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illinoisedu-my.sharepoint.com/personal/aegomez3_illinois_edu/Documents/"/>
    </mc:Choice>
  </mc:AlternateContent>
  <xr:revisionPtr revIDLastSave="502" documentId="8_{3D43119E-3767-49CD-9D63-899BF98F5661}" xr6:coauthVersionLast="47" xr6:coauthVersionMax="47" xr10:uidLastSave="{64A4C8A9-DF20-48CD-B786-0D57A682565F}"/>
  <bookViews>
    <workbookView xWindow="-120" yWindow="-120" windowWidth="29040" windowHeight="15720" activeTab="3" xr2:uid="{EBE2022F-A0AC-4328-A83E-6530830B5E11}"/>
  </bookViews>
  <sheets>
    <sheet name="INTREPID 3 (REFERENCE)" sheetId="3" r:id="rId1"/>
    <sheet name="STG2" sheetId="5" r:id="rId2"/>
    <sheet name="STG2 POST" sheetId="9" r:id="rId3"/>
    <sheet name="VALUES OF INTERST" sheetId="7" r:id="rId4"/>
    <sheet name="INPUT DATA" sheetId="6" r:id="rId5"/>
    <sheet name="Sheet2" sheetId="2" state="hidden" r:id="rId6"/>
    <sheet name="OLD DATA" sheetId="1" state="hidden" r:id="rId7"/>
  </sheets>
  <definedNames>
    <definedName name="_xlnm._FilterDatabase" localSheetId="4" hidden="1">'INPUT DATA'!$A$1:$X$17717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6" i="9" l="1"/>
  <c r="G21" i="9"/>
  <c r="G19" i="9"/>
  <c r="C31" i="9"/>
  <c r="C30" i="9"/>
  <c r="C16" i="9"/>
  <c r="C15" i="9"/>
  <c r="C10" i="9"/>
  <c r="C11" i="9" s="1"/>
  <c r="C9" i="9"/>
  <c r="E9" i="9" s="1"/>
  <c r="E12" i="9" s="1"/>
  <c r="G12" i="9" s="1"/>
  <c r="E7" i="9"/>
  <c r="E6" i="9"/>
  <c r="E5" i="9"/>
  <c r="E4" i="9"/>
  <c r="E10" i="9" s="1"/>
  <c r="E11" i="9" s="1"/>
  <c r="G11" i="9" s="1"/>
  <c r="E3" i="9"/>
  <c r="E2" i="9"/>
  <c r="A24" i="7"/>
  <c r="A19" i="7"/>
  <c r="A26" i="7" a="1"/>
  <c r="A26" i="7" s="1"/>
  <c r="A13" i="7" a="1"/>
  <c r="A13" i="7" s="1"/>
  <c r="A8" i="7" a="1"/>
  <c r="A8" i="7" s="1"/>
  <c r="A21" i="7" a="1"/>
  <c r="A21" i="7" s="1"/>
  <c r="L42" i="5"/>
  <c r="A6" i="7"/>
  <c r="A11" i="7"/>
  <c r="K9" i="5"/>
  <c r="M9" i="5" s="1"/>
  <c r="M7" i="5"/>
  <c r="K10" i="5" s="1"/>
  <c r="K11" i="5" s="1"/>
  <c r="M6" i="5"/>
  <c r="M5" i="5"/>
  <c r="M4" i="5"/>
  <c r="M3" i="5"/>
  <c r="M2" i="5"/>
  <c r="E7" i="5"/>
  <c r="C10" i="5" s="1"/>
  <c r="C11" i="5" s="1"/>
  <c r="C9" i="5"/>
  <c r="E9" i="5" s="1"/>
  <c r="E6" i="5"/>
  <c r="E5" i="5"/>
  <c r="E4" i="5"/>
  <c r="E3" i="5"/>
  <c r="E2" i="5"/>
  <c r="D25" i="3"/>
  <c r="C25" i="3"/>
  <c r="E12" i="3"/>
  <c r="A49" i="2"/>
  <c r="E9" i="3"/>
  <c r="C10" i="3" s="1"/>
  <c r="C11" i="3" s="1"/>
  <c r="E3" i="3"/>
  <c r="E4" i="3"/>
  <c r="E5" i="3"/>
  <c r="E6" i="3"/>
  <c r="E2" i="3"/>
  <c r="A52" i="1"/>
  <c r="C7" i="3"/>
  <c r="E7" i="3" s="1"/>
  <c r="D47" i="2"/>
  <c r="D52" i="2" s="1"/>
  <c r="D43" i="2"/>
  <c r="Q36" i="2"/>
  <c r="Q35" i="2"/>
  <c r="D35" i="2"/>
  <c r="D34" i="2"/>
  <c r="Q25" i="2"/>
  <c r="J25" i="2"/>
  <c r="D25" i="2"/>
  <c r="Q22" i="2"/>
  <c r="J22" i="2"/>
  <c r="D22" i="2"/>
  <c r="Q21" i="2"/>
  <c r="J21" i="2"/>
  <c r="D21" i="2"/>
  <c r="Q19" i="2"/>
  <c r="I19" i="2"/>
  <c r="D19" i="2" s="1"/>
  <c r="D12" i="2"/>
  <c r="D14" i="2" s="1"/>
  <c r="C12" i="2"/>
  <c r="C14" i="2" s="1"/>
  <c r="F7" i="2"/>
  <c r="F8" i="2" s="1"/>
  <c r="F9" i="2" s="1"/>
  <c r="D7" i="2"/>
  <c r="D8" i="2" s="1"/>
  <c r="D9" i="2" s="1"/>
  <c r="D10" i="2" s="1"/>
  <c r="C7" i="2"/>
  <c r="C8" i="2" s="1"/>
  <c r="C9" i="2" s="1"/>
  <c r="C10" i="2" s="1"/>
  <c r="I36" i="1"/>
  <c r="A51" i="1"/>
  <c r="Q38" i="1"/>
  <c r="Q37" i="1"/>
  <c r="D37" i="1"/>
  <c r="D36" i="1"/>
  <c r="J36" i="1"/>
  <c r="Q30" i="1"/>
  <c r="Q29" i="1"/>
  <c r="O30" i="1"/>
  <c r="O29" i="1"/>
  <c r="D30" i="1"/>
  <c r="D29" i="1"/>
  <c r="B30" i="1"/>
  <c r="B29" i="1"/>
  <c r="J30" i="1"/>
  <c r="J29" i="1"/>
  <c r="H30" i="1"/>
  <c r="H29" i="1"/>
  <c r="U13" i="1"/>
  <c r="X12" i="1"/>
  <c r="W12" i="1"/>
  <c r="U9" i="1"/>
  <c r="U10" i="1" s="1"/>
  <c r="U11" i="1" s="1"/>
  <c r="U12" i="1" s="1"/>
  <c r="D49" i="1"/>
  <c r="D45" i="1"/>
  <c r="G29" i="1"/>
  <c r="A29" i="1"/>
  <c r="Q21" i="1"/>
  <c r="Q27" i="1"/>
  <c r="P29" i="1" s="1"/>
  <c r="Q24" i="1"/>
  <c r="Q23" i="1"/>
  <c r="N14" i="1"/>
  <c r="N16" i="1" s="1"/>
  <c r="C32" i="1" s="1"/>
  <c r="I14" i="1"/>
  <c r="I16" i="1" s="1"/>
  <c r="D32" i="1" s="1"/>
  <c r="D27" i="1"/>
  <c r="D24" i="1"/>
  <c r="D23" i="1"/>
  <c r="J27" i="1"/>
  <c r="I9" i="1"/>
  <c r="I10" i="1" s="1"/>
  <c r="I11" i="1" s="1"/>
  <c r="I12" i="1" s="1"/>
  <c r="N9" i="1"/>
  <c r="N10" i="1" s="1"/>
  <c r="N11" i="1" s="1"/>
  <c r="N12" i="1" s="1"/>
  <c r="J24" i="1"/>
  <c r="J23" i="1"/>
  <c r="I21" i="1"/>
  <c r="D21" i="1" s="1"/>
  <c r="G24" i="9" l="1"/>
  <c r="E16" i="9"/>
  <c r="E31" i="9"/>
  <c r="E30" i="9"/>
  <c r="E33" i="9" s="1"/>
  <c r="E34" i="9" s="1"/>
  <c r="E36" i="9" s="1"/>
  <c r="E39" i="9" s="1"/>
  <c r="E15" i="9"/>
  <c r="E18" i="9" s="1"/>
  <c r="E19" i="9" s="1"/>
  <c r="E21" i="9" s="1"/>
  <c r="E24" i="9" s="1"/>
  <c r="C15" i="5"/>
  <c r="E15" i="5" s="1"/>
  <c r="E18" i="5" s="1"/>
  <c r="E19" i="5" s="1"/>
  <c r="E21" i="5" s="1"/>
  <c r="E24" i="5" s="1"/>
  <c r="C30" i="5"/>
  <c r="E30" i="5" s="1"/>
  <c r="E33" i="5" s="1"/>
  <c r="E34" i="5" s="1"/>
  <c r="E36" i="5" s="1"/>
  <c r="E39" i="5" s="1"/>
  <c r="C31" i="5"/>
  <c r="E31" i="5" s="1"/>
  <c r="C16" i="5"/>
  <c r="E16" i="5" s="1"/>
  <c r="M10" i="5"/>
  <c r="M11" i="5" s="1"/>
  <c r="O11" i="5" s="1"/>
  <c r="M12" i="5"/>
  <c r="E12" i="5"/>
  <c r="G12" i="5" s="1"/>
  <c r="E10" i="5"/>
  <c r="E11" i="5" s="1"/>
  <c r="G11" i="5" s="1"/>
  <c r="E8" i="3"/>
  <c r="E10" i="3"/>
  <c r="E11" i="3" s="1"/>
  <c r="C24" i="3" s="1"/>
  <c r="D24" i="3" s="1"/>
  <c r="C52" i="2"/>
  <c r="A27" i="2"/>
  <c r="B27" i="2" s="1"/>
  <c r="C49" i="2"/>
  <c r="C50" i="2" s="1"/>
  <c r="D30" i="2"/>
  <c r="J31" i="2"/>
  <c r="J32" i="2" s="1"/>
  <c r="P31" i="2"/>
  <c r="P32" i="2" s="1"/>
  <c r="C30" i="2"/>
  <c r="G10" i="2"/>
  <c r="H10" i="2" s="1"/>
  <c r="F10" i="2"/>
  <c r="F11" i="2" s="1"/>
  <c r="A50" i="2" s="1"/>
  <c r="C27" i="2"/>
  <c r="G27" i="2"/>
  <c r="I27" i="2"/>
  <c r="P27" i="2"/>
  <c r="I31" i="2"/>
  <c r="D54" i="1"/>
  <c r="C51" i="1"/>
  <c r="C52" i="1" s="1"/>
  <c r="C54" i="1"/>
  <c r="I33" i="1"/>
  <c r="I34" i="1" s="1"/>
  <c r="J33" i="1"/>
  <c r="J34" i="1" s="1"/>
  <c r="P33" i="1"/>
  <c r="P34" i="1" s="1"/>
  <c r="N29" i="1"/>
  <c r="N30" i="1" s="1"/>
  <c r="P30" i="1"/>
  <c r="I29" i="1"/>
  <c r="I30" i="1" s="1"/>
  <c r="G30" i="1"/>
  <c r="A30" i="1"/>
  <c r="C29" i="1"/>
  <c r="C30" i="1" s="1"/>
  <c r="E41" i="9" l="1"/>
  <c r="E26" i="9"/>
  <c r="E26" i="5"/>
  <c r="L41" i="5"/>
  <c r="L26" i="5"/>
  <c r="L27" i="5"/>
  <c r="O12" i="5"/>
  <c r="E41" i="5"/>
  <c r="A28" i="2"/>
  <c r="B28" i="2" s="1"/>
  <c r="I32" i="2"/>
  <c r="N27" i="2"/>
  <c r="J27" i="2"/>
  <c r="I34" i="2" s="1"/>
  <c r="I28" i="2"/>
  <c r="J28" i="2" s="1"/>
  <c r="Q27" i="2"/>
  <c r="P28" i="2"/>
  <c r="Q28" i="2" s="1"/>
  <c r="H27" i="2"/>
  <c r="J34" i="2" s="1"/>
  <c r="G28" i="2"/>
  <c r="H28" i="2" s="1"/>
  <c r="D27" i="2"/>
  <c r="C28" i="2"/>
  <c r="D28" i="2" s="1"/>
  <c r="O27" i="2" l="1"/>
  <c r="N28" i="2"/>
  <c r="O28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<sst xmlns="http://schemas.openxmlformats.org/spreadsheetml/2006/main" count="18671" uniqueCount="104">
  <si>
    <t>Using Max Drag</t>
  </si>
  <si>
    <t>t = 279.3 K / 43F</t>
  </si>
  <si>
    <t>max velocity</t>
  </si>
  <si>
    <t>t = 280.4 K / 45.1 F</t>
  </si>
  <si>
    <t>metric</t>
  </si>
  <si>
    <t>Force</t>
  </si>
  <si>
    <t>Booster Fins</t>
  </si>
  <si>
    <t>Sustainer Fins</t>
  </si>
  <si>
    <t>Root</t>
  </si>
  <si>
    <t>Tip</t>
  </si>
  <si>
    <t>height</t>
  </si>
  <si>
    <t>sweep length</t>
  </si>
  <si>
    <t>inches</t>
  </si>
  <si>
    <t>Area of one side</t>
  </si>
  <si>
    <t>Average length</t>
  </si>
  <si>
    <t>Area</t>
  </si>
  <si>
    <t>Total Area</t>
  </si>
  <si>
    <t xml:space="preserve">Drag = </t>
  </si>
  <si>
    <t>rho = 0.066921 ft/m^3</t>
  </si>
  <si>
    <t>rho</t>
  </si>
  <si>
    <t>newtons</t>
  </si>
  <si>
    <t>Pounds</t>
  </si>
  <si>
    <t>Booster</t>
  </si>
  <si>
    <t>Sustainer</t>
  </si>
  <si>
    <t>Metric</t>
  </si>
  <si>
    <t>Leading Edge</t>
  </si>
  <si>
    <t>Fin Thickness</t>
  </si>
  <si>
    <t>Sweep length</t>
  </si>
  <si>
    <t>Leading Edge area</t>
  </si>
  <si>
    <t>inches^2</t>
  </si>
  <si>
    <t>inches ^2 to m^2</t>
  </si>
  <si>
    <t>m^2</t>
  </si>
  <si>
    <t>lb</t>
  </si>
  <si>
    <t>Max Drag analysis provides worse conditions</t>
  </si>
  <si>
    <t>PRE</t>
  </si>
  <si>
    <t>POST</t>
  </si>
  <si>
    <t>Max Vevlocity analysis provides worse conditions</t>
  </si>
  <si>
    <t>factor</t>
  </si>
  <si>
    <t>m/s</t>
  </si>
  <si>
    <t>N</t>
  </si>
  <si>
    <t>time</t>
  </si>
  <si>
    <t>drag</t>
  </si>
  <si>
    <t>cd</t>
  </si>
  <si>
    <t>velocity</t>
  </si>
  <si>
    <t>alt</t>
  </si>
  <si>
    <t>half</t>
  </si>
  <si>
    <t>Newtons</t>
  </si>
  <si>
    <t>Critical Velocity</t>
  </si>
  <si>
    <t>Intrepid 3</t>
  </si>
  <si>
    <t>Conversion Factort</t>
  </si>
  <si>
    <t>Units</t>
  </si>
  <si>
    <t>Type</t>
  </si>
  <si>
    <t>Fins</t>
  </si>
  <si>
    <t>ft/s</t>
  </si>
  <si>
    <t>ft</t>
  </si>
  <si>
    <t>ft^2</t>
  </si>
  <si>
    <t>angle (degrees)</t>
  </si>
  <si>
    <t>lEADING EDGE AREA</t>
  </si>
  <si>
    <t>angle</t>
  </si>
  <si>
    <t>radians</t>
  </si>
  <si>
    <t>FIN FACE</t>
  </si>
  <si>
    <t>lbft</t>
  </si>
  <si>
    <t>in</t>
  </si>
  <si>
    <t>in^2</t>
  </si>
  <si>
    <t>STG2</t>
  </si>
  <si>
    <t>SUSTAINER</t>
  </si>
  <si>
    <t>Time (sec)</t>
  </si>
  <si>
    <t>Stage</t>
  </si>
  <si>
    <t>Stage Time (sec)</t>
  </si>
  <si>
    <t>Mach Number</t>
  </si>
  <si>
    <t>Angle of Attack (deg)</t>
  </si>
  <si>
    <t>CD</t>
  </si>
  <si>
    <t>CL</t>
  </si>
  <si>
    <t>Thrust (lb)</t>
  </si>
  <si>
    <t>Weight (lb)</t>
  </si>
  <si>
    <t>Drag (lb)</t>
  </si>
  <si>
    <t>Lift (lb)</t>
  </si>
  <si>
    <t>CG (in)</t>
  </si>
  <si>
    <t>CP (in)</t>
  </si>
  <si>
    <t>Stability Margin (cal)</t>
  </si>
  <si>
    <t>Accel (ft/sec^2)</t>
  </si>
  <si>
    <t>Accel-V (ft/sec^2)</t>
  </si>
  <si>
    <t>Accel-H (ft/sec^2)</t>
  </si>
  <si>
    <t>Velocity (ft/sec)</t>
  </si>
  <si>
    <t>Vel-V (ft/sec)</t>
  </si>
  <si>
    <t>Vel-H (ft/sec)</t>
  </si>
  <si>
    <t>Pitch Attitude (deg)</t>
  </si>
  <si>
    <t>Flight Path Angle (deg)</t>
  </si>
  <si>
    <t>Altitude (ft)</t>
  </si>
  <si>
    <t>Distance (ft)</t>
  </si>
  <si>
    <t>B</t>
  </si>
  <si>
    <t>S</t>
  </si>
  <si>
    <t>USE MAX VELOCITY</t>
  </si>
  <si>
    <t>USE MAX DRAG</t>
  </si>
  <si>
    <t>Temperature</t>
  </si>
  <si>
    <t>meters</t>
  </si>
  <si>
    <t>C</t>
  </si>
  <si>
    <t>K</t>
  </si>
  <si>
    <t>Pressure</t>
  </si>
  <si>
    <t>K-Pa</t>
  </si>
  <si>
    <t>Rho</t>
  </si>
  <si>
    <t>kg/m^3</t>
  </si>
  <si>
    <t>MAX DRAG</t>
  </si>
  <si>
    <t>MAX VELOCITY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</si>
</sst>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onsolas"/>
      <family val="3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0" fillId="2" borderId="0" xfId="0" applyFill="1"/>
    <xf numFmtId="0" fontId="0" fillId="3" borderId="0" xfId="0" applyFill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18</xdr:col>
      <xdr:colOff>457200</xdr:colOff>
      <xdr:row>42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AD06FA-F453-E8A4-2DBA-6765EDDD52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190500"/>
          <a:ext cx="5943600" cy="792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1115E-9147-40D2-AC82-9A075E70F2CE}">
  <dimension ref="A1:G25"/>
  <sheetViews>
    <sheetView zoomScale="85" zoomScaleNormal="85" workbookViewId="0">
      <selection activeCell="D35" sqref="D35"/>
    </sheetView>
  </sheetViews>
  <sheetFormatPr defaultRowHeight="15" x14ac:dyDescent="0.25"/>
  <sheetData>
    <row r="1" spans="1:7" x14ac:dyDescent="0.25">
      <c r="A1" t="s">
        <v>51</v>
      </c>
      <c r="B1" t="s">
        <v>50</v>
      </c>
      <c r="C1" s="3" t="s">
        <v>48</v>
      </c>
    </row>
    <row r="2" spans="1:7" x14ac:dyDescent="0.25">
      <c r="A2" t="s">
        <v>8</v>
      </c>
      <c r="B2" t="s">
        <v>12</v>
      </c>
      <c r="C2">
        <v>11</v>
      </c>
      <c r="D2" t="s">
        <v>54</v>
      </c>
      <c r="E2">
        <f>C2/12</f>
        <v>0.91666666666666663</v>
      </c>
      <c r="G2" t="s">
        <v>57</v>
      </c>
    </row>
    <row r="3" spans="1:7" x14ac:dyDescent="0.25">
      <c r="A3" t="s">
        <v>9</v>
      </c>
      <c r="B3" t="s">
        <v>12</v>
      </c>
      <c r="C3">
        <v>4</v>
      </c>
      <c r="D3" t="s">
        <v>54</v>
      </c>
      <c r="E3">
        <f t="shared" ref="E3:E7" si="0">C3/12</f>
        <v>0.33333333333333331</v>
      </c>
    </row>
    <row r="4" spans="1:7" x14ac:dyDescent="0.25">
      <c r="A4" t="s">
        <v>10</v>
      </c>
      <c r="B4" t="s">
        <v>12</v>
      </c>
      <c r="C4">
        <v>3.375</v>
      </c>
      <c r="D4" t="s">
        <v>54</v>
      </c>
      <c r="E4">
        <f t="shared" si="0"/>
        <v>0.28125</v>
      </c>
    </row>
    <row r="5" spans="1:7" x14ac:dyDescent="0.25">
      <c r="A5" t="s">
        <v>11</v>
      </c>
      <c r="B5" t="s">
        <v>12</v>
      </c>
      <c r="C5">
        <v>11</v>
      </c>
      <c r="D5" t="s">
        <v>54</v>
      </c>
      <c r="E5">
        <f t="shared" si="0"/>
        <v>0.91666666666666663</v>
      </c>
    </row>
    <row r="6" spans="1:7" x14ac:dyDescent="0.25">
      <c r="A6" t="s">
        <v>26</v>
      </c>
      <c r="B6" t="s">
        <v>12</v>
      </c>
      <c r="C6">
        <v>0.33</v>
      </c>
      <c r="D6" t="s">
        <v>54</v>
      </c>
      <c r="E6">
        <f t="shared" si="0"/>
        <v>2.75E-2</v>
      </c>
    </row>
    <row r="7" spans="1:7" x14ac:dyDescent="0.25">
      <c r="A7" t="s">
        <v>14</v>
      </c>
      <c r="B7" t="s">
        <v>12</v>
      </c>
      <c r="C7">
        <f>(C2+C3)/2</f>
        <v>7.5</v>
      </c>
      <c r="D7" t="s">
        <v>54</v>
      </c>
      <c r="E7">
        <f t="shared" si="0"/>
        <v>0.625</v>
      </c>
    </row>
    <row r="8" spans="1:7" x14ac:dyDescent="0.25">
      <c r="A8" t="s">
        <v>28</v>
      </c>
      <c r="B8" t="s">
        <v>29</v>
      </c>
      <c r="C8">
        <v>2.2210000000000001E-2</v>
      </c>
      <c r="D8" t="s">
        <v>55</v>
      </c>
      <c r="E8">
        <f>E4*E6</f>
        <v>7.7343749999999999E-3</v>
      </c>
    </row>
    <row r="9" spans="1:7" x14ac:dyDescent="0.25">
      <c r="A9" t="s">
        <v>58</v>
      </c>
      <c r="B9" t="s">
        <v>56</v>
      </c>
      <c r="C9">
        <v>20</v>
      </c>
      <c r="D9" t="s">
        <v>59</v>
      </c>
      <c r="E9">
        <f>RADIANS(C9)</f>
        <v>0.3490658503988659</v>
      </c>
    </row>
    <row r="10" spans="1:7" x14ac:dyDescent="0.25">
      <c r="B10" t="s">
        <v>62</v>
      </c>
      <c r="C10">
        <f>C4/SIN(E9)</f>
        <v>9.8678398505504195</v>
      </c>
      <c r="D10" t="s">
        <v>54</v>
      </c>
      <c r="E10">
        <f>E4/SIN(E9)</f>
        <v>0.82231998754586833</v>
      </c>
    </row>
    <row r="11" spans="1:7" x14ac:dyDescent="0.25">
      <c r="B11" t="s">
        <v>63</v>
      </c>
      <c r="C11">
        <f>C10*0.33</f>
        <v>3.2563871506816384</v>
      </c>
      <c r="D11" t="s">
        <v>55</v>
      </c>
      <c r="E11">
        <f>E10*E6</f>
        <v>2.2613799657511379E-2</v>
      </c>
    </row>
    <row r="12" spans="1:7" x14ac:dyDescent="0.25">
      <c r="A12" t="s">
        <v>16</v>
      </c>
      <c r="D12" t="s">
        <v>55</v>
      </c>
      <c r="E12">
        <f>E7*E4</f>
        <v>0.17578125</v>
      </c>
    </row>
    <row r="14" spans="1:7" x14ac:dyDescent="0.25">
      <c r="A14" t="s">
        <v>2</v>
      </c>
      <c r="B14" t="s">
        <v>53</v>
      </c>
      <c r="C14">
        <v>1856</v>
      </c>
    </row>
    <row r="15" spans="1:7" x14ac:dyDescent="0.25">
      <c r="A15" t="s">
        <v>40</v>
      </c>
      <c r="C15">
        <v>3.669997</v>
      </c>
    </row>
    <row r="16" spans="1:7" x14ac:dyDescent="0.25">
      <c r="A16" t="s">
        <v>41</v>
      </c>
      <c r="C16">
        <v>162.27959999999999</v>
      </c>
    </row>
    <row r="17" spans="1:4" x14ac:dyDescent="0.25">
      <c r="A17" t="s">
        <v>42</v>
      </c>
      <c r="C17">
        <v>0.73757890000000004</v>
      </c>
    </row>
    <row r="18" spans="1:4" x14ac:dyDescent="0.25">
      <c r="A18" t="s">
        <v>43</v>
      </c>
    </row>
    <row r="19" spans="1:4" x14ac:dyDescent="0.25">
      <c r="A19" t="s">
        <v>44</v>
      </c>
      <c r="C19">
        <v>3894.38</v>
      </c>
    </row>
    <row r="21" spans="1:4" x14ac:dyDescent="0.25">
      <c r="A21" t="s">
        <v>3</v>
      </c>
    </row>
    <row r="22" spans="1:4" ht="15.75" x14ac:dyDescent="0.25">
      <c r="A22" t="s">
        <v>19</v>
      </c>
      <c r="C22" s="1">
        <v>4.7500000000000001E-2</v>
      </c>
    </row>
    <row r="23" spans="1:4" x14ac:dyDescent="0.25">
      <c r="C23" t="s">
        <v>61</v>
      </c>
      <c r="D23" t="s">
        <v>39</v>
      </c>
    </row>
    <row r="24" spans="1:4" x14ac:dyDescent="0.25">
      <c r="A24" t="s">
        <v>25</v>
      </c>
      <c r="C24">
        <f>0.5*C22*C14^2*C17*E11</f>
        <v>1364.5881084330065</v>
      </c>
      <c r="D24">
        <f>C24/7.233</f>
        <v>188.66142795976864</v>
      </c>
    </row>
    <row r="25" spans="1:4" x14ac:dyDescent="0.25">
      <c r="A25" t="s">
        <v>60</v>
      </c>
      <c r="C25">
        <f>0.5*C22*C14^2*C17*E12</f>
        <v>10607.195918790001</v>
      </c>
      <c r="D25">
        <f>C25/7.233</f>
        <v>1466.5001961551225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F1978D-DBB5-4B03-9291-4D61D8C1A23D}">
  <dimension ref="A1:S42"/>
  <sheetViews>
    <sheetView topLeftCell="A7" workbookViewId="0">
      <selection activeCell="C39" sqref="C39"/>
    </sheetView>
  </sheetViews>
  <sheetFormatPr defaultRowHeight="15" x14ac:dyDescent="0.25"/>
  <sheetData>
    <row r="1" spans="1:15" x14ac:dyDescent="0.25">
      <c r="A1" t="s">
        <v>51</v>
      </c>
      <c r="B1" t="s">
        <v>50</v>
      </c>
      <c r="C1" s="3" t="s">
        <v>64</v>
      </c>
      <c r="D1" t="s">
        <v>65</v>
      </c>
      <c r="I1" t="s">
        <v>51</v>
      </c>
      <c r="J1" t="s">
        <v>50</v>
      </c>
      <c r="K1" s="3" t="s">
        <v>64</v>
      </c>
      <c r="L1" t="s">
        <v>22</v>
      </c>
    </row>
    <row r="2" spans="1:15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  <c r="I2" t="s">
        <v>8</v>
      </c>
      <c r="J2" t="s">
        <v>12</v>
      </c>
      <c r="K2">
        <v>11</v>
      </c>
      <c r="L2" t="s">
        <v>54</v>
      </c>
      <c r="M2">
        <f>K2/12</f>
        <v>0.91666666666666663</v>
      </c>
    </row>
    <row r="3" spans="1:15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  <c r="I3" t="s">
        <v>9</v>
      </c>
      <c r="J3" t="s">
        <v>12</v>
      </c>
      <c r="K3">
        <v>3.7</v>
      </c>
      <c r="L3" t="s">
        <v>54</v>
      </c>
      <c r="M3">
        <f t="shared" ref="M3:M6" si="1">K3/12</f>
        <v>0.30833333333333335</v>
      </c>
    </row>
    <row r="4" spans="1:15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  <c r="I4" t="s">
        <v>10</v>
      </c>
      <c r="J4" t="s">
        <v>12</v>
      </c>
      <c r="K4">
        <v>4</v>
      </c>
      <c r="L4" t="s">
        <v>54</v>
      </c>
      <c r="M4">
        <f t="shared" si="1"/>
        <v>0.33333333333333331</v>
      </c>
    </row>
    <row r="5" spans="1:15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  <c r="I5" t="s">
        <v>11</v>
      </c>
      <c r="J5" t="s">
        <v>12</v>
      </c>
      <c r="K5">
        <v>11</v>
      </c>
      <c r="L5" t="s">
        <v>54</v>
      </c>
      <c r="M5">
        <f t="shared" si="1"/>
        <v>0.91666666666666663</v>
      </c>
    </row>
    <row r="6" spans="1:15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  <c r="I6" t="s">
        <v>26</v>
      </c>
      <c r="J6" t="s">
        <v>12</v>
      </c>
      <c r="K6">
        <v>0.3</v>
      </c>
      <c r="L6" t="s">
        <v>54</v>
      </c>
      <c r="M6">
        <f t="shared" si="1"/>
        <v>2.4999999999999998E-2</v>
      </c>
    </row>
    <row r="7" spans="1:15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  <c r="I7" t="s">
        <v>58</v>
      </c>
      <c r="J7" t="s">
        <v>56</v>
      </c>
      <c r="K7">
        <v>20</v>
      </c>
      <c r="L7" t="s">
        <v>59</v>
      </c>
      <c r="M7">
        <f>RADIANS(K7)</f>
        <v>0.3490658503988659</v>
      </c>
    </row>
    <row r="9" spans="1:15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  <c r="I9" t="s">
        <v>14</v>
      </c>
      <c r="J9" t="s">
        <v>12</v>
      </c>
      <c r="K9">
        <f>(K2+K3)/2</f>
        <v>7.35</v>
      </c>
      <c r="L9" t="s">
        <v>54</v>
      </c>
      <c r="M9">
        <f t="shared" ref="M9" si="2">K9/12</f>
        <v>0.61249999999999993</v>
      </c>
    </row>
    <row r="10" spans="1:15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  <c r="J10" t="s">
        <v>62</v>
      </c>
      <c r="K10">
        <f>K4/SIN(M7)</f>
        <v>11.69521760065235</v>
      </c>
      <c r="L10" t="s">
        <v>54</v>
      </c>
      <c r="M10">
        <f>M4/SIN(M7)</f>
        <v>0.9746014667210291</v>
      </c>
    </row>
    <row r="11" spans="1:15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  <c r="I11" t="s">
        <v>28</v>
      </c>
      <c r="J11" t="s">
        <v>63</v>
      </c>
      <c r="K11">
        <f>K10*K6</f>
        <v>3.5085652801957052</v>
      </c>
      <c r="L11" t="s">
        <v>55</v>
      </c>
      <c r="M11">
        <f>M10*M6</f>
        <v>2.4365036668025725E-2</v>
      </c>
      <c r="N11" t="s">
        <v>31</v>
      </c>
      <c r="O11">
        <f>M11*0.092903</f>
        <v>2.2635850015695941E-3</v>
      </c>
    </row>
    <row r="12" spans="1:15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  <c r="I12" t="s">
        <v>16</v>
      </c>
      <c r="L12" t="s">
        <v>55</v>
      </c>
      <c r="M12">
        <f>M9*M4</f>
        <v>0.20416666666666664</v>
      </c>
      <c r="N12" t="s">
        <v>31</v>
      </c>
      <c r="O12">
        <f>M12*0.092903</f>
        <v>1.8967695833333329E-2</v>
      </c>
    </row>
    <row r="15" spans="1:15" x14ac:dyDescent="0.25">
      <c r="A15" t="s">
        <v>44</v>
      </c>
      <c r="B15" t="s">
        <v>54</v>
      </c>
      <c r="C15" s="2">
        <f>'VALUES OF INTERST'!W8</f>
        <v>3985.3040000000001</v>
      </c>
      <c r="E15">
        <f>C15*0.3048</f>
        <v>1214.7206592</v>
      </c>
      <c r="F15" t="s">
        <v>95</v>
      </c>
    </row>
    <row r="16" spans="1:15" x14ac:dyDescent="0.25">
      <c r="A16" t="s">
        <v>2</v>
      </c>
      <c r="B16" t="s">
        <v>53</v>
      </c>
      <c r="C16">
        <f>'VALUES OF INTERST'!R8</f>
        <v>1853.6696126949</v>
      </c>
      <c r="E16">
        <f>C16*0.3048</f>
        <v>564.99849794940553</v>
      </c>
      <c r="F16" t="s">
        <v>38</v>
      </c>
    </row>
    <row r="17" spans="1:19" x14ac:dyDescent="0.25">
      <c r="A17" t="s">
        <v>40</v>
      </c>
      <c r="C17">
        <v>3.669997</v>
      </c>
      <c r="E17" t="s">
        <v>94</v>
      </c>
    </row>
    <row r="18" spans="1:19" x14ac:dyDescent="0.25">
      <c r="A18" t="s">
        <v>41</v>
      </c>
      <c r="C18">
        <v>162.27959999999999</v>
      </c>
      <c r="E18">
        <f>15.04 - 0.00649*E15</f>
        <v>7.1564629217919986</v>
      </c>
      <c r="F18" t="s">
        <v>96</v>
      </c>
    </row>
    <row r="19" spans="1:19" x14ac:dyDescent="0.25">
      <c r="A19" t="s">
        <v>42</v>
      </c>
      <c r="C19" s="2">
        <v>0.73757890000000004</v>
      </c>
      <c r="E19">
        <f>E18+273.1</f>
        <v>280.25646292179204</v>
      </c>
      <c r="F19" t="s">
        <v>97</v>
      </c>
    </row>
    <row r="20" spans="1:19" x14ac:dyDescent="0.25">
      <c r="A20" t="s">
        <v>43</v>
      </c>
      <c r="E20" t="s">
        <v>98</v>
      </c>
    </row>
    <row r="21" spans="1:19" x14ac:dyDescent="0.25">
      <c r="A21" t="s">
        <v>44</v>
      </c>
      <c r="C21">
        <v>3894.38</v>
      </c>
      <c r="E21">
        <f>101.29*(E19/288.08)^(5.256)</f>
        <v>87.643174412659903</v>
      </c>
      <c r="F21" t="s">
        <v>99</v>
      </c>
    </row>
    <row r="23" spans="1:19" x14ac:dyDescent="0.25">
      <c r="A23" t="s">
        <v>3</v>
      </c>
      <c r="E23" t="s">
        <v>100</v>
      </c>
    </row>
    <row r="24" spans="1:19" ht="15.75" x14ac:dyDescent="0.25">
      <c r="A24" t="s">
        <v>19</v>
      </c>
      <c r="C24" s="1">
        <v>4.7500000000000001E-2</v>
      </c>
      <c r="E24">
        <f>E21/(0.2869*E19)</f>
        <v>1.0900135944707432</v>
      </c>
      <c r="F24" t="s">
        <v>101</v>
      </c>
      <c r="K24" s="1"/>
    </row>
    <row r="25" spans="1:19" x14ac:dyDescent="0.25">
      <c r="E25" t="s">
        <v>39</v>
      </c>
      <c r="L25" t="s">
        <v>39</v>
      </c>
    </row>
    <row r="26" spans="1:19" x14ac:dyDescent="0.25">
      <c r="A26" t="s">
        <v>25</v>
      </c>
      <c r="E26" s="2">
        <f>0.5*E24*E16^2*C19*G11</f>
        <v>217.85275708252834</v>
      </c>
      <c r="I26" t="s">
        <v>25</v>
      </c>
      <c r="L26" s="2">
        <f>0.5*E24*E16^2*C19*O11</f>
        <v>290.47034277670446</v>
      </c>
    </row>
    <row r="27" spans="1:19" x14ac:dyDescent="0.25">
      <c r="A27" t="s">
        <v>60</v>
      </c>
      <c r="I27" t="s">
        <v>60</v>
      </c>
      <c r="L27">
        <f>K27/7.233</f>
        <v>0</v>
      </c>
    </row>
    <row r="29" spans="1:19" x14ac:dyDescent="0.25">
      <c r="A29" s="4" t="s">
        <v>102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25">
      <c r="A30" t="s">
        <v>44</v>
      </c>
      <c r="B30" t="s">
        <v>54</v>
      </c>
      <c r="C30">
        <f>'VALUES OF INTERST'!W13</f>
        <v>4594.893</v>
      </c>
      <c r="E30">
        <f>C30*0.3048</f>
        <v>1400.5233864000002</v>
      </c>
      <c r="F30" t="s">
        <v>95</v>
      </c>
    </row>
    <row r="31" spans="1:19" x14ac:dyDescent="0.25">
      <c r="A31" t="s">
        <v>2</v>
      </c>
      <c r="B31" t="s">
        <v>53</v>
      </c>
      <c r="C31">
        <f>'VALUES OF INTERST'!R13</f>
        <v>1837.2528785588399</v>
      </c>
      <c r="E31">
        <f>C31*0.3048</f>
        <v>559.99467738473447</v>
      </c>
      <c r="F31" t="s">
        <v>38</v>
      </c>
    </row>
    <row r="32" spans="1:19" x14ac:dyDescent="0.25">
      <c r="A32" t="s">
        <v>40</v>
      </c>
      <c r="C32">
        <v>3.669997</v>
      </c>
      <c r="E32" t="s">
        <v>94</v>
      </c>
    </row>
    <row r="33" spans="1:12" x14ac:dyDescent="0.25">
      <c r="A33" t="s">
        <v>41</v>
      </c>
      <c r="C33">
        <v>162.27959999999999</v>
      </c>
      <c r="E33">
        <f>15.04 - 0.00649*E30</f>
        <v>5.9506032222639984</v>
      </c>
      <c r="F33" t="s">
        <v>96</v>
      </c>
    </row>
    <row r="34" spans="1:12" x14ac:dyDescent="0.25">
      <c r="A34" t="s">
        <v>42</v>
      </c>
      <c r="C34">
        <v>0.73757890000000004</v>
      </c>
      <c r="E34">
        <f>E33+273.1</f>
        <v>279.05060322226404</v>
      </c>
      <c r="F34" t="s">
        <v>97</v>
      </c>
    </row>
    <row r="35" spans="1:12" x14ac:dyDescent="0.25">
      <c r="A35" t="s">
        <v>43</v>
      </c>
      <c r="E35" t="s">
        <v>98</v>
      </c>
    </row>
    <row r="36" spans="1:12" x14ac:dyDescent="0.25">
      <c r="A36" t="s">
        <v>44</v>
      </c>
      <c r="C36">
        <v>3894.38</v>
      </c>
      <c r="E36">
        <f>101.29*(E34/288.08)^(5.256)</f>
        <v>85.679187837113432</v>
      </c>
      <c r="F36" t="s">
        <v>99</v>
      </c>
    </row>
    <row r="38" spans="1:12" x14ac:dyDescent="0.25">
      <c r="A38" t="s">
        <v>3</v>
      </c>
      <c r="E38" t="s">
        <v>100</v>
      </c>
    </row>
    <row r="39" spans="1:12" ht="15.75" x14ac:dyDescent="0.25">
      <c r="A39" t="s">
        <v>19</v>
      </c>
      <c r="C39" s="1">
        <v>4.7500000000000001E-2</v>
      </c>
      <c r="E39">
        <f>E36/(0.2869*E34)</f>
        <v>1.0701923130350277</v>
      </c>
      <c r="F39" t="s">
        <v>101</v>
      </c>
      <c r="K39" s="1"/>
    </row>
    <row r="40" spans="1:12" x14ac:dyDescent="0.25">
      <c r="E40" t="s">
        <v>39</v>
      </c>
      <c r="L40" t="s">
        <v>39</v>
      </c>
    </row>
    <row r="41" spans="1:12" x14ac:dyDescent="0.25">
      <c r="A41" t="s">
        <v>25</v>
      </c>
      <c r="E41" s="2">
        <f>0.5*E39*E31^2*C34*G11</f>
        <v>210.11941607443916</v>
      </c>
      <c r="I41" t="s">
        <v>25</v>
      </c>
      <c r="L41" s="2">
        <f>0.5*E39*E31^2*C34*O11</f>
        <v>280.15922143258558</v>
      </c>
    </row>
    <row r="42" spans="1:12" x14ac:dyDescent="0.25">
      <c r="A42" t="s">
        <v>60</v>
      </c>
      <c r="I42" t="s">
        <v>60</v>
      </c>
      <c r="L42">
        <f>K42/7.233</f>
        <v>0</v>
      </c>
    </row>
  </sheetData>
  <mergeCells count="1">
    <mergeCell ref="A29:S2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7FA09-4D8A-4228-BD8F-72F7A47A7315}">
  <dimension ref="A1:S42"/>
  <sheetViews>
    <sheetView workbookViewId="0">
      <selection activeCell="E39" sqref="E39"/>
    </sheetView>
  </sheetViews>
  <sheetFormatPr defaultRowHeight="15" x14ac:dyDescent="0.25"/>
  <sheetData>
    <row r="1" spans="1:12" x14ac:dyDescent="0.25">
      <c r="A1" t="s">
        <v>51</v>
      </c>
      <c r="B1" t="s">
        <v>50</v>
      </c>
      <c r="C1" s="3" t="s">
        <v>64</v>
      </c>
      <c r="D1" t="s">
        <v>65</v>
      </c>
      <c r="K1" s="3"/>
    </row>
    <row r="2" spans="1:12" x14ac:dyDescent="0.25">
      <c r="A2" t="s">
        <v>8</v>
      </c>
      <c r="B2" t="s">
        <v>12</v>
      </c>
      <c r="C2" s="2">
        <v>12</v>
      </c>
      <c r="D2" t="s">
        <v>54</v>
      </c>
      <c r="E2">
        <f>C2/12</f>
        <v>1</v>
      </c>
    </row>
    <row r="3" spans="1:12" x14ac:dyDescent="0.25">
      <c r="A3" t="s">
        <v>9</v>
      </c>
      <c r="B3" t="s">
        <v>12</v>
      </c>
      <c r="C3" s="2">
        <v>4.5</v>
      </c>
      <c r="D3" t="s">
        <v>54</v>
      </c>
      <c r="E3">
        <f t="shared" ref="E3:E9" si="0">C3/12</f>
        <v>0.375</v>
      </c>
    </row>
    <row r="4" spans="1:12" x14ac:dyDescent="0.25">
      <c r="A4" t="s">
        <v>10</v>
      </c>
      <c r="B4" t="s">
        <v>12</v>
      </c>
      <c r="C4" s="2">
        <v>3.6</v>
      </c>
      <c r="D4" t="s">
        <v>54</v>
      </c>
      <c r="E4">
        <f t="shared" si="0"/>
        <v>0.3</v>
      </c>
    </row>
    <row r="5" spans="1:12" x14ac:dyDescent="0.25">
      <c r="A5" t="s">
        <v>11</v>
      </c>
      <c r="B5" t="s">
        <v>12</v>
      </c>
      <c r="C5" s="2">
        <v>9.891</v>
      </c>
      <c r="D5" t="s">
        <v>54</v>
      </c>
      <c r="E5">
        <f t="shared" si="0"/>
        <v>0.82425000000000004</v>
      </c>
    </row>
    <row r="6" spans="1:12" x14ac:dyDescent="0.25">
      <c r="A6" t="s">
        <v>26</v>
      </c>
      <c r="B6" t="s">
        <v>12</v>
      </c>
      <c r="C6" s="2">
        <v>0.25</v>
      </c>
      <c r="D6" t="s">
        <v>54</v>
      </c>
      <c r="E6">
        <f t="shared" si="0"/>
        <v>2.0833333333333332E-2</v>
      </c>
    </row>
    <row r="7" spans="1:12" x14ac:dyDescent="0.25">
      <c r="A7" t="s">
        <v>58</v>
      </c>
      <c r="B7" t="s">
        <v>56</v>
      </c>
      <c r="C7" s="2">
        <v>20</v>
      </c>
      <c r="D7" t="s">
        <v>59</v>
      </c>
      <c r="E7">
        <f>RADIANS(C7)</f>
        <v>0.3490658503988659</v>
      </c>
    </row>
    <row r="9" spans="1:12" x14ac:dyDescent="0.25">
      <c r="A9" t="s">
        <v>14</v>
      </c>
      <c r="B9" t="s">
        <v>12</v>
      </c>
      <c r="C9">
        <f>(C2+C3)/2</f>
        <v>8.25</v>
      </c>
      <c r="D9" t="s">
        <v>54</v>
      </c>
      <c r="E9">
        <f t="shared" si="0"/>
        <v>0.6875</v>
      </c>
    </row>
    <row r="10" spans="1:12" x14ac:dyDescent="0.25">
      <c r="B10" t="s">
        <v>62</v>
      </c>
      <c r="C10">
        <f>C4/SIN(E7)</f>
        <v>10.525695840587115</v>
      </c>
      <c r="D10" t="s">
        <v>54</v>
      </c>
      <c r="E10">
        <f>E4/SIN(E7)</f>
        <v>0.8771413200489262</v>
      </c>
    </row>
    <row r="11" spans="1:12" x14ac:dyDescent="0.25">
      <c r="A11" t="s">
        <v>28</v>
      </c>
      <c r="B11" t="s">
        <v>63</v>
      </c>
      <c r="C11">
        <f>C10*C6</f>
        <v>2.6314239601467788</v>
      </c>
      <c r="D11" t="s">
        <v>55</v>
      </c>
      <c r="E11">
        <f>E10*E6</f>
        <v>1.8273777501019293E-2</v>
      </c>
      <c r="F11" t="s">
        <v>31</v>
      </c>
      <c r="G11">
        <f>E11*0.092903</f>
        <v>1.6976887511771955E-3</v>
      </c>
    </row>
    <row r="12" spans="1:12" x14ac:dyDescent="0.25">
      <c r="A12" t="s">
        <v>16</v>
      </c>
      <c r="D12" t="s">
        <v>55</v>
      </c>
      <c r="E12">
        <f>E9*E4</f>
        <v>0.20624999999999999</v>
      </c>
      <c r="F12" t="s">
        <v>31</v>
      </c>
      <c r="G12">
        <f>E12*0.092903</f>
        <v>1.9161243749999998E-2</v>
      </c>
    </row>
    <row r="14" spans="1:12" x14ac:dyDescent="0.25">
      <c r="A14" s="4" t="s">
        <v>103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</row>
    <row r="15" spans="1:12" x14ac:dyDescent="0.25">
      <c r="A15" t="s">
        <v>44</v>
      </c>
      <c r="B15" t="s">
        <v>54</v>
      </c>
      <c r="C15" s="2">
        <f>'VALUES OF INTERST'!W21</f>
        <v>37705.54</v>
      </c>
      <c r="E15">
        <f>C15*0.3048</f>
        <v>11492.648592000001</v>
      </c>
      <c r="F15" t="s">
        <v>95</v>
      </c>
    </row>
    <row r="16" spans="1:12" x14ac:dyDescent="0.25">
      <c r="A16" t="s">
        <v>2</v>
      </c>
      <c r="B16" t="s">
        <v>53</v>
      </c>
      <c r="C16">
        <f>'VALUES OF INTERST'!R21</f>
        <v>2472.1703071700599</v>
      </c>
      <c r="E16">
        <f>C16*0.3048</f>
        <v>753.51750962543429</v>
      </c>
      <c r="F16" t="s">
        <v>38</v>
      </c>
    </row>
    <row r="17" spans="1:19" x14ac:dyDescent="0.25">
      <c r="A17" t="s">
        <v>40</v>
      </c>
      <c r="C17">
        <v>3.669997</v>
      </c>
      <c r="E17" t="s">
        <v>94</v>
      </c>
      <c r="G17" t="s">
        <v>94</v>
      </c>
    </row>
    <row r="18" spans="1:19" x14ac:dyDescent="0.25">
      <c r="A18" t="s">
        <v>41</v>
      </c>
      <c r="C18">
        <v>162.27959999999999</v>
      </c>
      <c r="E18">
        <f>15.04 - 0.00649*E15</f>
        <v>-59.547289362080015</v>
      </c>
      <c r="F18" t="s">
        <v>96</v>
      </c>
      <c r="G18">
        <v>-56.46</v>
      </c>
      <c r="H18" t="s">
        <v>96</v>
      </c>
    </row>
    <row r="19" spans="1:19" x14ac:dyDescent="0.25">
      <c r="A19" t="s">
        <v>42</v>
      </c>
      <c r="C19" s="2">
        <v>0.73757890000000004</v>
      </c>
      <c r="E19">
        <f>E18+273.1</f>
        <v>213.55271063792</v>
      </c>
      <c r="F19" t="s">
        <v>97</v>
      </c>
      <c r="G19">
        <f>G18+273.1</f>
        <v>216.64000000000001</v>
      </c>
      <c r="H19" t="s">
        <v>97</v>
      </c>
    </row>
    <row r="20" spans="1:19" x14ac:dyDescent="0.25">
      <c r="A20" t="s">
        <v>43</v>
      </c>
      <c r="E20" t="s">
        <v>98</v>
      </c>
      <c r="G20" t="s">
        <v>98</v>
      </c>
    </row>
    <row r="21" spans="1:19" x14ac:dyDescent="0.25">
      <c r="A21" t="s">
        <v>44</v>
      </c>
      <c r="C21">
        <v>3894.38</v>
      </c>
      <c r="E21">
        <f>101.29*(E19/288.08)^(5.256)</f>
        <v>21.001214843647727</v>
      </c>
      <c r="F21" t="s">
        <v>99</v>
      </c>
      <c r="G21">
        <f>22.65*EXP(1.73-0.000157*E15)</f>
        <v>21.027140814058718</v>
      </c>
      <c r="H21" t="s">
        <v>99</v>
      </c>
    </row>
    <row r="23" spans="1:19" x14ac:dyDescent="0.25">
      <c r="A23" t="s">
        <v>3</v>
      </c>
      <c r="E23" t="s">
        <v>100</v>
      </c>
      <c r="G23" t="s">
        <v>100</v>
      </c>
    </row>
    <row r="24" spans="1:19" ht="15.75" x14ac:dyDescent="0.25">
      <c r="A24" t="s">
        <v>19</v>
      </c>
      <c r="C24" s="1">
        <v>4.7500000000000001E-2</v>
      </c>
      <c r="E24">
        <f>E21/(0.2869*E19)</f>
        <v>0.34277471722833597</v>
      </c>
      <c r="F24" t="s">
        <v>101</v>
      </c>
      <c r="G24">
        <f>G21/(0.2869*G19)</f>
        <v>0.33830703415944546</v>
      </c>
      <c r="H24" t="s">
        <v>101</v>
      </c>
      <c r="K24" s="1"/>
    </row>
    <row r="25" spans="1:19" x14ac:dyDescent="0.25">
      <c r="E25" t="s">
        <v>39</v>
      </c>
      <c r="G25" t="s">
        <v>39</v>
      </c>
    </row>
    <row r="26" spans="1:19" x14ac:dyDescent="0.25">
      <c r="A26" t="s">
        <v>25</v>
      </c>
      <c r="E26" s="2">
        <f>0.5*E24*E16^2*C19*G11</f>
        <v>121.85182498483208</v>
      </c>
      <c r="G26" s="2">
        <f>0.5*G24*E16^2*C19*G11</f>
        <v>120.26362344009709</v>
      </c>
      <c r="L26" s="2"/>
    </row>
    <row r="27" spans="1:19" x14ac:dyDescent="0.25">
      <c r="A27" t="s">
        <v>60</v>
      </c>
    </row>
    <row r="29" spans="1:19" x14ac:dyDescent="0.25">
      <c r="A29" s="4" t="s">
        <v>102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</row>
    <row r="30" spans="1:19" x14ac:dyDescent="0.25">
      <c r="A30" t="s">
        <v>44</v>
      </c>
      <c r="B30" t="s">
        <v>54</v>
      </c>
      <c r="C30">
        <f>'VALUES OF INTERST'!W26</f>
        <v>4613.2520000000004</v>
      </c>
      <c r="E30">
        <f>C30*0.3048</f>
        <v>1406.1192096000002</v>
      </c>
      <c r="F30" t="s">
        <v>95</v>
      </c>
    </row>
    <row r="31" spans="1:19" x14ac:dyDescent="0.25">
      <c r="A31" t="s">
        <v>2</v>
      </c>
      <c r="B31" t="s">
        <v>53</v>
      </c>
      <c r="C31">
        <f>'VALUES OF INTERST'!R26</f>
        <v>1836.89323092892</v>
      </c>
      <c r="E31">
        <f>C31*0.3048</f>
        <v>559.88505678713489</v>
      </c>
      <c r="F31" t="s">
        <v>38</v>
      </c>
    </row>
    <row r="32" spans="1:19" x14ac:dyDescent="0.25">
      <c r="A32" t="s">
        <v>40</v>
      </c>
      <c r="C32">
        <v>3.669997</v>
      </c>
      <c r="E32" t="s">
        <v>94</v>
      </c>
    </row>
    <row r="33" spans="1:12" x14ac:dyDescent="0.25">
      <c r="A33" t="s">
        <v>41</v>
      </c>
      <c r="C33">
        <v>162.27959999999999</v>
      </c>
      <c r="E33">
        <f>15.04 - 0.00649*E30</f>
        <v>5.9142863296959973</v>
      </c>
      <c r="F33" t="s">
        <v>96</v>
      </c>
    </row>
    <row r="34" spans="1:12" x14ac:dyDescent="0.25">
      <c r="A34" t="s">
        <v>42</v>
      </c>
      <c r="C34">
        <v>0.73757890000000004</v>
      </c>
      <c r="E34">
        <f>E33+273.1</f>
        <v>279.01428632969601</v>
      </c>
      <c r="F34" t="s">
        <v>97</v>
      </c>
    </row>
    <row r="35" spans="1:12" x14ac:dyDescent="0.25">
      <c r="A35" t="s">
        <v>43</v>
      </c>
      <c r="E35" t="s">
        <v>98</v>
      </c>
    </row>
    <row r="36" spans="1:12" x14ac:dyDescent="0.25">
      <c r="A36" t="s">
        <v>44</v>
      </c>
      <c r="C36">
        <v>3894.38</v>
      </c>
      <c r="E36">
        <f>101.29*(E34/288.08)^(5.256)</f>
        <v>85.620596131994859</v>
      </c>
      <c r="F36" t="s">
        <v>99</v>
      </c>
    </row>
    <row r="38" spans="1:12" x14ac:dyDescent="0.25">
      <c r="A38" t="s">
        <v>3</v>
      </c>
      <c r="E38" t="s">
        <v>100</v>
      </c>
    </row>
    <row r="39" spans="1:12" ht="15.75" x14ac:dyDescent="0.25">
      <c r="A39" t="s">
        <v>19</v>
      </c>
      <c r="C39" s="1">
        <v>4.7500000000000001E-2</v>
      </c>
      <c r="E39">
        <f>E36/(0.2869*E34)</f>
        <v>1.069599664595581</v>
      </c>
      <c r="F39" t="s">
        <v>101</v>
      </c>
      <c r="K39" s="1"/>
    </row>
    <row r="40" spans="1:12" x14ac:dyDescent="0.25">
      <c r="E40" t="s">
        <v>39</v>
      </c>
    </row>
    <row r="41" spans="1:12" x14ac:dyDescent="0.25">
      <c r="A41" t="s">
        <v>25</v>
      </c>
      <c r="E41" s="2">
        <f>0.5*E39*E31^2*C34*G11</f>
        <v>209.92084728720923</v>
      </c>
      <c r="L41" s="2"/>
    </row>
    <row r="42" spans="1:12" x14ac:dyDescent="0.25">
      <c r="A42" t="s">
        <v>60</v>
      </c>
    </row>
  </sheetData>
  <mergeCells count="2">
    <mergeCell ref="A29:S29"/>
    <mergeCell ref="A14:L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EB9BF-3E7A-43FD-A24E-A30CABC94AC5}">
  <dimension ref="A3:X26"/>
  <sheetViews>
    <sheetView tabSelected="1" zoomScale="70" zoomScaleNormal="70" workbookViewId="0">
      <selection activeCell="L15" sqref="L15"/>
    </sheetView>
  </sheetViews>
  <sheetFormatPr defaultRowHeight="15" x14ac:dyDescent="0.25"/>
  <cols>
    <col min="1" max="1" width="17.85546875" bestFit="1" customWidth="1"/>
    <col min="2" max="2" width="5.85546875" bestFit="1" customWidth="1"/>
    <col min="3" max="3" width="15.5703125" bestFit="1" customWidth="1"/>
    <col min="4" max="4" width="13.5703125" bestFit="1" customWidth="1"/>
    <col min="5" max="5" width="19.85546875" bestFit="1" customWidth="1"/>
    <col min="6" max="6" width="10" bestFit="1" customWidth="1"/>
    <col min="7" max="7" width="12.7109375" bestFit="1" customWidth="1"/>
    <col min="8" max="8" width="10.140625" bestFit="1" customWidth="1"/>
    <col min="9" max="9" width="11" bestFit="1" customWidth="1"/>
    <col min="10" max="10" width="8.5703125" bestFit="1" customWidth="1"/>
    <col min="11" max="11" width="11.7109375" bestFit="1" customWidth="1"/>
    <col min="12" max="13" width="9" bestFit="1" customWidth="1"/>
    <col min="14" max="14" width="19.42578125" bestFit="1" customWidth="1"/>
    <col min="15" max="15" width="14.85546875" bestFit="1" customWidth="1"/>
    <col min="16" max="17" width="16.85546875" bestFit="1" customWidth="1"/>
    <col min="18" max="18" width="15.42578125" bestFit="1" customWidth="1"/>
    <col min="19" max="20" width="13.140625" bestFit="1" customWidth="1"/>
    <col min="21" max="21" width="18.7109375" bestFit="1" customWidth="1"/>
    <col min="22" max="22" width="21.5703125" bestFit="1" customWidth="1"/>
    <col min="23" max="23" width="11.5703125" bestFit="1" customWidth="1"/>
    <col min="24" max="24" width="11.85546875" bestFit="1" customWidth="1"/>
  </cols>
  <sheetData>
    <row r="3" spans="1:24" x14ac:dyDescent="0.25">
      <c r="A3" t="s">
        <v>22</v>
      </c>
    </row>
    <row r="5" spans="1:24" x14ac:dyDescent="0.25">
      <c r="A5" t="s">
        <v>92</v>
      </c>
    </row>
    <row r="6" spans="1:24" x14ac:dyDescent="0.25">
      <c r="A6">
        <f>_xlfn.MAXIFS('INPUT DATA'!R:R, 'INPUT DATA'!B:B, "B")</f>
        <v>1853.6696126949</v>
      </c>
      <c r="B6" t="s">
        <v>53</v>
      </c>
    </row>
    <row r="7" spans="1:24" x14ac:dyDescent="0.25">
      <c r="A7" t="s">
        <v>66</v>
      </c>
      <c r="B7" t="s">
        <v>67</v>
      </c>
      <c r="C7" t="s">
        <v>68</v>
      </c>
      <c r="D7" t="s">
        <v>69</v>
      </c>
      <c r="E7" t="s">
        <v>70</v>
      </c>
      <c r="F7" t="s">
        <v>71</v>
      </c>
      <c r="G7" t="s">
        <v>72</v>
      </c>
      <c r="H7" t="s">
        <v>73</v>
      </c>
      <c r="I7" t="s">
        <v>74</v>
      </c>
      <c r="J7" t="s">
        <v>75</v>
      </c>
      <c r="K7" t="s">
        <v>76</v>
      </c>
      <c r="L7" t="s">
        <v>77</v>
      </c>
      <c r="M7" t="s">
        <v>78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 t="s">
        <v>84</v>
      </c>
      <c r="T7" t="s">
        <v>85</v>
      </c>
      <c r="U7" t="s">
        <v>86</v>
      </c>
      <c r="V7" t="s">
        <v>87</v>
      </c>
      <c r="W7" t="s">
        <v>88</v>
      </c>
      <c r="X7" t="s">
        <v>89</v>
      </c>
    </row>
    <row r="8" spans="1:24" x14ac:dyDescent="0.25">
      <c r="A8" cm="1">
        <f t="array" ref="A8:X8">INDEX('INPUT DATA'!A1:X17717, MATCH(_xlfn.MAXIFS('INPUT DATA'!R:R, 'INPUT DATA'!B:B, "B"), 'INPUT DATA'!R:R, 0), 0)</f>
        <v>3.669997</v>
      </c>
      <c r="B8" t="str">
        <v>B</v>
      </c>
      <c r="C8">
        <v>3.669997</v>
      </c>
      <c r="D8">
        <v>1.6655899999999999</v>
      </c>
      <c r="E8">
        <v>-8.292703E-4</v>
      </c>
      <c r="F8">
        <v>0.57619889999999996</v>
      </c>
      <c r="G8">
        <v>-2.2755510000000001E-4</v>
      </c>
      <c r="H8">
        <v>237.64109999999999</v>
      </c>
      <c r="I8">
        <v>63.10736</v>
      </c>
      <c r="J8">
        <v>168.249</v>
      </c>
      <c r="K8">
        <v>-6.6447989999999998E-2</v>
      </c>
      <c r="L8">
        <v>99.314580000000007</v>
      </c>
      <c r="M8">
        <v>117.3729</v>
      </c>
      <c r="N8">
        <v>4.4921220000000002</v>
      </c>
      <c r="O8">
        <v>3.6637987956585398</v>
      </c>
      <c r="P8">
        <v>3.1663700000000001</v>
      </c>
      <c r="Q8">
        <v>1.843237</v>
      </c>
      <c r="R8">
        <v>1853.6696126949</v>
      </c>
      <c r="S8">
        <v>1852.7239999999999</v>
      </c>
      <c r="T8">
        <v>44.531460000000003</v>
      </c>
      <c r="U8">
        <v>88.168980000000005</v>
      </c>
      <c r="V8">
        <v>88.62312</v>
      </c>
      <c r="W8">
        <v>3985.3040000000001</v>
      </c>
      <c r="X8">
        <v>74.182490000000001</v>
      </c>
    </row>
    <row r="10" spans="1:24" x14ac:dyDescent="0.25">
      <c r="A10" t="s">
        <v>93</v>
      </c>
    </row>
    <row r="11" spans="1:24" x14ac:dyDescent="0.25">
      <c r="A11">
        <f>_xlfn.MAXIFS('INPUT DATA'!J:J,'INPUT DATA'!B:B, "B")</f>
        <v>196.89019999999999</v>
      </c>
      <c r="B11" t="s">
        <v>32</v>
      </c>
    </row>
    <row r="12" spans="1:24" x14ac:dyDescent="0.25">
      <c r="A12" t="s">
        <v>66</v>
      </c>
      <c r="B12" t="s">
        <v>67</v>
      </c>
      <c r="C12" t="s">
        <v>68</v>
      </c>
      <c r="D12" t="s">
        <v>69</v>
      </c>
      <c r="E12" t="s">
        <v>70</v>
      </c>
      <c r="F12" t="s">
        <v>71</v>
      </c>
      <c r="G12" t="s">
        <v>72</v>
      </c>
      <c r="H12" t="s">
        <v>73</v>
      </c>
      <c r="I12" t="s">
        <v>74</v>
      </c>
      <c r="J12" t="s">
        <v>75</v>
      </c>
      <c r="K12" t="s">
        <v>76</v>
      </c>
      <c r="L12" t="s">
        <v>77</v>
      </c>
      <c r="M12" t="s">
        <v>78</v>
      </c>
      <c r="N12" t="s">
        <v>79</v>
      </c>
      <c r="O12" t="s">
        <v>80</v>
      </c>
      <c r="P12" t="s">
        <v>81</v>
      </c>
      <c r="Q12" t="s">
        <v>82</v>
      </c>
      <c r="R12" t="s">
        <v>83</v>
      </c>
      <c r="S12" t="s">
        <v>84</v>
      </c>
      <c r="T12" t="s">
        <v>85</v>
      </c>
      <c r="U12" t="s">
        <v>86</v>
      </c>
      <c r="V12" t="s">
        <v>87</v>
      </c>
      <c r="W12" t="s">
        <v>88</v>
      </c>
      <c r="X12" t="s">
        <v>89</v>
      </c>
    </row>
    <row r="13" spans="1:24" x14ac:dyDescent="0.25">
      <c r="A13" cm="1">
        <f t="array" ref="A13:X13">INDEX('INPUT DATA'!A1:X17717, MATCH(_xlfn.MAXIFS('INPUT DATA'!J:J, 'INPUT DATA'!B:B, "B"),'INPUT DATA'!J:J, 0), 0)</f>
        <v>3.999997</v>
      </c>
      <c r="B13" t="str">
        <v>B</v>
      </c>
      <c r="C13">
        <v>3.999997</v>
      </c>
      <c r="D13">
        <v>1.655592</v>
      </c>
      <c r="E13">
        <v>1.7742470000000001E-3</v>
      </c>
      <c r="F13">
        <v>0.69850489999999998</v>
      </c>
      <c r="G13">
        <v>6.3121E-4</v>
      </c>
      <c r="H13">
        <v>0</v>
      </c>
      <c r="I13">
        <v>62.941160000000004</v>
      </c>
      <c r="J13">
        <v>196.89019999999999</v>
      </c>
      <c r="K13">
        <v>0.1776645</v>
      </c>
      <c r="L13">
        <v>98.184290000000004</v>
      </c>
      <c r="M13">
        <v>117.3797</v>
      </c>
      <c r="N13">
        <v>4.7749860000000002</v>
      </c>
      <c r="O13">
        <v>-132.81173648378299</v>
      </c>
      <c r="P13">
        <v>-132.7876</v>
      </c>
      <c r="Q13">
        <v>-2.5319229999999999</v>
      </c>
      <c r="R13">
        <v>1837.2528785588399</v>
      </c>
      <c r="S13">
        <v>1836.298</v>
      </c>
      <c r="T13">
        <v>44.556640000000002</v>
      </c>
      <c r="U13">
        <v>88.154430000000005</v>
      </c>
      <c r="V13">
        <v>88.610020000000006</v>
      </c>
      <c r="W13">
        <v>4594.893</v>
      </c>
      <c r="X13">
        <v>88.915430000000001</v>
      </c>
    </row>
    <row r="16" spans="1:24" x14ac:dyDescent="0.25">
      <c r="A16" t="s">
        <v>22</v>
      </c>
    </row>
    <row r="18" spans="1:24" x14ac:dyDescent="0.25">
      <c r="A18" t="s">
        <v>92</v>
      </c>
    </row>
    <row r="19" spans="1:24" x14ac:dyDescent="0.25">
      <c r="A19">
        <f>_xlfn.MAXIFS('INPUT DATA'!R:R, 'INPUT DATA'!B:B, "S")</f>
        <v>2472.1703071700599</v>
      </c>
      <c r="B19" t="s">
        <v>53</v>
      </c>
    </row>
    <row r="20" spans="1:24" x14ac:dyDescent="0.25">
      <c r="A20" t="s">
        <v>66</v>
      </c>
      <c r="B20" t="s">
        <v>67</v>
      </c>
      <c r="C20" t="s">
        <v>68</v>
      </c>
      <c r="D20" t="s">
        <v>69</v>
      </c>
      <c r="E20" t="s">
        <v>70</v>
      </c>
      <c r="F20" t="s">
        <v>71</v>
      </c>
      <c r="G20" t="s">
        <v>72</v>
      </c>
      <c r="H20" t="s">
        <v>73</v>
      </c>
      <c r="I20" t="s">
        <v>74</v>
      </c>
      <c r="J20" t="s">
        <v>75</v>
      </c>
      <c r="K20" t="s">
        <v>76</v>
      </c>
      <c r="L20" t="s">
        <v>77</v>
      </c>
      <c r="M20" t="s">
        <v>78</v>
      </c>
      <c r="N20" t="s">
        <v>79</v>
      </c>
      <c r="O20" t="s">
        <v>80</v>
      </c>
      <c r="P20" t="s">
        <v>81</v>
      </c>
      <c r="Q20" t="s">
        <v>82</v>
      </c>
      <c r="R20" t="s">
        <v>83</v>
      </c>
      <c r="S20" t="s">
        <v>84</v>
      </c>
      <c r="T20" t="s">
        <v>85</v>
      </c>
      <c r="U20" t="s">
        <v>86</v>
      </c>
      <c r="V20" t="s">
        <v>87</v>
      </c>
      <c r="W20" t="s">
        <v>88</v>
      </c>
      <c r="X20" t="s">
        <v>89</v>
      </c>
    </row>
    <row r="21" spans="1:24" x14ac:dyDescent="0.25">
      <c r="A21" cm="1">
        <f t="array" ref="A21:X21">INDEX('INPUT DATA'!A1:X17717, MATCH(_xlfn.MAXIFS('INPUT DATA'!R:R, 'INPUT DATA'!B:B, "S"), 'INPUT DATA'!R:R, 0), 0)</f>
        <v>23.250340000000001</v>
      </c>
      <c r="B21" t="str">
        <v>S</v>
      </c>
      <c r="C21">
        <v>19.250350000000001</v>
      </c>
      <c r="D21">
        <v>2.540753</v>
      </c>
      <c r="E21">
        <v>2.7669720000000002E-4</v>
      </c>
      <c r="F21">
        <v>0.33033859999999998</v>
      </c>
      <c r="G21">
        <v>4.8306739999999999E-5</v>
      </c>
      <c r="H21">
        <v>74.88767</v>
      </c>
      <c r="I21">
        <v>24.402640000000002</v>
      </c>
      <c r="J21">
        <v>50.54401</v>
      </c>
      <c r="K21">
        <v>7.3912550000000002E-3</v>
      </c>
      <c r="L21">
        <v>54.416379999999997</v>
      </c>
      <c r="M21">
        <v>66.118340000000003</v>
      </c>
      <c r="N21">
        <v>2.9109349999999998</v>
      </c>
      <c r="O21">
        <v>-2.15330271717268</v>
      </c>
      <c r="P21">
        <v>-0.14560819999999999</v>
      </c>
      <c r="Q21">
        <v>2.148374</v>
      </c>
      <c r="R21">
        <v>2472.1703071700599</v>
      </c>
      <c r="S21">
        <v>2468.4319999999998</v>
      </c>
      <c r="T21">
        <v>121.2325</v>
      </c>
      <c r="U21">
        <v>86.848969999999994</v>
      </c>
      <c r="V21">
        <v>87.188280000000006</v>
      </c>
      <c r="W21">
        <v>37705.54</v>
      </c>
      <c r="X21">
        <v>1314.837</v>
      </c>
    </row>
    <row r="23" spans="1:24" x14ac:dyDescent="0.25">
      <c r="A23" t="s">
        <v>93</v>
      </c>
    </row>
    <row r="24" spans="1:24" x14ac:dyDescent="0.25">
      <c r="A24">
        <f>_xlfn.MAXIFS('INPUT DATA'!J:J,'INPUT DATA'!B:B, "S")</f>
        <v>128.1566</v>
      </c>
      <c r="B24" t="s">
        <v>32</v>
      </c>
    </row>
    <row r="25" spans="1:24" x14ac:dyDescent="0.25">
      <c r="A25" t="s">
        <v>66</v>
      </c>
      <c r="B25" t="s">
        <v>67</v>
      </c>
      <c r="C25" t="s">
        <v>68</v>
      </c>
      <c r="D25" t="s">
        <v>69</v>
      </c>
      <c r="E25" t="s">
        <v>70</v>
      </c>
      <c r="F25" t="s">
        <v>71</v>
      </c>
      <c r="G25" t="s">
        <v>72</v>
      </c>
      <c r="H25" t="s">
        <v>73</v>
      </c>
      <c r="I25" t="s">
        <v>74</v>
      </c>
      <c r="J25" t="s">
        <v>75</v>
      </c>
      <c r="K25" t="s">
        <v>76</v>
      </c>
      <c r="L25" t="s">
        <v>77</v>
      </c>
      <c r="M25" t="s">
        <v>78</v>
      </c>
      <c r="N25" t="s">
        <v>79</v>
      </c>
      <c r="O25" t="s">
        <v>80</v>
      </c>
      <c r="P25" t="s">
        <v>81</v>
      </c>
      <c r="Q25" t="s">
        <v>82</v>
      </c>
      <c r="R25" t="s">
        <v>83</v>
      </c>
      <c r="S25" t="s">
        <v>84</v>
      </c>
      <c r="T25" t="s">
        <v>85</v>
      </c>
      <c r="U25" t="s">
        <v>86</v>
      </c>
      <c r="V25" t="s">
        <v>87</v>
      </c>
      <c r="W25" t="s">
        <v>88</v>
      </c>
      <c r="X25" t="s">
        <v>89</v>
      </c>
    </row>
    <row r="26" spans="1:24" x14ac:dyDescent="0.25">
      <c r="A26" cm="1">
        <f t="array" ref="A26:X26">INDEX('INPUT DATA'!A1:X17717, MATCH(_xlfn.MAXIFS('INPUT DATA'!J:J, 'INPUT DATA'!B:B, "S"),'INPUT DATA'!J:J, 0), 0)</f>
        <v>4.0099970000000003</v>
      </c>
      <c r="B26" t="str">
        <v>S</v>
      </c>
      <c r="C26">
        <v>0.01</v>
      </c>
      <c r="D26">
        <v>1.6545030000000001</v>
      </c>
      <c r="E26">
        <v>-3.5877050000000001E-2</v>
      </c>
      <c r="F26">
        <v>0.45557999999999998</v>
      </c>
      <c r="G26">
        <v>3.3421170000000002E-4</v>
      </c>
      <c r="H26">
        <v>0</v>
      </c>
      <c r="I26">
        <v>33.9</v>
      </c>
      <c r="J26">
        <v>128.1566</v>
      </c>
      <c r="K26">
        <v>9.3978320000000004E-2</v>
      </c>
      <c r="L26">
        <v>58.75</v>
      </c>
      <c r="M26">
        <v>67.855149999999995</v>
      </c>
      <c r="N26">
        <v>2.2649620000000001</v>
      </c>
      <c r="O26">
        <v>-125.79208179078201</v>
      </c>
      <c r="P26">
        <v>-32.084670000000003</v>
      </c>
      <c r="Q26">
        <v>-121.6315</v>
      </c>
      <c r="R26">
        <v>1836.89323092892</v>
      </c>
      <c r="S26">
        <v>1835.9770000000001</v>
      </c>
      <c r="T26">
        <v>43.340319999999998</v>
      </c>
      <c r="U26">
        <v>88.154380000000003</v>
      </c>
      <c r="V26">
        <v>88.647720000000007</v>
      </c>
      <c r="W26">
        <v>4613.2520000000004</v>
      </c>
      <c r="X26">
        <v>89.354910000000004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7C970-CCE5-4009-B943-B7E4352F3F9A}">
  <sheetPr filterMode="1"/>
  <dimension ref="A1:X18019"/>
  <sheetViews>
    <sheetView workbookViewId="0">
      <selection activeCell="F27" sqref="F27"/>
    </sheetView>
  </sheetViews>
  <sheetFormatPr defaultRowHeight="15" x14ac:dyDescent="0.25"/>
  <sheetData>
    <row r="1" spans="1:24" x14ac:dyDescent="0.25">
      <c r="A1" t="s">
        <v>66</v>
      </c>
      <c r="B1" t="s">
        <v>67</v>
      </c>
      <c r="C1" t="s">
        <v>68</v>
      </c>
      <c r="D1" t="s">
        <v>69</v>
      </c>
      <c r="E1" t="s">
        <v>70</v>
      </c>
      <c r="F1" t="s">
        <v>71</v>
      </c>
      <c r="G1" t="s">
        <v>72</v>
      </c>
      <c r="H1" t="s">
        <v>73</v>
      </c>
      <c r="I1" t="s">
        <v>74</v>
      </c>
      <c r="J1" t="s">
        <v>75</v>
      </c>
      <c r="K1" t="s">
        <v>76</v>
      </c>
      <c r="L1" t="s">
        <v>77</v>
      </c>
      <c r="M1" t="s">
        <v>78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85</v>
      </c>
      <c r="U1" t="s">
        <v>86</v>
      </c>
      <c r="V1" t="s">
        <v>87</v>
      </c>
      <c r="W1" t="s">
        <v>88</v>
      </c>
      <c r="X1" t="s">
        <v>89</v>
      </c>
    </row>
    <row r="2" spans="1:24" x14ac:dyDescent="0.25">
      <c r="A2">
        <v>0</v>
      </c>
      <c r="B2" t="s">
        <v>90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84.5</v>
      </c>
      <c r="J2">
        <v>0</v>
      </c>
      <c r="K2">
        <v>0</v>
      </c>
      <c r="L2">
        <v>112</v>
      </c>
      <c r="M2">
        <v>119.0804</v>
      </c>
      <c r="N2">
        <v>1.7612989999999999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89.999899999999997</v>
      </c>
      <c r="V2">
        <v>89.999899999999997</v>
      </c>
      <c r="W2">
        <v>0</v>
      </c>
      <c r="X2">
        <v>0</v>
      </c>
    </row>
    <row r="3" spans="1:24" x14ac:dyDescent="0.25">
      <c r="A3">
        <v>0.01</v>
      </c>
      <c r="B3" t="s">
        <v>90</v>
      </c>
      <c r="C3">
        <v>0.01</v>
      </c>
      <c r="D3">
        <v>0.01</v>
      </c>
      <c r="E3">
        <v>0</v>
      </c>
      <c r="F3">
        <v>1.395586</v>
      </c>
      <c r="G3">
        <v>0</v>
      </c>
      <c r="H3">
        <v>60.63644</v>
      </c>
      <c r="I3">
        <v>84.5</v>
      </c>
      <c r="J3">
        <v>0</v>
      </c>
      <c r="K3">
        <v>0</v>
      </c>
      <c r="L3">
        <v>111.9654</v>
      </c>
      <c r="M3">
        <v>119.0804</v>
      </c>
      <c r="N3">
        <v>1.7698970000000001</v>
      </c>
      <c r="O3">
        <v>0</v>
      </c>
      <c r="P3">
        <v>0</v>
      </c>
      <c r="Q3">
        <v>0</v>
      </c>
      <c r="R3">
        <v>14.670000076293899</v>
      </c>
      <c r="S3">
        <v>0</v>
      </c>
      <c r="T3">
        <v>0</v>
      </c>
      <c r="U3">
        <v>89.999899999999997</v>
      </c>
      <c r="V3">
        <v>89.999899999999997</v>
      </c>
      <c r="W3">
        <v>0</v>
      </c>
      <c r="X3">
        <v>0</v>
      </c>
    </row>
    <row r="4" spans="1:24" x14ac:dyDescent="0.25">
      <c r="A4">
        <v>0.02</v>
      </c>
      <c r="B4" t="s">
        <v>90</v>
      </c>
      <c r="C4">
        <v>0.02</v>
      </c>
      <c r="D4">
        <v>1.300277E-2</v>
      </c>
      <c r="E4">
        <v>0</v>
      </c>
      <c r="F4">
        <v>1.32216</v>
      </c>
      <c r="G4">
        <v>0</v>
      </c>
      <c r="H4">
        <v>516.15329999999994</v>
      </c>
      <c r="I4">
        <v>84.499790000000004</v>
      </c>
      <c r="J4">
        <v>2.7138260000000001E-2</v>
      </c>
      <c r="K4">
        <v>0</v>
      </c>
      <c r="L4">
        <v>111.93089999999999</v>
      </c>
      <c r="M4">
        <v>119.0804</v>
      </c>
      <c r="N4">
        <v>1.7784960000000001</v>
      </c>
      <c r="O4">
        <v>164.34534023345199</v>
      </c>
      <c r="P4">
        <v>164.34534023309399</v>
      </c>
      <c r="Q4">
        <v>3.4299094475139798E-4</v>
      </c>
      <c r="R4">
        <v>14.7617729502663</v>
      </c>
      <c r="S4">
        <v>1.6434530000000001</v>
      </c>
      <c r="T4">
        <v>3.429909E-6</v>
      </c>
      <c r="U4">
        <v>89.999899999999997</v>
      </c>
      <c r="V4">
        <v>89.999899999999997</v>
      </c>
      <c r="W4">
        <v>8.2172649999999996E-3</v>
      </c>
      <c r="X4">
        <v>1.714954E-8</v>
      </c>
    </row>
    <row r="5" spans="1:24" x14ac:dyDescent="0.25">
      <c r="A5">
        <v>0.03</v>
      </c>
      <c r="B5" t="s">
        <v>90</v>
      </c>
      <c r="C5">
        <v>0.03</v>
      </c>
      <c r="D5">
        <v>1.3084109999999999E-2</v>
      </c>
      <c r="E5">
        <v>0</v>
      </c>
      <c r="F5">
        <v>1.320484</v>
      </c>
      <c r="G5">
        <v>0</v>
      </c>
      <c r="H5">
        <v>971.67010000000005</v>
      </c>
      <c r="I5">
        <v>84.487340000000003</v>
      </c>
      <c r="J5">
        <v>2.7444030000000001E-2</v>
      </c>
      <c r="K5">
        <v>0</v>
      </c>
      <c r="L5">
        <v>111.8963</v>
      </c>
      <c r="M5">
        <v>119.0804</v>
      </c>
      <c r="N5">
        <v>1.787094</v>
      </c>
      <c r="O5">
        <v>337.84159314905901</v>
      </c>
      <c r="P5">
        <v>337.84159314844197</v>
      </c>
      <c r="Q5">
        <v>6.4579902021644697E-4</v>
      </c>
      <c r="R5">
        <v>15.5057525003685</v>
      </c>
      <c r="S5">
        <v>5.0218689999999997</v>
      </c>
      <c r="T5">
        <v>9.8878989999999996E-6</v>
      </c>
      <c r="U5">
        <v>89.999899999999997</v>
      </c>
      <c r="V5">
        <v>89.999899999999997</v>
      </c>
      <c r="W5">
        <v>4.1543869999999997E-2</v>
      </c>
      <c r="X5">
        <v>8.3738580000000005E-8</v>
      </c>
    </row>
    <row r="6" spans="1:24" x14ac:dyDescent="0.25">
      <c r="A6">
        <v>0.04</v>
      </c>
      <c r="B6" t="s">
        <v>90</v>
      </c>
      <c r="C6">
        <v>0.04</v>
      </c>
      <c r="D6">
        <v>1.374354E-2</v>
      </c>
      <c r="E6">
        <v>0</v>
      </c>
      <c r="F6">
        <v>1.307374</v>
      </c>
      <c r="G6">
        <v>0</v>
      </c>
      <c r="H6">
        <v>1427.1869999999999</v>
      </c>
      <c r="I6">
        <v>84.454459999999997</v>
      </c>
      <c r="J6">
        <v>2.9979390000000002E-2</v>
      </c>
      <c r="K6">
        <v>0</v>
      </c>
      <c r="L6">
        <v>111.8617</v>
      </c>
      <c r="M6">
        <v>119.0804</v>
      </c>
      <c r="N6">
        <v>1.7956920000000001</v>
      </c>
      <c r="O6">
        <v>511.51963317081101</v>
      </c>
      <c r="P6">
        <v>511.51963316993101</v>
      </c>
      <c r="Q6">
        <v>9.4892437136069499E-4</v>
      </c>
      <c r="R6">
        <v>17.831703759007699</v>
      </c>
      <c r="S6">
        <v>10.13707</v>
      </c>
      <c r="T6">
        <v>1.9377140000000001E-5</v>
      </c>
      <c r="U6">
        <v>89.999899999999997</v>
      </c>
      <c r="V6">
        <v>89.999899999999997</v>
      </c>
      <c r="W6">
        <v>0.1173386</v>
      </c>
      <c r="X6">
        <v>2.300638E-7</v>
      </c>
    </row>
    <row r="7" spans="1:24" x14ac:dyDescent="0.25">
      <c r="A7">
        <v>0.05</v>
      </c>
      <c r="B7" t="s">
        <v>90</v>
      </c>
      <c r="C7">
        <v>0.05</v>
      </c>
      <c r="D7">
        <v>1.580515E-2</v>
      </c>
      <c r="E7">
        <v>0</v>
      </c>
      <c r="F7">
        <v>1.271109</v>
      </c>
      <c r="G7">
        <v>0</v>
      </c>
      <c r="H7">
        <v>1582.5909999999999</v>
      </c>
      <c r="I7">
        <v>84.401169999999993</v>
      </c>
      <c r="J7">
        <v>3.8548260000000001E-2</v>
      </c>
      <c r="K7">
        <v>0</v>
      </c>
      <c r="L7">
        <v>111.8272</v>
      </c>
      <c r="M7">
        <v>119.0804</v>
      </c>
      <c r="N7">
        <v>1.8042899999999999</v>
      </c>
      <c r="O7">
        <v>571.10017874389303</v>
      </c>
      <c r="P7">
        <v>571.10017874292203</v>
      </c>
      <c r="Q7">
        <v>1.0529120412740699E-3</v>
      </c>
      <c r="R7">
        <v>21.595626928012901</v>
      </c>
      <c r="S7">
        <v>15.84807</v>
      </c>
      <c r="T7">
        <v>2.9906259999999999E-5</v>
      </c>
      <c r="U7">
        <v>89.999899999999997</v>
      </c>
      <c r="V7">
        <v>89.999899999999997</v>
      </c>
      <c r="W7">
        <v>0.24726429999999999</v>
      </c>
      <c r="X7">
        <v>4.7648069999999999E-7</v>
      </c>
    </row>
    <row r="8" spans="1:24" x14ac:dyDescent="0.25">
      <c r="A8">
        <v>5.9999990000000003E-2</v>
      </c>
      <c r="B8" t="s">
        <v>90</v>
      </c>
      <c r="C8">
        <v>5.9999990000000003E-2</v>
      </c>
      <c r="D8">
        <v>1.914132E-2</v>
      </c>
      <c r="E8">
        <v>0</v>
      </c>
      <c r="F8">
        <v>1.2237119999999999</v>
      </c>
      <c r="G8">
        <v>0</v>
      </c>
      <c r="H8">
        <v>1537.92</v>
      </c>
      <c r="I8">
        <v>84.331500000000005</v>
      </c>
      <c r="J8">
        <v>5.4430930000000002E-2</v>
      </c>
      <c r="K8">
        <v>0</v>
      </c>
      <c r="L8">
        <v>111.79259999999999</v>
      </c>
      <c r="M8">
        <v>119.0804</v>
      </c>
      <c r="N8">
        <v>1.812889</v>
      </c>
      <c r="O8">
        <v>554.54954465990795</v>
      </c>
      <c r="P8">
        <v>554.54954465896299</v>
      </c>
      <c r="Q8">
        <v>1.02402573319275E-3</v>
      </c>
      <c r="R8">
        <v>25.9402181464155</v>
      </c>
      <c r="S8">
        <v>21.39357</v>
      </c>
      <c r="T8">
        <v>4.014651E-5</v>
      </c>
      <c r="U8">
        <v>89.999899999999997</v>
      </c>
      <c r="V8">
        <v>89.999899999999997</v>
      </c>
      <c r="W8">
        <v>0.43347249999999998</v>
      </c>
      <c r="X8">
        <v>8.2674459999999996E-7</v>
      </c>
    </row>
    <row r="9" spans="1:24" x14ac:dyDescent="0.25">
      <c r="A9">
        <v>6.9999989999999998E-2</v>
      </c>
      <c r="B9" t="s">
        <v>90</v>
      </c>
      <c r="C9">
        <v>6.9999989999999998E-2</v>
      </c>
      <c r="D9">
        <v>2.2992169999999999E-2</v>
      </c>
      <c r="E9">
        <v>0</v>
      </c>
      <c r="F9">
        <v>1.1806810000000001</v>
      </c>
      <c r="G9">
        <v>0</v>
      </c>
      <c r="H9">
        <v>1541.6469999999999</v>
      </c>
      <c r="I9">
        <v>84.262039999999999</v>
      </c>
      <c r="J9">
        <v>7.5772640000000002E-2</v>
      </c>
      <c r="K9">
        <v>0</v>
      </c>
      <c r="L9">
        <v>111.758</v>
      </c>
      <c r="M9">
        <v>119.0804</v>
      </c>
      <c r="N9">
        <v>1.8214870000000001</v>
      </c>
      <c r="O9">
        <v>556.448392238417</v>
      </c>
      <c r="P9">
        <v>556.44839223746897</v>
      </c>
      <c r="Q9">
        <v>1.0273398485197E-3</v>
      </c>
      <c r="R9">
        <v>30.691152493245301</v>
      </c>
      <c r="S9">
        <v>26.95805</v>
      </c>
      <c r="T9">
        <v>5.0419910000000002E-5</v>
      </c>
      <c r="U9">
        <v>89.999899999999997</v>
      </c>
      <c r="V9">
        <v>89.999899999999997</v>
      </c>
      <c r="W9">
        <v>0.67523060000000001</v>
      </c>
      <c r="X9">
        <v>1.279577E-6</v>
      </c>
    </row>
    <row r="10" spans="1:24" x14ac:dyDescent="0.25">
      <c r="A10">
        <v>7.9999990000000007E-2</v>
      </c>
      <c r="B10" t="s">
        <v>90</v>
      </c>
      <c r="C10">
        <v>7.9999990000000007E-2</v>
      </c>
      <c r="D10">
        <v>2.7203189999999999E-2</v>
      </c>
      <c r="E10">
        <v>0</v>
      </c>
      <c r="F10">
        <v>1.143084</v>
      </c>
      <c r="G10">
        <v>0</v>
      </c>
      <c r="H10">
        <v>1553.1949999999999</v>
      </c>
      <c r="I10">
        <v>84.193820000000002</v>
      </c>
      <c r="J10">
        <v>0.1026914</v>
      </c>
      <c r="K10">
        <v>0</v>
      </c>
      <c r="L10">
        <v>111.7235</v>
      </c>
      <c r="M10">
        <v>119.0804</v>
      </c>
      <c r="N10">
        <v>1.830085</v>
      </c>
      <c r="O10">
        <v>561.32786306500395</v>
      </c>
      <c r="P10">
        <v>561.32786306404796</v>
      </c>
      <c r="Q10">
        <v>1.0358561332723399E-3</v>
      </c>
      <c r="R10">
        <v>35.7225730239497</v>
      </c>
      <c r="S10">
        <v>32.571330000000003</v>
      </c>
      <c r="T10">
        <v>6.0778469999999999E-5</v>
      </c>
      <c r="U10">
        <v>89.999899999999997</v>
      </c>
      <c r="V10">
        <v>89.999899999999997</v>
      </c>
      <c r="W10">
        <v>0.97287749999999995</v>
      </c>
      <c r="X10">
        <v>1.835569E-6</v>
      </c>
    </row>
    <row r="11" spans="1:24" x14ac:dyDescent="0.25">
      <c r="A11">
        <v>8.9999990000000002E-2</v>
      </c>
      <c r="B11" t="s">
        <v>90</v>
      </c>
      <c r="C11">
        <v>8.9999990000000002E-2</v>
      </c>
      <c r="D11">
        <v>3.1662830000000003E-2</v>
      </c>
      <c r="E11">
        <v>0</v>
      </c>
      <c r="F11">
        <v>1.1106050000000001</v>
      </c>
      <c r="G11">
        <v>0</v>
      </c>
      <c r="H11">
        <v>1513.0519999999999</v>
      </c>
      <c r="I11">
        <v>84.124690000000001</v>
      </c>
      <c r="J11">
        <v>0.13516710000000001</v>
      </c>
      <c r="K11">
        <v>0</v>
      </c>
      <c r="L11">
        <v>111.6889</v>
      </c>
      <c r="M11">
        <v>119.0804</v>
      </c>
      <c r="N11">
        <v>1.838684</v>
      </c>
      <c r="O11">
        <v>546.45023579728695</v>
      </c>
      <c r="P11">
        <v>546.45023579635404</v>
      </c>
      <c r="Q11">
        <v>1.00988977595853E-3</v>
      </c>
      <c r="R11">
        <v>40.766850580971202</v>
      </c>
      <c r="S11">
        <v>38.03584</v>
      </c>
      <c r="T11">
        <v>7.0877370000000005E-5</v>
      </c>
      <c r="U11">
        <v>89.999899999999997</v>
      </c>
      <c r="V11">
        <v>89.999899999999997</v>
      </c>
      <c r="W11">
        <v>1.3259129999999999</v>
      </c>
      <c r="X11">
        <v>2.4938479999999998E-6</v>
      </c>
    </row>
    <row r="12" spans="1:24" x14ac:dyDescent="0.25">
      <c r="A12">
        <v>9.9999989999999997E-2</v>
      </c>
      <c r="B12" t="s">
        <v>90</v>
      </c>
      <c r="C12">
        <v>9.9999989999999997E-2</v>
      </c>
      <c r="D12">
        <v>3.6133899999999997E-2</v>
      </c>
      <c r="E12">
        <v>0</v>
      </c>
      <c r="F12">
        <v>1.083413</v>
      </c>
      <c r="G12">
        <v>0</v>
      </c>
      <c r="H12">
        <v>1510.76</v>
      </c>
      <c r="I12">
        <v>84.056449999999998</v>
      </c>
      <c r="J12">
        <v>0.1717236</v>
      </c>
      <c r="K12">
        <v>0</v>
      </c>
      <c r="L12">
        <v>111.6544</v>
      </c>
      <c r="M12">
        <v>119.0804</v>
      </c>
      <c r="N12">
        <v>1.8472820000000001</v>
      </c>
      <c r="O12">
        <v>546.02855547878505</v>
      </c>
      <c r="P12">
        <v>546.02855547785202</v>
      </c>
      <c r="Q12">
        <v>1.0091538017856501E-3</v>
      </c>
      <c r="R12">
        <v>45.903417442791799</v>
      </c>
      <c r="S12">
        <v>43.496119999999998</v>
      </c>
      <c r="T12">
        <v>8.0968909999999997E-5</v>
      </c>
      <c r="U12">
        <v>89.999899999999997</v>
      </c>
      <c r="V12">
        <v>89.999899999999997</v>
      </c>
      <c r="W12">
        <v>1.733573</v>
      </c>
      <c r="X12">
        <v>3.2530789999999999E-6</v>
      </c>
    </row>
    <row r="13" spans="1:24" x14ac:dyDescent="0.25">
      <c r="A13">
        <v>0.11</v>
      </c>
      <c r="B13" t="s">
        <v>90</v>
      </c>
      <c r="C13">
        <v>0.11</v>
      </c>
      <c r="D13">
        <v>4.0686769999999997E-2</v>
      </c>
      <c r="E13">
        <v>0</v>
      </c>
      <c r="F13">
        <v>1.0597920000000001</v>
      </c>
      <c r="G13">
        <v>0</v>
      </c>
      <c r="H13">
        <v>1528.2529999999999</v>
      </c>
      <c r="I13">
        <v>83.989490000000004</v>
      </c>
      <c r="J13">
        <v>0.21297450000000001</v>
      </c>
      <c r="K13">
        <v>0</v>
      </c>
      <c r="L13">
        <v>111.6198</v>
      </c>
      <c r="M13">
        <v>119.0804</v>
      </c>
      <c r="N13">
        <v>1.85588</v>
      </c>
      <c r="O13">
        <v>553.17513734327702</v>
      </c>
      <c r="P13">
        <v>553.17513734233398</v>
      </c>
      <c r="Q13">
        <v>1.0216269421885801E-3</v>
      </c>
      <c r="R13">
        <v>51.175615427237503</v>
      </c>
      <c r="S13">
        <v>49.02787</v>
      </c>
      <c r="T13">
        <v>9.118517E-5</v>
      </c>
      <c r="U13">
        <v>89.999899999999997</v>
      </c>
      <c r="V13">
        <v>89.999899999999997</v>
      </c>
      <c r="W13">
        <v>2.1961930000000001</v>
      </c>
      <c r="X13">
        <v>4.1138490000000002E-6</v>
      </c>
    </row>
    <row r="14" spans="1:24" x14ac:dyDescent="0.25">
      <c r="A14">
        <v>0.12</v>
      </c>
      <c r="B14" t="s">
        <v>90</v>
      </c>
      <c r="C14">
        <v>0.12</v>
      </c>
      <c r="D14">
        <v>4.535989E-2</v>
      </c>
      <c r="E14">
        <v>0</v>
      </c>
      <c r="F14">
        <v>1.038797</v>
      </c>
      <c r="G14">
        <v>0</v>
      </c>
      <c r="H14">
        <v>1496.7139999999999</v>
      </c>
      <c r="I14">
        <v>83.92174</v>
      </c>
      <c r="J14">
        <v>0.25945879999999999</v>
      </c>
      <c r="K14">
        <v>0</v>
      </c>
      <c r="L14">
        <v>111.5852</v>
      </c>
      <c r="M14">
        <v>119.0804</v>
      </c>
      <c r="N14">
        <v>1.864479</v>
      </c>
      <c r="O14">
        <v>541.53810444051499</v>
      </c>
      <c r="P14">
        <v>541.53810443958901</v>
      </c>
      <c r="Q14">
        <v>1.0013164889817001E-3</v>
      </c>
      <c r="R14">
        <v>56.385098580824099</v>
      </c>
      <c r="S14">
        <v>54.443249999999999</v>
      </c>
      <c r="T14">
        <v>1.011983E-4</v>
      </c>
      <c r="U14">
        <v>89.999899999999997</v>
      </c>
      <c r="V14">
        <v>89.999899999999997</v>
      </c>
      <c r="W14">
        <v>2.713549</v>
      </c>
      <c r="X14">
        <v>5.0757660000000001E-6</v>
      </c>
    </row>
    <row r="15" spans="1:24" x14ac:dyDescent="0.25">
      <c r="A15">
        <v>0.13</v>
      </c>
      <c r="B15" t="s">
        <v>90</v>
      </c>
      <c r="C15">
        <v>0.13</v>
      </c>
      <c r="D15">
        <v>4.9977439999999998E-2</v>
      </c>
      <c r="E15">
        <v>0</v>
      </c>
      <c r="F15">
        <v>1.0205789999999999</v>
      </c>
      <c r="G15">
        <v>0</v>
      </c>
      <c r="H15">
        <v>1483.0309999999999</v>
      </c>
      <c r="I15">
        <v>83.854420000000005</v>
      </c>
      <c r="J15">
        <v>0.30944300000000002</v>
      </c>
      <c r="K15">
        <v>0</v>
      </c>
      <c r="L15">
        <v>111.55070000000001</v>
      </c>
      <c r="M15">
        <v>119.0804</v>
      </c>
      <c r="N15">
        <v>1.8730770000000001</v>
      </c>
      <c r="O15">
        <v>536.72950457606601</v>
      </c>
      <c r="P15">
        <v>536.72950457514798</v>
      </c>
      <c r="Q15">
        <v>9.9292389779317004E-4</v>
      </c>
      <c r="R15">
        <v>61.583381344509</v>
      </c>
      <c r="S15">
        <v>59.810540000000003</v>
      </c>
      <c r="T15">
        <v>1.111275E-4</v>
      </c>
      <c r="U15">
        <v>89.999899999999997</v>
      </c>
      <c r="V15">
        <v>89.999899999999997</v>
      </c>
      <c r="W15">
        <v>3.284818</v>
      </c>
      <c r="X15">
        <v>6.1373950000000004E-6</v>
      </c>
    </row>
    <row r="16" spans="1:24" x14ac:dyDescent="0.25">
      <c r="A16">
        <v>0.14000000000000001</v>
      </c>
      <c r="B16" t="s">
        <v>90</v>
      </c>
      <c r="C16">
        <v>0.14000000000000001</v>
      </c>
      <c r="D16">
        <v>5.4585090000000003E-2</v>
      </c>
      <c r="E16">
        <v>0</v>
      </c>
      <c r="F16">
        <v>1.0044040000000001</v>
      </c>
      <c r="G16">
        <v>0</v>
      </c>
      <c r="H16">
        <v>1487.204</v>
      </c>
      <c r="I16">
        <v>83.788309999999996</v>
      </c>
      <c r="J16">
        <v>0.36327379999999998</v>
      </c>
      <c r="K16">
        <v>0</v>
      </c>
      <c r="L16">
        <v>111.51609999999999</v>
      </c>
      <c r="M16">
        <v>119.0804</v>
      </c>
      <c r="N16">
        <v>1.881675</v>
      </c>
      <c r="O16">
        <v>538.76035789078196</v>
      </c>
      <c r="P16">
        <v>538.76035788985996</v>
      </c>
      <c r="Q16">
        <v>9.9646840467019701E-4</v>
      </c>
      <c r="R16">
        <v>66.828211965889395</v>
      </c>
      <c r="S16">
        <v>65.198139999999995</v>
      </c>
      <c r="T16">
        <v>1.210922E-4</v>
      </c>
      <c r="U16">
        <v>89.999899999999997</v>
      </c>
      <c r="V16">
        <v>89.999899999999997</v>
      </c>
      <c r="W16">
        <v>3.9098609999999998</v>
      </c>
      <c r="X16">
        <v>7.2984939999999999E-6</v>
      </c>
    </row>
    <row r="17" spans="1:24" x14ac:dyDescent="0.25">
      <c r="A17">
        <v>0.15</v>
      </c>
      <c r="B17" t="s">
        <v>90</v>
      </c>
      <c r="C17">
        <v>0.15</v>
      </c>
      <c r="D17">
        <v>5.9234019999999998E-2</v>
      </c>
      <c r="E17">
        <v>0</v>
      </c>
      <c r="F17">
        <v>0.9897418</v>
      </c>
      <c r="G17">
        <v>0</v>
      </c>
      <c r="H17">
        <v>1489.249</v>
      </c>
      <c r="I17">
        <v>83.722210000000004</v>
      </c>
      <c r="J17">
        <v>0.42153410000000002</v>
      </c>
      <c r="K17">
        <v>0</v>
      </c>
      <c r="L17">
        <v>111.4815</v>
      </c>
      <c r="M17">
        <v>119.0804</v>
      </c>
      <c r="N17">
        <v>1.8902730000000001</v>
      </c>
      <c r="O17">
        <v>539.97434319233503</v>
      </c>
      <c r="P17">
        <v>539.974343191412</v>
      </c>
      <c r="Q17">
        <v>9.9858720789430507E-4</v>
      </c>
      <c r="R17">
        <v>72.105997119095605</v>
      </c>
      <c r="S17">
        <v>70.597890000000007</v>
      </c>
      <c r="T17">
        <v>1.310781E-4</v>
      </c>
      <c r="U17">
        <v>89.999899999999997</v>
      </c>
      <c r="V17">
        <v>89.999899999999997</v>
      </c>
      <c r="W17">
        <v>4.5888410000000004</v>
      </c>
      <c r="X17">
        <v>8.5593460000000004E-6</v>
      </c>
    </row>
    <row r="18" spans="1:24" x14ac:dyDescent="0.25">
      <c r="A18">
        <v>0.16</v>
      </c>
      <c r="B18" t="s">
        <v>90</v>
      </c>
      <c r="C18">
        <v>0.16</v>
      </c>
      <c r="D18">
        <v>6.3912209999999997E-2</v>
      </c>
      <c r="E18">
        <v>0</v>
      </c>
      <c r="F18">
        <v>0.97638210000000003</v>
      </c>
      <c r="G18">
        <v>0</v>
      </c>
      <c r="H18">
        <v>1486.3240000000001</v>
      </c>
      <c r="I18">
        <v>83.655940000000001</v>
      </c>
      <c r="J18">
        <v>0.48411149999999997</v>
      </c>
      <c r="K18">
        <v>0</v>
      </c>
      <c r="L18">
        <v>111.447</v>
      </c>
      <c r="M18">
        <v>119.0804</v>
      </c>
      <c r="N18">
        <v>1.8988719999999999</v>
      </c>
      <c r="O18">
        <v>539.27853683601199</v>
      </c>
      <c r="P18">
        <v>539.27853683508999</v>
      </c>
      <c r="Q18">
        <v>9.9737279661072905E-4</v>
      </c>
      <c r="R18">
        <v>77.393775509278797</v>
      </c>
      <c r="S18">
        <v>75.990679999999998</v>
      </c>
      <c r="T18">
        <v>1.410518E-4</v>
      </c>
      <c r="U18">
        <v>89.999899999999997</v>
      </c>
      <c r="V18">
        <v>89.999899999999997</v>
      </c>
      <c r="W18">
        <v>5.3217840000000001</v>
      </c>
      <c r="X18">
        <v>9.9199949999999995E-6</v>
      </c>
    </row>
    <row r="19" spans="1:24" x14ac:dyDescent="0.25">
      <c r="A19">
        <v>0.17</v>
      </c>
      <c r="B19" t="s">
        <v>90</v>
      </c>
      <c r="C19">
        <v>0.17</v>
      </c>
      <c r="D19">
        <v>6.8599279999999999E-2</v>
      </c>
      <c r="E19">
        <v>0</v>
      </c>
      <c r="F19">
        <v>0.96417730000000001</v>
      </c>
      <c r="G19">
        <v>0</v>
      </c>
      <c r="H19">
        <v>1483.3989999999999</v>
      </c>
      <c r="I19">
        <v>83.589730000000003</v>
      </c>
      <c r="J19">
        <v>0.55073570000000005</v>
      </c>
      <c r="K19">
        <v>0</v>
      </c>
      <c r="L19">
        <v>111.41240000000001</v>
      </c>
      <c r="M19">
        <v>119.0804</v>
      </c>
      <c r="N19">
        <v>1.90747</v>
      </c>
      <c r="O19">
        <v>538.57975010421501</v>
      </c>
      <c r="P19">
        <v>538.57975010329403</v>
      </c>
      <c r="Q19">
        <v>9.9615318339552408E-4</v>
      </c>
      <c r="R19">
        <v>82.6882289243906</v>
      </c>
      <c r="S19">
        <v>81.376469999999998</v>
      </c>
      <c r="T19">
        <v>1.5101329999999999E-4</v>
      </c>
      <c r="U19">
        <v>89.999899999999997</v>
      </c>
      <c r="V19">
        <v>89.999899999999997</v>
      </c>
      <c r="W19">
        <v>6.1086200000000002</v>
      </c>
      <c r="X19">
        <v>1.138032E-5</v>
      </c>
    </row>
    <row r="20" spans="1:24" x14ac:dyDescent="0.25">
      <c r="A20">
        <v>0.18</v>
      </c>
      <c r="B20" t="s">
        <v>90</v>
      </c>
      <c r="C20">
        <v>0.18</v>
      </c>
      <c r="D20">
        <v>7.3292309999999999E-2</v>
      </c>
      <c r="E20">
        <v>0</v>
      </c>
      <c r="F20">
        <v>0.9529647</v>
      </c>
      <c r="G20">
        <v>0</v>
      </c>
      <c r="H20">
        <v>1480.4739999999999</v>
      </c>
      <c r="I20">
        <v>83.523650000000004</v>
      </c>
      <c r="J20">
        <v>0.62133959999999999</v>
      </c>
      <c r="K20">
        <v>0</v>
      </c>
      <c r="L20">
        <v>111.37779999999999</v>
      </c>
      <c r="M20">
        <v>119.0804</v>
      </c>
      <c r="N20">
        <v>1.9160680000000001</v>
      </c>
      <c r="O20">
        <v>537.87761779511402</v>
      </c>
      <c r="P20">
        <v>537.87761779419395</v>
      </c>
      <c r="Q20">
        <v>9.9492773570125301E-4</v>
      </c>
      <c r="R20">
        <v>87.986857129174297</v>
      </c>
      <c r="S20">
        <v>86.755250000000004</v>
      </c>
      <c r="T20">
        <v>1.609626E-4</v>
      </c>
      <c r="U20">
        <v>89.999899999999997</v>
      </c>
      <c r="V20">
        <v>89.999899999999997</v>
      </c>
      <c r="W20">
        <v>6.9492789999999998</v>
      </c>
      <c r="X20">
        <v>1.29402E-5</v>
      </c>
    </row>
    <row r="21" spans="1:24" x14ac:dyDescent="0.25">
      <c r="A21">
        <v>0.19</v>
      </c>
      <c r="B21" t="s">
        <v>90</v>
      </c>
      <c r="C21">
        <v>0.19</v>
      </c>
      <c r="D21">
        <v>7.7989059999999999E-2</v>
      </c>
      <c r="E21">
        <v>0</v>
      </c>
      <c r="F21">
        <v>0.94261150000000005</v>
      </c>
      <c r="G21">
        <v>0</v>
      </c>
      <c r="H21">
        <v>1477.55</v>
      </c>
      <c r="I21">
        <v>83.457700000000003</v>
      </c>
      <c r="J21">
        <v>0.69586190000000003</v>
      </c>
      <c r="K21">
        <v>0</v>
      </c>
      <c r="L21">
        <v>111.3433</v>
      </c>
      <c r="M21">
        <v>119.0804</v>
      </c>
      <c r="N21">
        <v>1.9246669999999999</v>
      </c>
      <c r="O21">
        <v>537.17201832548801</v>
      </c>
      <c r="P21">
        <v>537.17201832456897</v>
      </c>
      <c r="Q21">
        <v>9.9369623104147791E-4</v>
      </c>
      <c r="R21">
        <v>93.287686850102702</v>
      </c>
      <c r="S21">
        <v>92.12697</v>
      </c>
      <c r="T21">
        <v>1.7089960000000001E-4</v>
      </c>
      <c r="U21">
        <v>89.999899999999997</v>
      </c>
      <c r="V21">
        <v>89.999899999999997</v>
      </c>
      <c r="W21">
        <v>7.8436899999999996</v>
      </c>
      <c r="X21">
        <v>1.459951E-5</v>
      </c>
    </row>
    <row r="22" spans="1:24" x14ac:dyDescent="0.25">
      <c r="A22">
        <v>0.2</v>
      </c>
      <c r="B22" t="s">
        <v>90</v>
      </c>
      <c r="C22">
        <v>0.2</v>
      </c>
      <c r="D22">
        <v>8.2687819999999995E-2</v>
      </c>
      <c r="E22">
        <v>0</v>
      </c>
      <c r="F22">
        <v>0.93300870000000002</v>
      </c>
      <c r="G22">
        <v>0</v>
      </c>
      <c r="H22">
        <v>1478.7660000000001</v>
      </c>
      <c r="I22">
        <v>83.39188</v>
      </c>
      <c r="J22">
        <v>0.77424510000000002</v>
      </c>
      <c r="K22">
        <v>0</v>
      </c>
      <c r="L22">
        <v>111.3087</v>
      </c>
      <c r="M22">
        <v>119.0804</v>
      </c>
      <c r="N22">
        <v>1.933265</v>
      </c>
      <c r="O22">
        <v>538.06007071356805</v>
      </c>
      <c r="P22">
        <v>538.06007071264798</v>
      </c>
      <c r="Q22">
        <v>9.9524617302707897E-4</v>
      </c>
      <c r="R22">
        <v>98.604971557101806</v>
      </c>
      <c r="S22">
        <v>97.507570000000001</v>
      </c>
      <c r="T22">
        <v>1.8085209999999999E-4</v>
      </c>
      <c r="U22">
        <v>89.999899999999997</v>
      </c>
      <c r="V22">
        <v>89.999899999999997</v>
      </c>
      <c r="W22">
        <v>8.7918620000000001</v>
      </c>
      <c r="X22">
        <v>1.635827E-5</v>
      </c>
    </row>
    <row r="23" spans="1:24" x14ac:dyDescent="0.25">
      <c r="A23">
        <v>0.21</v>
      </c>
      <c r="B23" t="s">
        <v>90</v>
      </c>
      <c r="C23">
        <v>0.21</v>
      </c>
      <c r="D23">
        <v>8.7401209999999993E-2</v>
      </c>
      <c r="E23">
        <v>0</v>
      </c>
      <c r="F23">
        <v>0.92404010000000003</v>
      </c>
      <c r="G23">
        <v>0</v>
      </c>
      <c r="H23">
        <v>1482.741</v>
      </c>
      <c r="I23">
        <v>83.326139999999995</v>
      </c>
      <c r="J23">
        <v>0.85668540000000004</v>
      </c>
      <c r="K23">
        <v>0</v>
      </c>
      <c r="L23">
        <v>111.2741</v>
      </c>
      <c r="M23">
        <v>119.0804</v>
      </c>
      <c r="N23">
        <v>1.9418629999999999</v>
      </c>
      <c r="O23">
        <v>540.01304073546805</v>
      </c>
      <c r="P23">
        <v>540.01304073454503</v>
      </c>
      <c r="Q23">
        <v>9.9865475174196693E-4</v>
      </c>
      <c r="R23">
        <v>103.948108307797</v>
      </c>
      <c r="S23">
        <v>102.90770000000001</v>
      </c>
      <c r="T23">
        <v>1.9083859999999999E-4</v>
      </c>
      <c r="U23">
        <v>89.999899999999997</v>
      </c>
      <c r="V23">
        <v>89.999899999999997</v>
      </c>
      <c r="W23">
        <v>9.793939</v>
      </c>
      <c r="X23">
        <v>1.8216719999999999E-5</v>
      </c>
    </row>
    <row r="24" spans="1:24" x14ac:dyDescent="0.25">
      <c r="A24">
        <v>0.22</v>
      </c>
      <c r="B24" t="s">
        <v>90</v>
      </c>
      <c r="C24">
        <v>0.22</v>
      </c>
      <c r="D24">
        <v>9.2137549999999999E-2</v>
      </c>
      <c r="E24">
        <v>0</v>
      </c>
      <c r="F24">
        <v>0.91561859999999995</v>
      </c>
      <c r="G24">
        <v>0</v>
      </c>
      <c r="H24">
        <v>1486.7159999999999</v>
      </c>
      <c r="I24">
        <v>83.260239999999996</v>
      </c>
      <c r="J24">
        <v>0.94334079999999998</v>
      </c>
      <c r="K24">
        <v>0</v>
      </c>
      <c r="L24">
        <v>111.2396</v>
      </c>
      <c r="M24">
        <v>119.0804</v>
      </c>
      <c r="N24">
        <v>1.9504619999999999</v>
      </c>
      <c r="O24">
        <v>541.96866832544004</v>
      </c>
      <c r="P24">
        <v>541.96866832451406</v>
      </c>
      <c r="Q24">
        <v>1.0020679642069299E-3</v>
      </c>
      <c r="R24">
        <v>109.316240267632</v>
      </c>
      <c r="S24">
        <v>108.3274</v>
      </c>
      <c r="T24">
        <v>2.008593E-4</v>
      </c>
      <c r="U24">
        <v>89.999899999999997</v>
      </c>
      <c r="V24">
        <v>89.999899999999997</v>
      </c>
      <c r="W24">
        <v>10.850110000000001</v>
      </c>
      <c r="X24">
        <v>2.017521E-5</v>
      </c>
    </row>
    <row r="25" spans="1:24" x14ac:dyDescent="0.25">
      <c r="A25">
        <v>0.23</v>
      </c>
      <c r="B25" t="s">
        <v>90</v>
      </c>
      <c r="C25">
        <v>0.23</v>
      </c>
      <c r="D25">
        <v>9.6896109999999994E-2</v>
      </c>
      <c r="E25">
        <v>0</v>
      </c>
      <c r="F25">
        <v>0.90768669999999996</v>
      </c>
      <c r="G25">
        <v>0</v>
      </c>
      <c r="H25">
        <v>1490.692</v>
      </c>
      <c r="I25">
        <v>83.19417</v>
      </c>
      <c r="J25">
        <v>1.0342210000000001</v>
      </c>
      <c r="K25">
        <v>0</v>
      </c>
      <c r="L25">
        <v>111.205</v>
      </c>
      <c r="M25">
        <v>119.0804</v>
      </c>
      <c r="N25">
        <v>1.95906</v>
      </c>
      <c r="O25">
        <v>543.92702278911997</v>
      </c>
      <c r="P25">
        <v>543.92702278819104</v>
      </c>
      <c r="Q25">
        <v>1.0054859365778901E-3</v>
      </c>
      <c r="R25">
        <v>114.708661919645</v>
      </c>
      <c r="S25">
        <v>113.7667</v>
      </c>
      <c r="T25">
        <v>2.1091419999999999E-4</v>
      </c>
      <c r="U25">
        <v>89.999899999999997</v>
      </c>
      <c r="V25">
        <v>89.999899999999997</v>
      </c>
      <c r="W25">
        <v>11.96058</v>
      </c>
      <c r="X25">
        <v>2.223408E-5</v>
      </c>
    </row>
    <row r="26" spans="1:24" x14ac:dyDescent="0.25">
      <c r="A26">
        <v>0.24</v>
      </c>
      <c r="B26" t="s">
        <v>90</v>
      </c>
      <c r="C26">
        <v>0.24</v>
      </c>
      <c r="D26">
        <v>0.10167619999999999</v>
      </c>
      <c r="E26">
        <v>0</v>
      </c>
      <c r="F26">
        <v>0.90019519999999997</v>
      </c>
      <c r="G26">
        <v>0</v>
      </c>
      <c r="H26">
        <v>1494.6679999999999</v>
      </c>
      <c r="I26">
        <v>83.12791</v>
      </c>
      <c r="J26">
        <v>1.129338</v>
      </c>
      <c r="K26">
        <v>0</v>
      </c>
      <c r="L26">
        <v>111.1704</v>
      </c>
      <c r="M26">
        <v>119.0804</v>
      </c>
      <c r="N26">
        <v>1.9676579999999999</v>
      </c>
      <c r="O26">
        <v>545.88827214978096</v>
      </c>
      <c r="P26">
        <v>545.88827214884896</v>
      </c>
      <c r="Q26">
        <v>1.0089089621682899E-3</v>
      </c>
      <c r="R26">
        <v>120.12476464861101</v>
      </c>
      <c r="S26">
        <v>119.2256</v>
      </c>
      <c r="T26">
        <v>2.2100329999999999E-4</v>
      </c>
      <c r="U26">
        <v>89.999899999999997</v>
      </c>
      <c r="V26">
        <v>89.999899999999997</v>
      </c>
      <c r="W26">
        <v>13.12555</v>
      </c>
      <c r="X26">
        <v>2.4393670000000001E-5</v>
      </c>
    </row>
    <row r="27" spans="1:24" x14ac:dyDescent="0.25">
      <c r="A27">
        <v>0.25</v>
      </c>
      <c r="B27" t="s">
        <v>90</v>
      </c>
      <c r="C27">
        <v>0.25</v>
      </c>
      <c r="D27">
        <v>0.1064774</v>
      </c>
      <c r="E27">
        <v>0</v>
      </c>
      <c r="F27">
        <v>0.89310160000000005</v>
      </c>
      <c r="G27">
        <v>0</v>
      </c>
      <c r="H27">
        <v>1498.644</v>
      </c>
      <c r="I27">
        <v>83.061490000000006</v>
      </c>
      <c r="J27">
        <v>1.2287030000000001</v>
      </c>
      <c r="K27">
        <v>0</v>
      </c>
      <c r="L27">
        <v>111.13590000000001</v>
      </c>
      <c r="M27">
        <v>119.0804</v>
      </c>
      <c r="N27">
        <v>1.9762569999999999</v>
      </c>
      <c r="O27">
        <v>547.85228369602805</v>
      </c>
      <c r="P27">
        <v>547.85228369509298</v>
      </c>
      <c r="Q27">
        <v>1.0123368093266001E-3</v>
      </c>
      <c r="R27">
        <v>125.56404039516801</v>
      </c>
      <c r="S27">
        <v>124.7041</v>
      </c>
      <c r="T27">
        <v>2.311267E-4</v>
      </c>
      <c r="U27">
        <v>89.999899999999997</v>
      </c>
      <c r="V27">
        <v>89.999899999999997</v>
      </c>
      <c r="W27">
        <v>14.345190000000001</v>
      </c>
      <c r="X27">
        <v>2.6654320000000001E-5</v>
      </c>
    </row>
    <row r="28" spans="1:24" x14ac:dyDescent="0.25">
      <c r="A28">
        <v>0.26</v>
      </c>
      <c r="B28" t="s">
        <v>90</v>
      </c>
      <c r="C28">
        <v>0.26</v>
      </c>
      <c r="D28">
        <v>0.1112992</v>
      </c>
      <c r="E28">
        <v>0</v>
      </c>
      <c r="F28">
        <v>0.88636910000000002</v>
      </c>
      <c r="G28">
        <v>0</v>
      </c>
      <c r="H28">
        <v>1502.6210000000001</v>
      </c>
      <c r="I28">
        <v>82.994870000000006</v>
      </c>
      <c r="J28">
        <v>1.33233</v>
      </c>
      <c r="K28">
        <v>0</v>
      </c>
      <c r="L28">
        <v>111.10129999999999</v>
      </c>
      <c r="M28">
        <v>119.0804</v>
      </c>
      <c r="N28">
        <v>1.984855</v>
      </c>
      <c r="O28">
        <v>549.81921994985498</v>
      </c>
      <c r="P28">
        <v>549.81921994891695</v>
      </c>
      <c r="Q28">
        <v>1.01576976173683E-3</v>
      </c>
      <c r="R28">
        <v>131.02616115444701</v>
      </c>
      <c r="S28">
        <v>130.20230000000001</v>
      </c>
      <c r="T28">
        <v>2.412844E-4</v>
      </c>
      <c r="U28">
        <v>89.999899999999997</v>
      </c>
      <c r="V28">
        <v>89.999899999999997</v>
      </c>
      <c r="W28">
        <v>15.619730000000001</v>
      </c>
      <c r="X28">
        <v>2.901637E-5</v>
      </c>
    </row>
    <row r="29" spans="1:24" x14ac:dyDescent="0.25">
      <c r="A29">
        <v>0.27</v>
      </c>
      <c r="B29" t="s">
        <v>90</v>
      </c>
      <c r="C29">
        <v>0.27</v>
      </c>
      <c r="D29">
        <v>0.1161413</v>
      </c>
      <c r="E29">
        <v>0</v>
      </c>
      <c r="F29">
        <v>0.87996549999999996</v>
      </c>
      <c r="G29">
        <v>0</v>
      </c>
      <c r="H29">
        <v>1506.598</v>
      </c>
      <c r="I29">
        <v>82.928089999999997</v>
      </c>
      <c r="J29">
        <v>1.440234</v>
      </c>
      <c r="K29">
        <v>0</v>
      </c>
      <c r="L29">
        <v>111.0667</v>
      </c>
      <c r="M29">
        <v>119.0804</v>
      </c>
      <c r="N29">
        <v>1.9934529999999999</v>
      </c>
      <c r="O29">
        <v>551.78894198969795</v>
      </c>
      <c r="P29">
        <v>551.78894198875696</v>
      </c>
      <c r="Q29">
        <v>1.0192075717143699E-3</v>
      </c>
      <c r="R29">
        <v>136.51076502848599</v>
      </c>
      <c r="S29">
        <v>135.72020000000001</v>
      </c>
      <c r="T29">
        <v>2.514765E-4</v>
      </c>
      <c r="U29">
        <v>89.999899999999997</v>
      </c>
      <c r="V29">
        <v>89.999899999999997</v>
      </c>
      <c r="W29">
        <v>16.949339999999999</v>
      </c>
      <c r="X29">
        <v>3.1480180000000003E-5</v>
      </c>
    </row>
    <row r="30" spans="1:24" x14ac:dyDescent="0.25">
      <c r="A30">
        <v>0.28000000000000003</v>
      </c>
      <c r="B30" t="s">
        <v>90</v>
      </c>
      <c r="C30">
        <v>0.28000000000000003</v>
      </c>
      <c r="D30">
        <v>0.1210034</v>
      </c>
      <c r="E30">
        <v>0</v>
      </c>
      <c r="F30">
        <v>0.87386249999999999</v>
      </c>
      <c r="G30">
        <v>0</v>
      </c>
      <c r="H30">
        <v>1510.5740000000001</v>
      </c>
      <c r="I30">
        <v>82.86112</v>
      </c>
      <c r="J30">
        <v>1.5524309999999999</v>
      </c>
      <c r="K30">
        <v>0</v>
      </c>
      <c r="L30">
        <v>111.0322</v>
      </c>
      <c r="M30">
        <v>119.0804</v>
      </c>
      <c r="N30">
        <v>2.0020519999999999</v>
      </c>
      <c r="O30">
        <v>553.76151803021196</v>
      </c>
      <c r="P30">
        <v>553.76151802926802</v>
      </c>
      <c r="Q30">
        <v>1.02265036870221E-3</v>
      </c>
      <c r="R30">
        <v>142.01754342866701</v>
      </c>
      <c r="S30">
        <v>141.2578</v>
      </c>
      <c r="T30">
        <v>2.6170300000000001E-4</v>
      </c>
      <c r="U30">
        <v>89.999899999999997</v>
      </c>
      <c r="V30">
        <v>89.999899999999997</v>
      </c>
      <c r="W30">
        <v>18.334230000000002</v>
      </c>
      <c r="X30">
        <v>3.4046079999999998E-5</v>
      </c>
    </row>
    <row r="31" spans="1:24" x14ac:dyDescent="0.25">
      <c r="A31">
        <v>0.28999999999999998</v>
      </c>
      <c r="B31" t="s">
        <v>90</v>
      </c>
      <c r="C31">
        <v>0.28999999999999998</v>
      </c>
      <c r="D31">
        <v>0.1258852</v>
      </c>
      <c r="E31">
        <v>0</v>
      </c>
      <c r="F31">
        <v>0.86803540000000001</v>
      </c>
      <c r="G31">
        <v>0</v>
      </c>
      <c r="H31">
        <v>1514.5519999999999</v>
      </c>
      <c r="I31">
        <v>82.793980000000005</v>
      </c>
      <c r="J31">
        <v>1.668938</v>
      </c>
      <c r="K31">
        <v>0</v>
      </c>
      <c r="L31">
        <v>110.99760000000001</v>
      </c>
      <c r="M31">
        <v>119.0804</v>
      </c>
      <c r="N31">
        <v>2.01065</v>
      </c>
      <c r="O31">
        <v>555.73705544968504</v>
      </c>
      <c r="P31">
        <v>555.73705544873803</v>
      </c>
      <c r="Q31">
        <v>1.02609832974772E-3</v>
      </c>
      <c r="R31">
        <v>147.54633113966699</v>
      </c>
      <c r="S31">
        <v>146.8152</v>
      </c>
      <c r="T31">
        <v>2.7196399999999997E-4</v>
      </c>
      <c r="U31">
        <v>89.999899999999997</v>
      </c>
      <c r="V31">
        <v>89.999899999999997</v>
      </c>
      <c r="W31">
        <v>19.77459</v>
      </c>
      <c r="X31">
        <v>3.6714410000000003E-5</v>
      </c>
    </row>
    <row r="32" spans="1:24" x14ac:dyDescent="0.25">
      <c r="A32">
        <v>0.3</v>
      </c>
      <c r="B32" t="s">
        <v>90</v>
      </c>
      <c r="C32">
        <v>0.3</v>
      </c>
      <c r="D32">
        <v>0.1307866</v>
      </c>
      <c r="E32">
        <v>0</v>
      </c>
      <c r="F32">
        <v>0.86246199999999995</v>
      </c>
      <c r="G32">
        <v>0</v>
      </c>
      <c r="H32">
        <v>1518.53</v>
      </c>
      <c r="I32">
        <v>82.726650000000006</v>
      </c>
      <c r="J32">
        <v>1.789776</v>
      </c>
      <c r="K32">
        <v>0</v>
      </c>
      <c r="L32">
        <v>110.96299999999999</v>
      </c>
      <c r="M32">
        <v>119.0804</v>
      </c>
      <c r="N32">
        <v>2.0192480000000002</v>
      </c>
      <c r="O32">
        <v>557.71556745170699</v>
      </c>
      <c r="P32">
        <v>557.71556745075702</v>
      </c>
      <c r="Q32">
        <v>1.0295514882702E-3</v>
      </c>
      <c r="R32">
        <v>153.096800368598</v>
      </c>
      <c r="S32">
        <v>152.39230000000001</v>
      </c>
      <c r="T32">
        <v>2.8225949999999999E-4</v>
      </c>
      <c r="U32">
        <v>89.999899999999997</v>
      </c>
      <c r="V32">
        <v>89.999899999999997</v>
      </c>
      <c r="W32">
        <v>21.270630000000001</v>
      </c>
      <c r="X32">
        <v>3.9485530000000002E-5</v>
      </c>
    </row>
    <row r="33" spans="1:24" x14ac:dyDescent="0.25">
      <c r="A33">
        <v>0.31</v>
      </c>
      <c r="B33" t="s">
        <v>90</v>
      </c>
      <c r="C33">
        <v>0.31</v>
      </c>
      <c r="D33">
        <v>0.1357073</v>
      </c>
      <c r="E33">
        <v>5.3049580000000001</v>
      </c>
      <c r="F33">
        <v>0.85712299999999997</v>
      </c>
      <c r="G33">
        <v>0</v>
      </c>
      <c r="H33">
        <v>1522.5070000000001</v>
      </c>
      <c r="I33">
        <v>82.65916</v>
      </c>
      <c r="J33">
        <v>1.9149579999999999</v>
      </c>
      <c r="K33">
        <v>0</v>
      </c>
      <c r="L33">
        <v>110.9285</v>
      </c>
      <c r="M33">
        <v>119.0804</v>
      </c>
      <c r="N33">
        <v>2.0278459999999998</v>
      </c>
      <c r="O33">
        <v>559.69680000095195</v>
      </c>
      <c r="P33">
        <v>559.69680000000005</v>
      </c>
      <c r="Q33">
        <v>1.0324760000000001E-3</v>
      </c>
      <c r="R33">
        <v>158.66895222833401</v>
      </c>
      <c r="S33">
        <v>157.98929999999999</v>
      </c>
      <c r="T33">
        <v>2.9258430000000002E-4</v>
      </c>
      <c r="U33">
        <v>89.999899999999997</v>
      </c>
      <c r="V33">
        <v>89.999889999999994</v>
      </c>
      <c r="W33">
        <v>22.850519999999999</v>
      </c>
      <c r="X33">
        <v>4.2359740000000003E-5</v>
      </c>
    </row>
    <row r="34" spans="1:24" x14ac:dyDescent="0.25">
      <c r="A34">
        <v>0.32</v>
      </c>
      <c r="B34" t="s">
        <v>90</v>
      </c>
      <c r="C34">
        <v>0.32</v>
      </c>
      <c r="D34">
        <v>0.1406473</v>
      </c>
      <c r="E34">
        <v>5.1153709999999997</v>
      </c>
      <c r="F34">
        <v>1.1029249999999999</v>
      </c>
      <c r="G34">
        <v>2.583421</v>
      </c>
      <c r="H34">
        <v>1526.4860000000001</v>
      </c>
      <c r="I34">
        <v>82.591480000000004</v>
      </c>
      <c r="J34">
        <v>2.6466409999999998</v>
      </c>
      <c r="K34">
        <v>6.6437540000000004</v>
      </c>
      <c r="L34">
        <v>110.8939</v>
      </c>
      <c r="M34">
        <v>114.8249</v>
      </c>
      <c r="N34">
        <v>0.97784729999999997</v>
      </c>
      <c r="O34">
        <v>561.45178937006801</v>
      </c>
      <c r="P34">
        <v>561.44659999999999</v>
      </c>
      <c r="Q34">
        <v>-2.4139460000000001</v>
      </c>
      <c r="R34">
        <v>164.25806883734401</v>
      </c>
      <c r="S34">
        <v>163.60380000000001</v>
      </c>
      <c r="T34">
        <v>-2.3846869999999999E-2</v>
      </c>
      <c r="U34">
        <v>89.999769999999998</v>
      </c>
      <c r="V34">
        <v>90.008349999999993</v>
      </c>
      <c r="W34">
        <v>24.486560000000001</v>
      </c>
      <c r="X34">
        <v>-7.5411679999999994E-5</v>
      </c>
    </row>
    <row r="35" spans="1:24" x14ac:dyDescent="0.25">
      <c r="A35">
        <v>0.33</v>
      </c>
      <c r="B35" t="s">
        <v>90</v>
      </c>
      <c r="C35">
        <v>0.33</v>
      </c>
      <c r="D35">
        <v>0.14560239999999999</v>
      </c>
      <c r="E35">
        <v>4.9371929999999997</v>
      </c>
      <c r="F35">
        <v>1.0789850000000001</v>
      </c>
      <c r="G35">
        <v>2.4765899999999998</v>
      </c>
      <c r="H35">
        <v>1530.4649999999999</v>
      </c>
      <c r="I35">
        <v>82.523619999999994</v>
      </c>
      <c r="J35">
        <v>2.7746900000000001</v>
      </c>
      <c r="K35">
        <v>6.8112380000000003</v>
      </c>
      <c r="L35">
        <v>110.85939999999999</v>
      </c>
      <c r="M35">
        <v>114.9508</v>
      </c>
      <c r="N35">
        <v>1.017768</v>
      </c>
      <c r="O35">
        <v>563.44115997678796</v>
      </c>
      <c r="P35">
        <v>563.4357</v>
      </c>
      <c r="Q35">
        <v>-2.4804680000000001</v>
      </c>
      <c r="R35">
        <v>169.868632101305</v>
      </c>
      <c r="S35">
        <v>169.23820000000001</v>
      </c>
      <c r="T35">
        <v>-4.8651550000000002E-2</v>
      </c>
      <c r="U35">
        <v>89.999380000000002</v>
      </c>
      <c r="V35">
        <v>90.016469999999998</v>
      </c>
      <c r="W35">
        <v>26.178940000000001</v>
      </c>
      <c r="X35">
        <v>-4.3790380000000001E-4</v>
      </c>
    </row>
    <row r="36" spans="1:24" x14ac:dyDescent="0.25">
      <c r="A36">
        <v>0.33999990000000002</v>
      </c>
      <c r="B36" t="s">
        <v>90</v>
      </c>
      <c r="C36">
        <v>0.33999990000000002</v>
      </c>
      <c r="D36">
        <v>0.1505766</v>
      </c>
      <c r="E36">
        <v>4.7693589999999997</v>
      </c>
      <c r="F36">
        <v>1.057145</v>
      </c>
      <c r="G36">
        <v>2.377135</v>
      </c>
      <c r="H36">
        <v>1534.443</v>
      </c>
      <c r="I36">
        <v>82.455590000000001</v>
      </c>
      <c r="J36">
        <v>2.9072770000000001</v>
      </c>
      <c r="K36">
        <v>6.9780769999999999</v>
      </c>
      <c r="L36">
        <v>110.8248</v>
      </c>
      <c r="M36">
        <v>115.0706</v>
      </c>
      <c r="N36">
        <v>1.0561780000000001</v>
      </c>
      <c r="O36">
        <v>565.43332340818404</v>
      </c>
      <c r="P36">
        <v>565.42759999999998</v>
      </c>
      <c r="Q36">
        <v>-2.5440870000000002</v>
      </c>
      <c r="R36">
        <v>175.50050449107201</v>
      </c>
      <c r="S36">
        <v>174.89250000000001</v>
      </c>
      <c r="T36">
        <v>-7.4092420000000006E-2</v>
      </c>
      <c r="U36">
        <v>89.998710000000003</v>
      </c>
      <c r="V36">
        <v>90.024270000000001</v>
      </c>
      <c r="W36">
        <v>27.927869999999999</v>
      </c>
      <c r="X36">
        <v>-1.0516239999999999E-3</v>
      </c>
    </row>
    <row r="37" spans="1:24" x14ac:dyDescent="0.25">
      <c r="A37">
        <v>0.34999989999999997</v>
      </c>
      <c r="B37" t="s">
        <v>90</v>
      </c>
      <c r="C37">
        <v>0.34999989999999997</v>
      </c>
      <c r="D37">
        <v>0.15556980000000001</v>
      </c>
      <c r="E37">
        <v>4.6109229999999997</v>
      </c>
      <c r="F37">
        <v>1.0371459999999999</v>
      </c>
      <c r="G37">
        <v>2.2842959999999999</v>
      </c>
      <c r="H37">
        <v>1538.423</v>
      </c>
      <c r="I37">
        <v>82.387370000000004</v>
      </c>
      <c r="J37">
        <v>3.0443959999999999</v>
      </c>
      <c r="K37">
        <v>7.1441509999999999</v>
      </c>
      <c r="L37">
        <v>110.7902</v>
      </c>
      <c r="M37">
        <v>115.1848</v>
      </c>
      <c r="N37">
        <v>1.093191</v>
      </c>
      <c r="O37">
        <v>567.42837745479505</v>
      </c>
      <c r="P37">
        <v>567.42240000000004</v>
      </c>
      <c r="Q37">
        <v>-2.6045189999999998</v>
      </c>
      <c r="R37">
        <v>181.153564804844</v>
      </c>
      <c r="S37">
        <v>180.5667</v>
      </c>
      <c r="T37">
        <v>-0.10013759999999999</v>
      </c>
      <c r="U37">
        <v>89.997739999999993</v>
      </c>
      <c r="V37">
        <v>90.031769999999995</v>
      </c>
      <c r="W37">
        <v>29.733529999999998</v>
      </c>
      <c r="X37">
        <v>-1.9227739999999999E-3</v>
      </c>
    </row>
    <row r="38" spans="1:24" x14ac:dyDescent="0.25">
      <c r="A38">
        <v>0.35999989999999998</v>
      </c>
      <c r="B38" t="s">
        <v>90</v>
      </c>
      <c r="C38">
        <v>0.35999989999999998</v>
      </c>
      <c r="D38">
        <v>0.1605818</v>
      </c>
      <c r="E38">
        <v>4.460629</v>
      </c>
      <c r="F38">
        <v>1.0187660000000001</v>
      </c>
      <c r="G38">
        <v>2.1974109999999998</v>
      </c>
      <c r="H38">
        <v>1546.961</v>
      </c>
      <c r="I38">
        <v>82.318979999999996</v>
      </c>
      <c r="J38">
        <v>3.1860400000000002</v>
      </c>
      <c r="K38">
        <v>7.3107119999999997</v>
      </c>
      <c r="L38">
        <v>110.7557</v>
      </c>
      <c r="M38">
        <v>115.29389999999999</v>
      </c>
      <c r="N38">
        <v>1.1289149999999999</v>
      </c>
      <c r="O38">
        <v>571.20800008626804</v>
      </c>
      <c r="P38">
        <v>571.20180000000005</v>
      </c>
      <c r="Q38">
        <v>-2.6613980000000002</v>
      </c>
      <c r="R38">
        <v>186.84555159244201</v>
      </c>
      <c r="S38">
        <v>186.27869999999999</v>
      </c>
      <c r="T38">
        <v>-0.12675159999999999</v>
      </c>
      <c r="U38">
        <v>89.996459999999999</v>
      </c>
      <c r="V38">
        <v>90.038989999999998</v>
      </c>
      <c r="W38">
        <v>31.596319999999999</v>
      </c>
      <c r="X38">
        <v>-3.0572199999999998E-3</v>
      </c>
    </row>
    <row r="39" spans="1:24" x14ac:dyDescent="0.25">
      <c r="A39">
        <v>0.36999989999999999</v>
      </c>
      <c r="B39" t="s">
        <v>90</v>
      </c>
      <c r="C39">
        <v>0.36999989999999999</v>
      </c>
      <c r="D39">
        <v>0.16562850000000001</v>
      </c>
      <c r="E39">
        <v>4.3178020000000004</v>
      </c>
      <c r="F39">
        <v>1.00177</v>
      </c>
      <c r="G39">
        <v>2.115669</v>
      </c>
      <c r="H39">
        <v>1555.499</v>
      </c>
      <c r="I39">
        <v>82.250320000000002</v>
      </c>
      <c r="J39">
        <v>3.3326829999999998</v>
      </c>
      <c r="K39">
        <v>7.4767859999999997</v>
      </c>
      <c r="L39">
        <v>110.72110000000001</v>
      </c>
      <c r="M39">
        <v>115.3985</v>
      </c>
      <c r="N39">
        <v>1.163524</v>
      </c>
      <c r="O39">
        <v>574.99410852133997</v>
      </c>
      <c r="P39">
        <v>574.98770000000002</v>
      </c>
      <c r="Q39">
        <v>-2.7147160000000001</v>
      </c>
      <c r="R39">
        <v>192.576479389534</v>
      </c>
      <c r="S39">
        <v>192.02860000000001</v>
      </c>
      <c r="T39">
        <v>-0.1538988</v>
      </c>
      <c r="U39">
        <v>89.994839999999996</v>
      </c>
      <c r="V39">
        <v>90.045910000000006</v>
      </c>
      <c r="W39">
        <v>33.51661</v>
      </c>
      <c r="X39">
        <v>-4.460472E-3</v>
      </c>
    </row>
    <row r="40" spans="1:24" x14ac:dyDescent="0.25">
      <c r="A40">
        <v>0.3799999</v>
      </c>
      <c r="B40" t="s">
        <v>90</v>
      </c>
      <c r="C40">
        <v>0.3799999</v>
      </c>
      <c r="D40">
        <v>0.17070979999999999</v>
      </c>
      <c r="E40">
        <v>4.1818470000000003</v>
      </c>
      <c r="F40">
        <v>0.98600600000000005</v>
      </c>
      <c r="G40">
        <v>2.038605</v>
      </c>
      <c r="H40">
        <v>1564.038</v>
      </c>
      <c r="I40">
        <v>82.181269999999998</v>
      </c>
      <c r="J40">
        <v>3.4843660000000001</v>
      </c>
      <c r="K40">
        <v>7.6422100000000004</v>
      </c>
      <c r="L40">
        <v>110.6865</v>
      </c>
      <c r="M40">
        <v>115.4988</v>
      </c>
      <c r="N40">
        <v>1.19709</v>
      </c>
      <c r="O40">
        <v>578.78750045269396</v>
      </c>
      <c r="P40">
        <v>578.78089999999997</v>
      </c>
      <c r="Q40">
        <v>-2.764141</v>
      </c>
      <c r="R40">
        <v>198.34627190439201</v>
      </c>
      <c r="S40">
        <v>197.81639999999999</v>
      </c>
      <c r="T40">
        <v>-0.18154020000000001</v>
      </c>
      <c r="U40">
        <v>89.992869999999996</v>
      </c>
      <c r="V40">
        <v>90.052580000000006</v>
      </c>
      <c r="W40">
        <v>35.494770000000003</v>
      </c>
      <c r="X40">
        <v>-6.1376670000000003E-3</v>
      </c>
    </row>
    <row r="41" spans="1:24" x14ac:dyDescent="0.25">
      <c r="A41">
        <v>0.38999990000000001</v>
      </c>
      <c r="B41" t="s">
        <v>90</v>
      </c>
      <c r="C41">
        <v>0.38999990000000001</v>
      </c>
      <c r="D41">
        <v>0.1758256</v>
      </c>
      <c r="E41">
        <v>4.0522239999999998</v>
      </c>
      <c r="F41">
        <v>0.97134600000000004</v>
      </c>
      <c r="G41">
        <v>1.965808</v>
      </c>
      <c r="H41">
        <v>1572.577</v>
      </c>
      <c r="I41">
        <v>82.111840000000001</v>
      </c>
      <c r="J41">
        <v>3.6411289999999998</v>
      </c>
      <c r="K41">
        <v>7.8068340000000003</v>
      </c>
      <c r="L41">
        <v>110.652</v>
      </c>
      <c r="M41">
        <v>115.59529999999999</v>
      </c>
      <c r="N41">
        <v>1.229689</v>
      </c>
      <c r="O41">
        <v>582.58837388581605</v>
      </c>
      <c r="P41">
        <v>582.58159999999998</v>
      </c>
      <c r="Q41">
        <v>-2.8094000000000001</v>
      </c>
      <c r="R41">
        <v>204.154960268233</v>
      </c>
      <c r="S41">
        <v>203.6422</v>
      </c>
      <c r="T41">
        <v>-0.20963419999999999</v>
      </c>
      <c r="U41">
        <v>89.990539999999996</v>
      </c>
      <c r="V41">
        <v>90.058980000000005</v>
      </c>
      <c r="W41">
        <v>37.531190000000002</v>
      </c>
      <c r="X41">
        <v>-8.0935390000000003E-3</v>
      </c>
    </row>
    <row r="42" spans="1:24" x14ac:dyDescent="0.25">
      <c r="A42">
        <v>0.39999990000000002</v>
      </c>
      <c r="B42" t="s">
        <v>90</v>
      </c>
      <c r="C42">
        <v>0.39999990000000002</v>
      </c>
      <c r="D42">
        <v>0.180976</v>
      </c>
      <c r="E42">
        <v>3.9284289999999999</v>
      </c>
      <c r="F42">
        <v>0.95767679999999999</v>
      </c>
      <c r="G42">
        <v>1.8969100000000001</v>
      </c>
      <c r="H42">
        <v>1581.116</v>
      </c>
      <c r="I42">
        <v>82.042019999999994</v>
      </c>
      <c r="J42">
        <v>3.8030189999999999</v>
      </c>
      <c r="K42">
        <v>7.9705029999999999</v>
      </c>
      <c r="L42">
        <v>110.6174</v>
      </c>
      <c r="M42">
        <v>115.68819999999999</v>
      </c>
      <c r="N42">
        <v>1.2613840000000001</v>
      </c>
      <c r="O42">
        <v>586.39662685415897</v>
      </c>
      <c r="P42">
        <v>586.38969999999995</v>
      </c>
      <c r="Q42">
        <v>-2.8502139999999998</v>
      </c>
      <c r="R42">
        <v>210.00258243431799</v>
      </c>
      <c r="S42">
        <v>209.5061</v>
      </c>
      <c r="T42">
        <v>-0.2381363</v>
      </c>
      <c r="U42">
        <v>89.987819999999999</v>
      </c>
      <c r="V42">
        <v>90.065119999999993</v>
      </c>
      <c r="W42">
        <v>39.626260000000002</v>
      </c>
      <c r="X42">
        <v>-1.033239E-2</v>
      </c>
    </row>
    <row r="43" spans="1:24" x14ac:dyDescent="0.25">
      <c r="A43">
        <v>0.40999989999999997</v>
      </c>
      <c r="B43" t="s">
        <v>90</v>
      </c>
      <c r="C43">
        <v>0.40999989999999997</v>
      </c>
      <c r="D43">
        <v>0.18616099999999999</v>
      </c>
      <c r="E43">
        <v>3.8100269999999998</v>
      </c>
      <c r="F43">
        <v>0.94489889999999999</v>
      </c>
      <c r="G43">
        <v>1.8315760000000001</v>
      </c>
      <c r="H43">
        <v>1589.655</v>
      </c>
      <c r="I43">
        <v>81.971819999999994</v>
      </c>
      <c r="J43">
        <v>3.9700820000000001</v>
      </c>
      <c r="K43">
        <v>8.1330139999999993</v>
      </c>
      <c r="L43">
        <v>110.58280000000001</v>
      </c>
      <c r="M43">
        <v>115.77760000000001</v>
      </c>
      <c r="N43">
        <v>1.292235</v>
      </c>
      <c r="O43">
        <v>590.21225665953398</v>
      </c>
      <c r="P43">
        <v>590.20519999999999</v>
      </c>
      <c r="Q43">
        <v>-2.8861400000000001</v>
      </c>
      <c r="R43">
        <v>215.88918246368101</v>
      </c>
      <c r="S43">
        <v>215.40819999999999</v>
      </c>
      <c r="T43">
        <v>-0.2669977</v>
      </c>
      <c r="U43">
        <v>89.984710000000007</v>
      </c>
      <c r="V43">
        <v>90.071010000000001</v>
      </c>
      <c r="W43">
        <v>41.780340000000002</v>
      </c>
      <c r="X43">
        <v>-1.2858059999999999E-2</v>
      </c>
    </row>
    <row r="44" spans="1:24" x14ac:dyDescent="0.25">
      <c r="A44">
        <v>0.41999989999999998</v>
      </c>
      <c r="B44" t="s">
        <v>90</v>
      </c>
      <c r="C44">
        <v>0.41999989999999998</v>
      </c>
      <c r="D44">
        <v>0.19138069999999999</v>
      </c>
      <c r="E44">
        <v>3.6966100000000002</v>
      </c>
      <c r="F44">
        <v>0.93292649999999999</v>
      </c>
      <c r="G44">
        <v>1.7695149999999999</v>
      </c>
      <c r="H44">
        <v>1598.1949999999999</v>
      </c>
      <c r="I44">
        <v>81.901250000000005</v>
      </c>
      <c r="J44">
        <v>4.1423620000000003</v>
      </c>
      <c r="K44">
        <v>8.2941850000000006</v>
      </c>
      <c r="L44">
        <v>110.5483</v>
      </c>
      <c r="M44">
        <v>115.8639</v>
      </c>
      <c r="N44">
        <v>1.3223020000000001</v>
      </c>
      <c r="O44">
        <v>594.03546175911197</v>
      </c>
      <c r="P44">
        <v>594.02829999999994</v>
      </c>
      <c r="Q44">
        <v>-2.9169550000000002</v>
      </c>
      <c r="R44">
        <v>221.81470988310701</v>
      </c>
      <c r="S44">
        <v>221.3485</v>
      </c>
      <c r="T44">
        <v>-0.29616730000000002</v>
      </c>
      <c r="U44">
        <v>89.981179999999995</v>
      </c>
      <c r="V44">
        <v>90.076660000000004</v>
      </c>
      <c r="W44">
        <v>43.993819999999999</v>
      </c>
      <c r="X44">
        <v>-1.5673889999999999E-2</v>
      </c>
    </row>
    <row r="45" spans="1:24" x14ac:dyDescent="0.25">
      <c r="A45">
        <v>0.42999989999999999</v>
      </c>
      <c r="B45" t="s">
        <v>90</v>
      </c>
      <c r="C45">
        <v>0.42999989999999999</v>
      </c>
      <c r="D45">
        <v>0.19663510000000001</v>
      </c>
      <c r="E45">
        <v>3.5878709999999998</v>
      </c>
      <c r="F45">
        <v>0.92168320000000004</v>
      </c>
      <c r="G45">
        <v>1.710458</v>
      </c>
      <c r="H45">
        <v>1605.675</v>
      </c>
      <c r="I45">
        <v>81.830280000000002</v>
      </c>
      <c r="J45">
        <v>4.3199120000000004</v>
      </c>
      <c r="K45">
        <v>8.4535129999999992</v>
      </c>
      <c r="L45">
        <v>110.5137</v>
      </c>
      <c r="M45">
        <v>115.9473</v>
      </c>
      <c r="N45">
        <v>1.3516319999999999</v>
      </c>
      <c r="O45">
        <v>597.44934567924395</v>
      </c>
      <c r="P45">
        <v>597.44209999999998</v>
      </c>
      <c r="Q45">
        <v>-2.9424139999999999</v>
      </c>
      <c r="R45">
        <v>227.775027000552</v>
      </c>
      <c r="S45">
        <v>227.3229</v>
      </c>
      <c r="T45">
        <v>-0.32559139999999998</v>
      </c>
      <c r="U45">
        <v>89.977209999999999</v>
      </c>
      <c r="V45">
        <v>90.082059999999998</v>
      </c>
      <c r="W45">
        <v>46.267049999999998</v>
      </c>
      <c r="X45">
        <v>-1.878268E-2</v>
      </c>
    </row>
    <row r="46" spans="1:24" x14ac:dyDescent="0.25">
      <c r="A46">
        <v>0.4399998</v>
      </c>
      <c r="B46" t="s">
        <v>90</v>
      </c>
      <c r="C46">
        <v>0.4399998</v>
      </c>
      <c r="D46">
        <v>0.2019203</v>
      </c>
      <c r="E46">
        <v>3.4837120000000001</v>
      </c>
      <c r="F46">
        <v>0.91110860000000005</v>
      </c>
      <c r="G46">
        <v>1.6541980000000001</v>
      </c>
      <c r="H46">
        <v>1608.9159999999999</v>
      </c>
      <c r="I46">
        <v>81.758939999999996</v>
      </c>
      <c r="J46">
        <v>4.5026460000000004</v>
      </c>
      <c r="K46">
        <v>8.6097249999999992</v>
      </c>
      <c r="L46">
        <v>110.4791</v>
      </c>
      <c r="M46">
        <v>116.0278</v>
      </c>
      <c r="N46">
        <v>1.3802639999999999</v>
      </c>
      <c r="O46">
        <v>599.20162420299903</v>
      </c>
      <c r="P46">
        <v>599.1943</v>
      </c>
      <c r="Q46">
        <v>-2.96265</v>
      </c>
      <c r="R46">
        <v>233.75352165835801</v>
      </c>
      <c r="S46">
        <v>233.31479999999999</v>
      </c>
      <c r="T46">
        <v>-0.35521789999999998</v>
      </c>
      <c r="U46">
        <v>89.972790000000003</v>
      </c>
      <c r="V46">
        <v>90.087230000000005</v>
      </c>
      <c r="W46">
        <v>48.600200000000001</v>
      </c>
      <c r="X46">
        <v>-2.2186730000000002E-2</v>
      </c>
    </row>
    <row r="47" spans="1:24" x14ac:dyDescent="0.25">
      <c r="A47">
        <v>0.44999980000000001</v>
      </c>
      <c r="B47" t="s">
        <v>90</v>
      </c>
      <c r="C47">
        <v>0.44999980000000001</v>
      </c>
      <c r="D47">
        <v>0.20722189999999999</v>
      </c>
      <c r="E47">
        <v>3.383772</v>
      </c>
      <c r="F47">
        <v>0.90116640000000003</v>
      </c>
      <c r="G47">
        <v>1.6006400000000001</v>
      </c>
      <c r="H47">
        <v>1612.1559999999999</v>
      </c>
      <c r="I47">
        <v>81.687380000000005</v>
      </c>
      <c r="J47">
        <v>4.6900639999999996</v>
      </c>
      <c r="K47">
        <v>8.7633310000000009</v>
      </c>
      <c r="L47">
        <v>110.44459999999999</v>
      </c>
      <c r="M47">
        <v>116.10550000000001</v>
      </c>
      <c r="N47">
        <v>1.4081980000000001</v>
      </c>
      <c r="O47">
        <v>600.95677238046505</v>
      </c>
      <c r="P47">
        <v>600.94939999999997</v>
      </c>
      <c r="Q47">
        <v>-2.976728</v>
      </c>
      <c r="R47">
        <v>239.75024967716499</v>
      </c>
      <c r="S47">
        <v>239.32429999999999</v>
      </c>
      <c r="T47">
        <v>-0.38498520000000003</v>
      </c>
      <c r="U47">
        <v>89.9679</v>
      </c>
      <c r="V47">
        <v>90.092169999999996</v>
      </c>
      <c r="W47">
        <v>50.99344</v>
      </c>
      <c r="X47">
        <v>-2.5887739999999999E-2</v>
      </c>
    </row>
    <row r="48" spans="1:24" x14ac:dyDescent="0.25">
      <c r="A48">
        <v>0.45999980000000001</v>
      </c>
      <c r="B48" t="s">
        <v>90</v>
      </c>
      <c r="C48">
        <v>0.45999980000000001</v>
      </c>
      <c r="D48">
        <v>0.2125397</v>
      </c>
      <c r="E48">
        <v>3.287738</v>
      </c>
      <c r="F48">
        <v>0.89179810000000004</v>
      </c>
      <c r="G48">
        <v>1.5495570000000001</v>
      </c>
      <c r="H48">
        <v>1615.3969999999999</v>
      </c>
      <c r="I48">
        <v>81.615669999999994</v>
      </c>
      <c r="J48">
        <v>4.8821779999999997</v>
      </c>
      <c r="K48">
        <v>8.9140949999999997</v>
      </c>
      <c r="L48">
        <v>110.41</v>
      </c>
      <c r="M48">
        <v>116.1806</v>
      </c>
      <c r="N48">
        <v>1.4354849999999999</v>
      </c>
      <c r="O48">
        <v>602.71448825570803</v>
      </c>
      <c r="P48">
        <v>602.70709999999997</v>
      </c>
      <c r="Q48">
        <v>-2.984286</v>
      </c>
      <c r="R48">
        <v>245.76517127181799</v>
      </c>
      <c r="S48">
        <v>245.35140000000001</v>
      </c>
      <c r="T48">
        <v>-0.41482809999999998</v>
      </c>
      <c r="U48">
        <v>89.962530000000001</v>
      </c>
      <c r="V48">
        <v>90.096869999999996</v>
      </c>
      <c r="W48">
        <v>53.446959999999997</v>
      </c>
      <c r="X48">
        <v>-2.988681E-2</v>
      </c>
    </row>
    <row r="49" spans="1:24" x14ac:dyDescent="0.25">
      <c r="A49">
        <v>0.46999980000000002</v>
      </c>
      <c r="B49" t="s">
        <v>90</v>
      </c>
      <c r="C49">
        <v>0.46999980000000002</v>
      </c>
      <c r="D49">
        <v>0.21787380000000001</v>
      </c>
      <c r="E49">
        <v>3.195303</v>
      </c>
      <c r="F49">
        <v>0.88295259999999998</v>
      </c>
      <c r="G49">
        <v>1.5007539999999999</v>
      </c>
      <c r="H49">
        <v>1618.6379999999999</v>
      </c>
      <c r="I49">
        <v>81.543819999999997</v>
      </c>
      <c r="J49">
        <v>5.0789939999999998</v>
      </c>
      <c r="K49">
        <v>9.0617990000000006</v>
      </c>
      <c r="L49">
        <v>110.3754</v>
      </c>
      <c r="M49">
        <v>116.2533</v>
      </c>
      <c r="N49">
        <v>1.4621679999999999</v>
      </c>
      <c r="O49">
        <v>604.47457085084602</v>
      </c>
      <c r="P49">
        <v>604.46720000000005</v>
      </c>
      <c r="Q49">
        <v>-2.9851179999999999</v>
      </c>
      <c r="R49">
        <v>251.79825028518599</v>
      </c>
      <c r="S49">
        <v>251.39609999999999</v>
      </c>
      <c r="T49">
        <v>-0.4446793</v>
      </c>
      <c r="U49">
        <v>89.956659999999999</v>
      </c>
      <c r="V49">
        <v>90.101339999999993</v>
      </c>
      <c r="W49">
        <v>55.960920000000002</v>
      </c>
      <c r="X49">
        <v>-3.4184340000000001E-2</v>
      </c>
    </row>
    <row r="50" spans="1:24" x14ac:dyDescent="0.25">
      <c r="A50">
        <v>0.47999979999999998</v>
      </c>
      <c r="B50" t="s">
        <v>90</v>
      </c>
      <c r="C50">
        <v>0.47999979999999998</v>
      </c>
      <c r="D50">
        <v>0.22322400000000001</v>
      </c>
      <c r="E50">
        <v>3.1062050000000001</v>
      </c>
      <c r="F50">
        <v>0.87458380000000002</v>
      </c>
      <c r="G50">
        <v>1.45404</v>
      </c>
      <c r="H50">
        <v>1621.8789999999999</v>
      </c>
      <c r="I50">
        <v>81.471829999999997</v>
      </c>
      <c r="J50">
        <v>5.2805160000000004</v>
      </c>
      <c r="K50">
        <v>9.2061580000000003</v>
      </c>
      <c r="L50">
        <v>110.3409</v>
      </c>
      <c r="M50">
        <v>116.32380000000001</v>
      </c>
      <c r="N50">
        <v>1.488289</v>
      </c>
      <c r="O50">
        <v>606.23711814208502</v>
      </c>
      <c r="P50">
        <v>606.22979999999995</v>
      </c>
      <c r="Q50">
        <v>-2.9787590000000002</v>
      </c>
      <c r="R50">
        <v>257.84945393194198</v>
      </c>
      <c r="S50">
        <v>257.45839999999998</v>
      </c>
      <c r="T50">
        <v>-0.47446690000000002</v>
      </c>
      <c r="U50">
        <v>89.950270000000003</v>
      </c>
      <c r="V50">
        <v>90.105590000000007</v>
      </c>
      <c r="W50">
        <v>58.535499999999999</v>
      </c>
      <c r="X50">
        <v>-3.878007E-2</v>
      </c>
    </row>
    <row r="51" spans="1:24" x14ac:dyDescent="0.25">
      <c r="A51">
        <v>0.48999979999999999</v>
      </c>
      <c r="B51" t="s">
        <v>90</v>
      </c>
      <c r="C51">
        <v>0.48999979999999999</v>
      </c>
      <c r="D51">
        <v>0.2285906</v>
      </c>
      <c r="E51">
        <v>3.0201910000000001</v>
      </c>
      <c r="F51">
        <v>0.86665130000000001</v>
      </c>
      <c r="G51">
        <v>1.4092579999999999</v>
      </c>
      <c r="H51">
        <v>1625.1210000000001</v>
      </c>
      <c r="I51">
        <v>81.399690000000007</v>
      </c>
      <c r="J51">
        <v>5.4867549999999996</v>
      </c>
      <c r="K51">
        <v>9.3469519999999999</v>
      </c>
      <c r="L51">
        <v>110.30629999999999</v>
      </c>
      <c r="M51">
        <v>116.3921</v>
      </c>
      <c r="N51">
        <v>1.51389</v>
      </c>
      <c r="O51">
        <v>608.00222961790996</v>
      </c>
      <c r="P51">
        <v>607.995</v>
      </c>
      <c r="Q51">
        <v>-2.964995</v>
      </c>
      <c r="R51">
        <v>263.91885215782798</v>
      </c>
      <c r="S51">
        <v>263.53840000000002</v>
      </c>
      <c r="T51">
        <v>-0.50411680000000003</v>
      </c>
      <c r="U51">
        <v>89.943349999999995</v>
      </c>
      <c r="V51">
        <v>90.1096</v>
      </c>
      <c r="W51">
        <v>61.17089</v>
      </c>
      <c r="X51">
        <v>-4.3672990000000002E-2</v>
      </c>
    </row>
    <row r="52" spans="1:24" x14ac:dyDescent="0.25">
      <c r="A52">
        <v>0.49999979999999999</v>
      </c>
      <c r="B52" t="s">
        <v>90</v>
      </c>
      <c r="C52">
        <v>0.49999979999999999</v>
      </c>
      <c r="D52">
        <v>0.2339734</v>
      </c>
      <c r="E52">
        <v>2.9370370000000001</v>
      </c>
      <c r="F52">
        <v>0.85911870000000001</v>
      </c>
      <c r="G52">
        <v>1.3662529999999999</v>
      </c>
      <c r="H52">
        <v>1628.3630000000001</v>
      </c>
      <c r="I52">
        <v>81.32741</v>
      </c>
      <c r="J52">
        <v>5.697724</v>
      </c>
      <c r="K52">
        <v>9.4838850000000008</v>
      </c>
      <c r="L52">
        <v>110.2717</v>
      </c>
      <c r="M52">
        <v>116.4585</v>
      </c>
      <c r="N52">
        <v>1.539005</v>
      </c>
      <c r="O52">
        <v>609.769704197073</v>
      </c>
      <c r="P52">
        <v>609.76260000000002</v>
      </c>
      <c r="Q52">
        <v>-2.9434330000000002</v>
      </c>
      <c r="R52">
        <v>270.00631786265001</v>
      </c>
      <c r="S52">
        <v>269.63600000000002</v>
      </c>
      <c r="T52">
        <v>-0.53355109999999994</v>
      </c>
      <c r="U52">
        <v>89.935890000000001</v>
      </c>
      <c r="V52">
        <v>90.113380000000006</v>
      </c>
      <c r="W52">
        <v>63.867249999999999</v>
      </c>
      <c r="X52">
        <v>-4.8861330000000001E-2</v>
      </c>
    </row>
    <row r="53" spans="1:24" x14ac:dyDescent="0.25">
      <c r="A53">
        <v>0.5099998</v>
      </c>
      <c r="B53" t="s">
        <v>90</v>
      </c>
      <c r="C53">
        <v>0.5099998</v>
      </c>
      <c r="D53">
        <v>0.23937230000000001</v>
      </c>
      <c r="E53">
        <v>2.856535</v>
      </c>
      <c r="F53">
        <v>0.85195399999999999</v>
      </c>
      <c r="G53">
        <v>1.3248899999999999</v>
      </c>
      <c r="H53">
        <v>1631.605</v>
      </c>
      <c r="I53">
        <v>81.25497</v>
      </c>
      <c r="J53">
        <v>5.913424</v>
      </c>
      <c r="K53">
        <v>9.6166800000000006</v>
      </c>
      <c r="L53">
        <v>110.2372</v>
      </c>
      <c r="M53">
        <v>116.5231</v>
      </c>
      <c r="N53">
        <v>1.563669</v>
      </c>
      <c r="O53">
        <v>611.53964148561295</v>
      </c>
      <c r="P53">
        <v>611.53269999999998</v>
      </c>
      <c r="Q53">
        <v>-2.9137499999999998</v>
      </c>
      <c r="R53">
        <v>276.11192601748797</v>
      </c>
      <c r="S53">
        <v>275.75130000000001</v>
      </c>
      <c r="T53">
        <v>-0.56268859999999998</v>
      </c>
      <c r="U53">
        <v>89.927859999999995</v>
      </c>
      <c r="V53">
        <v>90.116910000000004</v>
      </c>
      <c r="W53">
        <v>66.624759999999995</v>
      </c>
      <c r="X53">
        <v>-5.434253E-2</v>
      </c>
    </row>
    <row r="54" spans="1:24" x14ac:dyDescent="0.25">
      <c r="A54">
        <v>0.51999980000000001</v>
      </c>
      <c r="B54" t="s">
        <v>90</v>
      </c>
      <c r="C54">
        <v>0.51999980000000001</v>
      </c>
      <c r="D54">
        <v>0.24478749999999999</v>
      </c>
      <c r="E54">
        <v>2.778492</v>
      </c>
      <c r="F54">
        <v>0.8451282</v>
      </c>
      <c r="G54">
        <v>1.285045</v>
      </c>
      <c r="H54">
        <v>1634.847</v>
      </c>
      <c r="I54">
        <v>81.182400000000001</v>
      </c>
      <c r="J54">
        <v>6.133877</v>
      </c>
      <c r="K54">
        <v>9.7450589999999995</v>
      </c>
      <c r="L54">
        <v>110.2026</v>
      </c>
      <c r="M54">
        <v>116.586</v>
      </c>
      <c r="N54">
        <v>1.5879110000000001</v>
      </c>
      <c r="O54">
        <v>613.31224150826995</v>
      </c>
      <c r="P54">
        <v>613.30550000000005</v>
      </c>
      <c r="Q54">
        <v>-2.8756309999999998</v>
      </c>
      <c r="R54">
        <v>282.23575372185297</v>
      </c>
      <c r="S54">
        <v>281.88440000000003</v>
      </c>
      <c r="T54">
        <v>-0.59144490000000005</v>
      </c>
      <c r="U54">
        <v>89.919269999999997</v>
      </c>
      <c r="V54">
        <v>90.120220000000003</v>
      </c>
      <c r="W54">
        <v>69.443610000000007</v>
      </c>
      <c r="X54">
        <v>-6.0113199999999999E-2</v>
      </c>
    </row>
    <row r="55" spans="1:24" x14ac:dyDescent="0.25">
      <c r="A55">
        <v>0.52999980000000002</v>
      </c>
      <c r="B55" t="s">
        <v>90</v>
      </c>
      <c r="C55">
        <v>0.52999980000000002</v>
      </c>
      <c r="D55">
        <v>0.25021900000000002</v>
      </c>
      <c r="E55">
        <v>2.7027329999999998</v>
      </c>
      <c r="F55">
        <v>0.8386285</v>
      </c>
      <c r="G55">
        <v>1.246604</v>
      </c>
      <c r="H55">
        <v>1638.09</v>
      </c>
      <c r="I55">
        <v>81.109679999999997</v>
      </c>
      <c r="J55">
        <v>6.3591939999999996</v>
      </c>
      <c r="K55">
        <v>9.8687100000000001</v>
      </c>
      <c r="L55">
        <v>110.16800000000001</v>
      </c>
      <c r="M55">
        <v>116.6473</v>
      </c>
      <c r="N55">
        <v>1.6117649999999999</v>
      </c>
      <c r="O55">
        <v>615.08720462072301</v>
      </c>
      <c r="P55">
        <v>615.08069999999998</v>
      </c>
      <c r="Q55">
        <v>-2.8287409999999999</v>
      </c>
      <c r="R55">
        <v>288.37768024424997</v>
      </c>
      <c r="S55">
        <v>288.03519999999997</v>
      </c>
      <c r="T55">
        <v>-0.61973230000000001</v>
      </c>
      <c r="U55">
        <v>89.910079999999994</v>
      </c>
      <c r="V55">
        <v>90.123279999999994</v>
      </c>
      <c r="W55">
        <v>72.32396</v>
      </c>
      <c r="X55">
        <v>-6.6169080000000005E-2</v>
      </c>
    </row>
    <row r="56" spans="1:24" x14ac:dyDescent="0.25">
      <c r="A56">
        <v>0.53999980000000003</v>
      </c>
      <c r="B56" t="s">
        <v>90</v>
      </c>
      <c r="C56">
        <v>0.53999980000000003</v>
      </c>
      <c r="D56">
        <v>0.25566660000000002</v>
      </c>
      <c r="E56">
        <v>2.6290870000000002</v>
      </c>
      <c r="F56">
        <v>0.83272979999999996</v>
      </c>
      <c r="G56">
        <v>1.2094499999999999</v>
      </c>
      <c r="H56">
        <v>1641.3330000000001</v>
      </c>
      <c r="I56">
        <v>81.036820000000006</v>
      </c>
      <c r="J56">
        <v>6.5917620000000001</v>
      </c>
      <c r="K56">
        <v>9.9872080000000008</v>
      </c>
      <c r="L56">
        <v>110.1335</v>
      </c>
      <c r="M56">
        <v>116.7072</v>
      </c>
      <c r="N56">
        <v>1.6352549999999999</v>
      </c>
      <c r="O56">
        <v>616.86373142644595</v>
      </c>
      <c r="P56">
        <v>616.85749999999996</v>
      </c>
      <c r="Q56">
        <v>-2.7726959999999998</v>
      </c>
      <c r="R56">
        <v>294.537786342385</v>
      </c>
      <c r="S56">
        <v>294.2038</v>
      </c>
      <c r="T56">
        <v>-0.64745929999999996</v>
      </c>
      <c r="U56">
        <v>89.900279999999995</v>
      </c>
      <c r="V56">
        <v>90.126090000000005</v>
      </c>
      <c r="W56">
        <v>75.266000000000005</v>
      </c>
      <c r="X56">
        <v>-7.2505040000000007E-2</v>
      </c>
    </row>
    <row r="57" spans="1:24" x14ac:dyDescent="0.25">
      <c r="A57">
        <v>0.54999980000000004</v>
      </c>
      <c r="B57" t="s">
        <v>90</v>
      </c>
      <c r="C57">
        <v>0.54999980000000004</v>
      </c>
      <c r="D57">
        <v>0.26113059999999999</v>
      </c>
      <c r="E57">
        <v>2.5574089999999998</v>
      </c>
      <c r="F57">
        <v>0.827098</v>
      </c>
      <c r="G57">
        <v>1.1735</v>
      </c>
      <c r="H57">
        <v>1644.577</v>
      </c>
      <c r="I57">
        <v>80.963809999999995</v>
      </c>
      <c r="J57">
        <v>6.829326</v>
      </c>
      <c r="K57">
        <v>10.10032</v>
      </c>
      <c r="L57">
        <v>110.0989</v>
      </c>
      <c r="M57">
        <v>116.7657</v>
      </c>
      <c r="N57">
        <v>1.658409</v>
      </c>
      <c r="O57">
        <v>618.64272302191</v>
      </c>
      <c r="P57">
        <v>618.63679999999999</v>
      </c>
      <c r="Q57">
        <v>-2.7071079999999998</v>
      </c>
      <c r="R57">
        <v>300.71605448972298</v>
      </c>
      <c r="S57">
        <v>300.39019999999999</v>
      </c>
      <c r="T57">
        <v>-0.67453039999999997</v>
      </c>
      <c r="U57">
        <v>89.889870000000002</v>
      </c>
      <c r="V57">
        <v>90.128649999999993</v>
      </c>
      <c r="W57">
        <v>78.269900000000007</v>
      </c>
      <c r="X57">
        <v>-7.9114989999999996E-2</v>
      </c>
    </row>
    <row r="58" spans="1:24" x14ac:dyDescent="0.25">
      <c r="A58">
        <v>0.55999980000000005</v>
      </c>
      <c r="B58" t="s">
        <v>90</v>
      </c>
      <c r="C58">
        <v>0.55999980000000005</v>
      </c>
      <c r="D58">
        <v>0.26661089999999998</v>
      </c>
      <c r="E58">
        <v>2.4875660000000002</v>
      </c>
      <c r="F58">
        <v>0.82171419999999995</v>
      </c>
      <c r="G58">
        <v>1.1386689999999999</v>
      </c>
      <c r="H58">
        <v>1647.8209999999999</v>
      </c>
      <c r="I58">
        <v>80.890659999999997</v>
      </c>
      <c r="J58">
        <v>7.0719139999999996</v>
      </c>
      <c r="K58">
        <v>10.20773</v>
      </c>
      <c r="L58">
        <v>110.0643</v>
      </c>
      <c r="M58">
        <v>116.82299999999999</v>
      </c>
      <c r="N58">
        <v>1.6812480000000001</v>
      </c>
      <c r="O58">
        <v>620.42418162882802</v>
      </c>
      <c r="P58">
        <v>620.41859999999997</v>
      </c>
      <c r="Q58">
        <v>-2.6317149999999998</v>
      </c>
      <c r="R58">
        <v>306.91246851756802</v>
      </c>
      <c r="S58">
        <v>306.59440000000001</v>
      </c>
      <c r="T58">
        <v>-0.70084760000000002</v>
      </c>
      <c r="U58">
        <v>89.87885</v>
      </c>
      <c r="V58">
        <v>90.130970000000005</v>
      </c>
      <c r="W58">
        <v>81.335840000000005</v>
      </c>
      <c r="X58">
        <v>-8.5991880000000007E-2</v>
      </c>
    </row>
    <row r="59" spans="1:24" x14ac:dyDescent="0.25">
      <c r="A59">
        <v>0.56999979999999995</v>
      </c>
      <c r="B59" t="s">
        <v>90</v>
      </c>
      <c r="C59">
        <v>0.56999979999999995</v>
      </c>
      <c r="D59">
        <v>0.2721074</v>
      </c>
      <c r="E59">
        <v>2.4194450000000001</v>
      </c>
      <c r="F59">
        <v>0.8165618</v>
      </c>
      <c r="G59">
        <v>1.1048800000000001</v>
      </c>
      <c r="H59">
        <v>1650.2760000000001</v>
      </c>
      <c r="I59">
        <v>80.817350000000005</v>
      </c>
      <c r="J59">
        <v>7.3195509999999997</v>
      </c>
      <c r="K59">
        <v>10.30893</v>
      </c>
      <c r="L59">
        <v>110.02979999999999</v>
      </c>
      <c r="M59">
        <v>116.879</v>
      </c>
      <c r="N59">
        <v>1.7037960000000001</v>
      </c>
      <c r="O59">
        <v>621.89411534757699</v>
      </c>
      <c r="P59">
        <v>621.88890000000004</v>
      </c>
      <c r="Q59">
        <v>-2.5469119999999998</v>
      </c>
      <c r="R59">
        <v>313.12391630140701</v>
      </c>
      <c r="S59">
        <v>312.81330000000003</v>
      </c>
      <c r="T59">
        <v>-0.72631679999999998</v>
      </c>
      <c r="U59">
        <v>89.867170000000002</v>
      </c>
      <c r="V59">
        <v>90.133030000000005</v>
      </c>
      <c r="W59">
        <v>84.463970000000003</v>
      </c>
      <c r="X59">
        <v>-9.3127710000000002E-2</v>
      </c>
    </row>
    <row r="60" spans="1:24" x14ac:dyDescent="0.25">
      <c r="A60">
        <v>0.57999970000000001</v>
      </c>
      <c r="B60" t="s">
        <v>90</v>
      </c>
      <c r="C60">
        <v>0.57999970000000001</v>
      </c>
      <c r="D60">
        <v>0.27761730000000001</v>
      </c>
      <c r="E60">
        <v>2.352935</v>
      </c>
      <c r="F60">
        <v>0.81162710000000005</v>
      </c>
      <c r="G60">
        <v>1.0720670000000001</v>
      </c>
      <c r="H60">
        <v>1652.393</v>
      </c>
      <c r="I60">
        <v>80.743930000000006</v>
      </c>
      <c r="J60">
        <v>7.5721270000000001</v>
      </c>
      <c r="K60">
        <v>10.403560000000001</v>
      </c>
      <c r="L60">
        <v>109.9952</v>
      </c>
      <c r="M60">
        <v>116.934</v>
      </c>
      <c r="N60">
        <v>1.7260679999999999</v>
      </c>
      <c r="O60">
        <v>623.23092345193095</v>
      </c>
      <c r="P60">
        <v>623.22609999999997</v>
      </c>
      <c r="Q60">
        <v>-2.4519839999999999</v>
      </c>
      <c r="R60">
        <v>319.349084841776</v>
      </c>
      <c r="S60">
        <v>319.04559999999998</v>
      </c>
      <c r="T60">
        <v>-0.75083670000000002</v>
      </c>
      <c r="U60">
        <v>89.854849999999999</v>
      </c>
      <c r="V60">
        <v>90.134829999999994</v>
      </c>
      <c r="W60">
        <v>87.654430000000005</v>
      </c>
      <c r="X60">
        <v>-0.10051350000000001</v>
      </c>
    </row>
    <row r="61" spans="1:24" x14ac:dyDescent="0.25">
      <c r="A61">
        <v>0.58999970000000002</v>
      </c>
      <c r="B61" t="s">
        <v>90</v>
      </c>
      <c r="C61">
        <v>0.58999970000000002</v>
      </c>
      <c r="D61">
        <v>0.28313969999999999</v>
      </c>
      <c r="E61">
        <v>2.2879209999999999</v>
      </c>
      <c r="F61">
        <v>0.80689659999999996</v>
      </c>
      <c r="G61">
        <v>1.0401670000000001</v>
      </c>
      <c r="H61">
        <v>1654.511</v>
      </c>
      <c r="I61">
        <v>80.670389999999998</v>
      </c>
      <c r="J61">
        <v>7.8296070000000002</v>
      </c>
      <c r="K61">
        <v>10.49132</v>
      </c>
      <c r="L61">
        <v>109.9607</v>
      </c>
      <c r="M61">
        <v>116.9879</v>
      </c>
      <c r="N61">
        <v>1.7480830000000001</v>
      </c>
      <c r="O61">
        <v>624.56920748655205</v>
      </c>
      <c r="P61">
        <v>624.56479999999999</v>
      </c>
      <c r="Q61">
        <v>-2.3463889999999998</v>
      </c>
      <c r="R61">
        <v>325.587861048386</v>
      </c>
      <c r="S61">
        <v>325.2912</v>
      </c>
      <c r="T61">
        <v>-0.77430060000000001</v>
      </c>
      <c r="U61">
        <v>89.84187</v>
      </c>
      <c r="V61">
        <v>90.136380000000003</v>
      </c>
      <c r="W61">
        <v>90.907340000000005</v>
      </c>
      <c r="X61">
        <v>-0.1081392</v>
      </c>
    </row>
    <row r="62" spans="1:24" x14ac:dyDescent="0.25">
      <c r="A62">
        <v>0.59999970000000002</v>
      </c>
      <c r="B62" t="s">
        <v>90</v>
      </c>
      <c r="C62">
        <v>0.59999970000000002</v>
      </c>
      <c r="D62">
        <v>0.28867429999999999</v>
      </c>
      <c r="E62">
        <v>2.2242980000000001</v>
      </c>
      <c r="F62">
        <v>0.80235719999999999</v>
      </c>
      <c r="G62">
        <v>1.0091159999999999</v>
      </c>
      <c r="H62">
        <v>1656.6289999999999</v>
      </c>
      <c r="I62">
        <v>80.596770000000006</v>
      </c>
      <c r="J62">
        <v>8.0920020000000008</v>
      </c>
      <c r="K62">
        <v>10.571859999999999</v>
      </c>
      <c r="L62">
        <v>109.92610000000001</v>
      </c>
      <c r="M62">
        <v>117.04089999999999</v>
      </c>
      <c r="N62">
        <v>1.76986</v>
      </c>
      <c r="O62">
        <v>625.90887172209398</v>
      </c>
      <c r="P62">
        <v>625.9049</v>
      </c>
      <c r="Q62">
        <v>-2.2297660000000001</v>
      </c>
      <c r="R62">
        <v>331.84043259752701</v>
      </c>
      <c r="S62">
        <v>331.55029999999999</v>
      </c>
      <c r="T62">
        <v>-0.79659829999999998</v>
      </c>
      <c r="U62">
        <v>89.828209999999999</v>
      </c>
      <c r="V62">
        <v>90.137659999999997</v>
      </c>
      <c r="W62">
        <v>94.222849999999994</v>
      </c>
      <c r="X62">
        <v>-0.1159936</v>
      </c>
    </row>
    <row r="63" spans="1:24" x14ac:dyDescent="0.25">
      <c r="A63">
        <v>0.60999970000000003</v>
      </c>
      <c r="B63" t="s">
        <v>90</v>
      </c>
      <c r="C63">
        <v>0.60999970000000003</v>
      </c>
      <c r="D63">
        <v>0.29422130000000002</v>
      </c>
      <c r="E63">
        <v>2.1619709999999999</v>
      </c>
      <c r="F63">
        <v>0.79799690000000001</v>
      </c>
      <c r="G63">
        <v>0.97885350000000004</v>
      </c>
      <c r="H63">
        <v>1658.7470000000001</v>
      </c>
      <c r="I63">
        <v>80.523060000000001</v>
      </c>
      <c r="J63">
        <v>8.3593410000000006</v>
      </c>
      <c r="K63">
        <v>10.6448</v>
      </c>
      <c r="L63">
        <v>109.89149999999999</v>
      </c>
      <c r="M63">
        <v>117.093</v>
      </c>
      <c r="N63">
        <v>1.7914140000000001</v>
      </c>
      <c r="O63">
        <v>627.24982150851599</v>
      </c>
      <c r="P63">
        <v>627.24630000000002</v>
      </c>
      <c r="Q63">
        <v>-2.1018370000000002</v>
      </c>
      <c r="R63">
        <v>338.10668837663201</v>
      </c>
      <c r="S63">
        <v>337.82279999999997</v>
      </c>
      <c r="T63">
        <v>-0.81761669999999997</v>
      </c>
      <c r="U63">
        <v>89.813879999999997</v>
      </c>
      <c r="V63">
        <v>90.138670000000005</v>
      </c>
      <c r="W63">
        <v>97.601070000000007</v>
      </c>
      <c r="X63">
        <v>-0.1240647</v>
      </c>
    </row>
    <row r="64" spans="1:24" x14ac:dyDescent="0.25">
      <c r="A64">
        <v>0.61999970000000004</v>
      </c>
      <c r="B64" t="s">
        <v>90</v>
      </c>
      <c r="C64">
        <v>0.61999970000000004</v>
      </c>
      <c r="D64">
        <v>0.29978060000000001</v>
      </c>
      <c r="E64">
        <v>2.1008499999999999</v>
      </c>
      <c r="F64">
        <v>0.79380519999999999</v>
      </c>
      <c r="G64">
        <v>0.94932780000000005</v>
      </c>
      <c r="H64">
        <v>1660.865</v>
      </c>
      <c r="I64">
        <v>80.449250000000006</v>
      </c>
      <c r="J64">
        <v>8.6316389999999998</v>
      </c>
      <c r="K64">
        <v>10.70978</v>
      </c>
      <c r="L64">
        <v>109.857</v>
      </c>
      <c r="M64">
        <v>117.1443</v>
      </c>
      <c r="N64">
        <v>1.8127660000000001</v>
      </c>
      <c r="O64">
        <v>628.591962967168</v>
      </c>
      <c r="P64">
        <v>628.58889999999997</v>
      </c>
      <c r="Q64">
        <v>-1.962321</v>
      </c>
      <c r="R64">
        <v>344.38661801702102</v>
      </c>
      <c r="S64">
        <v>344.1087</v>
      </c>
      <c r="T64">
        <v>-0.83723990000000004</v>
      </c>
      <c r="U64">
        <v>89.798869999999994</v>
      </c>
      <c r="V64">
        <v>90.139399999999995</v>
      </c>
      <c r="W64">
        <v>101.04219999999999</v>
      </c>
      <c r="X64">
        <v>-0.13233900000000001</v>
      </c>
    </row>
    <row r="65" spans="1:24" x14ac:dyDescent="0.25">
      <c r="A65">
        <v>0.62999970000000005</v>
      </c>
      <c r="B65" t="s">
        <v>90</v>
      </c>
      <c r="C65">
        <v>0.62999970000000005</v>
      </c>
      <c r="D65">
        <v>0.30535230000000002</v>
      </c>
      <c r="E65">
        <v>2.0408439999999999</v>
      </c>
      <c r="F65">
        <v>0.78977229999999998</v>
      </c>
      <c r="G65">
        <v>0.92048929999999995</v>
      </c>
      <c r="H65">
        <v>1662.9839999999999</v>
      </c>
      <c r="I65">
        <v>80.375349999999997</v>
      </c>
      <c r="J65">
        <v>8.9089179999999999</v>
      </c>
      <c r="K65">
        <v>10.76643</v>
      </c>
      <c r="L65">
        <v>109.8224</v>
      </c>
      <c r="M65">
        <v>117.1948</v>
      </c>
      <c r="N65">
        <v>1.8339270000000001</v>
      </c>
      <c r="O65">
        <v>629.93550302382096</v>
      </c>
      <c r="P65">
        <v>629.93290000000002</v>
      </c>
      <c r="Q65">
        <v>-1.8109299999999999</v>
      </c>
      <c r="R65">
        <v>350.68021193574799</v>
      </c>
      <c r="S65">
        <v>350.40800000000002</v>
      </c>
      <c r="T65">
        <v>-0.85534920000000003</v>
      </c>
      <c r="U65">
        <v>89.783159999999995</v>
      </c>
      <c r="V65">
        <v>90.139849999999996</v>
      </c>
      <c r="W65">
        <v>104.5462</v>
      </c>
      <c r="X65">
        <v>-0.14080200000000001</v>
      </c>
    </row>
    <row r="66" spans="1:24" x14ac:dyDescent="0.25">
      <c r="A66">
        <v>0.63999969999999995</v>
      </c>
      <c r="B66" t="s">
        <v>90</v>
      </c>
      <c r="C66">
        <v>0.63999969999999995</v>
      </c>
      <c r="D66">
        <v>0.3109362</v>
      </c>
      <c r="E66">
        <v>1.9818830000000001</v>
      </c>
      <c r="F66">
        <v>0.7858889</v>
      </c>
      <c r="G66">
        <v>0.89228870000000005</v>
      </c>
      <c r="H66">
        <v>1665.1030000000001</v>
      </c>
      <c r="I66">
        <v>80.301349999999999</v>
      </c>
      <c r="J66">
        <v>9.1912020000000005</v>
      </c>
      <c r="K66">
        <v>10.81434</v>
      </c>
      <c r="L66">
        <v>109.7878</v>
      </c>
      <c r="M66">
        <v>117.24460000000001</v>
      </c>
      <c r="N66">
        <v>1.854914</v>
      </c>
      <c r="O66">
        <v>631.280449229179</v>
      </c>
      <c r="P66">
        <v>631.27829999999994</v>
      </c>
      <c r="Q66">
        <v>-1.6472789999999999</v>
      </c>
      <c r="R66">
        <v>356.98756122710699</v>
      </c>
      <c r="S66">
        <v>356.7208</v>
      </c>
      <c r="T66">
        <v>-0.87182199999999999</v>
      </c>
      <c r="U66">
        <v>89.766750000000002</v>
      </c>
      <c r="V66">
        <v>90.140029999999996</v>
      </c>
      <c r="W66">
        <v>108.1134</v>
      </c>
      <c r="X66">
        <v>-0.14943780000000001</v>
      </c>
    </row>
    <row r="67" spans="1:24" x14ac:dyDescent="0.25">
      <c r="A67">
        <v>0.64999969999999996</v>
      </c>
      <c r="B67" t="s">
        <v>90</v>
      </c>
      <c r="C67">
        <v>0.64999969999999996</v>
      </c>
      <c r="D67">
        <v>0.3165326</v>
      </c>
      <c r="E67">
        <v>1.9238930000000001</v>
      </c>
      <c r="F67">
        <v>0.78214700000000004</v>
      </c>
      <c r="G67">
        <v>0.86468619999999996</v>
      </c>
      <c r="H67">
        <v>1667.223</v>
      </c>
      <c r="I67">
        <v>80.227260000000001</v>
      </c>
      <c r="J67">
        <v>9.4785199999999996</v>
      </c>
      <c r="K67">
        <v>10.853149999999999</v>
      </c>
      <c r="L67">
        <v>109.7533</v>
      </c>
      <c r="M67">
        <v>117.2937</v>
      </c>
      <c r="N67">
        <v>1.87574</v>
      </c>
      <c r="O67">
        <v>632.62651059249799</v>
      </c>
      <c r="P67">
        <v>632.62480000000005</v>
      </c>
      <c r="Q67">
        <v>-1.471166</v>
      </c>
      <c r="R67">
        <v>363.30855777832198</v>
      </c>
      <c r="S67">
        <v>363.04700000000003</v>
      </c>
      <c r="T67">
        <v>-0.88653369999999998</v>
      </c>
      <c r="U67">
        <v>89.749639999999999</v>
      </c>
      <c r="V67">
        <v>90.139920000000004</v>
      </c>
      <c r="W67">
        <v>111.7439</v>
      </c>
      <c r="X67">
        <v>-0.1582296</v>
      </c>
    </row>
    <row r="68" spans="1:24" x14ac:dyDescent="0.25">
      <c r="A68">
        <v>0.65999969999999997</v>
      </c>
      <c r="B68" t="s">
        <v>90</v>
      </c>
      <c r="C68">
        <v>0.65999969999999997</v>
      </c>
      <c r="D68">
        <v>0.32214130000000002</v>
      </c>
      <c r="E68">
        <v>1.866806</v>
      </c>
      <c r="F68">
        <v>0.77853910000000004</v>
      </c>
      <c r="G68">
        <v>0.83764309999999997</v>
      </c>
      <c r="H68">
        <v>1669.3420000000001</v>
      </c>
      <c r="I68">
        <v>80.153080000000003</v>
      </c>
      <c r="J68">
        <v>9.7708919999999999</v>
      </c>
      <c r="K68">
        <v>10.88246</v>
      </c>
      <c r="L68">
        <v>109.7187</v>
      </c>
      <c r="M68">
        <v>117.34229999999999</v>
      </c>
      <c r="N68">
        <v>1.896417</v>
      </c>
      <c r="O68">
        <v>633.97409678928602</v>
      </c>
      <c r="P68">
        <v>633.97280000000001</v>
      </c>
      <c r="Q68">
        <v>-1.282287</v>
      </c>
      <c r="R68">
        <v>369.64329394948402</v>
      </c>
      <c r="S68">
        <v>369.38670000000002</v>
      </c>
      <c r="T68">
        <v>-0.8993565</v>
      </c>
      <c r="U68">
        <v>89.731819999999999</v>
      </c>
      <c r="V68">
        <v>90.139499999999998</v>
      </c>
      <c r="W68">
        <v>115.4378</v>
      </c>
      <c r="X68">
        <v>-0.167159</v>
      </c>
    </row>
    <row r="69" spans="1:24" x14ac:dyDescent="0.25">
      <c r="A69">
        <v>0.66999969999999998</v>
      </c>
      <c r="B69" t="s">
        <v>90</v>
      </c>
      <c r="C69">
        <v>0.66999969999999998</v>
      </c>
      <c r="D69">
        <v>0.32776230000000001</v>
      </c>
      <c r="E69">
        <v>1.8105629999999999</v>
      </c>
      <c r="F69">
        <v>0.77505829999999998</v>
      </c>
      <c r="G69">
        <v>0.8111216</v>
      </c>
      <c r="H69">
        <v>1671.463</v>
      </c>
      <c r="I69">
        <v>80.078800000000001</v>
      </c>
      <c r="J69">
        <v>10.068350000000001</v>
      </c>
      <c r="K69">
        <v>10.901870000000001</v>
      </c>
      <c r="L69">
        <v>109.6841</v>
      </c>
      <c r="M69">
        <v>117.3903</v>
      </c>
      <c r="N69">
        <v>1.9169560000000001</v>
      </c>
      <c r="O69">
        <v>635.32301853526803</v>
      </c>
      <c r="P69">
        <v>635.32209999999998</v>
      </c>
      <c r="Q69">
        <v>-1.0803389999999999</v>
      </c>
      <c r="R69">
        <v>375.99176274763698</v>
      </c>
      <c r="S69">
        <v>375.73989999999998</v>
      </c>
      <c r="T69">
        <v>-0.91015990000000002</v>
      </c>
      <c r="U69">
        <v>89.713290000000001</v>
      </c>
      <c r="V69">
        <v>90.13879</v>
      </c>
      <c r="W69">
        <v>119.1952</v>
      </c>
      <c r="X69">
        <v>-0.17620659999999999</v>
      </c>
    </row>
    <row r="70" spans="1:24" x14ac:dyDescent="0.25">
      <c r="A70">
        <v>0.67999960000000004</v>
      </c>
      <c r="B70" t="s">
        <v>90</v>
      </c>
      <c r="C70">
        <v>0.67999960000000004</v>
      </c>
      <c r="D70">
        <v>0.33339570000000002</v>
      </c>
      <c r="E70">
        <v>1.7551060000000001</v>
      </c>
      <c r="F70">
        <v>0.77169840000000001</v>
      </c>
      <c r="G70">
        <v>0.78509130000000005</v>
      </c>
      <c r="H70">
        <v>1673.5830000000001</v>
      </c>
      <c r="I70">
        <v>80.004429999999999</v>
      </c>
      <c r="J70">
        <v>10.37093</v>
      </c>
      <c r="K70">
        <v>10.911</v>
      </c>
      <c r="L70">
        <v>109.64960000000001</v>
      </c>
      <c r="M70">
        <v>117.4378</v>
      </c>
      <c r="N70">
        <v>1.9373689999999999</v>
      </c>
      <c r="O70">
        <v>636.67328774563498</v>
      </c>
      <c r="P70">
        <v>636.67269999999996</v>
      </c>
      <c r="Q70">
        <v>-0.86510319999999996</v>
      </c>
      <c r="R70">
        <v>382.35395769785299</v>
      </c>
      <c r="S70">
        <v>382.10660000000001</v>
      </c>
      <c r="T70">
        <v>-0.91881089999999999</v>
      </c>
      <c r="U70">
        <v>89.694050000000004</v>
      </c>
      <c r="V70">
        <v>90.137770000000003</v>
      </c>
      <c r="W70">
        <v>123.0163</v>
      </c>
      <c r="X70">
        <v>-0.1853515</v>
      </c>
    </row>
    <row r="71" spans="1:24" x14ac:dyDescent="0.25">
      <c r="A71">
        <v>0.68999960000000005</v>
      </c>
      <c r="B71" t="s">
        <v>90</v>
      </c>
      <c r="C71">
        <v>0.68999960000000005</v>
      </c>
      <c r="D71">
        <v>0.3390416</v>
      </c>
      <c r="E71">
        <v>1.700383</v>
      </c>
      <c r="F71">
        <v>0.76845330000000001</v>
      </c>
      <c r="G71">
        <v>0.75951959999999996</v>
      </c>
      <c r="H71">
        <v>1675.704</v>
      </c>
      <c r="I71">
        <v>79.929959999999994</v>
      </c>
      <c r="J71">
        <v>10.678649999999999</v>
      </c>
      <c r="K71">
        <v>10.90944</v>
      </c>
      <c r="L71">
        <v>109.61499999999999</v>
      </c>
      <c r="M71">
        <v>117.48480000000001</v>
      </c>
      <c r="N71">
        <v>1.9576659999999999</v>
      </c>
      <c r="O71">
        <v>638.02471725913597</v>
      </c>
      <c r="P71">
        <v>638.02440000000001</v>
      </c>
      <c r="Q71">
        <v>-0.63626899999999997</v>
      </c>
      <c r="R71">
        <v>388.729872828981</v>
      </c>
      <c r="S71">
        <v>388.48680000000002</v>
      </c>
      <c r="T71">
        <v>-0.92517360000000004</v>
      </c>
      <c r="U71">
        <v>89.674080000000004</v>
      </c>
      <c r="V71">
        <v>90.136449999999996</v>
      </c>
      <c r="W71">
        <v>126.9011</v>
      </c>
      <c r="X71">
        <v>-0.19457140000000001</v>
      </c>
    </row>
    <row r="72" spans="1:24" x14ac:dyDescent="0.25">
      <c r="A72">
        <v>0.69999960000000006</v>
      </c>
      <c r="B72" t="s">
        <v>90</v>
      </c>
      <c r="C72">
        <v>0.69999960000000006</v>
      </c>
      <c r="D72">
        <v>0.3446998</v>
      </c>
      <c r="E72">
        <v>1.6463559999999999</v>
      </c>
      <c r="F72">
        <v>0.76531819999999995</v>
      </c>
      <c r="G72">
        <v>0.73437989999999997</v>
      </c>
      <c r="H72">
        <v>1677.36</v>
      </c>
      <c r="I72">
        <v>79.855400000000003</v>
      </c>
      <c r="J72">
        <v>10.99155</v>
      </c>
      <c r="K72">
        <v>10.896699999999999</v>
      </c>
      <c r="L72">
        <v>109.5804</v>
      </c>
      <c r="M72">
        <v>117.5314</v>
      </c>
      <c r="N72">
        <v>1.9778560000000001</v>
      </c>
      <c r="O72">
        <v>639.19022185117501</v>
      </c>
      <c r="P72">
        <v>639.19010000000003</v>
      </c>
      <c r="Q72">
        <v>-0.39467980000000003</v>
      </c>
      <c r="R72">
        <v>395.11770333329798</v>
      </c>
      <c r="S72">
        <v>394.87869999999998</v>
      </c>
      <c r="T72">
        <v>-0.92912039999999996</v>
      </c>
      <c r="U72">
        <v>89.653400000000005</v>
      </c>
      <c r="V72">
        <v>90.134810000000002</v>
      </c>
      <c r="W72">
        <v>130.84989999999999</v>
      </c>
      <c r="X72">
        <v>-0.20384289999999999</v>
      </c>
    </row>
    <row r="73" spans="1:24" x14ac:dyDescent="0.25">
      <c r="A73">
        <v>0.70999959999999995</v>
      </c>
      <c r="B73" t="s">
        <v>90</v>
      </c>
      <c r="C73">
        <v>0.70999959999999995</v>
      </c>
      <c r="D73">
        <v>0.35036879999999998</v>
      </c>
      <c r="E73">
        <v>1.5929930000000001</v>
      </c>
      <c r="F73">
        <v>0.76228870000000004</v>
      </c>
      <c r="G73">
        <v>0.70965100000000003</v>
      </c>
      <c r="H73">
        <v>1678.7059999999999</v>
      </c>
      <c r="I73">
        <v>79.780749999999998</v>
      </c>
      <c r="J73">
        <v>11.309570000000001</v>
      </c>
      <c r="K73">
        <v>10.87238</v>
      </c>
      <c r="L73">
        <v>109.5459</v>
      </c>
      <c r="M73">
        <v>117.5776</v>
      </c>
      <c r="N73">
        <v>1.9979439999999999</v>
      </c>
      <c r="O73">
        <v>640.23181529003602</v>
      </c>
      <c r="P73">
        <v>640.23180000000002</v>
      </c>
      <c r="Q73">
        <v>-0.13992260000000001</v>
      </c>
      <c r="R73">
        <v>401.51614448896697</v>
      </c>
      <c r="S73">
        <v>401.28100000000001</v>
      </c>
      <c r="T73">
        <v>-0.9305196</v>
      </c>
      <c r="U73">
        <v>89.632000000000005</v>
      </c>
      <c r="V73">
        <v>90.132859999999994</v>
      </c>
      <c r="W73">
        <v>134.86269999999999</v>
      </c>
      <c r="X73">
        <v>-0.2131411</v>
      </c>
    </row>
    <row r="74" spans="1:24" x14ac:dyDescent="0.25">
      <c r="A74">
        <v>0.71999959999999996</v>
      </c>
      <c r="B74" t="s">
        <v>90</v>
      </c>
      <c r="C74">
        <v>0.71999959999999996</v>
      </c>
      <c r="D74">
        <v>0.35604750000000002</v>
      </c>
      <c r="E74">
        <v>1.540249</v>
      </c>
      <c r="F74">
        <v>0.75936079999999995</v>
      </c>
      <c r="G74">
        <v>0.68531390000000003</v>
      </c>
      <c r="H74">
        <v>1680.0530000000001</v>
      </c>
      <c r="I74">
        <v>79.706040000000002</v>
      </c>
      <c r="J74">
        <v>11.63269</v>
      </c>
      <c r="K74">
        <v>10.83619</v>
      </c>
      <c r="L74">
        <v>109.51130000000001</v>
      </c>
      <c r="M74">
        <v>117.6234</v>
      </c>
      <c r="N74">
        <v>2.0179369999999999</v>
      </c>
      <c r="O74">
        <v>641.27391293390997</v>
      </c>
      <c r="P74">
        <v>641.27390000000003</v>
      </c>
      <c r="Q74">
        <v>0.12879579999999999</v>
      </c>
      <c r="R74">
        <v>407.92529129387998</v>
      </c>
      <c r="S74">
        <v>407.69380000000001</v>
      </c>
      <c r="T74">
        <v>-0.92923160000000005</v>
      </c>
      <c r="U74">
        <v>89.609899999999996</v>
      </c>
      <c r="V74">
        <v>90.130589999999998</v>
      </c>
      <c r="W74">
        <v>138.93969999999999</v>
      </c>
      <c r="X74">
        <v>-0.22243979999999999</v>
      </c>
    </row>
    <row r="75" spans="1:24" x14ac:dyDescent="0.25">
      <c r="A75">
        <v>0.72999959999999997</v>
      </c>
      <c r="B75" t="s">
        <v>90</v>
      </c>
      <c r="C75">
        <v>0.72999959999999997</v>
      </c>
      <c r="D75">
        <v>0.3617359</v>
      </c>
      <c r="E75">
        <v>1.4880869999999999</v>
      </c>
      <c r="F75">
        <v>0.75653020000000004</v>
      </c>
      <c r="G75">
        <v>0.66134669999999995</v>
      </c>
      <c r="H75">
        <v>1681.4</v>
      </c>
      <c r="I75">
        <v>79.631270000000001</v>
      </c>
      <c r="J75">
        <v>11.96092</v>
      </c>
      <c r="K75">
        <v>10.78773</v>
      </c>
      <c r="L75">
        <v>109.47669999999999</v>
      </c>
      <c r="M75">
        <v>117.66889999999999</v>
      </c>
      <c r="N75">
        <v>2.0378430000000001</v>
      </c>
      <c r="O75">
        <v>642.31643193267496</v>
      </c>
      <c r="P75">
        <v>642.31629999999996</v>
      </c>
      <c r="Q75">
        <v>0.41168559999999998</v>
      </c>
      <c r="R75">
        <v>414.34493931575997</v>
      </c>
      <c r="S75">
        <v>414.11689999999999</v>
      </c>
      <c r="T75">
        <v>-0.92511480000000001</v>
      </c>
      <c r="U75">
        <v>89.587090000000003</v>
      </c>
      <c r="V75">
        <v>90.127989999999997</v>
      </c>
      <c r="W75">
        <v>143.08080000000001</v>
      </c>
      <c r="X75">
        <v>-0.23171159999999999</v>
      </c>
    </row>
    <row r="76" spans="1:24" x14ac:dyDescent="0.25">
      <c r="A76">
        <v>0.73999959999999998</v>
      </c>
      <c r="B76" t="s">
        <v>90</v>
      </c>
      <c r="C76">
        <v>0.73999959999999998</v>
      </c>
      <c r="D76">
        <v>0.36743379999999998</v>
      </c>
      <c r="E76">
        <v>1.436482</v>
      </c>
      <c r="F76">
        <v>0.75379320000000005</v>
      </c>
      <c r="G76">
        <v>0.63772859999999998</v>
      </c>
      <c r="H76">
        <v>1682.748</v>
      </c>
      <c r="I76">
        <v>79.556439999999995</v>
      </c>
      <c r="J76">
        <v>12.2943</v>
      </c>
      <c r="K76">
        <v>10.72664</v>
      </c>
      <c r="L76">
        <v>109.4422</v>
      </c>
      <c r="M76">
        <v>117.714</v>
      </c>
      <c r="N76">
        <v>2.0576690000000002</v>
      </c>
      <c r="O76">
        <v>643.35959062546999</v>
      </c>
      <c r="P76">
        <v>643.35919999999999</v>
      </c>
      <c r="Q76">
        <v>0.70896060000000005</v>
      </c>
      <c r="R76">
        <v>420.77528428291703</v>
      </c>
      <c r="S76">
        <v>420.5505</v>
      </c>
      <c r="T76">
        <v>-0.91802519999999999</v>
      </c>
      <c r="U76">
        <v>89.563580000000002</v>
      </c>
      <c r="V76">
        <v>90.125069999999994</v>
      </c>
      <c r="W76">
        <v>147.28630000000001</v>
      </c>
      <c r="X76">
        <v>-0.24092720000000001</v>
      </c>
    </row>
    <row r="77" spans="1:24" x14ac:dyDescent="0.25">
      <c r="A77">
        <v>0.74999959999999999</v>
      </c>
      <c r="B77" t="s">
        <v>90</v>
      </c>
      <c r="C77">
        <v>0.74999959999999999</v>
      </c>
      <c r="D77">
        <v>0.37314140000000001</v>
      </c>
      <c r="E77">
        <v>1.3853979999999999</v>
      </c>
      <c r="F77">
        <v>0.75114630000000004</v>
      </c>
      <c r="G77">
        <v>0.61444569999999998</v>
      </c>
      <c r="H77">
        <v>1684.096</v>
      </c>
      <c r="I77">
        <v>79.481549999999999</v>
      </c>
      <c r="J77">
        <v>12.63287</v>
      </c>
      <c r="K77">
        <v>10.652609999999999</v>
      </c>
      <c r="L77">
        <v>109.4076</v>
      </c>
      <c r="M77">
        <v>117.75879999999999</v>
      </c>
      <c r="N77">
        <v>2.0774170000000001</v>
      </c>
      <c r="O77">
        <v>644.40320825815104</v>
      </c>
      <c r="P77">
        <v>644.40239999999994</v>
      </c>
      <c r="Q77">
        <v>1.0206310000000001</v>
      </c>
      <c r="R77">
        <v>427.21622237528499</v>
      </c>
      <c r="S77">
        <v>426.99450000000002</v>
      </c>
      <c r="T77">
        <v>-0.90781889999999998</v>
      </c>
      <c r="U77">
        <v>89.539379999999994</v>
      </c>
      <c r="V77">
        <v>90.121809999999996</v>
      </c>
      <c r="W77">
        <v>151.55629999999999</v>
      </c>
      <c r="X77">
        <v>-0.25005650000000001</v>
      </c>
    </row>
    <row r="78" spans="1:24" x14ac:dyDescent="0.25">
      <c r="A78">
        <v>0.7599996</v>
      </c>
      <c r="B78" t="s">
        <v>90</v>
      </c>
      <c r="C78">
        <v>0.7599996</v>
      </c>
      <c r="D78">
        <v>0.37885869999999999</v>
      </c>
      <c r="E78">
        <v>1.3348100000000001</v>
      </c>
      <c r="F78">
        <v>0.74858579999999997</v>
      </c>
      <c r="G78">
        <v>0.5914798</v>
      </c>
      <c r="H78">
        <v>1685.444</v>
      </c>
      <c r="I78">
        <v>79.406599999999997</v>
      </c>
      <c r="J78">
        <v>12.976660000000001</v>
      </c>
      <c r="K78">
        <v>10.56526</v>
      </c>
      <c r="L78">
        <v>109.373</v>
      </c>
      <c r="M78">
        <v>117.8034</v>
      </c>
      <c r="N78">
        <v>2.0970970000000002</v>
      </c>
      <c r="O78">
        <v>645.44740536779398</v>
      </c>
      <c r="P78">
        <v>645.44600000000003</v>
      </c>
      <c r="Q78">
        <v>1.3469150000000001</v>
      </c>
      <c r="R78">
        <v>433.66785002022402</v>
      </c>
      <c r="S78">
        <v>433.44900000000001</v>
      </c>
      <c r="T78">
        <v>-0.89434979999999997</v>
      </c>
      <c r="U78">
        <v>89.514480000000006</v>
      </c>
      <c r="V78">
        <v>90.118219999999994</v>
      </c>
      <c r="W78">
        <v>155.89080000000001</v>
      </c>
      <c r="X78">
        <v>-0.2590673</v>
      </c>
    </row>
    <row r="79" spans="1:24" x14ac:dyDescent="0.25">
      <c r="A79">
        <v>0.76999960000000001</v>
      </c>
      <c r="B79" t="s">
        <v>90</v>
      </c>
      <c r="C79">
        <v>0.76999960000000001</v>
      </c>
      <c r="D79">
        <v>0.38458569999999997</v>
      </c>
      <c r="E79">
        <v>1.2847010000000001</v>
      </c>
      <c r="F79">
        <v>0.74610889999999996</v>
      </c>
      <c r="G79">
        <v>0.56881709999999996</v>
      </c>
      <c r="H79">
        <v>1686.7919999999999</v>
      </c>
      <c r="I79">
        <v>79.331590000000006</v>
      </c>
      <c r="J79">
        <v>13.32572</v>
      </c>
      <c r="K79">
        <v>10.464259999999999</v>
      </c>
      <c r="L79">
        <v>109.3385</v>
      </c>
      <c r="M79">
        <v>117.8477</v>
      </c>
      <c r="N79">
        <v>2.1167099999999999</v>
      </c>
      <c r="O79">
        <v>646.49210348033898</v>
      </c>
      <c r="P79">
        <v>646.48990000000003</v>
      </c>
      <c r="Q79">
        <v>1.687916</v>
      </c>
      <c r="R79">
        <v>440.13006404990603</v>
      </c>
      <c r="S79">
        <v>439.91390000000001</v>
      </c>
      <c r="T79">
        <v>-0.87747070000000005</v>
      </c>
      <c r="U79">
        <v>89.488910000000004</v>
      </c>
      <c r="V79">
        <v>90.114289999999997</v>
      </c>
      <c r="W79">
        <v>160.28989999999999</v>
      </c>
      <c r="X79">
        <v>-0.26792640000000001</v>
      </c>
    </row>
    <row r="80" spans="1:24" x14ac:dyDescent="0.25">
      <c r="A80">
        <v>0.77999960000000002</v>
      </c>
      <c r="B80" t="s">
        <v>90</v>
      </c>
      <c r="C80">
        <v>0.77999960000000002</v>
      </c>
      <c r="D80">
        <v>0.39032240000000001</v>
      </c>
      <c r="E80">
        <v>1.235053</v>
      </c>
      <c r="F80">
        <v>0.74371279999999995</v>
      </c>
      <c r="G80">
        <v>0.54644709999999996</v>
      </c>
      <c r="H80">
        <v>1688.1410000000001</v>
      </c>
      <c r="I80">
        <v>79.256519999999995</v>
      </c>
      <c r="J80">
        <v>13.68008</v>
      </c>
      <c r="K80">
        <v>10.34934</v>
      </c>
      <c r="L80">
        <v>109.3039</v>
      </c>
      <c r="M80">
        <v>117.8917</v>
      </c>
      <c r="N80">
        <v>2.136263</v>
      </c>
      <c r="O80">
        <v>647.53732491645405</v>
      </c>
      <c r="P80">
        <v>647.53409999999997</v>
      </c>
      <c r="Q80">
        <v>2.0436480000000001</v>
      </c>
      <c r="R80">
        <v>446.60296145526502</v>
      </c>
      <c r="S80">
        <v>446.38929999999999</v>
      </c>
      <c r="T80">
        <v>-0.85703419999999997</v>
      </c>
      <c r="U80">
        <v>89.462670000000003</v>
      </c>
      <c r="V80">
        <v>90.11</v>
      </c>
      <c r="W80">
        <v>164.75380000000001</v>
      </c>
      <c r="X80">
        <v>-0.27659899999999998</v>
      </c>
    </row>
    <row r="81" spans="1:24" x14ac:dyDescent="0.25">
      <c r="A81">
        <v>0.78999949999999997</v>
      </c>
      <c r="B81" t="s">
        <v>90</v>
      </c>
      <c r="C81">
        <v>0.78999949999999997</v>
      </c>
      <c r="D81">
        <v>0.3960688</v>
      </c>
      <c r="E81">
        <v>1.1858470000000001</v>
      </c>
      <c r="F81">
        <v>0.74139489999999997</v>
      </c>
      <c r="G81">
        <v>0.52436070000000001</v>
      </c>
      <c r="H81">
        <v>1689.49</v>
      </c>
      <c r="I81">
        <v>79.181389999999993</v>
      </c>
      <c r="J81">
        <v>14.03979</v>
      </c>
      <c r="K81">
        <v>10.22021</v>
      </c>
      <c r="L81">
        <v>109.2693</v>
      </c>
      <c r="M81">
        <v>117.9355</v>
      </c>
      <c r="N81">
        <v>2.1557550000000001</v>
      </c>
      <c r="O81">
        <v>648.58309284126199</v>
      </c>
      <c r="P81">
        <v>648.57860000000005</v>
      </c>
      <c r="Q81">
        <v>2.414113</v>
      </c>
      <c r="R81">
        <v>453.08643957882401</v>
      </c>
      <c r="S81">
        <v>452.87509999999997</v>
      </c>
      <c r="T81">
        <v>-0.83289310000000005</v>
      </c>
      <c r="U81">
        <v>89.435779999999994</v>
      </c>
      <c r="V81">
        <v>90.105369999999994</v>
      </c>
      <c r="W81">
        <v>169.2826</v>
      </c>
      <c r="X81">
        <v>-0.28504859999999999</v>
      </c>
    </row>
    <row r="82" spans="1:24" x14ac:dyDescent="0.25">
      <c r="A82">
        <v>0.79999949999999997</v>
      </c>
      <c r="B82" t="s">
        <v>90</v>
      </c>
      <c r="C82">
        <v>0.79999949999999997</v>
      </c>
      <c r="D82">
        <v>0.40182489999999998</v>
      </c>
      <c r="E82">
        <v>1.137076</v>
      </c>
      <c r="F82">
        <v>0.7391527</v>
      </c>
      <c r="G82">
        <v>0.50254679999999996</v>
      </c>
      <c r="H82">
        <v>1690.8389999999999</v>
      </c>
      <c r="I82">
        <v>79.106200000000001</v>
      </c>
      <c r="J82">
        <v>14.40488</v>
      </c>
      <c r="K82">
        <v>10.07658</v>
      </c>
      <c r="L82">
        <v>109.23480000000001</v>
      </c>
      <c r="M82">
        <v>117.979</v>
      </c>
      <c r="N82">
        <v>2.1751900000000002</v>
      </c>
      <c r="O82">
        <v>649.62923172666694</v>
      </c>
      <c r="P82">
        <v>649.6232</v>
      </c>
      <c r="Q82">
        <v>2.799417</v>
      </c>
      <c r="R82">
        <v>459.58049598936299</v>
      </c>
      <c r="S82">
        <v>459.37130000000002</v>
      </c>
      <c r="T82">
        <v>-0.80489889999999997</v>
      </c>
      <c r="U82">
        <v>89.408259999999999</v>
      </c>
      <c r="V82">
        <v>90.100399999999993</v>
      </c>
      <c r="W82">
        <v>173.87629999999999</v>
      </c>
      <c r="X82">
        <v>-0.29323759999999999</v>
      </c>
    </row>
    <row r="83" spans="1:24" x14ac:dyDescent="0.25">
      <c r="A83">
        <v>0.80999949999999998</v>
      </c>
      <c r="B83" t="s">
        <v>90</v>
      </c>
      <c r="C83">
        <v>0.80999949999999998</v>
      </c>
      <c r="D83">
        <v>0.40759060000000003</v>
      </c>
      <c r="E83">
        <v>1.0887290000000001</v>
      </c>
      <c r="F83">
        <v>0.73698399999999997</v>
      </c>
      <c r="G83">
        <v>0.48100080000000001</v>
      </c>
      <c r="H83">
        <v>1692.1890000000001</v>
      </c>
      <c r="I83">
        <v>79.030950000000004</v>
      </c>
      <c r="J83">
        <v>14.775410000000001</v>
      </c>
      <c r="K83">
        <v>9.9182439999999996</v>
      </c>
      <c r="L83">
        <v>109.2002</v>
      </c>
      <c r="M83">
        <v>118.0224</v>
      </c>
      <c r="N83">
        <v>2.1945700000000001</v>
      </c>
      <c r="O83">
        <v>650.67596608289796</v>
      </c>
      <c r="P83">
        <v>650.66809999999998</v>
      </c>
      <c r="Q83">
        <v>3.1994500000000001</v>
      </c>
      <c r="R83">
        <v>466.08522842109602</v>
      </c>
      <c r="S83">
        <v>465.87799999999999</v>
      </c>
      <c r="T83">
        <v>-0.77290440000000005</v>
      </c>
      <c r="U83">
        <v>89.380110000000002</v>
      </c>
      <c r="V83">
        <v>90.095050000000001</v>
      </c>
      <c r="W83">
        <v>178.5351</v>
      </c>
      <c r="X83">
        <v>-0.30112660000000002</v>
      </c>
    </row>
    <row r="84" spans="1:24" x14ac:dyDescent="0.25">
      <c r="A84">
        <v>0.81999949999999999</v>
      </c>
      <c r="B84" t="s">
        <v>90</v>
      </c>
      <c r="C84">
        <v>0.81999949999999999</v>
      </c>
      <c r="D84">
        <v>0.41336600000000001</v>
      </c>
      <c r="E84">
        <v>1.040802</v>
      </c>
      <c r="F84">
        <v>0.7348865</v>
      </c>
      <c r="G84">
        <v>0.45971580000000001</v>
      </c>
      <c r="H84">
        <v>1693.539</v>
      </c>
      <c r="I84">
        <v>78.955640000000002</v>
      </c>
      <c r="J84">
        <v>15.15142</v>
      </c>
      <c r="K84">
        <v>9.7449659999999998</v>
      </c>
      <c r="L84">
        <v>109.1657</v>
      </c>
      <c r="M84">
        <v>118.0655</v>
      </c>
      <c r="N84">
        <v>2.2138949999999999</v>
      </c>
      <c r="O84">
        <v>651.72312154815995</v>
      </c>
      <c r="P84">
        <v>651.71310000000005</v>
      </c>
      <c r="Q84">
        <v>3.614201</v>
      </c>
      <c r="R84">
        <v>472.60053492990301</v>
      </c>
      <c r="S84">
        <v>472.39510000000001</v>
      </c>
      <c r="T84">
        <v>-0.73676240000000004</v>
      </c>
      <c r="U84">
        <v>89.35136</v>
      </c>
      <c r="V84">
        <v>90.089359999999999</v>
      </c>
      <c r="W84">
        <v>183.25899999999999</v>
      </c>
      <c r="X84">
        <v>-0.30867489999999997</v>
      </c>
    </row>
    <row r="85" spans="1:24" x14ac:dyDescent="0.25">
      <c r="A85">
        <v>0.8299995</v>
      </c>
      <c r="B85" t="s">
        <v>90</v>
      </c>
      <c r="C85">
        <v>0.8299995</v>
      </c>
      <c r="D85">
        <v>0.4191511</v>
      </c>
      <c r="E85">
        <v>0.99328640000000001</v>
      </c>
      <c r="F85">
        <v>0.73285829999999996</v>
      </c>
      <c r="G85">
        <v>0.43868819999999997</v>
      </c>
      <c r="H85">
        <v>1694.89</v>
      </c>
      <c r="I85">
        <v>78.880279999999999</v>
      </c>
      <c r="J85">
        <v>15.532959999999999</v>
      </c>
      <c r="K85">
        <v>9.5565719999999992</v>
      </c>
      <c r="L85">
        <v>109.1311</v>
      </c>
      <c r="M85">
        <v>118.1084</v>
      </c>
      <c r="N85">
        <v>2.2331669999999999</v>
      </c>
      <c r="O85">
        <v>652.77092392643601</v>
      </c>
      <c r="P85">
        <v>652.75840000000005</v>
      </c>
      <c r="Q85">
        <v>4.0435569999999998</v>
      </c>
      <c r="R85">
        <v>479.12651368611199</v>
      </c>
      <c r="S85">
        <v>478.92270000000002</v>
      </c>
      <c r="T85">
        <v>-0.69632689999999997</v>
      </c>
      <c r="U85">
        <v>89.322019999999995</v>
      </c>
      <c r="V85">
        <v>90.083309999999997</v>
      </c>
      <c r="W85">
        <v>188.04820000000001</v>
      </c>
      <c r="X85">
        <v>-0.31584030000000002</v>
      </c>
    </row>
    <row r="86" spans="1:24" x14ac:dyDescent="0.25">
      <c r="A86">
        <v>0.83999950000000001</v>
      </c>
      <c r="B86" t="s">
        <v>90</v>
      </c>
      <c r="C86">
        <v>0.83999950000000001</v>
      </c>
      <c r="D86">
        <v>0.42494599999999999</v>
      </c>
      <c r="E86">
        <v>0.94618729999999995</v>
      </c>
      <c r="F86">
        <v>0.73089749999999998</v>
      </c>
      <c r="G86">
        <v>0.41791210000000001</v>
      </c>
      <c r="H86">
        <v>1696.24</v>
      </c>
      <c r="I86">
        <v>78.804860000000005</v>
      </c>
      <c r="J86">
        <v>15.92008</v>
      </c>
      <c r="K86">
        <v>9.3528400000000005</v>
      </c>
      <c r="L86">
        <v>109.09650000000001</v>
      </c>
      <c r="M86">
        <v>118.1511</v>
      </c>
      <c r="N86">
        <v>2.2523840000000002</v>
      </c>
      <c r="O86">
        <v>653.81910016157406</v>
      </c>
      <c r="P86">
        <v>653.80370000000005</v>
      </c>
      <c r="Q86">
        <v>4.4874939999999999</v>
      </c>
      <c r="R86">
        <v>485.66306318049601</v>
      </c>
      <c r="S86">
        <v>485.46069999999997</v>
      </c>
      <c r="T86">
        <v>-0.65145189999999997</v>
      </c>
      <c r="U86">
        <v>89.29213</v>
      </c>
      <c r="V86">
        <v>90.076880000000003</v>
      </c>
      <c r="W86">
        <v>192.90289999999999</v>
      </c>
      <c r="X86">
        <v>-0.32257920000000001</v>
      </c>
    </row>
    <row r="87" spans="1:24" x14ac:dyDescent="0.25">
      <c r="A87">
        <v>0.84999950000000002</v>
      </c>
      <c r="B87" t="s">
        <v>90</v>
      </c>
      <c r="C87">
        <v>0.84999950000000002</v>
      </c>
      <c r="D87">
        <v>0.43075039999999998</v>
      </c>
      <c r="E87">
        <v>0.89950370000000002</v>
      </c>
      <c r="F87">
        <v>0.72900220000000004</v>
      </c>
      <c r="G87">
        <v>0.39738820000000002</v>
      </c>
      <c r="H87">
        <v>1697.5909999999999</v>
      </c>
      <c r="I87">
        <v>78.729370000000003</v>
      </c>
      <c r="J87">
        <v>16.312830000000002</v>
      </c>
      <c r="K87">
        <v>9.1336969999999997</v>
      </c>
      <c r="L87">
        <v>109.062</v>
      </c>
      <c r="M87">
        <v>118.1936</v>
      </c>
      <c r="N87">
        <v>2.2715480000000001</v>
      </c>
      <c r="O87">
        <v>654.86777631912901</v>
      </c>
      <c r="P87">
        <v>654.84910000000002</v>
      </c>
      <c r="Q87">
        <v>4.9457750000000003</v>
      </c>
      <c r="R87">
        <v>492.21028196647097</v>
      </c>
      <c r="S87">
        <v>492.00920000000002</v>
      </c>
      <c r="T87">
        <v>-0.60199420000000003</v>
      </c>
      <c r="U87">
        <v>89.261700000000005</v>
      </c>
      <c r="V87">
        <v>90.070099999999996</v>
      </c>
      <c r="W87">
        <v>197.82300000000001</v>
      </c>
      <c r="X87">
        <v>-0.32884649999999999</v>
      </c>
    </row>
    <row r="88" spans="1:24" x14ac:dyDescent="0.25">
      <c r="A88">
        <v>0.85999950000000003</v>
      </c>
      <c r="B88" t="s">
        <v>90</v>
      </c>
      <c r="C88">
        <v>0.85999950000000003</v>
      </c>
      <c r="D88">
        <v>0.43656470000000003</v>
      </c>
      <c r="E88">
        <v>0.85324310000000003</v>
      </c>
      <c r="F88">
        <v>0.72717080000000001</v>
      </c>
      <c r="G88">
        <v>0.37711470000000002</v>
      </c>
      <c r="H88">
        <v>1698.943</v>
      </c>
      <c r="I88">
        <v>78.653819999999996</v>
      </c>
      <c r="J88">
        <v>16.711259999999999</v>
      </c>
      <c r="K88">
        <v>8.8990150000000003</v>
      </c>
      <c r="L88">
        <v>109.0274</v>
      </c>
      <c r="M88">
        <v>118.2358</v>
      </c>
      <c r="N88">
        <v>2.2906559999999998</v>
      </c>
      <c r="O88">
        <v>655.91707934413103</v>
      </c>
      <c r="P88">
        <v>655.89469999999994</v>
      </c>
      <c r="Q88">
        <v>5.4182550000000003</v>
      </c>
      <c r="R88">
        <v>498.76806888824899</v>
      </c>
      <c r="S88">
        <v>498.56810000000002</v>
      </c>
      <c r="T88">
        <v>-0.54781170000000001</v>
      </c>
      <c r="U88">
        <v>89.230739999999997</v>
      </c>
      <c r="V88">
        <v>90.062960000000004</v>
      </c>
      <c r="W88">
        <v>202.80860000000001</v>
      </c>
      <c r="X88">
        <v>-0.33459549999999999</v>
      </c>
    </row>
    <row r="89" spans="1:24" x14ac:dyDescent="0.25">
      <c r="A89">
        <v>0.86999950000000004</v>
      </c>
      <c r="B89" t="s">
        <v>90</v>
      </c>
      <c r="C89">
        <v>0.86999950000000004</v>
      </c>
      <c r="D89">
        <v>0.44238860000000002</v>
      </c>
      <c r="E89">
        <v>0.80741289999999999</v>
      </c>
      <c r="F89">
        <v>0.72540159999999998</v>
      </c>
      <c r="G89">
        <v>0.35709259999999998</v>
      </c>
      <c r="H89">
        <v>1700.2940000000001</v>
      </c>
      <c r="I89">
        <v>78.578220000000002</v>
      </c>
      <c r="J89">
        <v>17.115400000000001</v>
      </c>
      <c r="K89">
        <v>8.6487540000000003</v>
      </c>
      <c r="L89">
        <v>108.9928</v>
      </c>
      <c r="M89">
        <v>118.2778</v>
      </c>
      <c r="N89">
        <v>2.3097059999999998</v>
      </c>
      <c r="O89">
        <v>656.96673554308097</v>
      </c>
      <c r="P89">
        <v>656.9402</v>
      </c>
      <c r="Q89">
        <v>5.9046789999999998</v>
      </c>
      <c r="R89">
        <v>505.33652286079399</v>
      </c>
      <c r="S89">
        <v>505.13749999999999</v>
      </c>
      <c r="T89">
        <v>-0.4887649</v>
      </c>
      <c r="U89">
        <v>89.199309999999997</v>
      </c>
      <c r="V89">
        <v>90.055440000000004</v>
      </c>
      <c r="W89">
        <v>207.86</v>
      </c>
      <c r="X89">
        <v>-0.33977839999999998</v>
      </c>
    </row>
    <row r="90" spans="1:24" x14ac:dyDescent="0.25">
      <c r="A90">
        <v>0.87999950000000005</v>
      </c>
      <c r="B90" t="s">
        <v>90</v>
      </c>
      <c r="C90">
        <v>0.87999950000000005</v>
      </c>
      <c r="D90">
        <v>0.44822230000000002</v>
      </c>
      <c r="E90">
        <v>0.76202150000000002</v>
      </c>
      <c r="F90">
        <v>0.72369300000000003</v>
      </c>
      <c r="G90">
        <v>0.3373234</v>
      </c>
      <c r="H90">
        <v>1701.646</v>
      </c>
      <c r="I90">
        <v>78.502549999999999</v>
      </c>
      <c r="J90">
        <v>17.52534</v>
      </c>
      <c r="K90">
        <v>8.3828960000000006</v>
      </c>
      <c r="L90">
        <v>108.95829999999999</v>
      </c>
      <c r="M90">
        <v>118.31959999999999</v>
      </c>
      <c r="N90">
        <v>2.3286950000000002</v>
      </c>
      <c r="O90">
        <v>658.01697099605406</v>
      </c>
      <c r="P90">
        <v>657.98580000000004</v>
      </c>
      <c r="Q90">
        <v>6.4047729999999996</v>
      </c>
      <c r="R90">
        <v>511.91564299924499</v>
      </c>
      <c r="S90">
        <v>511.7174</v>
      </c>
      <c r="T90">
        <v>-0.42471720000000002</v>
      </c>
      <c r="U90">
        <v>89.167420000000007</v>
      </c>
      <c r="V90">
        <v>90.047550000000001</v>
      </c>
      <c r="W90">
        <v>212.97720000000001</v>
      </c>
      <c r="X90">
        <v>-0.34434579999999998</v>
      </c>
    </row>
    <row r="91" spans="1:24" x14ac:dyDescent="0.25">
      <c r="A91">
        <v>0.8899994</v>
      </c>
      <c r="B91" t="s">
        <v>90</v>
      </c>
      <c r="C91">
        <v>0.8899994</v>
      </c>
      <c r="D91">
        <v>0.45406580000000002</v>
      </c>
      <c r="E91">
        <v>0.71708479999999997</v>
      </c>
      <c r="F91">
        <v>0.72204349999999995</v>
      </c>
      <c r="G91">
        <v>0.31780910000000001</v>
      </c>
      <c r="H91">
        <v>1702.999</v>
      </c>
      <c r="I91">
        <v>78.426829999999995</v>
      </c>
      <c r="J91">
        <v>17.941120000000002</v>
      </c>
      <c r="K91">
        <v>8.1014389999999992</v>
      </c>
      <c r="L91">
        <v>108.9237</v>
      </c>
      <c r="M91">
        <v>118.36109999999999</v>
      </c>
      <c r="N91">
        <v>2.3476219999999999</v>
      </c>
      <c r="O91">
        <v>659.06771158359902</v>
      </c>
      <c r="P91">
        <v>659.03139999999996</v>
      </c>
      <c r="Q91">
        <v>6.9182560000000004</v>
      </c>
      <c r="R91">
        <v>518.50532861368595</v>
      </c>
      <c r="S91">
        <v>518.30769999999995</v>
      </c>
      <c r="T91">
        <v>-0.35553459999999998</v>
      </c>
      <c r="U91">
        <v>89.135109999999997</v>
      </c>
      <c r="V91">
        <v>90.03931</v>
      </c>
      <c r="W91">
        <v>218.16030000000001</v>
      </c>
      <c r="X91">
        <v>-0.34824709999999998</v>
      </c>
    </row>
    <row r="92" spans="1:24" x14ac:dyDescent="0.25">
      <c r="A92">
        <v>0.8999994</v>
      </c>
      <c r="B92" t="s">
        <v>90</v>
      </c>
      <c r="C92">
        <v>0.8999994</v>
      </c>
      <c r="D92">
        <v>0.45991890000000002</v>
      </c>
      <c r="E92">
        <v>0.67261859999999996</v>
      </c>
      <c r="F92">
        <v>0.72045150000000002</v>
      </c>
      <c r="G92">
        <v>0.2985546</v>
      </c>
      <c r="H92">
        <v>1704.3510000000001</v>
      </c>
      <c r="I92">
        <v>78.351039999999998</v>
      </c>
      <c r="J92">
        <v>18.362780000000001</v>
      </c>
      <c r="K92">
        <v>7.804487</v>
      </c>
      <c r="L92">
        <v>108.8891</v>
      </c>
      <c r="M92">
        <v>118.4024</v>
      </c>
      <c r="N92">
        <v>2.3664800000000001</v>
      </c>
      <c r="O92">
        <v>660.11898159295902</v>
      </c>
      <c r="P92">
        <v>660.077</v>
      </c>
      <c r="Q92">
        <v>7.444725</v>
      </c>
      <c r="R92">
        <v>525.105579096822</v>
      </c>
      <c r="S92">
        <v>524.90840000000003</v>
      </c>
      <c r="T92">
        <v>-0.28108739999999999</v>
      </c>
      <c r="U92">
        <v>89.102410000000006</v>
      </c>
      <c r="V92">
        <v>90.030680000000004</v>
      </c>
      <c r="W92">
        <v>223.4093</v>
      </c>
      <c r="X92">
        <v>-0.35143010000000002</v>
      </c>
    </row>
    <row r="93" spans="1:24" x14ac:dyDescent="0.25">
      <c r="A93">
        <v>0.90999940000000001</v>
      </c>
      <c r="B93" t="s">
        <v>90</v>
      </c>
      <c r="C93">
        <v>0.90999940000000001</v>
      </c>
      <c r="D93">
        <v>0.46578170000000002</v>
      </c>
      <c r="E93">
        <v>0.62863230000000003</v>
      </c>
      <c r="F93">
        <v>0.71891559999999999</v>
      </c>
      <c r="G93">
        <v>0.2795647</v>
      </c>
      <c r="H93">
        <v>1705.704</v>
      </c>
      <c r="I93">
        <v>78.275199999999998</v>
      </c>
      <c r="J93">
        <v>18.790379999999999</v>
      </c>
      <c r="K93">
        <v>7.4921569999999997</v>
      </c>
      <c r="L93">
        <v>108.8546</v>
      </c>
      <c r="M93">
        <v>118.44329999999999</v>
      </c>
      <c r="N93">
        <v>2.3852660000000001</v>
      </c>
      <c r="O93">
        <v>661.17060446264395</v>
      </c>
      <c r="P93">
        <v>661.12239999999997</v>
      </c>
      <c r="Q93">
        <v>7.9837600000000002</v>
      </c>
      <c r="R93">
        <v>531.71649393160203</v>
      </c>
      <c r="S93">
        <v>531.51959999999997</v>
      </c>
      <c r="T93">
        <v>-0.20124980000000001</v>
      </c>
      <c r="U93">
        <v>89.069339999999997</v>
      </c>
      <c r="V93">
        <v>90.021699999999996</v>
      </c>
      <c r="W93">
        <v>228.72450000000001</v>
      </c>
      <c r="X93">
        <v>-0.35384179999999998</v>
      </c>
    </row>
    <row r="94" spans="1:24" x14ac:dyDescent="0.25">
      <c r="A94">
        <v>0.91999940000000002</v>
      </c>
      <c r="B94" t="s">
        <v>90</v>
      </c>
      <c r="C94">
        <v>0.91999940000000002</v>
      </c>
      <c r="D94">
        <v>0.47165430000000003</v>
      </c>
      <c r="E94">
        <v>0.58514960000000005</v>
      </c>
      <c r="F94">
        <v>0.71743420000000002</v>
      </c>
      <c r="G94">
        <v>0.2608414</v>
      </c>
      <c r="H94">
        <v>1707.058</v>
      </c>
      <c r="I94">
        <v>78.199299999999994</v>
      </c>
      <c r="J94">
        <v>19.223960000000002</v>
      </c>
      <c r="K94">
        <v>7.1645200000000004</v>
      </c>
      <c r="L94">
        <v>108.82</v>
      </c>
      <c r="M94">
        <v>118.48399999999999</v>
      </c>
      <c r="N94">
        <v>2.4039779999999999</v>
      </c>
      <c r="O94">
        <v>662.22270420731695</v>
      </c>
      <c r="P94">
        <v>662.16769999999997</v>
      </c>
      <c r="Q94">
        <v>8.5350479999999997</v>
      </c>
      <c r="R94">
        <v>538.33807278979998</v>
      </c>
      <c r="S94">
        <v>538.1413</v>
      </c>
      <c r="T94">
        <v>-0.1158993</v>
      </c>
      <c r="U94">
        <v>89.035960000000003</v>
      </c>
      <c r="V94">
        <v>90.012339999999995</v>
      </c>
      <c r="W94">
        <v>234.10599999999999</v>
      </c>
      <c r="X94">
        <v>-0.35542760000000001</v>
      </c>
    </row>
    <row r="95" spans="1:24" x14ac:dyDescent="0.25">
      <c r="A95">
        <v>0.92999940000000003</v>
      </c>
      <c r="B95" t="s">
        <v>90</v>
      </c>
      <c r="C95">
        <v>0.92999940000000003</v>
      </c>
      <c r="D95">
        <v>0.47753659999999998</v>
      </c>
      <c r="E95">
        <v>0.54219450000000002</v>
      </c>
      <c r="F95">
        <v>0.71600609999999998</v>
      </c>
      <c r="G95">
        <v>0.2423931</v>
      </c>
      <c r="H95">
        <v>1708.4110000000001</v>
      </c>
      <c r="I95">
        <v>78.123339999999999</v>
      </c>
      <c r="J95">
        <v>19.663589999999999</v>
      </c>
      <c r="K95">
        <v>6.821841</v>
      </c>
      <c r="L95">
        <v>108.7854</v>
      </c>
      <c r="M95">
        <v>118.5243</v>
      </c>
      <c r="N95">
        <v>2.422606</v>
      </c>
      <c r="O95">
        <v>663.27540086415695</v>
      </c>
      <c r="P95">
        <v>663.21299999999997</v>
      </c>
      <c r="Q95">
        <v>9.0980229999999995</v>
      </c>
      <c r="R95">
        <v>544.97021546615895</v>
      </c>
      <c r="S95">
        <v>544.77340000000004</v>
      </c>
      <c r="T95">
        <v>-2.4919070000000001E-2</v>
      </c>
      <c r="U95">
        <v>89.002290000000002</v>
      </c>
      <c r="V95">
        <v>90.002619999999993</v>
      </c>
      <c r="W95">
        <v>239.55369999999999</v>
      </c>
      <c r="X95">
        <v>-0.3561317</v>
      </c>
    </row>
    <row r="96" spans="1:24" x14ac:dyDescent="0.25">
      <c r="A96">
        <v>0.93999940000000004</v>
      </c>
      <c r="B96" t="s">
        <v>90</v>
      </c>
      <c r="C96">
        <v>0.93999940000000004</v>
      </c>
      <c r="D96">
        <v>0.48342869999999999</v>
      </c>
      <c r="E96">
        <v>0.4997837</v>
      </c>
      <c r="F96">
        <v>0.71462950000000003</v>
      </c>
      <c r="G96">
        <v>0.22422739999999999</v>
      </c>
      <c r="H96">
        <v>1709.7650000000001</v>
      </c>
      <c r="I96">
        <v>78.047319999999999</v>
      </c>
      <c r="J96">
        <v>20.109300000000001</v>
      </c>
      <c r="K96">
        <v>6.4643990000000002</v>
      </c>
      <c r="L96">
        <v>108.7509</v>
      </c>
      <c r="M96">
        <v>118.5643</v>
      </c>
      <c r="N96">
        <v>2.4411450000000001</v>
      </c>
      <c r="O96">
        <v>664.32831296349104</v>
      </c>
      <c r="P96">
        <v>664.25789999999995</v>
      </c>
      <c r="Q96">
        <v>9.6721090000000007</v>
      </c>
      <c r="R96">
        <v>551.61302176872903</v>
      </c>
      <c r="S96">
        <v>551.41600000000005</v>
      </c>
      <c r="T96">
        <v>7.1802009999999999E-2</v>
      </c>
      <c r="U96">
        <v>88.968379999999996</v>
      </c>
      <c r="V96">
        <v>89.992540000000005</v>
      </c>
      <c r="W96">
        <v>245.06790000000001</v>
      </c>
      <c r="X96">
        <v>-0.35589720000000002</v>
      </c>
    </row>
    <row r="97" spans="1:24" x14ac:dyDescent="0.25">
      <c r="A97">
        <v>0.94999940000000005</v>
      </c>
      <c r="B97" t="s">
        <v>90</v>
      </c>
      <c r="C97">
        <v>0.94999940000000005</v>
      </c>
      <c r="D97">
        <v>0.4893306</v>
      </c>
      <c r="E97">
        <v>0.45794889999999999</v>
      </c>
      <c r="F97">
        <v>0.71330329999999997</v>
      </c>
      <c r="G97">
        <v>0.2063497</v>
      </c>
      <c r="H97">
        <v>1711.12</v>
      </c>
      <c r="I97">
        <v>77.971239999999995</v>
      </c>
      <c r="J97">
        <v>20.561150000000001</v>
      </c>
      <c r="K97">
        <v>6.0924360000000002</v>
      </c>
      <c r="L97">
        <v>108.7163</v>
      </c>
      <c r="M97">
        <v>118.6039</v>
      </c>
      <c r="N97">
        <v>2.4595919999999998</v>
      </c>
      <c r="O97">
        <v>665.38195896046</v>
      </c>
      <c r="P97">
        <v>665.30290000000002</v>
      </c>
      <c r="Q97">
        <v>10.256830000000001</v>
      </c>
      <c r="R97">
        <v>558.26639169215605</v>
      </c>
      <c r="S97">
        <v>558.06899999999996</v>
      </c>
      <c r="T97">
        <v>0.17437030000000001</v>
      </c>
      <c r="U97">
        <v>88.934269999999998</v>
      </c>
      <c r="V97">
        <v>89.982100000000003</v>
      </c>
      <c r="W97">
        <v>250.64850000000001</v>
      </c>
      <c r="X97">
        <v>-0.35466639999999999</v>
      </c>
    </row>
    <row r="98" spans="1:24" x14ac:dyDescent="0.25">
      <c r="A98">
        <v>0.95999939999999995</v>
      </c>
      <c r="B98" t="s">
        <v>90</v>
      </c>
      <c r="C98">
        <v>0.95999939999999995</v>
      </c>
      <c r="D98">
        <v>0.49524210000000002</v>
      </c>
      <c r="E98">
        <v>0.41671370000000002</v>
      </c>
      <c r="F98">
        <v>0.71202580000000004</v>
      </c>
      <c r="G98">
        <v>0.18877089999999999</v>
      </c>
      <c r="H98">
        <v>1712.4739999999999</v>
      </c>
      <c r="I98">
        <v>77.895099999999999</v>
      </c>
      <c r="J98">
        <v>21.019179999999999</v>
      </c>
      <c r="K98">
        <v>5.7063949999999997</v>
      </c>
      <c r="L98">
        <v>108.68170000000001</v>
      </c>
      <c r="M98">
        <v>118.6431</v>
      </c>
      <c r="N98">
        <v>2.4779369999999998</v>
      </c>
      <c r="O98">
        <v>666.43605189274695</v>
      </c>
      <c r="P98">
        <v>666.34770000000003</v>
      </c>
      <c r="Q98">
        <v>10.85145</v>
      </c>
      <c r="R98">
        <v>564.93032524026796</v>
      </c>
      <c r="S98">
        <v>564.73239999999998</v>
      </c>
      <c r="T98">
        <v>0.28288479999999999</v>
      </c>
      <c r="U98">
        <v>88.9</v>
      </c>
      <c r="V98">
        <v>89.971310000000003</v>
      </c>
      <c r="W98">
        <v>256.29590000000002</v>
      </c>
      <c r="X98">
        <v>-0.35238009999999997</v>
      </c>
    </row>
    <row r="99" spans="1:24" x14ac:dyDescent="0.25">
      <c r="A99">
        <v>0.96999939999999996</v>
      </c>
      <c r="B99" t="s">
        <v>90</v>
      </c>
      <c r="C99">
        <v>0.96999939999999996</v>
      </c>
      <c r="D99">
        <v>0.50116329999999998</v>
      </c>
      <c r="E99">
        <v>0.37610890000000002</v>
      </c>
      <c r="F99">
        <v>0.71079559999999997</v>
      </c>
      <c r="G99">
        <v>0.1714986</v>
      </c>
      <c r="H99">
        <v>1713.829</v>
      </c>
      <c r="I99">
        <v>77.818889999999996</v>
      </c>
      <c r="J99">
        <v>21.483429999999998</v>
      </c>
      <c r="K99">
        <v>5.306667</v>
      </c>
      <c r="L99">
        <v>108.6472</v>
      </c>
      <c r="M99">
        <v>118.6818</v>
      </c>
      <c r="N99">
        <v>2.4961730000000002</v>
      </c>
      <c r="O99">
        <v>667.49050437841902</v>
      </c>
      <c r="P99">
        <v>667.3922</v>
      </c>
      <c r="Q99">
        <v>11.45534</v>
      </c>
      <c r="R99">
        <v>571.60502242118196</v>
      </c>
      <c r="S99">
        <v>571.40639999999996</v>
      </c>
      <c r="T99">
        <v>0.39743820000000002</v>
      </c>
      <c r="U99">
        <v>88.865620000000007</v>
      </c>
      <c r="V99">
        <v>89.960149999999999</v>
      </c>
      <c r="W99">
        <v>262.00990000000002</v>
      </c>
      <c r="X99">
        <v>-0.34897850000000002</v>
      </c>
    </row>
    <row r="100" spans="1:24" x14ac:dyDescent="0.25">
      <c r="A100">
        <v>0.97999939999999996</v>
      </c>
      <c r="B100" t="s">
        <v>90</v>
      </c>
      <c r="C100">
        <v>0.97999939999999996</v>
      </c>
      <c r="D100">
        <v>0.50709459999999995</v>
      </c>
      <c r="E100">
        <v>0.33616580000000001</v>
      </c>
      <c r="F100">
        <v>0.70961110000000005</v>
      </c>
      <c r="G100">
        <v>0.1545435</v>
      </c>
      <c r="H100">
        <v>1715.1849999999999</v>
      </c>
      <c r="I100">
        <v>77.742630000000005</v>
      </c>
      <c r="J100">
        <v>21.953970000000002</v>
      </c>
      <c r="K100">
        <v>4.8937660000000003</v>
      </c>
      <c r="L100">
        <v>108.6126</v>
      </c>
      <c r="M100">
        <v>118.7201</v>
      </c>
      <c r="N100">
        <v>2.5142929999999999</v>
      </c>
      <c r="O100">
        <v>668.54542451474697</v>
      </c>
      <c r="P100">
        <v>668.43650000000002</v>
      </c>
      <c r="Q100">
        <v>12.067729999999999</v>
      </c>
      <c r="R100">
        <v>578.29028342176105</v>
      </c>
      <c r="S100">
        <v>578.09079999999994</v>
      </c>
      <c r="T100">
        <v>0.51811549999999995</v>
      </c>
      <c r="U100">
        <v>88.831180000000003</v>
      </c>
      <c r="V100">
        <v>89.948650000000001</v>
      </c>
      <c r="W100">
        <v>267.79079999999999</v>
      </c>
      <c r="X100">
        <v>-0.3444007</v>
      </c>
    </row>
    <row r="101" spans="1:24" x14ac:dyDescent="0.25">
      <c r="A101">
        <v>0.98999939999999997</v>
      </c>
      <c r="B101" t="s">
        <v>90</v>
      </c>
      <c r="C101">
        <v>0.98999939999999997</v>
      </c>
      <c r="D101">
        <v>0.51303540000000003</v>
      </c>
      <c r="E101">
        <v>0.29690899999999998</v>
      </c>
      <c r="F101">
        <v>0.70847099999999996</v>
      </c>
      <c r="G101">
        <v>0.13791600000000001</v>
      </c>
      <c r="H101">
        <v>1716.3409999999999</v>
      </c>
      <c r="I101">
        <v>77.666309999999996</v>
      </c>
      <c r="J101">
        <v>22.430810000000001</v>
      </c>
      <c r="K101">
        <v>4.4682310000000003</v>
      </c>
      <c r="L101">
        <v>108.578</v>
      </c>
      <c r="M101">
        <v>118.7578</v>
      </c>
      <c r="N101">
        <v>2.532286</v>
      </c>
      <c r="O101">
        <v>669.51830048582895</v>
      </c>
      <c r="P101">
        <v>669.3981</v>
      </c>
      <c r="Q101">
        <v>12.68615</v>
      </c>
      <c r="R101">
        <v>584.98530821985298</v>
      </c>
      <c r="S101">
        <v>584.78480000000002</v>
      </c>
      <c r="T101">
        <v>0.64497700000000002</v>
      </c>
      <c r="U101">
        <v>88.796729999999997</v>
      </c>
      <c r="V101">
        <v>89.936809999999994</v>
      </c>
      <c r="W101">
        <v>273.63869999999997</v>
      </c>
      <c r="X101">
        <v>-0.33858529999999998</v>
      </c>
    </row>
    <row r="102" spans="1:24" x14ac:dyDescent="0.25">
      <c r="A102">
        <v>0.99999930000000004</v>
      </c>
      <c r="B102" t="s">
        <v>90</v>
      </c>
      <c r="C102">
        <v>0.99999930000000004</v>
      </c>
      <c r="D102">
        <v>0.51898520000000004</v>
      </c>
      <c r="E102">
        <v>0.25838450000000002</v>
      </c>
      <c r="F102">
        <v>0.70737369999999999</v>
      </c>
      <c r="G102">
        <v>0.12162389999999999</v>
      </c>
      <c r="H102">
        <v>1716.701</v>
      </c>
      <c r="I102">
        <v>77.589939999999999</v>
      </c>
      <c r="J102">
        <v>22.913930000000001</v>
      </c>
      <c r="K102">
        <v>4.0305410000000004</v>
      </c>
      <c r="L102">
        <v>108.54349999999999</v>
      </c>
      <c r="M102">
        <v>118.79510000000001</v>
      </c>
      <c r="N102">
        <v>2.5501480000000001</v>
      </c>
      <c r="O102">
        <v>670.16087890450001</v>
      </c>
      <c r="P102">
        <v>670.02880000000005</v>
      </c>
      <c r="Q102">
        <v>13.304539999999999</v>
      </c>
      <c r="R102">
        <v>591.68679630106396</v>
      </c>
      <c r="S102">
        <v>591.48509999999999</v>
      </c>
      <c r="T102">
        <v>0.77802229999999994</v>
      </c>
      <c r="U102">
        <v>88.762309999999999</v>
      </c>
      <c r="V102">
        <v>89.924639999999997</v>
      </c>
      <c r="W102">
        <v>279.55349999999999</v>
      </c>
      <c r="X102">
        <v>-0.3314703</v>
      </c>
    </row>
    <row r="103" spans="1:24" x14ac:dyDescent="0.25">
      <c r="A103">
        <v>1.0099990000000001</v>
      </c>
      <c r="B103" t="s">
        <v>90</v>
      </c>
      <c r="C103">
        <v>1.0099990000000001</v>
      </c>
      <c r="D103">
        <v>0.5249412</v>
      </c>
      <c r="E103">
        <v>0.22061529999999999</v>
      </c>
      <c r="F103">
        <v>0.70631809999999995</v>
      </c>
      <c r="G103">
        <v>0.1056836</v>
      </c>
      <c r="H103">
        <v>1717.0609999999999</v>
      </c>
      <c r="I103">
        <v>77.513530000000003</v>
      </c>
      <c r="J103">
        <v>23.403120000000001</v>
      </c>
      <c r="K103">
        <v>3.5815649999999999</v>
      </c>
      <c r="L103">
        <v>108.5089</v>
      </c>
      <c r="M103">
        <v>118.8317</v>
      </c>
      <c r="N103">
        <v>2.567863</v>
      </c>
      <c r="O103">
        <v>670.80281764536596</v>
      </c>
      <c r="P103">
        <v>670.65819999999997</v>
      </c>
      <c r="Q103">
        <v>13.92835</v>
      </c>
      <c r="R103">
        <v>598.39474768267905</v>
      </c>
      <c r="S103">
        <v>598.19169999999997</v>
      </c>
      <c r="T103">
        <v>0.91730579999999995</v>
      </c>
      <c r="U103">
        <v>88.727969999999999</v>
      </c>
      <c r="V103">
        <v>89.912139999999994</v>
      </c>
      <c r="W103">
        <v>285.53539999999998</v>
      </c>
      <c r="X103">
        <v>-0.32299359999999999</v>
      </c>
    </row>
    <row r="104" spans="1:24" x14ac:dyDescent="0.25">
      <c r="A104">
        <v>1.0199990000000001</v>
      </c>
      <c r="B104" t="s">
        <v>90</v>
      </c>
      <c r="C104">
        <v>1.0199990000000001</v>
      </c>
      <c r="D104">
        <v>0.53090329999999997</v>
      </c>
      <c r="E104">
        <v>0.183645</v>
      </c>
      <c r="F104">
        <v>0.7053026</v>
      </c>
      <c r="G104">
        <v>9.0101929999999997E-2</v>
      </c>
      <c r="H104">
        <v>1717.421</v>
      </c>
      <c r="I104">
        <v>77.437100000000001</v>
      </c>
      <c r="J104">
        <v>23.898399999999999</v>
      </c>
      <c r="K104">
        <v>3.1219030000000001</v>
      </c>
      <c r="L104">
        <v>108.4743</v>
      </c>
      <c r="M104">
        <v>118.8678</v>
      </c>
      <c r="N104">
        <v>2.5854249999999999</v>
      </c>
      <c r="O104">
        <v>671.44411373347998</v>
      </c>
      <c r="P104">
        <v>671.28629999999998</v>
      </c>
      <c r="Q104">
        <v>14.55683</v>
      </c>
      <c r="R104">
        <v>605.109162405088</v>
      </c>
      <c r="S104">
        <v>604.90459999999996</v>
      </c>
      <c r="T104">
        <v>1.0628740000000001</v>
      </c>
      <c r="U104">
        <v>88.693790000000007</v>
      </c>
      <c r="V104">
        <v>89.899320000000003</v>
      </c>
      <c r="W104">
        <v>291.58449999999999</v>
      </c>
      <c r="X104">
        <v>-0.3130927</v>
      </c>
    </row>
    <row r="105" spans="1:24" x14ac:dyDescent="0.25">
      <c r="A105">
        <v>1.0299990000000001</v>
      </c>
      <c r="B105" t="s">
        <v>90</v>
      </c>
      <c r="C105">
        <v>1.0299990000000001</v>
      </c>
      <c r="D105">
        <v>0.5368716</v>
      </c>
      <c r="E105">
        <v>0.14750360000000001</v>
      </c>
      <c r="F105">
        <v>0.70432550000000005</v>
      </c>
      <c r="G105">
        <v>7.4894089999999996E-2</v>
      </c>
      <c r="H105">
        <v>1717.7819999999999</v>
      </c>
      <c r="I105">
        <v>77.360659999999996</v>
      </c>
      <c r="J105">
        <v>24.399789999999999</v>
      </c>
      <c r="K105">
        <v>2.6524930000000002</v>
      </c>
      <c r="L105">
        <v>108.43980000000001</v>
      </c>
      <c r="M105">
        <v>118.90309999999999</v>
      </c>
      <c r="N105">
        <v>2.6028259999999999</v>
      </c>
      <c r="O105">
        <v>672.08485312670098</v>
      </c>
      <c r="P105">
        <v>671.91319999999996</v>
      </c>
      <c r="Q105">
        <v>15.18886</v>
      </c>
      <c r="R105">
        <v>611.82994050726199</v>
      </c>
      <c r="S105">
        <v>611.62369999999999</v>
      </c>
      <c r="T105">
        <v>1.214763</v>
      </c>
      <c r="U105">
        <v>88.659779999999998</v>
      </c>
      <c r="V105">
        <v>89.886210000000005</v>
      </c>
      <c r="W105">
        <v>297.70069999999998</v>
      </c>
      <c r="X105">
        <v>-0.30170449999999999</v>
      </c>
    </row>
    <row r="106" spans="1:24" x14ac:dyDescent="0.25">
      <c r="A106">
        <v>1.0399989999999999</v>
      </c>
      <c r="B106" t="s">
        <v>90</v>
      </c>
      <c r="C106">
        <v>1.0399989999999999</v>
      </c>
      <c r="D106">
        <v>0.54284569999999999</v>
      </c>
      <c r="E106">
        <v>0.1122339</v>
      </c>
      <c r="F106">
        <v>0.70338520000000004</v>
      </c>
      <c r="G106">
        <v>6.0069520000000001E-2</v>
      </c>
      <c r="H106">
        <v>1718.143</v>
      </c>
      <c r="I106">
        <v>77.284210000000002</v>
      </c>
      <c r="J106">
        <v>24.90728</v>
      </c>
      <c r="K106">
        <v>2.1741290000000002</v>
      </c>
      <c r="L106">
        <v>108.40519999999999</v>
      </c>
      <c r="M106">
        <v>118.9378</v>
      </c>
      <c r="N106">
        <v>2.6200519999999998</v>
      </c>
      <c r="O106">
        <v>672.724922453918</v>
      </c>
      <c r="P106">
        <v>672.53880000000004</v>
      </c>
      <c r="Q106">
        <v>15.82352</v>
      </c>
      <c r="R106">
        <v>618.55718188220897</v>
      </c>
      <c r="S106">
        <v>618.34910000000002</v>
      </c>
      <c r="T106">
        <v>1.3729979999999999</v>
      </c>
      <c r="U106">
        <v>88.626040000000003</v>
      </c>
      <c r="V106">
        <v>89.872780000000006</v>
      </c>
      <c r="W106">
        <v>303.88420000000002</v>
      </c>
      <c r="X106">
        <v>-0.28876570000000001</v>
      </c>
    </row>
    <row r="107" spans="1:24" x14ac:dyDescent="0.25">
      <c r="A107">
        <v>1.0499989999999999</v>
      </c>
      <c r="B107" t="s">
        <v>90</v>
      </c>
      <c r="C107">
        <v>1.0499989999999999</v>
      </c>
      <c r="D107">
        <v>0.54882600000000004</v>
      </c>
      <c r="E107">
        <v>7.7872399999999994E-2</v>
      </c>
      <c r="F107">
        <v>0.70247999999999999</v>
      </c>
      <c r="G107">
        <v>4.5642849999999999E-2</v>
      </c>
      <c r="H107">
        <v>1718.5039999999999</v>
      </c>
      <c r="I107">
        <v>77.207750000000004</v>
      </c>
      <c r="J107">
        <v>25.4209</v>
      </c>
      <c r="K107">
        <v>1.687851</v>
      </c>
      <c r="L107">
        <v>108.3707</v>
      </c>
      <c r="M107">
        <v>118.9718</v>
      </c>
      <c r="N107">
        <v>2.637095</v>
      </c>
      <c r="O107">
        <v>673.364198135268</v>
      </c>
      <c r="P107">
        <v>673.16300000000001</v>
      </c>
      <c r="Q107">
        <v>16.459610000000001</v>
      </c>
      <c r="R107">
        <v>625.29078644816104</v>
      </c>
      <c r="S107">
        <v>625.08069999999998</v>
      </c>
      <c r="T107">
        <v>1.5375939999999999</v>
      </c>
      <c r="U107">
        <v>88.592600000000004</v>
      </c>
      <c r="V107">
        <v>89.859059999999999</v>
      </c>
      <c r="W107">
        <v>310.13499999999999</v>
      </c>
      <c r="X107">
        <v>-0.27421279999999998</v>
      </c>
    </row>
    <row r="108" spans="1:24" x14ac:dyDescent="0.25">
      <c r="A108">
        <v>1.0599989999999999</v>
      </c>
      <c r="B108" t="s">
        <v>90</v>
      </c>
      <c r="C108">
        <v>1.0599989999999999</v>
      </c>
      <c r="D108">
        <v>0.55481230000000004</v>
      </c>
      <c r="E108">
        <v>4.4454609999999999E-2</v>
      </c>
      <c r="F108">
        <v>0.70160809999999996</v>
      </c>
      <c r="G108">
        <v>3.1625970000000003E-2</v>
      </c>
      <c r="H108">
        <v>1718.866</v>
      </c>
      <c r="I108">
        <v>77.131270000000001</v>
      </c>
      <c r="J108">
        <v>25.940629999999999</v>
      </c>
      <c r="K108">
        <v>1.1946540000000001</v>
      </c>
      <c r="L108">
        <v>108.3361</v>
      </c>
      <c r="M108">
        <v>119.00490000000001</v>
      </c>
      <c r="N108">
        <v>2.6539419999999998</v>
      </c>
      <c r="O108">
        <v>674.00265493937195</v>
      </c>
      <c r="P108">
        <v>673.78579999999999</v>
      </c>
      <c r="Q108">
        <v>17.096039999999999</v>
      </c>
      <c r="R108">
        <v>632.03075398025203</v>
      </c>
      <c r="S108">
        <v>631.81849999999997</v>
      </c>
      <c r="T108">
        <v>1.7085539999999999</v>
      </c>
      <c r="U108">
        <v>88.559520000000006</v>
      </c>
      <c r="V108">
        <v>89.845060000000004</v>
      </c>
      <c r="W108">
        <v>316.45319999999998</v>
      </c>
      <c r="X108">
        <v>-0.25798199999999999</v>
      </c>
    </row>
    <row r="109" spans="1:24" x14ac:dyDescent="0.25">
      <c r="A109">
        <v>1.0699989999999999</v>
      </c>
      <c r="B109" t="s">
        <v>90</v>
      </c>
      <c r="C109">
        <v>1.0699989999999999</v>
      </c>
      <c r="D109">
        <v>0.56080470000000004</v>
      </c>
      <c r="E109">
        <v>1.201587E-2</v>
      </c>
      <c r="F109">
        <v>0.70076769999999999</v>
      </c>
      <c r="G109">
        <v>1.8030350000000001E-2</v>
      </c>
      <c r="H109">
        <v>1719.2280000000001</v>
      </c>
      <c r="I109">
        <v>77.054779999999994</v>
      </c>
      <c r="J109">
        <v>26.46649</v>
      </c>
      <c r="K109">
        <v>0.69558260000000005</v>
      </c>
      <c r="L109">
        <v>108.3015</v>
      </c>
      <c r="M109">
        <v>119.0373</v>
      </c>
      <c r="N109">
        <v>2.670585</v>
      </c>
      <c r="O109">
        <v>674.64056299717095</v>
      </c>
      <c r="P109">
        <v>674.40750000000003</v>
      </c>
      <c r="Q109">
        <v>17.7317</v>
      </c>
      <c r="R109">
        <v>638.77718414765002</v>
      </c>
      <c r="S109">
        <v>638.56259999999997</v>
      </c>
      <c r="T109">
        <v>1.8858710000000001</v>
      </c>
      <c r="U109">
        <v>88.526859999999999</v>
      </c>
      <c r="V109">
        <v>89.830789999999993</v>
      </c>
      <c r="W109">
        <v>322.83879999999999</v>
      </c>
      <c r="X109">
        <v>-0.2400099</v>
      </c>
    </row>
    <row r="110" spans="1:24" x14ac:dyDescent="0.25">
      <c r="A110">
        <v>1.0799989999999999</v>
      </c>
      <c r="B110" t="s">
        <v>90</v>
      </c>
      <c r="C110">
        <v>1.0799989999999999</v>
      </c>
      <c r="D110">
        <v>0.5668031</v>
      </c>
      <c r="E110">
        <v>-1.9394519999999998E-2</v>
      </c>
      <c r="F110">
        <v>0.69995719999999995</v>
      </c>
      <c r="G110">
        <v>4.8672710000000003E-3</v>
      </c>
      <c r="H110">
        <v>1719.59</v>
      </c>
      <c r="I110">
        <v>76.978269999999995</v>
      </c>
      <c r="J110">
        <v>26.998480000000001</v>
      </c>
      <c r="K110">
        <v>0.1917288</v>
      </c>
      <c r="L110">
        <v>108.267</v>
      </c>
      <c r="M110">
        <v>119.06870000000001</v>
      </c>
      <c r="N110">
        <v>2.6870120000000002</v>
      </c>
      <c r="O110">
        <v>675.27758775672601</v>
      </c>
      <c r="P110">
        <v>675.02779999999996</v>
      </c>
      <c r="Q110">
        <v>18.365449999999999</v>
      </c>
      <c r="R110">
        <v>645.52997653579598</v>
      </c>
      <c r="S110">
        <v>645.31290000000001</v>
      </c>
      <c r="T110">
        <v>2.0695250000000001</v>
      </c>
      <c r="U110">
        <v>88.494669999999999</v>
      </c>
      <c r="V110">
        <v>89.816249999999997</v>
      </c>
      <c r="W110">
        <v>329.2919</v>
      </c>
      <c r="X110">
        <v>-0.22023290000000001</v>
      </c>
    </row>
    <row r="111" spans="1:24" x14ac:dyDescent="0.25">
      <c r="A111">
        <v>1.0899989999999999</v>
      </c>
      <c r="B111" t="s">
        <v>90</v>
      </c>
      <c r="C111">
        <v>1.0899989999999999</v>
      </c>
      <c r="D111">
        <v>0.57280770000000003</v>
      </c>
      <c r="E111">
        <v>-4.9748349999999997E-2</v>
      </c>
      <c r="F111">
        <v>0.69917459999999998</v>
      </c>
      <c r="G111">
        <v>-7.8587640000000007E-3</v>
      </c>
      <c r="H111">
        <v>1719.953</v>
      </c>
      <c r="I111">
        <v>76.901750000000007</v>
      </c>
      <c r="J111">
        <v>27.536570000000001</v>
      </c>
      <c r="K111">
        <v>-0.31602819999999998</v>
      </c>
      <c r="L111">
        <v>108.2324</v>
      </c>
      <c r="M111">
        <v>119.0616</v>
      </c>
      <c r="N111">
        <v>2.6938279999999999</v>
      </c>
      <c r="O111">
        <v>675.91388784010996</v>
      </c>
      <c r="P111">
        <v>675.64689999999996</v>
      </c>
      <c r="Q111">
        <v>18.99606</v>
      </c>
      <c r="R111">
        <v>652.28913058667695</v>
      </c>
      <c r="S111">
        <v>652.06939999999997</v>
      </c>
      <c r="T111">
        <v>2.2594850000000002</v>
      </c>
      <c r="U111">
        <v>88.463040000000007</v>
      </c>
      <c r="V111">
        <v>89.801460000000006</v>
      </c>
      <c r="W111">
        <v>335.81259999999997</v>
      </c>
      <c r="X111">
        <v>-0.19858790000000001</v>
      </c>
    </row>
    <row r="112" spans="1:24" x14ac:dyDescent="0.25">
      <c r="A112">
        <v>1.0999989999999999</v>
      </c>
      <c r="B112" t="s">
        <v>90</v>
      </c>
      <c r="C112">
        <v>1.0999989999999999</v>
      </c>
      <c r="D112">
        <v>0.57881819999999995</v>
      </c>
      <c r="E112">
        <v>-7.9003119999999996E-2</v>
      </c>
      <c r="F112">
        <v>0.69841839999999999</v>
      </c>
      <c r="G112">
        <v>-2.018381E-2</v>
      </c>
      <c r="H112">
        <v>1720.316</v>
      </c>
      <c r="I112">
        <v>76.825209999999998</v>
      </c>
      <c r="J112">
        <v>28.080749999999998</v>
      </c>
      <c r="K112">
        <v>-0.82843540000000004</v>
      </c>
      <c r="L112">
        <v>108.1978</v>
      </c>
      <c r="M112">
        <v>119.0322</v>
      </c>
      <c r="N112">
        <v>2.6951049999999999</v>
      </c>
      <c r="O112">
        <v>676.54944393572896</v>
      </c>
      <c r="P112">
        <v>676.26480000000004</v>
      </c>
      <c r="Q112">
        <v>19.62321</v>
      </c>
      <c r="R112">
        <v>659.05454585515895</v>
      </c>
      <c r="S112">
        <v>658.83199999999999</v>
      </c>
      <c r="T112">
        <v>2.4557169999999999</v>
      </c>
      <c r="U112">
        <v>88.431979999999996</v>
      </c>
      <c r="V112">
        <v>89.786439999999999</v>
      </c>
      <c r="W112">
        <v>342.40089999999998</v>
      </c>
      <c r="X112">
        <v>-0.1750119</v>
      </c>
    </row>
    <row r="113" spans="1:24" x14ac:dyDescent="0.25">
      <c r="A113">
        <v>1.109999</v>
      </c>
      <c r="B113" t="s">
        <v>90</v>
      </c>
      <c r="C113">
        <v>1.109999</v>
      </c>
      <c r="D113">
        <v>0.58483479999999999</v>
      </c>
      <c r="E113">
        <v>-0.1071173</v>
      </c>
      <c r="F113">
        <v>0.69725539999999997</v>
      </c>
      <c r="G113">
        <v>-3.2092660000000002E-2</v>
      </c>
      <c r="H113">
        <v>1720.6790000000001</v>
      </c>
      <c r="I113">
        <v>76.748660000000001</v>
      </c>
      <c r="J113">
        <v>28.613309999999998</v>
      </c>
      <c r="K113">
        <v>-1.3441909999999999</v>
      </c>
      <c r="L113">
        <v>108.16330000000001</v>
      </c>
      <c r="M113">
        <v>119.0038</v>
      </c>
      <c r="N113">
        <v>2.6966619999999999</v>
      </c>
      <c r="O113">
        <v>677.19170331987402</v>
      </c>
      <c r="P113">
        <v>676.88900000000001</v>
      </c>
      <c r="Q113">
        <v>20.245609999999999</v>
      </c>
      <c r="R113">
        <v>665.82632160776097</v>
      </c>
      <c r="S113">
        <v>665.60080000000005</v>
      </c>
      <c r="T113">
        <v>2.6581730000000001</v>
      </c>
      <c r="U113">
        <v>88.401589999999999</v>
      </c>
      <c r="V113">
        <v>89.771190000000004</v>
      </c>
      <c r="W113">
        <v>349.05689999999998</v>
      </c>
      <c r="X113">
        <v>-0.1494424</v>
      </c>
    </row>
    <row r="114" spans="1:24" x14ac:dyDescent="0.25">
      <c r="A114">
        <v>1.119999</v>
      </c>
      <c r="B114" t="s">
        <v>90</v>
      </c>
      <c r="C114">
        <v>1.119999</v>
      </c>
      <c r="D114">
        <v>0.59085730000000003</v>
      </c>
      <c r="E114">
        <v>-0.13406319999999999</v>
      </c>
      <c r="F114">
        <v>0.69600919999999999</v>
      </c>
      <c r="G114">
        <v>-4.3565109999999997E-2</v>
      </c>
      <c r="H114">
        <v>1721.0419999999999</v>
      </c>
      <c r="I114">
        <v>76.672089999999997</v>
      </c>
      <c r="J114">
        <v>29.146750000000001</v>
      </c>
      <c r="K114">
        <v>-1.8617090000000001</v>
      </c>
      <c r="L114">
        <v>108.12869999999999</v>
      </c>
      <c r="M114">
        <v>118.97669999999999</v>
      </c>
      <c r="N114">
        <v>2.698509</v>
      </c>
      <c r="O114">
        <v>677.83530883311198</v>
      </c>
      <c r="P114">
        <v>677.51419999999996</v>
      </c>
      <c r="Q114">
        <v>20.861799999999999</v>
      </c>
      <c r="R114">
        <v>672.60465685096199</v>
      </c>
      <c r="S114">
        <v>672.37599999999998</v>
      </c>
      <c r="T114">
        <v>2.8667910000000001</v>
      </c>
      <c r="U114">
        <v>88.371889999999993</v>
      </c>
      <c r="V114">
        <v>89.755709999999993</v>
      </c>
      <c r="W114">
        <v>355.78070000000002</v>
      </c>
      <c r="X114">
        <v>-0.1218176</v>
      </c>
    </row>
    <row r="115" spans="1:24" x14ac:dyDescent="0.25">
      <c r="A115">
        <v>1.129999</v>
      </c>
      <c r="B115" t="s">
        <v>90</v>
      </c>
      <c r="C115">
        <v>1.129999</v>
      </c>
      <c r="D115">
        <v>0.59688609999999998</v>
      </c>
      <c r="E115">
        <v>-0.15979930000000001</v>
      </c>
      <c r="F115">
        <v>0.69478359999999995</v>
      </c>
      <c r="G115">
        <v>-5.4586469999999998E-2</v>
      </c>
      <c r="H115">
        <v>1721.4059999999999</v>
      </c>
      <c r="I115">
        <v>76.595500000000001</v>
      </c>
      <c r="J115">
        <v>29.685310000000001</v>
      </c>
      <c r="K115">
        <v>-2.3795489999999999</v>
      </c>
      <c r="L115">
        <v>108.0941</v>
      </c>
      <c r="M115">
        <v>118.9508</v>
      </c>
      <c r="N115">
        <v>2.7006510000000001</v>
      </c>
      <c r="O115">
        <v>678.47860404977496</v>
      </c>
      <c r="P115">
        <v>678.13879999999995</v>
      </c>
      <c r="Q115">
        <v>21.47054</v>
      </c>
      <c r="R115">
        <v>679.38925054511003</v>
      </c>
      <c r="S115">
        <v>679.15729999999996</v>
      </c>
      <c r="T115">
        <v>3.081496</v>
      </c>
      <c r="U115">
        <v>88.342969999999994</v>
      </c>
      <c r="V115">
        <v>89.740039999999993</v>
      </c>
      <c r="W115">
        <v>362.57229999999998</v>
      </c>
      <c r="X115">
        <v>-9.2076169999999999E-2</v>
      </c>
    </row>
    <row r="116" spans="1:24" x14ac:dyDescent="0.25">
      <c r="A116">
        <v>1.139999</v>
      </c>
      <c r="B116" t="s">
        <v>90</v>
      </c>
      <c r="C116">
        <v>1.139999</v>
      </c>
      <c r="D116">
        <v>0.60292089999999998</v>
      </c>
      <c r="E116">
        <v>-0.18429190000000001</v>
      </c>
      <c r="F116">
        <v>0.69387030000000005</v>
      </c>
      <c r="G116">
        <v>-6.5135700000000005E-2</v>
      </c>
      <c r="H116">
        <v>1721.771</v>
      </c>
      <c r="I116">
        <v>76.518910000000005</v>
      </c>
      <c r="J116">
        <v>30.241679999999999</v>
      </c>
      <c r="K116">
        <v>-2.8959160000000002</v>
      </c>
      <c r="L116">
        <v>108.0596</v>
      </c>
      <c r="M116">
        <v>118.926</v>
      </c>
      <c r="N116">
        <v>2.7030970000000001</v>
      </c>
      <c r="O116">
        <v>679.11602004352505</v>
      </c>
      <c r="P116">
        <v>678.75729999999999</v>
      </c>
      <c r="Q116">
        <v>22.070260000000001</v>
      </c>
      <c r="R116">
        <v>686.18030121213906</v>
      </c>
      <c r="S116">
        <v>685.94489999999996</v>
      </c>
      <c r="T116">
        <v>3.3021989999999999</v>
      </c>
      <c r="U116">
        <v>88.314869999999999</v>
      </c>
      <c r="V116">
        <v>89.724170000000001</v>
      </c>
      <c r="W116">
        <v>369.43169999999998</v>
      </c>
      <c r="X116">
        <v>-6.015769E-2</v>
      </c>
    </row>
    <row r="117" spans="1:24" x14ac:dyDescent="0.25">
      <c r="A117">
        <v>1.149999</v>
      </c>
      <c r="B117" t="s">
        <v>90</v>
      </c>
      <c r="C117">
        <v>1.149999</v>
      </c>
      <c r="D117">
        <v>0.6089618</v>
      </c>
      <c r="E117">
        <v>-0.20751410000000001</v>
      </c>
      <c r="F117">
        <v>0.69321759999999999</v>
      </c>
      <c r="G117">
        <v>-7.5195590000000007E-2</v>
      </c>
      <c r="H117">
        <v>1722.135</v>
      </c>
      <c r="I117">
        <v>76.44229</v>
      </c>
      <c r="J117">
        <v>30.814419999999998</v>
      </c>
      <c r="K117">
        <v>-3.4090910000000001</v>
      </c>
      <c r="L117">
        <v>108.02500000000001</v>
      </c>
      <c r="M117">
        <v>118.9025</v>
      </c>
      <c r="N117">
        <v>2.7058520000000001</v>
      </c>
      <c r="O117">
        <v>679.74818476843404</v>
      </c>
      <c r="P117">
        <v>679.37040000000002</v>
      </c>
      <c r="Q117">
        <v>22.65953</v>
      </c>
      <c r="R117">
        <v>692.97760716896096</v>
      </c>
      <c r="S117">
        <v>692.73860000000002</v>
      </c>
      <c r="T117">
        <v>3.528794</v>
      </c>
      <c r="U117">
        <v>88.287629999999993</v>
      </c>
      <c r="V117">
        <v>89.708150000000003</v>
      </c>
      <c r="W117">
        <v>376.35910000000001</v>
      </c>
      <c r="X117">
        <v>-2.6002730000000002E-2</v>
      </c>
    </row>
    <row r="118" spans="1:24" x14ac:dyDescent="0.25">
      <c r="A118">
        <v>1.159999</v>
      </c>
      <c r="B118" t="s">
        <v>90</v>
      </c>
      <c r="C118">
        <v>1.159999</v>
      </c>
      <c r="D118">
        <v>0.61500869999999996</v>
      </c>
      <c r="E118">
        <v>-0.22943279999999999</v>
      </c>
      <c r="F118">
        <v>0.69257919999999995</v>
      </c>
      <c r="G118">
        <v>-8.4752549999999996E-2</v>
      </c>
      <c r="H118">
        <v>1722.5</v>
      </c>
      <c r="I118">
        <v>76.365660000000005</v>
      </c>
      <c r="J118">
        <v>31.392949999999999</v>
      </c>
      <c r="K118">
        <v>-3.9174340000000001</v>
      </c>
      <c r="L118">
        <v>107.99039999999999</v>
      </c>
      <c r="M118">
        <v>118.88030000000001</v>
      </c>
      <c r="N118">
        <v>2.708917</v>
      </c>
      <c r="O118">
        <v>680.37962402764003</v>
      </c>
      <c r="P118">
        <v>679.98270000000002</v>
      </c>
      <c r="Q118">
        <v>23.23705</v>
      </c>
      <c r="R118">
        <v>699.78116642413499</v>
      </c>
      <c r="S118">
        <v>699.53840000000002</v>
      </c>
      <c r="T118">
        <v>3.761164</v>
      </c>
      <c r="U118">
        <v>88.261309999999995</v>
      </c>
      <c r="V118">
        <v>89.691950000000006</v>
      </c>
      <c r="W118">
        <v>383.35449999999997</v>
      </c>
      <c r="X118">
        <v>1.0447059999999999E-2</v>
      </c>
    </row>
    <row r="119" spans="1:24" x14ac:dyDescent="0.25">
      <c r="A119">
        <v>1.169999</v>
      </c>
      <c r="B119" t="s">
        <v>90</v>
      </c>
      <c r="C119">
        <v>1.169999</v>
      </c>
      <c r="D119">
        <v>0.62106159999999999</v>
      </c>
      <c r="E119">
        <v>-0.25002229999999998</v>
      </c>
      <c r="F119">
        <v>0.6919535</v>
      </c>
      <c r="G119">
        <v>-9.3789919999999999E-2</v>
      </c>
      <c r="H119">
        <v>1722.866</v>
      </c>
      <c r="I119">
        <v>76.289019999999994</v>
      </c>
      <c r="J119">
        <v>31.977270000000001</v>
      </c>
      <c r="K119">
        <v>-4.4190860000000001</v>
      </c>
      <c r="L119">
        <v>107.9559</v>
      </c>
      <c r="M119">
        <v>118.8593</v>
      </c>
      <c r="N119">
        <v>2.712304</v>
      </c>
      <c r="O119">
        <v>681.01025431288804</v>
      </c>
      <c r="P119">
        <v>680.5942</v>
      </c>
      <c r="Q119">
        <v>23.801290000000002</v>
      </c>
      <c r="R119">
        <v>706.591076637176</v>
      </c>
      <c r="S119">
        <v>706.34439999999995</v>
      </c>
      <c r="T119">
        <v>3.999177</v>
      </c>
      <c r="U119">
        <v>88.235960000000006</v>
      </c>
      <c r="V119">
        <v>89.675610000000006</v>
      </c>
      <c r="W119">
        <v>390.41789999999997</v>
      </c>
      <c r="X119">
        <v>4.9248769999999997E-2</v>
      </c>
    </row>
    <row r="120" spans="1:24" x14ac:dyDescent="0.25">
      <c r="A120">
        <v>1.179999</v>
      </c>
      <c r="B120" t="s">
        <v>90</v>
      </c>
      <c r="C120">
        <v>1.179999</v>
      </c>
      <c r="D120">
        <v>0.62712060000000003</v>
      </c>
      <c r="E120">
        <v>-0.26926329999999998</v>
      </c>
      <c r="F120">
        <v>0.69133880000000003</v>
      </c>
      <c r="G120">
        <v>-0.1022942</v>
      </c>
      <c r="H120">
        <v>1723.231</v>
      </c>
      <c r="I120">
        <v>76.212360000000004</v>
      </c>
      <c r="J120">
        <v>32.567320000000002</v>
      </c>
      <c r="K120">
        <v>-4.9122539999999999</v>
      </c>
      <c r="L120">
        <v>107.9213</v>
      </c>
      <c r="M120">
        <v>118.83969999999999</v>
      </c>
      <c r="N120">
        <v>2.7160160000000002</v>
      </c>
      <c r="O120">
        <v>681.639993437714</v>
      </c>
      <c r="P120">
        <v>681.20489999999995</v>
      </c>
      <c r="Q120">
        <v>24.35087</v>
      </c>
      <c r="R120">
        <v>713.40723516033199</v>
      </c>
      <c r="S120">
        <v>713.15650000000005</v>
      </c>
      <c r="T120">
        <v>4.242686</v>
      </c>
      <c r="U120">
        <v>88.211619999999996</v>
      </c>
      <c r="V120">
        <v>89.659139999999994</v>
      </c>
      <c r="W120">
        <v>397.54950000000002</v>
      </c>
      <c r="X120">
        <v>9.0458079999999996E-2</v>
      </c>
    </row>
    <row r="121" spans="1:24" x14ac:dyDescent="0.25">
      <c r="A121">
        <v>1.189999</v>
      </c>
      <c r="B121" t="s">
        <v>90</v>
      </c>
      <c r="C121">
        <v>1.189999</v>
      </c>
      <c r="D121">
        <v>0.63318549999999996</v>
      </c>
      <c r="E121">
        <v>-0.28712379999999998</v>
      </c>
      <c r="F121">
        <v>0.69073390000000001</v>
      </c>
      <c r="G121">
        <v>-0.1102547</v>
      </c>
      <c r="H121">
        <v>1723.597</v>
      </c>
      <c r="I121">
        <v>76.135679999999994</v>
      </c>
      <c r="J121">
        <v>33.163060000000002</v>
      </c>
      <c r="K121">
        <v>-5.3952059999999999</v>
      </c>
      <c r="L121">
        <v>107.8867</v>
      </c>
      <c r="M121">
        <v>118.8214</v>
      </c>
      <c r="N121">
        <v>2.7200530000000001</v>
      </c>
      <c r="O121">
        <v>682.26875924322496</v>
      </c>
      <c r="P121">
        <v>681.81479999999999</v>
      </c>
      <c r="Q121">
        <v>24.884499999999999</v>
      </c>
      <c r="R121">
        <v>720.22963901054698</v>
      </c>
      <c r="S121">
        <v>719.97469999999998</v>
      </c>
      <c r="T121">
        <v>4.4915310000000002</v>
      </c>
      <c r="U121">
        <v>88.18835</v>
      </c>
      <c r="V121">
        <v>89.642560000000003</v>
      </c>
      <c r="W121">
        <v>404.74919999999997</v>
      </c>
      <c r="X121">
        <v>0.1341292</v>
      </c>
    </row>
    <row r="122" spans="1:24" x14ac:dyDescent="0.25">
      <c r="A122">
        <v>1.199999</v>
      </c>
      <c r="B122" t="s">
        <v>90</v>
      </c>
      <c r="C122">
        <v>1.199999</v>
      </c>
      <c r="D122">
        <v>0.63925639999999995</v>
      </c>
      <c r="E122">
        <v>-0.30359239999999998</v>
      </c>
      <c r="F122">
        <v>0.690137</v>
      </c>
      <c r="G122">
        <v>-0.1176556</v>
      </c>
      <c r="H122">
        <v>1723.9639999999999</v>
      </c>
      <c r="I122">
        <v>76.058989999999994</v>
      </c>
      <c r="J122">
        <v>33.764420000000001</v>
      </c>
      <c r="K122">
        <v>-5.865875</v>
      </c>
      <c r="L122">
        <v>107.8522</v>
      </c>
      <c r="M122">
        <v>118.8044</v>
      </c>
      <c r="N122">
        <v>2.7244250000000001</v>
      </c>
      <c r="O122">
        <v>682.89665411474402</v>
      </c>
      <c r="P122">
        <v>682.42409999999995</v>
      </c>
      <c r="Q122">
        <v>25.400549999999999</v>
      </c>
      <c r="R122">
        <v>727.05818479440495</v>
      </c>
      <c r="S122">
        <v>726.7989</v>
      </c>
      <c r="T122">
        <v>4.7455360000000004</v>
      </c>
      <c r="U122">
        <v>88.166179999999997</v>
      </c>
      <c r="V122">
        <v>89.625900000000001</v>
      </c>
      <c r="W122">
        <v>412.0172</v>
      </c>
      <c r="X122">
        <v>0.18031449999999999</v>
      </c>
    </row>
    <row r="123" spans="1:24" x14ac:dyDescent="0.25">
      <c r="A123">
        <v>1.209999</v>
      </c>
      <c r="B123" t="s">
        <v>90</v>
      </c>
      <c r="C123">
        <v>1.209999</v>
      </c>
      <c r="D123">
        <v>0.64533320000000005</v>
      </c>
      <c r="E123">
        <v>-0.31865100000000002</v>
      </c>
      <c r="F123">
        <v>0.68954709999999997</v>
      </c>
      <c r="G123">
        <v>-0.1244895</v>
      </c>
      <c r="H123">
        <v>1724.33</v>
      </c>
      <c r="I123">
        <v>75.982280000000003</v>
      </c>
      <c r="J123">
        <v>34.37135</v>
      </c>
      <c r="K123">
        <v>-6.3225540000000002</v>
      </c>
      <c r="L123">
        <v>107.8176</v>
      </c>
      <c r="M123">
        <v>118.78870000000001</v>
      </c>
      <c r="N123">
        <v>2.729133</v>
      </c>
      <c r="O123">
        <v>683.52359394138603</v>
      </c>
      <c r="P123">
        <v>683.03279999999995</v>
      </c>
      <c r="Q123">
        <v>25.897829999999999</v>
      </c>
      <c r="R123">
        <v>733.89296876678895</v>
      </c>
      <c r="S123">
        <v>733.62919999999997</v>
      </c>
      <c r="T123">
        <v>5.0045140000000004</v>
      </c>
      <c r="U123">
        <v>88.145160000000004</v>
      </c>
      <c r="V123">
        <v>89.609160000000003</v>
      </c>
      <c r="W123">
        <v>419.3535</v>
      </c>
      <c r="X123">
        <v>0.22906470000000001</v>
      </c>
    </row>
    <row r="124" spans="1:24" x14ac:dyDescent="0.25">
      <c r="A124">
        <v>1.2199990000000001</v>
      </c>
      <c r="B124" t="s">
        <v>90</v>
      </c>
      <c r="C124">
        <v>1.2199990000000001</v>
      </c>
      <c r="D124">
        <v>0.651416</v>
      </c>
      <c r="E124">
        <v>-0.33228200000000002</v>
      </c>
      <c r="F124">
        <v>0.68896250000000003</v>
      </c>
      <c r="G124">
        <v>-0.1307468</v>
      </c>
      <c r="H124">
        <v>1724.6969999999999</v>
      </c>
      <c r="I124">
        <v>75.905559999999994</v>
      </c>
      <c r="J124">
        <v>34.983789999999999</v>
      </c>
      <c r="K124">
        <v>-6.7633429999999999</v>
      </c>
      <c r="L124">
        <v>107.7831</v>
      </c>
      <c r="M124">
        <v>118.7744</v>
      </c>
      <c r="N124">
        <v>2.7341760000000002</v>
      </c>
      <c r="O124">
        <v>684.14948522988198</v>
      </c>
      <c r="P124">
        <v>683.64089999999999</v>
      </c>
      <c r="Q124">
        <v>26.374949999999998</v>
      </c>
      <c r="R124">
        <v>740.73398676612101</v>
      </c>
      <c r="S124">
        <v>740.46559999999999</v>
      </c>
      <c r="T124">
        <v>5.2682640000000003</v>
      </c>
      <c r="U124">
        <v>88.125309999999999</v>
      </c>
      <c r="V124">
        <v>89.592349999999996</v>
      </c>
      <c r="W124">
        <v>426.75819999999999</v>
      </c>
      <c r="X124">
        <v>0.28042859999999997</v>
      </c>
    </row>
    <row r="125" spans="1:24" x14ac:dyDescent="0.25">
      <c r="A125">
        <v>1.2299990000000001</v>
      </c>
      <c r="B125" t="s">
        <v>90</v>
      </c>
      <c r="C125">
        <v>1.2299990000000001</v>
      </c>
      <c r="D125">
        <v>0.65750489999999995</v>
      </c>
      <c r="E125">
        <v>-0.34447440000000001</v>
      </c>
      <c r="F125">
        <v>0.6883823</v>
      </c>
      <c r="G125">
        <v>-0.13641780000000001</v>
      </c>
      <c r="H125">
        <v>1725.0650000000001</v>
      </c>
      <c r="I125">
        <v>75.828829999999996</v>
      </c>
      <c r="J125">
        <v>35.601680000000002</v>
      </c>
      <c r="K125">
        <v>-7.1862779999999997</v>
      </c>
      <c r="L125">
        <v>107.74850000000001</v>
      </c>
      <c r="M125">
        <v>118.7615</v>
      </c>
      <c r="N125">
        <v>2.73956</v>
      </c>
      <c r="O125">
        <v>684.77433140114897</v>
      </c>
      <c r="P125">
        <v>684.24850000000004</v>
      </c>
      <c r="Q125">
        <v>26.830490000000001</v>
      </c>
      <c r="R125">
        <v>747.58113426077296</v>
      </c>
      <c r="S125">
        <v>747.30799999999999</v>
      </c>
      <c r="T125">
        <v>5.5365690000000001</v>
      </c>
      <c r="U125">
        <v>88.106669999999994</v>
      </c>
      <c r="V125">
        <v>89.575519999999997</v>
      </c>
      <c r="W125">
        <v>434.23129999999998</v>
      </c>
      <c r="X125">
        <v>0.33445279999999999</v>
      </c>
    </row>
    <row r="126" spans="1:24" x14ac:dyDescent="0.25">
      <c r="A126">
        <v>1.2399990000000001</v>
      </c>
      <c r="B126" t="s">
        <v>90</v>
      </c>
      <c r="C126">
        <v>1.2399990000000001</v>
      </c>
      <c r="D126">
        <v>0.66359959999999996</v>
      </c>
      <c r="E126">
        <v>-0.35522500000000001</v>
      </c>
      <c r="F126">
        <v>0.68780520000000001</v>
      </c>
      <c r="G126">
        <v>-0.14149619999999999</v>
      </c>
      <c r="H126">
        <v>1725.432</v>
      </c>
      <c r="I126">
        <v>75.752089999999995</v>
      </c>
      <c r="J126">
        <v>36.224980000000002</v>
      </c>
      <c r="K126">
        <v>-7.5895130000000002</v>
      </c>
      <c r="L126">
        <v>107.7139</v>
      </c>
      <c r="M126">
        <v>118.75</v>
      </c>
      <c r="N126">
        <v>2.7452860000000001</v>
      </c>
      <c r="O126">
        <v>685.39824027885595</v>
      </c>
      <c r="P126">
        <v>684.85580000000004</v>
      </c>
      <c r="Q126">
        <v>27.263179999999998</v>
      </c>
      <c r="R126">
        <v>754.43460617246706</v>
      </c>
      <c r="S126">
        <v>754.15660000000003</v>
      </c>
      <c r="T126">
        <v>5.8092009999999998</v>
      </c>
      <c r="U126">
        <v>88.089290000000005</v>
      </c>
      <c r="V126">
        <v>89.558660000000003</v>
      </c>
      <c r="W126">
        <v>441.77280000000002</v>
      </c>
      <c r="X126">
        <v>0.39118160000000002</v>
      </c>
    </row>
    <row r="127" spans="1:24" x14ac:dyDescent="0.25">
      <c r="A127">
        <v>1.2499990000000001</v>
      </c>
      <c r="B127" t="s">
        <v>90</v>
      </c>
      <c r="C127">
        <v>1.2499990000000001</v>
      </c>
      <c r="D127">
        <v>0.66970039999999997</v>
      </c>
      <c r="E127">
        <v>-0.36452279999999998</v>
      </c>
      <c r="F127">
        <v>0.68723040000000002</v>
      </c>
      <c r="G127">
        <v>-0.14597869999999999</v>
      </c>
      <c r="H127">
        <v>1725.8</v>
      </c>
      <c r="I127">
        <v>75.675330000000002</v>
      </c>
      <c r="J127">
        <v>36.853659999999998</v>
      </c>
      <c r="K127">
        <v>-7.9713050000000001</v>
      </c>
      <c r="L127">
        <v>107.6794</v>
      </c>
      <c r="M127">
        <v>118.7398</v>
      </c>
      <c r="N127">
        <v>2.7513550000000002</v>
      </c>
      <c r="O127">
        <v>686.02092375861196</v>
      </c>
      <c r="P127">
        <v>685.46259999999995</v>
      </c>
      <c r="Q127">
        <v>27.671859999999999</v>
      </c>
      <c r="R127">
        <v>761.29419720508201</v>
      </c>
      <c r="S127">
        <v>761.01120000000003</v>
      </c>
      <c r="T127">
        <v>6.0859189999999996</v>
      </c>
      <c r="U127">
        <v>88.073170000000005</v>
      </c>
      <c r="V127">
        <v>89.541809999999998</v>
      </c>
      <c r="W127">
        <v>449.38290000000001</v>
      </c>
      <c r="X127">
        <v>0.45065719999999998</v>
      </c>
    </row>
    <row r="128" spans="1:24" x14ac:dyDescent="0.25">
      <c r="A128">
        <v>1.2599990000000001</v>
      </c>
      <c r="B128" t="s">
        <v>90</v>
      </c>
      <c r="C128">
        <v>1.2599990000000001</v>
      </c>
      <c r="D128">
        <v>0.67580700000000005</v>
      </c>
      <c r="E128">
        <v>-0.37237100000000001</v>
      </c>
      <c r="F128">
        <v>0.68665679999999996</v>
      </c>
      <c r="G128">
        <v>-0.1498591</v>
      </c>
      <c r="H128">
        <v>1726.1679999999999</v>
      </c>
      <c r="I128">
        <v>75.598560000000006</v>
      </c>
      <c r="J128">
        <v>37.487609999999997</v>
      </c>
      <c r="K128">
        <v>-8.3297019999999993</v>
      </c>
      <c r="L128">
        <v>107.6448</v>
      </c>
      <c r="M128">
        <v>118.73099999999999</v>
      </c>
      <c r="N128">
        <v>2.7577669999999999</v>
      </c>
      <c r="O128">
        <v>686.64258556651805</v>
      </c>
      <c r="P128">
        <v>686.06920000000002</v>
      </c>
      <c r="Q128">
        <v>28.05518</v>
      </c>
      <c r="R128">
        <v>768.16000150822595</v>
      </c>
      <c r="S128">
        <v>767.87189999999998</v>
      </c>
      <c r="T128">
        <v>6.3664709999999998</v>
      </c>
      <c r="U128">
        <v>88.058359999999993</v>
      </c>
      <c r="V128">
        <v>89.524969999999996</v>
      </c>
      <c r="W128">
        <v>457.0616</v>
      </c>
      <c r="X128">
        <v>0.51291920000000002</v>
      </c>
    </row>
    <row r="129" spans="1:24" x14ac:dyDescent="0.25">
      <c r="A129">
        <v>1.2699990000000001</v>
      </c>
      <c r="B129" t="s">
        <v>90</v>
      </c>
      <c r="C129">
        <v>1.2699990000000001</v>
      </c>
      <c r="D129">
        <v>0.68191970000000002</v>
      </c>
      <c r="E129">
        <v>-0.37877250000000001</v>
      </c>
      <c r="F129">
        <v>0.68608389999999997</v>
      </c>
      <c r="G129">
        <v>-0.15313750000000001</v>
      </c>
      <c r="H129">
        <v>1726.8130000000001</v>
      </c>
      <c r="I129">
        <v>75.521770000000004</v>
      </c>
      <c r="J129">
        <v>38.126849999999997</v>
      </c>
      <c r="K129">
        <v>-8.6630830000000003</v>
      </c>
      <c r="L129">
        <v>107.61020000000001</v>
      </c>
      <c r="M129">
        <v>118.7236</v>
      </c>
      <c r="N129">
        <v>2.7645209999999998</v>
      </c>
      <c r="O129">
        <v>687.38060710198101</v>
      </c>
      <c r="P129">
        <v>686.79300000000001</v>
      </c>
      <c r="Q129">
        <v>28.416090000000001</v>
      </c>
      <c r="R129">
        <v>775.03311351974196</v>
      </c>
      <c r="S129">
        <v>774.73979999999995</v>
      </c>
      <c r="T129">
        <v>6.6506319999999999</v>
      </c>
      <c r="U129">
        <v>88.04486</v>
      </c>
      <c r="V129">
        <v>89.508170000000007</v>
      </c>
      <c r="W129">
        <v>464.8091</v>
      </c>
      <c r="X129">
        <v>0.57800470000000004</v>
      </c>
    </row>
    <row r="130" spans="1:24" x14ac:dyDescent="0.25">
      <c r="A130">
        <v>1.2799990000000001</v>
      </c>
      <c r="B130" t="s">
        <v>90</v>
      </c>
      <c r="C130">
        <v>1.2799990000000001</v>
      </c>
      <c r="D130">
        <v>0.68803939999999997</v>
      </c>
      <c r="E130">
        <v>-0.38372970000000001</v>
      </c>
      <c r="F130">
        <v>0.68551059999999997</v>
      </c>
      <c r="G130">
        <v>-0.15581390000000001</v>
      </c>
      <c r="H130">
        <v>1727.8710000000001</v>
      </c>
      <c r="I130">
        <v>75.444959999999995</v>
      </c>
      <c r="J130">
        <v>38.771410000000003</v>
      </c>
      <c r="K130">
        <v>-8.9697990000000001</v>
      </c>
      <c r="L130">
        <v>107.5757</v>
      </c>
      <c r="M130">
        <v>118.7176</v>
      </c>
      <c r="N130">
        <v>2.7716159999999999</v>
      </c>
      <c r="O130">
        <v>688.29404081353198</v>
      </c>
      <c r="P130">
        <v>687.69309999999996</v>
      </c>
      <c r="Q130">
        <v>28.75564</v>
      </c>
      <c r="R130">
        <v>781.91542754793204</v>
      </c>
      <c r="S130">
        <v>781.61680000000001</v>
      </c>
      <c r="T130">
        <v>6.9381880000000002</v>
      </c>
      <c r="U130">
        <v>88.032700000000006</v>
      </c>
      <c r="V130">
        <v>89.491410000000002</v>
      </c>
      <c r="W130">
        <v>472.62520000000001</v>
      </c>
      <c r="X130">
        <v>0.64594879999999999</v>
      </c>
    </row>
    <row r="131" spans="1:24" x14ac:dyDescent="0.25">
      <c r="A131">
        <v>1.2899989999999999</v>
      </c>
      <c r="B131" t="s">
        <v>90</v>
      </c>
      <c r="C131">
        <v>1.2899989999999999</v>
      </c>
      <c r="D131">
        <v>0.69416770000000005</v>
      </c>
      <c r="E131">
        <v>-0.38725209999999999</v>
      </c>
      <c r="F131">
        <v>0.6849364</v>
      </c>
      <c r="G131">
        <v>-0.15788840000000001</v>
      </c>
      <c r="H131">
        <v>1728.93</v>
      </c>
      <c r="I131">
        <v>75.368110000000001</v>
      </c>
      <c r="J131">
        <v>39.421410000000002</v>
      </c>
      <c r="K131">
        <v>-9.2481259999999992</v>
      </c>
      <c r="L131">
        <v>107.5411</v>
      </c>
      <c r="M131">
        <v>118.7129</v>
      </c>
      <c r="N131">
        <v>2.7790509999999999</v>
      </c>
      <c r="O131">
        <v>689.20720936612997</v>
      </c>
      <c r="P131">
        <v>688.59400000000005</v>
      </c>
      <c r="Q131">
        <v>29.06683</v>
      </c>
      <c r="R131">
        <v>788.80673669176201</v>
      </c>
      <c r="S131">
        <v>788.5027</v>
      </c>
      <c r="T131">
        <v>7.2288569999999996</v>
      </c>
      <c r="U131">
        <v>88.021900000000002</v>
      </c>
      <c r="V131">
        <v>89.474729999999994</v>
      </c>
      <c r="W131">
        <v>480.51029999999997</v>
      </c>
      <c r="X131">
        <v>0.71678410000000004</v>
      </c>
    </row>
    <row r="132" spans="1:24" x14ac:dyDescent="0.25">
      <c r="A132">
        <v>1.2999989999999999</v>
      </c>
      <c r="B132" t="s">
        <v>90</v>
      </c>
      <c r="C132">
        <v>1.2999989999999999</v>
      </c>
      <c r="D132">
        <v>0.7003045</v>
      </c>
      <c r="E132">
        <v>-0.3893566</v>
      </c>
      <c r="F132">
        <v>0.68436090000000005</v>
      </c>
      <c r="G132">
        <v>-0.15936410000000001</v>
      </c>
      <c r="H132">
        <v>1729.989</v>
      </c>
      <c r="I132">
        <v>75.291210000000007</v>
      </c>
      <c r="J132">
        <v>40.076839999999997</v>
      </c>
      <c r="K132">
        <v>-9.4965089999999996</v>
      </c>
      <c r="L132">
        <v>107.5065</v>
      </c>
      <c r="M132">
        <v>118.70959999999999</v>
      </c>
      <c r="N132">
        <v>2.7868240000000002</v>
      </c>
      <c r="O132">
        <v>690.11983836063905</v>
      </c>
      <c r="P132">
        <v>689.49549999999999</v>
      </c>
      <c r="Q132">
        <v>29.348710000000001</v>
      </c>
      <c r="R132">
        <v>795.70713345196896</v>
      </c>
      <c r="S132">
        <v>795.39760000000001</v>
      </c>
      <c r="T132">
        <v>7.5223440000000004</v>
      </c>
      <c r="U132">
        <v>88.012450000000001</v>
      </c>
      <c r="V132">
        <v>89.458150000000003</v>
      </c>
      <c r="W132">
        <v>488.46420000000001</v>
      </c>
      <c r="X132">
        <v>0.79054000000000002</v>
      </c>
    </row>
    <row r="133" spans="1:24" x14ac:dyDescent="0.25">
      <c r="A133">
        <v>1.3099989999999999</v>
      </c>
      <c r="B133" t="s">
        <v>90</v>
      </c>
      <c r="C133">
        <v>1.3099989999999999</v>
      </c>
      <c r="D133">
        <v>0.70644989999999996</v>
      </c>
      <c r="E133">
        <v>-0.39005309999999999</v>
      </c>
      <c r="F133">
        <v>0.6837839</v>
      </c>
      <c r="G133">
        <v>-0.16024759999999999</v>
      </c>
      <c r="H133">
        <v>1731.049</v>
      </c>
      <c r="I133">
        <v>75.214280000000002</v>
      </c>
      <c r="J133">
        <v>40.737670000000001</v>
      </c>
      <c r="K133">
        <v>-9.7135649999999991</v>
      </c>
      <c r="L133">
        <v>107.47199999999999</v>
      </c>
      <c r="M133">
        <v>118.7076</v>
      </c>
      <c r="N133">
        <v>2.7949259999999998</v>
      </c>
      <c r="O133">
        <v>691.03216315644102</v>
      </c>
      <c r="P133">
        <v>690.39790000000005</v>
      </c>
      <c r="Q133">
        <v>29.60051</v>
      </c>
      <c r="R133">
        <v>802.61671001888897</v>
      </c>
      <c r="S133">
        <v>802.30160000000001</v>
      </c>
      <c r="T133">
        <v>7.8183490000000004</v>
      </c>
      <c r="U133">
        <v>88.004379999999998</v>
      </c>
      <c r="V133">
        <v>89.441670000000002</v>
      </c>
      <c r="W133">
        <v>496.48719999999997</v>
      </c>
      <c r="X133">
        <v>0.86724349999999994</v>
      </c>
    </row>
    <row r="134" spans="1:24" x14ac:dyDescent="0.25">
      <c r="A134">
        <v>1.3199989999999999</v>
      </c>
      <c r="B134" t="s">
        <v>90</v>
      </c>
      <c r="C134">
        <v>1.3199989999999999</v>
      </c>
      <c r="D134">
        <v>0.71260389999999996</v>
      </c>
      <c r="E134">
        <v>-0.38937129999999998</v>
      </c>
      <c r="F134">
        <v>0.68320510000000001</v>
      </c>
      <c r="G134">
        <v>-0.16054270000000001</v>
      </c>
      <c r="H134">
        <v>1732.1089999999999</v>
      </c>
      <c r="I134">
        <v>75.137289999999993</v>
      </c>
      <c r="J134">
        <v>41.403889999999997</v>
      </c>
      <c r="K134">
        <v>-9.8977360000000001</v>
      </c>
      <c r="L134">
        <v>107.4374</v>
      </c>
      <c r="M134">
        <v>118.7069</v>
      </c>
      <c r="N134">
        <v>2.8033610000000002</v>
      </c>
      <c r="O134">
        <v>691.94391315780604</v>
      </c>
      <c r="P134">
        <v>691.30100000000004</v>
      </c>
      <c r="Q134">
        <v>29.82124</v>
      </c>
      <c r="R134">
        <v>809.53535822465801</v>
      </c>
      <c r="S134">
        <v>809.21460000000002</v>
      </c>
      <c r="T134">
        <v>8.1165610000000008</v>
      </c>
      <c r="U134">
        <v>87.997669999999999</v>
      </c>
      <c r="V134">
        <v>89.425330000000002</v>
      </c>
      <c r="W134">
        <v>504.57940000000002</v>
      </c>
      <c r="X134">
        <v>0.94691809999999998</v>
      </c>
    </row>
    <row r="135" spans="1:24" x14ac:dyDescent="0.25">
      <c r="A135">
        <v>1.3299989999999999</v>
      </c>
      <c r="B135" t="s">
        <v>90</v>
      </c>
      <c r="C135">
        <v>1.3299989999999999</v>
      </c>
      <c r="D135">
        <v>0.71876649999999997</v>
      </c>
      <c r="E135">
        <v>-0.38733400000000001</v>
      </c>
      <c r="F135">
        <v>0.68262449999999997</v>
      </c>
      <c r="G135">
        <v>-0.1602616</v>
      </c>
      <c r="H135">
        <v>1733.1690000000001</v>
      </c>
      <c r="I135">
        <v>75.06026</v>
      </c>
      <c r="J135">
        <v>42.075510000000001</v>
      </c>
      <c r="K135">
        <v>-10.047980000000001</v>
      </c>
      <c r="L135">
        <v>107.4028</v>
      </c>
      <c r="M135">
        <v>118.7076</v>
      </c>
      <c r="N135">
        <v>2.8121209999999999</v>
      </c>
      <c r="O135">
        <v>692.85514409089296</v>
      </c>
      <c r="P135">
        <v>692.20489999999995</v>
      </c>
      <c r="Q135">
        <v>30.010449999999999</v>
      </c>
      <c r="R135">
        <v>816.46316952744405</v>
      </c>
      <c r="S135">
        <v>816.13670000000002</v>
      </c>
      <c r="T135">
        <v>8.4166650000000001</v>
      </c>
      <c r="U135">
        <v>87.992329999999995</v>
      </c>
      <c r="V135">
        <v>89.409139999999994</v>
      </c>
      <c r="W135">
        <v>512.74069999999995</v>
      </c>
      <c r="X135">
        <v>1.0295840000000001</v>
      </c>
    </row>
    <row r="136" spans="1:24" x14ac:dyDescent="0.25">
      <c r="A136">
        <v>1.3399989999999999</v>
      </c>
      <c r="B136" t="s">
        <v>90</v>
      </c>
      <c r="C136">
        <v>1.3399989999999999</v>
      </c>
      <c r="D136">
        <v>0.72493770000000002</v>
      </c>
      <c r="E136">
        <v>-0.38397009999999998</v>
      </c>
      <c r="F136">
        <v>0.68204220000000004</v>
      </c>
      <c r="G136">
        <v>-0.159414</v>
      </c>
      <c r="H136">
        <v>1734.229</v>
      </c>
      <c r="I136">
        <v>74.983180000000004</v>
      </c>
      <c r="J136">
        <v>42.752510000000001</v>
      </c>
      <c r="K136">
        <v>-10.163080000000001</v>
      </c>
      <c r="L136">
        <v>107.3683</v>
      </c>
      <c r="M136">
        <v>118.70950000000001</v>
      </c>
      <c r="N136">
        <v>2.821196</v>
      </c>
      <c r="O136">
        <v>693.76590697942902</v>
      </c>
      <c r="P136">
        <v>693.10969999999998</v>
      </c>
      <c r="Q136">
        <v>30.167490000000001</v>
      </c>
      <c r="R136">
        <v>823.40003512547003</v>
      </c>
      <c r="S136">
        <v>823.06780000000003</v>
      </c>
      <c r="T136">
        <v>8.7183399999999995</v>
      </c>
      <c r="U136">
        <v>87.988349999999997</v>
      </c>
      <c r="V136">
        <v>89.393119999999996</v>
      </c>
      <c r="W136">
        <v>520.97140000000002</v>
      </c>
      <c r="X136">
        <v>1.115259</v>
      </c>
    </row>
    <row r="137" spans="1:24" x14ac:dyDescent="0.25">
      <c r="A137">
        <v>1.3499989999999999</v>
      </c>
      <c r="B137" t="s">
        <v>90</v>
      </c>
      <c r="C137">
        <v>1.3499989999999999</v>
      </c>
      <c r="D137">
        <v>0.73111740000000003</v>
      </c>
      <c r="E137">
        <v>-0.37930849999999999</v>
      </c>
      <c r="F137">
        <v>0.68145840000000002</v>
      </c>
      <c r="G137">
        <v>-0.15801209999999999</v>
      </c>
      <c r="H137">
        <v>1735.29</v>
      </c>
      <c r="I137">
        <v>74.90607</v>
      </c>
      <c r="J137">
        <v>43.434869999999997</v>
      </c>
      <c r="K137">
        <v>-10.24203</v>
      </c>
      <c r="L137">
        <v>107.33369999999999</v>
      </c>
      <c r="M137">
        <v>118.71259999999999</v>
      </c>
      <c r="N137">
        <v>2.830584</v>
      </c>
      <c r="O137">
        <v>694.676164868878</v>
      </c>
      <c r="P137">
        <v>694.0154</v>
      </c>
      <c r="Q137">
        <v>30.291889999999999</v>
      </c>
      <c r="R137">
        <v>830.345945849337</v>
      </c>
      <c r="S137">
        <v>830.00789999999995</v>
      </c>
      <c r="T137">
        <v>9.0212579999999996</v>
      </c>
      <c r="U137">
        <v>87.985720000000001</v>
      </c>
      <c r="V137">
        <v>89.377279999999999</v>
      </c>
      <c r="W137">
        <v>529.27139999999997</v>
      </c>
      <c r="X137">
        <v>1.2039569999999999</v>
      </c>
    </row>
    <row r="138" spans="1:24" x14ac:dyDescent="0.25">
      <c r="A138">
        <v>1.359999</v>
      </c>
      <c r="B138" t="s">
        <v>90</v>
      </c>
      <c r="C138">
        <v>1.359999</v>
      </c>
      <c r="D138">
        <v>0.73730580000000001</v>
      </c>
      <c r="E138">
        <v>-0.37339139999999998</v>
      </c>
      <c r="F138">
        <v>0.68087330000000001</v>
      </c>
      <c r="G138">
        <v>-0.1560685</v>
      </c>
      <c r="H138">
        <v>1736.3510000000001</v>
      </c>
      <c r="I138">
        <v>74.828900000000004</v>
      </c>
      <c r="J138">
        <v>44.122639999999997</v>
      </c>
      <c r="K138">
        <v>-10.28384</v>
      </c>
      <c r="L138">
        <v>107.2991</v>
      </c>
      <c r="M138">
        <v>118.717</v>
      </c>
      <c r="N138">
        <v>2.8402769999999999</v>
      </c>
      <c r="O138">
        <v>695.58588565221498</v>
      </c>
      <c r="P138">
        <v>694.92200000000003</v>
      </c>
      <c r="Q138">
        <v>30.383189999999999</v>
      </c>
      <c r="R138">
        <v>837.30099224100695</v>
      </c>
      <c r="S138">
        <v>836.95709999999997</v>
      </c>
      <c r="T138">
        <v>9.3250899999999994</v>
      </c>
      <c r="U138">
        <v>87.98442</v>
      </c>
      <c r="V138">
        <v>89.361660000000001</v>
      </c>
      <c r="W138">
        <v>537.64099999999996</v>
      </c>
      <c r="X138">
        <v>1.2956890000000001</v>
      </c>
    </row>
    <row r="139" spans="1:24" x14ac:dyDescent="0.25">
      <c r="A139">
        <v>1.369999</v>
      </c>
      <c r="B139" t="s">
        <v>90</v>
      </c>
      <c r="C139">
        <v>1.369999</v>
      </c>
      <c r="D139">
        <v>0.74350269999999996</v>
      </c>
      <c r="E139">
        <v>-0.36626019999999998</v>
      </c>
      <c r="F139">
        <v>0.68028750000000004</v>
      </c>
      <c r="G139">
        <v>-0.15360119999999999</v>
      </c>
      <c r="H139">
        <v>1737.413</v>
      </c>
      <c r="I139">
        <v>74.751689999999996</v>
      </c>
      <c r="J139">
        <v>44.815829999999998</v>
      </c>
      <c r="K139">
        <v>-10.287940000000001</v>
      </c>
      <c r="L139">
        <v>107.2646</v>
      </c>
      <c r="M139">
        <v>118.7226</v>
      </c>
      <c r="N139">
        <v>2.8502649999999998</v>
      </c>
      <c r="O139">
        <v>696.49515702853103</v>
      </c>
      <c r="P139">
        <v>695.82960000000003</v>
      </c>
      <c r="Q139">
        <v>30.441279999999999</v>
      </c>
      <c r="R139">
        <v>844.26516463672101</v>
      </c>
      <c r="S139">
        <v>843.91539999999998</v>
      </c>
      <c r="T139">
        <v>9.6295029999999997</v>
      </c>
      <c r="U139">
        <v>87.984440000000006</v>
      </c>
      <c r="V139">
        <v>89.346260000000001</v>
      </c>
      <c r="W139">
        <v>546.08010000000002</v>
      </c>
      <c r="X139">
        <v>1.3904620000000001</v>
      </c>
    </row>
    <row r="140" spans="1:24" x14ac:dyDescent="0.25">
      <c r="A140">
        <v>1.379999</v>
      </c>
      <c r="B140" t="s">
        <v>90</v>
      </c>
      <c r="C140">
        <v>1.379999</v>
      </c>
      <c r="D140">
        <v>0.74970840000000005</v>
      </c>
      <c r="E140">
        <v>-0.35795559999999998</v>
      </c>
      <c r="F140">
        <v>0.67970129999999995</v>
      </c>
      <c r="G140">
        <v>-0.15062829999999999</v>
      </c>
      <c r="H140">
        <v>1738.4749999999999</v>
      </c>
      <c r="I140">
        <v>74.674419999999998</v>
      </c>
      <c r="J140">
        <v>45.514449999999997</v>
      </c>
      <c r="K140">
        <v>-10.25375</v>
      </c>
      <c r="L140">
        <v>107.23</v>
      </c>
      <c r="M140">
        <v>118.7294</v>
      </c>
      <c r="N140">
        <v>2.860538</v>
      </c>
      <c r="O140">
        <v>697.40387208814195</v>
      </c>
      <c r="P140">
        <v>696.73810000000003</v>
      </c>
      <c r="Q140">
        <v>30.466059999999999</v>
      </c>
      <c r="R140">
        <v>851.23845321276303</v>
      </c>
      <c r="S140">
        <v>850.88279999999997</v>
      </c>
      <c r="T140">
        <v>9.9341640000000009</v>
      </c>
      <c r="U140">
        <v>87.985740000000007</v>
      </c>
      <c r="V140">
        <v>89.331090000000003</v>
      </c>
      <c r="W140">
        <v>554.58900000000006</v>
      </c>
      <c r="X140">
        <v>1.48828</v>
      </c>
    </row>
    <row r="141" spans="1:24" x14ac:dyDescent="0.25">
      <c r="A141">
        <v>1.389999</v>
      </c>
      <c r="B141" t="s">
        <v>90</v>
      </c>
      <c r="C141">
        <v>1.389999</v>
      </c>
      <c r="D141">
        <v>0.7559226</v>
      </c>
      <c r="E141">
        <v>-0.34853119999999999</v>
      </c>
      <c r="F141">
        <v>0.67911520000000003</v>
      </c>
      <c r="G141">
        <v>-0.14716760000000001</v>
      </c>
      <c r="H141">
        <v>1739.537</v>
      </c>
      <c r="I141">
        <v>74.597120000000004</v>
      </c>
      <c r="J141">
        <v>46.218559999999997</v>
      </c>
      <c r="K141">
        <v>-10.180770000000001</v>
      </c>
      <c r="L141">
        <v>107.19540000000001</v>
      </c>
      <c r="M141">
        <v>118.7372</v>
      </c>
      <c r="N141">
        <v>2.8710900000000001</v>
      </c>
      <c r="O141">
        <v>698.31202948019802</v>
      </c>
      <c r="P141">
        <v>697.64750000000004</v>
      </c>
      <c r="Q141">
        <v>30.457450000000001</v>
      </c>
      <c r="R141">
        <v>858.22084799138497</v>
      </c>
      <c r="S141">
        <v>857.85929999999996</v>
      </c>
      <c r="T141">
        <v>10.23874</v>
      </c>
      <c r="U141">
        <v>87.988299999999995</v>
      </c>
      <c r="V141">
        <v>89.316190000000006</v>
      </c>
      <c r="W141">
        <v>563.16759999999999</v>
      </c>
      <c r="X141">
        <v>1.589145</v>
      </c>
    </row>
    <row r="142" spans="1:24" x14ac:dyDescent="0.25">
      <c r="A142">
        <v>1.399999</v>
      </c>
      <c r="B142" t="s">
        <v>90</v>
      </c>
      <c r="C142">
        <v>1.399999</v>
      </c>
      <c r="D142">
        <v>0.76214539999999997</v>
      </c>
      <c r="E142">
        <v>-0.33803319999999998</v>
      </c>
      <c r="F142">
        <v>0.67852999999999997</v>
      </c>
      <c r="G142">
        <v>-0.14324229999999999</v>
      </c>
      <c r="H142">
        <v>1740.5989999999999</v>
      </c>
      <c r="I142">
        <v>74.519779999999997</v>
      </c>
      <c r="J142">
        <v>46.928170000000001</v>
      </c>
      <c r="K142">
        <v>-10.06892</v>
      </c>
      <c r="L142">
        <v>107.1609</v>
      </c>
      <c r="M142">
        <v>118.7461</v>
      </c>
      <c r="N142">
        <v>2.8819050000000002</v>
      </c>
      <c r="O142">
        <v>699.21954796216096</v>
      </c>
      <c r="P142">
        <v>698.55769999999995</v>
      </c>
      <c r="Q142">
        <v>30.41572</v>
      </c>
      <c r="R142">
        <v>865.21233890333303</v>
      </c>
      <c r="S142">
        <v>864.84490000000005</v>
      </c>
      <c r="T142">
        <v>10.542899999999999</v>
      </c>
      <c r="U142">
        <v>87.992090000000005</v>
      </c>
      <c r="V142">
        <v>89.301569999999998</v>
      </c>
      <c r="W142">
        <v>571.81600000000003</v>
      </c>
      <c r="X142">
        <v>1.6930529999999999</v>
      </c>
    </row>
    <row r="143" spans="1:24" x14ac:dyDescent="0.25">
      <c r="A143">
        <v>1.409999</v>
      </c>
      <c r="B143" t="s">
        <v>90</v>
      </c>
      <c r="C143">
        <v>1.409999</v>
      </c>
      <c r="D143">
        <v>0.76837690000000003</v>
      </c>
      <c r="E143">
        <v>-0.32652110000000001</v>
      </c>
      <c r="F143">
        <v>0.67794620000000005</v>
      </c>
      <c r="G143">
        <v>-0.13887260000000001</v>
      </c>
      <c r="H143">
        <v>1741.662</v>
      </c>
      <c r="I143">
        <v>74.44238</v>
      </c>
      <c r="J143">
        <v>47.643360000000001</v>
      </c>
      <c r="K143">
        <v>-9.9179840000000006</v>
      </c>
      <c r="L143">
        <v>107.1263</v>
      </c>
      <c r="M143">
        <v>118.7561</v>
      </c>
      <c r="N143">
        <v>2.8929740000000002</v>
      </c>
      <c r="O143">
        <v>700.12674527948195</v>
      </c>
      <c r="P143">
        <v>699.46900000000005</v>
      </c>
      <c r="Q143">
        <v>30.34102</v>
      </c>
      <c r="R143">
        <v>872.21291562944305</v>
      </c>
      <c r="S143">
        <v>871.83960000000002</v>
      </c>
      <c r="T143">
        <v>10.846310000000001</v>
      </c>
      <c r="U143">
        <v>87.997069999999994</v>
      </c>
      <c r="V143">
        <v>89.287239999999997</v>
      </c>
      <c r="W143">
        <v>580.53440000000001</v>
      </c>
      <c r="X143">
        <v>1.7999989999999999</v>
      </c>
    </row>
    <row r="144" spans="1:24" x14ac:dyDescent="0.25">
      <c r="A144">
        <v>1.419999</v>
      </c>
      <c r="B144" t="s">
        <v>90</v>
      </c>
      <c r="C144">
        <v>1.419999</v>
      </c>
      <c r="D144">
        <v>0.774617</v>
      </c>
      <c r="E144">
        <v>-0.31405939999999999</v>
      </c>
      <c r="F144">
        <v>0.67736450000000004</v>
      </c>
      <c r="G144">
        <v>-0.1340845</v>
      </c>
      <c r="H144">
        <v>1742.7260000000001</v>
      </c>
      <c r="I144">
        <v>74.364940000000004</v>
      </c>
      <c r="J144">
        <v>48.364139999999999</v>
      </c>
      <c r="K144">
        <v>-9.7281960000000005</v>
      </c>
      <c r="L144">
        <v>107.0917</v>
      </c>
      <c r="M144">
        <v>118.767</v>
      </c>
      <c r="N144">
        <v>2.9042859999999999</v>
      </c>
      <c r="O144">
        <v>701.03325987537801</v>
      </c>
      <c r="P144">
        <v>700.38099999999997</v>
      </c>
      <c r="Q144">
        <v>30.23386</v>
      </c>
      <c r="R144">
        <v>879.22256819537301</v>
      </c>
      <c r="S144">
        <v>878.84339999999997</v>
      </c>
      <c r="T144">
        <v>11.14865</v>
      </c>
      <c r="U144">
        <v>88.003190000000004</v>
      </c>
      <c r="V144">
        <v>89.273210000000006</v>
      </c>
      <c r="W144">
        <v>589.3229</v>
      </c>
      <c r="X144">
        <v>1.9099740000000001</v>
      </c>
    </row>
    <row r="145" spans="1:24" x14ac:dyDescent="0.25">
      <c r="A145">
        <v>1.429999</v>
      </c>
      <c r="B145" t="s">
        <v>90</v>
      </c>
      <c r="C145">
        <v>1.429999</v>
      </c>
      <c r="D145">
        <v>0.78086580000000005</v>
      </c>
      <c r="E145">
        <v>-0.30070570000000002</v>
      </c>
      <c r="F145">
        <v>0.67678570000000005</v>
      </c>
      <c r="G145">
        <v>-0.12890579999999999</v>
      </c>
      <c r="H145">
        <v>1743.789</v>
      </c>
      <c r="I145">
        <v>74.287459999999996</v>
      </c>
      <c r="J145">
        <v>49.090600000000002</v>
      </c>
      <c r="K145">
        <v>-9.5000470000000004</v>
      </c>
      <c r="L145">
        <v>107.05719999999999</v>
      </c>
      <c r="M145">
        <v>118.7788</v>
      </c>
      <c r="N145">
        <v>2.9158240000000002</v>
      </c>
      <c r="O145">
        <v>701.939341817235</v>
      </c>
      <c r="P145">
        <v>701.29390000000001</v>
      </c>
      <c r="Q145">
        <v>30.094940000000001</v>
      </c>
      <c r="R145">
        <v>886.24128642786297</v>
      </c>
      <c r="S145">
        <v>885.85630000000003</v>
      </c>
      <c r="T145">
        <v>11.4496</v>
      </c>
      <c r="U145">
        <v>88.010409999999993</v>
      </c>
      <c r="V145">
        <v>89.259500000000003</v>
      </c>
      <c r="W145">
        <v>598.18150000000003</v>
      </c>
      <c r="X145">
        <v>2.0229650000000001</v>
      </c>
    </row>
    <row r="146" spans="1:24" x14ac:dyDescent="0.25">
      <c r="A146">
        <v>1.439999</v>
      </c>
      <c r="B146" t="s">
        <v>90</v>
      </c>
      <c r="C146">
        <v>1.439999</v>
      </c>
      <c r="D146">
        <v>0.78712309999999996</v>
      </c>
      <c r="E146">
        <v>-0.2865297</v>
      </c>
      <c r="F146">
        <v>0.67621050000000005</v>
      </c>
      <c r="G146">
        <v>-0.1233615</v>
      </c>
      <c r="H146">
        <v>1744.8530000000001</v>
      </c>
      <c r="I146">
        <v>74.20993</v>
      </c>
      <c r="J146">
        <v>49.822760000000002</v>
      </c>
      <c r="K146">
        <v>-9.233924</v>
      </c>
      <c r="L146">
        <v>107.0226</v>
      </c>
      <c r="M146">
        <v>118.7915</v>
      </c>
      <c r="N146">
        <v>2.927575</v>
      </c>
      <c r="O146">
        <v>702.84504023775605</v>
      </c>
      <c r="P146">
        <v>702.20770000000005</v>
      </c>
      <c r="Q146">
        <v>29.924849999999999</v>
      </c>
      <c r="R146">
        <v>893.269160342492</v>
      </c>
      <c r="S146">
        <v>892.87840000000006</v>
      </c>
      <c r="T146">
        <v>11.748849999999999</v>
      </c>
      <c r="U146">
        <v>88.018680000000003</v>
      </c>
      <c r="V146">
        <v>89.246120000000005</v>
      </c>
      <c r="W146">
        <v>607.11019999999996</v>
      </c>
      <c r="X146">
        <v>2.138957</v>
      </c>
    </row>
    <row r="147" spans="1:24" x14ac:dyDescent="0.25">
      <c r="A147">
        <v>1.449999</v>
      </c>
      <c r="B147" t="s">
        <v>90</v>
      </c>
      <c r="C147">
        <v>1.449999</v>
      </c>
      <c r="D147">
        <v>0.79338920000000002</v>
      </c>
      <c r="E147">
        <v>-0.27160089999999998</v>
      </c>
      <c r="F147">
        <v>0.67563969999999995</v>
      </c>
      <c r="G147">
        <v>-0.1174819</v>
      </c>
      <c r="H147">
        <v>1745.9169999999999</v>
      </c>
      <c r="I147">
        <v>74.132350000000002</v>
      </c>
      <c r="J147">
        <v>50.560760000000002</v>
      </c>
      <c r="K147">
        <v>-8.9306900000000002</v>
      </c>
      <c r="L147">
        <v>106.9881</v>
      </c>
      <c r="M147">
        <v>118.8049</v>
      </c>
      <c r="N147">
        <v>2.9395229999999999</v>
      </c>
      <c r="O147">
        <v>703.75022344972797</v>
      </c>
      <c r="P147">
        <v>703.12220000000002</v>
      </c>
      <c r="Q147">
        <v>29.724550000000001</v>
      </c>
      <c r="R147">
        <v>900.30617993535395</v>
      </c>
      <c r="S147">
        <v>899.90970000000004</v>
      </c>
      <c r="T147">
        <v>12.04609</v>
      </c>
      <c r="U147">
        <v>88.027929999999998</v>
      </c>
      <c r="V147">
        <v>89.233090000000004</v>
      </c>
      <c r="W147">
        <v>616.10929999999996</v>
      </c>
      <c r="X147">
        <v>2.2579319999999998</v>
      </c>
    </row>
    <row r="148" spans="1:24" x14ac:dyDescent="0.25">
      <c r="A148">
        <v>1.459999</v>
      </c>
      <c r="B148" t="s">
        <v>90</v>
      </c>
      <c r="C148">
        <v>1.459999</v>
      </c>
      <c r="D148">
        <v>0.79966389999999998</v>
      </c>
      <c r="E148">
        <v>-0.25599270000000002</v>
      </c>
      <c r="F148">
        <v>0.67507399999999995</v>
      </c>
      <c r="G148">
        <v>-0.1112966</v>
      </c>
      <c r="H148">
        <v>1746.982</v>
      </c>
      <c r="I148">
        <v>74.054730000000006</v>
      </c>
      <c r="J148">
        <v>51.304600000000001</v>
      </c>
      <c r="K148">
        <v>-8.5912900000000008</v>
      </c>
      <c r="L148">
        <v>106.95350000000001</v>
      </c>
      <c r="M148">
        <v>118.81910000000001</v>
      </c>
      <c r="N148">
        <v>2.9516550000000001</v>
      </c>
      <c r="O148">
        <v>704.65496503825602</v>
      </c>
      <c r="P148">
        <v>704.03740000000005</v>
      </c>
      <c r="Q148">
        <v>29.495069999999998</v>
      </c>
      <c r="R148">
        <v>907.35223599080598</v>
      </c>
      <c r="S148">
        <v>906.95010000000002</v>
      </c>
      <c r="T148">
        <v>12.34104</v>
      </c>
      <c r="U148">
        <v>88.038110000000003</v>
      </c>
      <c r="V148">
        <v>89.220410000000001</v>
      </c>
      <c r="W148">
        <v>625.17880000000002</v>
      </c>
      <c r="X148">
        <v>2.3798680000000001</v>
      </c>
    </row>
    <row r="149" spans="1:24" x14ac:dyDescent="0.25">
      <c r="A149">
        <v>1.4699990000000001</v>
      </c>
      <c r="B149" t="s">
        <v>90</v>
      </c>
      <c r="C149">
        <v>1.4699990000000001</v>
      </c>
      <c r="D149">
        <v>0.80594730000000003</v>
      </c>
      <c r="E149">
        <v>-0.23977879999999999</v>
      </c>
      <c r="F149">
        <v>0.67451410000000001</v>
      </c>
      <c r="G149">
        <v>-0.10483729999999999</v>
      </c>
      <c r="H149">
        <v>1748.047</v>
      </c>
      <c r="I149">
        <v>73.977069999999998</v>
      </c>
      <c r="J149">
        <v>52.054369999999999</v>
      </c>
      <c r="K149">
        <v>-8.2169329999999992</v>
      </c>
      <c r="L149">
        <v>106.91889999999999</v>
      </c>
      <c r="M149">
        <v>118.834</v>
      </c>
      <c r="N149">
        <v>2.9639509999999998</v>
      </c>
      <c r="O149">
        <v>705.55924770975298</v>
      </c>
      <c r="P149">
        <v>704.95320000000004</v>
      </c>
      <c r="Q149">
        <v>29.23761</v>
      </c>
      <c r="R149">
        <v>914.407319277086</v>
      </c>
      <c r="S149">
        <v>913.99959999999999</v>
      </c>
      <c r="T149">
        <v>12.633419999999999</v>
      </c>
      <c r="U149">
        <v>88.049160000000001</v>
      </c>
      <c r="V149">
        <v>89.208110000000005</v>
      </c>
      <c r="W149">
        <v>634.31880000000001</v>
      </c>
      <c r="X149">
        <v>2.50474</v>
      </c>
    </row>
    <row r="150" spans="1:24" x14ac:dyDescent="0.25">
      <c r="A150">
        <v>1.4799990000000001</v>
      </c>
      <c r="B150" t="s">
        <v>90</v>
      </c>
      <c r="C150">
        <v>1.4799990000000001</v>
      </c>
      <c r="D150">
        <v>0.8122393</v>
      </c>
      <c r="E150">
        <v>-0.22303229999999999</v>
      </c>
      <c r="F150">
        <v>0.67396060000000002</v>
      </c>
      <c r="G150">
        <v>-9.8135459999999994E-2</v>
      </c>
      <c r="H150">
        <v>1749.1120000000001</v>
      </c>
      <c r="I150">
        <v>73.899349999999998</v>
      </c>
      <c r="J150">
        <v>52.81015</v>
      </c>
      <c r="K150">
        <v>-7.8089599999999999</v>
      </c>
      <c r="L150">
        <v>106.8844</v>
      </c>
      <c r="M150">
        <v>118.84950000000001</v>
      </c>
      <c r="N150">
        <v>2.9763959999999998</v>
      </c>
      <c r="O150">
        <v>706.46305951216596</v>
      </c>
      <c r="P150">
        <v>705.86950000000002</v>
      </c>
      <c r="Q150">
        <v>28.953469999999999</v>
      </c>
      <c r="R150">
        <v>921.47152038533795</v>
      </c>
      <c r="S150">
        <v>921.05830000000003</v>
      </c>
      <c r="T150">
        <v>12.92295</v>
      </c>
      <c r="U150">
        <v>88.061019999999999</v>
      </c>
      <c r="V150">
        <v>89.196169999999995</v>
      </c>
      <c r="W150">
        <v>643.52940000000001</v>
      </c>
      <c r="X150">
        <v>2.6325219999999998</v>
      </c>
    </row>
    <row r="151" spans="1:24" x14ac:dyDescent="0.25">
      <c r="A151">
        <v>1.4899990000000001</v>
      </c>
      <c r="B151" t="s">
        <v>90</v>
      </c>
      <c r="C151">
        <v>1.4899990000000001</v>
      </c>
      <c r="D151">
        <v>0.81853989999999999</v>
      </c>
      <c r="E151">
        <v>-0.20584379999999999</v>
      </c>
      <c r="F151">
        <v>0.67341430000000002</v>
      </c>
      <c r="G151">
        <v>-9.1222090000000006E-2</v>
      </c>
      <c r="H151">
        <v>1750.1769999999999</v>
      </c>
      <c r="I151">
        <v>73.82159</v>
      </c>
      <c r="J151">
        <v>53.572000000000003</v>
      </c>
      <c r="K151">
        <v>-7.3688130000000003</v>
      </c>
      <c r="L151">
        <v>106.8498</v>
      </c>
      <c r="M151">
        <v>118.8655</v>
      </c>
      <c r="N151">
        <v>2.988972</v>
      </c>
      <c r="O151">
        <v>707.36659011802396</v>
      </c>
      <c r="P151">
        <v>706.78639999999996</v>
      </c>
      <c r="Q151">
        <v>28.643979999999999</v>
      </c>
      <c r="R151">
        <v>928.54483117402106</v>
      </c>
      <c r="S151">
        <v>928.12620000000004</v>
      </c>
      <c r="T151">
        <v>13.209390000000001</v>
      </c>
      <c r="U151">
        <v>88.073599999999999</v>
      </c>
      <c r="V151">
        <v>89.184600000000003</v>
      </c>
      <c r="W151">
        <v>652.8107</v>
      </c>
      <c r="X151">
        <v>2.7631830000000002</v>
      </c>
    </row>
    <row r="152" spans="1:24" x14ac:dyDescent="0.25">
      <c r="A152">
        <v>1.4999990000000001</v>
      </c>
      <c r="B152" t="s">
        <v>90</v>
      </c>
      <c r="C152">
        <v>1.4999990000000001</v>
      </c>
      <c r="D152">
        <v>0.82484919999999995</v>
      </c>
      <c r="E152">
        <v>-0.1882924</v>
      </c>
      <c r="F152">
        <v>0.67287560000000002</v>
      </c>
      <c r="G152">
        <v>-8.4135479999999999E-2</v>
      </c>
      <c r="H152">
        <v>1748.72</v>
      </c>
      <c r="I152">
        <v>73.743790000000004</v>
      </c>
      <c r="J152">
        <v>54.339979999999997</v>
      </c>
      <c r="K152">
        <v>-6.8984829999999997</v>
      </c>
      <c r="L152">
        <v>106.8152</v>
      </c>
      <c r="M152">
        <v>118.8819</v>
      </c>
      <c r="N152">
        <v>3.0016579999999999</v>
      </c>
      <c r="O152">
        <v>707.16905254039602</v>
      </c>
      <c r="P152">
        <v>706.60360000000003</v>
      </c>
      <c r="Q152">
        <v>28.274039999999999</v>
      </c>
      <c r="R152">
        <v>935.616237335302</v>
      </c>
      <c r="S152">
        <v>935.19230000000005</v>
      </c>
      <c r="T152">
        <v>13.49213</v>
      </c>
      <c r="U152">
        <v>88.086839999999995</v>
      </c>
      <c r="V152">
        <v>89.173450000000003</v>
      </c>
      <c r="W152">
        <v>662.1626</v>
      </c>
      <c r="X152">
        <v>2.8966910000000001</v>
      </c>
    </row>
    <row r="153" spans="1:24" x14ac:dyDescent="0.25">
      <c r="A153">
        <v>1.5099990000000001</v>
      </c>
      <c r="B153" t="s">
        <v>90</v>
      </c>
      <c r="C153">
        <v>1.5099990000000001</v>
      </c>
      <c r="D153">
        <v>0.83115749999999999</v>
      </c>
      <c r="E153">
        <v>-0.17045940000000001</v>
      </c>
      <c r="F153">
        <v>0.67234590000000005</v>
      </c>
      <c r="G153">
        <v>-7.6908889999999994E-2</v>
      </c>
      <c r="H153">
        <v>1746.9829999999999</v>
      </c>
      <c r="I153">
        <v>73.665989999999994</v>
      </c>
      <c r="J153">
        <v>55.112929999999999</v>
      </c>
      <c r="K153">
        <v>-6.3999199999999998</v>
      </c>
      <c r="L153">
        <v>106.7807</v>
      </c>
      <c r="M153">
        <v>118.89870000000001</v>
      </c>
      <c r="N153">
        <v>3.0144359999999999</v>
      </c>
      <c r="O153">
        <v>706.84639176308394</v>
      </c>
      <c r="P153">
        <v>706.29639999999995</v>
      </c>
      <c r="Q153">
        <v>27.878609999999998</v>
      </c>
      <c r="R153">
        <v>942.68443092133896</v>
      </c>
      <c r="S153">
        <v>942.25530000000003</v>
      </c>
      <c r="T153">
        <v>13.77092</v>
      </c>
      <c r="U153">
        <v>88.100650000000002</v>
      </c>
      <c r="V153">
        <v>89.162689999999998</v>
      </c>
      <c r="W153">
        <v>671.58510000000001</v>
      </c>
      <c r="X153">
        <v>3.0330059999999999</v>
      </c>
    </row>
    <row r="154" spans="1:24" x14ac:dyDescent="0.25">
      <c r="A154">
        <v>1.5199990000000001</v>
      </c>
      <c r="B154" t="s">
        <v>90</v>
      </c>
      <c r="C154">
        <v>1.5199990000000001</v>
      </c>
      <c r="D154">
        <v>0.83746350000000003</v>
      </c>
      <c r="E154">
        <v>-0.15243209999999999</v>
      </c>
      <c r="F154">
        <v>0.67182549999999996</v>
      </c>
      <c r="G154">
        <v>-6.9576399999999997E-2</v>
      </c>
      <c r="H154">
        <v>1745.2460000000001</v>
      </c>
      <c r="I154">
        <v>73.588260000000005</v>
      </c>
      <c r="J154">
        <v>55.89076</v>
      </c>
      <c r="K154">
        <v>-5.875311</v>
      </c>
      <c r="L154">
        <v>106.7461</v>
      </c>
      <c r="M154">
        <v>118.9158</v>
      </c>
      <c r="N154">
        <v>3.0272869999999998</v>
      </c>
      <c r="O154">
        <v>706.520182132336</v>
      </c>
      <c r="P154">
        <v>705.98620000000005</v>
      </c>
      <c r="Q154">
        <v>27.46367</v>
      </c>
      <c r="R154">
        <v>949.74940501946196</v>
      </c>
      <c r="S154">
        <v>949.3152</v>
      </c>
      <c r="T154">
        <v>14.04556</v>
      </c>
      <c r="U154">
        <v>88.11497</v>
      </c>
      <c r="V154">
        <v>89.152339999999995</v>
      </c>
      <c r="W154">
        <v>681.07830000000001</v>
      </c>
      <c r="X154">
        <v>3.1720890000000002</v>
      </c>
    </row>
    <row r="155" spans="1:24" x14ac:dyDescent="0.25">
      <c r="A155">
        <v>1.5299990000000001</v>
      </c>
      <c r="B155" t="s">
        <v>90</v>
      </c>
      <c r="C155">
        <v>1.5299990000000001</v>
      </c>
      <c r="D155">
        <v>0.84376720000000005</v>
      </c>
      <c r="E155">
        <v>-0.13428960000000001</v>
      </c>
      <c r="F155">
        <v>0.671315</v>
      </c>
      <c r="G155">
        <v>-6.217429E-2</v>
      </c>
      <c r="H155">
        <v>1743.509</v>
      </c>
      <c r="I155">
        <v>73.510620000000003</v>
      </c>
      <c r="J155">
        <v>56.673459999999999</v>
      </c>
      <c r="K155">
        <v>-5.3271940000000004</v>
      </c>
      <c r="L155">
        <v>106.7115</v>
      </c>
      <c r="M155">
        <v>118.9331</v>
      </c>
      <c r="N155">
        <v>3.0401919999999998</v>
      </c>
      <c r="O155">
        <v>706.19053975092595</v>
      </c>
      <c r="P155">
        <v>705.673</v>
      </c>
      <c r="Q155">
        <v>27.031379999999999</v>
      </c>
      <c r="R155">
        <v>956.81105333822995</v>
      </c>
      <c r="S155">
        <v>956.37189999999998</v>
      </c>
      <c r="T155">
        <v>14.31587</v>
      </c>
      <c r="U155">
        <v>88.129710000000003</v>
      </c>
      <c r="V155">
        <v>89.142399999999995</v>
      </c>
      <c r="W155">
        <v>690.64200000000005</v>
      </c>
      <c r="X155">
        <v>3.3138960000000002</v>
      </c>
    </row>
    <row r="156" spans="1:24" x14ac:dyDescent="0.25">
      <c r="A156">
        <v>1.5399989999999999</v>
      </c>
      <c r="B156" t="s">
        <v>90</v>
      </c>
      <c r="C156">
        <v>1.5399989999999999</v>
      </c>
      <c r="D156">
        <v>0.85006859999999995</v>
      </c>
      <c r="E156">
        <v>-0.11612219999999999</v>
      </c>
      <c r="F156">
        <v>0.67081440000000003</v>
      </c>
      <c r="G156">
        <v>-5.4735329999999999E-2</v>
      </c>
      <c r="H156">
        <v>1741.7719999999999</v>
      </c>
      <c r="I156">
        <v>73.433059999999998</v>
      </c>
      <c r="J156">
        <v>57.461089999999999</v>
      </c>
      <c r="K156">
        <v>-4.757987</v>
      </c>
      <c r="L156">
        <v>106.67700000000001</v>
      </c>
      <c r="M156">
        <v>118.95050000000001</v>
      </c>
      <c r="N156">
        <v>3.0531280000000001</v>
      </c>
      <c r="O156">
        <v>705.85737151893704</v>
      </c>
      <c r="P156">
        <v>705.35659999999996</v>
      </c>
      <c r="Q156">
        <v>26.583749999999998</v>
      </c>
      <c r="R156">
        <v>963.86947071921998</v>
      </c>
      <c r="S156">
        <v>963.42550000000006</v>
      </c>
      <c r="T156">
        <v>14.581709999999999</v>
      </c>
      <c r="U156">
        <v>88.144779999999997</v>
      </c>
      <c r="V156">
        <v>89.132869999999997</v>
      </c>
      <c r="W156">
        <v>700.27629999999999</v>
      </c>
      <c r="X156">
        <v>3.4583840000000001</v>
      </c>
    </row>
    <row r="157" spans="1:24" x14ac:dyDescent="0.25">
      <c r="A157">
        <v>1.5499989999999999</v>
      </c>
      <c r="B157" t="s">
        <v>90</v>
      </c>
      <c r="C157">
        <v>1.5499989999999999</v>
      </c>
      <c r="D157">
        <v>0.85636780000000001</v>
      </c>
      <c r="E157">
        <v>-9.8013240000000001E-2</v>
      </c>
      <c r="F157">
        <v>0.67032389999999997</v>
      </c>
      <c r="G157">
        <v>-4.7296739999999997E-2</v>
      </c>
      <c r="H157">
        <v>1740.0360000000001</v>
      </c>
      <c r="I157">
        <v>73.355580000000003</v>
      </c>
      <c r="J157">
        <v>58.253639999999997</v>
      </c>
      <c r="K157">
        <v>-4.1706519999999996</v>
      </c>
      <c r="L157">
        <v>106.64239999999999</v>
      </c>
      <c r="M157">
        <v>118.968</v>
      </c>
      <c r="N157">
        <v>3.0660769999999999</v>
      </c>
      <c r="O157">
        <v>705.52079628609704</v>
      </c>
      <c r="P157">
        <v>705.03700000000003</v>
      </c>
      <c r="Q157">
        <v>26.12322</v>
      </c>
      <c r="R157">
        <v>970.92445228096699</v>
      </c>
      <c r="S157">
        <v>970.47580000000005</v>
      </c>
      <c r="T157">
        <v>14.84294</v>
      </c>
      <c r="U157">
        <v>88.160110000000003</v>
      </c>
      <c r="V157">
        <v>89.123760000000004</v>
      </c>
      <c r="W157">
        <v>709.98109999999997</v>
      </c>
      <c r="X157">
        <v>3.6055069999999998</v>
      </c>
    </row>
    <row r="158" spans="1:24" x14ac:dyDescent="0.25">
      <c r="A158">
        <v>1.5599989999999999</v>
      </c>
      <c r="B158" t="s">
        <v>90</v>
      </c>
      <c r="C158">
        <v>1.5599989999999999</v>
      </c>
      <c r="D158">
        <v>0.8626646</v>
      </c>
      <c r="E158">
        <v>-8.0050430000000006E-2</v>
      </c>
      <c r="F158">
        <v>0.66984359999999998</v>
      </c>
      <c r="G158">
        <v>-3.9892509999999999E-2</v>
      </c>
      <c r="H158">
        <v>1738.3009999999999</v>
      </c>
      <c r="I158">
        <v>73.278180000000006</v>
      </c>
      <c r="J158">
        <v>59.051119999999997</v>
      </c>
      <c r="K158">
        <v>-3.5680559999999999</v>
      </c>
      <c r="L158">
        <v>106.6078</v>
      </c>
      <c r="M158">
        <v>118.9855</v>
      </c>
      <c r="N158">
        <v>3.0790190000000002</v>
      </c>
      <c r="O158">
        <v>705.18102275862498</v>
      </c>
      <c r="P158">
        <v>704.71429999999998</v>
      </c>
      <c r="Q158">
        <v>25.652100000000001</v>
      </c>
      <c r="R158">
        <v>977.97609416421597</v>
      </c>
      <c r="S158">
        <v>977.52290000000005</v>
      </c>
      <c r="T158">
        <v>15.099460000000001</v>
      </c>
      <c r="U158">
        <v>88.175610000000006</v>
      </c>
      <c r="V158">
        <v>89.115039999999993</v>
      </c>
      <c r="W158">
        <v>719.75630000000001</v>
      </c>
      <c r="X158">
        <v>3.7552189999999999</v>
      </c>
    </row>
    <row r="159" spans="1:24" x14ac:dyDescent="0.25">
      <c r="A159">
        <v>1.5699989999999999</v>
      </c>
      <c r="B159" t="s">
        <v>90</v>
      </c>
      <c r="C159">
        <v>1.5699989999999999</v>
      </c>
      <c r="D159">
        <v>0.86895889999999998</v>
      </c>
      <c r="E159">
        <v>-6.2320710000000001E-2</v>
      </c>
      <c r="F159">
        <v>0.66937340000000001</v>
      </c>
      <c r="G159">
        <v>-3.2558429999999999E-2</v>
      </c>
      <c r="H159">
        <v>1736.5650000000001</v>
      </c>
      <c r="I159">
        <v>73.200850000000003</v>
      </c>
      <c r="J159">
        <v>59.853529999999999</v>
      </c>
      <c r="K159">
        <v>-2.9533999999999998</v>
      </c>
      <c r="L159">
        <v>106.5733</v>
      </c>
      <c r="M159">
        <v>119.00279999999999</v>
      </c>
      <c r="N159">
        <v>3.0919310000000002</v>
      </c>
      <c r="O159">
        <v>704.837863420335</v>
      </c>
      <c r="P159">
        <v>704.38819999999998</v>
      </c>
      <c r="Q159">
        <v>25.17295</v>
      </c>
      <c r="R159">
        <v>985.02439334902795</v>
      </c>
      <c r="S159">
        <v>984.56679999999994</v>
      </c>
      <c r="T159">
        <v>15.351190000000001</v>
      </c>
      <c r="U159">
        <v>88.19117</v>
      </c>
      <c r="V159">
        <v>89.106729999999999</v>
      </c>
      <c r="W159">
        <v>729.6019</v>
      </c>
      <c r="X159">
        <v>3.9074719999999998</v>
      </c>
    </row>
    <row r="160" spans="1:24" x14ac:dyDescent="0.25">
      <c r="A160">
        <v>1.5799989999999999</v>
      </c>
      <c r="B160" t="s">
        <v>90</v>
      </c>
      <c r="C160">
        <v>1.5799989999999999</v>
      </c>
      <c r="D160">
        <v>0.87525109999999995</v>
      </c>
      <c r="E160">
        <v>-4.4902810000000001E-2</v>
      </c>
      <c r="F160">
        <v>0.66891319999999999</v>
      </c>
      <c r="G160">
        <v>-2.532964E-2</v>
      </c>
      <c r="H160">
        <v>1734.83</v>
      </c>
      <c r="I160">
        <v>73.123609999999999</v>
      </c>
      <c r="J160">
        <v>60.660879999999999</v>
      </c>
      <c r="K160">
        <v>-2.3300109999999998</v>
      </c>
      <c r="L160">
        <v>106.53870000000001</v>
      </c>
      <c r="M160">
        <v>119.02</v>
      </c>
      <c r="N160">
        <v>3.1047940000000001</v>
      </c>
      <c r="O160">
        <v>704.49132560111502</v>
      </c>
      <c r="P160">
        <v>704.05859999999996</v>
      </c>
      <c r="Q160">
        <v>24.688369999999999</v>
      </c>
      <c r="R160">
        <v>992.06924748712004</v>
      </c>
      <c r="S160">
        <v>991.60739999999998</v>
      </c>
      <c r="T160">
        <v>15.59807</v>
      </c>
      <c r="U160">
        <v>88.206729999999993</v>
      </c>
      <c r="V160">
        <v>89.09881</v>
      </c>
      <c r="W160">
        <v>739.51800000000003</v>
      </c>
      <c r="X160">
        <v>4.0622189999999998</v>
      </c>
    </row>
    <row r="161" spans="1:24" x14ac:dyDescent="0.25">
      <c r="A161">
        <v>1.5899989999999999</v>
      </c>
      <c r="B161" t="s">
        <v>90</v>
      </c>
      <c r="C161">
        <v>1.5899989999999999</v>
      </c>
      <c r="D161">
        <v>0.88154069999999995</v>
      </c>
      <c r="E161">
        <v>-2.7880370000000002E-2</v>
      </c>
      <c r="F161">
        <v>0.66846280000000002</v>
      </c>
      <c r="G161">
        <v>-1.8237779999999999E-2</v>
      </c>
      <c r="H161">
        <v>1730.9159999999999</v>
      </c>
      <c r="I161">
        <v>73.046449999999993</v>
      </c>
      <c r="J161">
        <v>61.47316</v>
      </c>
      <c r="K161">
        <v>-1.7010430000000001</v>
      </c>
      <c r="L161">
        <v>106.50409999999999</v>
      </c>
      <c r="M161">
        <v>119.0368</v>
      </c>
      <c r="N161">
        <v>3.1175890000000002</v>
      </c>
      <c r="O161">
        <v>703.18193951365402</v>
      </c>
      <c r="P161">
        <v>702.76639999999998</v>
      </c>
      <c r="Q161">
        <v>24.17079</v>
      </c>
      <c r="R161">
        <v>999.101050756826</v>
      </c>
      <c r="S161">
        <v>998.63509999999997</v>
      </c>
      <c r="T161">
        <v>15.839779999999999</v>
      </c>
      <c r="U161">
        <v>88.222189999999998</v>
      </c>
      <c r="V161">
        <v>89.091279999999998</v>
      </c>
      <c r="W161">
        <v>749.50429999999994</v>
      </c>
      <c r="X161">
        <v>4.2194079999999996</v>
      </c>
    </row>
    <row r="162" spans="1:24" x14ac:dyDescent="0.25">
      <c r="A162">
        <v>1.5999989999999999</v>
      </c>
      <c r="B162" t="s">
        <v>90</v>
      </c>
      <c r="C162">
        <v>1.5999989999999999</v>
      </c>
      <c r="D162">
        <v>0.88781929999999998</v>
      </c>
      <c r="E162">
        <v>-1.13299E-2</v>
      </c>
      <c r="F162">
        <v>0.66802249999999996</v>
      </c>
      <c r="G162">
        <v>-1.1316329999999999E-2</v>
      </c>
      <c r="H162">
        <v>1726.76</v>
      </c>
      <c r="I162">
        <v>72.969409999999996</v>
      </c>
      <c r="J162">
        <v>62.289169999999999</v>
      </c>
      <c r="K162">
        <v>-1.070057</v>
      </c>
      <c r="L162">
        <v>106.4696</v>
      </c>
      <c r="M162">
        <v>119.05329999999999</v>
      </c>
      <c r="N162">
        <v>3.1302919999999999</v>
      </c>
      <c r="O162">
        <v>701.76033015830797</v>
      </c>
      <c r="P162">
        <v>701.36170000000004</v>
      </c>
      <c r="Q162">
        <v>23.650089999999999</v>
      </c>
      <c r="R162">
        <v>1006.11890200714</v>
      </c>
      <c r="S162">
        <v>1005.649</v>
      </c>
      <c r="T162">
        <v>16.076280000000001</v>
      </c>
      <c r="U162">
        <v>88.237480000000005</v>
      </c>
      <c r="V162">
        <v>89.084149999999994</v>
      </c>
      <c r="W162">
        <v>759.56089999999995</v>
      </c>
      <c r="X162">
        <v>4.3789879999999997</v>
      </c>
    </row>
    <row r="163" spans="1:24" x14ac:dyDescent="0.25">
      <c r="A163">
        <v>1.609999</v>
      </c>
      <c r="B163" t="s">
        <v>90</v>
      </c>
      <c r="C163">
        <v>1.609999</v>
      </c>
      <c r="D163">
        <v>0.89408609999999999</v>
      </c>
      <c r="E163">
        <v>4.676375E-3</v>
      </c>
      <c r="F163">
        <v>0.66759190000000002</v>
      </c>
      <c r="G163">
        <v>-4.5956800000000004E-3</v>
      </c>
      <c r="H163">
        <v>1722.605</v>
      </c>
      <c r="I163">
        <v>72.892560000000003</v>
      </c>
      <c r="J163">
        <v>63.10877</v>
      </c>
      <c r="K163">
        <v>-0.44050729999999999</v>
      </c>
      <c r="L163">
        <v>106.435</v>
      </c>
      <c r="M163">
        <v>119.0694</v>
      </c>
      <c r="N163">
        <v>3.142887</v>
      </c>
      <c r="O163">
        <v>700.33283627856099</v>
      </c>
      <c r="P163">
        <v>699.95069999999998</v>
      </c>
      <c r="Q163">
        <v>23.132210000000001</v>
      </c>
      <c r="R163">
        <v>1013.12170227067</v>
      </c>
      <c r="S163">
        <v>1012.648</v>
      </c>
      <c r="T163">
        <v>16.307600000000001</v>
      </c>
      <c r="U163">
        <v>88.252499999999998</v>
      </c>
      <c r="V163">
        <v>89.077389999999994</v>
      </c>
      <c r="W163">
        <v>769.68730000000005</v>
      </c>
      <c r="X163">
        <v>4.5409079999999999</v>
      </c>
    </row>
    <row r="164" spans="1:24" x14ac:dyDescent="0.25">
      <c r="A164">
        <v>1.619999</v>
      </c>
      <c r="B164" t="s">
        <v>90</v>
      </c>
      <c r="C164">
        <v>1.619999</v>
      </c>
      <c r="D164">
        <v>0.90034040000000004</v>
      </c>
      <c r="E164">
        <v>2.0057579999999998E-2</v>
      </c>
      <c r="F164">
        <v>0.66720080000000004</v>
      </c>
      <c r="G164">
        <v>1.895489E-3</v>
      </c>
      <c r="H164">
        <v>1718.45</v>
      </c>
      <c r="I164">
        <v>72.815889999999996</v>
      </c>
      <c r="J164">
        <v>63.934669999999997</v>
      </c>
      <c r="K164">
        <v>0.18415019999999999</v>
      </c>
      <c r="L164">
        <v>106.4004</v>
      </c>
      <c r="M164">
        <v>119.0758</v>
      </c>
      <c r="N164">
        <v>3.1530629999999999</v>
      </c>
      <c r="O164">
        <v>698.89813728789102</v>
      </c>
      <c r="P164">
        <v>698.53200000000004</v>
      </c>
      <c r="Q164">
        <v>22.619710000000001</v>
      </c>
      <c r="R164">
        <v>1020.11035277366</v>
      </c>
      <c r="S164">
        <v>1019.633</v>
      </c>
      <c r="T164">
        <v>16.533799999999999</v>
      </c>
      <c r="U164">
        <v>88.267179999999996</v>
      </c>
      <c r="V164">
        <v>89.071010000000001</v>
      </c>
      <c r="W164">
        <v>779.88369999999998</v>
      </c>
      <c r="X164">
        <v>4.7051150000000002</v>
      </c>
    </row>
    <row r="165" spans="1:24" x14ac:dyDescent="0.25">
      <c r="A165">
        <v>1.629999</v>
      </c>
      <c r="B165" t="s">
        <v>90</v>
      </c>
      <c r="C165">
        <v>1.629999</v>
      </c>
      <c r="D165">
        <v>0.90658269999999996</v>
      </c>
      <c r="E165">
        <v>3.475019E-2</v>
      </c>
      <c r="F165">
        <v>0.6692013</v>
      </c>
      <c r="G165">
        <v>8.0650900000000005E-3</v>
      </c>
      <c r="H165">
        <v>1714.2950000000001</v>
      </c>
      <c r="I165">
        <v>72.739410000000007</v>
      </c>
      <c r="J165">
        <v>64.995530000000002</v>
      </c>
      <c r="K165">
        <v>0.79406010000000005</v>
      </c>
      <c r="L165">
        <v>106.3659</v>
      </c>
      <c r="M165">
        <v>119.05840000000001</v>
      </c>
      <c r="N165">
        <v>3.1573410000000002</v>
      </c>
      <c r="O165">
        <v>697.35529645668805</v>
      </c>
      <c r="P165">
        <v>697.00450000000001</v>
      </c>
      <c r="Q165">
        <v>22.116430000000001</v>
      </c>
      <c r="R165">
        <v>1027.0838562009601</v>
      </c>
      <c r="S165">
        <v>1026.6030000000001</v>
      </c>
      <c r="T165">
        <v>16.754960000000001</v>
      </c>
      <c r="U165">
        <v>88.281440000000003</v>
      </c>
      <c r="V165">
        <v>89.064970000000002</v>
      </c>
      <c r="W165">
        <v>790.14970000000005</v>
      </c>
      <c r="X165">
        <v>4.8715590000000004</v>
      </c>
    </row>
    <row r="166" spans="1:24" x14ac:dyDescent="0.25">
      <c r="A166">
        <v>1.639999</v>
      </c>
      <c r="B166" t="s">
        <v>90</v>
      </c>
      <c r="C166">
        <v>1.639999</v>
      </c>
      <c r="D166">
        <v>0.91281210000000002</v>
      </c>
      <c r="E166">
        <v>4.869536E-2</v>
      </c>
      <c r="F166">
        <v>0.67472650000000001</v>
      </c>
      <c r="G166">
        <v>1.3858199999999999E-2</v>
      </c>
      <c r="H166">
        <v>1710.14</v>
      </c>
      <c r="I166">
        <v>72.663120000000006</v>
      </c>
      <c r="J166">
        <v>66.412040000000005</v>
      </c>
      <c r="K166">
        <v>1.3825750000000001</v>
      </c>
      <c r="L166">
        <v>106.3313</v>
      </c>
      <c r="M166">
        <v>119.0414</v>
      </c>
      <c r="N166">
        <v>3.1617190000000002</v>
      </c>
      <c r="O166">
        <v>695.65040967734797</v>
      </c>
      <c r="P166">
        <v>695.31420000000003</v>
      </c>
      <c r="Q166">
        <v>21.625350000000001</v>
      </c>
      <c r="R166">
        <v>1034.0402174680901</v>
      </c>
      <c r="S166">
        <v>1033.556</v>
      </c>
      <c r="T166">
        <v>16.971209999999999</v>
      </c>
      <c r="U166">
        <v>88.295199999999994</v>
      </c>
      <c r="V166">
        <v>89.059269999999998</v>
      </c>
      <c r="W166">
        <v>800.48530000000005</v>
      </c>
      <c r="X166">
        <v>5.0401899999999999</v>
      </c>
    </row>
    <row r="167" spans="1:24" x14ac:dyDescent="0.25">
      <c r="A167">
        <v>1.649999</v>
      </c>
      <c r="B167" t="s">
        <v>90</v>
      </c>
      <c r="C167">
        <v>1.649999</v>
      </c>
      <c r="D167">
        <v>0.91902700000000004</v>
      </c>
      <c r="E167">
        <v>6.1839680000000001E-2</v>
      </c>
      <c r="F167">
        <v>0.68375180000000002</v>
      </c>
      <c r="G167">
        <v>1.925549E-2</v>
      </c>
      <c r="H167">
        <v>1707.85</v>
      </c>
      <c r="I167">
        <v>72.587029999999999</v>
      </c>
      <c r="J167">
        <v>68.195279999999997</v>
      </c>
      <c r="K167">
        <v>1.946372</v>
      </c>
      <c r="L167">
        <v>106.2967</v>
      </c>
      <c r="M167">
        <v>119.0249</v>
      </c>
      <c r="N167">
        <v>3.1662180000000002</v>
      </c>
      <c r="O167">
        <v>694.60438624413302</v>
      </c>
      <c r="P167">
        <v>694.28160000000003</v>
      </c>
      <c r="Q167">
        <v>21.173410000000001</v>
      </c>
      <c r="R167">
        <v>1040.9864453344601</v>
      </c>
      <c r="S167">
        <v>1040.499</v>
      </c>
      <c r="T167">
        <v>17.182950000000002</v>
      </c>
      <c r="U167">
        <v>88.30838</v>
      </c>
      <c r="V167">
        <v>89.053899999999999</v>
      </c>
      <c r="W167">
        <v>810.89030000000002</v>
      </c>
      <c r="X167">
        <v>5.21096</v>
      </c>
    </row>
    <row r="168" spans="1:24" x14ac:dyDescent="0.25">
      <c r="A168">
        <v>1.659999</v>
      </c>
      <c r="B168" t="s">
        <v>90</v>
      </c>
      <c r="C168">
        <v>1.659999</v>
      </c>
      <c r="D168">
        <v>0.92523350000000004</v>
      </c>
      <c r="E168">
        <v>7.4131269999999999E-2</v>
      </c>
      <c r="F168">
        <v>0.69579939999999996</v>
      </c>
      <c r="G168">
        <v>2.4241100000000002E-2</v>
      </c>
      <c r="H168">
        <v>1705.768</v>
      </c>
      <c r="I168">
        <v>72.511080000000007</v>
      </c>
      <c r="J168">
        <v>70.311840000000004</v>
      </c>
      <c r="K168">
        <v>2.4823569999999999</v>
      </c>
      <c r="L168">
        <v>106.26220000000001</v>
      </c>
      <c r="M168">
        <v>119.009</v>
      </c>
      <c r="N168">
        <v>3.1708509999999999</v>
      </c>
      <c r="O168">
        <v>693.49942341012797</v>
      </c>
      <c r="P168">
        <v>693.18920000000003</v>
      </c>
      <c r="Q168">
        <v>20.740860000000001</v>
      </c>
      <c r="R168">
        <v>1047.9215459381601</v>
      </c>
      <c r="S168">
        <v>1047.431</v>
      </c>
      <c r="T168">
        <v>17.390360000000001</v>
      </c>
      <c r="U168">
        <v>88.320939999999993</v>
      </c>
      <c r="V168">
        <v>89.048810000000003</v>
      </c>
      <c r="W168">
        <v>821.3646</v>
      </c>
      <c r="X168">
        <v>5.3838270000000001</v>
      </c>
    </row>
    <row r="169" spans="1:24" x14ac:dyDescent="0.25">
      <c r="A169">
        <v>1.669999</v>
      </c>
      <c r="B169" t="s">
        <v>90</v>
      </c>
      <c r="C169">
        <v>1.669999</v>
      </c>
      <c r="D169">
        <v>0.9314308</v>
      </c>
      <c r="E169">
        <v>8.5535100000000003E-2</v>
      </c>
      <c r="F169">
        <v>0.69758160000000002</v>
      </c>
      <c r="G169">
        <v>2.8817869999999999E-2</v>
      </c>
      <c r="H169">
        <v>1703.6869999999999</v>
      </c>
      <c r="I169">
        <v>72.435230000000004</v>
      </c>
      <c r="J169">
        <v>71.41328</v>
      </c>
      <c r="K169">
        <v>2.9892979999999998</v>
      </c>
      <c r="L169">
        <v>106.2276</v>
      </c>
      <c r="M169">
        <v>118.9937</v>
      </c>
      <c r="N169">
        <v>3.1756419999999999</v>
      </c>
      <c r="O169">
        <v>692.842621073597</v>
      </c>
      <c r="P169">
        <v>692.54409999999996</v>
      </c>
      <c r="Q169">
        <v>20.336349999999999</v>
      </c>
      <c r="R169">
        <v>1054.8495259209999</v>
      </c>
      <c r="S169">
        <v>1054.356</v>
      </c>
      <c r="T169">
        <v>17.593720000000001</v>
      </c>
      <c r="U169">
        <v>88.332809999999995</v>
      </c>
      <c r="V169">
        <v>89.04401</v>
      </c>
      <c r="W169">
        <v>831.90809999999999</v>
      </c>
      <c r="X169">
        <v>5.5587470000000003</v>
      </c>
    </row>
    <row r="170" spans="1:24" x14ac:dyDescent="0.25">
      <c r="A170">
        <v>1.679999</v>
      </c>
      <c r="B170" t="s">
        <v>90</v>
      </c>
      <c r="C170">
        <v>1.679999</v>
      </c>
      <c r="D170">
        <v>0.93762239999999997</v>
      </c>
      <c r="E170">
        <v>9.6004249999999999E-2</v>
      </c>
      <c r="F170">
        <v>0.69936290000000001</v>
      </c>
      <c r="G170">
        <v>3.2971319999999998E-2</v>
      </c>
      <c r="H170">
        <v>1701.605</v>
      </c>
      <c r="I170">
        <v>72.359470000000002</v>
      </c>
      <c r="J170">
        <v>72.523929999999993</v>
      </c>
      <c r="K170">
        <v>3.4641449999999998</v>
      </c>
      <c r="L170">
        <v>106.193</v>
      </c>
      <c r="M170">
        <v>118.9791</v>
      </c>
      <c r="N170">
        <v>3.1806040000000002</v>
      </c>
      <c r="O170">
        <v>692.17988709334304</v>
      </c>
      <c r="P170">
        <v>691.8922</v>
      </c>
      <c r="Q170">
        <v>19.954440000000002</v>
      </c>
      <c r="R170">
        <v>1061.77139202235</v>
      </c>
      <c r="S170">
        <v>1061.2750000000001</v>
      </c>
      <c r="T170">
        <v>17.79326</v>
      </c>
      <c r="U170">
        <v>88.34393</v>
      </c>
      <c r="V170">
        <v>89.039469999999994</v>
      </c>
      <c r="W170">
        <v>842.52089999999998</v>
      </c>
      <c r="X170">
        <v>5.7356819999999997</v>
      </c>
    </row>
    <row r="171" spans="1:24" x14ac:dyDescent="0.25">
      <c r="A171">
        <v>1.689999</v>
      </c>
      <c r="B171" t="s">
        <v>90</v>
      </c>
      <c r="C171">
        <v>1.689999</v>
      </c>
      <c r="D171">
        <v>0.94380929999999996</v>
      </c>
      <c r="E171">
        <v>0.1055122</v>
      </c>
      <c r="F171">
        <v>0.70114290000000001</v>
      </c>
      <c r="G171">
        <v>3.6691750000000002E-2</v>
      </c>
      <c r="H171">
        <v>1693.923</v>
      </c>
      <c r="I171">
        <v>72.283810000000003</v>
      </c>
      <c r="J171">
        <v>73.643879999999996</v>
      </c>
      <c r="K171">
        <v>3.9040599999999999</v>
      </c>
      <c r="L171">
        <v>106.1585</v>
      </c>
      <c r="M171">
        <v>118.9652</v>
      </c>
      <c r="N171">
        <v>3.185756</v>
      </c>
      <c r="O171">
        <v>689.01830244237306</v>
      </c>
      <c r="P171">
        <v>688.74159999999995</v>
      </c>
      <c r="Q171">
        <v>19.525099999999998</v>
      </c>
      <c r="R171">
        <v>1068.6611420525301</v>
      </c>
      <c r="S171">
        <v>1068.162</v>
      </c>
      <c r="T171">
        <v>17.988510000000002</v>
      </c>
      <c r="U171">
        <v>88.35427</v>
      </c>
      <c r="V171">
        <v>89.03519</v>
      </c>
      <c r="W171">
        <v>853.20249999999999</v>
      </c>
      <c r="X171">
        <v>5.9145909999999997</v>
      </c>
    </row>
    <row r="172" spans="1:24" x14ac:dyDescent="0.25">
      <c r="A172">
        <v>1.699999</v>
      </c>
      <c r="B172" t="s">
        <v>90</v>
      </c>
      <c r="C172">
        <v>1.699999</v>
      </c>
      <c r="D172">
        <v>0.94996829999999999</v>
      </c>
      <c r="E172">
        <v>0.114036</v>
      </c>
      <c r="F172">
        <v>0.7029147</v>
      </c>
      <c r="G172">
        <v>3.9979239999999999E-2</v>
      </c>
      <c r="H172">
        <v>1682.5070000000001</v>
      </c>
      <c r="I172">
        <v>72.208320000000001</v>
      </c>
      <c r="J172">
        <v>74.768770000000004</v>
      </c>
      <c r="K172">
        <v>4.3072020000000002</v>
      </c>
      <c r="L172">
        <v>106.12390000000001</v>
      </c>
      <c r="M172">
        <v>118.9522</v>
      </c>
      <c r="N172">
        <v>3.1911109999999998</v>
      </c>
      <c r="O172">
        <v>684.182252712474</v>
      </c>
      <c r="P172">
        <v>683.91629999999998</v>
      </c>
      <c r="Q172">
        <v>19.074839999999998</v>
      </c>
      <c r="R172">
        <v>1075.50277726524</v>
      </c>
      <c r="S172">
        <v>1075.001</v>
      </c>
      <c r="T172">
        <v>18.179259999999999</v>
      </c>
      <c r="U172">
        <v>88.363770000000002</v>
      </c>
      <c r="V172">
        <v>89.031170000000003</v>
      </c>
      <c r="W172">
        <v>863.95249999999999</v>
      </c>
      <c r="X172">
        <v>6.0954300000000003</v>
      </c>
    </row>
    <row r="173" spans="1:24" x14ac:dyDescent="0.25">
      <c r="A173">
        <v>1.709999</v>
      </c>
      <c r="B173" t="s">
        <v>90</v>
      </c>
      <c r="C173">
        <v>1.709999</v>
      </c>
      <c r="D173">
        <v>0.95608530000000003</v>
      </c>
      <c r="E173">
        <v>0.1215589</v>
      </c>
      <c r="F173">
        <v>0.70467400000000002</v>
      </c>
      <c r="G173">
        <v>4.2835419999999999E-2</v>
      </c>
      <c r="H173">
        <v>1671.09</v>
      </c>
      <c r="I173">
        <v>72.133319999999998</v>
      </c>
      <c r="J173">
        <v>75.895769999999999</v>
      </c>
      <c r="K173">
        <v>4.6719869999999997</v>
      </c>
      <c r="L173">
        <v>106.0894</v>
      </c>
      <c r="M173">
        <v>118.94</v>
      </c>
      <c r="N173">
        <v>3.1966860000000001</v>
      </c>
      <c r="O173">
        <v>679.33073637631401</v>
      </c>
      <c r="P173">
        <v>679.07460000000003</v>
      </c>
      <c r="Q173">
        <v>18.65307</v>
      </c>
      <c r="R173">
        <v>1082.2963063095101</v>
      </c>
      <c r="S173">
        <v>1081.7919999999999</v>
      </c>
      <c r="T173">
        <v>18.365790000000001</v>
      </c>
      <c r="U173">
        <v>88.372410000000002</v>
      </c>
      <c r="V173">
        <v>89.027370000000005</v>
      </c>
      <c r="W173">
        <v>874.7704</v>
      </c>
      <c r="X173">
        <v>6.2781549999999999</v>
      </c>
    </row>
    <row r="174" spans="1:24" x14ac:dyDescent="0.25">
      <c r="A174">
        <v>1.7199990000000001</v>
      </c>
      <c r="B174" t="s">
        <v>90</v>
      </c>
      <c r="C174">
        <v>1.7199990000000001</v>
      </c>
      <c r="D174">
        <v>0.96216009999999996</v>
      </c>
      <c r="E174">
        <v>0.1280715</v>
      </c>
      <c r="F174">
        <v>0.70642020000000005</v>
      </c>
      <c r="G174">
        <v>4.5263959999999999E-2</v>
      </c>
      <c r="H174">
        <v>1662.777</v>
      </c>
      <c r="I174">
        <v>72.058819999999997</v>
      </c>
      <c r="J174">
        <v>77.024600000000007</v>
      </c>
      <c r="K174">
        <v>4.9971909999999999</v>
      </c>
      <c r="L174">
        <v>106.0548</v>
      </c>
      <c r="M174">
        <v>118.9288</v>
      </c>
      <c r="N174">
        <v>3.2024910000000002</v>
      </c>
      <c r="O174">
        <v>675.84910206176505</v>
      </c>
      <c r="P174">
        <v>675.60130000000004</v>
      </c>
      <c r="Q174">
        <v>18.300059999999998</v>
      </c>
      <c r="R174">
        <v>1089.0547444075901</v>
      </c>
      <c r="S174">
        <v>1088.548</v>
      </c>
      <c r="T174">
        <v>18.54879</v>
      </c>
      <c r="U174">
        <v>88.380139999999997</v>
      </c>
      <c r="V174">
        <v>89.023780000000002</v>
      </c>
      <c r="W174">
        <v>885.65589999999997</v>
      </c>
      <c r="X174">
        <v>6.4627280000000003</v>
      </c>
    </row>
    <row r="175" spans="1:24" x14ac:dyDescent="0.25">
      <c r="A175">
        <v>1.7299990000000001</v>
      </c>
      <c r="B175" t="s">
        <v>90</v>
      </c>
      <c r="C175">
        <v>1.7299990000000001</v>
      </c>
      <c r="D175">
        <v>0.96820430000000002</v>
      </c>
      <c r="E175">
        <v>0.1335614</v>
      </c>
      <c r="F175">
        <v>0.70815649999999997</v>
      </c>
      <c r="G175">
        <v>4.7270510000000002E-2</v>
      </c>
      <c r="H175">
        <v>1659.12</v>
      </c>
      <c r="I175">
        <v>71.984819999999999</v>
      </c>
      <c r="J175">
        <v>78.157309999999995</v>
      </c>
      <c r="K175">
        <v>5.281936</v>
      </c>
      <c r="L175">
        <v>106.0202</v>
      </c>
      <c r="M175">
        <v>118.91849999999999</v>
      </c>
      <c r="N175">
        <v>3.2085349999999999</v>
      </c>
      <c r="O175">
        <v>674.435395915085</v>
      </c>
      <c r="P175">
        <v>674.19420000000002</v>
      </c>
      <c r="Q175">
        <v>18.035630000000001</v>
      </c>
      <c r="R175">
        <v>1095.7991090420701</v>
      </c>
      <c r="S175">
        <v>1095.29</v>
      </c>
      <c r="T175">
        <v>18.729150000000001</v>
      </c>
      <c r="U175">
        <v>88.386960000000002</v>
      </c>
      <c r="V175">
        <v>89.020359999999997</v>
      </c>
      <c r="W175">
        <v>896.60879999999997</v>
      </c>
      <c r="X175">
        <v>6.6491179999999996</v>
      </c>
    </row>
    <row r="176" spans="1:24" x14ac:dyDescent="0.25">
      <c r="A176">
        <v>1.7399990000000001</v>
      </c>
      <c r="B176" t="s">
        <v>90</v>
      </c>
      <c r="C176">
        <v>1.7399990000000001</v>
      </c>
      <c r="D176">
        <v>0.97423669999999996</v>
      </c>
      <c r="E176">
        <v>0.13803199999999999</v>
      </c>
      <c r="F176">
        <v>0.70988759999999995</v>
      </c>
      <c r="G176">
        <v>4.8858989999999998E-2</v>
      </c>
      <c r="H176">
        <v>1655.4639999999999</v>
      </c>
      <c r="I176">
        <v>71.91104</v>
      </c>
      <c r="J176">
        <v>79.297319999999999</v>
      </c>
      <c r="K176">
        <v>5.5249949999999997</v>
      </c>
      <c r="L176">
        <v>105.98569999999999</v>
      </c>
      <c r="M176">
        <v>118.9093</v>
      </c>
      <c r="N176">
        <v>3.2148249999999998</v>
      </c>
      <c r="O176">
        <v>673.01356617638805</v>
      </c>
      <c r="P176">
        <v>672.77809999999999</v>
      </c>
      <c r="Q176">
        <v>17.801359999999999</v>
      </c>
      <c r="R176">
        <v>1102.5294091269</v>
      </c>
      <c r="S176">
        <v>1102.018</v>
      </c>
      <c r="T176">
        <v>18.907160000000001</v>
      </c>
      <c r="U176">
        <v>88.392840000000007</v>
      </c>
      <c r="V176">
        <v>89.017080000000007</v>
      </c>
      <c r="W176">
        <v>907.62900000000002</v>
      </c>
      <c r="X176">
        <v>6.8372989999999998</v>
      </c>
    </row>
    <row r="177" spans="1:24" x14ac:dyDescent="0.25">
      <c r="A177">
        <v>1.7499990000000001</v>
      </c>
      <c r="B177" t="s">
        <v>90</v>
      </c>
      <c r="C177">
        <v>1.7499990000000001</v>
      </c>
      <c r="D177">
        <v>0.98025739999999995</v>
      </c>
      <c r="E177">
        <v>0.1414958</v>
      </c>
      <c r="F177">
        <v>0.71161350000000001</v>
      </c>
      <c r="G177">
        <v>5.004053E-2</v>
      </c>
      <c r="H177">
        <v>1651.807</v>
      </c>
      <c r="I177">
        <v>71.837429999999998</v>
      </c>
      <c r="J177">
        <v>80.444599999999994</v>
      </c>
      <c r="K177">
        <v>5.7259669999999998</v>
      </c>
      <c r="L177">
        <v>105.9511</v>
      </c>
      <c r="M177">
        <v>118.901</v>
      </c>
      <c r="N177">
        <v>3.221368</v>
      </c>
      <c r="O177">
        <v>671.58419558438095</v>
      </c>
      <c r="P177">
        <v>671.35360000000003</v>
      </c>
      <c r="Q177">
        <v>17.5976</v>
      </c>
      <c r="R177">
        <v>1109.24465506345</v>
      </c>
      <c r="S177">
        <v>1108.731</v>
      </c>
      <c r="T177">
        <v>19.08314</v>
      </c>
      <c r="U177">
        <v>88.397769999999994</v>
      </c>
      <c r="V177">
        <v>89.013940000000005</v>
      </c>
      <c r="W177">
        <v>918.71630000000005</v>
      </c>
      <c r="X177">
        <v>7.0272509999999997</v>
      </c>
    </row>
    <row r="178" spans="1:24" x14ac:dyDescent="0.25">
      <c r="A178">
        <v>1.7599990000000001</v>
      </c>
      <c r="B178" t="s">
        <v>90</v>
      </c>
      <c r="C178">
        <v>1.7599990000000001</v>
      </c>
      <c r="D178">
        <v>0.98626539999999996</v>
      </c>
      <c r="E178">
        <v>0.14395359999999999</v>
      </c>
      <c r="F178">
        <v>0.71333380000000002</v>
      </c>
      <c r="G178">
        <v>5.0829649999999997E-2</v>
      </c>
      <c r="H178">
        <v>1648.1510000000001</v>
      </c>
      <c r="I178">
        <v>71.763980000000004</v>
      </c>
      <c r="J178">
        <v>81.598870000000005</v>
      </c>
      <c r="K178">
        <v>5.8849119999999999</v>
      </c>
      <c r="L178">
        <v>105.9165</v>
      </c>
      <c r="M178">
        <v>118.8938</v>
      </c>
      <c r="N178">
        <v>3.228167</v>
      </c>
      <c r="O178">
        <v>670.14766434831495</v>
      </c>
      <c r="P178">
        <v>669.92110000000002</v>
      </c>
      <c r="Q178">
        <v>17.42446</v>
      </c>
      <c r="R178">
        <v>1115.9458553115701</v>
      </c>
      <c r="S178">
        <v>1115.43</v>
      </c>
      <c r="T178">
        <v>19.257380000000001</v>
      </c>
      <c r="U178">
        <v>88.401759999999996</v>
      </c>
      <c r="V178">
        <v>89.010919999999999</v>
      </c>
      <c r="W178">
        <v>929.87059999999997</v>
      </c>
      <c r="X178">
        <v>7.218953</v>
      </c>
    </row>
    <row r="179" spans="1:24" x14ac:dyDescent="0.25">
      <c r="A179">
        <v>1.7699990000000001</v>
      </c>
      <c r="B179" t="s">
        <v>90</v>
      </c>
      <c r="C179">
        <v>1.7699990000000001</v>
      </c>
      <c r="D179">
        <v>0.99226150000000002</v>
      </c>
      <c r="E179">
        <v>0.1454297</v>
      </c>
      <c r="F179">
        <v>0.71504869999999998</v>
      </c>
      <c r="G179">
        <v>5.1236419999999998E-2</v>
      </c>
      <c r="H179">
        <v>1644.4960000000001</v>
      </c>
      <c r="I179">
        <v>71.690700000000007</v>
      </c>
      <c r="J179">
        <v>82.760279999999995</v>
      </c>
      <c r="K179">
        <v>6.0014269999999996</v>
      </c>
      <c r="L179">
        <v>105.88200000000001</v>
      </c>
      <c r="M179">
        <v>118.88760000000001</v>
      </c>
      <c r="N179">
        <v>3.2352280000000002</v>
      </c>
      <c r="O179">
        <v>668.70346290266002</v>
      </c>
      <c r="P179">
        <v>668.48009999999999</v>
      </c>
      <c r="Q179">
        <v>17.28228</v>
      </c>
      <c r="R179">
        <v>1122.63301969503</v>
      </c>
      <c r="S179">
        <v>1122.115</v>
      </c>
      <c r="T179">
        <v>19.430199999999999</v>
      </c>
      <c r="U179">
        <v>88.404790000000006</v>
      </c>
      <c r="V179">
        <v>89.007990000000007</v>
      </c>
      <c r="W179">
        <v>941.09169999999995</v>
      </c>
      <c r="X179">
        <v>7.4123910000000004</v>
      </c>
    </row>
    <row r="180" spans="1:24" x14ac:dyDescent="0.25">
      <c r="A180">
        <v>1.7799990000000001</v>
      </c>
      <c r="B180" t="s">
        <v>90</v>
      </c>
      <c r="C180">
        <v>1.7799990000000001</v>
      </c>
      <c r="D180">
        <v>0.99824579999999996</v>
      </c>
      <c r="E180">
        <v>0.1459415</v>
      </c>
      <c r="F180">
        <v>0.71675800000000001</v>
      </c>
      <c r="G180">
        <v>5.1279409999999997E-2</v>
      </c>
      <c r="H180">
        <v>1640.8409999999999</v>
      </c>
      <c r="I180">
        <v>71.617590000000007</v>
      </c>
      <c r="J180">
        <v>83.928740000000005</v>
      </c>
      <c r="K180">
        <v>6.0761459999999996</v>
      </c>
      <c r="L180">
        <v>105.84739999999999</v>
      </c>
      <c r="M180">
        <v>118.88249999999999</v>
      </c>
      <c r="N180">
        <v>3.2425510000000002</v>
      </c>
      <c r="O180">
        <v>667.25186761575605</v>
      </c>
      <c r="P180">
        <v>667.03089999999997</v>
      </c>
      <c r="Q180">
        <v>17.17071</v>
      </c>
      <c r="R180">
        <v>1129.3051580597801</v>
      </c>
      <c r="S180">
        <v>1128.7850000000001</v>
      </c>
      <c r="T180">
        <v>19.60191</v>
      </c>
      <c r="U180">
        <v>88.406880000000001</v>
      </c>
      <c r="V180">
        <v>89.005129999999994</v>
      </c>
      <c r="W180">
        <v>952.37959999999998</v>
      </c>
      <c r="X180">
        <v>7.6075520000000001</v>
      </c>
    </row>
    <row r="181" spans="1:24" x14ac:dyDescent="0.25">
      <c r="A181">
        <v>1.7899989999999999</v>
      </c>
      <c r="B181" t="s">
        <v>90</v>
      </c>
      <c r="C181">
        <v>1.7899989999999999</v>
      </c>
      <c r="D181">
        <v>1.0042180000000001</v>
      </c>
      <c r="E181">
        <v>0.14552519999999999</v>
      </c>
      <c r="F181">
        <v>0.71846180000000004</v>
      </c>
      <c r="G181">
        <v>5.0974409999999998E-2</v>
      </c>
      <c r="H181">
        <v>1635.569</v>
      </c>
      <c r="I181">
        <v>71.544650000000004</v>
      </c>
      <c r="J181">
        <v>85.104119999999995</v>
      </c>
      <c r="K181">
        <v>6.1094059999999999</v>
      </c>
      <c r="L181">
        <v>105.8128</v>
      </c>
      <c r="M181">
        <v>118.8784</v>
      </c>
      <c r="N181">
        <v>3.25014</v>
      </c>
      <c r="O181">
        <v>665.06598431315001</v>
      </c>
      <c r="P181">
        <v>664.84690000000001</v>
      </c>
      <c r="Q181">
        <v>17.06936</v>
      </c>
      <c r="R181">
        <v>1135.95527649683</v>
      </c>
      <c r="S181">
        <v>1135.433</v>
      </c>
      <c r="T181">
        <v>19.772600000000001</v>
      </c>
      <c r="U181">
        <v>88.408029999999997</v>
      </c>
      <c r="V181">
        <v>89.002340000000004</v>
      </c>
      <c r="W181">
        <v>963.73389999999995</v>
      </c>
      <c r="X181">
        <v>7.804424</v>
      </c>
    </row>
    <row r="182" spans="1:24" x14ac:dyDescent="0.25">
      <c r="A182">
        <v>1.7999989999999999</v>
      </c>
      <c r="B182" t="s">
        <v>90</v>
      </c>
      <c r="C182">
        <v>1.7999989999999999</v>
      </c>
      <c r="D182">
        <v>1.01017</v>
      </c>
      <c r="E182">
        <v>0.14420179999999999</v>
      </c>
      <c r="F182">
        <v>0.72015779999999996</v>
      </c>
      <c r="G182">
        <v>5.0344399999999997E-2</v>
      </c>
      <c r="H182">
        <v>1629.22</v>
      </c>
      <c r="I182">
        <v>71.471890000000002</v>
      </c>
      <c r="J182">
        <v>86.28501</v>
      </c>
      <c r="K182">
        <v>6.1025179999999999</v>
      </c>
      <c r="L182">
        <v>105.7783</v>
      </c>
      <c r="M182">
        <v>118.8754</v>
      </c>
      <c r="N182">
        <v>3.2579880000000001</v>
      </c>
      <c r="O182">
        <v>662.386279857511</v>
      </c>
      <c r="P182">
        <v>662.16849999999999</v>
      </c>
      <c r="Q182">
        <v>16.98415</v>
      </c>
      <c r="R182">
        <v>1142.5793819404</v>
      </c>
      <c r="S182">
        <v>1142.0550000000001</v>
      </c>
      <c r="T182">
        <v>19.942440000000001</v>
      </c>
      <c r="U182">
        <v>88.408259999999999</v>
      </c>
      <c r="V182">
        <v>88.999610000000004</v>
      </c>
      <c r="W182">
        <v>975.15440000000001</v>
      </c>
      <c r="X182">
        <v>8.0029990000000009</v>
      </c>
    </row>
    <row r="183" spans="1:24" x14ac:dyDescent="0.25">
      <c r="A183">
        <v>1.8099989999999999</v>
      </c>
      <c r="B183" t="s">
        <v>90</v>
      </c>
      <c r="C183">
        <v>1.8099989999999999</v>
      </c>
      <c r="D183">
        <v>1.0161009999999999</v>
      </c>
      <c r="E183">
        <v>0.14202139999999999</v>
      </c>
      <c r="F183">
        <v>0.72184599999999999</v>
      </c>
      <c r="G183">
        <v>4.9405879999999999E-2</v>
      </c>
      <c r="H183">
        <v>1622.8720000000001</v>
      </c>
      <c r="I183">
        <v>71.399410000000003</v>
      </c>
      <c r="J183">
        <v>87.470680000000002</v>
      </c>
      <c r="K183">
        <v>6.0561600000000002</v>
      </c>
      <c r="L183">
        <v>105.7437</v>
      </c>
      <c r="M183">
        <v>118.8734</v>
      </c>
      <c r="N183">
        <v>3.2661009999999999</v>
      </c>
      <c r="O183">
        <v>659.69642700430802</v>
      </c>
      <c r="P183">
        <v>659.47919999999999</v>
      </c>
      <c r="Q183">
        <v>16.928100000000001</v>
      </c>
      <c r="R183">
        <v>1149.17648361383</v>
      </c>
      <c r="S183">
        <v>1148.6500000000001</v>
      </c>
      <c r="T183">
        <v>20.111719999999998</v>
      </c>
      <c r="U183">
        <v>88.407610000000005</v>
      </c>
      <c r="V183">
        <v>88.99691</v>
      </c>
      <c r="W183">
        <v>986.64089999999999</v>
      </c>
      <c r="X183">
        <v>8.2032699999999998</v>
      </c>
    </row>
    <row r="184" spans="1:24" x14ac:dyDescent="0.25">
      <c r="A184">
        <v>1.8199989999999999</v>
      </c>
      <c r="B184" t="s">
        <v>90</v>
      </c>
      <c r="C184">
        <v>1.8199989999999999</v>
      </c>
      <c r="D184">
        <v>1.022008</v>
      </c>
      <c r="E184">
        <v>0.13901749999999999</v>
      </c>
      <c r="F184">
        <v>0.72352570000000005</v>
      </c>
      <c r="G184">
        <v>4.8185319999999997E-2</v>
      </c>
      <c r="H184">
        <v>1616.5229999999999</v>
      </c>
      <c r="I184">
        <v>71.327219999999997</v>
      </c>
      <c r="J184">
        <v>88.660830000000004</v>
      </c>
      <c r="K184">
        <v>5.9723379999999997</v>
      </c>
      <c r="L184">
        <v>105.70910000000001</v>
      </c>
      <c r="M184">
        <v>118.8725</v>
      </c>
      <c r="N184">
        <v>3.27447</v>
      </c>
      <c r="O184">
        <v>656.99679237754503</v>
      </c>
      <c r="P184">
        <v>656.77940000000001</v>
      </c>
      <c r="Q184">
        <v>16.899850000000001</v>
      </c>
      <c r="R184">
        <v>1155.7465900191401</v>
      </c>
      <c r="S184">
        <v>1155.2180000000001</v>
      </c>
      <c r="T184">
        <v>20.280719999999999</v>
      </c>
      <c r="U184">
        <v>88.406080000000003</v>
      </c>
      <c r="V184">
        <v>88.994230000000002</v>
      </c>
      <c r="W184">
        <v>998.19309999999996</v>
      </c>
      <c r="X184">
        <v>8.4052319999999998</v>
      </c>
    </row>
    <row r="185" spans="1:24" x14ac:dyDescent="0.25">
      <c r="A185">
        <v>1.8299989999999999</v>
      </c>
      <c r="B185" t="s">
        <v>90</v>
      </c>
      <c r="C185">
        <v>1.8299989999999999</v>
      </c>
      <c r="D185">
        <v>1.0278910000000001</v>
      </c>
      <c r="E185">
        <v>0.13523689999999999</v>
      </c>
      <c r="F185">
        <v>0.72519710000000004</v>
      </c>
      <c r="G185">
        <v>4.6702680000000003E-2</v>
      </c>
      <c r="H185">
        <v>1610.175</v>
      </c>
      <c r="I185">
        <v>71.255309999999994</v>
      </c>
      <c r="J185">
        <v>89.855379999999997</v>
      </c>
      <c r="K185">
        <v>5.852392</v>
      </c>
      <c r="L185">
        <v>105.6746</v>
      </c>
      <c r="M185">
        <v>118.87260000000001</v>
      </c>
      <c r="N185">
        <v>3.2830870000000001</v>
      </c>
      <c r="O185">
        <v>654.28695764626104</v>
      </c>
      <c r="P185">
        <v>654.06870000000004</v>
      </c>
      <c r="Q185">
        <v>16.898479999999999</v>
      </c>
      <c r="R185">
        <v>1162.28970922755</v>
      </c>
      <c r="S185">
        <v>1161.759</v>
      </c>
      <c r="T185">
        <v>20.44971</v>
      </c>
      <c r="U185">
        <v>88.403720000000007</v>
      </c>
      <c r="V185">
        <v>88.991569999999996</v>
      </c>
      <c r="W185">
        <v>1009.811</v>
      </c>
      <c r="X185">
        <v>8.6088850000000008</v>
      </c>
    </row>
    <row r="186" spans="1:24" x14ac:dyDescent="0.25">
      <c r="A186">
        <v>1.8399989999999999</v>
      </c>
      <c r="B186" t="s">
        <v>90</v>
      </c>
      <c r="C186">
        <v>1.8399989999999999</v>
      </c>
      <c r="D186">
        <v>1.033752</v>
      </c>
      <c r="E186">
        <v>0.13073309999999999</v>
      </c>
      <c r="F186">
        <v>0.72686090000000003</v>
      </c>
      <c r="G186">
        <v>4.4981609999999998E-2</v>
      </c>
      <c r="H186">
        <v>1603.827</v>
      </c>
      <c r="I186">
        <v>71.183689999999999</v>
      </c>
      <c r="J186">
        <v>91.054270000000002</v>
      </c>
      <c r="K186">
        <v>5.6982189999999999</v>
      </c>
      <c r="L186">
        <v>105.64</v>
      </c>
      <c r="M186">
        <v>118.8736</v>
      </c>
      <c r="N186">
        <v>3.2919489999999998</v>
      </c>
      <c r="O186">
        <v>651.56719677116598</v>
      </c>
      <c r="P186">
        <v>651.34739999999999</v>
      </c>
      <c r="Q186">
        <v>16.92266</v>
      </c>
      <c r="R186">
        <v>1168.8048491089701</v>
      </c>
      <c r="S186">
        <v>1168.2719999999999</v>
      </c>
      <c r="T186">
        <v>20.618939999999998</v>
      </c>
      <c r="U186">
        <v>88.400570000000002</v>
      </c>
      <c r="V186">
        <v>88.988889999999998</v>
      </c>
      <c r="W186">
        <v>1021.4930000000001</v>
      </c>
      <c r="X186">
        <v>8.814228</v>
      </c>
    </row>
    <row r="187" spans="1:24" x14ac:dyDescent="0.25">
      <c r="A187">
        <v>1.8499989999999999</v>
      </c>
      <c r="B187" t="s">
        <v>90</v>
      </c>
      <c r="C187">
        <v>1.8499989999999999</v>
      </c>
      <c r="D187">
        <v>1.039588</v>
      </c>
      <c r="E187">
        <v>0.1255491</v>
      </c>
      <c r="F187">
        <v>0.72851650000000001</v>
      </c>
      <c r="G187">
        <v>4.30479E-2</v>
      </c>
      <c r="H187">
        <v>1597.48</v>
      </c>
      <c r="I187">
        <v>71.112359999999995</v>
      </c>
      <c r="J187">
        <v>92.257170000000002</v>
      </c>
      <c r="K187">
        <v>5.5121500000000001</v>
      </c>
      <c r="L187">
        <v>105.6054</v>
      </c>
      <c r="M187">
        <v>118.87560000000001</v>
      </c>
      <c r="N187">
        <v>3.3010440000000001</v>
      </c>
      <c r="O187">
        <v>648.83777920437399</v>
      </c>
      <c r="P187">
        <v>648.61580000000004</v>
      </c>
      <c r="Q187">
        <v>16.970790000000001</v>
      </c>
      <c r="R187">
        <v>1175.2930164285001</v>
      </c>
      <c r="S187">
        <v>1174.758</v>
      </c>
      <c r="T187">
        <v>20.788650000000001</v>
      </c>
      <c r="U187">
        <v>88.39667</v>
      </c>
      <c r="V187">
        <v>88.986189999999993</v>
      </c>
      <c r="W187">
        <v>1033.241</v>
      </c>
      <c r="X187">
        <v>9.0212660000000007</v>
      </c>
    </row>
    <row r="188" spans="1:24" x14ac:dyDescent="0.25">
      <c r="A188">
        <v>1.859999</v>
      </c>
      <c r="B188" t="s">
        <v>90</v>
      </c>
      <c r="C188">
        <v>1.859999</v>
      </c>
      <c r="D188">
        <v>1.045401</v>
      </c>
      <c r="E188">
        <v>0.1197428</v>
      </c>
      <c r="F188">
        <v>0.73016479999999995</v>
      </c>
      <c r="G188">
        <v>4.0922720000000003E-2</v>
      </c>
      <c r="H188">
        <v>1591.133</v>
      </c>
      <c r="I188">
        <v>71.041309999999996</v>
      </c>
      <c r="J188">
        <v>93.464290000000005</v>
      </c>
      <c r="K188">
        <v>5.2960419999999999</v>
      </c>
      <c r="L188">
        <v>105.57089999999999</v>
      </c>
      <c r="M188">
        <v>118.8785</v>
      </c>
      <c r="N188">
        <v>3.3103639999999999</v>
      </c>
      <c r="O188">
        <v>646.09848327977897</v>
      </c>
      <c r="P188">
        <v>645.87369999999999</v>
      </c>
      <c r="Q188">
        <v>17.041530000000002</v>
      </c>
      <c r="R188">
        <v>1181.7542179904201</v>
      </c>
      <c r="S188">
        <v>1181.2170000000001</v>
      </c>
      <c r="T188">
        <v>20.959070000000001</v>
      </c>
      <c r="U188">
        <v>88.392049999999998</v>
      </c>
      <c r="V188">
        <v>88.983469999999997</v>
      </c>
      <c r="W188">
        <v>1045.0530000000001</v>
      </c>
      <c r="X188">
        <v>9.2300039999999992</v>
      </c>
    </row>
    <row r="189" spans="1:24" x14ac:dyDescent="0.25">
      <c r="A189">
        <v>1.869999</v>
      </c>
      <c r="B189" t="s">
        <v>90</v>
      </c>
      <c r="C189">
        <v>1.869999</v>
      </c>
      <c r="D189">
        <v>1.0511900000000001</v>
      </c>
      <c r="E189">
        <v>0.1133676</v>
      </c>
      <c r="F189">
        <v>0.73124489999999998</v>
      </c>
      <c r="G189">
        <v>3.8726679999999999E-2</v>
      </c>
      <c r="H189">
        <v>1584.7860000000001</v>
      </c>
      <c r="I189">
        <v>70.970560000000006</v>
      </c>
      <c r="J189">
        <v>94.602969999999999</v>
      </c>
      <c r="K189">
        <v>5.0648730000000004</v>
      </c>
      <c r="L189">
        <v>105.5363</v>
      </c>
      <c r="M189">
        <v>118.87430000000001</v>
      </c>
      <c r="N189">
        <v>3.3178990000000002</v>
      </c>
      <c r="O189">
        <v>643.38193289829405</v>
      </c>
      <c r="P189">
        <v>643.15390000000002</v>
      </c>
      <c r="Q189">
        <v>17.128119999999999</v>
      </c>
      <c r="R189">
        <v>1188.1884582315499</v>
      </c>
      <c r="S189">
        <v>1187.6489999999999</v>
      </c>
      <c r="T189">
        <v>21.13035</v>
      </c>
      <c r="U189">
        <v>88.386769999999999</v>
      </c>
      <c r="V189">
        <v>88.980710000000002</v>
      </c>
      <c r="W189">
        <v>1056.93</v>
      </c>
      <c r="X189">
        <v>9.4404520000000005</v>
      </c>
    </row>
    <row r="190" spans="1:24" x14ac:dyDescent="0.25">
      <c r="A190">
        <v>1.879999</v>
      </c>
      <c r="B190" t="s">
        <v>90</v>
      </c>
      <c r="C190">
        <v>1.879999</v>
      </c>
      <c r="D190">
        <v>1.0569569999999999</v>
      </c>
      <c r="E190">
        <v>0.1064691</v>
      </c>
      <c r="F190">
        <v>0.73016479999999995</v>
      </c>
      <c r="G190">
        <v>3.6721709999999998E-2</v>
      </c>
      <c r="H190">
        <v>1578.4390000000001</v>
      </c>
      <c r="I190">
        <v>70.900090000000006</v>
      </c>
      <c r="J190">
        <v>95.462599999999995</v>
      </c>
      <c r="K190">
        <v>4.8529650000000002</v>
      </c>
      <c r="L190">
        <v>105.5017</v>
      </c>
      <c r="M190">
        <v>118.84139999999999</v>
      </c>
      <c r="N190">
        <v>3.3183120000000002</v>
      </c>
      <c r="O190">
        <v>640.78421867000304</v>
      </c>
      <c r="P190">
        <v>640.55290000000002</v>
      </c>
      <c r="Q190">
        <v>17.216190000000001</v>
      </c>
      <c r="R190">
        <v>1194.5967371696599</v>
      </c>
      <c r="S190">
        <v>1194.0550000000001</v>
      </c>
      <c r="T190">
        <v>21.302510000000002</v>
      </c>
      <c r="U190">
        <v>88.380880000000005</v>
      </c>
      <c r="V190">
        <v>88.977930000000001</v>
      </c>
      <c r="W190">
        <v>1068.8699999999999</v>
      </c>
      <c r="X190">
        <v>9.6526160000000001</v>
      </c>
    </row>
    <row r="191" spans="1:24" x14ac:dyDescent="0.25">
      <c r="A191">
        <v>1.889999</v>
      </c>
      <c r="B191" t="s">
        <v>90</v>
      </c>
      <c r="C191">
        <v>1.889999</v>
      </c>
      <c r="D191">
        <v>1.0627009999999999</v>
      </c>
      <c r="E191">
        <v>9.9112210000000006E-2</v>
      </c>
      <c r="F191">
        <v>0.72909369999999996</v>
      </c>
      <c r="G191">
        <v>3.4536509999999999E-2</v>
      </c>
      <c r="H191">
        <v>1572.0930000000001</v>
      </c>
      <c r="I191">
        <v>70.829899999999995</v>
      </c>
      <c r="J191">
        <v>96.320980000000006</v>
      </c>
      <c r="K191">
        <v>4.6115149999999998</v>
      </c>
      <c r="L191">
        <v>105.46720000000001</v>
      </c>
      <c r="M191">
        <v>118.8113</v>
      </c>
      <c r="N191">
        <v>3.3194330000000001</v>
      </c>
      <c r="O191">
        <v>638.17940210900099</v>
      </c>
      <c r="P191">
        <v>637.94420000000002</v>
      </c>
      <c r="Q191">
        <v>17.324750000000002</v>
      </c>
      <c r="R191">
        <v>1200.97806153643</v>
      </c>
      <c r="S191">
        <v>1200.434</v>
      </c>
      <c r="T191">
        <v>21.475760000000001</v>
      </c>
      <c r="U191">
        <v>88.374430000000004</v>
      </c>
      <c r="V191">
        <v>88.975080000000005</v>
      </c>
      <c r="W191">
        <v>1080.875</v>
      </c>
      <c r="X191">
        <v>9.8665070000000004</v>
      </c>
    </row>
    <row r="192" spans="1:24" x14ac:dyDescent="0.25">
      <c r="A192">
        <v>1.899999</v>
      </c>
      <c r="B192" t="s">
        <v>90</v>
      </c>
      <c r="C192">
        <v>1.899999</v>
      </c>
      <c r="D192">
        <v>1.0684210000000001</v>
      </c>
      <c r="E192">
        <v>9.1349799999999995E-2</v>
      </c>
      <c r="F192">
        <v>0.72803189999999995</v>
      </c>
      <c r="G192">
        <v>3.2192720000000001E-2</v>
      </c>
      <c r="H192">
        <v>1565.7470000000001</v>
      </c>
      <c r="I192">
        <v>70.760009999999994</v>
      </c>
      <c r="J192">
        <v>97.177980000000005</v>
      </c>
      <c r="K192">
        <v>4.3426960000000001</v>
      </c>
      <c r="L192">
        <v>105.43259999999999</v>
      </c>
      <c r="M192">
        <v>118.7837</v>
      </c>
      <c r="N192">
        <v>3.3211710000000001</v>
      </c>
      <c r="O192">
        <v>635.56745397256304</v>
      </c>
      <c r="P192">
        <v>635.32780000000002</v>
      </c>
      <c r="Q192">
        <v>17.452079999999999</v>
      </c>
      <c r="R192">
        <v>1207.3334361781499</v>
      </c>
      <c r="S192">
        <v>1206.787</v>
      </c>
      <c r="T192">
        <v>21.650279999999999</v>
      </c>
      <c r="U192">
        <v>88.367450000000005</v>
      </c>
      <c r="V192">
        <v>88.972210000000004</v>
      </c>
      <c r="W192">
        <v>1092.943</v>
      </c>
      <c r="X192">
        <v>10.082140000000001</v>
      </c>
    </row>
    <row r="193" spans="1:24" x14ac:dyDescent="0.25">
      <c r="A193">
        <v>1.909999</v>
      </c>
      <c r="B193" t="s">
        <v>90</v>
      </c>
      <c r="C193">
        <v>1.909999</v>
      </c>
      <c r="D193">
        <v>1.07412</v>
      </c>
      <c r="E193">
        <v>8.3243410000000004E-2</v>
      </c>
      <c r="F193">
        <v>0.72697900000000004</v>
      </c>
      <c r="G193">
        <v>2.9708080000000001E-2</v>
      </c>
      <c r="H193">
        <v>1559.4010000000001</v>
      </c>
      <c r="I193">
        <v>70.690399999999997</v>
      </c>
      <c r="J193">
        <v>98.033680000000004</v>
      </c>
      <c r="K193">
        <v>4.0482719999999999</v>
      </c>
      <c r="L193">
        <v>105.398</v>
      </c>
      <c r="M193">
        <v>118.75830000000001</v>
      </c>
      <c r="N193">
        <v>3.323455</v>
      </c>
      <c r="O193">
        <v>632.94865374875997</v>
      </c>
      <c r="P193">
        <v>632.70399999999995</v>
      </c>
      <c r="Q193">
        <v>17.596779999999999</v>
      </c>
      <c r="R193">
        <v>1213.6628663970901</v>
      </c>
      <c r="S193">
        <v>1213.114</v>
      </c>
      <c r="T193">
        <v>21.826250000000002</v>
      </c>
      <c r="U193">
        <v>88.360029999999995</v>
      </c>
      <c r="V193">
        <v>88.969250000000002</v>
      </c>
      <c r="W193">
        <v>1105.0740000000001</v>
      </c>
      <c r="X193">
        <v>10.299519999999999</v>
      </c>
    </row>
    <row r="194" spans="1:24" x14ac:dyDescent="0.25">
      <c r="A194">
        <v>1.919999</v>
      </c>
      <c r="B194" t="s">
        <v>90</v>
      </c>
      <c r="C194">
        <v>1.919999</v>
      </c>
      <c r="D194">
        <v>1.079796</v>
      </c>
      <c r="E194">
        <v>7.4852940000000007E-2</v>
      </c>
      <c r="F194">
        <v>0.7259352</v>
      </c>
      <c r="G194">
        <v>2.710307E-2</v>
      </c>
      <c r="H194">
        <v>1553.056</v>
      </c>
      <c r="I194">
        <v>70.621080000000006</v>
      </c>
      <c r="J194">
        <v>98.888030000000001</v>
      </c>
      <c r="K194">
        <v>3.7304729999999999</v>
      </c>
      <c r="L194">
        <v>105.3635</v>
      </c>
      <c r="M194">
        <v>118.7349</v>
      </c>
      <c r="N194">
        <v>3.3262149999999999</v>
      </c>
      <c r="O194">
        <v>630.32297222996704</v>
      </c>
      <c r="P194">
        <v>630.07280000000003</v>
      </c>
      <c r="Q194">
        <v>17.75714</v>
      </c>
      <c r="R194">
        <v>1219.96635664052</v>
      </c>
      <c r="S194">
        <v>1219.415</v>
      </c>
      <c r="T194">
        <v>22.003820000000001</v>
      </c>
      <c r="U194">
        <v>88.352199999999996</v>
      </c>
      <c r="V194">
        <v>88.966229999999996</v>
      </c>
      <c r="W194">
        <v>1117.268</v>
      </c>
      <c r="X194">
        <v>10.51867</v>
      </c>
    </row>
    <row r="195" spans="1:24" x14ac:dyDescent="0.25">
      <c r="A195">
        <v>1.929999</v>
      </c>
      <c r="B195" t="s">
        <v>90</v>
      </c>
      <c r="C195">
        <v>1.929999</v>
      </c>
      <c r="D195">
        <v>1.0854490000000001</v>
      </c>
      <c r="E195">
        <v>6.625288E-2</v>
      </c>
      <c r="F195">
        <v>0.72490080000000001</v>
      </c>
      <c r="G195">
        <v>2.439767E-2</v>
      </c>
      <c r="H195">
        <v>1546.711</v>
      </c>
      <c r="I195">
        <v>70.552040000000005</v>
      </c>
      <c r="J195">
        <v>99.741050000000001</v>
      </c>
      <c r="K195">
        <v>3.391572</v>
      </c>
      <c r="L195">
        <v>105.3289</v>
      </c>
      <c r="M195">
        <v>118.71299999999999</v>
      </c>
      <c r="N195">
        <v>3.3293840000000001</v>
      </c>
      <c r="O195">
        <v>627.69027845429196</v>
      </c>
      <c r="P195">
        <v>627.43409999999994</v>
      </c>
      <c r="Q195">
        <v>17.931419999999999</v>
      </c>
      <c r="R195">
        <v>1226.2429114726399</v>
      </c>
      <c r="S195">
        <v>1225.6890000000001</v>
      </c>
      <c r="T195">
        <v>22.183129999999998</v>
      </c>
      <c r="U195">
        <v>88.344040000000007</v>
      </c>
      <c r="V195">
        <v>88.963139999999996</v>
      </c>
      <c r="W195">
        <v>1129.5250000000001</v>
      </c>
      <c r="X195">
        <v>10.739599999999999</v>
      </c>
    </row>
    <row r="196" spans="1:24" x14ac:dyDescent="0.25">
      <c r="A196">
        <v>1.939999</v>
      </c>
      <c r="B196" t="s">
        <v>90</v>
      </c>
      <c r="C196">
        <v>1.939999</v>
      </c>
      <c r="D196">
        <v>1.09108</v>
      </c>
      <c r="E196">
        <v>5.7500299999999997E-2</v>
      </c>
      <c r="F196">
        <v>0.72387550000000001</v>
      </c>
      <c r="G196">
        <v>2.1616699999999999E-2</v>
      </c>
      <c r="H196">
        <v>1540.614</v>
      </c>
      <c r="I196">
        <v>70.483289999999997</v>
      </c>
      <c r="J196">
        <v>100.5925</v>
      </c>
      <c r="K196">
        <v>3.034646</v>
      </c>
      <c r="L196">
        <v>105.2944</v>
      </c>
      <c r="M196">
        <v>118.6926</v>
      </c>
      <c r="N196">
        <v>3.3329089999999999</v>
      </c>
      <c r="O196">
        <v>625.16407260685003</v>
      </c>
      <c r="P196">
        <v>624.90139999999997</v>
      </c>
      <c r="Q196">
        <v>18.120650000000001</v>
      </c>
      <c r="R196">
        <v>1232.49453474496</v>
      </c>
      <c r="S196">
        <v>1231.9380000000001</v>
      </c>
      <c r="T196">
        <v>22.364339999999999</v>
      </c>
      <c r="U196">
        <v>88.335599999999999</v>
      </c>
      <c r="V196">
        <v>88.959980000000002</v>
      </c>
      <c r="W196">
        <v>1141.8440000000001</v>
      </c>
      <c r="X196">
        <v>10.962339999999999</v>
      </c>
    </row>
    <row r="197" spans="1:24" x14ac:dyDescent="0.25">
      <c r="A197">
        <v>1.9499979999999999</v>
      </c>
      <c r="B197" t="s">
        <v>90</v>
      </c>
      <c r="C197">
        <v>1.9499979999999999</v>
      </c>
      <c r="D197">
        <v>1.0966880000000001</v>
      </c>
      <c r="E197">
        <v>4.8666349999999997E-2</v>
      </c>
      <c r="F197">
        <v>0.72285969999999999</v>
      </c>
      <c r="G197">
        <v>1.877916E-2</v>
      </c>
      <c r="H197">
        <v>1535.5139999999999</v>
      </c>
      <c r="I197">
        <v>70.414829999999995</v>
      </c>
      <c r="J197">
        <v>101.44280000000001</v>
      </c>
      <c r="K197">
        <v>2.662093</v>
      </c>
      <c r="L197">
        <v>105.2598</v>
      </c>
      <c r="M197">
        <v>118.6735</v>
      </c>
      <c r="N197">
        <v>3.3367490000000002</v>
      </c>
      <c r="O197">
        <v>623.08606430786995</v>
      </c>
      <c r="P197">
        <v>622.81629999999996</v>
      </c>
      <c r="Q197">
        <v>18.333030000000001</v>
      </c>
      <c r="R197">
        <v>1238.7252312555199</v>
      </c>
      <c r="S197">
        <v>1238.1659999999999</v>
      </c>
      <c r="T197">
        <v>22.54767</v>
      </c>
      <c r="U197">
        <v>88.326949999999997</v>
      </c>
      <c r="V197">
        <v>88.956729999999993</v>
      </c>
      <c r="W197">
        <v>1154.2260000000001</v>
      </c>
      <c r="X197">
        <v>11.1869</v>
      </c>
    </row>
    <row r="198" spans="1:24" x14ac:dyDescent="0.25">
      <c r="A198">
        <v>1.9599979999999999</v>
      </c>
      <c r="B198" t="s">
        <v>90</v>
      </c>
      <c r="C198">
        <v>1.9599979999999999</v>
      </c>
      <c r="D198">
        <v>1.102279</v>
      </c>
      <c r="E198">
        <v>3.9814130000000003E-2</v>
      </c>
      <c r="F198">
        <v>0.7218521</v>
      </c>
      <c r="G198">
        <v>1.5908809999999999E-2</v>
      </c>
      <c r="H198">
        <v>1530.413</v>
      </c>
      <c r="I198">
        <v>70.346609999999998</v>
      </c>
      <c r="J198">
        <v>102.2923</v>
      </c>
      <c r="K198">
        <v>2.277066</v>
      </c>
      <c r="L198">
        <v>105.2252</v>
      </c>
      <c r="M198">
        <v>118.6554</v>
      </c>
      <c r="N198">
        <v>3.3408500000000001</v>
      </c>
      <c r="O198">
        <v>621.00231278515196</v>
      </c>
      <c r="P198">
        <v>620.7251</v>
      </c>
      <c r="Q198">
        <v>18.553239999999999</v>
      </c>
      <c r="R198">
        <v>1244.9350033276501</v>
      </c>
      <c r="S198">
        <v>1244.373</v>
      </c>
      <c r="T198">
        <v>22.7332</v>
      </c>
      <c r="U198">
        <v>88.318150000000003</v>
      </c>
      <c r="V198">
        <v>88.953389999999999</v>
      </c>
      <c r="W198">
        <v>1166.6690000000001</v>
      </c>
      <c r="X198">
        <v>11.413309999999999</v>
      </c>
    </row>
    <row r="199" spans="1:24" x14ac:dyDescent="0.25">
      <c r="A199">
        <v>1.9699979999999999</v>
      </c>
      <c r="B199" t="s">
        <v>90</v>
      </c>
      <c r="C199">
        <v>1.9699979999999999</v>
      </c>
      <c r="D199">
        <v>1.1078520000000001</v>
      </c>
      <c r="E199">
        <v>3.1006120000000002E-2</v>
      </c>
      <c r="F199">
        <v>0.72085310000000002</v>
      </c>
      <c r="G199">
        <v>1.3026640000000001E-2</v>
      </c>
      <c r="H199">
        <v>1525.3130000000001</v>
      </c>
      <c r="I199">
        <v>70.278630000000007</v>
      </c>
      <c r="J199">
        <v>103.14100000000001</v>
      </c>
      <c r="K199">
        <v>1.8824529999999999</v>
      </c>
      <c r="L199">
        <v>105.19070000000001</v>
      </c>
      <c r="M199">
        <v>118.6382</v>
      </c>
      <c r="N199">
        <v>3.34517</v>
      </c>
      <c r="O199">
        <v>618.91306727022197</v>
      </c>
      <c r="P199">
        <v>618.62810000000002</v>
      </c>
      <c r="Q199">
        <v>18.779209999999999</v>
      </c>
      <c r="R199">
        <v>1251.12385278804</v>
      </c>
      <c r="S199">
        <v>1250.559</v>
      </c>
      <c r="T199">
        <v>22.92099</v>
      </c>
      <c r="U199">
        <v>88.309250000000006</v>
      </c>
      <c r="V199">
        <v>88.949969999999993</v>
      </c>
      <c r="W199">
        <v>1179.175</v>
      </c>
      <c r="X199">
        <v>11.641579999999999</v>
      </c>
    </row>
    <row r="200" spans="1:24" x14ac:dyDescent="0.25">
      <c r="A200">
        <v>1.9799979999999999</v>
      </c>
      <c r="B200" t="s">
        <v>90</v>
      </c>
      <c r="C200">
        <v>1.9799979999999999</v>
      </c>
      <c r="D200">
        <v>1.113407</v>
      </c>
      <c r="E200">
        <v>2.230331E-2</v>
      </c>
      <c r="F200">
        <v>0.71986229999999995</v>
      </c>
      <c r="G200">
        <v>1.0153479999999999E-2</v>
      </c>
      <c r="H200">
        <v>1520.213</v>
      </c>
      <c r="I200">
        <v>70.210880000000003</v>
      </c>
      <c r="J200">
        <v>103.9889</v>
      </c>
      <c r="K200">
        <v>1.4812350000000001</v>
      </c>
      <c r="L200">
        <v>105.1561</v>
      </c>
      <c r="M200">
        <v>118.62179999999999</v>
      </c>
      <c r="N200">
        <v>3.3496790000000001</v>
      </c>
      <c r="O200">
        <v>616.81807248813595</v>
      </c>
      <c r="P200">
        <v>616.52509999999995</v>
      </c>
      <c r="Q200">
        <v>19.00883</v>
      </c>
      <c r="R200">
        <v>1257.2917808530201</v>
      </c>
      <c r="S200">
        <v>1256.7239999999999</v>
      </c>
      <c r="T200">
        <v>23.111080000000001</v>
      </c>
      <c r="U200">
        <v>88.300330000000002</v>
      </c>
      <c r="V200">
        <v>88.946449999999999</v>
      </c>
      <c r="W200">
        <v>1191.742</v>
      </c>
      <c r="X200">
        <v>11.871740000000001</v>
      </c>
    </row>
    <row r="201" spans="1:24" x14ac:dyDescent="0.25">
      <c r="A201">
        <v>1.9899979999999999</v>
      </c>
      <c r="B201" t="s">
        <v>90</v>
      </c>
      <c r="C201">
        <v>1.9899979999999999</v>
      </c>
      <c r="D201">
        <v>1.1189450000000001</v>
      </c>
      <c r="E201">
        <v>1.376584E-2</v>
      </c>
      <c r="F201">
        <v>0.71887990000000002</v>
      </c>
      <c r="G201">
        <v>7.3096699999999999E-3</v>
      </c>
      <c r="H201">
        <v>1515.1130000000001</v>
      </c>
      <c r="I201">
        <v>70.143360000000001</v>
      </c>
      <c r="J201">
        <v>104.836</v>
      </c>
      <c r="K201">
        <v>1.0764359999999999</v>
      </c>
      <c r="L201">
        <v>105.1215</v>
      </c>
      <c r="M201">
        <v>118.60599999999999</v>
      </c>
      <c r="N201">
        <v>3.3543479999999999</v>
      </c>
      <c r="O201">
        <v>614.71756882275599</v>
      </c>
      <c r="P201">
        <v>614.41639999999995</v>
      </c>
      <c r="Q201">
        <v>19.239979999999999</v>
      </c>
      <c r="R201">
        <v>1263.4387878422799</v>
      </c>
      <c r="S201">
        <v>1262.8679999999999</v>
      </c>
      <c r="T201">
        <v>23.30348</v>
      </c>
      <c r="U201">
        <v>88.291439999999994</v>
      </c>
      <c r="V201">
        <v>88.942859999999996</v>
      </c>
      <c r="W201">
        <v>1204.3710000000001</v>
      </c>
      <c r="X201">
        <v>12.103809999999999</v>
      </c>
    </row>
    <row r="202" spans="1:24" x14ac:dyDescent="0.25">
      <c r="A202">
        <v>1.9999979999999999</v>
      </c>
      <c r="B202" t="s">
        <v>90</v>
      </c>
      <c r="C202">
        <v>1.9999979999999999</v>
      </c>
      <c r="D202">
        <v>1.1244639999999999</v>
      </c>
      <c r="E202">
        <v>5.4602929999999997E-3</v>
      </c>
      <c r="F202">
        <v>0.71790580000000004</v>
      </c>
      <c r="G202">
        <v>4.5152630000000003E-3</v>
      </c>
      <c r="H202">
        <v>1510.0139999999999</v>
      </c>
      <c r="I202">
        <v>70.076070000000001</v>
      </c>
      <c r="J202">
        <v>105.6823</v>
      </c>
      <c r="K202">
        <v>0.67114910000000005</v>
      </c>
      <c r="L202">
        <v>105.087</v>
      </c>
      <c r="M202">
        <v>118.5907</v>
      </c>
      <c r="N202">
        <v>3.3591380000000002</v>
      </c>
      <c r="O202">
        <v>612.61159213116503</v>
      </c>
      <c r="P202">
        <v>612.3021</v>
      </c>
      <c r="Q202">
        <v>19.47052</v>
      </c>
      <c r="R202">
        <v>1269.56487380876</v>
      </c>
      <c r="S202">
        <v>1268.991</v>
      </c>
      <c r="T202">
        <v>23.498190000000001</v>
      </c>
      <c r="U202">
        <v>88.282660000000007</v>
      </c>
      <c r="V202">
        <v>88.939160000000001</v>
      </c>
      <c r="W202">
        <v>1217.0609999999999</v>
      </c>
      <c r="X202">
        <v>12.337820000000001</v>
      </c>
    </row>
    <row r="203" spans="1:24" x14ac:dyDescent="0.25">
      <c r="A203">
        <v>2.0099990000000001</v>
      </c>
      <c r="B203" t="s">
        <v>90</v>
      </c>
      <c r="C203">
        <v>2.0099990000000001</v>
      </c>
      <c r="D203">
        <v>1.1299650000000001</v>
      </c>
      <c r="E203">
        <v>-2.5626569999999999E-3</v>
      </c>
      <c r="F203">
        <v>0.71693989999999996</v>
      </c>
      <c r="G203">
        <v>1.7924270000000001E-3</v>
      </c>
      <c r="H203">
        <v>1504.915</v>
      </c>
      <c r="I203">
        <v>70.009010000000004</v>
      </c>
      <c r="J203">
        <v>106.52760000000001</v>
      </c>
      <c r="K203">
        <v>0.26889819999999998</v>
      </c>
      <c r="L203">
        <v>105.05240000000001</v>
      </c>
      <c r="M203">
        <v>118.5758</v>
      </c>
      <c r="N203">
        <v>3.36402</v>
      </c>
      <c r="O203">
        <v>610.49996426241501</v>
      </c>
      <c r="P203">
        <v>610.18209999999999</v>
      </c>
      <c r="Q203">
        <v>19.698</v>
      </c>
      <c r="R203">
        <v>1275.67003762011</v>
      </c>
      <c r="S203">
        <v>1275.0930000000001</v>
      </c>
      <c r="T203">
        <v>23.695170000000001</v>
      </c>
      <c r="U203">
        <v>88.274029999999996</v>
      </c>
      <c r="V203">
        <v>88.935389999999998</v>
      </c>
      <c r="W203">
        <v>1229.8119999999999</v>
      </c>
      <c r="X203">
        <v>12.573790000000001</v>
      </c>
    </row>
    <row r="204" spans="1:24" x14ac:dyDescent="0.25">
      <c r="A204">
        <v>2.0199989999999999</v>
      </c>
      <c r="B204" t="s">
        <v>90</v>
      </c>
      <c r="C204">
        <v>2.0199989999999999</v>
      </c>
      <c r="D204">
        <v>1.1354489999999999</v>
      </c>
      <c r="E204">
        <v>-1.0252020000000001E-2</v>
      </c>
      <c r="F204">
        <v>0.7159818</v>
      </c>
      <c r="G204">
        <v>-8.4210749999999999E-4</v>
      </c>
      <c r="H204">
        <v>1499.816</v>
      </c>
      <c r="I204">
        <v>69.942179999999993</v>
      </c>
      <c r="J204">
        <v>107.372</v>
      </c>
      <c r="K204">
        <v>-0.12749389999999999</v>
      </c>
      <c r="L204">
        <v>105.01779999999999</v>
      </c>
      <c r="M204">
        <v>118.5551</v>
      </c>
      <c r="N204">
        <v>3.3674909999999998</v>
      </c>
      <c r="O204">
        <v>608.38281922273302</v>
      </c>
      <c r="P204">
        <v>608.0566</v>
      </c>
      <c r="Q204">
        <v>19.920490000000001</v>
      </c>
      <c r="R204">
        <v>1281.75427787385</v>
      </c>
      <c r="S204">
        <v>1281.174</v>
      </c>
      <c r="T204">
        <v>23.894369999999999</v>
      </c>
      <c r="U204">
        <v>88.265619999999998</v>
      </c>
      <c r="V204">
        <v>88.931529999999995</v>
      </c>
      <c r="W204">
        <v>1242.624</v>
      </c>
      <c r="X204">
        <v>12.811730000000001</v>
      </c>
    </row>
    <row r="205" spans="1:24" x14ac:dyDescent="0.25">
      <c r="A205">
        <v>2.0299990000000001</v>
      </c>
      <c r="B205" t="s">
        <v>90</v>
      </c>
      <c r="C205">
        <v>2.0299990000000001</v>
      </c>
      <c r="D205">
        <v>1.140914</v>
      </c>
      <c r="E205">
        <v>-1.7556499999999999E-2</v>
      </c>
      <c r="F205">
        <v>0.71503170000000005</v>
      </c>
      <c r="G205">
        <v>-3.3740950000000001E-3</v>
      </c>
      <c r="H205">
        <v>1494.7180000000001</v>
      </c>
      <c r="I205">
        <v>69.875600000000006</v>
      </c>
      <c r="J205">
        <v>108.2153</v>
      </c>
      <c r="K205">
        <v>-0.51548890000000003</v>
      </c>
      <c r="L205">
        <v>104.9833</v>
      </c>
      <c r="M205">
        <v>118.5228</v>
      </c>
      <c r="N205">
        <v>3.3680460000000001</v>
      </c>
      <c r="O205">
        <v>606.26019139102505</v>
      </c>
      <c r="P205">
        <v>605.92570000000001</v>
      </c>
      <c r="Q205">
        <v>20.13618</v>
      </c>
      <c r="R205">
        <v>1287.8165933486</v>
      </c>
      <c r="S205">
        <v>1287.2329999999999</v>
      </c>
      <c r="T205">
        <v>24.09573</v>
      </c>
      <c r="U205">
        <v>88.257469999999998</v>
      </c>
      <c r="V205">
        <v>88.927599999999998</v>
      </c>
      <c r="W205">
        <v>1255.4960000000001</v>
      </c>
      <c r="X205">
        <v>13.051679999999999</v>
      </c>
    </row>
    <row r="206" spans="1:24" x14ac:dyDescent="0.25">
      <c r="A206">
        <v>2.0399989999999999</v>
      </c>
      <c r="B206" t="s">
        <v>90</v>
      </c>
      <c r="C206">
        <v>2.0399989999999999</v>
      </c>
      <c r="D206">
        <v>1.146361</v>
      </c>
      <c r="E206">
        <v>-2.4428100000000001E-2</v>
      </c>
      <c r="F206">
        <v>0.71408930000000004</v>
      </c>
      <c r="G206">
        <v>-5.7867889999999996E-3</v>
      </c>
      <c r="H206">
        <v>1489.62</v>
      </c>
      <c r="I206">
        <v>69.809229999999999</v>
      </c>
      <c r="J206">
        <v>109.0575</v>
      </c>
      <c r="K206">
        <v>-0.89208419999999999</v>
      </c>
      <c r="L206">
        <v>104.9487</v>
      </c>
      <c r="M206">
        <v>118.4915</v>
      </c>
      <c r="N206">
        <v>3.3688660000000001</v>
      </c>
      <c r="O206">
        <v>604.13200480992805</v>
      </c>
      <c r="P206">
        <v>603.7894</v>
      </c>
      <c r="Q206">
        <v>20.343050000000002</v>
      </c>
      <c r="R206">
        <v>1293.8579809539899</v>
      </c>
      <c r="S206">
        <v>1293.271</v>
      </c>
      <c r="T206">
        <v>24.299160000000001</v>
      </c>
      <c r="U206">
        <v>88.249639999999999</v>
      </c>
      <c r="V206">
        <v>88.923599999999993</v>
      </c>
      <c r="W206">
        <v>1268.4290000000001</v>
      </c>
      <c r="X206">
        <v>13.293659999999999</v>
      </c>
    </row>
    <row r="207" spans="1:24" x14ac:dyDescent="0.25">
      <c r="A207">
        <v>2.0499990000000001</v>
      </c>
      <c r="B207" t="s">
        <v>90</v>
      </c>
      <c r="C207">
        <v>2.0499990000000001</v>
      </c>
      <c r="D207">
        <v>1.1517900000000001</v>
      </c>
      <c r="E207">
        <v>-3.0825490000000001E-2</v>
      </c>
      <c r="F207">
        <v>0.71302140000000003</v>
      </c>
      <c r="G207">
        <v>-8.0635289999999998E-3</v>
      </c>
      <c r="H207">
        <v>1484.521</v>
      </c>
      <c r="I207">
        <v>69.743099999999998</v>
      </c>
      <c r="J207">
        <v>109.8781</v>
      </c>
      <c r="K207">
        <v>-1.254197</v>
      </c>
      <c r="L207">
        <v>104.9141</v>
      </c>
      <c r="M207">
        <v>118.46129999999999</v>
      </c>
      <c r="N207">
        <v>3.3699469999999998</v>
      </c>
      <c r="O207">
        <v>602.00777918686299</v>
      </c>
      <c r="P207">
        <v>601.65729999999996</v>
      </c>
      <c r="Q207">
        <v>20.53922</v>
      </c>
      <c r="R207">
        <v>1299.8784375436201</v>
      </c>
      <c r="S207">
        <v>1299.288</v>
      </c>
      <c r="T207">
        <v>24.504549999999998</v>
      </c>
      <c r="U207">
        <v>88.242189999999994</v>
      </c>
      <c r="V207">
        <v>88.919529999999995</v>
      </c>
      <c r="W207">
        <v>1281.422</v>
      </c>
      <c r="X207">
        <v>13.53768</v>
      </c>
    </row>
    <row r="208" spans="1:24" x14ac:dyDescent="0.25">
      <c r="A208">
        <v>2.0599989999999999</v>
      </c>
      <c r="B208" t="s">
        <v>90</v>
      </c>
      <c r="C208">
        <v>2.0599989999999999</v>
      </c>
      <c r="D208">
        <v>1.1572009999999999</v>
      </c>
      <c r="E208">
        <v>-3.6713139999999998E-2</v>
      </c>
      <c r="F208">
        <v>0.71159349999999999</v>
      </c>
      <c r="G208">
        <v>-1.018989E-2</v>
      </c>
      <c r="H208">
        <v>1479.424</v>
      </c>
      <c r="I208">
        <v>69.677199999999999</v>
      </c>
      <c r="J208">
        <v>110.64</v>
      </c>
      <c r="K208">
        <v>-1.5990009999999999</v>
      </c>
      <c r="L208">
        <v>104.8796</v>
      </c>
      <c r="M208">
        <v>118.43219999999999</v>
      </c>
      <c r="N208">
        <v>3.3713030000000002</v>
      </c>
      <c r="O208">
        <v>599.90473848415195</v>
      </c>
      <c r="P208">
        <v>599.54669999999999</v>
      </c>
      <c r="Q208">
        <v>20.72317</v>
      </c>
      <c r="R208">
        <v>1305.8769600288299</v>
      </c>
      <c r="S208">
        <v>1305.2829999999999</v>
      </c>
      <c r="T208">
        <v>24.711780000000001</v>
      </c>
      <c r="U208">
        <v>88.235140000000001</v>
      </c>
      <c r="V208">
        <v>88.915400000000005</v>
      </c>
      <c r="W208">
        <v>1294.4739999999999</v>
      </c>
      <c r="X208">
        <v>13.783759999999999</v>
      </c>
    </row>
    <row r="209" spans="1:24" x14ac:dyDescent="0.25">
      <c r="A209">
        <v>2.0699990000000001</v>
      </c>
      <c r="B209" t="s">
        <v>90</v>
      </c>
      <c r="C209">
        <v>2.0699990000000001</v>
      </c>
      <c r="D209">
        <v>1.162593</v>
      </c>
      <c r="E209">
        <v>-4.205192E-2</v>
      </c>
      <c r="F209">
        <v>0.71017569999999997</v>
      </c>
      <c r="G209">
        <v>-1.215305E-2</v>
      </c>
      <c r="H209">
        <v>1474.326</v>
      </c>
      <c r="I209">
        <v>69.611530000000002</v>
      </c>
      <c r="J209">
        <v>111.39960000000001</v>
      </c>
      <c r="K209">
        <v>-1.923843</v>
      </c>
      <c r="L209">
        <v>104.845</v>
      </c>
      <c r="M209">
        <v>118.4042</v>
      </c>
      <c r="N209">
        <v>3.3729269999999998</v>
      </c>
      <c r="O209">
        <v>597.79650680715304</v>
      </c>
      <c r="P209">
        <v>597.43129999999996</v>
      </c>
      <c r="Q209">
        <v>20.892710000000001</v>
      </c>
      <c r="R209">
        <v>1311.8545438967201</v>
      </c>
      <c r="S209">
        <v>1311.2570000000001</v>
      </c>
      <c r="T209">
        <v>24.92071</v>
      </c>
      <c r="U209">
        <v>88.228549999999998</v>
      </c>
      <c r="V209">
        <v>88.91122</v>
      </c>
      <c r="W209">
        <v>1307.587</v>
      </c>
      <c r="X209">
        <v>14.03192</v>
      </c>
    </row>
    <row r="210" spans="1:24" x14ac:dyDescent="0.25">
      <c r="A210">
        <v>2.0799979999999998</v>
      </c>
      <c r="B210" t="s">
        <v>90</v>
      </c>
      <c r="C210">
        <v>2.0799979999999998</v>
      </c>
      <c r="D210">
        <v>1.167967</v>
      </c>
      <c r="E210">
        <v>-4.682298E-2</v>
      </c>
      <c r="F210">
        <v>0.7087677</v>
      </c>
      <c r="G210">
        <v>-1.393906E-2</v>
      </c>
      <c r="H210">
        <v>1469.229</v>
      </c>
      <c r="I210">
        <v>69.546090000000007</v>
      </c>
      <c r="J210">
        <v>112.15689999999999</v>
      </c>
      <c r="K210">
        <v>-2.225822</v>
      </c>
      <c r="L210">
        <v>104.8104</v>
      </c>
      <c r="M210">
        <v>118.37730000000001</v>
      </c>
      <c r="N210">
        <v>3.3748279999999999</v>
      </c>
      <c r="O210">
        <v>595.68340155277997</v>
      </c>
      <c r="P210">
        <v>595.31150000000002</v>
      </c>
      <c r="Q210">
        <v>21.045970000000001</v>
      </c>
      <c r="R210">
        <v>1317.8111842222199</v>
      </c>
      <c r="S210">
        <v>1317.21</v>
      </c>
      <c r="T210">
        <v>25.131170000000001</v>
      </c>
      <c r="U210">
        <v>88.222440000000006</v>
      </c>
      <c r="V210">
        <v>88.906980000000004</v>
      </c>
      <c r="W210">
        <v>1320.759</v>
      </c>
      <c r="X210">
        <v>14.28218</v>
      </c>
    </row>
    <row r="211" spans="1:24" x14ac:dyDescent="0.25">
      <c r="A211">
        <v>2.089998</v>
      </c>
      <c r="B211" t="s">
        <v>90</v>
      </c>
      <c r="C211">
        <v>2.089998</v>
      </c>
      <c r="D211">
        <v>1.173324</v>
      </c>
      <c r="E211">
        <v>-5.1000669999999998E-2</v>
      </c>
      <c r="F211">
        <v>0.70736880000000002</v>
      </c>
      <c r="G211">
        <v>-1.5540689999999999E-2</v>
      </c>
      <c r="H211">
        <v>1464.1320000000001</v>
      </c>
      <c r="I211">
        <v>69.480879999999999</v>
      </c>
      <c r="J211">
        <v>112.91200000000001</v>
      </c>
      <c r="K211">
        <v>-2.5030399999999999</v>
      </c>
      <c r="L211">
        <v>104.77589999999999</v>
      </c>
      <c r="M211">
        <v>118.3515</v>
      </c>
      <c r="N211">
        <v>3.3770090000000001</v>
      </c>
      <c r="O211">
        <v>593.56516214804697</v>
      </c>
      <c r="P211">
        <v>593.18709999999999</v>
      </c>
      <c r="Q211">
        <v>21.181740000000001</v>
      </c>
      <c r="R211">
        <v>1323.74687595812</v>
      </c>
      <c r="S211">
        <v>1323.1420000000001</v>
      </c>
      <c r="T211">
        <v>25.34299</v>
      </c>
      <c r="U211">
        <v>88.216849999999994</v>
      </c>
      <c r="V211">
        <v>88.902709999999999</v>
      </c>
      <c r="W211">
        <v>1333.99</v>
      </c>
      <c r="X211">
        <v>14.534549999999999</v>
      </c>
    </row>
    <row r="212" spans="1:24" x14ac:dyDescent="0.25">
      <c r="A212">
        <v>2.0999979999999998</v>
      </c>
      <c r="B212" t="s">
        <v>90</v>
      </c>
      <c r="C212">
        <v>2.0999979999999998</v>
      </c>
      <c r="D212">
        <v>1.1786620000000001</v>
      </c>
      <c r="E212">
        <v>-5.4565519999999999E-2</v>
      </c>
      <c r="F212">
        <v>0.70597949999999998</v>
      </c>
      <c r="G212">
        <v>-1.694845E-2</v>
      </c>
      <c r="H212">
        <v>1459.0360000000001</v>
      </c>
      <c r="I212">
        <v>69.415909999999997</v>
      </c>
      <c r="J212">
        <v>113.6648</v>
      </c>
      <c r="K212">
        <v>-2.7531859999999999</v>
      </c>
      <c r="L212">
        <v>104.7413</v>
      </c>
      <c r="M212">
        <v>118.3267</v>
      </c>
      <c r="N212">
        <v>3.3794569999999999</v>
      </c>
      <c r="O212">
        <v>591.44171945475603</v>
      </c>
      <c r="P212">
        <v>591.05809999999997</v>
      </c>
      <c r="Q212">
        <v>21.298590000000001</v>
      </c>
      <c r="R212">
        <v>1329.6606139282301</v>
      </c>
      <c r="S212">
        <v>1329.0519999999999</v>
      </c>
      <c r="T212">
        <v>25.555980000000002</v>
      </c>
      <c r="U212">
        <v>88.21181</v>
      </c>
      <c r="V212">
        <v>88.898409999999998</v>
      </c>
      <c r="W212">
        <v>1347.2809999999999</v>
      </c>
      <c r="X212">
        <v>14.78905</v>
      </c>
    </row>
    <row r="213" spans="1:24" x14ac:dyDescent="0.25">
      <c r="A213">
        <v>2.109998</v>
      </c>
      <c r="B213" t="s">
        <v>90</v>
      </c>
      <c r="C213">
        <v>2.109998</v>
      </c>
      <c r="D213">
        <v>1.1839820000000001</v>
      </c>
      <c r="E213">
        <v>-5.7508129999999998E-2</v>
      </c>
      <c r="F213">
        <v>0.70459939999999999</v>
      </c>
      <c r="G213">
        <v>-1.8154940000000001E-2</v>
      </c>
      <c r="H213">
        <v>1453.9390000000001</v>
      </c>
      <c r="I213">
        <v>69.351169999999996</v>
      </c>
      <c r="J213">
        <v>114.4151</v>
      </c>
      <c r="K213">
        <v>-2.9742440000000001</v>
      </c>
      <c r="L213">
        <v>104.7067</v>
      </c>
      <c r="M213">
        <v>118.3031</v>
      </c>
      <c r="N213">
        <v>3.3821850000000002</v>
      </c>
      <c r="O213">
        <v>589.31341090645003</v>
      </c>
      <c r="P213">
        <v>588.92489999999998</v>
      </c>
      <c r="Q213">
        <v>21.395289999999999</v>
      </c>
      <c r="R213">
        <v>1335.5533914510299</v>
      </c>
      <c r="S213">
        <v>1334.941</v>
      </c>
      <c r="T213">
        <v>25.769929999999999</v>
      </c>
      <c r="U213">
        <v>88.207340000000002</v>
      </c>
      <c r="V213">
        <v>88.894090000000006</v>
      </c>
      <c r="W213">
        <v>1360.63</v>
      </c>
      <c r="X213">
        <v>15.045680000000001</v>
      </c>
    </row>
    <row r="214" spans="1:24" x14ac:dyDescent="0.25">
      <c r="A214">
        <v>2.1199979999999998</v>
      </c>
      <c r="B214" t="s">
        <v>90</v>
      </c>
      <c r="C214">
        <v>2.1199979999999998</v>
      </c>
      <c r="D214">
        <v>1.1892830000000001</v>
      </c>
      <c r="E214">
        <v>-5.9816960000000002E-2</v>
      </c>
      <c r="F214">
        <v>0.70322859999999998</v>
      </c>
      <c r="G214">
        <v>-1.9156119999999999E-2</v>
      </c>
      <c r="H214">
        <v>1448.8430000000001</v>
      </c>
      <c r="I214">
        <v>69.286649999999995</v>
      </c>
      <c r="J214">
        <v>115.163</v>
      </c>
      <c r="K214">
        <v>-3.164714</v>
      </c>
      <c r="L214">
        <v>104.6722</v>
      </c>
      <c r="M214">
        <v>118.28060000000001</v>
      </c>
      <c r="N214">
        <v>3.3851770000000001</v>
      </c>
      <c r="O214">
        <v>587.18008583773201</v>
      </c>
      <c r="P214">
        <v>586.78740000000005</v>
      </c>
      <c r="Q214">
        <v>21.47092</v>
      </c>
      <c r="R214">
        <v>1341.42520262988</v>
      </c>
      <c r="S214">
        <v>1340.809</v>
      </c>
      <c r="T214">
        <v>25.984639999999999</v>
      </c>
      <c r="U214">
        <v>88.203450000000004</v>
      </c>
      <c r="V214">
        <v>88.889759999999995</v>
      </c>
      <c r="W214">
        <v>1374.038</v>
      </c>
      <c r="X214">
        <v>15.304449999999999</v>
      </c>
    </row>
    <row r="215" spans="1:24" x14ac:dyDescent="0.25">
      <c r="A215">
        <v>2.1299980000000001</v>
      </c>
      <c r="B215" t="s">
        <v>90</v>
      </c>
      <c r="C215">
        <v>2.1299980000000001</v>
      </c>
      <c r="D215">
        <v>1.1945669999999999</v>
      </c>
      <c r="E215">
        <v>-6.1495439999999998E-2</v>
      </c>
      <c r="F215">
        <v>0.70180920000000002</v>
      </c>
      <c r="G215">
        <v>-1.9947389999999999E-2</v>
      </c>
      <c r="H215">
        <v>1443.748</v>
      </c>
      <c r="I215">
        <v>69.222369999999998</v>
      </c>
      <c r="J215">
        <v>115.899</v>
      </c>
      <c r="K215">
        <v>-3.3229739999999999</v>
      </c>
      <c r="L215">
        <v>104.63760000000001</v>
      </c>
      <c r="M215">
        <v>118.25920000000001</v>
      </c>
      <c r="N215">
        <v>3.388442</v>
      </c>
      <c r="O215">
        <v>585.04609260695702</v>
      </c>
      <c r="P215">
        <v>584.65</v>
      </c>
      <c r="Q215">
        <v>21.52459</v>
      </c>
      <c r="R215">
        <v>1347.27604085504</v>
      </c>
      <c r="S215">
        <v>1346.6559999999999</v>
      </c>
      <c r="T215">
        <v>26.19989</v>
      </c>
      <c r="U215">
        <v>88.200159999999997</v>
      </c>
      <c r="V215">
        <v>88.885419999999996</v>
      </c>
      <c r="W215">
        <v>1387.5050000000001</v>
      </c>
      <c r="X215">
        <v>15.56537</v>
      </c>
    </row>
    <row r="216" spans="1:24" x14ac:dyDescent="0.25">
      <c r="A216">
        <v>2.1399979999999998</v>
      </c>
      <c r="B216" t="s">
        <v>90</v>
      </c>
      <c r="C216">
        <v>2.1399979999999998</v>
      </c>
      <c r="D216">
        <v>1.1998329999999999</v>
      </c>
      <c r="E216">
        <v>-6.2553109999999995E-2</v>
      </c>
      <c r="F216">
        <v>0.70017399999999996</v>
      </c>
      <c r="G216">
        <v>-2.0529240000000001E-2</v>
      </c>
      <c r="H216">
        <v>1439.1379999999999</v>
      </c>
      <c r="I216">
        <v>69.158320000000003</v>
      </c>
      <c r="J216">
        <v>116.595</v>
      </c>
      <c r="K216">
        <v>-3.448248</v>
      </c>
      <c r="L216">
        <v>104.6031</v>
      </c>
      <c r="M216">
        <v>118.2388</v>
      </c>
      <c r="N216">
        <v>3.3919769999999998</v>
      </c>
      <c r="O216">
        <v>583.15040994743197</v>
      </c>
      <c r="P216">
        <v>582.75160000000005</v>
      </c>
      <c r="Q216">
        <v>21.56324</v>
      </c>
      <c r="R216">
        <v>1353.10790042497</v>
      </c>
      <c r="S216">
        <v>1352.4839999999999</v>
      </c>
      <c r="T216">
        <v>26.415520000000001</v>
      </c>
      <c r="U216">
        <v>88.197460000000007</v>
      </c>
      <c r="V216">
        <v>88.881100000000004</v>
      </c>
      <c r="W216">
        <v>1401.03</v>
      </c>
      <c r="X216">
        <v>15.82845</v>
      </c>
    </row>
    <row r="217" spans="1:24" x14ac:dyDescent="0.25">
      <c r="A217">
        <v>2.1499980000000001</v>
      </c>
      <c r="B217" t="s">
        <v>90</v>
      </c>
      <c r="C217">
        <v>2.1499980000000001</v>
      </c>
      <c r="D217">
        <v>1.205082</v>
      </c>
      <c r="E217">
        <v>-6.2991989999999998E-2</v>
      </c>
      <c r="F217">
        <v>0.69854810000000001</v>
      </c>
      <c r="G217">
        <v>-2.0903930000000001E-2</v>
      </c>
      <c r="H217">
        <v>1436.4749999999999</v>
      </c>
      <c r="I217">
        <v>69.094499999999996</v>
      </c>
      <c r="J217">
        <v>117.2882</v>
      </c>
      <c r="K217">
        <v>-3.540095</v>
      </c>
      <c r="L217">
        <v>104.5685</v>
      </c>
      <c r="M217">
        <v>118.2195</v>
      </c>
      <c r="N217">
        <v>3.3957700000000002</v>
      </c>
      <c r="O217">
        <v>582.156743002756</v>
      </c>
      <c r="P217">
        <v>581.75559999999996</v>
      </c>
      <c r="Q217">
        <v>21.607759999999999</v>
      </c>
      <c r="R217">
        <v>1358.9297793946</v>
      </c>
      <c r="S217">
        <v>1358.3019999999999</v>
      </c>
      <c r="T217">
        <v>26.631599999999999</v>
      </c>
      <c r="U217">
        <v>88.195369999999997</v>
      </c>
      <c r="V217">
        <v>88.876769999999993</v>
      </c>
      <c r="W217">
        <v>1414.6130000000001</v>
      </c>
      <c r="X217">
        <v>16.093679999999999</v>
      </c>
    </row>
    <row r="218" spans="1:24" x14ac:dyDescent="0.25">
      <c r="A218">
        <v>2.1599979999999999</v>
      </c>
      <c r="B218" t="s">
        <v>90</v>
      </c>
      <c r="C218">
        <v>2.1599979999999999</v>
      </c>
      <c r="D218">
        <v>1.210324</v>
      </c>
      <c r="E218">
        <v>-6.2829140000000006E-2</v>
      </c>
      <c r="F218">
        <v>0.6969282</v>
      </c>
      <c r="G218">
        <v>-2.107148E-2</v>
      </c>
      <c r="H218">
        <v>1433.8119999999999</v>
      </c>
      <c r="I218">
        <v>69.030839999999998</v>
      </c>
      <c r="J218">
        <v>117.9795</v>
      </c>
      <c r="K218">
        <v>-3.5976629999999998</v>
      </c>
      <c r="L218">
        <v>104.5339</v>
      </c>
      <c r="M218">
        <v>118.2011</v>
      </c>
      <c r="N218">
        <v>3.3997980000000001</v>
      </c>
      <c r="O218">
        <v>581.16023425042499</v>
      </c>
      <c r="P218">
        <v>580.75760000000002</v>
      </c>
      <c r="Q218">
        <v>21.62933</v>
      </c>
      <c r="R218">
        <v>1364.7416705616099</v>
      </c>
      <c r="S218">
        <v>1364.11</v>
      </c>
      <c r="T218">
        <v>26.84789</v>
      </c>
      <c r="U218">
        <v>88.193860000000001</v>
      </c>
      <c r="V218">
        <v>88.872470000000007</v>
      </c>
      <c r="W218">
        <v>1428.2539999999999</v>
      </c>
      <c r="X218">
        <v>16.361080000000001</v>
      </c>
    </row>
    <row r="219" spans="1:24" x14ac:dyDescent="0.25">
      <c r="A219">
        <v>2.1699980000000001</v>
      </c>
      <c r="B219" t="s">
        <v>90</v>
      </c>
      <c r="C219">
        <v>2.1699980000000001</v>
      </c>
      <c r="D219">
        <v>1.215557</v>
      </c>
      <c r="E219">
        <v>-6.2080740000000002E-2</v>
      </c>
      <c r="F219">
        <v>0.69531480000000001</v>
      </c>
      <c r="G219">
        <v>-2.103698E-2</v>
      </c>
      <c r="H219">
        <v>1431.1489999999999</v>
      </c>
      <c r="I219">
        <v>68.967299999999994</v>
      </c>
      <c r="J219">
        <v>118.6691</v>
      </c>
      <c r="K219">
        <v>-3.620965</v>
      </c>
      <c r="L219">
        <v>104.49939999999999</v>
      </c>
      <c r="M219">
        <v>118.1837</v>
      </c>
      <c r="N219">
        <v>3.4040659999999998</v>
      </c>
      <c r="O219">
        <v>580.161479373563</v>
      </c>
      <c r="P219">
        <v>579.75819999999999</v>
      </c>
      <c r="Q219">
        <v>21.628029999999999</v>
      </c>
      <c r="R219">
        <v>1370.5435671608</v>
      </c>
      <c r="S219">
        <v>1369.9079999999999</v>
      </c>
      <c r="T219">
        <v>27.064170000000001</v>
      </c>
      <c r="U219">
        <v>88.192949999999996</v>
      </c>
      <c r="V219">
        <v>88.868200000000002</v>
      </c>
      <c r="W219">
        <v>1441.953</v>
      </c>
      <c r="X219">
        <v>16.63064</v>
      </c>
    </row>
    <row r="220" spans="1:24" x14ac:dyDescent="0.25">
      <c r="A220">
        <v>2.1799979999999999</v>
      </c>
      <c r="B220" t="s">
        <v>90</v>
      </c>
      <c r="C220">
        <v>2.1799979999999999</v>
      </c>
      <c r="D220">
        <v>1.220782</v>
      </c>
      <c r="E220">
        <v>-6.0776919999999998E-2</v>
      </c>
      <c r="F220">
        <v>0.69370759999999998</v>
      </c>
      <c r="G220">
        <v>-2.0805339999999999E-2</v>
      </c>
      <c r="H220">
        <v>1428.4860000000001</v>
      </c>
      <c r="I220">
        <v>68.903880000000001</v>
      </c>
      <c r="J220">
        <v>119.35680000000001</v>
      </c>
      <c r="K220">
        <v>-3.6100099999999999</v>
      </c>
      <c r="L220">
        <v>104.4648</v>
      </c>
      <c r="M220">
        <v>118.16719999999999</v>
      </c>
      <c r="N220">
        <v>3.4085649999999998</v>
      </c>
      <c r="O220">
        <v>579.16047713762703</v>
      </c>
      <c r="P220">
        <v>578.75739999999996</v>
      </c>
      <c r="Q220">
        <v>21.603940000000001</v>
      </c>
      <c r="R220">
        <v>1376.33546222677</v>
      </c>
      <c r="S220">
        <v>1375.6959999999999</v>
      </c>
      <c r="T220">
        <v>27.28021</v>
      </c>
      <c r="U220">
        <v>88.192599999999999</v>
      </c>
      <c r="V220">
        <v>88.863969999999995</v>
      </c>
      <c r="W220">
        <v>1455.71</v>
      </c>
      <c r="X220">
        <v>16.902360000000002</v>
      </c>
    </row>
    <row r="221" spans="1:24" x14ac:dyDescent="0.25">
      <c r="A221">
        <v>2.1899980000000001</v>
      </c>
      <c r="B221" t="s">
        <v>90</v>
      </c>
      <c r="C221">
        <v>2.1899980000000001</v>
      </c>
      <c r="D221">
        <v>1.2259990000000001</v>
      </c>
      <c r="E221">
        <v>-5.8939930000000001E-2</v>
      </c>
      <c r="F221">
        <v>0.69210680000000002</v>
      </c>
      <c r="G221">
        <v>-2.0386189999999998E-2</v>
      </c>
      <c r="H221">
        <v>1425.8240000000001</v>
      </c>
      <c r="I221">
        <v>68.840590000000006</v>
      </c>
      <c r="J221">
        <v>120.0427</v>
      </c>
      <c r="K221">
        <v>-3.5656599999999998</v>
      </c>
      <c r="L221">
        <v>104.4302</v>
      </c>
      <c r="M221">
        <v>118.1516</v>
      </c>
      <c r="N221">
        <v>3.4132699999999998</v>
      </c>
      <c r="O221">
        <v>578.15744859422898</v>
      </c>
      <c r="P221">
        <v>577.75540000000001</v>
      </c>
      <c r="Q221">
        <v>21.557670000000002</v>
      </c>
      <c r="R221">
        <v>1382.1173490588201</v>
      </c>
      <c r="S221">
        <v>1381.4739999999999</v>
      </c>
      <c r="T221">
        <v>27.49579</v>
      </c>
      <c r="U221">
        <v>88.192800000000005</v>
      </c>
      <c r="V221">
        <v>88.859780000000001</v>
      </c>
      <c r="W221">
        <v>1469.5250000000001</v>
      </c>
      <c r="X221">
        <v>17.17624</v>
      </c>
    </row>
    <row r="222" spans="1:24" x14ac:dyDescent="0.25">
      <c r="A222">
        <v>2.1999979999999999</v>
      </c>
      <c r="B222" t="s">
        <v>90</v>
      </c>
      <c r="C222">
        <v>2.1999979999999999</v>
      </c>
      <c r="D222">
        <v>1.2312080000000001</v>
      </c>
      <c r="E222">
        <v>-5.6606099999999999E-2</v>
      </c>
      <c r="F222">
        <v>0.69051209999999996</v>
      </c>
      <c r="G222">
        <v>-1.978659E-2</v>
      </c>
      <c r="H222">
        <v>1423.162</v>
      </c>
      <c r="I222">
        <v>68.777420000000006</v>
      </c>
      <c r="J222">
        <v>120.72669999999999</v>
      </c>
      <c r="K222">
        <v>-3.4883730000000002</v>
      </c>
      <c r="L222">
        <v>104.39570000000001</v>
      </c>
      <c r="M222">
        <v>118.13679999999999</v>
      </c>
      <c r="N222">
        <v>3.4181870000000001</v>
      </c>
      <c r="O222">
        <v>577.15200844475703</v>
      </c>
      <c r="P222">
        <v>576.7518</v>
      </c>
      <c r="Q222">
        <v>21.48958</v>
      </c>
      <c r="R222">
        <v>1387.8892208734601</v>
      </c>
      <c r="S222">
        <v>1387.242</v>
      </c>
      <c r="T222">
        <v>27.71069</v>
      </c>
      <c r="U222">
        <v>88.193529999999996</v>
      </c>
      <c r="V222">
        <v>88.855639999999994</v>
      </c>
      <c r="W222">
        <v>1483.3969999999999</v>
      </c>
      <c r="X222">
        <v>17.452269999999999</v>
      </c>
    </row>
    <row r="223" spans="1:24" x14ac:dyDescent="0.25">
      <c r="A223">
        <v>2.2099980000000001</v>
      </c>
      <c r="B223" t="s">
        <v>90</v>
      </c>
      <c r="C223">
        <v>2.2099980000000001</v>
      </c>
      <c r="D223">
        <v>1.236408</v>
      </c>
      <c r="E223">
        <v>-5.380981E-2</v>
      </c>
      <c r="F223">
        <v>0.68892390000000003</v>
      </c>
      <c r="G223">
        <v>-1.9018380000000001E-2</v>
      </c>
      <c r="H223">
        <v>1420.5</v>
      </c>
      <c r="I223">
        <v>68.714370000000002</v>
      </c>
      <c r="J223">
        <v>121.4089</v>
      </c>
      <c r="K223">
        <v>-3.379486</v>
      </c>
      <c r="L223">
        <v>104.36109999999999</v>
      </c>
      <c r="M223">
        <v>118.1228</v>
      </c>
      <c r="N223">
        <v>3.4233120000000001</v>
      </c>
      <c r="O223">
        <v>576.14419396180404</v>
      </c>
      <c r="P223">
        <v>575.74659999999994</v>
      </c>
      <c r="Q223">
        <v>21.400580000000001</v>
      </c>
      <c r="R223">
        <v>1393.65007173865</v>
      </c>
      <c r="S223">
        <v>1392.999</v>
      </c>
      <c r="T223">
        <v>27.924700000000001</v>
      </c>
      <c r="U223">
        <v>88.194760000000002</v>
      </c>
      <c r="V223">
        <v>88.851579999999998</v>
      </c>
      <c r="W223">
        <v>1497.327</v>
      </c>
      <c r="X223">
        <v>17.730450000000001</v>
      </c>
    </row>
    <row r="224" spans="1:24" x14ac:dyDescent="0.25">
      <c r="A224">
        <v>2.2199979999999999</v>
      </c>
      <c r="B224" t="s">
        <v>90</v>
      </c>
      <c r="C224">
        <v>2.2199979999999999</v>
      </c>
      <c r="D224">
        <v>1.2416</v>
      </c>
      <c r="E224">
        <v>-5.0593850000000003E-2</v>
      </c>
      <c r="F224">
        <v>0.68734200000000001</v>
      </c>
      <c r="G224">
        <v>-1.8092839999999999E-2</v>
      </c>
      <c r="H224">
        <v>1417.8389999999999</v>
      </c>
      <c r="I224">
        <v>68.651439999999994</v>
      </c>
      <c r="J224">
        <v>122.0891</v>
      </c>
      <c r="K224">
        <v>-3.2403179999999998</v>
      </c>
      <c r="L224">
        <v>104.3265</v>
      </c>
      <c r="M224">
        <v>118.1096</v>
      </c>
      <c r="N224">
        <v>3.4286120000000002</v>
      </c>
      <c r="O224">
        <v>575.13434461240297</v>
      </c>
      <c r="P224">
        <v>574.74009999999998</v>
      </c>
      <c r="Q224">
        <v>21.291589999999999</v>
      </c>
      <c r="R224">
        <v>1399.4008950018101</v>
      </c>
      <c r="S224">
        <v>1398.7460000000001</v>
      </c>
      <c r="T224">
        <v>28.137619999999998</v>
      </c>
      <c r="U224">
        <v>88.196460000000002</v>
      </c>
      <c r="V224">
        <v>88.847570000000005</v>
      </c>
      <c r="W224">
        <v>1511.3140000000001</v>
      </c>
      <c r="X224">
        <v>18.010760000000001</v>
      </c>
    </row>
    <row r="225" spans="1:24" x14ac:dyDescent="0.25">
      <c r="A225">
        <v>2.2299980000000001</v>
      </c>
      <c r="B225" t="s">
        <v>90</v>
      </c>
      <c r="C225">
        <v>2.2299980000000001</v>
      </c>
      <c r="D225">
        <v>1.246783</v>
      </c>
      <c r="E225">
        <v>-4.6999949999999999E-2</v>
      </c>
      <c r="F225">
        <v>0.68576680000000001</v>
      </c>
      <c r="G225">
        <v>-1.7024149999999998E-2</v>
      </c>
      <c r="H225">
        <v>1415.1780000000001</v>
      </c>
      <c r="I225">
        <v>68.588639999999998</v>
      </c>
      <c r="J225">
        <v>122.7675</v>
      </c>
      <c r="K225">
        <v>-3.0727570000000002</v>
      </c>
      <c r="L225">
        <v>104.292</v>
      </c>
      <c r="M225">
        <v>118.09690000000001</v>
      </c>
      <c r="N225">
        <v>3.4340730000000002</v>
      </c>
      <c r="O225">
        <v>574.12241476317104</v>
      </c>
      <c r="P225">
        <v>573.73220000000003</v>
      </c>
      <c r="Q225">
        <v>21.163879999999999</v>
      </c>
      <c r="R225">
        <v>1405.1416846905199</v>
      </c>
      <c r="S225">
        <v>1404.4829999999999</v>
      </c>
      <c r="T225">
        <v>28.349260000000001</v>
      </c>
      <c r="U225">
        <v>88.198580000000007</v>
      </c>
      <c r="V225">
        <v>88.843649999999997</v>
      </c>
      <c r="W225">
        <v>1525.3589999999999</v>
      </c>
      <c r="X225">
        <v>18.293199999999999</v>
      </c>
    </row>
    <row r="226" spans="1:24" x14ac:dyDescent="0.25">
      <c r="A226">
        <v>2.2399979999999999</v>
      </c>
      <c r="B226" t="s">
        <v>90</v>
      </c>
      <c r="C226">
        <v>2.2399979999999999</v>
      </c>
      <c r="D226">
        <v>1.2519579999999999</v>
      </c>
      <c r="E226">
        <v>-4.3074910000000001E-2</v>
      </c>
      <c r="F226">
        <v>0.68419779999999997</v>
      </c>
      <c r="G226">
        <v>-1.5826159999999999E-2</v>
      </c>
      <c r="H226">
        <v>1412.5170000000001</v>
      </c>
      <c r="I226">
        <v>68.525959999999998</v>
      </c>
      <c r="J226">
        <v>123.4439</v>
      </c>
      <c r="K226">
        <v>-2.8787150000000001</v>
      </c>
      <c r="L226">
        <v>104.2574</v>
      </c>
      <c r="M226">
        <v>118.08499999999999</v>
      </c>
      <c r="N226">
        <v>3.4396990000000001</v>
      </c>
      <c r="O226">
        <v>573.10835957077404</v>
      </c>
      <c r="P226">
        <v>572.72280000000001</v>
      </c>
      <c r="Q226">
        <v>21.018709999999999</v>
      </c>
      <c r="R226">
        <v>1410.8724355755301</v>
      </c>
      <c r="S226">
        <v>1410.21</v>
      </c>
      <c r="T226">
        <v>28.559449999999998</v>
      </c>
      <c r="U226">
        <v>88.201099999999997</v>
      </c>
      <c r="V226">
        <v>88.83981</v>
      </c>
      <c r="W226">
        <v>1539.461</v>
      </c>
      <c r="X226">
        <v>18.577739999999999</v>
      </c>
    </row>
    <row r="227" spans="1:24" x14ac:dyDescent="0.25">
      <c r="A227">
        <v>2.2499980000000002</v>
      </c>
      <c r="B227" t="s">
        <v>90</v>
      </c>
      <c r="C227">
        <v>2.2499980000000002</v>
      </c>
      <c r="D227">
        <v>1.257125</v>
      </c>
      <c r="E227">
        <v>-3.8865770000000001E-2</v>
      </c>
      <c r="F227">
        <v>0.6826352</v>
      </c>
      <c r="G227">
        <v>-1.451451E-2</v>
      </c>
      <c r="H227">
        <v>1409.856</v>
      </c>
      <c r="I227">
        <v>68.463390000000004</v>
      </c>
      <c r="J227">
        <v>124.11839999999999</v>
      </c>
      <c r="K227">
        <v>-2.6605080000000001</v>
      </c>
      <c r="L227">
        <v>104.22280000000001</v>
      </c>
      <c r="M227">
        <v>118.0736</v>
      </c>
      <c r="N227">
        <v>3.4454600000000002</v>
      </c>
      <c r="O227">
        <v>572.09204487722195</v>
      </c>
      <c r="P227">
        <v>571.71169999999995</v>
      </c>
      <c r="Q227">
        <v>20.857610000000001</v>
      </c>
      <c r="R227">
        <v>1416.5931426490799</v>
      </c>
      <c r="S227">
        <v>1415.9269999999999</v>
      </c>
      <c r="T227">
        <v>28.76803</v>
      </c>
      <c r="U227">
        <v>88.203959999999995</v>
      </c>
      <c r="V227">
        <v>88.836060000000003</v>
      </c>
      <c r="W227">
        <v>1553.6210000000001</v>
      </c>
      <c r="X227">
        <v>18.864380000000001</v>
      </c>
    </row>
    <row r="228" spans="1:24" x14ac:dyDescent="0.25">
      <c r="A228">
        <v>2.259998</v>
      </c>
      <c r="B228" t="s">
        <v>90</v>
      </c>
      <c r="C228">
        <v>2.259998</v>
      </c>
      <c r="D228">
        <v>1.262284</v>
      </c>
      <c r="E228">
        <v>-3.4418619999999997E-2</v>
      </c>
      <c r="F228">
        <v>0.68107910000000005</v>
      </c>
      <c r="G228">
        <v>-1.3104960000000001E-2</v>
      </c>
      <c r="H228">
        <v>1407.1959999999999</v>
      </c>
      <c r="I228">
        <v>68.400959999999998</v>
      </c>
      <c r="J228">
        <v>124.7911</v>
      </c>
      <c r="K228">
        <v>-2.4205610000000002</v>
      </c>
      <c r="L228">
        <v>104.1883</v>
      </c>
      <c r="M228">
        <v>118.06270000000001</v>
      </c>
      <c r="N228">
        <v>3.4513470000000002</v>
      </c>
      <c r="O228">
        <v>571.07383923958196</v>
      </c>
      <c r="P228">
        <v>570.69920000000002</v>
      </c>
      <c r="Q228">
        <v>20.682189999999999</v>
      </c>
      <c r="R228">
        <v>1422.3038011859801</v>
      </c>
      <c r="S228">
        <v>1421.634</v>
      </c>
      <c r="T228">
        <v>28.97485</v>
      </c>
      <c r="U228">
        <v>88.207120000000003</v>
      </c>
      <c r="V228">
        <v>88.832400000000007</v>
      </c>
      <c r="W228">
        <v>1567.837</v>
      </c>
      <c r="X228">
        <v>19.153089999999999</v>
      </c>
    </row>
    <row r="229" spans="1:24" x14ac:dyDescent="0.25">
      <c r="A229">
        <v>2.2699980000000002</v>
      </c>
      <c r="B229" t="s">
        <v>90</v>
      </c>
      <c r="C229">
        <v>2.2699980000000002</v>
      </c>
      <c r="D229">
        <v>1.2674339999999999</v>
      </c>
      <c r="E229">
        <v>-2.9791990000000001E-2</v>
      </c>
      <c r="F229">
        <v>0.67952970000000001</v>
      </c>
      <c r="G229">
        <v>-1.161298E-2</v>
      </c>
      <c r="H229">
        <v>1404.5350000000001</v>
      </c>
      <c r="I229">
        <v>68.338639999999998</v>
      </c>
      <c r="J229">
        <v>125.4618</v>
      </c>
      <c r="K229">
        <v>-2.16133</v>
      </c>
      <c r="L229">
        <v>104.1537</v>
      </c>
      <c r="M229">
        <v>118.0522</v>
      </c>
      <c r="N229">
        <v>3.4573469999999999</v>
      </c>
      <c r="O229">
        <v>570.05361085376205</v>
      </c>
      <c r="P229">
        <v>569.68510000000003</v>
      </c>
      <c r="Q229">
        <v>20.494050000000001</v>
      </c>
      <c r="R229">
        <v>1428.00440744919</v>
      </c>
      <c r="S229">
        <v>1427.3309999999999</v>
      </c>
      <c r="T229">
        <v>29.179790000000001</v>
      </c>
      <c r="U229">
        <v>88.210549999999998</v>
      </c>
      <c r="V229">
        <v>88.828829999999996</v>
      </c>
      <c r="W229">
        <v>1582.11</v>
      </c>
      <c r="X229">
        <v>19.44387</v>
      </c>
    </row>
    <row r="230" spans="1:24" x14ac:dyDescent="0.25">
      <c r="A230">
        <v>2.279998</v>
      </c>
      <c r="B230" t="s">
        <v>90</v>
      </c>
      <c r="C230">
        <v>2.279998</v>
      </c>
      <c r="D230">
        <v>1.2725770000000001</v>
      </c>
      <c r="E230">
        <v>-2.503031E-2</v>
      </c>
      <c r="F230">
        <v>0.67798630000000004</v>
      </c>
      <c r="G230">
        <v>-1.0058299999999999E-2</v>
      </c>
      <c r="H230">
        <v>1401.875</v>
      </c>
      <c r="I230">
        <v>68.276439999999994</v>
      </c>
      <c r="J230">
        <v>126.1306</v>
      </c>
      <c r="K230">
        <v>-1.8861600000000001</v>
      </c>
      <c r="L230">
        <v>104.1191</v>
      </c>
      <c r="M230">
        <v>118.04219999999999</v>
      </c>
      <c r="N230">
        <v>3.4634399999999999</v>
      </c>
      <c r="O230">
        <v>569.03124824387703</v>
      </c>
      <c r="P230">
        <v>568.66920000000005</v>
      </c>
      <c r="Q230">
        <v>20.295380000000002</v>
      </c>
      <c r="R230">
        <v>1433.6949578742499</v>
      </c>
      <c r="S230">
        <v>1433.018</v>
      </c>
      <c r="T230">
        <v>29.382739999999998</v>
      </c>
      <c r="U230">
        <v>88.214179999999999</v>
      </c>
      <c r="V230">
        <v>88.825370000000007</v>
      </c>
      <c r="W230">
        <v>1596.44</v>
      </c>
      <c r="X230">
        <v>19.73668</v>
      </c>
    </row>
    <row r="231" spans="1:24" x14ac:dyDescent="0.25">
      <c r="A231">
        <v>2.2899980000000002</v>
      </c>
      <c r="B231" t="s">
        <v>90</v>
      </c>
      <c r="C231">
        <v>2.2899980000000002</v>
      </c>
      <c r="D231">
        <v>1.277711</v>
      </c>
      <c r="E231">
        <v>-2.0189490000000001E-2</v>
      </c>
      <c r="F231">
        <v>0.67644970000000004</v>
      </c>
      <c r="G231">
        <v>-8.4559059999999991E-3</v>
      </c>
      <c r="H231">
        <v>1399.2159999999999</v>
      </c>
      <c r="I231">
        <v>68.214370000000002</v>
      </c>
      <c r="J231">
        <v>126.7975</v>
      </c>
      <c r="K231">
        <v>-1.5976049999999999</v>
      </c>
      <c r="L231">
        <v>104.08459999999999</v>
      </c>
      <c r="M231">
        <v>118.0324</v>
      </c>
      <c r="N231">
        <v>3.4696159999999998</v>
      </c>
      <c r="O231">
        <v>568.00691923463899</v>
      </c>
      <c r="P231">
        <v>567.65160000000003</v>
      </c>
      <c r="Q231">
        <v>20.08784</v>
      </c>
      <c r="R231">
        <v>1439.3744504235799</v>
      </c>
      <c r="S231">
        <v>1438.694</v>
      </c>
      <c r="T231">
        <v>29.58362</v>
      </c>
      <c r="U231">
        <v>88.217969999999994</v>
      </c>
      <c r="V231">
        <v>88.822000000000003</v>
      </c>
      <c r="W231">
        <v>1610.827</v>
      </c>
      <c r="X231">
        <v>20.031510000000001</v>
      </c>
    </row>
    <row r="232" spans="1:24" x14ac:dyDescent="0.25">
      <c r="A232">
        <v>2.299998</v>
      </c>
      <c r="B232" t="s">
        <v>90</v>
      </c>
      <c r="C232">
        <v>2.299998</v>
      </c>
      <c r="D232">
        <v>1.2828360000000001</v>
      </c>
      <c r="E232">
        <v>-1.5320240000000001E-2</v>
      </c>
      <c r="F232">
        <v>0.67491990000000002</v>
      </c>
      <c r="G232">
        <v>-6.8246929999999997E-3</v>
      </c>
      <c r="H232">
        <v>1396.556</v>
      </c>
      <c r="I232">
        <v>68.152420000000006</v>
      </c>
      <c r="J232">
        <v>127.4623</v>
      </c>
      <c r="K232">
        <v>-1.2990539999999999</v>
      </c>
      <c r="L232">
        <v>104.05</v>
      </c>
      <c r="M232">
        <v>118.023</v>
      </c>
      <c r="N232">
        <v>3.4758599999999999</v>
      </c>
      <c r="O232">
        <v>566.98080875957703</v>
      </c>
      <c r="P232">
        <v>566.63239999999996</v>
      </c>
      <c r="Q232">
        <v>19.873619999999999</v>
      </c>
      <c r="R232">
        <v>1445.0438823520899</v>
      </c>
      <c r="S232">
        <v>1444.36</v>
      </c>
      <c r="T232">
        <v>29.782360000000001</v>
      </c>
      <c r="U232">
        <v>88.221869999999996</v>
      </c>
      <c r="V232">
        <v>88.818740000000005</v>
      </c>
      <c r="W232">
        <v>1625.271</v>
      </c>
      <c r="X232">
        <v>20.328340000000001</v>
      </c>
    </row>
    <row r="233" spans="1:24" x14ac:dyDescent="0.25">
      <c r="A233">
        <v>2.3099980000000002</v>
      </c>
      <c r="B233" t="s">
        <v>90</v>
      </c>
      <c r="C233">
        <v>2.3099980000000002</v>
      </c>
      <c r="D233">
        <v>1.287952</v>
      </c>
      <c r="E233">
        <v>-1.0471370000000001E-2</v>
      </c>
      <c r="F233">
        <v>0.67339680000000002</v>
      </c>
      <c r="G233">
        <v>-5.1818360000000004E-3</v>
      </c>
      <c r="H233">
        <v>1393.8969999999999</v>
      </c>
      <c r="I233">
        <v>68.090590000000006</v>
      </c>
      <c r="J233">
        <v>128.12530000000001</v>
      </c>
      <c r="K233">
        <v>-0.99367090000000002</v>
      </c>
      <c r="L233">
        <v>104.0154</v>
      </c>
      <c r="M233">
        <v>118.0136</v>
      </c>
      <c r="N233">
        <v>3.4821390000000001</v>
      </c>
      <c r="O233">
        <v>565.95289530330501</v>
      </c>
      <c r="P233">
        <v>565.61149999999998</v>
      </c>
      <c r="Q233">
        <v>19.654789999999998</v>
      </c>
      <c r="R233">
        <v>1450.7032520356599</v>
      </c>
      <c r="S233">
        <v>1450.0160000000001</v>
      </c>
      <c r="T233">
        <v>29.978909999999999</v>
      </c>
      <c r="U233">
        <v>88.225830000000002</v>
      </c>
      <c r="V233">
        <v>88.81559</v>
      </c>
      <c r="W233">
        <v>1639.771</v>
      </c>
      <c r="X233">
        <v>20.62715</v>
      </c>
    </row>
    <row r="234" spans="1:24" x14ac:dyDescent="0.25">
      <c r="A234">
        <v>2.319998</v>
      </c>
      <c r="B234" t="s">
        <v>90</v>
      </c>
      <c r="C234">
        <v>2.319998</v>
      </c>
      <c r="D234">
        <v>1.293061</v>
      </c>
      <c r="E234">
        <v>-5.6909100000000004E-3</v>
      </c>
      <c r="F234">
        <v>0.67187980000000003</v>
      </c>
      <c r="G234">
        <v>-3.5438829999999998E-3</v>
      </c>
      <c r="H234">
        <v>1391.2380000000001</v>
      </c>
      <c r="I234">
        <v>68.028880000000001</v>
      </c>
      <c r="J234">
        <v>128.78620000000001</v>
      </c>
      <c r="K234">
        <v>-0.68459389999999998</v>
      </c>
      <c r="L234">
        <v>103.98090000000001</v>
      </c>
      <c r="M234">
        <v>118.00449999999999</v>
      </c>
      <c r="N234">
        <v>3.4884539999999999</v>
      </c>
      <c r="O234">
        <v>564.92295188357195</v>
      </c>
      <c r="P234">
        <v>564.58860000000004</v>
      </c>
      <c r="Q234">
        <v>19.433330000000002</v>
      </c>
      <c r="R234">
        <v>1456.35255844314</v>
      </c>
      <c r="S234">
        <v>1455.662</v>
      </c>
      <c r="T234">
        <v>30.17324</v>
      </c>
      <c r="U234">
        <v>88.229799999999997</v>
      </c>
      <c r="V234">
        <v>88.812529999999995</v>
      </c>
      <c r="W234">
        <v>1654.328</v>
      </c>
      <c r="X234">
        <v>20.927910000000001</v>
      </c>
    </row>
    <row r="235" spans="1:24" x14ac:dyDescent="0.25">
      <c r="A235">
        <v>2.3299979999999998</v>
      </c>
      <c r="B235" t="s">
        <v>90</v>
      </c>
      <c r="C235">
        <v>2.3299979999999998</v>
      </c>
      <c r="D235">
        <v>1.298162</v>
      </c>
      <c r="E235">
        <v>-1.0257090000000001E-3</v>
      </c>
      <c r="F235">
        <v>0.67036929999999995</v>
      </c>
      <c r="G235">
        <v>-1.927144E-3</v>
      </c>
      <c r="H235">
        <v>1388.579</v>
      </c>
      <c r="I235">
        <v>67.967299999999994</v>
      </c>
      <c r="J235">
        <v>129.4452</v>
      </c>
      <c r="K235">
        <v>-0.37501010000000001</v>
      </c>
      <c r="L235">
        <v>103.94629999999999</v>
      </c>
      <c r="M235">
        <v>117.9954</v>
      </c>
      <c r="N235">
        <v>3.4947879999999998</v>
      </c>
      <c r="O235">
        <v>563.89135136450705</v>
      </c>
      <c r="P235">
        <v>563.56399999999996</v>
      </c>
      <c r="Q235">
        <v>19.211300000000001</v>
      </c>
      <c r="R235">
        <v>1461.99180149057</v>
      </c>
      <c r="S235">
        <v>1461.298</v>
      </c>
      <c r="T235">
        <v>30.365349999999999</v>
      </c>
      <c r="U235">
        <v>88.233750000000001</v>
      </c>
      <c r="V235">
        <v>88.80959</v>
      </c>
      <c r="W235">
        <v>1668.941</v>
      </c>
      <c r="X235">
        <v>21.230599999999999</v>
      </c>
    </row>
    <row r="236" spans="1:24" x14ac:dyDescent="0.25">
      <c r="A236">
        <v>2.339998</v>
      </c>
      <c r="B236" t="s">
        <v>90</v>
      </c>
      <c r="C236">
        <v>2.339998</v>
      </c>
      <c r="D236">
        <v>1.3032539999999999</v>
      </c>
      <c r="E236">
        <v>3.479294E-3</v>
      </c>
      <c r="F236">
        <v>0.66886520000000005</v>
      </c>
      <c r="G236">
        <v>-3.4754620000000002E-4</v>
      </c>
      <c r="H236">
        <v>1385.921</v>
      </c>
      <c r="I236">
        <v>67.905839999999998</v>
      </c>
      <c r="J236">
        <v>130.10220000000001</v>
      </c>
      <c r="K236">
        <v>-6.8123329999999996E-2</v>
      </c>
      <c r="L236">
        <v>103.9118</v>
      </c>
      <c r="M236">
        <v>117.9863</v>
      </c>
      <c r="N236">
        <v>3.5011320000000001</v>
      </c>
      <c r="O236">
        <v>562.85786426427205</v>
      </c>
      <c r="P236">
        <v>562.53740000000005</v>
      </c>
      <c r="Q236">
        <v>18.990760000000002</v>
      </c>
      <c r="R236">
        <v>1467.61998216543</v>
      </c>
      <c r="S236">
        <v>1466.923</v>
      </c>
      <c r="T236">
        <v>30.555260000000001</v>
      </c>
      <c r="U236">
        <v>88.237610000000004</v>
      </c>
      <c r="V236">
        <v>88.806719999999999</v>
      </c>
      <c r="W236">
        <v>1683.61</v>
      </c>
      <c r="X236">
        <v>21.5352</v>
      </c>
    </row>
    <row r="237" spans="1:24" x14ac:dyDescent="0.25">
      <c r="A237">
        <v>2.3499979999999998</v>
      </c>
      <c r="B237" t="s">
        <v>90</v>
      </c>
      <c r="C237">
        <v>2.3499979999999998</v>
      </c>
      <c r="D237">
        <v>1.3083370000000001</v>
      </c>
      <c r="E237">
        <v>7.7772859999999996E-3</v>
      </c>
      <c r="F237">
        <v>0.66736790000000001</v>
      </c>
      <c r="G237">
        <v>1.180003E-3</v>
      </c>
      <c r="H237">
        <v>1383.2619999999999</v>
      </c>
      <c r="I237">
        <v>67.844499999999996</v>
      </c>
      <c r="J237">
        <v>130.75710000000001</v>
      </c>
      <c r="K237">
        <v>0.23297080000000001</v>
      </c>
      <c r="L237">
        <v>103.8772</v>
      </c>
      <c r="M237">
        <v>117.9695</v>
      </c>
      <c r="N237">
        <v>3.505557</v>
      </c>
      <c r="O237">
        <v>561.82275576260702</v>
      </c>
      <c r="P237">
        <v>561.50900000000001</v>
      </c>
      <c r="Q237">
        <v>18.773700000000002</v>
      </c>
      <c r="R237">
        <v>1473.2381009269</v>
      </c>
      <c r="S237">
        <v>1472.538</v>
      </c>
      <c r="T237">
        <v>30.742999999999999</v>
      </c>
      <c r="U237">
        <v>88.241339999999994</v>
      </c>
      <c r="V237">
        <v>88.803979999999996</v>
      </c>
      <c r="W237">
        <v>1698.335</v>
      </c>
      <c r="X237">
        <v>21.841699999999999</v>
      </c>
    </row>
    <row r="238" spans="1:24" x14ac:dyDescent="0.25">
      <c r="A238">
        <v>2.359998</v>
      </c>
      <c r="B238" t="s">
        <v>90</v>
      </c>
      <c r="C238">
        <v>2.359998</v>
      </c>
      <c r="D238">
        <v>1.313412</v>
      </c>
      <c r="E238">
        <v>1.1836859999999999E-2</v>
      </c>
      <c r="F238">
        <v>0.66587660000000004</v>
      </c>
      <c r="G238">
        <v>2.6403350000000002E-3</v>
      </c>
      <c r="H238">
        <v>1380.604</v>
      </c>
      <c r="I238">
        <v>67.783280000000005</v>
      </c>
      <c r="J238">
        <v>131.40989999999999</v>
      </c>
      <c r="K238">
        <v>0.52504119999999999</v>
      </c>
      <c r="L238">
        <v>103.8426</v>
      </c>
      <c r="M238">
        <v>117.9509</v>
      </c>
      <c r="N238">
        <v>3.5095149999999999</v>
      </c>
      <c r="O238">
        <v>560.78579208315705</v>
      </c>
      <c r="P238">
        <v>560.47850000000005</v>
      </c>
      <c r="Q238">
        <v>18.56221</v>
      </c>
      <c r="R238">
        <v>1478.8461591882201</v>
      </c>
      <c r="S238">
        <v>1478.143</v>
      </c>
      <c r="T238">
        <v>30.928619999999999</v>
      </c>
      <c r="U238">
        <v>88.244900000000001</v>
      </c>
      <c r="V238">
        <v>88.801320000000004</v>
      </c>
      <c r="W238">
        <v>1713.117</v>
      </c>
      <c r="X238">
        <v>22.15005</v>
      </c>
    </row>
    <row r="239" spans="1:24" x14ac:dyDescent="0.25">
      <c r="A239">
        <v>2.3699979999999998</v>
      </c>
      <c r="B239" t="s">
        <v>90</v>
      </c>
      <c r="C239">
        <v>2.3699979999999998</v>
      </c>
      <c r="D239">
        <v>1.318478</v>
      </c>
      <c r="E239">
        <v>1.5615230000000001E-2</v>
      </c>
      <c r="F239">
        <v>0.66439170000000003</v>
      </c>
      <c r="G239">
        <v>4.0225260000000002E-3</v>
      </c>
      <c r="H239">
        <v>1377.9469999999999</v>
      </c>
      <c r="I239">
        <v>67.722179999999994</v>
      </c>
      <c r="J239">
        <v>132.0607</v>
      </c>
      <c r="K239">
        <v>0.80561839999999996</v>
      </c>
      <c r="L239">
        <v>103.8081</v>
      </c>
      <c r="M239">
        <v>117.93259999999999</v>
      </c>
      <c r="N239">
        <v>3.5135710000000002</v>
      </c>
      <c r="O239">
        <v>559.74721925332699</v>
      </c>
      <c r="P239">
        <v>559.4461</v>
      </c>
      <c r="Q239">
        <v>18.357849999999999</v>
      </c>
      <c r="R239">
        <v>1484.4431599064301</v>
      </c>
      <c r="S239">
        <v>1483.7370000000001</v>
      </c>
      <c r="T239">
        <v>31.112200000000001</v>
      </c>
      <c r="U239">
        <v>88.248260000000002</v>
      </c>
      <c r="V239">
        <v>88.798749999999998</v>
      </c>
      <c r="W239">
        <v>1727.954</v>
      </c>
      <c r="X239">
        <v>22.460260000000002</v>
      </c>
    </row>
    <row r="240" spans="1:24" x14ac:dyDescent="0.25">
      <c r="A240">
        <v>2.3799980000000001</v>
      </c>
      <c r="B240" t="s">
        <v>90</v>
      </c>
      <c r="C240">
        <v>2.3799980000000001</v>
      </c>
      <c r="D240">
        <v>1.323536</v>
      </c>
      <c r="E240">
        <v>1.9081620000000001E-2</v>
      </c>
      <c r="F240">
        <v>0.66291290000000003</v>
      </c>
      <c r="G240">
        <v>5.3116980000000001E-3</v>
      </c>
      <c r="H240">
        <v>1375.289</v>
      </c>
      <c r="I240">
        <v>67.661209999999997</v>
      </c>
      <c r="J240">
        <v>132.70920000000001</v>
      </c>
      <c r="K240">
        <v>1.0713729999999999</v>
      </c>
      <c r="L240">
        <v>103.7735</v>
      </c>
      <c r="M240">
        <v>117.9149</v>
      </c>
      <c r="N240">
        <v>3.5177550000000002</v>
      </c>
      <c r="O240">
        <v>558.70699965003405</v>
      </c>
      <c r="P240">
        <v>558.4117</v>
      </c>
      <c r="Q240">
        <v>18.16273</v>
      </c>
      <c r="R240">
        <v>1490.0301053322401</v>
      </c>
      <c r="S240">
        <v>1489.3209999999999</v>
      </c>
      <c r="T240">
        <v>31.29383</v>
      </c>
      <c r="U240">
        <v>88.251369999999994</v>
      </c>
      <c r="V240">
        <v>88.796270000000007</v>
      </c>
      <c r="W240">
        <v>1742.847</v>
      </c>
      <c r="X240">
        <v>22.772290000000002</v>
      </c>
    </row>
    <row r="241" spans="1:24" x14ac:dyDescent="0.25">
      <c r="A241">
        <v>2.3899979999999998</v>
      </c>
      <c r="B241" t="s">
        <v>90</v>
      </c>
      <c r="C241">
        <v>2.3899979999999998</v>
      </c>
      <c r="D241">
        <v>1.328586</v>
      </c>
      <c r="E241">
        <v>2.2213409999999999E-2</v>
      </c>
      <c r="F241">
        <v>0.66144009999999998</v>
      </c>
      <c r="G241">
        <v>6.4970119999999999E-3</v>
      </c>
      <c r="H241">
        <v>1372.6320000000001</v>
      </c>
      <c r="I241">
        <v>67.600359999999995</v>
      </c>
      <c r="J241">
        <v>133.35570000000001</v>
      </c>
      <c r="K241">
        <v>1.3197129999999999</v>
      </c>
      <c r="L241">
        <v>103.7389</v>
      </c>
      <c r="M241">
        <v>117.8976</v>
      </c>
      <c r="N241">
        <v>3.5220530000000001</v>
      </c>
      <c r="O241">
        <v>557.66507873211003</v>
      </c>
      <c r="P241">
        <v>557.37519999999995</v>
      </c>
      <c r="Q241">
        <v>17.9785</v>
      </c>
      <c r="R241">
        <v>1495.60699872962</v>
      </c>
      <c r="S241">
        <v>1494.895</v>
      </c>
      <c r="T241">
        <v>31.47362</v>
      </c>
      <c r="U241">
        <v>88.254199999999997</v>
      </c>
      <c r="V241">
        <v>88.793869999999998</v>
      </c>
      <c r="W241">
        <v>1757.796</v>
      </c>
      <c r="X241">
        <v>23.086120000000001</v>
      </c>
    </row>
    <row r="242" spans="1:24" x14ac:dyDescent="0.25">
      <c r="A242">
        <v>2.3999980000000001</v>
      </c>
      <c r="B242" t="s">
        <v>90</v>
      </c>
      <c r="C242">
        <v>2.3999980000000001</v>
      </c>
      <c r="D242">
        <v>1.3336269999999999</v>
      </c>
      <c r="E242">
        <v>2.498264E-2</v>
      </c>
      <c r="F242">
        <v>0.65997340000000004</v>
      </c>
      <c r="G242">
        <v>7.5703719999999997E-3</v>
      </c>
      <c r="H242">
        <v>1369.9749999999999</v>
      </c>
      <c r="I242">
        <v>67.539630000000002</v>
      </c>
      <c r="J242">
        <v>134.0001</v>
      </c>
      <c r="K242">
        <v>1.5485390000000001</v>
      </c>
      <c r="L242">
        <v>103.70440000000001</v>
      </c>
      <c r="M242">
        <v>117.88079999999999</v>
      </c>
      <c r="N242">
        <v>3.5264820000000001</v>
      </c>
      <c r="O242">
        <v>556.62138886115702</v>
      </c>
      <c r="P242">
        <v>556.3365</v>
      </c>
      <c r="Q242">
        <v>17.806439999999998</v>
      </c>
      <c r="R242">
        <v>1501.1728440817201</v>
      </c>
      <c r="S242">
        <v>1500.4580000000001</v>
      </c>
      <c r="T242">
        <v>31.651679999999999</v>
      </c>
      <c r="U242">
        <v>88.256730000000005</v>
      </c>
      <c r="V242">
        <v>88.791539999999998</v>
      </c>
      <c r="W242">
        <v>1772.8009999999999</v>
      </c>
      <c r="X242">
        <v>23.40175</v>
      </c>
    </row>
    <row r="243" spans="1:24" x14ac:dyDescent="0.25">
      <c r="A243">
        <v>2.4099979999999999</v>
      </c>
      <c r="B243" t="s">
        <v>90</v>
      </c>
      <c r="C243">
        <v>2.4099979999999999</v>
      </c>
      <c r="D243">
        <v>1.338659</v>
      </c>
      <c r="E243">
        <v>2.737388E-2</v>
      </c>
      <c r="F243">
        <v>0.65851280000000001</v>
      </c>
      <c r="G243">
        <v>8.5218459999999996E-3</v>
      </c>
      <c r="H243">
        <v>1367.318</v>
      </c>
      <c r="I243">
        <v>67.479020000000006</v>
      </c>
      <c r="J243">
        <v>134.6422</v>
      </c>
      <c r="K243">
        <v>1.7553319999999999</v>
      </c>
      <c r="L243">
        <v>103.6698</v>
      </c>
      <c r="M243">
        <v>117.8646</v>
      </c>
      <c r="N243">
        <v>3.5310450000000002</v>
      </c>
      <c r="O243">
        <v>555.57617245701704</v>
      </c>
      <c r="P243">
        <v>555.29579999999999</v>
      </c>
      <c r="Q243">
        <v>17.64817</v>
      </c>
      <c r="R243">
        <v>1506.7286454267</v>
      </c>
      <c r="S243">
        <v>1506.011</v>
      </c>
      <c r="T243">
        <v>31.82816</v>
      </c>
      <c r="U243">
        <v>88.258930000000007</v>
      </c>
      <c r="V243">
        <v>88.789280000000005</v>
      </c>
      <c r="W243">
        <v>1787.8610000000001</v>
      </c>
      <c r="X243">
        <v>23.719149999999999</v>
      </c>
    </row>
    <row r="244" spans="1:24" x14ac:dyDescent="0.25">
      <c r="A244">
        <v>2.4199980000000001</v>
      </c>
      <c r="B244" t="s">
        <v>90</v>
      </c>
      <c r="C244">
        <v>2.4199980000000001</v>
      </c>
      <c r="D244">
        <v>1.343683</v>
      </c>
      <c r="E244">
        <v>2.9367219999999999E-2</v>
      </c>
      <c r="F244">
        <v>0.65705800000000003</v>
      </c>
      <c r="G244">
        <v>9.345763E-3</v>
      </c>
      <c r="H244">
        <v>1364.6610000000001</v>
      </c>
      <c r="I244">
        <v>67.418530000000004</v>
      </c>
      <c r="J244">
        <v>135.28210000000001</v>
      </c>
      <c r="K244">
        <v>1.938394</v>
      </c>
      <c r="L244">
        <v>103.6352</v>
      </c>
      <c r="M244">
        <v>117.8489</v>
      </c>
      <c r="N244">
        <v>3.535749</v>
      </c>
      <c r="O244">
        <v>554.52945316906596</v>
      </c>
      <c r="P244">
        <v>554.25310000000002</v>
      </c>
      <c r="Q244">
        <v>17.504729999999999</v>
      </c>
      <c r="R244">
        <v>1512.2734078783899</v>
      </c>
      <c r="S244">
        <v>1511.5530000000001</v>
      </c>
      <c r="T244">
        <v>32.003210000000003</v>
      </c>
      <c r="U244">
        <v>88.260769999999994</v>
      </c>
      <c r="V244">
        <v>88.787090000000006</v>
      </c>
      <c r="W244">
        <v>1802.9760000000001</v>
      </c>
      <c r="X244">
        <v>24.038309999999999</v>
      </c>
    </row>
    <row r="245" spans="1:24" x14ac:dyDescent="0.25">
      <c r="A245">
        <v>2.4299979999999999</v>
      </c>
      <c r="B245" t="s">
        <v>90</v>
      </c>
      <c r="C245">
        <v>2.4299979999999999</v>
      </c>
      <c r="D245">
        <v>1.348698</v>
      </c>
      <c r="E245">
        <v>3.0960919999999999E-2</v>
      </c>
      <c r="F245">
        <v>0.65560909999999994</v>
      </c>
      <c r="G245">
        <v>1.0034909999999999E-2</v>
      </c>
      <c r="H245">
        <v>1362.0050000000001</v>
      </c>
      <c r="I245">
        <v>67.358170000000001</v>
      </c>
      <c r="J245">
        <v>135.91970000000001</v>
      </c>
      <c r="K245">
        <v>2.095675</v>
      </c>
      <c r="L245">
        <v>103.6007</v>
      </c>
      <c r="M245">
        <v>117.8338</v>
      </c>
      <c r="N245">
        <v>3.5405929999999999</v>
      </c>
      <c r="O245">
        <v>553.481162793458</v>
      </c>
      <c r="P245">
        <v>553.20830000000001</v>
      </c>
      <c r="Q245">
        <v>17.377410000000001</v>
      </c>
      <c r="R245">
        <v>1517.80813566131</v>
      </c>
      <c r="S245">
        <v>1517.085</v>
      </c>
      <c r="T245">
        <v>32.17698</v>
      </c>
      <c r="U245">
        <v>88.262249999999995</v>
      </c>
      <c r="V245">
        <v>88.784949999999995</v>
      </c>
      <c r="W245">
        <v>1818.1469999999999</v>
      </c>
      <c r="X245">
        <v>24.359210000000001</v>
      </c>
    </row>
    <row r="246" spans="1:24" x14ac:dyDescent="0.25">
      <c r="A246">
        <v>2.4399980000000001</v>
      </c>
      <c r="B246" t="s">
        <v>90</v>
      </c>
      <c r="C246">
        <v>2.4399980000000001</v>
      </c>
      <c r="D246">
        <v>1.353704</v>
      </c>
      <c r="E246">
        <v>3.2141490000000002E-2</v>
      </c>
      <c r="F246">
        <v>0.65416589999999997</v>
      </c>
      <c r="G246">
        <v>1.058828E-2</v>
      </c>
      <c r="H246">
        <v>1359.3489999999999</v>
      </c>
      <c r="I246">
        <v>67.297929999999994</v>
      </c>
      <c r="J246">
        <v>136.55510000000001</v>
      </c>
      <c r="K246">
        <v>2.2263920000000001</v>
      </c>
      <c r="L246">
        <v>103.56610000000001</v>
      </c>
      <c r="M246">
        <v>117.8193</v>
      </c>
      <c r="N246">
        <v>3.545582</v>
      </c>
      <c r="O246">
        <v>552.431008304898</v>
      </c>
      <c r="P246">
        <v>552.16110000000003</v>
      </c>
      <c r="Q246">
        <v>17.266690000000001</v>
      </c>
      <c r="R246">
        <v>1523.3328343037799</v>
      </c>
      <c r="S246">
        <v>1522.607</v>
      </c>
      <c r="T246">
        <v>32.349649999999997</v>
      </c>
      <c r="U246">
        <v>88.263350000000003</v>
      </c>
      <c r="V246">
        <v>88.782859999999999</v>
      </c>
      <c r="W246">
        <v>1833.373</v>
      </c>
      <c r="X246">
        <v>24.681840000000001</v>
      </c>
    </row>
    <row r="247" spans="1:24" x14ac:dyDescent="0.25">
      <c r="A247">
        <v>2.4499979999999999</v>
      </c>
      <c r="B247" t="s">
        <v>90</v>
      </c>
      <c r="C247">
        <v>2.4499979999999999</v>
      </c>
      <c r="D247">
        <v>1.358703</v>
      </c>
      <c r="E247">
        <v>3.2916819999999999E-2</v>
      </c>
      <c r="F247">
        <v>0.65272810000000003</v>
      </c>
      <c r="G247">
        <v>1.1000899999999999E-2</v>
      </c>
      <c r="H247">
        <v>1356.693</v>
      </c>
      <c r="I247">
        <v>67.237809999999996</v>
      </c>
      <c r="J247">
        <v>137.1883</v>
      </c>
      <c r="K247">
        <v>2.3289019999999998</v>
      </c>
      <c r="L247">
        <v>103.53149999999999</v>
      </c>
      <c r="M247">
        <v>117.80540000000001</v>
      </c>
      <c r="N247">
        <v>3.5507049999999998</v>
      </c>
      <c r="O247">
        <v>551.379414301167</v>
      </c>
      <c r="P247">
        <v>551.11189999999999</v>
      </c>
      <c r="Q247">
        <v>17.173590000000001</v>
      </c>
      <c r="R247">
        <v>1528.8465093421501</v>
      </c>
      <c r="S247">
        <v>1528.1179999999999</v>
      </c>
      <c r="T247">
        <v>32.521389999999997</v>
      </c>
      <c r="U247">
        <v>88.264070000000004</v>
      </c>
      <c r="V247">
        <v>88.780820000000006</v>
      </c>
      <c r="W247">
        <v>1848.655</v>
      </c>
      <c r="X247">
        <v>25.0062</v>
      </c>
    </row>
    <row r="248" spans="1:24" x14ac:dyDescent="0.25">
      <c r="A248">
        <v>2.4599980000000001</v>
      </c>
      <c r="B248" t="s">
        <v>90</v>
      </c>
      <c r="C248">
        <v>2.4599980000000001</v>
      </c>
      <c r="D248">
        <v>1.363693</v>
      </c>
      <c r="E248">
        <v>3.3285769999999999E-2</v>
      </c>
      <c r="F248">
        <v>0.65129599999999999</v>
      </c>
      <c r="G248">
        <v>1.127509E-2</v>
      </c>
      <c r="H248">
        <v>1354.037</v>
      </c>
      <c r="I248">
        <v>67.177819999999997</v>
      </c>
      <c r="J248">
        <v>137.81909999999999</v>
      </c>
      <c r="K248">
        <v>2.4031009999999999</v>
      </c>
      <c r="L248">
        <v>103.497</v>
      </c>
      <c r="M248">
        <v>117.792</v>
      </c>
      <c r="N248">
        <v>3.5559789999999998</v>
      </c>
      <c r="O248">
        <v>550.32617698742899</v>
      </c>
      <c r="P248">
        <v>550.06050000000005</v>
      </c>
      <c r="Q248">
        <v>17.09817</v>
      </c>
      <c r="R248">
        <v>1534.3501658323801</v>
      </c>
      <c r="S248">
        <v>1533.6189999999999</v>
      </c>
      <c r="T248">
        <v>32.692369999999997</v>
      </c>
      <c r="U248">
        <v>88.264399999999995</v>
      </c>
      <c r="V248">
        <v>88.778809999999993</v>
      </c>
      <c r="W248">
        <v>1863.991</v>
      </c>
      <c r="X248">
        <v>25.332270000000001</v>
      </c>
    </row>
    <row r="249" spans="1:24" x14ac:dyDescent="0.25">
      <c r="A249">
        <v>2.4699979999999999</v>
      </c>
      <c r="B249" t="s">
        <v>90</v>
      </c>
      <c r="C249">
        <v>2.4699979999999999</v>
      </c>
      <c r="D249">
        <v>1.3686739999999999</v>
      </c>
      <c r="E249">
        <v>3.3263269999999998E-2</v>
      </c>
      <c r="F249">
        <v>0.64986960000000005</v>
      </c>
      <c r="G249">
        <v>1.1410099999999999E-2</v>
      </c>
      <c r="H249">
        <v>1351.3820000000001</v>
      </c>
      <c r="I249">
        <v>67.117949999999993</v>
      </c>
      <c r="J249">
        <v>138.44759999999999</v>
      </c>
      <c r="K249">
        <v>2.4482330000000001</v>
      </c>
      <c r="L249">
        <v>103.4624</v>
      </c>
      <c r="M249">
        <v>117.7792</v>
      </c>
      <c r="N249">
        <v>3.5613830000000002</v>
      </c>
      <c r="O249">
        <v>549.27130684245606</v>
      </c>
      <c r="P249">
        <v>549.00689999999997</v>
      </c>
      <c r="Q249">
        <v>17.040900000000001</v>
      </c>
      <c r="R249">
        <v>1539.8428099022699</v>
      </c>
      <c r="S249">
        <v>1539.1089999999999</v>
      </c>
      <c r="T249">
        <v>32.862780000000001</v>
      </c>
      <c r="U249">
        <v>88.264340000000004</v>
      </c>
      <c r="V249">
        <v>88.776820000000001</v>
      </c>
      <c r="W249">
        <v>1879.3820000000001</v>
      </c>
      <c r="X249">
        <v>25.660039999999999</v>
      </c>
    </row>
    <row r="250" spans="1:24" x14ac:dyDescent="0.25">
      <c r="A250">
        <v>2.4799980000000001</v>
      </c>
      <c r="B250" t="s">
        <v>90</v>
      </c>
      <c r="C250">
        <v>2.4799980000000001</v>
      </c>
      <c r="D250">
        <v>1.3736459999999999</v>
      </c>
      <c r="E250">
        <v>3.2854660000000001E-2</v>
      </c>
      <c r="F250">
        <v>0.64844880000000005</v>
      </c>
      <c r="G250">
        <v>1.1410760000000001E-2</v>
      </c>
      <c r="H250">
        <v>1348.7260000000001</v>
      </c>
      <c r="I250">
        <v>67.058199999999999</v>
      </c>
      <c r="J250">
        <v>139.07380000000001</v>
      </c>
      <c r="K250">
        <v>2.4647399999999999</v>
      </c>
      <c r="L250">
        <v>103.4278</v>
      </c>
      <c r="M250">
        <v>117.76690000000001</v>
      </c>
      <c r="N250">
        <v>3.5669369999999998</v>
      </c>
      <c r="O250">
        <v>548.214992657023</v>
      </c>
      <c r="P250">
        <v>547.95129999999995</v>
      </c>
      <c r="Q250">
        <v>17.0015</v>
      </c>
      <c r="R250">
        <v>1545.3254463738699</v>
      </c>
      <c r="S250">
        <v>1544.5889999999999</v>
      </c>
      <c r="T250">
        <v>33.032789999999999</v>
      </c>
      <c r="U250">
        <v>88.263909999999996</v>
      </c>
      <c r="V250">
        <v>88.774850000000001</v>
      </c>
      <c r="W250">
        <v>1894.828</v>
      </c>
      <c r="X250">
        <v>25.989519999999999</v>
      </c>
    </row>
    <row r="251" spans="1:24" x14ac:dyDescent="0.25">
      <c r="A251">
        <v>2.4899979999999999</v>
      </c>
      <c r="B251" t="s">
        <v>90</v>
      </c>
      <c r="C251">
        <v>2.4899979999999999</v>
      </c>
      <c r="D251">
        <v>1.3786099999999999</v>
      </c>
      <c r="E251">
        <v>3.208863E-2</v>
      </c>
      <c r="F251">
        <v>0.64703350000000004</v>
      </c>
      <c r="G251">
        <v>1.127859E-2</v>
      </c>
      <c r="H251">
        <v>1346.0709999999999</v>
      </c>
      <c r="I251">
        <v>66.998570000000001</v>
      </c>
      <c r="J251">
        <v>139.6977</v>
      </c>
      <c r="K251">
        <v>2.4523779999999999</v>
      </c>
      <c r="L251">
        <v>103.3933</v>
      </c>
      <c r="M251">
        <v>117.7552</v>
      </c>
      <c r="N251">
        <v>3.5726110000000002</v>
      </c>
      <c r="O251">
        <v>547.15703760315296</v>
      </c>
      <c r="P251">
        <v>546.89350000000002</v>
      </c>
      <c r="Q251">
        <v>16.980090000000001</v>
      </c>
      <c r="R251">
        <v>1550.7970816115301</v>
      </c>
      <c r="S251">
        <v>1550.058</v>
      </c>
      <c r="T251">
        <v>33.202590000000001</v>
      </c>
      <c r="U251">
        <v>88.263109999999998</v>
      </c>
      <c r="V251">
        <v>88.772900000000007</v>
      </c>
      <c r="W251">
        <v>1910.328</v>
      </c>
      <c r="X251">
        <v>26.320699999999999</v>
      </c>
    </row>
    <row r="252" spans="1:24" x14ac:dyDescent="0.25">
      <c r="A252">
        <v>2.4999980000000002</v>
      </c>
      <c r="B252" t="s">
        <v>90</v>
      </c>
      <c r="C252">
        <v>2.4999980000000002</v>
      </c>
      <c r="D252">
        <v>1.3835660000000001</v>
      </c>
      <c r="E252">
        <v>3.0977649999999999E-2</v>
      </c>
      <c r="F252">
        <v>0.64562339999999996</v>
      </c>
      <c r="G252">
        <v>1.102321E-2</v>
      </c>
      <c r="H252">
        <v>1342.2739999999999</v>
      </c>
      <c r="I252">
        <v>66.939070000000001</v>
      </c>
      <c r="J252">
        <v>140.31899999999999</v>
      </c>
      <c r="K252">
        <v>2.4126569999999998</v>
      </c>
      <c r="L252">
        <v>103.3587</v>
      </c>
      <c r="M252">
        <v>117.7439</v>
      </c>
      <c r="N252">
        <v>3.578408</v>
      </c>
      <c r="O252">
        <v>545.54856176221404</v>
      </c>
      <c r="P252">
        <v>545.28489999999999</v>
      </c>
      <c r="Q252">
        <v>16.959099999999999</v>
      </c>
      <c r="R252">
        <v>1556.25271799849</v>
      </c>
      <c r="S252">
        <v>1555.511</v>
      </c>
      <c r="T252">
        <v>33.37218</v>
      </c>
      <c r="U252">
        <v>88.261960000000002</v>
      </c>
      <c r="V252">
        <v>88.770960000000002</v>
      </c>
      <c r="W252">
        <v>1925.883</v>
      </c>
      <c r="X252">
        <v>26.653569999999998</v>
      </c>
    </row>
    <row r="253" spans="1:24" x14ac:dyDescent="0.25">
      <c r="A253">
        <v>2.509998</v>
      </c>
      <c r="B253" t="s">
        <v>90</v>
      </c>
      <c r="C253">
        <v>2.509998</v>
      </c>
      <c r="D253">
        <v>1.3885069999999999</v>
      </c>
      <c r="E253">
        <v>2.9548669999999999E-2</v>
      </c>
      <c r="F253">
        <v>0.64422069999999998</v>
      </c>
      <c r="G253">
        <v>1.0648660000000001E-2</v>
      </c>
      <c r="H253">
        <v>1338.3510000000001</v>
      </c>
      <c r="I253">
        <v>66.879710000000003</v>
      </c>
      <c r="J253">
        <v>140.9375</v>
      </c>
      <c r="K253">
        <v>2.3459400000000001</v>
      </c>
      <c r="L253">
        <v>103.3241</v>
      </c>
      <c r="M253">
        <v>117.7332</v>
      </c>
      <c r="N253">
        <v>3.5843319999999999</v>
      </c>
      <c r="O253">
        <v>543.87648404131505</v>
      </c>
      <c r="P253">
        <v>543.61220000000003</v>
      </c>
      <c r="Q253">
        <v>16.953050000000001</v>
      </c>
      <c r="R253">
        <v>1561.6913606048499</v>
      </c>
      <c r="S253">
        <v>1560.9469999999999</v>
      </c>
      <c r="T253">
        <v>33.541710000000002</v>
      </c>
      <c r="U253">
        <v>88.260459999999995</v>
      </c>
      <c r="V253">
        <v>88.769019999999998</v>
      </c>
      <c r="W253">
        <v>1941.4929999999999</v>
      </c>
      <c r="X253">
        <v>26.988140000000001</v>
      </c>
    </row>
    <row r="254" spans="1:24" x14ac:dyDescent="0.25">
      <c r="A254">
        <v>2.5199980000000002</v>
      </c>
      <c r="B254" t="s">
        <v>90</v>
      </c>
      <c r="C254">
        <v>2.5199980000000002</v>
      </c>
      <c r="D254">
        <v>1.393435</v>
      </c>
      <c r="E254">
        <v>2.7834970000000001E-2</v>
      </c>
      <c r="F254">
        <v>0.64282479999999997</v>
      </c>
      <c r="G254">
        <v>1.0164009999999999E-2</v>
      </c>
      <c r="H254">
        <v>1334.4269999999999</v>
      </c>
      <c r="I254">
        <v>66.820530000000005</v>
      </c>
      <c r="J254">
        <v>141.55260000000001</v>
      </c>
      <c r="K254">
        <v>2.2537210000000001</v>
      </c>
      <c r="L254">
        <v>103.28959999999999</v>
      </c>
      <c r="M254">
        <v>117.7229</v>
      </c>
      <c r="N254">
        <v>3.5903700000000001</v>
      </c>
      <c r="O254">
        <v>542.20180675332404</v>
      </c>
      <c r="P254">
        <v>541.93640000000005</v>
      </c>
      <c r="Q254">
        <v>16.96283</v>
      </c>
      <c r="R254">
        <v>1567.1130144962001</v>
      </c>
      <c r="S254">
        <v>1566.366</v>
      </c>
      <c r="T254">
        <v>33.71134</v>
      </c>
      <c r="U254">
        <v>88.258669999999995</v>
      </c>
      <c r="V254">
        <v>88.767070000000004</v>
      </c>
      <c r="W254">
        <v>1957.1569999999999</v>
      </c>
      <c r="X254">
        <v>27.32441</v>
      </c>
    </row>
    <row r="255" spans="1:24" x14ac:dyDescent="0.25">
      <c r="A255">
        <v>2.529998</v>
      </c>
      <c r="B255" t="s">
        <v>90</v>
      </c>
      <c r="C255">
        <v>2.529998</v>
      </c>
      <c r="D255">
        <v>1.3983479999999999</v>
      </c>
      <c r="E255">
        <v>2.5860299999999999E-2</v>
      </c>
      <c r="F255">
        <v>0.64143620000000001</v>
      </c>
      <c r="G255">
        <v>9.5805409999999997E-3</v>
      </c>
      <c r="H255">
        <v>1330.5039999999999</v>
      </c>
      <c r="I255">
        <v>66.761539999999997</v>
      </c>
      <c r="J255">
        <v>142.16460000000001</v>
      </c>
      <c r="K255">
        <v>2.138055</v>
      </c>
      <c r="L255">
        <v>103.255</v>
      </c>
      <c r="M255">
        <v>117.71299999999999</v>
      </c>
      <c r="N255">
        <v>3.5965029999999998</v>
      </c>
      <c r="O255">
        <v>540.52429529869903</v>
      </c>
      <c r="P255">
        <v>540.25729999999999</v>
      </c>
      <c r="Q255">
        <v>16.987159999999999</v>
      </c>
      <c r="R255">
        <v>1572.5186833206899</v>
      </c>
      <c r="S255">
        <v>1571.769</v>
      </c>
      <c r="T255">
        <v>33.881210000000003</v>
      </c>
      <c r="U255">
        <v>88.25658</v>
      </c>
      <c r="V255">
        <v>88.765119999999996</v>
      </c>
      <c r="W255">
        <v>1972.874</v>
      </c>
      <c r="X255">
        <v>27.662369999999999</v>
      </c>
    </row>
    <row r="256" spans="1:24" x14ac:dyDescent="0.25">
      <c r="A256">
        <v>2.5399980000000002</v>
      </c>
      <c r="B256" t="s">
        <v>90</v>
      </c>
      <c r="C256">
        <v>2.5399980000000002</v>
      </c>
      <c r="D256">
        <v>1.4032469999999999</v>
      </c>
      <c r="E256">
        <v>2.3665169999999999E-2</v>
      </c>
      <c r="F256">
        <v>0.64005460000000003</v>
      </c>
      <c r="G256">
        <v>8.9063040000000003E-3</v>
      </c>
      <c r="H256">
        <v>1326.5809999999999</v>
      </c>
      <c r="I256">
        <v>66.702709999999996</v>
      </c>
      <c r="J256">
        <v>142.77359999999999</v>
      </c>
      <c r="K256">
        <v>2.000321</v>
      </c>
      <c r="L256">
        <v>103.2204</v>
      </c>
      <c r="M256">
        <v>117.70350000000001</v>
      </c>
      <c r="N256">
        <v>3.6027480000000001</v>
      </c>
      <c r="O256">
        <v>538.84392759131094</v>
      </c>
      <c r="P256">
        <v>538.57489999999996</v>
      </c>
      <c r="Q256">
        <v>17.02514</v>
      </c>
      <c r="R256">
        <v>1577.9073720351601</v>
      </c>
      <c r="S256">
        <v>1577.155</v>
      </c>
      <c r="T256">
        <v>34.051459999999999</v>
      </c>
      <c r="U256">
        <v>88.254249999999999</v>
      </c>
      <c r="V256">
        <v>88.763149999999996</v>
      </c>
      <c r="W256">
        <v>1988.646</v>
      </c>
      <c r="X256">
        <v>28.002030000000001</v>
      </c>
    </row>
    <row r="257" spans="1:24" x14ac:dyDescent="0.25">
      <c r="A257">
        <v>2.549998</v>
      </c>
      <c r="B257" t="s">
        <v>90</v>
      </c>
      <c r="C257">
        <v>2.549998</v>
      </c>
      <c r="D257">
        <v>1.4081330000000001</v>
      </c>
      <c r="E257">
        <v>2.1280719999999999E-2</v>
      </c>
      <c r="F257">
        <v>0.63867980000000002</v>
      </c>
      <c r="G257">
        <v>8.1551430000000001E-3</v>
      </c>
      <c r="H257">
        <v>1322.6579999999999</v>
      </c>
      <c r="I257">
        <v>66.644069999999999</v>
      </c>
      <c r="J257">
        <v>143.3792</v>
      </c>
      <c r="K257">
        <v>1.8432599999999999</v>
      </c>
      <c r="L257">
        <v>103.1859</v>
      </c>
      <c r="M257">
        <v>117.6944</v>
      </c>
      <c r="N257">
        <v>3.6090800000000001</v>
      </c>
      <c r="O257">
        <v>537.16085753931304</v>
      </c>
      <c r="P257">
        <v>536.88940000000002</v>
      </c>
      <c r="Q257">
        <v>17.075099999999999</v>
      </c>
      <c r="R257">
        <v>1583.27908429795</v>
      </c>
      <c r="S257">
        <v>1582.5239999999999</v>
      </c>
      <c r="T257">
        <v>34.222209999999997</v>
      </c>
      <c r="U257">
        <v>88.251689999999996</v>
      </c>
      <c r="V257">
        <v>88.761170000000007</v>
      </c>
      <c r="W257">
        <v>2004.471</v>
      </c>
      <c r="X257">
        <v>28.343399999999999</v>
      </c>
    </row>
    <row r="258" spans="1:24" x14ac:dyDescent="0.25">
      <c r="A258">
        <v>2.5599980000000002</v>
      </c>
      <c r="B258" t="s">
        <v>90</v>
      </c>
      <c r="C258">
        <v>2.5599980000000002</v>
      </c>
      <c r="D258">
        <v>1.413003</v>
      </c>
      <c r="E258">
        <v>1.874487E-2</v>
      </c>
      <c r="F258">
        <v>0.63731249999999995</v>
      </c>
      <c r="G258">
        <v>7.3377019999999998E-3</v>
      </c>
      <c r="H258">
        <v>1318.7349999999999</v>
      </c>
      <c r="I258">
        <v>66.585610000000003</v>
      </c>
      <c r="J258">
        <v>143.9819</v>
      </c>
      <c r="K258">
        <v>1.6689689999999999</v>
      </c>
      <c r="L258">
        <v>103.15130000000001</v>
      </c>
      <c r="M258">
        <v>117.6855</v>
      </c>
      <c r="N258">
        <v>3.6154809999999999</v>
      </c>
      <c r="O258">
        <v>535.47495009608804</v>
      </c>
      <c r="P258">
        <v>535.20069999999998</v>
      </c>
      <c r="Q258">
        <v>17.135719999999999</v>
      </c>
      <c r="R258">
        <v>1588.6338235349799</v>
      </c>
      <c r="S258">
        <v>1587.876</v>
      </c>
      <c r="T258">
        <v>34.393569999999997</v>
      </c>
      <c r="U258">
        <v>88.248930000000001</v>
      </c>
      <c r="V258">
        <v>88.759159999999994</v>
      </c>
      <c r="W258">
        <v>2020.35</v>
      </c>
      <c r="X258">
        <v>28.68648</v>
      </c>
    </row>
    <row r="259" spans="1:24" x14ac:dyDescent="0.25">
      <c r="A259">
        <v>2.569998</v>
      </c>
      <c r="B259" t="s">
        <v>90</v>
      </c>
      <c r="C259">
        <v>2.569998</v>
      </c>
      <c r="D259">
        <v>1.4178599999999999</v>
      </c>
      <c r="E259">
        <v>1.608716E-2</v>
      </c>
      <c r="F259">
        <v>0.63595190000000001</v>
      </c>
      <c r="G259">
        <v>6.4669999999999997E-3</v>
      </c>
      <c r="H259">
        <v>1314.8130000000001</v>
      </c>
      <c r="I259">
        <v>66.527330000000006</v>
      </c>
      <c r="J259">
        <v>144.58109999999999</v>
      </c>
      <c r="K259">
        <v>1.480143</v>
      </c>
      <c r="L259">
        <v>103.1168</v>
      </c>
      <c r="M259">
        <v>117.67700000000001</v>
      </c>
      <c r="N259">
        <v>3.6219459999999999</v>
      </c>
      <c r="O259">
        <v>533.78655834054996</v>
      </c>
      <c r="P259">
        <v>533.50919999999996</v>
      </c>
      <c r="Q259">
        <v>17.20533</v>
      </c>
      <c r="R259">
        <v>1593.9715922333401</v>
      </c>
      <c r="S259">
        <v>1593.211</v>
      </c>
      <c r="T259">
        <v>34.565620000000003</v>
      </c>
      <c r="U259">
        <v>88.246020000000001</v>
      </c>
      <c r="V259">
        <v>88.757130000000004</v>
      </c>
      <c r="W259">
        <v>2036.2819999999999</v>
      </c>
      <c r="X259">
        <v>29.031269999999999</v>
      </c>
    </row>
    <row r="260" spans="1:24" x14ac:dyDescent="0.25">
      <c r="A260">
        <v>2.5799979999999998</v>
      </c>
      <c r="B260" t="s">
        <v>90</v>
      </c>
      <c r="C260">
        <v>2.5799979999999998</v>
      </c>
      <c r="D260">
        <v>1.4227019999999999</v>
      </c>
      <c r="E260">
        <v>1.335154E-2</v>
      </c>
      <c r="F260">
        <v>0.63459860000000001</v>
      </c>
      <c r="G260">
        <v>5.5531759999999999E-3</v>
      </c>
      <c r="H260">
        <v>1310.89</v>
      </c>
      <c r="I260">
        <v>66.469220000000007</v>
      </c>
      <c r="J260">
        <v>145.1773</v>
      </c>
      <c r="K260">
        <v>1.278897</v>
      </c>
      <c r="L260">
        <v>103.0822</v>
      </c>
      <c r="M260">
        <v>117.6687</v>
      </c>
      <c r="N260">
        <v>3.628485</v>
      </c>
      <c r="O260">
        <v>532.09524651542802</v>
      </c>
      <c r="P260">
        <v>531.81449999999995</v>
      </c>
      <c r="Q260">
        <v>17.282620000000001</v>
      </c>
      <c r="R260">
        <v>1599.2923931197399</v>
      </c>
      <c r="S260">
        <v>1598.529</v>
      </c>
      <c r="T260">
        <v>34.73845</v>
      </c>
      <c r="U260">
        <v>88.242980000000003</v>
      </c>
      <c r="V260">
        <v>88.755070000000003</v>
      </c>
      <c r="W260">
        <v>2052.2669999999998</v>
      </c>
      <c r="X260">
        <v>29.377790000000001</v>
      </c>
    </row>
    <row r="261" spans="1:24" x14ac:dyDescent="0.25">
      <c r="A261">
        <v>2.589998</v>
      </c>
      <c r="B261" t="s">
        <v>90</v>
      </c>
      <c r="C261">
        <v>2.589998</v>
      </c>
      <c r="D261">
        <v>1.42753</v>
      </c>
      <c r="E261">
        <v>1.058049E-2</v>
      </c>
      <c r="F261">
        <v>0.63325229999999999</v>
      </c>
      <c r="G261">
        <v>4.6113919999999997E-3</v>
      </c>
      <c r="H261">
        <v>1306.9680000000001</v>
      </c>
      <c r="I261">
        <v>66.411299999999997</v>
      </c>
      <c r="J261">
        <v>145.77029999999999</v>
      </c>
      <c r="K261">
        <v>1.0685629999999999</v>
      </c>
      <c r="L261">
        <v>103.0476</v>
      </c>
      <c r="M261">
        <v>117.6606</v>
      </c>
      <c r="N261">
        <v>3.6350579999999999</v>
      </c>
      <c r="O261">
        <v>530.40115250610097</v>
      </c>
      <c r="P261">
        <v>530.11680000000001</v>
      </c>
      <c r="Q261">
        <v>17.36551</v>
      </c>
      <c r="R261">
        <v>1604.5962278647</v>
      </c>
      <c r="S261">
        <v>1603.83</v>
      </c>
      <c r="T261">
        <v>34.912109999999998</v>
      </c>
      <c r="U261">
        <v>88.239850000000004</v>
      </c>
      <c r="V261">
        <v>88.752989999999997</v>
      </c>
      <c r="W261">
        <v>2068.306</v>
      </c>
      <c r="X261">
        <v>29.726050000000001</v>
      </c>
    </row>
    <row r="262" spans="1:24" x14ac:dyDescent="0.25">
      <c r="A262">
        <v>2.5999979999999998</v>
      </c>
      <c r="B262" t="s">
        <v>90</v>
      </c>
      <c r="C262">
        <v>2.5999979999999998</v>
      </c>
      <c r="D262">
        <v>1.4323429999999999</v>
      </c>
      <c r="E262">
        <v>7.8016889999999997E-3</v>
      </c>
      <c r="F262">
        <v>0.63191310000000001</v>
      </c>
      <c r="G262">
        <v>3.6562999999999999E-3</v>
      </c>
      <c r="H262">
        <v>1303.047</v>
      </c>
      <c r="I262">
        <v>66.353560000000002</v>
      </c>
      <c r="J262">
        <v>146.36000000000001</v>
      </c>
      <c r="K262">
        <v>0.85244050000000005</v>
      </c>
      <c r="L262">
        <v>103.01309999999999</v>
      </c>
      <c r="M262">
        <v>117.65260000000001</v>
      </c>
      <c r="N262">
        <v>3.6416680000000001</v>
      </c>
      <c r="O262">
        <v>528.70441464077999</v>
      </c>
      <c r="P262">
        <v>528.41629999999998</v>
      </c>
      <c r="Q262">
        <v>17.451989999999999</v>
      </c>
      <c r="R262">
        <v>1609.8830974356999</v>
      </c>
      <c r="S262">
        <v>1609.114</v>
      </c>
      <c r="T262">
        <v>35.08663</v>
      </c>
      <c r="U262">
        <v>88.236680000000007</v>
      </c>
      <c r="V262">
        <v>88.750870000000006</v>
      </c>
      <c r="W262">
        <v>2084.3969999999999</v>
      </c>
      <c r="X262">
        <v>30.076039999999999</v>
      </c>
    </row>
    <row r="263" spans="1:24" x14ac:dyDescent="0.25">
      <c r="A263">
        <v>2.609998</v>
      </c>
      <c r="B263" t="s">
        <v>90</v>
      </c>
      <c r="C263">
        <v>2.609998</v>
      </c>
      <c r="D263">
        <v>1.4371419999999999</v>
      </c>
      <c r="E263">
        <v>5.0564039999999996E-3</v>
      </c>
      <c r="F263">
        <v>0.63058080000000005</v>
      </c>
      <c r="G263">
        <v>2.697479E-3</v>
      </c>
      <c r="H263">
        <v>1287.8800000000001</v>
      </c>
      <c r="I263">
        <v>66.295990000000003</v>
      </c>
      <c r="J263">
        <v>146.94659999999999</v>
      </c>
      <c r="K263">
        <v>0.63268360000000001</v>
      </c>
      <c r="L263">
        <v>102.9785</v>
      </c>
      <c r="M263">
        <v>117.6447</v>
      </c>
      <c r="N263">
        <v>3.6483050000000001</v>
      </c>
      <c r="O263">
        <v>521.54792393386299</v>
      </c>
      <c r="P263">
        <v>521.25850000000003</v>
      </c>
      <c r="Q263">
        <v>17.372769999999999</v>
      </c>
      <c r="R263">
        <v>1615.0989764896799</v>
      </c>
      <c r="S263">
        <v>1614.327</v>
      </c>
      <c r="T263">
        <v>35.260359999999999</v>
      </c>
      <c r="U263">
        <v>88.233490000000003</v>
      </c>
      <c r="V263">
        <v>88.748739999999998</v>
      </c>
      <c r="W263">
        <v>2100.54</v>
      </c>
      <c r="X263">
        <v>30.427769999999999</v>
      </c>
    </row>
    <row r="264" spans="1:24" x14ac:dyDescent="0.25">
      <c r="A264">
        <v>2.6199979999999998</v>
      </c>
      <c r="B264" t="s">
        <v>90</v>
      </c>
      <c r="C264">
        <v>2.6199979999999998</v>
      </c>
      <c r="D264">
        <v>1.4418789999999999</v>
      </c>
      <c r="E264">
        <v>2.3791870000000001E-3</v>
      </c>
      <c r="F264">
        <v>0.62926910000000003</v>
      </c>
      <c r="G264">
        <v>1.749203E-3</v>
      </c>
      <c r="H264">
        <v>1272.713</v>
      </c>
      <c r="I264">
        <v>66.238849999999999</v>
      </c>
      <c r="J264">
        <v>147.5232</v>
      </c>
      <c r="K264">
        <v>0.41269220000000001</v>
      </c>
      <c r="L264">
        <v>102.9439</v>
      </c>
      <c r="M264">
        <v>117.6369</v>
      </c>
      <c r="N264">
        <v>3.6549749999999999</v>
      </c>
      <c r="O264">
        <v>514.37926354402202</v>
      </c>
      <c r="P264">
        <v>514.08849999999995</v>
      </c>
      <c r="Q264">
        <v>17.2928</v>
      </c>
      <c r="R264">
        <v>1620.24286530063</v>
      </c>
      <c r="S264">
        <v>1619.4680000000001</v>
      </c>
      <c r="T264">
        <v>35.43329</v>
      </c>
      <c r="U264">
        <v>88.230320000000006</v>
      </c>
      <c r="V264">
        <v>88.746600000000001</v>
      </c>
      <c r="W264">
        <v>2116.7350000000001</v>
      </c>
      <c r="X264">
        <v>30.78124</v>
      </c>
    </row>
    <row r="265" spans="1:24" x14ac:dyDescent="0.25">
      <c r="A265">
        <v>2.6299980000000001</v>
      </c>
      <c r="B265" t="s">
        <v>90</v>
      </c>
      <c r="C265">
        <v>2.6299980000000001</v>
      </c>
      <c r="D265">
        <v>1.4465520000000001</v>
      </c>
      <c r="E265">
        <v>-1.971362E-4</v>
      </c>
      <c r="F265">
        <v>0.62797840000000005</v>
      </c>
      <c r="G265">
        <v>8.2347979999999996E-4</v>
      </c>
      <c r="H265">
        <v>1257.5450000000001</v>
      </c>
      <c r="I265">
        <v>66.182400000000001</v>
      </c>
      <c r="J265">
        <v>148.0899</v>
      </c>
      <c r="K265">
        <v>0.1954108</v>
      </c>
      <c r="L265">
        <v>102.90940000000001</v>
      </c>
      <c r="M265">
        <v>117.6294</v>
      </c>
      <c r="N265">
        <v>3.6616930000000001</v>
      </c>
      <c r="O265">
        <v>507.19757357001703</v>
      </c>
      <c r="P265">
        <v>506.90550000000002</v>
      </c>
      <c r="Q265">
        <v>17.210249999999998</v>
      </c>
      <c r="R265">
        <v>1625.31476307813</v>
      </c>
      <c r="S265">
        <v>1624.537</v>
      </c>
      <c r="T265">
        <v>35.60539</v>
      </c>
      <c r="U265">
        <v>88.227199999999996</v>
      </c>
      <c r="V265">
        <v>88.744439999999997</v>
      </c>
      <c r="W265">
        <v>2132.98</v>
      </c>
      <c r="X265">
        <v>31.13644</v>
      </c>
    </row>
    <row r="266" spans="1:24" x14ac:dyDescent="0.25">
      <c r="A266">
        <v>2.6399979999999998</v>
      </c>
      <c r="B266" t="s">
        <v>90</v>
      </c>
      <c r="C266">
        <v>2.6399979999999998</v>
      </c>
      <c r="D266">
        <v>1.4511609999999999</v>
      </c>
      <c r="E266">
        <v>-2.6403820000000001E-3</v>
      </c>
      <c r="F266">
        <v>0.62670870000000001</v>
      </c>
      <c r="G266">
        <v>-6.8268740000000002E-5</v>
      </c>
      <c r="H266">
        <v>1242.377</v>
      </c>
      <c r="I266">
        <v>66.126630000000006</v>
      </c>
      <c r="J266">
        <v>148.64680000000001</v>
      </c>
      <c r="K266">
        <v>-1.62922E-2</v>
      </c>
      <c r="L266">
        <v>102.87479999999999</v>
      </c>
      <c r="M266">
        <v>117.62139999999999</v>
      </c>
      <c r="N266">
        <v>3.6683210000000002</v>
      </c>
      <c r="O266">
        <v>500.00329491670402</v>
      </c>
      <c r="P266">
        <v>499.71</v>
      </c>
      <c r="Q266">
        <v>17.1234</v>
      </c>
      <c r="R266">
        <v>1630.3146685618501</v>
      </c>
      <c r="S266">
        <v>1629.5340000000001</v>
      </c>
      <c r="T266">
        <v>35.776620000000001</v>
      </c>
      <c r="U266">
        <v>88.224180000000004</v>
      </c>
      <c r="V266">
        <v>88.742260000000002</v>
      </c>
      <c r="W266">
        <v>2149.2750000000001</v>
      </c>
      <c r="X266">
        <v>31.49335</v>
      </c>
    </row>
    <row r="267" spans="1:24" x14ac:dyDescent="0.25">
      <c r="A267">
        <v>2.6499980000000001</v>
      </c>
      <c r="B267" t="s">
        <v>90</v>
      </c>
      <c r="C267">
        <v>2.6499980000000001</v>
      </c>
      <c r="D267">
        <v>1.4557070000000001</v>
      </c>
      <c r="E267">
        <v>-4.9254329999999999E-3</v>
      </c>
      <c r="F267">
        <v>0.6254594</v>
      </c>
      <c r="G267">
        <v>-9.1504840000000004E-4</v>
      </c>
      <c r="H267">
        <v>1227.21</v>
      </c>
      <c r="I267">
        <v>66.071550000000002</v>
      </c>
      <c r="J267">
        <v>149.1936</v>
      </c>
      <c r="K267">
        <v>-0.21959210000000001</v>
      </c>
      <c r="L267">
        <v>102.8402</v>
      </c>
      <c r="M267">
        <v>117.6088</v>
      </c>
      <c r="N267">
        <v>3.6737709999999999</v>
      </c>
      <c r="O267">
        <v>492.796166396118</v>
      </c>
      <c r="P267">
        <v>492.5018</v>
      </c>
      <c r="Q267">
        <v>17.030519999999999</v>
      </c>
      <c r="R267">
        <v>1635.2425799024099</v>
      </c>
      <c r="S267">
        <v>1634.4590000000001</v>
      </c>
      <c r="T267">
        <v>35.946919999999999</v>
      </c>
      <c r="U267">
        <v>88.221270000000004</v>
      </c>
      <c r="V267">
        <v>88.740080000000006</v>
      </c>
      <c r="W267">
        <v>2165.62</v>
      </c>
      <c r="X267">
        <v>31.851959999999998</v>
      </c>
    </row>
    <row r="268" spans="1:24" x14ac:dyDescent="0.25">
      <c r="A268">
        <v>2.6599979999999999</v>
      </c>
      <c r="B268" t="s">
        <v>90</v>
      </c>
      <c r="C268">
        <v>2.6599979999999999</v>
      </c>
      <c r="D268">
        <v>1.4601900000000001</v>
      </c>
      <c r="E268">
        <v>-7.027925E-3</v>
      </c>
      <c r="F268">
        <v>0.62423039999999996</v>
      </c>
      <c r="G268">
        <v>-1.708186E-3</v>
      </c>
      <c r="H268">
        <v>1212.0429999999999</v>
      </c>
      <c r="I268">
        <v>66.017150000000001</v>
      </c>
      <c r="J268">
        <v>149.73050000000001</v>
      </c>
      <c r="K268">
        <v>-0.41216979999999998</v>
      </c>
      <c r="L268">
        <v>102.8057</v>
      </c>
      <c r="M268">
        <v>117.59650000000001</v>
      </c>
      <c r="N268">
        <v>3.679319</v>
      </c>
      <c r="O268">
        <v>485.57663715527201</v>
      </c>
      <c r="P268">
        <v>485.28140000000002</v>
      </c>
      <c r="Q268">
        <v>16.930250000000001</v>
      </c>
      <c r="R268">
        <v>1640.0984950142699</v>
      </c>
      <c r="S268">
        <v>1639.3119999999999</v>
      </c>
      <c r="T268">
        <v>36.116219999999998</v>
      </c>
      <c r="U268">
        <v>88.218509999999995</v>
      </c>
      <c r="V268">
        <v>88.737899999999996</v>
      </c>
      <c r="W268">
        <v>2182.0129999999999</v>
      </c>
      <c r="X268">
        <v>32.21228</v>
      </c>
    </row>
    <row r="269" spans="1:24" x14ac:dyDescent="0.25">
      <c r="A269">
        <v>2.6699980000000001</v>
      </c>
      <c r="B269" t="s">
        <v>90</v>
      </c>
      <c r="C269">
        <v>2.6699980000000001</v>
      </c>
      <c r="D269">
        <v>1.464609</v>
      </c>
      <c r="E269">
        <v>-8.9237210000000008E-3</v>
      </c>
      <c r="F269">
        <v>0.62302460000000004</v>
      </c>
      <c r="G269">
        <v>-2.4390620000000001E-3</v>
      </c>
      <c r="H269">
        <v>1196.876</v>
      </c>
      <c r="I269">
        <v>65.963430000000002</v>
      </c>
      <c r="J269">
        <v>150.25819999999999</v>
      </c>
      <c r="K269">
        <v>-0.59167840000000005</v>
      </c>
      <c r="L269">
        <v>102.7711</v>
      </c>
      <c r="M269">
        <v>117.58459999999999</v>
      </c>
      <c r="N269">
        <v>3.6849530000000001</v>
      </c>
      <c r="O269">
        <v>478.34435306839202</v>
      </c>
      <c r="P269">
        <v>478.04849999999999</v>
      </c>
      <c r="Q269">
        <v>16.821169999999999</v>
      </c>
      <c r="R269">
        <v>1644.8824112203099</v>
      </c>
      <c r="S269">
        <v>1644.0930000000001</v>
      </c>
      <c r="T269">
        <v>36.28443</v>
      </c>
      <c r="U269">
        <v>88.215909999999994</v>
      </c>
      <c r="V269">
        <v>88.735720000000001</v>
      </c>
      <c r="W269">
        <v>2198.4540000000002</v>
      </c>
      <c r="X269">
        <v>32.574280000000002</v>
      </c>
    </row>
    <row r="270" spans="1:24" x14ac:dyDescent="0.25">
      <c r="A270">
        <v>2.6799979999999999</v>
      </c>
      <c r="B270" t="s">
        <v>90</v>
      </c>
      <c r="C270">
        <v>2.6799979999999999</v>
      </c>
      <c r="D270">
        <v>1.4689639999999999</v>
      </c>
      <c r="E270">
        <v>-1.0595210000000001E-2</v>
      </c>
      <c r="F270">
        <v>0.62184309999999998</v>
      </c>
      <c r="G270">
        <v>-3.0991159999999999E-3</v>
      </c>
      <c r="H270">
        <v>1181.7090000000001</v>
      </c>
      <c r="I270">
        <v>65.910399999999996</v>
      </c>
      <c r="J270">
        <v>150.77690000000001</v>
      </c>
      <c r="K270">
        <v>-0.75574620000000003</v>
      </c>
      <c r="L270">
        <v>102.73650000000001</v>
      </c>
      <c r="M270">
        <v>117.5731</v>
      </c>
      <c r="N270">
        <v>3.6906970000000001</v>
      </c>
      <c r="O270">
        <v>471.09956051485</v>
      </c>
      <c r="P270">
        <v>470.80340000000001</v>
      </c>
      <c r="Q270">
        <v>16.701930000000001</v>
      </c>
      <c r="R270">
        <v>1649.59332573046</v>
      </c>
      <c r="S270">
        <v>1648.8009999999999</v>
      </c>
      <c r="T270">
        <v>36.451450000000001</v>
      </c>
      <c r="U270">
        <v>88.213509999999999</v>
      </c>
      <c r="V270">
        <v>88.733519999999999</v>
      </c>
      <c r="W270">
        <v>2214.942</v>
      </c>
      <c r="X270">
        <v>32.937959999999997</v>
      </c>
    </row>
    <row r="271" spans="1:24" x14ac:dyDescent="0.25">
      <c r="A271">
        <v>2.6899980000000001</v>
      </c>
      <c r="B271" t="s">
        <v>90</v>
      </c>
      <c r="C271">
        <v>2.6899980000000001</v>
      </c>
      <c r="D271">
        <v>1.473255</v>
      </c>
      <c r="E271">
        <v>-1.203392E-2</v>
      </c>
      <c r="F271">
        <v>0.62068650000000003</v>
      </c>
      <c r="G271">
        <v>-3.6820360000000001E-3</v>
      </c>
      <c r="H271">
        <v>1166.5429999999999</v>
      </c>
      <c r="I271">
        <v>65.858050000000006</v>
      </c>
      <c r="J271">
        <v>151.2868</v>
      </c>
      <c r="K271">
        <v>-0.90251820000000005</v>
      </c>
      <c r="L271">
        <v>102.702</v>
      </c>
      <c r="M271">
        <v>117.5621</v>
      </c>
      <c r="N271">
        <v>3.6965509999999999</v>
      </c>
      <c r="O271">
        <v>463.84221324285102</v>
      </c>
      <c r="P271">
        <v>463.54610000000002</v>
      </c>
      <c r="Q271">
        <v>16.57142</v>
      </c>
      <c r="R271">
        <v>1654.2322345545799</v>
      </c>
      <c r="S271">
        <v>1653.4369999999999</v>
      </c>
      <c r="T271">
        <v>36.617159999999998</v>
      </c>
      <c r="U271">
        <v>88.211299999999994</v>
      </c>
      <c r="V271">
        <v>88.73133</v>
      </c>
      <c r="W271">
        <v>2231.4760000000001</v>
      </c>
      <c r="X271">
        <v>33.3033</v>
      </c>
    </row>
    <row r="272" spans="1:24" x14ac:dyDescent="0.25">
      <c r="A272">
        <v>2.6999979999999999</v>
      </c>
      <c r="B272" t="s">
        <v>90</v>
      </c>
      <c r="C272">
        <v>2.6999979999999999</v>
      </c>
      <c r="D272">
        <v>1.477482</v>
      </c>
      <c r="E272">
        <v>-1.322241E-2</v>
      </c>
      <c r="F272">
        <v>0.61955879999999997</v>
      </c>
      <c r="G272">
        <v>-4.1846849999999996E-3</v>
      </c>
      <c r="H272">
        <v>1151.376</v>
      </c>
      <c r="I272">
        <v>65.806380000000004</v>
      </c>
      <c r="J272">
        <v>151.78899999999999</v>
      </c>
      <c r="K272">
        <v>-1.0308949999999999</v>
      </c>
      <c r="L272">
        <v>102.6674</v>
      </c>
      <c r="M272">
        <v>117.5515</v>
      </c>
      <c r="N272">
        <v>3.702515</v>
      </c>
      <c r="O272">
        <v>456.57198296171498</v>
      </c>
      <c r="P272">
        <v>456.27629999999999</v>
      </c>
      <c r="Q272">
        <v>16.42905</v>
      </c>
      <c r="R272">
        <v>1658.79813465853</v>
      </c>
      <c r="S272">
        <v>1658</v>
      </c>
      <c r="T272">
        <v>36.78145</v>
      </c>
      <c r="U272">
        <v>88.209339999999997</v>
      </c>
      <c r="V272">
        <v>88.729140000000001</v>
      </c>
      <c r="W272">
        <v>2248.056</v>
      </c>
      <c r="X272">
        <v>33.670299999999997</v>
      </c>
    </row>
    <row r="273" spans="1:24" x14ac:dyDescent="0.25">
      <c r="A273">
        <v>2.7099980000000001</v>
      </c>
      <c r="B273" t="s">
        <v>90</v>
      </c>
      <c r="C273">
        <v>2.7099980000000001</v>
      </c>
      <c r="D273">
        <v>1.4816450000000001</v>
      </c>
      <c r="E273">
        <v>-1.415132E-2</v>
      </c>
      <c r="F273">
        <v>0.61845609999999995</v>
      </c>
      <c r="G273">
        <v>-4.6005559999999996E-3</v>
      </c>
      <c r="H273">
        <v>1136.21</v>
      </c>
      <c r="I273">
        <v>65.755390000000006</v>
      </c>
      <c r="J273">
        <v>152.2825</v>
      </c>
      <c r="K273">
        <v>-1.1389400000000001</v>
      </c>
      <c r="L273">
        <v>102.6328</v>
      </c>
      <c r="M273">
        <v>117.5382</v>
      </c>
      <c r="N273">
        <v>3.7077960000000001</v>
      </c>
      <c r="O273">
        <v>449.28962230965601</v>
      </c>
      <c r="P273">
        <v>448.9948</v>
      </c>
      <c r="Q273">
        <v>16.27373</v>
      </c>
      <c r="R273">
        <v>1663.29102228633</v>
      </c>
      <c r="S273">
        <v>1662.49</v>
      </c>
      <c r="T273">
        <v>36.944189999999999</v>
      </c>
      <c r="U273">
        <v>88.207599999999999</v>
      </c>
      <c r="V273">
        <v>88.726969999999994</v>
      </c>
      <c r="W273">
        <v>2264.681</v>
      </c>
      <c r="X273">
        <v>34.038930000000001</v>
      </c>
    </row>
    <row r="274" spans="1:24" x14ac:dyDescent="0.25">
      <c r="A274">
        <v>2.7199979999999999</v>
      </c>
      <c r="B274" t="s">
        <v>90</v>
      </c>
      <c r="C274">
        <v>2.7199979999999999</v>
      </c>
      <c r="D274">
        <v>1.485743</v>
      </c>
      <c r="E274">
        <v>-1.482582E-2</v>
      </c>
      <c r="F274">
        <v>0.61737759999999997</v>
      </c>
      <c r="G274">
        <v>-4.9262990000000003E-3</v>
      </c>
      <c r="H274">
        <v>1121.0440000000001</v>
      </c>
      <c r="I274">
        <v>65.705089999999998</v>
      </c>
      <c r="J274">
        <v>152.7671</v>
      </c>
      <c r="K274">
        <v>-1.225476</v>
      </c>
      <c r="L274">
        <v>102.59829999999999</v>
      </c>
      <c r="M274">
        <v>117.5239</v>
      </c>
      <c r="N274">
        <v>3.712847</v>
      </c>
      <c r="O274">
        <v>441.995201304734</v>
      </c>
      <c r="P274">
        <v>441.70170000000002</v>
      </c>
      <c r="Q274">
        <v>16.104849999999999</v>
      </c>
      <c r="R274">
        <v>1667.7108928469299</v>
      </c>
      <c r="S274">
        <v>1666.9069999999999</v>
      </c>
      <c r="T274">
        <v>37.105240000000002</v>
      </c>
      <c r="U274">
        <v>88.206100000000006</v>
      </c>
      <c r="V274">
        <v>88.724819999999994</v>
      </c>
      <c r="W274">
        <v>2281.3510000000001</v>
      </c>
      <c r="X274">
        <v>34.409170000000003</v>
      </c>
    </row>
    <row r="275" spans="1:24" x14ac:dyDescent="0.25">
      <c r="A275">
        <v>2.7299980000000001</v>
      </c>
      <c r="B275" t="s">
        <v>90</v>
      </c>
      <c r="C275">
        <v>2.7299980000000001</v>
      </c>
      <c r="D275">
        <v>1.4897769999999999</v>
      </c>
      <c r="E275">
        <v>-1.523683E-2</v>
      </c>
      <c r="F275">
        <v>0.61632189999999998</v>
      </c>
      <c r="G275">
        <v>-5.1599369999999999E-3</v>
      </c>
      <c r="H275">
        <v>1105.8779999999999</v>
      </c>
      <c r="I275">
        <v>65.655469999999994</v>
      </c>
      <c r="J275">
        <v>153.24260000000001</v>
      </c>
      <c r="K275">
        <v>-1.2896669999999999</v>
      </c>
      <c r="L275">
        <v>102.5637</v>
      </c>
      <c r="M275">
        <v>117.52070000000001</v>
      </c>
      <c r="N275">
        <v>3.720637</v>
      </c>
      <c r="O275">
        <v>434.68919858217299</v>
      </c>
      <c r="P275">
        <v>434.39749999999998</v>
      </c>
      <c r="Q275">
        <v>15.922040000000001</v>
      </c>
      <c r="R275">
        <v>1672.0577422152701</v>
      </c>
      <c r="S275">
        <v>1671.251</v>
      </c>
      <c r="T275">
        <v>37.26446</v>
      </c>
      <c r="U275">
        <v>88.204859999999996</v>
      </c>
      <c r="V275">
        <v>88.722669999999994</v>
      </c>
      <c r="W275">
        <v>2298.0630000000001</v>
      </c>
      <c r="X275">
        <v>34.781019999999998</v>
      </c>
    </row>
    <row r="276" spans="1:24" x14ac:dyDescent="0.25">
      <c r="A276">
        <v>2.7399979999999999</v>
      </c>
      <c r="B276" t="s">
        <v>90</v>
      </c>
      <c r="C276">
        <v>2.7399979999999999</v>
      </c>
      <c r="D276">
        <v>1.4937469999999999</v>
      </c>
      <c r="E276">
        <v>-1.5396119999999999E-2</v>
      </c>
      <c r="F276">
        <v>0.61528839999999996</v>
      </c>
      <c r="G276">
        <v>-5.3014339999999998E-3</v>
      </c>
      <c r="H276">
        <v>1090.713</v>
      </c>
      <c r="I276">
        <v>65.606539999999995</v>
      </c>
      <c r="J276">
        <v>153.7089</v>
      </c>
      <c r="K276">
        <v>-1.331162</v>
      </c>
      <c r="L276">
        <v>102.5291</v>
      </c>
      <c r="M276">
        <v>117.5159</v>
      </c>
      <c r="N276">
        <v>3.7280549999999999</v>
      </c>
      <c r="O276">
        <v>427.37179930976703</v>
      </c>
      <c r="P276">
        <v>427.08240000000001</v>
      </c>
      <c r="Q276">
        <v>15.72509</v>
      </c>
      <c r="R276">
        <v>1676.33156590321</v>
      </c>
      <c r="S276">
        <v>1675.5219999999999</v>
      </c>
      <c r="T276">
        <v>37.421709999999997</v>
      </c>
      <c r="U276">
        <v>88.203860000000006</v>
      </c>
      <c r="V276">
        <v>88.720550000000003</v>
      </c>
      <c r="W276">
        <v>2314.8180000000002</v>
      </c>
      <c r="X276">
        <v>35.154449999999997</v>
      </c>
    </row>
    <row r="277" spans="1:24" x14ac:dyDescent="0.25">
      <c r="A277">
        <v>2.7499980000000002</v>
      </c>
      <c r="B277" t="s">
        <v>90</v>
      </c>
      <c r="C277">
        <v>2.7499980000000002</v>
      </c>
      <c r="D277">
        <v>1.4976510000000001</v>
      </c>
      <c r="E277">
        <v>-1.530725E-2</v>
      </c>
      <c r="F277">
        <v>0.61427750000000003</v>
      </c>
      <c r="G277">
        <v>-5.3552549999999997E-3</v>
      </c>
      <c r="H277">
        <v>1075.547</v>
      </c>
      <c r="I277">
        <v>65.55829</v>
      </c>
      <c r="J277">
        <v>154.166</v>
      </c>
      <c r="K277">
        <v>-1.3507579999999999</v>
      </c>
      <c r="L277">
        <v>102.49460000000001</v>
      </c>
      <c r="M277">
        <v>117.5115</v>
      </c>
      <c r="N277">
        <v>3.73556</v>
      </c>
      <c r="O277">
        <v>420.04311675513799</v>
      </c>
      <c r="P277">
        <v>419.75650000000002</v>
      </c>
      <c r="Q277">
        <v>15.514530000000001</v>
      </c>
      <c r="R277">
        <v>1680.5313601349501</v>
      </c>
      <c r="S277">
        <v>1679.7190000000001</v>
      </c>
      <c r="T277">
        <v>37.57685</v>
      </c>
      <c r="U277">
        <v>88.203109999999995</v>
      </c>
      <c r="V277">
        <v>88.718450000000004</v>
      </c>
      <c r="W277">
        <v>2331.6149999999998</v>
      </c>
      <c r="X277">
        <v>35.529449999999997</v>
      </c>
    </row>
    <row r="278" spans="1:24" x14ac:dyDescent="0.25">
      <c r="A278">
        <v>2.759998</v>
      </c>
      <c r="B278" t="s">
        <v>90</v>
      </c>
      <c r="C278">
        <v>2.759998</v>
      </c>
      <c r="D278">
        <v>1.5014909999999999</v>
      </c>
      <c r="E278">
        <v>-1.498216E-2</v>
      </c>
      <c r="F278">
        <v>0.61328800000000006</v>
      </c>
      <c r="G278">
        <v>-5.3227200000000004E-3</v>
      </c>
      <c r="H278">
        <v>1060.3820000000001</v>
      </c>
      <c r="I278">
        <v>65.510720000000006</v>
      </c>
      <c r="J278">
        <v>154.61369999999999</v>
      </c>
      <c r="K278">
        <v>-1.348489</v>
      </c>
      <c r="L278">
        <v>102.46</v>
      </c>
      <c r="M278">
        <v>117.50749999999999</v>
      </c>
      <c r="N278">
        <v>3.743147</v>
      </c>
      <c r="O278">
        <v>412.70364840583102</v>
      </c>
      <c r="P278">
        <v>412.4203</v>
      </c>
      <c r="Q278">
        <v>15.29044</v>
      </c>
      <c r="R278">
        <v>1684.6581206354399</v>
      </c>
      <c r="S278">
        <v>1683.8430000000001</v>
      </c>
      <c r="T278">
        <v>37.729759999999999</v>
      </c>
      <c r="U278">
        <v>88.202600000000004</v>
      </c>
      <c r="V278">
        <v>88.716390000000004</v>
      </c>
      <c r="W278">
        <v>2348.4540000000002</v>
      </c>
      <c r="X278">
        <v>35.90598</v>
      </c>
    </row>
    <row r="279" spans="1:24" x14ac:dyDescent="0.25">
      <c r="A279">
        <v>2.7699980000000002</v>
      </c>
      <c r="B279" t="s">
        <v>90</v>
      </c>
      <c r="C279">
        <v>2.7699980000000002</v>
      </c>
      <c r="D279">
        <v>1.5052650000000001</v>
      </c>
      <c r="E279">
        <v>-1.4432449999999999E-2</v>
      </c>
      <c r="F279">
        <v>0.61232019999999998</v>
      </c>
      <c r="G279">
        <v>-5.2080570000000003E-3</v>
      </c>
      <c r="H279">
        <v>1045.2170000000001</v>
      </c>
      <c r="I279">
        <v>65.463840000000005</v>
      </c>
      <c r="J279">
        <v>155.0521</v>
      </c>
      <c r="K279">
        <v>-1.325142</v>
      </c>
      <c r="L279">
        <v>102.4254</v>
      </c>
      <c r="M279">
        <v>117.50369999999999</v>
      </c>
      <c r="N279">
        <v>3.7508189999999999</v>
      </c>
      <c r="O279">
        <v>405.353309814922</v>
      </c>
      <c r="P279">
        <v>405.07369999999997</v>
      </c>
      <c r="Q279">
        <v>15.05335</v>
      </c>
      <c r="R279">
        <v>1688.71184289287</v>
      </c>
      <c r="S279">
        <v>1687.894</v>
      </c>
      <c r="T279">
        <v>37.880290000000002</v>
      </c>
      <c r="U279">
        <v>88.20232</v>
      </c>
      <c r="V279">
        <v>88.714359999999999</v>
      </c>
      <c r="W279">
        <v>2365.3330000000001</v>
      </c>
      <c r="X279">
        <v>36.284030000000001</v>
      </c>
    </row>
    <row r="280" spans="1:24" x14ac:dyDescent="0.25">
      <c r="A280">
        <v>2.779998</v>
      </c>
      <c r="B280" t="s">
        <v>90</v>
      </c>
      <c r="C280">
        <v>2.779998</v>
      </c>
      <c r="D280">
        <v>1.508975</v>
      </c>
      <c r="E280">
        <v>-1.3681179999999999E-2</v>
      </c>
      <c r="F280">
        <v>0.6113731</v>
      </c>
      <c r="G280">
        <v>-5.0153840000000003E-3</v>
      </c>
      <c r="H280">
        <v>1030.0519999999999</v>
      </c>
      <c r="I280">
        <v>65.417630000000003</v>
      </c>
      <c r="J280">
        <v>155.4811</v>
      </c>
      <c r="K280">
        <v>-1.281504</v>
      </c>
      <c r="L280">
        <v>102.3909</v>
      </c>
      <c r="M280">
        <v>117.5004</v>
      </c>
      <c r="N280">
        <v>3.758575</v>
      </c>
      <c r="O280">
        <v>397.99261723580298</v>
      </c>
      <c r="P280">
        <v>397.71719999999999</v>
      </c>
      <c r="Q280">
        <v>14.803789999999999</v>
      </c>
      <c r="R280">
        <v>1692.6915238220399</v>
      </c>
      <c r="S280">
        <v>1691.8710000000001</v>
      </c>
      <c r="T280">
        <v>38.028329999999997</v>
      </c>
      <c r="U280">
        <v>88.202250000000006</v>
      </c>
      <c r="V280">
        <v>88.712370000000007</v>
      </c>
      <c r="W280">
        <v>2382.2510000000002</v>
      </c>
      <c r="X280">
        <v>36.66357</v>
      </c>
    </row>
    <row r="281" spans="1:24" x14ac:dyDescent="0.25">
      <c r="A281">
        <v>2.7899980000000002</v>
      </c>
      <c r="B281" t="s">
        <v>90</v>
      </c>
      <c r="C281">
        <v>2.7899980000000002</v>
      </c>
      <c r="D281">
        <v>1.5126200000000001</v>
      </c>
      <c r="E281">
        <v>-1.2740390000000001E-2</v>
      </c>
      <c r="F281">
        <v>0.61044690000000001</v>
      </c>
      <c r="G281">
        <v>-4.7527849999999998E-3</v>
      </c>
      <c r="H281">
        <v>1014.8869999999999</v>
      </c>
      <c r="I281">
        <v>65.372119999999995</v>
      </c>
      <c r="J281">
        <v>155.9006</v>
      </c>
      <c r="K281">
        <v>-1.2194119999999999</v>
      </c>
      <c r="L281">
        <v>102.3563</v>
      </c>
      <c r="M281">
        <v>117.49720000000001</v>
      </c>
      <c r="N281">
        <v>3.766397</v>
      </c>
      <c r="O281">
        <v>390.62161177124602</v>
      </c>
      <c r="P281">
        <v>390.35079999999999</v>
      </c>
      <c r="Q281">
        <v>14.542920000000001</v>
      </c>
      <c r="R281">
        <v>1696.59815912519</v>
      </c>
      <c r="S281">
        <v>1695.7750000000001</v>
      </c>
      <c r="T281">
        <v>38.173760000000001</v>
      </c>
      <c r="U281">
        <v>88.202380000000005</v>
      </c>
      <c r="V281">
        <v>88.710430000000002</v>
      </c>
      <c r="W281">
        <v>2399.2089999999998</v>
      </c>
      <c r="X281">
        <v>37.044589999999999</v>
      </c>
    </row>
    <row r="282" spans="1:24" x14ac:dyDescent="0.25">
      <c r="A282">
        <v>2.799998</v>
      </c>
      <c r="B282" t="s">
        <v>90</v>
      </c>
      <c r="C282">
        <v>2.799998</v>
      </c>
      <c r="D282">
        <v>1.5162</v>
      </c>
      <c r="E282">
        <v>-1.163256E-2</v>
      </c>
      <c r="F282">
        <v>0.60954109999999995</v>
      </c>
      <c r="G282">
        <v>-4.4245250000000003E-3</v>
      </c>
      <c r="H282">
        <v>999.72199999999998</v>
      </c>
      <c r="I282">
        <v>65.327290000000005</v>
      </c>
      <c r="J282">
        <v>156.3107</v>
      </c>
      <c r="K282">
        <v>-1.1397569999999999</v>
      </c>
      <c r="L282">
        <v>102.32170000000001</v>
      </c>
      <c r="M282">
        <v>117.4944</v>
      </c>
      <c r="N282">
        <v>3.7743000000000002</v>
      </c>
      <c r="O282">
        <v>383.24061223711499</v>
      </c>
      <c r="P282">
        <v>382.97480000000002</v>
      </c>
      <c r="Q282">
        <v>14.271280000000001</v>
      </c>
      <c r="R282">
        <v>1700.43074606192</v>
      </c>
      <c r="S282">
        <v>1699.605</v>
      </c>
      <c r="T282">
        <v>38.316470000000002</v>
      </c>
      <c r="U282">
        <v>88.202709999999996</v>
      </c>
      <c r="V282">
        <v>88.708529999999996</v>
      </c>
      <c r="W282">
        <v>2416.2049999999999</v>
      </c>
      <c r="X282">
        <v>37.427039999999998</v>
      </c>
    </row>
    <row r="283" spans="1:24" x14ac:dyDescent="0.25">
      <c r="A283">
        <v>2.8099980000000002</v>
      </c>
      <c r="B283" t="s">
        <v>90</v>
      </c>
      <c r="C283">
        <v>2.8099980000000002</v>
      </c>
      <c r="D283">
        <v>1.519714</v>
      </c>
      <c r="E283">
        <v>-1.038128E-2</v>
      </c>
      <c r="F283">
        <v>0.60865599999999997</v>
      </c>
      <c r="G283">
        <v>-4.0384729999999999E-3</v>
      </c>
      <c r="H283">
        <v>984.5575</v>
      </c>
      <c r="I283">
        <v>65.28313</v>
      </c>
      <c r="J283">
        <v>156.7114</v>
      </c>
      <c r="K283">
        <v>-1.044392</v>
      </c>
      <c r="L283">
        <v>102.2872</v>
      </c>
      <c r="M283">
        <v>117.4919</v>
      </c>
      <c r="N283">
        <v>3.7822650000000002</v>
      </c>
      <c r="O283">
        <v>375.849761492396</v>
      </c>
      <c r="P283">
        <v>375.58929999999998</v>
      </c>
      <c r="Q283">
        <v>13.990030000000001</v>
      </c>
      <c r="R283">
        <v>1704.1892816402201</v>
      </c>
      <c r="S283">
        <v>1703.3610000000001</v>
      </c>
      <c r="T283">
        <v>38.45637</v>
      </c>
      <c r="U283">
        <v>88.203190000000006</v>
      </c>
      <c r="V283">
        <v>88.706670000000003</v>
      </c>
      <c r="W283">
        <v>2433.239</v>
      </c>
      <c r="X283">
        <v>37.810899999999997</v>
      </c>
    </row>
    <row r="284" spans="1:24" x14ac:dyDescent="0.25">
      <c r="A284">
        <v>2.819998</v>
      </c>
      <c r="B284" t="s">
        <v>90</v>
      </c>
      <c r="C284">
        <v>2.819998</v>
      </c>
      <c r="D284">
        <v>1.523163</v>
      </c>
      <c r="E284">
        <v>-9.0095069999999999E-3</v>
      </c>
      <c r="F284">
        <v>0.60779110000000003</v>
      </c>
      <c r="G284">
        <v>-3.6028840000000002E-3</v>
      </c>
      <c r="H284">
        <v>969.39300000000003</v>
      </c>
      <c r="I284">
        <v>65.239670000000004</v>
      </c>
      <c r="J284">
        <v>157.10239999999999</v>
      </c>
      <c r="K284">
        <v>-0.93530820000000003</v>
      </c>
      <c r="L284">
        <v>102.2526</v>
      </c>
      <c r="M284">
        <v>117.4896</v>
      </c>
      <c r="N284">
        <v>3.790286</v>
      </c>
      <c r="O284">
        <v>368.44940514989599</v>
      </c>
      <c r="P284">
        <v>368.19459999999998</v>
      </c>
      <c r="Q284">
        <v>13.700390000000001</v>
      </c>
      <c r="R284">
        <v>1707.8737633395001</v>
      </c>
      <c r="S284">
        <v>1707.0429999999999</v>
      </c>
      <c r="T284">
        <v>38.593380000000003</v>
      </c>
      <c r="U284">
        <v>88.203819999999993</v>
      </c>
      <c r="V284">
        <v>88.704859999999996</v>
      </c>
      <c r="W284">
        <v>2450.3090000000002</v>
      </c>
      <c r="X284">
        <v>38.196150000000003</v>
      </c>
    </row>
    <row r="285" spans="1:24" x14ac:dyDescent="0.25">
      <c r="A285">
        <v>2.8299979999999998</v>
      </c>
      <c r="B285" t="s">
        <v>90</v>
      </c>
      <c r="C285">
        <v>2.8299979999999998</v>
      </c>
      <c r="D285">
        <v>1.526546</v>
      </c>
      <c r="E285">
        <v>-7.5468599999999999E-3</v>
      </c>
      <c r="F285">
        <v>0.60694630000000005</v>
      </c>
      <c r="G285">
        <v>-3.125774E-3</v>
      </c>
      <c r="H285">
        <v>954.22860000000003</v>
      </c>
      <c r="I285">
        <v>65.196879999999993</v>
      </c>
      <c r="J285">
        <v>157.48400000000001</v>
      </c>
      <c r="K285">
        <v>-0.81447519999999995</v>
      </c>
      <c r="L285">
        <v>102.21810000000001</v>
      </c>
      <c r="M285">
        <v>117.48739999999999</v>
      </c>
      <c r="N285">
        <v>3.7983509999999998</v>
      </c>
      <c r="O285">
        <v>361.03978858774502</v>
      </c>
      <c r="P285">
        <v>360.79090000000002</v>
      </c>
      <c r="Q285">
        <v>13.403560000000001</v>
      </c>
      <c r="R285">
        <v>1711.4841887548901</v>
      </c>
      <c r="S285">
        <v>1710.6510000000001</v>
      </c>
      <c r="T285">
        <v>38.727420000000002</v>
      </c>
      <c r="U285">
        <v>88.204570000000004</v>
      </c>
      <c r="V285">
        <v>88.703100000000006</v>
      </c>
      <c r="W285">
        <v>2467.4160000000002</v>
      </c>
      <c r="X285">
        <v>38.58276</v>
      </c>
    </row>
    <row r="286" spans="1:24" x14ac:dyDescent="0.25">
      <c r="A286">
        <v>2.839998</v>
      </c>
      <c r="B286" t="s">
        <v>90</v>
      </c>
      <c r="C286">
        <v>2.839998</v>
      </c>
      <c r="D286">
        <v>1.5298639999999999</v>
      </c>
      <c r="E286">
        <v>-6.015744E-3</v>
      </c>
      <c r="F286">
        <v>0.60612129999999997</v>
      </c>
      <c r="G286">
        <v>-2.6174599999999998E-3</v>
      </c>
      <c r="H286">
        <v>939.06449999999995</v>
      </c>
      <c r="I286">
        <v>65.154790000000006</v>
      </c>
      <c r="J286">
        <v>157.85599999999999</v>
      </c>
      <c r="K286">
        <v>-0.68450140000000004</v>
      </c>
      <c r="L286">
        <v>102.1835</v>
      </c>
      <c r="M286">
        <v>117.4855</v>
      </c>
      <c r="N286">
        <v>3.8064770000000001</v>
      </c>
      <c r="O286">
        <v>353.62107008499402</v>
      </c>
      <c r="P286">
        <v>353.37830000000002</v>
      </c>
      <c r="Q286">
        <v>13.10108</v>
      </c>
      <c r="R286">
        <v>1715.02055583587</v>
      </c>
      <c r="S286">
        <v>1714.1849999999999</v>
      </c>
      <c r="T286">
        <v>38.858429999999998</v>
      </c>
      <c r="U286">
        <v>88.205410000000001</v>
      </c>
      <c r="V286">
        <v>88.701400000000007</v>
      </c>
      <c r="W286">
        <v>2484.5569999999998</v>
      </c>
      <c r="X286">
        <v>38.970680000000002</v>
      </c>
    </row>
    <row r="287" spans="1:24" x14ac:dyDescent="0.25">
      <c r="A287">
        <v>2.8499979999999998</v>
      </c>
      <c r="B287" t="s">
        <v>90</v>
      </c>
      <c r="C287">
        <v>2.8499979999999998</v>
      </c>
      <c r="D287">
        <v>1.5331159999999999</v>
      </c>
      <c r="E287">
        <v>-4.4374109999999996E-3</v>
      </c>
      <c r="F287">
        <v>0.60531599999999997</v>
      </c>
      <c r="G287">
        <v>-2.0857459999999999E-3</v>
      </c>
      <c r="H287">
        <v>923.90030000000002</v>
      </c>
      <c r="I287">
        <v>65.113370000000003</v>
      </c>
      <c r="J287">
        <v>158.21850000000001</v>
      </c>
      <c r="K287">
        <v>-0.54737899999999995</v>
      </c>
      <c r="L287">
        <v>102.1489</v>
      </c>
      <c r="M287">
        <v>117.4837</v>
      </c>
      <c r="N287">
        <v>3.8146309999999999</v>
      </c>
      <c r="O287">
        <v>346.19349520639798</v>
      </c>
      <c r="P287">
        <v>345.95699999999999</v>
      </c>
      <c r="Q287">
        <v>12.79415</v>
      </c>
      <c r="R287">
        <v>1718.48286348281</v>
      </c>
      <c r="S287">
        <v>1717.645</v>
      </c>
      <c r="T287">
        <v>38.986370000000001</v>
      </c>
      <c r="U287">
        <v>88.206320000000005</v>
      </c>
      <c r="V287">
        <v>88.699749999999995</v>
      </c>
      <c r="W287">
        <v>2501.7339999999999</v>
      </c>
      <c r="X287">
        <v>39.359909999999999</v>
      </c>
    </row>
    <row r="288" spans="1:24" x14ac:dyDescent="0.25">
      <c r="A288">
        <v>2.859998</v>
      </c>
      <c r="B288" t="s">
        <v>90</v>
      </c>
      <c r="C288">
        <v>2.859998</v>
      </c>
      <c r="D288">
        <v>1.5363020000000001</v>
      </c>
      <c r="E288">
        <v>-2.839182E-3</v>
      </c>
      <c r="F288">
        <v>0.60453040000000002</v>
      </c>
      <c r="G288">
        <v>-1.5380190000000001E-3</v>
      </c>
      <c r="H288">
        <v>908.73630000000003</v>
      </c>
      <c r="I288">
        <v>65.072630000000004</v>
      </c>
      <c r="J288">
        <v>158.57140000000001</v>
      </c>
      <c r="K288">
        <v>-0.4050221</v>
      </c>
      <c r="L288">
        <v>102.1144</v>
      </c>
      <c r="M288">
        <v>117.4821</v>
      </c>
      <c r="N288">
        <v>3.822819</v>
      </c>
      <c r="O288">
        <v>338.757306783263</v>
      </c>
      <c r="P288">
        <v>338.52719999999999</v>
      </c>
      <c r="Q288">
        <v>12.4839</v>
      </c>
      <c r="R288">
        <v>1721.87011108365</v>
      </c>
      <c r="S288">
        <v>1721.03</v>
      </c>
      <c r="T288">
        <v>39.11121</v>
      </c>
      <c r="U288">
        <v>88.207279999999997</v>
      </c>
      <c r="V288">
        <v>88.698149999999998</v>
      </c>
      <c r="W288">
        <v>2518.944</v>
      </c>
      <c r="X288">
        <v>39.750399999999999</v>
      </c>
    </row>
    <row r="289" spans="1:24" x14ac:dyDescent="0.25">
      <c r="A289">
        <v>2.8699979999999998</v>
      </c>
      <c r="B289" t="s">
        <v>90</v>
      </c>
      <c r="C289">
        <v>2.8699979999999998</v>
      </c>
      <c r="D289">
        <v>1.5394220000000001</v>
      </c>
      <c r="E289">
        <v>-1.249649E-3</v>
      </c>
      <c r="F289">
        <v>0.60376430000000003</v>
      </c>
      <c r="G289">
        <v>-9.8375450000000005E-4</v>
      </c>
      <c r="H289">
        <v>893.57259999999997</v>
      </c>
      <c r="I289">
        <v>65.032579999999996</v>
      </c>
      <c r="J289">
        <v>158.91470000000001</v>
      </c>
      <c r="K289">
        <v>-0.25992799999999999</v>
      </c>
      <c r="L289">
        <v>102.07980000000001</v>
      </c>
      <c r="M289">
        <v>117.4806</v>
      </c>
      <c r="N289">
        <v>3.8310360000000001</v>
      </c>
      <c r="O289">
        <v>331.31286090671</v>
      </c>
      <c r="P289">
        <v>331.08920000000001</v>
      </c>
      <c r="Q289">
        <v>12.17183</v>
      </c>
      <c r="R289">
        <v>1725.18329752776</v>
      </c>
      <c r="S289">
        <v>1724.3409999999999</v>
      </c>
      <c r="T289">
        <v>39.232930000000003</v>
      </c>
      <c r="U289">
        <v>88.208269999999999</v>
      </c>
      <c r="V289">
        <v>88.696600000000004</v>
      </c>
      <c r="W289">
        <v>2536.1880000000001</v>
      </c>
      <c r="X289">
        <v>40.142119999999998</v>
      </c>
    </row>
    <row r="290" spans="1:24" x14ac:dyDescent="0.25">
      <c r="A290">
        <v>2.8799980000000001</v>
      </c>
      <c r="B290" t="s">
        <v>90</v>
      </c>
      <c r="C290">
        <v>2.8799980000000001</v>
      </c>
      <c r="D290">
        <v>1.542476</v>
      </c>
      <c r="E290">
        <v>3.0461840000000002E-4</v>
      </c>
      <c r="F290">
        <v>0.60301740000000004</v>
      </c>
      <c r="G290">
        <v>-4.3285809999999997E-4</v>
      </c>
      <c r="H290">
        <v>878.40880000000004</v>
      </c>
      <c r="I290">
        <v>64.993210000000005</v>
      </c>
      <c r="J290">
        <v>159.2484</v>
      </c>
      <c r="K290">
        <v>-0.1147413</v>
      </c>
      <c r="L290">
        <v>102.04519999999999</v>
      </c>
      <c r="M290">
        <v>117.4791</v>
      </c>
      <c r="N290">
        <v>3.839261</v>
      </c>
      <c r="O290">
        <v>323.86031397672298</v>
      </c>
      <c r="P290">
        <v>323.6431</v>
      </c>
      <c r="Q290">
        <v>11.85946</v>
      </c>
      <c r="R290">
        <v>1728.4214230385201</v>
      </c>
      <c r="S290">
        <v>1727.577</v>
      </c>
      <c r="T290">
        <v>39.351520000000001</v>
      </c>
      <c r="U290">
        <v>88.209239999999994</v>
      </c>
      <c r="V290">
        <v>88.69511</v>
      </c>
      <c r="W290">
        <v>2553.4630000000002</v>
      </c>
      <c r="X290">
        <v>40.535040000000002</v>
      </c>
    </row>
    <row r="291" spans="1:24" x14ac:dyDescent="0.25">
      <c r="A291">
        <v>2.8899979999999998</v>
      </c>
      <c r="B291" t="s">
        <v>90</v>
      </c>
      <c r="C291">
        <v>2.8899979999999998</v>
      </c>
      <c r="D291">
        <v>1.545463</v>
      </c>
      <c r="E291">
        <v>1.809941E-3</v>
      </c>
      <c r="F291">
        <v>0.60228990000000004</v>
      </c>
      <c r="G291">
        <v>1.054856E-4</v>
      </c>
      <c r="H291">
        <v>863.24519999999995</v>
      </c>
      <c r="I291">
        <v>64.954530000000005</v>
      </c>
      <c r="J291">
        <v>159.57249999999999</v>
      </c>
      <c r="K291">
        <v>2.805009E-2</v>
      </c>
      <c r="L291">
        <v>102.0107</v>
      </c>
      <c r="M291">
        <v>117.477</v>
      </c>
      <c r="N291">
        <v>3.84735</v>
      </c>
      <c r="O291">
        <v>316.399819165716</v>
      </c>
      <c r="P291">
        <v>316.18900000000002</v>
      </c>
      <c r="Q291">
        <v>11.54824</v>
      </c>
      <c r="R291">
        <v>1731.5854875794701</v>
      </c>
      <c r="S291">
        <v>1730.739</v>
      </c>
      <c r="T291">
        <v>39.466999999999999</v>
      </c>
      <c r="U291">
        <v>88.2102</v>
      </c>
      <c r="V291">
        <v>88.693680000000001</v>
      </c>
      <c r="W291">
        <v>2570.7710000000002</v>
      </c>
      <c r="X291">
        <v>40.929130000000001</v>
      </c>
    </row>
    <row r="292" spans="1:24" x14ac:dyDescent="0.25">
      <c r="A292">
        <v>2.8999980000000001</v>
      </c>
      <c r="B292" t="s">
        <v>90</v>
      </c>
      <c r="C292">
        <v>2.8999980000000001</v>
      </c>
      <c r="D292">
        <v>1.5483849999999999</v>
      </c>
      <c r="E292">
        <v>3.2409890000000001E-3</v>
      </c>
      <c r="F292">
        <v>0.60158129999999999</v>
      </c>
      <c r="G292">
        <v>6.2666290000000003E-4</v>
      </c>
      <c r="H292">
        <v>848.08169999999996</v>
      </c>
      <c r="I292">
        <v>64.916529999999995</v>
      </c>
      <c r="J292">
        <v>159.8871</v>
      </c>
      <c r="K292">
        <v>0.16714789999999999</v>
      </c>
      <c r="L292">
        <v>101.9761</v>
      </c>
      <c r="M292">
        <v>117.47239999999999</v>
      </c>
      <c r="N292">
        <v>3.8548</v>
      </c>
      <c r="O292">
        <v>308.931803296547</v>
      </c>
      <c r="P292">
        <v>308.72730000000001</v>
      </c>
      <c r="Q292">
        <v>11.23892</v>
      </c>
      <c r="R292">
        <v>1734.6744924510101</v>
      </c>
      <c r="S292">
        <v>1733.826</v>
      </c>
      <c r="T292">
        <v>39.579389999999997</v>
      </c>
      <c r="U292">
        <v>88.211110000000005</v>
      </c>
      <c r="V292">
        <v>88.69229</v>
      </c>
      <c r="W292">
        <v>2588.1089999999999</v>
      </c>
      <c r="X292">
        <v>41.324359999999999</v>
      </c>
    </row>
    <row r="293" spans="1:24" x14ac:dyDescent="0.25">
      <c r="A293">
        <v>2.9099979999999999</v>
      </c>
      <c r="B293" t="s">
        <v>90</v>
      </c>
      <c r="C293">
        <v>2.9099979999999999</v>
      </c>
      <c r="D293">
        <v>1.55124</v>
      </c>
      <c r="E293">
        <v>4.5773539999999996E-3</v>
      </c>
      <c r="F293">
        <v>0.60089170000000003</v>
      </c>
      <c r="G293">
        <v>1.121967E-3</v>
      </c>
      <c r="H293">
        <v>832.91830000000004</v>
      </c>
      <c r="I293">
        <v>64.87921</v>
      </c>
      <c r="J293">
        <v>160.1919</v>
      </c>
      <c r="K293">
        <v>0.30014629999999998</v>
      </c>
      <c r="L293">
        <v>101.9415</v>
      </c>
      <c r="M293">
        <v>117.4679</v>
      </c>
      <c r="N293">
        <v>3.8622920000000001</v>
      </c>
      <c r="O293">
        <v>301.45631668022799</v>
      </c>
      <c r="P293">
        <v>301.25799999999998</v>
      </c>
      <c r="Q293">
        <v>10.9329</v>
      </c>
      <c r="R293">
        <v>1737.6894378587299</v>
      </c>
      <c r="S293">
        <v>1736.8389999999999</v>
      </c>
      <c r="T293">
        <v>39.688720000000004</v>
      </c>
      <c r="U293">
        <v>88.211939999999998</v>
      </c>
      <c r="V293">
        <v>88.690960000000004</v>
      </c>
      <c r="W293">
        <v>2605.4780000000001</v>
      </c>
      <c r="X293">
        <v>41.720700000000001</v>
      </c>
    </row>
    <row r="294" spans="1:24" x14ac:dyDescent="0.25">
      <c r="A294">
        <v>2.9199980000000001</v>
      </c>
      <c r="B294" t="s">
        <v>90</v>
      </c>
      <c r="C294">
        <v>2.9199980000000001</v>
      </c>
      <c r="D294">
        <v>1.55403</v>
      </c>
      <c r="E294">
        <v>5.8011190000000004E-3</v>
      </c>
      <c r="F294">
        <v>0.60022059999999999</v>
      </c>
      <c r="G294">
        <v>1.584348E-3</v>
      </c>
      <c r="H294">
        <v>818.98720000000003</v>
      </c>
      <c r="I294">
        <v>64.842579999999998</v>
      </c>
      <c r="J294">
        <v>160.4873</v>
      </c>
      <c r="K294">
        <v>0.42506139999999998</v>
      </c>
      <c r="L294">
        <v>101.907</v>
      </c>
      <c r="M294">
        <v>117.4636</v>
      </c>
      <c r="N294">
        <v>3.869818</v>
      </c>
      <c r="O294">
        <v>294.58508825868898</v>
      </c>
      <c r="P294">
        <v>294.39249999999998</v>
      </c>
      <c r="Q294">
        <v>10.650359999999999</v>
      </c>
      <c r="R294">
        <v>1740.6353286153701</v>
      </c>
      <c r="S294">
        <v>1739.7829999999999</v>
      </c>
      <c r="T294">
        <v>39.79522</v>
      </c>
      <c r="U294">
        <v>88.212699999999998</v>
      </c>
      <c r="V294">
        <v>88.689670000000007</v>
      </c>
      <c r="W294">
        <v>2622.875</v>
      </c>
      <c r="X294">
        <v>42.118119999999998</v>
      </c>
    </row>
    <row r="295" spans="1:24" x14ac:dyDescent="0.25">
      <c r="A295">
        <v>2.9299979999999999</v>
      </c>
      <c r="B295" t="s">
        <v>90</v>
      </c>
      <c r="C295">
        <v>2.9299979999999999</v>
      </c>
      <c r="D295">
        <v>1.556759</v>
      </c>
      <c r="E295">
        <v>6.9006930000000003E-3</v>
      </c>
      <c r="F295">
        <v>0.59956670000000001</v>
      </c>
      <c r="G295">
        <v>2.007609E-3</v>
      </c>
      <c r="H295">
        <v>816.17399999999998</v>
      </c>
      <c r="I295">
        <v>64.806629999999998</v>
      </c>
      <c r="J295">
        <v>160.77359999999999</v>
      </c>
      <c r="K295">
        <v>0.54015460000000004</v>
      </c>
      <c r="L295">
        <v>101.8724</v>
      </c>
      <c r="M295">
        <v>117.4597</v>
      </c>
      <c r="N295">
        <v>3.8774470000000001</v>
      </c>
      <c r="O295">
        <v>293.226685058096</v>
      </c>
      <c r="P295">
        <v>293.03699999999998</v>
      </c>
      <c r="Q295">
        <v>10.545400000000001</v>
      </c>
      <c r="R295">
        <v>1743.56719351539</v>
      </c>
      <c r="S295">
        <v>1742.713</v>
      </c>
      <c r="T295">
        <v>39.900669999999998</v>
      </c>
      <c r="U295">
        <v>88.213350000000005</v>
      </c>
      <c r="V295">
        <v>88.688400000000001</v>
      </c>
      <c r="W295">
        <v>2640.3029999999999</v>
      </c>
      <c r="X295">
        <v>42.516599999999997</v>
      </c>
    </row>
    <row r="296" spans="1:24" x14ac:dyDescent="0.25">
      <c r="A296">
        <v>2.9399980000000001</v>
      </c>
      <c r="B296" t="s">
        <v>90</v>
      </c>
      <c r="C296">
        <v>2.9399980000000001</v>
      </c>
      <c r="D296">
        <v>1.559474</v>
      </c>
      <c r="E296">
        <v>7.8636580000000008E-3</v>
      </c>
      <c r="F296">
        <v>0.59891810000000001</v>
      </c>
      <c r="G296">
        <v>2.3877400000000002E-3</v>
      </c>
      <c r="H296">
        <v>813.36069999999995</v>
      </c>
      <c r="I296">
        <v>64.771029999999996</v>
      </c>
      <c r="J296">
        <v>161.05799999999999</v>
      </c>
      <c r="K296">
        <v>0.64425069999999995</v>
      </c>
      <c r="L296">
        <v>101.8378</v>
      </c>
      <c r="M296">
        <v>117.45610000000001</v>
      </c>
      <c r="N296">
        <v>3.8851460000000002</v>
      </c>
      <c r="O296">
        <v>291.86611169664798</v>
      </c>
      <c r="P296">
        <v>291.67910000000001</v>
      </c>
      <c r="Q296">
        <v>10.44652</v>
      </c>
      <c r="R296">
        <v>1746.4860339644399</v>
      </c>
      <c r="S296">
        <v>1745.63</v>
      </c>
      <c r="T296">
        <v>40.005130000000001</v>
      </c>
      <c r="U296">
        <v>88.213880000000003</v>
      </c>
      <c r="V296">
        <v>88.687160000000006</v>
      </c>
      <c r="W296">
        <v>2657.759</v>
      </c>
      <c r="X296">
        <v>42.916130000000003</v>
      </c>
    </row>
    <row r="297" spans="1:24" x14ac:dyDescent="0.25">
      <c r="A297">
        <v>2.9499979999999999</v>
      </c>
      <c r="B297" t="s">
        <v>90</v>
      </c>
      <c r="C297">
        <v>2.9499979999999999</v>
      </c>
      <c r="D297">
        <v>1.5621799999999999</v>
      </c>
      <c r="E297">
        <v>8.6731340000000007E-3</v>
      </c>
      <c r="F297">
        <v>0.59827330000000001</v>
      </c>
      <c r="G297">
        <v>2.7204669999999999E-3</v>
      </c>
      <c r="H297">
        <v>810.54750000000001</v>
      </c>
      <c r="I297">
        <v>64.735560000000007</v>
      </c>
      <c r="J297">
        <v>161.34039999999999</v>
      </c>
      <c r="K297">
        <v>0.73608899999999999</v>
      </c>
      <c r="L297">
        <v>101.80329999999999</v>
      </c>
      <c r="M297">
        <v>117.45269999999999</v>
      </c>
      <c r="N297">
        <v>3.8928940000000001</v>
      </c>
      <c r="O297">
        <v>290.504591097939</v>
      </c>
      <c r="P297">
        <v>290.32</v>
      </c>
      <c r="Q297">
        <v>10.354469999999999</v>
      </c>
      <c r="R297">
        <v>1749.3908528283</v>
      </c>
      <c r="S297">
        <v>1748.5329999999999</v>
      </c>
      <c r="T297">
        <v>40.10868</v>
      </c>
      <c r="U297">
        <v>88.214280000000002</v>
      </c>
      <c r="V297">
        <v>88.685950000000005</v>
      </c>
      <c r="W297">
        <v>2675.2440000000001</v>
      </c>
      <c r="X297">
        <v>43.316699999999997</v>
      </c>
    </row>
    <row r="298" spans="1:24" x14ac:dyDescent="0.25">
      <c r="A298">
        <v>2.9599980000000001</v>
      </c>
      <c r="B298" t="s">
        <v>90</v>
      </c>
      <c r="C298">
        <v>2.9599980000000001</v>
      </c>
      <c r="D298">
        <v>1.564873</v>
      </c>
      <c r="E298">
        <v>9.3300859999999996E-3</v>
      </c>
      <c r="F298">
        <v>0.59763339999999998</v>
      </c>
      <c r="G298">
        <v>2.9999710000000001E-3</v>
      </c>
      <c r="H298">
        <v>807.7346</v>
      </c>
      <c r="I298">
        <v>64.700209999999998</v>
      </c>
      <c r="J298">
        <v>161.62049999999999</v>
      </c>
      <c r="K298">
        <v>0.81397909999999996</v>
      </c>
      <c r="L298">
        <v>101.7687</v>
      </c>
      <c r="M298">
        <v>117.4494</v>
      </c>
      <c r="N298">
        <v>3.9006780000000001</v>
      </c>
      <c r="O298">
        <v>289.14225608946799</v>
      </c>
      <c r="P298">
        <v>288.95979999999997</v>
      </c>
      <c r="Q298">
        <v>10.27026</v>
      </c>
      <c r="R298">
        <v>1752.2826515173299</v>
      </c>
      <c r="S298">
        <v>1751.423</v>
      </c>
      <c r="T298">
        <v>40.211379999999998</v>
      </c>
      <c r="U298">
        <v>88.21454</v>
      </c>
      <c r="V298">
        <v>88.684759999999997</v>
      </c>
      <c r="W298">
        <v>2692.759</v>
      </c>
      <c r="X298">
        <v>43.718299999999999</v>
      </c>
    </row>
    <row r="299" spans="1:24" x14ac:dyDescent="0.25">
      <c r="A299">
        <v>2.9699979999999999</v>
      </c>
      <c r="B299" t="s">
        <v>90</v>
      </c>
      <c r="C299">
        <v>2.9699979999999999</v>
      </c>
      <c r="D299">
        <v>1.567555</v>
      </c>
      <c r="E299">
        <v>9.8250520000000008E-3</v>
      </c>
      <c r="F299">
        <v>0.59699780000000002</v>
      </c>
      <c r="G299">
        <v>3.2266040000000001E-3</v>
      </c>
      <c r="H299">
        <v>804.92160000000001</v>
      </c>
      <c r="I299">
        <v>64.665000000000006</v>
      </c>
      <c r="J299">
        <v>161.89869999999999</v>
      </c>
      <c r="K299">
        <v>0.87789329999999999</v>
      </c>
      <c r="L299">
        <v>101.7341</v>
      </c>
      <c r="M299">
        <v>117.44629999999999</v>
      </c>
      <c r="N299">
        <v>3.908506</v>
      </c>
      <c r="O299">
        <v>287.77880365429002</v>
      </c>
      <c r="P299">
        <v>287.59820000000002</v>
      </c>
      <c r="Q299">
        <v>10.19388</v>
      </c>
      <c r="R299">
        <v>1755.16043338072</v>
      </c>
      <c r="S299">
        <v>1754.299</v>
      </c>
      <c r="T299">
        <v>40.313319999999997</v>
      </c>
      <c r="U299">
        <v>88.214650000000006</v>
      </c>
      <c r="V299">
        <v>88.683589999999995</v>
      </c>
      <c r="W299">
        <v>2710.3020000000001</v>
      </c>
      <c r="X299">
        <v>44.120919999999998</v>
      </c>
    </row>
    <row r="300" spans="1:24" x14ac:dyDescent="0.25">
      <c r="A300">
        <v>2.9799980000000001</v>
      </c>
      <c r="B300" t="s">
        <v>90</v>
      </c>
      <c r="C300">
        <v>2.9799980000000001</v>
      </c>
      <c r="D300">
        <v>1.5702240000000001</v>
      </c>
      <c r="E300">
        <v>1.0160580000000001E-2</v>
      </c>
      <c r="F300">
        <v>0.59636699999999998</v>
      </c>
      <c r="G300">
        <v>3.3971230000000002E-3</v>
      </c>
      <c r="H300">
        <v>802.10879999999997</v>
      </c>
      <c r="I300">
        <v>64.629919999999998</v>
      </c>
      <c r="J300">
        <v>162.17490000000001</v>
      </c>
      <c r="K300">
        <v>0.92682390000000003</v>
      </c>
      <c r="L300">
        <v>101.6996</v>
      </c>
      <c r="M300">
        <v>117.4434</v>
      </c>
      <c r="N300">
        <v>3.9163830000000002</v>
      </c>
      <c r="O300">
        <v>286.41435303939198</v>
      </c>
      <c r="P300">
        <v>286.2353</v>
      </c>
      <c r="Q300">
        <v>10.12594</v>
      </c>
      <c r="R300">
        <v>1758.0242009216699</v>
      </c>
      <c r="S300">
        <v>1757.1610000000001</v>
      </c>
      <c r="T300">
        <v>40.414580000000001</v>
      </c>
      <c r="U300">
        <v>88.214609999999993</v>
      </c>
      <c r="V300">
        <v>88.682429999999997</v>
      </c>
      <c r="W300">
        <v>2727.873</v>
      </c>
      <c r="X300">
        <v>44.524560000000001</v>
      </c>
    </row>
    <row r="301" spans="1:24" x14ac:dyDescent="0.25">
      <c r="A301">
        <v>2.9899979999999999</v>
      </c>
      <c r="B301" t="s">
        <v>90</v>
      </c>
      <c r="C301">
        <v>2.9899979999999999</v>
      </c>
      <c r="D301">
        <v>1.5728819999999999</v>
      </c>
      <c r="E301">
        <v>1.033834E-2</v>
      </c>
      <c r="F301">
        <v>0.59574039999999995</v>
      </c>
      <c r="G301">
        <v>3.5124370000000002E-3</v>
      </c>
      <c r="H301">
        <v>799.29600000000005</v>
      </c>
      <c r="I301">
        <v>64.594970000000004</v>
      </c>
      <c r="J301">
        <v>162.44880000000001</v>
      </c>
      <c r="K301">
        <v>0.96089340000000001</v>
      </c>
      <c r="L301">
        <v>101.66500000000001</v>
      </c>
      <c r="M301">
        <v>117.4408</v>
      </c>
      <c r="N301">
        <v>3.9243190000000001</v>
      </c>
      <c r="O301">
        <v>285.04909957293199</v>
      </c>
      <c r="P301">
        <v>284.87130000000002</v>
      </c>
      <c r="Q301">
        <v>10.06636</v>
      </c>
      <c r="R301">
        <v>1760.8749560348899</v>
      </c>
      <c r="S301">
        <v>1760.01</v>
      </c>
      <c r="T301">
        <v>40.515239999999999</v>
      </c>
      <c r="U301">
        <v>88.214420000000004</v>
      </c>
      <c r="V301">
        <v>88.681290000000004</v>
      </c>
      <c r="W301">
        <v>2745.473</v>
      </c>
      <c r="X301">
        <v>44.929209999999998</v>
      </c>
    </row>
    <row r="302" spans="1:24" x14ac:dyDescent="0.25">
      <c r="A302">
        <v>2.9999980000000002</v>
      </c>
      <c r="B302" t="s">
        <v>90</v>
      </c>
      <c r="C302">
        <v>2.9999980000000002</v>
      </c>
      <c r="D302">
        <v>1.575529</v>
      </c>
      <c r="E302">
        <v>1.0355639999999999E-2</v>
      </c>
      <c r="F302">
        <v>0.59511800000000004</v>
      </c>
      <c r="G302">
        <v>3.573152E-3</v>
      </c>
      <c r="H302">
        <v>796.48329999999999</v>
      </c>
      <c r="I302">
        <v>64.560149999999993</v>
      </c>
      <c r="J302">
        <v>162.72069999999999</v>
      </c>
      <c r="K302">
        <v>0.98014279999999998</v>
      </c>
      <c r="L302">
        <v>101.63039999999999</v>
      </c>
      <c r="M302">
        <v>117.43819999999999</v>
      </c>
      <c r="N302">
        <v>3.9322889999999999</v>
      </c>
      <c r="O302">
        <v>283.682842387797</v>
      </c>
      <c r="P302">
        <v>283.50599999999997</v>
      </c>
      <c r="Q302">
        <v>10.015140000000001</v>
      </c>
      <c r="R302">
        <v>1763.71170219706</v>
      </c>
      <c r="S302">
        <v>1762.845</v>
      </c>
      <c r="T302">
        <v>40.615389999999998</v>
      </c>
      <c r="U302">
        <v>88.214070000000007</v>
      </c>
      <c r="V302">
        <v>88.680160000000001</v>
      </c>
      <c r="W302">
        <v>2763.1019999999999</v>
      </c>
      <c r="X302">
        <v>45.334870000000002</v>
      </c>
    </row>
    <row r="303" spans="1:24" x14ac:dyDescent="0.25">
      <c r="A303">
        <v>3.009998</v>
      </c>
      <c r="B303" t="s">
        <v>90</v>
      </c>
      <c r="C303">
        <v>3.009998</v>
      </c>
      <c r="D303">
        <v>1.578163</v>
      </c>
      <c r="E303">
        <v>1.022167E-2</v>
      </c>
      <c r="F303">
        <v>0.59450040000000004</v>
      </c>
      <c r="G303">
        <v>3.5783690000000001E-3</v>
      </c>
      <c r="H303">
        <v>793.67079999999999</v>
      </c>
      <c r="I303">
        <v>64.525459999999995</v>
      </c>
      <c r="J303">
        <v>162.9906</v>
      </c>
      <c r="K303">
        <v>0.98420260000000004</v>
      </c>
      <c r="L303">
        <v>101.5959</v>
      </c>
      <c r="M303">
        <v>117.4359</v>
      </c>
      <c r="N303">
        <v>3.9403039999999998</v>
      </c>
      <c r="O303">
        <v>282.31568907214501</v>
      </c>
      <c r="P303">
        <v>282.1395</v>
      </c>
      <c r="Q303">
        <v>9.9725040000000007</v>
      </c>
      <c r="R303">
        <v>1766.53444179853</v>
      </c>
      <c r="S303">
        <v>1765.6659999999999</v>
      </c>
      <c r="T303">
        <v>40.715110000000003</v>
      </c>
      <c r="U303">
        <v>88.213570000000004</v>
      </c>
      <c r="V303">
        <v>88.679029999999997</v>
      </c>
      <c r="W303">
        <v>2780.7579999999998</v>
      </c>
      <c r="X303">
        <v>45.741520000000001</v>
      </c>
    </row>
    <row r="304" spans="1:24" x14ac:dyDescent="0.25">
      <c r="A304">
        <v>3.0199980000000002</v>
      </c>
      <c r="B304" t="s">
        <v>90</v>
      </c>
      <c r="C304">
        <v>3.0199980000000002</v>
      </c>
      <c r="D304">
        <v>1.580786</v>
      </c>
      <c r="E304">
        <v>9.945377E-3</v>
      </c>
      <c r="F304">
        <v>0.59388700000000005</v>
      </c>
      <c r="G304">
        <v>3.531307E-3</v>
      </c>
      <c r="H304">
        <v>790.85820000000001</v>
      </c>
      <c r="I304">
        <v>64.490899999999996</v>
      </c>
      <c r="J304">
        <v>163.25819999999999</v>
      </c>
      <c r="K304">
        <v>0.97383909999999996</v>
      </c>
      <c r="L304">
        <v>101.5613</v>
      </c>
      <c r="M304">
        <v>117.43380000000001</v>
      </c>
      <c r="N304">
        <v>3.9483679999999999</v>
      </c>
      <c r="O304">
        <v>280.94762461645399</v>
      </c>
      <c r="P304">
        <v>280.77179999999998</v>
      </c>
      <c r="Q304">
        <v>9.9380129999999998</v>
      </c>
      <c r="R304">
        <v>1769.34417721826</v>
      </c>
      <c r="S304">
        <v>1768.4739999999999</v>
      </c>
      <c r="T304">
        <v>40.814489999999999</v>
      </c>
      <c r="U304">
        <v>88.212919999999997</v>
      </c>
      <c r="V304">
        <v>88.677909999999997</v>
      </c>
      <c r="W304">
        <v>2798.4430000000002</v>
      </c>
      <c r="X304">
        <v>46.149169999999998</v>
      </c>
    </row>
    <row r="305" spans="1:24" x14ac:dyDescent="0.25">
      <c r="A305">
        <v>3.029998</v>
      </c>
      <c r="B305" t="s">
        <v>90</v>
      </c>
      <c r="C305">
        <v>3.029998</v>
      </c>
      <c r="D305">
        <v>1.5833969999999999</v>
      </c>
      <c r="E305">
        <v>9.5372979999999996E-3</v>
      </c>
      <c r="F305">
        <v>0.59327799999999997</v>
      </c>
      <c r="G305">
        <v>3.435086E-3</v>
      </c>
      <c r="H305">
        <v>782.2953</v>
      </c>
      <c r="I305">
        <v>64.456469999999996</v>
      </c>
      <c r="J305">
        <v>163.524</v>
      </c>
      <c r="K305">
        <v>0.94976910000000003</v>
      </c>
      <c r="L305">
        <v>101.52670000000001</v>
      </c>
      <c r="M305">
        <v>117.4318</v>
      </c>
      <c r="N305">
        <v>3.9564699999999999</v>
      </c>
      <c r="O305">
        <v>276.70816622675198</v>
      </c>
      <c r="P305">
        <v>276.53379999999999</v>
      </c>
      <c r="Q305">
        <v>9.8217470000000002</v>
      </c>
      <c r="R305">
        <v>1772.1108973733801</v>
      </c>
      <c r="S305">
        <v>1771.239</v>
      </c>
      <c r="T305">
        <v>40.912709999999997</v>
      </c>
      <c r="U305">
        <v>88.212140000000005</v>
      </c>
      <c r="V305">
        <v>88.6768</v>
      </c>
      <c r="W305">
        <v>2816.1559999999999</v>
      </c>
      <c r="X305">
        <v>46.5578</v>
      </c>
    </row>
    <row r="306" spans="1:24" x14ac:dyDescent="0.25">
      <c r="A306">
        <v>3.0399980000000002</v>
      </c>
      <c r="B306" t="s">
        <v>90</v>
      </c>
      <c r="C306">
        <v>3.0399980000000002</v>
      </c>
      <c r="D306">
        <v>1.5859700000000001</v>
      </c>
      <c r="E306">
        <v>9.0055229999999997E-3</v>
      </c>
      <c r="F306">
        <v>0.59267959999999997</v>
      </c>
      <c r="G306">
        <v>3.2933870000000001E-3</v>
      </c>
      <c r="H306">
        <v>772.29280000000006</v>
      </c>
      <c r="I306">
        <v>64.422259999999994</v>
      </c>
      <c r="J306">
        <v>163.78399999999999</v>
      </c>
      <c r="K306">
        <v>0.91290439999999995</v>
      </c>
      <c r="L306">
        <v>101.4922</v>
      </c>
      <c r="M306">
        <v>117.43</v>
      </c>
      <c r="N306">
        <v>3.9646210000000002</v>
      </c>
      <c r="O306">
        <v>271.74712411775999</v>
      </c>
      <c r="P306">
        <v>271.57429999999999</v>
      </c>
      <c r="Q306">
        <v>9.6901519999999994</v>
      </c>
      <c r="R306">
        <v>1774.82860043348</v>
      </c>
      <c r="S306">
        <v>1773.9549999999999</v>
      </c>
      <c r="T306">
        <v>41.009610000000002</v>
      </c>
      <c r="U306">
        <v>88.211240000000004</v>
      </c>
      <c r="V306">
        <v>88.675700000000006</v>
      </c>
      <c r="W306">
        <v>2833.895</v>
      </c>
      <c r="X306">
        <v>46.967410000000001</v>
      </c>
    </row>
    <row r="307" spans="1:24" x14ac:dyDescent="0.25">
      <c r="A307">
        <v>3.049998</v>
      </c>
      <c r="B307" t="s">
        <v>90</v>
      </c>
      <c r="C307">
        <v>3.049998</v>
      </c>
      <c r="D307">
        <v>1.5885</v>
      </c>
      <c r="E307">
        <v>8.3666699999999997E-3</v>
      </c>
      <c r="F307">
        <v>0.59209350000000005</v>
      </c>
      <c r="G307">
        <v>3.1090430000000001E-3</v>
      </c>
      <c r="H307">
        <v>762.29020000000003</v>
      </c>
      <c r="I307">
        <v>64.388509999999997</v>
      </c>
      <c r="J307">
        <v>164.0376</v>
      </c>
      <c r="K307">
        <v>0.86394139999999997</v>
      </c>
      <c r="L307">
        <v>101.4576</v>
      </c>
      <c r="M307">
        <v>117.42829999999999</v>
      </c>
      <c r="N307">
        <v>3.9728150000000002</v>
      </c>
      <c r="O307">
        <v>266.78193013751201</v>
      </c>
      <c r="P307">
        <v>266.61040000000003</v>
      </c>
      <c r="Q307">
        <v>9.5651899999999994</v>
      </c>
      <c r="R307">
        <v>1777.4962889298899</v>
      </c>
      <c r="S307">
        <v>1776.6210000000001</v>
      </c>
      <c r="T307">
        <v>41.105260000000001</v>
      </c>
      <c r="U307">
        <v>88.210210000000004</v>
      </c>
      <c r="V307">
        <v>88.674599999999998</v>
      </c>
      <c r="W307">
        <v>2851.6610000000001</v>
      </c>
      <c r="X307">
        <v>47.377989999999997</v>
      </c>
    </row>
    <row r="308" spans="1:24" x14ac:dyDescent="0.25">
      <c r="A308">
        <v>3.0599980000000002</v>
      </c>
      <c r="B308" t="s">
        <v>90</v>
      </c>
      <c r="C308">
        <v>3.0599980000000002</v>
      </c>
      <c r="D308">
        <v>1.590986</v>
      </c>
      <c r="E308">
        <v>7.6363539999999997E-3</v>
      </c>
      <c r="F308">
        <v>0.59151960000000003</v>
      </c>
      <c r="G308">
        <v>2.8878189999999998E-3</v>
      </c>
      <c r="H308">
        <v>752.28779999999995</v>
      </c>
      <c r="I308">
        <v>64.35521</v>
      </c>
      <c r="J308">
        <v>164.28460000000001</v>
      </c>
      <c r="K308">
        <v>0.80440719999999999</v>
      </c>
      <c r="L308">
        <v>101.42310000000001</v>
      </c>
      <c r="M308">
        <v>117.4268</v>
      </c>
      <c r="N308">
        <v>3.9810409999999998</v>
      </c>
      <c r="O308">
        <v>261.81295679246</v>
      </c>
      <c r="P308">
        <v>261.64249999999998</v>
      </c>
      <c r="Q308">
        <v>9.4459800000000005</v>
      </c>
      <c r="R308">
        <v>1780.1139647842899</v>
      </c>
      <c r="S308">
        <v>1779.2370000000001</v>
      </c>
      <c r="T308">
        <v>41.199719999999999</v>
      </c>
      <c r="U308">
        <v>88.20908</v>
      </c>
      <c r="V308">
        <v>88.673509999999993</v>
      </c>
      <c r="W308">
        <v>2869.4540000000002</v>
      </c>
      <c r="X308">
        <v>47.78951</v>
      </c>
    </row>
    <row r="309" spans="1:24" x14ac:dyDescent="0.25">
      <c r="A309">
        <v>3.069998</v>
      </c>
      <c r="B309" t="s">
        <v>90</v>
      </c>
      <c r="C309">
        <v>3.069998</v>
      </c>
      <c r="D309">
        <v>1.5934269999999999</v>
      </c>
      <c r="E309">
        <v>6.8288300000000001E-3</v>
      </c>
      <c r="F309">
        <v>0.59095790000000004</v>
      </c>
      <c r="G309">
        <v>2.6351339999999999E-3</v>
      </c>
      <c r="H309">
        <v>742.28560000000004</v>
      </c>
      <c r="I309">
        <v>64.322360000000003</v>
      </c>
      <c r="J309">
        <v>164.52510000000001</v>
      </c>
      <c r="K309">
        <v>0.73575069999999998</v>
      </c>
      <c r="L309">
        <v>101.38849999999999</v>
      </c>
      <c r="M309">
        <v>117.4255</v>
      </c>
      <c r="N309">
        <v>3.9893130000000001</v>
      </c>
      <c r="O309">
        <v>256.84027896867502</v>
      </c>
      <c r="P309">
        <v>256.67070000000001</v>
      </c>
      <c r="Q309">
        <v>9.3317019999999999</v>
      </c>
      <c r="R309">
        <v>1782.6826288286099</v>
      </c>
      <c r="S309">
        <v>1781.8040000000001</v>
      </c>
      <c r="T309">
        <v>41.293030000000002</v>
      </c>
      <c r="U309">
        <v>88.20787</v>
      </c>
      <c r="V309">
        <v>88.672420000000002</v>
      </c>
      <c r="W309">
        <v>2887.2719999999999</v>
      </c>
      <c r="X309">
        <v>48.201979999999999</v>
      </c>
    </row>
    <row r="310" spans="1:24" x14ac:dyDescent="0.25">
      <c r="A310">
        <v>3.0799979999999998</v>
      </c>
      <c r="B310" t="s">
        <v>90</v>
      </c>
      <c r="C310">
        <v>3.0799979999999998</v>
      </c>
      <c r="D310">
        <v>1.595825</v>
      </c>
      <c r="E310">
        <v>5.9601919999999996E-3</v>
      </c>
      <c r="F310">
        <v>0.59040820000000005</v>
      </c>
      <c r="G310">
        <v>2.35593E-3</v>
      </c>
      <c r="H310">
        <v>732.28330000000005</v>
      </c>
      <c r="I310">
        <v>64.289959999999994</v>
      </c>
      <c r="J310">
        <v>164.75919999999999</v>
      </c>
      <c r="K310">
        <v>0.65930420000000001</v>
      </c>
      <c r="L310">
        <v>101.3539</v>
      </c>
      <c r="M310">
        <v>117.4243</v>
      </c>
      <c r="N310">
        <v>3.9976080000000001</v>
      </c>
      <c r="O310">
        <v>251.863673250391</v>
      </c>
      <c r="P310">
        <v>251.69479999999999</v>
      </c>
      <c r="Q310">
        <v>9.2215810000000005</v>
      </c>
      <c r="R310">
        <v>1785.20128336061</v>
      </c>
      <c r="S310">
        <v>1784.3209999999999</v>
      </c>
      <c r="T310">
        <v>41.385249999999999</v>
      </c>
      <c r="U310">
        <v>88.206580000000002</v>
      </c>
      <c r="V310">
        <v>88.671329999999998</v>
      </c>
      <c r="W310">
        <v>2905.1149999999998</v>
      </c>
      <c r="X310">
        <v>48.615369999999999</v>
      </c>
    </row>
    <row r="311" spans="1:24" x14ac:dyDescent="0.25">
      <c r="A311">
        <v>3.089998</v>
      </c>
      <c r="B311" t="s">
        <v>90</v>
      </c>
      <c r="C311">
        <v>3.089998</v>
      </c>
      <c r="D311">
        <v>1.598179</v>
      </c>
      <c r="E311">
        <v>5.0450570000000004E-3</v>
      </c>
      <c r="F311">
        <v>0.58987049999999996</v>
      </c>
      <c r="G311">
        <v>2.055776E-3</v>
      </c>
      <c r="H311">
        <v>722.28110000000004</v>
      </c>
      <c r="I311">
        <v>64.258020000000002</v>
      </c>
      <c r="J311">
        <v>164.98670000000001</v>
      </c>
      <c r="K311">
        <v>0.57659159999999998</v>
      </c>
      <c r="L311">
        <v>101.3194</v>
      </c>
      <c r="M311">
        <v>117.42319999999999</v>
      </c>
      <c r="N311">
        <v>4.0059310000000004</v>
      </c>
      <c r="O311">
        <v>246.883512385861</v>
      </c>
      <c r="P311">
        <v>246.71520000000001</v>
      </c>
      <c r="Q311">
        <v>9.1147559999999999</v>
      </c>
      <c r="R311">
        <v>1787.66992898955</v>
      </c>
      <c r="S311">
        <v>1786.788</v>
      </c>
      <c r="T311">
        <v>41.476399999999998</v>
      </c>
      <c r="U311">
        <v>88.205219999999997</v>
      </c>
      <c r="V311">
        <v>88.670240000000007</v>
      </c>
      <c r="W311">
        <v>2922.9830000000002</v>
      </c>
      <c r="X311">
        <v>49.029670000000003</v>
      </c>
    </row>
    <row r="312" spans="1:24" x14ac:dyDescent="0.25">
      <c r="A312">
        <v>3.0999979999999998</v>
      </c>
      <c r="B312" t="s">
        <v>90</v>
      </c>
      <c r="C312">
        <v>3.0999979999999998</v>
      </c>
      <c r="D312">
        <v>1.6004879999999999</v>
      </c>
      <c r="E312">
        <v>4.1044979999999998E-3</v>
      </c>
      <c r="F312">
        <v>0.58934489999999995</v>
      </c>
      <c r="G312">
        <v>1.739729E-3</v>
      </c>
      <c r="H312">
        <v>712.27890000000002</v>
      </c>
      <c r="I312">
        <v>64.226519999999994</v>
      </c>
      <c r="J312">
        <v>165.20769999999999</v>
      </c>
      <c r="K312">
        <v>0.48900909999999997</v>
      </c>
      <c r="L312">
        <v>101.2848</v>
      </c>
      <c r="M312">
        <v>117.4222</v>
      </c>
      <c r="N312">
        <v>4.0142790000000002</v>
      </c>
      <c r="O312">
        <v>241.899770570416</v>
      </c>
      <c r="P312">
        <v>241.7319</v>
      </c>
      <c r="Q312">
        <v>9.0104120000000005</v>
      </c>
      <c r="R312">
        <v>1790.08856656528</v>
      </c>
      <c r="S312">
        <v>1789.2049999999999</v>
      </c>
      <c r="T312">
        <v>41.566499999999998</v>
      </c>
      <c r="U312">
        <v>88.203829999999996</v>
      </c>
      <c r="V312">
        <v>88.669150000000002</v>
      </c>
      <c r="W312">
        <v>2940.875</v>
      </c>
      <c r="X312">
        <v>49.444890000000001</v>
      </c>
    </row>
    <row r="313" spans="1:24" x14ac:dyDescent="0.25">
      <c r="A313">
        <v>3.109998</v>
      </c>
      <c r="B313" t="s">
        <v>90</v>
      </c>
      <c r="C313">
        <v>3.109998</v>
      </c>
      <c r="D313">
        <v>1.6027530000000001</v>
      </c>
      <c r="E313">
        <v>3.152518E-3</v>
      </c>
      <c r="F313">
        <v>0.58883129999999995</v>
      </c>
      <c r="G313">
        <v>1.415066E-3</v>
      </c>
      <c r="H313">
        <v>702.27679999999998</v>
      </c>
      <c r="I313">
        <v>64.195480000000003</v>
      </c>
      <c r="J313">
        <v>165.4222</v>
      </c>
      <c r="K313">
        <v>0.39859169999999999</v>
      </c>
      <c r="L313">
        <v>101.25020000000001</v>
      </c>
      <c r="M313">
        <v>117.4213</v>
      </c>
      <c r="N313">
        <v>4.0226449999999998</v>
      </c>
      <c r="O313">
        <v>236.912709580946</v>
      </c>
      <c r="P313">
        <v>236.74520000000001</v>
      </c>
      <c r="Q313">
        <v>8.9074259999999992</v>
      </c>
      <c r="R313">
        <v>1792.45719645945</v>
      </c>
      <c r="S313">
        <v>1791.5719999999999</v>
      </c>
      <c r="T313">
        <v>41.655569999999997</v>
      </c>
      <c r="U313">
        <v>88.202420000000004</v>
      </c>
      <c r="V313">
        <v>88.66807</v>
      </c>
      <c r="W313">
        <v>2958.7910000000002</v>
      </c>
      <c r="X313">
        <v>49.860999999999997</v>
      </c>
    </row>
    <row r="314" spans="1:24" x14ac:dyDescent="0.25">
      <c r="A314">
        <v>3.1199979999999998</v>
      </c>
      <c r="B314" t="s">
        <v>90</v>
      </c>
      <c r="C314">
        <v>3.1199979999999998</v>
      </c>
      <c r="D314">
        <v>1.604973</v>
      </c>
      <c r="E314">
        <v>2.2023799999999999E-3</v>
      </c>
      <c r="F314">
        <v>0.58832969999999996</v>
      </c>
      <c r="G314">
        <v>1.086617E-3</v>
      </c>
      <c r="H314">
        <v>692.27480000000003</v>
      </c>
      <c r="I314">
        <v>64.16489</v>
      </c>
      <c r="J314">
        <v>165.63030000000001</v>
      </c>
      <c r="K314">
        <v>0.30670370000000002</v>
      </c>
      <c r="L314">
        <v>101.2157</v>
      </c>
      <c r="M314">
        <v>117.4204</v>
      </c>
      <c r="N314">
        <v>4.0310269999999999</v>
      </c>
      <c r="O314">
        <v>231.92220315043201</v>
      </c>
      <c r="P314">
        <v>231.755</v>
      </c>
      <c r="Q314">
        <v>8.8050149999999991</v>
      </c>
      <c r="R314">
        <v>1794.7768186702599</v>
      </c>
      <c r="S314">
        <v>1793.89</v>
      </c>
      <c r="T314">
        <v>41.74362</v>
      </c>
      <c r="U314">
        <v>88.200980000000001</v>
      </c>
      <c r="V314">
        <v>88.666979999999995</v>
      </c>
      <c r="W314">
        <v>2976.73</v>
      </c>
      <c r="X314">
        <v>50.277999999999999</v>
      </c>
    </row>
    <row r="315" spans="1:24" x14ac:dyDescent="0.25">
      <c r="A315">
        <v>3.1299969999999999</v>
      </c>
      <c r="B315" t="s">
        <v>90</v>
      </c>
      <c r="C315">
        <v>3.1299969999999999</v>
      </c>
      <c r="D315">
        <v>1.6071500000000001</v>
      </c>
      <c r="E315">
        <v>1.2754140000000001E-3</v>
      </c>
      <c r="F315">
        <v>0.58783969999999997</v>
      </c>
      <c r="G315">
        <v>7.5895409999999998E-4</v>
      </c>
      <c r="H315">
        <v>682.27290000000005</v>
      </c>
      <c r="I315">
        <v>64.134749999999997</v>
      </c>
      <c r="J315">
        <v>165.83199999999999</v>
      </c>
      <c r="K315">
        <v>0.2146459</v>
      </c>
      <c r="L315">
        <v>101.1811</v>
      </c>
      <c r="M315">
        <v>117.4196</v>
      </c>
      <c r="N315">
        <v>4.0394209999999999</v>
      </c>
      <c r="O315">
        <v>226.928425099061</v>
      </c>
      <c r="P315">
        <v>226.76150000000001</v>
      </c>
      <c r="Q315">
        <v>8.7024270000000001</v>
      </c>
      <c r="R315">
        <v>1797.0464335849199</v>
      </c>
      <c r="S315">
        <v>1796.1579999999999</v>
      </c>
      <c r="T315">
        <v>41.830649999999999</v>
      </c>
      <c r="U315">
        <v>88.199550000000002</v>
      </c>
      <c r="V315">
        <v>88.665890000000005</v>
      </c>
      <c r="W315">
        <v>2994.6909999999998</v>
      </c>
      <c r="X315">
        <v>50.695869999999999</v>
      </c>
    </row>
    <row r="316" spans="1:24" x14ac:dyDescent="0.25">
      <c r="A316">
        <v>3.1399970000000001</v>
      </c>
      <c r="B316" t="s">
        <v>90</v>
      </c>
      <c r="C316">
        <v>3.1399970000000001</v>
      </c>
      <c r="D316">
        <v>1.609283</v>
      </c>
      <c r="E316">
        <v>3.8464450000000002E-4</v>
      </c>
      <c r="F316">
        <v>0.58736149999999998</v>
      </c>
      <c r="G316">
        <v>4.394205E-4</v>
      </c>
      <c r="H316">
        <v>672.47540000000004</v>
      </c>
      <c r="I316">
        <v>64.105059999999995</v>
      </c>
      <c r="J316">
        <v>166.02709999999999</v>
      </c>
      <c r="K316">
        <v>0.1245164</v>
      </c>
      <c r="L316">
        <v>101.1465</v>
      </c>
      <c r="M316">
        <v>117.4187</v>
      </c>
      <c r="N316">
        <v>4.0478059999999996</v>
      </c>
      <c r="O316">
        <v>222.03398054503401</v>
      </c>
      <c r="P316">
        <v>221.8673</v>
      </c>
      <c r="Q316">
        <v>8.6017270000000003</v>
      </c>
      <c r="R316">
        <v>1799.26704120253</v>
      </c>
      <c r="S316">
        <v>1798.377</v>
      </c>
      <c r="T316">
        <v>41.916670000000003</v>
      </c>
      <c r="U316">
        <v>88.198139999999995</v>
      </c>
      <c r="V316">
        <v>88.664789999999996</v>
      </c>
      <c r="W316">
        <v>3012.6750000000002</v>
      </c>
      <c r="X316">
        <v>51.114600000000003</v>
      </c>
    </row>
    <row r="317" spans="1:24" x14ac:dyDescent="0.25">
      <c r="A317">
        <v>3.1499969999999999</v>
      </c>
      <c r="B317" t="s">
        <v>90</v>
      </c>
      <c r="C317">
        <v>3.1499969999999999</v>
      </c>
      <c r="D317">
        <v>1.611372</v>
      </c>
      <c r="E317">
        <v>-4.5704010000000001E-4</v>
      </c>
      <c r="F317">
        <v>0.58689460000000004</v>
      </c>
      <c r="G317">
        <v>1.324943E-4</v>
      </c>
      <c r="H317">
        <v>663.49659999999994</v>
      </c>
      <c r="I317">
        <v>64.075829999999996</v>
      </c>
      <c r="J317">
        <v>166.2159</v>
      </c>
      <c r="K317">
        <v>3.7614839999999997E-2</v>
      </c>
      <c r="L317">
        <v>101.11199999999999</v>
      </c>
      <c r="M317">
        <v>117.4179</v>
      </c>
      <c r="N317">
        <v>4.0561980000000002</v>
      </c>
      <c r="O317">
        <v>217.547484527579</v>
      </c>
      <c r="P317">
        <v>217.3809</v>
      </c>
      <c r="Q317">
        <v>8.5118939999999998</v>
      </c>
      <c r="R317">
        <v>1801.4426427973401</v>
      </c>
      <c r="S317">
        <v>1800.5509999999999</v>
      </c>
      <c r="T317">
        <v>42.00179</v>
      </c>
      <c r="U317">
        <v>88.196770000000001</v>
      </c>
      <c r="V317">
        <v>88.663690000000003</v>
      </c>
      <c r="W317">
        <v>3030.681</v>
      </c>
      <c r="X317">
        <v>51.534190000000002</v>
      </c>
    </row>
    <row r="318" spans="1:24" x14ac:dyDescent="0.25">
      <c r="A318">
        <v>3.1599970000000002</v>
      </c>
      <c r="B318" t="s">
        <v>90</v>
      </c>
      <c r="C318">
        <v>3.1599970000000002</v>
      </c>
      <c r="D318">
        <v>1.613421</v>
      </c>
      <c r="E318">
        <v>-1.2434290000000001E-3</v>
      </c>
      <c r="F318">
        <v>0.58643849999999997</v>
      </c>
      <c r="G318">
        <v>-1.574061E-4</v>
      </c>
      <c r="H318">
        <v>654.51779999999997</v>
      </c>
      <c r="I318">
        <v>64.04701</v>
      </c>
      <c r="J318">
        <v>166.39879999999999</v>
      </c>
      <c r="K318">
        <v>-4.4768849999999999E-2</v>
      </c>
      <c r="L318">
        <v>101.0774</v>
      </c>
      <c r="M318">
        <v>117.4161</v>
      </c>
      <c r="N318">
        <v>4.0643539999999998</v>
      </c>
      <c r="O318">
        <v>213.058315449768</v>
      </c>
      <c r="P318">
        <v>212.89189999999999</v>
      </c>
      <c r="Q318">
        <v>8.4193049999999996</v>
      </c>
      <c r="R318">
        <v>1803.57323766276</v>
      </c>
      <c r="S318">
        <v>1802.68</v>
      </c>
      <c r="T318">
        <v>42.085979999999999</v>
      </c>
      <c r="U318">
        <v>88.195440000000005</v>
      </c>
      <c r="V318">
        <v>88.662599999999998</v>
      </c>
      <c r="W318">
        <v>3048.7080000000001</v>
      </c>
      <c r="X318">
        <v>51.954639999999998</v>
      </c>
    </row>
    <row r="319" spans="1:24" x14ac:dyDescent="0.25">
      <c r="A319">
        <v>3.169997</v>
      </c>
      <c r="B319" t="s">
        <v>90</v>
      </c>
      <c r="C319">
        <v>3.169997</v>
      </c>
      <c r="D319">
        <v>1.6154310000000001</v>
      </c>
      <c r="E319">
        <v>-1.9547660000000001E-3</v>
      </c>
      <c r="F319">
        <v>0.58599279999999998</v>
      </c>
      <c r="G319">
        <v>-4.2818750000000002E-4</v>
      </c>
      <c r="H319">
        <v>645.53909999999996</v>
      </c>
      <c r="I319">
        <v>64.018600000000006</v>
      </c>
      <c r="J319">
        <v>166.57589999999999</v>
      </c>
      <c r="K319">
        <v>-0.12199939999999999</v>
      </c>
      <c r="L319">
        <v>101.0428</v>
      </c>
      <c r="M319">
        <v>117.4136</v>
      </c>
      <c r="N319">
        <v>4.0723219999999998</v>
      </c>
      <c r="O319">
        <v>208.56655896832899</v>
      </c>
      <c r="P319">
        <v>208.40039999999999</v>
      </c>
      <c r="Q319">
        <v>8.3236290000000004</v>
      </c>
      <c r="R319">
        <v>1805.6588250917</v>
      </c>
      <c r="S319">
        <v>1804.7639999999999</v>
      </c>
      <c r="T319">
        <v>42.169220000000003</v>
      </c>
      <c r="U319">
        <v>88.19417</v>
      </c>
      <c r="V319">
        <v>88.661500000000004</v>
      </c>
      <c r="W319">
        <v>3066.7550000000001</v>
      </c>
      <c r="X319">
        <v>52.375909999999998</v>
      </c>
    </row>
    <row r="320" spans="1:24" x14ac:dyDescent="0.25">
      <c r="A320">
        <v>3.1799970000000002</v>
      </c>
      <c r="B320" t="s">
        <v>90</v>
      </c>
      <c r="C320">
        <v>3.1799970000000002</v>
      </c>
      <c r="D320">
        <v>1.6173999999999999</v>
      </c>
      <c r="E320">
        <v>-2.5858000000000001E-3</v>
      </c>
      <c r="F320">
        <v>0.58555769999999996</v>
      </c>
      <c r="G320">
        <v>-6.7306009999999999E-4</v>
      </c>
      <c r="H320">
        <v>636.56039999999996</v>
      </c>
      <c r="I320">
        <v>63.990600000000001</v>
      </c>
      <c r="J320">
        <v>166.74709999999999</v>
      </c>
      <c r="K320">
        <v>-0.1920983</v>
      </c>
      <c r="L320">
        <v>101.00830000000001</v>
      </c>
      <c r="M320">
        <v>117.41119999999999</v>
      </c>
      <c r="N320">
        <v>4.0803190000000003</v>
      </c>
      <c r="O320">
        <v>204.072168466905</v>
      </c>
      <c r="P320">
        <v>203.90639999999999</v>
      </c>
      <c r="Q320">
        <v>8.2237449999999992</v>
      </c>
      <c r="R320">
        <v>1807.69940353571</v>
      </c>
      <c r="S320">
        <v>1806.8030000000001</v>
      </c>
      <c r="T320">
        <v>42.251460000000002</v>
      </c>
      <c r="U320">
        <v>88.192970000000003</v>
      </c>
      <c r="V320">
        <v>88.660409999999999</v>
      </c>
      <c r="W320">
        <v>3084.8229999999999</v>
      </c>
      <c r="X320">
        <v>52.798020000000001</v>
      </c>
    </row>
    <row r="321" spans="1:24" x14ac:dyDescent="0.25">
      <c r="A321">
        <v>3.189997</v>
      </c>
      <c r="B321" t="s">
        <v>90</v>
      </c>
      <c r="C321">
        <v>3.189997</v>
      </c>
      <c r="D321">
        <v>1.6193299999999999</v>
      </c>
      <c r="E321">
        <v>-3.1246770000000002E-3</v>
      </c>
      <c r="F321">
        <v>0.58513289999999996</v>
      </c>
      <c r="G321">
        <v>-8.9022410000000004E-4</v>
      </c>
      <c r="H321">
        <v>627.58169999999996</v>
      </c>
      <c r="I321">
        <v>63.963009999999997</v>
      </c>
      <c r="J321">
        <v>166.91249999999999</v>
      </c>
      <c r="K321">
        <v>-0.25450240000000002</v>
      </c>
      <c r="L321">
        <v>100.97369999999999</v>
      </c>
      <c r="M321">
        <v>117.4088</v>
      </c>
      <c r="N321">
        <v>4.088336</v>
      </c>
      <c r="O321">
        <v>199.57532931205</v>
      </c>
      <c r="P321">
        <v>199.4101</v>
      </c>
      <c r="Q321">
        <v>8.1193650000000002</v>
      </c>
      <c r="R321">
        <v>1809.6949713244601</v>
      </c>
      <c r="S321">
        <v>1808.797</v>
      </c>
      <c r="T321">
        <v>42.332650000000001</v>
      </c>
      <c r="U321">
        <v>88.191850000000002</v>
      </c>
      <c r="V321">
        <v>88.659310000000005</v>
      </c>
      <c r="W321">
        <v>3102.9110000000001</v>
      </c>
      <c r="X321">
        <v>53.220939999999999</v>
      </c>
    </row>
    <row r="322" spans="1:24" x14ac:dyDescent="0.25">
      <c r="A322">
        <v>3.1999970000000002</v>
      </c>
      <c r="B322" t="s">
        <v>90</v>
      </c>
      <c r="C322">
        <v>3.1999970000000002</v>
      </c>
      <c r="D322">
        <v>1.621219</v>
      </c>
      <c r="E322">
        <v>-3.5723539999999998E-3</v>
      </c>
      <c r="F322">
        <v>0.58471870000000004</v>
      </c>
      <c r="G322">
        <v>-1.0756089999999999E-3</v>
      </c>
      <c r="H322">
        <v>618.60310000000004</v>
      </c>
      <c r="I322">
        <v>63.935809999999996</v>
      </c>
      <c r="J322">
        <v>167.0719</v>
      </c>
      <c r="K322">
        <v>-0.30799720000000003</v>
      </c>
      <c r="L322">
        <v>100.9391</v>
      </c>
      <c r="M322">
        <v>117.4067</v>
      </c>
      <c r="N322">
        <v>4.0964010000000002</v>
      </c>
      <c r="O322">
        <v>195.076110374276</v>
      </c>
      <c r="P322">
        <v>194.91159999999999</v>
      </c>
      <c r="Q322">
        <v>8.0098079999999996</v>
      </c>
      <c r="R322">
        <v>1811.64552738668</v>
      </c>
      <c r="S322">
        <v>1810.7460000000001</v>
      </c>
      <c r="T322">
        <v>42.412750000000003</v>
      </c>
      <c r="U322">
        <v>88.190809999999999</v>
      </c>
      <c r="V322">
        <v>88.65822</v>
      </c>
      <c r="W322">
        <v>3121.0189999999998</v>
      </c>
      <c r="X322">
        <v>53.644660000000002</v>
      </c>
    </row>
    <row r="323" spans="1:24" x14ac:dyDescent="0.25">
      <c r="A323">
        <v>3.209997</v>
      </c>
      <c r="B323" t="s">
        <v>90</v>
      </c>
      <c r="C323">
        <v>3.209997</v>
      </c>
      <c r="D323">
        <v>1.623068</v>
      </c>
      <c r="E323">
        <v>-3.9241529999999997E-3</v>
      </c>
      <c r="F323">
        <v>0.58431489999999997</v>
      </c>
      <c r="G323">
        <v>-1.2295559999999999E-3</v>
      </c>
      <c r="H323">
        <v>609.62450000000001</v>
      </c>
      <c r="I323">
        <v>63.909030000000001</v>
      </c>
      <c r="J323">
        <v>167.22569999999999</v>
      </c>
      <c r="K323">
        <v>-0.35262870000000002</v>
      </c>
      <c r="L323">
        <v>100.9046</v>
      </c>
      <c r="M323">
        <v>117.40470000000001</v>
      </c>
      <c r="N323">
        <v>4.1044989999999997</v>
      </c>
      <c r="O323">
        <v>190.574409152464</v>
      </c>
      <c r="P323">
        <v>190.41079999999999</v>
      </c>
      <c r="Q323">
        <v>7.8951039999999999</v>
      </c>
      <c r="R323">
        <v>1813.5510696879501</v>
      </c>
      <c r="S323">
        <v>1812.65</v>
      </c>
      <c r="T323">
        <v>42.491700000000002</v>
      </c>
      <c r="U323">
        <v>88.189859999999996</v>
      </c>
      <c r="V323">
        <v>88.657139999999998</v>
      </c>
      <c r="W323">
        <v>3139.145</v>
      </c>
      <c r="X323">
        <v>54.069180000000003</v>
      </c>
    </row>
    <row r="324" spans="1:24" x14ac:dyDescent="0.25">
      <c r="A324">
        <v>3.2199970000000002</v>
      </c>
      <c r="B324" t="s">
        <v>90</v>
      </c>
      <c r="C324">
        <v>3.2199970000000002</v>
      </c>
      <c r="D324">
        <v>1.624878</v>
      </c>
      <c r="E324">
        <v>-4.1745469999999998E-3</v>
      </c>
      <c r="F324">
        <v>0.58392109999999997</v>
      </c>
      <c r="G324">
        <v>-1.3504669999999999E-3</v>
      </c>
      <c r="H324">
        <v>600.64599999999996</v>
      </c>
      <c r="I324">
        <v>63.882660000000001</v>
      </c>
      <c r="J324">
        <v>167.37350000000001</v>
      </c>
      <c r="K324">
        <v>-0.38788869999999998</v>
      </c>
      <c r="L324">
        <v>100.87</v>
      </c>
      <c r="M324">
        <v>117.4027</v>
      </c>
      <c r="N324">
        <v>4.1126209999999999</v>
      </c>
      <c r="O324">
        <v>186.070510942358</v>
      </c>
      <c r="P324">
        <v>185.90799999999999</v>
      </c>
      <c r="Q324">
        <v>7.7749969999999999</v>
      </c>
      <c r="R324">
        <v>1815.41159679268</v>
      </c>
      <c r="S324">
        <v>1814.509</v>
      </c>
      <c r="T324">
        <v>42.569450000000003</v>
      </c>
      <c r="U324">
        <v>88.188999999999993</v>
      </c>
      <c r="V324">
        <v>88.656049999999993</v>
      </c>
      <c r="W324">
        <v>3157.29</v>
      </c>
      <c r="X324">
        <v>54.494489999999999</v>
      </c>
    </row>
    <row r="325" spans="1:24" x14ac:dyDescent="0.25">
      <c r="A325">
        <v>3.229997</v>
      </c>
      <c r="B325" t="s">
        <v>90</v>
      </c>
      <c r="C325">
        <v>3.229997</v>
      </c>
      <c r="D325">
        <v>1.626647</v>
      </c>
      <c r="E325">
        <v>-4.3187210000000002E-3</v>
      </c>
      <c r="F325">
        <v>0.58353790000000005</v>
      </c>
      <c r="G325">
        <v>-1.4364499999999999E-3</v>
      </c>
      <c r="H325">
        <v>591.66759999999999</v>
      </c>
      <c r="I325">
        <v>63.85669</v>
      </c>
      <c r="J325">
        <v>167.51560000000001</v>
      </c>
      <c r="K325">
        <v>-0.41318519999999997</v>
      </c>
      <c r="L325">
        <v>100.83540000000001</v>
      </c>
      <c r="M325">
        <v>117.401</v>
      </c>
      <c r="N325">
        <v>4.1207940000000001</v>
      </c>
      <c r="O325">
        <v>181.56439820470601</v>
      </c>
      <c r="P325">
        <v>181.4032</v>
      </c>
      <c r="Q325">
        <v>7.649165</v>
      </c>
      <c r="R325">
        <v>1817.22710666187</v>
      </c>
      <c r="S325">
        <v>1816.3230000000001</v>
      </c>
      <c r="T325">
        <v>42.645940000000003</v>
      </c>
      <c r="U325">
        <v>88.18826</v>
      </c>
      <c r="V325">
        <v>88.654979999999995</v>
      </c>
      <c r="W325">
        <v>3175.4540000000002</v>
      </c>
      <c r="X325">
        <v>54.920569999999998</v>
      </c>
    </row>
    <row r="326" spans="1:24" x14ac:dyDescent="0.25">
      <c r="A326">
        <v>3.2399969999999998</v>
      </c>
      <c r="B326" t="s">
        <v>90</v>
      </c>
      <c r="C326">
        <v>3.2399969999999998</v>
      </c>
      <c r="D326">
        <v>1.628377</v>
      </c>
      <c r="E326">
        <v>-4.3652739999999997E-3</v>
      </c>
      <c r="F326">
        <v>0.58316460000000003</v>
      </c>
      <c r="G326">
        <v>-1.485863E-3</v>
      </c>
      <c r="H326">
        <v>582.68910000000005</v>
      </c>
      <c r="I326">
        <v>63.831119999999999</v>
      </c>
      <c r="J326">
        <v>167.65190000000001</v>
      </c>
      <c r="K326">
        <v>-0.42799789999999999</v>
      </c>
      <c r="L326">
        <v>100.8009</v>
      </c>
      <c r="M326">
        <v>117.3994</v>
      </c>
      <c r="N326">
        <v>4.1289920000000002</v>
      </c>
      <c r="O326">
        <v>177.05615465845901</v>
      </c>
      <c r="P326">
        <v>176.8965</v>
      </c>
      <c r="Q326">
        <v>7.5173259999999997</v>
      </c>
      <c r="R326">
        <v>1818.9975976148901</v>
      </c>
      <c r="S326">
        <v>1818.0920000000001</v>
      </c>
      <c r="T326">
        <v>42.721110000000003</v>
      </c>
      <c r="U326">
        <v>88.187600000000003</v>
      </c>
      <c r="V326">
        <v>88.653919999999999</v>
      </c>
      <c r="W326">
        <v>3193.6350000000002</v>
      </c>
      <c r="X326">
        <v>55.3474</v>
      </c>
    </row>
    <row r="327" spans="1:24" x14ac:dyDescent="0.25">
      <c r="A327">
        <v>3.249997</v>
      </c>
      <c r="B327" t="s">
        <v>90</v>
      </c>
      <c r="C327">
        <v>3.249997</v>
      </c>
      <c r="D327">
        <v>1.630066</v>
      </c>
      <c r="E327">
        <v>-4.3158459999999999E-3</v>
      </c>
      <c r="F327">
        <v>0.58280180000000004</v>
      </c>
      <c r="G327">
        <v>-1.501678E-3</v>
      </c>
      <c r="H327">
        <v>573.71079999999995</v>
      </c>
      <c r="I327">
        <v>63.805970000000002</v>
      </c>
      <c r="J327">
        <v>167.78229999999999</v>
      </c>
      <c r="K327">
        <v>-0.43313740000000001</v>
      </c>
      <c r="L327">
        <v>100.7663</v>
      </c>
      <c r="M327">
        <v>117.398</v>
      </c>
      <c r="N327">
        <v>4.1372280000000003</v>
      </c>
      <c r="O327">
        <v>172.54589615462299</v>
      </c>
      <c r="P327">
        <v>172.38800000000001</v>
      </c>
      <c r="Q327">
        <v>7.3799549999999998</v>
      </c>
      <c r="R327">
        <v>1820.72306784849</v>
      </c>
      <c r="S327">
        <v>1819.816</v>
      </c>
      <c r="T327">
        <v>42.794910000000002</v>
      </c>
      <c r="U327">
        <v>88.187029999999993</v>
      </c>
      <c r="V327">
        <v>88.652879999999996</v>
      </c>
      <c r="W327">
        <v>3211.8330000000001</v>
      </c>
      <c r="X327">
        <v>55.774979999999999</v>
      </c>
    </row>
    <row r="328" spans="1:24" x14ac:dyDescent="0.25">
      <c r="A328">
        <v>3.2599969999999998</v>
      </c>
      <c r="B328" t="s">
        <v>90</v>
      </c>
      <c r="C328">
        <v>3.2599969999999998</v>
      </c>
      <c r="D328">
        <v>1.6317159999999999</v>
      </c>
      <c r="E328">
        <v>-4.1790200000000003E-3</v>
      </c>
      <c r="F328">
        <v>0.58244879999999999</v>
      </c>
      <c r="G328">
        <v>-1.484473E-3</v>
      </c>
      <c r="H328">
        <v>564.73239999999998</v>
      </c>
      <c r="I328">
        <v>63.781210000000002</v>
      </c>
      <c r="J328">
        <v>167.90690000000001</v>
      </c>
      <c r="K328">
        <v>-0.42873050000000001</v>
      </c>
      <c r="L328">
        <v>100.73180000000001</v>
      </c>
      <c r="M328">
        <v>117.3967</v>
      </c>
      <c r="N328">
        <v>4.145499</v>
      </c>
      <c r="O328">
        <v>168.03362229744701</v>
      </c>
      <c r="P328">
        <v>167.8777</v>
      </c>
      <c r="Q328">
        <v>7.2371309999999998</v>
      </c>
      <c r="R328">
        <v>1822.40351555702</v>
      </c>
      <c r="S328">
        <v>1821.4949999999999</v>
      </c>
      <c r="T328">
        <v>42.867280000000001</v>
      </c>
      <c r="U328">
        <v>88.186570000000003</v>
      </c>
      <c r="V328">
        <v>88.651849999999996</v>
      </c>
      <c r="W328">
        <v>3230.0479999999998</v>
      </c>
      <c r="X328">
        <v>56.203290000000003</v>
      </c>
    </row>
    <row r="329" spans="1:24" x14ac:dyDescent="0.25">
      <c r="A329">
        <v>3.269997</v>
      </c>
      <c r="B329" t="s">
        <v>90</v>
      </c>
      <c r="C329">
        <v>3.269997</v>
      </c>
      <c r="D329">
        <v>1.6333249999999999</v>
      </c>
      <c r="E329">
        <v>-3.9563059999999997E-3</v>
      </c>
      <c r="F329">
        <v>0.58210629999999997</v>
      </c>
      <c r="G329">
        <v>-1.437214E-3</v>
      </c>
      <c r="H329">
        <v>555.75409999999999</v>
      </c>
      <c r="I329">
        <v>63.756869999999999</v>
      </c>
      <c r="J329">
        <v>168.0258</v>
      </c>
      <c r="K329">
        <v>-0.41559879999999999</v>
      </c>
      <c r="L329">
        <v>100.6972</v>
      </c>
      <c r="M329">
        <v>117.3955</v>
      </c>
      <c r="N329">
        <v>4.1538029999999999</v>
      </c>
      <c r="O329">
        <v>163.519549627066</v>
      </c>
      <c r="P329">
        <v>163.36580000000001</v>
      </c>
      <c r="Q329">
        <v>7.0893230000000003</v>
      </c>
      <c r="R329">
        <v>1824.03893929387</v>
      </c>
      <c r="S329">
        <v>1823.1289999999999</v>
      </c>
      <c r="T329">
        <v>42.93817</v>
      </c>
      <c r="U329">
        <v>88.186189999999996</v>
      </c>
      <c r="V329">
        <v>88.650819999999996</v>
      </c>
      <c r="W329">
        <v>3248.279</v>
      </c>
      <c r="X329">
        <v>56.63232</v>
      </c>
    </row>
    <row r="330" spans="1:24" x14ac:dyDescent="0.25">
      <c r="A330">
        <v>3.2799969999999998</v>
      </c>
      <c r="B330" t="s">
        <v>90</v>
      </c>
      <c r="C330">
        <v>3.2799969999999998</v>
      </c>
      <c r="D330">
        <v>1.634895</v>
      </c>
      <c r="E330">
        <v>-3.6557970000000001E-3</v>
      </c>
      <c r="F330">
        <v>0.58177350000000005</v>
      </c>
      <c r="G330">
        <v>-1.3604330000000001E-3</v>
      </c>
      <c r="H330">
        <v>546.7758</v>
      </c>
      <c r="I330">
        <v>63.732930000000003</v>
      </c>
      <c r="J330">
        <v>168.1388</v>
      </c>
      <c r="K330">
        <v>-0.39386589999999999</v>
      </c>
      <c r="L330">
        <v>100.6626</v>
      </c>
      <c r="M330">
        <v>117.3944</v>
      </c>
      <c r="N330">
        <v>4.162128</v>
      </c>
      <c r="O330">
        <v>159.003578149676</v>
      </c>
      <c r="P330">
        <v>158.85220000000001</v>
      </c>
      <c r="Q330">
        <v>6.9366000000000003</v>
      </c>
      <c r="R330">
        <v>1825.62933761055</v>
      </c>
      <c r="S330">
        <v>1824.7180000000001</v>
      </c>
      <c r="T330">
        <v>43.007539999999999</v>
      </c>
      <c r="U330">
        <v>88.185879999999997</v>
      </c>
      <c r="V330">
        <v>88.649829999999994</v>
      </c>
      <c r="W330">
        <v>3266.5259999999998</v>
      </c>
      <c r="X330">
        <v>57.062049999999999</v>
      </c>
    </row>
    <row r="331" spans="1:24" x14ac:dyDescent="0.25">
      <c r="A331">
        <v>3.2899970000000001</v>
      </c>
      <c r="B331" t="s">
        <v>90</v>
      </c>
      <c r="C331">
        <v>3.2899970000000001</v>
      </c>
      <c r="D331">
        <v>1.6364240000000001</v>
      </c>
      <c r="E331">
        <v>-3.2848529999999999E-3</v>
      </c>
      <c r="F331">
        <v>0.58145100000000005</v>
      </c>
      <c r="G331">
        <v>-1.256926E-3</v>
      </c>
      <c r="H331">
        <v>537.79750000000001</v>
      </c>
      <c r="I331">
        <v>63.709389999999999</v>
      </c>
      <c r="J331">
        <v>168.24610000000001</v>
      </c>
      <c r="K331">
        <v>-0.36431409999999997</v>
      </c>
      <c r="L331">
        <v>100.6281</v>
      </c>
      <c r="M331">
        <v>117.3935</v>
      </c>
      <c r="N331">
        <v>4.1704990000000004</v>
      </c>
      <c r="O331">
        <v>154.48592544879401</v>
      </c>
      <c r="P331">
        <v>154.33709999999999</v>
      </c>
      <c r="Q331">
        <v>6.7794340000000002</v>
      </c>
      <c r="R331">
        <v>1827.1737094356499</v>
      </c>
      <c r="S331">
        <v>1826.261</v>
      </c>
      <c r="T331">
        <v>43.075339999999997</v>
      </c>
      <c r="U331">
        <v>88.185659999999999</v>
      </c>
      <c r="V331">
        <v>88.648830000000004</v>
      </c>
      <c r="W331">
        <v>3284.7890000000002</v>
      </c>
      <c r="X331">
        <v>57.492469999999997</v>
      </c>
    </row>
    <row r="332" spans="1:24" x14ac:dyDescent="0.25">
      <c r="A332">
        <v>3.2999969999999998</v>
      </c>
      <c r="B332" t="s">
        <v>90</v>
      </c>
      <c r="C332">
        <v>3.2999969999999998</v>
      </c>
      <c r="D332">
        <v>1.637912</v>
      </c>
      <c r="E332">
        <v>-2.852771E-3</v>
      </c>
      <c r="F332">
        <v>0.58113870000000001</v>
      </c>
      <c r="G332">
        <v>-1.1292330000000001E-3</v>
      </c>
      <c r="H332">
        <v>528.8193</v>
      </c>
      <c r="I332">
        <v>63.686259999999997</v>
      </c>
      <c r="J332">
        <v>168.3476</v>
      </c>
      <c r="K332">
        <v>-0.3276598</v>
      </c>
      <c r="L332">
        <v>100.59350000000001</v>
      </c>
      <c r="M332">
        <v>117.3926</v>
      </c>
      <c r="N332">
        <v>4.1788939999999997</v>
      </c>
      <c r="O332">
        <v>149.96660589659601</v>
      </c>
      <c r="P332">
        <v>149.82050000000001</v>
      </c>
      <c r="Q332">
        <v>6.618207</v>
      </c>
      <c r="R332">
        <v>1828.6730528179801</v>
      </c>
      <c r="S332">
        <v>1827.759</v>
      </c>
      <c r="T332">
        <v>43.14152</v>
      </c>
      <c r="U332">
        <v>88.185500000000005</v>
      </c>
      <c r="V332">
        <v>88.647869999999998</v>
      </c>
      <c r="W332">
        <v>3303.0659999999998</v>
      </c>
      <c r="X332">
        <v>57.923549999999999</v>
      </c>
    </row>
    <row r="333" spans="1:24" x14ac:dyDescent="0.25">
      <c r="A333">
        <v>3.3099970000000001</v>
      </c>
      <c r="B333" t="s">
        <v>90</v>
      </c>
      <c r="C333">
        <v>3.3099970000000001</v>
      </c>
      <c r="D333">
        <v>1.6393610000000001</v>
      </c>
      <c r="E333">
        <v>-2.3736529999999999E-3</v>
      </c>
      <c r="F333">
        <v>0.58083609999999997</v>
      </c>
      <c r="G333">
        <v>-9.8056100000000002E-4</v>
      </c>
      <c r="H333">
        <v>514.56769999999995</v>
      </c>
      <c r="I333">
        <v>63.663539999999998</v>
      </c>
      <c r="J333">
        <v>168.44309999999999</v>
      </c>
      <c r="K333">
        <v>-0.2848079</v>
      </c>
      <c r="L333">
        <v>100.55889999999999</v>
      </c>
      <c r="M333">
        <v>117.39190000000001</v>
      </c>
      <c r="N333">
        <v>4.1873079999999998</v>
      </c>
      <c r="O333">
        <v>142.78102428834001</v>
      </c>
      <c r="P333">
        <v>142.63890000000001</v>
      </c>
      <c r="Q333">
        <v>6.3690740000000003</v>
      </c>
      <c r="R333">
        <v>1830.1003536298599</v>
      </c>
      <c r="S333">
        <v>1829.1849999999999</v>
      </c>
      <c r="T333">
        <v>43.205210000000001</v>
      </c>
      <c r="U333">
        <v>88.185400000000001</v>
      </c>
      <c r="V333">
        <v>88.646929999999998</v>
      </c>
      <c r="W333">
        <v>3321.3580000000002</v>
      </c>
      <c r="X333">
        <v>58.35528</v>
      </c>
    </row>
    <row r="334" spans="1:24" x14ac:dyDescent="0.25">
      <c r="A334">
        <v>3.3199969999999999</v>
      </c>
      <c r="B334" t="s">
        <v>90</v>
      </c>
      <c r="C334">
        <v>3.3199969999999999</v>
      </c>
      <c r="D334">
        <v>1.640744</v>
      </c>
      <c r="E334">
        <v>-1.8493349999999999E-3</v>
      </c>
      <c r="F334">
        <v>0.58054969999999995</v>
      </c>
      <c r="G334">
        <v>-8.1576749999999996E-4</v>
      </c>
      <c r="H334">
        <v>500.31479999999999</v>
      </c>
      <c r="I334">
        <v>63.641350000000003</v>
      </c>
      <c r="J334">
        <v>168.52979999999999</v>
      </c>
      <c r="K334">
        <v>-0.23716309999999999</v>
      </c>
      <c r="L334">
        <v>100.5244</v>
      </c>
      <c r="M334">
        <v>117.3913</v>
      </c>
      <c r="N334">
        <v>4.1957469999999999</v>
      </c>
      <c r="O334">
        <v>135.592754121876</v>
      </c>
      <c r="P334">
        <v>135.4547</v>
      </c>
      <c r="Q334">
        <v>6.1171249999999997</v>
      </c>
      <c r="R334">
        <v>1831.4566103984801</v>
      </c>
      <c r="S334">
        <v>1830.54</v>
      </c>
      <c r="T334">
        <v>43.266379999999998</v>
      </c>
      <c r="U334">
        <v>88.18535</v>
      </c>
      <c r="V334">
        <v>88.646019999999993</v>
      </c>
      <c r="W334">
        <v>3339.663</v>
      </c>
      <c r="X334">
        <v>58.787640000000003</v>
      </c>
    </row>
    <row r="335" spans="1:24" x14ac:dyDescent="0.25">
      <c r="A335">
        <v>3.3299970000000001</v>
      </c>
      <c r="B335" t="s">
        <v>90</v>
      </c>
      <c r="C335">
        <v>3.3299970000000001</v>
      </c>
      <c r="D335">
        <v>1.6420650000000001</v>
      </c>
      <c r="E335">
        <v>-1.300088E-3</v>
      </c>
      <c r="F335">
        <v>0.58027839999999997</v>
      </c>
      <c r="G335">
        <v>-6.3548800000000003E-4</v>
      </c>
      <c r="H335">
        <v>486.06189999999998</v>
      </c>
      <c r="I335">
        <v>63.619799999999998</v>
      </c>
      <c r="J335">
        <v>168.60749999999999</v>
      </c>
      <c r="K335">
        <v>-0.1849084</v>
      </c>
      <c r="L335">
        <v>100.4898</v>
      </c>
      <c r="M335">
        <v>117.3907</v>
      </c>
      <c r="N335">
        <v>4.2042159999999997</v>
      </c>
      <c r="O335">
        <v>128.402402802284</v>
      </c>
      <c r="P335">
        <v>128.26849999999999</v>
      </c>
      <c r="Q335">
        <v>5.8625040000000004</v>
      </c>
      <c r="R335">
        <v>1832.74082277101</v>
      </c>
      <c r="S335">
        <v>1831.8230000000001</v>
      </c>
      <c r="T335">
        <v>43.325000000000003</v>
      </c>
      <c r="U335">
        <v>88.185339999999997</v>
      </c>
      <c r="V335">
        <v>88.645129999999995</v>
      </c>
      <c r="W335">
        <v>3357.9810000000002</v>
      </c>
      <c r="X335">
        <v>59.220599999999997</v>
      </c>
    </row>
    <row r="336" spans="1:24" x14ac:dyDescent="0.25">
      <c r="A336">
        <v>3.3399969999999999</v>
      </c>
      <c r="B336" t="s">
        <v>90</v>
      </c>
      <c r="C336">
        <v>3.3399969999999999</v>
      </c>
      <c r="D336">
        <v>1.643321</v>
      </c>
      <c r="E336">
        <v>-7.3289540000000004E-4</v>
      </c>
      <c r="F336">
        <v>0.58002279999999995</v>
      </c>
      <c r="G336">
        <v>-4.4669270000000002E-4</v>
      </c>
      <c r="H336">
        <v>471.80900000000003</v>
      </c>
      <c r="I336">
        <v>63.598880000000001</v>
      </c>
      <c r="J336">
        <v>168.67609999999999</v>
      </c>
      <c r="K336">
        <v>-0.13007440000000001</v>
      </c>
      <c r="L336">
        <v>100.4552</v>
      </c>
      <c r="M336">
        <v>117.3903</v>
      </c>
      <c r="N336">
        <v>4.212707</v>
      </c>
      <c r="O336">
        <v>121.210124211806</v>
      </c>
      <c r="P336">
        <v>121.0804</v>
      </c>
      <c r="Q336">
        <v>5.606331</v>
      </c>
      <c r="R336">
        <v>1833.9529906184</v>
      </c>
      <c r="S336">
        <v>1833.0340000000001</v>
      </c>
      <c r="T336">
        <v>43.381070000000001</v>
      </c>
      <c r="U336">
        <v>88.18535</v>
      </c>
      <c r="V336">
        <v>88.644279999999995</v>
      </c>
      <c r="W336">
        <v>3376.3119999999999</v>
      </c>
      <c r="X336">
        <v>59.654130000000002</v>
      </c>
    </row>
    <row r="337" spans="1:24" x14ac:dyDescent="0.25">
      <c r="A337">
        <v>3.3499970000000001</v>
      </c>
      <c r="B337" t="s">
        <v>90</v>
      </c>
      <c r="C337">
        <v>3.3499970000000001</v>
      </c>
      <c r="D337">
        <v>1.6445129999999999</v>
      </c>
      <c r="E337">
        <v>-1.5509660000000001E-4</v>
      </c>
      <c r="F337">
        <v>0.57978280000000004</v>
      </c>
      <c r="G337">
        <v>-2.517819E-4</v>
      </c>
      <c r="H337">
        <v>457.55599999999998</v>
      </c>
      <c r="I337">
        <v>63.578609999999998</v>
      </c>
      <c r="J337">
        <v>168.73580000000001</v>
      </c>
      <c r="K337">
        <v>-7.3367940000000006E-2</v>
      </c>
      <c r="L337">
        <v>100.4207</v>
      </c>
      <c r="M337">
        <v>117.3899</v>
      </c>
      <c r="N337">
        <v>4.2212059999999996</v>
      </c>
      <c r="O337">
        <v>114.016143018894</v>
      </c>
      <c r="P337">
        <v>113.89060000000001</v>
      </c>
      <c r="Q337">
        <v>5.3490279999999997</v>
      </c>
      <c r="R337">
        <v>1835.0931130869501</v>
      </c>
      <c r="S337">
        <v>1834.173</v>
      </c>
      <c r="T337">
        <v>43.434559999999998</v>
      </c>
      <c r="U337">
        <v>88.185389999999998</v>
      </c>
      <c r="V337">
        <v>88.643450000000001</v>
      </c>
      <c r="W337">
        <v>3394.654</v>
      </c>
      <c r="X337">
        <v>60.088200000000001</v>
      </c>
    </row>
    <row r="338" spans="1:24" x14ac:dyDescent="0.25">
      <c r="A338">
        <v>3.3599969999999999</v>
      </c>
      <c r="B338" t="s">
        <v>90</v>
      </c>
      <c r="C338">
        <v>3.3599969999999999</v>
      </c>
      <c r="D338">
        <v>1.64564</v>
      </c>
      <c r="E338">
        <v>4.1948970000000002E-4</v>
      </c>
      <c r="F338">
        <v>0.57955849999999998</v>
      </c>
      <c r="G338">
        <v>-5.3276160000000001E-5</v>
      </c>
      <c r="H338">
        <v>443.3032</v>
      </c>
      <c r="I338">
        <v>63.558990000000001</v>
      </c>
      <c r="J338">
        <v>168.78649999999999</v>
      </c>
      <c r="K338">
        <v>-1.553383E-2</v>
      </c>
      <c r="L338">
        <v>100.3861</v>
      </c>
      <c r="M338">
        <v>117.3896</v>
      </c>
      <c r="N338">
        <v>4.2297339999999997</v>
      </c>
      <c r="O338">
        <v>106.82098525390001</v>
      </c>
      <c r="P338">
        <v>106.6996</v>
      </c>
      <c r="Q338">
        <v>5.0909969999999998</v>
      </c>
      <c r="R338">
        <v>1836.16119016786</v>
      </c>
      <c r="S338">
        <v>1835.24</v>
      </c>
      <c r="T338">
        <v>43.485469999999999</v>
      </c>
      <c r="U338">
        <v>88.185419999999993</v>
      </c>
      <c r="V338">
        <v>88.642650000000003</v>
      </c>
      <c r="W338">
        <v>3413.0059999999999</v>
      </c>
      <c r="X338">
        <v>60.522799999999997</v>
      </c>
    </row>
    <row r="339" spans="1:24" x14ac:dyDescent="0.25">
      <c r="A339">
        <v>3.3699970000000001</v>
      </c>
      <c r="B339" t="s">
        <v>90</v>
      </c>
      <c r="C339">
        <v>3.3699970000000001</v>
      </c>
      <c r="D339">
        <v>1.646703</v>
      </c>
      <c r="E339">
        <v>9.7728469999999994E-4</v>
      </c>
      <c r="F339">
        <v>0.57934960000000002</v>
      </c>
      <c r="G339">
        <v>1.4408539999999999E-4</v>
      </c>
      <c r="H339">
        <v>429.05029999999999</v>
      </c>
      <c r="I339">
        <v>63.540010000000002</v>
      </c>
      <c r="J339">
        <v>168.82820000000001</v>
      </c>
      <c r="K339">
        <v>4.2033470000000003E-2</v>
      </c>
      <c r="L339">
        <v>100.3515</v>
      </c>
      <c r="M339">
        <v>117.38849999999999</v>
      </c>
      <c r="N339">
        <v>4.2380440000000004</v>
      </c>
      <c r="O339">
        <v>99.624530021083103</v>
      </c>
      <c r="P339">
        <v>99.507230000000007</v>
      </c>
      <c r="Q339">
        <v>4.8330279999999997</v>
      </c>
      <c r="R339">
        <v>1837.15722173168</v>
      </c>
      <c r="S339">
        <v>1836.2349999999999</v>
      </c>
      <c r="T339">
        <v>43.533799999999999</v>
      </c>
      <c r="U339">
        <v>88.185460000000006</v>
      </c>
      <c r="V339">
        <v>88.64188</v>
      </c>
      <c r="W339">
        <v>3431.3679999999999</v>
      </c>
      <c r="X339">
        <v>60.957900000000002</v>
      </c>
    </row>
    <row r="340" spans="1:24" x14ac:dyDescent="0.25">
      <c r="A340">
        <v>3.3799969999999999</v>
      </c>
      <c r="B340" t="s">
        <v>90</v>
      </c>
      <c r="C340">
        <v>3.3799969999999999</v>
      </c>
      <c r="D340">
        <v>1.647702</v>
      </c>
      <c r="E340">
        <v>1.5120120000000001E-3</v>
      </c>
      <c r="F340">
        <v>0.57915609999999995</v>
      </c>
      <c r="G340">
        <v>3.356573E-4</v>
      </c>
      <c r="H340">
        <v>414.79750000000001</v>
      </c>
      <c r="I340">
        <v>63.52167</v>
      </c>
      <c r="J340">
        <v>168.86099999999999</v>
      </c>
      <c r="K340">
        <v>9.7963999999999996E-2</v>
      </c>
      <c r="L340">
        <v>100.31699999999999</v>
      </c>
      <c r="M340">
        <v>117.3871</v>
      </c>
      <c r="N340">
        <v>4.2462939999999998</v>
      </c>
      <c r="O340">
        <v>92.427189951446195</v>
      </c>
      <c r="P340">
        <v>92.313850000000002</v>
      </c>
      <c r="Q340">
        <v>4.5758650000000003</v>
      </c>
      <c r="R340">
        <v>1838.0812082534801</v>
      </c>
      <c r="S340">
        <v>1837.1579999999999</v>
      </c>
      <c r="T340">
        <v>43.579560000000001</v>
      </c>
      <c r="U340">
        <v>88.185479999999998</v>
      </c>
      <c r="V340">
        <v>88.641130000000004</v>
      </c>
      <c r="W340">
        <v>3449.74</v>
      </c>
      <c r="X340">
        <v>61.393470000000001</v>
      </c>
    </row>
    <row r="341" spans="1:24" x14ac:dyDescent="0.25">
      <c r="A341">
        <v>3.3899970000000001</v>
      </c>
      <c r="B341" t="s">
        <v>90</v>
      </c>
      <c r="C341">
        <v>3.3899970000000001</v>
      </c>
      <c r="D341">
        <v>1.648636</v>
      </c>
      <c r="E341">
        <v>2.0166939999999999E-3</v>
      </c>
      <c r="F341">
        <v>0.5789782</v>
      </c>
      <c r="G341">
        <v>5.1928770000000003E-4</v>
      </c>
      <c r="H341">
        <v>401.85210000000001</v>
      </c>
      <c r="I341">
        <v>63.503970000000002</v>
      </c>
      <c r="J341">
        <v>168.88470000000001</v>
      </c>
      <c r="K341">
        <v>0.1516149</v>
      </c>
      <c r="L341">
        <v>100.2824</v>
      </c>
      <c r="M341">
        <v>117.3857</v>
      </c>
      <c r="N341">
        <v>4.2545609999999998</v>
      </c>
      <c r="O341">
        <v>85.891480241430202</v>
      </c>
      <c r="P341">
        <v>85.781720000000007</v>
      </c>
      <c r="Q341">
        <v>4.34084</v>
      </c>
      <c r="R341">
        <v>1838.9401531001699</v>
      </c>
      <c r="S341">
        <v>1838.0160000000001</v>
      </c>
      <c r="T341">
        <v>43.622970000000002</v>
      </c>
      <c r="U341">
        <v>88.185479999999998</v>
      </c>
      <c r="V341">
        <v>88.640410000000003</v>
      </c>
      <c r="W341">
        <v>3468.12</v>
      </c>
      <c r="X341">
        <v>61.829479999999997</v>
      </c>
    </row>
    <row r="342" spans="1:24" x14ac:dyDescent="0.25">
      <c r="A342">
        <v>3.3999969999999999</v>
      </c>
      <c r="B342" t="s">
        <v>90</v>
      </c>
      <c r="C342">
        <v>3.3999969999999999</v>
      </c>
      <c r="D342">
        <v>1.6495120000000001</v>
      </c>
      <c r="E342">
        <v>2.4788990000000001E-3</v>
      </c>
      <c r="F342">
        <v>0.5788141</v>
      </c>
      <c r="G342">
        <v>6.9258389999999996E-4</v>
      </c>
      <c r="H342">
        <v>394.1456</v>
      </c>
      <c r="I342">
        <v>63.486910000000002</v>
      </c>
      <c r="J342">
        <v>168.90049999999999</v>
      </c>
      <c r="K342">
        <v>0.2022793</v>
      </c>
      <c r="L342">
        <v>100.2478</v>
      </c>
      <c r="M342">
        <v>117.3845</v>
      </c>
      <c r="N342">
        <v>4.2628409999999999</v>
      </c>
      <c r="O342">
        <v>82.009730004913806</v>
      </c>
      <c r="P342">
        <v>81.902550000000005</v>
      </c>
      <c r="Q342">
        <v>4.1914340000000001</v>
      </c>
      <c r="R342">
        <v>1839.7600704056399</v>
      </c>
      <c r="S342">
        <v>1838.835</v>
      </c>
      <c r="T342">
        <v>43.66489</v>
      </c>
      <c r="U342">
        <v>88.185450000000003</v>
      </c>
      <c r="V342">
        <v>88.639719999999997</v>
      </c>
      <c r="W342">
        <v>3486.5079999999998</v>
      </c>
      <c r="X342">
        <v>62.265920000000001</v>
      </c>
    </row>
    <row r="343" spans="1:24" x14ac:dyDescent="0.25">
      <c r="A343">
        <v>3.4099970000000002</v>
      </c>
      <c r="B343" t="s">
        <v>90</v>
      </c>
      <c r="C343">
        <v>3.4099970000000002</v>
      </c>
      <c r="D343">
        <v>1.650353</v>
      </c>
      <c r="E343">
        <v>2.8989060000000001E-3</v>
      </c>
      <c r="F343">
        <v>0.57865849999999996</v>
      </c>
      <c r="G343">
        <v>8.51277E-4</v>
      </c>
      <c r="H343">
        <v>386.43920000000003</v>
      </c>
      <c r="I343">
        <v>63.470289999999999</v>
      </c>
      <c r="J343">
        <v>168.91130000000001</v>
      </c>
      <c r="K343">
        <v>0.2487</v>
      </c>
      <c r="L343">
        <v>100.2133</v>
      </c>
      <c r="M343">
        <v>117.38330000000001</v>
      </c>
      <c r="N343">
        <v>4.2711509999999997</v>
      </c>
      <c r="O343">
        <v>78.127755846169194</v>
      </c>
      <c r="P343">
        <v>78.023009999999999</v>
      </c>
      <c r="Q343">
        <v>4.0442729999999996</v>
      </c>
      <c r="R343">
        <v>1840.54096052608</v>
      </c>
      <c r="S343">
        <v>1839.615</v>
      </c>
      <c r="T343">
        <v>43.705329999999996</v>
      </c>
      <c r="U343">
        <v>88.185379999999995</v>
      </c>
      <c r="V343">
        <v>88.639030000000005</v>
      </c>
      <c r="W343">
        <v>3504.9050000000002</v>
      </c>
      <c r="X343">
        <v>62.702770000000001</v>
      </c>
    </row>
    <row r="344" spans="1:24" x14ac:dyDescent="0.25">
      <c r="A344">
        <v>3.419997</v>
      </c>
      <c r="B344" t="s">
        <v>90</v>
      </c>
      <c r="C344">
        <v>3.419997</v>
      </c>
      <c r="D344">
        <v>1.651159</v>
      </c>
      <c r="E344">
        <v>3.2641660000000002E-3</v>
      </c>
      <c r="F344">
        <v>0.5785112</v>
      </c>
      <c r="G344">
        <v>9.954657999999999E-4</v>
      </c>
      <c r="H344">
        <v>378.7328</v>
      </c>
      <c r="I344">
        <v>63.454030000000003</v>
      </c>
      <c r="J344">
        <v>168.91730000000001</v>
      </c>
      <c r="K344">
        <v>0.29089660000000001</v>
      </c>
      <c r="L344">
        <v>100.17870000000001</v>
      </c>
      <c r="M344">
        <v>117.3822</v>
      </c>
      <c r="N344">
        <v>4.2794699999999999</v>
      </c>
      <c r="O344">
        <v>74.245656170676696</v>
      </c>
      <c r="P344">
        <v>74.143190000000004</v>
      </c>
      <c r="Q344">
        <v>3.8993380000000002</v>
      </c>
      <c r="R344">
        <v>1841.2828244232701</v>
      </c>
      <c r="S344">
        <v>1840.356</v>
      </c>
      <c r="T344">
        <v>43.744320000000002</v>
      </c>
      <c r="U344">
        <v>88.18526</v>
      </c>
      <c r="V344">
        <v>88.638369999999995</v>
      </c>
      <c r="W344">
        <v>3523.308</v>
      </c>
      <c r="X344">
        <v>63.14002</v>
      </c>
    </row>
    <row r="345" spans="1:24" x14ac:dyDescent="0.25">
      <c r="A345">
        <v>3.4299970000000002</v>
      </c>
      <c r="B345" t="s">
        <v>90</v>
      </c>
      <c r="C345">
        <v>3.4299970000000002</v>
      </c>
      <c r="D345">
        <v>1.651931</v>
      </c>
      <c r="E345">
        <v>3.5745809999999999E-3</v>
      </c>
      <c r="F345">
        <v>0.5783722</v>
      </c>
      <c r="G345">
        <v>1.1208419999999999E-3</v>
      </c>
      <c r="H345">
        <v>371.02629999999999</v>
      </c>
      <c r="I345">
        <v>63.438110000000002</v>
      </c>
      <c r="J345">
        <v>168.91829999999999</v>
      </c>
      <c r="K345">
        <v>0.32760129999999998</v>
      </c>
      <c r="L345">
        <v>100.14409999999999</v>
      </c>
      <c r="M345">
        <v>117.38120000000001</v>
      </c>
      <c r="N345">
        <v>4.2878220000000002</v>
      </c>
      <c r="O345">
        <v>70.363669229204405</v>
      </c>
      <c r="P345">
        <v>70.263279999999995</v>
      </c>
      <c r="Q345">
        <v>3.757317</v>
      </c>
      <c r="R345">
        <v>1841.9866625565201</v>
      </c>
      <c r="S345">
        <v>1841.059</v>
      </c>
      <c r="T345">
        <v>43.781889999999997</v>
      </c>
      <c r="U345">
        <v>88.185100000000006</v>
      </c>
      <c r="V345">
        <v>88.637720000000002</v>
      </c>
      <c r="W345">
        <v>3541.7190000000001</v>
      </c>
      <c r="X345">
        <v>63.577649999999998</v>
      </c>
    </row>
    <row r="346" spans="1:24" x14ac:dyDescent="0.25">
      <c r="A346">
        <v>3.439997</v>
      </c>
      <c r="B346" t="s">
        <v>90</v>
      </c>
      <c r="C346">
        <v>3.439997</v>
      </c>
      <c r="D346">
        <v>1.652668</v>
      </c>
      <c r="E346">
        <v>3.825153E-3</v>
      </c>
      <c r="F346">
        <v>0.57824149999999996</v>
      </c>
      <c r="G346">
        <v>1.2273760000000001E-3</v>
      </c>
      <c r="H346">
        <v>363.31990000000002</v>
      </c>
      <c r="I346">
        <v>63.422530000000002</v>
      </c>
      <c r="J346">
        <v>168.91460000000001</v>
      </c>
      <c r="K346">
        <v>0.35879699999999998</v>
      </c>
      <c r="L346">
        <v>100.1096</v>
      </c>
      <c r="M346">
        <v>117.3802</v>
      </c>
      <c r="N346">
        <v>4.2961859999999996</v>
      </c>
      <c r="O346">
        <v>66.481742554696496</v>
      </c>
      <c r="P346">
        <v>66.383210000000005</v>
      </c>
      <c r="Q346">
        <v>3.6182210000000001</v>
      </c>
      <c r="R346">
        <v>1842.65147627186</v>
      </c>
      <c r="S346">
        <v>1841.723</v>
      </c>
      <c r="T346">
        <v>43.818069999999999</v>
      </c>
      <c r="U346">
        <v>88.184880000000007</v>
      </c>
      <c r="V346">
        <v>88.637079999999997</v>
      </c>
      <c r="W346">
        <v>3560.136</v>
      </c>
      <c r="X346">
        <v>64.015649999999994</v>
      </c>
    </row>
    <row r="347" spans="1:24" x14ac:dyDescent="0.25">
      <c r="A347">
        <v>3.4499970000000002</v>
      </c>
      <c r="B347" t="s">
        <v>90</v>
      </c>
      <c r="C347">
        <v>3.4499970000000002</v>
      </c>
      <c r="D347">
        <v>1.6533709999999999</v>
      </c>
      <c r="E347">
        <v>4.0106550000000001E-3</v>
      </c>
      <c r="F347">
        <v>0.57811889999999999</v>
      </c>
      <c r="G347">
        <v>1.3133520000000001E-3</v>
      </c>
      <c r="H347">
        <v>361.22030000000001</v>
      </c>
      <c r="I347">
        <v>63.407310000000003</v>
      </c>
      <c r="J347">
        <v>168.90600000000001</v>
      </c>
      <c r="K347">
        <v>0.38398759999999998</v>
      </c>
      <c r="L347">
        <v>100.075</v>
      </c>
      <c r="M347">
        <v>117.3794</v>
      </c>
      <c r="N347">
        <v>4.304576</v>
      </c>
      <c r="O347">
        <v>65.444317436523804</v>
      </c>
      <c r="P347">
        <v>65.346739999999997</v>
      </c>
      <c r="Q347">
        <v>3.5724300000000002</v>
      </c>
      <c r="R347">
        <v>1843.30528112248</v>
      </c>
      <c r="S347">
        <v>1842.376</v>
      </c>
      <c r="T347">
        <v>43.853789999999996</v>
      </c>
      <c r="U347">
        <v>88.184600000000003</v>
      </c>
      <c r="V347">
        <v>88.63646</v>
      </c>
      <c r="W347">
        <v>3578.56</v>
      </c>
      <c r="X347">
        <v>64.454009999999997</v>
      </c>
    </row>
    <row r="348" spans="1:24" x14ac:dyDescent="0.25">
      <c r="A348">
        <v>3.459997</v>
      </c>
      <c r="B348" t="s">
        <v>90</v>
      </c>
      <c r="C348">
        <v>3.459997</v>
      </c>
      <c r="D348">
        <v>1.654064</v>
      </c>
      <c r="E348">
        <v>4.1380999999999996E-3</v>
      </c>
      <c r="F348">
        <v>0.57799869999999998</v>
      </c>
      <c r="G348">
        <v>1.3769780000000001E-3</v>
      </c>
      <c r="H348">
        <v>359.74560000000002</v>
      </c>
      <c r="I348">
        <v>63.392330000000001</v>
      </c>
      <c r="J348">
        <v>168.89590000000001</v>
      </c>
      <c r="K348">
        <v>0.40264650000000002</v>
      </c>
      <c r="L348">
        <v>100.04049999999999</v>
      </c>
      <c r="M348">
        <v>117.37860000000001</v>
      </c>
      <c r="N348">
        <v>4.3129840000000002</v>
      </c>
      <c r="O348">
        <v>64.723880967811596</v>
      </c>
      <c r="P348">
        <v>64.626990000000006</v>
      </c>
      <c r="Q348">
        <v>3.5401880000000001</v>
      </c>
      <c r="R348">
        <v>1843.9520794492801</v>
      </c>
      <c r="S348">
        <v>1843.0219999999999</v>
      </c>
      <c r="T348">
        <v>43.889189999999999</v>
      </c>
      <c r="U348">
        <v>88.184269999999998</v>
      </c>
      <c r="V348">
        <v>88.635829999999999</v>
      </c>
      <c r="W348">
        <v>3596.99</v>
      </c>
      <c r="X348">
        <v>64.892719999999997</v>
      </c>
    </row>
    <row r="349" spans="1:24" x14ac:dyDescent="0.25">
      <c r="A349">
        <v>3.4699970000000002</v>
      </c>
      <c r="B349" t="s">
        <v>90</v>
      </c>
      <c r="C349">
        <v>3.4699970000000002</v>
      </c>
      <c r="D349">
        <v>1.6547499999999999</v>
      </c>
      <c r="E349">
        <v>4.2016149999999997E-3</v>
      </c>
      <c r="F349">
        <v>0.57788030000000001</v>
      </c>
      <c r="G349">
        <v>1.4206620000000001E-3</v>
      </c>
      <c r="H349">
        <v>358.27080000000001</v>
      </c>
      <c r="I349">
        <v>63.377409999999998</v>
      </c>
      <c r="J349">
        <v>168.88489999999999</v>
      </c>
      <c r="K349">
        <v>0.41547519999999999</v>
      </c>
      <c r="L349">
        <v>100.0059</v>
      </c>
      <c r="M349">
        <v>117.3779</v>
      </c>
      <c r="N349">
        <v>4.3214079999999999</v>
      </c>
      <c r="O349">
        <v>64.003576159350004</v>
      </c>
      <c r="P349">
        <v>63.907200000000003</v>
      </c>
      <c r="Q349">
        <v>3.5110610000000002</v>
      </c>
      <c r="R349">
        <v>1844.59187221914</v>
      </c>
      <c r="S349">
        <v>1843.6610000000001</v>
      </c>
      <c r="T349">
        <v>43.924300000000002</v>
      </c>
      <c r="U349">
        <v>88.183869999999999</v>
      </c>
      <c r="V349">
        <v>88.635220000000004</v>
      </c>
      <c r="W349">
        <v>3615.4270000000001</v>
      </c>
      <c r="X349">
        <v>65.331789999999998</v>
      </c>
    </row>
    <row r="350" spans="1:24" x14ac:dyDescent="0.25">
      <c r="A350">
        <v>3.479997</v>
      </c>
      <c r="B350" t="s">
        <v>90</v>
      </c>
      <c r="C350">
        <v>3.479997</v>
      </c>
      <c r="D350">
        <v>1.6554310000000001</v>
      </c>
      <c r="E350">
        <v>4.2025099999999996E-3</v>
      </c>
      <c r="F350">
        <v>0.57776309999999997</v>
      </c>
      <c r="G350">
        <v>1.44239E-3</v>
      </c>
      <c r="H350">
        <v>356.7962</v>
      </c>
      <c r="I350">
        <v>63.362569999999998</v>
      </c>
      <c r="J350">
        <v>168.87299999999999</v>
      </c>
      <c r="K350">
        <v>0.42188199999999998</v>
      </c>
      <c r="L350">
        <v>99.971320000000006</v>
      </c>
      <c r="M350">
        <v>117.37730000000001</v>
      </c>
      <c r="N350">
        <v>4.329853</v>
      </c>
      <c r="O350">
        <v>63.283512332767003</v>
      </c>
      <c r="P350">
        <v>63.187460000000002</v>
      </c>
      <c r="Q350">
        <v>3.4853740000000002</v>
      </c>
      <c r="R350">
        <v>1845.2246606423801</v>
      </c>
      <c r="S350">
        <v>1844.2929999999999</v>
      </c>
      <c r="T350">
        <v>43.959159999999997</v>
      </c>
      <c r="U350">
        <v>88.183409999999995</v>
      </c>
      <c r="V350">
        <v>88.634600000000006</v>
      </c>
      <c r="W350">
        <v>3633.8690000000001</v>
      </c>
      <c r="X350">
        <v>65.771199999999993</v>
      </c>
    </row>
    <row r="351" spans="1:24" x14ac:dyDescent="0.25">
      <c r="A351">
        <v>3.4899969999999998</v>
      </c>
      <c r="B351" t="s">
        <v>90</v>
      </c>
      <c r="C351">
        <v>3.4899969999999998</v>
      </c>
      <c r="D351">
        <v>1.6561049999999999</v>
      </c>
      <c r="E351">
        <v>4.1413819999999999E-3</v>
      </c>
      <c r="F351">
        <v>0.57764760000000004</v>
      </c>
      <c r="G351">
        <v>1.4426179999999999E-3</v>
      </c>
      <c r="H351">
        <v>355.32139999999998</v>
      </c>
      <c r="I351">
        <v>63.347799999999999</v>
      </c>
      <c r="J351">
        <v>168.86</v>
      </c>
      <c r="K351">
        <v>0.42199730000000002</v>
      </c>
      <c r="L351">
        <v>99.936750000000004</v>
      </c>
      <c r="M351">
        <v>117.3768</v>
      </c>
      <c r="N351">
        <v>4.3383149999999997</v>
      </c>
      <c r="O351">
        <v>62.563468695961802</v>
      </c>
      <c r="P351">
        <v>62.467550000000003</v>
      </c>
      <c r="Q351">
        <v>3.4630640000000001</v>
      </c>
      <c r="R351">
        <v>1845.8504454455999</v>
      </c>
      <c r="S351">
        <v>1844.9179999999999</v>
      </c>
      <c r="T351">
        <v>43.993789999999997</v>
      </c>
      <c r="U351">
        <v>88.18289</v>
      </c>
      <c r="V351">
        <v>88.633989999999997</v>
      </c>
      <c r="W351">
        <v>3652.319</v>
      </c>
      <c r="X351">
        <v>66.210970000000003</v>
      </c>
    </row>
    <row r="352" spans="1:24" x14ac:dyDescent="0.25">
      <c r="A352">
        <v>3.499997</v>
      </c>
      <c r="B352" t="s">
        <v>90</v>
      </c>
      <c r="C352">
        <v>3.499997</v>
      </c>
      <c r="D352">
        <v>1.6567730000000001</v>
      </c>
      <c r="E352">
        <v>4.027213E-3</v>
      </c>
      <c r="F352">
        <v>0.57753370000000004</v>
      </c>
      <c r="G352">
        <v>1.421552E-3</v>
      </c>
      <c r="H352">
        <v>353.84660000000002</v>
      </c>
      <c r="I352">
        <v>63.333089999999999</v>
      </c>
      <c r="J352">
        <v>168.84610000000001</v>
      </c>
      <c r="K352">
        <v>0.4158791</v>
      </c>
      <c r="L352">
        <v>99.902190000000004</v>
      </c>
      <c r="M352">
        <v>117.3763</v>
      </c>
      <c r="N352">
        <v>4.3467950000000002</v>
      </c>
      <c r="O352">
        <v>61.843646088038</v>
      </c>
      <c r="P352">
        <v>61.747669999999999</v>
      </c>
      <c r="Q352">
        <v>3.4440979999999999</v>
      </c>
      <c r="R352">
        <v>1846.46822834662</v>
      </c>
      <c r="S352">
        <v>1845.5350000000001</v>
      </c>
      <c r="T352">
        <v>44.028230000000001</v>
      </c>
      <c r="U352">
        <v>88.182320000000004</v>
      </c>
      <c r="V352">
        <v>88.633380000000002</v>
      </c>
      <c r="W352">
        <v>3670.7739999999999</v>
      </c>
      <c r="X352">
        <v>66.651079999999993</v>
      </c>
    </row>
    <row r="353" spans="1:24" x14ac:dyDescent="0.25">
      <c r="A353">
        <v>3.5099969999999998</v>
      </c>
      <c r="B353" t="s">
        <v>90</v>
      </c>
      <c r="C353">
        <v>3.5099969999999998</v>
      </c>
      <c r="D353">
        <v>1.657435</v>
      </c>
      <c r="E353">
        <v>3.8602300000000001E-3</v>
      </c>
      <c r="F353">
        <v>0.57742110000000002</v>
      </c>
      <c r="G353">
        <v>1.3822800000000001E-3</v>
      </c>
      <c r="H353">
        <v>352.37189999999998</v>
      </c>
      <c r="I353">
        <v>63.318460000000002</v>
      </c>
      <c r="J353">
        <v>168.83109999999999</v>
      </c>
      <c r="K353">
        <v>0.4044296</v>
      </c>
      <c r="L353">
        <v>99.867620000000002</v>
      </c>
      <c r="M353">
        <v>117.3759</v>
      </c>
      <c r="N353">
        <v>4.3552910000000002</v>
      </c>
      <c r="O353">
        <v>61.124071761695902</v>
      </c>
      <c r="P353">
        <v>61.02787</v>
      </c>
      <c r="Q353">
        <v>3.428007</v>
      </c>
      <c r="R353">
        <v>1847.0790099328401</v>
      </c>
      <c r="S353">
        <v>1846.145</v>
      </c>
      <c r="T353">
        <v>44.062510000000003</v>
      </c>
      <c r="U353">
        <v>88.181690000000003</v>
      </c>
      <c r="V353">
        <v>88.632760000000005</v>
      </c>
      <c r="W353">
        <v>3689.2350000000001</v>
      </c>
      <c r="X353">
        <v>67.091530000000006</v>
      </c>
    </row>
    <row r="354" spans="1:24" x14ac:dyDescent="0.25">
      <c r="A354">
        <v>3.519997</v>
      </c>
      <c r="B354" t="s">
        <v>90</v>
      </c>
      <c r="C354">
        <v>3.519997</v>
      </c>
      <c r="D354">
        <v>1.6580900000000001</v>
      </c>
      <c r="E354">
        <v>3.6478550000000002E-3</v>
      </c>
      <c r="F354">
        <v>0.57731030000000005</v>
      </c>
      <c r="G354">
        <v>1.324883E-3</v>
      </c>
      <c r="H354">
        <v>350.89710000000002</v>
      </c>
      <c r="I354">
        <v>63.303890000000003</v>
      </c>
      <c r="J354">
        <v>168.815</v>
      </c>
      <c r="K354">
        <v>0.38767089999999998</v>
      </c>
      <c r="L354">
        <v>99.833060000000003</v>
      </c>
      <c r="M354">
        <v>117.3755</v>
      </c>
      <c r="N354">
        <v>4.3638019999999997</v>
      </c>
      <c r="O354">
        <v>60.4046177182626</v>
      </c>
      <c r="P354">
        <v>60.308019999999999</v>
      </c>
      <c r="Q354">
        <v>3.4147569999999998</v>
      </c>
      <c r="R354">
        <v>1847.6827909337401</v>
      </c>
      <c r="S354">
        <v>1846.748</v>
      </c>
      <c r="T354">
        <v>44.09666</v>
      </c>
      <c r="U354">
        <v>88.181020000000004</v>
      </c>
      <c r="V354">
        <v>88.632149999999996</v>
      </c>
      <c r="W354">
        <v>3707.703</v>
      </c>
      <c r="X354">
        <v>67.532330000000002</v>
      </c>
    </row>
    <row r="355" spans="1:24" x14ac:dyDescent="0.25">
      <c r="A355">
        <v>3.5299969999999998</v>
      </c>
      <c r="B355" t="s">
        <v>90</v>
      </c>
      <c r="C355">
        <v>3.5299969999999998</v>
      </c>
      <c r="D355">
        <v>1.658738</v>
      </c>
      <c r="E355">
        <v>3.3909209999999999E-3</v>
      </c>
      <c r="F355">
        <v>0.57720110000000002</v>
      </c>
      <c r="G355">
        <v>1.2519129999999999E-3</v>
      </c>
      <c r="H355">
        <v>349.42219999999998</v>
      </c>
      <c r="I355">
        <v>63.289400000000001</v>
      </c>
      <c r="J355">
        <v>168.79810000000001</v>
      </c>
      <c r="K355">
        <v>0.36634919999999999</v>
      </c>
      <c r="L355">
        <v>99.798490000000001</v>
      </c>
      <c r="M355">
        <v>117.3753</v>
      </c>
      <c r="N355">
        <v>4.3723280000000004</v>
      </c>
      <c r="O355">
        <v>59.685265923779298</v>
      </c>
      <c r="P355">
        <v>59.588120000000004</v>
      </c>
      <c r="Q355">
        <v>3.4039570000000001</v>
      </c>
      <c r="R355">
        <v>1848.27957207951</v>
      </c>
      <c r="S355">
        <v>1847.3440000000001</v>
      </c>
      <c r="T355">
        <v>44.130699999999997</v>
      </c>
      <c r="U355">
        <v>88.180289999999999</v>
      </c>
      <c r="V355">
        <v>88.631540000000001</v>
      </c>
      <c r="W355">
        <v>3726.1759999999999</v>
      </c>
      <c r="X355">
        <v>67.973460000000003</v>
      </c>
    </row>
    <row r="356" spans="1:24" x14ac:dyDescent="0.25">
      <c r="A356">
        <v>3.5399970000000001</v>
      </c>
      <c r="B356" t="s">
        <v>90</v>
      </c>
      <c r="C356">
        <v>3.5399970000000001</v>
      </c>
      <c r="D356">
        <v>1.659381</v>
      </c>
      <c r="E356">
        <v>3.1036779999999999E-3</v>
      </c>
      <c r="F356">
        <v>0.57709310000000003</v>
      </c>
      <c r="G356">
        <v>1.16366E-3</v>
      </c>
      <c r="H356">
        <v>347.94740000000002</v>
      </c>
      <c r="I356">
        <v>63.274970000000003</v>
      </c>
      <c r="J356">
        <v>168.78020000000001</v>
      </c>
      <c r="K356">
        <v>0.34054830000000003</v>
      </c>
      <c r="L356">
        <v>99.763930000000002</v>
      </c>
      <c r="M356">
        <v>117.375</v>
      </c>
      <c r="N356">
        <v>4.3808660000000001</v>
      </c>
      <c r="O356">
        <v>58.9660887617665</v>
      </c>
      <c r="P356">
        <v>58.86824</v>
      </c>
      <c r="Q356">
        <v>3.3955769999999998</v>
      </c>
      <c r="R356">
        <v>1848.8693541011201</v>
      </c>
      <c r="S356">
        <v>1847.933</v>
      </c>
      <c r="T356">
        <v>44.164650000000002</v>
      </c>
      <c r="U356">
        <v>88.17953</v>
      </c>
      <c r="V356">
        <v>88.630920000000003</v>
      </c>
      <c r="W356">
        <v>3744.6559999999999</v>
      </c>
      <c r="X356">
        <v>68.414940000000001</v>
      </c>
    </row>
    <row r="357" spans="1:24" x14ac:dyDescent="0.25">
      <c r="A357">
        <v>3.5499969999999998</v>
      </c>
      <c r="B357" t="s">
        <v>90</v>
      </c>
      <c r="C357">
        <v>3.5499969999999998</v>
      </c>
      <c r="D357">
        <v>1.660018</v>
      </c>
      <c r="E357">
        <v>2.7878310000000002E-3</v>
      </c>
      <c r="F357">
        <v>0.57698669999999996</v>
      </c>
      <c r="G357">
        <v>1.065016E-3</v>
      </c>
      <c r="H357">
        <v>344.86770000000001</v>
      </c>
      <c r="I357">
        <v>63.260620000000003</v>
      </c>
      <c r="J357">
        <v>168.76130000000001</v>
      </c>
      <c r="K357">
        <v>0.3116969</v>
      </c>
      <c r="L357">
        <v>99.72936</v>
      </c>
      <c r="M357">
        <v>117.37479999999999</v>
      </c>
      <c r="N357">
        <v>4.3894130000000002</v>
      </c>
      <c r="O357">
        <v>57.431151578747702</v>
      </c>
      <c r="P357">
        <v>57.332610000000003</v>
      </c>
      <c r="Q357">
        <v>3.362886</v>
      </c>
      <c r="R357">
        <v>1849.44313415539</v>
      </c>
      <c r="S357">
        <v>1848.5060000000001</v>
      </c>
      <c r="T357">
        <v>44.198279999999997</v>
      </c>
      <c r="U357">
        <v>88.178740000000005</v>
      </c>
      <c r="V357">
        <v>88.630300000000005</v>
      </c>
      <c r="W357">
        <v>3763.1410000000001</v>
      </c>
      <c r="X357">
        <v>68.856759999999994</v>
      </c>
    </row>
    <row r="358" spans="1:24" x14ac:dyDescent="0.25">
      <c r="A358">
        <v>3.5599970000000001</v>
      </c>
      <c r="B358" t="s">
        <v>90</v>
      </c>
      <c r="C358">
        <v>3.5599970000000001</v>
      </c>
      <c r="D358">
        <v>1.6606399999999999</v>
      </c>
      <c r="E358">
        <v>2.4501919999999999E-3</v>
      </c>
      <c r="F358">
        <v>0.57688390000000001</v>
      </c>
      <c r="G358">
        <v>9.5657030000000001E-4</v>
      </c>
      <c r="H358">
        <v>340.71679999999998</v>
      </c>
      <c r="I358">
        <v>63.24635</v>
      </c>
      <c r="J358">
        <v>168.74039999999999</v>
      </c>
      <c r="K358">
        <v>0.27996720000000003</v>
      </c>
      <c r="L358">
        <v>99.694789999999998</v>
      </c>
      <c r="M358">
        <v>117.3746</v>
      </c>
      <c r="N358">
        <v>4.3979730000000004</v>
      </c>
      <c r="O358">
        <v>55.351721255290698</v>
      </c>
      <c r="P358">
        <v>55.252400000000002</v>
      </c>
      <c r="Q358">
        <v>3.3144140000000002</v>
      </c>
      <c r="R358">
        <v>1849.9959096807099</v>
      </c>
      <c r="S358">
        <v>1849.058</v>
      </c>
      <c r="T358">
        <v>44.231430000000003</v>
      </c>
      <c r="U358">
        <v>88.17792</v>
      </c>
      <c r="V358">
        <v>88.629679999999993</v>
      </c>
      <c r="W358">
        <v>3781.6309999999999</v>
      </c>
      <c r="X358">
        <v>69.298900000000003</v>
      </c>
    </row>
    <row r="359" spans="1:24" x14ac:dyDescent="0.25">
      <c r="A359">
        <v>3.5699969999999999</v>
      </c>
      <c r="B359" t="s">
        <v>90</v>
      </c>
      <c r="C359">
        <v>3.5699969999999999</v>
      </c>
      <c r="D359">
        <v>1.661243</v>
      </c>
      <c r="E359">
        <v>2.0966410000000002E-3</v>
      </c>
      <c r="F359">
        <v>0.57678560000000001</v>
      </c>
      <c r="G359">
        <v>8.4066309999999999E-4</v>
      </c>
      <c r="H359">
        <v>336.5659</v>
      </c>
      <c r="I359">
        <v>63.23227</v>
      </c>
      <c r="J359">
        <v>168.71680000000001</v>
      </c>
      <c r="K359">
        <v>0.24604590000000001</v>
      </c>
      <c r="L359">
        <v>99.660229999999999</v>
      </c>
      <c r="M359">
        <v>117.3745</v>
      </c>
      <c r="N359">
        <v>4.4065310000000002</v>
      </c>
      <c r="O359">
        <v>53.272704935647198</v>
      </c>
      <c r="P359">
        <v>53.172429999999999</v>
      </c>
      <c r="Q359">
        <v>3.2670750000000002</v>
      </c>
      <c r="R359">
        <v>1850.5286801744501</v>
      </c>
      <c r="S359">
        <v>1849.59</v>
      </c>
      <c r="T359">
        <v>44.264099999999999</v>
      </c>
      <c r="U359">
        <v>88.177080000000004</v>
      </c>
      <c r="V359">
        <v>88.629069999999999</v>
      </c>
      <c r="W359">
        <v>3800.127</v>
      </c>
      <c r="X359">
        <v>69.741380000000007</v>
      </c>
    </row>
    <row r="360" spans="1:24" x14ac:dyDescent="0.25">
      <c r="A360">
        <v>3.5799970000000001</v>
      </c>
      <c r="B360" t="s">
        <v>90</v>
      </c>
      <c r="C360">
        <v>3.5799970000000001</v>
      </c>
      <c r="D360">
        <v>1.661829</v>
      </c>
      <c r="E360">
        <v>1.735335E-3</v>
      </c>
      <c r="F360">
        <v>0.57669130000000002</v>
      </c>
      <c r="G360">
        <v>7.1931209999999998E-4</v>
      </c>
      <c r="H360">
        <v>332.41500000000002</v>
      </c>
      <c r="I360">
        <v>63.218380000000003</v>
      </c>
      <c r="J360">
        <v>168.6908</v>
      </c>
      <c r="K360">
        <v>0.21052589999999999</v>
      </c>
      <c r="L360">
        <v>99.625659999999996</v>
      </c>
      <c r="M360">
        <v>117.37439999999999</v>
      </c>
      <c r="N360">
        <v>4.4151090000000002</v>
      </c>
      <c r="O360">
        <v>51.193871489575301</v>
      </c>
      <c r="P360">
        <v>51.092469999999999</v>
      </c>
      <c r="Q360">
        <v>3.2205569999999999</v>
      </c>
      <c r="R360">
        <v>1851.04044651258</v>
      </c>
      <c r="S360">
        <v>1850.1010000000001</v>
      </c>
      <c r="T360">
        <v>44.296300000000002</v>
      </c>
      <c r="U360">
        <v>88.176220000000001</v>
      </c>
      <c r="V360">
        <v>88.628460000000004</v>
      </c>
      <c r="W360">
        <v>3818.6280000000002</v>
      </c>
      <c r="X360">
        <v>70.184179999999998</v>
      </c>
    </row>
    <row r="361" spans="1:24" x14ac:dyDescent="0.25">
      <c r="A361">
        <v>3.5899969999999999</v>
      </c>
      <c r="B361" t="s">
        <v>90</v>
      </c>
      <c r="C361">
        <v>3.5899969999999999</v>
      </c>
      <c r="D361">
        <v>1.662396</v>
      </c>
      <c r="E361">
        <v>1.3734730000000001E-3</v>
      </c>
      <c r="F361">
        <v>0.57660140000000004</v>
      </c>
      <c r="G361">
        <v>5.9531790000000003E-4</v>
      </c>
      <c r="H361">
        <v>328.26400000000001</v>
      </c>
      <c r="I361">
        <v>63.20467</v>
      </c>
      <c r="J361">
        <v>168.66200000000001</v>
      </c>
      <c r="K361">
        <v>0.1742292</v>
      </c>
      <c r="L361">
        <v>99.591099999999997</v>
      </c>
      <c r="M361">
        <v>117.37439999999999</v>
      </c>
      <c r="N361">
        <v>4.4236940000000002</v>
      </c>
      <c r="O361">
        <v>49.115391459613299</v>
      </c>
      <c r="P361">
        <v>49.012700000000002</v>
      </c>
      <c r="Q361">
        <v>3.1744159999999999</v>
      </c>
      <c r="R361">
        <v>1851.5312090647799</v>
      </c>
      <c r="S361">
        <v>1850.5909999999999</v>
      </c>
      <c r="T361">
        <v>44.328040000000001</v>
      </c>
      <c r="U361">
        <v>88.175359999999998</v>
      </c>
      <c r="V361">
        <v>88.627830000000003</v>
      </c>
      <c r="W361">
        <v>3837.134</v>
      </c>
      <c r="X361">
        <v>70.627300000000005</v>
      </c>
    </row>
    <row r="362" spans="1:24" x14ac:dyDescent="0.25">
      <c r="A362">
        <v>3.5999970000000001</v>
      </c>
      <c r="B362" t="s">
        <v>90</v>
      </c>
      <c r="C362">
        <v>3.5999970000000001</v>
      </c>
      <c r="D362">
        <v>1.662944</v>
      </c>
      <c r="E362">
        <v>1.0178920000000001E-3</v>
      </c>
      <c r="F362">
        <v>0.57651620000000003</v>
      </c>
      <c r="G362">
        <v>4.7114880000000001E-4</v>
      </c>
      <c r="H362">
        <v>324.113</v>
      </c>
      <c r="I362">
        <v>63.191160000000004</v>
      </c>
      <c r="J362">
        <v>168.63079999999999</v>
      </c>
      <c r="K362">
        <v>0.1378808</v>
      </c>
      <c r="L362">
        <v>99.556529999999995</v>
      </c>
      <c r="M362">
        <v>117.37430000000001</v>
      </c>
      <c r="N362">
        <v>4.432283</v>
      </c>
      <c r="O362">
        <v>47.037198779541498</v>
      </c>
      <c r="P362">
        <v>46.933059999999998</v>
      </c>
      <c r="Q362">
        <v>3.12825</v>
      </c>
      <c r="R362">
        <v>1852.0009679580601</v>
      </c>
      <c r="S362">
        <v>1851.06</v>
      </c>
      <c r="T362">
        <v>44.35933</v>
      </c>
      <c r="U362">
        <v>88.174509999999998</v>
      </c>
      <c r="V362">
        <v>88.627210000000005</v>
      </c>
      <c r="W362">
        <v>3855.6439999999998</v>
      </c>
      <c r="X362">
        <v>71.070740000000001</v>
      </c>
    </row>
    <row r="363" spans="1:24" x14ac:dyDescent="0.25">
      <c r="A363">
        <v>3.6099969999999999</v>
      </c>
      <c r="B363" t="s">
        <v>90</v>
      </c>
      <c r="C363">
        <v>3.6099969999999999</v>
      </c>
      <c r="D363">
        <v>1.663473</v>
      </c>
      <c r="E363">
        <v>6.7457819999999996E-4</v>
      </c>
      <c r="F363">
        <v>0.57643540000000004</v>
      </c>
      <c r="G363">
        <v>3.491511E-4</v>
      </c>
      <c r="H363">
        <v>319.02359999999999</v>
      </c>
      <c r="I363">
        <v>63.17783</v>
      </c>
      <c r="J363">
        <v>168.5967</v>
      </c>
      <c r="K363">
        <v>0.1021693</v>
      </c>
      <c r="L363">
        <v>99.521969999999996</v>
      </c>
      <c r="M363">
        <v>117.3742</v>
      </c>
      <c r="N363">
        <v>4.4408640000000004</v>
      </c>
      <c r="O363">
        <v>44.4818638017016</v>
      </c>
      <c r="P363">
        <v>44.376040000000003</v>
      </c>
      <c r="Q363">
        <v>3.0664769999999999</v>
      </c>
      <c r="R363">
        <v>1852.44572000178</v>
      </c>
      <c r="S363">
        <v>1851.5039999999999</v>
      </c>
      <c r="T363">
        <v>44.39</v>
      </c>
      <c r="U363">
        <v>88.173649999999995</v>
      </c>
      <c r="V363">
        <v>88.626589999999993</v>
      </c>
      <c r="W363">
        <v>3874.1590000000001</v>
      </c>
      <c r="X363">
        <v>71.514489999999995</v>
      </c>
    </row>
    <row r="364" spans="1:24" x14ac:dyDescent="0.25">
      <c r="A364">
        <v>3.6199970000000001</v>
      </c>
      <c r="B364" t="s">
        <v>90</v>
      </c>
      <c r="C364">
        <v>3.6199970000000001</v>
      </c>
      <c r="D364">
        <v>1.6639809999999999</v>
      </c>
      <c r="E364">
        <v>3.5056109999999997E-4</v>
      </c>
      <c r="F364">
        <v>0.57635950000000002</v>
      </c>
      <c r="G364">
        <v>2.3137599999999999E-4</v>
      </c>
      <c r="H364">
        <v>305.4599</v>
      </c>
      <c r="I364">
        <v>63.164700000000003</v>
      </c>
      <c r="J364">
        <v>168.55959999999999</v>
      </c>
      <c r="K364">
        <v>6.7694690000000002E-2</v>
      </c>
      <c r="L364">
        <v>99.487399999999994</v>
      </c>
      <c r="M364">
        <v>117.3742</v>
      </c>
      <c r="N364">
        <v>4.4494569999999998</v>
      </c>
      <c r="O364">
        <v>37.614376733117901</v>
      </c>
      <c r="P364">
        <v>37.505000000000003</v>
      </c>
      <c r="Q364">
        <v>2.8664109999999998</v>
      </c>
      <c r="R364">
        <v>1852.8214431772101</v>
      </c>
      <c r="S364">
        <v>1851.8789999999999</v>
      </c>
      <c r="T364">
        <v>44.418660000000003</v>
      </c>
      <c r="U364">
        <v>88.172809999999998</v>
      </c>
      <c r="V364">
        <v>88.625979999999998</v>
      </c>
      <c r="W364">
        <v>3892.6779999999999</v>
      </c>
      <c r="X364">
        <v>71.958529999999996</v>
      </c>
    </row>
    <row r="365" spans="1:24" x14ac:dyDescent="0.25">
      <c r="A365">
        <v>3.6299969999999999</v>
      </c>
      <c r="B365" t="s">
        <v>90</v>
      </c>
      <c r="C365">
        <v>3.6299969999999999</v>
      </c>
      <c r="D365">
        <v>1.664426</v>
      </c>
      <c r="E365">
        <v>5.2725390000000001E-5</v>
      </c>
      <c r="F365">
        <v>0.57629850000000005</v>
      </c>
      <c r="G365">
        <v>1.2023389999999999E-4</v>
      </c>
      <c r="H365">
        <v>291.8963</v>
      </c>
      <c r="I365">
        <v>63.152009999999997</v>
      </c>
      <c r="J365">
        <v>168.51419999999999</v>
      </c>
      <c r="K365">
        <v>3.5168959999999999E-2</v>
      </c>
      <c r="L365">
        <v>99.452839999999995</v>
      </c>
      <c r="M365">
        <v>117.3742</v>
      </c>
      <c r="N365">
        <v>4.4580489999999999</v>
      </c>
      <c r="O365">
        <v>30.750680352305501</v>
      </c>
      <c r="P365">
        <v>30.634969999999999</v>
      </c>
      <c r="Q365">
        <v>2.6651370000000001</v>
      </c>
      <c r="R365">
        <v>1853.1281374894099</v>
      </c>
      <c r="S365">
        <v>1852.1849999999999</v>
      </c>
      <c r="T365">
        <v>44.445309999999999</v>
      </c>
      <c r="U365">
        <v>88.171989999999994</v>
      </c>
      <c r="V365">
        <v>88.625389999999996</v>
      </c>
      <c r="W365">
        <v>3911.2</v>
      </c>
      <c r="X365">
        <v>72.402850000000001</v>
      </c>
    </row>
    <row r="366" spans="1:24" x14ac:dyDescent="0.25">
      <c r="A366">
        <v>3.6399970000000001</v>
      </c>
      <c r="B366" t="s">
        <v>90</v>
      </c>
      <c r="C366">
        <v>3.6399970000000001</v>
      </c>
      <c r="D366">
        <v>1.664809</v>
      </c>
      <c r="E366">
        <v>-2.2030589999999999E-4</v>
      </c>
      <c r="F366">
        <v>0.57625199999999999</v>
      </c>
      <c r="G366">
        <v>1.808267E-5</v>
      </c>
      <c r="H366">
        <v>278.33249999999998</v>
      </c>
      <c r="I366">
        <v>63.13993</v>
      </c>
      <c r="J366">
        <v>168.46029999999999</v>
      </c>
      <c r="K366">
        <v>5.2876099999999999E-3</v>
      </c>
      <c r="L366">
        <v>99.418270000000007</v>
      </c>
      <c r="M366">
        <v>117.3742</v>
      </c>
      <c r="N366">
        <v>4.4666480000000002</v>
      </c>
      <c r="O366">
        <v>23.893102773386801</v>
      </c>
      <c r="P366">
        <v>23.765889999999999</v>
      </c>
      <c r="Q366">
        <v>2.4622820000000001</v>
      </c>
      <c r="R366">
        <v>1853.3668018256801</v>
      </c>
      <c r="S366">
        <v>1852.423</v>
      </c>
      <c r="T366">
        <v>44.469929999999998</v>
      </c>
      <c r="U366">
        <v>88.171189999999996</v>
      </c>
      <c r="V366">
        <v>88.624799999999993</v>
      </c>
      <c r="W366">
        <v>3929.7240000000002</v>
      </c>
      <c r="X366">
        <v>72.847430000000003</v>
      </c>
    </row>
    <row r="367" spans="1:24" x14ac:dyDescent="0.25">
      <c r="A367">
        <v>3.6499969999999999</v>
      </c>
      <c r="B367" t="s">
        <v>90</v>
      </c>
      <c r="C367">
        <v>3.6499969999999999</v>
      </c>
      <c r="D367">
        <v>1.6651309999999999</v>
      </c>
      <c r="E367">
        <v>-4.6115920000000001E-4</v>
      </c>
      <c r="F367">
        <v>0.57621990000000001</v>
      </c>
      <c r="G367">
        <v>-7.5554489999999996E-5</v>
      </c>
      <c r="H367">
        <v>264.76870000000002</v>
      </c>
      <c r="I367">
        <v>63.128459999999997</v>
      </c>
      <c r="J367">
        <v>168.3982</v>
      </c>
      <c r="K367">
        <v>-2.2084570000000001E-2</v>
      </c>
      <c r="L367">
        <v>99.383709999999994</v>
      </c>
      <c r="M367">
        <v>117.3738</v>
      </c>
      <c r="N367">
        <v>4.4751380000000003</v>
      </c>
      <c r="O367">
        <v>17.0481149382551</v>
      </c>
      <c r="P367">
        <v>16.897929999999999</v>
      </c>
      <c r="Q367">
        <v>2.2579159999999998</v>
      </c>
      <c r="R367">
        <v>1853.53643645587</v>
      </c>
      <c r="S367">
        <v>1852.5920000000001</v>
      </c>
      <c r="T367">
        <v>44.492510000000003</v>
      </c>
      <c r="U367">
        <v>88.170419999999993</v>
      </c>
      <c r="V367">
        <v>88.624229999999997</v>
      </c>
      <c r="W367">
        <v>3948.25</v>
      </c>
      <c r="X367">
        <v>73.292240000000007</v>
      </c>
    </row>
    <row r="368" spans="1:24" x14ac:dyDescent="0.25">
      <c r="A368">
        <v>3.6599970000000002</v>
      </c>
      <c r="B368" t="s">
        <v>90</v>
      </c>
      <c r="C368">
        <v>3.6599970000000002</v>
      </c>
      <c r="D368">
        <v>1.6653910000000001</v>
      </c>
      <c r="E368">
        <v>-6.6353069999999998E-4</v>
      </c>
      <c r="F368">
        <v>0.57620229999999995</v>
      </c>
      <c r="G368">
        <v>-1.58154E-4</v>
      </c>
      <c r="H368">
        <v>251.20500000000001</v>
      </c>
      <c r="I368">
        <v>63.117600000000003</v>
      </c>
      <c r="J368">
        <v>168.3278</v>
      </c>
      <c r="K368">
        <v>-4.6207070000000003E-2</v>
      </c>
      <c r="L368">
        <v>99.349140000000006</v>
      </c>
      <c r="M368">
        <v>117.3733</v>
      </c>
      <c r="N368">
        <v>4.4836239999999998</v>
      </c>
      <c r="O368">
        <v>10.2390225353167</v>
      </c>
      <c r="P368">
        <v>10.031359999999999</v>
      </c>
      <c r="Q368">
        <v>2.051682</v>
      </c>
      <c r="R368">
        <v>1853.6370405319601</v>
      </c>
      <c r="S368">
        <v>1852.692</v>
      </c>
      <c r="T368">
        <v>44.513030000000001</v>
      </c>
      <c r="U368">
        <v>88.169690000000003</v>
      </c>
      <c r="V368">
        <v>88.623670000000004</v>
      </c>
      <c r="W368">
        <v>3966.777</v>
      </c>
      <c r="X368">
        <v>73.737269999999995</v>
      </c>
    </row>
    <row r="369" spans="1:24" x14ac:dyDescent="0.25">
      <c r="A369">
        <v>3.669997</v>
      </c>
      <c r="B369" t="s">
        <v>90</v>
      </c>
      <c r="C369">
        <v>3.669997</v>
      </c>
      <c r="D369">
        <v>1.6655899999999999</v>
      </c>
      <c r="E369">
        <v>-8.292703E-4</v>
      </c>
      <c r="F369">
        <v>0.57619889999999996</v>
      </c>
      <c r="G369">
        <v>-2.2755510000000001E-4</v>
      </c>
      <c r="H369">
        <v>237.64109999999999</v>
      </c>
      <c r="I369">
        <v>63.10736</v>
      </c>
      <c r="J369">
        <v>168.249</v>
      </c>
      <c r="K369">
        <v>-6.6447989999999998E-2</v>
      </c>
      <c r="L369">
        <v>99.314580000000007</v>
      </c>
      <c r="M369">
        <v>117.3729</v>
      </c>
      <c r="N369">
        <v>4.4921220000000002</v>
      </c>
      <c r="O369">
        <v>3.6637987956585398</v>
      </c>
      <c r="P369">
        <v>3.1663700000000001</v>
      </c>
      <c r="Q369">
        <v>1.843237</v>
      </c>
      <c r="R369">
        <v>1853.6696126949</v>
      </c>
      <c r="S369">
        <v>1852.7239999999999</v>
      </c>
      <c r="T369">
        <v>44.531460000000003</v>
      </c>
      <c r="U369">
        <v>88.168980000000005</v>
      </c>
      <c r="V369">
        <v>88.62312</v>
      </c>
      <c r="W369">
        <v>3985.3040000000001</v>
      </c>
      <c r="X369">
        <v>74.182490000000001</v>
      </c>
    </row>
    <row r="370" spans="1:24" x14ac:dyDescent="0.25">
      <c r="A370">
        <v>3.6799970000000002</v>
      </c>
      <c r="B370" t="s">
        <v>90</v>
      </c>
      <c r="C370">
        <v>3.6799970000000002</v>
      </c>
      <c r="D370">
        <v>1.665727</v>
      </c>
      <c r="E370">
        <v>-9.5759070000000005E-4</v>
      </c>
      <c r="F370">
        <v>0.57621</v>
      </c>
      <c r="G370">
        <v>-2.8439360000000001E-4</v>
      </c>
      <c r="H370">
        <v>224.07730000000001</v>
      </c>
      <c r="I370">
        <v>63.097720000000002</v>
      </c>
      <c r="J370">
        <v>168.16210000000001</v>
      </c>
      <c r="K370">
        <v>-8.2994620000000005E-2</v>
      </c>
      <c r="L370">
        <v>99.280010000000004</v>
      </c>
      <c r="M370">
        <v>117.37269999999999</v>
      </c>
      <c r="N370">
        <v>4.5006560000000002</v>
      </c>
      <c r="O370">
        <v>-4.0413983305852197</v>
      </c>
      <c r="P370">
        <v>-3.6969159999999999</v>
      </c>
      <c r="Q370">
        <v>1.632701</v>
      </c>
      <c r="R370">
        <v>1853.6331532137001</v>
      </c>
      <c r="S370">
        <v>1852.6869999999999</v>
      </c>
      <c r="T370">
        <v>44.547789999999999</v>
      </c>
      <c r="U370">
        <v>88.168310000000005</v>
      </c>
      <c r="V370">
        <v>88.622590000000002</v>
      </c>
      <c r="W370">
        <v>4003.8310000000001</v>
      </c>
      <c r="X370">
        <v>74.627880000000005</v>
      </c>
    </row>
    <row r="371" spans="1:24" x14ac:dyDescent="0.25">
      <c r="A371">
        <v>3.689997</v>
      </c>
      <c r="B371" t="s">
        <v>90</v>
      </c>
      <c r="C371">
        <v>3.689997</v>
      </c>
      <c r="D371">
        <v>1.665802</v>
      </c>
      <c r="E371">
        <v>-1.042765E-3</v>
      </c>
      <c r="F371">
        <v>0.57623570000000002</v>
      </c>
      <c r="G371">
        <v>-3.2839959999999999E-4</v>
      </c>
      <c r="H371">
        <v>212.42429999999999</v>
      </c>
      <c r="I371">
        <v>63.088700000000003</v>
      </c>
      <c r="J371">
        <v>168.0669</v>
      </c>
      <c r="K371">
        <v>-9.5772289999999996E-2</v>
      </c>
      <c r="L371">
        <v>99.245450000000005</v>
      </c>
      <c r="M371">
        <v>117.3724</v>
      </c>
      <c r="N371">
        <v>4.5092020000000002</v>
      </c>
      <c r="O371">
        <v>-9.6935007155904191</v>
      </c>
      <c r="P371">
        <v>-9.5842559999999999</v>
      </c>
      <c r="Q371">
        <v>1.4512039999999999</v>
      </c>
      <c r="R371">
        <v>1853.5376658830301</v>
      </c>
      <c r="S371">
        <v>1852.5909999999999</v>
      </c>
      <c r="T371">
        <v>44.5623</v>
      </c>
      <c r="U371">
        <v>88.167680000000004</v>
      </c>
      <c r="V371">
        <v>88.622069999999994</v>
      </c>
      <c r="W371">
        <v>4022.357</v>
      </c>
      <c r="X371">
        <v>75.073430000000002</v>
      </c>
    </row>
    <row r="372" spans="1:24" x14ac:dyDescent="0.25">
      <c r="A372">
        <v>3.6999970000000002</v>
      </c>
      <c r="B372" t="s">
        <v>90</v>
      </c>
      <c r="C372">
        <v>3.6999970000000002</v>
      </c>
      <c r="D372">
        <v>1.665824</v>
      </c>
      <c r="E372">
        <v>-1.0852730000000001E-3</v>
      </c>
      <c r="F372">
        <v>0.57627379999999995</v>
      </c>
      <c r="G372">
        <v>-3.5760940000000003E-4</v>
      </c>
      <c r="H372">
        <v>208.4298</v>
      </c>
      <c r="I372">
        <v>63.080280000000002</v>
      </c>
      <c r="J372">
        <v>167.96459999999999</v>
      </c>
      <c r="K372">
        <v>-0.1042182</v>
      </c>
      <c r="L372">
        <v>99.210880000000003</v>
      </c>
      <c r="M372">
        <v>117.3723</v>
      </c>
      <c r="N372">
        <v>4.5177719999999999</v>
      </c>
      <c r="O372">
        <v>-11.6490051233607</v>
      </c>
      <c r="P372">
        <v>-11.56551</v>
      </c>
      <c r="Q372">
        <v>1.392228</v>
      </c>
      <c r="R372">
        <v>1853.42217028287</v>
      </c>
      <c r="S372">
        <v>1852.4749999999999</v>
      </c>
      <c r="T372">
        <v>44.576230000000002</v>
      </c>
      <c r="U372">
        <v>88.167090000000002</v>
      </c>
      <c r="V372">
        <v>88.621549999999999</v>
      </c>
      <c r="W372">
        <v>4040.8820000000001</v>
      </c>
      <c r="X372">
        <v>75.519130000000004</v>
      </c>
    </row>
    <row r="373" spans="1:24" x14ac:dyDescent="0.25">
      <c r="A373">
        <v>3.709997</v>
      </c>
      <c r="B373" t="s">
        <v>90</v>
      </c>
      <c r="C373">
        <v>3.709997</v>
      </c>
      <c r="D373">
        <v>1.6658280000000001</v>
      </c>
      <c r="E373">
        <v>-1.092867E-3</v>
      </c>
      <c r="F373">
        <v>0.5763161</v>
      </c>
      <c r="G373">
        <v>-3.7218720000000002E-4</v>
      </c>
      <c r="H373">
        <v>204.43530000000001</v>
      </c>
      <c r="I373">
        <v>63.072189999999999</v>
      </c>
      <c r="J373">
        <v>167.85990000000001</v>
      </c>
      <c r="K373">
        <v>-0.1083887</v>
      </c>
      <c r="L373">
        <v>99.176320000000004</v>
      </c>
      <c r="M373">
        <v>117.3723</v>
      </c>
      <c r="N373">
        <v>4.526357</v>
      </c>
      <c r="O373">
        <v>-13.611388709653401</v>
      </c>
      <c r="P373">
        <v>-13.54616</v>
      </c>
      <c r="Q373">
        <v>1.330959</v>
      </c>
      <c r="R373">
        <v>1853.2866653170699</v>
      </c>
      <c r="S373">
        <v>1852.3389999999999</v>
      </c>
      <c r="T373">
        <v>44.58954</v>
      </c>
      <c r="U373">
        <v>88.166539999999998</v>
      </c>
      <c r="V373">
        <v>88.621039999999994</v>
      </c>
      <c r="W373">
        <v>4059.4050000000002</v>
      </c>
      <c r="X373">
        <v>75.964960000000005</v>
      </c>
    </row>
    <row r="374" spans="1:24" x14ac:dyDescent="0.25">
      <c r="A374">
        <v>3.7199970000000002</v>
      </c>
      <c r="B374" t="s">
        <v>90</v>
      </c>
      <c r="C374">
        <v>3.7199970000000002</v>
      </c>
      <c r="D374">
        <v>1.6658139999999999</v>
      </c>
      <c r="E374">
        <v>-1.0600189999999999E-3</v>
      </c>
      <c r="F374">
        <v>0.57636259999999995</v>
      </c>
      <c r="G374">
        <v>-3.747914E-4</v>
      </c>
      <c r="H374">
        <v>200.44059999999999</v>
      </c>
      <c r="I374">
        <v>63.06427</v>
      </c>
      <c r="J374">
        <v>167.75280000000001</v>
      </c>
      <c r="K374">
        <v>-0.1090665</v>
      </c>
      <c r="L374">
        <v>99.141750000000002</v>
      </c>
      <c r="M374">
        <v>117.3723</v>
      </c>
      <c r="N374">
        <v>4.5349570000000003</v>
      </c>
      <c r="O374">
        <v>-15.5778872804828</v>
      </c>
      <c r="P374">
        <v>-15.526210000000001</v>
      </c>
      <c r="Q374">
        <v>1.2678229999999999</v>
      </c>
      <c r="R374">
        <v>1853.1321501085999</v>
      </c>
      <c r="S374">
        <v>1852.184</v>
      </c>
      <c r="T374">
        <v>44.602220000000003</v>
      </c>
      <c r="U374">
        <v>88.166030000000006</v>
      </c>
      <c r="V374">
        <v>88.620540000000005</v>
      </c>
      <c r="W374">
        <v>4077.9270000000001</v>
      </c>
      <c r="X374">
        <v>76.410920000000004</v>
      </c>
    </row>
    <row r="375" spans="1:24" x14ac:dyDescent="0.25">
      <c r="A375">
        <v>3.729997</v>
      </c>
      <c r="B375" t="s">
        <v>90</v>
      </c>
      <c r="C375">
        <v>3.729997</v>
      </c>
      <c r="D375">
        <v>1.665783</v>
      </c>
      <c r="E375">
        <v>-9.9364099999999997E-4</v>
      </c>
      <c r="F375">
        <v>0.57641299999999995</v>
      </c>
      <c r="G375">
        <v>-3.6352610000000001E-4</v>
      </c>
      <c r="H375">
        <v>196.446</v>
      </c>
      <c r="I375">
        <v>63.056539999999998</v>
      </c>
      <c r="J375">
        <v>167.64349999999999</v>
      </c>
      <c r="K375">
        <v>-0.1057077</v>
      </c>
      <c r="L375">
        <v>99.107190000000003</v>
      </c>
      <c r="M375">
        <v>117.3723</v>
      </c>
      <c r="N375">
        <v>4.543571</v>
      </c>
      <c r="O375">
        <v>-17.5467954549576</v>
      </c>
      <c r="P375">
        <v>-17.50554</v>
      </c>
      <c r="Q375">
        <v>1.202539</v>
      </c>
      <c r="R375">
        <v>1852.9576241924401</v>
      </c>
      <c r="S375">
        <v>1852.009</v>
      </c>
      <c r="T375">
        <v>44.614240000000002</v>
      </c>
      <c r="U375">
        <v>88.165549999999996</v>
      </c>
      <c r="V375">
        <v>88.62003</v>
      </c>
      <c r="W375">
        <v>4096.4470000000001</v>
      </c>
      <c r="X375">
        <v>76.856999999999999</v>
      </c>
    </row>
    <row r="376" spans="1:24" x14ac:dyDescent="0.25">
      <c r="A376">
        <v>3.7399969999999998</v>
      </c>
      <c r="B376" t="s">
        <v>90</v>
      </c>
      <c r="C376">
        <v>3.7399969999999998</v>
      </c>
      <c r="D376">
        <v>1.665734</v>
      </c>
      <c r="E376">
        <v>-8.9347289999999995E-4</v>
      </c>
      <c r="F376">
        <v>0.57646770000000003</v>
      </c>
      <c r="G376">
        <v>-3.4076160000000001E-4</v>
      </c>
      <c r="H376">
        <v>192.4512</v>
      </c>
      <c r="I376">
        <v>63.048990000000003</v>
      </c>
      <c r="J376">
        <v>167.5318</v>
      </c>
      <c r="K376">
        <v>-9.9010559999999997E-2</v>
      </c>
      <c r="L376">
        <v>99.072620000000001</v>
      </c>
      <c r="M376">
        <v>117.3725</v>
      </c>
      <c r="N376">
        <v>4.5522</v>
      </c>
      <c r="O376">
        <v>-19.517277153939698</v>
      </c>
      <c r="P376">
        <v>-19.484220000000001</v>
      </c>
      <c r="Q376">
        <v>1.135464</v>
      </c>
      <c r="R376">
        <v>1852.76308756809</v>
      </c>
      <c r="S376">
        <v>1851.8140000000001</v>
      </c>
      <c r="T376">
        <v>44.625599999999999</v>
      </c>
      <c r="U376">
        <v>88.165109999999999</v>
      </c>
      <c r="V376">
        <v>88.619529999999997</v>
      </c>
      <c r="W376">
        <v>4114.9650000000001</v>
      </c>
      <c r="X376">
        <v>77.303200000000004</v>
      </c>
    </row>
    <row r="377" spans="1:24" x14ac:dyDescent="0.25">
      <c r="A377">
        <v>3.749997</v>
      </c>
      <c r="B377" t="s">
        <v>90</v>
      </c>
      <c r="C377">
        <v>3.749997</v>
      </c>
      <c r="D377">
        <v>1.665667</v>
      </c>
      <c r="E377">
        <v>-7.6091829999999996E-4</v>
      </c>
      <c r="F377">
        <v>0.5765266</v>
      </c>
      <c r="G377">
        <v>-3.06409E-4</v>
      </c>
      <c r="H377">
        <v>188.45650000000001</v>
      </c>
      <c r="I377">
        <v>63.041629999999998</v>
      </c>
      <c r="J377">
        <v>167.41759999999999</v>
      </c>
      <c r="K377">
        <v>-8.895757E-2</v>
      </c>
      <c r="L377">
        <v>99.038060000000002</v>
      </c>
      <c r="M377">
        <v>117.37260000000001</v>
      </c>
      <c r="N377">
        <v>4.5608380000000004</v>
      </c>
      <c r="O377">
        <v>-21.488607339398399</v>
      </c>
      <c r="P377">
        <v>-21.462119999999999</v>
      </c>
      <c r="Q377">
        <v>1.0666070000000001</v>
      </c>
      <c r="R377">
        <v>1852.5485390138199</v>
      </c>
      <c r="S377">
        <v>1851.5989999999999</v>
      </c>
      <c r="T377">
        <v>44.63626</v>
      </c>
      <c r="U377">
        <v>88.164699999999996</v>
      </c>
      <c r="V377">
        <v>88.619050000000001</v>
      </c>
      <c r="W377">
        <v>4133.4809999999998</v>
      </c>
      <c r="X377">
        <v>77.749510000000001</v>
      </c>
    </row>
    <row r="378" spans="1:24" x14ac:dyDescent="0.25">
      <c r="A378">
        <v>3.7599969999999998</v>
      </c>
      <c r="B378" t="s">
        <v>90</v>
      </c>
      <c r="C378">
        <v>3.7599969999999998</v>
      </c>
      <c r="D378">
        <v>1.6655819999999999</v>
      </c>
      <c r="E378">
        <v>-6.0375489999999995E-4</v>
      </c>
      <c r="F378">
        <v>0.57658969999999998</v>
      </c>
      <c r="G378">
        <v>-2.6095010000000001E-4</v>
      </c>
      <c r="H378">
        <v>184.4616</v>
      </c>
      <c r="I378">
        <v>63.034439999999996</v>
      </c>
      <c r="J378">
        <v>167.30119999999999</v>
      </c>
      <c r="K378">
        <v>-7.5697260000000002E-2</v>
      </c>
      <c r="L378">
        <v>99.003489999999999</v>
      </c>
      <c r="M378">
        <v>117.3728</v>
      </c>
      <c r="N378">
        <v>4.5694819999999998</v>
      </c>
      <c r="O378">
        <v>-23.4605040780243</v>
      </c>
      <c r="P378">
        <v>-23.439350000000001</v>
      </c>
      <c r="Q378">
        <v>0.99605379999999999</v>
      </c>
      <c r="R378">
        <v>1852.3149778930299</v>
      </c>
      <c r="S378">
        <v>1851.365</v>
      </c>
      <c r="T378">
        <v>44.64622</v>
      </c>
      <c r="U378">
        <v>88.16431</v>
      </c>
      <c r="V378">
        <v>88.618560000000002</v>
      </c>
      <c r="W378">
        <v>4151.9949999999999</v>
      </c>
      <c r="X378">
        <v>78.195920000000001</v>
      </c>
    </row>
    <row r="379" spans="1:24" x14ac:dyDescent="0.25">
      <c r="A379">
        <v>3.769997</v>
      </c>
      <c r="B379" t="s">
        <v>90</v>
      </c>
      <c r="C379">
        <v>3.769997</v>
      </c>
      <c r="D379">
        <v>1.6654800000000001</v>
      </c>
      <c r="E379">
        <v>-4.2158910000000003E-4</v>
      </c>
      <c r="F379">
        <v>0.57665670000000002</v>
      </c>
      <c r="G379">
        <v>-2.07052E-4</v>
      </c>
      <c r="H379">
        <v>180.4667</v>
      </c>
      <c r="I379">
        <v>63.027439999999999</v>
      </c>
      <c r="J379">
        <v>167.1824</v>
      </c>
      <c r="K379">
        <v>-6.0011399999999999E-2</v>
      </c>
      <c r="L379">
        <v>98.96893</v>
      </c>
      <c r="M379">
        <v>117.37309999999999</v>
      </c>
      <c r="N379">
        <v>4.5781450000000001</v>
      </c>
      <c r="O379">
        <v>-25.432637853276599</v>
      </c>
      <c r="P379">
        <v>-25.415839999999999</v>
      </c>
      <c r="Q379">
        <v>0.92419980000000002</v>
      </c>
      <c r="R379">
        <v>1852.06140410536</v>
      </c>
      <c r="S379">
        <v>1851.1110000000001</v>
      </c>
      <c r="T379">
        <v>44.655459999999998</v>
      </c>
      <c r="U379">
        <v>88.163960000000003</v>
      </c>
      <c r="V379">
        <v>88.618089999999995</v>
      </c>
      <c r="W379">
        <v>4170.5060000000003</v>
      </c>
      <c r="X379">
        <v>78.642430000000004</v>
      </c>
    </row>
    <row r="380" spans="1:24" x14ac:dyDescent="0.25">
      <c r="A380">
        <v>3.7799969999999998</v>
      </c>
      <c r="B380" t="s">
        <v>90</v>
      </c>
      <c r="C380">
        <v>3.7799969999999998</v>
      </c>
      <c r="D380">
        <v>1.66536</v>
      </c>
      <c r="E380">
        <v>-2.2159149999999999E-4</v>
      </c>
      <c r="F380">
        <v>0.57672800000000002</v>
      </c>
      <c r="G380">
        <v>-1.4457979999999999E-4</v>
      </c>
      <c r="H380">
        <v>176.50399999999999</v>
      </c>
      <c r="I380">
        <v>63.020629999999997</v>
      </c>
      <c r="J380">
        <v>167.06139999999999</v>
      </c>
      <c r="K380">
        <v>-4.1868210000000003E-2</v>
      </c>
      <c r="L380">
        <v>98.934359999999998</v>
      </c>
      <c r="M380">
        <v>117.3734</v>
      </c>
      <c r="N380">
        <v>4.5868209999999996</v>
      </c>
      <c r="O380">
        <v>-27.3883918221389</v>
      </c>
      <c r="P380">
        <v>-27.375150000000001</v>
      </c>
      <c r="Q380">
        <v>0.85156860000000001</v>
      </c>
      <c r="R380">
        <v>1851.78781740415</v>
      </c>
      <c r="S380">
        <v>1850.837</v>
      </c>
      <c r="T380">
        <v>44.663969999999999</v>
      </c>
      <c r="U380">
        <v>88.163629999999998</v>
      </c>
      <c r="V380">
        <v>88.617620000000002</v>
      </c>
      <c r="W380">
        <v>4189.0140000000001</v>
      </c>
      <c r="X380">
        <v>79.089029999999994</v>
      </c>
    </row>
    <row r="381" spans="1:24" x14ac:dyDescent="0.25">
      <c r="A381">
        <v>3.7899970000000001</v>
      </c>
      <c r="B381" t="s">
        <v>90</v>
      </c>
      <c r="C381">
        <v>3.7899970000000001</v>
      </c>
      <c r="D381">
        <v>1.6652210000000001</v>
      </c>
      <c r="E381">
        <v>-1.083071E-5</v>
      </c>
      <c r="F381">
        <v>0.57680359999999997</v>
      </c>
      <c r="G381">
        <v>-7.5992519999999996E-5</v>
      </c>
      <c r="H381">
        <v>172.67070000000001</v>
      </c>
      <c r="I381">
        <v>63.01399</v>
      </c>
      <c r="J381">
        <v>166.93799999999999</v>
      </c>
      <c r="K381">
        <v>-2.1986740000000001E-2</v>
      </c>
      <c r="L381">
        <v>98.899799999999999</v>
      </c>
      <c r="M381">
        <v>117.3737</v>
      </c>
      <c r="N381">
        <v>4.5954930000000003</v>
      </c>
      <c r="O381">
        <v>-29.278035667608201</v>
      </c>
      <c r="P381">
        <v>-29.26764</v>
      </c>
      <c r="Q381">
        <v>0.78014190000000005</v>
      </c>
      <c r="R381">
        <v>1851.49521776233</v>
      </c>
      <c r="S381">
        <v>1850.5440000000001</v>
      </c>
      <c r="T381">
        <v>44.671770000000002</v>
      </c>
      <c r="U381">
        <v>88.163300000000007</v>
      </c>
      <c r="V381">
        <v>88.617159999999998</v>
      </c>
      <c r="W381">
        <v>4207.5200000000004</v>
      </c>
      <c r="X381">
        <v>79.535709999999995</v>
      </c>
    </row>
    <row r="382" spans="1:24" x14ac:dyDescent="0.25">
      <c r="A382">
        <v>3.7999969999999998</v>
      </c>
      <c r="B382" t="s">
        <v>90</v>
      </c>
      <c r="C382">
        <v>3.7999969999999998</v>
      </c>
      <c r="D382">
        <v>1.6650659999999999</v>
      </c>
      <c r="E382">
        <v>2.1022700000000001E-4</v>
      </c>
      <c r="F382">
        <v>0.57688309999999998</v>
      </c>
      <c r="G382">
        <v>-3.71428E-6</v>
      </c>
      <c r="H382">
        <v>168.8372</v>
      </c>
      <c r="I382">
        <v>63.007530000000003</v>
      </c>
      <c r="J382">
        <v>166.8124</v>
      </c>
      <c r="K382">
        <v>-1.0736649999999999E-3</v>
      </c>
      <c r="L382">
        <v>98.865229999999997</v>
      </c>
      <c r="M382">
        <v>117.3741</v>
      </c>
      <c r="N382">
        <v>4.6041840000000001</v>
      </c>
      <c r="O382">
        <v>-31.167496223416201</v>
      </c>
      <c r="P382">
        <v>-31.15945</v>
      </c>
      <c r="Q382">
        <v>0.70816420000000002</v>
      </c>
      <c r="R382">
        <v>1851.1836050547799</v>
      </c>
      <c r="S382">
        <v>1850.232</v>
      </c>
      <c r="T382">
        <v>44.678849999999997</v>
      </c>
      <c r="U382">
        <v>88.162989999999994</v>
      </c>
      <c r="V382">
        <v>88.616709999999998</v>
      </c>
      <c r="W382">
        <v>4226.0219999999999</v>
      </c>
      <c r="X382">
        <v>79.982460000000003</v>
      </c>
    </row>
    <row r="383" spans="1:24" x14ac:dyDescent="0.25">
      <c r="A383">
        <v>3.8099970000000001</v>
      </c>
      <c r="B383" t="s">
        <v>90</v>
      </c>
      <c r="C383">
        <v>3.8099970000000001</v>
      </c>
      <c r="D383">
        <v>1.6648940000000001</v>
      </c>
      <c r="E383">
        <v>4.338058E-4</v>
      </c>
      <c r="F383">
        <v>0.57696650000000005</v>
      </c>
      <c r="G383">
        <v>7.2096690000000003E-5</v>
      </c>
      <c r="H383">
        <v>165.00380000000001</v>
      </c>
      <c r="I383">
        <v>63.001249999999999</v>
      </c>
      <c r="J383">
        <v>166.68450000000001</v>
      </c>
      <c r="K383">
        <v>2.0821180000000002E-2</v>
      </c>
      <c r="L383">
        <v>98.830669999999998</v>
      </c>
      <c r="M383">
        <v>117.374</v>
      </c>
      <c r="N383">
        <v>4.6127580000000004</v>
      </c>
      <c r="O383">
        <v>-33.0565821641136</v>
      </c>
      <c r="P383">
        <v>-33.050469999999997</v>
      </c>
      <c r="Q383">
        <v>0.63565490000000002</v>
      </c>
      <c r="R383">
        <v>1850.8539783972501</v>
      </c>
      <c r="S383">
        <v>1849.902</v>
      </c>
      <c r="T383">
        <v>44.685200000000002</v>
      </c>
      <c r="U383">
        <v>88.162700000000001</v>
      </c>
      <c r="V383">
        <v>88.616259999999997</v>
      </c>
      <c r="W383">
        <v>4244.5209999999997</v>
      </c>
      <c r="X383">
        <v>80.429280000000006</v>
      </c>
    </row>
    <row r="384" spans="1:24" x14ac:dyDescent="0.25">
      <c r="A384">
        <v>3.8199969999999999</v>
      </c>
      <c r="B384" t="s">
        <v>90</v>
      </c>
      <c r="C384">
        <v>3.8199969999999999</v>
      </c>
      <c r="D384">
        <v>1.6647050000000001</v>
      </c>
      <c r="E384">
        <v>6.6090799999999998E-4</v>
      </c>
      <c r="F384">
        <v>0.57705390000000001</v>
      </c>
      <c r="G384">
        <v>1.487758E-4</v>
      </c>
      <c r="H384">
        <v>160.95529999999999</v>
      </c>
      <c r="I384">
        <v>62.995139999999999</v>
      </c>
      <c r="J384">
        <v>166.55459999999999</v>
      </c>
      <c r="K384">
        <v>4.2924839999999999E-2</v>
      </c>
      <c r="L384">
        <v>98.796099999999996</v>
      </c>
      <c r="M384">
        <v>117.37390000000001</v>
      </c>
      <c r="N384">
        <v>4.6213410000000001</v>
      </c>
      <c r="O384">
        <v>-35.055075528511999</v>
      </c>
      <c r="P384">
        <v>-35.050609999999999</v>
      </c>
      <c r="Q384">
        <v>0.55951669999999998</v>
      </c>
      <c r="R384">
        <v>1850.5043380807399</v>
      </c>
      <c r="S384">
        <v>1849.5519999999999</v>
      </c>
      <c r="T384">
        <v>44.690800000000003</v>
      </c>
      <c r="U384">
        <v>88.162400000000005</v>
      </c>
      <c r="V384">
        <v>88.615830000000003</v>
      </c>
      <c r="W384">
        <v>4263.0169999999998</v>
      </c>
      <c r="X384">
        <v>80.876159999999999</v>
      </c>
    </row>
    <row r="385" spans="1:24" x14ac:dyDescent="0.25">
      <c r="A385">
        <v>3.8299970000000001</v>
      </c>
      <c r="B385" t="s">
        <v>90</v>
      </c>
      <c r="C385">
        <v>3.8299970000000001</v>
      </c>
      <c r="D385">
        <v>1.664499</v>
      </c>
      <c r="E385">
        <v>8.8427760000000003E-4</v>
      </c>
      <c r="F385">
        <v>0.57714529999999997</v>
      </c>
      <c r="G385">
        <v>2.266673E-4</v>
      </c>
      <c r="H385">
        <v>154.9659</v>
      </c>
      <c r="I385">
        <v>62.98921</v>
      </c>
      <c r="J385">
        <v>166.42230000000001</v>
      </c>
      <c r="K385">
        <v>6.5333660000000002E-2</v>
      </c>
      <c r="L385">
        <v>98.761539999999997</v>
      </c>
      <c r="M385">
        <v>117.3738</v>
      </c>
      <c r="N385">
        <v>4.6299149999999996</v>
      </c>
      <c r="O385">
        <v>-38.043458517011999</v>
      </c>
      <c r="P385">
        <v>-38.040779999999998</v>
      </c>
      <c r="Q385">
        <v>0.45143430000000001</v>
      </c>
      <c r="R385">
        <v>1850.1246783577501</v>
      </c>
      <c r="S385">
        <v>1849.172</v>
      </c>
      <c r="T385">
        <v>44.695309999999999</v>
      </c>
      <c r="U385">
        <v>88.162109999999998</v>
      </c>
      <c r="V385">
        <v>88.615409999999997</v>
      </c>
      <c r="W385">
        <v>4281.5079999999998</v>
      </c>
      <c r="X385">
        <v>81.323089999999993</v>
      </c>
    </row>
    <row r="386" spans="1:24" x14ac:dyDescent="0.25">
      <c r="A386">
        <v>3.8399969999999999</v>
      </c>
      <c r="B386" t="s">
        <v>90</v>
      </c>
      <c r="C386">
        <v>3.8399969999999999</v>
      </c>
      <c r="D386">
        <v>1.6642650000000001</v>
      </c>
      <c r="E386">
        <v>1.0978159999999999E-3</v>
      </c>
      <c r="F386">
        <v>0.57724330000000001</v>
      </c>
      <c r="G386">
        <v>3.0328320000000002E-4</v>
      </c>
      <c r="H386">
        <v>148.97640000000001</v>
      </c>
      <c r="I386">
        <v>62.983510000000003</v>
      </c>
      <c r="J386">
        <v>166.28649999999999</v>
      </c>
      <c r="K386">
        <v>8.7328139999999999E-2</v>
      </c>
      <c r="L386">
        <v>98.726969999999994</v>
      </c>
      <c r="M386">
        <v>117.3737</v>
      </c>
      <c r="N386">
        <v>4.6384980000000002</v>
      </c>
      <c r="O386">
        <v>-41.031168392016397</v>
      </c>
      <c r="P386">
        <v>-41.029730000000001</v>
      </c>
      <c r="Q386">
        <v>0.34356330000000002</v>
      </c>
      <c r="R386">
        <v>1849.7149999595299</v>
      </c>
      <c r="S386">
        <v>1848.7619999999999</v>
      </c>
      <c r="T386">
        <v>44.698749999999997</v>
      </c>
      <c r="U386">
        <v>88.161799999999999</v>
      </c>
      <c r="V386">
        <v>88.614990000000006</v>
      </c>
      <c r="W386">
        <v>4299.9960000000001</v>
      </c>
      <c r="X386">
        <v>81.770060000000001</v>
      </c>
    </row>
    <row r="387" spans="1:24" x14ac:dyDescent="0.25">
      <c r="A387">
        <v>3.8499970000000001</v>
      </c>
      <c r="B387" t="s">
        <v>90</v>
      </c>
      <c r="C387">
        <v>3.8499970000000001</v>
      </c>
      <c r="D387">
        <v>1.664004</v>
      </c>
      <c r="E387">
        <v>1.3010700000000001E-3</v>
      </c>
      <c r="F387">
        <v>0.57734759999999996</v>
      </c>
      <c r="G387">
        <v>3.7653170000000001E-4</v>
      </c>
      <c r="H387">
        <v>142.98689999999999</v>
      </c>
      <c r="I387">
        <v>62.978090000000002</v>
      </c>
      <c r="J387">
        <v>166.1473</v>
      </c>
      <c r="K387">
        <v>0.1083056</v>
      </c>
      <c r="L387">
        <v>98.692409999999995</v>
      </c>
      <c r="M387">
        <v>117.3737</v>
      </c>
      <c r="N387">
        <v>4.6471</v>
      </c>
      <c r="O387">
        <v>-44.018073838676699</v>
      </c>
      <c r="P387">
        <v>-44.017440000000001</v>
      </c>
      <c r="Q387">
        <v>0.23622090000000001</v>
      </c>
      <c r="R387">
        <v>1849.27530251594</v>
      </c>
      <c r="S387">
        <v>1848.3219999999999</v>
      </c>
      <c r="T387">
        <v>44.70111</v>
      </c>
      <c r="U387">
        <v>88.161500000000004</v>
      </c>
      <c r="V387">
        <v>88.614590000000007</v>
      </c>
      <c r="W387">
        <v>4318.4790000000003</v>
      </c>
      <c r="X387">
        <v>82.217060000000004</v>
      </c>
    </row>
    <row r="388" spans="1:24" x14ac:dyDescent="0.25">
      <c r="A388">
        <v>3.8599969999999999</v>
      </c>
      <c r="B388" t="s">
        <v>90</v>
      </c>
      <c r="C388">
        <v>3.8599969999999999</v>
      </c>
      <c r="D388">
        <v>1.663716</v>
      </c>
      <c r="E388">
        <v>1.4880270000000001E-3</v>
      </c>
      <c r="F388">
        <v>0.57745820000000003</v>
      </c>
      <c r="G388">
        <v>4.46258E-4</v>
      </c>
      <c r="H388">
        <v>133.9503</v>
      </c>
      <c r="I388">
        <v>62.972929999999998</v>
      </c>
      <c r="J388">
        <v>166.00450000000001</v>
      </c>
      <c r="K388">
        <v>0.12822040000000001</v>
      </c>
      <c r="L388">
        <v>98.657839999999993</v>
      </c>
      <c r="M388">
        <v>117.3738</v>
      </c>
      <c r="N388">
        <v>4.6557000000000004</v>
      </c>
      <c r="O388">
        <v>-48.559845071558001</v>
      </c>
      <c r="P388">
        <v>-48.559780000000003</v>
      </c>
      <c r="Q388">
        <v>7.9496700000000003E-2</v>
      </c>
      <c r="R388">
        <v>1848.7895784734201</v>
      </c>
      <c r="S388">
        <v>1847.836</v>
      </c>
      <c r="T388">
        <v>44.701900000000002</v>
      </c>
      <c r="U388">
        <v>88.161180000000002</v>
      </c>
      <c r="V388">
        <v>88.614199999999997</v>
      </c>
      <c r="W388">
        <v>4336.9579999999996</v>
      </c>
      <c r="X388">
        <v>82.664069999999995</v>
      </c>
    </row>
    <row r="389" spans="1:24" x14ac:dyDescent="0.25">
      <c r="A389">
        <v>3.8699970000000001</v>
      </c>
      <c r="B389" t="s">
        <v>90</v>
      </c>
      <c r="C389">
        <v>3.8699970000000001</v>
      </c>
      <c r="D389">
        <v>1.6633869999999999</v>
      </c>
      <c r="E389">
        <v>1.658653E-3</v>
      </c>
      <c r="F389">
        <v>0.57757849999999999</v>
      </c>
      <c r="G389">
        <v>5.1039939999999995E-4</v>
      </c>
      <c r="H389">
        <v>123.60590000000001</v>
      </c>
      <c r="I389">
        <v>62.9681</v>
      </c>
      <c r="J389">
        <v>165.8562</v>
      </c>
      <c r="K389">
        <v>0.14648</v>
      </c>
      <c r="L389">
        <v>98.623279999999994</v>
      </c>
      <c r="M389">
        <v>117.3738</v>
      </c>
      <c r="N389">
        <v>4.6643150000000002</v>
      </c>
      <c r="O389">
        <v>-53.768028941402598</v>
      </c>
      <c r="P389">
        <v>-53.767940000000003</v>
      </c>
      <c r="Q389">
        <v>-9.7797750000000003E-2</v>
      </c>
      <c r="R389">
        <v>1848.251824554</v>
      </c>
      <c r="S389">
        <v>1847.298</v>
      </c>
      <c r="T389">
        <v>44.700920000000004</v>
      </c>
      <c r="U389">
        <v>88.160839999999993</v>
      </c>
      <c r="V389">
        <v>88.613829999999993</v>
      </c>
      <c r="W389">
        <v>4355.4309999999996</v>
      </c>
      <c r="X389">
        <v>83.111080000000001</v>
      </c>
    </row>
    <row r="390" spans="1:24" x14ac:dyDescent="0.25">
      <c r="A390">
        <v>3.8799969999999999</v>
      </c>
      <c r="B390" t="s">
        <v>90</v>
      </c>
      <c r="C390">
        <v>3.8799969999999999</v>
      </c>
      <c r="D390">
        <v>1.6630100000000001</v>
      </c>
      <c r="E390">
        <v>1.80627E-3</v>
      </c>
      <c r="F390">
        <v>0.57771019999999995</v>
      </c>
      <c r="G390">
        <v>5.6894529999999995E-4</v>
      </c>
      <c r="H390">
        <v>113.26130000000001</v>
      </c>
      <c r="I390">
        <v>62.963729999999998</v>
      </c>
      <c r="J390">
        <v>165.702</v>
      </c>
      <c r="K390">
        <v>0.1630839</v>
      </c>
      <c r="L390">
        <v>98.588710000000006</v>
      </c>
      <c r="M390">
        <v>117.37390000000001</v>
      </c>
      <c r="N390">
        <v>4.6729440000000002</v>
      </c>
      <c r="O390">
        <v>-58.974367514242203</v>
      </c>
      <c r="P390">
        <v>-58.973730000000003</v>
      </c>
      <c r="Q390">
        <v>-0.27421450000000003</v>
      </c>
      <c r="R390">
        <v>1847.6620411228901</v>
      </c>
      <c r="S390">
        <v>1846.7080000000001</v>
      </c>
      <c r="T390">
        <v>44.698180000000001</v>
      </c>
      <c r="U390">
        <v>88.160489999999996</v>
      </c>
      <c r="V390">
        <v>88.613460000000003</v>
      </c>
      <c r="W390">
        <v>4373.8980000000001</v>
      </c>
      <c r="X390">
        <v>83.558080000000004</v>
      </c>
    </row>
    <row r="391" spans="1:24" x14ac:dyDescent="0.25">
      <c r="A391">
        <v>3.8899970000000001</v>
      </c>
      <c r="B391" t="s">
        <v>90</v>
      </c>
      <c r="C391">
        <v>3.8899970000000001</v>
      </c>
      <c r="D391">
        <v>1.662587</v>
      </c>
      <c r="E391">
        <v>1.931278E-3</v>
      </c>
      <c r="F391">
        <v>0.57785249999999999</v>
      </c>
      <c r="G391">
        <v>6.1960439999999997E-4</v>
      </c>
      <c r="H391">
        <v>102.91679999999999</v>
      </c>
      <c r="I391">
        <v>62.959820000000001</v>
      </c>
      <c r="J391">
        <v>165.54169999999999</v>
      </c>
      <c r="K391">
        <v>0.17737929999999999</v>
      </c>
      <c r="L391">
        <v>98.554150000000007</v>
      </c>
      <c r="M391">
        <v>117.3741</v>
      </c>
      <c r="N391">
        <v>4.6815810000000004</v>
      </c>
      <c r="O391">
        <v>-64.178453646929</v>
      </c>
      <c r="P391">
        <v>-64.176879999999997</v>
      </c>
      <c r="Q391">
        <v>-0.44942850000000001</v>
      </c>
      <c r="R391">
        <v>1847.02022842315</v>
      </c>
      <c r="S391">
        <v>1846.066</v>
      </c>
      <c r="T391">
        <v>44.693689999999997</v>
      </c>
      <c r="U391">
        <v>88.160110000000003</v>
      </c>
      <c r="V391">
        <v>88.613129999999998</v>
      </c>
      <c r="W391">
        <v>4392.3590000000004</v>
      </c>
      <c r="X391">
        <v>84.005039999999994</v>
      </c>
    </row>
    <row r="392" spans="1:24" x14ac:dyDescent="0.25">
      <c r="A392">
        <v>3.8999969999999999</v>
      </c>
      <c r="B392" t="s">
        <v>90</v>
      </c>
      <c r="C392">
        <v>3.8999969999999999</v>
      </c>
      <c r="D392">
        <v>1.6621170000000001</v>
      </c>
      <c r="E392">
        <v>2.034049E-3</v>
      </c>
      <c r="F392">
        <v>0.57800609999999997</v>
      </c>
      <c r="G392">
        <v>6.625127E-4</v>
      </c>
      <c r="H392">
        <v>93.568920000000006</v>
      </c>
      <c r="I392">
        <v>62.956380000000003</v>
      </c>
      <c r="J392">
        <v>165.37530000000001</v>
      </c>
      <c r="K392">
        <v>0.18941240000000001</v>
      </c>
      <c r="L392">
        <v>98.519580000000005</v>
      </c>
      <c r="M392">
        <v>117.37439999999999</v>
      </c>
      <c r="N392">
        <v>4.6902429999999997</v>
      </c>
      <c r="O392">
        <v>-68.870945792396995</v>
      </c>
      <c r="P392">
        <v>-68.868269999999995</v>
      </c>
      <c r="Q392">
        <v>-0.60709270000000004</v>
      </c>
      <c r="R392">
        <v>1846.3313892644101</v>
      </c>
      <c r="S392">
        <v>1845.377</v>
      </c>
      <c r="T392">
        <v>44.687620000000003</v>
      </c>
      <c r="U392">
        <v>88.159710000000004</v>
      </c>
      <c r="V392">
        <v>88.612799999999993</v>
      </c>
      <c r="W392">
        <v>4410.8119999999999</v>
      </c>
      <c r="X392">
        <v>84.451949999999997</v>
      </c>
    </row>
    <row r="393" spans="1:24" x14ac:dyDescent="0.25">
      <c r="A393">
        <v>3.9099970000000002</v>
      </c>
      <c r="B393" t="s">
        <v>90</v>
      </c>
      <c r="C393">
        <v>3.9099970000000002</v>
      </c>
      <c r="D393">
        <v>1.661605</v>
      </c>
      <c r="E393">
        <v>2.1082700000000002E-3</v>
      </c>
      <c r="F393">
        <v>0.57816959999999995</v>
      </c>
      <c r="G393">
        <v>6.9779819999999998E-4</v>
      </c>
      <c r="H393">
        <v>86.550889999999995</v>
      </c>
      <c r="I393">
        <v>62.953400000000002</v>
      </c>
      <c r="J393">
        <v>165.20330000000001</v>
      </c>
      <c r="K393">
        <v>0.19922909999999999</v>
      </c>
      <c r="L393">
        <v>98.485020000000006</v>
      </c>
      <c r="M393">
        <v>117.3746</v>
      </c>
      <c r="N393">
        <v>4.698912</v>
      </c>
      <c r="O393">
        <v>-72.370555113292298</v>
      </c>
      <c r="P393">
        <v>-72.366919999999993</v>
      </c>
      <c r="Q393">
        <v>-0.72535309999999997</v>
      </c>
      <c r="R393">
        <v>1845.6075305645199</v>
      </c>
      <c r="S393">
        <v>1844.653</v>
      </c>
      <c r="T393">
        <v>44.680370000000003</v>
      </c>
      <c r="U393">
        <v>88.159289999999999</v>
      </c>
      <c r="V393">
        <v>88.612480000000005</v>
      </c>
      <c r="W393">
        <v>4429.259</v>
      </c>
      <c r="X393">
        <v>84.898790000000005</v>
      </c>
    </row>
    <row r="394" spans="1:24" x14ac:dyDescent="0.25">
      <c r="A394">
        <v>3.919997</v>
      </c>
      <c r="B394" t="s">
        <v>90</v>
      </c>
      <c r="C394">
        <v>3.919997</v>
      </c>
      <c r="D394">
        <v>1.6610609999999999</v>
      </c>
      <c r="E394">
        <v>2.1609149999999998E-3</v>
      </c>
      <c r="F394">
        <v>0.57834059999999998</v>
      </c>
      <c r="G394">
        <v>7.2329239999999997E-4</v>
      </c>
      <c r="H394">
        <v>79.532849999999996</v>
      </c>
      <c r="I394">
        <v>62.950780000000002</v>
      </c>
      <c r="J394">
        <v>165.0275</v>
      </c>
      <c r="K394">
        <v>0.20621929999999999</v>
      </c>
      <c r="L394">
        <v>98.450450000000004</v>
      </c>
      <c r="M394">
        <v>117.375</v>
      </c>
      <c r="N394">
        <v>4.707605</v>
      </c>
      <c r="O394">
        <v>-75.868384092778797</v>
      </c>
      <c r="P394">
        <v>-75.863709999999998</v>
      </c>
      <c r="Q394">
        <v>-0.84214599999999995</v>
      </c>
      <c r="R394">
        <v>1844.84865244508</v>
      </c>
      <c r="S394">
        <v>1843.894</v>
      </c>
      <c r="T394">
        <v>44.671950000000002</v>
      </c>
      <c r="U394">
        <v>88.158850000000001</v>
      </c>
      <c r="V394">
        <v>88.612170000000006</v>
      </c>
      <c r="W394">
        <v>4447.6980000000003</v>
      </c>
      <c r="X394">
        <v>85.345550000000003</v>
      </c>
    </row>
    <row r="395" spans="1:24" x14ac:dyDescent="0.25">
      <c r="A395">
        <v>3.9299970000000002</v>
      </c>
      <c r="B395" t="s">
        <v>90</v>
      </c>
      <c r="C395">
        <v>3.9299970000000002</v>
      </c>
      <c r="D395">
        <v>1.660485</v>
      </c>
      <c r="E395">
        <v>2.185663E-3</v>
      </c>
      <c r="F395">
        <v>0.57851920000000001</v>
      </c>
      <c r="G395">
        <v>7.4138749999999999E-4</v>
      </c>
      <c r="H395">
        <v>72.514610000000005</v>
      </c>
      <c r="I395">
        <v>62.94847</v>
      </c>
      <c r="J395">
        <v>164.8476</v>
      </c>
      <c r="K395">
        <v>0.21107480000000001</v>
      </c>
      <c r="L395">
        <v>98.415890000000005</v>
      </c>
      <c r="M395">
        <v>117.3754</v>
      </c>
      <c r="N395">
        <v>4.7163019999999998</v>
      </c>
      <c r="O395">
        <v>-79.364400054918804</v>
      </c>
      <c r="P395">
        <v>-79.358620000000002</v>
      </c>
      <c r="Q395">
        <v>-0.95782449999999997</v>
      </c>
      <c r="R395">
        <v>1844.0547551505699</v>
      </c>
      <c r="S395">
        <v>1843.1</v>
      </c>
      <c r="T395">
        <v>44.662370000000003</v>
      </c>
      <c r="U395">
        <v>88.158379999999994</v>
      </c>
      <c r="V395">
        <v>88.611869999999996</v>
      </c>
      <c r="W395">
        <v>4466.1289999999999</v>
      </c>
      <c r="X395">
        <v>85.79222</v>
      </c>
    </row>
    <row r="396" spans="1:24" x14ac:dyDescent="0.25">
      <c r="A396">
        <v>3.939997</v>
      </c>
      <c r="B396" t="s">
        <v>90</v>
      </c>
      <c r="C396">
        <v>3.939997</v>
      </c>
      <c r="D396">
        <v>1.659878</v>
      </c>
      <c r="E396">
        <v>2.1831250000000002E-3</v>
      </c>
      <c r="F396">
        <v>0.57870520000000003</v>
      </c>
      <c r="G396">
        <v>7.4991330000000005E-4</v>
      </c>
      <c r="H396">
        <v>65.496369999999999</v>
      </c>
      <c r="I396">
        <v>62.946480000000001</v>
      </c>
      <c r="J396">
        <v>164.66370000000001</v>
      </c>
      <c r="K396">
        <v>0.21318709999999999</v>
      </c>
      <c r="L396">
        <v>98.381320000000002</v>
      </c>
      <c r="M396">
        <v>117.3759</v>
      </c>
      <c r="N396">
        <v>4.7250120000000004</v>
      </c>
      <c r="O396">
        <v>-82.858445973206798</v>
      </c>
      <c r="P396">
        <v>-82.851510000000005</v>
      </c>
      <c r="Q396">
        <v>-1.072082</v>
      </c>
      <c r="R396">
        <v>1843.22583953961</v>
      </c>
      <c r="S396">
        <v>1842.271</v>
      </c>
      <c r="T396">
        <v>44.651649999999997</v>
      </c>
      <c r="U396">
        <v>88.157880000000006</v>
      </c>
      <c r="V396">
        <v>88.61157</v>
      </c>
      <c r="W396">
        <v>4484.5519999999997</v>
      </c>
      <c r="X396">
        <v>86.238789999999995</v>
      </c>
    </row>
    <row r="397" spans="1:24" x14ac:dyDescent="0.25">
      <c r="A397">
        <v>3.9499970000000002</v>
      </c>
      <c r="B397" t="s">
        <v>90</v>
      </c>
      <c r="C397">
        <v>3.9499970000000002</v>
      </c>
      <c r="D397">
        <v>1.6592389999999999</v>
      </c>
      <c r="E397">
        <v>2.159542E-3</v>
      </c>
      <c r="F397">
        <v>0.57889880000000005</v>
      </c>
      <c r="G397">
        <v>7.4907849999999998E-4</v>
      </c>
      <c r="H397">
        <v>58.477930000000001</v>
      </c>
      <c r="I397">
        <v>62.944809999999997</v>
      </c>
      <c r="J397">
        <v>164.47579999999999</v>
      </c>
      <c r="K397">
        <v>0.21262780000000001</v>
      </c>
      <c r="L397">
        <v>98.346760000000003</v>
      </c>
      <c r="M397">
        <v>117.3764</v>
      </c>
      <c r="N397">
        <v>4.7337410000000002</v>
      </c>
      <c r="O397">
        <v>-86.350580814166804</v>
      </c>
      <c r="P397">
        <v>-86.342449999999999</v>
      </c>
      <c r="Q397">
        <v>-1.1849620000000001</v>
      </c>
      <c r="R397">
        <v>1842.36290533942</v>
      </c>
      <c r="S397">
        <v>1841.4079999999999</v>
      </c>
      <c r="T397">
        <v>44.639800000000001</v>
      </c>
      <c r="U397">
        <v>88.157359999999997</v>
      </c>
      <c r="V397">
        <v>88.6113</v>
      </c>
      <c r="W397">
        <v>4502.9660000000003</v>
      </c>
      <c r="X397">
        <v>86.685249999999996</v>
      </c>
    </row>
    <row r="398" spans="1:24" x14ac:dyDescent="0.25">
      <c r="A398">
        <v>3.959997</v>
      </c>
      <c r="B398" t="s">
        <v>90</v>
      </c>
      <c r="C398">
        <v>3.959997</v>
      </c>
      <c r="D398">
        <v>1.658569</v>
      </c>
      <c r="E398">
        <v>2.1092049999999998E-3</v>
      </c>
      <c r="F398">
        <v>0.57909980000000005</v>
      </c>
      <c r="G398">
        <v>7.4102369999999996E-4</v>
      </c>
      <c r="H398">
        <v>51.459479999999999</v>
      </c>
      <c r="I398">
        <v>62.943460000000002</v>
      </c>
      <c r="J398">
        <v>164.28399999999999</v>
      </c>
      <c r="K398">
        <v>0.21001510000000001</v>
      </c>
      <c r="L398">
        <v>98.312190000000001</v>
      </c>
      <c r="M398">
        <v>117.377</v>
      </c>
      <c r="N398">
        <v>4.7424780000000002</v>
      </c>
      <c r="O398">
        <v>-89.840669419348899</v>
      </c>
      <c r="P398">
        <v>-89.831310000000002</v>
      </c>
      <c r="Q398">
        <v>-1.296775</v>
      </c>
      <c r="R398">
        <v>1841.4649533135801</v>
      </c>
      <c r="S398">
        <v>1840.51</v>
      </c>
      <c r="T398">
        <v>44.626829999999998</v>
      </c>
      <c r="U398">
        <v>88.156809999999993</v>
      </c>
      <c r="V398">
        <v>88.611019999999996</v>
      </c>
      <c r="W398">
        <v>4521.3710000000001</v>
      </c>
      <c r="X398">
        <v>87.13158</v>
      </c>
    </row>
    <row r="399" spans="1:24" x14ac:dyDescent="0.25">
      <c r="A399">
        <v>3.9699970000000002</v>
      </c>
      <c r="B399" t="s">
        <v>90</v>
      </c>
      <c r="C399">
        <v>3.9699970000000002</v>
      </c>
      <c r="D399">
        <v>1.6578679999999999</v>
      </c>
      <c r="E399">
        <v>2.039688E-3</v>
      </c>
      <c r="F399">
        <v>0.57930820000000005</v>
      </c>
      <c r="G399">
        <v>7.2378779999999999E-4</v>
      </c>
      <c r="H399">
        <v>44.441040000000001</v>
      </c>
      <c r="I399">
        <v>62.942419999999998</v>
      </c>
      <c r="J399">
        <v>164.0883</v>
      </c>
      <c r="K399">
        <v>0.20480429999999999</v>
      </c>
      <c r="L399">
        <v>98.277630000000002</v>
      </c>
      <c r="M399">
        <v>117.3776</v>
      </c>
      <c r="N399">
        <v>4.7512340000000002</v>
      </c>
      <c r="O399">
        <v>-93.328630184404801</v>
      </c>
      <c r="P399">
        <v>-93.318020000000004</v>
      </c>
      <c r="Q399">
        <v>-1.407251</v>
      </c>
      <c r="R399">
        <v>1840.53198407678</v>
      </c>
      <c r="S399">
        <v>1839.577</v>
      </c>
      <c r="T399">
        <v>44.612760000000002</v>
      </c>
      <c r="U399">
        <v>88.15625</v>
      </c>
      <c r="V399">
        <v>88.610759999999999</v>
      </c>
      <c r="W399">
        <v>4539.7669999999998</v>
      </c>
      <c r="X399">
        <v>87.577780000000004</v>
      </c>
    </row>
    <row r="400" spans="1:24" x14ac:dyDescent="0.25">
      <c r="A400">
        <v>3.979997</v>
      </c>
      <c r="B400" t="s">
        <v>90</v>
      </c>
      <c r="C400">
        <v>3.979997</v>
      </c>
      <c r="D400">
        <v>1.657135</v>
      </c>
      <c r="E400">
        <v>1.9512589999999999E-3</v>
      </c>
      <c r="F400">
        <v>0.57952429999999999</v>
      </c>
      <c r="G400">
        <v>6.9996930000000004E-4</v>
      </c>
      <c r="H400">
        <v>37.42239</v>
      </c>
      <c r="I400">
        <v>62.94171</v>
      </c>
      <c r="J400">
        <v>163.88849999999999</v>
      </c>
      <c r="K400">
        <v>0.197742</v>
      </c>
      <c r="L400">
        <v>98.24306</v>
      </c>
      <c r="M400">
        <v>117.3783</v>
      </c>
      <c r="N400">
        <v>4.7599970000000003</v>
      </c>
      <c r="O400">
        <v>-96.814482311763896</v>
      </c>
      <c r="P400">
        <v>-96.802599999999998</v>
      </c>
      <c r="Q400">
        <v>-1.5167790000000001</v>
      </c>
      <c r="R400">
        <v>1839.5639978756999</v>
      </c>
      <c r="S400">
        <v>1838.6089999999999</v>
      </c>
      <c r="T400">
        <v>44.597589999999997</v>
      </c>
      <c r="U400">
        <v>88.155659999999997</v>
      </c>
      <c r="V400">
        <v>88.610500000000002</v>
      </c>
      <c r="W400">
        <v>4558.1530000000002</v>
      </c>
      <c r="X400">
        <v>88.023830000000004</v>
      </c>
    </row>
    <row r="401" spans="1:24" x14ac:dyDescent="0.25">
      <c r="A401">
        <v>3.9899969999999998</v>
      </c>
      <c r="B401" t="s">
        <v>90</v>
      </c>
      <c r="C401">
        <v>3.9899969999999998</v>
      </c>
      <c r="D401">
        <v>1.6563699999999999</v>
      </c>
      <c r="E401">
        <v>1.850279E-3</v>
      </c>
      <c r="F401">
        <v>0.57974809999999999</v>
      </c>
      <c r="G401">
        <v>6.6965890000000004E-4</v>
      </c>
      <c r="H401">
        <v>34.211919999999999</v>
      </c>
      <c r="I401">
        <v>62.941310000000001</v>
      </c>
      <c r="J401">
        <v>163.6849</v>
      </c>
      <c r="K401">
        <v>0.18886820000000001</v>
      </c>
      <c r="L401">
        <v>98.208500000000001</v>
      </c>
      <c r="M401">
        <v>117.379</v>
      </c>
      <c r="N401">
        <v>4.7687780000000002</v>
      </c>
      <c r="O401">
        <v>-98.351746012213198</v>
      </c>
      <c r="P401">
        <v>-98.339330000000004</v>
      </c>
      <c r="Q401">
        <v>-1.5627279999999999</v>
      </c>
      <c r="R401">
        <v>1838.58100460742</v>
      </c>
      <c r="S401">
        <v>1837.626</v>
      </c>
      <c r="T401">
        <v>44.581960000000002</v>
      </c>
      <c r="U401">
        <v>88.155060000000006</v>
      </c>
      <c r="V401">
        <v>88.610240000000005</v>
      </c>
      <c r="W401">
        <v>4576.53</v>
      </c>
      <c r="X401">
        <v>88.469729999999998</v>
      </c>
    </row>
    <row r="402" spans="1:24" x14ac:dyDescent="0.25">
      <c r="A402">
        <v>3.999997</v>
      </c>
      <c r="B402" t="s">
        <v>90</v>
      </c>
      <c r="C402">
        <v>3.999997</v>
      </c>
      <c r="D402">
        <v>1.655592</v>
      </c>
      <c r="E402">
        <v>1.7742470000000001E-3</v>
      </c>
      <c r="F402">
        <v>0.69850489999999998</v>
      </c>
      <c r="G402">
        <v>6.3121E-4</v>
      </c>
      <c r="H402">
        <v>0</v>
      </c>
      <c r="I402">
        <v>62.941160000000004</v>
      </c>
      <c r="J402">
        <v>196.89019999999999</v>
      </c>
      <c r="K402">
        <v>0.1776645</v>
      </c>
      <c r="L402">
        <v>98.184290000000004</v>
      </c>
      <c r="M402">
        <v>117.3797</v>
      </c>
      <c r="N402">
        <v>4.7749860000000002</v>
      </c>
      <c r="O402">
        <v>-132.81173648378299</v>
      </c>
      <c r="P402">
        <v>-132.7876</v>
      </c>
      <c r="Q402">
        <v>-2.5319229999999999</v>
      </c>
      <c r="R402">
        <v>1837.2528785588399</v>
      </c>
      <c r="S402">
        <v>1836.298</v>
      </c>
      <c r="T402">
        <v>44.556640000000002</v>
      </c>
      <c r="U402">
        <v>88.154430000000005</v>
      </c>
      <c r="V402">
        <v>88.610020000000006</v>
      </c>
      <c r="W402">
        <v>4594.893</v>
      </c>
      <c r="X402">
        <v>88.915430000000001</v>
      </c>
    </row>
    <row r="403" spans="1:24" hidden="1" x14ac:dyDescent="0.25">
      <c r="A403">
        <v>4.0099970000000003</v>
      </c>
      <c r="B403" t="s">
        <v>91</v>
      </c>
      <c r="C403">
        <v>0.01</v>
      </c>
      <c r="D403">
        <v>1.6545030000000001</v>
      </c>
      <c r="E403">
        <v>-3.5877050000000001E-2</v>
      </c>
      <c r="F403">
        <v>0.45557999999999998</v>
      </c>
      <c r="G403">
        <v>3.3421170000000002E-4</v>
      </c>
      <c r="H403">
        <v>0</v>
      </c>
      <c r="I403">
        <v>33.9</v>
      </c>
      <c r="J403">
        <v>128.1566</v>
      </c>
      <c r="K403">
        <v>9.3978320000000004E-2</v>
      </c>
      <c r="L403">
        <v>58.75</v>
      </c>
      <c r="M403">
        <v>67.855149999999995</v>
      </c>
      <c r="N403">
        <v>2.2649620000000001</v>
      </c>
      <c r="O403">
        <v>-125.79208179078201</v>
      </c>
      <c r="P403">
        <v>-32.084670000000003</v>
      </c>
      <c r="Q403">
        <v>-121.6315</v>
      </c>
      <c r="R403">
        <v>1836.89323092892</v>
      </c>
      <c r="S403">
        <v>1835.9770000000001</v>
      </c>
      <c r="T403">
        <v>43.340319999999998</v>
      </c>
      <c r="U403">
        <v>88.154380000000003</v>
      </c>
      <c r="V403">
        <v>88.647720000000007</v>
      </c>
      <c r="W403">
        <v>4613.2520000000004</v>
      </c>
      <c r="X403">
        <v>89.354910000000004</v>
      </c>
    </row>
    <row r="404" spans="1:24" hidden="1" x14ac:dyDescent="0.25">
      <c r="A404">
        <v>4.019997</v>
      </c>
      <c r="B404" t="s">
        <v>91</v>
      </c>
      <c r="C404">
        <v>0.02</v>
      </c>
      <c r="D404">
        <v>1.654285</v>
      </c>
      <c r="E404">
        <v>-3.3682499999999997E-2</v>
      </c>
      <c r="F404">
        <v>0.45564280000000001</v>
      </c>
      <c r="G404">
        <v>-6.7669710000000001E-3</v>
      </c>
      <c r="H404">
        <v>0</v>
      </c>
      <c r="I404">
        <v>33.9</v>
      </c>
      <c r="J404">
        <v>128.05000000000001</v>
      </c>
      <c r="K404">
        <v>-1.8985529999999999</v>
      </c>
      <c r="L404">
        <v>58.75</v>
      </c>
      <c r="M404">
        <v>67.830759999999998</v>
      </c>
      <c r="N404">
        <v>2.2588949999999999</v>
      </c>
      <c r="O404">
        <v>-153.71678007889599</v>
      </c>
      <c r="P404">
        <v>-153.7131</v>
      </c>
      <c r="Q404">
        <v>-1.0636570000000001</v>
      </c>
      <c r="R404">
        <v>1835.35666221472</v>
      </c>
      <c r="S404">
        <v>1834.44</v>
      </c>
      <c r="T404">
        <v>43.329689999999999</v>
      </c>
      <c r="U404">
        <v>88.1554</v>
      </c>
      <c r="V404">
        <v>88.646919999999994</v>
      </c>
      <c r="W404">
        <v>4631.5969999999998</v>
      </c>
      <c r="X404">
        <v>89.788259999999994</v>
      </c>
    </row>
    <row r="405" spans="1:24" hidden="1" x14ac:dyDescent="0.25">
      <c r="A405">
        <v>4.0299969999999998</v>
      </c>
      <c r="B405" t="s">
        <v>91</v>
      </c>
      <c r="C405">
        <v>0.03</v>
      </c>
      <c r="D405">
        <v>1.653008</v>
      </c>
      <c r="E405">
        <v>-2.9412520000000001E-2</v>
      </c>
      <c r="F405">
        <v>0.45587509999999998</v>
      </c>
      <c r="G405">
        <v>-6.3531669999999998E-3</v>
      </c>
      <c r="H405">
        <v>0</v>
      </c>
      <c r="I405">
        <v>33.9</v>
      </c>
      <c r="J405">
        <v>127.82729999999999</v>
      </c>
      <c r="K405">
        <v>-1.7784489999999999</v>
      </c>
      <c r="L405">
        <v>58.75</v>
      </c>
      <c r="M405">
        <v>67.835189999999997</v>
      </c>
      <c r="N405">
        <v>2.2599969999999998</v>
      </c>
      <c r="O405">
        <v>-153.503593360384</v>
      </c>
      <c r="P405">
        <v>-153.4991</v>
      </c>
      <c r="Q405">
        <v>-1.1745099999999999</v>
      </c>
      <c r="R405">
        <v>1833.8220579410799</v>
      </c>
      <c r="S405">
        <v>1832.905</v>
      </c>
      <c r="T405">
        <v>43.31794</v>
      </c>
      <c r="U405">
        <v>88.158519999999996</v>
      </c>
      <c r="V405">
        <v>88.646150000000006</v>
      </c>
      <c r="W405">
        <v>4649.9260000000004</v>
      </c>
      <c r="X405">
        <v>90.221500000000006</v>
      </c>
    </row>
    <row r="406" spans="1:24" hidden="1" x14ac:dyDescent="0.25">
      <c r="A406">
        <v>4.0399969999999996</v>
      </c>
      <c r="B406" t="s">
        <v>91</v>
      </c>
      <c r="C406">
        <v>0.04</v>
      </c>
      <c r="D406">
        <v>1.651732</v>
      </c>
      <c r="E406">
        <v>-2.3406150000000001E-2</v>
      </c>
      <c r="F406">
        <v>0.45610699999999998</v>
      </c>
      <c r="G406">
        <v>-5.5474340000000004E-3</v>
      </c>
      <c r="H406">
        <v>0</v>
      </c>
      <c r="I406">
        <v>33.9</v>
      </c>
      <c r="J406">
        <v>127.6049</v>
      </c>
      <c r="K406">
        <v>-1.54941</v>
      </c>
      <c r="L406">
        <v>58.75</v>
      </c>
      <c r="M406">
        <v>67.841130000000007</v>
      </c>
      <c r="N406">
        <v>2.261476</v>
      </c>
      <c r="O406">
        <v>-153.289091741162</v>
      </c>
      <c r="P406">
        <v>-153.28280000000001</v>
      </c>
      <c r="Q406">
        <v>-1.388838</v>
      </c>
      <c r="R406">
        <v>1832.28938569155</v>
      </c>
      <c r="S406">
        <v>1831.3720000000001</v>
      </c>
      <c r="T406">
        <v>43.304049999999997</v>
      </c>
      <c r="U406">
        <v>88.163439999999994</v>
      </c>
      <c r="V406">
        <v>88.645449999999997</v>
      </c>
      <c r="W406">
        <v>4668.2389999999996</v>
      </c>
      <c r="X406">
        <v>90.654610000000005</v>
      </c>
    </row>
    <row r="407" spans="1:24" hidden="1" x14ac:dyDescent="0.25">
      <c r="A407">
        <v>4.0499970000000003</v>
      </c>
      <c r="B407" t="s">
        <v>91</v>
      </c>
      <c r="C407">
        <v>0.05</v>
      </c>
      <c r="D407">
        <v>1.650458</v>
      </c>
      <c r="E407">
        <v>-1.611423E-2</v>
      </c>
      <c r="F407">
        <v>0.45633859999999998</v>
      </c>
      <c r="G407">
        <v>-4.4140270000000001E-3</v>
      </c>
      <c r="H407">
        <v>0</v>
      </c>
      <c r="I407">
        <v>33.9</v>
      </c>
      <c r="J407">
        <v>127.38290000000001</v>
      </c>
      <c r="K407">
        <v>-1.2300789999999999</v>
      </c>
      <c r="L407">
        <v>58.75</v>
      </c>
      <c r="M407">
        <v>67.848339999999993</v>
      </c>
      <c r="N407">
        <v>2.2632680000000001</v>
      </c>
      <c r="O407">
        <v>-153.07431645530301</v>
      </c>
      <c r="P407">
        <v>-153.065</v>
      </c>
      <c r="Q407">
        <v>-1.6888259999999999</v>
      </c>
      <c r="R407">
        <v>1830.7586180502501</v>
      </c>
      <c r="S407">
        <v>1829.8409999999999</v>
      </c>
      <c r="T407">
        <v>43.28716</v>
      </c>
      <c r="U407">
        <v>88.169749999999993</v>
      </c>
      <c r="V407">
        <v>88.644850000000005</v>
      </c>
      <c r="W407">
        <v>4686.5379999999996</v>
      </c>
      <c r="X407">
        <v>91.087559999999996</v>
      </c>
    </row>
    <row r="408" spans="1:24" hidden="1" x14ac:dyDescent="0.25">
      <c r="A408">
        <v>4.0599970000000001</v>
      </c>
      <c r="B408" t="s">
        <v>91</v>
      </c>
      <c r="C408">
        <v>5.9999990000000003E-2</v>
      </c>
      <c r="D408">
        <v>1.6491849999999999</v>
      </c>
      <c r="E408">
        <v>-8.0411719999999992E-3</v>
      </c>
      <c r="F408">
        <v>0.45657029999999998</v>
      </c>
      <c r="G408">
        <v>-3.038355E-3</v>
      </c>
      <c r="H408">
        <v>0</v>
      </c>
      <c r="I408">
        <v>33.9</v>
      </c>
      <c r="J408">
        <v>127.1613</v>
      </c>
      <c r="K408">
        <v>-0.84481229999999996</v>
      </c>
      <c r="L408">
        <v>58.75</v>
      </c>
      <c r="M408">
        <v>67.856489999999994</v>
      </c>
      <c r="N408">
        <v>2.2652960000000002</v>
      </c>
      <c r="O408">
        <v>-152.859864068543</v>
      </c>
      <c r="P408">
        <v>-152.84610000000001</v>
      </c>
      <c r="Q408">
        <v>-2.051282</v>
      </c>
      <c r="R408">
        <v>1829.2297354077</v>
      </c>
      <c r="S408">
        <v>1828.3119999999999</v>
      </c>
      <c r="T408">
        <v>43.266649999999998</v>
      </c>
      <c r="U408">
        <v>88.176940000000002</v>
      </c>
      <c r="V408">
        <v>88.644360000000006</v>
      </c>
      <c r="W408">
        <v>4704.8209999999999</v>
      </c>
      <c r="X408">
        <v>91.520330000000001</v>
      </c>
    </row>
    <row r="409" spans="1:24" hidden="1" x14ac:dyDescent="0.25">
      <c r="A409">
        <v>4.0699969999999999</v>
      </c>
      <c r="B409" t="s">
        <v>91</v>
      </c>
      <c r="C409">
        <v>6.9999989999999998E-2</v>
      </c>
      <c r="D409">
        <v>1.647913</v>
      </c>
      <c r="E409">
        <v>2.8095250000000001E-4</v>
      </c>
      <c r="F409">
        <v>0.45680229999999999</v>
      </c>
      <c r="G409">
        <v>-1.5158610000000001E-3</v>
      </c>
      <c r="H409">
        <v>0</v>
      </c>
      <c r="I409">
        <v>33.9</v>
      </c>
      <c r="J409">
        <v>126.94029999999999</v>
      </c>
      <c r="K409">
        <v>-0.42053849999999998</v>
      </c>
      <c r="L409">
        <v>58.75</v>
      </c>
      <c r="M409">
        <v>67.865210000000005</v>
      </c>
      <c r="N409">
        <v>2.2674660000000002</v>
      </c>
      <c r="O409">
        <v>-152.64657215298701</v>
      </c>
      <c r="P409">
        <v>-152.62690000000001</v>
      </c>
      <c r="Q409">
        <v>-2.4505889999999999</v>
      </c>
      <c r="R409">
        <v>1827.70372512821</v>
      </c>
      <c r="S409">
        <v>1826.7860000000001</v>
      </c>
      <c r="T409">
        <v>43.242150000000002</v>
      </c>
      <c r="U409">
        <v>88.184520000000006</v>
      </c>
      <c r="V409">
        <v>88.644000000000005</v>
      </c>
      <c r="W409">
        <v>4723.0889999999999</v>
      </c>
      <c r="X409">
        <v>91.952870000000004</v>
      </c>
    </row>
    <row r="410" spans="1:24" hidden="1" x14ac:dyDescent="0.25">
      <c r="A410">
        <v>4.0799969999999997</v>
      </c>
      <c r="B410" t="s">
        <v>91</v>
      </c>
      <c r="C410">
        <v>7.9999990000000007E-2</v>
      </c>
      <c r="D410">
        <v>1.646644</v>
      </c>
      <c r="E410">
        <v>8.3168119999999998E-3</v>
      </c>
      <c r="F410">
        <v>0.45703450000000001</v>
      </c>
      <c r="G410">
        <v>5.295281E-5</v>
      </c>
      <c r="H410">
        <v>0</v>
      </c>
      <c r="I410">
        <v>33.9</v>
      </c>
      <c r="J410">
        <v>126.72</v>
      </c>
      <c r="K410">
        <v>1.465752E-2</v>
      </c>
      <c r="L410">
        <v>58.75</v>
      </c>
      <c r="M410">
        <v>67.873699999999999</v>
      </c>
      <c r="N410">
        <v>2.2695780000000001</v>
      </c>
      <c r="O410">
        <v>-152.43483243130501</v>
      </c>
      <c r="P410">
        <v>-152.40799999999999</v>
      </c>
      <c r="Q410">
        <v>-2.8600129999999999</v>
      </c>
      <c r="R410">
        <v>1826.1795842904201</v>
      </c>
      <c r="S410">
        <v>1825.2619999999999</v>
      </c>
      <c r="T410">
        <v>43.213549999999998</v>
      </c>
      <c r="U410">
        <v>88.191929999999999</v>
      </c>
      <c r="V410">
        <v>88.64376</v>
      </c>
      <c r="W410">
        <v>4741.3410000000003</v>
      </c>
      <c r="X410">
        <v>92.385149999999996</v>
      </c>
    </row>
    <row r="411" spans="1:24" hidden="1" x14ac:dyDescent="0.25">
      <c r="A411">
        <v>4.0899970000000003</v>
      </c>
      <c r="B411" t="s">
        <v>91</v>
      </c>
      <c r="C411">
        <v>8.9999990000000002E-2</v>
      </c>
      <c r="D411">
        <v>1.6453770000000001</v>
      </c>
      <c r="E411">
        <v>1.55725E-2</v>
      </c>
      <c r="F411">
        <v>0.45726689999999998</v>
      </c>
      <c r="G411">
        <v>1.568159E-3</v>
      </c>
      <c r="H411">
        <v>0</v>
      </c>
      <c r="I411">
        <v>33.9</v>
      </c>
      <c r="J411">
        <v>126.5001</v>
      </c>
      <c r="K411">
        <v>0.4330987</v>
      </c>
      <c r="L411">
        <v>58.75</v>
      </c>
      <c r="M411">
        <v>67.870649999999998</v>
      </c>
      <c r="N411">
        <v>2.2688190000000001</v>
      </c>
      <c r="O411">
        <v>-152.22476745475299</v>
      </c>
      <c r="P411">
        <v>-152.19</v>
      </c>
      <c r="Q411">
        <v>-3.2532640000000002</v>
      </c>
      <c r="R411">
        <v>1824.65731796094</v>
      </c>
      <c r="S411">
        <v>1823.74</v>
      </c>
      <c r="T411">
        <v>43.181019999999997</v>
      </c>
      <c r="U411">
        <v>88.198700000000002</v>
      </c>
      <c r="V411">
        <v>88.643649999999994</v>
      </c>
      <c r="W411">
        <v>4759.5789999999997</v>
      </c>
      <c r="X411">
        <v>92.817130000000006</v>
      </c>
    </row>
    <row r="412" spans="1:24" hidden="1" x14ac:dyDescent="0.25">
      <c r="A412">
        <v>4.0999970000000001</v>
      </c>
      <c r="B412" t="s">
        <v>91</v>
      </c>
      <c r="C412">
        <v>9.9999989999999997E-2</v>
      </c>
      <c r="D412">
        <v>1.64411</v>
      </c>
      <c r="E412">
        <v>2.163E-2</v>
      </c>
      <c r="F412">
        <v>0.45750000000000002</v>
      </c>
      <c r="G412">
        <v>2.9373480000000002E-3</v>
      </c>
      <c r="H412">
        <v>0</v>
      </c>
      <c r="I412">
        <v>33.9</v>
      </c>
      <c r="J412">
        <v>126.2808</v>
      </c>
      <c r="K412">
        <v>0.80942729999999996</v>
      </c>
      <c r="L412">
        <v>58.75</v>
      </c>
      <c r="M412">
        <v>67.868179999999995</v>
      </c>
      <c r="N412">
        <v>2.2682039999999999</v>
      </c>
      <c r="O412">
        <v>-152.01618072551699</v>
      </c>
      <c r="P412">
        <v>-151.9734</v>
      </c>
      <c r="Q412">
        <v>-3.60623</v>
      </c>
      <c r="R412">
        <v>1823.1369386177601</v>
      </c>
      <c r="S412">
        <v>1822.22</v>
      </c>
      <c r="T412">
        <v>43.144950000000001</v>
      </c>
      <c r="U412">
        <v>88.20438</v>
      </c>
      <c r="V412">
        <v>88.643649999999994</v>
      </c>
      <c r="W412">
        <v>4777.8010000000004</v>
      </c>
      <c r="X412">
        <v>93.248760000000004</v>
      </c>
    </row>
    <row r="413" spans="1:24" hidden="1" x14ac:dyDescent="0.25">
      <c r="A413">
        <v>4.1099969999999999</v>
      </c>
      <c r="B413" t="s">
        <v>91</v>
      </c>
      <c r="C413">
        <v>0.11</v>
      </c>
      <c r="D413">
        <v>1.642846</v>
      </c>
      <c r="E413">
        <v>2.6153030000000001E-2</v>
      </c>
      <c r="F413">
        <v>0.45773269999999999</v>
      </c>
      <c r="G413">
        <v>4.0812899999999996E-3</v>
      </c>
      <c r="H413">
        <v>0</v>
      </c>
      <c r="I413">
        <v>33.9</v>
      </c>
      <c r="J413">
        <v>126.062</v>
      </c>
      <c r="K413">
        <v>1.1221369999999999</v>
      </c>
      <c r="L413">
        <v>58.75</v>
      </c>
      <c r="M413">
        <v>67.866569999999996</v>
      </c>
      <c r="N413">
        <v>2.2678029999999998</v>
      </c>
      <c r="O413">
        <v>-151.808865590561</v>
      </c>
      <c r="P413">
        <v>-151.75880000000001</v>
      </c>
      <c r="Q413">
        <v>-3.8984990000000002</v>
      </c>
      <c r="R413">
        <v>1821.61846566851</v>
      </c>
      <c r="S413">
        <v>1820.702</v>
      </c>
      <c r="T413">
        <v>43.105960000000003</v>
      </c>
      <c r="U413">
        <v>88.208609999999993</v>
      </c>
      <c r="V413">
        <v>88.643749999999997</v>
      </c>
      <c r="W413">
        <v>4796.0079999999998</v>
      </c>
      <c r="X413">
        <v>93.680019999999999</v>
      </c>
    </row>
    <row r="414" spans="1:24" hidden="1" x14ac:dyDescent="0.25">
      <c r="A414">
        <v>4.1199969999999997</v>
      </c>
      <c r="B414" t="s">
        <v>91</v>
      </c>
      <c r="C414">
        <v>0.12</v>
      </c>
      <c r="D414">
        <v>1.6415820000000001</v>
      </c>
      <c r="E414">
        <v>2.8918860000000001E-2</v>
      </c>
      <c r="F414">
        <v>0.45796579999999998</v>
      </c>
      <c r="G414">
        <v>4.936073E-3</v>
      </c>
      <c r="H414">
        <v>0</v>
      </c>
      <c r="I414">
        <v>33.9</v>
      </c>
      <c r="J414">
        <v>125.8437</v>
      </c>
      <c r="K414">
        <v>1.35412</v>
      </c>
      <c r="L414">
        <v>58.75</v>
      </c>
      <c r="M414">
        <v>67.86609</v>
      </c>
      <c r="N414">
        <v>2.267684</v>
      </c>
      <c r="O414">
        <v>-151.60222718537</v>
      </c>
      <c r="P414">
        <v>-151.54640000000001</v>
      </c>
      <c r="Q414">
        <v>-4.1138709999999996</v>
      </c>
      <c r="R414">
        <v>1820.10292300781</v>
      </c>
      <c r="S414">
        <v>1819.1869999999999</v>
      </c>
      <c r="T414">
        <v>43.064819999999997</v>
      </c>
      <c r="U414">
        <v>88.211160000000007</v>
      </c>
      <c r="V414">
        <v>88.643910000000005</v>
      </c>
      <c r="W414">
        <v>4814.2</v>
      </c>
      <c r="X414">
        <v>94.110870000000006</v>
      </c>
    </row>
    <row r="415" spans="1:24" hidden="1" x14ac:dyDescent="0.25">
      <c r="A415">
        <v>4.1299970000000004</v>
      </c>
      <c r="B415" t="s">
        <v>91</v>
      </c>
      <c r="C415">
        <v>0.13</v>
      </c>
      <c r="D415">
        <v>1.6403209999999999</v>
      </c>
      <c r="E415">
        <v>2.9819200000000001E-2</v>
      </c>
      <c r="F415">
        <v>0.4581981</v>
      </c>
      <c r="G415">
        <v>5.4592169999999997E-3</v>
      </c>
      <c r="H415">
        <v>0</v>
      </c>
      <c r="I415">
        <v>33.9</v>
      </c>
      <c r="J415">
        <v>125.6258</v>
      </c>
      <c r="K415">
        <v>1.4942839999999999</v>
      </c>
      <c r="L415">
        <v>58.75</v>
      </c>
      <c r="M415">
        <v>67.866879999999995</v>
      </c>
      <c r="N415">
        <v>2.267881</v>
      </c>
      <c r="O415">
        <v>-151.395936145109</v>
      </c>
      <c r="P415">
        <v>-151.3365</v>
      </c>
      <c r="Q415">
        <v>-4.2418449999999996</v>
      </c>
      <c r="R415">
        <v>1818.5893388259201</v>
      </c>
      <c r="S415">
        <v>1817.674</v>
      </c>
      <c r="T415">
        <v>43.022399999999998</v>
      </c>
      <c r="U415">
        <v>88.211879999999994</v>
      </c>
      <c r="V415">
        <v>88.644120000000001</v>
      </c>
      <c r="W415">
        <v>4832.3760000000002</v>
      </c>
      <c r="X415">
        <v>94.541309999999996</v>
      </c>
    </row>
    <row r="416" spans="1:24" hidden="1" x14ac:dyDescent="0.25">
      <c r="A416">
        <v>4.1399970000000001</v>
      </c>
      <c r="B416" t="s">
        <v>91</v>
      </c>
      <c r="C416">
        <v>0.14000000000000001</v>
      </c>
      <c r="D416">
        <v>1.639062</v>
      </c>
      <c r="E416">
        <v>2.8875970000000001E-2</v>
      </c>
      <c r="F416">
        <v>0.45843010000000001</v>
      </c>
      <c r="G416">
        <v>5.6299430000000001E-3</v>
      </c>
      <c r="H416">
        <v>0</v>
      </c>
      <c r="I416">
        <v>33.9</v>
      </c>
      <c r="J416">
        <v>125.40819999999999</v>
      </c>
      <c r="K416">
        <v>1.537569</v>
      </c>
      <c r="L416">
        <v>58.75</v>
      </c>
      <c r="M416">
        <v>67.869039999999998</v>
      </c>
      <c r="N416">
        <v>2.268418</v>
      </c>
      <c r="O416">
        <v>-151.18962704973799</v>
      </c>
      <c r="P416">
        <v>-151.12909999999999</v>
      </c>
      <c r="Q416">
        <v>-4.2776699999999996</v>
      </c>
      <c r="R416">
        <v>1817.0777422778399</v>
      </c>
      <c r="S416">
        <v>1816.163</v>
      </c>
      <c r="T416">
        <v>42.979619999999997</v>
      </c>
      <c r="U416">
        <v>88.210769999999997</v>
      </c>
      <c r="V416">
        <v>88.644350000000003</v>
      </c>
      <c r="W416">
        <v>4850.5379999999996</v>
      </c>
      <c r="X416">
        <v>94.971310000000003</v>
      </c>
    </row>
    <row r="417" spans="1:24" hidden="1" x14ac:dyDescent="0.25">
      <c r="A417">
        <v>4.1499969999999999</v>
      </c>
      <c r="B417" t="s">
        <v>91</v>
      </c>
      <c r="C417">
        <v>0.15</v>
      </c>
      <c r="D417">
        <v>1.637804</v>
      </c>
      <c r="E417">
        <v>2.621327E-2</v>
      </c>
      <c r="F417">
        <v>0.4586615</v>
      </c>
      <c r="G417">
        <v>5.4522119999999997E-3</v>
      </c>
      <c r="H417">
        <v>0</v>
      </c>
      <c r="I417">
        <v>33.9</v>
      </c>
      <c r="J417">
        <v>125.191</v>
      </c>
      <c r="K417">
        <v>1.4857020000000001</v>
      </c>
      <c r="L417">
        <v>58.75</v>
      </c>
      <c r="M417">
        <v>67.872540000000001</v>
      </c>
      <c r="N417">
        <v>2.269288</v>
      </c>
      <c r="O417">
        <v>-150.983270992434</v>
      </c>
      <c r="P417">
        <v>-150.92420000000001</v>
      </c>
      <c r="Q417">
        <v>-4.2230290000000004</v>
      </c>
      <c r="R417">
        <v>1815.56816204604</v>
      </c>
      <c r="S417">
        <v>1814.654</v>
      </c>
      <c r="T417">
        <v>42.937390000000001</v>
      </c>
      <c r="U417">
        <v>88.207930000000005</v>
      </c>
      <c r="V417">
        <v>88.644549999999995</v>
      </c>
      <c r="W417">
        <v>4868.6850000000004</v>
      </c>
      <c r="X417">
        <v>95.400899999999993</v>
      </c>
    </row>
    <row r="418" spans="1:24" hidden="1" x14ac:dyDescent="0.25">
      <c r="A418">
        <v>4.1599969999999997</v>
      </c>
      <c r="B418" t="s">
        <v>91</v>
      </c>
      <c r="C418">
        <v>0.16</v>
      </c>
      <c r="D418">
        <v>1.6365479999999999</v>
      </c>
      <c r="E418">
        <v>2.2062789999999999E-2</v>
      </c>
      <c r="F418">
        <v>0.45889259999999998</v>
      </c>
      <c r="G418">
        <v>4.9494539999999998E-3</v>
      </c>
      <c r="H418">
        <v>0</v>
      </c>
      <c r="I418">
        <v>33.9</v>
      </c>
      <c r="J418">
        <v>124.97410000000001</v>
      </c>
      <c r="K418">
        <v>1.3456889999999999</v>
      </c>
      <c r="L418">
        <v>58.75</v>
      </c>
      <c r="M418">
        <v>67.877279999999999</v>
      </c>
      <c r="N418">
        <v>2.2704680000000002</v>
      </c>
      <c r="O418">
        <v>-150.77693853743801</v>
      </c>
      <c r="P418">
        <v>-150.7216</v>
      </c>
      <c r="Q418">
        <v>-4.0846650000000002</v>
      </c>
      <c r="R418">
        <v>1814.0606247667299</v>
      </c>
      <c r="S418">
        <v>1813.1469999999999</v>
      </c>
      <c r="T418">
        <v>42.896540000000002</v>
      </c>
      <c r="U418">
        <v>88.203559999999996</v>
      </c>
      <c r="V418">
        <v>88.644710000000003</v>
      </c>
      <c r="W418">
        <v>4886.8159999999998</v>
      </c>
      <c r="X418">
        <v>95.830070000000006</v>
      </c>
    </row>
    <row r="419" spans="1:24" hidden="1" x14ac:dyDescent="0.25">
      <c r="A419">
        <v>4.1699970000000004</v>
      </c>
      <c r="B419" t="s">
        <v>91</v>
      </c>
      <c r="C419">
        <v>0.17</v>
      </c>
      <c r="D419">
        <v>1.6352930000000001</v>
      </c>
      <c r="E419">
        <v>1.6734019999999999E-2</v>
      </c>
      <c r="F419">
        <v>0.45912340000000001</v>
      </c>
      <c r="G419">
        <v>4.1655449999999997E-3</v>
      </c>
      <c r="H419">
        <v>0</v>
      </c>
      <c r="I419">
        <v>33.9</v>
      </c>
      <c r="J419">
        <v>124.7576</v>
      </c>
      <c r="K419">
        <v>1.130026</v>
      </c>
      <c r="L419">
        <v>58.75</v>
      </c>
      <c r="M419">
        <v>67.883120000000005</v>
      </c>
      <c r="N419">
        <v>2.2719200000000002</v>
      </c>
      <c r="O419">
        <v>-150.57085770908699</v>
      </c>
      <c r="P419">
        <v>-150.52099999999999</v>
      </c>
      <c r="Q419">
        <v>-3.8744999999999998</v>
      </c>
      <c r="R419">
        <v>1812.55515333784</v>
      </c>
      <c r="S419">
        <v>1811.6420000000001</v>
      </c>
      <c r="T419">
        <v>42.857799999999997</v>
      </c>
      <c r="U419">
        <v>88.197940000000003</v>
      </c>
      <c r="V419">
        <v>88.644810000000007</v>
      </c>
      <c r="W419">
        <v>4904.9319999999998</v>
      </c>
      <c r="X419">
        <v>96.258840000000006</v>
      </c>
    </row>
    <row r="420" spans="1:24" hidden="1" x14ac:dyDescent="0.25">
      <c r="A420">
        <v>4.179996</v>
      </c>
      <c r="B420" t="s">
        <v>91</v>
      </c>
      <c r="C420">
        <v>0.18</v>
      </c>
      <c r="D420">
        <v>1.6340410000000001</v>
      </c>
      <c r="E420">
        <v>1.0599920000000001E-2</v>
      </c>
      <c r="F420">
        <v>0.45935399999999998</v>
      </c>
      <c r="G420">
        <v>3.15913E-3</v>
      </c>
      <c r="H420">
        <v>0</v>
      </c>
      <c r="I420">
        <v>33.9</v>
      </c>
      <c r="J420">
        <v>124.5415</v>
      </c>
      <c r="K420">
        <v>0.8550934</v>
      </c>
      <c r="L420">
        <v>58.75</v>
      </c>
      <c r="M420">
        <v>67.88982</v>
      </c>
      <c r="N420">
        <v>2.2735859999999999</v>
      </c>
      <c r="O420">
        <v>-150.36549673970001</v>
      </c>
      <c r="P420">
        <v>-150.32220000000001</v>
      </c>
      <c r="Q420">
        <v>-3.6081569999999998</v>
      </c>
      <c r="R420">
        <v>1811.05176547014</v>
      </c>
      <c r="S420">
        <v>1810.1389999999999</v>
      </c>
      <c r="T420">
        <v>42.821719999999999</v>
      </c>
      <c r="U420">
        <v>88.19144</v>
      </c>
      <c r="V420">
        <v>88.644829999999999</v>
      </c>
      <c r="W420">
        <v>4923.0339999999997</v>
      </c>
      <c r="X420">
        <v>96.687240000000003</v>
      </c>
    </row>
    <row r="421" spans="1:24" hidden="1" x14ac:dyDescent="0.25">
      <c r="A421">
        <v>4.189997</v>
      </c>
      <c r="B421" t="s">
        <v>91</v>
      </c>
      <c r="C421">
        <v>0.19</v>
      </c>
      <c r="D421">
        <v>1.632789</v>
      </c>
      <c r="E421">
        <v>4.0621980000000004E-3</v>
      </c>
      <c r="F421">
        <v>0.45958470000000001</v>
      </c>
      <c r="G421">
        <v>2.0008389999999999E-3</v>
      </c>
      <c r="H421">
        <v>0</v>
      </c>
      <c r="I421">
        <v>33.9</v>
      </c>
      <c r="J421">
        <v>124.32599999999999</v>
      </c>
      <c r="K421">
        <v>0.54036640000000002</v>
      </c>
      <c r="L421">
        <v>58.75</v>
      </c>
      <c r="M421">
        <v>67.897090000000006</v>
      </c>
      <c r="N421">
        <v>2.2753969999999999</v>
      </c>
      <c r="O421">
        <v>-150.16115694464401</v>
      </c>
      <c r="P421">
        <v>-150.12479999999999</v>
      </c>
      <c r="Q421">
        <v>-3.3041610000000001</v>
      </c>
      <c r="R421">
        <v>1809.5504732055699</v>
      </c>
      <c r="S421">
        <v>1808.6379999999999</v>
      </c>
      <c r="T421">
        <v>42.788679999999999</v>
      </c>
      <c r="U421">
        <v>88.184439999999995</v>
      </c>
      <c r="V421">
        <v>88.644750000000002</v>
      </c>
      <c r="W421">
        <v>4941.12</v>
      </c>
      <c r="X421">
        <v>97.115300000000005</v>
      </c>
    </row>
    <row r="422" spans="1:24" hidden="1" x14ac:dyDescent="0.25">
      <c r="A422">
        <v>4.1999959999999996</v>
      </c>
      <c r="B422" t="s">
        <v>91</v>
      </c>
      <c r="C422">
        <v>0.2</v>
      </c>
      <c r="D422">
        <v>1.6315390000000001</v>
      </c>
      <c r="E422">
        <v>-2.4569510000000002E-3</v>
      </c>
      <c r="F422">
        <v>0.45981559999999999</v>
      </c>
      <c r="G422">
        <v>7.666665E-4</v>
      </c>
      <c r="H422">
        <v>0</v>
      </c>
      <c r="I422">
        <v>33.9</v>
      </c>
      <c r="J422">
        <v>124.111</v>
      </c>
      <c r="K422">
        <v>0.20659179999999999</v>
      </c>
      <c r="L422">
        <v>58.75</v>
      </c>
      <c r="M422">
        <v>67.904660000000007</v>
      </c>
      <c r="N422">
        <v>2.2772790000000001</v>
      </c>
      <c r="O422">
        <v>-149.95795799060201</v>
      </c>
      <c r="P422">
        <v>-149.92830000000001</v>
      </c>
      <c r="Q422">
        <v>-2.9822850000000001</v>
      </c>
      <c r="R422">
        <v>1808.05128231136</v>
      </c>
      <c r="S422">
        <v>1807.1389999999999</v>
      </c>
      <c r="T422">
        <v>42.758859999999999</v>
      </c>
      <c r="U422">
        <v>88.177359999999993</v>
      </c>
      <c r="V422">
        <v>88.644570000000002</v>
      </c>
      <c r="W422">
        <v>4959.1909999999998</v>
      </c>
      <c r="X422">
        <v>97.543030000000002</v>
      </c>
    </row>
    <row r="423" spans="1:24" hidden="1" x14ac:dyDescent="0.25">
      <c r="A423">
        <v>4.2099970000000004</v>
      </c>
      <c r="B423" t="s">
        <v>91</v>
      </c>
      <c r="C423">
        <v>0.21</v>
      </c>
      <c r="D423">
        <v>1.6302909999999999</v>
      </c>
      <c r="E423">
        <v>-8.5617279999999994E-3</v>
      </c>
      <c r="F423">
        <v>0.46004660000000003</v>
      </c>
      <c r="G423">
        <v>-4.6372330000000003E-4</v>
      </c>
      <c r="H423">
        <v>0</v>
      </c>
      <c r="I423">
        <v>33.9</v>
      </c>
      <c r="J423">
        <v>123.8964</v>
      </c>
      <c r="K423">
        <v>-0.1246799</v>
      </c>
      <c r="L423">
        <v>58.75</v>
      </c>
      <c r="M423">
        <v>67.908640000000005</v>
      </c>
      <c r="N423">
        <v>2.2782680000000002</v>
      </c>
      <c r="O423">
        <v>-149.75577889610801</v>
      </c>
      <c r="P423">
        <v>-149.7321</v>
      </c>
      <c r="Q423">
        <v>-2.662995</v>
      </c>
      <c r="R423">
        <v>1806.55419191139</v>
      </c>
      <c r="S423">
        <v>1805.6420000000001</v>
      </c>
      <c r="T423">
        <v>42.732230000000001</v>
      </c>
      <c r="U423">
        <v>88.170590000000004</v>
      </c>
      <c r="V423">
        <v>88.644289999999998</v>
      </c>
      <c r="W423">
        <v>4977.2479999999996</v>
      </c>
      <c r="X423">
        <v>97.970479999999995</v>
      </c>
    </row>
    <row r="424" spans="1:24" hidden="1" x14ac:dyDescent="0.25">
      <c r="A424">
        <v>4.2199960000000001</v>
      </c>
      <c r="B424" t="s">
        <v>91</v>
      </c>
      <c r="C424">
        <v>0.22</v>
      </c>
      <c r="D424">
        <v>1.6290450000000001</v>
      </c>
      <c r="E424">
        <v>-1.388996E-2</v>
      </c>
      <c r="F424">
        <v>0.46027760000000001</v>
      </c>
      <c r="G424">
        <v>-1.616471E-3</v>
      </c>
      <c r="H424">
        <v>0</v>
      </c>
      <c r="I424">
        <v>33.9</v>
      </c>
      <c r="J424">
        <v>123.6824</v>
      </c>
      <c r="K424">
        <v>-0.43364760000000002</v>
      </c>
      <c r="L424">
        <v>58.75</v>
      </c>
      <c r="M424">
        <v>67.906970000000001</v>
      </c>
      <c r="N424">
        <v>2.2778529999999999</v>
      </c>
      <c r="O424">
        <v>-149.55470272624501</v>
      </c>
      <c r="P424">
        <v>-149.536</v>
      </c>
      <c r="Q424">
        <v>-2.3651239999999998</v>
      </c>
      <c r="R424">
        <v>1805.0591954455499</v>
      </c>
      <c r="S424">
        <v>1804.1469999999999</v>
      </c>
      <c r="T424">
        <v>42.708579999999998</v>
      </c>
      <c r="U424">
        <v>88.164510000000007</v>
      </c>
      <c r="V424">
        <v>88.643919999999994</v>
      </c>
      <c r="W424">
        <v>4995.29</v>
      </c>
      <c r="X424">
        <v>98.397679999999994</v>
      </c>
    </row>
    <row r="425" spans="1:24" hidden="1" x14ac:dyDescent="0.25">
      <c r="A425">
        <v>4.229997</v>
      </c>
      <c r="B425" t="s">
        <v>91</v>
      </c>
      <c r="C425">
        <v>0.23</v>
      </c>
      <c r="D425">
        <v>1.6277999999999999</v>
      </c>
      <c r="E425">
        <v>-1.8146410000000002E-2</v>
      </c>
      <c r="F425">
        <v>0.4605089</v>
      </c>
      <c r="G425">
        <v>-2.6232450000000002E-3</v>
      </c>
      <c r="H425">
        <v>0</v>
      </c>
      <c r="I425">
        <v>33.9</v>
      </c>
      <c r="J425">
        <v>123.4689</v>
      </c>
      <c r="K425">
        <v>-0.70216579999999995</v>
      </c>
      <c r="L425">
        <v>58.75</v>
      </c>
      <c r="M425">
        <v>67.905869999999993</v>
      </c>
      <c r="N425">
        <v>2.2775789999999998</v>
      </c>
      <c r="O425">
        <v>-149.35424717163201</v>
      </c>
      <c r="P425">
        <v>-149.33940000000001</v>
      </c>
      <c r="Q425">
        <v>-2.1058859999999999</v>
      </c>
      <c r="R425">
        <v>1803.5662806559201</v>
      </c>
      <c r="S425">
        <v>1802.654</v>
      </c>
      <c r="T425">
        <v>42.687519999999999</v>
      </c>
      <c r="U425">
        <v>88.159409999999994</v>
      </c>
      <c r="V425">
        <v>88.643460000000005</v>
      </c>
      <c r="W425">
        <v>5013.3159999999998</v>
      </c>
      <c r="X425">
        <v>98.824659999999994</v>
      </c>
    </row>
    <row r="426" spans="1:24" hidden="1" x14ac:dyDescent="0.25">
      <c r="A426">
        <v>4.2399969999999998</v>
      </c>
      <c r="B426" t="s">
        <v>91</v>
      </c>
      <c r="C426">
        <v>0.24</v>
      </c>
      <c r="D426">
        <v>1.626557</v>
      </c>
      <c r="E426">
        <v>-2.1114890000000001E-2</v>
      </c>
      <c r="F426">
        <v>0.46074009999999999</v>
      </c>
      <c r="G426">
        <v>-3.4280109999999999E-3</v>
      </c>
      <c r="H426">
        <v>0</v>
      </c>
      <c r="I426">
        <v>33.9</v>
      </c>
      <c r="J426">
        <v>123.2559</v>
      </c>
      <c r="K426">
        <v>-0.91553620000000002</v>
      </c>
      <c r="L426">
        <v>58.75</v>
      </c>
      <c r="M426">
        <v>67.905559999999994</v>
      </c>
      <c r="N426">
        <v>2.277501</v>
      </c>
      <c r="O426">
        <v>-149.154192521602</v>
      </c>
      <c r="P426">
        <v>-149.1421</v>
      </c>
      <c r="Q426">
        <v>-1.899251</v>
      </c>
      <c r="R426">
        <v>1802.0754311471501</v>
      </c>
      <c r="S426">
        <v>1801.163</v>
      </c>
      <c r="T426">
        <v>42.668529999999997</v>
      </c>
      <c r="U426">
        <v>88.155540000000002</v>
      </c>
      <c r="V426">
        <v>88.642939999999996</v>
      </c>
      <c r="W426">
        <v>5031.3280000000004</v>
      </c>
      <c r="X426">
        <v>99.251440000000002</v>
      </c>
    </row>
    <row r="427" spans="1:24" hidden="1" x14ac:dyDescent="0.25">
      <c r="A427">
        <v>4.2499969999999996</v>
      </c>
      <c r="B427" t="s">
        <v>91</v>
      </c>
      <c r="C427">
        <v>0.25</v>
      </c>
      <c r="D427">
        <v>1.625316</v>
      </c>
      <c r="E427">
        <v>-2.2665250000000001E-2</v>
      </c>
      <c r="F427">
        <v>0.46097100000000002</v>
      </c>
      <c r="G427">
        <v>-3.9896289999999997E-3</v>
      </c>
      <c r="H427">
        <v>0</v>
      </c>
      <c r="I427">
        <v>33.9</v>
      </c>
      <c r="J427">
        <v>123.0432</v>
      </c>
      <c r="K427">
        <v>-1.0631600000000001</v>
      </c>
      <c r="L427">
        <v>58.75</v>
      </c>
      <c r="M427">
        <v>67.906170000000003</v>
      </c>
      <c r="N427">
        <v>2.2776550000000002</v>
      </c>
      <c r="O427">
        <v>-148.953941942917</v>
      </c>
      <c r="P427">
        <v>-148.9436</v>
      </c>
      <c r="Q427">
        <v>-1.7552319999999999</v>
      </c>
      <c r="R427">
        <v>1800.58662697774</v>
      </c>
      <c r="S427">
        <v>1799.674</v>
      </c>
      <c r="T427">
        <v>42.650979999999997</v>
      </c>
      <c r="U427">
        <v>88.153040000000004</v>
      </c>
      <c r="V427">
        <v>88.642390000000006</v>
      </c>
      <c r="W427">
        <v>5049.3239999999996</v>
      </c>
      <c r="X427">
        <v>99.678039999999996</v>
      </c>
    </row>
    <row r="428" spans="1:24" hidden="1" x14ac:dyDescent="0.25">
      <c r="A428">
        <v>4.2599970000000003</v>
      </c>
      <c r="B428" t="s">
        <v>91</v>
      </c>
      <c r="C428">
        <v>0.26</v>
      </c>
      <c r="D428">
        <v>1.6240760000000001</v>
      </c>
      <c r="E428">
        <v>-2.2750929999999999E-2</v>
      </c>
      <c r="F428">
        <v>0.4612018</v>
      </c>
      <c r="G428">
        <v>-4.2832460000000001E-3</v>
      </c>
      <c r="H428">
        <v>0</v>
      </c>
      <c r="I428">
        <v>33.9</v>
      </c>
      <c r="J428">
        <v>122.831</v>
      </c>
      <c r="K428">
        <v>-1.1388659999999999</v>
      </c>
      <c r="L428">
        <v>58.75</v>
      </c>
      <c r="M428">
        <v>67.907830000000004</v>
      </c>
      <c r="N428">
        <v>2.2780670000000001</v>
      </c>
      <c r="O428">
        <v>-148.753383215479</v>
      </c>
      <c r="P428">
        <v>-148.7439</v>
      </c>
      <c r="Q428">
        <v>-1.6796519999999999</v>
      </c>
      <c r="R428">
        <v>1799.0998463465301</v>
      </c>
      <c r="S428">
        <v>1798.1869999999999</v>
      </c>
      <c r="T428">
        <v>42.634189999999997</v>
      </c>
      <c r="U428">
        <v>88.151979999999995</v>
      </c>
      <c r="V428">
        <v>88.641800000000003</v>
      </c>
      <c r="W428">
        <v>5067.3059999999996</v>
      </c>
      <c r="X428">
        <v>100.1045</v>
      </c>
    </row>
    <row r="429" spans="1:24" hidden="1" x14ac:dyDescent="0.25">
      <c r="A429">
        <v>4.269997</v>
      </c>
      <c r="B429" t="s">
        <v>91</v>
      </c>
      <c r="C429">
        <v>0.27</v>
      </c>
      <c r="D429">
        <v>1.622838</v>
      </c>
      <c r="E429">
        <v>-2.142144E-2</v>
      </c>
      <c r="F429">
        <v>0.46143220000000001</v>
      </c>
      <c r="G429">
        <v>-4.2998799999999998E-3</v>
      </c>
      <c r="H429">
        <v>0</v>
      </c>
      <c r="I429">
        <v>33.9</v>
      </c>
      <c r="J429">
        <v>122.6191</v>
      </c>
      <c r="K429">
        <v>-1.140747</v>
      </c>
      <c r="L429">
        <v>58.75</v>
      </c>
      <c r="M429">
        <v>67.910550000000001</v>
      </c>
      <c r="N429">
        <v>2.278743</v>
      </c>
      <c r="O429">
        <v>-148.55233555033701</v>
      </c>
      <c r="P429">
        <v>-148.5429</v>
      </c>
      <c r="Q429">
        <v>-1.674293</v>
      </c>
      <c r="R429">
        <v>1797.61506692119</v>
      </c>
      <c r="S429">
        <v>1796.702</v>
      </c>
      <c r="T429">
        <v>42.617449999999998</v>
      </c>
      <c r="U429">
        <v>88.152339999999995</v>
      </c>
      <c r="V429">
        <v>88.641210000000001</v>
      </c>
      <c r="W429">
        <v>5085.2730000000001</v>
      </c>
      <c r="X429">
        <v>100.5307</v>
      </c>
    </row>
    <row r="430" spans="1:24" hidden="1" x14ac:dyDescent="0.25">
      <c r="A430">
        <v>4.2799969999999998</v>
      </c>
      <c r="B430" t="s">
        <v>91</v>
      </c>
      <c r="C430">
        <v>0.28000000000000003</v>
      </c>
      <c r="D430">
        <v>1.6216010000000001</v>
      </c>
      <c r="E430">
        <v>-1.881441E-2</v>
      </c>
      <c r="F430">
        <v>0.46166220000000002</v>
      </c>
      <c r="G430">
        <v>-4.0488069999999998E-3</v>
      </c>
      <c r="H430">
        <v>0</v>
      </c>
      <c r="I430">
        <v>33.9</v>
      </c>
      <c r="J430">
        <v>122.4076</v>
      </c>
      <c r="K430">
        <v>-1.071752</v>
      </c>
      <c r="L430">
        <v>58.75</v>
      </c>
      <c r="M430">
        <v>67.91431</v>
      </c>
      <c r="N430">
        <v>2.2796780000000001</v>
      </c>
      <c r="O430">
        <v>-148.35086117278701</v>
      </c>
      <c r="P430">
        <v>-148.3407</v>
      </c>
      <c r="Q430">
        <v>-1.736299</v>
      </c>
      <c r="R430">
        <v>1796.1322671733899</v>
      </c>
      <c r="S430">
        <v>1795.2190000000001</v>
      </c>
      <c r="T430">
        <v>42.600090000000002</v>
      </c>
      <c r="U430">
        <v>88.153980000000004</v>
      </c>
      <c r="V430">
        <v>88.640640000000005</v>
      </c>
      <c r="W430">
        <v>5103.2250000000004</v>
      </c>
      <c r="X430">
        <v>100.9568</v>
      </c>
    </row>
    <row r="431" spans="1:24" hidden="1" x14ac:dyDescent="0.25">
      <c r="A431">
        <v>4.2899969999999996</v>
      </c>
      <c r="B431" t="s">
        <v>91</v>
      </c>
      <c r="C431">
        <v>0.28999999999999998</v>
      </c>
      <c r="D431">
        <v>1.620366</v>
      </c>
      <c r="E431">
        <v>-1.5133799999999999E-2</v>
      </c>
      <c r="F431">
        <v>0.46189200000000002</v>
      </c>
      <c r="G431">
        <v>-3.5560600000000002E-3</v>
      </c>
      <c r="H431">
        <v>0</v>
      </c>
      <c r="I431">
        <v>33.9</v>
      </c>
      <c r="J431">
        <v>122.1965</v>
      </c>
      <c r="K431">
        <v>-0.9392279</v>
      </c>
      <c r="L431">
        <v>58.75</v>
      </c>
      <c r="M431">
        <v>67.918980000000005</v>
      </c>
      <c r="N431">
        <v>2.2808419999999998</v>
      </c>
      <c r="O431">
        <v>-148.14905971944501</v>
      </c>
      <c r="P431">
        <v>-148.13740000000001</v>
      </c>
      <c r="Q431">
        <v>-1.85866</v>
      </c>
      <c r="R431">
        <v>1794.6514277208</v>
      </c>
      <c r="S431">
        <v>1793.7380000000001</v>
      </c>
      <c r="T431">
        <v>42.581499999999998</v>
      </c>
      <c r="U431">
        <v>88.156750000000002</v>
      </c>
      <c r="V431">
        <v>88.640110000000007</v>
      </c>
      <c r="W431">
        <v>5121.1629999999996</v>
      </c>
      <c r="X431">
        <v>101.3827</v>
      </c>
    </row>
    <row r="432" spans="1:24" hidden="1" x14ac:dyDescent="0.25">
      <c r="A432">
        <v>4.2999970000000003</v>
      </c>
      <c r="B432" t="s">
        <v>91</v>
      </c>
      <c r="C432">
        <v>0.3</v>
      </c>
      <c r="D432">
        <v>1.619132</v>
      </c>
      <c r="E432">
        <v>-1.0634340000000001E-2</v>
      </c>
      <c r="F432">
        <v>0.46212170000000002</v>
      </c>
      <c r="G432">
        <v>-2.8602810000000001E-3</v>
      </c>
      <c r="H432">
        <v>0</v>
      </c>
      <c r="I432">
        <v>33.9</v>
      </c>
      <c r="J432">
        <v>121.9858</v>
      </c>
      <c r="K432">
        <v>-0.75378140000000005</v>
      </c>
      <c r="L432">
        <v>58.75</v>
      </c>
      <c r="M432">
        <v>67.924449999999993</v>
      </c>
      <c r="N432">
        <v>2.2822019999999998</v>
      </c>
      <c r="O432">
        <v>-147.947144390077</v>
      </c>
      <c r="P432">
        <v>-147.9332</v>
      </c>
      <c r="Q432">
        <v>-2.0312239999999999</v>
      </c>
      <c r="R432">
        <v>1793.17253279682</v>
      </c>
      <c r="S432">
        <v>1792.259</v>
      </c>
      <c r="T432">
        <v>42.561190000000003</v>
      </c>
      <c r="U432">
        <v>88.160390000000007</v>
      </c>
      <c r="V432">
        <v>88.63964</v>
      </c>
      <c r="W432">
        <v>5139.085</v>
      </c>
      <c r="X432">
        <v>101.80840000000001</v>
      </c>
    </row>
    <row r="433" spans="1:24" hidden="1" x14ac:dyDescent="0.25">
      <c r="A433">
        <v>4.3099970000000001</v>
      </c>
      <c r="B433" t="s">
        <v>91</v>
      </c>
      <c r="C433">
        <v>0.31</v>
      </c>
      <c r="D433">
        <v>1.6178999999999999</v>
      </c>
      <c r="E433">
        <v>-5.6220719999999997E-3</v>
      </c>
      <c r="F433">
        <v>0.46235140000000002</v>
      </c>
      <c r="G433">
        <v>-2.0097420000000001E-3</v>
      </c>
      <c r="H433">
        <v>0</v>
      </c>
      <c r="I433">
        <v>33.9</v>
      </c>
      <c r="J433">
        <v>121.7756</v>
      </c>
      <c r="K433">
        <v>-0.5284605</v>
      </c>
      <c r="L433">
        <v>58.75</v>
      </c>
      <c r="M433">
        <v>67.930520000000001</v>
      </c>
      <c r="N433">
        <v>2.2837109999999998</v>
      </c>
      <c r="O433">
        <v>-147.745705484354</v>
      </c>
      <c r="P433">
        <v>-147.7287</v>
      </c>
      <c r="Q433">
        <v>-2.241581</v>
      </c>
      <c r="R433">
        <v>1791.6955701418999</v>
      </c>
      <c r="S433">
        <v>1790.7819999999999</v>
      </c>
      <c r="T433">
        <v>42.538780000000003</v>
      </c>
      <c r="U433">
        <v>88.164609999999996</v>
      </c>
      <c r="V433">
        <v>88.639240000000001</v>
      </c>
      <c r="W433">
        <v>5156.9930000000004</v>
      </c>
      <c r="X433">
        <v>102.23390000000001</v>
      </c>
    </row>
    <row r="434" spans="1:24" hidden="1" x14ac:dyDescent="0.25">
      <c r="A434">
        <v>4.3199969999999999</v>
      </c>
      <c r="B434" t="s">
        <v>91</v>
      </c>
      <c r="C434">
        <v>0.32</v>
      </c>
      <c r="D434">
        <v>1.6166689999999999</v>
      </c>
      <c r="E434">
        <v>-4.190477E-4</v>
      </c>
      <c r="F434">
        <v>0.46258100000000002</v>
      </c>
      <c r="G434">
        <v>-1.0623970000000001E-3</v>
      </c>
      <c r="H434">
        <v>0</v>
      </c>
      <c r="I434">
        <v>33.9</v>
      </c>
      <c r="J434">
        <v>121.56570000000001</v>
      </c>
      <c r="K434">
        <v>-0.27873700000000001</v>
      </c>
      <c r="L434">
        <v>58.75</v>
      </c>
      <c r="M434">
        <v>67.936959999999999</v>
      </c>
      <c r="N434">
        <v>2.2853129999999999</v>
      </c>
      <c r="O434">
        <v>-147.54465995541801</v>
      </c>
      <c r="P434">
        <v>-147.5239</v>
      </c>
      <c r="Q434">
        <v>-2.4749970000000001</v>
      </c>
      <c r="R434">
        <v>1790.22053211245</v>
      </c>
      <c r="S434">
        <v>1789.307</v>
      </c>
      <c r="T434">
        <v>42.514029999999998</v>
      </c>
      <c r="U434">
        <v>88.169110000000003</v>
      </c>
      <c r="V434">
        <v>88.638900000000007</v>
      </c>
      <c r="W434">
        <v>5174.8860000000004</v>
      </c>
      <c r="X434">
        <v>102.6592</v>
      </c>
    </row>
    <row r="435" spans="1:24" hidden="1" x14ac:dyDescent="0.25">
      <c r="A435">
        <v>4.3299969999999997</v>
      </c>
      <c r="B435" t="s">
        <v>91</v>
      </c>
      <c r="C435">
        <v>0.33</v>
      </c>
      <c r="D435">
        <v>1.61544</v>
      </c>
      <c r="E435">
        <v>4.6581620000000004E-3</v>
      </c>
      <c r="F435">
        <v>0.46281070000000002</v>
      </c>
      <c r="G435">
        <v>-7.9179150000000006E-5</v>
      </c>
      <c r="H435">
        <v>0</v>
      </c>
      <c r="I435">
        <v>33.9</v>
      </c>
      <c r="J435">
        <v>121.35639999999999</v>
      </c>
      <c r="K435">
        <v>-2.0727889999999999E-2</v>
      </c>
      <c r="L435">
        <v>58.75</v>
      </c>
      <c r="M435">
        <v>67.943529999999996</v>
      </c>
      <c r="N435">
        <v>2.2869489999999999</v>
      </c>
      <c r="O435">
        <v>-147.34453703660299</v>
      </c>
      <c r="P435">
        <v>-147.31950000000001</v>
      </c>
      <c r="Q435">
        <v>-2.7161580000000001</v>
      </c>
      <c r="R435">
        <v>1788.74741630322</v>
      </c>
      <c r="S435">
        <v>1787.8340000000001</v>
      </c>
      <c r="T435">
        <v>42.486870000000003</v>
      </c>
      <c r="U435">
        <v>88.173540000000003</v>
      </c>
      <c r="V435">
        <v>88.638660000000002</v>
      </c>
      <c r="W435">
        <v>5192.7640000000001</v>
      </c>
      <c r="X435">
        <v>103.0842</v>
      </c>
    </row>
    <row r="436" spans="1:24" hidden="1" x14ac:dyDescent="0.25">
      <c r="A436">
        <v>4.3399970000000003</v>
      </c>
      <c r="B436" t="s">
        <v>91</v>
      </c>
      <c r="C436">
        <v>0.33999990000000002</v>
      </c>
      <c r="D436">
        <v>1.6142129999999999</v>
      </c>
      <c r="E436">
        <v>9.3110320000000003E-3</v>
      </c>
      <c r="F436">
        <v>0.46304040000000002</v>
      </c>
      <c r="G436">
        <v>8.8038910000000001E-4</v>
      </c>
      <c r="H436">
        <v>0</v>
      </c>
      <c r="I436">
        <v>33.9</v>
      </c>
      <c r="J436">
        <v>121.14749999999999</v>
      </c>
      <c r="K436">
        <v>0.22996169999999999</v>
      </c>
      <c r="L436">
        <v>58.75</v>
      </c>
      <c r="M436">
        <v>67.943209999999993</v>
      </c>
      <c r="N436">
        <v>2.286867</v>
      </c>
      <c r="O436">
        <v>-147.14517799777801</v>
      </c>
      <c r="P436">
        <v>-147.1156</v>
      </c>
      <c r="Q436">
        <v>-2.9501940000000002</v>
      </c>
      <c r="R436">
        <v>1787.2762249488601</v>
      </c>
      <c r="S436">
        <v>1786.3630000000001</v>
      </c>
      <c r="T436">
        <v>42.457369999999997</v>
      </c>
      <c r="U436">
        <v>88.177639999999997</v>
      </c>
      <c r="V436">
        <v>88.638480000000001</v>
      </c>
      <c r="W436">
        <v>5210.6279999999997</v>
      </c>
      <c r="X436">
        <v>103.5089</v>
      </c>
    </row>
    <row r="437" spans="1:24" hidden="1" x14ac:dyDescent="0.25">
      <c r="A437">
        <v>4.3499970000000001</v>
      </c>
      <c r="B437" t="s">
        <v>91</v>
      </c>
      <c r="C437">
        <v>0.34999989999999997</v>
      </c>
      <c r="D437">
        <v>1.612986</v>
      </c>
      <c r="E437">
        <v>1.3272890000000001E-2</v>
      </c>
      <c r="F437">
        <v>0.46327040000000003</v>
      </c>
      <c r="G437">
        <v>1.7602620000000001E-3</v>
      </c>
      <c r="H437">
        <v>0</v>
      </c>
      <c r="I437">
        <v>33.9</v>
      </c>
      <c r="J437">
        <v>120.9391</v>
      </c>
      <c r="K437">
        <v>0.45877020000000002</v>
      </c>
      <c r="L437">
        <v>58.75</v>
      </c>
      <c r="M437">
        <v>67.942580000000007</v>
      </c>
      <c r="N437">
        <v>2.2867120000000001</v>
      </c>
      <c r="O437">
        <v>-146.94675200949399</v>
      </c>
      <c r="P437">
        <v>-146.9127</v>
      </c>
      <c r="Q437">
        <v>-3.163306</v>
      </c>
      <c r="R437">
        <v>1785.8069645652099</v>
      </c>
      <c r="S437">
        <v>1784.894</v>
      </c>
      <c r="T437">
        <v>42.425739999999998</v>
      </c>
      <c r="U437">
        <v>88.181100000000001</v>
      </c>
      <c r="V437">
        <v>88.638369999999995</v>
      </c>
      <c r="W437">
        <v>5228.4769999999999</v>
      </c>
      <c r="X437">
        <v>103.9333</v>
      </c>
    </row>
    <row r="438" spans="1:24" hidden="1" x14ac:dyDescent="0.25">
      <c r="A438">
        <v>4.3599969999999999</v>
      </c>
      <c r="B438" t="s">
        <v>91</v>
      </c>
      <c r="C438">
        <v>0.35999989999999998</v>
      </c>
      <c r="D438">
        <v>1.6117619999999999</v>
      </c>
      <c r="E438">
        <v>1.6335780000000001E-2</v>
      </c>
      <c r="F438">
        <v>0.46350010000000003</v>
      </c>
      <c r="G438">
        <v>2.5098820000000002E-3</v>
      </c>
      <c r="H438">
        <v>0</v>
      </c>
      <c r="I438">
        <v>33.9</v>
      </c>
      <c r="J438">
        <v>120.7311</v>
      </c>
      <c r="K438">
        <v>0.6526921</v>
      </c>
      <c r="L438">
        <v>58.75</v>
      </c>
      <c r="M438">
        <v>67.942449999999994</v>
      </c>
      <c r="N438">
        <v>2.28668</v>
      </c>
      <c r="O438">
        <v>-146.748985039372</v>
      </c>
      <c r="P438">
        <v>-146.71090000000001</v>
      </c>
      <c r="Q438">
        <v>-3.3431169999999999</v>
      </c>
      <c r="R438">
        <v>1784.33964583129</v>
      </c>
      <c r="S438">
        <v>1783.4269999999999</v>
      </c>
      <c r="T438">
        <v>42.392310000000002</v>
      </c>
      <c r="U438">
        <v>88.183729999999997</v>
      </c>
      <c r="V438">
        <v>88.638329999999996</v>
      </c>
      <c r="W438">
        <v>5246.3119999999999</v>
      </c>
      <c r="X438">
        <v>104.3574</v>
      </c>
    </row>
    <row r="439" spans="1:24" hidden="1" x14ac:dyDescent="0.25">
      <c r="A439">
        <v>4.3699969999999997</v>
      </c>
      <c r="B439" t="s">
        <v>91</v>
      </c>
      <c r="C439">
        <v>0.36999989999999999</v>
      </c>
      <c r="D439">
        <v>1.6105389999999999</v>
      </c>
      <c r="E439">
        <v>1.8355940000000001E-2</v>
      </c>
      <c r="F439">
        <v>0.46372980000000003</v>
      </c>
      <c r="G439">
        <v>3.0897310000000001E-3</v>
      </c>
      <c r="H439">
        <v>0</v>
      </c>
      <c r="I439">
        <v>33.9</v>
      </c>
      <c r="J439">
        <v>120.5235</v>
      </c>
      <c r="K439">
        <v>0.80170350000000001</v>
      </c>
      <c r="L439">
        <v>58.75</v>
      </c>
      <c r="M439">
        <v>67.942980000000006</v>
      </c>
      <c r="N439">
        <v>2.28681</v>
      </c>
      <c r="O439">
        <v>-146.55192711957699</v>
      </c>
      <c r="P439">
        <v>-146.51060000000001</v>
      </c>
      <c r="Q439">
        <v>-3.4801479999999998</v>
      </c>
      <c r="R439">
        <v>1782.8742822491299</v>
      </c>
      <c r="S439">
        <v>1781.962</v>
      </c>
      <c r="T439">
        <v>42.357509999999998</v>
      </c>
      <c r="U439">
        <v>88.185360000000003</v>
      </c>
      <c r="V439">
        <v>88.638329999999996</v>
      </c>
      <c r="W439">
        <v>5264.1310000000003</v>
      </c>
      <c r="X439">
        <v>104.7812</v>
      </c>
    </row>
    <row r="440" spans="1:24" hidden="1" x14ac:dyDescent="0.25">
      <c r="A440">
        <v>4.3799970000000004</v>
      </c>
      <c r="B440" t="s">
        <v>91</v>
      </c>
      <c r="C440">
        <v>0.3799999</v>
      </c>
      <c r="D440">
        <v>1.6093170000000001</v>
      </c>
      <c r="E440">
        <v>1.9246849999999999E-2</v>
      </c>
      <c r="F440">
        <v>0.46395950000000002</v>
      </c>
      <c r="G440">
        <v>3.4724270000000002E-3</v>
      </c>
      <c r="H440">
        <v>0</v>
      </c>
      <c r="I440">
        <v>33.9</v>
      </c>
      <c r="J440">
        <v>120.3164</v>
      </c>
      <c r="K440">
        <v>0.89901039999999999</v>
      </c>
      <c r="L440">
        <v>58.75</v>
      </c>
      <c r="M440">
        <v>67.944270000000003</v>
      </c>
      <c r="N440">
        <v>2.2871329999999999</v>
      </c>
      <c r="O440">
        <v>-146.35539752428701</v>
      </c>
      <c r="P440">
        <v>-146.31190000000001</v>
      </c>
      <c r="Q440">
        <v>-3.567955</v>
      </c>
      <c r="R440">
        <v>1781.4108896551299</v>
      </c>
      <c r="S440">
        <v>1780.499</v>
      </c>
      <c r="T440">
        <v>42.321829999999999</v>
      </c>
      <c r="U440">
        <v>88.185900000000004</v>
      </c>
      <c r="V440">
        <v>88.638360000000006</v>
      </c>
      <c r="W440">
        <v>5281.9369999999999</v>
      </c>
      <c r="X440">
        <v>105.2046</v>
      </c>
    </row>
    <row r="441" spans="1:24" hidden="1" x14ac:dyDescent="0.25">
      <c r="A441">
        <v>4.3899970000000001</v>
      </c>
      <c r="B441" t="s">
        <v>91</v>
      </c>
      <c r="C441">
        <v>0.38999990000000001</v>
      </c>
      <c r="D441">
        <v>1.6080970000000001</v>
      </c>
      <c r="E441">
        <v>1.8998069999999999E-2</v>
      </c>
      <c r="F441">
        <v>0.46418880000000001</v>
      </c>
      <c r="G441">
        <v>3.6414429999999999E-3</v>
      </c>
      <c r="H441">
        <v>0</v>
      </c>
      <c r="I441">
        <v>33.9</v>
      </c>
      <c r="J441">
        <v>120.1096</v>
      </c>
      <c r="K441">
        <v>0.94068379999999996</v>
      </c>
      <c r="L441">
        <v>58.75</v>
      </c>
      <c r="M441">
        <v>67.946389999999994</v>
      </c>
      <c r="N441">
        <v>2.2876590000000001</v>
      </c>
      <c r="O441">
        <v>-146.159111995665</v>
      </c>
      <c r="P441">
        <v>-146.1147</v>
      </c>
      <c r="Q441">
        <v>-3.6028410000000002</v>
      </c>
      <c r="R441">
        <v>1779.9494848766601</v>
      </c>
      <c r="S441">
        <v>1779.038</v>
      </c>
      <c r="T441">
        <v>42.285800000000002</v>
      </c>
      <c r="U441">
        <v>88.185299999999998</v>
      </c>
      <c r="V441">
        <v>88.638400000000004</v>
      </c>
      <c r="W441">
        <v>5299.7269999999999</v>
      </c>
      <c r="X441">
        <v>105.6276</v>
      </c>
    </row>
    <row r="442" spans="1:24" hidden="1" x14ac:dyDescent="0.25">
      <c r="A442">
        <v>4.3999969999999999</v>
      </c>
      <c r="B442" t="s">
        <v>91</v>
      </c>
      <c r="C442">
        <v>0.39999990000000002</v>
      </c>
      <c r="D442">
        <v>1.6068789999999999</v>
      </c>
      <c r="E442">
        <v>1.7660660000000002E-2</v>
      </c>
      <c r="F442">
        <v>0.46441779999999999</v>
      </c>
      <c r="G442">
        <v>3.5946939999999998E-3</v>
      </c>
      <c r="H442">
        <v>0</v>
      </c>
      <c r="I442">
        <v>33.9</v>
      </c>
      <c r="J442">
        <v>119.9032</v>
      </c>
      <c r="K442">
        <v>0.92655549999999998</v>
      </c>
      <c r="L442">
        <v>58.75</v>
      </c>
      <c r="M442">
        <v>67.949330000000003</v>
      </c>
      <c r="N442">
        <v>2.288389</v>
      </c>
      <c r="O442">
        <v>-145.96332423483801</v>
      </c>
      <c r="P442">
        <v>-145.91929999999999</v>
      </c>
      <c r="Q442">
        <v>-3.5846770000000001</v>
      </c>
      <c r="R442">
        <v>1778.4900848765601</v>
      </c>
      <c r="S442">
        <v>1777.579</v>
      </c>
      <c r="T442">
        <v>42.249949999999998</v>
      </c>
      <c r="U442">
        <v>88.183620000000005</v>
      </c>
      <c r="V442">
        <v>88.638440000000003</v>
      </c>
      <c r="W442">
        <v>5317.5029999999997</v>
      </c>
      <c r="X442">
        <v>106.05029999999999</v>
      </c>
    </row>
    <row r="443" spans="1:24" hidden="1" x14ac:dyDescent="0.25">
      <c r="A443">
        <v>4.4099969999999997</v>
      </c>
      <c r="B443" t="s">
        <v>91</v>
      </c>
      <c r="C443">
        <v>0.40999989999999997</v>
      </c>
      <c r="D443">
        <v>1.6056619999999999</v>
      </c>
      <c r="E443">
        <v>1.5360510000000001E-2</v>
      </c>
      <c r="F443">
        <v>0.46464670000000002</v>
      </c>
      <c r="G443">
        <v>3.3417949999999998E-3</v>
      </c>
      <c r="H443">
        <v>0</v>
      </c>
      <c r="I443">
        <v>33.9</v>
      </c>
      <c r="J443">
        <v>119.6972</v>
      </c>
      <c r="K443">
        <v>0.85946659999999997</v>
      </c>
      <c r="L443">
        <v>58.75</v>
      </c>
      <c r="M443">
        <v>67.953059999999994</v>
      </c>
      <c r="N443">
        <v>2.28932</v>
      </c>
      <c r="O443">
        <v>-145.76771471147501</v>
      </c>
      <c r="P443">
        <v>-145.7253</v>
      </c>
      <c r="Q443">
        <v>-3.5161899999999999</v>
      </c>
      <c r="R443">
        <v>1777.03270602012</v>
      </c>
      <c r="S443">
        <v>1776.1220000000001</v>
      </c>
      <c r="T443">
        <v>42.214790000000001</v>
      </c>
      <c r="U443">
        <v>88.180949999999996</v>
      </c>
      <c r="V443">
        <v>88.638450000000006</v>
      </c>
      <c r="W443">
        <v>5335.2640000000001</v>
      </c>
      <c r="X443">
        <v>106.4726</v>
      </c>
    </row>
    <row r="444" spans="1:24" hidden="1" x14ac:dyDescent="0.25">
      <c r="A444">
        <v>4.4199970000000004</v>
      </c>
      <c r="B444" t="s">
        <v>91</v>
      </c>
      <c r="C444">
        <v>0.41999989999999998</v>
      </c>
      <c r="D444">
        <v>1.604447</v>
      </c>
      <c r="E444">
        <v>1.226879E-2</v>
      </c>
      <c r="F444">
        <v>0.46487529999999999</v>
      </c>
      <c r="G444">
        <v>2.9065860000000001E-3</v>
      </c>
      <c r="H444">
        <v>0</v>
      </c>
      <c r="I444">
        <v>33.9</v>
      </c>
      <c r="J444">
        <v>119.49160000000001</v>
      </c>
      <c r="K444">
        <v>0.74588600000000005</v>
      </c>
      <c r="L444">
        <v>58.75</v>
      </c>
      <c r="M444">
        <v>67.957499999999996</v>
      </c>
      <c r="N444">
        <v>2.290422</v>
      </c>
      <c r="O444">
        <v>-145.572594396966</v>
      </c>
      <c r="P444">
        <v>-145.53280000000001</v>
      </c>
      <c r="Q444">
        <v>-3.403581</v>
      </c>
      <c r="R444">
        <v>1775.5773623656701</v>
      </c>
      <c r="S444">
        <v>1774.6669999999999</v>
      </c>
      <c r="T444">
        <v>42.180759999999999</v>
      </c>
      <c r="U444">
        <v>88.177449999999993</v>
      </c>
      <c r="V444">
        <v>88.638440000000003</v>
      </c>
      <c r="W444">
        <v>5353.0110000000004</v>
      </c>
      <c r="X444">
        <v>106.8946</v>
      </c>
    </row>
    <row r="445" spans="1:24" hidden="1" x14ac:dyDescent="0.25">
      <c r="A445">
        <v>4.429996</v>
      </c>
      <c r="B445" t="s">
        <v>91</v>
      </c>
      <c r="C445">
        <v>0.42999989999999999</v>
      </c>
      <c r="D445">
        <v>1.6032329999999999</v>
      </c>
      <c r="E445">
        <v>8.5951159999999999E-3</v>
      </c>
      <c r="F445">
        <v>0.46510380000000001</v>
      </c>
      <c r="G445">
        <v>2.321512E-3</v>
      </c>
      <c r="H445">
        <v>0</v>
      </c>
      <c r="I445">
        <v>33.9</v>
      </c>
      <c r="J445">
        <v>119.2864</v>
      </c>
      <c r="K445">
        <v>0.59443000000000001</v>
      </c>
      <c r="L445">
        <v>58.75</v>
      </c>
      <c r="M445">
        <v>67.962519999999998</v>
      </c>
      <c r="N445">
        <v>2.291671</v>
      </c>
      <c r="O445">
        <v>-145.377945365839</v>
      </c>
      <c r="P445">
        <v>-145.3415</v>
      </c>
      <c r="Q445">
        <v>-3.2550539999999999</v>
      </c>
      <c r="R445">
        <v>1774.12406517561</v>
      </c>
      <c r="S445">
        <v>1773.2139999999999</v>
      </c>
      <c r="T445">
        <v>42.148209999999999</v>
      </c>
      <c r="U445">
        <v>88.173320000000004</v>
      </c>
      <c r="V445">
        <v>88.638369999999995</v>
      </c>
      <c r="W445">
        <v>5370.7430000000004</v>
      </c>
      <c r="X445">
        <v>107.31619999999999</v>
      </c>
    </row>
    <row r="446" spans="1:24" hidden="1" x14ac:dyDescent="0.25">
      <c r="A446">
        <v>4.439997</v>
      </c>
      <c r="B446" t="s">
        <v>91</v>
      </c>
      <c r="C446">
        <v>0.4399998</v>
      </c>
      <c r="D446">
        <v>1.6020209999999999</v>
      </c>
      <c r="E446">
        <v>4.5745070000000002E-3</v>
      </c>
      <c r="F446">
        <v>0.46533219999999997</v>
      </c>
      <c r="G446">
        <v>1.6263079999999999E-3</v>
      </c>
      <c r="H446">
        <v>0</v>
      </c>
      <c r="I446">
        <v>33.9</v>
      </c>
      <c r="J446">
        <v>119.0817</v>
      </c>
      <c r="K446">
        <v>0.41550219999999999</v>
      </c>
      <c r="L446">
        <v>58.75</v>
      </c>
      <c r="M446">
        <v>67.967950000000002</v>
      </c>
      <c r="N446">
        <v>2.2930220000000001</v>
      </c>
      <c r="O446">
        <v>-145.18398476949901</v>
      </c>
      <c r="P446">
        <v>-145.15129999999999</v>
      </c>
      <c r="Q446">
        <v>-3.0805099999999999</v>
      </c>
      <c r="R446">
        <v>1772.6718234289699</v>
      </c>
      <c r="S446">
        <v>1771.7619999999999</v>
      </c>
      <c r="T446">
        <v>42.117400000000004</v>
      </c>
      <c r="U446">
        <v>88.168790000000001</v>
      </c>
      <c r="V446">
        <v>88.638249999999999</v>
      </c>
      <c r="W446">
        <v>5388.46</v>
      </c>
      <c r="X446">
        <v>107.7375</v>
      </c>
    </row>
    <row r="447" spans="1:24" hidden="1" x14ac:dyDescent="0.25">
      <c r="A447">
        <v>4.4499959999999996</v>
      </c>
      <c r="B447" t="s">
        <v>91</v>
      </c>
      <c r="C447">
        <v>0.44999980000000001</v>
      </c>
      <c r="D447">
        <v>1.6008100000000001</v>
      </c>
      <c r="E447">
        <v>4.5678329999999999E-4</v>
      </c>
      <c r="F447">
        <v>0.46556059999999999</v>
      </c>
      <c r="G447">
        <v>8.6550889999999995E-4</v>
      </c>
      <c r="H447">
        <v>0</v>
      </c>
      <c r="I447">
        <v>33.9</v>
      </c>
      <c r="J447">
        <v>118.8772</v>
      </c>
      <c r="K447">
        <v>0.22063940000000001</v>
      </c>
      <c r="L447">
        <v>58.75</v>
      </c>
      <c r="M447">
        <v>67.973640000000003</v>
      </c>
      <c r="N447">
        <v>2.294438</v>
      </c>
      <c r="O447">
        <v>-144.99052371200801</v>
      </c>
      <c r="P447">
        <v>-144.96170000000001</v>
      </c>
      <c r="Q447">
        <v>-2.8909340000000001</v>
      </c>
      <c r="R447">
        <v>1771.22164154763</v>
      </c>
      <c r="S447">
        <v>1770.3119999999999</v>
      </c>
      <c r="T447">
        <v>42.08849</v>
      </c>
      <c r="U447">
        <v>88.164109999999994</v>
      </c>
      <c r="V447">
        <v>88.638069999999999</v>
      </c>
      <c r="W447">
        <v>5406.1639999999998</v>
      </c>
      <c r="X447">
        <v>108.15860000000001</v>
      </c>
    </row>
    <row r="448" spans="1:24" hidden="1" x14ac:dyDescent="0.25">
      <c r="A448">
        <v>4.4599970000000004</v>
      </c>
      <c r="B448" t="s">
        <v>91</v>
      </c>
      <c r="C448">
        <v>0.45999980000000001</v>
      </c>
      <c r="D448">
        <v>1.5995999999999999</v>
      </c>
      <c r="E448">
        <v>-3.5107860000000001E-3</v>
      </c>
      <c r="F448">
        <v>0.46578920000000001</v>
      </c>
      <c r="G448">
        <v>8.6419529999999997E-5</v>
      </c>
      <c r="H448">
        <v>0</v>
      </c>
      <c r="I448">
        <v>33.9</v>
      </c>
      <c r="J448">
        <v>118.6733</v>
      </c>
      <c r="K448">
        <v>2.198189E-2</v>
      </c>
      <c r="L448">
        <v>58.75</v>
      </c>
      <c r="M448">
        <v>67.979399999999998</v>
      </c>
      <c r="N448">
        <v>2.295871</v>
      </c>
      <c r="O448">
        <v>-144.79783606704899</v>
      </c>
      <c r="P448">
        <v>-144.77269999999999</v>
      </c>
      <c r="Q448">
        <v>-2.6979000000000002</v>
      </c>
      <c r="R448">
        <v>1769.77352068701</v>
      </c>
      <c r="S448">
        <v>1768.864</v>
      </c>
      <c r="T448">
        <v>42.061509999999998</v>
      </c>
      <c r="U448">
        <v>88.159520000000001</v>
      </c>
      <c r="V448">
        <v>88.637829999999994</v>
      </c>
      <c r="W448">
        <v>5423.8519999999999</v>
      </c>
      <c r="X448">
        <v>108.5793</v>
      </c>
    </row>
    <row r="449" spans="1:24" hidden="1" x14ac:dyDescent="0.25">
      <c r="A449">
        <v>4.4699960000000001</v>
      </c>
      <c r="B449" t="s">
        <v>91</v>
      </c>
      <c r="C449">
        <v>0.46999980000000002</v>
      </c>
      <c r="D449">
        <v>1.598392</v>
      </c>
      <c r="E449">
        <v>-7.1051270000000001E-3</v>
      </c>
      <c r="F449">
        <v>0.46601769999999998</v>
      </c>
      <c r="G449">
        <v>-6.6435259999999999E-4</v>
      </c>
      <c r="H449">
        <v>0</v>
      </c>
      <c r="I449">
        <v>33.9</v>
      </c>
      <c r="J449">
        <v>118.46980000000001</v>
      </c>
      <c r="K449">
        <v>-0.16861409999999999</v>
      </c>
      <c r="L449">
        <v>58.75</v>
      </c>
      <c r="M449">
        <v>67.979910000000004</v>
      </c>
      <c r="N449">
        <v>2.295998</v>
      </c>
      <c r="O449">
        <v>-144.60573122807</v>
      </c>
      <c r="P449">
        <v>-144.5839</v>
      </c>
      <c r="Q449">
        <v>-2.5126409999999999</v>
      </c>
      <c r="R449">
        <v>1768.3274584625001</v>
      </c>
      <c r="S449">
        <v>1767.4179999999999</v>
      </c>
      <c r="T449">
        <v>42.036380000000001</v>
      </c>
      <c r="U449">
        <v>88.155230000000003</v>
      </c>
      <c r="V449">
        <v>88.637529999999998</v>
      </c>
      <c r="W449">
        <v>5441.5259999999998</v>
      </c>
      <c r="X449">
        <v>108.99979999999999</v>
      </c>
    </row>
    <row r="450" spans="1:24" hidden="1" x14ac:dyDescent="0.25">
      <c r="A450">
        <v>4.479997</v>
      </c>
      <c r="B450" t="s">
        <v>91</v>
      </c>
      <c r="C450">
        <v>0.47999979999999998</v>
      </c>
      <c r="D450">
        <v>1.597186</v>
      </c>
      <c r="E450">
        <v>-1.0127010000000001E-2</v>
      </c>
      <c r="F450">
        <v>0.4662461</v>
      </c>
      <c r="G450">
        <v>-1.34483E-3</v>
      </c>
      <c r="H450">
        <v>0</v>
      </c>
      <c r="I450">
        <v>33.9</v>
      </c>
      <c r="J450">
        <v>118.2668</v>
      </c>
      <c r="K450">
        <v>-0.34056930000000002</v>
      </c>
      <c r="L450">
        <v>58.75</v>
      </c>
      <c r="M450">
        <v>67.980040000000002</v>
      </c>
      <c r="N450">
        <v>2.29603</v>
      </c>
      <c r="O450">
        <v>-144.41414403853199</v>
      </c>
      <c r="P450">
        <v>-144.39510000000001</v>
      </c>
      <c r="Q450">
        <v>-2.3452280000000001</v>
      </c>
      <c r="R450">
        <v>1766.88344930977</v>
      </c>
      <c r="S450">
        <v>1765.9739999999999</v>
      </c>
      <c r="T450">
        <v>42.012929999999997</v>
      </c>
      <c r="U450">
        <v>88.151470000000003</v>
      </c>
      <c r="V450">
        <v>88.637180000000001</v>
      </c>
      <c r="W450">
        <v>5459.1859999999997</v>
      </c>
      <c r="X450">
        <v>109.42010000000001</v>
      </c>
    </row>
    <row r="451" spans="1:24" hidden="1" x14ac:dyDescent="0.25">
      <c r="A451">
        <v>4.4899959999999997</v>
      </c>
      <c r="B451" t="s">
        <v>91</v>
      </c>
      <c r="C451">
        <v>0.48999979999999999</v>
      </c>
      <c r="D451">
        <v>1.5959810000000001</v>
      </c>
      <c r="E451">
        <v>-1.242103E-2</v>
      </c>
      <c r="F451">
        <v>0.46647450000000001</v>
      </c>
      <c r="G451">
        <v>-1.917205E-3</v>
      </c>
      <c r="H451">
        <v>0</v>
      </c>
      <c r="I451">
        <v>33.9</v>
      </c>
      <c r="J451">
        <v>118.0641</v>
      </c>
      <c r="K451">
        <v>-0.48445060000000001</v>
      </c>
      <c r="L451">
        <v>58.75</v>
      </c>
      <c r="M451">
        <v>67.980580000000003</v>
      </c>
      <c r="N451">
        <v>2.296163</v>
      </c>
      <c r="O451">
        <v>-144.222950956018</v>
      </c>
      <c r="P451">
        <v>-144.20609999999999</v>
      </c>
      <c r="Q451">
        <v>-2.2046100000000002</v>
      </c>
      <c r="R451">
        <v>1765.4414845996</v>
      </c>
      <c r="S451">
        <v>1764.5319999999999</v>
      </c>
      <c r="T451">
        <v>41.99089</v>
      </c>
      <c r="U451">
        <v>88.148380000000003</v>
      </c>
      <c r="V451">
        <v>88.636780000000002</v>
      </c>
      <c r="W451">
        <v>5476.8320000000003</v>
      </c>
      <c r="X451">
        <v>109.84010000000001</v>
      </c>
    </row>
    <row r="452" spans="1:24" hidden="1" x14ac:dyDescent="0.25">
      <c r="A452">
        <v>4.4999969999999996</v>
      </c>
      <c r="B452" t="s">
        <v>91</v>
      </c>
      <c r="C452">
        <v>0.49999979999999999</v>
      </c>
      <c r="D452">
        <v>1.594778</v>
      </c>
      <c r="E452">
        <v>-1.388237E-2</v>
      </c>
      <c r="F452">
        <v>0.46670270000000003</v>
      </c>
      <c r="G452">
        <v>-2.3519320000000002E-3</v>
      </c>
      <c r="H452">
        <v>0</v>
      </c>
      <c r="I452">
        <v>33.9</v>
      </c>
      <c r="J452">
        <v>117.86190000000001</v>
      </c>
      <c r="K452">
        <v>-0.59299250000000003</v>
      </c>
      <c r="L452">
        <v>58.75</v>
      </c>
      <c r="M452">
        <v>67.981629999999996</v>
      </c>
      <c r="N452">
        <v>2.2964250000000002</v>
      </c>
      <c r="O452">
        <v>-144.031975885017</v>
      </c>
      <c r="P452">
        <v>-144.01669999999999</v>
      </c>
      <c r="Q452">
        <v>-2.0976650000000001</v>
      </c>
      <c r="R452">
        <v>1764.0015532419</v>
      </c>
      <c r="S452">
        <v>1763.0920000000001</v>
      </c>
      <c r="T452">
        <v>41.969909999999999</v>
      </c>
      <c r="U452">
        <v>88.146100000000004</v>
      </c>
      <c r="V452">
        <v>88.636340000000004</v>
      </c>
      <c r="W452">
        <v>5494.4620000000004</v>
      </c>
      <c r="X452">
        <v>110.2599</v>
      </c>
    </row>
    <row r="453" spans="1:24" hidden="1" x14ac:dyDescent="0.25">
      <c r="A453">
        <v>4.5099960000000001</v>
      </c>
      <c r="B453" t="s">
        <v>91</v>
      </c>
      <c r="C453">
        <v>0.5099998</v>
      </c>
      <c r="D453">
        <v>1.593577</v>
      </c>
      <c r="E453">
        <v>-1.445454E-2</v>
      </c>
      <c r="F453">
        <v>0.46693079999999998</v>
      </c>
      <c r="G453">
        <v>-2.6290369999999999E-3</v>
      </c>
      <c r="H453">
        <v>0</v>
      </c>
      <c r="I453">
        <v>33.9</v>
      </c>
      <c r="J453">
        <v>117.6602</v>
      </c>
      <c r="K453">
        <v>-0.66140169999999998</v>
      </c>
      <c r="L453">
        <v>58.75</v>
      </c>
      <c r="M453">
        <v>67.983310000000003</v>
      </c>
      <c r="N453">
        <v>2.296843</v>
      </c>
      <c r="O453">
        <v>-143.84111017186399</v>
      </c>
      <c r="P453">
        <v>-143.82679999999999</v>
      </c>
      <c r="Q453">
        <v>-2.0289350000000002</v>
      </c>
      <c r="R453">
        <v>1762.56364339378</v>
      </c>
      <c r="S453">
        <v>1761.654</v>
      </c>
      <c r="T453">
        <v>41.949620000000003</v>
      </c>
      <c r="U453">
        <v>88.144689999999997</v>
      </c>
      <c r="V453">
        <v>88.635890000000003</v>
      </c>
      <c r="W453">
        <v>5512.0789999999997</v>
      </c>
      <c r="X453">
        <v>110.6795</v>
      </c>
    </row>
    <row r="454" spans="1:24" hidden="1" x14ac:dyDescent="0.25">
      <c r="A454">
        <v>4.519997</v>
      </c>
      <c r="B454" t="s">
        <v>91</v>
      </c>
      <c r="C454">
        <v>0.51999980000000001</v>
      </c>
      <c r="D454">
        <v>1.5923769999999999</v>
      </c>
      <c r="E454">
        <v>-1.413711E-2</v>
      </c>
      <c r="F454">
        <v>0.46715869999999998</v>
      </c>
      <c r="G454">
        <v>-2.737719E-3</v>
      </c>
      <c r="H454">
        <v>0</v>
      </c>
      <c r="I454">
        <v>33.9</v>
      </c>
      <c r="J454">
        <v>117.45869999999999</v>
      </c>
      <c r="K454">
        <v>-0.68722950000000005</v>
      </c>
      <c r="L454">
        <v>58.75</v>
      </c>
      <c r="M454">
        <v>67.98563</v>
      </c>
      <c r="N454">
        <v>2.2974199999999998</v>
      </c>
      <c r="O454">
        <v>-143.650133362112</v>
      </c>
      <c r="P454">
        <v>-143.6362</v>
      </c>
      <c r="Q454">
        <v>-2.0007160000000002</v>
      </c>
      <c r="R454">
        <v>1761.1277419657299</v>
      </c>
      <c r="S454">
        <v>1760.2180000000001</v>
      </c>
      <c r="T454">
        <v>41.929609999999997</v>
      </c>
      <c r="U454">
        <v>88.144159999999999</v>
      </c>
      <c r="V454">
        <v>88.635429999999999</v>
      </c>
      <c r="W454">
        <v>5529.6809999999996</v>
      </c>
      <c r="X454">
        <v>111.0989</v>
      </c>
    </row>
    <row r="455" spans="1:24" hidden="1" x14ac:dyDescent="0.25">
      <c r="A455">
        <v>4.5299959999999997</v>
      </c>
      <c r="B455" t="s">
        <v>91</v>
      </c>
      <c r="C455">
        <v>0.52999980000000002</v>
      </c>
      <c r="D455">
        <v>1.591178</v>
      </c>
      <c r="E455">
        <v>-1.2984320000000001E-2</v>
      </c>
      <c r="F455">
        <v>0.46738649999999998</v>
      </c>
      <c r="G455">
        <v>-2.6778219999999998E-3</v>
      </c>
      <c r="H455">
        <v>0</v>
      </c>
      <c r="I455">
        <v>33.9</v>
      </c>
      <c r="J455">
        <v>117.2578</v>
      </c>
      <c r="K455">
        <v>-0.67071769999999997</v>
      </c>
      <c r="L455">
        <v>58.75</v>
      </c>
      <c r="M455">
        <v>67.988590000000002</v>
      </c>
      <c r="N455">
        <v>2.2981579999999999</v>
      </c>
      <c r="O455">
        <v>-143.45932054118501</v>
      </c>
      <c r="P455">
        <v>-143.4452</v>
      </c>
      <c r="Q455">
        <v>-2.0127709999999999</v>
      </c>
      <c r="R455">
        <v>1759.6938359670301</v>
      </c>
      <c r="S455">
        <v>1758.7840000000001</v>
      </c>
      <c r="T455">
        <v>41.909480000000002</v>
      </c>
      <c r="U455">
        <v>88.144459999999995</v>
      </c>
      <c r="V455">
        <v>88.634979999999999</v>
      </c>
      <c r="W455">
        <v>5547.2690000000002</v>
      </c>
      <c r="X455">
        <v>111.5181</v>
      </c>
    </row>
    <row r="456" spans="1:24" hidden="1" x14ac:dyDescent="0.25">
      <c r="A456">
        <v>4.5399969999999996</v>
      </c>
      <c r="B456" t="s">
        <v>91</v>
      </c>
      <c r="C456">
        <v>0.53999980000000003</v>
      </c>
      <c r="D456">
        <v>1.589982</v>
      </c>
      <c r="E456">
        <v>-1.109007E-2</v>
      </c>
      <c r="F456">
        <v>0.46761380000000002</v>
      </c>
      <c r="G456">
        <v>-2.4595939999999998E-3</v>
      </c>
      <c r="H456">
        <v>0</v>
      </c>
      <c r="I456">
        <v>33.9</v>
      </c>
      <c r="J456">
        <v>117.05710000000001</v>
      </c>
      <c r="K456">
        <v>-0.61470499999999995</v>
      </c>
      <c r="L456">
        <v>58.75</v>
      </c>
      <c r="M456">
        <v>67.992170000000002</v>
      </c>
      <c r="N456">
        <v>2.299048</v>
      </c>
      <c r="O456">
        <v>-143.26834463523599</v>
      </c>
      <c r="P456">
        <v>-143.2535</v>
      </c>
      <c r="Q456">
        <v>-2.0623559999999999</v>
      </c>
      <c r="R456">
        <v>1758.2619134875299</v>
      </c>
      <c r="S456">
        <v>1757.3520000000001</v>
      </c>
      <c r="T456">
        <v>41.888860000000001</v>
      </c>
      <c r="U456">
        <v>88.145529999999994</v>
      </c>
      <c r="V456">
        <v>88.634540000000001</v>
      </c>
      <c r="W456">
        <v>5564.8429999999998</v>
      </c>
      <c r="X456">
        <v>111.9371</v>
      </c>
    </row>
    <row r="457" spans="1:24" hidden="1" x14ac:dyDescent="0.25">
      <c r="A457">
        <v>4.5499960000000002</v>
      </c>
      <c r="B457" t="s">
        <v>91</v>
      </c>
      <c r="C457">
        <v>0.54999980000000004</v>
      </c>
      <c r="D457">
        <v>1.588786</v>
      </c>
      <c r="E457">
        <v>-8.5872770000000008E-3</v>
      </c>
      <c r="F457">
        <v>0.46784140000000002</v>
      </c>
      <c r="G457">
        <v>-2.1008229999999999E-3</v>
      </c>
      <c r="H457">
        <v>0</v>
      </c>
      <c r="I457">
        <v>33.9</v>
      </c>
      <c r="J457">
        <v>116.8569</v>
      </c>
      <c r="K457">
        <v>-0.52388760000000001</v>
      </c>
      <c r="L457">
        <v>58.75</v>
      </c>
      <c r="M457">
        <v>67.996290000000002</v>
      </c>
      <c r="N457">
        <v>2.3000729999999998</v>
      </c>
      <c r="O457">
        <v>-143.07757947068501</v>
      </c>
      <c r="P457">
        <v>-143.0615</v>
      </c>
      <c r="Q457">
        <v>-2.1449859999999998</v>
      </c>
      <c r="R457">
        <v>1756.8309642188301</v>
      </c>
      <c r="S457">
        <v>1755.921</v>
      </c>
      <c r="T457">
        <v>41.86741</v>
      </c>
      <c r="U457">
        <v>88.147229999999993</v>
      </c>
      <c r="V457">
        <v>88.634119999999996</v>
      </c>
      <c r="W457">
        <v>5582.402</v>
      </c>
      <c r="X457">
        <v>112.35590000000001</v>
      </c>
    </row>
    <row r="458" spans="1:24" hidden="1" x14ac:dyDescent="0.25">
      <c r="A458">
        <v>4.5599970000000001</v>
      </c>
      <c r="B458" t="s">
        <v>91</v>
      </c>
      <c r="C458">
        <v>0.55999980000000005</v>
      </c>
      <c r="D458">
        <v>1.5875919999999999</v>
      </c>
      <c r="E458">
        <v>-5.6429540000000004E-3</v>
      </c>
      <c r="F458">
        <v>0.4680687</v>
      </c>
      <c r="G458">
        <v>-1.626714E-3</v>
      </c>
      <c r="H458">
        <v>0</v>
      </c>
      <c r="I458">
        <v>33.9</v>
      </c>
      <c r="J458">
        <v>116.6571</v>
      </c>
      <c r="K458">
        <v>-0.40476780000000001</v>
      </c>
      <c r="L458">
        <v>58.75</v>
      </c>
      <c r="M458">
        <v>68.00085</v>
      </c>
      <c r="N458">
        <v>2.3012060000000001</v>
      </c>
      <c r="O458">
        <v>-142.886986740194</v>
      </c>
      <c r="P458">
        <v>-142.86920000000001</v>
      </c>
      <c r="Q458">
        <v>-2.2544780000000002</v>
      </c>
      <c r="R458">
        <v>1755.4019788875</v>
      </c>
      <c r="S458">
        <v>1754.492</v>
      </c>
      <c r="T458">
        <v>41.844859999999997</v>
      </c>
      <c r="U458">
        <v>88.149410000000003</v>
      </c>
      <c r="V458">
        <v>88.633740000000003</v>
      </c>
      <c r="W458">
        <v>5599.9470000000001</v>
      </c>
      <c r="X458">
        <v>112.7744</v>
      </c>
    </row>
    <row r="459" spans="1:24" hidden="1" x14ac:dyDescent="0.25">
      <c r="A459">
        <v>4.5699959999999997</v>
      </c>
      <c r="B459" t="s">
        <v>91</v>
      </c>
      <c r="C459">
        <v>0.56999979999999995</v>
      </c>
      <c r="D459">
        <v>1.5863989999999999</v>
      </c>
      <c r="E459">
        <v>-2.4477169999999999E-3</v>
      </c>
      <c r="F459">
        <v>0.46829599999999999</v>
      </c>
      <c r="G459">
        <v>-1.0689460000000001E-3</v>
      </c>
      <c r="H459">
        <v>0</v>
      </c>
      <c r="I459">
        <v>33.9</v>
      </c>
      <c r="J459">
        <v>116.4576</v>
      </c>
      <c r="K459">
        <v>-0.2653973</v>
      </c>
      <c r="L459">
        <v>58.75</v>
      </c>
      <c r="M459">
        <v>68.005740000000003</v>
      </c>
      <c r="N459">
        <v>2.302422</v>
      </c>
      <c r="O459">
        <v>-142.69660151494799</v>
      </c>
      <c r="P459">
        <v>-142.67670000000001</v>
      </c>
      <c r="Q459">
        <v>-2.3831410000000002</v>
      </c>
      <c r="R459">
        <v>1753.9749515503399</v>
      </c>
      <c r="S459">
        <v>1753.0650000000001</v>
      </c>
      <c r="T459">
        <v>41.82103</v>
      </c>
      <c r="U459">
        <v>88.151889999999995</v>
      </c>
      <c r="V459">
        <v>88.633420000000001</v>
      </c>
      <c r="W459">
        <v>5617.4780000000001</v>
      </c>
      <c r="X459">
        <v>113.19280000000001</v>
      </c>
    </row>
    <row r="460" spans="1:24" hidden="1" x14ac:dyDescent="0.25">
      <c r="A460">
        <v>4.5799969999999997</v>
      </c>
      <c r="B460" t="s">
        <v>91</v>
      </c>
      <c r="C460">
        <v>0.57999970000000001</v>
      </c>
      <c r="D460">
        <v>1.585208</v>
      </c>
      <c r="E460">
        <v>8.1042189999999995E-4</v>
      </c>
      <c r="F460">
        <v>0.46852310000000003</v>
      </c>
      <c r="G460">
        <v>-4.636598E-4</v>
      </c>
      <c r="H460">
        <v>0</v>
      </c>
      <c r="I460">
        <v>33.9</v>
      </c>
      <c r="J460">
        <v>116.2585</v>
      </c>
      <c r="K460">
        <v>-0.1148648</v>
      </c>
      <c r="L460">
        <v>58.75</v>
      </c>
      <c r="M460">
        <v>68.010800000000003</v>
      </c>
      <c r="N460">
        <v>2.3036819999999998</v>
      </c>
      <c r="O460">
        <v>-142.50672421847401</v>
      </c>
      <c r="P460">
        <v>-142.48439999999999</v>
      </c>
      <c r="Q460">
        <v>-2.5223409999999999</v>
      </c>
      <c r="R460">
        <v>1752.5498787157401</v>
      </c>
      <c r="S460">
        <v>1751.64</v>
      </c>
      <c r="T460">
        <v>41.795810000000003</v>
      </c>
      <c r="U460">
        <v>88.15446</v>
      </c>
      <c r="V460">
        <v>88.633129999999994</v>
      </c>
      <c r="W460">
        <v>5634.9939999999997</v>
      </c>
      <c r="X460">
        <v>113.6108</v>
      </c>
    </row>
    <row r="461" spans="1:24" hidden="1" x14ac:dyDescent="0.25">
      <c r="A461">
        <v>4.5899960000000002</v>
      </c>
      <c r="B461" t="s">
        <v>91</v>
      </c>
      <c r="C461">
        <v>0.58999970000000002</v>
      </c>
      <c r="D461">
        <v>1.5840179999999999</v>
      </c>
      <c r="E461">
        <v>3.9459380000000004E-3</v>
      </c>
      <c r="F461">
        <v>0.46875030000000001</v>
      </c>
      <c r="G461">
        <v>1.5351970000000001E-4</v>
      </c>
      <c r="H461">
        <v>0</v>
      </c>
      <c r="I461">
        <v>33.9</v>
      </c>
      <c r="J461">
        <v>116.0599</v>
      </c>
      <c r="K461">
        <v>3.7948889999999999E-2</v>
      </c>
      <c r="L461">
        <v>58.75</v>
      </c>
      <c r="M461">
        <v>68.014719999999997</v>
      </c>
      <c r="N461">
        <v>2.3046579999999999</v>
      </c>
      <c r="O461">
        <v>-142.31742849837701</v>
      </c>
      <c r="P461">
        <v>-142.29249999999999</v>
      </c>
      <c r="Q461">
        <v>-2.6636250000000001</v>
      </c>
      <c r="R461">
        <v>1751.12675922633</v>
      </c>
      <c r="S461">
        <v>1750.2170000000001</v>
      </c>
      <c r="T461">
        <v>41.769170000000003</v>
      </c>
      <c r="U461">
        <v>88.156970000000001</v>
      </c>
      <c r="V461">
        <v>88.632890000000003</v>
      </c>
      <c r="W461">
        <v>5652.4960000000001</v>
      </c>
      <c r="X461">
        <v>114.0287</v>
      </c>
    </row>
    <row r="462" spans="1:24" hidden="1" x14ac:dyDescent="0.25">
      <c r="A462">
        <v>4.5999970000000001</v>
      </c>
      <c r="B462" t="s">
        <v>91</v>
      </c>
      <c r="C462">
        <v>0.59999970000000002</v>
      </c>
      <c r="D462">
        <v>1.582829</v>
      </c>
      <c r="E462">
        <v>6.7767959999999999E-3</v>
      </c>
      <c r="F462">
        <v>0.46897759999999999</v>
      </c>
      <c r="G462">
        <v>7.4764679999999998E-4</v>
      </c>
      <c r="H462">
        <v>0</v>
      </c>
      <c r="I462">
        <v>33.9</v>
      </c>
      <c r="J462">
        <v>115.8617</v>
      </c>
      <c r="K462">
        <v>0.18440770000000001</v>
      </c>
      <c r="L462">
        <v>58.75</v>
      </c>
      <c r="M462">
        <v>68.015159999999995</v>
      </c>
      <c r="N462">
        <v>2.3047659999999999</v>
      </c>
      <c r="O462">
        <v>-142.12855938508201</v>
      </c>
      <c r="P462">
        <v>-142.101</v>
      </c>
      <c r="Q462">
        <v>-2.7987839999999999</v>
      </c>
      <c r="R462">
        <v>1749.7055954934201</v>
      </c>
      <c r="S462">
        <v>1748.796</v>
      </c>
      <c r="T462">
        <v>41.74118</v>
      </c>
      <c r="U462">
        <v>88.159220000000005</v>
      </c>
      <c r="V462">
        <v>88.6327</v>
      </c>
      <c r="W462">
        <v>5669.9840000000004</v>
      </c>
      <c r="X462">
        <v>114.4462</v>
      </c>
    </row>
    <row r="463" spans="1:24" hidden="1" x14ac:dyDescent="0.25">
      <c r="A463">
        <v>4.6099959999999998</v>
      </c>
      <c r="B463" t="s">
        <v>91</v>
      </c>
      <c r="C463">
        <v>0.60999970000000003</v>
      </c>
      <c r="D463">
        <v>1.5816429999999999</v>
      </c>
      <c r="E463">
        <v>9.1569930000000004E-3</v>
      </c>
      <c r="F463">
        <v>0.46920460000000003</v>
      </c>
      <c r="G463">
        <v>1.2842769999999999E-3</v>
      </c>
      <c r="H463">
        <v>0</v>
      </c>
      <c r="I463">
        <v>33.9</v>
      </c>
      <c r="J463">
        <v>115.6639</v>
      </c>
      <c r="K463">
        <v>0.31607449999999998</v>
      </c>
      <c r="L463">
        <v>58.75</v>
      </c>
      <c r="M463">
        <v>68.015810000000002</v>
      </c>
      <c r="N463">
        <v>2.3049270000000002</v>
      </c>
      <c r="O463">
        <v>-141.94043423873001</v>
      </c>
      <c r="P463">
        <v>-141.91040000000001</v>
      </c>
      <c r="Q463">
        <v>-2.9198019999999998</v>
      </c>
      <c r="R463">
        <v>1748.2863917801601</v>
      </c>
      <c r="S463">
        <v>1747.377</v>
      </c>
      <c r="T463">
        <v>41.711979999999997</v>
      </c>
      <c r="U463">
        <v>88.161060000000006</v>
      </c>
      <c r="V463">
        <v>88.632549999999995</v>
      </c>
      <c r="W463">
        <v>5687.4579999999996</v>
      </c>
      <c r="X463">
        <v>114.8635</v>
      </c>
    </row>
    <row r="464" spans="1:24" hidden="1" x14ac:dyDescent="0.25">
      <c r="A464">
        <v>4.6199969999999997</v>
      </c>
      <c r="B464" t="s">
        <v>91</v>
      </c>
      <c r="C464">
        <v>0.61999970000000004</v>
      </c>
      <c r="D464">
        <v>1.580457</v>
      </c>
      <c r="E464">
        <v>1.0963280000000001E-2</v>
      </c>
      <c r="F464">
        <v>0.46943180000000001</v>
      </c>
      <c r="G464">
        <v>1.7356730000000001E-3</v>
      </c>
      <c r="H464">
        <v>0</v>
      </c>
      <c r="I464">
        <v>33.9</v>
      </c>
      <c r="J464">
        <v>115.4665</v>
      </c>
      <c r="K464">
        <v>0.42623309999999998</v>
      </c>
      <c r="L464">
        <v>58.75</v>
      </c>
      <c r="M464">
        <v>68.01679</v>
      </c>
      <c r="N464">
        <v>2.3051720000000002</v>
      </c>
      <c r="O464">
        <v>-141.752880326948</v>
      </c>
      <c r="P464">
        <v>-141.72069999999999</v>
      </c>
      <c r="Q464">
        <v>-3.0203099999999998</v>
      </c>
      <c r="R464">
        <v>1746.86915469572</v>
      </c>
      <c r="S464">
        <v>1745.96</v>
      </c>
      <c r="T464">
        <v>41.68177</v>
      </c>
      <c r="U464">
        <v>88.162350000000004</v>
      </c>
      <c r="V464">
        <v>88.632419999999996</v>
      </c>
      <c r="W464">
        <v>5704.9170000000004</v>
      </c>
      <c r="X464">
        <v>115.2804</v>
      </c>
    </row>
    <row r="465" spans="1:24" hidden="1" x14ac:dyDescent="0.25">
      <c r="A465">
        <v>4.6299960000000002</v>
      </c>
      <c r="B465" t="s">
        <v>91</v>
      </c>
      <c r="C465">
        <v>0.62999970000000005</v>
      </c>
      <c r="D465">
        <v>1.5792740000000001</v>
      </c>
      <c r="E465">
        <v>1.2115529999999999E-2</v>
      </c>
      <c r="F465">
        <v>0.46965849999999998</v>
      </c>
      <c r="G465">
        <v>2.0783870000000001E-3</v>
      </c>
      <c r="H465">
        <v>0</v>
      </c>
      <c r="I465">
        <v>33.9</v>
      </c>
      <c r="J465">
        <v>115.26949999999999</v>
      </c>
      <c r="K465">
        <v>0.50927789999999995</v>
      </c>
      <c r="L465">
        <v>58.75</v>
      </c>
      <c r="M465">
        <v>68.018199999999993</v>
      </c>
      <c r="N465">
        <v>2.3055210000000002</v>
      </c>
      <c r="O465">
        <v>-141.565736558569</v>
      </c>
      <c r="P465">
        <v>-141.53190000000001</v>
      </c>
      <c r="Q465">
        <v>-3.0950039999999999</v>
      </c>
      <c r="R465">
        <v>1745.4538928281499</v>
      </c>
      <c r="S465">
        <v>1744.5450000000001</v>
      </c>
      <c r="T465">
        <v>41.650820000000003</v>
      </c>
      <c r="U465">
        <v>88.163020000000003</v>
      </c>
      <c r="V465">
        <v>88.632329999999996</v>
      </c>
      <c r="W465">
        <v>5722.3620000000001</v>
      </c>
      <c r="X465">
        <v>115.69710000000001</v>
      </c>
    </row>
    <row r="466" spans="1:24" hidden="1" x14ac:dyDescent="0.25">
      <c r="A466">
        <v>4.6399970000000001</v>
      </c>
      <c r="B466" t="s">
        <v>91</v>
      </c>
      <c r="C466">
        <v>0.63999969999999995</v>
      </c>
      <c r="D466">
        <v>1.5780920000000001</v>
      </c>
      <c r="E466">
        <v>1.257553E-2</v>
      </c>
      <c r="F466">
        <v>0.4698852</v>
      </c>
      <c r="G466">
        <v>2.2971469999999998E-3</v>
      </c>
      <c r="H466">
        <v>0</v>
      </c>
      <c r="I466">
        <v>33.9</v>
      </c>
      <c r="J466">
        <v>115.07299999999999</v>
      </c>
      <c r="K466">
        <v>0.56165129999999996</v>
      </c>
      <c r="L466">
        <v>58.75</v>
      </c>
      <c r="M466">
        <v>68.020070000000004</v>
      </c>
      <c r="N466">
        <v>2.3059859999999999</v>
      </c>
      <c r="O466">
        <v>-141.378984651514</v>
      </c>
      <c r="P466">
        <v>-141.3441</v>
      </c>
      <c r="Q466">
        <v>-3.1404930000000002</v>
      </c>
      <c r="R466">
        <v>1744.04061539144</v>
      </c>
      <c r="S466">
        <v>1743.1320000000001</v>
      </c>
      <c r="T466">
        <v>41.619419999999998</v>
      </c>
      <c r="U466">
        <v>88.163020000000003</v>
      </c>
      <c r="V466">
        <v>88.632249999999999</v>
      </c>
      <c r="W466">
        <v>5739.7929999999997</v>
      </c>
      <c r="X466">
        <v>116.1135</v>
      </c>
    </row>
    <row r="467" spans="1:24" hidden="1" x14ac:dyDescent="0.25">
      <c r="A467">
        <v>4.6499959999999998</v>
      </c>
      <c r="B467" t="s">
        <v>91</v>
      </c>
      <c r="C467">
        <v>0.64999969999999996</v>
      </c>
      <c r="D467">
        <v>1.576911</v>
      </c>
      <c r="E467">
        <v>1.2340510000000001E-2</v>
      </c>
      <c r="F467">
        <v>0.47011180000000002</v>
      </c>
      <c r="G467">
        <v>2.3846330000000002E-3</v>
      </c>
      <c r="H467">
        <v>0</v>
      </c>
      <c r="I467">
        <v>33.9</v>
      </c>
      <c r="J467">
        <v>114.8768</v>
      </c>
      <c r="K467">
        <v>0.58176709999999998</v>
      </c>
      <c r="L467">
        <v>58.75</v>
      </c>
      <c r="M467">
        <v>68.022450000000006</v>
      </c>
      <c r="N467">
        <v>2.3065790000000002</v>
      </c>
      <c r="O467">
        <v>-141.19286138932401</v>
      </c>
      <c r="P467">
        <v>-141.1576</v>
      </c>
      <c r="Q467">
        <v>-3.1553239999999998</v>
      </c>
      <c r="R467">
        <v>1742.62833286966</v>
      </c>
      <c r="S467">
        <v>1741.72</v>
      </c>
      <c r="T467">
        <v>41.587870000000002</v>
      </c>
      <c r="U467">
        <v>88.162319999999994</v>
      </c>
      <c r="V467">
        <v>88.632180000000005</v>
      </c>
      <c r="W467">
        <v>5757.21</v>
      </c>
      <c r="X467">
        <v>116.5295</v>
      </c>
    </row>
    <row r="468" spans="1:24" hidden="1" x14ac:dyDescent="0.25">
      <c r="A468">
        <v>4.6599969999999997</v>
      </c>
      <c r="B468" t="s">
        <v>91</v>
      </c>
      <c r="C468">
        <v>0.65999969999999997</v>
      </c>
      <c r="D468">
        <v>1.575731</v>
      </c>
      <c r="E468">
        <v>1.1446649999999999E-2</v>
      </c>
      <c r="F468">
        <v>0.47033849999999999</v>
      </c>
      <c r="G468">
        <v>2.3402700000000002E-3</v>
      </c>
      <c r="H468">
        <v>0</v>
      </c>
      <c r="I468">
        <v>33.9</v>
      </c>
      <c r="J468">
        <v>114.68089999999999</v>
      </c>
      <c r="K468">
        <v>0.56969639999999999</v>
      </c>
      <c r="L468">
        <v>58.75</v>
      </c>
      <c r="M468">
        <v>68.02534</v>
      </c>
      <c r="N468">
        <v>2.3072979999999998</v>
      </c>
      <c r="O468">
        <v>-141.00695555272699</v>
      </c>
      <c r="P468">
        <v>-140.97200000000001</v>
      </c>
      <c r="Q468">
        <v>-3.1395430000000002</v>
      </c>
      <c r="R468">
        <v>1741.2180544686601</v>
      </c>
      <c r="S468">
        <v>1740.31</v>
      </c>
      <c r="T468">
        <v>41.556480000000001</v>
      </c>
      <c r="U468">
        <v>88.160960000000003</v>
      </c>
      <c r="V468">
        <v>88.632109999999997</v>
      </c>
      <c r="W468">
        <v>5774.6139999999996</v>
      </c>
      <c r="X468">
        <v>116.9452</v>
      </c>
    </row>
    <row r="469" spans="1:24" hidden="1" x14ac:dyDescent="0.25">
      <c r="A469">
        <v>4.6699960000000003</v>
      </c>
      <c r="B469" t="s">
        <v>91</v>
      </c>
      <c r="C469">
        <v>0.66999969999999998</v>
      </c>
      <c r="D469">
        <v>1.5745530000000001</v>
      </c>
      <c r="E469">
        <v>9.9651070000000008E-3</v>
      </c>
      <c r="F469">
        <v>0.47056480000000001</v>
      </c>
      <c r="G469">
        <v>2.1708909999999999E-3</v>
      </c>
      <c r="H469">
        <v>0</v>
      </c>
      <c r="I469">
        <v>33.9</v>
      </c>
      <c r="J469">
        <v>114.4855</v>
      </c>
      <c r="K469">
        <v>0.52731019999999995</v>
      </c>
      <c r="L469">
        <v>58.75</v>
      </c>
      <c r="M469">
        <v>68.028700000000001</v>
      </c>
      <c r="N469">
        <v>2.308135</v>
      </c>
      <c r="O469">
        <v>-140.82151478556301</v>
      </c>
      <c r="P469">
        <v>-140.78749999999999</v>
      </c>
      <c r="Q469">
        <v>-3.0949749999999998</v>
      </c>
      <c r="R469">
        <v>1739.8097894319801</v>
      </c>
      <c r="S469">
        <v>1738.902</v>
      </c>
      <c r="T469">
        <v>41.525530000000003</v>
      </c>
      <c r="U469">
        <v>88.159000000000006</v>
      </c>
      <c r="V469">
        <v>88.632019999999997</v>
      </c>
      <c r="W469">
        <v>5792.0029999999997</v>
      </c>
      <c r="X469">
        <v>117.36060000000001</v>
      </c>
    </row>
    <row r="470" spans="1:24" hidden="1" x14ac:dyDescent="0.25">
      <c r="A470">
        <v>4.679996</v>
      </c>
      <c r="B470" t="s">
        <v>91</v>
      </c>
      <c r="C470">
        <v>0.67999960000000004</v>
      </c>
      <c r="D470">
        <v>1.5733760000000001</v>
      </c>
      <c r="E470">
        <v>8.0065199999999996E-3</v>
      </c>
      <c r="F470">
        <v>0.47079100000000002</v>
      </c>
      <c r="G470">
        <v>1.8899850000000001E-3</v>
      </c>
      <c r="H470">
        <v>0</v>
      </c>
      <c r="I470">
        <v>33.9</v>
      </c>
      <c r="J470">
        <v>114.29040000000001</v>
      </c>
      <c r="K470">
        <v>0.45807589999999998</v>
      </c>
      <c r="L470">
        <v>58.75</v>
      </c>
      <c r="M470">
        <v>68.032489999999996</v>
      </c>
      <c r="N470">
        <v>2.309078</v>
      </c>
      <c r="O470">
        <v>-140.63653505865901</v>
      </c>
      <c r="P470">
        <v>-140.60400000000001</v>
      </c>
      <c r="Q470">
        <v>-3.0249259999999998</v>
      </c>
      <c r="R470">
        <v>1738.4035460269399</v>
      </c>
      <c r="S470">
        <v>1737.4960000000001</v>
      </c>
      <c r="T470">
        <v>41.495280000000001</v>
      </c>
      <c r="U470">
        <v>88.156540000000007</v>
      </c>
      <c r="V470">
        <v>88.631910000000005</v>
      </c>
      <c r="W470">
        <v>5809.3779999999997</v>
      </c>
      <c r="X470">
        <v>117.7757</v>
      </c>
    </row>
    <row r="471" spans="1:24" hidden="1" x14ac:dyDescent="0.25">
      <c r="A471">
        <v>4.6899959999999998</v>
      </c>
      <c r="B471" t="s">
        <v>91</v>
      </c>
      <c r="C471">
        <v>0.68999960000000005</v>
      </c>
      <c r="D471">
        <v>1.572201</v>
      </c>
      <c r="E471">
        <v>5.6939720000000003E-3</v>
      </c>
      <c r="F471">
        <v>0.47101710000000002</v>
      </c>
      <c r="G471">
        <v>1.51855E-3</v>
      </c>
      <c r="H471">
        <v>0</v>
      </c>
      <c r="I471">
        <v>33.9</v>
      </c>
      <c r="J471">
        <v>114.09569999999999</v>
      </c>
      <c r="K471">
        <v>0.36724830000000003</v>
      </c>
      <c r="L471">
        <v>58.75</v>
      </c>
      <c r="M471">
        <v>68.036640000000006</v>
      </c>
      <c r="N471">
        <v>2.3101090000000002</v>
      </c>
      <c r="O471">
        <v>-140.451956941823</v>
      </c>
      <c r="P471">
        <v>-140.4213</v>
      </c>
      <c r="Q471">
        <v>-2.934402</v>
      </c>
      <c r="R471">
        <v>1736.9993310509601</v>
      </c>
      <c r="S471">
        <v>1736.0920000000001</v>
      </c>
      <c r="T471">
        <v>41.465940000000003</v>
      </c>
      <c r="U471">
        <v>88.153700000000001</v>
      </c>
      <c r="V471">
        <v>88.631770000000003</v>
      </c>
      <c r="W471">
        <v>5826.7389999999996</v>
      </c>
      <c r="X471">
        <v>118.1905</v>
      </c>
    </row>
    <row r="472" spans="1:24" hidden="1" x14ac:dyDescent="0.25">
      <c r="A472">
        <v>4.6999959999999996</v>
      </c>
      <c r="B472" t="s">
        <v>91</v>
      </c>
      <c r="C472">
        <v>0.69999960000000006</v>
      </c>
      <c r="D472">
        <v>1.5710280000000001</v>
      </c>
      <c r="E472">
        <v>3.1691779999999999E-3</v>
      </c>
      <c r="F472">
        <v>0.47124290000000002</v>
      </c>
      <c r="G472">
        <v>1.079951E-3</v>
      </c>
      <c r="H472">
        <v>0</v>
      </c>
      <c r="I472">
        <v>33.9</v>
      </c>
      <c r="J472">
        <v>113.9014</v>
      </c>
      <c r="K472">
        <v>0.26060729999999999</v>
      </c>
      <c r="L472">
        <v>58.75</v>
      </c>
      <c r="M472">
        <v>68.041030000000006</v>
      </c>
      <c r="N472">
        <v>2.3112020000000002</v>
      </c>
      <c r="O472">
        <v>-140.26782953313199</v>
      </c>
      <c r="P472">
        <v>-140.23929999999999</v>
      </c>
      <c r="Q472">
        <v>-2.8289110000000002</v>
      </c>
      <c r="R472">
        <v>1735.5971492138999</v>
      </c>
      <c r="S472">
        <v>1734.69</v>
      </c>
      <c r="T472">
        <v>41.437649999999998</v>
      </c>
      <c r="U472">
        <v>88.15061</v>
      </c>
      <c r="V472">
        <v>88.631600000000006</v>
      </c>
      <c r="W472">
        <v>5844.085</v>
      </c>
      <c r="X472">
        <v>118.60509999999999</v>
      </c>
    </row>
    <row r="473" spans="1:24" hidden="1" x14ac:dyDescent="0.25">
      <c r="A473">
        <v>4.7099960000000003</v>
      </c>
      <c r="B473" t="s">
        <v>91</v>
      </c>
      <c r="C473">
        <v>0.70999959999999995</v>
      </c>
      <c r="D473">
        <v>1.5698559999999999</v>
      </c>
      <c r="E473">
        <v>5.8616069999999998E-4</v>
      </c>
      <c r="F473">
        <v>0.47146890000000002</v>
      </c>
      <c r="G473">
        <v>6.0108350000000004E-4</v>
      </c>
      <c r="H473">
        <v>0</v>
      </c>
      <c r="I473">
        <v>33.9</v>
      </c>
      <c r="J473">
        <v>113.7075</v>
      </c>
      <c r="K473">
        <v>0.14473359999999999</v>
      </c>
      <c r="L473">
        <v>58.75</v>
      </c>
      <c r="M473">
        <v>68.045590000000004</v>
      </c>
      <c r="N473">
        <v>2.3123369999999999</v>
      </c>
      <c r="O473">
        <v>-140.08430696484001</v>
      </c>
      <c r="P473">
        <v>-140.05799999999999</v>
      </c>
      <c r="Q473">
        <v>-2.714718</v>
      </c>
      <c r="R473">
        <v>1734.19600390552</v>
      </c>
      <c r="S473">
        <v>1733.289</v>
      </c>
      <c r="T473">
        <v>41.410499999999999</v>
      </c>
      <c r="U473">
        <v>88.14743</v>
      </c>
      <c r="V473">
        <v>88.631389999999996</v>
      </c>
      <c r="W473">
        <v>5861.4179999999997</v>
      </c>
      <c r="X473">
        <v>119.0193</v>
      </c>
    </row>
    <row r="474" spans="1:24" hidden="1" x14ac:dyDescent="0.25">
      <c r="A474">
        <v>4.7199960000000001</v>
      </c>
      <c r="B474" t="s">
        <v>91</v>
      </c>
      <c r="C474">
        <v>0.71999959999999996</v>
      </c>
      <c r="D474">
        <v>1.5686850000000001</v>
      </c>
      <c r="E474">
        <v>-1.9119689999999999E-3</v>
      </c>
      <c r="F474">
        <v>0.47169470000000002</v>
      </c>
      <c r="G474">
        <v>1.111741E-4</v>
      </c>
      <c r="H474">
        <v>0</v>
      </c>
      <c r="I474">
        <v>33.9</v>
      </c>
      <c r="J474">
        <v>113.514</v>
      </c>
      <c r="K474">
        <v>2.6711039999999998E-2</v>
      </c>
      <c r="L474">
        <v>58.75</v>
      </c>
      <c r="M474">
        <v>68.050179999999997</v>
      </c>
      <c r="N474">
        <v>2.3134769999999998</v>
      </c>
      <c r="O474">
        <v>-139.901135375856</v>
      </c>
      <c r="P474">
        <v>-139.87700000000001</v>
      </c>
      <c r="Q474">
        <v>-2.5985670000000001</v>
      </c>
      <c r="R474">
        <v>1732.7968952547201</v>
      </c>
      <c r="S474">
        <v>1731.89</v>
      </c>
      <c r="T474">
        <v>41.384509999999999</v>
      </c>
      <c r="U474">
        <v>88.144289999999998</v>
      </c>
      <c r="V474">
        <v>88.631140000000002</v>
      </c>
      <c r="W474">
        <v>5878.7370000000001</v>
      </c>
      <c r="X474">
        <v>119.4333</v>
      </c>
    </row>
    <row r="475" spans="1:24" hidden="1" x14ac:dyDescent="0.25">
      <c r="A475">
        <v>4.7299959999999999</v>
      </c>
      <c r="B475" t="s">
        <v>91</v>
      </c>
      <c r="C475">
        <v>0.72999959999999997</v>
      </c>
      <c r="D475">
        <v>1.5675159999999999</v>
      </c>
      <c r="E475">
        <v>-4.1897790000000002E-3</v>
      </c>
      <c r="F475">
        <v>0.47192050000000002</v>
      </c>
      <c r="G475">
        <v>-3.626859E-4</v>
      </c>
      <c r="H475">
        <v>0</v>
      </c>
      <c r="I475">
        <v>33.9</v>
      </c>
      <c r="J475">
        <v>113.32080000000001</v>
      </c>
      <c r="K475">
        <v>-8.6950260000000001E-2</v>
      </c>
      <c r="L475">
        <v>58.75</v>
      </c>
      <c r="M475">
        <v>68.051919999999996</v>
      </c>
      <c r="N475">
        <v>2.3139099999999999</v>
      </c>
      <c r="O475">
        <v>-139.71842960895799</v>
      </c>
      <c r="P475">
        <v>-139.69630000000001</v>
      </c>
      <c r="Q475">
        <v>-2.4866320000000002</v>
      </c>
      <c r="R475">
        <v>1731.3998219406001</v>
      </c>
      <c r="S475">
        <v>1730.4929999999999</v>
      </c>
      <c r="T475">
        <v>41.359639999999999</v>
      </c>
      <c r="U475">
        <v>88.14134</v>
      </c>
      <c r="V475">
        <v>88.630870000000002</v>
      </c>
      <c r="W475">
        <v>5896.0420000000004</v>
      </c>
      <c r="X475">
        <v>119.84699999999999</v>
      </c>
    </row>
    <row r="476" spans="1:24" hidden="1" x14ac:dyDescent="0.25">
      <c r="A476">
        <v>4.7399959999999997</v>
      </c>
      <c r="B476" t="s">
        <v>91</v>
      </c>
      <c r="C476">
        <v>0.73999959999999998</v>
      </c>
      <c r="D476">
        <v>1.5663480000000001</v>
      </c>
      <c r="E476">
        <v>-6.1273960000000002E-3</v>
      </c>
      <c r="F476">
        <v>0.47214630000000002</v>
      </c>
      <c r="G476">
        <v>-7.9491230000000004E-4</v>
      </c>
      <c r="H476">
        <v>0</v>
      </c>
      <c r="I476">
        <v>33.9</v>
      </c>
      <c r="J476">
        <v>113.12820000000001</v>
      </c>
      <c r="K476">
        <v>-0.1901574</v>
      </c>
      <c r="L476">
        <v>58.75</v>
      </c>
      <c r="M476">
        <v>68.052959999999999</v>
      </c>
      <c r="N476">
        <v>2.314168</v>
      </c>
      <c r="O476">
        <v>-139.53627906575599</v>
      </c>
      <c r="P476">
        <v>-139.51589999999999</v>
      </c>
      <c r="Q476">
        <v>-2.384706</v>
      </c>
      <c r="R476">
        <v>1730.0047809134701</v>
      </c>
      <c r="S476">
        <v>1729.098</v>
      </c>
      <c r="T476">
        <v>41.335790000000003</v>
      </c>
      <c r="U476">
        <v>88.1387</v>
      </c>
      <c r="V476">
        <v>88.630549999999999</v>
      </c>
      <c r="W476">
        <v>5913.3329999999996</v>
      </c>
      <c r="X476">
        <v>120.26049999999999</v>
      </c>
    </row>
    <row r="477" spans="1:24" hidden="1" x14ac:dyDescent="0.25">
      <c r="A477">
        <v>4.7499960000000003</v>
      </c>
      <c r="B477" t="s">
        <v>91</v>
      </c>
      <c r="C477">
        <v>0.74999959999999999</v>
      </c>
      <c r="D477">
        <v>1.5651809999999999</v>
      </c>
      <c r="E477">
        <v>-7.6273460000000001E-3</v>
      </c>
      <c r="F477">
        <v>0.47237210000000002</v>
      </c>
      <c r="G477">
        <v>-1.162724E-3</v>
      </c>
      <c r="H477">
        <v>0</v>
      </c>
      <c r="I477">
        <v>33.9</v>
      </c>
      <c r="J477">
        <v>112.9359</v>
      </c>
      <c r="K477">
        <v>-0.27753949999999999</v>
      </c>
      <c r="L477">
        <v>58.75</v>
      </c>
      <c r="M477">
        <v>68.054239999999993</v>
      </c>
      <c r="N477">
        <v>2.3144870000000002</v>
      </c>
      <c r="O477">
        <v>-139.35434688666101</v>
      </c>
      <c r="P477">
        <v>-139.33539999999999</v>
      </c>
      <c r="Q477">
        <v>-2.2978909999999999</v>
      </c>
      <c r="R477">
        <v>1728.6117672676</v>
      </c>
      <c r="S477">
        <v>1727.7049999999999</v>
      </c>
      <c r="T477">
        <v>41.312809999999999</v>
      </c>
      <c r="U477">
        <v>88.136470000000003</v>
      </c>
      <c r="V477">
        <v>88.630210000000005</v>
      </c>
      <c r="W477">
        <v>5930.61</v>
      </c>
      <c r="X477">
        <v>120.6737</v>
      </c>
    </row>
    <row r="478" spans="1:24" hidden="1" x14ac:dyDescent="0.25">
      <c r="A478">
        <v>4.7599960000000001</v>
      </c>
      <c r="B478" t="s">
        <v>91</v>
      </c>
      <c r="C478">
        <v>0.7599996</v>
      </c>
      <c r="D478">
        <v>1.564017</v>
      </c>
      <c r="E478">
        <v>-8.6200909999999999E-3</v>
      </c>
      <c r="F478">
        <v>0.4725975</v>
      </c>
      <c r="G478">
        <v>-1.4475709999999999E-3</v>
      </c>
      <c r="H478">
        <v>0</v>
      </c>
      <c r="I478">
        <v>33.9</v>
      </c>
      <c r="J478">
        <v>112.744</v>
      </c>
      <c r="K478">
        <v>-0.34477989999999997</v>
      </c>
      <c r="L478">
        <v>58.75</v>
      </c>
      <c r="M478">
        <v>68.05583</v>
      </c>
      <c r="N478">
        <v>2.314883</v>
      </c>
      <c r="O478">
        <v>-139.17267147380301</v>
      </c>
      <c r="P478">
        <v>-139.15479999999999</v>
      </c>
      <c r="Q478">
        <v>-2.2302740000000001</v>
      </c>
      <c r="R478">
        <v>1727.2197751327201</v>
      </c>
      <c r="S478">
        <v>1726.3130000000001</v>
      </c>
      <c r="T478">
        <v>41.290500000000002</v>
      </c>
      <c r="U478">
        <v>88.134720000000002</v>
      </c>
      <c r="V478">
        <v>88.629840000000002</v>
      </c>
      <c r="W478">
        <v>5947.8729999999996</v>
      </c>
      <c r="X478">
        <v>121.08669999999999</v>
      </c>
    </row>
    <row r="479" spans="1:24" hidden="1" x14ac:dyDescent="0.25">
      <c r="A479">
        <v>4.7699959999999999</v>
      </c>
      <c r="B479" t="s">
        <v>91</v>
      </c>
      <c r="C479">
        <v>0.76999960000000001</v>
      </c>
      <c r="D479">
        <v>1.562853</v>
      </c>
      <c r="E479">
        <v>-9.0657729999999992E-3</v>
      </c>
      <c r="F479">
        <v>0.4728231</v>
      </c>
      <c r="G479">
        <v>-1.6361959999999999E-3</v>
      </c>
      <c r="H479">
        <v>0</v>
      </c>
      <c r="I479">
        <v>33.9</v>
      </c>
      <c r="J479">
        <v>112.55240000000001</v>
      </c>
      <c r="K479">
        <v>-0.38885900000000001</v>
      </c>
      <c r="L479">
        <v>58.75</v>
      </c>
      <c r="M479">
        <v>68.0578</v>
      </c>
      <c r="N479">
        <v>2.3153730000000001</v>
      </c>
      <c r="O479">
        <v>-138.99117107986899</v>
      </c>
      <c r="P479">
        <v>-138.97399999999999</v>
      </c>
      <c r="Q479">
        <v>-2.1847110000000001</v>
      </c>
      <c r="R479">
        <v>1725.8297970853</v>
      </c>
      <c r="S479">
        <v>1724.923</v>
      </c>
      <c r="T479">
        <v>41.268650000000001</v>
      </c>
      <c r="U479">
        <v>88.133510000000001</v>
      </c>
      <c r="V479">
        <v>88.629459999999995</v>
      </c>
      <c r="W479">
        <v>5965.1220000000003</v>
      </c>
      <c r="X479">
        <v>121.4995</v>
      </c>
    </row>
    <row r="480" spans="1:24" hidden="1" x14ac:dyDescent="0.25">
      <c r="A480">
        <v>4.7799959999999997</v>
      </c>
      <c r="B480" t="s">
        <v>91</v>
      </c>
      <c r="C480">
        <v>0.77999960000000002</v>
      </c>
      <c r="D480">
        <v>1.5616909999999999</v>
      </c>
      <c r="E480">
        <v>-8.9655180000000004E-3</v>
      </c>
      <c r="F480">
        <v>0.47304839999999998</v>
      </c>
      <c r="G480">
        <v>-1.7209829999999999E-3</v>
      </c>
      <c r="H480">
        <v>0</v>
      </c>
      <c r="I480">
        <v>33.9</v>
      </c>
      <c r="J480">
        <v>112.3612</v>
      </c>
      <c r="K480">
        <v>-0.4081205</v>
      </c>
      <c r="L480">
        <v>58.75</v>
      </c>
      <c r="M480">
        <v>68.060169999999999</v>
      </c>
      <c r="N480">
        <v>2.3159640000000001</v>
      </c>
      <c r="O480">
        <v>-138.80995002138101</v>
      </c>
      <c r="P480">
        <v>-138.79310000000001</v>
      </c>
      <c r="Q480">
        <v>-2.1627800000000001</v>
      </c>
      <c r="R480">
        <v>1724.44182547278</v>
      </c>
      <c r="S480">
        <v>1723.5350000000001</v>
      </c>
      <c r="T480">
        <v>41.247019999999999</v>
      </c>
      <c r="U480">
        <v>88.132829999999998</v>
      </c>
      <c r="V480">
        <v>88.629080000000002</v>
      </c>
      <c r="W480">
        <v>5982.357</v>
      </c>
      <c r="X480">
        <v>121.9121</v>
      </c>
    </row>
    <row r="481" spans="1:24" hidden="1" x14ac:dyDescent="0.25">
      <c r="A481">
        <v>4.7899960000000004</v>
      </c>
      <c r="B481" t="s">
        <v>91</v>
      </c>
      <c r="C481">
        <v>0.78999949999999997</v>
      </c>
      <c r="D481">
        <v>1.56053</v>
      </c>
      <c r="E481">
        <v>-8.3405760000000006E-3</v>
      </c>
      <c r="F481">
        <v>0.47327360000000002</v>
      </c>
      <c r="G481">
        <v>-1.7021040000000001E-3</v>
      </c>
      <c r="H481">
        <v>0</v>
      </c>
      <c r="I481">
        <v>33.9</v>
      </c>
      <c r="J481">
        <v>112.1703</v>
      </c>
      <c r="K481">
        <v>-0.40276669999999998</v>
      </c>
      <c r="L481">
        <v>58.75</v>
      </c>
      <c r="M481">
        <v>68.062939999999998</v>
      </c>
      <c r="N481">
        <v>2.3166519999999999</v>
      </c>
      <c r="O481">
        <v>-138.62879494061499</v>
      </c>
      <c r="P481">
        <v>-138.61189999999999</v>
      </c>
      <c r="Q481">
        <v>-2.164247</v>
      </c>
      <c r="R481">
        <v>1723.05585275365</v>
      </c>
      <c r="S481">
        <v>1722.1489999999999</v>
      </c>
      <c r="T481">
        <v>41.225380000000001</v>
      </c>
      <c r="U481">
        <v>88.132679999999993</v>
      </c>
      <c r="V481">
        <v>88.628699999999995</v>
      </c>
      <c r="W481">
        <v>5999.5789999999997</v>
      </c>
      <c r="X481">
        <v>122.3245</v>
      </c>
    </row>
    <row r="482" spans="1:24" hidden="1" x14ac:dyDescent="0.25">
      <c r="A482">
        <v>4.7999960000000002</v>
      </c>
      <c r="B482" t="s">
        <v>91</v>
      </c>
      <c r="C482">
        <v>0.79999949999999997</v>
      </c>
      <c r="D482">
        <v>1.5593710000000001</v>
      </c>
      <c r="E482">
        <v>-7.2463739999999999E-3</v>
      </c>
      <c r="F482">
        <v>0.47349859999999999</v>
      </c>
      <c r="G482">
        <v>-1.5835700000000001E-3</v>
      </c>
      <c r="H482">
        <v>0</v>
      </c>
      <c r="I482">
        <v>33.9</v>
      </c>
      <c r="J482">
        <v>111.9799</v>
      </c>
      <c r="K482">
        <v>-0.37390449999999997</v>
      </c>
      <c r="L482">
        <v>58.75</v>
      </c>
      <c r="M482">
        <v>68.066090000000003</v>
      </c>
      <c r="N482">
        <v>2.317434</v>
      </c>
      <c r="O482">
        <v>-138.44779140732399</v>
      </c>
      <c r="P482">
        <v>-138.43049999999999</v>
      </c>
      <c r="Q482">
        <v>-2.188062</v>
      </c>
      <c r="R482">
        <v>1721.67187149764</v>
      </c>
      <c r="S482">
        <v>1720.7650000000001</v>
      </c>
      <c r="T482">
        <v>41.203499999999998</v>
      </c>
      <c r="U482">
        <v>88.132999999999996</v>
      </c>
      <c r="V482">
        <v>88.628330000000005</v>
      </c>
      <c r="W482">
        <v>6016.7870000000003</v>
      </c>
      <c r="X482">
        <v>122.7366</v>
      </c>
    </row>
    <row r="483" spans="1:24" hidden="1" x14ac:dyDescent="0.25">
      <c r="A483">
        <v>4.8099959999999999</v>
      </c>
      <c r="B483" t="s">
        <v>91</v>
      </c>
      <c r="C483">
        <v>0.80999949999999998</v>
      </c>
      <c r="D483">
        <v>1.558214</v>
      </c>
      <c r="E483">
        <v>-5.7579750000000002E-3</v>
      </c>
      <c r="F483">
        <v>0.47372350000000002</v>
      </c>
      <c r="G483">
        <v>-1.375893E-3</v>
      </c>
      <c r="H483">
        <v>0</v>
      </c>
      <c r="I483">
        <v>33.9</v>
      </c>
      <c r="J483">
        <v>111.7899</v>
      </c>
      <c r="K483">
        <v>-0.32416410000000001</v>
      </c>
      <c r="L483">
        <v>58.75</v>
      </c>
      <c r="M483">
        <v>68.069580000000002</v>
      </c>
      <c r="N483">
        <v>2.3183039999999999</v>
      </c>
      <c r="O483">
        <v>-138.26711174122701</v>
      </c>
      <c r="P483">
        <v>-138.2491</v>
      </c>
      <c r="Q483">
        <v>-2.2317119999999999</v>
      </c>
      <c r="R483">
        <v>1720.28987525313</v>
      </c>
      <c r="S483">
        <v>1719.383</v>
      </c>
      <c r="T483">
        <v>41.181179999999998</v>
      </c>
      <c r="U483">
        <v>88.133740000000003</v>
      </c>
      <c r="V483">
        <v>88.627960000000002</v>
      </c>
      <c r="W483">
        <v>6033.98</v>
      </c>
      <c r="X483">
        <v>123.1485</v>
      </c>
    </row>
    <row r="484" spans="1:24" hidden="1" x14ac:dyDescent="0.25">
      <c r="A484">
        <v>4.8199959999999997</v>
      </c>
      <c r="B484" t="s">
        <v>91</v>
      </c>
      <c r="C484">
        <v>0.81999949999999999</v>
      </c>
      <c r="D484">
        <v>1.5570580000000001</v>
      </c>
      <c r="E484">
        <v>-3.9682279999999999E-3</v>
      </c>
      <c r="F484">
        <v>0.47394819999999999</v>
      </c>
      <c r="G484">
        <v>-1.0933259999999999E-3</v>
      </c>
      <c r="H484">
        <v>0</v>
      </c>
      <c r="I484">
        <v>33.9</v>
      </c>
      <c r="J484">
        <v>111.6003</v>
      </c>
      <c r="K484">
        <v>-0.25703160000000003</v>
      </c>
      <c r="L484">
        <v>58.75</v>
      </c>
      <c r="M484">
        <v>68.073350000000005</v>
      </c>
      <c r="N484">
        <v>2.3192409999999999</v>
      </c>
      <c r="O484">
        <v>-138.086620794488</v>
      </c>
      <c r="P484">
        <v>-138.0676</v>
      </c>
      <c r="Q484">
        <v>-2.291871</v>
      </c>
      <c r="R484">
        <v>1718.9088593249301</v>
      </c>
      <c r="S484">
        <v>1718.002</v>
      </c>
      <c r="T484">
        <v>41.158259999999999</v>
      </c>
      <c r="U484">
        <v>88.134799999999998</v>
      </c>
      <c r="V484">
        <v>88.627619999999993</v>
      </c>
      <c r="W484">
        <v>6051.1610000000001</v>
      </c>
      <c r="X484">
        <v>123.56019999999999</v>
      </c>
    </row>
    <row r="485" spans="1:24" hidden="1" x14ac:dyDescent="0.25">
      <c r="A485">
        <v>4.8299960000000004</v>
      </c>
      <c r="B485" t="s">
        <v>91</v>
      </c>
      <c r="C485">
        <v>0.8299995</v>
      </c>
      <c r="D485">
        <v>1.555903</v>
      </c>
      <c r="E485">
        <v>-1.9919899999999999E-3</v>
      </c>
      <c r="F485">
        <v>0.47417300000000001</v>
      </c>
      <c r="G485">
        <v>-7.5350839999999998E-4</v>
      </c>
      <c r="H485">
        <v>0</v>
      </c>
      <c r="I485">
        <v>33.9</v>
      </c>
      <c r="J485">
        <v>111.411</v>
      </c>
      <c r="K485">
        <v>-0.17675920000000001</v>
      </c>
      <c r="L485">
        <v>58.75</v>
      </c>
      <c r="M485">
        <v>68.077340000000007</v>
      </c>
      <c r="N485">
        <v>2.3202340000000001</v>
      </c>
      <c r="O485">
        <v>-137.90647150517501</v>
      </c>
      <c r="P485">
        <v>-137.8862</v>
      </c>
      <c r="Q485">
        <v>-2.3644729999999998</v>
      </c>
      <c r="R485">
        <v>1717.52981919536</v>
      </c>
      <c r="S485">
        <v>1716.623</v>
      </c>
      <c r="T485">
        <v>41.134619999999998</v>
      </c>
      <c r="U485">
        <v>88.136070000000004</v>
      </c>
      <c r="V485">
        <v>88.627309999999994</v>
      </c>
      <c r="W485">
        <v>6068.3270000000002</v>
      </c>
      <c r="X485">
        <v>123.9717</v>
      </c>
    </row>
    <row r="486" spans="1:24" hidden="1" x14ac:dyDescent="0.25">
      <c r="A486">
        <v>4.8399960000000002</v>
      </c>
      <c r="B486" t="s">
        <v>91</v>
      </c>
      <c r="C486">
        <v>0.83999950000000001</v>
      </c>
      <c r="D486">
        <v>1.5547489999999999</v>
      </c>
      <c r="E486">
        <v>5.9117670000000003E-5</v>
      </c>
      <c r="F486">
        <v>0.47439779999999998</v>
      </c>
      <c r="G486">
        <v>-3.7825499999999998E-4</v>
      </c>
      <c r="H486">
        <v>0</v>
      </c>
      <c r="I486">
        <v>33.9</v>
      </c>
      <c r="J486">
        <v>111.22199999999999</v>
      </c>
      <c r="K486">
        <v>-8.8539320000000005E-2</v>
      </c>
      <c r="L486">
        <v>58.75</v>
      </c>
      <c r="M486">
        <v>68.081419999999994</v>
      </c>
      <c r="N486">
        <v>2.3212489999999999</v>
      </c>
      <c r="O486">
        <v>-137.72659704506299</v>
      </c>
      <c r="P486">
        <v>-137.70490000000001</v>
      </c>
      <c r="Q486">
        <v>-2.4445960000000002</v>
      </c>
      <c r="R486">
        <v>1716.1527522322499</v>
      </c>
      <c r="S486">
        <v>1715.2460000000001</v>
      </c>
      <c r="T486">
        <v>41.11018</v>
      </c>
      <c r="U486">
        <v>88.137439999999998</v>
      </c>
      <c r="V486">
        <v>88.627020000000002</v>
      </c>
      <c r="W486">
        <v>6085.4790000000003</v>
      </c>
      <c r="X486">
        <v>124.38290000000001</v>
      </c>
    </row>
    <row r="487" spans="1:24" hidden="1" x14ac:dyDescent="0.25">
      <c r="A487">
        <v>4.849996</v>
      </c>
      <c r="B487" t="s">
        <v>91</v>
      </c>
      <c r="C487">
        <v>0.84999950000000002</v>
      </c>
      <c r="D487">
        <v>1.5535969999999999</v>
      </c>
      <c r="E487">
        <v>2.067373E-3</v>
      </c>
      <c r="F487">
        <v>0.4746223</v>
      </c>
      <c r="G487">
        <v>1.1225880000000001E-5</v>
      </c>
      <c r="H487">
        <v>0</v>
      </c>
      <c r="I487">
        <v>33.9</v>
      </c>
      <c r="J487">
        <v>111.0335</v>
      </c>
      <c r="K487">
        <v>2.6219860000000002E-3</v>
      </c>
      <c r="L487">
        <v>58.75</v>
      </c>
      <c r="M487">
        <v>68.085419999999999</v>
      </c>
      <c r="N487">
        <v>2.3222429999999998</v>
      </c>
      <c r="O487">
        <v>-137.54712349178999</v>
      </c>
      <c r="P487">
        <v>-137.5239</v>
      </c>
      <c r="Q487">
        <v>-2.5274709999999998</v>
      </c>
      <c r="R487">
        <v>1714.7776571651</v>
      </c>
      <c r="S487">
        <v>1713.8710000000001</v>
      </c>
      <c r="T487">
        <v>41.084899999999998</v>
      </c>
      <c r="U487">
        <v>88.138800000000003</v>
      </c>
      <c r="V487">
        <v>88.626769999999993</v>
      </c>
      <c r="W487">
        <v>6102.6180000000004</v>
      </c>
      <c r="X487">
        <v>124.79389999999999</v>
      </c>
    </row>
    <row r="488" spans="1:24" hidden="1" x14ac:dyDescent="0.25">
      <c r="A488">
        <v>4.8599959999999998</v>
      </c>
      <c r="B488" t="s">
        <v>91</v>
      </c>
      <c r="C488">
        <v>0.85999950000000003</v>
      </c>
      <c r="D488">
        <v>1.552446</v>
      </c>
      <c r="E488">
        <v>3.9246960000000001E-3</v>
      </c>
      <c r="F488">
        <v>0.47484700000000002</v>
      </c>
      <c r="G488">
        <v>3.9263790000000002E-4</v>
      </c>
      <c r="H488">
        <v>0</v>
      </c>
      <c r="I488">
        <v>33.9</v>
      </c>
      <c r="J488">
        <v>110.8455</v>
      </c>
      <c r="K488">
        <v>9.1508329999999999E-2</v>
      </c>
      <c r="L488">
        <v>58.75</v>
      </c>
      <c r="M488">
        <v>68.086529999999996</v>
      </c>
      <c r="N488">
        <v>2.3225199999999999</v>
      </c>
      <c r="O488">
        <v>-137.36816176122099</v>
      </c>
      <c r="P488">
        <v>-137.3434</v>
      </c>
      <c r="Q488">
        <v>-2.6081300000000001</v>
      </c>
      <c r="R488">
        <v>1713.40453520447</v>
      </c>
      <c r="S488">
        <v>1712.498</v>
      </c>
      <c r="T488">
        <v>41.058819999999997</v>
      </c>
      <c r="U488">
        <v>88.140039999999999</v>
      </c>
      <c r="V488">
        <v>88.626540000000006</v>
      </c>
      <c r="W488">
        <v>6119.7430000000004</v>
      </c>
      <c r="X488">
        <v>125.2046</v>
      </c>
    </row>
    <row r="489" spans="1:24" hidden="1" x14ac:dyDescent="0.25">
      <c r="A489">
        <v>4.8699960000000004</v>
      </c>
      <c r="B489" t="s">
        <v>91</v>
      </c>
      <c r="C489">
        <v>0.86999950000000004</v>
      </c>
      <c r="D489">
        <v>1.5512980000000001</v>
      </c>
      <c r="E489">
        <v>5.5388920000000001E-3</v>
      </c>
      <c r="F489">
        <v>0.47507120000000003</v>
      </c>
      <c r="G489">
        <v>7.4549879999999998E-4</v>
      </c>
      <c r="H489">
        <v>0</v>
      </c>
      <c r="I489">
        <v>33.9</v>
      </c>
      <c r="J489">
        <v>110.65770000000001</v>
      </c>
      <c r="K489">
        <v>0.17337</v>
      </c>
      <c r="L489">
        <v>58.75</v>
      </c>
      <c r="M489">
        <v>68.087760000000003</v>
      </c>
      <c r="N489">
        <v>2.3228260000000001</v>
      </c>
      <c r="O489">
        <v>-137.18962008129699</v>
      </c>
      <c r="P489">
        <v>-137.1634</v>
      </c>
      <c r="Q489">
        <v>-2.6820810000000002</v>
      </c>
      <c r="R489">
        <v>1712.0323889620499</v>
      </c>
      <c r="S489">
        <v>1711.126</v>
      </c>
      <c r="T489">
        <v>41.031999999999996</v>
      </c>
      <c r="U489">
        <v>88.141059999999996</v>
      </c>
      <c r="V489">
        <v>88.626339999999999</v>
      </c>
      <c r="W489">
        <v>6136.8540000000003</v>
      </c>
      <c r="X489">
        <v>125.6151</v>
      </c>
    </row>
    <row r="490" spans="1:24" hidden="1" x14ac:dyDescent="0.25">
      <c r="A490">
        <v>4.8799960000000002</v>
      </c>
      <c r="B490" t="s">
        <v>91</v>
      </c>
      <c r="C490">
        <v>0.87999950000000005</v>
      </c>
      <c r="D490">
        <v>1.550149</v>
      </c>
      <c r="E490">
        <v>6.8300569999999996E-3</v>
      </c>
      <c r="F490">
        <v>0.47529579999999999</v>
      </c>
      <c r="G490">
        <v>1.052271E-3</v>
      </c>
      <c r="H490">
        <v>0</v>
      </c>
      <c r="I490">
        <v>33.9</v>
      </c>
      <c r="J490">
        <v>110.47020000000001</v>
      </c>
      <c r="K490">
        <v>0.24418190000000001</v>
      </c>
      <c r="L490">
        <v>58.75</v>
      </c>
      <c r="M490">
        <v>68.089160000000007</v>
      </c>
      <c r="N490">
        <v>2.3231739999999999</v>
      </c>
      <c r="O490">
        <v>-137.011410300698</v>
      </c>
      <c r="P490">
        <v>-136.98390000000001</v>
      </c>
      <c r="Q490">
        <v>-2.7454860000000001</v>
      </c>
      <c r="R490">
        <v>1710.6622212366101</v>
      </c>
      <c r="S490">
        <v>1709.7560000000001</v>
      </c>
      <c r="T490">
        <v>41.004550000000002</v>
      </c>
      <c r="U490">
        <v>88.141779999999997</v>
      </c>
      <c r="V490">
        <v>88.626159999999999</v>
      </c>
      <c r="W490">
        <v>6153.9520000000002</v>
      </c>
      <c r="X490">
        <v>126.0253</v>
      </c>
    </row>
    <row r="491" spans="1:24" hidden="1" x14ac:dyDescent="0.25">
      <c r="A491">
        <v>4.889996</v>
      </c>
      <c r="B491" t="s">
        <v>91</v>
      </c>
      <c r="C491">
        <v>0.8899994</v>
      </c>
      <c r="D491">
        <v>1.5490029999999999</v>
      </c>
      <c r="E491">
        <v>7.7344379999999997E-3</v>
      </c>
      <c r="F491">
        <v>0.47552</v>
      </c>
      <c r="G491">
        <v>1.297739E-3</v>
      </c>
      <c r="H491">
        <v>0</v>
      </c>
      <c r="I491">
        <v>33.9</v>
      </c>
      <c r="J491">
        <v>110.28319999999999</v>
      </c>
      <c r="K491">
        <v>0.30049199999999998</v>
      </c>
      <c r="L491">
        <v>58.75</v>
      </c>
      <c r="M491">
        <v>68.090800000000002</v>
      </c>
      <c r="N491">
        <v>2.3235809999999999</v>
      </c>
      <c r="O491">
        <v>-136.83375004787601</v>
      </c>
      <c r="P491">
        <v>-136.80520000000001</v>
      </c>
      <c r="Q491">
        <v>-2.7950680000000001</v>
      </c>
      <c r="R491">
        <v>1709.29403635421</v>
      </c>
      <c r="S491">
        <v>1708.3879999999999</v>
      </c>
      <c r="T491">
        <v>40.976599999999998</v>
      </c>
      <c r="U491">
        <v>88.142120000000006</v>
      </c>
      <c r="V491">
        <v>88.625990000000002</v>
      </c>
      <c r="W491">
        <v>6171.0360000000001</v>
      </c>
      <c r="X491">
        <v>126.43519999999999</v>
      </c>
    </row>
    <row r="492" spans="1:24" hidden="1" x14ac:dyDescent="0.25">
      <c r="A492">
        <v>4.8999959999999998</v>
      </c>
      <c r="B492" t="s">
        <v>91</v>
      </c>
      <c r="C492">
        <v>0.8999994</v>
      </c>
      <c r="D492">
        <v>1.547858</v>
      </c>
      <c r="E492">
        <v>8.223335E-3</v>
      </c>
      <c r="F492">
        <v>0.4757441</v>
      </c>
      <c r="G492">
        <v>1.4697499999999999E-3</v>
      </c>
      <c r="H492">
        <v>0</v>
      </c>
      <c r="I492">
        <v>33.9</v>
      </c>
      <c r="J492">
        <v>110.09650000000001</v>
      </c>
      <c r="K492">
        <v>0.33958559999999999</v>
      </c>
      <c r="L492">
        <v>58.75</v>
      </c>
      <c r="M492">
        <v>68.092699999999994</v>
      </c>
      <c r="N492">
        <v>2.3240560000000001</v>
      </c>
      <c r="O492">
        <v>-136.65647037988899</v>
      </c>
      <c r="P492">
        <v>-136.62719999999999</v>
      </c>
      <c r="Q492">
        <v>-2.828271</v>
      </c>
      <c r="R492">
        <v>1707.9278397646599</v>
      </c>
      <c r="S492">
        <v>1707.0219999999999</v>
      </c>
      <c r="T492">
        <v>40.948320000000002</v>
      </c>
      <c r="U492">
        <v>88.142070000000004</v>
      </c>
      <c r="V492">
        <v>88.62585</v>
      </c>
      <c r="W492">
        <v>6188.1059999999998</v>
      </c>
      <c r="X492">
        <v>126.84480000000001</v>
      </c>
    </row>
    <row r="493" spans="1:24" hidden="1" x14ac:dyDescent="0.25">
      <c r="A493">
        <v>4.9099959999999996</v>
      </c>
      <c r="B493" t="s">
        <v>91</v>
      </c>
      <c r="C493">
        <v>0.90999940000000001</v>
      </c>
      <c r="D493">
        <v>1.5467139999999999</v>
      </c>
      <c r="E493">
        <v>8.2833130000000005E-3</v>
      </c>
      <c r="F493">
        <v>0.47596820000000001</v>
      </c>
      <c r="G493">
        <v>1.5628160000000001E-3</v>
      </c>
      <c r="H493">
        <v>0</v>
      </c>
      <c r="I493">
        <v>33.9</v>
      </c>
      <c r="J493">
        <v>109.91030000000001</v>
      </c>
      <c r="K493">
        <v>0.36030780000000001</v>
      </c>
      <c r="L493">
        <v>58.75</v>
      </c>
      <c r="M493">
        <v>68.094930000000005</v>
      </c>
      <c r="N493">
        <v>2.3246099999999998</v>
      </c>
      <c r="O493">
        <v>-136.47963522193299</v>
      </c>
      <c r="P493">
        <v>-136.44999999999999</v>
      </c>
      <c r="Q493">
        <v>-2.8439990000000002</v>
      </c>
      <c r="R493">
        <v>1706.5626377037099</v>
      </c>
      <c r="S493">
        <v>1705.6569999999999</v>
      </c>
      <c r="T493">
        <v>40.919879999999999</v>
      </c>
      <c r="U493">
        <v>88.141589999999994</v>
      </c>
      <c r="V493">
        <v>88.625699999999995</v>
      </c>
      <c r="W493">
        <v>6205.1629999999996</v>
      </c>
      <c r="X493">
        <v>127.25409999999999</v>
      </c>
    </row>
    <row r="494" spans="1:24" hidden="1" x14ac:dyDescent="0.25">
      <c r="A494">
        <v>4.9199960000000003</v>
      </c>
      <c r="B494" t="s">
        <v>91</v>
      </c>
      <c r="C494">
        <v>0.91999940000000002</v>
      </c>
      <c r="D494">
        <v>1.545571</v>
      </c>
      <c r="E494">
        <v>7.9191839999999993E-3</v>
      </c>
      <c r="F494">
        <v>0.47619230000000001</v>
      </c>
      <c r="G494">
        <v>1.574352E-3</v>
      </c>
      <c r="H494">
        <v>0</v>
      </c>
      <c r="I494">
        <v>33.9</v>
      </c>
      <c r="J494">
        <v>109.7243</v>
      </c>
      <c r="K494">
        <v>0.36218319999999998</v>
      </c>
      <c r="L494">
        <v>58.75</v>
      </c>
      <c r="M494">
        <v>68.097470000000001</v>
      </c>
      <c r="N494">
        <v>2.32524</v>
      </c>
      <c r="O494">
        <v>-136.30312791951101</v>
      </c>
      <c r="P494">
        <v>-136.27350000000001</v>
      </c>
      <c r="Q494">
        <v>-2.841809</v>
      </c>
      <c r="R494">
        <v>1705.1994353530399</v>
      </c>
      <c r="S494">
        <v>1704.2940000000001</v>
      </c>
      <c r="T494">
        <v>40.891460000000002</v>
      </c>
      <c r="U494">
        <v>88.140690000000006</v>
      </c>
      <c r="V494">
        <v>88.625559999999993</v>
      </c>
      <c r="W494">
        <v>6222.2060000000001</v>
      </c>
      <c r="X494">
        <v>127.6632</v>
      </c>
    </row>
    <row r="495" spans="1:24" hidden="1" x14ac:dyDescent="0.25">
      <c r="A495">
        <v>4.929996</v>
      </c>
      <c r="B495" t="s">
        <v>91</v>
      </c>
      <c r="C495">
        <v>0.92999940000000003</v>
      </c>
      <c r="D495">
        <v>1.54443</v>
      </c>
      <c r="E495">
        <v>7.1709859999999999E-3</v>
      </c>
      <c r="F495">
        <v>0.47641620000000001</v>
      </c>
      <c r="G495">
        <v>1.5052519999999999E-3</v>
      </c>
      <c r="H495">
        <v>0</v>
      </c>
      <c r="I495">
        <v>33.9</v>
      </c>
      <c r="J495">
        <v>109.53879999999999</v>
      </c>
      <c r="K495">
        <v>0.34553879999999998</v>
      </c>
      <c r="L495">
        <v>58.75</v>
      </c>
      <c r="M495">
        <v>68.100300000000004</v>
      </c>
      <c r="N495">
        <v>2.3259460000000001</v>
      </c>
      <c r="O495">
        <v>-136.12705462628901</v>
      </c>
      <c r="P495">
        <v>-136.09780000000001</v>
      </c>
      <c r="Q495">
        <v>-2.8220269999999998</v>
      </c>
      <c r="R495">
        <v>1703.83823855533</v>
      </c>
      <c r="S495">
        <v>1702.933</v>
      </c>
      <c r="T495">
        <v>40.863239999999998</v>
      </c>
      <c r="U495">
        <v>88.139399999999995</v>
      </c>
      <c r="V495">
        <v>88.625399999999999</v>
      </c>
      <c r="W495">
        <v>6239.2349999999997</v>
      </c>
      <c r="X495">
        <v>128.0719</v>
      </c>
    </row>
    <row r="496" spans="1:24" hidden="1" x14ac:dyDescent="0.25">
      <c r="A496">
        <v>4.9399959999999998</v>
      </c>
      <c r="B496" t="s">
        <v>91</v>
      </c>
      <c r="C496">
        <v>0.93999940000000004</v>
      </c>
      <c r="D496">
        <v>1.543291</v>
      </c>
      <c r="E496">
        <v>6.0921940000000004E-3</v>
      </c>
      <c r="F496">
        <v>0.4766397</v>
      </c>
      <c r="G496">
        <v>1.3631139999999999E-3</v>
      </c>
      <c r="H496">
        <v>0</v>
      </c>
      <c r="I496">
        <v>33.9</v>
      </c>
      <c r="J496">
        <v>109.3536</v>
      </c>
      <c r="K496">
        <v>0.31223509999999999</v>
      </c>
      <c r="L496">
        <v>58.75</v>
      </c>
      <c r="M496">
        <v>68.10342</v>
      </c>
      <c r="N496">
        <v>2.3267220000000002</v>
      </c>
      <c r="O496">
        <v>-135.951358098047</v>
      </c>
      <c r="P496">
        <v>-135.9228</v>
      </c>
      <c r="Q496">
        <v>-2.7864330000000002</v>
      </c>
      <c r="R496">
        <v>1702.4790526626</v>
      </c>
      <c r="S496">
        <v>1701.5740000000001</v>
      </c>
      <c r="T496">
        <v>40.835380000000001</v>
      </c>
      <c r="U496">
        <v>88.13776</v>
      </c>
      <c r="V496">
        <v>88.625240000000005</v>
      </c>
      <c r="W496">
        <v>6256.25</v>
      </c>
      <c r="X496">
        <v>128.4804</v>
      </c>
    </row>
    <row r="497" spans="1:24" hidden="1" x14ac:dyDescent="0.25">
      <c r="A497">
        <v>4.9499959999999996</v>
      </c>
      <c r="B497" t="s">
        <v>91</v>
      </c>
      <c r="C497">
        <v>0.94999940000000005</v>
      </c>
      <c r="D497">
        <v>1.5421530000000001</v>
      </c>
      <c r="E497">
        <v>4.7564440000000003E-3</v>
      </c>
      <c r="F497">
        <v>0.47686329999999999</v>
      </c>
      <c r="G497">
        <v>1.1581009999999999E-3</v>
      </c>
      <c r="H497">
        <v>0</v>
      </c>
      <c r="I497">
        <v>33.9</v>
      </c>
      <c r="J497">
        <v>109.1687</v>
      </c>
      <c r="K497">
        <v>0.2647023</v>
      </c>
      <c r="L497">
        <v>58.75</v>
      </c>
      <c r="M497">
        <v>68.106790000000004</v>
      </c>
      <c r="N497">
        <v>2.3275589999999999</v>
      </c>
      <c r="O497">
        <v>-135.77609631963099</v>
      </c>
      <c r="P497">
        <v>-135.74850000000001</v>
      </c>
      <c r="Q497">
        <v>-2.737349</v>
      </c>
      <c r="R497">
        <v>1701.1208823212</v>
      </c>
      <c r="S497">
        <v>1700.2159999999999</v>
      </c>
      <c r="T497">
        <v>40.808010000000003</v>
      </c>
      <c r="U497">
        <v>88.135859999999994</v>
      </c>
      <c r="V497">
        <v>88.625069999999994</v>
      </c>
      <c r="W497">
        <v>6273.2520000000004</v>
      </c>
      <c r="X497">
        <v>128.8887</v>
      </c>
    </row>
    <row r="498" spans="1:24" hidden="1" x14ac:dyDescent="0.25">
      <c r="A498">
        <v>4.9599960000000003</v>
      </c>
      <c r="B498" t="s">
        <v>91</v>
      </c>
      <c r="C498">
        <v>0.95999939999999995</v>
      </c>
      <c r="D498">
        <v>1.5410159999999999</v>
      </c>
      <c r="E498">
        <v>3.234336E-3</v>
      </c>
      <c r="F498">
        <v>0.47708689999999998</v>
      </c>
      <c r="G498">
        <v>9.0421130000000003E-4</v>
      </c>
      <c r="H498">
        <v>0</v>
      </c>
      <c r="I498">
        <v>33.9</v>
      </c>
      <c r="J498">
        <v>108.9842</v>
      </c>
      <c r="K498">
        <v>0.20622599999999999</v>
      </c>
      <c r="L498">
        <v>58.75</v>
      </c>
      <c r="M498">
        <v>68.110339999999994</v>
      </c>
      <c r="N498">
        <v>2.3284419999999999</v>
      </c>
      <c r="O498">
        <v>-135.60124430755599</v>
      </c>
      <c r="P498">
        <v>-135.57480000000001</v>
      </c>
      <c r="Q498">
        <v>-2.6778840000000002</v>
      </c>
      <c r="R498">
        <v>1699.76473037292</v>
      </c>
      <c r="S498">
        <v>1698.86</v>
      </c>
      <c r="T498">
        <v>40.781230000000001</v>
      </c>
      <c r="U498">
        <v>88.133750000000006</v>
      </c>
      <c r="V498">
        <v>88.624870000000001</v>
      </c>
      <c r="W498">
        <v>6290.241</v>
      </c>
      <c r="X498">
        <v>129.29660000000001</v>
      </c>
    </row>
    <row r="499" spans="1:24" hidden="1" x14ac:dyDescent="0.25">
      <c r="A499">
        <v>4.9699960000000001</v>
      </c>
      <c r="B499" t="s">
        <v>91</v>
      </c>
      <c r="C499">
        <v>0.96999939999999996</v>
      </c>
      <c r="D499">
        <v>1.5398799999999999</v>
      </c>
      <c r="E499">
        <v>1.624243E-3</v>
      </c>
      <c r="F499">
        <v>0.47731040000000002</v>
      </c>
      <c r="G499">
        <v>6.1487179999999996E-4</v>
      </c>
      <c r="H499">
        <v>0</v>
      </c>
      <c r="I499">
        <v>33.9</v>
      </c>
      <c r="J499">
        <v>108.8001</v>
      </c>
      <c r="K499">
        <v>0.13993320000000001</v>
      </c>
      <c r="L499">
        <v>58.75</v>
      </c>
      <c r="M499">
        <v>68.114019999999996</v>
      </c>
      <c r="N499">
        <v>2.3293590000000002</v>
      </c>
      <c r="O499">
        <v>-135.4267730526</v>
      </c>
      <c r="P499">
        <v>-135.4016</v>
      </c>
      <c r="Q499">
        <v>-2.611049</v>
      </c>
      <c r="R499">
        <v>1698.4105993241201</v>
      </c>
      <c r="S499">
        <v>1697.5060000000001</v>
      </c>
      <c r="T499">
        <v>40.755119999999998</v>
      </c>
      <c r="U499">
        <v>88.131529999999998</v>
      </c>
      <c r="V499">
        <v>88.624660000000006</v>
      </c>
      <c r="W499">
        <v>6307.2160000000003</v>
      </c>
      <c r="X499">
        <v>129.70429999999999</v>
      </c>
    </row>
    <row r="500" spans="1:24" hidden="1" x14ac:dyDescent="0.25">
      <c r="A500">
        <v>4.9799959999999999</v>
      </c>
      <c r="B500" t="s">
        <v>91</v>
      </c>
      <c r="C500">
        <v>0.97999939999999996</v>
      </c>
      <c r="D500">
        <v>1.5387459999999999</v>
      </c>
      <c r="E500">
        <v>9.2009319999999995E-6</v>
      </c>
      <c r="F500">
        <v>0.47753380000000001</v>
      </c>
      <c r="G500">
        <v>3.0878850000000001E-4</v>
      </c>
      <c r="H500">
        <v>0</v>
      </c>
      <c r="I500">
        <v>33.9</v>
      </c>
      <c r="J500">
        <v>108.6164</v>
      </c>
      <c r="K500">
        <v>7.0123019999999994E-2</v>
      </c>
      <c r="L500">
        <v>58.75</v>
      </c>
      <c r="M500">
        <v>68.117769999999993</v>
      </c>
      <c r="N500">
        <v>2.3302900000000002</v>
      </c>
      <c r="O500">
        <v>-135.25276922586599</v>
      </c>
      <c r="P500">
        <v>-135.22890000000001</v>
      </c>
      <c r="Q500">
        <v>-2.5409030000000001</v>
      </c>
      <c r="R500">
        <v>1697.0584903152301</v>
      </c>
      <c r="S500">
        <v>1696.154</v>
      </c>
      <c r="T500">
        <v>40.729709999999997</v>
      </c>
      <c r="U500">
        <v>88.129279999999994</v>
      </c>
      <c r="V500">
        <v>88.624420000000001</v>
      </c>
      <c r="W500">
        <v>6324.1779999999999</v>
      </c>
      <c r="X500">
        <v>130.11170000000001</v>
      </c>
    </row>
    <row r="501" spans="1:24" hidden="1" x14ac:dyDescent="0.25">
      <c r="A501">
        <v>4.9899959999999997</v>
      </c>
      <c r="B501" t="s">
        <v>91</v>
      </c>
      <c r="C501">
        <v>0.98999939999999997</v>
      </c>
      <c r="D501">
        <v>1.537614</v>
      </c>
      <c r="E501">
        <v>-1.5206009999999999E-3</v>
      </c>
      <c r="F501">
        <v>0.47775699999999999</v>
      </c>
      <c r="G501">
        <v>1.7492510000000001E-6</v>
      </c>
      <c r="H501">
        <v>0</v>
      </c>
      <c r="I501">
        <v>33.9</v>
      </c>
      <c r="J501">
        <v>108.4331</v>
      </c>
      <c r="K501">
        <v>3.9638310000000002E-4</v>
      </c>
      <c r="L501">
        <v>58.75</v>
      </c>
      <c r="M501">
        <v>68.121510000000001</v>
      </c>
      <c r="N501">
        <v>2.3312219999999999</v>
      </c>
      <c r="O501">
        <v>-135.079100916713</v>
      </c>
      <c r="P501">
        <v>-135.0565</v>
      </c>
      <c r="Q501">
        <v>-2.4708929999999998</v>
      </c>
      <c r="R501">
        <v>1695.70740390117</v>
      </c>
      <c r="S501">
        <v>1694.8030000000001</v>
      </c>
      <c r="T501">
        <v>40.704999999999998</v>
      </c>
      <c r="U501">
        <v>88.127099999999999</v>
      </c>
      <c r="V501">
        <v>88.624160000000003</v>
      </c>
      <c r="W501">
        <v>6341.1260000000002</v>
      </c>
      <c r="X501">
        <v>130.5189</v>
      </c>
    </row>
    <row r="502" spans="1:24" hidden="1" x14ac:dyDescent="0.25">
      <c r="A502">
        <v>4.9999960000000003</v>
      </c>
      <c r="B502" t="s">
        <v>91</v>
      </c>
      <c r="C502">
        <v>0.99999930000000004</v>
      </c>
      <c r="D502">
        <v>1.5364819999999999</v>
      </c>
      <c r="E502">
        <v>-2.8928700000000001E-3</v>
      </c>
      <c r="F502">
        <v>0.47798030000000002</v>
      </c>
      <c r="G502">
        <v>-2.8913240000000002E-4</v>
      </c>
      <c r="H502">
        <v>0</v>
      </c>
      <c r="I502">
        <v>33.9</v>
      </c>
      <c r="J502">
        <v>108.2501</v>
      </c>
      <c r="K502">
        <v>-6.5376809999999994E-2</v>
      </c>
      <c r="L502">
        <v>58.75</v>
      </c>
      <c r="M502">
        <v>68.122960000000006</v>
      </c>
      <c r="N502">
        <v>2.3315830000000002</v>
      </c>
      <c r="O502">
        <v>-134.905833319729</v>
      </c>
      <c r="P502">
        <v>-134.8844</v>
      </c>
      <c r="Q502">
        <v>-2.4046829999999999</v>
      </c>
      <c r="R502">
        <v>1694.35833807627</v>
      </c>
      <c r="S502">
        <v>1693.454</v>
      </c>
      <c r="T502">
        <v>40.680950000000003</v>
      </c>
      <c r="U502">
        <v>88.125050000000002</v>
      </c>
      <c r="V502">
        <v>88.62388</v>
      </c>
      <c r="W502">
        <v>6358.0609999999997</v>
      </c>
      <c r="X502">
        <v>130.92580000000001</v>
      </c>
    </row>
    <row r="503" spans="1:24" hidden="1" x14ac:dyDescent="0.25">
      <c r="A503">
        <v>5.0099960000000001</v>
      </c>
      <c r="B503" t="s">
        <v>91</v>
      </c>
      <c r="C503">
        <v>1.0099990000000001</v>
      </c>
      <c r="D503">
        <v>1.5353520000000001</v>
      </c>
      <c r="E503">
        <v>-4.0342329999999999E-3</v>
      </c>
      <c r="F503">
        <v>0.4782034</v>
      </c>
      <c r="G503">
        <v>-5.5013540000000002E-4</v>
      </c>
      <c r="H503">
        <v>0</v>
      </c>
      <c r="I503">
        <v>33.9</v>
      </c>
      <c r="J503">
        <v>108.0675</v>
      </c>
      <c r="K503">
        <v>-0.1241255</v>
      </c>
      <c r="L503">
        <v>58.75</v>
      </c>
      <c r="M503">
        <v>68.124529999999993</v>
      </c>
      <c r="N503">
        <v>2.3319740000000002</v>
      </c>
      <c r="O503">
        <v>-134.73281226283399</v>
      </c>
      <c r="P503">
        <v>-134.7124</v>
      </c>
      <c r="Q503">
        <v>-2.345205</v>
      </c>
      <c r="R503">
        <v>1693.01129111674</v>
      </c>
      <c r="S503">
        <v>1692.107</v>
      </c>
      <c r="T503">
        <v>40.657499999999999</v>
      </c>
      <c r="U503">
        <v>88.12321</v>
      </c>
      <c r="V503">
        <v>88.623570000000001</v>
      </c>
      <c r="W503">
        <v>6374.9809999999998</v>
      </c>
      <c r="X503">
        <v>131.33250000000001</v>
      </c>
    </row>
    <row r="504" spans="1:24" hidden="1" x14ac:dyDescent="0.25">
      <c r="A504">
        <v>5.0199959999999999</v>
      </c>
      <c r="B504" t="s">
        <v>91</v>
      </c>
      <c r="C504">
        <v>1.0199990000000001</v>
      </c>
      <c r="D504">
        <v>1.534224</v>
      </c>
      <c r="E504">
        <v>-4.8933500000000003E-3</v>
      </c>
      <c r="F504">
        <v>0.47842639999999997</v>
      </c>
      <c r="G504">
        <v>-7.6728539999999996E-4</v>
      </c>
      <c r="H504">
        <v>0</v>
      </c>
      <c r="I504">
        <v>33.9</v>
      </c>
      <c r="J504">
        <v>107.8852</v>
      </c>
      <c r="K504">
        <v>-0.17274819999999999</v>
      </c>
      <c r="L504">
        <v>58.75</v>
      </c>
      <c r="M504">
        <v>68.126249999999999</v>
      </c>
      <c r="N504">
        <v>2.3324009999999999</v>
      </c>
      <c r="O504">
        <v>-134.560179184985</v>
      </c>
      <c r="P504">
        <v>-134.54060000000001</v>
      </c>
      <c r="Q504">
        <v>-2.2953809999999999</v>
      </c>
      <c r="R504">
        <v>1691.6662595508101</v>
      </c>
      <c r="S504">
        <v>1690.7619999999999</v>
      </c>
      <c r="T504">
        <v>40.634549999999997</v>
      </c>
      <c r="U504">
        <v>88.121639999999999</v>
      </c>
      <c r="V504">
        <v>88.623260000000002</v>
      </c>
      <c r="W504">
        <v>6391.8890000000001</v>
      </c>
      <c r="X504">
        <v>131.739</v>
      </c>
    </row>
    <row r="505" spans="1:24" hidden="1" x14ac:dyDescent="0.25">
      <c r="A505">
        <v>5.0299959999999997</v>
      </c>
      <c r="B505" t="s">
        <v>91</v>
      </c>
      <c r="C505">
        <v>1.0299990000000001</v>
      </c>
      <c r="D505">
        <v>1.5330969999999999</v>
      </c>
      <c r="E505">
        <v>-5.4321409999999997E-3</v>
      </c>
      <c r="F505">
        <v>0.4786493</v>
      </c>
      <c r="G505">
        <v>-9.3079269999999997E-4</v>
      </c>
      <c r="H505">
        <v>0</v>
      </c>
      <c r="I505">
        <v>33.9</v>
      </c>
      <c r="J505">
        <v>107.7034</v>
      </c>
      <c r="K505">
        <v>-0.20910989999999999</v>
      </c>
      <c r="L505">
        <v>58.75</v>
      </c>
      <c r="M505">
        <v>68.128200000000007</v>
      </c>
      <c r="N505">
        <v>2.3328850000000001</v>
      </c>
      <c r="O505">
        <v>-134.387858172314</v>
      </c>
      <c r="P505">
        <v>-134.3689</v>
      </c>
      <c r="Q505">
        <v>-2.2572410000000001</v>
      </c>
      <c r="R505">
        <v>1690.3222403120701</v>
      </c>
      <c r="S505">
        <v>1689.4179999999999</v>
      </c>
      <c r="T505">
        <v>40.611980000000003</v>
      </c>
      <c r="U505">
        <v>88.120379999999997</v>
      </c>
      <c r="V505">
        <v>88.622919999999993</v>
      </c>
      <c r="W505">
        <v>6408.7830000000004</v>
      </c>
      <c r="X505">
        <v>132.14519999999999</v>
      </c>
    </row>
    <row r="506" spans="1:24" hidden="1" x14ac:dyDescent="0.25">
      <c r="A506">
        <v>5.0399960000000004</v>
      </c>
      <c r="B506" t="s">
        <v>91</v>
      </c>
      <c r="C506">
        <v>1.0399989999999999</v>
      </c>
      <c r="D506">
        <v>1.531971</v>
      </c>
      <c r="E506">
        <v>-5.635826E-3</v>
      </c>
      <c r="F506">
        <v>0.47887220000000003</v>
      </c>
      <c r="G506">
        <v>-1.033387E-3</v>
      </c>
      <c r="H506">
        <v>0</v>
      </c>
      <c r="I506">
        <v>33.9</v>
      </c>
      <c r="J506">
        <v>107.5218</v>
      </c>
      <c r="K506">
        <v>-0.23165949999999999</v>
      </c>
      <c r="L506">
        <v>58.75</v>
      </c>
      <c r="M506">
        <v>68.130359999999996</v>
      </c>
      <c r="N506">
        <v>2.3334220000000001</v>
      </c>
      <c r="O506">
        <v>-134.21566473368401</v>
      </c>
      <c r="P506">
        <v>-134.19710000000001</v>
      </c>
      <c r="Q506">
        <v>-2.2322660000000001</v>
      </c>
      <c r="R506">
        <v>1688.9802283860499</v>
      </c>
      <c r="S506">
        <v>1688.076</v>
      </c>
      <c r="T506">
        <v>40.589660000000002</v>
      </c>
      <c r="U506">
        <v>88.119439999999997</v>
      </c>
      <c r="V506">
        <v>88.622590000000002</v>
      </c>
      <c r="W506">
        <v>6425.6639999999998</v>
      </c>
      <c r="X506">
        <v>132.55119999999999</v>
      </c>
    </row>
    <row r="507" spans="1:24" hidden="1" x14ac:dyDescent="0.25">
      <c r="A507">
        <v>5.0499960000000002</v>
      </c>
      <c r="B507" t="s">
        <v>91</v>
      </c>
      <c r="C507">
        <v>1.0499989999999999</v>
      </c>
      <c r="D507">
        <v>1.5308459999999999</v>
      </c>
      <c r="E507">
        <v>-5.5019480000000004E-3</v>
      </c>
      <c r="F507">
        <v>0.47909499999999999</v>
      </c>
      <c r="G507">
        <v>-1.072234E-3</v>
      </c>
      <c r="H507">
        <v>0</v>
      </c>
      <c r="I507">
        <v>33.9</v>
      </c>
      <c r="J507">
        <v>107.3407</v>
      </c>
      <c r="K507">
        <v>-0.2398516</v>
      </c>
      <c r="L507">
        <v>58.75</v>
      </c>
      <c r="M507">
        <v>68.132769999999994</v>
      </c>
      <c r="N507">
        <v>2.334022</v>
      </c>
      <c r="O507">
        <v>-134.04380046034601</v>
      </c>
      <c r="P507">
        <v>-134.02539999999999</v>
      </c>
      <c r="Q507">
        <v>-2.2209449999999999</v>
      </c>
      <c r="R507">
        <v>1687.6402192855301</v>
      </c>
      <c r="S507">
        <v>1686.7360000000001</v>
      </c>
      <c r="T507">
        <v>40.567450000000001</v>
      </c>
      <c r="U507">
        <v>88.118840000000006</v>
      </c>
      <c r="V507">
        <v>88.622249999999994</v>
      </c>
      <c r="W507">
        <v>6442.5309999999999</v>
      </c>
      <c r="X507">
        <v>132.95699999999999</v>
      </c>
    </row>
    <row r="508" spans="1:24" hidden="1" x14ac:dyDescent="0.25">
      <c r="A508">
        <v>5.0599959999999999</v>
      </c>
      <c r="B508" t="s">
        <v>91</v>
      </c>
      <c r="C508">
        <v>1.0599989999999999</v>
      </c>
      <c r="D508">
        <v>1.5297240000000001</v>
      </c>
      <c r="E508">
        <v>-5.0547129999999997E-3</v>
      </c>
      <c r="F508">
        <v>0.47931750000000001</v>
      </c>
      <c r="G508">
        <v>-1.046845E-3</v>
      </c>
      <c r="H508">
        <v>0</v>
      </c>
      <c r="I508">
        <v>33.9</v>
      </c>
      <c r="J508">
        <v>107.1598</v>
      </c>
      <c r="K508">
        <v>-0.2336694</v>
      </c>
      <c r="L508">
        <v>58.75</v>
      </c>
      <c r="M508">
        <v>68.135409999999993</v>
      </c>
      <c r="N508">
        <v>2.3346800000000001</v>
      </c>
      <c r="O508">
        <v>-133.87216316705499</v>
      </c>
      <c r="P508">
        <v>-133.8537</v>
      </c>
      <c r="Q508">
        <v>-2.2233010000000002</v>
      </c>
      <c r="R508">
        <v>1686.3012091774001</v>
      </c>
      <c r="S508">
        <v>1685.3969999999999</v>
      </c>
      <c r="T508">
        <v>40.54522</v>
      </c>
      <c r="U508">
        <v>88.118549999999999</v>
      </c>
      <c r="V508">
        <v>88.621920000000003</v>
      </c>
      <c r="W508">
        <v>6459.3850000000002</v>
      </c>
      <c r="X508">
        <v>133.36259999999999</v>
      </c>
    </row>
    <row r="509" spans="1:24" hidden="1" x14ac:dyDescent="0.25">
      <c r="A509">
        <v>5.0699959999999997</v>
      </c>
      <c r="B509" t="s">
        <v>91</v>
      </c>
      <c r="C509">
        <v>1.0699989999999999</v>
      </c>
      <c r="D509">
        <v>1.528602</v>
      </c>
      <c r="E509">
        <v>-4.3268109999999999E-3</v>
      </c>
      <c r="F509">
        <v>0.47954010000000002</v>
      </c>
      <c r="G509">
        <v>-9.6181540000000001E-4</v>
      </c>
      <c r="H509">
        <v>0</v>
      </c>
      <c r="I509">
        <v>33.9</v>
      </c>
      <c r="J509">
        <v>106.97929999999999</v>
      </c>
      <c r="K509">
        <v>-0.21422869999999999</v>
      </c>
      <c r="L509">
        <v>58.75</v>
      </c>
      <c r="M509">
        <v>68.138300000000001</v>
      </c>
      <c r="N509">
        <v>2.3353969999999999</v>
      </c>
      <c r="O509">
        <v>-133.70073629962701</v>
      </c>
      <c r="P509">
        <v>-133.68199999999999</v>
      </c>
      <c r="Q509">
        <v>-2.2382499999999999</v>
      </c>
      <c r="R509">
        <v>1684.9641934000599</v>
      </c>
      <c r="S509">
        <v>1684.06</v>
      </c>
      <c r="T509">
        <v>40.522840000000002</v>
      </c>
      <c r="U509">
        <v>88.118549999999999</v>
      </c>
      <c r="V509">
        <v>88.621579999999994</v>
      </c>
      <c r="W509">
        <v>6476.2259999999997</v>
      </c>
      <c r="X509">
        <v>133.7679</v>
      </c>
    </row>
    <row r="510" spans="1:24" hidden="1" x14ac:dyDescent="0.25">
      <c r="A510">
        <v>5.0799960000000004</v>
      </c>
      <c r="B510" t="s">
        <v>91</v>
      </c>
      <c r="C510">
        <v>1.0799989999999999</v>
      </c>
      <c r="D510">
        <v>1.5274810000000001</v>
      </c>
      <c r="E510">
        <v>-3.3629900000000002E-3</v>
      </c>
      <c r="F510">
        <v>0.47976249999999998</v>
      </c>
      <c r="G510">
        <v>-8.2335589999999999E-4</v>
      </c>
      <c r="H510">
        <v>0</v>
      </c>
      <c r="I510">
        <v>33.9</v>
      </c>
      <c r="J510">
        <v>106.7992</v>
      </c>
      <c r="K510">
        <v>-0.18299570000000001</v>
      </c>
      <c r="L510">
        <v>58.75</v>
      </c>
      <c r="M510">
        <v>68.141379999999998</v>
      </c>
      <c r="N510">
        <v>2.3361640000000001</v>
      </c>
      <c r="O510">
        <v>-133.52960147422601</v>
      </c>
      <c r="P510">
        <v>-133.5104</v>
      </c>
      <c r="Q510">
        <v>-2.2644120000000001</v>
      </c>
      <c r="R510">
        <v>1683.6291680709101</v>
      </c>
      <c r="S510">
        <v>1682.7249999999999</v>
      </c>
      <c r="T510">
        <v>40.500190000000003</v>
      </c>
      <c r="U510">
        <v>88.118799999999993</v>
      </c>
      <c r="V510">
        <v>88.621260000000007</v>
      </c>
      <c r="W510">
        <v>6493.0529999999999</v>
      </c>
      <c r="X510">
        <v>134.173</v>
      </c>
    </row>
    <row r="511" spans="1:24" hidden="1" x14ac:dyDescent="0.25">
      <c r="A511">
        <v>5.0899960000000002</v>
      </c>
      <c r="B511" t="s">
        <v>91</v>
      </c>
      <c r="C511">
        <v>1.0899989999999999</v>
      </c>
      <c r="D511">
        <v>1.526362</v>
      </c>
      <c r="E511">
        <v>-2.2211779999999999E-3</v>
      </c>
      <c r="F511">
        <v>0.47998489999999999</v>
      </c>
      <c r="G511">
        <v>-6.3997920000000001E-4</v>
      </c>
      <c r="H511">
        <v>0</v>
      </c>
      <c r="I511">
        <v>33.9</v>
      </c>
      <c r="J511">
        <v>106.6194</v>
      </c>
      <c r="K511">
        <v>-0.14193410000000001</v>
      </c>
      <c r="L511">
        <v>58.75</v>
      </c>
      <c r="M511">
        <v>68.144649999999999</v>
      </c>
      <c r="N511">
        <v>2.3369770000000001</v>
      </c>
      <c r="O511">
        <v>-133.35863341775399</v>
      </c>
      <c r="P511">
        <v>-133.33879999999999</v>
      </c>
      <c r="Q511">
        <v>-2.2998959999999999</v>
      </c>
      <c r="R511">
        <v>1682.2961303019399</v>
      </c>
      <c r="S511">
        <v>1681.3920000000001</v>
      </c>
      <c r="T511">
        <v>40.47719</v>
      </c>
      <c r="U511">
        <v>88.119230000000002</v>
      </c>
      <c r="V511">
        <v>88.620949999999993</v>
      </c>
      <c r="W511">
        <v>6509.8670000000002</v>
      </c>
      <c r="X511">
        <v>134.5779</v>
      </c>
    </row>
    <row r="512" spans="1:24" hidden="1" x14ac:dyDescent="0.25">
      <c r="A512">
        <v>5.099996</v>
      </c>
      <c r="B512" t="s">
        <v>91</v>
      </c>
      <c r="C512">
        <v>1.0999989999999999</v>
      </c>
      <c r="D512">
        <v>1.525245</v>
      </c>
      <c r="E512">
        <v>-9.7069729999999996E-4</v>
      </c>
      <c r="F512">
        <v>0.4802071</v>
      </c>
      <c r="G512">
        <v>-4.2270879999999999E-4</v>
      </c>
      <c r="H512">
        <v>0</v>
      </c>
      <c r="I512">
        <v>33.9</v>
      </c>
      <c r="J512">
        <v>106.44</v>
      </c>
      <c r="K512">
        <v>-9.3546980000000002E-2</v>
      </c>
      <c r="L512">
        <v>58.75</v>
      </c>
      <c r="M512">
        <v>68.148030000000006</v>
      </c>
      <c r="N512">
        <v>2.3378169999999998</v>
      </c>
      <c r="O512">
        <v>-133.18809854557901</v>
      </c>
      <c r="P512">
        <v>-133.16749999999999</v>
      </c>
      <c r="Q512">
        <v>-2.342336</v>
      </c>
      <c r="R512">
        <v>1680.9640786145801</v>
      </c>
      <c r="S512">
        <v>1680.06</v>
      </c>
      <c r="T512">
        <v>40.453769999999999</v>
      </c>
      <c r="U512">
        <v>88.119799999999998</v>
      </c>
      <c r="V512">
        <v>88.620649999999998</v>
      </c>
      <c r="W512">
        <v>6526.6679999999997</v>
      </c>
      <c r="X512">
        <v>134.98259999999999</v>
      </c>
    </row>
    <row r="513" spans="1:24" hidden="1" x14ac:dyDescent="0.25">
      <c r="A513">
        <v>5.1099959999999998</v>
      </c>
      <c r="B513" t="s">
        <v>91</v>
      </c>
      <c r="C513">
        <v>1.109999</v>
      </c>
      <c r="D513">
        <v>1.5241279999999999</v>
      </c>
      <c r="E513">
        <v>3.1734349999999999E-4</v>
      </c>
      <c r="F513">
        <v>0.4804293</v>
      </c>
      <c r="G513">
        <v>-1.847385E-4</v>
      </c>
      <c r="H513">
        <v>0</v>
      </c>
      <c r="I513">
        <v>33.9</v>
      </c>
      <c r="J513">
        <v>106.261</v>
      </c>
      <c r="K513">
        <v>-4.0795709999999999E-2</v>
      </c>
      <c r="L513">
        <v>58.75</v>
      </c>
      <c r="M513">
        <v>68.151499999999999</v>
      </c>
      <c r="N513">
        <v>2.3386809999999998</v>
      </c>
      <c r="O513">
        <v>-133.01785304049699</v>
      </c>
      <c r="P513">
        <v>-132.99639999999999</v>
      </c>
      <c r="Q513">
        <v>-2.3888940000000001</v>
      </c>
      <c r="R513">
        <v>1679.63401057787</v>
      </c>
      <c r="S513">
        <v>1678.73</v>
      </c>
      <c r="T513">
        <v>40.429879999999997</v>
      </c>
      <c r="U513">
        <v>88.120410000000007</v>
      </c>
      <c r="V513">
        <v>88.620379999999997</v>
      </c>
      <c r="W513">
        <v>6543.4549999999999</v>
      </c>
      <c r="X513">
        <v>135.387</v>
      </c>
    </row>
    <row r="514" spans="1:24" hidden="1" x14ac:dyDescent="0.25">
      <c r="A514">
        <v>5.1199960000000004</v>
      </c>
      <c r="B514" t="s">
        <v>91</v>
      </c>
      <c r="C514">
        <v>1.119999</v>
      </c>
      <c r="D514">
        <v>1.523013</v>
      </c>
      <c r="E514">
        <v>1.5810259999999999E-3</v>
      </c>
      <c r="F514">
        <v>0.4806513</v>
      </c>
      <c r="G514">
        <v>6.0398880000000001E-5</v>
      </c>
      <c r="H514">
        <v>0</v>
      </c>
      <c r="I514">
        <v>33.9</v>
      </c>
      <c r="J514">
        <v>106.0823</v>
      </c>
      <c r="K514">
        <v>1.330929E-2</v>
      </c>
      <c r="L514">
        <v>58.75</v>
      </c>
      <c r="M514">
        <v>68.154529999999994</v>
      </c>
      <c r="N514">
        <v>2.3394339999999998</v>
      </c>
      <c r="O514">
        <v>-132.84794904743799</v>
      </c>
      <c r="P514">
        <v>-132.82560000000001</v>
      </c>
      <c r="Q514">
        <v>-2.436709</v>
      </c>
      <c r="R514">
        <v>1678.3059260482</v>
      </c>
      <c r="S514">
        <v>1677.402</v>
      </c>
      <c r="T514">
        <v>40.40551</v>
      </c>
      <c r="U514">
        <v>88.121020000000001</v>
      </c>
      <c r="V514">
        <v>88.62012</v>
      </c>
      <c r="W514">
        <v>6560.2290000000003</v>
      </c>
      <c r="X514">
        <v>135.7912</v>
      </c>
    </row>
    <row r="515" spans="1:24" hidden="1" x14ac:dyDescent="0.25">
      <c r="A515">
        <v>5.1299960000000002</v>
      </c>
      <c r="B515" t="s">
        <v>91</v>
      </c>
      <c r="C515">
        <v>1.129999</v>
      </c>
      <c r="D515">
        <v>1.5219</v>
      </c>
      <c r="E515">
        <v>2.7537590000000002E-3</v>
      </c>
      <c r="F515">
        <v>0.4808733</v>
      </c>
      <c r="G515">
        <v>3.0095069999999999E-4</v>
      </c>
      <c r="H515">
        <v>0</v>
      </c>
      <c r="I515">
        <v>33.9</v>
      </c>
      <c r="J515">
        <v>105.904</v>
      </c>
      <c r="K515">
        <v>6.6174419999999998E-2</v>
      </c>
      <c r="L515">
        <v>58.75</v>
      </c>
      <c r="M515">
        <v>68.156149999999997</v>
      </c>
      <c r="N515">
        <v>2.339839</v>
      </c>
      <c r="O515">
        <v>-132.67844212604999</v>
      </c>
      <c r="P515">
        <v>-132.65520000000001</v>
      </c>
      <c r="Q515">
        <v>-2.4833280000000002</v>
      </c>
      <c r="R515">
        <v>1676.9788260473499</v>
      </c>
      <c r="S515">
        <v>1676.075</v>
      </c>
      <c r="T515">
        <v>40.380679999999998</v>
      </c>
      <c r="U515">
        <v>88.121549999999999</v>
      </c>
      <c r="V515">
        <v>88.619870000000006</v>
      </c>
      <c r="W515">
        <v>6576.99</v>
      </c>
      <c r="X515">
        <v>136.1951</v>
      </c>
    </row>
    <row r="516" spans="1:24" hidden="1" x14ac:dyDescent="0.25">
      <c r="A516">
        <v>5.139996</v>
      </c>
      <c r="B516" t="s">
        <v>91</v>
      </c>
      <c r="C516">
        <v>1.139999</v>
      </c>
      <c r="D516">
        <v>1.5207870000000001</v>
      </c>
      <c r="E516">
        <v>3.7738400000000001E-3</v>
      </c>
      <c r="F516">
        <v>0.4810953</v>
      </c>
      <c r="G516">
        <v>5.2424890000000004E-4</v>
      </c>
      <c r="H516">
        <v>0</v>
      </c>
      <c r="I516">
        <v>33.9</v>
      </c>
      <c r="J516">
        <v>105.726</v>
      </c>
      <c r="K516">
        <v>0.1150275</v>
      </c>
      <c r="L516">
        <v>58.75</v>
      </c>
      <c r="M516">
        <v>68.157830000000004</v>
      </c>
      <c r="N516">
        <v>2.3402560000000001</v>
      </c>
      <c r="O516">
        <v>-132.50928071660999</v>
      </c>
      <c r="P516">
        <v>-132.48519999999999</v>
      </c>
      <c r="Q516">
        <v>-2.5261149999999999</v>
      </c>
      <c r="R516">
        <v>1675.65371102206</v>
      </c>
      <c r="S516">
        <v>1674.75</v>
      </c>
      <c r="T516">
        <v>40.355420000000002</v>
      </c>
      <c r="U516">
        <v>88.121949999999998</v>
      </c>
      <c r="V516">
        <v>88.619649999999993</v>
      </c>
      <c r="W516">
        <v>6593.7370000000001</v>
      </c>
      <c r="X516">
        <v>136.59880000000001</v>
      </c>
    </row>
    <row r="517" spans="1:24" hidden="1" x14ac:dyDescent="0.25">
      <c r="A517">
        <v>5.1499959999999998</v>
      </c>
      <c r="B517" t="s">
        <v>91</v>
      </c>
      <c r="C517">
        <v>1.149999</v>
      </c>
      <c r="D517">
        <v>1.519676</v>
      </c>
      <c r="E517">
        <v>4.5956419999999996E-3</v>
      </c>
      <c r="F517">
        <v>0.4813172</v>
      </c>
      <c r="G517">
        <v>7.185348E-4</v>
      </c>
      <c r="H517">
        <v>0</v>
      </c>
      <c r="I517">
        <v>33.9</v>
      </c>
      <c r="J517">
        <v>105.5484</v>
      </c>
      <c r="K517">
        <v>0.1573193</v>
      </c>
      <c r="L517">
        <v>58.75</v>
      </c>
      <c r="M517">
        <v>68.159630000000007</v>
      </c>
      <c r="N517">
        <v>2.3407040000000001</v>
      </c>
      <c r="O517">
        <v>-132.340513770857</v>
      </c>
      <c r="P517">
        <v>-132.31569999999999</v>
      </c>
      <c r="Q517">
        <v>-2.5626389999999999</v>
      </c>
      <c r="R517">
        <v>1674.3305829615399</v>
      </c>
      <c r="S517">
        <v>1673.4269999999999</v>
      </c>
      <c r="T517">
        <v>40.329790000000003</v>
      </c>
      <c r="U517">
        <v>88.122159999999994</v>
      </c>
      <c r="V517">
        <v>88.619429999999994</v>
      </c>
      <c r="W517">
        <v>6610.4719999999998</v>
      </c>
      <c r="X517">
        <v>137.00219999999999</v>
      </c>
    </row>
    <row r="518" spans="1:24" hidden="1" x14ac:dyDescent="0.25">
      <c r="A518">
        <v>5.1599959999999996</v>
      </c>
      <c r="B518" t="s">
        <v>91</v>
      </c>
      <c r="C518">
        <v>1.159999</v>
      </c>
      <c r="D518">
        <v>1.5185660000000001</v>
      </c>
      <c r="E518">
        <v>5.1810229999999999E-3</v>
      </c>
      <c r="F518">
        <v>0.48153899999999999</v>
      </c>
      <c r="G518">
        <v>8.7510490000000001E-4</v>
      </c>
      <c r="H518">
        <v>0</v>
      </c>
      <c r="I518">
        <v>33.9</v>
      </c>
      <c r="J518">
        <v>105.3711</v>
      </c>
      <c r="K518">
        <v>0.19118979999999999</v>
      </c>
      <c r="L518">
        <v>58.75</v>
      </c>
      <c r="M518">
        <v>68.161569999999998</v>
      </c>
      <c r="N518">
        <v>2.341186</v>
      </c>
      <c r="O518">
        <v>-132.172101482523</v>
      </c>
      <c r="P518">
        <v>-132.14670000000001</v>
      </c>
      <c r="Q518">
        <v>-2.5911559999999998</v>
      </c>
      <c r="R518">
        <v>1673.0094446099599</v>
      </c>
      <c r="S518">
        <v>1672.106</v>
      </c>
      <c r="T518">
        <v>40.303870000000003</v>
      </c>
      <c r="U518">
        <v>88.122150000000005</v>
      </c>
      <c r="V518">
        <v>88.619230000000002</v>
      </c>
      <c r="W518">
        <v>6627.1930000000002</v>
      </c>
      <c r="X518">
        <v>137.40539999999999</v>
      </c>
    </row>
    <row r="519" spans="1:24" hidden="1" x14ac:dyDescent="0.25">
      <c r="A519">
        <v>5.1699960000000003</v>
      </c>
      <c r="B519" t="s">
        <v>91</v>
      </c>
      <c r="C519">
        <v>1.169999</v>
      </c>
      <c r="D519">
        <v>1.517458</v>
      </c>
      <c r="E519">
        <v>5.5071230000000001E-3</v>
      </c>
      <c r="F519">
        <v>0.48176059999999998</v>
      </c>
      <c r="G519">
        <v>9.8667710000000007E-4</v>
      </c>
      <c r="H519">
        <v>0</v>
      </c>
      <c r="I519">
        <v>33.9</v>
      </c>
      <c r="J519">
        <v>105.1943</v>
      </c>
      <c r="K519">
        <v>0.21510480000000001</v>
      </c>
      <c r="L519">
        <v>58.75</v>
      </c>
      <c r="M519">
        <v>68.163690000000003</v>
      </c>
      <c r="N519">
        <v>2.3417140000000001</v>
      </c>
      <c r="O519">
        <v>-132.00410872758101</v>
      </c>
      <c r="P519">
        <v>-131.97829999999999</v>
      </c>
      <c r="Q519">
        <v>-2.610182</v>
      </c>
      <c r="R519">
        <v>1671.6892998825499</v>
      </c>
      <c r="S519">
        <v>1670.7860000000001</v>
      </c>
      <c r="T519">
        <v>40.277769999999997</v>
      </c>
      <c r="U519">
        <v>88.121880000000004</v>
      </c>
      <c r="V519">
        <v>88.619029999999995</v>
      </c>
      <c r="W519">
        <v>6643.9009999999998</v>
      </c>
      <c r="X519">
        <v>137.8083</v>
      </c>
    </row>
    <row r="520" spans="1:24" hidden="1" x14ac:dyDescent="0.25">
      <c r="A520">
        <v>5.179996</v>
      </c>
      <c r="B520" t="s">
        <v>91</v>
      </c>
      <c r="C520">
        <v>1.179999</v>
      </c>
      <c r="D520">
        <v>1.516351</v>
      </c>
      <c r="E520">
        <v>5.5692709999999998E-3</v>
      </c>
      <c r="F520">
        <v>0.48198210000000002</v>
      </c>
      <c r="G520">
        <v>1.0488800000000001E-3</v>
      </c>
      <c r="H520">
        <v>0</v>
      </c>
      <c r="I520">
        <v>33.9</v>
      </c>
      <c r="J520">
        <v>105.0176</v>
      </c>
      <c r="K520">
        <v>0.22817689999999999</v>
      </c>
      <c r="L520">
        <v>58.75</v>
      </c>
      <c r="M520">
        <v>68.165989999999994</v>
      </c>
      <c r="N520">
        <v>2.3422869999999998</v>
      </c>
      <c r="O520">
        <v>-131.83641466799</v>
      </c>
      <c r="P520">
        <v>-131.81039999999999</v>
      </c>
      <c r="Q520">
        <v>-2.6189089999999999</v>
      </c>
      <c r="R520">
        <v>1670.37115124259</v>
      </c>
      <c r="S520">
        <v>1669.4680000000001</v>
      </c>
      <c r="T520">
        <v>40.251579999999997</v>
      </c>
      <c r="U520">
        <v>88.121350000000007</v>
      </c>
      <c r="V520">
        <v>88.618840000000006</v>
      </c>
      <c r="W520">
        <v>6660.5959999999995</v>
      </c>
      <c r="X520">
        <v>138.21090000000001</v>
      </c>
    </row>
    <row r="521" spans="1:24" hidden="1" x14ac:dyDescent="0.25">
      <c r="A521">
        <v>5.1899959999999998</v>
      </c>
      <c r="B521" t="s">
        <v>91</v>
      </c>
      <c r="C521">
        <v>1.189999</v>
      </c>
      <c r="D521">
        <v>1.5152460000000001</v>
      </c>
      <c r="E521">
        <v>5.3713809999999997E-3</v>
      </c>
      <c r="F521">
        <v>0.48220350000000001</v>
      </c>
      <c r="G521">
        <v>1.060807E-3</v>
      </c>
      <c r="H521">
        <v>0</v>
      </c>
      <c r="I521">
        <v>33.9</v>
      </c>
      <c r="J521">
        <v>104.84139999999999</v>
      </c>
      <c r="K521">
        <v>0.23027880000000001</v>
      </c>
      <c r="L521">
        <v>58.75</v>
      </c>
      <c r="M521">
        <v>68.168490000000006</v>
      </c>
      <c r="N521">
        <v>2.3429069999999999</v>
      </c>
      <c r="O521">
        <v>-131.66921388067601</v>
      </c>
      <c r="P521">
        <v>-131.64320000000001</v>
      </c>
      <c r="Q521">
        <v>-2.6172080000000002</v>
      </c>
      <c r="R521">
        <v>1669.0550024496199</v>
      </c>
      <c r="S521">
        <v>1668.152</v>
      </c>
      <c r="T521">
        <v>40.225409999999997</v>
      </c>
      <c r="U521">
        <v>88.120570000000001</v>
      </c>
      <c r="V521">
        <v>88.618650000000002</v>
      </c>
      <c r="W521">
        <v>6677.277</v>
      </c>
      <c r="X521">
        <v>138.61330000000001</v>
      </c>
    </row>
    <row r="522" spans="1:24" hidden="1" x14ac:dyDescent="0.25">
      <c r="A522">
        <v>5.1999959999999996</v>
      </c>
      <c r="B522" t="s">
        <v>91</v>
      </c>
      <c r="C522">
        <v>1.199999</v>
      </c>
      <c r="D522">
        <v>1.5141420000000001</v>
      </c>
      <c r="E522">
        <v>4.9381800000000003E-3</v>
      </c>
      <c r="F522">
        <v>0.48242489999999999</v>
      </c>
      <c r="G522">
        <v>1.0231909999999999E-3</v>
      </c>
      <c r="H522">
        <v>0</v>
      </c>
      <c r="I522">
        <v>33.9</v>
      </c>
      <c r="J522">
        <v>104.6656</v>
      </c>
      <c r="K522">
        <v>0.221639</v>
      </c>
      <c r="L522">
        <v>58.75</v>
      </c>
      <c r="M522">
        <v>68.171170000000004</v>
      </c>
      <c r="N522">
        <v>2.3435739999999998</v>
      </c>
      <c r="O522">
        <v>-131.50241053811499</v>
      </c>
      <c r="P522">
        <v>-131.47659999999999</v>
      </c>
      <c r="Q522">
        <v>-2.605308</v>
      </c>
      <c r="R522">
        <v>1667.73985718173</v>
      </c>
      <c r="S522">
        <v>1666.837</v>
      </c>
      <c r="T522">
        <v>40.199359999999999</v>
      </c>
      <c r="U522">
        <v>88.119540000000001</v>
      </c>
      <c r="V522">
        <v>88.618459999999999</v>
      </c>
      <c r="W522">
        <v>6693.9459999999999</v>
      </c>
      <c r="X522">
        <v>139.0155</v>
      </c>
    </row>
    <row r="523" spans="1:24" hidden="1" x14ac:dyDescent="0.25">
      <c r="A523">
        <v>5.2099960000000003</v>
      </c>
      <c r="B523" t="s">
        <v>91</v>
      </c>
      <c r="C523">
        <v>1.209999</v>
      </c>
      <c r="D523">
        <v>1.513039</v>
      </c>
      <c r="E523">
        <v>4.2923459999999998E-3</v>
      </c>
      <c r="F523">
        <v>0.48264610000000002</v>
      </c>
      <c r="G523">
        <v>9.4073279999999995E-4</v>
      </c>
      <c r="H523">
        <v>0</v>
      </c>
      <c r="I523">
        <v>33.9</v>
      </c>
      <c r="J523">
        <v>104.49</v>
      </c>
      <c r="K523">
        <v>0.20334240000000001</v>
      </c>
      <c r="L523">
        <v>58.75</v>
      </c>
      <c r="M523">
        <v>68.174019999999999</v>
      </c>
      <c r="N523">
        <v>2.3442829999999999</v>
      </c>
      <c r="O523">
        <v>-131.33572682678499</v>
      </c>
      <c r="P523">
        <v>-131.31030000000001</v>
      </c>
      <c r="Q523">
        <v>-2.5842320000000001</v>
      </c>
      <c r="R523">
        <v>1666.4267179133401</v>
      </c>
      <c r="S523">
        <v>1665.5239999999999</v>
      </c>
      <c r="T523">
        <v>40.173520000000003</v>
      </c>
      <c r="U523">
        <v>88.118300000000005</v>
      </c>
      <c r="V523">
        <v>88.618260000000006</v>
      </c>
      <c r="W523">
        <v>6710.6009999999997</v>
      </c>
      <c r="X523">
        <v>139.41730000000001</v>
      </c>
    </row>
    <row r="524" spans="1:24" hidden="1" x14ac:dyDescent="0.25">
      <c r="A524">
        <v>5.2199960000000001</v>
      </c>
      <c r="B524" t="s">
        <v>91</v>
      </c>
      <c r="C524">
        <v>1.2199990000000001</v>
      </c>
      <c r="D524">
        <v>1.5119370000000001</v>
      </c>
      <c r="E524">
        <v>3.477628E-3</v>
      </c>
      <c r="F524">
        <v>0.4828674</v>
      </c>
      <c r="G524">
        <v>8.1774799999999998E-4</v>
      </c>
      <c r="H524">
        <v>0</v>
      </c>
      <c r="I524">
        <v>33.9</v>
      </c>
      <c r="J524">
        <v>104.31480000000001</v>
      </c>
      <c r="K524">
        <v>0.17638180000000001</v>
      </c>
      <c r="L524">
        <v>58.75</v>
      </c>
      <c r="M524">
        <v>68.177030000000002</v>
      </c>
      <c r="N524">
        <v>2.3450329999999999</v>
      </c>
      <c r="O524">
        <v>-131.16968541668399</v>
      </c>
      <c r="P524">
        <v>-131.1448</v>
      </c>
      <c r="Q524">
        <v>-2.5549569999999999</v>
      </c>
      <c r="R524">
        <v>1665.11558728668</v>
      </c>
      <c r="S524">
        <v>1664.213</v>
      </c>
      <c r="T524">
        <v>40.147970000000001</v>
      </c>
      <c r="U524">
        <v>88.116870000000006</v>
      </c>
      <c r="V524">
        <v>88.618049999999997</v>
      </c>
      <c r="W524">
        <v>6727.2430000000004</v>
      </c>
      <c r="X524">
        <v>139.81890000000001</v>
      </c>
    </row>
    <row r="525" spans="1:24" hidden="1" x14ac:dyDescent="0.25">
      <c r="A525">
        <v>5.2299959999999999</v>
      </c>
      <c r="B525" t="s">
        <v>91</v>
      </c>
      <c r="C525">
        <v>1.2299990000000001</v>
      </c>
      <c r="D525">
        <v>1.510837</v>
      </c>
      <c r="E525">
        <v>2.538626E-3</v>
      </c>
      <c r="F525">
        <v>0.48308830000000003</v>
      </c>
      <c r="G525">
        <v>6.6256789999999996E-4</v>
      </c>
      <c r="H525">
        <v>0</v>
      </c>
      <c r="I525">
        <v>33.9</v>
      </c>
      <c r="J525">
        <v>104.14</v>
      </c>
      <c r="K525">
        <v>0.14260600000000001</v>
      </c>
      <c r="L525">
        <v>58.75</v>
      </c>
      <c r="M525">
        <v>68.180160000000001</v>
      </c>
      <c r="N525">
        <v>2.3458109999999999</v>
      </c>
      <c r="O525">
        <v>-131.003924525912</v>
      </c>
      <c r="P525">
        <v>-130.97970000000001</v>
      </c>
      <c r="Q525">
        <v>-2.519212</v>
      </c>
      <c r="R525">
        <v>1663.80546823859</v>
      </c>
      <c r="S525">
        <v>1662.903</v>
      </c>
      <c r="T525">
        <v>40.122779999999999</v>
      </c>
      <c r="U525">
        <v>88.115319999999997</v>
      </c>
      <c r="V525">
        <v>88.617829999999998</v>
      </c>
      <c r="W525">
        <v>6743.8720000000003</v>
      </c>
      <c r="X525">
        <v>140.22030000000001</v>
      </c>
    </row>
    <row r="526" spans="1:24" hidden="1" x14ac:dyDescent="0.25">
      <c r="A526">
        <v>5.2399959999999997</v>
      </c>
      <c r="B526" t="s">
        <v>91</v>
      </c>
      <c r="C526">
        <v>1.2399990000000001</v>
      </c>
      <c r="D526">
        <v>1.5097370000000001</v>
      </c>
      <c r="E526">
        <v>1.529945E-3</v>
      </c>
      <c r="F526">
        <v>0.48330960000000001</v>
      </c>
      <c r="G526">
        <v>4.836892E-4</v>
      </c>
      <c r="H526">
        <v>0</v>
      </c>
      <c r="I526">
        <v>33.9</v>
      </c>
      <c r="J526">
        <v>103.96550000000001</v>
      </c>
      <c r="K526">
        <v>0.10388360000000001</v>
      </c>
      <c r="L526">
        <v>58.75</v>
      </c>
      <c r="M526">
        <v>68.18338</v>
      </c>
      <c r="N526">
        <v>2.3466119999999999</v>
      </c>
      <c r="O526">
        <v>-130.838483307095</v>
      </c>
      <c r="P526">
        <v>-130.815</v>
      </c>
      <c r="Q526">
        <v>-2.4788079999999999</v>
      </c>
      <c r="R526">
        <v>1662.4973613684399</v>
      </c>
      <c r="S526">
        <v>1661.595</v>
      </c>
      <c r="T526">
        <v>40.097990000000003</v>
      </c>
      <c r="U526">
        <v>88.113690000000005</v>
      </c>
      <c r="V526">
        <v>88.617590000000007</v>
      </c>
      <c r="W526">
        <v>6760.4880000000003</v>
      </c>
      <c r="X526">
        <v>140.62139999999999</v>
      </c>
    </row>
    <row r="527" spans="1:24" hidden="1" x14ac:dyDescent="0.25">
      <c r="A527">
        <v>5.2499960000000003</v>
      </c>
      <c r="B527" t="s">
        <v>91</v>
      </c>
      <c r="C527">
        <v>1.2499990000000001</v>
      </c>
      <c r="D527">
        <v>1.50864</v>
      </c>
      <c r="E527">
        <v>5.0881839999999999E-4</v>
      </c>
      <c r="F527">
        <v>0.48353030000000002</v>
      </c>
      <c r="G527">
        <v>2.9151630000000001E-4</v>
      </c>
      <c r="H527">
        <v>0</v>
      </c>
      <c r="I527">
        <v>33.9</v>
      </c>
      <c r="J527">
        <v>103.79130000000001</v>
      </c>
      <c r="K527">
        <v>6.2476539999999997E-2</v>
      </c>
      <c r="L527">
        <v>58.75</v>
      </c>
      <c r="M527">
        <v>68.18665</v>
      </c>
      <c r="N527">
        <v>2.3474240000000002</v>
      </c>
      <c r="O527">
        <v>-130.67330539561999</v>
      </c>
      <c r="P527">
        <v>-130.6506</v>
      </c>
      <c r="Q527">
        <v>-2.43587</v>
      </c>
      <c r="R527">
        <v>1661.1902684878701</v>
      </c>
      <c r="S527">
        <v>1660.288</v>
      </c>
      <c r="T527">
        <v>40.073630000000001</v>
      </c>
      <c r="U527">
        <v>88.112009999999998</v>
      </c>
      <c r="V527">
        <v>88.617350000000002</v>
      </c>
      <c r="W527">
        <v>6777.0910000000003</v>
      </c>
      <c r="X527">
        <v>141.0223</v>
      </c>
    </row>
    <row r="528" spans="1:24" hidden="1" x14ac:dyDescent="0.25">
      <c r="A528">
        <v>5.2599960000000001</v>
      </c>
      <c r="B528" t="s">
        <v>91</v>
      </c>
      <c r="C528">
        <v>1.2599990000000001</v>
      </c>
      <c r="D528">
        <v>1.5075430000000001</v>
      </c>
      <c r="E528">
        <v>-4.7816010000000002E-4</v>
      </c>
      <c r="F528">
        <v>0.48375119999999999</v>
      </c>
      <c r="G528">
        <v>9.6954700000000002E-5</v>
      </c>
      <c r="H528">
        <v>0</v>
      </c>
      <c r="I528">
        <v>33.9</v>
      </c>
      <c r="J528">
        <v>103.6174</v>
      </c>
      <c r="K528">
        <v>2.0734659999999999E-2</v>
      </c>
      <c r="L528">
        <v>58.75</v>
      </c>
      <c r="M528">
        <v>68.189930000000004</v>
      </c>
      <c r="N528">
        <v>2.3482400000000001</v>
      </c>
      <c r="O528">
        <v>-130.50853428065699</v>
      </c>
      <c r="P528">
        <v>-130.48660000000001</v>
      </c>
      <c r="Q528">
        <v>-2.3926430000000001</v>
      </c>
      <c r="R528">
        <v>1659.88518906743</v>
      </c>
      <c r="S528">
        <v>1658.9829999999999</v>
      </c>
      <c r="T528">
        <v>40.049709999999997</v>
      </c>
      <c r="U528">
        <v>88.110370000000003</v>
      </c>
      <c r="V528">
        <v>88.617090000000005</v>
      </c>
      <c r="W528">
        <v>6793.6809999999996</v>
      </c>
      <c r="X528">
        <v>141.4229</v>
      </c>
    </row>
    <row r="529" spans="1:24" hidden="1" x14ac:dyDescent="0.25">
      <c r="A529">
        <v>5.2699959999999999</v>
      </c>
      <c r="B529" t="s">
        <v>91</v>
      </c>
      <c r="C529">
        <v>1.2699990000000001</v>
      </c>
      <c r="D529">
        <v>1.506448</v>
      </c>
      <c r="E529">
        <v>-1.3769699999999999E-3</v>
      </c>
      <c r="F529">
        <v>0.48397200000000001</v>
      </c>
      <c r="G529">
        <v>-9.1120199999999995E-5</v>
      </c>
      <c r="H529">
        <v>0</v>
      </c>
      <c r="I529">
        <v>33.9</v>
      </c>
      <c r="J529">
        <v>103.444</v>
      </c>
      <c r="K529">
        <v>-1.9445420000000001E-2</v>
      </c>
      <c r="L529">
        <v>58.75</v>
      </c>
      <c r="M529">
        <v>68.192480000000003</v>
      </c>
      <c r="N529">
        <v>2.3488760000000002</v>
      </c>
      <c r="O529">
        <v>-130.34410284197199</v>
      </c>
      <c r="P529">
        <v>-130.3229</v>
      </c>
      <c r="Q529">
        <v>-2.3509319999999998</v>
      </c>
      <c r="R529">
        <v>1658.5821223655701</v>
      </c>
      <c r="S529">
        <v>1657.68</v>
      </c>
      <c r="T529">
        <v>40.026200000000003</v>
      </c>
      <c r="U529">
        <v>88.108800000000002</v>
      </c>
      <c r="V529">
        <v>88.616810000000001</v>
      </c>
      <c r="W529">
        <v>6810.2569999999996</v>
      </c>
      <c r="X529">
        <v>141.82329999999999</v>
      </c>
    </row>
    <row r="530" spans="1:24" hidden="1" x14ac:dyDescent="0.25">
      <c r="A530">
        <v>5.2799959999999997</v>
      </c>
      <c r="B530" t="s">
        <v>91</v>
      </c>
      <c r="C530">
        <v>1.2799990000000001</v>
      </c>
      <c r="D530">
        <v>1.5053540000000001</v>
      </c>
      <c r="E530">
        <v>-2.1465429999999999E-3</v>
      </c>
      <c r="F530">
        <v>0.48419279999999998</v>
      </c>
      <c r="G530">
        <v>-2.6243160000000002E-4</v>
      </c>
      <c r="H530">
        <v>0</v>
      </c>
      <c r="I530">
        <v>33.9</v>
      </c>
      <c r="J530">
        <v>103.2709</v>
      </c>
      <c r="K530">
        <v>-5.5884799999999998E-2</v>
      </c>
      <c r="L530">
        <v>58.75</v>
      </c>
      <c r="M530">
        <v>68.19435</v>
      </c>
      <c r="N530">
        <v>2.3493409999999999</v>
      </c>
      <c r="O530">
        <v>-130.18014673477199</v>
      </c>
      <c r="P530">
        <v>-130.15960000000001</v>
      </c>
      <c r="Q530">
        <v>-2.3128190000000002</v>
      </c>
      <c r="R530">
        <v>1657.2800679325301</v>
      </c>
      <c r="S530">
        <v>1656.3779999999999</v>
      </c>
      <c r="T530">
        <v>40.003070000000001</v>
      </c>
      <c r="U530">
        <v>88.107349999999997</v>
      </c>
      <c r="V530">
        <v>88.616519999999994</v>
      </c>
      <c r="W530">
        <v>6826.8209999999999</v>
      </c>
      <c r="X530">
        <v>142.2234</v>
      </c>
    </row>
    <row r="531" spans="1:24" hidden="1" x14ac:dyDescent="0.25">
      <c r="A531">
        <v>5.2899960000000004</v>
      </c>
      <c r="B531" t="s">
        <v>91</v>
      </c>
      <c r="C531">
        <v>1.2899989999999999</v>
      </c>
      <c r="D531">
        <v>1.5042610000000001</v>
      </c>
      <c r="E531">
        <v>-2.7556590000000001E-3</v>
      </c>
      <c r="F531">
        <v>0.4844135</v>
      </c>
      <c r="G531">
        <v>-4.09147E-4</v>
      </c>
      <c r="H531">
        <v>0</v>
      </c>
      <c r="I531">
        <v>33.9</v>
      </c>
      <c r="J531">
        <v>103.0981</v>
      </c>
      <c r="K531">
        <v>-8.6942480000000003E-2</v>
      </c>
      <c r="L531">
        <v>58.75</v>
      </c>
      <c r="M531">
        <v>68.19632</v>
      </c>
      <c r="N531">
        <v>2.349831</v>
      </c>
      <c r="O531">
        <v>-130.01628998443701</v>
      </c>
      <c r="P531">
        <v>-129.99629999999999</v>
      </c>
      <c r="Q531">
        <v>-2.2798349999999998</v>
      </c>
      <c r="R531">
        <v>1655.9800234741899</v>
      </c>
      <c r="S531">
        <v>1655.078</v>
      </c>
      <c r="T531">
        <v>39.980269999999997</v>
      </c>
      <c r="U531">
        <v>88.106039999999993</v>
      </c>
      <c r="V531">
        <v>88.616230000000002</v>
      </c>
      <c r="W531">
        <v>6843.3720000000003</v>
      </c>
      <c r="X531">
        <v>142.6233</v>
      </c>
    </row>
    <row r="532" spans="1:24" hidden="1" x14ac:dyDescent="0.25">
      <c r="A532">
        <v>5.2999960000000002</v>
      </c>
      <c r="B532" t="s">
        <v>91</v>
      </c>
      <c r="C532">
        <v>1.2999989999999999</v>
      </c>
      <c r="D532">
        <v>1.5031699999999999</v>
      </c>
      <c r="E532">
        <v>-3.172266E-3</v>
      </c>
      <c r="F532">
        <v>0.48463400000000001</v>
      </c>
      <c r="G532">
        <v>-5.2530420000000005E-4</v>
      </c>
      <c r="H532">
        <v>0</v>
      </c>
      <c r="I532">
        <v>33.9</v>
      </c>
      <c r="J532">
        <v>102.9256</v>
      </c>
      <c r="K532">
        <v>-0.11138820000000001</v>
      </c>
      <c r="L532">
        <v>58.75</v>
      </c>
      <c r="M532">
        <v>68.198390000000003</v>
      </c>
      <c r="N532">
        <v>2.3503470000000002</v>
      </c>
      <c r="O532">
        <v>-129.85274937667401</v>
      </c>
      <c r="P532">
        <v>-129.83320000000001</v>
      </c>
      <c r="Q532">
        <v>-2.2531530000000002</v>
      </c>
      <c r="R532">
        <v>1654.6819871115599</v>
      </c>
      <c r="S532">
        <v>1653.78</v>
      </c>
      <c r="T532">
        <v>39.957740000000001</v>
      </c>
      <c r="U532">
        <v>88.104920000000007</v>
      </c>
      <c r="V532">
        <v>88.615920000000003</v>
      </c>
      <c r="W532">
        <v>6859.91</v>
      </c>
      <c r="X532">
        <v>143.023</v>
      </c>
    </row>
    <row r="533" spans="1:24" hidden="1" x14ac:dyDescent="0.25">
      <c r="A533">
        <v>5.3099959999999999</v>
      </c>
      <c r="B533" t="s">
        <v>91</v>
      </c>
      <c r="C533">
        <v>1.3099989999999999</v>
      </c>
      <c r="D533">
        <v>1.5020800000000001</v>
      </c>
      <c r="E533">
        <v>-3.3843369999999998E-3</v>
      </c>
      <c r="F533">
        <v>0.48485440000000002</v>
      </c>
      <c r="G533">
        <v>-6.0477999999999997E-4</v>
      </c>
      <c r="H533">
        <v>0</v>
      </c>
      <c r="I533">
        <v>33.9</v>
      </c>
      <c r="J533">
        <v>102.7535</v>
      </c>
      <c r="K533">
        <v>-0.1279681</v>
      </c>
      <c r="L533">
        <v>58.75</v>
      </c>
      <c r="M533">
        <v>68.200609999999998</v>
      </c>
      <c r="N533">
        <v>2.3508990000000001</v>
      </c>
      <c r="O533">
        <v>-129.68954219722801</v>
      </c>
      <c r="P533">
        <v>-129.6703</v>
      </c>
      <c r="Q533">
        <v>-2.2339769999999999</v>
      </c>
      <c r="R533">
        <v>1653.3849566266099</v>
      </c>
      <c r="S533">
        <v>1652.4829999999999</v>
      </c>
      <c r="T533">
        <v>39.935400000000001</v>
      </c>
      <c r="U533">
        <v>88.103999999999999</v>
      </c>
      <c r="V533">
        <v>88.615610000000004</v>
      </c>
      <c r="W533">
        <v>6876.4350000000004</v>
      </c>
      <c r="X533">
        <v>143.42250000000001</v>
      </c>
    </row>
    <row r="534" spans="1:24" hidden="1" x14ac:dyDescent="0.25">
      <c r="A534">
        <v>5.3199959999999997</v>
      </c>
      <c r="B534" t="s">
        <v>91</v>
      </c>
      <c r="C534">
        <v>1.3199989999999999</v>
      </c>
      <c r="D534">
        <v>1.500991</v>
      </c>
      <c r="E534">
        <v>-3.3954889999999998E-3</v>
      </c>
      <c r="F534">
        <v>0.48507479999999997</v>
      </c>
      <c r="G534">
        <v>-6.4526839999999998E-4</v>
      </c>
      <c r="H534">
        <v>0</v>
      </c>
      <c r="I534">
        <v>33.9</v>
      </c>
      <c r="J534">
        <v>102.5817</v>
      </c>
      <c r="K534">
        <v>-0.13624510000000001</v>
      </c>
      <c r="L534">
        <v>58.75</v>
      </c>
      <c r="M534">
        <v>68.202979999999997</v>
      </c>
      <c r="N534">
        <v>2.3514879999999998</v>
      </c>
      <c r="O534">
        <v>-129.52657247921201</v>
      </c>
      <c r="P534">
        <v>-129.50749999999999</v>
      </c>
      <c r="Q534">
        <v>-2.2227060000000001</v>
      </c>
      <c r="R534">
        <v>1652.08992908509</v>
      </c>
      <c r="S534">
        <v>1651.1880000000001</v>
      </c>
      <c r="T534">
        <v>39.913170000000001</v>
      </c>
      <c r="U534">
        <v>88.103269999999995</v>
      </c>
      <c r="V534">
        <v>88.615290000000002</v>
      </c>
      <c r="W534">
        <v>6892.9459999999999</v>
      </c>
      <c r="X534">
        <v>143.82169999999999</v>
      </c>
    </row>
    <row r="535" spans="1:24" hidden="1" x14ac:dyDescent="0.25">
      <c r="A535">
        <v>5.3299960000000004</v>
      </c>
      <c r="B535" t="s">
        <v>91</v>
      </c>
      <c r="C535">
        <v>1.3299989999999999</v>
      </c>
      <c r="D535">
        <v>1.4999039999999999</v>
      </c>
      <c r="E535">
        <v>-3.2016739999999998E-3</v>
      </c>
      <c r="F535">
        <v>0.48529509999999998</v>
      </c>
      <c r="G535">
        <v>-6.4744789999999998E-4</v>
      </c>
      <c r="H535">
        <v>0</v>
      </c>
      <c r="I535">
        <v>33.9</v>
      </c>
      <c r="J535">
        <v>102.41030000000001</v>
      </c>
      <c r="K535">
        <v>-0.13641510000000001</v>
      </c>
      <c r="L535">
        <v>58.75</v>
      </c>
      <c r="M535">
        <v>68.205500000000001</v>
      </c>
      <c r="N535">
        <v>2.3521139999999998</v>
      </c>
      <c r="O535">
        <v>-129.36383536540501</v>
      </c>
      <c r="P535">
        <v>-129.34479999999999</v>
      </c>
      <c r="Q535">
        <v>-2.219147</v>
      </c>
      <c r="R535">
        <v>1650.7969019677901</v>
      </c>
      <c r="S535">
        <v>1649.895</v>
      </c>
      <c r="T535">
        <v>39.890979999999999</v>
      </c>
      <c r="U535">
        <v>88.10275</v>
      </c>
      <c r="V535">
        <v>88.61497</v>
      </c>
      <c r="W535">
        <v>6909.4449999999997</v>
      </c>
      <c r="X535">
        <v>144.22069999999999</v>
      </c>
    </row>
    <row r="536" spans="1:24" hidden="1" x14ac:dyDescent="0.25">
      <c r="A536">
        <v>5.3399960000000002</v>
      </c>
      <c r="B536" t="s">
        <v>91</v>
      </c>
      <c r="C536">
        <v>1.3399989999999999</v>
      </c>
      <c r="D536">
        <v>1.498818</v>
      </c>
      <c r="E536">
        <v>-2.8251690000000002E-3</v>
      </c>
      <c r="F536">
        <v>0.48551529999999998</v>
      </c>
      <c r="G536">
        <v>-6.1053669999999998E-4</v>
      </c>
      <c r="H536">
        <v>0</v>
      </c>
      <c r="I536">
        <v>33.9</v>
      </c>
      <c r="J536">
        <v>102.2393</v>
      </c>
      <c r="K536">
        <v>-0.12836500000000001</v>
      </c>
      <c r="L536">
        <v>58.75</v>
      </c>
      <c r="M536">
        <v>68.208160000000007</v>
      </c>
      <c r="N536">
        <v>2.352776</v>
      </c>
      <c r="O536">
        <v>-129.20143252894201</v>
      </c>
      <c r="P536">
        <v>-129.1823</v>
      </c>
      <c r="Q536">
        <v>-2.2234060000000002</v>
      </c>
      <c r="R536">
        <v>1649.5048729200601</v>
      </c>
      <c r="S536">
        <v>1648.6030000000001</v>
      </c>
      <c r="T536">
        <v>39.868740000000003</v>
      </c>
      <c r="U536">
        <v>88.102419999999995</v>
      </c>
      <c r="V536">
        <v>88.614670000000004</v>
      </c>
      <c r="W536">
        <v>6925.9309999999996</v>
      </c>
      <c r="X536">
        <v>144.61949999999999</v>
      </c>
    </row>
    <row r="537" spans="1:24" hidden="1" x14ac:dyDescent="0.25">
      <c r="A537">
        <v>5.349996</v>
      </c>
      <c r="B537" t="s">
        <v>91</v>
      </c>
      <c r="C537">
        <v>1.3499989999999999</v>
      </c>
      <c r="D537">
        <v>1.497733</v>
      </c>
      <c r="E537">
        <v>-2.289714E-3</v>
      </c>
      <c r="F537">
        <v>0.48573539999999998</v>
      </c>
      <c r="G537">
        <v>-5.3877630000000003E-4</v>
      </c>
      <c r="H537">
        <v>0</v>
      </c>
      <c r="I537">
        <v>33.9</v>
      </c>
      <c r="J537">
        <v>102.0685</v>
      </c>
      <c r="K537">
        <v>-0.1130371</v>
      </c>
      <c r="L537">
        <v>58.75</v>
      </c>
      <c r="M537">
        <v>68.21096</v>
      </c>
      <c r="N537">
        <v>2.3534730000000001</v>
      </c>
      <c r="O537">
        <v>-129.039249521111</v>
      </c>
      <c r="P537">
        <v>-129.01990000000001</v>
      </c>
      <c r="Q537">
        <v>-2.2345739999999998</v>
      </c>
      <c r="R537">
        <v>1648.2148393734701</v>
      </c>
      <c r="S537">
        <v>1647.3130000000001</v>
      </c>
      <c r="T537">
        <v>39.84639</v>
      </c>
      <c r="U537">
        <v>88.102249999999998</v>
      </c>
      <c r="V537">
        <v>88.614360000000005</v>
      </c>
      <c r="W537">
        <v>6942.4040000000005</v>
      </c>
      <c r="X537">
        <v>145.0181</v>
      </c>
    </row>
    <row r="538" spans="1:24" hidden="1" x14ac:dyDescent="0.25">
      <c r="A538">
        <v>5.3599959999999998</v>
      </c>
      <c r="B538" t="s">
        <v>91</v>
      </c>
      <c r="C538">
        <v>1.359999</v>
      </c>
      <c r="D538">
        <v>1.49665</v>
      </c>
      <c r="E538">
        <v>-1.623649E-3</v>
      </c>
      <c r="F538">
        <v>0.48595529999999998</v>
      </c>
      <c r="G538">
        <v>-4.3668860000000001E-4</v>
      </c>
      <c r="H538">
        <v>0</v>
      </c>
      <c r="I538">
        <v>33.9</v>
      </c>
      <c r="J538">
        <v>101.898</v>
      </c>
      <c r="K538">
        <v>-9.1424320000000003E-2</v>
      </c>
      <c r="L538">
        <v>58.75</v>
      </c>
      <c r="M538">
        <v>68.21387</v>
      </c>
      <c r="N538">
        <v>2.354196</v>
      </c>
      <c r="O538">
        <v>-128.877372305026</v>
      </c>
      <c r="P538">
        <v>-128.85769999999999</v>
      </c>
      <c r="Q538">
        <v>-2.2517200000000002</v>
      </c>
      <c r="R538">
        <v>1646.9257999763199</v>
      </c>
      <c r="S538">
        <v>1646.0239999999999</v>
      </c>
      <c r="T538">
        <v>39.823869999999999</v>
      </c>
      <c r="U538">
        <v>88.102209999999999</v>
      </c>
      <c r="V538">
        <v>88.614050000000006</v>
      </c>
      <c r="W538">
        <v>6958.8649999999998</v>
      </c>
      <c r="X538">
        <v>145.41650000000001</v>
      </c>
    </row>
    <row r="539" spans="1:24" hidden="1" x14ac:dyDescent="0.25">
      <c r="A539">
        <v>5.3699960000000004</v>
      </c>
      <c r="B539" t="s">
        <v>91</v>
      </c>
      <c r="C539">
        <v>1.369999</v>
      </c>
      <c r="D539">
        <v>1.4955670000000001</v>
      </c>
      <c r="E539">
        <v>-8.7054989999999996E-4</v>
      </c>
      <c r="F539">
        <v>0.48617539999999998</v>
      </c>
      <c r="G539">
        <v>-3.0967599999999999E-4</v>
      </c>
      <c r="H539">
        <v>0</v>
      </c>
      <c r="I539">
        <v>33.9</v>
      </c>
      <c r="J539">
        <v>101.72790000000001</v>
      </c>
      <c r="K539">
        <v>-6.4695749999999996E-2</v>
      </c>
      <c r="L539">
        <v>58.75</v>
      </c>
      <c r="M539">
        <v>68.21687</v>
      </c>
      <c r="N539">
        <v>2.3549440000000001</v>
      </c>
      <c r="O539">
        <v>-128.715784054609</v>
      </c>
      <c r="P539">
        <v>-128.69569999999999</v>
      </c>
      <c r="Q539">
        <v>-2.2737340000000001</v>
      </c>
      <c r="R539">
        <v>1645.63875265863</v>
      </c>
      <c r="S539">
        <v>1644.7370000000001</v>
      </c>
      <c r="T539">
        <v>39.801139999999997</v>
      </c>
      <c r="U539">
        <v>88.102270000000004</v>
      </c>
      <c r="V539">
        <v>88.613770000000002</v>
      </c>
      <c r="W539">
        <v>6975.3119999999999</v>
      </c>
      <c r="X539">
        <v>145.81460000000001</v>
      </c>
    </row>
    <row r="540" spans="1:24" hidden="1" x14ac:dyDescent="0.25">
      <c r="A540">
        <v>5.3799960000000002</v>
      </c>
      <c r="B540" t="s">
        <v>91</v>
      </c>
      <c r="C540">
        <v>1.379999</v>
      </c>
      <c r="D540">
        <v>1.494486</v>
      </c>
      <c r="E540">
        <v>-6.6182949999999996E-5</v>
      </c>
      <c r="F540">
        <v>0.48639529999999997</v>
      </c>
      <c r="G540">
        <v>-1.660473E-4</v>
      </c>
      <c r="H540">
        <v>0</v>
      </c>
      <c r="I540">
        <v>33.9</v>
      </c>
      <c r="J540">
        <v>101.5582</v>
      </c>
      <c r="K540">
        <v>-3.4616149999999998E-2</v>
      </c>
      <c r="L540">
        <v>58.75</v>
      </c>
      <c r="M540">
        <v>68.219949999999997</v>
      </c>
      <c r="N540">
        <v>2.3557079999999999</v>
      </c>
      <c r="O540">
        <v>-128.55445697762201</v>
      </c>
      <c r="P540">
        <v>-128.53389999999999</v>
      </c>
      <c r="Q540">
        <v>-2.2989039999999998</v>
      </c>
      <c r="R540">
        <v>1644.3536958950899</v>
      </c>
      <c r="S540">
        <v>1643.452</v>
      </c>
      <c r="T540">
        <v>39.778149999999997</v>
      </c>
      <c r="U540">
        <v>88.102400000000003</v>
      </c>
      <c r="V540">
        <v>88.613479999999996</v>
      </c>
      <c r="W540">
        <v>6991.7470000000003</v>
      </c>
      <c r="X540">
        <v>146.21250000000001</v>
      </c>
    </row>
    <row r="541" spans="1:24" hidden="1" x14ac:dyDescent="0.25">
      <c r="A541">
        <v>5.389996</v>
      </c>
      <c r="B541" t="s">
        <v>91</v>
      </c>
      <c r="C541">
        <v>1.389999</v>
      </c>
      <c r="D541">
        <v>1.4934069999999999</v>
      </c>
      <c r="E541">
        <v>7.4247569999999995E-4</v>
      </c>
      <c r="F541">
        <v>0.48661500000000002</v>
      </c>
      <c r="G541">
        <v>-1.262427E-5</v>
      </c>
      <c r="H541">
        <v>0</v>
      </c>
      <c r="I541">
        <v>33.9</v>
      </c>
      <c r="J541">
        <v>101.3888</v>
      </c>
      <c r="K541">
        <v>-2.6262270000000001E-3</v>
      </c>
      <c r="L541">
        <v>58.75</v>
      </c>
      <c r="M541">
        <v>68.223050000000001</v>
      </c>
      <c r="N541">
        <v>2.3564790000000002</v>
      </c>
      <c r="O541">
        <v>-128.39346896927</v>
      </c>
      <c r="P541">
        <v>-128.3724</v>
      </c>
      <c r="Q541">
        <v>-2.3258960000000002</v>
      </c>
      <c r="R541">
        <v>1643.0696299706599</v>
      </c>
      <c r="S541">
        <v>1642.1679999999999</v>
      </c>
      <c r="T541">
        <v>39.754890000000003</v>
      </c>
      <c r="U541">
        <v>88.102530000000002</v>
      </c>
      <c r="V541">
        <v>88.613200000000006</v>
      </c>
      <c r="W541">
        <v>7008.1679999999997</v>
      </c>
      <c r="X541">
        <v>146.61019999999999</v>
      </c>
    </row>
    <row r="542" spans="1:24" hidden="1" x14ac:dyDescent="0.25">
      <c r="A542">
        <v>5.3999959999999998</v>
      </c>
      <c r="B542" t="s">
        <v>91</v>
      </c>
      <c r="C542">
        <v>1.399999</v>
      </c>
      <c r="D542">
        <v>1.4923280000000001</v>
      </c>
      <c r="E542">
        <v>1.519849E-3</v>
      </c>
      <c r="F542">
        <v>0.48683490000000001</v>
      </c>
      <c r="G542">
        <v>1.416411E-4</v>
      </c>
      <c r="H542">
        <v>0</v>
      </c>
      <c r="I542">
        <v>33.9</v>
      </c>
      <c r="J542">
        <v>101.2196</v>
      </c>
      <c r="K542">
        <v>2.9403180000000001E-2</v>
      </c>
      <c r="L542">
        <v>58.75</v>
      </c>
      <c r="M542">
        <v>68.225059999999999</v>
      </c>
      <c r="N542">
        <v>2.3569800000000001</v>
      </c>
      <c r="O542">
        <v>-128.23278822824801</v>
      </c>
      <c r="P542">
        <v>-128.21119999999999</v>
      </c>
      <c r="Q542">
        <v>-2.3529070000000001</v>
      </c>
      <c r="R542">
        <v>1641.7875541997801</v>
      </c>
      <c r="S542">
        <v>1640.886</v>
      </c>
      <c r="T542">
        <v>39.731360000000002</v>
      </c>
      <c r="U542">
        <v>88.102649999999997</v>
      </c>
      <c r="V542">
        <v>88.612949999999998</v>
      </c>
      <c r="W542">
        <v>7024.5770000000002</v>
      </c>
      <c r="X542">
        <v>147.0076</v>
      </c>
    </row>
    <row r="543" spans="1:24" hidden="1" x14ac:dyDescent="0.25">
      <c r="A543">
        <v>5.4099959999999996</v>
      </c>
      <c r="B543" t="s">
        <v>91</v>
      </c>
      <c r="C543">
        <v>1.409999</v>
      </c>
      <c r="D543">
        <v>1.4912510000000001</v>
      </c>
      <c r="E543">
        <v>2.2268639999999998E-3</v>
      </c>
      <c r="F543">
        <v>0.4870545</v>
      </c>
      <c r="G543">
        <v>2.8997130000000003E-4</v>
      </c>
      <c r="H543">
        <v>0</v>
      </c>
      <c r="I543">
        <v>33.9</v>
      </c>
      <c r="J543">
        <v>101.0509</v>
      </c>
      <c r="K543">
        <v>6.0067509999999998E-2</v>
      </c>
      <c r="L543">
        <v>58.75</v>
      </c>
      <c r="M543">
        <v>68.227010000000007</v>
      </c>
      <c r="N543">
        <v>2.3574660000000001</v>
      </c>
      <c r="O543">
        <v>-128.07249004631399</v>
      </c>
      <c r="P543">
        <v>-128.0504</v>
      </c>
      <c r="Q543">
        <v>-2.378606</v>
      </c>
      <c r="R543">
        <v>1640.5064697530299</v>
      </c>
      <c r="S543">
        <v>1639.605</v>
      </c>
      <c r="T543">
        <v>39.70758</v>
      </c>
      <c r="U543">
        <v>88.102710000000002</v>
      </c>
      <c r="V543">
        <v>88.612690000000001</v>
      </c>
      <c r="W543">
        <v>7040.973</v>
      </c>
      <c r="X543">
        <v>147.40479999999999</v>
      </c>
    </row>
    <row r="544" spans="1:24" hidden="1" x14ac:dyDescent="0.25">
      <c r="A544">
        <v>5.4199960000000003</v>
      </c>
      <c r="B544" t="s">
        <v>91</v>
      </c>
      <c r="C544">
        <v>1.419999</v>
      </c>
      <c r="D544">
        <v>1.4901740000000001</v>
      </c>
      <c r="E544">
        <v>2.8284769999999998E-3</v>
      </c>
      <c r="F544">
        <v>0.48727429999999999</v>
      </c>
      <c r="G544">
        <v>4.2490840000000002E-4</v>
      </c>
      <c r="H544">
        <v>0</v>
      </c>
      <c r="I544">
        <v>33.9</v>
      </c>
      <c r="J544">
        <v>100.88249999999999</v>
      </c>
      <c r="K544">
        <v>8.7833460000000002E-2</v>
      </c>
      <c r="L544">
        <v>58.75</v>
      </c>
      <c r="M544">
        <v>68.229010000000002</v>
      </c>
      <c r="N544">
        <v>2.3579629999999998</v>
      </c>
      <c r="O544">
        <v>-127.912446367013</v>
      </c>
      <c r="P544">
        <v>-127.8899</v>
      </c>
      <c r="Q544">
        <v>-2.4015439999999999</v>
      </c>
      <c r="R544">
        <v>1639.22737645077</v>
      </c>
      <c r="S544">
        <v>1638.326</v>
      </c>
      <c r="T544">
        <v>39.68356</v>
      </c>
      <c r="U544">
        <v>88.10266</v>
      </c>
      <c r="V544">
        <v>88.612449999999995</v>
      </c>
      <c r="W544">
        <v>7057.3559999999998</v>
      </c>
      <c r="X544">
        <v>147.80170000000001</v>
      </c>
    </row>
    <row r="545" spans="1:24" hidden="1" x14ac:dyDescent="0.25">
      <c r="A545">
        <v>5.429996</v>
      </c>
      <c r="B545" t="s">
        <v>91</v>
      </c>
      <c r="C545">
        <v>1.429999</v>
      </c>
      <c r="D545">
        <v>1.4891000000000001</v>
      </c>
      <c r="E545">
        <v>3.3065870000000002E-3</v>
      </c>
      <c r="F545">
        <v>0.48749379999999998</v>
      </c>
      <c r="G545">
        <v>5.3975780000000003E-4</v>
      </c>
      <c r="H545">
        <v>0</v>
      </c>
      <c r="I545">
        <v>33.9</v>
      </c>
      <c r="J545">
        <v>100.7144</v>
      </c>
      <c r="K545">
        <v>0.1113383</v>
      </c>
      <c r="L545">
        <v>58.75</v>
      </c>
      <c r="M545">
        <v>68.231070000000003</v>
      </c>
      <c r="N545">
        <v>2.3584749999999999</v>
      </c>
      <c r="O545">
        <v>-127.752831007982</v>
      </c>
      <c r="P545">
        <v>-127.7299</v>
      </c>
      <c r="Q545">
        <v>-2.4204289999999999</v>
      </c>
      <c r="R545">
        <v>1637.95027630764</v>
      </c>
      <c r="S545">
        <v>1637.049</v>
      </c>
      <c r="T545">
        <v>39.65936</v>
      </c>
      <c r="U545">
        <v>88.102509999999995</v>
      </c>
      <c r="V545">
        <v>88.612219999999994</v>
      </c>
      <c r="W545">
        <v>7073.7269999999999</v>
      </c>
      <c r="X545">
        <v>148.1985</v>
      </c>
    </row>
    <row r="546" spans="1:24" hidden="1" x14ac:dyDescent="0.25">
      <c r="A546">
        <v>5.4399959999999998</v>
      </c>
      <c r="B546" t="s">
        <v>91</v>
      </c>
      <c r="C546">
        <v>1.439999</v>
      </c>
      <c r="D546">
        <v>1.4880260000000001</v>
      </c>
      <c r="E546">
        <v>3.6357730000000001E-3</v>
      </c>
      <c r="F546">
        <v>0.48771340000000002</v>
      </c>
      <c r="G546">
        <v>6.3105789999999995E-4</v>
      </c>
      <c r="H546">
        <v>0</v>
      </c>
      <c r="I546">
        <v>33.9</v>
      </c>
      <c r="J546">
        <v>100.5467</v>
      </c>
      <c r="K546">
        <v>0.12989590000000001</v>
      </c>
      <c r="L546">
        <v>58.75</v>
      </c>
      <c r="M546">
        <v>68.233230000000006</v>
      </c>
      <c r="N546">
        <v>2.359013</v>
      </c>
      <c r="O546">
        <v>-127.59362922463001</v>
      </c>
      <c r="P546">
        <v>-127.57040000000001</v>
      </c>
      <c r="Q546">
        <v>-2.4345970000000001</v>
      </c>
      <c r="R546">
        <v>1636.6741708791401</v>
      </c>
      <c r="S546">
        <v>1635.7729999999999</v>
      </c>
      <c r="T546">
        <v>39.635010000000001</v>
      </c>
      <c r="U546">
        <v>88.102199999999996</v>
      </c>
      <c r="V546">
        <v>88.611980000000003</v>
      </c>
      <c r="W546">
        <v>7090.085</v>
      </c>
      <c r="X546">
        <v>148.5949</v>
      </c>
    </row>
    <row r="547" spans="1:24" hidden="1" x14ac:dyDescent="0.25">
      <c r="A547">
        <v>5.4499959999999996</v>
      </c>
      <c r="B547" t="s">
        <v>91</v>
      </c>
      <c r="C547">
        <v>1.449999</v>
      </c>
      <c r="D547">
        <v>1.4869540000000001</v>
      </c>
      <c r="E547">
        <v>3.8036290000000002E-3</v>
      </c>
      <c r="F547">
        <v>0.4879327</v>
      </c>
      <c r="G547">
        <v>6.9394740000000002E-4</v>
      </c>
      <c r="H547">
        <v>0</v>
      </c>
      <c r="I547">
        <v>33.9</v>
      </c>
      <c r="J547">
        <v>100.3792</v>
      </c>
      <c r="K547">
        <v>0.1425391</v>
      </c>
      <c r="L547">
        <v>58.75</v>
      </c>
      <c r="M547">
        <v>68.235500000000002</v>
      </c>
      <c r="N547">
        <v>2.359578</v>
      </c>
      <c r="O547">
        <v>-127.43452189447601</v>
      </c>
      <c r="P547">
        <v>-127.4111</v>
      </c>
      <c r="Q547">
        <v>-2.4431470000000002</v>
      </c>
      <c r="R547">
        <v>1635.4000618878099</v>
      </c>
      <c r="S547">
        <v>1634.499</v>
      </c>
      <c r="T547">
        <v>39.610579999999999</v>
      </c>
      <c r="U547">
        <v>88.101749999999996</v>
      </c>
      <c r="V547">
        <v>88.611760000000004</v>
      </c>
      <c r="W547">
        <v>7106.43</v>
      </c>
      <c r="X547">
        <v>148.99109999999999</v>
      </c>
    </row>
    <row r="548" spans="1:24" hidden="1" x14ac:dyDescent="0.25">
      <c r="A548">
        <v>5.4599960000000003</v>
      </c>
      <c r="B548" t="s">
        <v>91</v>
      </c>
      <c r="C548">
        <v>1.459999</v>
      </c>
      <c r="D548">
        <v>1.4858830000000001</v>
      </c>
      <c r="E548">
        <v>3.8064710000000001E-3</v>
      </c>
      <c r="F548">
        <v>0.48815209999999998</v>
      </c>
      <c r="G548">
        <v>7.2604869999999999E-4</v>
      </c>
      <c r="H548">
        <v>0</v>
      </c>
      <c r="I548">
        <v>33.9</v>
      </c>
      <c r="J548">
        <v>100.21210000000001</v>
      </c>
      <c r="K548">
        <v>0.14881759999999999</v>
      </c>
      <c r="L548">
        <v>58.75</v>
      </c>
      <c r="M548">
        <v>68.237880000000004</v>
      </c>
      <c r="N548">
        <v>2.3601700000000001</v>
      </c>
      <c r="O548">
        <v>-127.27599907526699</v>
      </c>
      <c r="P548">
        <v>-127.2525</v>
      </c>
      <c r="Q548">
        <v>-2.445646</v>
      </c>
      <c r="R548">
        <v>1634.1269515271599</v>
      </c>
      <c r="S548">
        <v>1633.2260000000001</v>
      </c>
      <c r="T548">
        <v>39.586120000000001</v>
      </c>
      <c r="U548">
        <v>88.101129999999998</v>
      </c>
      <c r="V548">
        <v>88.611530000000002</v>
      </c>
      <c r="W548">
        <v>7122.7619999999997</v>
      </c>
      <c r="X548">
        <v>149.3871</v>
      </c>
    </row>
    <row r="549" spans="1:24" hidden="1" x14ac:dyDescent="0.25">
      <c r="A549">
        <v>5.4699949999999999</v>
      </c>
      <c r="B549" t="s">
        <v>91</v>
      </c>
      <c r="C549">
        <v>1.4699990000000001</v>
      </c>
      <c r="D549">
        <v>1.4848129999999999</v>
      </c>
      <c r="E549">
        <v>3.6521129999999998E-3</v>
      </c>
      <c r="F549">
        <v>0.48837140000000001</v>
      </c>
      <c r="G549">
        <v>7.2644739999999999E-4</v>
      </c>
      <c r="H549">
        <v>0</v>
      </c>
      <c r="I549">
        <v>33.9</v>
      </c>
      <c r="J549">
        <v>100.0453</v>
      </c>
      <c r="K549">
        <v>0.14858489999999999</v>
      </c>
      <c r="L549">
        <v>58.75</v>
      </c>
      <c r="M549">
        <v>68.236800000000002</v>
      </c>
      <c r="N549">
        <v>2.3599009999999998</v>
      </c>
      <c r="O549">
        <v>-127.117657514798</v>
      </c>
      <c r="P549">
        <v>-127.0942</v>
      </c>
      <c r="Q549">
        <v>-2.4419620000000002</v>
      </c>
      <c r="R549">
        <v>1632.8558415243899</v>
      </c>
      <c r="S549">
        <v>1631.9549999999999</v>
      </c>
      <c r="T549">
        <v>39.561700000000002</v>
      </c>
      <c r="U549">
        <v>88.100350000000006</v>
      </c>
      <c r="V549">
        <v>88.611310000000003</v>
      </c>
      <c r="W549">
        <v>7139.0820000000003</v>
      </c>
      <c r="X549">
        <v>149.78290000000001</v>
      </c>
    </row>
    <row r="550" spans="1:24" hidden="1" x14ac:dyDescent="0.25">
      <c r="A550">
        <v>5.4799959999999999</v>
      </c>
      <c r="B550" t="s">
        <v>91</v>
      </c>
      <c r="C550">
        <v>1.4799990000000001</v>
      </c>
      <c r="D550">
        <v>1.4837450000000001</v>
      </c>
      <c r="E550">
        <v>3.356085E-3</v>
      </c>
      <c r="F550">
        <v>0.48859049999999998</v>
      </c>
      <c r="G550">
        <v>6.9684369999999996E-4</v>
      </c>
      <c r="H550">
        <v>0</v>
      </c>
      <c r="I550">
        <v>33.9</v>
      </c>
      <c r="J550">
        <v>99.878870000000006</v>
      </c>
      <c r="K550">
        <v>0.1422292</v>
      </c>
      <c r="L550">
        <v>58.75</v>
      </c>
      <c r="M550">
        <v>68.235789999999994</v>
      </c>
      <c r="N550">
        <v>2.359648</v>
      </c>
      <c r="O550">
        <v>-126.959704186612</v>
      </c>
      <c r="P550">
        <v>-126.93640000000001</v>
      </c>
      <c r="Q550">
        <v>-2.4324560000000002</v>
      </c>
      <c r="R550">
        <v>1631.58673365338</v>
      </c>
      <c r="S550">
        <v>1630.6859999999999</v>
      </c>
      <c r="T550">
        <v>39.537370000000003</v>
      </c>
      <c r="U550">
        <v>88.099429999999998</v>
      </c>
      <c r="V550">
        <v>88.611090000000004</v>
      </c>
      <c r="W550">
        <v>7155.3879999999999</v>
      </c>
      <c r="X550">
        <v>150.17840000000001</v>
      </c>
    </row>
    <row r="551" spans="1:24" hidden="1" x14ac:dyDescent="0.25">
      <c r="A551">
        <v>5.4899950000000004</v>
      </c>
      <c r="B551" t="s">
        <v>91</v>
      </c>
      <c r="C551">
        <v>1.4899990000000001</v>
      </c>
      <c r="D551">
        <v>1.4826779999999999</v>
      </c>
      <c r="E551">
        <v>2.9356199999999999E-3</v>
      </c>
      <c r="F551">
        <v>0.48880960000000001</v>
      </c>
      <c r="G551">
        <v>6.4022329999999998E-4</v>
      </c>
      <c r="H551">
        <v>0</v>
      </c>
      <c r="I551">
        <v>33.9</v>
      </c>
      <c r="J551">
        <v>99.712760000000003</v>
      </c>
      <c r="K551">
        <v>0.13039680000000001</v>
      </c>
      <c r="L551">
        <v>58.75</v>
      </c>
      <c r="M551">
        <v>68.234859999999998</v>
      </c>
      <c r="N551">
        <v>2.3594189999999999</v>
      </c>
      <c r="O551">
        <v>-126.80215209031</v>
      </c>
      <c r="P551">
        <v>-126.7791</v>
      </c>
      <c r="Q551">
        <v>-2.4177629999999999</v>
      </c>
      <c r="R551">
        <v>1630.3186304963201</v>
      </c>
      <c r="S551">
        <v>1629.4179999999999</v>
      </c>
      <c r="T551">
        <v>39.513190000000002</v>
      </c>
      <c r="U551">
        <v>88.098370000000003</v>
      </c>
      <c r="V551">
        <v>88.610860000000002</v>
      </c>
      <c r="W551">
        <v>7171.6819999999998</v>
      </c>
      <c r="X551">
        <v>150.5736</v>
      </c>
    </row>
    <row r="552" spans="1:24" hidden="1" x14ac:dyDescent="0.25">
      <c r="A552">
        <v>5.4999960000000003</v>
      </c>
      <c r="B552" t="s">
        <v>91</v>
      </c>
      <c r="C552">
        <v>1.4999990000000001</v>
      </c>
      <c r="D552">
        <v>1.4816119999999999</v>
      </c>
      <c r="E552">
        <v>2.410999E-3</v>
      </c>
      <c r="F552">
        <v>0.48902869999999998</v>
      </c>
      <c r="G552">
        <v>5.5989120000000004E-4</v>
      </c>
      <c r="H552">
        <v>0</v>
      </c>
      <c r="I552">
        <v>33.9</v>
      </c>
      <c r="J552">
        <v>99.546999999999997</v>
      </c>
      <c r="K552">
        <v>0.1137948</v>
      </c>
      <c r="L552">
        <v>58.75</v>
      </c>
      <c r="M552">
        <v>68.234039999999993</v>
      </c>
      <c r="N552">
        <v>2.3592140000000001</v>
      </c>
      <c r="O552">
        <v>-126.64481544577799</v>
      </c>
      <c r="P552">
        <v>-126.6221</v>
      </c>
      <c r="Q552">
        <v>-2.3985560000000001</v>
      </c>
      <c r="R552">
        <v>1629.05253264621</v>
      </c>
      <c r="S552">
        <v>1628.152</v>
      </c>
      <c r="T552">
        <v>39.489199999999997</v>
      </c>
      <c r="U552">
        <v>88.097210000000004</v>
      </c>
      <c r="V552">
        <v>88.610619999999997</v>
      </c>
      <c r="W552">
        <v>7187.9639999999999</v>
      </c>
      <c r="X552">
        <v>150.96860000000001</v>
      </c>
    </row>
    <row r="553" spans="1:24" hidden="1" x14ac:dyDescent="0.25">
      <c r="A553">
        <v>5.509995</v>
      </c>
      <c r="B553" t="s">
        <v>91</v>
      </c>
      <c r="C553">
        <v>1.5099990000000001</v>
      </c>
      <c r="D553">
        <v>1.4805470000000001</v>
      </c>
      <c r="E553">
        <v>1.812314E-3</v>
      </c>
      <c r="F553">
        <v>0.48924770000000001</v>
      </c>
      <c r="G553">
        <v>4.5973159999999999E-4</v>
      </c>
      <c r="H553">
        <v>0</v>
      </c>
      <c r="I553">
        <v>33.9</v>
      </c>
      <c r="J553">
        <v>99.381550000000004</v>
      </c>
      <c r="K553">
        <v>9.3240920000000005E-2</v>
      </c>
      <c r="L553">
        <v>58.75</v>
      </c>
      <c r="M553">
        <v>68.2333</v>
      </c>
      <c r="N553">
        <v>2.3590300000000002</v>
      </c>
      <c r="O553">
        <v>-126.487910532917</v>
      </c>
      <c r="P553">
        <v>-126.46559999999999</v>
      </c>
      <c r="Q553">
        <v>-2.3756110000000001</v>
      </c>
      <c r="R553">
        <v>1627.78744205623</v>
      </c>
      <c r="S553">
        <v>1626.8869999999999</v>
      </c>
      <c r="T553">
        <v>39.465440000000001</v>
      </c>
      <c r="U553">
        <v>88.095969999999994</v>
      </c>
      <c r="V553">
        <v>88.610380000000006</v>
      </c>
      <c r="W553">
        <v>7204.2330000000002</v>
      </c>
      <c r="X553">
        <v>151.36340000000001</v>
      </c>
    </row>
    <row r="554" spans="1:24" hidden="1" x14ac:dyDescent="0.25">
      <c r="A554">
        <v>5.5199959999999999</v>
      </c>
      <c r="B554" t="s">
        <v>91</v>
      </c>
      <c r="C554">
        <v>1.5199990000000001</v>
      </c>
      <c r="D554">
        <v>1.479484</v>
      </c>
      <c r="E554">
        <v>1.1736559999999999E-3</v>
      </c>
      <c r="F554">
        <v>0.48946659999999997</v>
      </c>
      <c r="G554">
        <v>3.4549629999999998E-4</v>
      </c>
      <c r="H554">
        <v>0</v>
      </c>
      <c r="I554">
        <v>33.9</v>
      </c>
      <c r="J554">
        <v>99.216380000000001</v>
      </c>
      <c r="K554">
        <v>6.9924529999999999E-2</v>
      </c>
      <c r="L554">
        <v>58.75</v>
      </c>
      <c r="M554">
        <v>68.232600000000005</v>
      </c>
      <c r="N554">
        <v>2.3588550000000001</v>
      </c>
      <c r="O554">
        <v>-126.33135992995599</v>
      </c>
      <c r="P554">
        <v>-126.3095</v>
      </c>
      <c r="Q554">
        <v>-2.3500450000000002</v>
      </c>
      <c r="R554">
        <v>1626.52435932208</v>
      </c>
      <c r="S554">
        <v>1625.624</v>
      </c>
      <c r="T554">
        <v>39.441940000000002</v>
      </c>
      <c r="U554">
        <v>88.094679999999997</v>
      </c>
      <c r="V554">
        <v>88.610129999999998</v>
      </c>
      <c r="W554">
        <v>7220.4889999999996</v>
      </c>
      <c r="X554">
        <v>151.75790000000001</v>
      </c>
    </row>
    <row r="555" spans="1:24" hidden="1" x14ac:dyDescent="0.25">
      <c r="A555">
        <v>5.5299950000000004</v>
      </c>
      <c r="B555" t="s">
        <v>91</v>
      </c>
      <c r="C555">
        <v>1.5299990000000001</v>
      </c>
      <c r="D555">
        <v>1.4784219999999999</v>
      </c>
      <c r="E555">
        <v>5.3061320000000005E-4</v>
      </c>
      <c r="F555">
        <v>0.4896855</v>
      </c>
      <c r="G555">
        <v>2.2369309999999999E-4</v>
      </c>
      <c r="H555">
        <v>0</v>
      </c>
      <c r="I555">
        <v>33.9</v>
      </c>
      <c r="J555">
        <v>99.051559999999995</v>
      </c>
      <c r="K555">
        <v>4.517753E-2</v>
      </c>
      <c r="L555">
        <v>58.75</v>
      </c>
      <c r="M555">
        <v>68.231939999999994</v>
      </c>
      <c r="N555">
        <v>2.358692</v>
      </c>
      <c r="O555">
        <v>-126.174988880057</v>
      </c>
      <c r="P555">
        <v>-126.1536</v>
      </c>
      <c r="Q555">
        <v>-2.32315</v>
      </c>
      <c r="R555">
        <v>1625.2622851318599</v>
      </c>
      <c r="S555">
        <v>1624.3620000000001</v>
      </c>
      <c r="T555">
        <v>39.418709999999997</v>
      </c>
      <c r="U555">
        <v>88.093379999999996</v>
      </c>
      <c r="V555">
        <v>88.609870000000001</v>
      </c>
      <c r="W555">
        <v>7236.7330000000002</v>
      </c>
      <c r="X555">
        <v>152.15219999999999</v>
      </c>
    </row>
    <row r="556" spans="1:24" hidden="1" x14ac:dyDescent="0.25">
      <c r="A556">
        <v>5.5399960000000004</v>
      </c>
      <c r="B556" t="s">
        <v>91</v>
      </c>
      <c r="C556">
        <v>1.5399989999999999</v>
      </c>
      <c r="D556">
        <v>1.47736</v>
      </c>
      <c r="E556">
        <v>-9.0484520000000006E-5</v>
      </c>
      <c r="F556">
        <v>0.48990450000000002</v>
      </c>
      <c r="G556">
        <v>1.011094E-4</v>
      </c>
      <c r="H556">
        <v>0</v>
      </c>
      <c r="I556">
        <v>33.9</v>
      </c>
      <c r="J556">
        <v>98.887100000000004</v>
      </c>
      <c r="K556">
        <v>2.0377269999999999E-2</v>
      </c>
      <c r="L556">
        <v>58.75</v>
      </c>
      <c r="M556">
        <v>68.231290000000001</v>
      </c>
      <c r="N556">
        <v>2.3585289999999999</v>
      </c>
      <c r="O556">
        <v>-126.019121718544</v>
      </c>
      <c r="P556">
        <v>-125.9982</v>
      </c>
      <c r="Q556">
        <v>-2.2962220000000002</v>
      </c>
      <c r="R556">
        <v>1624.0022190668401</v>
      </c>
      <c r="S556">
        <v>1623.1020000000001</v>
      </c>
      <c r="T556">
        <v>39.39575</v>
      </c>
      <c r="U556">
        <v>88.092089999999999</v>
      </c>
      <c r="V556">
        <v>88.6096</v>
      </c>
      <c r="W556">
        <v>7252.9639999999999</v>
      </c>
      <c r="X556">
        <v>152.5463</v>
      </c>
    </row>
    <row r="557" spans="1:24" hidden="1" x14ac:dyDescent="0.25">
      <c r="A557">
        <v>5.549995</v>
      </c>
      <c r="B557" t="s">
        <v>91</v>
      </c>
      <c r="C557">
        <v>1.5499989999999999</v>
      </c>
      <c r="D557">
        <v>1.4763010000000001</v>
      </c>
      <c r="E557">
        <v>-6.5573889999999998E-4</v>
      </c>
      <c r="F557">
        <v>0.49012319999999998</v>
      </c>
      <c r="G557">
        <v>-1.723824E-5</v>
      </c>
      <c r="H557">
        <v>0</v>
      </c>
      <c r="I557">
        <v>33.9</v>
      </c>
      <c r="J557">
        <v>98.722930000000005</v>
      </c>
      <c r="K557">
        <v>-3.4668300000000002E-3</v>
      </c>
      <c r="L557">
        <v>58.75</v>
      </c>
      <c r="M557">
        <v>68.23048</v>
      </c>
      <c r="N557">
        <v>2.3583289999999999</v>
      </c>
      <c r="O557">
        <v>-125.863376026002</v>
      </c>
      <c r="P557">
        <v>-125.8429</v>
      </c>
      <c r="Q557">
        <v>-2.2702300000000002</v>
      </c>
      <c r="R557">
        <v>1622.7441608806</v>
      </c>
      <c r="S557">
        <v>1621.8440000000001</v>
      </c>
      <c r="T557">
        <v>39.373049999999999</v>
      </c>
      <c r="U557">
        <v>88.09084</v>
      </c>
      <c r="V557">
        <v>88.609319999999997</v>
      </c>
      <c r="W557">
        <v>7269.1819999999998</v>
      </c>
      <c r="X557">
        <v>152.9402</v>
      </c>
    </row>
    <row r="558" spans="1:24" hidden="1" x14ac:dyDescent="0.25">
      <c r="A558">
        <v>5.5599959999999999</v>
      </c>
      <c r="B558" t="s">
        <v>91</v>
      </c>
      <c r="C558">
        <v>1.5599989999999999</v>
      </c>
      <c r="D558">
        <v>1.4752419999999999</v>
      </c>
      <c r="E558">
        <v>-1.1445800000000001E-3</v>
      </c>
      <c r="F558">
        <v>0.490342</v>
      </c>
      <c r="G558">
        <v>-1.2490240000000001E-4</v>
      </c>
      <c r="H558">
        <v>0</v>
      </c>
      <c r="I558">
        <v>33.9</v>
      </c>
      <c r="J558">
        <v>98.559119999999993</v>
      </c>
      <c r="K558">
        <v>-2.506661E-2</v>
      </c>
      <c r="L558">
        <v>58.75</v>
      </c>
      <c r="M558">
        <v>68.228939999999994</v>
      </c>
      <c r="N558">
        <v>2.3579460000000001</v>
      </c>
      <c r="O558">
        <v>-125.708072746447</v>
      </c>
      <c r="P558">
        <v>-125.688</v>
      </c>
      <c r="Q558">
        <v>-2.2463769999999998</v>
      </c>
      <c r="R558">
        <v>1621.48711024615</v>
      </c>
      <c r="S558">
        <v>1620.587</v>
      </c>
      <c r="T558">
        <v>39.350589999999997</v>
      </c>
      <c r="U558">
        <v>88.089669999999998</v>
      </c>
      <c r="V558">
        <v>88.609030000000004</v>
      </c>
      <c r="W558">
        <v>7285.3879999999999</v>
      </c>
      <c r="X558">
        <v>153.3338</v>
      </c>
    </row>
    <row r="559" spans="1:24" hidden="1" x14ac:dyDescent="0.25">
      <c r="A559">
        <v>5.5699949999999996</v>
      </c>
      <c r="B559" t="s">
        <v>91</v>
      </c>
      <c r="C559">
        <v>1.5699989999999999</v>
      </c>
      <c r="D559">
        <v>1.4741850000000001</v>
      </c>
      <c r="E559">
        <v>-1.5318910000000001E-3</v>
      </c>
      <c r="F559">
        <v>0.49056070000000002</v>
      </c>
      <c r="G559">
        <v>-2.1797489999999999E-4</v>
      </c>
      <c r="H559">
        <v>0</v>
      </c>
      <c r="I559">
        <v>33.9</v>
      </c>
      <c r="J559">
        <v>98.39564</v>
      </c>
      <c r="K559">
        <v>-4.3653299999999999E-2</v>
      </c>
      <c r="L559">
        <v>58.75</v>
      </c>
      <c r="M559">
        <v>68.227459999999994</v>
      </c>
      <c r="N559">
        <v>2.3575780000000002</v>
      </c>
      <c r="O559">
        <v>-125.553024215723</v>
      </c>
      <c r="P559">
        <v>-125.5333</v>
      </c>
      <c r="Q559">
        <v>-2.2254170000000002</v>
      </c>
      <c r="R559">
        <v>1620.23206547159</v>
      </c>
      <c r="S559">
        <v>1619.3320000000001</v>
      </c>
      <c r="T559">
        <v>39.328330000000001</v>
      </c>
      <c r="U559">
        <v>88.088579999999993</v>
      </c>
      <c r="V559">
        <v>88.608750000000001</v>
      </c>
      <c r="W559">
        <v>7301.5820000000003</v>
      </c>
      <c r="X559">
        <v>153.72720000000001</v>
      </c>
    </row>
    <row r="560" spans="1:24" hidden="1" x14ac:dyDescent="0.25">
      <c r="A560">
        <v>5.5799960000000004</v>
      </c>
      <c r="B560" t="s">
        <v>91</v>
      </c>
      <c r="C560">
        <v>1.5799989999999999</v>
      </c>
      <c r="D560">
        <v>1.4731300000000001</v>
      </c>
      <c r="E560">
        <v>-1.8036560000000001E-3</v>
      </c>
      <c r="F560">
        <v>0.49077920000000003</v>
      </c>
      <c r="G560">
        <v>-2.9168020000000001E-4</v>
      </c>
      <c r="H560">
        <v>0</v>
      </c>
      <c r="I560">
        <v>33.9</v>
      </c>
      <c r="J560">
        <v>98.23245</v>
      </c>
      <c r="K560">
        <v>-5.8291250000000003E-2</v>
      </c>
      <c r="L560">
        <v>58.75</v>
      </c>
      <c r="M560">
        <v>68.226060000000004</v>
      </c>
      <c r="N560">
        <v>2.3572289999999998</v>
      </c>
      <c r="O560">
        <v>-125.39824439963201</v>
      </c>
      <c r="P560">
        <v>-125.3788</v>
      </c>
      <c r="Q560">
        <v>-2.2082139999999999</v>
      </c>
      <c r="R560">
        <v>1618.97802635521</v>
      </c>
      <c r="S560">
        <v>1618.078</v>
      </c>
      <c r="T560">
        <v>39.306249999999999</v>
      </c>
      <c r="U560">
        <v>88.087620000000001</v>
      </c>
      <c r="V560">
        <v>88.608440000000002</v>
      </c>
      <c r="W560">
        <v>7317.7619999999997</v>
      </c>
      <c r="X560">
        <v>154.12029999999999</v>
      </c>
    </row>
    <row r="561" spans="1:24" hidden="1" x14ac:dyDescent="0.25">
      <c r="A561">
        <v>5.589995</v>
      </c>
      <c r="B561" t="s">
        <v>91</v>
      </c>
      <c r="C561">
        <v>1.5899989999999999</v>
      </c>
      <c r="D561">
        <v>1.472075</v>
      </c>
      <c r="E561">
        <v>-1.956087E-3</v>
      </c>
      <c r="F561">
        <v>0.49099779999999998</v>
      </c>
      <c r="G561">
        <v>-3.4336000000000002E-4</v>
      </c>
      <c r="H561">
        <v>0</v>
      </c>
      <c r="I561">
        <v>33.9</v>
      </c>
      <c r="J561">
        <v>98.069569999999999</v>
      </c>
      <c r="K561">
        <v>-6.8475069999999999E-2</v>
      </c>
      <c r="L561">
        <v>58.75</v>
      </c>
      <c r="M561">
        <v>68.224739999999997</v>
      </c>
      <c r="N561">
        <v>2.3569</v>
      </c>
      <c r="O561">
        <v>-125.243740821701</v>
      </c>
      <c r="P561">
        <v>-125.22450000000001</v>
      </c>
      <c r="Q561">
        <v>-2.195271</v>
      </c>
      <c r="R561">
        <v>1617.7259906926199</v>
      </c>
      <c r="S561">
        <v>1616.826</v>
      </c>
      <c r="T561">
        <v>39.284300000000002</v>
      </c>
      <c r="U561">
        <v>88.086759999999998</v>
      </c>
      <c r="V561">
        <v>88.608149999999995</v>
      </c>
      <c r="W561">
        <v>7333.9309999999996</v>
      </c>
      <c r="X561">
        <v>154.51329999999999</v>
      </c>
    </row>
    <row r="562" spans="1:24" hidden="1" x14ac:dyDescent="0.25">
      <c r="A562">
        <v>5.599996</v>
      </c>
      <c r="B562" t="s">
        <v>91</v>
      </c>
      <c r="C562">
        <v>1.5999989999999999</v>
      </c>
      <c r="D562">
        <v>1.4710209999999999</v>
      </c>
      <c r="E562">
        <v>-1.975559E-3</v>
      </c>
      <c r="F562">
        <v>0.4912165</v>
      </c>
      <c r="G562">
        <v>-3.7230500000000002E-4</v>
      </c>
      <c r="H562">
        <v>0</v>
      </c>
      <c r="I562">
        <v>33.9</v>
      </c>
      <c r="J562">
        <v>97.907129999999995</v>
      </c>
      <c r="K562">
        <v>-7.4091480000000001E-2</v>
      </c>
      <c r="L562">
        <v>58.75</v>
      </c>
      <c r="M562">
        <v>68.223510000000005</v>
      </c>
      <c r="N562">
        <v>2.356595</v>
      </c>
      <c r="O562">
        <v>-125.08961398354499</v>
      </c>
      <c r="P562">
        <v>-125.0705</v>
      </c>
      <c r="Q562">
        <v>-2.186677</v>
      </c>
      <c r="R562">
        <v>1616.4749576434001</v>
      </c>
      <c r="S562">
        <v>1615.575</v>
      </c>
      <c r="T562">
        <v>39.262439999999998</v>
      </c>
      <c r="U562">
        <v>88.086039999999997</v>
      </c>
      <c r="V562">
        <v>88.607849999999999</v>
      </c>
      <c r="W562">
        <v>7350.0860000000002</v>
      </c>
      <c r="X562">
        <v>154.90600000000001</v>
      </c>
    </row>
    <row r="563" spans="1:24" hidden="1" x14ac:dyDescent="0.25">
      <c r="A563">
        <v>5.6099949999999996</v>
      </c>
      <c r="B563" t="s">
        <v>91</v>
      </c>
      <c r="C563">
        <v>1.609999</v>
      </c>
      <c r="D563">
        <v>1.4699690000000001</v>
      </c>
      <c r="E563">
        <v>-1.872517E-3</v>
      </c>
      <c r="F563">
        <v>0.49143490000000001</v>
      </c>
      <c r="G563">
        <v>-3.7593570000000001E-4</v>
      </c>
      <c r="H563">
        <v>0</v>
      </c>
      <c r="I563">
        <v>33.9</v>
      </c>
      <c r="J563">
        <v>97.744900000000001</v>
      </c>
      <c r="K563">
        <v>-7.465695E-2</v>
      </c>
      <c r="L563">
        <v>58.75</v>
      </c>
      <c r="M563">
        <v>68.222369999999998</v>
      </c>
      <c r="N563">
        <v>2.356312</v>
      </c>
      <c r="O563">
        <v>-124.935571249901</v>
      </c>
      <c r="P563">
        <v>-124.9165</v>
      </c>
      <c r="Q563">
        <v>-2.1828859999999999</v>
      </c>
      <c r="R563">
        <v>1615.22592474315</v>
      </c>
      <c r="S563">
        <v>1614.326</v>
      </c>
      <c r="T563">
        <v>39.240609999999997</v>
      </c>
      <c r="U563">
        <v>88.085440000000006</v>
      </c>
      <c r="V563">
        <v>88.60754</v>
      </c>
      <c r="W563">
        <v>7366.2290000000003</v>
      </c>
      <c r="X563">
        <v>155.29859999999999</v>
      </c>
    </row>
    <row r="564" spans="1:24" hidden="1" x14ac:dyDescent="0.25">
      <c r="A564">
        <v>5.6199960000000004</v>
      </c>
      <c r="B564" t="s">
        <v>91</v>
      </c>
      <c r="C564">
        <v>1.619999</v>
      </c>
      <c r="D564">
        <v>1.4689179999999999</v>
      </c>
      <c r="E564">
        <v>-1.6535549999999999E-3</v>
      </c>
      <c r="F564">
        <v>0.49165350000000002</v>
      </c>
      <c r="G564">
        <v>-3.562541E-4</v>
      </c>
      <c r="H564">
        <v>0</v>
      </c>
      <c r="I564">
        <v>33.9</v>
      </c>
      <c r="J564">
        <v>97.583039999999997</v>
      </c>
      <c r="K564">
        <v>-7.0599850000000006E-2</v>
      </c>
      <c r="L564">
        <v>58.75</v>
      </c>
      <c r="M564">
        <v>68.221339999999998</v>
      </c>
      <c r="N564">
        <v>2.3560539999999999</v>
      </c>
      <c r="O564">
        <v>-124.782005380684</v>
      </c>
      <c r="P564">
        <v>-124.7629</v>
      </c>
      <c r="Q564">
        <v>-2.1834950000000002</v>
      </c>
      <c r="R564">
        <v>1613.97789127499</v>
      </c>
      <c r="S564">
        <v>1613.078</v>
      </c>
      <c r="T564">
        <v>39.218769999999999</v>
      </c>
      <c r="U564">
        <v>88.084950000000006</v>
      </c>
      <c r="V564">
        <v>88.607249999999993</v>
      </c>
      <c r="W564">
        <v>7382.36</v>
      </c>
      <c r="X564">
        <v>155.6909</v>
      </c>
    </row>
    <row r="565" spans="1:24" hidden="1" x14ac:dyDescent="0.25">
      <c r="A565">
        <v>5.6299950000000001</v>
      </c>
      <c r="B565" t="s">
        <v>91</v>
      </c>
      <c r="C565">
        <v>1.629999</v>
      </c>
      <c r="D565">
        <v>1.467867</v>
      </c>
      <c r="E565">
        <v>-1.334867E-3</v>
      </c>
      <c r="F565">
        <v>0.49187219999999998</v>
      </c>
      <c r="G565">
        <v>-3.1452960000000001E-4</v>
      </c>
      <c r="H565">
        <v>0</v>
      </c>
      <c r="I565">
        <v>33.9</v>
      </c>
      <c r="J565">
        <v>97.421490000000006</v>
      </c>
      <c r="K565">
        <v>-6.2200400000000003E-2</v>
      </c>
      <c r="L565">
        <v>58.75</v>
      </c>
      <c r="M565">
        <v>68.220380000000006</v>
      </c>
      <c r="N565">
        <v>2.355817</v>
      </c>
      <c r="O565">
        <v>-124.62861206461299</v>
      </c>
      <c r="P565">
        <v>-124.60939999999999</v>
      </c>
      <c r="Q565">
        <v>-2.1882359999999998</v>
      </c>
      <c r="R565">
        <v>1612.7318556606899</v>
      </c>
      <c r="S565">
        <v>1611.8320000000001</v>
      </c>
      <c r="T565">
        <v>39.196890000000003</v>
      </c>
      <c r="U565">
        <v>88.084569999999999</v>
      </c>
      <c r="V565">
        <v>88.606939999999994</v>
      </c>
      <c r="W565">
        <v>7398.4790000000003</v>
      </c>
      <c r="X565">
        <v>156.0829</v>
      </c>
    </row>
    <row r="566" spans="1:24" hidden="1" x14ac:dyDescent="0.25">
      <c r="A566">
        <v>5.639996</v>
      </c>
      <c r="B566" t="s">
        <v>91</v>
      </c>
      <c r="C566">
        <v>1.639999</v>
      </c>
      <c r="D566">
        <v>1.4668190000000001</v>
      </c>
      <c r="E566">
        <v>-9.3843539999999997E-4</v>
      </c>
      <c r="F566">
        <v>0.49209059999999999</v>
      </c>
      <c r="G566">
        <v>-2.5385650000000001E-4</v>
      </c>
      <c r="H566">
        <v>0</v>
      </c>
      <c r="I566">
        <v>33.9</v>
      </c>
      <c r="J566">
        <v>97.260270000000006</v>
      </c>
      <c r="K566">
        <v>-5.0096620000000001E-2</v>
      </c>
      <c r="L566">
        <v>58.75</v>
      </c>
      <c r="M566">
        <v>68.219489999999993</v>
      </c>
      <c r="N566">
        <v>2.3555950000000001</v>
      </c>
      <c r="O566">
        <v>-124.47548133122</v>
      </c>
      <c r="P566">
        <v>-124.45610000000001</v>
      </c>
      <c r="Q566">
        <v>-2.1965029999999999</v>
      </c>
      <c r="R566">
        <v>1611.4878163674</v>
      </c>
      <c r="S566">
        <v>1610.588</v>
      </c>
      <c r="T566">
        <v>39.174930000000003</v>
      </c>
      <c r="U566">
        <v>88.084270000000004</v>
      </c>
      <c r="V566">
        <v>88.606650000000002</v>
      </c>
      <c r="W566">
        <v>7414.5839999999998</v>
      </c>
      <c r="X566">
        <v>156.47479999999999</v>
      </c>
    </row>
    <row r="567" spans="1:24" hidden="1" x14ac:dyDescent="0.25">
      <c r="A567">
        <v>5.6499949999999997</v>
      </c>
      <c r="B567" t="s">
        <v>91</v>
      </c>
      <c r="C567">
        <v>1.649999</v>
      </c>
      <c r="D567">
        <v>1.4657720000000001</v>
      </c>
      <c r="E567">
        <v>-4.77992E-4</v>
      </c>
      <c r="F567">
        <v>0.49230889999999999</v>
      </c>
      <c r="G567">
        <v>-1.784271E-4</v>
      </c>
      <c r="H567">
        <v>0</v>
      </c>
      <c r="I567">
        <v>33.9</v>
      </c>
      <c r="J567">
        <v>97.099400000000003</v>
      </c>
      <c r="K567">
        <v>-3.5137370000000001E-2</v>
      </c>
      <c r="L567">
        <v>58.75</v>
      </c>
      <c r="M567">
        <v>68.218670000000003</v>
      </c>
      <c r="N567">
        <v>2.3553920000000002</v>
      </c>
      <c r="O567">
        <v>-124.32269958919601</v>
      </c>
      <c r="P567">
        <v>-124.3031</v>
      </c>
      <c r="Q567">
        <v>-2.2074790000000002</v>
      </c>
      <c r="R567">
        <v>1610.2447728014099</v>
      </c>
      <c r="S567">
        <v>1609.345</v>
      </c>
      <c r="T567">
        <v>39.152850000000001</v>
      </c>
      <c r="U567">
        <v>88.084040000000002</v>
      </c>
      <c r="V567">
        <v>88.606350000000006</v>
      </c>
      <c r="W567">
        <v>7430.6779999999999</v>
      </c>
      <c r="X567">
        <v>156.8664</v>
      </c>
    </row>
    <row r="568" spans="1:24" hidden="1" x14ac:dyDescent="0.25">
      <c r="A568">
        <v>5.6599959999999996</v>
      </c>
      <c r="B568" t="s">
        <v>91</v>
      </c>
      <c r="C568">
        <v>1.659999</v>
      </c>
      <c r="D568">
        <v>1.464726</v>
      </c>
      <c r="E568">
        <v>1.7687539999999999E-5</v>
      </c>
      <c r="F568">
        <v>0.4925274</v>
      </c>
      <c r="G568">
        <v>-9.0861929999999994E-5</v>
      </c>
      <c r="H568">
        <v>0</v>
      </c>
      <c r="I568">
        <v>33.9</v>
      </c>
      <c r="J568">
        <v>96.938820000000007</v>
      </c>
      <c r="K568">
        <v>-1.785581E-2</v>
      </c>
      <c r="L568">
        <v>58.75</v>
      </c>
      <c r="M568">
        <v>68.2179</v>
      </c>
      <c r="N568">
        <v>2.3552</v>
      </c>
      <c r="O568">
        <v>-124.17025882893</v>
      </c>
      <c r="P568">
        <v>-124.1504</v>
      </c>
      <c r="Q568">
        <v>-2.220666</v>
      </c>
      <c r="R568">
        <v>1609.00372427102</v>
      </c>
      <c r="S568">
        <v>1608.104</v>
      </c>
      <c r="T568">
        <v>39.130650000000003</v>
      </c>
      <c r="U568">
        <v>88.083849999999998</v>
      </c>
      <c r="V568">
        <v>88.606070000000003</v>
      </c>
      <c r="W568">
        <v>7446.759</v>
      </c>
      <c r="X568">
        <v>157.2578</v>
      </c>
    </row>
    <row r="569" spans="1:24" hidden="1" x14ac:dyDescent="0.25">
      <c r="A569">
        <v>5.6699950000000001</v>
      </c>
      <c r="B569" t="s">
        <v>91</v>
      </c>
      <c r="C569">
        <v>1.669999</v>
      </c>
      <c r="D569">
        <v>1.463681</v>
      </c>
      <c r="E569">
        <v>5.2845520000000001E-4</v>
      </c>
      <c r="F569">
        <v>0.49274600000000002</v>
      </c>
      <c r="G569">
        <v>3.361504E-6</v>
      </c>
      <c r="H569">
        <v>0</v>
      </c>
      <c r="I569">
        <v>33.9</v>
      </c>
      <c r="J569">
        <v>96.778660000000002</v>
      </c>
      <c r="K569">
        <v>6.5920499999999995E-4</v>
      </c>
      <c r="L569">
        <v>58.75</v>
      </c>
      <c r="M569">
        <v>68.217129999999997</v>
      </c>
      <c r="N569">
        <v>2.3550080000000002</v>
      </c>
      <c r="O569">
        <v>-124.01814115798</v>
      </c>
      <c r="P569">
        <v>-123.998</v>
      </c>
      <c r="Q569">
        <v>-2.2350240000000001</v>
      </c>
      <c r="R569">
        <v>1607.7636704363599</v>
      </c>
      <c r="S569">
        <v>1606.864</v>
      </c>
      <c r="T569">
        <v>39.1083</v>
      </c>
      <c r="U569">
        <v>88.083680000000001</v>
      </c>
      <c r="V569">
        <v>88.605800000000002</v>
      </c>
      <c r="W569">
        <v>7462.8280000000004</v>
      </c>
      <c r="X569">
        <v>157.649</v>
      </c>
    </row>
    <row r="570" spans="1:24" hidden="1" x14ac:dyDescent="0.25">
      <c r="A570">
        <v>5.679996</v>
      </c>
      <c r="B570" t="s">
        <v>91</v>
      </c>
      <c r="C570">
        <v>1.679999</v>
      </c>
      <c r="D570">
        <v>1.462637</v>
      </c>
      <c r="E570">
        <v>1.025811E-3</v>
      </c>
      <c r="F570">
        <v>0.49296469999999998</v>
      </c>
      <c r="G570">
        <v>1.004142E-4</v>
      </c>
      <c r="H570">
        <v>0</v>
      </c>
      <c r="I570">
        <v>33.9</v>
      </c>
      <c r="J570">
        <v>96.618790000000004</v>
      </c>
      <c r="K570">
        <v>1.965043E-2</v>
      </c>
      <c r="L570">
        <v>58.75</v>
      </c>
      <c r="M570">
        <v>68.215639999999993</v>
      </c>
      <c r="N570">
        <v>2.354638</v>
      </c>
      <c r="O570">
        <v>-123.866233712717</v>
      </c>
      <c r="P570">
        <v>-123.8458</v>
      </c>
      <c r="Q570">
        <v>-2.2498170000000002</v>
      </c>
      <c r="R570">
        <v>1606.5256107314999</v>
      </c>
      <c r="S570">
        <v>1605.626</v>
      </c>
      <c r="T570">
        <v>39.085799999999999</v>
      </c>
      <c r="U570">
        <v>88.083500000000001</v>
      </c>
      <c r="V570">
        <v>88.605519999999999</v>
      </c>
      <c r="W570">
        <v>7478.884</v>
      </c>
      <c r="X570">
        <v>158.04</v>
      </c>
    </row>
    <row r="571" spans="1:24" hidden="1" x14ac:dyDescent="0.25">
      <c r="A571">
        <v>5.6899949999999997</v>
      </c>
      <c r="B571" t="s">
        <v>91</v>
      </c>
      <c r="C571">
        <v>1.689999</v>
      </c>
      <c r="D571">
        <v>1.461595</v>
      </c>
      <c r="E571">
        <v>1.4905400000000001E-3</v>
      </c>
      <c r="F571">
        <v>0.49318329999999999</v>
      </c>
      <c r="G571">
        <v>1.9488360000000001E-4</v>
      </c>
      <c r="H571">
        <v>0</v>
      </c>
      <c r="I571">
        <v>33.9</v>
      </c>
      <c r="J571">
        <v>96.459329999999994</v>
      </c>
      <c r="K571">
        <v>3.8057649999999998E-2</v>
      </c>
      <c r="L571">
        <v>58.75</v>
      </c>
      <c r="M571">
        <v>68.214179999999999</v>
      </c>
      <c r="N571">
        <v>2.3542740000000002</v>
      </c>
      <c r="O571">
        <v>-123.71481864170499</v>
      </c>
      <c r="P571">
        <v>-123.69410000000001</v>
      </c>
      <c r="Q571">
        <v>-2.264062</v>
      </c>
      <c r="R571">
        <v>1605.2885459650599</v>
      </c>
      <c r="S571">
        <v>1604.3889999999999</v>
      </c>
      <c r="T571">
        <v>39.063160000000003</v>
      </c>
      <c r="U571">
        <v>88.083299999999994</v>
      </c>
      <c r="V571">
        <v>88.605260000000001</v>
      </c>
      <c r="W571">
        <v>7494.9279999999999</v>
      </c>
      <c r="X571">
        <v>158.4308</v>
      </c>
    </row>
    <row r="572" spans="1:24" hidden="1" x14ac:dyDescent="0.25">
      <c r="A572">
        <v>5.6999959999999996</v>
      </c>
      <c r="B572" t="s">
        <v>91</v>
      </c>
      <c r="C572">
        <v>1.699999</v>
      </c>
      <c r="D572">
        <v>1.460553</v>
      </c>
      <c r="E572">
        <v>1.9015239999999999E-3</v>
      </c>
      <c r="F572">
        <v>0.49340270000000003</v>
      </c>
      <c r="G572">
        <v>2.8312070000000001E-4</v>
      </c>
      <c r="H572">
        <v>0</v>
      </c>
      <c r="I572">
        <v>33.9</v>
      </c>
      <c r="J572">
        <v>96.300210000000007</v>
      </c>
      <c r="K572">
        <v>5.5173279999999998E-2</v>
      </c>
      <c r="L572">
        <v>58.75</v>
      </c>
      <c r="M572">
        <v>68.212720000000004</v>
      </c>
      <c r="N572">
        <v>2.3539110000000001</v>
      </c>
      <c r="O572">
        <v>-123.563683169448</v>
      </c>
      <c r="P572">
        <v>-123.5427</v>
      </c>
      <c r="Q572">
        <v>-2.2770760000000001</v>
      </c>
      <c r="R572">
        <v>1604.05347595388</v>
      </c>
      <c r="S572">
        <v>1603.154</v>
      </c>
      <c r="T572">
        <v>39.040390000000002</v>
      </c>
      <c r="U572">
        <v>88.083039999999997</v>
      </c>
      <c r="V572">
        <v>88.605000000000004</v>
      </c>
      <c r="W572">
        <v>7510.9589999999998</v>
      </c>
      <c r="X572">
        <v>158.82130000000001</v>
      </c>
    </row>
    <row r="573" spans="1:24" hidden="1" x14ac:dyDescent="0.25">
      <c r="A573">
        <v>5.7099950000000002</v>
      </c>
      <c r="B573" t="s">
        <v>91</v>
      </c>
      <c r="C573">
        <v>1.709999</v>
      </c>
      <c r="D573">
        <v>1.4595130000000001</v>
      </c>
      <c r="E573">
        <v>2.2401069999999999E-3</v>
      </c>
      <c r="F573">
        <v>0.4936218</v>
      </c>
      <c r="G573">
        <v>3.6111789999999997E-4</v>
      </c>
      <c r="H573">
        <v>0</v>
      </c>
      <c r="I573">
        <v>33.9</v>
      </c>
      <c r="J573">
        <v>96.14143</v>
      </c>
      <c r="K573">
        <v>7.0225819999999994E-2</v>
      </c>
      <c r="L573">
        <v>58.75</v>
      </c>
      <c r="M573">
        <v>68.211320000000001</v>
      </c>
      <c r="N573">
        <v>2.3535620000000002</v>
      </c>
      <c r="O573">
        <v>-123.41291322014</v>
      </c>
      <c r="P573">
        <v>-123.3917</v>
      </c>
      <c r="Q573">
        <v>-2.2881260000000001</v>
      </c>
      <c r="R573">
        <v>1602.8194018916399</v>
      </c>
      <c r="S573">
        <v>1601.92</v>
      </c>
      <c r="T573">
        <v>39.017510000000001</v>
      </c>
      <c r="U573">
        <v>88.082719999999995</v>
      </c>
      <c r="V573">
        <v>88.604740000000007</v>
      </c>
      <c r="W573">
        <v>7526.9790000000003</v>
      </c>
      <c r="X573">
        <v>159.2116</v>
      </c>
    </row>
    <row r="574" spans="1:24" hidden="1" x14ac:dyDescent="0.25">
      <c r="A574">
        <v>5.7199949999999999</v>
      </c>
      <c r="B574" t="s">
        <v>91</v>
      </c>
      <c r="C574">
        <v>1.7199990000000001</v>
      </c>
      <c r="D574">
        <v>1.458474</v>
      </c>
      <c r="E574">
        <v>2.4922659999999999E-3</v>
      </c>
      <c r="F574">
        <v>0.49384070000000002</v>
      </c>
      <c r="G574">
        <v>4.2533799999999999E-4</v>
      </c>
      <c r="H574">
        <v>0</v>
      </c>
      <c r="I574">
        <v>33.9</v>
      </c>
      <c r="J574">
        <v>95.982849999999999</v>
      </c>
      <c r="K574">
        <v>8.2541630000000005E-2</v>
      </c>
      <c r="L574">
        <v>58.75</v>
      </c>
      <c r="M574">
        <v>68.209959999999995</v>
      </c>
      <c r="N574">
        <v>2.353224</v>
      </c>
      <c r="O574">
        <v>-123.262296338852</v>
      </c>
      <c r="P574">
        <v>-123.2409</v>
      </c>
      <c r="Q574">
        <v>-2.2965770000000001</v>
      </c>
      <c r="R574">
        <v>1601.58732397924</v>
      </c>
      <c r="S574">
        <v>1600.6880000000001</v>
      </c>
      <c r="T574">
        <v>38.994540000000001</v>
      </c>
      <c r="U574">
        <v>88.082319999999996</v>
      </c>
      <c r="V574">
        <v>88.604479999999995</v>
      </c>
      <c r="W574">
        <v>7542.9849999999997</v>
      </c>
      <c r="X574">
        <v>159.60159999999999</v>
      </c>
    </row>
    <row r="575" spans="1:24" hidden="1" x14ac:dyDescent="0.25">
      <c r="A575">
        <v>5.7299949999999997</v>
      </c>
      <c r="B575" t="s">
        <v>91</v>
      </c>
      <c r="C575">
        <v>1.7299990000000001</v>
      </c>
      <c r="D575">
        <v>1.4574370000000001</v>
      </c>
      <c r="E575">
        <v>2.6534129999999999E-3</v>
      </c>
      <c r="F575">
        <v>0.49405939999999998</v>
      </c>
      <c r="G575">
        <v>4.7312580000000002E-4</v>
      </c>
      <c r="H575">
        <v>0</v>
      </c>
      <c r="I575">
        <v>33.9</v>
      </c>
      <c r="J575">
        <v>95.824680000000001</v>
      </c>
      <c r="K575">
        <v>9.1623510000000005E-2</v>
      </c>
      <c r="L575">
        <v>58.75</v>
      </c>
      <c r="M575">
        <v>68.208680000000001</v>
      </c>
      <c r="N575">
        <v>2.3529049999999998</v>
      </c>
      <c r="O575">
        <v>-123.112122863568</v>
      </c>
      <c r="P575">
        <v>-123.09059999999999</v>
      </c>
      <c r="Q575">
        <v>-2.3019530000000001</v>
      </c>
      <c r="R575">
        <v>1600.35624392454</v>
      </c>
      <c r="S575">
        <v>1599.4570000000001</v>
      </c>
      <c r="T575">
        <v>38.971519999999998</v>
      </c>
      <c r="U575">
        <v>88.081829999999997</v>
      </c>
      <c r="V575">
        <v>88.604240000000004</v>
      </c>
      <c r="W575">
        <v>7558.98</v>
      </c>
      <c r="X575">
        <v>159.9915</v>
      </c>
    </row>
    <row r="576" spans="1:24" hidden="1" x14ac:dyDescent="0.25">
      <c r="A576">
        <v>5.7399950000000004</v>
      </c>
      <c r="B576" t="s">
        <v>91</v>
      </c>
      <c r="C576">
        <v>1.7399990000000001</v>
      </c>
      <c r="D576">
        <v>1.4563999999999999</v>
      </c>
      <c r="E576">
        <v>2.7100819999999999E-3</v>
      </c>
      <c r="F576">
        <v>0.4942783</v>
      </c>
      <c r="G576">
        <v>5.036191E-4</v>
      </c>
      <c r="H576">
        <v>0</v>
      </c>
      <c r="I576">
        <v>33.9</v>
      </c>
      <c r="J576">
        <v>95.666730000000001</v>
      </c>
      <c r="K576">
        <v>9.7324999999999995E-2</v>
      </c>
      <c r="L576">
        <v>58.75</v>
      </c>
      <c r="M576">
        <v>68.207459999999998</v>
      </c>
      <c r="N576">
        <v>2.3526020000000001</v>
      </c>
      <c r="O576">
        <v>-122.96228950122099</v>
      </c>
      <c r="P576">
        <v>-122.94070000000001</v>
      </c>
      <c r="Q576">
        <v>-2.3041100000000001</v>
      </c>
      <c r="R576">
        <v>1599.12716231391</v>
      </c>
      <c r="S576">
        <v>1598.2280000000001</v>
      </c>
      <c r="T576">
        <v>38.948480000000004</v>
      </c>
      <c r="U576">
        <v>88.081230000000005</v>
      </c>
      <c r="V576">
        <v>88.603989999999996</v>
      </c>
      <c r="W576">
        <v>7574.9620000000004</v>
      </c>
      <c r="X576">
        <v>160.3811</v>
      </c>
    </row>
    <row r="577" spans="1:24" hidden="1" x14ac:dyDescent="0.25">
      <c r="A577">
        <v>5.7499950000000002</v>
      </c>
      <c r="B577" t="s">
        <v>91</v>
      </c>
      <c r="C577">
        <v>1.7499990000000001</v>
      </c>
      <c r="D577">
        <v>1.455365</v>
      </c>
      <c r="E577">
        <v>2.6713660000000001E-3</v>
      </c>
      <c r="F577">
        <v>0.49449670000000001</v>
      </c>
      <c r="G577">
        <v>5.1427280000000003E-4</v>
      </c>
      <c r="H577">
        <v>0</v>
      </c>
      <c r="I577">
        <v>33.9</v>
      </c>
      <c r="J577">
        <v>95.509119999999996</v>
      </c>
      <c r="K577">
        <v>9.9176249999999994E-2</v>
      </c>
      <c r="L577">
        <v>58.75</v>
      </c>
      <c r="M577">
        <v>68.206310000000002</v>
      </c>
      <c r="N577">
        <v>2.3523170000000002</v>
      </c>
      <c r="O577">
        <v>-122.812687948357</v>
      </c>
      <c r="P577">
        <v>-122.7911</v>
      </c>
      <c r="Q577">
        <v>-2.3026249999999999</v>
      </c>
      <c r="R577">
        <v>1597.89908073116</v>
      </c>
      <c r="S577">
        <v>1597</v>
      </c>
      <c r="T577">
        <v>38.925449999999998</v>
      </c>
      <c r="U577">
        <v>88.080539999999999</v>
      </c>
      <c r="V577">
        <v>88.603740000000002</v>
      </c>
      <c r="W577">
        <v>7590.933</v>
      </c>
      <c r="X577">
        <v>160.7704</v>
      </c>
    </row>
    <row r="578" spans="1:24" hidden="1" x14ac:dyDescent="0.25">
      <c r="A578">
        <v>5.759995</v>
      </c>
      <c r="B578" t="s">
        <v>91</v>
      </c>
      <c r="C578">
        <v>1.7599990000000001</v>
      </c>
      <c r="D578">
        <v>1.4543299999999999</v>
      </c>
      <c r="E578">
        <v>2.5373079999999998E-3</v>
      </c>
      <c r="F578">
        <v>0.49471520000000002</v>
      </c>
      <c r="G578">
        <v>5.06823E-4</v>
      </c>
      <c r="H578">
        <v>0</v>
      </c>
      <c r="I578">
        <v>33.9</v>
      </c>
      <c r="J578">
        <v>95.351740000000007</v>
      </c>
      <c r="K578">
        <v>9.7535549999999999E-2</v>
      </c>
      <c r="L578">
        <v>58.75</v>
      </c>
      <c r="M578">
        <v>68.205250000000007</v>
      </c>
      <c r="N578">
        <v>2.3520509999999999</v>
      </c>
      <c r="O578">
        <v>-122.66332402562</v>
      </c>
      <c r="P578">
        <v>-122.6418</v>
      </c>
      <c r="Q578">
        <v>-2.2978149999999999</v>
      </c>
      <c r="R578">
        <v>1596.6729998928899</v>
      </c>
      <c r="S578">
        <v>1595.7739999999999</v>
      </c>
      <c r="T578">
        <v>38.902470000000001</v>
      </c>
      <c r="U578">
        <v>88.079759999999993</v>
      </c>
      <c r="V578">
        <v>88.603489999999994</v>
      </c>
      <c r="W578">
        <v>7606.89</v>
      </c>
      <c r="X578">
        <v>161.15960000000001</v>
      </c>
    </row>
    <row r="579" spans="1:24" hidden="1" x14ac:dyDescent="0.25">
      <c r="A579">
        <v>5.7699949999999998</v>
      </c>
      <c r="B579" t="s">
        <v>91</v>
      </c>
      <c r="C579">
        <v>1.7699990000000001</v>
      </c>
      <c r="D579">
        <v>1.4532970000000001</v>
      </c>
      <c r="E579">
        <v>2.3241360000000001E-3</v>
      </c>
      <c r="F579">
        <v>0.49493350000000003</v>
      </c>
      <c r="G579">
        <v>4.8128990000000001E-4</v>
      </c>
      <c r="H579">
        <v>0</v>
      </c>
      <c r="I579">
        <v>33.9</v>
      </c>
      <c r="J579">
        <v>95.194760000000002</v>
      </c>
      <c r="K579">
        <v>9.2428570000000002E-2</v>
      </c>
      <c r="L579">
        <v>58.75</v>
      </c>
      <c r="M579">
        <v>68.204239999999999</v>
      </c>
      <c r="N579">
        <v>2.351801</v>
      </c>
      <c r="O579">
        <v>-122.514298608403</v>
      </c>
      <c r="P579">
        <v>-122.49290000000001</v>
      </c>
      <c r="Q579">
        <v>-2.2897189999999998</v>
      </c>
      <c r="R579">
        <v>1595.4479213867</v>
      </c>
      <c r="S579">
        <v>1594.549</v>
      </c>
      <c r="T579">
        <v>38.879570000000001</v>
      </c>
      <c r="U579">
        <v>88.078890000000001</v>
      </c>
      <c r="V579">
        <v>88.60324</v>
      </c>
      <c r="W579">
        <v>7622.835</v>
      </c>
      <c r="X579">
        <v>161.54849999999999</v>
      </c>
    </row>
    <row r="580" spans="1:24" hidden="1" x14ac:dyDescent="0.25">
      <c r="A580">
        <v>5.7799950000000004</v>
      </c>
      <c r="B580" t="s">
        <v>91</v>
      </c>
      <c r="C580">
        <v>1.7799990000000001</v>
      </c>
      <c r="D580">
        <v>1.4522660000000001</v>
      </c>
      <c r="E580">
        <v>2.038158E-3</v>
      </c>
      <c r="F580">
        <v>0.49515150000000002</v>
      </c>
      <c r="G580">
        <v>4.4076210000000001E-4</v>
      </c>
      <c r="H580">
        <v>0</v>
      </c>
      <c r="I580">
        <v>33.9</v>
      </c>
      <c r="J580">
        <v>95.037949999999995</v>
      </c>
      <c r="K580">
        <v>8.4468950000000001E-2</v>
      </c>
      <c r="L580">
        <v>58.75</v>
      </c>
      <c r="M580">
        <v>68.203310000000002</v>
      </c>
      <c r="N580">
        <v>2.351569</v>
      </c>
      <c r="O580">
        <v>-122.365523110897</v>
      </c>
      <c r="P580">
        <v>-122.3443</v>
      </c>
      <c r="Q580">
        <v>-2.2789259999999998</v>
      </c>
      <c r="R580">
        <v>1594.2248456754801</v>
      </c>
      <c r="S580">
        <v>1593.326</v>
      </c>
      <c r="T580">
        <v>38.856780000000001</v>
      </c>
      <c r="U580">
        <v>88.077950000000001</v>
      </c>
      <c r="V580">
        <v>88.602990000000005</v>
      </c>
      <c r="W580">
        <v>7638.7690000000002</v>
      </c>
      <c r="X580">
        <v>161.93719999999999</v>
      </c>
    </row>
    <row r="581" spans="1:24" hidden="1" x14ac:dyDescent="0.25">
      <c r="A581">
        <v>5.7899950000000002</v>
      </c>
      <c r="B581" t="s">
        <v>91</v>
      </c>
      <c r="C581">
        <v>1.7899989999999999</v>
      </c>
      <c r="D581">
        <v>1.4512350000000001</v>
      </c>
      <c r="E581">
        <v>1.695621E-3</v>
      </c>
      <c r="F581">
        <v>0.49536960000000002</v>
      </c>
      <c r="G581">
        <v>3.8644580000000002E-4</v>
      </c>
      <c r="H581">
        <v>0</v>
      </c>
      <c r="I581">
        <v>33.9</v>
      </c>
      <c r="J581">
        <v>94.881489999999999</v>
      </c>
      <c r="K581">
        <v>7.3905139999999994E-2</v>
      </c>
      <c r="L581">
        <v>58.75</v>
      </c>
      <c r="M581">
        <v>68.202420000000004</v>
      </c>
      <c r="N581">
        <v>2.3513470000000001</v>
      </c>
      <c r="O581">
        <v>-122.217102293837</v>
      </c>
      <c r="P581">
        <v>-122.1961</v>
      </c>
      <c r="Q581">
        <v>-2.2656649999999998</v>
      </c>
      <c r="R581">
        <v>1593.0027742222901</v>
      </c>
      <c r="S581">
        <v>1592.104</v>
      </c>
      <c r="T581">
        <v>38.834130000000002</v>
      </c>
      <c r="U581">
        <v>88.076939999999993</v>
      </c>
      <c r="V581">
        <v>88.602739999999997</v>
      </c>
      <c r="W581">
        <v>7654.6890000000003</v>
      </c>
      <c r="X581">
        <v>162.32560000000001</v>
      </c>
    </row>
    <row r="582" spans="1:24" hidden="1" x14ac:dyDescent="0.25">
      <c r="A582">
        <v>5.799995</v>
      </c>
      <c r="B582" t="s">
        <v>91</v>
      </c>
      <c r="C582">
        <v>1.7999989999999999</v>
      </c>
      <c r="D582">
        <v>1.4502060000000001</v>
      </c>
      <c r="E582">
        <v>1.3156870000000001E-3</v>
      </c>
      <c r="F582">
        <v>0.49558730000000001</v>
      </c>
      <c r="G582">
        <v>3.2143029999999998E-4</v>
      </c>
      <c r="H582">
        <v>0</v>
      </c>
      <c r="I582">
        <v>33.9</v>
      </c>
      <c r="J582">
        <v>94.725290000000001</v>
      </c>
      <c r="K582">
        <v>6.1343290000000002E-2</v>
      </c>
      <c r="L582">
        <v>58.75</v>
      </c>
      <c r="M582">
        <v>68.201580000000007</v>
      </c>
      <c r="N582">
        <v>2.3511380000000002</v>
      </c>
      <c r="O582">
        <v>-122.068947396543</v>
      </c>
      <c r="P582">
        <v>-122.04819999999999</v>
      </c>
      <c r="Q582">
        <v>-2.2505099999999998</v>
      </c>
      <c r="R582">
        <v>1591.7827065947699</v>
      </c>
      <c r="S582">
        <v>1590.884</v>
      </c>
      <c r="T582">
        <v>38.811619999999998</v>
      </c>
      <c r="U582">
        <v>88.075900000000004</v>
      </c>
      <c r="V582">
        <v>88.60248</v>
      </c>
      <c r="W582">
        <v>7670.598</v>
      </c>
      <c r="X582">
        <v>162.7139</v>
      </c>
    </row>
    <row r="583" spans="1:24" hidden="1" x14ac:dyDescent="0.25">
      <c r="A583">
        <v>5.8099949999999998</v>
      </c>
      <c r="B583" t="s">
        <v>91</v>
      </c>
      <c r="C583">
        <v>1.8099989999999999</v>
      </c>
      <c r="D583">
        <v>1.4491769999999999</v>
      </c>
      <c r="E583">
        <v>9.1445039999999995E-4</v>
      </c>
      <c r="F583">
        <v>0.4958051</v>
      </c>
      <c r="G583">
        <v>2.4935449999999998E-4</v>
      </c>
      <c r="H583">
        <v>0</v>
      </c>
      <c r="I583">
        <v>33.9</v>
      </c>
      <c r="J583">
        <v>94.56944</v>
      </c>
      <c r="K583">
        <v>4.7488830000000003E-2</v>
      </c>
      <c r="L583">
        <v>58.75</v>
      </c>
      <c r="M583">
        <v>68.200779999999995</v>
      </c>
      <c r="N583">
        <v>2.3509389999999999</v>
      </c>
      <c r="O583">
        <v>-121.921071516669</v>
      </c>
      <c r="P583">
        <v>-121.9006</v>
      </c>
      <c r="Q583">
        <v>-2.2341440000000001</v>
      </c>
      <c r="R583">
        <v>1590.5636443866699</v>
      </c>
      <c r="S583">
        <v>1589.665</v>
      </c>
      <c r="T583">
        <v>38.789279999999998</v>
      </c>
      <c r="U583">
        <v>88.074820000000003</v>
      </c>
      <c r="V583">
        <v>88.602209999999999</v>
      </c>
      <c r="W583">
        <v>7686.4949999999999</v>
      </c>
      <c r="X583">
        <v>163.1019</v>
      </c>
    </row>
    <row r="584" spans="1:24" hidden="1" x14ac:dyDescent="0.25">
      <c r="A584">
        <v>5.8199949999999996</v>
      </c>
      <c r="B584" t="s">
        <v>91</v>
      </c>
      <c r="C584">
        <v>1.8199989999999999</v>
      </c>
      <c r="D584">
        <v>1.44815</v>
      </c>
      <c r="E584">
        <v>5.1792329999999999E-4</v>
      </c>
      <c r="F584">
        <v>0.49602269999999998</v>
      </c>
      <c r="G584">
        <v>1.7327290000000001E-4</v>
      </c>
      <c r="H584">
        <v>0</v>
      </c>
      <c r="I584">
        <v>33.9</v>
      </c>
      <c r="J584">
        <v>94.413809999999998</v>
      </c>
      <c r="K584">
        <v>3.2930609999999999E-2</v>
      </c>
      <c r="L584">
        <v>58.75</v>
      </c>
      <c r="M584">
        <v>68.199969999999993</v>
      </c>
      <c r="N584">
        <v>2.3507400000000001</v>
      </c>
      <c r="O584">
        <v>-121.773485208075</v>
      </c>
      <c r="P584">
        <v>-121.7533</v>
      </c>
      <c r="Q584">
        <v>-2.2171240000000001</v>
      </c>
      <c r="R584">
        <v>1589.3465869097199</v>
      </c>
      <c r="S584">
        <v>1588.4480000000001</v>
      </c>
      <c r="T584">
        <v>38.767110000000002</v>
      </c>
      <c r="U584">
        <v>88.073750000000004</v>
      </c>
      <c r="V584">
        <v>88.601939999999999</v>
      </c>
      <c r="W584">
        <v>7702.3789999999999</v>
      </c>
      <c r="X584">
        <v>163.4897</v>
      </c>
    </row>
    <row r="585" spans="1:24" hidden="1" x14ac:dyDescent="0.25">
      <c r="A585">
        <v>5.8299950000000003</v>
      </c>
      <c r="B585" t="s">
        <v>91</v>
      </c>
      <c r="C585">
        <v>1.8299989999999999</v>
      </c>
      <c r="D585">
        <v>1.4471240000000001</v>
      </c>
      <c r="E585">
        <v>1.3411860000000001E-4</v>
      </c>
      <c r="F585">
        <v>0.49624020000000002</v>
      </c>
      <c r="G585">
        <v>9.8116550000000005E-5</v>
      </c>
      <c r="H585">
        <v>0</v>
      </c>
      <c r="I585">
        <v>33.9</v>
      </c>
      <c r="J585">
        <v>94.258570000000006</v>
      </c>
      <c r="K585">
        <v>1.8608280000000001E-2</v>
      </c>
      <c r="L585">
        <v>58.75</v>
      </c>
      <c r="M585">
        <v>68.199169999999995</v>
      </c>
      <c r="N585">
        <v>2.3505410000000002</v>
      </c>
      <c r="O585">
        <v>-121.626204933848</v>
      </c>
      <c r="P585">
        <v>-121.6063</v>
      </c>
      <c r="Q585">
        <v>-2.2003469999999998</v>
      </c>
      <c r="R585">
        <v>1588.1305348620599</v>
      </c>
      <c r="S585">
        <v>1587.232</v>
      </c>
      <c r="T585">
        <v>38.745109999999997</v>
      </c>
      <c r="U585">
        <v>88.072689999999994</v>
      </c>
      <c r="V585">
        <v>88.601659999999995</v>
      </c>
      <c r="W585">
        <v>7718.2510000000002</v>
      </c>
      <c r="X585">
        <v>163.87719999999999</v>
      </c>
    </row>
    <row r="586" spans="1:24" hidden="1" x14ac:dyDescent="0.25">
      <c r="A586">
        <v>5.839995</v>
      </c>
      <c r="B586" t="s">
        <v>91</v>
      </c>
      <c r="C586">
        <v>1.8399989999999999</v>
      </c>
      <c r="D586">
        <v>1.4460999999999999</v>
      </c>
      <c r="E586">
        <v>-2.0974700000000001E-4</v>
      </c>
      <c r="F586">
        <v>0.49645729999999999</v>
      </c>
      <c r="G586">
        <v>2.540227E-5</v>
      </c>
      <c r="H586">
        <v>0</v>
      </c>
      <c r="I586">
        <v>33.9</v>
      </c>
      <c r="J586">
        <v>94.103470000000002</v>
      </c>
      <c r="K586">
        <v>4.8076350000000002E-3</v>
      </c>
      <c r="L586">
        <v>58.75</v>
      </c>
      <c r="M586">
        <v>68.198359999999994</v>
      </c>
      <c r="N586">
        <v>2.350339</v>
      </c>
      <c r="O586">
        <v>-121.47913539764799</v>
      </c>
      <c r="P586">
        <v>-121.45950000000001</v>
      </c>
      <c r="Q586">
        <v>-2.184078</v>
      </c>
      <c r="R586">
        <v>1586.91548786408</v>
      </c>
      <c r="S586">
        <v>1586.0170000000001</v>
      </c>
      <c r="T586">
        <v>38.723269999999999</v>
      </c>
      <c r="U586">
        <v>88.071659999999994</v>
      </c>
      <c r="V586">
        <v>88.601380000000006</v>
      </c>
      <c r="W586">
        <v>7734.1120000000001</v>
      </c>
      <c r="X586">
        <v>164.2646</v>
      </c>
    </row>
    <row r="587" spans="1:24" hidden="1" x14ac:dyDescent="0.25">
      <c r="A587">
        <v>5.8499949999999998</v>
      </c>
      <c r="B587" t="s">
        <v>91</v>
      </c>
      <c r="C587">
        <v>1.8499989999999999</v>
      </c>
      <c r="D587">
        <v>1.445076</v>
      </c>
      <c r="E587">
        <v>-5.0872899999999997E-4</v>
      </c>
      <c r="F587">
        <v>0.49667450000000002</v>
      </c>
      <c r="G587">
        <v>-3.9718519999999997E-5</v>
      </c>
      <c r="H587">
        <v>0</v>
      </c>
      <c r="I587">
        <v>33.9</v>
      </c>
      <c r="J587">
        <v>93.948650000000001</v>
      </c>
      <c r="K587">
        <v>-7.5014900000000004E-3</v>
      </c>
      <c r="L587">
        <v>58.75</v>
      </c>
      <c r="M587">
        <v>68.197220000000002</v>
      </c>
      <c r="N587">
        <v>2.3500549999999998</v>
      </c>
      <c r="O587">
        <v>-121.332292772952</v>
      </c>
      <c r="P587">
        <v>-121.3129</v>
      </c>
      <c r="Q587">
        <v>-2.1692309999999999</v>
      </c>
      <c r="R587">
        <v>1585.70244496908</v>
      </c>
      <c r="S587">
        <v>1584.8040000000001</v>
      </c>
      <c r="T587">
        <v>38.70158</v>
      </c>
      <c r="U587">
        <v>88.070660000000004</v>
      </c>
      <c r="V587">
        <v>88.601089999999999</v>
      </c>
      <c r="W587">
        <v>7749.96</v>
      </c>
      <c r="X587">
        <v>164.65170000000001</v>
      </c>
    </row>
    <row r="588" spans="1:24" hidden="1" x14ac:dyDescent="0.25">
      <c r="A588">
        <v>5.8599949999999996</v>
      </c>
      <c r="B588" t="s">
        <v>91</v>
      </c>
      <c r="C588">
        <v>1.859999</v>
      </c>
      <c r="D588">
        <v>1.444053</v>
      </c>
      <c r="E588">
        <v>-7.4866120000000003E-4</v>
      </c>
      <c r="F588">
        <v>0.49689159999999999</v>
      </c>
      <c r="G588">
        <v>-9.631672E-5</v>
      </c>
      <c r="H588">
        <v>0</v>
      </c>
      <c r="I588">
        <v>33.9</v>
      </c>
      <c r="J588">
        <v>93.794210000000007</v>
      </c>
      <c r="K588">
        <v>-1.8153140000000002E-2</v>
      </c>
      <c r="L588">
        <v>58.75</v>
      </c>
      <c r="M588">
        <v>68.195920000000001</v>
      </c>
      <c r="N588">
        <v>2.3497319999999999</v>
      </c>
      <c r="O588">
        <v>-121.18567967823</v>
      </c>
      <c r="P588">
        <v>-121.1665</v>
      </c>
      <c r="Q588">
        <v>-2.155977</v>
      </c>
      <c r="R588">
        <v>1584.4904061053301</v>
      </c>
      <c r="S588">
        <v>1583.5920000000001</v>
      </c>
      <c r="T588">
        <v>38.680019999999999</v>
      </c>
      <c r="U588">
        <v>88.069730000000007</v>
      </c>
      <c r="V588">
        <v>88.600800000000007</v>
      </c>
      <c r="W588">
        <v>7765.7960000000003</v>
      </c>
      <c r="X588">
        <v>165.0386</v>
      </c>
    </row>
    <row r="589" spans="1:24" hidden="1" x14ac:dyDescent="0.25">
      <c r="A589">
        <v>5.8699950000000003</v>
      </c>
      <c r="B589" t="s">
        <v>91</v>
      </c>
      <c r="C589">
        <v>1.869999</v>
      </c>
      <c r="D589">
        <v>1.443031</v>
      </c>
      <c r="E589">
        <v>-9.1745699999999999E-4</v>
      </c>
      <c r="F589">
        <v>0.49710870000000001</v>
      </c>
      <c r="G589">
        <v>-1.417154E-4</v>
      </c>
      <c r="H589">
        <v>0</v>
      </c>
      <c r="I589">
        <v>33.9</v>
      </c>
      <c r="J589">
        <v>93.640029999999996</v>
      </c>
      <c r="K589">
        <v>-2.6654089999999998E-2</v>
      </c>
      <c r="L589">
        <v>58.75</v>
      </c>
      <c r="M589">
        <v>68.194659999999999</v>
      </c>
      <c r="N589">
        <v>2.3494169999999999</v>
      </c>
      <c r="O589">
        <v>-121.039403939327</v>
      </c>
      <c r="P589">
        <v>-121.0204</v>
      </c>
      <c r="Q589">
        <v>-2.1447820000000002</v>
      </c>
      <c r="R589">
        <v>1583.2803700670199</v>
      </c>
      <c r="S589">
        <v>1582.3820000000001</v>
      </c>
      <c r="T589">
        <v>38.658569999999997</v>
      </c>
      <c r="U589">
        <v>88.068860000000001</v>
      </c>
      <c r="V589">
        <v>88.60051</v>
      </c>
      <c r="W589">
        <v>7781.62</v>
      </c>
      <c r="X589">
        <v>165.42529999999999</v>
      </c>
    </row>
    <row r="590" spans="1:24" hidden="1" x14ac:dyDescent="0.25">
      <c r="A590">
        <v>5.8799950000000001</v>
      </c>
      <c r="B590" t="s">
        <v>91</v>
      </c>
      <c r="C590">
        <v>1.879999</v>
      </c>
      <c r="D590">
        <v>1.4420109999999999</v>
      </c>
      <c r="E590">
        <v>-1.014909E-3</v>
      </c>
      <c r="F590">
        <v>0.49732539999999997</v>
      </c>
      <c r="G590">
        <v>-1.736335E-4</v>
      </c>
      <c r="H590">
        <v>0</v>
      </c>
      <c r="I590">
        <v>33.9</v>
      </c>
      <c r="J590">
        <v>93.48612</v>
      </c>
      <c r="K590">
        <v>-3.2589409999999999E-2</v>
      </c>
      <c r="L590">
        <v>58.75</v>
      </c>
      <c r="M590">
        <v>68.193439999999995</v>
      </c>
      <c r="N590">
        <v>2.3491149999999998</v>
      </c>
      <c r="O590">
        <v>-120.893371726569</v>
      </c>
      <c r="P590">
        <v>-120.8745</v>
      </c>
      <c r="Q590">
        <v>-2.1360190000000001</v>
      </c>
      <c r="R590">
        <v>1582.0713367814101</v>
      </c>
      <c r="S590">
        <v>1581.173</v>
      </c>
      <c r="T590">
        <v>38.637210000000003</v>
      </c>
      <c r="U590">
        <v>88.068060000000003</v>
      </c>
      <c r="V590">
        <v>88.600210000000004</v>
      </c>
      <c r="W590">
        <v>7797.4309999999996</v>
      </c>
      <c r="X590">
        <v>165.81180000000001</v>
      </c>
    </row>
    <row r="591" spans="1:24" hidden="1" x14ac:dyDescent="0.25">
      <c r="A591">
        <v>5.8899949999999999</v>
      </c>
      <c r="B591" t="s">
        <v>91</v>
      </c>
      <c r="C591">
        <v>1.889999</v>
      </c>
      <c r="D591">
        <v>1.4409920000000001</v>
      </c>
      <c r="E591">
        <v>-1.0364689999999999E-3</v>
      </c>
      <c r="F591">
        <v>0.49754199999999998</v>
      </c>
      <c r="G591">
        <v>-1.9203889999999999E-4</v>
      </c>
      <c r="H591">
        <v>0</v>
      </c>
      <c r="I591">
        <v>33.9</v>
      </c>
      <c r="J591">
        <v>93.332470000000001</v>
      </c>
      <c r="K591">
        <v>-3.5969069999999999E-2</v>
      </c>
      <c r="L591">
        <v>58.75</v>
      </c>
      <c r="M591">
        <v>68.192300000000003</v>
      </c>
      <c r="N591">
        <v>2.34883</v>
      </c>
      <c r="O591">
        <v>-120.74758305707</v>
      </c>
      <c r="P591">
        <v>-120.72880000000001</v>
      </c>
      <c r="Q591">
        <v>-2.1297100000000002</v>
      </c>
      <c r="R591">
        <v>1580.8643045256999</v>
      </c>
      <c r="S591">
        <v>1579.9659999999999</v>
      </c>
      <c r="T591">
        <v>38.61591</v>
      </c>
      <c r="U591">
        <v>88.067340000000002</v>
      </c>
      <c r="V591">
        <v>88.599909999999994</v>
      </c>
      <c r="W591">
        <v>7813.2309999999998</v>
      </c>
      <c r="X591">
        <v>166.19800000000001</v>
      </c>
    </row>
    <row r="592" spans="1:24" hidden="1" x14ac:dyDescent="0.25">
      <c r="A592">
        <v>5.8999949999999997</v>
      </c>
      <c r="B592" t="s">
        <v>91</v>
      </c>
      <c r="C592">
        <v>1.899999</v>
      </c>
      <c r="D592">
        <v>1.4399740000000001</v>
      </c>
      <c r="E592">
        <v>-9.8164600000000008E-4</v>
      </c>
      <c r="F592">
        <v>0.49775839999999999</v>
      </c>
      <c r="G592">
        <v>-1.9607930000000001E-4</v>
      </c>
      <c r="H592">
        <v>0</v>
      </c>
      <c r="I592">
        <v>33.9</v>
      </c>
      <c r="J592">
        <v>93.179169999999999</v>
      </c>
      <c r="K592">
        <v>-3.6649590000000003E-2</v>
      </c>
      <c r="L592">
        <v>58.75</v>
      </c>
      <c r="M592">
        <v>68.191190000000006</v>
      </c>
      <c r="N592">
        <v>2.3485550000000002</v>
      </c>
      <c r="O592">
        <v>-120.602139592287</v>
      </c>
      <c r="P592">
        <v>-120.5834</v>
      </c>
      <c r="Q592">
        <v>-2.125963</v>
      </c>
      <c r="R592">
        <v>1579.6582733542</v>
      </c>
      <c r="S592">
        <v>1578.76</v>
      </c>
      <c r="T592">
        <v>38.594650000000001</v>
      </c>
      <c r="U592">
        <v>88.066689999999994</v>
      </c>
      <c r="V592">
        <v>88.599620000000002</v>
      </c>
      <c r="W592">
        <v>7829.0190000000002</v>
      </c>
      <c r="X592">
        <v>166.58410000000001</v>
      </c>
    </row>
    <row r="593" spans="1:24" hidden="1" x14ac:dyDescent="0.25">
      <c r="A593">
        <v>5.9099950000000003</v>
      </c>
      <c r="B593" t="s">
        <v>91</v>
      </c>
      <c r="C593">
        <v>1.909999</v>
      </c>
      <c r="D593">
        <v>1.438957</v>
      </c>
      <c r="E593">
        <v>-8.527303E-4</v>
      </c>
      <c r="F593">
        <v>0.4979748</v>
      </c>
      <c r="G593">
        <v>-1.856703E-4</v>
      </c>
      <c r="H593">
        <v>0</v>
      </c>
      <c r="I593">
        <v>33.9</v>
      </c>
      <c r="J593">
        <v>93.026079999999993</v>
      </c>
      <c r="K593">
        <v>-3.4631990000000001E-2</v>
      </c>
      <c r="L593">
        <v>58.75</v>
      </c>
      <c r="M593">
        <v>68.190150000000003</v>
      </c>
      <c r="N593">
        <v>2.3482949999999998</v>
      </c>
      <c r="O593">
        <v>-120.45684155291001</v>
      </c>
      <c r="P593">
        <v>-120.43810000000001</v>
      </c>
      <c r="Q593">
        <v>-2.1247929999999999</v>
      </c>
      <c r="R593">
        <v>1578.4542415406099</v>
      </c>
      <c r="S593">
        <v>1577.556</v>
      </c>
      <c r="T593">
        <v>38.573399999999999</v>
      </c>
      <c r="U593">
        <v>88.066119999999998</v>
      </c>
      <c r="V593">
        <v>88.599320000000006</v>
      </c>
      <c r="W593">
        <v>7844.7939999999999</v>
      </c>
      <c r="X593">
        <v>166.9699</v>
      </c>
    </row>
    <row r="594" spans="1:24" hidden="1" x14ac:dyDescent="0.25">
      <c r="A594">
        <v>5.9199950000000001</v>
      </c>
      <c r="B594" t="s">
        <v>91</v>
      </c>
      <c r="C594">
        <v>1.919999</v>
      </c>
      <c r="D594">
        <v>1.4379420000000001</v>
      </c>
      <c r="E594">
        <v>-6.6274420000000001E-4</v>
      </c>
      <c r="F594">
        <v>0.49819089999999999</v>
      </c>
      <c r="G594">
        <v>-1.6125380000000001E-4</v>
      </c>
      <c r="H594">
        <v>0</v>
      </c>
      <c r="I594">
        <v>33.9</v>
      </c>
      <c r="J594">
        <v>92.873310000000004</v>
      </c>
      <c r="K594">
        <v>-3.001531E-2</v>
      </c>
      <c r="L594">
        <v>58.75</v>
      </c>
      <c r="M594">
        <v>68.189170000000004</v>
      </c>
      <c r="N594">
        <v>2.3480530000000002</v>
      </c>
      <c r="O594">
        <v>-120.311787033456</v>
      </c>
      <c r="P594">
        <v>-120.29300000000001</v>
      </c>
      <c r="Q594">
        <v>-2.1260880000000002</v>
      </c>
      <c r="R594">
        <v>1577.2512091378801</v>
      </c>
      <c r="S594">
        <v>1576.3530000000001</v>
      </c>
      <c r="T594">
        <v>38.552140000000001</v>
      </c>
      <c r="U594">
        <v>88.065610000000007</v>
      </c>
      <c r="V594">
        <v>88.599019999999996</v>
      </c>
      <c r="W594">
        <v>7860.558</v>
      </c>
      <c r="X594">
        <v>167.35550000000001</v>
      </c>
    </row>
    <row r="595" spans="1:24" hidden="1" x14ac:dyDescent="0.25">
      <c r="A595">
        <v>5.9299949999999999</v>
      </c>
      <c r="B595" t="s">
        <v>91</v>
      </c>
      <c r="C595">
        <v>1.929999</v>
      </c>
      <c r="D595">
        <v>1.4369270000000001</v>
      </c>
      <c r="E595">
        <v>-4.1935159999999998E-4</v>
      </c>
      <c r="F595">
        <v>0.49840699999999999</v>
      </c>
      <c r="G595">
        <v>-1.2530089999999999E-4</v>
      </c>
      <c r="H595">
        <v>0</v>
      </c>
      <c r="I595">
        <v>33.9</v>
      </c>
      <c r="J595">
        <v>92.720830000000007</v>
      </c>
      <c r="K595">
        <v>-2.327475E-2</v>
      </c>
      <c r="L595">
        <v>58.75</v>
      </c>
      <c r="M595">
        <v>68.188220000000001</v>
      </c>
      <c r="N595">
        <v>2.347817</v>
      </c>
      <c r="O595">
        <v>-120.167068616988</v>
      </c>
      <c r="P595">
        <v>-120.1482</v>
      </c>
      <c r="Q595">
        <v>-2.1294170000000001</v>
      </c>
      <c r="R595">
        <v>1576.04917537241</v>
      </c>
      <c r="S595">
        <v>1575.1510000000001</v>
      </c>
      <c r="T595">
        <v>38.530850000000001</v>
      </c>
      <c r="U595">
        <v>88.065150000000003</v>
      </c>
      <c r="V595">
        <v>88.59872</v>
      </c>
      <c r="W595">
        <v>7876.3090000000002</v>
      </c>
      <c r="X595">
        <v>167.74090000000001</v>
      </c>
    </row>
    <row r="596" spans="1:24" hidden="1" x14ac:dyDescent="0.25">
      <c r="A596">
        <v>5.9399949999999997</v>
      </c>
      <c r="B596" t="s">
        <v>91</v>
      </c>
      <c r="C596">
        <v>1.939999</v>
      </c>
      <c r="D596">
        <v>1.4359139999999999</v>
      </c>
      <c r="E596">
        <v>-1.382604E-4</v>
      </c>
      <c r="F596">
        <v>0.49862289999999998</v>
      </c>
      <c r="G596">
        <v>-7.9267549999999996E-5</v>
      </c>
      <c r="H596">
        <v>0</v>
      </c>
      <c r="I596">
        <v>33.9</v>
      </c>
      <c r="J596">
        <v>92.568569999999994</v>
      </c>
      <c r="K596">
        <v>-1.469349E-2</v>
      </c>
      <c r="L596">
        <v>58.75</v>
      </c>
      <c r="M596">
        <v>68.187330000000003</v>
      </c>
      <c r="N596">
        <v>2.3475950000000001</v>
      </c>
      <c r="O596">
        <v>-120.022481458855</v>
      </c>
      <c r="P596">
        <v>-120.0035</v>
      </c>
      <c r="Q596">
        <v>-2.1344889999999999</v>
      </c>
      <c r="R596">
        <v>1574.8491390280001</v>
      </c>
      <c r="S596">
        <v>1573.951</v>
      </c>
      <c r="T596">
        <v>38.509509999999999</v>
      </c>
      <c r="U596">
        <v>88.064729999999997</v>
      </c>
      <c r="V596">
        <v>88.598429999999993</v>
      </c>
      <c r="W596">
        <v>7892.049</v>
      </c>
      <c r="X596">
        <v>168.12610000000001</v>
      </c>
    </row>
    <row r="597" spans="1:24" hidden="1" x14ac:dyDescent="0.25">
      <c r="A597">
        <v>5.9499950000000004</v>
      </c>
      <c r="B597" t="s">
        <v>91</v>
      </c>
      <c r="C597">
        <v>1.9499979999999999</v>
      </c>
      <c r="D597">
        <v>1.434901</v>
      </c>
      <c r="E597">
        <v>1.6752729999999999E-4</v>
      </c>
      <c r="F597">
        <v>0.49883880000000003</v>
      </c>
      <c r="G597">
        <v>-2.6129029999999999E-5</v>
      </c>
      <c r="H597">
        <v>0</v>
      </c>
      <c r="I597">
        <v>33.9</v>
      </c>
      <c r="J597">
        <v>92.416640000000001</v>
      </c>
      <c r="K597">
        <v>-4.8333869999999998E-3</v>
      </c>
      <c r="L597">
        <v>58.75</v>
      </c>
      <c r="M597">
        <v>68.186459999999997</v>
      </c>
      <c r="N597">
        <v>2.3473790000000001</v>
      </c>
      <c r="O597">
        <v>-119.87821653820799</v>
      </c>
      <c r="P597">
        <v>-119.8591</v>
      </c>
      <c r="Q597">
        <v>-2.1407820000000002</v>
      </c>
      <c r="R597">
        <v>1573.65009989847</v>
      </c>
      <c r="S597">
        <v>1572.752</v>
      </c>
      <c r="T597">
        <v>38.488100000000003</v>
      </c>
      <c r="U597">
        <v>88.064340000000001</v>
      </c>
      <c r="V597">
        <v>88.598140000000001</v>
      </c>
      <c r="W597">
        <v>7907.7759999999998</v>
      </c>
      <c r="X597">
        <v>168.5111</v>
      </c>
    </row>
    <row r="598" spans="1:24" hidden="1" x14ac:dyDescent="0.25">
      <c r="A598">
        <v>5.9599950000000002</v>
      </c>
      <c r="B598" t="s">
        <v>91</v>
      </c>
      <c r="C598">
        <v>1.9599979999999999</v>
      </c>
      <c r="D598">
        <v>1.4338900000000001</v>
      </c>
      <c r="E598">
        <v>4.8296839999999999E-4</v>
      </c>
      <c r="F598">
        <v>0.49905450000000001</v>
      </c>
      <c r="G598">
        <v>3.1653689999999997E-5</v>
      </c>
      <c r="H598">
        <v>0</v>
      </c>
      <c r="I598">
        <v>33.9</v>
      </c>
      <c r="J598">
        <v>92.264949999999999</v>
      </c>
      <c r="K598">
        <v>5.8432179999999998E-3</v>
      </c>
      <c r="L598">
        <v>58.75</v>
      </c>
      <c r="M598">
        <v>68.185370000000006</v>
      </c>
      <c r="N598">
        <v>2.3471069999999998</v>
      </c>
      <c r="O598">
        <v>-119.73416603400401</v>
      </c>
      <c r="P598">
        <v>-119.7149</v>
      </c>
      <c r="Q598">
        <v>-2.1478440000000001</v>
      </c>
      <c r="R598">
        <v>1572.45305766716</v>
      </c>
      <c r="S598">
        <v>1571.5550000000001</v>
      </c>
      <c r="T598">
        <v>38.466619999999999</v>
      </c>
      <c r="U598">
        <v>88.063959999999994</v>
      </c>
      <c r="V598">
        <v>88.597859999999997</v>
      </c>
      <c r="W598">
        <v>7923.4920000000002</v>
      </c>
      <c r="X598">
        <v>168.89590000000001</v>
      </c>
    </row>
    <row r="599" spans="1:24" hidden="1" x14ac:dyDescent="0.25">
      <c r="A599">
        <v>5.9699949999999999</v>
      </c>
      <c r="B599" t="s">
        <v>91</v>
      </c>
      <c r="C599">
        <v>1.9699979999999999</v>
      </c>
      <c r="D599">
        <v>1.4328799999999999</v>
      </c>
      <c r="E599">
        <v>8.0245890000000002E-4</v>
      </c>
      <c r="F599">
        <v>0.49926999999999999</v>
      </c>
      <c r="G599">
        <v>9.1238029999999998E-5</v>
      </c>
      <c r="H599">
        <v>0</v>
      </c>
      <c r="I599">
        <v>33.9</v>
      </c>
      <c r="J599">
        <v>92.113590000000002</v>
      </c>
      <c r="K599">
        <v>1.68075E-2</v>
      </c>
      <c r="L599">
        <v>58.75</v>
      </c>
      <c r="M599">
        <v>68.184060000000002</v>
      </c>
      <c r="N599">
        <v>2.346781</v>
      </c>
      <c r="O599">
        <v>-119.59042130411</v>
      </c>
      <c r="P599">
        <v>-119.571</v>
      </c>
      <c r="Q599">
        <v>-2.155186</v>
      </c>
      <c r="R599">
        <v>1571.25701251448</v>
      </c>
      <c r="S599">
        <v>1570.3589999999999</v>
      </c>
      <c r="T599">
        <v>38.445070000000001</v>
      </c>
      <c r="U599">
        <v>88.063599999999994</v>
      </c>
      <c r="V599">
        <v>88.597579999999994</v>
      </c>
      <c r="W599">
        <v>7939.1949999999997</v>
      </c>
      <c r="X599">
        <v>169.28049999999999</v>
      </c>
    </row>
    <row r="600" spans="1:24" hidden="1" x14ac:dyDescent="0.25">
      <c r="A600">
        <v>5.9799949999999997</v>
      </c>
      <c r="B600" t="s">
        <v>91</v>
      </c>
      <c r="C600">
        <v>1.9799979999999999</v>
      </c>
      <c r="D600">
        <v>1.4318709999999999</v>
      </c>
      <c r="E600">
        <v>1.1039940000000001E-3</v>
      </c>
      <c r="F600">
        <v>0.49948540000000002</v>
      </c>
      <c r="G600">
        <v>1.515648E-4</v>
      </c>
      <c r="H600">
        <v>0</v>
      </c>
      <c r="I600">
        <v>33.9</v>
      </c>
      <c r="J600">
        <v>91.962440000000001</v>
      </c>
      <c r="K600">
        <v>2.786286E-2</v>
      </c>
      <c r="L600">
        <v>58.75</v>
      </c>
      <c r="M600">
        <v>68.182749999999999</v>
      </c>
      <c r="N600">
        <v>2.346454</v>
      </c>
      <c r="O600">
        <v>-119.44697878053</v>
      </c>
      <c r="P600">
        <v>-119.42740000000001</v>
      </c>
      <c r="Q600">
        <v>-2.1626069999999999</v>
      </c>
      <c r="R600">
        <v>1570.0629638650501</v>
      </c>
      <c r="S600">
        <v>1569.165</v>
      </c>
      <c r="T600">
        <v>38.423439999999999</v>
      </c>
      <c r="U600">
        <v>88.063220000000001</v>
      </c>
      <c r="V600">
        <v>88.597309999999993</v>
      </c>
      <c r="W600">
        <v>7954.8869999999997</v>
      </c>
      <c r="X600">
        <v>169.66480000000001</v>
      </c>
    </row>
    <row r="601" spans="1:24" hidden="1" x14ac:dyDescent="0.25">
      <c r="A601">
        <v>5.9899950000000004</v>
      </c>
      <c r="B601" t="s">
        <v>91</v>
      </c>
      <c r="C601">
        <v>1.9899979999999999</v>
      </c>
      <c r="D601">
        <v>1.430863</v>
      </c>
      <c r="E601">
        <v>1.375537E-3</v>
      </c>
      <c r="F601">
        <v>0.4997007</v>
      </c>
      <c r="G601">
        <v>2.0847800000000001E-4</v>
      </c>
      <c r="H601">
        <v>0</v>
      </c>
      <c r="I601">
        <v>33.9</v>
      </c>
      <c r="J601">
        <v>91.81165</v>
      </c>
      <c r="K601">
        <v>3.824615E-2</v>
      </c>
      <c r="L601">
        <v>58.75</v>
      </c>
      <c r="M601">
        <v>68.181470000000004</v>
      </c>
      <c r="N601">
        <v>2.346136</v>
      </c>
      <c r="O601">
        <v>-119.30372540686101</v>
      </c>
      <c r="P601">
        <v>-119.28400000000001</v>
      </c>
      <c r="Q601">
        <v>-2.169387</v>
      </c>
      <c r="R601">
        <v>1568.8699125446401</v>
      </c>
      <c r="S601">
        <v>1567.972</v>
      </c>
      <c r="T601">
        <v>38.401739999999997</v>
      </c>
      <c r="U601">
        <v>88.062809999999999</v>
      </c>
      <c r="V601">
        <v>88.597030000000004</v>
      </c>
      <c r="W601">
        <v>7970.5659999999998</v>
      </c>
      <c r="X601">
        <v>170.0489</v>
      </c>
    </row>
    <row r="602" spans="1:24" hidden="1" x14ac:dyDescent="0.25">
      <c r="A602">
        <v>5.9999950000000002</v>
      </c>
      <c r="B602" t="s">
        <v>91</v>
      </c>
      <c r="C602">
        <v>1.9999979999999999</v>
      </c>
      <c r="D602">
        <v>1.4298569999999999</v>
      </c>
      <c r="E602">
        <v>1.6096000000000001E-3</v>
      </c>
      <c r="F602">
        <v>0.49991570000000002</v>
      </c>
      <c r="G602">
        <v>2.5970700000000003E-4</v>
      </c>
      <c r="H602">
        <v>0</v>
      </c>
      <c r="I602">
        <v>33.9</v>
      </c>
      <c r="J602">
        <v>91.661090000000002</v>
      </c>
      <c r="K602">
        <v>4.7545789999999997E-2</v>
      </c>
      <c r="L602">
        <v>58.75</v>
      </c>
      <c r="M602">
        <v>68.180179999999993</v>
      </c>
      <c r="N602">
        <v>2.3458169999999998</v>
      </c>
      <c r="O602">
        <v>-119.16085415468</v>
      </c>
      <c r="P602">
        <v>-119.14100000000001</v>
      </c>
      <c r="Q602">
        <v>-2.1751510000000001</v>
      </c>
      <c r="R602">
        <v>1567.6788584937301</v>
      </c>
      <c r="S602">
        <v>1566.7809999999999</v>
      </c>
      <c r="T602">
        <v>38.379989999999999</v>
      </c>
      <c r="U602">
        <v>88.062359999999998</v>
      </c>
      <c r="V602">
        <v>88.596760000000003</v>
      </c>
      <c r="W602">
        <v>7986.2340000000004</v>
      </c>
      <c r="X602">
        <v>170.43279999999999</v>
      </c>
    </row>
    <row r="603" spans="1:24" hidden="1" x14ac:dyDescent="0.25">
      <c r="A603">
        <v>6.009995</v>
      </c>
      <c r="B603" t="s">
        <v>91</v>
      </c>
      <c r="C603">
        <v>2.0099990000000001</v>
      </c>
      <c r="D603">
        <v>1.428852</v>
      </c>
      <c r="E603">
        <v>1.7938609999999999E-3</v>
      </c>
      <c r="F603">
        <v>0.50013070000000004</v>
      </c>
      <c r="G603">
        <v>3.0384090000000003E-4</v>
      </c>
      <c r="H603">
        <v>0</v>
      </c>
      <c r="I603">
        <v>33.9</v>
      </c>
      <c r="J603">
        <v>91.51088</v>
      </c>
      <c r="K603">
        <v>5.5510589999999999E-2</v>
      </c>
      <c r="L603">
        <v>58.75</v>
      </c>
      <c r="M603">
        <v>68.17895</v>
      </c>
      <c r="N603">
        <v>2.3455089999999998</v>
      </c>
      <c r="O603">
        <v>-119.01815995425</v>
      </c>
      <c r="P603">
        <v>-118.9982</v>
      </c>
      <c r="Q603">
        <v>-2.1796319999999998</v>
      </c>
      <c r="R603">
        <v>1566.48880241079</v>
      </c>
      <c r="S603">
        <v>1565.5909999999999</v>
      </c>
      <c r="T603">
        <v>38.35819</v>
      </c>
      <c r="U603">
        <v>88.061869999999999</v>
      </c>
      <c r="V603">
        <v>88.596490000000003</v>
      </c>
      <c r="W603">
        <v>8001.89</v>
      </c>
      <c r="X603">
        <v>170.81649999999999</v>
      </c>
    </row>
    <row r="604" spans="1:24" hidden="1" x14ac:dyDescent="0.25">
      <c r="A604">
        <v>6.0199949999999998</v>
      </c>
      <c r="B604" t="s">
        <v>91</v>
      </c>
      <c r="C604">
        <v>2.0199989999999999</v>
      </c>
      <c r="D604">
        <v>1.4278470000000001</v>
      </c>
      <c r="E604">
        <v>1.922169E-3</v>
      </c>
      <c r="F604">
        <v>0.50034559999999995</v>
      </c>
      <c r="G604">
        <v>3.385579E-4</v>
      </c>
      <c r="H604">
        <v>0</v>
      </c>
      <c r="I604">
        <v>33.9</v>
      </c>
      <c r="J604">
        <v>91.360879999999995</v>
      </c>
      <c r="K604">
        <v>6.1725370000000002E-2</v>
      </c>
      <c r="L604">
        <v>58.75</v>
      </c>
      <c r="M604">
        <v>68.17774</v>
      </c>
      <c r="N604">
        <v>2.3452090000000001</v>
      </c>
      <c r="O604">
        <v>-118.875835841925</v>
      </c>
      <c r="P604">
        <v>-118.8558</v>
      </c>
      <c r="Q604">
        <v>-2.1824650000000001</v>
      </c>
      <c r="R604">
        <v>1565.29974506843</v>
      </c>
      <c r="S604">
        <v>1564.402</v>
      </c>
      <c r="T604">
        <v>38.336359999999999</v>
      </c>
      <c r="U604">
        <v>88.061329999999998</v>
      </c>
      <c r="V604">
        <v>88.596220000000002</v>
      </c>
      <c r="W604">
        <v>8017.5339999999997</v>
      </c>
      <c r="X604">
        <v>171.2</v>
      </c>
    </row>
    <row r="605" spans="1:24" hidden="1" x14ac:dyDescent="0.25">
      <c r="A605">
        <v>6.0299950000000004</v>
      </c>
      <c r="B605" t="s">
        <v>91</v>
      </c>
      <c r="C605">
        <v>2.0299990000000001</v>
      </c>
      <c r="D605">
        <v>1.426844</v>
      </c>
      <c r="E605">
        <v>1.9942990000000002E-3</v>
      </c>
      <c r="F605">
        <v>0.50056020000000001</v>
      </c>
      <c r="G605">
        <v>3.6270310000000001E-4</v>
      </c>
      <c r="H605">
        <v>0</v>
      </c>
      <c r="I605">
        <v>33.9</v>
      </c>
      <c r="J605">
        <v>91.211119999999994</v>
      </c>
      <c r="K605">
        <v>6.5990839999999995E-2</v>
      </c>
      <c r="L605">
        <v>58.75</v>
      </c>
      <c r="M605">
        <v>68.176580000000001</v>
      </c>
      <c r="N605">
        <v>2.3449209999999998</v>
      </c>
      <c r="O605">
        <v>-118.733677744887</v>
      </c>
      <c r="P605">
        <v>-118.7136</v>
      </c>
      <c r="Q605">
        <v>-2.1834389999999999</v>
      </c>
      <c r="R605">
        <v>1564.1126866664199</v>
      </c>
      <c r="S605">
        <v>1563.2149999999999</v>
      </c>
      <c r="T605">
        <v>38.314529999999998</v>
      </c>
      <c r="U605">
        <v>88.060720000000003</v>
      </c>
      <c r="V605">
        <v>88.595950000000002</v>
      </c>
      <c r="W605">
        <v>8033.1670000000004</v>
      </c>
      <c r="X605">
        <v>171.58330000000001</v>
      </c>
    </row>
    <row r="606" spans="1:24" hidden="1" x14ac:dyDescent="0.25">
      <c r="A606">
        <v>6.0399950000000002</v>
      </c>
      <c r="B606" t="s">
        <v>91</v>
      </c>
      <c r="C606">
        <v>2.0399989999999999</v>
      </c>
      <c r="D606">
        <v>1.4258420000000001</v>
      </c>
      <c r="E606">
        <v>2.0050340000000002E-3</v>
      </c>
      <c r="F606">
        <v>0.50077470000000002</v>
      </c>
      <c r="G606">
        <v>3.7623929999999999E-4</v>
      </c>
      <c r="H606">
        <v>0</v>
      </c>
      <c r="I606">
        <v>33.9</v>
      </c>
      <c r="J606">
        <v>91.061689999999999</v>
      </c>
      <c r="K606">
        <v>6.8312239999999996E-2</v>
      </c>
      <c r="L606">
        <v>58.75</v>
      </c>
      <c r="M606">
        <v>68.175460000000001</v>
      </c>
      <c r="N606">
        <v>2.3446419999999999</v>
      </c>
      <c r="O606">
        <v>-118.591785809242</v>
      </c>
      <c r="P606">
        <v>-118.57170000000001</v>
      </c>
      <c r="Q606">
        <v>-2.182572</v>
      </c>
      <c r="R606">
        <v>1562.9266282941201</v>
      </c>
      <c r="S606">
        <v>1562.029</v>
      </c>
      <c r="T606">
        <v>38.29271</v>
      </c>
      <c r="U606">
        <v>88.060059999999993</v>
      </c>
      <c r="V606">
        <v>88.595690000000005</v>
      </c>
      <c r="W606">
        <v>8048.7870000000003</v>
      </c>
      <c r="X606">
        <v>171.96629999999999</v>
      </c>
    </row>
    <row r="607" spans="1:24" hidden="1" x14ac:dyDescent="0.25">
      <c r="A607">
        <v>6.049995</v>
      </c>
      <c r="B607" t="s">
        <v>91</v>
      </c>
      <c r="C607">
        <v>2.0499990000000001</v>
      </c>
      <c r="D607">
        <v>1.424841</v>
      </c>
      <c r="E607">
        <v>1.9537420000000001E-3</v>
      </c>
      <c r="F607">
        <v>0.50098920000000002</v>
      </c>
      <c r="G607">
        <v>3.781891E-4</v>
      </c>
      <c r="H607">
        <v>0</v>
      </c>
      <c r="I607">
        <v>33.9</v>
      </c>
      <c r="J607">
        <v>90.912480000000002</v>
      </c>
      <c r="K607">
        <v>6.8524489999999993E-2</v>
      </c>
      <c r="L607">
        <v>58.75</v>
      </c>
      <c r="M607">
        <v>68.174390000000002</v>
      </c>
      <c r="N607">
        <v>2.3443740000000002</v>
      </c>
      <c r="O607">
        <v>-118.450157027743</v>
      </c>
      <c r="P607">
        <v>-118.4301</v>
      </c>
      <c r="Q607">
        <v>-2.1797049999999998</v>
      </c>
      <c r="R607">
        <v>1561.7425696351499</v>
      </c>
      <c r="S607">
        <v>1560.845</v>
      </c>
      <c r="T607">
        <v>38.270910000000001</v>
      </c>
      <c r="U607">
        <v>88.059330000000003</v>
      </c>
      <c r="V607">
        <v>88.595429999999993</v>
      </c>
      <c r="W607">
        <v>8064.3950000000004</v>
      </c>
      <c r="X607">
        <v>172.34909999999999</v>
      </c>
    </row>
    <row r="608" spans="1:24" hidden="1" x14ac:dyDescent="0.25">
      <c r="A608">
        <v>6.0599949999999998</v>
      </c>
      <c r="B608" t="s">
        <v>91</v>
      </c>
      <c r="C608">
        <v>2.0599989999999999</v>
      </c>
      <c r="D608">
        <v>1.4238409999999999</v>
      </c>
      <c r="E608">
        <v>1.849421E-3</v>
      </c>
      <c r="F608">
        <v>0.50120350000000002</v>
      </c>
      <c r="G608">
        <v>3.6843990000000001E-4</v>
      </c>
      <c r="H608">
        <v>0</v>
      </c>
      <c r="I608">
        <v>33.9</v>
      </c>
      <c r="J608">
        <v>90.763620000000003</v>
      </c>
      <c r="K608">
        <v>6.6620239999999997E-2</v>
      </c>
      <c r="L608">
        <v>58.75</v>
      </c>
      <c r="M608">
        <v>68.173360000000002</v>
      </c>
      <c r="N608">
        <v>2.3441200000000002</v>
      </c>
      <c r="O608">
        <v>-118.30889112104499</v>
      </c>
      <c r="P608">
        <v>-118.2889</v>
      </c>
      <c r="Q608">
        <v>-2.174823</v>
      </c>
      <c r="R608">
        <v>1560.5595124276199</v>
      </c>
      <c r="S608">
        <v>1559.662</v>
      </c>
      <c r="T608">
        <v>38.249160000000003</v>
      </c>
      <c r="U608">
        <v>88.05856</v>
      </c>
      <c r="V608">
        <v>88.595160000000007</v>
      </c>
      <c r="W608">
        <v>8079.9920000000002</v>
      </c>
      <c r="X608">
        <v>172.73169999999999</v>
      </c>
    </row>
    <row r="609" spans="1:24" hidden="1" x14ac:dyDescent="0.25">
      <c r="A609">
        <v>6.0699949999999996</v>
      </c>
      <c r="B609" t="s">
        <v>91</v>
      </c>
      <c r="C609">
        <v>2.0699990000000001</v>
      </c>
      <c r="D609">
        <v>1.4228430000000001</v>
      </c>
      <c r="E609">
        <v>1.6996170000000001E-3</v>
      </c>
      <c r="F609">
        <v>0.50141749999999996</v>
      </c>
      <c r="G609">
        <v>3.4869589999999998E-4</v>
      </c>
      <c r="H609">
        <v>0</v>
      </c>
      <c r="I609">
        <v>33.9</v>
      </c>
      <c r="J609">
        <v>90.614980000000003</v>
      </c>
      <c r="K609">
        <v>6.292006E-2</v>
      </c>
      <c r="L609">
        <v>58.75</v>
      </c>
      <c r="M609">
        <v>68.172380000000004</v>
      </c>
      <c r="N609">
        <v>2.3438750000000002</v>
      </c>
      <c r="O609">
        <v>-118.167894149494</v>
      </c>
      <c r="P609">
        <v>-118.148</v>
      </c>
      <c r="Q609">
        <v>-2.1682489999999999</v>
      </c>
      <c r="R609">
        <v>1559.3774571903</v>
      </c>
      <c r="S609">
        <v>1558.48</v>
      </c>
      <c r="T609">
        <v>38.22748</v>
      </c>
      <c r="U609">
        <v>88.057730000000006</v>
      </c>
      <c r="V609">
        <v>88.594890000000007</v>
      </c>
      <c r="W609">
        <v>8095.5770000000002</v>
      </c>
      <c r="X609">
        <v>173.11410000000001</v>
      </c>
    </row>
    <row r="610" spans="1:24" hidden="1" x14ac:dyDescent="0.25">
      <c r="A610">
        <v>6.0799950000000003</v>
      </c>
      <c r="B610" t="s">
        <v>91</v>
      </c>
      <c r="C610">
        <v>2.0799979999999998</v>
      </c>
      <c r="D610">
        <v>1.4218440000000001</v>
      </c>
      <c r="E610">
        <v>1.5100720000000001E-3</v>
      </c>
      <c r="F610">
        <v>0.50163190000000002</v>
      </c>
      <c r="G610">
        <v>3.2038530000000001E-4</v>
      </c>
      <c r="H610">
        <v>0</v>
      </c>
      <c r="I610">
        <v>33.9</v>
      </c>
      <c r="J610">
        <v>90.466639999999998</v>
      </c>
      <c r="K610">
        <v>5.7692359999999998E-2</v>
      </c>
      <c r="L610">
        <v>58.75</v>
      </c>
      <c r="M610">
        <v>68.171419999999998</v>
      </c>
      <c r="N610">
        <v>2.3436379999999999</v>
      </c>
      <c r="O610">
        <v>-118.027070987241</v>
      </c>
      <c r="P610">
        <v>-118.0073</v>
      </c>
      <c r="Q610">
        <v>-2.1602389999999998</v>
      </c>
      <c r="R610">
        <v>1558.19740360792</v>
      </c>
      <c r="S610">
        <v>1557.3</v>
      </c>
      <c r="T610">
        <v>38.205880000000001</v>
      </c>
      <c r="U610">
        <v>88.05686</v>
      </c>
      <c r="V610">
        <v>88.594620000000006</v>
      </c>
      <c r="W610">
        <v>8111.15</v>
      </c>
      <c r="X610">
        <v>173.49629999999999</v>
      </c>
    </row>
    <row r="611" spans="1:24" hidden="1" x14ac:dyDescent="0.25">
      <c r="A611">
        <v>6.089995</v>
      </c>
      <c r="B611" t="s">
        <v>91</v>
      </c>
      <c r="C611">
        <v>2.089998</v>
      </c>
      <c r="D611">
        <v>1.4208480000000001</v>
      </c>
      <c r="E611">
        <v>1.2897029999999999E-3</v>
      </c>
      <c r="F611">
        <v>0.50184569999999995</v>
      </c>
      <c r="G611">
        <v>2.8459630000000002E-4</v>
      </c>
      <c r="H611">
        <v>0</v>
      </c>
      <c r="I611">
        <v>33.9</v>
      </c>
      <c r="J611">
        <v>90.318489999999997</v>
      </c>
      <c r="K611">
        <v>5.1142069999999998E-2</v>
      </c>
      <c r="L611">
        <v>58.75</v>
      </c>
      <c r="M611">
        <v>68.170500000000004</v>
      </c>
      <c r="N611">
        <v>2.3434080000000002</v>
      </c>
      <c r="O611">
        <v>-117.88652495532</v>
      </c>
      <c r="P611">
        <v>-117.8669</v>
      </c>
      <c r="Q611">
        <v>-2.1509649999999998</v>
      </c>
      <c r="R611">
        <v>1557.0183527755401</v>
      </c>
      <c r="S611">
        <v>1556.1210000000001</v>
      </c>
      <c r="T611">
        <v>38.184370000000001</v>
      </c>
      <c r="U611">
        <v>88.055959999999999</v>
      </c>
      <c r="V611">
        <v>88.594350000000006</v>
      </c>
      <c r="W611">
        <v>8126.7110000000002</v>
      </c>
      <c r="X611">
        <v>173.87819999999999</v>
      </c>
    </row>
    <row r="612" spans="1:24" hidden="1" x14ac:dyDescent="0.25">
      <c r="A612">
        <v>6.0999949999999998</v>
      </c>
      <c r="B612" t="s">
        <v>91</v>
      </c>
      <c r="C612">
        <v>2.0999979999999998</v>
      </c>
      <c r="D612">
        <v>1.4198519999999999</v>
      </c>
      <c r="E612">
        <v>1.0442419999999999E-3</v>
      </c>
      <c r="F612">
        <v>0.50205949999999999</v>
      </c>
      <c r="G612">
        <v>2.4301389999999999E-4</v>
      </c>
      <c r="H612">
        <v>0</v>
      </c>
      <c r="I612">
        <v>33.9</v>
      </c>
      <c r="J612">
        <v>90.170670000000001</v>
      </c>
      <c r="K612">
        <v>4.3579720000000002E-2</v>
      </c>
      <c r="L612">
        <v>58.75</v>
      </c>
      <c r="M612">
        <v>68.169600000000003</v>
      </c>
      <c r="N612">
        <v>2.3431839999999999</v>
      </c>
      <c r="O612">
        <v>-117.746262070932</v>
      </c>
      <c r="P612">
        <v>-117.7268</v>
      </c>
      <c r="Q612">
        <v>-2.140746</v>
      </c>
      <c r="R612">
        <v>1555.84130450762</v>
      </c>
      <c r="S612">
        <v>1554.944</v>
      </c>
      <c r="T612">
        <v>38.162959999999998</v>
      </c>
      <c r="U612">
        <v>88.055030000000002</v>
      </c>
      <c r="V612">
        <v>88.594080000000005</v>
      </c>
      <c r="W612">
        <v>8142.26</v>
      </c>
      <c r="X612">
        <v>174.26</v>
      </c>
    </row>
    <row r="613" spans="1:24" hidden="1" x14ac:dyDescent="0.25">
      <c r="A613">
        <v>6.1099949999999996</v>
      </c>
      <c r="B613" t="s">
        <v>91</v>
      </c>
      <c r="C613">
        <v>2.109998</v>
      </c>
      <c r="D613">
        <v>1.4188590000000001</v>
      </c>
      <c r="E613">
        <v>7.9569720000000001E-4</v>
      </c>
      <c r="F613">
        <v>0.50227279999999996</v>
      </c>
      <c r="G613">
        <v>1.967215E-4</v>
      </c>
      <c r="H613">
        <v>0</v>
      </c>
      <c r="I613">
        <v>33.9</v>
      </c>
      <c r="J613">
        <v>90.023139999999998</v>
      </c>
      <c r="K613">
        <v>3.5205409999999999E-2</v>
      </c>
      <c r="L613">
        <v>58.75</v>
      </c>
      <c r="M613">
        <v>68.168729999999996</v>
      </c>
      <c r="N613">
        <v>2.3429679999999999</v>
      </c>
      <c r="O613">
        <v>-117.60628576278199</v>
      </c>
      <c r="P613">
        <v>-117.587</v>
      </c>
      <c r="Q613">
        <v>-2.1297609999999998</v>
      </c>
      <c r="R613">
        <v>1554.66525951263</v>
      </c>
      <c r="S613">
        <v>1553.768</v>
      </c>
      <c r="T613">
        <v>38.141660000000002</v>
      </c>
      <c r="U613">
        <v>88.054090000000002</v>
      </c>
      <c r="V613">
        <v>88.593800000000002</v>
      </c>
      <c r="W613">
        <v>8157.7979999999998</v>
      </c>
      <c r="X613">
        <v>174.64150000000001</v>
      </c>
    </row>
    <row r="614" spans="1:24" hidden="1" x14ac:dyDescent="0.25">
      <c r="A614">
        <v>6.1199950000000003</v>
      </c>
      <c r="B614" t="s">
        <v>91</v>
      </c>
      <c r="C614">
        <v>2.1199979999999998</v>
      </c>
      <c r="D614">
        <v>1.4178649999999999</v>
      </c>
      <c r="E614">
        <v>5.4283949999999999E-4</v>
      </c>
      <c r="F614">
        <v>0.50248649999999995</v>
      </c>
      <c r="G614">
        <v>1.4986749999999999E-4</v>
      </c>
      <c r="H614">
        <v>0</v>
      </c>
      <c r="I614">
        <v>33.9</v>
      </c>
      <c r="J614">
        <v>89.875879999999995</v>
      </c>
      <c r="K614">
        <v>2.676516E-2</v>
      </c>
      <c r="L614">
        <v>58.75</v>
      </c>
      <c r="M614">
        <v>68.167850000000001</v>
      </c>
      <c r="N614">
        <v>2.3427500000000001</v>
      </c>
      <c r="O614">
        <v>-117.46660914740001</v>
      </c>
      <c r="P614">
        <v>-117.44750000000001</v>
      </c>
      <c r="Q614">
        <v>-2.1187279999999999</v>
      </c>
      <c r="R614">
        <v>1553.4912173457799</v>
      </c>
      <c r="S614">
        <v>1552.5940000000001</v>
      </c>
      <c r="T614">
        <v>38.120469999999997</v>
      </c>
      <c r="U614">
        <v>88.053150000000002</v>
      </c>
      <c r="V614">
        <v>88.593509999999995</v>
      </c>
      <c r="W614">
        <v>8173.3239999999996</v>
      </c>
      <c r="X614">
        <v>175.02279999999999</v>
      </c>
    </row>
    <row r="615" spans="1:24" hidden="1" x14ac:dyDescent="0.25">
      <c r="A615">
        <v>6.1299950000000001</v>
      </c>
      <c r="B615" t="s">
        <v>91</v>
      </c>
      <c r="C615">
        <v>2.1299980000000001</v>
      </c>
      <c r="D615">
        <v>1.416874</v>
      </c>
      <c r="E615">
        <v>3.0754090000000001E-4</v>
      </c>
      <c r="F615">
        <v>0.50269969999999997</v>
      </c>
      <c r="G615">
        <v>1.02221E-4</v>
      </c>
      <c r="H615">
        <v>0</v>
      </c>
      <c r="I615">
        <v>33.9</v>
      </c>
      <c r="J615">
        <v>89.728899999999996</v>
      </c>
      <c r="K615">
        <v>1.8218310000000001E-2</v>
      </c>
      <c r="L615">
        <v>58.75</v>
      </c>
      <c r="M615">
        <v>68.166989999999998</v>
      </c>
      <c r="N615">
        <v>2.3425349999999998</v>
      </c>
      <c r="O615">
        <v>-117.32723139429299</v>
      </c>
      <c r="P615">
        <v>-117.3083</v>
      </c>
      <c r="Q615">
        <v>-2.1076000000000001</v>
      </c>
      <c r="R615">
        <v>1552.31817858707</v>
      </c>
      <c r="S615">
        <v>1551.421</v>
      </c>
      <c r="T615">
        <v>38.09939</v>
      </c>
      <c r="U615">
        <v>88.052220000000005</v>
      </c>
      <c r="V615">
        <v>88.593230000000005</v>
      </c>
      <c r="W615">
        <v>8188.8379999999997</v>
      </c>
      <c r="X615">
        <v>175.40389999999999</v>
      </c>
    </row>
    <row r="616" spans="1:24" hidden="1" x14ac:dyDescent="0.25">
      <c r="A616">
        <v>6.1399949999999999</v>
      </c>
      <c r="B616" t="s">
        <v>91</v>
      </c>
      <c r="C616">
        <v>2.1399979999999998</v>
      </c>
      <c r="D616">
        <v>1.415883</v>
      </c>
      <c r="E616">
        <v>8.9809069999999998E-5</v>
      </c>
      <c r="F616">
        <v>0.5029129</v>
      </c>
      <c r="G616">
        <v>5.7900360000000003E-5</v>
      </c>
      <c r="H616">
        <v>0</v>
      </c>
      <c r="I616">
        <v>33.9</v>
      </c>
      <c r="J616">
        <v>89.582210000000003</v>
      </c>
      <c r="K616">
        <v>1.029803E-2</v>
      </c>
      <c r="L616">
        <v>58.75</v>
      </c>
      <c r="M616">
        <v>68.166110000000003</v>
      </c>
      <c r="N616">
        <v>2.3423150000000001</v>
      </c>
      <c r="O616">
        <v>-117.18796517371</v>
      </c>
      <c r="P616">
        <v>-117.1692</v>
      </c>
      <c r="Q616">
        <v>-2.0970819999999999</v>
      </c>
      <c r="R616">
        <v>1551.14614323981</v>
      </c>
      <c r="S616">
        <v>1550.249</v>
      </c>
      <c r="T616">
        <v>38.078420000000001</v>
      </c>
      <c r="U616">
        <v>88.051310000000001</v>
      </c>
      <c r="V616">
        <v>88.592939999999999</v>
      </c>
      <c r="W616">
        <v>8204.3410000000003</v>
      </c>
      <c r="X616">
        <v>175.78479999999999</v>
      </c>
    </row>
    <row r="617" spans="1:24" hidden="1" x14ac:dyDescent="0.25">
      <c r="A617">
        <v>6.1499949999999997</v>
      </c>
      <c r="B617" t="s">
        <v>91</v>
      </c>
      <c r="C617">
        <v>2.1499980000000001</v>
      </c>
      <c r="D617">
        <v>1.414893</v>
      </c>
      <c r="E617">
        <v>-9.1508849999999997E-5</v>
      </c>
      <c r="F617">
        <v>0.50312599999999996</v>
      </c>
      <c r="G617">
        <v>1.690473E-5</v>
      </c>
      <c r="H617">
        <v>0</v>
      </c>
      <c r="I617">
        <v>33.9</v>
      </c>
      <c r="J617">
        <v>89.435680000000005</v>
      </c>
      <c r="K617">
        <v>3.0004540000000001E-3</v>
      </c>
      <c r="L617">
        <v>58.75</v>
      </c>
      <c r="M617">
        <v>68.165220000000005</v>
      </c>
      <c r="N617">
        <v>2.342095</v>
      </c>
      <c r="O617">
        <v>-117.049010045694</v>
      </c>
      <c r="P617">
        <v>-117.0304</v>
      </c>
      <c r="Q617">
        <v>-2.0871580000000001</v>
      </c>
      <c r="R617">
        <v>1549.97611033922</v>
      </c>
      <c r="S617">
        <v>1549.079</v>
      </c>
      <c r="T617">
        <v>38.057549999999999</v>
      </c>
      <c r="U617">
        <v>88.050430000000006</v>
      </c>
      <c r="V617">
        <v>88.592650000000006</v>
      </c>
      <c r="W617">
        <v>8219.8320000000003</v>
      </c>
      <c r="X617">
        <v>176.16550000000001</v>
      </c>
    </row>
    <row r="618" spans="1:24" hidden="1" x14ac:dyDescent="0.25">
      <c r="A618">
        <v>6.1599950000000003</v>
      </c>
      <c r="B618" t="s">
        <v>91</v>
      </c>
      <c r="C618">
        <v>2.1599979999999999</v>
      </c>
      <c r="D618">
        <v>1.413905</v>
      </c>
      <c r="E618">
        <v>-2.3561670000000001E-4</v>
      </c>
      <c r="F618">
        <v>0.50333870000000003</v>
      </c>
      <c r="G618">
        <v>-1.7221250000000001E-5</v>
      </c>
      <c r="H618">
        <v>0</v>
      </c>
      <c r="I618">
        <v>33.9</v>
      </c>
      <c r="J618">
        <v>89.289490000000001</v>
      </c>
      <c r="K618">
        <v>-3.0503470000000001E-3</v>
      </c>
      <c r="L618">
        <v>58.75</v>
      </c>
      <c r="M618">
        <v>68.164169999999999</v>
      </c>
      <c r="N618">
        <v>2.3418329999999998</v>
      </c>
      <c r="O618">
        <v>-116.91027672299001</v>
      </c>
      <c r="P618">
        <v>-116.8918</v>
      </c>
      <c r="Q618">
        <v>-2.078436</v>
      </c>
      <c r="R618">
        <v>1548.8070802065199</v>
      </c>
      <c r="S618">
        <v>1547.91</v>
      </c>
      <c r="T618">
        <v>38.036769999999997</v>
      </c>
      <c r="U618">
        <v>88.049580000000006</v>
      </c>
      <c r="V618">
        <v>88.592349999999996</v>
      </c>
      <c r="W618">
        <v>8235.3119999999999</v>
      </c>
      <c r="X618">
        <v>176.54589999999999</v>
      </c>
    </row>
    <row r="619" spans="1:24" hidden="1" x14ac:dyDescent="0.25">
      <c r="A619">
        <v>6.1699950000000001</v>
      </c>
      <c r="B619" t="s">
        <v>91</v>
      </c>
      <c r="C619">
        <v>2.1699980000000001</v>
      </c>
      <c r="D619">
        <v>1.412917</v>
      </c>
      <c r="E619">
        <v>-3.4443279999999999E-4</v>
      </c>
      <c r="F619">
        <v>0.50355159999999999</v>
      </c>
      <c r="G619">
        <v>-4.4332590000000002E-5</v>
      </c>
      <c r="H619">
        <v>0</v>
      </c>
      <c r="I619">
        <v>33.9</v>
      </c>
      <c r="J619">
        <v>89.143609999999995</v>
      </c>
      <c r="K619">
        <v>-7.8363619999999995E-3</v>
      </c>
      <c r="L619">
        <v>58.75</v>
      </c>
      <c r="M619">
        <v>68.16301</v>
      </c>
      <c r="N619">
        <v>2.341545</v>
      </c>
      <c r="O619">
        <v>-116.771865087607</v>
      </c>
      <c r="P619">
        <v>-116.7535</v>
      </c>
      <c r="Q619">
        <v>-2.0709209999999998</v>
      </c>
      <c r="R619">
        <v>1547.64005148557</v>
      </c>
      <c r="S619">
        <v>1546.7429999999999</v>
      </c>
      <c r="T619">
        <v>38.016060000000003</v>
      </c>
      <c r="U619">
        <v>88.048770000000005</v>
      </c>
      <c r="V619">
        <v>88.592060000000004</v>
      </c>
      <c r="W619">
        <v>8250.7790000000005</v>
      </c>
      <c r="X619">
        <v>176.92619999999999</v>
      </c>
    </row>
    <row r="620" spans="1:24" hidden="1" x14ac:dyDescent="0.25">
      <c r="A620">
        <v>6.1799949999999999</v>
      </c>
      <c r="B620" t="s">
        <v>91</v>
      </c>
      <c r="C620">
        <v>2.1799979999999999</v>
      </c>
      <c r="D620">
        <v>1.411931</v>
      </c>
      <c r="E620">
        <v>-4.0334719999999999E-4</v>
      </c>
      <c r="F620">
        <v>0.5037642</v>
      </c>
      <c r="G620">
        <v>-6.4794289999999997E-5</v>
      </c>
      <c r="H620">
        <v>0</v>
      </c>
      <c r="I620">
        <v>33.9</v>
      </c>
      <c r="J620">
        <v>88.997960000000006</v>
      </c>
      <c r="K620">
        <v>-1.1429699999999999E-2</v>
      </c>
      <c r="L620">
        <v>58.75</v>
      </c>
      <c r="M620">
        <v>68.161869999999993</v>
      </c>
      <c r="N620">
        <v>2.341262</v>
      </c>
      <c r="O620">
        <v>-116.633673760878</v>
      </c>
      <c r="P620">
        <v>-116.61539999999999</v>
      </c>
      <c r="Q620">
        <v>-2.064543</v>
      </c>
      <c r="R620">
        <v>1546.4740244971199</v>
      </c>
      <c r="S620">
        <v>1545.577</v>
      </c>
      <c r="T620">
        <v>37.99541</v>
      </c>
      <c r="U620">
        <v>88.048000000000002</v>
      </c>
      <c r="V620">
        <v>88.591759999999994</v>
      </c>
      <c r="W620">
        <v>8266.2350000000006</v>
      </c>
      <c r="X620">
        <v>177.30629999999999</v>
      </c>
    </row>
    <row r="621" spans="1:24" hidden="1" x14ac:dyDescent="0.25">
      <c r="A621">
        <v>6.1899949999999997</v>
      </c>
      <c r="B621" t="s">
        <v>91</v>
      </c>
      <c r="C621">
        <v>2.1899980000000001</v>
      </c>
      <c r="D621">
        <v>1.410946</v>
      </c>
      <c r="E621">
        <v>-4.1961089999999998E-4</v>
      </c>
      <c r="F621">
        <v>0.5039766</v>
      </c>
      <c r="G621">
        <v>-7.5862260000000004E-5</v>
      </c>
      <c r="H621">
        <v>0</v>
      </c>
      <c r="I621">
        <v>33.9</v>
      </c>
      <c r="J621">
        <v>88.852620000000002</v>
      </c>
      <c r="K621">
        <v>-1.3354599999999999E-2</v>
      </c>
      <c r="L621">
        <v>58.75</v>
      </c>
      <c r="M621">
        <v>68.160780000000003</v>
      </c>
      <c r="N621">
        <v>2.3409909999999998</v>
      </c>
      <c r="O621">
        <v>-116.49571084956</v>
      </c>
      <c r="P621">
        <v>-116.47750000000001</v>
      </c>
      <c r="Q621">
        <v>-2.0597669999999999</v>
      </c>
      <c r="R621">
        <v>1545.30899885285</v>
      </c>
      <c r="S621">
        <v>1544.412</v>
      </c>
      <c r="T621">
        <v>37.974809999999998</v>
      </c>
      <c r="U621">
        <v>88.047280000000001</v>
      </c>
      <c r="V621">
        <v>88.591470000000001</v>
      </c>
      <c r="W621">
        <v>8281.68</v>
      </c>
      <c r="X621">
        <v>177.68610000000001</v>
      </c>
    </row>
    <row r="622" spans="1:24" hidden="1" x14ac:dyDescent="0.25">
      <c r="A622">
        <v>6.1999950000000004</v>
      </c>
      <c r="B622" t="s">
        <v>91</v>
      </c>
      <c r="C622">
        <v>2.1999979999999999</v>
      </c>
      <c r="D622">
        <v>1.409961</v>
      </c>
      <c r="E622">
        <v>-3.8820480000000001E-4</v>
      </c>
      <c r="F622">
        <v>0.50418909999999995</v>
      </c>
      <c r="G622">
        <v>-7.8905439999999994E-5</v>
      </c>
      <c r="H622">
        <v>0</v>
      </c>
      <c r="I622">
        <v>33.9</v>
      </c>
      <c r="J622">
        <v>88.707440000000005</v>
      </c>
      <c r="K622">
        <v>-1.3861800000000001E-2</v>
      </c>
      <c r="L622">
        <v>58.75</v>
      </c>
      <c r="M622">
        <v>68.159729999999996</v>
      </c>
      <c r="N622">
        <v>2.3407290000000001</v>
      </c>
      <c r="O622">
        <v>-116.357971609636</v>
      </c>
      <c r="P622">
        <v>-116.3398</v>
      </c>
      <c r="Q622">
        <v>-2.05633</v>
      </c>
      <c r="R622">
        <v>1544.1459735829501</v>
      </c>
      <c r="S622">
        <v>1543.249</v>
      </c>
      <c r="T622">
        <v>37.954250000000002</v>
      </c>
      <c r="U622">
        <v>88.046599999999998</v>
      </c>
      <c r="V622">
        <v>88.591160000000002</v>
      </c>
      <c r="W622">
        <v>8297.1119999999992</v>
      </c>
      <c r="X622">
        <v>178.0658</v>
      </c>
    </row>
    <row r="623" spans="1:24" hidden="1" x14ac:dyDescent="0.25">
      <c r="A623">
        <v>6.2099950000000002</v>
      </c>
      <c r="B623" t="s">
        <v>91</v>
      </c>
      <c r="C623">
        <v>2.2099980000000001</v>
      </c>
      <c r="D623">
        <v>1.4089780000000001</v>
      </c>
      <c r="E623">
        <v>-3.155624E-4</v>
      </c>
      <c r="F623">
        <v>0.5044014</v>
      </c>
      <c r="G623">
        <v>-7.2985059999999997E-5</v>
      </c>
      <c r="H623">
        <v>0</v>
      </c>
      <c r="I623">
        <v>33.9</v>
      </c>
      <c r="J623">
        <v>88.562640000000002</v>
      </c>
      <c r="K623">
        <v>-1.279542E-2</v>
      </c>
      <c r="L623">
        <v>58.75</v>
      </c>
      <c r="M623">
        <v>68.158709999999999</v>
      </c>
      <c r="N623">
        <v>2.3404739999999999</v>
      </c>
      <c r="O623">
        <v>-116.22055908436199</v>
      </c>
      <c r="P623">
        <v>-116.2024</v>
      </c>
      <c r="Q623">
        <v>-2.0544069999999999</v>
      </c>
      <c r="R623">
        <v>1542.98394835779</v>
      </c>
      <c r="S623">
        <v>1542.087</v>
      </c>
      <c r="T623">
        <v>37.933700000000002</v>
      </c>
      <c r="U623">
        <v>88.045969999999997</v>
      </c>
      <c r="V623">
        <v>88.590869999999995</v>
      </c>
      <c r="W623">
        <v>8312.5329999999994</v>
      </c>
      <c r="X623">
        <v>178.4452</v>
      </c>
    </row>
    <row r="624" spans="1:24" hidden="1" x14ac:dyDescent="0.25">
      <c r="A624">
        <v>6.2199949999999999</v>
      </c>
      <c r="B624" t="s">
        <v>91</v>
      </c>
      <c r="C624">
        <v>2.2199979999999999</v>
      </c>
      <c r="D624">
        <v>1.407996</v>
      </c>
      <c r="E624">
        <v>-2.018263E-4</v>
      </c>
      <c r="F624">
        <v>0.50461339999999999</v>
      </c>
      <c r="G624">
        <v>-5.9315830000000001E-5</v>
      </c>
      <c r="H624">
        <v>0</v>
      </c>
      <c r="I624">
        <v>33.9</v>
      </c>
      <c r="J624">
        <v>88.418040000000005</v>
      </c>
      <c r="K624">
        <v>-1.037764E-2</v>
      </c>
      <c r="L624">
        <v>58.75</v>
      </c>
      <c r="M624">
        <v>68.157709999999994</v>
      </c>
      <c r="N624">
        <v>2.3402280000000002</v>
      </c>
      <c r="O624">
        <v>-116.083269290725</v>
      </c>
      <c r="P624">
        <v>-116.0651</v>
      </c>
      <c r="Q624">
        <v>-2.0537700000000001</v>
      </c>
      <c r="R624">
        <v>1541.8229230469699</v>
      </c>
      <c r="S624">
        <v>1540.9259999999999</v>
      </c>
      <c r="T624">
        <v>37.913159999999998</v>
      </c>
      <c r="U624">
        <v>88.045370000000005</v>
      </c>
      <c r="V624">
        <v>88.590580000000003</v>
      </c>
      <c r="W624">
        <v>8327.9419999999991</v>
      </c>
      <c r="X624">
        <v>178.8244</v>
      </c>
    </row>
    <row r="625" spans="1:24" hidden="1" x14ac:dyDescent="0.25">
      <c r="A625">
        <v>6.2299949999999997</v>
      </c>
      <c r="B625" t="s">
        <v>91</v>
      </c>
      <c r="C625">
        <v>2.2299980000000001</v>
      </c>
      <c r="D625">
        <v>1.4070149999999999</v>
      </c>
      <c r="E625">
        <v>-5.5208450000000002E-5</v>
      </c>
      <c r="F625">
        <v>0.50482539999999998</v>
      </c>
      <c r="G625">
        <v>-3.7929280000000002E-5</v>
      </c>
      <c r="H625">
        <v>0</v>
      </c>
      <c r="I625">
        <v>33.9</v>
      </c>
      <c r="J625">
        <v>88.273660000000007</v>
      </c>
      <c r="K625">
        <v>-6.6223380000000002E-3</v>
      </c>
      <c r="L625">
        <v>58.75</v>
      </c>
      <c r="M625">
        <v>68.156750000000002</v>
      </c>
      <c r="N625">
        <v>2.339988</v>
      </c>
      <c r="O625">
        <v>-115.94620190046101</v>
      </c>
      <c r="P625">
        <v>-115.928</v>
      </c>
      <c r="Q625">
        <v>-2.0543979999999999</v>
      </c>
      <c r="R625">
        <v>1540.66389693774</v>
      </c>
      <c r="S625">
        <v>1539.7670000000001</v>
      </c>
      <c r="T625">
        <v>37.892620000000001</v>
      </c>
      <c r="U625">
        <v>88.044820000000001</v>
      </c>
      <c r="V625">
        <v>88.590270000000004</v>
      </c>
      <c r="W625">
        <v>8343.34</v>
      </c>
      <c r="X625">
        <v>179.20339999999999</v>
      </c>
    </row>
    <row r="626" spans="1:24" hidden="1" x14ac:dyDescent="0.25">
      <c r="A626">
        <v>6.2399950000000004</v>
      </c>
      <c r="B626" t="s">
        <v>91</v>
      </c>
      <c r="C626">
        <v>2.2399979999999999</v>
      </c>
      <c r="D626">
        <v>1.4060349999999999</v>
      </c>
      <c r="E626">
        <v>1.175475E-4</v>
      </c>
      <c r="F626">
        <v>0.50503739999999997</v>
      </c>
      <c r="G626">
        <v>-1.0373220000000001E-5</v>
      </c>
      <c r="H626">
        <v>0</v>
      </c>
      <c r="I626">
        <v>33.9</v>
      </c>
      <c r="J626">
        <v>88.129660000000001</v>
      </c>
      <c r="K626">
        <v>-1.807419E-3</v>
      </c>
      <c r="L626">
        <v>58.75</v>
      </c>
      <c r="M626">
        <v>68.155820000000006</v>
      </c>
      <c r="N626">
        <v>2.3397570000000001</v>
      </c>
      <c r="O626">
        <v>-115.809452718863</v>
      </c>
      <c r="P626">
        <v>-115.7912</v>
      </c>
      <c r="Q626">
        <v>-2.0560499999999999</v>
      </c>
      <c r="R626">
        <v>1539.5058696994799</v>
      </c>
      <c r="S626">
        <v>1538.6089999999999</v>
      </c>
      <c r="T626">
        <v>37.872059999999998</v>
      </c>
      <c r="U626">
        <v>88.044280000000001</v>
      </c>
      <c r="V626">
        <v>88.589979999999997</v>
      </c>
      <c r="W626">
        <v>8358.7260000000006</v>
      </c>
      <c r="X626">
        <v>179.5823</v>
      </c>
    </row>
    <row r="627" spans="1:24" hidden="1" x14ac:dyDescent="0.25">
      <c r="A627">
        <v>6.2499950000000002</v>
      </c>
      <c r="B627" t="s">
        <v>91</v>
      </c>
      <c r="C627">
        <v>2.2499980000000002</v>
      </c>
      <c r="D627">
        <v>1.4050560000000001</v>
      </c>
      <c r="E627">
        <v>3.083785E-4</v>
      </c>
      <c r="F627">
        <v>0.50524910000000001</v>
      </c>
      <c r="G627">
        <v>2.2081849999999999E-5</v>
      </c>
      <c r="H627">
        <v>0</v>
      </c>
      <c r="I627">
        <v>33.9</v>
      </c>
      <c r="J627">
        <v>87.985830000000007</v>
      </c>
      <c r="K627">
        <v>3.8396379999999998E-3</v>
      </c>
      <c r="L627">
        <v>58.75</v>
      </c>
      <c r="M627">
        <v>68.154719999999998</v>
      </c>
      <c r="N627">
        <v>2.3394840000000001</v>
      </c>
      <c r="O627">
        <v>-115.672917598599</v>
      </c>
      <c r="P627">
        <v>-115.6546</v>
      </c>
      <c r="Q627">
        <v>-2.0584859999999998</v>
      </c>
      <c r="R627">
        <v>1538.3498406173701</v>
      </c>
      <c r="S627">
        <v>1537.453</v>
      </c>
      <c r="T627">
        <v>37.851469999999999</v>
      </c>
      <c r="U627">
        <v>88.043769999999995</v>
      </c>
      <c r="V627">
        <v>88.589680000000001</v>
      </c>
      <c r="W627">
        <v>8374.1010000000006</v>
      </c>
      <c r="X627">
        <v>179.96090000000001</v>
      </c>
    </row>
    <row r="628" spans="1:24" hidden="1" x14ac:dyDescent="0.25">
      <c r="A628">
        <v>6.259995</v>
      </c>
      <c r="B628" t="s">
        <v>91</v>
      </c>
      <c r="C628">
        <v>2.259998</v>
      </c>
      <c r="D628">
        <v>1.4040790000000001</v>
      </c>
      <c r="E628">
        <v>5.0500149999999999E-4</v>
      </c>
      <c r="F628">
        <v>0.50546049999999998</v>
      </c>
      <c r="G628">
        <v>5.7919269999999997E-5</v>
      </c>
      <c r="H628">
        <v>0</v>
      </c>
      <c r="I628">
        <v>33.9</v>
      </c>
      <c r="J628">
        <v>87.842320000000001</v>
      </c>
      <c r="K628">
        <v>1.005049E-2</v>
      </c>
      <c r="L628">
        <v>58.75</v>
      </c>
      <c r="M628">
        <v>68.153540000000007</v>
      </c>
      <c r="N628">
        <v>2.3391899999999999</v>
      </c>
      <c r="O628">
        <v>-115.536692286868</v>
      </c>
      <c r="P628">
        <v>-115.5183</v>
      </c>
      <c r="Q628">
        <v>-2.0614629999999998</v>
      </c>
      <c r="R628">
        <v>1537.1948104021301</v>
      </c>
      <c r="S628">
        <v>1536.298</v>
      </c>
      <c r="T628">
        <v>37.830860000000001</v>
      </c>
      <c r="U628">
        <v>88.043270000000007</v>
      </c>
      <c r="V628">
        <v>88.589399999999998</v>
      </c>
      <c r="W628">
        <v>8389.4639999999999</v>
      </c>
      <c r="X628">
        <v>180.33930000000001</v>
      </c>
    </row>
    <row r="629" spans="1:24" hidden="1" x14ac:dyDescent="0.25">
      <c r="A629">
        <v>6.2699949999999998</v>
      </c>
      <c r="B629" t="s">
        <v>91</v>
      </c>
      <c r="C629">
        <v>2.2699980000000002</v>
      </c>
      <c r="D629">
        <v>1.403103</v>
      </c>
      <c r="E629">
        <v>7.0668830000000001E-4</v>
      </c>
      <c r="F629">
        <v>0.5056718</v>
      </c>
      <c r="G629">
        <v>9.48306E-5</v>
      </c>
      <c r="H629">
        <v>0</v>
      </c>
      <c r="I629">
        <v>33.9</v>
      </c>
      <c r="J629">
        <v>87.69905</v>
      </c>
      <c r="K629">
        <v>1.642186E-2</v>
      </c>
      <c r="L629">
        <v>58.75</v>
      </c>
      <c r="M629">
        <v>68.152360000000002</v>
      </c>
      <c r="N629">
        <v>2.3388949999999999</v>
      </c>
      <c r="O629">
        <v>-115.400669826135</v>
      </c>
      <c r="P629">
        <v>-115.3822</v>
      </c>
      <c r="Q629">
        <v>-2.064587</v>
      </c>
      <c r="R629">
        <v>1536.0407785308601</v>
      </c>
      <c r="S629">
        <v>1535.144</v>
      </c>
      <c r="T629">
        <v>37.810209999999998</v>
      </c>
      <c r="U629">
        <v>88.042760000000001</v>
      </c>
      <c r="V629">
        <v>88.589100000000002</v>
      </c>
      <c r="W629">
        <v>8404.8150000000005</v>
      </c>
      <c r="X629">
        <v>180.7175</v>
      </c>
    </row>
    <row r="630" spans="1:24" hidden="1" x14ac:dyDescent="0.25">
      <c r="A630">
        <v>6.2799950000000004</v>
      </c>
      <c r="B630" t="s">
        <v>91</v>
      </c>
      <c r="C630">
        <v>2.279998</v>
      </c>
      <c r="D630">
        <v>1.4021269999999999</v>
      </c>
      <c r="E630">
        <v>8.9912330000000004E-4</v>
      </c>
      <c r="F630">
        <v>0.50588319999999998</v>
      </c>
      <c r="G630">
        <v>1.3267849999999999E-4</v>
      </c>
      <c r="H630">
        <v>0</v>
      </c>
      <c r="I630">
        <v>33.9</v>
      </c>
      <c r="J630">
        <v>87.556010000000001</v>
      </c>
      <c r="K630">
        <v>2.292897E-2</v>
      </c>
      <c r="L630">
        <v>58.75</v>
      </c>
      <c r="M630">
        <v>68.151169999999993</v>
      </c>
      <c r="N630">
        <v>2.3385989999999999</v>
      </c>
      <c r="O630">
        <v>-115.26485016628099</v>
      </c>
      <c r="P630">
        <v>-115.24630000000001</v>
      </c>
      <c r="Q630">
        <v>-2.0678540000000001</v>
      </c>
      <c r="R630">
        <v>1534.8887446779299</v>
      </c>
      <c r="S630">
        <v>1533.992</v>
      </c>
      <c r="T630">
        <v>37.789529999999999</v>
      </c>
      <c r="U630">
        <v>88.042259999999999</v>
      </c>
      <c r="V630">
        <v>88.588809999999995</v>
      </c>
      <c r="W630">
        <v>8420.1550000000007</v>
      </c>
      <c r="X630">
        <v>181.09549999999999</v>
      </c>
    </row>
    <row r="631" spans="1:24" hidden="1" x14ac:dyDescent="0.25">
      <c r="A631">
        <v>6.2899950000000002</v>
      </c>
      <c r="B631" t="s">
        <v>91</v>
      </c>
      <c r="C631">
        <v>2.2899980000000002</v>
      </c>
      <c r="D631">
        <v>1.4011530000000001</v>
      </c>
      <c r="E631">
        <v>1.076689E-3</v>
      </c>
      <c r="F631">
        <v>0.5060943</v>
      </c>
      <c r="G631">
        <v>1.687751E-4</v>
      </c>
      <c r="H631">
        <v>0</v>
      </c>
      <c r="I631">
        <v>33.9</v>
      </c>
      <c r="J631">
        <v>87.41328</v>
      </c>
      <c r="K631">
        <v>2.9107359999999999E-2</v>
      </c>
      <c r="L631">
        <v>58.75</v>
      </c>
      <c r="M631">
        <v>68.149990000000003</v>
      </c>
      <c r="N631">
        <v>2.3383069999999999</v>
      </c>
      <c r="O631">
        <v>-115.12942503977</v>
      </c>
      <c r="P631">
        <v>-115.1108</v>
      </c>
      <c r="Q631">
        <v>-2.070805</v>
      </c>
      <c r="R631">
        <v>1533.7377096857699</v>
      </c>
      <c r="S631">
        <v>1532.8409999999999</v>
      </c>
      <c r="T631">
        <v>37.768830000000001</v>
      </c>
      <c r="U631">
        <v>88.041740000000004</v>
      </c>
      <c r="V631">
        <v>88.588530000000006</v>
      </c>
      <c r="W631">
        <v>8435.4830000000002</v>
      </c>
      <c r="X631">
        <v>181.47329999999999</v>
      </c>
    </row>
    <row r="632" spans="1:24" hidden="1" x14ac:dyDescent="0.25">
      <c r="A632">
        <v>6.299995</v>
      </c>
      <c r="B632" t="s">
        <v>91</v>
      </c>
      <c r="C632">
        <v>2.299998</v>
      </c>
      <c r="D632">
        <v>1.40018</v>
      </c>
      <c r="E632">
        <v>1.232407E-3</v>
      </c>
      <c r="F632">
        <v>0.50630529999999996</v>
      </c>
      <c r="G632">
        <v>2.0206719999999999E-4</v>
      </c>
      <c r="H632">
        <v>0</v>
      </c>
      <c r="I632">
        <v>33.9</v>
      </c>
      <c r="J632">
        <v>87.270790000000005</v>
      </c>
      <c r="K632">
        <v>3.477769E-2</v>
      </c>
      <c r="L632">
        <v>58.75</v>
      </c>
      <c r="M632">
        <v>68.148820000000001</v>
      </c>
      <c r="N632">
        <v>2.338015</v>
      </c>
      <c r="O632">
        <v>-114.994091512037</v>
      </c>
      <c r="P632">
        <v>-114.97539999999999</v>
      </c>
      <c r="Q632">
        <v>-2.073277</v>
      </c>
      <c r="R632">
        <v>1532.58767342232</v>
      </c>
      <c r="S632">
        <v>1531.691</v>
      </c>
      <c r="T632">
        <v>37.748100000000001</v>
      </c>
      <c r="U632">
        <v>88.041200000000003</v>
      </c>
      <c r="V632">
        <v>88.588250000000002</v>
      </c>
      <c r="W632">
        <v>8450.8009999999995</v>
      </c>
      <c r="X632">
        <v>181.8509</v>
      </c>
    </row>
    <row r="633" spans="1:24" hidden="1" x14ac:dyDescent="0.25">
      <c r="A633">
        <v>6.3099949999999998</v>
      </c>
      <c r="B633" t="s">
        <v>91</v>
      </c>
      <c r="C633">
        <v>2.3099980000000002</v>
      </c>
      <c r="D633">
        <v>1.3992070000000001</v>
      </c>
      <c r="E633">
        <v>1.3586500000000001E-3</v>
      </c>
      <c r="F633">
        <v>0.50651630000000003</v>
      </c>
      <c r="G633">
        <v>2.3124690000000001E-4</v>
      </c>
      <c r="H633">
        <v>0</v>
      </c>
      <c r="I633">
        <v>33.9</v>
      </c>
      <c r="J633">
        <v>87.128519999999995</v>
      </c>
      <c r="K633">
        <v>3.9718419999999997E-2</v>
      </c>
      <c r="L633">
        <v>58.75</v>
      </c>
      <c r="M633">
        <v>68.147670000000005</v>
      </c>
      <c r="N633">
        <v>2.3377300000000001</v>
      </c>
      <c r="O633">
        <v>-114.85904551489401</v>
      </c>
      <c r="P633">
        <v>-114.8403</v>
      </c>
      <c r="Q633">
        <v>-2.0750500000000001</v>
      </c>
      <c r="R633">
        <v>1531.4396354309099</v>
      </c>
      <c r="S633">
        <v>1530.5429999999999</v>
      </c>
      <c r="T633">
        <v>37.727350000000001</v>
      </c>
      <c r="U633">
        <v>88.040629999999993</v>
      </c>
      <c r="V633">
        <v>88.587969999999999</v>
      </c>
      <c r="W633">
        <v>8466.1059999999998</v>
      </c>
      <c r="X633">
        <v>182.22829999999999</v>
      </c>
    </row>
    <row r="634" spans="1:24" hidden="1" x14ac:dyDescent="0.25">
      <c r="A634">
        <v>6.3199949999999996</v>
      </c>
      <c r="B634" t="s">
        <v>91</v>
      </c>
      <c r="C634">
        <v>2.319998</v>
      </c>
      <c r="D634">
        <v>1.398236</v>
      </c>
      <c r="E634">
        <v>1.456918E-3</v>
      </c>
      <c r="F634">
        <v>0.50672700000000004</v>
      </c>
      <c r="G634">
        <v>2.5488540000000002E-4</v>
      </c>
      <c r="H634">
        <v>0</v>
      </c>
      <c r="I634">
        <v>33.9</v>
      </c>
      <c r="J634">
        <v>86.986609999999999</v>
      </c>
      <c r="K634">
        <v>4.3689039999999998E-2</v>
      </c>
      <c r="L634">
        <v>58.75</v>
      </c>
      <c r="M634">
        <v>68.146540000000002</v>
      </c>
      <c r="N634">
        <v>2.3374470000000001</v>
      </c>
      <c r="O634">
        <v>-114.72438322738</v>
      </c>
      <c r="P634">
        <v>-114.7056</v>
      </c>
      <c r="Q634">
        <v>-2.0759180000000002</v>
      </c>
      <c r="R634">
        <v>1530.29259681689</v>
      </c>
      <c r="S634">
        <v>1529.396</v>
      </c>
      <c r="T634">
        <v>37.706589999999998</v>
      </c>
      <c r="U634">
        <v>88.040040000000005</v>
      </c>
      <c r="V634">
        <v>88.587680000000006</v>
      </c>
      <c r="W634">
        <v>8481.4</v>
      </c>
      <c r="X634">
        <v>182.6054</v>
      </c>
    </row>
    <row r="635" spans="1:24" hidden="1" x14ac:dyDescent="0.25">
      <c r="A635">
        <v>6.3299950000000003</v>
      </c>
      <c r="B635" t="s">
        <v>91</v>
      </c>
      <c r="C635">
        <v>2.3299979999999998</v>
      </c>
      <c r="D635">
        <v>1.3972659999999999</v>
      </c>
      <c r="E635">
        <v>1.520822E-3</v>
      </c>
      <c r="F635">
        <v>0.50693770000000005</v>
      </c>
      <c r="G635">
        <v>2.7326740000000003E-4</v>
      </c>
      <c r="H635">
        <v>0</v>
      </c>
      <c r="I635">
        <v>33.9</v>
      </c>
      <c r="J635">
        <v>86.844859999999997</v>
      </c>
      <c r="K635">
        <v>4.6744069999999999E-2</v>
      </c>
      <c r="L635">
        <v>58.75</v>
      </c>
      <c r="M635">
        <v>68.145439999999994</v>
      </c>
      <c r="N635">
        <v>2.3371740000000001</v>
      </c>
      <c r="O635">
        <v>-114.58980510946201</v>
      </c>
      <c r="P635">
        <v>-114.571</v>
      </c>
      <c r="Q635">
        <v>-2.0759080000000001</v>
      </c>
      <c r="R635">
        <v>1529.14655784045</v>
      </c>
      <c r="S635">
        <v>1528.25</v>
      </c>
      <c r="T635">
        <v>37.685830000000003</v>
      </c>
      <c r="U635">
        <v>88.039410000000004</v>
      </c>
      <c r="V635">
        <v>88.587400000000002</v>
      </c>
      <c r="W635">
        <v>8496.6830000000009</v>
      </c>
      <c r="X635">
        <v>182.98240000000001</v>
      </c>
    </row>
    <row r="636" spans="1:24" hidden="1" x14ac:dyDescent="0.25">
      <c r="A636">
        <v>6.339995</v>
      </c>
      <c r="B636" t="s">
        <v>91</v>
      </c>
      <c r="C636">
        <v>2.339998</v>
      </c>
      <c r="D636">
        <v>1.3962969999999999</v>
      </c>
      <c r="E636">
        <v>1.5495330000000001E-3</v>
      </c>
      <c r="F636">
        <v>0.50714809999999999</v>
      </c>
      <c r="G636">
        <v>2.8519739999999997E-4</v>
      </c>
      <c r="H636">
        <v>0</v>
      </c>
      <c r="I636">
        <v>33.9</v>
      </c>
      <c r="J636">
        <v>86.703379999999996</v>
      </c>
      <c r="K636">
        <v>4.868517E-2</v>
      </c>
      <c r="L636">
        <v>58.75</v>
      </c>
      <c r="M636">
        <v>68.144360000000006</v>
      </c>
      <c r="N636">
        <v>2.3369049999999998</v>
      </c>
      <c r="O636">
        <v>-114.45550790007501</v>
      </c>
      <c r="P636">
        <v>-114.4367</v>
      </c>
      <c r="Q636">
        <v>-2.0748449999999998</v>
      </c>
      <c r="R636">
        <v>1528.0025183061</v>
      </c>
      <c r="S636">
        <v>1527.106</v>
      </c>
      <c r="T636">
        <v>37.665080000000003</v>
      </c>
      <c r="U636">
        <v>88.038749999999993</v>
      </c>
      <c r="V636">
        <v>88.587119999999999</v>
      </c>
      <c r="W636">
        <v>8511.9539999999997</v>
      </c>
      <c r="X636">
        <v>183.35919999999999</v>
      </c>
    </row>
    <row r="637" spans="1:24" hidden="1" x14ac:dyDescent="0.25">
      <c r="A637">
        <v>6.3499949999999998</v>
      </c>
      <c r="B637" t="s">
        <v>91</v>
      </c>
      <c r="C637">
        <v>2.3499979999999998</v>
      </c>
      <c r="D637">
        <v>1.395329</v>
      </c>
      <c r="E637">
        <v>1.544719E-3</v>
      </c>
      <c r="F637">
        <v>0.50735859999999999</v>
      </c>
      <c r="G637">
        <v>2.9052409999999999E-4</v>
      </c>
      <c r="H637">
        <v>0</v>
      </c>
      <c r="I637">
        <v>33.9</v>
      </c>
      <c r="J637">
        <v>86.562219999999996</v>
      </c>
      <c r="K637">
        <v>4.9493200000000001E-2</v>
      </c>
      <c r="L637">
        <v>58.75</v>
      </c>
      <c r="M637">
        <v>68.14331</v>
      </c>
      <c r="N637">
        <v>2.3366440000000002</v>
      </c>
      <c r="O637">
        <v>-114.321491234936</v>
      </c>
      <c r="P637">
        <v>-114.3027</v>
      </c>
      <c r="Q637">
        <v>-2.072711</v>
      </c>
      <c r="R637">
        <v>1526.8594793222301</v>
      </c>
      <c r="S637">
        <v>1525.963</v>
      </c>
      <c r="T637">
        <v>37.644359999999999</v>
      </c>
      <c r="U637">
        <v>88.038049999999998</v>
      </c>
      <c r="V637">
        <v>88.586849999999998</v>
      </c>
      <c r="W637">
        <v>8527.2139999999999</v>
      </c>
      <c r="X637">
        <v>183.73570000000001</v>
      </c>
    </row>
    <row r="638" spans="1:24" hidden="1" x14ac:dyDescent="0.25">
      <c r="A638">
        <v>6.3599949999999996</v>
      </c>
      <c r="B638" t="s">
        <v>91</v>
      </c>
      <c r="C638">
        <v>2.359998</v>
      </c>
      <c r="D638">
        <v>1.3943620000000001</v>
      </c>
      <c r="E638">
        <v>1.5063920000000001E-3</v>
      </c>
      <c r="F638">
        <v>0.50756880000000004</v>
      </c>
      <c r="G638">
        <v>2.8956359999999999E-4</v>
      </c>
      <c r="H638">
        <v>0</v>
      </c>
      <c r="I638">
        <v>33.9</v>
      </c>
      <c r="J638">
        <v>86.421260000000004</v>
      </c>
      <c r="K638">
        <v>4.9228870000000001E-2</v>
      </c>
      <c r="L638">
        <v>58.75</v>
      </c>
      <c r="M638">
        <v>68.142269999999996</v>
      </c>
      <c r="N638">
        <v>2.3363860000000001</v>
      </c>
      <c r="O638">
        <v>-114.187756138786</v>
      </c>
      <c r="P638">
        <v>-114.169</v>
      </c>
      <c r="Q638">
        <v>-2.069563</v>
      </c>
      <c r="R638">
        <v>1525.71744075831</v>
      </c>
      <c r="S638">
        <v>1524.8209999999999</v>
      </c>
      <c r="T638">
        <v>37.623660000000001</v>
      </c>
      <c r="U638">
        <v>88.037319999999994</v>
      </c>
      <c r="V638">
        <v>88.586560000000006</v>
      </c>
      <c r="W638">
        <v>8542.4619999999995</v>
      </c>
      <c r="X638">
        <v>184.11199999999999</v>
      </c>
    </row>
    <row r="639" spans="1:24" hidden="1" x14ac:dyDescent="0.25">
      <c r="A639">
        <v>6.3699950000000003</v>
      </c>
      <c r="B639" t="s">
        <v>91</v>
      </c>
      <c r="C639">
        <v>2.3699979999999998</v>
      </c>
      <c r="D639">
        <v>1.3933949999999999</v>
      </c>
      <c r="E639">
        <v>1.434154E-3</v>
      </c>
      <c r="F639">
        <v>0.50777910000000004</v>
      </c>
      <c r="G639">
        <v>2.8232250000000001E-4</v>
      </c>
      <c r="H639">
        <v>0</v>
      </c>
      <c r="I639">
        <v>33.9</v>
      </c>
      <c r="J639">
        <v>86.280529999999999</v>
      </c>
      <c r="K639">
        <v>4.7899860000000002E-2</v>
      </c>
      <c r="L639">
        <v>58.75</v>
      </c>
      <c r="M639">
        <v>68.141279999999995</v>
      </c>
      <c r="N639">
        <v>2.3361399999999999</v>
      </c>
      <c r="O639">
        <v>-114.05420273797399</v>
      </c>
      <c r="P639">
        <v>-114.0355</v>
      </c>
      <c r="Q639">
        <v>-2.0654059999999999</v>
      </c>
      <c r="R639">
        <v>1524.5774028112201</v>
      </c>
      <c r="S639">
        <v>1523.681</v>
      </c>
      <c r="T639">
        <v>37.603009999999998</v>
      </c>
      <c r="U639">
        <v>88.036550000000005</v>
      </c>
      <c r="V639">
        <v>88.586280000000002</v>
      </c>
      <c r="W639">
        <v>8557.6980000000003</v>
      </c>
      <c r="X639">
        <v>184.48820000000001</v>
      </c>
    </row>
    <row r="640" spans="1:24" hidden="1" x14ac:dyDescent="0.25">
      <c r="A640">
        <v>6.3799950000000001</v>
      </c>
      <c r="B640" t="s">
        <v>91</v>
      </c>
      <c r="C640">
        <v>2.3799980000000001</v>
      </c>
      <c r="D640">
        <v>1.392431</v>
      </c>
      <c r="E640">
        <v>1.3363800000000001E-3</v>
      </c>
      <c r="F640">
        <v>0.50798889999999997</v>
      </c>
      <c r="G640">
        <v>2.687298E-4</v>
      </c>
      <c r="H640">
        <v>0</v>
      </c>
      <c r="I640">
        <v>33.9</v>
      </c>
      <c r="J640">
        <v>86.140100000000004</v>
      </c>
      <c r="K640">
        <v>4.550067E-2</v>
      </c>
      <c r="L640">
        <v>58.75</v>
      </c>
      <c r="M640">
        <v>68.140299999999996</v>
      </c>
      <c r="N640">
        <v>2.3358970000000001</v>
      </c>
      <c r="O640">
        <v>-113.920931026334</v>
      </c>
      <c r="P640">
        <v>-113.9023</v>
      </c>
      <c r="Q640">
        <v>-2.060238</v>
      </c>
      <c r="R640">
        <v>1523.4383663307001</v>
      </c>
      <c r="S640">
        <v>1522.5419999999999</v>
      </c>
      <c r="T640">
        <v>37.582410000000003</v>
      </c>
      <c r="U640">
        <v>88.035769999999999</v>
      </c>
      <c r="V640">
        <v>88.585999999999999</v>
      </c>
      <c r="W640">
        <v>8572.9240000000009</v>
      </c>
      <c r="X640">
        <v>184.86410000000001</v>
      </c>
    </row>
    <row r="641" spans="1:24" hidden="1" x14ac:dyDescent="0.25">
      <c r="A641">
        <v>6.3899949999999999</v>
      </c>
      <c r="B641" t="s">
        <v>91</v>
      </c>
      <c r="C641">
        <v>2.3899979999999998</v>
      </c>
      <c r="D641">
        <v>1.391467</v>
      </c>
      <c r="E641">
        <v>1.2132009999999999E-3</v>
      </c>
      <c r="F641">
        <v>0.50819890000000001</v>
      </c>
      <c r="G641">
        <v>2.503583E-4</v>
      </c>
      <c r="H641">
        <v>0</v>
      </c>
      <c r="I641">
        <v>33.9</v>
      </c>
      <c r="J641">
        <v>85.999949999999998</v>
      </c>
      <c r="K641">
        <v>4.2303599999999997E-2</v>
      </c>
      <c r="L641">
        <v>58.75</v>
      </c>
      <c r="M641">
        <v>68.139340000000004</v>
      </c>
      <c r="N641">
        <v>2.335658</v>
      </c>
      <c r="O641">
        <v>-113.787945916002</v>
      </c>
      <c r="P641">
        <v>-113.7694</v>
      </c>
      <c r="Q641">
        <v>-2.0543269999999998</v>
      </c>
      <c r="R641">
        <v>1522.30033157972</v>
      </c>
      <c r="S641">
        <v>1521.404</v>
      </c>
      <c r="T641">
        <v>37.561869999999999</v>
      </c>
      <c r="U641">
        <v>88.034940000000006</v>
      </c>
      <c r="V641">
        <v>88.585719999999995</v>
      </c>
      <c r="W641">
        <v>8588.1380000000008</v>
      </c>
      <c r="X641">
        <v>185.2398</v>
      </c>
    </row>
    <row r="642" spans="1:24" hidden="1" x14ac:dyDescent="0.25">
      <c r="A642">
        <v>6.3999949999999997</v>
      </c>
      <c r="B642" t="s">
        <v>91</v>
      </c>
      <c r="C642">
        <v>2.3999980000000001</v>
      </c>
      <c r="D642">
        <v>1.390504</v>
      </c>
      <c r="E642">
        <v>1.0703609999999999E-3</v>
      </c>
      <c r="F642">
        <v>0.50840859999999999</v>
      </c>
      <c r="G642">
        <v>2.2723559999999999E-4</v>
      </c>
      <c r="H642">
        <v>0</v>
      </c>
      <c r="I642">
        <v>33.9</v>
      </c>
      <c r="J642">
        <v>85.859949999999998</v>
      </c>
      <c r="K642">
        <v>3.831826E-2</v>
      </c>
      <c r="L642">
        <v>58.75</v>
      </c>
      <c r="M642">
        <v>68.138409999999993</v>
      </c>
      <c r="N642">
        <v>2.335426</v>
      </c>
      <c r="O642">
        <v>-113.655047256777</v>
      </c>
      <c r="P642">
        <v>-113.6366</v>
      </c>
      <c r="Q642">
        <v>-2.0476589999999999</v>
      </c>
      <c r="R642">
        <v>1521.1642978396101</v>
      </c>
      <c r="S642">
        <v>1520.268</v>
      </c>
      <c r="T642">
        <v>37.54139</v>
      </c>
      <c r="U642">
        <v>88.034099999999995</v>
      </c>
      <c r="V642">
        <v>88.585430000000002</v>
      </c>
      <c r="W642">
        <v>8603.3410000000003</v>
      </c>
      <c r="X642">
        <v>185.61529999999999</v>
      </c>
    </row>
    <row r="643" spans="1:24" hidden="1" x14ac:dyDescent="0.25">
      <c r="A643">
        <v>6.4099950000000003</v>
      </c>
      <c r="B643" t="s">
        <v>91</v>
      </c>
      <c r="C643">
        <v>2.4099979999999999</v>
      </c>
      <c r="D643">
        <v>1.3895420000000001</v>
      </c>
      <c r="E643">
        <v>9.1605370000000003E-4</v>
      </c>
      <c r="F643">
        <v>0.50861829999999997</v>
      </c>
      <c r="G643">
        <v>2.004404E-4</v>
      </c>
      <c r="H643">
        <v>0</v>
      </c>
      <c r="I643">
        <v>33.9</v>
      </c>
      <c r="J643">
        <v>85.720380000000006</v>
      </c>
      <c r="K643">
        <v>3.3730980000000001E-2</v>
      </c>
      <c r="L643">
        <v>58.75</v>
      </c>
      <c r="M643">
        <v>68.137500000000003</v>
      </c>
      <c r="N643">
        <v>2.3351980000000001</v>
      </c>
      <c r="O643">
        <v>-113.522638736606</v>
      </c>
      <c r="P643">
        <v>-113.5043</v>
      </c>
      <c r="Q643">
        <v>-2.040438</v>
      </c>
      <c r="R643">
        <v>1520.0292662239999</v>
      </c>
      <c r="S643">
        <v>1519.133</v>
      </c>
      <c r="T643">
        <v>37.520980000000002</v>
      </c>
      <c r="U643">
        <v>88.033249999999995</v>
      </c>
      <c r="V643">
        <v>88.585139999999996</v>
      </c>
      <c r="W643">
        <v>8618.5319999999992</v>
      </c>
      <c r="X643">
        <v>185.9906</v>
      </c>
    </row>
    <row r="644" spans="1:24" hidden="1" x14ac:dyDescent="0.25">
      <c r="A644">
        <v>6.4199950000000001</v>
      </c>
      <c r="B644" t="s">
        <v>91</v>
      </c>
      <c r="C644">
        <v>2.4199980000000001</v>
      </c>
      <c r="D644">
        <v>1.388582</v>
      </c>
      <c r="E644">
        <v>7.5773020000000004E-4</v>
      </c>
      <c r="F644">
        <v>0.50882769999999999</v>
      </c>
      <c r="G644">
        <v>1.7150889999999999E-4</v>
      </c>
      <c r="H644">
        <v>0</v>
      </c>
      <c r="I644">
        <v>33.9</v>
      </c>
      <c r="J644">
        <v>85.580960000000005</v>
      </c>
      <c r="K644">
        <v>2.8803470000000001E-2</v>
      </c>
      <c r="L644">
        <v>58.75</v>
      </c>
      <c r="M644">
        <v>68.136589999999998</v>
      </c>
      <c r="N644">
        <v>2.334972</v>
      </c>
      <c r="O644">
        <v>-113.390324651431</v>
      </c>
      <c r="P644">
        <v>-113.3721</v>
      </c>
      <c r="Q644">
        <v>-2.032896</v>
      </c>
      <c r="R644">
        <v>1518.8952368658299</v>
      </c>
      <c r="S644">
        <v>1517.999</v>
      </c>
      <c r="T644">
        <v>37.50065</v>
      </c>
      <c r="U644">
        <v>88.032390000000007</v>
      </c>
      <c r="V644">
        <v>88.584850000000003</v>
      </c>
      <c r="W644">
        <v>8633.7119999999995</v>
      </c>
      <c r="X644">
        <v>186.36580000000001</v>
      </c>
    </row>
    <row r="645" spans="1:24" hidden="1" x14ac:dyDescent="0.25">
      <c r="A645">
        <v>6.4299949999999999</v>
      </c>
      <c r="B645" t="s">
        <v>91</v>
      </c>
      <c r="C645">
        <v>2.4299979999999999</v>
      </c>
      <c r="D645">
        <v>1.3876219999999999</v>
      </c>
      <c r="E645">
        <v>6.0108920000000003E-4</v>
      </c>
      <c r="F645">
        <v>0.50903710000000002</v>
      </c>
      <c r="G645">
        <v>1.4183760000000001E-4</v>
      </c>
      <c r="H645">
        <v>0</v>
      </c>
      <c r="I645">
        <v>33.9</v>
      </c>
      <c r="J645">
        <v>85.441730000000007</v>
      </c>
      <c r="K645">
        <v>2.3771939999999998E-2</v>
      </c>
      <c r="L645">
        <v>58.75</v>
      </c>
      <c r="M645">
        <v>68.135670000000005</v>
      </c>
      <c r="N645">
        <v>2.3347449999999998</v>
      </c>
      <c r="O645">
        <v>-113.25830905526099</v>
      </c>
      <c r="P645">
        <v>-113.2402</v>
      </c>
      <c r="Q645">
        <v>-2.0252590000000001</v>
      </c>
      <c r="R645">
        <v>1517.76320943882</v>
      </c>
      <c r="S645">
        <v>1516.867</v>
      </c>
      <c r="T645">
        <v>37.480400000000003</v>
      </c>
      <c r="U645">
        <v>88.03152</v>
      </c>
      <c r="V645">
        <v>88.584559999999996</v>
      </c>
      <c r="W645">
        <v>8648.8809999999994</v>
      </c>
      <c r="X645">
        <v>186.7407</v>
      </c>
    </row>
    <row r="646" spans="1:24" hidden="1" x14ac:dyDescent="0.25">
      <c r="A646">
        <v>6.4399949999999997</v>
      </c>
      <c r="B646" t="s">
        <v>91</v>
      </c>
      <c r="C646">
        <v>2.4399980000000001</v>
      </c>
      <c r="D646">
        <v>1.3866639999999999</v>
      </c>
      <c r="E646">
        <v>4.5349509999999997E-4</v>
      </c>
      <c r="F646">
        <v>0.50924619999999998</v>
      </c>
      <c r="G646">
        <v>1.124934E-4</v>
      </c>
      <c r="H646">
        <v>0</v>
      </c>
      <c r="I646">
        <v>33.9</v>
      </c>
      <c r="J646">
        <v>85.30283</v>
      </c>
      <c r="K646">
        <v>1.8815470000000001E-2</v>
      </c>
      <c r="L646">
        <v>58.75</v>
      </c>
      <c r="M646">
        <v>68.134770000000003</v>
      </c>
      <c r="N646">
        <v>2.3345210000000001</v>
      </c>
      <c r="O646">
        <v>-113.126495207017</v>
      </c>
      <c r="P646">
        <v>-113.10850000000001</v>
      </c>
      <c r="Q646">
        <v>-2.0177079999999998</v>
      </c>
      <c r="R646">
        <v>1516.6321840104599</v>
      </c>
      <c r="S646">
        <v>1515.7360000000001</v>
      </c>
      <c r="T646">
        <v>37.46022</v>
      </c>
      <c r="U646">
        <v>88.030680000000004</v>
      </c>
      <c r="V646">
        <v>88.584270000000004</v>
      </c>
      <c r="W646">
        <v>8664.0380000000005</v>
      </c>
      <c r="X646">
        <v>187.11539999999999</v>
      </c>
    </row>
    <row r="647" spans="1:24" hidden="1" x14ac:dyDescent="0.25">
      <c r="A647">
        <v>6.4499950000000004</v>
      </c>
      <c r="B647" t="s">
        <v>91</v>
      </c>
      <c r="C647">
        <v>2.4499979999999999</v>
      </c>
      <c r="D647">
        <v>1.3857060000000001</v>
      </c>
      <c r="E647">
        <v>3.223729E-4</v>
      </c>
      <c r="F647">
        <v>0.50945530000000006</v>
      </c>
      <c r="G647">
        <v>8.4853870000000002E-5</v>
      </c>
      <c r="H647">
        <v>0</v>
      </c>
      <c r="I647">
        <v>33.9</v>
      </c>
      <c r="J647">
        <v>85.164199999999994</v>
      </c>
      <c r="K647">
        <v>1.416365E-2</v>
      </c>
      <c r="L647">
        <v>58.75</v>
      </c>
      <c r="M647">
        <v>68.133859999999999</v>
      </c>
      <c r="N647">
        <v>2.3342930000000002</v>
      </c>
      <c r="O647">
        <v>-112.99488681459999</v>
      </c>
      <c r="P647">
        <v>-112.977</v>
      </c>
      <c r="Q647">
        <v>-2.0104519999999999</v>
      </c>
      <c r="R647">
        <v>1515.5021609760299</v>
      </c>
      <c r="S647">
        <v>1514.606</v>
      </c>
      <c r="T647">
        <v>37.44012</v>
      </c>
      <c r="U647">
        <v>88.029830000000004</v>
      </c>
      <c r="V647">
        <v>88.583979999999997</v>
      </c>
      <c r="W647">
        <v>8679.1849999999995</v>
      </c>
      <c r="X647">
        <v>187.48990000000001</v>
      </c>
    </row>
    <row r="648" spans="1:24" hidden="1" x14ac:dyDescent="0.25">
      <c r="A648">
        <v>6.4599950000000002</v>
      </c>
      <c r="B648" t="s">
        <v>91</v>
      </c>
      <c r="C648">
        <v>2.4599980000000001</v>
      </c>
      <c r="D648">
        <v>1.3847499999999999</v>
      </c>
      <c r="E648">
        <v>2.0543199999999999E-4</v>
      </c>
      <c r="F648">
        <v>0.50966420000000001</v>
      </c>
      <c r="G648">
        <v>6.0307170000000002E-5</v>
      </c>
      <c r="H648">
        <v>0</v>
      </c>
      <c r="I648">
        <v>33.9</v>
      </c>
      <c r="J648">
        <v>85.025769999999994</v>
      </c>
      <c r="K648">
        <v>1.00459E-2</v>
      </c>
      <c r="L648">
        <v>58.75</v>
      </c>
      <c r="M648">
        <v>68.132930000000002</v>
      </c>
      <c r="N648">
        <v>2.334063</v>
      </c>
      <c r="O648">
        <v>-112.863587641783</v>
      </c>
      <c r="P648">
        <v>-112.8458</v>
      </c>
      <c r="Q648">
        <v>-2.0037060000000002</v>
      </c>
      <c r="R648">
        <v>1514.3741389587001</v>
      </c>
      <c r="S648">
        <v>1513.4780000000001</v>
      </c>
      <c r="T648">
        <v>37.420079999999999</v>
      </c>
      <c r="U648">
        <v>88.02901</v>
      </c>
      <c r="V648">
        <v>88.583669999999998</v>
      </c>
      <c r="W648">
        <v>8694.3189999999995</v>
      </c>
      <c r="X648">
        <v>187.86420000000001</v>
      </c>
    </row>
    <row r="649" spans="1:24" hidden="1" x14ac:dyDescent="0.25">
      <c r="A649">
        <v>6.4699949999999999</v>
      </c>
      <c r="B649" t="s">
        <v>91</v>
      </c>
      <c r="C649">
        <v>2.4699979999999999</v>
      </c>
      <c r="D649">
        <v>1.3837950000000001</v>
      </c>
      <c r="E649">
        <v>1.1138019999999999E-4</v>
      </c>
      <c r="F649">
        <v>0.50987289999999996</v>
      </c>
      <c r="G649">
        <v>3.8422920000000002E-5</v>
      </c>
      <c r="H649">
        <v>0</v>
      </c>
      <c r="I649">
        <v>33.9</v>
      </c>
      <c r="J649">
        <v>84.887630000000001</v>
      </c>
      <c r="K649">
        <v>6.3874309999999998E-3</v>
      </c>
      <c r="L649">
        <v>58.75</v>
      </c>
      <c r="M649">
        <v>68.132000000000005</v>
      </c>
      <c r="N649">
        <v>2.3338320000000001</v>
      </c>
      <c r="O649">
        <v>-112.732496618046</v>
      </c>
      <c r="P649">
        <v>-112.7148</v>
      </c>
      <c r="Q649">
        <v>-1.997412</v>
      </c>
      <c r="R649">
        <v>1513.2471188132799</v>
      </c>
      <c r="S649">
        <v>1512.3510000000001</v>
      </c>
      <c r="T649">
        <v>37.400100000000002</v>
      </c>
      <c r="U649">
        <v>88.028199999999998</v>
      </c>
      <c r="V649">
        <v>88.583380000000005</v>
      </c>
      <c r="W649">
        <v>8709.4419999999991</v>
      </c>
      <c r="X649">
        <v>188.23830000000001</v>
      </c>
    </row>
    <row r="650" spans="1:24" hidden="1" x14ac:dyDescent="0.25">
      <c r="A650">
        <v>6.4799949999999997</v>
      </c>
      <c r="B650" t="s">
        <v>91</v>
      </c>
      <c r="C650">
        <v>2.4799980000000001</v>
      </c>
      <c r="D650">
        <v>1.3828400000000001</v>
      </c>
      <c r="E650">
        <v>4.6444270000000003E-5</v>
      </c>
      <c r="F650">
        <v>0.51008169999999997</v>
      </c>
      <c r="G650">
        <v>2.0827750000000001E-5</v>
      </c>
      <c r="H650">
        <v>0</v>
      </c>
      <c r="I650">
        <v>33.9</v>
      </c>
      <c r="J650">
        <v>84.749759999999995</v>
      </c>
      <c r="K650">
        <v>3.4553689999999998E-3</v>
      </c>
      <c r="L650">
        <v>58.75</v>
      </c>
      <c r="M650">
        <v>68.131050000000002</v>
      </c>
      <c r="N650">
        <v>2.3335949999999999</v>
      </c>
      <c r="O650">
        <v>-112.6016178532</v>
      </c>
      <c r="P650">
        <v>-112.584</v>
      </c>
      <c r="Q650">
        <v>-1.991805</v>
      </c>
      <c r="R650">
        <v>1512.12110027879</v>
      </c>
      <c r="S650">
        <v>1511.2249999999999</v>
      </c>
      <c r="T650">
        <v>37.380180000000003</v>
      </c>
      <c r="U650">
        <v>88.027420000000006</v>
      </c>
      <c r="V650">
        <v>88.583079999999995</v>
      </c>
      <c r="W650">
        <v>8724.5550000000003</v>
      </c>
      <c r="X650">
        <v>188.6122</v>
      </c>
    </row>
    <row r="651" spans="1:24" hidden="1" x14ac:dyDescent="0.25">
      <c r="A651">
        <v>6.4899950000000004</v>
      </c>
      <c r="B651" t="s">
        <v>91</v>
      </c>
      <c r="C651">
        <v>2.4899979999999999</v>
      </c>
      <c r="D651">
        <v>1.3818870000000001</v>
      </c>
      <c r="E651">
        <v>1.049705E-5</v>
      </c>
      <c r="F651">
        <v>0.51029009999999997</v>
      </c>
      <c r="G651">
        <v>8.6831850000000008E-6</v>
      </c>
      <c r="H651">
        <v>0</v>
      </c>
      <c r="I651">
        <v>33.9</v>
      </c>
      <c r="J651">
        <v>84.612089999999995</v>
      </c>
      <c r="K651">
        <v>1.4376320000000001E-3</v>
      </c>
      <c r="L651">
        <v>58.75</v>
      </c>
      <c r="M651">
        <v>68.130080000000007</v>
      </c>
      <c r="N651">
        <v>2.3333539999999999</v>
      </c>
      <c r="O651">
        <v>-112.47105468176299</v>
      </c>
      <c r="P651">
        <v>-112.45350000000001</v>
      </c>
      <c r="Q651">
        <v>-1.9870779999999999</v>
      </c>
      <c r="R651">
        <v>1510.9960830939001</v>
      </c>
      <c r="S651">
        <v>1510.1</v>
      </c>
      <c r="T651">
        <v>37.360309999999998</v>
      </c>
      <c r="U651">
        <v>88.026669999999996</v>
      </c>
      <c r="V651">
        <v>88.582769999999996</v>
      </c>
      <c r="W651">
        <v>8739.6550000000007</v>
      </c>
      <c r="X651">
        <v>188.98589999999999</v>
      </c>
    </row>
    <row r="652" spans="1:24" hidden="1" x14ac:dyDescent="0.25">
      <c r="A652">
        <v>6.4999950000000002</v>
      </c>
      <c r="B652" t="s">
        <v>91</v>
      </c>
      <c r="C652">
        <v>2.4999980000000002</v>
      </c>
      <c r="D652">
        <v>1.3809340000000001</v>
      </c>
      <c r="E652">
        <v>1.815406E-6</v>
      </c>
      <c r="F652">
        <v>0.51049880000000003</v>
      </c>
      <c r="G652">
        <v>1.9621269999999999E-6</v>
      </c>
      <c r="H652">
        <v>0</v>
      </c>
      <c r="I652">
        <v>33.9</v>
      </c>
      <c r="J652">
        <v>84.474649999999997</v>
      </c>
      <c r="K652">
        <v>3.242001E-4</v>
      </c>
      <c r="L652">
        <v>58.75</v>
      </c>
      <c r="M652">
        <v>68.129090000000005</v>
      </c>
      <c r="N652">
        <v>2.333107</v>
      </c>
      <c r="O652">
        <v>-112.340606972771</v>
      </c>
      <c r="P652">
        <v>-112.3231</v>
      </c>
      <c r="Q652">
        <v>-1.983225</v>
      </c>
      <c r="R652">
        <v>1509.8730664034099</v>
      </c>
      <c r="S652">
        <v>1508.9770000000001</v>
      </c>
      <c r="T652">
        <v>37.340479999999999</v>
      </c>
      <c r="U652">
        <v>88.025949999999995</v>
      </c>
      <c r="V652">
        <v>88.582470000000001</v>
      </c>
      <c r="W652">
        <v>8754.7450000000008</v>
      </c>
      <c r="X652">
        <v>189.35939999999999</v>
      </c>
    </row>
    <row r="653" spans="1:24" hidden="1" x14ac:dyDescent="0.25">
      <c r="A653">
        <v>6.509995</v>
      </c>
      <c r="B653" t="s">
        <v>91</v>
      </c>
      <c r="C653">
        <v>2.509998</v>
      </c>
      <c r="D653">
        <v>1.379983</v>
      </c>
      <c r="E653">
        <v>1.4584380000000001E-5</v>
      </c>
      <c r="F653">
        <v>0.51070700000000002</v>
      </c>
      <c r="G653">
        <v>3.3927149999999998E-7</v>
      </c>
      <c r="H653">
        <v>0</v>
      </c>
      <c r="I653">
        <v>33.9</v>
      </c>
      <c r="J653">
        <v>84.337519999999998</v>
      </c>
      <c r="K653">
        <v>5.594363E-5</v>
      </c>
      <c r="L653">
        <v>58.75</v>
      </c>
      <c r="M653">
        <v>68.128069999999994</v>
      </c>
      <c r="N653">
        <v>2.3328549999999999</v>
      </c>
      <c r="O653">
        <v>-112.21037333348001</v>
      </c>
      <c r="P653">
        <v>-112.19289999999999</v>
      </c>
      <c r="Q653">
        <v>-1.98017</v>
      </c>
      <c r="R653">
        <v>1508.7510502749501</v>
      </c>
      <c r="S653">
        <v>1507.855</v>
      </c>
      <c r="T653">
        <v>37.320680000000003</v>
      </c>
      <c r="U653">
        <v>88.02525</v>
      </c>
      <c r="V653">
        <v>88.582170000000005</v>
      </c>
      <c r="W653">
        <v>8769.8230000000003</v>
      </c>
      <c r="X653">
        <v>189.73269999999999</v>
      </c>
    </row>
    <row r="654" spans="1:24" hidden="1" x14ac:dyDescent="0.25">
      <c r="A654">
        <v>6.5199949999999998</v>
      </c>
      <c r="B654" t="s">
        <v>91</v>
      </c>
      <c r="C654">
        <v>2.5199980000000002</v>
      </c>
      <c r="D654">
        <v>1.379033</v>
      </c>
      <c r="E654">
        <v>5.5170370000000001E-5</v>
      </c>
      <c r="F654">
        <v>0.51091509999999996</v>
      </c>
      <c r="G654">
        <v>2.725056E-6</v>
      </c>
      <c r="H654">
        <v>0</v>
      </c>
      <c r="I654">
        <v>33.9</v>
      </c>
      <c r="J654">
        <v>84.200550000000007</v>
      </c>
      <c r="K654">
        <v>4.4843139999999998E-4</v>
      </c>
      <c r="L654">
        <v>58.75</v>
      </c>
      <c r="M654">
        <v>68.127049999999997</v>
      </c>
      <c r="N654">
        <v>2.3325999999999998</v>
      </c>
      <c r="O654">
        <v>-112.080450802966</v>
      </c>
      <c r="P654">
        <v>-112.063</v>
      </c>
      <c r="Q654">
        <v>-1.9777469999999999</v>
      </c>
      <c r="R654">
        <v>1507.6300345772299</v>
      </c>
      <c r="S654">
        <v>1506.7339999999999</v>
      </c>
      <c r="T654">
        <v>37.300899999999999</v>
      </c>
      <c r="U654">
        <v>88.024569999999997</v>
      </c>
      <c r="V654">
        <v>88.581869999999995</v>
      </c>
      <c r="W654">
        <v>8784.8909999999996</v>
      </c>
      <c r="X654">
        <v>190.10579999999999</v>
      </c>
    </row>
    <row r="655" spans="1:24" hidden="1" x14ac:dyDescent="0.25">
      <c r="A655">
        <v>6.5299950000000004</v>
      </c>
      <c r="B655" t="s">
        <v>91</v>
      </c>
      <c r="C655">
        <v>2.529998</v>
      </c>
      <c r="D655">
        <v>1.3780829999999999</v>
      </c>
      <c r="E655">
        <v>1.2230720000000001E-4</v>
      </c>
      <c r="F655">
        <v>0.51112340000000001</v>
      </c>
      <c r="G655">
        <v>1.0306410000000001E-5</v>
      </c>
      <c r="H655">
        <v>0</v>
      </c>
      <c r="I655">
        <v>33.9</v>
      </c>
      <c r="J655">
        <v>84.063869999999994</v>
      </c>
      <c r="K655">
        <v>1.6925690000000001E-3</v>
      </c>
      <c r="L655">
        <v>58.75</v>
      </c>
      <c r="M655">
        <v>68.126009999999994</v>
      </c>
      <c r="N655">
        <v>2.3323420000000001</v>
      </c>
      <c r="O655">
        <v>-111.950742589466</v>
      </c>
      <c r="P655">
        <v>-111.9333</v>
      </c>
      <c r="Q655">
        <v>-1.976137</v>
      </c>
      <c r="R655">
        <v>1506.5110185840499</v>
      </c>
      <c r="S655">
        <v>1505.615</v>
      </c>
      <c r="T655">
        <v>37.281140000000001</v>
      </c>
      <c r="U655">
        <v>88.023920000000004</v>
      </c>
      <c r="V655">
        <v>88.581569999999999</v>
      </c>
      <c r="W655">
        <v>8799.9459999999999</v>
      </c>
      <c r="X655">
        <v>190.4787</v>
      </c>
    </row>
    <row r="656" spans="1:24" hidden="1" x14ac:dyDescent="0.25">
      <c r="A656">
        <v>6.5399950000000002</v>
      </c>
      <c r="B656" t="s">
        <v>91</v>
      </c>
      <c r="C656">
        <v>2.5399980000000002</v>
      </c>
      <c r="D656">
        <v>1.377135</v>
      </c>
      <c r="E656">
        <v>2.1015230000000001E-4</v>
      </c>
      <c r="F656">
        <v>0.51133130000000004</v>
      </c>
      <c r="G656">
        <v>2.2843820000000001E-5</v>
      </c>
      <c r="H656">
        <v>0</v>
      </c>
      <c r="I656">
        <v>33.9</v>
      </c>
      <c r="J656">
        <v>83.927539999999993</v>
      </c>
      <c r="K656">
        <v>3.743915E-3</v>
      </c>
      <c r="L656">
        <v>58.75</v>
      </c>
      <c r="M656">
        <v>68.124949999999998</v>
      </c>
      <c r="N656">
        <v>2.3320780000000001</v>
      </c>
      <c r="O656">
        <v>-111.82134819750399</v>
      </c>
      <c r="P656">
        <v>-111.8039</v>
      </c>
      <c r="Q656">
        <v>-1.975312</v>
      </c>
      <c r="R656">
        <v>1505.39300262606</v>
      </c>
      <c r="S656">
        <v>1504.4970000000001</v>
      </c>
      <c r="T656">
        <v>37.261389999999999</v>
      </c>
      <c r="U656">
        <v>88.023290000000003</v>
      </c>
      <c r="V656">
        <v>88.58126</v>
      </c>
      <c r="W656">
        <v>8814.991</v>
      </c>
      <c r="X656">
        <v>190.85140000000001</v>
      </c>
    </row>
    <row r="657" spans="1:24" hidden="1" x14ac:dyDescent="0.25">
      <c r="A657">
        <v>6.5499939999999999</v>
      </c>
      <c r="B657" t="s">
        <v>91</v>
      </c>
      <c r="C657">
        <v>2.549998</v>
      </c>
      <c r="D657">
        <v>1.376188</v>
      </c>
      <c r="E657">
        <v>3.1113309999999998E-4</v>
      </c>
      <c r="F657">
        <v>0.51153899999999997</v>
      </c>
      <c r="G657">
        <v>3.9243319999999999E-5</v>
      </c>
      <c r="H657">
        <v>0</v>
      </c>
      <c r="I657">
        <v>33.9</v>
      </c>
      <c r="J657">
        <v>83.791340000000005</v>
      </c>
      <c r="K657">
        <v>6.4186169999999997E-3</v>
      </c>
      <c r="L657">
        <v>58.75</v>
      </c>
      <c r="M657">
        <v>68.12388</v>
      </c>
      <c r="N657">
        <v>2.3318099999999999</v>
      </c>
      <c r="O657">
        <v>-111.69196413240699</v>
      </c>
      <c r="P657">
        <v>-111.67449999999999</v>
      </c>
      <c r="Q657">
        <v>-1.9750700000000001</v>
      </c>
      <c r="R657">
        <v>1504.27598617635</v>
      </c>
      <c r="S657">
        <v>1503.38</v>
      </c>
      <c r="T657">
        <v>37.241639999999997</v>
      </c>
      <c r="U657">
        <v>88.022670000000005</v>
      </c>
      <c r="V657">
        <v>88.580960000000005</v>
      </c>
      <c r="W657">
        <v>8830.0249999999996</v>
      </c>
      <c r="X657">
        <v>191.22389999999999</v>
      </c>
    </row>
    <row r="658" spans="1:24" hidden="1" x14ac:dyDescent="0.25">
      <c r="A658">
        <v>6.5599949999999998</v>
      </c>
      <c r="B658" t="s">
        <v>91</v>
      </c>
      <c r="C658">
        <v>2.5599980000000002</v>
      </c>
      <c r="D658">
        <v>1.3752420000000001</v>
      </c>
      <c r="E658">
        <v>4.2441320000000002E-4</v>
      </c>
      <c r="F658">
        <v>0.51174660000000005</v>
      </c>
      <c r="G658">
        <v>5.8088909999999999E-5</v>
      </c>
      <c r="H658">
        <v>0</v>
      </c>
      <c r="I658">
        <v>33.9</v>
      </c>
      <c r="J658">
        <v>83.655379999999994</v>
      </c>
      <c r="K658">
        <v>9.4817410000000001E-3</v>
      </c>
      <c r="L658">
        <v>58.75</v>
      </c>
      <c r="M658">
        <v>68.122789999999995</v>
      </c>
      <c r="N658">
        <v>2.3315389999999998</v>
      </c>
      <c r="O658">
        <v>-111.562986663099</v>
      </c>
      <c r="P658">
        <v>-111.5455</v>
      </c>
      <c r="Q658">
        <v>-1.9752019999999999</v>
      </c>
      <c r="R658">
        <v>1503.1609689013201</v>
      </c>
      <c r="S658">
        <v>1502.2650000000001</v>
      </c>
      <c r="T658">
        <v>37.221890000000002</v>
      </c>
      <c r="U658">
        <v>88.022069999999999</v>
      </c>
      <c r="V658">
        <v>88.580669999999998</v>
      </c>
      <c r="W658">
        <v>8845.0480000000007</v>
      </c>
      <c r="X658">
        <v>191.59620000000001</v>
      </c>
    </row>
    <row r="659" spans="1:24" hidden="1" x14ac:dyDescent="0.25">
      <c r="A659">
        <v>6.5699949999999996</v>
      </c>
      <c r="B659" t="s">
        <v>91</v>
      </c>
      <c r="C659">
        <v>2.569998</v>
      </c>
      <c r="D659">
        <v>1.3742970000000001</v>
      </c>
      <c r="E659">
        <v>5.4386120000000004E-4</v>
      </c>
      <c r="F659">
        <v>0.51195409999999997</v>
      </c>
      <c r="G659">
        <v>7.9223060000000001E-5</v>
      </c>
      <c r="H659">
        <v>0</v>
      </c>
      <c r="I659">
        <v>33.9</v>
      </c>
      <c r="J659">
        <v>83.519760000000005</v>
      </c>
      <c r="K659">
        <v>1.290523E-2</v>
      </c>
      <c r="L659">
        <v>58.75</v>
      </c>
      <c r="M659">
        <v>68.121700000000004</v>
      </c>
      <c r="N659">
        <v>2.3312680000000001</v>
      </c>
      <c r="O659">
        <v>-111.43421541949201</v>
      </c>
      <c r="P659">
        <v>-111.41670000000001</v>
      </c>
      <c r="Q659">
        <v>-1.975684</v>
      </c>
      <c r="R659">
        <v>1502.0469508686001</v>
      </c>
      <c r="S659">
        <v>1501.1510000000001</v>
      </c>
      <c r="T659">
        <v>37.202129999999997</v>
      </c>
      <c r="U659">
        <v>88.021479999999997</v>
      </c>
      <c r="V659">
        <v>88.580359999999999</v>
      </c>
      <c r="W659">
        <v>8860.06</v>
      </c>
      <c r="X659">
        <v>191.9684</v>
      </c>
    </row>
    <row r="660" spans="1:24" hidden="1" x14ac:dyDescent="0.25">
      <c r="A660">
        <v>6.5799950000000003</v>
      </c>
      <c r="B660" t="s">
        <v>91</v>
      </c>
      <c r="C660">
        <v>2.5799979999999998</v>
      </c>
      <c r="D660">
        <v>1.373353</v>
      </c>
      <c r="E660">
        <v>6.6991109999999996E-4</v>
      </c>
      <c r="F660">
        <v>0.51216159999999999</v>
      </c>
      <c r="G660">
        <v>1.0150009999999999E-4</v>
      </c>
      <c r="H660">
        <v>0</v>
      </c>
      <c r="I660">
        <v>33.9</v>
      </c>
      <c r="J660">
        <v>83.384370000000004</v>
      </c>
      <c r="K660">
        <v>1.6500629999999999E-2</v>
      </c>
      <c r="L660">
        <v>58.75</v>
      </c>
      <c r="M660">
        <v>68.120599999999996</v>
      </c>
      <c r="N660">
        <v>2.3309950000000002</v>
      </c>
      <c r="O660">
        <v>-111.305747144585</v>
      </c>
      <c r="P660">
        <v>-111.2882</v>
      </c>
      <c r="Q660">
        <v>-1.976332</v>
      </c>
      <c r="R660">
        <v>1500.9339324723501</v>
      </c>
      <c r="S660">
        <v>1500.038</v>
      </c>
      <c r="T660">
        <v>37.182369999999999</v>
      </c>
      <c r="U660">
        <v>88.020899999999997</v>
      </c>
      <c r="V660">
        <v>88.580070000000006</v>
      </c>
      <c r="W660">
        <v>8875.06</v>
      </c>
      <c r="X660">
        <v>192.34030000000001</v>
      </c>
    </row>
    <row r="661" spans="1:24" hidden="1" x14ac:dyDescent="0.25">
      <c r="A661">
        <v>6.5899939999999999</v>
      </c>
      <c r="B661" t="s">
        <v>91</v>
      </c>
      <c r="C661">
        <v>2.589998</v>
      </c>
      <c r="D661">
        <v>1.3724099999999999</v>
      </c>
      <c r="E661">
        <v>7.9527820000000003E-4</v>
      </c>
      <c r="F661">
        <v>0.51236870000000001</v>
      </c>
      <c r="G661">
        <v>1.250004E-4</v>
      </c>
      <c r="H661">
        <v>0</v>
      </c>
      <c r="I661">
        <v>33.9</v>
      </c>
      <c r="J661">
        <v>83.24915</v>
      </c>
      <c r="K661">
        <v>2.0279849999999999E-2</v>
      </c>
      <c r="L661">
        <v>58.75</v>
      </c>
      <c r="M661">
        <v>68.119510000000005</v>
      </c>
      <c r="N661">
        <v>2.3307229999999999</v>
      </c>
      <c r="O661">
        <v>-111.177381918509</v>
      </c>
      <c r="P661">
        <v>-111.1598</v>
      </c>
      <c r="Q661">
        <v>-1.9771479999999999</v>
      </c>
      <c r="R661">
        <v>1499.8219134481101</v>
      </c>
      <c r="S661">
        <v>1498.9259999999999</v>
      </c>
      <c r="T661">
        <v>37.162599999999998</v>
      </c>
      <c r="U661">
        <v>88.020309999999995</v>
      </c>
      <c r="V661">
        <v>88.579769999999996</v>
      </c>
      <c r="W661">
        <v>8890.0490000000009</v>
      </c>
      <c r="X661">
        <v>192.71199999999999</v>
      </c>
    </row>
    <row r="662" spans="1:24" hidden="1" x14ac:dyDescent="0.25">
      <c r="A662">
        <v>6.5999949999999998</v>
      </c>
      <c r="B662" t="s">
        <v>91</v>
      </c>
      <c r="C662">
        <v>2.5999979999999998</v>
      </c>
      <c r="D662">
        <v>1.371467</v>
      </c>
      <c r="E662">
        <v>9.117083E-4</v>
      </c>
      <c r="F662">
        <v>0.51257620000000004</v>
      </c>
      <c r="G662">
        <v>1.4836419999999999E-4</v>
      </c>
      <c r="H662">
        <v>0</v>
      </c>
      <c r="I662">
        <v>33.9</v>
      </c>
      <c r="J662">
        <v>83.114199999999997</v>
      </c>
      <c r="K662">
        <v>2.4021649999999999E-2</v>
      </c>
      <c r="L662">
        <v>58.75</v>
      </c>
      <c r="M662">
        <v>68.118409999999997</v>
      </c>
      <c r="N662">
        <v>2.3304499999999999</v>
      </c>
      <c r="O662">
        <v>-111.04921639087399</v>
      </c>
      <c r="P662">
        <v>-111.0316</v>
      </c>
      <c r="Q662">
        <v>-1.9779439999999999</v>
      </c>
      <c r="R662">
        <v>1498.7118929333101</v>
      </c>
      <c r="S662">
        <v>1497.816</v>
      </c>
      <c r="T662">
        <v>37.14282</v>
      </c>
      <c r="U662">
        <v>88.019710000000003</v>
      </c>
      <c r="V662">
        <v>88.579480000000004</v>
      </c>
      <c r="W662">
        <v>8905.027</v>
      </c>
      <c r="X662">
        <v>193.08349999999999</v>
      </c>
    </row>
    <row r="663" spans="1:24" hidden="1" x14ac:dyDescent="0.25">
      <c r="A663">
        <v>6.6099949999999996</v>
      </c>
      <c r="B663" t="s">
        <v>91</v>
      </c>
      <c r="C663">
        <v>2.609998</v>
      </c>
      <c r="D663">
        <v>1.3705270000000001</v>
      </c>
      <c r="E663">
        <v>1.014385E-3</v>
      </c>
      <c r="F663">
        <v>0.51278290000000004</v>
      </c>
      <c r="G663">
        <v>1.7005190000000001E-4</v>
      </c>
      <c r="H663">
        <v>0</v>
      </c>
      <c r="I663">
        <v>33.9</v>
      </c>
      <c r="J663">
        <v>82.979479999999995</v>
      </c>
      <c r="K663">
        <v>2.7477410000000001E-2</v>
      </c>
      <c r="L663">
        <v>58.75</v>
      </c>
      <c r="M663">
        <v>68.117310000000003</v>
      </c>
      <c r="N663">
        <v>2.3301769999999999</v>
      </c>
      <c r="O663">
        <v>-110.92134594195799</v>
      </c>
      <c r="P663">
        <v>-110.9037</v>
      </c>
      <c r="Q663">
        <v>-1.9784619999999999</v>
      </c>
      <c r="R663">
        <v>1497.6028721831401</v>
      </c>
      <c r="S663">
        <v>1496.7070000000001</v>
      </c>
      <c r="T663">
        <v>37.123040000000003</v>
      </c>
      <c r="U663">
        <v>88.019099999999995</v>
      </c>
      <c r="V663">
        <v>88.579170000000005</v>
      </c>
      <c r="W663">
        <v>8919.9940000000006</v>
      </c>
      <c r="X663">
        <v>193.45480000000001</v>
      </c>
    </row>
    <row r="664" spans="1:24" hidden="1" x14ac:dyDescent="0.25">
      <c r="A664">
        <v>6.6199950000000003</v>
      </c>
      <c r="B664" t="s">
        <v>91</v>
      </c>
      <c r="C664">
        <v>2.6199979999999998</v>
      </c>
      <c r="D664">
        <v>1.3695870000000001</v>
      </c>
      <c r="E664">
        <v>1.102724E-3</v>
      </c>
      <c r="F664">
        <v>0.51298980000000005</v>
      </c>
      <c r="G664">
        <v>1.891664E-4</v>
      </c>
      <c r="H664">
        <v>0</v>
      </c>
      <c r="I664">
        <v>33.9</v>
      </c>
      <c r="J664">
        <v>82.845079999999996</v>
      </c>
      <c r="K664">
        <v>3.0504170000000001E-2</v>
      </c>
      <c r="L664">
        <v>58.75</v>
      </c>
      <c r="M664">
        <v>68.116230000000002</v>
      </c>
      <c r="N664">
        <v>2.329907</v>
      </c>
      <c r="O664">
        <v>-110.793768514677</v>
      </c>
      <c r="P664">
        <v>-110.7761</v>
      </c>
      <c r="Q664">
        <v>-1.978588</v>
      </c>
      <c r="R664">
        <v>1496.4948506690901</v>
      </c>
      <c r="S664">
        <v>1495.5989999999999</v>
      </c>
      <c r="T664">
        <v>37.103250000000003</v>
      </c>
      <c r="U664">
        <v>88.01849</v>
      </c>
      <c r="V664">
        <v>88.578879999999998</v>
      </c>
      <c r="W664">
        <v>8934.9500000000007</v>
      </c>
      <c r="X664">
        <v>193.82599999999999</v>
      </c>
    </row>
    <row r="665" spans="1:24" hidden="1" x14ac:dyDescent="0.25">
      <c r="A665">
        <v>6.6299939999999999</v>
      </c>
      <c r="B665" t="s">
        <v>91</v>
      </c>
      <c r="C665">
        <v>2.6299980000000001</v>
      </c>
      <c r="D665">
        <v>1.3686480000000001</v>
      </c>
      <c r="E665">
        <v>1.17614E-3</v>
      </c>
      <c r="F665">
        <v>0.5131966</v>
      </c>
      <c r="G665">
        <v>2.0560000000000001E-4</v>
      </c>
      <c r="H665">
        <v>0</v>
      </c>
      <c r="I665">
        <v>33.9</v>
      </c>
      <c r="J665">
        <v>82.710790000000003</v>
      </c>
      <c r="K665">
        <v>3.3087150000000003E-2</v>
      </c>
      <c r="L665">
        <v>58.75</v>
      </c>
      <c r="M665">
        <v>68.11515</v>
      </c>
      <c r="N665">
        <v>2.3296389999999998</v>
      </c>
      <c r="O665">
        <v>-110.66628343603401</v>
      </c>
      <c r="P665">
        <v>-110.6486</v>
      </c>
      <c r="Q665">
        <v>-1.9782839999999999</v>
      </c>
      <c r="R665">
        <v>1495.3888285830201</v>
      </c>
      <c r="S665">
        <v>1494.4929999999999</v>
      </c>
      <c r="T665">
        <v>37.083469999999998</v>
      </c>
      <c r="U665">
        <v>88.017849999999996</v>
      </c>
      <c r="V665">
        <v>88.578580000000002</v>
      </c>
      <c r="W665">
        <v>8949.8960000000006</v>
      </c>
      <c r="X665">
        <v>194.1969</v>
      </c>
    </row>
    <row r="666" spans="1:24" hidden="1" x14ac:dyDescent="0.25">
      <c r="A666">
        <v>6.6399949999999999</v>
      </c>
      <c r="B666" t="s">
        <v>91</v>
      </c>
      <c r="C666">
        <v>2.6399979999999998</v>
      </c>
      <c r="D666">
        <v>1.36771</v>
      </c>
      <c r="E666">
        <v>1.22898E-3</v>
      </c>
      <c r="F666">
        <v>0.51340319999999995</v>
      </c>
      <c r="G666">
        <v>2.1924539999999999E-4</v>
      </c>
      <c r="H666">
        <v>0</v>
      </c>
      <c r="I666">
        <v>33.9</v>
      </c>
      <c r="J666">
        <v>82.576909999999998</v>
      </c>
      <c r="K666">
        <v>3.5211819999999998E-2</v>
      </c>
      <c r="L666">
        <v>58.75</v>
      </c>
      <c r="M666">
        <v>68.114099999999993</v>
      </c>
      <c r="N666">
        <v>2.329377</v>
      </c>
      <c r="O666">
        <v>-110.539190688723</v>
      </c>
      <c r="P666">
        <v>-110.5215</v>
      </c>
      <c r="Q666">
        <v>-1.9775529999999999</v>
      </c>
      <c r="R666">
        <v>1494.28380612657</v>
      </c>
      <c r="S666">
        <v>1493.3879999999999</v>
      </c>
      <c r="T666">
        <v>37.063690000000001</v>
      </c>
      <c r="U666">
        <v>88.017189999999999</v>
      </c>
      <c r="V666">
        <v>88.578289999999996</v>
      </c>
      <c r="W666">
        <v>8964.8289999999997</v>
      </c>
      <c r="X666">
        <v>194.5676</v>
      </c>
    </row>
    <row r="667" spans="1:24" hidden="1" x14ac:dyDescent="0.25">
      <c r="A667">
        <v>6.6499949999999997</v>
      </c>
      <c r="B667" t="s">
        <v>91</v>
      </c>
      <c r="C667">
        <v>2.6499980000000001</v>
      </c>
      <c r="D667">
        <v>1.366773</v>
      </c>
      <c r="E667">
        <v>1.2614880000000001E-3</v>
      </c>
      <c r="F667">
        <v>0.51360980000000001</v>
      </c>
      <c r="G667">
        <v>2.2905040000000001E-4</v>
      </c>
      <c r="H667">
        <v>0</v>
      </c>
      <c r="I667">
        <v>33.9</v>
      </c>
      <c r="J667">
        <v>82.443200000000004</v>
      </c>
      <c r="K667">
        <v>3.6712229999999998E-2</v>
      </c>
      <c r="L667">
        <v>58.75</v>
      </c>
      <c r="M667">
        <v>68.113060000000004</v>
      </c>
      <c r="N667">
        <v>2.3291189999999999</v>
      </c>
      <c r="O667">
        <v>-110.412287369105</v>
      </c>
      <c r="P667">
        <v>-110.3946</v>
      </c>
      <c r="Q667">
        <v>-1.976232</v>
      </c>
      <c r="R667">
        <v>1493.1797839595499</v>
      </c>
      <c r="S667">
        <v>1492.2840000000001</v>
      </c>
      <c r="T667">
        <v>37.043930000000003</v>
      </c>
      <c r="U667">
        <v>88.01652</v>
      </c>
      <c r="V667">
        <v>88.578000000000003</v>
      </c>
      <c r="W667">
        <v>8979.7520000000004</v>
      </c>
      <c r="X667">
        <v>194.93819999999999</v>
      </c>
    </row>
    <row r="668" spans="1:24" hidden="1" x14ac:dyDescent="0.25">
      <c r="A668">
        <v>6.6599950000000003</v>
      </c>
      <c r="B668" t="s">
        <v>91</v>
      </c>
      <c r="C668">
        <v>2.6599979999999999</v>
      </c>
      <c r="D668">
        <v>1.365837</v>
      </c>
      <c r="E668">
        <v>1.2741499999999999E-3</v>
      </c>
      <c r="F668">
        <v>0.5138161</v>
      </c>
      <c r="G668">
        <v>2.3506269999999999E-4</v>
      </c>
      <c r="H668">
        <v>0</v>
      </c>
      <c r="I668">
        <v>33.9</v>
      </c>
      <c r="J668">
        <v>82.309709999999995</v>
      </c>
      <c r="K668">
        <v>3.7599769999999998E-2</v>
      </c>
      <c r="L668">
        <v>58.75</v>
      </c>
      <c r="M668">
        <v>68.112039999999993</v>
      </c>
      <c r="N668">
        <v>2.328865</v>
      </c>
      <c r="O668">
        <v>-110.285573497708</v>
      </c>
      <c r="P668">
        <v>-110.2679</v>
      </c>
      <c r="Q668">
        <v>-1.9743230000000001</v>
      </c>
      <c r="R668">
        <v>1492.0767620818899</v>
      </c>
      <c r="S668">
        <v>1491.181</v>
      </c>
      <c r="T668">
        <v>37.024189999999997</v>
      </c>
      <c r="U668">
        <v>88.015820000000005</v>
      </c>
      <c r="V668">
        <v>88.577709999999996</v>
      </c>
      <c r="W668">
        <v>8994.6640000000007</v>
      </c>
      <c r="X668">
        <v>195.30850000000001</v>
      </c>
    </row>
    <row r="669" spans="1:24" hidden="1" x14ac:dyDescent="0.25">
      <c r="A669">
        <v>6.669994</v>
      </c>
      <c r="B669" t="s">
        <v>91</v>
      </c>
      <c r="C669">
        <v>2.6699980000000001</v>
      </c>
      <c r="D669">
        <v>1.3649020000000001</v>
      </c>
      <c r="E669">
        <v>1.265647E-3</v>
      </c>
      <c r="F669">
        <v>0.51402250000000005</v>
      </c>
      <c r="G669">
        <v>2.373749E-4</v>
      </c>
      <c r="H669">
        <v>0</v>
      </c>
      <c r="I669">
        <v>33.9</v>
      </c>
      <c r="J669">
        <v>82.176479999999998</v>
      </c>
      <c r="K669">
        <v>3.7893000000000003E-2</v>
      </c>
      <c r="L669">
        <v>58.75</v>
      </c>
      <c r="M669">
        <v>68.11103</v>
      </c>
      <c r="N669">
        <v>2.328614</v>
      </c>
      <c r="O669">
        <v>-110.159149715041</v>
      </c>
      <c r="P669">
        <v>-110.14149999999999</v>
      </c>
      <c r="Q669">
        <v>-1.9718629999999999</v>
      </c>
      <c r="R669">
        <v>1490.97574002495</v>
      </c>
      <c r="S669">
        <v>1490.08</v>
      </c>
      <c r="T669">
        <v>37.004469999999998</v>
      </c>
      <c r="U669">
        <v>88.015100000000004</v>
      </c>
      <c r="V669">
        <v>88.577420000000004</v>
      </c>
      <c r="W669">
        <v>9009.5640000000003</v>
      </c>
      <c r="X669">
        <v>195.67869999999999</v>
      </c>
    </row>
    <row r="670" spans="1:24" hidden="1" x14ac:dyDescent="0.25">
      <c r="A670">
        <v>6.6799949999999999</v>
      </c>
      <c r="B670" t="s">
        <v>91</v>
      </c>
      <c r="C670">
        <v>2.6799979999999999</v>
      </c>
      <c r="D670">
        <v>1.3639680000000001</v>
      </c>
      <c r="E670">
        <v>1.2372640000000001E-3</v>
      </c>
      <c r="F670">
        <v>0.51422849999999998</v>
      </c>
      <c r="G670">
        <v>2.3574410000000001E-4</v>
      </c>
      <c r="H670">
        <v>0</v>
      </c>
      <c r="I670">
        <v>33.9</v>
      </c>
      <c r="J670">
        <v>82.043499999999995</v>
      </c>
      <c r="K670">
        <v>3.7556730000000003E-2</v>
      </c>
      <c r="L670">
        <v>58.75</v>
      </c>
      <c r="M670">
        <v>68.110029999999995</v>
      </c>
      <c r="N670">
        <v>2.3283659999999999</v>
      </c>
      <c r="O670">
        <v>-110.03291528859</v>
      </c>
      <c r="P670">
        <v>-110.0153</v>
      </c>
      <c r="Q670">
        <v>-1.9688099999999999</v>
      </c>
      <c r="R670">
        <v>1489.8757185209799</v>
      </c>
      <c r="S670">
        <v>1488.98</v>
      </c>
      <c r="T670">
        <v>36.984780000000001</v>
      </c>
      <c r="U670">
        <v>88.01437</v>
      </c>
      <c r="V670">
        <v>88.577129999999997</v>
      </c>
      <c r="W670">
        <v>9024.4539999999997</v>
      </c>
      <c r="X670">
        <v>196.04859999999999</v>
      </c>
    </row>
    <row r="671" spans="1:24" hidden="1" x14ac:dyDescent="0.25">
      <c r="A671">
        <v>6.6899949999999997</v>
      </c>
      <c r="B671" t="s">
        <v>91</v>
      </c>
      <c r="C671">
        <v>2.6899980000000001</v>
      </c>
      <c r="D671">
        <v>1.3630359999999999</v>
      </c>
      <c r="E671">
        <v>1.189748E-3</v>
      </c>
      <c r="F671">
        <v>0.51443430000000001</v>
      </c>
      <c r="G671">
        <v>2.3041129999999999E-4</v>
      </c>
      <c r="H671">
        <v>0</v>
      </c>
      <c r="I671">
        <v>33.9</v>
      </c>
      <c r="J671">
        <v>81.910740000000004</v>
      </c>
      <c r="K671">
        <v>3.6633100000000002E-2</v>
      </c>
      <c r="L671">
        <v>58.75</v>
      </c>
      <c r="M671">
        <v>68.109059999999999</v>
      </c>
      <c r="N671">
        <v>2.328125</v>
      </c>
      <c r="O671">
        <v>-109.90697091263699</v>
      </c>
      <c r="P671">
        <v>-109.88939999999999</v>
      </c>
      <c r="Q671">
        <v>-1.965203</v>
      </c>
      <c r="R671">
        <v>1488.7766980993999</v>
      </c>
      <c r="S671">
        <v>1487.8810000000001</v>
      </c>
      <c r="T671">
        <v>36.965130000000002</v>
      </c>
      <c r="U671">
        <v>88.013599999999997</v>
      </c>
      <c r="V671">
        <v>88.576830000000001</v>
      </c>
      <c r="W671">
        <v>9039.3330000000005</v>
      </c>
      <c r="X671">
        <v>196.41839999999999</v>
      </c>
    </row>
    <row r="672" spans="1:24" hidden="1" x14ac:dyDescent="0.25">
      <c r="A672">
        <v>6.6999950000000004</v>
      </c>
      <c r="B672" t="s">
        <v>91</v>
      </c>
      <c r="C672">
        <v>2.6999979999999999</v>
      </c>
      <c r="D672">
        <v>1.362104</v>
      </c>
      <c r="E672">
        <v>1.1229549999999999E-3</v>
      </c>
      <c r="F672">
        <v>0.51464030000000005</v>
      </c>
      <c r="G672">
        <v>2.2151810000000001E-4</v>
      </c>
      <c r="H672">
        <v>0</v>
      </c>
      <c r="I672">
        <v>33.9</v>
      </c>
      <c r="J672">
        <v>81.778189999999995</v>
      </c>
      <c r="K672">
        <v>3.514813E-2</v>
      </c>
      <c r="L672">
        <v>58.75</v>
      </c>
      <c r="M672">
        <v>68.108090000000004</v>
      </c>
      <c r="N672">
        <v>2.3278840000000001</v>
      </c>
      <c r="O672">
        <v>-109.781217052583</v>
      </c>
      <c r="P672">
        <v>-109.7637</v>
      </c>
      <c r="Q672">
        <v>-1.961066</v>
      </c>
      <c r="R672">
        <v>1487.67867862864</v>
      </c>
      <c r="S672">
        <v>1486.7829999999999</v>
      </c>
      <c r="T672">
        <v>36.945520000000002</v>
      </c>
      <c r="U672">
        <v>88.012829999999994</v>
      </c>
      <c r="V672">
        <v>88.576530000000005</v>
      </c>
      <c r="W672">
        <v>9054.2009999999991</v>
      </c>
      <c r="X672">
        <v>196.78790000000001</v>
      </c>
    </row>
    <row r="673" spans="1:24" hidden="1" x14ac:dyDescent="0.25">
      <c r="A673">
        <v>6.709994</v>
      </c>
      <c r="B673" t="s">
        <v>91</v>
      </c>
      <c r="C673">
        <v>2.7099980000000001</v>
      </c>
      <c r="D673">
        <v>1.361172</v>
      </c>
      <c r="E673">
        <v>1.0423940000000001E-3</v>
      </c>
      <c r="F673">
        <v>0.51484620000000003</v>
      </c>
      <c r="G673">
        <v>2.0903990000000001E-4</v>
      </c>
      <c r="H673">
        <v>0</v>
      </c>
      <c r="I673">
        <v>33.9</v>
      </c>
      <c r="J673">
        <v>81.645899999999997</v>
      </c>
      <c r="K673">
        <v>3.3101350000000002E-2</v>
      </c>
      <c r="L673">
        <v>58.75</v>
      </c>
      <c r="M673">
        <v>68.107150000000004</v>
      </c>
      <c r="N673">
        <v>2.3276490000000001</v>
      </c>
      <c r="O673">
        <v>-109.655653914494</v>
      </c>
      <c r="P673">
        <v>-109.6382</v>
      </c>
      <c r="Q673">
        <v>-1.9564090000000001</v>
      </c>
      <c r="R673">
        <v>1486.5826596392301</v>
      </c>
      <c r="S673">
        <v>1485.6869999999999</v>
      </c>
      <c r="T673">
        <v>36.92595</v>
      </c>
      <c r="U673">
        <v>88.012029999999996</v>
      </c>
      <c r="V673">
        <v>88.576229999999995</v>
      </c>
      <c r="W673">
        <v>9069.0580000000009</v>
      </c>
      <c r="X673">
        <v>197.15729999999999</v>
      </c>
    </row>
    <row r="674" spans="1:24" hidden="1" x14ac:dyDescent="0.25">
      <c r="A674">
        <v>6.7199949999999999</v>
      </c>
      <c r="B674" t="s">
        <v>91</v>
      </c>
      <c r="C674">
        <v>2.7199979999999999</v>
      </c>
      <c r="D674">
        <v>1.3602430000000001</v>
      </c>
      <c r="E674">
        <v>9.5709720000000003E-4</v>
      </c>
      <c r="F674">
        <v>0.51505160000000005</v>
      </c>
      <c r="G674">
        <v>1.9400419999999999E-4</v>
      </c>
      <c r="H674">
        <v>0</v>
      </c>
      <c r="I674">
        <v>33.9</v>
      </c>
      <c r="J674">
        <v>81.513859999999994</v>
      </c>
      <c r="K674">
        <v>3.0658560000000001E-2</v>
      </c>
      <c r="L674">
        <v>58.75</v>
      </c>
      <c r="M674">
        <v>68.106219999999993</v>
      </c>
      <c r="N674">
        <v>2.3274170000000001</v>
      </c>
      <c r="O674">
        <v>-109.530383993573</v>
      </c>
      <c r="P674">
        <v>-109.51300000000001</v>
      </c>
      <c r="Q674">
        <v>-1.951371</v>
      </c>
      <c r="R674">
        <v>1485.4876423958401</v>
      </c>
      <c r="S674">
        <v>1484.5920000000001</v>
      </c>
      <c r="T674">
        <v>36.906440000000003</v>
      </c>
      <c r="U674">
        <v>88.011240000000001</v>
      </c>
      <c r="V674">
        <v>88.575940000000003</v>
      </c>
      <c r="W674">
        <v>9083.9030000000002</v>
      </c>
      <c r="X674">
        <v>197.5264</v>
      </c>
    </row>
    <row r="675" spans="1:24" hidden="1" x14ac:dyDescent="0.25">
      <c r="A675">
        <v>6.7299949999999997</v>
      </c>
      <c r="B675" t="s">
        <v>91</v>
      </c>
      <c r="C675">
        <v>2.7299980000000001</v>
      </c>
      <c r="D675">
        <v>1.3593139999999999</v>
      </c>
      <c r="E675">
        <v>8.6648029999999998E-4</v>
      </c>
      <c r="F675">
        <v>0.51525710000000002</v>
      </c>
      <c r="G675">
        <v>1.7809339999999999E-4</v>
      </c>
      <c r="H675">
        <v>0</v>
      </c>
      <c r="I675">
        <v>33.9</v>
      </c>
      <c r="J675">
        <v>81.382050000000007</v>
      </c>
      <c r="K675">
        <v>2.808747E-2</v>
      </c>
      <c r="L675">
        <v>58.75</v>
      </c>
      <c r="M675">
        <v>68.105289999999997</v>
      </c>
      <c r="N675">
        <v>2.3271850000000001</v>
      </c>
      <c r="O675">
        <v>-109.405212047364</v>
      </c>
      <c r="P675">
        <v>-109.3879</v>
      </c>
      <c r="Q675">
        <v>-1.9462159999999999</v>
      </c>
      <c r="R675">
        <v>1484.39362636996</v>
      </c>
      <c r="S675">
        <v>1483.498</v>
      </c>
      <c r="T675">
        <v>36.886980000000001</v>
      </c>
      <c r="U675">
        <v>88.010429999999999</v>
      </c>
      <c r="V675">
        <v>88.575649999999996</v>
      </c>
      <c r="W675">
        <v>9098.7379999999994</v>
      </c>
      <c r="X675">
        <v>197.8954</v>
      </c>
    </row>
    <row r="676" spans="1:24" hidden="1" x14ac:dyDescent="0.25">
      <c r="A676">
        <v>6.7399950000000004</v>
      </c>
      <c r="B676" t="s">
        <v>91</v>
      </c>
      <c r="C676">
        <v>2.7399979999999999</v>
      </c>
      <c r="D676">
        <v>1.3583860000000001</v>
      </c>
      <c r="E676">
        <v>7.708395E-4</v>
      </c>
      <c r="F676">
        <v>0.51546259999999999</v>
      </c>
      <c r="G676">
        <v>1.6119910000000001E-4</v>
      </c>
      <c r="H676">
        <v>0</v>
      </c>
      <c r="I676">
        <v>33.9</v>
      </c>
      <c r="J676">
        <v>81.250479999999996</v>
      </c>
      <c r="K676">
        <v>2.5371810000000002E-2</v>
      </c>
      <c r="L676">
        <v>58.75</v>
      </c>
      <c r="M676">
        <v>68.104349999999997</v>
      </c>
      <c r="N676">
        <v>2.3269540000000002</v>
      </c>
      <c r="O676">
        <v>-109.28043789625001</v>
      </c>
      <c r="P676">
        <v>-109.2632</v>
      </c>
      <c r="Q676">
        <v>-1.940936</v>
      </c>
      <c r="R676">
        <v>1483.3006118276101</v>
      </c>
      <c r="S676">
        <v>1482.405</v>
      </c>
      <c r="T676">
        <v>36.867570000000001</v>
      </c>
      <c r="U676">
        <v>88.009619999999998</v>
      </c>
      <c r="V676">
        <v>88.575339999999997</v>
      </c>
      <c r="W676">
        <v>9113.5619999999999</v>
      </c>
      <c r="X676">
        <v>198.26419999999999</v>
      </c>
    </row>
    <row r="677" spans="1:24" hidden="1" x14ac:dyDescent="0.25">
      <c r="A677">
        <v>6.749994</v>
      </c>
      <c r="B677" t="s">
        <v>91</v>
      </c>
      <c r="C677">
        <v>2.7499980000000002</v>
      </c>
      <c r="D677">
        <v>1.3574580000000001</v>
      </c>
      <c r="E677">
        <v>6.7554789999999996E-4</v>
      </c>
      <c r="F677">
        <v>0.51566800000000002</v>
      </c>
      <c r="G677">
        <v>1.4337719999999999E-4</v>
      </c>
      <c r="H677">
        <v>0</v>
      </c>
      <c r="I677">
        <v>33.9</v>
      </c>
      <c r="J677">
        <v>81.119159999999994</v>
      </c>
      <c r="K677">
        <v>2.2521340000000001E-2</v>
      </c>
      <c r="L677">
        <v>58.75</v>
      </c>
      <c r="M677">
        <v>68.103440000000006</v>
      </c>
      <c r="N677">
        <v>2.3267259999999998</v>
      </c>
      <c r="O677">
        <v>-109.15576163425401</v>
      </c>
      <c r="P677">
        <v>-109.1386</v>
      </c>
      <c r="Q677">
        <v>-1.9355329999999999</v>
      </c>
      <c r="R677">
        <v>1482.2095980331801</v>
      </c>
      <c r="S677">
        <v>1481.3140000000001</v>
      </c>
      <c r="T677">
        <v>36.848210000000002</v>
      </c>
      <c r="U677">
        <v>88.008799999999994</v>
      </c>
      <c r="V677">
        <v>88.575040000000001</v>
      </c>
      <c r="W677">
        <v>9128.3760000000002</v>
      </c>
      <c r="X677">
        <v>198.6328</v>
      </c>
    </row>
    <row r="678" spans="1:24" hidden="1" x14ac:dyDescent="0.25">
      <c r="A678">
        <v>6.759995</v>
      </c>
      <c r="B678" t="s">
        <v>91</v>
      </c>
      <c r="C678">
        <v>2.759998</v>
      </c>
      <c r="D678">
        <v>1.356533</v>
      </c>
      <c r="E678">
        <v>5.8219550000000004E-4</v>
      </c>
      <c r="F678">
        <v>0.51587289999999997</v>
      </c>
      <c r="G678">
        <v>1.2562749999999999E-4</v>
      </c>
      <c r="H678">
        <v>0</v>
      </c>
      <c r="I678">
        <v>33.9</v>
      </c>
      <c r="J678">
        <v>80.98809</v>
      </c>
      <c r="K678">
        <v>1.9693559999999999E-2</v>
      </c>
      <c r="L678">
        <v>58.75</v>
      </c>
      <c r="M678">
        <v>68.102519999999998</v>
      </c>
      <c r="N678">
        <v>2.3264969999999998</v>
      </c>
      <c r="O678">
        <v>-109.031385896606</v>
      </c>
      <c r="P678">
        <v>-109.01430000000001</v>
      </c>
      <c r="Q678">
        <v>-1.9301569999999999</v>
      </c>
      <c r="R678">
        <v>1481.1195859890199</v>
      </c>
      <c r="S678">
        <v>1480.2239999999999</v>
      </c>
      <c r="T678">
        <v>36.82891</v>
      </c>
      <c r="U678">
        <v>88.007990000000007</v>
      </c>
      <c r="V678">
        <v>88.574740000000006</v>
      </c>
      <c r="W678">
        <v>9143.1779999999999</v>
      </c>
      <c r="X678">
        <v>199.00120000000001</v>
      </c>
    </row>
    <row r="679" spans="1:24" hidden="1" x14ac:dyDescent="0.25">
      <c r="A679">
        <v>6.7699949999999998</v>
      </c>
      <c r="B679" t="s">
        <v>91</v>
      </c>
      <c r="C679">
        <v>2.7699980000000002</v>
      </c>
      <c r="D679">
        <v>1.3556079999999999</v>
      </c>
      <c r="E679">
        <v>4.9733660000000001E-4</v>
      </c>
      <c r="F679">
        <v>0.51607789999999998</v>
      </c>
      <c r="G679">
        <v>1.0824540000000001E-4</v>
      </c>
      <c r="H679">
        <v>0</v>
      </c>
      <c r="I679">
        <v>33.9</v>
      </c>
      <c r="J679">
        <v>80.857219999999998</v>
      </c>
      <c r="K679">
        <v>1.6934560000000001E-2</v>
      </c>
      <c r="L679">
        <v>58.75</v>
      </c>
      <c r="M679">
        <v>68.101590000000002</v>
      </c>
      <c r="N679">
        <v>2.3262670000000001</v>
      </c>
      <c r="O679">
        <v>-108.90721140431</v>
      </c>
      <c r="P679">
        <v>-108.89019999999999</v>
      </c>
      <c r="Q679">
        <v>-1.9248479999999999</v>
      </c>
      <c r="R679">
        <v>1480.0305752985701</v>
      </c>
      <c r="S679">
        <v>1479.135</v>
      </c>
      <c r="T679">
        <v>36.809660000000001</v>
      </c>
      <c r="U679">
        <v>88.007189999999994</v>
      </c>
      <c r="V679">
        <v>88.574430000000007</v>
      </c>
      <c r="W679">
        <v>9157.9689999999991</v>
      </c>
      <c r="X679">
        <v>199.36940000000001</v>
      </c>
    </row>
    <row r="680" spans="1:24" hidden="1" x14ac:dyDescent="0.25">
      <c r="A680">
        <v>6.7799940000000003</v>
      </c>
      <c r="B680" t="s">
        <v>91</v>
      </c>
      <c r="C680">
        <v>2.779998</v>
      </c>
      <c r="D680">
        <v>1.354684</v>
      </c>
      <c r="E680">
        <v>4.2765590000000002E-4</v>
      </c>
      <c r="F680">
        <v>0.51628280000000004</v>
      </c>
      <c r="G680">
        <v>9.2449209999999996E-5</v>
      </c>
      <c r="H680">
        <v>0</v>
      </c>
      <c r="I680">
        <v>33.9</v>
      </c>
      <c r="J680">
        <v>80.726590000000002</v>
      </c>
      <c r="K680">
        <v>1.4434219999999999E-2</v>
      </c>
      <c r="L680">
        <v>58.75</v>
      </c>
      <c r="M680">
        <v>68.100669999999994</v>
      </c>
      <c r="N680">
        <v>2.3260369999999999</v>
      </c>
      <c r="O680">
        <v>-108.78324157575901</v>
      </c>
      <c r="P680">
        <v>-108.7663</v>
      </c>
      <c r="Q680">
        <v>-1.9198</v>
      </c>
      <c r="R680">
        <v>1478.94256583017</v>
      </c>
      <c r="S680">
        <v>1478.047</v>
      </c>
      <c r="T680">
        <v>36.790460000000003</v>
      </c>
      <c r="U680">
        <v>88.006389999999996</v>
      </c>
      <c r="V680">
        <v>88.574129999999997</v>
      </c>
      <c r="W680">
        <v>9172.7489999999998</v>
      </c>
      <c r="X680">
        <v>199.73740000000001</v>
      </c>
    </row>
    <row r="681" spans="1:24" hidden="1" x14ac:dyDescent="0.25">
      <c r="A681">
        <v>6.7899940000000001</v>
      </c>
      <c r="B681" t="s">
        <v>91</v>
      </c>
      <c r="C681">
        <v>2.7899980000000002</v>
      </c>
      <c r="D681">
        <v>1.353761</v>
      </c>
      <c r="E681">
        <v>3.651382E-4</v>
      </c>
      <c r="F681">
        <v>0.51648749999999999</v>
      </c>
      <c r="G681">
        <v>7.9480370000000004E-5</v>
      </c>
      <c r="H681">
        <v>0</v>
      </c>
      <c r="I681">
        <v>33.9</v>
      </c>
      <c r="J681">
        <v>80.596149999999994</v>
      </c>
      <c r="K681">
        <v>1.238444E-2</v>
      </c>
      <c r="L681">
        <v>58.75</v>
      </c>
      <c r="M681">
        <v>68.099729999999994</v>
      </c>
      <c r="N681">
        <v>2.3258040000000002</v>
      </c>
      <c r="O681">
        <v>-108.659479210881</v>
      </c>
      <c r="P681">
        <v>-108.6426</v>
      </c>
      <c r="Q681">
        <v>-1.915173</v>
      </c>
      <c r="R681">
        <v>1477.8565572443399</v>
      </c>
      <c r="S681">
        <v>1476.961</v>
      </c>
      <c r="T681">
        <v>36.77131</v>
      </c>
      <c r="U681">
        <v>88.005610000000004</v>
      </c>
      <c r="V681">
        <v>88.573819999999998</v>
      </c>
      <c r="W681">
        <v>9187.5190000000002</v>
      </c>
      <c r="X681">
        <v>200.1052</v>
      </c>
    </row>
    <row r="682" spans="1:24" hidden="1" x14ac:dyDescent="0.25">
      <c r="A682">
        <v>6.7999939999999999</v>
      </c>
      <c r="B682" t="s">
        <v>91</v>
      </c>
      <c r="C682">
        <v>2.799998</v>
      </c>
      <c r="D682">
        <v>1.3528389999999999</v>
      </c>
      <c r="E682">
        <v>3.1781680000000001E-4</v>
      </c>
      <c r="F682">
        <v>0.51669220000000005</v>
      </c>
      <c r="G682">
        <v>6.7847760000000002E-5</v>
      </c>
      <c r="H682">
        <v>0</v>
      </c>
      <c r="I682">
        <v>33.9</v>
      </c>
      <c r="J682">
        <v>80.466049999999996</v>
      </c>
      <c r="K682">
        <v>1.055063E-2</v>
      </c>
      <c r="L682">
        <v>58.75</v>
      </c>
      <c r="M682">
        <v>68.098789999999994</v>
      </c>
      <c r="N682">
        <v>2.3255699999999999</v>
      </c>
      <c r="O682">
        <v>-108.536020762647</v>
      </c>
      <c r="P682">
        <v>-108.5192</v>
      </c>
      <c r="Q682">
        <v>-1.910768</v>
      </c>
      <c r="R682">
        <v>1476.77154974891</v>
      </c>
      <c r="S682">
        <v>1475.876</v>
      </c>
      <c r="T682">
        <v>36.752200000000002</v>
      </c>
      <c r="U682">
        <v>88.004840000000002</v>
      </c>
      <c r="V682">
        <v>88.573520000000002</v>
      </c>
      <c r="W682">
        <v>9202.277</v>
      </c>
      <c r="X682">
        <v>200.47280000000001</v>
      </c>
    </row>
    <row r="683" spans="1:24" hidden="1" x14ac:dyDescent="0.25">
      <c r="A683">
        <v>6.8099949999999998</v>
      </c>
      <c r="B683" t="s">
        <v>91</v>
      </c>
      <c r="C683">
        <v>2.8099980000000002</v>
      </c>
      <c r="D683">
        <v>1.351918</v>
      </c>
      <c r="E683">
        <v>2.920458E-4</v>
      </c>
      <c r="F683">
        <v>0.51689669999999999</v>
      </c>
      <c r="G683">
        <v>5.904295E-5</v>
      </c>
      <c r="H683">
        <v>0</v>
      </c>
      <c r="I683">
        <v>33.9</v>
      </c>
      <c r="J683">
        <v>80.336169999999996</v>
      </c>
      <c r="K683">
        <v>9.1629980000000003E-3</v>
      </c>
      <c r="L683">
        <v>58.75</v>
      </c>
      <c r="M683">
        <v>68.097840000000005</v>
      </c>
      <c r="N683">
        <v>2.3253330000000001</v>
      </c>
      <c r="O683">
        <v>-108.412769838724</v>
      </c>
      <c r="P683">
        <v>-108.396</v>
      </c>
      <c r="Q683">
        <v>-1.90679</v>
      </c>
      <c r="R683">
        <v>1475.6875432117899</v>
      </c>
      <c r="S683">
        <v>1474.7919999999999</v>
      </c>
      <c r="T683">
        <v>36.733130000000003</v>
      </c>
      <c r="U683">
        <v>88.004080000000002</v>
      </c>
      <c r="V683">
        <v>88.573210000000003</v>
      </c>
      <c r="W683">
        <v>9217.0249999999996</v>
      </c>
      <c r="X683">
        <v>200.84020000000001</v>
      </c>
    </row>
    <row r="684" spans="1:24" hidden="1" x14ac:dyDescent="0.25">
      <c r="A684">
        <v>6.8199940000000003</v>
      </c>
      <c r="B684" t="s">
        <v>91</v>
      </c>
      <c r="C684">
        <v>2.819998</v>
      </c>
      <c r="D684">
        <v>1.3509979999999999</v>
      </c>
      <c r="E684">
        <v>2.8116099999999999E-4</v>
      </c>
      <c r="F684">
        <v>0.51710100000000003</v>
      </c>
      <c r="G684">
        <v>5.4244469999999997E-5</v>
      </c>
      <c r="H684">
        <v>0</v>
      </c>
      <c r="I684">
        <v>33.9</v>
      </c>
      <c r="J684">
        <v>80.206460000000007</v>
      </c>
      <c r="K684">
        <v>8.4014009999999993E-3</v>
      </c>
      <c r="L684">
        <v>58.75</v>
      </c>
      <c r="M684">
        <v>68.096879999999999</v>
      </c>
      <c r="N684">
        <v>2.325094</v>
      </c>
      <c r="O684">
        <v>-108.28962943901</v>
      </c>
      <c r="P684">
        <v>-108.27290000000001</v>
      </c>
      <c r="Q684">
        <v>-1.90341</v>
      </c>
      <c r="R684">
        <v>1474.6045376336399</v>
      </c>
      <c r="S684">
        <v>1473.7090000000001</v>
      </c>
      <c r="T684">
        <v>36.714100000000002</v>
      </c>
      <c r="U684">
        <v>88.003349999999998</v>
      </c>
      <c r="V684">
        <v>88.572909999999993</v>
      </c>
      <c r="W684">
        <v>9231.7630000000008</v>
      </c>
      <c r="X684">
        <v>201.20740000000001</v>
      </c>
    </row>
    <row r="685" spans="1:24" hidden="1" x14ac:dyDescent="0.25">
      <c r="A685">
        <v>6.8299940000000001</v>
      </c>
      <c r="B685" t="s">
        <v>91</v>
      </c>
      <c r="C685">
        <v>2.8299979999999998</v>
      </c>
      <c r="D685">
        <v>1.350079</v>
      </c>
      <c r="E685">
        <v>2.8486709999999999E-4</v>
      </c>
      <c r="F685">
        <v>0.51730529999999997</v>
      </c>
      <c r="G685">
        <v>5.2212339999999998E-5</v>
      </c>
      <c r="H685">
        <v>0</v>
      </c>
      <c r="I685">
        <v>33.9</v>
      </c>
      <c r="J685">
        <v>80.076989999999995</v>
      </c>
      <c r="K685">
        <v>8.0704250000000009E-3</v>
      </c>
      <c r="L685">
        <v>58.75</v>
      </c>
      <c r="M685">
        <v>68.095889999999997</v>
      </c>
      <c r="N685">
        <v>2.3248470000000001</v>
      </c>
      <c r="O685">
        <v>-108.16679627966801</v>
      </c>
      <c r="P685">
        <v>-108.15009999999999</v>
      </c>
      <c r="Q685">
        <v>-1.900444</v>
      </c>
      <c r="R685">
        <v>1473.5225327491501</v>
      </c>
      <c r="S685">
        <v>1472.627</v>
      </c>
      <c r="T685">
        <v>36.695099999999996</v>
      </c>
      <c r="U685">
        <v>88.002619999999993</v>
      </c>
      <c r="V685">
        <v>88.572590000000005</v>
      </c>
      <c r="W685">
        <v>9246.4889999999996</v>
      </c>
      <c r="X685">
        <v>201.5745</v>
      </c>
    </row>
    <row r="686" spans="1:24" hidden="1" x14ac:dyDescent="0.25">
      <c r="A686">
        <v>6.8399939999999999</v>
      </c>
      <c r="B686" t="s">
        <v>91</v>
      </c>
      <c r="C686">
        <v>2.839998</v>
      </c>
      <c r="D686">
        <v>1.3491599999999999</v>
      </c>
      <c r="E686">
        <v>3.0820750000000002E-4</v>
      </c>
      <c r="F686">
        <v>0.51750949999999996</v>
      </c>
      <c r="G686">
        <v>5.2890080000000002E-5</v>
      </c>
      <c r="H686">
        <v>0</v>
      </c>
      <c r="I686">
        <v>33.9</v>
      </c>
      <c r="J686">
        <v>79.947710000000001</v>
      </c>
      <c r="K686">
        <v>8.1587759999999995E-3</v>
      </c>
      <c r="L686">
        <v>58.75</v>
      </c>
      <c r="M686">
        <v>68.094909999999999</v>
      </c>
      <c r="N686">
        <v>2.324605</v>
      </c>
      <c r="O686">
        <v>-108.044070154075</v>
      </c>
      <c r="P686">
        <v>-108.0274</v>
      </c>
      <c r="Q686">
        <v>-1.8978790000000001</v>
      </c>
      <c r="R686">
        <v>1472.4425276844399</v>
      </c>
      <c r="S686">
        <v>1471.547</v>
      </c>
      <c r="T686">
        <v>36.676119999999997</v>
      </c>
      <c r="U686">
        <v>88.001919999999998</v>
      </c>
      <c r="V686">
        <v>88.572280000000006</v>
      </c>
      <c r="W686">
        <v>9261.2049999999999</v>
      </c>
      <c r="X686">
        <v>201.94130000000001</v>
      </c>
    </row>
    <row r="687" spans="1:24" hidden="1" x14ac:dyDescent="0.25">
      <c r="A687">
        <v>6.8499949999999998</v>
      </c>
      <c r="B687" t="s">
        <v>91</v>
      </c>
      <c r="C687">
        <v>2.8499979999999998</v>
      </c>
      <c r="D687">
        <v>1.3482430000000001</v>
      </c>
      <c r="E687">
        <v>3.4569100000000002E-4</v>
      </c>
      <c r="F687">
        <v>0.51771350000000005</v>
      </c>
      <c r="G687">
        <v>5.721228E-5</v>
      </c>
      <c r="H687">
        <v>0</v>
      </c>
      <c r="I687">
        <v>33.9</v>
      </c>
      <c r="J687">
        <v>79.818790000000007</v>
      </c>
      <c r="K687">
        <v>8.8078159999999996E-3</v>
      </c>
      <c r="L687">
        <v>58.75</v>
      </c>
      <c r="M687">
        <v>68.093900000000005</v>
      </c>
      <c r="N687">
        <v>2.324354</v>
      </c>
      <c r="O687">
        <v>-107.921753611238</v>
      </c>
      <c r="P687">
        <v>-107.9051</v>
      </c>
      <c r="Q687">
        <v>-1.8958630000000001</v>
      </c>
      <c r="R687">
        <v>1471.3635229137999</v>
      </c>
      <c r="S687">
        <v>1470.4680000000001</v>
      </c>
      <c r="T687">
        <v>36.657159999999998</v>
      </c>
      <c r="U687">
        <v>88.001230000000007</v>
      </c>
      <c r="V687">
        <v>88.571979999999996</v>
      </c>
      <c r="W687">
        <v>9275.91</v>
      </c>
      <c r="X687">
        <v>202.30799999999999</v>
      </c>
    </row>
    <row r="688" spans="1:24" hidden="1" x14ac:dyDescent="0.25">
      <c r="A688">
        <v>6.8599940000000004</v>
      </c>
      <c r="B688" t="s">
        <v>91</v>
      </c>
      <c r="C688">
        <v>2.859998</v>
      </c>
      <c r="D688">
        <v>1.3473269999999999</v>
      </c>
      <c r="E688">
        <v>3.973173E-4</v>
      </c>
      <c r="F688">
        <v>0.51791739999999997</v>
      </c>
      <c r="G688">
        <v>6.4157669999999995E-5</v>
      </c>
      <c r="H688">
        <v>0</v>
      </c>
      <c r="I688">
        <v>33.9</v>
      </c>
      <c r="J688">
        <v>79.69</v>
      </c>
      <c r="K688">
        <v>9.8572390000000003E-3</v>
      </c>
      <c r="L688">
        <v>58.75</v>
      </c>
      <c r="M688">
        <v>68.0929</v>
      </c>
      <c r="N688">
        <v>2.324103</v>
      </c>
      <c r="O688">
        <v>-107.799443622165</v>
      </c>
      <c r="P688">
        <v>-107.78279999999999</v>
      </c>
      <c r="Q688">
        <v>-1.89422</v>
      </c>
      <c r="R688">
        <v>1470.2855184371599</v>
      </c>
      <c r="S688">
        <v>1469.39</v>
      </c>
      <c r="T688">
        <v>36.638219999999997</v>
      </c>
      <c r="U688">
        <v>88.000559999999993</v>
      </c>
      <c r="V688">
        <v>88.571659999999994</v>
      </c>
      <c r="W688">
        <v>9290.6039999999994</v>
      </c>
      <c r="X688">
        <v>202.67449999999999</v>
      </c>
    </row>
    <row r="689" spans="1:24" hidden="1" x14ac:dyDescent="0.25">
      <c r="A689">
        <v>6.8699940000000002</v>
      </c>
      <c r="B689" t="s">
        <v>91</v>
      </c>
      <c r="C689">
        <v>2.8699979999999998</v>
      </c>
      <c r="D689">
        <v>1.3464119999999999</v>
      </c>
      <c r="E689">
        <v>4.5580959999999999E-4</v>
      </c>
      <c r="F689">
        <v>0.5181211</v>
      </c>
      <c r="G689">
        <v>7.3724630000000004E-5</v>
      </c>
      <c r="H689">
        <v>0</v>
      </c>
      <c r="I689">
        <v>33.9</v>
      </c>
      <c r="J689">
        <v>79.561480000000003</v>
      </c>
      <c r="K689">
        <v>1.1304399999999999E-2</v>
      </c>
      <c r="L689">
        <v>58.75</v>
      </c>
      <c r="M689">
        <v>68.09187</v>
      </c>
      <c r="N689">
        <v>2.3238490000000001</v>
      </c>
      <c r="O689">
        <v>-107.67744032155299</v>
      </c>
      <c r="P689">
        <v>-107.66079999999999</v>
      </c>
      <c r="Q689">
        <v>-1.89296</v>
      </c>
      <c r="R689">
        <v>1469.2085138549301</v>
      </c>
      <c r="S689">
        <v>1468.3130000000001</v>
      </c>
      <c r="T689">
        <v>36.619289999999999</v>
      </c>
      <c r="U689">
        <v>87.999889999999994</v>
      </c>
      <c r="V689">
        <v>88.571359999999999</v>
      </c>
      <c r="W689">
        <v>9305.2880000000005</v>
      </c>
      <c r="X689">
        <v>203.04079999999999</v>
      </c>
    </row>
    <row r="690" spans="1:24" hidden="1" x14ac:dyDescent="0.25">
      <c r="A690">
        <v>6.8799939999999999</v>
      </c>
      <c r="B690" t="s">
        <v>91</v>
      </c>
      <c r="C690">
        <v>2.8799980000000001</v>
      </c>
      <c r="D690">
        <v>1.3454969999999999</v>
      </c>
      <c r="E690">
        <v>5.1981819999999998E-4</v>
      </c>
      <c r="F690">
        <v>0.51832489999999998</v>
      </c>
      <c r="G690">
        <v>8.4561619999999995E-5</v>
      </c>
      <c r="H690">
        <v>0</v>
      </c>
      <c r="I690">
        <v>33.9</v>
      </c>
      <c r="J690">
        <v>79.433160000000001</v>
      </c>
      <c r="K690">
        <v>1.294009E-2</v>
      </c>
      <c r="L690">
        <v>58.75</v>
      </c>
      <c r="M690">
        <v>68.090850000000003</v>
      </c>
      <c r="N690">
        <v>2.3235950000000001</v>
      </c>
      <c r="O690">
        <v>-107.55574020058501</v>
      </c>
      <c r="P690">
        <v>-107.5391</v>
      </c>
      <c r="Q690">
        <v>-1.891883</v>
      </c>
      <c r="R690">
        <v>1468.13350868983</v>
      </c>
      <c r="S690">
        <v>1467.2380000000001</v>
      </c>
      <c r="T690">
        <v>36.600369999999998</v>
      </c>
      <c r="U690">
        <v>87.999219999999994</v>
      </c>
      <c r="V690">
        <v>88.57105</v>
      </c>
      <c r="W690">
        <v>9319.9609999999993</v>
      </c>
      <c r="X690">
        <v>203.40690000000001</v>
      </c>
    </row>
    <row r="691" spans="1:24" hidden="1" x14ac:dyDescent="0.25">
      <c r="A691">
        <v>6.8899949999999999</v>
      </c>
      <c r="B691" t="s">
        <v>91</v>
      </c>
      <c r="C691">
        <v>2.8899979999999998</v>
      </c>
      <c r="D691">
        <v>1.344584</v>
      </c>
      <c r="E691">
        <v>5.9100229999999997E-4</v>
      </c>
      <c r="F691">
        <v>0.5185284</v>
      </c>
      <c r="G691">
        <v>9.6417559999999994E-5</v>
      </c>
      <c r="H691">
        <v>0</v>
      </c>
      <c r="I691">
        <v>33.9</v>
      </c>
      <c r="J691">
        <v>79.305160000000001</v>
      </c>
      <c r="K691">
        <v>1.47248E-2</v>
      </c>
      <c r="L691">
        <v>58.75</v>
      </c>
      <c r="M691">
        <v>68.089820000000003</v>
      </c>
      <c r="N691">
        <v>2.3233389999999998</v>
      </c>
      <c r="O691">
        <v>-107.434242664013</v>
      </c>
      <c r="P691">
        <v>-107.41759999999999</v>
      </c>
      <c r="Q691">
        <v>-1.890954</v>
      </c>
      <c r="R691">
        <v>1467.0595035505901</v>
      </c>
      <c r="S691">
        <v>1466.164</v>
      </c>
      <c r="T691">
        <v>36.58146</v>
      </c>
      <c r="U691">
        <v>87.998570000000001</v>
      </c>
      <c r="V691">
        <v>88.570740000000001</v>
      </c>
      <c r="W691">
        <v>9334.6229999999996</v>
      </c>
      <c r="X691">
        <v>203.77279999999999</v>
      </c>
    </row>
    <row r="692" spans="1:24" hidden="1" x14ac:dyDescent="0.25">
      <c r="A692">
        <v>6.8999940000000004</v>
      </c>
      <c r="B692" t="s">
        <v>91</v>
      </c>
      <c r="C692">
        <v>2.8999980000000001</v>
      </c>
      <c r="D692">
        <v>1.343672</v>
      </c>
      <c r="E692">
        <v>6.6902840000000003E-4</v>
      </c>
      <c r="F692">
        <v>0.51873170000000002</v>
      </c>
      <c r="G692">
        <v>1.0959959999999999E-4</v>
      </c>
      <c r="H692">
        <v>0</v>
      </c>
      <c r="I692">
        <v>33.9</v>
      </c>
      <c r="J692">
        <v>79.177300000000002</v>
      </c>
      <c r="K692">
        <v>1.6704420000000001E-2</v>
      </c>
      <c r="L692">
        <v>58.75</v>
      </c>
      <c r="M692">
        <v>68.088790000000003</v>
      </c>
      <c r="N692">
        <v>2.3230819999999999</v>
      </c>
      <c r="O692">
        <v>-107.312848577739</v>
      </c>
      <c r="P692">
        <v>-107.2962</v>
      </c>
      <c r="Q692">
        <v>-1.8902209999999999</v>
      </c>
      <c r="R692">
        <v>1465.9864984368201</v>
      </c>
      <c r="S692">
        <v>1465.0909999999999</v>
      </c>
      <c r="T692">
        <v>36.562559999999998</v>
      </c>
      <c r="U692">
        <v>87.997919999999993</v>
      </c>
      <c r="V692">
        <v>88.570430000000002</v>
      </c>
      <c r="W692">
        <v>9349.2739999999994</v>
      </c>
      <c r="X692">
        <v>204.13849999999999</v>
      </c>
    </row>
    <row r="693" spans="1:24" hidden="1" x14ac:dyDescent="0.25">
      <c r="A693">
        <v>6.9099940000000002</v>
      </c>
      <c r="B693" t="s">
        <v>91</v>
      </c>
      <c r="C693">
        <v>2.9099979999999999</v>
      </c>
      <c r="D693">
        <v>1.3427610000000001</v>
      </c>
      <c r="E693">
        <v>7.4646779999999995E-4</v>
      </c>
      <c r="F693">
        <v>0.51893500000000004</v>
      </c>
      <c r="G693">
        <v>1.2404509999999999E-4</v>
      </c>
      <c r="H693">
        <v>0</v>
      </c>
      <c r="I693">
        <v>33.9</v>
      </c>
      <c r="J693">
        <v>79.049689999999998</v>
      </c>
      <c r="K693">
        <v>1.8868240000000001E-2</v>
      </c>
      <c r="L693">
        <v>58.75</v>
      </c>
      <c r="M693">
        <v>68.087760000000003</v>
      </c>
      <c r="N693">
        <v>2.3228260000000001</v>
      </c>
      <c r="O693">
        <v>-107.19175746001601</v>
      </c>
      <c r="P693">
        <v>-107.1751</v>
      </c>
      <c r="Q693">
        <v>-1.8896580000000001</v>
      </c>
      <c r="R693">
        <v>1464.91449281469</v>
      </c>
      <c r="S693">
        <v>1464.019</v>
      </c>
      <c r="T693">
        <v>36.543660000000003</v>
      </c>
      <c r="U693">
        <v>87.99727</v>
      </c>
      <c r="V693">
        <v>88.570120000000003</v>
      </c>
      <c r="W693">
        <v>9363.9150000000009</v>
      </c>
      <c r="X693">
        <v>204.50399999999999</v>
      </c>
    </row>
    <row r="694" spans="1:24" hidden="1" x14ac:dyDescent="0.25">
      <c r="A694">
        <v>6.919994</v>
      </c>
      <c r="B694" t="s">
        <v>91</v>
      </c>
      <c r="C694">
        <v>2.9199980000000001</v>
      </c>
      <c r="D694">
        <v>1.34185</v>
      </c>
      <c r="E694">
        <v>8.2424910000000002E-4</v>
      </c>
      <c r="F694">
        <v>0.51913819999999999</v>
      </c>
      <c r="G694">
        <v>1.38376E-4</v>
      </c>
      <c r="H694">
        <v>0</v>
      </c>
      <c r="I694">
        <v>33.9</v>
      </c>
      <c r="J694">
        <v>78.922330000000002</v>
      </c>
      <c r="K694">
        <v>2.1005960000000001E-2</v>
      </c>
      <c r="L694">
        <v>58.75</v>
      </c>
      <c r="M694">
        <v>68.08672</v>
      </c>
      <c r="N694">
        <v>2.322568</v>
      </c>
      <c r="O694">
        <v>-107.070865981347</v>
      </c>
      <c r="P694">
        <v>-107.05419999999999</v>
      </c>
      <c r="Q694">
        <v>-1.8890750000000001</v>
      </c>
      <c r="R694">
        <v>1463.84348721689</v>
      </c>
      <c r="S694">
        <v>1462.9480000000001</v>
      </c>
      <c r="T694">
        <v>36.524769999999997</v>
      </c>
      <c r="U694">
        <v>87.996619999999993</v>
      </c>
      <c r="V694">
        <v>88.569820000000007</v>
      </c>
      <c r="W694">
        <v>9378.5450000000001</v>
      </c>
      <c r="X694">
        <v>204.86940000000001</v>
      </c>
    </row>
    <row r="695" spans="1:24" hidden="1" x14ac:dyDescent="0.25">
      <c r="A695">
        <v>6.9299949999999999</v>
      </c>
      <c r="B695" t="s">
        <v>91</v>
      </c>
      <c r="C695">
        <v>2.9299979999999999</v>
      </c>
      <c r="D695">
        <v>1.3409409999999999</v>
      </c>
      <c r="E695">
        <v>8.9342040000000005E-4</v>
      </c>
      <c r="F695">
        <v>0.5193411</v>
      </c>
      <c r="G695">
        <v>1.527648E-4</v>
      </c>
      <c r="H695">
        <v>0</v>
      </c>
      <c r="I695">
        <v>33.9</v>
      </c>
      <c r="J695">
        <v>78.795100000000005</v>
      </c>
      <c r="K695">
        <v>2.3143839999999999E-2</v>
      </c>
      <c r="L695">
        <v>58.75</v>
      </c>
      <c r="M695">
        <v>68.08569</v>
      </c>
      <c r="N695">
        <v>2.3223099999999999</v>
      </c>
      <c r="O695">
        <v>-106.950074562503</v>
      </c>
      <c r="P695">
        <v>-106.93340000000001</v>
      </c>
      <c r="Q695">
        <v>-1.888495</v>
      </c>
      <c r="R695">
        <v>1462.77448063048</v>
      </c>
      <c r="S695">
        <v>1461.8789999999999</v>
      </c>
      <c r="T695">
        <v>36.505879999999998</v>
      </c>
      <c r="U695">
        <v>87.995959999999997</v>
      </c>
      <c r="V695">
        <v>88.569509999999994</v>
      </c>
      <c r="W695">
        <v>9393.1640000000007</v>
      </c>
      <c r="X695">
        <v>205.2345</v>
      </c>
    </row>
    <row r="696" spans="1:24" hidden="1" x14ac:dyDescent="0.25">
      <c r="A696">
        <v>6.9399940000000004</v>
      </c>
      <c r="B696" t="s">
        <v>91</v>
      </c>
      <c r="C696">
        <v>2.9399980000000001</v>
      </c>
      <c r="D696">
        <v>1.3400319999999999</v>
      </c>
      <c r="E696">
        <v>9.5593030000000001E-4</v>
      </c>
      <c r="F696">
        <v>0.51954409999999995</v>
      </c>
      <c r="G696">
        <v>1.655525E-4</v>
      </c>
      <c r="H696">
        <v>0</v>
      </c>
      <c r="I696">
        <v>33.9</v>
      </c>
      <c r="J696">
        <v>78.668260000000004</v>
      </c>
      <c r="K696">
        <v>2.5031009999999999E-2</v>
      </c>
      <c r="L696">
        <v>58.75</v>
      </c>
      <c r="M696">
        <v>68.08466</v>
      </c>
      <c r="N696">
        <v>2.3220540000000001</v>
      </c>
      <c r="O696">
        <v>-106.82967884502099</v>
      </c>
      <c r="P696">
        <v>-106.813</v>
      </c>
      <c r="Q696">
        <v>-1.8876740000000001</v>
      </c>
      <c r="R696">
        <v>1461.70647406648</v>
      </c>
      <c r="S696">
        <v>1460.8109999999999</v>
      </c>
      <c r="T696">
        <v>36.487000000000002</v>
      </c>
      <c r="U696">
        <v>87.9953</v>
      </c>
      <c r="V696">
        <v>88.569209999999998</v>
      </c>
      <c r="W696">
        <v>9407.7720000000008</v>
      </c>
      <c r="X696">
        <v>205.59950000000001</v>
      </c>
    </row>
    <row r="697" spans="1:24" hidden="1" x14ac:dyDescent="0.25">
      <c r="A697">
        <v>6.9499940000000002</v>
      </c>
      <c r="B697" t="s">
        <v>91</v>
      </c>
      <c r="C697">
        <v>2.9499979999999999</v>
      </c>
      <c r="D697">
        <v>1.3391249999999999</v>
      </c>
      <c r="E697">
        <v>1.0116280000000001E-3</v>
      </c>
      <c r="F697">
        <v>0.51974679999999995</v>
      </c>
      <c r="G697">
        <v>1.771009E-4</v>
      </c>
      <c r="H697">
        <v>0</v>
      </c>
      <c r="I697">
        <v>33.9</v>
      </c>
      <c r="J697">
        <v>78.541529999999995</v>
      </c>
      <c r="K697">
        <v>2.6723549999999999E-2</v>
      </c>
      <c r="L697">
        <v>58.75</v>
      </c>
      <c r="M697">
        <v>68.083640000000003</v>
      </c>
      <c r="N697">
        <v>2.3218009999999998</v>
      </c>
      <c r="O697">
        <v>-106.70938006901</v>
      </c>
      <c r="P697">
        <v>-106.6927</v>
      </c>
      <c r="Q697">
        <v>-1.8866799999999999</v>
      </c>
      <c r="R697">
        <v>1460.6394673909299</v>
      </c>
      <c r="S697">
        <v>1459.7439999999999</v>
      </c>
      <c r="T697">
        <v>36.468130000000002</v>
      </c>
      <c r="U697">
        <v>87.994630000000001</v>
      </c>
      <c r="V697">
        <v>88.568899999999999</v>
      </c>
      <c r="W697">
        <v>9422.3700000000008</v>
      </c>
      <c r="X697">
        <v>205.96430000000001</v>
      </c>
    </row>
    <row r="698" spans="1:24" hidden="1" x14ac:dyDescent="0.25">
      <c r="A698">
        <v>6.959994</v>
      </c>
      <c r="B698" t="s">
        <v>91</v>
      </c>
      <c r="C698">
        <v>2.9599980000000001</v>
      </c>
      <c r="D698">
        <v>1.338219</v>
      </c>
      <c r="E698">
        <v>1.053832E-3</v>
      </c>
      <c r="F698">
        <v>0.51994929999999995</v>
      </c>
      <c r="G698">
        <v>1.87383E-4</v>
      </c>
      <c r="H698">
        <v>0</v>
      </c>
      <c r="I698">
        <v>33.9</v>
      </c>
      <c r="J698">
        <v>78.415040000000005</v>
      </c>
      <c r="K698">
        <v>2.8218529999999999E-2</v>
      </c>
      <c r="L698">
        <v>58.75</v>
      </c>
      <c r="M698">
        <v>68.082629999999995</v>
      </c>
      <c r="N698">
        <v>2.3215490000000001</v>
      </c>
      <c r="O698">
        <v>-106.58927801871999</v>
      </c>
      <c r="P698">
        <v>-106.57259999999999</v>
      </c>
      <c r="Q698">
        <v>-1.885502</v>
      </c>
      <c r="R698">
        <v>1459.57346073691</v>
      </c>
      <c r="S698">
        <v>1458.6780000000001</v>
      </c>
      <c r="T698">
        <v>36.449269999999999</v>
      </c>
      <c r="U698">
        <v>87.993949999999998</v>
      </c>
      <c r="V698">
        <v>88.568600000000004</v>
      </c>
      <c r="W698">
        <v>9436.9570000000003</v>
      </c>
      <c r="X698">
        <v>206.3289</v>
      </c>
    </row>
    <row r="699" spans="1:24" hidden="1" x14ac:dyDescent="0.25">
      <c r="A699">
        <v>6.9699949999999999</v>
      </c>
      <c r="B699" t="s">
        <v>91</v>
      </c>
      <c r="C699">
        <v>2.9699979999999999</v>
      </c>
      <c r="D699">
        <v>1.337313</v>
      </c>
      <c r="E699">
        <v>1.0828229999999999E-3</v>
      </c>
      <c r="F699">
        <v>0.52015199999999995</v>
      </c>
      <c r="G699">
        <v>1.95162E-4</v>
      </c>
      <c r="H699">
        <v>0</v>
      </c>
      <c r="I699">
        <v>33.9</v>
      </c>
      <c r="J699">
        <v>78.288799999999995</v>
      </c>
      <c r="K699">
        <v>2.933125E-2</v>
      </c>
      <c r="L699">
        <v>58.75</v>
      </c>
      <c r="M699">
        <v>68.081609999999998</v>
      </c>
      <c r="N699">
        <v>2.3212959999999998</v>
      </c>
      <c r="O699">
        <v>-106.469469417528</v>
      </c>
      <c r="P699">
        <v>-106.4528</v>
      </c>
      <c r="Q699">
        <v>-1.883956</v>
      </c>
      <c r="R699">
        <v>1458.5084545050099</v>
      </c>
      <c r="S699">
        <v>1457.6130000000001</v>
      </c>
      <c r="T699">
        <v>36.430430000000001</v>
      </c>
      <c r="U699">
        <v>87.993260000000006</v>
      </c>
      <c r="V699">
        <v>88.568290000000005</v>
      </c>
      <c r="W699">
        <v>9451.5329999999994</v>
      </c>
      <c r="X699">
        <v>206.69329999999999</v>
      </c>
    </row>
    <row r="700" spans="1:24" hidden="1" x14ac:dyDescent="0.25">
      <c r="A700">
        <v>6.9799939999999996</v>
      </c>
      <c r="B700" t="s">
        <v>91</v>
      </c>
      <c r="C700">
        <v>2.9799980000000001</v>
      </c>
      <c r="D700">
        <v>1.336408</v>
      </c>
      <c r="E700">
        <v>1.1039520000000001E-3</v>
      </c>
      <c r="F700">
        <v>0.52035450000000005</v>
      </c>
      <c r="G700">
        <v>2.004912E-4</v>
      </c>
      <c r="H700">
        <v>0</v>
      </c>
      <c r="I700">
        <v>33.9</v>
      </c>
      <c r="J700">
        <v>78.162779999999998</v>
      </c>
      <c r="K700">
        <v>3.0072020000000001E-2</v>
      </c>
      <c r="L700">
        <v>58.75</v>
      </c>
      <c r="M700">
        <v>68.080629999999999</v>
      </c>
      <c r="N700">
        <v>2.3210519999999999</v>
      </c>
      <c r="O700">
        <v>-106.349854770587</v>
      </c>
      <c r="P700">
        <v>-106.33320000000001</v>
      </c>
      <c r="Q700">
        <v>-1.8820699999999999</v>
      </c>
      <c r="R700">
        <v>1457.4454478134701</v>
      </c>
      <c r="S700">
        <v>1456.55</v>
      </c>
      <c r="T700">
        <v>36.411610000000003</v>
      </c>
      <c r="U700">
        <v>87.992549999999994</v>
      </c>
      <c r="V700">
        <v>88.567989999999995</v>
      </c>
      <c r="W700">
        <v>9466.0990000000002</v>
      </c>
      <c r="X700">
        <v>207.0575</v>
      </c>
    </row>
    <row r="701" spans="1:24" hidden="1" x14ac:dyDescent="0.25">
      <c r="A701">
        <v>6.9899940000000003</v>
      </c>
      <c r="B701" t="s">
        <v>91</v>
      </c>
      <c r="C701">
        <v>2.9899979999999999</v>
      </c>
      <c r="D701">
        <v>1.335504</v>
      </c>
      <c r="E701">
        <v>1.1120310000000001E-3</v>
      </c>
      <c r="F701">
        <v>0.52055680000000004</v>
      </c>
      <c r="G701">
        <v>2.0436289999999999E-4</v>
      </c>
      <c r="H701">
        <v>0</v>
      </c>
      <c r="I701">
        <v>33.9</v>
      </c>
      <c r="J701">
        <v>78.03698</v>
      </c>
      <c r="K701">
        <v>3.0591529999999999E-2</v>
      </c>
      <c r="L701">
        <v>58.75</v>
      </c>
      <c r="M701">
        <v>68.079639999999998</v>
      </c>
      <c r="N701">
        <v>2.320805</v>
      </c>
      <c r="O701">
        <v>-106.23043644700201</v>
      </c>
      <c r="P701">
        <v>-106.21380000000001</v>
      </c>
      <c r="Q701">
        <v>-1.8799779999999999</v>
      </c>
      <c r="R701">
        <v>1456.3834415430499</v>
      </c>
      <c r="S701">
        <v>1455.4880000000001</v>
      </c>
      <c r="T701">
        <v>36.392809999999997</v>
      </c>
      <c r="U701">
        <v>87.991829999999993</v>
      </c>
      <c r="V701">
        <v>88.567689999999999</v>
      </c>
      <c r="W701">
        <v>9480.6530000000002</v>
      </c>
      <c r="X701">
        <v>207.42150000000001</v>
      </c>
    </row>
    <row r="702" spans="1:24" hidden="1" x14ac:dyDescent="0.25">
      <c r="A702">
        <v>6.999994</v>
      </c>
      <c r="B702" t="s">
        <v>91</v>
      </c>
      <c r="C702">
        <v>2.9999980000000002</v>
      </c>
      <c r="D702">
        <v>1.3346020000000001</v>
      </c>
      <c r="E702">
        <v>1.10691E-3</v>
      </c>
      <c r="F702">
        <v>0.52075890000000002</v>
      </c>
      <c r="G702">
        <v>2.0581770000000001E-4</v>
      </c>
      <c r="H702">
        <v>0</v>
      </c>
      <c r="I702">
        <v>33.9</v>
      </c>
      <c r="J702">
        <v>77.911479999999997</v>
      </c>
      <c r="K702">
        <v>3.0747839999999999E-2</v>
      </c>
      <c r="L702">
        <v>58.75</v>
      </c>
      <c r="M702">
        <v>68.078659999999999</v>
      </c>
      <c r="N702">
        <v>2.3205619999999998</v>
      </c>
      <c r="O702">
        <v>-106.111411902686</v>
      </c>
      <c r="P702">
        <v>-106.09480000000001</v>
      </c>
      <c r="Q702">
        <v>-1.8775379999999999</v>
      </c>
      <c r="R702">
        <v>1455.32243556002</v>
      </c>
      <c r="S702">
        <v>1454.4269999999999</v>
      </c>
      <c r="T702">
        <v>36.374029999999998</v>
      </c>
      <c r="U702">
        <v>87.991100000000003</v>
      </c>
      <c r="V702">
        <v>88.56738</v>
      </c>
      <c r="W702">
        <v>9495.1970000000001</v>
      </c>
      <c r="X702">
        <v>207.78530000000001</v>
      </c>
    </row>
    <row r="703" spans="1:24" hidden="1" x14ac:dyDescent="0.25">
      <c r="A703">
        <v>7.009995</v>
      </c>
      <c r="B703" t="s">
        <v>91</v>
      </c>
      <c r="C703">
        <v>3.009998</v>
      </c>
      <c r="D703">
        <v>1.3337000000000001</v>
      </c>
      <c r="E703">
        <v>1.0890400000000001E-3</v>
      </c>
      <c r="F703">
        <v>0.52096089999999995</v>
      </c>
      <c r="G703">
        <v>2.0482930000000001E-4</v>
      </c>
      <c r="H703">
        <v>0</v>
      </c>
      <c r="I703">
        <v>33.9</v>
      </c>
      <c r="J703">
        <v>77.786119999999997</v>
      </c>
      <c r="K703">
        <v>3.05391E-2</v>
      </c>
      <c r="L703">
        <v>58.75</v>
      </c>
      <c r="M703">
        <v>68.077690000000004</v>
      </c>
      <c r="N703">
        <v>2.3203209999999999</v>
      </c>
      <c r="O703">
        <v>-105.992381398132</v>
      </c>
      <c r="P703">
        <v>-105.97580000000001</v>
      </c>
      <c r="Q703">
        <v>-1.8747609999999999</v>
      </c>
      <c r="R703">
        <v>1454.2624302658</v>
      </c>
      <c r="S703">
        <v>1453.367</v>
      </c>
      <c r="T703">
        <v>36.35528</v>
      </c>
      <c r="U703">
        <v>87.990359999999995</v>
      </c>
      <c r="V703">
        <v>88.567070000000001</v>
      </c>
      <c r="W703">
        <v>9509.73</v>
      </c>
      <c r="X703">
        <v>208.149</v>
      </c>
    </row>
    <row r="704" spans="1:24" hidden="1" x14ac:dyDescent="0.25">
      <c r="A704">
        <v>7.0199939999999996</v>
      </c>
      <c r="B704" t="s">
        <v>91</v>
      </c>
      <c r="C704">
        <v>3.0199980000000002</v>
      </c>
      <c r="D704">
        <v>1.3327990000000001</v>
      </c>
      <c r="E704">
        <v>1.0585519999999999E-3</v>
      </c>
      <c r="F704">
        <v>0.52116289999999998</v>
      </c>
      <c r="G704">
        <v>2.0148219999999999E-4</v>
      </c>
      <c r="H704">
        <v>0</v>
      </c>
      <c r="I704">
        <v>33.9</v>
      </c>
      <c r="J704">
        <v>77.661000000000001</v>
      </c>
      <c r="K704">
        <v>2.9980119999999999E-2</v>
      </c>
      <c r="L704">
        <v>58.75</v>
      </c>
      <c r="M704">
        <v>68.076740000000001</v>
      </c>
      <c r="N704">
        <v>2.320084</v>
      </c>
      <c r="O704">
        <v>-105.873645051979</v>
      </c>
      <c r="P704">
        <v>-105.8571</v>
      </c>
      <c r="Q704">
        <v>-1.871656</v>
      </c>
      <c r="R704">
        <v>1453.2034259285299</v>
      </c>
      <c r="S704">
        <v>1452.308</v>
      </c>
      <c r="T704">
        <v>36.336570000000002</v>
      </c>
      <c r="U704">
        <v>87.989599999999996</v>
      </c>
      <c r="V704">
        <v>88.566760000000002</v>
      </c>
      <c r="W704">
        <v>9524.2540000000008</v>
      </c>
      <c r="X704">
        <v>208.51240000000001</v>
      </c>
    </row>
    <row r="705" spans="1:24" hidden="1" x14ac:dyDescent="0.25">
      <c r="A705">
        <v>7.0299940000000003</v>
      </c>
      <c r="B705" t="s">
        <v>91</v>
      </c>
      <c r="C705">
        <v>3.029998</v>
      </c>
      <c r="D705">
        <v>1.3318989999999999</v>
      </c>
      <c r="E705">
        <v>1.0207930000000001E-3</v>
      </c>
      <c r="F705">
        <v>0.52136470000000001</v>
      </c>
      <c r="G705">
        <v>1.9580260000000001E-4</v>
      </c>
      <c r="H705">
        <v>0</v>
      </c>
      <c r="I705">
        <v>33.9</v>
      </c>
      <c r="J705">
        <v>77.536090000000002</v>
      </c>
      <c r="K705">
        <v>2.9076939999999999E-2</v>
      </c>
      <c r="L705">
        <v>58.75</v>
      </c>
      <c r="M705">
        <v>68.075789999999998</v>
      </c>
      <c r="N705">
        <v>2.3198479999999999</v>
      </c>
      <c r="O705">
        <v>-105.75510297768101</v>
      </c>
      <c r="P705">
        <v>-105.73860000000001</v>
      </c>
      <c r="Q705">
        <v>-1.868228</v>
      </c>
      <c r="R705">
        <v>1452.1464216643201</v>
      </c>
      <c r="S705">
        <v>1451.251</v>
      </c>
      <c r="T705">
        <v>36.317889999999998</v>
      </c>
      <c r="U705">
        <v>87.988829999999993</v>
      </c>
      <c r="V705">
        <v>88.566460000000006</v>
      </c>
      <c r="W705">
        <v>9538.7669999999998</v>
      </c>
      <c r="X705">
        <v>208.87569999999999</v>
      </c>
    </row>
    <row r="706" spans="1:24" hidden="1" x14ac:dyDescent="0.25">
      <c r="A706">
        <v>7.0399940000000001</v>
      </c>
      <c r="B706" t="s">
        <v>91</v>
      </c>
      <c r="C706">
        <v>3.0399980000000002</v>
      </c>
      <c r="D706">
        <v>1.331</v>
      </c>
      <c r="E706">
        <v>9.7028230000000004E-4</v>
      </c>
      <c r="F706">
        <v>0.52156650000000004</v>
      </c>
      <c r="G706">
        <v>1.8878030000000001E-4</v>
      </c>
      <c r="H706">
        <v>0</v>
      </c>
      <c r="I706">
        <v>33.9</v>
      </c>
      <c r="J706">
        <v>77.411460000000005</v>
      </c>
      <c r="K706">
        <v>2.797825E-2</v>
      </c>
      <c r="L706">
        <v>58.75</v>
      </c>
      <c r="M706">
        <v>68.074860000000001</v>
      </c>
      <c r="N706">
        <v>2.319617</v>
      </c>
      <c r="O706">
        <v>-105.63685753723099</v>
      </c>
      <c r="P706">
        <v>-105.6204</v>
      </c>
      <c r="Q706">
        <v>-1.864611</v>
      </c>
      <c r="R706">
        <v>1451.0904180892401</v>
      </c>
      <c r="S706">
        <v>1450.1949999999999</v>
      </c>
      <c r="T706">
        <v>36.299239999999998</v>
      </c>
      <c r="U706">
        <v>87.988050000000001</v>
      </c>
      <c r="V706">
        <v>88.566149999999993</v>
      </c>
      <c r="W706">
        <v>9553.2690000000002</v>
      </c>
      <c r="X706">
        <v>209.2388</v>
      </c>
    </row>
    <row r="707" spans="1:24" hidden="1" x14ac:dyDescent="0.25">
      <c r="A707">
        <v>7.0499939999999999</v>
      </c>
      <c r="B707" t="s">
        <v>91</v>
      </c>
      <c r="C707">
        <v>3.049998</v>
      </c>
      <c r="D707">
        <v>1.330103</v>
      </c>
      <c r="E707">
        <v>9.1398320000000001E-4</v>
      </c>
      <c r="F707">
        <v>0.5217678</v>
      </c>
      <c r="G707">
        <v>1.7940330000000001E-4</v>
      </c>
      <c r="H707">
        <v>0</v>
      </c>
      <c r="I707">
        <v>33.9</v>
      </c>
      <c r="J707">
        <v>77.286969999999997</v>
      </c>
      <c r="K707">
        <v>2.653552E-2</v>
      </c>
      <c r="L707">
        <v>58.75</v>
      </c>
      <c r="M707">
        <v>68.073920000000001</v>
      </c>
      <c r="N707">
        <v>2.3193830000000002</v>
      </c>
      <c r="O707">
        <v>-105.518706530689</v>
      </c>
      <c r="P707">
        <v>-105.50230000000001</v>
      </c>
      <c r="Q707">
        <v>-1.8606780000000001</v>
      </c>
      <c r="R707">
        <v>1450.0354154716999</v>
      </c>
      <c r="S707">
        <v>1449.14</v>
      </c>
      <c r="T707">
        <v>36.280630000000002</v>
      </c>
      <c r="U707">
        <v>87.987269999999995</v>
      </c>
      <c r="V707">
        <v>88.565849999999998</v>
      </c>
      <c r="W707">
        <v>9567.76</v>
      </c>
      <c r="X707">
        <v>209.60169999999999</v>
      </c>
    </row>
    <row r="708" spans="1:24" hidden="1" x14ac:dyDescent="0.25">
      <c r="A708">
        <v>7.0599939999999997</v>
      </c>
      <c r="B708" t="s">
        <v>91</v>
      </c>
      <c r="C708">
        <v>3.0599980000000002</v>
      </c>
      <c r="D708">
        <v>1.329205</v>
      </c>
      <c r="E708">
        <v>8.5904690000000001E-4</v>
      </c>
      <c r="F708">
        <v>0.52196940000000003</v>
      </c>
      <c r="G708">
        <v>1.6895969999999999E-4</v>
      </c>
      <c r="H708">
        <v>0</v>
      </c>
      <c r="I708">
        <v>33.9</v>
      </c>
      <c r="J708">
        <v>77.162819999999996</v>
      </c>
      <c r="K708">
        <v>2.4941040000000001E-2</v>
      </c>
      <c r="L708">
        <v>58.75</v>
      </c>
      <c r="M708">
        <v>68.073009999999996</v>
      </c>
      <c r="N708">
        <v>2.319156</v>
      </c>
      <c r="O708">
        <v>-105.40085307910201</v>
      </c>
      <c r="P708">
        <v>-105.3845</v>
      </c>
      <c r="Q708">
        <v>-1.8566069999999999</v>
      </c>
      <c r="R708">
        <v>1448.9814139464199</v>
      </c>
      <c r="S708">
        <v>1448.086</v>
      </c>
      <c r="T708">
        <v>36.262059999999998</v>
      </c>
      <c r="U708">
        <v>87.98648</v>
      </c>
      <c r="V708">
        <v>88.565539999999999</v>
      </c>
      <c r="W708">
        <v>9582.24</v>
      </c>
      <c r="X708">
        <v>209.96440000000001</v>
      </c>
    </row>
    <row r="709" spans="1:24" hidden="1" x14ac:dyDescent="0.25">
      <c r="A709">
        <v>7.0699940000000003</v>
      </c>
      <c r="B709" t="s">
        <v>91</v>
      </c>
      <c r="C709">
        <v>3.069998</v>
      </c>
      <c r="D709">
        <v>1.328309</v>
      </c>
      <c r="E709">
        <v>7.9881430000000001E-4</v>
      </c>
      <c r="F709">
        <v>0.52217069999999999</v>
      </c>
      <c r="G709">
        <v>1.587723E-4</v>
      </c>
      <c r="H709">
        <v>0</v>
      </c>
      <c r="I709">
        <v>33.9</v>
      </c>
      <c r="J709">
        <v>77.038799999999995</v>
      </c>
      <c r="K709">
        <v>2.3390540000000001E-2</v>
      </c>
      <c r="L709">
        <v>58.75</v>
      </c>
      <c r="M709">
        <v>68.07208</v>
      </c>
      <c r="N709">
        <v>2.3189259999999998</v>
      </c>
      <c r="O709">
        <v>-105.283200566913</v>
      </c>
      <c r="P709">
        <v>-105.26690000000001</v>
      </c>
      <c r="Q709">
        <v>-1.852589</v>
      </c>
      <c r="R709">
        <v>1447.92841351417</v>
      </c>
      <c r="S709">
        <v>1447.0329999999999</v>
      </c>
      <c r="T709">
        <v>36.24353</v>
      </c>
      <c r="U709">
        <v>87.985690000000005</v>
      </c>
      <c r="V709">
        <v>88.565219999999997</v>
      </c>
      <c r="W709">
        <v>9596.7109999999993</v>
      </c>
      <c r="X709">
        <v>210.32689999999999</v>
      </c>
    </row>
    <row r="710" spans="1:24" hidden="1" x14ac:dyDescent="0.25">
      <c r="A710">
        <v>7.0799940000000001</v>
      </c>
      <c r="B710" t="s">
        <v>91</v>
      </c>
      <c r="C710">
        <v>3.0799979999999998</v>
      </c>
      <c r="D710">
        <v>1.3274140000000001</v>
      </c>
      <c r="E710">
        <v>7.3962680000000001E-4</v>
      </c>
      <c r="F710">
        <v>0.5223719</v>
      </c>
      <c r="G710">
        <v>1.4761019999999999E-4</v>
      </c>
      <c r="H710">
        <v>0</v>
      </c>
      <c r="I710">
        <v>33.9</v>
      </c>
      <c r="J710">
        <v>76.915000000000006</v>
      </c>
      <c r="K710">
        <v>2.1702820000000001E-2</v>
      </c>
      <c r="L710">
        <v>58.75</v>
      </c>
      <c r="M710">
        <v>68.071160000000006</v>
      </c>
      <c r="N710">
        <v>2.3186960000000001</v>
      </c>
      <c r="O710">
        <v>-105.16564568484</v>
      </c>
      <c r="P710">
        <v>-105.1494</v>
      </c>
      <c r="Q710">
        <v>-1.8484350000000001</v>
      </c>
      <c r="R710">
        <v>1446.8764140415501</v>
      </c>
      <c r="S710">
        <v>1445.981</v>
      </c>
      <c r="T710">
        <v>36.22504</v>
      </c>
      <c r="U710">
        <v>87.984899999999996</v>
      </c>
      <c r="V710">
        <v>88.564909999999998</v>
      </c>
      <c r="W710">
        <v>9611.1710000000003</v>
      </c>
      <c r="X710">
        <v>210.6893</v>
      </c>
    </row>
    <row r="711" spans="1:24" hidden="1" x14ac:dyDescent="0.25">
      <c r="A711">
        <v>7.0899939999999999</v>
      </c>
      <c r="B711" t="s">
        <v>91</v>
      </c>
      <c r="C711">
        <v>3.089998</v>
      </c>
      <c r="D711">
        <v>1.326519</v>
      </c>
      <c r="E711">
        <v>6.8057640000000004E-4</v>
      </c>
      <c r="F711">
        <v>0.52257319999999996</v>
      </c>
      <c r="G711">
        <v>1.3664560000000001E-4</v>
      </c>
      <c r="H711">
        <v>0</v>
      </c>
      <c r="I711">
        <v>33.9</v>
      </c>
      <c r="J711">
        <v>76.791399999999996</v>
      </c>
      <c r="K711">
        <v>2.0050740000000001E-2</v>
      </c>
      <c r="L711">
        <v>58.75</v>
      </c>
      <c r="M711">
        <v>68.070239999999998</v>
      </c>
      <c r="N711">
        <v>2.3184670000000001</v>
      </c>
      <c r="O711">
        <v>-105.048391623154</v>
      </c>
      <c r="P711">
        <v>-105.0322</v>
      </c>
      <c r="Q711">
        <v>-1.844328</v>
      </c>
      <c r="R711">
        <v>1445.8264153125599</v>
      </c>
      <c r="S711">
        <v>1444.931</v>
      </c>
      <c r="T711">
        <v>36.206600000000002</v>
      </c>
      <c r="U711">
        <v>87.984110000000001</v>
      </c>
      <c r="V711">
        <v>88.564610000000002</v>
      </c>
      <c r="W711">
        <v>9625.6200000000008</v>
      </c>
      <c r="X711">
        <v>211.0514</v>
      </c>
    </row>
    <row r="712" spans="1:24" hidden="1" x14ac:dyDescent="0.25">
      <c r="A712">
        <v>7.0999939999999997</v>
      </c>
      <c r="B712" t="s">
        <v>91</v>
      </c>
      <c r="C712">
        <v>3.0999979999999998</v>
      </c>
      <c r="D712">
        <v>1.325626</v>
      </c>
      <c r="E712">
        <v>6.2989190000000003E-4</v>
      </c>
      <c r="F712">
        <v>0.52277399999999996</v>
      </c>
      <c r="G712">
        <v>1.2571079999999999E-4</v>
      </c>
      <c r="H712">
        <v>0</v>
      </c>
      <c r="I712">
        <v>33.9</v>
      </c>
      <c r="J712">
        <v>76.668080000000003</v>
      </c>
      <c r="K712">
        <v>1.8409539999999999E-2</v>
      </c>
      <c r="L712">
        <v>58.75</v>
      </c>
      <c r="M712">
        <v>68.069320000000005</v>
      </c>
      <c r="N712">
        <v>2.3182390000000002</v>
      </c>
      <c r="O712">
        <v>-104.931337675889</v>
      </c>
      <c r="P712">
        <v>-104.9152</v>
      </c>
      <c r="Q712">
        <v>-1.8402270000000001</v>
      </c>
      <c r="R712">
        <v>1444.77741767813</v>
      </c>
      <c r="S712">
        <v>1443.8820000000001</v>
      </c>
      <c r="T712">
        <v>36.188200000000002</v>
      </c>
      <c r="U712">
        <v>87.983320000000006</v>
      </c>
      <c r="V712">
        <v>88.56429</v>
      </c>
      <c r="W712">
        <v>9640.0589999999993</v>
      </c>
      <c r="X712">
        <v>211.4134</v>
      </c>
    </row>
    <row r="713" spans="1:24" hidden="1" x14ac:dyDescent="0.25">
      <c r="A713">
        <v>7.1099940000000004</v>
      </c>
      <c r="B713" t="s">
        <v>91</v>
      </c>
      <c r="C713">
        <v>3.109998</v>
      </c>
      <c r="D713">
        <v>1.3247340000000001</v>
      </c>
      <c r="E713">
        <v>5.8025299999999998E-4</v>
      </c>
      <c r="F713">
        <v>0.52297470000000001</v>
      </c>
      <c r="G713">
        <v>1.163254E-4</v>
      </c>
      <c r="H713">
        <v>0</v>
      </c>
      <c r="I713">
        <v>33.9</v>
      </c>
      <c r="J713">
        <v>76.545000000000002</v>
      </c>
      <c r="K713">
        <v>1.7001229999999999E-2</v>
      </c>
      <c r="L713">
        <v>58.75</v>
      </c>
      <c r="M713">
        <v>68.06841</v>
      </c>
      <c r="N713">
        <v>2.3180109999999998</v>
      </c>
      <c r="O713">
        <v>-104.81458783953801</v>
      </c>
      <c r="P713">
        <v>-104.7985</v>
      </c>
      <c r="Q713">
        <v>-1.8363609999999999</v>
      </c>
      <c r="R713">
        <v>1443.72942100471</v>
      </c>
      <c r="S713">
        <v>1442.8340000000001</v>
      </c>
      <c r="T713">
        <v>36.169840000000001</v>
      </c>
      <c r="U713">
        <v>87.98254</v>
      </c>
      <c r="V713">
        <v>88.563969999999998</v>
      </c>
      <c r="W713">
        <v>9654.4869999999992</v>
      </c>
      <c r="X713">
        <v>211.77520000000001</v>
      </c>
    </row>
    <row r="714" spans="1:24" hidden="1" x14ac:dyDescent="0.25">
      <c r="A714">
        <v>7.1199940000000002</v>
      </c>
      <c r="B714" t="s">
        <v>91</v>
      </c>
      <c r="C714">
        <v>3.1199979999999998</v>
      </c>
      <c r="D714">
        <v>1.323842</v>
      </c>
      <c r="E714">
        <v>5.3866109999999999E-4</v>
      </c>
      <c r="F714">
        <v>0.52317570000000002</v>
      </c>
      <c r="G714">
        <v>1.0713689999999999E-4</v>
      </c>
      <c r="H714">
        <v>0</v>
      </c>
      <c r="I714">
        <v>33.9</v>
      </c>
      <c r="J714">
        <v>76.4221</v>
      </c>
      <c r="K714">
        <v>1.5627169999999999E-2</v>
      </c>
      <c r="L714">
        <v>58.75</v>
      </c>
      <c r="M714">
        <v>68.067480000000003</v>
      </c>
      <c r="N714">
        <v>2.3177819999999998</v>
      </c>
      <c r="O714">
        <v>-104.697938649603</v>
      </c>
      <c r="P714">
        <v>-104.6819</v>
      </c>
      <c r="Q714">
        <v>-1.8325309999999999</v>
      </c>
      <c r="R714">
        <v>1442.68242529291</v>
      </c>
      <c r="S714">
        <v>1441.787</v>
      </c>
      <c r="T714">
        <v>36.151519999999998</v>
      </c>
      <c r="U714">
        <v>87.981759999999994</v>
      </c>
      <c r="V714">
        <v>88.563659999999999</v>
      </c>
      <c r="W714">
        <v>9668.9050000000007</v>
      </c>
      <c r="X714">
        <v>212.13679999999999</v>
      </c>
    </row>
    <row r="715" spans="1:24" hidden="1" x14ac:dyDescent="0.25">
      <c r="A715">
        <v>7.1299939999999999</v>
      </c>
      <c r="B715" t="s">
        <v>91</v>
      </c>
      <c r="C715">
        <v>3.1299969999999999</v>
      </c>
      <c r="D715">
        <v>1.3229519999999999</v>
      </c>
      <c r="E715">
        <v>5.1164449999999996E-4</v>
      </c>
      <c r="F715">
        <v>0.52337619999999996</v>
      </c>
      <c r="G715">
        <v>9.9437430000000007E-5</v>
      </c>
      <c r="H715">
        <v>0</v>
      </c>
      <c r="I715">
        <v>33.9</v>
      </c>
      <c r="J715">
        <v>76.299409999999995</v>
      </c>
      <c r="K715">
        <v>1.447529E-2</v>
      </c>
      <c r="L715">
        <v>58.75</v>
      </c>
      <c r="M715">
        <v>68.066550000000007</v>
      </c>
      <c r="N715">
        <v>2.3175500000000002</v>
      </c>
      <c r="O715">
        <v>-104.581493201843</v>
      </c>
      <c r="P715">
        <v>-104.5655</v>
      </c>
      <c r="Q715">
        <v>-1.8289150000000001</v>
      </c>
      <c r="R715">
        <v>1441.6364302745201</v>
      </c>
      <c r="S715">
        <v>1440.741</v>
      </c>
      <c r="T715">
        <v>36.133229999999998</v>
      </c>
      <c r="U715">
        <v>87.980999999999995</v>
      </c>
      <c r="V715">
        <v>88.56335</v>
      </c>
      <c r="W715">
        <v>9683.3119999999999</v>
      </c>
      <c r="X715">
        <v>212.4982</v>
      </c>
    </row>
    <row r="716" spans="1:24" hidden="1" x14ac:dyDescent="0.25">
      <c r="A716">
        <v>7.1399939999999997</v>
      </c>
      <c r="B716" t="s">
        <v>91</v>
      </c>
      <c r="C716">
        <v>3.1399970000000001</v>
      </c>
      <c r="D716">
        <v>1.3220620000000001</v>
      </c>
      <c r="E716">
        <v>4.9098480000000003E-4</v>
      </c>
      <c r="F716">
        <v>0.52357670000000001</v>
      </c>
      <c r="G716">
        <v>9.4431259999999995E-5</v>
      </c>
      <c r="H716">
        <v>0</v>
      </c>
      <c r="I716">
        <v>33.9</v>
      </c>
      <c r="J716">
        <v>76.176919999999996</v>
      </c>
      <c r="K716">
        <v>1.3719230000000001E-2</v>
      </c>
      <c r="L716">
        <v>58.75</v>
      </c>
      <c r="M716">
        <v>68.065610000000007</v>
      </c>
      <c r="N716">
        <v>2.3173170000000001</v>
      </c>
      <c r="O716">
        <v>-104.465254387768</v>
      </c>
      <c r="P716">
        <v>-104.44929999999999</v>
      </c>
      <c r="Q716">
        <v>-1.8256790000000001</v>
      </c>
      <c r="R716">
        <v>1440.59243546277</v>
      </c>
      <c r="S716">
        <v>1439.6969999999999</v>
      </c>
      <c r="T716">
        <v>36.11497</v>
      </c>
      <c r="U716">
        <v>87.980230000000006</v>
      </c>
      <c r="V716">
        <v>88.563029999999998</v>
      </c>
      <c r="W716">
        <v>9697.7090000000007</v>
      </c>
      <c r="X716">
        <v>212.85939999999999</v>
      </c>
    </row>
    <row r="717" spans="1:24" hidden="1" x14ac:dyDescent="0.25">
      <c r="A717">
        <v>7.1499940000000004</v>
      </c>
      <c r="B717" t="s">
        <v>91</v>
      </c>
      <c r="C717">
        <v>3.1499969999999999</v>
      </c>
      <c r="D717">
        <v>1.3211740000000001</v>
      </c>
      <c r="E717">
        <v>4.7791640000000002E-4</v>
      </c>
      <c r="F717">
        <v>0.52377689999999999</v>
      </c>
      <c r="G717">
        <v>9.0600150000000004E-5</v>
      </c>
      <c r="H717">
        <v>0</v>
      </c>
      <c r="I717">
        <v>33.9</v>
      </c>
      <c r="J717">
        <v>76.054689999999994</v>
      </c>
      <c r="K717">
        <v>1.3136500000000001E-2</v>
      </c>
      <c r="L717">
        <v>58.75</v>
      </c>
      <c r="M717">
        <v>68.064670000000007</v>
      </c>
      <c r="N717">
        <v>2.3170809999999999</v>
      </c>
      <c r="O717">
        <v>-104.349218508777</v>
      </c>
      <c r="P717">
        <v>-104.33329999999999</v>
      </c>
      <c r="Q717">
        <v>-1.8226119999999999</v>
      </c>
      <c r="R717">
        <v>1439.5494412097701</v>
      </c>
      <c r="S717">
        <v>1438.654</v>
      </c>
      <c r="T717">
        <v>36.096739999999997</v>
      </c>
      <c r="U717">
        <v>87.979479999999995</v>
      </c>
      <c r="V717">
        <v>88.562709999999996</v>
      </c>
      <c r="W717">
        <v>9712.0959999999995</v>
      </c>
      <c r="X717">
        <v>213.22049999999999</v>
      </c>
    </row>
    <row r="718" spans="1:24" hidden="1" x14ac:dyDescent="0.25">
      <c r="A718">
        <v>7.1599940000000002</v>
      </c>
      <c r="B718" t="s">
        <v>91</v>
      </c>
      <c r="C718">
        <v>3.1599970000000002</v>
      </c>
      <c r="D718">
        <v>1.3202860000000001</v>
      </c>
      <c r="E718">
        <v>4.7942139999999998E-4</v>
      </c>
      <c r="F718">
        <v>0.52397729999999998</v>
      </c>
      <c r="G718">
        <v>8.8171079999999999E-5</v>
      </c>
      <c r="H718">
        <v>0</v>
      </c>
      <c r="I718">
        <v>33.9</v>
      </c>
      <c r="J718">
        <v>75.932749999999999</v>
      </c>
      <c r="K718">
        <v>1.275892E-2</v>
      </c>
      <c r="L718">
        <v>58.75</v>
      </c>
      <c r="M718">
        <v>68.063720000000004</v>
      </c>
      <c r="N718">
        <v>2.316846</v>
      </c>
      <c r="O718">
        <v>-104.23348626051001</v>
      </c>
      <c r="P718">
        <v>-104.2176</v>
      </c>
      <c r="Q718">
        <v>-1.819755</v>
      </c>
      <c r="R718">
        <v>1438.50744765026</v>
      </c>
      <c r="S718">
        <v>1437.6120000000001</v>
      </c>
      <c r="T718">
        <v>36.078539999999997</v>
      </c>
      <c r="U718">
        <v>87.978740000000002</v>
      </c>
      <c r="V718">
        <v>88.562399999999997</v>
      </c>
      <c r="W718">
        <v>9726.4719999999998</v>
      </c>
      <c r="X718">
        <v>213.5814</v>
      </c>
    </row>
    <row r="719" spans="1:24" hidden="1" x14ac:dyDescent="0.25">
      <c r="A719">
        <v>7.169994</v>
      </c>
      <c r="B719" t="s">
        <v>91</v>
      </c>
      <c r="C719">
        <v>3.169997</v>
      </c>
      <c r="D719">
        <v>1.3193999999999999</v>
      </c>
      <c r="E719">
        <v>4.8866999999999997E-4</v>
      </c>
      <c r="F719">
        <v>0.52417720000000001</v>
      </c>
      <c r="G719">
        <v>8.8431170000000006E-5</v>
      </c>
      <c r="H719">
        <v>0</v>
      </c>
      <c r="I719">
        <v>33.9</v>
      </c>
      <c r="J719">
        <v>75.810969999999998</v>
      </c>
      <c r="K719">
        <v>1.277116E-2</v>
      </c>
      <c r="L719">
        <v>58.75</v>
      </c>
      <c r="M719">
        <v>68.062759999999997</v>
      </c>
      <c r="N719">
        <v>2.3166069999999999</v>
      </c>
      <c r="O719">
        <v>-104.11796034108001</v>
      </c>
      <c r="P719">
        <v>-104.10209999999999</v>
      </c>
      <c r="Q719">
        <v>-1.8172619999999999</v>
      </c>
      <c r="R719">
        <v>1437.4664547846</v>
      </c>
      <c r="S719">
        <v>1436.5709999999999</v>
      </c>
      <c r="T719">
        <v>36.060369999999999</v>
      </c>
      <c r="U719">
        <v>87.978009999999998</v>
      </c>
      <c r="V719">
        <v>88.562079999999995</v>
      </c>
      <c r="W719">
        <v>9740.8369999999995</v>
      </c>
      <c r="X719">
        <v>213.94200000000001</v>
      </c>
    </row>
    <row r="720" spans="1:24" hidden="1" x14ac:dyDescent="0.25">
      <c r="A720">
        <v>7.1799939999999998</v>
      </c>
      <c r="B720" t="s">
        <v>91</v>
      </c>
      <c r="C720">
        <v>3.1799970000000002</v>
      </c>
      <c r="D720">
        <v>1.318514</v>
      </c>
      <c r="E720">
        <v>5.0520679999999996E-4</v>
      </c>
      <c r="F720">
        <v>0.52437719999999999</v>
      </c>
      <c r="G720">
        <v>9.0119219999999997E-5</v>
      </c>
      <c r="H720">
        <v>0</v>
      </c>
      <c r="I720">
        <v>33.9</v>
      </c>
      <c r="J720">
        <v>75.68938</v>
      </c>
      <c r="K720">
        <v>1.298913E-2</v>
      </c>
      <c r="L720">
        <v>58.75</v>
      </c>
      <c r="M720">
        <v>68.061800000000005</v>
      </c>
      <c r="N720">
        <v>2.3163680000000002</v>
      </c>
      <c r="O720">
        <v>-104.002537881203</v>
      </c>
      <c r="P720">
        <v>-103.9867</v>
      </c>
      <c r="Q720">
        <v>-1.8149679999999999</v>
      </c>
      <c r="R720">
        <v>1436.42646220909</v>
      </c>
      <c r="S720">
        <v>1435.5309999999999</v>
      </c>
      <c r="T720">
        <v>36.04222</v>
      </c>
      <c r="U720">
        <v>87.977289999999996</v>
      </c>
      <c r="V720">
        <v>88.561760000000007</v>
      </c>
      <c r="W720">
        <v>9755.1919999999991</v>
      </c>
      <c r="X720">
        <v>214.30260000000001</v>
      </c>
    </row>
    <row r="721" spans="1:24" hidden="1" x14ac:dyDescent="0.25">
      <c r="A721">
        <v>7.1899940000000004</v>
      </c>
      <c r="B721" t="s">
        <v>91</v>
      </c>
      <c r="C721">
        <v>3.189997</v>
      </c>
      <c r="D721">
        <v>1.3176289999999999</v>
      </c>
      <c r="E721">
        <v>5.2903100000000001E-4</v>
      </c>
      <c r="F721">
        <v>0.52457710000000002</v>
      </c>
      <c r="G721">
        <v>9.3150420000000003E-5</v>
      </c>
      <c r="H721">
        <v>0</v>
      </c>
      <c r="I721">
        <v>33.9</v>
      </c>
      <c r="J721">
        <v>75.567989999999995</v>
      </c>
      <c r="K721">
        <v>1.3399380000000001E-2</v>
      </c>
      <c r="L721">
        <v>58.75</v>
      </c>
      <c r="M721">
        <v>68.060839999999999</v>
      </c>
      <c r="N721">
        <v>2.316128</v>
      </c>
      <c r="O721">
        <v>-103.887318776814</v>
      </c>
      <c r="P721">
        <v>-103.8715</v>
      </c>
      <c r="Q721">
        <v>-1.8128679999999999</v>
      </c>
      <c r="R721">
        <v>1435.3874699236201</v>
      </c>
      <c r="S721">
        <v>1434.492</v>
      </c>
      <c r="T721">
        <v>36.024090000000001</v>
      </c>
      <c r="U721">
        <v>87.976569999999995</v>
      </c>
      <c r="V721">
        <v>88.561449999999994</v>
      </c>
      <c r="W721">
        <v>9769.5370000000003</v>
      </c>
      <c r="X721">
        <v>214.66290000000001</v>
      </c>
    </row>
    <row r="722" spans="1:24" hidden="1" x14ac:dyDescent="0.25">
      <c r="A722">
        <v>7.1999940000000002</v>
      </c>
      <c r="B722" t="s">
        <v>91</v>
      </c>
      <c r="C722">
        <v>3.1999970000000002</v>
      </c>
      <c r="D722">
        <v>1.3167450000000001</v>
      </c>
      <c r="E722">
        <v>5.6012209999999995E-4</v>
      </c>
      <c r="F722">
        <v>0.52477689999999999</v>
      </c>
      <c r="G722">
        <v>9.7523819999999998E-5</v>
      </c>
      <c r="H722">
        <v>0</v>
      </c>
      <c r="I722">
        <v>33.9</v>
      </c>
      <c r="J722">
        <v>75.446780000000004</v>
      </c>
      <c r="K722">
        <v>1.400066E-2</v>
      </c>
      <c r="L722">
        <v>58.75</v>
      </c>
      <c r="M722">
        <v>68.05986</v>
      </c>
      <c r="N722">
        <v>2.3158859999999999</v>
      </c>
      <c r="O722">
        <v>-103.772302730753</v>
      </c>
      <c r="P722">
        <v>-103.7565</v>
      </c>
      <c r="Q722">
        <v>-1.810945</v>
      </c>
      <c r="R722">
        <v>1434.34947806285</v>
      </c>
      <c r="S722">
        <v>1433.454</v>
      </c>
      <c r="T722">
        <v>36.005980000000001</v>
      </c>
      <c r="U722">
        <v>87.975859999999997</v>
      </c>
      <c r="V722">
        <v>88.561130000000006</v>
      </c>
      <c r="W722">
        <v>9783.8719999999994</v>
      </c>
      <c r="X722">
        <v>215.0231</v>
      </c>
    </row>
    <row r="723" spans="1:24" hidden="1" x14ac:dyDescent="0.25">
      <c r="A723">
        <v>7.209994</v>
      </c>
      <c r="B723" t="s">
        <v>91</v>
      </c>
      <c r="C723">
        <v>3.209997</v>
      </c>
      <c r="D723">
        <v>1.3158609999999999</v>
      </c>
      <c r="E723">
        <v>5.9696759999999999E-4</v>
      </c>
      <c r="F723">
        <v>0.52497669999999996</v>
      </c>
      <c r="G723">
        <v>1.032349E-4</v>
      </c>
      <c r="H723">
        <v>0</v>
      </c>
      <c r="I723">
        <v>33.9</v>
      </c>
      <c r="J723">
        <v>75.325850000000003</v>
      </c>
      <c r="K723">
        <v>1.4791179999999999E-2</v>
      </c>
      <c r="L723">
        <v>58.75</v>
      </c>
      <c r="M723">
        <v>68.058880000000002</v>
      </c>
      <c r="N723">
        <v>2.3156430000000001</v>
      </c>
      <c r="O723">
        <v>-103.6574900227</v>
      </c>
      <c r="P723">
        <v>-103.6417</v>
      </c>
      <c r="Q723">
        <v>-1.809215</v>
      </c>
      <c r="R723">
        <v>1433.3134857324201</v>
      </c>
      <c r="S723">
        <v>1432.4179999999999</v>
      </c>
      <c r="T723">
        <v>35.98789</v>
      </c>
      <c r="U723">
        <v>87.975160000000002</v>
      </c>
      <c r="V723">
        <v>88.560810000000004</v>
      </c>
      <c r="W723">
        <v>9798.1959999999999</v>
      </c>
      <c r="X723">
        <v>215.38300000000001</v>
      </c>
    </row>
    <row r="724" spans="1:24" hidden="1" x14ac:dyDescent="0.25">
      <c r="A724">
        <v>7.2199939999999998</v>
      </c>
      <c r="B724" t="s">
        <v>91</v>
      </c>
      <c r="C724">
        <v>3.2199970000000002</v>
      </c>
      <c r="D724">
        <v>1.3149789999999999</v>
      </c>
      <c r="E724">
        <v>6.4077030000000003E-4</v>
      </c>
      <c r="F724">
        <v>0.52517619999999998</v>
      </c>
      <c r="G724">
        <v>1.1000410000000001E-4</v>
      </c>
      <c r="H724">
        <v>0</v>
      </c>
      <c r="I724">
        <v>33.9</v>
      </c>
      <c r="J724">
        <v>75.205190000000002</v>
      </c>
      <c r="K724">
        <v>1.572983E-2</v>
      </c>
      <c r="L724">
        <v>58.75</v>
      </c>
      <c r="M724">
        <v>68.057910000000007</v>
      </c>
      <c r="N724">
        <v>2.3153999999999999</v>
      </c>
      <c r="O724">
        <v>-103.542979678731</v>
      </c>
      <c r="P724">
        <v>-103.52719999999999</v>
      </c>
      <c r="Q724">
        <v>-1.807623</v>
      </c>
      <c r="R724">
        <v>1432.2784935559</v>
      </c>
      <c r="S724">
        <v>1431.383</v>
      </c>
      <c r="T724">
        <v>35.969810000000003</v>
      </c>
      <c r="U724">
        <v>87.974459999999993</v>
      </c>
      <c r="V724">
        <v>88.560490000000001</v>
      </c>
      <c r="W724">
        <v>9812.51</v>
      </c>
      <c r="X724">
        <v>215.74279999999999</v>
      </c>
    </row>
    <row r="725" spans="1:24" hidden="1" x14ac:dyDescent="0.25">
      <c r="A725">
        <v>7.2299939999999996</v>
      </c>
      <c r="B725" t="s">
        <v>91</v>
      </c>
      <c r="C725">
        <v>3.229997</v>
      </c>
      <c r="D725">
        <v>1.314098</v>
      </c>
      <c r="E725">
        <v>6.8519710000000005E-4</v>
      </c>
      <c r="F725">
        <v>0.5253755</v>
      </c>
      <c r="G725">
        <v>1.1805229999999999E-4</v>
      </c>
      <c r="H725">
        <v>0</v>
      </c>
      <c r="I725">
        <v>33.9</v>
      </c>
      <c r="J725">
        <v>75.084699999999998</v>
      </c>
      <c r="K725">
        <v>1.6847250000000001E-2</v>
      </c>
      <c r="L725">
        <v>58.75</v>
      </c>
      <c r="M725">
        <v>68.056920000000005</v>
      </c>
      <c r="N725">
        <v>2.315153</v>
      </c>
      <c r="O725">
        <v>-103.428572464366</v>
      </c>
      <c r="P725">
        <v>-103.4128</v>
      </c>
      <c r="Q725">
        <v>-1.806211</v>
      </c>
      <c r="R725">
        <v>1431.2445016679801</v>
      </c>
      <c r="S725">
        <v>1430.3489999999999</v>
      </c>
      <c r="T725">
        <v>35.951749999999997</v>
      </c>
      <c r="U725">
        <v>87.973759999999999</v>
      </c>
      <c r="V725">
        <v>88.560180000000003</v>
      </c>
      <c r="W725">
        <v>9826.8130000000001</v>
      </c>
      <c r="X725">
        <v>216.10239999999999</v>
      </c>
    </row>
    <row r="726" spans="1:24" hidden="1" x14ac:dyDescent="0.25">
      <c r="A726">
        <v>7.2399940000000003</v>
      </c>
      <c r="B726" t="s">
        <v>91</v>
      </c>
      <c r="C726">
        <v>3.2399969999999998</v>
      </c>
      <c r="D726">
        <v>1.313218</v>
      </c>
      <c r="E726">
        <v>7.3627390000000005E-4</v>
      </c>
      <c r="F726">
        <v>0.52557469999999995</v>
      </c>
      <c r="G726">
        <v>1.2621250000000001E-4</v>
      </c>
      <c r="H726">
        <v>0</v>
      </c>
      <c r="I726">
        <v>33.9</v>
      </c>
      <c r="J726">
        <v>74.964389999999995</v>
      </c>
      <c r="K726">
        <v>1.797611E-2</v>
      </c>
      <c r="L726">
        <v>58.75</v>
      </c>
      <c r="M726">
        <v>68.055940000000007</v>
      </c>
      <c r="N726">
        <v>2.3149099999999998</v>
      </c>
      <c r="O726">
        <v>-103.31446531235601</v>
      </c>
      <c r="P726">
        <v>-103.2987</v>
      </c>
      <c r="Q726">
        <v>-1.804805</v>
      </c>
      <c r="R726">
        <v>1430.2115096636001</v>
      </c>
      <c r="S726">
        <v>1429.316</v>
      </c>
      <c r="T726">
        <v>35.933700000000002</v>
      </c>
      <c r="U726">
        <v>87.973079999999996</v>
      </c>
      <c r="V726">
        <v>88.55986</v>
      </c>
      <c r="W726">
        <v>9841.1059999999998</v>
      </c>
      <c r="X726">
        <v>216.46180000000001</v>
      </c>
    </row>
    <row r="727" spans="1:24" hidden="1" x14ac:dyDescent="0.25">
      <c r="A727">
        <v>7.249994</v>
      </c>
      <c r="B727" t="s">
        <v>91</v>
      </c>
      <c r="C727">
        <v>3.249997</v>
      </c>
      <c r="D727">
        <v>1.3123389999999999</v>
      </c>
      <c r="E727">
        <v>7.8749460000000001E-4</v>
      </c>
      <c r="F727">
        <v>0.52577379999999996</v>
      </c>
      <c r="G727">
        <v>1.355939E-4</v>
      </c>
      <c r="H727">
        <v>0</v>
      </c>
      <c r="I727">
        <v>33.9</v>
      </c>
      <c r="J727">
        <v>74.844340000000003</v>
      </c>
      <c r="K727">
        <v>1.9274059999999999E-2</v>
      </c>
      <c r="L727">
        <v>58.75</v>
      </c>
      <c r="M727">
        <v>68.054950000000005</v>
      </c>
      <c r="N727">
        <v>2.3146629999999999</v>
      </c>
      <c r="O727">
        <v>-103.200461189165</v>
      </c>
      <c r="P727">
        <v>-103.18470000000001</v>
      </c>
      <c r="Q727">
        <v>-1.8035730000000001</v>
      </c>
      <c r="R727">
        <v>1429.17951767725</v>
      </c>
      <c r="S727">
        <v>1428.2840000000001</v>
      </c>
      <c r="T727">
        <v>35.915660000000003</v>
      </c>
      <c r="U727">
        <v>87.972390000000004</v>
      </c>
      <c r="V727">
        <v>88.559539999999998</v>
      </c>
      <c r="W727">
        <v>9855.39</v>
      </c>
      <c r="X727">
        <v>216.8211</v>
      </c>
    </row>
    <row r="728" spans="1:24" hidden="1" x14ac:dyDescent="0.25">
      <c r="A728">
        <v>7.2599939999999998</v>
      </c>
      <c r="B728" t="s">
        <v>91</v>
      </c>
      <c r="C728">
        <v>3.2599969999999998</v>
      </c>
      <c r="D728">
        <v>1.3114600000000001</v>
      </c>
      <c r="E728">
        <v>8.3233359999999998E-4</v>
      </c>
      <c r="F728">
        <v>0.52597300000000002</v>
      </c>
      <c r="G728">
        <v>1.4499829999999999E-4</v>
      </c>
      <c r="H728">
        <v>0</v>
      </c>
      <c r="I728">
        <v>33.9</v>
      </c>
      <c r="J728">
        <v>74.724419999999995</v>
      </c>
      <c r="K728">
        <v>2.0570040000000001E-2</v>
      </c>
      <c r="L728">
        <v>58.75</v>
      </c>
      <c r="M728">
        <v>68.053960000000004</v>
      </c>
      <c r="N728">
        <v>2.314419</v>
      </c>
      <c r="O728">
        <v>-103.086656918621</v>
      </c>
      <c r="P728">
        <v>-103.07089999999999</v>
      </c>
      <c r="Q728">
        <v>-1.8023340000000001</v>
      </c>
      <c r="R728">
        <v>1428.14852597864</v>
      </c>
      <c r="S728">
        <v>1427.2529999999999</v>
      </c>
      <c r="T728">
        <v>35.897640000000003</v>
      </c>
      <c r="U728">
        <v>87.971689999999995</v>
      </c>
      <c r="V728">
        <v>88.559229999999999</v>
      </c>
      <c r="W728">
        <v>9869.6620000000003</v>
      </c>
      <c r="X728">
        <v>217.18020000000001</v>
      </c>
    </row>
    <row r="729" spans="1:24" hidden="1" x14ac:dyDescent="0.25">
      <c r="A729">
        <v>7.2699939999999996</v>
      </c>
      <c r="B729" t="s">
        <v>91</v>
      </c>
      <c r="C729">
        <v>3.269997</v>
      </c>
      <c r="D729">
        <v>1.3105819999999999</v>
      </c>
      <c r="E729">
        <v>8.7592560000000004E-4</v>
      </c>
      <c r="F729">
        <v>0.52617199999999997</v>
      </c>
      <c r="G729">
        <v>1.5322409999999999E-4</v>
      </c>
      <c r="H729">
        <v>0</v>
      </c>
      <c r="I729">
        <v>33.9</v>
      </c>
      <c r="J729">
        <v>74.604780000000005</v>
      </c>
      <c r="K729">
        <v>2.169401E-2</v>
      </c>
      <c r="L729">
        <v>58.75</v>
      </c>
      <c r="M729">
        <v>68.052980000000005</v>
      </c>
      <c r="N729">
        <v>2.314174</v>
      </c>
      <c r="O729">
        <v>-102.97314980922999</v>
      </c>
      <c r="P729">
        <v>-102.95740000000001</v>
      </c>
      <c r="Q729">
        <v>-1.800935</v>
      </c>
      <c r="R729">
        <v>1427.11953366992</v>
      </c>
      <c r="S729">
        <v>1426.2239999999999</v>
      </c>
      <c r="T729">
        <v>35.879629999999999</v>
      </c>
      <c r="U729">
        <v>87.97099</v>
      </c>
      <c r="V729">
        <v>88.558909999999997</v>
      </c>
      <c r="W729">
        <v>9883.9249999999993</v>
      </c>
      <c r="X729">
        <v>217.53899999999999</v>
      </c>
    </row>
    <row r="730" spans="1:24" hidden="1" x14ac:dyDescent="0.25">
      <c r="A730">
        <v>7.2799940000000003</v>
      </c>
      <c r="B730" t="s">
        <v>91</v>
      </c>
      <c r="C730">
        <v>3.2799969999999998</v>
      </c>
      <c r="D730">
        <v>1.309706</v>
      </c>
      <c r="E730">
        <v>9.1295760000000004E-4</v>
      </c>
      <c r="F730">
        <v>0.52637060000000002</v>
      </c>
      <c r="G730">
        <v>1.612172E-4</v>
      </c>
      <c r="H730">
        <v>0</v>
      </c>
      <c r="I730">
        <v>33.9</v>
      </c>
      <c r="J730">
        <v>74.485370000000003</v>
      </c>
      <c r="K730">
        <v>2.2780580000000002E-2</v>
      </c>
      <c r="L730">
        <v>58.75</v>
      </c>
      <c r="M730">
        <v>68.051990000000004</v>
      </c>
      <c r="N730">
        <v>2.3139289999999999</v>
      </c>
      <c r="O730">
        <v>-102.859742302984</v>
      </c>
      <c r="P730">
        <v>-102.84399999999999</v>
      </c>
      <c r="Q730">
        <v>-1.7995140000000001</v>
      </c>
      <c r="R730">
        <v>1426.09154164759</v>
      </c>
      <c r="S730">
        <v>1425.1959999999999</v>
      </c>
      <c r="T730">
        <v>35.861640000000001</v>
      </c>
      <c r="U730">
        <v>87.970290000000006</v>
      </c>
      <c r="V730">
        <v>88.558589999999995</v>
      </c>
      <c r="W730">
        <v>9898.1769999999997</v>
      </c>
      <c r="X730">
        <v>217.89779999999999</v>
      </c>
    </row>
    <row r="731" spans="1:24" hidden="1" x14ac:dyDescent="0.25">
      <c r="A731">
        <v>7.2899940000000001</v>
      </c>
      <c r="B731" t="s">
        <v>91</v>
      </c>
      <c r="C731">
        <v>3.2899970000000001</v>
      </c>
      <c r="D731">
        <v>1.3088299999999999</v>
      </c>
      <c r="E731">
        <v>9.5014670000000004E-4</v>
      </c>
      <c r="F731">
        <v>0.52656939999999997</v>
      </c>
      <c r="G731">
        <v>1.679998E-4</v>
      </c>
      <c r="H731">
        <v>0</v>
      </c>
      <c r="I731">
        <v>33.9</v>
      </c>
      <c r="J731">
        <v>74.366219999999998</v>
      </c>
      <c r="K731">
        <v>2.3692080000000001E-2</v>
      </c>
      <c r="L731">
        <v>58.75</v>
      </c>
      <c r="M731">
        <v>68.051029999999997</v>
      </c>
      <c r="N731">
        <v>2.313688</v>
      </c>
      <c r="O731">
        <v>-102.746631778973</v>
      </c>
      <c r="P731">
        <v>-102.73090000000001</v>
      </c>
      <c r="Q731">
        <v>-1.7979229999999999</v>
      </c>
      <c r="R731">
        <v>1425.06454950589</v>
      </c>
      <c r="S731">
        <v>1424.1690000000001</v>
      </c>
      <c r="T731">
        <v>35.84366</v>
      </c>
      <c r="U731">
        <v>87.969579999999993</v>
      </c>
      <c r="V731">
        <v>88.558279999999996</v>
      </c>
      <c r="W731">
        <v>9912.4179999999997</v>
      </c>
      <c r="X731">
        <v>218.25630000000001</v>
      </c>
    </row>
    <row r="732" spans="1:24" hidden="1" x14ac:dyDescent="0.25">
      <c r="A732">
        <v>7.2999939999999999</v>
      </c>
      <c r="B732" t="s">
        <v>91</v>
      </c>
      <c r="C732">
        <v>3.2999969999999998</v>
      </c>
      <c r="D732">
        <v>1.3079559999999999</v>
      </c>
      <c r="E732">
        <v>9.8092689999999989E-4</v>
      </c>
      <c r="F732">
        <v>0.52676769999999995</v>
      </c>
      <c r="G732">
        <v>1.7480870000000001E-4</v>
      </c>
      <c r="H732">
        <v>0</v>
      </c>
      <c r="I732">
        <v>33.9</v>
      </c>
      <c r="J732">
        <v>74.24718</v>
      </c>
      <c r="K732">
        <v>2.460358E-2</v>
      </c>
      <c r="L732">
        <v>58.75</v>
      </c>
      <c r="M732">
        <v>68.050049999999999</v>
      </c>
      <c r="N732">
        <v>2.3134450000000002</v>
      </c>
      <c r="O732">
        <v>-102.633721243297</v>
      </c>
      <c r="P732">
        <v>-102.61799999999999</v>
      </c>
      <c r="Q732">
        <v>-1.796333</v>
      </c>
      <c r="R732">
        <v>1424.0385577853301</v>
      </c>
      <c r="S732">
        <v>1423.143</v>
      </c>
      <c r="T732">
        <v>35.825699999999998</v>
      </c>
      <c r="U732">
        <v>87.968869999999995</v>
      </c>
      <c r="V732">
        <v>88.557959999999994</v>
      </c>
      <c r="W732">
        <v>9926.6489999999994</v>
      </c>
      <c r="X732">
        <v>218.6146</v>
      </c>
    </row>
    <row r="733" spans="1:24" hidden="1" x14ac:dyDescent="0.25">
      <c r="A733">
        <v>7.3099939999999997</v>
      </c>
      <c r="B733" t="s">
        <v>91</v>
      </c>
      <c r="C733">
        <v>3.3099970000000001</v>
      </c>
      <c r="D733">
        <v>1.3070820000000001</v>
      </c>
      <c r="E733">
        <v>1.004837E-3</v>
      </c>
      <c r="F733">
        <v>0.5269663</v>
      </c>
      <c r="G733">
        <v>1.804358E-4</v>
      </c>
      <c r="H733">
        <v>0</v>
      </c>
      <c r="I733">
        <v>33.9</v>
      </c>
      <c r="J733">
        <v>74.128410000000002</v>
      </c>
      <c r="K733">
        <v>2.5345409999999999E-2</v>
      </c>
      <c r="L733">
        <v>58.75</v>
      </c>
      <c r="M733">
        <v>68.049080000000004</v>
      </c>
      <c r="N733">
        <v>2.3132039999999998</v>
      </c>
      <c r="O733">
        <v>-102.521008105135</v>
      </c>
      <c r="P733">
        <v>-102.50530000000001</v>
      </c>
      <c r="Q733">
        <v>-1.7945960000000001</v>
      </c>
      <c r="R733">
        <v>1423.0135660799699</v>
      </c>
      <c r="S733">
        <v>1422.1179999999999</v>
      </c>
      <c r="T733">
        <v>35.807749999999999</v>
      </c>
      <c r="U733">
        <v>87.968149999999994</v>
      </c>
      <c r="V733">
        <v>88.557649999999995</v>
      </c>
      <c r="W733">
        <v>9940.8700000000008</v>
      </c>
      <c r="X733">
        <v>218.97280000000001</v>
      </c>
    </row>
    <row r="734" spans="1:24" hidden="1" x14ac:dyDescent="0.25">
      <c r="A734">
        <v>7.3199940000000003</v>
      </c>
      <c r="B734" t="s">
        <v>91</v>
      </c>
      <c r="C734">
        <v>3.3199969999999999</v>
      </c>
      <c r="D734">
        <v>1.306209</v>
      </c>
      <c r="E734">
        <v>1.016009E-3</v>
      </c>
      <c r="F734">
        <v>0.52716450000000004</v>
      </c>
      <c r="G734">
        <v>1.847974E-4</v>
      </c>
      <c r="H734">
        <v>0</v>
      </c>
      <c r="I734">
        <v>33.9</v>
      </c>
      <c r="J734">
        <v>74.009780000000006</v>
      </c>
      <c r="K734">
        <v>2.5906789999999999E-2</v>
      </c>
      <c r="L734">
        <v>58.75</v>
      </c>
      <c r="M734">
        <v>68.048119999999997</v>
      </c>
      <c r="N734">
        <v>2.3129650000000002</v>
      </c>
      <c r="O734">
        <v>-102.408391836108</v>
      </c>
      <c r="P734">
        <v>-102.3927</v>
      </c>
      <c r="Q734">
        <v>-1.792681</v>
      </c>
      <c r="R734">
        <v>1421.98957493086</v>
      </c>
      <c r="S734">
        <v>1421.0940000000001</v>
      </c>
      <c r="T734">
        <v>35.789830000000002</v>
      </c>
      <c r="U734">
        <v>87.967429999999993</v>
      </c>
      <c r="V734">
        <v>88.557329999999993</v>
      </c>
      <c r="W734">
        <v>9955.0810000000001</v>
      </c>
      <c r="X734">
        <v>219.33080000000001</v>
      </c>
    </row>
    <row r="735" spans="1:24" hidden="1" x14ac:dyDescent="0.25">
      <c r="A735">
        <v>7.3299940000000001</v>
      </c>
      <c r="B735" t="s">
        <v>91</v>
      </c>
      <c r="C735">
        <v>3.3299970000000001</v>
      </c>
      <c r="D735">
        <v>1.305337</v>
      </c>
      <c r="E735">
        <v>1.0203079999999999E-3</v>
      </c>
      <c r="F735">
        <v>0.52736280000000002</v>
      </c>
      <c r="G735">
        <v>1.8681479999999999E-4</v>
      </c>
      <c r="H735">
        <v>0</v>
      </c>
      <c r="I735">
        <v>33.9</v>
      </c>
      <c r="J735">
        <v>73.891450000000006</v>
      </c>
      <c r="K735">
        <v>2.613791E-2</v>
      </c>
      <c r="L735">
        <v>58.75</v>
      </c>
      <c r="M735">
        <v>68.047160000000005</v>
      </c>
      <c r="N735">
        <v>2.3127279999999999</v>
      </c>
      <c r="O735">
        <v>-102.296070129843</v>
      </c>
      <c r="P735">
        <v>-102.2804</v>
      </c>
      <c r="Q735">
        <v>-1.7904580000000001</v>
      </c>
      <c r="R735">
        <v>1420.9665837965299</v>
      </c>
      <c r="S735">
        <v>1420.0709999999999</v>
      </c>
      <c r="T735">
        <v>35.771920000000001</v>
      </c>
      <c r="U735">
        <v>87.96669</v>
      </c>
      <c r="V735">
        <v>88.557010000000005</v>
      </c>
      <c r="W735">
        <v>9969.2819999999992</v>
      </c>
      <c r="X735">
        <v>219.68860000000001</v>
      </c>
    </row>
    <row r="736" spans="1:24" hidden="1" x14ac:dyDescent="0.25">
      <c r="A736">
        <v>7.3399939999999999</v>
      </c>
      <c r="B736" t="s">
        <v>91</v>
      </c>
      <c r="C736">
        <v>3.3399969999999999</v>
      </c>
      <c r="D736">
        <v>1.304465</v>
      </c>
      <c r="E736">
        <v>1.0188529999999999E-3</v>
      </c>
      <c r="F736">
        <v>0.52756099999999995</v>
      </c>
      <c r="G736">
        <v>1.8756799999999999E-4</v>
      </c>
      <c r="H736">
        <v>0</v>
      </c>
      <c r="I736">
        <v>33.9</v>
      </c>
      <c r="J736">
        <v>73.773269999999997</v>
      </c>
      <c r="K736">
        <v>2.6191490000000001E-2</v>
      </c>
      <c r="L736">
        <v>58.75</v>
      </c>
      <c r="M736">
        <v>68.046220000000005</v>
      </c>
      <c r="N736">
        <v>2.3124920000000002</v>
      </c>
      <c r="O736">
        <v>-102.183945628694</v>
      </c>
      <c r="P736">
        <v>-102.1683</v>
      </c>
      <c r="Q736">
        <v>-1.7880769999999999</v>
      </c>
      <c r="R736">
        <v>1419.94459335386</v>
      </c>
      <c r="S736">
        <v>1419.049</v>
      </c>
      <c r="T736">
        <v>35.754040000000003</v>
      </c>
      <c r="U736">
        <v>87.965940000000003</v>
      </c>
      <c r="V736">
        <v>88.556690000000003</v>
      </c>
      <c r="W736">
        <v>9983.473</v>
      </c>
      <c r="X736">
        <v>220.0462</v>
      </c>
    </row>
    <row r="737" spans="1:24" hidden="1" x14ac:dyDescent="0.25">
      <c r="A737">
        <v>7.3499939999999997</v>
      </c>
      <c r="B737" t="s">
        <v>91</v>
      </c>
      <c r="C737">
        <v>3.3499970000000001</v>
      </c>
      <c r="D737">
        <v>1.3035939999999999</v>
      </c>
      <c r="E737">
        <v>1.010831E-3</v>
      </c>
      <c r="F737">
        <v>0.52775910000000004</v>
      </c>
      <c r="G737">
        <v>1.8726300000000001E-4</v>
      </c>
      <c r="H737">
        <v>0</v>
      </c>
      <c r="I737">
        <v>33.9</v>
      </c>
      <c r="J737">
        <v>73.655280000000005</v>
      </c>
      <c r="K737">
        <v>2.609728E-2</v>
      </c>
      <c r="L737">
        <v>58.75</v>
      </c>
      <c r="M737">
        <v>68.045280000000005</v>
      </c>
      <c r="N737">
        <v>2.3122590000000001</v>
      </c>
      <c r="O737">
        <v>-102.071918577362</v>
      </c>
      <c r="P737">
        <v>-102.05629999999999</v>
      </c>
      <c r="Q737">
        <v>-1.7855510000000001</v>
      </c>
      <c r="R737">
        <v>1418.92360319664</v>
      </c>
      <c r="S737">
        <v>1418.028</v>
      </c>
      <c r="T737">
        <v>35.736179999999997</v>
      </c>
      <c r="U737">
        <v>87.965190000000007</v>
      </c>
      <c r="V737">
        <v>88.556370000000001</v>
      </c>
      <c r="W737">
        <v>9997.6530000000002</v>
      </c>
      <c r="X737">
        <v>220.40369999999999</v>
      </c>
    </row>
    <row r="738" spans="1:24" hidden="1" x14ac:dyDescent="0.25">
      <c r="A738">
        <v>7.3599940000000004</v>
      </c>
      <c r="B738" t="s">
        <v>91</v>
      </c>
      <c r="C738">
        <v>3.3599969999999999</v>
      </c>
      <c r="D738">
        <v>1.302724</v>
      </c>
      <c r="E738">
        <v>9.9530220000000006E-4</v>
      </c>
      <c r="F738">
        <v>0.52795709999999996</v>
      </c>
      <c r="G738">
        <v>1.8575150000000001E-4</v>
      </c>
      <c r="H738">
        <v>0</v>
      </c>
      <c r="I738">
        <v>33.9</v>
      </c>
      <c r="J738">
        <v>73.537490000000005</v>
      </c>
      <c r="K738">
        <v>2.5835609999999998E-2</v>
      </c>
      <c r="L738">
        <v>58.75</v>
      </c>
      <c r="M738">
        <v>68.044340000000005</v>
      </c>
      <c r="N738">
        <v>2.3120250000000002</v>
      </c>
      <c r="O738">
        <v>-101.96008892803501</v>
      </c>
      <c r="P738">
        <v>-101.94450000000001</v>
      </c>
      <c r="Q738">
        <v>-1.782878</v>
      </c>
      <c r="R738">
        <v>1417.9046130997899</v>
      </c>
      <c r="S738">
        <v>1417.009</v>
      </c>
      <c r="T738">
        <v>35.718350000000001</v>
      </c>
      <c r="U738">
        <v>87.964429999999993</v>
      </c>
      <c r="V738">
        <v>88.556060000000002</v>
      </c>
      <c r="W738">
        <v>10011.82</v>
      </c>
      <c r="X738">
        <v>220.76089999999999</v>
      </c>
    </row>
    <row r="739" spans="1:24" hidden="1" x14ac:dyDescent="0.25">
      <c r="A739">
        <v>7.3699940000000002</v>
      </c>
      <c r="B739" t="s">
        <v>91</v>
      </c>
      <c r="C739">
        <v>3.3699970000000001</v>
      </c>
      <c r="D739">
        <v>1.3018559999999999</v>
      </c>
      <c r="E739">
        <v>9.7401620000000003E-4</v>
      </c>
      <c r="F739">
        <v>0.52815480000000004</v>
      </c>
      <c r="G739">
        <v>1.8286140000000001E-4</v>
      </c>
      <c r="H739">
        <v>0</v>
      </c>
      <c r="I739">
        <v>33.9</v>
      </c>
      <c r="J739">
        <v>73.420010000000005</v>
      </c>
      <c r="K739">
        <v>2.5383490000000002E-2</v>
      </c>
      <c r="L739">
        <v>58.75</v>
      </c>
      <c r="M739">
        <v>68.043409999999994</v>
      </c>
      <c r="N739">
        <v>2.3117939999999999</v>
      </c>
      <c r="O739">
        <v>-101.848656006697</v>
      </c>
      <c r="P739">
        <v>-101.8331</v>
      </c>
      <c r="Q739">
        <v>-1.7800210000000001</v>
      </c>
      <c r="R739">
        <v>1416.88662369435</v>
      </c>
      <c r="S739">
        <v>1415.991</v>
      </c>
      <c r="T739">
        <v>35.70055</v>
      </c>
      <c r="U739">
        <v>87.963669999999993</v>
      </c>
      <c r="V739">
        <v>88.55574</v>
      </c>
      <c r="W739">
        <v>10025.98</v>
      </c>
      <c r="X739">
        <v>221.11799999999999</v>
      </c>
    </row>
    <row r="740" spans="1:24" hidden="1" x14ac:dyDescent="0.25">
      <c r="A740">
        <v>7.3799939999999999</v>
      </c>
      <c r="B740" t="s">
        <v>91</v>
      </c>
      <c r="C740">
        <v>3.3799969999999999</v>
      </c>
      <c r="D740">
        <v>1.300989</v>
      </c>
      <c r="E740">
        <v>9.4662260000000003E-4</v>
      </c>
      <c r="F740">
        <v>0.5283523</v>
      </c>
      <c r="G740">
        <v>1.789149E-4</v>
      </c>
      <c r="H740">
        <v>0</v>
      </c>
      <c r="I740">
        <v>33.9</v>
      </c>
      <c r="J740">
        <v>73.302670000000006</v>
      </c>
      <c r="K740">
        <v>2.4786720000000002E-2</v>
      </c>
      <c r="L740">
        <v>58.75</v>
      </c>
      <c r="M740">
        <v>68.042490000000001</v>
      </c>
      <c r="N740">
        <v>2.3115640000000002</v>
      </c>
      <c r="O740">
        <v>-101.737220875102</v>
      </c>
      <c r="P740">
        <v>-101.7217</v>
      </c>
      <c r="Q740">
        <v>-1.777037</v>
      </c>
      <c r="R740">
        <v>1415.8696349806401</v>
      </c>
      <c r="S740">
        <v>1414.9739999999999</v>
      </c>
      <c r="T740">
        <v>35.682780000000001</v>
      </c>
      <c r="U740">
        <v>87.962900000000005</v>
      </c>
      <c r="V740">
        <v>88.555430000000001</v>
      </c>
      <c r="W740">
        <v>10040.129999999999</v>
      </c>
      <c r="X740">
        <v>221.47499999999999</v>
      </c>
    </row>
    <row r="741" spans="1:24" hidden="1" x14ac:dyDescent="0.25">
      <c r="A741">
        <v>7.3899939999999997</v>
      </c>
      <c r="B741" t="s">
        <v>91</v>
      </c>
      <c r="C741">
        <v>3.3899970000000001</v>
      </c>
      <c r="D741">
        <v>1.300122</v>
      </c>
      <c r="E741">
        <v>9.1314260000000002E-4</v>
      </c>
      <c r="F741">
        <v>0.52854970000000001</v>
      </c>
      <c r="G741">
        <v>1.738481E-4</v>
      </c>
      <c r="H741">
        <v>0</v>
      </c>
      <c r="I741">
        <v>33.9</v>
      </c>
      <c r="J741">
        <v>73.185569999999998</v>
      </c>
      <c r="K741">
        <v>2.4037320000000001E-2</v>
      </c>
      <c r="L741">
        <v>58.75</v>
      </c>
      <c r="M741">
        <v>68.041569999999993</v>
      </c>
      <c r="N741">
        <v>2.311337</v>
      </c>
      <c r="O741">
        <v>-101.62608312490001</v>
      </c>
      <c r="P741">
        <v>-101.61060000000001</v>
      </c>
      <c r="Q741">
        <v>-1.7739050000000001</v>
      </c>
      <c r="R741">
        <v>1414.8536468232701</v>
      </c>
      <c r="S741">
        <v>1413.9580000000001</v>
      </c>
      <c r="T741">
        <v>35.665039999999998</v>
      </c>
      <c r="U741">
        <v>87.962119999999999</v>
      </c>
      <c r="V741">
        <v>88.555109999999999</v>
      </c>
      <c r="W741">
        <v>10054.27</v>
      </c>
      <c r="X741">
        <v>221.83170000000001</v>
      </c>
    </row>
    <row r="742" spans="1:24" hidden="1" x14ac:dyDescent="0.25">
      <c r="A742">
        <v>7.3999940000000004</v>
      </c>
      <c r="B742" t="s">
        <v>91</v>
      </c>
      <c r="C742">
        <v>3.3999969999999999</v>
      </c>
      <c r="D742">
        <v>1.299256</v>
      </c>
      <c r="E742">
        <v>8.807156E-4</v>
      </c>
      <c r="F742">
        <v>0.52874719999999997</v>
      </c>
      <c r="G742">
        <v>1.676657E-4</v>
      </c>
      <c r="H742">
        <v>0</v>
      </c>
      <c r="I742">
        <v>33.9</v>
      </c>
      <c r="J742">
        <v>73.068650000000005</v>
      </c>
      <c r="K742">
        <v>2.3136830000000001E-2</v>
      </c>
      <c r="L742">
        <v>58.75</v>
      </c>
      <c r="M742">
        <v>68.040649999999999</v>
      </c>
      <c r="N742">
        <v>2.3111069999999998</v>
      </c>
      <c r="O742">
        <v>-101.515143038364</v>
      </c>
      <c r="P742">
        <v>-101.4997</v>
      </c>
      <c r="Q742">
        <v>-1.77064</v>
      </c>
      <c r="R742">
        <v>1413.83865949392</v>
      </c>
      <c r="S742">
        <v>1412.943</v>
      </c>
      <c r="T742">
        <v>35.647329999999997</v>
      </c>
      <c r="U742">
        <v>87.961340000000007</v>
      </c>
      <c r="V742">
        <v>88.554779999999994</v>
      </c>
      <c r="W742">
        <v>10068.4</v>
      </c>
      <c r="X742">
        <v>222.1883</v>
      </c>
    </row>
    <row r="743" spans="1:24" hidden="1" x14ac:dyDescent="0.25">
      <c r="A743">
        <v>7.4099940000000002</v>
      </c>
      <c r="B743" t="s">
        <v>91</v>
      </c>
      <c r="C743">
        <v>3.4099970000000002</v>
      </c>
      <c r="D743">
        <v>1.2983910000000001</v>
      </c>
      <c r="E743">
        <v>8.4266650000000001E-4</v>
      </c>
      <c r="F743">
        <v>0.52894459999999999</v>
      </c>
      <c r="G743">
        <v>1.6167929999999999E-4</v>
      </c>
      <c r="H743">
        <v>0</v>
      </c>
      <c r="I743">
        <v>33.9</v>
      </c>
      <c r="J743">
        <v>72.951930000000004</v>
      </c>
      <c r="K743">
        <v>2.2266810000000001E-2</v>
      </c>
      <c r="L743">
        <v>58.75</v>
      </c>
      <c r="M743">
        <v>68.039739999999995</v>
      </c>
      <c r="N743">
        <v>2.3108810000000002</v>
      </c>
      <c r="O743">
        <v>-101.40440351404099</v>
      </c>
      <c r="P743">
        <v>-101.389</v>
      </c>
      <c r="Q743">
        <v>-1.7674080000000001</v>
      </c>
      <c r="R743">
        <v>1412.82467312888</v>
      </c>
      <c r="S743">
        <v>1411.9290000000001</v>
      </c>
      <c r="T743">
        <v>35.629660000000001</v>
      </c>
      <c r="U743">
        <v>87.960560000000001</v>
      </c>
      <c r="V743">
        <v>88.554460000000006</v>
      </c>
      <c r="W743">
        <v>10082.52</v>
      </c>
      <c r="X743">
        <v>222.5446</v>
      </c>
    </row>
    <row r="744" spans="1:24" hidden="1" x14ac:dyDescent="0.25">
      <c r="A744">
        <v>7.419994</v>
      </c>
      <c r="B744" t="s">
        <v>91</v>
      </c>
      <c r="C744">
        <v>3.419997</v>
      </c>
      <c r="D744">
        <v>1.2975270000000001</v>
      </c>
      <c r="E744">
        <v>8.0518620000000001E-4</v>
      </c>
      <c r="F744">
        <v>0.52914159999999999</v>
      </c>
      <c r="G744">
        <v>1.546633E-4</v>
      </c>
      <c r="H744">
        <v>0</v>
      </c>
      <c r="I744">
        <v>33.9</v>
      </c>
      <c r="J744">
        <v>72.835380000000001</v>
      </c>
      <c r="K744">
        <v>2.1258599999999999E-2</v>
      </c>
      <c r="L744">
        <v>58.75</v>
      </c>
      <c r="M744">
        <v>68.038830000000004</v>
      </c>
      <c r="N744">
        <v>2.3106550000000001</v>
      </c>
      <c r="O744">
        <v>-101.29376174463199</v>
      </c>
      <c r="P744">
        <v>-101.2784</v>
      </c>
      <c r="Q744">
        <v>-1.7640469999999999</v>
      </c>
      <c r="R744">
        <v>1411.81168732118</v>
      </c>
      <c r="S744">
        <v>1410.9159999999999</v>
      </c>
      <c r="T744">
        <v>35.612020000000001</v>
      </c>
      <c r="U744">
        <v>87.959770000000006</v>
      </c>
      <c r="V744">
        <v>88.554140000000004</v>
      </c>
      <c r="W744">
        <v>10096.629999999999</v>
      </c>
      <c r="X744">
        <v>222.9008</v>
      </c>
    </row>
    <row r="745" spans="1:24" hidden="1" x14ac:dyDescent="0.25">
      <c r="A745">
        <v>7.4299939999999998</v>
      </c>
      <c r="B745" t="s">
        <v>91</v>
      </c>
      <c r="C745">
        <v>3.4299970000000002</v>
      </c>
      <c r="D745">
        <v>1.2966629999999999</v>
      </c>
      <c r="E745">
        <v>7.6876050000000001E-4</v>
      </c>
      <c r="F745">
        <v>0.5293388</v>
      </c>
      <c r="G745">
        <v>1.477544E-4</v>
      </c>
      <c r="H745">
        <v>0</v>
      </c>
      <c r="I745">
        <v>33.9</v>
      </c>
      <c r="J745">
        <v>72.719110000000001</v>
      </c>
      <c r="K745">
        <v>2.0268999999999999E-2</v>
      </c>
      <c r="L745">
        <v>58.75</v>
      </c>
      <c r="M745">
        <v>68.03792</v>
      </c>
      <c r="N745">
        <v>2.3104269999999998</v>
      </c>
      <c r="O745">
        <v>-101.183420367737</v>
      </c>
      <c r="P745">
        <v>-101.1681</v>
      </c>
      <c r="Q745">
        <v>-1.76071</v>
      </c>
      <c r="R745">
        <v>1410.79970234281</v>
      </c>
      <c r="S745">
        <v>1409.904</v>
      </c>
      <c r="T745">
        <v>35.594410000000003</v>
      </c>
      <c r="U745">
        <v>87.958979999999997</v>
      </c>
      <c r="V745">
        <v>88.553820000000002</v>
      </c>
      <c r="W745">
        <v>10110.73</v>
      </c>
      <c r="X745">
        <v>223.2569</v>
      </c>
    </row>
    <row r="746" spans="1:24" hidden="1" x14ac:dyDescent="0.25">
      <c r="A746">
        <v>7.4399940000000004</v>
      </c>
      <c r="B746" t="s">
        <v>91</v>
      </c>
      <c r="C746">
        <v>3.439997</v>
      </c>
      <c r="D746">
        <v>1.2958000000000001</v>
      </c>
      <c r="E746">
        <v>7.3372170000000003E-4</v>
      </c>
      <c r="F746">
        <v>0.52953600000000001</v>
      </c>
      <c r="G746">
        <v>1.410417E-4</v>
      </c>
      <c r="H746">
        <v>0</v>
      </c>
      <c r="I746">
        <v>33.9</v>
      </c>
      <c r="J746">
        <v>72.602969999999999</v>
      </c>
      <c r="K746">
        <v>1.9310069999999999E-2</v>
      </c>
      <c r="L746">
        <v>58.75</v>
      </c>
      <c r="M746">
        <v>68.037009999999995</v>
      </c>
      <c r="N746">
        <v>2.3102019999999999</v>
      </c>
      <c r="O746">
        <v>-101.073279502074</v>
      </c>
      <c r="P746">
        <v>-101.05800000000001</v>
      </c>
      <c r="Q746">
        <v>-1.757403</v>
      </c>
      <c r="R746">
        <v>1409.78871833019</v>
      </c>
      <c r="S746">
        <v>1408.893</v>
      </c>
      <c r="T746">
        <v>35.576839999999997</v>
      </c>
      <c r="U746">
        <v>87.958200000000005</v>
      </c>
      <c r="V746">
        <v>88.5535</v>
      </c>
      <c r="W746">
        <v>10124.82</v>
      </c>
      <c r="X746">
        <v>223.61269999999999</v>
      </c>
    </row>
    <row r="747" spans="1:24" hidden="1" x14ac:dyDescent="0.25">
      <c r="A747">
        <v>7.4499940000000002</v>
      </c>
      <c r="B747" t="s">
        <v>91</v>
      </c>
      <c r="C747">
        <v>3.4499970000000002</v>
      </c>
      <c r="D747">
        <v>1.2949379999999999</v>
      </c>
      <c r="E747">
        <v>7.0606040000000003E-4</v>
      </c>
      <c r="F747">
        <v>0.5297328</v>
      </c>
      <c r="G747">
        <v>1.345862E-4</v>
      </c>
      <c r="H747">
        <v>0</v>
      </c>
      <c r="I747">
        <v>33.9</v>
      </c>
      <c r="J747">
        <v>72.487070000000003</v>
      </c>
      <c r="K747">
        <v>1.839E-2</v>
      </c>
      <c r="L747">
        <v>58.75</v>
      </c>
      <c r="M747">
        <v>68.036100000000005</v>
      </c>
      <c r="N747">
        <v>2.3099759999999998</v>
      </c>
      <c r="O747">
        <v>-100.963239370194</v>
      </c>
      <c r="P747">
        <v>-100.94799999999999</v>
      </c>
      <c r="Q747">
        <v>-1.754138</v>
      </c>
      <c r="R747">
        <v>1408.7787350119299</v>
      </c>
      <c r="S747">
        <v>1407.883</v>
      </c>
      <c r="T747">
        <v>35.5593</v>
      </c>
      <c r="U747">
        <v>87.957419999999999</v>
      </c>
      <c r="V747">
        <v>88.553169999999994</v>
      </c>
      <c r="W747">
        <v>10138.9</v>
      </c>
      <c r="X747">
        <v>223.9684</v>
      </c>
    </row>
    <row r="748" spans="1:24" hidden="1" x14ac:dyDescent="0.25">
      <c r="A748">
        <v>7.459994</v>
      </c>
      <c r="B748" t="s">
        <v>91</v>
      </c>
      <c r="C748">
        <v>3.459997</v>
      </c>
      <c r="D748">
        <v>1.2940769999999999</v>
      </c>
      <c r="E748">
        <v>6.7805990000000004E-4</v>
      </c>
      <c r="F748">
        <v>0.52992969999999995</v>
      </c>
      <c r="G748">
        <v>1.2948629999999999E-4</v>
      </c>
      <c r="H748">
        <v>0</v>
      </c>
      <c r="I748">
        <v>33.9</v>
      </c>
      <c r="J748">
        <v>72.371350000000007</v>
      </c>
      <c r="K748">
        <v>1.765837E-2</v>
      </c>
      <c r="L748">
        <v>58.75</v>
      </c>
      <c r="M748">
        <v>68.03519</v>
      </c>
      <c r="N748">
        <v>2.3097479999999999</v>
      </c>
      <c r="O748">
        <v>-100.85340254236399</v>
      </c>
      <c r="P748">
        <v>-100.8382</v>
      </c>
      <c r="Q748">
        <v>-1.751064</v>
      </c>
      <c r="R748">
        <v>1407.77075175205</v>
      </c>
      <c r="S748">
        <v>1406.875</v>
      </c>
      <c r="T748">
        <v>35.541789999999999</v>
      </c>
      <c r="U748">
        <v>87.956639999999993</v>
      </c>
      <c r="V748">
        <v>88.552850000000007</v>
      </c>
      <c r="W748">
        <v>10152.969999999999</v>
      </c>
      <c r="X748">
        <v>224.32390000000001</v>
      </c>
    </row>
    <row r="749" spans="1:24" hidden="1" x14ac:dyDescent="0.25">
      <c r="A749">
        <v>7.4699939999999998</v>
      </c>
      <c r="B749" t="s">
        <v>91</v>
      </c>
      <c r="C749">
        <v>3.4699970000000002</v>
      </c>
      <c r="D749">
        <v>1.293218</v>
      </c>
      <c r="E749">
        <v>6.5761080000000004E-4</v>
      </c>
      <c r="F749">
        <v>0.53012610000000004</v>
      </c>
      <c r="G749">
        <v>1.2432630000000001E-4</v>
      </c>
      <c r="H749">
        <v>0</v>
      </c>
      <c r="I749">
        <v>33.9</v>
      </c>
      <c r="J749">
        <v>72.255849999999995</v>
      </c>
      <c r="K749">
        <v>1.692136E-2</v>
      </c>
      <c r="L749">
        <v>58.75</v>
      </c>
      <c r="M749">
        <v>68.034270000000006</v>
      </c>
      <c r="N749">
        <v>2.30952</v>
      </c>
      <c r="O749">
        <v>-100.743765524425</v>
      </c>
      <c r="P749">
        <v>-100.7286</v>
      </c>
      <c r="Q749">
        <v>-1.7479800000000001</v>
      </c>
      <c r="R749">
        <v>1406.7637691862201</v>
      </c>
      <c r="S749">
        <v>1405.8679999999999</v>
      </c>
      <c r="T749">
        <v>35.52431</v>
      </c>
      <c r="U749">
        <v>87.955870000000004</v>
      </c>
      <c r="V749">
        <v>88.552520000000001</v>
      </c>
      <c r="W749">
        <v>10167.02</v>
      </c>
      <c r="X749">
        <v>224.67920000000001</v>
      </c>
    </row>
    <row r="750" spans="1:24" hidden="1" x14ac:dyDescent="0.25">
      <c r="A750">
        <v>7.4799939999999996</v>
      </c>
      <c r="B750" t="s">
        <v>91</v>
      </c>
      <c r="C750">
        <v>3.479997</v>
      </c>
      <c r="D750">
        <v>1.292359</v>
      </c>
      <c r="E750">
        <v>6.3790509999999995E-4</v>
      </c>
      <c r="F750">
        <v>0.53032259999999998</v>
      </c>
      <c r="G750">
        <v>1.205526E-4</v>
      </c>
      <c r="H750">
        <v>0</v>
      </c>
      <c r="I750">
        <v>33.9</v>
      </c>
      <c r="J750">
        <v>72.140649999999994</v>
      </c>
      <c r="K750">
        <v>1.6375520000000001E-2</v>
      </c>
      <c r="L750">
        <v>58.75</v>
      </c>
      <c r="M750">
        <v>68.033360000000002</v>
      </c>
      <c r="N750">
        <v>2.309294</v>
      </c>
      <c r="O750">
        <v>-100.634431856538</v>
      </c>
      <c r="P750">
        <v>-100.6193</v>
      </c>
      <c r="Q750">
        <v>-1.7450909999999999</v>
      </c>
      <c r="R750">
        <v>1405.7577871786</v>
      </c>
      <c r="S750">
        <v>1404.8620000000001</v>
      </c>
      <c r="T750">
        <v>35.506860000000003</v>
      </c>
      <c r="U750">
        <v>87.955100000000002</v>
      </c>
      <c r="V750">
        <v>88.552199999999999</v>
      </c>
      <c r="W750">
        <v>10181.07</v>
      </c>
      <c r="X750">
        <v>225.03440000000001</v>
      </c>
    </row>
    <row r="751" spans="1:24" hidden="1" x14ac:dyDescent="0.25">
      <c r="A751">
        <v>7.4899940000000003</v>
      </c>
      <c r="B751" t="s">
        <v>91</v>
      </c>
      <c r="C751">
        <v>3.4899969999999998</v>
      </c>
      <c r="D751">
        <v>1.291501</v>
      </c>
      <c r="E751">
        <v>6.2608399999999995E-4</v>
      </c>
      <c r="F751">
        <v>0.53051899999999996</v>
      </c>
      <c r="G751">
        <v>1.169167E-4</v>
      </c>
      <c r="H751">
        <v>0</v>
      </c>
      <c r="I751">
        <v>33.9</v>
      </c>
      <c r="J751">
        <v>72.02561</v>
      </c>
      <c r="K751">
        <v>1.585044E-2</v>
      </c>
      <c r="L751">
        <v>58.75</v>
      </c>
      <c r="M751">
        <v>68.032439999999994</v>
      </c>
      <c r="N751">
        <v>2.3090649999999999</v>
      </c>
      <c r="O751">
        <v>-100.52529842838101</v>
      </c>
      <c r="P751">
        <v>-100.5102</v>
      </c>
      <c r="Q751">
        <v>-1.7422169999999999</v>
      </c>
      <c r="R751">
        <v>1404.7528060017701</v>
      </c>
      <c r="S751">
        <v>1403.857</v>
      </c>
      <c r="T751">
        <v>35.489440000000002</v>
      </c>
      <c r="U751">
        <v>87.954329999999999</v>
      </c>
      <c r="V751">
        <v>88.551869999999994</v>
      </c>
      <c r="W751">
        <v>10195.11</v>
      </c>
      <c r="X751">
        <v>225.38939999999999</v>
      </c>
    </row>
    <row r="752" spans="1:24" hidden="1" x14ac:dyDescent="0.25">
      <c r="A752">
        <v>7.499994</v>
      </c>
      <c r="B752" t="s">
        <v>91</v>
      </c>
      <c r="C752">
        <v>3.499997</v>
      </c>
      <c r="D752">
        <v>1.2906439999999999</v>
      </c>
      <c r="E752">
        <v>6.2183690000000005E-4</v>
      </c>
      <c r="F752">
        <v>0.53071520000000005</v>
      </c>
      <c r="G752">
        <v>1.147272E-4</v>
      </c>
      <c r="H752">
        <v>0</v>
      </c>
      <c r="I752">
        <v>33.9</v>
      </c>
      <c r="J752">
        <v>71.910719999999998</v>
      </c>
      <c r="K752">
        <v>1.552306E-2</v>
      </c>
      <c r="L752">
        <v>58.75</v>
      </c>
      <c r="M752">
        <v>68.03152</v>
      </c>
      <c r="N752">
        <v>2.3088350000000002</v>
      </c>
      <c r="O752">
        <v>-100.416268424647</v>
      </c>
      <c r="P752">
        <v>-100.4012</v>
      </c>
      <c r="Q752">
        <v>-1.739541</v>
      </c>
      <c r="R752">
        <v>1403.74882538369</v>
      </c>
      <c r="S752">
        <v>1402.8530000000001</v>
      </c>
      <c r="T752">
        <v>35.472050000000003</v>
      </c>
      <c r="U752">
        <v>87.953580000000002</v>
      </c>
      <c r="V752">
        <v>88.551540000000003</v>
      </c>
      <c r="W752">
        <v>10209.14</v>
      </c>
      <c r="X752">
        <v>225.74420000000001</v>
      </c>
    </row>
    <row r="753" spans="1:24" hidden="1" x14ac:dyDescent="0.25">
      <c r="A753">
        <v>7.5099939999999998</v>
      </c>
      <c r="B753" t="s">
        <v>91</v>
      </c>
      <c r="C753">
        <v>3.5099969999999998</v>
      </c>
      <c r="D753">
        <v>1.2897879999999999</v>
      </c>
      <c r="E753">
        <v>6.2500809999999996E-4</v>
      </c>
      <c r="F753">
        <v>0.53091140000000003</v>
      </c>
      <c r="G753">
        <v>1.139261E-4</v>
      </c>
      <c r="H753">
        <v>0</v>
      </c>
      <c r="I753">
        <v>33.9</v>
      </c>
      <c r="J753">
        <v>71.796049999999994</v>
      </c>
      <c r="K753">
        <v>1.5384409999999999E-2</v>
      </c>
      <c r="L753">
        <v>58.75</v>
      </c>
      <c r="M753">
        <v>68.030590000000004</v>
      </c>
      <c r="N753">
        <v>2.308605</v>
      </c>
      <c r="O753">
        <v>-100.307441583306</v>
      </c>
      <c r="P753">
        <v>-100.2924</v>
      </c>
      <c r="Q753">
        <v>-1.7370490000000001</v>
      </c>
      <c r="R753">
        <v>1402.7458451882001</v>
      </c>
      <c r="S753">
        <v>1401.85</v>
      </c>
      <c r="T753">
        <v>35.454680000000003</v>
      </c>
      <c r="U753">
        <v>87.952830000000006</v>
      </c>
      <c r="V753">
        <v>88.551220000000001</v>
      </c>
      <c r="W753">
        <v>10223.16</v>
      </c>
      <c r="X753">
        <v>226.09880000000001</v>
      </c>
    </row>
    <row r="754" spans="1:24" hidden="1" x14ac:dyDescent="0.25">
      <c r="A754">
        <v>7.5199939999999996</v>
      </c>
      <c r="B754" t="s">
        <v>91</v>
      </c>
      <c r="C754">
        <v>3.519997</v>
      </c>
      <c r="D754">
        <v>1.288932</v>
      </c>
      <c r="E754">
        <v>6.287447E-4</v>
      </c>
      <c r="F754">
        <v>0.53110749999999995</v>
      </c>
      <c r="G754">
        <v>1.144842E-4</v>
      </c>
      <c r="H754">
        <v>0</v>
      </c>
      <c r="I754">
        <v>33.9</v>
      </c>
      <c r="J754">
        <v>71.681560000000005</v>
      </c>
      <c r="K754">
        <v>1.5429440000000001E-2</v>
      </c>
      <c r="L754">
        <v>58.75</v>
      </c>
      <c r="M754">
        <v>68.029660000000007</v>
      </c>
      <c r="N754">
        <v>2.3083719999999999</v>
      </c>
      <c r="O754">
        <v>-100.198817658716</v>
      </c>
      <c r="P754">
        <v>-100.18380000000001</v>
      </c>
      <c r="Q754">
        <v>-1.7347269999999999</v>
      </c>
      <c r="R754">
        <v>1401.7438655516701</v>
      </c>
      <c r="S754">
        <v>1400.848</v>
      </c>
      <c r="T754">
        <v>35.437339999999999</v>
      </c>
      <c r="U754">
        <v>87.952070000000006</v>
      </c>
      <c r="V754">
        <v>88.550899999999999</v>
      </c>
      <c r="W754">
        <v>10237.17</v>
      </c>
      <c r="X754">
        <v>226.45330000000001</v>
      </c>
    </row>
    <row r="755" spans="1:24" hidden="1" x14ac:dyDescent="0.25">
      <c r="A755">
        <v>7.5299940000000003</v>
      </c>
      <c r="B755" t="s">
        <v>91</v>
      </c>
      <c r="C755">
        <v>3.5299969999999998</v>
      </c>
      <c r="D755">
        <v>1.2880769999999999</v>
      </c>
      <c r="E755">
        <v>6.3989880000000002E-4</v>
      </c>
      <c r="F755">
        <v>0.53130350000000004</v>
      </c>
      <c r="G755">
        <v>1.151456E-4</v>
      </c>
      <c r="H755">
        <v>0</v>
      </c>
      <c r="I755">
        <v>33.9</v>
      </c>
      <c r="J755">
        <v>71.567300000000003</v>
      </c>
      <c r="K755">
        <v>1.5488119999999999E-2</v>
      </c>
      <c r="L755">
        <v>58.75</v>
      </c>
      <c r="M755">
        <v>68.028720000000007</v>
      </c>
      <c r="N755">
        <v>2.308141</v>
      </c>
      <c r="O755">
        <v>-100.090294136495</v>
      </c>
      <c r="P755">
        <v>-100.0753</v>
      </c>
      <c r="Q755">
        <v>-1.732429</v>
      </c>
      <c r="R755">
        <v>1400.74288633787</v>
      </c>
      <c r="S755">
        <v>1399.847</v>
      </c>
      <c r="T755">
        <v>35.420020000000001</v>
      </c>
      <c r="U755">
        <v>87.951319999999996</v>
      </c>
      <c r="V755">
        <v>88.550569999999993</v>
      </c>
      <c r="W755">
        <v>10251.17</v>
      </c>
      <c r="X755">
        <v>226.80760000000001</v>
      </c>
    </row>
    <row r="756" spans="1:24" hidden="1" x14ac:dyDescent="0.25">
      <c r="A756">
        <v>7.5399940000000001</v>
      </c>
      <c r="B756" t="s">
        <v>91</v>
      </c>
      <c r="C756">
        <v>3.5399970000000001</v>
      </c>
      <c r="D756">
        <v>1.2872239999999999</v>
      </c>
      <c r="E756">
        <v>6.5831400000000001E-4</v>
      </c>
      <c r="F756">
        <v>0.53149919999999995</v>
      </c>
      <c r="G756">
        <v>1.1716499999999999E-4</v>
      </c>
      <c r="H756">
        <v>0</v>
      </c>
      <c r="I756">
        <v>33.9</v>
      </c>
      <c r="J756">
        <v>71.453209999999999</v>
      </c>
      <c r="K756">
        <v>1.5728840000000001E-2</v>
      </c>
      <c r="L756">
        <v>58.75</v>
      </c>
      <c r="M756">
        <v>68.027789999999996</v>
      </c>
      <c r="N756">
        <v>2.3079070000000002</v>
      </c>
      <c r="O756">
        <v>-99.982043621338093</v>
      </c>
      <c r="P756">
        <v>-99.967070000000007</v>
      </c>
      <c r="Q756">
        <v>-1.730307</v>
      </c>
      <c r="R756">
        <v>1399.74290741034</v>
      </c>
      <c r="S756">
        <v>1398.847</v>
      </c>
      <c r="T756">
        <v>35.402720000000002</v>
      </c>
      <c r="U756">
        <v>87.950590000000005</v>
      </c>
      <c r="V756">
        <v>88.550240000000002</v>
      </c>
      <c r="W756">
        <v>10265.15</v>
      </c>
      <c r="X756">
        <v>227.1617</v>
      </c>
    </row>
    <row r="757" spans="1:24" hidden="1" x14ac:dyDescent="0.25">
      <c r="A757">
        <v>7.5499939999999999</v>
      </c>
      <c r="B757" t="s">
        <v>91</v>
      </c>
      <c r="C757">
        <v>3.5499969999999998</v>
      </c>
      <c r="D757">
        <v>1.28637</v>
      </c>
      <c r="E757">
        <v>6.7572810000000004E-4</v>
      </c>
      <c r="F757">
        <v>0.53169509999999998</v>
      </c>
      <c r="G757">
        <v>1.205127E-4</v>
      </c>
      <c r="H757">
        <v>0</v>
      </c>
      <c r="I757">
        <v>33.9</v>
      </c>
      <c r="J757">
        <v>71.339370000000002</v>
      </c>
      <c r="K757">
        <v>1.6146560000000001E-2</v>
      </c>
      <c r="L757">
        <v>58.75</v>
      </c>
      <c r="M757">
        <v>68.026849999999996</v>
      </c>
      <c r="N757">
        <v>2.307674</v>
      </c>
      <c r="O757">
        <v>-99.873986072035095</v>
      </c>
      <c r="P757">
        <v>-99.859030000000004</v>
      </c>
      <c r="Q757">
        <v>-1.7283580000000001</v>
      </c>
      <c r="R757">
        <v>1398.74492812841</v>
      </c>
      <c r="S757">
        <v>1397.8489999999999</v>
      </c>
      <c r="T757">
        <v>35.385440000000003</v>
      </c>
      <c r="U757">
        <v>87.949849999999998</v>
      </c>
      <c r="V757">
        <v>88.549909999999997</v>
      </c>
      <c r="W757">
        <v>10279.129999999999</v>
      </c>
      <c r="X757">
        <v>227.51560000000001</v>
      </c>
    </row>
    <row r="758" spans="1:24" hidden="1" x14ac:dyDescent="0.25">
      <c r="A758">
        <v>7.5599939999999997</v>
      </c>
      <c r="B758" t="s">
        <v>91</v>
      </c>
      <c r="C758">
        <v>3.5599970000000001</v>
      </c>
      <c r="D758">
        <v>1.2855190000000001</v>
      </c>
      <c r="E758">
        <v>7.01832E-4</v>
      </c>
      <c r="F758">
        <v>0.53189050000000004</v>
      </c>
      <c r="G758">
        <v>1.2367589999999999E-4</v>
      </c>
      <c r="H758">
        <v>0</v>
      </c>
      <c r="I758">
        <v>33.9</v>
      </c>
      <c r="J758">
        <v>71.225740000000002</v>
      </c>
      <c r="K758">
        <v>1.653789E-2</v>
      </c>
      <c r="L758">
        <v>58.75</v>
      </c>
      <c r="M758">
        <v>68.025899999999993</v>
      </c>
      <c r="N758">
        <v>2.3074379999999999</v>
      </c>
      <c r="O758">
        <v>-99.766148126459399</v>
      </c>
      <c r="P758">
        <v>-99.75121</v>
      </c>
      <c r="Q758">
        <v>-1.726388</v>
      </c>
      <c r="R758">
        <v>1397.7469497725299</v>
      </c>
      <c r="S758">
        <v>1396.8510000000001</v>
      </c>
      <c r="T758">
        <v>35.368180000000002</v>
      </c>
      <c r="U758">
        <v>87.949119999999994</v>
      </c>
      <c r="V758">
        <v>88.549580000000006</v>
      </c>
      <c r="W758">
        <v>10293.1</v>
      </c>
      <c r="X758">
        <v>227.86940000000001</v>
      </c>
    </row>
    <row r="759" spans="1:24" hidden="1" x14ac:dyDescent="0.25">
      <c r="A759">
        <v>7.5699940000000003</v>
      </c>
      <c r="B759" t="s">
        <v>91</v>
      </c>
      <c r="C759">
        <v>3.5699969999999999</v>
      </c>
      <c r="D759">
        <v>1.284667</v>
      </c>
      <c r="E759">
        <v>7.2787280000000002E-4</v>
      </c>
      <c r="F759">
        <v>0.53208619999999995</v>
      </c>
      <c r="G759">
        <v>1.2842800000000001E-4</v>
      </c>
      <c r="H759">
        <v>0</v>
      </c>
      <c r="I759">
        <v>33.9</v>
      </c>
      <c r="J759">
        <v>71.11224</v>
      </c>
      <c r="K759">
        <v>1.7139669999999999E-2</v>
      </c>
      <c r="L759">
        <v>58.75</v>
      </c>
      <c r="M759">
        <v>68.024959999999993</v>
      </c>
      <c r="N759">
        <v>2.3072029999999999</v>
      </c>
      <c r="O759">
        <v>-99.658433658494303</v>
      </c>
      <c r="P759">
        <v>-99.643510000000006</v>
      </c>
      <c r="Q759">
        <v>-1.72462</v>
      </c>
      <c r="R759">
        <v>1396.7499714292801</v>
      </c>
      <c r="S759">
        <v>1395.854</v>
      </c>
      <c r="T759">
        <v>35.350929999999998</v>
      </c>
      <c r="U759">
        <v>87.948390000000003</v>
      </c>
      <c r="V759">
        <v>88.549260000000004</v>
      </c>
      <c r="W759">
        <v>10307.06</v>
      </c>
      <c r="X759">
        <v>228.22300000000001</v>
      </c>
    </row>
    <row r="760" spans="1:24" hidden="1" x14ac:dyDescent="0.25">
      <c r="A760">
        <v>7.5799940000000001</v>
      </c>
      <c r="B760" t="s">
        <v>91</v>
      </c>
      <c r="C760">
        <v>3.5799970000000001</v>
      </c>
      <c r="D760">
        <v>1.2838160000000001</v>
      </c>
      <c r="E760">
        <v>7.5973510000000002E-4</v>
      </c>
      <c r="F760">
        <v>0.53228160000000002</v>
      </c>
      <c r="G760">
        <v>1.3316669999999999E-4</v>
      </c>
      <c r="H760">
        <v>0</v>
      </c>
      <c r="I760">
        <v>33.9</v>
      </c>
      <c r="J760">
        <v>70.998940000000005</v>
      </c>
      <c r="K760">
        <v>1.7737280000000001E-2</v>
      </c>
      <c r="L760">
        <v>58.75</v>
      </c>
      <c r="M760">
        <v>68.024010000000004</v>
      </c>
      <c r="N760">
        <v>2.3069670000000002</v>
      </c>
      <c r="O760">
        <v>-99.550889165161706</v>
      </c>
      <c r="P760">
        <v>-99.535979999999995</v>
      </c>
      <c r="Q760">
        <v>-1.7228520000000001</v>
      </c>
      <c r="R760">
        <v>1395.75499272959</v>
      </c>
      <c r="S760">
        <v>1394.8589999999999</v>
      </c>
      <c r="T760">
        <v>35.3337</v>
      </c>
      <c r="U760">
        <v>87.947670000000002</v>
      </c>
      <c r="V760">
        <v>88.548929999999999</v>
      </c>
      <c r="W760">
        <v>10321.01</v>
      </c>
      <c r="X760">
        <v>228.57640000000001</v>
      </c>
    </row>
    <row r="761" spans="1:24" hidden="1" x14ac:dyDescent="0.25">
      <c r="A761">
        <v>7.5899929999999998</v>
      </c>
      <c r="B761" t="s">
        <v>91</v>
      </c>
      <c r="C761">
        <v>3.5899969999999999</v>
      </c>
      <c r="D761">
        <v>1.282967</v>
      </c>
      <c r="E761">
        <v>7.9217770000000005E-4</v>
      </c>
      <c r="F761">
        <v>0.53247679999999997</v>
      </c>
      <c r="G761">
        <v>1.389683E-4</v>
      </c>
      <c r="H761">
        <v>0</v>
      </c>
      <c r="I761">
        <v>33.9</v>
      </c>
      <c r="J761">
        <v>70.885930000000002</v>
      </c>
      <c r="K761">
        <v>1.8473799999999999E-2</v>
      </c>
      <c r="L761">
        <v>58.75</v>
      </c>
      <c r="M761">
        <v>68.023060000000001</v>
      </c>
      <c r="N761">
        <v>2.3067299999999999</v>
      </c>
      <c r="O761">
        <v>-99.4436170026475</v>
      </c>
      <c r="P761">
        <v>-99.428719999999998</v>
      </c>
      <c r="Q761">
        <v>-1.7212209999999999</v>
      </c>
      <c r="R761">
        <v>1394.76101445103</v>
      </c>
      <c r="S761">
        <v>1393.865</v>
      </c>
      <c r="T761">
        <v>35.316490000000002</v>
      </c>
      <c r="U761">
        <v>87.946950000000001</v>
      </c>
      <c r="V761">
        <v>88.548599999999993</v>
      </c>
      <c r="W761">
        <v>10334.950000000001</v>
      </c>
      <c r="X761">
        <v>228.9297</v>
      </c>
    </row>
    <row r="762" spans="1:24" hidden="1" x14ac:dyDescent="0.25">
      <c r="A762">
        <v>7.5999939999999997</v>
      </c>
      <c r="B762" t="s">
        <v>91</v>
      </c>
      <c r="C762">
        <v>3.5999970000000001</v>
      </c>
      <c r="D762">
        <v>1.282119</v>
      </c>
      <c r="E762">
        <v>8.2457349999999995E-4</v>
      </c>
      <c r="F762">
        <v>0.53267180000000003</v>
      </c>
      <c r="G762">
        <v>1.4487380000000001E-4</v>
      </c>
      <c r="H762">
        <v>0</v>
      </c>
      <c r="I762">
        <v>33.9</v>
      </c>
      <c r="J762">
        <v>70.773049999999998</v>
      </c>
      <c r="K762">
        <v>1.9221160000000001E-2</v>
      </c>
      <c r="L762">
        <v>58.75</v>
      </c>
      <c r="M762">
        <v>68.022109999999998</v>
      </c>
      <c r="N762">
        <v>2.306495</v>
      </c>
      <c r="O762">
        <v>-99.3364850273977</v>
      </c>
      <c r="P762">
        <v>-99.321600000000004</v>
      </c>
      <c r="Q762">
        <v>-1.7196020000000001</v>
      </c>
      <c r="R762">
        <v>1393.7680360465599</v>
      </c>
      <c r="S762">
        <v>1392.8720000000001</v>
      </c>
      <c r="T762">
        <v>35.299289999999999</v>
      </c>
      <c r="U762">
        <v>87.946219999999997</v>
      </c>
      <c r="V762">
        <v>88.548270000000002</v>
      </c>
      <c r="W762">
        <v>10348.879999999999</v>
      </c>
      <c r="X762">
        <v>229.28270000000001</v>
      </c>
    </row>
    <row r="763" spans="1:24" hidden="1" x14ac:dyDescent="0.25">
      <c r="A763">
        <v>7.6099940000000004</v>
      </c>
      <c r="B763" t="s">
        <v>91</v>
      </c>
      <c r="C763">
        <v>3.6099969999999999</v>
      </c>
      <c r="D763">
        <v>1.281271</v>
      </c>
      <c r="E763">
        <v>8.5038080000000003E-4</v>
      </c>
      <c r="F763">
        <v>0.53286690000000003</v>
      </c>
      <c r="G763">
        <v>1.5076830000000001E-4</v>
      </c>
      <c r="H763">
        <v>0</v>
      </c>
      <c r="I763">
        <v>33.9</v>
      </c>
      <c r="J763">
        <v>70.660430000000005</v>
      </c>
      <c r="K763">
        <v>1.996407E-2</v>
      </c>
      <c r="L763">
        <v>58.75</v>
      </c>
      <c r="M763">
        <v>68.021159999999995</v>
      </c>
      <c r="N763">
        <v>2.3062580000000001</v>
      </c>
      <c r="O763">
        <v>-99.229603032548496</v>
      </c>
      <c r="P763">
        <v>-99.214730000000003</v>
      </c>
      <c r="Q763">
        <v>-1.717984</v>
      </c>
      <c r="R763">
        <v>1392.77605792601</v>
      </c>
      <c r="S763">
        <v>1391.88</v>
      </c>
      <c r="T763">
        <v>35.282110000000003</v>
      </c>
      <c r="U763">
        <v>87.945490000000007</v>
      </c>
      <c r="V763">
        <v>88.547939999999997</v>
      </c>
      <c r="W763">
        <v>10362.790000000001</v>
      </c>
      <c r="X763">
        <v>229.63570000000001</v>
      </c>
    </row>
    <row r="764" spans="1:24" hidden="1" x14ac:dyDescent="0.25">
      <c r="A764">
        <v>7.6199940000000002</v>
      </c>
      <c r="B764" t="s">
        <v>91</v>
      </c>
      <c r="C764">
        <v>3.6199970000000001</v>
      </c>
      <c r="D764">
        <v>1.2804249999999999</v>
      </c>
      <c r="E764">
        <v>8.7676590000000003E-4</v>
      </c>
      <c r="F764">
        <v>0.53306169999999997</v>
      </c>
      <c r="G764">
        <v>1.55456E-4</v>
      </c>
      <c r="H764">
        <v>0</v>
      </c>
      <c r="I764">
        <v>33.9</v>
      </c>
      <c r="J764">
        <v>70.547979999999995</v>
      </c>
      <c r="K764">
        <v>2.054454E-2</v>
      </c>
      <c r="L764">
        <v>58.75</v>
      </c>
      <c r="M764">
        <v>68.020210000000006</v>
      </c>
      <c r="N764">
        <v>2.306022</v>
      </c>
      <c r="O764">
        <v>-99.122868401223798</v>
      </c>
      <c r="P764">
        <v>-99.108009999999993</v>
      </c>
      <c r="Q764">
        <v>-1.716215</v>
      </c>
      <c r="R764">
        <v>1391.78508022611</v>
      </c>
      <c r="S764">
        <v>1390.8889999999999</v>
      </c>
      <c r="T764">
        <v>35.264949999999999</v>
      </c>
      <c r="U764">
        <v>87.944760000000002</v>
      </c>
      <c r="V764">
        <v>88.547619999999995</v>
      </c>
      <c r="W764">
        <v>10376.700000000001</v>
      </c>
      <c r="X764">
        <v>229.98840000000001</v>
      </c>
    </row>
    <row r="765" spans="1:24" hidden="1" x14ac:dyDescent="0.25">
      <c r="A765">
        <v>7.6299929999999998</v>
      </c>
      <c r="B765" t="s">
        <v>91</v>
      </c>
      <c r="C765">
        <v>3.6299969999999999</v>
      </c>
      <c r="D765">
        <v>1.279579</v>
      </c>
      <c r="E765">
        <v>9.0357130000000003E-4</v>
      </c>
      <c r="F765">
        <v>0.53325639999999996</v>
      </c>
      <c r="G765">
        <v>1.6024750000000001E-4</v>
      </c>
      <c r="H765">
        <v>0</v>
      </c>
      <c r="I765">
        <v>33.9</v>
      </c>
      <c r="J765">
        <v>70.43571</v>
      </c>
      <c r="K765">
        <v>2.1136350000000002E-2</v>
      </c>
      <c r="L765">
        <v>58.75</v>
      </c>
      <c r="M765">
        <v>68.019279999999995</v>
      </c>
      <c r="N765">
        <v>2.3057910000000001</v>
      </c>
      <c r="O765">
        <v>-99.016313985385807</v>
      </c>
      <c r="P765">
        <v>-99.001469999999998</v>
      </c>
      <c r="Q765">
        <v>-1.7144600000000001</v>
      </c>
      <c r="R765">
        <v>1390.7951028099501</v>
      </c>
      <c r="S765">
        <v>1389.8989999999999</v>
      </c>
      <c r="T765">
        <v>35.247810000000001</v>
      </c>
      <c r="U765">
        <v>87.944019999999995</v>
      </c>
      <c r="V765">
        <v>88.547290000000004</v>
      </c>
      <c r="W765">
        <v>10390.6</v>
      </c>
      <c r="X765">
        <v>230.34100000000001</v>
      </c>
    </row>
    <row r="766" spans="1:24" hidden="1" x14ac:dyDescent="0.25">
      <c r="A766">
        <v>7.6399939999999997</v>
      </c>
      <c r="B766" t="s">
        <v>91</v>
      </c>
      <c r="C766">
        <v>3.6399970000000001</v>
      </c>
      <c r="D766">
        <v>1.2787329999999999</v>
      </c>
      <c r="E766">
        <v>9.2349469999999999E-4</v>
      </c>
      <c r="F766">
        <v>0.53345140000000002</v>
      </c>
      <c r="G766">
        <v>1.6511370000000001E-4</v>
      </c>
      <c r="H766">
        <v>0</v>
      </c>
      <c r="I766">
        <v>33.9</v>
      </c>
      <c r="J766">
        <v>70.323710000000005</v>
      </c>
      <c r="K766">
        <v>2.1735629999999999E-2</v>
      </c>
      <c r="L766">
        <v>58.75</v>
      </c>
      <c r="M766">
        <v>68.018330000000006</v>
      </c>
      <c r="N766">
        <v>2.3055560000000002</v>
      </c>
      <c r="O766">
        <v>-98.909999724120695</v>
      </c>
      <c r="P766">
        <v>-98.895169999999993</v>
      </c>
      <c r="Q766">
        <v>-1.7127159999999999</v>
      </c>
      <c r="R766">
        <v>1389.80612526647</v>
      </c>
      <c r="S766">
        <v>1388.91</v>
      </c>
      <c r="T766">
        <v>35.23068</v>
      </c>
      <c r="U766">
        <v>87.943290000000005</v>
      </c>
      <c r="V766">
        <v>88.546959999999999</v>
      </c>
      <c r="W766">
        <v>10404.49</v>
      </c>
      <c r="X766">
        <v>230.69329999999999</v>
      </c>
    </row>
    <row r="767" spans="1:24" hidden="1" x14ac:dyDescent="0.25">
      <c r="A767">
        <v>7.6499940000000004</v>
      </c>
      <c r="B767" t="s">
        <v>91</v>
      </c>
      <c r="C767">
        <v>3.6499969999999999</v>
      </c>
      <c r="D767">
        <v>1.2778890000000001</v>
      </c>
      <c r="E767">
        <v>9.4399359999999995E-4</v>
      </c>
      <c r="F767">
        <v>0.53364590000000001</v>
      </c>
      <c r="G767">
        <v>1.687208E-4</v>
      </c>
      <c r="H767">
        <v>0</v>
      </c>
      <c r="I767">
        <v>33.9</v>
      </c>
      <c r="J767">
        <v>70.21181</v>
      </c>
      <c r="K767">
        <v>2.2167050000000001E-2</v>
      </c>
      <c r="L767">
        <v>58.75</v>
      </c>
      <c r="M767">
        <v>68.017399999999995</v>
      </c>
      <c r="N767">
        <v>2.3053219999999999</v>
      </c>
      <c r="O767">
        <v>-98.803802726333998</v>
      </c>
      <c r="P767">
        <v>-98.788989999999998</v>
      </c>
      <c r="Q767">
        <v>-1.710815</v>
      </c>
      <c r="R767">
        <v>1388.81814814314</v>
      </c>
      <c r="S767">
        <v>1387.922</v>
      </c>
      <c r="T767">
        <v>35.213569999999997</v>
      </c>
      <c r="U767">
        <v>87.942549999999997</v>
      </c>
      <c r="V767">
        <v>88.546629999999993</v>
      </c>
      <c r="W767">
        <v>10418.370000000001</v>
      </c>
      <c r="X767">
        <v>231.04560000000001</v>
      </c>
    </row>
    <row r="768" spans="1:24" hidden="1" x14ac:dyDescent="0.25">
      <c r="A768">
        <v>7.6599940000000002</v>
      </c>
      <c r="B768" t="s">
        <v>91</v>
      </c>
      <c r="C768">
        <v>3.6599970000000002</v>
      </c>
      <c r="D768">
        <v>1.2770459999999999</v>
      </c>
      <c r="E768">
        <v>9.5789900000000001E-4</v>
      </c>
      <c r="F768">
        <v>0.53384019999999999</v>
      </c>
      <c r="G768">
        <v>1.724315E-4</v>
      </c>
      <c r="H768">
        <v>0</v>
      </c>
      <c r="I768">
        <v>33.9</v>
      </c>
      <c r="J768">
        <v>70.100120000000004</v>
      </c>
      <c r="K768">
        <v>2.2610310000000002E-2</v>
      </c>
      <c r="L768">
        <v>58.75</v>
      </c>
      <c r="M768">
        <v>68.016459999999995</v>
      </c>
      <c r="N768">
        <v>2.3050890000000002</v>
      </c>
      <c r="O768">
        <v>-98.697795959824006</v>
      </c>
      <c r="P768">
        <v>-98.683000000000007</v>
      </c>
      <c r="Q768">
        <v>-1.7089289999999999</v>
      </c>
      <c r="R768">
        <v>1387.8311713029</v>
      </c>
      <c r="S768">
        <v>1386.9349999999999</v>
      </c>
      <c r="T768">
        <v>35.196480000000001</v>
      </c>
      <c r="U768">
        <v>87.941810000000004</v>
      </c>
      <c r="V768">
        <v>88.546300000000002</v>
      </c>
      <c r="W768">
        <v>10432.24</v>
      </c>
      <c r="X768">
        <v>231.39760000000001</v>
      </c>
    </row>
    <row r="769" spans="1:24" hidden="1" x14ac:dyDescent="0.25">
      <c r="A769">
        <v>7.6699929999999998</v>
      </c>
      <c r="B769" t="s">
        <v>91</v>
      </c>
      <c r="C769">
        <v>3.669997</v>
      </c>
      <c r="D769">
        <v>1.276203</v>
      </c>
      <c r="E769">
        <v>9.6557230000000004E-4</v>
      </c>
      <c r="F769">
        <v>0.53403469999999997</v>
      </c>
      <c r="G769">
        <v>1.7493639999999999E-4</v>
      </c>
      <c r="H769">
        <v>0</v>
      </c>
      <c r="I769">
        <v>33.9</v>
      </c>
      <c r="J769">
        <v>69.988659999999996</v>
      </c>
      <c r="K769">
        <v>2.289397E-2</v>
      </c>
      <c r="L769">
        <v>58.75</v>
      </c>
      <c r="M769">
        <v>68.015529999999998</v>
      </c>
      <c r="N769">
        <v>2.304859</v>
      </c>
      <c r="O769">
        <v>-98.592016596470003</v>
      </c>
      <c r="P769">
        <v>-98.577240000000003</v>
      </c>
      <c r="Q769">
        <v>-1.7068950000000001</v>
      </c>
      <c r="R769">
        <v>1386.8451947456001</v>
      </c>
      <c r="S769">
        <v>1385.9490000000001</v>
      </c>
      <c r="T769">
        <v>35.179409999999997</v>
      </c>
      <c r="U769">
        <v>87.941059999999993</v>
      </c>
      <c r="V769">
        <v>88.545969999999997</v>
      </c>
      <c r="W769">
        <v>10446.1</v>
      </c>
      <c r="X769">
        <v>231.74950000000001</v>
      </c>
    </row>
    <row r="770" spans="1:24" hidden="1" x14ac:dyDescent="0.25">
      <c r="A770">
        <v>7.6799939999999998</v>
      </c>
      <c r="B770" t="s">
        <v>91</v>
      </c>
      <c r="C770">
        <v>3.6799970000000002</v>
      </c>
      <c r="D770">
        <v>1.275361</v>
      </c>
      <c r="E770">
        <v>9.7363799999999998E-4</v>
      </c>
      <c r="F770">
        <v>0.53422890000000001</v>
      </c>
      <c r="G770">
        <v>1.763023E-4</v>
      </c>
      <c r="H770">
        <v>0</v>
      </c>
      <c r="I770">
        <v>33.9</v>
      </c>
      <c r="J770">
        <v>69.877369999999999</v>
      </c>
      <c r="K770">
        <v>2.302767E-2</v>
      </c>
      <c r="L770">
        <v>58.75</v>
      </c>
      <c r="M770">
        <v>68.014600000000002</v>
      </c>
      <c r="N770">
        <v>2.3046259999999998</v>
      </c>
      <c r="O770">
        <v>-98.486384804977902</v>
      </c>
      <c r="P770">
        <v>-98.471630000000005</v>
      </c>
      <c r="Q770">
        <v>-1.7047220000000001</v>
      </c>
      <c r="R770">
        <v>1385.8602186082401</v>
      </c>
      <c r="S770">
        <v>1384.9639999999999</v>
      </c>
      <c r="T770">
        <v>35.16236</v>
      </c>
      <c r="U770">
        <v>87.940309999999997</v>
      </c>
      <c r="V770">
        <v>88.545649999999995</v>
      </c>
      <c r="W770">
        <v>10459.950000000001</v>
      </c>
      <c r="X770">
        <v>232.10120000000001</v>
      </c>
    </row>
    <row r="771" spans="1:24" hidden="1" x14ac:dyDescent="0.25">
      <c r="A771">
        <v>7.6899940000000004</v>
      </c>
      <c r="B771" t="s">
        <v>91</v>
      </c>
      <c r="C771">
        <v>3.689997</v>
      </c>
      <c r="D771">
        <v>1.2745200000000001</v>
      </c>
      <c r="E771">
        <v>9.7560439999999995E-4</v>
      </c>
      <c r="F771">
        <v>0.53442310000000004</v>
      </c>
      <c r="G771">
        <v>1.7773950000000001E-4</v>
      </c>
      <c r="H771">
        <v>0</v>
      </c>
      <c r="I771">
        <v>33.9</v>
      </c>
      <c r="J771">
        <v>69.766229999999993</v>
      </c>
      <c r="K771">
        <v>2.3170050000000001E-2</v>
      </c>
      <c r="L771">
        <v>58.75</v>
      </c>
      <c r="M771">
        <v>68.013670000000005</v>
      </c>
      <c r="N771">
        <v>2.3043960000000001</v>
      </c>
      <c r="O771">
        <v>-98.380903165286</v>
      </c>
      <c r="P771">
        <v>-98.366169999999997</v>
      </c>
      <c r="Q771">
        <v>-1.7025589999999999</v>
      </c>
      <c r="R771">
        <v>1384.8762430280599</v>
      </c>
      <c r="S771">
        <v>1383.98</v>
      </c>
      <c r="T771">
        <v>35.145339999999997</v>
      </c>
      <c r="U771">
        <v>87.939539999999994</v>
      </c>
      <c r="V771">
        <v>88.545330000000007</v>
      </c>
      <c r="W771">
        <v>10473.790000000001</v>
      </c>
      <c r="X771">
        <v>232.45269999999999</v>
      </c>
    </row>
    <row r="772" spans="1:24" hidden="1" x14ac:dyDescent="0.25">
      <c r="A772">
        <v>7.6999940000000002</v>
      </c>
      <c r="B772" t="s">
        <v>91</v>
      </c>
      <c r="C772">
        <v>3.6999970000000002</v>
      </c>
      <c r="D772">
        <v>1.273679</v>
      </c>
      <c r="E772">
        <v>9.713136E-4</v>
      </c>
      <c r="F772">
        <v>0.53461740000000002</v>
      </c>
      <c r="G772">
        <v>1.7806260000000001E-4</v>
      </c>
      <c r="H772">
        <v>0</v>
      </c>
      <c r="I772">
        <v>33.9</v>
      </c>
      <c r="J772">
        <v>69.655330000000006</v>
      </c>
      <c r="K772">
        <v>2.3166869999999999E-2</v>
      </c>
      <c r="L772">
        <v>58.75</v>
      </c>
      <c r="M772">
        <v>68.01276</v>
      </c>
      <c r="N772">
        <v>2.3041680000000002</v>
      </c>
      <c r="O772">
        <v>-98.275639192701604</v>
      </c>
      <c r="P772">
        <v>-98.260930000000002</v>
      </c>
      <c r="Q772">
        <v>-1.7002630000000001</v>
      </c>
      <c r="R772">
        <v>1383.89326786792</v>
      </c>
      <c r="S772">
        <v>1382.9970000000001</v>
      </c>
      <c r="T772">
        <v>35.128340000000001</v>
      </c>
      <c r="U772">
        <v>87.938779999999994</v>
      </c>
      <c r="V772">
        <v>88.544989999999999</v>
      </c>
      <c r="W772">
        <v>10487.62</v>
      </c>
      <c r="X772">
        <v>232.80410000000001</v>
      </c>
    </row>
    <row r="773" spans="1:24" hidden="1" x14ac:dyDescent="0.25">
      <c r="A773">
        <v>7.7099929999999999</v>
      </c>
      <c r="B773" t="s">
        <v>91</v>
      </c>
      <c r="C773">
        <v>3.709997</v>
      </c>
      <c r="D773">
        <v>1.27284</v>
      </c>
      <c r="E773">
        <v>9.6709759999999997E-4</v>
      </c>
      <c r="F773">
        <v>0.53481109999999998</v>
      </c>
      <c r="G773">
        <v>1.7724390000000001E-4</v>
      </c>
      <c r="H773">
        <v>0</v>
      </c>
      <c r="I773">
        <v>33.9</v>
      </c>
      <c r="J773">
        <v>69.544589999999999</v>
      </c>
      <c r="K773">
        <v>2.301535E-2</v>
      </c>
      <c r="L773">
        <v>58.75</v>
      </c>
      <c r="M773">
        <v>68.011840000000007</v>
      </c>
      <c r="N773">
        <v>2.303941</v>
      </c>
      <c r="O773">
        <v>-98.170552947080196</v>
      </c>
      <c r="P773">
        <v>-98.155869999999993</v>
      </c>
      <c r="Q773">
        <v>-1.697837</v>
      </c>
      <c r="R773">
        <v>1382.9112928531999</v>
      </c>
      <c r="S773">
        <v>1382.0150000000001</v>
      </c>
      <c r="T773">
        <v>35.111359999999998</v>
      </c>
      <c r="U773">
        <v>87.938019999999995</v>
      </c>
      <c r="V773">
        <v>88.544659999999993</v>
      </c>
      <c r="W773">
        <v>10501.44</v>
      </c>
      <c r="X773">
        <v>233.15530000000001</v>
      </c>
    </row>
    <row r="774" spans="1:24" hidden="1" x14ac:dyDescent="0.25">
      <c r="A774">
        <v>7.7199939999999998</v>
      </c>
      <c r="B774" t="s">
        <v>91</v>
      </c>
      <c r="C774">
        <v>3.7199970000000002</v>
      </c>
      <c r="D774">
        <v>1.2720009999999999</v>
      </c>
      <c r="E774">
        <v>9.5563889999999996E-4</v>
      </c>
      <c r="F774">
        <v>0.53500499999999995</v>
      </c>
      <c r="G774">
        <v>1.76439E-4</v>
      </c>
      <c r="H774">
        <v>0</v>
      </c>
      <c r="I774">
        <v>33.9</v>
      </c>
      <c r="J774">
        <v>69.434089999999998</v>
      </c>
      <c r="K774">
        <v>2.2866190000000002E-2</v>
      </c>
      <c r="L774">
        <v>58.75</v>
      </c>
      <c r="M774">
        <v>68.010930000000002</v>
      </c>
      <c r="N774">
        <v>2.3037130000000001</v>
      </c>
      <c r="O774">
        <v>-98.065666640763595</v>
      </c>
      <c r="P774">
        <v>-98.051010000000005</v>
      </c>
      <c r="Q774">
        <v>-1.6954089999999999</v>
      </c>
      <c r="R774">
        <v>1381.9313180218201</v>
      </c>
      <c r="S774">
        <v>1381.0350000000001</v>
      </c>
      <c r="T774">
        <v>35.094410000000003</v>
      </c>
      <c r="U774">
        <v>87.937240000000003</v>
      </c>
      <c r="V774">
        <v>88.544330000000002</v>
      </c>
      <c r="W774">
        <v>10515.25</v>
      </c>
      <c r="X774">
        <v>233.50630000000001</v>
      </c>
    </row>
    <row r="775" spans="1:24" hidden="1" x14ac:dyDescent="0.25">
      <c r="A775">
        <v>7.7299939999999996</v>
      </c>
      <c r="B775" t="s">
        <v>91</v>
      </c>
      <c r="C775">
        <v>3.729997</v>
      </c>
      <c r="D775">
        <v>1.271164</v>
      </c>
      <c r="E775">
        <v>9.3776039999999997E-4</v>
      </c>
      <c r="F775">
        <v>0.53519870000000003</v>
      </c>
      <c r="G775">
        <v>1.743134E-4</v>
      </c>
      <c r="H775">
        <v>0</v>
      </c>
      <c r="I775">
        <v>33.9</v>
      </c>
      <c r="J775">
        <v>69.323819999999998</v>
      </c>
      <c r="K775">
        <v>2.2546699999999999E-2</v>
      </c>
      <c r="L775">
        <v>58.75</v>
      </c>
      <c r="M775">
        <v>68.010019999999997</v>
      </c>
      <c r="N775">
        <v>2.3034870000000001</v>
      </c>
      <c r="O775">
        <v>-97.961037586292804</v>
      </c>
      <c r="P775">
        <v>-97.94641</v>
      </c>
      <c r="Q775">
        <v>-1.6928240000000001</v>
      </c>
      <c r="R775">
        <v>1380.95234347221</v>
      </c>
      <c r="S775">
        <v>1380.056</v>
      </c>
      <c r="T775">
        <v>35.077480000000001</v>
      </c>
      <c r="U775">
        <v>87.936459999999997</v>
      </c>
      <c r="V775">
        <v>88.54401</v>
      </c>
      <c r="W775">
        <v>10529.05</v>
      </c>
      <c r="X775">
        <v>233.85720000000001</v>
      </c>
    </row>
    <row r="776" spans="1:24" hidden="1" x14ac:dyDescent="0.25">
      <c r="A776">
        <v>7.7399940000000003</v>
      </c>
      <c r="B776" t="s">
        <v>91</v>
      </c>
      <c r="C776">
        <v>3.7399969999999998</v>
      </c>
      <c r="D776">
        <v>1.2703279999999999</v>
      </c>
      <c r="E776">
        <v>9.2076630000000005E-4</v>
      </c>
      <c r="F776">
        <v>0.53539210000000004</v>
      </c>
      <c r="G776">
        <v>1.7101780000000001E-4</v>
      </c>
      <c r="H776">
        <v>0</v>
      </c>
      <c r="I776">
        <v>33.9</v>
      </c>
      <c r="J776">
        <v>69.213729999999998</v>
      </c>
      <c r="K776">
        <v>2.2077309999999999E-2</v>
      </c>
      <c r="L776">
        <v>58.75</v>
      </c>
      <c r="M776">
        <v>68.009119999999996</v>
      </c>
      <c r="N776">
        <v>2.3032629999999998</v>
      </c>
      <c r="O776">
        <v>-97.856536100525204</v>
      </c>
      <c r="P776">
        <v>-97.841939999999994</v>
      </c>
      <c r="Q776">
        <v>-1.690099</v>
      </c>
      <c r="R776">
        <v>1379.9743696166199</v>
      </c>
      <c r="S776">
        <v>1379.078</v>
      </c>
      <c r="T776">
        <v>35.060580000000002</v>
      </c>
      <c r="U776">
        <v>87.935680000000005</v>
      </c>
      <c r="V776">
        <v>88.543670000000006</v>
      </c>
      <c r="W776">
        <v>10542.84</v>
      </c>
      <c r="X776">
        <v>234.2079</v>
      </c>
    </row>
    <row r="777" spans="1:24" hidden="1" x14ac:dyDescent="0.25">
      <c r="A777">
        <v>7.7499929999999999</v>
      </c>
      <c r="B777" t="s">
        <v>91</v>
      </c>
      <c r="C777">
        <v>3.749997</v>
      </c>
      <c r="D777">
        <v>1.2694920000000001</v>
      </c>
      <c r="E777">
        <v>9.0449870000000002E-4</v>
      </c>
      <c r="F777">
        <v>0.5355856</v>
      </c>
      <c r="G777">
        <v>1.678847E-4</v>
      </c>
      <c r="H777">
        <v>0</v>
      </c>
      <c r="I777">
        <v>33.9</v>
      </c>
      <c r="J777">
        <v>69.103840000000005</v>
      </c>
      <c r="K777">
        <v>2.1630630000000001E-2</v>
      </c>
      <c r="L777">
        <v>58.75</v>
      </c>
      <c r="M777">
        <v>68.008210000000005</v>
      </c>
      <c r="N777">
        <v>2.3030369999999998</v>
      </c>
      <c r="O777">
        <v>-97.752255177538302</v>
      </c>
      <c r="P777">
        <v>-97.737690000000001</v>
      </c>
      <c r="Q777">
        <v>-1.687408</v>
      </c>
      <c r="R777">
        <v>1378.99739631783</v>
      </c>
      <c r="S777">
        <v>1378.1010000000001</v>
      </c>
      <c r="T777">
        <v>35.043709999999997</v>
      </c>
      <c r="U777">
        <v>87.934910000000002</v>
      </c>
      <c r="V777">
        <v>88.543340000000001</v>
      </c>
      <c r="W777">
        <v>10556.62</v>
      </c>
      <c r="X777">
        <v>234.55840000000001</v>
      </c>
    </row>
    <row r="778" spans="1:24" hidden="1" x14ac:dyDescent="0.25">
      <c r="A778">
        <v>7.7599939999999998</v>
      </c>
      <c r="B778" t="s">
        <v>91</v>
      </c>
      <c r="C778">
        <v>3.7599969999999998</v>
      </c>
      <c r="D778">
        <v>1.2686569999999999</v>
      </c>
      <c r="E778">
        <v>8.8178550000000001E-4</v>
      </c>
      <c r="F778">
        <v>0.53577889999999995</v>
      </c>
      <c r="G778">
        <v>1.648853E-4</v>
      </c>
      <c r="H778">
        <v>0</v>
      </c>
      <c r="I778">
        <v>33.9</v>
      </c>
      <c r="J778">
        <v>68.994169999999997</v>
      </c>
      <c r="K778">
        <v>2.1202829999999999E-2</v>
      </c>
      <c r="L778">
        <v>58.75</v>
      </c>
      <c r="M778">
        <v>68.007310000000004</v>
      </c>
      <c r="N778">
        <v>2.302813</v>
      </c>
      <c r="O778">
        <v>-97.648164458682004</v>
      </c>
      <c r="P778">
        <v>-97.633629999999997</v>
      </c>
      <c r="Q778">
        <v>-1.6847300000000001</v>
      </c>
      <c r="R778">
        <v>1378.02142343841</v>
      </c>
      <c r="S778">
        <v>1377.125</v>
      </c>
      <c r="T778">
        <v>35.026859999999999</v>
      </c>
      <c r="U778">
        <v>87.934119999999993</v>
      </c>
      <c r="V778">
        <v>88.543009999999995</v>
      </c>
      <c r="W778">
        <v>10570.39</v>
      </c>
      <c r="X778">
        <v>234.90880000000001</v>
      </c>
    </row>
    <row r="779" spans="1:24" hidden="1" x14ac:dyDescent="0.25">
      <c r="A779">
        <v>7.7699939999999996</v>
      </c>
      <c r="B779" t="s">
        <v>91</v>
      </c>
      <c r="C779">
        <v>3.769997</v>
      </c>
      <c r="D779">
        <v>1.2678229999999999</v>
      </c>
      <c r="E779">
        <v>8.599565E-4</v>
      </c>
      <c r="F779">
        <v>0.53597209999999995</v>
      </c>
      <c r="G779">
        <v>1.607123E-4</v>
      </c>
      <c r="H779">
        <v>0</v>
      </c>
      <c r="I779">
        <v>33.9</v>
      </c>
      <c r="J779">
        <v>68.884699999999995</v>
      </c>
      <c r="K779">
        <v>2.0625999999999999E-2</v>
      </c>
      <c r="L779">
        <v>58.75</v>
      </c>
      <c r="M779">
        <v>68.006420000000006</v>
      </c>
      <c r="N779">
        <v>2.3025910000000001</v>
      </c>
      <c r="O779">
        <v>-97.544271493670095</v>
      </c>
      <c r="P779">
        <v>-97.529769999999999</v>
      </c>
      <c r="Q779">
        <v>-1.6819230000000001</v>
      </c>
      <c r="R779">
        <v>1377.0464512536</v>
      </c>
      <c r="S779">
        <v>1376.15</v>
      </c>
      <c r="T779">
        <v>35.010039999999996</v>
      </c>
      <c r="U779">
        <v>87.933329999999998</v>
      </c>
      <c r="V779">
        <v>88.542680000000004</v>
      </c>
      <c r="W779">
        <v>10584.16</v>
      </c>
      <c r="X779">
        <v>235.25899999999999</v>
      </c>
    </row>
    <row r="780" spans="1:24" hidden="1" x14ac:dyDescent="0.25">
      <c r="A780">
        <v>7.7799940000000003</v>
      </c>
      <c r="B780" t="s">
        <v>91</v>
      </c>
      <c r="C780">
        <v>3.7799969999999998</v>
      </c>
      <c r="D780">
        <v>1.2669900000000001</v>
      </c>
      <c r="E780">
        <v>8.3901189999999995E-4</v>
      </c>
      <c r="F780">
        <v>0.53616509999999995</v>
      </c>
      <c r="G780">
        <v>1.567021E-4</v>
      </c>
      <c r="H780">
        <v>0</v>
      </c>
      <c r="I780">
        <v>33.9</v>
      </c>
      <c r="J780">
        <v>68.77534</v>
      </c>
      <c r="K780">
        <v>2.0072179999999998E-2</v>
      </c>
      <c r="L780">
        <v>58.75</v>
      </c>
      <c r="M780">
        <v>68.005510000000001</v>
      </c>
      <c r="N780">
        <v>2.302365</v>
      </c>
      <c r="O780">
        <v>-97.440488781386804</v>
      </c>
      <c r="P780">
        <v>-97.426019999999994</v>
      </c>
      <c r="Q780">
        <v>-1.6791309999999999</v>
      </c>
      <c r="R780">
        <v>1376.0724797636899</v>
      </c>
      <c r="S780">
        <v>1375.1759999999999</v>
      </c>
      <c r="T780">
        <v>34.993250000000003</v>
      </c>
      <c r="U780">
        <v>87.932550000000006</v>
      </c>
      <c r="V780">
        <v>88.542339999999996</v>
      </c>
      <c r="W780">
        <v>10597.91</v>
      </c>
      <c r="X780">
        <v>235.60900000000001</v>
      </c>
    </row>
    <row r="781" spans="1:24" hidden="1" x14ac:dyDescent="0.25">
      <c r="A781">
        <v>7.7899929999999999</v>
      </c>
      <c r="B781" t="s">
        <v>91</v>
      </c>
      <c r="C781">
        <v>3.7899970000000001</v>
      </c>
      <c r="D781">
        <v>1.2661579999999999</v>
      </c>
      <c r="E781">
        <v>8.1879309999999999E-4</v>
      </c>
      <c r="F781">
        <v>0.53635809999999995</v>
      </c>
      <c r="G781">
        <v>1.5285470000000001E-4</v>
      </c>
      <c r="H781">
        <v>0</v>
      </c>
      <c r="I781">
        <v>33.9</v>
      </c>
      <c r="J781">
        <v>68.666179999999997</v>
      </c>
      <c r="K781">
        <v>1.9541260000000001E-2</v>
      </c>
      <c r="L781">
        <v>58.75</v>
      </c>
      <c r="M781">
        <v>68.004620000000003</v>
      </c>
      <c r="N781">
        <v>2.3021430000000001</v>
      </c>
      <c r="O781">
        <v>-97.336896619596303</v>
      </c>
      <c r="P781">
        <v>-97.322460000000007</v>
      </c>
      <c r="Q781">
        <v>-1.676372</v>
      </c>
      <c r="R781">
        <v>1375.09950883125</v>
      </c>
      <c r="S781">
        <v>1374.203</v>
      </c>
      <c r="T781">
        <v>34.976489999999998</v>
      </c>
      <c r="U781">
        <v>87.93177</v>
      </c>
      <c r="V781">
        <v>88.542010000000005</v>
      </c>
      <c r="W781">
        <v>10611.65</v>
      </c>
      <c r="X781">
        <v>235.9588</v>
      </c>
    </row>
    <row r="782" spans="1:24" hidden="1" x14ac:dyDescent="0.25">
      <c r="A782">
        <v>7.7999939999999999</v>
      </c>
      <c r="B782" t="s">
        <v>91</v>
      </c>
      <c r="C782">
        <v>3.7999969999999998</v>
      </c>
      <c r="D782">
        <v>1.265326</v>
      </c>
      <c r="E782">
        <v>7.9914120000000003E-4</v>
      </c>
      <c r="F782">
        <v>0.53655109999999995</v>
      </c>
      <c r="G782">
        <v>1.4914099999999999E-4</v>
      </c>
      <c r="H782">
        <v>0</v>
      </c>
      <c r="I782">
        <v>33.9</v>
      </c>
      <c r="J782">
        <v>68.557289999999995</v>
      </c>
      <c r="K782">
        <v>1.9029419999999998E-2</v>
      </c>
      <c r="L782">
        <v>58.75</v>
      </c>
      <c r="M782">
        <v>68.003720000000001</v>
      </c>
      <c r="N782">
        <v>2.3019189999999998</v>
      </c>
      <c r="O782">
        <v>-97.233554843635503</v>
      </c>
      <c r="P782">
        <v>-97.219149999999999</v>
      </c>
      <c r="Q782">
        <v>-1.673637</v>
      </c>
      <c r="R782">
        <v>1374.1275383186601</v>
      </c>
      <c r="S782">
        <v>1373.231</v>
      </c>
      <c r="T782">
        <v>34.95975</v>
      </c>
      <c r="U782">
        <v>87.930980000000005</v>
      </c>
      <c r="V782">
        <v>88.541669999999996</v>
      </c>
      <c r="W782">
        <v>10625.38</v>
      </c>
      <c r="X782">
        <v>236.30850000000001</v>
      </c>
    </row>
    <row r="783" spans="1:24" hidden="1" x14ac:dyDescent="0.25">
      <c r="A783">
        <v>7.8099939999999997</v>
      </c>
      <c r="B783" t="s">
        <v>91</v>
      </c>
      <c r="C783">
        <v>3.8099970000000001</v>
      </c>
      <c r="D783">
        <v>1.2644960000000001</v>
      </c>
      <c r="E783">
        <v>7.8003060000000001E-4</v>
      </c>
      <c r="F783">
        <v>0.53674359999999999</v>
      </c>
      <c r="G783">
        <v>1.4553210000000001E-4</v>
      </c>
      <c r="H783">
        <v>0</v>
      </c>
      <c r="I783">
        <v>33.9</v>
      </c>
      <c r="J783">
        <v>68.448490000000007</v>
      </c>
      <c r="K783">
        <v>1.853283E-2</v>
      </c>
      <c r="L783">
        <v>58.75</v>
      </c>
      <c r="M783">
        <v>68.00282</v>
      </c>
      <c r="N783">
        <v>2.301695</v>
      </c>
      <c r="O783">
        <v>-97.130283324764306</v>
      </c>
      <c r="P783">
        <v>-97.11591</v>
      </c>
      <c r="Q783">
        <v>-1.670917</v>
      </c>
      <c r="R783">
        <v>1373.15656836374</v>
      </c>
      <c r="S783">
        <v>1372.26</v>
      </c>
      <c r="T783">
        <v>34.943040000000003</v>
      </c>
      <c r="U783">
        <v>87.930199999999999</v>
      </c>
      <c r="V783">
        <v>88.541340000000005</v>
      </c>
      <c r="W783">
        <v>10639.1</v>
      </c>
      <c r="X783">
        <v>236.65799999999999</v>
      </c>
    </row>
    <row r="784" spans="1:24" hidden="1" x14ac:dyDescent="0.25">
      <c r="A784">
        <v>7.8199930000000002</v>
      </c>
      <c r="B784" t="s">
        <v>91</v>
      </c>
      <c r="C784">
        <v>3.8199969999999999</v>
      </c>
      <c r="D784">
        <v>1.263666</v>
      </c>
      <c r="E784">
        <v>7.6196339999999997E-4</v>
      </c>
      <c r="F784">
        <v>0.53693630000000003</v>
      </c>
      <c r="G784">
        <v>1.4202299999999999E-4</v>
      </c>
      <c r="H784">
        <v>0</v>
      </c>
      <c r="I784">
        <v>33.9</v>
      </c>
      <c r="J784">
        <v>68.339969999999994</v>
      </c>
      <c r="K784">
        <v>1.805083E-2</v>
      </c>
      <c r="L784">
        <v>58.75</v>
      </c>
      <c r="M784">
        <v>68.001919999999998</v>
      </c>
      <c r="N784">
        <v>2.3014730000000001</v>
      </c>
      <c r="O784">
        <v>-97.027292117535595</v>
      </c>
      <c r="P784">
        <v>-97.012950000000004</v>
      </c>
      <c r="Q784">
        <v>-1.6682170000000001</v>
      </c>
      <c r="R784">
        <v>1372.18659924237</v>
      </c>
      <c r="S784">
        <v>1371.29</v>
      </c>
      <c r="T784">
        <v>34.926360000000003</v>
      </c>
      <c r="U784">
        <v>87.929410000000004</v>
      </c>
      <c r="V784">
        <v>88.54101</v>
      </c>
      <c r="W784">
        <v>10652.82</v>
      </c>
      <c r="X784">
        <v>237.00739999999999</v>
      </c>
    </row>
    <row r="785" spans="1:24" hidden="1" x14ac:dyDescent="0.25">
      <c r="A785">
        <v>7.829993</v>
      </c>
      <c r="B785" t="s">
        <v>91</v>
      </c>
      <c r="C785">
        <v>3.8299970000000001</v>
      </c>
      <c r="D785">
        <v>1.262837</v>
      </c>
      <c r="E785">
        <v>7.5145159999999997E-4</v>
      </c>
      <c r="F785">
        <v>0.53712890000000002</v>
      </c>
      <c r="G785">
        <v>1.3870549999999999E-4</v>
      </c>
      <c r="H785">
        <v>0</v>
      </c>
      <c r="I785">
        <v>33.9</v>
      </c>
      <c r="J785">
        <v>68.231560000000002</v>
      </c>
      <c r="K785">
        <v>1.75949E-2</v>
      </c>
      <c r="L785">
        <v>58.75</v>
      </c>
      <c r="M785">
        <v>68.00103</v>
      </c>
      <c r="N785">
        <v>2.3012510000000002</v>
      </c>
      <c r="O785">
        <v>-96.924421348269902</v>
      </c>
      <c r="P785">
        <v>-96.910110000000003</v>
      </c>
      <c r="Q785">
        <v>-1.665543</v>
      </c>
      <c r="R785">
        <v>1371.21763067915</v>
      </c>
      <c r="S785">
        <v>1370.3209999999999</v>
      </c>
      <c r="T785">
        <v>34.909709999999997</v>
      </c>
      <c r="U785">
        <v>87.928629999999998</v>
      </c>
      <c r="V785">
        <v>88.540670000000006</v>
      </c>
      <c r="W785">
        <v>10666.52</v>
      </c>
      <c r="X785">
        <v>237.35659999999999</v>
      </c>
    </row>
    <row r="786" spans="1:24" hidden="1" x14ac:dyDescent="0.25">
      <c r="A786">
        <v>7.8399929999999998</v>
      </c>
      <c r="B786" t="s">
        <v>91</v>
      </c>
      <c r="C786">
        <v>3.8399969999999999</v>
      </c>
      <c r="D786">
        <v>1.262008</v>
      </c>
      <c r="E786">
        <v>7.4150560000000004E-4</v>
      </c>
      <c r="F786">
        <v>0.53732139999999995</v>
      </c>
      <c r="G786">
        <v>1.3676420000000001E-4</v>
      </c>
      <c r="H786">
        <v>0</v>
      </c>
      <c r="I786">
        <v>33.9</v>
      </c>
      <c r="J786">
        <v>68.123410000000007</v>
      </c>
      <c r="K786">
        <v>1.7314949999999999E-2</v>
      </c>
      <c r="L786">
        <v>58.75</v>
      </c>
      <c r="M786">
        <v>68.000129999999999</v>
      </c>
      <c r="N786">
        <v>2.3010269999999999</v>
      </c>
      <c r="O786">
        <v>-96.821773509204903</v>
      </c>
      <c r="P786">
        <v>-96.807490000000001</v>
      </c>
      <c r="Q786">
        <v>-1.663041</v>
      </c>
      <c r="R786">
        <v>1370.2496625362501</v>
      </c>
      <c r="S786">
        <v>1369.3530000000001</v>
      </c>
      <c r="T786">
        <v>34.893079999999998</v>
      </c>
      <c r="U786">
        <v>87.927859999999995</v>
      </c>
      <c r="V786">
        <v>88.54034</v>
      </c>
      <c r="W786">
        <v>10680.21</v>
      </c>
      <c r="X786">
        <v>237.7056</v>
      </c>
    </row>
    <row r="787" spans="1:24" hidden="1" x14ac:dyDescent="0.25">
      <c r="A787">
        <v>7.8499939999999997</v>
      </c>
      <c r="B787" t="s">
        <v>91</v>
      </c>
      <c r="C787">
        <v>3.8499970000000001</v>
      </c>
      <c r="D787">
        <v>1.2611810000000001</v>
      </c>
      <c r="E787">
        <v>7.3911460000000001E-4</v>
      </c>
      <c r="F787">
        <v>0.53751369999999998</v>
      </c>
      <c r="G787">
        <v>1.349268E-4</v>
      </c>
      <c r="H787">
        <v>0</v>
      </c>
      <c r="I787">
        <v>33.9</v>
      </c>
      <c r="J787">
        <v>68.0154</v>
      </c>
      <c r="K787">
        <v>1.7049149999999999E-2</v>
      </c>
      <c r="L787">
        <v>58.75</v>
      </c>
      <c r="M787">
        <v>67.999219999999994</v>
      </c>
      <c r="N787">
        <v>2.300802</v>
      </c>
      <c r="O787">
        <v>-96.719275911202502</v>
      </c>
      <c r="P787">
        <v>-96.705020000000005</v>
      </c>
      <c r="Q787">
        <v>-1.6605540000000001</v>
      </c>
      <c r="R787">
        <v>1369.28269495167</v>
      </c>
      <c r="S787">
        <v>1368.386</v>
      </c>
      <c r="T787">
        <v>34.876480000000001</v>
      </c>
      <c r="U787">
        <v>87.927080000000004</v>
      </c>
      <c r="V787">
        <v>88.54</v>
      </c>
      <c r="W787">
        <v>10693.9</v>
      </c>
      <c r="X787">
        <v>238.05439999999999</v>
      </c>
    </row>
    <row r="788" spans="1:24" hidden="1" x14ac:dyDescent="0.25">
      <c r="A788">
        <v>7.8599930000000002</v>
      </c>
      <c r="B788" t="s">
        <v>91</v>
      </c>
      <c r="C788">
        <v>3.8599969999999999</v>
      </c>
      <c r="D788">
        <v>1.260354</v>
      </c>
      <c r="E788">
        <v>7.3710370000000004E-4</v>
      </c>
      <c r="F788">
        <v>0.53770600000000002</v>
      </c>
      <c r="G788">
        <v>1.344645E-4</v>
      </c>
      <c r="H788">
        <v>0</v>
      </c>
      <c r="I788">
        <v>33.9</v>
      </c>
      <c r="J788">
        <v>67.907579999999996</v>
      </c>
      <c r="K788">
        <v>1.6957750000000001E-2</v>
      </c>
      <c r="L788">
        <v>58.75</v>
      </c>
      <c r="M788">
        <v>67.998310000000004</v>
      </c>
      <c r="N788">
        <v>2.3005749999999998</v>
      </c>
      <c r="O788">
        <v>-96.616931214141601</v>
      </c>
      <c r="P788">
        <v>-96.602699999999999</v>
      </c>
      <c r="Q788">
        <v>-1.658237</v>
      </c>
      <c r="R788">
        <v>1368.31672778748</v>
      </c>
      <c r="S788">
        <v>1367.42</v>
      </c>
      <c r="T788">
        <v>34.859900000000003</v>
      </c>
      <c r="U788">
        <v>87.926310000000001</v>
      </c>
      <c r="V788">
        <v>88.539670000000001</v>
      </c>
      <c r="W788">
        <v>10707.57</v>
      </c>
      <c r="X788">
        <v>238.40309999999999</v>
      </c>
    </row>
    <row r="789" spans="1:24" hidden="1" x14ac:dyDescent="0.25">
      <c r="A789">
        <v>7.869993</v>
      </c>
      <c r="B789" t="s">
        <v>91</v>
      </c>
      <c r="C789">
        <v>3.8699970000000001</v>
      </c>
      <c r="D789">
        <v>1.259528</v>
      </c>
      <c r="E789">
        <v>7.3568259999999997E-4</v>
      </c>
      <c r="F789">
        <v>0.53789819999999999</v>
      </c>
      <c r="G789">
        <v>1.3407170000000001E-4</v>
      </c>
      <c r="H789">
        <v>0</v>
      </c>
      <c r="I789">
        <v>33.9</v>
      </c>
      <c r="J789">
        <v>67.799959999999999</v>
      </c>
      <c r="K789">
        <v>1.6875379999999999E-2</v>
      </c>
      <c r="L789">
        <v>58.75</v>
      </c>
      <c r="M789">
        <v>67.997410000000002</v>
      </c>
      <c r="N789">
        <v>2.3003520000000002</v>
      </c>
      <c r="O789">
        <v>-96.514796695308505</v>
      </c>
      <c r="P789">
        <v>-96.500590000000003</v>
      </c>
      <c r="Q789">
        <v>-1.655932</v>
      </c>
      <c r="R789">
        <v>1367.35176090554</v>
      </c>
      <c r="S789">
        <v>1366.4549999999999</v>
      </c>
      <c r="T789">
        <v>34.843339999999998</v>
      </c>
      <c r="U789">
        <v>87.925539999999998</v>
      </c>
      <c r="V789">
        <v>88.539320000000004</v>
      </c>
      <c r="W789">
        <v>10721.24</v>
      </c>
      <c r="X789">
        <v>238.7516</v>
      </c>
    </row>
    <row r="790" spans="1:24" hidden="1" x14ac:dyDescent="0.25">
      <c r="A790">
        <v>7.8799929999999998</v>
      </c>
      <c r="B790" t="s">
        <v>91</v>
      </c>
      <c r="C790">
        <v>3.8799969999999999</v>
      </c>
      <c r="D790">
        <v>1.2587029999999999</v>
      </c>
      <c r="E790">
        <v>7.4162999999999996E-4</v>
      </c>
      <c r="F790">
        <v>0.53809010000000002</v>
      </c>
      <c r="G790">
        <v>1.337861E-4</v>
      </c>
      <c r="H790">
        <v>0</v>
      </c>
      <c r="I790">
        <v>33.9</v>
      </c>
      <c r="J790">
        <v>67.69247</v>
      </c>
      <c r="K790">
        <v>1.6806749999999999E-2</v>
      </c>
      <c r="L790">
        <v>58.75</v>
      </c>
      <c r="M790">
        <v>67.996499999999997</v>
      </c>
      <c r="N790">
        <v>2.3001239999999998</v>
      </c>
      <c r="O790">
        <v>-96.412782556476898</v>
      </c>
      <c r="P790">
        <v>-96.398600000000002</v>
      </c>
      <c r="Q790">
        <v>-1.6536500000000001</v>
      </c>
      <c r="R790">
        <v>1366.38779458203</v>
      </c>
      <c r="S790">
        <v>1365.491</v>
      </c>
      <c r="T790">
        <v>34.826810000000002</v>
      </c>
      <c r="U790">
        <v>87.924769999999995</v>
      </c>
      <c r="V790">
        <v>88.538989999999998</v>
      </c>
      <c r="W790">
        <v>10734.89</v>
      </c>
      <c r="X790">
        <v>239.1</v>
      </c>
    </row>
    <row r="791" spans="1:24" hidden="1" x14ac:dyDescent="0.25">
      <c r="A791">
        <v>7.8899939999999997</v>
      </c>
      <c r="B791" t="s">
        <v>91</v>
      </c>
      <c r="C791">
        <v>3.8899970000000001</v>
      </c>
      <c r="D791">
        <v>1.2578780000000001</v>
      </c>
      <c r="E791">
        <v>7.4814079999999995E-4</v>
      </c>
      <c r="F791">
        <v>0.53828220000000004</v>
      </c>
      <c r="G791">
        <v>1.348404E-4</v>
      </c>
      <c r="H791">
        <v>0</v>
      </c>
      <c r="I791">
        <v>33.9</v>
      </c>
      <c r="J791">
        <v>67.585269999999994</v>
      </c>
      <c r="K791">
        <v>1.6906339999999999E-2</v>
      </c>
      <c r="L791">
        <v>58.75</v>
      </c>
      <c r="M791">
        <v>67.995590000000007</v>
      </c>
      <c r="N791">
        <v>2.2998980000000002</v>
      </c>
      <c r="O791">
        <v>-96.311041072973694</v>
      </c>
      <c r="P791">
        <v>-96.296880000000002</v>
      </c>
      <c r="Q791">
        <v>-1.6515249999999999</v>
      </c>
      <c r="R791">
        <v>1365.42482867887</v>
      </c>
      <c r="S791">
        <v>1364.528</v>
      </c>
      <c r="T791">
        <v>34.810299999999998</v>
      </c>
      <c r="U791">
        <v>87.924009999999996</v>
      </c>
      <c r="V791">
        <v>88.538650000000004</v>
      </c>
      <c r="W791">
        <v>10748.54</v>
      </c>
      <c r="X791">
        <v>239.44820000000001</v>
      </c>
    </row>
    <row r="792" spans="1:24" hidden="1" x14ac:dyDescent="0.25">
      <c r="A792">
        <v>7.8999930000000003</v>
      </c>
      <c r="B792" t="s">
        <v>91</v>
      </c>
      <c r="C792">
        <v>3.8999969999999999</v>
      </c>
      <c r="D792">
        <v>1.257055</v>
      </c>
      <c r="E792">
        <v>7.5454839999999999E-4</v>
      </c>
      <c r="F792">
        <v>0.53847389999999995</v>
      </c>
      <c r="G792">
        <v>1.3599679999999999E-4</v>
      </c>
      <c r="H792">
        <v>0</v>
      </c>
      <c r="I792">
        <v>33.9</v>
      </c>
      <c r="J792">
        <v>67.478200000000001</v>
      </c>
      <c r="K792">
        <v>1.7018269999999999E-2</v>
      </c>
      <c r="L792">
        <v>58.75</v>
      </c>
      <c r="M792">
        <v>67.994680000000002</v>
      </c>
      <c r="N792">
        <v>2.2996720000000002</v>
      </c>
      <c r="O792">
        <v>-96.209409951973896</v>
      </c>
      <c r="P792">
        <v>-96.195269999999994</v>
      </c>
      <c r="Q792">
        <v>-1.6494219999999999</v>
      </c>
      <c r="R792">
        <v>1364.4628627811801</v>
      </c>
      <c r="S792">
        <v>1363.566</v>
      </c>
      <c r="T792">
        <v>34.793799999999997</v>
      </c>
      <c r="U792">
        <v>87.923240000000007</v>
      </c>
      <c r="V792">
        <v>88.538309999999996</v>
      </c>
      <c r="W792">
        <v>10762.17</v>
      </c>
      <c r="X792">
        <v>239.7962</v>
      </c>
    </row>
    <row r="793" spans="1:24" hidden="1" x14ac:dyDescent="0.25">
      <c r="A793">
        <v>7.9099930000000001</v>
      </c>
      <c r="B793" t="s">
        <v>91</v>
      </c>
      <c r="C793">
        <v>3.9099970000000002</v>
      </c>
      <c r="D793">
        <v>1.256232</v>
      </c>
      <c r="E793">
        <v>7.686937E-4</v>
      </c>
      <c r="F793">
        <v>0.53866570000000003</v>
      </c>
      <c r="G793">
        <v>1.371338E-4</v>
      </c>
      <c r="H793">
        <v>0</v>
      </c>
      <c r="I793">
        <v>33.9</v>
      </c>
      <c r="J793">
        <v>67.371309999999994</v>
      </c>
      <c r="K793">
        <v>1.7127280000000002E-2</v>
      </c>
      <c r="L793">
        <v>58.75</v>
      </c>
      <c r="M793">
        <v>67.993769999999998</v>
      </c>
      <c r="N793">
        <v>2.2994439999999998</v>
      </c>
      <c r="O793">
        <v>-96.107978682963406</v>
      </c>
      <c r="P793">
        <v>-96.093860000000006</v>
      </c>
      <c r="Q793">
        <v>-1.6473120000000001</v>
      </c>
      <c r="R793">
        <v>1363.5018974418299</v>
      </c>
      <c r="S793">
        <v>1362.605</v>
      </c>
      <c r="T793">
        <v>34.777329999999999</v>
      </c>
      <c r="U793">
        <v>87.922489999999996</v>
      </c>
      <c r="V793">
        <v>88.537970000000001</v>
      </c>
      <c r="W793">
        <v>10775.8</v>
      </c>
      <c r="X793">
        <v>240.14400000000001</v>
      </c>
    </row>
    <row r="794" spans="1:24" hidden="1" x14ac:dyDescent="0.25">
      <c r="A794">
        <v>7.9199929999999998</v>
      </c>
      <c r="B794" t="s">
        <v>91</v>
      </c>
      <c r="C794">
        <v>3.919997</v>
      </c>
      <c r="D794">
        <v>1.2554099999999999</v>
      </c>
      <c r="E794">
        <v>7.8321420000000003E-4</v>
      </c>
      <c r="F794">
        <v>0.53885729999999998</v>
      </c>
      <c r="G794">
        <v>1.3967649999999999E-4</v>
      </c>
      <c r="H794">
        <v>0</v>
      </c>
      <c r="I794">
        <v>33.9</v>
      </c>
      <c r="J794">
        <v>67.264619999999994</v>
      </c>
      <c r="K794">
        <v>1.7411039999999999E-2</v>
      </c>
      <c r="L794">
        <v>58.75</v>
      </c>
      <c r="M794">
        <v>67.992850000000004</v>
      </c>
      <c r="N794">
        <v>2.2992170000000001</v>
      </c>
      <c r="O794">
        <v>-96.006710425187194</v>
      </c>
      <c r="P794">
        <v>-95.992609999999999</v>
      </c>
      <c r="Q794">
        <v>-1.6453789999999999</v>
      </c>
      <c r="R794">
        <v>1362.5419325225701</v>
      </c>
      <c r="S794">
        <v>1361.645</v>
      </c>
      <c r="T794">
        <v>34.76088</v>
      </c>
      <c r="U794">
        <v>87.921719999999993</v>
      </c>
      <c r="V794">
        <v>88.537639999999996</v>
      </c>
      <c r="W794">
        <v>10789.41</v>
      </c>
      <c r="X794">
        <v>240.49170000000001</v>
      </c>
    </row>
    <row r="795" spans="1:24" hidden="1" x14ac:dyDescent="0.25">
      <c r="A795">
        <v>7.9299939999999998</v>
      </c>
      <c r="B795" t="s">
        <v>91</v>
      </c>
      <c r="C795">
        <v>3.9299970000000002</v>
      </c>
      <c r="D795">
        <v>1.254589</v>
      </c>
      <c r="E795">
        <v>7.9813499999999995E-4</v>
      </c>
      <c r="F795">
        <v>0.53904870000000005</v>
      </c>
      <c r="G795">
        <v>1.4228630000000001E-4</v>
      </c>
      <c r="H795">
        <v>0</v>
      </c>
      <c r="I795">
        <v>33.9</v>
      </c>
      <c r="J795">
        <v>67.158119999999997</v>
      </c>
      <c r="K795">
        <v>1.7701979999999999E-2</v>
      </c>
      <c r="L795">
        <v>58.75</v>
      </c>
      <c r="M795">
        <v>67.99194</v>
      </c>
      <c r="N795">
        <v>2.2989890000000002</v>
      </c>
      <c r="O795">
        <v>-95.905632191327001</v>
      </c>
      <c r="P795">
        <v>-95.891549999999995</v>
      </c>
      <c r="Q795">
        <v>-1.6434489999999999</v>
      </c>
      <c r="R795">
        <v>1361.58296788493</v>
      </c>
      <c r="S795">
        <v>1360.6859999999999</v>
      </c>
      <c r="T795">
        <v>34.744450000000001</v>
      </c>
      <c r="U795">
        <v>87.920969999999997</v>
      </c>
      <c r="V795">
        <v>88.537300000000002</v>
      </c>
      <c r="W795">
        <v>10803.02</v>
      </c>
      <c r="X795">
        <v>240.83930000000001</v>
      </c>
    </row>
    <row r="796" spans="1:24" hidden="1" x14ac:dyDescent="0.25">
      <c r="A796">
        <v>7.9399930000000003</v>
      </c>
      <c r="B796" t="s">
        <v>91</v>
      </c>
      <c r="C796">
        <v>3.939997</v>
      </c>
      <c r="D796">
        <v>1.253768</v>
      </c>
      <c r="E796">
        <v>8.1313399999999997E-4</v>
      </c>
      <c r="F796">
        <v>0.53924030000000001</v>
      </c>
      <c r="G796">
        <v>1.4496760000000001E-4</v>
      </c>
      <c r="H796">
        <v>0</v>
      </c>
      <c r="I796">
        <v>33.9</v>
      </c>
      <c r="J796">
        <v>67.051810000000003</v>
      </c>
      <c r="K796">
        <v>1.800063E-2</v>
      </c>
      <c r="L796">
        <v>58.75</v>
      </c>
      <c r="M796">
        <v>67.991010000000003</v>
      </c>
      <c r="N796">
        <v>2.298759</v>
      </c>
      <c r="O796">
        <v>-95.804734239865596</v>
      </c>
      <c r="P796">
        <v>-95.790670000000006</v>
      </c>
      <c r="Q796">
        <v>-1.641537</v>
      </c>
      <c r="R796">
        <v>1360.6250032517701</v>
      </c>
      <c r="S796">
        <v>1359.7280000000001</v>
      </c>
      <c r="T796">
        <v>34.728029999999997</v>
      </c>
      <c r="U796">
        <v>87.920209999999997</v>
      </c>
      <c r="V796">
        <v>88.536959999999993</v>
      </c>
      <c r="W796">
        <v>10816.62</v>
      </c>
      <c r="X796">
        <v>241.1866</v>
      </c>
    </row>
    <row r="797" spans="1:24" hidden="1" x14ac:dyDescent="0.25">
      <c r="A797">
        <v>7.9499930000000001</v>
      </c>
      <c r="B797" t="s">
        <v>91</v>
      </c>
      <c r="C797">
        <v>3.9499970000000002</v>
      </c>
      <c r="D797">
        <v>1.2529490000000001</v>
      </c>
      <c r="E797">
        <v>8.2885249999999999E-4</v>
      </c>
      <c r="F797">
        <v>0.53943160000000001</v>
      </c>
      <c r="G797">
        <v>1.476622E-4</v>
      </c>
      <c r="H797">
        <v>0</v>
      </c>
      <c r="I797">
        <v>33.9</v>
      </c>
      <c r="J797">
        <v>66.945629999999994</v>
      </c>
      <c r="K797">
        <v>1.8299699999999999E-2</v>
      </c>
      <c r="L797">
        <v>58.75</v>
      </c>
      <c r="M797">
        <v>67.990099999999998</v>
      </c>
      <c r="N797">
        <v>2.2985319999999998</v>
      </c>
      <c r="O797">
        <v>-95.703956185481204</v>
      </c>
      <c r="P797">
        <v>-95.689909999999998</v>
      </c>
      <c r="Q797">
        <v>-1.6396200000000001</v>
      </c>
      <c r="R797">
        <v>1359.66803917677</v>
      </c>
      <c r="S797">
        <v>1358.771</v>
      </c>
      <c r="T797">
        <v>34.711640000000003</v>
      </c>
      <c r="U797">
        <v>87.919449999999998</v>
      </c>
      <c r="V797">
        <v>88.536619999999999</v>
      </c>
      <c r="W797">
        <v>10830.21</v>
      </c>
      <c r="X797">
        <v>241.53380000000001</v>
      </c>
    </row>
    <row r="798" spans="1:24" hidden="1" x14ac:dyDescent="0.25">
      <c r="A798">
        <v>7.9599929999999999</v>
      </c>
      <c r="B798" t="s">
        <v>91</v>
      </c>
      <c r="C798">
        <v>3.959997</v>
      </c>
      <c r="D798">
        <v>1.25213</v>
      </c>
      <c r="E798">
        <v>8.4464719999999998E-4</v>
      </c>
      <c r="F798">
        <v>0.53962279999999996</v>
      </c>
      <c r="G798">
        <v>1.5048620000000001E-4</v>
      </c>
      <c r="H798">
        <v>0</v>
      </c>
      <c r="I798">
        <v>33.9</v>
      </c>
      <c r="J798">
        <v>66.839680000000001</v>
      </c>
      <c r="K798">
        <v>1.8613569999999999E-2</v>
      </c>
      <c r="L798">
        <v>58.75</v>
      </c>
      <c r="M798">
        <v>67.989180000000005</v>
      </c>
      <c r="N798">
        <v>2.2983039999999999</v>
      </c>
      <c r="O798">
        <v>-95.603388528919794</v>
      </c>
      <c r="P798">
        <v>-95.589359999999999</v>
      </c>
      <c r="Q798">
        <v>-1.6377280000000001</v>
      </c>
      <c r="R798">
        <v>1358.71207510568</v>
      </c>
      <c r="S798">
        <v>1357.8150000000001</v>
      </c>
      <c r="T798">
        <v>34.695259999999998</v>
      </c>
      <c r="U798">
        <v>87.918689999999998</v>
      </c>
      <c r="V798">
        <v>88.536280000000005</v>
      </c>
      <c r="W798">
        <v>10843.78</v>
      </c>
      <c r="X798">
        <v>241.8809</v>
      </c>
    </row>
    <row r="799" spans="1:24" hidden="1" x14ac:dyDescent="0.25">
      <c r="A799">
        <v>7.9699939999999998</v>
      </c>
      <c r="B799" t="s">
        <v>91</v>
      </c>
      <c r="C799">
        <v>3.9699970000000002</v>
      </c>
      <c r="D799">
        <v>1.251312</v>
      </c>
      <c r="E799">
        <v>8.6081190000000004E-4</v>
      </c>
      <c r="F799">
        <v>0.53981389999999996</v>
      </c>
      <c r="G799">
        <v>1.5332280000000001E-4</v>
      </c>
      <c r="H799">
        <v>0</v>
      </c>
      <c r="I799">
        <v>33.9</v>
      </c>
      <c r="J799">
        <v>66.733900000000006</v>
      </c>
      <c r="K799">
        <v>1.892773E-2</v>
      </c>
      <c r="L799">
        <v>58.75</v>
      </c>
      <c r="M799">
        <v>67.98827</v>
      </c>
      <c r="N799">
        <v>2.2980779999999998</v>
      </c>
      <c r="O799">
        <v>-95.503010930427095</v>
      </c>
      <c r="P799">
        <v>-95.489000000000004</v>
      </c>
      <c r="Q799">
        <v>-1.6358410000000001</v>
      </c>
      <c r="R799">
        <v>1357.7571114539601</v>
      </c>
      <c r="S799">
        <v>1356.86</v>
      </c>
      <c r="T799">
        <v>34.678899999999999</v>
      </c>
      <c r="U799">
        <v>87.917940000000002</v>
      </c>
      <c r="V799">
        <v>88.535939999999997</v>
      </c>
      <c r="W799">
        <v>10857.35</v>
      </c>
      <c r="X799">
        <v>242.2277</v>
      </c>
    </row>
    <row r="800" spans="1:24" hidden="1" x14ac:dyDescent="0.25">
      <c r="A800">
        <v>7.9799930000000003</v>
      </c>
      <c r="B800" t="s">
        <v>91</v>
      </c>
      <c r="C800">
        <v>3.979997</v>
      </c>
      <c r="D800">
        <v>1.2504949999999999</v>
      </c>
      <c r="E800">
        <v>8.7721100000000003E-4</v>
      </c>
      <c r="F800">
        <v>0.54000479999999995</v>
      </c>
      <c r="G800">
        <v>1.562255E-4</v>
      </c>
      <c r="H800">
        <v>0</v>
      </c>
      <c r="I800">
        <v>33.9</v>
      </c>
      <c r="J800">
        <v>66.628330000000005</v>
      </c>
      <c r="K800">
        <v>1.924876E-2</v>
      </c>
      <c r="L800">
        <v>58.75</v>
      </c>
      <c r="M800">
        <v>67.987369999999999</v>
      </c>
      <c r="N800">
        <v>2.2978519999999998</v>
      </c>
      <c r="O800">
        <v>-95.402813340080996</v>
      </c>
      <c r="P800">
        <v>-95.388819999999996</v>
      </c>
      <c r="Q800">
        <v>-1.633956</v>
      </c>
      <c r="R800">
        <v>1356.80314794419</v>
      </c>
      <c r="S800">
        <v>1355.9059999999999</v>
      </c>
      <c r="T800">
        <v>34.662559999999999</v>
      </c>
      <c r="U800">
        <v>87.917180000000002</v>
      </c>
      <c r="V800">
        <v>88.535610000000005</v>
      </c>
      <c r="W800">
        <v>10870.91</v>
      </c>
      <c r="X800">
        <v>242.5744</v>
      </c>
    </row>
    <row r="801" spans="1:24" hidden="1" x14ac:dyDescent="0.25">
      <c r="A801">
        <v>7.9899930000000001</v>
      </c>
      <c r="B801" t="s">
        <v>91</v>
      </c>
      <c r="C801">
        <v>3.9899969999999998</v>
      </c>
      <c r="D801">
        <v>1.2496780000000001</v>
      </c>
      <c r="E801">
        <v>8.9416569999999996E-4</v>
      </c>
      <c r="F801">
        <v>0.5401958</v>
      </c>
      <c r="G801">
        <v>1.591695E-4</v>
      </c>
      <c r="H801">
        <v>0</v>
      </c>
      <c r="I801">
        <v>33.9</v>
      </c>
      <c r="J801">
        <v>66.522959999999998</v>
      </c>
      <c r="K801">
        <v>1.9573569999999998E-2</v>
      </c>
      <c r="L801">
        <v>58.75</v>
      </c>
      <c r="M801">
        <v>67.986440000000002</v>
      </c>
      <c r="N801">
        <v>2.2976220000000001</v>
      </c>
      <c r="O801">
        <v>-95.302805961923895</v>
      </c>
      <c r="P801">
        <v>-95.288830000000004</v>
      </c>
      <c r="Q801">
        <v>-1.632085</v>
      </c>
      <c r="R801">
        <v>1355.85018485354</v>
      </c>
      <c r="S801">
        <v>1354.953</v>
      </c>
      <c r="T801">
        <v>34.646239999999999</v>
      </c>
      <c r="U801">
        <v>87.916420000000002</v>
      </c>
      <c r="V801">
        <v>88.535259999999994</v>
      </c>
      <c r="W801">
        <v>10884.46</v>
      </c>
      <c r="X801">
        <v>242.92099999999999</v>
      </c>
    </row>
    <row r="802" spans="1:24" hidden="1" x14ac:dyDescent="0.25">
      <c r="A802">
        <v>7.9999929999999999</v>
      </c>
      <c r="B802" t="s">
        <v>91</v>
      </c>
      <c r="C802">
        <v>3.999997</v>
      </c>
      <c r="D802">
        <v>1.2488630000000001</v>
      </c>
      <c r="E802">
        <v>9.1151399999999999E-4</v>
      </c>
      <c r="F802">
        <v>0.54038649999999999</v>
      </c>
      <c r="G802">
        <v>1.6221319999999999E-4</v>
      </c>
      <c r="H802">
        <v>0</v>
      </c>
      <c r="I802">
        <v>33.9</v>
      </c>
      <c r="J802">
        <v>66.41771</v>
      </c>
      <c r="K802">
        <v>1.9909280000000001E-2</v>
      </c>
      <c r="L802">
        <v>58.75</v>
      </c>
      <c r="M802">
        <v>67.985529999999997</v>
      </c>
      <c r="N802">
        <v>2.2973949999999999</v>
      </c>
      <c r="O802">
        <v>-95.2028987919755</v>
      </c>
      <c r="P802">
        <v>-95.188940000000002</v>
      </c>
      <c r="Q802">
        <v>-1.6302270000000001</v>
      </c>
      <c r="R802">
        <v>1354.8982220431801</v>
      </c>
      <c r="S802">
        <v>1354.001</v>
      </c>
      <c r="T802">
        <v>34.629939999999998</v>
      </c>
      <c r="U802">
        <v>87.915660000000003</v>
      </c>
      <c r="V802">
        <v>88.53492</v>
      </c>
      <c r="W802">
        <v>10898</v>
      </c>
      <c r="X802">
        <v>243.26740000000001</v>
      </c>
    </row>
    <row r="803" spans="1:24" hidden="1" x14ac:dyDescent="0.25">
      <c r="A803">
        <v>8.0099940000000007</v>
      </c>
      <c r="B803" t="s">
        <v>91</v>
      </c>
      <c r="C803">
        <v>4.0099970000000003</v>
      </c>
      <c r="D803">
        <v>1.248048</v>
      </c>
      <c r="E803">
        <v>9.2906729999999999E-4</v>
      </c>
      <c r="F803">
        <v>0.54057719999999998</v>
      </c>
      <c r="G803">
        <v>1.6532689999999999E-4</v>
      </c>
      <c r="H803">
        <v>0</v>
      </c>
      <c r="I803">
        <v>33.9</v>
      </c>
      <c r="J803">
        <v>66.312669999999997</v>
      </c>
      <c r="K803">
        <v>2.025221E-2</v>
      </c>
      <c r="L803">
        <v>58.75</v>
      </c>
      <c r="M803">
        <v>67.984610000000004</v>
      </c>
      <c r="N803">
        <v>2.297167</v>
      </c>
      <c r="O803">
        <v>-95.103211761225694</v>
      </c>
      <c r="P803">
        <v>-95.089269999999999</v>
      </c>
      <c r="Q803">
        <v>-1.628379</v>
      </c>
      <c r="R803">
        <v>1353.94725951294</v>
      </c>
      <c r="S803">
        <v>1353.05</v>
      </c>
      <c r="T803">
        <v>34.613660000000003</v>
      </c>
      <c r="U803">
        <v>87.914900000000003</v>
      </c>
      <c r="V803">
        <v>88.534580000000005</v>
      </c>
      <c r="W803">
        <v>10911.53</v>
      </c>
      <c r="X803">
        <v>243.61359999999999</v>
      </c>
    </row>
    <row r="804" spans="1:24" hidden="1" x14ac:dyDescent="0.25">
      <c r="A804">
        <v>8.0199940000000005</v>
      </c>
      <c r="B804" t="s">
        <v>91</v>
      </c>
      <c r="C804">
        <v>4.019997</v>
      </c>
      <c r="D804">
        <v>1.247234</v>
      </c>
      <c r="E804">
        <v>9.4004729999999995E-4</v>
      </c>
      <c r="F804">
        <v>0.54076780000000002</v>
      </c>
      <c r="G804">
        <v>1.6847650000000001E-4</v>
      </c>
      <c r="H804">
        <v>0</v>
      </c>
      <c r="I804">
        <v>33.9</v>
      </c>
      <c r="J804">
        <v>66.207840000000004</v>
      </c>
      <c r="K804">
        <v>2.0598160000000001E-2</v>
      </c>
      <c r="L804">
        <v>58.75</v>
      </c>
      <c r="M804">
        <v>67.983699999999999</v>
      </c>
      <c r="N804">
        <v>2.2969409999999999</v>
      </c>
      <c r="O804">
        <v>-95.003714839803095</v>
      </c>
      <c r="P804">
        <v>-94.989789999999999</v>
      </c>
      <c r="Q804">
        <v>-1.626539</v>
      </c>
      <c r="R804">
        <v>1352.99729698481</v>
      </c>
      <c r="S804">
        <v>1352.1</v>
      </c>
      <c r="T804">
        <v>34.597389999999997</v>
      </c>
      <c r="U804">
        <v>87.914140000000003</v>
      </c>
      <c r="V804">
        <v>88.534239999999997</v>
      </c>
      <c r="W804">
        <v>10925.05</v>
      </c>
      <c r="X804">
        <v>243.95959999999999</v>
      </c>
    </row>
    <row r="805" spans="1:24" hidden="1" x14ac:dyDescent="0.25">
      <c r="A805">
        <v>8.0299940000000003</v>
      </c>
      <c r="B805" t="s">
        <v>91</v>
      </c>
      <c r="C805">
        <v>4.0299969999999998</v>
      </c>
      <c r="D805">
        <v>1.246421</v>
      </c>
      <c r="E805">
        <v>9.5122969999999996E-4</v>
      </c>
      <c r="F805">
        <v>0.54095819999999994</v>
      </c>
      <c r="G805">
        <v>1.7043310000000001E-4</v>
      </c>
      <c r="H805">
        <v>0</v>
      </c>
      <c r="I805">
        <v>33.9</v>
      </c>
      <c r="J805">
        <v>66.103160000000003</v>
      </c>
      <c r="K805">
        <v>2.0797110000000001E-2</v>
      </c>
      <c r="L805">
        <v>58.75</v>
      </c>
      <c r="M805">
        <v>67.982789999999994</v>
      </c>
      <c r="N805">
        <v>2.296713</v>
      </c>
      <c r="O805">
        <v>-94.904365397285105</v>
      </c>
      <c r="P805">
        <v>-94.890460000000004</v>
      </c>
      <c r="Q805">
        <v>-1.6245529999999999</v>
      </c>
      <c r="R805">
        <v>1352.0483347362201</v>
      </c>
      <c r="S805">
        <v>1351.1510000000001</v>
      </c>
      <c r="T805">
        <v>34.581139999999998</v>
      </c>
      <c r="U805">
        <v>87.913380000000004</v>
      </c>
      <c r="V805">
        <v>88.533910000000006</v>
      </c>
      <c r="W805">
        <v>10938.56</v>
      </c>
      <c r="X805">
        <v>244.30549999999999</v>
      </c>
    </row>
    <row r="806" spans="1:24" hidden="1" x14ac:dyDescent="0.25">
      <c r="A806">
        <v>8.0399940000000001</v>
      </c>
      <c r="B806" t="s">
        <v>91</v>
      </c>
      <c r="C806">
        <v>4.0399979999999998</v>
      </c>
      <c r="D806">
        <v>1.245608</v>
      </c>
      <c r="E806">
        <v>9.6296309999999998E-4</v>
      </c>
      <c r="F806">
        <v>0.54114870000000004</v>
      </c>
      <c r="G806">
        <v>1.7242550000000001E-4</v>
      </c>
      <c r="H806">
        <v>0</v>
      </c>
      <c r="I806">
        <v>33.9</v>
      </c>
      <c r="J806">
        <v>65.998699999999999</v>
      </c>
      <c r="K806">
        <v>2.09996E-2</v>
      </c>
      <c r="L806">
        <v>58.75</v>
      </c>
      <c r="M806">
        <v>67.981890000000007</v>
      </c>
      <c r="N806">
        <v>2.2964889999999998</v>
      </c>
      <c r="O806">
        <v>-94.805226198704304</v>
      </c>
      <c r="P806">
        <v>-94.791340000000005</v>
      </c>
      <c r="Q806">
        <v>-1.6225830000000001</v>
      </c>
      <c r="R806">
        <v>1351.1003729060001</v>
      </c>
      <c r="S806">
        <v>1350.203</v>
      </c>
      <c r="T806">
        <v>34.564909999999998</v>
      </c>
      <c r="U806">
        <v>87.912610000000001</v>
      </c>
      <c r="V806">
        <v>88.533559999999994</v>
      </c>
      <c r="W806">
        <v>10952.07</v>
      </c>
      <c r="X806">
        <v>244.65129999999999</v>
      </c>
    </row>
    <row r="807" spans="1:24" hidden="1" x14ac:dyDescent="0.25">
      <c r="A807">
        <v>8.0499939999999999</v>
      </c>
      <c r="B807" t="s">
        <v>91</v>
      </c>
      <c r="C807">
        <v>4.0499980000000004</v>
      </c>
      <c r="D807">
        <v>1.2447969999999999</v>
      </c>
      <c r="E807">
        <v>9.6857880000000005E-4</v>
      </c>
      <c r="F807">
        <v>0.54133869999999995</v>
      </c>
      <c r="G807">
        <v>1.7451700000000001E-4</v>
      </c>
      <c r="H807">
        <v>0</v>
      </c>
      <c r="I807">
        <v>33.9</v>
      </c>
      <c r="J807">
        <v>65.894360000000006</v>
      </c>
      <c r="K807">
        <v>2.1213289999999999E-2</v>
      </c>
      <c r="L807">
        <v>58.75</v>
      </c>
      <c r="M807">
        <v>67.980969999999999</v>
      </c>
      <c r="N807">
        <v>2.296262</v>
      </c>
      <c r="O807">
        <v>-94.706187191614006</v>
      </c>
      <c r="P807">
        <v>-94.692319999999995</v>
      </c>
      <c r="Q807">
        <v>-1.620625</v>
      </c>
      <c r="R807">
        <v>1350.15341163318</v>
      </c>
      <c r="S807">
        <v>1349.2560000000001</v>
      </c>
      <c r="T807">
        <v>34.54871</v>
      </c>
      <c r="U807">
        <v>87.911829999999995</v>
      </c>
      <c r="V807">
        <v>88.53322</v>
      </c>
      <c r="W807">
        <v>10965.56</v>
      </c>
      <c r="X807">
        <v>244.99680000000001</v>
      </c>
    </row>
    <row r="808" spans="1:24" hidden="1" x14ac:dyDescent="0.25">
      <c r="A808">
        <v>8.0599950000000007</v>
      </c>
      <c r="B808" t="s">
        <v>91</v>
      </c>
      <c r="C808">
        <v>4.0599980000000002</v>
      </c>
      <c r="D808">
        <v>1.243986</v>
      </c>
      <c r="E808">
        <v>9.7406990000000002E-4</v>
      </c>
      <c r="F808">
        <v>0.54152889999999998</v>
      </c>
      <c r="G808">
        <v>1.754991E-4</v>
      </c>
      <c r="H808">
        <v>0</v>
      </c>
      <c r="I808">
        <v>33.9</v>
      </c>
      <c r="J808">
        <v>65.79025</v>
      </c>
      <c r="K808">
        <v>2.1291480000000002E-2</v>
      </c>
      <c r="L808">
        <v>58.75</v>
      </c>
      <c r="M808">
        <v>67.980069999999998</v>
      </c>
      <c r="N808">
        <v>2.2960379999999998</v>
      </c>
      <c r="O808">
        <v>-94.6073860286524</v>
      </c>
      <c r="P808">
        <v>-94.593540000000004</v>
      </c>
      <c r="Q808">
        <v>-1.6185430000000001</v>
      </c>
      <c r="R808">
        <v>1349.2074503614399</v>
      </c>
      <c r="S808">
        <v>1348.31</v>
      </c>
      <c r="T808">
        <v>34.532519999999998</v>
      </c>
      <c r="U808">
        <v>87.911060000000006</v>
      </c>
      <c r="V808">
        <v>88.532880000000006</v>
      </c>
      <c r="W808">
        <v>10979.04</v>
      </c>
      <c r="X808">
        <v>245.34219999999999</v>
      </c>
    </row>
    <row r="809" spans="1:24" hidden="1" x14ac:dyDescent="0.25">
      <c r="A809">
        <v>8.0699950000000005</v>
      </c>
      <c r="B809" t="s">
        <v>91</v>
      </c>
      <c r="C809">
        <v>4.069998</v>
      </c>
      <c r="D809">
        <v>1.2431760000000001</v>
      </c>
      <c r="E809">
        <v>9.737929E-4</v>
      </c>
      <c r="F809">
        <v>0.54171899999999995</v>
      </c>
      <c r="G809">
        <v>1.7645820000000001E-4</v>
      </c>
      <c r="H809">
        <v>0</v>
      </c>
      <c r="I809">
        <v>33.9</v>
      </c>
      <c r="J809">
        <v>65.68629</v>
      </c>
      <c r="K809">
        <v>2.1366530000000002E-2</v>
      </c>
      <c r="L809">
        <v>58.75</v>
      </c>
      <c r="M809">
        <v>67.979169999999996</v>
      </c>
      <c r="N809">
        <v>2.295814</v>
      </c>
      <c r="O809">
        <v>-94.5087248297299</v>
      </c>
      <c r="P809">
        <v>-94.494900000000001</v>
      </c>
      <c r="Q809">
        <v>-1.61646</v>
      </c>
      <c r="R809">
        <v>1348.2624897861001</v>
      </c>
      <c r="S809">
        <v>1347.365</v>
      </c>
      <c r="T809">
        <v>34.516359999999999</v>
      </c>
      <c r="U809">
        <v>87.910290000000003</v>
      </c>
      <c r="V809">
        <v>88.532539999999997</v>
      </c>
      <c r="W809">
        <v>10992.52</v>
      </c>
      <c r="X809">
        <v>245.6875</v>
      </c>
    </row>
    <row r="810" spans="1:24" hidden="1" x14ac:dyDescent="0.25">
      <c r="A810">
        <v>8.0799950000000003</v>
      </c>
      <c r="B810" t="s">
        <v>91</v>
      </c>
      <c r="C810">
        <v>4.0799979999999998</v>
      </c>
      <c r="D810">
        <v>1.242367</v>
      </c>
      <c r="E810">
        <v>9.7371339999999999E-4</v>
      </c>
      <c r="F810">
        <v>0.54190870000000002</v>
      </c>
      <c r="G810">
        <v>1.76372E-4</v>
      </c>
      <c r="H810">
        <v>0</v>
      </c>
      <c r="I810">
        <v>33.9</v>
      </c>
      <c r="J810">
        <v>65.582530000000006</v>
      </c>
      <c r="K810">
        <v>2.1314900000000001E-2</v>
      </c>
      <c r="L810">
        <v>58.75</v>
      </c>
      <c r="M810">
        <v>67.978279999999998</v>
      </c>
      <c r="N810">
        <v>2.2955920000000001</v>
      </c>
      <c r="O810">
        <v>-94.410221608488996</v>
      </c>
      <c r="P810">
        <v>-94.396420000000006</v>
      </c>
      <c r="Q810">
        <v>-1.61426</v>
      </c>
      <c r="R810">
        <v>1347.3185294897801</v>
      </c>
      <c r="S810">
        <v>1346.421</v>
      </c>
      <c r="T810">
        <v>34.500219999999999</v>
      </c>
      <c r="U810">
        <v>87.909509999999997</v>
      </c>
      <c r="V810">
        <v>88.532200000000003</v>
      </c>
      <c r="W810">
        <v>11005.98</v>
      </c>
      <c r="X810">
        <v>246.0326</v>
      </c>
    </row>
    <row r="811" spans="1:24" hidden="1" x14ac:dyDescent="0.25">
      <c r="A811">
        <v>8.089995</v>
      </c>
      <c r="B811" t="s">
        <v>91</v>
      </c>
      <c r="C811">
        <v>4.0899989999999997</v>
      </c>
      <c r="D811">
        <v>1.2415579999999999</v>
      </c>
      <c r="E811">
        <v>9.6718919999999999E-4</v>
      </c>
      <c r="F811">
        <v>0.54209870000000004</v>
      </c>
      <c r="G811">
        <v>1.763217E-4</v>
      </c>
      <c r="H811">
        <v>0</v>
      </c>
      <c r="I811">
        <v>33.9</v>
      </c>
      <c r="J811">
        <v>65.478980000000007</v>
      </c>
      <c r="K811">
        <v>2.126774E-2</v>
      </c>
      <c r="L811">
        <v>58.75</v>
      </c>
      <c r="M811">
        <v>67.977369999999993</v>
      </c>
      <c r="N811">
        <v>2.295366</v>
      </c>
      <c r="O811">
        <v>-94.311968507379106</v>
      </c>
      <c r="P811">
        <v>-94.298190000000005</v>
      </c>
      <c r="Q811">
        <v>-1.612069</v>
      </c>
      <c r="R811">
        <v>1346.37556947232</v>
      </c>
      <c r="S811">
        <v>1345.4780000000001</v>
      </c>
      <c r="T811">
        <v>34.484099999999998</v>
      </c>
      <c r="U811">
        <v>87.908720000000002</v>
      </c>
      <c r="V811">
        <v>88.531850000000006</v>
      </c>
      <c r="W811">
        <v>11019.43</v>
      </c>
      <c r="X811">
        <v>246.3775</v>
      </c>
    </row>
    <row r="812" spans="1:24" hidden="1" x14ac:dyDescent="0.25">
      <c r="A812">
        <v>8.0999960000000009</v>
      </c>
      <c r="B812" t="s">
        <v>91</v>
      </c>
      <c r="C812">
        <v>4.0999990000000004</v>
      </c>
      <c r="D812">
        <v>1.2407509999999999</v>
      </c>
      <c r="E812">
        <v>9.6104980000000001E-4</v>
      </c>
      <c r="F812">
        <v>0.54228829999999995</v>
      </c>
      <c r="G812">
        <v>1.751046E-4</v>
      </c>
      <c r="H812">
        <v>0</v>
      </c>
      <c r="I812">
        <v>33.9</v>
      </c>
      <c r="J812">
        <v>65.375579999999999</v>
      </c>
      <c r="K812">
        <v>2.1080209999999999E-2</v>
      </c>
      <c r="L812">
        <v>58.75</v>
      </c>
      <c r="M812">
        <v>67.976489999999998</v>
      </c>
      <c r="N812">
        <v>2.2951459999999999</v>
      </c>
      <c r="O812">
        <v>-94.213823154614104</v>
      </c>
      <c r="P812">
        <v>-94.200069999999997</v>
      </c>
      <c r="Q812">
        <v>-1.609747</v>
      </c>
      <c r="R812">
        <v>1345.4336097335099</v>
      </c>
      <c r="S812">
        <v>1344.5360000000001</v>
      </c>
      <c r="T812">
        <v>34.468000000000004</v>
      </c>
      <c r="U812">
        <v>87.907939999999996</v>
      </c>
      <c r="V812">
        <v>88.531509999999997</v>
      </c>
      <c r="W812">
        <v>11032.88</v>
      </c>
      <c r="X812">
        <v>246.72219999999999</v>
      </c>
    </row>
    <row r="813" spans="1:24" hidden="1" x14ac:dyDescent="0.25">
      <c r="A813">
        <v>8.1099960000000006</v>
      </c>
      <c r="B813" t="s">
        <v>91</v>
      </c>
      <c r="C813">
        <v>4.1099990000000002</v>
      </c>
      <c r="D813">
        <v>1.2399439999999999</v>
      </c>
      <c r="E813">
        <v>9.4862639999999997E-4</v>
      </c>
      <c r="F813">
        <v>0.54247789999999996</v>
      </c>
      <c r="G813">
        <v>1.7395750000000001E-4</v>
      </c>
      <c r="H813">
        <v>0</v>
      </c>
      <c r="I813">
        <v>33.9</v>
      </c>
      <c r="J813">
        <v>65.272329999999997</v>
      </c>
      <c r="K813">
        <v>2.090175E-2</v>
      </c>
      <c r="L813">
        <v>58.75</v>
      </c>
      <c r="M813">
        <v>67.975589999999997</v>
      </c>
      <c r="N813">
        <v>2.294924</v>
      </c>
      <c r="O813">
        <v>-94.115837970801707</v>
      </c>
      <c r="P813">
        <v>-94.102109999999996</v>
      </c>
      <c r="Q813">
        <v>-1.6074360000000001</v>
      </c>
      <c r="R813">
        <v>1344.4926504125399</v>
      </c>
      <c r="S813">
        <v>1343.595</v>
      </c>
      <c r="T813">
        <v>34.451920000000001</v>
      </c>
      <c r="U813">
        <v>87.907139999999998</v>
      </c>
      <c r="V813">
        <v>88.531170000000003</v>
      </c>
      <c r="W813">
        <v>11046.32</v>
      </c>
      <c r="X813">
        <v>247.0668</v>
      </c>
    </row>
    <row r="814" spans="1:24" hidden="1" x14ac:dyDescent="0.25">
      <c r="A814">
        <v>8.1199960000000004</v>
      </c>
      <c r="B814" t="s">
        <v>91</v>
      </c>
      <c r="C814">
        <v>4.119999</v>
      </c>
      <c r="D814">
        <v>1.2391380000000001</v>
      </c>
      <c r="E814">
        <v>9.3688370000000003E-4</v>
      </c>
      <c r="F814">
        <v>0.54266740000000002</v>
      </c>
      <c r="G814">
        <v>1.716737E-4</v>
      </c>
      <c r="H814">
        <v>0</v>
      </c>
      <c r="I814">
        <v>33.9</v>
      </c>
      <c r="J814">
        <v>65.169300000000007</v>
      </c>
      <c r="K814">
        <v>2.0587600000000001E-2</v>
      </c>
      <c r="L814">
        <v>58.75</v>
      </c>
      <c r="M814">
        <v>67.974699999999999</v>
      </c>
      <c r="N814">
        <v>2.294702</v>
      </c>
      <c r="O814">
        <v>-94.018050747675801</v>
      </c>
      <c r="P814">
        <v>-94.004350000000002</v>
      </c>
      <c r="Q814">
        <v>-1.6050070000000001</v>
      </c>
      <c r="R814">
        <v>1343.55269178822</v>
      </c>
      <c r="S814">
        <v>1342.655</v>
      </c>
      <c r="T814">
        <v>34.435870000000001</v>
      </c>
      <c r="U814">
        <v>87.906350000000003</v>
      </c>
      <c r="V814">
        <v>88.530820000000006</v>
      </c>
      <c r="W814">
        <v>11059.74</v>
      </c>
      <c r="X814">
        <v>247.41130000000001</v>
      </c>
    </row>
    <row r="815" spans="1:24" hidden="1" x14ac:dyDescent="0.25">
      <c r="A815">
        <v>8.1299960000000002</v>
      </c>
      <c r="B815" t="s">
        <v>91</v>
      </c>
      <c r="C815">
        <v>4.13</v>
      </c>
      <c r="D815">
        <v>1.2383329999999999</v>
      </c>
      <c r="E815">
        <v>9.2603919999999999E-4</v>
      </c>
      <c r="F815">
        <v>0.54285669999999997</v>
      </c>
      <c r="G815">
        <v>1.69514E-4</v>
      </c>
      <c r="H815">
        <v>0</v>
      </c>
      <c r="I815">
        <v>33.9</v>
      </c>
      <c r="J815">
        <v>65.066479999999999</v>
      </c>
      <c r="K815">
        <v>2.028947E-2</v>
      </c>
      <c r="L815">
        <v>58.75</v>
      </c>
      <c r="M815">
        <v>67.973820000000003</v>
      </c>
      <c r="N815">
        <v>2.2944830000000001</v>
      </c>
      <c r="O815">
        <v>-93.920483703418995</v>
      </c>
      <c r="P815">
        <v>-93.906809999999993</v>
      </c>
      <c r="Q815">
        <v>-1.60259</v>
      </c>
      <c r="R815">
        <v>1342.6137337213499</v>
      </c>
      <c r="S815">
        <v>1341.7159999999999</v>
      </c>
      <c r="T815">
        <v>34.419849999999997</v>
      </c>
      <c r="U815">
        <v>87.905559999999994</v>
      </c>
      <c r="V815">
        <v>88.530479999999997</v>
      </c>
      <c r="W815">
        <v>11073.16</v>
      </c>
      <c r="X815">
        <v>247.75559999999999</v>
      </c>
    </row>
    <row r="816" spans="1:24" hidden="1" x14ac:dyDescent="0.25">
      <c r="A816">
        <v>8.1399969999999993</v>
      </c>
      <c r="B816" t="s">
        <v>91</v>
      </c>
      <c r="C816">
        <v>4.1399999999999997</v>
      </c>
      <c r="D816">
        <v>1.2375290000000001</v>
      </c>
      <c r="E816">
        <v>9.1554950000000005E-4</v>
      </c>
      <c r="F816">
        <v>0.54304589999999997</v>
      </c>
      <c r="G816">
        <v>1.6751759999999999E-4</v>
      </c>
      <c r="H816">
        <v>0</v>
      </c>
      <c r="I816">
        <v>33.9</v>
      </c>
      <c r="J816">
        <v>64.963790000000003</v>
      </c>
      <c r="K816">
        <v>2.0011890000000001E-2</v>
      </c>
      <c r="L816">
        <v>58.75</v>
      </c>
      <c r="M816">
        <v>67.972939999999994</v>
      </c>
      <c r="N816">
        <v>2.2942629999999999</v>
      </c>
      <c r="O816">
        <v>-93.823017025860594</v>
      </c>
      <c r="P816">
        <v>-93.809370000000001</v>
      </c>
      <c r="Q816">
        <v>-1.600195</v>
      </c>
      <c r="R816">
        <v>1341.67577607253</v>
      </c>
      <c r="S816">
        <v>1340.778</v>
      </c>
      <c r="T816">
        <v>34.403849999999998</v>
      </c>
      <c r="U816">
        <v>87.904769999999999</v>
      </c>
      <c r="V816">
        <v>88.53013</v>
      </c>
      <c r="W816">
        <v>11086.57</v>
      </c>
      <c r="X816">
        <v>248.09970000000001</v>
      </c>
    </row>
    <row r="817" spans="1:24" hidden="1" x14ac:dyDescent="0.25">
      <c r="A817">
        <v>8.1499970000000008</v>
      </c>
      <c r="B817" t="s">
        <v>91</v>
      </c>
      <c r="C817">
        <v>4.1500000000000004</v>
      </c>
      <c r="D817">
        <v>1.2367250000000001</v>
      </c>
      <c r="E817">
        <v>9.0544110000000003E-4</v>
      </c>
      <c r="F817">
        <v>0.54323509999999997</v>
      </c>
      <c r="G817">
        <v>1.6558609999999999E-4</v>
      </c>
      <c r="H817">
        <v>0</v>
      </c>
      <c r="I817">
        <v>33.9</v>
      </c>
      <c r="J817">
        <v>64.861310000000003</v>
      </c>
      <c r="K817">
        <v>1.974308E-2</v>
      </c>
      <c r="L817">
        <v>58.75</v>
      </c>
      <c r="M817">
        <v>67.972049999999996</v>
      </c>
      <c r="N817">
        <v>2.2940429999999998</v>
      </c>
      <c r="O817">
        <v>-93.725760664461902</v>
      </c>
      <c r="P817">
        <v>-93.712140000000005</v>
      </c>
      <c r="Q817">
        <v>-1.59782</v>
      </c>
      <c r="R817">
        <v>1340.7388187021299</v>
      </c>
      <c r="S817">
        <v>1339.8409999999999</v>
      </c>
      <c r="T817">
        <v>34.387869999999999</v>
      </c>
      <c r="U817">
        <v>87.903980000000004</v>
      </c>
      <c r="V817">
        <v>88.529790000000006</v>
      </c>
      <c r="W817">
        <v>11099.97</v>
      </c>
      <c r="X817">
        <v>248.4436</v>
      </c>
    </row>
    <row r="818" spans="1:24" hidden="1" x14ac:dyDescent="0.25">
      <c r="A818">
        <v>8.1599970000000006</v>
      </c>
      <c r="B818" t="s">
        <v>91</v>
      </c>
      <c r="C818">
        <v>4.16</v>
      </c>
      <c r="D818">
        <v>1.235922</v>
      </c>
      <c r="E818">
        <v>8.8918109999999999E-4</v>
      </c>
      <c r="F818">
        <v>0.54342420000000002</v>
      </c>
      <c r="G818">
        <v>1.6372439999999999E-4</v>
      </c>
      <c r="H818">
        <v>0</v>
      </c>
      <c r="I818">
        <v>33.9</v>
      </c>
      <c r="J818">
        <v>64.758979999999994</v>
      </c>
      <c r="K818">
        <v>1.9483549999999999E-2</v>
      </c>
      <c r="L818">
        <v>58.75</v>
      </c>
      <c r="M818">
        <v>67.971159999999998</v>
      </c>
      <c r="N818">
        <v>2.2938209999999999</v>
      </c>
      <c r="O818">
        <v>-93.628644339343097</v>
      </c>
      <c r="P818">
        <v>-93.615049999999997</v>
      </c>
      <c r="Q818">
        <v>-1.595448</v>
      </c>
      <c r="R818">
        <v>1339.8028620288701</v>
      </c>
      <c r="S818">
        <v>1338.905</v>
      </c>
      <c r="T818">
        <v>34.371920000000003</v>
      </c>
      <c r="U818">
        <v>87.903180000000006</v>
      </c>
      <c r="V818">
        <v>88.529439999999994</v>
      </c>
      <c r="W818">
        <v>11113.35</v>
      </c>
      <c r="X818">
        <v>248.78739999999999</v>
      </c>
    </row>
    <row r="819" spans="1:24" hidden="1" x14ac:dyDescent="0.25">
      <c r="A819">
        <v>8.1699970000000004</v>
      </c>
      <c r="B819" t="s">
        <v>91</v>
      </c>
      <c r="C819">
        <v>4.1700010000000001</v>
      </c>
      <c r="D819">
        <v>1.23512</v>
      </c>
      <c r="E819">
        <v>8.7349210000000005E-4</v>
      </c>
      <c r="F819">
        <v>0.54361309999999996</v>
      </c>
      <c r="G819">
        <v>1.6075129999999999E-4</v>
      </c>
      <c r="H819">
        <v>0</v>
      </c>
      <c r="I819">
        <v>33.9</v>
      </c>
      <c r="J819">
        <v>64.656890000000004</v>
      </c>
      <c r="K819">
        <v>1.9092950000000001E-2</v>
      </c>
      <c r="L819">
        <v>58.75</v>
      </c>
      <c r="M819">
        <v>67.970280000000002</v>
      </c>
      <c r="N819">
        <v>2.2936030000000001</v>
      </c>
      <c r="O819">
        <v>-93.531756078785307</v>
      </c>
      <c r="P819">
        <v>-93.518190000000004</v>
      </c>
      <c r="Q819">
        <v>-1.592964</v>
      </c>
      <c r="R819">
        <v>1338.8679056339599</v>
      </c>
      <c r="S819">
        <v>1337.97</v>
      </c>
      <c r="T819">
        <v>34.355989999999998</v>
      </c>
      <c r="U819">
        <v>87.902370000000005</v>
      </c>
      <c r="V819">
        <v>88.5291</v>
      </c>
      <c r="W819">
        <v>11126.73</v>
      </c>
      <c r="X819">
        <v>249.1311</v>
      </c>
    </row>
    <row r="820" spans="1:24" hidden="1" x14ac:dyDescent="0.25">
      <c r="A820">
        <v>8.1799970000000002</v>
      </c>
      <c r="B820" t="s">
        <v>91</v>
      </c>
      <c r="C820">
        <v>4.1800009999999999</v>
      </c>
      <c r="D820">
        <v>1.2343189999999999</v>
      </c>
      <c r="E820">
        <v>8.5848079999999995E-4</v>
      </c>
      <c r="F820">
        <v>0.54380200000000001</v>
      </c>
      <c r="G820">
        <v>1.5788250000000001E-4</v>
      </c>
      <c r="H820">
        <v>0</v>
      </c>
      <c r="I820">
        <v>33.9</v>
      </c>
      <c r="J820">
        <v>64.554919999999996</v>
      </c>
      <c r="K820">
        <v>1.8716150000000001E-2</v>
      </c>
      <c r="L820">
        <v>58.75</v>
      </c>
      <c r="M820">
        <v>67.969409999999996</v>
      </c>
      <c r="N820">
        <v>2.2933849999999998</v>
      </c>
      <c r="O820">
        <v>-93.434977928882603</v>
      </c>
      <c r="P820">
        <v>-93.421440000000004</v>
      </c>
      <c r="Q820">
        <v>-1.590487</v>
      </c>
      <c r="R820">
        <v>1337.93394993641</v>
      </c>
      <c r="S820">
        <v>1337.0360000000001</v>
      </c>
      <c r="T820">
        <v>34.340089999999996</v>
      </c>
      <c r="U820">
        <v>87.901579999999996</v>
      </c>
      <c r="V820">
        <v>88.528760000000005</v>
      </c>
      <c r="W820">
        <v>11140.1</v>
      </c>
      <c r="X820">
        <v>249.47460000000001</v>
      </c>
    </row>
    <row r="821" spans="1:24" hidden="1" x14ac:dyDescent="0.25">
      <c r="A821">
        <v>8.1899979999999992</v>
      </c>
      <c r="B821" t="s">
        <v>91</v>
      </c>
      <c r="C821">
        <v>4.1900009999999996</v>
      </c>
      <c r="D821">
        <v>1.233519</v>
      </c>
      <c r="E821">
        <v>8.4384819999999998E-4</v>
      </c>
      <c r="F821">
        <v>0.54399059999999999</v>
      </c>
      <c r="G821">
        <v>1.551375E-4</v>
      </c>
      <c r="H821">
        <v>0</v>
      </c>
      <c r="I821">
        <v>33.9</v>
      </c>
      <c r="J821">
        <v>64.453119999999998</v>
      </c>
      <c r="K821">
        <v>1.8355380000000001E-2</v>
      </c>
      <c r="L821">
        <v>58.75</v>
      </c>
      <c r="M821">
        <v>67.968530000000001</v>
      </c>
      <c r="N821">
        <v>2.2931659999999998</v>
      </c>
      <c r="O821">
        <v>-93.338370204096094</v>
      </c>
      <c r="P821">
        <v>-93.324860000000001</v>
      </c>
      <c r="Q821">
        <v>-1.588036</v>
      </c>
      <c r="R821">
        <v>1337.00099451713</v>
      </c>
      <c r="S821">
        <v>1336.1030000000001</v>
      </c>
      <c r="T821">
        <v>34.324210000000001</v>
      </c>
      <c r="U821">
        <v>87.900779999999997</v>
      </c>
      <c r="V821">
        <v>88.528400000000005</v>
      </c>
      <c r="W821">
        <v>11153.47</v>
      </c>
      <c r="X821">
        <v>249.81790000000001</v>
      </c>
    </row>
    <row r="822" spans="1:24" hidden="1" x14ac:dyDescent="0.25">
      <c r="A822">
        <v>8.1999980000000008</v>
      </c>
      <c r="B822" t="s">
        <v>91</v>
      </c>
      <c r="C822">
        <v>4.2000010000000003</v>
      </c>
      <c r="D822">
        <v>1.2327189999999999</v>
      </c>
      <c r="E822">
        <v>8.3642340000000001E-4</v>
      </c>
      <c r="F822">
        <v>0.54417930000000003</v>
      </c>
      <c r="G822">
        <v>1.5246190000000001E-4</v>
      </c>
      <c r="H822">
        <v>0</v>
      </c>
      <c r="I822">
        <v>33.9</v>
      </c>
      <c r="J822">
        <v>64.351519999999994</v>
      </c>
      <c r="K822">
        <v>1.8004139999999998E-2</v>
      </c>
      <c r="L822">
        <v>58.75</v>
      </c>
      <c r="M822">
        <v>67.967640000000003</v>
      </c>
      <c r="N822">
        <v>2.2929460000000002</v>
      </c>
      <c r="O822">
        <v>-93.241932682780103</v>
      </c>
      <c r="P822">
        <v>-93.228449999999995</v>
      </c>
      <c r="Q822">
        <v>-1.5855980000000001</v>
      </c>
      <c r="R822">
        <v>1336.0690393759301</v>
      </c>
      <c r="S822">
        <v>1335.171</v>
      </c>
      <c r="T822">
        <v>34.308349999999997</v>
      </c>
      <c r="U822">
        <v>87.899990000000003</v>
      </c>
      <c r="V822">
        <v>88.528059999999996</v>
      </c>
      <c r="W822">
        <v>11166.82</v>
      </c>
      <c r="X822">
        <v>250.1611</v>
      </c>
    </row>
    <row r="823" spans="1:24" hidden="1" x14ac:dyDescent="0.25">
      <c r="A823">
        <v>8.2099980000000006</v>
      </c>
      <c r="B823" t="s">
        <v>91</v>
      </c>
      <c r="C823">
        <v>4.2100010000000001</v>
      </c>
      <c r="D823">
        <v>1.2319199999999999</v>
      </c>
      <c r="E823">
        <v>8.2953919999999997E-4</v>
      </c>
      <c r="F823">
        <v>0.54436770000000001</v>
      </c>
      <c r="G823">
        <v>1.510894E-4</v>
      </c>
      <c r="H823">
        <v>0</v>
      </c>
      <c r="I823">
        <v>33.9</v>
      </c>
      <c r="J823">
        <v>64.250129999999999</v>
      </c>
      <c r="K823">
        <v>1.780779E-2</v>
      </c>
      <c r="L823">
        <v>58.75</v>
      </c>
      <c r="M823">
        <v>67.966759999999994</v>
      </c>
      <c r="N823">
        <v>2.292726</v>
      </c>
      <c r="O823">
        <v>-93.145717567139997</v>
      </c>
      <c r="P823">
        <v>-93.132260000000002</v>
      </c>
      <c r="Q823">
        <v>-1.5833029999999999</v>
      </c>
      <c r="R823">
        <v>1335.1380846525001</v>
      </c>
      <c r="S823">
        <v>1334.24</v>
      </c>
      <c r="T823">
        <v>34.29251</v>
      </c>
      <c r="U823">
        <v>87.899190000000004</v>
      </c>
      <c r="V823">
        <v>88.527720000000002</v>
      </c>
      <c r="W823">
        <v>11180.16</v>
      </c>
      <c r="X823">
        <v>250.50409999999999</v>
      </c>
    </row>
    <row r="824" spans="1:24" hidden="1" x14ac:dyDescent="0.25">
      <c r="A824">
        <v>8.2199980000000004</v>
      </c>
      <c r="B824" t="s">
        <v>91</v>
      </c>
      <c r="C824">
        <v>4.220002</v>
      </c>
      <c r="D824">
        <v>1.231122</v>
      </c>
      <c r="E824">
        <v>8.2316620000000003E-4</v>
      </c>
      <c r="F824">
        <v>0.54455609999999999</v>
      </c>
      <c r="G824">
        <v>1.4981510000000001E-4</v>
      </c>
      <c r="H824">
        <v>0</v>
      </c>
      <c r="I824">
        <v>33.9</v>
      </c>
      <c r="J824">
        <v>64.148899999999998</v>
      </c>
      <c r="K824">
        <v>1.7623690000000001E-2</v>
      </c>
      <c r="L824">
        <v>58.75</v>
      </c>
      <c r="M824">
        <v>67.965869999999995</v>
      </c>
      <c r="N824">
        <v>2.2925040000000001</v>
      </c>
      <c r="O824">
        <v>-93.049642826756994</v>
      </c>
      <c r="P824">
        <v>-93.036209999999997</v>
      </c>
      <c r="Q824">
        <v>-1.5810310000000001</v>
      </c>
      <c r="R824">
        <v>1334.20813048675</v>
      </c>
      <c r="S824">
        <v>1333.31</v>
      </c>
      <c r="T824">
        <v>34.276699999999998</v>
      </c>
      <c r="U824">
        <v>87.898399999999995</v>
      </c>
      <c r="V824">
        <v>88.527370000000005</v>
      </c>
      <c r="W824">
        <v>11193.49</v>
      </c>
      <c r="X824">
        <v>250.84690000000001</v>
      </c>
    </row>
    <row r="825" spans="1:24" hidden="1" x14ac:dyDescent="0.25">
      <c r="A825">
        <v>8.2299989999999994</v>
      </c>
      <c r="B825" t="s">
        <v>91</v>
      </c>
      <c r="C825">
        <v>4.2300019999999998</v>
      </c>
      <c r="D825">
        <v>1.2303249999999999</v>
      </c>
      <c r="E825">
        <v>8.1752470000000005E-4</v>
      </c>
      <c r="F825">
        <v>0.54474429999999996</v>
      </c>
      <c r="G825">
        <v>1.4863370000000001E-4</v>
      </c>
      <c r="H825">
        <v>0</v>
      </c>
      <c r="I825">
        <v>33.9</v>
      </c>
      <c r="J825">
        <v>64.047820000000002</v>
      </c>
      <c r="K825">
        <v>1.745114E-2</v>
      </c>
      <c r="L825">
        <v>58.75</v>
      </c>
      <c r="M825">
        <v>67.96499</v>
      </c>
      <c r="N825">
        <v>2.2922859999999998</v>
      </c>
      <c r="O825">
        <v>-92.953708274390195</v>
      </c>
      <c r="P825">
        <v>-92.940299999999993</v>
      </c>
      <c r="Q825">
        <v>-1.5787709999999999</v>
      </c>
      <c r="R825">
        <v>1333.2791767387801</v>
      </c>
      <c r="S825">
        <v>1332.3810000000001</v>
      </c>
      <c r="T825">
        <v>34.260910000000003</v>
      </c>
      <c r="U825">
        <v>87.89761</v>
      </c>
      <c r="V825">
        <v>88.527019999999993</v>
      </c>
      <c r="W825">
        <v>11206.82</v>
      </c>
      <c r="X825">
        <v>251.18960000000001</v>
      </c>
    </row>
    <row r="826" spans="1:24" hidden="1" x14ac:dyDescent="0.25">
      <c r="A826">
        <v>8.2399989999999992</v>
      </c>
      <c r="B826" t="s">
        <v>91</v>
      </c>
      <c r="C826">
        <v>4.2400019999999996</v>
      </c>
      <c r="D826">
        <v>1.2295290000000001</v>
      </c>
      <c r="E826">
        <v>8.1206550000000001E-4</v>
      </c>
      <c r="F826">
        <v>0.54493239999999998</v>
      </c>
      <c r="G826">
        <v>1.475848E-4</v>
      </c>
      <c r="H826">
        <v>0</v>
      </c>
      <c r="I826">
        <v>33.9</v>
      </c>
      <c r="J826">
        <v>63.946939999999998</v>
      </c>
      <c r="K826">
        <v>1.7294730000000001E-2</v>
      </c>
      <c r="L826">
        <v>58.75</v>
      </c>
      <c r="M826">
        <v>67.964100000000002</v>
      </c>
      <c r="N826">
        <v>2.2920660000000002</v>
      </c>
      <c r="O826">
        <v>-92.857964038473099</v>
      </c>
      <c r="P826">
        <v>-92.844579999999993</v>
      </c>
      <c r="Q826">
        <v>-1.5765309999999999</v>
      </c>
      <c r="R826">
        <v>1332.35122326851</v>
      </c>
      <c r="S826">
        <v>1331.453</v>
      </c>
      <c r="T826">
        <v>34.245139999999999</v>
      </c>
      <c r="U826">
        <v>87.896820000000005</v>
      </c>
      <c r="V826">
        <v>88.526669999999996</v>
      </c>
      <c r="W826">
        <v>11220.13</v>
      </c>
      <c r="X826">
        <v>251.53210000000001</v>
      </c>
    </row>
    <row r="827" spans="1:24" hidden="1" x14ac:dyDescent="0.25">
      <c r="A827">
        <v>8.2499990000000007</v>
      </c>
      <c r="B827" t="s">
        <v>91</v>
      </c>
      <c r="C827">
        <v>4.2500020000000003</v>
      </c>
      <c r="D827">
        <v>1.2287330000000001</v>
      </c>
      <c r="E827">
        <v>8.143022E-4</v>
      </c>
      <c r="F827">
        <v>0.54512059999999996</v>
      </c>
      <c r="G827">
        <v>1.4656909999999999E-4</v>
      </c>
      <c r="H827">
        <v>0</v>
      </c>
      <c r="I827">
        <v>33.9</v>
      </c>
      <c r="J827">
        <v>63.846229999999998</v>
      </c>
      <c r="K827">
        <v>1.714276E-2</v>
      </c>
      <c r="L827">
        <v>58.75</v>
      </c>
      <c r="M827">
        <v>67.963220000000007</v>
      </c>
      <c r="N827">
        <v>2.291846</v>
      </c>
      <c r="O827">
        <v>-92.762379902378598</v>
      </c>
      <c r="P827">
        <v>-92.749020000000002</v>
      </c>
      <c r="Q827">
        <v>-1.574298</v>
      </c>
      <c r="R827">
        <v>1331.42427049604</v>
      </c>
      <c r="S827">
        <v>1330.5260000000001</v>
      </c>
      <c r="T827">
        <v>34.229399999999998</v>
      </c>
      <c r="U827">
        <v>87.896029999999996</v>
      </c>
      <c r="V827">
        <v>88.526319999999998</v>
      </c>
      <c r="W827">
        <v>11233.44</v>
      </c>
      <c r="X827">
        <v>251.87450000000001</v>
      </c>
    </row>
    <row r="828" spans="1:24" hidden="1" x14ac:dyDescent="0.25">
      <c r="A828">
        <v>8.2599990000000005</v>
      </c>
      <c r="B828" t="s">
        <v>91</v>
      </c>
      <c r="C828">
        <v>4.2600030000000002</v>
      </c>
      <c r="D828">
        <v>1.2279389999999999</v>
      </c>
      <c r="E828">
        <v>8.1845729999999997E-4</v>
      </c>
      <c r="F828">
        <v>0.54530840000000003</v>
      </c>
      <c r="G828">
        <v>1.4694259999999999E-4</v>
      </c>
      <c r="H828">
        <v>0</v>
      </c>
      <c r="I828">
        <v>33.9</v>
      </c>
      <c r="J828">
        <v>63.745690000000003</v>
      </c>
      <c r="K828">
        <v>1.7153450000000001E-2</v>
      </c>
      <c r="L828">
        <v>58.75</v>
      </c>
      <c r="M828">
        <v>67.962320000000005</v>
      </c>
      <c r="N828">
        <v>2.2916210000000001</v>
      </c>
      <c r="O828">
        <v>-92.666968409429401</v>
      </c>
      <c r="P828">
        <v>-92.653630000000007</v>
      </c>
      <c r="Q828">
        <v>-1.572222</v>
      </c>
      <c r="R828">
        <v>1330.49731867634</v>
      </c>
      <c r="S828">
        <v>1329.5989999999999</v>
      </c>
      <c r="T828">
        <v>34.213679999999997</v>
      </c>
      <c r="U828">
        <v>87.895250000000004</v>
      </c>
      <c r="V828">
        <v>88.525970000000001</v>
      </c>
      <c r="W828">
        <v>11246.73</v>
      </c>
      <c r="X828">
        <v>252.2167</v>
      </c>
    </row>
    <row r="829" spans="1:24" hidden="1" x14ac:dyDescent="0.25">
      <c r="A829">
        <v>8.27</v>
      </c>
      <c r="B829" t="s">
        <v>91</v>
      </c>
      <c r="C829">
        <v>4.270003</v>
      </c>
      <c r="D829">
        <v>1.227144</v>
      </c>
      <c r="E829">
        <v>8.2298799999999997E-4</v>
      </c>
      <c r="F829">
        <v>0.54549639999999999</v>
      </c>
      <c r="G829">
        <v>1.4766209999999999E-4</v>
      </c>
      <c r="H829">
        <v>0</v>
      </c>
      <c r="I829">
        <v>33.9</v>
      </c>
      <c r="J829">
        <v>63.645290000000003</v>
      </c>
      <c r="K829">
        <v>1.7204359999999998E-2</v>
      </c>
      <c r="L829">
        <v>58.75</v>
      </c>
      <c r="M829">
        <v>67.961429999999993</v>
      </c>
      <c r="N829">
        <v>2.291401</v>
      </c>
      <c r="O829">
        <v>-92.571677596900898</v>
      </c>
      <c r="P829">
        <v>-92.558359999999993</v>
      </c>
      <c r="Q829">
        <v>-1.570187</v>
      </c>
      <c r="R829">
        <v>1329.57136713506</v>
      </c>
      <c r="S829">
        <v>1328.673</v>
      </c>
      <c r="T829">
        <v>34.197980000000001</v>
      </c>
      <c r="U829">
        <v>87.894459999999995</v>
      </c>
      <c r="V829">
        <v>88.525630000000007</v>
      </c>
      <c r="W829">
        <v>11260.02</v>
      </c>
      <c r="X829">
        <v>252.55879999999999</v>
      </c>
    </row>
    <row r="830" spans="1:24" hidden="1" x14ac:dyDescent="0.25">
      <c r="A830">
        <v>8.2799999999999994</v>
      </c>
      <c r="B830" t="s">
        <v>91</v>
      </c>
      <c r="C830">
        <v>4.2800029999999998</v>
      </c>
      <c r="D830">
        <v>1.2263500000000001</v>
      </c>
      <c r="E830">
        <v>8.2786419999999995E-4</v>
      </c>
      <c r="F830">
        <v>0.54568430000000001</v>
      </c>
      <c r="G830">
        <v>1.4844899999999999E-4</v>
      </c>
      <c r="H830">
        <v>0</v>
      </c>
      <c r="I830">
        <v>33.9</v>
      </c>
      <c r="J830">
        <v>63.54504</v>
      </c>
      <c r="K830">
        <v>1.726287E-2</v>
      </c>
      <c r="L830">
        <v>58.75</v>
      </c>
      <c r="M830">
        <v>67.960539999999995</v>
      </c>
      <c r="N830">
        <v>2.2911790000000001</v>
      </c>
      <c r="O830">
        <v>-92.476526935710197</v>
      </c>
      <c r="P830">
        <v>-92.463229999999996</v>
      </c>
      <c r="Q830">
        <v>-1.5681620000000001</v>
      </c>
      <c r="R830">
        <v>1328.64641601225</v>
      </c>
      <c r="S830">
        <v>1327.748</v>
      </c>
      <c r="T830">
        <v>34.182299999999998</v>
      </c>
      <c r="U830">
        <v>87.893680000000003</v>
      </c>
      <c r="V830">
        <v>88.525270000000006</v>
      </c>
      <c r="W830">
        <v>11273.3</v>
      </c>
      <c r="X830">
        <v>252.9007</v>
      </c>
    </row>
    <row r="831" spans="1:24" hidden="1" x14ac:dyDescent="0.25">
      <c r="A831">
        <v>8.2899999999999991</v>
      </c>
      <c r="B831" t="s">
        <v>91</v>
      </c>
      <c r="C831">
        <v>4.2900029999999996</v>
      </c>
      <c r="D831">
        <v>1.2255560000000001</v>
      </c>
      <c r="E831">
        <v>8.4013790000000001E-4</v>
      </c>
      <c r="F831">
        <v>0.54587220000000003</v>
      </c>
      <c r="G831">
        <v>1.4929790000000001E-4</v>
      </c>
      <c r="H831">
        <v>0</v>
      </c>
      <c r="I831">
        <v>33.9</v>
      </c>
      <c r="J831">
        <v>63.445</v>
      </c>
      <c r="K831">
        <v>1.7328300000000001E-2</v>
      </c>
      <c r="L831">
        <v>58.75</v>
      </c>
      <c r="M831">
        <v>67.959649999999996</v>
      </c>
      <c r="N831">
        <v>2.2909570000000001</v>
      </c>
      <c r="O831">
        <v>-92.381576535809998</v>
      </c>
      <c r="P831">
        <v>-92.368300000000005</v>
      </c>
      <c r="Q831">
        <v>-1.566154</v>
      </c>
      <c r="R831">
        <v>1327.7224651675499</v>
      </c>
      <c r="S831">
        <v>1326.8240000000001</v>
      </c>
      <c r="T831">
        <v>34.166640000000001</v>
      </c>
      <c r="U831">
        <v>87.892899999999997</v>
      </c>
      <c r="V831">
        <v>88.524919999999995</v>
      </c>
      <c r="W831">
        <v>11286.57</v>
      </c>
      <c r="X831">
        <v>253.2424</v>
      </c>
    </row>
    <row r="832" spans="1:24" hidden="1" x14ac:dyDescent="0.25">
      <c r="A832">
        <v>8.3000000000000007</v>
      </c>
      <c r="B832" t="s">
        <v>91</v>
      </c>
      <c r="C832">
        <v>4.3000040000000004</v>
      </c>
      <c r="D832">
        <v>1.224764</v>
      </c>
      <c r="E832">
        <v>8.5259069999999999E-4</v>
      </c>
      <c r="F832">
        <v>0.54605979999999998</v>
      </c>
      <c r="G832">
        <v>1.5148019999999999E-4</v>
      </c>
      <c r="H832">
        <v>0</v>
      </c>
      <c r="I832">
        <v>33.9</v>
      </c>
      <c r="J832">
        <v>63.345089999999999</v>
      </c>
      <c r="K832">
        <v>1.7547879999999998E-2</v>
      </c>
      <c r="L832">
        <v>58.75</v>
      </c>
      <c r="M832">
        <v>67.958759999999998</v>
      </c>
      <c r="N832">
        <v>2.2907350000000002</v>
      </c>
      <c r="O832">
        <v>-92.286758525787107</v>
      </c>
      <c r="P832">
        <v>-92.273499999999999</v>
      </c>
      <c r="Q832">
        <v>-1.5642879999999999</v>
      </c>
      <c r="R832">
        <v>1326.7995146007599</v>
      </c>
      <c r="S832">
        <v>1325.9010000000001</v>
      </c>
      <c r="T832">
        <v>34.151000000000003</v>
      </c>
      <c r="U832">
        <v>87.892120000000006</v>
      </c>
      <c r="V832">
        <v>88.524569999999997</v>
      </c>
      <c r="W832">
        <v>11299.83</v>
      </c>
      <c r="X832">
        <v>253.584</v>
      </c>
    </row>
    <row r="833" spans="1:24" hidden="1" x14ac:dyDescent="0.25">
      <c r="A833">
        <v>8.31</v>
      </c>
      <c r="B833" t="s">
        <v>91</v>
      </c>
      <c r="C833">
        <v>4.3100040000000002</v>
      </c>
      <c r="D833">
        <v>1.223973</v>
      </c>
      <c r="E833">
        <v>8.6541509999999995E-4</v>
      </c>
      <c r="F833">
        <v>0.54624720000000004</v>
      </c>
      <c r="G833">
        <v>1.5369400000000001E-4</v>
      </c>
      <c r="H833">
        <v>0</v>
      </c>
      <c r="I833">
        <v>33.9</v>
      </c>
      <c r="J833">
        <v>63.245330000000003</v>
      </c>
      <c r="K833">
        <v>1.77702E-2</v>
      </c>
      <c r="L833">
        <v>58.75</v>
      </c>
      <c r="M833">
        <v>67.957859999999997</v>
      </c>
      <c r="N833">
        <v>2.2905129999999998</v>
      </c>
      <c r="O833">
        <v>-92.192070684242594</v>
      </c>
      <c r="P833">
        <v>-92.178830000000005</v>
      </c>
      <c r="Q833">
        <v>-1.562433</v>
      </c>
      <c r="R833">
        <v>1325.8775643116601</v>
      </c>
      <c r="S833">
        <v>1324.979</v>
      </c>
      <c r="T833">
        <v>34.135379999999998</v>
      </c>
      <c r="U833">
        <v>87.89134</v>
      </c>
      <c r="V833">
        <v>88.52422</v>
      </c>
      <c r="W833">
        <v>11313.08</v>
      </c>
      <c r="X833">
        <v>253.9254</v>
      </c>
    </row>
    <row r="834" spans="1:24" hidden="1" x14ac:dyDescent="0.25">
      <c r="A834">
        <v>8.3200009999999995</v>
      </c>
      <c r="B834" t="s">
        <v>91</v>
      </c>
      <c r="C834">
        <v>4.320004</v>
      </c>
      <c r="D834">
        <v>1.223182</v>
      </c>
      <c r="E834">
        <v>8.7828039999999997E-4</v>
      </c>
      <c r="F834">
        <v>0.5464348</v>
      </c>
      <c r="G834">
        <v>1.559737E-4</v>
      </c>
      <c r="H834">
        <v>0</v>
      </c>
      <c r="I834">
        <v>33.9</v>
      </c>
      <c r="J834">
        <v>63.145829999999997</v>
      </c>
      <c r="K834">
        <v>1.799924E-2</v>
      </c>
      <c r="L834">
        <v>58.75</v>
      </c>
      <c r="M834">
        <v>67.956959999999995</v>
      </c>
      <c r="N834">
        <v>2.290289</v>
      </c>
      <c r="O834">
        <v>-92.097642907717599</v>
      </c>
      <c r="P834">
        <v>-92.084419999999994</v>
      </c>
      <c r="Q834">
        <v>-1.560584</v>
      </c>
      <c r="R834">
        <v>1324.95661401911</v>
      </c>
      <c r="S834">
        <v>1324.058</v>
      </c>
      <c r="T834">
        <v>34.119770000000003</v>
      </c>
      <c r="U834">
        <v>87.890559999999994</v>
      </c>
      <c r="V834">
        <v>88.523870000000002</v>
      </c>
      <c r="W834">
        <v>11326.32</v>
      </c>
      <c r="X834">
        <v>254.26669999999999</v>
      </c>
    </row>
    <row r="835" spans="1:24" hidden="1" x14ac:dyDescent="0.25">
      <c r="A835">
        <v>8.3300009999999993</v>
      </c>
      <c r="B835" t="s">
        <v>91</v>
      </c>
      <c r="C835">
        <v>4.3300039999999997</v>
      </c>
      <c r="D835">
        <v>1.2223919999999999</v>
      </c>
      <c r="E835">
        <v>8.9151499999999995E-4</v>
      </c>
      <c r="F835">
        <v>0.54662200000000005</v>
      </c>
      <c r="G835">
        <v>1.5825990000000001E-4</v>
      </c>
      <c r="H835">
        <v>0</v>
      </c>
      <c r="I835">
        <v>33.9</v>
      </c>
      <c r="J835">
        <v>63.046430000000001</v>
      </c>
      <c r="K835">
        <v>1.8228080000000001E-2</v>
      </c>
      <c r="L835">
        <v>58.75</v>
      </c>
      <c r="M835">
        <v>67.956069999999997</v>
      </c>
      <c r="N835">
        <v>2.2900670000000001</v>
      </c>
      <c r="O835">
        <v>-92.003305118947907</v>
      </c>
      <c r="P835">
        <v>-91.990099999999998</v>
      </c>
      <c r="Q835">
        <v>-1.558735</v>
      </c>
      <c r="R835">
        <v>1324.03666400363</v>
      </c>
      <c r="S835">
        <v>1323.1379999999999</v>
      </c>
      <c r="T835">
        <v>34.104179999999999</v>
      </c>
      <c r="U835">
        <v>87.889780000000002</v>
      </c>
      <c r="V835">
        <v>88.523510000000002</v>
      </c>
      <c r="W835">
        <v>11339.55</v>
      </c>
      <c r="X835">
        <v>254.6078</v>
      </c>
    </row>
    <row r="836" spans="1:24" hidden="1" x14ac:dyDescent="0.25">
      <c r="A836">
        <v>8.3400010000000009</v>
      </c>
      <c r="B836" t="s">
        <v>91</v>
      </c>
      <c r="C836">
        <v>4.3400040000000004</v>
      </c>
      <c r="D836">
        <v>1.2216020000000001</v>
      </c>
      <c r="E836">
        <v>9.0508799999999996E-4</v>
      </c>
      <c r="F836">
        <v>0.5468094</v>
      </c>
      <c r="G836">
        <v>1.606116E-4</v>
      </c>
      <c r="H836">
        <v>0</v>
      </c>
      <c r="I836">
        <v>33.9</v>
      </c>
      <c r="J836">
        <v>62.947279999999999</v>
      </c>
      <c r="K836">
        <v>1.8463529999999999E-2</v>
      </c>
      <c r="L836">
        <v>58.75</v>
      </c>
      <c r="M836">
        <v>67.955169999999995</v>
      </c>
      <c r="N836">
        <v>2.2898429999999999</v>
      </c>
      <c r="O836">
        <v>-91.909187621146003</v>
      </c>
      <c r="P836">
        <v>-91.896000000000001</v>
      </c>
      <c r="Q836">
        <v>-1.556905</v>
      </c>
      <c r="R836">
        <v>1323.11771440559</v>
      </c>
      <c r="S836">
        <v>1322.2190000000001</v>
      </c>
      <c r="T836">
        <v>34.088610000000003</v>
      </c>
      <c r="U836">
        <v>87.888999999999996</v>
      </c>
      <c r="V836">
        <v>88.523160000000004</v>
      </c>
      <c r="W836">
        <v>11352.77</v>
      </c>
      <c r="X836">
        <v>254.94880000000001</v>
      </c>
    </row>
    <row r="837" spans="1:24" hidden="1" x14ac:dyDescent="0.25">
      <c r="A837">
        <v>8.3500010000000007</v>
      </c>
      <c r="B837" t="s">
        <v>91</v>
      </c>
      <c r="C837">
        <v>4.3500050000000003</v>
      </c>
      <c r="D837">
        <v>1.2208140000000001</v>
      </c>
      <c r="E837">
        <v>9.1886279999999995E-4</v>
      </c>
      <c r="F837">
        <v>0.5469965</v>
      </c>
      <c r="G837">
        <v>1.6302330000000001E-4</v>
      </c>
      <c r="H837">
        <v>0</v>
      </c>
      <c r="I837">
        <v>33.9</v>
      </c>
      <c r="J837">
        <v>62.848269999999999</v>
      </c>
      <c r="K837">
        <v>1.8704910000000002E-2</v>
      </c>
      <c r="L837">
        <v>58.75</v>
      </c>
      <c r="M837">
        <v>67.954269999999994</v>
      </c>
      <c r="N837">
        <v>2.2896190000000001</v>
      </c>
      <c r="O837">
        <v>-91.815230117935101</v>
      </c>
      <c r="P837">
        <v>-91.802059999999997</v>
      </c>
      <c r="Q837">
        <v>-1.5550759999999999</v>
      </c>
      <c r="R837">
        <v>1322.1997649436801</v>
      </c>
      <c r="S837">
        <v>1321.3009999999999</v>
      </c>
      <c r="T837">
        <v>34.073059999999998</v>
      </c>
      <c r="U837">
        <v>87.888220000000004</v>
      </c>
      <c r="V837">
        <v>88.522810000000007</v>
      </c>
      <c r="W837">
        <v>11365.98</v>
      </c>
      <c r="X837">
        <v>255.28960000000001</v>
      </c>
    </row>
    <row r="838" spans="1:24" hidden="1" x14ac:dyDescent="0.25">
      <c r="A838">
        <v>8.3600019999999997</v>
      </c>
      <c r="B838" t="s">
        <v>91</v>
      </c>
      <c r="C838">
        <v>4.3600050000000001</v>
      </c>
      <c r="D838">
        <v>1.2200260000000001</v>
      </c>
      <c r="E838">
        <v>9.3316890000000004E-4</v>
      </c>
      <c r="F838">
        <v>0.54718350000000004</v>
      </c>
      <c r="G838">
        <v>1.6547029999999999E-4</v>
      </c>
      <c r="H838">
        <v>0</v>
      </c>
      <c r="I838">
        <v>33.9</v>
      </c>
      <c r="J838">
        <v>62.749450000000003</v>
      </c>
      <c r="K838">
        <v>1.8949359999999998E-2</v>
      </c>
      <c r="L838">
        <v>58.75</v>
      </c>
      <c r="M838">
        <v>67.953379999999996</v>
      </c>
      <c r="N838">
        <v>2.2893970000000001</v>
      </c>
      <c r="O838">
        <v>-91.721432812543895</v>
      </c>
      <c r="P838">
        <v>-91.708280000000002</v>
      </c>
      <c r="Q838">
        <v>-1.5532600000000001</v>
      </c>
      <c r="R838">
        <v>1321.28281589888</v>
      </c>
      <c r="S838">
        <v>1320.384</v>
      </c>
      <c r="T838">
        <v>34.05753</v>
      </c>
      <c r="U838">
        <v>87.887439999999998</v>
      </c>
      <c r="V838">
        <v>88.522459999999995</v>
      </c>
      <c r="W838">
        <v>11379.19</v>
      </c>
      <c r="X838">
        <v>255.6302</v>
      </c>
    </row>
    <row r="839" spans="1:24" hidden="1" x14ac:dyDescent="0.25">
      <c r="A839">
        <v>8.3700019999999995</v>
      </c>
      <c r="B839" t="s">
        <v>91</v>
      </c>
      <c r="C839">
        <v>4.3700049999999999</v>
      </c>
      <c r="D839">
        <v>1.2192400000000001</v>
      </c>
      <c r="E839">
        <v>9.478399E-4</v>
      </c>
      <c r="F839">
        <v>0.54737020000000003</v>
      </c>
      <c r="G839">
        <v>1.6801199999999999E-4</v>
      </c>
      <c r="H839">
        <v>0</v>
      </c>
      <c r="I839">
        <v>33.9</v>
      </c>
      <c r="J839">
        <v>62.650739999999999</v>
      </c>
      <c r="K839">
        <v>1.9203609999999999E-2</v>
      </c>
      <c r="L839">
        <v>58.75</v>
      </c>
      <c r="M839">
        <v>67.952479999999994</v>
      </c>
      <c r="N839">
        <v>2.2891729999999999</v>
      </c>
      <c r="O839">
        <v>-91.627755558242896</v>
      </c>
      <c r="P839">
        <v>-91.614620000000002</v>
      </c>
      <c r="Q839">
        <v>-1.5514479999999999</v>
      </c>
      <c r="R839">
        <v>1320.3668671304199</v>
      </c>
      <c r="S839">
        <v>1319.4680000000001</v>
      </c>
      <c r="T839">
        <v>34.042020000000001</v>
      </c>
      <c r="U839">
        <v>87.886669999999995</v>
      </c>
      <c r="V839">
        <v>88.522109999999998</v>
      </c>
      <c r="W839">
        <v>11392.38</v>
      </c>
      <c r="X839">
        <v>255.97069999999999</v>
      </c>
    </row>
    <row r="840" spans="1:24" hidden="1" x14ac:dyDescent="0.25">
      <c r="A840">
        <v>8.3800019999999993</v>
      </c>
      <c r="B840" t="s">
        <v>91</v>
      </c>
      <c r="C840">
        <v>4.3800049999999997</v>
      </c>
      <c r="D840">
        <v>1.2184539999999999</v>
      </c>
      <c r="E840">
        <v>9.5571369999999998E-4</v>
      </c>
      <c r="F840">
        <v>0.54755699999999996</v>
      </c>
      <c r="G840">
        <v>1.7061830000000001E-4</v>
      </c>
      <c r="H840">
        <v>0</v>
      </c>
      <c r="I840">
        <v>33.9</v>
      </c>
      <c r="J840">
        <v>62.55227</v>
      </c>
      <c r="K840">
        <v>1.9464229999999999E-2</v>
      </c>
      <c r="L840">
        <v>58.75</v>
      </c>
      <c r="M840">
        <v>67.951589999999996</v>
      </c>
      <c r="N840">
        <v>2.2889529999999998</v>
      </c>
      <c r="O840">
        <v>-91.534288562206598</v>
      </c>
      <c r="P840">
        <v>-91.521169999999998</v>
      </c>
      <c r="Q840">
        <v>-1.5496529999999999</v>
      </c>
      <c r="R840">
        <v>1319.4519183565101</v>
      </c>
      <c r="S840">
        <v>1318.5530000000001</v>
      </c>
      <c r="T840">
        <v>34.026519999999998</v>
      </c>
      <c r="U840">
        <v>87.88588</v>
      </c>
      <c r="V840">
        <v>88.52176</v>
      </c>
      <c r="W840">
        <v>11405.57</v>
      </c>
      <c r="X840">
        <v>256.31110000000001</v>
      </c>
    </row>
    <row r="841" spans="1:24" hidden="1" x14ac:dyDescent="0.25">
      <c r="A841">
        <v>8.3900020000000008</v>
      </c>
      <c r="B841" t="s">
        <v>91</v>
      </c>
      <c r="C841">
        <v>4.3900059999999996</v>
      </c>
      <c r="D841">
        <v>1.2176689999999999</v>
      </c>
      <c r="E841">
        <v>9.6375430000000004E-4</v>
      </c>
      <c r="F841">
        <v>0.5477436</v>
      </c>
      <c r="G841">
        <v>1.7200009999999999E-4</v>
      </c>
      <c r="H841">
        <v>0</v>
      </c>
      <c r="I841">
        <v>33.9</v>
      </c>
      <c r="J841">
        <v>62.453949999999999</v>
      </c>
      <c r="K841">
        <v>1.9584359999999999E-2</v>
      </c>
      <c r="L841">
        <v>58.75</v>
      </c>
      <c r="M841">
        <v>67.950710000000001</v>
      </c>
      <c r="N841">
        <v>2.2887330000000001</v>
      </c>
      <c r="O841">
        <v>-91.440969226221199</v>
      </c>
      <c r="P841">
        <v>-91.427869999999999</v>
      </c>
      <c r="Q841">
        <v>-1.5477209999999999</v>
      </c>
      <c r="R841">
        <v>1318.5379698582799</v>
      </c>
      <c r="S841">
        <v>1317.6389999999999</v>
      </c>
      <c r="T841">
        <v>34.011040000000001</v>
      </c>
      <c r="U841">
        <v>87.885090000000005</v>
      </c>
      <c r="V841">
        <v>88.5214</v>
      </c>
      <c r="W841">
        <v>11418.74</v>
      </c>
      <c r="X841">
        <v>256.65129999999999</v>
      </c>
    </row>
    <row r="842" spans="1:24" hidden="1" x14ac:dyDescent="0.25">
      <c r="A842">
        <v>8.4000020000000006</v>
      </c>
      <c r="B842" t="s">
        <v>91</v>
      </c>
      <c r="C842">
        <v>4.4000060000000003</v>
      </c>
      <c r="D842">
        <v>1.2168840000000001</v>
      </c>
      <c r="E842">
        <v>9.7235210000000004E-4</v>
      </c>
      <c r="F842">
        <v>0.54793020000000003</v>
      </c>
      <c r="G842">
        <v>1.734114E-4</v>
      </c>
      <c r="H842">
        <v>0</v>
      </c>
      <c r="I842">
        <v>33.9</v>
      </c>
      <c r="J842">
        <v>62.355840000000001</v>
      </c>
      <c r="K842">
        <v>1.9707329999999999E-2</v>
      </c>
      <c r="L842">
        <v>58.75</v>
      </c>
      <c r="M842">
        <v>67.949809999999999</v>
      </c>
      <c r="N842">
        <v>2.2885110000000002</v>
      </c>
      <c r="O842">
        <v>-91.347860081512593</v>
      </c>
      <c r="P842">
        <v>-91.334779999999995</v>
      </c>
      <c r="Q842">
        <v>-1.5458019999999999</v>
      </c>
      <c r="R842">
        <v>1317.6250216355299</v>
      </c>
      <c r="S842">
        <v>1316.7260000000001</v>
      </c>
      <c r="T842">
        <v>33.995579999999997</v>
      </c>
      <c r="U842">
        <v>87.884309999999999</v>
      </c>
      <c r="V842">
        <v>88.521050000000002</v>
      </c>
      <c r="W842">
        <v>11431.91</v>
      </c>
      <c r="X842">
        <v>256.99130000000002</v>
      </c>
    </row>
    <row r="843" spans="1:24" hidden="1" x14ac:dyDescent="0.25">
      <c r="A843">
        <v>8.4100029999999997</v>
      </c>
      <c r="B843" t="s">
        <v>91</v>
      </c>
      <c r="C843">
        <v>4.4100060000000001</v>
      </c>
      <c r="D843">
        <v>1.2161010000000001</v>
      </c>
      <c r="E843">
        <v>9.7601990000000004E-4</v>
      </c>
      <c r="F843">
        <v>0.54811650000000001</v>
      </c>
      <c r="G843">
        <v>1.749222E-4</v>
      </c>
      <c r="H843">
        <v>0</v>
      </c>
      <c r="I843">
        <v>33.9</v>
      </c>
      <c r="J843">
        <v>62.257849999999998</v>
      </c>
      <c r="K843">
        <v>1.9841029999999999E-2</v>
      </c>
      <c r="L843">
        <v>58.75</v>
      </c>
      <c r="M843">
        <v>67.948920000000001</v>
      </c>
      <c r="N843">
        <v>2.2882889999999998</v>
      </c>
      <c r="O843">
        <v>-91.254861142291006</v>
      </c>
      <c r="P843">
        <v>-91.241799999999998</v>
      </c>
      <c r="Q843">
        <v>-1.5438959999999999</v>
      </c>
      <c r="R843">
        <v>1316.71207451181</v>
      </c>
      <c r="S843">
        <v>1315.8130000000001</v>
      </c>
      <c r="T843">
        <v>33.980139999999999</v>
      </c>
      <c r="U843">
        <v>87.883510000000001</v>
      </c>
      <c r="V843">
        <v>88.520700000000005</v>
      </c>
      <c r="W843">
        <v>11445.07</v>
      </c>
      <c r="X843">
        <v>257.33120000000002</v>
      </c>
    </row>
    <row r="844" spans="1:24" hidden="1" x14ac:dyDescent="0.25">
      <c r="A844">
        <v>8.4200029999999995</v>
      </c>
      <c r="B844" t="s">
        <v>91</v>
      </c>
      <c r="C844">
        <v>4.4200059999999999</v>
      </c>
      <c r="D844">
        <v>1.215317</v>
      </c>
      <c r="E844">
        <v>9.8005050000000006E-4</v>
      </c>
      <c r="F844">
        <v>0.54830310000000004</v>
      </c>
      <c r="G844">
        <v>1.755456E-4</v>
      </c>
      <c r="H844">
        <v>0</v>
      </c>
      <c r="I844">
        <v>33.9</v>
      </c>
      <c r="J844">
        <v>62.160020000000003</v>
      </c>
      <c r="K844">
        <v>1.9873700000000001E-2</v>
      </c>
      <c r="L844">
        <v>58.75</v>
      </c>
      <c r="M844">
        <v>67.948040000000006</v>
      </c>
      <c r="N844">
        <v>2.2880690000000001</v>
      </c>
      <c r="O844">
        <v>-91.162000475910602</v>
      </c>
      <c r="P844">
        <v>-91.148960000000002</v>
      </c>
      <c r="Q844">
        <v>-1.5418890000000001</v>
      </c>
      <c r="R844">
        <v>1315.8001276642599</v>
      </c>
      <c r="S844">
        <v>1314.9010000000001</v>
      </c>
      <c r="T844">
        <v>33.96472</v>
      </c>
      <c r="U844">
        <v>87.882729999999995</v>
      </c>
      <c r="V844">
        <v>88.520349999999993</v>
      </c>
      <c r="W844">
        <v>11458.22</v>
      </c>
      <c r="X844">
        <v>257.67090000000002</v>
      </c>
    </row>
    <row r="845" spans="1:24" hidden="1" x14ac:dyDescent="0.25">
      <c r="A845">
        <v>8.4300029999999992</v>
      </c>
      <c r="B845" t="s">
        <v>91</v>
      </c>
      <c r="C845">
        <v>4.4300069999999998</v>
      </c>
      <c r="D845">
        <v>1.214534</v>
      </c>
      <c r="E845">
        <v>9.8444270000000011E-4</v>
      </c>
      <c r="F845">
        <v>0.54848960000000002</v>
      </c>
      <c r="G845">
        <v>1.762341E-4</v>
      </c>
      <c r="H845">
        <v>0</v>
      </c>
      <c r="I845">
        <v>33.9</v>
      </c>
      <c r="J845">
        <v>62.062330000000003</v>
      </c>
      <c r="K845">
        <v>1.9913520000000001E-2</v>
      </c>
      <c r="L845">
        <v>58.75</v>
      </c>
      <c r="M845">
        <v>67.947140000000005</v>
      </c>
      <c r="N845">
        <v>2.2878470000000002</v>
      </c>
      <c r="O845">
        <v>-91.0692900607186</v>
      </c>
      <c r="P845">
        <v>-91.056269999999998</v>
      </c>
      <c r="Q845">
        <v>-1.539898</v>
      </c>
      <c r="R845">
        <v>1314.88918109267</v>
      </c>
      <c r="S845">
        <v>1313.99</v>
      </c>
      <c r="T845">
        <v>33.94932</v>
      </c>
      <c r="U845">
        <v>87.88194</v>
      </c>
      <c r="V845">
        <v>88.519990000000007</v>
      </c>
      <c r="W845">
        <v>11471.36</v>
      </c>
      <c r="X845">
        <v>258.01049999999998</v>
      </c>
    </row>
    <row r="846" spans="1:24" hidden="1" x14ac:dyDescent="0.25">
      <c r="A846">
        <v>8.4400030000000008</v>
      </c>
      <c r="B846" t="s">
        <v>91</v>
      </c>
      <c r="C846">
        <v>4.4400069999999996</v>
      </c>
      <c r="D846">
        <v>1.2137519999999999</v>
      </c>
      <c r="E846">
        <v>9.8919570000000003E-4</v>
      </c>
      <c r="F846">
        <v>0.54867580000000005</v>
      </c>
      <c r="G846">
        <v>1.7698719999999999E-4</v>
      </c>
      <c r="H846">
        <v>0</v>
      </c>
      <c r="I846">
        <v>33.9</v>
      </c>
      <c r="J846">
        <v>61.96481</v>
      </c>
      <c r="K846">
        <v>1.9960430000000001E-2</v>
      </c>
      <c r="L846">
        <v>58.75</v>
      </c>
      <c r="M846">
        <v>67.946259999999995</v>
      </c>
      <c r="N846">
        <v>2.2876270000000001</v>
      </c>
      <c r="O846">
        <v>-90.976739793677396</v>
      </c>
      <c r="P846">
        <v>-90.963740000000001</v>
      </c>
      <c r="Q846">
        <v>-1.537917</v>
      </c>
      <c r="R846">
        <v>1313.97923479681</v>
      </c>
      <c r="S846">
        <v>1313.08</v>
      </c>
      <c r="T846">
        <v>33.93394</v>
      </c>
      <c r="U846">
        <v>87.881140000000002</v>
      </c>
      <c r="V846">
        <v>88.519630000000006</v>
      </c>
      <c r="W846">
        <v>11484.49</v>
      </c>
      <c r="X846">
        <v>258.34989999999999</v>
      </c>
    </row>
    <row r="847" spans="1:24" hidden="1" x14ac:dyDescent="0.25">
      <c r="A847">
        <v>8.4500039999999998</v>
      </c>
      <c r="B847" t="s">
        <v>91</v>
      </c>
      <c r="C847">
        <v>4.4500070000000003</v>
      </c>
      <c r="D847">
        <v>1.212971</v>
      </c>
      <c r="E847">
        <v>9.8728100000000001E-4</v>
      </c>
      <c r="F847">
        <v>0.54886190000000001</v>
      </c>
      <c r="G847">
        <v>1.778048E-4</v>
      </c>
      <c r="H847">
        <v>0</v>
      </c>
      <c r="I847">
        <v>33.9</v>
      </c>
      <c r="J847">
        <v>61.867449999999998</v>
      </c>
      <c r="K847">
        <v>2.001435E-2</v>
      </c>
      <c r="L847">
        <v>58.75</v>
      </c>
      <c r="M847">
        <v>67.945369999999997</v>
      </c>
      <c r="N847">
        <v>2.2874059999999998</v>
      </c>
      <c r="O847">
        <v>-90.884329677549005</v>
      </c>
      <c r="P847">
        <v>-90.871350000000007</v>
      </c>
      <c r="Q847">
        <v>-1.535946</v>
      </c>
      <c r="R847">
        <v>1313.0702887764701</v>
      </c>
      <c r="S847">
        <v>1312.171</v>
      </c>
      <c r="T847">
        <v>33.918579999999999</v>
      </c>
      <c r="U847">
        <v>87.880340000000004</v>
      </c>
      <c r="V847">
        <v>88.519279999999995</v>
      </c>
      <c r="W847">
        <v>11497.61</v>
      </c>
      <c r="X847">
        <v>258.6891</v>
      </c>
    </row>
    <row r="848" spans="1:24" hidden="1" x14ac:dyDescent="0.25">
      <c r="A848">
        <v>8.4600039999999996</v>
      </c>
      <c r="B848" t="s">
        <v>91</v>
      </c>
      <c r="C848">
        <v>4.4600070000000001</v>
      </c>
      <c r="D848">
        <v>1.212191</v>
      </c>
      <c r="E848">
        <v>9.8608820000000005E-4</v>
      </c>
      <c r="F848">
        <v>0.54904790000000003</v>
      </c>
      <c r="G848">
        <v>1.7742370000000001E-4</v>
      </c>
      <c r="H848">
        <v>0</v>
      </c>
      <c r="I848">
        <v>33.9</v>
      </c>
      <c r="J848">
        <v>61.77028</v>
      </c>
      <c r="K848">
        <v>1.9933349999999999E-2</v>
      </c>
      <c r="L848">
        <v>58.75</v>
      </c>
      <c r="M848">
        <v>67.944500000000005</v>
      </c>
      <c r="N848">
        <v>2.287188</v>
      </c>
      <c r="O848">
        <v>-90.792117422869396</v>
      </c>
      <c r="P848">
        <v>-90.779160000000005</v>
      </c>
      <c r="Q848">
        <v>-1.5338499999999999</v>
      </c>
      <c r="R848">
        <v>1312.16234317264</v>
      </c>
      <c r="S848">
        <v>1311.2629999999999</v>
      </c>
      <c r="T848">
        <v>33.903239999999997</v>
      </c>
      <c r="U848">
        <v>87.879540000000006</v>
      </c>
      <c r="V848">
        <v>88.518919999999994</v>
      </c>
      <c r="W848">
        <v>11510.72</v>
      </c>
      <c r="X848">
        <v>259.0283</v>
      </c>
    </row>
    <row r="849" spans="1:24" hidden="1" x14ac:dyDescent="0.25">
      <c r="A849">
        <v>8.4700039999999994</v>
      </c>
      <c r="B849" t="s">
        <v>91</v>
      </c>
      <c r="C849">
        <v>4.4700069999999998</v>
      </c>
      <c r="D849">
        <v>1.211411</v>
      </c>
      <c r="E849">
        <v>9.8505550000000004E-4</v>
      </c>
      <c r="F849">
        <v>0.54923390000000005</v>
      </c>
      <c r="G849">
        <v>1.771725E-4</v>
      </c>
      <c r="H849">
        <v>0</v>
      </c>
      <c r="I849">
        <v>33.9</v>
      </c>
      <c r="J849">
        <v>61.673319999999997</v>
      </c>
      <c r="K849">
        <v>1.9867159999999998E-2</v>
      </c>
      <c r="L849">
        <v>58.75</v>
      </c>
      <c r="M849">
        <v>67.943619999999996</v>
      </c>
      <c r="N849">
        <v>2.2869700000000002</v>
      </c>
      <c r="O849">
        <v>-90.700085432809502</v>
      </c>
      <c r="P849">
        <v>-90.687150000000003</v>
      </c>
      <c r="Q849">
        <v>-1.531771</v>
      </c>
      <c r="R849">
        <v>1311.2553978439901</v>
      </c>
      <c r="S849">
        <v>1310.356</v>
      </c>
      <c r="T849">
        <v>33.887920000000001</v>
      </c>
      <c r="U849">
        <v>87.878749999999997</v>
      </c>
      <c r="V849">
        <v>88.518569999999997</v>
      </c>
      <c r="W849">
        <v>11523.83</v>
      </c>
      <c r="X849">
        <v>259.36720000000003</v>
      </c>
    </row>
    <row r="850" spans="1:24" hidden="1" x14ac:dyDescent="0.25">
      <c r="A850">
        <v>8.4800039999999992</v>
      </c>
      <c r="B850" t="s">
        <v>91</v>
      </c>
      <c r="C850">
        <v>4.4800079999999998</v>
      </c>
      <c r="D850">
        <v>1.2106319999999999</v>
      </c>
      <c r="E850">
        <v>9.775490999999999E-4</v>
      </c>
      <c r="F850">
        <v>0.54941969999999996</v>
      </c>
      <c r="G850">
        <v>1.7695020000000001E-4</v>
      </c>
      <c r="H850">
        <v>0</v>
      </c>
      <c r="I850">
        <v>33.9</v>
      </c>
      <c r="J850">
        <v>61.576450000000001</v>
      </c>
      <c r="K850">
        <v>1.9804370000000002E-2</v>
      </c>
      <c r="L850">
        <v>58.75</v>
      </c>
      <c r="M850">
        <v>67.942740000000001</v>
      </c>
      <c r="N850">
        <v>2.2867519999999999</v>
      </c>
      <c r="O850">
        <v>-90.608153532829505</v>
      </c>
      <c r="P850">
        <v>-90.595240000000004</v>
      </c>
      <c r="Q850">
        <v>-1.529698</v>
      </c>
      <c r="R850">
        <v>1310.3494527902999</v>
      </c>
      <c r="S850">
        <v>1309.45</v>
      </c>
      <c r="T850">
        <v>33.872619999999998</v>
      </c>
      <c r="U850">
        <v>87.877939999999995</v>
      </c>
      <c r="V850">
        <v>88.518209999999996</v>
      </c>
      <c r="W850">
        <v>11536.92</v>
      </c>
      <c r="X850">
        <v>259.70600000000002</v>
      </c>
    </row>
    <row r="851" spans="1:24" hidden="1" x14ac:dyDescent="0.25">
      <c r="A851">
        <v>8.490005</v>
      </c>
      <c r="B851" t="s">
        <v>91</v>
      </c>
      <c r="C851">
        <v>4.4900080000000004</v>
      </c>
      <c r="D851">
        <v>1.209854</v>
      </c>
      <c r="E851">
        <v>9.7070040000000004E-4</v>
      </c>
      <c r="F851">
        <v>0.54960540000000002</v>
      </c>
      <c r="G851">
        <v>1.7556519999999999E-4</v>
      </c>
      <c r="H851">
        <v>0</v>
      </c>
      <c r="I851">
        <v>33.9</v>
      </c>
      <c r="J851">
        <v>61.47983</v>
      </c>
      <c r="K851">
        <v>1.961191E-2</v>
      </c>
      <c r="L851">
        <v>58.75</v>
      </c>
      <c r="M851">
        <v>67.941860000000005</v>
      </c>
      <c r="N851">
        <v>2.2865329999999999</v>
      </c>
      <c r="O851">
        <v>-90.516459593407305</v>
      </c>
      <c r="P851">
        <v>-90.503569999999996</v>
      </c>
      <c r="Q851">
        <v>-1.527506</v>
      </c>
      <c r="R851">
        <v>1309.44450843546</v>
      </c>
      <c r="S851">
        <v>1308.5450000000001</v>
      </c>
      <c r="T851">
        <v>33.857349999999997</v>
      </c>
      <c r="U851">
        <v>87.877129999999994</v>
      </c>
      <c r="V851">
        <v>88.517859999999999</v>
      </c>
      <c r="W851">
        <v>11550.01</v>
      </c>
      <c r="X851">
        <v>260.04469999999998</v>
      </c>
    </row>
    <row r="852" spans="1:24" hidden="1" x14ac:dyDescent="0.25">
      <c r="A852">
        <v>8.5000049999999998</v>
      </c>
      <c r="B852" t="s">
        <v>91</v>
      </c>
      <c r="C852">
        <v>4.5000080000000002</v>
      </c>
      <c r="D852">
        <v>1.209077</v>
      </c>
      <c r="E852">
        <v>9.6407060000000002E-4</v>
      </c>
      <c r="F852">
        <v>0.54979089999999997</v>
      </c>
      <c r="G852">
        <v>1.7429880000000001E-4</v>
      </c>
      <c r="H852">
        <v>0</v>
      </c>
      <c r="I852">
        <v>33.9</v>
      </c>
      <c r="J852">
        <v>61.383339999999997</v>
      </c>
      <c r="K852">
        <v>1.9433349999999999E-2</v>
      </c>
      <c r="L852">
        <v>58.75</v>
      </c>
      <c r="M852">
        <v>67.940989999999999</v>
      </c>
      <c r="N852">
        <v>2.2863150000000001</v>
      </c>
      <c r="O852">
        <v>-90.424875895952098</v>
      </c>
      <c r="P852">
        <v>-90.412009999999995</v>
      </c>
      <c r="Q852">
        <v>-1.5253289999999999</v>
      </c>
      <c r="R852">
        <v>1308.5405640726001</v>
      </c>
      <c r="S852">
        <v>1307.6410000000001</v>
      </c>
      <c r="T852">
        <v>33.842089999999999</v>
      </c>
      <c r="U852">
        <v>87.876329999999996</v>
      </c>
      <c r="V852">
        <v>88.517499999999998</v>
      </c>
      <c r="W852">
        <v>11563.08</v>
      </c>
      <c r="X852">
        <v>260.38319999999999</v>
      </c>
    </row>
    <row r="853" spans="1:24" hidden="1" x14ac:dyDescent="0.25">
      <c r="A853">
        <v>8.5100049999999996</v>
      </c>
      <c r="B853" t="s">
        <v>91</v>
      </c>
      <c r="C853">
        <v>4.510008</v>
      </c>
      <c r="D853">
        <v>1.2083010000000001</v>
      </c>
      <c r="E853">
        <v>9.5792990000000003E-4</v>
      </c>
      <c r="F853">
        <v>0.54997629999999997</v>
      </c>
      <c r="G853">
        <v>1.7307229999999999E-4</v>
      </c>
      <c r="H853">
        <v>0</v>
      </c>
      <c r="I853">
        <v>33.9</v>
      </c>
      <c r="J853">
        <v>61.287039999999998</v>
      </c>
      <c r="K853">
        <v>1.925984E-2</v>
      </c>
      <c r="L853">
        <v>58.75</v>
      </c>
      <c r="M853">
        <v>67.940119999999993</v>
      </c>
      <c r="N853">
        <v>2.2860990000000001</v>
      </c>
      <c r="O853">
        <v>-90.333482310797706</v>
      </c>
      <c r="P853">
        <v>-90.320639999999997</v>
      </c>
      <c r="Q853">
        <v>-1.5231600000000001</v>
      </c>
      <c r="R853">
        <v>1307.6376202670799</v>
      </c>
      <c r="S853">
        <v>1306.7380000000001</v>
      </c>
      <c r="T853">
        <v>33.826860000000003</v>
      </c>
      <c r="U853">
        <v>87.875519999999995</v>
      </c>
      <c r="V853">
        <v>88.517150000000001</v>
      </c>
      <c r="W853">
        <v>11576.15</v>
      </c>
      <c r="X853">
        <v>260.72149999999999</v>
      </c>
    </row>
    <row r="854" spans="1:24" hidden="1" x14ac:dyDescent="0.25">
      <c r="A854">
        <v>8.5200049999999994</v>
      </c>
      <c r="B854" t="s">
        <v>91</v>
      </c>
      <c r="C854">
        <v>4.5200089999999999</v>
      </c>
      <c r="D854">
        <v>1.207525</v>
      </c>
      <c r="E854">
        <v>9.5230860000000001E-4</v>
      </c>
      <c r="F854">
        <v>0.55016180000000003</v>
      </c>
      <c r="G854">
        <v>1.71934E-4</v>
      </c>
      <c r="H854">
        <v>0</v>
      </c>
      <c r="I854">
        <v>33.9</v>
      </c>
      <c r="J854">
        <v>61.190910000000002</v>
      </c>
      <c r="K854">
        <v>1.9096729999999999E-2</v>
      </c>
      <c r="L854">
        <v>58.75</v>
      </c>
      <c r="M854">
        <v>67.939239999999998</v>
      </c>
      <c r="N854">
        <v>2.2858809999999998</v>
      </c>
      <c r="O854">
        <v>-90.242258941826293</v>
      </c>
      <c r="P854">
        <v>-90.229439999999997</v>
      </c>
      <c r="Q854">
        <v>-1.5210049999999999</v>
      </c>
      <c r="R854">
        <v>1306.73567687747</v>
      </c>
      <c r="S854">
        <v>1305.836</v>
      </c>
      <c r="T854">
        <v>33.81165</v>
      </c>
      <c r="U854">
        <v>87.874719999999996</v>
      </c>
      <c r="V854">
        <v>88.516779999999997</v>
      </c>
      <c r="W854">
        <v>11589.21</v>
      </c>
      <c r="X854">
        <v>261.05970000000002</v>
      </c>
    </row>
    <row r="855" spans="1:24" hidden="1" x14ac:dyDescent="0.25">
      <c r="A855">
        <v>8.5300049999999992</v>
      </c>
      <c r="B855" t="s">
        <v>91</v>
      </c>
      <c r="C855">
        <v>4.5300089999999997</v>
      </c>
      <c r="D855">
        <v>1.20675</v>
      </c>
      <c r="E855">
        <v>9.4703889999999996E-4</v>
      </c>
      <c r="F855">
        <v>0.55034700000000003</v>
      </c>
      <c r="G855">
        <v>1.7088929999999999E-4</v>
      </c>
      <c r="H855">
        <v>0</v>
      </c>
      <c r="I855">
        <v>33.9</v>
      </c>
      <c r="J855">
        <v>61.09498</v>
      </c>
      <c r="K855">
        <v>1.8944570000000001E-2</v>
      </c>
      <c r="L855">
        <v>58.75</v>
      </c>
      <c r="M855">
        <v>67.938360000000003</v>
      </c>
      <c r="N855">
        <v>2.2856619999999999</v>
      </c>
      <c r="O855">
        <v>-90.151205889910301</v>
      </c>
      <c r="P855">
        <v>-90.138409999999993</v>
      </c>
      <c r="Q855">
        <v>-1.5188699999999999</v>
      </c>
      <c r="R855">
        <v>1305.8347337621201</v>
      </c>
      <c r="S855">
        <v>1304.9349999999999</v>
      </c>
      <c r="T855">
        <v>33.796460000000003</v>
      </c>
      <c r="U855">
        <v>87.873909999999995</v>
      </c>
      <c r="V855">
        <v>88.51643</v>
      </c>
      <c r="W855">
        <v>11602.26</v>
      </c>
      <c r="X855">
        <v>261.39780000000002</v>
      </c>
    </row>
    <row r="856" spans="1:24" hidden="1" x14ac:dyDescent="0.25">
      <c r="A856">
        <v>8.540006</v>
      </c>
      <c r="B856" t="s">
        <v>91</v>
      </c>
      <c r="C856">
        <v>4.5400090000000004</v>
      </c>
      <c r="D856">
        <v>1.2059759999999999</v>
      </c>
      <c r="E856">
        <v>9.3528950000000002E-4</v>
      </c>
      <c r="F856">
        <v>0.55053220000000003</v>
      </c>
      <c r="G856">
        <v>1.6990829999999999E-4</v>
      </c>
      <c r="H856">
        <v>0</v>
      </c>
      <c r="I856">
        <v>33.9</v>
      </c>
      <c r="J856">
        <v>60.999169999999999</v>
      </c>
      <c r="K856">
        <v>1.8799960000000001E-2</v>
      </c>
      <c r="L856">
        <v>58.75</v>
      </c>
      <c r="M856">
        <v>67.9375</v>
      </c>
      <c r="N856">
        <v>2.2854480000000001</v>
      </c>
      <c r="O856">
        <v>-90.060282874088003</v>
      </c>
      <c r="P856">
        <v>-90.047510000000003</v>
      </c>
      <c r="Q856">
        <v>-1.5167379999999999</v>
      </c>
      <c r="R856">
        <v>1304.93479092079</v>
      </c>
      <c r="S856">
        <v>1304.0350000000001</v>
      </c>
      <c r="T856">
        <v>33.781289999999998</v>
      </c>
      <c r="U856">
        <v>87.873090000000005</v>
      </c>
      <c r="V856">
        <v>88.516080000000002</v>
      </c>
      <c r="W856">
        <v>11615.3</v>
      </c>
      <c r="X856">
        <v>261.73570000000001</v>
      </c>
    </row>
    <row r="857" spans="1:24" hidden="1" x14ac:dyDescent="0.25">
      <c r="A857">
        <v>8.5500059999999998</v>
      </c>
      <c r="B857" t="s">
        <v>91</v>
      </c>
      <c r="C857">
        <v>4.5500090000000002</v>
      </c>
      <c r="D857">
        <v>1.205203</v>
      </c>
      <c r="E857">
        <v>9.256507E-4</v>
      </c>
      <c r="F857">
        <v>0.55071709999999996</v>
      </c>
      <c r="G857">
        <v>1.6776510000000001E-4</v>
      </c>
      <c r="H857">
        <v>0</v>
      </c>
      <c r="I857">
        <v>33.9</v>
      </c>
      <c r="J857">
        <v>60.903559999999999</v>
      </c>
      <c r="K857">
        <v>1.8527490000000001E-2</v>
      </c>
      <c r="L857">
        <v>58.75</v>
      </c>
      <c r="M857">
        <v>67.936620000000005</v>
      </c>
      <c r="N857">
        <v>2.2852290000000002</v>
      </c>
      <c r="O857">
        <v>-89.969537850353802</v>
      </c>
      <c r="P857">
        <v>-89.956789999999998</v>
      </c>
      <c r="Q857">
        <v>-1.5144880000000001</v>
      </c>
      <c r="R857">
        <v>1304.034849185</v>
      </c>
      <c r="S857">
        <v>1303.135</v>
      </c>
      <c r="T857">
        <v>33.76614</v>
      </c>
      <c r="U857">
        <v>87.872280000000003</v>
      </c>
      <c r="V857">
        <v>88.515720000000002</v>
      </c>
      <c r="W857">
        <v>11628.33</v>
      </c>
      <c r="X857">
        <v>262.07339999999999</v>
      </c>
    </row>
    <row r="858" spans="1:24" hidden="1" x14ac:dyDescent="0.25">
      <c r="A858">
        <v>8.5600059999999996</v>
      </c>
      <c r="B858" t="s">
        <v>91</v>
      </c>
      <c r="C858">
        <v>4.560009</v>
      </c>
      <c r="D858">
        <v>1.2044299999999999</v>
      </c>
      <c r="E858">
        <v>9.1669910000000002E-4</v>
      </c>
      <c r="F858">
        <v>0.55090209999999995</v>
      </c>
      <c r="G858">
        <v>1.6600140000000001E-4</v>
      </c>
      <c r="H858">
        <v>0</v>
      </c>
      <c r="I858">
        <v>33.9</v>
      </c>
      <c r="J858">
        <v>60.808010000000003</v>
      </c>
      <c r="K858">
        <v>1.8297810000000001E-2</v>
      </c>
      <c r="L858">
        <v>58.75</v>
      </c>
      <c r="M858">
        <v>67.935749999999999</v>
      </c>
      <c r="N858">
        <v>2.2850130000000002</v>
      </c>
      <c r="O858">
        <v>-89.878853631556197</v>
      </c>
      <c r="P858">
        <v>-89.866129999999998</v>
      </c>
      <c r="Q858">
        <v>-1.512286</v>
      </c>
      <c r="R858">
        <v>1303.1359080074101</v>
      </c>
      <c r="S858">
        <v>1302.2360000000001</v>
      </c>
      <c r="T858">
        <v>33.751019999999997</v>
      </c>
      <c r="U858">
        <v>87.871470000000002</v>
      </c>
      <c r="V858">
        <v>88.515349999999998</v>
      </c>
      <c r="W858">
        <v>11641.35</v>
      </c>
      <c r="X858">
        <v>262.411</v>
      </c>
    </row>
    <row r="859" spans="1:24" hidden="1" x14ac:dyDescent="0.25">
      <c r="A859">
        <v>8.5700059999999993</v>
      </c>
      <c r="B859" t="s">
        <v>91</v>
      </c>
      <c r="C859">
        <v>4.5700099999999999</v>
      </c>
      <c r="D859">
        <v>1.2036579999999999</v>
      </c>
      <c r="E859">
        <v>9.080669E-4</v>
      </c>
      <c r="F859">
        <v>0.55108699999999999</v>
      </c>
      <c r="G859">
        <v>1.6436169999999999E-4</v>
      </c>
      <c r="H859">
        <v>0</v>
      </c>
      <c r="I859">
        <v>33.9</v>
      </c>
      <c r="J859">
        <v>60.71266</v>
      </c>
      <c r="K859">
        <v>1.8082609999999999E-2</v>
      </c>
      <c r="L859">
        <v>58.75</v>
      </c>
      <c r="M859">
        <v>67.934880000000007</v>
      </c>
      <c r="N859">
        <v>2.2847970000000002</v>
      </c>
      <c r="O859">
        <v>-89.788359676885804</v>
      </c>
      <c r="P859">
        <v>-89.775660000000002</v>
      </c>
      <c r="Q859">
        <v>-1.5101009999999999</v>
      </c>
      <c r="R859">
        <v>1302.2379672463201</v>
      </c>
      <c r="S859">
        <v>1301.338</v>
      </c>
      <c r="T859">
        <v>33.73592</v>
      </c>
      <c r="U859">
        <v>87.870660000000001</v>
      </c>
      <c r="V859">
        <v>88.515000000000001</v>
      </c>
      <c r="W859">
        <v>11654.37</v>
      </c>
      <c r="X859">
        <v>262.7484</v>
      </c>
    </row>
    <row r="860" spans="1:24" hidden="1" x14ac:dyDescent="0.25">
      <c r="A860">
        <v>8.5800070000000002</v>
      </c>
      <c r="B860" t="s">
        <v>91</v>
      </c>
      <c r="C860">
        <v>4.5800099999999997</v>
      </c>
      <c r="D860">
        <v>1.2028859999999999</v>
      </c>
      <c r="E860">
        <v>8.9978469999999996E-4</v>
      </c>
      <c r="F860">
        <v>0.55127199999999998</v>
      </c>
      <c r="G860">
        <v>1.627798E-4</v>
      </c>
      <c r="H860">
        <v>0</v>
      </c>
      <c r="I860">
        <v>33.9</v>
      </c>
      <c r="J860">
        <v>60.61748</v>
      </c>
      <c r="K860">
        <v>1.787451E-2</v>
      </c>
      <c r="L860">
        <v>58.75</v>
      </c>
      <c r="M860">
        <v>67.934010000000001</v>
      </c>
      <c r="N860">
        <v>2.2845800000000001</v>
      </c>
      <c r="O860">
        <v>-89.698035770333405</v>
      </c>
      <c r="P860">
        <v>-89.685360000000003</v>
      </c>
      <c r="Q860">
        <v>-1.5079199999999999</v>
      </c>
      <c r="R860">
        <v>1301.3410267597999</v>
      </c>
      <c r="S860">
        <v>1300.441</v>
      </c>
      <c r="T860">
        <v>33.720840000000003</v>
      </c>
      <c r="U860">
        <v>87.869839999999996</v>
      </c>
      <c r="V860">
        <v>88.514629999999997</v>
      </c>
      <c r="W860">
        <v>11667.37</v>
      </c>
      <c r="X860">
        <v>263.08569999999997</v>
      </c>
    </row>
    <row r="861" spans="1:24" hidden="1" x14ac:dyDescent="0.25">
      <c r="A861">
        <v>8.5900069999999999</v>
      </c>
      <c r="B861" t="s">
        <v>91</v>
      </c>
      <c r="C861">
        <v>4.5900100000000004</v>
      </c>
      <c r="D861">
        <v>1.202115</v>
      </c>
      <c r="E861">
        <v>8.9868170000000005E-4</v>
      </c>
      <c r="F861">
        <v>0.55145659999999996</v>
      </c>
      <c r="G861">
        <v>1.6126119999999999E-4</v>
      </c>
      <c r="H861">
        <v>0</v>
      </c>
      <c r="I861">
        <v>33.9</v>
      </c>
      <c r="J861">
        <v>60.522480000000002</v>
      </c>
      <c r="K861">
        <v>1.767409E-2</v>
      </c>
      <c r="L861">
        <v>58.75</v>
      </c>
      <c r="M861">
        <v>67.933139999999995</v>
      </c>
      <c r="N861">
        <v>2.2843640000000001</v>
      </c>
      <c r="O861">
        <v>-89.607872131749303</v>
      </c>
      <c r="P861">
        <v>-89.595219999999998</v>
      </c>
      <c r="Q861">
        <v>-1.5057560000000001</v>
      </c>
      <c r="R861">
        <v>1300.4450865476099</v>
      </c>
      <c r="S861">
        <v>1299.5450000000001</v>
      </c>
      <c r="T861">
        <v>33.705779999999997</v>
      </c>
      <c r="U861">
        <v>87.869039999999998</v>
      </c>
      <c r="V861">
        <v>88.514269999999996</v>
      </c>
      <c r="W861">
        <v>11680.37</v>
      </c>
      <c r="X861">
        <v>263.4228</v>
      </c>
    </row>
    <row r="862" spans="1:24" hidden="1" x14ac:dyDescent="0.25">
      <c r="A862">
        <v>8.6000069999999997</v>
      </c>
      <c r="B862" t="s">
        <v>91</v>
      </c>
      <c r="C862">
        <v>4.6000100000000002</v>
      </c>
      <c r="D862">
        <v>1.2013450000000001</v>
      </c>
      <c r="E862">
        <v>8.9792660000000005E-4</v>
      </c>
      <c r="F862">
        <v>0.5516413</v>
      </c>
      <c r="G862">
        <v>1.610297E-4</v>
      </c>
      <c r="H862">
        <v>0</v>
      </c>
      <c r="I862">
        <v>33.9</v>
      </c>
      <c r="J862">
        <v>60.427619999999997</v>
      </c>
      <c r="K862">
        <v>1.7615169999999999E-2</v>
      </c>
      <c r="L862">
        <v>58.75</v>
      </c>
      <c r="M862">
        <v>67.932259999999999</v>
      </c>
      <c r="N862">
        <v>2.284144</v>
      </c>
      <c r="O862">
        <v>-89.517850762551205</v>
      </c>
      <c r="P862">
        <v>-89.505219999999994</v>
      </c>
      <c r="Q862">
        <v>-1.503728</v>
      </c>
      <c r="R862">
        <v>1299.55014660953</v>
      </c>
      <c r="S862">
        <v>1298.6500000000001</v>
      </c>
      <c r="T862">
        <v>33.690739999999998</v>
      </c>
      <c r="U862">
        <v>87.868229999999997</v>
      </c>
      <c r="V862">
        <v>88.513919999999999</v>
      </c>
      <c r="W862">
        <v>11693.35</v>
      </c>
      <c r="X862">
        <v>263.75979999999998</v>
      </c>
    </row>
    <row r="863" spans="1:24" hidden="1" x14ac:dyDescent="0.25">
      <c r="A863">
        <v>8.6100069999999995</v>
      </c>
      <c r="B863" t="s">
        <v>91</v>
      </c>
      <c r="C863">
        <v>4.6100110000000001</v>
      </c>
      <c r="D863">
        <v>1.2005760000000001</v>
      </c>
      <c r="E863">
        <v>8.976864E-4</v>
      </c>
      <c r="F863">
        <v>0.55182560000000003</v>
      </c>
      <c r="G863">
        <v>1.608608E-4</v>
      </c>
      <c r="H863">
        <v>0</v>
      </c>
      <c r="I863">
        <v>33.9</v>
      </c>
      <c r="J863">
        <v>60.332990000000002</v>
      </c>
      <c r="K863">
        <v>1.7563269999999999E-2</v>
      </c>
      <c r="L863">
        <v>58.75</v>
      </c>
      <c r="M863">
        <v>67.931389999999993</v>
      </c>
      <c r="N863">
        <v>2.283928</v>
      </c>
      <c r="O863">
        <v>-89.428019453497498</v>
      </c>
      <c r="P863">
        <v>-89.415409999999994</v>
      </c>
      <c r="Q863">
        <v>-1.5017050000000001</v>
      </c>
      <c r="R863">
        <v>1298.6562070873399</v>
      </c>
      <c r="S863">
        <v>1297.7560000000001</v>
      </c>
      <c r="T863">
        <v>33.675719999999998</v>
      </c>
      <c r="U863">
        <v>87.867419999999996</v>
      </c>
      <c r="V863">
        <v>88.513559999999998</v>
      </c>
      <c r="W863">
        <v>11706.33</v>
      </c>
      <c r="X863">
        <v>264.09660000000002</v>
      </c>
    </row>
    <row r="864" spans="1:24" hidden="1" x14ac:dyDescent="0.25">
      <c r="A864">
        <v>8.6200080000000003</v>
      </c>
      <c r="B864" t="s">
        <v>91</v>
      </c>
      <c r="C864">
        <v>4.6200109999999999</v>
      </c>
      <c r="D864">
        <v>1.199808</v>
      </c>
      <c r="E864">
        <v>8.9759150000000005E-4</v>
      </c>
      <c r="F864">
        <v>0.55201</v>
      </c>
      <c r="G864">
        <v>1.6078389999999999E-4</v>
      </c>
      <c r="H864">
        <v>0</v>
      </c>
      <c r="I864">
        <v>33.9</v>
      </c>
      <c r="J864">
        <v>60.23847</v>
      </c>
      <c r="K864">
        <v>1.7521539999999999E-2</v>
      </c>
      <c r="L864">
        <v>58.75</v>
      </c>
      <c r="M864">
        <v>67.930509999999998</v>
      </c>
      <c r="N864">
        <v>2.283709</v>
      </c>
      <c r="O864">
        <v>-89.338318431247103</v>
      </c>
      <c r="P864">
        <v>-89.325729999999993</v>
      </c>
      <c r="Q864">
        <v>-1.4997</v>
      </c>
      <c r="R864">
        <v>1297.76326783888</v>
      </c>
      <c r="S864">
        <v>1296.8630000000001</v>
      </c>
      <c r="T864">
        <v>33.660719999999998</v>
      </c>
      <c r="U864">
        <v>87.866619999999998</v>
      </c>
      <c r="V864">
        <v>88.513189999999994</v>
      </c>
      <c r="W864">
        <v>11719.3</v>
      </c>
      <c r="X864">
        <v>264.43329999999997</v>
      </c>
    </row>
    <row r="865" spans="1:24" hidden="1" x14ac:dyDescent="0.25">
      <c r="A865">
        <v>8.6300080000000001</v>
      </c>
      <c r="B865" t="s">
        <v>91</v>
      </c>
      <c r="C865">
        <v>4.6300109999999997</v>
      </c>
      <c r="D865">
        <v>1.1990400000000001</v>
      </c>
      <c r="E865">
        <v>8.9804179999999998E-4</v>
      </c>
      <c r="F865">
        <v>0.55219439999999997</v>
      </c>
      <c r="G865">
        <v>1.6073319999999999E-4</v>
      </c>
      <c r="H865">
        <v>0</v>
      </c>
      <c r="I865">
        <v>33.9</v>
      </c>
      <c r="J865">
        <v>60.144150000000003</v>
      </c>
      <c r="K865">
        <v>1.748276E-2</v>
      </c>
      <c r="L865">
        <v>58.75</v>
      </c>
      <c r="M865">
        <v>67.929640000000006</v>
      </c>
      <c r="N865">
        <v>2.283493</v>
      </c>
      <c r="O865">
        <v>-89.248807485719396</v>
      </c>
      <c r="P865">
        <v>-89.236239999999995</v>
      </c>
      <c r="Q865">
        <v>-1.4977009999999999</v>
      </c>
      <c r="R865">
        <v>1296.8713288639401</v>
      </c>
      <c r="S865">
        <v>1295.971</v>
      </c>
      <c r="T865">
        <v>33.645740000000004</v>
      </c>
      <c r="U865">
        <v>87.865809999999996</v>
      </c>
      <c r="V865">
        <v>88.512829999999994</v>
      </c>
      <c r="W865">
        <v>11732.26</v>
      </c>
      <c r="X865">
        <v>264.76979999999998</v>
      </c>
    </row>
    <row r="866" spans="1:24" hidden="1" x14ac:dyDescent="0.25">
      <c r="A866">
        <v>8.6400079999999999</v>
      </c>
      <c r="B866" t="s">
        <v>91</v>
      </c>
      <c r="C866">
        <v>4.6400110000000003</v>
      </c>
      <c r="D866">
        <v>1.1982740000000001</v>
      </c>
      <c r="E866">
        <v>9.0024379999999995E-4</v>
      </c>
      <c r="F866">
        <v>0.55237829999999999</v>
      </c>
      <c r="G866">
        <v>1.607801E-4</v>
      </c>
      <c r="H866">
        <v>0</v>
      </c>
      <c r="I866">
        <v>33.9</v>
      </c>
      <c r="J866">
        <v>60.049939999999999</v>
      </c>
      <c r="K866">
        <v>1.7454629999999999E-2</v>
      </c>
      <c r="L866">
        <v>58.75</v>
      </c>
      <c r="M866">
        <v>67.928759999999997</v>
      </c>
      <c r="N866">
        <v>2.2832729999999999</v>
      </c>
      <c r="O866">
        <v>-89.1593967469707</v>
      </c>
      <c r="P866">
        <v>-89.146850000000001</v>
      </c>
      <c r="Q866">
        <v>-1.4957149999999999</v>
      </c>
      <c r="R866">
        <v>1295.97939085701</v>
      </c>
      <c r="S866">
        <v>1295.079</v>
      </c>
      <c r="T866">
        <v>33.630780000000001</v>
      </c>
      <c r="U866">
        <v>87.865009999999998</v>
      </c>
      <c r="V866">
        <v>88.512469999999993</v>
      </c>
      <c r="W866">
        <v>11745.21</v>
      </c>
      <c r="X866">
        <v>265.1062</v>
      </c>
    </row>
    <row r="867" spans="1:24" hidden="1" x14ac:dyDescent="0.25">
      <c r="A867">
        <v>8.6500079999999997</v>
      </c>
      <c r="B867" t="s">
        <v>91</v>
      </c>
      <c r="C867">
        <v>4.6500120000000003</v>
      </c>
      <c r="D867">
        <v>1.1975070000000001</v>
      </c>
      <c r="E867">
        <v>9.029598E-4</v>
      </c>
      <c r="F867">
        <v>0.55256249999999996</v>
      </c>
      <c r="G867">
        <v>1.6114039999999999E-4</v>
      </c>
      <c r="H867">
        <v>0</v>
      </c>
      <c r="I867">
        <v>33.9</v>
      </c>
      <c r="J867">
        <v>59.955869999999997</v>
      </c>
      <c r="K867">
        <v>1.7460529999999998E-2</v>
      </c>
      <c r="L867">
        <v>58.75</v>
      </c>
      <c r="M867">
        <v>67.927890000000005</v>
      </c>
      <c r="N867">
        <v>2.2830560000000002</v>
      </c>
      <c r="O867">
        <v>-89.070116546015299</v>
      </c>
      <c r="P867">
        <v>-89.057590000000005</v>
      </c>
      <c r="Q867">
        <v>-1.493762</v>
      </c>
      <c r="R867">
        <v>1295.0884532663899</v>
      </c>
      <c r="S867">
        <v>1294.1880000000001</v>
      </c>
      <c r="T867">
        <v>33.615839999999999</v>
      </c>
      <c r="U867">
        <v>87.864199999999997</v>
      </c>
      <c r="V867">
        <v>88.512110000000007</v>
      </c>
      <c r="W867">
        <v>11758.15</v>
      </c>
      <c r="X867">
        <v>265.44240000000002</v>
      </c>
    </row>
    <row r="868" spans="1:24" hidden="1" x14ac:dyDescent="0.25">
      <c r="A868">
        <v>8.6600079999999995</v>
      </c>
      <c r="B868" t="s">
        <v>91</v>
      </c>
      <c r="C868">
        <v>4.660012</v>
      </c>
      <c r="D868">
        <v>1.1967410000000001</v>
      </c>
      <c r="E868">
        <v>9.0602079999999995E-4</v>
      </c>
      <c r="F868">
        <v>0.55274659999999998</v>
      </c>
      <c r="G868">
        <v>1.6159249999999999E-4</v>
      </c>
      <c r="H868">
        <v>0</v>
      </c>
      <c r="I868">
        <v>33.9</v>
      </c>
      <c r="J868">
        <v>59.862000000000002</v>
      </c>
      <c r="K868">
        <v>1.7476289999999998E-2</v>
      </c>
      <c r="L868">
        <v>58.75</v>
      </c>
      <c r="M868">
        <v>67.927019999999999</v>
      </c>
      <c r="N868">
        <v>2.2828400000000002</v>
      </c>
      <c r="O868">
        <v>-88.981026572170805</v>
      </c>
      <c r="P868">
        <v>-88.968519999999998</v>
      </c>
      <c r="Q868">
        <v>-1.491824</v>
      </c>
      <c r="R868">
        <v>1294.1985159497201</v>
      </c>
      <c r="S868">
        <v>1293.298</v>
      </c>
      <c r="T868">
        <v>33.600920000000002</v>
      </c>
      <c r="U868">
        <v>87.863399999999999</v>
      </c>
      <c r="V868">
        <v>88.511740000000003</v>
      </c>
      <c r="W868">
        <v>11771.08</v>
      </c>
      <c r="X868">
        <v>265.77850000000001</v>
      </c>
    </row>
    <row r="869" spans="1:24" hidden="1" x14ac:dyDescent="0.25">
      <c r="A869">
        <v>8.6700090000000003</v>
      </c>
      <c r="B869" t="s">
        <v>91</v>
      </c>
      <c r="C869">
        <v>4.6700119999999998</v>
      </c>
      <c r="D869">
        <v>1.1959759999999999</v>
      </c>
      <c r="E869">
        <v>9.0922340000000005E-4</v>
      </c>
      <c r="F869">
        <v>0.55293049999999999</v>
      </c>
      <c r="G869">
        <v>1.6210620000000001E-4</v>
      </c>
      <c r="H869">
        <v>0</v>
      </c>
      <c r="I869">
        <v>33.9</v>
      </c>
      <c r="J869">
        <v>59.768300000000004</v>
      </c>
      <c r="K869">
        <v>1.7498590000000001E-2</v>
      </c>
      <c r="L869">
        <v>58.75</v>
      </c>
      <c r="M869">
        <v>67.926130000000001</v>
      </c>
      <c r="N869">
        <v>2.2826200000000001</v>
      </c>
      <c r="O869">
        <v>-88.892076714965597</v>
      </c>
      <c r="P869">
        <v>-88.879589999999993</v>
      </c>
      <c r="Q869">
        <v>-1.4898940000000001</v>
      </c>
      <c r="R869">
        <v>1293.30957890676</v>
      </c>
      <c r="S869">
        <v>1292.4090000000001</v>
      </c>
      <c r="T869">
        <v>33.586019999999998</v>
      </c>
      <c r="U869">
        <v>87.862589999999997</v>
      </c>
      <c r="V869">
        <v>88.511380000000003</v>
      </c>
      <c r="W869">
        <v>11784.01</v>
      </c>
      <c r="X869">
        <v>266.11450000000002</v>
      </c>
    </row>
    <row r="870" spans="1:24" hidden="1" x14ac:dyDescent="0.25">
      <c r="A870">
        <v>8.6800090000000001</v>
      </c>
      <c r="B870" t="s">
        <v>91</v>
      </c>
      <c r="C870">
        <v>4.6800119999999996</v>
      </c>
      <c r="D870">
        <v>1.195211</v>
      </c>
      <c r="E870">
        <v>9.1297000000000004E-4</v>
      </c>
      <c r="F870">
        <v>0.55311449999999995</v>
      </c>
      <c r="G870">
        <v>1.6264480000000001E-4</v>
      </c>
      <c r="H870">
        <v>0</v>
      </c>
      <c r="I870">
        <v>33.9</v>
      </c>
      <c r="J870">
        <v>59.674720000000001</v>
      </c>
      <c r="K870">
        <v>1.752343E-2</v>
      </c>
      <c r="L870">
        <v>58.75</v>
      </c>
      <c r="M870">
        <v>67.925259999999994</v>
      </c>
      <c r="N870">
        <v>2.2824040000000001</v>
      </c>
      <c r="O870">
        <v>-88.803286921247206</v>
      </c>
      <c r="P870">
        <v>-88.790819999999997</v>
      </c>
      <c r="Q870">
        <v>-1.4879690000000001</v>
      </c>
      <c r="R870">
        <v>1292.4216421372601</v>
      </c>
      <c r="S870">
        <v>1291.521</v>
      </c>
      <c r="T870">
        <v>33.57114</v>
      </c>
      <c r="U870">
        <v>87.861789999999999</v>
      </c>
      <c r="V870">
        <v>88.511020000000002</v>
      </c>
      <c r="W870">
        <v>11796.92</v>
      </c>
      <c r="X870">
        <v>266.45030000000003</v>
      </c>
    </row>
    <row r="871" spans="1:24" hidden="1" x14ac:dyDescent="0.25">
      <c r="A871">
        <v>8.6900089999999999</v>
      </c>
      <c r="B871" t="s">
        <v>91</v>
      </c>
      <c r="C871">
        <v>4.6900120000000003</v>
      </c>
      <c r="D871">
        <v>1.194448</v>
      </c>
      <c r="E871">
        <v>9.168558E-4</v>
      </c>
      <c r="F871">
        <v>0.55329810000000001</v>
      </c>
      <c r="G871">
        <v>1.6328060000000001E-4</v>
      </c>
      <c r="H871">
        <v>0</v>
      </c>
      <c r="I871">
        <v>33.9</v>
      </c>
      <c r="J871">
        <v>59.581310000000002</v>
      </c>
      <c r="K871">
        <v>1.7558569999999999E-2</v>
      </c>
      <c r="L871">
        <v>58.75</v>
      </c>
      <c r="M871">
        <v>67.924390000000002</v>
      </c>
      <c r="N871">
        <v>2.2821850000000001</v>
      </c>
      <c r="O871">
        <v>-88.714617313856607</v>
      </c>
      <c r="P871">
        <v>-88.702169999999995</v>
      </c>
      <c r="Q871">
        <v>-1.486056</v>
      </c>
      <c r="R871">
        <v>1291.5347056409901</v>
      </c>
      <c r="S871">
        <v>1290.634</v>
      </c>
      <c r="T871">
        <v>33.556280000000001</v>
      </c>
      <c r="U871">
        <v>87.860979999999998</v>
      </c>
      <c r="V871">
        <v>88.510649999999998</v>
      </c>
      <c r="W871">
        <v>11809.83</v>
      </c>
      <c r="X871">
        <v>266.78590000000003</v>
      </c>
    </row>
    <row r="872" spans="1:24" hidden="1" x14ac:dyDescent="0.25">
      <c r="A872">
        <v>8.7000089999999997</v>
      </c>
      <c r="B872" t="s">
        <v>91</v>
      </c>
      <c r="C872">
        <v>4.7000130000000002</v>
      </c>
      <c r="D872">
        <v>1.1936850000000001</v>
      </c>
      <c r="E872">
        <v>9.2125059999999996E-4</v>
      </c>
      <c r="F872">
        <v>0.55348160000000002</v>
      </c>
      <c r="G872">
        <v>1.6394099999999999E-4</v>
      </c>
      <c r="H872">
        <v>0</v>
      </c>
      <c r="I872">
        <v>33.9</v>
      </c>
      <c r="J872">
        <v>59.48809</v>
      </c>
      <c r="K872">
        <v>1.7596179999999999E-2</v>
      </c>
      <c r="L872">
        <v>58.75</v>
      </c>
      <c r="M872">
        <v>67.923500000000004</v>
      </c>
      <c r="N872">
        <v>2.281965</v>
      </c>
      <c r="O872">
        <v>-88.626147898183703</v>
      </c>
      <c r="P872">
        <v>-88.613720000000001</v>
      </c>
      <c r="Q872">
        <v>-1.484156</v>
      </c>
      <c r="R872">
        <v>1290.6487695602</v>
      </c>
      <c r="S872">
        <v>1289.748</v>
      </c>
      <c r="T872">
        <v>33.541440000000001</v>
      </c>
      <c r="U872">
        <v>87.86018</v>
      </c>
      <c r="V872">
        <v>88.510289999999998</v>
      </c>
      <c r="W872">
        <v>11822.73</v>
      </c>
      <c r="X872">
        <v>267.12139999999999</v>
      </c>
    </row>
    <row r="873" spans="1:24" hidden="1" x14ac:dyDescent="0.25">
      <c r="A873">
        <v>8.7100100000000005</v>
      </c>
      <c r="B873" t="s">
        <v>91</v>
      </c>
      <c r="C873">
        <v>4.710013</v>
      </c>
      <c r="D873">
        <v>1.192923</v>
      </c>
      <c r="E873">
        <v>9.3281419999999998E-4</v>
      </c>
      <c r="F873">
        <v>0.55366530000000003</v>
      </c>
      <c r="G873">
        <v>1.64692E-4</v>
      </c>
      <c r="H873">
        <v>0</v>
      </c>
      <c r="I873">
        <v>33.9</v>
      </c>
      <c r="J873">
        <v>59.395049999999998</v>
      </c>
      <c r="K873">
        <v>1.7643289999999999E-2</v>
      </c>
      <c r="L873">
        <v>58.75</v>
      </c>
      <c r="M873">
        <v>67.922619999999995</v>
      </c>
      <c r="N873">
        <v>2.2817470000000002</v>
      </c>
      <c r="O873">
        <v>-88.537848561111105</v>
      </c>
      <c r="P873">
        <v>-88.525440000000003</v>
      </c>
      <c r="Q873">
        <v>-1.482262</v>
      </c>
      <c r="R873">
        <v>1289.7638337522501</v>
      </c>
      <c r="S873">
        <v>1288.8630000000001</v>
      </c>
      <c r="T873">
        <v>33.526620000000001</v>
      </c>
      <c r="U873">
        <v>87.859380000000002</v>
      </c>
      <c r="V873">
        <v>88.509929999999997</v>
      </c>
      <c r="W873">
        <v>11835.62</v>
      </c>
      <c r="X873">
        <v>267.45670000000001</v>
      </c>
    </row>
    <row r="874" spans="1:24" hidden="1" x14ac:dyDescent="0.25">
      <c r="A874">
        <v>8.7200100000000003</v>
      </c>
      <c r="B874" t="s">
        <v>91</v>
      </c>
      <c r="C874">
        <v>4.7200129999999998</v>
      </c>
      <c r="D874">
        <v>1.1921619999999999</v>
      </c>
      <c r="E874">
        <v>9.4437670000000005E-4</v>
      </c>
      <c r="F874">
        <v>0.55384849999999997</v>
      </c>
      <c r="G874">
        <v>1.6672409999999999E-4</v>
      </c>
      <c r="H874">
        <v>0</v>
      </c>
      <c r="I874">
        <v>33.9</v>
      </c>
      <c r="J874">
        <v>59.302149999999997</v>
      </c>
      <c r="K874">
        <v>1.782717E-2</v>
      </c>
      <c r="L874">
        <v>58.75</v>
      </c>
      <c r="M874">
        <v>67.92174</v>
      </c>
      <c r="N874">
        <v>2.2815270000000001</v>
      </c>
      <c r="O874">
        <v>-88.449681417142997</v>
      </c>
      <c r="P874">
        <v>-88.437290000000004</v>
      </c>
      <c r="Q874">
        <v>-1.4804999999999999</v>
      </c>
      <c r="R874">
        <v>1288.87989793169</v>
      </c>
      <c r="S874">
        <v>1287.979</v>
      </c>
      <c r="T874">
        <v>33.511809999999997</v>
      </c>
      <c r="U874">
        <v>87.85857</v>
      </c>
      <c r="V874">
        <v>88.509559999999993</v>
      </c>
      <c r="W874">
        <v>11848.5</v>
      </c>
      <c r="X874">
        <v>267.7919</v>
      </c>
    </row>
    <row r="875" spans="1:24" hidden="1" x14ac:dyDescent="0.25">
      <c r="A875">
        <v>8.73001</v>
      </c>
      <c r="B875" t="s">
        <v>91</v>
      </c>
      <c r="C875">
        <v>4.7300129999999996</v>
      </c>
      <c r="D875">
        <v>1.1914009999999999</v>
      </c>
      <c r="E875">
        <v>9.5790000000000003E-4</v>
      </c>
      <c r="F875">
        <v>0.55403190000000002</v>
      </c>
      <c r="G875">
        <v>1.6875500000000001E-4</v>
      </c>
      <c r="H875">
        <v>0</v>
      </c>
      <c r="I875">
        <v>33.9</v>
      </c>
      <c r="J875">
        <v>59.209440000000001</v>
      </c>
      <c r="K875">
        <v>1.8010129999999999E-2</v>
      </c>
      <c r="L875">
        <v>58.75</v>
      </c>
      <c r="M875">
        <v>67.920869999999994</v>
      </c>
      <c r="N875">
        <v>2.2813099999999999</v>
      </c>
      <c r="O875">
        <v>-88.361684400910505</v>
      </c>
      <c r="P875">
        <v>-88.349310000000003</v>
      </c>
      <c r="Q875">
        <v>-1.478747</v>
      </c>
      <c r="R875">
        <v>1287.99596308278</v>
      </c>
      <c r="S875">
        <v>1287.095</v>
      </c>
      <c r="T875">
        <v>33.497019999999999</v>
      </c>
      <c r="U875">
        <v>87.857770000000002</v>
      </c>
      <c r="V875">
        <v>88.509200000000007</v>
      </c>
      <c r="W875">
        <v>11861.37</v>
      </c>
      <c r="X875">
        <v>268.12700000000001</v>
      </c>
    </row>
    <row r="876" spans="1:24" hidden="1" x14ac:dyDescent="0.25">
      <c r="A876">
        <v>8.7400099999999998</v>
      </c>
      <c r="B876" t="s">
        <v>91</v>
      </c>
      <c r="C876">
        <v>4.7400140000000004</v>
      </c>
      <c r="D876">
        <v>1.1906410000000001</v>
      </c>
      <c r="E876">
        <v>9.6472799999999998E-4</v>
      </c>
      <c r="F876">
        <v>0.55421509999999996</v>
      </c>
      <c r="G876">
        <v>1.7113539999999999E-4</v>
      </c>
      <c r="H876">
        <v>0</v>
      </c>
      <c r="I876">
        <v>33.9</v>
      </c>
      <c r="J876">
        <v>59.116810000000001</v>
      </c>
      <c r="K876">
        <v>1.822959E-2</v>
      </c>
      <c r="L876">
        <v>58.75</v>
      </c>
      <c r="M876">
        <v>67.919989999999999</v>
      </c>
      <c r="N876">
        <v>2.2810920000000001</v>
      </c>
      <c r="O876">
        <v>-88.273767859600397</v>
      </c>
      <c r="P876">
        <v>-88.261409999999998</v>
      </c>
      <c r="Q876">
        <v>-1.477023</v>
      </c>
      <c r="R876">
        <v>1287.11302850681</v>
      </c>
      <c r="S876">
        <v>1286.212</v>
      </c>
      <c r="T876">
        <v>33.482250000000001</v>
      </c>
      <c r="U876">
        <v>87.856970000000004</v>
      </c>
      <c r="V876">
        <v>88.508830000000003</v>
      </c>
      <c r="W876">
        <v>11874.23</v>
      </c>
      <c r="X876">
        <v>268.46190000000001</v>
      </c>
    </row>
    <row r="877" spans="1:24" hidden="1" x14ac:dyDescent="0.25">
      <c r="A877">
        <v>8.7500099999999996</v>
      </c>
      <c r="B877" t="s">
        <v>91</v>
      </c>
      <c r="C877">
        <v>4.7500140000000002</v>
      </c>
      <c r="D877">
        <v>1.189881</v>
      </c>
      <c r="E877">
        <v>9.7209629999999998E-4</v>
      </c>
      <c r="F877">
        <v>0.55439839999999996</v>
      </c>
      <c r="G877">
        <v>1.7231869999999999E-4</v>
      </c>
      <c r="H877">
        <v>0</v>
      </c>
      <c r="I877">
        <v>33.9</v>
      </c>
      <c r="J877">
        <v>59.024349999999998</v>
      </c>
      <c r="K877">
        <v>1.8320880000000001E-2</v>
      </c>
      <c r="L877">
        <v>58.75</v>
      </c>
      <c r="M877">
        <v>67.919110000000003</v>
      </c>
      <c r="N877">
        <v>2.280872</v>
      </c>
      <c r="O877">
        <v>-88.186019421603206</v>
      </c>
      <c r="P877">
        <v>-88.173680000000004</v>
      </c>
      <c r="Q877">
        <v>-1.475187</v>
      </c>
      <c r="R877">
        <v>1286.2310942035499</v>
      </c>
      <c r="S877">
        <v>1285.33</v>
      </c>
      <c r="T877">
        <v>33.467500000000001</v>
      </c>
      <c r="U877">
        <v>87.856160000000003</v>
      </c>
      <c r="V877">
        <v>88.508470000000003</v>
      </c>
      <c r="W877">
        <v>11887.08</v>
      </c>
      <c r="X877">
        <v>268.79660000000001</v>
      </c>
    </row>
    <row r="878" spans="1:24" hidden="1" x14ac:dyDescent="0.25">
      <c r="A878">
        <v>8.7600110000000004</v>
      </c>
      <c r="B878" t="s">
        <v>91</v>
      </c>
      <c r="C878">
        <v>4.760014</v>
      </c>
      <c r="D878">
        <v>1.1891229999999999</v>
      </c>
      <c r="E878">
        <v>9.7976690000000006E-4</v>
      </c>
      <c r="F878">
        <v>0.55458130000000005</v>
      </c>
      <c r="G878">
        <v>1.7359809999999999E-4</v>
      </c>
      <c r="H878">
        <v>0</v>
      </c>
      <c r="I878">
        <v>33.9</v>
      </c>
      <c r="J878">
        <v>58.932040000000001</v>
      </c>
      <c r="K878">
        <v>1.8421969999999999E-2</v>
      </c>
      <c r="L878">
        <v>58.75</v>
      </c>
      <c r="M878">
        <v>67.918229999999994</v>
      </c>
      <c r="N878">
        <v>2.2806540000000002</v>
      </c>
      <c r="O878">
        <v>-88.098401067305701</v>
      </c>
      <c r="P878">
        <v>-88.086079999999995</v>
      </c>
      <c r="Q878">
        <v>-1.473357</v>
      </c>
      <c r="R878">
        <v>1285.3501603155701</v>
      </c>
      <c r="S878">
        <v>1284.4490000000001</v>
      </c>
      <c r="T878">
        <v>33.452770000000001</v>
      </c>
      <c r="U878">
        <v>87.855350000000001</v>
      </c>
      <c r="V878">
        <v>88.508089999999996</v>
      </c>
      <c r="W878">
        <v>11899.93</v>
      </c>
      <c r="X878">
        <v>269.13119999999998</v>
      </c>
    </row>
    <row r="879" spans="1:24" hidden="1" x14ac:dyDescent="0.25">
      <c r="A879">
        <v>8.7700110000000002</v>
      </c>
      <c r="B879" t="s">
        <v>91</v>
      </c>
      <c r="C879">
        <v>4.7700139999999998</v>
      </c>
      <c r="D879">
        <v>1.1883649999999999</v>
      </c>
      <c r="E879">
        <v>9.872622000000001E-4</v>
      </c>
      <c r="F879">
        <v>0.55476420000000004</v>
      </c>
      <c r="G879">
        <v>1.7493080000000001E-4</v>
      </c>
      <c r="H879">
        <v>0</v>
      </c>
      <c r="I879">
        <v>33.9</v>
      </c>
      <c r="J879">
        <v>58.8399</v>
      </c>
      <c r="K879">
        <v>1.8528269999999999E-2</v>
      </c>
      <c r="L879">
        <v>58.75</v>
      </c>
      <c r="M879">
        <v>67.917349999999999</v>
      </c>
      <c r="N879">
        <v>2.2804359999999999</v>
      </c>
      <c r="O879">
        <v>-88.010952924833106</v>
      </c>
      <c r="P879">
        <v>-87.998649999999998</v>
      </c>
      <c r="Q879">
        <v>-1.471541</v>
      </c>
      <c r="R879">
        <v>1284.4702262712699</v>
      </c>
      <c r="S879">
        <v>1283.569</v>
      </c>
      <c r="T879">
        <v>33.438049999999997</v>
      </c>
      <c r="U879">
        <v>87.854550000000003</v>
      </c>
      <c r="V879">
        <v>88.507739999999998</v>
      </c>
      <c r="W879">
        <v>11912.76</v>
      </c>
      <c r="X879">
        <v>269.46559999999999</v>
      </c>
    </row>
    <row r="880" spans="1:24" hidden="1" x14ac:dyDescent="0.25">
      <c r="A880">
        <v>8.780011</v>
      </c>
      <c r="B880" t="s">
        <v>91</v>
      </c>
      <c r="C880">
        <v>4.7800149999999997</v>
      </c>
      <c r="D880">
        <v>1.187608</v>
      </c>
      <c r="E880">
        <v>9.9526030000000008E-4</v>
      </c>
      <c r="F880">
        <v>0.55494710000000003</v>
      </c>
      <c r="G880">
        <v>1.762317E-4</v>
      </c>
      <c r="H880">
        <v>0</v>
      </c>
      <c r="I880">
        <v>33.9</v>
      </c>
      <c r="J880">
        <v>58.747979999999998</v>
      </c>
      <c r="K880">
        <v>1.8630770000000001E-2</v>
      </c>
      <c r="L880">
        <v>58.75</v>
      </c>
      <c r="M880">
        <v>67.916470000000004</v>
      </c>
      <c r="N880">
        <v>2.2802150000000001</v>
      </c>
      <c r="O880">
        <v>-87.923714654147005</v>
      </c>
      <c r="P880">
        <v>-87.911429999999996</v>
      </c>
      <c r="Q880">
        <v>-1.469719</v>
      </c>
      <c r="R880">
        <v>1283.5912926416399</v>
      </c>
      <c r="S880">
        <v>1282.69</v>
      </c>
      <c r="T880">
        <v>33.423349999999999</v>
      </c>
      <c r="U880">
        <v>87.853740000000002</v>
      </c>
      <c r="V880">
        <v>88.507369999999995</v>
      </c>
      <c r="W880">
        <v>11925.59</v>
      </c>
      <c r="X880">
        <v>269.8</v>
      </c>
    </row>
    <row r="881" spans="1:24" hidden="1" x14ac:dyDescent="0.25">
      <c r="A881">
        <v>8.7900109999999998</v>
      </c>
      <c r="B881" t="s">
        <v>91</v>
      </c>
      <c r="C881">
        <v>4.7900150000000004</v>
      </c>
      <c r="D881">
        <v>1.1868510000000001</v>
      </c>
      <c r="E881">
        <v>1.0032159999999999E-3</v>
      </c>
      <c r="F881">
        <v>0.55512989999999995</v>
      </c>
      <c r="G881">
        <v>1.776216E-4</v>
      </c>
      <c r="H881">
        <v>0</v>
      </c>
      <c r="I881">
        <v>33.9</v>
      </c>
      <c r="J881">
        <v>58.656190000000002</v>
      </c>
      <c r="K881">
        <v>1.8742200000000001E-2</v>
      </c>
      <c r="L881">
        <v>58.75</v>
      </c>
      <c r="M881">
        <v>67.915599999999998</v>
      </c>
      <c r="N881">
        <v>2.2799990000000001</v>
      </c>
      <c r="O881">
        <v>-87.836596652308302</v>
      </c>
      <c r="P881">
        <v>-87.824330000000003</v>
      </c>
      <c r="Q881">
        <v>-1.4679139999999999</v>
      </c>
      <c r="R881">
        <v>1282.71335914062</v>
      </c>
      <c r="S881">
        <v>1281.8119999999999</v>
      </c>
      <c r="T881">
        <v>33.408670000000001</v>
      </c>
      <c r="U881">
        <v>87.852940000000004</v>
      </c>
      <c r="V881">
        <v>88.507000000000005</v>
      </c>
      <c r="W881">
        <v>11938.41</v>
      </c>
      <c r="X881">
        <v>270.13409999999999</v>
      </c>
    </row>
    <row r="882" spans="1:24" hidden="1" x14ac:dyDescent="0.25">
      <c r="A882">
        <v>8.8000120000000006</v>
      </c>
      <c r="B882" t="s">
        <v>91</v>
      </c>
      <c r="C882">
        <v>4.8000150000000001</v>
      </c>
      <c r="D882">
        <v>1.186096</v>
      </c>
      <c r="E882">
        <v>1.0116719999999999E-3</v>
      </c>
      <c r="F882">
        <v>0.55531249999999999</v>
      </c>
      <c r="G882">
        <v>1.7900340000000001E-4</v>
      </c>
      <c r="H882">
        <v>0</v>
      </c>
      <c r="I882">
        <v>33.9</v>
      </c>
      <c r="J882">
        <v>58.564549999999997</v>
      </c>
      <c r="K882">
        <v>1.8852310000000001E-2</v>
      </c>
      <c r="L882">
        <v>58.75</v>
      </c>
      <c r="M882">
        <v>67.914720000000003</v>
      </c>
      <c r="N882">
        <v>2.2797809999999998</v>
      </c>
      <c r="O882">
        <v>-87.7496185654839</v>
      </c>
      <c r="P882">
        <v>-87.737369999999999</v>
      </c>
      <c r="Q882">
        <v>-1.466105</v>
      </c>
      <c r="R882">
        <v>1281.8364260538599</v>
      </c>
      <c r="S882">
        <v>1280.9349999999999</v>
      </c>
      <c r="T882">
        <v>33.394010000000002</v>
      </c>
      <c r="U882">
        <v>87.852130000000002</v>
      </c>
      <c r="V882">
        <v>88.506640000000004</v>
      </c>
      <c r="W882">
        <v>11951.22</v>
      </c>
      <c r="X882">
        <v>270.46809999999999</v>
      </c>
    </row>
    <row r="883" spans="1:24" hidden="1" x14ac:dyDescent="0.25">
      <c r="A883">
        <v>8.8100120000000004</v>
      </c>
      <c r="B883" t="s">
        <v>91</v>
      </c>
      <c r="C883">
        <v>4.8100149999999999</v>
      </c>
      <c r="D883">
        <v>1.185341</v>
      </c>
      <c r="E883">
        <v>1.0134899999999999E-3</v>
      </c>
      <c r="F883">
        <v>0.55549499999999996</v>
      </c>
      <c r="G883">
        <v>1.804737E-4</v>
      </c>
      <c r="H883">
        <v>0</v>
      </c>
      <c r="I883">
        <v>33.9</v>
      </c>
      <c r="J883">
        <v>58.47307</v>
      </c>
      <c r="K883">
        <v>1.8971249999999999E-2</v>
      </c>
      <c r="L883">
        <v>58.75</v>
      </c>
      <c r="M883">
        <v>67.913839999999993</v>
      </c>
      <c r="N883">
        <v>2.2795619999999999</v>
      </c>
      <c r="O883">
        <v>-87.662800741744903</v>
      </c>
      <c r="P883">
        <v>-87.650570000000002</v>
      </c>
      <c r="Q883">
        <v>-1.464313</v>
      </c>
      <c r="R883">
        <v>1280.9604929520101</v>
      </c>
      <c r="S883">
        <v>1280.059</v>
      </c>
      <c r="T883">
        <v>33.379359999999998</v>
      </c>
      <c r="U883">
        <v>87.851320000000001</v>
      </c>
      <c r="V883">
        <v>88.506259999999997</v>
      </c>
      <c r="W883">
        <v>11964.02</v>
      </c>
      <c r="X883">
        <v>270.80200000000002</v>
      </c>
    </row>
    <row r="884" spans="1:24" hidden="1" x14ac:dyDescent="0.25">
      <c r="A884">
        <v>8.8200120000000002</v>
      </c>
      <c r="B884" t="s">
        <v>91</v>
      </c>
      <c r="C884">
        <v>4.8200149999999997</v>
      </c>
      <c r="D884">
        <v>1.1845870000000001</v>
      </c>
      <c r="E884">
        <v>1.0170719999999999E-3</v>
      </c>
      <c r="F884">
        <v>0.55567730000000004</v>
      </c>
      <c r="G884">
        <v>1.807596E-4</v>
      </c>
      <c r="H884">
        <v>0</v>
      </c>
      <c r="I884">
        <v>33.9</v>
      </c>
      <c r="J884">
        <v>58.381770000000003</v>
      </c>
      <c r="K884">
        <v>1.8965389999999999E-2</v>
      </c>
      <c r="L884">
        <v>58.75</v>
      </c>
      <c r="M884">
        <v>67.912970000000001</v>
      </c>
      <c r="N884">
        <v>2.2793459999999999</v>
      </c>
      <c r="O884">
        <v>-87.576140959903697</v>
      </c>
      <c r="P884">
        <v>-87.563929999999999</v>
      </c>
      <c r="Q884">
        <v>-1.462405</v>
      </c>
      <c r="R884">
        <v>1280.08456082507</v>
      </c>
      <c r="S884">
        <v>1279.183</v>
      </c>
      <c r="T884">
        <v>33.364730000000002</v>
      </c>
      <c r="U884">
        <v>87.85051</v>
      </c>
      <c r="V884">
        <v>88.505899999999997</v>
      </c>
      <c r="W884">
        <v>11976.81</v>
      </c>
      <c r="X884">
        <v>271.13569999999999</v>
      </c>
    </row>
    <row r="885" spans="1:24" hidden="1" x14ac:dyDescent="0.25">
      <c r="A885">
        <v>8.830012</v>
      </c>
      <c r="B885" t="s">
        <v>91</v>
      </c>
      <c r="C885">
        <v>4.8300159999999996</v>
      </c>
      <c r="D885">
        <v>1.1838329999999999</v>
      </c>
      <c r="E885">
        <v>1.020983E-3</v>
      </c>
      <c r="F885">
        <v>0.55585969999999996</v>
      </c>
      <c r="G885">
        <v>1.8135969999999999E-4</v>
      </c>
      <c r="H885">
        <v>0</v>
      </c>
      <c r="I885">
        <v>33.9</v>
      </c>
      <c r="J885">
        <v>58.290579999999999</v>
      </c>
      <c r="K885">
        <v>1.8992410000000001E-2</v>
      </c>
      <c r="L885">
        <v>58.75</v>
      </c>
      <c r="M885">
        <v>67.912090000000006</v>
      </c>
      <c r="N885">
        <v>2.279128</v>
      </c>
      <c r="O885">
        <v>-87.489611729955399</v>
      </c>
      <c r="P885">
        <v>-87.477419999999995</v>
      </c>
      <c r="Q885">
        <v>-1.460531</v>
      </c>
      <c r="R885">
        <v>1279.2096289695601</v>
      </c>
      <c r="S885">
        <v>1278.308</v>
      </c>
      <c r="T885">
        <v>33.350119999999997</v>
      </c>
      <c r="U885">
        <v>87.849689999999995</v>
      </c>
      <c r="V885">
        <v>88.505539999999996</v>
      </c>
      <c r="W885">
        <v>11989.59</v>
      </c>
      <c r="X885">
        <v>271.46929999999998</v>
      </c>
    </row>
    <row r="886" spans="1:24" hidden="1" x14ac:dyDescent="0.25">
      <c r="A886">
        <v>8.8400130000000008</v>
      </c>
      <c r="B886" t="s">
        <v>91</v>
      </c>
      <c r="C886">
        <v>4.8400160000000003</v>
      </c>
      <c r="D886">
        <v>1.1830799999999999</v>
      </c>
      <c r="E886">
        <v>1.025223E-3</v>
      </c>
      <c r="F886">
        <v>0.55604200000000004</v>
      </c>
      <c r="G886">
        <v>1.8201830000000001E-4</v>
      </c>
      <c r="H886">
        <v>0</v>
      </c>
      <c r="I886">
        <v>33.9</v>
      </c>
      <c r="J886">
        <v>58.199539999999999</v>
      </c>
      <c r="K886">
        <v>1.902539E-2</v>
      </c>
      <c r="L886">
        <v>58.75</v>
      </c>
      <c r="M886">
        <v>67.91122</v>
      </c>
      <c r="N886">
        <v>2.278912</v>
      </c>
      <c r="O886">
        <v>-87.403192503485599</v>
      </c>
      <c r="P886">
        <v>-87.391019999999997</v>
      </c>
      <c r="Q886">
        <v>-1.458658</v>
      </c>
      <c r="R886">
        <v>1278.3356973852101</v>
      </c>
      <c r="S886">
        <v>1277.434</v>
      </c>
      <c r="T886">
        <v>33.335529999999999</v>
      </c>
      <c r="U886">
        <v>87.848879999999994</v>
      </c>
      <c r="V886">
        <v>88.505170000000007</v>
      </c>
      <c r="W886">
        <v>12002.37</v>
      </c>
      <c r="X886">
        <v>271.80270000000002</v>
      </c>
    </row>
    <row r="887" spans="1:24" hidden="1" x14ac:dyDescent="0.25">
      <c r="A887">
        <v>8.8500130000000006</v>
      </c>
      <c r="B887" t="s">
        <v>91</v>
      </c>
      <c r="C887">
        <v>4.8500160000000001</v>
      </c>
      <c r="D887">
        <v>1.182328</v>
      </c>
      <c r="E887">
        <v>1.022925E-3</v>
      </c>
      <c r="F887">
        <v>0.55622400000000005</v>
      </c>
      <c r="G887">
        <v>1.8273519999999999E-4</v>
      </c>
      <c r="H887">
        <v>0</v>
      </c>
      <c r="I887">
        <v>33.9</v>
      </c>
      <c r="J887">
        <v>58.108629999999998</v>
      </c>
      <c r="K887">
        <v>1.9064250000000001E-2</v>
      </c>
      <c r="L887">
        <v>58.75</v>
      </c>
      <c r="M887">
        <v>67.910349999999994</v>
      </c>
      <c r="N887">
        <v>2.2786949999999999</v>
      </c>
      <c r="O887">
        <v>-87.316913509912794</v>
      </c>
      <c r="P887">
        <v>-87.304760000000002</v>
      </c>
      <c r="Q887">
        <v>-1.4568000000000001</v>
      </c>
      <c r="R887">
        <v>1277.4627662150799</v>
      </c>
      <c r="S887">
        <v>1276.5609999999999</v>
      </c>
      <c r="T887">
        <v>33.320959999999999</v>
      </c>
      <c r="U887">
        <v>87.848060000000004</v>
      </c>
      <c r="V887">
        <v>88.504800000000003</v>
      </c>
      <c r="W887">
        <v>12015.13</v>
      </c>
      <c r="X887">
        <v>272.13600000000002</v>
      </c>
    </row>
    <row r="888" spans="1:24" hidden="1" x14ac:dyDescent="0.25">
      <c r="A888">
        <v>8.8600130000000004</v>
      </c>
      <c r="B888" t="s">
        <v>91</v>
      </c>
      <c r="C888">
        <v>4.8600159999999999</v>
      </c>
      <c r="D888">
        <v>1.181576</v>
      </c>
      <c r="E888">
        <v>1.021159E-3</v>
      </c>
      <c r="F888">
        <v>0.55640630000000002</v>
      </c>
      <c r="G888">
        <v>1.8228649999999999E-4</v>
      </c>
      <c r="H888">
        <v>0</v>
      </c>
      <c r="I888">
        <v>33.9</v>
      </c>
      <c r="J888">
        <v>58.017969999999998</v>
      </c>
      <c r="K888">
        <v>1.8981560000000001E-2</v>
      </c>
      <c r="L888">
        <v>58.75</v>
      </c>
      <c r="M888">
        <v>67.909480000000002</v>
      </c>
      <c r="N888">
        <v>2.2784770000000001</v>
      </c>
      <c r="O888">
        <v>-87.230872633639095</v>
      </c>
      <c r="P888">
        <v>-87.218739999999997</v>
      </c>
      <c r="Q888">
        <v>-1.454831</v>
      </c>
      <c r="R888">
        <v>1276.5908353157099</v>
      </c>
      <c r="S888">
        <v>1275.6890000000001</v>
      </c>
      <c r="T888">
        <v>33.30641</v>
      </c>
      <c r="U888">
        <v>87.847239999999999</v>
      </c>
      <c r="V888">
        <v>88.504429999999999</v>
      </c>
      <c r="W888">
        <v>12027.89</v>
      </c>
      <c r="X888">
        <v>272.46910000000003</v>
      </c>
    </row>
    <row r="889" spans="1:24" hidden="1" x14ac:dyDescent="0.25">
      <c r="A889">
        <v>8.8700130000000001</v>
      </c>
      <c r="B889" t="s">
        <v>91</v>
      </c>
      <c r="C889">
        <v>4.8700169999999998</v>
      </c>
      <c r="D889">
        <v>1.180825</v>
      </c>
      <c r="E889">
        <v>1.0195130000000001E-3</v>
      </c>
      <c r="F889">
        <v>0.55658819999999998</v>
      </c>
      <c r="G889">
        <v>1.8193279999999999E-4</v>
      </c>
      <c r="H889">
        <v>0</v>
      </c>
      <c r="I889">
        <v>33.9</v>
      </c>
      <c r="J889">
        <v>57.927410000000002</v>
      </c>
      <c r="K889">
        <v>1.8908990000000001E-2</v>
      </c>
      <c r="L889">
        <v>58.75</v>
      </c>
      <c r="M889">
        <v>67.908609999999996</v>
      </c>
      <c r="N889">
        <v>2.27826</v>
      </c>
      <c r="O889">
        <v>-87.144911932907107</v>
      </c>
      <c r="P889">
        <v>-87.132800000000003</v>
      </c>
      <c r="Q889">
        <v>-1.4528730000000001</v>
      </c>
      <c r="R889">
        <v>1275.71990468685</v>
      </c>
      <c r="S889">
        <v>1274.818</v>
      </c>
      <c r="T889">
        <v>33.291879999999999</v>
      </c>
      <c r="U889">
        <v>87.846419999999995</v>
      </c>
      <c r="V889">
        <v>88.504059999999996</v>
      </c>
      <c r="W889">
        <v>12040.64</v>
      </c>
      <c r="X889">
        <v>272.8021</v>
      </c>
    </row>
    <row r="890" spans="1:24" hidden="1" x14ac:dyDescent="0.25">
      <c r="A890">
        <v>8.8800129999999999</v>
      </c>
      <c r="B890" t="s">
        <v>91</v>
      </c>
      <c r="C890">
        <v>4.8800169999999996</v>
      </c>
      <c r="D890">
        <v>1.1800759999999999</v>
      </c>
      <c r="E890">
        <v>1.0181890000000001E-3</v>
      </c>
      <c r="F890">
        <v>0.55676979999999998</v>
      </c>
      <c r="G890">
        <v>1.8160060000000001E-4</v>
      </c>
      <c r="H890">
        <v>0</v>
      </c>
      <c r="I890">
        <v>33.9</v>
      </c>
      <c r="J890">
        <v>57.837000000000003</v>
      </c>
      <c r="K890">
        <v>1.8838870000000001E-2</v>
      </c>
      <c r="L890">
        <v>58.75</v>
      </c>
      <c r="M890">
        <v>67.907749999999993</v>
      </c>
      <c r="N890">
        <v>2.2780459999999998</v>
      </c>
      <c r="O890">
        <v>-87.059121295056201</v>
      </c>
      <c r="P890">
        <v>-87.047030000000007</v>
      </c>
      <c r="Q890">
        <v>-1.45092</v>
      </c>
      <c r="R890">
        <v>1274.84997432822</v>
      </c>
      <c r="S890">
        <v>1273.9480000000001</v>
      </c>
      <c r="T890">
        <v>33.277369999999998</v>
      </c>
      <c r="U890">
        <v>87.845600000000005</v>
      </c>
      <c r="V890">
        <v>88.503690000000006</v>
      </c>
      <c r="W890">
        <v>12053.38</v>
      </c>
      <c r="X890">
        <v>273.13499999999999</v>
      </c>
    </row>
    <row r="891" spans="1:24" hidden="1" x14ac:dyDescent="0.25">
      <c r="A891">
        <v>8.8900140000000007</v>
      </c>
      <c r="B891" t="s">
        <v>91</v>
      </c>
      <c r="C891">
        <v>4.8900170000000003</v>
      </c>
      <c r="D891">
        <v>1.179327</v>
      </c>
      <c r="E891">
        <v>1.0188409999999999E-3</v>
      </c>
      <c r="F891">
        <v>0.55695150000000004</v>
      </c>
      <c r="G891">
        <v>1.8132590000000001E-4</v>
      </c>
      <c r="H891">
        <v>0</v>
      </c>
      <c r="I891">
        <v>33.9</v>
      </c>
      <c r="J891">
        <v>57.7468</v>
      </c>
      <c r="K891">
        <v>1.8774889999999999E-2</v>
      </c>
      <c r="L891">
        <v>58.75</v>
      </c>
      <c r="M891">
        <v>67.906880000000001</v>
      </c>
      <c r="N891">
        <v>2.2778299999999998</v>
      </c>
      <c r="O891">
        <v>-86.973510801968501</v>
      </c>
      <c r="P891">
        <v>-86.961439999999996</v>
      </c>
      <c r="Q891">
        <v>-1.448977</v>
      </c>
      <c r="R891">
        <v>1273.9800449476199</v>
      </c>
      <c r="S891">
        <v>1273.078</v>
      </c>
      <c r="T891">
        <v>33.262880000000003</v>
      </c>
      <c r="U891">
        <v>87.844790000000003</v>
      </c>
      <c r="V891">
        <v>88.503330000000005</v>
      </c>
      <c r="W891">
        <v>12066.11</v>
      </c>
      <c r="X891">
        <v>273.46769999999998</v>
      </c>
    </row>
    <row r="892" spans="1:24" hidden="1" x14ac:dyDescent="0.25">
      <c r="A892">
        <v>8.9000140000000005</v>
      </c>
      <c r="B892" t="s">
        <v>91</v>
      </c>
      <c r="C892">
        <v>4.9000170000000001</v>
      </c>
      <c r="D892">
        <v>1.178577</v>
      </c>
      <c r="E892">
        <v>1.0131579999999999E-3</v>
      </c>
      <c r="F892">
        <v>0.5571334</v>
      </c>
      <c r="G892">
        <v>1.814029E-4</v>
      </c>
      <c r="H892">
        <v>0</v>
      </c>
      <c r="I892">
        <v>33.9</v>
      </c>
      <c r="J892">
        <v>57.656689999999998</v>
      </c>
      <c r="K892">
        <v>1.8747440000000001E-2</v>
      </c>
      <c r="L892">
        <v>58.75</v>
      </c>
      <c r="M892">
        <v>67.906000000000006</v>
      </c>
      <c r="N892">
        <v>2.2776109999999998</v>
      </c>
      <c r="O892">
        <v>-86.888000897634896</v>
      </c>
      <c r="P892">
        <v>-86.875950000000003</v>
      </c>
      <c r="Q892">
        <v>-1.4470700000000001</v>
      </c>
      <c r="R892">
        <v>1273.1111159814</v>
      </c>
      <c r="S892">
        <v>1272.2090000000001</v>
      </c>
      <c r="T892">
        <v>33.24841</v>
      </c>
      <c r="U892">
        <v>87.843959999999996</v>
      </c>
      <c r="V892">
        <v>88.502939999999995</v>
      </c>
      <c r="W892">
        <v>12078.83</v>
      </c>
      <c r="X892">
        <v>273.80020000000002</v>
      </c>
    </row>
    <row r="893" spans="1:24" hidden="1" x14ac:dyDescent="0.25">
      <c r="A893">
        <v>8.9100140000000003</v>
      </c>
      <c r="B893" t="s">
        <v>91</v>
      </c>
      <c r="C893">
        <v>4.9100169999999999</v>
      </c>
      <c r="D893">
        <v>1.177829</v>
      </c>
      <c r="E893">
        <v>1.007799E-3</v>
      </c>
      <c r="F893">
        <v>0.557315</v>
      </c>
      <c r="G893">
        <v>1.8035229999999999E-4</v>
      </c>
      <c r="H893">
        <v>0</v>
      </c>
      <c r="I893">
        <v>33.9</v>
      </c>
      <c r="J893">
        <v>57.56673</v>
      </c>
      <c r="K893">
        <v>1.8603740000000001E-2</v>
      </c>
      <c r="L893">
        <v>58.75</v>
      </c>
      <c r="M893">
        <v>67.905140000000003</v>
      </c>
      <c r="N893">
        <v>2.2773970000000001</v>
      </c>
      <c r="O893">
        <v>-86.802619296493205</v>
      </c>
      <c r="P893">
        <v>-86.790589999999995</v>
      </c>
      <c r="Q893">
        <v>-1.4450620000000001</v>
      </c>
      <c r="R893">
        <v>1272.2431872858101</v>
      </c>
      <c r="S893">
        <v>1271.3409999999999</v>
      </c>
      <c r="T893">
        <v>33.233960000000003</v>
      </c>
      <c r="U893">
        <v>87.843130000000002</v>
      </c>
      <c r="V893">
        <v>88.502579999999995</v>
      </c>
      <c r="W893">
        <v>12091.54</v>
      </c>
      <c r="X893">
        <v>274.13260000000002</v>
      </c>
    </row>
    <row r="894" spans="1:24" hidden="1" x14ac:dyDescent="0.25">
      <c r="A894">
        <v>8.9200140000000001</v>
      </c>
      <c r="B894" t="s">
        <v>91</v>
      </c>
      <c r="C894">
        <v>4.9200179999999998</v>
      </c>
      <c r="D894">
        <v>1.177081</v>
      </c>
      <c r="E894">
        <v>1.002555E-3</v>
      </c>
      <c r="F894">
        <v>0.55749660000000001</v>
      </c>
      <c r="G894">
        <v>1.793597E-4</v>
      </c>
      <c r="H894">
        <v>0</v>
      </c>
      <c r="I894">
        <v>33.9</v>
      </c>
      <c r="J894">
        <v>57.476939999999999</v>
      </c>
      <c r="K894">
        <v>1.8466489999999999E-2</v>
      </c>
      <c r="L894">
        <v>58.75</v>
      </c>
      <c r="M894">
        <v>67.904269999999997</v>
      </c>
      <c r="N894">
        <v>2.277183</v>
      </c>
      <c r="O894">
        <v>-86.717387711828195</v>
      </c>
      <c r="P894">
        <v>-86.705380000000005</v>
      </c>
      <c r="Q894">
        <v>-1.4430559999999999</v>
      </c>
      <c r="R894">
        <v>1271.37625886059</v>
      </c>
      <c r="S894">
        <v>1270.4739999999999</v>
      </c>
      <c r="T894">
        <v>33.219529999999999</v>
      </c>
      <c r="U894">
        <v>87.842309999999998</v>
      </c>
      <c r="V894">
        <v>88.502210000000005</v>
      </c>
      <c r="W894">
        <v>12104.25</v>
      </c>
      <c r="X894">
        <v>274.4649</v>
      </c>
    </row>
    <row r="895" spans="1:24" hidden="1" x14ac:dyDescent="0.25">
      <c r="A895">
        <v>8.9300149999999991</v>
      </c>
      <c r="B895" t="s">
        <v>91</v>
      </c>
      <c r="C895">
        <v>4.9300179999999996</v>
      </c>
      <c r="D895">
        <v>1.1763349999999999</v>
      </c>
      <c r="E895">
        <v>9.978032999999999E-4</v>
      </c>
      <c r="F895">
        <v>0.5576778</v>
      </c>
      <c r="G895">
        <v>1.78388E-4</v>
      </c>
      <c r="H895">
        <v>0</v>
      </c>
      <c r="I895">
        <v>33.9</v>
      </c>
      <c r="J895">
        <v>57.38729</v>
      </c>
      <c r="K895">
        <v>1.833185E-2</v>
      </c>
      <c r="L895">
        <v>58.75</v>
      </c>
      <c r="M895">
        <v>67.903400000000005</v>
      </c>
      <c r="N895">
        <v>2.2769659999999998</v>
      </c>
      <c r="O895">
        <v>-86.632306193564006</v>
      </c>
      <c r="P895">
        <v>-86.620320000000007</v>
      </c>
      <c r="Q895">
        <v>-1.441055</v>
      </c>
      <c r="R895">
        <v>1270.5103308492301</v>
      </c>
      <c r="S895">
        <v>1269.6079999999999</v>
      </c>
      <c r="T895">
        <v>33.205120000000001</v>
      </c>
      <c r="U895">
        <v>87.841480000000004</v>
      </c>
      <c r="V895">
        <v>88.501829999999998</v>
      </c>
      <c r="W895">
        <v>12116.95</v>
      </c>
      <c r="X895">
        <v>274.79700000000003</v>
      </c>
    </row>
    <row r="896" spans="1:24" hidden="1" x14ac:dyDescent="0.25">
      <c r="A896">
        <v>8.9400150000000007</v>
      </c>
      <c r="B896" t="s">
        <v>91</v>
      </c>
      <c r="C896">
        <v>4.9400180000000002</v>
      </c>
      <c r="D896">
        <v>1.175589</v>
      </c>
      <c r="E896">
        <v>9.9337160000000004E-4</v>
      </c>
      <c r="F896">
        <v>0.55785910000000005</v>
      </c>
      <c r="G896">
        <v>1.775042E-4</v>
      </c>
      <c r="H896">
        <v>0</v>
      </c>
      <c r="I896">
        <v>33.9</v>
      </c>
      <c r="J896">
        <v>57.297820000000002</v>
      </c>
      <c r="K896">
        <v>1.8206679999999999E-2</v>
      </c>
      <c r="L896">
        <v>58.75</v>
      </c>
      <c r="M896">
        <v>67.902540000000002</v>
      </c>
      <c r="N896">
        <v>2.2767520000000001</v>
      </c>
      <c r="O896">
        <v>-86.547404970298999</v>
      </c>
      <c r="P896">
        <v>-86.535439999999994</v>
      </c>
      <c r="Q896">
        <v>-1.439073</v>
      </c>
      <c r="R896">
        <v>1269.6454031078199</v>
      </c>
      <c r="S896">
        <v>1268.7429999999999</v>
      </c>
      <c r="T896">
        <v>33.190730000000002</v>
      </c>
      <c r="U896">
        <v>87.840649999999997</v>
      </c>
      <c r="V896">
        <v>88.501459999999994</v>
      </c>
      <c r="W896">
        <v>12129.63</v>
      </c>
      <c r="X896">
        <v>275.12900000000002</v>
      </c>
    </row>
    <row r="897" spans="1:24" hidden="1" x14ac:dyDescent="0.25">
      <c r="A897">
        <v>8.9500150000000005</v>
      </c>
      <c r="B897" t="s">
        <v>91</v>
      </c>
      <c r="C897">
        <v>4.950018</v>
      </c>
      <c r="D897">
        <v>1.174844</v>
      </c>
      <c r="E897">
        <v>9.8925829999999991E-4</v>
      </c>
      <c r="F897">
        <v>0.55804010000000004</v>
      </c>
      <c r="G897">
        <v>1.766777E-4</v>
      </c>
      <c r="H897">
        <v>0</v>
      </c>
      <c r="I897">
        <v>33.9</v>
      </c>
      <c r="J897">
        <v>57.208500000000001</v>
      </c>
      <c r="K897">
        <v>1.8087800000000001E-2</v>
      </c>
      <c r="L897">
        <v>58.75</v>
      </c>
      <c r="M897">
        <v>67.901669999999996</v>
      </c>
      <c r="N897">
        <v>2.2765360000000001</v>
      </c>
      <c r="O897">
        <v>-86.462633766077005</v>
      </c>
      <c r="P897">
        <v>-86.450689999999994</v>
      </c>
      <c r="Q897">
        <v>-1.437093</v>
      </c>
      <c r="R897">
        <v>1268.7814756360799</v>
      </c>
      <c r="S897">
        <v>1267.8789999999999</v>
      </c>
      <c r="T897">
        <v>33.176360000000003</v>
      </c>
      <c r="U897">
        <v>87.839830000000006</v>
      </c>
      <c r="V897">
        <v>88.501099999999994</v>
      </c>
      <c r="W897">
        <v>12142.31</v>
      </c>
      <c r="X897">
        <v>275.46080000000001</v>
      </c>
    </row>
    <row r="898" spans="1:24" hidden="1" x14ac:dyDescent="0.25">
      <c r="A898">
        <v>8.9600150000000003</v>
      </c>
      <c r="B898" t="s">
        <v>91</v>
      </c>
      <c r="C898">
        <v>4.960019</v>
      </c>
      <c r="D898">
        <v>1.1740999999999999</v>
      </c>
      <c r="E898">
        <v>9.871267999999999E-4</v>
      </c>
      <c r="F898">
        <v>0.55822119999999997</v>
      </c>
      <c r="G898">
        <v>1.7590809999999999E-4</v>
      </c>
      <c r="H898">
        <v>0</v>
      </c>
      <c r="I898">
        <v>33.9</v>
      </c>
      <c r="J898">
        <v>57.119349999999997</v>
      </c>
      <c r="K898">
        <v>1.7975100000000001E-2</v>
      </c>
      <c r="L898">
        <v>58.75</v>
      </c>
      <c r="M898">
        <v>67.900819999999996</v>
      </c>
      <c r="N898">
        <v>2.2763230000000001</v>
      </c>
      <c r="O898">
        <v>-86.378022693072097</v>
      </c>
      <c r="P898">
        <v>-86.366100000000003</v>
      </c>
      <c r="Q898">
        <v>-1.435122</v>
      </c>
      <c r="R898">
        <v>1267.9175491456001</v>
      </c>
      <c r="S898">
        <v>1267.0150000000001</v>
      </c>
      <c r="T898">
        <v>33.162010000000002</v>
      </c>
      <c r="U898">
        <v>87.838999999999999</v>
      </c>
      <c r="V898">
        <v>88.500720000000001</v>
      </c>
      <c r="W898">
        <v>12154.98</v>
      </c>
      <c r="X898">
        <v>275.79250000000002</v>
      </c>
    </row>
    <row r="899" spans="1:24" hidden="1" x14ac:dyDescent="0.25">
      <c r="A899">
        <v>8.9700159999999993</v>
      </c>
      <c r="B899" t="s">
        <v>91</v>
      </c>
      <c r="C899">
        <v>4.9700189999999997</v>
      </c>
      <c r="D899">
        <v>1.1733549999999999</v>
      </c>
      <c r="E899">
        <v>9.853151000000001E-4</v>
      </c>
      <c r="F899">
        <v>0.55840239999999997</v>
      </c>
      <c r="G899">
        <v>1.7549110000000001E-4</v>
      </c>
      <c r="H899">
        <v>0</v>
      </c>
      <c r="I899">
        <v>33.9</v>
      </c>
      <c r="J899">
        <v>57.030329999999999</v>
      </c>
      <c r="K899">
        <v>1.7898730000000002E-2</v>
      </c>
      <c r="L899">
        <v>58.75</v>
      </c>
      <c r="M899">
        <v>67.899950000000004</v>
      </c>
      <c r="N899">
        <v>2.2761070000000001</v>
      </c>
      <c r="O899">
        <v>-86.293522322744707</v>
      </c>
      <c r="P899">
        <v>-86.281620000000004</v>
      </c>
      <c r="Q899">
        <v>-1.4331940000000001</v>
      </c>
      <c r="R899">
        <v>1267.05462292535</v>
      </c>
      <c r="S899">
        <v>1266.152</v>
      </c>
      <c r="T899">
        <v>33.147680000000001</v>
      </c>
      <c r="U899">
        <v>87.838170000000005</v>
      </c>
      <c r="V899">
        <v>88.500339999999994</v>
      </c>
      <c r="W899">
        <v>12167.64</v>
      </c>
      <c r="X899">
        <v>276.1241</v>
      </c>
    </row>
    <row r="900" spans="1:24" hidden="1" x14ac:dyDescent="0.25">
      <c r="A900">
        <v>8.9800160000000009</v>
      </c>
      <c r="B900" t="s">
        <v>91</v>
      </c>
      <c r="C900">
        <v>4.9800190000000004</v>
      </c>
      <c r="D900">
        <v>1.1726110000000001</v>
      </c>
      <c r="E900">
        <v>9.8378529999999993E-4</v>
      </c>
      <c r="F900">
        <v>0.55858339999999995</v>
      </c>
      <c r="G900">
        <v>1.7513110000000001E-4</v>
      </c>
      <c r="H900">
        <v>0</v>
      </c>
      <c r="I900">
        <v>33.9</v>
      </c>
      <c r="J900">
        <v>56.941409999999998</v>
      </c>
      <c r="K900">
        <v>1.7828409999999999E-2</v>
      </c>
      <c r="L900">
        <v>58.75</v>
      </c>
      <c r="M900">
        <v>67.899079999999998</v>
      </c>
      <c r="N900">
        <v>2.27589</v>
      </c>
      <c r="O900">
        <v>-86.209152070507997</v>
      </c>
      <c r="P900">
        <v>-86.197270000000003</v>
      </c>
      <c r="Q900">
        <v>-1.4312739999999999</v>
      </c>
      <c r="R900">
        <v>1266.1926971190701</v>
      </c>
      <c r="S900">
        <v>1265.29</v>
      </c>
      <c r="T900">
        <v>33.133369999999999</v>
      </c>
      <c r="U900">
        <v>87.837350000000001</v>
      </c>
      <c r="V900">
        <v>88.499979999999994</v>
      </c>
      <c r="W900">
        <v>12180.3</v>
      </c>
      <c r="X900">
        <v>276.45549999999997</v>
      </c>
    </row>
    <row r="901" spans="1:24" hidden="1" x14ac:dyDescent="0.25">
      <c r="A901">
        <v>8.9900160000000007</v>
      </c>
      <c r="B901" t="s">
        <v>91</v>
      </c>
      <c r="C901">
        <v>4.9900190000000002</v>
      </c>
      <c r="D901">
        <v>1.171869</v>
      </c>
      <c r="E901">
        <v>9.8278090000000003E-4</v>
      </c>
      <c r="F901">
        <v>0.55876409999999999</v>
      </c>
      <c r="G901">
        <v>1.748214E-4</v>
      </c>
      <c r="H901">
        <v>0</v>
      </c>
      <c r="I901">
        <v>33.9</v>
      </c>
      <c r="J901">
        <v>56.852649999999997</v>
      </c>
      <c r="K901">
        <v>1.776339E-2</v>
      </c>
      <c r="L901">
        <v>58.75</v>
      </c>
      <c r="M901">
        <v>67.898219999999995</v>
      </c>
      <c r="N901">
        <v>2.2756780000000001</v>
      </c>
      <c r="O901">
        <v>-86.124901804872394</v>
      </c>
      <c r="P901">
        <v>-86.113039999999998</v>
      </c>
      <c r="Q901">
        <v>-1.429354</v>
      </c>
      <c r="R901">
        <v>1265.3317715825899</v>
      </c>
      <c r="S901">
        <v>1264.4290000000001</v>
      </c>
      <c r="T901">
        <v>33.119079999999997</v>
      </c>
      <c r="U901">
        <v>87.836519999999993</v>
      </c>
      <c r="V901">
        <v>88.499600000000001</v>
      </c>
      <c r="W901">
        <v>12192.94</v>
      </c>
      <c r="X901">
        <v>276.7867</v>
      </c>
    </row>
    <row r="902" spans="1:24" hidden="1" x14ac:dyDescent="0.25">
      <c r="A902">
        <v>9.0000160000000005</v>
      </c>
      <c r="B902" t="s">
        <v>91</v>
      </c>
      <c r="C902">
        <v>5.0000200000000001</v>
      </c>
      <c r="D902">
        <v>1.171127</v>
      </c>
      <c r="E902">
        <v>9.8153809999999993E-4</v>
      </c>
      <c r="F902">
        <v>0.55894489999999997</v>
      </c>
      <c r="G902">
        <v>1.7460500000000001E-4</v>
      </c>
      <c r="H902">
        <v>0</v>
      </c>
      <c r="I902">
        <v>33.9</v>
      </c>
      <c r="J902">
        <v>56.764110000000002</v>
      </c>
      <c r="K902">
        <v>1.7708060000000001E-2</v>
      </c>
      <c r="L902">
        <v>58.75</v>
      </c>
      <c r="M902">
        <v>67.897350000000003</v>
      </c>
      <c r="N902">
        <v>2.2754590000000001</v>
      </c>
      <c r="O902">
        <v>-86.0408718605171</v>
      </c>
      <c r="P902">
        <v>-86.029030000000006</v>
      </c>
      <c r="Q902">
        <v>-1.4274549999999999</v>
      </c>
      <c r="R902">
        <v>1264.47184602738</v>
      </c>
      <c r="S902">
        <v>1263.569</v>
      </c>
      <c r="T902">
        <v>33.104799999999997</v>
      </c>
      <c r="U902">
        <v>87.83569</v>
      </c>
      <c r="V902">
        <v>88.499219999999994</v>
      </c>
      <c r="W902">
        <v>12205.58</v>
      </c>
      <c r="X902">
        <v>277.11790000000002</v>
      </c>
    </row>
    <row r="903" spans="1:24" hidden="1" x14ac:dyDescent="0.25">
      <c r="A903">
        <v>9.0100160000000002</v>
      </c>
      <c r="B903" t="s">
        <v>91</v>
      </c>
      <c r="C903">
        <v>5.0100199999999999</v>
      </c>
      <c r="D903">
        <v>1.1703859999999999</v>
      </c>
      <c r="E903">
        <v>9.8262830000000003E-4</v>
      </c>
      <c r="F903">
        <v>0.55912539999999999</v>
      </c>
      <c r="G903">
        <v>1.743464E-4</v>
      </c>
      <c r="H903">
        <v>0</v>
      </c>
      <c r="I903">
        <v>33.9</v>
      </c>
      <c r="J903">
        <v>56.675660000000001</v>
      </c>
      <c r="K903">
        <v>1.7648560000000001E-2</v>
      </c>
      <c r="L903">
        <v>58.75</v>
      </c>
      <c r="M903">
        <v>67.896479999999997</v>
      </c>
      <c r="N903">
        <v>2.275245</v>
      </c>
      <c r="O903">
        <v>-85.956931856994004</v>
      </c>
      <c r="P903">
        <v>-85.94511</v>
      </c>
      <c r="Q903">
        <v>-1.4255530000000001</v>
      </c>
      <c r="R903">
        <v>1263.6119217441201</v>
      </c>
      <c r="S903">
        <v>1262.7090000000001</v>
      </c>
      <c r="T903">
        <v>33.09055</v>
      </c>
      <c r="U903">
        <v>87.834869999999995</v>
      </c>
      <c r="V903">
        <v>88.498850000000004</v>
      </c>
      <c r="W903">
        <v>12218.2</v>
      </c>
      <c r="X903">
        <v>277.44880000000001</v>
      </c>
    </row>
    <row r="904" spans="1:24" hidden="1" x14ac:dyDescent="0.25">
      <c r="A904">
        <v>9.0200169999999993</v>
      </c>
      <c r="B904" t="s">
        <v>91</v>
      </c>
      <c r="C904">
        <v>5.0200199999999997</v>
      </c>
      <c r="D904">
        <v>1.169645</v>
      </c>
      <c r="E904">
        <v>9.836891999999999E-4</v>
      </c>
      <c r="F904">
        <v>0.55930610000000003</v>
      </c>
      <c r="G904">
        <v>1.745021E-4</v>
      </c>
      <c r="H904">
        <v>0</v>
      </c>
      <c r="I904">
        <v>33.9</v>
      </c>
      <c r="J904">
        <v>56.58737</v>
      </c>
      <c r="K904">
        <v>1.7631129999999998E-2</v>
      </c>
      <c r="L904">
        <v>58.75</v>
      </c>
      <c r="M904">
        <v>67.895610000000005</v>
      </c>
      <c r="N904">
        <v>2.2750270000000001</v>
      </c>
      <c r="O904">
        <v>-85.873142548769195</v>
      </c>
      <c r="P904">
        <v>-85.861339999999998</v>
      </c>
      <c r="Q904">
        <v>-1.423694</v>
      </c>
      <c r="R904">
        <v>1262.7529974424499</v>
      </c>
      <c r="S904">
        <v>1261.8499999999999</v>
      </c>
      <c r="T904">
        <v>33.076309999999999</v>
      </c>
      <c r="U904">
        <v>87.834040000000002</v>
      </c>
      <c r="V904">
        <v>88.498469999999998</v>
      </c>
      <c r="W904">
        <v>12230.82</v>
      </c>
      <c r="X904">
        <v>277.77969999999999</v>
      </c>
    </row>
    <row r="905" spans="1:24" hidden="1" x14ac:dyDescent="0.25">
      <c r="A905">
        <v>9.0300170000000008</v>
      </c>
      <c r="B905" t="s">
        <v>91</v>
      </c>
      <c r="C905">
        <v>5.0300200000000004</v>
      </c>
      <c r="D905">
        <v>1.1689039999999999</v>
      </c>
      <c r="E905">
        <v>9.8523769999999994E-4</v>
      </c>
      <c r="F905">
        <v>0.5594867</v>
      </c>
      <c r="G905">
        <v>1.7465260000000001E-4</v>
      </c>
      <c r="H905">
        <v>0</v>
      </c>
      <c r="I905">
        <v>33.9</v>
      </c>
      <c r="J905">
        <v>56.49924</v>
      </c>
      <c r="K905">
        <v>1.7613159999999999E-2</v>
      </c>
      <c r="L905">
        <v>58.75</v>
      </c>
      <c r="M905">
        <v>67.894739999999999</v>
      </c>
      <c r="N905">
        <v>2.2748119999999998</v>
      </c>
      <c r="O905">
        <v>-85.789493257033897</v>
      </c>
      <c r="P905">
        <v>-85.777709999999999</v>
      </c>
      <c r="Q905">
        <v>-1.421837</v>
      </c>
      <c r="R905">
        <v>1261.89507355465</v>
      </c>
      <c r="S905">
        <v>1260.992</v>
      </c>
      <c r="T905">
        <v>33.062089999999998</v>
      </c>
      <c r="U905">
        <v>87.833209999999994</v>
      </c>
      <c r="V905">
        <v>88.498099999999994</v>
      </c>
      <c r="W905">
        <v>12243.43</v>
      </c>
      <c r="X905">
        <v>278.11040000000003</v>
      </c>
    </row>
    <row r="906" spans="1:24" hidden="1" x14ac:dyDescent="0.25">
      <c r="A906">
        <v>9.0400170000000006</v>
      </c>
      <c r="B906" t="s">
        <v>91</v>
      </c>
      <c r="C906">
        <v>5.0400200000000002</v>
      </c>
      <c r="D906">
        <v>1.1681649999999999</v>
      </c>
      <c r="E906">
        <v>9.8671689999999999E-4</v>
      </c>
      <c r="F906">
        <v>0.55966700000000003</v>
      </c>
      <c r="G906">
        <v>1.7488940000000001E-4</v>
      </c>
      <c r="H906">
        <v>0</v>
      </c>
      <c r="I906">
        <v>33.9</v>
      </c>
      <c r="J906">
        <v>56.411209999999997</v>
      </c>
      <c r="K906">
        <v>1.760391E-2</v>
      </c>
      <c r="L906">
        <v>58.75</v>
      </c>
      <c r="M906">
        <v>67.893879999999996</v>
      </c>
      <c r="N906">
        <v>2.2745959999999998</v>
      </c>
      <c r="O906">
        <v>-85.705934121208898</v>
      </c>
      <c r="P906">
        <v>-85.69417</v>
      </c>
      <c r="Q906">
        <v>-1.4199900000000001</v>
      </c>
      <c r="R906">
        <v>1261.03814979191</v>
      </c>
      <c r="S906">
        <v>1260.135</v>
      </c>
      <c r="T906">
        <v>33.047890000000002</v>
      </c>
      <c r="U906">
        <v>87.832390000000004</v>
      </c>
      <c r="V906">
        <v>88.497730000000004</v>
      </c>
      <c r="W906">
        <v>12256.03</v>
      </c>
      <c r="X906">
        <v>278.4409</v>
      </c>
    </row>
    <row r="907" spans="1:24" hidden="1" x14ac:dyDescent="0.25">
      <c r="A907">
        <v>9.0500170000000004</v>
      </c>
      <c r="B907" t="s">
        <v>91</v>
      </c>
      <c r="C907">
        <v>5.0500210000000001</v>
      </c>
      <c r="D907">
        <v>1.1674260000000001</v>
      </c>
      <c r="E907">
        <v>9.8868109999999997E-4</v>
      </c>
      <c r="F907">
        <v>0.55984730000000005</v>
      </c>
      <c r="G907">
        <v>1.7511379999999999E-4</v>
      </c>
      <c r="H907">
        <v>0</v>
      </c>
      <c r="I907">
        <v>33.9</v>
      </c>
      <c r="J907">
        <v>56.32338</v>
      </c>
      <c r="K907">
        <v>1.7593399999999999E-2</v>
      </c>
      <c r="L907">
        <v>58.75</v>
      </c>
      <c r="M907">
        <v>67.893010000000004</v>
      </c>
      <c r="N907">
        <v>2.2743790000000002</v>
      </c>
      <c r="O907">
        <v>-85.622585008763394</v>
      </c>
      <c r="P907">
        <v>-85.610839999999996</v>
      </c>
      <c r="Q907">
        <v>-1.4181459999999999</v>
      </c>
      <c r="R907">
        <v>1260.18222644259</v>
      </c>
      <c r="S907">
        <v>1259.279</v>
      </c>
      <c r="T907">
        <v>33.033709999999999</v>
      </c>
      <c r="U907">
        <v>87.831559999999996</v>
      </c>
      <c r="V907">
        <v>88.497339999999994</v>
      </c>
      <c r="W907">
        <v>12268.63</v>
      </c>
      <c r="X907">
        <v>278.7713</v>
      </c>
    </row>
    <row r="908" spans="1:24" hidden="1" x14ac:dyDescent="0.25">
      <c r="A908">
        <v>9.0600179999999995</v>
      </c>
      <c r="B908" t="s">
        <v>91</v>
      </c>
      <c r="C908">
        <v>5.0600209999999999</v>
      </c>
      <c r="D908">
        <v>1.1666879999999999</v>
      </c>
      <c r="E908">
        <v>9.9116619999999999E-4</v>
      </c>
      <c r="F908">
        <v>0.56002750000000001</v>
      </c>
      <c r="G908">
        <v>1.7542410000000001E-4</v>
      </c>
      <c r="H908">
        <v>0</v>
      </c>
      <c r="I908">
        <v>33.9</v>
      </c>
      <c r="J908">
        <v>56.235700000000001</v>
      </c>
      <c r="K908">
        <v>1.7591490000000001E-2</v>
      </c>
      <c r="L908">
        <v>58.75</v>
      </c>
      <c r="M908">
        <v>67.892139999999998</v>
      </c>
      <c r="N908">
        <v>2.2741630000000002</v>
      </c>
      <c r="O908">
        <v>-85.5393560479516</v>
      </c>
      <c r="P908">
        <v>-85.527630000000002</v>
      </c>
      <c r="Q908">
        <v>-1.416312</v>
      </c>
      <c r="R908">
        <v>1259.3273033621299</v>
      </c>
      <c r="S908">
        <v>1258.424</v>
      </c>
      <c r="T908">
        <v>33.019550000000002</v>
      </c>
      <c r="U908">
        <v>87.830730000000003</v>
      </c>
      <c r="V908">
        <v>88.496970000000005</v>
      </c>
      <c r="W908">
        <v>12281.21</v>
      </c>
      <c r="X908">
        <v>279.10160000000002</v>
      </c>
    </row>
    <row r="909" spans="1:24" hidden="1" x14ac:dyDescent="0.25">
      <c r="A909">
        <v>9.0700179999999992</v>
      </c>
      <c r="B909" t="s">
        <v>91</v>
      </c>
      <c r="C909">
        <v>5.0700209999999997</v>
      </c>
      <c r="D909">
        <v>1.165951</v>
      </c>
      <c r="E909">
        <v>9.9543520000000009E-4</v>
      </c>
      <c r="F909">
        <v>0.56020749999999997</v>
      </c>
      <c r="G909">
        <v>1.7582669999999999E-4</v>
      </c>
      <c r="H909">
        <v>0</v>
      </c>
      <c r="I909">
        <v>33.9</v>
      </c>
      <c r="J909">
        <v>56.148180000000004</v>
      </c>
      <c r="K909">
        <v>1.7598740000000002E-2</v>
      </c>
      <c r="L909">
        <v>58.75</v>
      </c>
      <c r="M909">
        <v>67.891270000000006</v>
      </c>
      <c r="N909">
        <v>2.2739470000000002</v>
      </c>
      <c r="O909">
        <v>-85.456307263537298</v>
      </c>
      <c r="P909">
        <v>-85.444599999999994</v>
      </c>
      <c r="Q909">
        <v>-1.41449</v>
      </c>
      <c r="R909">
        <v>1258.47238126808</v>
      </c>
      <c r="S909">
        <v>1257.569</v>
      </c>
      <c r="T909">
        <v>33.005409999999998</v>
      </c>
      <c r="U909">
        <v>87.829909999999998</v>
      </c>
      <c r="V909">
        <v>88.496600000000001</v>
      </c>
      <c r="W909">
        <v>12293.79</v>
      </c>
      <c r="X909">
        <v>279.43169999999998</v>
      </c>
    </row>
    <row r="910" spans="1:24" hidden="1" x14ac:dyDescent="0.25">
      <c r="A910">
        <v>9.0800180000000008</v>
      </c>
      <c r="B910" t="s">
        <v>91</v>
      </c>
      <c r="C910">
        <v>5.0800210000000003</v>
      </c>
      <c r="D910">
        <v>1.165214</v>
      </c>
      <c r="E910">
        <v>9.9966810000000003E-4</v>
      </c>
      <c r="F910">
        <v>0.56038770000000004</v>
      </c>
      <c r="G910">
        <v>1.7654540000000001E-4</v>
      </c>
      <c r="H910">
        <v>0</v>
      </c>
      <c r="I910">
        <v>33.9</v>
      </c>
      <c r="J910">
        <v>56.060749999999999</v>
      </c>
      <c r="K910">
        <v>1.76375E-2</v>
      </c>
      <c r="L910">
        <v>58.75</v>
      </c>
      <c r="M910">
        <v>67.8904</v>
      </c>
      <c r="N910">
        <v>2.27373</v>
      </c>
      <c r="O910">
        <v>-85.3733289848428</v>
      </c>
      <c r="P910">
        <v>-85.361639999999994</v>
      </c>
      <c r="Q910">
        <v>-1.4126989999999999</v>
      </c>
      <c r="R910">
        <v>1257.6184591542799</v>
      </c>
      <c r="S910">
        <v>1256.7149999999999</v>
      </c>
      <c r="T910">
        <v>32.991280000000003</v>
      </c>
      <c r="U910">
        <v>87.829080000000005</v>
      </c>
      <c r="V910">
        <v>88.496219999999994</v>
      </c>
      <c r="W910">
        <v>12306.35</v>
      </c>
      <c r="X910">
        <v>279.76170000000002</v>
      </c>
    </row>
    <row r="911" spans="1:24" hidden="1" x14ac:dyDescent="0.25">
      <c r="A911">
        <v>9.0900180000000006</v>
      </c>
      <c r="B911" t="s">
        <v>91</v>
      </c>
      <c r="C911">
        <v>5.0900220000000003</v>
      </c>
      <c r="D911">
        <v>1.1644779999999999</v>
      </c>
      <c r="E911">
        <v>1.0039999999999999E-3</v>
      </c>
      <c r="F911">
        <v>0.5605675</v>
      </c>
      <c r="G911">
        <v>1.772574E-4</v>
      </c>
      <c r="H911">
        <v>0</v>
      </c>
      <c r="I911">
        <v>33.9</v>
      </c>
      <c r="J911">
        <v>55.973509999999997</v>
      </c>
      <c r="K911">
        <v>1.7675420000000001E-2</v>
      </c>
      <c r="L911">
        <v>58.75</v>
      </c>
      <c r="M911">
        <v>67.889529999999993</v>
      </c>
      <c r="N911">
        <v>2.273514</v>
      </c>
      <c r="O911">
        <v>-85.290530832446393</v>
      </c>
      <c r="P911">
        <v>-85.278859999999995</v>
      </c>
      <c r="Q911">
        <v>-1.410917</v>
      </c>
      <c r="R911">
        <v>1256.7655373093701</v>
      </c>
      <c r="S911">
        <v>1255.8620000000001</v>
      </c>
      <c r="T911">
        <v>32.977170000000001</v>
      </c>
      <c r="U911">
        <v>87.828249999999997</v>
      </c>
      <c r="V911">
        <v>88.495829999999998</v>
      </c>
      <c r="W911">
        <v>12318.91</v>
      </c>
      <c r="X911">
        <v>280.0915</v>
      </c>
    </row>
    <row r="912" spans="1:24" hidden="1" x14ac:dyDescent="0.25">
      <c r="A912">
        <v>9.1000189999999996</v>
      </c>
      <c r="B912" t="s">
        <v>91</v>
      </c>
      <c r="C912">
        <v>5.1000220000000001</v>
      </c>
      <c r="D912">
        <v>1.1637420000000001</v>
      </c>
      <c r="E912">
        <v>1.009025E-3</v>
      </c>
      <c r="F912">
        <v>0.56074740000000001</v>
      </c>
      <c r="G912">
        <v>1.779866E-4</v>
      </c>
      <c r="H912">
        <v>0</v>
      </c>
      <c r="I912">
        <v>33.9</v>
      </c>
      <c r="J912">
        <v>55.886400000000002</v>
      </c>
      <c r="K912">
        <v>1.7714830000000001E-2</v>
      </c>
      <c r="L912">
        <v>58.75</v>
      </c>
      <c r="M912">
        <v>67.888649999999998</v>
      </c>
      <c r="N912">
        <v>2.2732960000000002</v>
      </c>
      <c r="O912">
        <v>-85.207862631190196</v>
      </c>
      <c r="P912">
        <v>-85.196209999999994</v>
      </c>
      <c r="Q912">
        <v>-1.409133</v>
      </c>
      <c r="R912">
        <v>1255.9136158777401</v>
      </c>
      <c r="S912">
        <v>1255.01</v>
      </c>
      <c r="T912">
        <v>32.963079999999998</v>
      </c>
      <c r="U912">
        <v>87.827430000000007</v>
      </c>
      <c r="V912">
        <v>88.495459999999994</v>
      </c>
      <c r="W912">
        <v>12331.46</v>
      </c>
      <c r="X912">
        <v>280.4212</v>
      </c>
    </row>
    <row r="913" spans="1:24" hidden="1" x14ac:dyDescent="0.25">
      <c r="A913">
        <v>9.1100189999999994</v>
      </c>
      <c r="B913" t="s">
        <v>91</v>
      </c>
      <c r="C913">
        <v>5.1100219999999998</v>
      </c>
      <c r="D913">
        <v>1.1630069999999999</v>
      </c>
      <c r="E913">
        <v>1.0071419999999999E-3</v>
      </c>
      <c r="F913">
        <v>0.56092730000000002</v>
      </c>
      <c r="G913">
        <v>1.7883809999999999E-4</v>
      </c>
      <c r="H913">
        <v>0</v>
      </c>
      <c r="I913">
        <v>33.9</v>
      </c>
      <c r="J913">
        <v>55.799469999999999</v>
      </c>
      <c r="K913">
        <v>1.7766219999999999E-2</v>
      </c>
      <c r="L913">
        <v>58.75</v>
      </c>
      <c r="M913">
        <v>67.887789999999995</v>
      </c>
      <c r="N913">
        <v>2.2730809999999999</v>
      </c>
      <c r="O913">
        <v>-85.125354641564797</v>
      </c>
      <c r="P913">
        <v>-85.113720000000001</v>
      </c>
      <c r="Q913">
        <v>-1.4073629999999999</v>
      </c>
      <c r="R913">
        <v>1255.06269456982</v>
      </c>
      <c r="S913">
        <v>1254.1590000000001</v>
      </c>
      <c r="T913">
        <v>32.949010000000001</v>
      </c>
      <c r="U913">
        <v>87.826599999999999</v>
      </c>
      <c r="V913">
        <v>88.495090000000005</v>
      </c>
      <c r="W913">
        <v>12344</v>
      </c>
      <c r="X913">
        <v>280.75080000000003</v>
      </c>
    </row>
    <row r="914" spans="1:24" hidden="1" x14ac:dyDescent="0.25">
      <c r="A914">
        <v>9.1200189999999992</v>
      </c>
      <c r="B914" t="s">
        <v>91</v>
      </c>
      <c r="C914">
        <v>5.1200219999999996</v>
      </c>
      <c r="D914">
        <v>1.162274</v>
      </c>
      <c r="E914">
        <v>1.0059509999999999E-3</v>
      </c>
      <c r="F914">
        <v>0.56110660000000001</v>
      </c>
      <c r="G914">
        <v>1.7846529999999999E-4</v>
      </c>
      <c r="H914">
        <v>0</v>
      </c>
      <c r="I914">
        <v>33.9</v>
      </c>
      <c r="J914">
        <v>55.712649999999996</v>
      </c>
      <c r="K914">
        <v>1.769594E-2</v>
      </c>
      <c r="L914">
        <v>58.75</v>
      </c>
      <c r="M914">
        <v>67.886920000000003</v>
      </c>
      <c r="N914">
        <v>2.2728649999999999</v>
      </c>
      <c r="O914">
        <v>-85.042944756095693</v>
      </c>
      <c r="P914">
        <v>-85.031329999999997</v>
      </c>
      <c r="Q914">
        <v>-1.4054789999999999</v>
      </c>
      <c r="R914">
        <v>1254.21277367472</v>
      </c>
      <c r="S914">
        <v>1253.309</v>
      </c>
      <c r="T914">
        <v>32.934959999999997</v>
      </c>
      <c r="U914">
        <v>87.825760000000002</v>
      </c>
      <c r="V914">
        <v>88.494709999999998</v>
      </c>
      <c r="W914">
        <v>12356.54</v>
      </c>
      <c r="X914">
        <v>281.08019999999999</v>
      </c>
    </row>
    <row r="915" spans="1:24" hidden="1" x14ac:dyDescent="0.25">
      <c r="A915">
        <v>9.1300190000000008</v>
      </c>
      <c r="B915" t="s">
        <v>91</v>
      </c>
      <c r="C915">
        <v>5.1300230000000004</v>
      </c>
      <c r="D915">
        <v>1.1615409999999999</v>
      </c>
      <c r="E915">
        <v>1.006547E-3</v>
      </c>
      <c r="F915">
        <v>0.56128610000000001</v>
      </c>
      <c r="G915">
        <v>1.7821499999999999E-4</v>
      </c>
      <c r="H915">
        <v>0</v>
      </c>
      <c r="I915">
        <v>33.9</v>
      </c>
      <c r="J915">
        <v>55.62603</v>
      </c>
      <c r="K915">
        <v>1.7637989999999999E-2</v>
      </c>
      <c r="L915">
        <v>58.75</v>
      </c>
      <c r="M915">
        <v>67.886049999999997</v>
      </c>
      <c r="N915">
        <v>2.2726500000000001</v>
      </c>
      <c r="O915">
        <v>-84.960725211356305</v>
      </c>
      <c r="P915">
        <v>-84.949129999999997</v>
      </c>
      <c r="Q915">
        <v>-1.4036169999999999</v>
      </c>
      <c r="R915">
        <v>1253.36285376864</v>
      </c>
      <c r="S915">
        <v>1252.4590000000001</v>
      </c>
      <c r="T915">
        <v>32.920929999999998</v>
      </c>
      <c r="U915">
        <v>87.824929999999995</v>
      </c>
      <c r="V915">
        <v>88.494330000000005</v>
      </c>
      <c r="W915">
        <v>12369.06</v>
      </c>
      <c r="X915">
        <v>281.40949999999998</v>
      </c>
    </row>
    <row r="916" spans="1:24" hidden="1" x14ac:dyDescent="0.25">
      <c r="A916">
        <v>9.1400190000000006</v>
      </c>
      <c r="B916" t="s">
        <v>91</v>
      </c>
      <c r="C916">
        <v>5.1400230000000002</v>
      </c>
      <c r="D916">
        <v>1.1608069999999999</v>
      </c>
      <c r="E916">
        <v>1.007101E-3</v>
      </c>
      <c r="F916">
        <v>0.56146589999999996</v>
      </c>
      <c r="G916">
        <v>1.782814E-4</v>
      </c>
      <c r="H916">
        <v>0</v>
      </c>
      <c r="I916">
        <v>33.9</v>
      </c>
      <c r="J916">
        <v>55.539520000000003</v>
      </c>
      <c r="K916">
        <v>1.7611499999999999E-2</v>
      </c>
      <c r="L916">
        <v>58.75</v>
      </c>
      <c r="M916">
        <v>67.885189999999994</v>
      </c>
      <c r="N916">
        <v>2.2724340000000001</v>
      </c>
      <c r="O916">
        <v>-84.878646079899596</v>
      </c>
      <c r="P916">
        <v>-84.867069999999998</v>
      </c>
      <c r="Q916">
        <v>-1.4017809999999999</v>
      </c>
      <c r="R916">
        <v>1252.5139338414399</v>
      </c>
      <c r="S916">
        <v>1251.6099999999999</v>
      </c>
      <c r="T916">
        <v>32.906910000000003</v>
      </c>
      <c r="U916">
        <v>87.824100000000001</v>
      </c>
      <c r="V916">
        <v>88.493939999999995</v>
      </c>
      <c r="W916">
        <v>12381.58</v>
      </c>
      <c r="X916">
        <v>281.73860000000002</v>
      </c>
    </row>
    <row r="917" spans="1:24" hidden="1" x14ac:dyDescent="0.25">
      <c r="A917">
        <v>9.1500199999999996</v>
      </c>
      <c r="B917" t="s">
        <v>91</v>
      </c>
      <c r="C917">
        <v>5.150023</v>
      </c>
      <c r="D917">
        <v>1.160075</v>
      </c>
      <c r="E917">
        <v>1.00796E-3</v>
      </c>
      <c r="F917">
        <v>0.56164519999999996</v>
      </c>
      <c r="G917">
        <v>1.7834019999999999E-4</v>
      </c>
      <c r="H917">
        <v>0</v>
      </c>
      <c r="I917">
        <v>33.9</v>
      </c>
      <c r="J917">
        <v>55.453099999999999</v>
      </c>
      <c r="K917">
        <v>1.7584289999999999E-2</v>
      </c>
      <c r="L917">
        <v>58.75</v>
      </c>
      <c r="M917">
        <v>67.884320000000002</v>
      </c>
      <c r="N917">
        <v>2.2722180000000001</v>
      </c>
      <c r="O917">
        <v>-84.796617043405703</v>
      </c>
      <c r="P917">
        <v>-84.785060000000001</v>
      </c>
      <c r="Q917">
        <v>-1.3999509999999999</v>
      </c>
      <c r="R917">
        <v>1251.66601418241</v>
      </c>
      <c r="S917">
        <v>1250.7619999999999</v>
      </c>
      <c r="T917">
        <v>32.892910000000001</v>
      </c>
      <c r="U917">
        <v>87.823269999999994</v>
      </c>
      <c r="V917">
        <v>88.493560000000002</v>
      </c>
      <c r="W917">
        <v>12394.08</v>
      </c>
      <c r="X917">
        <v>282.06760000000003</v>
      </c>
    </row>
    <row r="918" spans="1:24" hidden="1" x14ac:dyDescent="0.25">
      <c r="A918">
        <v>9.1600199999999994</v>
      </c>
      <c r="B918" t="s">
        <v>91</v>
      </c>
      <c r="C918">
        <v>5.1600229999999998</v>
      </c>
      <c r="D918">
        <v>1.159343</v>
      </c>
      <c r="E918">
        <v>1.00891E-3</v>
      </c>
      <c r="F918">
        <v>0.56182460000000001</v>
      </c>
      <c r="G918">
        <v>1.7845289999999999E-4</v>
      </c>
      <c r="H918">
        <v>0</v>
      </c>
      <c r="I918">
        <v>33.9</v>
      </c>
      <c r="J918">
        <v>55.366909999999997</v>
      </c>
      <c r="K918">
        <v>1.7562459999999998E-2</v>
      </c>
      <c r="L918">
        <v>58.75</v>
      </c>
      <c r="M918">
        <v>67.883449999999996</v>
      </c>
      <c r="N918">
        <v>2.2720020000000001</v>
      </c>
      <c r="O918">
        <v>-84.714828141933097</v>
      </c>
      <c r="P918">
        <v>-84.703289999999996</v>
      </c>
      <c r="Q918">
        <v>-1.398131</v>
      </c>
      <c r="R918">
        <v>1250.8190947912699</v>
      </c>
      <c r="S918">
        <v>1249.915</v>
      </c>
      <c r="T918">
        <v>32.878929999999997</v>
      </c>
      <c r="U918">
        <v>87.822429999999997</v>
      </c>
      <c r="V918">
        <v>88.493189999999998</v>
      </c>
      <c r="W918">
        <v>12406.58</v>
      </c>
      <c r="X918">
        <v>282.3965</v>
      </c>
    </row>
    <row r="919" spans="1:24" hidden="1" x14ac:dyDescent="0.25">
      <c r="A919">
        <v>9.1700199999999992</v>
      </c>
      <c r="B919" t="s">
        <v>91</v>
      </c>
      <c r="C919">
        <v>5.1700229999999996</v>
      </c>
      <c r="D919">
        <v>1.1586129999999999</v>
      </c>
      <c r="E919">
        <v>1.0128089999999999E-3</v>
      </c>
      <c r="F919">
        <v>0.56200360000000005</v>
      </c>
      <c r="G919">
        <v>1.785817E-4</v>
      </c>
      <c r="H919">
        <v>0</v>
      </c>
      <c r="I919">
        <v>33.9</v>
      </c>
      <c r="J919">
        <v>55.813780000000001</v>
      </c>
      <c r="K919">
        <v>1.7711210000000002E-2</v>
      </c>
      <c r="L919">
        <v>58.75</v>
      </c>
      <c r="M919">
        <v>67.882580000000004</v>
      </c>
      <c r="N919">
        <v>2.2717869999999998</v>
      </c>
      <c r="O919">
        <v>-85.138912599650695</v>
      </c>
      <c r="P919">
        <v>-85.12724</v>
      </c>
      <c r="Q919">
        <v>-1.409769</v>
      </c>
      <c r="R919">
        <v>1249.9681740620499</v>
      </c>
      <c r="S919">
        <v>1249.0640000000001</v>
      </c>
      <c r="T919">
        <v>32.864829999999998</v>
      </c>
      <c r="U919">
        <v>87.82159</v>
      </c>
      <c r="V919">
        <v>88.492810000000006</v>
      </c>
      <c r="W919">
        <v>12419.07</v>
      </c>
      <c r="X919">
        <v>282.72519999999997</v>
      </c>
    </row>
    <row r="920" spans="1:24" hidden="1" x14ac:dyDescent="0.25">
      <c r="A920">
        <v>9.1800200000000007</v>
      </c>
      <c r="B920" t="s">
        <v>91</v>
      </c>
      <c r="C920">
        <v>5.1800240000000004</v>
      </c>
      <c r="D920">
        <v>1.157878</v>
      </c>
      <c r="E920">
        <v>1.016805E-3</v>
      </c>
      <c r="F920">
        <v>0.56218369999999995</v>
      </c>
      <c r="G920">
        <v>1.792319E-4</v>
      </c>
      <c r="H920">
        <v>0</v>
      </c>
      <c r="I920">
        <v>33.9</v>
      </c>
      <c r="J920">
        <v>55.732570000000003</v>
      </c>
      <c r="K920">
        <v>1.7744159999999998E-2</v>
      </c>
      <c r="L920">
        <v>58.75</v>
      </c>
      <c r="M920">
        <v>67.881709999999998</v>
      </c>
      <c r="N920">
        <v>2.2715689999999999</v>
      </c>
      <c r="O920">
        <v>-85.061835976426806</v>
      </c>
      <c r="P920">
        <v>-85.050179999999997</v>
      </c>
      <c r="Q920">
        <v>-1.4081269999999999</v>
      </c>
      <c r="R920">
        <v>1249.11825360168</v>
      </c>
      <c r="S920">
        <v>1248.2139999999999</v>
      </c>
      <c r="T920">
        <v>32.850749999999998</v>
      </c>
      <c r="U920">
        <v>87.820760000000007</v>
      </c>
      <c r="V920">
        <v>88.492419999999996</v>
      </c>
      <c r="W920">
        <v>12431.56</v>
      </c>
      <c r="X920">
        <v>283.05380000000002</v>
      </c>
    </row>
    <row r="921" spans="1:24" hidden="1" x14ac:dyDescent="0.25">
      <c r="A921">
        <v>9.1900209999999998</v>
      </c>
      <c r="B921" t="s">
        <v>91</v>
      </c>
      <c r="C921">
        <v>5.1900240000000002</v>
      </c>
      <c r="D921">
        <v>1.1571450000000001</v>
      </c>
      <c r="E921">
        <v>1.022816E-3</v>
      </c>
      <c r="F921">
        <v>0.56236350000000002</v>
      </c>
      <c r="G921">
        <v>1.7989920000000001E-4</v>
      </c>
      <c r="H921">
        <v>0</v>
      </c>
      <c r="I921">
        <v>33.9</v>
      </c>
      <c r="J921">
        <v>55.651490000000003</v>
      </c>
      <c r="K921">
        <v>1.7778599999999999E-2</v>
      </c>
      <c r="L921">
        <v>58.75</v>
      </c>
      <c r="M921">
        <v>67.880830000000003</v>
      </c>
      <c r="N921">
        <v>2.27135</v>
      </c>
      <c r="O921">
        <v>-84.984879387993203</v>
      </c>
      <c r="P921">
        <v>-84.973240000000004</v>
      </c>
      <c r="Q921">
        <v>-1.406488</v>
      </c>
      <c r="R921">
        <v>1248.26833413435</v>
      </c>
      <c r="S921">
        <v>1247.364</v>
      </c>
      <c r="T921">
        <v>32.836689999999997</v>
      </c>
      <c r="U921">
        <v>87.819929999999999</v>
      </c>
      <c r="V921">
        <v>88.492050000000006</v>
      </c>
      <c r="W921">
        <v>12444.03</v>
      </c>
      <c r="X921">
        <v>283.38220000000001</v>
      </c>
    </row>
    <row r="922" spans="1:24" hidden="1" x14ac:dyDescent="0.25">
      <c r="A922">
        <v>9.2000209999999996</v>
      </c>
      <c r="B922" t="s">
        <v>91</v>
      </c>
      <c r="C922">
        <v>5.200024</v>
      </c>
      <c r="D922">
        <v>1.1564110000000001</v>
      </c>
      <c r="E922">
        <v>1.028789E-3</v>
      </c>
      <c r="F922">
        <v>0.56254360000000003</v>
      </c>
      <c r="G922">
        <v>1.809224E-4</v>
      </c>
      <c r="H922">
        <v>0</v>
      </c>
      <c r="I922">
        <v>33.9</v>
      </c>
      <c r="J922">
        <v>55.570509999999999</v>
      </c>
      <c r="K922">
        <v>1.7848010000000001E-2</v>
      </c>
      <c r="L922">
        <v>58.75</v>
      </c>
      <c r="M922">
        <v>67.879949999999994</v>
      </c>
      <c r="N922">
        <v>2.2711320000000002</v>
      </c>
      <c r="O922">
        <v>-84.908033265898794</v>
      </c>
      <c r="P922">
        <v>-84.896410000000003</v>
      </c>
      <c r="Q922">
        <v>-1.4048780000000001</v>
      </c>
      <c r="R922">
        <v>1247.4194146459399</v>
      </c>
      <c r="S922">
        <v>1246.5150000000001</v>
      </c>
      <c r="T922">
        <v>32.82264</v>
      </c>
      <c r="U922">
        <v>87.819100000000006</v>
      </c>
      <c r="V922">
        <v>88.491659999999996</v>
      </c>
      <c r="W922">
        <v>12456.5</v>
      </c>
      <c r="X922">
        <v>283.71050000000002</v>
      </c>
    </row>
    <row r="923" spans="1:24" hidden="1" x14ac:dyDescent="0.25">
      <c r="A923">
        <v>9.2100209999999993</v>
      </c>
      <c r="B923" t="s">
        <v>91</v>
      </c>
      <c r="C923">
        <v>5.2100239999999998</v>
      </c>
      <c r="D923">
        <v>1.155678</v>
      </c>
      <c r="E923">
        <v>1.035071E-3</v>
      </c>
      <c r="F923">
        <v>0.56272350000000004</v>
      </c>
      <c r="G923">
        <v>1.819383E-4</v>
      </c>
      <c r="H923">
        <v>0</v>
      </c>
      <c r="I923">
        <v>33.9</v>
      </c>
      <c r="J923">
        <v>55.489669999999997</v>
      </c>
      <c r="K923">
        <v>1.7916399999999999E-2</v>
      </c>
      <c r="L923">
        <v>58.75</v>
      </c>
      <c r="M923">
        <v>67.879080000000002</v>
      </c>
      <c r="N923">
        <v>2.2709160000000002</v>
      </c>
      <c r="O923">
        <v>-84.831297245897005</v>
      </c>
      <c r="P923">
        <v>-84.819689999999994</v>
      </c>
      <c r="Q923">
        <v>-1.4032750000000001</v>
      </c>
      <c r="R923">
        <v>1246.5714954264199</v>
      </c>
      <c r="S923">
        <v>1245.6669999999999</v>
      </c>
      <c r="T923">
        <v>32.808610000000002</v>
      </c>
      <c r="U923">
        <v>87.818259999999995</v>
      </c>
      <c r="V923">
        <v>88.491280000000003</v>
      </c>
      <c r="W923">
        <v>12468.95</v>
      </c>
      <c r="X923">
        <v>284.03870000000001</v>
      </c>
    </row>
    <row r="924" spans="1:24" hidden="1" x14ac:dyDescent="0.25">
      <c r="A924">
        <v>9.2200209999999991</v>
      </c>
      <c r="B924" t="s">
        <v>91</v>
      </c>
      <c r="C924">
        <v>5.2200249999999997</v>
      </c>
      <c r="D924">
        <v>1.154946</v>
      </c>
      <c r="E924">
        <v>1.0413099999999999E-3</v>
      </c>
      <c r="F924">
        <v>0.56290320000000005</v>
      </c>
      <c r="G924">
        <v>1.8300839999999999E-4</v>
      </c>
      <c r="H924">
        <v>0</v>
      </c>
      <c r="I924">
        <v>33.9</v>
      </c>
      <c r="J924">
        <v>55.409019999999998</v>
      </c>
      <c r="K924">
        <v>1.7989850000000002E-2</v>
      </c>
      <c r="L924">
        <v>58.75</v>
      </c>
      <c r="M924">
        <v>67.878200000000007</v>
      </c>
      <c r="N924">
        <v>2.2706979999999999</v>
      </c>
      <c r="O924">
        <v>-84.754751350065106</v>
      </c>
      <c r="P924">
        <v>-84.743160000000003</v>
      </c>
      <c r="Q924">
        <v>-1.401681</v>
      </c>
      <c r="R924">
        <v>1245.7245761847801</v>
      </c>
      <c r="S924">
        <v>1244.82</v>
      </c>
      <c r="T924">
        <v>32.794589999999999</v>
      </c>
      <c r="U924">
        <v>87.817430000000002</v>
      </c>
      <c r="V924">
        <v>88.490899999999996</v>
      </c>
      <c r="W924">
        <v>12481.4</v>
      </c>
      <c r="X924">
        <v>284.36669999999998</v>
      </c>
    </row>
    <row r="925" spans="1:24" hidden="1" x14ac:dyDescent="0.25">
      <c r="A925">
        <v>9.2300210000000007</v>
      </c>
      <c r="B925" t="s">
        <v>91</v>
      </c>
      <c r="C925">
        <v>5.2300250000000004</v>
      </c>
      <c r="D925">
        <v>1.154215</v>
      </c>
      <c r="E925">
        <v>1.0493550000000001E-3</v>
      </c>
      <c r="F925">
        <v>0.56308270000000005</v>
      </c>
      <c r="G925">
        <v>1.840705E-4</v>
      </c>
      <c r="H925">
        <v>0</v>
      </c>
      <c r="I925">
        <v>33.9</v>
      </c>
      <c r="J925">
        <v>55.328490000000002</v>
      </c>
      <c r="K925">
        <v>1.8062180000000001E-2</v>
      </c>
      <c r="L925">
        <v>58.75</v>
      </c>
      <c r="M925">
        <v>67.877319999999997</v>
      </c>
      <c r="N925">
        <v>2.2704780000000002</v>
      </c>
      <c r="O925">
        <v>-84.678325455633797</v>
      </c>
      <c r="P925">
        <v>-84.666749999999993</v>
      </c>
      <c r="Q925">
        <v>-1.400088</v>
      </c>
      <c r="R925">
        <v>1244.8776579379301</v>
      </c>
      <c r="S925">
        <v>1243.973</v>
      </c>
      <c r="T925">
        <v>32.780589999999997</v>
      </c>
      <c r="U925">
        <v>87.816599999999994</v>
      </c>
      <c r="V925">
        <v>88.490520000000004</v>
      </c>
      <c r="W925">
        <v>12493.84</v>
      </c>
      <c r="X925">
        <v>284.69450000000001</v>
      </c>
    </row>
    <row r="926" spans="1:24" hidden="1" x14ac:dyDescent="0.25">
      <c r="A926">
        <v>9.2400219999999997</v>
      </c>
      <c r="B926" t="s">
        <v>91</v>
      </c>
      <c r="C926">
        <v>5.2400250000000002</v>
      </c>
      <c r="D926">
        <v>1.153483</v>
      </c>
      <c r="E926">
        <v>1.0579229999999999E-3</v>
      </c>
      <c r="F926">
        <v>0.56326259999999995</v>
      </c>
      <c r="G926">
        <v>1.85451E-4</v>
      </c>
      <c r="H926">
        <v>0</v>
      </c>
      <c r="I926">
        <v>33.9</v>
      </c>
      <c r="J926">
        <v>55.248040000000003</v>
      </c>
      <c r="K926">
        <v>1.816539E-2</v>
      </c>
      <c r="L926">
        <v>58.75</v>
      </c>
      <c r="M926">
        <v>67.876440000000002</v>
      </c>
      <c r="N926">
        <v>2.2702589999999998</v>
      </c>
      <c r="O926">
        <v>-84.601980047467094</v>
      </c>
      <c r="P926">
        <v>-84.590419999999995</v>
      </c>
      <c r="Q926">
        <v>-1.398525</v>
      </c>
      <c r="R926">
        <v>1244.0317399599801</v>
      </c>
      <c r="S926">
        <v>1243.127</v>
      </c>
      <c r="T926">
        <v>32.76661</v>
      </c>
      <c r="U926">
        <v>87.815770000000001</v>
      </c>
      <c r="V926">
        <v>88.490139999999997</v>
      </c>
      <c r="W926">
        <v>12506.27</v>
      </c>
      <c r="X926">
        <v>285.02229999999997</v>
      </c>
    </row>
    <row r="927" spans="1:24" hidden="1" x14ac:dyDescent="0.25">
      <c r="A927">
        <v>9.2500219999999995</v>
      </c>
      <c r="B927" t="s">
        <v>91</v>
      </c>
      <c r="C927">
        <v>5.2500249999999999</v>
      </c>
      <c r="D927">
        <v>1.1527529999999999</v>
      </c>
      <c r="E927">
        <v>1.0662320000000001E-3</v>
      </c>
      <c r="F927">
        <v>0.56344190000000005</v>
      </c>
      <c r="G927">
        <v>1.8692329999999999E-4</v>
      </c>
      <c r="H927">
        <v>0</v>
      </c>
      <c r="I927">
        <v>33.9</v>
      </c>
      <c r="J927">
        <v>55.167720000000003</v>
      </c>
      <c r="K927">
        <v>1.8277180000000001E-2</v>
      </c>
      <c r="L927">
        <v>58.75</v>
      </c>
      <c r="M927">
        <v>67.875559999999993</v>
      </c>
      <c r="N927">
        <v>2.270041</v>
      </c>
      <c r="O927">
        <v>-84.525734791984405</v>
      </c>
      <c r="P927">
        <v>-84.514189999999999</v>
      </c>
      <c r="Q927">
        <v>-1.3969720000000001</v>
      </c>
      <c r="R927">
        <v>1243.1868219596099</v>
      </c>
      <c r="S927">
        <v>1242.2819999999999</v>
      </c>
      <c r="T927">
        <v>32.75264</v>
      </c>
      <c r="U927">
        <v>87.814930000000004</v>
      </c>
      <c r="V927">
        <v>88.489750000000001</v>
      </c>
      <c r="W927">
        <v>12518.69</v>
      </c>
      <c r="X927">
        <v>285.34989999999999</v>
      </c>
    </row>
    <row r="928" spans="1:24" hidden="1" x14ac:dyDescent="0.25">
      <c r="A928">
        <v>9.2600219999999993</v>
      </c>
      <c r="B928" t="s">
        <v>91</v>
      </c>
      <c r="C928">
        <v>5.2600259999999999</v>
      </c>
      <c r="D928">
        <v>1.152023</v>
      </c>
      <c r="E928">
        <v>1.0680150000000001E-3</v>
      </c>
      <c r="F928">
        <v>0.5636215</v>
      </c>
      <c r="G928">
        <v>1.883492E-4</v>
      </c>
      <c r="H928">
        <v>0</v>
      </c>
      <c r="I928">
        <v>33.9</v>
      </c>
      <c r="J928">
        <v>55.087600000000002</v>
      </c>
      <c r="K928">
        <v>1.8384009999999999E-2</v>
      </c>
      <c r="L928">
        <v>58.75</v>
      </c>
      <c r="M928">
        <v>67.874690000000001</v>
      </c>
      <c r="N928">
        <v>2.2698230000000001</v>
      </c>
      <c r="O928">
        <v>-84.449699508846393</v>
      </c>
      <c r="P928">
        <v>-84.43817</v>
      </c>
      <c r="Q928">
        <v>-1.395419</v>
      </c>
      <c r="R928">
        <v>1242.3429042273301</v>
      </c>
      <c r="S928">
        <v>1241.4380000000001</v>
      </c>
      <c r="T928">
        <v>32.738689999999998</v>
      </c>
      <c r="U928">
        <v>87.814089999999993</v>
      </c>
      <c r="V928">
        <v>88.489369999999994</v>
      </c>
      <c r="W928">
        <v>12531.11</v>
      </c>
      <c r="X928">
        <v>285.6773</v>
      </c>
    </row>
    <row r="929" spans="1:24" hidden="1" x14ac:dyDescent="0.25">
      <c r="A929">
        <v>9.2700220000000009</v>
      </c>
      <c r="B929" t="s">
        <v>91</v>
      </c>
      <c r="C929">
        <v>5.2700259999999997</v>
      </c>
      <c r="D929">
        <v>1.151294</v>
      </c>
      <c r="E929">
        <v>1.0714710000000001E-3</v>
      </c>
      <c r="F929">
        <v>0.56380090000000005</v>
      </c>
      <c r="G929">
        <v>1.8862180000000001E-4</v>
      </c>
      <c r="H929">
        <v>0</v>
      </c>
      <c r="I929">
        <v>33.9</v>
      </c>
      <c r="J929">
        <v>55.007599999999996</v>
      </c>
      <c r="K929">
        <v>1.8378019999999998E-2</v>
      </c>
      <c r="L929">
        <v>58.75</v>
      </c>
      <c r="M929">
        <v>67.873819999999995</v>
      </c>
      <c r="N929">
        <v>2.269606</v>
      </c>
      <c r="O929">
        <v>-84.373772477190599</v>
      </c>
      <c r="P929">
        <v>-84.362260000000006</v>
      </c>
      <c r="Q929">
        <v>-1.393761</v>
      </c>
      <c r="R929">
        <v>1241.4989872005399</v>
      </c>
      <c r="S929">
        <v>1240.5940000000001</v>
      </c>
      <c r="T929">
        <v>32.72475</v>
      </c>
      <c r="U929">
        <v>87.813249999999996</v>
      </c>
      <c r="V929">
        <v>88.488990000000001</v>
      </c>
      <c r="W929">
        <v>12543.51</v>
      </c>
      <c r="X929">
        <v>286.00470000000001</v>
      </c>
    </row>
    <row r="930" spans="1:24" hidden="1" x14ac:dyDescent="0.25">
      <c r="A930">
        <v>9.2800229999999999</v>
      </c>
      <c r="B930" t="s">
        <v>91</v>
      </c>
      <c r="C930">
        <v>5.2800260000000003</v>
      </c>
      <c r="D930">
        <v>1.1505650000000001</v>
      </c>
      <c r="E930">
        <v>1.0752330000000001E-3</v>
      </c>
      <c r="F930">
        <v>0.56398020000000004</v>
      </c>
      <c r="G930">
        <v>1.891896E-4</v>
      </c>
      <c r="H930">
        <v>0</v>
      </c>
      <c r="I930">
        <v>33.9</v>
      </c>
      <c r="J930">
        <v>54.927700000000002</v>
      </c>
      <c r="K930">
        <v>1.8400719999999999E-2</v>
      </c>
      <c r="L930">
        <v>58.75</v>
      </c>
      <c r="M930">
        <v>67.872929999999997</v>
      </c>
      <c r="N930">
        <v>2.2693859999999999</v>
      </c>
      <c r="O930">
        <v>-84.297945896229606</v>
      </c>
      <c r="P930">
        <v>-84.286450000000002</v>
      </c>
      <c r="Q930">
        <v>-1.392131</v>
      </c>
      <c r="R930">
        <v>1240.6560704421499</v>
      </c>
      <c r="S930">
        <v>1239.751</v>
      </c>
      <c r="T930">
        <v>32.710830000000001</v>
      </c>
      <c r="U930">
        <v>87.81241</v>
      </c>
      <c r="V930">
        <v>88.488600000000005</v>
      </c>
      <c r="W930">
        <v>12555.91</v>
      </c>
      <c r="X930">
        <v>286.33179999999999</v>
      </c>
    </row>
    <row r="931" spans="1:24" hidden="1" x14ac:dyDescent="0.25">
      <c r="A931">
        <v>9.2900229999999997</v>
      </c>
      <c r="B931" t="s">
        <v>91</v>
      </c>
      <c r="C931">
        <v>5.2900260000000001</v>
      </c>
      <c r="D931">
        <v>1.149837</v>
      </c>
      <c r="E931">
        <v>1.079083E-3</v>
      </c>
      <c r="F931">
        <v>0.56411149999999999</v>
      </c>
      <c r="G931">
        <v>1.898119E-4</v>
      </c>
      <c r="H931">
        <v>0</v>
      </c>
      <c r="I931">
        <v>33.9</v>
      </c>
      <c r="J931">
        <v>54.843290000000003</v>
      </c>
      <c r="K931">
        <v>1.84286E-2</v>
      </c>
      <c r="L931">
        <v>58.75</v>
      </c>
      <c r="M931">
        <v>67.872060000000005</v>
      </c>
      <c r="N931">
        <v>2.2691699999999999</v>
      </c>
      <c r="O931">
        <v>-84.217828102107703</v>
      </c>
      <c r="P931">
        <v>-84.20635</v>
      </c>
      <c r="Q931">
        <v>-1.3903920000000001</v>
      </c>
      <c r="R931">
        <v>1239.8141539518599</v>
      </c>
      <c r="S931">
        <v>1238.9090000000001</v>
      </c>
      <c r="T931">
        <v>32.696930000000002</v>
      </c>
      <c r="U931">
        <v>87.811570000000003</v>
      </c>
      <c r="V931">
        <v>88.488209999999995</v>
      </c>
      <c r="W931">
        <v>12568.3</v>
      </c>
      <c r="X931">
        <v>286.65890000000002</v>
      </c>
    </row>
    <row r="932" spans="1:24" hidden="1" x14ac:dyDescent="0.25">
      <c r="A932">
        <v>9.3000229999999995</v>
      </c>
      <c r="B932" t="s">
        <v>91</v>
      </c>
      <c r="C932">
        <v>5.3000259999999999</v>
      </c>
      <c r="D932">
        <v>1.1491089999999999</v>
      </c>
      <c r="E932">
        <v>1.083098E-3</v>
      </c>
      <c r="F932">
        <v>0.56422329999999998</v>
      </c>
      <c r="G932">
        <v>1.9044989999999999E-4</v>
      </c>
      <c r="H932">
        <v>0</v>
      </c>
      <c r="I932">
        <v>33.9</v>
      </c>
      <c r="J932">
        <v>54.75714</v>
      </c>
      <c r="K932">
        <v>1.8457850000000001E-2</v>
      </c>
      <c r="L932">
        <v>58.75</v>
      </c>
      <c r="M932">
        <v>67.871189999999999</v>
      </c>
      <c r="N932">
        <v>2.2689520000000001</v>
      </c>
      <c r="O932">
        <v>-84.136059940626495</v>
      </c>
      <c r="P932">
        <v>-84.124600000000001</v>
      </c>
      <c r="Q932">
        <v>-1.388617</v>
      </c>
      <c r="R932">
        <v>1238.97323743779</v>
      </c>
      <c r="S932">
        <v>1238.068</v>
      </c>
      <c r="T932">
        <v>32.683039999999998</v>
      </c>
      <c r="U932">
        <v>87.810730000000007</v>
      </c>
      <c r="V932">
        <v>88.487830000000002</v>
      </c>
      <c r="W932">
        <v>12580.68</v>
      </c>
      <c r="X932">
        <v>286.98579999999998</v>
      </c>
    </row>
    <row r="933" spans="1:24" hidden="1" x14ac:dyDescent="0.25">
      <c r="A933">
        <v>9.3100229999999993</v>
      </c>
      <c r="B933" t="s">
        <v>91</v>
      </c>
      <c r="C933">
        <v>5.3100269999999998</v>
      </c>
      <c r="D933">
        <v>1.1483829999999999</v>
      </c>
      <c r="E933">
        <v>1.0803690000000001E-3</v>
      </c>
      <c r="F933">
        <v>0.56433489999999997</v>
      </c>
      <c r="G933">
        <v>1.9111660000000001E-4</v>
      </c>
      <c r="H933">
        <v>0</v>
      </c>
      <c r="I933">
        <v>33.9</v>
      </c>
      <c r="J933">
        <v>54.671149999999997</v>
      </c>
      <c r="K933">
        <v>1.8489740000000001E-2</v>
      </c>
      <c r="L933">
        <v>58.75</v>
      </c>
      <c r="M933">
        <v>67.870310000000003</v>
      </c>
      <c r="N933">
        <v>2.2687330000000001</v>
      </c>
      <c r="O933">
        <v>-84.054441727880203</v>
      </c>
      <c r="P933">
        <v>-84.043000000000006</v>
      </c>
      <c r="Q933">
        <v>-1.3868400000000001</v>
      </c>
      <c r="R933">
        <v>1238.1333211910001</v>
      </c>
      <c r="S933">
        <v>1237.2280000000001</v>
      </c>
      <c r="T933">
        <v>32.669170000000001</v>
      </c>
      <c r="U933">
        <v>87.809880000000007</v>
      </c>
      <c r="V933">
        <v>88.487449999999995</v>
      </c>
      <c r="W933">
        <v>12593.05</v>
      </c>
      <c r="X933">
        <v>287.3125</v>
      </c>
    </row>
    <row r="934" spans="1:24" hidden="1" x14ac:dyDescent="0.25">
      <c r="A934">
        <v>9.3200240000000001</v>
      </c>
      <c r="B934" t="s">
        <v>91</v>
      </c>
      <c r="C934">
        <v>5.3200269999999996</v>
      </c>
      <c r="D934">
        <v>1.1476569999999999</v>
      </c>
      <c r="E934">
        <v>1.0798839999999999E-3</v>
      </c>
      <c r="F934">
        <v>0.56444649999999996</v>
      </c>
      <c r="G934">
        <v>1.905931E-4</v>
      </c>
      <c r="H934">
        <v>0</v>
      </c>
      <c r="I934">
        <v>33.9</v>
      </c>
      <c r="J934">
        <v>54.585369999999998</v>
      </c>
      <c r="K934">
        <v>1.8406499999999999E-2</v>
      </c>
      <c r="L934">
        <v>58.75</v>
      </c>
      <c r="M934">
        <v>67.869439999999997</v>
      </c>
      <c r="N934">
        <v>2.2685170000000001</v>
      </c>
      <c r="O934">
        <v>-83.9730417555906</v>
      </c>
      <c r="P934">
        <v>-83.961619999999996</v>
      </c>
      <c r="Q934">
        <v>-1.3849579999999999</v>
      </c>
      <c r="R934">
        <v>1237.2934059429499</v>
      </c>
      <c r="S934">
        <v>1236.3879999999999</v>
      </c>
      <c r="T934">
        <v>32.655320000000003</v>
      </c>
      <c r="U934">
        <v>87.809039999999996</v>
      </c>
      <c r="V934">
        <v>88.48706</v>
      </c>
      <c r="W934">
        <v>12605.42</v>
      </c>
      <c r="X934">
        <v>287.63920000000002</v>
      </c>
    </row>
    <row r="935" spans="1:24" hidden="1" x14ac:dyDescent="0.25">
      <c r="A935">
        <v>9.3300239999999999</v>
      </c>
      <c r="B935" t="s">
        <v>91</v>
      </c>
      <c r="C935">
        <v>5.3300270000000003</v>
      </c>
      <c r="D935">
        <v>1.1469309999999999</v>
      </c>
      <c r="E935">
        <v>1.079661E-3</v>
      </c>
      <c r="F935">
        <v>0.56455809999999995</v>
      </c>
      <c r="G935">
        <v>1.9046570000000001E-4</v>
      </c>
      <c r="H935">
        <v>0</v>
      </c>
      <c r="I935">
        <v>33.9</v>
      </c>
      <c r="J935">
        <v>54.499659999999999</v>
      </c>
      <c r="K935">
        <v>1.836169E-2</v>
      </c>
      <c r="L935">
        <v>58.75</v>
      </c>
      <c r="M935">
        <v>67.868560000000002</v>
      </c>
      <c r="N935">
        <v>2.2682989999999998</v>
      </c>
      <c r="O935">
        <v>-83.891692505387596</v>
      </c>
      <c r="P935">
        <v>-83.880290000000002</v>
      </c>
      <c r="Q935">
        <v>-1.3831199999999999</v>
      </c>
      <c r="R935">
        <v>1236.45449110868</v>
      </c>
      <c r="S935">
        <v>1235.549</v>
      </c>
      <c r="T935">
        <v>32.641489999999997</v>
      </c>
      <c r="U935">
        <v>87.808189999999996</v>
      </c>
      <c r="V935">
        <v>88.486680000000007</v>
      </c>
      <c r="W935">
        <v>12617.77</v>
      </c>
      <c r="X935">
        <v>287.96559999999999</v>
      </c>
    </row>
    <row r="936" spans="1:24" hidden="1" x14ac:dyDescent="0.25">
      <c r="A936">
        <v>9.3400239999999997</v>
      </c>
      <c r="B936" t="s">
        <v>91</v>
      </c>
      <c r="C936">
        <v>5.3400270000000001</v>
      </c>
      <c r="D936">
        <v>1.1462060000000001</v>
      </c>
      <c r="E936">
        <v>1.079521E-3</v>
      </c>
      <c r="F936">
        <v>0.56466970000000005</v>
      </c>
      <c r="G936">
        <v>1.9038440000000001E-4</v>
      </c>
      <c r="H936">
        <v>0</v>
      </c>
      <c r="I936">
        <v>33.9</v>
      </c>
      <c r="J936">
        <v>54.414160000000003</v>
      </c>
      <c r="K936">
        <v>1.8321460000000001E-2</v>
      </c>
      <c r="L936">
        <v>58.75</v>
      </c>
      <c r="M936">
        <v>67.867689999999996</v>
      </c>
      <c r="N936">
        <v>2.2680820000000002</v>
      </c>
      <c r="O936">
        <v>-83.810543263925098</v>
      </c>
      <c r="P936">
        <v>-83.799160000000001</v>
      </c>
      <c r="Q936">
        <v>-1.381284</v>
      </c>
      <c r="R936">
        <v>1235.6165765420301</v>
      </c>
      <c r="S936">
        <v>1234.711</v>
      </c>
      <c r="T936">
        <v>32.627679999999998</v>
      </c>
      <c r="U936">
        <v>87.807339999999996</v>
      </c>
      <c r="V936">
        <v>88.486289999999997</v>
      </c>
      <c r="W936">
        <v>12630.12</v>
      </c>
      <c r="X936">
        <v>288.29199999999997</v>
      </c>
    </row>
    <row r="937" spans="1:24" hidden="1" x14ac:dyDescent="0.25">
      <c r="A937">
        <v>9.3500239999999994</v>
      </c>
      <c r="B937" t="s">
        <v>91</v>
      </c>
      <c r="C937">
        <v>5.350028</v>
      </c>
      <c r="D937">
        <v>1.1454819999999999</v>
      </c>
      <c r="E937">
        <v>1.079897E-3</v>
      </c>
      <c r="F937">
        <v>0.56478119999999998</v>
      </c>
      <c r="G937">
        <v>1.903179E-4</v>
      </c>
      <c r="H937">
        <v>0</v>
      </c>
      <c r="I937">
        <v>33.9</v>
      </c>
      <c r="J937">
        <v>54.32882</v>
      </c>
      <c r="K937">
        <v>1.8282730000000001E-2</v>
      </c>
      <c r="L937">
        <v>58.75</v>
      </c>
      <c r="M937">
        <v>67.866820000000004</v>
      </c>
      <c r="N937">
        <v>2.2678660000000002</v>
      </c>
      <c r="O937">
        <v>-83.729554168464702</v>
      </c>
      <c r="P937">
        <v>-83.718190000000007</v>
      </c>
      <c r="Q937">
        <v>-1.3794580000000001</v>
      </c>
      <c r="R937">
        <v>1234.7796622426999</v>
      </c>
      <c r="S937">
        <v>1233.874</v>
      </c>
      <c r="T937">
        <v>32.613889999999998</v>
      </c>
      <c r="U937">
        <v>87.8065</v>
      </c>
      <c r="V937">
        <v>88.485910000000004</v>
      </c>
      <c r="W937">
        <v>12642.46</v>
      </c>
      <c r="X937">
        <v>288.6182</v>
      </c>
    </row>
    <row r="938" spans="1:24" hidden="1" x14ac:dyDescent="0.25">
      <c r="A938">
        <v>9.3600239999999992</v>
      </c>
      <c r="B938" t="s">
        <v>91</v>
      </c>
      <c r="C938">
        <v>5.3600279999999998</v>
      </c>
      <c r="D938">
        <v>1.1447590000000001</v>
      </c>
      <c r="E938">
        <v>1.0805700000000001E-3</v>
      </c>
      <c r="F938">
        <v>0.56489250000000002</v>
      </c>
      <c r="G938">
        <v>1.90342E-4</v>
      </c>
      <c r="H938">
        <v>0</v>
      </c>
      <c r="I938">
        <v>33.9</v>
      </c>
      <c r="J938">
        <v>54.24362</v>
      </c>
      <c r="K938">
        <v>1.8252790000000001E-2</v>
      </c>
      <c r="L938">
        <v>58.75</v>
      </c>
      <c r="M938">
        <v>67.865939999999995</v>
      </c>
      <c r="N938">
        <v>2.2676479999999999</v>
      </c>
      <c r="O938">
        <v>-83.648705139251106</v>
      </c>
      <c r="P938">
        <v>-83.637360000000001</v>
      </c>
      <c r="Q938">
        <v>-1.377637</v>
      </c>
      <c r="R938">
        <v>1233.9437482103899</v>
      </c>
      <c r="S938">
        <v>1233.038</v>
      </c>
      <c r="T938">
        <v>32.600119999999997</v>
      </c>
      <c r="U938">
        <v>87.80565</v>
      </c>
      <c r="V938">
        <v>88.485519999999994</v>
      </c>
      <c r="W938">
        <v>12654.79</v>
      </c>
      <c r="X938">
        <v>288.9443</v>
      </c>
    </row>
    <row r="939" spans="1:24" hidden="1" x14ac:dyDescent="0.25">
      <c r="A939">
        <v>9.370025</v>
      </c>
      <c r="B939" t="s">
        <v>91</v>
      </c>
      <c r="C939">
        <v>5.3700279999999996</v>
      </c>
      <c r="D939">
        <v>1.1440360000000001</v>
      </c>
      <c r="E939">
        <v>1.075877E-3</v>
      </c>
      <c r="F939">
        <v>0.5650039</v>
      </c>
      <c r="G939">
        <v>1.9041850000000001E-4</v>
      </c>
      <c r="H939">
        <v>0</v>
      </c>
      <c r="I939">
        <v>33.9</v>
      </c>
      <c r="J939">
        <v>54.158630000000002</v>
      </c>
      <c r="K939">
        <v>1.822791E-2</v>
      </c>
      <c r="L939">
        <v>58.75</v>
      </c>
      <c r="M939">
        <v>67.865070000000003</v>
      </c>
      <c r="N939">
        <v>2.2674300000000001</v>
      </c>
      <c r="O939">
        <v>-83.568036335459396</v>
      </c>
      <c r="P939">
        <v>-83.556709999999995</v>
      </c>
      <c r="Q939">
        <v>-1.375831</v>
      </c>
      <c r="R939">
        <v>1233.1078348869901</v>
      </c>
      <c r="S939">
        <v>1232.202</v>
      </c>
      <c r="T939">
        <v>32.586359999999999</v>
      </c>
      <c r="U939">
        <v>87.804789999999997</v>
      </c>
      <c r="V939">
        <v>88.485129999999998</v>
      </c>
      <c r="W939">
        <v>12667.11</v>
      </c>
      <c r="X939">
        <v>289.27019999999999</v>
      </c>
    </row>
    <row r="940" spans="1:24" hidden="1" x14ac:dyDescent="0.25">
      <c r="A940">
        <v>9.3800249999999998</v>
      </c>
      <c r="B940" t="s">
        <v>91</v>
      </c>
      <c r="C940">
        <v>5.3800280000000003</v>
      </c>
      <c r="D940">
        <v>1.1433139999999999</v>
      </c>
      <c r="E940">
        <v>1.0716980000000001E-3</v>
      </c>
      <c r="F940">
        <v>0.56511520000000004</v>
      </c>
      <c r="G940">
        <v>1.8954940000000001E-4</v>
      </c>
      <c r="H940">
        <v>0</v>
      </c>
      <c r="I940">
        <v>33.9</v>
      </c>
      <c r="J940">
        <v>54.073740000000001</v>
      </c>
      <c r="K940">
        <v>1.8112719999999999E-2</v>
      </c>
      <c r="L940">
        <v>58.75</v>
      </c>
      <c r="M940">
        <v>67.864199999999997</v>
      </c>
      <c r="N940">
        <v>2.2672129999999999</v>
      </c>
      <c r="O940">
        <v>-83.487466138439501</v>
      </c>
      <c r="P940">
        <v>-83.476159999999993</v>
      </c>
      <c r="Q940">
        <v>-1.3739410000000001</v>
      </c>
      <c r="R940">
        <v>1232.27292183091</v>
      </c>
      <c r="S940">
        <v>1231.367</v>
      </c>
      <c r="T940">
        <v>32.572620000000001</v>
      </c>
      <c r="U940">
        <v>87.803939999999997</v>
      </c>
      <c r="V940">
        <v>88.484750000000005</v>
      </c>
      <c r="W940">
        <v>12679.42</v>
      </c>
      <c r="X940">
        <v>289.596</v>
      </c>
    </row>
    <row r="941" spans="1:24" hidden="1" x14ac:dyDescent="0.25">
      <c r="A941">
        <v>9.3900249999999996</v>
      </c>
      <c r="B941" t="s">
        <v>91</v>
      </c>
      <c r="C941">
        <v>5.390028</v>
      </c>
      <c r="D941">
        <v>1.1425920000000001</v>
      </c>
      <c r="E941">
        <v>1.067597E-3</v>
      </c>
      <c r="F941">
        <v>0.56522660000000002</v>
      </c>
      <c r="G941">
        <v>1.887712E-4</v>
      </c>
      <c r="H941">
        <v>0</v>
      </c>
      <c r="I941">
        <v>33.9</v>
      </c>
      <c r="J941">
        <v>53.98901</v>
      </c>
      <c r="K941">
        <v>1.800655E-2</v>
      </c>
      <c r="L941">
        <v>58.75</v>
      </c>
      <c r="M941">
        <v>67.863330000000005</v>
      </c>
      <c r="N941">
        <v>2.2669969999999999</v>
      </c>
      <c r="O941">
        <v>-83.407056005832203</v>
      </c>
      <c r="P941">
        <v>-83.395769999999999</v>
      </c>
      <c r="Q941">
        <v>-1.3720559999999999</v>
      </c>
      <c r="R941">
        <v>1231.4390090418401</v>
      </c>
      <c r="S941">
        <v>1230.5329999999999</v>
      </c>
      <c r="T941">
        <v>32.558900000000001</v>
      </c>
      <c r="U941">
        <v>87.803089999999997</v>
      </c>
      <c r="V941">
        <v>88.484359999999995</v>
      </c>
      <c r="W941">
        <v>12691.73</v>
      </c>
      <c r="X941">
        <v>289.92169999999999</v>
      </c>
    </row>
    <row r="942" spans="1:24" hidden="1" x14ac:dyDescent="0.25">
      <c r="A942">
        <v>9.4000249999999994</v>
      </c>
      <c r="B942" t="s">
        <v>91</v>
      </c>
      <c r="C942">
        <v>5.400029</v>
      </c>
      <c r="D942">
        <v>1.1418710000000001</v>
      </c>
      <c r="E942">
        <v>1.0639689999999999E-3</v>
      </c>
      <c r="F942">
        <v>0.5653378</v>
      </c>
      <c r="G942">
        <v>1.880072E-4</v>
      </c>
      <c r="H942">
        <v>0</v>
      </c>
      <c r="I942">
        <v>33.9</v>
      </c>
      <c r="J942">
        <v>53.904470000000003</v>
      </c>
      <c r="K942">
        <v>1.7902080000000001E-2</v>
      </c>
      <c r="L942">
        <v>58.75</v>
      </c>
      <c r="M942">
        <v>67.862459999999999</v>
      </c>
      <c r="N942">
        <v>2.2667799999999998</v>
      </c>
      <c r="O942">
        <v>-83.326816051352793</v>
      </c>
      <c r="P942">
        <v>-83.315550000000002</v>
      </c>
      <c r="Q942">
        <v>-1.3701829999999999</v>
      </c>
      <c r="R942">
        <v>1230.6060966658199</v>
      </c>
      <c r="S942">
        <v>1229.7</v>
      </c>
      <c r="T942">
        <v>32.545200000000001</v>
      </c>
      <c r="U942">
        <v>87.802229999999994</v>
      </c>
      <c r="V942">
        <v>88.483969999999999</v>
      </c>
      <c r="W942">
        <v>12704.03</v>
      </c>
      <c r="X942">
        <v>290.24720000000002</v>
      </c>
    </row>
    <row r="943" spans="1:24" hidden="1" x14ac:dyDescent="0.25">
      <c r="A943">
        <v>9.4100260000000002</v>
      </c>
      <c r="B943" t="s">
        <v>91</v>
      </c>
      <c r="C943">
        <v>5.4100289999999998</v>
      </c>
      <c r="D943">
        <v>1.141151</v>
      </c>
      <c r="E943">
        <v>1.0604150000000001E-3</v>
      </c>
      <c r="F943">
        <v>0.56544890000000003</v>
      </c>
      <c r="G943">
        <v>1.8732650000000001E-4</v>
      </c>
      <c r="H943">
        <v>0</v>
      </c>
      <c r="I943">
        <v>33.9</v>
      </c>
      <c r="J943">
        <v>53.82009</v>
      </c>
      <c r="K943">
        <v>1.780586E-2</v>
      </c>
      <c r="L943">
        <v>58.75</v>
      </c>
      <c r="M943">
        <v>67.861590000000007</v>
      </c>
      <c r="N943">
        <v>2.2665639999999998</v>
      </c>
      <c r="O943">
        <v>-83.2467262446566</v>
      </c>
      <c r="P943">
        <v>-83.235479999999995</v>
      </c>
      <c r="Q943">
        <v>-1.36832</v>
      </c>
      <c r="R943">
        <v>1229.77418455631</v>
      </c>
      <c r="S943">
        <v>1228.8679999999999</v>
      </c>
      <c r="T943">
        <v>32.53152</v>
      </c>
      <c r="U943">
        <v>87.801379999999995</v>
      </c>
      <c r="V943">
        <v>88.48357</v>
      </c>
      <c r="W943">
        <v>12716.32</v>
      </c>
      <c r="X943">
        <v>290.57260000000002</v>
      </c>
    </row>
    <row r="944" spans="1:24" hidden="1" x14ac:dyDescent="0.25">
      <c r="A944">
        <v>9.420026</v>
      </c>
      <c r="B944" t="s">
        <v>91</v>
      </c>
      <c r="C944">
        <v>5.4200290000000004</v>
      </c>
      <c r="D944">
        <v>1.1404319999999999</v>
      </c>
      <c r="E944">
        <v>1.05912E-3</v>
      </c>
      <c r="F944">
        <v>0.56555999999999995</v>
      </c>
      <c r="G944">
        <v>1.866592E-4</v>
      </c>
      <c r="H944">
        <v>0</v>
      </c>
      <c r="I944">
        <v>33.9</v>
      </c>
      <c r="J944">
        <v>53.735880000000002</v>
      </c>
      <c r="K944">
        <v>1.771118E-2</v>
      </c>
      <c r="L944">
        <v>58.75</v>
      </c>
      <c r="M944">
        <v>67.860720000000001</v>
      </c>
      <c r="N944">
        <v>2.2663479999999998</v>
      </c>
      <c r="O944">
        <v>-83.166816499404007</v>
      </c>
      <c r="P944">
        <v>-83.155590000000004</v>
      </c>
      <c r="Q944">
        <v>-1.3664620000000001</v>
      </c>
      <c r="R944">
        <v>1228.9422734504301</v>
      </c>
      <c r="S944">
        <v>1228.0360000000001</v>
      </c>
      <c r="T944">
        <v>32.517859999999999</v>
      </c>
      <c r="U944">
        <v>87.800520000000006</v>
      </c>
      <c r="V944">
        <v>88.483180000000004</v>
      </c>
      <c r="W944">
        <v>12728.6</v>
      </c>
      <c r="X944">
        <v>290.89780000000002</v>
      </c>
    </row>
    <row r="945" spans="1:24" hidden="1" x14ac:dyDescent="0.25">
      <c r="A945">
        <v>9.4300259999999998</v>
      </c>
      <c r="B945" t="s">
        <v>91</v>
      </c>
      <c r="C945">
        <v>5.4300290000000002</v>
      </c>
      <c r="D945">
        <v>1.1397120000000001</v>
      </c>
      <c r="E945">
        <v>1.058118E-3</v>
      </c>
      <c r="F945">
        <v>0.56567109999999998</v>
      </c>
      <c r="G945">
        <v>1.863895E-4</v>
      </c>
      <c r="H945">
        <v>0</v>
      </c>
      <c r="I945">
        <v>33.9</v>
      </c>
      <c r="J945">
        <v>53.651809999999998</v>
      </c>
      <c r="K945">
        <v>1.7654449999999999E-2</v>
      </c>
      <c r="L945">
        <v>58.75</v>
      </c>
      <c r="M945">
        <v>67.859830000000002</v>
      </c>
      <c r="N945">
        <v>2.2661280000000001</v>
      </c>
      <c r="O945">
        <v>-83.087017367000598</v>
      </c>
      <c r="P945">
        <v>-83.075810000000004</v>
      </c>
      <c r="Q945">
        <v>-1.3646419999999999</v>
      </c>
      <c r="R945">
        <v>1228.11136261158</v>
      </c>
      <c r="S945">
        <v>1227.2049999999999</v>
      </c>
      <c r="T945">
        <v>32.504219999999997</v>
      </c>
      <c r="U945">
        <v>87.799670000000006</v>
      </c>
      <c r="V945">
        <v>88.482799999999997</v>
      </c>
      <c r="W945">
        <v>12740.87</v>
      </c>
      <c r="X945">
        <v>291.22289999999998</v>
      </c>
    </row>
    <row r="946" spans="1:24" hidden="1" x14ac:dyDescent="0.25">
      <c r="A946">
        <v>9.4400259999999996</v>
      </c>
      <c r="B946" t="s">
        <v>91</v>
      </c>
      <c r="C946">
        <v>5.4400300000000001</v>
      </c>
      <c r="D946">
        <v>1.1389940000000001</v>
      </c>
      <c r="E946">
        <v>1.056834E-3</v>
      </c>
      <c r="F946">
        <v>0.56578209999999995</v>
      </c>
      <c r="G946">
        <v>1.861717E-4</v>
      </c>
      <c r="H946">
        <v>0</v>
      </c>
      <c r="I946">
        <v>33.9</v>
      </c>
      <c r="J946">
        <v>53.567860000000003</v>
      </c>
      <c r="K946">
        <v>1.7602799999999998E-2</v>
      </c>
      <c r="L946">
        <v>58.75</v>
      </c>
      <c r="M946">
        <v>67.858969999999999</v>
      </c>
      <c r="N946">
        <v>2.2659129999999998</v>
      </c>
      <c r="O946">
        <v>-83.007358350195702</v>
      </c>
      <c r="P946">
        <v>-82.996170000000006</v>
      </c>
      <c r="Q946">
        <v>-1.36283</v>
      </c>
      <c r="R946">
        <v>1227.28145174626</v>
      </c>
      <c r="S946">
        <v>1226.375</v>
      </c>
      <c r="T946">
        <v>32.490589999999997</v>
      </c>
      <c r="U946">
        <v>87.798820000000006</v>
      </c>
      <c r="V946">
        <v>88.482410000000002</v>
      </c>
      <c r="W946">
        <v>12753.13</v>
      </c>
      <c r="X946">
        <v>291.54790000000003</v>
      </c>
    </row>
    <row r="947" spans="1:24" hidden="1" x14ac:dyDescent="0.25">
      <c r="A947">
        <v>9.4500270000000004</v>
      </c>
      <c r="B947" t="s">
        <v>91</v>
      </c>
      <c r="C947">
        <v>5.4500299999999999</v>
      </c>
      <c r="D947">
        <v>1.1382760000000001</v>
      </c>
      <c r="E947">
        <v>1.0558410000000001E-3</v>
      </c>
      <c r="F947">
        <v>0.56589310000000004</v>
      </c>
      <c r="G947">
        <v>1.8590419999999999E-4</v>
      </c>
      <c r="H947">
        <v>0</v>
      </c>
      <c r="I947">
        <v>33.9</v>
      </c>
      <c r="J947">
        <v>53.48413</v>
      </c>
      <c r="K947">
        <v>1.7546599999999999E-2</v>
      </c>
      <c r="L947">
        <v>58.75</v>
      </c>
      <c r="M947">
        <v>67.858090000000004</v>
      </c>
      <c r="N947">
        <v>2.265695</v>
      </c>
      <c r="O947">
        <v>-82.927889294450793</v>
      </c>
      <c r="P947">
        <v>-82.916719999999998</v>
      </c>
      <c r="Q947">
        <v>-1.3610169999999999</v>
      </c>
      <c r="R947">
        <v>1226.45254114711</v>
      </c>
      <c r="S947">
        <v>1225.546</v>
      </c>
      <c r="T947">
        <v>32.476979999999998</v>
      </c>
      <c r="U947">
        <v>87.797970000000007</v>
      </c>
      <c r="V947">
        <v>88.482010000000002</v>
      </c>
      <c r="W947">
        <v>12765.39</v>
      </c>
      <c r="X947">
        <v>291.87270000000001</v>
      </c>
    </row>
    <row r="948" spans="1:24" hidden="1" x14ac:dyDescent="0.25">
      <c r="A948">
        <v>9.4600270000000002</v>
      </c>
      <c r="B948" t="s">
        <v>91</v>
      </c>
      <c r="C948">
        <v>5.4600299999999997</v>
      </c>
      <c r="D948">
        <v>1.137559</v>
      </c>
      <c r="E948">
        <v>1.055315E-3</v>
      </c>
      <c r="F948">
        <v>0.56600399999999995</v>
      </c>
      <c r="G948">
        <v>1.8568790000000001E-4</v>
      </c>
      <c r="H948">
        <v>0</v>
      </c>
      <c r="I948">
        <v>33.9</v>
      </c>
      <c r="J948">
        <v>53.400539999999999</v>
      </c>
      <c r="K948">
        <v>1.749537E-2</v>
      </c>
      <c r="L948">
        <v>58.75</v>
      </c>
      <c r="M948">
        <v>67.857219999999998</v>
      </c>
      <c r="N948">
        <v>2.265479</v>
      </c>
      <c r="O948">
        <v>-82.848540438955197</v>
      </c>
      <c r="P948">
        <v>-82.837389999999999</v>
      </c>
      <c r="Q948">
        <v>-1.3592169999999999</v>
      </c>
      <c r="R948">
        <v>1225.6246309605201</v>
      </c>
      <c r="S948">
        <v>1224.7180000000001</v>
      </c>
      <c r="T948">
        <v>32.463389999999997</v>
      </c>
      <c r="U948">
        <v>87.797110000000004</v>
      </c>
      <c r="V948">
        <v>88.481620000000007</v>
      </c>
      <c r="W948">
        <v>12777.64</v>
      </c>
      <c r="X948">
        <v>292.19740000000002</v>
      </c>
    </row>
    <row r="949" spans="1:24" hidden="1" x14ac:dyDescent="0.25">
      <c r="A949">
        <v>9.470027</v>
      </c>
      <c r="B949" t="s">
        <v>91</v>
      </c>
      <c r="C949">
        <v>5.4700300000000004</v>
      </c>
      <c r="D949">
        <v>1.136843</v>
      </c>
      <c r="E949">
        <v>1.0568330000000001E-3</v>
      </c>
      <c r="F949">
        <v>0.56611480000000003</v>
      </c>
      <c r="G949">
        <v>1.8555380000000001E-4</v>
      </c>
      <c r="H949">
        <v>0</v>
      </c>
      <c r="I949">
        <v>33.9</v>
      </c>
      <c r="J949">
        <v>53.317129999999999</v>
      </c>
      <c r="K949">
        <v>1.7451990000000001E-2</v>
      </c>
      <c r="L949">
        <v>58.75</v>
      </c>
      <c r="M949">
        <v>67.856340000000003</v>
      </c>
      <c r="N949">
        <v>2.2652580000000002</v>
      </c>
      <c r="O949">
        <v>-82.769391657958494</v>
      </c>
      <c r="P949">
        <v>-82.758260000000007</v>
      </c>
      <c r="Q949">
        <v>-1.357423</v>
      </c>
      <c r="R949">
        <v>1224.79672177989</v>
      </c>
      <c r="S949">
        <v>1223.8900000000001</v>
      </c>
      <c r="T949">
        <v>32.449820000000003</v>
      </c>
      <c r="U949">
        <v>87.796260000000004</v>
      </c>
      <c r="V949">
        <v>88.481229999999996</v>
      </c>
      <c r="W949">
        <v>12789.88</v>
      </c>
      <c r="X949">
        <v>292.52199999999999</v>
      </c>
    </row>
    <row r="950" spans="1:24" hidden="1" x14ac:dyDescent="0.25">
      <c r="A950">
        <v>9.4800269999999998</v>
      </c>
      <c r="B950" t="s">
        <v>91</v>
      </c>
      <c r="C950">
        <v>5.4800310000000003</v>
      </c>
      <c r="D950">
        <v>1.1361270000000001</v>
      </c>
      <c r="E950">
        <v>1.058107E-3</v>
      </c>
      <c r="F950">
        <v>0.5662256</v>
      </c>
      <c r="G950">
        <v>1.857789E-4</v>
      </c>
      <c r="H950">
        <v>0</v>
      </c>
      <c r="I950">
        <v>33.9</v>
      </c>
      <c r="J950">
        <v>53.233840000000001</v>
      </c>
      <c r="K950">
        <v>1.7442470000000002E-2</v>
      </c>
      <c r="L950">
        <v>58.75</v>
      </c>
      <c r="M950">
        <v>67.855469999999997</v>
      </c>
      <c r="N950">
        <v>2.2650420000000002</v>
      </c>
      <c r="O950">
        <v>-82.690333408849199</v>
      </c>
      <c r="P950">
        <v>-82.679220000000001</v>
      </c>
      <c r="Q950">
        <v>-1.3556619999999999</v>
      </c>
      <c r="R950">
        <v>1223.9698124253</v>
      </c>
      <c r="S950">
        <v>1223.0630000000001</v>
      </c>
      <c r="T950">
        <v>32.436259999999997</v>
      </c>
      <c r="U950">
        <v>87.795400000000001</v>
      </c>
      <c r="V950">
        <v>88.480840000000001</v>
      </c>
      <c r="W950">
        <v>12802.11</v>
      </c>
      <c r="X950">
        <v>292.84640000000002</v>
      </c>
    </row>
    <row r="951" spans="1:24" hidden="1" x14ac:dyDescent="0.25">
      <c r="A951">
        <v>9.4900269999999995</v>
      </c>
      <c r="B951" t="s">
        <v>91</v>
      </c>
      <c r="C951">
        <v>5.4900310000000001</v>
      </c>
      <c r="D951">
        <v>1.1354120000000001</v>
      </c>
      <c r="E951">
        <v>1.0596259999999999E-3</v>
      </c>
      <c r="F951">
        <v>0.56633639999999996</v>
      </c>
      <c r="G951">
        <v>1.85961E-4</v>
      </c>
      <c r="H951">
        <v>0</v>
      </c>
      <c r="I951">
        <v>33.9</v>
      </c>
      <c r="J951">
        <v>53.150689999999997</v>
      </c>
      <c r="K951">
        <v>1.7428900000000001E-2</v>
      </c>
      <c r="L951">
        <v>58.75</v>
      </c>
      <c r="M951">
        <v>67.854590000000002</v>
      </c>
      <c r="N951">
        <v>2.2648239999999999</v>
      </c>
      <c r="O951">
        <v>-82.611425142208404</v>
      </c>
      <c r="P951">
        <v>-82.60033</v>
      </c>
      <c r="Q951">
        <v>-1.353901</v>
      </c>
      <c r="R951">
        <v>1223.14390348341</v>
      </c>
      <c r="S951">
        <v>1222.2370000000001</v>
      </c>
      <c r="T951">
        <v>32.422719999999998</v>
      </c>
      <c r="U951">
        <v>87.794550000000001</v>
      </c>
      <c r="V951">
        <v>88.480450000000005</v>
      </c>
      <c r="W951">
        <v>12814.33</v>
      </c>
      <c r="X951">
        <v>293.17070000000001</v>
      </c>
    </row>
    <row r="952" spans="1:24" hidden="1" x14ac:dyDescent="0.25">
      <c r="A952">
        <v>9.5000280000000004</v>
      </c>
      <c r="B952" t="s">
        <v>91</v>
      </c>
      <c r="C952">
        <v>5.5000309999999999</v>
      </c>
      <c r="D952">
        <v>1.1346970000000001</v>
      </c>
      <c r="E952">
        <v>1.0614730000000001E-3</v>
      </c>
      <c r="F952">
        <v>0.56644720000000004</v>
      </c>
      <c r="G952">
        <v>1.861861E-4</v>
      </c>
      <c r="H952">
        <v>0</v>
      </c>
      <c r="I952">
        <v>33.9</v>
      </c>
      <c r="J952">
        <v>53.067709999999998</v>
      </c>
      <c r="K952">
        <v>1.7419359999999998E-2</v>
      </c>
      <c r="L952">
        <v>58.75</v>
      </c>
      <c r="M952">
        <v>67.853710000000007</v>
      </c>
      <c r="N952">
        <v>2.2646039999999998</v>
      </c>
      <c r="O952">
        <v>-82.532667054683301</v>
      </c>
      <c r="P952">
        <v>-82.521590000000003</v>
      </c>
      <c r="Q952">
        <v>-1.352152</v>
      </c>
      <c r="R952">
        <v>1222.3189946602199</v>
      </c>
      <c r="S952">
        <v>1221.412</v>
      </c>
      <c r="T952">
        <v>32.409199999999998</v>
      </c>
      <c r="U952">
        <v>87.793689999999998</v>
      </c>
      <c r="V952">
        <v>88.480059999999995</v>
      </c>
      <c r="W952">
        <v>12826.54</v>
      </c>
      <c r="X952">
        <v>293.49489999999997</v>
      </c>
    </row>
    <row r="953" spans="1:24" hidden="1" x14ac:dyDescent="0.25">
      <c r="A953">
        <v>9.5100280000000001</v>
      </c>
      <c r="B953" t="s">
        <v>91</v>
      </c>
      <c r="C953">
        <v>5.5100309999999997</v>
      </c>
      <c r="D953">
        <v>1.133983</v>
      </c>
      <c r="E953">
        <v>1.0632059999999999E-3</v>
      </c>
      <c r="F953">
        <v>0.56655789999999995</v>
      </c>
      <c r="G953">
        <v>1.864685E-4</v>
      </c>
      <c r="H953">
        <v>0</v>
      </c>
      <c r="I953">
        <v>33.9</v>
      </c>
      <c r="J953">
        <v>52.984940000000002</v>
      </c>
      <c r="K953">
        <v>1.7415179999999999E-2</v>
      </c>
      <c r="L953">
        <v>58.75</v>
      </c>
      <c r="M953">
        <v>67.85284</v>
      </c>
      <c r="N953">
        <v>2.2643870000000001</v>
      </c>
      <c r="O953">
        <v>-82.454108992016501</v>
      </c>
      <c r="P953">
        <v>-82.443049999999999</v>
      </c>
      <c r="Q953">
        <v>-1.350406</v>
      </c>
      <c r="R953">
        <v>1221.49508595523</v>
      </c>
      <c r="S953">
        <v>1220.588</v>
      </c>
      <c r="T953">
        <v>32.395690000000002</v>
      </c>
      <c r="U953">
        <v>87.792839999999998</v>
      </c>
      <c r="V953">
        <v>88.479669999999999</v>
      </c>
      <c r="W953">
        <v>12838.75</v>
      </c>
      <c r="X953">
        <v>293.81889999999999</v>
      </c>
    </row>
    <row r="954" spans="1:24" hidden="1" x14ac:dyDescent="0.25">
      <c r="A954">
        <v>9.5200279999999999</v>
      </c>
      <c r="B954" t="s">
        <v>91</v>
      </c>
      <c r="C954">
        <v>5.5200310000000004</v>
      </c>
      <c r="D954">
        <v>1.1332709999999999</v>
      </c>
      <c r="E954">
        <v>1.0673449999999999E-3</v>
      </c>
      <c r="F954">
        <v>0.56666830000000001</v>
      </c>
      <c r="G954">
        <v>1.8673069999999999E-4</v>
      </c>
      <c r="H954">
        <v>0</v>
      </c>
      <c r="I954">
        <v>33.9</v>
      </c>
      <c r="J954">
        <v>52.902279999999998</v>
      </c>
      <c r="K954">
        <v>1.7409049999999999E-2</v>
      </c>
      <c r="L954">
        <v>58.75</v>
      </c>
      <c r="M954">
        <v>67.851960000000005</v>
      </c>
      <c r="N954">
        <v>2.2641689999999999</v>
      </c>
      <c r="O954">
        <v>-82.375661031771301</v>
      </c>
      <c r="P954">
        <v>-82.364620000000002</v>
      </c>
      <c r="Q954">
        <v>-1.3486670000000001</v>
      </c>
      <c r="R954">
        <v>1220.67117855226</v>
      </c>
      <c r="S954">
        <v>1219.7639999999999</v>
      </c>
      <c r="T954">
        <v>32.382210000000001</v>
      </c>
      <c r="U954">
        <v>87.791979999999995</v>
      </c>
      <c r="V954">
        <v>88.47927</v>
      </c>
      <c r="W954">
        <v>12850.95</v>
      </c>
      <c r="X954">
        <v>294.14280000000002</v>
      </c>
    </row>
    <row r="955" spans="1:24" hidden="1" x14ac:dyDescent="0.25">
      <c r="A955">
        <v>9.5300279999999997</v>
      </c>
      <c r="B955" t="s">
        <v>91</v>
      </c>
      <c r="C955">
        <v>5.5300320000000003</v>
      </c>
      <c r="D955">
        <v>1.132558</v>
      </c>
      <c r="E955">
        <v>1.0714120000000001E-3</v>
      </c>
      <c r="F955">
        <v>0.56677889999999997</v>
      </c>
      <c r="G955">
        <v>1.8741529999999999E-4</v>
      </c>
      <c r="H955">
        <v>0</v>
      </c>
      <c r="I955">
        <v>33.9</v>
      </c>
      <c r="J955">
        <v>52.819769999999998</v>
      </c>
      <c r="K955">
        <v>1.7442240000000001E-2</v>
      </c>
      <c r="L955">
        <v>58.75</v>
      </c>
      <c r="M955">
        <v>67.851079999999996</v>
      </c>
      <c r="N955">
        <v>2.263951</v>
      </c>
      <c r="O955">
        <v>-82.2973535953886</v>
      </c>
      <c r="P955">
        <v>-82.286330000000007</v>
      </c>
      <c r="Q955">
        <v>-1.3469610000000001</v>
      </c>
      <c r="R955">
        <v>1219.8482711209001</v>
      </c>
      <c r="S955">
        <v>1218.941</v>
      </c>
      <c r="T955">
        <v>32.368740000000003</v>
      </c>
      <c r="U955">
        <v>87.791129999999995</v>
      </c>
      <c r="V955">
        <v>88.478880000000004</v>
      </c>
      <c r="W955">
        <v>12863.13</v>
      </c>
      <c r="X955">
        <v>294.46660000000003</v>
      </c>
    </row>
    <row r="956" spans="1:24" hidden="1" x14ac:dyDescent="0.25">
      <c r="A956">
        <v>9.5400290000000005</v>
      </c>
      <c r="B956" t="s">
        <v>91</v>
      </c>
      <c r="C956">
        <v>5.5400320000000001</v>
      </c>
      <c r="D956">
        <v>1.131845</v>
      </c>
      <c r="E956">
        <v>1.075763E-3</v>
      </c>
      <c r="F956">
        <v>0.56688950000000005</v>
      </c>
      <c r="G956">
        <v>1.8808670000000001E-4</v>
      </c>
      <c r="H956">
        <v>0</v>
      </c>
      <c r="I956">
        <v>33.9</v>
      </c>
      <c r="J956">
        <v>52.73742</v>
      </c>
      <c r="K956">
        <v>1.7474030000000002E-2</v>
      </c>
      <c r="L956">
        <v>58.75</v>
      </c>
      <c r="M956">
        <v>67.850200000000001</v>
      </c>
      <c r="N956">
        <v>2.2637309999999999</v>
      </c>
      <c r="O956">
        <v>-82.219206270671194</v>
      </c>
      <c r="P956">
        <v>-82.208200000000005</v>
      </c>
      <c r="Q956">
        <v>-1.3452630000000001</v>
      </c>
      <c r="R956">
        <v>1219.02636395482</v>
      </c>
      <c r="S956">
        <v>1218.1189999999999</v>
      </c>
      <c r="T956">
        <v>32.355289999999997</v>
      </c>
      <c r="U956">
        <v>87.790279999999996</v>
      </c>
      <c r="V956">
        <v>88.478489999999994</v>
      </c>
      <c r="W956">
        <v>12875.32</v>
      </c>
      <c r="X956">
        <v>294.79020000000003</v>
      </c>
    </row>
    <row r="957" spans="1:24" hidden="1" x14ac:dyDescent="0.25">
      <c r="A957">
        <v>9.5500290000000003</v>
      </c>
      <c r="B957" t="s">
        <v>91</v>
      </c>
      <c r="C957">
        <v>5.5500319999999999</v>
      </c>
      <c r="D957">
        <v>1.1311340000000001</v>
      </c>
      <c r="E957">
        <v>1.0800359999999999E-3</v>
      </c>
      <c r="F957">
        <v>0.56699999999999995</v>
      </c>
      <c r="G957">
        <v>1.888076E-4</v>
      </c>
      <c r="H957">
        <v>0</v>
      </c>
      <c r="I957">
        <v>33.9</v>
      </c>
      <c r="J957">
        <v>52.65522</v>
      </c>
      <c r="K957">
        <v>1.7510270000000001E-2</v>
      </c>
      <c r="L957">
        <v>58.75</v>
      </c>
      <c r="M957">
        <v>67.849320000000006</v>
      </c>
      <c r="N957">
        <v>2.263512</v>
      </c>
      <c r="O957">
        <v>-82.141179046537204</v>
      </c>
      <c r="P957">
        <v>-82.130189999999999</v>
      </c>
      <c r="Q957">
        <v>-1.343572</v>
      </c>
      <c r="R957">
        <v>1218.20545675924</v>
      </c>
      <c r="S957">
        <v>1217.298</v>
      </c>
      <c r="T957">
        <v>32.341850000000001</v>
      </c>
      <c r="U957">
        <v>87.789429999999996</v>
      </c>
      <c r="V957">
        <v>88.478099999999998</v>
      </c>
      <c r="W957">
        <v>12887.49</v>
      </c>
      <c r="X957">
        <v>295.11360000000002</v>
      </c>
    </row>
    <row r="958" spans="1:24" hidden="1" x14ac:dyDescent="0.25">
      <c r="A958">
        <v>9.5600290000000001</v>
      </c>
      <c r="B958" t="s">
        <v>91</v>
      </c>
      <c r="C958">
        <v>5.5600319999999996</v>
      </c>
      <c r="D958">
        <v>1.1304240000000001</v>
      </c>
      <c r="E958">
        <v>1.079312E-3</v>
      </c>
      <c r="F958">
        <v>0.56711029999999996</v>
      </c>
      <c r="G958">
        <v>1.8951459999999999E-4</v>
      </c>
      <c r="H958">
        <v>0</v>
      </c>
      <c r="I958">
        <v>33.9</v>
      </c>
      <c r="J958">
        <v>52.573189999999997</v>
      </c>
      <c r="K958">
        <v>1.754503E-2</v>
      </c>
      <c r="L958">
        <v>58.75</v>
      </c>
      <c r="M958">
        <v>67.848429999999993</v>
      </c>
      <c r="N958">
        <v>2.2632919999999999</v>
      </c>
      <c r="O958">
        <v>-82.0633217363618</v>
      </c>
      <c r="P958">
        <v>-82.052350000000004</v>
      </c>
      <c r="Q958">
        <v>-1.341877</v>
      </c>
      <c r="R958">
        <v>1217.3845505735501</v>
      </c>
      <c r="S958">
        <v>1216.4770000000001</v>
      </c>
      <c r="T958">
        <v>32.328429999999997</v>
      </c>
      <c r="U958">
        <v>87.788570000000007</v>
      </c>
      <c r="V958">
        <v>88.477699999999999</v>
      </c>
      <c r="W958">
        <v>12899.65</v>
      </c>
      <c r="X958">
        <v>295.43700000000001</v>
      </c>
    </row>
    <row r="959" spans="1:24" hidden="1" x14ac:dyDescent="0.25">
      <c r="A959">
        <v>9.5700289999999999</v>
      </c>
      <c r="B959" t="s">
        <v>91</v>
      </c>
      <c r="C959">
        <v>5.5700329999999996</v>
      </c>
      <c r="D959">
        <v>1.129713</v>
      </c>
      <c r="E959">
        <v>1.079092E-3</v>
      </c>
      <c r="F959">
        <v>0.56722070000000002</v>
      </c>
      <c r="G959">
        <v>1.8934440000000001E-4</v>
      </c>
      <c r="H959">
        <v>0</v>
      </c>
      <c r="I959">
        <v>33.9</v>
      </c>
      <c r="J959">
        <v>52.491280000000003</v>
      </c>
      <c r="K959">
        <v>1.749856E-2</v>
      </c>
      <c r="L959">
        <v>58.75</v>
      </c>
      <c r="M959">
        <v>67.847560000000001</v>
      </c>
      <c r="N959">
        <v>2.2630759999999999</v>
      </c>
      <c r="O959">
        <v>-81.985593266757206</v>
      </c>
      <c r="P959">
        <v>-81.974639999999994</v>
      </c>
      <c r="Q959">
        <v>-1.340112</v>
      </c>
      <c r="R959">
        <v>1216.56464465307</v>
      </c>
      <c r="S959">
        <v>1215.6569999999999</v>
      </c>
      <c r="T959">
        <v>32.31503</v>
      </c>
      <c r="U959">
        <v>87.787700000000001</v>
      </c>
      <c r="V959">
        <v>88.4773</v>
      </c>
      <c r="W959">
        <v>12911.81</v>
      </c>
      <c r="X959">
        <v>295.7602</v>
      </c>
    </row>
    <row r="960" spans="1:24" hidden="1" x14ac:dyDescent="0.25">
      <c r="A960">
        <v>9.5800289999999997</v>
      </c>
      <c r="B960" t="s">
        <v>91</v>
      </c>
      <c r="C960">
        <v>5.5800330000000002</v>
      </c>
      <c r="D960">
        <v>1.1290039999999999</v>
      </c>
      <c r="E960">
        <v>1.079109E-3</v>
      </c>
      <c r="F960">
        <v>0.56733100000000003</v>
      </c>
      <c r="G960">
        <v>1.8926260000000001E-4</v>
      </c>
      <c r="H960">
        <v>0</v>
      </c>
      <c r="I960">
        <v>33.9</v>
      </c>
      <c r="J960">
        <v>52.409520000000001</v>
      </c>
      <c r="K960">
        <v>1.7460369999999999E-2</v>
      </c>
      <c r="L960">
        <v>58.75</v>
      </c>
      <c r="M960">
        <v>67.846689999999995</v>
      </c>
      <c r="N960">
        <v>2.2628569999999999</v>
      </c>
      <c r="O960">
        <v>-81.907994962517293</v>
      </c>
      <c r="P960">
        <v>-81.897059999999996</v>
      </c>
      <c r="Q960">
        <v>-1.3383579999999999</v>
      </c>
      <c r="R960">
        <v>1215.74573914488</v>
      </c>
      <c r="S960">
        <v>1214.838</v>
      </c>
      <c r="T960">
        <v>32.301650000000002</v>
      </c>
      <c r="U960">
        <v>87.786839999999998</v>
      </c>
      <c r="V960">
        <v>88.476910000000004</v>
      </c>
      <c r="W960">
        <v>12923.96</v>
      </c>
      <c r="X960">
        <v>296.08330000000001</v>
      </c>
    </row>
    <row r="961" spans="1:24" hidden="1" x14ac:dyDescent="0.25">
      <c r="A961">
        <v>9.5900300000000005</v>
      </c>
      <c r="B961" t="s">
        <v>91</v>
      </c>
      <c r="C961">
        <v>5.590033</v>
      </c>
      <c r="D961">
        <v>1.128295</v>
      </c>
      <c r="E961">
        <v>1.0788670000000001E-3</v>
      </c>
      <c r="F961">
        <v>0.56744130000000004</v>
      </c>
      <c r="G961">
        <v>1.8922230000000001E-4</v>
      </c>
      <c r="H961">
        <v>0</v>
      </c>
      <c r="I961">
        <v>33.9</v>
      </c>
      <c r="J961">
        <v>52.327939999999998</v>
      </c>
      <c r="K961">
        <v>1.7426110000000002E-2</v>
      </c>
      <c r="L961">
        <v>58.75</v>
      </c>
      <c r="M961">
        <v>67.84581</v>
      </c>
      <c r="N961">
        <v>2.2626390000000001</v>
      </c>
      <c r="O961">
        <v>-81.830576751486504</v>
      </c>
      <c r="P961">
        <v>-81.819659999999999</v>
      </c>
      <c r="Q961">
        <v>-1.336611</v>
      </c>
      <c r="R961">
        <v>1214.9278334590399</v>
      </c>
      <c r="S961">
        <v>1214.02</v>
      </c>
      <c r="T961">
        <v>32.28828</v>
      </c>
      <c r="U961">
        <v>87.785979999999995</v>
      </c>
      <c r="V961">
        <v>88.476510000000005</v>
      </c>
      <c r="W961">
        <v>12936.1</v>
      </c>
      <c r="X961">
        <v>296.40620000000001</v>
      </c>
    </row>
    <row r="962" spans="1:24" hidden="1" x14ac:dyDescent="0.25">
      <c r="A962">
        <v>9.6000300000000003</v>
      </c>
      <c r="B962" t="s">
        <v>91</v>
      </c>
      <c r="C962">
        <v>5.6000329999999998</v>
      </c>
      <c r="D962">
        <v>1.1275869999999999</v>
      </c>
      <c r="E962">
        <v>1.0789009999999999E-3</v>
      </c>
      <c r="F962">
        <v>0.56755140000000004</v>
      </c>
      <c r="G962">
        <v>1.8913649999999999E-4</v>
      </c>
      <c r="H962">
        <v>0</v>
      </c>
      <c r="I962">
        <v>33.9</v>
      </c>
      <c r="J962">
        <v>52.246510000000001</v>
      </c>
      <c r="K962">
        <v>1.7387739999999999E-2</v>
      </c>
      <c r="L962">
        <v>58.75</v>
      </c>
      <c r="M962">
        <v>67.844920000000002</v>
      </c>
      <c r="N962">
        <v>2.262419</v>
      </c>
      <c r="O962">
        <v>-81.753288509642601</v>
      </c>
      <c r="P962">
        <v>-81.74239</v>
      </c>
      <c r="Q962">
        <v>-1.3348629999999999</v>
      </c>
      <c r="R962">
        <v>1214.1109280372</v>
      </c>
      <c r="S962">
        <v>1213.203</v>
      </c>
      <c r="T962">
        <v>32.274929999999998</v>
      </c>
      <c r="U962">
        <v>87.785129999999995</v>
      </c>
      <c r="V962">
        <v>88.476110000000006</v>
      </c>
      <c r="W962">
        <v>12948.23</v>
      </c>
      <c r="X962">
        <v>296.72910000000002</v>
      </c>
    </row>
    <row r="963" spans="1:24" hidden="1" x14ac:dyDescent="0.25">
      <c r="A963">
        <v>9.6100300000000001</v>
      </c>
      <c r="B963" t="s">
        <v>91</v>
      </c>
      <c r="C963">
        <v>5.6100339999999997</v>
      </c>
      <c r="D963">
        <v>1.126879</v>
      </c>
      <c r="E963">
        <v>1.0811740000000001E-3</v>
      </c>
      <c r="F963">
        <v>0.56766159999999999</v>
      </c>
      <c r="G963">
        <v>1.89099E-4</v>
      </c>
      <c r="H963">
        <v>0</v>
      </c>
      <c r="I963">
        <v>33.9</v>
      </c>
      <c r="J963">
        <v>52.165280000000003</v>
      </c>
      <c r="K963">
        <v>1.7353879999999999E-2</v>
      </c>
      <c r="L963">
        <v>58.75</v>
      </c>
      <c r="M963">
        <v>67.844059999999999</v>
      </c>
      <c r="N963">
        <v>2.262203</v>
      </c>
      <c r="O963">
        <v>-81.676190375954903</v>
      </c>
      <c r="P963">
        <v>-81.665310000000005</v>
      </c>
      <c r="Q963">
        <v>-1.3331230000000001</v>
      </c>
      <c r="R963">
        <v>1213.2940237749999</v>
      </c>
      <c r="S963">
        <v>1212.386</v>
      </c>
      <c r="T963">
        <v>32.261600000000001</v>
      </c>
      <c r="U963">
        <v>87.784260000000003</v>
      </c>
      <c r="V963">
        <v>88.475719999999995</v>
      </c>
      <c r="W963">
        <v>12960.36</v>
      </c>
      <c r="X963">
        <v>297.05180000000001</v>
      </c>
    </row>
    <row r="964" spans="1:24" hidden="1" x14ac:dyDescent="0.25">
      <c r="A964">
        <v>9.6200299999999999</v>
      </c>
      <c r="B964" t="s">
        <v>91</v>
      </c>
      <c r="C964">
        <v>5.6200340000000004</v>
      </c>
      <c r="D964">
        <v>1.126172</v>
      </c>
      <c r="E964">
        <v>1.0837240000000001E-3</v>
      </c>
      <c r="F964">
        <v>0.56777180000000005</v>
      </c>
      <c r="G964">
        <v>1.894539E-4</v>
      </c>
      <c r="H964">
        <v>0</v>
      </c>
      <c r="I964">
        <v>33.9</v>
      </c>
      <c r="J964">
        <v>52.084099999999999</v>
      </c>
      <c r="K964">
        <v>1.735604E-2</v>
      </c>
      <c r="L964">
        <v>58.75</v>
      </c>
      <c r="M964">
        <v>67.843170000000001</v>
      </c>
      <c r="N964">
        <v>2.2619829999999999</v>
      </c>
      <c r="O964">
        <v>-81.599152808192997</v>
      </c>
      <c r="P964">
        <v>-81.588290000000001</v>
      </c>
      <c r="Q964">
        <v>-1.331418</v>
      </c>
      <c r="R964">
        <v>1212.47811977742</v>
      </c>
      <c r="S964">
        <v>1211.57</v>
      </c>
      <c r="T964">
        <v>32.248289999999997</v>
      </c>
      <c r="U964">
        <v>87.7834</v>
      </c>
      <c r="V964">
        <v>88.475319999999996</v>
      </c>
      <c r="W964">
        <v>12972.47</v>
      </c>
      <c r="X964">
        <v>297.37430000000001</v>
      </c>
    </row>
    <row r="965" spans="1:24" hidden="1" x14ac:dyDescent="0.25">
      <c r="A965">
        <v>9.6300310000000007</v>
      </c>
      <c r="B965" t="s">
        <v>91</v>
      </c>
      <c r="C965">
        <v>5.6300340000000002</v>
      </c>
      <c r="D965">
        <v>1.1254660000000001</v>
      </c>
      <c r="E965">
        <v>1.085787E-3</v>
      </c>
      <c r="F965">
        <v>0.56788179999999999</v>
      </c>
      <c r="G965">
        <v>1.8985709999999999E-4</v>
      </c>
      <c r="H965">
        <v>0</v>
      </c>
      <c r="I965">
        <v>33.9</v>
      </c>
      <c r="J965">
        <v>52.00311</v>
      </c>
      <c r="K965">
        <v>1.7362579999999999E-2</v>
      </c>
      <c r="L965">
        <v>58.75</v>
      </c>
      <c r="M965">
        <v>67.842290000000006</v>
      </c>
      <c r="N965">
        <v>2.2617620000000001</v>
      </c>
      <c r="O965">
        <v>-81.522275352094695</v>
      </c>
      <c r="P965">
        <v>-81.511430000000004</v>
      </c>
      <c r="Q965">
        <v>-1.3297209999999999</v>
      </c>
      <c r="R965">
        <v>1211.6632156011201</v>
      </c>
      <c r="S965">
        <v>1210.7550000000001</v>
      </c>
      <c r="T965">
        <v>32.234990000000003</v>
      </c>
      <c r="U965">
        <v>87.782539999999997</v>
      </c>
      <c r="V965">
        <v>88.474919999999997</v>
      </c>
      <c r="W965">
        <v>12984.58</v>
      </c>
      <c r="X965">
        <v>297.69670000000002</v>
      </c>
    </row>
    <row r="966" spans="1:24" hidden="1" x14ac:dyDescent="0.25">
      <c r="A966">
        <v>9.6400310000000005</v>
      </c>
      <c r="B966" t="s">
        <v>91</v>
      </c>
      <c r="C966">
        <v>5.640034</v>
      </c>
      <c r="D966">
        <v>1.12476</v>
      </c>
      <c r="E966">
        <v>1.0883030000000001E-3</v>
      </c>
      <c r="F966">
        <v>0.56799189999999999</v>
      </c>
      <c r="G966">
        <v>1.901746E-4</v>
      </c>
      <c r="H966">
        <v>0</v>
      </c>
      <c r="I966">
        <v>33.9</v>
      </c>
      <c r="J966">
        <v>51.9223</v>
      </c>
      <c r="K966">
        <v>1.736124E-2</v>
      </c>
      <c r="L966">
        <v>58.75</v>
      </c>
      <c r="M966">
        <v>67.841409999999996</v>
      </c>
      <c r="N966">
        <v>2.2615440000000002</v>
      </c>
      <c r="O966">
        <v>-81.445587807922394</v>
      </c>
      <c r="P966">
        <v>-81.434759999999997</v>
      </c>
      <c r="Q966">
        <v>-1.32802</v>
      </c>
      <c r="R966">
        <v>1210.84931183616</v>
      </c>
      <c r="S966">
        <v>1209.941</v>
      </c>
      <c r="T966">
        <v>32.221710000000002</v>
      </c>
      <c r="U966">
        <v>87.781679999999994</v>
      </c>
      <c r="V966">
        <v>88.474530000000001</v>
      </c>
      <c r="W966">
        <v>12996.68</v>
      </c>
      <c r="X966">
        <v>298.01900000000001</v>
      </c>
    </row>
    <row r="967" spans="1:24" hidden="1" x14ac:dyDescent="0.25">
      <c r="A967">
        <v>9.6500310000000002</v>
      </c>
      <c r="B967" t="s">
        <v>91</v>
      </c>
      <c r="C967">
        <v>5.6500339999999998</v>
      </c>
      <c r="D967">
        <v>1.124055</v>
      </c>
      <c r="E967">
        <v>1.0931070000000001E-3</v>
      </c>
      <c r="F967">
        <v>0.56810179999999999</v>
      </c>
      <c r="G967">
        <v>1.905714E-4</v>
      </c>
      <c r="H967">
        <v>0</v>
      </c>
      <c r="I967">
        <v>33.9</v>
      </c>
      <c r="J967">
        <v>51.841650000000001</v>
      </c>
      <c r="K967">
        <v>1.736706E-2</v>
      </c>
      <c r="L967">
        <v>58.75</v>
      </c>
      <c r="M967">
        <v>67.840519999999998</v>
      </c>
      <c r="N967">
        <v>2.2613240000000001</v>
      </c>
      <c r="O967">
        <v>-81.369040394344594</v>
      </c>
      <c r="P967">
        <v>-81.358230000000006</v>
      </c>
      <c r="Q967">
        <v>-1.326328</v>
      </c>
      <c r="R967">
        <v>1210.03540908533</v>
      </c>
      <c r="S967">
        <v>1209.127</v>
      </c>
      <c r="T967">
        <v>32.208449999999999</v>
      </c>
      <c r="U967">
        <v>87.780820000000006</v>
      </c>
      <c r="V967">
        <v>88.474130000000002</v>
      </c>
      <c r="W967">
        <v>13008.77</v>
      </c>
      <c r="X967">
        <v>298.34120000000001</v>
      </c>
    </row>
    <row r="968" spans="1:24" hidden="1" x14ac:dyDescent="0.25">
      <c r="A968">
        <v>9.660031</v>
      </c>
      <c r="B968" t="s">
        <v>91</v>
      </c>
      <c r="C968">
        <v>5.6600349999999997</v>
      </c>
      <c r="D968">
        <v>1.1233500000000001</v>
      </c>
      <c r="E968">
        <v>1.0976E-3</v>
      </c>
      <c r="F968">
        <v>0.56821169999999999</v>
      </c>
      <c r="G968">
        <v>1.913683E-4</v>
      </c>
      <c r="H968">
        <v>0</v>
      </c>
      <c r="I968">
        <v>33.9</v>
      </c>
      <c r="J968">
        <v>51.761099999999999</v>
      </c>
      <c r="K968">
        <v>1.7409230000000001E-2</v>
      </c>
      <c r="L968">
        <v>58.75</v>
      </c>
      <c r="M968">
        <v>67.839640000000003</v>
      </c>
      <c r="N968">
        <v>2.261104</v>
      </c>
      <c r="O968">
        <v>-81.292593556532495</v>
      </c>
      <c r="P968">
        <v>-81.281800000000004</v>
      </c>
      <c r="Q968">
        <v>-1.3246720000000001</v>
      </c>
      <c r="R968">
        <v>1209.2225063030501</v>
      </c>
      <c r="S968">
        <v>1208.3140000000001</v>
      </c>
      <c r="T968">
        <v>32.1952</v>
      </c>
      <c r="U968">
        <v>87.779960000000003</v>
      </c>
      <c r="V968">
        <v>88.473730000000003</v>
      </c>
      <c r="W968">
        <v>13020.85</v>
      </c>
      <c r="X968">
        <v>298.66320000000002</v>
      </c>
    </row>
    <row r="969" spans="1:24" hidden="1" x14ac:dyDescent="0.25">
      <c r="A969">
        <v>9.6700320000000008</v>
      </c>
      <c r="B969" t="s">
        <v>91</v>
      </c>
      <c r="C969">
        <v>5.6700350000000004</v>
      </c>
      <c r="D969">
        <v>1.122646</v>
      </c>
      <c r="E969">
        <v>1.1021850000000001E-3</v>
      </c>
      <c r="F969">
        <v>0.56832159999999998</v>
      </c>
      <c r="G969">
        <v>1.921104E-4</v>
      </c>
      <c r="H969">
        <v>0</v>
      </c>
      <c r="I969">
        <v>33.9</v>
      </c>
      <c r="J969">
        <v>51.680700000000002</v>
      </c>
      <c r="K969">
        <v>1.744623E-2</v>
      </c>
      <c r="L969">
        <v>58.75</v>
      </c>
      <c r="M969">
        <v>67.838750000000005</v>
      </c>
      <c r="N969">
        <v>2.2608839999999999</v>
      </c>
      <c r="O969">
        <v>-81.216286783665097</v>
      </c>
      <c r="P969">
        <v>-81.205510000000004</v>
      </c>
      <c r="Q969">
        <v>-1.323021</v>
      </c>
      <c r="R969">
        <v>1208.4106036365199</v>
      </c>
      <c r="S969">
        <v>1207.502</v>
      </c>
      <c r="T969">
        <v>32.18197</v>
      </c>
      <c r="U969">
        <v>87.7791</v>
      </c>
      <c r="V969">
        <v>88.473339999999993</v>
      </c>
      <c r="W969">
        <v>13032.93</v>
      </c>
      <c r="X969">
        <v>298.98509999999999</v>
      </c>
    </row>
    <row r="970" spans="1:24" hidden="1" x14ac:dyDescent="0.25">
      <c r="A970">
        <v>9.6800320000000006</v>
      </c>
      <c r="B970" t="s">
        <v>91</v>
      </c>
      <c r="C970">
        <v>5.6800350000000002</v>
      </c>
      <c r="D970">
        <v>1.1219429999999999</v>
      </c>
      <c r="E970">
        <v>1.106634E-3</v>
      </c>
      <c r="F970">
        <v>0.56843140000000003</v>
      </c>
      <c r="G970">
        <v>1.9286809999999999E-4</v>
      </c>
      <c r="H970">
        <v>0</v>
      </c>
      <c r="I970">
        <v>33.9</v>
      </c>
      <c r="J970">
        <v>51.600479999999997</v>
      </c>
      <c r="K970">
        <v>1.74845E-2</v>
      </c>
      <c r="L970">
        <v>58.75</v>
      </c>
      <c r="M970">
        <v>67.837869999999995</v>
      </c>
      <c r="N970">
        <v>2.2606639999999998</v>
      </c>
      <c r="O970">
        <v>-81.140149957733797</v>
      </c>
      <c r="P970">
        <v>-81.129390000000001</v>
      </c>
      <c r="Q970">
        <v>-1.3213680000000001</v>
      </c>
      <c r="R970">
        <v>1207.59970108525</v>
      </c>
      <c r="S970">
        <v>1206.691</v>
      </c>
      <c r="T970">
        <v>32.168750000000003</v>
      </c>
      <c r="U970">
        <v>87.778239999999997</v>
      </c>
      <c r="V970">
        <v>88.472939999999994</v>
      </c>
      <c r="W970">
        <v>13044.99</v>
      </c>
      <c r="X970">
        <v>299.30680000000001</v>
      </c>
    </row>
    <row r="971" spans="1:24" hidden="1" x14ac:dyDescent="0.25">
      <c r="A971">
        <v>9.6900320000000004</v>
      </c>
      <c r="B971" t="s">
        <v>91</v>
      </c>
      <c r="C971">
        <v>5.690035</v>
      </c>
      <c r="D971">
        <v>1.12124</v>
      </c>
      <c r="E971">
        <v>1.113195E-3</v>
      </c>
      <c r="F971">
        <v>0.56854119999999997</v>
      </c>
      <c r="G971">
        <v>1.936017E-4</v>
      </c>
      <c r="H971">
        <v>0</v>
      </c>
      <c r="I971">
        <v>33.9</v>
      </c>
      <c r="J971">
        <v>51.520409999999998</v>
      </c>
      <c r="K971">
        <v>1.7520359999999999E-2</v>
      </c>
      <c r="L971">
        <v>58.75</v>
      </c>
      <c r="M971">
        <v>67.836979999999997</v>
      </c>
      <c r="N971">
        <v>2.260443</v>
      </c>
      <c r="O971">
        <v>-81.064153115352596</v>
      </c>
      <c r="P971">
        <v>-81.05341</v>
      </c>
      <c r="Q971">
        <v>-1.319715</v>
      </c>
      <c r="R971">
        <v>1206.7887994017899</v>
      </c>
      <c r="S971">
        <v>1205.8800000000001</v>
      </c>
      <c r="T971">
        <v>32.155549999999998</v>
      </c>
      <c r="U971">
        <v>87.777370000000005</v>
      </c>
      <c r="V971">
        <v>88.472530000000006</v>
      </c>
      <c r="W971">
        <v>13057.05</v>
      </c>
      <c r="X971">
        <v>299.6284</v>
      </c>
    </row>
    <row r="972" spans="1:24" hidden="1" x14ac:dyDescent="0.25">
      <c r="A972">
        <v>9.7000320000000002</v>
      </c>
      <c r="B972" t="s">
        <v>91</v>
      </c>
      <c r="C972">
        <v>5.7000359999999999</v>
      </c>
      <c r="D972">
        <v>1.120538</v>
      </c>
      <c r="E972">
        <v>1.1202079999999999E-3</v>
      </c>
      <c r="F972">
        <v>0.56865089999999996</v>
      </c>
      <c r="G972">
        <v>1.9470429999999999E-4</v>
      </c>
      <c r="H972">
        <v>0</v>
      </c>
      <c r="I972">
        <v>33.9</v>
      </c>
      <c r="J972">
        <v>51.440440000000002</v>
      </c>
      <c r="K972">
        <v>1.758941E-2</v>
      </c>
      <c r="L972">
        <v>58.75</v>
      </c>
      <c r="M972">
        <v>67.836100000000002</v>
      </c>
      <c r="N972">
        <v>2.2602229999999999</v>
      </c>
      <c r="O972">
        <v>-80.988256896584105</v>
      </c>
      <c r="P972">
        <v>-80.977530000000002</v>
      </c>
      <c r="Q972">
        <v>-1.318101</v>
      </c>
      <c r="R972">
        <v>1205.97889812988</v>
      </c>
      <c r="S972">
        <v>1205.07</v>
      </c>
      <c r="T972">
        <v>32.14237</v>
      </c>
      <c r="U972">
        <v>87.776520000000005</v>
      </c>
      <c r="V972">
        <v>88.472139999999996</v>
      </c>
      <c r="W972">
        <v>13069.1</v>
      </c>
      <c r="X972">
        <v>299.95</v>
      </c>
    </row>
    <row r="973" spans="1:24" hidden="1" x14ac:dyDescent="0.25">
      <c r="A973">
        <v>9.710032</v>
      </c>
      <c r="B973" t="s">
        <v>91</v>
      </c>
      <c r="C973">
        <v>5.7100359999999997</v>
      </c>
      <c r="D973">
        <v>1.1198360000000001</v>
      </c>
      <c r="E973">
        <v>1.1200730000000001E-3</v>
      </c>
      <c r="F973">
        <v>0.56876059999999995</v>
      </c>
      <c r="G973">
        <v>1.9588510000000001E-4</v>
      </c>
      <c r="H973">
        <v>0</v>
      </c>
      <c r="I973">
        <v>33.9</v>
      </c>
      <c r="J973">
        <v>51.360660000000003</v>
      </c>
      <c r="K973">
        <v>1.766525E-2</v>
      </c>
      <c r="L973">
        <v>58.75</v>
      </c>
      <c r="M973">
        <v>67.835210000000004</v>
      </c>
      <c r="N973">
        <v>2.2600009999999999</v>
      </c>
      <c r="O973">
        <v>-80.912530738436701</v>
      </c>
      <c r="P973">
        <v>-80.901820000000001</v>
      </c>
      <c r="Q973">
        <v>-1.316492</v>
      </c>
      <c r="R973">
        <v>1205.16999682496</v>
      </c>
      <c r="S973">
        <v>1204.261</v>
      </c>
      <c r="T973">
        <v>32.129199999999997</v>
      </c>
      <c r="U973">
        <v>87.775649999999999</v>
      </c>
      <c r="V973">
        <v>88.471729999999994</v>
      </c>
      <c r="W973">
        <v>13081.15</v>
      </c>
      <c r="X973">
        <v>300.2713</v>
      </c>
    </row>
    <row r="974" spans="1:24" hidden="1" x14ac:dyDescent="0.25">
      <c r="A974">
        <v>9.7200330000000008</v>
      </c>
      <c r="B974" t="s">
        <v>91</v>
      </c>
      <c r="C974">
        <v>5.7200360000000003</v>
      </c>
      <c r="D974">
        <v>1.119135</v>
      </c>
      <c r="E974">
        <v>1.1202040000000001E-3</v>
      </c>
      <c r="F974">
        <v>0.56887030000000005</v>
      </c>
      <c r="G974">
        <v>1.958156E-4</v>
      </c>
      <c r="H974">
        <v>0</v>
      </c>
      <c r="I974">
        <v>33.9</v>
      </c>
      <c r="J974">
        <v>51.280990000000003</v>
      </c>
      <c r="K974">
        <v>1.76282E-2</v>
      </c>
      <c r="L974">
        <v>58.75</v>
      </c>
      <c r="M974">
        <v>67.834329999999994</v>
      </c>
      <c r="N974">
        <v>2.2597830000000001</v>
      </c>
      <c r="O974">
        <v>-80.836932938321496</v>
      </c>
      <c r="P974">
        <v>-80.826239999999999</v>
      </c>
      <c r="Q974">
        <v>-1.314783</v>
      </c>
      <c r="R974">
        <v>1204.36209578272</v>
      </c>
      <c r="S974">
        <v>1203.453</v>
      </c>
      <c r="T974">
        <v>32.116050000000001</v>
      </c>
      <c r="U974">
        <v>87.774780000000007</v>
      </c>
      <c r="V974">
        <v>88.471329999999995</v>
      </c>
      <c r="W974">
        <v>13093.18</v>
      </c>
      <c r="X974">
        <v>300.59249999999997</v>
      </c>
    </row>
    <row r="975" spans="1:24" hidden="1" x14ac:dyDescent="0.25">
      <c r="A975">
        <v>9.7300330000000006</v>
      </c>
      <c r="B975" t="s">
        <v>91</v>
      </c>
      <c r="C975">
        <v>5.7300360000000001</v>
      </c>
      <c r="D975">
        <v>1.118436</v>
      </c>
      <c r="E975">
        <v>1.1206E-3</v>
      </c>
      <c r="F975">
        <v>0.56897969999999998</v>
      </c>
      <c r="G975">
        <v>1.9579269999999999E-4</v>
      </c>
      <c r="H975">
        <v>0</v>
      </c>
      <c r="I975">
        <v>33.9</v>
      </c>
      <c r="J975">
        <v>51.201520000000002</v>
      </c>
      <c r="K975">
        <v>1.759546E-2</v>
      </c>
      <c r="L975">
        <v>58.75</v>
      </c>
      <c r="M975">
        <v>67.833449999999999</v>
      </c>
      <c r="N975">
        <v>2.2595649999999998</v>
      </c>
      <c r="O975">
        <v>-80.761495249971205</v>
      </c>
      <c r="P975">
        <v>-80.750820000000004</v>
      </c>
      <c r="Q975">
        <v>-1.3130820000000001</v>
      </c>
      <c r="R975">
        <v>1203.55519500281</v>
      </c>
      <c r="S975">
        <v>1202.646</v>
      </c>
      <c r="T975">
        <v>32.102919999999997</v>
      </c>
      <c r="U975">
        <v>87.773910000000001</v>
      </c>
      <c r="V975">
        <v>88.470929999999996</v>
      </c>
      <c r="W975">
        <v>13105.21</v>
      </c>
      <c r="X975">
        <v>300.91359999999997</v>
      </c>
    </row>
    <row r="976" spans="1:24" hidden="1" x14ac:dyDescent="0.25">
      <c r="A976">
        <v>9.7400330000000004</v>
      </c>
      <c r="B976" t="s">
        <v>91</v>
      </c>
      <c r="C976">
        <v>5.7400359999999999</v>
      </c>
      <c r="D976">
        <v>1.1177360000000001</v>
      </c>
      <c r="E976">
        <v>1.123069E-3</v>
      </c>
      <c r="F976">
        <v>0.56908930000000002</v>
      </c>
      <c r="G976">
        <v>1.958161E-4</v>
      </c>
      <c r="H976">
        <v>0</v>
      </c>
      <c r="I976">
        <v>33.9</v>
      </c>
      <c r="J976">
        <v>51.122219999999999</v>
      </c>
      <c r="K976">
        <v>1.7566910000000002E-2</v>
      </c>
      <c r="L976">
        <v>58.75</v>
      </c>
      <c r="M976">
        <v>67.832560000000001</v>
      </c>
      <c r="N976">
        <v>2.2593429999999999</v>
      </c>
      <c r="O976">
        <v>-80.686237556886496</v>
      </c>
      <c r="P976">
        <v>-80.675579999999997</v>
      </c>
      <c r="Q976">
        <v>-1.311382</v>
      </c>
      <c r="R976">
        <v>1202.74829524091</v>
      </c>
      <c r="S976">
        <v>1201.8389999999999</v>
      </c>
      <c r="T976">
        <v>32.08981</v>
      </c>
      <c r="U976">
        <v>87.773049999999998</v>
      </c>
      <c r="V976">
        <v>88.47054</v>
      </c>
      <c r="W976">
        <v>13117.23</v>
      </c>
      <c r="X976">
        <v>301.2346</v>
      </c>
    </row>
    <row r="977" spans="1:24" hidden="1" x14ac:dyDescent="0.25">
      <c r="A977">
        <v>9.7500330000000002</v>
      </c>
      <c r="B977" t="s">
        <v>91</v>
      </c>
      <c r="C977">
        <v>5.7500369999999998</v>
      </c>
      <c r="D977">
        <v>1.1170370000000001</v>
      </c>
      <c r="E977">
        <v>1.125441E-3</v>
      </c>
      <c r="F977">
        <v>0.56919869999999995</v>
      </c>
      <c r="G977">
        <v>1.9620139999999999E-4</v>
      </c>
      <c r="H977">
        <v>0</v>
      </c>
      <c r="I977">
        <v>33.9</v>
      </c>
      <c r="J977">
        <v>51.043010000000002</v>
      </c>
      <c r="K977">
        <v>1.7570829999999999E-2</v>
      </c>
      <c r="L977">
        <v>58.75</v>
      </c>
      <c r="M977">
        <v>67.831680000000006</v>
      </c>
      <c r="N977">
        <v>2.259125</v>
      </c>
      <c r="O977">
        <v>-80.611070472133605</v>
      </c>
      <c r="P977">
        <v>-80.600430000000003</v>
      </c>
      <c r="Q977">
        <v>-1.30972</v>
      </c>
      <c r="R977">
        <v>1201.9423954451099</v>
      </c>
      <c r="S977">
        <v>1201.0329999999999</v>
      </c>
      <c r="T977">
        <v>32.076709999999999</v>
      </c>
      <c r="U977">
        <v>87.772180000000006</v>
      </c>
      <c r="V977">
        <v>88.470129999999997</v>
      </c>
      <c r="W977">
        <v>13129.24</v>
      </c>
      <c r="X977">
        <v>301.55540000000002</v>
      </c>
    </row>
    <row r="978" spans="1:24" hidden="1" x14ac:dyDescent="0.25">
      <c r="A978">
        <v>9.7600339999999992</v>
      </c>
      <c r="B978" t="s">
        <v>91</v>
      </c>
      <c r="C978">
        <v>5.7600369999999996</v>
      </c>
      <c r="D978">
        <v>1.116339</v>
      </c>
      <c r="E978">
        <v>1.127849E-3</v>
      </c>
      <c r="F978">
        <v>0.56930809999999998</v>
      </c>
      <c r="G978">
        <v>1.965693E-4</v>
      </c>
      <c r="H978">
        <v>0</v>
      </c>
      <c r="I978">
        <v>33.9</v>
      </c>
      <c r="J978">
        <v>50.963949999999997</v>
      </c>
      <c r="K978">
        <v>1.7573149999999999E-2</v>
      </c>
      <c r="L978">
        <v>58.75</v>
      </c>
      <c r="M978">
        <v>67.830799999999996</v>
      </c>
      <c r="N978">
        <v>2.2589039999999998</v>
      </c>
      <c r="O978">
        <v>-80.536033405126801</v>
      </c>
      <c r="P978">
        <v>-80.525409999999994</v>
      </c>
      <c r="Q978">
        <v>-1.30806</v>
      </c>
      <c r="R978">
        <v>1201.1374959115601</v>
      </c>
      <c r="S978">
        <v>1200.2280000000001</v>
      </c>
      <c r="T978">
        <v>32.063630000000003</v>
      </c>
      <c r="U978">
        <v>87.77131</v>
      </c>
      <c r="V978">
        <v>88.469729999999998</v>
      </c>
      <c r="W978">
        <v>13141.24</v>
      </c>
      <c r="X978">
        <v>301.87610000000001</v>
      </c>
    </row>
    <row r="979" spans="1:24" hidden="1" x14ac:dyDescent="0.25">
      <c r="A979">
        <v>9.7700340000000008</v>
      </c>
      <c r="B979" t="s">
        <v>91</v>
      </c>
      <c r="C979">
        <v>5.7700370000000003</v>
      </c>
      <c r="D979">
        <v>1.1156410000000001</v>
      </c>
      <c r="E979">
        <v>1.1321969999999999E-3</v>
      </c>
      <c r="F979">
        <v>0.56941750000000002</v>
      </c>
      <c r="G979">
        <v>1.9694370000000001E-4</v>
      </c>
      <c r="H979">
        <v>0</v>
      </c>
      <c r="I979">
        <v>33.9</v>
      </c>
      <c r="J979">
        <v>50.885080000000002</v>
      </c>
      <c r="K979">
        <v>1.757597E-2</v>
      </c>
      <c r="L979">
        <v>58.75</v>
      </c>
      <c r="M979">
        <v>67.829899999999995</v>
      </c>
      <c r="N979">
        <v>2.2586819999999999</v>
      </c>
      <c r="O979">
        <v>-80.461176381756403</v>
      </c>
      <c r="P979">
        <v>-80.450569999999999</v>
      </c>
      <c r="Q979">
        <v>-1.3064039999999999</v>
      </c>
      <c r="R979">
        <v>1200.33259710074</v>
      </c>
      <c r="S979">
        <v>1199.423</v>
      </c>
      <c r="T979">
        <v>32.050559999999997</v>
      </c>
      <c r="U979">
        <v>87.770449999999997</v>
      </c>
      <c r="V979">
        <v>88.469329999999999</v>
      </c>
      <c r="W979">
        <v>13153.23</v>
      </c>
      <c r="X979">
        <v>302.19670000000002</v>
      </c>
    </row>
    <row r="980" spans="1:24" hidden="1" x14ac:dyDescent="0.25">
      <c r="A980">
        <v>9.7800340000000006</v>
      </c>
      <c r="B980" t="s">
        <v>91</v>
      </c>
      <c r="C980">
        <v>5.7800370000000001</v>
      </c>
      <c r="D980">
        <v>1.114943</v>
      </c>
      <c r="E980">
        <v>1.1365819999999999E-3</v>
      </c>
      <c r="F980">
        <v>0.56952700000000001</v>
      </c>
      <c r="G980">
        <v>1.9765599999999999E-4</v>
      </c>
      <c r="H980">
        <v>0</v>
      </c>
      <c r="I980">
        <v>33.9</v>
      </c>
      <c r="J980">
        <v>50.806269999999998</v>
      </c>
      <c r="K980">
        <v>1.760886E-2</v>
      </c>
      <c r="L980">
        <v>58.75</v>
      </c>
      <c r="M980">
        <v>67.829009999999997</v>
      </c>
      <c r="N980">
        <v>2.2584599999999999</v>
      </c>
      <c r="O980">
        <v>-80.386389724893405</v>
      </c>
      <c r="P980">
        <v>-80.375799999999998</v>
      </c>
      <c r="Q980">
        <v>-1.3047709999999999</v>
      </c>
      <c r="R980">
        <v>1199.5286985524299</v>
      </c>
      <c r="S980">
        <v>1198.6189999999999</v>
      </c>
      <c r="T980">
        <v>32.037509999999997</v>
      </c>
      <c r="U980">
        <v>87.769580000000005</v>
      </c>
      <c r="V980">
        <v>88.46893</v>
      </c>
      <c r="W980">
        <v>13165.22</v>
      </c>
      <c r="X980">
        <v>302.51710000000003</v>
      </c>
    </row>
    <row r="981" spans="1:24" hidden="1" x14ac:dyDescent="0.25">
      <c r="A981">
        <v>9.7900340000000003</v>
      </c>
      <c r="B981" t="s">
        <v>91</v>
      </c>
      <c r="C981">
        <v>5.790038</v>
      </c>
      <c r="D981">
        <v>1.1142460000000001</v>
      </c>
      <c r="E981">
        <v>1.1412289999999999E-3</v>
      </c>
      <c r="F981">
        <v>0.56963629999999998</v>
      </c>
      <c r="G981">
        <v>1.9837460000000001E-4</v>
      </c>
      <c r="H981">
        <v>0</v>
      </c>
      <c r="I981">
        <v>33.9</v>
      </c>
      <c r="J981">
        <v>50.727649999999997</v>
      </c>
      <c r="K981">
        <v>1.764216E-2</v>
      </c>
      <c r="L981">
        <v>58.75</v>
      </c>
      <c r="M981">
        <v>67.828119999999998</v>
      </c>
      <c r="N981">
        <v>2.2582399999999998</v>
      </c>
      <c r="O981">
        <v>-80.311763195186501</v>
      </c>
      <c r="P981">
        <v>-80.301190000000005</v>
      </c>
      <c r="Q981">
        <v>-1.3031470000000001</v>
      </c>
      <c r="R981">
        <v>1198.72580026628</v>
      </c>
      <c r="S981">
        <v>1197.816</v>
      </c>
      <c r="T981">
        <v>32.024479999999997</v>
      </c>
      <c r="U981">
        <v>87.768709999999999</v>
      </c>
      <c r="V981">
        <v>88.468519999999998</v>
      </c>
      <c r="W981">
        <v>13177.2</v>
      </c>
      <c r="X981">
        <v>302.8374</v>
      </c>
    </row>
    <row r="982" spans="1:24" hidden="1" x14ac:dyDescent="0.25">
      <c r="A982">
        <v>9.8000349999999994</v>
      </c>
      <c r="B982" t="s">
        <v>91</v>
      </c>
      <c r="C982">
        <v>5.8000379999999998</v>
      </c>
      <c r="D982">
        <v>1.113551</v>
      </c>
      <c r="E982">
        <v>1.138942E-3</v>
      </c>
      <c r="F982">
        <v>0.56974539999999996</v>
      </c>
      <c r="G982">
        <v>1.991385E-4</v>
      </c>
      <c r="H982">
        <v>0</v>
      </c>
      <c r="I982">
        <v>33.9</v>
      </c>
      <c r="J982">
        <v>50.649149999999999</v>
      </c>
      <c r="K982">
        <v>1.767931E-2</v>
      </c>
      <c r="L982">
        <v>58.75</v>
      </c>
      <c r="M982">
        <v>67.82723</v>
      </c>
      <c r="N982">
        <v>2.2580179999999999</v>
      </c>
      <c r="O982">
        <v>-80.237266764048002</v>
      </c>
      <c r="P982">
        <v>-80.226709999999997</v>
      </c>
      <c r="Q982">
        <v>-1.3015300000000001</v>
      </c>
      <c r="R982">
        <v>1197.92390194462</v>
      </c>
      <c r="S982">
        <v>1197.0139999999999</v>
      </c>
      <c r="T982">
        <v>32.01146</v>
      </c>
      <c r="U982">
        <v>87.767840000000007</v>
      </c>
      <c r="V982">
        <v>88.468119999999999</v>
      </c>
      <c r="W982">
        <v>13189.17</v>
      </c>
      <c r="X982">
        <v>303.1576</v>
      </c>
    </row>
    <row r="983" spans="1:24" hidden="1" x14ac:dyDescent="0.25">
      <c r="A983">
        <v>9.8100349999999992</v>
      </c>
      <c r="B983" t="s">
        <v>91</v>
      </c>
      <c r="C983">
        <v>5.8100379999999996</v>
      </c>
      <c r="D983">
        <v>1.1128549999999999</v>
      </c>
      <c r="E983">
        <v>1.1370040000000001E-3</v>
      </c>
      <c r="F983">
        <v>0.56985470000000005</v>
      </c>
      <c r="G983">
        <v>1.9869199999999999E-4</v>
      </c>
      <c r="H983">
        <v>0</v>
      </c>
      <c r="I983">
        <v>33.9</v>
      </c>
      <c r="J983">
        <v>50.570860000000003</v>
      </c>
      <c r="K983">
        <v>1.7609039999999999E-2</v>
      </c>
      <c r="L983">
        <v>58.75</v>
      </c>
      <c r="M983">
        <v>67.826350000000005</v>
      </c>
      <c r="N983">
        <v>2.2578</v>
      </c>
      <c r="O983">
        <v>-80.162958720911902</v>
      </c>
      <c r="P983">
        <v>-80.152420000000006</v>
      </c>
      <c r="Q983">
        <v>-1.2998149999999999</v>
      </c>
      <c r="R983">
        <v>1197.12300395854</v>
      </c>
      <c r="S983">
        <v>1196.213</v>
      </c>
      <c r="T983">
        <v>31.998460000000001</v>
      </c>
      <c r="U983">
        <v>87.766959999999997</v>
      </c>
      <c r="V983">
        <v>88.46772</v>
      </c>
      <c r="W983">
        <v>13201.13</v>
      </c>
      <c r="X983">
        <v>303.47770000000003</v>
      </c>
    </row>
    <row r="984" spans="1:24" hidden="1" x14ac:dyDescent="0.25">
      <c r="A984">
        <v>9.8200350000000007</v>
      </c>
      <c r="B984" t="s">
        <v>91</v>
      </c>
      <c r="C984">
        <v>5.8200380000000003</v>
      </c>
      <c r="D984">
        <v>1.112161</v>
      </c>
      <c r="E984">
        <v>1.137056E-3</v>
      </c>
      <c r="F984">
        <v>0.56996369999999996</v>
      </c>
      <c r="G984">
        <v>1.983066E-4</v>
      </c>
      <c r="H984">
        <v>0</v>
      </c>
      <c r="I984">
        <v>33.9</v>
      </c>
      <c r="J984">
        <v>50.492730000000002</v>
      </c>
      <c r="K984">
        <v>1.7544359999999998E-2</v>
      </c>
      <c r="L984">
        <v>58.75</v>
      </c>
      <c r="M984">
        <v>67.825469999999996</v>
      </c>
      <c r="N984">
        <v>2.2575799999999999</v>
      </c>
      <c r="O984">
        <v>-80.0888107896712</v>
      </c>
      <c r="P984">
        <v>-80.078289999999996</v>
      </c>
      <c r="Q984">
        <v>-1.298108</v>
      </c>
      <c r="R984">
        <v>1196.32210691977</v>
      </c>
      <c r="S984">
        <v>1195.412</v>
      </c>
      <c r="T984">
        <v>31.985479999999999</v>
      </c>
      <c r="U984">
        <v>87.766090000000005</v>
      </c>
      <c r="V984">
        <v>88.467309999999998</v>
      </c>
      <c r="W984">
        <v>13213.08</v>
      </c>
      <c r="X984">
        <v>303.79759999999999</v>
      </c>
    </row>
    <row r="985" spans="1:24" hidden="1" x14ac:dyDescent="0.25">
      <c r="A985">
        <v>9.8300350000000005</v>
      </c>
      <c r="B985" t="s">
        <v>91</v>
      </c>
      <c r="C985">
        <v>5.8300390000000002</v>
      </c>
      <c r="D985">
        <v>1.111467</v>
      </c>
      <c r="E985">
        <v>1.1373209999999999E-3</v>
      </c>
      <c r="F985">
        <v>0.57007280000000005</v>
      </c>
      <c r="G985">
        <v>1.9826840000000001E-4</v>
      </c>
      <c r="H985">
        <v>0</v>
      </c>
      <c r="I985">
        <v>33.9</v>
      </c>
      <c r="J985">
        <v>50.414670000000001</v>
      </c>
      <c r="K985">
        <v>1.7510520000000002E-2</v>
      </c>
      <c r="L985">
        <v>58.75</v>
      </c>
      <c r="M985">
        <v>67.824579999999997</v>
      </c>
      <c r="N985">
        <v>2.2573599999999998</v>
      </c>
      <c r="O985">
        <v>-80.014723437023605</v>
      </c>
      <c r="P985">
        <v>-80.004220000000004</v>
      </c>
      <c r="Q985">
        <v>-1.2964370000000001</v>
      </c>
      <c r="R985">
        <v>1195.52221029152</v>
      </c>
      <c r="S985">
        <v>1194.6120000000001</v>
      </c>
      <c r="T985">
        <v>31.972519999999999</v>
      </c>
      <c r="U985">
        <v>87.765209999999996</v>
      </c>
      <c r="V985">
        <v>88.466899999999995</v>
      </c>
      <c r="W985">
        <v>13225.03</v>
      </c>
      <c r="X985">
        <v>304.11739999999998</v>
      </c>
    </row>
    <row r="986" spans="1:24" hidden="1" x14ac:dyDescent="0.25">
      <c r="A986">
        <v>9.8400350000000003</v>
      </c>
      <c r="B986" t="s">
        <v>91</v>
      </c>
      <c r="C986">
        <v>5.840039</v>
      </c>
      <c r="D986">
        <v>1.110773</v>
      </c>
      <c r="E986">
        <v>1.1375230000000001E-3</v>
      </c>
      <c r="F986">
        <v>0.57018179999999996</v>
      </c>
      <c r="G986">
        <v>1.982671E-4</v>
      </c>
      <c r="H986">
        <v>0</v>
      </c>
      <c r="I986">
        <v>33.9</v>
      </c>
      <c r="J986">
        <v>50.336790000000001</v>
      </c>
      <c r="K986">
        <v>1.7480030000000001E-2</v>
      </c>
      <c r="L986">
        <v>58.75</v>
      </c>
      <c r="M986">
        <v>67.823689999999999</v>
      </c>
      <c r="N986">
        <v>2.2571370000000002</v>
      </c>
      <c r="O986">
        <v>-79.9408060810416</v>
      </c>
      <c r="P986">
        <v>-79.930319999999995</v>
      </c>
      <c r="Q986">
        <v>-1.294767</v>
      </c>
      <c r="R986">
        <v>1194.7233134780899</v>
      </c>
      <c r="S986">
        <v>1193.8130000000001</v>
      </c>
      <c r="T986">
        <v>31.959569999999999</v>
      </c>
      <c r="U986">
        <v>87.764340000000004</v>
      </c>
      <c r="V986">
        <v>88.466499999999996</v>
      </c>
      <c r="W986">
        <v>13236.97</v>
      </c>
      <c r="X986">
        <v>304.43700000000001</v>
      </c>
    </row>
    <row r="987" spans="1:24" hidden="1" x14ac:dyDescent="0.25">
      <c r="A987">
        <v>9.8500359999999993</v>
      </c>
      <c r="B987" t="s">
        <v>91</v>
      </c>
      <c r="C987">
        <v>5.8500389999999998</v>
      </c>
      <c r="D987">
        <v>1.11008</v>
      </c>
      <c r="E987">
        <v>1.1396729999999999E-3</v>
      </c>
      <c r="F987">
        <v>0.57029079999999999</v>
      </c>
      <c r="G987">
        <v>1.982548E-4</v>
      </c>
      <c r="H987">
        <v>0</v>
      </c>
      <c r="I987">
        <v>33.9</v>
      </c>
      <c r="J987">
        <v>50.259050000000002</v>
      </c>
      <c r="K987">
        <v>1.7448600000000002E-2</v>
      </c>
      <c r="L987">
        <v>58.75</v>
      </c>
      <c r="M987">
        <v>67.822800000000001</v>
      </c>
      <c r="N987">
        <v>2.2569149999999998</v>
      </c>
      <c r="O987">
        <v>-79.867028741886998</v>
      </c>
      <c r="P987">
        <v>-79.856560000000002</v>
      </c>
      <c r="Q987">
        <v>-1.293099</v>
      </c>
      <c r="R987">
        <v>1193.92441776243</v>
      </c>
      <c r="S987">
        <v>1193.0139999999999</v>
      </c>
      <c r="T987">
        <v>31.946639999999999</v>
      </c>
      <c r="U987">
        <v>87.763469999999998</v>
      </c>
      <c r="V987">
        <v>88.466089999999994</v>
      </c>
      <c r="W987">
        <v>13248.9</v>
      </c>
      <c r="X987">
        <v>304.75659999999999</v>
      </c>
    </row>
    <row r="988" spans="1:24" hidden="1" x14ac:dyDescent="0.25">
      <c r="A988">
        <v>9.8600359999999991</v>
      </c>
      <c r="B988" t="s">
        <v>91</v>
      </c>
      <c r="C988">
        <v>5.8600390000000004</v>
      </c>
      <c r="D988">
        <v>1.1093869999999999</v>
      </c>
      <c r="E988">
        <v>1.142309E-3</v>
      </c>
      <c r="F988">
        <v>0.57039989999999996</v>
      </c>
      <c r="G988">
        <v>1.985817E-4</v>
      </c>
      <c r="H988">
        <v>0</v>
      </c>
      <c r="I988">
        <v>33.9</v>
      </c>
      <c r="J988">
        <v>50.181429999999999</v>
      </c>
      <c r="K988">
        <v>1.744706E-2</v>
      </c>
      <c r="L988">
        <v>58.75</v>
      </c>
      <c r="M988">
        <v>67.821910000000003</v>
      </c>
      <c r="N988">
        <v>2.2566950000000001</v>
      </c>
      <c r="O988">
        <v>-79.793361957604304</v>
      </c>
      <c r="P988">
        <v>-79.782910000000001</v>
      </c>
      <c r="Q988">
        <v>-1.291466</v>
      </c>
      <c r="R988">
        <v>1193.1265223084399</v>
      </c>
      <c r="S988">
        <v>1192.2159999999999</v>
      </c>
      <c r="T988">
        <v>31.933730000000001</v>
      </c>
      <c r="U988">
        <v>87.762590000000003</v>
      </c>
      <c r="V988">
        <v>88.465689999999995</v>
      </c>
      <c r="W988">
        <v>13260.82</v>
      </c>
      <c r="X988">
        <v>305.07600000000002</v>
      </c>
    </row>
    <row r="989" spans="1:24" hidden="1" x14ac:dyDescent="0.25">
      <c r="A989">
        <v>9.8700360000000007</v>
      </c>
      <c r="B989" t="s">
        <v>91</v>
      </c>
      <c r="C989">
        <v>5.8700390000000002</v>
      </c>
      <c r="D989">
        <v>1.108695</v>
      </c>
      <c r="E989">
        <v>1.1446049999999999E-3</v>
      </c>
      <c r="F989">
        <v>0.57050880000000004</v>
      </c>
      <c r="G989">
        <v>1.9899309999999999E-4</v>
      </c>
      <c r="H989">
        <v>0</v>
      </c>
      <c r="I989">
        <v>33.9</v>
      </c>
      <c r="J989">
        <v>50.103940000000001</v>
      </c>
      <c r="K989">
        <v>1.7452889999999999E-2</v>
      </c>
      <c r="L989">
        <v>58.75</v>
      </c>
      <c r="M989">
        <v>67.821020000000004</v>
      </c>
      <c r="N989">
        <v>2.2564730000000002</v>
      </c>
      <c r="O989">
        <v>-79.719815224766805</v>
      </c>
      <c r="P989">
        <v>-79.709379999999996</v>
      </c>
      <c r="Q989">
        <v>-1.2898369999999999</v>
      </c>
      <c r="R989">
        <v>1192.32962681762</v>
      </c>
      <c r="S989">
        <v>1191.4190000000001</v>
      </c>
      <c r="T989">
        <v>31.920829999999999</v>
      </c>
      <c r="U989">
        <v>87.761719999999997</v>
      </c>
      <c r="V989">
        <v>88.465280000000007</v>
      </c>
      <c r="W989">
        <v>13272.73</v>
      </c>
      <c r="X989">
        <v>305.39519999999999</v>
      </c>
    </row>
    <row r="990" spans="1:24" hidden="1" x14ac:dyDescent="0.25">
      <c r="A990">
        <v>9.8800360000000005</v>
      </c>
      <c r="B990" t="s">
        <v>91</v>
      </c>
      <c r="C990">
        <v>5.8800400000000002</v>
      </c>
      <c r="D990">
        <v>1.108004</v>
      </c>
      <c r="E990">
        <v>1.146925E-3</v>
      </c>
      <c r="F990">
        <v>0.57061759999999995</v>
      </c>
      <c r="G990">
        <v>1.99345E-4</v>
      </c>
      <c r="H990">
        <v>0</v>
      </c>
      <c r="I990">
        <v>33.9</v>
      </c>
      <c r="J990">
        <v>50.026629999999997</v>
      </c>
      <c r="K990">
        <v>1.7453449999999999E-2</v>
      </c>
      <c r="L990">
        <v>58.75</v>
      </c>
      <c r="M990">
        <v>67.820120000000003</v>
      </c>
      <c r="N990">
        <v>2.2562489999999999</v>
      </c>
      <c r="O990">
        <v>-79.646438552980896</v>
      </c>
      <c r="P990">
        <v>-79.636020000000002</v>
      </c>
      <c r="Q990">
        <v>-1.2882130000000001</v>
      </c>
      <c r="R990">
        <v>1191.5337315875099</v>
      </c>
      <c r="S990">
        <v>1190.623</v>
      </c>
      <c r="T990">
        <v>31.90795</v>
      </c>
      <c r="U990">
        <v>87.760840000000002</v>
      </c>
      <c r="V990">
        <v>88.464870000000005</v>
      </c>
      <c r="W990">
        <v>13284.64</v>
      </c>
      <c r="X990">
        <v>305.71440000000001</v>
      </c>
    </row>
    <row r="991" spans="1:24" hidden="1" x14ac:dyDescent="0.25">
      <c r="A991">
        <v>9.8900369999999995</v>
      </c>
      <c r="B991" t="s">
        <v>91</v>
      </c>
      <c r="C991">
        <v>5.8900399999999999</v>
      </c>
      <c r="D991">
        <v>1.1073139999999999</v>
      </c>
      <c r="E991">
        <v>1.1443670000000001E-3</v>
      </c>
      <c r="F991">
        <v>0.57072630000000002</v>
      </c>
      <c r="G991">
        <v>1.9970090000000001E-4</v>
      </c>
      <c r="H991">
        <v>0</v>
      </c>
      <c r="I991">
        <v>33.9</v>
      </c>
      <c r="J991">
        <v>49.949460000000002</v>
      </c>
      <c r="K991">
        <v>1.7454299999999999E-2</v>
      </c>
      <c r="L991">
        <v>58.75</v>
      </c>
      <c r="M991">
        <v>67.819239999999994</v>
      </c>
      <c r="N991">
        <v>2.2560289999999998</v>
      </c>
      <c r="O991">
        <v>-79.573201800620197</v>
      </c>
      <c r="P991">
        <v>-79.562799999999996</v>
      </c>
      <c r="Q991">
        <v>-1.2865850000000001</v>
      </c>
      <c r="R991">
        <v>1190.7378370843301</v>
      </c>
      <c r="S991">
        <v>1189.827</v>
      </c>
      <c r="T991">
        <v>31.89508</v>
      </c>
      <c r="U991">
        <v>87.759960000000007</v>
      </c>
      <c r="V991">
        <v>88.464470000000006</v>
      </c>
      <c r="W991">
        <v>13296.54</v>
      </c>
      <c r="X991">
        <v>306.03339999999997</v>
      </c>
    </row>
    <row r="992" spans="1:24" hidden="1" x14ac:dyDescent="0.25">
      <c r="A992">
        <v>9.9000369999999993</v>
      </c>
      <c r="B992" t="s">
        <v>91</v>
      </c>
      <c r="C992">
        <v>5.9000399999999997</v>
      </c>
      <c r="D992">
        <v>1.1066229999999999</v>
      </c>
      <c r="E992">
        <v>1.142061E-3</v>
      </c>
      <c r="F992">
        <v>0.57083519999999999</v>
      </c>
      <c r="G992">
        <v>1.9920699999999999E-4</v>
      </c>
      <c r="H992">
        <v>0</v>
      </c>
      <c r="I992">
        <v>33.9</v>
      </c>
      <c r="J992">
        <v>49.872399999999999</v>
      </c>
      <c r="K992">
        <v>1.7380969999999999E-2</v>
      </c>
      <c r="L992">
        <v>58.75</v>
      </c>
      <c r="M992">
        <v>67.818340000000006</v>
      </c>
      <c r="N992">
        <v>2.2558069999999999</v>
      </c>
      <c r="O992">
        <v>-79.500074018124906</v>
      </c>
      <c r="P992">
        <v>-79.489689999999996</v>
      </c>
      <c r="Q992">
        <v>-1.284894</v>
      </c>
      <c r="R992">
        <v>1189.9429428420999</v>
      </c>
      <c r="S992">
        <v>1189.0319999999999</v>
      </c>
      <c r="T992">
        <v>31.88223</v>
      </c>
      <c r="U992">
        <v>87.759079999999997</v>
      </c>
      <c r="V992">
        <v>88.464070000000007</v>
      </c>
      <c r="W992">
        <v>13308.43</v>
      </c>
      <c r="X992">
        <v>306.35230000000001</v>
      </c>
    </row>
    <row r="993" spans="1:24" hidden="1" x14ac:dyDescent="0.25">
      <c r="A993">
        <v>9.9100370000000009</v>
      </c>
      <c r="B993" t="s">
        <v>91</v>
      </c>
      <c r="C993">
        <v>5.9100400000000004</v>
      </c>
      <c r="D993">
        <v>1.105934</v>
      </c>
      <c r="E993">
        <v>1.1397779999999999E-3</v>
      </c>
      <c r="F993">
        <v>0.5709438</v>
      </c>
      <c r="G993">
        <v>1.9875749999999999E-4</v>
      </c>
      <c r="H993">
        <v>0</v>
      </c>
      <c r="I993">
        <v>33.9</v>
      </c>
      <c r="J993">
        <v>49.79551</v>
      </c>
      <c r="K993">
        <v>1.7311730000000001E-2</v>
      </c>
      <c r="L993">
        <v>58.75</v>
      </c>
      <c r="M993">
        <v>67.817459999999997</v>
      </c>
      <c r="N993">
        <v>2.2555869999999998</v>
      </c>
      <c r="O993">
        <v>-79.427096267780897</v>
      </c>
      <c r="P993">
        <v>-79.416730000000001</v>
      </c>
      <c r="Q993">
        <v>-1.2832060000000001</v>
      </c>
      <c r="R993">
        <v>1189.14904886046</v>
      </c>
      <c r="S993">
        <v>1188.2380000000001</v>
      </c>
      <c r="T993">
        <v>31.869399999999999</v>
      </c>
      <c r="U993">
        <v>87.758200000000002</v>
      </c>
      <c r="V993">
        <v>88.463650000000001</v>
      </c>
      <c r="W993">
        <v>13320.31</v>
      </c>
      <c r="X993">
        <v>306.67099999999999</v>
      </c>
    </row>
    <row r="994" spans="1:24" hidden="1" x14ac:dyDescent="0.25">
      <c r="A994">
        <v>9.9200370000000007</v>
      </c>
      <c r="B994" t="s">
        <v>91</v>
      </c>
      <c r="C994">
        <v>5.9200410000000003</v>
      </c>
      <c r="D994">
        <v>1.105245</v>
      </c>
      <c r="E994">
        <v>1.1376069999999999E-3</v>
      </c>
      <c r="F994">
        <v>0.57105260000000002</v>
      </c>
      <c r="G994">
        <v>1.9831180000000001E-4</v>
      </c>
      <c r="H994">
        <v>0</v>
      </c>
      <c r="I994">
        <v>33.9</v>
      </c>
      <c r="J994">
        <v>49.718769999999999</v>
      </c>
      <c r="K994">
        <v>1.7243029999999999E-2</v>
      </c>
      <c r="L994">
        <v>58.75</v>
      </c>
      <c r="M994">
        <v>67.816559999999996</v>
      </c>
      <c r="N994">
        <v>2.255363</v>
      </c>
      <c r="O994">
        <v>-79.354258615487794</v>
      </c>
      <c r="P994">
        <v>-79.343909999999994</v>
      </c>
      <c r="Q994">
        <v>-1.281525</v>
      </c>
      <c r="R994">
        <v>1188.35615484034</v>
      </c>
      <c r="S994">
        <v>1187.4449999999999</v>
      </c>
      <c r="T994">
        <v>31.856580000000001</v>
      </c>
      <c r="U994">
        <v>87.757320000000007</v>
      </c>
      <c r="V994">
        <v>88.463239999999999</v>
      </c>
      <c r="W994">
        <v>13332.19</v>
      </c>
      <c r="X994">
        <v>306.98970000000003</v>
      </c>
    </row>
    <row r="995" spans="1:24" hidden="1" x14ac:dyDescent="0.25">
      <c r="A995">
        <v>9.9300370000000004</v>
      </c>
      <c r="B995" t="s">
        <v>91</v>
      </c>
      <c r="C995">
        <v>5.9300410000000001</v>
      </c>
      <c r="D995">
        <v>1.104557</v>
      </c>
      <c r="E995">
        <v>1.1372979999999999E-3</v>
      </c>
      <c r="F995">
        <v>0.57116109999999998</v>
      </c>
      <c r="G995">
        <v>1.9788569999999999E-4</v>
      </c>
      <c r="H995">
        <v>0</v>
      </c>
      <c r="I995">
        <v>33.9</v>
      </c>
      <c r="J995">
        <v>49.64217</v>
      </c>
      <c r="K995">
        <v>1.7176179999999999E-2</v>
      </c>
      <c r="L995">
        <v>58.75</v>
      </c>
      <c r="M995">
        <v>67.815669999999997</v>
      </c>
      <c r="N995">
        <v>2.2551429999999999</v>
      </c>
      <c r="O995">
        <v>-79.281561045021107</v>
      </c>
      <c r="P995">
        <v>-79.271230000000003</v>
      </c>
      <c r="Q995">
        <v>-1.2798499999999999</v>
      </c>
      <c r="R995">
        <v>1187.56326184719</v>
      </c>
      <c r="S995">
        <v>1186.652</v>
      </c>
      <c r="T995">
        <v>31.843779999999999</v>
      </c>
      <c r="U995">
        <v>87.756439999999998</v>
      </c>
      <c r="V995">
        <v>88.46284</v>
      </c>
      <c r="W995">
        <v>13344.05</v>
      </c>
      <c r="X995">
        <v>307.3082</v>
      </c>
    </row>
    <row r="996" spans="1:24" hidden="1" x14ac:dyDescent="0.25">
      <c r="A996">
        <v>9.9400379999999995</v>
      </c>
      <c r="B996" t="s">
        <v>91</v>
      </c>
      <c r="C996">
        <v>5.9400409999999999</v>
      </c>
      <c r="D996">
        <v>1.103869</v>
      </c>
      <c r="E996">
        <v>1.1372400000000001E-3</v>
      </c>
      <c r="F996">
        <v>0.57126969999999999</v>
      </c>
      <c r="G996">
        <v>1.9778370000000001E-4</v>
      </c>
      <c r="H996">
        <v>0</v>
      </c>
      <c r="I996">
        <v>33.9</v>
      </c>
      <c r="J996">
        <v>49.565660000000001</v>
      </c>
      <c r="K996">
        <v>1.7137630000000001E-2</v>
      </c>
      <c r="L996">
        <v>58.75</v>
      </c>
      <c r="M996">
        <v>67.814769999999996</v>
      </c>
      <c r="N996">
        <v>2.2549190000000001</v>
      </c>
      <c r="O996">
        <v>-79.208943806184607</v>
      </c>
      <c r="P996">
        <v>-79.198629999999994</v>
      </c>
      <c r="Q996">
        <v>-1.2781960000000001</v>
      </c>
      <c r="R996">
        <v>1186.7713691145</v>
      </c>
      <c r="S996">
        <v>1185.8599999999999</v>
      </c>
      <c r="T996">
        <v>31.831</v>
      </c>
      <c r="U996">
        <v>87.755549999999999</v>
      </c>
      <c r="V996">
        <v>88.462429999999998</v>
      </c>
      <c r="W996">
        <v>13355.91</v>
      </c>
      <c r="X996">
        <v>307.62650000000002</v>
      </c>
    </row>
    <row r="997" spans="1:24" hidden="1" x14ac:dyDescent="0.25">
      <c r="A997">
        <v>9.9500379999999993</v>
      </c>
      <c r="B997" t="s">
        <v>91</v>
      </c>
      <c r="C997">
        <v>5.9500409999999997</v>
      </c>
      <c r="D997">
        <v>1.1031820000000001</v>
      </c>
      <c r="E997">
        <v>1.1370600000000001E-3</v>
      </c>
      <c r="F997">
        <v>0.57137819999999995</v>
      </c>
      <c r="G997">
        <v>1.9772499999999999E-4</v>
      </c>
      <c r="H997">
        <v>0</v>
      </c>
      <c r="I997">
        <v>33.9</v>
      </c>
      <c r="J997">
        <v>49.489330000000002</v>
      </c>
      <c r="K997">
        <v>1.7102929999999999E-2</v>
      </c>
      <c r="L997">
        <v>58.75</v>
      </c>
      <c r="M997">
        <v>67.813879999999997</v>
      </c>
      <c r="N997">
        <v>2.2546970000000002</v>
      </c>
      <c r="O997">
        <v>-79.1365067726978</v>
      </c>
      <c r="P997">
        <v>-79.12621</v>
      </c>
      <c r="Q997">
        <v>-1.276556</v>
      </c>
      <c r="R997">
        <v>1185.9804763428599</v>
      </c>
      <c r="S997">
        <v>1185.069</v>
      </c>
      <c r="T997">
        <v>31.81823</v>
      </c>
      <c r="U997">
        <v>87.754679999999993</v>
      </c>
      <c r="V997">
        <v>88.462019999999995</v>
      </c>
      <c r="W997">
        <v>13367.76</v>
      </c>
      <c r="X997">
        <v>307.94479999999999</v>
      </c>
    </row>
    <row r="998" spans="1:24" hidden="1" x14ac:dyDescent="0.25">
      <c r="A998">
        <v>9.9600380000000008</v>
      </c>
      <c r="B998" t="s">
        <v>91</v>
      </c>
      <c r="C998">
        <v>5.9600419999999996</v>
      </c>
      <c r="D998">
        <v>1.1024959999999999</v>
      </c>
      <c r="E998">
        <v>1.1389779999999999E-3</v>
      </c>
      <c r="F998">
        <v>0.57148670000000001</v>
      </c>
      <c r="G998">
        <v>1.9764540000000001E-4</v>
      </c>
      <c r="H998">
        <v>0</v>
      </c>
      <c r="I998">
        <v>33.9</v>
      </c>
      <c r="J998">
        <v>49.413139999999999</v>
      </c>
      <c r="K998">
        <v>1.706647E-2</v>
      </c>
      <c r="L998">
        <v>58.75</v>
      </c>
      <c r="M998">
        <v>67.812979999999996</v>
      </c>
      <c r="N998">
        <v>2.2544729999999999</v>
      </c>
      <c r="O998">
        <v>-79.064199741243797</v>
      </c>
      <c r="P998">
        <v>-79.053920000000005</v>
      </c>
      <c r="Q998">
        <v>-1.2749170000000001</v>
      </c>
      <c r="R998">
        <v>1185.1895845998599</v>
      </c>
      <c r="S998">
        <v>1184.278</v>
      </c>
      <c r="T998">
        <v>31.805479999999999</v>
      </c>
      <c r="U998">
        <v>87.753789999999995</v>
      </c>
      <c r="V998">
        <v>88.461609999999993</v>
      </c>
      <c r="W998">
        <v>13379.6</v>
      </c>
      <c r="X998">
        <v>308.2629</v>
      </c>
    </row>
    <row r="999" spans="1:24" hidden="1" x14ac:dyDescent="0.25">
      <c r="A999">
        <v>9.9700380000000006</v>
      </c>
      <c r="B999" t="s">
        <v>91</v>
      </c>
      <c r="C999">
        <v>5.9700420000000003</v>
      </c>
      <c r="D999">
        <v>1.101809</v>
      </c>
      <c r="E999">
        <v>1.1410050000000001E-3</v>
      </c>
      <c r="F999">
        <v>0.57159519999999997</v>
      </c>
      <c r="G999">
        <v>1.9792989999999999E-4</v>
      </c>
      <c r="H999">
        <v>0</v>
      </c>
      <c r="I999">
        <v>33.9</v>
      </c>
      <c r="J999">
        <v>49.337069999999997</v>
      </c>
      <c r="K999">
        <v>1.70615E-2</v>
      </c>
      <c r="L999">
        <v>58.75</v>
      </c>
      <c r="M999">
        <v>67.812089999999998</v>
      </c>
      <c r="N999">
        <v>2.254251</v>
      </c>
      <c r="O999">
        <v>-78.992003198026794</v>
      </c>
      <c r="P999">
        <v>-78.981740000000002</v>
      </c>
      <c r="Q999">
        <v>-1.273309</v>
      </c>
      <c r="R999">
        <v>1184.3996931920201</v>
      </c>
      <c r="S999">
        <v>1183.4880000000001</v>
      </c>
      <c r="T999">
        <v>31.792750000000002</v>
      </c>
      <c r="U999">
        <v>87.75291</v>
      </c>
      <c r="V999">
        <v>88.461200000000005</v>
      </c>
      <c r="W999">
        <v>13391.44</v>
      </c>
      <c r="X999">
        <v>308.58089999999999</v>
      </c>
    </row>
    <row r="1000" spans="1:24" hidden="1" x14ac:dyDescent="0.25">
      <c r="A1000">
        <v>9.9800389999999997</v>
      </c>
      <c r="B1000" t="s">
        <v>91</v>
      </c>
      <c r="C1000">
        <v>5.9800420000000001</v>
      </c>
      <c r="D1000">
        <v>1.101124</v>
      </c>
      <c r="E1000">
        <v>1.143048E-3</v>
      </c>
      <c r="F1000">
        <v>0.57170359999999998</v>
      </c>
      <c r="G1000">
        <v>1.9823320000000001E-4</v>
      </c>
      <c r="H1000">
        <v>0</v>
      </c>
      <c r="I1000">
        <v>33.9</v>
      </c>
      <c r="J1000">
        <v>49.261119999999998</v>
      </c>
      <c r="K1000">
        <v>1.705812E-2</v>
      </c>
      <c r="L1000">
        <v>58.75</v>
      </c>
      <c r="M1000">
        <v>67.811189999999996</v>
      </c>
      <c r="N1000">
        <v>2.2540269999999998</v>
      </c>
      <c r="O1000">
        <v>-78.919926706183801</v>
      </c>
      <c r="P1000">
        <v>-78.909679999999994</v>
      </c>
      <c r="Q1000">
        <v>-1.2717050000000001</v>
      </c>
      <c r="R1000">
        <v>1183.61080166994</v>
      </c>
      <c r="S1000">
        <v>1182.6990000000001</v>
      </c>
      <c r="T1000">
        <v>31.78003</v>
      </c>
      <c r="U1000">
        <v>87.752030000000005</v>
      </c>
      <c r="V1000">
        <v>88.460790000000003</v>
      </c>
      <c r="W1000">
        <v>13403.27</v>
      </c>
      <c r="X1000">
        <v>308.89870000000002</v>
      </c>
    </row>
    <row r="1001" spans="1:24" hidden="1" x14ac:dyDescent="0.25">
      <c r="A1001">
        <v>9.9900389999999994</v>
      </c>
      <c r="B1001" t="s">
        <v>91</v>
      </c>
      <c r="C1001">
        <v>5.9900419999999999</v>
      </c>
      <c r="D1001">
        <v>1.1004389999999999</v>
      </c>
      <c r="E1001">
        <v>1.1451949999999999E-3</v>
      </c>
      <c r="F1001">
        <v>0.57181190000000004</v>
      </c>
      <c r="G1001">
        <v>1.985391E-4</v>
      </c>
      <c r="H1001">
        <v>0</v>
      </c>
      <c r="I1001">
        <v>33.9</v>
      </c>
      <c r="J1001">
        <v>49.18533</v>
      </c>
      <c r="K1001">
        <v>1.7054929999999999E-2</v>
      </c>
      <c r="L1001">
        <v>58.75</v>
      </c>
      <c r="M1001">
        <v>67.810289999999995</v>
      </c>
      <c r="N1001">
        <v>2.253803</v>
      </c>
      <c r="O1001">
        <v>-78.847990246983599</v>
      </c>
      <c r="P1001">
        <v>-78.837760000000003</v>
      </c>
      <c r="Q1001">
        <v>-1.2701039999999999</v>
      </c>
      <c r="R1001">
        <v>1182.82291048211</v>
      </c>
      <c r="S1001">
        <v>1181.9110000000001</v>
      </c>
      <c r="T1001">
        <v>31.767330000000001</v>
      </c>
      <c r="U1001">
        <v>87.751149999999996</v>
      </c>
      <c r="V1001">
        <v>88.460369999999998</v>
      </c>
      <c r="W1001">
        <v>13415.08</v>
      </c>
      <c r="X1001">
        <v>309.2165</v>
      </c>
    </row>
    <row r="1002" spans="1:24" hidden="1" x14ac:dyDescent="0.25">
      <c r="A1002">
        <v>10.00004</v>
      </c>
      <c r="B1002" t="s">
        <v>91</v>
      </c>
      <c r="C1002">
        <v>6.0000419999999997</v>
      </c>
      <c r="D1002">
        <v>1.099755</v>
      </c>
      <c r="E1002">
        <v>1.148982E-3</v>
      </c>
      <c r="F1002">
        <v>0.57192019999999999</v>
      </c>
      <c r="G1002">
        <v>1.9886280000000001E-4</v>
      </c>
      <c r="H1002">
        <v>0</v>
      </c>
      <c r="I1002">
        <v>33.9</v>
      </c>
      <c r="J1002">
        <v>49.109729999999999</v>
      </c>
      <c r="K1002">
        <v>1.7053240000000001E-2</v>
      </c>
      <c r="L1002">
        <v>58.75</v>
      </c>
      <c r="M1002">
        <v>67.809380000000004</v>
      </c>
      <c r="N1002">
        <v>2.2535769999999999</v>
      </c>
      <c r="O1002">
        <v>-78.776233944055704</v>
      </c>
      <c r="P1002">
        <v>-78.766019999999997</v>
      </c>
      <c r="Q1002">
        <v>-1.2685139999999999</v>
      </c>
      <c r="R1002">
        <v>1182.03501995034</v>
      </c>
      <c r="S1002">
        <v>1181.123</v>
      </c>
      <c r="T1002">
        <v>31.754639999999998</v>
      </c>
      <c r="U1002">
        <v>87.75027</v>
      </c>
      <c r="V1002">
        <v>88.459969999999998</v>
      </c>
      <c r="W1002">
        <v>13426.9</v>
      </c>
      <c r="X1002">
        <v>309.53410000000002</v>
      </c>
    </row>
    <row r="1003" spans="1:24" hidden="1" x14ac:dyDescent="0.25">
      <c r="A1003">
        <v>10.01004</v>
      </c>
      <c r="B1003" t="s">
        <v>91</v>
      </c>
      <c r="C1003">
        <v>6.0100429999999996</v>
      </c>
      <c r="D1003">
        <v>1.0990709999999999</v>
      </c>
      <c r="E1003">
        <v>1.153013E-3</v>
      </c>
      <c r="F1003">
        <v>0.57202850000000005</v>
      </c>
      <c r="G1003">
        <v>1.9947079999999999E-4</v>
      </c>
      <c r="H1003">
        <v>0</v>
      </c>
      <c r="I1003">
        <v>33.9</v>
      </c>
      <c r="J1003">
        <v>49.034210000000002</v>
      </c>
      <c r="K1003">
        <v>1.7075860000000002E-2</v>
      </c>
      <c r="L1003">
        <v>58.75</v>
      </c>
      <c r="M1003">
        <v>67.808490000000006</v>
      </c>
      <c r="N1003">
        <v>2.253355</v>
      </c>
      <c r="O1003">
        <v>-78.704567921616004</v>
      </c>
      <c r="P1003">
        <v>-78.694370000000006</v>
      </c>
      <c r="Q1003">
        <v>-1.266942</v>
      </c>
      <c r="R1003">
        <v>1181.24812967816</v>
      </c>
      <c r="S1003">
        <v>1180.336</v>
      </c>
      <c r="T1003">
        <v>31.741969999999998</v>
      </c>
      <c r="U1003">
        <v>87.749390000000005</v>
      </c>
      <c r="V1003">
        <v>88.459559999999996</v>
      </c>
      <c r="W1003">
        <v>13438.7</v>
      </c>
      <c r="X1003">
        <v>309.85160000000002</v>
      </c>
    </row>
    <row r="1004" spans="1:24" hidden="1" x14ac:dyDescent="0.25">
      <c r="A1004">
        <v>10.02004</v>
      </c>
      <c r="B1004" t="s">
        <v>91</v>
      </c>
      <c r="C1004">
        <v>6.0200430000000003</v>
      </c>
      <c r="D1004">
        <v>1.0983879999999999</v>
      </c>
      <c r="E1004">
        <v>1.1573779999999999E-3</v>
      </c>
      <c r="F1004">
        <v>0.5721366</v>
      </c>
      <c r="G1004">
        <v>2.001208E-4</v>
      </c>
      <c r="H1004">
        <v>0</v>
      </c>
      <c r="I1004">
        <v>33.9</v>
      </c>
      <c r="J1004">
        <v>48.958829999999999</v>
      </c>
      <c r="K1004">
        <v>1.710194E-2</v>
      </c>
      <c r="L1004">
        <v>58.75</v>
      </c>
      <c r="M1004">
        <v>67.807580000000002</v>
      </c>
      <c r="N1004">
        <v>2.2531289999999999</v>
      </c>
      <c r="O1004">
        <v>-78.633011983710006</v>
      </c>
      <c r="P1004">
        <v>-78.622829999999993</v>
      </c>
      <c r="Q1004">
        <v>-1.2653760000000001</v>
      </c>
      <c r="R1004">
        <v>1180.4622397401599</v>
      </c>
      <c r="S1004">
        <v>1179.55</v>
      </c>
      <c r="T1004">
        <v>31.729320000000001</v>
      </c>
      <c r="U1004">
        <v>87.748500000000007</v>
      </c>
      <c r="V1004">
        <v>88.459140000000005</v>
      </c>
      <c r="W1004">
        <v>13450.5</v>
      </c>
      <c r="X1004">
        <v>310.16890000000001</v>
      </c>
    </row>
    <row r="1005" spans="1:24" hidden="1" x14ac:dyDescent="0.25">
      <c r="A1005">
        <v>10.03004</v>
      </c>
      <c r="B1005" t="s">
        <v>91</v>
      </c>
      <c r="C1005">
        <v>6.030043</v>
      </c>
      <c r="D1005">
        <v>1.0977060000000001</v>
      </c>
      <c r="E1005">
        <v>1.1615200000000001E-3</v>
      </c>
      <c r="F1005">
        <v>0.5722448</v>
      </c>
      <c r="G1005">
        <v>2.008283E-4</v>
      </c>
      <c r="H1005">
        <v>0</v>
      </c>
      <c r="I1005">
        <v>33.9</v>
      </c>
      <c r="J1005">
        <v>48.883609999999997</v>
      </c>
      <c r="K1005">
        <v>1.7132809999999998E-2</v>
      </c>
      <c r="L1005">
        <v>58.75</v>
      </c>
      <c r="M1005">
        <v>67.80668</v>
      </c>
      <c r="N1005">
        <v>2.2529050000000002</v>
      </c>
      <c r="O1005">
        <v>-78.561636153392499</v>
      </c>
      <c r="P1005">
        <v>-78.551469999999995</v>
      </c>
      <c r="Q1005">
        <v>-1.2638180000000001</v>
      </c>
      <c r="R1005">
        <v>1179.6773496860801</v>
      </c>
      <c r="S1005">
        <v>1178.7650000000001</v>
      </c>
      <c r="T1005">
        <v>31.71668</v>
      </c>
      <c r="U1005">
        <v>87.747630000000001</v>
      </c>
      <c r="V1005">
        <v>88.458730000000003</v>
      </c>
      <c r="W1005">
        <v>13462.28</v>
      </c>
      <c r="X1005">
        <v>310.48610000000002</v>
      </c>
    </row>
    <row r="1006" spans="1:24" hidden="1" x14ac:dyDescent="0.25">
      <c r="A1006">
        <v>10.040039999999999</v>
      </c>
      <c r="B1006" t="s">
        <v>91</v>
      </c>
      <c r="C1006">
        <v>6.0400429999999998</v>
      </c>
      <c r="D1006">
        <v>1.097024</v>
      </c>
      <c r="E1006">
        <v>1.167768E-3</v>
      </c>
      <c r="F1006">
        <v>0.57235279999999999</v>
      </c>
      <c r="G1006">
        <v>2.014967E-4</v>
      </c>
      <c r="H1006">
        <v>0</v>
      </c>
      <c r="I1006">
        <v>33.9</v>
      </c>
      <c r="J1006">
        <v>48.808540000000001</v>
      </c>
      <c r="K1006">
        <v>1.7160180000000001E-2</v>
      </c>
      <c r="L1006">
        <v>58.75</v>
      </c>
      <c r="M1006">
        <v>67.805779999999999</v>
      </c>
      <c r="N1006">
        <v>2.2526809999999999</v>
      </c>
      <c r="O1006">
        <v>-78.490380390103397</v>
      </c>
      <c r="P1006">
        <v>-78.480230000000006</v>
      </c>
      <c r="Q1006">
        <v>-1.262265</v>
      </c>
      <c r="R1006">
        <v>1178.8924606642199</v>
      </c>
      <c r="S1006">
        <v>1177.98</v>
      </c>
      <c r="T1006">
        <v>31.704059999999998</v>
      </c>
      <c r="U1006">
        <v>87.746740000000003</v>
      </c>
      <c r="V1006">
        <v>88.458320000000001</v>
      </c>
      <c r="W1006">
        <v>13474.06</v>
      </c>
      <c r="X1006">
        <v>310.80329999999998</v>
      </c>
    </row>
    <row r="1007" spans="1:24" hidden="1" x14ac:dyDescent="0.25">
      <c r="A1007">
        <v>10.050039999999999</v>
      </c>
      <c r="B1007" t="s">
        <v>91</v>
      </c>
      <c r="C1007">
        <v>6.0500439999999998</v>
      </c>
      <c r="D1007">
        <v>1.0963430000000001</v>
      </c>
      <c r="E1007">
        <v>1.166821E-3</v>
      </c>
      <c r="F1007">
        <v>0.57246079999999999</v>
      </c>
      <c r="G1007">
        <v>2.0252970000000001E-4</v>
      </c>
      <c r="H1007">
        <v>0</v>
      </c>
      <c r="I1007">
        <v>33.9</v>
      </c>
      <c r="J1007">
        <v>48.733559999999997</v>
      </c>
      <c r="K1007">
        <v>1.7218420000000002E-2</v>
      </c>
      <c r="L1007">
        <v>58.75</v>
      </c>
      <c r="M1007">
        <v>67.804869999999994</v>
      </c>
      <c r="N1007">
        <v>2.2524549999999999</v>
      </c>
      <c r="O1007">
        <v>-78.419215019212999</v>
      </c>
      <c r="P1007">
        <v>-78.409080000000003</v>
      </c>
      <c r="Q1007">
        <v>-1.260737</v>
      </c>
      <c r="R1007">
        <v>1178.1085716012001</v>
      </c>
      <c r="S1007">
        <v>1177.1959999999999</v>
      </c>
      <c r="T1007">
        <v>31.69145</v>
      </c>
      <c r="U1007">
        <v>87.745859999999993</v>
      </c>
      <c r="V1007">
        <v>88.457899999999995</v>
      </c>
      <c r="W1007">
        <v>13485.84</v>
      </c>
      <c r="X1007">
        <v>311.12020000000001</v>
      </c>
    </row>
    <row r="1008" spans="1:24" hidden="1" x14ac:dyDescent="0.25">
      <c r="A1008">
        <v>10.060040000000001</v>
      </c>
      <c r="B1008" t="s">
        <v>91</v>
      </c>
      <c r="C1008">
        <v>6.0600440000000004</v>
      </c>
      <c r="D1008">
        <v>1.0956619999999999</v>
      </c>
      <c r="E1008">
        <v>1.166346E-3</v>
      </c>
      <c r="F1008">
        <v>0.57256890000000005</v>
      </c>
      <c r="G1008">
        <v>2.0231470000000001E-4</v>
      </c>
      <c r="H1008">
        <v>0</v>
      </c>
      <c r="I1008">
        <v>33.9</v>
      </c>
      <c r="J1008">
        <v>48.658760000000001</v>
      </c>
      <c r="K1008">
        <v>1.7170520000000002E-2</v>
      </c>
      <c r="L1008">
        <v>58.75</v>
      </c>
      <c r="M1008">
        <v>67.803960000000004</v>
      </c>
      <c r="N1008">
        <v>2.2522289999999998</v>
      </c>
      <c r="O1008">
        <v>-78.348228148387605</v>
      </c>
      <c r="P1008">
        <v>-78.33811</v>
      </c>
      <c r="Q1008">
        <v>-1.259117</v>
      </c>
      <c r="R1008">
        <v>1177.32568279663</v>
      </c>
      <c r="S1008">
        <v>1176.413</v>
      </c>
      <c r="T1008">
        <v>31.67886</v>
      </c>
      <c r="U1008">
        <v>87.744960000000006</v>
      </c>
      <c r="V1008">
        <v>88.457499999999996</v>
      </c>
      <c r="W1008">
        <v>13497.6</v>
      </c>
      <c r="X1008">
        <v>311.43709999999999</v>
      </c>
    </row>
    <row r="1009" spans="1:24" hidden="1" x14ac:dyDescent="0.25">
      <c r="A1009">
        <v>10.070040000000001</v>
      </c>
      <c r="B1009" t="s">
        <v>91</v>
      </c>
      <c r="C1009">
        <v>6.0700440000000002</v>
      </c>
      <c r="D1009">
        <v>1.0949819999999999</v>
      </c>
      <c r="E1009">
        <v>1.167375E-3</v>
      </c>
      <c r="F1009">
        <v>0.57267679999999999</v>
      </c>
      <c r="G1009">
        <v>2.0218140000000001E-4</v>
      </c>
      <c r="H1009">
        <v>0</v>
      </c>
      <c r="I1009">
        <v>33.9</v>
      </c>
      <c r="J1009">
        <v>48.584110000000003</v>
      </c>
      <c r="K1009">
        <v>1.712963E-2</v>
      </c>
      <c r="L1009">
        <v>58.75</v>
      </c>
      <c r="M1009">
        <v>67.803060000000002</v>
      </c>
      <c r="N1009">
        <v>2.2520060000000002</v>
      </c>
      <c r="O1009">
        <v>-78.277381326685898</v>
      </c>
      <c r="P1009">
        <v>-78.26728</v>
      </c>
      <c r="Q1009">
        <v>-1.257501</v>
      </c>
      <c r="R1009">
        <v>1176.5427947255</v>
      </c>
      <c r="S1009">
        <v>1175.6300000000001</v>
      </c>
      <c r="T1009">
        <v>31.66628</v>
      </c>
      <c r="U1009">
        <v>87.744079999999997</v>
      </c>
      <c r="V1009">
        <v>88.457080000000005</v>
      </c>
      <c r="W1009">
        <v>13509.36</v>
      </c>
      <c r="X1009">
        <v>311.75380000000001</v>
      </c>
    </row>
    <row r="1010" spans="1:24" hidden="1" x14ac:dyDescent="0.25">
      <c r="A1010">
        <v>10.08004</v>
      </c>
      <c r="B1010" t="s">
        <v>91</v>
      </c>
      <c r="C1010">
        <v>6.080044</v>
      </c>
      <c r="D1010">
        <v>1.0943020000000001</v>
      </c>
      <c r="E1010">
        <v>1.168641E-3</v>
      </c>
      <c r="F1010">
        <v>0.57278479999999998</v>
      </c>
      <c r="G1010">
        <v>2.0230850000000001E-4</v>
      </c>
      <c r="H1010">
        <v>0</v>
      </c>
      <c r="I1010">
        <v>33.9</v>
      </c>
      <c r="J1010">
        <v>48.509520000000002</v>
      </c>
      <c r="K1010">
        <v>1.711087E-2</v>
      </c>
      <c r="L1010">
        <v>58.75</v>
      </c>
      <c r="M1010">
        <v>67.802149999999997</v>
      </c>
      <c r="N1010">
        <v>2.2517779999999998</v>
      </c>
      <c r="O1010">
        <v>-78.206594949810096</v>
      </c>
      <c r="P1010">
        <v>-78.196510000000004</v>
      </c>
      <c r="Q1010">
        <v>-1.2559130000000001</v>
      </c>
      <c r="R1010">
        <v>1175.7609069130499</v>
      </c>
      <c r="S1010">
        <v>1174.848</v>
      </c>
      <c r="T1010">
        <v>31.65372</v>
      </c>
      <c r="U1010">
        <v>87.743189999999998</v>
      </c>
      <c r="V1010">
        <v>88.456670000000003</v>
      </c>
      <c r="W1010">
        <v>13521.1</v>
      </c>
      <c r="X1010">
        <v>312.07040000000001</v>
      </c>
    </row>
    <row r="1011" spans="1:24" hidden="1" x14ac:dyDescent="0.25">
      <c r="A1011">
        <v>10.09004</v>
      </c>
      <c r="B1011" t="s">
        <v>91</v>
      </c>
      <c r="C1011">
        <v>6.0900439999999998</v>
      </c>
      <c r="D1011">
        <v>1.093623</v>
      </c>
      <c r="E1011">
        <v>1.170143E-3</v>
      </c>
      <c r="F1011">
        <v>0.57289270000000003</v>
      </c>
      <c r="G1011">
        <v>2.0247660000000001E-4</v>
      </c>
      <c r="H1011">
        <v>0</v>
      </c>
      <c r="I1011">
        <v>33.9</v>
      </c>
      <c r="J1011">
        <v>48.435130000000001</v>
      </c>
      <c r="K1011">
        <v>1.7095630000000001E-2</v>
      </c>
      <c r="L1011">
        <v>58.75</v>
      </c>
      <c r="M1011">
        <v>67.801249999999996</v>
      </c>
      <c r="N1011">
        <v>2.2515540000000001</v>
      </c>
      <c r="O1011">
        <v>-78.135988568396996</v>
      </c>
      <c r="P1011">
        <v>-78.125919999999994</v>
      </c>
      <c r="Q1011">
        <v>-1.2543260000000001</v>
      </c>
      <c r="R1011">
        <v>1174.9800193588901</v>
      </c>
      <c r="S1011">
        <v>1174.067</v>
      </c>
      <c r="T1011">
        <v>31.641179999999999</v>
      </c>
      <c r="U1011">
        <v>87.7423</v>
      </c>
      <c r="V1011">
        <v>88.456249999999997</v>
      </c>
      <c r="W1011">
        <v>13532.84</v>
      </c>
      <c r="X1011">
        <v>312.38690000000003</v>
      </c>
    </row>
    <row r="1012" spans="1:24" hidden="1" x14ac:dyDescent="0.25">
      <c r="A1012">
        <v>10.10004</v>
      </c>
      <c r="B1012" t="s">
        <v>91</v>
      </c>
      <c r="C1012">
        <v>6.1000449999999997</v>
      </c>
      <c r="D1012">
        <v>1.0929450000000001</v>
      </c>
      <c r="E1012">
        <v>1.173386E-3</v>
      </c>
      <c r="F1012">
        <v>0.57300039999999997</v>
      </c>
      <c r="G1012">
        <v>2.026854E-4</v>
      </c>
      <c r="H1012">
        <v>0</v>
      </c>
      <c r="I1012">
        <v>33.9</v>
      </c>
      <c r="J1012">
        <v>48.360840000000003</v>
      </c>
      <c r="K1012">
        <v>1.708378E-2</v>
      </c>
      <c r="L1012">
        <v>58.75</v>
      </c>
      <c r="M1012">
        <v>67.800330000000002</v>
      </c>
      <c r="N1012">
        <v>2.2513260000000002</v>
      </c>
      <c r="O1012">
        <v>-78.065482337214206</v>
      </c>
      <c r="P1012">
        <v>-78.055430000000001</v>
      </c>
      <c r="Q1012">
        <v>-1.2527489999999999</v>
      </c>
      <c r="R1012">
        <v>1174.1991325394899</v>
      </c>
      <c r="S1012">
        <v>1173.2860000000001</v>
      </c>
      <c r="T1012">
        <v>31.62865</v>
      </c>
      <c r="U1012">
        <v>87.741420000000005</v>
      </c>
      <c r="V1012">
        <v>88.455830000000006</v>
      </c>
      <c r="W1012">
        <v>13544.58</v>
      </c>
      <c r="X1012">
        <v>312.70319999999998</v>
      </c>
    </row>
    <row r="1013" spans="1:24" hidden="1" x14ac:dyDescent="0.25">
      <c r="A1013">
        <v>10.11004</v>
      </c>
      <c r="B1013" t="s">
        <v>91</v>
      </c>
      <c r="C1013">
        <v>6.1100450000000004</v>
      </c>
      <c r="D1013">
        <v>1.092266</v>
      </c>
      <c r="E1013">
        <v>1.176865E-3</v>
      </c>
      <c r="F1013">
        <v>0.57310839999999996</v>
      </c>
      <c r="G1013">
        <v>2.0319540000000001E-4</v>
      </c>
      <c r="H1013">
        <v>0</v>
      </c>
      <c r="I1013">
        <v>33.9</v>
      </c>
      <c r="J1013">
        <v>48.286670000000001</v>
      </c>
      <c r="K1013">
        <v>1.7097279999999999E-2</v>
      </c>
      <c r="L1013">
        <v>58.75</v>
      </c>
      <c r="M1013">
        <v>67.799419999999998</v>
      </c>
      <c r="N1013">
        <v>2.2511000000000001</v>
      </c>
      <c r="O1013">
        <v>-77.995086511508603</v>
      </c>
      <c r="P1013">
        <v>-77.985050000000001</v>
      </c>
      <c r="Q1013">
        <v>-1.251198</v>
      </c>
      <c r="R1013">
        <v>1173.41924597861</v>
      </c>
      <c r="S1013">
        <v>1172.5060000000001</v>
      </c>
      <c r="T1013">
        <v>31.616140000000001</v>
      </c>
      <c r="U1013">
        <v>87.740530000000007</v>
      </c>
      <c r="V1013">
        <v>88.455410000000001</v>
      </c>
      <c r="W1013">
        <v>13556.3</v>
      </c>
      <c r="X1013">
        <v>313.01940000000002</v>
      </c>
    </row>
    <row r="1014" spans="1:24" hidden="1" x14ac:dyDescent="0.25">
      <c r="A1014">
        <v>10.120039999999999</v>
      </c>
      <c r="B1014" t="s">
        <v>91</v>
      </c>
      <c r="C1014">
        <v>6.1200450000000002</v>
      </c>
      <c r="D1014">
        <v>1.0915889999999999</v>
      </c>
      <c r="E1014">
        <v>1.179877E-3</v>
      </c>
      <c r="F1014">
        <v>0.57321610000000001</v>
      </c>
      <c r="G1014">
        <v>2.037458E-4</v>
      </c>
      <c r="H1014">
        <v>0</v>
      </c>
      <c r="I1014">
        <v>33.9</v>
      </c>
      <c r="J1014">
        <v>48.212649999999996</v>
      </c>
      <c r="K1014">
        <v>1.711412E-2</v>
      </c>
      <c r="L1014">
        <v>58.75</v>
      </c>
      <c r="M1014">
        <v>67.798519999999996</v>
      </c>
      <c r="N1014">
        <v>2.2508750000000002</v>
      </c>
      <c r="O1014">
        <v>-77.924830782336699</v>
      </c>
      <c r="P1014">
        <v>-77.914810000000003</v>
      </c>
      <c r="Q1014">
        <v>-1.249654</v>
      </c>
      <c r="R1014">
        <v>1172.64035929953</v>
      </c>
      <c r="S1014">
        <v>1171.7270000000001</v>
      </c>
      <c r="T1014">
        <v>31.603639999999999</v>
      </c>
      <c r="U1014">
        <v>87.739639999999994</v>
      </c>
      <c r="V1014">
        <v>88.454999999999998</v>
      </c>
      <c r="W1014">
        <v>13568.02</v>
      </c>
      <c r="X1014">
        <v>313.33550000000002</v>
      </c>
    </row>
    <row r="1015" spans="1:24" hidden="1" x14ac:dyDescent="0.25">
      <c r="A1015">
        <v>10.130039999999999</v>
      </c>
      <c r="B1015" t="s">
        <v>91</v>
      </c>
      <c r="C1015">
        <v>6.130045</v>
      </c>
      <c r="D1015">
        <v>1.0909120000000001</v>
      </c>
      <c r="E1015">
        <v>1.183449E-3</v>
      </c>
      <c r="F1015">
        <v>0.57332380000000005</v>
      </c>
      <c r="G1015">
        <v>2.04215E-4</v>
      </c>
      <c r="H1015">
        <v>0</v>
      </c>
      <c r="I1015">
        <v>33.9</v>
      </c>
      <c r="J1015">
        <v>48.138779999999997</v>
      </c>
      <c r="K1015">
        <v>1.7124049999999998E-2</v>
      </c>
      <c r="L1015">
        <v>58.75</v>
      </c>
      <c r="M1015">
        <v>67.797600000000003</v>
      </c>
      <c r="N1015">
        <v>2.2506469999999998</v>
      </c>
      <c r="O1015">
        <v>-77.854734970714105</v>
      </c>
      <c r="P1015">
        <v>-77.844729999999998</v>
      </c>
      <c r="Q1015">
        <v>-1.2481059999999999</v>
      </c>
      <c r="R1015">
        <v>1171.86247295321</v>
      </c>
      <c r="S1015">
        <v>1170.9490000000001</v>
      </c>
      <c r="T1015">
        <v>31.591159999999999</v>
      </c>
      <c r="U1015">
        <v>87.738749999999996</v>
      </c>
      <c r="V1015">
        <v>88.454580000000007</v>
      </c>
      <c r="W1015">
        <v>13579.73</v>
      </c>
      <c r="X1015">
        <v>313.6515</v>
      </c>
    </row>
    <row r="1016" spans="1:24" hidden="1" x14ac:dyDescent="0.25">
      <c r="A1016">
        <v>10.140040000000001</v>
      </c>
      <c r="B1016" t="s">
        <v>91</v>
      </c>
      <c r="C1016">
        <v>6.1400459999999999</v>
      </c>
      <c r="D1016">
        <v>1.090236</v>
      </c>
      <c r="E1016">
        <v>1.188436E-3</v>
      </c>
      <c r="F1016">
        <v>0.57343140000000004</v>
      </c>
      <c r="G1016">
        <v>2.047807E-4</v>
      </c>
      <c r="H1016">
        <v>0</v>
      </c>
      <c r="I1016">
        <v>33.9</v>
      </c>
      <c r="J1016">
        <v>48.065069999999999</v>
      </c>
      <c r="K1016">
        <v>1.7141960000000001E-2</v>
      </c>
      <c r="L1016">
        <v>58.75</v>
      </c>
      <c r="M1016">
        <v>67.796689999999998</v>
      </c>
      <c r="N1016">
        <v>2.2504209999999998</v>
      </c>
      <c r="O1016">
        <v>-77.784779319709202</v>
      </c>
      <c r="P1016">
        <v>-77.774789999999996</v>
      </c>
      <c r="Q1016">
        <v>-1.246569</v>
      </c>
      <c r="R1016">
        <v>1171.0845872675</v>
      </c>
      <c r="S1016">
        <v>1170.171</v>
      </c>
      <c r="T1016">
        <v>31.578690000000002</v>
      </c>
      <c r="U1016">
        <v>87.737859999999998</v>
      </c>
      <c r="V1016">
        <v>88.454170000000005</v>
      </c>
      <c r="W1016">
        <v>13591.43</v>
      </c>
      <c r="X1016">
        <v>313.9674</v>
      </c>
    </row>
    <row r="1017" spans="1:24" hidden="1" x14ac:dyDescent="0.25">
      <c r="A1017">
        <v>10.150040000000001</v>
      </c>
      <c r="B1017" t="s">
        <v>91</v>
      </c>
      <c r="C1017">
        <v>6.1500459999999997</v>
      </c>
      <c r="D1017">
        <v>1.0895600000000001</v>
      </c>
      <c r="E1017">
        <v>1.193747E-3</v>
      </c>
      <c r="F1017">
        <v>0.57353909999999997</v>
      </c>
      <c r="G1017">
        <v>2.0559070000000001E-4</v>
      </c>
      <c r="H1017">
        <v>0</v>
      </c>
      <c r="I1017">
        <v>33.9</v>
      </c>
      <c r="J1017">
        <v>47.991439999999997</v>
      </c>
      <c r="K1017">
        <v>1.7180190000000001E-2</v>
      </c>
      <c r="L1017">
        <v>58.75</v>
      </c>
      <c r="M1017">
        <v>67.795779999999993</v>
      </c>
      <c r="N1017">
        <v>2.2501929999999999</v>
      </c>
      <c r="O1017">
        <v>-77.714893966337002</v>
      </c>
      <c r="P1017">
        <v>-77.704920000000001</v>
      </c>
      <c r="Q1017">
        <v>-1.2450509999999999</v>
      </c>
      <c r="R1017">
        <v>1170.30770191481</v>
      </c>
      <c r="S1017">
        <v>1169.394</v>
      </c>
      <c r="T1017">
        <v>31.566240000000001</v>
      </c>
      <c r="U1017">
        <v>87.736980000000003</v>
      </c>
      <c r="V1017">
        <v>88.453749999999999</v>
      </c>
      <c r="W1017">
        <v>13603.12</v>
      </c>
      <c r="X1017">
        <v>314.28309999999999</v>
      </c>
    </row>
    <row r="1018" spans="1:24" hidden="1" x14ac:dyDescent="0.25">
      <c r="A1018">
        <v>10.16004</v>
      </c>
      <c r="B1018" t="s">
        <v>91</v>
      </c>
      <c r="C1018">
        <v>6.1600460000000004</v>
      </c>
      <c r="D1018">
        <v>1.0888850000000001</v>
      </c>
      <c r="E1018">
        <v>1.1919910000000001E-3</v>
      </c>
      <c r="F1018">
        <v>0.57364660000000001</v>
      </c>
      <c r="G1018">
        <v>2.0645630000000001E-4</v>
      </c>
      <c r="H1018">
        <v>0</v>
      </c>
      <c r="I1018">
        <v>33.9</v>
      </c>
      <c r="J1018">
        <v>47.91798</v>
      </c>
      <c r="K1018">
        <v>1.7222890000000001E-2</v>
      </c>
      <c r="L1018">
        <v>58.75</v>
      </c>
      <c r="M1018">
        <v>67.794849999999997</v>
      </c>
      <c r="N1018">
        <v>2.2499639999999999</v>
      </c>
      <c r="O1018">
        <v>-77.645168722611302</v>
      </c>
      <c r="P1018">
        <v>-77.635210000000001</v>
      </c>
      <c r="Q1018">
        <v>-1.243541</v>
      </c>
      <c r="R1018">
        <v>1169.53181644254</v>
      </c>
      <c r="S1018">
        <v>1168.6179999999999</v>
      </c>
      <c r="T1018">
        <v>31.553799999999999</v>
      </c>
      <c r="U1018">
        <v>87.736080000000001</v>
      </c>
      <c r="V1018">
        <v>88.453329999999994</v>
      </c>
      <c r="W1018">
        <v>13614.81</v>
      </c>
      <c r="X1018">
        <v>314.59870000000001</v>
      </c>
    </row>
    <row r="1019" spans="1:24" hidden="1" x14ac:dyDescent="0.25">
      <c r="A1019">
        <v>10.17004</v>
      </c>
      <c r="B1019" t="s">
        <v>91</v>
      </c>
      <c r="C1019">
        <v>6.1700460000000001</v>
      </c>
      <c r="D1019">
        <v>1.088211</v>
      </c>
      <c r="E1019">
        <v>1.1923540000000001E-3</v>
      </c>
      <c r="F1019">
        <v>0.57375410000000004</v>
      </c>
      <c r="G1019">
        <v>2.060993E-4</v>
      </c>
      <c r="H1019">
        <v>0</v>
      </c>
      <c r="I1019">
        <v>33.9</v>
      </c>
      <c r="J1019">
        <v>47.844650000000001</v>
      </c>
      <c r="K1019">
        <v>1.716357E-2</v>
      </c>
      <c r="L1019">
        <v>58.75</v>
      </c>
      <c r="M1019">
        <v>67.793949999999995</v>
      </c>
      <c r="N1019">
        <v>2.2497379999999998</v>
      </c>
      <c r="O1019">
        <v>-77.575571959276402</v>
      </c>
      <c r="P1019">
        <v>-77.565629999999999</v>
      </c>
      <c r="Q1019">
        <v>-1.2419370000000001</v>
      </c>
      <c r="R1019">
        <v>1168.7559320088801</v>
      </c>
      <c r="S1019">
        <v>1167.8420000000001</v>
      </c>
      <c r="T1019">
        <v>31.54138</v>
      </c>
      <c r="U1019">
        <v>87.73518</v>
      </c>
      <c r="V1019">
        <v>88.452920000000006</v>
      </c>
      <c r="W1019">
        <v>13626.49</v>
      </c>
      <c r="X1019">
        <v>314.91419999999999</v>
      </c>
    </row>
    <row r="1020" spans="1:24" hidden="1" x14ac:dyDescent="0.25">
      <c r="A1020">
        <v>10.18004</v>
      </c>
      <c r="B1020" t="s">
        <v>91</v>
      </c>
      <c r="C1020">
        <v>6.1800470000000001</v>
      </c>
      <c r="D1020">
        <v>1.087537</v>
      </c>
      <c r="E1020">
        <v>1.1930409999999999E-3</v>
      </c>
      <c r="F1020">
        <v>0.57386150000000002</v>
      </c>
      <c r="G1020">
        <v>2.061086E-4</v>
      </c>
      <c r="H1020">
        <v>0</v>
      </c>
      <c r="I1020">
        <v>33.9</v>
      </c>
      <c r="J1020">
        <v>47.771419999999999</v>
      </c>
      <c r="K1020">
        <v>1.713487E-2</v>
      </c>
      <c r="L1020">
        <v>58.75</v>
      </c>
      <c r="M1020">
        <v>67.793019999999999</v>
      </c>
      <c r="N1020">
        <v>2.2495080000000001</v>
      </c>
      <c r="O1020">
        <v>-77.506065667606805</v>
      </c>
      <c r="P1020">
        <v>-77.496139999999997</v>
      </c>
      <c r="Q1020">
        <v>-1.2403630000000001</v>
      </c>
      <c r="R1020">
        <v>1167.98104790817</v>
      </c>
      <c r="S1020">
        <v>1167.067</v>
      </c>
      <c r="T1020">
        <v>31.528980000000001</v>
      </c>
      <c r="U1020">
        <v>87.734290000000001</v>
      </c>
      <c r="V1020">
        <v>88.452500000000001</v>
      </c>
      <c r="W1020">
        <v>13638.16</v>
      </c>
      <c r="X1020">
        <v>315.2296</v>
      </c>
    </row>
    <row r="1021" spans="1:24" hidden="1" x14ac:dyDescent="0.25">
      <c r="A1021">
        <v>10.19004</v>
      </c>
      <c r="B1021" t="s">
        <v>91</v>
      </c>
      <c r="C1021">
        <v>6.1900469999999999</v>
      </c>
      <c r="D1021">
        <v>1.0868629999999999</v>
      </c>
      <c r="E1021">
        <v>1.193487E-3</v>
      </c>
      <c r="F1021">
        <v>0.57396910000000001</v>
      </c>
      <c r="G1021">
        <v>2.0617349999999999E-4</v>
      </c>
      <c r="H1021">
        <v>0</v>
      </c>
      <c r="I1021">
        <v>33.9</v>
      </c>
      <c r="J1021">
        <v>47.698320000000002</v>
      </c>
      <c r="K1021">
        <v>1.7110859999999999E-2</v>
      </c>
      <c r="L1021">
        <v>58.75</v>
      </c>
      <c r="M1021">
        <v>67.792109999999994</v>
      </c>
      <c r="N1021">
        <v>2.2492800000000002</v>
      </c>
      <c r="O1021">
        <v>-77.436699488752197</v>
      </c>
      <c r="P1021">
        <v>-77.426789999999997</v>
      </c>
      <c r="Q1021">
        <v>-1.2387969999999999</v>
      </c>
      <c r="R1021">
        <v>1167.2071636872399</v>
      </c>
      <c r="S1021">
        <v>1166.2929999999999</v>
      </c>
      <c r="T1021">
        <v>31.516590000000001</v>
      </c>
      <c r="U1021">
        <v>87.733400000000003</v>
      </c>
      <c r="V1021">
        <v>88.452079999999995</v>
      </c>
      <c r="W1021">
        <v>13649.82</v>
      </c>
      <c r="X1021">
        <v>315.54480000000001</v>
      </c>
    </row>
    <row r="1022" spans="1:24" hidden="1" x14ac:dyDescent="0.25">
      <c r="A1022">
        <v>10.20004</v>
      </c>
      <c r="B1022" t="s">
        <v>91</v>
      </c>
      <c r="C1022">
        <v>6.2000469999999996</v>
      </c>
      <c r="D1022">
        <v>1.08619</v>
      </c>
      <c r="E1022">
        <v>1.19582E-3</v>
      </c>
      <c r="F1022">
        <v>0.57407649999999999</v>
      </c>
      <c r="G1022">
        <v>2.0619679999999999E-4</v>
      </c>
      <c r="H1022">
        <v>0</v>
      </c>
      <c r="I1022">
        <v>33.9</v>
      </c>
      <c r="J1022">
        <v>47.625399999999999</v>
      </c>
      <c r="K1022">
        <v>1.7083419999999998E-2</v>
      </c>
      <c r="L1022">
        <v>58.75</v>
      </c>
      <c r="M1022">
        <v>67.79119</v>
      </c>
      <c r="N1022">
        <v>2.249053</v>
      </c>
      <c r="O1022">
        <v>-77.367483373364294</v>
      </c>
      <c r="P1022">
        <v>-77.357590000000002</v>
      </c>
      <c r="Q1022">
        <v>-1.237236</v>
      </c>
      <c r="R1022">
        <v>1166.4332805066099</v>
      </c>
      <c r="S1022">
        <v>1165.519</v>
      </c>
      <c r="T1022">
        <v>31.50422</v>
      </c>
      <c r="U1022">
        <v>87.732510000000005</v>
      </c>
      <c r="V1022">
        <v>88.451660000000004</v>
      </c>
      <c r="W1022">
        <v>13661.48</v>
      </c>
      <c r="X1022">
        <v>315.85989999999998</v>
      </c>
    </row>
    <row r="1023" spans="1:24" hidden="1" x14ac:dyDescent="0.25">
      <c r="A1023">
        <v>10.210039999999999</v>
      </c>
      <c r="B1023" t="s">
        <v>91</v>
      </c>
      <c r="C1023">
        <v>6.2100470000000003</v>
      </c>
      <c r="D1023">
        <v>1.085518</v>
      </c>
      <c r="E1023">
        <v>1.1982430000000001E-3</v>
      </c>
      <c r="F1023">
        <v>0.57418380000000002</v>
      </c>
      <c r="G1023">
        <v>2.0654589999999999E-4</v>
      </c>
      <c r="H1023">
        <v>0</v>
      </c>
      <c r="I1023">
        <v>33.9</v>
      </c>
      <c r="J1023">
        <v>47.552529999999997</v>
      </c>
      <c r="K1023">
        <v>1.7082969999999999E-2</v>
      </c>
      <c r="L1023">
        <v>58.75</v>
      </c>
      <c r="M1023">
        <v>67.790270000000007</v>
      </c>
      <c r="N1023">
        <v>2.2488229999999998</v>
      </c>
      <c r="O1023">
        <v>-77.298327572694106</v>
      </c>
      <c r="P1023">
        <v>-77.288449999999997</v>
      </c>
      <c r="Q1023">
        <v>-1.235695</v>
      </c>
      <c r="R1023">
        <v>1165.6603972811399</v>
      </c>
      <c r="S1023">
        <v>1164.7460000000001</v>
      </c>
      <c r="T1023">
        <v>31.491859999999999</v>
      </c>
      <c r="U1023">
        <v>87.731610000000003</v>
      </c>
      <c r="V1023">
        <v>88.451239999999999</v>
      </c>
      <c r="W1023">
        <v>13673.13</v>
      </c>
      <c r="X1023">
        <v>316.1748</v>
      </c>
    </row>
    <row r="1024" spans="1:24" hidden="1" x14ac:dyDescent="0.25">
      <c r="A1024">
        <v>10.220039999999999</v>
      </c>
      <c r="B1024" t="s">
        <v>91</v>
      </c>
      <c r="C1024">
        <v>6.2200470000000001</v>
      </c>
      <c r="D1024">
        <v>1.084846</v>
      </c>
      <c r="E1024">
        <v>1.2007470000000001E-3</v>
      </c>
      <c r="F1024">
        <v>0.57429110000000005</v>
      </c>
      <c r="G1024">
        <v>2.0691000000000001E-4</v>
      </c>
      <c r="H1024">
        <v>0</v>
      </c>
      <c r="I1024">
        <v>33.9</v>
      </c>
      <c r="J1024">
        <v>47.479840000000003</v>
      </c>
      <c r="K1024">
        <v>1.7083750000000002E-2</v>
      </c>
      <c r="L1024">
        <v>58.75</v>
      </c>
      <c r="M1024">
        <v>67.789349999999999</v>
      </c>
      <c r="N1024">
        <v>2.2485949999999999</v>
      </c>
      <c r="O1024">
        <v>-77.229341832671906</v>
      </c>
      <c r="P1024">
        <v>-77.219480000000004</v>
      </c>
      <c r="Q1024">
        <v>-1.234159</v>
      </c>
      <c r="R1024">
        <v>1164.8885143879199</v>
      </c>
      <c r="S1024">
        <v>1163.9739999999999</v>
      </c>
      <c r="T1024">
        <v>31.479520000000001</v>
      </c>
      <c r="U1024">
        <v>87.730710000000002</v>
      </c>
      <c r="V1024">
        <v>88.450819999999993</v>
      </c>
      <c r="W1024">
        <v>13684.77</v>
      </c>
      <c r="X1024">
        <v>316.48970000000003</v>
      </c>
    </row>
    <row r="1025" spans="1:24" hidden="1" x14ac:dyDescent="0.25">
      <c r="A1025">
        <v>10.230040000000001</v>
      </c>
      <c r="B1025" t="s">
        <v>91</v>
      </c>
      <c r="C1025">
        <v>6.230048</v>
      </c>
      <c r="D1025">
        <v>1.0841750000000001</v>
      </c>
      <c r="E1025">
        <v>1.2029110000000001E-3</v>
      </c>
      <c r="F1025">
        <v>0.57439830000000003</v>
      </c>
      <c r="G1025">
        <v>2.0728780000000001E-4</v>
      </c>
      <c r="H1025">
        <v>0</v>
      </c>
      <c r="I1025">
        <v>33.9</v>
      </c>
      <c r="J1025">
        <v>47.407319999999999</v>
      </c>
      <c r="K1025">
        <v>1.7085630000000001E-2</v>
      </c>
      <c r="L1025">
        <v>58.75</v>
      </c>
      <c r="M1025">
        <v>67.788420000000002</v>
      </c>
      <c r="N1025">
        <v>2.2483629999999999</v>
      </c>
      <c r="O1025">
        <v>-77.160516234416093</v>
      </c>
      <c r="P1025">
        <v>-77.150670000000005</v>
      </c>
      <c r="Q1025">
        <v>-1.2326330000000001</v>
      </c>
      <c r="R1025">
        <v>1164.1176312974801</v>
      </c>
      <c r="S1025">
        <v>1163.203</v>
      </c>
      <c r="T1025">
        <v>31.467189999999999</v>
      </c>
      <c r="U1025">
        <v>87.729820000000004</v>
      </c>
      <c r="V1025">
        <v>88.450400000000002</v>
      </c>
      <c r="W1025">
        <v>13696.4</v>
      </c>
      <c r="X1025">
        <v>316.80439999999999</v>
      </c>
    </row>
    <row r="1026" spans="1:24" hidden="1" x14ac:dyDescent="0.25">
      <c r="A1026">
        <v>10.24004</v>
      </c>
      <c r="B1026" t="s">
        <v>91</v>
      </c>
      <c r="C1026">
        <v>6.2400479999999998</v>
      </c>
      <c r="D1026">
        <v>1.083504</v>
      </c>
      <c r="E1026">
        <v>1.2072960000000001E-3</v>
      </c>
      <c r="F1026">
        <v>0.57450559999999995</v>
      </c>
      <c r="G1026">
        <v>2.076065E-4</v>
      </c>
      <c r="H1026">
        <v>0</v>
      </c>
      <c r="I1026">
        <v>33.9</v>
      </c>
      <c r="J1026">
        <v>47.334949999999999</v>
      </c>
      <c r="K1026">
        <v>1.7082569999999998E-2</v>
      </c>
      <c r="L1026">
        <v>58.75</v>
      </c>
      <c r="M1026">
        <v>67.787509999999997</v>
      </c>
      <c r="N1026">
        <v>2.2481360000000001</v>
      </c>
      <c r="O1026">
        <v>-77.091820510155898</v>
      </c>
      <c r="P1026">
        <v>-77.081990000000005</v>
      </c>
      <c r="Q1026">
        <v>-1.2311000000000001</v>
      </c>
      <c r="R1026">
        <v>1163.34674932454</v>
      </c>
      <c r="S1026">
        <v>1162.432</v>
      </c>
      <c r="T1026">
        <v>31.454879999999999</v>
      </c>
      <c r="U1026">
        <v>87.728920000000002</v>
      </c>
      <c r="V1026">
        <v>88.449979999999996</v>
      </c>
      <c r="W1026">
        <v>13708.02</v>
      </c>
      <c r="X1026">
        <v>317.11900000000003</v>
      </c>
    </row>
    <row r="1027" spans="1:24" hidden="1" x14ac:dyDescent="0.25">
      <c r="A1027">
        <v>10.25004</v>
      </c>
      <c r="B1027" t="s">
        <v>91</v>
      </c>
      <c r="C1027">
        <v>6.2500479999999996</v>
      </c>
      <c r="D1027">
        <v>1.0828340000000001</v>
      </c>
      <c r="E1027">
        <v>1.2114339999999999E-3</v>
      </c>
      <c r="F1027">
        <v>0.57461269999999998</v>
      </c>
      <c r="G1027">
        <v>2.0830830000000001E-4</v>
      </c>
      <c r="H1027">
        <v>0</v>
      </c>
      <c r="I1027">
        <v>33.9</v>
      </c>
      <c r="J1027">
        <v>47.262619999999998</v>
      </c>
      <c r="K1027">
        <v>1.711095E-2</v>
      </c>
      <c r="L1027">
        <v>58.75</v>
      </c>
      <c r="M1027">
        <v>67.786580000000001</v>
      </c>
      <c r="N1027">
        <v>2.2479040000000001</v>
      </c>
      <c r="O1027">
        <v>-77.023185339450194</v>
      </c>
      <c r="P1027">
        <v>-77.013369999999995</v>
      </c>
      <c r="Q1027">
        <v>-1.2296020000000001</v>
      </c>
      <c r="R1027">
        <v>1162.57686722982</v>
      </c>
      <c r="S1027">
        <v>1161.662</v>
      </c>
      <c r="T1027">
        <v>31.44258</v>
      </c>
      <c r="U1027">
        <v>87.728030000000004</v>
      </c>
      <c r="V1027">
        <v>88.449560000000005</v>
      </c>
      <c r="W1027">
        <v>13719.64</v>
      </c>
      <c r="X1027">
        <v>317.43349999999998</v>
      </c>
    </row>
    <row r="1028" spans="1:24" hidden="1" x14ac:dyDescent="0.25">
      <c r="A1028">
        <v>10.26005</v>
      </c>
      <c r="B1028" t="s">
        <v>91</v>
      </c>
      <c r="C1028">
        <v>6.2600480000000003</v>
      </c>
      <c r="D1028">
        <v>1.082165</v>
      </c>
      <c r="E1028">
        <v>1.209056E-3</v>
      </c>
      <c r="F1028">
        <v>0.5747198</v>
      </c>
      <c r="G1028">
        <v>2.0896679999999999E-4</v>
      </c>
      <c r="H1028">
        <v>0</v>
      </c>
      <c r="I1028">
        <v>33.9</v>
      </c>
      <c r="J1028">
        <v>47.190460000000002</v>
      </c>
      <c r="K1028">
        <v>1.7135649999999999E-2</v>
      </c>
      <c r="L1028">
        <v>58.75</v>
      </c>
      <c r="M1028">
        <v>67.785640000000001</v>
      </c>
      <c r="N1028">
        <v>2.2476729999999998</v>
      </c>
      <c r="O1028">
        <v>-76.9547000719501</v>
      </c>
      <c r="P1028">
        <v>-76.944900000000004</v>
      </c>
      <c r="Q1028">
        <v>-1.2280990000000001</v>
      </c>
      <c r="R1028">
        <v>1161.80798546657</v>
      </c>
      <c r="S1028">
        <v>1160.893</v>
      </c>
      <c r="T1028">
        <v>31.430299999999999</v>
      </c>
      <c r="U1028">
        <v>87.727130000000002</v>
      </c>
      <c r="V1028">
        <v>88.44914</v>
      </c>
      <c r="W1028">
        <v>13731.25</v>
      </c>
      <c r="X1028">
        <v>317.74790000000002</v>
      </c>
    </row>
    <row r="1029" spans="1:24" hidden="1" x14ac:dyDescent="0.25">
      <c r="A1029">
        <v>10.270049999999999</v>
      </c>
      <c r="B1029" t="s">
        <v>91</v>
      </c>
      <c r="C1029">
        <v>6.2700490000000002</v>
      </c>
      <c r="D1029">
        <v>1.081496</v>
      </c>
      <c r="E1029">
        <v>1.2085710000000001E-3</v>
      </c>
      <c r="F1029">
        <v>0.57482679999999997</v>
      </c>
      <c r="G1029">
        <v>2.0850099999999999E-4</v>
      </c>
      <c r="H1029">
        <v>0</v>
      </c>
      <c r="I1029">
        <v>33.9</v>
      </c>
      <c r="J1029">
        <v>47.11844</v>
      </c>
      <c r="K1029">
        <v>1.7068170000000001E-2</v>
      </c>
      <c r="L1029">
        <v>58.75</v>
      </c>
      <c r="M1029">
        <v>67.784729999999996</v>
      </c>
      <c r="N1029">
        <v>2.2474449999999999</v>
      </c>
      <c r="O1029">
        <v>-76.886343497911398</v>
      </c>
      <c r="P1029">
        <v>-76.876559999999998</v>
      </c>
      <c r="Q1029">
        <v>-1.226515</v>
      </c>
      <c r="R1029">
        <v>1161.03910474694</v>
      </c>
      <c r="S1029">
        <v>1160.124</v>
      </c>
      <c r="T1029">
        <v>31.418040000000001</v>
      </c>
      <c r="U1029">
        <v>87.726230000000001</v>
      </c>
      <c r="V1029">
        <v>88.448719999999994</v>
      </c>
      <c r="W1029">
        <v>13742.85</v>
      </c>
      <c r="X1029">
        <v>318.06209999999999</v>
      </c>
    </row>
    <row r="1030" spans="1:24" hidden="1" x14ac:dyDescent="0.25">
      <c r="A1030">
        <v>10.280049999999999</v>
      </c>
      <c r="B1030" t="s">
        <v>91</v>
      </c>
      <c r="C1030">
        <v>6.280049</v>
      </c>
      <c r="D1030">
        <v>1.080827</v>
      </c>
      <c r="E1030">
        <v>1.2081679999999999E-3</v>
      </c>
      <c r="F1030">
        <v>0.5749339</v>
      </c>
      <c r="G1030">
        <v>2.0836159999999999E-4</v>
      </c>
      <c r="H1030">
        <v>0</v>
      </c>
      <c r="I1030">
        <v>33.9</v>
      </c>
      <c r="J1030">
        <v>47.046520000000001</v>
      </c>
      <c r="K1030">
        <v>1.7027569999999999E-2</v>
      </c>
      <c r="L1030">
        <v>58.75</v>
      </c>
      <c r="M1030">
        <v>67.783799999999999</v>
      </c>
      <c r="N1030">
        <v>2.247214</v>
      </c>
      <c r="O1030">
        <v>-76.818097359545305</v>
      </c>
      <c r="P1030">
        <v>-76.808329999999998</v>
      </c>
      <c r="Q1030">
        <v>-1.2249589999999999</v>
      </c>
      <c r="R1030">
        <v>1160.2712239806101</v>
      </c>
      <c r="S1030">
        <v>1159.356</v>
      </c>
      <c r="T1030">
        <v>31.40579</v>
      </c>
      <c r="U1030">
        <v>87.72533</v>
      </c>
      <c r="V1030">
        <v>88.448300000000003</v>
      </c>
      <c r="W1030">
        <v>13754.44</v>
      </c>
      <c r="X1030">
        <v>318.37619999999998</v>
      </c>
    </row>
    <row r="1031" spans="1:24" hidden="1" x14ac:dyDescent="0.25">
      <c r="A1031">
        <v>10.290050000000001</v>
      </c>
      <c r="B1031" t="s">
        <v>91</v>
      </c>
      <c r="C1031">
        <v>6.2900489999999998</v>
      </c>
      <c r="D1031">
        <v>1.0801590000000001</v>
      </c>
      <c r="E1031">
        <v>1.2077450000000001E-3</v>
      </c>
      <c r="F1031">
        <v>0.57504089999999997</v>
      </c>
      <c r="G1031">
        <v>2.0823639999999999E-4</v>
      </c>
      <c r="H1031">
        <v>0</v>
      </c>
      <c r="I1031">
        <v>33.9</v>
      </c>
      <c r="J1031">
        <v>46.974769999999999</v>
      </c>
      <c r="K1031">
        <v>1.698823E-2</v>
      </c>
      <c r="L1031">
        <v>58.75</v>
      </c>
      <c r="M1031">
        <v>67.782870000000003</v>
      </c>
      <c r="N1031">
        <v>2.246982</v>
      </c>
      <c r="O1031">
        <v>-76.749981287211796</v>
      </c>
      <c r="P1031">
        <v>-76.740229999999997</v>
      </c>
      <c r="Q1031">
        <v>-1.2234080000000001</v>
      </c>
      <c r="R1031">
        <v>1159.5043434699301</v>
      </c>
      <c r="S1031">
        <v>1158.5889999999999</v>
      </c>
      <c r="T1031">
        <v>31.393560000000001</v>
      </c>
      <c r="U1031">
        <v>87.724429999999998</v>
      </c>
      <c r="V1031">
        <v>88.447869999999995</v>
      </c>
      <c r="W1031">
        <v>13766.03</v>
      </c>
      <c r="X1031">
        <v>318.6902</v>
      </c>
    </row>
    <row r="1032" spans="1:24" hidden="1" x14ac:dyDescent="0.25">
      <c r="A1032">
        <v>10.300050000000001</v>
      </c>
      <c r="B1032" t="s">
        <v>91</v>
      </c>
      <c r="C1032">
        <v>6.3000489999999996</v>
      </c>
      <c r="D1032">
        <v>1.0794919999999999</v>
      </c>
      <c r="E1032">
        <v>1.2089850000000001E-3</v>
      </c>
      <c r="F1032">
        <v>0.57514779999999999</v>
      </c>
      <c r="G1032">
        <v>2.081075E-4</v>
      </c>
      <c r="H1032">
        <v>0</v>
      </c>
      <c r="I1032">
        <v>33.9</v>
      </c>
      <c r="J1032">
        <v>46.90316</v>
      </c>
      <c r="K1032">
        <v>1.6948660000000001E-2</v>
      </c>
      <c r="L1032">
        <v>58.75</v>
      </c>
      <c r="M1032">
        <v>67.781940000000006</v>
      </c>
      <c r="N1032">
        <v>2.24675</v>
      </c>
      <c r="O1032">
        <v>-76.682015214589697</v>
      </c>
      <c r="P1032">
        <v>-76.672280000000001</v>
      </c>
      <c r="Q1032">
        <v>-1.2218580000000001</v>
      </c>
      <c r="R1032">
        <v>1158.7374636255199</v>
      </c>
      <c r="S1032">
        <v>1157.8219999999999</v>
      </c>
      <c r="T1032">
        <v>31.381340000000002</v>
      </c>
      <c r="U1032">
        <v>87.723519999999994</v>
      </c>
      <c r="V1032">
        <v>88.447450000000003</v>
      </c>
      <c r="W1032">
        <v>13777.61</v>
      </c>
      <c r="X1032">
        <v>319.00409999999999</v>
      </c>
    </row>
    <row r="1033" spans="1:24" hidden="1" x14ac:dyDescent="0.25">
      <c r="A1033">
        <v>10.31005</v>
      </c>
      <c r="B1033" t="s">
        <v>91</v>
      </c>
      <c r="C1033">
        <v>6.3100500000000004</v>
      </c>
      <c r="D1033">
        <v>1.0788249999999999</v>
      </c>
      <c r="E1033">
        <v>1.2105379999999999E-3</v>
      </c>
      <c r="F1033">
        <v>0.57525470000000001</v>
      </c>
      <c r="G1033">
        <v>2.0826500000000001E-4</v>
      </c>
      <c r="H1033">
        <v>0</v>
      </c>
      <c r="I1033">
        <v>33.9</v>
      </c>
      <c r="J1033">
        <v>46.831580000000002</v>
      </c>
      <c r="K1033">
        <v>1.693248E-2</v>
      </c>
      <c r="L1033">
        <v>58.75</v>
      </c>
      <c r="M1033">
        <v>67.781009999999995</v>
      </c>
      <c r="N1033">
        <v>2.2465190000000002</v>
      </c>
      <c r="O1033">
        <v>-76.614109519476401</v>
      </c>
      <c r="P1033">
        <v>-76.604389999999995</v>
      </c>
      <c r="Q1033">
        <v>-1.220332</v>
      </c>
      <c r="R1033">
        <v>1157.9715841127199</v>
      </c>
      <c r="S1033">
        <v>1157.056</v>
      </c>
      <c r="T1033">
        <v>31.369140000000002</v>
      </c>
      <c r="U1033">
        <v>87.722620000000006</v>
      </c>
      <c r="V1033">
        <v>88.447019999999995</v>
      </c>
      <c r="W1033">
        <v>13789.18</v>
      </c>
      <c r="X1033">
        <v>319.31779999999998</v>
      </c>
    </row>
    <row r="1034" spans="1:24" hidden="1" x14ac:dyDescent="0.25">
      <c r="A1034">
        <v>10.32005</v>
      </c>
      <c r="B1034" t="s">
        <v>91</v>
      </c>
      <c r="C1034">
        <v>6.3200500000000002</v>
      </c>
      <c r="D1034">
        <v>1.0781590000000001</v>
      </c>
      <c r="E1034">
        <v>1.2118350000000001E-3</v>
      </c>
      <c r="F1034">
        <v>0.57536160000000003</v>
      </c>
      <c r="G1034">
        <v>2.08476E-4</v>
      </c>
      <c r="H1034">
        <v>0</v>
      </c>
      <c r="I1034">
        <v>33.9</v>
      </c>
      <c r="J1034">
        <v>46.76023</v>
      </c>
      <c r="K1034">
        <v>1.6920689999999999E-2</v>
      </c>
      <c r="L1034">
        <v>58.75</v>
      </c>
      <c r="M1034">
        <v>67.780069999999995</v>
      </c>
      <c r="N1034">
        <v>2.2462849999999999</v>
      </c>
      <c r="O1034">
        <v>-76.546373932770294</v>
      </c>
      <c r="P1034">
        <v>-76.536670000000001</v>
      </c>
      <c r="Q1034">
        <v>-1.2188140000000001</v>
      </c>
      <c r="R1034">
        <v>1157.2067044760299</v>
      </c>
      <c r="S1034">
        <v>1156.2909999999999</v>
      </c>
      <c r="T1034">
        <v>31.356950000000001</v>
      </c>
      <c r="U1034">
        <v>87.721720000000005</v>
      </c>
      <c r="V1034">
        <v>88.446600000000004</v>
      </c>
      <c r="W1034">
        <v>13800.74</v>
      </c>
      <c r="X1034">
        <v>319.63150000000002</v>
      </c>
    </row>
    <row r="1035" spans="1:24" hidden="1" x14ac:dyDescent="0.25">
      <c r="A1035">
        <v>10.33005</v>
      </c>
      <c r="B1035" t="s">
        <v>91</v>
      </c>
      <c r="C1035">
        <v>6.33005</v>
      </c>
      <c r="D1035">
        <v>1.077494</v>
      </c>
      <c r="E1035">
        <v>1.2152700000000001E-3</v>
      </c>
      <c r="F1035">
        <v>0.57546830000000004</v>
      </c>
      <c r="G1035">
        <v>2.0864270000000001E-4</v>
      </c>
      <c r="H1035">
        <v>0</v>
      </c>
      <c r="I1035">
        <v>33.9</v>
      </c>
      <c r="J1035">
        <v>46.688969999999998</v>
      </c>
      <c r="K1035">
        <v>1.6905259999999998E-2</v>
      </c>
      <c r="L1035">
        <v>58.75</v>
      </c>
      <c r="M1035">
        <v>67.779139999999998</v>
      </c>
      <c r="N1035">
        <v>2.2460559999999998</v>
      </c>
      <c r="O1035">
        <v>-76.478748286902899</v>
      </c>
      <c r="P1035">
        <v>-76.469059999999999</v>
      </c>
      <c r="Q1035">
        <v>-1.217293</v>
      </c>
      <c r="R1035">
        <v>1156.4418258860001</v>
      </c>
      <c r="S1035">
        <v>1155.5260000000001</v>
      </c>
      <c r="T1035">
        <v>31.34478</v>
      </c>
      <c r="U1035">
        <v>87.720820000000003</v>
      </c>
      <c r="V1035">
        <v>88.446169999999995</v>
      </c>
      <c r="W1035">
        <v>13812.29</v>
      </c>
      <c r="X1035">
        <v>319.94499999999999</v>
      </c>
    </row>
    <row r="1036" spans="1:24" hidden="1" x14ac:dyDescent="0.25">
      <c r="A1036">
        <v>10.34005</v>
      </c>
      <c r="B1036" t="s">
        <v>91</v>
      </c>
      <c r="C1036">
        <v>6.3400499999999997</v>
      </c>
      <c r="D1036">
        <v>1.0768279999999999</v>
      </c>
      <c r="E1036">
        <v>1.2185430000000001E-3</v>
      </c>
      <c r="F1036">
        <v>0.57557519999999995</v>
      </c>
      <c r="G1036">
        <v>2.0917719999999999E-4</v>
      </c>
      <c r="H1036">
        <v>0</v>
      </c>
      <c r="I1036">
        <v>33.9</v>
      </c>
      <c r="J1036">
        <v>46.617840000000001</v>
      </c>
      <c r="K1036">
        <v>1.691962E-2</v>
      </c>
      <c r="L1036">
        <v>58.75</v>
      </c>
      <c r="M1036">
        <v>67.778210000000001</v>
      </c>
      <c r="N1036">
        <v>2.245822</v>
      </c>
      <c r="O1036">
        <v>-76.411243137586197</v>
      </c>
      <c r="P1036">
        <v>-76.401570000000007</v>
      </c>
      <c r="Q1036">
        <v>-1.2158040000000001</v>
      </c>
      <c r="R1036">
        <v>1155.6779472478499</v>
      </c>
      <c r="S1036">
        <v>1154.7619999999999</v>
      </c>
      <c r="T1036">
        <v>31.332619999999999</v>
      </c>
      <c r="U1036">
        <v>87.719920000000002</v>
      </c>
      <c r="V1036">
        <v>88.445760000000007</v>
      </c>
      <c r="W1036">
        <v>13823.84</v>
      </c>
      <c r="X1036">
        <v>320.25839999999999</v>
      </c>
    </row>
    <row r="1037" spans="1:24" hidden="1" x14ac:dyDescent="0.25">
      <c r="A1037">
        <v>10.35005</v>
      </c>
      <c r="B1037" t="s">
        <v>91</v>
      </c>
      <c r="C1037">
        <v>6.3500500000000004</v>
      </c>
      <c r="D1037">
        <v>1.076163</v>
      </c>
      <c r="E1037">
        <v>1.2217879999999999E-3</v>
      </c>
      <c r="F1037">
        <v>0.57568189999999997</v>
      </c>
      <c r="G1037">
        <v>2.0968310000000001E-4</v>
      </c>
      <c r="H1037">
        <v>0</v>
      </c>
      <c r="I1037">
        <v>33.9</v>
      </c>
      <c r="J1037">
        <v>46.54683</v>
      </c>
      <c r="K1037">
        <v>1.6931580000000002E-2</v>
      </c>
      <c r="L1037">
        <v>58.75</v>
      </c>
      <c r="M1037">
        <v>67.777270000000001</v>
      </c>
      <c r="N1037">
        <v>2.2455889999999998</v>
      </c>
      <c r="O1037">
        <v>-76.343847960701396</v>
      </c>
      <c r="P1037">
        <v>-76.334190000000007</v>
      </c>
      <c r="Q1037">
        <v>-1.2143139999999999</v>
      </c>
      <c r="R1037">
        <v>1154.91506886461</v>
      </c>
      <c r="S1037">
        <v>1153.999</v>
      </c>
      <c r="T1037">
        <v>31.32048</v>
      </c>
      <c r="U1037">
        <v>87.719009999999997</v>
      </c>
      <c r="V1037">
        <v>88.445329999999998</v>
      </c>
      <c r="W1037">
        <v>13835.38</v>
      </c>
      <c r="X1037">
        <v>320.57159999999999</v>
      </c>
    </row>
    <row r="1038" spans="1:24" hidden="1" x14ac:dyDescent="0.25">
      <c r="A1038">
        <v>10.360049999999999</v>
      </c>
      <c r="B1038" t="s">
        <v>91</v>
      </c>
      <c r="C1038">
        <v>6.3600510000000003</v>
      </c>
      <c r="D1038">
        <v>1.0754999999999999</v>
      </c>
      <c r="E1038">
        <v>1.2269430000000001E-3</v>
      </c>
      <c r="F1038">
        <v>0.57578850000000004</v>
      </c>
      <c r="G1038">
        <v>2.1018410000000001E-4</v>
      </c>
      <c r="H1038">
        <v>0</v>
      </c>
      <c r="I1038">
        <v>33.9</v>
      </c>
      <c r="J1038">
        <v>46.475960000000001</v>
      </c>
      <c r="K1038">
        <v>1.6943039999999999E-2</v>
      </c>
      <c r="L1038">
        <v>58.75</v>
      </c>
      <c r="M1038">
        <v>67.776309999999995</v>
      </c>
      <c r="N1038">
        <v>2.245352</v>
      </c>
      <c r="O1038">
        <v>-76.276572802736595</v>
      </c>
      <c r="P1038">
        <v>-76.266930000000002</v>
      </c>
      <c r="Q1038">
        <v>-1.212826</v>
      </c>
      <c r="R1038">
        <v>1154.15219114977</v>
      </c>
      <c r="S1038">
        <v>1153.2360000000001</v>
      </c>
      <c r="T1038">
        <v>31.308350000000001</v>
      </c>
      <c r="U1038">
        <v>87.718109999999996</v>
      </c>
      <c r="V1038">
        <v>88.444900000000004</v>
      </c>
      <c r="W1038">
        <v>13846.92</v>
      </c>
      <c r="X1038">
        <v>320.88479999999998</v>
      </c>
    </row>
    <row r="1039" spans="1:24" hidden="1" x14ac:dyDescent="0.25">
      <c r="A1039">
        <v>10.370050000000001</v>
      </c>
      <c r="B1039" t="s">
        <v>91</v>
      </c>
      <c r="C1039">
        <v>6.3700510000000001</v>
      </c>
      <c r="D1039">
        <v>1.0748359999999999</v>
      </c>
      <c r="E1039">
        <v>1.225334E-3</v>
      </c>
      <c r="F1039">
        <v>0.57589520000000005</v>
      </c>
      <c r="G1039">
        <v>2.1101289999999999E-4</v>
      </c>
      <c r="H1039">
        <v>0</v>
      </c>
      <c r="I1039">
        <v>33.9</v>
      </c>
      <c r="J1039">
        <v>46.405160000000002</v>
      </c>
      <c r="K1039">
        <v>1.6980800000000001E-2</v>
      </c>
      <c r="L1039">
        <v>58.75</v>
      </c>
      <c r="M1039">
        <v>67.775379999999998</v>
      </c>
      <c r="N1039">
        <v>2.2451180000000002</v>
      </c>
      <c r="O1039">
        <v>-76.209398143075504</v>
      </c>
      <c r="P1039">
        <v>-76.199770000000001</v>
      </c>
      <c r="Q1039">
        <v>-1.2113700000000001</v>
      </c>
      <c r="R1039">
        <v>1153.390313766</v>
      </c>
      <c r="S1039">
        <v>1152.4739999999999</v>
      </c>
      <c r="T1039">
        <v>31.296240000000001</v>
      </c>
      <c r="U1039">
        <v>87.717200000000005</v>
      </c>
      <c r="V1039">
        <v>88.444469999999995</v>
      </c>
      <c r="W1039">
        <v>13858.44</v>
      </c>
      <c r="X1039">
        <v>321.19779999999997</v>
      </c>
    </row>
    <row r="1040" spans="1:24" hidden="1" x14ac:dyDescent="0.25">
      <c r="A1040">
        <v>10.380050000000001</v>
      </c>
      <c r="B1040" t="s">
        <v>91</v>
      </c>
      <c r="C1040">
        <v>6.3800509999999999</v>
      </c>
      <c r="D1040">
        <v>1.074173</v>
      </c>
      <c r="E1040">
        <v>1.2234629999999999E-3</v>
      </c>
      <c r="F1040">
        <v>0.57600180000000001</v>
      </c>
      <c r="G1040">
        <v>2.10678E-4</v>
      </c>
      <c r="H1040">
        <v>0</v>
      </c>
      <c r="I1040">
        <v>33.9</v>
      </c>
      <c r="J1040">
        <v>46.334560000000003</v>
      </c>
      <c r="K1040">
        <v>1.6924939999999999E-2</v>
      </c>
      <c r="L1040">
        <v>58.75</v>
      </c>
      <c r="M1040">
        <v>67.774429999999995</v>
      </c>
      <c r="N1040">
        <v>2.2448830000000002</v>
      </c>
      <c r="O1040">
        <v>-76.142382019242305</v>
      </c>
      <c r="P1040">
        <v>-76.132769999999994</v>
      </c>
      <c r="Q1040">
        <v>-1.2098230000000001</v>
      </c>
      <c r="R1040">
        <v>1152.6294362567</v>
      </c>
      <c r="S1040">
        <v>1151.713</v>
      </c>
      <c r="T1040">
        <v>31.284140000000001</v>
      </c>
      <c r="U1040">
        <v>87.716290000000001</v>
      </c>
      <c r="V1040">
        <v>88.444050000000004</v>
      </c>
      <c r="W1040">
        <v>13869.96</v>
      </c>
      <c r="X1040">
        <v>321.51069999999999</v>
      </c>
    </row>
    <row r="1041" spans="1:24" hidden="1" x14ac:dyDescent="0.25">
      <c r="A1041">
        <v>10.39005</v>
      </c>
      <c r="B1041" t="s">
        <v>91</v>
      </c>
      <c r="C1041">
        <v>6.3900509999999997</v>
      </c>
      <c r="D1041">
        <v>1.07351</v>
      </c>
      <c r="E1041">
        <v>1.2238310000000001E-3</v>
      </c>
      <c r="F1041">
        <v>0.57610839999999996</v>
      </c>
      <c r="G1041">
        <v>2.102978E-4</v>
      </c>
      <c r="H1041">
        <v>0</v>
      </c>
      <c r="I1041">
        <v>33.9</v>
      </c>
      <c r="J1041">
        <v>46.264060000000001</v>
      </c>
      <c r="K1041">
        <v>1.6865560000000002E-2</v>
      </c>
      <c r="L1041">
        <v>58.75</v>
      </c>
      <c r="M1041">
        <v>67.773489999999995</v>
      </c>
      <c r="N1041">
        <v>2.2446489999999999</v>
      </c>
      <c r="O1041">
        <v>-76.075475868705695</v>
      </c>
      <c r="P1041">
        <v>-76.065880000000007</v>
      </c>
      <c r="Q1041">
        <v>-1.208275</v>
      </c>
      <c r="R1041">
        <v>1151.8685598731699</v>
      </c>
      <c r="S1041">
        <v>1150.952</v>
      </c>
      <c r="T1041">
        <v>31.27206</v>
      </c>
      <c r="U1041">
        <v>87.715389999999999</v>
      </c>
      <c r="V1041">
        <v>88.443619999999996</v>
      </c>
      <c r="W1041">
        <v>13881.47</v>
      </c>
      <c r="X1041">
        <v>321.82350000000002</v>
      </c>
    </row>
    <row r="1042" spans="1:24" hidden="1" x14ac:dyDescent="0.25">
      <c r="A1042">
        <v>10.40005</v>
      </c>
      <c r="B1042" t="s">
        <v>91</v>
      </c>
      <c r="C1042">
        <v>6.4000519999999996</v>
      </c>
      <c r="D1042">
        <v>1.072848</v>
      </c>
      <c r="E1042">
        <v>1.2239359999999999E-3</v>
      </c>
      <c r="F1042">
        <v>0.57621489999999997</v>
      </c>
      <c r="G1042">
        <v>2.103028E-4</v>
      </c>
      <c r="H1042">
        <v>0</v>
      </c>
      <c r="I1042">
        <v>33.9</v>
      </c>
      <c r="J1042">
        <v>46.193660000000001</v>
      </c>
      <c r="K1042">
        <v>1.6837189999999998E-2</v>
      </c>
      <c r="L1042">
        <v>58.75</v>
      </c>
      <c r="M1042">
        <v>67.772549999999995</v>
      </c>
      <c r="N1042">
        <v>2.2444160000000002</v>
      </c>
      <c r="O1042">
        <v>-76.008660281474306</v>
      </c>
      <c r="P1042">
        <v>-75.999080000000006</v>
      </c>
      <c r="Q1042">
        <v>-1.206763</v>
      </c>
      <c r="R1042">
        <v>1151.1086833639899</v>
      </c>
      <c r="S1042">
        <v>1150.192</v>
      </c>
      <c r="T1042">
        <v>31.259989999999998</v>
      </c>
      <c r="U1042">
        <v>87.714479999999995</v>
      </c>
      <c r="V1042">
        <v>88.443200000000004</v>
      </c>
      <c r="W1042">
        <v>13892.97</v>
      </c>
      <c r="X1042">
        <v>322.1361</v>
      </c>
    </row>
    <row r="1043" spans="1:24" hidden="1" x14ac:dyDescent="0.25">
      <c r="A1043">
        <v>10.41005</v>
      </c>
      <c r="B1043" t="s">
        <v>91</v>
      </c>
      <c r="C1043">
        <v>6.4100520000000003</v>
      </c>
      <c r="D1043">
        <v>1.072187</v>
      </c>
      <c r="E1043">
        <v>1.224249E-3</v>
      </c>
      <c r="F1043">
        <v>0.57632139999999998</v>
      </c>
      <c r="G1043">
        <v>2.102622E-4</v>
      </c>
      <c r="H1043">
        <v>0</v>
      </c>
      <c r="I1043">
        <v>33.9</v>
      </c>
      <c r="J1043">
        <v>46.12341</v>
      </c>
      <c r="K1043">
        <v>1.6805259999999999E-2</v>
      </c>
      <c r="L1043">
        <v>58.75</v>
      </c>
      <c r="M1043">
        <v>67.771609999999995</v>
      </c>
      <c r="N1043">
        <v>2.2441810000000002</v>
      </c>
      <c r="O1043">
        <v>-75.941994582805904</v>
      </c>
      <c r="P1043">
        <v>-75.932429999999997</v>
      </c>
      <c r="Q1043">
        <v>-1.2052449999999999</v>
      </c>
      <c r="R1043">
        <v>1150.34980710899</v>
      </c>
      <c r="S1043">
        <v>1149.433</v>
      </c>
      <c r="T1043">
        <v>31.24794</v>
      </c>
      <c r="U1043">
        <v>87.713570000000004</v>
      </c>
      <c r="V1043">
        <v>88.442760000000007</v>
      </c>
      <c r="W1043">
        <v>13904.46</v>
      </c>
      <c r="X1043">
        <v>322.4486</v>
      </c>
    </row>
    <row r="1044" spans="1:24" hidden="1" x14ac:dyDescent="0.25">
      <c r="A1044">
        <v>10.42005</v>
      </c>
      <c r="B1044" t="s">
        <v>91</v>
      </c>
      <c r="C1044">
        <v>6.4200520000000001</v>
      </c>
      <c r="D1044">
        <v>1.071526</v>
      </c>
      <c r="E1044">
        <v>1.2263319999999999E-3</v>
      </c>
      <c r="F1044">
        <v>0.57642780000000005</v>
      </c>
      <c r="G1044">
        <v>2.1025699999999999E-4</v>
      </c>
      <c r="H1044">
        <v>0</v>
      </c>
      <c r="I1044">
        <v>33.9</v>
      </c>
      <c r="J1044">
        <v>46.053319999999999</v>
      </c>
      <c r="K1044">
        <v>1.677619E-2</v>
      </c>
      <c r="L1044">
        <v>58.75</v>
      </c>
      <c r="M1044">
        <v>67.770650000000003</v>
      </c>
      <c r="N1044">
        <v>2.2439429999999998</v>
      </c>
      <c r="O1044">
        <v>-75.875459045074294</v>
      </c>
      <c r="P1044">
        <v>-75.86591</v>
      </c>
      <c r="Q1044">
        <v>-1.203738</v>
      </c>
      <c r="R1044">
        <v>1149.5909316006801</v>
      </c>
      <c r="S1044">
        <v>1148.674</v>
      </c>
      <c r="T1044">
        <v>31.235900000000001</v>
      </c>
      <c r="U1044">
        <v>87.71266</v>
      </c>
      <c r="V1044">
        <v>88.442340000000002</v>
      </c>
      <c r="W1044">
        <v>13915.95</v>
      </c>
      <c r="X1044">
        <v>322.76100000000002</v>
      </c>
    </row>
    <row r="1045" spans="1:24" hidden="1" x14ac:dyDescent="0.25">
      <c r="A1045">
        <v>10.43005</v>
      </c>
      <c r="B1045" t="s">
        <v>91</v>
      </c>
      <c r="C1045">
        <v>6.4300519999999999</v>
      </c>
      <c r="D1045">
        <v>1.0708660000000001</v>
      </c>
      <c r="E1045">
        <v>1.2283789999999999E-3</v>
      </c>
      <c r="F1045">
        <v>0.57653410000000005</v>
      </c>
      <c r="G1045">
        <v>2.1055560000000001E-4</v>
      </c>
      <c r="H1045">
        <v>0</v>
      </c>
      <c r="I1045">
        <v>33.9</v>
      </c>
      <c r="J1045">
        <v>45.983289999999997</v>
      </c>
      <c r="K1045">
        <v>1.6771390000000001E-2</v>
      </c>
      <c r="L1045">
        <v>58.75</v>
      </c>
      <c r="M1045">
        <v>67.7697</v>
      </c>
      <c r="N1045">
        <v>2.243706</v>
      </c>
      <c r="O1045">
        <v>-75.809003880580903</v>
      </c>
      <c r="P1045">
        <v>-75.799469999999999</v>
      </c>
      <c r="Q1045">
        <v>-1.2022550000000001</v>
      </c>
      <c r="R1045">
        <v>1148.83305634671</v>
      </c>
      <c r="S1045">
        <v>1147.9159999999999</v>
      </c>
      <c r="T1045">
        <v>31.223880000000001</v>
      </c>
      <c r="U1045">
        <v>87.711749999999995</v>
      </c>
      <c r="V1045">
        <v>88.441909999999993</v>
      </c>
      <c r="W1045">
        <v>13927.43</v>
      </c>
      <c r="X1045">
        <v>323.07330000000002</v>
      </c>
    </row>
    <row r="1046" spans="1:24" hidden="1" x14ac:dyDescent="0.25">
      <c r="A1046">
        <v>10.440049999999999</v>
      </c>
      <c r="B1046" t="s">
        <v>91</v>
      </c>
      <c r="C1046">
        <v>6.4400529999999998</v>
      </c>
      <c r="D1046">
        <v>1.070206</v>
      </c>
      <c r="E1046">
        <v>1.230156E-3</v>
      </c>
      <c r="F1046">
        <v>0.5766405</v>
      </c>
      <c r="G1046">
        <v>2.108476E-4</v>
      </c>
      <c r="H1046">
        <v>0</v>
      </c>
      <c r="I1046">
        <v>33.9</v>
      </c>
      <c r="J1046">
        <v>45.913409999999999</v>
      </c>
      <c r="K1046">
        <v>1.6766050000000001E-2</v>
      </c>
      <c r="L1046">
        <v>58.75</v>
      </c>
      <c r="M1046">
        <v>67.768749999999997</v>
      </c>
      <c r="N1046">
        <v>2.243471</v>
      </c>
      <c r="O1046">
        <v>-75.742678654619596</v>
      </c>
      <c r="P1046">
        <v>-75.733159999999998</v>
      </c>
      <c r="Q1046">
        <v>-1.200769</v>
      </c>
      <c r="R1046">
        <v>1148.0761809655501</v>
      </c>
      <c r="S1046">
        <v>1147.1590000000001</v>
      </c>
      <c r="T1046">
        <v>31.211870000000001</v>
      </c>
      <c r="U1046">
        <v>87.710849999999994</v>
      </c>
      <c r="V1046">
        <v>88.441479999999999</v>
      </c>
      <c r="W1046">
        <v>13938.9</v>
      </c>
      <c r="X1046">
        <v>323.38549999999998</v>
      </c>
    </row>
    <row r="1047" spans="1:24" hidden="1" x14ac:dyDescent="0.25">
      <c r="A1047">
        <v>10.450049999999999</v>
      </c>
      <c r="B1047" t="s">
        <v>91</v>
      </c>
      <c r="C1047">
        <v>6.4500529999999996</v>
      </c>
      <c r="D1047">
        <v>1.069547</v>
      </c>
      <c r="E1047">
        <v>1.2344249999999999E-3</v>
      </c>
      <c r="F1047">
        <v>0.5767468</v>
      </c>
      <c r="G1047">
        <v>2.110929E-4</v>
      </c>
      <c r="H1047">
        <v>0</v>
      </c>
      <c r="I1047">
        <v>33.9</v>
      </c>
      <c r="J1047">
        <v>45.843690000000002</v>
      </c>
      <c r="K1047">
        <v>1.675697E-2</v>
      </c>
      <c r="L1047">
        <v>58.75</v>
      </c>
      <c r="M1047">
        <v>67.767790000000005</v>
      </c>
      <c r="N1047">
        <v>2.2432319999999999</v>
      </c>
      <c r="O1047">
        <v>-75.676523489040804</v>
      </c>
      <c r="P1047">
        <v>-75.667019999999994</v>
      </c>
      <c r="Q1047">
        <v>-1.1992879999999999</v>
      </c>
      <c r="R1047">
        <v>1147.31930671337</v>
      </c>
      <c r="S1047">
        <v>1146.402</v>
      </c>
      <c r="T1047">
        <v>31.19988</v>
      </c>
      <c r="U1047">
        <v>87.709940000000003</v>
      </c>
      <c r="V1047">
        <v>88.441059999999993</v>
      </c>
      <c r="W1047">
        <v>13950.36</v>
      </c>
      <c r="X1047">
        <v>323.69760000000002</v>
      </c>
    </row>
    <row r="1048" spans="1:24" hidden="1" x14ac:dyDescent="0.25">
      <c r="A1048">
        <v>10.460050000000001</v>
      </c>
      <c r="B1048" t="s">
        <v>91</v>
      </c>
      <c r="C1048">
        <v>6.4600530000000003</v>
      </c>
      <c r="D1048">
        <v>1.0688869999999999</v>
      </c>
      <c r="E1048">
        <v>1.2381790000000001E-3</v>
      </c>
      <c r="F1048">
        <v>0.57685319999999995</v>
      </c>
      <c r="G1048">
        <v>2.117652E-4</v>
      </c>
      <c r="H1048">
        <v>0</v>
      </c>
      <c r="I1048">
        <v>33.9</v>
      </c>
      <c r="J1048">
        <v>45.774050000000003</v>
      </c>
      <c r="K1048">
        <v>1.6781709999999998E-2</v>
      </c>
      <c r="L1048">
        <v>58.75</v>
      </c>
      <c r="M1048">
        <v>67.766840000000002</v>
      </c>
      <c r="N1048">
        <v>2.2429950000000001</v>
      </c>
      <c r="O1048">
        <v>-75.610408843703496</v>
      </c>
      <c r="P1048">
        <v>-75.600920000000002</v>
      </c>
      <c r="Q1048">
        <v>-1.19784</v>
      </c>
      <c r="R1048">
        <v>1146.56343233387</v>
      </c>
      <c r="S1048">
        <v>1145.646</v>
      </c>
      <c r="T1048">
        <v>31.187899999999999</v>
      </c>
      <c r="U1048">
        <v>87.709029999999998</v>
      </c>
      <c r="V1048">
        <v>88.440619999999996</v>
      </c>
      <c r="W1048">
        <v>13961.82</v>
      </c>
      <c r="X1048">
        <v>324.0095</v>
      </c>
    </row>
    <row r="1049" spans="1:24" hidden="1" x14ac:dyDescent="0.25">
      <c r="A1049">
        <v>10.470050000000001</v>
      </c>
      <c r="B1049" t="s">
        <v>91</v>
      </c>
      <c r="C1049">
        <v>6.4700530000000001</v>
      </c>
      <c r="D1049">
        <v>1.0682290000000001</v>
      </c>
      <c r="E1049">
        <v>1.2421349999999999E-3</v>
      </c>
      <c r="F1049">
        <v>0.57695940000000001</v>
      </c>
      <c r="G1049">
        <v>2.123487E-4</v>
      </c>
      <c r="H1049">
        <v>0</v>
      </c>
      <c r="I1049">
        <v>33.9</v>
      </c>
      <c r="J1049">
        <v>45.704560000000001</v>
      </c>
      <c r="K1049">
        <v>1.679932E-2</v>
      </c>
      <c r="L1049">
        <v>58.75</v>
      </c>
      <c r="M1049">
        <v>67.765879999999996</v>
      </c>
      <c r="N1049">
        <v>2.2427549999999998</v>
      </c>
      <c r="O1049">
        <v>-75.544464115821498</v>
      </c>
      <c r="P1049">
        <v>-75.534989999999993</v>
      </c>
      <c r="Q1049">
        <v>-1.196388</v>
      </c>
      <c r="R1049">
        <v>1145.8085582077499</v>
      </c>
      <c r="S1049">
        <v>1144.8910000000001</v>
      </c>
      <c r="T1049">
        <v>31.175940000000001</v>
      </c>
      <c r="U1049">
        <v>87.708119999999994</v>
      </c>
      <c r="V1049">
        <v>88.440190000000001</v>
      </c>
      <c r="W1049">
        <v>13973.27</v>
      </c>
      <c r="X1049">
        <v>324.32139999999998</v>
      </c>
    </row>
    <row r="1050" spans="1:24" hidden="1" x14ac:dyDescent="0.25">
      <c r="A1050">
        <v>10.48005</v>
      </c>
      <c r="B1050" t="s">
        <v>91</v>
      </c>
      <c r="C1050">
        <v>6.4800529999999998</v>
      </c>
      <c r="D1050">
        <v>1.067572</v>
      </c>
      <c r="E1050">
        <v>1.241037E-3</v>
      </c>
      <c r="F1050">
        <v>0.57706550000000001</v>
      </c>
      <c r="G1050">
        <v>2.129663E-4</v>
      </c>
      <c r="H1050">
        <v>0</v>
      </c>
      <c r="I1050">
        <v>33.9</v>
      </c>
      <c r="J1050">
        <v>45.635190000000001</v>
      </c>
      <c r="K1050">
        <v>1.6819509999999999E-2</v>
      </c>
      <c r="L1050">
        <v>58.75</v>
      </c>
      <c r="M1050">
        <v>67.764920000000004</v>
      </c>
      <c r="N1050">
        <v>2.2425160000000002</v>
      </c>
      <c r="O1050">
        <v>-75.478629455511296</v>
      </c>
      <c r="P1050">
        <v>-75.469170000000005</v>
      </c>
      <c r="Q1050">
        <v>-1.194941</v>
      </c>
      <c r="R1050">
        <v>1145.0536848306399</v>
      </c>
      <c r="S1050">
        <v>1144.136</v>
      </c>
      <c r="T1050">
        <v>31.163989999999998</v>
      </c>
      <c r="U1050">
        <v>87.707210000000003</v>
      </c>
      <c r="V1050">
        <v>88.439760000000007</v>
      </c>
      <c r="W1050">
        <v>13984.71</v>
      </c>
      <c r="X1050">
        <v>324.63310000000001</v>
      </c>
    </row>
    <row r="1051" spans="1:24" hidden="1" x14ac:dyDescent="0.25">
      <c r="A1051">
        <v>10.49005</v>
      </c>
      <c r="B1051" t="s">
        <v>91</v>
      </c>
      <c r="C1051">
        <v>6.4900539999999998</v>
      </c>
      <c r="D1051">
        <v>1.0669139999999999</v>
      </c>
      <c r="E1051">
        <v>1.2401409999999999E-3</v>
      </c>
      <c r="F1051">
        <v>0.57717169999999995</v>
      </c>
      <c r="G1051">
        <v>2.127167E-4</v>
      </c>
      <c r="H1051">
        <v>0</v>
      </c>
      <c r="I1051">
        <v>33.9</v>
      </c>
      <c r="J1051">
        <v>45.565930000000002</v>
      </c>
      <c r="K1051">
        <v>1.6771230000000002E-2</v>
      </c>
      <c r="L1051">
        <v>58.75</v>
      </c>
      <c r="M1051">
        <v>67.763959999999997</v>
      </c>
      <c r="N1051">
        <v>2.2422789999999999</v>
      </c>
      <c r="O1051">
        <v>-75.412883773255203</v>
      </c>
      <c r="P1051">
        <v>-75.403440000000003</v>
      </c>
      <c r="Q1051">
        <v>-1.19343</v>
      </c>
      <c r="R1051">
        <v>1144.2998117070799</v>
      </c>
      <c r="S1051">
        <v>1143.3820000000001</v>
      </c>
      <c r="T1051">
        <v>31.152059999999999</v>
      </c>
      <c r="U1051">
        <v>87.706289999999996</v>
      </c>
      <c r="V1051">
        <v>88.439329999999998</v>
      </c>
      <c r="W1051">
        <v>13996.14</v>
      </c>
      <c r="X1051">
        <v>324.94459999999998</v>
      </c>
    </row>
    <row r="1052" spans="1:24" hidden="1" x14ac:dyDescent="0.25">
      <c r="A1052">
        <v>10.50005</v>
      </c>
      <c r="B1052" t="s">
        <v>91</v>
      </c>
      <c r="C1052">
        <v>6.5000540000000004</v>
      </c>
      <c r="D1052">
        <v>1.0662579999999999</v>
      </c>
      <c r="E1052">
        <v>1.238818E-3</v>
      </c>
      <c r="F1052">
        <v>0.5772777</v>
      </c>
      <c r="G1052">
        <v>2.1250190000000001E-4</v>
      </c>
      <c r="H1052">
        <v>0</v>
      </c>
      <c r="I1052">
        <v>33.9</v>
      </c>
      <c r="J1052">
        <v>45.496780000000001</v>
      </c>
      <c r="K1052">
        <v>1.6725799999999999E-2</v>
      </c>
      <c r="L1052">
        <v>58.75</v>
      </c>
      <c r="M1052">
        <v>67.762990000000002</v>
      </c>
      <c r="N1052">
        <v>2.242038</v>
      </c>
      <c r="O1052">
        <v>-75.3472681567645</v>
      </c>
      <c r="P1052">
        <v>-75.33784</v>
      </c>
      <c r="Q1052">
        <v>-1.191924</v>
      </c>
      <c r="R1052">
        <v>1143.54693853103</v>
      </c>
      <c r="S1052">
        <v>1142.6289999999999</v>
      </c>
      <c r="T1052">
        <v>31.140139999999999</v>
      </c>
      <c r="U1052">
        <v>87.705380000000005</v>
      </c>
      <c r="V1052">
        <v>88.438900000000004</v>
      </c>
      <c r="W1052">
        <v>14007.57</v>
      </c>
      <c r="X1052">
        <v>325.2561</v>
      </c>
    </row>
    <row r="1053" spans="1:24" hidden="1" x14ac:dyDescent="0.25">
      <c r="A1053">
        <v>10.51005</v>
      </c>
      <c r="B1053" t="s">
        <v>91</v>
      </c>
      <c r="C1053">
        <v>6.5100540000000002</v>
      </c>
      <c r="D1053">
        <v>1.0656019999999999</v>
      </c>
      <c r="E1053">
        <v>1.2398999999999999E-3</v>
      </c>
      <c r="F1053">
        <v>0.57738370000000006</v>
      </c>
      <c r="G1053">
        <v>2.1221369999999999E-4</v>
      </c>
      <c r="H1053">
        <v>0</v>
      </c>
      <c r="I1053">
        <v>33.9</v>
      </c>
      <c r="J1053">
        <v>45.427779999999998</v>
      </c>
      <c r="K1053">
        <v>1.6674709999999999E-2</v>
      </c>
      <c r="L1053">
        <v>58.75</v>
      </c>
      <c r="M1053">
        <v>67.762029999999996</v>
      </c>
      <c r="N1053">
        <v>2.2417989999999999</v>
      </c>
      <c r="O1053">
        <v>-75.281782495301997</v>
      </c>
      <c r="P1053">
        <v>-75.272369999999995</v>
      </c>
      <c r="Q1053">
        <v>-1.1904159999999999</v>
      </c>
      <c r="R1053">
        <v>1142.79406641079</v>
      </c>
      <c r="S1053">
        <v>1141.876</v>
      </c>
      <c r="T1053">
        <v>31.128240000000002</v>
      </c>
      <c r="U1053">
        <v>87.704459999999997</v>
      </c>
      <c r="V1053">
        <v>88.438469999999995</v>
      </c>
      <c r="W1053">
        <v>14018.99</v>
      </c>
      <c r="X1053">
        <v>325.56740000000002</v>
      </c>
    </row>
    <row r="1054" spans="1:24" hidden="1" x14ac:dyDescent="0.25">
      <c r="A1054">
        <v>10.520049999999999</v>
      </c>
      <c r="B1054" t="s">
        <v>91</v>
      </c>
      <c r="C1054">
        <v>6.520054</v>
      </c>
      <c r="D1054">
        <v>1.0649459999999999</v>
      </c>
      <c r="E1054">
        <v>1.240459E-3</v>
      </c>
      <c r="F1054">
        <v>0.57748980000000005</v>
      </c>
      <c r="G1054">
        <v>2.1233729999999999E-4</v>
      </c>
      <c r="H1054">
        <v>0</v>
      </c>
      <c r="I1054">
        <v>33.9</v>
      </c>
      <c r="J1054">
        <v>45.358899999999998</v>
      </c>
      <c r="K1054">
        <v>1.665608E-2</v>
      </c>
      <c r="L1054">
        <v>58.75</v>
      </c>
      <c r="M1054">
        <v>67.761060000000001</v>
      </c>
      <c r="N1054">
        <v>2.2415579999999999</v>
      </c>
      <c r="O1054">
        <v>-75.216407328878006</v>
      </c>
      <c r="P1054">
        <v>-75.207009999999997</v>
      </c>
      <c r="Q1054">
        <v>-1.1889400000000001</v>
      </c>
      <c r="R1054">
        <v>1142.04219416151</v>
      </c>
      <c r="S1054">
        <v>1141.124</v>
      </c>
      <c r="T1054">
        <v>31.116350000000001</v>
      </c>
      <c r="U1054">
        <v>87.703540000000004</v>
      </c>
      <c r="V1054">
        <v>88.438029999999998</v>
      </c>
      <c r="W1054">
        <v>14030.4</v>
      </c>
      <c r="X1054">
        <v>325.87869999999998</v>
      </c>
    </row>
    <row r="1055" spans="1:24" hidden="1" x14ac:dyDescent="0.25">
      <c r="A1055">
        <v>10.530049999999999</v>
      </c>
      <c r="B1055" t="s">
        <v>91</v>
      </c>
      <c r="C1055">
        <v>6.5300549999999999</v>
      </c>
      <c r="D1055">
        <v>1.0642910000000001</v>
      </c>
      <c r="E1055">
        <v>1.24131E-3</v>
      </c>
      <c r="F1055">
        <v>0.57759570000000005</v>
      </c>
      <c r="G1055">
        <v>2.1237099999999999E-4</v>
      </c>
      <c r="H1055">
        <v>0</v>
      </c>
      <c r="I1055">
        <v>33.9</v>
      </c>
      <c r="J1055">
        <v>45.290120000000002</v>
      </c>
      <c r="K1055">
        <v>1.663042E-2</v>
      </c>
      <c r="L1055">
        <v>58.75</v>
      </c>
      <c r="M1055">
        <v>67.760090000000005</v>
      </c>
      <c r="N1055">
        <v>2.241317</v>
      </c>
      <c r="O1055">
        <v>-75.1511221696245</v>
      </c>
      <c r="P1055">
        <v>-75.141739999999999</v>
      </c>
      <c r="Q1055">
        <v>-1.187465</v>
      </c>
      <c r="R1055">
        <v>1141.2913222413099</v>
      </c>
      <c r="S1055">
        <v>1140.373</v>
      </c>
      <c r="T1055">
        <v>31.104479999999999</v>
      </c>
      <c r="U1055">
        <v>87.702629999999999</v>
      </c>
      <c r="V1055">
        <v>88.437610000000006</v>
      </c>
      <c r="W1055">
        <v>14041.8</v>
      </c>
      <c r="X1055">
        <v>326.18979999999999</v>
      </c>
    </row>
    <row r="1056" spans="1:24" hidden="1" x14ac:dyDescent="0.25">
      <c r="A1056">
        <v>10.540050000000001</v>
      </c>
      <c r="B1056" t="s">
        <v>91</v>
      </c>
      <c r="C1056">
        <v>6.5400549999999997</v>
      </c>
      <c r="D1056">
        <v>1.0636369999999999</v>
      </c>
      <c r="E1056">
        <v>1.244092E-3</v>
      </c>
      <c r="F1056">
        <v>0.57770160000000004</v>
      </c>
      <c r="G1056">
        <v>2.124545E-4</v>
      </c>
      <c r="H1056">
        <v>0</v>
      </c>
      <c r="I1056">
        <v>33.9</v>
      </c>
      <c r="J1056">
        <v>45.221530000000001</v>
      </c>
      <c r="K1056">
        <v>1.6608709999999999E-2</v>
      </c>
      <c r="L1056">
        <v>58.75</v>
      </c>
      <c r="M1056">
        <v>67.759119999999996</v>
      </c>
      <c r="N1056">
        <v>2.2410760000000001</v>
      </c>
      <c r="O1056">
        <v>-75.086027020875605</v>
      </c>
      <c r="P1056">
        <v>-75.076660000000004</v>
      </c>
      <c r="Q1056">
        <v>-1.1859919999999999</v>
      </c>
      <c r="R1056">
        <v>1140.5404509959301</v>
      </c>
      <c r="S1056">
        <v>1139.6220000000001</v>
      </c>
      <c r="T1056">
        <v>31.09262</v>
      </c>
      <c r="U1056">
        <v>87.701710000000006</v>
      </c>
      <c r="V1056">
        <v>88.437169999999995</v>
      </c>
      <c r="W1056">
        <v>14053.2</v>
      </c>
      <c r="X1056">
        <v>326.50069999999999</v>
      </c>
    </row>
    <row r="1057" spans="1:24" hidden="1" x14ac:dyDescent="0.25">
      <c r="A1057">
        <v>10.550050000000001</v>
      </c>
      <c r="B1057" t="s">
        <v>91</v>
      </c>
      <c r="C1057">
        <v>6.5500550000000004</v>
      </c>
      <c r="D1057">
        <v>1.062983</v>
      </c>
      <c r="E1057">
        <v>1.2468259999999999E-3</v>
      </c>
      <c r="F1057">
        <v>0.57780739999999997</v>
      </c>
      <c r="G1057">
        <v>2.1286800000000001E-4</v>
      </c>
      <c r="H1057">
        <v>0</v>
      </c>
      <c r="I1057">
        <v>33.9</v>
      </c>
      <c r="J1057">
        <v>45.152949999999997</v>
      </c>
      <c r="K1057">
        <v>1.6612780000000001E-2</v>
      </c>
      <c r="L1057">
        <v>58.75</v>
      </c>
      <c r="M1057">
        <v>67.758150000000001</v>
      </c>
      <c r="N1057">
        <v>2.2408329999999999</v>
      </c>
      <c r="O1057">
        <v>-75.020942252460102</v>
      </c>
      <c r="P1057">
        <v>-75.011589999999998</v>
      </c>
      <c r="Q1057">
        <v>-1.1845429999999999</v>
      </c>
      <c r="R1057">
        <v>1139.7905800033</v>
      </c>
      <c r="S1057">
        <v>1138.8720000000001</v>
      </c>
      <c r="T1057">
        <v>31.080780000000001</v>
      </c>
      <c r="U1057">
        <v>87.700800000000001</v>
      </c>
      <c r="V1057">
        <v>88.43674</v>
      </c>
      <c r="W1057">
        <v>14064.59</v>
      </c>
      <c r="X1057">
        <v>326.8116</v>
      </c>
    </row>
    <row r="1058" spans="1:24" hidden="1" x14ac:dyDescent="0.25">
      <c r="A1058">
        <v>10.56005</v>
      </c>
      <c r="B1058" t="s">
        <v>91</v>
      </c>
      <c r="C1058">
        <v>6.5600550000000002</v>
      </c>
      <c r="D1058">
        <v>1.0623290000000001</v>
      </c>
      <c r="E1058">
        <v>1.251343E-3</v>
      </c>
      <c r="F1058">
        <v>0.57791329999999996</v>
      </c>
      <c r="G1058">
        <v>2.1327259999999999E-4</v>
      </c>
      <c r="H1058">
        <v>0</v>
      </c>
      <c r="I1058">
        <v>33.9</v>
      </c>
      <c r="J1058">
        <v>45.084560000000003</v>
      </c>
      <c r="K1058">
        <v>1.661607E-2</v>
      </c>
      <c r="L1058">
        <v>58.75</v>
      </c>
      <c r="M1058">
        <v>67.757159999999999</v>
      </c>
      <c r="N1058">
        <v>2.2405879999999998</v>
      </c>
      <c r="O1058">
        <v>-74.956037590259598</v>
      </c>
      <c r="P1058">
        <v>-74.946700000000007</v>
      </c>
      <c r="Q1058">
        <v>-1.1831020000000001</v>
      </c>
      <c r="R1058">
        <v>1139.0407097631901</v>
      </c>
      <c r="S1058">
        <v>1138.1220000000001</v>
      </c>
      <c r="T1058">
        <v>31.068950000000001</v>
      </c>
      <c r="U1058">
        <v>87.699879999999993</v>
      </c>
      <c r="V1058">
        <v>88.436300000000003</v>
      </c>
      <c r="W1058">
        <v>14075.97</v>
      </c>
      <c r="X1058">
        <v>327.1223</v>
      </c>
    </row>
    <row r="1059" spans="1:24" hidden="1" x14ac:dyDescent="0.25">
      <c r="A1059">
        <v>10.57005</v>
      </c>
      <c r="B1059" t="s">
        <v>91</v>
      </c>
      <c r="C1059">
        <v>6.570055</v>
      </c>
      <c r="D1059">
        <v>1.0616760000000001</v>
      </c>
      <c r="E1059">
        <v>1.25533E-3</v>
      </c>
      <c r="F1059">
        <v>0.57801910000000001</v>
      </c>
      <c r="G1059">
        <v>2.139818E-4</v>
      </c>
      <c r="H1059">
        <v>0</v>
      </c>
      <c r="I1059">
        <v>33.9</v>
      </c>
      <c r="J1059">
        <v>45.016249999999999</v>
      </c>
      <c r="K1059">
        <v>1.6643040000000001E-2</v>
      </c>
      <c r="L1059">
        <v>58.75</v>
      </c>
      <c r="M1059">
        <v>67.756180000000001</v>
      </c>
      <c r="N1059">
        <v>2.2403430000000002</v>
      </c>
      <c r="O1059">
        <v>-74.891193222696799</v>
      </c>
      <c r="P1059">
        <v>-74.881870000000006</v>
      </c>
      <c r="Q1059">
        <v>-1.1816800000000001</v>
      </c>
      <c r="R1059">
        <v>1138.2918393928801</v>
      </c>
      <c r="S1059">
        <v>1137.373</v>
      </c>
      <c r="T1059">
        <v>31.057130000000001</v>
      </c>
      <c r="U1059">
        <v>87.698970000000003</v>
      </c>
      <c r="V1059">
        <v>88.435869999999994</v>
      </c>
      <c r="W1059">
        <v>14087.34</v>
      </c>
      <c r="X1059">
        <v>327.43299999999999</v>
      </c>
    </row>
    <row r="1060" spans="1:24" hidden="1" x14ac:dyDescent="0.25">
      <c r="A1060">
        <v>10.58005</v>
      </c>
      <c r="B1060" t="s">
        <v>91</v>
      </c>
      <c r="C1060">
        <v>6.5800559999999999</v>
      </c>
      <c r="D1060">
        <v>1.061023</v>
      </c>
      <c r="E1060">
        <v>1.259757E-3</v>
      </c>
      <c r="F1060">
        <v>0.578125</v>
      </c>
      <c r="G1060">
        <v>2.1459960000000001E-4</v>
      </c>
      <c r="H1060">
        <v>0</v>
      </c>
      <c r="I1060">
        <v>33.9</v>
      </c>
      <c r="J1060">
        <v>44.948079999999997</v>
      </c>
      <c r="K1060">
        <v>1.666277E-2</v>
      </c>
      <c r="L1060">
        <v>58.75</v>
      </c>
      <c r="M1060">
        <v>67.755200000000002</v>
      </c>
      <c r="N1060">
        <v>2.2401</v>
      </c>
      <c r="O1060">
        <v>-74.826508853126896</v>
      </c>
      <c r="P1060">
        <v>-74.8172</v>
      </c>
      <c r="Q1060">
        <v>-1.1802589999999999</v>
      </c>
      <c r="R1060">
        <v>1137.54396927474</v>
      </c>
      <c r="S1060">
        <v>1136.625</v>
      </c>
      <c r="T1060">
        <v>31.04533</v>
      </c>
      <c r="U1060">
        <v>87.698049999999995</v>
      </c>
      <c r="V1060">
        <v>88.435429999999997</v>
      </c>
      <c r="W1060">
        <v>14098.71</v>
      </c>
      <c r="X1060">
        <v>327.74349999999998</v>
      </c>
    </row>
    <row r="1061" spans="1:24" hidden="1" x14ac:dyDescent="0.25">
      <c r="A1061">
        <v>10.59005</v>
      </c>
      <c r="B1061" t="s">
        <v>91</v>
      </c>
      <c r="C1061">
        <v>6.5900559999999997</v>
      </c>
      <c r="D1061">
        <v>1.060371</v>
      </c>
      <c r="E1061">
        <v>1.2659710000000001E-3</v>
      </c>
      <c r="F1061">
        <v>0.57823069999999999</v>
      </c>
      <c r="G1061">
        <v>2.152919E-4</v>
      </c>
      <c r="H1061">
        <v>0</v>
      </c>
      <c r="I1061">
        <v>33.9</v>
      </c>
      <c r="J1061">
        <v>44.88006</v>
      </c>
      <c r="K1061">
        <v>1.668818E-2</v>
      </c>
      <c r="L1061">
        <v>58.75</v>
      </c>
      <c r="M1061">
        <v>67.754220000000004</v>
      </c>
      <c r="N1061">
        <v>2.2398560000000001</v>
      </c>
      <c r="O1061">
        <v>-74.761954579917401</v>
      </c>
      <c r="P1061">
        <v>-74.752660000000006</v>
      </c>
      <c r="Q1061">
        <v>-1.1788449999999999</v>
      </c>
      <c r="R1061">
        <v>1136.7960999101099</v>
      </c>
      <c r="S1061">
        <v>1135.877</v>
      </c>
      <c r="T1061">
        <v>31.033539999999999</v>
      </c>
      <c r="U1061">
        <v>87.697140000000005</v>
      </c>
      <c r="V1061">
        <v>88.435000000000002</v>
      </c>
      <c r="W1061">
        <v>14110.07</v>
      </c>
      <c r="X1061">
        <v>328.0539</v>
      </c>
    </row>
    <row r="1062" spans="1:24" hidden="1" x14ac:dyDescent="0.25">
      <c r="A1062">
        <v>10.60005</v>
      </c>
      <c r="B1062" t="s">
        <v>91</v>
      </c>
      <c r="C1062">
        <v>6.6000560000000004</v>
      </c>
      <c r="D1062">
        <v>1.05972</v>
      </c>
      <c r="E1062">
        <v>1.2721309999999999E-3</v>
      </c>
      <c r="F1062">
        <v>0.57833630000000003</v>
      </c>
      <c r="G1062">
        <v>2.1628890000000001E-4</v>
      </c>
      <c r="H1062">
        <v>0</v>
      </c>
      <c r="I1062">
        <v>33.9</v>
      </c>
      <c r="J1062">
        <v>44.812100000000001</v>
      </c>
      <c r="K1062">
        <v>1.6737019999999998E-2</v>
      </c>
      <c r="L1062">
        <v>58.75</v>
      </c>
      <c r="M1062">
        <v>67.753230000000002</v>
      </c>
      <c r="N1062">
        <v>2.2396090000000002</v>
      </c>
      <c r="O1062">
        <v>-74.697440603330605</v>
      </c>
      <c r="P1062">
        <v>-74.688159999999996</v>
      </c>
      <c r="Q1062">
        <v>-1.1774500000000001</v>
      </c>
      <c r="R1062">
        <v>1136.04923079782</v>
      </c>
      <c r="S1062">
        <v>1135.1300000000001</v>
      </c>
      <c r="T1062">
        <v>31.02177</v>
      </c>
      <c r="U1062">
        <v>87.696219999999997</v>
      </c>
      <c r="V1062">
        <v>88.434560000000005</v>
      </c>
      <c r="W1062">
        <v>14121.42</v>
      </c>
      <c r="X1062">
        <v>328.36419999999998</v>
      </c>
    </row>
    <row r="1063" spans="1:24" hidden="1" x14ac:dyDescent="0.25">
      <c r="A1063">
        <v>10.610049999999999</v>
      </c>
      <c r="B1063" t="s">
        <v>91</v>
      </c>
      <c r="C1063">
        <v>6.6100560000000002</v>
      </c>
      <c r="D1063">
        <v>1.059069</v>
      </c>
      <c r="E1063">
        <v>1.271171E-3</v>
      </c>
      <c r="F1063">
        <v>0.57844200000000001</v>
      </c>
      <c r="G1063">
        <v>2.172757E-4</v>
      </c>
      <c r="H1063">
        <v>0</v>
      </c>
      <c r="I1063">
        <v>33.9</v>
      </c>
      <c r="J1063">
        <v>44.744300000000003</v>
      </c>
      <c r="K1063">
        <v>1.678489E-2</v>
      </c>
      <c r="L1063">
        <v>58.75</v>
      </c>
      <c r="M1063">
        <v>67.75224</v>
      </c>
      <c r="N1063">
        <v>2.2393619999999999</v>
      </c>
      <c r="O1063">
        <v>-74.633096717855295</v>
      </c>
      <c r="P1063">
        <v>-74.623829999999998</v>
      </c>
      <c r="Q1063">
        <v>-1.1760619999999999</v>
      </c>
      <c r="R1063">
        <v>1135.3033615537099</v>
      </c>
      <c r="S1063">
        <v>1134.384</v>
      </c>
      <c r="T1063">
        <v>31.010010000000001</v>
      </c>
      <c r="U1063">
        <v>87.695300000000003</v>
      </c>
      <c r="V1063">
        <v>88.434129999999996</v>
      </c>
      <c r="W1063">
        <v>14132.76</v>
      </c>
      <c r="X1063">
        <v>328.67430000000002</v>
      </c>
    </row>
    <row r="1064" spans="1:24" hidden="1" x14ac:dyDescent="0.25">
      <c r="A1064">
        <v>10.620050000000001</v>
      </c>
      <c r="B1064" t="s">
        <v>91</v>
      </c>
      <c r="C1064">
        <v>6.6200570000000001</v>
      </c>
      <c r="D1064">
        <v>1.0584180000000001</v>
      </c>
      <c r="E1064">
        <v>1.272247E-3</v>
      </c>
      <c r="F1064">
        <v>0.57854760000000005</v>
      </c>
      <c r="G1064">
        <v>2.1704579999999999E-4</v>
      </c>
      <c r="H1064">
        <v>0</v>
      </c>
      <c r="I1064">
        <v>33.9</v>
      </c>
      <c r="J1064">
        <v>44.676639999999999</v>
      </c>
      <c r="K1064">
        <v>1.673871E-2</v>
      </c>
      <c r="L1064">
        <v>58.75</v>
      </c>
      <c r="M1064">
        <v>67.751239999999996</v>
      </c>
      <c r="N1064">
        <v>2.239115</v>
      </c>
      <c r="O1064">
        <v>-74.568881447675395</v>
      </c>
      <c r="P1064">
        <v>-74.559629999999999</v>
      </c>
      <c r="Q1064">
        <v>-1.174587</v>
      </c>
      <c r="R1064">
        <v>1134.5574930641001</v>
      </c>
      <c r="S1064">
        <v>1133.6379999999999</v>
      </c>
      <c r="T1064">
        <v>30.998259999999998</v>
      </c>
      <c r="U1064">
        <v>87.694370000000006</v>
      </c>
      <c r="V1064">
        <v>88.433689999999999</v>
      </c>
      <c r="W1064">
        <v>14144.1</v>
      </c>
      <c r="X1064">
        <v>328.98430000000002</v>
      </c>
    </row>
    <row r="1065" spans="1:24" hidden="1" x14ac:dyDescent="0.25">
      <c r="A1065">
        <v>10.630050000000001</v>
      </c>
      <c r="B1065" t="s">
        <v>91</v>
      </c>
      <c r="C1065">
        <v>6.6300569999999999</v>
      </c>
      <c r="D1065">
        <v>1.057768</v>
      </c>
      <c r="E1065">
        <v>1.2732659999999999E-3</v>
      </c>
      <c r="F1065">
        <v>0.57865319999999998</v>
      </c>
      <c r="G1065">
        <v>2.171633E-4</v>
      </c>
      <c r="H1065">
        <v>0</v>
      </c>
      <c r="I1065">
        <v>33.9</v>
      </c>
      <c r="J1065">
        <v>44.609059999999999</v>
      </c>
      <c r="K1065">
        <v>1.6719399999999999E-2</v>
      </c>
      <c r="L1065">
        <v>58.75</v>
      </c>
      <c r="M1065">
        <v>67.750249999999994</v>
      </c>
      <c r="N1065">
        <v>2.2388690000000002</v>
      </c>
      <c r="O1065">
        <v>-74.504746595592295</v>
      </c>
      <c r="P1065">
        <v>-74.495509999999996</v>
      </c>
      <c r="Q1065">
        <v>-1.1731389999999999</v>
      </c>
      <c r="R1065">
        <v>1133.8126248262399</v>
      </c>
      <c r="S1065">
        <v>1132.893</v>
      </c>
      <c r="T1065">
        <v>30.986529999999998</v>
      </c>
      <c r="U1065">
        <v>87.693449999999999</v>
      </c>
      <c r="V1065">
        <v>88.433250000000001</v>
      </c>
      <c r="W1065">
        <v>14155.43</v>
      </c>
      <c r="X1065">
        <v>329.29430000000002</v>
      </c>
    </row>
    <row r="1066" spans="1:24" hidden="1" x14ac:dyDescent="0.25">
      <c r="A1066">
        <v>10.64005</v>
      </c>
      <c r="B1066" t="s">
        <v>91</v>
      </c>
      <c r="C1066">
        <v>6.6400569999999997</v>
      </c>
      <c r="D1066">
        <v>1.0571189999999999</v>
      </c>
      <c r="E1066">
        <v>1.273742E-3</v>
      </c>
      <c r="F1066">
        <v>0.57875869999999996</v>
      </c>
      <c r="G1066">
        <v>2.1727070000000001E-4</v>
      </c>
      <c r="H1066">
        <v>0</v>
      </c>
      <c r="I1066">
        <v>33.9</v>
      </c>
      <c r="J1066">
        <v>44.541609999999999</v>
      </c>
      <c r="K1066">
        <v>1.669934E-2</v>
      </c>
      <c r="L1066">
        <v>58.75</v>
      </c>
      <c r="M1066">
        <v>67.749250000000004</v>
      </c>
      <c r="N1066">
        <v>2.2386200000000001</v>
      </c>
      <c r="O1066">
        <v>-74.440721748199493</v>
      </c>
      <c r="P1066">
        <v>-74.4315</v>
      </c>
      <c r="Q1066">
        <v>-1.171692</v>
      </c>
      <c r="R1066">
        <v>1133.0687564555101</v>
      </c>
      <c r="S1066">
        <v>1132.1489999999999</v>
      </c>
      <c r="T1066">
        <v>30.974810000000002</v>
      </c>
      <c r="U1066">
        <v>87.692539999999994</v>
      </c>
      <c r="V1066">
        <v>88.432820000000007</v>
      </c>
      <c r="W1066">
        <v>14166.75</v>
      </c>
      <c r="X1066">
        <v>329.60410000000002</v>
      </c>
    </row>
    <row r="1067" spans="1:24" hidden="1" x14ac:dyDescent="0.25">
      <c r="A1067">
        <v>10.65005</v>
      </c>
      <c r="B1067" t="s">
        <v>91</v>
      </c>
      <c r="C1067">
        <v>6.6500570000000003</v>
      </c>
      <c r="D1067">
        <v>1.05647</v>
      </c>
      <c r="E1067">
        <v>1.2767399999999999E-3</v>
      </c>
      <c r="F1067">
        <v>0.57886420000000005</v>
      </c>
      <c r="G1067">
        <v>2.1728519999999999E-4</v>
      </c>
      <c r="H1067">
        <v>0</v>
      </c>
      <c r="I1067">
        <v>33.9</v>
      </c>
      <c r="J1067">
        <v>44.474290000000003</v>
      </c>
      <c r="K1067">
        <v>1.6672159999999998E-2</v>
      </c>
      <c r="L1067">
        <v>58.75</v>
      </c>
      <c r="M1067">
        <v>67.748270000000005</v>
      </c>
      <c r="N1067">
        <v>2.238375</v>
      </c>
      <c r="O1067">
        <v>-74.376836838867206</v>
      </c>
      <c r="P1067">
        <v>-74.367630000000005</v>
      </c>
      <c r="Q1067">
        <v>-1.170242</v>
      </c>
      <c r="R1067">
        <v>1132.3248892245999</v>
      </c>
      <c r="S1067">
        <v>1131.405</v>
      </c>
      <c r="T1067">
        <v>30.96311</v>
      </c>
      <c r="U1067">
        <v>87.691609999999997</v>
      </c>
      <c r="V1067">
        <v>88.432379999999995</v>
      </c>
      <c r="W1067">
        <v>14178.07</v>
      </c>
      <c r="X1067">
        <v>329.91379999999998</v>
      </c>
    </row>
    <row r="1068" spans="1:24" hidden="1" x14ac:dyDescent="0.25">
      <c r="A1068">
        <v>10.66005</v>
      </c>
      <c r="B1068" t="s">
        <v>91</v>
      </c>
      <c r="C1068">
        <v>6.6600580000000003</v>
      </c>
      <c r="D1068">
        <v>1.0558209999999999</v>
      </c>
      <c r="E1068">
        <v>1.2794429999999999E-3</v>
      </c>
      <c r="F1068">
        <v>0.57896970000000003</v>
      </c>
      <c r="G1068">
        <v>2.1772910000000001E-4</v>
      </c>
      <c r="H1068">
        <v>0</v>
      </c>
      <c r="I1068">
        <v>33.9</v>
      </c>
      <c r="J1068">
        <v>44.407060000000001</v>
      </c>
      <c r="K1068">
        <v>1.667795E-2</v>
      </c>
      <c r="L1068">
        <v>58.75</v>
      </c>
      <c r="M1068">
        <v>67.747249999999994</v>
      </c>
      <c r="N1068">
        <v>2.2381229999999999</v>
      </c>
      <c r="O1068">
        <v>-74.313032425602003</v>
      </c>
      <c r="P1068">
        <v>-74.303839999999994</v>
      </c>
      <c r="Q1068">
        <v>-1.1688240000000001</v>
      </c>
      <c r="R1068">
        <v>1131.58202186068</v>
      </c>
      <c r="S1068">
        <v>1130.662</v>
      </c>
      <c r="T1068">
        <v>30.951419999999999</v>
      </c>
      <c r="U1068">
        <v>87.690690000000004</v>
      </c>
      <c r="V1068">
        <v>88.431939999999997</v>
      </c>
      <c r="W1068">
        <v>14189.37</v>
      </c>
      <c r="X1068">
        <v>330.22340000000003</v>
      </c>
    </row>
    <row r="1069" spans="1:24" hidden="1" x14ac:dyDescent="0.25">
      <c r="A1069">
        <v>10.67005</v>
      </c>
      <c r="B1069" t="s">
        <v>91</v>
      </c>
      <c r="C1069">
        <v>6.670058</v>
      </c>
      <c r="D1069">
        <v>1.0551740000000001</v>
      </c>
      <c r="E1069">
        <v>1.281599E-3</v>
      </c>
      <c r="F1069">
        <v>0.57907489999999995</v>
      </c>
      <c r="G1069">
        <v>2.1812240000000001E-4</v>
      </c>
      <c r="H1069">
        <v>0</v>
      </c>
      <c r="I1069">
        <v>33.9</v>
      </c>
      <c r="J1069">
        <v>44.33999</v>
      </c>
      <c r="K1069">
        <v>1.667983E-2</v>
      </c>
      <c r="L1069">
        <v>58.75</v>
      </c>
      <c r="M1069">
        <v>67.746250000000003</v>
      </c>
      <c r="N1069">
        <v>2.2378719999999999</v>
      </c>
      <c r="O1069">
        <v>-74.249377980384594</v>
      </c>
      <c r="P1069">
        <v>-74.240200000000002</v>
      </c>
      <c r="Q1069">
        <v>-1.167405</v>
      </c>
      <c r="R1069">
        <v>1130.8401543628299</v>
      </c>
      <c r="S1069">
        <v>1129.92</v>
      </c>
      <c r="T1069">
        <v>30.93974</v>
      </c>
      <c r="U1069">
        <v>87.689769999999996</v>
      </c>
      <c r="V1069">
        <v>88.4315</v>
      </c>
      <c r="W1069">
        <v>14200.67</v>
      </c>
      <c r="X1069">
        <v>330.53280000000001</v>
      </c>
    </row>
    <row r="1070" spans="1:24" hidden="1" x14ac:dyDescent="0.25">
      <c r="A1070">
        <v>10.68005</v>
      </c>
      <c r="B1070" t="s">
        <v>91</v>
      </c>
      <c r="C1070">
        <v>6.6800579999999998</v>
      </c>
      <c r="D1070">
        <v>1.054527</v>
      </c>
      <c r="E1070">
        <v>1.286281E-3</v>
      </c>
      <c r="F1070">
        <v>0.57918020000000003</v>
      </c>
      <c r="G1070">
        <v>2.184218E-4</v>
      </c>
      <c r="H1070">
        <v>0</v>
      </c>
      <c r="I1070">
        <v>33.9</v>
      </c>
      <c r="J1070">
        <v>44.273040000000002</v>
      </c>
      <c r="K1070">
        <v>1.667445E-2</v>
      </c>
      <c r="L1070">
        <v>58.75</v>
      </c>
      <c r="M1070">
        <v>67.745249999999999</v>
      </c>
      <c r="N1070">
        <v>2.2376239999999998</v>
      </c>
      <c r="O1070">
        <v>-74.185843459832199</v>
      </c>
      <c r="P1070">
        <v>-74.176680000000005</v>
      </c>
      <c r="Q1070">
        <v>-1.1659820000000001</v>
      </c>
      <c r="R1070">
        <v>1130.09828800624</v>
      </c>
      <c r="S1070">
        <v>1129.1780000000001</v>
      </c>
      <c r="T1070">
        <v>30.928080000000001</v>
      </c>
      <c r="U1070">
        <v>87.688839999999999</v>
      </c>
      <c r="V1070">
        <v>88.431070000000005</v>
      </c>
      <c r="W1070">
        <v>14211.96</v>
      </c>
      <c r="X1070">
        <v>330.84210000000002</v>
      </c>
    </row>
    <row r="1071" spans="1:24" hidden="1" x14ac:dyDescent="0.25">
      <c r="A1071">
        <v>10.690049999999999</v>
      </c>
      <c r="B1071" t="s">
        <v>91</v>
      </c>
      <c r="C1071">
        <v>6.6900579999999996</v>
      </c>
      <c r="D1071">
        <v>1.0538799999999999</v>
      </c>
      <c r="E1071">
        <v>1.2904139999999999E-3</v>
      </c>
      <c r="F1071">
        <v>0.57928559999999996</v>
      </c>
      <c r="G1071">
        <v>2.19151E-4</v>
      </c>
      <c r="H1071">
        <v>0</v>
      </c>
      <c r="I1071">
        <v>33.9</v>
      </c>
      <c r="J1071">
        <v>44.206189999999999</v>
      </c>
      <c r="K1071">
        <v>1.6701830000000001E-2</v>
      </c>
      <c r="L1071">
        <v>58.75</v>
      </c>
      <c r="M1071">
        <v>67.744230000000002</v>
      </c>
      <c r="N1071">
        <v>2.237371</v>
      </c>
      <c r="O1071">
        <v>-74.122389434602596</v>
      </c>
      <c r="P1071">
        <v>-74.113240000000005</v>
      </c>
      <c r="Q1071">
        <v>-1.1645909999999999</v>
      </c>
      <c r="R1071">
        <v>1129.35742151557</v>
      </c>
      <c r="S1071">
        <v>1128.4369999999999</v>
      </c>
      <c r="T1071">
        <v>30.916429999999998</v>
      </c>
      <c r="U1071">
        <v>87.687920000000005</v>
      </c>
      <c r="V1071">
        <v>88.430629999999994</v>
      </c>
      <c r="W1071">
        <v>14223.25</v>
      </c>
      <c r="X1071">
        <v>331.15140000000002</v>
      </c>
    </row>
    <row r="1072" spans="1:24" hidden="1" x14ac:dyDescent="0.25">
      <c r="A1072">
        <v>10.700060000000001</v>
      </c>
      <c r="B1072" t="s">
        <v>91</v>
      </c>
      <c r="C1072">
        <v>6.7000580000000003</v>
      </c>
      <c r="D1072">
        <v>1.053234</v>
      </c>
      <c r="E1072">
        <v>1.2879949999999999E-3</v>
      </c>
      <c r="F1072">
        <v>0.57939079999999998</v>
      </c>
      <c r="G1072">
        <v>2.1978589999999999E-4</v>
      </c>
      <c r="H1072">
        <v>0</v>
      </c>
      <c r="I1072">
        <v>33.9</v>
      </c>
      <c r="J1072">
        <v>44.13946</v>
      </c>
      <c r="K1072">
        <v>1.672191E-2</v>
      </c>
      <c r="L1072">
        <v>58.75</v>
      </c>
      <c r="M1072">
        <v>67.743219999999994</v>
      </c>
      <c r="N1072">
        <v>2.2371189999999999</v>
      </c>
      <c r="O1072">
        <v>-74.059065316900401</v>
      </c>
      <c r="P1072">
        <v>-74.049930000000003</v>
      </c>
      <c r="Q1072">
        <v>-1.163195</v>
      </c>
      <c r="R1072">
        <v>1128.61755535204</v>
      </c>
      <c r="S1072">
        <v>1127.6969999999999</v>
      </c>
      <c r="T1072">
        <v>30.904800000000002</v>
      </c>
      <c r="U1072">
        <v>87.686999999999998</v>
      </c>
      <c r="V1072">
        <v>88.430179999999993</v>
      </c>
      <c r="W1072">
        <v>14234.52</v>
      </c>
      <c r="X1072">
        <v>331.46050000000002</v>
      </c>
    </row>
    <row r="1073" spans="1:24" hidden="1" x14ac:dyDescent="0.25">
      <c r="A1073">
        <v>10.71006</v>
      </c>
      <c r="B1073" t="s">
        <v>91</v>
      </c>
      <c r="C1073">
        <v>6.7100590000000002</v>
      </c>
      <c r="D1073">
        <v>1.0525880000000001</v>
      </c>
      <c r="E1073">
        <v>1.287276E-3</v>
      </c>
      <c r="F1073">
        <v>0.57949600000000001</v>
      </c>
      <c r="G1073">
        <v>2.1930429999999999E-4</v>
      </c>
      <c r="H1073">
        <v>0</v>
      </c>
      <c r="I1073">
        <v>33.9</v>
      </c>
      <c r="J1073">
        <v>44.072899999999997</v>
      </c>
      <c r="K1073">
        <v>1.665707E-2</v>
      </c>
      <c r="L1073">
        <v>58.75</v>
      </c>
      <c r="M1073">
        <v>67.74221</v>
      </c>
      <c r="N1073">
        <v>2.2368679999999999</v>
      </c>
      <c r="O1073">
        <v>-73.995890068157706</v>
      </c>
      <c r="P1073">
        <v>-73.986770000000007</v>
      </c>
      <c r="Q1073">
        <v>-1.1617280000000001</v>
      </c>
      <c r="R1073">
        <v>1127.8776898692799</v>
      </c>
      <c r="S1073">
        <v>1126.9570000000001</v>
      </c>
      <c r="T1073">
        <v>30.893180000000001</v>
      </c>
      <c r="U1073">
        <v>87.686070000000001</v>
      </c>
      <c r="V1073">
        <v>88.429749999999999</v>
      </c>
      <c r="W1073">
        <v>14245.79</v>
      </c>
      <c r="X1073">
        <v>331.76949999999999</v>
      </c>
    </row>
    <row r="1074" spans="1:24" hidden="1" x14ac:dyDescent="0.25">
      <c r="A1074">
        <v>10.72006</v>
      </c>
      <c r="B1074" t="s">
        <v>91</v>
      </c>
      <c r="C1074">
        <v>6.720059</v>
      </c>
      <c r="D1074">
        <v>1.0519430000000001</v>
      </c>
      <c r="E1074">
        <v>1.2867379999999999E-3</v>
      </c>
      <c r="F1074">
        <v>0.57960120000000004</v>
      </c>
      <c r="G1074">
        <v>2.1911200000000001E-4</v>
      </c>
      <c r="H1074">
        <v>0</v>
      </c>
      <c r="I1074">
        <v>33.9</v>
      </c>
      <c r="J1074">
        <v>44.006390000000003</v>
      </c>
      <c r="K1074">
        <v>1.661435E-2</v>
      </c>
      <c r="L1074">
        <v>58.75</v>
      </c>
      <c r="M1074">
        <v>67.741200000000006</v>
      </c>
      <c r="N1074">
        <v>2.2366160000000002</v>
      </c>
      <c r="O1074">
        <v>-73.932765051712906</v>
      </c>
      <c r="P1074">
        <v>-73.923659999999998</v>
      </c>
      <c r="Q1074">
        <v>-1.1602760000000001</v>
      </c>
      <c r="R1074">
        <v>1127.1388246367801</v>
      </c>
      <c r="S1074">
        <v>1126.2180000000001</v>
      </c>
      <c r="T1074">
        <v>30.88158</v>
      </c>
      <c r="U1074">
        <v>87.685130000000001</v>
      </c>
      <c r="V1074">
        <v>88.429310000000001</v>
      </c>
      <c r="W1074">
        <v>14257.06</v>
      </c>
      <c r="X1074">
        <v>332.07830000000001</v>
      </c>
    </row>
    <row r="1075" spans="1:24" hidden="1" x14ac:dyDescent="0.25">
      <c r="A1075">
        <v>10.73006</v>
      </c>
      <c r="B1075" t="s">
        <v>91</v>
      </c>
      <c r="C1075">
        <v>6.7300589999999998</v>
      </c>
      <c r="D1075">
        <v>1.0512980000000001</v>
      </c>
      <c r="E1075">
        <v>1.2879020000000001E-3</v>
      </c>
      <c r="F1075">
        <v>0.57970639999999996</v>
      </c>
      <c r="G1075">
        <v>2.189503E-4</v>
      </c>
      <c r="H1075">
        <v>0</v>
      </c>
      <c r="I1075">
        <v>33.9</v>
      </c>
      <c r="J1075">
        <v>43.940010000000001</v>
      </c>
      <c r="K1075">
        <v>1.657403E-2</v>
      </c>
      <c r="L1075">
        <v>58.75</v>
      </c>
      <c r="M1075">
        <v>67.740170000000006</v>
      </c>
      <c r="N1075">
        <v>2.2363599999999999</v>
      </c>
      <c r="O1075">
        <v>-73.869770116274907</v>
      </c>
      <c r="P1075">
        <v>-73.860680000000002</v>
      </c>
      <c r="Q1075">
        <v>-1.15883</v>
      </c>
      <c r="R1075">
        <v>1126.39996008614</v>
      </c>
      <c r="S1075">
        <v>1125.479</v>
      </c>
      <c r="T1075">
        <v>30.869990000000001</v>
      </c>
      <c r="U1075">
        <v>87.684200000000004</v>
      </c>
      <c r="V1075">
        <v>88.428870000000003</v>
      </c>
      <c r="W1075">
        <v>14268.31</v>
      </c>
      <c r="X1075">
        <v>332.38709999999998</v>
      </c>
    </row>
    <row r="1076" spans="1:24" hidden="1" x14ac:dyDescent="0.25">
      <c r="A1076">
        <v>10.74006</v>
      </c>
      <c r="B1076" t="s">
        <v>91</v>
      </c>
      <c r="C1076">
        <v>6.7400589999999996</v>
      </c>
      <c r="D1076">
        <v>1.050654</v>
      </c>
      <c r="E1076">
        <v>1.289344E-3</v>
      </c>
      <c r="F1076">
        <v>0.57981139999999998</v>
      </c>
      <c r="G1076">
        <v>2.1907790000000001E-4</v>
      </c>
      <c r="H1076">
        <v>0</v>
      </c>
      <c r="I1076">
        <v>33.9</v>
      </c>
      <c r="J1076">
        <v>43.873699999999999</v>
      </c>
      <c r="K1076">
        <v>1.655568E-2</v>
      </c>
      <c r="L1076">
        <v>58.75</v>
      </c>
      <c r="M1076">
        <v>67.739140000000006</v>
      </c>
      <c r="N1076">
        <v>2.2361049999999998</v>
      </c>
      <c r="O1076">
        <v>-73.806835584014195</v>
      </c>
      <c r="P1076">
        <v>-73.797759999999997</v>
      </c>
      <c r="Q1076">
        <v>-1.15741</v>
      </c>
      <c r="R1076">
        <v>1125.6620958630001</v>
      </c>
      <c r="S1076">
        <v>1124.741</v>
      </c>
      <c r="T1076">
        <v>30.858419999999999</v>
      </c>
      <c r="U1076">
        <v>87.683279999999996</v>
      </c>
      <c r="V1076">
        <v>88.428420000000003</v>
      </c>
      <c r="W1076">
        <v>14279.56</v>
      </c>
      <c r="X1076">
        <v>332.69569999999999</v>
      </c>
    </row>
    <row r="1077" spans="1:24" hidden="1" x14ac:dyDescent="0.25">
      <c r="A1077">
        <v>10.75006</v>
      </c>
      <c r="B1077" t="s">
        <v>91</v>
      </c>
      <c r="C1077">
        <v>6.7500600000000004</v>
      </c>
      <c r="D1077">
        <v>1.0500100000000001</v>
      </c>
      <c r="E1077">
        <v>1.2903249999999999E-3</v>
      </c>
      <c r="F1077">
        <v>0.57991649999999995</v>
      </c>
      <c r="G1077">
        <v>2.1925220000000001E-4</v>
      </c>
      <c r="H1077">
        <v>0</v>
      </c>
      <c r="I1077">
        <v>33.9</v>
      </c>
      <c r="J1077">
        <v>43.807580000000002</v>
      </c>
      <c r="K1077">
        <v>1.6540889999999999E-2</v>
      </c>
      <c r="L1077">
        <v>58.75</v>
      </c>
      <c r="M1077">
        <v>67.738119999999995</v>
      </c>
      <c r="N1077">
        <v>2.2358509999999998</v>
      </c>
      <c r="O1077">
        <v>-73.744081141908694</v>
      </c>
      <c r="P1077">
        <v>-73.735020000000006</v>
      </c>
      <c r="Q1077">
        <v>-1.1559969999999999</v>
      </c>
      <c r="R1077">
        <v>1124.92523158112</v>
      </c>
      <c r="S1077">
        <v>1124.0039999999999</v>
      </c>
      <c r="T1077">
        <v>30.84686</v>
      </c>
      <c r="U1077">
        <v>87.68235</v>
      </c>
      <c r="V1077">
        <v>88.427989999999994</v>
      </c>
      <c r="W1077">
        <v>14290.8</v>
      </c>
      <c r="X1077">
        <v>333.0043</v>
      </c>
    </row>
    <row r="1078" spans="1:24" hidden="1" x14ac:dyDescent="0.25">
      <c r="A1078">
        <v>10.760059999999999</v>
      </c>
      <c r="B1078" t="s">
        <v>91</v>
      </c>
      <c r="C1078">
        <v>6.7600600000000002</v>
      </c>
      <c r="D1078">
        <v>1.0493669999999999</v>
      </c>
      <c r="E1078">
        <v>1.2921219999999999E-3</v>
      </c>
      <c r="F1078">
        <v>0.57927079999999997</v>
      </c>
      <c r="G1078">
        <v>2.1964050000000001E-4</v>
      </c>
      <c r="H1078">
        <v>0</v>
      </c>
      <c r="I1078">
        <v>33.9</v>
      </c>
      <c r="J1078">
        <v>43.684919999999998</v>
      </c>
      <c r="K1078">
        <v>1.6542230000000002E-2</v>
      </c>
      <c r="L1078">
        <v>58.75</v>
      </c>
      <c r="M1078">
        <v>67.737589999999997</v>
      </c>
      <c r="N1078">
        <v>2.2357200000000002</v>
      </c>
      <c r="O1078">
        <v>-73.627680380203401</v>
      </c>
      <c r="P1078">
        <v>-73.618650000000002</v>
      </c>
      <c r="Q1078">
        <v>-1.153122</v>
      </c>
      <c r="R1078">
        <v>1124.1893678573099</v>
      </c>
      <c r="S1078">
        <v>1123.268</v>
      </c>
      <c r="T1078">
        <v>30.835329999999999</v>
      </c>
      <c r="U1078">
        <v>87.681420000000003</v>
      </c>
      <c r="V1078">
        <v>88.427539999999993</v>
      </c>
      <c r="W1078">
        <v>14302.03</v>
      </c>
      <c r="X1078">
        <v>333.31270000000001</v>
      </c>
    </row>
    <row r="1079" spans="1:24" hidden="1" x14ac:dyDescent="0.25">
      <c r="A1079">
        <v>10.770060000000001</v>
      </c>
      <c r="B1079" t="s">
        <v>91</v>
      </c>
      <c r="C1079">
        <v>6.77006</v>
      </c>
      <c r="D1079">
        <v>1.0487249999999999</v>
      </c>
      <c r="E1079">
        <v>1.2945210000000001E-3</v>
      </c>
      <c r="F1079">
        <v>0.57861439999999997</v>
      </c>
      <c r="G1079">
        <v>2.2017240000000001E-4</v>
      </c>
      <c r="H1079">
        <v>0</v>
      </c>
      <c r="I1079">
        <v>33.9</v>
      </c>
      <c r="J1079">
        <v>43.56185</v>
      </c>
      <c r="K1079">
        <v>1.6554349999999999E-2</v>
      </c>
      <c r="L1079">
        <v>58.75</v>
      </c>
      <c r="M1079">
        <v>67.737089999999995</v>
      </c>
      <c r="N1079">
        <v>2.235595</v>
      </c>
      <c r="O1079">
        <v>-73.510869715021698</v>
      </c>
      <c r="P1079">
        <v>-73.501869999999997</v>
      </c>
      <c r="Q1079">
        <v>-1.1502490000000001</v>
      </c>
      <c r="R1079">
        <v>1123.4545049232099</v>
      </c>
      <c r="S1079">
        <v>1122.5329999999999</v>
      </c>
      <c r="T1079">
        <v>30.823830000000001</v>
      </c>
      <c r="U1079">
        <v>87.680490000000006</v>
      </c>
      <c r="V1079">
        <v>88.427099999999996</v>
      </c>
      <c r="W1079">
        <v>14313.26</v>
      </c>
      <c r="X1079">
        <v>333.62099999999998</v>
      </c>
    </row>
    <row r="1080" spans="1:24" hidden="1" x14ac:dyDescent="0.25">
      <c r="A1080">
        <v>10.780060000000001</v>
      </c>
      <c r="B1080" t="s">
        <v>91</v>
      </c>
      <c r="C1080">
        <v>6.7800599999999998</v>
      </c>
      <c r="D1080">
        <v>1.048084</v>
      </c>
      <c r="E1080">
        <v>1.2976769999999999E-3</v>
      </c>
      <c r="F1080">
        <v>0.57795890000000005</v>
      </c>
      <c r="G1080">
        <v>2.2080750000000001E-4</v>
      </c>
      <c r="H1080">
        <v>0</v>
      </c>
      <c r="I1080">
        <v>33.9</v>
      </c>
      <c r="J1080">
        <v>43.439169999999997</v>
      </c>
      <c r="K1080">
        <v>1.6574129999999999E-2</v>
      </c>
      <c r="L1080">
        <v>58.75</v>
      </c>
      <c r="M1080">
        <v>67.736590000000007</v>
      </c>
      <c r="N1080">
        <v>2.2354699999999998</v>
      </c>
      <c r="O1080">
        <v>-73.394449267175901</v>
      </c>
      <c r="P1080">
        <v>-73.385480000000001</v>
      </c>
      <c r="Q1080">
        <v>-1.147392</v>
      </c>
      <c r="R1080">
        <v>1122.72064270172</v>
      </c>
      <c r="S1080">
        <v>1121.799</v>
      </c>
      <c r="T1080">
        <v>30.812360000000002</v>
      </c>
      <c r="U1080">
        <v>87.679569999999998</v>
      </c>
      <c r="V1080">
        <v>88.426649999999995</v>
      </c>
      <c r="W1080">
        <v>14324.47</v>
      </c>
      <c r="X1080">
        <v>333.92910000000001</v>
      </c>
    </row>
    <row r="1081" spans="1:24" hidden="1" x14ac:dyDescent="0.25">
      <c r="A1081">
        <v>10.79006</v>
      </c>
      <c r="B1081" t="s">
        <v>91</v>
      </c>
      <c r="C1081">
        <v>6.7900609999999997</v>
      </c>
      <c r="D1081">
        <v>1.0474429999999999</v>
      </c>
      <c r="E1081">
        <v>1.3007520000000001E-3</v>
      </c>
      <c r="F1081">
        <v>0.57730340000000002</v>
      </c>
      <c r="G1081">
        <v>2.2157249999999999E-4</v>
      </c>
      <c r="H1081">
        <v>0</v>
      </c>
      <c r="I1081">
        <v>33.9</v>
      </c>
      <c r="J1081">
        <v>43.316859999999998</v>
      </c>
      <c r="K1081">
        <v>1.6603570000000002E-2</v>
      </c>
      <c r="L1081">
        <v>58.75</v>
      </c>
      <c r="M1081">
        <v>67.736080000000001</v>
      </c>
      <c r="N1081">
        <v>2.2353429999999999</v>
      </c>
      <c r="O1081">
        <v>-73.278359059254996</v>
      </c>
      <c r="P1081">
        <v>-73.269419999999997</v>
      </c>
      <c r="Q1081">
        <v>-1.144552</v>
      </c>
      <c r="R1081">
        <v>1121.98778072916</v>
      </c>
      <c r="S1081">
        <v>1121.066</v>
      </c>
      <c r="T1081">
        <v>30.800909999999998</v>
      </c>
      <c r="U1081">
        <v>87.678629999999998</v>
      </c>
      <c r="V1081">
        <v>88.426209999999998</v>
      </c>
      <c r="W1081">
        <v>14335.68</v>
      </c>
      <c r="X1081">
        <v>334.23719999999997</v>
      </c>
    </row>
    <row r="1082" spans="1:24" hidden="1" x14ac:dyDescent="0.25">
      <c r="A1082">
        <v>10.80006</v>
      </c>
      <c r="B1082" t="s">
        <v>91</v>
      </c>
      <c r="C1082">
        <v>6.8000610000000004</v>
      </c>
      <c r="D1082">
        <v>1.0468040000000001</v>
      </c>
      <c r="E1082">
        <v>1.297905E-3</v>
      </c>
      <c r="F1082">
        <v>0.57665</v>
      </c>
      <c r="G1082">
        <v>2.2232400000000001E-4</v>
      </c>
      <c r="H1082">
        <v>0</v>
      </c>
      <c r="I1082">
        <v>33.9</v>
      </c>
      <c r="J1082">
        <v>43.195010000000003</v>
      </c>
      <c r="K1082">
        <v>1.6631859999999998E-2</v>
      </c>
      <c r="L1082">
        <v>58.75</v>
      </c>
      <c r="M1082">
        <v>67.735569999999996</v>
      </c>
      <c r="N1082">
        <v>2.235217</v>
      </c>
      <c r="O1082">
        <v>-73.1627289501577</v>
      </c>
      <c r="P1082">
        <v>-73.153819999999996</v>
      </c>
      <c r="Q1082">
        <v>-1.141721</v>
      </c>
      <c r="R1082">
        <v>1121.25591939169</v>
      </c>
      <c r="S1082">
        <v>1120.3340000000001</v>
      </c>
      <c r="T1082">
        <v>30.789490000000001</v>
      </c>
      <c r="U1082">
        <v>87.677700000000002</v>
      </c>
      <c r="V1082">
        <v>88.42577</v>
      </c>
      <c r="W1082">
        <v>14346.89</v>
      </c>
      <c r="X1082">
        <v>334.54520000000002</v>
      </c>
    </row>
    <row r="1083" spans="1:24" hidden="1" x14ac:dyDescent="0.25">
      <c r="A1083">
        <v>10.81006</v>
      </c>
      <c r="B1083" t="s">
        <v>91</v>
      </c>
      <c r="C1083">
        <v>6.8100610000000001</v>
      </c>
      <c r="D1083">
        <v>1.046165</v>
      </c>
      <c r="E1083">
        <v>1.293532E-3</v>
      </c>
      <c r="F1083">
        <v>0.57599670000000003</v>
      </c>
      <c r="G1083">
        <v>2.2206339999999999E-4</v>
      </c>
      <c r="H1083">
        <v>0</v>
      </c>
      <c r="I1083">
        <v>33.9</v>
      </c>
      <c r="J1083">
        <v>43.07349</v>
      </c>
      <c r="K1083">
        <v>1.658447E-2</v>
      </c>
      <c r="L1083">
        <v>58.75</v>
      </c>
      <c r="M1083">
        <v>67.735069999999993</v>
      </c>
      <c r="N1083">
        <v>2.2350919999999999</v>
      </c>
      <c r="O1083">
        <v>-73.047397821200207</v>
      </c>
      <c r="P1083">
        <v>-73.038520000000005</v>
      </c>
      <c r="Q1083">
        <v>-1.1388259999999999</v>
      </c>
      <c r="R1083">
        <v>1120.52605794382</v>
      </c>
      <c r="S1083">
        <v>1119.604</v>
      </c>
      <c r="T1083">
        <v>30.778099999999998</v>
      </c>
      <c r="U1083">
        <v>87.676760000000002</v>
      </c>
      <c r="V1083">
        <v>88.425319999999999</v>
      </c>
      <c r="W1083">
        <v>14358.08</v>
      </c>
      <c r="X1083">
        <v>334.85300000000001</v>
      </c>
    </row>
    <row r="1084" spans="1:24" hidden="1" x14ac:dyDescent="0.25">
      <c r="A1084">
        <v>10.82006</v>
      </c>
      <c r="B1084" t="s">
        <v>91</v>
      </c>
      <c r="C1084">
        <v>6.8200609999999999</v>
      </c>
      <c r="D1084">
        <v>1.045528</v>
      </c>
      <c r="E1084">
        <v>1.290004E-3</v>
      </c>
      <c r="F1084">
        <v>0.57534549999999995</v>
      </c>
      <c r="G1084">
        <v>2.2153980000000001E-4</v>
      </c>
      <c r="H1084">
        <v>0</v>
      </c>
      <c r="I1084">
        <v>33.9</v>
      </c>
      <c r="J1084">
        <v>42.952559999999998</v>
      </c>
      <c r="K1084">
        <v>1.65176E-2</v>
      </c>
      <c r="L1084">
        <v>58.75</v>
      </c>
      <c r="M1084">
        <v>67.734570000000005</v>
      </c>
      <c r="N1084">
        <v>2.2349679999999998</v>
      </c>
      <c r="O1084">
        <v>-72.932626547341798</v>
      </c>
      <c r="P1084">
        <v>-72.923779999999994</v>
      </c>
      <c r="Q1084">
        <v>-1.1359250000000001</v>
      </c>
      <c r="R1084">
        <v>1119.7971972845601</v>
      </c>
      <c r="S1084">
        <v>1118.875</v>
      </c>
      <c r="T1084">
        <v>30.766739999999999</v>
      </c>
      <c r="U1084">
        <v>87.675830000000005</v>
      </c>
      <c r="V1084">
        <v>88.424880000000002</v>
      </c>
      <c r="W1084">
        <v>14369.27</v>
      </c>
      <c r="X1084">
        <v>335.16070000000002</v>
      </c>
    </row>
    <row r="1085" spans="1:24" hidden="1" x14ac:dyDescent="0.25">
      <c r="A1085">
        <v>10.83006</v>
      </c>
      <c r="B1085" t="s">
        <v>91</v>
      </c>
      <c r="C1085">
        <v>6.8300609999999997</v>
      </c>
      <c r="D1085">
        <v>1.0448919999999999</v>
      </c>
      <c r="E1085">
        <v>1.2870259999999999E-3</v>
      </c>
      <c r="F1085">
        <v>0.57469519999999996</v>
      </c>
      <c r="G1085">
        <v>2.2115890000000001E-4</v>
      </c>
      <c r="H1085">
        <v>0</v>
      </c>
      <c r="I1085">
        <v>33.9</v>
      </c>
      <c r="J1085">
        <v>42.832030000000003</v>
      </c>
      <c r="K1085">
        <v>1.6461549999999998E-2</v>
      </c>
      <c r="L1085">
        <v>58.75</v>
      </c>
      <c r="M1085">
        <v>67.734080000000006</v>
      </c>
      <c r="N1085">
        <v>2.234845</v>
      </c>
      <c r="O1085">
        <v>-72.8182455389084</v>
      </c>
      <c r="P1085">
        <v>-72.809430000000006</v>
      </c>
      <c r="Q1085">
        <v>-1.133043</v>
      </c>
      <c r="R1085">
        <v>1119.06933718185</v>
      </c>
      <c r="S1085">
        <v>1118.1469999999999</v>
      </c>
      <c r="T1085">
        <v>30.755410000000001</v>
      </c>
      <c r="U1085">
        <v>87.674890000000005</v>
      </c>
      <c r="V1085">
        <v>88.424440000000004</v>
      </c>
      <c r="W1085">
        <v>14380.45</v>
      </c>
      <c r="X1085">
        <v>335.46839999999997</v>
      </c>
    </row>
    <row r="1086" spans="1:24" hidden="1" x14ac:dyDescent="0.25">
      <c r="A1086">
        <v>10.840059999999999</v>
      </c>
      <c r="B1086" t="s">
        <v>91</v>
      </c>
      <c r="C1086">
        <v>6.8400619999999996</v>
      </c>
      <c r="D1086">
        <v>1.044257</v>
      </c>
      <c r="E1086">
        <v>1.284636E-3</v>
      </c>
      <c r="F1086">
        <v>0.57404599999999995</v>
      </c>
      <c r="G1086">
        <v>2.2087119999999999E-4</v>
      </c>
      <c r="H1086">
        <v>0</v>
      </c>
      <c r="I1086">
        <v>33.9</v>
      </c>
      <c r="J1086">
        <v>42.711919999999999</v>
      </c>
      <c r="K1086">
        <v>1.6412590000000001E-2</v>
      </c>
      <c r="L1086">
        <v>58.75</v>
      </c>
      <c r="M1086">
        <v>67.733580000000003</v>
      </c>
      <c r="N1086">
        <v>2.2347220000000001</v>
      </c>
      <c r="O1086">
        <v>-72.704244749965795</v>
      </c>
      <c r="P1086">
        <v>-72.695459999999997</v>
      </c>
      <c r="Q1086">
        <v>-1.130177</v>
      </c>
      <c r="R1086">
        <v>1118.34247786793</v>
      </c>
      <c r="S1086">
        <v>1117.42</v>
      </c>
      <c r="T1086">
        <v>30.744109999999999</v>
      </c>
      <c r="U1086">
        <v>87.673959999999994</v>
      </c>
      <c r="V1086">
        <v>88.423990000000003</v>
      </c>
      <c r="W1086">
        <v>14391.63</v>
      </c>
      <c r="X1086">
        <v>335.7758</v>
      </c>
    </row>
    <row r="1087" spans="1:24" hidden="1" x14ac:dyDescent="0.25">
      <c r="A1087">
        <v>10.850059999999999</v>
      </c>
      <c r="B1087" t="s">
        <v>91</v>
      </c>
      <c r="C1087">
        <v>6.8500620000000003</v>
      </c>
      <c r="D1087">
        <v>1.043623</v>
      </c>
      <c r="E1087">
        <v>1.2831470000000001E-3</v>
      </c>
      <c r="F1087">
        <v>0.57339790000000002</v>
      </c>
      <c r="G1087">
        <v>2.2068310000000001E-4</v>
      </c>
      <c r="H1087">
        <v>0</v>
      </c>
      <c r="I1087">
        <v>33.9</v>
      </c>
      <c r="J1087">
        <v>42.592210000000001</v>
      </c>
      <c r="K1087">
        <v>1.6371139999999999E-2</v>
      </c>
      <c r="L1087">
        <v>58.75</v>
      </c>
      <c r="M1087">
        <v>67.733080000000001</v>
      </c>
      <c r="N1087">
        <v>2.2345959999999998</v>
      </c>
      <c r="O1087">
        <v>-72.590644177724599</v>
      </c>
      <c r="P1087">
        <v>-72.581890000000001</v>
      </c>
      <c r="Q1087">
        <v>-1.127327</v>
      </c>
      <c r="R1087">
        <v>1117.61661918802</v>
      </c>
      <c r="S1087">
        <v>1116.694</v>
      </c>
      <c r="T1087">
        <v>30.732839999999999</v>
      </c>
      <c r="U1087">
        <v>87.673019999999994</v>
      </c>
      <c r="V1087">
        <v>88.423550000000006</v>
      </c>
      <c r="W1087">
        <v>14402.79</v>
      </c>
      <c r="X1087">
        <v>336.08319999999998</v>
      </c>
    </row>
    <row r="1088" spans="1:24" hidden="1" x14ac:dyDescent="0.25">
      <c r="A1088">
        <v>10.860060000000001</v>
      </c>
      <c r="B1088" t="s">
        <v>91</v>
      </c>
      <c r="C1088">
        <v>6.8600620000000001</v>
      </c>
      <c r="D1088">
        <v>1.0429889999999999</v>
      </c>
      <c r="E1088">
        <v>1.2816570000000001E-3</v>
      </c>
      <c r="F1088">
        <v>0.57274970000000003</v>
      </c>
      <c r="G1088">
        <v>2.2064879999999999E-4</v>
      </c>
      <c r="H1088">
        <v>0</v>
      </c>
      <c r="I1088">
        <v>33.9</v>
      </c>
      <c r="J1088">
        <v>42.472859999999997</v>
      </c>
      <c r="K1088">
        <v>1.6341230000000002E-2</v>
      </c>
      <c r="L1088">
        <v>58.75</v>
      </c>
      <c r="M1088">
        <v>67.732579999999999</v>
      </c>
      <c r="N1088">
        <v>2.2344729999999999</v>
      </c>
      <c r="O1088">
        <v>-72.477373861278394</v>
      </c>
      <c r="P1088">
        <v>-72.468649999999997</v>
      </c>
      <c r="Q1088">
        <v>-1.124495</v>
      </c>
      <c r="R1088">
        <v>1116.8917608320301</v>
      </c>
      <c r="S1088">
        <v>1115.9690000000001</v>
      </c>
      <c r="T1088">
        <v>30.721589999999999</v>
      </c>
      <c r="U1088">
        <v>87.672079999999994</v>
      </c>
      <c r="V1088">
        <v>88.423100000000005</v>
      </c>
      <c r="W1088">
        <v>14413.96</v>
      </c>
      <c r="X1088">
        <v>336.39049999999997</v>
      </c>
    </row>
    <row r="1089" spans="1:24" hidden="1" x14ac:dyDescent="0.25">
      <c r="A1089">
        <v>10.87006</v>
      </c>
      <c r="B1089" t="s">
        <v>91</v>
      </c>
      <c r="C1089">
        <v>6.8700619999999999</v>
      </c>
      <c r="D1089">
        <v>1.042357</v>
      </c>
      <c r="E1089">
        <v>1.2808089999999999E-3</v>
      </c>
      <c r="F1089">
        <v>0.57210369999999999</v>
      </c>
      <c r="G1089">
        <v>2.206133E-4</v>
      </c>
      <c r="H1089">
        <v>0</v>
      </c>
      <c r="I1089">
        <v>33.9</v>
      </c>
      <c r="J1089">
        <v>42.353940000000001</v>
      </c>
      <c r="K1089">
        <v>1.6311260000000001E-2</v>
      </c>
      <c r="L1089">
        <v>58.75</v>
      </c>
      <c r="M1089">
        <v>67.732089999999999</v>
      </c>
      <c r="N1089">
        <v>2.2343500000000001</v>
      </c>
      <c r="O1089">
        <v>-72.364493746420194</v>
      </c>
      <c r="P1089">
        <v>-72.355800000000002</v>
      </c>
      <c r="Q1089">
        <v>-1.121678</v>
      </c>
      <c r="R1089">
        <v>1116.1679031097799</v>
      </c>
      <c r="S1089">
        <v>1115.2449999999999</v>
      </c>
      <c r="T1089">
        <v>30.710370000000001</v>
      </c>
      <c r="U1089">
        <v>87.671149999999997</v>
      </c>
      <c r="V1089">
        <v>88.422650000000004</v>
      </c>
      <c r="W1089">
        <v>14425.11</v>
      </c>
      <c r="X1089">
        <v>336.6977</v>
      </c>
    </row>
    <row r="1090" spans="1:24" hidden="1" x14ac:dyDescent="0.25">
      <c r="A1090">
        <v>10.88006</v>
      </c>
      <c r="B1090" t="s">
        <v>91</v>
      </c>
      <c r="C1090">
        <v>6.8800629999999998</v>
      </c>
      <c r="D1090">
        <v>1.041725</v>
      </c>
      <c r="E1090">
        <v>1.278759E-3</v>
      </c>
      <c r="F1090">
        <v>0.57145769999999996</v>
      </c>
      <c r="G1090">
        <v>2.20688E-4</v>
      </c>
      <c r="H1090">
        <v>0</v>
      </c>
      <c r="I1090">
        <v>33.9</v>
      </c>
      <c r="J1090">
        <v>42.235379999999999</v>
      </c>
      <c r="K1090">
        <v>1.628955E-2</v>
      </c>
      <c r="L1090">
        <v>58.75</v>
      </c>
      <c r="M1090">
        <v>67.731589999999997</v>
      </c>
      <c r="N1090">
        <v>2.234226</v>
      </c>
      <c r="O1090">
        <v>-72.251983757797603</v>
      </c>
      <c r="P1090">
        <v>-72.243319999999997</v>
      </c>
      <c r="Q1090">
        <v>-1.1188709999999999</v>
      </c>
      <c r="R1090">
        <v>1115.44604534891</v>
      </c>
      <c r="S1090">
        <v>1114.5229999999999</v>
      </c>
      <c r="T1090">
        <v>30.699179999999998</v>
      </c>
      <c r="U1090">
        <v>87.670209999999997</v>
      </c>
      <c r="V1090">
        <v>88.422210000000007</v>
      </c>
      <c r="W1090">
        <v>14436.25</v>
      </c>
      <c r="X1090">
        <v>337.00470000000001</v>
      </c>
    </row>
    <row r="1091" spans="1:24" hidden="1" x14ac:dyDescent="0.25">
      <c r="A1091">
        <v>10.89006</v>
      </c>
      <c r="B1091" t="s">
        <v>91</v>
      </c>
      <c r="C1091">
        <v>6.8900629999999996</v>
      </c>
      <c r="D1091">
        <v>1.0410950000000001</v>
      </c>
      <c r="E1091">
        <v>1.2770889999999999E-3</v>
      </c>
      <c r="F1091">
        <v>0.57081369999999998</v>
      </c>
      <c r="G1091">
        <v>2.2055419999999999E-4</v>
      </c>
      <c r="H1091">
        <v>0</v>
      </c>
      <c r="I1091">
        <v>33.9</v>
      </c>
      <c r="J1091">
        <v>42.117400000000004</v>
      </c>
      <c r="K1091">
        <v>1.6252530000000001E-2</v>
      </c>
      <c r="L1091">
        <v>58.75</v>
      </c>
      <c r="M1091">
        <v>67.731089999999995</v>
      </c>
      <c r="N1091">
        <v>2.2341030000000002</v>
      </c>
      <c r="O1091">
        <v>-72.140023703572993</v>
      </c>
      <c r="P1091">
        <v>-72.131389999999996</v>
      </c>
      <c r="Q1091">
        <v>-1.116063</v>
      </c>
      <c r="R1091">
        <v>1114.7251882205301</v>
      </c>
      <c r="S1091">
        <v>1113.8019999999999</v>
      </c>
      <c r="T1091">
        <v>30.688020000000002</v>
      </c>
      <c r="U1091">
        <v>87.669269999999997</v>
      </c>
      <c r="V1091">
        <v>88.421760000000006</v>
      </c>
      <c r="W1091">
        <v>14447.39</v>
      </c>
      <c r="X1091">
        <v>337.3116</v>
      </c>
    </row>
    <row r="1092" spans="1:24" hidden="1" x14ac:dyDescent="0.25">
      <c r="A1092">
        <v>10.90006</v>
      </c>
      <c r="B1092" t="s">
        <v>91</v>
      </c>
      <c r="C1092">
        <v>6.9000630000000003</v>
      </c>
      <c r="D1092">
        <v>1.0404659999999999</v>
      </c>
      <c r="E1092">
        <v>1.276054E-3</v>
      </c>
      <c r="F1092">
        <v>0.57017079999999998</v>
      </c>
      <c r="G1092">
        <v>2.2048510000000001E-4</v>
      </c>
      <c r="H1092">
        <v>0</v>
      </c>
      <c r="I1092">
        <v>33.9</v>
      </c>
      <c r="J1092">
        <v>41.999769999999998</v>
      </c>
      <c r="K1092">
        <v>1.6220350000000001E-2</v>
      </c>
      <c r="L1092">
        <v>58.75</v>
      </c>
      <c r="M1092">
        <v>67.730599999999995</v>
      </c>
      <c r="N1092">
        <v>2.2339799999999999</v>
      </c>
      <c r="O1092">
        <v>-72.028383889924797</v>
      </c>
      <c r="P1092">
        <v>-72.019779999999997</v>
      </c>
      <c r="Q1092">
        <v>-1.113272</v>
      </c>
      <c r="R1092">
        <v>1114.00533172465</v>
      </c>
      <c r="S1092">
        <v>1113.0820000000001</v>
      </c>
      <c r="T1092">
        <v>30.67689</v>
      </c>
      <c r="U1092">
        <v>87.668340000000001</v>
      </c>
      <c r="V1092">
        <v>88.421310000000005</v>
      </c>
      <c r="W1092">
        <v>14458.52</v>
      </c>
      <c r="X1092">
        <v>337.61849999999998</v>
      </c>
    </row>
    <row r="1093" spans="1:24" hidden="1" x14ac:dyDescent="0.25">
      <c r="A1093">
        <v>10.91006</v>
      </c>
      <c r="B1093" t="s">
        <v>91</v>
      </c>
      <c r="C1093">
        <v>6.9100630000000001</v>
      </c>
      <c r="D1093">
        <v>1.039838</v>
      </c>
      <c r="E1093">
        <v>1.2752600000000001E-3</v>
      </c>
      <c r="F1093">
        <v>0.5695289</v>
      </c>
      <c r="G1093">
        <v>2.2052470000000001E-4</v>
      </c>
      <c r="H1093">
        <v>0</v>
      </c>
      <c r="I1093">
        <v>33.9</v>
      </c>
      <c r="J1093">
        <v>41.882599999999996</v>
      </c>
      <c r="K1093">
        <v>1.6196249999999999E-2</v>
      </c>
      <c r="L1093">
        <v>58.75</v>
      </c>
      <c r="M1093">
        <v>67.730109999999996</v>
      </c>
      <c r="N1093">
        <v>2.2338580000000001</v>
      </c>
      <c r="O1093">
        <v>-71.917194316334403</v>
      </c>
      <c r="P1093">
        <v>-71.908619999999999</v>
      </c>
      <c r="Q1093">
        <v>-1.1104989999999999</v>
      </c>
      <c r="R1093">
        <v>1113.28647555055</v>
      </c>
      <c r="S1093">
        <v>1112.3630000000001</v>
      </c>
      <c r="T1093">
        <v>30.665780000000002</v>
      </c>
      <c r="U1093">
        <v>87.667400000000001</v>
      </c>
      <c r="V1093">
        <v>88.420860000000005</v>
      </c>
      <c r="W1093">
        <v>14469.65</v>
      </c>
      <c r="X1093">
        <v>337.92520000000002</v>
      </c>
    </row>
    <row r="1094" spans="1:24" hidden="1" x14ac:dyDescent="0.25">
      <c r="A1094">
        <v>10.920059999999999</v>
      </c>
      <c r="B1094" t="s">
        <v>91</v>
      </c>
      <c r="C1094">
        <v>6.9200629999999999</v>
      </c>
      <c r="D1094">
        <v>1.03921</v>
      </c>
      <c r="E1094">
        <v>1.275195E-3</v>
      </c>
      <c r="F1094">
        <v>0.56888709999999998</v>
      </c>
      <c r="G1094">
        <v>2.2060569999999999E-4</v>
      </c>
      <c r="H1094">
        <v>0</v>
      </c>
      <c r="I1094">
        <v>33.9</v>
      </c>
      <c r="J1094">
        <v>41.765700000000002</v>
      </c>
      <c r="K1094">
        <v>1.6175220000000001E-2</v>
      </c>
      <c r="L1094">
        <v>58.75</v>
      </c>
      <c r="M1094">
        <v>67.729609999999994</v>
      </c>
      <c r="N1094">
        <v>2.2337349999999998</v>
      </c>
      <c r="O1094">
        <v>-71.806244791403103</v>
      </c>
      <c r="P1094">
        <v>-71.797700000000006</v>
      </c>
      <c r="Q1094">
        <v>-1.1077300000000001</v>
      </c>
      <c r="R1094">
        <v>1112.5686200863599</v>
      </c>
      <c r="S1094">
        <v>1111.645</v>
      </c>
      <c r="T1094">
        <v>30.654699999999998</v>
      </c>
      <c r="U1094">
        <v>87.666470000000004</v>
      </c>
      <c r="V1094">
        <v>88.420410000000004</v>
      </c>
      <c r="W1094">
        <v>14480.76</v>
      </c>
      <c r="X1094">
        <v>338.23180000000002</v>
      </c>
    </row>
    <row r="1095" spans="1:24" hidden="1" x14ac:dyDescent="0.25">
      <c r="A1095">
        <v>10.930059999999999</v>
      </c>
      <c r="B1095" t="s">
        <v>91</v>
      </c>
      <c r="C1095">
        <v>6.9300639999999998</v>
      </c>
      <c r="D1095">
        <v>1.038584</v>
      </c>
      <c r="E1095">
        <v>1.2758590000000001E-3</v>
      </c>
      <c r="F1095">
        <v>0.56824730000000001</v>
      </c>
      <c r="G1095">
        <v>2.2081210000000001E-4</v>
      </c>
      <c r="H1095">
        <v>0</v>
      </c>
      <c r="I1095">
        <v>33.9</v>
      </c>
      <c r="J1095">
        <v>41.649290000000001</v>
      </c>
      <c r="K1095">
        <v>1.6163420000000001E-2</v>
      </c>
      <c r="L1095">
        <v>58.75</v>
      </c>
      <c r="M1095">
        <v>67.729119999999995</v>
      </c>
      <c r="N1095">
        <v>2.2336119999999999</v>
      </c>
      <c r="O1095">
        <v>-71.695755597300405</v>
      </c>
      <c r="P1095">
        <v>-71.687240000000003</v>
      </c>
      <c r="Q1095">
        <v>-1.1049850000000001</v>
      </c>
      <c r="R1095">
        <v>1111.8517653321501</v>
      </c>
      <c r="S1095">
        <v>1110.9280000000001</v>
      </c>
      <c r="T1095">
        <v>30.643650000000001</v>
      </c>
      <c r="U1095">
        <v>87.665530000000004</v>
      </c>
      <c r="V1095">
        <v>88.419960000000003</v>
      </c>
      <c r="W1095">
        <v>14491.87</v>
      </c>
      <c r="X1095">
        <v>338.53829999999999</v>
      </c>
    </row>
    <row r="1096" spans="1:24" hidden="1" x14ac:dyDescent="0.25">
      <c r="A1096">
        <v>10.940060000000001</v>
      </c>
      <c r="B1096" t="s">
        <v>91</v>
      </c>
      <c r="C1096">
        <v>6.9400639999999996</v>
      </c>
      <c r="D1096">
        <v>1.0379579999999999</v>
      </c>
      <c r="E1096">
        <v>1.276896E-3</v>
      </c>
      <c r="F1096">
        <v>0.56760759999999999</v>
      </c>
      <c r="G1096">
        <v>2.2114469999999999E-4</v>
      </c>
      <c r="H1096">
        <v>0</v>
      </c>
      <c r="I1096">
        <v>33.9</v>
      </c>
      <c r="J1096">
        <v>41.53322</v>
      </c>
      <c r="K1096">
        <v>1.6160859999999999E-2</v>
      </c>
      <c r="L1096">
        <v>58.75</v>
      </c>
      <c r="M1096">
        <v>67.728629999999995</v>
      </c>
      <c r="N1096">
        <v>2.2334900000000002</v>
      </c>
      <c r="O1096">
        <v>-71.585616623218598</v>
      </c>
      <c r="P1096">
        <v>-71.577129999999997</v>
      </c>
      <c r="Q1096">
        <v>-1.1022559999999999</v>
      </c>
      <c r="R1096">
        <v>1111.13591121022</v>
      </c>
      <c r="S1096">
        <v>1110.212</v>
      </c>
      <c r="T1096">
        <v>30.632629999999999</v>
      </c>
      <c r="U1096">
        <v>87.664599999999993</v>
      </c>
      <c r="V1096">
        <v>88.419510000000002</v>
      </c>
      <c r="W1096">
        <v>14502.97</v>
      </c>
      <c r="X1096">
        <v>338.84469999999999</v>
      </c>
    </row>
    <row r="1097" spans="1:24" hidden="1" x14ac:dyDescent="0.25">
      <c r="A1097">
        <v>10.950060000000001</v>
      </c>
      <c r="B1097" t="s">
        <v>91</v>
      </c>
      <c r="C1097">
        <v>6.9500640000000002</v>
      </c>
      <c r="D1097">
        <v>1.0373330000000001</v>
      </c>
      <c r="E1097">
        <v>1.2784230000000001E-3</v>
      </c>
      <c r="F1097">
        <v>0.5669689</v>
      </c>
      <c r="G1097">
        <v>2.21542E-4</v>
      </c>
      <c r="H1097">
        <v>0</v>
      </c>
      <c r="I1097">
        <v>33.9</v>
      </c>
      <c r="J1097">
        <v>41.417529999999999</v>
      </c>
      <c r="K1097">
        <v>1.6163E-2</v>
      </c>
      <c r="L1097">
        <v>58.75</v>
      </c>
      <c r="M1097">
        <v>67.728129999999993</v>
      </c>
      <c r="N1097">
        <v>2.2333669999999999</v>
      </c>
      <c r="O1097">
        <v>-71.475817808417702</v>
      </c>
      <c r="P1097">
        <v>-71.467359999999999</v>
      </c>
      <c r="Q1097">
        <v>-1.099539</v>
      </c>
      <c r="R1097">
        <v>1110.42105740937</v>
      </c>
      <c r="S1097">
        <v>1109.4970000000001</v>
      </c>
      <c r="T1097">
        <v>30.62163</v>
      </c>
      <c r="U1097">
        <v>87.663659999999993</v>
      </c>
      <c r="V1097">
        <v>88.419060000000002</v>
      </c>
      <c r="W1097">
        <v>14514.07</v>
      </c>
      <c r="X1097">
        <v>339.15089999999998</v>
      </c>
    </row>
    <row r="1098" spans="1:24" hidden="1" x14ac:dyDescent="0.25">
      <c r="A1098">
        <v>10.96006</v>
      </c>
      <c r="B1098" t="s">
        <v>91</v>
      </c>
      <c r="C1098">
        <v>6.960064</v>
      </c>
      <c r="D1098">
        <v>1.0367090000000001</v>
      </c>
      <c r="E1098">
        <v>1.2804190000000001E-3</v>
      </c>
      <c r="F1098">
        <v>0.56633109999999998</v>
      </c>
      <c r="G1098">
        <v>2.220244E-4</v>
      </c>
      <c r="H1098">
        <v>0</v>
      </c>
      <c r="I1098">
        <v>33.9</v>
      </c>
      <c r="J1098">
        <v>41.302219999999998</v>
      </c>
      <c r="K1098">
        <v>1.61713E-2</v>
      </c>
      <c r="L1098">
        <v>58.75</v>
      </c>
      <c r="M1098">
        <v>67.727649999999997</v>
      </c>
      <c r="N1098">
        <v>2.2332450000000001</v>
      </c>
      <c r="O1098">
        <v>-71.366379196419004</v>
      </c>
      <c r="P1098">
        <v>-71.357950000000002</v>
      </c>
      <c r="Q1098">
        <v>-1.0968370000000001</v>
      </c>
      <c r="R1098">
        <v>1109.70720431834</v>
      </c>
      <c r="S1098">
        <v>1108.7829999999999</v>
      </c>
      <c r="T1098">
        <v>30.610659999999999</v>
      </c>
      <c r="U1098">
        <v>87.662729999999996</v>
      </c>
      <c r="V1098">
        <v>88.418610000000001</v>
      </c>
      <c r="W1098">
        <v>14525.16</v>
      </c>
      <c r="X1098">
        <v>339.45710000000003</v>
      </c>
    </row>
    <row r="1099" spans="1:24" hidden="1" x14ac:dyDescent="0.25">
      <c r="A1099">
        <v>10.97006</v>
      </c>
      <c r="B1099" t="s">
        <v>91</v>
      </c>
      <c r="C1099">
        <v>6.970065</v>
      </c>
      <c r="D1099">
        <v>1.0360860000000001</v>
      </c>
      <c r="E1099">
        <v>1.2830389999999999E-3</v>
      </c>
      <c r="F1099">
        <v>0.56569460000000005</v>
      </c>
      <c r="G1099">
        <v>2.225882E-4</v>
      </c>
      <c r="H1099">
        <v>0</v>
      </c>
      <c r="I1099">
        <v>33.9</v>
      </c>
      <c r="J1099">
        <v>41.18732</v>
      </c>
      <c r="K1099">
        <v>1.6185479999999999E-2</v>
      </c>
      <c r="L1099">
        <v>58.75</v>
      </c>
      <c r="M1099">
        <v>67.727149999999995</v>
      </c>
      <c r="N1099">
        <v>2.2331219999999998</v>
      </c>
      <c r="O1099">
        <v>-71.257330767992599</v>
      </c>
      <c r="P1099">
        <v>-71.248930000000001</v>
      </c>
      <c r="Q1099">
        <v>-1.094149</v>
      </c>
      <c r="R1099">
        <v>1108.99435185933</v>
      </c>
      <c r="S1099">
        <v>1108.07</v>
      </c>
      <c r="T1099">
        <v>30.599720000000001</v>
      </c>
      <c r="U1099">
        <v>87.661789999999996</v>
      </c>
      <c r="V1099">
        <v>88.41816</v>
      </c>
      <c r="W1099">
        <v>14536.24</v>
      </c>
      <c r="X1099">
        <v>339.76319999999998</v>
      </c>
    </row>
    <row r="1100" spans="1:24" hidden="1" x14ac:dyDescent="0.25">
      <c r="A1100">
        <v>10.98006</v>
      </c>
      <c r="B1100" t="s">
        <v>91</v>
      </c>
      <c r="C1100">
        <v>6.9800649999999997</v>
      </c>
      <c r="D1100">
        <v>1.0354639999999999</v>
      </c>
      <c r="E1100">
        <v>1.2772300000000001E-3</v>
      </c>
      <c r="F1100">
        <v>0.56505890000000003</v>
      </c>
      <c r="G1100">
        <v>2.232612E-4</v>
      </c>
      <c r="H1100">
        <v>0</v>
      </c>
      <c r="I1100">
        <v>33.9</v>
      </c>
      <c r="J1100">
        <v>41.072830000000003</v>
      </c>
      <c r="K1100">
        <v>1.6207550000000001E-2</v>
      </c>
      <c r="L1100">
        <v>58.75</v>
      </c>
      <c r="M1100">
        <v>67.726659999999995</v>
      </c>
      <c r="N1100">
        <v>2.2330009999999998</v>
      </c>
      <c r="O1100">
        <v>-71.148672568885502</v>
      </c>
      <c r="P1100">
        <v>-71.140299999999996</v>
      </c>
      <c r="Q1100">
        <v>-1.0914779999999999</v>
      </c>
      <c r="R1100">
        <v>1108.2834992760399</v>
      </c>
      <c r="S1100">
        <v>1107.3589999999999</v>
      </c>
      <c r="T1100">
        <v>30.588809999999999</v>
      </c>
      <c r="U1100">
        <v>87.660849999999996</v>
      </c>
      <c r="V1100">
        <v>88.41771</v>
      </c>
      <c r="W1100">
        <v>14547.31</v>
      </c>
      <c r="X1100">
        <v>340.06909999999999</v>
      </c>
    </row>
    <row r="1101" spans="1:24" hidden="1" x14ac:dyDescent="0.25">
      <c r="A1101">
        <v>10.99006</v>
      </c>
      <c r="B1101" t="s">
        <v>91</v>
      </c>
      <c r="C1101">
        <v>6.9900650000000004</v>
      </c>
      <c r="D1101">
        <v>1.034843</v>
      </c>
      <c r="E1101">
        <v>1.2716450000000001E-3</v>
      </c>
      <c r="F1101">
        <v>0.56442440000000005</v>
      </c>
      <c r="G1101">
        <v>2.2246669999999999E-4</v>
      </c>
      <c r="H1101">
        <v>0</v>
      </c>
      <c r="I1101">
        <v>33.9</v>
      </c>
      <c r="J1101">
        <v>40.95879</v>
      </c>
      <c r="K1101">
        <v>1.6123149999999999E-2</v>
      </c>
      <c r="L1101">
        <v>58.75</v>
      </c>
      <c r="M1101">
        <v>67.726169999999996</v>
      </c>
      <c r="N1101">
        <v>2.2328790000000001</v>
      </c>
      <c r="O1101">
        <v>-71.040442938784196</v>
      </c>
      <c r="P1101">
        <v>-71.0321</v>
      </c>
      <c r="Q1101">
        <v>-1.088716</v>
      </c>
      <c r="R1101">
        <v>1107.5736470117499</v>
      </c>
      <c r="S1101">
        <v>1106.6489999999999</v>
      </c>
      <c r="T1101">
        <v>30.577919999999999</v>
      </c>
      <c r="U1101">
        <v>87.659899999999993</v>
      </c>
      <c r="V1101">
        <v>88.417259999999999</v>
      </c>
      <c r="W1101">
        <v>14558.38</v>
      </c>
      <c r="X1101">
        <v>340.37490000000003</v>
      </c>
    </row>
    <row r="1102" spans="1:24" hidden="1" x14ac:dyDescent="0.25">
      <c r="A1102">
        <v>11.00006</v>
      </c>
      <c r="B1102" t="s">
        <v>91</v>
      </c>
      <c r="C1102">
        <v>7.0000650000000002</v>
      </c>
      <c r="D1102">
        <v>1.034224</v>
      </c>
      <c r="E1102">
        <v>1.2669339999999999E-3</v>
      </c>
      <c r="F1102">
        <v>0.56379190000000001</v>
      </c>
      <c r="G1102">
        <v>2.2170830000000001E-4</v>
      </c>
      <c r="H1102">
        <v>0</v>
      </c>
      <c r="I1102">
        <v>33.9</v>
      </c>
      <c r="J1102">
        <v>40.845199999999998</v>
      </c>
      <c r="K1102">
        <v>1.6041610000000001E-2</v>
      </c>
      <c r="L1102">
        <v>58.75</v>
      </c>
      <c r="M1102">
        <v>67.72569</v>
      </c>
      <c r="N1102">
        <v>2.2327590000000002</v>
      </c>
      <c r="O1102">
        <v>-70.932643459144103</v>
      </c>
      <c r="P1102">
        <v>-70.924329999999998</v>
      </c>
      <c r="Q1102">
        <v>-1.085966</v>
      </c>
      <c r="R1102">
        <v>1106.86479537788</v>
      </c>
      <c r="S1102">
        <v>1105.94</v>
      </c>
      <c r="T1102">
        <v>30.567060000000001</v>
      </c>
      <c r="U1102">
        <v>87.658959999999993</v>
      </c>
      <c r="V1102">
        <v>88.416809999999998</v>
      </c>
      <c r="W1102">
        <v>14569.44</v>
      </c>
      <c r="X1102">
        <v>340.6807</v>
      </c>
    </row>
    <row r="1103" spans="1:24" hidden="1" x14ac:dyDescent="0.25">
      <c r="A1103">
        <v>11.010059999999999</v>
      </c>
      <c r="B1103" t="s">
        <v>91</v>
      </c>
      <c r="C1103">
        <v>7.0100660000000001</v>
      </c>
      <c r="D1103">
        <v>1.0336050000000001</v>
      </c>
      <c r="E1103">
        <v>1.2624190000000001E-3</v>
      </c>
      <c r="F1103">
        <v>0.56315950000000004</v>
      </c>
      <c r="G1103">
        <v>2.2110049999999999E-4</v>
      </c>
      <c r="H1103">
        <v>0</v>
      </c>
      <c r="I1103">
        <v>33.9</v>
      </c>
      <c r="J1103">
        <v>40.731940000000002</v>
      </c>
      <c r="K1103">
        <v>1.597121E-2</v>
      </c>
      <c r="L1103">
        <v>58.75</v>
      </c>
      <c r="M1103">
        <v>67.725210000000004</v>
      </c>
      <c r="N1103">
        <v>2.23264</v>
      </c>
      <c r="O1103">
        <v>-70.8251542355938</v>
      </c>
      <c r="P1103">
        <v>-70.816869999999994</v>
      </c>
      <c r="Q1103">
        <v>-1.083234</v>
      </c>
      <c r="R1103">
        <v>1106.15694445238</v>
      </c>
      <c r="S1103">
        <v>1105.232</v>
      </c>
      <c r="T1103">
        <v>30.556229999999999</v>
      </c>
      <c r="U1103">
        <v>87.658019999999993</v>
      </c>
      <c r="V1103">
        <v>88.416349999999994</v>
      </c>
      <c r="W1103">
        <v>14580.49</v>
      </c>
      <c r="X1103">
        <v>340.98630000000003</v>
      </c>
    </row>
    <row r="1104" spans="1:24" hidden="1" x14ac:dyDescent="0.25">
      <c r="A1104">
        <v>11.020060000000001</v>
      </c>
      <c r="B1104" t="s">
        <v>91</v>
      </c>
      <c r="C1104">
        <v>7.0200659999999999</v>
      </c>
      <c r="D1104">
        <v>1.0329870000000001</v>
      </c>
      <c r="E1104">
        <v>1.258775E-3</v>
      </c>
      <c r="F1104">
        <v>0.56252809999999998</v>
      </c>
      <c r="G1104">
        <v>2.2052519999999999E-4</v>
      </c>
      <c r="H1104">
        <v>0</v>
      </c>
      <c r="I1104">
        <v>33.9</v>
      </c>
      <c r="J1104">
        <v>40.61909</v>
      </c>
      <c r="K1104">
        <v>1.5903359999999998E-2</v>
      </c>
      <c r="L1104">
        <v>58.75</v>
      </c>
      <c r="M1104">
        <v>67.724720000000005</v>
      </c>
      <c r="N1104">
        <v>2.2325179999999998</v>
      </c>
      <c r="O1104">
        <v>-70.718055166585302</v>
      </c>
      <c r="P1104">
        <v>-70.709800000000001</v>
      </c>
      <c r="Q1104">
        <v>-1.080514</v>
      </c>
      <c r="R1104">
        <v>1105.4500941572801</v>
      </c>
      <c r="S1104">
        <v>1104.5250000000001</v>
      </c>
      <c r="T1104">
        <v>30.54543</v>
      </c>
      <c r="U1104">
        <v>87.657070000000004</v>
      </c>
      <c r="V1104">
        <v>88.415890000000005</v>
      </c>
      <c r="W1104">
        <v>14591.53</v>
      </c>
      <c r="X1104">
        <v>341.29180000000002</v>
      </c>
    </row>
    <row r="1105" spans="1:24" hidden="1" x14ac:dyDescent="0.25">
      <c r="A1105">
        <v>11.030060000000001</v>
      </c>
      <c r="B1105" t="s">
        <v>91</v>
      </c>
      <c r="C1105">
        <v>7.0300659999999997</v>
      </c>
      <c r="D1105">
        <v>1.03237</v>
      </c>
      <c r="E1105">
        <v>1.255447E-3</v>
      </c>
      <c r="F1105">
        <v>0.5618978</v>
      </c>
      <c r="G1105">
        <v>2.201003E-4</v>
      </c>
      <c r="H1105">
        <v>0</v>
      </c>
      <c r="I1105">
        <v>33.9</v>
      </c>
      <c r="J1105">
        <v>40.506599999999999</v>
      </c>
      <c r="K1105">
        <v>1.5846539999999999E-2</v>
      </c>
      <c r="L1105">
        <v>58.75</v>
      </c>
      <c r="M1105">
        <v>67.724239999999995</v>
      </c>
      <c r="N1105">
        <v>2.232399</v>
      </c>
      <c r="O1105">
        <v>-70.611306409216496</v>
      </c>
      <c r="P1105">
        <v>-70.603080000000006</v>
      </c>
      <c r="Q1105">
        <v>-1.0778160000000001</v>
      </c>
      <c r="R1105">
        <v>1104.7442442584099</v>
      </c>
      <c r="S1105">
        <v>1103.819</v>
      </c>
      <c r="T1105">
        <v>30.534649999999999</v>
      </c>
      <c r="U1105">
        <v>87.656139999999994</v>
      </c>
      <c r="V1105">
        <v>88.415440000000004</v>
      </c>
      <c r="W1105">
        <v>14602.57</v>
      </c>
      <c r="X1105">
        <v>341.59719999999999</v>
      </c>
    </row>
    <row r="1106" spans="1:24" hidden="1" x14ac:dyDescent="0.25">
      <c r="A1106">
        <v>11.04006</v>
      </c>
      <c r="B1106" t="s">
        <v>91</v>
      </c>
      <c r="C1106">
        <v>7.0400660000000004</v>
      </c>
      <c r="D1106">
        <v>1.0317540000000001</v>
      </c>
      <c r="E1106">
        <v>1.25237E-3</v>
      </c>
      <c r="F1106">
        <v>0.5612684</v>
      </c>
      <c r="G1106">
        <v>2.19729E-4</v>
      </c>
      <c r="H1106">
        <v>0</v>
      </c>
      <c r="I1106">
        <v>33.9</v>
      </c>
      <c r="J1106">
        <v>40.394489999999998</v>
      </c>
      <c r="K1106">
        <v>1.5793720000000001E-2</v>
      </c>
      <c r="L1106">
        <v>58.75</v>
      </c>
      <c r="M1106">
        <v>67.723759999999999</v>
      </c>
      <c r="N1106">
        <v>2.2322790000000001</v>
      </c>
      <c r="O1106">
        <v>-70.504897750481703</v>
      </c>
      <c r="P1106">
        <v>-70.496700000000004</v>
      </c>
      <c r="Q1106">
        <v>-1.075126</v>
      </c>
      <c r="R1106">
        <v>1104.0393949116101</v>
      </c>
      <c r="S1106">
        <v>1103.114</v>
      </c>
      <c r="T1106">
        <v>30.523900000000001</v>
      </c>
      <c r="U1106">
        <v>87.655190000000005</v>
      </c>
      <c r="V1106">
        <v>88.414990000000003</v>
      </c>
      <c r="W1106">
        <v>14613.6</v>
      </c>
      <c r="X1106">
        <v>341.90249999999997</v>
      </c>
    </row>
    <row r="1107" spans="1:24" hidden="1" x14ac:dyDescent="0.25">
      <c r="A1107">
        <v>11.05006</v>
      </c>
      <c r="B1107" t="s">
        <v>91</v>
      </c>
      <c r="C1107">
        <v>7.0500660000000002</v>
      </c>
      <c r="D1107">
        <v>1.0311380000000001</v>
      </c>
      <c r="E1107">
        <v>1.249605E-3</v>
      </c>
      <c r="F1107">
        <v>0.56063909999999995</v>
      </c>
      <c r="G1107">
        <v>2.1940069999999999E-4</v>
      </c>
      <c r="H1107">
        <v>0</v>
      </c>
      <c r="I1107">
        <v>33.9</v>
      </c>
      <c r="J1107">
        <v>40.282699999999998</v>
      </c>
      <c r="K1107">
        <v>1.5744149999999998E-2</v>
      </c>
      <c r="L1107">
        <v>58.75</v>
      </c>
      <c r="M1107">
        <v>67.723280000000003</v>
      </c>
      <c r="N1107">
        <v>2.2321599999999999</v>
      </c>
      <c r="O1107">
        <v>-70.398799300444793</v>
      </c>
      <c r="P1107">
        <v>-70.390630000000002</v>
      </c>
      <c r="Q1107">
        <v>-1.072451</v>
      </c>
      <c r="R1107">
        <v>1103.33554596054</v>
      </c>
      <c r="S1107">
        <v>1102.4100000000001</v>
      </c>
      <c r="T1107">
        <v>30.513169999999999</v>
      </c>
      <c r="U1107">
        <v>87.654250000000005</v>
      </c>
      <c r="V1107">
        <v>88.414540000000002</v>
      </c>
      <c r="W1107">
        <v>14624.63</v>
      </c>
      <c r="X1107">
        <v>342.20760000000001</v>
      </c>
    </row>
    <row r="1108" spans="1:24" hidden="1" x14ac:dyDescent="0.25">
      <c r="A1108">
        <v>11.06006</v>
      </c>
      <c r="B1108" t="s">
        <v>91</v>
      </c>
      <c r="C1108">
        <v>7.0600670000000001</v>
      </c>
      <c r="D1108">
        <v>1.030524</v>
      </c>
      <c r="E1108">
        <v>1.247445E-3</v>
      </c>
      <c r="F1108">
        <v>0.56001190000000001</v>
      </c>
      <c r="G1108">
        <v>2.1912529999999999E-4</v>
      </c>
      <c r="H1108">
        <v>0</v>
      </c>
      <c r="I1108">
        <v>33.9</v>
      </c>
      <c r="J1108">
        <v>40.171320000000001</v>
      </c>
      <c r="K1108">
        <v>1.5698489999999999E-2</v>
      </c>
      <c r="L1108">
        <v>58.75</v>
      </c>
      <c r="M1108">
        <v>67.722790000000003</v>
      </c>
      <c r="N1108">
        <v>2.2320380000000002</v>
      </c>
      <c r="O1108">
        <v>-70.293100926539594</v>
      </c>
      <c r="P1108">
        <v>-70.284959999999998</v>
      </c>
      <c r="Q1108">
        <v>-1.0697829999999999</v>
      </c>
      <c r="R1108">
        <v>1102.63269763928</v>
      </c>
      <c r="S1108">
        <v>1101.7070000000001</v>
      </c>
      <c r="T1108">
        <v>30.502469999999999</v>
      </c>
      <c r="U1108">
        <v>87.653310000000005</v>
      </c>
      <c r="V1108">
        <v>88.414079999999998</v>
      </c>
      <c r="W1108">
        <v>14635.64</v>
      </c>
      <c r="X1108">
        <v>342.5127</v>
      </c>
    </row>
    <row r="1109" spans="1:24" hidden="1" x14ac:dyDescent="0.25">
      <c r="A1109">
        <v>11.07006</v>
      </c>
      <c r="B1109" t="s">
        <v>91</v>
      </c>
      <c r="C1109">
        <v>7.0700669999999999</v>
      </c>
      <c r="D1109">
        <v>1.0299100000000001</v>
      </c>
      <c r="E1109">
        <v>1.24599E-3</v>
      </c>
      <c r="F1109">
        <v>0.55938460000000001</v>
      </c>
      <c r="G1109">
        <v>2.189553E-4</v>
      </c>
      <c r="H1109">
        <v>0</v>
      </c>
      <c r="I1109">
        <v>33.9</v>
      </c>
      <c r="J1109">
        <v>40.060299999999998</v>
      </c>
      <c r="K1109">
        <v>1.5660520000000001E-2</v>
      </c>
      <c r="L1109">
        <v>58.75</v>
      </c>
      <c r="M1109">
        <v>67.722309999999993</v>
      </c>
      <c r="N1109">
        <v>2.231919</v>
      </c>
      <c r="O1109">
        <v>-70.187732834539005</v>
      </c>
      <c r="P1109">
        <v>-70.17962</v>
      </c>
      <c r="Q1109">
        <v>-1.0671349999999999</v>
      </c>
      <c r="R1109">
        <v>1101.9308500259799</v>
      </c>
      <c r="S1109">
        <v>1101.0050000000001</v>
      </c>
      <c r="T1109">
        <v>30.491800000000001</v>
      </c>
      <c r="U1109">
        <v>87.652370000000005</v>
      </c>
      <c r="V1109">
        <v>88.413629999999998</v>
      </c>
      <c r="W1109">
        <v>14646.65</v>
      </c>
      <c r="X1109">
        <v>342.8177</v>
      </c>
    </row>
    <row r="1110" spans="1:24" hidden="1" x14ac:dyDescent="0.25">
      <c r="A1110">
        <v>11.08006</v>
      </c>
      <c r="B1110" t="s">
        <v>91</v>
      </c>
      <c r="C1110">
        <v>7.0800669999999997</v>
      </c>
      <c r="D1110">
        <v>1.0292969999999999</v>
      </c>
      <c r="E1110">
        <v>1.2519689999999999E-3</v>
      </c>
      <c r="F1110">
        <v>0.55875839999999999</v>
      </c>
      <c r="G1110">
        <v>2.18908E-4</v>
      </c>
      <c r="H1110">
        <v>0</v>
      </c>
      <c r="I1110">
        <v>33.9</v>
      </c>
      <c r="J1110">
        <v>39.949669999999998</v>
      </c>
      <c r="K1110">
        <v>1.5631409999999998E-2</v>
      </c>
      <c r="L1110">
        <v>58.75</v>
      </c>
      <c r="M1110">
        <v>67.721829999999997</v>
      </c>
      <c r="N1110">
        <v>2.2317990000000001</v>
      </c>
      <c r="O1110">
        <v>-70.082744911751305</v>
      </c>
      <c r="P1110">
        <v>-70.074659999999994</v>
      </c>
      <c r="Q1110">
        <v>-1.0645</v>
      </c>
      <c r="R1110">
        <v>1101.2300030424699</v>
      </c>
      <c r="S1110">
        <v>1100.3040000000001</v>
      </c>
      <c r="T1110">
        <v>30.481159999999999</v>
      </c>
      <c r="U1110">
        <v>87.651430000000005</v>
      </c>
      <c r="V1110">
        <v>88.413169999999994</v>
      </c>
      <c r="W1110">
        <v>14657.66</v>
      </c>
      <c r="X1110">
        <v>343.12259999999998</v>
      </c>
    </row>
    <row r="1111" spans="1:24" hidden="1" x14ac:dyDescent="0.25">
      <c r="A1111">
        <v>11.090059999999999</v>
      </c>
      <c r="B1111" t="s">
        <v>91</v>
      </c>
      <c r="C1111">
        <v>7.0900670000000003</v>
      </c>
      <c r="D1111">
        <v>1.0286850000000001</v>
      </c>
      <c r="E1111">
        <v>1.257892E-3</v>
      </c>
      <c r="F1111">
        <v>0.55813330000000005</v>
      </c>
      <c r="G1111">
        <v>2.201673E-4</v>
      </c>
      <c r="H1111">
        <v>0</v>
      </c>
      <c r="I1111">
        <v>33.9</v>
      </c>
      <c r="J1111">
        <v>39.839370000000002</v>
      </c>
      <c r="K1111">
        <v>1.5695500000000001E-2</v>
      </c>
      <c r="L1111">
        <v>58.75</v>
      </c>
      <c r="M1111">
        <v>67.721339999999998</v>
      </c>
      <c r="N1111">
        <v>2.2316780000000001</v>
      </c>
      <c r="O1111">
        <v>-69.978068486214497</v>
      </c>
      <c r="P1111">
        <v>-69.970010000000002</v>
      </c>
      <c r="Q1111">
        <v>-1.061965</v>
      </c>
      <c r="R1111">
        <v>1100.5301563757801</v>
      </c>
      <c r="S1111">
        <v>1099.604</v>
      </c>
      <c r="T1111">
        <v>30.47054</v>
      </c>
      <c r="U1111">
        <v>87.650490000000005</v>
      </c>
      <c r="V1111">
        <v>88.412710000000004</v>
      </c>
      <c r="W1111">
        <v>14668.65</v>
      </c>
      <c r="X1111">
        <v>343.4273</v>
      </c>
    </row>
    <row r="1112" spans="1:24" hidden="1" x14ac:dyDescent="0.25">
      <c r="A1112">
        <v>11.100059999999999</v>
      </c>
      <c r="B1112" t="s">
        <v>91</v>
      </c>
      <c r="C1112">
        <v>7.1000680000000003</v>
      </c>
      <c r="D1112">
        <v>1.0280739999999999</v>
      </c>
      <c r="E1112">
        <v>1.264018E-3</v>
      </c>
      <c r="F1112">
        <v>0.55750920000000004</v>
      </c>
      <c r="G1112">
        <v>2.214184E-4</v>
      </c>
      <c r="H1112">
        <v>0</v>
      </c>
      <c r="I1112">
        <v>33.9</v>
      </c>
      <c r="J1112">
        <v>39.729469999999999</v>
      </c>
      <c r="K1112">
        <v>1.575878E-2</v>
      </c>
      <c r="L1112">
        <v>58.75</v>
      </c>
      <c r="M1112">
        <v>67.720860000000002</v>
      </c>
      <c r="N1112">
        <v>2.2315580000000002</v>
      </c>
      <c r="O1112">
        <v>-69.873762137084498</v>
      </c>
      <c r="P1112">
        <v>-69.865729999999999</v>
      </c>
      <c r="Q1112">
        <v>-1.059437</v>
      </c>
      <c r="R1112">
        <v>1099.83131002549</v>
      </c>
      <c r="S1112">
        <v>1098.905</v>
      </c>
      <c r="T1112">
        <v>30.45994</v>
      </c>
      <c r="U1112">
        <v>87.649559999999994</v>
      </c>
      <c r="V1112">
        <v>88.41225</v>
      </c>
      <c r="W1112">
        <v>14679.64</v>
      </c>
      <c r="X1112">
        <v>343.73200000000003</v>
      </c>
    </row>
    <row r="1113" spans="1:24" hidden="1" x14ac:dyDescent="0.25">
      <c r="A1113">
        <v>11.110060000000001</v>
      </c>
      <c r="B1113" t="s">
        <v>91</v>
      </c>
      <c r="C1113">
        <v>7.1100680000000001</v>
      </c>
      <c r="D1113">
        <v>1.0274639999999999</v>
      </c>
      <c r="E1113">
        <v>1.270743E-3</v>
      </c>
      <c r="F1113">
        <v>0.5568862</v>
      </c>
      <c r="G1113">
        <v>2.2270689999999999E-4</v>
      </c>
      <c r="H1113">
        <v>0</v>
      </c>
      <c r="I1113">
        <v>33.9</v>
      </c>
      <c r="J1113">
        <v>39.619959999999999</v>
      </c>
      <c r="K1113">
        <v>1.5824499999999998E-2</v>
      </c>
      <c r="L1113">
        <v>58.75</v>
      </c>
      <c r="M1113">
        <v>67.720380000000006</v>
      </c>
      <c r="N1113">
        <v>2.231436</v>
      </c>
      <c r="O1113">
        <v>-69.769835938958195</v>
      </c>
      <c r="P1113">
        <v>-69.761830000000003</v>
      </c>
      <c r="Q1113">
        <v>-1.056921</v>
      </c>
      <c r="R1113">
        <v>1099.1334643043599</v>
      </c>
      <c r="S1113">
        <v>1098.2070000000001</v>
      </c>
      <c r="T1113">
        <v>30.449369999999998</v>
      </c>
      <c r="U1113">
        <v>87.648619999999994</v>
      </c>
      <c r="V1113">
        <v>88.411799999999999</v>
      </c>
      <c r="W1113">
        <v>14690.62</v>
      </c>
      <c r="X1113">
        <v>344.03649999999999</v>
      </c>
    </row>
    <row r="1114" spans="1:24" hidden="1" x14ac:dyDescent="0.25">
      <c r="A1114">
        <v>11.12006</v>
      </c>
      <c r="B1114" t="s">
        <v>91</v>
      </c>
      <c r="C1114">
        <v>7.1200679999999998</v>
      </c>
      <c r="D1114">
        <v>1.0268550000000001</v>
      </c>
      <c r="E1114">
        <v>1.2781629999999999E-3</v>
      </c>
      <c r="F1114">
        <v>0.55626419999999999</v>
      </c>
      <c r="G1114">
        <v>2.241027E-4</v>
      </c>
      <c r="H1114">
        <v>0</v>
      </c>
      <c r="I1114">
        <v>33.9</v>
      </c>
      <c r="J1114">
        <v>39.510809999999999</v>
      </c>
      <c r="K1114">
        <v>1.5897580000000001E-2</v>
      </c>
      <c r="L1114">
        <v>58.75</v>
      </c>
      <c r="M1114">
        <v>67.719890000000007</v>
      </c>
      <c r="N1114">
        <v>2.2313170000000002</v>
      </c>
      <c r="O1114">
        <v>-69.666239927637605</v>
      </c>
      <c r="P1114">
        <v>-69.658259999999999</v>
      </c>
      <c r="Q1114">
        <v>-1.054419</v>
      </c>
      <c r="R1114">
        <v>1098.43661929067</v>
      </c>
      <c r="S1114">
        <v>1097.51</v>
      </c>
      <c r="T1114">
        <v>30.438829999999999</v>
      </c>
      <c r="U1114">
        <v>87.647679999999994</v>
      </c>
      <c r="V1114">
        <v>88.411339999999996</v>
      </c>
      <c r="W1114">
        <v>14701.6</v>
      </c>
      <c r="X1114">
        <v>344.34089999999998</v>
      </c>
    </row>
    <row r="1115" spans="1:24" hidden="1" x14ac:dyDescent="0.25">
      <c r="A1115">
        <v>11.13006</v>
      </c>
      <c r="B1115" t="s">
        <v>91</v>
      </c>
      <c r="C1115">
        <v>7.1300679999999996</v>
      </c>
      <c r="D1115">
        <v>1.0262469999999999</v>
      </c>
      <c r="E1115">
        <v>1.278951E-3</v>
      </c>
      <c r="F1115">
        <v>0.55564329999999995</v>
      </c>
      <c r="G1115">
        <v>2.256231E-4</v>
      </c>
      <c r="H1115">
        <v>0</v>
      </c>
      <c r="I1115">
        <v>33.9</v>
      </c>
      <c r="J1115">
        <v>39.40202</v>
      </c>
      <c r="K1115">
        <v>1.5979219999999999E-2</v>
      </c>
      <c r="L1115">
        <v>58.75</v>
      </c>
      <c r="M1115">
        <v>67.719409999999996</v>
      </c>
      <c r="N1115">
        <v>2.231195</v>
      </c>
      <c r="O1115">
        <v>-69.563004144752497</v>
      </c>
      <c r="P1115">
        <v>-69.555049999999994</v>
      </c>
      <c r="Q1115">
        <v>-1.0519339999999999</v>
      </c>
      <c r="R1115">
        <v>1097.74077459266</v>
      </c>
      <c r="S1115">
        <v>1096.8140000000001</v>
      </c>
      <c r="T1115">
        <v>30.42831</v>
      </c>
      <c r="U1115">
        <v>87.646739999999994</v>
      </c>
      <c r="V1115">
        <v>88.410880000000006</v>
      </c>
      <c r="W1115">
        <v>14712.57</v>
      </c>
      <c r="X1115">
        <v>344.64530000000002</v>
      </c>
    </row>
    <row r="1116" spans="1:24" hidden="1" x14ac:dyDescent="0.25">
      <c r="A1116">
        <v>11.14007</v>
      </c>
      <c r="B1116" t="s">
        <v>91</v>
      </c>
      <c r="C1116">
        <v>7.1400690000000004</v>
      </c>
      <c r="D1116">
        <v>1.025639</v>
      </c>
      <c r="E1116">
        <v>1.280071E-3</v>
      </c>
      <c r="F1116">
        <v>0.55502229999999997</v>
      </c>
      <c r="G1116">
        <v>2.259741E-4</v>
      </c>
      <c r="H1116">
        <v>0</v>
      </c>
      <c r="I1116">
        <v>33.9</v>
      </c>
      <c r="J1116">
        <v>39.29354</v>
      </c>
      <c r="K1116">
        <v>1.5977890000000002E-2</v>
      </c>
      <c r="L1116">
        <v>58.75</v>
      </c>
      <c r="M1116">
        <v>67.71893</v>
      </c>
      <c r="N1116">
        <v>2.2310759999999998</v>
      </c>
      <c r="O1116">
        <v>-69.460057238144202</v>
      </c>
      <c r="P1116">
        <v>-69.452129999999997</v>
      </c>
      <c r="Q1116">
        <v>-1.0493760000000001</v>
      </c>
      <c r="R1116">
        <v>1097.0459305234899</v>
      </c>
      <c r="S1116">
        <v>1096.1189999999999</v>
      </c>
      <c r="T1116">
        <v>30.417819999999999</v>
      </c>
      <c r="U1116">
        <v>87.645799999999994</v>
      </c>
      <c r="V1116">
        <v>88.410420000000002</v>
      </c>
      <c r="W1116">
        <v>14723.53</v>
      </c>
      <c r="X1116">
        <v>344.9495</v>
      </c>
    </row>
    <row r="1117" spans="1:24" hidden="1" x14ac:dyDescent="0.25">
      <c r="A1117">
        <v>11.150069999999999</v>
      </c>
      <c r="B1117" t="s">
        <v>91</v>
      </c>
      <c r="C1117">
        <v>7.1500690000000002</v>
      </c>
      <c r="D1117">
        <v>1.0250319999999999</v>
      </c>
      <c r="E1117">
        <v>1.279285E-3</v>
      </c>
      <c r="F1117">
        <v>0.55440239999999996</v>
      </c>
      <c r="G1117">
        <v>2.263837E-4</v>
      </c>
      <c r="H1117">
        <v>0</v>
      </c>
      <c r="I1117">
        <v>33.9</v>
      </c>
      <c r="J1117">
        <v>39.185429999999997</v>
      </c>
      <c r="K1117">
        <v>1.59807E-2</v>
      </c>
      <c r="L1117">
        <v>58.75</v>
      </c>
      <c r="M1117">
        <v>67.718450000000004</v>
      </c>
      <c r="N1117">
        <v>2.2309580000000002</v>
      </c>
      <c r="O1117">
        <v>-69.357450488403899</v>
      </c>
      <c r="P1117">
        <v>-69.349549999999994</v>
      </c>
      <c r="Q1117">
        <v>-1.0468299999999999</v>
      </c>
      <c r="R1117">
        <v>1096.3530859237801</v>
      </c>
      <c r="S1117">
        <v>1095.4259999999999</v>
      </c>
      <c r="T1117">
        <v>30.407350000000001</v>
      </c>
      <c r="U1117">
        <v>87.644859999999994</v>
      </c>
      <c r="V1117">
        <v>88.409970000000001</v>
      </c>
      <c r="W1117">
        <v>14734.48</v>
      </c>
      <c r="X1117">
        <v>345.25360000000001</v>
      </c>
    </row>
    <row r="1118" spans="1:24" hidden="1" x14ac:dyDescent="0.25">
      <c r="A1118">
        <v>11.160069999999999</v>
      </c>
      <c r="B1118" t="s">
        <v>91</v>
      </c>
      <c r="C1118">
        <v>7.160069</v>
      </c>
      <c r="D1118">
        <v>1.024427</v>
      </c>
      <c r="E1118">
        <v>1.2790849999999999E-3</v>
      </c>
      <c r="F1118">
        <v>0.55378450000000001</v>
      </c>
      <c r="G1118">
        <v>2.2645559999999999E-4</v>
      </c>
      <c r="H1118">
        <v>0</v>
      </c>
      <c r="I1118">
        <v>33.9</v>
      </c>
      <c r="J1118">
        <v>39.077849999999998</v>
      </c>
      <c r="K1118">
        <v>1.59597E-2</v>
      </c>
      <c r="L1118">
        <v>58.75</v>
      </c>
      <c r="M1118">
        <v>67.717969999999994</v>
      </c>
      <c r="N1118">
        <v>2.230839</v>
      </c>
      <c r="O1118">
        <v>-69.255343605690001</v>
      </c>
      <c r="P1118">
        <v>-69.247470000000007</v>
      </c>
      <c r="Q1118">
        <v>-1.044278</v>
      </c>
      <c r="R1118">
        <v>1095.66124195119</v>
      </c>
      <c r="S1118">
        <v>1094.7339999999999</v>
      </c>
      <c r="T1118">
        <v>30.396909999999998</v>
      </c>
      <c r="U1118">
        <v>87.643910000000005</v>
      </c>
      <c r="V1118">
        <v>88.409509999999997</v>
      </c>
      <c r="W1118">
        <v>14745.43</v>
      </c>
      <c r="X1118">
        <v>345.55759999999998</v>
      </c>
    </row>
    <row r="1119" spans="1:24" hidden="1" x14ac:dyDescent="0.25">
      <c r="A1119">
        <v>11.170070000000001</v>
      </c>
      <c r="B1119" t="s">
        <v>91</v>
      </c>
      <c r="C1119">
        <v>7.1700689999999998</v>
      </c>
      <c r="D1119">
        <v>1.0238229999999999</v>
      </c>
      <c r="E1119">
        <v>1.27907E-3</v>
      </c>
      <c r="F1119">
        <v>0.55316779999999999</v>
      </c>
      <c r="G1119">
        <v>2.2663070000000001E-4</v>
      </c>
      <c r="H1119">
        <v>0</v>
      </c>
      <c r="I1119">
        <v>33.9</v>
      </c>
      <c r="J1119">
        <v>38.970619999999997</v>
      </c>
      <c r="K1119">
        <v>1.594599E-2</v>
      </c>
      <c r="L1119">
        <v>58.75</v>
      </c>
      <c r="M1119">
        <v>67.717500000000001</v>
      </c>
      <c r="N1119">
        <v>2.230721</v>
      </c>
      <c r="O1119">
        <v>-69.153586863768496</v>
      </c>
      <c r="P1119">
        <v>-69.145740000000004</v>
      </c>
      <c r="Q1119">
        <v>-1.0417369999999999</v>
      </c>
      <c r="R1119">
        <v>1094.9703982917099</v>
      </c>
      <c r="S1119">
        <v>1094.0429999999999</v>
      </c>
      <c r="T1119">
        <v>30.386489999999998</v>
      </c>
      <c r="U1119">
        <v>87.642970000000005</v>
      </c>
      <c r="V1119">
        <v>88.409049999999993</v>
      </c>
      <c r="W1119">
        <v>14756.37</v>
      </c>
      <c r="X1119">
        <v>345.86160000000001</v>
      </c>
    </row>
    <row r="1120" spans="1:24" hidden="1" x14ac:dyDescent="0.25">
      <c r="A1120">
        <v>11.180070000000001</v>
      </c>
      <c r="B1120" t="s">
        <v>91</v>
      </c>
      <c r="C1120">
        <v>7.1800689999999996</v>
      </c>
      <c r="D1120">
        <v>1.02322</v>
      </c>
      <c r="E1120">
        <v>1.2794740000000001E-3</v>
      </c>
      <c r="F1120">
        <v>0.55255200000000004</v>
      </c>
      <c r="G1120">
        <v>2.268382E-4</v>
      </c>
      <c r="H1120">
        <v>0</v>
      </c>
      <c r="I1120">
        <v>33.9</v>
      </c>
      <c r="J1120">
        <v>38.863779999999998</v>
      </c>
      <c r="K1120">
        <v>1.593458E-2</v>
      </c>
      <c r="L1120">
        <v>58.75</v>
      </c>
      <c r="M1120">
        <v>67.717029999999994</v>
      </c>
      <c r="N1120">
        <v>2.2306029999999999</v>
      </c>
      <c r="O1120">
        <v>-69.052180247404493</v>
      </c>
      <c r="P1120">
        <v>-69.044359999999998</v>
      </c>
      <c r="Q1120">
        <v>-1.0392060000000001</v>
      </c>
      <c r="R1120">
        <v>1094.2805553374999</v>
      </c>
      <c r="S1120">
        <v>1093.3530000000001</v>
      </c>
      <c r="T1120">
        <v>30.376100000000001</v>
      </c>
      <c r="U1120">
        <v>87.642030000000005</v>
      </c>
      <c r="V1120">
        <v>88.408590000000004</v>
      </c>
      <c r="W1120">
        <v>14767.3</v>
      </c>
      <c r="X1120">
        <v>346.16539999999998</v>
      </c>
    </row>
    <row r="1121" spans="1:24" hidden="1" x14ac:dyDescent="0.25">
      <c r="A1121">
        <v>11.19007</v>
      </c>
      <c r="B1121" t="s">
        <v>91</v>
      </c>
      <c r="C1121">
        <v>7.1900700000000004</v>
      </c>
      <c r="D1121">
        <v>1.0226170000000001</v>
      </c>
      <c r="E1121">
        <v>1.2802219999999999E-3</v>
      </c>
      <c r="F1121">
        <v>0.55193630000000005</v>
      </c>
      <c r="G1121">
        <v>2.2712000000000001E-4</v>
      </c>
      <c r="H1121">
        <v>0</v>
      </c>
      <c r="I1121">
        <v>33.9</v>
      </c>
      <c r="J1121">
        <v>38.757210000000001</v>
      </c>
      <c r="K1121">
        <v>1.5928390000000001E-2</v>
      </c>
      <c r="L1121">
        <v>58.75</v>
      </c>
      <c r="M1121">
        <v>67.716549999999998</v>
      </c>
      <c r="N1121">
        <v>2.230486</v>
      </c>
      <c r="O1121">
        <v>-68.951043765498795</v>
      </c>
      <c r="P1121">
        <v>-68.943250000000006</v>
      </c>
      <c r="Q1121">
        <v>-1.0366850000000001</v>
      </c>
      <c r="R1121">
        <v>1093.5917126172999</v>
      </c>
      <c r="S1121">
        <v>1092.664</v>
      </c>
      <c r="T1121">
        <v>30.365729999999999</v>
      </c>
      <c r="U1121">
        <v>87.641090000000005</v>
      </c>
      <c r="V1121">
        <v>88.40813</v>
      </c>
      <c r="W1121">
        <v>14778.23</v>
      </c>
      <c r="X1121">
        <v>346.46910000000003</v>
      </c>
    </row>
    <row r="1122" spans="1:24" hidden="1" x14ac:dyDescent="0.25">
      <c r="A1122">
        <v>11.20007</v>
      </c>
      <c r="B1122" t="s">
        <v>91</v>
      </c>
      <c r="C1122">
        <v>7.2000700000000002</v>
      </c>
      <c r="D1122">
        <v>1.022016</v>
      </c>
      <c r="E1122">
        <v>1.283494E-3</v>
      </c>
      <c r="F1122">
        <v>0.5513226</v>
      </c>
      <c r="G1122">
        <v>2.274624E-4</v>
      </c>
      <c r="H1122">
        <v>0</v>
      </c>
      <c r="I1122">
        <v>33.9</v>
      </c>
      <c r="J1122">
        <v>38.651069999999997</v>
      </c>
      <c r="K1122">
        <v>1.5926409999999998E-2</v>
      </c>
      <c r="L1122">
        <v>58.75</v>
      </c>
      <c r="M1122">
        <v>67.716080000000005</v>
      </c>
      <c r="N1122">
        <v>2.2303679999999999</v>
      </c>
      <c r="O1122">
        <v>-68.850307478294098</v>
      </c>
      <c r="P1122">
        <v>-68.84254</v>
      </c>
      <c r="Q1122">
        <v>-1.034179</v>
      </c>
      <c r="R1122">
        <v>1092.90287145104</v>
      </c>
      <c r="S1122">
        <v>1091.9749999999999</v>
      </c>
      <c r="T1122">
        <v>30.35539</v>
      </c>
      <c r="U1122">
        <v>87.640140000000002</v>
      </c>
      <c r="V1122">
        <v>88.407669999999996</v>
      </c>
      <c r="W1122">
        <v>14789.15</v>
      </c>
      <c r="X1122">
        <v>346.77269999999999</v>
      </c>
    </row>
    <row r="1123" spans="1:24" hidden="1" x14ac:dyDescent="0.25">
      <c r="A1123">
        <v>11.21007</v>
      </c>
      <c r="B1123" t="s">
        <v>91</v>
      </c>
      <c r="C1123">
        <v>7.21007</v>
      </c>
      <c r="D1123">
        <v>1.021414</v>
      </c>
      <c r="E1123">
        <v>1.2847360000000001E-3</v>
      </c>
      <c r="F1123">
        <v>0.55070790000000003</v>
      </c>
      <c r="G1123">
        <v>2.282544E-4</v>
      </c>
      <c r="H1123">
        <v>0</v>
      </c>
      <c r="I1123">
        <v>33.9</v>
      </c>
      <c r="J1123">
        <v>38.545090000000002</v>
      </c>
      <c r="K1123">
        <v>1.5955879999999999E-2</v>
      </c>
      <c r="L1123">
        <v>58.75</v>
      </c>
      <c r="M1123">
        <v>67.715599999999995</v>
      </c>
      <c r="N1123">
        <v>2.230248</v>
      </c>
      <c r="O1123">
        <v>-68.749731727627704</v>
      </c>
      <c r="P1123">
        <v>-68.741990000000001</v>
      </c>
      <c r="Q1123">
        <v>-1.031709</v>
      </c>
      <c r="R1123">
        <v>1092.21602966979</v>
      </c>
      <c r="S1123">
        <v>1091.288</v>
      </c>
      <c r="T1123">
        <v>30.34507</v>
      </c>
      <c r="U1123">
        <v>87.639210000000006</v>
      </c>
      <c r="V1123">
        <v>88.407210000000006</v>
      </c>
      <c r="W1123">
        <v>14800.06</v>
      </c>
      <c r="X1123">
        <v>347.07619999999997</v>
      </c>
    </row>
    <row r="1124" spans="1:24" hidden="1" x14ac:dyDescent="0.25">
      <c r="A1124">
        <v>11.22007</v>
      </c>
      <c r="B1124" t="s">
        <v>91</v>
      </c>
      <c r="C1124">
        <v>7.2200699999999998</v>
      </c>
      <c r="D1124">
        <v>1.020815</v>
      </c>
      <c r="E1124">
        <v>1.2863880000000001E-3</v>
      </c>
      <c r="F1124">
        <v>0.55009640000000004</v>
      </c>
      <c r="G1124">
        <v>2.2868500000000001E-4</v>
      </c>
      <c r="H1124">
        <v>0</v>
      </c>
      <c r="I1124">
        <v>33.9</v>
      </c>
      <c r="J1124">
        <v>38.439700000000002</v>
      </c>
      <c r="K1124">
        <v>1.5960019999999998E-2</v>
      </c>
      <c r="L1124">
        <v>58.75</v>
      </c>
      <c r="M1124">
        <v>67.715130000000002</v>
      </c>
      <c r="N1124">
        <v>2.2301310000000001</v>
      </c>
      <c r="O1124">
        <v>-68.649725716427497</v>
      </c>
      <c r="P1124">
        <v>-68.642009999999999</v>
      </c>
      <c r="Q1124">
        <v>-1.0292250000000001</v>
      </c>
      <c r="R1124">
        <v>1091.5301885931799</v>
      </c>
      <c r="S1124">
        <v>1090.6020000000001</v>
      </c>
      <c r="T1124">
        <v>30.334779999999999</v>
      </c>
      <c r="U1124">
        <v>87.638260000000002</v>
      </c>
      <c r="V1124">
        <v>88.406750000000002</v>
      </c>
      <c r="W1124">
        <v>14810.97</v>
      </c>
      <c r="X1124">
        <v>347.37959999999998</v>
      </c>
    </row>
    <row r="1125" spans="1:24" hidden="1" x14ac:dyDescent="0.25">
      <c r="A1125">
        <v>11.23007</v>
      </c>
      <c r="B1125" t="s">
        <v>91</v>
      </c>
      <c r="C1125">
        <v>7.2300709999999997</v>
      </c>
      <c r="D1125">
        <v>1.0202150000000001</v>
      </c>
      <c r="E1125">
        <v>1.288478E-3</v>
      </c>
      <c r="F1125">
        <v>0.54948379999999997</v>
      </c>
      <c r="G1125">
        <v>2.2918959999999999E-4</v>
      </c>
      <c r="H1125">
        <v>0</v>
      </c>
      <c r="I1125">
        <v>33.9</v>
      </c>
      <c r="J1125">
        <v>38.334519999999998</v>
      </c>
      <c r="K1125">
        <v>1.5969259999999999E-2</v>
      </c>
      <c r="L1125">
        <v>58.75</v>
      </c>
      <c r="M1125">
        <v>67.714650000000006</v>
      </c>
      <c r="N1125">
        <v>2.230013</v>
      </c>
      <c r="O1125">
        <v>-68.549899893877395</v>
      </c>
      <c r="P1125">
        <v>-68.542209999999997</v>
      </c>
      <c r="Q1125">
        <v>-1.0267539999999999</v>
      </c>
      <c r="R1125">
        <v>1090.84534782786</v>
      </c>
      <c r="S1125">
        <v>1089.9169999999999</v>
      </c>
      <c r="T1125">
        <v>30.32451</v>
      </c>
      <c r="U1125">
        <v>87.637309999999999</v>
      </c>
      <c r="V1125">
        <v>88.406289999999998</v>
      </c>
      <c r="W1125">
        <v>14821.87</v>
      </c>
      <c r="X1125">
        <v>347.68290000000002</v>
      </c>
    </row>
    <row r="1126" spans="1:24" hidden="1" x14ac:dyDescent="0.25">
      <c r="A1126">
        <v>11.240069999999999</v>
      </c>
      <c r="B1126" t="s">
        <v>91</v>
      </c>
      <c r="C1126">
        <v>7.2400710000000004</v>
      </c>
      <c r="D1126">
        <v>1.019617</v>
      </c>
      <c r="E1126">
        <v>1.2908749999999999E-3</v>
      </c>
      <c r="F1126">
        <v>0.54887330000000001</v>
      </c>
      <c r="G1126">
        <v>2.2977180000000001E-4</v>
      </c>
      <c r="H1126">
        <v>0</v>
      </c>
      <c r="I1126">
        <v>33.9</v>
      </c>
      <c r="J1126">
        <v>38.229759999999999</v>
      </c>
      <c r="K1126">
        <v>1.5983859999999999E-2</v>
      </c>
      <c r="L1126">
        <v>58.75</v>
      </c>
      <c r="M1126">
        <v>67.714179999999999</v>
      </c>
      <c r="N1126">
        <v>2.2298960000000001</v>
      </c>
      <c r="O1126">
        <v>-68.450474190073706</v>
      </c>
      <c r="P1126">
        <v>-68.442809999999994</v>
      </c>
      <c r="Q1126">
        <v>-1.0242929999999999</v>
      </c>
      <c r="R1126">
        <v>1090.1615076882199</v>
      </c>
      <c r="S1126">
        <v>1089.2329999999999</v>
      </c>
      <c r="T1126">
        <v>30.31427</v>
      </c>
      <c r="U1126">
        <v>87.636380000000003</v>
      </c>
      <c r="V1126">
        <v>88.405820000000006</v>
      </c>
      <c r="W1126">
        <v>14832.76</v>
      </c>
      <c r="X1126">
        <v>347.98610000000002</v>
      </c>
    </row>
    <row r="1127" spans="1:24" hidden="1" x14ac:dyDescent="0.25">
      <c r="A1127">
        <v>11.250069999999999</v>
      </c>
      <c r="B1127" t="s">
        <v>91</v>
      </c>
      <c r="C1127">
        <v>7.2500710000000002</v>
      </c>
      <c r="D1127">
        <v>1.01902</v>
      </c>
      <c r="E1127">
        <v>1.2934400000000001E-3</v>
      </c>
      <c r="F1127">
        <v>0.54826379999999997</v>
      </c>
      <c r="G1127">
        <v>2.304091E-4</v>
      </c>
      <c r="H1127">
        <v>0</v>
      </c>
      <c r="I1127">
        <v>33.9</v>
      </c>
      <c r="J1127">
        <v>38.12538</v>
      </c>
      <c r="K1127">
        <v>1.6002209999999999E-2</v>
      </c>
      <c r="L1127">
        <v>58.75</v>
      </c>
      <c r="M1127">
        <v>67.713710000000006</v>
      </c>
      <c r="N1127">
        <v>2.229778</v>
      </c>
      <c r="O1127">
        <v>-68.351408699075094</v>
      </c>
      <c r="P1127">
        <v>-68.343770000000006</v>
      </c>
      <c r="Q1127">
        <v>-1.0218480000000001</v>
      </c>
      <c r="R1127">
        <v>1089.47866785924</v>
      </c>
      <c r="S1127">
        <v>1088.55</v>
      </c>
      <c r="T1127">
        <v>30.30405</v>
      </c>
      <c r="U1127">
        <v>87.635429999999999</v>
      </c>
      <c r="V1127">
        <v>88.405360000000002</v>
      </c>
      <c r="W1127">
        <v>14843.65</v>
      </c>
      <c r="X1127">
        <v>348.28919999999999</v>
      </c>
    </row>
    <row r="1128" spans="1:24" hidden="1" x14ac:dyDescent="0.25">
      <c r="A1128">
        <v>11.260070000000001</v>
      </c>
      <c r="B1128" t="s">
        <v>91</v>
      </c>
      <c r="C1128">
        <v>7.2600709999999999</v>
      </c>
      <c r="D1128">
        <v>1.018424</v>
      </c>
      <c r="E1128">
        <v>1.296572E-3</v>
      </c>
      <c r="F1128">
        <v>0.54765540000000001</v>
      </c>
      <c r="G1128">
        <v>2.310771E-4</v>
      </c>
      <c r="H1128">
        <v>0</v>
      </c>
      <c r="I1128">
        <v>33.9</v>
      </c>
      <c r="J1128">
        <v>38.021340000000002</v>
      </c>
      <c r="K1128">
        <v>1.602261E-2</v>
      </c>
      <c r="L1128">
        <v>58.75</v>
      </c>
      <c r="M1128">
        <v>67.713239999999999</v>
      </c>
      <c r="N1128">
        <v>2.2296619999999998</v>
      </c>
      <c r="O1128">
        <v>-68.252673334223104</v>
      </c>
      <c r="P1128">
        <v>-68.245059999999995</v>
      </c>
      <c r="Q1128">
        <v>-1.0194129999999999</v>
      </c>
      <c r="R1128">
        <v>1088.7968286555399</v>
      </c>
      <c r="S1128">
        <v>1087.8679999999999</v>
      </c>
      <c r="T1128">
        <v>30.293859999999999</v>
      </c>
      <c r="U1128">
        <v>87.63449</v>
      </c>
      <c r="V1128">
        <v>88.404889999999995</v>
      </c>
      <c r="W1128">
        <v>14854.53</v>
      </c>
      <c r="X1128">
        <v>348.59219999999999</v>
      </c>
    </row>
    <row r="1129" spans="1:24" hidden="1" x14ac:dyDescent="0.25">
      <c r="A1129">
        <v>11.27007</v>
      </c>
      <c r="B1129" t="s">
        <v>91</v>
      </c>
      <c r="C1129">
        <v>7.2700719999999999</v>
      </c>
      <c r="D1129">
        <v>1.017828</v>
      </c>
      <c r="E1129">
        <v>1.2998689999999999E-3</v>
      </c>
      <c r="F1129">
        <v>0.54704699999999995</v>
      </c>
      <c r="G1129">
        <v>2.318473E-4</v>
      </c>
      <c r="H1129">
        <v>0</v>
      </c>
      <c r="I1129">
        <v>33.9</v>
      </c>
      <c r="J1129">
        <v>37.917610000000003</v>
      </c>
      <c r="K1129">
        <v>1.6049999999999998E-2</v>
      </c>
      <c r="L1129">
        <v>58.75</v>
      </c>
      <c r="M1129">
        <v>67.712770000000006</v>
      </c>
      <c r="N1129">
        <v>2.2295440000000002</v>
      </c>
      <c r="O1129">
        <v>-68.154228144581595</v>
      </c>
      <c r="P1129">
        <v>-68.146640000000005</v>
      </c>
      <c r="Q1129">
        <v>-1.016991</v>
      </c>
      <c r="R1129">
        <v>1088.11598976186</v>
      </c>
      <c r="S1129">
        <v>1087.1869999999999</v>
      </c>
      <c r="T1129">
        <v>30.28369</v>
      </c>
      <c r="U1129">
        <v>87.633539999999996</v>
      </c>
      <c r="V1129">
        <v>88.404430000000005</v>
      </c>
      <c r="W1129">
        <v>14865.4</v>
      </c>
      <c r="X1129">
        <v>348.89510000000001</v>
      </c>
    </row>
    <row r="1130" spans="1:24" hidden="1" x14ac:dyDescent="0.25">
      <c r="A1130">
        <v>11.28007</v>
      </c>
      <c r="B1130" t="s">
        <v>91</v>
      </c>
      <c r="C1130">
        <v>7.2800719999999997</v>
      </c>
      <c r="D1130">
        <v>1.017234</v>
      </c>
      <c r="E1130">
        <v>1.3054550000000001E-3</v>
      </c>
      <c r="F1130">
        <v>0.5464407</v>
      </c>
      <c r="G1130">
        <v>2.3264729999999999E-4</v>
      </c>
      <c r="H1130">
        <v>0</v>
      </c>
      <c r="I1130">
        <v>33.9</v>
      </c>
      <c r="J1130">
        <v>37.814279999999997</v>
      </c>
      <c r="K1130">
        <v>1.6079300000000001E-2</v>
      </c>
      <c r="L1130">
        <v>58.75</v>
      </c>
      <c r="M1130">
        <v>67.712299999999999</v>
      </c>
      <c r="N1130">
        <v>2.2294269999999998</v>
      </c>
      <c r="O1130">
        <v>-68.056163015487598</v>
      </c>
      <c r="P1130">
        <v>-68.048599999999993</v>
      </c>
      <c r="Q1130">
        <v>-1.014575</v>
      </c>
      <c r="R1130">
        <v>1087.43515203218</v>
      </c>
      <c r="S1130">
        <v>1086.5060000000001</v>
      </c>
      <c r="T1130">
        <v>30.273540000000001</v>
      </c>
      <c r="U1130">
        <v>87.63261</v>
      </c>
      <c r="V1130">
        <v>88.403970000000001</v>
      </c>
      <c r="W1130">
        <v>14876.26</v>
      </c>
      <c r="X1130">
        <v>349.19779999999997</v>
      </c>
    </row>
    <row r="1131" spans="1:24" hidden="1" x14ac:dyDescent="0.25">
      <c r="A1131">
        <v>11.29007</v>
      </c>
      <c r="B1131" t="s">
        <v>91</v>
      </c>
      <c r="C1131">
        <v>7.2900720000000003</v>
      </c>
      <c r="D1131">
        <v>1.0166390000000001</v>
      </c>
      <c r="E1131">
        <v>1.3113420000000001E-3</v>
      </c>
      <c r="F1131">
        <v>0.54583329999999997</v>
      </c>
      <c r="G1131">
        <v>2.3385889999999999E-4</v>
      </c>
      <c r="H1131">
        <v>0</v>
      </c>
      <c r="I1131">
        <v>33.9</v>
      </c>
      <c r="J1131">
        <v>37.711120000000001</v>
      </c>
      <c r="K1131">
        <v>1.6136899999999999E-2</v>
      </c>
      <c r="L1131">
        <v>58.75</v>
      </c>
      <c r="M1131">
        <v>67.711820000000003</v>
      </c>
      <c r="N1131">
        <v>2.2293090000000002</v>
      </c>
      <c r="O1131">
        <v>-67.958258403317203</v>
      </c>
      <c r="P1131">
        <v>-67.950720000000004</v>
      </c>
      <c r="Q1131">
        <v>-1.012194</v>
      </c>
      <c r="R1131">
        <v>1086.7553149284299</v>
      </c>
      <c r="S1131">
        <v>1085.826</v>
      </c>
      <c r="T1131">
        <v>30.26342</v>
      </c>
      <c r="U1131">
        <v>87.631659999999997</v>
      </c>
      <c r="V1131">
        <v>88.403499999999994</v>
      </c>
      <c r="W1131">
        <v>14887.12</v>
      </c>
      <c r="X1131">
        <v>349.50049999999999</v>
      </c>
    </row>
    <row r="1132" spans="1:24" hidden="1" x14ac:dyDescent="0.25">
      <c r="A1132">
        <v>11.30007</v>
      </c>
      <c r="B1132" t="s">
        <v>91</v>
      </c>
      <c r="C1132">
        <v>7.3000720000000001</v>
      </c>
      <c r="D1132">
        <v>1.0160450000000001</v>
      </c>
      <c r="E1132">
        <v>1.3176570000000001E-3</v>
      </c>
      <c r="F1132">
        <v>0.54522700000000002</v>
      </c>
      <c r="G1132">
        <v>2.351256E-4</v>
      </c>
      <c r="H1132">
        <v>0</v>
      </c>
      <c r="I1132">
        <v>33.9</v>
      </c>
      <c r="J1132">
        <v>37.608260000000001</v>
      </c>
      <c r="K1132">
        <v>1.6198069999999998E-2</v>
      </c>
      <c r="L1132">
        <v>58.75</v>
      </c>
      <c r="M1132">
        <v>67.711349999999996</v>
      </c>
      <c r="N1132">
        <v>2.2291919999999998</v>
      </c>
      <c r="O1132">
        <v>-67.860643979900601</v>
      </c>
      <c r="P1132">
        <v>-67.853129999999993</v>
      </c>
      <c r="Q1132">
        <v>-1.009827</v>
      </c>
      <c r="R1132">
        <v>1086.0764781349601</v>
      </c>
      <c r="S1132">
        <v>1085.1469999999999</v>
      </c>
      <c r="T1132">
        <v>30.253319999999999</v>
      </c>
      <c r="U1132">
        <v>87.630719999999997</v>
      </c>
      <c r="V1132">
        <v>88.403040000000004</v>
      </c>
      <c r="W1132">
        <v>14897.97</v>
      </c>
      <c r="X1132">
        <v>349.80309999999997</v>
      </c>
    </row>
    <row r="1133" spans="1:24" hidden="1" x14ac:dyDescent="0.25">
      <c r="A1133">
        <v>11.31007</v>
      </c>
      <c r="B1133" t="s">
        <v>91</v>
      </c>
      <c r="C1133">
        <v>7.3100719999999999</v>
      </c>
      <c r="D1133">
        <v>1.015452</v>
      </c>
      <c r="E1133">
        <v>1.317438E-3</v>
      </c>
      <c r="F1133">
        <v>0.54462160000000004</v>
      </c>
      <c r="G1133">
        <v>2.364709E-4</v>
      </c>
      <c r="H1133">
        <v>0</v>
      </c>
      <c r="I1133">
        <v>33.9</v>
      </c>
      <c r="J1133">
        <v>37.505809999999997</v>
      </c>
      <c r="K1133">
        <v>1.626443E-2</v>
      </c>
      <c r="L1133">
        <v>58.75</v>
      </c>
      <c r="M1133">
        <v>67.710880000000003</v>
      </c>
      <c r="N1133">
        <v>2.2290760000000001</v>
      </c>
      <c r="O1133">
        <v>-67.763399661720499</v>
      </c>
      <c r="P1133">
        <v>-67.75591</v>
      </c>
      <c r="Q1133">
        <v>-1.0074689999999999</v>
      </c>
      <c r="R1133">
        <v>1085.39864196701</v>
      </c>
      <c r="S1133">
        <v>1084.4690000000001</v>
      </c>
      <c r="T1133">
        <v>30.24325</v>
      </c>
      <c r="U1133">
        <v>87.629769999999994</v>
      </c>
      <c r="V1133">
        <v>88.402569999999997</v>
      </c>
      <c r="W1133">
        <v>14908.82</v>
      </c>
      <c r="X1133">
        <v>350.10559999999998</v>
      </c>
    </row>
    <row r="1134" spans="1:24" hidden="1" x14ac:dyDescent="0.25">
      <c r="A1134">
        <v>11.320069999999999</v>
      </c>
      <c r="B1134" t="s">
        <v>91</v>
      </c>
      <c r="C1134">
        <v>7.3200729999999998</v>
      </c>
      <c r="D1134">
        <v>1.0148600000000001</v>
      </c>
      <c r="E1134">
        <v>1.317377E-3</v>
      </c>
      <c r="F1134">
        <v>0.54401739999999998</v>
      </c>
      <c r="G1134">
        <v>2.366441E-4</v>
      </c>
      <c r="H1134">
        <v>0</v>
      </c>
      <c r="I1134">
        <v>33.9</v>
      </c>
      <c r="J1134">
        <v>37.403689999999997</v>
      </c>
      <c r="K1134">
        <v>1.625008E-2</v>
      </c>
      <c r="L1134">
        <v>58.75</v>
      </c>
      <c r="M1134">
        <v>67.710419999999999</v>
      </c>
      <c r="N1134">
        <v>2.2289599999999998</v>
      </c>
      <c r="O1134">
        <v>-67.666494293428997</v>
      </c>
      <c r="P1134">
        <v>-67.659030000000001</v>
      </c>
      <c r="Q1134">
        <v>-1.005042</v>
      </c>
      <c r="R1134">
        <v>1084.7218061086801</v>
      </c>
      <c r="S1134">
        <v>1083.7919999999999</v>
      </c>
      <c r="T1134">
        <v>30.2332</v>
      </c>
      <c r="U1134">
        <v>87.628820000000005</v>
      </c>
      <c r="V1134">
        <v>88.402109999999993</v>
      </c>
      <c r="W1134">
        <v>14919.66</v>
      </c>
      <c r="X1134">
        <v>350.40800000000002</v>
      </c>
    </row>
    <row r="1135" spans="1:24" hidden="1" x14ac:dyDescent="0.25">
      <c r="A1135">
        <v>11.330069999999999</v>
      </c>
      <c r="B1135" t="s">
        <v>91</v>
      </c>
      <c r="C1135">
        <v>7.3300729999999996</v>
      </c>
      <c r="D1135">
        <v>1.0142690000000001</v>
      </c>
      <c r="E1135">
        <v>1.3173709999999999E-3</v>
      </c>
      <c r="F1135">
        <v>0.54341419999999996</v>
      </c>
      <c r="G1135">
        <v>2.3684530000000001E-4</v>
      </c>
      <c r="H1135">
        <v>0</v>
      </c>
      <c r="I1135">
        <v>33.9</v>
      </c>
      <c r="J1135">
        <v>37.301909999999999</v>
      </c>
      <c r="K1135">
        <v>1.6237669999999999E-2</v>
      </c>
      <c r="L1135">
        <v>58.75</v>
      </c>
      <c r="M1135">
        <v>67.709950000000006</v>
      </c>
      <c r="N1135">
        <v>2.228844</v>
      </c>
      <c r="O1135">
        <v>-67.569909037871795</v>
      </c>
      <c r="P1135">
        <v>-67.562470000000005</v>
      </c>
      <c r="Q1135">
        <v>-1.002624</v>
      </c>
      <c r="R1135">
        <v>1084.0459704805201</v>
      </c>
      <c r="S1135">
        <v>1083.116</v>
      </c>
      <c r="T1135">
        <v>30.22317</v>
      </c>
      <c r="U1135">
        <v>87.627870000000001</v>
      </c>
      <c r="V1135">
        <v>88.401629999999997</v>
      </c>
      <c r="W1135">
        <v>14930.49</v>
      </c>
      <c r="X1135">
        <v>350.71019999999999</v>
      </c>
    </row>
    <row r="1136" spans="1:24" hidden="1" x14ac:dyDescent="0.25">
      <c r="A1136">
        <v>11.340070000000001</v>
      </c>
      <c r="B1136" t="s">
        <v>91</v>
      </c>
      <c r="C1136">
        <v>7.3400730000000003</v>
      </c>
      <c r="D1136">
        <v>1.013679</v>
      </c>
      <c r="E1136">
        <v>1.317756E-3</v>
      </c>
      <c r="F1136">
        <v>0.54281210000000002</v>
      </c>
      <c r="G1136">
        <v>2.3705610000000001E-4</v>
      </c>
      <c r="H1136">
        <v>0</v>
      </c>
      <c r="I1136">
        <v>33.9</v>
      </c>
      <c r="J1136">
        <v>37.200499999999998</v>
      </c>
      <c r="K1136">
        <v>1.622593E-2</v>
      </c>
      <c r="L1136">
        <v>58.75</v>
      </c>
      <c r="M1136">
        <v>67.709490000000002</v>
      </c>
      <c r="N1136">
        <v>2.2287279999999998</v>
      </c>
      <c r="O1136">
        <v>-67.473663966846402</v>
      </c>
      <c r="P1136">
        <v>-67.466250000000002</v>
      </c>
      <c r="Q1136">
        <v>-1.0002200000000001</v>
      </c>
      <c r="R1136">
        <v>1083.3711355560999</v>
      </c>
      <c r="S1136">
        <v>1082.441</v>
      </c>
      <c r="T1136">
        <v>30.213170000000002</v>
      </c>
      <c r="U1136">
        <v>87.626919999999998</v>
      </c>
      <c r="V1136">
        <v>88.401169999999993</v>
      </c>
      <c r="W1136">
        <v>14941.31</v>
      </c>
      <c r="X1136">
        <v>351.01240000000001</v>
      </c>
    </row>
    <row r="1137" spans="1:24" hidden="1" x14ac:dyDescent="0.25">
      <c r="A1137">
        <v>11.350070000000001</v>
      </c>
      <c r="B1137" t="s">
        <v>91</v>
      </c>
      <c r="C1137">
        <v>7.3500730000000001</v>
      </c>
      <c r="D1137">
        <v>1.0130889999999999</v>
      </c>
      <c r="E1137">
        <v>1.318559E-3</v>
      </c>
      <c r="F1137">
        <v>0.54220990000000002</v>
      </c>
      <c r="G1137">
        <v>2.3733709999999999E-4</v>
      </c>
      <c r="H1137">
        <v>0</v>
      </c>
      <c r="I1137">
        <v>33.9</v>
      </c>
      <c r="J1137">
        <v>37.099350000000001</v>
      </c>
      <c r="K1137">
        <v>1.6219000000000001E-2</v>
      </c>
      <c r="L1137">
        <v>58.75</v>
      </c>
      <c r="M1137">
        <v>67.709019999999995</v>
      </c>
      <c r="N1137">
        <v>2.2286130000000002</v>
      </c>
      <c r="O1137">
        <v>-67.377668949204704</v>
      </c>
      <c r="P1137">
        <v>-67.370279999999994</v>
      </c>
      <c r="Q1137">
        <v>-0.9978205</v>
      </c>
      <c r="R1137">
        <v>1082.69730094018</v>
      </c>
      <c r="S1137">
        <v>1081.7670000000001</v>
      </c>
      <c r="T1137">
        <v>30.203189999999999</v>
      </c>
      <c r="U1137">
        <v>87.625969999999995</v>
      </c>
      <c r="V1137">
        <v>88.400700000000001</v>
      </c>
      <c r="W1137">
        <v>14952.13</v>
      </c>
      <c r="X1137">
        <v>351.31450000000001</v>
      </c>
    </row>
    <row r="1138" spans="1:24" hidden="1" x14ac:dyDescent="0.25">
      <c r="A1138">
        <v>11.36007</v>
      </c>
      <c r="B1138" t="s">
        <v>91</v>
      </c>
      <c r="C1138">
        <v>7.360074</v>
      </c>
      <c r="D1138">
        <v>1.0125</v>
      </c>
      <c r="E1138">
        <v>1.3196480000000001E-3</v>
      </c>
      <c r="F1138">
        <v>0.5416088</v>
      </c>
      <c r="G1138">
        <v>2.376934E-4</v>
      </c>
      <c r="H1138">
        <v>0</v>
      </c>
      <c r="I1138">
        <v>33.9</v>
      </c>
      <c r="J1138">
        <v>36.998570000000001</v>
      </c>
      <c r="K1138">
        <v>1.6217220000000001E-2</v>
      </c>
      <c r="L1138">
        <v>58.75</v>
      </c>
      <c r="M1138">
        <v>67.708560000000006</v>
      </c>
      <c r="N1138">
        <v>2.228497</v>
      </c>
      <c r="O1138">
        <v>-67.282004109370803</v>
      </c>
      <c r="P1138">
        <v>-67.274640000000005</v>
      </c>
      <c r="Q1138">
        <v>-0.9954345</v>
      </c>
      <c r="R1138">
        <v>1082.0244669486201</v>
      </c>
      <c r="S1138">
        <v>1081.0940000000001</v>
      </c>
      <c r="T1138">
        <v>30.193239999999999</v>
      </c>
      <c r="U1138">
        <v>87.625020000000006</v>
      </c>
      <c r="V1138">
        <v>88.400239999999997</v>
      </c>
      <c r="W1138">
        <v>14962.94</v>
      </c>
      <c r="X1138">
        <v>351.61649999999997</v>
      </c>
    </row>
    <row r="1139" spans="1:24" hidden="1" x14ac:dyDescent="0.25">
      <c r="A1139">
        <v>11.37007</v>
      </c>
      <c r="B1139" t="s">
        <v>91</v>
      </c>
      <c r="C1139">
        <v>7.3700739999999998</v>
      </c>
      <c r="D1139">
        <v>1.0119119999999999</v>
      </c>
      <c r="E1139">
        <v>1.320884E-3</v>
      </c>
      <c r="F1139">
        <v>0.54100879999999996</v>
      </c>
      <c r="G1139">
        <v>2.3810110000000001E-4</v>
      </c>
      <c r="H1139">
        <v>0</v>
      </c>
      <c r="I1139">
        <v>33.9</v>
      </c>
      <c r="J1139">
        <v>36.898119999999999</v>
      </c>
      <c r="K1139">
        <v>1.6218920000000001E-2</v>
      </c>
      <c r="L1139">
        <v>58.75</v>
      </c>
      <c r="M1139">
        <v>67.708089999999999</v>
      </c>
      <c r="N1139">
        <v>2.2283810000000002</v>
      </c>
      <c r="O1139">
        <v>-67.186689464061999</v>
      </c>
      <c r="P1139">
        <v>-67.179349999999999</v>
      </c>
      <c r="Q1139">
        <v>-0.99306329999999998</v>
      </c>
      <c r="R1139">
        <v>1081.3526332648801</v>
      </c>
      <c r="S1139">
        <v>1080.422</v>
      </c>
      <c r="T1139">
        <v>30.183309999999999</v>
      </c>
      <c r="U1139">
        <v>87.624080000000006</v>
      </c>
      <c r="V1139">
        <v>88.399770000000004</v>
      </c>
      <c r="W1139">
        <v>14973.75</v>
      </c>
      <c r="X1139">
        <v>351.91840000000002</v>
      </c>
    </row>
    <row r="1140" spans="1:24" hidden="1" x14ac:dyDescent="0.25">
      <c r="A1140">
        <v>11.38007</v>
      </c>
      <c r="B1140" t="s">
        <v>91</v>
      </c>
      <c r="C1140">
        <v>7.3800739999999996</v>
      </c>
      <c r="D1140">
        <v>1.011325</v>
      </c>
      <c r="E1140">
        <v>1.322265E-3</v>
      </c>
      <c r="F1140">
        <v>0.54040969999999999</v>
      </c>
      <c r="G1140">
        <v>2.3853540000000001E-4</v>
      </c>
      <c r="H1140">
        <v>0</v>
      </c>
      <c r="I1140">
        <v>33.9</v>
      </c>
      <c r="J1140">
        <v>36.798000000000002</v>
      </c>
      <c r="K1140">
        <v>1.622239E-2</v>
      </c>
      <c r="L1140">
        <v>58.75</v>
      </c>
      <c r="M1140">
        <v>67.707629999999995</v>
      </c>
      <c r="N1140">
        <v>2.2282670000000002</v>
      </c>
      <c r="O1140">
        <v>-67.0916749327302</v>
      </c>
      <c r="P1140">
        <v>-67.084360000000004</v>
      </c>
      <c r="Q1140">
        <v>-0.9907011</v>
      </c>
      <c r="R1140">
        <v>1080.6817998884901</v>
      </c>
      <c r="S1140">
        <v>1079.751</v>
      </c>
      <c r="T1140">
        <v>30.173400000000001</v>
      </c>
      <c r="U1140">
        <v>87.62312</v>
      </c>
      <c r="V1140">
        <v>88.399299999999997</v>
      </c>
      <c r="W1140">
        <v>14984.54</v>
      </c>
      <c r="X1140">
        <v>352.22019999999998</v>
      </c>
    </row>
    <row r="1141" spans="1:24" hidden="1" x14ac:dyDescent="0.25">
      <c r="A1141">
        <v>11.39007</v>
      </c>
      <c r="B1141" t="s">
        <v>91</v>
      </c>
      <c r="C1141">
        <v>7.3900740000000003</v>
      </c>
      <c r="D1141">
        <v>1.0107390000000001</v>
      </c>
      <c r="E1141">
        <v>1.3239230000000001E-3</v>
      </c>
      <c r="F1141">
        <v>0.53981179999999995</v>
      </c>
      <c r="G1141">
        <v>2.3899589999999999E-4</v>
      </c>
      <c r="H1141">
        <v>0</v>
      </c>
      <c r="I1141">
        <v>33.9</v>
      </c>
      <c r="J1141">
        <v>36.698270000000001</v>
      </c>
      <c r="K1141">
        <v>1.622763E-2</v>
      </c>
      <c r="L1141">
        <v>58.75</v>
      </c>
      <c r="M1141">
        <v>67.707170000000005</v>
      </c>
      <c r="N1141">
        <v>2.228151</v>
      </c>
      <c r="O1141">
        <v>-66.997030464839398</v>
      </c>
      <c r="P1141">
        <v>-66.989739999999998</v>
      </c>
      <c r="Q1141">
        <v>-0.98834500000000003</v>
      </c>
      <c r="R1141">
        <v>1080.0119671356999</v>
      </c>
      <c r="S1141">
        <v>1079.0809999999999</v>
      </c>
      <c r="T1141">
        <v>30.163519999999998</v>
      </c>
      <c r="U1141">
        <v>87.62218</v>
      </c>
      <c r="V1141">
        <v>88.398830000000004</v>
      </c>
      <c r="W1141">
        <v>14995.33</v>
      </c>
      <c r="X1141">
        <v>352.52190000000002</v>
      </c>
    </row>
    <row r="1142" spans="1:24" hidden="1" x14ac:dyDescent="0.25">
      <c r="A1142">
        <v>11.400069999999999</v>
      </c>
      <c r="B1142" t="s">
        <v>91</v>
      </c>
      <c r="C1142">
        <v>7.400074</v>
      </c>
      <c r="D1142">
        <v>1.010154</v>
      </c>
      <c r="E1142">
        <v>1.325891E-3</v>
      </c>
      <c r="F1142">
        <v>0.53921479999999999</v>
      </c>
      <c r="G1142">
        <v>2.3950680000000001E-4</v>
      </c>
      <c r="H1142">
        <v>0</v>
      </c>
      <c r="I1142">
        <v>33.9</v>
      </c>
      <c r="J1142">
        <v>36.598849999999999</v>
      </c>
      <c r="K1142">
        <v>1.6236230000000001E-2</v>
      </c>
      <c r="L1142">
        <v>58.75</v>
      </c>
      <c r="M1142">
        <v>67.706699999999998</v>
      </c>
      <c r="N1142">
        <v>2.2280359999999999</v>
      </c>
      <c r="O1142">
        <v>-66.902666186623804</v>
      </c>
      <c r="P1142">
        <v>-66.895399999999995</v>
      </c>
      <c r="Q1142">
        <v>-0.98600290000000002</v>
      </c>
      <c r="R1142">
        <v>1079.34313461037</v>
      </c>
      <c r="S1142">
        <v>1078.412</v>
      </c>
      <c r="T1142">
        <v>30.153659999999999</v>
      </c>
      <c r="U1142">
        <v>87.621219999999994</v>
      </c>
      <c r="V1142">
        <v>88.398349999999994</v>
      </c>
      <c r="W1142">
        <v>15006.12</v>
      </c>
      <c r="X1142">
        <v>352.82339999999999</v>
      </c>
    </row>
    <row r="1143" spans="1:24" hidden="1" x14ac:dyDescent="0.25">
      <c r="A1143">
        <v>11.410069999999999</v>
      </c>
      <c r="B1143" t="s">
        <v>91</v>
      </c>
      <c r="C1143">
        <v>7.410075</v>
      </c>
      <c r="D1143">
        <v>1.0095700000000001</v>
      </c>
      <c r="E1143">
        <v>1.3208969999999999E-3</v>
      </c>
      <c r="F1143">
        <v>0.53861899999999996</v>
      </c>
      <c r="G1143">
        <v>2.4007370000000001E-4</v>
      </c>
      <c r="H1143">
        <v>0</v>
      </c>
      <c r="I1143">
        <v>33.9</v>
      </c>
      <c r="J1143">
        <v>36.499780000000001</v>
      </c>
      <c r="K1143">
        <v>1.624859E-2</v>
      </c>
      <c r="L1143">
        <v>58.75</v>
      </c>
      <c r="M1143">
        <v>67.706249999999997</v>
      </c>
      <c r="N1143">
        <v>2.227922</v>
      </c>
      <c r="O1143">
        <v>-66.808652051850004</v>
      </c>
      <c r="P1143">
        <v>-66.801410000000004</v>
      </c>
      <c r="Q1143">
        <v>-0.9836722</v>
      </c>
      <c r="R1143">
        <v>1078.6753023911799</v>
      </c>
      <c r="S1143">
        <v>1077.7439999999999</v>
      </c>
      <c r="T1143">
        <v>30.143820000000002</v>
      </c>
      <c r="U1143">
        <v>87.620270000000005</v>
      </c>
      <c r="V1143">
        <v>88.397900000000007</v>
      </c>
      <c r="W1143">
        <v>15016.9</v>
      </c>
      <c r="X1143">
        <v>353.12490000000003</v>
      </c>
    </row>
    <row r="1144" spans="1:24" hidden="1" x14ac:dyDescent="0.25">
      <c r="A1144">
        <v>11.420070000000001</v>
      </c>
      <c r="B1144" t="s">
        <v>91</v>
      </c>
      <c r="C1144">
        <v>7.4200749999999998</v>
      </c>
      <c r="D1144">
        <v>1.0089859999999999</v>
      </c>
      <c r="E1144">
        <v>1.316544E-3</v>
      </c>
      <c r="F1144">
        <v>0.53802309999999998</v>
      </c>
      <c r="G1144">
        <v>2.3937949999999999E-4</v>
      </c>
      <c r="H1144">
        <v>0</v>
      </c>
      <c r="I1144">
        <v>33.9</v>
      </c>
      <c r="J1144">
        <v>36.400970000000001</v>
      </c>
      <c r="K1144">
        <v>1.6175660000000001E-2</v>
      </c>
      <c r="L1144">
        <v>58.75</v>
      </c>
      <c r="M1144">
        <v>67.705789999999993</v>
      </c>
      <c r="N1144">
        <v>2.227808</v>
      </c>
      <c r="O1144">
        <v>-66.714876730752394</v>
      </c>
      <c r="P1144">
        <v>-66.707660000000004</v>
      </c>
      <c r="Q1144">
        <v>-0.98126170000000001</v>
      </c>
      <c r="R1144">
        <v>1078.0084708740201</v>
      </c>
      <c r="S1144">
        <v>1077.077</v>
      </c>
      <c r="T1144">
        <v>30.13401</v>
      </c>
      <c r="U1144">
        <v>87.619320000000002</v>
      </c>
      <c r="V1144">
        <v>88.397419999999997</v>
      </c>
      <c r="W1144">
        <v>15027.67</v>
      </c>
      <c r="X1144">
        <v>353.42630000000003</v>
      </c>
    </row>
    <row r="1145" spans="1:24" hidden="1" x14ac:dyDescent="0.25">
      <c r="A1145">
        <v>11.430070000000001</v>
      </c>
      <c r="B1145" t="s">
        <v>91</v>
      </c>
      <c r="C1145">
        <v>7.4300750000000004</v>
      </c>
      <c r="D1145">
        <v>1.0084040000000001</v>
      </c>
      <c r="E1145">
        <v>1.312225E-3</v>
      </c>
      <c r="F1145">
        <v>0.5374293</v>
      </c>
      <c r="G1145">
        <v>2.387995E-4</v>
      </c>
      <c r="H1145">
        <v>0</v>
      </c>
      <c r="I1145">
        <v>33.9</v>
      </c>
      <c r="J1145">
        <v>36.302590000000002</v>
      </c>
      <c r="K1145">
        <v>1.6110650000000001E-2</v>
      </c>
      <c r="L1145">
        <v>58.75</v>
      </c>
      <c r="M1145">
        <v>67.705340000000007</v>
      </c>
      <c r="N1145">
        <v>2.2276959999999999</v>
      </c>
      <c r="O1145">
        <v>-66.621501695378797</v>
      </c>
      <c r="P1145">
        <v>-66.614310000000003</v>
      </c>
      <c r="Q1145">
        <v>-0.97887250000000003</v>
      </c>
      <c r="R1145">
        <v>1077.34263958305</v>
      </c>
      <c r="S1145">
        <v>1076.4110000000001</v>
      </c>
      <c r="T1145">
        <v>30.124220000000001</v>
      </c>
      <c r="U1145">
        <v>87.618350000000007</v>
      </c>
      <c r="V1145">
        <v>88.396950000000004</v>
      </c>
      <c r="W1145">
        <v>15038.43</v>
      </c>
      <c r="X1145">
        <v>353.7276</v>
      </c>
    </row>
    <row r="1146" spans="1:24" hidden="1" x14ac:dyDescent="0.25">
      <c r="A1146">
        <v>11.44007</v>
      </c>
      <c r="B1146" t="s">
        <v>91</v>
      </c>
      <c r="C1146">
        <v>7.4400750000000002</v>
      </c>
      <c r="D1146">
        <v>1.007822</v>
      </c>
      <c r="E1146">
        <v>1.3080360000000001E-3</v>
      </c>
      <c r="F1146">
        <v>0.53683550000000002</v>
      </c>
      <c r="G1146">
        <v>2.3822409999999999E-4</v>
      </c>
      <c r="H1146">
        <v>0</v>
      </c>
      <c r="I1146">
        <v>33.9</v>
      </c>
      <c r="J1146">
        <v>36.204459999999997</v>
      </c>
      <c r="K1146">
        <v>1.6046129999999999E-2</v>
      </c>
      <c r="L1146">
        <v>58.75</v>
      </c>
      <c r="M1146">
        <v>67.704880000000003</v>
      </c>
      <c r="N1146">
        <v>2.227582</v>
      </c>
      <c r="O1146">
        <v>-66.528376736676194</v>
      </c>
      <c r="P1146">
        <v>-66.521209999999996</v>
      </c>
      <c r="Q1146">
        <v>-0.9764893</v>
      </c>
      <c r="R1146">
        <v>1076.67780859706</v>
      </c>
      <c r="S1146">
        <v>1075.7460000000001</v>
      </c>
      <c r="T1146">
        <v>30.114450000000001</v>
      </c>
      <c r="U1146">
        <v>87.617400000000004</v>
      </c>
      <c r="V1146">
        <v>88.396479999999997</v>
      </c>
      <c r="W1146">
        <v>15049.19</v>
      </c>
      <c r="X1146">
        <v>354.02879999999999</v>
      </c>
    </row>
    <row r="1147" spans="1:24" hidden="1" x14ac:dyDescent="0.25">
      <c r="A1147">
        <v>11.45007</v>
      </c>
      <c r="B1147" t="s">
        <v>91</v>
      </c>
      <c r="C1147">
        <v>7.4500760000000001</v>
      </c>
      <c r="D1147">
        <v>1.0072410000000001</v>
      </c>
      <c r="E1147">
        <v>1.3041120000000001E-3</v>
      </c>
      <c r="F1147">
        <v>0.53624269999999996</v>
      </c>
      <c r="G1147">
        <v>2.3767079999999999E-4</v>
      </c>
      <c r="H1147">
        <v>0</v>
      </c>
      <c r="I1147">
        <v>33.9</v>
      </c>
      <c r="J1147">
        <v>36.106659999999998</v>
      </c>
      <c r="K1147">
        <v>1.5983279999999999E-2</v>
      </c>
      <c r="L1147">
        <v>58.75</v>
      </c>
      <c r="M1147">
        <v>67.704419999999999</v>
      </c>
      <c r="N1147">
        <v>2.227468</v>
      </c>
      <c r="O1147">
        <v>-66.435561886275593</v>
      </c>
      <c r="P1147">
        <v>-66.428420000000003</v>
      </c>
      <c r="Q1147">
        <v>-0.9741147</v>
      </c>
      <c r="R1147">
        <v>1076.01397823302</v>
      </c>
      <c r="S1147">
        <v>1075.0820000000001</v>
      </c>
      <c r="T1147">
        <v>30.104710000000001</v>
      </c>
      <c r="U1147">
        <v>87.61645</v>
      </c>
      <c r="V1147">
        <v>88.396010000000004</v>
      </c>
      <c r="W1147">
        <v>15059.94</v>
      </c>
      <c r="X1147">
        <v>354.32990000000001</v>
      </c>
    </row>
    <row r="1148" spans="1:24" hidden="1" x14ac:dyDescent="0.25">
      <c r="A1148">
        <v>11.46007</v>
      </c>
      <c r="B1148" t="s">
        <v>91</v>
      </c>
      <c r="C1148">
        <v>7.4600759999999999</v>
      </c>
      <c r="D1148">
        <v>1.006661</v>
      </c>
      <c r="E1148">
        <v>1.3005849999999999E-3</v>
      </c>
      <c r="F1148">
        <v>0.53565099999999999</v>
      </c>
      <c r="G1148">
        <v>2.3716380000000001E-4</v>
      </c>
      <c r="H1148">
        <v>0</v>
      </c>
      <c r="I1148">
        <v>33.9</v>
      </c>
      <c r="J1148">
        <v>36.009210000000003</v>
      </c>
      <c r="K1148">
        <v>1.5923730000000001E-2</v>
      </c>
      <c r="L1148">
        <v>58.75</v>
      </c>
      <c r="M1148">
        <v>67.703969999999998</v>
      </c>
      <c r="N1148">
        <v>2.2273559999999999</v>
      </c>
      <c r="O1148">
        <v>-66.343087174527099</v>
      </c>
      <c r="P1148">
        <v>-66.335970000000003</v>
      </c>
      <c r="Q1148">
        <v>-0.97175100000000003</v>
      </c>
      <c r="R1148">
        <v>1075.3511481732501</v>
      </c>
      <c r="S1148">
        <v>1074.4190000000001</v>
      </c>
      <c r="T1148">
        <v>30.094989999999999</v>
      </c>
      <c r="U1148">
        <v>87.615489999999994</v>
      </c>
      <c r="V1148">
        <v>88.395539999999997</v>
      </c>
      <c r="W1148">
        <v>15070.68</v>
      </c>
      <c r="X1148">
        <v>354.6309</v>
      </c>
    </row>
    <row r="1149" spans="1:24" hidden="1" x14ac:dyDescent="0.25">
      <c r="A1149">
        <v>11.47007</v>
      </c>
      <c r="B1149" t="s">
        <v>91</v>
      </c>
      <c r="C1149">
        <v>7.4700759999999997</v>
      </c>
      <c r="D1149">
        <v>1.0060819999999999</v>
      </c>
      <c r="E1149">
        <v>1.299588E-3</v>
      </c>
      <c r="F1149">
        <v>0.53506030000000004</v>
      </c>
      <c r="G1149">
        <v>2.3672750000000001E-4</v>
      </c>
      <c r="H1149">
        <v>0</v>
      </c>
      <c r="I1149">
        <v>33.9</v>
      </c>
      <c r="J1149">
        <v>35.912120000000002</v>
      </c>
      <c r="K1149">
        <v>1.5869069999999999E-2</v>
      </c>
      <c r="L1149">
        <v>58.75</v>
      </c>
      <c r="M1149">
        <v>67.703519999999997</v>
      </c>
      <c r="N1149">
        <v>2.2272439999999998</v>
      </c>
      <c r="O1149">
        <v>-66.250932628241003</v>
      </c>
      <c r="P1149">
        <v>-66.243840000000006</v>
      </c>
      <c r="Q1149">
        <v>-0.96939989999999998</v>
      </c>
      <c r="R1149">
        <v>1074.6883196819399</v>
      </c>
      <c r="S1149">
        <v>1073.7560000000001</v>
      </c>
      <c r="T1149">
        <v>30.0853</v>
      </c>
      <c r="U1149">
        <v>87.614530000000002</v>
      </c>
      <c r="V1149">
        <v>88.395070000000004</v>
      </c>
      <c r="W1149">
        <v>15081.42</v>
      </c>
      <c r="X1149">
        <v>354.93180000000001</v>
      </c>
    </row>
    <row r="1150" spans="1:24" hidden="1" x14ac:dyDescent="0.25">
      <c r="A1150">
        <v>11.48007</v>
      </c>
      <c r="B1150" t="s">
        <v>91</v>
      </c>
      <c r="C1150">
        <v>7.4800760000000004</v>
      </c>
      <c r="D1150">
        <v>1.005503</v>
      </c>
      <c r="E1150">
        <v>1.298617E-3</v>
      </c>
      <c r="F1150">
        <v>0.53446970000000005</v>
      </c>
      <c r="G1150">
        <v>2.367511E-4</v>
      </c>
      <c r="H1150">
        <v>0</v>
      </c>
      <c r="I1150">
        <v>33.9</v>
      </c>
      <c r="J1150">
        <v>35.815199999999997</v>
      </c>
      <c r="K1150">
        <v>1.5845330000000001E-2</v>
      </c>
      <c r="L1150">
        <v>58.75</v>
      </c>
      <c r="M1150">
        <v>67.703059999999994</v>
      </c>
      <c r="N1150">
        <v>2.2271299999999998</v>
      </c>
      <c r="O1150">
        <v>-66.158958554426505</v>
      </c>
      <c r="P1150">
        <v>-66.151889999999995</v>
      </c>
      <c r="Q1150">
        <v>-0.96708139999999998</v>
      </c>
      <c r="R1150">
        <v>1074.0264914161801</v>
      </c>
      <c r="S1150">
        <v>1073.0940000000001</v>
      </c>
      <c r="T1150">
        <v>30.07563</v>
      </c>
      <c r="U1150">
        <v>87.613579999999999</v>
      </c>
      <c r="V1150">
        <v>88.394580000000005</v>
      </c>
      <c r="W1150">
        <v>15092.15</v>
      </c>
      <c r="X1150">
        <v>355.23259999999999</v>
      </c>
    </row>
    <row r="1151" spans="1:24" hidden="1" x14ac:dyDescent="0.25">
      <c r="A1151">
        <v>11.490069999999999</v>
      </c>
      <c r="B1151" t="s">
        <v>91</v>
      </c>
      <c r="C1151">
        <v>7.4900770000000003</v>
      </c>
      <c r="D1151">
        <v>1.0049239999999999</v>
      </c>
      <c r="E1151">
        <v>1.297769E-3</v>
      </c>
      <c r="F1151">
        <v>0.53387899999999999</v>
      </c>
      <c r="G1151">
        <v>2.367789E-4</v>
      </c>
      <c r="H1151">
        <v>0</v>
      </c>
      <c r="I1151">
        <v>33.9</v>
      </c>
      <c r="J1151">
        <v>35.718539999999997</v>
      </c>
      <c r="K1151">
        <v>1.5821930000000001E-2</v>
      </c>
      <c r="L1151">
        <v>58.75</v>
      </c>
      <c r="M1151">
        <v>67.702610000000007</v>
      </c>
      <c r="N1151">
        <v>2.2270159999999999</v>
      </c>
      <c r="O1151">
        <v>-66.067224609553193</v>
      </c>
      <c r="P1151">
        <v>-66.060180000000003</v>
      </c>
      <c r="Q1151">
        <v>-0.96477250000000003</v>
      </c>
      <c r="R1151">
        <v>1073.3656634548699</v>
      </c>
      <c r="S1151">
        <v>1072.433</v>
      </c>
      <c r="T1151">
        <v>30.06598</v>
      </c>
      <c r="U1151">
        <v>87.612620000000007</v>
      </c>
      <c r="V1151">
        <v>88.394120000000001</v>
      </c>
      <c r="W1151">
        <v>15102.88</v>
      </c>
      <c r="X1151">
        <v>355.5333</v>
      </c>
    </row>
    <row r="1152" spans="1:24" hidden="1" x14ac:dyDescent="0.25">
      <c r="A1152">
        <v>11.500069999999999</v>
      </c>
      <c r="B1152" t="s">
        <v>91</v>
      </c>
      <c r="C1152">
        <v>7.5000770000000001</v>
      </c>
      <c r="D1152">
        <v>1.0043470000000001</v>
      </c>
      <c r="E1152">
        <v>1.297451E-3</v>
      </c>
      <c r="F1152">
        <v>0.53329040000000005</v>
      </c>
      <c r="G1152">
        <v>2.3682839999999999E-4</v>
      </c>
      <c r="H1152">
        <v>0</v>
      </c>
      <c r="I1152">
        <v>33.9</v>
      </c>
      <c r="J1152">
        <v>35.622309999999999</v>
      </c>
      <c r="K1152">
        <v>1.580003E-2</v>
      </c>
      <c r="L1152">
        <v>58.75</v>
      </c>
      <c r="M1152">
        <v>67.702160000000006</v>
      </c>
      <c r="N1152">
        <v>2.2269040000000002</v>
      </c>
      <c r="O1152">
        <v>-65.975890741374201</v>
      </c>
      <c r="P1152">
        <v>-65.968869999999995</v>
      </c>
      <c r="Q1152">
        <v>-0.96247079999999996</v>
      </c>
      <c r="R1152">
        <v>1072.7058361156501</v>
      </c>
      <c r="S1152">
        <v>1071.7729999999999</v>
      </c>
      <c r="T1152">
        <v>30.056360000000002</v>
      </c>
      <c r="U1152">
        <v>87.611660000000001</v>
      </c>
      <c r="V1152">
        <v>88.393649999999994</v>
      </c>
      <c r="W1152">
        <v>15113.59</v>
      </c>
      <c r="X1152">
        <v>355.83390000000003</v>
      </c>
    </row>
    <row r="1153" spans="1:24" hidden="1" x14ac:dyDescent="0.25">
      <c r="A1153">
        <v>11.510070000000001</v>
      </c>
      <c r="B1153" t="s">
        <v>91</v>
      </c>
      <c r="C1153">
        <v>7.5100769999999999</v>
      </c>
      <c r="D1153">
        <v>1.0037700000000001</v>
      </c>
      <c r="E1153">
        <v>1.2969800000000001E-3</v>
      </c>
      <c r="F1153">
        <v>0.5327018</v>
      </c>
      <c r="G1153">
        <v>2.3697440000000001E-4</v>
      </c>
      <c r="H1153">
        <v>0</v>
      </c>
      <c r="I1153">
        <v>33.9</v>
      </c>
      <c r="J1153">
        <v>35.526310000000002</v>
      </c>
      <c r="K1153">
        <v>1.5784599999999999E-2</v>
      </c>
      <c r="L1153">
        <v>58.75</v>
      </c>
      <c r="M1153">
        <v>67.701700000000002</v>
      </c>
      <c r="N1153">
        <v>2.226791</v>
      </c>
      <c r="O1153">
        <v>-65.884777024384306</v>
      </c>
      <c r="P1153">
        <v>-65.877780000000001</v>
      </c>
      <c r="Q1153">
        <v>-0.96018009999999998</v>
      </c>
      <c r="R1153">
        <v>1072.04700908016</v>
      </c>
      <c r="S1153">
        <v>1071.114</v>
      </c>
      <c r="T1153">
        <v>30.046759999999999</v>
      </c>
      <c r="U1153">
        <v>87.610709999999997</v>
      </c>
      <c r="V1153">
        <v>88.393169999999998</v>
      </c>
      <c r="W1153">
        <v>15124.3</v>
      </c>
      <c r="X1153">
        <v>356.13440000000003</v>
      </c>
    </row>
    <row r="1154" spans="1:24" hidden="1" x14ac:dyDescent="0.25">
      <c r="A1154">
        <v>11.52007</v>
      </c>
      <c r="B1154" t="s">
        <v>91</v>
      </c>
      <c r="C1154">
        <v>7.5200769999999997</v>
      </c>
      <c r="D1154">
        <v>1.0031939999999999</v>
      </c>
      <c r="E1154">
        <v>1.296525E-3</v>
      </c>
      <c r="F1154">
        <v>0.53211430000000004</v>
      </c>
      <c r="G1154">
        <v>2.37092E-4</v>
      </c>
      <c r="H1154">
        <v>0</v>
      </c>
      <c r="I1154">
        <v>33.9</v>
      </c>
      <c r="J1154">
        <v>35.430669999999999</v>
      </c>
      <c r="K1154">
        <v>1.576733E-2</v>
      </c>
      <c r="L1154">
        <v>58.75</v>
      </c>
      <c r="M1154">
        <v>67.701250000000002</v>
      </c>
      <c r="N1154">
        <v>2.2266789999999999</v>
      </c>
      <c r="O1154">
        <v>-65.794023431814693</v>
      </c>
      <c r="P1154">
        <v>-65.787049999999994</v>
      </c>
      <c r="Q1154">
        <v>-0.95789959999999996</v>
      </c>
      <c r="R1154">
        <v>1071.3891822683399</v>
      </c>
      <c r="S1154">
        <v>1070.4559999999999</v>
      </c>
      <c r="T1154">
        <v>30.037179999999999</v>
      </c>
      <c r="U1154">
        <v>87.609750000000005</v>
      </c>
      <c r="V1154">
        <v>88.392690000000002</v>
      </c>
      <c r="W1154">
        <v>15135.01</v>
      </c>
      <c r="X1154">
        <v>356.4348</v>
      </c>
    </row>
    <row r="1155" spans="1:24" hidden="1" x14ac:dyDescent="0.25">
      <c r="A1155">
        <v>11.53007</v>
      </c>
      <c r="B1155" t="s">
        <v>91</v>
      </c>
      <c r="C1155">
        <v>7.5300770000000004</v>
      </c>
      <c r="D1155">
        <v>1.0026189999999999</v>
      </c>
      <c r="E1155">
        <v>1.296457E-3</v>
      </c>
      <c r="F1155">
        <v>0.53152779999999999</v>
      </c>
      <c r="G1155">
        <v>2.3721199999999999E-4</v>
      </c>
      <c r="H1155">
        <v>0</v>
      </c>
      <c r="I1155">
        <v>33.9</v>
      </c>
      <c r="J1155">
        <v>35.335349999999998</v>
      </c>
      <c r="K1155">
        <v>1.5750239999999999E-2</v>
      </c>
      <c r="L1155">
        <v>58.75</v>
      </c>
      <c r="M1155">
        <v>67.700800000000001</v>
      </c>
      <c r="N1155">
        <v>2.2265670000000002</v>
      </c>
      <c r="O1155">
        <v>-65.703549867248498</v>
      </c>
      <c r="P1155">
        <v>-65.696600000000004</v>
      </c>
      <c r="Q1155">
        <v>-0.95562210000000003</v>
      </c>
      <c r="R1155">
        <v>1070.7323557592199</v>
      </c>
      <c r="S1155">
        <v>1069.799</v>
      </c>
      <c r="T1155">
        <v>30.027619999999999</v>
      </c>
      <c r="U1155">
        <v>87.608800000000002</v>
      </c>
      <c r="V1155">
        <v>88.392219999999995</v>
      </c>
      <c r="W1155">
        <v>15145.71</v>
      </c>
      <c r="X1155">
        <v>356.73520000000002</v>
      </c>
    </row>
    <row r="1156" spans="1:24" hidden="1" x14ac:dyDescent="0.25">
      <c r="A1156">
        <v>11.54007</v>
      </c>
      <c r="B1156" t="s">
        <v>91</v>
      </c>
      <c r="C1156">
        <v>7.5400780000000003</v>
      </c>
      <c r="D1156">
        <v>1.0020450000000001</v>
      </c>
      <c r="E1156">
        <v>1.296637E-3</v>
      </c>
      <c r="F1156">
        <v>0.53094240000000004</v>
      </c>
      <c r="G1156">
        <v>2.374023E-4</v>
      </c>
      <c r="H1156">
        <v>0</v>
      </c>
      <c r="I1156">
        <v>33.9</v>
      </c>
      <c r="J1156">
        <v>35.24033</v>
      </c>
      <c r="K1156">
        <v>1.5737850000000001E-2</v>
      </c>
      <c r="L1156">
        <v>58.75</v>
      </c>
      <c r="M1156">
        <v>67.70035</v>
      </c>
      <c r="N1156">
        <v>2.2264550000000001</v>
      </c>
      <c r="O1156">
        <v>-65.613386509247306</v>
      </c>
      <c r="P1156">
        <v>-65.606459999999998</v>
      </c>
      <c r="Q1156">
        <v>-0.95336010000000004</v>
      </c>
      <c r="R1156">
        <v>1070.07652987093</v>
      </c>
      <c r="S1156">
        <v>1069.143</v>
      </c>
      <c r="T1156">
        <v>30.018090000000001</v>
      </c>
      <c r="U1156">
        <v>87.607839999999996</v>
      </c>
      <c r="V1156">
        <v>88.391739999999999</v>
      </c>
      <c r="W1156">
        <v>15156.4</v>
      </c>
      <c r="X1156">
        <v>357.03539999999998</v>
      </c>
    </row>
    <row r="1157" spans="1:24" hidden="1" x14ac:dyDescent="0.25">
      <c r="A1157">
        <v>11.55007</v>
      </c>
      <c r="B1157" t="s">
        <v>91</v>
      </c>
      <c r="C1157">
        <v>7.5500780000000001</v>
      </c>
      <c r="D1157">
        <v>1.0014719999999999</v>
      </c>
      <c r="E1157">
        <v>1.2966550000000001E-3</v>
      </c>
      <c r="F1157">
        <v>0.530358</v>
      </c>
      <c r="G1157">
        <v>2.3763770000000001E-4</v>
      </c>
      <c r="H1157">
        <v>0</v>
      </c>
      <c r="I1157">
        <v>33.9</v>
      </c>
      <c r="J1157">
        <v>35.145679999999999</v>
      </c>
      <c r="K1157">
        <v>1.5728470000000001E-2</v>
      </c>
      <c r="L1157">
        <v>58.75</v>
      </c>
      <c r="M1157">
        <v>67.699889999999996</v>
      </c>
      <c r="N1157">
        <v>2.2263410000000001</v>
      </c>
      <c r="O1157">
        <v>-65.523553287059798</v>
      </c>
      <c r="P1157">
        <v>-65.516649999999998</v>
      </c>
      <c r="Q1157">
        <v>-0.95110890000000003</v>
      </c>
      <c r="R1157">
        <v>1069.4217042846001</v>
      </c>
      <c r="S1157">
        <v>1068.4880000000001</v>
      </c>
      <c r="T1157">
        <v>30.008579999999998</v>
      </c>
      <c r="U1157">
        <v>87.606880000000004</v>
      </c>
      <c r="V1157">
        <v>88.391270000000006</v>
      </c>
      <c r="W1157">
        <v>15167.08</v>
      </c>
      <c r="X1157">
        <v>357.33550000000002</v>
      </c>
    </row>
    <row r="1158" spans="1:24" hidden="1" x14ac:dyDescent="0.25">
      <c r="A1158">
        <v>11.56007</v>
      </c>
      <c r="B1158" t="s">
        <v>91</v>
      </c>
      <c r="C1158">
        <v>7.5600779999999999</v>
      </c>
      <c r="D1158">
        <v>1.0008999999999999</v>
      </c>
      <c r="E1158">
        <v>1.2970519999999999E-3</v>
      </c>
      <c r="F1158">
        <v>0.52977459999999998</v>
      </c>
      <c r="G1158">
        <v>2.378429E-4</v>
      </c>
      <c r="H1158">
        <v>0</v>
      </c>
      <c r="I1158">
        <v>33.9</v>
      </c>
      <c r="J1158">
        <v>35.05133</v>
      </c>
      <c r="K1158">
        <v>1.571709E-2</v>
      </c>
      <c r="L1158">
        <v>58.75</v>
      </c>
      <c r="M1158">
        <v>67.699439999999996</v>
      </c>
      <c r="N1158">
        <v>2.226229</v>
      </c>
      <c r="O1158">
        <v>-65.434010058227003</v>
      </c>
      <c r="P1158">
        <v>-65.427130000000005</v>
      </c>
      <c r="Q1158">
        <v>-0.94885839999999999</v>
      </c>
      <c r="R1158">
        <v>1068.7678789997599</v>
      </c>
      <c r="S1158">
        <v>1067.8340000000001</v>
      </c>
      <c r="T1158">
        <v>29.999089999999999</v>
      </c>
      <c r="U1158">
        <v>87.605930000000001</v>
      </c>
      <c r="V1158">
        <v>88.390789999999996</v>
      </c>
      <c r="W1158">
        <v>15177.76</v>
      </c>
      <c r="X1158">
        <v>357.63560000000001</v>
      </c>
    </row>
    <row r="1159" spans="1:24" hidden="1" x14ac:dyDescent="0.25">
      <c r="A1159">
        <v>11.570080000000001</v>
      </c>
      <c r="B1159" t="s">
        <v>91</v>
      </c>
      <c r="C1159">
        <v>7.5700779999999996</v>
      </c>
      <c r="D1159">
        <v>1.0003280000000001</v>
      </c>
      <c r="E1159">
        <v>1.29718E-3</v>
      </c>
      <c r="F1159">
        <v>0.52919130000000003</v>
      </c>
      <c r="G1159">
        <v>2.3811810000000001E-4</v>
      </c>
      <c r="H1159">
        <v>0</v>
      </c>
      <c r="I1159">
        <v>33.9</v>
      </c>
      <c r="J1159">
        <v>34.957239999999999</v>
      </c>
      <c r="K1159">
        <v>1.5710370000000001E-2</v>
      </c>
      <c r="L1159">
        <v>58.75</v>
      </c>
      <c r="M1159">
        <v>67.698989999999995</v>
      </c>
      <c r="N1159">
        <v>2.2261169999999999</v>
      </c>
      <c r="O1159">
        <v>-65.344727020225505</v>
      </c>
      <c r="P1159">
        <v>-65.337869999999995</v>
      </c>
      <c r="Q1159">
        <v>-0.94662199999999996</v>
      </c>
      <c r="R1159">
        <v>1068.1150539361399</v>
      </c>
      <c r="S1159">
        <v>1067.181</v>
      </c>
      <c r="T1159">
        <v>29.989619999999999</v>
      </c>
      <c r="U1159">
        <v>87.604969999999994</v>
      </c>
      <c r="V1159">
        <v>88.390309999999999</v>
      </c>
      <c r="W1159">
        <v>15188.43</v>
      </c>
      <c r="X1159">
        <v>357.93549999999999</v>
      </c>
    </row>
    <row r="1160" spans="1:24" hidden="1" x14ac:dyDescent="0.25">
      <c r="A1160">
        <v>11.580080000000001</v>
      </c>
      <c r="B1160" t="s">
        <v>91</v>
      </c>
      <c r="C1160">
        <v>7.5800789999999996</v>
      </c>
      <c r="D1160">
        <v>0.99975789999999998</v>
      </c>
      <c r="E1160">
        <v>1.2979210000000001E-3</v>
      </c>
      <c r="F1160">
        <v>0.52860989999999997</v>
      </c>
      <c r="G1160">
        <v>2.3834290000000001E-4</v>
      </c>
      <c r="H1160">
        <v>0</v>
      </c>
      <c r="I1160">
        <v>33.9</v>
      </c>
      <c r="J1160">
        <v>34.863549999999996</v>
      </c>
      <c r="K1160">
        <v>1.570032E-2</v>
      </c>
      <c r="L1160">
        <v>58.75</v>
      </c>
      <c r="M1160">
        <v>67.698549999999997</v>
      </c>
      <c r="N1160">
        <v>2.2260070000000001</v>
      </c>
      <c r="O1160">
        <v>-65.255814039577501</v>
      </c>
      <c r="P1160">
        <v>-65.248980000000003</v>
      </c>
      <c r="Q1160">
        <v>-0.94439130000000004</v>
      </c>
      <c r="R1160">
        <v>1067.46322957185</v>
      </c>
      <c r="S1160">
        <v>1066.529</v>
      </c>
      <c r="T1160">
        <v>29.980180000000001</v>
      </c>
      <c r="U1160">
        <v>87.604010000000002</v>
      </c>
      <c r="V1160">
        <v>88.389840000000007</v>
      </c>
      <c r="W1160">
        <v>15199.1</v>
      </c>
      <c r="X1160">
        <v>358.23540000000003</v>
      </c>
    </row>
    <row r="1161" spans="1:24" hidden="1" x14ac:dyDescent="0.25">
      <c r="A1161">
        <v>11.59008</v>
      </c>
      <c r="B1161" t="s">
        <v>91</v>
      </c>
      <c r="C1161">
        <v>7.5900790000000002</v>
      </c>
      <c r="D1161">
        <v>0.99918830000000003</v>
      </c>
      <c r="E1161">
        <v>1.301129E-3</v>
      </c>
      <c r="F1161">
        <v>0.52802910000000003</v>
      </c>
      <c r="G1161">
        <v>2.3868049999999999E-4</v>
      </c>
      <c r="H1161">
        <v>0</v>
      </c>
      <c r="I1161">
        <v>33.9</v>
      </c>
      <c r="J1161">
        <v>34.770159999999997</v>
      </c>
      <c r="K1161">
        <v>1.569767E-2</v>
      </c>
      <c r="L1161">
        <v>58.75</v>
      </c>
      <c r="M1161">
        <v>67.698099999999997</v>
      </c>
      <c r="N1161">
        <v>2.225895</v>
      </c>
      <c r="O1161">
        <v>-65.167171181714906</v>
      </c>
      <c r="P1161">
        <v>-65.160359999999997</v>
      </c>
      <c r="Q1161">
        <v>-0.94217010000000001</v>
      </c>
      <c r="R1161">
        <v>1066.8114063038699</v>
      </c>
      <c r="S1161">
        <v>1065.877</v>
      </c>
      <c r="T1161">
        <v>29.970759999999999</v>
      </c>
      <c r="U1161">
        <v>87.603059999999999</v>
      </c>
      <c r="V1161">
        <v>88.389359999999996</v>
      </c>
      <c r="W1161">
        <v>15209.76</v>
      </c>
      <c r="X1161">
        <v>358.5351</v>
      </c>
    </row>
    <row r="1162" spans="1:24" hidden="1" x14ac:dyDescent="0.25">
      <c r="A1162">
        <v>11.60008</v>
      </c>
      <c r="B1162" t="s">
        <v>91</v>
      </c>
      <c r="C1162">
        <v>7.600079</v>
      </c>
      <c r="D1162">
        <v>0.99861840000000002</v>
      </c>
      <c r="E1162">
        <v>1.304166E-3</v>
      </c>
      <c r="F1162">
        <v>0.52744789999999997</v>
      </c>
      <c r="G1162">
        <v>2.394726E-4</v>
      </c>
      <c r="H1162">
        <v>0</v>
      </c>
      <c r="I1162">
        <v>33.9</v>
      </c>
      <c r="J1162">
        <v>34.676909999999999</v>
      </c>
      <c r="K1162">
        <v>1.5724849999999999E-2</v>
      </c>
      <c r="L1162">
        <v>58.75</v>
      </c>
      <c r="M1162">
        <v>67.697649999999996</v>
      </c>
      <c r="N1162">
        <v>2.2257829999999998</v>
      </c>
      <c r="O1162">
        <v>-65.078678825836406</v>
      </c>
      <c r="P1162">
        <v>-65.071889999999996</v>
      </c>
      <c r="Q1162">
        <v>-0.93998380000000004</v>
      </c>
      <c r="R1162">
        <v>1066.1605833369599</v>
      </c>
      <c r="S1162">
        <v>1065.2260000000001</v>
      </c>
      <c r="T1162">
        <v>29.961359999999999</v>
      </c>
      <c r="U1162">
        <v>87.602099999999993</v>
      </c>
      <c r="V1162">
        <v>88.38888</v>
      </c>
      <c r="W1162">
        <v>15220.41</v>
      </c>
      <c r="X1162">
        <v>358.83479999999997</v>
      </c>
    </row>
    <row r="1163" spans="1:24" hidden="1" x14ac:dyDescent="0.25">
      <c r="A1163">
        <v>11.61008</v>
      </c>
      <c r="B1163" t="s">
        <v>91</v>
      </c>
      <c r="C1163">
        <v>7.6100789999999998</v>
      </c>
      <c r="D1163">
        <v>0.99804950000000003</v>
      </c>
      <c r="E1163">
        <v>1.300095E-3</v>
      </c>
      <c r="F1163">
        <v>0.52686770000000005</v>
      </c>
      <c r="G1163">
        <v>2.4023370000000001E-4</v>
      </c>
      <c r="H1163">
        <v>0</v>
      </c>
      <c r="I1163">
        <v>33.9</v>
      </c>
      <c r="J1163">
        <v>34.583979999999997</v>
      </c>
      <c r="K1163">
        <v>1.5749900000000001E-2</v>
      </c>
      <c r="L1163">
        <v>58.75</v>
      </c>
      <c r="M1163">
        <v>67.697199999999995</v>
      </c>
      <c r="N1163">
        <v>2.2256710000000002</v>
      </c>
      <c r="O1163">
        <v>-64.990486576937997</v>
      </c>
      <c r="P1163">
        <v>-64.983720000000005</v>
      </c>
      <c r="Q1163">
        <v>-0.93780620000000003</v>
      </c>
      <c r="R1163">
        <v>1065.5107605907399</v>
      </c>
      <c r="S1163">
        <v>1064.576</v>
      </c>
      <c r="T1163">
        <v>29.951979999999999</v>
      </c>
      <c r="U1163">
        <v>87.601140000000001</v>
      </c>
      <c r="V1163">
        <v>88.388400000000004</v>
      </c>
      <c r="W1163">
        <v>15231.05</v>
      </c>
      <c r="X1163">
        <v>359.1343</v>
      </c>
    </row>
    <row r="1164" spans="1:24" hidden="1" x14ac:dyDescent="0.25">
      <c r="A1164">
        <v>11.62008</v>
      </c>
      <c r="B1164" t="s">
        <v>91</v>
      </c>
      <c r="C1164">
        <v>7.6200799999999997</v>
      </c>
      <c r="D1164">
        <v>0.99748150000000002</v>
      </c>
      <c r="E1164">
        <v>1.296908E-3</v>
      </c>
      <c r="F1164">
        <v>0.5262886</v>
      </c>
      <c r="G1164">
        <v>2.396849E-4</v>
      </c>
      <c r="H1164">
        <v>0</v>
      </c>
      <c r="I1164">
        <v>33.9</v>
      </c>
      <c r="J1164">
        <v>34.491390000000003</v>
      </c>
      <c r="K1164">
        <v>1.5689109999999999E-2</v>
      </c>
      <c r="L1164">
        <v>58.75</v>
      </c>
      <c r="M1164">
        <v>67.696749999999994</v>
      </c>
      <c r="N1164">
        <v>2.2255590000000001</v>
      </c>
      <c r="O1164">
        <v>-64.902613184440995</v>
      </c>
      <c r="P1164">
        <v>-64.895870000000002</v>
      </c>
      <c r="Q1164">
        <v>-0.93555069999999996</v>
      </c>
      <c r="R1164">
        <v>1064.86193854407</v>
      </c>
      <c r="S1164">
        <v>1063.9269999999999</v>
      </c>
      <c r="T1164">
        <v>29.942630000000001</v>
      </c>
      <c r="U1164">
        <v>87.600170000000006</v>
      </c>
      <c r="V1164">
        <v>88.387919999999994</v>
      </c>
      <c r="W1164">
        <v>15241.69</v>
      </c>
      <c r="X1164">
        <v>359.43380000000002</v>
      </c>
    </row>
    <row r="1165" spans="1:24" hidden="1" x14ac:dyDescent="0.25">
      <c r="A1165">
        <v>11.63008</v>
      </c>
      <c r="B1165" t="s">
        <v>91</v>
      </c>
      <c r="C1165">
        <v>7.6300800000000004</v>
      </c>
      <c r="D1165">
        <v>0.99691430000000003</v>
      </c>
      <c r="E1165">
        <v>1.293439E-3</v>
      </c>
      <c r="F1165">
        <v>0.52571020000000002</v>
      </c>
      <c r="G1165">
        <v>2.392979E-4</v>
      </c>
      <c r="H1165">
        <v>0</v>
      </c>
      <c r="I1165">
        <v>33.9</v>
      </c>
      <c r="J1165">
        <v>34.399090000000001</v>
      </c>
      <c r="K1165">
        <v>1.563906E-2</v>
      </c>
      <c r="L1165">
        <v>58.75</v>
      </c>
      <c r="M1165">
        <v>67.696299999999994</v>
      </c>
      <c r="N1165">
        <v>2.2254489999999998</v>
      </c>
      <c r="O1165">
        <v>-64.815020015574802</v>
      </c>
      <c r="P1165">
        <v>-64.808300000000003</v>
      </c>
      <c r="Q1165">
        <v>-0.93331169999999997</v>
      </c>
      <c r="R1165">
        <v>1064.2141167172699</v>
      </c>
      <c r="S1165">
        <v>1063.279</v>
      </c>
      <c r="T1165">
        <v>29.933299999999999</v>
      </c>
      <c r="U1165">
        <v>87.599209999999999</v>
      </c>
      <c r="V1165">
        <v>88.387439999999998</v>
      </c>
      <c r="W1165">
        <v>15252.33</v>
      </c>
      <c r="X1165">
        <v>359.73320000000001</v>
      </c>
    </row>
    <row r="1166" spans="1:24" hidden="1" x14ac:dyDescent="0.25">
      <c r="A1166">
        <v>11.640079999999999</v>
      </c>
      <c r="B1166" t="s">
        <v>91</v>
      </c>
      <c r="C1166">
        <v>7.6400800000000002</v>
      </c>
      <c r="D1166">
        <v>0.99634800000000001</v>
      </c>
      <c r="E1166">
        <v>1.290338E-3</v>
      </c>
      <c r="F1166">
        <v>0.52513279999999996</v>
      </c>
      <c r="G1166">
        <v>2.388573E-4</v>
      </c>
      <c r="H1166">
        <v>0</v>
      </c>
      <c r="I1166">
        <v>33.9</v>
      </c>
      <c r="J1166">
        <v>34.307110000000002</v>
      </c>
      <c r="K1166">
        <v>1.5585669999999999E-2</v>
      </c>
      <c r="L1166">
        <v>58.75</v>
      </c>
      <c r="M1166">
        <v>67.695859999999996</v>
      </c>
      <c r="N1166">
        <v>2.225339</v>
      </c>
      <c r="O1166">
        <v>-64.727726890835697</v>
      </c>
      <c r="P1166">
        <v>-64.721029999999999</v>
      </c>
      <c r="Q1166">
        <v>-0.93107689999999999</v>
      </c>
      <c r="R1166">
        <v>1063.56729518973</v>
      </c>
      <c r="S1166">
        <v>1062.6320000000001</v>
      </c>
      <c r="T1166">
        <v>29.92399</v>
      </c>
      <c r="U1166">
        <v>87.598249999999993</v>
      </c>
      <c r="V1166">
        <v>88.386960000000002</v>
      </c>
      <c r="W1166">
        <v>15262.95</v>
      </c>
      <c r="X1166">
        <v>360.03250000000003</v>
      </c>
    </row>
    <row r="1167" spans="1:24" hidden="1" x14ac:dyDescent="0.25">
      <c r="A1167">
        <v>11.650080000000001</v>
      </c>
      <c r="B1167" t="s">
        <v>91</v>
      </c>
      <c r="C1167">
        <v>7.65008</v>
      </c>
      <c r="D1167">
        <v>0.99578259999999996</v>
      </c>
      <c r="E1167">
        <v>1.2869489999999999E-3</v>
      </c>
      <c r="F1167">
        <v>0.52455629999999998</v>
      </c>
      <c r="G1167">
        <v>2.384834E-4</v>
      </c>
      <c r="H1167">
        <v>0</v>
      </c>
      <c r="I1167">
        <v>33.9</v>
      </c>
      <c r="J1167">
        <v>34.215440000000001</v>
      </c>
      <c r="K1167">
        <v>1.553676E-2</v>
      </c>
      <c r="L1167">
        <v>58.75</v>
      </c>
      <c r="M1167">
        <v>67.695419999999999</v>
      </c>
      <c r="N1167">
        <v>2.2252290000000001</v>
      </c>
      <c r="O1167">
        <v>-64.640723903285604</v>
      </c>
      <c r="P1167">
        <v>-64.634050000000002</v>
      </c>
      <c r="Q1167">
        <v>-0.92885269999999998</v>
      </c>
      <c r="R1167">
        <v>1062.9214738809101</v>
      </c>
      <c r="S1167">
        <v>1061.9860000000001</v>
      </c>
      <c r="T1167">
        <v>29.9147</v>
      </c>
      <c r="U1167">
        <v>87.597279999999998</v>
      </c>
      <c r="V1167">
        <v>88.386480000000006</v>
      </c>
      <c r="W1167">
        <v>15273.57</v>
      </c>
      <c r="X1167">
        <v>360.33170000000001</v>
      </c>
    </row>
    <row r="1168" spans="1:24" hidden="1" x14ac:dyDescent="0.25">
      <c r="A1168">
        <v>11.660080000000001</v>
      </c>
      <c r="B1168" t="s">
        <v>91</v>
      </c>
      <c r="C1168">
        <v>7.6600799999999998</v>
      </c>
      <c r="D1168">
        <v>0.99521800000000005</v>
      </c>
      <c r="E1168">
        <v>1.2858570000000001E-3</v>
      </c>
      <c r="F1168">
        <v>0.52398069999999997</v>
      </c>
      <c r="G1168">
        <v>2.3805500000000001E-4</v>
      </c>
      <c r="H1168">
        <v>0</v>
      </c>
      <c r="I1168">
        <v>33.9</v>
      </c>
      <c r="J1168">
        <v>34.124079999999999</v>
      </c>
      <c r="K1168">
        <v>1.548442E-2</v>
      </c>
      <c r="L1168">
        <v>58.75</v>
      </c>
      <c r="M1168">
        <v>67.694980000000001</v>
      </c>
      <c r="N1168">
        <v>2.2251189999999998</v>
      </c>
      <c r="O1168">
        <v>-64.554021014341401</v>
      </c>
      <c r="P1168">
        <v>-64.547370000000001</v>
      </c>
      <c r="Q1168">
        <v>-0.92663649999999997</v>
      </c>
      <c r="R1168">
        <v>1062.27565375105</v>
      </c>
      <c r="S1168">
        <v>1061.3399999999999</v>
      </c>
      <c r="T1168">
        <v>29.905429999999999</v>
      </c>
      <c r="U1168">
        <v>87.596320000000006</v>
      </c>
      <c r="V1168">
        <v>88.385999999999996</v>
      </c>
      <c r="W1168">
        <v>15284.19</v>
      </c>
      <c r="X1168">
        <v>360.63080000000002</v>
      </c>
    </row>
    <row r="1169" spans="1:24" hidden="1" x14ac:dyDescent="0.25">
      <c r="A1169">
        <v>11.67008</v>
      </c>
      <c r="B1169" t="s">
        <v>91</v>
      </c>
      <c r="C1169">
        <v>7.6700809999999997</v>
      </c>
      <c r="D1169">
        <v>0.99465340000000002</v>
      </c>
      <c r="E1169">
        <v>1.2847519999999999E-3</v>
      </c>
      <c r="F1169">
        <v>0.52340509999999996</v>
      </c>
      <c r="G1169">
        <v>2.3805089999999999E-4</v>
      </c>
      <c r="H1169">
        <v>0</v>
      </c>
      <c r="I1169">
        <v>33.9</v>
      </c>
      <c r="J1169">
        <v>34.032879999999999</v>
      </c>
      <c r="K1169">
        <v>1.5459769999999999E-2</v>
      </c>
      <c r="L1169">
        <v>58.75</v>
      </c>
      <c r="M1169">
        <v>67.69453</v>
      </c>
      <c r="N1169">
        <v>2.2250079999999999</v>
      </c>
      <c r="O1169">
        <v>-64.467468480222806</v>
      </c>
      <c r="P1169">
        <v>-64.460840000000005</v>
      </c>
      <c r="Q1169">
        <v>-0.92444510000000002</v>
      </c>
      <c r="R1169">
        <v>1061.63083384019</v>
      </c>
      <c r="S1169">
        <v>1060.6949999999999</v>
      </c>
      <c r="T1169">
        <v>29.896180000000001</v>
      </c>
      <c r="U1169">
        <v>87.595359999999999</v>
      </c>
      <c r="V1169">
        <v>88.385509999999996</v>
      </c>
      <c r="W1169">
        <v>15294.79</v>
      </c>
      <c r="X1169">
        <v>360.9298</v>
      </c>
    </row>
    <row r="1170" spans="1:24" hidden="1" x14ac:dyDescent="0.25">
      <c r="A1170">
        <v>11.68008</v>
      </c>
      <c r="B1170" t="s">
        <v>91</v>
      </c>
      <c r="C1170">
        <v>7.6800810000000004</v>
      </c>
      <c r="D1170">
        <v>0.99408969999999997</v>
      </c>
      <c r="E1170">
        <v>1.2839710000000001E-3</v>
      </c>
      <c r="F1170">
        <v>0.52283040000000003</v>
      </c>
      <c r="G1170">
        <v>2.3804349999999999E-4</v>
      </c>
      <c r="H1170">
        <v>0</v>
      </c>
      <c r="I1170">
        <v>33.9</v>
      </c>
      <c r="J1170">
        <v>33.942019999999999</v>
      </c>
      <c r="K1170">
        <v>1.5434979999999999E-2</v>
      </c>
      <c r="L1170">
        <v>58.75</v>
      </c>
      <c r="M1170">
        <v>67.694090000000003</v>
      </c>
      <c r="N1170">
        <v>2.2248990000000002</v>
      </c>
      <c r="O1170">
        <v>-64.381236092017005</v>
      </c>
      <c r="P1170">
        <v>-64.374629999999996</v>
      </c>
      <c r="Q1170">
        <v>-0.92226520000000001</v>
      </c>
      <c r="R1170">
        <v>1060.9870146283099</v>
      </c>
      <c r="S1170">
        <v>1060.0509999999999</v>
      </c>
      <c r="T1170">
        <v>29.886959999999998</v>
      </c>
      <c r="U1170">
        <v>87.594399999999993</v>
      </c>
      <c r="V1170">
        <v>88.385040000000004</v>
      </c>
      <c r="W1170">
        <v>15305.39</v>
      </c>
      <c r="X1170">
        <v>361.2287</v>
      </c>
    </row>
    <row r="1171" spans="1:24" hidden="1" x14ac:dyDescent="0.25">
      <c r="A1171">
        <v>11.69008</v>
      </c>
      <c r="B1171" t="s">
        <v>91</v>
      </c>
      <c r="C1171">
        <v>7.6900810000000002</v>
      </c>
      <c r="D1171">
        <v>0.99352669999999998</v>
      </c>
      <c r="E1171">
        <v>1.283551E-3</v>
      </c>
      <c r="F1171">
        <v>0.52225639999999995</v>
      </c>
      <c r="G1171">
        <v>2.3809570000000001E-4</v>
      </c>
      <c r="H1171">
        <v>0</v>
      </c>
      <c r="I1171">
        <v>33.9</v>
      </c>
      <c r="J1171">
        <v>33.851439999999997</v>
      </c>
      <c r="K1171">
        <v>1.541411E-2</v>
      </c>
      <c r="L1171">
        <v>58.75</v>
      </c>
      <c r="M1171">
        <v>67.693650000000005</v>
      </c>
      <c r="N1171">
        <v>2.2247880000000002</v>
      </c>
      <c r="O1171">
        <v>-64.295283777726397</v>
      </c>
      <c r="P1171">
        <v>-64.288700000000006</v>
      </c>
      <c r="Q1171">
        <v>-0.92009149999999995</v>
      </c>
      <c r="R1171">
        <v>1060.3441957147199</v>
      </c>
      <c r="S1171">
        <v>1059.4079999999999</v>
      </c>
      <c r="T1171">
        <v>29.877759999999999</v>
      </c>
      <c r="U1171">
        <v>87.593429999999998</v>
      </c>
      <c r="V1171">
        <v>88.384550000000004</v>
      </c>
      <c r="W1171">
        <v>15315.99</v>
      </c>
      <c r="X1171">
        <v>361.52749999999997</v>
      </c>
    </row>
    <row r="1172" spans="1:24" hidden="1" x14ac:dyDescent="0.25">
      <c r="A1172">
        <v>11.70008</v>
      </c>
      <c r="B1172" t="s">
        <v>91</v>
      </c>
      <c r="C1172">
        <v>7.700081</v>
      </c>
      <c r="D1172">
        <v>0.99296479999999998</v>
      </c>
      <c r="E1172">
        <v>1.2828329999999999E-3</v>
      </c>
      <c r="F1172">
        <v>0.52168360000000003</v>
      </c>
      <c r="G1172">
        <v>2.382145E-4</v>
      </c>
      <c r="H1172">
        <v>0</v>
      </c>
      <c r="I1172">
        <v>33.9</v>
      </c>
      <c r="J1172">
        <v>33.761180000000003</v>
      </c>
      <c r="K1172">
        <v>1.5397579999999999E-2</v>
      </c>
      <c r="L1172">
        <v>58.75</v>
      </c>
      <c r="M1172">
        <v>67.693209999999993</v>
      </c>
      <c r="N1172">
        <v>2.2246779999999999</v>
      </c>
      <c r="O1172">
        <v>-64.2096216578026</v>
      </c>
      <c r="P1172">
        <v>-64.203059999999994</v>
      </c>
      <c r="Q1172">
        <v>-0.91793250000000004</v>
      </c>
      <c r="R1172">
        <v>1059.70237701873</v>
      </c>
      <c r="S1172">
        <v>1058.7660000000001</v>
      </c>
      <c r="T1172">
        <v>29.868580000000001</v>
      </c>
      <c r="U1172">
        <v>87.592470000000006</v>
      </c>
      <c r="V1172">
        <v>88.384069999999994</v>
      </c>
      <c r="W1172">
        <v>15326.58</v>
      </c>
      <c r="X1172">
        <v>361.8263</v>
      </c>
    </row>
    <row r="1173" spans="1:24" hidden="1" x14ac:dyDescent="0.25">
      <c r="A1173">
        <v>11.71008</v>
      </c>
      <c r="B1173" t="s">
        <v>91</v>
      </c>
      <c r="C1173">
        <v>7.7100819999999999</v>
      </c>
      <c r="D1173">
        <v>0.99240360000000005</v>
      </c>
      <c r="E1173">
        <v>1.282194E-3</v>
      </c>
      <c r="F1173">
        <v>0.52111149999999995</v>
      </c>
      <c r="G1173">
        <v>2.382773E-4</v>
      </c>
      <c r="H1173">
        <v>0</v>
      </c>
      <c r="I1173">
        <v>33.9</v>
      </c>
      <c r="J1173">
        <v>33.671199999999999</v>
      </c>
      <c r="K1173">
        <v>1.5377470000000001E-2</v>
      </c>
      <c r="L1173">
        <v>58.75</v>
      </c>
      <c r="M1173">
        <v>67.692760000000007</v>
      </c>
      <c r="N1173">
        <v>2.2245680000000001</v>
      </c>
      <c r="O1173">
        <v>-64.124219562094694</v>
      </c>
      <c r="P1173">
        <v>-64.117679999999993</v>
      </c>
      <c r="Q1173">
        <v>-0.91577609999999998</v>
      </c>
      <c r="R1173">
        <v>1059.0615586199301</v>
      </c>
      <c r="S1173">
        <v>1058.125</v>
      </c>
      <c r="T1173">
        <v>29.85942</v>
      </c>
      <c r="U1173">
        <v>87.59151</v>
      </c>
      <c r="V1173">
        <v>88.383589999999998</v>
      </c>
      <c r="W1173">
        <v>15337.16</v>
      </c>
      <c r="X1173">
        <v>362.12490000000003</v>
      </c>
    </row>
    <row r="1174" spans="1:24" hidden="1" x14ac:dyDescent="0.25">
      <c r="A1174">
        <v>11.720079999999999</v>
      </c>
      <c r="B1174" t="s">
        <v>91</v>
      </c>
      <c r="C1174">
        <v>7.7200819999999997</v>
      </c>
      <c r="D1174">
        <v>0.99184320000000004</v>
      </c>
      <c r="E1174">
        <v>1.281529E-3</v>
      </c>
      <c r="F1174">
        <v>0.52054029999999996</v>
      </c>
      <c r="G1174">
        <v>2.383544E-4</v>
      </c>
      <c r="H1174">
        <v>0</v>
      </c>
      <c r="I1174">
        <v>33.9</v>
      </c>
      <c r="J1174">
        <v>33.581519999999998</v>
      </c>
      <c r="K1174">
        <v>1.535834E-2</v>
      </c>
      <c r="L1174">
        <v>58.75</v>
      </c>
      <c r="M1174">
        <v>67.692319999999995</v>
      </c>
      <c r="N1174">
        <v>2.2244579999999998</v>
      </c>
      <c r="O1174">
        <v>-64.039117508035105</v>
      </c>
      <c r="P1174">
        <v>-64.032600000000002</v>
      </c>
      <c r="Q1174">
        <v>-0.91362379999999999</v>
      </c>
      <c r="R1174">
        <v>1058.42174043757</v>
      </c>
      <c r="S1174">
        <v>1057.4849999999999</v>
      </c>
      <c r="T1174">
        <v>29.850280000000001</v>
      </c>
      <c r="U1174">
        <v>87.590549999999993</v>
      </c>
      <c r="V1174">
        <v>88.383099999999999</v>
      </c>
      <c r="W1174">
        <v>15347.73</v>
      </c>
      <c r="X1174">
        <v>362.42349999999999</v>
      </c>
    </row>
    <row r="1175" spans="1:24" hidden="1" x14ac:dyDescent="0.25">
      <c r="A1175">
        <v>11.730079999999999</v>
      </c>
      <c r="B1175" t="s">
        <v>91</v>
      </c>
      <c r="C1175">
        <v>7.7300820000000003</v>
      </c>
      <c r="D1175">
        <v>0.99128380000000005</v>
      </c>
      <c r="E1175">
        <v>1.283576E-3</v>
      </c>
      <c r="F1175">
        <v>0.51997009999999999</v>
      </c>
      <c r="G1175">
        <v>2.3842589999999999E-4</v>
      </c>
      <c r="H1175">
        <v>0</v>
      </c>
      <c r="I1175">
        <v>33.9</v>
      </c>
      <c r="J1175">
        <v>33.492179999999998</v>
      </c>
      <c r="K1175">
        <v>1.5338869999999999E-2</v>
      </c>
      <c r="L1175">
        <v>58.75</v>
      </c>
      <c r="M1175">
        <v>67.691890000000001</v>
      </c>
      <c r="N1175">
        <v>2.2243499999999998</v>
      </c>
      <c r="O1175">
        <v>-63.954325591584599</v>
      </c>
      <c r="P1175">
        <v>-63.947830000000003</v>
      </c>
      <c r="Q1175">
        <v>-0.91148240000000003</v>
      </c>
      <c r="R1175">
        <v>1057.78192375808</v>
      </c>
      <c r="S1175">
        <v>1056.845</v>
      </c>
      <c r="T1175">
        <v>29.841170000000002</v>
      </c>
      <c r="U1175">
        <v>87.589579999999998</v>
      </c>
      <c r="V1175">
        <v>88.382620000000003</v>
      </c>
      <c r="W1175">
        <v>15358.3</v>
      </c>
      <c r="X1175">
        <v>362.72190000000001</v>
      </c>
    </row>
    <row r="1176" spans="1:24" hidden="1" x14ac:dyDescent="0.25">
      <c r="A1176">
        <v>11.740080000000001</v>
      </c>
      <c r="B1176" t="s">
        <v>91</v>
      </c>
      <c r="C1176">
        <v>7.7400820000000001</v>
      </c>
      <c r="D1176">
        <v>0.99072439999999995</v>
      </c>
      <c r="E1176">
        <v>1.2855239999999999E-3</v>
      </c>
      <c r="F1176">
        <v>0.51939990000000003</v>
      </c>
      <c r="G1176">
        <v>2.3900239999999999E-4</v>
      </c>
      <c r="H1176">
        <v>0</v>
      </c>
      <c r="I1176">
        <v>33.9</v>
      </c>
      <c r="J1176">
        <v>33.403010000000002</v>
      </c>
      <c r="K1176">
        <v>1.535187E-2</v>
      </c>
      <c r="L1176">
        <v>58.75</v>
      </c>
      <c r="M1176">
        <v>67.69144</v>
      </c>
      <c r="N1176">
        <v>2.22424</v>
      </c>
      <c r="O1176">
        <v>-63.869694153763398</v>
      </c>
      <c r="P1176">
        <v>-63.863219999999998</v>
      </c>
      <c r="Q1176">
        <v>-0.90937480000000004</v>
      </c>
      <c r="R1176">
        <v>1057.1431074561201</v>
      </c>
      <c r="S1176">
        <v>1056.2059999999999</v>
      </c>
      <c r="T1176">
        <v>29.832080000000001</v>
      </c>
      <c r="U1176">
        <v>87.588620000000006</v>
      </c>
      <c r="V1176">
        <v>88.382130000000004</v>
      </c>
      <c r="W1176">
        <v>15368.86</v>
      </c>
      <c r="X1176">
        <v>363.02030000000002</v>
      </c>
    </row>
    <row r="1177" spans="1:24" hidden="1" x14ac:dyDescent="0.25">
      <c r="A1177">
        <v>11.750080000000001</v>
      </c>
      <c r="B1177" t="s">
        <v>91</v>
      </c>
      <c r="C1177">
        <v>7.7500819999999999</v>
      </c>
      <c r="D1177">
        <v>0.99016570000000004</v>
      </c>
      <c r="E1177">
        <v>1.287617E-3</v>
      </c>
      <c r="F1177">
        <v>0.51883040000000002</v>
      </c>
      <c r="G1177">
        <v>2.395609E-4</v>
      </c>
      <c r="H1177">
        <v>0</v>
      </c>
      <c r="I1177">
        <v>33.9</v>
      </c>
      <c r="J1177">
        <v>33.314100000000003</v>
      </c>
      <c r="K1177">
        <v>1.536365E-2</v>
      </c>
      <c r="L1177">
        <v>58.75</v>
      </c>
      <c r="M1177">
        <v>67.691000000000003</v>
      </c>
      <c r="N1177">
        <v>2.2241300000000002</v>
      </c>
      <c r="O1177">
        <v>-63.785332771083297</v>
      </c>
      <c r="P1177">
        <v>-63.778880000000001</v>
      </c>
      <c r="Q1177">
        <v>-0.90727210000000003</v>
      </c>
      <c r="R1177">
        <v>1056.50529129028</v>
      </c>
      <c r="S1177">
        <v>1055.568</v>
      </c>
      <c r="T1177">
        <v>29.82301</v>
      </c>
      <c r="U1177">
        <v>87.587649999999996</v>
      </c>
      <c r="V1177">
        <v>88.381649999999993</v>
      </c>
      <c r="W1177">
        <v>15379.42</v>
      </c>
      <c r="X1177">
        <v>363.3186</v>
      </c>
    </row>
    <row r="1178" spans="1:24" hidden="1" x14ac:dyDescent="0.25">
      <c r="A1178">
        <v>11.76008</v>
      </c>
      <c r="B1178" t="s">
        <v>91</v>
      </c>
      <c r="C1178">
        <v>7.7600829999999998</v>
      </c>
      <c r="D1178">
        <v>0.98960800000000004</v>
      </c>
      <c r="E1178">
        <v>1.2895020000000001E-3</v>
      </c>
      <c r="F1178">
        <v>0.518262</v>
      </c>
      <c r="G1178">
        <v>2.401467E-4</v>
      </c>
      <c r="H1178">
        <v>0</v>
      </c>
      <c r="I1178">
        <v>33.9</v>
      </c>
      <c r="J1178">
        <v>33.22551</v>
      </c>
      <c r="K1178">
        <v>1.5377129999999999E-2</v>
      </c>
      <c r="L1178">
        <v>58.75</v>
      </c>
      <c r="M1178">
        <v>67.690560000000005</v>
      </c>
      <c r="N1178">
        <v>2.2240199999999999</v>
      </c>
      <c r="O1178">
        <v>-63.7012514894326</v>
      </c>
      <c r="P1178">
        <v>-63.69482</v>
      </c>
      <c r="Q1178">
        <v>-0.90517760000000003</v>
      </c>
      <c r="R1178">
        <v>1055.8684754205599</v>
      </c>
      <c r="S1178">
        <v>1054.931</v>
      </c>
      <c r="T1178">
        <v>29.813960000000002</v>
      </c>
      <c r="U1178">
        <v>87.586690000000004</v>
      </c>
      <c r="V1178">
        <v>88.381159999999994</v>
      </c>
      <c r="W1178">
        <v>15389.97</v>
      </c>
      <c r="X1178">
        <v>363.61680000000001</v>
      </c>
    </row>
    <row r="1179" spans="1:24" hidden="1" x14ac:dyDescent="0.25">
      <c r="A1179">
        <v>11.77008</v>
      </c>
      <c r="B1179" t="s">
        <v>91</v>
      </c>
      <c r="C1179">
        <v>7.7700829999999996</v>
      </c>
      <c r="D1179">
        <v>0.98905120000000002</v>
      </c>
      <c r="E1179">
        <v>1.2914560000000001E-3</v>
      </c>
      <c r="F1179">
        <v>0.51769449999999995</v>
      </c>
      <c r="G1179">
        <v>2.406939E-4</v>
      </c>
      <c r="H1179">
        <v>0</v>
      </c>
      <c r="I1179">
        <v>33.9</v>
      </c>
      <c r="J1179">
        <v>33.137230000000002</v>
      </c>
      <c r="K1179">
        <v>1.538808E-2</v>
      </c>
      <c r="L1179">
        <v>58.75</v>
      </c>
      <c r="M1179">
        <v>67.690119999999993</v>
      </c>
      <c r="N1179">
        <v>2.2239119999999999</v>
      </c>
      <c r="O1179">
        <v>-63.617460259410102</v>
      </c>
      <c r="P1179">
        <v>-63.611049999999999</v>
      </c>
      <c r="Q1179">
        <v>-0.90308790000000005</v>
      </c>
      <c r="R1179">
        <v>1055.2326598464299</v>
      </c>
      <c r="S1179">
        <v>1054.2950000000001</v>
      </c>
      <c r="T1179">
        <v>29.804929999999999</v>
      </c>
      <c r="U1179">
        <v>87.585729999999998</v>
      </c>
      <c r="V1179">
        <v>88.380679999999998</v>
      </c>
      <c r="W1179">
        <v>15400.51</v>
      </c>
      <c r="X1179">
        <v>363.91489999999999</v>
      </c>
    </row>
    <row r="1180" spans="1:24" hidden="1" x14ac:dyDescent="0.25">
      <c r="A1180">
        <v>11.78008</v>
      </c>
      <c r="B1180" t="s">
        <v>91</v>
      </c>
      <c r="C1180">
        <v>7.7800830000000003</v>
      </c>
      <c r="D1180">
        <v>0.98849509999999996</v>
      </c>
      <c r="E1180">
        <v>1.293371E-3</v>
      </c>
      <c r="F1180">
        <v>0.51712780000000003</v>
      </c>
      <c r="G1180">
        <v>2.4125420000000001E-4</v>
      </c>
      <c r="H1180">
        <v>0</v>
      </c>
      <c r="I1180">
        <v>33.9</v>
      </c>
      <c r="J1180">
        <v>33.049239999999998</v>
      </c>
      <c r="K1180">
        <v>1.539983E-2</v>
      </c>
      <c r="L1180">
        <v>58.75</v>
      </c>
      <c r="M1180">
        <v>67.689679999999996</v>
      </c>
      <c r="N1180">
        <v>2.2238020000000001</v>
      </c>
      <c r="O1180">
        <v>-63.533959113654603</v>
      </c>
      <c r="P1180">
        <v>-63.527569999999997</v>
      </c>
      <c r="Q1180">
        <v>-0.90100530000000001</v>
      </c>
      <c r="R1180">
        <v>1054.5978444869399</v>
      </c>
      <c r="S1180">
        <v>1053.6600000000001</v>
      </c>
      <c r="T1180">
        <v>29.795919999999999</v>
      </c>
      <c r="U1180">
        <v>87.584760000000003</v>
      </c>
      <c r="V1180">
        <v>88.380200000000002</v>
      </c>
      <c r="W1180">
        <v>15411.05</v>
      </c>
      <c r="X1180">
        <v>364.21289999999999</v>
      </c>
    </row>
    <row r="1181" spans="1:24" hidden="1" x14ac:dyDescent="0.25">
      <c r="A1181">
        <v>11.79008</v>
      </c>
      <c r="B1181" t="s">
        <v>91</v>
      </c>
      <c r="C1181">
        <v>7.7900830000000001</v>
      </c>
      <c r="D1181">
        <v>0.98794009999999999</v>
      </c>
      <c r="E1181">
        <v>1.2953489999999999E-3</v>
      </c>
      <c r="F1181">
        <v>0.51656219999999997</v>
      </c>
      <c r="G1181">
        <v>2.4180760000000001E-4</v>
      </c>
      <c r="H1181">
        <v>0</v>
      </c>
      <c r="I1181">
        <v>33.9</v>
      </c>
      <c r="J1181">
        <v>32.961570000000002</v>
      </c>
      <c r="K1181">
        <v>1.5411080000000001E-2</v>
      </c>
      <c r="L1181">
        <v>58.75</v>
      </c>
      <c r="M1181">
        <v>67.689250000000001</v>
      </c>
      <c r="N1181">
        <v>2.2236929999999999</v>
      </c>
      <c r="O1181">
        <v>-63.450758042585399</v>
      </c>
      <c r="P1181">
        <v>-63.444389999999999</v>
      </c>
      <c r="Q1181">
        <v>-0.89892919999999998</v>
      </c>
      <c r="R1181">
        <v>1053.96402942192</v>
      </c>
      <c r="S1181">
        <v>1053.0260000000001</v>
      </c>
      <c r="T1181">
        <v>29.786930000000002</v>
      </c>
      <c r="U1181">
        <v>87.583799999999997</v>
      </c>
      <c r="V1181">
        <v>88.379710000000003</v>
      </c>
      <c r="W1181">
        <v>15421.58</v>
      </c>
      <c r="X1181">
        <v>364.51080000000002</v>
      </c>
    </row>
    <row r="1182" spans="1:24" hidden="1" x14ac:dyDescent="0.25">
      <c r="A1182">
        <v>11.800079999999999</v>
      </c>
      <c r="B1182" t="s">
        <v>91</v>
      </c>
      <c r="C1182">
        <v>7.800084</v>
      </c>
      <c r="D1182">
        <v>0.98738570000000003</v>
      </c>
      <c r="E1182">
        <v>1.2995249999999999E-3</v>
      </c>
      <c r="F1182">
        <v>0.51599720000000004</v>
      </c>
      <c r="G1182">
        <v>2.4237299999999999E-4</v>
      </c>
      <c r="H1182">
        <v>0</v>
      </c>
      <c r="I1182">
        <v>33.9</v>
      </c>
      <c r="J1182">
        <v>32.87415</v>
      </c>
      <c r="K1182">
        <v>1.5423009999999999E-2</v>
      </c>
      <c r="L1182">
        <v>58.75</v>
      </c>
      <c r="M1182">
        <v>67.688800000000001</v>
      </c>
      <c r="N1182">
        <v>2.2235830000000001</v>
      </c>
      <c r="O1182">
        <v>-63.367787099874299</v>
      </c>
      <c r="P1182">
        <v>-63.361440000000002</v>
      </c>
      <c r="Q1182">
        <v>-0.89686290000000002</v>
      </c>
      <c r="R1182">
        <v>1053.3302154610701</v>
      </c>
      <c r="S1182">
        <v>1052.3920000000001</v>
      </c>
      <c r="T1182">
        <v>29.77796</v>
      </c>
      <c r="U1182">
        <v>87.582840000000004</v>
      </c>
      <c r="V1182">
        <v>88.379220000000004</v>
      </c>
      <c r="W1182">
        <v>15432.1</v>
      </c>
      <c r="X1182">
        <v>364.80860000000001</v>
      </c>
    </row>
    <row r="1183" spans="1:24" hidden="1" x14ac:dyDescent="0.25">
      <c r="A1183">
        <v>11.810079999999999</v>
      </c>
      <c r="B1183" t="s">
        <v>91</v>
      </c>
      <c r="C1183">
        <v>7.8100839999999998</v>
      </c>
      <c r="D1183">
        <v>0.98683140000000003</v>
      </c>
      <c r="E1183">
        <v>1.3034819999999999E-3</v>
      </c>
      <c r="F1183">
        <v>0.51543220000000001</v>
      </c>
      <c r="G1183">
        <v>2.4335080000000001E-4</v>
      </c>
      <c r="H1183">
        <v>0</v>
      </c>
      <c r="I1183">
        <v>33.9</v>
      </c>
      <c r="J1183">
        <v>32.786929999999998</v>
      </c>
      <c r="K1183">
        <v>1.546108E-2</v>
      </c>
      <c r="L1183">
        <v>58.75</v>
      </c>
      <c r="M1183">
        <v>67.688370000000006</v>
      </c>
      <c r="N1183">
        <v>2.2234750000000001</v>
      </c>
      <c r="O1183">
        <v>-63.285016506040797</v>
      </c>
      <c r="P1183">
        <v>-63.278689999999997</v>
      </c>
      <c r="Q1183">
        <v>-0.8948218</v>
      </c>
      <c r="R1183">
        <v>1052.6974017949799</v>
      </c>
      <c r="S1183">
        <v>1051.759</v>
      </c>
      <c r="T1183">
        <v>29.769010000000002</v>
      </c>
      <c r="U1183">
        <v>87.581879999999998</v>
      </c>
      <c r="V1183">
        <v>88.378730000000004</v>
      </c>
      <c r="W1183">
        <v>15442.62</v>
      </c>
      <c r="X1183">
        <v>365.10629999999998</v>
      </c>
    </row>
    <row r="1184" spans="1:24" hidden="1" x14ac:dyDescent="0.25">
      <c r="A1184">
        <v>11.820080000000001</v>
      </c>
      <c r="B1184" t="s">
        <v>91</v>
      </c>
      <c r="C1184">
        <v>7.8200839999999996</v>
      </c>
      <c r="D1184">
        <v>0.98627799999999999</v>
      </c>
      <c r="E1184">
        <v>1.3076749999999999E-3</v>
      </c>
      <c r="F1184">
        <v>0.51486829999999995</v>
      </c>
      <c r="G1184">
        <v>2.442883E-4</v>
      </c>
      <c r="H1184">
        <v>0</v>
      </c>
      <c r="I1184">
        <v>33.9</v>
      </c>
      <c r="J1184">
        <v>32.700000000000003</v>
      </c>
      <c r="K1184">
        <v>1.549647E-2</v>
      </c>
      <c r="L1184">
        <v>58.75</v>
      </c>
      <c r="M1184">
        <v>67.687929999999994</v>
      </c>
      <c r="N1184">
        <v>2.2233649999999998</v>
      </c>
      <c r="O1184">
        <v>-63.202515949517199</v>
      </c>
      <c r="P1184">
        <v>-63.196210000000001</v>
      </c>
      <c r="Q1184">
        <v>-0.89278440000000003</v>
      </c>
      <c r="R1184">
        <v>1052.06558834256</v>
      </c>
      <c r="S1184">
        <v>1051.127</v>
      </c>
      <c r="T1184">
        <v>29.760079999999999</v>
      </c>
      <c r="U1184">
        <v>87.580910000000003</v>
      </c>
      <c r="V1184">
        <v>88.378240000000005</v>
      </c>
      <c r="W1184">
        <v>15453.13</v>
      </c>
      <c r="X1184">
        <v>365.404</v>
      </c>
    </row>
    <row r="1185" spans="1:24" hidden="1" x14ac:dyDescent="0.25">
      <c r="A1185">
        <v>11.830080000000001</v>
      </c>
      <c r="B1185" t="s">
        <v>91</v>
      </c>
      <c r="C1185">
        <v>7.8300840000000003</v>
      </c>
      <c r="D1185">
        <v>0.98572530000000003</v>
      </c>
      <c r="E1185">
        <v>1.3115399999999999E-3</v>
      </c>
      <c r="F1185">
        <v>0.51430509999999996</v>
      </c>
      <c r="G1185">
        <v>2.4527119999999999E-4</v>
      </c>
      <c r="H1185">
        <v>0</v>
      </c>
      <c r="I1185">
        <v>33.9</v>
      </c>
      <c r="J1185">
        <v>32.613370000000003</v>
      </c>
      <c r="K1185">
        <v>1.5534610000000001E-2</v>
      </c>
      <c r="L1185">
        <v>58.75</v>
      </c>
      <c r="M1185">
        <v>67.687489999999997</v>
      </c>
      <c r="N1185">
        <v>2.2232569999999998</v>
      </c>
      <c r="O1185">
        <v>-63.120295557779201</v>
      </c>
      <c r="P1185">
        <v>-63.11401</v>
      </c>
      <c r="Q1185">
        <v>-0.89075979999999999</v>
      </c>
      <c r="R1185">
        <v>1051.4347751031901</v>
      </c>
      <c r="S1185">
        <v>1050.4960000000001</v>
      </c>
      <c r="T1185">
        <v>29.751169999999998</v>
      </c>
      <c r="U1185">
        <v>87.579949999999997</v>
      </c>
      <c r="V1185">
        <v>88.377750000000006</v>
      </c>
      <c r="W1185">
        <v>15463.63</v>
      </c>
      <c r="X1185">
        <v>365.70150000000001</v>
      </c>
    </row>
    <row r="1186" spans="1:24" hidden="1" x14ac:dyDescent="0.25">
      <c r="A1186">
        <v>11.84008</v>
      </c>
      <c r="B1186" t="s">
        <v>91</v>
      </c>
      <c r="C1186">
        <v>7.8400850000000002</v>
      </c>
      <c r="D1186">
        <v>0.98517359999999998</v>
      </c>
      <c r="E1186">
        <v>1.315458E-3</v>
      </c>
      <c r="F1186">
        <v>0.5137429</v>
      </c>
      <c r="G1186">
        <v>2.4619319999999998E-4</v>
      </c>
      <c r="H1186">
        <v>0</v>
      </c>
      <c r="I1186">
        <v>33.9</v>
      </c>
      <c r="J1186">
        <v>32.527030000000003</v>
      </c>
      <c r="K1186">
        <v>1.5568759999999999E-2</v>
      </c>
      <c r="L1186">
        <v>58.75</v>
      </c>
      <c r="M1186">
        <v>67.687049999999999</v>
      </c>
      <c r="N1186">
        <v>2.223147</v>
      </c>
      <c r="O1186">
        <v>-63.038365136367503</v>
      </c>
      <c r="P1186">
        <v>-63.0321</v>
      </c>
      <c r="Q1186">
        <v>-0.88873429999999998</v>
      </c>
      <c r="R1186">
        <v>1050.80496215684</v>
      </c>
      <c r="S1186">
        <v>1049.866</v>
      </c>
      <c r="T1186">
        <v>29.742280000000001</v>
      </c>
      <c r="U1186">
        <v>87.578990000000005</v>
      </c>
      <c r="V1186">
        <v>88.377269999999996</v>
      </c>
      <c r="W1186">
        <v>15474.13</v>
      </c>
      <c r="X1186">
        <v>365.99900000000002</v>
      </c>
    </row>
    <row r="1187" spans="1:24" hidden="1" x14ac:dyDescent="0.25">
      <c r="A1187">
        <v>11.85008</v>
      </c>
      <c r="B1187" t="s">
        <v>91</v>
      </c>
      <c r="C1187">
        <v>7.850085</v>
      </c>
      <c r="D1187">
        <v>0.98462269999999996</v>
      </c>
      <c r="E1187">
        <v>1.32168E-3</v>
      </c>
      <c r="F1187">
        <v>0.51318160000000002</v>
      </c>
      <c r="G1187">
        <v>2.4712619999999998E-4</v>
      </c>
      <c r="H1187">
        <v>0</v>
      </c>
      <c r="I1187">
        <v>33.9</v>
      </c>
      <c r="J1187">
        <v>32.440959999999997</v>
      </c>
      <c r="K1187">
        <v>1.560345E-2</v>
      </c>
      <c r="L1187">
        <v>58.75</v>
      </c>
      <c r="M1187">
        <v>67.686610000000002</v>
      </c>
      <c r="N1187">
        <v>2.223039</v>
      </c>
      <c r="O1187">
        <v>-62.956674845424601</v>
      </c>
      <c r="P1187">
        <v>-62.950429999999997</v>
      </c>
      <c r="Q1187">
        <v>-0.88671889999999998</v>
      </c>
      <c r="R1187">
        <v>1050.17515039725</v>
      </c>
      <c r="S1187">
        <v>1049.2360000000001</v>
      </c>
      <c r="T1187">
        <v>29.733409999999999</v>
      </c>
      <c r="U1187">
        <v>87.578029999999998</v>
      </c>
      <c r="V1187">
        <v>88.376779999999997</v>
      </c>
      <c r="W1187">
        <v>15484.63</v>
      </c>
      <c r="X1187">
        <v>366.29629999999997</v>
      </c>
    </row>
    <row r="1188" spans="1:24" hidden="1" x14ac:dyDescent="0.25">
      <c r="A1188">
        <v>11.86008</v>
      </c>
      <c r="B1188" t="s">
        <v>91</v>
      </c>
      <c r="C1188">
        <v>7.8600849999999998</v>
      </c>
      <c r="D1188">
        <v>0.9840719</v>
      </c>
      <c r="E1188">
        <v>1.3275680000000001E-3</v>
      </c>
      <c r="F1188">
        <v>0.51262039999999998</v>
      </c>
      <c r="G1188">
        <v>2.4849349999999997E-4</v>
      </c>
      <c r="H1188">
        <v>0</v>
      </c>
      <c r="I1188">
        <v>33.9</v>
      </c>
      <c r="J1188">
        <v>32.355060000000002</v>
      </c>
      <c r="K1188">
        <v>1.5665390000000001E-2</v>
      </c>
      <c r="L1188">
        <v>58.75</v>
      </c>
      <c r="M1188">
        <v>67.686179999999993</v>
      </c>
      <c r="N1188">
        <v>2.2229299999999999</v>
      </c>
      <c r="O1188">
        <v>-62.875154908344697</v>
      </c>
      <c r="P1188">
        <v>-62.868929999999999</v>
      </c>
      <c r="Q1188">
        <v>-0.88472899999999999</v>
      </c>
      <c r="R1188">
        <v>1049.5463388503499</v>
      </c>
      <c r="S1188">
        <v>1048.607</v>
      </c>
      <c r="T1188">
        <v>29.72456</v>
      </c>
      <c r="U1188">
        <v>87.577060000000003</v>
      </c>
      <c r="V1188">
        <v>88.376289999999997</v>
      </c>
      <c r="W1188">
        <v>15495.11</v>
      </c>
      <c r="X1188">
        <v>366.59359999999998</v>
      </c>
    </row>
    <row r="1189" spans="1:24" hidden="1" x14ac:dyDescent="0.25">
      <c r="A1189">
        <v>11.87008</v>
      </c>
      <c r="B1189" t="s">
        <v>91</v>
      </c>
      <c r="C1189">
        <v>7.8700850000000004</v>
      </c>
      <c r="D1189">
        <v>0.9835218</v>
      </c>
      <c r="E1189">
        <v>1.333788E-3</v>
      </c>
      <c r="F1189">
        <v>0.51205990000000001</v>
      </c>
      <c r="G1189">
        <v>2.4979960000000003E-4</v>
      </c>
      <c r="H1189">
        <v>0</v>
      </c>
      <c r="I1189">
        <v>33.9</v>
      </c>
      <c r="J1189">
        <v>32.269489999999998</v>
      </c>
      <c r="K1189">
        <v>1.5723279999999999E-2</v>
      </c>
      <c r="L1189">
        <v>58.75</v>
      </c>
      <c r="M1189">
        <v>67.685749999999999</v>
      </c>
      <c r="N1189">
        <v>2.2228219999999999</v>
      </c>
      <c r="O1189">
        <v>-62.793935049918801</v>
      </c>
      <c r="P1189">
        <v>-62.787730000000003</v>
      </c>
      <c r="Q1189">
        <v>-0.88274600000000003</v>
      </c>
      <c r="R1189">
        <v>1048.91852759622</v>
      </c>
      <c r="S1189">
        <v>1047.979</v>
      </c>
      <c r="T1189">
        <v>29.715730000000001</v>
      </c>
      <c r="U1189">
        <v>87.576099999999997</v>
      </c>
      <c r="V1189">
        <v>88.375789999999995</v>
      </c>
      <c r="W1189">
        <v>15505.59</v>
      </c>
      <c r="X1189">
        <v>366.89080000000001</v>
      </c>
    </row>
    <row r="1190" spans="1:24" hidden="1" x14ac:dyDescent="0.25">
      <c r="A1190">
        <v>11.88008</v>
      </c>
      <c r="B1190" t="s">
        <v>91</v>
      </c>
      <c r="C1190">
        <v>7.8800850000000002</v>
      </c>
      <c r="D1190">
        <v>0.98297270000000003</v>
      </c>
      <c r="E1190">
        <v>1.3396689999999999E-3</v>
      </c>
      <c r="F1190">
        <v>0.51150039999999997</v>
      </c>
      <c r="G1190">
        <v>2.5116949999999999E-4</v>
      </c>
      <c r="H1190">
        <v>0</v>
      </c>
      <c r="I1190">
        <v>33.9</v>
      </c>
      <c r="J1190">
        <v>32.184170000000002</v>
      </c>
      <c r="K1190">
        <v>1.5784980000000001E-2</v>
      </c>
      <c r="L1190">
        <v>58.75</v>
      </c>
      <c r="M1190">
        <v>67.685299999999998</v>
      </c>
      <c r="N1190">
        <v>2.222712</v>
      </c>
      <c r="O1190">
        <v>-62.712975307734702</v>
      </c>
      <c r="P1190">
        <v>-62.706789999999998</v>
      </c>
      <c r="Q1190">
        <v>-0.88077229999999995</v>
      </c>
      <c r="R1190">
        <v>1048.29171655357</v>
      </c>
      <c r="S1190">
        <v>1047.3520000000001</v>
      </c>
      <c r="T1190">
        <v>29.70692</v>
      </c>
      <c r="U1190">
        <v>87.575130000000001</v>
      </c>
      <c r="V1190">
        <v>88.375309999999999</v>
      </c>
      <c r="W1190">
        <v>15516.07</v>
      </c>
      <c r="X1190">
        <v>367.18799999999999</v>
      </c>
    </row>
    <row r="1191" spans="1:24" hidden="1" x14ac:dyDescent="0.25">
      <c r="A1191">
        <v>11.890079999999999</v>
      </c>
      <c r="B1191" t="s">
        <v>91</v>
      </c>
      <c r="C1191">
        <v>7.8900860000000002</v>
      </c>
      <c r="D1191">
        <v>0.98242439999999998</v>
      </c>
      <c r="E1191">
        <v>1.3457720000000001E-3</v>
      </c>
      <c r="F1191">
        <v>0.5109418</v>
      </c>
      <c r="G1191">
        <v>2.5247710000000001E-4</v>
      </c>
      <c r="H1191">
        <v>0</v>
      </c>
      <c r="I1191">
        <v>33.9</v>
      </c>
      <c r="J1191">
        <v>32.099150000000002</v>
      </c>
      <c r="K1191">
        <v>1.5842559999999999E-2</v>
      </c>
      <c r="L1191">
        <v>58.75</v>
      </c>
      <c r="M1191">
        <v>67.684870000000004</v>
      </c>
      <c r="N1191">
        <v>2.222604</v>
      </c>
      <c r="O1191">
        <v>-62.6322955870355</v>
      </c>
      <c r="P1191">
        <v>-62.626130000000003</v>
      </c>
      <c r="Q1191">
        <v>-0.87880130000000001</v>
      </c>
      <c r="R1191">
        <v>1047.66590572174</v>
      </c>
      <c r="S1191">
        <v>1046.7260000000001</v>
      </c>
      <c r="T1191">
        <v>29.698129999999999</v>
      </c>
      <c r="U1191">
        <v>87.574169999999995</v>
      </c>
      <c r="V1191">
        <v>88.37482</v>
      </c>
      <c r="W1191">
        <v>15526.53</v>
      </c>
      <c r="X1191">
        <v>367.48500000000001</v>
      </c>
    </row>
    <row r="1192" spans="1:24" hidden="1" x14ac:dyDescent="0.25">
      <c r="A1192">
        <v>11.900080000000001</v>
      </c>
      <c r="B1192" t="s">
        <v>91</v>
      </c>
      <c r="C1192">
        <v>7.9000859999999999</v>
      </c>
      <c r="D1192">
        <v>0.98187690000000005</v>
      </c>
      <c r="E1192">
        <v>1.353897E-3</v>
      </c>
      <c r="F1192">
        <v>0.51038399999999995</v>
      </c>
      <c r="G1192">
        <v>2.5382809999999998E-4</v>
      </c>
      <c r="H1192">
        <v>0</v>
      </c>
      <c r="I1192">
        <v>33.9</v>
      </c>
      <c r="J1192">
        <v>32.014429999999997</v>
      </c>
      <c r="K1192">
        <v>1.5902639999999999E-2</v>
      </c>
      <c r="L1192">
        <v>58.75</v>
      </c>
      <c r="M1192">
        <v>67.684430000000006</v>
      </c>
      <c r="N1192">
        <v>2.222496</v>
      </c>
      <c r="O1192">
        <v>-62.551875926324797</v>
      </c>
      <c r="P1192">
        <v>-62.545729999999999</v>
      </c>
      <c r="Q1192">
        <v>-0.87683560000000005</v>
      </c>
      <c r="R1192">
        <v>1047.0400960787699</v>
      </c>
      <c r="S1192">
        <v>1046.0999999999999</v>
      </c>
      <c r="T1192">
        <v>29.689360000000001</v>
      </c>
      <c r="U1192">
        <v>87.573210000000003</v>
      </c>
      <c r="V1192">
        <v>88.374319999999997</v>
      </c>
      <c r="W1192">
        <v>15536.99</v>
      </c>
      <c r="X1192">
        <v>367.78190000000001</v>
      </c>
    </row>
    <row r="1193" spans="1:24" hidden="1" x14ac:dyDescent="0.25">
      <c r="A1193">
        <v>11.910080000000001</v>
      </c>
      <c r="B1193" t="s">
        <v>91</v>
      </c>
      <c r="C1193">
        <v>7.9100859999999997</v>
      </c>
      <c r="D1193">
        <v>0.98132940000000002</v>
      </c>
      <c r="E1193">
        <v>1.3552359999999999E-3</v>
      </c>
      <c r="F1193">
        <v>0.50982620000000001</v>
      </c>
      <c r="G1193">
        <v>2.555627E-4</v>
      </c>
      <c r="H1193">
        <v>0</v>
      </c>
      <c r="I1193">
        <v>33.9</v>
      </c>
      <c r="J1193">
        <v>31.929839999999999</v>
      </c>
      <c r="K1193">
        <v>1.5986509999999999E-2</v>
      </c>
      <c r="L1193">
        <v>58.75</v>
      </c>
      <c r="M1193">
        <v>67.683999999999997</v>
      </c>
      <c r="N1193">
        <v>2.222388</v>
      </c>
      <c r="O1193">
        <v>-62.471606711689503</v>
      </c>
      <c r="P1193">
        <v>-62.465479999999999</v>
      </c>
      <c r="Q1193">
        <v>-0.87490199999999996</v>
      </c>
      <c r="R1193">
        <v>1046.41528672769</v>
      </c>
      <c r="S1193">
        <v>1045.4749999999999</v>
      </c>
      <c r="T1193">
        <v>29.680610000000001</v>
      </c>
      <c r="U1193">
        <v>87.572239999999994</v>
      </c>
      <c r="V1193">
        <v>88.373829999999998</v>
      </c>
      <c r="W1193">
        <v>15547.45</v>
      </c>
      <c r="X1193">
        <v>368.0788</v>
      </c>
    </row>
    <row r="1194" spans="1:24" hidden="1" x14ac:dyDescent="0.25">
      <c r="A1194">
        <v>11.92008</v>
      </c>
      <c r="B1194" t="s">
        <v>91</v>
      </c>
      <c r="C1194">
        <v>7.9200860000000004</v>
      </c>
      <c r="D1194">
        <v>0.98078279999999995</v>
      </c>
      <c r="E1194">
        <v>1.3565109999999999E-3</v>
      </c>
      <c r="F1194">
        <v>0.50926939999999998</v>
      </c>
      <c r="G1194">
        <v>2.560172E-4</v>
      </c>
      <c r="H1194">
        <v>0</v>
      </c>
      <c r="I1194">
        <v>33.9</v>
      </c>
      <c r="J1194">
        <v>31.845559999999999</v>
      </c>
      <c r="K1194">
        <v>1.5990150000000002E-2</v>
      </c>
      <c r="L1194">
        <v>58.75</v>
      </c>
      <c r="M1194">
        <v>67.68356</v>
      </c>
      <c r="N1194">
        <v>2.2222789999999999</v>
      </c>
      <c r="O1194">
        <v>-62.391616460178497</v>
      </c>
      <c r="P1194">
        <v>-62.385509999999996</v>
      </c>
      <c r="Q1194">
        <v>-0.87289550000000005</v>
      </c>
      <c r="R1194">
        <v>1045.7914775870599</v>
      </c>
      <c r="S1194">
        <v>1044.8510000000001</v>
      </c>
      <c r="T1194">
        <v>29.671880000000002</v>
      </c>
      <c r="U1194">
        <v>87.571269999999998</v>
      </c>
      <c r="V1194">
        <v>88.373339999999999</v>
      </c>
      <c r="W1194">
        <v>15557.9</v>
      </c>
      <c r="X1194">
        <v>368.37549999999999</v>
      </c>
    </row>
    <row r="1195" spans="1:24" hidden="1" x14ac:dyDescent="0.25">
      <c r="A1195">
        <v>11.93008</v>
      </c>
      <c r="B1195" t="s">
        <v>91</v>
      </c>
      <c r="C1195">
        <v>7.9300870000000003</v>
      </c>
      <c r="D1195">
        <v>0.98023720000000003</v>
      </c>
      <c r="E1195">
        <v>1.3574349999999999E-3</v>
      </c>
      <c r="F1195">
        <v>0.50871359999999999</v>
      </c>
      <c r="G1195">
        <v>2.5645969999999997E-4</v>
      </c>
      <c r="H1195">
        <v>0</v>
      </c>
      <c r="I1195">
        <v>33.9</v>
      </c>
      <c r="J1195">
        <v>31.761590000000002</v>
      </c>
      <c r="K1195">
        <v>1.599302E-2</v>
      </c>
      <c r="L1195">
        <v>58.75</v>
      </c>
      <c r="M1195">
        <v>67.683139999999995</v>
      </c>
      <c r="N1195">
        <v>2.2221730000000002</v>
      </c>
      <c r="O1195">
        <v>-62.311926278642602</v>
      </c>
      <c r="P1195">
        <v>-62.305840000000003</v>
      </c>
      <c r="Q1195">
        <v>-0.87089519999999998</v>
      </c>
      <c r="R1195">
        <v>1045.16866865625</v>
      </c>
      <c r="S1195">
        <v>1044.2280000000001</v>
      </c>
      <c r="T1195">
        <v>29.663170000000001</v>
      </c>
      <c r="U1195">
        <v>87.570300000000003</v>
      </c>
      <c r="V1195">
        <v>88.37285</v>
      </c>
      <c r="W1195">
        <v>15568.34</v>
      </c>
      <c r="X1195">
        <v>368.67219999999998</v>
      </c>
    </row>
    <row r="1196" spans="1:24" hidden="1" x14ac:dyDescent="0.25">
      <c r="A1196">
        <v>11.94008</v>
      </c>
      <c r="B1196" t="s">
        <v>91</v>
      </c>
      <c r="C1196">
        <v>7.9400870000000001</v>
      </c>
      <c r="D1196">
        <v>0.97969229999999996</v>
      </c>
      <c r="E1196">
        <v>1.358677E-3</v>
      </c>
      <c r="F1196">
        <v>0.50815849999999996</v>
      </c>
      <c r="G1196">
        <v>2.5683580000000002E-4</v>
      </c>
      <c r="H1196">
        <v>0</v>
      </c>
      <c r="I1196">
        <v>33.9</v>
      </c>
      <c r="J1196">
        <v>31.677879999999998</v>
      </c>
      <c r="K1196">
        <v>1.5991729999999999E-2</v>
      </c>
      <c r="L1196">
        <v>58.75</v>
      </c>
      <c r="M1196">
        <v>67.68271</v>
      </c>
      <c r="N1196">
        <v>2.222067</v>
      </c>
      <c r="O1196">
        <v>-62.232486107692303</v>
      </c>
      <c r="P1196">
        <v>-62.226419999999997</v>
      </c>
      <c r="Q1196">
        <v>-0.86889649999999996</v>
      </c>
      <c r="R1196">
        <v>1044.54686001553</v>
      </c>
      <c r="S1196">
        <v>1043.606</v>
      </c>
      <c r="T1196">
        <v>29.65448</v>
      </c>
      <c r="U1196">
        <v>87.569329999999994</v>
      </c>
      <c r="V1196">
        <v>88.372349999999997</v>
      </c>
      <c r="W1196">
        <v>15578.78</v>
      </c>
      <c r="X1196">
        <v>368.96879999999999</v>
      </c>
    </row>
    <row r="1197" spans="1:24" hidden="1" x14ac:dyDescent="0.25">
      <c r="A1197">
        <v>11.95008</v>
      </c>
      <c r="B1197" t="s">
        <v>91</v>
      </c>
      <c r="C1197">
        <v>7.9500869999999999</v>
      </c>
      <c r="D1197">
        <v>0.97914820000000002</v>
      </c>
      <c r="E1197">
        <v>1.361838E-3</v>
      </c>
      <c r="F1197">
        <v>0.50760419999999995</v>
      </c>
      <c r="G1197">
        <v>2.5727239999999999E-4</v>
      </c>
      <c r="H1197">
        <v>0</v>
      </c>
      <c r="I1197">
        <v>33.9</v>
      </c>
      <c r="J1197">
        <v>31.594429999999999</v>
      </c>
      <c r="K1197">
        <v>1.5994149999999999E-2</v>
      </c>
      <c r="L1197">
        <v>58.75</v>
      </c>
      <c r="M1197">
        <v>67.682270000000003</v>
      </c>
      <c r="N1197">
        <v>2.221959</v>
      </c>
      <c r="O1197">
        <v>-62.153286058618001</v>
      </c>
      <c r="P1197">
        <v>-62.147239999999996</v>
      </c>
      <c r="Q1197">
        <v>-0.86690730000000005</v>
      </c>
      <c r="R1197">
        <v>1043.9250524848401</v>
      </c>
      <c r="S1197">
        <v>1042.9839999999999</v>
      </c>
      <c r="T1197">
        <v>29.645810000000001</v>
      </c>
      <c r="U1197">
        <v>87.568359999999998</v>
      </c>
      <c r="V1197">
        <v>88.371859999999998</v>
      </c>
      <c r="W1197">
        <v>15589.21</v>
      </c>
      <c r="X1197">
        <v>369.26530000000002</v>
      </c>
    </row>
    <row r="1198" spans="1:24" hidden="1" x14ac:dyDescent="0.25">
      <c r="A1198">
        <v>11.96008</v>
      </c>
      <c r="B1198" t="s">
        <v>91</v>
      </c>
      <c r="C1198">
        <v>7.9600869999999997</v>
      </c>
      <c r="D1198">
        <v>0.97860420000000004</v>
      </c>
      <c r="E1198">
        <v>1.365032E-3</v>
      </c>
      <c r="F1198">
        <v>0.50705009999999995</v>
      </c>
      <c r="G1198">
        <v>2.5807279999999998E-4</v>
      </c>
      <c r="H1198">
        <v>0</v>
      </c>
      <c r="I1198">
        <v>33.9</v>
      </c>
      <c r="J1198">
        <v>31.51117</v>
      </c>
      <c r="K1198">
        <v>1.6019140000000001E-2</v>
      </c>
      <c r="L1198">
        <v>58.75</v>
      </c>
      <c r="M1198">
        <v>67.681849999999997</v>
      </c>
      <c r="N1198">
        <v>2.2218520000000002</v>
      </c>
      <c r="O1198">
        <v>-62.0742663530052</v>
      </c>
      <c r="P1198">
        <v>-62.068240000000003</v>
      </c>
      <c r="Q1198">
        <v>-0.86494309999999996</v>
      </c>
      <c r="R1198">
        <v>1043.30424524451</v>
      </c>
      <c r="S1198">
        <v>1042.3630000000001</v>
      </c>
      <c r="T1198">
        <v>29.637160000000002</v>
      </c>
      <c r="U1198">
        <v>87.567390000000003</v>
      </c>
      <c r="V1198">
        <v>88.371359999999996</v>
      </c>
      <c r="W1198">
        <v>15599.63</v>
      </c>
      <c r="X1198">
        <v>369.56169999999997</v>
      </c>
    </row>
    <row r="1199" spans="1:24" hidden="1" x14ac:dyDescent="0.25">
      <c r="A1199">
        <v>11.970079999999999</v>
      </c>
      <c r="B1199" t="s">
        <v>91</v>
      </c>
      <c r="C1199">
        <v>7.9700879999999996</v>
      </c>
      <c r="D1199">
        <v>0.97806090000000001</v>
      </c>
      <c r="E1199">
        <v>1.3682569999999999E-3</v>
      </c>
      <c r="F1199">
        <v>0.50649670000000002</v>
      </c>
      <c r="G1199">
        <v>2.5888019999999997E-4</v>
      </c>
      <c r="H1199">
        <v>0</v>
      </c>
      <c r="I1199">
        <v>33.9</v>
      </c>
      <c r="J1199">
        <v>31.428170000000001</v>
      </c>
      <c r="K1199">
        <v>1.6044470000000002E-2</v>
      </c>
      <c r="L1199">
        <v>58.75</v>
      </c>
      <c r="M1199">
        <v>67.681420000000003</v>
      </c>
      <c r="N1199">
        <v>2.221746</v>
      </c>
      <c r="O1199">
        <v>-61.995506770622697</v>
      </c>
      <c r="P1199">
        <v>-61.9895</v>
      </c>
      <c r="Q1199">
        <v>-0.86298870000000005</v>
      </c>
      <c r="R1199">
        <v>1042.6844382939801</v>
      </c>
      <c r="S1199">
        <v>1041.7429999999999</v>
      </c>
      <c r="T1199">
        <v>29.628530000000001</v>
      </c>
      <c r="U1199">
        <v>87.566419999999994</v>
      </c>
      <c r="V1199">
        <v>88.370869999999996</v>
      </c>
      <c r="W1199">
        <v>15610.05</v>
      </c>
      <c r="X1199">
        <v>369.858</v>
      </c>
    </row>
    <row r="1200" spans="1:24" hidden="1" x14ac:dyDescent="0.25">
      <c r="A1200">
        <v>11.980079999999999</v>
      </c>
      <c r="B1200" t="s">
        <v>91</v>
      </c>
      <c r="C1200">
        <v>7.9800880000000003</v>
      </c>
      <c r="D1200">
        <v>0.97751869999999996</v>
      </c>
      <c r="E1200">
        <v>1.3714059999999999E-3</v>
      </c>
      <c r="F1200">
        <v>0.50594439999999996</v>
      </c>
      <c r="G1200">
        <v>2.5969399999999998E-4</v>
      </c>
      <c r="H1200">
        <v>0</v>
      </c>
      <c r="I1200">
        <v>33.9</v>
      </c>
      <c r="J1200">
        <v>31.345490000000002</v>
      </c>
      <c r="K1200">
        <v>1.60701E-2</v>
      </c>
      <c r="L1200">
        <v>58.75</v>
      </c>
      <c r="M1200">
        <v>67.680980000000005</v>
      </c>
      <c r="N1200">
        <v>2.221638</v>
      </c>
      <c r="O1200">
        <v>-61.917037222138902</v>
      </c>
      <c r="P1200">
        <v>-61.911050000000003</v>
      </c>
      <c r="Q1200">
        <v>-0.86103790000000002</v>
      </c>
      <c r="R1200">
        <v>1042.0656315516201</v>
      </c>
      <c r="S1200">
        <v>1041.124</v>
      </c>
      <c r="T1200">
        <v>29.61992</v>
      </c>
      <c r="U1200">
        <v>87.565449999999998</v>
      </c>
      <c r="V1200">
        <v>88.370379999999997</v>
      </c>
      <c r="W1200">
        <v>15620.46</v>
      </c>
      <c r="X1200">
        <v>370.15429999999998</v>
      </c>
    </row>
    <row r="1201" spans="1:24" hidden="1" x14ac:dyDescent="0.25">
      <c r="A1201">
        <v>11.990080000000001</v>
      </c>
      <c r="B1201" t="s">
        <v>91</v>
      </c>
      <c r="C1201">
        <v>7.9900880000000001</v>
      </c>
      <c r="D1201">
        <v>0.97697730000000005</v>
      </c>
      <c r="E1201">
        <v>1.3676440000000001E-3</v>
      </c>
      <c r="F1201">
        <v>0.50539299999999998</v>
      </c>
      <c r="G1201">
        <v>2.6049379999999999E-4</v>
      </c>
      <c r="H1201">
        <v>0</v>
      </c>
      <c r="I1201">
        <v>33.9</v>
      </c>
      <c r="J1201">
        <v>31.263079999999999</v>
      </c>
      <c r="K1201">
        <v>1.6094770000000001E-2</v>
      </c>
      <c r="L1201">
        <v>58.75</v>
      </c>
      <c r="M1201">
        <v>67.68056</v>
      </c>
      <c r="N1201">
        <v>2.2215319999999998</v>
      </c>
      <c r="O1201">
        <v>-61.8388277299617</v>
      </c>
      <c r="P1201">
        <v>-61.832859999999997</v>
      </c>
      <c r="Q1201">
        <v>-0.85909210000000003</v>
      </c>
      <c r="R1201">
        <v>1041.4478250167799</v>
      </c>
      <c r="S1201">
        <v>1040.5060000000001</v>
      </c>
      <c r="T1201">
        <v>29.611329999999999</v>
      </c>
      <c r="U1201">
        <v>87.564480000000003</v>
      </c>
      <c r="V1201">
        <v>88.369879999999995</v>
      </c>
      <c r="W1201">
        <v>15630.86</v>
      </c>
      <c r="X1201">
        <v>370.4504</v>
      </c>
    </row>
    <row r="1202" spans="1:24" hidden="1" x14ac:dyDescent="0.25">
      <c r="A1202">
        <v>12.000080000000001</v>
      </c>
      <c r="B1202" t="s">
        <v>91</v>
      </c>
      <c r="C1202">
        <v>8.0000879999999999</v>
      </c>
      <c r="D1202">
        <v>0.97643670000000005</v>
      </c>
      <c r="E1202">
        <v>1.3413469999999999E-3</v>
      </c>
      <c r="F1202">
        <v>0.45622479999999999</v>
      </c>
      <c r="G1202">
        <v>2.6114120000000001E-4</v>
      </c>
      <c r="H1202">
        <v>37.511389999999999</v>
      </c>
      <c r="I1202">
        <v>33.9</v>
      </c>
      <c r="J1202">
        <v>28.17812</v>
      </c>
      <c r="K1202">
        <v>1.6121839999999998E-2</v>
      </c>
      <c r="L1202">
        <v>58.749969999999998</v>
      </c>
      <c r="M1202">
        <v>67.680139999999994</v>
      </c>
      <c r="N1202">
        <v>2.2214360000000002</v>
      </c>
      <c r="O1202">
        <v>-23.348418948293801</v>
      </c>
      <c r="P1202">
        <v>-23.336790000000001</v>
      </c>
      <c r="Q1202">
        <v>0.73681739999999996</v>
      </c>
      <c r="R1202">
        <v>1041.2153492365901</v>
      </c>
      <c r="S1202">
        <v>1040.2729999999999</v>
      </c>
      <c r="T1202">
        <v>29.6187</v>
      </c>
      <c r="U1202">
        <v>87.563500000000005</v>
      </c>
      <c r="V1202">
        <v>88.369110000000006</v>
      </c>
      <c r="W1202">
        <v>15641.26</v>
      </c>
      <c r="X1202">
        <v>370.7466</v>
      </c>
    </row>
    <row r="1203" spans="1:24" hidden="1" x14ac:dyDescent="0.25">
      <c r="A1203">
        <v>12.01008</v>
      </c>
      <c r="B1203" t="s">
        <v>91</v>
      </c>
      <c r="C1203">
        <v>8.0100879999999997</v>
      </c>
      <c r="D1203">
        <v>0.97625729999999999</v>
      </c>
      <c r="E1203">
        <v>1.314085E-3</v>
      </c>
      <c r="F1203">
        <v>0.45608860000000001</v>
      </c>
      <c r="G1203">
        <v>2.5618409999999999E-4</v>
      </c>
      <c r="H1203">
        <v>73.646150000000006</v>
      </c>
      <c r="I1203">
        <v>33.9</v>
      </c>
      <c r="J1203">
        <v>28.14715</v>
      </c>
      <c r="K1203">
        <v>1.5813569999999999E-2</v>
      </c>
      <c r="L1203">
        <v>58.746110000000002</v>
      </c>
      <c r="M1203">
        <v>67.680019999999999</v>
      </c>
      <c r="N1203">
        <v>2.2223630000000001</v>
      </c>
      <c r="O1203">
        <v>11.174474231043201</v>
      </c>
      <c r="P1203">
        <v>10.95654</v>
      </c>
      <c r="Q1203">
        <v>2.1961569999999999</v>
      </c>
      <c r="R1203">
        <v>1041.3261838762301</v>
      </c>
      <c r="S1203">
        <v>1040.383</v>
      </c>
      <c r="T1203">
        <v>29.64066</v>
      </c>
      <c r="U1203">
        <v>87.562520000000006</v>
      </c>
      <c r="V1203">
        <v>88.368080000000006</v>
      </c>
      <c r="W1203">
        <v>15651.67</v>
      </c>
      <c r="X1203">
        <v>371.0428</v>
      </c>
    </row>
    <row r="1204" spans="1:24" hidden="1" x14ac:dyDescent="0.25">
      <c r="A1204">
        <v>12.02008</v>
      </c>
      <c r="B1204" t="s">
        <v>91</v>
      </c>
      <c r="C1204">
        <v>8.0200879999999994</v>
      </c>
      <c r="D1204">
        <v>0.97639989999999999</v>
      </c>
      <c r="E1204">
        <v>1.288693E-3</v>
      </c>
      <c r="F1204">
        <v>0.4562232</v>
      </c>
      <c r="G1204">
        <v>2.5092639999999998E-4</v>
      </c>
      <c r="H1204">
        <v>109.7809</v>
      </c>
      <c r="I1204">
        <v>33.898969999999998</v>
      </c>
      <c r="J1204">
        <v>28.151450000000001</v>
      </c>
      <c r="K1204">
        <v>1.5497E-2</v>
      </c>
      <c r="L1204">
        <v>58.742260000000002</v>
      </c>
      <c r="M1204">
        <v>67.680149999999998</v>
      </c>
      <c r="N1204">
        <v>2.2233540000000001</v>
      </c>
      <c r="O1204">
        <v>45.366252449964598</v>
      </c>
      <c r="P1204">
        <v>45.218719999999998</v>
      </c>
      <c r="Q1204">
        <v>3.6557110000000002</v>
      </c>
      <c r="R1204">
        <v>1041.77933032839</v>
      </c>
      <c r="S1204">
        <v>1040.835</v>
      </c>
      <c r="T1204">
        <v>29.677219999999998</v>
      </c>
      <c r="U1204">
        <v>87.561549999999997</v>
      </c>
      <c r="V1204">
        <v>88.366780000000006</v>
      </c>
      <c r="W1204">
        <v>15662.08</v>
      </c>
      <c r="X1204">
        <v>371.33940000000001</v>
      </c>
    </row>
    <row r="1205" spans="1:24" hidden="1" x14ac:dyDescent="0.25">
      <c r="A1205">
        <v>12.03008</v>
      </c>
      <c r="B1205" t="s">
        <v>91</v>
      </c>
      <c r="C1205">
        <v>8.0300879999999992</v>
      </c>
      <c r="D1205">
        <v>0.97686340000000005</v>
      </c>
      <c r="E1205">
        <v>1.2610900000000001E-3</v>
      </c>
      <c r="F1205">
        <v>0.45662779999999997</v>
      </c>
      <c r="G1205">
        <v>2.4591629999999999E-4</v>
      </c>
      <c r="H1205">
        <v>145.91569999999999</v>
      </c>
      <c r="I1205">
        <v>33.895919999999997</v>
      </c>
      <c r="J1205">
        <v>28.190940000000001</v>
      </c>
      <c r="K1205">
        <v>1.5205420000000001E-2</v>
      </c>
      <c r="L1205">
        <v>58.738410000000002</v>
      </c>
      <c r="M1205">
        <v>67.680530000000005</v>
      </c>
      <c r="N1205">
        <v>2.2244069999999998</v>
      </c>
      <c r="O1205">
        <v>79.620745524373703</v>
      </c>
      <c r="P1205">
        <v>79.456230000000005</v>
      </c>
      <c r="Q1205">
        <v>5.1157240000000002</v>
      </c>
      <c r="R1205">
        <v>1042.5757876871301</v>
      </c>
      <c r="S1205">
        <v>1041.6300000000001</v>
      </c>
      <c r="T1205">
        <v>29.728380000000001</v>
      </c>
      <c r="U1205">
        <v>87.560569999999998</v>
      </c>
      <c r="V1205">
        <v>88.365210000000005</v>
      </c>
      <c r="W1205">
        <v>15672.49</v>
      </c>
      <c r="X1205">
        <v>371.63650000000001</v>
      </c>
    </row>
    <row r="1206" spans="1:24" hidden="1" x14ac:dyDescent="0.25">
      <c r="A1206">
        <v>12.04008</v>
      </c>
      <c r="B1206" t="s">
        <v>91</v>
      </c>
      <c r="C1206">
        <v>8.040089</v>
      </c>
      <c r="D1206">
        <v>0.97764899999999999</v>
      </c>
      <c r="E1206">
        <v>1.233615E-3</v>
      </c>
      <c r="F1206">
        <v>0.45730330000000002</v>
      </c>
      <c r="G1206">
        <v>2.4038139999999999E-4</v>
      </c>
      <c r="H1206">
        <v>182.0504</v>
      </c>
      <c r="I1206">
        <v>33.890839999999997</v>
      </c>
      <c r="J1206">
        <v>28.265789999999999</v>
      </c>
      <c r="K1206">
        <v>1.489038E-2</v>
      </c>
      <c r="L1206">
        <v>58.734560000000002</v>
      </c>
      <c r="M1206">
        <v>67.681169999999995</v>
      </c>
      <c r="N1206">
        <v>2.2255250000000002</v>
      </c>
      <c r="O1206">
        <v>113.86507801078901</v>
      </c>
      <c r="P1206">
        <v>113.675</v>
      </c>
      <c r="Q1206">
        <v>6.5765010000000004</v>
      </c>
      <c r="R1206">
        <v>1043.7145571838801</v>
      </c>
      <c r="S1206">
        <v>1042.7670000000001</v>
      </c>
      <c r="T1206">
        <v>29.794149999999998</v>
      </c>
      <c r="U1206">
        <v>87.55959</v>
      </c>
      <c r="V1206">
        <v>88.363380000000006</v>
      </c>
      <c r="W1206">
        <v>15682.92</v>
      </c>
      <c r="X1206">
        <v>371.9341</v>
      </c>
    </row>
    <row r="1207" spans="1:24" hidden="1" x14ac:dyDescent="0.25">
      <c r="A1207">
        <v>12.050090000000001</v>
      </c>
      <c r="B1207" t="s">
        <v>91</v>
      </c>
      <c r="C1207">
        <v>8.0500889999999998</v>
      </c>
      <c r="D1207">
        <v>0.97875579999999995</v>
      </c>
      <c r="E1207">
        <v>1.2052619999999999E-3</v>
      </c>
      <c r="F1207">
        <v>0.45824900000000002</v>
      </c>
      <c r="G1207">
        <v>2.347761E-4</v>
      </c>
      <c r="H1207">
        <v>218.18520000000001</v>
      </c>
      <c r="I1207">
        <v>33.883740000000003</v>
      </c>
      <c r="J1207">
        <v>28.37604</v>
      </c>
      <c r="K1207">
        <v>1.457927E-2</v>
      </c>
      <c r="L1207">
        <v>58.730710000000002</v>
      </c>
      <c r="M1207">
        <v>67.682060000000007</v>
      </c>
      <c r="N1207">
        <v>2.2267049999999999</v>
      </c>
      <c r="O1207">
        <v>148.09950426095</v>
      </c>
      <c r="P1207">
        <v>147.88120000000001</v>
      </c>
      <c r="Q1207">
        <v>8.0382739999999995</v>
      </c>
      <c r="R1207">
        <v>1045.1956389816701</v>
      </c>
      <c r="S1207">
        <v>1044.2460000000001</v>
      </c>
      <c r="T1207">
        <v>29.87453</v>
      </c>
      <c r="U1207">
        <v>87.558620000000005</v>
      </c>
      <c r="V1207">
        <v>88.361289999999997</v>
      </c>
      <c r="W1207">
        <v>15693.36</v>
      </c>
      <c r="X1207">
        <v>372.23239999999998</v>
      </c>
    </row>
    <row r="1208" spans="1:24" hidden="1" x14ac:dyDescent="0.25">
      <c r="A1208">
        <v>12.060090000000001</v>
      </c>
      <c r="B1208" t="s">
        <v>91</v>
      </c>
      <c r="C1208">
        <v>8.0600889999999996</v>
      </c>
      <c r="D1208">
        <v>0.98018360000000004</v>
      </c>
      <c r="E1208">
        <v>1.182766E-3</v>
      </c>
      <c r="F1208">
        <v>0.4594646</v>
      </c>
      <c r="G1208">
        <v>2.2891590000000001E-4</v>
      </c>
      <c r="H1208">
        <v>254.32</v>
      </c>
      <c r="I1208">
        <v>33.874609999999997</v>
      </c>
      <c r="J1208">
        <v>28.52196</v>
      </c>
      <c r="K1208">
        <v>1.4259920000000001E-2</v>
      </c>
      <c r="L1208">
        <v>58.726849999999999</v>
      </c>
      <c r="M1208">
        <v>67.683199999999999</v>
      </c>
      <c r="N1208">
        <v>2.227948</v>
      </c>
      <c r="O1208">
        <v>182.328329428166</v>
      </c>
      <c r="P1208">
        <v>182.0806</v>
      </c>
      <c r="Q1208">
        <v>9.5013059999999996</v>
      </c>
      <c r="R1208">
        <v>1047.0190337311401</v>
      </c>
      <c r="S1208">
        <v>1046.067</v>
      </c>
      <c r="T1208">
        <v>29.969539999999999</v>
      </c>
      <c r="U1208">
        <v>87.557640000000006</v>
      </c>
      <c r="V1208">
        <v>88.358940000000004</v>
      </c>
      <c r="W1208">
        <v>15703.82</v>
      </c>
      <c r="X1208">
        <v>372.53160000000003</v>
      </c>
    </row>
    <row r="1209" spans="1:24" hidden="1" x14ac:dyDescent="0.25">
      <c r="A1209">
        <v>12.07009</v>
      </c>
      <c r="B1209" t="s">
        <v>91</v>
      </c>
      <c r="C1209">
        <v>8.0700889999999994</v>
      </c>
      <c r="D1209">
        <v>0.98193269999999999</v>
      </c>
      <c r="E1209">
        <v>1.160014E-3</v>
      </c>
      <c r="F1209">
        <v>0.46095049999999999</v>
      </c>
      <c r="G1209">
        <v>2.240857E-4</v>
      </c>
      <c r="H1209">
        <v>290.45479999999998</v>
      </c>
      <c r="I1209">
        <v>33.86345</v>
      </c>
      <c r="J1209">
        <v>28.703880000000002</v>
      </c>
      <c r="K1209">
        <v>1.4011839999999999E-2</v>
      </c>
      <c r="L1209">
        <v>58.722999999999999</v>
      </c>
      <c r="M1209">
        <v>67.68459</v>
      </c>
      <c r="N1209">
        <v>2.2292519999999998</v>
      </c>
      <c r="O1209">
        <v>216.55691295952099</v>
      </c>
      <c r="P1209">
        <v>216.2791</v>
      </c>
      <c r="Q1209">
        <v>10.96574</v>
      </c>
      <c r="R1209">
        <v>1049.18474249014</v>
      </c>
      <c r="S1209">
        <v>1048.23</v>
      </c>
      <c r="T1209">
        <v>30.0792</v>
      </c>
      <c r="U1209">
        <v>87.556669999999997</v>
      </c>
      <c r="V1209">
        <v>88.356340000000003</v>
      </c>
      <c r="W1209">
        <v>15714.31</v>
      </c>
      <c r="X1209">
        <v>372.83190000000002</v>
      </c>
    </row>
    <row r="1210" spans="1:24" hidden="1" x14ac:dyDescent="0.25">
      <c r="A1210">
        <v>12.08009</v>
      </c>
      <c r="B1210" t="s">
        <v>91</v>
      </c>
      <c r="C1210">
        <v>8.0800900000000002</v>
      </c>
      <c r="D1210">
        <v>0.98400299999999996</v>
      </c>
      <c r="E1210">
        <v>1.1361089999999999E-3</v>
      </c>
      <c r="F1210">
        <v>0.46270660000000002</v>
      </c>
      <c r="G1210">
        <v>2.1912759999999999E-4</v>
      </c>
      <c r="H1210">
        <v>326.58969999999999</v>
      </c>
      <c r="I1210">
        <v>33.850270000000002</v>
      </c>
      <c r="J1210">
        <v>28.922180000000001</v>
      </c>
      <c r="K1210">
        <v>1.3762470000000001E-2</v>
      </c>
      <c r="L1210">
        <v>58.719149999999999</v>
      </c>
      <c r="M1210">
        <v>67.686239999999998</v>
      </c>
      <c r="N1210">
        <v>2.23062</v>
      </c>
      <c r="O1210">
        <v>250.79082008944499</v>
      </c>
      <c r="P1210">
        <v>250.48249999999999</v>
      </c>
      <c r="Q1210">
        <v>12.43192</v>
      </c>
      <c r="R1210">
        <v>1051.69276550378</v>
      </c>
      <c r="S1210">
        <v>1050.7349999999999</v>
      </c>
      <c r="T1210">
        <v>30.203520000000001</v>
      </c>
      <c r="U1210">
        <v>87.555700000000002</v>
      </c>
      <c r="V1210">
        <v>88.353480000000005</v>
      </c>
      <c r="W1210">
        <v>15724.81</v>
      </c>
      <c r="X1210">
        <v>373.13330000000002</v>
      </c>
    </row>
    <row r="1211" spans="1:24" hidden="1" x14ac:dyDescent="0.25">
      <c r="A1211">
        <v>12.09009</v>
      </c>
      <c r="B1211" t="s">
        <v>91</v>
      </c>
      <c r="C1211">
        <v>8.09009</v>
      </c>
      <c r="D1211">
        <v>0.98639469999999996</v>
      </c>
      <c r="E1211">
        <v>1.119028E-3</v>
      </c>
      <c r="F1211">
        <v>0.4647329</v>
      </c>
      <c r="G1211">
        <v>2.138796E-4</v>
      </c>
      <c r="H1211">
        <v>338.30169999999998</v>
      </c>
      <c r="I1211">
        <v>33.835070000000002</v>
      </c>
      <c r="J1211">
        <v>29.177440000000001</v>
      </c>
      <c r="K1211">
        <v>1.3495E-2</v>
      </c>
      <c r="L1211">
        <v>58.715299999999999</v>
      </c>
      <c r="M1211">
        <v>67.688140000000004</v>
      </c>
      <c r="N1211">
        <v>2.2320509999999998</v>
      </c>
      <c r="O1211">
        <v>261.81197326932897</v>
      </c>
      <c r="P1211">
        <v>261.49349999999998</v>
      </c>
      <c r="Q1211">
        <v>12.90964</v>
      </c>
      <c r="R1211">
        <v>1054.31089265434</v>
      </c>
      <c r="S1211">
        <v>1053.3499999999999</v>
      </c>
      <c r="T1211">
        <v>30.332619999999999</v>
      </c>
      <c r="U1211">
        <v>87.554739999999995</v>
      </c>
      <c r="V1211">
        <v>88.350549999999998</v>
      </c>
      <c r="W1211">
        <v>15735.35</v>
      </c>
      <c r="X1211">
        <v>373.43599999999998</v>
      </c>
    </row>
    <row r="1212" spans="1:24" hidden="1" x14ac:dyDescent="0.25">
      <c r="A1212">
        <v>12.10009</v>
      </c>
      <c r="B1212" t="s">
        <v>91</v>
      </c>
      <c r="C1212">
        <v>8.1000899999999998</v>
      </c>
      <c r="D1212">
        <v>0.98888989999999999</v>
      </c>
      <c r="E1212">
        <v>1.1008299999999999E-3</v>
      </c>
      <c r="F1212">
        <v>0.46684629999999999</v>
      </c>
      <c r="G1212">
        <v>2.099116E-4</v>
      </c>
      <c r="H1212">
        <v>339.98790000000002</v>
      </c>
      <c r="I1212">
        <v>33.818330000000003</v>
      </c>
      <c r="J1212">
        <v>29.445630000000001</v>
      </c>
      <c r="K1212">
        <v>1.330607E-2</v>
      </c>
      <c r="L1212">
        <v>58.711440000000003</v>
      </c>
      <c r="M1212">
        <v>67.690119999999993</v>
      </c>
      <c r="N1212">
        <v>2.2334999999999998</v>
      </c>
      <c r="O1212">
        <v>263.306690139681</v>
      </c>
      <c r="P1212">
        <v>262.98649999999998</v>
      </c>
      <c r="Q1212">
        <v>12.98129</v>
      </c>
      <c r="R1212">
        <v>1056.9440366256599</v>
      </c>
      <c r="S1212">
        <v>1055.98</v>
      </c>
      <c r="T1212">
        <v>30.462430000000001</v>
      </c>
      <c r="U1212">
        <v>87.553780000000003</v>
      </c>
      <c r="V1212">
        <v>88.347620000000006</v>
      </c>
      <c r="W1212">
        <v>15745.91</v>
      </c>
      <c r="X1212">
        <v>373.74</v>
      </c>
    </row>
    <row r="1213" spans="1:24" hidden="1" x14ac:dyDescent="0.25">
      <c r="A1213">
        <v>12.11009</v>
      </c>
      <c r="B1213" t="s">
        <v>91</v>
      </c>
      <c r="C1213">
        <v>8.1100899999999996</v>
      </c>
      <c r="D1213">
        <v>0.99139949999999999</v>
      </c>
      <c r="E1213">
        <v>1.0823079999999999E-3</v>
      </c>
      <c r="F1213">
        <v>0.46897179999999999</v>
      </c>
      <c r="G1213">
        <v>2.0575340000000001E-4</v>
      </c>
      <c r="H1213">
        <v>341.67419999999998</v>
      </c>
      <c r="I1213">
        <v>33.801409999999997</v>
      </c>
      <c r="J1213">
        <v>29.716919999999998</v>
      </c>
      <c r="K1213">
        <v>1.3103210000000001E-2</v>
      </c>
      <c r="L1213">
        <v>58.707590000000003</v>
      </c>
      <c r="M1213">
        <v>67.69211</v>
      </c>
      <c r="N1213">
        <v>2.2349540000000001</v>
      </c>
      <c r="O1213">
        <v>264.80141244818299</v>
      </c>
      <c r="P1213">
        <v>264.47949999999997</v>
      </c>
      <c r="Q1213">
        <v>13.053050000000001</v>
      </c>
      <c r="R1213">
        <v>1059.5921980706801</v>
      </c>
      <c r="S1213">
        <v>1058.625</v>
      </c>
      <c r="T1213">
        <v>30.592960000000001</v>
      </c>
      <c r="U1213">
        <v>87.552809999999994</v>
      </c>
      <c r="V1213">
        <v>88.34469</v>
      </c>
      <c r="W1213">
        <v>15756.49</v>
      </c>
      <c r="X1213">
        <v>374.04520000000002</v>
      </c>
    </row>
    <row r="1214" spans="1:24" hidden="1" x14ac:dyDescent="0.25">
      <c r="A1214">
        <v>12.120089999999999</v>
      </c>
      <c r="B1214" t="s">
        <v>91</v>
      </c>
      <c r="C1214">
        <v>8.1200899999999994</v>
      </c>
      <c r="D1214">
        <v>0.99392340000000001</v>
      </c>
      <c r="E1214">
        <v>1.070047E-3</v>
      </c>
      <c r="F1214">
        <v>0.47110930000000001</v>
      </c>
      <c r="G1214">
        <v>2.015551E-4</v>
      </c>
      <c r="H1214">
        <v>343.3605</v>
      </c>
      <c r="I1214">
        <v>33.784399999999998</v>
      </c>
      <c r="J1214">
        <v>29.991289999999999</v>
      </c>
      <c r="K1214">
        <v>1.2895790000000001E-2</v>
      </c>
      <c r="L1214">
        <v>58.703740000000003</v>
      </c>
      <c r="M1214">
        <v>67.694109999999995</v>
      </c>
      <c r="N1214">
        <v>2.2364090000000001</v>
      </c>
      <c r="O1214">
        <v>266.29553796417503</v>
      </c>
      <c r="P1214">
        <v>265.97190000000001</v>
      </c>
      <c r="Q1214">
        <v>13.12486</v>
      </c>
      <c r="R1214">
        <v>1062.2553768282601</v>
      </c>
      <c r="S1214">
        <v>1061.2850000000001</v>
      </c>
      <c r="T1214">
        <v>30.724209999999999</v>
      </c>
      <c r="U1214">
        <v>87.551860000000005</v>
      </c>
      <c r="V1214">
        <v>88.341750000000005</v>
      </c>
      <c r="W1214">
        <v>15767.11</v>
      </c>
      <c r="X1214">
        <v>374.35180000000003</v>
      </c>
    </row>
    <row r="1215" spans="1:24" hidden="1" x14ac:dyDescent="0.25">
      <c r="A1215">
        <v>12.130089999999999</v>
      </c>
      <c r="B1215" t="s">
        <v>91</v>
      </c>
      <c r="C1215">
        <v>8.1300910000000002</v>
      </c>
      <c r="D1215">
        <v>0.99646190000000001</v>
      </c>
      <c r="E1215">
        <v>1.059197E-3</v>
      </c>
      <c r="F1215">
        <v>0.47325909999999999</v>
      </c>
      <c r="G1215">
        <v>1.985399E-4</v>
      </c>
      <c r="H1215">
        <v>345.03050000000002</v>
      </c>
      <c r="I1215">
        <v>33.767299999999999</v>
      </c>
      <c r="J1215">
        <v>30.268830000000001</v>
      </c>
      <c r="K1215">
        <v>1.276236E-2</v>
      </c>
      <c r="L1215">
        <v>58.699890000000003</v>
      </c>
      <c r="M1215">
        <v>67.696119999999993</v>
      </c>
      <c r="N1215">
        <v>2.2378689999999999</v>
      </c>
      <c r="O1215">
        <v>267.77354707984802</v>
      </c>
      <c r="P1215">
        <v>267.44819999999999</v>
      </c>
      <c r="Q1215">
        <v>13.19594</v>
      </c>
      <c r="R1215">
        <v>1064.9325734065901</v>
      </c>
      <c r="S1215">
        <v>1063.9590000000001</v>
      </c>
      <c r="T1215">
        <v>30.856169999999999</v>
      </c>
      <c r="U1215">
        <v>87.550899999999999</v>
      </c>
      <c r="V1215">
        <v>88.338809999999995</v>
      </c>
      <c r="W1215">
        <v>15777.75</v>
      </c>
      <c r="X1215">
        <v>374.65969999999999</v>
      </c>
    </row>
    <row r="1216" spans="1:24" hidden="1" x14ac:dyDescent="0.25">
      <c r="A1216">
        <v>12.140090000000001</v>
      </c>
      <c r="B1216" t="s">
        <v>91</v>
      </c>
      <c r="C1216">
        <v>8.140091</v>
      </c>
      <c r="D1216">
        <v>0.99901379999999995</v>
      </c>
      <c r="E1216">
        <v>1.053794E-3</v>
      </c>
      <c r="F1216">
        <v>0.47542020000000002</v>
      </c>
      <c r="G1216">
        <v>1.9579840000000001E-4</v>
      </c>
      <c r="H1216">
        <v>344.91520000000003</v>
      </c>
      <c r="I1216">
        <v>33.750100000000003</v>
      </c>
      <c r="J1216">
        <v>30.549410000000002</v>
      </c>
      <c r="K1216">
        <v>1.2644849999999999E-2</v>
      </c>
      <c r="L1216">
        <v>58.696040000000004</v>
      </c>
      <c r="M1216">
        <v>67.698139999999995</v>
      </c>
      <c r="N1216">
        <v>2.239328</v>
      </c>
      <c r="O1216">
        <v>267.54904091848101</v>
      </c>
      <c r="P1216">
        <v>267.2235</v>
      </c>
      <c r="Q1216">
        <v>13.194330000000001</v>
      </c>
      <c r="R1216">
        <v>1067.60777120587</v>
      </c>
      <c r="S1216">
        <v>1066.6310000000001</v>
      </c>
      <c r="T1216">
        <v>30.988109999999999</v>
      </c>
      <c r="U1216">
        <v>87.549949999999995</v>
      </c>
      <c r="V1216">
        <v>88.335890000000006</v>
      </c>
      <c r="W1216">
        <v>15788.41</v>
      </c>
      <c r="X1216">
        <v>374.96890000000002</v>
      </c>
    </row>
    <row r="1217" spans="1:24" hidden="1" x14ac:dyDescent="0.25">
      <c r="A1217">
        <v>12.150090000000001</v>
      </c>
      <c r="B1217" t="s">
        <v>91</v>
      </c>
      <c r="C1217">
        <v>8.1500909999999998</v>
      </c>
      <c r="D1217">
        <v>1.0015639999999999</v>
      </c>
      <c r="E1217">
        <v>1.054567E-3</v>
      </c>
      <c r="F1217">
        <v>0.4775798</v>
      </c>
      <c r="G1217">
        <v>1.9407530000000001E-4</v>
      </c>
      <c r="H1217">
        <v>344.8</v>
      </c>
      <c r="I1217">
        <v>33.732860000000002</v>
      </c>
      <c r="J1217">
        <v>30.831340000000001</v>
      </c>
      <c r="K1217">
        <v>1.259183E-2</v>
      </c>
      <c r="L1217">
        <v>58.69218</v>
      </c>
      <c r="M1217">
        <v>67.700149999999994</v>
      </c>
      <c r="N1217">
        <v>2.2407870000000001</v>
      </c>
      <c r="O1217">
        <v>267.32352940191498</v>
      </c>
      <c r="P1217">
        <v>266.99779999999998</v>
      </c>
      <c r="Q1217">
        <v>13.19258</v>
      </c>
      <c r="R1217">
        <v>1070.2809707983299</v>
      </c>
      <c r="S1217">
        <v>1069.3009999999999</v>
      </c>
      <c r="T1217">
        <v>31.120039999999999</v>
      </c>
      <c r="U1217">
        <v>87.549009999999996</v>
      </c>
      <c r="V1217">
        <v>88.332980000000006</v>
      </c>
      <c r="W1217">
        <v>15799.11</v>
      </c>
      <c r="X1217">
        <v>375.27949999999998</v>
      </c>
    </row>
    <row r="1218" spans="1:24" hidden="1" x14ac:dyDescent="0.25">
      <c r="A1218">
        <v>12.16009</v>
      </c>
      <c r="B1218" t="s">
        <v>91</v>
      </c>
      <c r="C1218">
        <v>8.1600909999999995</v>
      </c>
      <c r="D1218">
        <v>1.004113</v>
      </c>
      <c r="E1218">
        <v>1.0541610000000001E-3</v>
      </c>
      <c r="F1218">
        <v>0.47973840000000001</v>
      </c>
      <c r="G1218">
        <v>1.9349340000000001E-4</v>
      </c>
      <c r="H1218">
        <v>344.68490000000003</v>
      </c>
      <c r="I1218">
        <v>33.715620000000001</v>
      </c>
      <c r="J1218">
        <v>31.114599999999999</v>
      </c>
      <c r="K1218">
        <v>1.26122E-2</v>
      </c>
      <c r="L1218">
        <v>58.688330000000001</v>
      </c>
      <c r="M1218">
        <v>67.702160000000006</v>
      </c>
      <c r="N1218">
        <v>2.2422439999999999</v>
      </c>
      <c r="O1218">
        <v>267.096511649994</v>
      </c>
      <c r="P1218">
        <v>266.7706</v>
      </c>
      <c r="Q1218">
        <v>13.190659999999999</v>
      </c>
      <c r="R1218">
        <v>1072.95217153257</v>
      </c>
      <c r="S1218">
        <v>1071.9690000000001</v>
      </c>
      <c r="T1218">
        <v>31.251950000000001</v>
      </c>
      <c r="U1218">
        <v>87.548069999999996</v>
      </c>
      <c r="V1218">
        <v>88.330089999999998</v>
      </c>
      <c r="W1218">
        <v>15809.83</v>
      </c>
      <c r="X1218">
        <v>375.59129999999999</v>
      </c>
    </row>
    <row r="1219" spans="1:24" hidden="1" x14ac:dyDescent="0.25">
      <c r="A1219">
        <v>12.17009</v>
      </c>
      <c r="B1219" t="s">
        <v>91</v>
      </c>
      <c r="C1219">
        <v>8.1700920000000004</v>
      </c>
      <c r="D1219">
        <v>1.0066600000000001</v>
      </c>
      <c r="E1219">
        <v>1.0616740000000001E-3</v>
      </c>
      <c r="F1219">
        <v>0.48189530000000003</v>
      </c>
      <c r="G1219">
        <v>1.9269550000000001E-4</v>
      </c>
      <c r="H1219">
        <v>344.56979999999999</v>
      </c>
      <c r="I1219">
        <v>33.698390000000003</v>
      </c>
      <c r="J1219">
        <v>31.3992</v>
      </c>
      <c r="K1219">
        <v>1.261812E-2</v>
      </c>
      <c r="L1219">
        <v>58.684480000000001</v>
      </c>
      <c r="M1219">
        <v>67.704160000000002</v>
      </c>
      <c r="N1219">
        <v>2.2437019999999999</v>
      </c>
      <c r="O1219">
        <v>266.86789321194601</v>
      </c>
      <c r="P1219">
        <v>266.54180000000002</v>
      </c>
      <c r="Q1219">
        <v>13.18868</v>
      </c>
      <c r="R1219">
        <v>1075.62037457155</v>
      </c>
      <c r="S1219">
        <v>1074.634</v>
      </c>
      <c r="T1219">
        <v>31.383839999999999</v>
      </c>
      <c r="U1219">
        <v>87.547129999999996</v>
      </c>
      <c r="V1219">
        <v>88.327200000000005</v>
      </c>
      <c r="W1219">
        <v>15820.57</v>
      </c>
      <c r="X1219">
        <v>375.90449999999998</v>
      </c>
    </row>
    <row r="1220" spans="1:24" hidden="1" x14ac:dyDescent="0.25">
      <c r="A1220">
        <v>12.18009</v>
      </c>
      <c r="B1220" t="s">
        <v>91</v>
      </c>
      <c r="C1220">
        <v>8.1800920000000001</v>
      </c>
      <c r="D1220">
        <v>1.0092049999999999</v>
      </c>
      <c r="E1220">
        <v>1.0681289999999999E-3</v>
      </c>
      <c r="F1220">
        <v>0.48405049999999999</v>
      </c>
      <c r="G1220">
        <v>1.933409E-4</v>
      </c>
      <c r="H1220">
        <v>344.4547</v>
      </c>
      <c r="I1220">
        <v>33.681179999999998</v>
      </c>
      <c r="J1220">
        <v>31.68506</v>
      </c>
      <c r="K1220">
        <v>1.271856E-2</v>
      </c>
      <c r="L1220">
        <v>58.680630000000001</v>
      </c>
      <c r="M1220">
        <v>67.706149999999994</v>
      </c>
      <c r="N1220">
        <v>2.2451560000000002</v>
      </c>
      <c r="O1220">
        <v>266.63786741672698</v>
      </c>
      <c r="P1220">
        <v>266.3116</v>
      </c>
      <c r="Q1220">
        <v>13.18651</v>
      </c>
      <c r="R1220">
        <v>1078.28657883746</v>
      </c>
      <c r="S1220">
        <v>1077.297</v>
      </c>
      <c r="T1220">
        <v>31.515709999999999</v>
      </c>
      <c r="U1220">
        <v>87.546199999999999</v>
      </c>
      <c r="V1220">
        <v>88.324330000000003</v>
      </c>
      <c r="W1220">
        <v>15831.34</v>
      </c>
      <c r="X1220">
        <v>376.21899999999999</v>
      </c>
    </row>
    <row r="1221" spans="1:24" hidden="1" x14ac:dyDescent="0.25">
      <c r="A1221">
        <v>12.19009</v>
      </c>
      <c r="B1221" t="s">
        <v>91</v>
      </c>
      <c r="C1221">
        <v>8.1900919999999999</v>
      </c>
      <c r="D1221">
        <v>1.0117480000000001</v>
      </c>
      <c r="E1221">
        <v>1.0795850000000001E-3</v>
      </c>
      <c r="F1221">
        <v>0.48620409999999997</v>
      </c>
      <c r="G1221">
        <v>1.9378439999999999E-4</v>
      </c>
      <c r="H1221">
        <v>344.33960000000002</v>
      </c>
      <c r="I1221">
        <v>33.663960000000003</v>
      </c>
      <c r="J1221">
        <v>31.972249999999999</v>
      </c>
      <c r="K1221">
        <v>1.2806100000000001E-2</v>
      </c>
      <c r="L1221">
        <v>58.676780000000001</v>
      </c>
      <c r="M1221">
        <v>67.708150000000003</v>
      </c>
      <c r="N1221">
        <v>2.2466110000000001</v>
      </c>
      <c r="O1221">
        <v>266.406141548753</v>
      </c>
      <c r="P1221">
        <v>266.0797</v>
      </c>
      <c r="Q1221">
        <v>13.184290000000001</v>
      </c>
      <c r="R1221">
        <v>1080.9507839226801</v>
      </c>
      <c r="S1221">
        <v>1079.9580000000001</v>
      </c>
      <c r="T1221">
        <v>31.647549999999999</v>
      </c>
      <c r="U1221">
        <v>87.545270000000002</v>
      </c>
      <c r="V1221">
        <v>88.321460000000002</v>
      </c>
      <c r="W1221">
        <v>15842.14</v>
      </c>
      <c r="X1221">
        <v>376.53480000000002</v>
      </c>
    </row>
    <row r="1222" spans="1:24" hidden="1" x14ac:dyDescent="0.25">
      <c r="A1222">
        <v>12.200089999999999</v>
      </c>
      <c r="B1222" t="s">
        <v>91</v>
      </c>
      <c r="C1222">
        <v>8.2000919999999997</v>
      </c>
      <c r="D1222">
        <v>1.014289</v>
      </c>
      <c r="E1222">
        <v>1.092226E-3</v>
      </c>
      <c r="F1222">
        <v>0.48835590000000001</v>
      </c>
      <c r="G1222">
        <v>1.9512380000000001E-4</v>
      </c>
      <c r="H1222">
        <v>344.22460000000001</v>
      </c>
      <c r="I1222">
        <v>33.64676</v>
      </c>
      <c r="J1222">
        <v>32.260719999999999</v>
      </c>
      <c r="K1222">
        <v>1.295339E-2</v>
      </c>
      <c r="L1222">
        <v>58.672919999999998</v>
      </c>
      <c r="M1222">
        <v>67.710139999999996</v>
      </c>
      <c r="N1222">
        <v>2.248065</v>
      </c>
      <c r="O1222">
        <v>266.17310967394502</v>
      </c>
      <c r="P1222">
        <v>265.84649999999999</v>
      </c>
      <c r="Q1222">
        <v>13.18191</v>
      </c>
      <c r="R1222">
        <v>1083.61199115573</v>
      </c>
      <c r="S1222">
        <v>1082.616</v>
      </c>
      <c r="T1222">
        <v>31.77937</v>
      </c>
      <c r="U1222">
        <v>87.544330000000002</v>
      </c>
      <c r="V1222">
        <v>88.318610000000007</v>
      </c>
      <c r="W1222">
        <v>15852.97</v>
      </c>
      <c r="X1222">
        <v>376.85199999999998</v>
      </c>
    </row>
    <row r="1223" spans="1:24" hidden="1" x14ac:dyDescent="0.25">
      <c r="A1223">
        <v>12.210089999999999</v>
      </c>
      <c r="B1223" t="s">
        <v>91</v>
      </c>
      <c r="C1223">
        <v>8.2100930000000005</v>
      </c>
      <c r="D1223">
        <v>1.0168280000000001</v>
      </c>
      <c r="E1223">
        <v>1.1031630000000001E-3</v>
      </c>
      <c r="F1223">
        <v>0.4905061</v>
      </c>
      <c r="G1223">
        <v>1.9666129999999999E-4</v>
      </c>
      <c r="H1223">
        <v>344.1096</v>
      </c>
      <c r="I1223">
        <v>33.629559999999998</v>
      </c>
      <c r="J1223">
        <v>32.550460000000001</v>
      </c>
      <c r="K1223">
        <v>1.311477E-2</v>
      </c>
      <c r="L1223">
        <v>58.669069999999998</v>
      </c>
      <c r="M1223">
        <v>67.712140000000005</v>
      </c>
      <c r="N1223">
        <v>2.2495180000000001</v>
      </c>
      <c r="O1223">
        <v>265.938476116549</v>
      </c>
      <c r="P1223">
        <v>265.61169999999998</v>
      </c>
      <c r="Q1223">
        <v>13.179449999999999</v>
      </c>
      <c r="R1223">
        <v>1086.27119929275</v>
      </c>
      <c r="S1223">
        <v>1085.2719999999999</v>
      </c>
      <c r="T1223">
        <v>31.911159999999999</v>
      </c>
      <c r="U1223">
        <v>87.543409999999994</v>
      </c>
      <c r="V1223">
        <v>88.315770000000001</v>
      </c>
      <c r="W1223">
        <v>15863.82</v>
      </c>
      <c r="X1223">
        <v>377.17039999999997</v>
      </c>
    </row>
    <row r="1224" spans="1:24" hidden="1" x14ac:dyDescent="0.25">
      <c r="A1224">
        <v>12.220090000000001</v>
      </c>
      <c r="B1224" t="s">
        <v>91</v>
      </c>
      <c r="C1224">
        <v>8.2200930000000003</v>
      </c>
      <c r="D1224">
        <v>1.019366</v>
      </c>
      <c r="E1224">
        <v>1.119746E-3</v>
      </c>
      <c r="F1224">
        <v>0.49265540000000002</v>
      </c>
      <c r="G1224">
        <v>1.9787639999999999E-4</v>
      </c>
      <c r="H1224">
        <v>343.99470000000002</v>
      </c>
      <c r="I1224">
        <v>33.612369999999999</v>
      </c>
      <c r="J1224">
        <v>32.841560000000001</v>
      </c>
      <c r="K1224">
        <v>1.325552E-2</v>
      </c>
      <c r="L1224">
        <v>58.665219999999998</v>
      </c>
      <c r="M1224">
        <v>67.714129999999997</v>
      </c>
      <c r="N1224">
        <v>2.250972</v>
      </c>
      <c r="O1224">
        <v>265.70234224207297</v>
      </c>
      <c r="P1224">
        <v>265.37540000000001</v>
      </c>
      <c r="Q1224">
        <v>13.17694</v>
      </c>
      <c r="R1224">
        <v>1088.9284087435001</v>
      </c>
      <c r="S1224">
        <v>1087.9259999999999</v>
      </c>
      <c r="T1224">
        <v>32.042929999999998</v>
      </c>
      <c r="U1224">
        <v>87.542490000000001</v>
      </c>
      <c r="V1224">
        <v>88.312939999999998</v>
      </c>
      <c r="W1224">
        <v>15874.7</v>
      </c>
      <c r="X1224">
        <v>377.49020000000002</v>
      </c>
    </row>
    <row r="1225" spans="1:24" hidden="1" x14ac:dyDescent="0.25">
      <c r="A1225">
        <v>12.230090000000001</v>
      </c>
      <c r="B1225" t="s">
        <v>91</v>
      </c>
      <c r="C1225">
        <v>8.2300930000000001</v>
      </c>
      <c r="D1225">
        <v>1.0219020000000001</v>
      </c>
      <c r="E1225">
        <v>1.137033E-3</v>
      </c>
      <c r="F1225">
        <v>0.49480299999999999</v>
      </c>
      <c r="G1225">
        <v>2.000859E-4</v>
      </c>
      <c r="H1225">
        <v>343.87979999999999</v>
      </c>
      <c r="I1225">
        <v>33.595190000000002</v>
      </c>
      <c r="J1225">
        <v>33.133989999999997</v>
      </c>
      <c r="K1225">
        <v>1.3463950000000001E-2</v>
      </c>
      <c r="L1225">
        <v>58.661369999999998</v>
      </c>
      <c r="M1225">
        <v>67.71611</v>
      </c>
      <c r="N1225">
        <v>2.2524229999999998</v>
      </c>
      <c r="O1225">
        <v>265.464602221836</v>
      </c>
      <c r="P1225">
        <v>265.13749999999999</v>
      </c>
      <c r="Q1225">
        <v>13.17426</v>
      </c>
      <c r="R1225">
        <v>1091.58261993926</v>
      </c>
      <c r="S1225">
        <v>1090.577</v>
      </c>
      <c r="T1225">
        <v>32.174669999999999</v>
      </c>
      <c r="U1225">
        <v>87.541560000000004</v>
      </c>
      <c r="V1225">
        <v>88.310130000000001</v>
      </c>
      <c r="W1225">
        <v>15885.61</v>
      </c>
      <c r="X1225">
        <v>377.81119999999999</v>
      </c>
    </row>
    <row r="1226" spans="1:24" hidden="1" x14ac:dyDescent="0.25">
      <c r="A1226">
        <v>12.24009</v>
      </c>
      <c r="B1226" t="s">
        <v>91</v>
      </c>
      <c r="C1226">
        <v>8.2400929999999999</v>
      </c>
      <c r="D1226">
        <v>1.024435</v>
      </c>
      <c r="E1226">
        <v>1.160061E-3</v>
      </c>
      <c r="F1226">
        <v>0.4969481</v>
      </c>
      <c r="G1226">
        <v>2.023991E-4</v>
      </c>
      <c r="H1226">
        <v>343.76499999999999</v>
      </c>
      <c r="I1226">
        <v>33.578020000000002</v>
      </c>
      <c r="J1226">
        <v>33.427579999999999</v>
      </c>
      <c r="K1226">
        <v>1.368076E-2</v>
      </c>
      <c r="L1226">
        <v>58.657519999999998</v>
      </c>
      <c r="M1226">
        <v>67.718090000000004</v>
      </c>
      <c r="N1226">
        <v>2.2538749999999999</v>
      </c>
      <c r="O1226">
        <v>265.22546076672199</v>
      </c>
      <c r="P1226">
        <v>264.89819999999997</v>
      </c>
      <c r="Q1226">
        <v>13.17151</v>
      </c>
      <c r="R1226">
        <v>1094.2348322883099</v>
      </c>
      <c r="S1226">
        <v>1093.2260000000001</v>
      </c>
      <c r="T1226">
        <v>32.30639</v>
      </c>
      <c r="U1226">
        <v>87.540649999999999</v>
      </c>
      <c r="V1226">
        <v>88.307320000000004</v>
      </c>
      <c r="W1226">
        <v>15896.54</v>
      </c>
      <c r="X1226">
        <v>378.13369999999998</v>
      </c>
    </row>
    <row r="1227" spans="1:24" hidden="1" x14ac:dyDescent="0.25">
      <c r="A1227">
        <v>12.25009</v>
      </c>
      <c r="B1227" t="s">
        <v>91</v>
      </c>
      <c r="C1227">
        <v>8.2500929999999997</v>
      </c>
      <c r="D1227">
        <v>1.026967</v>
      </c>
      <c r="E1227">
        <v>1.182858E-3</v>
      </c>
      <c r="F1227">
        <v>0.49909239999999999</v>
      </c>
      <c r="G1227">
        <v>2.0570690000000001E-4</v>
      </c>
      <c r="H1227">
        <v>343.74209999999999</v>
      </c>
      <c r="I1227">
        <v>33.560850000000002</v>
      </c>
      <c r="J1227">
        <v>33.722560000000001</v>
      </c>
      <c r="K1227">
        <v>1.3966569999999999E-2</v>
      </c>
      <c r="L1227">
        <v>58.653660000000002</v>
      </c>
      <c r="M1227">
        <v>67.720060000000004</v>
      </c>
      <c r="N1227">
        <v>2.2553230000000002</v>
      </c>
      <c r="O1227">
        <v>265.07289214964402</v>
      </c>
      <c r="P1227">
        <v>264.74540000000002</v>
      </c>
      <c r="Q1227">
        <v>13.172370000000001</v>
      </c>
      <c r="R1227">
        <v>1096.8850469384099</v>
      </c>
      <c r="S1227">
        <v>1095.873</v>
      </c>
      <c r="T1227">
        <v>32.438110000000002</v>
      </c>
      <c r="U1227">
        <v>87.539730000000006</v>
      </c>
      <c r="V1227">
        <v>88.30453</v>
      </c>
      <c r="W1227">
        <v>15907.5</v>
      </c>
      <c r="X1227">
        <v>378.45740000000001</v>
      </c>
    </row>
    <row r="1228" spans="1:24" hidden="1" x14ac:dyDescent="0.25">
      <c r="A1228">
        <v>12.26009</v>
      </c>
      <c r="B1228" t="s">
        <v>91</v>
      </c>
      <c r="C1228">
        <v>8.2600940000000005</v>
      </c>
      <c r="D1228">
        <v>1.0294970000000001</v>
      </c>
      <c r="E1228">
        <v>1.2044989999999999E-3</v>
      </c>
      <c r="F1228">
        <v>0.50123490000000004</v>
      </c>
      <c r="G1228">
        <v>2.0894309999999999E-4</v>
      </c>
      <c r="H1228">
        <v>344.46859999999998</v>
      </c>
      <c r="I1228">
        <v>33.543689999999998</v>
      </c>
      <c r="J1228">
        <v>34.018819999999998</v>
      </c>
      <c r="K1228">
        <v>1.424974E-2</v>
      </c>
      <c r="L1228">
        <v>58.649810000000002</v>
      </c>
      <c r="M1228">
        <v>67.722040000000007</v>
      </c>
      <c r="N1228">
        <v>2.2567729999999999</v>
      </c>
      <c r="O1228">
        <v>265.63766877973302</v>
      </c>
      <c r="P1228">
        <v>265.30930000000001</v>
      </c>
      <c r="Q1228">
        <v>13.204029999999999</v>
      </c>
      <c r="R1228">
        <v>1099.5412699441899</v>
      </c>
      <c r="S1228">
        <v>1098.5260000000001</v>
      </c>
      <c r="T1228">
        <v>32.570149999999998</v>
      </c>
      <c r="U1228">
        <v>87.538820000000001</v>
      </c>
      <c r="V1228">
        <v>88.301730000000006</v>
      </c>
      <c r="W1228">
        <v>15918.49</v>
      </c>
      <c r="X1228">
        <v>378.7824</v>
      </c>
    </row>
    <row r="1229" spans="1:24" hidden="1" x14ac:dyDescent="0.25">
      <c r="A1229">
        <v>12.27009</v>
      </c>
      <c r="B1229" t="s">
        <v>91</v>
      </c>
      <c r="C1229">
        <v>8.2700940000000003</v>
      </c>
      <c r="D1229">
        <v>1.0320339999999999</v>
      </c>
      <c r="E1229">
        <v>1.2248280000000001E-3</v>
      </c>
      <c r="F1229">
        <v>0.50338329999999998</v>
      </c>
      <c r="G1229">
        <v>2.1194270000000001E-4</v>
      </c>
      <c r="H1229">
        <v>345.19510000000002</v>
      </c>
      <c r="I1229">
        <v>33.526510000000002</v>
      </c>
      <c r="J1229">
        <v>34.317399999999999</v>
      </c>
      <c r="K1229">
        <v>1.4518929999999999E-2</v>
      </c>
      <c r="L1229">
        <v>58.645960000000002</v>
      </c>
      <c r="M1229">
        <v>67.724019999999996</v>
      </c>
      <c r="N1229">
        <v>2.2582239999999998</v>
      </c>
      <c r="O1229">
        <v>266.20094631920199</v>
      </c>
      <c r="P1229">
        <v>265.87169999999998</v>
      </c>
      <c r="Q1229">
        <v>13.235670000000001</v>
      </c>
      <c r="R1229">
        <v>1102.2035016343</v>
      </c>
      <c r="S1229">
        <v>1101.1849999999999</v>
      </c>
      <c r="T1229">
        <v>32.702509999999997</v>
      </c>
      <c r="U1229">
        <v>87.537899999999993</v>
      </c>
      <c r="V1229">
        <v>88.298959999999994</v>
      </c>
      <c r="W1229">
        <v>15929.5</v>
      </c>
      <c r="X1229">
        <v>379.10879999999997</v>
      </c>
    </row>
    <row r="1230" spans="1:24" hidden="1" x14ac:dyDescent="0.25">
      <c r="A1230">
        <v>12.28009</v>
      </c>
      <c r="B1230" t="s">
        <v>91</v>
      </c>
      <c r="C1230">
        <v>8.2800940000000001</v>
      </c>
      <c r="D1230">
        <v>1.0345759999999999</v>
      </c>
      <c r="E1230">
        <v>1.245571E-3</v>
      </c>
      <c r="F1230">
        <v>0.50553599999999999</v>
      </c>
      <c r="G1230">
        <v>2.146808E-4</v>
      </c>
      <c r="H1230">
        <v>345.92160000000001</v>
      </c>
      <c r="I1230">
        <v>33.50929</v>
      </c>
      <c r="J1230">
        <v>34.618229999999997</v>
      </c>
      <c r="K1230">
        <v>1.4772209999999999E-2</v>
      </c>
      <c r="L1230">
        <v>58.642110000000002</v>
      </c>
      <c r="M1230">
        <v>67.726010000000002</v>
      </c>
      <c r="N1230">
        <v>2.2596759999999998</v>
      </c>
      <c r="O1230">
        <v>266.76302589075601</v>
      </c>
      <c r="P1230">
        <v>266.43290000000002</v>
      </c>
      <c r="Q1230">
        <v>13.26732</v>
      </c>
      <c r="R1230">
        <v>1104.87074211453</v>
      </c>
      <c r="S1230">
        <v>1103.8489999999999</v>
      </c>
      <c r="T1230">
        <v>32.835180000000001</v>
      </c>
      <c r="U1230">
        <v>87.536990000000003</v>
      </c>
      <c r="V1230">
        <v>88.296180000000007</v>
      </c>
      <c r="W1230">
        <v>15940.54</v>
      </c>
      <c r="X1230">
        <v>379.43650000000002</v>
      </c>
    </row>
    <row r="1231" spans="1:24" hidden="1" x14ac:dyDescent="0.25">
      <c r="A1231">
        <v>12.290089999999999</v>
      </c>
      <c r="B1231" t="s">
        <v>91</v>
      </c>
      <c r="C1231">
        <v>8.2900939999999999</v>
      </c>
      <c r="D1231">
        <v>1.037123</v>
      </c>
      <c r="E1231">
        <v>1.264984E-3</v>
      </c>
      <c r="F1231">
        <v>0.50769280000000006</v>
      </c>
      <c r="G1231">
        <v>2.1746210000000001E-4</v>
      </c>
      <c r="H1231">
        <v>346.64819999999997</v>
      </c>
      <c r="I1231">
        <v>33.49203</v>
      </c>
      <c r="J1231">
        <v>34.921199999999999</v>
      </c>
      <c r="K1231">
        <v>1.5030399999999999E-2</v>
      </c>
      <c r="L1231">
        <v>58.638260000000002</v>
      </c>
      <c r="M1231">
        <v>67.727999999999994</v>
      </c>
      <c r="N1231">
        <v>2.2611300000000001</v>
      </c>
      <c r="O1231">
        <v>267.32400538321201</v>
      </c>
      <c r="P1231">
        <v>266.99299999999999</v>
      </c>
      <c r="Q1231">
        <v>13.29894</v>
      </c>
      <c r="R1231">
        <v>1107.54399128208</v>
      </c>
      <c r="S1231">
        <v>1106.519</v>
      </c>
      <c r="T1231">
        <v>32.968170000000001</v>
      </c>
      <c r="U1231">
        <v>87.536069999999995</v>
      </c>
      <c r="V1231">
        <v>88.293400000000005</v>
      </c>
      <c r="W1231">
        <v>15951.6</v>
      </c>
      <c r="X1231">
        <v>379.76549999999997</v>
      </c>
    </row>
    <row r="1232" spans="1:24" hidden="1" x14ac:dyDescent="0.25">
      <c r="A1232">
        <v>12.300090000000001</v>
      </c>
      <c r="B1232" t="s">
        <v>91</v>
      </c>
      <c r="C1232">
        <v>8.3000950000000007</v>
      </c>
      <c r="D1232">
        <v>1.039676</v>
      </c>
      <c r="E1232">
        <v>1.282816E-3</v>
      </c>
      <c r="F1232">
        <v>0.50985469999999999</v>
      </c>
      <c r="G1232">
        <v>2.199813E-4</v>
      </c>
      <c r="H1232">
        <v>347.37479999999999</v>
      </c>
      <c r="I1232">
        <v>33.474739999999997</v>
      </c>
      <c r="J1232">
        <v>35.226469999999999</v>
      </c>
      <c r="K1232">
        <v>1.52724E-2</v>
      </c>
      <c r="L1232">
        <v>58.634399999999999</v>
      </c>
      <c r="M1232">
        <v>67.729990000000001</v>
      </c>
      <c r="N1232">
        <v>2.2625829999999998</v>
      </c>
      <c r="O1232">
        <v>267.88378641404103</v>
      </c>
      <c r="P1232">
        <v>267.55189999999999</v>
      </c>
      <c r="Q1232">
        <v>13.33056</v>
      </c>
      <c r="R1232">
        <v>1110.2232484814699</v>
      </c>
      <c r="S1232">
        <v>1109.1949999999999</v>
      </c>
      <c r="T1232">
        <v>33.101469999999999</v>
      </c>
      <c r="U1232">
        <v>87.535160000000005</v>
      </c>
      <c r="V1232">
        <v>88.290639999999996</v>
      </c>
      <c r="W1232">
        <v>15962.69</v>
      </c>
      <c r="X1232">
        <v>380.09589999999997</v>
      </c>
    </row>
    <row r="1233" spans="1:24" hidden="1" x14ac:dyDescent="0.25">
      <c r="A1233">
        <v>12.310090000000001</v>
      </c>
      <c r="B1233" t="s">
        <v>91</v>
      </c>
      <c r="C1233">
        <v>8.3100950000000005</v>
      </c>
      <c r="D1233">
        <v>1.042235</v>
      </c>
      <c r="E1233">
        <v>1.300306E-3</v>
      </c>
      <c r="F1233">
        <v>0.51202150000000002</v>
      </c>
      <c r="G1233">
        <v>2.22198E-4</v>
      </c>
      <c r="H1233">
        <v>347.84899999999999</v>
      </c>
      <c r="I1233">
        <v>33.4574</v>
      </c>
      <c r="J1233">
        <v>35.534080000000003</v>
      </c>
      <c r="K1233">
        <v>1.549505E-2</v>
      </c>
      <c r="L1233">
        <v>58.630549999999999</v>
      </c>
      <c r="M1233">
        <v>67.731989999999996</v>
      </c>
      <c r="N1233">
        <v>2.2640389999999999</v>
      </c>
      <c r="O1233">
        <v>268.199550055602</v>
      </c>
      <c r="P1233">
        <v>267.86700000000002</v>
      </c>
      <c r="Q1233">
        <v>13.351739999999999</v>
      </c>
      <c r="R1233">
        <v>1112.90551255276</v>
      </c>
      <c r="S1233">
        <v>1111.874</v>
      </c>
      <c r="T1233">
        <v>33.234990000000003</v>
      </c>
      <c r="U1233">
        <v>87.534239999999997</v>
      </c>
      <c r="V1233">
        <v>88.287890000000004</v>
      </c>
      <c r="W1233">
        <v>15973.81</v>
      </c>
      <c r="X1233">
        <v>380.42759999999998</v>
      </c>
    </row>
    <row r="1234" spans="1:24" hidden="1" x14ac:dyDescent="0.25">
      <c r="A1234">
        <v>12.32009</v>
      </c>
      <c r="B1234" t="s">
        <v>91</v>
      </c>
      <c r="C1234">
        <v>8.3200950000000002</v>
      </c>
      <c r="D1234">
        <v>1.0447979999999999</v>
      </c>
      <c r="E1234">
        <v>1.3172189999999999E-3</v>
      </c>
      <c r="F1234">
        <v>0.51419179999999998</v>
      </c>
      <c r="G1234">
        <v>2.2432959999999999E-4</v>
      </c>
      <c r="H1234">
        <v>347.3707</v>
      </c>
      <c r="I1234">
        <v>33.440019999999997</v>
      </c>
      <c r="J1234">
        <v>35.843690000000002</v>
      </c>
      <c r="K1234">
        <v>1.5713049999999999E-2</v>
      </c>
      <c r="L1234">
        <v>58.6267</v>
      </c>
      <c r="M1234">
        <v>67.733990000000006</v>
      </c>
      <c r="N1234">
        <v>2.2654960000000002</v>
      </c>
      <c r="O1234">
        <v>267.59758697208201</v>
      </c>
      <c r="P1234">
        <v>267.26519999999999</v>
      </c>
      <c r="Q1234">
        <v>13.33347</v>
      </c>
      <c r="R1234">
        <v>1115.58177443406</v>
      </c>
      <c r="S1234">
        <v>1114.547</v>
      </c>
      <c r="T1234">
        <v>33.368319999999997</v>
      </c>
      <c r="U1234">
        <v>87.533330000000007</v>
      </c>
      <c r="V1234">
        <v>88.285139999999998</v>
      </c>
      <c r="W1234">
        <v>15984.96</v>
      </c>
      <c r="X1234">
        <v>380.76060000000001</v>
      </c>
    </row>
    <row r="1235" spans="1:24" hidden="1" x14ac:dyDescent="0.25">
      <c r="A1235">
        <v>12.33009</v>
      </c>
      <c r="B1235" t="s">
        <v>91</v>
      </c>
      <c r="C1235">
        <v>8.330095</v>
      </c>
      <c r="D1235">
        <v>1.047355</v>
      </c>
      <c r="E1235">
        <v>1.333498E-3</v>
      </c>
      <c r="F1235">
        <v>0.51635699999999995</v>
      </c>
      <c r="G1235">
        <v>2.263399E-4</v>
      </c>
      <c r="H1235">
        <v>346.89240000000001</v>
      </c>
      <c r="I1235">
        <v>33.422649999999997</v>
      </c>
      <c r="J1235">
        <v>36.154159999999997</v>
      </c>
      <c r="K1235">
        <v>1.592377E-2</v>
      </c>
      <c r="L1235">
        <v>58.62285</v>
      </c>
      <c r="M1235">
        <v>67.735990000000001</v>
      </c>
      <c r="N1235">
        <v>2.2669519999999999</v>
      </c>
      <c r="O1235">
        <v>266.99412228029399</v>
      </c>
      <c r="P1235">
        <v>266.6619</v>
      </c>
      <c r="Q1235">
        <v>13.31512</v>
      </c>
      <c r="R1235">
        <v>1118.25203429105</v>
      </c>
      <c r="S1235">
        <v>1117.2139999999999</v>
      </c>
      <c r="T1235">
        <v>33.501469999999998</v>
      </c>
      <c r="U1235">
        <v>87.532409999999999</v>
      </c>
      <c r="V1235">
        <v>88.282409999999999</v>
      </c>
      <c r="W1235">
        <v>15996.13</v>
      </c>
      <c r="X1235">
        <v>381.0949</v>
      </c>
    </row>
    <row r="1236" spans="1:24" hidden="1" x14ac:dyDescent="0.25">
      <c r="A1236">
        <v>12.34009</v>
      </c>
      <c r="B1236" t="s">
        <v>91</v>
      </c>
      <c r="C1236">
        <v>8.3400960000000008</v>
      </c>
      <c r="D1236">
        <v>1.049906</v>
      </c>
      <c r="E1236">
        <v>1.348969E-3</v>
      </c>
      <c r="F1236">
        <v>0.51851709999999995</v>
      </c>
      <c r="G1236">
        <v>2.282207E-4</v>
      </c>
      <c r="H1236">
        <v>346.41410000000002</v>
      </c>
      <c r="I1236">
        <v>33.405299999999997</v>
      </c>
      <c r="J1236">
        <v>36.465470000000003</v>
      </c>
      <c r="K1236">
        <v>1.6126519999999998E-2</v>
      </c>
      <c r="L1236">
        <v>58.619</v>
      </c>
      <c r="M1236">
        <v>67.737989999999996</v>
      </c>
      <c r="N1236">
        <v>2.2684069999999998</v>
      </c>
      <c r="O1236">
        <v>266.389056107709</v>
      </c>
      <c r="P1236">
        <v>266.05700000000002</v>
      </c>
      <c r="Q1236">
        <v>13.29669</v>
      </c>
      <c r="R1236">
        <v>1120.91629196091</v>
      </c>
      <c r="S1236">
        <v>1119.875</v>
      </c>
      <c r="T1236">
        <v>33.634430000000002</v>
      </c>
      <c r="U1236">
        <v>87.531490000000005</v>
      </c>
      <c r="V1236">
        <v>88.279690000000002</v>
      </c>
      <c r="W1236">
        <v>16007.33</v>
      </c>
      <c r="X1236">
        <v>381.43060000000003</v>
      </c>
    </row>
    <row r="1237" spans="1:24" hidden="1" x14ac:dyDescent="0.25">
      <c r="A1237">
        <v>12.35009</v>
      </c>
      <c r="B1237" t="s">
        <v>91</v>
      </c>
      <c r="C1237">
        <v>8.3500960000000006</v>
      </c>
      <c r="D1237">
        <v>1.0524530000000001</v>
      </c>
      <c r="E1237">
        <v>1.364421E-3</v>
      </c>
      <c r="F1237">
        <v>0.51833379999999996</v>
      </c>
      <c r="G1237">
        <v>2.3111200000000001E-4</v>
      </c>
      <c r="H1237">
        <v>345.9359</v>
      </c>
      <c r="I1237">
        <v>33.387990000000002</v>
      </c>
      <c r="J1237">
        <v>36.612450000000003</v>
      </c>
      <c r="K1237">
        <v>1.6402119999999999E-2</v>
      </c>
      <c r="L1237">
        <v>58.615139999999997</v>
      </c>
      <c r="M1237">
        <v>67.74194</v>
      </c>
      <c r="N1237">
        <v>2.2703479999999998</v>
      </c>
      <c r="O1237">
        <v>265.94152511202901</v>
      </c>
      <c r="P1237">
        <v>265.6096</v>
      </c>
      <c r="Q1237">
        <v>13.28289</v>
      </c>
      <c r="R1237">
        <v>1123.5755489821399</v>
      </c>
      <c r="S1237">
        <v>1122.5309999999999</v>
      </c>
      <c r="T1237">
        <v>33.76726</v>
      </c>
      <c r="U1237">
        <v>87.53058</v>
      </c>
      <c r="V1237">
        <v>88.276989999999998</v>
      </c>
      <c r="W1237">
        <v>16018.55</v>
      </c>
      <c r="X1237">
        <v>381.76760000000002</v>
      </c>
    </row>
    <row r="1238" spans="1:24" hidden="1" x14ac:dyDescent="0.25">
      <c r="A1238">
        <v>12.36009</v>
      </c>
      <c r="B1238" t="s">
        <v>91</v>
      </c>
      <c r="C1238">
        <v>8.3600960000000004</v>
      </c>
      <c r="D1238">
        <v>1.0549949999999999</v>
      </c>
      <c r="E1238">
        <v>1.376948E-3</v>
      </c>
      <c r="F1238">
        <v>0.51806189999999996</v>
      </c>
      <c r="G1238">
        <v>2.340439E-4</v>
      </c>
      <c r="H1238">
        <v>345.45769999999999</v>
      </c>
      <c r="I1238">
        <v>33.370699999999999</v>
      </c>
      <c r="J1238">
        <v>36.752980000000001</v>
      </c>
      <c r="K1238">
        <v>1.66824E-2</v>
      </c>
      <c r="L1238">
        <v>58.611289999999997</v>
      </c>
      <c r="M1238">
        <v>67.745900000000006</v>
      </c>
      <c r="N1238">
        <v>2.2722910000000001</v>
      </c>
      <c r="O1238">
        <v>265.49939414086901</v>
      </c>
      <c r="P1238">
        <v>265.16759999999999</v>
      </c>
      <c r="Q1238">
        <v>13.269220000000001</v>
      </c>
      <c r="R1238">
        <v>1126.2308037683899</v>
      </c>
      <c r="S1238">
        <v>1125.183</v>
      </c>
      <c r="T1238">
        <v>33.899949999999997</v>
      </c>
      <c r="U1238">
        <v>87.529660000000007</v>
      </c>
      <c r="V1238">
        <v>88.274289999999993</v>
      </c>
      <c r="W1238">
        <v>16029.81</v>
      </c>
      <c r="X1238">
        <v>382.10599999999999</v>
      </c>
    </row>
    <row r="1239" spans="1:24" hidden="1" x14ac:dyDescent="0.25">
      <c r="A1239">
        <v>12.370089999999999</v>
      </c>
      <c r="B1239" t="s">
        <v>91</v>
      </c>
      <c r="C1239">
        <v>8.3700960000000002</v>
      </c>
      <c r="D1239">
        <v>1.0575330000000001</v>
      </c>
      <c r="E1239">
        <v>1.382856E-3</v>
      </c>
      <c r="F1239">
        <v>0.51779090000000005</v>
      </c>
      <c r="G1239">
        <v>2.3647349999999999E-4</v>
      </c>
      <c r="H1239">
        <v>344.97949999999997</v>
      </c>
      <c r="I1239">
        <v>33.353439999999999</v>
      </c>
      <c r="J1239">
        <v>36.893369999999997</v>
      </c>
      <c r="K1239">
        <v>1.6928479999999999E-2</v>
      </c>
      <c r="L1239">
        <v>58.607439999999997</v>
      </c>
      <c r="M1239">
        <v>67.749809999999997</v>
      </c>
      <c r="N1239">
        <v>2.2742209999999998</v>
      </c>
      <c r="O1239">
        <v>265.05676356339501</v>
      </c>
      <c r="P1239">
        <v>264.7251</v>
      </c>
      <c r="Q1239">
        <v>13.25554</v>
      </c>
      <c r="R1239">
        <v>1128.88105807287</v>
      </c>
      <c r="S1239">
        <v>1127.83</v>
      </c>
      <c r="T1239">
        <v>34.032510000000002</v>
      </c>
      <c r="U1239">
        <v>87.528750000000002</v>
      </c>
      <c r="V1239">
        <v>88.271609999999995</v>
      </c>
      <c r="W1239">
        <v>16041.08</v>
      </c>
      <c r="X1239">
        <v>382.44560000000001</v>
      </c>
    </row>
    <row r="1240" spans="1:24" hidden="1" x14ac:dyDescent="0.25">
      <c r="A1240">
        <v>12.380089999999999</v>
      </c>
      <c r="B1240" t="s">
        <v>91</v>
      </c>
      <c r="C1240">
        <v>8.380096</v>
      </c>
      <c r="D1240">
        <v>1.060068</v>
      </c>
      <c r="E1240">
        <v>1.3858130000000001E-3</v>
      </c>
      <c r="F1240">
        <v>0.51752069999999994</v>
      </c>
      <c r="G1240">
        <v>2.3776409999999999E-4</v>
      </c>
      <c r="H1240">
        <v>344.50139999999999</v>
      </c>
      <c r="I1240">
        <v>33.336210000000001</v>
      </c>
      <c r="J1240">
        <v>37.033569999999997</v>
      </c>
      <c r="K1240">
        <v>1.7094160000000001E-2</v>
      </c>
      <c r="L1240">
        <v>58.603589999999997</v>
      </c>
      <c r="M1240">
        <v>67.753659999999996</v>
      </c>
      <c r="N1240">
        <v>2.276138</v>
      </c>
      <c r="O1240">
        <v>264.61363788620901</v>
      </c>
      <c r="P1240">
        <v>264.28210000000001</v>
      </c>
      <c r="Q1240">
        <v>13.24194</v>
      </c>
      <c r="R1240">
        <v>1131.5273103075499</v>
      </c>
      <c r="S1240">
        <v>1130.473</v>
      </c>
      <c r="T1240">
        <v>34.164929999999998</v>
      </c>
      <c r="U1240">
        <v>87.527820000000006</v>
      </c>
      <c r="V1240">
        <v>88.268940000000001</v>
      </c>
      <c r="W1240">
        <v>16052.39</v>
      </c>
      <c r="X1240">
        <v>382.78660000000002</v>
      </c>
    </row>
    <row r="1241" spans="1:24" hidden="1" x14ac:dyDescent="0.25">
      <c r="A1241">
        <v>12.390090000000001</v>
      </c>
      <c r="B1241" t="s">
        <v>91</v>
      </c>
      <c r="C1241">
        <v>8.3900970000000008</v>
      </c>
      <c r="D1241">
        <v>1.0625979999999999</v>
      </c>
      <c r="E1241">
        <v>1.388706E-3</v>
      </c>
      <c r="F1241">
        <v>0.51725169999999998</v>
      </c>
      <c r="G1241">
        <v>2.3854329999999999E-4</v>
      </c>
      <c r="H1241">
        <v>344.02330000000001</v>
      </c>
      <c r="I1241">
        <v>33.319000000000003</v>
      </c>
      <c r="J1241">
        <v>37.173659999999998</v>
      </c>
      <c r="K1241">
        <v>1.722367E-2</v>
      </c>
      <c r="L1241">
        <v>58.599739999999997</v>
      </c>
      <c r="M1241">
        <v>67.757450000000006</v>
      </c>
      <c r="N1241">
        <v>2.2780390000000001</v>
      </c>
      <c r="O1241">
        <v>264.16991324033398</v>
      </c>
      <c r="P1241">
        <v>263.83850000000001</v>
      </c>
      <c r="Q1241">
        <v>13.228339999999999</v>
      </c>
      <c r="R1241">
        <v>1134.1685615690301</v>
      </c>
      <c r="S1241">
        <v>1133.1110000000001</v>
      </c>
      <c r="T1241">
        <v>34.29721</v>
      </c>
      <c r="U1241">
        <v>87.526899999999998</v>
      </c>
      <c r="V1241">
        <v>88.266289999999998</v>
      </c>
      <c r="W1241">
        <v>16063.72</v>
      </c>
      <c r="X1241">
        <v>383.12889999999999</v>
      </c>
    </row>
    <row r="1242" spans="1:24" hidden="1" x14ac:dyDescent="0.25">
      <c r="A1242">
        <v>12.400090000000001</v>
      </c>
      <c r="B1242" t="s">
        <v>91</v>
      </c>
      <c r="C1242">
        <v>8.4000970000000006</v>
      </c>
      <c r="D1242">
        <v>1.0651250000000001</v>
      </c>
      <c r="E1242">
        <v>1.38908E-3</v>
      </c>
      <c r="F1242">
        <v>0.51698339999999998</v>
      </c>
      <c r="G1242">
        <v>2.3930690000000001E-4</v>
      </c>
      <c r="H1242">
        <v>343.5453</v>
      </c>
      <c r="I1242">
        <v>33.301830000000002</v>
      </c>
      <c r="J1242">
        <v>37.313560000000003</v>
      </c>
      <c r="K1242">
        <v>1.7352530000000001E-2</v>
      </c>
      <c r="L1242">
        <v>58.595880000000001</v>
      </c>
      <c r="M1242">
        <v>67.761210000000005</v>
      </c>
      <c r="N1242">
        <v>2.2799320000000001</v>
      </c>
      <c r="O1242">
        <v>263.72578737457599</v>
      </c>
      <c r="P1242">
        <v>263.39449999999999</v>
      </c>
      <c r="Q1242">
        <v>13.214700000000001</v>
      </c>
      <c r="R1242">
        <v>1136.80581109067</v>
      </c>
      <c r="S1242">
        <v>1135.7449999999999</v>
      </c>
      <c r="T1242">
        <v>34.429360000000003</v>
      </c>
      <c r="U1242">
        <v>87.525980000000004</v>
      </c>
      <c r="V1242">
        <v>88.263649999999998</v>
      </c>
      <c r="W1242">
        <v>16075.08</v>
      </c>
      <c r="X1242">
        <v>383.47250000000003</v>
      </c>
    </row>
    <row r="1243" spans="1:24" hidden="1" x14ac:dyDescent="0.25">
      <c r="A1243">
        <v>12.41009</v>
      </c>
      <c r="B1243" t="s">
        <v>91</v>
      </c>
      <c r="C1243">
        <v>8.4100970000000004</v>
      </c>
      <c r="D1243">
        <v>1.0676479999999999</v>
      </c>
      <c r="E1243">
        <v>1.381143E-3</v>
      </c>
      <c r="F1243">
        <v>0.51671610000000001</v>
      </c>
      <c r="G1243">
        <v>2.3963240000000001E-4</v>
      </c>
      <c r="H1243">
        <v>342.39519999999999</v>
      </c>
      <c r="I1243">
        <v>33.284680000000002</v>
      </c>
      <c r="J1243">
        <v>37.453339999999997</v>
      </c>
      <c r="K1243">
        <v>1.744971E-2</v>
      </c>
      <c r="L1243">
        <v>58.592030000000001</v>
      </c>
      <c r="M1243">
        <v>67.764920000000004</v>
      </c>
      <c r="N1243">
        <v>2.281812</v>
      </c>
      <c r="O1243">
        <v>262.63147247287401</v>
      </c>
      <c r="P1243">
        <v>262.30090000000001</v>
      </c>
      <c r="Q1243">
        <v>13.17301</v>
      </c>
      <c r="R1243">
        <v>1139.43205304771</v>
      </c>
      <c r="S1243">
        <v>1138.3679999999999</v>
      </c>
      <c r="T1243">
        <v>34.56109</v>
      </c>
      <c r="U1243">
        <v>87.525049999999993</v>
      </c>
      <c r="V1243">
        <v>88.261020000000002</v>
      </c>
      <c r="W1243">
        <v>16086.46</v>
      </c>
      <c r="X1243">
        <v>383.8175</v>
      </c>
    </row>
    <row r="1244" spans="1:24" hidden="1" x14ac:dyDescent="0.25">
      <c r="A1244">
        <v>12.42009</v>
      </c>
      <c r="B1244" t="s">
        <v>91</v>
      </c>
      <c r="C1244">
        <v>8.4200970000000002</v>
      </c>
      <c r="D1244">
        <v>1.0701609999999999</v>
      </c>
      <c r="E1244">
        <v>1.3730249999999999E-3</v>
      </c>
      <c r="F1244">
        <v>0.51645050000000003</v>
      </c>
      <c r="G1244">
        <v>2.385171E-4</v>
      </c>
      <c r="H1244">
        <v>340.97019999999998</v>
      </c>
      <c r="I1244">
        <v>33.267569999999999</v>
      </c>
      <c r="J1244">
        <v>37.592610000000001</v>
      </c>
      <c r="K1244">
        <v>1.7441439999999999E-2</v>
      </c>
      <c r="L1244">
        <v>58.588180000000001</v>
      </c>
      <c r="M1244">
        <v>67.768569999999997</v>
      </c>
      <c r="N1244">
        <v>2.2836789999999998</v>
      </c>
      <c r="O1244">
        <v>261.270321109191</v>
      </c>
      <c r="P1244">
        <v>260.94069999999999</v>
      </c>
      <c r="Q1244">
        <v>13.119899999999999</v>
      </c>
      <c r="R1244">
        <v>1142.04428562773</v>
      </c>
      <c r="S1244">
        <v>1140.9770000000001</v>
      </c>
      <c r="T1244">
        <v>34.69229</v>
      </c>
      <c r="U1244">
        <v>87.524119999999996</v>
      </c>
      <c r="V1244">
        <v>88.258420000000001</v>
      </c>
      <c r="W1244">
        <v>16097.87</v>
      </c>
      <c r="X1244">
        <v>384.16370000000001</v>
      </c>
    </row>
    <row r="1245" spans="1:24" hidden="1" x14ac:dyDescent="0.25">
      <c r="A1245">
        <v>12.43009</v>
      </c>
      <c r="B1245" t="s">
        <v>91</v>
      </c>
      <c r="C1245">
        <v>8.4300979999999992</v>
      </c>
      <c r="D1245">
        <v>1.0726610000000001</v>
      </c>
      <c r="E1245">
        <v>1.362266E-3</v>
      </c>
      <c r="F1245">
        <v>0.5161867</v>
      </c>
      <c r="G1245">
        <v>2.3736220000000001E-4</v>
      </c>
      <c r="H1245">
        <v>339.5453</v>
      </c>
      <c r="I1245">
        <v>33.250540000000001</v>
      </c>
      <c r="J1245">
        <v>37.73115</v>
      </c>
      <c r="K1245">
        <v>1.7429279999999998E-2</v>
      </c>
      <c r="L1245">
        <v>58.584330000000001</v>
      </c>
      <c r="M1245">
        <v>67.77216</v>
      </c>
      <c r="N1245">
        <v>2.2855319999999999</v>
      </c>
      <c r="O1245">
        <v>259.90776687708399</v>
      </c>
      <c r="P1245">
        <v>259.57909999999998</v>
      </c>
      <c r="Q1245">
        <v>13.06668</v>
      </c>
      <c r="R1245">
        <v>1144.6435075674001</v>
      </c>
      <c r="S1245">
        <v>1143.5730000000001</v>
      </c>
      <c r="T1245">
        <v>34.822960000000002</v>
      </c>
      <c r="U1245">
        <v>87.52319</v>
      </c>
      <c r="V1245">
        <v>88.25582</v>
      </c>
      <c r="W1245">
        <v>16109.31</v>
      </c>
      <c r="X1245">
        <v>384.51130000000001</v>
      </c>
    </row>
    <row r="1246" spans="1:24" hidden="1" x14ac:dyDescent="0.25">
      <c r="A1246">
        <v>12.44009</v>
      </c>
      <c r="B1246" t="s">
        <v>91</v>
      </c>
      <c r="C1246">
        <v>8.4400980000000008</v>
      </c>
      <c r="D1246">
        <v>1.0751489999999999</v>
      </c>
      <c r="E1246">
        <v>1.350572E-3</v>
      </c>
      <c r="F1246">
        <v>0.51592479999999996</v>
      </c>
      <c r="G1246">
        <v>2.357425E-4</v>
      </c>
      <c r="H1246">
        <v>338.12040000000002</v>
      </c>
      <c r="I1246">
        <v>33.23359</v>
      </c>
      <c r="J1246">
        <v>37.869030000000002</v>
      </c>
      <c r="K1246">
        <v>1.7381819999999999E-2</v>
      </c>
      <c r="L1246">
        <v>58.580469999999998</v>
      </c>
      <c r="M1246">
        <v>67.775710000000004</v>
      </c>
      <c r="N1246">
        <v>2.287372</v>
      </c>
      <c r="O1246">
        <v>258.54381179695997</v>
      </c>
      <c r="P1246">
        <v>258.21609999999998</v>
      </c>
      <c r="Q1246">
        <v>13.013389999999999</v>
      </c>
      <c r="R1246">
        <v>1147.22871963702</v>
      </c>
      <c r="S1246">
        <v>1146.155</v>
      </c>
      <c r="T1246">
        <v>34.953090000000003</v>
      </c>
      <c r="U1246">
        <v>87.522260000000003</v>
      </c>
      <c r="V1246">
        <v>88.253249999999994</v>
      </c>
      <c r="W1246">
        <v>16120.77</v>
      </c>
      <c r="X1246">
        <v>384.86020000000002</v>
      </c>
    </row>
    <row r="1247" spans="1:24" hidden="1" x14ac:dyDescent="0.25">
      <c r="A1247">
        <v>12.450089999999999</v>
      </c>
      <c r="B1247" t="s">
        <v>91</v>
      </c>
      <c r="C1247">
        <v>8.4500980000000006</v>
      </c>
      <c r="D1247">
        <v>1.0776250000000001</v>
      </c>
      <c r="E1247">
        <v>1.329689E-3</v>
      </c>
      <c r="F1247">
        <v>0.51566469999999998</v>
      </c>
      <c r="G1247">
        <v>2.3395229999999999E-4</v>
      </c>
      <c r="H1247">
        <v>336.69560000000001</v>
      </c>
      <c r="I1247">
        <v>33.216729999999998</v>
      </c>
      <c r="J1247">
        <v>38.006180000000001</v>
      </c>
      <c r="K1247">
        <v>1.7320459999999999E-2</v>
      </c>
      <c r="L1247">
        <v>58.576619999999998</v>
      </c>
      <c r="M1247">
        <v>67.779219999999995</v>
      </c>
      <c r="N1247">
        <v>2.2892030000000001</v>
      </c>
      <c r="O1247">
        <v>257.1785542444</v>
      </c>
      <c r="P1247">
        <v>256.85180000000003</v>
      </c>
      <c r="Q1247">
        <v>12.96</v>
      </c>
      <c r="R1247">
        <v>1149.80092123137</v>
      </c>
      <c r="S1247">
        <v>1148.7239999999999</v>
      </c>
      <c r="T1247">
        <v>35.082689999999999</v>
      </c>
      <c r="U1247">
        <v>87.521320000000003</v>
      </c>
      <c r="V1247">
        <v>88.250690000000006</v>
      </c>
      <c r="W1247">
        <v>16132.26</v>
      </c>
      <c r="X1247">
        <v>385.21039999999999</v>
      </c>
    </row>
    <row r="1248" spans="1:24" hidden="1" x14ac:dyDescent="0.25">
      <c r="A1248">
        <v>12.460089999999999</v>
      </c>
      <c r="B1248" t="s">
        <v>91</v>
      </c>
      <c r="C1248">
        <v>8.4600980000000003</v>
      </c>
      <c r="D1248">
        <v>1.0800879999999999</v>
      </c>
      <c r="E1248">
        <v>1.3083319999999999E-3</v>
      </c>
      <c r="F1248">
        <v>0.51540640000000004</v>
      </c>
      <c r="G1248">
        <v>2.3055999999999999E-4</v>
      </c>
      <c r="H1248">
        <v>335.27080000000001</v>
      </c>
      <c r="I1248">
        <v>33.199939999999998</v>
      </c>
      <c r="J1248">
        <v>38.142659999999999</v>
      </c>
      <c r="K1248">
        <v>1.7138609999999999E-2</v>
      </c>
      <c r="L1248">
        <v>58.572769999999998</v>
      </c>
      <c r="M1248">
        <v>67.782679999999999</v>
      </c>
      <c r="N1248">
        <v>2.2910210000000002</v>
      </c>
      <c r="O1248">
        <v>255.811802050561</v>
      </c>
      <c r="P1248">
        <v>255.48599999999999</v>
      </c>
      <c r="Q1248">
        <v>12.90666</v>
      </c>
      <c r="R1248">
        <v>1152.3591132873601</v>
      </c>
      <c r="S1248">
        <v>1151.279</v>
      </c>
      <c r="T1248">
        <v>35.211759999999998</v>
      </c>
      <c r="U1248">
        <v>87.520390000000006</v>
      </c>
      <c r="V1248">
        <v>88.248159999999999</v>
      </c>
      <c r="W1248">
        <v>16143.77</v>
      </c>
      <c r="X1248">
        <v>385.56180000000001</v>
      </c>
    </row>
    <row r="1249" spans="1:24" hidden="1" x14ac:dyDescent="0.25">
      <c r="A1249">
        <v>12.470090000000001</v>
      </c>
      <c r="B1249" t="s">
        <v>91</v>
      </c>
      <c r="C1249">
        <v>8.4700980000000001</v>
      </c>
      <c r="D1249">
        <v>1.0825389999999999</v>
      </c>
      <c r="E1249">
        <v>1.2864969999999999E-3</v>
      </c>
      <c r="F1249">
        <v>0.51515010000000006</v>
      </c>
      <c r="G1249">
        <v>2.270746E-4</v>
      </c>
      <c r="H1249">
        <v>333.846</v>
      </c>
      <c r="I1249">
        <v>33.183239999999998</v>
      </c>
      <c r="J1249">
        <v>38.278440000000003</v>
      </c>
      <c r="K1249">
        <v>1.6947460000000001E-2</v>
      </c>
      <c r="L1249">
        <v>58.568919999999999</v>
      </c>
      <c r="M1249">
        <v>67.786090000000002</v>
      </c>
      <c r="N1249">
        <v>2.2928280000000001</v>
      </c>
      <c r="O1249">
        <v>254.44374742087601</v>
      </c>
      <c r="P1249">
        <v>254.1189</v>
      </c>
      <c r="Q1249">
        <v>12.85322</v>
      </c>
      <c r="R1249">
        <v>1154.90329531112</v>
      </c>
      <c r="S1249">
        <v>1153.82</v>
      </c>
      <c r="T1249">
        <v>35.340290000000003</v>
      </c>
      <c r="U1249">
        <v>87.519450000000006</v>
      </c>
      <c r="V1249">
        <v>88.245639999999995</v>
      </c>
      <c r="W1249">
        <v>16155.31</v>
      </c>
      <c r="X1249">
        <v>385.91460000000001</v>
      </c>
    </row>
    <row r="1250" spans="1:24" hidden="1" x14ac:dyDescent="0.25">
      <c r="A1250">
        <v>12.480090000000001</v>
      </c>
      <c r="B1250" t="s">
        <v>91</v>
      </c>
      <c r="C1250">
        <v>8.4800989999999992</v>
      </c>
      <c r="D1250">
        <v>1.0849770000000001</v>
      </c>
      <c r="E1250">
        <v>1.2639999999999999E-3</v>
      </c>
      <c r="F1250">
        <v>0.51489560000000001</v>
      </c>
      <c r="G1250">
        <v>2.2349490000000001E-4</v>
      </c>
      <c r="H1250">
        <v>332.4212</v>
      </c>
      <c r="I1250">
        <v>33.166609999999999</v>
      </c>
      <c r="J1250">
        <v>38.413460000000001</v>
      </c>
      <c r="K1250">
        <v>1.6746839999999999E-2</v>
      </c>
      <c r="L1250">
        <v>58.565069999999999</v>
      </c>
      <c r="M1250">
        <v>67.789469999999994</v>
      </c>
      <c r="N1250">
        <v>2.2946270000000002</v>
      </c>
      <c r="O1250">
        <v>253.07438985871099</v>
      </c>
      <c r="P1250">
        <v>252.75049999999999</v>
      </c>
      <c r="Q1250">
        <v>12.799670000000001</v>
      </c>
      <c r="R1250">
        <v>1157.43346779955</v>
      </c>
      <c r="S1250">
        <v>1156.347</v>
      </c>
      <c r="T1250">
        <v>35.468290000000003</v>
      </c>
      <c r="U1250">
        <v>87.518519999999995</v>
      </c>
      <c r="V1250">
        <v>88.243129999999994</v>
      </c>
      <c r="W1250">
        <v>16166.87</v>
      </c>
      <c r="X1250">
        <v>386.26859999999999</v>
      </c>
    </row>
    <row r="1251" spans="1:24" hidden="1" x14ac:dyDescent="0.25">
      <c r="A1251">
        <v>12.4901</v>
      </c>
      <c r="B1251" t="s">
        <v>91</v>
      </c>
      <c r="C1251">
        <v>8.4900990000000007</v>
      </c>
      <c r="D1251">
        <v>1.087402</v>
      </c>
      <c r="E1251">
        <v>1.239195E-3</v>
      </c>
      <c r="F1251">
        <v>0.51464290000000001</v>
      </c>
      <c r="G1251">
        <v>2.1978920000000001E-4</v>
      </c>
      <c r="H1251">
        <v>330.99650000000003</v>
      </c>
      <c r="I1251">
        <v>33.150069999999999</v>
      </c>
      <c r="J1251">
        <v>38.547739999999997</v>
      </c>
      <c r="K1251">
        <v>1.6534320000000002E-2</v>
      </c>
      <c r="L1251">
        <v>58.561210000000003</v>
      </c>
      <c r="M1251">
        <v>67.792789999999997</v>
      </c>
      <c r="N1251">
        <v>2.296411</v>
      </c>
      <c r="O1251">
        <v>251.70373089074701</v>
      </c>
      <c r="P1251">
        <v>251.38079999999999</v>
      </c>
      <c r="Q1251">
        <v>12.746040000000001</v>
      </c>
      <c r="R1251">
        <v>1159.95062948441</v>
      </c>
      <c r="S1251">
        <v>1158.8610000000001</v>
      </c>
      <c r="T1251">
        <v>35.595750000000002</v>
      </c>
      <c r="U1251">
        <v>87.517589999999998</v>
      </c>
      <c r="V1251">
        <v>88.240650000000002</v>
      </c>
      <c r="W1251">
        <v>16178.46</v>
      </c>
      <c r="X1251">
        <v>386.62389999999999</v>
      </c>
    </row>
    <row r="1252" spans="1:24" hidden="1" x14ac:dyDescent="0.25">
      <c r="A1252">
        <v>12.5001</v>
      </c>
      <c r="B1252" t="s">
        <v>91</v>
      </c>
      <c r="C1252">
        <v>8.5000990000000005</v>
      </c>
      <c r="D1252">
        <v>1.089815</v>
      </c>
      <c r="E1252">
        <v>1.2136919999999999E-3</v>
      </c>
      <c r="F1252">
        <v>0.51439210000000002</v>
      </c>
      <c r="G1252">
        <v>2.156712E-4</v>
      </c>
      <c r="H1252">
        <v>329.5718</v>
      </c>
      <c r="I1252">
        <v>33.133609999999997</v>
      </c>
      <c r="J1252">
        <v>38.68139</v>
      </c>
      <c r="K1252">
        <v>1.6288170000000001E-2</v>
      </c>
      <c r="L1252">
        <v>58.557360000000003</v>
      </c>
      <c r="M1252">
        <v>67.79607</v>
      </c>
      <c r="N1252">
        <v>2.298187</v>
      </c>
      <c r="O1252">
        <v>250.331670151965</v>
      </c>
      <c r="P1252">
        <v>250.00970000000001</v>
      </c>
      <c r="Q1252">
        <v>12.69232</v>
      </c>
      <c r="R1252">
        <v>1162.4537813050799</v>
      </c>
      <c r="S1252">
        <v>1161.3610000000001</v>
      </c>
      <c r="T1252">
        <v>35.722670000000001</v>
      </c>
      <c r="U1252">
        <v>87.516649999999998</v>
      </c>
      <c r="V1252">
        <v>88.238169999999997</v>
      </c>
      <c r="W1252">
        <v>16190.07</v>
      </c>
      <c r="X1252">
        <v>386.98050000000001</v>
      </c>
    </row>
    <row r="1253" spans="1:24" hidden="1" x14ac:dyDescent="0.25">
      <c r="A1253">
        <v>12.5101</v>
      </c>
      <c r="B1253" t="s">
        <v>91</v>
      </c>
      <c r="C1253">
        <v>8.5100990000000003</v>
      </c>
      <c r="D1253">
        <v>1.0922149999999999</v>
      </c>
      <c r="E1253">
        <v>1.1877179999999999E-3</v>
      </c>
      <c r="F1253">
        <v>0.51414309999999996</v>
      </c>
      <c r="G1253">
        <v>2.1142080000000001E-4</v>
      </c>
      <c r="H1253">
        <v>328.1472</v>
      </c>
      <c r="I1253">
        <v>33.117229999999999</v>
      </c>
      <c r="J1253">
        <v>38.81427</v>
      </c>
      <c r="K1253">
        <v>1.602924E-2</v>
      </c>
      <c r="L1253">
        <v>58.553510000000003</v>
      </c>
      <c r="M1253">
        <v>67.799319999999994</v>
      </c>
      <c r="N1253">
        <v>2.2999540000000001</v>
      </c>
      <c r="O1253">
        <v>248.958207655141</v>
      </c>
      <c r="P1253">
        <v>248.63720000000001</v>
      </c>
      <c r="Q1253">
        <v>12.63851</v>
      </c>
      <c r="R1253">
        <v>1164.9429234284</v>
      </c>
      <c r="S1253">
        <v>1163.847</v>
      </c>
      <c r="T1253">
        <v>35.849060000000001</v>
      </c>
      <c r="U1253">
        <v>87.515709999999999</v>
      </c>
      <c r="V1253">
        <v>88.235730000000004</v>
      </c>
      <c r="W1253">
        <v>16201.71</v>
      </c>
      <c r="X1253">
        <v>387.33839999999998</v>
      </c>
    </row>
    <row r="1254" spans="1:24" hidden="1" x14ac:dyDescent="0.25">
      <c r="A1254">
        <v>12.520099999999999</v>
      </c>
      <c r="B1254" t="s">
        <v>91</v>
      </c>
      <c r="C1254">
        <v>8.5200999999999993</v>
      </c>
      <c r="D1254">
        <v>1.0946020000000001</v>
      </c>
      <c r="E1254">
        <v>1.15956E-3</v>
      </c>
      <c r="F1254">
        <v>0.51389600000000002</v>
      </c>
      <c r="G1254">
        <v>2.070769E-4</v>
      </c>
      <c r="H1254">
        <v>326.72250000000003</v>
      </c>
      <c r="I1254">
        <v>33.100929999999998</v>
      </c>
      <c r="J1254">
        <v>38.946379999999998</v>
      </c>
      <c r="K1254">
        <v>1.5760429999999999E-2</v>
      </c>
      <c r="L1254">
        <v>58.549660000000003</v>
      </c>
      <c r="M1254">
        <v>67.802539999999993</v>
      </c>
      <c r="N1254">
        <v>2.3017110000000001</v>
      </c>
      <c r="O1254">
        <v>247.58354315483501</v>
      </c>
      <c r="P1254">
        <v>247.26349999999999</v>
      </c>
      <c r="Q1254">
        <v>12.58461</v>
      </c>
      <c r="R1254">
        <v>1167.41905474906</v>
      </c>
      <c r="S1254">
        <v>1166.32</v>
      </c>
      <c r="T1254">
        <v>35.974910000000001</v>
      </c>
      <c r="U1254">
        <v>87.514780000000002</v>
      </c>
      <c r="V1254">
        <v>88.233279999999993</v>
      </c>
      <c r="W1254">
        <v>16213.37</v>
      </c>
      <c r="X1254">
        <v>387.69749999999999</v>
      </c>
    </row>
    <row r="1255" spans="1:24" hidden="1" x14ac:dyDescent="0.25">
      <c r="A1255">
        <v>12.530099999999999</v>
      </c>
      <c r="B1255" t="s">
        <v>91</v>
      </c>
      <c r="C1255">
        <v>8.5300999999999991</v>
      </c>
      <c r="D1255">
        <v>1.096978</v>
      </c>
      <c r="E1255">
        <v>1.130374E-3</v>
      </c>
      <c r="F1255">
        <v>0.51365050000000001</v>
      </c>
      <c r="G1255">
        <v>2.0234140000000001E-4</v>
      </c>
      <c r="H1255">
        <v>325.29790000000003</v>
      </c>
      <c r="I1255">
        <v>33.084710000000001</v>
      </c>
      <c r="J1255">
        <v>39.077840000000002</v>
      </c>
      <c r="K1255">
        <v>1.545886E-2</v>
      </c>
      <c r="L1255">
        <v>58.545810000000003</v>
      </c>
      <c r="M1255">
        <v>67.805710000000005</v>
      </c>
      <c r="N1255">
        <v>2.3034590000000001</v>
      </c>
      <c r="O1255">
        <v>246.20757730103901</v>
      </c>
      <c r="P1255">
        <v>245.88849999999999</v>
      </c>
      <c r="Q1255">
        <v>12.53063</v>
      </c>
      <c r="R1255">
        <v>1169.8811760430301</v>
      </c>
      <c r="S1255">
        <v>1168.779</v>
      </c>
      <c r="T1255">
        <v>36.10022</v>
      </c>
      <c r="U1255">
        <v>87.513840000000002</v>
      </c>
      <c r="V1255">
        <v>88.230860000000007</v>
      </c>
      <c r="W1255">
        <v>16225.06</v>
      </c>
      <c r="X1255">
        <v>388.05790000000002</v>
      </c>
    </row>
    <row r="1256" spans="1:24" hidden="1" x14ac:dyDescent="0.25">
      <c r="A1256">
        <v>12.540100000000001</v>
      </c>
      <c r="B1256" t="s">
        <v>91</v>
      </c>
      <c r="C1256">
        <v>8.5401000000000007</v>
      </c>
      <c r="D1256">
        <v>1.0993409999999999</v>
      </c>
      <c r="E1256">
        <v>1.1011619999999999E-3</v>
      </c>
      <c r="F1256">
        <v>0.5134069</v>
      </c>
      <c r="G1256">
        <v>1.9741520000000001E-4</v>
      </c>
      <c r="H1256">
        <v>323.8734</v>
      </c>
      <c r="I1256">
        <v>33.068570000000001</v>
      </c>
      <c r="J1256">
        <v>39.208530000000003</v>
      </c>
      <c r="K1256">
        <v>1.5139629999999999E-2</v>
      </c>
      <c r="L1256">
        <v>58.54195</v>
      </c>
      <c r="M1256">
        <v>67.808850000000007</v>
      </c>
      <c r="N1256">
        <v>2.305199</v>
      </c>
      <c r="O1256">
        <v>244.83030959886</v>
      </c>
      <c r="P1256">
        <v>244.51220000000001</v>
      </c>
      <c r="Q1256">
        <v>12.476559999999999</v>
      </c>
      <c r="R1256">
        <v>1172.3292874772201</v>
      </c>
      <c r="S1256">
        <v>1171.2239999999999</v>
      </c>
      <c r="T1256">
        <v>36.224989999999998</v>
      </c>
      <c r="U1256">
        <v>87.512910000000005</v>
      </c>
      <c r="V1256">
        <v>88.228449999999995</v>
      </c>
      <c r="W1256">
        <v>16236.77</v>
      </c>
      <c r="X1256">
        <v>388.41950000000003</v>
      </c>
    </row>
    <row r="1257" spans="1:24" hidden="1" x14ac:dyDescent="0.25">
      <c r="A1257">
        <v>12.5501</v>
      </c>
      <c r="B1257" t="s">
        <v>91</v>
      </c>
      <c r="C1257">
        <v>8.5501000000000005</v>
      </c>
      <c r="D1257">
        <v>1.1016900000000001</v>
      </c>
      <c r="E1257">
        <v>1.0712530000000001E-3</v>
      </c>
      <c r="F1257">
        <v>0.51316519999999999</v>
      </c>
      <c r="G1257">
        <v>1.9247310000000001E-4</v>
      </c>
      <c r="H1257">
        <v>322.44880000000001</v>
      </c>
      <c r="I1257">
        <v>33.052509999999998</v>
      </c>
      <c r="J1257">
        <v>39.338439999999999</v>
      </c>
      <c r="K1257">
        <v>1.4816019999999999E-2</v>
      </c>
      <c r="L1257">
        <v>58.5381</v>
      </c>
      <c r="M1257">
        <v>67.811959999999999</v>
      </c>
      <c r="N1257">
        <v>2.3069289999999998</v>
      </c>
      <c r="O1257">
        <v>243.45183993112499</v>
      </c>
      <c r="P1257">
        <v>243.13470000000001</v>
      </c>
      <c r="Q1257">
        <v>12.4224</v>
      </c>
      <c r="R1257">
        <v>1174.76338888746</v>
      </c>
      <c r="S1257">
        <v>1173.655</v>
      </c>
      <c r="T1257">
        <v>36.349220000000003</v>
      </c>
      <c r="U1257">
        <v>87.511970000000005</v>
      </c>
      <c r="V1257">
        <v>88.226060000000004</v>
      </c>
      <c r="W1257">
        <v>16248.51</v>
      </c>
      <c r="X1257">
        <v>388.7824</v>
      </c>
    </row>
    <row r="1258" spans="1:24" hidden="1" x14ac:dyDescent="0.25">
      <c r="A1258">
        <v>12.5601</v>
      </c>
      <c r="B1258" t="s">
        <v>91</v>
      </c>
      <c r="C1258">
        <v>8.5601009999999995</v>
      </c>
      <c r="D1258">
        <v>1.1040270000000001</v>
      </c>
      <c r="E1258">
        <v>1.0453369999999999E-3</v>
      </c>
      <c r="F1258">
        <v>0.51292519999999997</v>
      </c>
      <c r="G1258">
        <v>1.873984E-4</v>
      </c>
      <c r="H1258">
        <v>321.02429999999998</v>
      </c>
      <c r="I1258">
        <v>33.036529999999999</v>
      </c>
      <c r="J1258">
        <v>39.467619999999997</v>
      </c>
      <c r="K1258">
        <v>1.447908E-2</v>
      </c>
      <c r="L1258">
        <v>58.53425</v>
      </c>
      <c r="M1258">
        <v>67.815029999999993</v>
      </c>
      <c r="N1258">
        <v>2.3086509999999998</v>
      </c>
      <c r="O1258">
        <v>242.072067929924</v>
      </c>
      <c r="P1258">
        <v>241.7559</v>
      </c>
      <c r="Q1258">
        <v>12.36814</v>
      </c>
      <c r="R1258">
        <v>1177.18447899943</v>
      </c>
      <c r="S1258">
        <v>1176.0730000000001</v>
      </c>
      <c r="T1258">
        <v>36.472900000000003</v>
      </c>
      <c r="U1258">
        <v>87.511039999999994</v>
      </c>
      <c r="V1258">
        <v>88.223690000000005</v>
      </c>
      <c r="W1258">
        <v>16260.27</v>
      </c>
      <c r="X1258">
        <v>389.1465</v>
      </c>
    </row>
    <row r="1259" spans="1:24" hidden="1" x14ac:dyDescent="0.25">
      <c r="A1259">
        <v>12.5701</v>
      </c>
      <c r="B1259" t="s">
        <v>91</v>
      </c>
      <c r="C1259">
        <v>8.5701009999999993</v>
      </c>
      <c r="D1259">
        <v>1.106352</v>
      </c>
      <c r="E1259">
        <v>1.018805E-3</v>
      </c>
      <c r="F1259">
        <v>0.51268689999999995</v>
      </c>
      <c r="G1259">
        <v>1.830119E-4</v>
      </c>
      <c r="H1259">
        <v>319.59980000000002</v>
      </c>
      <c r="I1259">
        <v>33.020629999999997</v>
      </c>
      <c r="J1259">
        <v>39.596080000000001</v>
      </c>
      <c r="K1259">
        <v>1.419232E-2</v>
      </c>
      <c r="L1259">
        <v>58.5304</v>
      </c>
      <c r="M1259">
        <v>67.818070000000006</v>
      </c>
      <c r="N1259">
        <v>2.3103660000000001</v>
      </c>
      <c r="O1259">
        <v>240.69098900261301</v>
      </c>
      <c r="P1259">
        <v>240.3758</v>
      </c>
      <c r="Q1259">
        <v>12.313689999999999</v>
      </c>
      <c r="R1259">
        <v>1179.59155908855</v>
      </c>
      <c r="S1259">
        <v>1178.4770000000001</v>
      </c>
      <c r="T1259">
        <v>36.596040000000002</v>
      </c>
      <c r="U1259">
        <v>87.510109999999997</v>
      </c>
      <c r="V1259">
        <v>88.221329999999995</v>
      </c>
      <c r="W1259">
        <v>16272.06</v>
      </c>
      <c r="X1259">
        <v>389.51190000000003</v>
      </c>
    </row>
    <row r="1260" spans="1:24" hidden="1" x14ac:dyDescent="0.25">
      <c r="A1260">
        <v>12.5801</v>
      </c>
      <c r="B1260" t="s">
        <v>91</v>
      </c>
      <c r="C1260">
        <v>8.5801010000000009</v>
      </c>
      <c r="D1260">
        <v>1.108665</v>
      </c>
      <c r="E1260">
        <v>9.9202160000000004E-4</v>
      </c>
      <c r="F1260">
        <v>0.51245039999999997</v>
      </c>
      <c r="G1260">
        <v>1.785081E-4</v>
      </c>
      <c r="H1260">
        <v>318.17540000000002</v>
      </c>
      <c r="I1260">
        <v>33.004820000000002</v>
      </c>
      <c r="J1260">
        <v>39.723770000000002</v>
      </c>
      <c r="K1260">
        <v>1.389367E-2</v>
      </c>
      <c r="L1260">
        <v>58.52655</v>
      </c>
      <c r="M1260">
        <v>67.821079999999995</v>
      </c>
      <c r="N1260">
        <v>2.312074</v>
      </c>
      <c r="O1260">
        <v>239.30880800313699</v>
      </c>
      <c r="P1260">
        <v>238.99459999999999</v>
      </c>
      <c r="Q1260">
        <v>12.25915</v>
      </c>
      <c r="R1260">
        <v>1181.9846289903301</v>
      </c>
      <c r="S1260">
        <v>1180.867</v>
      </c>
      <c r="T1260">
        <v>36.718629999999997</v>
      </c>
      <c r="U1260">
        <v>87.509190000000004</v>
      </c>
      <c r="V1260">
        <v>88.218990000000005</v>
      </c>
      <c r="W1260">
        <v>16283.86</v>
      </c>
      <c r="X1260">
        <v>389.8784</v>
      </c>
    </row>
    <row r="1261" spans="1:24" hidden="1" x14ac:dyDescent="0.25">
      <c r="A1261">
        <v>12.5901</v>
      </c>
      <c r="B1261" t="s">
        <v>91</v>
      </c>
      <c r="C1261">
        <v>8.5901010000000007</v>
      </c>
      <c r="D1261">
        <v>1.1109640000000001</v>
      </c>
      <c r="E1261">
        <v>9.7108139999999997E-4</v>
      </c>
      <c r="F1261">
        <v>0.51221570000000005</v>
      </c>
      <c r="G1261">
        <v>1.739508E-4</v>
      </c>
      <c r="H1261">
        <v>316.75099999999998</v>
      </c>
      <c r="I1261">
        <v>32.989080000000001</v>
      </c>
      <c r="J1261">
        <v>39.850740000000002</v>
      </c>
      <c r="K1261">
        <v>1.3588029999999999E-2</v>
      </c>
      <c r="L1261">
        <v>58.522689999999997</v>
      </c>
      <c r="M1261">
        <v>67.82405</v>
      </c>
      <c r="N1261">
        <v>2.313771</v>
      </c>
      <c r="O1261">
        <v>237.92532469400999</v>
      </c>
      <c r="P1261">
        <v>237.6121</v>
      </c>
      <c r="Q1261">
        <v>12.204510000000001</v>
      </c>
      <c r="R1261">
        <v>1184.3636887059999</v>
      </c>
      <c r="S1261">
        <v>1183.2429999999999</v>
      </c>
      <c r="T1261">
        <v>36.840679999999999</v>
      </c>
      <c r="U1261">
        <v>87.508260000000007</v>
      </c>
      <c r="V1261">
        <v>88.216650000000001</v>
      </c>
      <c r="W1261">
        <v>16295.7</v>
      </c>
      <c r="X1261">
        <v>390.24619999999999</v>
      </c>
    </row>
    <row r="1262" spans="1:24" hidden="1" x14ac:dyDescent="0.25">
      <c r="A1262">
        <v>12.600099999999999</v>
      </c>
      <c r="B1262" t="s">
        <v>91</v>
      </c>
      <c r="C1262">
        <v>8.6001010000000004</v>
      </c>
      <c r="D1262">
        <v>1.1132500000000001</v>
      </c>
      <c r="E1262">
        <v>9.4996040000000005E-4</v>
      </c>
      <c r="F1262">
        <v>0.51198290000000002</v>
      </c>
      <c r="G1262">
        <v>1.704098E-4</v>
      </c>
      <c r="H1262">
        <v>315.32659999999998</v>
      </c>
      <c r="I1262">
        <v>32.97343</v>
      </c>
      <c r="J1262">
        <v>39.976889999999997</v>
      </c>
      <c r="K1262">
        <v>1.335921E-2</v>
      </c>
      <c r="L1262">
        <v>58.518839999999997</v>
      </c>
      <c r="M1262">
        <v>67.826999999999998</v>
      </c>
      <c r="N1262">
        <v>2.315461</v>
      </c>
      <c r="O1262">
        <v>236.54063330573001</v>
      </c>
      <c r="P1262">
        <v>236.22839999999999</v>
      </c>
      <c r="Q1262">
        <v>12.149660000000001</v>
      </c>
      <c r="R1262">
        <v>1186.7287382368099</v>
      </c>
      <c r="S1262">
        <v>1185.605</v>
      </c>
      <c r="T1262">
        <v>36.962179999999996</v>
      </c>
      <c r="U1262">
        <v>87.507339999999999</v>
      </c>
      <c r="V1262">
        <v>88.214340000000007</v>
      </c>
      <c r="W1262">
        <v>16307.55</v>
      </c>
      <c r="X1262">
        <v>390.61529999999999</v>
      </c>
    </row>
    <row r="1263" spans="1:24" hidden="1" x14ac:dyDescent="0.25">
      <c r="A1263">
        <v>12.610099999999999</v>
      </c>
      <c r="B1263" t="s">
        <v>91</v>
      </c>
      <c r="C1263">
        <v>8.6101019999999995</v>
      </c>
      <c r="D1263">
        <v>1.115524</v>
      </c>
      <c r="E1263">
        <v>9.3464299999999998E-4</v>
      </c>
      <c r="F1263">
        <v>0.51175179999999998</v>
      </c>
      <c r="G1263">
        <v>1.6682949999999999E-4</v>
      </c>
      <c r="H1263">
        <v>313.90219999999999</v>
      </c>
      <c r="I1263">
        <v>32.957859999999997</v>
      </c>
      <c r="J1263">
        <v>40.1023</v>
      </c>
      <c r="K1263">
        <v>1.3125080000000001E-2</v>
      </c>
      <c r="L1263">
        <v>58.514989999999997</v>
      </c>
      <c r="M1263">
        <v>67.829899999999995</v>
      </c>
      <c r="N1263">
        <v>2.3171409999999999</v>
      </c>
      <c r="O1263">
        <v>235.154739484949</v>
      </c>
      <c r="P1263">
        <v>234.84350000000001</v>
      </c>
      <c r="Q1263">
        <v>12.094709999999999</v>
      </c>
      <c r="R1263">
        <v>1189.07977725196</v>
      </c>
      <c r="S1263">
        <v>1187.953</v>
      </c>
      <c r="T1263">
        <v>37.083129999999997</v>
      </c>
      <c r="U1263">
        <v>87.506420000000006</v>
      </c>
      <c r="V1263">
        <v>88.212040000000002</v>
      </c>
      <c r="W1263">
        <v>16319.43</v>
      </c>
      <c r="X1263">
        <v>390.9855</v>
      </c>
    </row>
    <row r="1264" spans="1:24" hidden="1" x14ac:dyDescent="0.25">
      <c r="A1264">
        <v>12.620100000000001</v>
      </c>
      <c r="B1264" t="s">
        <v>91</v>
      </c>
      <c r="C1264">
        <v>8.6201019999999993</v>
      </c>
      <c r="D1264">
        <v>1.117785</v>
      </c>
      <c r="E1264">
        <v>9.2356079999999998E-4</v>
      </c>
      <c r="F1264">
        <v>0.51152240000000004</v>
      </c>
      <c r="G1264">
        <v>1.642619E-4</v>
      </c>
      <c r="H1264">
        <v>312.47789999999998</v>
      </c>
      <c r="I1264">
        <v>32.942360000000001</v>
      </c>
      <c r="J1264">
        <v>40.22692</v>
      </c>
      <c r="K1264">
        <v>1.296866E-2</v>
      </c>
      <c r="L1264">
        <v>58.511139999999997</v>
      </c>
      <c r="M1264">
        <v>67.832769999999996</v>
      </c>
      <c r="N1264">
        <v>2.3188149999999998</v>
      </c>
      <c r="O1264">
        <v>233.76773744563801</v>
      </c>
      <c r="P1264">
        <v>233.45750000000001</v>
      </c>
      <c r="Q1264">
        <v>12.03955</v>
      </c>
      <c r="R1264">
        <v>1191.41780497018</v>
      </c>
      <c r="S1264">
        <v>1190.288</v>
      </c>
      <c r="T1264">
        <v>37.203530000000001</v>
      </c>
      <c r="U1264">
        <v>87.505520000000004</v>
      </c>
      <c r="V1264">
        <v>88.20975</v>
      </c>
      <c r="W1264">
        <v>16331.34</v>
      </c>
      <c r="X1264">
        <v>391.3569</v>
      </c>
    </row>
    <row r="1265" spans="1:24" hidden="1" x14ac:dyDescent="0.25">
      <c r="A1265">
        <v>12.630100000000001</v>
      </c>
      <c r="B1265" t="s">
        <v>91</v>
      </c>
      <c r="C1265">
        <v>8.6301020000000008</v>
      </c>
      <c r="D1265">
        <v>1.120034</v>
      </c>
      <c r="E1265">
        <v>9.113487E-4</v>
      </c>
      <c r="F1265">
        <v>0.51129469999999999</v>
      </c>
      <c r="G1265">
        <v>1.6243360000000001E-4</v>
      </c>
      <c r="H1265">
        <v>311.05360000000002</v>
      </c>
      <c r="I1265">
        <v>32.926949999999998</v>
      </c>
      <c r="J1265">
        <v>40.350790000000003</v>
      </c>
      <c r="K1265">
        <v>1.2869129999999999E-2</v>
      </c>
      <c r="L1265">
        <v>58.507289999999998</v>
      </c>
      <c r="M1265">
        <v>67.835610000000003</v>
      </c>
      <c r="N1265">
        <v>2.3204790000000002</v>
      </c>
      <c r="O1265">
        <v>232.37942847351999</v>
      </c>
      <c r="P1265">
        <v>232.0702</v>
      </c>
      <c r="Q1265">
        <v>11.9842</v>
      </c>
      <c r="R1265">
        <v>1193.74182200723</v>
      </c>
      <c r="S1265">
        <v>1192.6089999999999</v>
      </c>
      <c r="T1265">
        <v>37.323369999999997</v>
      </c>
      <c r="U1265">
        <v>87.50461</v>
      </c>
      <c r="V1265">
        <v>88.207480000000004</v>
      </c>
      <c r="W1265">
        <v>16343.26</v>
      </c>
      <c r="X1265">
        <v>391.7296</v>
      </c>
    </row>
    <row r="1266" spans="1:24" hidden="1" x14ac:dyDescent="0.25">
      <c r="A1266">
        <v>12.6401</v>
      </c>
      <c r="B1266" t="s">
        <v>91</v>
      </c>
      <c r="C1266">
        <v>8.6401020000000006</v>
      </c>
      <c r="D1266">
        <v>1.1222700000000001</v>
      </c>
      <c r="E1266">
        <v>9.0531249999999998E-4</v>
      </c>
      <c r="F1266">
        <v>0.51106879999999999</v>
      </c>
      <c r="G1266">
        <v>1.6040189999999999E-4</v>
      </c>
      <c r="H1266">
        <v>309.6293</v>
      </c>
      <c r="I1266">
        <v>32.911619999999999</v>
      </c>
      <c r="J1266">
        <v>40.4739</v>
      </c>
      <c r="K1266">
        <v>1.275218E-2</v>
      </c>
      <c r="L1266">
        <v>58.503430000000002</v>
      </c>
      <c r="M1266">
        <v>67.838419999999999</v>
      </c>
      <c r="N1266">
        <v>2.3221370000000001</v>
      </c>
      <c r="O1266">
        <v>230.99011732701399</v>
      </c>
      <c r="P1266">
        <v>230.68190000000001</v>
      </c>
      <c r="Q1266">
        <v>11.92876</v>
      </c>
      <c r="R1266">
        <v>1196.0518285301</v>
      </c>
      <c r="S1266">
        <v>1194.9159999999999</v>
      </c>
      <c r="T1266">
        <v>37.442659999999997</v>
      </c>
      <c r="U1266">
        <v>87.503709999999998</v>
      </c>
      <c r="V1266">
        <v>88.205219999999997</v>
      </c>
      <c r="W1266">
        <v>16355.21</v>
      </c>
      <c r="X1266">
        <v>392.10340000000002</v>
      </c>
    </row>
    <row r="1267" spans="1:24" hidden="1" x14ac:dyDescent="0.25">
      <c r="A1267">
        <v>12.6501</v>
      </c>
      <c r="B1267" t="s">
        <v>91</v>
      </c>
      <c r="C1267">
        <v>8.6501029999999997</v>
      </c>
      <c r="D1267">
        <v>1.124493</v>
      </c>
      <c r="E1267">
        <v>8.9829250000000003E-4</v>
      </c>
      <c r="F1267">
        <v>0.51084459999999998</v>
      </c>
      <c r="G1267">
        <v>1.5945329999999999E-4</v>
      </c>
      <c r="H1267">
        <v>308.20510000000002</v>
      </c>
      <c r="I1267">
        <v>32.896369999999997</v>
      </c>
      <c r="J1267">
        <v>40.596260000000001</v>
      </c>
      <c r="K1267">
        <v>1.2720270000000001E-2</v>
      </c>
      <c r="L1267">
        <v>58.499580000000002</v>
      </c>
      <c r="M1267">
        <v>67.841210000000004</v>
      </c>
      <c r="N1267">
        <v>2.323788</v>
      </c>
      <c r="O1267">
        <v>229.59949821452599</v>
      </c>
      <c r="P1267">
        <v>229.29230000000001</v>
      </c>
      <c r="Q1267">
        <v>11.87311</v>
      </c>
      <c r="R1267">
        <v>1198.3478242072599</v>
      </c>
      <c r="S1267">
        <v>1197.2090000000001</v>
      </c>
      <c r="T1267">
        <v>37.561390000000003</v>
      </c>
      <c r="U1267">
        <v>87.502799999999993</v>
      </c>
      <c r="V1267">
        <v>88.20299</v>
      </c>
      <c r="W1267">
        <v>16367.18</v>
      </c>
      <c r="X1267">
        <v>392.47840000000002</v>
      </c>
    </row>
    <row r="1268" spans="1:24" hidden="1" x14ac:dyDescent="0.25">
      <c r="A1268">
        <v>12.6601</v>
      </c>
      <c r="B1268" t="s">
        <v>91</v>
      </c>
      <c r="C1268">
        <v>8.6601029999999994</v>
      </c>
      <c r="D1268">
        <v>1.126703</v>
      </c>
      <c r="E1268">
        <v>8.9744779999999995E-4</v>
      </c>
      <c r="F1268">
        <v>0.51062220000000003</v>
      </c>
      <c r="G1268">
        <v>1.583283E-4</v>
      </c>
      <c r="H1268">
        <v>306.78089999999997</v>
      </c>
      <c r="I1268">
        <v>32.8812</v>
      </c>
      <c r="J1268">
        <v>40.717779999999998</v>
      </c>
      <c r="K1268">
        <v>1.2673469999999999E-2</v>
      </c>
      <c r="L1268">
        <v>58.495730000000002</v>
      </c>
      <c r="M1268">
        <v>67.843959999999996</v>
      </c>
      <c r="N1268">
        <v>2.3254320000000002</v>
      </c>
      <c r="O1268">
        <v>228.20787693812599</v>
      </c>
      <c r="P1268">
        <v>227.90170000000001</v>
      </c>
      <c r="Q1268">
        <v>11.81737</v>
      </c>
      <c r="R1268">
        <v>1200.6298095383399</v>
      </c>
      <c r="S1268">
        <v>1199.4880000000001</v>
      </c>
      <c r="T1268">
        <v>37.679569999999998</v>
      </c>
      <c r="U1268">
        <v>87.501909999999995</v>
      </c>
      <c r="V1268">
        <v>88.200760000000002</v>
      </c>
      <c r="W1268">
        <v>16379.18</v>
      </c>
      <c r="X1268">
        <v>392.8546</v>
      </c>
    </row>
    <row r="1269" spans="1:24" hidden="1" x14ac:dyDescent="0.25">
      <c r="A1269">
        <v>12.6701</v>
      </c>
      <c r="B1269" t="s">
        <v>91</v>
      </c>
      <c r="C1269">
        <v>8.6701029999999992</v>
      </c>
      <c r="D1269">
        <v>1.1289</v>
      </c>
      <c r="E1269">
        <v>9.0215900000000003E-4</v>
      </c>
      <c r="F1269">
        <v>0.51040149999999995</v>
      </c>
      <c r="G1269">
        <v>1.5828939999999999E-4</v>
      </c>
      <c r="H1269">
        <v>305.35669999999999</v>
      </c>
      <c r="I1269">
        <v>32.866120000000002</v>
      </c>
      <c r="J1269">
        <v>40.838509999999999</v>
      </c>
      <c r="K1269">
        <v>1.271303E-2</v>
      </c>
      <c r="L1269">
        <v>58.491880000000002</v>
      </c>
      <c r="M1269">
        <v>67.846689999999995</v>
      </c>
      <c r="N1269">
        <v>2.3270689999999998</v>
      </c>
      <c r="O1269">
        <v>226.81504755731399</v>
      </c>
      <c r="P1269">
        <v>226.50989999999999</v>
      </c>
      <c r="Q1269">
        <v>11.761419999999999</v>
      </c>
      <c r="R1269">
        <v>1202.8977836926099</v>
      </c>
      <c r="S1269">
        <v>1201.7529999999999</v>
      </c>
      <c r="T1269">
        <v>37.797179999999997</v>
      </c>
      <c r="U1269">
        <v>87.501019999999997</v>
      </c>
      <c r="V1269">
        <v>88.198549999999997</v>
      </c>
      <c r="W1269">
        <v>16391.2</v>
      </c>
      <c r="X1269">
        <v>393.23200000000003</v>
      </c>
    </row>
    <row r="1270" spans="1:24" hidden="1" x14ac:dyDescent="0.25">
      <c r="A1270">
        <v>12.680099999999999</v>
      </c>
      <c r="B1270" t="s">
        <v>91</v>
      </c>
      <c r="C1270">
        <v>8.6801030000000008</v>
      </c>
      <c r="D1270">
        <v>1.1310849999999999</v>
      </c>
      <c r="E1270">
        <v>9.0525019999999998E-4</v>
      </c>
      <c r="F1270">
        <v>0.51018249999999998</v>
      </c>
      <c r="G1270">
        <v>1.592295E-4</v>
      </c>
      <c r="H1270">
        <v>304.29509999999999</v>
      </c>
      <c r="I1270">
        <v>32.851109999999998</v>
      </c>
      <c r="J1270">
        <v>40.958480000000002</v>
      </c>
      <c r="K1270">
        <v>1.28313E-2</v>
      </c>
      <c r="L1270">
        <v>58.488030000000002</v>
      </c>
      <c r="M1270">
        <v>67.849400000000003</v>
      </c>
      <c r="N1270">
        <v>2.3286989999999999</v>
      </c>
      <c r="O1270">
        <v>225.77623459295501</v>
      </c>
      <c r="P1270">
        <v>225.4718</v>
      </c>
      <c r="Q1270">
        <v>11.72073</v>
      </c>
      <c r="R1270">
        <v>1205.1557501846</v>
      </c>
      <c r="S1270">
        <v>1204.008</v>
      </c>
      <c r="T1270">
        <v>37.914389999999997</v>
      </c>
      <c r="U1270">
        <v>87.500129999999999</v>
      </c>
      <c r="V1270">
        <v>88.196340000000006</v>
      </c>
      <c r="W1270">
        <v>16403.240000000002</v>
      </c>
      <c r="X1270">
        <v>393.61059999999998</v>
      </c>
    </row>
    <row r="1271" spans="1:24" hidden="1" x14ac:dyDescent="0.25">
      <c r="A1271">
        <v>12.690099999999999</v>
      </c>
      <c r="B1271" t="s">
        <v>91</v>
      </c>
      <c r="C1271">
        <v>8.6901039999999998</v>
      </c>
      <c r="D1271">
        <v>1.1332599999999999</v>
      </c>
      <c r="E1271">
        <v>9.1420610000000002E-4</v>
      </c>
      <c r="F1271">
        <v>0.50996490000000005</v>
      </c>
      <c r="G1271">
        <v>1.5988339999999999E-4</v>
      </c>
      <c r="H1271">
        <v>303.58139999999997</v>
      </c>
      <c r="I1271">
        <v>32.836179999999999</v>
      </c>
      <c r="J1271">
        <v>41.077869999999997</v>
      </c>
      <c r="K1271">
        <v>1.292682E-2</v>
      </c>
      <c r="L1271">
        <v>58.484169999999999</v>
      </c>
      <c r="M1271">
        <v>67.852069999999998</v>
      </c>
      <c r="N1271">
        <v>2.3303219999999998</v>
      </c>
      <c r="O1271">
        <v>225.07723383021099</v>
      </c>
      <c r="P1271">
        <v>224.7732</v>
      </c>
      <c r="Q1271">
        <v>11.69486</v>
      </c>
      <c r="R1271">
        <v>1207.4067123159</v>
      </c>
      <c r="S1271">
        <v>1206.2560000000001</v>
      </c>
      <c r="T1271">
        <v>38.03134</v>
      </c>
      <c r="U1271">
        <v>87.499250000000004</v>
      </c>
      <c r="V1271">
        <v>88.194149999999993</v>
      </c>
      <c r="W1271">
        <v>16415.3</v>
      </c>
      <c r="X1271">
        <v>393.99029999999999</v>
      </c>
    </row>
    <row r="1272" spans="1:24" hidden="1" x14ac:dyDescent="0.25">
      <c r="A1272">
        <v>12.700100000000001</v>
      </c>
      <c r="B1272" t="s">
        <v>91</v>
      </c>
      <c r="C1272">
        <v>8.7001039999999996</v>
      </c>
      <c r="D1272">
        <v>1.135429</v>
      </c>
      <c r="E1272">
        <v>9.2178460000000002E-4</v>
      </c>
      <c r="F1272">
        <v>0.50974819999999998</v>
      </c>
      <c r="G1272">
        <v>1.6157349999999999E-4</v>
      </c>
      <c r="H1272">
        <v>302.86770000000001</v>
      </c>
      <c r="I1272">
        <v>32.821289999999998</v>
      </c>
      <c r="J1272">
        <v>41.196890000000003</v>
      </c>
      <c r="K1272">
        <v>1.3106639999999999E-2</v>
      </c>
      <c r="L1272">
        <v>58.480319999999999</v>
      </c>
      <c r="M1272">
        <v>67.854730000000004</v>
      </c>
      <c r="N1272">
        <v>2.3319420000000002</v>
      </c>
      <c r="O1272">
        <v>224.3776255249</v>
      </c>
      <c r="P1272">
        <v>224.07400000000001</v>
      </c>
      <c r="Q1272">
        <v>11.66882</v>
      </c>
      <c r="R1272">
        <v>1209.6506699204899</v>
      </c>
      <c r="S1272">
        <v>1208.4970000000001</v>
      </c>
      <c r="T1272">
        <v>38.148029999999999</v>
      </c>
      <c r="U1272">
        <v>87.498369999999994</v>
      </c>
      <c r="V1272">
        <v>88.191969999999998</v>
      </c>
      <c r="W1272">
        <v>16427.38</v>
      </c>
      <c r="X1272">
        <v>394.37119999999999</v>
      </c>
    </row>
    <row r="1273" spans="1:24" hidden="1" x14ac:dyDescent="0.25">
      <c r="A1273">
        <v>12.710100000000001</v>
      </c>
      <c r="B1273" t="s">
        <v>91</v>
      </c>
      <c r="C1273">
        <v>8.7101039999999994</v>
      </c>
      <c r="D1273">
        <v>1.1375919999999999</v>
      </c>
      <c r="E1273">
        <v>9.3519909999999998E-4</v>
      </c>
      <c r="F1273">
        <v>0.5095326</v>
      </c>
      <c r="G1273">
        <v>1.6302100000000001E-4</v>
      </c>
      <c r="H1273">
        <v>302.15410000000003</v>
      </c>
      <c r="I1273">
        <v>32.806449999999998</v>
      </c>
      <c r="J1273">
        <v>41.315510000000003</v>
      </c>
      <c r="K1273">
        <v>1.326751E-2</v>
      </c>
      <c r="L1273">
        <v>58.476469999999999</v>
      </c>
      <c r="M1273">
        <v>67.85736</v>
      </c>
      <c r="N1273">
        <v>2.333555</v>
      </c>
      <c r="O1273">
        <v>223.67761667838499</v>
      </c>
      <c r="P1273">
        <v>223.37440000000001</v>
      </c>
      <c r="Q1273">
        <v>11.642749999999999</v>
      </c>
      <c r="R1273">
        <v>1211.88762333197</v>
      </c>
      <c r="S1273">
        <v>1210.731</v>
      </c>
      <c r="T1273">
        <v>38.26446</v>
      </c>
      <c r="U1273">
        <v>87.497500000000002</v>
      </c>
      <c r="V1273">
        <v>88.189800000000005</v>
      </c>
      <c r="W1273">
        <v>16439.490000000002</v>
      </c>
      <c r="X1273">
        <v>394.75319999999999</v>
      </c>
    </row>
    <row r="1274" spans="1:24" hidden="1" x14ac:dyDescent="0.25">
      <c r="A1274">
        <v>12.7201</v>
      </c>
      <c r="B1274" t="s">
        <v>91</v>
      </c>
      <c r="C1274">
        <v>8.7201039999999992</v>
      </c>
      <c r="D1274">
        <v>1.139748</v>
      </c>
      <c r="E1274">
        <v>9.4728049999999995E-4</v>
      </c>
      <c r="F1274">
        <v>0.50931800000000005</v>
      </c>
      <c r="G1274">
        <v>1.655021E-4</v>
      </c>
      <c r="H1274">
        <v>301.44049999999999</v>
      </c>
      <c r="I1274">
        <v>32.791649999999997</v>
      </c>
      <c r="J1274">
        <v>41.433779999999999</v>
      </c>
      <c r="K1274">
        <v>1.351344E-2</v>
      </c>
      <c r="L1274">
        <v>58.472619999999999</v>
      </c>
      <c r="M1274">
        <v>67.859979999999993</v>
      </c>
      <c r="N1274">
        <v>2.3351649999999999</v>
      </c>
      <c r="O1274">
        <v>222.976900407621</v>
      </c>
      <c r="P1274">
        <v>222.67410000000001</v>
      </c>
      <c r="Q1274">
        <v>11.61651</v>
      </c>
      <c r="R1274">
        <v>1214.1175722177099</v>
      </c>
      <c r="S1274">
        <v>1212.9580000000001</v>
      </c>
      <c r="T1274">
        <v>38.380629999999996</v>
      </c>
      <c r="U1274">
        <v>87.496619999999993</v>
      </c>
      <c r="V1274">
        <v>88.187640000000002</v>
      </c>
      <c r="W1274">
        <v>16451.62</v>
      </c>
      <c r="X1274">
        <v>395.13650000000001</v>
      </c>
    </row>
    <row r="1275" spans="1:24" hidden="1" x14ac:dyDescent="0.25">
      <c r="A1275">
        <v>12.7301</v>
      </c>
      <c r="B1275" t="s">
        <v>91</v>
      </c>
      <c r="C1275">
        <v>8.7301040000000008</v>
      </c>
      <c r="D1275">
        <v>1.141899</v>
      </c>
      <c r="E1275">
        <v>9.5794369999999997E-4</v>
      </c>
      <c r="F1275">
        <v>0.50910429999999995</v>
      </c>
      <c r="G1275">
        <v>1.6774929999999999E-4</v>
      </c>
      <c r="H1275">
        <v>300.7269</v>
      </c>
      <c r="I1275">
        <v>32.776890000000002</v>
      </c>
      <c r="J1275">
        <v>41.55162</v>
      </c>
      <c r="K1275">
        <v>1.3741389999999999E-2</v>
      </c>
      <c r="L1275">
        <v>58.468769999999999</v>
      </c>
      <c r="M1275">
        <v>67.862589999999997</v>
      </c>
      <c r="N1275">
        <v>2.3367719999999998</v>
      </c>
      <c r="O1275">
        <v>222.27568372664501</v>
      </c>
      <c r="P1275">
        <v>221.97329999999999</v>
      </c>
      <c r="Q1275">
        <v>11.59024</v>
      </c>
      <c r="R1275">
        <v>1216.3405162446099</v>
      </c>
      <c r="S1275">
        <v>1215.1780000000001</v>
      </c>
      <c r="T1275">
        <v>38.49653</v>
      </c>
      <c r="U1275">
        <v>87.495750000000001</v>
      </c>
      <c r="V1275">
        <v>88.185490000000001</v>
      </c>
      <c r="W1275">
        <v>16463.77</v>
      </c>
      <c r="X1275">
        <v>395.52089999999998</v>
      </c>
    </row>
    <row r="1276" spans="1:24" hidden="1" x14ac:dyDescent="0.25">
      <c r="A1276">
        <v>12.7401</v>
      </c>
      <c r="B1276" t="s">
        <v>91</v>
      </c>
      <c r="C1276">
        <v>8.7401049999999998</v>
      </c>
      <c r="D1276">
        <v>1.1440429999999999</v>
      </c>
      <c r="E1276">
        <v>9.7450800000000001E-4</v>
      </c>
      <c r="F1276">
        <v>0.5088916</v>
      </c>
      <c r="G1276">
        <v>1.6974690000000001E-4</v>
      </c>
      <c r="H1276">
        <v>300.01339999999999</v>
      </c>
      <c r="I1276">
        <v>32.762169999999998</v>
      </c>
      <c r="J1276">
        <v>41.669150000000002</v>
      </c>
      <c r="K1276">
        <v>1.3949929999999999E-2</v>
      </c>
      <c r="L1276">
        <v>58.464910000000003</v>
      </c>
      <c r="M1276">
        <v>67.865170000000006</v>
      </c>
      <c r="N1276">
        <v>2.3383720000000001</v>
      </c>
      <c r="O1276">
        <v>221.573867297596</v>
      </c>
      <c r="P1276">
        <v>221.27189999999999</v>
      </c>
      <c r="Q1276">
        <v>11.56395</v>
      </c>
      <c r="R1276">
        <v>1218.5564560799201</v>
      </c>
      <c r="S1276">
        <v>1217.3910000000001</v>
      </c>
      <c r="T1276">
        <v>38.612169999999999</v>
      </c>
      <c r="U1276">
        <v>87.494879999999995</v>
      </c>
      <c r="V1276">
        <v>88.183350000000004</v>
      </c>
      <c r="W1276">
        <v>16475.95</v>
      </c>
      <c r="X1276">
        <v>395.90640000000002</v>
      </c>
    </row>
    <row r="1277" spans="1:24" hidden="1" x14ac:dyDescent="0.25">
      <c r="A1277">
        <v>12.7501</v>
      </c>
      <c r="B1277" t="s">
        <v>91</v>
      </c>
      <c r="C1277">
        <v>8.7501049999999996</v>
      </c>
      <c r="D1277">
        <v>1.14618</v>
      </c>
      <c r="E1277">
        <v>9.8980539999999999E-4</v>
      </c>
      <c r="F1277">
        <v>0.50868000000000002</v>
      </c>
      <c r="G1277">
        <v>1.727922E-4</v>
      </c>
      <c r="H1277">
        <v>299.29989999999998</v>
      </c>
      <c r="I1277">
        <v>32.747489999999999</v>
      </c>
      <c r="J1277">
        <v>41.786209999999997</v>
      </c>
      <c r="K1277">
        <v>1.424576E-2</v>
      </c>
      <c r="L1277">
        <v>58.461060000000003</v>
      </c>
      <c r="M1277">
        <v>67.867739999999998</v>
      </c>
      <c r="N1277">
        <v>2.3399709999999998</v>
      </c>
      <c r="O1277">
        <v>220.871642495727</v>
      </c>
      <c r="P1277">
        <v>220.5701</v>
      </c>
      <c r="Q1277">
        <v>11.53748</v>
      </c>
      <c r="R1277">
        <v>1220.76539139068</v>
      </c>
      <c r="S1277">
        <v>1219.597</v>
      </c>
      <c r="T1277">
        <v>38.727550000000001</v>
      </c>
      <c r="U1277">
        <v>87.494010000000003</v>
      </c>
      <c r="V1277">
        <v>88.181219999999996</v>
      </c>
      <c r="W1277">
        <v>16488.14</v>
      </c>
      <c r="X1277">
        <v>396.29309999999998</v>
      </c>
    </row>
    <row r="1278" spans="1:24" hidden="1" x14ac:dyDescent="0.25">
      <c r="A1278">
        <v>12.7601</v>
      </c>
      <c r="B1278" t="s">
        <v>91</v>
      </c>
      <c r="C1278">
        <v>8.7601049999999994</v>
      </c>
      <c r="D1278">
        <v>1.148312</v>
      </c>
      <c r="E1278">
        <v>1.003751E-3</v>
      </c>
      <c r="F1278">
        <v>0.50846930000000001</v>
      </c>
      <c r="G1278">
        <v>1.7561559999999999E-4</v>
      </c>
      <c r="H1278">
        <v>298.58640000000003</v>
      </c>
      <c r="I1278">
        <v>32.732849999999999</v>
      </c>
      <c r="J1278">
        <v>41.902940000000001</v>
      </c>
      <c r="K1278">
        <v>1.452473E-2</v>
      </c>
      <c r="L1278">
        <v>58.457210000000003</v>
      </c>
      <c r="M1278">
        <v>67.870289999999997</v>
      </c>
      <c r="N1278">
        <v>2.3415629999999998</v>
      </c>
      <c r="O1278">
        <v>220.16871807897701</v>
      </c>
      <c r="P1278">
        <v>219.86760000000001</v>
      </c>
      <c r="Q1278">
        <v>11.51099</v>
      </c>
      <c r="R1278">
        <v>1222.96732184349</v>
      </c>
      <c r="S1278">
        <v>1221.796</v>
      </c>
      <c r="T1278">
        <v>38.842660000000002</v>
      </c>
      <c r="U1278">
        <v>87.49315</v>
      </c>
      <c r="V1278">
        <v>88.179090000000002</v>
      </c>
      <c r="W1278">
        <v>16500.36</v>
      </c>
      <c r="X1278">
        <v>396.68090000000001</v>
      </c>
    </row>
    <row r="1279" spans="1:24" hidden="1" x14ac:dyDescent="0.25">
      <c r="A1279">
        <v>12.770099999999999</v>
      </c>
      <c r="B1279" t="s">
        <v>91</v>
      </c>
      <c r="C1279">
        <v>8.7701049999999992</v>
      </c>
      <c r="D1279">
        <v>1.1504369999999999</v>
      </c>
      <c r="E1279">
        <v>1.0162960000000001E-3</v>
      </c>
      <c r="F1279">
        <v>0.50825200000000004</v>
      </c>
      <c r="G1279">
        <v>1.7820170000000001E-4</v>
      </c>
      <c r="H1279">
        <v>297.87290000000002</v>
      </c>
      <c r="I1279">
        <v>32.718249999999998</v>
      </c>
      <c r="J1279">
        <v>42.018599999999999</v>
      </c>
      <c r="K1279">
        <v>1.4785360000000001E-2</v>
      </c>
      <c r="L1279">
        <v>58.453360000000004</v>
      </c>
      <c r="M1279">
        <v>67.872839999999997</v>
      </c>
      <c r="N1279">
        <v>2.3431549999999999</v>
      </c>
      <c r="O1279">
        <v>219.46609268411001</v>
      </c>
      <c r="P1279">
        <v>219.16540000000001</v>
      </c>
      <c r="Q1279">
        <v>11.48448</v>
      </c>
      <c r="R1279">
        <v>1225.1622476054099</v>
      </c>
      <c r="S1279">
        <v>1223.9880000000001</v>
      </c>
      <c r="T1279">
        <v>38.957500000000003</v>
      </c>
      <c r="U1279">
        <v>87.492279999999994</v>
      </c>
      <c r="V1279">
        <v>88.176990000000004</v>
      </c>
      <c r="W1279">
        <v>16512.599999999999</v>
      </c>
      <c r="X1279">
        <v>397.06990000000002</v>
      </c>
    </row>
    <row r="1280" spans="1:24" hidden="1" x14ac:dyDescent="0.25">
      <c r="A1280">
        <v>12.780099999999999</v>
      </c>
      <c r="B1280" t="s">
        <v>91</v>
      </c>
      <c r="C1280">
        <v>8.780106</v>
      </c>
      <c r="D1280">
        <v>1.152555</v>
      </c>
      <c r="E1280">
        <v>1.0352549999999999E-3</v>
      </c>
      <c r="F1280">
        <v>0.5078473</v>
      </c>
      <c r="G1280">
        <v>1.805442E-4</v>
      </c>
      <c r="H1280">
        <v>297.15949999999998</v>
      </c>
      <c r="I1280">
        <v>32.703690000000002</v>
      </c>
      <c r="J1280">
        <v>42.118290000000002</v>
      </c>
      <c r="K1280">
        <v>1.5026950000000001E-2</v>
      </c>
      <c r="L1280">
        <v>58.4495</v>
      </c>
      <c r="M1280">
        <v>67.875360000000001</v>
      </c>
      <c r="N1280">
        <v>2.3447399999999998</v>
      </c>
      <c r="O1280">
        <v>218.778172210218</v>
      </c>
      <c r="P1280">
        <v>218.47790000000001</v>
      </c>
      <c r="Q1280">
        <v>11.45844</v>
      </c>
      <c r="R1280">
        <v>1227.35016934483</v>
      </c>
      <c r="S1280">
        <v>1226.173</v>
      </c>
      <c r="T1280">
        <v>39.072090000000003</v>
      </c>
      <c r="U1280">
        <v>87.491420000000005</v>
      </c>
      <c r="V1280">
        <v>88.174880000000002</v>
      </c>
      <c r="W1280">
        <v>16524.86</v>
      </c>
      <c r="X1280">
        <v>397.46010000000001</v>
      </c>
    </row>
    <row r="1281" spans="1:24" hidden="1" x14ac:dyDescent="0.25">
      <c r="A1281">
        <v>12.790100000000001</v>
      </c>
      <c r="B1281" t="s">
        <v>91</v>
      </c>
      <c r="C1281">
        <v>8.7901059999999998</v>
      </c>
      <c r="D1281">
        <v>1.154668</v>
      </c>
      <c r="E1281">
        <v>1.052676E-3</v>
      </c>
      <c r="F1281">
        <v>0.50744400000000001</v>
      </c>
      <c r="G1281">
        <v>1.840287E-4</v>
      </c>
      <c r="H1281">
        <v>296.44600000000003</v>
      </c>
      <c r="I1281">
        <v>32.68918</v>
      </c>
      <c r="J1281">
        <v>42.217509999999997</v>
      </c>
      <c r="K1281">
        <v>1.536498E-2</v>
      </c>
      <c r="L1281">
        <v>58.445650000000001</v>
      </c>
      <c r="M1281">
        <v>67.877870000000001</v>
      </c>
      <c r="N1281">
        <v>2.3463229999999999</v>
      </c>
      <c r="O1281">
        <v>218.08974292133499</v>
      </c>
      <c r="P1281">
        <v>217.78989999999999</v>
      </c>
      <c r="Q1281">
        <v>11.43221</v>
      </c>
      <c r="R1281">
        <v>1229.53108622728</v>
      </c>
      <c r="S1281">
        <v>1228.3510000000001</v>
      </c>
      <c r="T1281">
        <v>39.186410000000002</v>
      </c>
      <c r="U1281">
        <v>87.490549999999999</v>
      </c>
      <c r="V1281">
        <v>88.172790000000006</v>
      </c>
      <c r="W1281">
        <v>16537.150000000001</v>
      </c>
      <c r="X1281">
        <v>397.85140000000001</v>
      </c>
    </row>
    <row r="1282" spans="1:24" hidden="1" x14ac:dyDescent="0.25">
      <c r="A1282">
        <v>12.8001</v>
      </c>
      <c r="B1282" t="s">
        <v>91</v>
      </c>
      <c r="C1282">
        <v>8.8001059999999995</v>
      </c>
      <c r="D1282">
        <v>1.156774</v>
      </c>
      <c r="E1282">
        <v>1.069115E-3</v>
      </c>
      <c r="F1282">
        <v>0.50704280000000002</v>
      </c>
      <c r="G1282">
        <v>1.872431E-4</v>
      </c>
      <c r="H1282">
        <v>295.73259999999999</v>
      </c>
      <c r="I1282">
        <v>32.674700000000001</v>
      </c>
      <c r="J1282">
        <v>42.316299999999998</v>
      </c>
      <c r="K1282">
        <v>1.5682060000000001E-2</v>
      </c>
      <c r="L1282">
        <v>58.441800000000001</v>
      </c>
      <c r="M1282">
        <v>67.880359999999996</v>
      </c>
      <c r="N1282">
        <v>2.3479009999999998</v>
      </c>
      <c r="O1282">
        <v>217.40091463011501</v>
      </c>
      <c r="P1282">
        <v>217.10149999999999</v>
      </c>
      <c r="Q1282">
        <v>11.40598</v>
      </c>
      <c r="R1282">
        <v>1231.7049987543201</v>
      </c>
      <c r="S1282">
        <v>1230.5219999999999</v>
      </c>
      <c r="T1282">
        <v>39.300469999999997</v>
      </c>
      <c r="U1282">
        <v>87.489689999999996</v>
      </c>
      <c r="V1282">
        <v>88.17071</v>
      </c>
      <c r="W1282">
        <v>16549.45</v>
      </c>
      <c r="X1282">
        <v>398.24380000000002</v>
      </c>
    </row>
    <row r="1283" spans="1:24" hidden="1" x14ac:dyDescent="0.25">
      <c r="A1283">
        <v>12.8101</v>
      </c>
      <c r="B1283" t="s">
        <v>91</v>
      </c>
      <c r="C1283">
        <v>8.8101059999999993</v>
      </c>
      <c r="D1283">
        <v>1.158874</v>
      </c>
      <c r="E1283">
        <v>1.0842390000000001E-3</v>
      </c>
      <c r="F1283">
        <v>0.50664310000000001</v>
      </c>
      <c r="G1283">
        <v>1.9028550000000001E-4</v>
      </c>
      <c r="H1283">
        <v>295.01929999999999</v>
      </c>
      <c r="I1283">
        <v>32.660269999999997</v>
      </c>
      <c r="J1283">
        <v>42.414670000000001</v>
      </c>
      <c r="K1283">
        <v>1.598625E-2</v>
      </c>
      <c r="L1283">
        <v>58.437950000000001</v>
      </c>
      <c r="M1283">
        <v>67.882850000000005</v>
      </c>
      <c r="N1283">
        <v>2.349478</v>
      </c>
      <c r="O1283">
        <v>216.71158485611701</v>
      </c>
      <c r="P1283">
        <v>216.4126</v>
      </c>
      <c r="Q1283">
        <v>11.3797</v>
      </c>
      <c r="R1283">
        <v>1233.8719065922101</v>
      </c>
      <c r="S1283">
        <v>1232.6859999999999</v>
      </c>
      <c r="T1283">
        <v>39.414259999999999</v>
      </c>
      <c r="U1283">
        <v>87.488839999999996</v>
      </c>
      <c r="V1283">
        <v>88.168629999999993</v>
      </c>
      <c r="W1283">
        <v>16561.78</v>
      </c>
      <c r="X1283">
        <v>398.63740000000001</v>
      </c>
    </row>
    <row r="1284" spans="1:24" hidden="1" x14ac:dyDescent="0.25">
      <c r="A1284">
        <v>12.8201</v>
      </c>
      <c r="B1284" t="s">
        <v>91</v>
      </c>
      <c r="C1284">
        <v>8.8201070000000001</v>
      </c>
      <c r="D1284">
        <v>1.160968</v>
      </c>
      <c r="E1284">
        <v>1.0984930000000001E-3</v>
      </c>
      <c r="F1284">
        <v>0.50624499999999995</v>
      </c>
      <c r="G1284">
        <v>1.930964E-4</v>
      </c>
      <c r="H1284">
        <v>294.30590000000001</v>
      </c>
      <c r="I1284">
        <v>32.645870000000002</v>
      </c>
      <c r="J1284">
        <v>42.512599999999999</v>
      </c>
      <c r="K1284">
        <v>1.6272350000000001E-2</v>
      </c>
      <c r="L1284">
        <v>58.434100000000001</v>
      </c>
      <c r="M1284">
        <v>67.885310000000004</v>
      </c>
      <c r="N1284">
        <v>2.3510490000000002</v>
      </c>
      <c r="O1284">
        <v>216.02185503890601</v>
      </c>
      <c r="P1284">
        <v>215.72329999999999</v>
      </c>
      <c r="Q1284">
        <v>11.353400000000001</v>
      </c>
      <c r="R1284">
        <v>1236.03180990851</v>
      </c>
      <c r="S1284">
        <v>1234.8430000000001</v>
      </c>
      <c r="T1284">
        <v>39.527790000000003</v>
      </c>
      <c r="U1284">
        <v>87.487979999999993</v>
      </c>
      <c r="V1284">
        <v>88.166560000000004</v>
      </c>
      <c r="W1284">
        <v>16574.12</v>
      </c>
      <c r="X1284">
        <v>399.03210000000001</v>
      </c>
    </row>
    <row r="1285" spans="1:24" hidden="1" x14ac:dyDescent="0.25">
      <c r="A1285">
        <v>12.8301</v>
      </c>
      <c r="B1285" t="s">
        <v>91</v>
      </c>
      <c r="C1285">
        <v>8.8301069999999999</v>
      </c>
      <c r="D1285">
        <v>1.1630549999999999</v>
      </c>
      <c r="E1285">
        <v>1.104996E-3</v>
      </c>
      <c r="F1285">
        <v>0.50584890000000005</v>
      </c>
      <c r="G1285">
        <v>1.9575469999999999E-4</v>
      </c>
      <c r="H1285">
        <v>293.5926</v>
      </c>
      <c r="I1285">
        <v>32.631520000000002</v>
      </c>
      <c r="J1285">
        <v>42.610109999999999</v>
      </c>
      <c r="K1285">
        <v>1.654686E-2</v>
      </c>
      <c r="L1285">
        <v>58.430239999999998</v>
      </c>
      <c r="M1285">
        <v>67.887770000000003</v>
      </c>
      <c r="N1285">
        <v>2.3526189999999998</v>
      </c>
      <c r="O1285">
        <v>215.331524933868</v>
      </c>
      <c r="P1285">
        <v>215.0334</v>
      </c>
      <c r="Q1285">
        <v>11.327070000000001</v>
      </c>
      <c r="R1285">
        <v>1238.1847088710499</v>
      </c>
      <c r="S1285">
        <v>1236.9929999999999</v>
      </c>
      <c r="T1285">
        <v>39.641060000000003</v>
      </c>
      <c r="U1285">
        <v>87.487110000000001</v>
      </c>
      <c r="V1285">
        <v>88.164510000000007</v>
      </c>
      <c r="W1285">
        <v>16586.490000000002</v>
      </c>
      <c r="X1285">
        <v>399.42790000000002</v>
      </c>
    </row>
    <row r="1286" spans="1:24" hidden="1" x14ac:dyDescent="0.25">
      <c r="A1286">
        <v>12.8401</v>
      </c>
      <c r="B1286" t="s">
        <v>91</v>
      </c>
      <c r="C1286">
        <v>8.8401069999999997</v>
      </c>
      <c r="D1286">
        <v>1.1651359999999999</v>
      </c>
      <c r="E1286">
        <v>1.1108450000000001E-3</v>
      </c>
      <c r="F1286">
        <v>0.50545419999999996</v>
      </c>
      <c r="G1286">
        <v>1.970327E-4</v>
      </c>
      <c r="H1286">
        <v>292.8793</v>
      </c>
      <c r="I1286">
        <v>32.61721</v>
      </c>
      <c r="J1286">
        <v>42.707140000000003</v>
      </c>
      <c r="K1286">
        <v>1.6705560000000001E-2</v>
      </c>
      <c r="L1286">
        <v>58.426389999999998</v>
      </c>
      <c r="M1286">
        <v>67.890230000000003</v>
      </c>
      <c r="N1286">
        <v>2.3541880000000002</v>
      </c>
      <c r="O1286">
        <v>214.64090097403499</v>
      </c>
      <c r="P1286">
        <v>214.3432</v>
      </c>
      <c r="Q1286">
        <v>11.300840000000001</v>
      </c>
      <c r="R1286">
        <v>1240.33060348052</v>
      </c>
      <c r="S1286">
        <v>1239.136</v>
      </c>
      <c r="T1286">
        <v>39.754069999999999</v>
      </c>
      <c r="U1286">
        <v>87.486239999999995</v>
      </c>
      <c r="V1286">
        <v>88.162459999999996</v>
      </c>
      <c r="W1286">
        <v>16598.88</v>
      </c>
      <c r="X1286">
        <v>399.82490000000001</v>
      </c>
    </row>
    <row r="1287" spans="1:24" hidden="1" x14ac:dyDescent="0.25">
      <c r="A1287">
        <v>12.850099999999999</v>
      </c>
      <c r="B1287" t="s">
        <v>91</v>
      </c>
      <c r="C1287">
        <v>8.8501069999999995</v>
      </c>
      <c r="D1287">
        <v>1.167211</v>
      </c>
      <c r="E1287">
        <v>1.115811E-3</v>
      </c>
      <c r="F1287">
        <v>0.50506139999999999</v>
      </c>
      <c r="G1287">
        <v>1.981947E-4</v>
      </c>
      <c r="H1287">
        <v>292.166</v>
      </c>
      <c r="I1287">
        <v>32.602939999999997</v>
      </c>
      <c r="J1287">
        <v>42.80377</v>
      </c>
      <c r="K1287">
        <v>1.6854910000000001E-2</v>
      </c>
      <c r="L1287">
        <v>58.422539999999998</v>
      </c>
      <c r="M1287">
        <v>67.892650000000003</v>
      </c>
      <c r="N1287">
        <v>2.35575</v>
      </c>
      <c r="O1287">
        <v>213.949676219537</v>
      </c>
      <c r="P1287">
        <v>213.6524</v>
      </c>
      <c r="Q1287">
        <v>11.274570000000001</v>
      </c>
      <c r="R1287">
        <v>1242.46949373763</v>
      </c>
      <c r="S1287">
        <v>1241.2719999999999</v>
      </c>
      <c r="T1287">
        <v>39.866819999999997</v>
      </c>
      <c r="U1287">
        <v>87.485370000000003</v>
      </c>
      <c r="V1287">
        <v>88.160420000000002</v>
      </c>
      <c r="W1287">
        <v>16611.3</v>
      </c>
      <c r="X1287">
        <v>400.22300000000001</v>
      </c>
    </row>
    <row r="1288" spans="1:24" hidden="1" x14ac:dyDescent="0.25">
      <c r="A1288">
        <v>12.860099999999999</v>
      </c>
      <c r="B1288" t="s">
        <v>91</v>
      </c>
      <c r="C1288">
        <v>8.8601069999999993</v>
      </c>
      <c r="D1288">
        <v>1.169279</v>
      </c>
      <c r="E1288">
        <v>1.117764E-3</v>
      </c>
      <c r="F1288">
        <v>0.50467039999999996</v>
      </c>
      <c r="G1288">
        <v>1.9919919999999999E-4</v>
      </c>
      <c r="H1288">
        <v>291.45280000000002</v>
      </c>
      <c r="I1288">
        <v>32.588709999999999</v>
      </c>
      <c r="J1288">
        <v>42.899940000000001</v>
      </c>
      <c r="K1288">
        <v>1.6991289999999999E-2</v>
      </c>
      <c r="L1288">
        <v>58.418689999999998</v>
      </c>
      <c r="M1288">
        <v>67.895079999999993</v>
      </c>
      <c r="N1288">
        <v>2.3573119999999999</v>
      </c>
      <c r="O1288">
        <v>213.25805145034599</v>
      </c>
      <c r="P1288">
        <v>212.96119999999999</v>
      </c>
      <c r="Q1288">
        <v>11.248279999999999</v>
      </c>
      <c r="R1288">
        <v>1244.6023785110999</v>
      </c>
      <c r="S1288">
        <v>1243.402</v>
      </c>
      <c r="T1288">
        <v>39.979309999999998</v>
      </c>
      <c r="U1288">
        <v>87.484499999999997</v>
      </c>
      <c r="V1288">
        <v>88.158389999999997</v>
      </c>
      <c r="W1288">
        <v>16623.73</v>
      </c>
      <c r="X1288">
        <v>400.6223</v>
      </c>
    </row>
    <row r="1289" spans="1:24" hidden="1" x14ac:dyDescent="0.25">
      <c r="A1289">
        <v>12.870100000000001</v>
      </c>
      <c r="B1289" t="s">
        <v>91</v>
      </c>
      <c r="C1289">
        <v>8.8701080000000001</v>
      </c>
      <c r="D1289">
        <v>1.1713420000000001</v>
      </c>
      <c r="E1289">
        <v>1.118527E-3</v>
      </c>
      <c r="F1289">
        <v>0.50428070000000003</v>
      </c>
      <c r="G1289">
        <v>1.9966560000000001E-4</v>
      </c>
      <c r="H1289">
        <v>290.7396</v>
      </c>
      <c r="I1289">
        <v>32.57452</v>
      </c>
      <c r="J1289">
        <v>42.995739999999998</v>
      </c>
      <c r="K1289">
        <v>1.7081989999999998E-2</v>
      </c>
      <c r="L1289">
        <v>58.414839999999998</v>
      </c>
      <c r="M1289">
        <v>67.897490000000005</v>
      </c>
      <c r="N1289">
        <v>2.35887</v>
      </c>
      <c r="O1289">
        <v>212.565927338721</v>
      </c>
      <c r="P1289">
        <v>212.26949999999999</v>
      </c>
      <c r="Q1289">
        <v>11.22198</v>
      </c>
      <c r="R1289">
        <v>1246.7282585970599</v>
      </c>
      <c r="S1289">
        <v>1245.5250000000001</v>
      </c>
      <c r="T1289">
        <v>40.091529999999999</v>
      </c>
      <c r="U1289">
        <v>87.483630000000005</v>
      </c>
      <c r="V1289">
        <v>88.156369999999995</v>
      </c>
      <c r="W1289">
        <v>16636.189999999999</v>
      </c>
      <c r="X1289">
        <v>401.02260000000001</v>
      </c>
    </row>
    <row r="1290" spans="1:24" hidden="1" x14ac:dyDescent="0.25">
      <c r="A1290">
        <v>12.880100000000001</v>
      </c>
      <c r="B1290" t="s">
        <v>91</v>
      </c>
      <c r="C1290">
        <v>8.8801079999999999</v>
      </c>
      <c r="D1290">
        <v>1.1733990000000001</v>
      </c>
      <c r="E1290">
        <v>1.1187180000000001E-3</v>
      </c>
      <c r="F1290">
        <v>0.50389280000000003</v>
      </c>
      <c r="G1290">
        <v>1.9991900000000001E-4</v>
      </c>
      <c r="H1290">
        <v>290.02640000000002</v>
      </c>
      <c r="I1290">
        <v>32.560380000000002</v>
      </c>
      <c r="J1290">
        <v>43.091090000000001</v>
      </c>
      <c r="K1290">
        <v>1.7154510000000001E-2</v>
      </c>
      <c r="L1290">
        <v>58.410980000000002</v>
      </c>
      <c r="M1290">
        <v>67.899889999999999</v>
      </c>
      <c r="N1290">
        <v>2.3604259999999999</v>
      </c>
      <c r="O1290">
        <v>211.87340322370699</v>
      </c>
      <c r="P1290">
        <v>211.57740000000001</v>
      </c>
      <c r="Q1290">
        <v>11.19566</v>
      </c>
      <c r="R1290">
        <v>1248.8471343311201</v>
      </c>
      <c r="S1290">
        <v>1247.6410000000001</v>
      </c>
      <c r="T1290">
        <v>40.203490000000002</v>
      </c>
      <c r="U1290">
        <v>87.482770000000002</v>
      </c>
      <c r="V1290">
        <v>88.15437</v>
      </c>
      <c r="W1290">
        <v>16648.66</v>
      </c>
      <c r="X1290">
        <v>401.42410000000001</v>
      </c>
    </row>
    <row r="1291" spans="1:24" hidden="1" x14ac:dyDescent="0.25">
      <c r="A1291">
        <v>12.8901</v>
      </c>
      <c r="B1291" t="s">
        <v>91</v>
      </c>
      <c r="C1291">
        <v>8.8901079999999997</v>
      </c>
      <c r="D1291">
        <v>1.175449</v>
      </c>
      <c r="E1291">
        <v>1.111103E-3</v>
      </c>
      <c r="F1291">
        <v>0.50350669999999997</v>
      </c>
      <c r="G1291">
        <v>2.000692E-4</v>
      </c>
      <c r="H1291">
        <v>289.31319999999999</v>
      </c>
      <c r="I1291">
        <v>32.54627</v>
      </c>
      <c r="J1291">
        <v>43.186039999999998</v>
      </c>
      <c r="K1291">
        <v>1.7218130000000002E-2</v>
      </c>
      <c r="L1291">
        <v>58.407130000000002</v>
      </c>
      <c r="M1291">
        <v>67.902289999999994</v>
      </c>
      <c r="N1291">
        <v>2.36198</v>
      </c>
      <c r="O1291">
        <v>211.18027886137</v>
      </c>
      <c r="P1291">
        <v>210.88470000000001</v>
      </c>
      <c r="Q1291">
        <v>11.169309999999999</v>
      </c>
      <c r="R1291">
        <v>1250.95900554635</v>
      </c>
      <c r="S1291">
        <v>1249.75</v>
      </c>
      <c r="T1291">
        <v>40.315190000000001</v>
      </c>
      <c r="U1291">
        <v>87.481899999999996</v>
      </c>
      <c r="V1291">
        <v>88.152360000000002</v>
      </c>
      <c r="W1291">
        <v>16661.16</v>
      </c>
      <c r="X1291">
        <v>401.82670000000002</v>
      </c>
    </row>
    <row r="1292" spans="1:24" hidden="1" x14ac:dyDescent="0.25">
      <c r="A1292">
        <v>12.9001</v>
      </c>
      <c r="B1292" t="s">
        <v>91</v>
      </c>
      <c r="C1292">
        <v>8.9001079999999995</v>
      </c>
      <c r="D1292">
        <v>1.177494</v>
      </c>
      <c r="E1292">
        <v>1.1023579999999999E-3</v>
      </c>
      <c r="F1292">
        <v>0.50312190000000001</v>
      </c>
      <c r="G1292">
        <v>1.9882179999999999E-4</v>
      </c>
      <c r="H1292">
        <v>288.6001</v>
      </c>
      <c r="I1292">
        <v>32.532209999999999</v>
      </c>
      <c r="J1292">
        <v>43.280500000000004</v>
      </c>
      <c r="K1292">
        <v>1.7161030000000001E-2</v>
      </c>
      <c r="L1292">
        <v>58.403280000000002</v>
      </c>
      <c r="M1292">
        <v>67.904669999999996</v>
      </c>
      <c r="N1292">
        <v>2.3635299999999999</v>
      </c>
      <c r="O1292">
        <v>210.48686071832</v>
      </c>
      <c r="P1292">
        <v>210.1917</v>
      </c>
      <c r="Q1292">
        <v>11.14306</v>
      </c>
      <c r="R1292">
        <v>1253.0638720756001</v>
      </c>
      <c r="S1292">
        <v>1251.8520000000001</v>
      </c>
      <c r="T1292">
        <v>40.42662</v>
      </c>
      <c r="U1292">
        <v>87.481030000000004</v>
      </c>
      <c r="V1292">
        <v>88.150369999999995</v>
      </c>
      <c r="W1292">
        <v>16673.68</v>
      </c>
      <c r="X1292">
        <v>402.23039999999997</v>
      </c>
    </row>
    <row r="1293" spans="1:24" hidden="1" x14ac:dyDescent="0.25">
      <c r="A1293">
        <v>12.9101</v>
      </c>
      <c r="B1293" t="s">
        <v>91</v>
      </c>
      <c r="C1293">
        <v>8.9101090000000003</v>
      </c>
      <c r="D1293">
        <v>1.1795310000000001</v>
      </c>
      <c r="E1293">
        <v>1.0929220000000001E-3</v>
      </c>
      <c r="F1293">
        <v>0.50273920000000005</v>
      </c>
      <c r="G1293">
        <v>1.9736959999999999E-4</v>
      </c>
      <c r="H1293">
        <v>287.887</v>
      </c>
      <c r="I1293">
        <v>32.518180000000001</v>
      </c>
      <c r="J1293">
        <v>43.374560000000002</v>
      </c>
      <c r="K1293">
        <v>1.7085409999999999E-2</v>
      </c>
      <c r="L1293">
        <v>58.399430000000002</v>
      </c>
      <c r="M1293">
        <v>67.907039999999995</v>
      </c>
      <c r="N1293">
        <v>2.3650790000000002</v>
      </c>
      <c r="O1293">
        <v>209.79284287962301</v>
      </c>
      <c r="P1293">
        <v>209.49809999999999</v>
      </c>
      <c r="Q1293">
        <v>11.11679</v>
      </c>
      <c r="R1293">
        <v>1255.16173408707</v>
      </c>
      <c r="S1293">
        <v>1253.9469999999999</v>
      </c>
      <c r="T1293">
        <v>40.537790000000001</v>
      </c>
      <c r="U1293">
        <v>87.480149999999995</v>
      </c>
      <c r="V1293">
        <v>88.148380000000003</v>
      </c>
      <c r="W1293">
        <v>16686.22</v>
      </c>
      <c r="X1293">
        <v>402.6352</v>
      </c>
    </row>
    <row r="1294" spans="1:24" hidden="1" x14ac:dyDescent="0.25">
      <c r="A1294">
        <v>12.9201</v>
      </c>
      <c r="B1294" t="s">
        <v>91</v>
      </c>
      <c r="C1294">
        <v>8.9201090000000001</v>
      </c>
      <c r="D1294">
        <v>1.1815629999999999</v>
      </c>
      <c r="E1294">
        <v>1.0823950000000001E-3</v>
      </c>
      <c r="F1294">
        <v>0.50235790000000002</v>
      </c>
      <c r="G1294">
        <v>1.957909E-4</v>
      </c>
      <c r="H1294">
        <v>287.1739</v>
      </c>
      <c r="I1294">
        <v>32.504199999999997</v>
      </c>
      <c r="J1294">
        <v>43.468150000000001</v>
      </c>
      <c r="K1294">
        <v>1.6997930000000001E-2</v>
      </c>
      <c r="L1294">
        <v>58.395580000000002</v>
      </c>
      <c r="M1294">
        <v>67.909419999999997</v>
      </c>
      <c r="N1294">
        <v>2.3666269999999998</v>
      </c>
      <c r="O1294">
        <v>209.09852439957601</v>
      </c>
      <c r="P1294">
        <v>208.80420000000001</v>
      </c>
      <c r="Q1294">
        <v>11.090490000000001</v>
      </c>
      <c r="R1294">
        <v>1257.2525914135099</v>
      </c>
      <c r="S1294">
        <v>1256.0350000000001</v>
      </c>
      <c r="T1294">
        <v>40.648690000000002</v>
      </c>
      <c r="U1294">
        <v>87.47927</v>
      </c>
      <c r="V1294">
        <v>88.1464</v>
      </c>
      <c r="W1294">
        <v>16698.78</v>
      </c>
      <c r="X1294">
        <v>403.0412</v>
      </c>
    </row>
    <row r="1295" spans="1:24" hidden="1" x14ac:dyDescent="0.25">
      <c r="A1295">
        <v>12.930110000000001</v>
      </c>
      <c r="B1295" t="s">
        <v>91</v>
      </c>
      <c r="C1295">
        <v>8.9301089999999999</v>
      </c>
      <c r="D1295">
        <v>1.1835880000000001</v>
      </c>
      <c r="E1295">
        <v>1.071387E-3</v>
      </c>
      <c r="F1295">
        <v>0.50197829999999999</v>
      </c>
      <c r="G1295">
        <v>1.940139E-4</v>
      </c>
      <c r="H1295">
        <v>286.46080000000001</v>
      </c>
      <c r="I1295">
        <v>32.490259999999999</v>
      </c>
      <c r="J1295">
        <v>43.561320000000002</v>
      </c>
      <c r="K1295">
        <v>1.6892250000000001E-2</v>
      </c>
      <c r="L1295">
        <v>58.391719999999999</v>
      </c>
      <c r="M1295">
        <v>67.911749999999998</v>
      </c>
      <c r="N1295">
        <v>2.368166</v>
      </c>
      <c r="O1295">
        <v>208.40370556337399</v>
      </c>
      <c r="P1295">
        <v>208.10980000000001</v>
      </c>
      <c r="Q1295">
        <v>11.064159999999999</v>
      </c>
      <c r="R1295">
        <v>1259.3364443911701</v>
      </c>
      <c r="S1295">
        <v>1258.116</v>
      </c>
      <c r="T1295">
        <v>40.759329999999999</v>
      </c>
      <c r="U1295">
        <v>87.478399999999993</v>
      </c>
      <c r="V1295">
        <v>88.14443</v>
      </c>
      <c r="W1295">
        <v>16711.36</v>
      </c>
      <c r="X1295">
        <v>403.44819999999999</v>
      </c>
    </row>
    <row r="1296" spans="1:24" hidden="1" x14ac:dyDescent="0.25">
      <c r="A1296">
        <v>12.940110000000001</v>
      </c>
      <c r="B1296" t="s">
        <v>91</v>
      </c>
      <c r="C1296">
        <v>8.9401089999999996</v>
      </c>
      <c r="D1296">
        <v>1.1856070000000001</v>
      </c>
      <c r="E1296">
        <v>1.0526680000000001E-3</v>
      </c>
      <c r="F1296">
        <v>0.50160039999999995</v>
      </c>
      <c r="G1296">
        <v>1.9214770000000001E-4</v>
      </c>
      <c r="H1296">
        <v>285.74770000000001</v>
      </c>
      <c r="I1296">
        <v>32.47636</v>
      </c>
      <c r="J1296">
        <v>43.654040000000002</v>
      </c>
      <c r="K1296">
        <v>1.6777730000000001E-2</v>
      </c>
      <c r="L1296">
        <v>58.387869999999999</v>
      </c>
      <c r="M1296">
        <v>67.914100000000005</v>
      </c>
      <c r="N1296">
        <v>2.3697089999999998</v>
      </c>
      <c r="O1296">
        <v>207.70848623453</v>
      </c>
      <c r="P1296">
        <v>207.41499999999999</v>
      </c>
      <c r="Q1296">
        <v>11.037800000000001</v>
      </c>
      <c r="R1296">
        <v>1261.41329285288</v>
      </c>
      <c r="S1296">
        <v>1260.19</v>
      </c>
      <c r="T1296">
        <v>40.869709999999998</v>
      </c>
      <c r="U1296">
        <v>87.477519999999998</v>
      </c>
      <c r="V1296">
        <v>88.142470000000003</v>
      </c>
      <c r="W1296">
        <v>16723.96</v>
      </c>
      <c r="X1296">
        <v>403.85640000000001</v>
      </c>
    </row>
    <row r="1297" spans="1:24" hidden="1" x14ac:dyDescent="0.25">
      <c r="A1297">
        <v>12.95011</v>
      </c>
      <c r="B1297" t="s">
        <v>91</v>
      </c>
      <c r="C1297">
        <v>8.9501089999999994</v>
      </c>
      <c r="D1297">
        <v>1.1876199999999999</v>
      </c>
      <c r="E1297">
        <v>1.032914E-3</v>
      </c>
      <c r="F1297">
        <v>0.50122420000000001</v>
      </c>
      <c r="G1297">
        <v>1.8889500000000001E-4</v>
      </c>
      <c r="H1297">
        <v>285.03469999999999</v>
      </c>
      <c r="I1297">
        <v>32.462499999999999</v>
      </c>
      <c r="J1297">
        <v>43.746319999999997</v>
      </c>
      <c r="K1297">
        <v>1.6540699999999998E-2</v>
      </c>
      <c r="L1297">
        <v>58.38402</v>
      </c>
      <c r="M1297">
        <v>67.916430000000005</v>
      </c>
      <c r="N1297">
        <v>2.3712460000000002</v>
      </c>
      <c r="O1297">
        <v>207.01277400559701</v>
      </c>
      <c r="P1297">
        <v>206.71969999999999</v>
      </c>
      <c r="Q1297">
        <v>11.01155</v>
      </c>
      <c r="R1297">
        <v>1263.4831366312401</v>
      </c>
      <c r="S1297">
        <v>1262.2570000000001</v>
      </c>
      <c r="T1297">
        <v>40.979819999999997</v>
      </c>
      <c r="U1297">
        <v>87.476640000000003</v>
      </c>
      <c r="V1297">
        <v>88.140519999999995</v>
      </c>
      <c r="W1297">
        <v>16736.580000000002</v>
      </c>
      <c r="X1297">
        <v>404.26560000000001</v>
      </c>
    </row>
    <row r="1298" spans="1:24" hidden="1" x14ac:dyDescent="0.25">
      <c r="A1298">
        <v>12.96011</v>
      </c>
      <c r="B1298" t="s">
        <v>91</v>
      </c>
      <c r="C1298">
        <v>8.9601100000000002</v>
      </c>
      <c r="D1298">
        <v>1.1896260000000001</v>
      </c>
      <c r="E1298">
        <v>1.012317E-3</v>
      </c>
      <c r="F1298">
        <v>0.50084949999999995</v>
      </c>
      <c r="G1298">
        <v>1.854518E-4</v>
      </c>
      <c r="H1298">
        <v>284.32170000000002</v>
      </c>
      <c r="I1298">
        <v>32.448680000000003</v>
      </c>
      <c r="J1298">
        <v>43.83813</v>
      </c>
      <c r="K1298">
        <v>1.6285190000000001E-2</v>
      </c>
      <c r="L1298">
        <v>58.38017</v>
      </c>
      <c r="M1298">
        <v>67.918750000000003</v>
      </c>
      <c r="N1298">
        <v>2.3727830000000001</v>
      </c>
      <c r="O1298">
        <v>206.31656144910599</v>
      </c>
      <c r="P1298">
        <v>206.0239</v>
      </c>
      <c r="Q1298">
        <v>10.98527</v>
      </c>
      <c r="R1298">
        <v>1265.5459758948</v>
      </c>
      <c r="S1298">
        <v>1264.317</v>
      </c>
      <c r="T1298">
        <v>41.089669999999998</v>
      </c>
      <c r="U1298">
        <v>87.475750000000005</v>
      </c>
      <c r="V1298">
        <v>88.138570000000001</v>
      </c>
      <c r="W1298">
        <v>16749.23</v>
      </c>
      <c r="X1298">
        <v>404.67590000000001</v>
      </c>
    </row>
    <row r="1299" spans="1:24" hidden="1" x14ac:dyDescent="0.25">
      <c r="A1299">
        <v>12.97011</v>
      </c>
      <c r="B1299" t="s">
        <v>91</v>
      </c>
      <c r="C1299">
        <v>8.97011</v>
      </c>
      <c r="D1299">
        <v>1.1916260000000001</v>
      </c>
      <c r="E1299">
        <v>9.914825999999999E-4</v>
      </c>
      <c r="F1299">
        <v>0.5004767</v>
      </c>
      <c r="G1299">
        <v>1.8185259999999999E-4</v>
      </c>
      <c r="H1299">
        <v>283.6087</v>
      </c>
      <c r="I1299">
        <v>32.434910000000002</v>
      </c>
      <c r="J1299">
        <v>43.929540000000003</v>
      </c>
      <c r="K1299">
        <v>1.6014090000000002E-2</v>
      </c>
      <c r="L1299">
        <v>58.37632</v>
      </c>
      <c r="M1299">
        <v>67.92107</v>
      </c>
      <c r="N1299">
        <v>2.3743159999999999</v>
      </c>
      <c r="O1299">
        <v>205.62004881893401</v>
      </c>
      <c r="P1299">
        <v>205.3278</v>
      </c>
      <c r="Q1299">
        <v>10.958970000000001</v>
      </c>
      <c r="R1299">
        <v>1267.60181098048</v>
      </c>
      <c r="S1299">
        <v>1266.3699999999999</v>
      </c>
      <c r="T1299">
        <v>41.199260000000002</v>
      </c>
      <c r="U1299">
        <v>87.474879999999999</v>
      </c>
      <c r="V1299">
        <v>88.136629999999997</v>
      </c>
      <c r="W1299">
        <v>16761.89</v>
      </c>
      <c r="X1299">
        <v>405.0874</v>
      </c>
    </row>
    <row r="1300" spans="1:24" hidden="1" x14ac:dyDescent="0.25">
      <c r="A1300">
        <v>12.98011</v>
      </c>
      <c r="B1300" t="s">
        <v>91</v>
      </c>
      <c r="C1300">
        <v>8.9801099999999998</v>
      </c>
      <c r="D1300">
        <v>1.1936199999999999</v>
      </c>
      <c r="E1300">
        <v>9.6984000000000002E-4</v>
      </c>
      <c r="F1300">
        <v>0.50010209999999999</v>
      </c>
      <c r="G1300">
        <v>1.7820619999999999E-4</v>
      </c>
      <c r="H1300">
        <v>282.89580000000001</v>
      </c>
      <c r="I1300">
        <v>32.421169999999996</v>
      </c>
      <c r="J1300">
        <v>44.020200000000003</v>
      </c>
      <c r="K1300">
        <v>1.573689E-2</v>
      </c>
      <c r="L1300">
        <v>58.372459999999997</v>
      </c>
      <c r="M1300">
        <v>67.923370000000006</v>
      </c>
      <c r="N1300">
        <v>2.375848</v>
      </c>
      <c r="O1300">
        <v>204.92333544430599</v>
      </c>
      <c r="P1300">
        <v>204.63149999999999</v>
      </c>
      <c r="Q1300">
        <v>10.932639999999999</v>
      </c>
      <c r="R1300">
        <v>1269.6506415529</v>
      </c>
      <c r="S1300">
        <v>1268.4159999999999</v>
      </c>
      <c r="T1300">
        <v>41.308590000000002</v>
      </c>
      <c r="U1300">
        <v>87.473990000000001</v>
      </c>
      <c r="V1300">
        <v>88.134699999999995</v>
      </c>
      <c r="W1300">
        <v>16774.57</v>
      </c>
      <c r="X1300">
        <v>405.49990000000003</v>
      </c>
    </row>
    <row r="1301" spans="1:24" hidden="1" x14ac:dyDescent="0.25">
      <c r="A1301">
        <v>12.99011</v>
      </c>
      <c r="B1301" t="s">
        <v>91</v>
      </c>
      <c r="C1301">
        <v>8.9901099999999996</v>
      </c>
      <c r="D1301">
        <v>1.195608</v>
      </c>
      <c r="E1301">
        <v>9.5465130000000004E-4</v>
      </c>
      <c r="F1301">
        <v>0.49967859999999997</v>
      </c>
      <c r="G1301">
        <v>1.7441050000000001E-4</v>
      </c>
      <c r="H1301">
        <v>282.18279999999999</v>
      </c>
      <c r="I1301">
        <v>32.407470000000004</v>
      </c>
      <c r="J1301">
        <v>44.105980000000002</v>
      </c>
      <c r="K1301">
        <v>1.544454E-2</v>
      </c>
      <c r="L1301">
        <v>58.368609999999997</v>
      </c>
      <c r="M1301">
        <v>67.925669999999997</v>
      </c>
      <c r="N1301">
        <v>2.3773770000000001</v>
      </c>
      <c r="O1301">
        <v>204.230623345239</v>
      </c>
      <c r="P1301">
        <v>203.9392</v>
      </c>
      <c r="Q1301">
        <v>10.90643</v>
      </c>
      <c r="R1301">
        <v>1271.69246778097</v>
      </c>
      <c r="S1301">
        <v>1270.4549999999999</v>
      </c>
      <c r="T1301">
        <v>41.417659999999998</v>
      </c>
      <c r="U1301">
        <v>87.473119999999994</v>
      </c>
      <c r="V1301">
        <v>88.132779999999997</v>
      </c>
      <c r="W1301">
        <v>16787.28</v>
      </c>
      <c r="X1301">
        <v>405.9135</v>
      </c>
    </row>
    <row r="1302" spans="1:24" hidden="1" x14ac:dyDescent="0.25">
      <c r="A1302">
        <v>13.000109999999999</v>
      </c>
      <c r="B1302" t="s">
        <v>91</v>
      </c>
      <c r="C1302">
        <v>9.0001110000000004</v>
      </c>
      <c r="D1302">
        <v>1.197589</v>
      </c>
      <c r="E1302">
        <v>9.3810390000000001E-4</v>
      </c>
      <c r="F1302">
        <v>0.49925720000000001</v>
      </c>
      <c r="G1302">
        <v>1.7177119999999999E-4</v>
      </c>
      <c r="H1302">
        <v>281.4699</v>
      </c>
      <c r="I1302">
        <v>32.393819999999998</v>
      </c>
      <c r="J1302">
        <v>44.191279999999999</v>
      </c>
      <c r="K1302">
        <v>1.525286E-2</v>
      </c>
      <c r="L1302">
        <v>58.364759999999997</v>
      </c>
      <c r="M1302">
        <v>67.927949999999996</v>
      </c>
      <c r="N1302">
        <v>2.3789030000000002</v>
      </c>
      <c r="O1302">
        <v>203.53750276706199</v>
      </c>
      <c r="P1302">
        <v>203.2465</v>
      </c>
      <c r="Q1302">
        <v>10.880039999999999</v>
      </c>
      <c r="R1302">
        <v>1273.7272891606401</v>
      </c>
      <c r="S1302">
        <v>1272.4870000000001</v>
      </c>
      <c r="T1302">
        <v>41.52646</v>
      </c>
      <c r="U1302">
        <v>87.472239999999999</v>
      </c>
      <c r="V1302">
        <v>88.130870000000002</v>
      </c>
      <c r="W1302">
        <v>16800</v>
      </c>
      <c r="X1302">
        <v>406.32830000000001</v>
      </c>
    </row>
    <row r="1303" spans="1:24" hidden="1" x14ac:dyDescent="0.25">
      <c r="A1303">
        <v>13.010109999999999</v>
      </c>
      <c r="B1303" t="s">
        <v>91</v>
      </c>
      <c r="C1303">
        <v>9.0101110000000002</v>
      </c>
      <c r="D1303">
        <v>1.1995640000000001</v>
      </c>
      <c r="E1303">
        <v>9.1917940000000003E-4</v>
      </c>
      <c r="F1303">
        <v>0.49883739999999999</v>
      </c>
      <c r="G1303">
        <v>1.6888370000000001E-4</v>
      </c>
      <c r="H1303">
        <v>280.75700000000001</v>
      </c>
      <c r="I1303">
        <v>32.380209999999998</v>
      </c>
      <c r="J1303">
        <v>44.276130000000002</v>
      </c>
      <c r="K1303">
        <v>1.5037679999999999E-2</v>
      </c>
      <c r="L1303">
        <v>58.360900000000001</v>
      </c>
      <c r="M1303">
        <v>67.930210000000002</v>
      </c>
      <c r="N1303">
        <v>2.380423</v>
      </c>
      <c r="O1303">
        <v>202.843982251722</v>
      </c>
      <c r="P1303">
        <v>202.55340000000001</v>
      </c>
      <c r="Q1303">
        <v>10.853630000000001</v>
      </c>
      <c r="R1303">
        <v>1275.7561048862101</v>
      </c>
      <c r="S1303">
        <v>1274.5129999999999</v>
      </c>
      <c r="T1303">
        <v>41.634990000000002</v>
      </c>
      <c r="U1303">
        <v>87.471369999999993</v>
      </c>
      <c r="V1303">
        <v>88.128960000000006</v>
      </c>
      <c r="W1303">
        <v>16812.75</v>
      </c>
      <c r="X1303">
        <v>406.7441</v>
      </c>
    </row>
    <row r="1304" spans="1:24" hidden="1" x14ac:dyDescent="0.25">
      <c r="A1304">
        <v>13.020110000000001</v>
      </c>
      <c r="B1304" t="s">
        <v>91</v>
      </c>
      <c r="C1304">
        <v>9.020111</v>
      </c>
      <c r="D1304">
        <v>1.201533</v>
      </c>
      <c r="E1304">
        <v>9.0064769999999999E-4</v>
      </c>
      <c r="F1304">
        <v>0.49841950000000002</v>
      </c>
      <c r="G1304">
        <v>1.6556439999999999E-4</v>
      </c>
      <c r="H1304">
        <v>280.1155</v>
      </c>
      <c r="I1304">
        <v>32.366639999999997</v>
      </c>
      <c r="J1304">
        <v>44.36063</v>
      </c>
      <c r="K1304">
        <v>1.4782399999999999E-2</v>
      </c>
      <c r="L1304">
        <v>58.357059999999997</v>
      </c>
      <c r="M1304">
        <v>67.932460000000006</v>
      </c>
      <c r="N1304">
        <v>2.3819430000000001</v>
      </c>
      <c r="O1304">
        <v>202.22092889612699</v>
      </c>
      <c r="P1304">
        <v>201.9307</v>
      </c>
      <c r="Q1304">
        <v>10.830349999999999</v>
      </c>
      <c r="R1304">
        <v>1277.77791744705</v>
      </c>
      <c r="S1304">
        <v>1276.5319999999999</v>
      </c>
      <c r="T1304">
        <v>41.743290000000002</v>
      </c>
      <c r="U1304">
        <v>87.470500000000001</v>
      </c>
      <c r="V1304">
        <v>88.12706</v>
      </c>
      <c r="W1304">
        <v>16825.52</v>
      </c>
      <c r="X1304">
        <v>407.161</v>
      </c>
    </row>
    <row r="1305" spans="1:24" hidden="1" x14ac:dyDescent="0.25">
      <c r="A1305">
        <v>13.030110000000001</v>
      </c>
      <c r="B1305" t="s">
        <v>91</v>
      </c>
      <c r="C1305">
        <v>9.0301109999999998</v>
      </c>
      <c r="D1305">
        <v>1.2034959999999999</v>
      </c>
      <c r="E1305">
        <v>8.8732860000000004E-4</v>
      </c>
      <c r="F1305">
        <v>0.49800319999999998</v>
      </c>
      <c r="G1305">
        <v>1.6231160000000001E-4</v>
      </c>
      <c r="H1305">
        <v>279.74059999999997</v>
      </c>
      <c r="I1305">
        <v>32.353110000000001</v>
      </c>
      <c r="J1305">
        <v>44.44462</v>
      </c>
      <c r="K1305">
        <v>1.453141E-2</v>
      </c>
      <c r="L1305">
        <v>58.353200000000001</v>
      </c>
      <c r="M1305">
        <v>67.934709999999995</v>
      </c>
      <c r="N1305">
        <v>2.3834590000000002</v>
      </c>
      <c r="O1305">
        <v>201.86262079707299</v>
      </c>
      <c r="P1305">
        <v>201.57249999999999</v>
      </c>
      <c r="Q1305">
        <v>10.81873</v>
      </c>
      <c r="R1305">
        <v>1279.7967283334899</v>
      </c>
      <c r="S1305">
        <v>1278.548</v>
      </c>
      <c r="T1305">
        <v>41.851480000000002</v>
      </c>
      <c r="U1305">
        <v>87.469629999999995</v>
      </c>
      <c r="V1305">
        <v>88.125169999999997</v>
      </c>
      <c r="W1305">
        <v>16838.3</v>
      </c>
      <c r="X1305">
        <v>407.57889999999998</v>
      </c>
    </row>
    <row r="1306" spans="1:24" hidden="1" x14ac:dyDescent="0.25">
      <c r="A1306">
        <v>13.04011</v>
      </c>
      <c r="B1306" t="s">
        <v>91</v>
      </c>
      <c r="C1306">
        <v>9.0401120000000006</v>
      </c>
      <c r="D1306">
        <v>1.205457</v>
      </c>
      <c r="E1306">
        <v>8.7375219999999995E-4</v>
      </c>
      <c r="F1306">
        <v>0.49758780000000002</v>
      </c>
      <c r="G1306">
        <v>1.5999469999999999E-4</v>
      </c>
      <c r="H1306">
        <v>279.36579999999998</v>
      </c>
      <c r="I1306">
        <v>32.339599999999997</v>
      </c>
      <c r="J1306">
        <v>44.528370000000002</v>
      </c>
      <c r="K1306">
        <v>1.43628E-2</v>
      </c>
      <c r="L1306">
        <v>58.349350000000001</v>
      </c>
      <c r="M1306">
        <v>67.936949999999996</v>
      </c>
      <c r="N1306">
        <v>2.3849749999999998</v>
      </c>
      <c r="O1306">
        <v>201.504105763111</v>
      </c>
      <c r="P1306">
        <v>201.2141</v>
      </c>
      <c r="Q1306">
        <v>10.80697</v>
      </c>
      <c r="R1306">
        <v>1281.81153818451</v>
      </c>
      <c r="S1306">
        <v>1280.56</v>
      </c>
      <c r="T1306">
        <v>41.95955</v>
      </c>
      <c r="U1306">
        <v>87.468770000000006</v>
      </c>
      <c r="V1306">
        <v>88.123279999999994</v>
      </c>
      <c r="W1306">
        <v>16851.11</v>
      </c>
      <c r="X1306">
        <v>407.99799999999999</v>
      </c>
    </row>
    <row r="1307" spans="1:24" hidden="1" x14ac:dyDescent="0.25">
      <c r="A1307">
        <v>13.05011</v>
      </c>
      <c r="B1307" t="s">
        <v>91</v>
      </c>
      <c r="C1307">
        <v>9.0501120000000004</v>
      </c>
      <c r="D1307">
        <v>1.207414</v>
      </c>
      <c r="E1307">
        <v>8.5848309999999998E-4</v>
      </c>
      <c r="F1307">
        <v>0.49717349999999999</v>
      </c>
      <c r="G1307">
        <v>1.576286E-4</v>
      </c>
      <c r="H1307">
        <v>278.99090000000001</v>
      </c>
      <c r="I1307">
        <v>32.326120000000003</v>
      </c>
      <c r="J1307">
        <v>44.611800000000002</v>
      </c>
      <c r="K1307">
        <v>1.4188579999999999E-2</v>
      </c>
      <c r="L1307">
        <v>58.345500000000001</v>
      </c>
      <c r="M1307">
        <v>67.939179999999993</v>
      </c>
      <c r="N1307">
        <v>2.3864879999999999</v>
      </c>
      <c r="O1307">
        <v>201.145491150819</v>
      </c>
      <c r="P1307">
        <v>200.85560000000001</v>
      </c>
      <c r="Q1307">
        <v>10.795210000000001</v>
      </c>
      <c r="R1307">
        <v>1283.82334602433</v>
      </c>
      <c r="S1307">
        <v>1282.569</v>
      </c>
      <c r="T1307">
        <v>42.067500000000003</v>
      </c>
      <c r="U1307">
        <v>87.4679</v>
      </c>
      <c r="V1307">
        <v>88.121409999999997</v>
      </c>
      <c r="W1307">
        <v>16863.93</v>
      </c>
      <c r="X1307">
        <v>408.41820000000001</v>
      </c>
    </row>
    <row r="1308" spans="1:24" hidden="1" x14ac:dyDescent="0.25">
      <c r="A1308">
        <v>13.06011</v>
      </c>
      <c r="B1308" t="s">
        <v>91</v>
      </c>
      <c r="C1308">
        <v>9.0601120000000002</v>
      </c>
      <c r="D1308">
        <v>1.209368</v>
      </c>
      <c r="E1308">
        <v>8.4963879999999995E-4</v>
      </c>
      <c r="F1308">
        <v>0.49676049999999999</v>
      </c>
      <c r="G1308">
        <v>1.5495400000000001E-4</v>
      </c>
      <c r="H1308">
        <v>278.61610000000002</v>
      </c>
      <c r="I1308">
        <v>32.312660000000001</v>
      </c>
      <c r="J1308">
        <v>44.695030000000003</v>
      </c>
      <c r="K1308">
        <v>1.3985320000000001E-2</v>
      </c>
      <c r="L1308">
        <v>58.341639999999998</v>
      </c>
      <c r="M1308">
        <v>67.941410000000005</v>
      </c>
      <c r="N1308">
        <v>2.3879999999999999</v>
      </c>
      <c r="O1308">
        <v>200.78667710660599</v>
      </c>
      <c r="P1308">
        <v>200.49690000000001</v>
      </c>
      <c r="Q1308">
        <v>10.78345</v>
      </c>
      <c r="R1308">
        <v>1285.8311526613199</v>
      </c>
      <c r="S1308">
        <v>1284.5740000000001</v>
      </c>
      <c r="T1308">
        <v>42.175330000000002</v>
      </c>
      <c r="U1308">
        <v>87.467029999999994</v>
      </c>
      <c r="V1308">
        <v>88.119529999999997</v>
      </c>
      <c r="W1308">
        <v>16876.78</v>
      </c>
      <c r="X1308">
        <v>408.83940000000001</v>
      </c>
    </row>
    <row r="1309" spans="1:24" hidden="1" x14ac:dyDescent="0.25">
      <c r="A1309">
        <v>13.07011</v>
      </c>
      <c r="B1309" t="s">
        <v>91</v>
      </c>
      <c r="C1309">
        <v>9.070112</v>
      </c>
      <c r="D1309">
        <v>1.21132</v>
      </c>
      <c r="E1309">
        <v>8.4114729999999998E-4</v>
      </c>
      <c r="F1309">
        <v>0.49634820000000002</v>
      </c>
      <c r="G1309">
        <v>1.5343639999999999E-4</v>
      </c>
      <c r="H1309">
        <v>278.24130000000002</v>
      </c>
      <c r="I1309">
        <v>32.299219999999998</v>
      </c>
      <c r="J1309">
        <v>44.777900000000002</v>
      </c>
      <c r="K1309">
        <v>1.3885389999999999E-2</v>
      </c>
      <c r="L1309">
        <v>58.337800000000001</v>
      </c>
      <c r="M1309">
        <v>67.943619999999996</v>
      </c>
      <c r="N1309">
        <v>2.3895089999999999</v>
      </c>
      <c r="O1309">
        <v>200.42775488976301</v>
      </c>
      <c r="P1309">
        <v>200.13810000000001</v>
      </c>
      <c r="Q1309">
        <v>10.77153</v>
      </c>
      <c r="R1309">
        <v>1287.83495860268</v>
      </c>
      <c r="S1309">
        <v>1286.575</v>
      </c>
      <c r="T1309">
        <v>42.283050000000003</v>
      </c>
      <c r="U1309">
        <v>87.466170000000005</v>
      </c>
      <c r="V1309">
        <v>88.117660000000001</v>
      </c>
      <c r="W1309">
        <v>16889.64</v>
      </c>
      <c r="X1309">
        <v>409.26170000000002</v>
      </c>
    </row>
    <row r="1310" spans="1:24" hidden="1" x14ac:dyDescent="0.25">
      <c r="A1310">
        <v>13.080109999999999</v>
      </c>
      <c r="B1310" t="s">
        <v>91</v>
      </c>
      <c r="C1310">
        <v>9.0801119999999997</v>
      </c>
      <c r="D1310">
        <v>1.2132670000000001</v>
      </c>
      <c r="E1310">
        <v>8.3051770000000004E-4</v>
      </c>
      <c r="F1310">
        <v>0.49593739999999997</v>
      </c>
      <c r="G1310">
        <v>1.519805E-4</v>
      </c>
      <c r="H1310">
        <v>277.86649999999997</v>
      </c>
      <c r="I1310">
        <v>32.285809999999998</v>
      </c>
      <c r="J1310">
        <v>44.860529999999997</v>
      </c>
      <c r="K1310">
        <v>1.37903E-2</v>
      </c>
      <c r="L1310">
        <v>58.333939999999998</v>
      </c>
      <c r="M1310">
        <v>67.945830000000001</v>
      </c>
      <c r="N1310">
        <v>2.3910170000000002</v>
      </c>
      <c r="O1310">
        <v>200.06853230322901</v>
      </c>
      <c r="P1310">
        <v>199.779</v>
      </c>
      <c r="Q1310">
        <v>10.759589999999999</v>
      </c>
      <c r="R1310">
        <v>1289.83576253353</v>
      </c>
      <c r="S1310">
        <v>1288.5730000000001</v>
      </c>
      <c r="T1310">
        <v>42.390650000000001</v>
      </c>
      <c r="U1310">
        <v>87.465310000000002</v>
      </c>
      <c r="V1310">
        <v>88.115799999999993</v>
      </c>
      <c r="W1310">
        <v>16902.53</v>
      </c>
      <c r="X1310">
        <v>409.685</v>
      </c>
    </row>
    <row r="1311" spans="1:24" hidden="1" x14ac:dyDescent="0.25">
      <c r="A1311">
        <v>13.090109999999999</v>
      </c>
      <c r="B1311" t="s">
        <v>91</v>
      </c>
      <c r="C1311">
        <v>9.0901130000000006</v>
      </c>
      <c r="D1311">
        <v>1.215212</v>
      </c>
      <c r="E1311">
        <v>8.2658310000000002E-4</v>
      </c>
      <c r="F1311">
        <v>0.49552740000000001</v>
      </c>
      <c r="G1311">
        <v>1.501362E-4</v>
      </c>
      <c r="H1311">
        <v>277.49180000000001</v>
      </c>
      <c r="I1311">
        <v>32.272419999999997</v>
      </c>
      <c r="J1311">
        <v>44.942860000000003</v>
      </c>
      <c r="K1311">
        <v>1.365909E-2</v>
      </c>
      <c r="L1311">
        <v>58.330089999999998</v>
      </c>
      <c r="M1311">
        <v>67.948030000000003</v>
      </c>
      <c r="N1311">
        <v>2.392522</v>
      </c>
      <c r="O1311">
        <v>199.709311065956</v>
      </c>
      <c r="P1311">
        <v>199.41990000000001</v>
      </c>
      <c r="Q1311">
        <v>10.747669999999999</v>
      </c>
      <c r="R1311">
        <v>1291.8325652640499</v>
      </c>
      <c r="S1311">
        <v>1290.567</v>
      </c>
      <c r="T1311">
        <v>42.498130000000003</v>
      </c>
      <c r="U1311">
        <v>87.464460000000003</v>
      </c>
      <c r="V1311">
        <v>88.113950000000003</v>
      </c>
      <c r="W1311">
        <v>16915.43</v>
      </c>
      <c r="X1311">
        <v>410.10950000000003</v>
      </c>
    </row>
    <row r="1312" spans="1:24" hidden="1" x14ac:dyDescent="0.25">
      <c r="A1312">
        <v>13.100110000000001</v>
      </c>
      <c r="B1312" t="s">
        <v>91</v>
      </c>
      <c r="C1312">
        <v>9.1001130000000003</v>
      </c>
      <c r="D1312">
        <v>1.2171540000000001</v>
      </c>
      <c r="E1312">
        <v>8.2077609999999998E-4</v>
      </c>
      <c r="F1312">
        <v>0.49511850000000002</v>
      </c>
      <c r="G1312">
        <v>1.4950050000000001E-4</v>
      </c>
      <c r="H1312">
        <v>277.11709999999999</v>
      </c>
      <c r="I1312">
        <v>32.259039999999999</v>
      </c>
      <c r="J1312">
        <v>45.024880000000003</v>
      </c>
      <c r="K1312">
        <v>1.363721E-2</v>
      </c>
      <c r="L1312">
        <v>58.326239999999999</v>
      </c>
      <c r="M1312">
        <v>67.950220000000002</v>
      </c>
      <c r="N1312">
        <v>2.3940250000000001</v>
      </c>
      <c r="O1312">
        <v>199.349881778265</v>
      </c>
      <c r="P1312">
        <v>199.06059999999999</v>
      </c>
      <c r="Q1312">
        <v>10.73559</v>
      </c>
      <c r="R1312">
        <v>1293.8263659839099</v>
      </c>
      <c r="S1312">
        <v>1292.558</v>
      </c>
      <c r="T1312">
        <v>42.605490000000003</v>
      </c>
      <c r="U1312">
        <v>87.463610000000003</v>
      </c>
      <c r="V1312">
        <v>88.112089999999995</v>
      </c>
      <c r="W1312">
        <v>16928.36</v>
      </c>
      <c r="X1312">
        <v>410.53500000000003</v>
      </c>
    </row>
    <row r="1313" spans="1:24" hidden="1" x14ac:dyDescent="0.25">
      <c r="A1313">
        <v>13.110110000000001</v>
      </c>
      <c r="B1313" t="s">
        <v>91</v>
      </c>
      <c r="C1313">
        <v>9.1101130000000001</v>
      </c>
      <c r="D1313">
        <v>1.219093</v>
      </c>
      <c r="E1313">
        <v>8.2144640000000001E-4</v>
      </c>
      <c r="F1313">
        <v>0.4947106</v>
      </c>
      <c r="G1313">
        <v>1.485248E-4</v>
      </c>
      <c r="H1313">
        <v>276.74239999999998</v>
      </c>
      <c r="I1313">
        <v>32.245699999999999</v>
      </c>
      <c r="J1313">
        <v>45.106659999999998</v>
      </c>
      <c r="K1313">
        <v>1.358386E-2</v>
      </c>
      <c r="L1313">
        <v>58.322380000000003</v>
      </c>
      <c r="M1313">
        <v>67.95241</v>
      </c>
      <c r="N1313">
        <v>2.3955280000000001</v>
      </c>
      <c r="O1313">
        <v>198.99025358645201</v>
      </c>
      <c r="P1313">
        <v>198.7011</v>
      </c>
      <c r="Q1313">
        <v>10.723520000000001</v>
      </c>
      <c r="R1313">
        <v>1295.8161655045101</v>
      </c>
      <c r="S1313">
        <v>1294.5450000000001</v>
      </c>
      <c r="T1313">
        <v>42.712730000000001</v>
      </c>
      <c r="U1313">
        <v>87.462760000000003</v>
      </c>
      <c r="V1313">
        <v>88.110240000000005</v>
      </c>
      <c r="W1313">
        <v>16941.3</v>
      </c>
      <c r="X1313">
        <v>410.96159999999998</v>
      </c>
    </row>
    <row r="1314" spans="1:24" hidden="1" x14ac:dyDescent="0.25">
      <c r="A1314">
        <v>13.12011</v>
      </c>
      <c r="B1314" t="s">
        <v>91</v>
      </c>
      <c r="C1314">
        <v>9.1201129999999999</v>
      </c>
      <c r="D1314">
        <v>1.2210289999999999</v>
      </c>
      <c r="E1314">
        <v>8.2191380000000002E-4</v>
      </c>
      <c r="F1314">
        <v>0.49430370000000001</v>
      </c>
      <c r="G1314">
        <v>1.487204E-4</v>
      </c>
      <c r="H1314">
        <v>276.36770000000001</v>
      </c>
      <c r="I1314">
        <v>32.232370000000003</v>
      </c>
      <c r="J1314">
        <v>45.188130000000001</v>
      </c>
      <c r="K1314">
        <v>1.3637389999999999E-2</v>
      </c>
      <c r="L1314">
        <v>58.318530000000003</v>
      </c>
      <c r="M1314">
        <v>67.954570000000004</v>
      </c>
      <c r="N1314">
        <v>2.3970250000000002</v>
      </c>
      <c r="O1314">
        <v>198.63051718130799</v>
      </c>
      <c r="P1314">
        <v>198.3415</v>
      </c>
      <c r="Q1314">
        <v>10.71129</v>
      </c>
      <c r="R1314">
        <v>1297.8019634890099</v>
      </c>
      <c r="S1314">
        <v>1296.528</v>
      </c>
      <c r="T1314">
        <v>42.819839999999999</v>
      </c>
      <c r="U1314">
        <v>87.461910000000003</v>
      </c>
      <c r="V1314">
        <v>88.108410000000006</v>
      </c>
      <c r="W1314">
        <v>16954.27</v>
      </c>
      <c r="X1314">
        <v>411.38929999999999</v>
      </c>
    </row>
    <row r="1315" spans="1:24" hidden="1" x14ac:dyDescent="0.25">
      <c r="A1315">
        <v>13.13011</v>
      </c>
      <c r="B1315" t="s">
        <v>91</v>
      </c>
      <c r="C1315">
        <v>9.1301140000000007</v>
      </c>
      <c r="D1315">
        <v>1.222961</v>
      </c>
      <c r="E1315">
        <v>8.2689869999999998E-4</v>
      </c>
      <c r="F1315">
        <v>0.49389810000000001</v>
      </c>
      <c r="G1315">
        <v>1.4887900000000001E-4</v>
      </c>
      <c r="H1315">
        <v>275.99299999999999</v>
      </c>
      <c r="I1315">
        <v>32.219059999999999</v>
      </c>
      <c r="J1315">
        <v>45.269309999999997</v>
      </c>
      <c r="K1315">
        <v>1.368756E-2</v>
      </c>
      <c r="L1315">
        <v>58.314680000000003</v>
      </c>
      <c r="M1315">
        <v>67.95675</v>
      </c>
      <c r="N1315">
        <v>2.3985240000000001</v>
      </c>
      <c r="O1315">
        <v>198.27068064174901</v>
      </c>
      <c r="P1315">
        <v>197.98179999999999</v>
      </c>
      <c r="Q1315">
        <v>10.69905</v>
      </c>
      <c r="R1315">
        <v>1299.78475946306</v>
      </c>
      <c r="S1315">
        <v>1298.508</v>
      </c>
      <c r="T1315">
        <v>42.926830000000002</v>
      </c>
      <c r="U1315">
        <v>87.461070000000007</v>
      </c>
      <c r="V1315">
        <v>88.106579999999994</v>
      </c>
      <c r="W1315">
        <v>16967.25</v>
      </c>
      <c r="X1315">
        <v>411.81799999999998</v>
      </c>
    </row>
    <row r="1316" spans="1:24" hidden="1" x14ac:dyDescent="0.25">
      <c r="A1316">
        <v>13.14011</v>
      </c>
      <c r="B1316" t="s">
        <v>91</v>
      </c>
      <c r="C1316">
        <v>9.1401140000000005</v>
      </c>
      <c r="D1316">
        <v>1.22489</v>
      </c>
      <c r="E1316">
        <v>8.3203900000000002E-4</v>
      </c>
      <c r="F1316">
        <v>0.49349359999999998</v>
      </c>
      <c r="G1316">
        <v>1.498561E-4</v>
      </c>
      <c r="H1316">
        <v>275.61840000000001</v>
      </c>
      <c r="I1316">
        <v>32.205779999999997</v>
      </c>
      <c r="J1316">
        <v>45.350230000000003</v>
      </c>
      <c r="K1316">
        <v>1.381318E-2</v>
      </c>
      <c r="L1316">
        <v>58.310830000000003</v>
      </c>
      <c r="M1316">
        <v>67.9589</v>
      </c>
      <c r="N1316">
        <v>2.4000180000000002</v>
      </c>
      <c r="O1316">
        <v>197.91063709487401</v>
      </c>
      <c r="P1316">
        <v>197.62190000000001</v>
      </c>
      <c r="Q1316">
        <v>10.686669999999999</v>
      </c>
      <c r="R1316">
        <v>1301.76355423986</v>
      </c>
      <c r="S1316">
        <v>1300.4839999999999</v>
      </c>
      <c r="T1316">
        <v>43.033700000000003</v>
      </c>
      <c r="U1316">
        <v>87.460229999999996</v>
      </c>
      <c r="V1316">
        <v>88.104740000000007</v>
      </c>
      <c r="W1316">
        <v>16980.259999999998</v>
      </c>
      <c r="X1316">
        <v>412.24779999999998</v>
      </c>
    </row>
    <row r="1317" spans="1:24" hidden="1" x14ac:dyDescent="0.25">
      <c r="A1317">
        <v>13.15011</v>
      </c>
      <c r="B1317" t="s">
        <v>91</v>
      </c>
      <c r="C1317">
        <v>9.1501140000000003</v>
      </c>
      <c r="D1317">
        <v>1.2268159999999999</v>
      </c>
      <c r="E1317">
        <v>8.3479579999999999E-4</v>
      </c>
      <c r="F1317">
        <v>0.49308999999999997</v>
      </c>
      <c r="G1317">
        <v>1.5086200000000001E-4</v>
      </c>
      <c r="H1317">
        <v>275.24380000000002</v>
      </c>
      <c r="I1317">
        <v>32.192520000000002</v>
      </c>
      <c r="J1317">
        <v>45.43085</v>
      </c>
      <c r="K1317">
        <v>1.39419E-2</v>
      </c>
      <c r="L1317">
        <v>58.306980000000003</v>
      </c>
      <c r="M1317">
        <v>67.961060000000003</v>
      </c>
      <c r="N1317">
        <v>2.401513</v>
      </c>
      <c r="O1317">
        <v>197.55049340644101</v>
      </c>
      <c r="P1317">
        <v>197.2619</v>
      </c>
      <c r="Q1317">
        <v>10.67428</v>
      </c>
      <c r="R1317">
        <v>1303.73934666783</v>
      </c>
      <c r="S1317">
        <v>1302.4570000000001</v>
      </c>
      <c r="T1317">
        <v>43.140439999999998</v>
      </c>
      <c r="U1317">
        <v>87.459389999999999</v>
      </c>
      <c r="V1317">
        <v>88.102919999999997</v>
      </c>
      <c r="W1317">
        <v>16993.28</v>
      </c>
      <c r="X1317">
        <v>412.67869999999999</v>
      </c>
    </row>
    <row r="1318" spans="1:24" hidden="1" x14ac:dyDescent="0.25">
      <c r="A1318">
        <v>13.16011</v>
      </c>
      <c r="B1318" t="s">
        <v>91</v>
      </c>
      <c r="C1318">
        <v>9.1601140000000001</v>
      </c>
      <c r="D1318">
        <v>1.2287399999999999</v>
      </c>
      <c r="E1318">
        <v>8.4415429999999995E-4</v>
      </c>
      <c r="F1318">
        <v>0.49268729999999999</v>
      </c>
      <c r="G1318">
        <v>1.5143599999999999E-4</v>
      </c>
      <c r="H1318">
        <v>274.86919999999998</v>
      </c>
      <c r="I1318">
        <v>32.179279999999999</v>
      </c>
      <c r="J1318">
        <v>45.511200000000002</v>
      </c>
      <c r="K1318">
        <v>1.403101E-2</v>
      </c>
      <c r="L1318">
        <v>58.30312</v>
      </c>
      <c r="M1318">
        <v>67.963210000000004</v>
      </c>
      <c r="N1318">
        <v>2.403006</v>
      </c>
      <c r="O1318">
        <v>197.190151345695</v>
      </c>
      <c r="P1318">
        <v>196.90170000000001</v>
      </c>
      <c r="Q1318">
        <v>10.661910000000001</v>
      </c>
      <c r="R1318">
        <v>1305.7111377302399</v>
      </c>
      <c r="S1318">
        <v>1304.4259999999999</v>
      </c>
      <c r="T1318">
        <v>43.247059999999998</v>
      </c>
      <c r="U1318">
        <v>87.458560000000006</v>
      </c>
      <c r="V1318">
        <v>88.101100000000002</v>
      </c>
      <c r="W1318">
        <v>17006.330000000002</v>
      </c>
      <c r="X1318">
        <v>413.11059999999998</v>
      </c>
    </row>
    <row r="1319" spans="1:24" hidden="1" x14ac:dyDescent="0.25">
      <c r="A1319">
        <v>13.170109999999999</v>
      </c>
      <c r="B1319" t="s">
        <v>91</v>
      </c>
      <c r="C1319">
        <v>9.1701149999999991</v>
      </c>
      <c r="D1319">
        <v>1.2306600000000001</v>
      </c>
      <c r="E1319">
        <v>8.5329290000000005E-4</v>
      </c>
      <c r="F1319">
        <v>0.49228569999999999</v>
      </c>
      <c r="G1319">
        <v>1.5320829999999999E-4</v>
      </c>
      <c r="H1319">
        <v>274.49459999999999</v>
      </c>
      <c r="I1319">
        <v>32.166069999999998</v>
      </c>
      <c r="J1319">
        <v>45.591239999999999</v>
      </c>
      <c r="K1319">
        <v>1.423163E-2</v>
      </c>
      <c r="L1319">
        <v>58.29927</v>
      </c>
      <c r="M1319">
        <v>67.965350000000001</v>
      </c>
      <c r="N1319">
        <v>2.404496</v>
      </c>
      <c r="O1319">
        <v>196.82960117846699</v>
      </c>
      <c r="P1319">
        <v>196.54130000000001</v>
      </c>
      <c r="Q1319">
        <v>10.649380000000001</v>
      </c>
      <c r="R1319">
        <v>1307.6789274281</v>
      </c>
      <c r="S1319">
        <v>1306.3910000000001</v>
      </c>
      <c r="T1319">
        <v>43.353549999999998</v>
      </c>
      <c r="U1319">
        <v>87.457729999999998</v>
      </c>
      <c r="V1319">
        <v>88.099299999999999</v>
      </c>
      <c r="W1319">
        <v>17019.39</v>
      </c>
      <c r="X1319">
        <v>413.54360000000003</v>
      </c>
    </row>
    <row r="1320" spans="1:24" hidden="1" x14ac:dyDescent="0.25">
      <c r="A1320">
        <v>13.180110000000001</v>
      </c>
      <c r="B1320" t="s">
        <v>91</v>
      </c>
      <c r="C1320">
        <v>9.1801150000000007</v>
      </c>
      <c r="D1320">
        <v>1.232577</v>
      </c>
      <c r="E1320">
        <v>8.6025380000000001E-4</v>
      </c>
      <c r="F1320">
        <v>0.49188539999999997</v>
      </c>
      <c r="G1320">
        <v>1.5494200000000001E-4</v>
      </c>
      <c r="H1320">
        <v>274.12009999999998</v>
      </c>
      <c r="I1320">
        <v>32.15287</v>
      </c>
      <c r="J1320">
        <v>45.670990000000003</v>
      </c>
      <c r="K1320">
        <v>1.442945E-2</v>
      </c>
      <c r="L1320">
        <v>58.29542</v>
      </c>
      <c r="M1320">
        <v>67.967479999999995</v>
      </c>
      <c r="N1320">
        <v>2.4059840000000001</v>
      </c>
      <c r="O1320">
        <v>196.46905017650701</v>
      </c>
      <c r="P1320">
        <v>196.18090000000001</v>
      </c>
      <c r="Q1320">
        <v>10.63683</v>
      </c>
      <c r="R1320">
        <v>1309.6437149461699</v>
      </c>
      <c r="S1320">
        <v>1308.3530000000001</v>
      </c>
      <c r="T1320">
        <v>43.459919999999997</v>
      </c>
      <c r="U1320">
        <v>87.456890000000001</v>
      </c>
      <c r="V1320">
        <v>88.097489999999993</v>
      </c>
      <c r="W1320">
        <v>17032.48</v>
      </c>
      <c r="X1320">
        <v>413.97770000000003</v>
      </c>
    </row>
    <row r="1321" spans="1:24" hidden="1" x14ac:dyDescent="0.25">
      <c r="A1321">
        <v>13.190110000000001</v>
      </c>
      <c r="B1321" t="s">
        <v>91</v>
      </c>
      <c r="C1321">
        <v>9.1901150000000005</v>
      </c>
      <c r="D1321">
        <v>1.234491</v>
      </c>
      <c r="E1321">
        <v>8.7368060000000004E-4</v>
      </c>
      <c r="F1321">
        <v>0.49148589999999998</v>
      </c>
      <c r="G1321">
        <v>1.562813E-4</v>
      </c>
      <c r="H1321">
        <v>273.74549999999999</v>
      </c>
      <c r="I1321">
        <v>32.139699999999998</v>
      </c>
      <c r="J1321">
        <v>45.750480000000003</v>
      </c>
      <c r="K1321">
        <v>1.459121E-2</v>
      </c>
      <c r="L1321">
        <v>58.29157</v>
      </c>
      <c r="M1321">
        <v>67.9696</v>
      </c>
      <c r="N1321">
        <v>2.4074710000000001</v>
      </c>
      <c r="O1321">
        <v>196.10830025803099</v>
      </c>
      <c r="P1321">
        <v>195.8203</v>
      </c>
      <c r="Q1321">
        <v>10.62429</v>
      </c>
      <c r="R1321">
        <v>1311.6045009311299</v>
      </c>
      <c r="S1321">
        <v>1310.3109999999999</v>
      </c>
      <c r="T1321">
        <v>43.566160000000004</v>
      </c>
      <c r="U1321">
        <v>87.456059999999994</v>
      </c>
      <c r="V1321">
        <v>88.095690000000005</v>
      </c>
      <c r="W1321">
        <v>17045.580000000002</v>
      </c>
      <c r="X1321">
        <v>414.4128</v>
      </c>
    </row>
    <row r="1322" spans="1:24" hidden="1" x14ac:dyDescent="0.25">
      <c r="A1322">
        <v>13.20011</v>
      </c>
      <c r="B1322" t="s">
        <v>91</v>
      </c>
      <c r="C1322">
        <v>9.2001150000000003</v>
      </c>
      <c r="D1322">
        <v>1.2364010000000001</v>
      </c>
      <c r="E1322">
        <v>8.8535920000000002E-4</v>
      </c>
      <c r="F1322">
        <v>0.49108760000000001</v>
      </c>
      <c r="G1322">
        <v>1.587968E-4</v>
      </c>
      <c r="H1322">
        <v>273.37099999999998</v>
      </c>
      <c r="I1322">
        <v>32.126550000000002</v>
      </c>
      <c r="J1322">
        <v>45.829689999999999</v>
      </c>
      <c r="K1322">
        <v>1.4863639999999999E-2</v>
      </c>
      <c r="L1322">
        <v>58.28772</v>
      </c>
      <c r="M1322">
        <v>67.971729999999994</v>
      </c>
      <c r="N1322">
        <v>2.408957</v>
      </c>
      <c r="O1322">
        <v>195.74734275287099</v>
      </c>
      <c r="P1322">
        <v>195.45949999999999</v>
      </c>
      <c r="Q1322">
        <v>10.611599999999999</v>
      </c>
      <c r="R1322">
        <v>1313.56228490528</v>
      </c>
      <c r="S1322">
        <v>1312.2660000000001</v>
      </c>
      <c r="T1322">
        <v>43.672280000000001</v>
      </c>
      <c r="U1322">
        <v>87.455240000000003</v>
      </c>
      <c r="V1322">
        <v>88.093890000000002</v>
      </c>
      <c r="W1322">
        <v>17058.7</v>
      </c>
      <c r="X1322">
        <v>414.84899999999999</v>
      </c>
    </row>
    <row r="1323" spans="1:24" hidden="1" x14ac:dyDescent="0.25">
      <c r="A1323">
        <v>13.21011</v>
      </c>
      <c r="B1323" t="s">
        <v>91</v>
      </c>
      <c r="C1323">
        <v>9.2101150000000001</v>
      </c>
      <c r="D1323">
        <v>1.2383090000000001</v>
      </c>
      <c r="E1323">
        <v>8.9645879999999999E-4</v>
      </c>
      <c r="F1323">
        <v>0.49069020000000002</v>
      </c>
      <c r="G1323">
        <v>1.609963E-4</v>
      </c>
      <c r="H1323">
        <v>272.99650000000003</v>
      </c>
      <c r="I1323">
        <v>32.113430000000001</v>
      </c>
      <c r="J1323">
        <v>45.908630000000002</v>
      </c>
      <c r="K1323">
        <v>1.5107539999999999E-2</v>
      </c>
      <c r="L1323">
        <v>58.283859999999997</v>
      </c>
      <c r="M1323">
        <v>67.973830000000007</v>
      </c>
      <c r="N1323">
        <v>2.4104390000000002</v>
      </c>
      <c r="O1323">
        <v>195.38628563731899</v>
      </c>
      <c r="P1323">
        <v>195.0986</v>
      </c>
      <c r="Q1323">
        <v>10.59891</v>
      </c>
      <c r="R1323">
        <v>1315.51606734705</v>
      </c>
      <c r="S1323">
        <v>1314.2170000000001</v>
      </c>
      <c r="T1323">
        <v>43.778269999999999</v>
      </c>
      <c r="U1323">
        <v>87.454409999999996</v>
      </c>
      <c r="V1323">
        <v>88.092110000000005</v>
      </c>
      <c r="W1323">
        <v>17071.849999999999</v>
      </c>
      <c r="X1323">
        <v>415.28629999999998</v>
      </c>
    </row>
    <row r="1324" spans="1:24" hidden="1" x14ac:dyDescent="0.25">
      <c r="A1324">
        <v>13.22011</v>
      </c>
      <c r="B1324" t="s">
        <v>91</v>
      </c>
      <c r="C1324">
        <v>9.2201160000000009</v>
      </c>
      <c r="D1324">
        <v>1.2402139999999999</v>
      </c>
      <c r="E1324">
        <v>9.0729560000000001E-4</v>
      </c>
      <c r="F1324">
        <v>0.4902938</v>
      </c>
      <c r="G1324">
        <v>1.6309230000000001E-4</v>
      </c>
      <c r="H1324">
        <v>272.62200000000001</v>
      </c>
      <c r="I1324">
        <v>32.100320000000004</v>
      </c>
      <c r="J1324">
        <v>45.98724</v>
      </c>
      <c r="K1324">
        <v>1.5342659999999999E-2</v>
      </c>
      <c r="L1324">
        <v>58.280009999999997</v>
      </c>
      <c r="M1324">
        <v>67.975939999999994</v>
      </c>
      <c r="N1324">
        <v>2.4119229999999998</v>
      </c>
      <c r="O1324">
        <v>195.025029603543</v>
      </c>
      <c r="P1324">
        <v>194.73750000000001</v>
      </c>
      <c r="Q1324">
        <v>10.58623</v>
      </c>
      <c r="R1324">
        <v>1317.4658480877599</v>
      </c>
      <c r="S1324">
        <v>1316.164</v>
      </c>
      <c r="T1324">
        <v>43.884129999999999</v>
      </c>
      <c r="U1324">
        <v>87.453580000000002</v>
      </c>
      <c r="V1324">
        <v>88.090320000000006</v>
      </c>
      <c r="W1324">
        <v>17085.009999999998</v>
      </c>
      <c r="X1324">
        <v>415.72460000000001</v>
      </c>
    </row>
    <row r="1325" spans="1:24" hidden="1" x14ac:dyDescent="0.25">
      <c r="A1325">
        <v>13.23011</v>
      </c>
      <c r="B1325" t="s">
        <v>91</v>
      </c>
      <c r="C1325">
        <v>9.2301160000000007</v>
      </c>
      <c r="D1325">
        <v>1.2421150000000001</v>
      </c>
      <c r="E1325">
        <v>9.1561729999999997E-4</v>
      </c>
      <c r="F1325">
        <v>0.48989870000000002</v>
      </c>
      <c r="G1325">
        <v>1.6514190000000001E-4</v>
      </c>
      <c r="H1325">
        <v>272.24759999999998</v>
      </c>
      <c r="I1325">
        <v>32.087229999999998</v>
      </c>
      <c r="J1325">
        <v>46.065530000000003</v>
      </c>
      <c r="K1325">
        <v>1.5574340000000001E-2</v>
      </c>
      <c r="L1325">
        <v>58.276159999999997</v>
      </c>
      <c r="M1325">
        <v>67.978039999999993</v>
      </c>
      <c r="N1325">
        <v>2.4134039999999999</v>
      </c>
      <c r="O1325">
        <v>194.66377164403301</v>
      </c>
      <c r="P1325">
        <v>194.37639999999999</v>
      </c>
      <c r="Q1325">
        <v>10.573510000000001</v>
      </c>
      <c r="R1325">
        <v>1319.4126264785</v>
      </c>
      <c r="S1325">
        <v>1318.1079999999999</v>
      </c>
      <c r="T1325">
        <v>43.98986</v>
      </c>
      <c r="U1325">
        <v>87.452759999999998</v>
      </c>
      <c r="V1325">
        <v>88.088549999999998</v>
      </c>
      <c r="W1325">
        <v>17098.189999999999</v>
      </c>
      <c r="X1325">
        <v>416.16399999999999</v>
      </c>
    </row>
    <row r="1326" spans="1:24" hidden="1" x14ac:dyDescent="0.25">
      <c r="A1326">
        <v>13.24011</v>
      </c>
      <c r="B1326" t="s">
        <v>91</v>
      </c>
      <c r="C1326">
        <v>9.2401160000000004</v>
      </c>
      <c r="D1326">
        <v>1.244013</v>
      </c>
      <c r="E1326">
        <v>9.2419500000000005E-4</v>
      </c>
      <c r="F1326">
        <v>0.48950450000000001</v>
      </c>
      <c r="G1326">
        <v>1.6673489999999999E-4</v>
      </c>
      <c r="H1326">
        <v>271.8732</v>
      </c>
      <c r="I1326">
        <v>32.074170000000002</v>
      </c>
      <c r="J1326">
        <v>46.143599999999999</v>
      </c>
      <c r="K1326">
        <v>1.5763739999999998E-2</v>
      </c>
      <c r="L1326">
        <v>58.272309999999997</v>
      </c>
      <c r="M1326">
        <v>67.980140000000006</v>
      </c>
      <c r="N1326">
        <v>2.4148839999999998</v>
      </c>
      <c r="O1326">
        <v>194.30221654754499</v>
      </c>
      <c r="P1326">
        <v>194.01499999999999</v>
      </c>
      <c r="Q1326">
        <v>10.560829999999999</v>
      </c>
      <c r="R1326">
        <v>1321.3554036774699</v>
      </c>
      <c r="S1326">
        <v>1320.048</v>
      </c>
      <c r="T1326">
        <v>44.095469999999999</v>
      </c>
      <c r="U1326">
        <v>87.451930000000004</v>
      </c>
      <c r="V1326">
        <v>88.086780000000005</v>
      </c>
      <c r="W1326">
        <v>17111.39</v>
      </c>
      <c r="X1326">
        <v>416.6044</v>
      </c>
    </row>
    <row r="1327" spans="1:24" hidden="1" x14ac:dyDescent="0.25">
      <c r="A1327">
        <v>13.250109999999999</v>
      </c>
      <c r="B1327" t="s">
        <v>91</v>
      </c>
      <c r="C1327">
        <v>9.2501160000000002</v>
      </c>
      <c r="D1327">
        <v>1.245908</v>
      </c>
      <c r="E1327">
        <v>9.3223489999999997E-4</v>
      </c>
      <c r="F1327">
        <v>0.48911130000000003</v>
      </c>
      <c r="G1327">
        <v>1.6837570000000001E-4</v>
      </c>
      <c r="H1327">
        <v>271.49869999999999</v>
      </c>
      <c r="I1327">
        <v>32.061129999999999</v>
      </c>
      <c r="J1327">
        <v>46.221339999999998</v>
      </c>
      <c r="K1327">
        <v>1.595835E-2</v>
      </c>
      <c r="L1327">
        <v>58.268459999999997</v>
      </c>
      <c r="M1327">
        <v>67.982240000000004</v>
      </c>
      <c r="N1327">
        <v>2.4163640000000002</v>
      </c>
      <c r="O1327">
        <v>193.94066007027601</v>
      </c>
      <c r="P1327">
        <v>193.65360000000001</v>
      </c>
      <c r="Q1327">
        <v>10.548120000000001</v>
      </c>
      <c r="R1327">
        <v>1323.2941793464499</v>
      </c>
      <c r="S1327">
        <v>1321.9839999999999</v>
      </c>
      <c r="T1327">
        <v>44.200949999999999</v>
      </c>
      <c r="U1327">
        <v>87.451099999999997</v>
      </c>
      <c r="V1327">
        <v>88.085009999999997</v>
      </c>
      <c r="W1327">
        <v>17124.61</v>
      </c>
      <c r="X1327">
        <v>417.04590000000002</v>
      </c>
    </row>
    <row r="1328" spans="1:24" hidden="1" x14ac:dyDescent="0.25">
      <c r="A1328">
        <v>13.260109999999999</v>
      </c>
      <c r="B1328" t="s">
        <v>91</v>
      </c>
      <c r="C1328">
        <v>9.2601169999999993</v>
      </c>
      <c r="D1328">
        <v>1.2478</v>
      </c>
      <c r="E1328">
        <v>9.3810309999999995E-4</v>
      </c>
      <c r="F1328">
        <v>0.48871910000000002</v>
      </c>
      <c r="G1328">
        <v>1.699196E-4</v>
      </c>
      <c r="H1328">
        <v>271.12439999999998</v>
      </c>
      <c r="I1328">
        <v>32.048110000000001</v>
      </c>
      <c r="J1328">
        <v>46.298789999999997</v>
      </c>
      <c r="K1328">
        <v>1.6144459999999999E-2</v>
      </c>
      <c r="L1328">
        <v>58.264600000000002</v>
      </c>
      <c r="M1328">
        <v>67.984309999999994</v>
      </c>
      <c r="N1328">
        <v>2.4178380000000002</v>
      </c>
      <c r="O1328">
        <v>193.57890359530401</v>
      </c>
      <c r="P1328">
        <v>193.292</v>
      </c>
      <c r="Q1328">
        <v>10.535399999999999</v>
      </c>
      <c r="R1328">
        <v>1325.2299524955799</v>
      </c>
      <c r="S1328">
        <v>1323.9169999999999</v>
      </c>
      <c r="T1328">
        <v>44.3063</v>
      </c>
      <c r="U1328">
        <v>87.450280000000006</v>
      </c>
      <c r="V1328">
        <v>88.083250000000007</v>
      </c>
      <c r="W1328">
        <v>17137.849999999999</v>
      </c>
      <c r="X1328">
        <v>417.48840000000001</v>
      </c>
    </row>
    <row r="1329" spans="1:24" hidden="1" x14ac:dyDescent="0.25">
      <c r="A1329">
        <v>13.270110000000001</v>
      </c>
      <c r="B1329" t="s">
        <v>91</v>
      </c>
      <c r="C1329">
        <v>9.2701170000000008</v>
      </c>
      <c r="D1329">
        <v>1.249689</v>
      </c>
      <c r="E1329">
        <v>9.4402039999999998E-4</v>
      </c>
      <c r="F1329">
        <v>0.48832799999999998</v>
      </c>
      <c r="G1329">
        <v>1.710685E-4</v>
      </c>
      <c r="H1329">
        <v>270.75</v>
      </c>
      <c r="I1329">
        <v>32.035119999999999</v>
      </c>
      <c r="J1329">
        <v>46.375979999999998</v>
      </c>
      <c r="K1329">
        <v>1.629359E-2</v>
      </c>
      <c r="L1329">
        <v>58.260750000000002</v>
      </c>
      <c r="M1329">
        <v>67.986410000000006</v>
      </c>
      <c r="N1329">
        <v>2.4193180000000001</v>
      </c>
      <c r="O1329">
        <v>193.21694930255001</v>
      </c>
      <c r="P1329">
        <v>192.93020000000001</v>
      </c>
      <c r="Q1329">
        <v>10.52271</v>
      </c>
      <c r="R1329">
        <v>1327.1617244548299</v>
      </c>
      <c r="S1329">
        <v>1325.846</v>
      </c>
      <c r="T1329">
        <v>44.411529999999999</v>
      </c>
      <c r="U1329">
        <v>87.449460000000002</v>
      </c>
      <c r="V1329">
        <v>88.081500000000005</v>
      </c>
      <c r="W1329">
        <v>17151.11</v>
      </c>
      <c r="X1329">
        <v>417.93200000000002</v>
      </c>
    </row>
    <row r="1330" spans="1:24" hidden="1" x14ac:dyDescent="0.25">
      <c r="A1330">
        <v>13.280110000000001</v>
      </c>
      <c r="B1330" t="s">
        <v>91</v>
      </c>
      <c r="C1330">
        <v>9.2801170000000006</v>
      </c>
      <c r="D1330">
        <v>1.2515750000000001</v>
      </c>
      <c r="E1330">
        <v>9.4755670000000003E-4</v>
      </c>
      <c r="F1330">
        <v>0.48793789999999998</v>
      </c>
      <c r="G1330">
        <v>1.722269E-4</v>
      </c>
      <c r="H1330">
        <v>270.37560000000002</v>
      </c>
      <c r="I1330">
        <v>32.02214</v>
      </c>
      <c r="J1330">
        <v>46.452840000000002</v>
      </c>
      <c r="K1330">
        <v>1.64441E-2</v>
      </c>
      <c r="L1330">
        <v>58.256900000000002</v>
      </c>
      <c r="M1330">
        <v>67.988489999999999</v>
      </c>
      <c r="N1330">
        <v>2.4207930000000002</v>
      </c>
      <c r="O1330">
        <v>192.85499363086299</v>
      </c>
      <c r="P1330">
        <v>192.5684</v>
      </c>
      <c r="Q1330">
        <v>10.50999</v>
      </c>
      <c r="R1330">
        <v>1329.0904938936501</v>
      </c>
      <c r="S1330">
        <v>1327.7719999999999</v>
      </c>
      <c r="T1330">
        <v>44.516629999999999</v>
      </c>
      <c r="U1330">
        <v>87.448620000000005</v>
      </c>
      <c r="V1330">
        <v>88.079740000000001</v>
      </c>
      <c r="W1330">
        <v>17164.38</v>
      </c>
      <c r="X1330">
        <v>418.3766</v>
      </c>
    </row>
    <row r="1331" spans="1:24" hidden="1" x14ac:dyDescent="0.25">
      <c r="A1331">
        <v>13.29011</v>
      </c>
      <c r="B1331" t="s">
        <v>91</v>
      </c>
      <c r="C1331">
        <v>9.2901170000000004</v>
      </c>
      <c r="D1331">
        <v>1.253457</v>
      </c>
      <c r="E1331">
        <v>9.5099850000000005E-4</v>
      </c>
      <c r="F1331">
        <v>0.48754890000000001</v>
      </c>
      <c r="G1331">
        <v>1.7295130000000001E-4</v>
      </c>
      <c r="H1331">
        <v>270.00130000000001</v>
      </c>
      <c r="I1331">
        <v>32.009189999999997</v>
      </c>
      <c r="J1331">
        <v>46.529519999999998</v>
      </c>
      <c r="K1331">
        <v>1.6553559999999998E-2</v>
      </c>
      <c r="L1331">
        <v>58.253050000000002</v>
      </c>
      <c r="M1331">
        <v>67.990560000000002</v>
      </c>
      <c r="N1331">
        <v>2.4222670000000002</v>
      </c>
      <c r="O1331">
        <v>192.49263990029399</v>
      </c>
      <c r="P1331">
        <v>192.2062</v>
      </c>
      <c r="Q1331">
        <v>10.49729</v>
      </c>
      <c r="R1331">
        <v>1331.01526197358</v>
      </c>
      <c r="S1331">
        <v>1329.694</v>
      </c>
      <c r="T1331">
        <v>44.621600000000001</v>
      </c>
      <c r="U1331">
        <v>87.447800000000001</v>
      </c>
      <c r="V1331">
        <v>88.078000000000003</v>
      </c>
      <c r="W1331">
        <v>17177.68</v>
      </c>
      <c r="X1331">
        <v>418.82229999999998</v>
      </c>
    </row>
    <row r="1332" spans="1:24" hidden="1" x14ac:dyDescent="0.25">
      <c r="A1332">
        <v>13.30011</v>
      </c>
      <c r="B1332" t="s">
        <v>91</v>
      </c>
      <c r="C1332">
        <v>9.3001170000000002</v>
      </c>
      <c r="D1332">
        <v>1.2553369999999999</v>
      </c>
      <c r="E1332">
        <v>9.5428370000000002E-4</v>
      </c>
      <c r="F1332">
        <v>0.4871607</v>
      </c>
      <c r="G1332">
        <v>1.7365880000000001E-4</v>
      </c>
      <c r="H1332">
        <v>269.62700000000001</v>
      </c>
      <c r="I1332">
        <v>31.996269999999999</v>
      </c>
      <c r="J1332">
        <v>46.605820000000001</v>
      </c>
      <c r="K1332">
        <v>1.666163E-2</v>
      </c>
      <c r="L1332">
        <v>58.249200000000002</v>
      </c>
      <c r="M1332">
        <v>67.992630000000005</v>
      </c>
      <c r="N1332">
        <v>2.42374</v>
      </c>
      <c r="O1332">
        <v>192.130385734757</v>
      </c>
      <c r="P1332">
        <v>191.8441</v>
      </c>
      <c r="Q1332">
        <v>10.484579999999999</v>
      </c>
      <c r="R1332">
        <v>1332.9360288657001</v>
      </c>
      <c r="S1332">
        <v>1331.6120000000001</v>
      </c>
      <c r="T1332">
        <v>44.72645</v>
      </c>
      <c r="U1332">
        <v>87.446979999999996</v>
      </c>
      <c r="V1332">
        <v>88.076260000000005</v>
      </c>
      <c r="W1332">
        <v>17191</v>
      </c>
      <c r="X1332">
        <v>419.26909999999998</v>
      </c>
    </row>
    <row r="1333" spans="1:24" hidden="1" x14ac:dyDescent="0.25">
      <c r="A1333">
        <v>13.31011</v>
      </c>
      <c r="B1333" t="s">
        <v>91</v>
      </c>
      <c r="C1333">
        <v>9.3101179999999992</v>
      </c>
      <c r="D1333">
        <v>1.2572129999999999</v>
      </c>
      <c r="E1333">
        <v>9.4869799999999999E-4</v>
      </c>
      <c r="F1333">
        <v>0.48677369999999998</v>
      </c>
      <c r="G1333">
        <v>1.7433800000000001E-4</v>
      </c>
      <c r="H1333">
        <v>269.2527</v>
      </c>
      <c r="I1333">
        <v>31.983360000000001</v>
      </c>
      <c r="J1333">
        <v>46.681800000000003</v>
      </c>
      <c r="K1333">
        <v>1.6767230000000001E-2</v>
      </c>
      <c r="L1333">
        <v>58.245339999999999</v>
      </c>
      <c r="M1333">
        <v>67.994699999999995</v>
      </c>
      <c r="N1333">
        <v>2.4252120000000001</v>
      </c>
      <c r="O1333">
        <v>191.76793103556801</v>
      </c>
      <c r="P1333">
        <v>191.48179999999999</v>
      </c>
      <c r="Q1333">
        <v>10.47185</v>
      </c>
      <c r="R1333">
        <v>1334.85379306714</v>
      </c>
      <c r="S1333">
        <v>1333.527</v>
      </c>
      <c r="T1333">
        <v>44.83117</v>
      </c>
      <c r="U1333">
        <v>87.44614</v>
      </c>
      <c r="V1333">
        <v>88.074520000000007</v>
      </c>
      <c r="W1333">
        <v>17204.330000000002</v>
      </c>
      <c r="X1333">
        <v>419.71690000000001</v>
      </c>
    </row>
    <row r="1334" spans="1:24" hidden="1" x14ac:dyDescent="0.25">
      <c r="A1334">
        <v>13.32011</v>
      </c>
      <c r="B1334" t="s">
        <v>91</v>
      </c>
      <c r="C1334">
        <v>9.3201180000000008</v>
      </c>
      <c r="D1334">
        <v>1.2590859999999999</v>
      </c>
      <c r="E1334">
        <v>9.4281289999999999E-4</v>
      </c>
      <c r="F1334">
        <v>0.48638779999999998</v>
      </c>
      <c r="G1334">
        <v>1.7339579999999999E-4</v>
      </c>
      <c r="H1334">
        <v>268.8784</v>
      </c>
      <c r="I1334">
        <v>31.970469999999999</v>
      </c>
      <c r="J1334">
        <v>46.757570000000001</v>
      </c>
      <c r="K1334">
        <v>1.6716769999999999E-2</v>
      </c>
      <c r="L1334">
        <v>58.241489999999999</v>
      </c>
      <c r="M1334">
        <v>67.996759999999995</v>
      </c>
      <c r="N1334">
        <v>2.4266830000000001</v>
      </c>
      <c r="O1334">
        <v>191.40538603619299</v>
      </c>
      <c r="P1334">
        <v>191.11940000000001</v>
      </c>
      <c r="Q1334">
        <v>10.459289999999999</v>
      </c>
      <c r="R1334">
        <v>1336.76755591152</v>
      </c>
      <c r="S1334">
        <v>1335.4380000000001</v>
      </c>
      <c r="T1334">
        <v>44.935760000000002</v>
      </c>
      <c r="U1334">
        <v>87.445300000000003</v>
      </c>
      <c r="V1334">
        <v>88.072800000000001</v>
      </c>
      <c r="W1334">
        <v>17217.689999999999</v>
      </c>
      <c r="X1334">
        <v>420.16570000000002</v>
      </c>
    </row>
    <row r="1335" spans="1:24" hidden="1" x14ac:dyDescent="0.25">
      <c r="A1335">
        <v>13.330109999999999</v>
      </c>
      <c r="B1335" t="s">
        <v>91</v>
      </c>
      <c r="C1335">
        <v>9.3301180000000006</v>
      </c>
      <c r="D1335">
        <v>1.260956</v>
      </c>
      <c r="E1335">
        <v>9.3516849999999996E-4</v>
      </c>
      <c r="F1335">
        <v>0.48600270000000001</v>
      </c>
      <c r="G1335">
        <v>1.723978E-4</v>
      </c>
      <c r="H1335">
        <v>268.50420000000003</v>
      </c>
      <c r="I1335">
        <v>31.957609999999999</v>
      </c>
      <c r="J1335">
        <v>46.832990000000002</v>
      </c>
      <c r="K1335">
        <v>1.666041E-2</v>
      </c>
      <c r="L1335">
        <v>58.237639999999999</v>
      </c>
      <c r="M1335">
        <v>67.998819999999995</v>
      </c>
      <c r="N1335">
        <v>2.4281540000000001</v>
      </c>
      <c r="O1335">
        <v>191.04274091513801</v>
      </c>
      <c r="P1335">
        <v>190.7569</v>
      </c>
      <c r="Q1335">
        <v>10.446719999999999</v>
      </c>
      <c r="R1335">
        <v>1338.67831657481</v>
      </c>
      <c r="S1335">
        <v>1337.346</v>
      </c>
      <c r="T1335">
        <v>45.040230000000001</v>
      </c>
      <c r="U1335">
        <v>87.444469999999995</v>
      </c>
      <c r="V1335">
        <v>88.071079999999995</v>
      </c>
      <c r="W1335">
        <v>17231.060000000001</v>
      </c>
      <c r="X1335">
        <v>420.61559999999997</v>
      </c>
    </row>
    <row r="1336" spans="1:24" hidden="1" x14ac:dyDescent="0.25">
      <c r="A1336">
        <v>13.340109999999999</v>
      </c>
      <c r="B1336" t="s">
        <v>91</v>
      </c>
      <c r="C1336">
        <v>9.3401180000000004</v>
      </c>
      <c r="D1336">
        <v>1.2628239999999999</v>
      </c>
      <c r="E1336">
        <v>9.2708199999999997E-4</v>
      </c>
      <c r="F1336">
        <v>0.48561850000000001</v>
      </c>
      <c r="G1336">
        <v>1.710766E-4</v>
      </c>
      <c r="H1336">
        <v>268.12990000000002</v>
      </c>
      <c r="I1336">
        <v>31.944769999999998</v>
      </c>
      <c r="J1336">
        <v>46.908180000000002</v>
      </c>
      <c r="K1336">
        <v>1.6572199999999999E-2</v>
      </c>
      <c r="L1336">
        <v>58.233789999999999</v>
      </c>
      <c r="M1336">
        <v>68.000879999999995</v>
      </c>
      <c r="N1336">
        <v>2.429624</v>
      </c>
      <c r="O1336">
        <v>190.679797614742</v>
      </c>
      <c r="P1336">
        <v>190.39410000000001</v>
      </c>
      <c r="Q1336">
        <v>10.43417</v>
      </c>
      <c r="R1336">
        <v>1340.5850757118201</v>
      </c>
      <c r="S1336">
        <v>1339.25</v>
      </c>
      <c r="T1336">
        <v>45.144570000000002</v>
      </c>
      <c r="U1336">
        <v>87.443640000000002</v>
      </c>
      <c r="V1336">
        <v>88.06935</v>
      </c>
      <c r="W1336">
        <v>17244.45</v>
      </c>
      <c r="X1336">
        <v>421.06650000000002</v>
      </c>
    </row>
    <row r="1337" spans="1:24" hidden="1" x14ac:dyDescent="0.25">
      <c r="A1337">
        <v>13.350110000000001</v>
      </c>
      <c r="B1337" t="s">
        <v>91</v>
      </c>
      <c r="C1337">
        <v>9.3501189999999994</v>
      </c>
      <c r="D1337">
        <v>1.264688</v>
      </c>
      <c r="E1337">
        <v>9.1928270000000002E-4</v>
      </c>
      <c r="F1337">
        <v>0.48523549999999999</v>
      </c>
      <c r="G1337">
        <v>1.696728E-4</v>
      </c>
      <c r="H1337">
        <v>267.75569999999999</v>
      </c>
      <c r="I1337">
        <v>31.931950000000001</v>
      </c>
      <c r="J1337">
        <v>46.983069999999998</v>
      </c>
      <c r="K1337">
        <v>1.647529E-2</v>
      </c>
      <c r="L1337">
        <v>58.229930000000003</v>
      </c>
      <c r="M1337">
        <v>68.002939999999995</v>
      </c>
      <c r="N1337">
        <v>2.4310969999999998</v>
      </c>
      <c r="O1337">
        <v>190.31675365032899</v>
      </c>
      <c r="P1337">
        <v>190.03120000000001</v>
      </c>
      <c r="Q1337">
        <v>10.4216</v>
      </c>
      <c r="R1337">
        <v>1342.4878338342601</v>
      </c>
      <c r="S1337">
        <v>1341.15</v>
      </c>
      <c r="T1337">
        <v>45.24879</v>
      </c>
      <c r="U1337">
        <v>87.442809999999994</v>
      </c>
      <c r="V1337">
        <v>88.067639999999997</v>
      </c>
      <c r="W1337">
        <v>17257.87</v>
      </c>
      <c r="X1337">
        <v>421.51850000000002</v>
      </c>
    </row>
    <row r="1338" spans="1:24" hidden="1" x14ac:dyDescent="0.25">
      <c r="A1338">
        <v>13.36012</v>
      </c>
      <c r="B1338" t="s">
        <v>91</v>
      </c>
      <c r="C1338">
        <v>9.3601189999999992</v>
      </c>
      <c r="D1338">
        <v>1.266548</v>
      </c>
      <c r="E1338">
        <v>9.0926899999999998E-4</v>
      </c>
      <c r="F1338">
        <v>0.4848536</v>
      </c>
      <c r="G1338">
        <v>1.6832009999999999E-4</v>
      </c>
      <c r="H1338">
        <v>267.38150000000002</v>
      </c>
      <c r="I1338">
        <v>31.919149999999998</v>
      </c>
      <c r="J1338">
        <v>47.05762</v>
      </c>
      <c r="K1338">
        <v>1.6382629999999999E-2</v>
      </c>
      <c r="L1338">
        <v>58.226089999999999</v>
      </c>
      <c r="M1338">
        <v>68.004980000000003</v>
      </c>
      <c r="N1338">
        <v>2.4325619999999999</v>
      </c>
      <c r="O1338">
        <v>189.953709419559</v>
      </c>
      <c r="P1338">
        <v>189.66829999999999</v>
      </c>
      <c r="Q1338">
        <v>10.40902</v>
      </c>
      <c r="R1338">
        <v>1344.3875892651099</v>
      </c>
      <c r="S1338">
        <v>1343.047</v>
      </c>
      <c r="T1338">
        <v>45.352879999999999</v>
      </c>
      <c r="U1338">
        <v>87.441969999999998</v>
      </c>
      <c r="V1338">
        <v>88.065929999999994</v>
      </c>
      <c r="W1338">
        <v>17271.29</v>
      </c>
      <c r="X1338">
        <v>421.97149999999999</v>
      </c>
    </row>
    <row r="1339" spans="1:24" hidden="1" x14ac:dyDescent="0.25">
      <c r="A1339">
        <v>13.37012</v>
      </c>
      <c r="B1339" t="s">
        <v>91</v>
      </c>
      <c r="C1339">
        <v>9.3701190000000008</v>
      </c>
      <c r="D1339">
        <v>1.2684059999999999</v>
      </c>
      <c r="E1339">
        <v>8.9923659999999997E-4</v>
      </c>
      <c r="F1339">
        <v>0.48447249999999997</v>
      </c>
      <c r="G1339">
        <v>1.6656010000000001E-4</v>
      </c>
      <c r="H1339">
        <v>267.00729999999999</v>
      </c>
      <c r="I1339">
        <v>31.906379999999999</v>
      </c>
      <c r="J1339">
        <v>47.131929999999997</v>
      </c>
      <c r="K1339">
        <v>1.6249530000000002E-2</v>
      </c>
      <c r="L1339">
        <v>58.222230000000003</v>
      </c>
      <c r="M1339">
        <v>68.00703</v>
      </c>
      <c r="N1339">
        <v>2.4340290000000002</v>
      </c>
      <c r="O1339">
        <v>189.590366471012</v>
      </c>
      <c r="P1339">
        <v>189.30510000000001</v>
      </c>
      <c r="Q1339">
        <v>10.39645</v>
      </c>
      <c r="R1339">
        <v>1346.28334334177</v>
      </c>
      <c r="S1339">
        <v>1344.94</v>
      </c>
      <c r="T1339">
        <v>45.45684</v>
      </c>
      <c r="U1339">
        <v>87.441140000000004</v>
      </c>
      <c r="V1339">
        <v>88.064229999999995</v>
      </c>
      <c r="W1339">
        <v>17284.740000000002</v>
      </c>
      <c r="X1339">
        <v>422.4255</v>
      </c>
    </row>
    <row r="1340" spans="1:24" hidden="1" x14ac:dyDescent="0.25">
      <c r="A1340">
        <v>13.38012</v>
      </c>
      <c r="B1340" t="s">
        <v>91</v>
      </c>
      <c r="C1340">
        <v>9.3801190000000005</v>
      </c>
      <c r="D1340">
        <v>1.2702610000000001</v>
      </c>
      <c r="E1340">
        <v>8.8912289999999998E-4</v>
      </c>
      <c r="F1340">
        <v>0.48409249999999998</v>
      </c>
      <c r="G1340">
        <v>1.647947E-4</v>
      </c>
      <c r="H1340">
        <v>266.63319999999999</v>
      </c>
      <c r="I1340">
        <v>31.893619999999999</v>
      </c>
      <c r="J1340">
        <v>47.205910000000003</v>
      </c>
      <c r="K1340">
        <v>1.6115020000000001E-2</v>
      </c>
      <c r="L1340">
        <v>58.218380000000003</v>
      </c>
      <c r="M1340">
        <v>68.009069999999994</v>
      </c>
      <c r="N1340">
        <v>2.435495</v>
      </c>
      <c r="O1340">
        <v>189.22702325985799</v>
      </c>
      <c r="P1340">
        <v>188.9419</v>
      </c>
      <c r="Q1340">
        <v>10.38387</v>
      </c>
      <c r="R1340">
        <v>1348.1750962357801</v>
      </c>
      <c r="S1340">
        <v>1346.829</v>
      </c>
      <c r="T1340">
        <v>45.560679999999998</v>
      </c>
      <c r="U1340">
        <v>87.440309999999997</v>
      </c>
      <c r="V1340">
        <v>88.062529999999995</v>
      </c>
      <c r="W1340">
        <v>17298.21</v>
      </c>
      <c r="X1340">
        <v>422.88060000000002</v>
      </c>
    </row>
    <row r="1341" spans="1:24" hidden="1" x14ac:dyDescent="0.25">
      <c r="A1341">
        <v>13.39012</v>
      </c>
      <c r="B1341" t="s">
        <v>91</v>
      </c>
      <c r="C1341">
        <v>9.3901199999999996</v>
      </c>
      <c r="D1341">
        <v>1.2721119999999999</v>
      </c>
      <c r="E1341">
        <v>8.7699139999999995E-4</v>
      </c>
      <c r="F1341">
        <v>0.48371360000000002</v>
      </c>
      <c r="G1341">
        <v>1.6301250000000001E-4</v>
      </c>
      <c r="H1341">
        <v>266.25900000000001</v>
      </c>
      <c r="I1341">
        <v>31.880890000000001</v>
      </c>
      <c r="J1341">
        <v>47.279600000000002</v>
      </c>
      <c r="K1341">
        <v>1.5977999999999999E-2</v>
      </c>
      <c r="L1341">
        <v>58.214530000000003</v>
      </c>
      <c r="M1341">
        <v>68.011099999999999</v>
      </c>
      <c r="N1341">
        <v>2.4369589999999999</v>
      </c>
      <c r="O1341">
        <v>188.86348008836501</v>
      </c>
      <c r="P1341">
        <v>188.57849999999999</v>
      </c>
      <c r="Q1341">
        <v>10.37128</v>
      </c>
      <c r="R1341">
        <v>1350.0638466083501</v>
      </c>
      <c r="S1341">
        <v>1348.7149999999999</v>
      </c>
      <c r="T1341">
        <v>45.664389999999997</v>
      </c>
      <c r="U1341">
        <v>87.439480000000003</v>
      </c>
      <c r="V1341">
        <v>88.060839999999999</v>
      </c>
      <c r="W1341">
        <v>17311.7</v>
      </c>
      <c r="X1341">
        <v>423.33670000000001</v>
      </c>
    </row>
    <row r="1342" spans="1:24" hidden="1" x14ac:dyDescent="0.25">
      <c r="A1342">
        <v>13.400119999999999</v>
      </c>
      <c r="B1342" t="s">
        <v>91</v>
      </c>
      <c r="C1342">
        <v>9.4001199999999994</v>
      </c>
      <c r="D1342">
        <v>1.27396</v>
      </c>
      <c r="E1342">
        <v>8.6479809999999999E-4</v>
      </c>
      <c r="F1342">
        <v>0.48333559999999998</v>
      </c>
      <c r="G1342">
        <v>1.608584E-4</v>
      </c>
      <c r="H1342">
        <v>265.88490000000002</v>
      </c>
      <c r="I1342">
        <v>31.868189999999998</v>
      </c>
      <c r="J1342">
        <v>47.35304</v>
      </c>
      <c r="K1342">
        <v>1.5803540000000001E-2</v>
      </c>
      <c r="L1342">
        <v>58.21067</v>
      </c>
      <c r="M1342">
        <v>68.013140000000007</v>
      </c>
      <c r="N1342">
        <v>2.4384229999999998</v>
      </c>
      <c r="O1342">
        <v>188.49983790626999</v>
      </c>
      <c r="P1342">
        <v>188.215</v>
      </c>
      <c r="Q1342">
        <v>10.358700000000001</v>
      </c>
      <c r="R1342">
        <v>1351.9485957993099</v>
      </c>
      <c r="S1342">
        <v>1350.597</v>
      </c>
      <c r="T1342">
        <v>45.767980000000001</v>
      </c>
      <c r="U1342">
        <v>87.438640000000007</v>
      </c>
      <c r="V1342">
        <v>88.059150000000002</v>
      </c>
      <c r="W1342">
        <v>17325.21</v>
      </c>
      <c r="X1342">
        <v>423.79390000000001</v>
      </c>
    </row>
    <row r="1343" spans="1:24" hidden="1" x14ac:dyDescent="0.25">
      <c r="A1343">
        <v>13.410119999999999</v>
      </c>
      <c r="B1343" t="s">
        <v>91</v>
      </c>
      <c r="C1343">
        <v>9.4101199999999992</v>
      </c>
      <c r="D1343">
        <v>1.2758050000000001</v>
      </c>
      <c r="E1343">
        <v>8.5100289999999999E-4</v>
      </c>
      <c r="F1343">
        <v>0.48295870000000002</v>
      </c>
      <c r="G1343">
        <v>1.5869049999999999E-4</v>
      </c>
      <c r="H1343">
        <v>265.51089999999999</v>
      </c>
      <c r="I1343">
        <v>31.855499999999999</v>
      </c>
      <c r="J1343">
        <v>47.426139999999997</v>
      </c>
      <c r="K1343">
        <v>1.5626689999999999E-2</v>
      </c>
      <c r="L1343">
        <v>58.206829999999997</v>
      </c>
      <c r="M1343">
        <v>68.015159999999995</v>
      </c>
      <c r="N1343">
        <v>2.4398849999999999</v>
      </c>
      <c r="O1343">
        <v>188.136095617221</v>
      </c>
      <c r="P1343">
        <v>187.85140000000001</v>
      </c>
      <c r="Q1343">
        <v>10.346109999999999</v>
      </c>
      <c r="R1343">
        <v>1353.83034263898</v>
      </c>
      <c r="S1343">
        <v>1352.4760000000001</v>
      </c>
      <c r="T1343">
        <v>45.87144</v>
      </c>
      <c r="U1343">
        <v>87.437809999999999</v>
      </c>
      <c r="V1343">
        <v>88.057460000000006</v>
      </c>
      <c r="W1343">
        <v>17338.73</v>
      </c>
      <c r="X1343">
        <v>424.25200000000001</v>
      </c>
    </row>
    <row r="1344" spans="1:24" hidden="1" x14ac:dyDescent="0.25">
      <c r="A1344">
        <v>13.420120000000001</v>
      </c>
      <c r="B1344" t="s">
        <v>91</v>
      </c>
      <c r="C1344">
        <v>9.4201200000000007</v>
      </c>
      <c r="D1344">
        <v>1.277647</v>
      </c>
      <c r="E1344">
        <v>8.3716379999999998E-4</v>
      </c>
      <c r="F1344">
        <v>0.48258259999999997</v>
      </c>
      <c r="G1344">
        <v>1.5622650000000001E-4</v>
      </c>
      <c r="H1344">
        <v>265.13679999999999</v>
      </c>
      <c r="I1344">
        <v>31.842839999999999</v>
      </c>
      <c r="J1344">
        <v>47.499029999999998</v>
      </c>
      <c r="K1344">
        <v>1.5419550000000001E-2</v>
      </c>
      <c r="L1344">
        <v>58.202970000000001</v>
      </c>
      <c r="M1344">
        <v>68.017189999999999</v>
      </c>
      <c r="N1344">
        <v>2.4413480000000001</v>
      </c>
      <c r="O1344">
        <v>187.77205462610999</v>
      </c>
      <c r="P1344">
        <v>187.48750000000001</v>
      </c>
      <c r="Q1344">
        <v>10.33353</v>
      </c>
      <c r="R1344">
        <v>1355.70808829822</v>
      </c>
      <c r="S1344">
        <v>1354.3510000000001</v>
      </c>
      <c r="T1344">
        <v>45.974780000000003</v>
      </c>
      <c r="U1344">
        <v>87.436970000000002</v>
      </c>
      <c r="V1344">
        <v>88.055790000000002</v>
      </c>
      <c r="W1344">
        <v>17352.27</v>
      </c>
      <c r="X1344">
        <v>424.71129999999999</v>
      </c>
    </row>
    <row r="1345" spans="1:24" hidden="1" x14ac:dyDescent="0.25">
      <c r="A1345">
        <v>13.430120000000001</v>
      </c>
      <c r="B1345" t="s">
        <v>91</v>
      </c>
      <c r="C1345">
        <v>9.4301200000000005</v>
      </c>
      <c r="D1345">
        <v>1.2794859999999999</v>
      </c>
      <c r="E1345">
        <v>8.2296660000000005E-4</v>
      </c>
      <c r="F1345">
        <v>0.48220760000000001</v>
      </c>
      <c r="G1345">
        <v>1.53752E-4</v>
      </c>
      <c r="H1345">
        <v>264.7627</v>
      </c>
      <c r="I1345">
        <v>31.830200000000001</v>
      </c>
      <c r="J1345">
        <v>47.571570000000001</v>
      </c>
      <c r="K1345">
        <v>1.521017E-2</v>
      </c>
      <c r="L1345">
        <v>58.199120000000001</v>
      </c>
      <c r="M1345">
        <v>68.019199999999998</v>
      </c>
      <c r="N1345">
        <v>2.4428070000000002</v>
      </c>
      <c r="O1345">
        <v>187.40801338108099</v>
      </c>
      <c r="P1345">
        <v>187.12360000000001</v>
      </c>
      <c r="Q1345">
        <v>10.32094</v>
      </c>
      <c r="R1345">
        <v>1357.58183243693</v>
      </c>
      <c r="S1345">
        <v>1356.222</v>
      </c>
      <c r="T1345">
        <v>46.07799</v>
      </c>
      <c r="U1345">
        <v>87.436139999999995</v>
      </c>
      <c r="V1345">
        <v>88.054109999999994</v>
      </c>
      <c r="W1345">
        <v>17365.84</v>
      </c>
      <c r="X1345">
        <v>425.17149999999998</v>
      </c>
    </row>
    <row r="1346" spans="1:24" hidden="1" x14ac:dyDescent="0.25">
      <c r="A1346">
        <v>13.44012</v>
      </c>
      <c r="B1346" t="s">
        <v>91</v>
      </c>
      <c r="C1346">
        <v>9.4401209999999995</v>
      </c>
      <c r="D1346">
        <v>1.2813209999999999</v>
      </c>
      <c r="E1346">
        <v>8.0735919999999997E-4</v>
      </c>
      <c r="F1346">
        <v>0.48183379999999998</v>
      </c>
      <c r="G1346">
        <v>1.5120920000000001E-4</v>
      </c>
      <c r="H1346">
        <v>264.38869999999997</v>
      </c>
      <c r="I1346">
        <v>31.81758</v>
      </c>
      <c r="J1346">
        <v>47.643830000000001</v>
      </c>
      <c r="K1346">
        <v>1.499283E-2</v>
      </c>
      <c r="L1346">
        <v>58.195270000000001</v>
      </c>
      <c r="M1346">
        <v>68.02122</v>
      </c>
      <c r="N1346">
        <v>2.4442659999999998</v>
      </c>
      <c r="O1346">
        <v>187.04387148353399</v>
      </c>
      <c r="P1346">
        <v>186.75960000000001</v>
      </c>
      <c r="Q1346">
        <v>10.30833</v>
      </c>
      <c r="R1346">
        <v>1359.45257439528</v>
      </c>
      <c r="S1346">
        <v>1358.09</v>
      </c>
      <c r="T1346">
        <v>46.181080000000001</v>
      </c>
      <c r="U1346">
        <v>87.435310000000001</v>
      </c>
      <c r="V1346">
        <v>88.052440000000004</v>
      </c>
      <c r="W1346">
        <v>17379.419999999998</v>
      </c>
      <c r="X1346">
        <v>425.63279999999997</v>
      </c>
    </row>
    <row r="1347" spans="1:24" hidden="1" x14ac:dyDescent="0.25">
      <c r="A1347">
        <v>13.45012</v>
      </c>
      <c r="B1347" t="s">
        <v>91</v>
      </c>
      <c r="C1347">
        <v>9.4501209999999993</v>
      </c>
      <c r="D1347">
        <v>1.2831539999999999</v>
      </c>
      <c r="E1347">
        <v>7.9824289999999999E-4</v>
      </c>
      <c r="F1347">
        <v>0.48146060000000002</v>
      </c>
      <c r="G1347">
        <v>1.4840470000000001E-4</v>
      </c>
      <c r="H1347">
        <v>264.01459999999997</v>
      </c>
      <c r="I1347">
        <v>31.80498</v>
      </c>
      <c r="J1347">
        <v>47.715789999999998</v>
      </c>
      <c r="K1347">
        <v>1.4748270000000001E-2</v>
      </c>
      <c r="L1347">
        <v>58.191409999999998</v>
      </c>
      <c r="M1347">
        <v>68.023229999999998</v>
      </c>
      <c r="N1347">
        <v>2.4457249999999999</v>
      </c>
      <c r="O1347">
        <v>186.67953129175001</v>
      </c>
      <c r="P1347">
        <v>186.3954</v>
      </c>
      <c r="Q1347">
        <v>10.29574</v>
      </c>
      <c r="R1347">
        <v>1361.3193148339899</v>
      </c>
      <c r="S1347">
        <v>1359.954</v>
      </c>
      <c r="T1347">
        <v>46.284039999999997</v>
      </c>
      <c r="U1347">
        <v>87.434479999999994</v>
      </c>
      <c r="V1347">
        <v>88.05077</v>
      </c>
      <c r="W1347">
        <v>17393.02</v>
      </c>
      <c r="X1347">
        <v>426.09519999999998</v>
      </c>
    </row>
    <row r="1348" spans="1:24" hidden="1" x14ac:dyDescent="0.25">
      <c r="A1348">
        <v>13.46012</v>
      </c>
      <c r="B1348" t="s">
        <v>91</v>
      </c>
      <c r="C1348">
        <v>9.4601209999999991</v>
      </c>
      <c r="D1348">
        <v>1.2849839999999999</v>
      </c>
      <c r="E1348">
        <v>7.8894920000000001E-4</v>
      </c>
      <c r="F1348">
        <v>0.48108840000000003</v>
      </c>
      <c r="G1348">
        <v>1.467912E-4</v>
      </c>
      <c r="H1348">
        <v>263.73680000000002</v>
      </c>
      <c r="I1348">
        <v>31.792400000000001</v>
      </c>
      <c r="J1348">
        <v>47.787469999999999</v>
      </c>
      <c r="K1348">
        <v>1.462102E-2</v>
      </c>
      <c r="L1348">
        <v>58.187559999999998</v>
      </c>
      <c r="M1348">
        <v>68.025229999999993</v>
      </c>
      <c r="N1348">
        <v>2.4471810000000001</v>
      </c>
      <c r="O1348">
        <v>186.41247450435199</v>
      </c>
      <c r="P1348">
        <v>186.1284</v>
      </c>
      <c r="Q1348">
        <v>10.28734</v>
      </c>
      <c r="R1348">
        <v>1363.18305462992</v>
      </c>
      <c r="S1348">
        <v>1361.8150000000001</v>
      </c>
      <c r="T1348">
        <v>46.38691</v>
      </c>
      <c r="U1348">
        <v>87.43365</v>
      </c>
      <c r="V1348">
        <v>88.049120000000002</v>
      </c>
      <c r="W1348">
        <v>17406.63</v>
      </c>
      <c r="X1348">
        <v>426.55849999999998</v>
      </c>
    </row>
    <row r="1349" spans="1:24" hidden="1" x14ac:dyDescent="0.25">
      <c r="A1349">
        <v>13.47012</v>
      </c>
      <c r="B1349" t="s">
        <v>91</v>
      </c>
      <c r="C1349">
        <v>9.4701210000000007</v>
      </c>
      <c r="D1349">
        <v>1.2868109999999999</v>
      </c>
      <c r="E1349">
        <v>7.7823119999999996E-4</v>
      </c>
      <c r="F1349">
        <v>0.48071710000000001</v>
      </c>
      <c r="G1349">
        <v>1.451434E-4</v>
      </c>
      <c r="H1349">
        <v>263.59640000000002</v>
      </c>
      <c r="I1349">
        <v>31.77985</v>
      </c>
      <c r="J1349">
        <v>47.858879999999999</v>
      </c>
      <c r="K1349">
        <v>1.448959E-2</v>
      </c>
      <c r="L1349">
        <v>58.183709999999998</v>
      </c>
      <c r="M1349">
        <v>68.02722</v>
      </c>
      <c r="N1349">
        <v>2.4486349999999999</v>
      </c>
      <c r="O1349">
        <v>186.284349075714</v>
      </c>
      <c r="P1349">
        <v>186.00020000000001</v>
      </c>
      <c r="Q1349">
        <v>10.28515</v>
      </c>
      <c r="R1349">
        <v>1365.04579485196</v>
      </c>
      <c r="S1349">
        <v>1363.675</v>
      </c>
      <c r="T1349">
        <v>46.489759999999997</v>
      </c>
      <c r="U1349">
        <v>87.432829999999996</v>
      </c>
      <c r="V1349">
        <v>88.047449999999998</v>
      </c>
      <c r="W1349">
        <v>17420.27</v>
      </c>
      <c r="X1349">
        <v>427.02289999999999</v>
      </c>
    </row>
    <row r="1350" spans="1:24" hidden="1" x14ac:dyDescent="0.25">
      <c r="A1350">
        <v>13.480119999999999</v>
      </c>
      <c r="B1350" t="s">
        <v>91</v>
      </c>
      <c r="C1350">
        <v>9.4801219999999997</v>
      </c>
      <c r="D1350">
        <v>1.288637</v>
      </c>
      <c r="E1350">
        <v>7.6639549999999996E-4</v>
      </c>
      <c r="F1350">
        <v>0.48034650000000001</v>
      </c>
      <c r="G1350">
        <v>1.4323189999999999E-4</v>
      </c>
      <c r="H1350">
        <v>263.45589999999999</v>
      </c>
      <c r="I1350">
        <v>31.767309999999998</v>
      </c>
      <c r="J1350">
        <v>47.930109999999999</v>
      </c>
      <c r="K1350">
        <v>1.433103E-2</v>
      </c>
      <c r="L1350">
        <v>58.179859999999998</v>
      </c>
      <c r="M1350">
        <v>68.029219999999995</v>
      </c>
      <c r="N1350">
        <v>2.4500899999999999</v>
      </c>
      <c r="O1350">
        <v>186.15622543267301</v>
      </c>
      <c r="P1350">
        <v>185.87200000000001</v>
      </c>
      <c r="Q1350">
        <v>10.28299</v>
      </c>
      <c r="R1350">
        <v>1366.90753532912</v>
      </c>
      <c r="S1350">
        <v>1365.5340000000001</v>
      </c>
      <c r="T1350">
        <v>46.592590000000001</v>
      </c>
      <c r="U1350">
        <v>87.432000000000002</v>
      </c>
      <c r="V1350">
        <v>88.045810000000003</v>
      </c>
      <c r="W1350">
        <v>17433.93</v>
      </c>
      <c r="X1350">
        <v>427.48829999999998</v>
      </c>
    </row>
    <row r="1351" spans="1:24" hidden="1" x14ac:dyDescent="0.25">
      <c r="A1351">
        <v>13.490119999999999</v>
      </c>
      <c r="B1351" t="s">
        <v>91</v>
      </c>
      <c r="C1351">
        <v>9.4901219999999995</v>
      </c>
      <c r="D1351">
        <v>1.290462</v>
      </c>
      <c r="E1351">
        <v>7.6227059999999999E-4</v>
      </c>
      <c r="F1351">
        <v>0.47997630000000002</v>
      </c>
      <c r="G1351">
        <v>1.411126E-4</v>
      </c>
      <c r="H1351">
        <v>263.31549999999999</v>
      </c>
      <c r="I1351">
        <v>31.754770000000001</v>
      </c>
      <c r="J1351">
        <v>48.001220000000004</v>
      </c>
      <c r="K1351">
        <v>1.415075E-2</v>
      </c>
      <c r="L1351">
        <v>58.176009999999998</v>
      </c>
      <c r="M1351">
        <v>68.031199999999998</v>
      </c>
      <c r="N1351">
        <v>2.4515419999999999</v>
      </c>
      <c r="O1351">
        <v>186.02810247257199</v>
      </c>
      <c r="P1351">
        <v>185.74379999999999</v>
      </c>
      <c r="Q1351">
        <v>10.28084</v>
      </c>
      <c r="R1351">
        <v>1368.76727723771</v>
      </c>
      <c r="S1351">
        <v>1367.3910000000001</v>
      </c>
      <c r="T1351">
        <v>46.695399999999999</v>
      </c>
      <c r="U1351">
        <v>87.431179999999998</v>
      </c>
      <c r="V1351">
        <v>88.044150000000002</v>
      </c>
      <c r="W1351">
        <v>17447.599999999999</v>
      </c>
      <c r="X1351">
        <v>427.9547</v>
      </c>
    </row>
    <row r="1352" spans="1:24" hidden="1" x14ac:dyDescent="0.25">
      <c r="A1352">
        <v>13.500120000000001</v>
      </c>
      <c r="B1352" t="s">
        <v>91</v>
      </c>
      <c r="C1352">
        <v>9.5001219999999993</v>
      </c>
      <c r="D1352">
        <v>1.292286</v>
      </c>
      <c r="E1352">
        <v>7.5696719999999995E-4</v>
      </c>
      <c r="F1352">
        <v>0.4796067</v>
      </c>
      <c r="G1352">
        <v>1.4041189999999999E-4</v>
      </c>
      <c r="H1352">
        <v>263.17500000000001</v>
      </c>
      <c r="I1352">
        <v>31.742249999999999</v>
      </c>
      <c r="J1352">
        <v>48.072139999999997</v>
      </c>
      <c r="K1352">
        <v>1.4112070000000001E-2</v>
      </c>
      <c r="L1352">
        <v>58.172150000000002</v>
      </c>
      <c r="M1352">
        <v>68.033199999999994</v>
      </c>
      <c r="N1352">
        <v>2.452995</v>
      </c>
      <c r="O1352">
        <v>185.899970244082</v>
      </c>
      <c r="P1352">
        <v>185.6156</v>
      </c>
      <c r="Q1352">
        <v>10.27852</v>
      </c>
      <c r="R1352">
        <v>1370.6260195734901</v>
      </c>
      <c r="S1352">
        <v>1369.2470000000001</v>
      </c>
      <c r="T1352">
        <v>46.798189999999998</v>
      </c>
      <c r="U1352">
        <v>87.430359999999993</v>
      </c>
      <c r="V1352">
        <v>88.042500000000004</v>
      </c>
      <c r="W1352">
        <v>17461.29</v>
      </c>
      <c r="X1352">
        <v>428.42219999999998</v>
      </c>
    </row>
    <row r="1353" spans="1:24" hidden="1" x14ac:dyDescent="0.25">
      <c r="A1353">
        <v>13.510120000000001</v>
      </c>
      <c r="B1353" t="s">
        <v>91</v>
      </c>
      <c r="C1353">
        <v>9.5101220000000009</v>
      </c>
      <c r="D1353">
        <v>1.294109</v>
      </c>
      <c r="E1353">
        <v>7.5661580000000003E-4</v>
      </c>
      <c r="F1353">
        <v>0.47923769999999999</v>
      </c>
      <c r="G1353">
        <v>1.3949319999999999E-4</v>
      </c>
      <c r="H1353">
        <v>263.03460000000001</v>
      </c>
      <c r="I1353">
        <v>31.72973</v>
      </c>
      <c r="J1353">
        <v>48.142829999999996</v>
      </c>
      <c r="K1353">
        <v>1.405109E-2</v>
      </c>
      <c r="L1353">
        <v>58.168300000000002</v>
      </c>
      <c r="M1353">
        <v>68.03519</v>
      </c>
      <c r="N1353">
        <v>2.4544489999999999</v>
      </c>
      <c r="O1353">
        <v>185.77193909129099</v>
      </c>
      <c r="P1353">
        <v>185.48750000000001</v>
      </c>
      <c r="Q1353">
        <v>10.27622</v>
      </c>
      <c r="R1353">
        <v>1372.4837618230399</v>
      </c>
      <c r="S1353">
        <v>1371.1020000000001</v>
      </c>
      <c r="T1353">
        <v>46.900950000000002</v>
      </c>
      <c r="U1353">
        <v>87.429550000000006</v>
      </c>
      <c r="V1353">
        <v>88.040859999999995</v>
      </c>
      <c r="W1353">
        <v>17475</v>
      </c>
      <c r="X1353">
        <v>428.89069999999998</v>
      </c>
    </row>
    <row r="1354" spans="1:24" hidden="1" x14ac:dyDescent="0.25">
      <c r="A1354">
        <v>13.52012</v>
      </c>
      <c r="B1354" t="s">
        <v>91</v>
      </c>
      <c r="C1354">
        <v>9.5201229999999999</v>
      </c>
      <c r="D1354">
        <v>1.2959320000000001</v>
      </c>
      <c r="E1354">
        <v>7.5516999999999999E-4</v>
      </c>
      <c r="F1354">
        <v>0.47886889999999999</v>
      </c>
      <c r="G1354">
        <v>1.3948650000000001E-4</v>
      </c>
      <c r="H1354">
        <v>262.89429999999999</v>
      </c>
      <c r="I1354">
        <v>31.717220000000001</v>
      </c>
      <c r="J1354">
        <v>48.213419999999999</v>
      </c>
      <c r="K1354">
        <v>1.408179E-2</v>
      </c>
      <c r="L1354">
        <v>58.164450000000002</v>
      </c>
      <c r="M1354">
        <v>68.037170000000003</v>
      </c>
      <c r="N1354">
        <v>2.4559000000000002</v>
      </c>
      <c r="O1354">
        <v>185.64390031414601</v>
      </c>
      <c r="P1354">
        <v>185.35939999999999</v>
      </c>
      <c r="Q1354">
        <v>10.27378</v>
      </c>
      <c r="R1354">
        <v>1374.34050432821</v>
      </c>
      <c r="S1354">
        <v>1372.9559999999999</v>
      </c>
      <c r="T1354">
        <v>47.003689999999999</v>
      </c>
      <c r="U1354">
        <v>87.428730000000002</v>
      </c>
      <c r="V1354">
        <v>88.03922</v>
      </c>
      <c r="W1354">
        <v>17488.73</v>
      </c>
      <c r="X1354">
        <v>429.36020000000002</v>
      </c>
    </row>
    <row r="1355" spans="1:24" hidden="1" x14ac:dyDescent="0.25">
      <c r="A1355">
        <v>13.53012</v>
      </c>
      <c r="B1355" t="s">
        <v>91</v>
      </c>
      <c r="C1355">
        <v>9.5301229999999997</v>
      </c>
      <c r="D1355">
        <v>1.2977540000000001</v>
      </c>
      <c r="E1355">
        <v>7.5430270000000001E-4</v>
      </c>
      <c r="F1355">
        <v>0.4785006</v>
      </c>
      <c r="G1355">
        <v>1.392776E-4</v>
      </c>
      <c r="H1355">
        <v>262.75389999999999</v>
      </c>
      <c r="I1355">
        <v>31.704730000000001</v>
      </c>
      <c r="J1355">
        <v>48.283790000000003</v>
      </c>
      <c r="K1355">
        <v>1.4091970000000001E-2</v>
      </c>
      <c r="L1355">
        <v>58.160600000000002</v>
      </c>
      <c r="M1355">
        <v>68.039140000000003</v>
      </c>
      <c r="N1355">
        <v>2.4573480000000001</v>
      </c>
      <c r="O1355">
        <v>185.51596316122499</v>
      </c>
      <c r="P1355">
        <v>185.23140000000001</v>
      </c>
      <c r="Q1355">
        <v>10.271369999999999</v>
      </c>
      <c r="R1355">
        <v>1376.1952479256299</v>
      </c>
      <c r="S1355">
        <v>1374.808</v>
      </c>
      <c r="T1355">
        <v>47.106400000000001</v>
      </c>
      <c r="U1355">
        <v>87.427930000000003</v>
      </c>
      <c r="V1355">
        <v>88.037589999999994</v>
      </c>
      <c r="W1355">
        <v>17502.48</v>
      </c>
      <c r="X1355">
        <v>429.83080000000001</v>
      </c>
    </row>
    <row r="1356" spans="1:24" hidden="1" x14ac:dyDescent="0.25">
      <c r="A1356">
        <v>13.54012</v>
      </c>
      <c r="B1356" t="s">
        <v>91</v>
      </c>
      <c r="C1356">
        <v>9.5401229999999995</v>
      </c>
      <c r="D1356">
        <v>1.299574</v>
      </c>
      <c r="E1356">
        <v>7.5888310000000005E-4</v>
      </c>
      <c r="F1356">
        <v>0.47813309999999998</v>
      </c>
      <c r="G1356">
        <v>1.391752E-4</v>
      </c>
      <c r="H1356">
        <v>262.61349999999999</v>
      </c>
      <c r="I1356">
        <v>31.692240000000002</v>
      </c>
      <c r="J1356">
        <v>48.353990000000003</v>
      </c>
      <c r="K1356">
        <v>1.411284E-2</v>
      </c>
      <c r="L1356">
        <v>58.156750000000002</v>
      </c>
      <c r="M1356">
        <v>68.041120000000006</v>
      </c>
      <c r="N1356">
        <v>2.4588000000000001</v>
      </c>
      <c r="O1356">
        <v>185.38792517209299</v>
      </c>
      <c r="P1356">
        <v>185.10329999999999</v>
      </c>
      <c r="Q1356">
        <v>10.268940000000001</v>
      </c>
      <c r="R1356">
        <v>1378.04899195076</v>
      </c>
      <c r="S1356">
        <v>1376.6590000000001</v>
      </c>
      <c r="T1356">
        <v>47.209090000000003</v>
      </c>
      <c r="U1356">
        <v>87.427120000000002</v>
      </c>
      <c r="V1356">
        <v>88.035960000000003</v>
      </c>
      <c r="W1356">
        <v>17516.25</v>
      </c>
      <c r="X1356">
        <v>430.30239999999998</v>
      </c>
    </row>
    <row r="1357" spans="1:24" hidden="1" x14ac:dyDescent="0.25">
      <c r="A1357">
        <v>13.55012</v>
      </c>
      <c r="B1357" t="s">
        <v>91</v>
      </c>
      <c r="C1357">
        <v>9.5501229999999993</v>
      </c>
      <c r="D1357">
        <v>1.3013939999999999</v>
      </c>
      <c r="E1357">
        <v>7.6238529999999997E-4</v>
      </c>
      <c r="F1357">
        <v>0.47776590000000002</v>
      </c>
      <c r="G1357">
        <v>1.400781E-4</v>
      </c>
      <c r="H1357">
        <v>262.47320000000002</v>
      </c>
      <c r="I1357">
        <v>31.679760000000002</v>
      </c>
      <c r="J1357">
        <v>48.424039999999998</v>
      </c>
      <c r="K1357">
        <v>1.423585E-2</v>
      </c>
      <c r="L1357">
        <v>58.152889999999999</v>
      </c>
      <c r="M1357">
        <v>68.043090000000007</v>
      </c>
      <c r="N1357">
        <v>2.460248</v>
      </c>
      <c r="O1357">
        <v>185.26007978910201</v>
      </c>
      <c r="P1357">
        <v>184.97540000000001</v>
      </c>
      <c r="Q1357">
        <v>10.26638</v>
      </c>
      <c r="R1357">
        <v>1379.90173623226</v>
      </c>
      <c r="S1357">
        <v>1378.509</v>
      </c>
      <c r="T1357">
        <v>47.31176</v>
      </c>
      <c r="U1357">
        <v>87.426320000000004</v>
      </c>
      <c r="V1357">
        <v>88.034319999999994</v>
      </c>
      <c r="W1357">
        <v>17530.03</v>
      </c>
      <c r="X1357">
        <v>430.77499999999998</v>
      </c>
    </row>
    <row r="1358" spans="1:24" hidden="1" x14ac:dyDescent="0.25">
      <c r="A1358">
        <v>13.56012</v>
      </c>
      <c r="B1358" t="s">
        <v>91</v>
      </c>
      <c r="C1358">
        <v>9.5601230000000008</v>
      </c>
      <c r="D1358">
        <v>1.303213</v>
      </c>
      <c r="E1358">
        <v>7.6427199999999998E-4</v>
      </c>
      <c r="F1358">
        <v>0.47739910000000002</v>
      </c>
      <c r="G1358">
        <v>1.407824E-4</v>
      </c>
      <c r="H1358">
        <v>262.3329</v>
      </c>
      <c r="I1358">
        <v>31.667290000000001</v>
      </c>
      <c r="J1358">
        <v>48.49391</v>
      </c>
      <c r="K1358">
        <v>1.4338999999999999E-2</v>
      </c>
      <c r="L1358">
        <v>58.149039999999999</v>
      </c>
      <c r="M1358">
        <v>68.045060000000007</v>
      </c>
      <c r="N1358">
        <v>2.4616959999999999</v>
      </c>
      <c r="O1358">
        <v>185.132135225165</v>
      </c>
      <c r="P1358">
        <v>184.84739999999999</v>
      </c>
      <c r="Q1358">
        <v>10.26383</v>
      </c>
      <c r="R1358">
        <v>1381.7534804271399</v>
      </c>
      <c r="S1358">
        <v>1380.3579999999999</v>
      </c>
      <c r="T1358">
        <v>47.414400000000001</v>
      </c>
      <c r="U1358">
        <v>87.425510000000003</v>
      </c>
      <c r="V1358">
        <v>88.032700000000006</v>
      </c>
      <c r="W1358">
        <v>17543.84</v>
      </c>
      <c r="X1358">
        <v>431.24860000000001</v>
      </c>
    </row>
    <row r="1359" spans="1:24" hidden="1" x14ac:dyDescent="0.25">
      <c r="A1359">
        <v>13.570119999999999</v>
      </c>
      <c r="B1359" t="s">
        <v>91</v>
      </c>
      <c r="C1359">
        <v>9.5701239999999999</v>
      </c>
      <c r="D1359">
        <v>1.3050310000000001</v>
      </c>
      <c r="E1359">
        <v>7.6675419999999998E-4</v>
      </c>
      <c r="F1359">
        <v>0.47703299999999998</v>
      </c>
      <c r="G1359">
        <v>1.4118870000000001E-4</v>
      </c>
      <c r="H1359">
        <v>262.19260000000003</v>
      </c>
      <c r="I1359">
        <v>31.654820000000001</v>
      </c>
      <c r="J1359">
        <v>48.563630000000003</v>
      </c>
      <c r="K1359">
        <v>1.4412009999999999E-2</v>
      </c>
      <c r="L1359">
        <v>58.145189999999999</v>
      </c>
      <c r="M1359">
        <v>68.047030000000007</v>
      </c>
      <c r="N1359">
        <v>2.4631439999999998</v>
      </c>
      <c r="O1359">
        <v>185.00419243702601</v>
      </c>
      <c r="P1359">
        <v>184.71940000000001</v>
      </c>
      <c r="Q1359">
        <v>10.26131</v>
      </c>
      <c r="R1359">
        <v>1383.60322571693</v>
      </c>
      <c r="S1359">
        <v>1382.2049999999999</v>
      </c>
      <c r="T1359">
        <v>47.517009999999999</v>
      </c>
      <c r="U1359">
        <v>87.424700000000001</v>
      </c>
      <c r="V1359">
        <v>88.03107</v>
      </c>
      <c r="W1359">
        <v>17557.66</v>
      </c>
      <c r="X1359">
        <v>431.72329999999999</v>
      </c>
    </row>
    <row r="1360" spans="1:24" hidden="1" x14ac:dyDescent="0.25">
      <c r="A1360">
        <v>13.580120000000001</v>
      </c>
      <c r="B1360" t="s">
        <v>91</v>
      </c>
      <c r="C1360">
        <v>9.5801239999999996</v>
      </c>
      <c r="D1360">
        <v>1.306848</v>
      </c>
      <c r="E1360">
        <v>7.7455099999999995E-4</v>
      </c>
      <c r="F1360">
        <v>0.47666740000000002</v>
      </c>
      <c r="G1360">
        <v>1.4170520000000001E-4</v>
      </c>
      <c r="H1360">
        <v>262.0523</v>
      </c>
      <c r="I1360">
        <v>31.64237</v>
      </c>
      <c r="J1360">
        <v>48.633130000000001</v>
      </c>
      <c r="K1360">
        <v>1.4496480000000001E-2</v>
      </c>
      <c r="L1360">
        <v>58.14134</v>
      </c>
      <c r="M1360">
        <v>68.048990000000003</v>
      </c>
      <c r="N1360">
        <v>2.4645899999999998</v>
      </c>
      <c r="O1360">
        <v>184.87644834449</v>
      </c>
      <c r="P1360">
        <v>184.5916</v>
      </c>
      <c r="Q1360">
        <v>10.25877</v>
      </c>
      <c r="R1360">
        <v>1385.4519712634999</v>
      </c>
      <c r="S1360">
        <v>1384.0509999999999</v>
      </c>
      <c r="T1360">
        <v>47.619599999999998</v>
      </c>
      <c r="U1360">
        <v>87.423900000000003</v>
      </c>
      <c r="V1360">
        <v>88.02946</v>
      </c>
      <c r="W1360">
        <v>17571.5</v>
      </c>
      <c r="X1360">
        <v>432.19889999999998</v>
      </c>
    </row>
    <row r="1361" spans="1:24" hidden="1" x14ac:dyDescent="0.25">
      <c r="A1361">
        <v>13.590120000000001</v>
      </c>
      <c r="B1361" t="s">
        <v>91</v>
      </c>
      <c r="C1361">
        <v>9.5901239999999994</v>
      </c>
      <c r="D1361">
        <v>1.308664</v>
      </c>
      <c r="E1361">
        <v>7.8113610000000002E-4</v>
      </c>
      <c r="F1361">
        <v>0.47630220000000001</v>
      </c>
      <c r="G1361">
        <v>1.4320460000000001E-4</v>
      </c>
      <c r="H1361">
        <v>261.91199999999998</v>
      </c>
      <c r="I1361">
        <v>31.629919999999998</v>
      </c>
      <c r="J1361">
        <v>48.702449999999999</v>
      </c>
      <c r="K1361">
        <v>1.4681909999999999E-2</v>
      </c>
      <c r="L1361">
        <v>58.13749</v>
      </c>
      <c r="M1361">
        <v>68.05095</v>
      </c>
      <c r="N1361">
        <v>2.4660359999999999</v>
      </c>
      <c r="O1361">
        <v>184.74859730157601</v>
      </c>
      <c r="P1361">
        <v>184.46369999999999</v>
      </c>
      <c r="Q1361">
        <v>10.2561</v>
      </c>
      <c r="R1361">
        <v>1387.2997168951399</v>
      </c>
      <c r="S1361">
        <v>1385.896</v>
      </c>
      <c r="T1361">
        <v>47.722160000000002</v>
      </c>
      <c r="U1361">
        <v>87.423100000000005</v>
      </c>
      <c r="V1361">
        <v>88.027850000000001</v>
      </c>
      <c r="W1361">
        <v>17585.36</v>
      </c>
      <c r="X1361">
        <v>432.67570000000001</v>
      </c>
    </row>
    <row r="1362" spans="1:24" hidden="1" x14ac:dyDescent="0.25">
      <c r="A1362">
        <v>13.60012</v>
      </c>
      <c r="B1362" t="s">
        <v>91</v>
      </c>
      <c r="C1362">
        <v>9.6001239999999992</v>
      </c>
      <c r="D1362">
        <v>1.3104800000000001</v>
      </c>
      <c r="E1362">
        <v>7.8825870000000004E-4</v>
      </c>
      <c r="F1362">
        <v>0.47593740000000001</v>
      </c>
      <c r="G1362">
        <v>1.444808E-4</v>
      </c>
      <c r="H1362">
        <v>261.77179999999998</v>
      </c>
      <c r="I1362">
        <v>31.61749</v>
      </c>
      <c r="J1362">
        <v>48.771630000000002</v>
      </c>
      <c r="K1362">
        <v>1.484507E-2</v>
      </c>
      <c r="L1362">
        <v>58.133629999999997</v>
      </c>
      <c r="M1362">
        <v>68.052909999999997</v>
      </c>
      <c r="N1362">
        <v>2.467482</v>
      </c>
      <c r="O1362">
        <v>184.62084732151101</v>
      </c>
      <c r="P1362">
        <v>184.33590000000001</v>
      </c>
      <c r="Q1362">
        <v>10.253450000000001</v>
      </c>
      <c r="R1362">
        <v>1389.1454637955901</v>
      </c>
      <c r="S1362">
        <v>1387.739</v>
      </c>
      <c r="T1362">
        <v>47.8247</v>
      </c>
      <c r="U1362">
        <v>87.422300000000007</v>
      </c>
      <c r="V1362">
        <v>88.026240000000001</v>
      </c>
      <c r="W1362">
        <v>17599.23</v>
      </c>
      <c r="X1362">
        <v>433.15339999999998</v>
      </c>
    </row>
    <row r="1363" spans="1:24" hidden="1" x14ac:dyDescent="0.25">
      <c r="A1363">
        <v>13.61012</v>
      </c>
      <c r="B1363" t="s">
        <v>91</v>
      </c>
      <c r="C1363">
        <v>9.610125</v>
      </c>
      <c r="D1363">
        <v>1.3122929999999999</v>
      </c>
      <c r="E1363">
        <v>7.9395310000000005E-4</v>
      </c>
      <c r="F1363">
        <v>0.47557349999999998</v>
      </c>
      <c r="G1363">
        <v>1.4585720000000001E-4</v>
      </c>
      <c r="H1363">
        <v>261.63159999999999</v>
      </c>
      <c r="I1363">
        <v>31.605060000000002</v>
      </c>
      <c r="J1363">
        <v>48.840609999999998</v>
      </c>
      <c r="K1363">
        <v>1.5019100000000001E-2</v>
      </c>
      <c r="L1363">
        <v>58.129779999999997</v>
      </c>
      <c r="M1363">
        <v>68.054860000000005</v>
      </c>
      <c r="N1363">
        <v>2.4689260000000002</v>
      </c>
      <c r="O1363">
        <v>184.49309633755499</v>
      </c>
      <c r="P1363">
        <v>184.2081</v>
      </c>
      <c r="Q1363">
        <v>10.250780000000001</v>
      </c>
      <c r="R1363">
        <v>1390.99021078182</v>
      </c>
      <c r="S1363">
        <v>1389.5809999999999</v>
      </c>
      <c r="T1363">
        <v>47.927210000000002</v>
      </c>
      <c r="U1363">
        <v>87.421499999999995</v>
      </c>
      <c r="V1363">
        <v>88.024630000000002</v>
      </c>
      <c r="W1363">
        <v>17613.13</v>
      </c>
      <c r="X1363">
        <v>433.63209999999998</v>
      </c>
    </row>
    <row r="1364" spans="1:24" hidden="1" x14ac:dyDescent="0.25">
      <c r="A1364">
        <v>13.62012</v>
      </c>
      <c r="B1364" t="s">
        <v>91</v>
      </c>
      <c r="C1364">
        <v>9.6201249999999998</v>
      </c>
      <c r="D1364">
        <v>1.3141069999999999</v>
      </c>
      <c r="E1364">
        <v>7.9813910000000004E-4</v>
      </c>
      <c r="F1364">
        <v>0.47520970000000001</v>
      </c>
      <c r="G1364">
        <v>1.469703E-4</v>
      </c>
      <c r="H1364">
        <v>261.4914</v>
      </c>
      <c r="I1364">
        <v>31.592639999999999</v>
      </c>
      <c r="J1364">
        <v>48.909410000000001</v>
      </c>
      <c r="K1364">
        <v>1.5166570000000001E-2</v>
      </c>
      <c r="L1364">
        <v>58.125929999999997</v>
      </c>
      <c r="M1364">
        <v>68.056809999999999</v>
      </c>
      <c r="N1364">
        <v>2.4703680000000001</v>
      </c>
      <c r="O1364">
        <v>184.36544752903799</v>
      </c>
      <c r="P1364">
        <v>184.0804</v>
      </c>
      <c r="Q1364">
        <v>10.248150000000001</v>
      </c>
      <c r="R1364">
        <v>1392.8339575100799</v>
      </c>
      <c r="S1364">
        <v>1391.422</v>
      </c>
      <c r="T1364">
        <v>48.029690000000002</v>
      </c>
      <c r="U1364">
        <v>87.42071</v>
      </c>
      <c r="V1364">
        <v>88.023030000000006</v>
      </c>
      <c r="W1364">
        <v>17627.04</v>
      </c>
      <c r="X1364">
        <v>434.11189999999999</v>
      </c>
    </row>
    <row r="1365" spans="1:24" hidden="1" x14ac:dyDescent="0.25">
      <c r="A1365">
        <v>13.63012</v>
      </c>
      <c r="B1365" t="s">
        <v>91</v>
      </c>
      <c r="C1365">
        <v>9.6301249999999996</v>
      </c>
      <c r="D1365">
        <v>1.3159190000000001</v>
      </c>
      <c r="E1365">
        <v>8.0271840000000004E-4</v>
      </c>
      <c r="F1365">
        <v>0.47484660000000001</v>
      </c>
      <c r="G1365">
        <v>1.4780469999999999E-4</v>
      </c>
      <c r="H1365">
        <v>261.35109999999997</v>
      </c>
      <c r="I1365">
        <v>31.58023</v>
      </c>
      <c r="J1365">
        <v>48.978050000000003</v>
      </c>
      <c r="K1365">
        <v>1.528566E-2</v>
      </c>
      <c r="L1365">
        <v>58.122079999999997</v>
      </c>
      <c r="M1365">
        <v>68.058769999999996</v>
      </c>
      <c r="N1365">
        <v>2.4718140000000002</v>
      </c>
      <c r="O1365">
        <v>184.237799385118</v>
      </c>
      <c r="P1365">
        <v>183.95269999999999</v>
      </c>
      <c r="Q1365">
        <v>10.24553</v>
      </c>
      <c r="R1365">
        <v>1394.67570533762</v>
      </c>
      <c r="S1365">
        <v>1393.261</v>
      </c>
      <c r="T1365">
        <v>48.13214</v>
      </c>
      <c r="U1365">
        <v>87.419910000000002</v>
      </c>
      <c r="V1365">
        <v>88.021420000000006</v>
      </c>
      <c r="W1365">
        <v>17640.98</v>
      </c>
      <c r="X1365">
        <v>434.59269999999998</v>
      </c>
    </row>
    <row r="1366" spans="1:24" hidden="1" x14ac:dyDescent="0.25">
      <c r="A1366">
        <v>13.64012</v>
      </c>
      <c r="B1366" t="s">
        <v>91</v>
      </c>
      <c r="C1366">
        <v>9.6401249999999994</v>
      </c>
      <c r="D1366">
        <v>1.3177300000000001</v>
      </c>
      <c r="E1366">
        <v>8.0604449999999996E-4</v>
      </c>
      <c r="F1366">
        <v>0.47448410000000002</v>
      </c>
      <c r="G1366">
        <v>1.4871240000000001E-4</v>
      </c>
      <c r="H1366">
        <v>261.21100000000001</v>
      </c>
      <c r="I1366">
        <v>31.56784</v>
      </c>
      <c r="J1366">
        <v>49.046460000000003</v>
      </c>
      <c r="K1366">
        <v>1.541271E-2</v>
      </c>
      <c r="L1366">
        <v>58.118229999999997</v>
      </c>
      <c r="M1366">
        <v>68.060720000000003</v>
      </c>
      <c r="N1366">
        <v>2.473258</v>
      </c>
      <c r="O1366">
        <v>184.11015079405601</v>
      </c>
      <c r="P1366">
        <v>183.82499999999999</v>
      </c>
      <c r="Q1366">
        <v>10.242900000000001</v>
      </c>
      <c r="R1366">
        <v>1396.51645342288</v>
      </c>
      <c r="S1366">
        <v>1395.0989999999999</v>
      </c>
      <c r="T1366">
        <v>48.234569999999998</v>
      </c>
      <c r="U1366">
        <v>87.419110000000003</v>
      </c>
      <c r="V1366">
        <v>88.019829999999999</v>
      </c>
      <c r="W1366">
        <v>17654.93</v>
      </c>
      <c r="X1366">
        <v>435.07459999999998</v>
      </c>
    </row>
    <row r="1367" spans="1:24" hidden="1" x14ac:dyDescent="0.25">
      <c r="A1367">
        <v>13.650119999999999</v>
      </c>
      <c r="B1367" t="s">
        <v>91</v>
      </c>
      <c r="C1367">
        <v>9.6501260000000002</v>
      </c>
      <c r="D1367">
        <v>1.3195410000000001</v>
      </c>
      <c r="E1367">
        <v>8.0796779999999999E-4</v>
      </c>
      <c r="F1367">
        <v>0.47412189999999999</v>
      </c>
      <c r="G1367">
        <v>1.493884E-4</v>
      </c>
      <c r="H1367">
        <v>261.07080000000002</v>
      </c>
      <c r="I1367">
        <v>31.55545</v>
      </c>
      <c r="J1367">
        <v>49.114719999999998</v>
      </c>
      <c r="K1367">
        <v>1.551608E-2</v>
      </c>
      <c r="L1367">
        <v>58.114370000000001</v>
      </c>
      <c r="M1367">
        <v>68.06268</v>
      </c>
      <c r="N1367">
        <v>2.4747020000000002</v>
      </c>
      <c r="O1367">
        <v>183.98260382669301</v>
      </c>
      <c r="P1367">
        <v>183.69739999999999</v>
      </c>
      <c r="Q1367">
        <v>10.2403</v>
      </c>
      <c r="R1367">
        <v>1398.3562015938101</v>
      </c>
      <c r="S1367">
        <v>1396.9359999999999</v>
      </c>
      <c r="T1367">
        <v>48.336970000000001</v>
      </c>
      <c r="U1367">
        <v>87.418300000000002</v>
      </c>
      <c r="V1367">
        <v>88.018230000000003</v>
      </c>
      <c r="W1367">
        <v>17668.900000000001</v>
      </c>
      <c r="X1367">
        <v>435.55739999999997</v>
      </c>
    </row>
    <row r="1368" spans="1:24" hidden="1" x14ac:dyDescent="0.25">
      <c r="A1368">
        <v>13.660119999999999</v>
      </c>
      <c r="B1368" t="s">
        <v>91</v>
      </c>
      <c r="C1368">
        <v>9.660126</v>
      </c>
      <c r="D1368">
        <v>1.32135</v>
      </c>
      <c r="E1368">
        <v>8.0887660000000003E-4</v>
      </c>
      <c r="F1368">
        <v>0.47376030000000002</v>
      </c>
      <c r="G1368">
        <v>1.4980470000000001E-4</v>
      </c>
      <c r="H1368">
        <v>260.9307</v>
      </c>
      <c r="I1368">
        <v>31.543060000000001</v>
      </c>
      <c r="J1368">
        <v>49.182810000000003</v>
      </c>
      <c r="K1368">
        <v>1.5592699999999999E-2</v>
      </c>
      <c r="L1368">
        <v>58.110520000000001</v>
      </c>
      <c r="M1368">
        <v>68.064620000000005</v>
      </c>
      <c r="N1368">
        <v>2.4761440000000001</v>
      </c>
      <c r="O1368">
        <v>183.855157928214</v>
      </c>
      <c r="P1368">
        <v>183.56989999999999</v>
      </c>
      <c r="Q1368">
        <v>10.237719999999999</v>
      </c>
      <c r="R1368">
        <v>1400.1949500220401</v>
      </c>
      <c r="S1368">
        <v>1398.7719999999999</v>
      </c>
      <c r="T1368">
        <v>48.439349999999997</v>
      </c>
      <c r="U1368">
        <v>87.417509999999993</v>
      </c>
      <c r="V1368">
        <v>88.016649999999998</v>
      </c>
      <c r="W1368">
        <v>17682.88</v>
      </c>
      <c r="X1368">
        <v>436.04129999999998</v>
      </c>
    </row>
    <row r="1369" spans="1:24" hidden="1" x14ac:dyDescent="0.25">
      <c r="A1369">
        <v>13.670120000000001</v>
      </c>
      <c r="B1369" t="s">
        <v>91</v>
      </c>
      <c r="C1369">
        <v>9.6701259999999998</v>
      </c>
      <c r="D1369">
        <v>1.323159</v>
      </c>
      <c r="E1369">
        <v>8.1003979999999998E-4</v>
      </c>
      <c r="F1369">
        <v>0.47339900000000001</v>
      </c>
      <c r="G1369">
        <v>1.5003290000000001E-4</v>
      </c>
      <c r="H1369">
        <v>260.79059999999998</v>
      </c>
      <c r="I1369">
        <v>31.53069</v>
      </c>
      <c r="J1369">
        <v>49.250749999999996</v>
      </c>
      <c r="K1369">
        <v>1.564987E-2</v>
      </c>
      <c r="L1369">
        <v>58.106670000000001</v>
      </c>
      <c r="M1369">
        <v>68.066569999999999</v>
      </c>
      <c r="N1369">
        <v>2.4775860000000001</v>
      </c>
      <c r="O1369">
        <v>183.72761285340999</v>
      </c>
      <c r="P1369">
        <v>183.44229999999999</v>
      </c>
      <c r="Q1369">
        <v>10.235150000000001</v>
      </c>
      <c r="R1369">
        <v>1402.0316993803399</v>
      </c>
      <c r="S1369">
        <v>1400.606</v>
      </c>
      <c r="T1369">
        <v>48.541699999999999</v>
      </c>
      <c r="U1369">
        <v>87.416709999999995</v>
      </c>
      <c r="V1369">
        <v>88.015060000000005</v>
      </c>
      <c r="W1369">
        <v>17696.89</v>
      </c>
      <c r="X1369">
        <v>436.52620000000002</v>
      </c>
    </row>
    <row r="1370" spans="1:24" hidden="1" x14ac:dyDescent="0.25">
      <c r="A1370">
        <v>13.680120000000001</v>
      </c>
      <c r="B1370" t="s">
        <v>91</v>
      </c>
      <c r="C1370">
        <v>9.6801259999999996</v>
      </c>
      <c r="D1370">
        <v>1.324967</v>
      </c>
      <c r="E1370">
        <v>8.1664780000000005E-4</v>
      </c>
      <c r="F1370">
        <v>0.47303840000000003</v>
      </c>
      <c r="G1370">
        <v>1.5030830000000001E-4</v>
      </c>
      <c r="H1370">
        <v>260.65050000000002</v>
      </c>
      <c r="I1370">
        <v>31.518329999999999</v>
      </c>
      <c r="J1370">
        <v>49.3185</v>
      </c>
      <c r="K1370">
        <v>1.5712050000000002E-2</v>
      </c>
      <c r="L1370">
        <v>58.102820000000001</v>
      </c>
      <c r="M1370">
        <v>68.068520000000007</v>
      </c>
      <c r="N1370">
        <v>2.4790299999999998</v>
      </c>
      <c r="O1370">
        <v>183.60016773548</v>
      </c>
      <c r="P1370">
        <v>183.31479999999999</v>
      </c>
      <c r="Q1370">
        <v>10.23258</v>
      </c>
      <c r="R1370">
        <v>1403.86744882465</v>
      </c>
      <c r="S1370">
        <v>1402.4390000000001</v>
      </c>
      <c r="T1370">
        <v>48.644019999999998</v>
      </c>
      <c r="U1370">
        <v>87.41592</v>
      </c>
      <c r="V1370">
        <v>88.013469999999998</v>
      </c>
      <c r="W1370">
        <v>17710.91</v>
      </c>
      <c r="X1370">
        <v>437.01209999999998</v>
      </c>
    </row>
    <row r="1371" spans="1:24" hidden="1" x14ac:dyDescent="0.25">
      <c r="A1371">
        <v>13.69012</v>
      </c>
      <c r="B1371" t="s">
        <v>91</v>
      </c>
      <c r="C1371">
        <v>9.6901259999999994</v>
      </c>
      <c r="D1371">
        <v>1.326773</v>
      </c>
      <c r="E1371">
        <v>8.1520279999999995E-4</v>
      </c>
      <c r="F1371">
        <v>0.4726784</v>
      </c>
      <c r="G1371">
        <v>1.5159449999999999E-4</v>
      </c>
      <c r="H1371">
        <v>260.51029999999997</v>
      </c>
      <c r="I1371">
        <v>31.505970000000001</v>
      </c>
      <c r="J1371">
        <v>49.386040000000001</v>
      </c>
      <c r="K1371">
        <v>1.5880209999999999E-2</v>
      </c>
      <c r="L1371">
        <v>58.098959999999998</v>
      </c>
      <c r="M1371">
        <v>68.070459999999997</v>
      </c>
      <c r="N1371">
        <v>2.4804710000000001</v>
      </c>
      <c r="O1371">
        <v>183.47271492379201</v>
      </c>
      <c r="P1371">
        <v>183.18729999999999</v>
      </c>
      <c r="Q1371">
        <v>10.22987</v>
      </c>
      <c r="R1371">
        <v>1405.70219852677</v>
      </c>
      <c r="S1371">
        <v>1404.271</v>
      </c>
      <c r="T1371">
        <v>48.746319999999997</v>
      </c>
      <c r="U1371">
        <v>87.415120000000002</v>
      </c>
      <c r="V1371">
        <v>88.011899999999997</v>
      </c>
      <c r="W1371">
        <v>17724.96</v>
      </c>
      <c r="X1371">
        <v>437.4991</v>
      </c>
    </row>
    <row r="1372" spans="1:24" hidden="1" x14ac:dyDescent="0.25">
      <c r="A1372">
        <v>13.70012</v>
      </c>
      <c r="B1372" t="s">
        <v>91</v>
      </c>
      <c r="C1372">
        <v>9.7001270000000002</v>
      </c>
      <c r="D1372">
        <v>1.328579</v>
      </c>
      <c r="E1372">
        <v>8.1238610000000004E-4</v>
      </c>
      <c r="F1372">
        <v>0.47231859999999998</v>
      </c>
      <c r="G1372">
        <v>1.5138599999999999E-4</v>
      </c>
      <c r="H1372">
        <v>260.37029999999999</v>
      </c>
      <c r="I1372">
        <v>31.49363</v>
      </c>
      <c r="J1372">
        <v>49.453420000000001</v>
      </c>
      <c r="K1372">
        <v>1.589202E-2</v>
      </c>
      <c r="L1372">
        <v>58.095109999999998</v>
      </c>
      <c r="M1372">
        <v>68.072400000000002</v>
      </c>
      <c r="N1372">
        <v>2.481913</v>
      </c>
      <c r="O1372">
        <v>183.34527225842399</v>
      </c>
      <c r="P1372">
        <v>183.0598</v>
      </c>
      <c r="Q1372">
        <v>10.22734</v>
      </c>
      <c r="R1372">
        <v>1407.53594831442</v>
      </c>
      <c r="S1372">
        <v>1406.1020000000001</v>
      </c>
      <c r="T1372">
        <v>48.848590000000002</v>
      </c>
      <c r="U1372">
        <v>87.414320000000004</v>
      </c>
      <c r="V1372">
        <v>88.010319999999993</v>
      </c>
      <c r="W1372">
        <v>17739.02</v>
      </c>
      <c r="X1372">
        <v>437.9871</v>
      </c>
    </row>
    <row r="1373" spans="1:24" hidden="1" x14ac:dyDescent="0.25">
      <c r="A1373">
        <v>13.71012</v>
      </c>
      <c r="B1373" t="s">
        <v>91</v>
      </c>
      <c r="C1373">
        <v>9.710127</v>
      </c>
      <c r="D1373">
        <v>1.3303849999999999</v>
      </c>
      <c r="E1373">
        <v>8.1037600000000002E-4</v>
      </c>
      <c r="F1373">
        <v>0.47195930000000003</v>
      </c>
      <c r="G1373">
        <v>1.509223E-4</v>
      </c>
      <c r="H1373">
        <v>260.23020000000002</v>
      </c>
      <c r="I1373">
        <v>31.481290000000001</v>
      </c>
      <c r="J1373">
        <v>49.520650000000003</v>
      </c>
      <c r="K1373">
        <v>1.5876879999999999E-2</v>
      </c>
      <c r="L1373">
        <v>58.091259999999998</v>
      </c>
      <c r="M1373">
        <v>68.074359999999999</v>
      </c>
      <c r="N1373">
        <v>2.4833569999999998</v>
      </c>
      <c r="O1373">
        <v>183.21793122613701</v>
      </c>
      <c r="P1373">
        <v>182.9324</v>
      </c>
      <c r="Q1373">
        <v>10.22484</v>
      </c>
      <c r="R1373">
        <v>1409.3676993788899</v>
      </c>
      <c r="S1373">
        <v>1407.931</v>
      </c>
      <c r="T1373">
        <v>48.950839999999999</v>
      </c>
      <c r="U1373">
        <v>87.413520000000005</v>
      </c>
      <c r="V1373">
        <v>88.008750000000006</v>
      </c>
      <c r="W1373">
        <v>17753.099999999999</v>
      </c>
      <c r="X1373">
        <v>438.476</v>
      </c>
    </row>
    <row r="1374" spans="1:24" hidden="1" x14ac:dyDescent="0.25">
      <c r="A1374">
        <v>13.72012</v>
      </c>
      <c r="B1374" t="s">
        <v>91</v>
      </c>
      <c r="C1374">
        <v>9.7201269999999997</v>
      </c>
      <c r="D1374">
        <v>1.3321890000000001</v>
      </c>
      <c r="E1374">
        <v>8.0684919999999996E-4</v>
      </c>
      <c r="F1374">
        <v>0.47160059999999998</v>
      </c>
      <c r="G1374">
        <v>1.5060799999999999E-4</v>
      </c>
      <c r="H1374">
        <v>260.09019999999998</v>
      </c>
      <c r="I1374">
        <v>31.468969999999999</v>
      </c>
      <c r="J1374">
        <v>49.587670000000003</v>
      </c>
      <c r="K1374">
        <v>1.5877240000000001E-2</v>
      </c>
      <c r="L1374">
        <v>58.087409999999998</v>
      </c>
      <c r="M1374">
        <v>68.07629</v>
      </c>
      <c r="N1374">
        <v>2.4847950000000001</v>
      </c>
      <c r="O1374">
        <v>183.090689037407</v>
      </c>
      <c r="P1374">
        <v>182.80510000000001</v>
      </c>
      <c r="Q1374">
        <v>10.22232</v>
      </c>
      <c r="R1374">
        <v>1411.1984503574099</v>
      </c>
      <c r="S1374">
        <v>1409.759</v>
      </c>
      <c r="T1374">
        <v>49.053060000000002</v>
      </c>
      <c r="U1374">
        <v>87.412719999999993</v>
      </c>
      <c r="V1374">
        <v>88.007180000000005</v>
      </c>
      <c r="W1374">
        <v>17767.2</v>
      </c>
      <c r="X1374">
        <v>438.96609999999998</v>
      </c>
    </row>
    <row r="1375" spans="1:24" hidden="1" x14ac:dyDescent="0.25">
      <c r="A1375">
        <v>13.730119999999999</v>
      </c>
      <c r="B1375" t="s">
        <v>91</v>
      </c>
      <c r="C1375">
        <v>9.7301269999999995</v>
      </c>
      <c r="D1375">
        <v>1.3339920000000001</v>
      </c>
      <c r="E1375">
        <v>8.0227659999999998E-4</v>
      </c>
      <c r="F1375">
        <v>0.47124240000000001</v>
      </c>
      <c r="G1375">
        <v>1.5001120000000001E-4</v>
      </c>
      <c r="H1375">
        <v>259.9502</v>
      </c>
      <c r="I1375">
        <v>31.45665</v>
      </c>
      <c r="J1375">
        <v>49.654539999999997</v>
      </c>
      <c r="K1375">
        <v>1.5847610000000002E-2</v>
      </c>
      <c r="L1375">
        <v>58.083559999999999</v>
      </c>
      <c r="M1375">
        <v>68.078239999999994</v>
      </c>
      <c r="N1375">
        <v>2.4862389999999999</v>
      </c>
      <c r="O1375">
        <v>182.963348795651</v>
      </c>
      <c r="P1375">
        <v>182.67769999999999</v>
      </c>
      <c r="Q1375">
        <v>10.21983</v>
      </c>
      <c r="R1375">
        <v>1413.0282017664499</v>
      </c>
      <c r="S1375">
        <v>1411.586</v>
      </c>
      <c r="T1375">
        <v>49.155259999999998</v>
      </c>
      <c r="U1375">
        <v>87.411919999999995</v>
      </c>
      <c r="V1375">
        <v>88.005610000000004</v>
      </c>
      <c r="W1375">
        <v>17781.310000000001</v>
      </c>
      <c r="X1375">
        <v>439.45710000000003</v>
      </c>
    </row>
    <row r="1376" spans="1:24" hidden="1" x14ac:dyDescent="0.25">
      <c r="A1376">
        <v>13.740119999999999</v>
      </c>
      <c r="B1376" t="s">
        <v>91</v>
      </c>
      <c r="C1376">
        <v>9.7401280000000003</v>
      </c>
      <c r="D1376">
        <v>1.3357950000000001</v>
      </c>
      <c r="E1376">
        <v>7.9657890000000002E-4</v>
      </c>
      <c r="F1376">
        <v>0.47088449999999998</v>
      </c>
      <c r="G1376">
        <v>1.492194E-4</v>
      </c>
      <c r="H1376">
        <v>259.81020000000001</v>
      </c>
      <c r="I1376">
        <v>31.44434</v>
      </c>
      <c r="J1376">
        <v>49.721220000000002</v>
      </c>
      <c r="K1376">
        <v>1.579705E-2</v>
      </c>
      <c r="L1376">
        <v>58.079700000000003</v>
      </c>
      <c r="M1376">
        <v>68.080169999999995</v>
      </c>
      <c r="N1376">
        <v>2.4876779999999998</v>
      </c>
      <c r="O1376">
        <v>182.83610907362501</v>
      </c>
      <c r="P1376">
        <v>182.5504</v>
      </c>
      <c r="Q1376">
        <v>10.21735</v>
      </c>
      <c r="R1376">
        <v>1414.8569532613101</v>
      </c>
      <c r="S1376">
        <v>1413.412</v>
      </c>
      <c r="T1376">
        <v>49.257429999999999</v>
      </c>
      <c r="U1376">
        <v>87.41113</v>
      </c>
      <c r="V1376">
        <v>88.004050000000007</v>
      </c>
      <c r="W1376">
        <v>17795.45</v>
      </c>
      <c r="X1376">
        <v>439.94920000000002</v>
      </c>
    </row>
    <row r="1377" spans="1:24" hidden="1" x14ac:dyDescent="0.25">
      <c r="A1377">
        <v>13.750120000000001</v>
      </c>
      <c r="B1377" t="s">
        <v>91</v>
      </c>
      <c r="C1377">
        <v>9.7501280000000001</v>
      </c>
      <c r="D1377">
        <v>1.337596</v>
      </c>
      <c r="E1377">
        <v>7.9147829999999997E-4</v>
      </c>
      <c r="F1377">
        <v>0.47052739999999998</v>
      </c>
      <c r="G1377">
        <v>1.4821739999999999E-4</v>
      </c>
      <c r="H1377">
        <v>259.67020000000002</v>
      </c>
      <c r="I1377">
        <v>31.432040000000001</v>
      </c>
      <c r="J1377">
        <v>49.787730000000003</v>
      </c>
      <c r="K1377">
        <v>1.5723790000000001E-2</v>
      </c>
      <c r="L1377">
        <v>58.075850000000003</v>
      </c>
      <c r="M1377">
        <v>68.082120000000003</v>
      </c>
      <c r="N1377">
        <v>2.4891200000000002</v>
      </c>
      <c r="O1377">
        <v>182.70887114647701</v>
      </c>
      <c r="P1377">
        <v>182.42310000000001</v>
      </c>
      <c r="Q1377">
        <v>10.2149</v>
      </c>
      <c r="R1377">
        <v>1416.6837060360299</v>
      </c>
      <c r="S1377">
        <v>1415.2360000000001</v>
      </c>
      <c r="T1377">
        <v>49.359580000000001</v>
      </c>
      <c r="U1377">
        <v>87.410319999999999</v>
      </c>
      <c r="V1377">
        <v>88.002489999999995</v>
      </c>
      <c r="W1377">
        <v>17809.599999999999</v>
      </c>
      <c r="X1377">
        <v>440.44220000000001</v>
      </c>
    </row>
    <row r="1378" spans="1:24" hidden="1" x14ac:dyDescent="0.25">
      <c r="A1378">
        <v>13.760120000000001</v>
      </c>
      <c r="B1378" t="s">
        <v>91</v>
      </c>
      <c r="C1378">
        <v>9.7601279999999999</v>
      </c>
      <c r="D1378">
        <v>1.3393969999999999</v>
      </c>
      <c r="E1378">
        <v>7.848846E-4</v>
      </c>
      <c r="F1378">
        <v>0.47017039999999999</v>
      </c>
      <c r="G1378">
        <v>1.4732539999999999E-4</v>
      </c>
      <c r="H1378">
        <v>259.53019999999998</v>
      </c>
      <c r="I1378">
        <v>31.419750000000001</v>
      </c>
      <c r="J1378">
        <v>49.854030000000002</v>
      </c>
      <c r="K1378">
        <v>1.5661789999999998E-2</v>
      </c>
      <c r="L1378">
        <v>58.072000000000003</v>
      </c>
      <c r="M1378">
        <v>68.084050000000005</v>
      </c>
      <c r="N1378">
        <v>2.4905599999999999</v>
      </c>
      <c r="O1378">
        <v>182.58173206352001</v>
      </c>
      <c r="P1378">
        <v>182.29589999999999</v>
      </c>
      <c r="Q1378">
        <v>10.212429999999999</v>
      </c>
      <c r="R1378">
        <v>1418.50945872491</v>
      </c>
      <c r="S1378">
        <v>1417.059</v>
      </c>
      <c r="T1378">
        <v>49.4617</v>
      </c>
      <c r="U1378">
        <v>87.409520000000001</v>
      </c>
      <c r="V1378">
        <v>88.000929999999997</v>
      </c>
      <c r="W1378">
        <v>17823.77</v>
      </c>
      <c r="X1378">
        <v>440.93630000000002</v>
      </c>
    </row>
    <row r="1379" spans="1:24" hidden="1" x14ac:dyDescent="0.25">
      <c r="A1379">
        <v>13.77012</v>
      </c>
      <c r="B1379" t="s">
        <v>91</v>
      </c>
      <c r="C1379">
        <v>9.7701279999999997</v>
      </c>
      <c r="D1379">
        <v>1.3411960000000001</v>
      </c>
      <c r="E1379">
        <v>7.7726629999999998E-4</v>
      </c>
      <c r="F1379">
        <v>0.46981430000000002</v>
      </c>
      <c r="G1379">
        <v>1.461546E-4</v>
      </c>
      <c r="H1379">
        <v>259.39030000000002</v>
      </c>
      <c r="I1379">
        <v>31.40746</v>
      </c>
      <c r="J1379">
        <v>49.920169999999999</v>
      </c>
      <c r="K1379">
        <v>1.5569660000000001E-2</v>
      </c>
      <c r="L1379">
        <v>58.068150000000003</v>
      </c>
      <c r="M1379">
        <v>68.085989999999995</v>
      </c>
      <c r="N1379">
        <v>2.4920010000000001</v>
      </c>
      <c r="O1379">
        <v>182.45459533727799</v>
      </c>
      <c r="P1379">
        <v>182.1687</v>
      </c>
      <c r="Q1379">
        <v>10.210000000000001</v>
      </c>
      <c r="R1379">
        <v>1420.3342118450601</v>
      </c>
      <c r="S1379">
        <v>1418.8810000000001</v>
      </c>
      <c r="T1379">
        <v>49.563800000000001</v>
      </c>
      <c r="U1379">
        <v>87.408720000000002</v>
      </c>
      <c r="V1379">
        <v>87.999380000000002</v>
      </c>
      <c r="W1379">
        <v>17837.96</v>
      </c>
      <c r="X1379">
        <v>441.43150000000003</v>
      </c>
    </row>
    <row r="1380" spans="1:24" hidden="1" x14ac:dyDescent="0.25">
      <c r="A1380">
        <v>13.78012</v>
      </c>
      <c r="B1380" t="s">
        <v>91</v>
      </c>
      <c r="C1380">
        <v>9.7801279999999995</v>
      </c>
      <c r="D1380">
        <v>1.3429949999999999</v>
      </c>
      <c r="E1380">
        <v>7.7708550000000001E-4</v>
      </c>
      <c r="F1380">
        <v>0.4694584</v>
      </c>
      <c r="G1380">
        <v>1.4479200000000001E-4</v>
      </c>
      <c r="H1380">
        <v>259.25029999999998</v>
      </c>
      <c r="I1380">
        <v>31.395189999999999</v>
      </c>
      <c r="J1380">
        <v>49.986150000000002</v>
      </c>
      <c r="K1380">
        <v>1.545649E-2</v>
      </c>
      <c r="L1380">
        <v>58.064300000000003</v>
      </c>
      <c r="M1380">
        <v>68.08793</v>
      </c>
      <c r="N1380">
        <v>2.4934409999999998</v>
      </c>
      <c r="O1380">
        <v>182.32745929153501</v>
      </c>
      <c r="P1380">
        <v>182.04150000000001</v>
      </c>
      <c r="Q1380">
        <v>10.20758</v>
      </c>
      <c r="R1380">
        <v>1422.15696624772</v>
      </c>
      <c r="S1380">
        <v>1420.701</v>
      </c>
      <c r="T1380">
        <v>49.665880000000001</v>
      </c>
      <c r="U1380">
        <v>87.407929999999993</v>
      </c>
      <c r="V1380">
        <v>87.997829999999993</v>
      </c>
      <c r="W1380">
        <v>17852.16</v>
      </c>
      <c r="X1380">
        <v>441.92759999999998</v>
      </c>
    </row>
    <row r="1381" spans="1:24" hidden="1" x14ac:dyDescent="0.25">
      <c r="A1381">
        <v>13.79012</v>
      </c>
      <c r="B1381" t="s">
        <v>91</v>
      </c>
      <c r="C1381">
        <v>9.7901290000000003</v>
      </c>
      <c r="D1381">
        <v>1.3447929999999999</v>
      </c>
      <c r="E1381">
        <v>7.7580379999999999E-4</v>
      </c>
      <c r="F1381">
        <v>0.46910299999999999</v>
      </c>
      <c r="G1381">
        <v>1.44814E-4</v>
      </c>
      <c r="H1381">
        <v>259.11040000000003</v>
      </c>
      <c r="I1381">
        <v>31.382930000000002</v>
      </c>
      <c r="J1381">
        <v>50.051920000000003</v>
      </c>
      <c r="K1381">
        <v>1.549085E-2</v>
      </c>
      <c r="L1381">
        <v>58.06044</v>
      </c>
      <c r="M1381">
        <v>68.089860000000002</v>
      </c>
      <c r="N1381">
        <v>2.4948790000000001</v>
      </c>
      <c r="O1381">
        <v>182.200413128402</v>
      </c>
      <c r="P1381">
        <v>181.9144</v>
      </c>
      <c r="Q1381">
        <v>10.204980000000001</v>
      </c>
      <c r="R1381">
        <v>1423.9787207376301</v>
      </c>
      <c r="S1381">
        <v>1422.52</v>
      </c>
      <c r="T1381">
        <v>49.76793</v>
      </c>
      <c r="U1381">
        <v>87.407139999999998</v>
      </c>
      <c r="V1381">
        <v>87.996279999999999</v>
      </c>
      <c r="W1381">
        <v>17866.39</v>
      </c>
      <c r="X1381">
        <v>442.4248</v>
      </c>
    </row>
    <row r="1382" spans="1:24" hidden="1" x14ac:dyDescent="0.25">
      <c r="A1382">
        <v>13.800129999999999</v>
      </c>
      <c r="B1382" t="s">
        <v>91</v>
      </c>
      <c r="C1382">
        <v>9.8001290000000001</v>
      </c>
      <c r="D1382">
        <v>1.34659</v>
      </c>
      <c r="E1382">
        <v>7.7305189999999995E-4</v>
      </c>
      <c r="F1382">
        <v>0.4687482</v>
      </c>
      <c r="G1382">
        <v>1.446308E-4</v>
      </c>
      <c r="H1382">
        <v>258.97050000000002</v>
      </c>
      <c r="I1382">
        <v>31.37067</v>
      </c>
      <c r="J1382">
        <v>50.11748</v>
      </c>
      <c r="K1382">
        <v>1.550316E-2</v>
      </c>
      <c r="L1382">
        <v>58.05659</v>
      </c>
      <c r="M1382">
        <v>68.091790000000003</v>
      </c>
      <c r="N1382">
        <v>2.496318</v>
      </c>
      <c r="O1382">
        <v>182.07346804111799</v>
      </c>
      <c r="P1382">
        <v>181.78739999999999</v>
      </c>
      <c r="Q1382">
        <v>10.202400000000001</v>
      </c>
      <c r="R1382">
        <v>1425.7994751418501</v>
      </c>
      <c r="S1382">
        <v>1424.338</v>
      </c>
      <c r="T1382">
        <v>49.869950000000003</v>
      </c>
      <c r="U1382">
        <v>87.406350000000003</v>
      </c>
      <c r="V1382">
        <v>87.994739999999993</v>
      </c>
      <c r="W1382">
        <v>17880.63</v>
      </c>
      <c r="X1382">
        <v>442.923</v>
      </c>
    </row>
    <row r="1383" spans="1:24" hidden="1" x14ac:dyDescent="0.25">
      <c r="A1383">
        <v>13.810129999999999</v>
      </c>
      <c r="B1383" t="s">
        <v>91</v>
      </c>
      <c r="C1383">
        <v>9.8101289999999999</v>
      </c>
      <c r="D1383">
        <v>1.3483860000000001</v>
      </c>
      <c r="E1383">
        <v>7.6929609999999997E-4</v>
      </c>
      <c r="F1383">
        <v>0.46839370000000002</v>
      </c>
      <c r="G1383">
        <v>1.4417299999999999E-4</v>
      </c>
      <c r="H1383">
        <v>258.8306</v>
      </c>
      <c r="I1383">
        <v>31.358419999999999</v>
      </c>
      <c r="J1383">
        <v>50.182929999999999</v>
      </c>
      <c r="K1383">
        <v>1.548591E-2</v>
      </c>
      <c r="L1383">
        <v>58.05274</v>
      </c>
      <c r="M1383">
        <v>68.093710000000002</v>
      </c>
      <c r="N1383">
        <v>2.497754</v>
      </c>
      <c r="O1383">
        <v>181.94652418825001</v>
      </c>
      <c r="P1383">
        <v>181.66040000000001</v>
      </c>
      <c r="Q1383">
        <v>10.19984</v>
      </c>
      <c r="R1383">
        <v>1427.6192299781201</v>
      </c>
      <c r="S1383">
        <v>1426.155</v>
      </c>
      <c r="T1383">
        <v>49.97195</v>
      </c>
      <c r="U1383">
        <v>87.405559999999994</v>
      </c>
      <c r="V1383">
        <v>87.993189999999998</v>
      </c>
      <c r="W1383">
        <v>17894.89</v>
      </c>
      <c r="X1383">
        <v>443.42219999999998</v>
      </c>
    </row>
    <row r="1384" spans="1:24" hidden="1" x14ac:dyDescent="0.25">
      <c r="A1384">
        <v>13.820130000000001</v>
      </c>
      <c r="B1384" t="s">
        <v>91</v>
      </c>
      <c r="C1384">
        <v>9.8201289999999997</v>
      </c>
      <c r="D1384">
        <v>1.3501810000000001</v>
      </c>
      <c r="E1384">
        <v>7.6638349999999999E-4</v>
      </c>
      <c r="F1384">
        <v>0.46803990000000001</v>
      </c>
      <c r="G1384">
        <v>1.435273E-4</v>
      </c>
      <c r="H1384">
        <v>258.69069999999999</v>
      </c>
      <c r="I1384">
        <v>31.34619</v>
      </c>
      <c r="J1384">
        <v>50.248220000000003</v>
      </c>
      <c r="K1384">
        <v>1.5448190000000001E-2</v>
      </c>
      <c r="L1384">
        <v>58.04889</v>
      </c>
      <c r="M1384">
        <v>68.095640000000003</v>
      </c>
      <c r="N1384">
        <v>2.4991919999999999</v>
      </c>
      <c r="O1384">
        <v>181.81958157154</v>
      </c>
      <c r="P1384">
        <v>181.5334</v>
      </c>
      <c r="Q1384">
        <v>10.1973</v>
      </c>
      <c r="R1384">
        <v>1429.43698609999</v>
      </c>
      <c r="S1384">
        <v>1427.97</v>
      </c>
      <c r="T1384">
        <v>50.073929999999997</v>
      </c>
      <c r="U1384">
        <v>87.404759999999996</v>
      </c>
      <c r="V1384">
        <v>87.991659999999996</v>
      </c>
      <c r="W1384">
        <v>17909.169999999998</v>
      </c>
      <c r="X1384">
        <v>443.92239999999998</v>
      </c>
    </row>
    <row r="1385" spans="1:24" hidden="1" x14ac:dyDescent="0.25">
      <c r="A1385">
        <v>13.83013</v>
      </c>
      <c r="B1385" t="s">
        <v>91</v>
      </c>
      <c r="C1385">
        <v>9.8301300000000005</v>
      </c>
      <c r="D1385">
        <v>1.3519749999999999</v>
      </c>
      <c r="E1385">
        <v>7.6194779999999996E-4</v>
      </c>
      <c r="F1385">
        <v>0.4676864</v>
      </c>
      <c r="G1385">
        <v>1.4303849999999999E-4</v>
      </c>
      <c r="H1385">
        <v>258.55090000000001</v>
      </c>
      <c r="I1385">
        <v>31.333960000000001</v>
      </c>
      <c r="J1385">
        <v>50.31324</v>
      </c>
      <c r="K1385">
        <v>1.5427079999999999E-2</v>
      </c>
      <c r="L1385">
        <v>58.04504</v>
      </c>
      <c r="M1385">
        <v>68.097560000000001</v>
      </c>
      <c r="N1385">
        <v>2.500629</v>
      </c>
      <c r="O1385">
        <v>181.69263794834299</v>
      </c>
      <c r="P1385">
        <v>181.40639999999999</v>
      </c>
      <c r="Q1385">
        <v>10.194739999999999</v>
      </c>
      <c r="R1385">
        <v>1431.25374230949</v>
      </c>
      <c r="S1385">
        <v>1429.7840000000001</v>
      </c>
      <c r="T1385">
        <v>50.175879999999999</v>
      </c>
      <c r="U1385">
        <v>87.403970000000001</v>
      </c>
      <c r="V1385">
        <v>87.990120000000005</v>
      </c>
      <c r="W1385">
        <v>17923.47</v>
      </c>
      <c r="X1385">
        <v>444.4237</v>
      </c>
    </row>
    <row r="1386" spans="1:24" hidden="1" x14ac:dyDescent="0.25">
      <c r="A1386">
        <v>13.84013</v>
      </c>
      <c r="B1386" t="s">
        <v>91</v>
      </c>
      <c r="C1386">
        <v>9.8401300000000003</v>
      </c>
      <c r="D1386">
        <v>1.3537680000000001</v>
      </c>
      <c r="E1386">
        <v>7.562863E-4</v>
      </c>
      <c r="F1386">
        <v>0.46733360000000002</v>
      </c>
      <c r="G1386">
        <v>1.4226469999999999E-4</v>
      </c>
      <c r="H1386">
        <v>258.411</v>
      </c>
      <c r="I1386">
        <v>31.321739999999998</v>
      </c>
      <c r="J1386">
        <v>50.378100000000003</v>
      </c>
      <c r="K1386">
        <v>1.537492E-2</v>
      </c>
      <c r="L1386">
        <v>58.041179999999997</v>
      </c>
      <c r="M1386">
        <v>68.099490000000003</v>
      </c>
      <c r="N1386">
        <v>2.502065</v>
      </c>
      <c r="O1386">
        <v>181.565896370129</v>
      </c>
      <c r="P1386">
        <v>181.27959999999999</v>
      </c>
      <c r="Q1386">
        <v>10.192220000000001</v>
      </c>
      <c r="R1386">
        <v>1433.06949843347</v>
      </c>
      <c r="S1386">
        <v>1431.597</v>
      </c>
      <c r="T1386">
        <v>50.277799999999999</v>
      </c>
      <c r="U1386">
        <v>87.403180000000006</v>
      </c>
      <c r="V1386">
        <v>87.988590000000002</v>
      </c>
      <c r="W1386">
        <v>17937.79</v>
      </c>
      <c r="X1386">
        <v>444.92590000000001</v>
      </c>
    </row>
    <row r="1387" spans="1:24" hidden="1" x14ac:dyDescent="0.25">
      <c r="A1387">
        <v>13.85013</v>
      </c>
      <c r="B1387" t="s">
        <v>91</v>
      </c>
      <c r="C1387">
        <v>9.8501300000000001</v>
      </c>
      <c r="D1387">
        <v>1.355561</v>
      </c>
      <c r="E1387">
        <v>7.494887E-4</v>
      </c>
      <c r="F1387">
        <v>0.46698099999999998</v>
      </c>
      <c r="G1387">
        <v>1.4126119999999999E-4</v>
      </c>
      <c r="H1387">
        <v>258.27120000000002</v>
      </c>
      <c r="I1387">
        <v>31.309529999999999</v>
      </c>
      <c r="J1387">
        <v>50.442790000000002</v>
      </c>
      <c r="K1387">
        <v>1.529755E-2</v>
      </c>
      <c r="L1387">
        <v>58.037329999999997</v>
      </c>
      <c r="M1387">
        <v>68.101410000000001</v>
      </c>
      <c r="N1387">
        <v>2.5035020000000001</v>
      </c>
      <c r="O1387">
        <v>181.43905562798199</v>
      </c>
      <c r="P1387">
        <v>181.15270000000001</v>
      </c>
      <c r="Q1387">
        <v>10.18971</v>
      </c>
      <c r="R1387">
        <v>1434.88425481741</v>
      </c>
      <c r="S1387">
        <v>1433.4090000000001</v>
      </c>
      <c r="T1387">
        <v>50.3797</v>
      </c>
      <c r="U1387">
        <v>87.402389999999997</v>
      </c>
      <c r="V1387">
        <v>87.98706</v>
      </c>
      <c r="W1387">
        <v>17952.12</v>
      </c>
      <c r="X1387">
        <v>445.42919999999998</v>
      </c>
    </row>
    <row r="1388" spans="1:24" hidden="1" x14ac:dyDescent="0.25">
      <c r="A1388">
        <v>13.86013</v>
      </c>
      <c r="B1388" t="s">
        <v>91</v>
      </c>
      <c r="C1388">
        <v>9.8601299999999998</v>
      </c>
      <c r="D1388">
        <v>1.357353</v>
      </c>
      <c r="E1388">
        <v>7.4339580000000005E-4</v>
      </c>
      <c r="F1388">
        <v>0.46662890000000001</v>
      </c>
      <c r="G1388">
        <v>1.400444E-4</v>
      </c>
      <c r="H1388">
        <v>258.13139999999999</v>
      </c>
      <c r="I1388">
        <v>31.297329999999999</v>
      </c>
      <c r="J1388">
        <v>50.507350000000002</v>
      </c>
      <c r="K1388">
        <v>1.519656E-2</v>
      </c>
      <c r="L1388">
        <v>58.033479999999997</v>
      </c>
      <c r="M1388">
        <v>68.103340000000003</v>
      </c>
      <c r="N1388">
        <v>2.5049399999999999</v>
      </c>
      <c r="O1388">
        <v>181.31231653112499</v>
      </c>
      <c r="P1388">
        <v>181.02590000000001</v>
      </c>
      <c r="Q1388">
        <v>10.18723</v>
      </c>
      <c r="R1388">
        <v>1436.6970123169499</v>
      </c>
      <c r="S1388">
        <v>1435.2190000000001</v>
      </c>
      <c r="T1388">
        <v>50.481569999999998</v>
      </c>
      <c r="U1388">
        <v>87.401600000000002</v>
      </c>
      <c r="V1388">
        <v>87.98554</v>
      </c>
      <c r="W1388">
        <v>17966.47</v>
      </c>
      <c r="X1388">
        <v>445.93349999999998</v>
      </c>
    </row>
    <row r="1389" spans="1:24" hidden="1" x14ac:dyDescent="0.25">
      <c r="A1389">
        <v>13.87013</v>
      </c>
      <c r="B1389" t="s">
        <v>91</v>
      </c>
      <c r="C1389">
        <v>9.8701310000000007</v>
      </c>
      <c r="D1389">
        <v>1.359143</v>
      </c>
      <c r="E1389">
        <v>7.3617520000000001E-4</v>
      </c>
      <c r="F1389">
        <v>0.46627740000000001</v>
      </c>
      <c r="G1389">
        <v>1.389583E-4</v>
      </c>
      <c r="H1389">
        <v>257.99160000000001</v>
      </c>
      <c r="I1389">
        <v>31.285129999999999</v>
      </c>
      <c r="J1389">
        <v>50.571669999999997</v>
      </c>
      <c r="K1389">
        <v>1.510922E-2</v>
      </c>
      <c r="L1389">
        <v>58.029629999999997</v>
      </c>
      <c r="M1389">
        <v>68.105260000000001</v>
      </c>
      <c r="N1389">
        <v>2.5063749999999998</v>
      </c>
      <c r="O1389">
        <v>181.18557642920399</v>
      </c>
      <c r="P1389">
        <v>180.8991</v>
      </c>
      <c r="Q1389">
        <v>10.18473</v>
      </c>
      <c r="R1389">
        <v>1438.5087700773799</v>
      </c>
      <c r="S1389">
        <v>1437.028</v>
      </c>
      <c r="T1389">
        <v>50.583419999999997</v>
      </c>
      <c r="U1389">
        <v>87.400800000000004</v>
      </c>
      <c r="V1389">
        <v>87.984020000000001</v>
      </c>
      <c r="W1389">
        <v>17980.84</v>
      </c>
      <c r="X1389">
        <v>446.43880000000001</v>
      </c>
    </row>
    <row r="1390" spans="1:24" hidden="1" x14ac:dyDescent="0.25">
      <c r="A1390">
        <v>13.880129999999999</v>
      </c>
      <c r="B1390" t="s">
        <v>91</v>
      </c>
      <c r="C1390">
        <v>9.8801310000000004</v>
      </c>
      <c r="D1390">
        <v>1.3609329999999999</v>
      </c>
      <c r="E1390">
        <v>7.274607E-4</v>
      </c>
      <c r="F1390">
        <v>0.46592630000000002</v>
      </c>
      <c r="G1390">
        <v>1.3766040000000001E-4</v>
      </c>
      <c r="H1390">
        <v>257.85180000000003</v>
      </c>
      <c r="I1390">
        <v>31.272950000000002</v>
      </c>
      <c r="J1390">
        <v>50.635840000000002</v>
      </c>
      <c r="K1390">
        <v>1.4998320000000001E-2</v>
      </c>
      <c r="L1390">
        <v>58.025779999999997</v>
      </c>
      <c r="M1390">
        <v>68.10718</v>
      </c>
      <c r="N1390">
        <v>2.5078119999999999</v>
      </c>
      <c r="O1390">
        <v>181.05893741216599</v>
      </c>
      <c r="P1390">
        <v>180.7724</v>
      </c>
      <c r="Q1390">
        <v>10.18225</v>
      </c>
      <c r="R1390">
        <v>1440.3195279255001</v>
      </c>
      <c r="S1390">
        <v>1438.836</v>
      </c>
      <c r="T1390">
        <v>50.68524</v>
      </c>
      <c r="U1390">
        <v>87.400009999999995</v>
      </c>
      <c r="V1390">
        <v>87.982500000000002</v>
      </c>
      <c r="W1390">
        <v>17995.23</v>
      </c>
      <c r="X1390">
        <v>446.9452</v>
      </c>
    </row>
    <row r="1391" spans="1:24" hidden="1" x14ac:dyDescent="0.25">
      <c r="A1391">
        <v>13.890129999999999</v>
      </c>
      <c r="B1391" t="s">
        <v>91</v>
      </c>
      <c r="C1391">
        <v>9.8901310000000002</v>
      </c>
      <c r="D1391">
        <v>1.362722</v>
      </c>
      <c r="E1391">
        <v>7.2666259999999998E-4</v>
      </c>
      <c r="F1391">
        <v>0.46557569999999998</v>
      </c>
      <c r="G1391">
        <v>1.3608199999999999E-4</v>
      </c>
      <c r="H1391">
        <v>257.71210000000002</v>
      </c>
      <c r="I1391">
        <v>31.26078</v>
      </c>
      <c r="J1391">
        <v>50.699829999999999</v>
      </c>
      <c r="K1391">
        <v>1.485617E-2</v>
      </c>
      <c r="L1391">
        <v>58.021920000000001</v>
      </c>
      <c r="M1391">
        <v>68.109110000000001</v>
      </c>
      <c r="N1391">
        <v>2.5092500000000002</v>
      </c>
      <c r="O1391">
        <v>180.93230076502701</v>
      </c>
      <c r="P1391">
        <v>180.64570000000001</v>
      </c>
      <c r="Q1391">
        <v>10.17981</v>
      </c>
      <c r="R1391">
        <v>1442.1282870648399</v>
      </c>
      <c r="S1391">
        <v>1440.6420000000001</v>
      </c>
      <c r="T1391">
        <v>50.787039999999998</v>
      </c>
      <c r="U1391">
        <v>87.39922</v>
      </c>
      <c r="V1391">
        <v>87.980990000000006</v>
      </c>
      <c r="W1391">
        <v>18009.64</v>
      </c>
      <c r="X1391">
        <v>447.45249999999999</v>
      </c>
    </row>
    <row r="1392" spans="1:24" hidden="1" x14ac:dyDescent="0.25">
      <c r="A1392">
        <v>13.900130000000001</v>
      </c>
      <c r="B1392" t="s">
        <v>91</v>
      </c>
      <c r="C1392">
        <v>9.900131</v>
      </c>
      <c r="D1392">
        <v>1.364509</v>
      </c>
      <c r="E1392">
        <v>7.2422839999999997E-4</v>
      </c>
      <c r="F1392">
        <v>0.46522580000000002</v>
      </c>
      <c r="G1392">
        <v>1.3598359999999999E-4</v>
      </c>
      <c r="H1392">
        <v>257.57240000000002</v>
      </c>
      <c r="I1392">
        <v>31.248609999999999</v>
      </c>
      <c r="J1392">
        <v>50.763579999999997</v>
      </c>
      <c r="K1392">
        <v>1.487521E-2</v>
      </c>
      <c r="L1392">
        <v>58.018070000000002</v>
      </c>
      <c r="M1392">
        <v>68.111019999999996</v>
      </c>
      <c r="N1392">
        <v>2.5106830000000002</v>
      </c>
      <c r="O1392">
        <v>180.80575282335201</v>
      </c>
      <c r="P1392">
        <v>180.51910000000001</v>
      </c>
      <c r="Q1392">
        <v>10.17717</v>
      </c>
      <c r="R1392">
        <v>1443.9360461195199</v>
      </c>
      <c r="S1392">
        <v>1442.4469999999999</v>
      </c>
      <c r="T1392">
        <v>50.888809999999999</v>
      </c>
      <c r="U1392">
        <v>87.398439999999994</v>
      </c>
      <c r="V1392">
        <v>87.979470000000006</v>
      </c>
      <c r="W1392">
        <v>18024.060000000001</v>
      </c>
      <c r="X1392">
        <v>447.96089999999998</v>
      </c>
    </row>
    <row r="1393" spans="1:24" hidden="1" x14ac:dyDescent="0.25">
      <c r="A1393">
        <v>13.910130000000001</v>
      </c>
      <c r="B1393" t="s">
        <v>91</v>
      </c>
      <c r="C1393">
        <v>9.9101309999999998</v>
      </c>
      <c r="D1393">
        <v>1.366296</v>
      </c>
      <c r="E1393">
        <v>7.2075619999999998E-4</v>
      </c>
      <c r="F1393">
        <v>0.46487610000000001</v>
      </c>
      <c r="G1393">
        <v>1.3557860000000001E-4</v>
      </c>
      <c r="H1393">
        <v>257.43259999999998</v>
      </c>
      <c r="I1393">
        <v>31.236450000000001</v>
      </c>
      <c r="J1393">
        <v>50.827179999999998</v>
      </c>
      <c r="K1393">
        <v>1.486059E-2</v>
      </c>
      <c r="L1393">
        <v>58.014220000000002</v>
      </c>
      <c r="M1393">
        <v>68.112930000000006</v>
      </c>
      <c r="N1393">
        <v>2.5121169999999999</v>
      </c>
      <c r="O1393">
        <v>180.67920611944399</v>
      </c>
      <c r="P1393">
        <v>180.39250000000001</v>
      </c>
      <c r="Q1393">
        <v>10.17455</v>
      </c>
      <c r="R1393">
        <v>1445.74280526239</v>
      </c>
      <c r="S1393">
        <v>1444.251</v>
      </c>
      <c r="T1393">
        <v>50.990549999999999</v>
      </c>
      <c r="U1393">
        <v>87.397649999999999</v>
      </c>
      <c r="V1393">
        <v>87.977959999999996</v>
      </c>
      <c r="W1393">
        <v>18038.509999999998</v>
      </c>
      <c r="X1393">
        <v>448.47030000000001</v>
      </c>
    </row>
    <row r="1394" spans="1:24" hidden="1" x14ac:dyDescent="0.25">
      <c r="A1394">
        <v>13.92013</v>
      </c>
      <c r="B1394" t="s">
        <v>91</v>
      </c>
      <c r="C1394">
        <v>9.9201320000000006</v>
      </c>
      <c r="D1394">
        <v>1.3680829999999999</v>
      </c>
      <c r="E1394">
        <v>7.1618300000000001E-4</v>
      </c>
      <c r="F1394">
        <v>0.46452670000000001</v>
      </c>
      <c r="G1394">
        <v>1.3497889999999999E-4</v>
      </c>
      <c r="H1394">
        <v>257.29289999999997</v>
      </c>
      <c r="I1394">
        <v>31.224309999999999</v>
      </c>
      <c r="J1394">
        <v>50.890610000000002</v>
      </c>
      <c r="K1394">
        <v>1.48244E-2</v>
      </c>
      <c r="L1394">
        <v>58.010370000000002</v>
      </c>
      <c r="M1394">
        <v>68.114829999999998</v>
      </c>
      <c r="N1394">
        <v>2.5135480000000001</v>
      </c>
      <c r="O1394">
        <v>180.55266121841501</v>
      </c>
      <c r="P1394">
        <v>180.26589999999999</v>
      </c>
      <c r="Q1394">
        <v>10.17196</v>
      </c>
      <c r="R1394">
        <v>1447.54856466652</v>
      </c>
      <c r="S1394">
        <v>1446.0540000000001</v>
      </c>
      <c r="T1394">
        <v>51.092269999999999</v>
      </c>
      <c r="U1394">
        <v>87.396870000000007</v>
      </c>
      <c r="V1394">
        <v>87.976460000000003</v>
      </c>
      <c r="W1394">
        <v>18052.97</v>
      </c>
      <c r="X1394">
        <v>448.98070000000001</v>
      </c>
    </row>
    <row r="1395" spans="1:24" hidden="1" x14ac:dyDescent="0.25">
      <c r="A1395">
        <v>13.93013</v>
      </c>
      <c r="B1395" t="s">
        <v>91</v>
      </c>
      <c r="C1395">
        <v>9.9301320000000004</v>
      </c>
      <c r="D1395">
        <v>1.3698680000000001</v>
      </c>
      <c r="E1395">
        <v>7.1196750000000004E-4</v>
      </c>
      <c r="F1395">
        <v>0.46417799999999998</v>
      </c>
      <c r="G1395">
        <v>1.341723E-4</v>
      </c>
      <c r="H1395">
        <v>257.15320000000003</v>
      </c>
      <c r="I1395">
        <v>31.21217</v>
      </c>
      <c r="J1395">
        <v>50.953890000000001</v>
      </c>
      <c r="K1395">
        <v>1.476513E-2</v>
      </c>
      <c r="L1395">
        <v>58.006520000000002</v>
      </c>
      <c r="M1395">
        <v>68.116749999999996</v>
      </c>
      <c r="N1395">
        <v>2.5149840000000001</v>
      </c>
      <c r="O1395">
        <v>180.426217400166</v>
      </c>
      <c r="P1395">
        <v>180.13939999999999</v>
      </c>
      <c r="Q1395">
        <v>10.16939</v>
      </c>
      <c r="R1395">
        <v>1449.35232501821</v>
      </c>
      <c r="S1395">
        <v>1447.855</v>
      </c>
      <c r="T1395">
        <v>51.193959999999997</v>
      </c>
      <c r="U1395">
        <v>87.396079999999998</v>
      </c>
      <c r="V1395">
        <v>87.974950000000007</v>
      </c>
      <c r="W1395">
        <v>18067.45</v>
      </c>
      <c r="X1395">
        <v>449.49220000000003</v>
      </c>
    </row>
    <row r="1396" spans="1:24" hidden="1" x14ac:dyDescent="0.25">
      <c r="A1396">
        <v>13.94013</v>
      </c>
      <c r="B1396" t="s">
        <v>91</v>
      </c>
      <c r="C1396">
        <v>9.9401320000000002</v>
      </c>
      <c r="D1396">
        <v>1.3716520000000001</v>
      </c>
      <c r="E1396">
        <v>7.1379090000000004E-4</v>
      </c>
      <c r="F1396">
        <v>0.46382980000000001</v>
      </c>
      <c r="G1396">
        <v>1.3343210000000001E-4</v>
      </c>
      <c r="H1396">
        <v>257.01350000000002</v>
      </c>
      <c r="I1396">
        <v>31.200040000000001</v>
      </c>
      <c r="J1396">
        <v>51.016919999999999</v>
      </c>
      <c r="K1396">
        <v>1.47128E-2</v>
      </c>
      <c r="L1396">
        <v>58.002659999999999</v>
      </c>
      <c r="M1396">
        <v>68.118660000000006</v>
      </c>
      <c r="N1396">
        <v>2.5164170000000001</v>
      </c>
      <c r="O1396">
        <v>180.299872974376</v>
      </c>
      <c r="P1396">
        <v>180.01300000000001</v>
      </c>
      <c r="Q1396">
        <v>10.16681</v>
      </c>
      <c r="R1396">
        <v>1451.1550859788299</v>
      </c>
      <c r="S1396">
        <v>1449.655</v>
      </c>
      <c r="T1396">
        <v>51.295630000000003</v>
      </c>
      <c r="U1396">
        <v>87.395300000000006</v>
      </c>
      <c r="V1396">
        <v>87.97345</v>
      </c>
      <c r="W1396">
        <v>18081.939999999999</v>
      </c>
      <c r="X1396">
        <v>450.00459999999998</v>
      </c>
    </row>
    <row r="1397" spans="1:24" hidden="1" x14ac:dyDescent="0.25">
      <c r="A1397">
        <v>13.95013</v>
      </c>
      <c r="B1397" t="s">
        <v>91</v>
      </c>
      <c r="C1397">
        <v>9.950132</v>
      </c>
      <c r="D1397">
        <v>1.373435</v>
      </c>
      <c r="E1397">
        <v>7.1429499999999999E-4</v>
      </c>
      <c r="F1397">
        <v>0.46348210000000001</v>
      </c>
      <c r="G1397">
        <v>1.338232E-4</v>
      </c>
      <c r="H1397">
        <v>256.87389999999999</v>
      </c>
      <c r="I1397">
        <v>31.187919999999998</v>
      </c>
      <c r="J1397">
        <v>51.079799999999999</v>
      </c>
      <c r="K1397">
        <v>1.478514E-2</v>
      </c>
      <c r="L1397">
        <v>57.998809999999999</v>
      </c>
      <c r="M1397">
        <v>68.120570000000001</v>
      </c>
      <c r="N1397">
        <v>2.5178500000000001</v>
      </c>
      <c r="O1397">
        <v>180.17351907326301</v>
      </c>
      <c r="P1397">
        <v>179.88659999999999</v>
      </c>
      <c r="Q1397">
        <v>10.164059999999999</v>
      </c>
      <c r="R1397">
        <v>1452.95684668131</v>
      </c>
      <c r="S1397">
        <v>1451.454</v>
      </c>
      <c r="T1397">
        <v>51.397269999999999</v>
      </c>
      <c r="U1397">
        <v>87.39452</v>
      </c>
      <c r="V1397">
        <v>87.971950000000007</v>
      </c>
      <c r="W1397">
        <v>18096.46</v>
      </c>
      <c r="X1397">
        <v>450.5181</v>
      </c>
    </row>
    <row r="1398" spans="1:24" hidden="1" x14ac:dyDescent="0.25">
      <c r="A1398">
        <v>13.960129999999999</v>
      </c>
      <c r="B1398" t="s">
        <v>91</v>
      </c>
      <c r="C1398">
        <v>9.9601330000000008</v>
      </c>
      <c r="D1398">
        <v>1.3752180000000001</v>
      </c>
      <c r="E1398">
        <v>7.1341799999999995E-4</v>
      </c>
      <c r="F1398">
        <v>0.46313460000000001</v>
      </c>
      <c r="G1398">
        <v>1.3396719999999999E-4</v>
      </c>
      <c r="H1398">
        <v>256.73419999999999</v>
      </c>
      <c r="I1398">
        <v>31.175809999999998</v>
      </c>
      <c r="J1398">
        <v>51.142479999999999</v>
      </c>
      <c r="K1398">
        <v>1.483027E-2</v>
      </c>
      <c r="L1398">
        <v>57.994959999999999</v>
      </c>
      <c r="M1398">
        <v>68.122470000000007</v>
      </c>
      <c r="N1398">
        <v>2.5192809999999999</v>
      </c>
      <c r="O1398">
        <v>180.04716753635</v>
      </c>
      <c r="P1398">
        <v>179.7602</v>
      </c>
      <c r="Q1398">
        <v>10.161350000000001</v>
      </c>
      <c r="R1398">
        <v>1454.7576072986401</v>
      </c>
      <c r="S1398">
        <v>1453.252</v>
      </c>
      <c r="T1398">
        <v>51.49888</v>
      </c>
      <c r="U1398">
        <v>87.393749999999997</v>
      </c>
      <c r="V1398">
        <v>87.970460000000003</v>
      </c>
      <c r="W1398">
        <v>18110.990000000002</v>
      </c>
      <c r="X1398">
        <v>451.0326</v>
      </c>
    </row>
    <row r="1399" spans="1:24" hidden="1" x14ac:dyDescent="0.25">
      <c r="A1399">
        <v>13.970129999999999</v>
      </c>
      <c r="B1399" t="s">
        <v>91</v>
      </c>
      <c r="C1399">
        <v>9.9701330000000006</v>
      </c>
      <c r="D1399">
        <v>1.377</v>
      </c>
      <c r="E1399">
        <v>7.1306400000000002E-4</v>
      </c>
      <c r="F1399">
        <v>0.46278770000000002</v>
      </c>
      <c r="G1399">
        <v>1.3385200000000001E-4</v>
      </c>
      <c r="H1399">
        <v>256.59460000000001</v>
      </c>
      <c r="I1399">
        <v>31.163709999999998</v>
      </c>
      <c r="J1399">
        <v>51.205019999999998</v>
      </c>
      <c r="K1399">
        <v>1.4846669999999999E-2</v>
      </c>
      <c r="L1399">
        <v>57.991109999999999</v>
      </c>
      <c r="M1399">
        <v>68.124369999999999</v>
      </c>
      <c r="N1399">
        <v>2.5207109999999999</v>
      </c>
      <c r="O1399">
        <v>179.92091651343</v>
      </c>
      <c r="P1399">
        <v>179.63390000000001</v>
      </c>
      <c r="Q1399">
        <v>10.15865</v>
      </c>
      <c r="R1399">
        <v>1456.55636903955</v>
      </c>
      <c r="S1399">
        <v>1455.048</v>
      </c>
      <c r="T1399">
        <v>51.600459999999998</v>
      </c>
      <c r="U1399">
        <v>87.392970000000005</v>
      </c>
      <c r="V1399">
        <v>87.968969999999999</v>
      </c>
      <c r="W1399">
        <v>18125.54</v>
      </c>
      <c r="X1399">
        <v>451.54809999999998</v>
      </c>
    </row>
    <row r="1400" spans="1:24" hidden="1" x14ac:dyDescent="0.25">
      <c r="A1400">
        <v>13.980130000000001</v>
      </c>
      <c r="B1400" t="s">
        <v>91</v>
      </c>
      <c r="C1400">
        <v>9.9801330000000004</v>
      </c>
      <c r="D1400">
        <v>1.3787799999999999</v>
      </c>
      <c r="E1400">
        <v>7.1208719999999999E-4</v>
      </c>
      <c r="F1400">
        <v>0.4624414</v>
      </c>
      <c r="G1400">
        <v>1.3383479999999999E-4</v>
      </c>
      <c r="H1400">
        <v>256.47469999999998</v>
      </c>
      <c r="I1400">
        <v>31.151620000000001</v>
      </c>
      <c r="J1400">
        <v>51.267380000000003</v>
      </c>
      <c r="K1400">
        <v>1.4873900000000001E-2</v>
      </c>
      <c r="L1400">
        <v>57.987259999999999</v>
      </c>
      <c r="M1400">
        <v>68.126270000000005</v>
      </c>
      <c r="N1400">
        <v>2.5221439999999999</v>
      </c>
      <c r="O1400">
        <v>179.81498572072499</v>
      </c>
      <c r="P1400">
        <v>179.52789999999999</v>
      </c>
      <c r="Q1400">
        <v>10.156879999999999</v>
      </c>
      <c r="R1400">
        <v>1458.35413156393</v>
      </c>
      <c r="S1400">
        <v>1456.8430000000001</v>
      </c>
      <c r="T1400">
        <v>51.702030000000001</v>
      </c>
      <c r="U1400">
        <v>87.392189999999999</v>
      </c>
      <c r="V1400">
        <v>87.967479999999995</v>
      </c>
      <c r="W1400">
        <v>18140.11</v>
      </c>
      <c r="X1400">
        <v>452.06459999999998</v>
      </c>
    </row>
    <row r="1401" spans="1:24" hidden="1" x14ac:dyDescent="0.25">
      <c r="A1401">
        <v>13.990130000000001</v>
      </c>
      <c r="B1401" t="s">
        <v>91</v>
      </c>
      <c r="C1401">
        <v>9.9901330000000002</v>
      </c>
      <c r="D1401">
        <v>1.38056</v>
      </c>
      <c r="E1401">
        <v>7.0941340000000002E-4</v>
      </c>
      <c r="F1401">
        <v>0.46209539999999999</v>
      </c>
      <c r="G1401">
        <v>1.337004E-4</v>
      </c>
      <c r="H1401">
        <v>256.39819999999997</v>
      </c>
      <c r="I1401">
        <v>31.139530000000001</v>
      </c>
      <c r="J1401">
        <v>51.329520000000002</v>
      </c>
      <c r="K1401">
        <v>1.488807E-2</v>
      </c>
      <c r="L1401">
        <v>57.983400000000003</v>
      </c>
      <c r="M1401">
        <v>68.128169999999997</v>
      </c>
      <c r="N1401">
        <v>2.5235750000000001</v>
      </c>
      <c r="O1401">
        <v>179.75399856015</v>
      </c>
      <c r="P1401">
        <v>179.46680000000001</v>
      </c>
      <c r="Q1401">
        <v>10.15715</v>
      </c>
      <c r="R1401">
        <v>1460.1518943563699</v>
      </c>
      <c r="S1401">
        <v>1458.6379999999999</v>
      </c>
      <c r="T1401">
        <v>51.803600000000003</v>
      </c>
      <c r="U1401">
        <v>87.391409999999993</v>
      </c>
      <c r="V1401">
        <v>87.965999999999994</v>
      </c>
      <c r="W1401">
        <v>18154.689999999999</v>
      </c>
      <c r="X1401">
        <v>452.58210000000003</v>
      </c>
    </row>
    <row r="1402" spans="1:24" hidden="1" x14ac:dyDescent="0.25">
      <c r="A1402">
        <v>14.00013</v>
      </c>
      <c r="B1402" t="s">
        <v>91</v>
      </c>
      <c r="C1402">
        <v>10.00013</v>
      </c>
      <c r="D1402">
        <v>1.3823399999999999</v>
      </c>
      <c r="E1402">
        <v>7.0635629999999999E-4</v>
      </c>
      <c r="F1402">
        <v>0.46174959999999998</v>
      </c>
      <c r="G1402">
        <v>1.332471E-4</v>
      </c>
      <c r="H1402">
        <v>256.32159999999999</v>
      </c>
      <c r="I1402">
        <v>31.12745</v>
      </c>
      <c r="J1402">
        <v>51.391530000000003</v>
      </c>
      <c r="K1402">
        <v>1.4866570000000001E-2</v>
      </c>
      <c r="L1402">
        <v>57.979550000000003</v>
      </c>
      <c r="M1402">
        <v>68.130070000000003</v>
      </c>
      <c r="N1402">
        <v>2.525004</v>
      </c>
      <c r="O1402">
        <v>179.69301373771199</v>
      </c>
      <c r="P1402">
        <v>179.4057</v>
      </c>
      <c r="Q1402">
        <v>10.15746</v>
      </c>
      <c r="R1402">
        <v>1461.9486584532899</v>
      </c>
      <c r="S1402">
        <v>1460.432</v>
      </c>
      <c r="T1402">
        <v>51.905169999999998</v>
      </c>
      <c r="U1402">
        <v>87.390630000000002</v>
      </c>
      <c r="V1402">
        <v>87.964510000000004</v>
      </c>
      <c r="W1402">
        <v>18169.3</v>
      </c>
      <c r="X1402">
        <v>453.10070000000002</v>
      </c>
    </row>
    <row r="1403" spans="1:24" hidden="1" x14ac:dyDescent="0.25">
      <c r="A1403">
        <v>14.01013</v>
      </c>
      <c r="B1403" t="s">
        <v>91</v>
      </c>
      <c r="C1403">
        <v>10.01013</v>
      </c>
      <c r="D1403">
        <v>1.3841190000000001</v>
      </c>
      <c r="E1403">
        <v>7.1048249999999997E-4</v>
      </c>
      <c r="F1403">
        <v>0.46140439999999999</v>
      </c>
      <c r="G1403">
        <v>1.3272119999999999E-4</v>
      </c>
      <c r="H1403">
        <v>256.24509999999998</v>
      </c>
      <c r="I1403">
        <v>31.115379999999998</v>
      </c>
      <c r="J1403">
        <v>51.453409999999998</v>
      </c>
      <c r="K1403">
        <v>1.4836759999999999E-2</v>
      </c>
      <c r="L1403">
        <v>57.975700000000003</v>
      </c>
      <c r="M1403">
        <v>68.131969999999995</v>
      </c>
      <c r="N1403">
        <v>2.526437</v>
      </c>
      <c r="O1403">
        <v>179.632129399555</v>
      </c>
      <c r="P1403">
        <v>179.34469999999999</v>
      </c>
      <c r="Q1403">
        <v>10.157780000000001</v>
      </c>
      <c r="R1403">
        <v>1463.7444242030899</v>
      </c>
      <c r="S1403">
        <v>1462.2249999999999</v>
      </c>
      <c r="T1403">
        <v>52.006749999999997</v>
      </c>
      <c r="U1403">
        <v>87.389859999999999</v>
      </c>
      <c r="V1403">
        <v>87.963030000000003</v>
      </c>
      <c r="W1403">
        <v>18183.919999999998</v>
      </c>
      <c r="X1403">
        <v>453.62020000000001</v>
      </c>
    </row>
    <row r="1404" spans="1:24" hidden="1" x14ac:dyDescent="0.25">
      <c r="A1404">
        <v>14.02013</v>
      </c>
      <c r="B1404" t="s">
        <v>91</v>
      </c>
      <c r="C1404">
        <v>10.02013</v>
      </c>
      <c r="D1404">
        <v>1.3858980000000001</v>
      </c>
      <c r="E1404">
        <v>7.1285619999999995E-4</v>
      </c>
      <c r="F1404">
        <v>0.46105950000000001</v>
      </c>
      <c r="G1404">
        <v>1.3354520000000001E-4</v>
      </c>
      <c r="H1404">
        <v>256.16849999999999</v>
      </c>
      <c r="I1404">
        <v>31.10331</v>
      </c>
      <c r="J1404">
        <v>51.515079999999998</v>
      </c>
      <c r="K1404">
        <v>1.49579E-2</v>
      </c>
      <c r="L1404">
        <v>57.971850000000003</v>
      </c>
      <c r="M1404">
        <v>68.133880000000005</v>
      </c>
      <c r="N1404">
        <v>2.5278689999999999</v>
      </c>
      <c r="O1404">
        <v>179.571334232411</v>
      </c>
      <c r="P1404">
        <v>179.28380000000001</v>
      </c>
      <c r="Q1404">
        <v>10.157909999999999</v>
      </c>
      <c r="R1404">
        <v>1465.5401903944701</v>
      </c>
      <c r="S1404">
        <v>1464.018</v>
      </c>
      <c r="T1404">
        <v>52.108330000000002</v>
      </c>
      <c r="U1404">
        <v>87.389080000000007</v>
      </c>
      <c r="V1404">
        <v>87.961560000000006</v>
      </c>
      <c r="W1404">
        <v>18198.560000000001</v>
      </c>
      <c r="X1404">
        <v>454.14080000000001</v>
      </c>
    </row>
    <row r="1405" spans="1:24" hidden="1" x14ac:dyDescent="0.25">
      <c r="A1405">
        <v>14.03013</v>
      </c>
      <c r="B1405" t="s">
        <v>91</v>
      </c>
      <c r="C1405">
        <v>10.03013</v>
      </c>
      <c r="D1405">
        <v>1.387677</v>
      </c>
      <c r="E1405">
        <v>7.1485570000000005E-4</v>
      </c>
      <c r="F1405">
        <v>0.46071479999999998</v>
      </c>
      <c r="G1405">
        <v>1.3404009999999999E-4</v>
      </c>
      <c r="H1405">
        <v>256.09199999999998</v>
      </c>
      <c r="I1405">
        <v>31.091249999999999</v>
      </c>
      <c r="J1405">
        <v>51.576659999999997</v>
      </c>
      <c r="K1405">
        <v>1.5042460000000001E-2</v>
      </c>
      <c r="L1405">
        <v>57.96799</v>
      </c>
      <c r="M1405">
        <v>68.135769999999994</v>
      </c>
      <c r="N1405">
        <v>2.529296</v>
      </c>
      <c r="O1405">
        <v>179.51054196580799</v>
      </c>
      <c r="P1405">
        <v>179.22290000000001</v>
      </c>
      <c r="Q1405">
        <v>10.15809</v>
      </c>
      <c r="R1405">
        <v>1467.3349578919999</v>
      </c>
      <c r="S1405">
        <v>1465.81</v>
      </c>
      <c r="T1405">
        <v>52.209910000000001</v>
      </c>
      <c r="U1405">
        <v>87.388310000000004</v>
      </c>
      <c r="V1405">
        <v>87.960080000000005</v>
      </c>
      <c r="W1405">
        <v>18213.22</v>
      </c>
      <c r="X1405">
        <v>454.66239999999999</v>
      </c>
    </row>
    <row r="1406" spans="1:24" hidden="1" x14ac:dyDescent="0.25">
      <c r="A1406">
        <v>14.04013</v>
      </c>
      <c r="B1406" t="s">
        <v>91</v>
      </c>
      <c r="C1406">
        <v>10.04013</v>
      </c>
      <c r="D1406">
        <v>1.389456</v>
      </c>
      <c r="E1406">
        <v>7.1503289999999998E-4</v>
      </c>
      <c r="F1406">
        <v>0.46037040000000001</v>
      </c>
      <c r="G1406">
        <v>1.344649E-4</v>
      </c>
      <c r="H1406">
        <v>256.01549999999997</v>
      </c>
      <c r="I1406">
        <v>31.0792</v>
      </c>
      <c r="J1406">
        <v>51.638069999999999</v>
      </c>
      <c r="K1406">
        <v>1.511936E-2</v>
      </c>
      <c r="L1406">
        <v>57.96414</v>
      </c>
      <c r="M1406">
        <v>68.137659999999997</v>
      </c>
      <c r="N1406">
        <v>2.5307249999999999</v>
      </c>
      <c r="O1406">
        <v>179.44994945174199</v>
      </c>
      <c r="P1406">
        <v>179.16220000000001</v>
      </c>
      <c r="Q1406">
        <v>10.15827</v>
      </c>
      <c r="R1406">
        <v>1469.12972548273</v>
      </c>
      <c r="S1406">
        <v>1467.6020000000001</v>
      </c>
      <c r="T1406">
        <v>52.311489999999999</v>
      </c>
      <c r="U1406">
        <v>87.387540000000001</v>
      </c>
      <c r="V1406">
        <v>87.958600000000004</v>
      </c>
      <c r="W1406">
        <v>18227.89</v>
      </c>
      <c r="X1406">
        <v>455.185</v>
      </c>
    </row>
    <row r="1407" spans="1:24" hidden="1" x14ac:dyDescent="0.25">
      <c r="A1407">
        <v>14.050129999999999</v>
      </c>
      <c r="B1407" t="s">
        <v>91</v>
      </c>
      <c r="C1407">
        <v>10.050129999999999</v>
      </c>
      <c r="D1407">
        <v>1.391235</v>
      </c>
      <c r="E1407">
        <v>7.1542630000000001E-4</v>
      </c>
      <c r="F1407">
        <v>0.4600262</v>
      </c>
      <c r="G1407">
        <v>1.3454689999999999E-4</v>
      </c>
      <c r="H1407">
        <v>255.93899999999999</v>
      </c>
      <c r="I1407">
        <v>31.067139999999998</v>
      </c>
      <c r="J1407">
        <v>51.699339999999999</v>
      </c>
      <c r="K1407">
        <v>1.5157800000000001E-2</v>
      </c>
      <c r="L1407">
        <v>57.960290000000001</v>
      </c>
      <c r="M1407">
        <v>68.139560000000003</v>
      </c>
      <c r="N1407">
        <v>2.5321560000000001</v>
      </c>
      <c r="O1407">
        <v>179.38935927565501</v>
      </c>
      <c r="P1407">
        <v>179.10149999999999</v>
      </c>
      <c r="Q1407">
        <v>10.15849</v>
      </c>
      <c r="R1407">
        <v>1470.9234945539899</v>
      </c>
      <c r="S1407">
        <v>1469.393</v>
      </c>
      <c r="T1407">
        <v>52.413069999999998</v>
      </c>
      <c r="U1407">
        <v>87.386769999999999</v>
      </c>
      <c r="V1407">
        <v>87.957130000000006</v>
      </c>
      <c r="W1407">
        <v>18242.59</v>
      </c>
      <c r="X1407">
        <v>455.70859999999999</v>
      </c>
    </row>
    <row r="1408" spans="1:24" hidden="1" x14ac:dyDescent="0.25">
      <c r="A1408">
        <v>14.060129999999999</v>
      </c>
      <c r="B1408" t="s">
        <v>91</v>
      </c>
      <c r="C1408">
        <v>10.060129999999999</v>
      </c>
      <c r="D1408">
        <v>1.3930130000000001</v>
      </c>
      <c r="E1408">
        <v>7.1575190000000002E-4</v>
      </c>
      <c r="F1408">
        <v>0.45968249999999999</v>
      </c>
      <c r="G1408">
        <v>1.3466969999999999E-4</v>
      </c>
      <c r="H1408">
        <v>255.86259999999999</v>
      </c>
      <c r="I1408">
        <v>31.055099999999999</v>
      </c>
      <c r="J1408">
        <v>51.760429999999999</v>
      </c>
      <c r="K1408">
        <v>1.520084E-2</v>
      </c>
      <c r="L1408">
        <v>57.956440000000001</v>
      </c>
      <c r="M1408">
        <v>68.141459999999995</v>
      </c>
      <c r="N1408">
        <v>2.5335869999999998</v>
      </c>
      <c r="O1408">
        <v>179.32896941944</v>
      </c>
      <c r="P1408">
        <v>179.041</v>
      </c>
      <c r="Q1408">
        <v>10.158720000000001</v>
      </c>
      <c r="R1408">
        <v>1472.7162652808099</v>
      </c>
      <c r="S1408">
        <v>1471.183</v>
      </c>
      <c r="T1408">
        <v>52.514659999999999</v>
      </c>
      <c r="U1408">
        <v>87.385999999999996</v>
      </c>
      <c r="V1408">
        <v>87.955669999999998</v>
      </c>
      <c r="W1408">
        <v>18257.3</v>
      </c>
      <c r="X1408">
        <v>456.23320000000001</v>
      </c>
    </row>
    <row r="1409" spans="1:24" hidden="1" x14ac:dyDescent="0.25">
      <c r="A1409">
        <v>14.070130000000001</v>
      </c>
      <c r="B1409" t="s">
        <v>91</v>
      </c>
      <c r="C1409">
        <v>10.07014</v>
      </c>
      <c r="D1409">
        <v>1.39479</v>
      </c>
      <c r="E1409">
        <v>7.1419980000000005E-4</v>
      </c>
      <c r="F1409">
        <v>0.45933940000000001</v>
      </c>
      <c r="G1409">
        <v>1.347795E-4</v>
      </c>
      <c r="H1409">
        <v>255.7861</v>
      </c>
      <c r="I1409">
        <v>31.043060000000001</v>
      </c>
      <c r="J1409">
        <v>51.821379999999998</v>
      </c>
      <c r="K1409">
        <v>1.5242489999999999E-2</v>
      </c>
      <c r="L1409">
        <v>57.952590000000001</v>
      </c>
      <c r="M1409">
        <v>68.143349999999998</v>
      </c>
      <c r="N1409">
        <v>2.5350160000000002</v>
      </c>
      <c r="O1409">
        <v>179.26857907110701</v>
      </c>
      <c r="P1409">
        <v>178.98050000000001</v>
      </c>
      <c r="Q1409">
        <v>10.158939999999999</v>
      </c>
      <c r="R1409">
        <v>1474.50903627449</v>
      </c>
      <c r="S1409">
        <v>1472.973</v>
      </c>
      <c r="T1409">
        <v>52.616250000000001</v>
      </c>
      <c r="U1409">
        <v>87.385230000000007</v>
      </c>
      <c r="V1409">
        <v>87.954189999999997</v>
      </c>
      <c r="W1409">
        <v>18272.03</v>
      </c>
      <c r="X1409">
        <v>456.75889999999998</v>
      </c>
    </row>
    <row r="1410" spans="1:24" hidden="1" x14ac:dyDescent="0.25">
      <c r="A1410">
        <v>14.08013</v>
      </c>
      <c r="B1410" t="s">
        <v>91</v>
      </c>
      <c r="C1410">
        <v>10.08014</v>
      </c>
      <c r="D1410">
        <v>1.396568</v>
      </c>
      <c r="E1410">
        <v>7.1272320000000003E-4</v>
      </c>
      <c r="F1410">
        <v>0.45899630000000002</v>
      </c>
      <c r="G1410">
        <v>1.3453560000000001E-4</v>
      </c>
      <c r="H1410">
        <v>255.7097</v>
      </c>
      <c r="I1410">
        <v>31.031020000000002</v>
      </c>
      <c r="J1410">
        <v>51.882179999999998</v>
      </c>
      <c r="K1410">
        <v>1.524408E-2</v>
      </c>
      <c r="L1410">
        <v>57.948729999999998</v>
      </c>
      <c r="M1410">
        <v>68.145240000000001</v>
      </c>
      <c r="N1410">
        <v>2.5364439999999999</v>
      </c>
      <c r="O1410">
        <v>179.208291470663</v>
      </c>
      <c r="P1410">
        <v>178.92009999999999</v>
      </c>
      <c r="Q1410">
        <v>10.15921</v>
      </c>
      <c r="R1410">
        <v>1476.3008085764</v>
      </c>
      <c r="S1410">
        <v>1474.7619999999999</v>
      </c>
      <c r="T1410">
        <v>52.717840000000002</v>
      </c>
      <c r="U1410">
        <v>87.384460000000004</v>
      </c>
      <c r="V1410">
        <v>87.952740000000006</v>
      </c>
      <c r="W1410">
        <v>18286.78</v>
      </c>
      <c r="X1410">
        <v>457.28559999999999</v>
      </c>
    </row>
    <row r="1411" spans="1:24" hidden="1" x14ac:dyDescent="0.25">
      <c r="A1411">
        <v>14.09013</v>
      </c>
      <c r="B1411" t="s">
        <v>91</v>
      </c>
      <c r="C1411">
        <v>10.09014</v>
      </c>
      <c r="D1411">
        <v>1.3983449999999999</v>
      </c>
      <c r="E1411">
        <v>7.0931059999999998E-4</v>
      </c>
      <c r="F1411">
        <v>0.4586537</v>
      </c>
      <c r="G1411">
        <v>1.343057E-4</v>
      </c>
      <c r="H1411">
        <v>255.63329999999999</v>
      </c>
      <c r="I1411">
        <v>31.018999999999998</v>
      </c>
      <c r="J1411">
        <v>51.942810000000001</v>
      </c>
      <c r="K1411">
        <v>1.5247149999999999E-2</v>
      </c>
      <c r="L1411">
        <v>57.944879999999998</v>
      </c>
      <c r="M1411">
        <v>68.147139999999993</v>
      </c>
      <c r="N1411">
        <v>2.5378750000000001</v>
      </c>
      <c r="O1411">
        <v>179.14810378541699</v>
      </c>
      <c r="P1411">
        <v>178.85980000000001</v>
      </c>
      <c r="Q1411">
        <v>10.15948</v>
      </c>
      <c r="R1411">
        <v>1478.09258131863</v>
      </c>
      <c r="S1411">
        <v>1476.5509999999999</v>
      </c>
      <c r="T1411">
        <v>52.819429999999997</v>
      </c>
      <c r="U1411">
        <v>87.383679999999998</v>
      </c>
      <c r="V1411">
        <v>87.951279999999997</v>
      </c>
      <c r="W1411">
        <v>18301.54</v>
      </c>
      <c r="X1411">
        <v>457.81330000000003</v>
      </c>
    </row>
    <row r="1412" spans="1:24" hidden="1" x14ac:dyDescent="0.25">
      <c r="A1412">
        <v>14.10013</v>
      </c>
      <c r="B1412" t="s">
        <v>91</v>
      </c>
      <c r="C1412">
        <v>10.10014</v>
      </c>
      <c r="D1412">
        <v>1.4001220000000001</v>
      </c>
      <c r="E1412">
        <v>7.0612759999999996E-4</v>
      </c>
      <c r="F1412">
        <v>0.45831119999999997</v>
      </c>
      <c r="G1412">
        <v>1.3371060000000001E-4</v>
      </c>
      <c r="H1412">
        <v>255.55690000000001</v>
      </c>
      <c r="I1412">
        <v>31.006969999999999</v>
      </c>
      <c r="J1412">
        <v>52.003360000000001</v>
      </c>
      <c r="K1412">
        <v>1.5208569999999999E-2</v>
      </c>
      <c r="L1412">
        <v>57.941029999999998</v>
      </c>
      <c r="M1412">
        <v>68.149029999999996</v>
      </c>
      <c r="N1412">
        <v>2.539304</v>
      </c>
      <c r="O1412">
        <v>179.087918445366</v>
      </c>
      <c r="P1412">
        <v>178.79949999999999</v>
      </c>
      <c r="Q1412">
        <v>10.159789999999999</v>
      </c>
      <c r="R1412">
        <v>1479.8833555439301</v>
      </c>
      <c r="S1412">
        <v>1478.3389999999999</v>
      </c>
      <c r="T1412">
        <v>52.921030000000002</v>
      </c>
      <c r="U1412">
        <v>87.382909999999995</v>
      </c>
      <c r="V1412">
        <v>87.949830000000006</v>
      </c>
      <c r="W1412">
        <v>18316.330000000002</v>
      </c>
      <c r="X1412">
        <v>458.34199999999998</v>
      </c>
    </row>
    <row r="1413" spans="1:24" hidden="1" x14ac:dyDescent="0.25">
      <c r="A1413">
        <v>14.11013</v>
      </c>
      <c r="B1413" t="s">
        <v>91</v>
      </c>
      <c r="C1413">
        <v>10.110139999999999</v>
      </c>
      <c r="D1413">
        <v>1.401899</v>
      </c>
      <c r="E1413">
        <v>7.0978950000000001E-4</v>
      </c>
      <c r="F1413">
        <v>0.45796920000000002</v>
      </c>
      <c r="G1413">
        <v>1.3315810000000001E-4</v>
      </c>
      <c r="H1413">
        <v>255.48050000000001</v>
      </c>
      <c r="I1413">
        <v>30.994959999999999</v>
      </c>
      <c r="J1413">
        <v>52.063670000000002</v>
      </c>
      <c r="K1413">
        <v>1.517456E-2</v>
      </c>
      <c r="L1413">
        <v>57.937179999999998</v>
      </c>
      <c r="M1413">
        <v>68.150930000000002</v>
      </c>
      <c r="N1413">
        <v>2.5407350000000002</v>
      </c>
      <c r="O1413">
        <v>179.02793342819999</v>
      </c>
      <c r="P1413">
        <v>178.73939999999999</v>
      </c>
      <c r="Q1413">
        <v>10.16011</v>
      </c>
      <c r="R1413">
        <v>1481.67313125333</v>
      </c>
      <c r="S1413">
        <v>1480.126</v>
      </c>
      <c r="T1413">
        <v>53.022629999999999</v>
      </c>
      <c r="U1413">
        <v>87.382149999999996</v>
      </c>
      <c r="V1413">
        <v>87.948369999999997</v>
      </c>
      <c r="W1413">
        <v>18331.13</v>
      </c>
      <c r="X1413">
        <v>458.87169999999998</v>
      </c>
    </row>
    <row r="1414" spans="1:24" hidden="1" x14ac:dyDescent="0.25">
      <c r="A1414">
        <v>14.12013</v>
      </c>
      <c r="B1414" t="s">
        <v>91</v>
      </c>
      <c r="C1414">
        <v>10.120139999999999</v>
      </c>
      <c r="D1414">
        <v>1.403675</v>
      </c>
      <c r="E1414">
        <v>7.1159670000000002E-4</v>
      </c>
      <c r="F1414">
        <v>0.45762750000000002</v>
      </c>
      <c r="G1414">
        <v>1.338965E-4</v>
      </c>
      <c r="H1414">
        <v>255.4041</v>
      </c>
      <c r="I1414">
        <v>30.982939999999999</v>
      </c>
      <c r="J1414">
        <v>52.123860000000001</v>
      </c>
      <c r="K1414">
        <v>1.52877E-2</v>
      </c>
      <c r="L1414">
        <v>57.933329999999998</v>
      </c>
      <c r="M1414">
        <v>68.152820000000006</v>
      </c>
      <c r="N1414">
        <v>2.5421619999999998</v>
      </c>
      <c r="O1414">
        <v>178.968036973122</v>
      </c>
      <c r="P1414">
        <v>178.67939999999999</v>
      </c>
      <c r="Q1414">
        <v>10.16023</v>
      </c>
      <c r="R1414">
        <v>1483.46290722873</v>
      </c>
      <c r="S1414">
        <v>1481.913</v>
      </c>
      <c r="T1414">
        <v>53.124229999999997</v>
      </c>
      <c r="U1414">
        <v>87.381389999999996</v>
      </c>
      <c r="V1414">
        <v>87.946910000000003</v>
      </c>
      <c r="W1414">
        <v>18345.95</v>
      </c>
      <c r="X1414">
        <v>459.4024</v>
      </c>
    </row>
    <row r="1415" spans="1:24" hidden="1" x14ac:dyDescent="0.25">
      <c r="A1415">
        <v>14.130129999999999</v>
      </c>
      <c r="B1415" t="s">
        <v>91</v>
      </c>
      <c r="C1415">
        <v>10.130140000000001</v>
      </c>
      <c r="D1415">
        <v>1.4054519999999999</v>
      </c>
      <c r="E1415">
        <v>7.1327800000000002E-4</v>
      </c>
      <c r="F1415">
        <v>0.45728600000000003</v>
      </c>
      <c r="G1415">
        <v>1.3428539999999999E-4</v>
      </c>
      <c r="H1415">
        <v>255.32769999999999</v>
      </c>
      <c r="I1415">
        <v>30.970939999999999</v>
      </c>
      <c r="J1415">
        <v>52.183909999999997</v>
      </c>
      <c r="K1415">
        <v>1.536116E-2</v>
      </c>
      <c r="L1415">
        <v>57.929470000000002</v>
      </c>
      <c r="M1415">
        <v>68.154719999999998</v>
      </c>
      <c r="N1415">
        <v>2.543593</v>
      </c>
      <c r="O1415">
        <v>178.908243265675</v>
      </c>
      <c r="P1415">
        <v>178.61949999999999</v>
      </c>
      <c r="Q1415">
        <v>10.160399999999999</v>
      </c>
      <c r="R1415">
        <v>1485.2516845145699</v>
      </c>
      <c r="S1415">
        <v>1483.6990000000001</v>
      </c>
      <c r="T1415">
        <v>53.225830000000002</v>
      </c>
      <c r="U1415">
        <v>87.380619999999993</v>
      </c>
      <c r="V1415">
        <v>87.94547</v>
      </c>
      <c r="W1415">
        <v>18360.78</v>
      </c>
      <c r="X1415">
        <v>459.93419999999998</v>
      </c>
    </row>
    <row r="1416" spans="1:24" hidden="1" x14ac:dyDescent="0.25">
      <c r="A1416">
        <v>14.140129999999999</v>
      </c>
      <c r="B1416" t="s">
        <v>91</v>
      </c>
      <c r="C1416">
        <v>10.140140000000001</v>
      </c>
      <c r="D1416">
        <v>1.4072279999999999</v>
      </c>
      <c r="E1416">
        <v>7.1311490000000003E-4</v>
      </c>
      <c r="F1416">
        <v>0.45694489999999999</v>
      </c>
      <c r="G1416">
        <v>1.346505E-4</v>
      </c>
      <c r="H1416">
        <v>255.25139999999999</v>
      </c>
      <c r="I1416">
        <v>30.958929999999999</v>
      </c>
      <c r="J1416">
        <v>52.243769999999998</v>
      </c>
      <c r="K1416">
        <v>1.5432059999999999E-2</v>
      </c>
      <c r="L1416">
        <v>57.925620000000002</v>
      </c>
      <c r="M1416">
        <v>68.156599999999997</v>
      </c>
      <c r="N1416">
        <v>2.5450200000000001</v>
      </c>
      <c r="O1416">
        <v>178.848450197636</v>
      </c>
      <c r="P1416">
        <v>178.55959999999999</v>
      </c>
      <c r="Q1416">
        <v>10.16058</v>
      </c>
      <c r="R1416">
        <v>1487.04046206571</v>
      </c>
      <c r="S1416">
        <v>1485.4849999999999</v>
      </c>
      <c r="T1416">
        <v>53.32743</v>
      </c>
      <c r="U1416">
        <v>87.379850000000005</v>
      </c>
      <c r="V1416">
        <v>87.944019999999995</v>
      </c>
      <c r="W1416">
        <v>18375.64</v>
      </c>
      <c r="X1416">
        <v>460.46690000000001</v>
      </c>
    </row>
    <row r="1417" spans="1:24" hidden="1" x14ac:dyDescent="0.25">
      <c r="A1417">
        <v>14.150130000000001</v>
      </c>
      <c r="B1417" t="s">
        <v>91</v>
      </c>
      <c r="C1417">
        <v>10.15014</v>
      </c>
      <c r="D1417">
        <v>1.4090039999999999</v>
      </c>
      <c r="E1417">
        <v>7.1312619999999998E-4</v>
      </c>
      <c r="F1417">
        <v>0.45660410000000001</v>
      </c>
      <c r="G1417">
        <v>1.346675E-4</v>
      </c>
      <c r="H1417">
        <v>255.17500000000001</v>
      </c>
      <c r="I1417">
        <v>30.946940000000001</v>
      </c>
      <c r="J1417">
        <v>52.303519999999999</v>
      </c>
      <c r="K1417">
        <v>1.546313E-2</v>
      </c>
      <c r="L1417">
        <v>57.921770000000002</v>
      </c>
      <c r="M1417">
        <v>68.15849</v>
      </c>
      <c r="N1417">
        <v>2.5464470000000001</v>
      </c>
      <c r="O1417">
        <v>178.788859151374</v>
      </c>
      <c r="P1417">
        <v>178.4999</v>
      </c>
      <c r="Q1417">
        <v>10.1608</v>
      </c>
      <c r="R1417">
        <v>1488.8282412767801</v>
      </c>
      <c r="S1417">
        <v>1487.27</v>
      </c>
      <c r="T1417">
        <v>53.429040000000001</v>
      </c>
      <c r="U1417">
        <v>87.379090000000005</v>
      </c>
      <c r="V1417">
        <v>87.942580000000007</v>
      </c>
      <c r="W1417">
        <v>18390.509999999998</v>
      </c>
      <c r="X1417">
        <v>461.00069999999999</v>
      </c>
    </row>
    <row r="1418" spans="1:24" hidden="1" x14ac:dyDescent="0.25">
      <c r="A1418">
        <v>14.160130000000001</v>
      </c>
      <c r="B1418" t="s">
        <v>91</v>
      </c>
      <c r="C1418">
        <v>10.16014</v>
      </c>
      <c r="D1418">
        <v>1.410779</v>
      </c>
      <c r="E1418">
        <v>7.1338119999999998E-4</v>
      </c>
      <c r="F1418">
        <v>0.4562638</v>
      </c>
      <c r="G1418">
        <v>1.3471739999999999E-4</v>
      </c>
      <c r="H1418">
        <v>255.09870000000001</v>
      </c>
      <c r="I1418">
        <v>30.934950000000001</v>
      </c>
      <c r="J1418">
        <v>52.363129999999998</v>
      </c>
      <c r="K1418">
        <v>1.549798E-2</v>
      </c>
      <c r="L1418">
        <v>57.917920000000002</v>
      </c>
      <c r="M1418">
        <v>68.160380000000004</v>
      </c>
      <c r="N1418">
        <v>2.547876</v>
      </c>
      <c r="O1418">
        <v>178.72916833983899</v>
      </c>
      <c r="P1418">
        <v>178.4401</v>
      </c>
      <c r="Q1418">
        <v>10.161020000000001</v>
      </c>
      <c r="R1418">
        <v>1490.61502197444</v>
      </c>
      <c r="S1418">
        <v>1489.0540000000001</v>
      </c>
      <c r="T1418">
        <v>53.530650000000001</v>
      </c>
      <c r="U1418">
        <v>87.378330000000005</v>
      </c>
      <c r="V1418">
        <v>87.941140000000004</v>
      </c>
      <c r="W1418">
        <v>18405.400000000001</v>
      </c>
      <c r="X1418">
        <v>461.53550000000001</v>
      </c>
    </row>
    <row r="1419" spans="1:24" hidden="1" x14ac:dyDescent="0.25">
      <c r="A1419">
        <v>14.17013</v>
      </c>
      <c r="B1419" t="s">
        <v>91</v>
      </c>
      <c r="C1419">
        <v>10.17014</v>
      </c>
      <c r="D1419">
        <v>1.4125540000000001</v>
      </c>
      <c r="E1419">
        <v>7.1144299999999997E-4</v>
      </c>
      <c r="F1419">
        <v>0.45592369999999999</v>
      </c>
      <c r="G1419">
        <v>1.348132E-4</v>
      </c>
      <c r="H1419">
        <v>255.0224</v>
      </c>
      <c r="I1419">
        <v>30.92296</v>
      </c>
      <c r="J1419">
        <v>52.422530000000002</v>
      </c>
      <c r="K1419">
        <v>1.5538130000000001E-2</v>
      </c>
      <c r="L1419">
        <v>57.914070000000002</v>
      </c>
      <c r="M1419">
        <v>68.162270000000007</v>
      </c>
      <c r="N1419">
        <v>2.5493039999999998</v>
      </c>
      <c r="O1419">
        <v>178.66977654733</v>
      </c>
      <c r="P1419">
        <v>178.38059999999999</v>
      </c>
      <c r="Q1419">
        <v>10.16123</v>
      </c>
      <c r="R1419">
        <v>1492.4018027626901</v>
      </c>
      <c r="S1419">
        <v>1490.838</v>
      </c>
      <c r="T1419">
        <v>53.632260000000002</v>
      </c>
      <c r="U1419">
        <v>87.377560000000003</v>
      </c>
      <c r="V1419">
        <v>87.939700000000002</v>
      </c>
      <c r="W1419">
        <v>18420.310000000001</v>
      </c>
      <c r="X1419">
        <v>462.07139999999998</v>
      </c>
    </row>
    <row r="1420" spans="1:24" hidden="1" x14ac:dyDescent="0.25">
      <c r="A1420">
        <v>14.18013</v>
      </c>
      <c r="B1420" t="s">
        <v>91</v>
      </c>
      <c r="C1420">
        <v>10.18014</v>
      </c>
      <c r="D1420">
        <v>1.4143289999999999</v>
      </c>
      <c r="E1420">
        <v>7.1004670000000001E-4</v>
      </c>
      <c r="F1420">
        <v>0.45558389999999999</v>
      </c>
      <c r="G1420">
        <v>1.344944E-4</v>
      </c>
      <c r="H1420">
        <v>254.9461</v>
      </c>
      <c r="I1420">
        <v>30.910979999999999</v>
      </c>
      <c r="J1420">
        <v>52.4818</v>
      </c>
      <c r="K1420">
        <v>1.553042E-2</v>
      </c>
      <c r="L1420">
        <v>57.910209999999999</v>
      </c>
      <c r="M1420">
        <v>68.164159999999995</v>
      </c>
      <c r="N1420">
        <v>2.5507330000000001</v>
      </c>
      <c r="O1420">
        <v>178.610388240606</v>
      </c>
      <c r="P1420">
        <v>178.3211</v>
      </c>
      <c r="Q1420">
        <v>10.1615</v>
      </c>
      <c r="R1420">
        <v>1494.1875853874301</v>
      </c>
      <c r="S1420">
        <v>1492.6210000000001</v>
      </c>
      <c r="T1420">
        <v>53.733879999999999</v>
      </c>
      <c r="U1420">
        <v>87.37679</v>
      </c>
      <c r="V1420">
        <v>87.93826</v>
      </c>
      <c r="W1420">
        <v>18435.240000000002</v>
      </c>
      <c r="X1420">
        <v>462.60820000000001</v>
      </c>
    </row>
    <row r="1421" spans="1:24" hidden="1" x14ac:dyDescent="0.25">
      <c r="A1421">
        <v>14.19013</v>
      </c>
      <c r="B1421" t="s">
        <v>91</v>
      </c>
      <c r="C1421">
        <v>10.19014</v>
      </c>
      <c r="D1421">
        <v>1.416104</v>
      </c>
      <c r="E1421">
        <v>7.0632159999999998E-4</v>
      </c>
      <c r="F1421">
        <v>0.45524429999999999</v>
      </c>
      <c r="G1421">
        <v>1.342777E-4</v>
      </c>
      <c r="H1421">
        <v>254.8699</v>
      </c>
      <c r="I1421">
        <v>30.899010000000001</v>
      </c>
      <c r="J1421">
        <v>52.540900000000001</v>
      </c>
      <c r="K1421">
        <v>1.55344E-2</v>
      </c>
      <c r="L1421">
        <v>57.906359999999999</v>
      </c>
      <c r="M1421">
        <v>68.166049999999998</v>
      </c>
      <c r="N1421">
        <v>2.5521609999999999</v>
      </c>
      <c r="O1421">
        <v>178.55109927745499</v>
      </c>
      <c r="P1421">
        <v>178.26169999999999</v>
      </c>
      <c r="Q1421">
        <v>10.161759999999999</v>
      </c>
      <c r="R1421">
        <v>1495.97336792749</v>
      </c>
      <c r="S1421">
        <v>1494.404</v>
      </c>
      <c r="T1421">
        <v>53.83549</v>
      </c>
      <c r="U1421">
        <v>87.37603</v>
      </c>
      <c r="V1421">
        <v>87.93683</v>
      </c>
      <c r="W1421">
        <v>18450.18</v>
      </c>
      <c r="X1421">
        <v>463.14600000000002</v>
      </c>
    </row>
    <row r="1422" spans="1:24" hidden="1" x14ac:dyDescent="0.25">
      <c r="A1422">
        <v>14.20013</v>
      </c>
      <c r="B1422" t="s">
        <v>91</v>
      </c>
      <c r="C1422">
        <v>10.200139999999999</v>
      </c>
      <c r="D1422">
        <v>1.4178789999999999</v>
      </c>
      <c r="E1422">
        <v>7.0299779999999997E-4</v>
      </c>
      <c r="F1422">
        <v>0.454905</v>
      </c>
      <c r="G1422">
        <v>1.3362030000000001E-4</v>
      </c>
      <c r="H1422">
        <v>254.7936</v>
      </c>
      <c r="I1422">
        <v>30.887039999999999</v>
      </c>
      <c r="J1422">
        <v>52.59984</v>
      </c>
      <c r="K1422">
        <v>1.548717E-2</v>
      </c>
      <c r="L1422">
        <v>57.902509999999999</v>
      </c>
      <c r="M1422">
        <v>68.167940000000002</v>
      </c>
      <c r="N1422">
        <v>2.5535890000000001</v>
      </c>
      <c r="O1422">
        <v>178.49191307295899</v>
      </c>
      <c r="P1422">
        <v>178.20240000000001</v>
      </c>
      <c r="Q1422">
        <v>10.16207</v>
      </c>
      <c r="R1422">
        <v>1497.75815213025</v>
      </c>
      <c r="S1422">
        <v>1496.1859999999999</v>
      </c>
      <c r="T1422">
        <v>53.937109999999997</v>
      </c>
      <c r="U1422">
        <v>87.37527</v>
      </c>
      <c r="V1422">
        <v>87.935389999999998</v>
      </c>
      <c r="W1422">
        <v>18465.14</v>
      </c>
      <c r="X1422">
        <v>463.68490000000003</v>
      </c>
    </row>
    <row r="1423" spans="1:24" hidden="1" x14ac:dyDescent="0.25">
      <c r="A1423">
        <v>14.210129999999999</v>
      </c>
      <c r="B1423" t="s">
        <v>91</v>
      </c>
      <c r="C1423">
        <v>10.210140000000001</v>
      </c>
      <c r="D1423">
        <v>1.4196530000000001</v>
      </c>
      <c r="E1423">
        <v>6.9957050000000001E-4</v>
      </c>
      <c r="F1423">
        <v>0.45456619999999998</v>
      </c>
      <c r="G1423">
        <v>1.330383E-4</v>
      </c>
      <c r="H1423">
        <v>254.71729999999999</v>
      </c>
      <c r="I1423">
        <v>30.875080000000001</v>
      </c>
      <c r="J1423">
        <v>52.658709999999999</v>
      </c>
      <c r="K1423">
        <v>1.5448399999999999E-2</v>
      </c>
      <c r="L1423">
        <v>57.89866</v>
      </c>
      <c r="M1423">
        <v>68.169830000000005</v>
      </c>
      <c r="N1423">
        <v>2.555018</v>
      </c>
      <c r="O1423">
        <v>178.432725805497</v>
      </c>
      <c r="P1423">
        <v>178.1431</v>
      </c>
      <c r="Q1423">
        <v>10.16236</v>
      </c>
      <c r="R1423">
        <v>1499.5419376473201</v>
      </c>
      <c r="S1423">
        <v>1497.9670000000001</v>
      </c>
      <c r="T1423">
        <v>54.038730000000001</v>
      </c>
      <c r="U1423">
        <v>87.374499999999998</v>
      </c>
      <c r="V1423">
        <v>87.933970000000002</v>
      </c>
      <c r="W1423">
        <v>18480.12</v>
      </c>
      <c r="X1423">
        <v>464.22480000000002</v>
      </c>
    </row>
    <row r="1424" spans="1:24" hidden="1" x14ac:dyDescent="0.25">
      <c r="A1424">
        <v>14.220129999999999</v>
      </c>
      <c r="B1424" t="s">
        <v>91</v>
      </c>
      <c r="C1424">
        <v>10.220140000000001</v>
      </c>
      <c r="D1424">
        <v>1.4214260000000001</v>
      </c>
      <c r="E1424">
        <v>6.9476990000000001E-4</v>
      </c>
      <c r="F1424">
        <v>0.45422780000000001</v>
      </c>
      <c r="G1424">
        <v>1.3243599999999999E-4</v>
      </c>
      <c r="H1424">
        <v>254.64109999999999</v>
      </c>
      <c r="I1424">
        <v>30.863119999999999</v>
      </c>
      <c r="J1424">
        <v>52.717329999999997</v>
      </c>
      <c r="K1424">
        <v>1.540701E-2</v>
      </c>
      <c r="L1424">
        <v>57.89481</v>
      </c>
      <c r="M1424">
        <v>68.171719999999993</v>
      </c>
      <c r="N1424">
        <v>2.5564469999999999</v>
      </c>
      <c r="O1424">
        <v>178.37383983530901</v>
      </c>
      <c r="P1424">
        <v>178.08410000000001</v>
      </c>
      <c r="Q1424">
        <v>10.16268</v>
      </c>
      <c r="R1424">
        <v>1501.3257239531999</v>
      </c>
      <c r="S1424">
        <v>1499.748</v>
      </c>
      <c r="T1424">
        <v>54.140360000000001</v>
      </c>
      <c r="U1424">
        <v>87.373729999999995</v>
      </c>
      <c r="V1424">
        <v>87.932540000000003</v>
      </c>
      <c r="W1424">
        <v>18495.12</v>
      </c>
      <c r="X1424">
        <v>464.76569999999998</v>
      </c>
    </row>
    <row r="1425" spans="1:24" hidden="1" x14ac:dyDescent="0.25">
      <c r="A1425">
        <v>14.230130000000001</v>
      </c>
      <c r="B1425" t="s">
        <v>91</v>
      </c>
      <c r="C1425">
        <v>10.23014</v>
      </c>
      <c r="D1425">
        <v>1.4232</v>
      </c>
      <c r="E1425">
        <v>6.899397E-4</v>
      </c>
      <c r="F1425">
        <v>0.4538896</v>
      </c>
      <c r="G1425">
        <v>1.315732E-4</v>
      </c>
      <c r="H1425">
        <v>254.56489999999999</v>
      </c>
      <c r="I1425">
        <v>30.85117</v>
      </c>
      <c r="J1425">
        <v>52.775829999999999</v>
      </c>
      <c r="K1425">
        <v>1.533497E-2</v>
      </c>
      <c r="L1425">
        <v>57.890949999999997</v>
      </c>
      <c r="M1425">
        <v>68.173609999999996</v>
      </c>
      <c r="N1425">
        <v>2.5578759999999998</v>
      </c>
      <c r="O1425">
        <v>178.31495508097601</v>
      </c>
      <c r="P1425">
        <v>178.02510000000001</v>
      </c>
      <c r="Q1425">
        <v>10.163019999999999</v>
      </c>
      <c r="R1425">
        <v>1503.1085113993499</v>
      </c>
      <c r="S1425">
        <v>1501.528</v>
      </c>
      <c r="T1425">
        <v>54.241990000000001</v>
      </c>
      <c r="U1425">
        <v>87.372969999999995</v>
      </c>
      <c r="V1425">
        <v>87.931110000000004</v>
      </c>
      <c r="W1425">
        <v>18510.13</v>
      </c>
      <c r="X1425">
        <v>465.30759999999998</v>
      </c>
    </row>
    <row r="1426" spans="1:24" hidden="1" x14ac:dyDescent="0.25">
      <c r="A1426">
        <v>14.24014</v>
      </c>
      <c r="B1426" t="s">
        <v>91</v>
      </c>
      <c r="C1426">
        <v>10.24014</v>
      </c>
      <c r="D1426">
        <v>1.424973</v>
      </c>
      <c r="E1426">
        <v>6.8324049999999995E-4</v>
      </c>
      <c r="F1426">
        <v>0.4535518</v>
      </c>
      <c r="G1426">
        <v>1.3070409999999999E-4</v>
      </c>
      <c r="H1426">
        <v>254.48869999999999</v>
      </c>
      <c r="I1426">
        <v>30.839220000000001</v>
      </c>
      <c r="J1426">
        <v>52.83419</v>
      </c>
      <c r="K1426">
        <v>1.526184E-2</v>
      </c>
      <c r="L1426">
        <v>57.887099999999997</v>
      </c>
      <c r="M1426">
        <v>68.175489999999996</v>
      </c>
      <c r="N1426">
        <v>2.559301</v>
      </c>
      <c r="O1426">
        <v>178.256070973661</v>
      </c>
      <c r="P1426">
        <v>177.96610000000001</v>
      </c>
      <c r="Q1426">
        <v>10.16337</v>
      </c>
      <c r="R1426">
        <v>1504.89129928427</v>
      </c>
      <c r="S1426">
        <v>1503.308</v>
      </c>
      <c r="T1426">
        <v>54.343620000000001</v>
      </c>
      <c r="U1426">
        <v>87.372200000000007</v>
      </c>
      <c r="V1426">
        <v>87.929699999999997</v>
      </c>
      <c r="W1426">
        <v>18525.169999999998</v>
      </c>
      <c r="X1426">
        <v>465.85050000000001</v>
      </c>
    </row>
    <row r="1427" spans="1:24" hidden="1" x14ac:dyDescent="0.25">
      <c r="A1427">
        <v>14.25014</v>
      </c>
      <c r="B1427" t="s">
        <v>91</v>
      </c>
      <c r="C1427">
        <v>10.25014</v>
      </c>
      <c r="D1427">
        <v>1.426747</v>
      </c>
      <c r="E1427">
        <v>6.7674019999999996E-4</v>
      </c>
      <c r="F1427">
        <v>0.45321400000000001</v>
      </c>
      <c r="G1427">
        <v>1.2948009999999999E-4</v>
      </c>
      <c r="H1427">
        <v>254.41249999999999</v>
      </c>
      <c r="I1427">
        <v>30.827279999999998</v>
      </c>
      <c r="J1427">
        <v>52.892339999999997</v>
      </c>
      <c r="K1427">
        <v>1.514678E-2</v>
      </c>
      <c r="L1427">
        <v>57.883249999999997</v>
      </c>
      <c r="M1427">
        <v>68.177390000000003</v>
      </c>
      <c r="N1427">
        <v>2.5607319999999998</v>
      </c>
      <c r="O1427">
        <v>178.19738889957799</v>
      </c>
      <c r="P1427">
        <v>177.90729999999999</v>
      </c>
      <c r="Q1427">
        <v>10.16376</v>
      </c>
      <c r="R1427">
        <v>1506.67308883487</v>
      </c>
      <c r="S1427">
        <v>1505.087</v>
      </c>
      <c r="T1427">
        <v>54.445259999999998</v>
      </c>
      <c r="U1427">
        <v>87.371440000000007</v>
      </c>
      <c r="V1427">
        <v>87.928280000000001</v>
      </c>
      <c r="W1427">
        <v>18540.22</v>
      </c>
      <c r="X1427">
        <v>466.39440000000002</v>
      </c>
    </row>
    <row r="1428" spans="1:24" hidden="1" x14ac:dyDescent="0.25">
      <c r="A1428">
        <v>14.26014</v>
      </c>
      <c r="B1428" t="s">
        <v>91</v>
      </c>
      <c r="C1428">
        <v>10.26014</v>
      </c>
      <c r="D1428">
        <v>1.42852</v>
      </c>
      <c r="E1428">
        <v>6.7050750000000004E-4</v>
      </c>
      <c r="F1428">
        <v>0.45287670000000002</v>
      </c>
      <c r="G1428">
        <v>1.2829280000000001E-4</v>
      </c>
      <c r="H1428">
        <v>254.33629999999999</v>
      </c>
      <c r="I1428">
        <v>30.815349999999999</v>
      </c>
      <c r="J1428">
        <v>52.950389999999999</v>
      </c>
      <c r="K1428">
        <v>1.503548E-2</v>
      </c>
      <c r="L1428">
        <v>57.879399999999997</v>
      </c>
      <c r="M1428">
        <v>68.179280000000006</v>
      </c>
      <c r="N1428">
        <v>2.5621610000000001</v>
      </c>
      <c r="O1428">
        <v>178.138806741211</v>
      </c>
      <c r="P1428">
        <v>177.8486</v>
      </c>
      <c r="Q1428">
        <v>10.164149999999999</v>
      </c>
      <c r="R1428">
        <v>1508.4538798773101</v>
      </c>
      <c r="S1428">
        <v>1506.865</v>
      </c>
      <c r="T1428">
        <v>54.546900000000001</v>
      </c>
      <c r="U1428">
        <v>87.370670000000004</v>
      </c>
      <c r="V1428">
        <v>87.926860000000005</v>
      </c>
      <c r="W1428">
        <v>18555.29</v>
      </c>
      <c r="X1428">
        <v>466.93939999999998</v>
      </c>
    </row>
    <row r="1429" spans="1:24" hidden="1" x14ac:dyDescent="0.25">
      <c r="A1429">
        <v>14.27014</v>
      </c>
      <c r="B1429" t="s">
        <v>91</v>
      </c>
      <c r="C1429">
        <v>10.27014</v>
      </c>
      <c r="D1429">
        <v>1.4302919999999999</v>
      </c>
      <c r="E1429">
        <v>6.6263010000000002E-4</v>
      </c>
      <c r="F1429">
        <v>0.45253979999999999</v>
      </c>
      <c r="G1429">
        <v>1.2715529999999999E-4</v>
      </c>
      <c r="H1429">
        <v>254.2602</v>
      </c>
      <c r="I1429">
        <v>30.803419999999999</v>
      </c>
      <c r="J1429">
        <v>53.008229999999998</v>
      </c>
      <c r="K1429">
        <v>1.492952E-2</v>
      </c>
      <c r="L1429">
        <v>57.875549999999997</v>
      </c>
      <c r="M1429">
        <v>68.181169999999995</v>
      </c>
      <c r="N1429">
        <v>2.5635880000000002</v>
      </c>
      <c r="O1429">
        <v>178.080224661307</v>
      </c>
      <c r="P1429">
        <v>177.78989999999999</v>
      </c>
      <c r="Q1429">
        <v>10.164540000000001</v>
      </c>
      <c r="R1429">
        <v>1510.2346713587001</v>
      </c>
      <c r="S1429">
        <v>1508.643</v>
      </c>
      <c r="T1429">
        <v>54.64855</v>
      </c>
      <c r="U1429">
        <v>87.369910000000004</v>
      </c>
      <c r="V1429">
        <v>87.925449999999998</v>
      </c>
      <c r="W1429">
        <v>18570.37</v>
      </c>
      <c r="X1429">
        <v>467.48540000000003</v>
      </c>
    </row>
    <row r="1430" spans="1:24" hidden="1" x14ac:dyDescent="0.25">
      <c r="A1430">
        <v>14.280139999999999</v>
      </c>
      <c r="B1430" t="s">
        <v>91</v>
      </c>
      <c r="C1430">
        <v>10.280139999999999</v>
      </c>
      <c r="D1430">
        <v>1.4320649999999999</v>
      </c>
      <c r="E1430">
        <v>6.6143059999999995E-4</v>
      </c>
      <c r="F1430">
        <v>0.45220320000000003</v>
      </c>
      <c r="G1430">
        <v>1.257051E-4</v>
      </c>
      <c r="H1430">
        <v>254.184</v>
      </c>
      <c r="I1430">
        <v>30.79149</v>
      </c>
      <c r="J1430">
        <v>53.065980000000003</v>
      </c>
      <c r="K1430">
        <v>1.4786260000000001E-2</v>
      </c>
      <c r="L1430">
        <v>57.871690000000001</v>
      </c>
      <c r="M1430">
        <v>68.183059999999998</v>
      </c>
      <c r="N1430">
        <v>2.5650170000000001</v>
      </c>
      <c r="O1430">
        <v>178.02174420977801</v>
      </c>
      <c r="P1430">
        <v>177.7313</v>
      </c>
      <c r="Q1430">
        <v>10.164960000000001</v>
      </c>
      <c r="R1430">
        <v>1512.0144643327701</v>
      </c>
      <c r="S1430">
        <v>1510.42</v>
      </c>
      <c r="T1430">
        <v>54.7502</v>
      </c>
      <c r="U1430">
        <v>87.369150000000005</v>
      </c>
      <c r="V1430">
        <v>87.924030000000002</v>
      </c>
      <c r="W1430">
        <v>18585.48</v>
      </c>
      <c r="X1430">
        <v>468.0324</v>
      </c>
    </row>
    <row r="1431" spans="1:24" hidden="1" x14ac:dyDescent="0.25">
      <c r="A1431">
        <v>14.290139999999999</v>
      </c>
      <c r="B1431" t="s">
        <v>91</v>
      </c>
      <c r="C1431">
        <v>10.290139999999999</v>
      </c>
      <c r="D1431">
        <v>1.433837</v>
      </c>
      <c r="E1431">
        <v>6.5866329999999997E-4</v>
      </c>
      <c r="F1431">
        <v>0.45186680000000001</v>
      </c>
      <c r="G1431">
        <v>1.2552090000000001E-4</v>
      </c>
      <c r="H1431">
        <v>254.1079</v>
      </c>
      <c r="I1431">
        <v>30.77957</v>
      </c>
      <c r="J1431">
        <v>53.123519999999999</v>
      </c>
      <c r="K1431">
        <v>1.479157E-2</v>
      </c>
      <c r="L1431">
        <v>57.867840000000001</v>
      </c>
      <c r="M1431">
        <v>68.184939999999997</v>
      </c>
      <c r="N1431">
        <v>2.5664440000000002</v>
      </c>
      <c r="O1431">
        <v>177.96345380092501</v>
      </c>
      <c r="P1431">
        <v>177.6729</v>
      </c>
      <c r="Q1431">
        <v>10.16521</v>
      </c>
      <c r="R1431">
        <v>1513.79425757026</v>
      </c>
      <c r="S1431">
        <v>1512.1969999999999</v>
      </c>
      <c r="T1431">
        <v>54.851849999999999</v>
      </c>
      <c r="U1431">
        <v>87.368390000000005</v>
      </c>
      <c r="V1431">
        <v>87.922619999999995</v>
      </c>
      <c r="W1431">
        <v>18600.599999999999</v>
      </c>
      <c r="X1431">
        <v>468.5804</v>
      </c>
    </row>
    <row r="1432" spans="1:24" hidden="1" x14ac:dyDescent="0.25">
      <c r="A1432">
        <v>14.300140000000001</v>
      </c>
      <c r="B1432" t="s">
        <v>91</v>
      </c>
      <c r="C1432">
        <v>10.300140000000001</v>
      </c>
      <c r="D1432">
        <v>1.4356089999999999</v>
      </c>
      <c r="E1432">
        <v>6.558178E-4</v>
      </c>
      <c r="F1432">
        <v>0.45153080000000001</v>
      </c>
      <c r="G1432">
        <v>1.2503890000000001E-4</v>
      </c>
      <c r="H1432">
        <v>254.0318</v>
      </c>
      <c r="I1432">
        <v>30.767659999999999</v>
      </c>
      <c r="J1432">
        <v>53.180979999999998</v>
      </c>
      <c r="K1432">
        <v>1.476162E-2</v>
      </c>
      <c r="L1432">
        <v>57.863990000000001</v>
      </c>
      <c r="M1432">
        <v>68.18683</v>
      </c>
      <c r="N1432">
        <v>2.5678709999999998</v>
      </c>
      <c r="O1432">
        <v>177.90516517850199</v>
      </c>
      <c r="P1432">
        <v>177.61449999999999</v>
      </c>
      <c r="Q1432">
        <v>10.16549</v>
      </c>
      <c r="R1432">
        <v>1515.57305212596</v>
      </c>
      <c r="S1432">
        <v>1513.973</v>
      </c>
      <c r="T1432">
        <v>54.953499999999998</v>
      </c>
      <c r="U1432">
        <v>87.367639999999994</v>
      </c>
      <c r="V1432">
        <v>87.921210000000002</v>
      </c>
      <c r="W1432">
        <v>18615.740000000002</v>
      </c>
      <c r="X1432">
        <v>469.12939999999998</v>
      </c>
    </row>
    <row r="1433" spans="1:24" hidden="1" x14ac:dyDescent="0.25">
      <c r="A1433">
        <v>14.310140000000001</v>
      </c>
      <c r="B1433" t="s">
        <v>91</v>
      </c>
      <c r="C1433">
        <v>10.310140000000001</v>
      </c>
      <c r="D1433">
        <v>1.437381</v>
      </c>
      <c r="E1433">
        <v>6.5163310000000002E-4</v>
      </c>
      <c r="F1433">
        <v>0.45119510000000002</v>
      </c>
      <c r="G1433">
        <v>1.2454170000000001E-4</v>
      </c>
      <c r="H1433">
        <v>253.95570000000001</v>
      </c>
      <c r="I1433">
        <v>30.755749999999999</v>
      </c>
      <c r="J1433">
        <v>53.238210000000002</v>
      </c>
      <c r="K1433">
        <v>1.472966E-2</v>
      </c>
      <c r="L1433">
        <v>57.860140000000001</v>
      </c>
      <c r="M1433">
        <v>68.18871</v>
      </c>
      <c r="N1433">
        <v>2.5692979999999999</v>
      </c>
      <c r="O1433">
        <v>177.847076874202</v>
      </c>
      <c r="P1433">
        <v>177.55629999999999</v>
      </c>
      <c r="Q1433">
        <v>10.16578</v>
      </c>
      <c r="R1433">
        <v>1517.3518474703001</v>
      </c>
      <c r="S1433">
        <v>1515.749</v>
      </c>
      <c r="T1433">
        <v>55.055160000000001</v>
      </c>
      <c r="U1433">
        <v>87.366870000000006</v>
      </c>
      <c r="V1433">
        <v>87.919820000000001</v>
      </c>
      <c r="W1433">
        <v>18630.900000000001</v>
      </c>
      <c r="X1433">
        <v>469.67950000000002</v>
      </c>
    </row>
    <row r="1434" spans="1:24" hidden="1" x14ac:dyDescent="0.25">
      <c r="A1434">
        <v>14.32014</v>
      </c>
      <c r="B1434" t="s">
        <v>91</v>
      </c>
      <c r="C1434">
        <v>10.32014</v>
      </c>
      <c r="D1434">
        <v>1.439152</v>
      </c>
      <c r="E1434">
        <v>6.4723199999999997E-4</v>
      </c>
      <c r="F1434">
        <v>0.45085969999999997</v>
      </c>
      <c r="G1434">
        <v>1.237896E-4</v>
      </c>
      <c r="H1434">
        <v>253.87960000000001</v>
      </c>
      <c r="I1434">
        <v>30.743849999999998</v>
      </c>
      <c r="J1434">
        <v>53.295360000000002</v>
      </c>
      <c r="K1434">
        <v>1.466726E-2</v>
      </c>
      <c r="L1434">
        <v>57.856290000000001</v>
      </c>
      <c r="M1434">
        <v>68.190600000000003</v>
      </c>
      <c r="N1434">
        <v>2.5707249999999999</v>
      </c>
      <c r="O1434">
        <v>177.788990358852</v>
      </c>
      <c r="P1434">
        <v>177.49809999999999</v>
      </c>
      <c r="Q1434">
        <v>10.1661</v>
      </c>
      <c r="R1434">
        <v>1519.12964395838</v>
      </c>
      <c r="S1434">
        <v>1517.5239999999999</v>
      </c>
      <c r="T1434">
        <v>55.156820000000003</v>
      </c>
      <c r="U1434">
        <v>87.366119999999995</v>
      </c>
      <c r="V1434">
        <v>87.918409999999994</v>
      </c>
      <c r="W1434">
        <v>18646.07</v>
      </c>
      <c r="X1434">
        <v>470.23050000000001</v>
      </c>
    </row>
    <row r="1435" spans="1:24" hidden="1" x14ac:dyDescent="0.25">
      <c r="A1435">
        <v>14.33014</v>
      </c>
      <c r="B1435" t="s">
        <v>91</v>
      </c>
      <c r="C1435">
        <v>10.33014</v>
      </c>
      <c r="D1435">
        <v>1.4409240000000001</v>
      </c>
      <c r="E1435">
        <v>6.4311520000000005E-4</v>
      </c>
      <c r="F1435">
        <v>0.45052439999999999</v>
      </c>
      <c r="G1435">
        <v>1.2299580000000001E-4</v>
      </c>
      <c r="H1435">
        <v>253.80359999999999</v>
      </c>
      <c r="I1435">
        <v>30.731950000000001</v>
      </c>
      <c r="J1435">
        <v>53.35228</v>
      </c>
      <c r="K1435">
        <v>1.4599579999999999E-2</v>
      </c>
      <c r="L1435">
        <v>57.852429999999998</v>
      </c>
      <c r="M1435">
        <v>68.192490000000006</v>
      </c>
      <c r="N1435">
        <v>2.5721539999999998</v>
      </c>
      <c r="O1435">
        <v>177.73100489862099</v>
      </c>
      <c r="P1435">
        <v>177.44</v>
      </c>
      <c r="Q1435">
        <v>10.16644</v>
      </c>
      <c r="R1435">
        <v>1520.90644194173</v>
      </c>
      <c r="S1435">
        <v>1519.298</v>
      </c>
      <c r="T1435">
        <v>55.258479999999999</v>
      </c>
      <c r="U1435">
        <v>87.365359999999995</v>
      </c>
      <c r="V1435">
        <v>87.917010000000005</v>
      </c>
      <c r="W1435">
        <v>18661.27</v>
      </c>
      <c r="X1435">
        <v>470.7826</v>
      </c>
    </row>
    <row r="1436" spans="1:24" hidden="1" x14ac:dyDescent="0.25">
      <c r="A1436">
        <v>14.34014</v>
      </c>
      <c r="B1436" t="s">
        <v>91</v>
      </c>
      <c r="C1436">
        <v>10.34014</v>
      </c>
      <c r="D1436">
        <v>1.4426950000000001</v>
      </c>
      <c r="E1436">
        <v>6.4414449999999999E-4</v>
      </c>
      <c r="F1436">
        <v>0.45018960000000002</v>
      </c>
      <c r="G1436">
        <v>1.2225539999999999E-4</v>
      </c>
      <c r="H1436">
        <v>253.72749999999999</v>
      </c>
      <c r="I1436">
        <v>30.72006</v>
      </c>
      <c r="J1436">
        <v>53.409010000000002</v>
      </c>
      <c r="K1436">
        <v>1.4537889999999999E-2</v>
      </c>
      <c r="L1436">
        <v>57.848579999999998</v>
      </c>
      <c r="M1436">
        <v>68.194370000000006</v>
      </c>
      <c r="N1436">
        <v>2.5735809999999999</v>
      </c>
      <c r="O1436">
        <v>177.67321804174</v>
      </c>
      <c r="P1436">
        <v>177.38210000000001</v>
      </c>
      <c r="Q1436">
        <v>10.16676</v>
      </c>
      <c r="R1436">
        <v>1522.6832405386799</v>
      </c>
      <c r="S1436">
        <v>1521.0719999999999</v>
      </c>
      <c r="T1436">
        <v>55.360149999999997</v>
      </c>
      <c r="U1436">
        <v>87.364609999999999</v>
      </c>
      <c r="V1436">
        <v>87.915610000000001</v>
      </c>
      <c r="W1436">
        <v>18676.48</v>
      </c>
      <c r="X1436">
        <v>471.33569999999997</v>
      </c>
    </row>
    <row r="1437" spans="1:24" hidden="1" x14ac:dyDescent="0.25">
      <c r="A1437">
        <v>14.35014</v>
      </c>
      <c r="B1437" t="s">
        <v>91</v>
      </c>
      <c r="C1437">
        <v>10.35014</v>
      </c>
      <c r="D1437">
        <v>1.444466</v>
      </c>
      <c r="E1437">
        <v>6.4531949999999995E-4</v>
      </c>
      <c r="F1437">
        <v>0.44985510000000001</v>
      </c>
      <c r="G1437">
        <v>1.2249299999999999E-4</v>
      </c>
      <c r="H1437">
        <v>253.6515</v>
      </c>
      <c r="I1437">
        <v>30.708169999999999</v>
      </c>
      <c r="J1437">
        <v>53.465690000000002</v>
      </c>
      <c r="K1437">
        <v>1.459238E-2</v>
      </c>
      <c r="L1437">
        <v>57.844729999999998</v>
      </c>
      <c r="M1437">
        <v>68.196250000000006</v>
      </c>
      <c r="N1437">
        <v>2.5750060000000001</v>
      </c>
      <c r="O1437">
        <v>177.61542324529</v>
      </c>
      <c r="P1437">
        <v>177.32419999999999</v>
      </c>
      <c r="Q1437">
        <v>10.16694</v>
      </c>
      <c r="R1437">
        <v>1524.4590404563801</v>
      </c>
      <c r="S1437">
        <v>1522.845</v>
      </c>
      <c r="T1437">
        <v>55.461820000000003</v>
      </c>
      <c r="U1437">
        <v>87.363849999999999</v>
      </c>
      <c r="V1437">
        <v>87.91422</v>
      </c>
      <c r="W1437">
        <v>18691.71</v>
      </c>
      <c r="X1437">
        <v>471.88979999999998</v>
      </c>
    </row>
    <row r="1438" spans="1:24" hidden="1" x14ac:dyDescent="0.25">
      <c r="A1438">
        <v>14.360139999999999</v>
      </c>
      <c r="B1438" t="s">
        <v>91</v>
      </c>
      <c r="C1438">
        <v>10.360139999999999</v>
      </c>
      <c r="D1438">
        <v>1.4462360000000001</v>
      </c>
      <c r="E1438">
        <v>6.4467569999999996E-4</v>
      </c>
      <c r="F1438">
        <v>0.449521</v>
      </c>
      <c r="G1438">
        <v>1.2275839999999999E-4</v>
      </c>
      <c r="H1438">
        <v>253.5754</v>
      </c>
      <c r="I1438">
        <v>30.696290000000001</v>
      </c>
      <c r="J1438">
        <v>53.522170000000003</v>
      </c>
      <c r="K1438">
        <v>1.465029E-2</v>
      </c>
      <c r="L1438">
        <v>57.840879999999999</v>
      </c>
      <c r="M1438">
        <v>68.198139999999995</v>
      </c>
      <c r="N1438">
        <v>2.576435</v>
      </c>
      <c r="O1438">
        <v>177.557727780888</v>
      </c>
      <c r="P1438">
        <v>177.2664</v>
      </c>
      <c r="Q1438">
        <v>10.167109999999999</v>
      </c>
      <c r="R1438">
        <v>1526.2348408119001</v>
      </c>
      <c r="S1438">
        <v>1524.6179999999999</v>
      </c>
      <c r="T1438">
        <v>55.563490000000002</v>
      </c>
      <c r="U1438">
        <v>87.363110000000006</v>
      </c>
      <c r="V1438">
        <v>87.91283</v>
      </c>
      <c r="W1438">
        <v>18706.95</v>
      </c>
      <c r="X1438">
        <v>472.44490000000002</v>
      </c>
    </row>
    <row r="1439" spans="1:24" hidden="1" x14ac:dyDescent="0.25">
      <c r="A1439">
        <v>14.370139999999999</v>
      </c>
      <c r="B1439" t="s">
        <v>91</v>
      </c>
      <c r="C1439">
        <v>10.370139999999999</v>
      </c>
      <c r="D1439">
        <v>1.448007</v>
      </c>
      <c r="E1439">
        <v>6.4404040000000005E-4</v>
      </c>
      <c r="F1439">
        <v>0.449187</v>
      </c>
      <c r="G1439">
        <v>1.2267779999999999E-4</v>
      </c>
      <c r="H1439">
        <v>253.49940000000001</v>
      </c>
      <c r="I1439">
        <v>30.68441</v>
      </c>
      <c r="J1439">
        <v>53.578490000000002</v>
      </c>
      <c r="K1439">
        <v>1.466691E-2</v>
      </c>
      <c r="L1439">
        <v>57.837020000000003</v>
      </c>
      <c r="M1439">
        <v>68.200019999999995</v>
      </c>
      <c r="N1439">
        <v>2.5778599999999998</v>
      </c>
      <c r="O1439">
        <v>177.500135084509</v>
      </c>
      <c r="P1439">
        <v>177.20869999999999</v>
      </c>
      <c r="Q1439">
        <v>10.16733</v>
      </c>
      <c r="R1439">
        <v>1528.00964231326</v>
      </c>
      <c r="S1439">
        <v>1526.39</v>
      </c>
      <c r="T1439">
        <v>55.66516</v>
      </c>
      <c r="U1439">
        <v>87.362350000000006</v>
      </c>
      <c r="V1439">
        <v>87.911429999999996</v>
      </c>
      <c r="W1439">
        <v>18722.21</v>
      </c>
      <c r="X1439">
        <v>473.00110000000001</v>
      </c>
    </row>
    <row r="1440" spans="1:24" hidden="1" x14ac:dyDescent="0.25">
      <c r="A1440">
        <v>14.380140000000001</v>
      </c>
      <c r="B1440" t="s">
        <v>91</v>
      </c>
      <c r="C1440">
        <v>10.380140000000001</v>
      </c>
      <c r="D1440">
        <v>1.4497770000000001</v>
      </c>
      <c r="E1440">
        <v>6.4377550000000003E-4</v>
      </c>
      <c r="F1440">
        <v>0.44885350000000002</v>
      </c>
      <c r="G1440">
        <v>1.225988E-4</v>
      </c>
      <c r="H1440">
        <v>253.42339999999999</v>
      </c>
      <c r="I1440">
        <v>30.672540000000001</v>
      </c>
      <c r="J1440">
        <v>53.634650000000001</v>
      </c>
      <c r="K1440">
        <v>1.4683669999999999E-2</v>
      </c>
      <c r="L1440">
        <v>57.833170000000003</v>
      </c>
      <c r="M1440">
        <v>68.201899999999995</v>
      </c>
      <c r="N1440">
        <v>2.5792869999999999</v>
      </c>
      <c r="O1440">
        <v>177.44264229382</v>
      </c>
      <c r="P1440">
        <v>177.15110000000001</v>
      </c>
      <c r="Q1440">
        <v>10.16755</v>
      </c>
      <c r="R1440">
        <v>1529.78344566379</v>
      </c>
      <c r="S1440">
        <v>1528.1610000000001</v>
      </c>
      <c r="T1440">
        <v>55.766840000000002</v>
      </c>
      <c r="U1440">
        <v>87.361599999999996</v>
      </c>
      <c r="V1440">
        <v>87.910049999999998</v>
      </c>
      <c r="W1440">
        <v>18737.5</v>
      </c>
      <c r="X1440">
        <v>473.5582</v>
      </c>
    </row>
    <row r="1441" spans="1:24" hidden="1" x14ac:dyDescent="0.25">
      <c r="A1441">
        <v>14.390140000000001</v>
      </c>
      <c r="B1441" t="s">
        <v>91</v>
      </c>
      <c r="C1441">
        <v>10.390140000000001</v>
      </c>
      <c r="D1441">
        <v>1.451546</v>
      </c>
      <c r="E1441">
        <v>6.4162829999999998E-4</v>
      </c>
      <c r="F1441">
        <v>0.44852039999999999</v>
      </c>
      <c r="G1441">
        <v>1.225899E-4</v>
      </c>
      <c r="H1441">
        <v>253.34739999999999</v>
      </c>
      <c r="I1441">
        <v>30.660679999999999</v>
      </c>
      <c r="J1441">
        <v>53.690620000000003</v>
      </c>
      <c r="K1441">
        <v>1.4708819999999999E-2</v>
      </c>
      <c r="L1441">
        <v>57.829320000000003</v>
      </c>
      <c r="M1441">
        <v>68.203779999999995</v>
      </c>
      <c r="N1441">
        <v>2.5807120000000001</v>
      </c>
      <c r="O1441">
        <v>177.38524940854799</v>
      </c>
      <c r="P1441">
        <v>177.09360000000001</v>
      </c>
      <c r="Q1441">
        <v>10.167770000000001</v>
      </c>
      <c r="R1441">
        <v>1531.55724910086</v>
      </c>
      <c r="S1441">
        <v>1529.932</v>
      </c>
      <c r="T1441">
        <v>55.868519999999997</v>
      </c>
      <c r="U1441">
        <v>87.360860000000002</v>
      </c>
      <c r="V1441">
        <v>87.908659999999998</v>
      </c>
      <c r="W1441">
        <v>18752.79</v>
      </c>
      <c r="X1441">
        <v>474.1164</v>
      </c>
    </row>
    <row r="1442" spans="1:24" hidden="1" x14ac:dyDescent="0.25">
      <c r="A1442">
        <v>14.40014</v>
      </c>
      <c r="B1442" t="s">
        <v>91</v>
      </c>
      <c r="C1442">
        <v>10.40014</v>
      </c>
      <c r="D1442">
        <v>1.4533160000000001</v>
      </c>
      <c r="E1442">
        <v>6.4640149999999996E-4</v>
      </c>
      <c r="F1442">
        <v>0.44818730000000001</v>
      </c>
      <c r="G1442">
        <v>1.222226E-4</v>
      </c>
      <c r="H1442">
        <v>253.2714</v>
      </c>
      <c r="I1442">
        <v>30.648820000000001</v>
      </c>
      <c r="J1442">
        <v>53.746519999999997</v>
      </c>
      <c r="K1442">
        <v>1.469086E-2</v>
      </c>
      <c r="L1442">
        <v>57.825470000000003</v>
      </c>
      <c r="M1442">
        <v>68.205669999999998</v>
      </c>
      <c r="N1442">
        <v>2.5821390000000002</v>
      </c>
      <c r="O1442">
        <v>177.32795872202701</v>
      </c>
      <c r="P1442">
        <v>177.03620000000001</v>
      </c>
      <c r="Q1442">
        <v>10.16803</v>
      </c>
      <c r="R1442">
        <v>1533.3300540366999</v>
      </c>
      <c r="S1442">
        <v>1531.702</v>
      </c>
      <c r="T1442">
        <v>55.970199999999998</v>
      </c>
      <c r="U1442">
        <v>87.360110000000006</v>
      </c>
      <c r="V1442">
        <v>87.907269999999997</v>
      </c>
      <c r="W1442">
        <v>18768.11</v>
      </c>
      <c r="X1442">
        <v>474.67559999999997</v>
      </c>
    </row>
    <row r="1443" spans="1:24" hidden="1" x14ac:dyDescent="0.25">
      <c r="A1443">
        <v>14.41014</v>
      </c>
      <c r="B1443" t="s">
        <v>91</v>
      </c>
      <c r="C1443">
        <v>10.41014</v>
      </c>
      <c r="D1443">
        <v>1.455085</v>
      </c>
      <c r="E1443">
        <v>6.4944419999999996E-4</v>
      </c>
      <c r="F1443">
        <v>0.44785469999999999</v>
      </c>
      <c r="G1443">
        <v>1.2317360000000001E-4</v>
      </c>
      <c r="H1443">
        <v>253.19550000000001</v>
      </c>
      <c r="I1443">
        <v>30.636959999999998</v>
      </c>
      <c r="J1443">
        <v>53.802169999999997</v>
      </c>
      <c r="K1443">
        <v>1.4831469999999999E-2</v>
      </c>
      <c r="L1443">
        <v>57.821620000000003</v>
      </c>
      <c r="M1443">
        <v>68.207539999999995</v>
      </c>
      <c r="N1443">
        <v>2.583564</v>
      </c>
      <c r="O1443">
        <v>177.270756470034</v>
      </c>
      <c r="P1443">
        <v>176.97890000000001</v>
      </c>
      <c r="Q1443">
        <v>10.168089999999999</v>
      </c>
      <c r="R1443">
        <v>1535.10285923417</v>
      </c>
      <c r="S1443">
        <v>1533.472</v>
      </c>
      <c r="T1443">
        <v>56.07188</v>
      </c>
      <c r="U1443">
        <v>87.359359999999995</v>
      </c>
      <c r="V1443">
        <v>87.905889999999999</v>
      </c>
      <c r="W1443">
        <v>18783.45</v>
      </c>
      <c r="X1443">
        <v>475.23579999999998</v>
      </c>
    </row>
    <row r="1444" spans="1:24" hidden="1" x14ac:dyDescent="0.25">
      <c r="A1444">
        <v>14.42014</v>
      </c>
      <c r="B1444" t="s">
        <v>91</v>
      </c>
      <c r="C1444">
        <v>10.42014</v>
      </c>
      <c r="D1444">
        <v>1.4568540000000001</v>
      </c>
      <c r="E1444">
        <v>6.5265029999999995E-4</v>
      </c>
      <c r="F1444">
        <v>0.44752229999999998</v>
      </c>
      <c r="G1444">
        <v>1.237953E-4</v>
      </c>
      <c r="H1444">
        <v>253.11959999999999</v>
      </c>
      <c r="I1444">
        <v>30.625119999999999</v>
      </c>
      <c r="J1444">
        <v>53.857729999999997</v>
      </c>
      <c r="K1444">
        <v>1.493273E-2</v>
      </c>
      <c r="L1444">
        <v>57.81776</v>
      </c>
      <c r="M1444">
        <v>68.209410000000005</v>
      </c>
      <c r="N1444">
        <v>2.5849869999999999</v>
      </c>
      <c r="O1444">
        <v>177.21375739440799</v>
      </c>
      <c r="P1444">
        <v>176.92179999999999</v>
      </c>
      <c r="Q1444">
        <v>10.16821</v>
      </c>
      <c r="R1444">
        <v>1536.8746657553399</v>
      </c>
      <c r="S1444">
        <v>1535.241</v>
      </c>
      <c r="T1444">
        <v>56.173560000000002</v>
      </c>
      <c r="U1444">
        <v>87.358620000000002</v>
      </c>
      <c r="V1444">
        <v>87.904510000000002</v>
      </c>
      <c r="W1444">
        <v>18798.8</v>
      </c>
      <c r="X1444">
        <v>475.79700000000003</v>
      </c>
    </row>
    <row r="1445" spans="1:24" hidden="1" x14ac:dyDescent="0.25">
      <c r="A1445">
        <v>14.43014</v>
      </c>
      <c r="B1445" t="s">
        <v>91</v>
      </c>
      <c r="C1445">
        <v>10.43014</v>
      </c>
      <c r="D1445">
        <v>1.458623</v>
      </c>
      <c r="E1445">
        <v>6.5420850000000004E-4</v>
      </c>
      <c r="F1445">
        <v>0.44719029999999999</v>
      </c>
      <c r="G1445">
        <v>1.2444849999999999E-4</v>
      </c>
      <c r="H1445">
        <v>253.0436</v>
      </c>
      <c r="I1445">
        <v>30.61327</v>
      </c>
      <c r="J1445">
        <v>53.913119999999999</v>
      </c>
      <c r="K1445">
        <v>1.503809E-2</v>
      </c>
      <c r="L1445">
        <v>57.81391</v>
      </c>
      <c r="M1445">
        <v>68.211290000000005</v>
      </c>
      <c r="N1445">
        <v>2.5864120000000002</v>
      </c>
      <c r="O1445">
        <v>177.156657400776</v>
      </c>
      <c r="P1445">
        <v>176.8646</v>
      </c>
      <c r="Q1445">
        <v>10.16831</v>
      </c>
      <c r="R1445">
        <v>1538.64647288933</v>
      </c>
      <c r="S1445">
        <v>1537.01</v>
      </c>
      <c r="T1445">
        <v>56.27525</v>
      </c>
      <c r="U1445">
        <v>87.357870000000005</v>
      </c>
      <c r="V1445">
        <v>87.903139999999993</v>
      </c>
      <c r="W1445">
        <v>18814.169999999998</v>
      </c>
      <c r="X1445">
        <v>476.35930000000002</v>
      </c>
    </row>
    <row r="1446" spans="1:24" hidden="1" x14ac:dyDescent="0.25">
      <c r="A1446">
        <v>14.44014</v>
      </c>
      <c r="B1446" t="s">
        <v>91</v>
      </c>
      <c r="C1446">
        <v>10.44014</v>
      </c>
      <c r="D1446">
        <v>1.4603919999999999</v>
      </c>
      <c r="E1446">
        <v>6.5565179999999999E-4</v>
      </c>
      <c r="F1446">
        <v>0.44685839999999999</v>
      </c>
      <c r="G1446">
        <v>1.247877E-4</v>
      </c>
      <c r="H1446">
        <v>252.96770000000001</v>
      </c>
      <c r="I1446">
        <v>30.60144</v>
      </c>
      <c r="J1446">
        <v>53.968350000000001</v>
      </c>
      <c r="K1446">
        <v>1.510567E-2</v>
      </c>
      <c r="L1446">
        <v>57.81006</v>
      </c>
      <c r="M1446">
        <v>68.213170000000005</v>
      </c>
      <c r="N1446">
        <v>2.5878389999999998</v>
      </c>
      <c r="O1446">
        <v>177.099760586797</v>
      </c>
      <c r="P1446">
        <v>176.80760000000001</v>
      </c>
      <c r="Q1446">
        <v>10.168469999999999</v>
      </c>
      <c r="R1446">
        <v>1540.41728099594</v>
      </c>
      <c r="S1446">
        <v>1538.778</v>
      </c>
      <c r="T1446">
        <v>56.376930000000002</v>
      </c>
      <c r="U1446">
        <v>87.357129999999998</v>
      </c>
      <c r="V1446">
        <v>87.901769999999999</v>
      </c>
      <c r="W1446">
        <v>18829.55</v>
      </c>
      <c r="X1446">
        <v>476.92250000000001</v>
      </c>
    </row>
    <row r="1447" spans="1:24" hidden="1" x14ac:dyDescent="0.25">
      <c r="A1447">
        <v>14.450139999999999</v>
      </c>
      <c r="B1447" t="s">
        <v>91</v>
      </c>
      <c r="C1447">
        <v>10.450139999999999</v>
      </c>
      <c r="D1447">
        <v>1.4621599999999999</v>
      </c>
      <c r="E1447">
        <v>6.5684670000000001E-4</v>
      </c>
      <c r="F1447">
        <v>0.44652740000000002</v>
      </c>
      <c r="G1447">
        <v>1.2510510000000001E-4</v>
      </c>
      <c r="H1447">
        <v>252.89179999999999</v>
      </c>
      <c r="I1447">
        <v>30.58961</v>
      </c>
      <c r="J1447">
        <v>54.023479999999999</v>
      </c>
      <c r="K1447">
        <v>1.517074E-2</v>
      </c>
      <c r="L1447">
        <v>57.80621</v>
      </c>
      <c r="M1447">
        <v>68.215040000000002</v>
      </c>
      <c r="N1447">
        <v>2.5892620000000002</v>
      </c>
      <c r="O1447">
        <v>177.04286326498601</v>
      </c>
      <c r="P1447">
        <v>176.75059999999999</v>
      </c>
      <c r="Q1447">
        <v>10.168620000000001</v>
      </c>
      <c r="R1447">
        <v>1542.18709042775</v>
      </c>
      <c r="S1447">
        <v>1540.5450000000001</v>
      </c>
      <c r="T1447">
        <v>56.478610000000003</v>
      </c>
      <c r="U1447">
        <v>87.356380000000001</v>
      </c>
      <c r="V1447">
        <v>87.900400000000005</v>
      </c>
      <c r="W1447">
        <v>18844.96</v>
      </c>
      <c r="X1447">
        <v>477.48680000000002</v>
      </c>
    </row>
    <row r="1448" spans="1:24" hidden="1" x14ac:dyDescent="0.25">
      <c r="A1448">
        <v>14.460140000000001</v>
      </c>
      <c r="B1448" t="s">
        <v>91</v>
      </c>
      <c r="C1448">
        <v>10.460140000000001</v>
      </c>
      <c r="D1448">
        <v>1.4639279999999999</v>
      </c>
      <c r="E1448">
        <v>6.5682390000000005E-4</v>
      </c>
      <c r="F1448">
        <v>0.44619789999999998</v>
      </c>
      <c r="G1448">
        <v>1.2537529999999999E-4</v>
      </c>
      <c r="H1448">
        <v>252.8159</v>
      </c>
      <c r="I1448">
        <v>30.577780000000001</v>
      </c>
      <c r="J1448">
        <v>54.07855</v>
      </c>
      <c r="K1448">
        <v>1.5230199999999999E-2</v>
      </c>
      <c r="L1448">
        <v>57.80236</v>
      </c>
      <c r="M1448">
        <v>68.216930000000005</v>
      </c>
      <c r="N1448">
        <v>2.5906889999999998</v>
      </c>
      <c r="O1448">
        <v>176.985966583931</v>
      </c>
      <c r="P1448">
        <v>176.6936</v>
      </c>
      <c r="Q1448">
        <v>10.16878</v>
      </c>
      <c r="R1448">
        <v>1543.9569004723701</v>
      </c>
      <c r="S1448">
        <v>1542.3119999999999</v>
      </c>
      <c r="T1448">
        <v>56.580300000000001</v>
      </c>
      <c r="U1448">
        <v>87.355639999999994</v>
      </c>
      <c r="V1448">
        <v>87.899019999999993</v>
      </c>
      <c r="W1448">
        <v>18860.38</v>
      </c>
      <c r="X1448">
        <v>478.0521</v>
      </c>
    </row>
    <row r="1449" spans="1:24" hidden="1" x14ac:dyDescent="0.25">
      <c r="A1449">
        <v>14.470140000000001</v>
      </c>
      <c r="B1449" t="s">
        <v>91</v>
      </c>
      <c r="C1449">
        <v>10.470140000000001</v>
      </c>
      <c r="D1449">
        <v>1.465697</v>
      </c>
      <c r="E1449">
        <v>6.5690849999999995E-4</v>
      </c>
      <c r="F1449">
        <v>0.44586900000000002</v>
      </c>
      <c r="G1449">
        <v>1.25413E-4</v>
      </c>
      <c r="H1449">
        <v>252.74</v>
      </c>
      <c r="I1449">
        <v>30.56596</v>
      </c>
      <c r="J1449">
        <v>54.133560000000003</v>
      </c>
      <c r="K1449">
        <v>1.5261469999999999E-2</v>
      </c>
      <c r="L1449">
        <v>57.798499999999997</v>
      </c>
      <c r="M1449">
        <v>68.218800000000002</v>
      </c>
      <c r="N1449">
        <v>2.592114</v>
      </c>
      <c r="O1449">
        <v>176.929170953723</v>
      </c>
      <c r="P1449">
        <v>176.63669999999999</v>
      </c>
      <c r="Q1449">
        <v>10.16896</v>
      </c>
      <c r="R1449">
        <v>1545.72571201909</v>
      </c>
      <c r="S1449">
        <v>1544.078</v>
      </c>
      <c r="T1449">
        <v>56.681989999999999</v>
      </c>
      <c r="U1449">
        <v>87.354900000000001</v>
      </c>
      <c r="V1449">
        <v>87.897660000000002</v>
      </c>
      <c r="W1449">
        <v>18875.830000000002</v>
      </c>
      <c r="X1449">
        <v>478.61840000000001</v>
      </c>
    </row>
    <row r="1450" spans="1:24" hidden="1" x14ac:dyDescent="0.25">
      <c r="A1450">
        <v>14.48014</v>
      </c>
      <c r="B1450" t="s">
        <v>91</v>
      </c>
      <c r="C1450">
        <v>10.48014</v>
      </c>
      <c r="D1450">
        <v>1.4674640000000001</v>
      </c>
      <c r="E1450">
        <v>6.5514990000000003E-4</v>
      </c>
      <c r="F1450">
        <v>0.44554120000000003</v>
      </c>
      <c r="G1450">
        <v>1.2547120000000001E-4</v>
      </c>
      <c r="H1450">
        <v>252.66419999999999</v>
      </c>
      <c r="I1450">
        <v>30.55415</v>
      </c>
      <c r="J1450">
        <v>54.188450000000003</v>
      </c>
      <c r="K1450">
        <v>1.529524E-2</v>
      </c>
      <c r="L1450">
        <v>57.794649999999997</v>
      </c>
      <c r="M1450">
        <v>68.220690000000005</v>
      </c>
      <c r="N1450">
        <v>2.5935410000000001</v>
      </c>
      <c r="O1450">
        <v>176.87227613114601</v>
      </c>
      <c r="P1450">
        <v>176.5797</v>
      </c>
      <c r="Q1450">
        <v>10.16915</v>
      </c>
      <c r="R1450">
        <v>1547.4945236501001</v>
      </c>
      <c r="S1450">
        <v>1545.8440000000001</v>
      </c>
      <c r="T1450">
        <v>56.783679999999997</v>
      </c>
      <c r="U1450">
        <v>87.354150000000004</v>
      </c>
      <c r="V1450">
        <v>87.896289999999993</v>
      </c>
      <c r="W1450">
        <v>18891.29</v>
      </c>
      <c r="X1450">
        <v>479.18579999999997</v>
      </c>
    </row>
    <row r="1451" spans="1:24" hidden="1" x14ac:dyDescent="0.25">
      <c r="A1451">
        <v>14.49014</v>
      </c>
      <c r="B1451" t="s">
        <v>91</v>
      </c>
      <c r="C1451">
        <v>10.49014</v>
      </c>
      <c r="D1451">
        <v>1.4692320000000001</v>
      </c>
      <c r="E1451">
        <v>6.5336340000000004E-4</v>
      </c>
      <c r="F1451">
        <v>0.44521369999999999</v>
      </c>
      <c r="G1451">
        <v>1.251771E-4</v>
      </c>
      <c r="H1451">
        <v>252.5883</v>
      </c>
      <c r="I1451">
        <v>30.542339999999999</v>
      </c>
      <c r="J1451">
        <v>54.243259999999999</v>
      </c>
      <c r="K1451">
        <v>1.5285989999999999E-2</v>
      </c>
      <c r="L1451">
        <v>57.790799999999997</v>
      </c>
      <c r="M1451">
        <v>68.222560000000001</v>
      </c>
      <c r="N1451">
        <v>2.594967</v>
      </c>
      <c r="O1451">
        <v>176.815483511553</v>
      </c>
      <c r="P1451">
        <v>176.52279999999999</v>
      </c>
      <c r="Q1451">
        <v>10.16938</v>
      </c>
      <c r="R1451">
        <v>1549.26233660772</v>
      </c>
      <c r="S1451">
        <v>1547.6089999999999</v>
      </c>
      <c r="T1451">
        <v>56.885370000000002</v>
      </c>
      <c r="U1451">
        <v>87.353409999999997</v>
      </c>
      <c r="V1451">
        <v>87.894930000000002</v>
      </c>
      <c r="W1451">
        <v>18906.759999999998</v>
      </c>
      <c r="X1451">
        <v>479.75409999999999</v>
      </c>
    </row>
    <row r="1452" spans="1:24" hidden="1" x14ac:dyDescent="0.25">
      <c r="A1452">
        <v>14.50014</v>
      </c>
      <c r="B1452" t="s">
        <v>91</v>
      </c>
      <c r="C1452">
        <v>10.50014</v>
      </c>
      <c r="D1452">
        <v>1.4709989999999999</v>
      </c>
      <c r="E1452">
        <v>6.5002470000000004E-4</v>
      </c>
      <c r="F1452">
        <v>0.44488719999999998</v>
      </c>
      <c r="G1452">
        <v>1.2487739999999999E-4</v>
      </c>
      <c r="H1452">
        <v>252.51249999999999</v>
      </c>
      <c r="I1452">
        <v>30.530529999999999</v>
      </c>
      <c r="J1452">
        <v>54.297919999999998</v>
      </c>
      <c r="K1452">
        <v>1.527593E-2</v>
      </c>
      <c r="L1452">
        <v>57.786949999999997</v>
      </c>
      <c r="M1452">
        <v>68.224440000000001</v>
      </c>
      <c r="N1452">
        <v>2.5963919999999998</v>
      </c>
      <c r="O1452">
        <v>176.75879079568301</v>
      </c>
      <c r="P1452">
        <v>176.46600000000001</v>
      </c>
      <c r="Q1452">
        <v>10.16961</v>
      </c>
      <c r="R1452">
        <v>1551.03015000133</v>
      </c>
      <c r="S1452">
        <v>1549.374</v>
      </c>
      <c r="T1452">
        <v>56.98706</v>
      </c>
      <c r="U1452">
        <v>87.35266</v>
      </c>
      <c r="V1452">
        <v>87.893569999999997</v>
      </c>
      <c r="W1452">
        <v>18922.259999999998</v>
      </c>
      <c r="X1452">
        <v>480.32350000000002</v>
      </c>
    </row>
    <row r="1453" spans="1:24" hidden="1" x14ac:dyDescent="0.25">
      <c r="A1453">
        <v>14.51014</v>
      </c>
      <c r="B1453" t="s">
        <v>91</v>
      </c>
      <c r="C1453">
        <v>10.510149999999999</v>
      </c>
      <c r="D1453">
        <v>1.4727669999999999</v>
      </c>
      <c r="E1453">
        <v>6.471529E-4</v>
      </c>
      <c r="F1453">
        <v>0.44456099999999998</v>
      </c>
      <c r="G1453">
        <v>1.2428069999999999E-4</v>
      </c>
      <c r="H1453">
        <v>252.4366</v>
      </c>
      <c r="I1453">
        <v>30.518730000000001</v>
      </c>
      <c r="J1453">
        <v>54.352499999999999</v>
      </c>
      <c r="K1453">
        <v>1.5229319999999999E-2</v>
      </c>
      <c r="L1453">
        <v>57.783099999999997</v>
      </c>
      <c r="M1453">
        <v>68.226309999999998</v>
      </c>
      <c r="N1453">
        <v>2.5978150000000002</v>
      </c>
      <c r="O1453">
        <v>176.70210045116701</v>
      </c>
      <c r="P1453">
        <v>176.4092</v>
      </c>
      <c r="Q1453">
        <v>10.169879999999999</v>
      </c>
      <c r="R1453">
        <v>1552.79696507484</v>
      </c>
      <c r="S1453">
        <v>1551.1379999999999</v>
      </c>
      <c r="T1453">
        <v>57.088760000000001</v>
      </c>
      <c r="U1453">
        <v>87.351920000000007</v>
      </c>
      <c r="V1453">
        <v>87.892210000000006</v>
      </c>
      <c r="W1453">
        <v>18937.77</v>
      </c>
      <c r="X1453">
        <v>480.89389999999997</v>
      </c>
    </row>
    <row r="1454" spans="1:24" hidden="1" x14ac:dyDescent="0.25">
      <c r="A1454">
        <v>14.52014</v>
      </c>
      <c r="B1454" t="s">
        <v>91</v>
      </c>
      <c r="C1454">
        <v>10.520149999999999</v>
      </c>
      <c r="D1454">
        <v>1.474534</v>
      </c>
      <c r="E1454">
        <v>6.4405129999999997E-4</v>
      </c>
      <c r="F1454">
        <v>0.44423560000000001</v>
      </c>
      <c r="G1454">
        <v>1.237728E-4</v>
      </c>
      <c r="H1454">
        <v>252.36080000000001</v>
      </c>
      <c r="I1454">
        <v>30.50694</v>
      </c>
      <c r="J1454">
        <v>54.406939999999999</v>
      </c>
      <c r="K1454">
        <v>1.519334E-2</v>
      </c>
      <c r="L1454">
        <v>57.779240000000001</v>
      </c>
      <c r="M1454">
        <v>68.228200000000001</v>
      </c>
      <c r="N1454">
        <v>2.5992419999999998</v>
      </c>
      <c r="O1454">
        <v>176.64550943590299</v>
      </c>
      <c r="P1454">
        <v>176.35249999999999</v>
      </c>
      <c r="Q1454">
        <v>10.17014</v>
      </c>
      <c r="R1454">
        <v>1554.56278147679</v>
      </c>
      <c r="S1454">
        <v>1552.9010000000001</v>
      </c>
      <c r="T1454">
        <v>57.190460000000002</v>
      </c>
      <c r="U1454">
        <v>87.351169999999996</v>
      </c>
      <c r="V1454">
        <v>87.89085</v>
      </c>
      <c r="W1454">
        <v>18953.3</v>
      </c>
      <c r="X1454">
        <v>481.46530000000001</v>
      </c>
    </row>
    <row r="1455" spans="1:24" hidden="1" x14ac:dyDescent="0.25">
      <c r="A1455">
        <v>14.530139999999999</v>
      </c>
      <c r="B1455" t="s">
        <v>91</v>
      </c>
      <c r="C1455">
        <v>10.530150000000001</v>
      </c>
      <c r="D1455">
        <v>1.4762999999999999</v>
      </c>
      <c r="E1455">
        <v>6.3947509999999995E-4</v>
      </c>
      <c r="F1455">
        <v>0.4439109</v>
      </c>
      <c r="G1455">
        <v>1.2322050000000001E-4</v>
      </c>
      <c r="H1455">
        <v>252.285</v>
      </c>
      <c r="I1455">
        <v>30.495149999999999</v>
      </c>
      <c r="J1455">
        <v>54.461239999999997</v>
      </c>
      <c r="K1455">
        <v>1.5151680000000001E-2</v>
      </c>
      <c r="L1455">
        <v>57.775390000000002</v>
      </c>
      <c r="M1455">
        <v>68.230069999999998</v>
      </c>
      <c r="N1455">
        <v>2.6006670000000001</v>
      </c>
      <c r="O1455">
        <v>176.58901890088799</v>
      </c>
      <c r="P1455">
        <v>176.29589999999999</v>
      </c>
      <c r="Q1455">
        <v>10.17041</v>
      </c>
      <c r="R1455">
        <v>1556.32859813851</v>
      </c>
      <c r="S1455">
        <v>1554.664</v>
      </c>
      <c r="T1455">
        <v>57.292160000000003</v>
      </c>
      <c r="U1455">
        <v>87.350430000000003</v>
      </c>
      <c r="V1455">
        <v>87.889499999999998</v>
      </c>
      <c r="W1455">
        <v>18968.84</v>
      </c>
      <c r="X1455">
        <v>482.03769999999997</v>
      </c>
    </row>
    <row r="1456" spans="1:24" hidden="1" x14ac:dyDescent="0.25">
      <c r="A1456">
        <v>14.540139999999999</v>
      </c>
      <c r="B1456" t="s">
        <v>91</v>
      </c>
      <c r="C1456">
        <v>10.540150000000001</v>
      </c>
      <c r="D1456">
        <v>1.478067</v>
      </c>
      <c r="E1456">
        <v>6.3509549999999997E-4</v>
      </c>
      <c r="F1456">
        <v>0.44358649999999999</v>
      </c>
      <c r="G1456">
        <v>1.2238550000000001E-4</v>
      </c>
      <c r="H1456">
        <v>252.20920000000001</v>
      </c>
      <c r="I1456">
        <v>30.483370000000001</v>
      </c>
      <c r="J1456">
        <v>54.515459999999997</v>
      </c>
      <c r="K1456">
        <v>1.507494E-2</v>
      </c>
      <c r="L1456">
        <v>57.771540000000002</v>
      </c>
      <c r="M1456">
        <v>68.231960000000001</v>
      </c>
      <c r="N1456">
        <v>2.6020940000000001</v>
      </c>
      <c r="O1456">
        <v>176.53243090706701</v>
      </c>
      <c r="P1456">
        <v>176.23920000000001</v>
      </c>
      <c r="Q1456">
        <v>10.170719999999999</v>
      </c>
      <c r="R1456">
        <v>1558.0934166585801</v>
      </c>
      <c r="S1456">
        <v>1556.4259999999999</v>
      </c>
      <c r="T1456">
        <v>57.39387</v>
      </c>
      <c r="U1456">
        <v>87.349689999999995</v>
      </c>
      <c r="V1456">
        <v>87.888149999999996</v>
      </c>
      <c r="W1456">
        <v>18984.41</v>
      </c>
      <c r="X1456">
        <v>482.61110000000002</v>
      </c>
    </row>
    <row r="1457" spans="1:24" hidden="1" x14ac:dyDescent="0.25">
      <c r="A1457">
        <v>14.550140000000001</v>
      </c>
      <c r="B1457" t="s">
        <v>91</v>
      </c>
      <c r="C1457">
        <v>10.55015</v>
      </c>
      <c r="D1457">
        <v>1.479832</v>
      </c>
      <c r="E1457">
        <v>6.2910850000000003E-4</v>
      </c>
      <c r="F1457">
        <v>0.44326300000000002</v>
      </c>
      <c r="G1457">
        <v>1.2158749999999999E-4</v>
      </c>
      <c r="H1457">
        <v>252.1335</v>
      </c>
      <c r="I1457">
        <v>30.471589999999999</v>
      </c>
      <c r="J1457">
        <v>54.56953</v>
      </c>
      <c r="K1457">
        <v>1.5002410000000001E-2</v>
      </c>
      <c r="L1457">
        <v>57.767679999999999</v>
      </c>
      <c r="M1457">
        <v>68.233829999999998</v>
      </c>
      <c r="N1457">
        <v>2.6035189999999999</v>
      </c>
      <c r="O1457">
        <v>176.47604207690699</v>
      </c>
      <c r="P1457">
        <v>176.18270000000001</v>
      </c>
      <c r="Q1457">
        <v>10.17102</v>
      </c>
      <c r="R1457">
        <v>1559.85823526166</v>
      </c>
      <c r="S1457">
        <v>1558.1880000000001</v>
      </c>
      <c r="T1457">
        <v>57.495579999999997</v>
      </c>
      <c r="U1457">
        <v>87.348939999999999</v>
      </c>
      <c r="V1457">
        <v>87.886799999999994</v>
      </c>
      <c r="W1457">
        <v>18999.990000000002</v>
      </c>
      <c r="X1457">
        <v>483.18549999999999</v>
      </c>
    </row>
    <row r="1458" spans="1:24" hidden="1" x14ac:dyDescent="0.25">
      <c r="A1458">
        <v>14.560140000000001</v>
      </c>
      <c r="B1458" t="s">
        <v>91</v>
      </c>
      <c r="C1458">
        <v>10.56015</v>
      </c>
      <c r="D1458">
        <v>1.4815990000000001</v>
      </c>
      <c r="E1458">
        <v>6.3008050000000005E-4</v>
      </c>
      <c r="F1458">
        <v>0.44293949999999999</v>
      </c>
      <c r="G1458">
        <v>1.20481E-4</v>
      </c>
      <c r="H1458">
        <v>252.05770000000001</v>
      </c>
      <c r="I1458">
        <v>30.459820000000001</v>
      </c>
      <c r="J1458">
        <v>54.623480000000001</v>
      </c>
      <c r="K1458">
        <v>1.4891389999999999E-2</v>
      </c>
      <c r="L1458">
        <v>57.763840000000002</v>
      </c>
      <c r="M1458">
        <v>68.235720000000001</v>
      </c>
      <c r="N1458">
        <v>2.604946</v>
      </c>
      <c r="O1458">
        <v>176.41965620110699</v>
      </c>
      <c r="P1458">
        <v>176.12620000000001</v>
      </c>
      <c r="Q1458">
        <v>10.17137</v>
      </c>
      <c r="R1458">
        <v>1561.6220553711501</v>
      </c>
      <c r="S1458">
        <v>1559.9490000000001</v>
      </c>
      <c r="T1458">
        <v>57.597290000000001</v>
      </c>
      <c r="U1458">
        <v>87.348209999999995</v>
      </c>
      <c r="V1458">
        <v>87.885450000000006</v>
      </c>
      <c r="W1458">
        <v>19015.59</v>
      </c>
      <c r="X1458">
        <v>483.76100000000002</v>
      </c>
    </row>
    <row r="1459" spans="1:24" hidden="1" x14ac:dyDescent="0.25">
      <c r="A1459">
        <v>14.57014</v>
      </c>
      <c r="B1459" t="s">
        <v>91</v>
      </c>
      <c r="C1459">
        <v>10.57015</v>
      </c>
      <c r="D1459">
        <v>1.4833639999999999</v>
      </c>
      <c r="E1459">
        <v>6.2966520000000002E-4</v>
      </c>
      <c r="F1459">
        <v>0.44261689999999998</v>
      </c>
      <c r="G1459">
        <v>1.2070699999999999E-4</v>
      </c>
      <c r="H1459">
        <v>251.982</v>
      </c>
      <c r="I1459">
        <v>30.448049999999999</v>
      </c>
      <c r="J1459">
        <v>54.677289999999999</v>
      </c>
      <c r="K1459">
        <v>1.4944870000000001E-2</v>
      </c>
      <c r="L1459">
        <v>57.759979999999999</v>
      </c>
      <c r="M1459">
        <v>68.237589999999997</v>
      </c>
      <c r="N1459">
        <v>2.6063689999999999</v>
      </c>
      <c r="O1459">
        <v>176.363358121011</v>
      </c>
      <c r="P1459">
        <v>176.06979999999999</v>
      </c>
      <c r="Q1459">
        <v>10.17151</v>
      </c>
      <c r="R1459">
        <v>1563.3858760927301</v>
      </c>
      <c r="S1459">
        <v>1561.71</v>
      </c>
      <c r="T1459">
        <v>57.699010000000001</v>
      </c>
      <c r="U1459">
        <v>87.347470000000001</v>
      </c>
      <c r="V1459">
        <v>87.884110000000007</v>
      </c>
      <c r="W1459">
        <v>19031.21</v>
      </c>
      <c r="X1459">
        <v>484.33749999999998</v>
      </c>
    </row>
    <row r="1460" spans="1:24" hidden="1" x14ac:dyDescent="0.25">
      <c r="A1460">
        <v>14.58014</v>
      </c>
      <c r="B1460" t="s">
        <v>91</v>
      </c>
      <c r="C1460">
        <v>10.58015</v>
      </c>
      <c r="D1460">
        <v>1.4851300000000001</v>
      </c>
      <c r="E1460">
        <v>6.2896450000000004E-4</v>
      </c>
      <c r="F1460">
        <v>0.44229469999999999</v>
      </c>
      <c r="G1460">
        <v>1.206672E-4</v>
      </c>
      <c r="H1460">
        <v>251.90620000000001</v>
      </c>
      <c r="I1460">
        <v>30.43629</v>
      </c>
      <c r="J1460">
        <v>54.731009999999998</v>
      </c>
      <c r="K1460">
        <v>1.496545E-2</v>
      </c>
      <c r="L1460">
        <v>57.756129999999999</v>
      </c>
      <c r="M1460">
        <v>68.239469999999997</v>
      </c>
      <c r="N1460">
        <v>2.607796</v>
      </c>
      <c r="O1460">
        <v>176.30716224732899</v>
      </c>
      <c r="P1460">
        <v>176.01349999999999</v>
      </c>
      <c r="Q1460">
        <v>10.17169</v>
      </c>
      <c r="R1460">
        <v>1565.1486977918501</v>
      </c>
      <c r="S1460">
        <v>1563.47</v>
      </c>
      <c r="T1460">
        <v>57.800719999999998</v>
      </c>
      <c r="U1460">
        <v>87.346729999999994</v>
      </c>
      <c r="V1460">
        <v>87.882769999999994</v>
      </c>
      <c r="W1460">
        <v>19046.84</v>
      </c>
      <c r="X1460">
        <v>484.91500000000002</v>
      </c>
    </row>
    <row r="1461" spans="1:24" hidden="1" x14ac:dyDescent="0.25">
      <c r="A1461">
        <v>14.59014</v>
      </c>
      <c r="B1461" t="s">
        <v>91</v>
      </c>
      <c r="C1461">
        <v>10.59015</v>
      </c>
      <c r="D1461">
        <v>1.486896</v>
      </c>
      <c r="E1461">
        <v>6.2853819999999995E-4</v>
      </c>
      <c r="F1461">
        <v>0.4419729</v>
      </c>
      <c r="G1461">
        <v>1.205399E-4</v>
      </c>
      <c r="H1461">
        <v>251.8305</v>
      </c>
      <c r="I1461">
        <v>30.42454</v>
      </c>
      <c r="J1461">
        <v>54.784529999999997</v>
      </c>
      <c r="K1461">
        <v>1.497512E-2</v>
      </c>
      <c r="L1461">
        <v>57.752279999999999</v>
      </c>
      <c r="M1461">
        <v>68.237840000000006</v>
      </c>
      <c r="N1461">
        <v>2.6083479999999999</v>
      </c>
      <c r="O1461">
        <v>176.25106685074101</v>
      </c>
      <c r="P1461">
        <v>175.9573</v>
      </c>
      <c r="Q1461">
        <v>10.17188</v>
      </c>
      <c r="R1461">
        <v>1566.9105211758399</v>
      </c>
      <c r="S1461">
        <v>1565.229</v>
      </c>
      <c r="T1461">
        <v>57.902439999999999</v>
      </c>
      <c r="U1461">
        <v>87.34599</v>
      </c>
      <c r="V1461">
        <v>87.881429999999995</v>
      </c>
      <c r="W1461">
        <v>19062.490000000002</v>
      </c>
      <c r="X1461">
        <v>485.49349999999998</v>
      </c>
    </row>
    <row r="1462" spans="1:24" hidden="1" x14ac:dyDescent="0.25">
      <c r="A1462">
        <v>14.60014</v>
      </c>
      <c r="B1462" t="s">
        <v>91</v>
      </c>
      <c r="C1462">
        <v>10.600149999999999</v>
      </c>
      <c r="D1462">
        <v>1.488661</v>
      </c>
      <c r="E1462">
        <v>6.2659510000000001E-4</v>
      </c>
      <c r="F1462">
        <v>0.44165159999999998</v>
      </c>
      <c r="G1462">
        <v>1.204418E-4</v>
      </c>
      <c r="H1462">
        <v>251.75479999999999</v>
      </c>
      <c r="I1462">
        <v>30.412790000000001</v>
      </c>
      <c r="J1462">
        <v>54.83793</v>
      </c>
      <c r="K1462">
        <v>1.4988370000000001E-2</v>
      </c>
      <c r="L1462">
        <v>57.748420000000003</v>
      </c>
      <c r="M1462">
        <v>68.233710000000002</v>
      </c>
      <c r="N1462">
        <v>2.6082800000000002</v>
      </c>
      <c r="O1462">
        <v>176.194971521025</v>
      </c>
      <c r="P1462">
        <v>175.90110000000001</v>
      </c>
      <c r="Q1462">
        <v>10.17207</v>
      </c>
      <c r="R1462">
        <v>1568.67234499543</v>
      </c>
      <c r="S1462">
        <v>1566.9880000000001</v>
      </c>
      <c r="T1462">
        <v>58.004159999999999</v>
      </c>
      <c r="U1462">
        <v>87.345249999999993</v>
      </c>
      <c r="V1462">
        <v>87.880089999999996</v>
      </c>
      <c r="W1462">
        <v>19078.16</v>
      </c>
      <c r="X1462">
        <v>486.07299999999998</v>
      </c>
    </row>
    <row r="1463" spans="1:24" hidden="1" x14ac:dyDescent="0.25">
      <c r="A1463">
        <v>14.610139999999999</v>
      </c>
      <c r="B1463" t="s">
        <v>91</v>
      </c>
      <c r="C1463">
        <v>10.610150000000001</v>
      </c>
      <c r="D1463">
        <v>1.490426</v>
      </c>
      <c r="E1463">
        <v>6.2471949999999999E-4</v>
      </c>
      <c r="F1463">
        <v>0.44133099999999997</v>
      </c>
      <c r="G1463">
        <v>1.200531E-4</v>
      </c>
      <c r="H1463">
        <v>251.67910000000001</v>
      </c>
      <c r="I1463">
        <v>30.401039999999998</v>
      </c>
      <c r="J1463">
        <v>54.891260000000003</v>
      </c>
      <c r="K1463">
        <v>1.4965350000000001E-2</v>
      </c>
      <c r="L1463">
        <v>57.744579999999999</v>
      </c>
      <c r="M1463">
        <v>68.229590000000002</v>
      </c>
      <c r="N1463">
        <v>2.6082130000000001</v>
      </c>
      <c r="O1463">
        <v>176.13887856830499</v>
      </c>
      <c r="P1463">
        <v>175.8449</v>
      </c>
      <c r="Q1463">
        <v>10.1723</v>
      </c>
      <c r="R1463">
        <v>1570.43316997069</v>
      </c>
      <c r="S1463">
        <v>1568.7460000000001</v>
      </c>
      <c r="T1463">
        <v>58.105879999999999</v>
      </c>
      <c r="U1463">
        <v>87.34451</v>
      </c>
      <c r="V1463">
        <v>87.878749999999997</v>
      </c>
      <c r="W1463">
        <v>19093.849999999999</v>
      </c>
      <c r="X1463">
        <v>486.65359999999998</v>
      </c>
    </row>
    <row r="1464" spans="1:24" hidden="1" x14ac:dyDescent="0.25">
      <c r="A1464">
        <v>14.620139999999999</v>
      </c>
      <c r="B1464" t="s">
        <v>91</v>
      </c>
      <c r="C1464">
        <v>10.620150000000001</v>
      </c>
      <c r="D1464">
        <v>1.4921899999999999</v>
      </c>
      <c r="E1464">
        <v>6.2140630000000001E-4</v>
      </c>
      <c r="F1464">
        <v>0.44101079999999998</v>
      </c>
      <c r="G1464">
        <v>1.196774E-4</v>
      </c>
      <c r="H1464">
        <v>251.60339999999999</v>
      </c>
      <c r="I1464">
        <v>30.389309999999998</v>
      </c>
      <c r="J1464">
        <v>54.944400000000002</v>
      </c>
      <c r="K1464">
        <v>1.494376E-2</v>
      </c>
      <c r="L1464">
        <v>57.740720000000003</v>
      </c>
      <c r="M1464">
        <v>68.225470000000001</v>
      </c>
      <c r="N1464">
        <v>2.6081470000000002</v>
      </c>
      <c r="O1464">
        <v>176.08298477240899</v>
      </c>
      <c r="P1464">
        <v>175.78890000000001</v>
      </c>
      <c r="Q1464">
        <v>10.17252</v>
      </c>
      <c r="R1464">
        <v>1572.1939957347599</v>
      </c>
      <c r="S1464">
        <v>1570.5039999999999</v>
      </c>
      <c r="T1464">
        <v>58.207610000000003</v>
      </c>
      <c r="U1464">
        <v>87.343770000000006</v>
      </c>
      <c r="V1464">
        <v>87.877420000000001</v>
      </c>
      <c r="W1464">
        <v>19109.560000000001</v>
      </c>
      <c r="X1464">
        <v>487.23509999999999</v>
      </c>
    </row>
    <row r="1465" spans="1:24" hidden="1" x14ac:dyDescent="0.25">
      <c r="A1465">
        <v>14.630140000000001</v>
      </c>
      <c r="B1465" t="s">
        <v>91</v>
      </c>
      <c r="C1465">
        <v>10.63015</v>
      </c>
      <c r="D1465">
        <v>1.4939549999999999</v>
      </c>
      <c r="E1465">
        <v>6.183044E-4</v>
      </c>
      <c r="F1465">
        <v>0.440691</v>
      </c>
      <c r="G1465">
        <v>1.190266E-4</v>
      </c>
      <c r="H1465">
        <v>251.52770000000001</v>
      </c>
      <c r="I1465">
        <v>30.377569999999999</v>
      </c>
      <c r="J1465">
        <v>54.997399999999999</v>
      </c>
      <c r="K1465">
        <v>1.4887569999999999E-2</v>
      </c>
      <c r="L1465">
        <v>57.736870000000003</v>
      </c>
      <c r="M1465">
        <v>68.221369999999993</v>
      </c>
      <c r="N1465">
        <v>2.6080839999999998</v>
      </c>
      <c r="O1465">
        <v>176.02719434462401</v>
      </c>
      <c r="P1465">
        <v>175.733</v>
      </c>
      <c r="Q1465">
        <v>10.172800000000001</v>
      </c>
      <c r="R1465">
        <v>1573.9538228321001</v>
      </c>
      <c r="S1465">
        <v>1572.261</v>
      </c>
      <c r="T1465">
        <v>58.309339999999999</v>
      </c>
      <c r="U1465">
        <v>87.343040000000002</v>
      </c>
      <c r="V1465">
        <v>87.876080000000002</v>
      </c>
      <c r="W1465">
        <v>19125.28</v>
      </c>
      <c r="X1465">
        <v>487.8177</v>
      </c>
    </row>
    <row r="1466" spans="1:24" hidden="1" x14ac:dyDescent="0.25">
      <c r="A1466">
        <v>14.640140000000001</v>
      </c>
      <c r="B1466" t="s">
        <v>91</v>
      </c>
      <c r="C1466">
        <v>10.64015</v>
      </c>
      <c r="D1466">
        <v>1.495719</v>
      </c>
      <c r="E1466">
        <v>6.1356170000000001E-4</v>
      </c>
      <c r="F1466">
        <v>0.44037179999999998</v>
      </c>
      <c r="G1466">
        <v>1.184164E-4</v>
      </c>
      <c r="H1466">
        <v>251.4521</v>
      </c>
      <c r="I1466">
        <v>30.365839999999999</v>
      </c>
      <c r="J1466">
        <v>55.050289999999997</v>
      </c>
      <c r="K1466">
        <v>1.4836190000000001E-2</v>
      </c>
      <c r="L1466">
        <v>57.733020000000003</v>
      </c>
      <c r="M1466">
        <v>68.217259999999996</v>
      </c>
      <c r="N1466">
        <v>2.6080209999999999</v>
      </c>
      <c r="O1466">
        <v>175.97140283061199</v>
      </c>
      <c r="P1466">
        <v>175.6771</v>
      </c>
      <c r="Q1466">
        <v>10.17306</v>
      </c>
      <c r="R1466">
        <v>1575.71365018752</v>
      </c>
      <c r="S1466">
        <v>1574.018</v>
      </c>
      <c r="T1466">
        <v>58.411070000000002</v>
      </c>
      <c r="U1466">
        <v>87.342299999999994</v>
      </c>
      <c r="V1466">
        <v>87.874759999999995</v>
      </c>
      <c r="W1466">
        <v>19141.02</v>
      </c>
      <c r="X1466">
        <v>488.40129999999999</v>
      </c>
    </row>
    <row r="1467" spans="1:24" hidden="1" x14ac:dyDescent="0.25">
      <c r="A1467">
        <v>14.65014</v>
      </c>
      <c r="B1467" t="s">
        <v>91</v>
      </c>
      <c r="C1467">
        <v>10.65015</v>
      </c>
      <c r="D1467">
        <v>1.4974829999999999</v>
      </c>
      <c r="E1467">
        <v>6.0890040000000003E-4</v>
      </c>
      <c r="F1467">
        <v>0.44005300000000003</v>
      </c>
      <c r="G1467">
        <v>1.1749200000000001E-4</v>
      </c>
      <c r="H1467">
        <v>251.37639999999999</v>
      </c>
      <c r="I1467">
        <v>30.354120000000002</v>
      </c>
      <c r="J1467">
        <v>55.103079999999999</v>
      </c>
      <c r="K1467">
        <v>1.474512E-2</v>
      </c>
      <c r="L1467">
        <v>57.72916</v>
      </c>
      <c r="M1467">
        <v>68.213160000000002</v>
      </c>
      <c r="N1467">
        <v>2.607958</v>
      </c>
      <c r="O1467">
        <v>175.91561369909601</v>
      </c>
      <c r="P1467">
        <v>175.62119999999999</v>
      </c>
      <c r="Q1467">
        <v>10.173360000000001</v>
      </c>
      <c r="R1467">
        <v>1577.4724792308</v>
      </c>
      <c r="S1467">
        <v>1575.7739999999999</v>
      </c>
      <c r="T1467">
        <v>58.512810000000002</v>
      </c>
      <c r="U1467">
        <v>87.341560000000001</v>
      </c>
      <c r="V1467">
        <v>87.873429999999999</v>
      </c>
      <c r="W1467">
        <v>19156.78</v>
      </c>
      <c r="X1467">
        <v>488.98590000000002</v>
      </c>
    </row>
    <row r="1468" spans="1:24" hidden="1" x14ac:dyDescent="0.25">
      <c r="A1468">
        <v>14.66014</v>
      </c>
      <c r="B1468" t="s">
        <v>91</v>
      </c>
      <c r="C1468">
        <v>10.66015</v>
      </c>
      <c r="D1468">
        <v>1.499247</v>
      </c>
      <c r="E1468">
        <v>6.0978020000000005E-4</v>
      </c>
      <c r="F1468">
        <v>0.43973459999999998</v>
      </c>
      <c r="G1468">
        <v>1.1658360000000001E-4</v>
      </c>
      <c r="H1468">
        <v>251.30080000000001</v>
      </c>
      <c r="I1468">
        <v>30.342410000000001</v>
      </c>
      <c r="J1468">
        <v>55.15569</v>
      </c>
      <c r="K1468">
        <v>1.4655649999999999E-2</v>
      </c>
      <c r="L1468">
        <v>57.725320000000004</v>
      </c>
      <c r="M1468">
        <v>68.209069999999997</v>
      </c>
      <c r="N1468">
        <v>2.6078990000000002</v>
      </c>
      <c r="O1468">
        <v>175.86002488206</v>
      </c>
      <c r="P1468">
        <v>175.56549999999999</v>
      </c>
      <c r="Q1468">
        <v>10.17367</v>
      </c>
      <c r="R1468">
        <v>1579.2313087088301</v>
      </c>
      <c r="S1468">
        <v>1577.53</v>
      </c>
      <c r="T1468">
        <v>58.614550000000001</v>
      </c>
      <c r="U1468">
        <v>87.34084</v>
      </c>
      <c r="V1468">
        <v>87.872110000000006</v>
      </c>
      <c r="W1468">
        <v>19172.55</v>
      </c>
      <c r="X1468">
        <v>489.57159999999999</v>
      </c>
    </row>
    <row r="1469" spans="1:24" hidden="1" x14ac:dyDescent="0.25">
      <c r="A1469">
        <v>14.67015</v>
      </c>
      <c r="B1469" t="s">
        <v>91</v>
      </c>
      <c r="C1469">
        <v>10.67015</v>
      </c>
      <c r="D1469">
        <v>1.5010110000000001</v>
      </c>
      <c r="E1469">
        <v>6.1053669999999998E-4</v>
      </c>
      <c r="F1469">
        <v>0.43941659999999999</v>
      </c>
      <c r="G1469">
        <v>1.167362E-4</v>
      </c>
      <c r="H1469">
        <v>251.2252</v>
      </c>
      <c r="I1469">
        <v>30.330690000000001</v>
      </c>
      <c r="J1469">
        <v>55.208199999999998</v>
      </c>
      <c r="K1469">
        <v>1.469937E-2</v>
      </c>
      <c r="L1469">
        <v>57.72146</v>
      </c>
      <c r="M1469">
        <v>68.204980000000006</v>
      </c>
      <c r="N1469">
        <v>2.6078399999999999</v>
      </c>
      <c r="O1469">
        <v>175.804426297964</v>
      </c>
      <c r="P1469">
        <v>175.50980000000001</v>
      </c>
      <c r="Q1469">
        <v>10.17381</v>
      </c>
      <c r="R1469">
        <v>1580.9891393446501</v>
      </c>
      <c r="S1469">
        <v>1579.2850000000001</v>
      </c>
      <c r="T1469">
        <v>58.716290000000001</v>
      </c>
      <c r="U1469">
        <v>87.340100000000007</v>
      </c>
      <c r="V1469">
        <v>87.870779999999996</v>
      </c>
      <c r="W1469">
        <v>19188.349999999999</v>
      </c>
      <c r="X1469">
        <v>490.15820000000002</v>
      </c>
    </row>
    <row r="1470" spans="1:24" hidden="1" x14ac:dyDescent="0.25">
      <c r="A1470">
        <v>14.680149999999999</v>
      </c>
      <c r="B1470" t="s">
        <v>91</v>
      </c>
      <c r="C1470">
        <v>10.680149999999999</v>
      </c>
      <c r="D1470">
        <v>1.502775</v>
      </c>
      <c r="E1470">
        <v>6.0980620000000002E-4</v>
      </c>
      <c r="F1470">
        <v>0.43909910000000002</v>
      </c>
      <c r="G1470">
        <v>1.168652E-4</v>
      </c>
      <c r="H1470">
        <v>251.14959999999999</v>
      </c>
      <c r="I1470">
        <v>30.318989999999999</v>
      </c>
      <c r="J1470">
        <v>55.26052</v>
      </c>
      <c r="K1470">
        <v>1.474019E-2</v>
      </c>
      <c r="L1470">
        <v>57.717610000000001</v>
      </c>
      <c r="M1470">
        <v>68.200879999999998</v>
      </c>
      <c r="N1470">
        <v>2.6077789999999998</v>
      </c>
      <c r="O1470">
        <v>175.74902744280701</v>
      </c>
      <c r="P1470">
        <v>175.45429999999999</v>
      </c>
      <c r="Q1470">
        <v>10.17395</v>
      </c>
      <c r="R1470">
        <v>1582.74697041479</v>
      </c>
      <c r="S1470">
        <v>1581.04</v>
      </c>
      <c r="T1470">
        <v>58.81803</v>
      </c>
      <c r="U1470">
        <v>87.339370000000002</v>
      </c>
      <c r="V1470">
        <v>87.869460000000004</v>
      </c>
      <c r="W1470">
        <v>19204.16</v>
      </c>
      <c r="X1470">
        <v>490.74590000000001</v>
      </c>
    </row>
    <row r="1471" spans="1:24" hidden="1" x14ac:dyDescent="0.25">
      <c r="A1471">
        <v>14.690149999999999</v>
      </c>
      <c r="B1471" t="s">
        <v>91</v>
      </c>
      <c r="C1471">
        <v>10.690149999999999</v>
      </c>
      <c r="D1471">
        <v>1.5045390000000001</v>
      </c>
      <c r="E1471">
        <v>6.0916289999999999E-4</v>
      </c>
      <c r="F1471">
        <v>0.43878200000000001</v>
      </c>
      <c r="G1471">
        <v>1.167096E-4</v>
      </c>
      <c r="H1471">
        <v>251.07400000000001</v>
      </c>
      <c r="I1471">
        <v>30.307289999999998</v>
      </c>
      <c r="J1471">
        <v>55.31277</v>
      </c>
      <c r="K1471">
        <v>1.4745060000000001E-2</v>
      </c>
      <c r="L1471">
        <v>57.713760000000001</v>
      </c>
      <c r="M1471">
        <v>68.196809999999999</v>
      </c>
      <c r="N1471">
        <v>2.6077240000000002</v>
      </c>
      <c r="O1471">
        <v>175.69353171482899</v>
      </c>
      <c r="P1471">
        <v>175.39869999999999</v>
      </c>
      <c r="Q1471">
        <v>10.17414</v>
      </c>
      <c r="R1471">
        <v>1584.5038026432601</v>
      </c>
      <c r="S1471">
        <v>1582.7940000000001</v>
      </c>
      <c r="T1471">
        <v>58.91977</v>
      </c>
      <c r="U1471">
        <v>87.338639999999998</v>
      </c>
      <c r="V1471">
        <v>87.868129999999994</v>
      </c>
      <c r="W1471">
        <v>19219.98</v>
      </c>
      <c r="X1471">
        <v>491.33460000000002</v>
      </c>
    </row>
    <row r="1472" spans="1:24" hidden="1" x14ac:dyDescent="0.25">
      <c r="A1472">
        <v>14.700150000000001</v>
      </c>
      <c r="B1472" t="s">
        <v>91</v>
      </c>
      <c r="C1472">
        <v>10.700150000000001</v>
      </c>
      <c r="D1472">
        <v>1.506302</v>
      </c>
      <c r="E1472">
        <v>6.0847379999999995E-4</v>
      </c>
      <c r="F1472">
        <v>0.43846540000000001</v>
      </c>
      <c r="G1472">
        <v>1.1657060000000001E-4</v>
      </c>
      <c r="H1472">
        <v>250.9984</v>
      </c>
      <c r="I1472">
        <v>30.295590000000001</v>
      </c>
      <c r="J1472">
        <v>55.364879999999999</v>
      </c>
      <c r="K1472">
        <v>1.475198E-2</v>
      </c>
      <c r="L1472">
        <v>57.709899999999998</v>
      </c>
      <c r="M1472">
        <v>68.192719999999994</v>
      </c>
      <c r="N1472">
        <v>2.6076649999999999</v>
      </c>
      <c r="O1472">
        <v>175.638234558612</v>
      </c>
      <c r="P1472">
        <v>175.3433</v>
      </c>
      <c r="Q1472">
        <v>10.17431</v>
      </c>
      <c r="R1472">
        <v>1586.2596363852899</v>
      </c>
      <c r="S1472">
        <v>1584.547</v>
      </c>
      <c r="T1472">
        <v>59.021509999999999</v>
      </c>
      <c r="U1472">
        <v>87.337909999999994</v>
      </c>
      <c r="V1472">
        <v>87.866829999999993</v>
      </c>
      <c r="W1472">
        <v>19235.830000000002</v>
      </c>
      <c r="X1472">
        <v>491.92430000000002</v>
      </c>
    </row>
    <row r="1473" spans="1:24" hidden="1" x14ac:dyDescent="0.25">
      <c r="A1473">
        <v>14.710150000000001</v>
      </c>
      <c r="B1473" t="s">
        <v>91</v>
      </c>
      <c r="C1473">
        <v>10.710150000000001</v>
      </c>
      <c r="D1473">
        <v>1.508065</v>
      </c>
      <c r="E1473">
        <v>6.0644509999999998E-4</v>
      </c>
      <c r="F1473">
        <v>0.43814930000000002</v>
      </c>
      <c r="G1473">
        <v>1.1642300000000001E-4</v>
      </c>
      <c r="H1473">
        <v>250.9229</v>
      </c>
      <c r="I1473">
        <v>30.283909999999999</v>
      </c>
      <c r="J1473">
        <v>55.416780000000003</v>
      </c>
      <c r="K1473">
        <v>1.475771E-2</v>
      </c>
      <c r="L1473">
        <v>57.706049999999998</v>
      </c>
      <c r="M1473">
        <v>68.188659999999999</v>
      </c>
      <c r="N1473">
        <v>2.6076139999999999</v>
      </c>
      <c r="O1473">
        <v>175.58303845830301</v>
      </c>
      <c r="P1473">
        <v>175.28800000000001</v>
      </c>
      <c r="Q1473">
        <v>10.1745</v>
      </c>
      <c r="R1473">
        <v>1588.0154707389299</v>
      </c>
      <c r="S1473">
        <v>1586.3</v>
      </c>
      <c r="T1473">
        <v>59.123260000000002</v>
      </c>
      <c r="U1473">
        <v>87.337180000000004</v>
      </c>
      <c r="V1473">
        <v>87.86551</v>
      </c>
      <c r="W1473">
        <v>19251.689999999999</v>
      </c>
      <c r="X1473">
        <v>492.51499999999999</v>
      </c>
    </row>
    <row r="1474" spans="1:24" hidden="1" x14ac:dyDescent="0.25">
      <c r="A1474">
        <v>14.72015</v>
      </c>
      <c r="B1474" t="s">
        <v>91</v>
      </c>
      <c r="C1474">
        <v>10.72015</v>
      </c>
      <c r="D1474">
        <v>1.5098279999999999</v>
      </c>
      <c r="E1474">
        <v>6.0464679999999997E-4</v>
      </c>
      <c r="F1474">
        <v>0.43783349999999999</v>
      </c>
      <c r="G1474">
        <v>1.160191E-4</v>
      </c>
      <c r="H1474">
        <v>250.84729999999999</v>
      </c>
      <c r="I1474">
        <v>30.272220000000001</v>
      </c>
      <c r="J1474">
        <v>55.468609999999998</v>
      </c>
      <c r="K1474">
        <v>1.473082E-2</v>
      </c>
      <c r="L1474">
        <v>57.702199999999998</v>
      </c>
      <c r="M1474">
        <v>68.18459</v>
      </c>
      <c r="N1474">
        <v>2.6075599999999999</v>
      </c>
      <c r="O1474">
        <v>175.52784416259499</v>
      </c>
      <c r="P1474">
        <v>175.23269999999999</v>
      </c>
      <c r="Q1474">
        <v>10.174720000000001</v>
      </c>
      <c r="R1474">
        <v>1589.7703064298601</v>
      </c>
      <c r="S1474">
        <v>1588.0519999999999</v>
      </c>
      <c r="T1474">
        <v>59.225009999999997</v>
      </c>
      <c r="U1474">
        <v>87.336449999999999</v>
      </c>
      <c r="V1474">
        <v>87.864199999999997</v>
      </c>
      <c r="W1474">
        <v>19267.57</v>
      </c>
      <c r="X1474">
        <v>493.10669999999999</v>
      </c>
    </row>
    <row r="1475" spans="1:24" hidden="1" x14ac:dyDescent="0.25">
      <c r="A1475">
        <v>14.73015</v>
      </c>
      <c r="B1475" t="s">
        <v>91</v>
      </c>
      <c r="C1475">
        <v>10.73015</v>
      </c>
      <c r="D1475">
        <v>1.51159</v>
      </c>
      <c r="E1475">
        <v>6.0124090000000005E-4</v>
      </c>
      <c r="F1475">
        <v>0.43751839999999997</v>
      </c>
      <c r="G1475">
        <v>1.1565950000000001E-4</v>
      </c>
      <c r="H1475">
        <v>250.77180000000001</v>
      </c>
      <c r="I1475">
        <v>30.260539999999999</v>
      </c>
      <c r="J1475">
        <v>55.520269999999996</v>
      </c>
      <c r="K1475">
        <v>1.4709389999999999E-2</v>
      </c>
      <c r="L1475">
        <v>57.698349999999998</v>
      </c>
      <c r="M1475">
        <v>68.180530000000005</v>
      </c>
      <c r="N1475">
        <v>2.6075089999999999</v>
      </c>
      <c r="O1475">
        <v>175.47274976546501</v>
      </c>
      <c r="P1475">
        <v>175.17750000000001</v>
      </c>
      <c r="Q1475">
        <v>10.174939999999999</v>
      </c>
      <c r="R1475">
        <v>1591.5251423775501</v>
      </c>
      <c r="S1475">
        <v>1589.8040000000001</v>
      </c>
      <c r="T1475">
        <v>59.32676</v>
      </c>
      <c r="U1475">
        <v>87.335719999999995</v>
      </c>
      <c r="V1475">
        <v>87.862880000000004</v>
      </c>
      <c r="W1475">
        <v>19283.47</v>
      </c>
      <c r="X1475">
        <v>493.6995</v>
      </c>
    </row>
    <row r="1476" spans="1:24" hidden="1" x14ac:dyDescent="0.25">
      <c r="A1476">
        <v>14.74015</v>
      </c>
      <c r="B1476" t="s">
        <v>91</v>
      </c>
      <c r="C1476">
        <v>10.74015</v>
      </c>
      <c r="D1476">
        <v>1.5133529999999999</v>
      </c>
      <c r="E1476">
        <v>6.0449199999999999E-4</v>
      </c>
      <c r="F1476">
        <v>0.43720340000000002</v>
      </c>
      <c r="G1476">
        <v>1.1499229999999999E-4</v>
      </c>
      <c r="H1476">
        <v>250.6962</v>
      </c>
      <c r="I1476">
        <v>30.24887</v>
      </c>
      <c r="J1476">
        <v>55.571809999999999</v>
      </c>
      <c r="K1476">
        <v>1.4648609999999999E-2</v>
      </c>
      <c r="L1476">
        <v>57.694499999999998</v>
      </c>
      <c r="M1476">
        <v>68.176469999999995</v>
      </c>
      <c r="N1476">
        <v>2.6074549999999999</v>
      </c>
      <c r="O1476">
        <v>175.41775758685301</v>
      </c>
      <c r="P1476">
        <v>175.1224</v>
      </c>
      <c r="Q1476">
        <v>10.1752</v>
      </c>
      <c r="R1476">
        <v>1593.2789796631801</v>
      </c>
      <c r="S1476">
        <v>1591.5550000000001</v>
      </c>
      <c r="T1476">
        <v>59.428510000000003</v>
      </c>
      <c r="U1476">
        <v>87.334990000000005</v>
      </c>
      <c r="V1476">
        <v>87.86157</v>
      </c>
      <c r="W1476">
        <v>19299.39</v>
      </c>
      <c r="X1476">
        <v>494.29329999999999</v>
      </c>
    </row>
    <row r="1477" spans="1:24" hidden="1" x14ac:dyDescent="0.25">
      <c r="A1477">
        <v>14.75015</v>
      </c>
      <c r="B1477" t="s">
        <v>91</v>
      </c>
      <c r="C1477">
        <v>10.75015</v>
      </c>
      <c r="D1477">
        <v>1.515115</v>
      </c>
      <c r="E1477">
        <v>6.0634760000000002E-4</v>
      </c>
      <c r="F1477">
        <v>0.43688919999999998</v>
      </c>
      <c r="G1477">
        <v>1.155986E-4</v>
      </c>
      <c r="H1477">
        <v>250.6207</v>
      </c>
      <c r="I1477">
        <v>30.237200000000001</v>
      </c>
      <c r="J1477">
        <v>55.623179999999998</v>
      </c>
      <c r="K1477">
        <v>1.4750030000000001E-2</v>
      </c>
      <c r="L1477">
        <v>57.690640000000002</v>
      </c>
      <c r="M1477">
        <v>68.172420000000002</v>
      </c>
      <c r="N1477">
        <v>2.6074079999999999</v>
      </c>
      <c r="O1477">
        <v>175.36275387139</v>
      </c>
      <c r="P1477">
        <v>175.06729999999999</v>
      </c>
      <c r="Q1477">
        <v>10.17526</v>
      </c>
      <c r="R1477">
        <v>1595.0328172050599</v>
      </c>
      <c r="S1477">
        <v>1593.306</v>
      </c>
      <c r="T1477">
        <v>59.530259999999998</v>
      </c>
      <c r="U1477">
        <v>87.334270000000004</v>
      </c>
      <c r="V1477">
        <v>87.86027</v>
      </c>
      <c r="W1477">
        <v>19315.32</v>
      </c>
      <c r="X1477">
        <v>494.88810000000001</v>
      </c>
    </row>
    <row r="1478" spans="1:24" hidden="1" x14ac:dyDescent="0.25">
      <c r="A1478">
        <v>14.760149999999999</v>
      </c>
      <c r="B1478" t="s">
        <v>91</v>
      </c>
      <c r="C1478">
        <v>10.760149999999999</v>
      </c>
      <c r="D1478">
        <v>1.516877</v>
      </c>
      <c r="E1478">
        <v>6.0837610000000002E-4</v>
      </c>
      <c r="F1478">
        <v>0.43657509999999999</v>
      </c>
      <c r="G1478">
        <v>1.1593770000000001E-4</v>
      </c>
      <c r="H1478">
        <v>250.54519999999999</v>
      </c>
      <c r="I1478">
        <v>30.225539999999999</v>
      </c>
      <c r="J1478">
        <v>55.674460000000003</v>
      </c>
      <c r="K1478">
        <v>1.4817530000000001E-2</v>
      </c>
      <c r="L1478">
        <v>57.686790000000002</v>
      </c>
      <c r="M1478">
        <v>68.168369999999996</v>
      </c>
      <c r="N1478">
        <v>2.6073580000000001</v>
      </c>
      <c r="O1478">
        <v>175.30795162051999</v>
      </c>
      <c r="P1478">
        <v>175.01240000000001</v>
      </c>
      <c r="Q1478">
        <v>10.17535</v>
      </c>
      <c r="R1478">
        <v>1596.78565626306</v>
      </c>
      <c r="S1478">
        <v>1595.056</v>
      </c>
      <c r="T1478">
        <v>59.632010000000001</v>
      </c>
      <c r="U1478">
        <v>87.333539999999999</v>
      </c>
      <c r="V1478">
        <v>87.858959999999996</v>
      </c>
      <c r="W1478">
        <v>19331.27</v>
      </c>
      <c r="X1478">
        <v>495.48390000000001</v>
      </c>
    </row>
    <row r="1479" spans="1:24" hidden="1" x14ac:dyDescent="0.25">
      <c r="A1479">
        <v>14.770149999999999</v>
      </c>
      <c r="B1479" t="s">
        <v>91</v>
      </c>
      <c r="C1479">
        <v>10.770149999999999</v>
      </c>
      <c r="D1479">
        <v>1.5186390000000001</v>
      </c>
      <c r="E1479">
        <v>6.0867569999999995E-4</v>
      </c>
      <c r="F1479">
        <v>0.43626160000000003</v>
      </c>
      <c r="G1479">
        <v>1.1631E-4</v>
      </c>
      <c r="H1479">
        <v>250.46969999999999</v>
      </c>
      <c r="I1479">
        <v>30.21388</v>
      </c>
      <c r="J1479">
        <v>55.725589999999997</v>
      </c>
      <c r="K1479">
        <v>1.488941E-2</v>
      </c>
      <c r="L1479">
        <v>57.682940000000002</v>
      </c>
      <c r="M1479">
        <v>68.164330000000007</v>
      </c>
      <c r="N1479">
        <v>2.6073110000000002</v>
      </c>
      <c r="O1479">
        <v>175.25315001149801</v>
      </c>
      <c r="P1479">
        <v>174.95750000000001</v>
      </c>
      <c r="Q1479">
        <v>10.17545</v>
      </c>
      <c r="R1479">
        <v>1598.53849539933</v>
      </c>
      <c r="S1479">
        <v>1596.806</v>
      </c>
      <c r="T1479">
        <v>59.733759999999997</v>
      </c>
      <c r="U1479">
        <v>87.332819999999998</v>
      </c>
      <c r="V1479">
        <v>87.857669999999999</v>
      </c>
      <c r="W1479">
        <v>19347.240000000002</v>
      </c>
      <c r="X1479">
        <v>496.08069999999998</v>
      </c>
    </row>
    <row r="1480" spans="1:24" hidden="1" x14ac:dyDescent="0.25">
      <c r="A1480">
        <v>14.780150000000001</v>
      </c>
      <c r="B1480" t="s">
        <v>91</v>
      </c>
      <c r="C1480">
        <v>10.780150000000001</v>
      </c>
      <c r="D1480">
        <v>1.5204009999999999</v>
      </c>
      <c r="E1480">
        <v>6.0942579999999997E-4</v>
      </c>
      <c r="F1480">
        <v>0.43594850000000002</v>
      </c>
      <c r="G1480">
        <v>1.163514E-4</v>
      </c>
      <c r="H1480">
        <v>250.39420000000001</v>
      </c>
      <c r="I1480">
        <v>30.20223</v>
      </c>
      <c r="J1480">
        <v>55.776589999999999</v>
      </c>
      <c r="K1480">
        <v>1.491901E-2</v>
      </c>
      <c r="L1480">
        <v>57.679090000000002</v>
      </c>
      <c r="M1480">
        <v>68.160290000000003</v>
      </c>
      <c r="N1480">
        <v>2.6072649999999999</v>
      </c>
      <c r="O1480">
        <v>175.19845061854301</v>
      </c>
      <c r="P1480">
        <v>174.90270000000001</v>
      </c>
      <c r="Q1480">
        <v>10.17559</v>
      </c>
      <c r="R1480">
        <v>1600.2903364076999</v>
      </c>
      <c r="S1480">
        <v>1598.5550000000001</v>
      </c>
      <c r="T1480">
        <v>59.835520000000002</v>
      </c>
      <c r="U1480">
        <v>87.332099999999997</v>
      </c>
      <c r="V1480">
        <v>87.856359999999995</v>
      </c>
      <c r="W1480">
        <v>19363.23</v>
      </c>
      <c r="X1480">
        <v>496.67860000000002</v>
      </c>
    </row>
    <row r="1481" spans="1:24" hidden="1" x14ac:dyDescent="0.25">
      <c r="A1481">
        <v>14.790150000000001</v>
      </c>
      <c r="B1481" t="s">
        <v>91</v>
      </c>
      <c r="C1481">
        <v>10.790150000000001</v>
      </c>
      <c r="D1481">
        <v>1.5221629999999999</v>
      </c>
      <c r="E1481">
        <v>6.0865780000000003E-4</v>
      </c>
      <c r="F1481">
        <v>0.43563570000000001</v>
      </c>
      <c r="G1481">
        <v>1.1647919999999999E-4</v>
      </c>
      <c r="H1481">
        <v>250.31880000000001</v>
      </c>
      <c r="I1481">
        <v>30.19059</v>
      </c>
      <c r="J1481">
        <v>55.827379999999998</v>
      </c>
      <c r="K1481">
        <v>1.4959689999999999E-2</v>
      </c>
      <c r="L1481">
        <v>57.675240000000002</v>
      </c>
      <c r="M1481">
        <v>68.156260000000003</v>
      </c>
      <c r="N1481">
        <v>2.6072190000000002</v>
      </c>
      <c r="O1481">
        <v>175.14385053868801</v>
      </c>
      <c r="P1481">
        <v>174.84800000000001</v>
      </c>
      <c r="Q1481">
        <v>10.17572</v>
      </c>
      <c r="R1481">
        <v>1602.04217749393</v>
      </c>
      <c r="S1481">
        <v>1600.3040000000001</v>
      </c>
      <c r="T1481">
        <v>59.937280000000001</v>
      </c>
      <c r="U1481">
        <v>87.331379999999996</v>
      </c>
      <c r="V1481">
        <v>87.855059999999995</v>
      </c>
      <c r="W1481">
        <v>19379.23</v>
      </c>
      <c r="X1481">
        <v>497.2774</v>
      </c>
    </row>
    <row r="1482" spans="1:24" hidden="1" x14ac:dyDescent="0.25">
      <c r="A1482">
        <v>14.80015</v>
      </c>
      <c r="B1482" t="s">
        <v>91</v>
      </c>
      <c r="C1482">
        <v>10.80015</v>
      </c>
      <c r="D1482">
        <v>1.523925</v>
      </c>
      <c r="E1482">
        <v>6.0786810000000005E-4</v>
      </c>
      <c r="F1482">
        <v>0.43532320000000002</v>
      </c>
      <c r="G1482">
        <v>1.163167E-4</v>
      </c>
      <c r="H1482">
        <v>250.2433</v>
      </c>
      <c r="I1482">
        <v>30.17895</v>
      </c>
      <c r="J1482">
        <v>55.87809</v>
      </c>
      <c r="K1482">
        <v>1.496306E-2</v>
      </c>
      <c r="L1482">
        <v>57.671379999999999</v>
      </c>
      <c r="M1482">
        <v>68.15222</v>
      </c>
      <c r="N1482">
        <v>2.607173</v>
      </c>
      <c r="O1482">
        <v>175.08935325818601</v>
      </c>
      <c r="P1482">
        <v>174.79339999999999</v>
      </c>
      <c r="Q1482">
        <v>10.1759</v>
      </c>
      <c r="R1482">
        <v>1603.79302009802</v>
      </c>
      <c r="S1482">
        <v>1602.0519999999999</v>
      </c>
      <c r="T1482">
        <v>60.03904</v>
      </c>
      <c r="U1482">
        <v>87.330650000000006</v>
      </c>
      <c r="V1482">
        <v>87.853769999999997</v>
      </c>
      <c r="W1482">
        <v>19395.25</v>
      </c>
      <c r="X1482">
        <v>497.87729999999999</v>
      </c>
    </row>
    <row r="1483" spans="1:24" hidden="1" x14ac:dyDescent="0.25">
      <c r="A1483">
        <v>14.81015</v>
      </c>
      <c r="B1483" t="s">
        <v>91</v>
      </c>
      <c r="C1483">
        <v>10.81015</v>
      </c>
      <c r="D1483">
        <v>1.5256860000000001</v>
      </c>
      <c r="E1483">
        <v>6.0732790000000004E-4</v>
      </c>
      <c r="F1483">
        <v>0.43501139999999999</v>
      </c>
      <c r="G1483">
        <v>1.161501E-4</v>
      </c>
      <c r="H1483">
        <v>250.1678</v>
      </c>
      <c r="I1483">
        <v>30.167310000000001</v>
      </c>
      <c r="J1483">
        <v>55.928660000000001</v>
      </c>
      <c r="K1483">
        <v>1.4965829999999999E-2</v>
      </c>
      <c r="L1483">
        <v>57.667529999999999</v>
      </c>
      <c r="M1483">
        <v>68.148210000000006</v>
      </c>
      <c r="N1483">
        <v>2.6071330000000001</v>
      </c>
      <c r="O1483">
        <v>175.034855460519</v>
      </c>
      <c r="P1483">
        <v>174.7388</v>
      </c>
      <c r="Q1483">
        <v>10.176069999999999</v>
      </c>
      <c r="R1483">
        <v>1605.5428640432799</v>
      </c>
      <c r="S1483">
        <v>1603.799</v>
      </c>
      <c r="T1483">
        <v>60.140799999999999</v>
      </c>
      <c r="U1483">
        <v>87.329930000000004</v>
      </c>
      <c r="V1483">
        <v>87.85248</v>
      </c>
      <c r="W1483">
        <v>19411.29</v>
      </c>
      <c r="X1483">
        <v>498.47820000000002</v>
      </c>
    </row>
    <row r="1484" spans="1:24" hidden="1" x14ac:dyDescent="0.25">
      <c r="A1484">
        <v>14.82015</v>
      </c>
      <c r="B1484" t="s">
        <v>91</v>
      </c>
      <c r="C1484">
        <v>10.82015</v>
      </c>
      <c r="D1484">
        <v>1.5274460000000001</v>
      </c>
      <c r="E1484">
        <v>6.0500970000000002E-4</v>
      </c>
      <c r="F1484">
        <v>0.43470009999999998</v>
      </c>
      <c r="G1484">
        <v>1.160312E-4</v>
      </c>
      <c r="H1484">
        <v>250.0924</v>
      </c>
      <c r="I1484">
        <v>30.15568</v>
      </c>
      <c r="J1484">
        <v>55.979109999999999</v>
      </c>
      <c r="K1484">
        <v>1.4974680000000001E-2</v>
      </c>
      <c r="L1484">
        <v>57.663679999999999</v>
      </c>
      <c r="M1484">
        <v>68.144199999999998</v>
      </c>
      <c r="N1484">
        <v>2.6070929999999999</v>
      </c>
      <c r="O1484">
        <v>174.98045813905199</v>
      </c>
      <c r="P1484">
        <v>174.68430000000001</v>
      </c>
      <c r="Q1484">
        <v>10.17625</v>
      </c>
      <c r="R1484">
        <v>1607.2927082439001</v>
      </c>
      <c r="S1484">
        <v>1605.546</v>
      </c>
      <c r="T1484">
        <v>60.242559999999997</v>
      </c>
      <c r="U1484">
        <v>87.3292</v>
      </c>
      <c r="V1484">
        <v>87.851179999999999</v>
      </c>
      <c r="W1484">
        <v>19427.349999999999</v>
      </c>
      <c r="X1484">
        <v>499.08010000000002</v>
      </c>
    </row>
    <row r="1485" spans="1:24" hidden="1" x14ac:dyDescent="0.25">
      <c r="A1485">
        <v>14.83015</v>
      </c>
      <c r="B1485" t="s">
        <v>91</v>
      </c>
      <c r="C1485">
        <v>10.83015</v>
      </c>
      <c r="D1485">
        <v>1.529207</v>
      </c>
      <c r="E1485">
        <v>6.0321690000000004E-4</v>
      </c>
      <c r="F1485">
        <v>0.43438909999999997</v>
      </c>
      <c r="G1485">
        <v>1.155728E-4</v>
      </c>
      <c r="H1485">
        <v>250.017</v>
      </c>
      <c r="I1485">
        <v>30.14406</v>
      </c>
      <c r="J1485">
        <v>56.029359999999997</v>
      </c>
      <c r="K1485">
        <v>1.4939529999999999E-2</v>
      </c>
      <c r="L1485">
        <v>57.659829999999999</v>
      </c>
      <c r="M1485">
        <v>68.140169999999998</v>
      </c>
      <c r="N1485">
        <v>2.6070509999999998</v>
      </c>
      <c r="O1485">
        <v>174.92626286999001</v>
      </c>
      <c r="P1485">
        <v>174.63</v>
      </c>
      <c r="Q1485">
        <v>10.17647</v>
      </c>
      <c r="R1485">
        <v>1609.04155414206</v>
      </c>
      <c r="S1485">
        <v>1607.2919999999999</v>
      </c>
      <c r="T1485">
        <v>60.344329999999999</v>
      </c>
      <c r="U1485">
        <v>87.328479999999999</v>
      </c>
      <c r="V1485">
        <v>87.849890000000002</v>
      </c>
      <c r="W1485">
        <v>19443.419999999998</v>
      </c>
      <c r="X1485">
        <v>499.68310000000002</v>
      </c>
    </row>
    <row r="1486" spans="1:24" hidden="1" x14ac:dyDescent="0.25">
      <c r="A1486">
        <v>14.84015</v>
      </c>
      <c r="B1486" t="s">
        <v>91</v>
      </c>
      <c r="C1486">
        <v>10.84015</v>
      </c>
      <c r="D1486">
        <v>1.530967</v>
      </c>
      <c r="E1486">
        <v>5.9985590000000003E-4</v>
      </c>
      <c r="F1486">
        <v>0.43407849999999998</v>
      </c>
      <c r="G1486">
        <v>1.152148E-4</v>
      </c>
      <c r="H1486">
        <v>249.94159999999999</v>
      </c>
      <c r="I1486">
        <v>30.132439999999999</v>
      </c>
      <c r="J1486">
        <v>56.079509999999999</v>
      </c>
      <c r="K1486">
        <v>1.491722E-2</v>
      </c>
      <c r="L1486">
        <v>57.65598</v>
      </c>
      <c r="M1486">
        <v>68.136170000000007</v>
      </c>
      <c r="N1486">
        <v>2.6070129999999998</v>
      </c>
      <c r="O1486">
        <v>174.87206708423301</v>
      </c>
      <c r="P1486">
        <v>174.57570000000001</v>
      </c>
      <c r="Q1486">
        <v>10.176679999999999</v>
      </c>
      <c r="R1486">
        <v>1610.7904002952801</v>
      </c>
      <c r="S1486">
        <v>1609.038</v>
      </c>
      <c r="T1486">
        <v>60.446100000000001</v>
      </c>
      <c r="U1486">
        <v>87.327749999999995</v>
      </c>
      <c r="V1486">
        <v>87.848600000000005</v>
      </c>
      <c r="W1486">
        <v>19459.509999999998</v>
      </c>
      <c r="X1486">
        <v>500.28699999999998</v>
      </c>
    </row>
    <row r="1487" spans="1:24" hidden="1" x14ac:dyDescent="0.25">
      <c r="A1487">
        <v>14.850149999999999</v>
      </c>
      <c r="B1487" t="s">
        <v>91</v>
      </c>
      <c r="C1487">
        <v>10.850149999999999</v>
      </c>
      <c r="D1487">
        <v>1.5327280000000001</v>
      </c>
      <c r="E1487">
        <v>6.0351610000000005E-4</v>
      </c>
      <c r="F1487">
        <v>0.43376819999999999</v>
      </c>
      <c r="G1487">
        <v>1.145574E-4</v>
      </c>
      <c r="H1487">
        <v>249.86619999999999</v>
      </c>
      <c r="I1487">
        <v>30.120830000000002</v>
      </c>
      <c r="J1487">
        <v>56.129510000000003</v>
      </c>
      <c r="K1487">
        <v>1.485589E-2</v>
      </c>
      <c r="L1487">
        <v>57.652119999999996</v>
      </c>
      <c r="M1487">
        <v>68.132170000000002</v>
      </c>
      <c r="N1487">
        <v>2.6069770000000001</v>
      </c>
      <c r="O1487">
        <v>174.81797352238999</v>
      </c>
      <c r="P1487">
        <v>174.5215</v>
      </c>
      <c r="Q1487">
        <v>10.17693</v>
      </c>
      <c r="R1487">
        <v>1612.53824796917</v>
      </c>
      <c r="S1487">
        <v>1610.7829999999999</v>
      </c>
      <c r="T1487">
        <v>60.547870000000003</v>
      </c>
      <c r="U1487">
        <v>87.327029999999993</v>
      </c>
      <c r="V1487">
        <v>87.847319999999996</v>
      </c>
      <c r="W1487">
        <v>19475.62</v>
      </c>
      <c r="X1487">
        <v>500.892</v>
      </c>
    </row>
    <row r="1488" spans="1:24" hidden="1" x14ac:dyDescent="0.25">
      <c r="A1488">
        <v>14.860150000000001</v>
      </c>
      <c r="B1488" t="s">
        <v>91</v>
      </c>
      <c r="C1488">
        <v>10.860150000000001</v>
      </c>
      <c r="D1488">
        <v>1.5344880000000001</v>
      </c>
      <c r="E1488">
        <v>6.054799E-4</v>
      </c>
      <c r="F1488">
        <v>0.43345840000000002</v>
      </c>
      <c r="G1488">
        <v>1.152409E-4</v>
      </c>
      <c r="H1488">
        <v>249.79079999999999</v>
      </c>
      <c r="I1488">
        <v>30.109220000000001</v>
      </c>
      <c r="J1488">
        <v>56.179369999999999</v>
      </c>
      <c r="K1488">
        <v>1.4968459999999999E-2</v>
      </c>
      <c r="L1488">
        <v>57.648269999999997</v>
      </c>
      <c r="M1488">
        <v>68.128169999999997</v>
      </c>
      <c r="N1488">
        <v>2.6069390000000001</v>
      </c>
      <c r="O1488">
        <v>174.763967628172</v>
      </c>
      <c r="P1488">
        <v>174.4674</v>
      </c>
      <c r="Q1488">
        <v>10.176970000000001</v>
      </c>
      <c r="R1488">
        <v>1614.2860957197499</v>
      </c>
      <c r="S1488">
        <v>1612.528</v>
      </c>
      <c r="T1488">
        <v>60.649639999999998</v>
      </c>
      <c r="U1488">
        <v>87.326319999999996</v>
      </c>
      <c r="V1488">
        <v>87.846029999999999</v>
      </c>
      <c r="W1488">
        <v>19491.740000000002</v>
      </c>
      <c r="X1488">
        <v>501.49799999999999</v>
      </c>
    </row>
    <row r="1489" spans="1:24" hidden="1" x14ac:dyDescent="0.25">
      <c r="A1489">
        <v>14.870150000000001</v>
      </c>
      <c r="B1489" t="s">
        <v>91</v>
      </c>
      <c r="C1489">
        <v>10.870150000000001</v>
      </c>
      <c r="D1489">
        <v>1.5362480000000001</v>
      </c>
      <c r="E1489">
        <v>6.0763929999999998E-4</v>
      </c>
      <c r="F1489">
        <v>0.43314900000000001</v>
      </c>
      <c r="G1489">
        <v>1.1560040000000001E-4</v>
      </c>
      <c r="H1489">
        <v>249.71539999999999</v>
      </c>
      <c r="I1489">
        <v>30.097619999999999</v>
      </c>
      <c r="J1489">
        <v>56.229100000000003</v>
      </c>
      <c r="K1489">
        <v>1.503913E-2</v>
      </c>
      <c r="L1489">
        <v>57.644419999999997</v>
      </c>
      <c r="M1489">
        <v>68.124179999999996</v>
      </c>
      <c r="N1489">
        <v>2.6069049999999998</v>
      </c>
      <c r="O1489">
        <v>174.70996412223499</v>
      </c>
      <c r="P1489">
        <v>174.41329999999999</v>
      </c>
      <c r="Q1489">
        <v>10.177049999999999</v>
      </c>
      <c r="R1489">
        <v>1616.0329449917799</v>
      </c>
      <c r="S1489">
        <v>1614.2719999999999</v>
      </c>
      <c r="T1489">
        <v>60.75141</v>
      </c>
      <c r="U1489">
        <v>87.325599999999994</v>
      </c>
      <c r="V1489">
        <v>87.844750000000005</v>
      </c>
      <c r="W1489">
        <v>19507.88</v>
      </c>
      <c r="X1489">
        <v>502.10500000000002</v>
      </c>
    </row>
    <row r="1490" spans="1:24" hidden="1" x14ac:dyDescent="0.25">
      <c r="A1490">
        <v>14.88015</v>
      </c>
      <c r="B1490" t="s">
        <v>91</v>
      </c>
      <c r="C1490">
        <v>10.88015</v>
      </c>
      <c r="D1490">
        <v>1.538008</v>
      </c>
      <c r="E1490">
        <v>6.0811019999999999E-4</v>
      </c>
      <c r="F1490">
        <v>0.4328399</v>
      </c>
      <c r="G1490">
        <v>1.159971E-4</v>
      </c>
      <c r="H1490">
        <v>249.64009999999999</v>
      </c>
      <c r="I1490">
        <v>30.086020000000001</v>
      </c>
      <c r="J1490">
        <v>56.278669999999998</v>
      </c>
      <c r="K1490">
        <v>1.5114789999999999E-2</v>
      </c>
      <c r="L1490">
        <v>57.640569999999997</v>
      </c>
      <c r="M1490">
        <v>68.120189999999994</v>
      </c>
      <c r="N1490">
        <v>2.6068699999999998</v>
      </c>
      <c r="O1490">
        <v>174.65606050614701</v>
      </c>
      <c r="P1490">
        <v>174.35929999999999</v>
      </c>
      <c r="Q1490">
        <v>10.17713</v>
      </c>
      <c r="R1490">
        <v>1617.77979433992</v>
      </c>
      <c r="S1490">
        <v>1616.0160000000001</v>
      </c>
      <c r="T1490">
        <v>60.853180000000002</v>
      </c>
      <c r="U1490">
        <v>87.324879999999993</v>
      </c>
      <c r="V1490">
        <v>87.84348</v>
      </c>
      <c r="W1490">
        <v>19524.04</v>
      </c>
      <c r="X1490">
        <v>502.71300000000002</v>
      </c>
    </row>
    <row r="1491" spans="1:24" hidden="1" x14ac:dyDescent="0.25">
      <c r="A1491">
        <v>14.89015</v>
      </c>
      <c r="B1491" t="s">
        <v>91</v>
      </c>
      <c r="C1491">
        <v>10.89015</v>
      </c>
      <c r="D1491">
        <v>1.539768</v>
      </c>
      <c r="E1491">
        <v>6.0864630000000001E-4</v>
      </c>
      <c r="F1491">
        <v>0.43253130000000001</v>
      </c>
      <c r="G1491">
        <v>1.160713E-4</v>
      </c>
      <c r="H1491">
        <v>249.56469999999999</v>
      </c>
      <c r="I1491">
        <v>30.07443</v>
      </c>
      <c r="J1491">
        <v>56.328159999999997</v>
      </c>
      <c r="K1491">
        <v>1.514851E-2</v>
      </c>
      <c r="L1491">
        <v>57.636710000000001</v>
      </c>
      <c r="M1491">
        <v>68.116190000000003</v>
      </c>
      <c r="N1491">
        <v>2.6068340000000001</v>
      </c>
      <c r="O1491">
        <v>174.602259694048</v>
      </c>
      <c r="P1491">
        <v>174.30539999999999</v>
      </c>
      <c r="Q1491">
        <v>10.17726</v>
      </c>
      <c r="R1491">
        <v>1619.5256450321699</v>
      </c>
      <c r="S1491">
        <v>1617.759</v>
      </c>
      <c r="T1491">
        <v>60.954949999999997</v>
      </c>
      <c r="U1491">
        <v>87.324169999999995</v>
      </c>
      <c r="V1491">
        <v>87.842190000000002</v>
      </c>
      <c r="W1491">
        <v>19540.22</v>
      </c>
      <c r="X1491">
        <v>503.32209999999998</v>
      </c>
    </row>
    <row r="1492" spans="1:24" hidden="1" x14ac:dyDescent="0.25">
      <c r="A1492">
        <v>14.90015</v>
      </c>
      <c r="B1492" t="s">
        <v>91</v>
      </c>
      <c r="C1492">
        <v>10.90015</v>
      </c>
      <c r="D1492">
        <v>1.541528</v>
      </c>
      <c r="E1492">
        <v>6.0797279999999997E-4</v>
      </c>
      <c r="F1492">
        <v>0.43222300000000002</v>
      </c>
      <c r="G1492">
        <v>1.161581E-4</v>
      </c>
      <c r="H1492">
        <v>249.48939999999999</v>
      </c>
      <c r="I1492">
        <v>30.062850000000001</v>
      </c>
      <c r="J1492">
        <v>56.37744</v>
      </c>
      <c r="K1492">
        <v>1.518388E-2</v>
      </c>
      <c r="L1492">
        <v>57.632860000000001</v>
      </c>
      <c r="M1492">
        <v>68.112210000000005</v>
      </c>
      <c r="N1492">
        <v>2.6068030000000002</v>
      </c>
      <c r="O1492">
        <v>174.54855877311601</v>
      </c>
      <c r="P1492">
        <v>174.2516</v>
      </c>
      <c r="Q1492">
        <v>10.177390000000001</v>
      </c>
      <c r="R1492">
        <v>1621.2714961562201</v>
      </c>
      <c r="S1492">
        <v>1619.502</v>
      </c>
      <c r="T1492">
        <v>61.056719999999999</v>
      </c>
      <c r="U1492">
        <v>87.323449999999994</v>
      </c>
      <c r="V1492">
        <v>87.840919999999997</v>
      </c>
      <c r="W1492">
        <v>19556.419999999998</v>
      </c>
      <c r="X1492">
        <v>503.93209999999999</v>
      </c>
    </row>
    <row r="1493" spans="1:24" hidden="1" x14ac:dyDescent="0.25">
      <c r="A1493">
        <v>14.91015</v>
      </c>
      <c r="B1493" t="s">
        <v>91</v>
      </c>
      <c r="C1493">
        <v>10.91015</v>
      </c>
      <c r="D1493">
        <v>1.5432870000000001</v>
      </c>
      <c r="E1493">
        <v>6.0743630000000004E-4</v>
      </c>
      <c r="F1493">
        <v>0.4319153</v>
      </c>
      <c r="G1493">
        <v>1.16014E-4</v>
      </c>
      <c r="H1493">
        <v>249.41409999999999</v>
      </c>
      <c r="I1493">
        <v>30.051269999999999</v>
      </c>
      <c r="J1493">
        <v>56.426609999999997</v>
      </c>
      <c r="K1493">
        <v>1.5189039999999999E-2</v>
      </c>
      <c r="L1493">
        <v>57.629010000000001</v>
      </c>
      <c r="M1493">
        <v>68.108230000000006</v>
      </c>
      <c r="N1493">
        <v>2.6067710000000002</v>
      </c>
      <c r="O1493">
        <v>174.494960076111</v>
      </c>
      <c r="P1493">
        <v>174.1979</v>
      </c>
      <c r="Q1493">
        <v>10.17756</v>
      </c>
      <c r="R1493">
        <v>1623.01634898162</v>
      </c>
      <c r="S1493">
        <v>1621.2439999999999</v>
      </c>
      <c r="T1493">
        <v>61.158499999999997</v>
      </c>
      <c r="U1493">
        <v>87.322730000000007</v>
      </c>
      <c r="V1493">
        <v>87.839650000000006</v>
      </c>
      <c r="W1493">
        <v>19572.63</v>
      </c>
      <c r="X1493">
        <v>504.54320000000001</v>
      </c>
    </row>
    <row r="1494" spans="1:24" hidden="1" x14ac:dyDescent="0.25">
      <c r="A1494">
        <v>14.92015</v>
      </c>
      <c r="B1494" t="s">
        <v>91</v>
      </c>
      <c r="C1494">
        <v>10.92015</v>
      </c>
      <c r="D1494">
        <v>1.5450459999999999</v>
      </c>
      <c r="E1494">
        <v>6.0717099999999999E-4</v>
      </c>
      <c r="F1494">
        <v>0.43160789999999999</v>
      </c>
      <c r="G1494">
        <v>1.15896E-4</v>
      </c>
      <c r="H1494">
        <v>249.33869999999999</v>
      </c>
      <c r="I1494">
        <v>30.03969</v>
      </c>
      <c r="J1494">
        <v>56.475670000000001</v>
      </c>
      <c r="K1494">
        <v>1.5197540000000001E-2</v>
      </c>
      <c r="L1494">
        <v>57.625160000000001</v>
      </c>
      <c r="M1494">
        <v>68.104259999999996</v>
      </c>
      <c r="N1494">
        <v>2.6067420000000001</v>
      </c>
      <c r="O1494">
        <v>174.44136085813599</v>
      </c>
      <c r="P1494">
        <v>174.14420000000001</v>
      </c>
      <c r="Q1494">
        <v>10.177720000000001</v>
      </c>
      <c r="R1494">
        <v>1624.76020315306</v>
      </c>
      <c r="S1494">
        <v>1622.9849999999999</v>
      </c>
      <c r="T1494">
        <v>61.260280000000002</v>
      </c>
      <c r="U1494">
        <v>87.322010000000006</v>
      </c>
      <c r="V1494">
        <v>87.838369999999998</v>
      </c>
      <c r="W1494">
        <v>19588.86</v>
      </c>
      <c r="X1494">
        <v>505.15530000000001</v>
      </c>
    </row>
    <row r="1495" spans="1:24" hidden="1" x14ac:dyDescent="0.25">
      <c r="A1495">
        <v>14.930149999999999</v>
      </c>
      <c r="B1495" t="s">
        <v>91</v>
      </c>
      <c r="C1495">
        <v>10.930149999999999</v>
      </c>
      <c r="D1495">
        <v>1.546805</v>
      </c>
      <c r="E1495">
        <v>6.053686E-4</v>
      </c>
      <c r="F1495">
        <v>0.43130089999999999</v>
      </c>
      <c r="G1495">
        <v>1.158299E-4</v>
      </c>
      <c r="H1495">
        <v>249.26339999999999</v>
      </c>
      <c r="I1495">
        <v>30.028120000000001</v>
      </c>
      <c r="J1495">
        <v>56.524520000000003</v>
      </c>
      <c r="K1495">
        <v>1.521279E-2</v>
      </c>
      <c r="L1495">
        <v>57.621310000000001</v>
      </c>
      <c r="M1495">
        <v>68.100300000000004</v>
      </c>
      <c r="N1495">
        <v>2.6067140000000002</v>
      </c>
      <c r="O1495">
        <v>174.38796077776399</v>
      </c>
      <c r="P1495">
        <v>174.0907</v>
      </c>
      <c r="Q1495">
        <v>10.17787</v>
      </c>
      <c r="R1495">
        <v>1626.50405757828</v>
      </c>
      <c r="S1495">
        <v>1624.7260000000001</v>
      </c>
      <c r="T1495">
        <v>61.36206</v>
      </c>
      <c r="U1495">
        <v>87.321299999999994</v>
      </c>
      <c r="V1495">
        <v>87.837100000000007</v>
      </c>
      <c r="W1495">
        <v>19605.11</v>
      </c>
      <c r="X1495">
        <v>505.76839999999999</v>
      </c>
    </row>
    <row r="1496" spans="1:24" hidden="1" x14ac:dyDescent="0.25">
      <c r="A1496">
        <v>14.940149999999999</v>
      </c>
      <c r="B1496" t="s">
        <v>91</v>
      </c>
      <c r="C1496">
        <v>10.940160000000001</v>
      </c>
      <c r="D1496">
        <v>1.5485640000000001</v>
      </c>
      <c r="E1496">
        <v>6.0364070000000004E-4</v>
      </c>
      <c r="F1496">
        <v>0.4309943</v>
      </c>
      <c r="G1496">
        <v>1.1547060000000001E-4</v>
      </c>
      <c r="H1496">
        <v>249.18809999999999</v>
      </c>
      <c r="I1496">
        <v>30.016559999999998</v>
      </c>
      <c r="J1496">
        <v>56.573239999999998</v>
      </c>
      <c r="K1496">
        <v>1.518942E-2</v>
      </c>
      <c r="L1496">
        <v>57.617449999999998</v>
      </c>
      <c r="M1496">
        <v>68.096339999999998</v>
      </c>
      <c r="N1496">
        <v>2.606687</v>
      </c>
      <c r="O1496">
        <v>174.33456367790299</v>
      </c>
      <c r="P1496">
        <v>174.03720000000001</v>
      </c>
      <c r="Q1496">
        <v>10.17807</v>
      </c>
      <c r="R1496">
        <v>1628.24691335023</v>
      </c>
      <c r="S1496">
        <v>1626.4659999999999</v>
      </c>
      <c r="T1496">
        <v>61.463839999999998</v>
      </c>
      <c r="U1496">
        <v>87.320580000000007</v>
      </c>
      <c r="V1496">
        <v>87.835840000000005</v>
      </c>
      <c r="W1496">
        <v>19621.37</v>
      </c>
      <c r="X1496">
        <v>506.38249999999999</v>
      </c>
    </row>
    <row r="1497" spans="1:24" hidden="1" x14ac:dyDescent="0.25">
      <c r="A1497">
        <v>14.950150000000001</v>
      </c>
      <c r="B1497" t="s">
        <v>91</v>
      </c>
      <c r="C1497">
        <v>10.95016</v>
      </c>
      <c r="D1497">
        <v>1.550322</v>
      </c>
      <c r="E1497">
        <v>6.0018219999999995E-4</v>
      </c>
      <c r="F1497">
        <v>0.43068810000000002</v>
      </c>
      <c r="G1497">
        <v>1.1512559999999999E-4</v>
      </c>
      <c r="H1497">
        <v>249.11279999999999</v>
      </c>
      <c r="I1497">
        <v>30.004999999999999</v>
      </c>
      <c r="J1497">
        <v>56.62182</v>
      </c>
      <c r="K1497">
        <v>1.516778E-2</v>
      </c>
      <c r="L1497">
        <v>57.613599999999998</v>
      </c>
      <c r="M1497">
        <v>68.092380000000006</v>
      </c>
      <c r="N1497">
        <v>2.606662</v>
      </c>
      <c r="O1497">
        <v>174.281366884037</v>
      </c>
      <c r="P1497">
        <v>173.98390000000001</v>
      </c>
      <c r="Q1497">
        <v>10.178280000000001</v>
      </c>
      <c r="R1497">
        <v>1629.9897693755099</v>
      </c>
      <c r="S1497">
        <v>1628.2059999999999</v>
      </c>
      <c r="T1497">
        <v>61.565620000000003</v>
      </c>
      <c r="U1497">
        <v>87.319860000000006</v>
      </c>
      <c r="V1497">
        <v>87.834559999999996</v>
      </c>
      <c r="W1497">
        <v>19637.650000000001</v>
      </c>
      <c r="X1497">
        <v>506.99770000000001</v>
      </c>
    </row>
    <row r="1498" spans="1:24" hidden="1" x14ac:dyDescent="0.25">
      <c r="A1498">
        <v>14.960150000000001</v>
      </c>
      <c r="B1498" t="s">
        <v>91</v>
      </c>
      <c r="C1498">
        <v>10.96016</v>
      </c>
      <c r="D1498">
        <v>1.552081</v>
      </c>
      <c r="E1498">
        <v>5.9720409999999998E-4</v>
      </c>
      <c r="F1498">
        <v>0.43038219999999999</v>
      </c>
      <c r="G1498">
        <v>1.144505E-4</v>
      </c>
      <c r="H1498">
        <v>249.0376</v>
      </c>
      <c r="I1498">
        <v>29.993449999999999</v>
      </c>
      <c r="J1498">
        <v>56.670290000000001</v>
      </c>
      <c r="K1498">
        <v>1.510242E-2</v>
      </c>
      <c r="L1498">
        <v>57.609749999999998</v>
      </c>
      <c r="M1498">
        <v>68.088419999999999</v>
      </c>
      <c r="N1498">
        <v>2.6066349999999998</v>
      </c>
      <c r="O1498">
        <v>174.22817249033201</v>
      </c>
      <c r="P1498">
        <v>173.9306</v>
      </c>
      <c r="Q1498">
        <v>10.17853</v>
      </c>
      <c r="R1498">
        <v>1631.7316267482199</v>
      </c>
      <c r="S1498">
        <v>1629.9449999999999</v>
      </c>
      <c r="T1498">
        <v>61.667400000000001</v>
      </c>
      <c r="U1498">
        <v>87.319149999999993</v>
      </c>
      <c r="V1498">
        <v>87.833309999999997</v>
      </c>
      <c r="W1498">
        <v>19653.95</v>
      </c>
      <c r="X1498">
        <v>507.61380000000003</v>
      </c>
    </row>
    <row r="1499" spans="1:24" hidden="1" x14ac:dyDescent="0.25">
      <c r="A1499">
        <v>14.97015</v>
      </c>
      <c r="B1499" t="s">
        <v>91</v>
      </c>
      <c r="C1499">
        <v>10.97016</v>
      </c>
      <c r="D1499">
        <v>1.553839</v>
      </c>
      <c r="E1499">
        <v>5.9290359999999997E-4</v>
      </c>
      <c r="F1499">
        <v>0.43007679999999998</v>
      </c>
      <c r="G1499">
        <v>1.1386749999999999E-4</v>
      </c>
      <c r="H1499">
        <v>248.9623</v>
      </c>
      <c r="I1499">
        <v>29.9819</v>
      </c>
      <c r="J1499">
        <v>56.71857</v>
      </c>
      <c r="K1499">
        <v>1.504893E-2</v>
      </c>
      <c r="L1499">
        <v>57.605899999999998</v>
      </c>
      <c r="M1499">
        <v>68.084490000000002</v>
      </c>
      <c r="N1499">
        <v>2.606614</v>
      </c>
      <c r="O1499">
        <v>174.17507740624899</v>
      </c>
      <c r="P1499">
        <v>173.87739999999999</v>
      </c>
      <c r="Q1499">
        <v>10.17877</v>
      </c>
      <c r="R1499">
        <v>1633.47348490933</v>
      </c>
      <c r="S1499">
        <v>1631.684</v>
      </c>
      <c r="T1499">
        <v>61.769190000000002</v>
      </c>
      <c r="U1499">
        <v>87.318430000000006</v>
      </c>
      <c r="V1499">
        <v>87.832040000000006</v>
      </c>
      <c r="W1499">
        <v>19670.27</v>
      </c>
      <c r="X1499">
        <v>508.23099999999999</v>
      </c>
    </row>
    <row r="1500" spans="1:24" hidden="1" x14ac:dyDescent="0.25">
      <c r="A1500">
        <v>14.98015</v>
      </c>
      <c r="B1500" t="s">
        <v>91</v>
      </c>
      <c r="C1500">
        <v>10.98016</v>
      </c>
      <c r="D1500">
        <v>1.5555969999999999</v>
      </c>
      <c r="E1500">
        <v>5.8855259999999999E-4</v>
      </c>
      <c r="F1500">
        <v>0.42977179999999998</v>
      </c>
      <c r="G1500">
        <v>1.130322E-4</v>
      </c>
      <c r="H1500">
        <v>248.8871</v>
      </c>
      <c r="I1500">
        <v>29.970359999999999</v>
      </c>
      <c r="J1500">
        <v>56.766770000000001</v>
      </c>
      <c r="K1500">
        <v>1.4961800000000001E-2</v>
      </c>
      <c r="L1500">
        <v>57.602049999999998</v>
      </c>
      <c r="M1500">
        <v>68.080539999999999</v>
      </c>
      <c r="N1500">
        <v>2.606589</v>
      </c>
      <c r="O1500">
        <v>174.121984140319</v>
      </c>
      <c r="P1500">
        <v>173.82419999999999</v>
      </c>
      <c r="Q1500">
        <v>10.179040000000001</v>
      </c>
      <c r="R1500">
        <v>1635.2143442403101</v>
      </c>
      <c r="S1500">
        <v>1633.422</v>
      </c>
      <c r="T1500">
        <v>61.870980000000003</v>
      </c>
      <c r="U1500">
        <v>87.317710000000005</v>
      </c>
      <c r="V1500">
        <v>87.830780000000004</v>
      </c>
      <c r="W1500">
        <v>19686.599999999999</v>
      </c>
      <c r="X1500">
        <v>508.8492</v>
      </c>
    </row>
    <row r="1501" spans="1:24" hidden="1" x14ac:dyDescent="0.25">
      <c r="A1501">
        <v>14.99015</v>
      </c>
      <c r="B1501" t="s">
        <v>91</v>
      </c>
      <c r="C1501">
        <v>10.990159999999999</v>
      </c>
      <c r="D1501">
        <v>1.557355</v>
      </c>
      <c r="E1501">
        <v>5.8281860000000002E-4</v>
      </c>
      <c r="F1501">
        <v>0.42946709999999999</v>
      </c>
      <c r="G1501">
        <v>1.121864E-4</v>
      </c>
      <c r="H1501">
        <v>248.81180000000001</v>
      </c>
      <c r="I1501">
        <v>29.958819999999999</v>
      </c>
      <c r="J1501">
        <v>56.814770000000003</v>
      </c>
      <c r="K1501">
        <v>1.48729E-2</v>
      </c>
      <c r="L1501">
        <v>57.598190000000002</v>
      </c>
      <c r="M1501">
        <v>68.076449999999994</v>
      </c>
      <c r="N1501">
        <v>2.6065299999999998</v>
      </c>
      <c r="O1501">
        <v>174.069091767289</v>
      </c>
      <c r="P1501">
        <v>173.77119999999999</v>
      </c>
      <c r="Q1501">
        <v>10.17933</v>
      </c>
      <c r="R1501">
        <v>1636.9552040025001</v>
      </c>
      <c r="S1501">
        <v>1635.16</v>
      </c>
      <c r="T1501">
        <v>61.972769999999997</v>
      </c>
      <c r="U1501">
        <v>87.316990000000004</v>
      </c>
      <c r="V1501">
        <v>87.829520000000002</v>
      </c>
      <c r="W1501">
        <v>19702.96</v>
      </c>
      <c r="X1501">
        <v>509.46839999999997</v>
      </c>
    </row>
    <row r="1502" spans="1:24" hidden="1" x14ac:dyDescent="0.25">
      <c r="A1502">
        <v>15.00015</v>
      </c>
      <c r="B1502" t="s">
        <v>91</v>
      </c>
      <c r="C1502">
        <v>11.000159999999999</v>
      </c>
      <c r="D1502">
        <v>1.559113</v>
      </c>
      <c r="E1502">
        <v>5.7723889999999997E-4</v>
      </c>
      <c r="F1502">
        <v>0.42916270000000001</v>
      </c>
      <c r="G1502">
        <v>1.110773E-4</v>
      </c>
      <c r="H1502">
        <v>248.7192</v>
      </c>
      <c r="I1502">
        <v>29.947289999999999</v>
      </c>
      <c r="J1502">
        <v>56.862659999999998</v>
      </c>
      <c r="K1502">
        <v>1.474867E-2</v>
      </c>
      <c r="L1502">
        <v>57.594349999999999</v>
      </c>
      <c r="M1502">
        <v>68.072360000000003</v>
      </c>
      <c r="N1502">
        <v>2.606471</v>
      </c>
      <c r="O1502">
        <v>173.99758217414501</v>
      </c>
      <c r="P1502">
        <v>173.6996</v>
      </c>
      <c r="Q1502">
        <v>10.17878</v>
      </c>
      <c r="R1502">
        <v>1638.69506493519</v>
      </c>
      <c r="S1502">
        <v>1636.8969999999999</v>
      </c>
      <c r="T1502">
        <v>62.074559999999998</v>
      </c>
      <c r="U1502">
        <v>87.316280000000006</v>
      </c>
      <c r="V1502">
        <v>87.82826</v>
      </c>
      <c r="W1502">
        <v>19719.32</v>
      </c>
      <c r="X1502">
        <v>510.08870000000002</v>
      </c>
    </row>
    <row r="1503" spans="1:24" hidden="1" x14ac:dyDescent="0.25">
      <c r="A1503">
        <v>15.010149999999999</v>
      </c>
      <c r="B1503" t="s">
        <v>91</v>
      </c>
      <c r="C1503">
        <v>11.010160000000001</v>
      </c>
      <c r="D1503">
        <v>1.56087</v>
      </c>
      <c r="E1503">
        <v>5.7101549999999997E-4</v>
      </c>
      <c r="F1503">
        <v>0.42885899999999999</v>
      </c>
      <c r="G1503">
        <v>1.0999790000000001E-4</v>
      </c>
      <c r="H1503">
        <v>248.61019999999999</v>
      </c>
      <c r="I1503">
        <v>29.935770000000002</v>
      </c>
      <c r="J1503">
        <v>56.910420000000002</v>
      </c>
      <c r="K1503">
        <v>1.4627930000000001E-2</v>
      </c>
      <c r="L1503">
        <v>57.590490000000003</v>
      </c>
      <c r="M1503">
        <v>68.068280000000001</v>
      </c>
      <c r="N1503">
        <v>2.6064159999999998</v>
      </c>
      <c r="O1503">
        <v>173.908453662759</v>
      </c>
      <c r="P1503">
        <v>173.6104</v>
      </c>
      <c r="Q1503">
        <v>10.177390000000001</v>
      </c>
      <c r="R1503">
        <v>1640.4339265030601</v>
      </c>
      <c r="S1503">
        <v>1638.633</v>
      </c>
      <c r="T1503">
        <v>62.17633</v>
      </c>
      <c r="U1503">
        <v>87.315560000000005</v>
      </c>
      <c r="V1503">
        <v>87.827010000000001</v>
      </c>
      <c r="W1503">
        <v>19735.71</v>
      </c>
      <c r="X1503">
        <v>510.7099</v>
      </c>
    </row>
    <row r="1504" spans="1:24" hidden="1" x14ac:dyDescent="0.25">
      <c r="A1504">
        <v>15.020149999999999</v>
      </c>
      <c r="B1504" t="s">
        <v>91</v>
      </c>
      <c r="C1504">
        <v>11.020160000000001</v>
      </c>
      <c r="D1504">
        <v>1.562627</v>
      </c>
      <c r="E1504">
        <v>5.7151390000000004E-4</v>
      </c>
      <c r="F1504">
        <v>0.42855559999999998</v>
      </c>
      <c r="G1504">
        <v>1.0879619999999999E-4</v>
      </c>
      <c r="H1504">
        <v>248.50120000000001</v>
      </c>
      <c r="I1504">
        <v>29.924250000000001</v>
      </c>
      <c r="J1504">
        <v>56.957990000000002</v>
      </c>
      <c r="K1504">
        <v>1.449042E-2</v>
      </c>
      <c r="L1504">
        <v>57.586640000000003</v>
      </c>
      <c r="M1504">
        <v>68.064220000000006</v>
      </c>
      <c r="N1504">
        <v>2.606363</v>
      </c>
      <c r="O1504">
        <v>173.819427406063</v>
      </c>
      <c r="P1504">
        <v>173.5213</v>
      </c>
      <c r="Q1504">
        <v>10.17604</v>
      </c>
      <c r="R1504">
        <v>1642.1717888852399</v>
      </c>
      <c r="S1504">
        <v>1640.3679999999999</v>
      </c>
      <c r="T1504">
        <v>62.278089999999999</v>
      </c>
      <c r="U1504">
        <v>87.314850000000007</v>
      </c>
      <c r="V1504">
        <v>87.825749999999999</v>
      </c>
      <c r="W1504">
        <v>19752.12</v>
      </c>
      <c r="X1504">
        <v>511.3322</v>
      </c>
    </row>
    <row r="1505" spans="1:24" hidden="1" x14ac:dyDescent="0.25">
      <c r="A1505">
        <v>15.030150000000001</v>
      </c>
      <c r="B1505" t="s">
        <v>91</v>
      </c>
      <c r="C1505">
        <v>11.03016</v>
      </c>
      <c r="D1505">
        <v>1.5643830000000001</v>
      </c>
      <c r="E1505">
        <v>5.7170620000000002E-4</v>
      </c>
      <c r="F1505">
        <v>0.42825269999999999</v>
      </c>
      <c r="G1505">
        <v>1.088754E-4</v>
      </c>
      <c r="H1505">
        <v>248.3922</v>
      </c>
      <c r="I1505">
        <v>29.912739999999999</v>
      </c>
      <c r="J1505">
        <v>57.00535</v>
      </c>
      <c r="K1505">
        <v>1.452324E-2</v>
      </c>
      <c r="L1505">
        <v>57.582790000000003</v>
      </c>
      <c r="M1505">
        <v>68.060149999999993</v>
      </c>
      <c r="N1505">
        <v>2.606309</v>
      </c>
      <c r="O1505">
        <v>173.730487593806</v>
      </c>
      <c r="P1505">
        <v>173.4323</v>
      </c>
      <c r="Q1505">
        <v>10.17446</v>
      </c>
      <c r="R1505">
        <v>1643.90865208225</v>
      </c>
      <c r="S1505">
        <v>1642.1020000000001</v>
      </c>
      <c r="T1505">
        <v>62.379840000000002</v>
      </c>
      <c r="U1505">
        <v>87.314139999999995</v>
      </c>
      <c r="V1505">
        <v>87.824510000000004</v>
      </c>
      <c r="W1505">
        <v>19768.54</v>
      </c>
      <c r="X1505">
        <v>511.95549999999997</v>
      </c>
    </row>
    <row r="1506" spans="1:24" hidden="1" x14ac:dyDescent="0.25">
      <c r="A1506">
        <v>15.040150000000001</v>
      </c>
      <c r="B1506" t="s">
        <v>91</v>
      </c>
      <c r="C1506">
        <v>11.04016</v>
      </c>
      <c r="D1506">
        <v>1.5661389999999999</v>
      </c>
      <c r="E1506">
        <v>5.7152869999999999E-4</v>
      </c>
      <c r="F1506">
        <v>0.4279501</v>
      </c>
      <c r="G1506">
        <v>1.088963E-4</v>
      </c>
      <c r="H1506">
        <v>248.28319999999999</v>
      </c>
      <c r="I1506">
        <v>29.901240000000001</v>
      </c>
      <c r="J1506">
        <v>57.052619999999997</v>
      </c>
      <c r="K1506">
        <v>1.454829E-2</v>
      </c>
      <c r="L1506">
        <v>57.57893</v>
      </c>
      <c r="M1506">
        <v>68.056079999999994</v>
      </c>
      <c r="N1506">
        <v>2.6062539999999998</v>
      </c>
      <c r="O1506">
        <v>173.64154844345899</v>
      </c>
      <c r="P1506">
        <v>173.3433</v>
      </c>
      <c r="Q1506">
        <v>10.172890000000001</v>
      </c>
      <c r="R1506">
        <v>1645.6445157369201</v>
      </c>
      <c r="S1506">
        <v>1643.835</v>
      </c>
      <c r="T1506">
        <v>62.481569999999998</v>
      </c>
      <c r="U1506">
        <v>87.313429999999997</v>
      </c>
      <c r="V1506">
        <v>87.823260000000005</v>
      </c>
      <c r="W1506">
        <v>19784.97</v>
      </c>
      <c r="X1506">
        <v>512.57979999999998</v>
      </c>
    </row>
    <row r="1507" spans="1:24" hidden="1" x14ac:dyDescent="0.25">
      <c r="A1507">
        <v>15.05015</v>
      </c>
      <c r="B1507" t="s">
        <v>91</v>
      </c>
      <c r="C1507">
        <v>11.05016</v>
      </c>
      <c r="D1507">
        <v>1.5678939999999999</v>
      </c>
      <c r="E1507">
        <v>5.6925780000000004E-4</v>
      </c>
      <c r="F1507">
        <v>0.42764809999999998</v>
      </c>
      <c r="G1507">
        <v>1.088467E-4</v>
      </c>
      <c r="H1507">
        <v>248.17420000000001</v>
      </c>
      <c r="I1507">
        <v>29.889749999999999</v>
      </c>
      <c r="J1507">
        <v>57.099690000000002</v>
      </c>
      <c r="K1507">
        <v>1.4563909999999999E-2</v>
      </c>
      <c r="L1507">
        <v>57.57508</v>
      </c>
      <c r="M1507">
        <v>68.052019999999999</v>
      </c>
      <c r="N1507">
        <v>2.6062029999999998</v>
      </c>
      <c r="O1507">
        <v>173.55271036995001</v>
      </c>
      <c r="P1507">
        <v>173.2544</v>
      </c>
      <c r="Q1507">
        <v>10.171340000000001</v>
      </c>
      <c r="R1507">
        <v>1647.38037910711</v>
      </c>
      <c r="S1507">
        <v>1645.568</v>
      </c>
      <c r="T1507">
        <v>62.583289999999998</v>
      </c>
      <c r="U1507">
        <v>87.312719999999999</v>
      </c>
      <c r="V1507">
        <v>87.822010000000006</v>
      </c>
      <c r="W1507">
        <v>19801.43</v>
      </c>
      <c r="X1507">
        <v>513.20510000000002</v>
      </c>
    </row>
    <row r="1508" spans="1:24" hidden="1" x14ac:dyDescent="0.25">
      <c r="A1508">
        <v>15.06015</v>
      </c>
      <c r="B1508" t="s">
        <v>91</v>
      </c>
      <c r="C1508">
        <v>11.06016</v>
      </c>
      <c r="D1508">
        <v>1.5696490000000001</v>
      </c>
      <c r="E1508">
        <v>5.6642590000000005E-4</v>
      </c>
      <c r="F1508">
        <v>0.42734650000000002</v>
      </c>
      <c r="G1508">
        <v>1.083985E-4</v>
      </c>
      <c r="H1508">
        <v>248.0652</v>
      </c>
      <c r="I1508">
        <v>29.878260000000001</v>
      </c>
      <c r="J1508">
        <v>57.14669</v>
      </c>
      <c r="K1508">
        <v>1.452608E-2</v>
      </c>
      <c r="L1508">
        <v>57.57123</v>
      </c>
      <c r="M1508">
        <v>68.047970000000007</v>
      </c>
      <c r="N1508">
        <v>2.6061550000000002</v>
      </c>
      <c r="O1508">
        <v>173.46387530513601</v>
      </c>
      <c r="P1508">
        <v>173.16550000000001</v>
      </c>
      <c r="Q1508">
        <v>10.169840000000001</v>
      </c>
      <c r="R1508">
        <v>1649.11524293445</v>
      </c>
      <c r="S1508">
        <v>1647.3</v>
      </c>
      <c r="T1508">
        <v>62.684989999999999</v>
      </c>
      <c r="U1508">
        <v>87.312010000000001</v>
      </c>
      <c r="V1508">
        <v>87.820760000000007</v>
      </c>
      <c r="W1508">
        <v>19817.900000000001</v>
      </c>
      <c r="X1508">
        <v>513.83140000000003</v>
      </c>
    </row>
    <row r="1509" spans="1:24" hidden="1" x14ac:dyDescent="0.25">
      <c r="A1509">
        <v>15.07015</v>
      </c>
      <c r="B1509" t="s">
        <v>91</v>
      </c>
      <c r="C1509">
        <v>11.07016</v>
      </c>
      <c r="D1509">
        <v>1.571404</v>
      </c>
      <c r="E1509">
        <v>5.6323470000000004E-4</v>
      </c>
      <c r="F1509">
        <v>0.42704510000000001</v>
      </c>
      <c r="G1509">
        <v>1.0784360000000001E-4</v>
      </c>
      <c r="H1509">
        <v>247.9563</v>
      </c>
      <c r="I1509">
        <v>29.866779999999999</v>
      </c>
      <c r="J1509">
        <v>57.193449999999999</v>
      </c>
      <c r="K1509">
        <v>1.4473710000000001E-2</v>
      </c>
      <c r="L1509">
        <v>57.56738</v>
      </c>
      <c r="M1509">
        <v>68.04392</v>
      </c>
      <c r="N1509">
        <v>2.6061049999999999</v>
      </c>
      <c r="O1509">
        <v>173.37524056209</v>
      </c>
      <c r="P1509">
        <v>173.07679999999999</v>
      </c>
      <c r="Q1509">
        <v>10.16835</v>
      </c>
      <c r="R1509">
        <v>1650.84910721919</v>
      </c>
      <c r="S1509">
        <v>1649.0309999999999</v>
      </c>
      <c r="T1509">
        <v>62.786670000000001</v>
      </c>
      <c r="U1509">
        <v>87.311300000000003</v>
      </c>
      <c r="V1509">
        <v>87.81953</v>
      </c>
      <c r="W1509">
        <v>19834.39</v>
      </c>
      <c r="X1509">
        <v>514.4588</v>
      </c>
    </row>
    <row r="1510" spans="1:24" hidden="1" x14ac:dyDescent="0.25">
      <c r="A1510">
        <v>15.08015</v>
      </c>
      <c r="B1510" t="s">
        <v>91</v>
      </c>
      <c r="C1510">
        <v>11.080159999999999</v>
      </c>
      <c r="D1510">
        <v>1.5731580000000001</v>
      </c>
      <c r="E1510">
        <v>5.6658260000000003E-4</v>
      </c>
      <c r="F1510">
        <v>0.42674430000000002</v>
      </c>
      <c r="G1510">
        <v>1.0722059999999999E-4</v>
      </c>
      <c r="H1510">
        <v>247.84729999999999</v>
      </c>
      <c r="I1510">
        <v>29.8553</v>
      </c>
      <c r="J1510">
        <v>57.240110000000001</v>
      </c>
      <c r="K1510">
        <v>1.441193E-2</v>
      </c>
      <c r="L1510">
        <v>57.56353</v>
      </c>
      <c r="M1510">
        <v>68.039869999999993</v>
      </c>
      <c r="N1510">
        <v>2.6060560000000002</v>
      </c>
      <c r="O1510">
        <v>173.286507831026</v>
      </c>
      <c r="P1510">
        <v>172.988</v>
      </c>
      <c r="Q1510">
        <v>10.16689</v>
      </c>
      <c r="R1510">
        <v>1652.58197231962</v>
      </c>
      <c r="S1510">
        <v>1650.761</v>
      </c>
      <c r="T1510">
        <v>62.888339999999999</v>
      </c>
      <c r="U1510">
        <v>87.310590000000005</v>
      </c>
      <c r="V1510">
        <v>87.818280000000001</v>
      </c>
      <c r="W1510">
        <v>19850.900000000001</v>
      </c>
      <c r="X1510">
        <v>515.08720000000005</v>
      </c>
    </row>
    <row r="1511" spans="1:24" hidden="1" x14ac:dyDescent="0.25">
      <c r="A1511">
        <v>15.09015</v>
      </c>
      <c r="B1511" t="s">
        <v>91</v>
      </c>
      <c r="C1511">
        <v>11.090159999999999</v>
      </c>
      <c r="D1511">
        <v>1.5749109999999999</v>
      </c>
      <c r="E1511">
        <v>5.6937760000000002E-4</v>
      </c>
      <c r="F1511">
        <v>0.42644409999999999</v>
      </c>
      <c r="G1511">
        <v>1.078423E-4</v>
      </c>
      <c r="H1511">
        <v>247.73840000000001</v>
      </c>
      <c r="I1511">
        <v>29.84384</v>
      </c>
      <c r="J1511">
        <v>57.286569999999998</v>
      </c>
      <c r="K1511">
        <v>1.451743E-2</v>
      </c>
      <c r="L1511">
        <v>57.559669999999997</v>
      </c>
      <c r="M1511">
        <v>68.035839999999993</v>
      </c>
      <c r="N1511">
        <v>2.6060099999999999</v>
      </c>
      <c r="O1511">
        <v>173.19796133730901</v>
      </c>
      <c r="P1511">
        <v>172.89940000000001</v>
      </c>
      <c r="Q1511">
        <v>10.1652</v>
      </c>
      <c r="R1511">
        <v>1654.31383787813</v>
      </c>
      <c r="S1511">
        <v>1652.49</v>
      </c>
      <c r="T1511">
        <v>62.989989999999999</v>
      </c>
      <c r="U1511">
        <v>87.309889999999996</v>
      </c>
      <c r="V1511">
        <v>87.817040000000006</v>
      </c>
      <c r="W1511">
        <v>19867.43</v>
      </c>
      <c r="X1511">
        <v>515.71659999999997</v>
      </c>
    </row>
    <row r="1512" spans="1:24" hidden="1" x14ac:dyDescent="0.25">
      <c r="A1512">
        <v>15.100149999999999</v>
      </c>
      <c r="B1512" t="s">
        <v>91</v>
      </c>
      <c r="C1512">
        <v>11.100160000000001</v>
      </c>
      <c r="D1512">
        <v>1.5766640000000001</v>
      </c>
      <c r="E1512">
        <v>5.7188620000000003E-4</v>
      </c>
      <c r="F1512">
        <v>0.42614410000000003</v>
      </c>
      <c r="G1512">
        <v>1.083587E-4</v>
      </c>
      <c r="H1512">
        <v>247.62950000000001</v>
      </c>
      <c r="I1512">
        <v>29.832380000000001</v>
      </c>
      <c r="J1512">
        <v>57.332859999999997</v>
      </c>
      <c r="K1512">
        <v>1.4608950000000001E-2</v>
      </c>
      <c r="L1512">
        <v>57.555819999999997</v>
      </c>
      <c r="M1512">
        <v>68.031790000000001</v>
      </c>
      <c r="N1512">
        <v>2.605963</v>
      </c>
      <c r="O1512">
        <v>173.10951591657499</v>
      </c>
      <c r="P1512">
        <v>172.8109</v>
      </c>
      <c r="Q1512">
        <v>10.16353</v>
      </c>
      <c r="R1512">
        <v>1656.04470425318</v>
      </c>
      <c r="S1512">
        <v>1654.2180000000001</v>
      </c>
      <c r="T1512">
        <v>63.091630000000002</v>
      </c>
      <c r="U1512">
        <v>87.309190000000001</v>
      </c>
      <c r="V1512">
        <v>87.815799999999996</v>
      </c>
      <c r="W1512">
        <v>19883.97</v>
      </c>
      <c r="X1512">
        <v>516.34699999999998</v>
      </c>
    </row>
    <row r="1513" spans="1:24" hidden="1" x14ac:dyDescent="0.25">
      <c r="A1513">
        <v>15.11016</v>
      </c>
      <c r="B1513" t="s">
        <v>91</v>
      </c>
      <c r="C1513">
        <v>11.11016</v>
      </c>
      <c r="D1513">
        <v>1.578417</v>
      </c>
      <c r="E1513">
        <v>5.7404540000000005E-4</v>
      </c>
      <c r="F1513">
        <v>0.42584460000000002</v>
      </c>
      <c r="G1513">
        <v>1.0882040000000001E-4</v>
      </c>
      <c r="H1513">
        <v>247.5206</v>
      </c>
      <c r="I1513">
        <v>29.820930000000001</v>
      </c>
      <c r="J1513">
        <v>57.378999999999998</v>
      </c>
      <c r="K1513">
        <v>1.4693289999999999E-2</v>
      </c>
      <c r="L1513">
        <v>57.551969999999997</v>
      </c>
      <c r="M1513">
        <v>68.027760000000001</v>
      </c>
      <c r="N1513">
        <v>2.6059190000000001</v>
      </c>
      <c r="O1513">
        <v>173.021071155096</v>
      </c>
      <c r="P1513">
        <v>172.72239999999999</v>
      </c>
      <c r="Q1513">
        <v>10.16187</v>
      </c>
      <c r="R1513">
        <v>1657.7745710869699</v>
      </c>
      <c r="S1513">
        <v>1655.9449999999999</v>
      </c>
      <c r="T1513">
        <v>63.193249999999999</v>
      </c>
      <c r="U1513">
        <v>87.308490000000006</v>
      </c>
      <c r="V1513">
        <v>87.814580000000007</v>
      </c>
      <c r="W1513">
        <v>19900.53</v>
      </c>
      <c r="X1513">
        <v>516.97839999999997</v>
      </c>
    </row>
    <row r="1514" spans="1:24" hidden="1" x14ac:dyDescent="0.25">
      <c r="A1514">
        <v>15.12016</v>
      </c>
      <c r="B1514" t="s">
        <v>91</v>
      </c>
      <c r="C1514">
        <v>11.12016</v>
      </c>
      <c r="D1514">
        <v>1.580168</v>
      </c>
      <c r="E1514">
        <v>5.7546180000000004E-4</v>
      </c>
      <c r="F1514">
        <v>0.42554570000000003</v>
      </c>
      <c r="G1514">
        <v>1.092155E-4</v>
      </c>
      <c r="H1514">
        <v>247.4117</v>
      </c>
      <c r="I1514">
        <v>29.809480000000001</v>
      </c>
      <c r="J1514">
        <v>57.424979999999998</v>
      </c>
      <c r="K1514">
        <v>1.4768770000000001E-2</v>
      </c>
      <c r="L1514">
        <v>57.548119999999997</v>
      </c>
      <c r="M1514">
        <v>68.023740000000004</v>
      </c>
      <c r="N1514">
        <v>2.6058750000000002</v>
      </c>
      <c r="O1514">
        <v>172.932627641122</v>
      </c>
      <c r="P1514">
        <v>172.63390000000001</v>
      </c>
      <c r="Q1514">
        <v>10.16023</v>
      </c>
      <c r="R1514">
        <v>1659.5034383797499</v>
      </c>
      <c r="S1514">
        <v>1657.671</v>
      </c>
      <c r="T1514">
        <v>63.294849999999997</v>
      </c>
      <c r="U1514">
        <v>87.307779999999994</v>
      </c>
      <c r="V1514">
        <v>87.813339999999997</v>
      </c>
      <c r="W1514">
        <v>19917.099999999999</v>
      </c>
      <c r="X1514">
        <v>517.61080000000004</v>
      </c>
    </row>
    <row r="1515" spans="1:24" hidden="1" x14ac:dyDescent="0.25">
      <c r="A1515">
        <v>15.13016</v>
      </c>
      <c r="B1515" t="s">
        <v>91</v>
      </c>
      <c r="C1515">
        <v>11.13016</v>
      </c>
      <c r="D1515">
        <v>1.5819190000000001</v>
      </c>
      <c r="E1515">
        <v>5.7653439999999999E-4</v>
      </c>
      <c r="F1515">
        <v>0.42524719999999999</v>
      </c>
      <c r="G1515">
        <v>1.0946920000000001E-4</v>
      </c>
      <c r="H1515">
        <v>247.30279999999999</v>
      </c>
      <c r="I1515">
        <v>29.79805</v>
      </c>
      <c r="J1515">
        <v>57.470790000000001</v>
      </c>
      <c r="K1515">
        <v>1.482524E-2</v>
      </c>
      <c r="L1515">
        <v>57.544269999999997</v>
      </c>
      <c r="M1515">
        <v>68.019710000000003</v>
      </c>
      <c r="N1515">
        <v>2.6058330000000001</v>
      </c>
      <c r="O1515">
        <v>172.844384442538</v>
      </c>
      <c r="P1515">
        <v>172.54560000000001</v>
      </c>
      <c r="Q1515">
        <v>10.1586</v>
      </c>
      <c r="R1515">
        <v>1661.23130613175</v>
      </c>
      <c r="S1515">
        <v>1659.396</v>
      </c>
      <c r="T1515">
        <v>63.396430000000002</v>
      </c>
      <c r="U1515">
        <v>87.307079999999999</v>
      </c>
      <c r="V1515">
        <v>87.812110000000004</v>
      </c>
      <c r="W1515">
        <v>19933.7</v>
      </c>
      <c r="X1515">
        <v>518.24429999999995</v>
      </c>
    </row>
    <row r="1516" spans="1:24" hidden="1" x14ac:dyDescent="0.25">
      <c r="A1516">
        <v>15.14016</v>
      </c>
      <c r="B1516" t="s">
        <v>91</v>
      </c>
      <c r="C1516">
        <v>11.14016</v>
      </c>
      <c r="D1516">
        <v>1.5836699999999999</v>
      </c>
      <c r="E1516">
        <v>5.7574899999999997E-4</v>
      </c>
      <c r="F1516">
        <v>0.42494900000000002</v>
      </c>
      <c r="G1516">
        <v>1.0965750000000001E-4</v>
      </c>
      <c r="H1516">
        <v>247.19390000000001</v>
      </c>
      <c r="I1516">
        <v>29.786619999999999</v>
      </c>
      <c r="J1516">
        <v>57.516399999999997</v>
      </c>
      <c r="K1516">
        <v>1.487291E-2</v>
      </c>
      <c r="L1516">
        <v>57.540410000000001</v>
      </c>
      <c r="M1516">
        <v>68.015690000000006</v>
      </c>
      <c r="N1516">
        <v>2.605791</v>
      </c>
      <c r="O1516">
        <v>172.756141905318</v>
      </c>
      <c r="P1516">
        <v>172.4573</v>
      </c>
      <c r="Q1516">
        <v>10.156980000000001</v>
      </c>
      <c r="R1516">
        <v>1662.95917359648</v>
      </c>
      <c r="S1516">
        <v>1661.1210000000001</v>
      </c>
      <c r="T1516">
        <v>63.497999999999998</v>
      </c>
      <c r="U1516">
        <v>87.306370000000001</v>
      </c>
      <c r="V1516">
        <v>87.810879999999997</v>
      </c>
      <c r="W1516">
        <v>19950.310000000001</v>
      </c>
      <c r="X1516">
        <v>518.87879999999996</v>
      </c>
    </row>
    <row r="1517" spans="1:24" hidden="1" x14ac:dyDescent="0.25">
      <c r="A1517">
        <v>15.15016</v>
      </c>
      <c r="B1517" t="s">
        <v>91</v>
      </c>
      <c r="C1517">
        <v>11.15016</v>
      </c>
      <c r="D1517">
        <v>1.5854200000000001</v>
      </c>
      <c r="E1517">
        <v>5.7469170000000003E-4</v>
      </c>
      <c r="F1517">
        <v>0.42465130000000001</v>
      </c>
      <c r="G1517">
        <v>1.094924E-4</v>
      </c>
      <c r="H1517">
        <v>247.08510000000001</v>
      </c>
      <c r="I1517">
        <v>29.775200000000002</v>
      </c>
      <c r="J1517">
        <v>57.56194</v>
      </c>
      <c r="K1517">
        <v>1.4872649999999999E-2</v>
      </c>
      <c r="L1517">
        <v>57.536560000000001</v>
      </c>
      <c r="M1517">
        <v>68.011679999999998</v>
      </c>
      <c r="N1517">
        <v>2.6057510000000002</v>
      </c>
      <c r="O1517">
        <v>172.66790297092399</v>
      </c>
      <c r="P1517">
        <v>172.369</v>
      </c>
      <c r="Q1517">
        <v>10.155419999999999</v>
      </c>
      <c r="R1517">
        <v>1664.68604187868</v>
      </c>
      <c r="S1517">
        <v>1662.845</v>
      </c>
      <c r="T1517">
        <v>63.599559999999997</v>
      </c>
      <c r="U1517">
        <v>87.305670000000006</v>
      </c>
      <c r="V1517">
        <v>87.809650000000005</v>
      </c>
      <c r="W1517">
        <v>19966.939999999999</v>
      </c>
      <c r="X1517">
        <v>519.51430000000005</v>
      </c>
    </row>
    <row r="1518" spans="1:24" hidden="1" x14ac:dyDescent="0.25">
      <c r="A1518">
        <v>15.160159999999999</v>
      </c>
      <c r="B1518" t="s">
        <v>91</v>
      </c>
      <c r="C1518">
        <v>11.160159999999999</v>
      </c>
      <c r="D1518">
        <v>1.5871710000000001</v>
      </c>
      <c r="E1518">
        <v>5.7310260000000002E-4</v>
      </c>
      <c r="F1518">
        <v>0.4243537</v>
      </c>
      <c r="G1518">
        <v>1.0927549999999999E-4</v>
      </c>
      <c r="H1518">
        <v>246.97620000000001</v>
      </c>
      <c r="I1518">
        <v>29.763780000000001</v>
      </c>
      <c r="J1518">
        <v>57.607289999999999</v>
      </c>
      <c r="K1518">
        <v>1.486525E-2</v>
      </c>
      <c r="L1518">
        <v>57.532710000000002</v>
      </c>
      <c r="M1518">
        <v>68.007670000000005</v>
      </c>
      <c r="N1518">
        <v>2.6057109999999999</v>
      </c>
      <c r="O1518">
        <v>172.57976335150801</v>
      </c>
      <c r="P1518">
        <v>172.2808</v>
      </c>
      <c r="Q1518">
        <v>10.15385</v>
      </c>
      <c r="R1518">
        <v>1666.4119106200801</v>
      </c>
      <c r="S1518">
        <v>1664.568</v>
      </c>
      <c r="T1518">
        <v>63.701099999999997</v>
      </c>
      <c r="U1518">
        <v>87.304969999999997</v>
      </c>
      <c r="V1518">
        <v>87.808430000000001</v>
      </c>
      <c r="W1518">
        <v>19983.580000000002</v>
      </c>
      <c r="X1518">
        <v>520.1508</v>
      </c>
    </row>
    <row r="1519" spans="1:24" hidden="1" x14ac:dyDescent="0.25">
      <c r="A1519">
        <v>15.170159999999999</v>
      </c>
      <c r="B1519" t="s">
        <v>91</v>
      </c>
      <c r="C1519">
        <v>11.170159999999999</v>
      </c>
      <c r="D1519">
        <v>1.5889200000000001</v>
      </c>
      <c r="E1519">
        <v>5.7098459999999995E-4</v>
      </c>
      <c r="F1519">
        <v>0.42405690000000001</v>
      </c>
      <c r="G1519">
        <v>1.089577E-4</v>
      </c>
      <c r="H1519">
        <v>246.8673</v>
      </c>
      <c r="I1519">
        <v>29.752369999999999</v>
      </c>
      <c r="J1519">
        <v>57.652540000000002</v>
      </c>
      <c r="K1519">
        <v>1.4844E-2</v>
      </c>
      <c r="L1519">
        <v>57.528860000000002</v>
      </c>
      <c r="M1519">
        <v>68.00367</v>
      </c>
      <c r="N1519">
        <v>2.6056750000000002</v>
      </c>
      <c r="O1519">
        <v>172.491625573812</v>
      </c>
      <c r="P1519">
        <v>172.1926</v>
      </c>
      <c r="Q1519">
        <v>10.15231</v>
      </c>
      <c r="R1519">
        <v>1668.1367798209201</v>
      </c>
      <c r="S1519">
        <v>1666.29</v>
      </c>
      <c r="T1519">
        <v>63.802619999999997</v>
      </c>
      <c r="U1519">
        <v>87.304259999999999</v>
      </c>
      <c r="V1519">
        <v>87.807209999999998</v>
      </c>
      <c r="W1519">
        <v>20000.25</v>
      </c>
      <c r="X1519">
        <v>520.78830000000005</v>
      </c>
    </row>
    <row r="1520" spans="1:24" hidden="1" x14ac:dyDescent="0.25">
      <c r="A1520">
        <v>15.180160000000001</v>
      </c>
      <c r="B1520" t="s">
        <v>91</v>
      </c>
      <c r="C1520">
        <v>11.180160000000001</v>
      </c>
      <c r="D1520">
        <v>1.5906690000000001</v>
      </c>
      <c r="E1520">
        <v>5.6879900000000004E-4</v>
      </c>
      <c r="F1520">
        <v>0.42376049999999998</v>
      </c>
      <c r="G1520">
        <v>1.085394E-4</v>
      </c>
      <c r="H1520">
        <v>246.7585</v>
      </c>
      <c r="I1520">
        <v>29.740970000000001</v>
      </c>
      <c r="J1520">
        <v>57.69753</v>
      </c>
      <c r="K1520">
        <v>1.480885E-2</v>
      </c>
      <c r="L1520">
        <v>57.525010000000002</v>
      </c>
      <c r="M1520">
        <v>67.999679999999998</v>
      </c>
      <c r="N1520">
        <v>2.6056400000000002</v>
      </c>
      <c r="O1520">
        <v>172.403688704111</v>
      </c>
      <c r="P1520">
        <v>172.1046</v>
      </c>
      <c r="Q1520">
        <v>10.150790000000001</v>
      </c>
      <c r="R1520">
        <v>1669.8606498404399</v>
      </c>
      <c r="S1520">
        <v>1668.011</v>
      </c>
      <c r="T1520">
        <v>63.904130000000002</v>
      </c>
      <c r="U1520">
        <v>87.303560000000004</v>
      </c>
      <c r="V1520">
        <v>87.805980000000005</v>
      </c>
      <c r="W1520">
        <v>20016.93</v>
      </c>
      <c r="X1520">
        <v>521.42679999999996</v>
      </c>
    </row>
    <row r="1521" spans="1:24" hidden="1" x14ac:dyDescent="0.25">
      <c r="A1521">
        <v>15.190160000000001</v>
      </c>
      <c r="B1521" t="s">
        <v>91</v>
      </c>
      <c r="C1521">
        <v>11.190160000000001</v>
      </c>
      <c r="D1521">
        <v>1.592417</v>
      </c>
      <c r="E1521">
        <v>5.7305020000000004E-4</v>
      </c>
      <c r="F1521">
        <v>0.42346450000000002</v>
      </c>
      <c r="G1521">
        <v>1.081084E-4</v>
      </c>
      <c r="H1521">
        <v>246.6497</v>
      </c>
      <c r="I1521">
        <v>29.729579999999999</v>
      </c>
      <c r="J1521">
        <v>57.742420000000003</v>
      </c>
      <c r="K1521">
        <v>1.477179E-2</v>
      </c>
      <c r="L1521">
        <v>57.521149999999999</v>
      </c>
      <c r="M1521">
        <v>67.995689999999996</v>
      </c>
      <c r="N1521">
        <v>2.6056059999999999</v>
      </c>
      <c r="O1521">
        <v>172.315751323283</v>
      </c>
      <c r="P1521">
        <v>172.01660000000001</v>
      </c>
      <c r="Q1521">
        <v>10.14926</v>
      </c>
      <c r="R1521">
        <v>1671.5835204996499</v>
      </c>
      <c r="S1521">
        <v>1669.731</v>
      </c>
      <c r="T1521">
        <v>64.005619999999993</v>
      </c>
      <c r="U1521">
        <v>87.302859999999995</v>
      </c>
      <c r="V1521">
        <v>87.804760000000002</v>
      </c>
      <c r="W1521">
        <v>20033.62</v>
      </c>
      <c r="X1521">
        <v>522.06629999999996</v>
      </c>
    </row>
    <row r="1522" spans="1:24" hidden="1" x14ac:dyDescent="0.25">
      <c r="A1522">
        <v>15.20016</v>
      </c>
      <c r="B1522" t="s">
        <v>91</v>
      </c>
      <c r="C1522">
        <v>11.20016</v>
      </c>
      <c r="D1522">
        <v>1.5941650000000001</v>
      </c>
      <c r="E1522">
        <v>5.7691030000000003E-4</v>
      </c>
      <c r="F1522">
        <v>0.42316890000000001</v>
      </c>
      <c r="G1522">
        <v>1.089007E-4</v>
      </c>
      <c r="H1522">
        <v>246.54089999999999</v>
      </c>
      <c r="I1522">
        <v>29.7182</v>
      </c>
      <c r="J1522">
        <v>57.787109999999998</v>
      </c>
      <c r="K1522">
        <v>1.4901930000000001E-2</v>
      </c>
      <c r="L1522">
        <v>57.517299999999999</v>
      </c>
      <c r="M1522">
        <v>67.991690000000006</v>
      </c>
      <c r="N1522">
        <v>2.6055700000000002</v>
      </c>
      <c r="O1522">
        <v>172.227901473136</v>
      </c>
      <c r="P1522">
        <v>171.92869999999999</v>
      </c>
      <c r="Q1522">
        <v>10.14752</v>
      </c>
      <c r="R1522">
        <v>1673.30539179893</v>
      </c>
      <c r="S1522">
        <v>1671.45</v>
      </c>
      <c r="T1522">
        <v>64.107100000000003</v>
      </c>
      <c r="U1522">
        <v>87.302170000000004</v>
      </c>
      <c r="V1522">
        <v>87.803539999999998</v>
      </c>
      <c r="W1522">
        <v>20050.34</v>
      </c>
      <c r="X1522">
        <v>522.70690000000002</v>
      </c>
    </row>
    <row r="1523" spans="1:24" hidden="1" x14ac:dyDescent="0.25">
      <c r="A1523">
        <v>15.21016</v>
      </c>
      <c r="B1523" t="s">
        <v>91</v>
      </c>
      <c r="C1523">
        <v>11.21016</v>
      </c>
      <c r="D1523">
        <v>1.595912</v>
      </c>
      <c r="E1523">
        <v>5.8012120000000003E-4</v>
      </c>
      <c r="F1523">
        <v>0.42287370000000002</v>
      </c>
      <c r="G1523">
        <v>1.0961859999999999E-4</v>
      </c>
      <c r="H1523">
        <v>246.43209999999999</v>
      </c>
      <c r="I1523">
        <v>29.70682</v>
      </c>
      <c r="J1523">
        <v>57.831650000000003</v>
      </c>
      <c r="K1523">
        <v>1.502214E-2</v>
      </c>
      <c r="L1523">
        <v>57.513449999999999</v>
      </c>
      <c r="M1523">
        <v>67.987719999999996</v>
      </c>
      <c r="N1523">
        <v>2.6055389999999998</v>
      </c>
      <c r="O1523">
        <v>172.14015269672001</v>
      </c>
      <c r="P1523">
        <v>171.8409</v>
      </c>
      <c r="Q1523">
        <v>10.145799999999999</v>
      </c>
      <c r="R1523">
        <v>1675.02626337941</v>
      </c>
      <c r="S1523">
        <v>1673.1679999999999</v>
      </c>
      <c r="T1523">
        <v>64.208560000000006</v>
      </c>
      <c r="U1523">
        <v>87.301469999999995</v>
      </c>
      <c r="V1523">
        <v>87.802329999999998</v>
      </c>
      <c r="W1523">
        <v>20067.07</v>
      </c>
      <c r="X1523">
        <v>523.34849999999994</v>
      </c>
    </row>
    <row r="1524" spans="1:24" hidden="1" x14ac:dyDescent="0.25">
      <c r="A1524">
        <v>15.22016</v>
      </c>
      <c r="B1524" t="s">
        <v>91</v>
      </c>
      <c r="C1524">
        <v>11.22016</v>
      </c>
      <c r="D1524">
        <v>1.5976589999999999</v>
      </c>
      <c r="E1524">
        <v>5.8294640000000001E-4</v>
      </c>
      <c r="F1524">
        <v>0.42257899999999998</v>
      </c>
      <c r="G1524">
        <v>1.102129E-4</v>
      </c>
      <c r="H1524">
        <v>246.32329999999999</v>
      </c>
      <c r="I1524">
        <v>29.695450000000001</v>
      </c>
      <c r="J1524">
        <v>57.875990000000002</v>
      </c>
      <c r="K1524">
        <v>1.5125660000000001E-2</v>
      </c>
      <c r="L1524">
        <v>57.509599999999999</v>
      </c>
      <c r="M1524">
        <v>67.983729999999994</v>
      </c>
      <c r="N1524">
        <v>2.605505</v>
      </c>
      <c r="O1524">
        <v>172.052404579355</v>
      </c>
      <c r="P1524">
        <v>171.75309999999999</v>
      </c>
      <c r="Q1524">
        <v>10.14409</v>
      </c>
      <c r="R1524">
        <v>1676.7461356005599</v>
      </c>
      <c r="S1524">
        <v>1674.885</v>
      </c>
      <c r="T1524">
        <v>64.31</v>
      </c>
      <c r="U1524">
        <v>87.30077</v>
      </c>
      <c r="V1524">
        <v>87.801109999999994</v>
      </c>
      <c r="W1524">
        <v>20083.82</v>
      </c>
      <c r="X1524">
        <v>523.99109999999996</v>
      </c>
    </row>
    <row r="1525" spans="1:24" hidden="1" x14ac:dyDescent="0.25">
      <c r="A1525">
        <v>15.23016</v>
      </c>
      <c r="B1525" t="s">
        <v>91</v>
      </c>
      <c r="C1525">
        <v>11.23016</v>
      </c>
      <c r="D1525">
        <v>1.599405</v>
      </c>
      <c r="E1525">
        <v>5.8381779999999999E-4</v>
      </c>
      <c r="F1525">
        <v>0.42228460000000001</v>
      </c>
      <c r="G1525">
        <v>1.107338E-4</v>
      </c>
      <c r="H1525">
        <v>246.21449999999999</v>
      </c>
      <c r="I1525">
        <v>29.684090000000001</v>
      </c>
      <c r="J1525">
        <v>57.920189999999998</v>
      </c>
      <c r="K1525">
        <v>1.521932E-2</v>
      </c>
      <c r="L1525">
        <v>57.505740000000003</v>
      </c>
      <c r="M1525">
        <v>67.979759999999999</v>
      </c>
      <c r="N1525">
        <v>2.6054759999999999</v>
      </c>
      <c r="O1525">
        <v>171.96485736338701</v>
      </c>
      <c r="P1525">
        <v>171.66550000000001</v>
      </c>
      <c r="Q1525">
        <v>10.1424</v>
      </c>
      <c r="R1525">
        <v>1678.46600735225</v>
      </c>
      <c r="S1525">
        <v>1676.6020000000001</v>
      </c>
      <c r="T1525">
        <v>64.411420000000007</v>
      </c>
      <c r="U1525">
        <v>87.300079999999994</v>
      </c>
      <c r="V1525">
        <v>87.799899999999994</v>
      </c>
      <c r="W1525">
        <v>20100.580000000002</v>
      </c>
      <c r="X1525">
        <v>524.63469999999995</v>
      </c>
    </row>
    <row r="1526" spans="1:24" hidden="1" x14ac:dyDescent="0.25">
      <c r="A1526">
        <v>15.240159999999999</v>
      </c>
      <c r="B1526" t="s">
        <v>91</v>
      </c>
      <c r="C1526">
        <v>11.240159999999999</v>
      </c>
      <c r="D1526">
        <v>1.601151</v>
      </c>
      <c r="E1526">
        <v>5.8450699999999995E-4</v>
      </c>
      <c r="F1526">
        <v>0.4219908</v>
      </c>
      <c r="G1526">
        <v>1.108834E-4</v>
      </c>
      <c r="H1526">
        <v>246.10570000000001</v>
      </c>
      <c r="I1526">
        <v>29.672730000000001</v>
      </c>
      <c r="J1526">
        <v>57.964309999999998</v>
      </c>
      <c r="K1526">
        <v>1.5262059999999999E-2</v>
      </c>
      <c r="L1526">
        <v>57.501890000000003</v>
      </c>
      <c r="M1526">
        <v>67.97578</v>
      </c>
      <c r="N1526">
        <v>2.6054460000000002</v>
      </c>
      <c r="O1526">
        <v>171.87711351621999</v>
      </c>
      <c r="P1526">
        <v>171.57769999999999</v>
      </c>
      <c r="Q1526">
        <v>10.14076</v>
      </c>
      <c r="R1526">
        <v>1680.1848797442599</v>
      </c>
      <c r="S1526">
        <v>1678.318</v>
      </c>
      <c r="T1526">
        <v>64.512829999999994</v>
      </c>
      <c r="U1526">
        <v>87.299379999999999</v>
      </c>
      <c r="V1526">
        <v>87.798689999999993</v>
      </c>
      <c r="W1526">
        <v>20117.37</v>
      </c>
      <c r="X1526">
        <v>525.27930000000003</v>
      </c>
    </row>
    <row r="1527" spans="1:24" hidden="1" x14ac:dyDescent="0.25">
      <c r="A1527">
        <v>15.250159999999999</v>
      </c>
      <c r="B1527" t="s">
        <v>91</v>
      </c>
      <c r="C1527">
        <v>11.250159999999999</v>
      </c>
      <c r="D1527">
        <v>1.602897</v>
      </c>
      <c r="E1527">
        <v>5.8481980000000004E-4</v>
      </c>
      <c r="F1527">
        <v>0.42169709999999999</v>
      </c>
      <c r="G1527">
        <v>1.109984E-4</v>
      </c>
      <c r="H1527">
        <v>245.99690000000001</v>
      </c>
      <c r="I1527">
        <v>29.661380000000001</v>
      </c>
      <c r="J1527">
        <v>58.008200000000002</v>
      </c>
      <c r="K1527">
        <v>1.5300060000000001E-2</v>
      </c>
      <c r="L1527">
        <v>57.498040000000003</v>
      </c>
      <c r="M1527">
        <v>67.971819999999994</v>
      </c>
      <c r="N1527">
        <v>2.6054170000000001</v>
      </c>
      <c r="O1527">
        <v>171.78966980932501</v>
      </c>
      <c r="P1527">
        <v>171.49019999999999</v>
      </c>
      <c r="Q1527">
        <v>10.13913</v>
      </c>
      <c r="R1527">
        <v>1681.9027527769999</v>
      </c>
      <c r="S1527">
        <v>1680.0329999999999</v>
      </c>
      <c r="T1527">
        <v>64.614230000000006</v>
      </c>
      <c r="U1527">
        <v>87.298680000000004</v>
      </c>
      <c r="V1527">
        <v>87.797489999999996</v>
      </c>
      <c r="W1527">
        <v>20134.169999999998</v>
      </c>
      <c r="X1527">
        <v>525.92489999999998</v>
      </c>
    </row>
    <row r="1528" spans="1:24" hidden="1" x14ac:dyDescent="0.25">
      <c r="A1528">
        <v>15.260160000000001</v>
      </c>
      <c r="B1528" t="s">
        <v>91</v>
      </c>
      <c r="C1528">
        <v>11.260160000000001</v>
      </c>
      <c r="D1528">
        <v>1.6046419999999999</v>
      </c>
      <c r="E1528">
        <v>5.8449930000000004E-4</v>
      </c>
      <c r="F1528">
        <v>0.421404</v>
      </c>
      <c r="G1528">
        <v>1.110419E-4</v>
      </c>
      <c r="H1528">
        <v>245.88820000000001</v>
      </c>
      <c r="I1528">
        <v>29.650040000000001</v>
      </c>
      <c r="J1528">
        <v>58.051960000000001</v>
      </c>
      <c r="K1528">
        <v>1.532821E-2</v>
      </c>
      <c r="L1528">
        <v>57.494190000000003</v>
      </c>
      <c r="M1528">
        <v>67.967849999999999</v>
      </c>
      <c r="N1528">
        <v>2.605388</v>
      </c>
      <c r="O1528">
        <v>171.70222617525999</v>
      </c>
      <c r="P1528">
        <v>171.40270000000001</v>
      </c>
      <c r="Q1528">
        <v>10.137499999999999</v>
      </c>
      <c r="R1528">
        <v>1683.6196260911299</v>
      </c>
      <c r="S1528">
        <v>1681.7470000000001</v>
      </c>
      <c r="T1528">
        <v>64.715599999999995</v>
      </c>
      <c r="U1528">
        <v>87.297989999999999</v>
      </c>
      <c r="V1528">
        <v>87.796279999999996</v>
      </c>
      <c r="W1528">
        <v>20150.990000000002</v>
      </c>
      <c r="X1528">
        <v>526.57159999999999</v>
      </c>
    </row>
    <row r="1529" spans="1:24" hidden="1" x14ac:dyDescent="0.25">
      <c r="A1529">
        <v>15.270160000000001</v>
      </c>
      <c r="B1529" t="s">
        <v>91</v>
      </c>
      <c r="C1529">
        <v>11.270160000000001</v>
      </c>
      <c r="D1529">
        <v>1.6063860000000001</v>
      </c>
      <c r="E1529">
        <v>5.8406669999999997E-4</v>
      </c>
      <c r="F1529">
        <v>0.42111140000000002</v>
      </c>
      <c r="G1529">
        <v>1.1096520000000001E-4</v>
      </c>
      <c r="H1529">
        <v>245.77940000000001</v>
      </c>
      <c r="I1529">
        <v>29.63871</v>
      </c>
      <c r="J1529">
        <v>58.095590000000001</v>
      </c>
      <c r="K1529">
        <v>1.5339729999999999E-2</v>
      </c>
      <c r="L1529">
        <v>57.490340000000003</v>
      </c>
      <c r="M1529">
        <v>67.963899999999995</v>
      </c>
      <c r="N1529">
        <v>2.6053630000000001</v>
      </c>
      <c r="O1529">
        <v>171.61478438598999</v>
      </c>
      <c r="P1529">
        <v>171.3152</v>
      </c>
      <c r="Q1529">
        <v>10.135899999999999</v>
      </c>
      <c r="R1529">
        <v>1685.3355004064399</v>
      </c>
      <c r="S1529">
        <v>1683.46</v>
      </c>
      <c r="T1529">
        <v>64.816959999999995</v>
      </c>
      <c r="U1529">
        <v>87.297290000000004</v>
      </c>
      <c r="V1529">
        <v>87.795069999999996</v>
      </c>
      <c r="W1529">
        <v>20167.82</v>
      </c>
      <c r="X1529">
        <v>527.2192</v>
      </c>
    </row>
    <row r="1530" spans="1:24" hidden="1" x14ac:dyDescent="0.25">
      <c r="A1530">
        <v>15.28016</v>
      </c>
      <c r="B1530" t="s">
        <v>91</v>
      </c>
      <c r="C1530">
        <v>11.28016</v>
      </c>
      <c r="D1530">
        <v>1.6081300000000001</v>
      </c>
      <c r="E1530">
        <v>5.8274729999999999E-4</v>
      </c>
      <c r="F1530">
        <v>0.4208191</v>
      </c>
      <c r="G1530">
        <v>1.1086719999999999E-4</v>
      </c>
      <c r="H1530">
        <v>245.67070000000001</v>
      </c>
      <c r="I1530">
        <v>29.627379999999999</v>
      </c>
      <c r="J1530">
        <v>58.139000000000003</v>
      </c>
      <c r="K1530">
        <v>1.5348240000000001E-2</v>
      </c>
      <c r="L1530">
        <v>57.48648</v>
      </c>
      <c r="M1530">
        <v>67.959950000000006</v>
      </c>
      <c r="N1530">
        <v>2.6053389999999998</v>
      </c>
      <c r="O1530">
        <v>171.52744249632499</v>
      </c>
      <c r="P1530">
        <v>171.2278</v>
      </c>
      <c r="Q1530">
        <v>10.1343</v>
      </c>
      <c r="R1530">
        <v>1687.0503746438301</v>
      </c>
      <c r="S1530">
        <v>1685.172</v>
      </c>
      <c r="T1530">
        <v>64.918300000000002</v>
      </c>
      <c r="U1530">
        <v>87.296589999999995</v>
      </c>
      <c r="V1530">
        <v>87.793869999999998</v>
      </c>
      <c r="W1530">
        <v>20184.669999999998</v>
      </c>
      <c r="X1530">
        <v>527.86789999999996</v>
      </c>
    </row>
    <row r="1531" spans="1:24" hidden="1" x14ac:dyDescent="0.25">
      <c r="A1531">
        <v>15.29016</v>
      </c>
      <c r="B1531" t="s">
        <v>91</v>
      </c>
      <c r="C1531">
        <v>11.29016</v>
      </c>
      <c r="D1531">
        <v>1.6098730000000001</v>
      </c>
      <c r="E1531">
        <v>5.813204E-4</v>
      </c>
      <c r="F1531">
        <v>0.42052729999999999</v>
      </c>
      <c r="G1531">
        <v>1.106009E-4</v>
      </c>
      <c r="H1531">
        <v>245.56200000000001</v>
      </c>
      <c r="I1531">
        <v>29.616060000000001</v>
      </c>
      <c r="J1531">
        <v>58.182270000000003</v>
      </c>
      <c r="K1531">
        <v>1.5333350000000001E-2</v>
      </c>
      <c r="L1531">
        <v>57.48263</v>
      </c>
      <c r="M1531">
        <v>67.95599</v>
      </c>
      <c r="N1531">
        <v>2.6053139999999999</v>
      </c>
      <c r="O1531">
        <v>171.440201688077</v>
      </c>
      <c r="P1531">
        <v>171.1405</v>
      </c>
      <c r="Q1531">
        <v>10.132720000000001</v>
      </c>
      <c r="R1531">
        <v>1688.7642498832099</v>
      </c>
      <c r="S1531">
        <v>1686.883</v>
      </c>
      <c r="T1531">
        <v>65.019620000000003</v>
      </c>
      <c r="U1531">
        <v>87.295900000000003</v>
      </c>
      <c r="V1531">
        <v>87.792670000000001</v>
      </c>
      <c r="W1531">
        <v>20201.54</v>
      </c>
      <c r="X1531">
        <v>528.51760000000002</v>
      </c>
    </row>
    <row r="1532" spans="1:24" hidden="1" x14ac:dyDescent="0.25">
      <c r="A1532">
        <v>15.30016</v>
      </c>
      <c r="B1532" t="s">
        <v>91</v>
      </c>
      <c r="C1532">
        <v>11.30016</v>
      </c>
      <c r="D1532">
        <v>1.6116159999999999</v>
      </c>
      <c r="E1532">
        <v>5.7816240000000004E-4</v>
      </c>
      <c r="F1532">
        <v>0.4202359</v>
      </c>
      <c r="G1532">
        <v>1.103144E-4</v>
      </c>
      <c r="H1532">
        <v>245.45320000000001</v>
      </c>
      <c r="I1532">
        <v>29.604749999999999</v>
      </c>
      <c r="J1532">
        <v>58.225340000000003</v>
      </c>
      <c r="K1532">
        <v>1.5315530000000001E-2</v>
      </c>
      <c r="L1532">
        <v>57.47878</v>
      </c>
      <c r="M1532">
        <v>67.952060000000003</v>
      </c>
      <c r="N1532">
        <v>2.6052930000000001</v>
      </c>
      <c r="O1532">
        <v>171.35296154593399</v>
      </c>
      <c r="P1532">
        <v>171.0532</v>
      </c>
      <c r="Q1532">
        <v>10.13115</v>
      </c>
      <c r="R1532">
        <v>1690.4781246506</v>
      </c>
      <c r="S1532">
        <v>1688.5940000000001</v>
      </c>
      <c r="T1532">
        <v>65.120930000000001</v>
      </c>
      <c r="U1532">
        <v>87.295199999999994</v>
      </c>
      <c r="V1532">
        <v>87.791470000000004</v>
      </c>
      <c r="W1532">
        <v>20218.43</v>
      </c>
      <c r="X1532">
        <v>529.16830000000004</v>
      </c>
    </row>
    <row r="1533" spans="1:24" hidden="1" x14ac:dyDescent="0.25">
      <c r="A1533">
        <v>15.31016</v>
      </c>
      <c r="B1533" t="s">
        <v>91</v>
      </c>
      <c r="C1533">
        <v>11.31016</v>
      </c>
      <c r="D1533">
        <v>1.613359</v>
      </c>
      <c r="E1533">
        <v>5.7464479999999997E-4</v>
      </c>
      <c r="F1533">
        <v>0.41994480000000001</v>
      </c>
      <c r="G1533">
        <v>1.096994E-4</v>
      </c>
      <c r="H1533">
        <v>245.34460000000001</v>
      </c>
      <c r="I1533">
        <v>29.593450000000001</v>
      </c>
      <c r="J1533">
        <v>58.26831</v>
      </c>
      <c r="K1533">
        <v>1.5251900000000001E-2</v>
      </c>
      <c r="L1533">
        <v>57.474930000000001</v>
      </c>
      <c r="M1533">
        <v>67.94811</v>
      </c>
      <c r="N1533">
        <v>2.60527</v>
      </c>
      <c r="O1533">
        <v>171.26592467779301</v>
      </c>
      <c r="P1533">
        <v>170.96610000000001</v>
      </c>
      <c r="Q1533">
        <v>10.12964</v>
      </c>
      <c r="R1533">
        <v>1692.19100005981</v>
      </c>
      <c r="S1533">
        <v>1690.3040000000001</v>
      </c>
      <c r="T1533">
        <v>65.222229999999996</v>
      </c>
      <c r="U1533">
        <v>87.294499999999999</v>
      </c>
      <c r="V1533">
        <v>87.790279999999996</v>
      </c>
      <c r="W1533">
        <v>20235.330000000002</v>
      </c>
      <c r="X1533">
        <v>529.82010000000002</v>
      </c>
    </row>
    <row r="1534" spans="1:24" hidden="1" x14ac:dyDescent="0.25">
      <c r="A1534">
        <v>15.32016</v>
      </c>
      <c r="B1534" t="s">
        <v>91</v>
      </c>
      <c r="C1534">
        <v>11.32016</v>
      </c>
      <c r="D1534">
        <v>1.6151009999999999</v>
      </c>
      <c r="E1534">
        <v>5.7076960000000004E-4</v>
      </c>
      <c r="F1534">
        <v>0.41965419999999998</v>
      </c>
      <c r="G1534">
        <v>1.090163E-4</v>
      </c>
      <c r="H1534">
        <v>245.23589999999999</v>
      </c>
      <c r="I1534">
        <v>29.582149999999999</v>
      </c>
      <c r="J1534">
        <v>58.311149999999998</v>
      </c>
      <c r="K1534">
        <v>1.5178530000000001E-2</v>
      </c>
      <c r="L1534">
        <v>57.471080000000001</v>
      </c>
      <c r="M1534">
        <v>67.944190000000006</v>
      </c>
      <c r="N1534">
        <v>2.6052520000000001</v>
      </c>
      <c r="O1534">
        <v>171.178788062385</v>
      </c>
      <c r="P1534">
        <v>170.87889999999999</v>
      </c>
      <c r="Q1534">
        <v>10.128130000000001</v>
      </c>
      <c r="R1534">
        <v>1693.9028761112399</v>
      </c>
      <c r="S1534">
        <v>1692.0129999999999</v>
      </c>
      <c r="T1534">
        <v>65.323509999999999</v>
      </c>
      <c r="U1534">
        <v>87.293809999999993</v>
      </c>
      <c r="V1534">
        <v>87.789090000000002</v>
      </c>
      <c r="W1534">
        <v>20252.25</v>
      </c>
      <c r="X1534">
        <v>530.47280000000001</v>
      </c>
    </row>
    <row r="1535" spans="1:24" hidden="1" x14ac:dyDescent="0.25">
      <c r="A1535">
        <v>15.330159999999999</v>
      </c>
      <c r="B1535" t="s">
        <v>91</v>
      </c>
      <c r="C1535">
        <v>11.330159999999999</v>
      </c>
      <c r="D1535">
        <v>1.616843</v>
      </c>
      <c r="E1535">
        <v>5.6628180000000002E-4</v>
      </c>
      <c r="F1535">
        <v>0.41936390000000001</v>
      </c>
      <c r="G1535">
        <v>1.082657E-4</v>
      </c>
      <c r="H1535">
        <v>245.12719999999999</v>
      </c>
      <c r="I1535">
        <v>29.57086</v>
      </c>
      <c r="J1535">
        <v>58.353760000000001</v>
      </c>
      <c r="K1535">
        <v>1.509543E-2</v>
      </c>
      <c r="L1535">
        <v>57.467219999999998</v>
      </c>
      <c r="M1535">
        <v>67.940259999999995</v>
      </c>
      <c r="N1535">
        <v>2.6052330000000001</v>
      </c>
      <c r="O1535">
        <v>171.09175194145701</v>
      </c>
      <c r="P1535">
        <v>170.79179999999999</v>
      </c>
      <c r="Q1535">
        <v>10.12663</v>
      </c>
      <c r="R1535">
        <v>1695.61375244494</v>
      </c>
      <c r="S1535">
        <v>1693.721</v>
      </c>
      <c r="T1535">
        <v>65.424769999999995</v>
      </c>
      <c r="U1535">
        <v>87.293109999999999</v>
      </c>
      <c r="V1535">
        <v>87.787890000000004</v>
      </c>
      <c r="W1535">
        <v>20269.189999999999</v>
      </c>
      <c r="X1535">
        <v>531.12649999999996</v>
      </c>
    </row>
    <row r="1536" spans="1:24" hidden="1" x14ac:dyDescent="0.25">
      <c r="A1536">
        <v>15.340159999999999</v>
      </c>
      <c r="B1536" t="s">
        <v>91</v>
      </c>
      <c r="C1536">
        <v>11.340159999999999</v>
      </c>
      <c r="D1536">
        <v>1.618584</v>
      </c>
      <c r="E1536">
        <v>5.6169879999999996E-4</v>
      </c>
      <c r="F1536">
        <v>0.4190741</v>
      </c>
      <c r="G1536">
        <v>1.073991E-4</v>
      </c>
      <c r="H1536">
        <v>245.01849999999999</v>
      </c>
      <c r="I1536">
        <v>29.55958</v>
      </c>
      <c r="J1536">
        <v>58.396259999999998</v>
      </c>
      <c r="K1536">
        <v>1.499582E-2</v>
      </c>
      <c r="L1536">
        <v>57.463369999999998</v>
      </c>
      <c r="M1536">
        <v>67.936329999999998</v>
      </c>
      <c r="N1536">
        <v>2.6052140000000001</v>
      </c>
      <c r="O1536">
        <v>171.00481690748501</v>
      </c>
      <c r="P1536">
        <v>170.70480000000001</v>
      </c>
      <c r="Q1536">
        <v>10.12515</v>
      </c>
      <c r="R1536">
        <v>1697.3236297819799</v>
      </c>
      <c r="S1536">
        <v>1695.4280000000001</v>
      </c>
      <c r="T1536">
        <v>65.526020000000003</v>
      </c>
      <c r="U1536">
        <v>87.292410000000004</v>
      </c>
      <c r="V1536">
        <v>87.786689999999993</v>
      </c>
      <c r="W1536">
        <v>20286.14</v>
      </c>
      <c r="X1536">
        <v>531.78120000000001</v>
      </c>
    </row>
    <row r="1537" spans="1:24" hidden="1" x14ac:dyDescent="0.25">
      <c r="A1537">
        <v>15.350160000000001</v>
      </c>
      <c r="B1537" t="s">
        <v>91</v>
      </c>
      <c r="C1537">
        <v>11.350160000000001</v>
      </c>
      <c r="D1537">
        <v>1.620325</v>
      </c>
      <c r="E1537">
        <v>5.5676520000000004E-4</v>
      </c>
      <c r="F1537">
        <v>0.41878460000000001</v>
      </c>
      <c r="G1537">
        <v>1.0651460000000001E-4</v>
      </c>
      <c r="H1537">
        <v>244.90979999999999</v>
      </c>
      <c r="I1537">
        <v>29.548310000000001</v>
      </c>
      <c r="J1537">
        <v>58.438580000000002</v>
      </c>
      <c r="K1537">
        <v>1.489335E-2</v>
      </c>
      <c r="L1537">
        <v>57.459519999999998</v>
      </c>
      <c r="M1537">
        <v>67.932419999999993</v>
      </c>
      <c r="N1537">
        <v>2.6051989999999998</v>
      </c>
      <c r="O1537">
        <v>170.91798177687099</v>
      </c>
      <c r="P1537">
        <v>170.61789999999999</v>
      </c>
      <c r="Q1537">
        <v>10.123670000000001</v>
      </c>
      <c r="R1537">
        <v>1699.03250776247</v>
      </c>
      <c r="S1537">
        <v>1697.134</v>
      </c>
      <c r="T1537">
        <v>65.627250000000004</v>
      </c>
      <c r="U1537">
        <v>87.291719999999998</v>
      </c>
      <c r="V1537">
        <v>87.785510000000002</v>
      </c>
      <c r="W1537">
        <v>20303.11</v>
      </c>
      <c r="X1537">
        <v>532.43700000000001</v>
      </c>
    </row>
    <row r="1538" spans="1:24" hidden="1" x14ac:dyDescent="0.25">
      <c r="A1538">
        <v>15.36016</v>
      </c>
      <c r="B1538" t="s">
        <v>91</v>
      </c>
      <c r="C1538">
        <v>11.36016</v>
      </c>
      <c r="D1538">
        <v>1.622064</v>
      </c>
      <c r="E1538">
        <v>5.5167759999999997E-4</v>
      </c>
      <c r="F1538">
        <v>0.41849579999999997</v>
      </c>
      <c r="G1538">
        <v>1.0556399999999999E-4</v>
      </c>
      <c r="H1538">
        <v>244.80119999999999</v>
      </c>
      <c r="I1538">
        <v>29.537040000000001</v>
      </c>
      <c r="J1538">
        <v>58.480789999999999</v>
      </c>
      <c r="K1538">
        <v>1.4781239999999999E-2</v>
      </c>
      <c r="L1538">
        <v>57.455669999999998</v>
      </c>
      <c r="M1538">
        <v>67.9285</v>
      </c>
      <c r="N1538">
        <v>2.6051829999999998</v>
      </c>
      <c r="O1538">
        <v>170.831147317578</v>
      </c>
      <c r="P1538">
        <v>170.53100000000001</v>
      </c>
      <c r="Q1538">
        <v>10.122199999999999</v>
      </c>
      <c r="R1538">
        <v>1700.7403863868401</v>
      </c>
      <c r="S1538">
        <v>1698.8389999999999</v>
      </c>
      <c r="T1538">
        <v>65.728470000000002</v>
      </c>
      <c r="U1538">
        <v>87.291020000000003</v>
      </c>
      <c r="V1538">
        <v>87.784319999999994</v>
      </c>
      <c r="W1538">
        <v>20320.099999999999</v>
      </c>
      <c r="X1538">
        <v>533.09379999999999</v>
      </c>
    </row>
    <row r="1539" spans="1:24" hidden="1" x14ac:dyDescent="0.25">
      <c r="A1539">
        <v>15.37016</v>
      </c>
      <c r="B1539" t="s">
        <v>91</v>
      </c>
      <c r="C1539">
        <v>11.37016</v>
      </c>
      <c r="D1539">
        <v>1.623804</v>
      </c>
      <c r="E1539">
        <v>5.4624350000000003E-4</v>
      </c>
      <c r="F1539">
        <v>0.4182072</v>
      </c>
      <c r="G1539">
        <v>1.0458449999999999E-4</v>
      </c>
      <c r="H1539">
        <v>244.6925</v>
      </c>
      <c r="I1539">
        <v>29.525780000000001</v>
      </c>
      <c r="J1539">
        <v>58.522709999999996</v>
      </c>
      <c r="K1539">
        <v>1.466464E-2</v>
      </c>
      <c r="L1539">
        <v>57.451819999999998</v>
      </c>
      <c r="M1539">
        <v>67.924589999999995</v>
      </c>
      <c r="N1539">
        <v>2.6051679999999999</v>
      </c>
      <c r="O1539">
        <v>170.74451377146099</v>
      </c>
      <c r="P1539">
        <v>170.4443</v>
      </c>
      <c r="Q1539">
        <v>10.120749999999999</v>
      </c>
      <c r="R1539">
        <v>1702.4472656554999</v>
      </c>
      <c r="S1539">
        <v>1700.5429999999999</v>
      </c>
      <c r="T1539">
        <v>65.829669999999993</v>
      </c>
      <c r="U1539">
        <v>87.290319999999994</v>
      </c>
      <c r="V1539">
        <v>87.78313</v>
      </c>
      <c r="W1539">
        <v>20337.11</v>
      </c>
      <c r="X1539">
        <v>533.75160000000005</v>
      </c>
    </row>
    <row r="1540" spans="1:24" hidden="1" x14ac:dyDescent="0.25">
      <c r="A1540">
        <v>15.38016</v>
      </c>
      <c r="B1540" t="s">
        <v>91</v>
      </c>
      <c r="C1540">
        <v>11.38017</v>
      </c>
      <c r="D1540">
        <v>1.625543</v>
      </c>
      <c r="E1540">
        <v>5.3916849999999998E-4</v>
      </c>
      <c r="F1540">
        <v>0.41791899999999998</v>
      </c>
      <c r="G1540">
        <v>1.0353949999999999E-4</v>
      </c>
      <c r="H1540">
        <v>244.5839</v>
      </c>
      <c r="I1540">
        <v>29.514520000000001</v>
      </c>
      <c r="J1540">
        <v>58.564549999999997</v>
      </c>
      <c r="K1540">
        <v>1.4538489999999999E-2</v>
      </c>
      <c r="L1540">
        <v>57.447960000000002</v>
      </c>
      <c r="M1540">
        <v>67.920680000000004</v>
      </c>
      <c r="N1540">
        <v>2.6051540000000002</v>
      </c>
      <c r="O1540">
        <v>170.65788089811801</v>
      </c>
      <c r="P1540">
        <v>170.35759999999999</v>
      </c>
      <c r="Q1540">
        <v>10.11931</v>
      </c>
      <c r="R1540">
        <v>1704.15414481059</v>
      </c>
      <c r="S1540">
        <v>1702.2470000000001</v>
      </c>
      <c r="T1540">
        <v>65.930869999999999</v>
      </c>
      <c r="U1540">
        <v>87.289630000000002</v>
      </c>
      <c r="V1540">
        <v>87.781940000000006</v>
      </c>
      <c r="W1540">
        <v>20354.13</v>
      </c>
      <c r="X1540">
        <v>534.41039999999998</v>
      </c>
    </row>
    <row r="1541" spans="1:24" hidden="1" x14ac:dyDescent="0.25">
      <c r="A1541">
        <v>15.39016</v>
      </c>
      <c r="B1541" t="s">
        <v>91</v>
      </c>
      <c r="C1541">
        <v>11.390169999999999</v>
      </c>
      <c r="D1541">
        <v>1.6272819999999999</v>
      </c>
      <c r="E1541">
        <v>5.3175339999999996E-4</v>
      </c>
      <c r="F1541">
        <v>0.41763119999999998</v>
      </c>
      <c r="G1541">
        <v>1.021839E-4</v>
      </c>
      <c r="H1541">
        <v>244.4753</v>
      </c>
      <c r="I1541">
        <v>29.50328</v>
      </c>
      <c r="J1541">
        <v>58.606250000000003</v>
      </c>
      <c r="K1541">
        <v>1.4368199999999999E-2</v>
      </c>
      <c r="L1541">
        <v>57.444110000000002</v>
      </c>
      <c r="M1541">
        <v>67.916790000000006</v>
      </c>
      <c r="N1541">
        <v>2.605143</v>
      </c>
      <c r="O1541">
        <v>170.57124988467399</v>
      </c>
      <c r="P1541">
        <v>170.27090000000001</v>
      </c>
      <c r="Q1541">
        <v>10.117900000000001</v>
      </c>
      <c r="R1541">
        <v>1705.8600246098399</v>
      </c>
      <c r="S1541">
        <v>1703.95</v>
      </c>
      <c r="T1541">
        <v>66.032049999999998</v>
      </c>
      <c r="U1541">
        <v>87.288929999999993</v>
      </c>
      <c r="V1541">
        <v>87.780760000000001</v>
      </c>
      <c r="W1541">
        <v>20371.169999999998</v>
      </c>
      <c r="X1541">
        <v>535.0702</v>
      </c>
    </row>
    <row r="1542" spans="1:24" hidden="1" x14ac:dyDescent="0.25">
      <c r="A1542">
        <v>15.40016</v>
      </c>
      <c r="B1542" t="s">
        <v>91</v>
      </c>
      <c r="C1542">
        <v>11.400169999999999</v>
      </c>
      <c r="D1542">
        <v>1.6290199999999999</v>
      </c>
      <c r="E1542">
        <v>5.3083039999999996E-4</v>
      </c>
      <c r="F1542">
        <v>0.41734389999999999</v>
      </c>
      <c r="G1542">
        <v>1.007642E-4</v>
      </c>
      <c r="H1542">
        <v>244.36670000000001</v>
      </c>
      <c r="I1542">
        <v>29.492039999999999</v>
      </c>
      <c r="J1542">
        <v>58.647790000000001</v>
      </c>
      <c r="K1542">
        <v>1.4188340000000001E-2</v>
      </c>
      <c r="L1542">
        <v>57.440260000000002</v>
      </c>
      <c r="M1542">
        <v>67.912899999999993</v>
      </c>
      <c r="N1542">
        <v>2.6051329999999999</v>
      </c>
      <c r="O1542">
        <v>170.484720557006</v>
      </c>
      <c r="P1542">
        <v>170.18430000000001</v>
      </c>
      <c r="Q1542">
        <v>10.11652</v>
      </c>
      <c r="R1542">
        <v>1707.5649050536599</v>
      </c>
      <c r="S1542">
        <v>1705.652</v>
      </c>
      <c r="T1542">
        <v>66.133219999999994</v>
      </c>
      <c r="U1542">
        <v>87.288240000000002</v>
      </c>
      <c r="V1542">
        <v>87.779589999999999</v>
      </c>
      <c r="W1542">
        <v>20388.23</v>
      </c>
      <c r="X1542">
        <v>535.73099999999999</v>
      </c>
    </row>
    <row r="1543" spans="1:24" hidden="1" x14ac:dyDescent="0.25">
      <c r="A1543">
        <v>15.410159999999999</v>
      </c>
      <c r="B1543" t="s">
        <v>91</v>
      </c>
      <c r="C1543">
        <v>11.410170000000001</v>
      </c>
      <c r="D1543">
        <v>1.6307579999999999</v>
      </c>
      <c r="E1543">
        <v>5.2957160000000004E-4</v>
      </c>
      <c r="F1543">
        <v>0.41705680000000001</v>
      </c>
      <c r="G1543">
        <v>1.0057500000000001E-4</v>
      </c>
      <c r="H1543">
        <v>244.25800000000001</v>
      </c>
      <c r="I1543">
        <v>29.480810000000002</v>
      </c>
      <c r="J1543">
        <v>58.689140000000002</v>
      </c>
      <c r="K1543">
        <v>1.418139E-2</v>
      </c>
      <c r="L1543">
        <v>57.436410000000002</v>
      </c>
      <c r="M1543">
        <v>67.909000000000006</v>
      </c>
      <c r="N1543">
        <v>2.6051220000000002</v>
      </c>
      <c r="O1543">
        <v>170.39827748292601</v>
      </c>
      <c r="P1543">
        <v>170.09780000000001</v>
      </c>
      <c r="Q1543">
        <v>10.11491</v>
      </c>
      <c r="R1543">
        <v>1709.2687861424799</v>
      </c>
      <c r="S1543">
        <v>1707.3530000000001</v>
      </c>
      <c r="T1543">
        <v>66.234369999999998</v>
      </c>
      <c r="U1543">
        <v>87.287549999999996</v>
      </c>
      <c r="V1543">
        <v>87.778400000000005</v>
      </c>
      <c r="W1543">
        <v>20405.3</v>
      </c>
      <c r="X1543">
        <v>536.39290000000005</v>
      </c>
    </row>
    <row r="1544" spans="1:24" hidden="1" x14ac:dyDescent="0.25">
      <c r="A1544">
        <v>15.420159999999999</v>
      </c>
      <c r="B1544" t="s">
        <v>91</v>
      </c>
      <c r="C1544">
        <v>11.420170000000001</v>
      </c>
      <c r="D1544">
        <v>1.632495</v>
      </c>
      <c r="E1544">
        <v>5.2817269999999995E-4</v>
      </c>
      <c r="F1544">
        <v>0.41677029999999998</v>
      </c>
      <c r="G1544">
        <v>1.0032220000000001E-4</v>
      </c>
      <c r="H1544">
        <v>244.14940000000001</v>
      </c>
      <c r="I1544">
        <v>29.46959</v>
      </c>
      <c r="J1544">
        <v>58.730339999999998</v>
      </c>
      <c r="K1544">
        <v>1.416536E-2</v>
      </c>
      <c r="L1544">
        <v>57.432560000000002</v>
      </c>
      <c r="M1544">
        <v>67.905109999999993</v>
      </c>
      <c r="N1544">
        <v>2.6051139999999999</v>
      </c>
      <c r="O1544">
        <v>170.31183507568099</v>
      </c>
      <c r="P1544">
        <v>170.01130000000001</v>
      </c>
      <c r="Q1544">
        <v>10.11331</v>
      </c>
      <c r="R1544">
        <v>1710.9716678767099</v>
      </c>
      <c r="S1544">
        <v>1709.0530000000001</v>
      </c>
      <c r="T1544">
        <v>66.335499999999996</v>
      </c>
      <c r="U1544">
        <v>87.286860000000004</v>
      </c>
      <c r="V1544">
        <v>87.777230000000003</v>
      </c>
      <c r="W1544">
        <v>20422.39</v>
      </c>
      <c r="X1544">
        <v>537.0557</v>
      </c>
    </row>
    <row r="1545" spans="1:24" hidden="1" x14ac:dyDescent="0.25">
      <c r="A1545">
        <v>15.430160000000001</v>
      </c>
      <c r="B1545" t="s">
        <v>91</v>
      </c>
      <c r="C1545">
        <v>11.43017</v>
      </c>
      <c r="D1545">
        <v>1.6342319999999999</v>
      </c>
      <c r="E1545">
        <v>5.2644210000000005E-4</v>
      </c>
      <c r="F1545">
        <v>0.41648410000000002</v>
      </c>
      <c r="G1545">
        <v>1.00043E-4</v>
      </c>
      <c r="H1545">
        <v>244.04079999999999</v>
      </c>
      <c r="I1545">
        <v>29.458369999999999</v>
      </c>
      <c r="J1545">
        <v>58.771380000000001</v>
      </c>
      <c r="K1545">
        <v>1.414548E-2</v>
      </c>
      <c r="L1545">
        <v>57.428699999999999</v>
      </c>
      <c r="M1545">
        <v>67.901219999999995</v>
      </c>
      <c r="N1545">
        <v>2.6051039999999999</v>
      </c>
      <c r="O1545">
        <v>170.225493159422</v>
      </c>
      <c r="P1545">
        <v>169.92490000000001</v>
      </c>
      <c r="Q1545">
        <v>10.11172</v>
      </c>
      <c r="R1545">
        <v>1712.6735502567701</v>
      </c>
      <c r="S1545">
        <v>1710.752</v>
      </c>
      <c r="T1545">
        <v>66.436620000000005</v>
      </c>
      <c r="U1545">
        <v>87.286169999999998</v>
      </c>
      <c r="V1545">
        <v>87.776049999999998</v>
      </c>
      <c r="W1545">
        <v>20439.5</v>
      </c>
      <c r="X1545">
        <v>537.71960000000001</v>
      </c>
    </row>
    <row r="1546" spans="1:24" hidden="1" x14ac:dyDescent="0.25">
      <c r="A1546">
        <v>15.440160000000001</v>
      </c>
      <c r="B1546" t="s">
        <v>91</v>
      </c>
      <c r="C1546">
        <v>11.44017</v>
      </c>
      <c r="D1546">
        <v>1.6359680000000001</v>
      </c>
      <c r="E1546">
        <v>5.2438180000000004E-4</v>
      </c>
      <c r="F1546">
        <v>0.41619840000000002</v>
      </c>
      <c r="G1546">
        <v>9.9700979999999998E-5</v>
      </c>
      <c r="H1546">
        <v>243.9323</v>
      </c>
      <c r="I1546">
        <v>29.44716</v>
      </c>
      <c r="J1546">
        <v>58.812289999999997</v>
      </c>
      <c r="K1546">
        <v>1.411657E-2</v>
      </c>
      <c r="L1546">
        <v>57.424849999999999</v>
      </c>
      <c r="M1546">
        <v>67.897329999999997</v>
      </c>
      <c r="N1546">
        <v>2.6050939999999998</v>
      </c>
      <c r="O1546">
        <v>170.13925173451199</v>
      </c>
      <c r="P1546">
        <v>169.83860000000001</v>
      </c>
      <c r="Q1546">
        <v>10.110139999999999</v>
      </c>
      <c r="R1546">
        <v>1714.37443328309</v>
      </c>
      <c r="S1546">
        <v>1712.45</v>
      </c>
      <c r="T1546">
        <v>66.537729999999996</v>
      </c>
      <c r="U1546">
        <v>87.285480000000007</v>
      </c>
      <c r="V1546">
        <v>87.774879999999996</v>
      </c>
      <c r="W1546">
        <v>20456.62</v>
      </c>
      <c r="X1546">
        <v>538.3845</v>
      </c>
    </row>
    <row r="1547" spans="1:24" hidden="1" x14ac:dyDescent="0.25">
      <c r="A1547">
        <v>15.45016</v>
      </c>
      <c r="B1547" t="s">
        <v>91</v>
      </c>
      <c r="C1547">
        <v>11.45017</v>
      </c>
      <c r="D1547">
        <v>1.6377029999999999</v>
      </c>
      <c r="E1547">
        <v>5.2199419999999998E-4</v>
      </c>
      <c r="F1547">
        <v>0.41591319999999998</v>
      </c>
      <c r="G1547">
        <v>9.9296700000000001E-5</v>
      </c>
      <c r="H1547">
        <v>243.8237</v>
      </c>
      <c r="I1547">
        <v>29.435960000000001</v>
      </c>
      <c r="J1547">
        <v>58.853009999999998</v>
      </c>
      <c r="K1547">
        <v>1.407867E-2</v>
      </c>
      <c r="L1547">
        <v>57.420999999999999</v>
      </c>
      <c r="M1547">
        <v>67.893460000000005</v>
      </c>
      <c r="N1547">
        <v>2.6050900000000001</v>
      </c>
      <c r="O1547">
        <v>170.05301097815001</v>
      </c>
      <c r="P1547">
        <v>169.75229999999999</v>
      </c>
      <c r="Q1547">
        <v>10.10857</v>
      </c>
      <c r="R1547">
        <v>1716.0743169560801</v>
      </c>
      <c r="S1547">
        <v>1714.1469999999999</v>
      </c>
      <c r="T1547">
        <v>66.638819999999996</v>
      </c>
      <c r="U1547">
        <v>87.284790000000001</v>
      </c>
      <c r="V1547">
        <v>87.773700000000005</v>
      </c>
      <c r="W1547">
        <v>20473.759999999998</v>
      </c>
      <c r="X1547">
        <v>539.05039999999997</v>
      </c>
    </row>
    <row r="1548" spans="1:24" hidden="1" x14ac:dyDescent="0.25">
      <c r="A1548">
        <v>15.46016</v>
      </c>
      <c r="B1548" t="s">
        <v>91</v>
      </c>
      <c r="C1548">
        <v>11.46017</v>
      </c>
      <c r="D1548">
        <v>1.639438</v>
      </c>
      <c r="E1548">
        <v>5.2431349999999995E-4</v>
      </c>
      <c r="F1548">
        <v>0.41562830000000001</v>
      </c>
      <c r="G1548">
        <v>9.8830539999999998E-5</v>
      </c>
      <c r="H1548">
        <v>243.71510000000001</v>
      </c>
      <c r="I1548">
        <v>29.424769999999999</v>
      </c>
      <c r="J1548">
        <v>58.893569999999997</v>
      </c>
      <c r="K1548">
        <v>1.403182E-2</v>
      </c>
      <c r="L1548">
        <v>57.417149999999999</v>
      </c>
      <c r="M1548">
        <v>67.889600000000002</v>
      </c>
      <c r="N1548">
        <v>2.605086</v>
      </c>
      <c r="O1548">
        <v>169.96687071411901</v>
      </c>
      <c r="P1548">
        <v>169.6661</v>
      </c>
      <c r="Q1548">
        <v>10.107010000000001</v>
      </c>
      <c r="R1548">
        <v>1717.77419979092</v>
      </c>
      <c r="S1548">
        <v>1715.8440000000001</v>
      </c>
      <c r="T1548">
        <v>66.739879999999999</v>
      </c>
      <c r="U1548">
        <v>87.284109999999998</v>
      </c>
      <c r="V1548">
        <v>87.772540000000006</v>
      </c>
      <c r="W1548">
        <v>20490.919999999998</v>
      </c>
      <c r="X1548">
        <v>539.71720000000005</v>
      </c>
    </row>
    <row r="1549" spans="1:24" hidden="1" x14ac:dyDescent="0.25">
      <c r="A1549">
        <v>15.47016</v>
      </c>
      <c r="B1549" t="s">
        <v>91</v>
      </c>
      <c r="C1549">
        <v>11.47017</v>
      </c>
      <c r="D1549">
        <v>1.641173</v>
      </c>
      <c r="E1549">
        <v>5.2605860000000003E-4</v>
      </c>
      <c r="F1549">
        <v>0.41534359999999998</v>
      </c>
      <c r="G1549">
        <v>9.9255569999999997E-5</v>
      </c>
      <c r="H1549">
        <v>243.60659999999999</v>
      </c>
      <c r="I1549">
        <v>29.413589999999999</v>
      </c>
      <c r="J1549">
        <v>58.933970000000002</v>
      </c>
      <c r="K1549">
        <v>1.4111449999999999E-2</v>
      </c>
      <c r="L1549">
        <v>57.4133</v>
      </c>
      <c r="M1549">
        <v>67.885720000000006</v>
      </c>
      <c r="N1549">
        <v>2.6050810000000002</v>
      </c>
      <c r="O1549">
        <v>169.88082023547699</v>
      </c>
      <c r="P1549">
        <v>169.58</v>
      </c>
      <c r="Q1549">
        <v>10.10528</v>
      </c>
      <c r="R1549">
        <v>1719.4730829103</v>
      </c>
      <c r="S1549">
        <v>1717.54</v>
      </c>
      <c r="T1549">
        <v>66.84093</v>
      </c>
      <c r="U1549">
        <v>87.283420000000007</v>
      </c>
      <c r="V1549">
        <v>87.771370000000005</v>
      </c>
      <c r="W1549">
        <v>20508.099999999999</v>
      </c>
      <c r="X1549">
        <v>540.38509999999997</v>
      </c>
    </row>
    <row r="1550" spans="1:24" hidden="1" x14ac:dyDescent="0.25">
      <c r="A1550">
        <v>15.48016</v>
      </c>
      <c r="B1550" t="s">
        <v>91</v>
      </c>
      <c r="C1550">
        <v>11.480169999999999</v>
      </c>
      <c r="D1550">
        <v>1.642908</v>
      </c>
      <c r="E1550">
        <v>5.2793230000000005E-4</v>
      </c>
      <c r="F1550">
        <v>0.41505940000000002</v>
      </c>
      <c r="G1550">
        <v>9.9571800000000001E-5</v>
      </c>
      <c r="H1550">
        <v>243.49799999999999</v>
      </c>
      <c r="I1550">
        <v>29.40241</v>
      </c>
      <c r="J1550">
        <v>58.974220000000003</v>
      </c>
      <c r="K1550">
        <v>1.4175739999999999E-2</v>
      </c>
      <c r="L1550">
        <v>57.409439999999996</v>
      </c>
      <c r="M1550">
        <v>67.881839999999997</v>
      </c>
      <c r="N1550">
        <v>2.6050749999999998</v>
      </c>
      <c r="O1550">
        <v>169.79487083756399</v>
      </c>
      <c r="P1550">
        <v>169.494</v>
      </c>
      <c r="Q1550">
        <v>10.103569999999999</v>
      </c>
      <c r="R1550">
        <v>1721.17096703788</v>
      </c>
      <c r="S1550">
        <v>1719.2349999999999</v>
      </c>
      <c r="T1550">
        <v>66.941959999999995</v>
      </c>
      <c r="U1550">
        <v>87.282740000000004</v>
      </c>
      <c r="V1550">
        <v>87.770200000000003</v>
      </c>
      <c r="W1550">
        <v>20525.29</v>
      </c>
      <c r="X1550">
        <v>541.05399999999997</v>
      </c>
    </row>
    <row r="1551" spans="1:24" hidden="1" x14ac:dyDescent="0.25">
      <c r="A1551">
        <v>15.490159999999999</v>
      </c>
      <c r="B1551" t="s">
        <v>91</v>
      </c>
      <c r="C1551">
        <v>11.490170000000001</v>
      </c>
      <c r="D1551">
        <v>1.6446419999999999</v>
      </c>
      <c r="E1551">
        <v>5.2923599999999999E-4</v>
      </c>
      <c r="F1551">
        <v>0.41477550000000002</v>
      </c>
      <c r="G1551">
        <v>9.9912269999999993E-5</v>
      </c>
      <c r="H1551">
        <v>243.3895</v>
      </c>
      <c r="I1551">
        <v>29.39124</v>
      </c>
      <c r="J1551">
        <v>59.014330000000001</v>
      </c>
      <c r="K1551">
        <v>1.424358E-2</v>
      </c>
      <c r="L1551">
        <v>57.405589999999997</v>
      </c>
      <c r="M1551">
        <v>67.877979999999994</v>
      </c>
      <c r="N1551">
        <v>2.6050719999999998</v>
      </c>
      <c r="O1551">
        <v>169.70892150815101</v>
      </c>
      <c r="P1551">
        <v>169.40799999999999</v>
      </c>
      <c r="Q1551">
        <v>10.10186</v>
      </c>
      <c r="R1551">
        <v>1722.8678514506701</v>
      </c>
      <c r="S1551">
        <v>1720.9290000000001</v>
      </c>
      <c r="T1551">
        <v>67.04298</v>
      </c>
      <c r="U1551">
        <v>87.282060000000001</v>
      </c>
      <c r="V1551">
        <v>87.769030000000001</v>
      </c>
      <c r="W1551">
        <v>20542.5</v>
      </c>
      <c r="X1551">
        <v>541.72389999999996</v>
      </c>
    </row>
    <row r="1552" spans="1:24" hidden="1" x14ac:dyDescent="0.25">
      <c r="A1552">
        <v>15.500159999999999</v>
      </c>
      <c r="B1552" t="s">
        <v>91</v>
      </c>
      <c r="C1552">
        <v>11.500170000000001</v>
      </c>
      <c r="D1552">
        <v>1.6463749999999999</v>
      </c>
      <c r="E1552">
        <v>5.299727E-4</v>
      </c>
      <c r="F1552">
        <v>0.41449229999999998</v>
      </c>
      <c r="G1552">
        <v>1.001448E-4</v>
      </c>
      <c r="H1552">
        <v>243.28100000000001</v>
      </c>
      <c r="I1552">
        <v>29.38007</v>
      </c>
      <c r="J1552">
        <v>59.054250000000003</v>
      </c>
      <c r="K1552">
        <v>1.4296110000000001E-2</v>
      </c>
      <c r="L1552">
        <v>57.401739999999997</v>
      </c>
      <c r="M1552">
        <v>67.874120000000005</v>
      </c>
      <c r="N1552">
        <v>2.6050710000000001</v>
      </c>
      <c r="O1552">
        <v>169.62307266535299</v>
      </c>
      <c r="P1552">
        <v>169.32210000000001</v>
      </c>
      <c r="Q1552">
        <v>10.100160000000001</v>
      </c>
      <c r="R1552">
        <v>1724.56373614881</v>
      </c>
      <c r="S1552">
        <v>1722.6220000000001</v>
      </c>
      <c r="T1552">
        <v>67.143969999999996</v>
      </c>
      <c r="U1552">
        <v>87.281369999999995</v>
      </c>
      <c r="V1552">
        <v>87.767870000000002</v>
      </c>
      <c r="W1552">
        <v>20559.72</v>
      </c>
      <c r="X1552">
        <v>542.39490000000001</v>
      </c>
    </row>
    <row r="1553" spans="1:24" hidden="1" x14ac:dyDescent="0.25">
      <c r="A1553">
        <v>15.510160000000001</v>
      </c>
      <c r="B1553" t="s">
        <v>91</v>
      </c>
      <c r="C1553">
        <v>11.51017</v>
      </c>
      <c r="D1553">
        <v>1.6481079999999999</v>
      </c>
      <c r="E1553">
        <v>5.3748130000000002E-4</v>
      </c>
      <c r="F1553">
        <v>0.4142092</v>
      </c>
      <c r="G1553">
        <v>1.0027E-4</v>
      </c>
      <c r="H1553">
        <v>243.17240000000001</v>
      </c>
      <c r="I1553">
        <v>29.36891</v>
      </c>
      <c r="J1553">
        <v>59.094009999999997</v>
      </c>
      <c r="K1553">
        <v>1.433336E-2</v>
      </c>
      <c r="L1553">
        <v>57.397889999999997</v>
      </c>
      <c r="M1553">
        <v>67.870260000000002</v>
      </c>
      <c r="N1553">
        <v>2.6050680000000002</v>
      </c>
      <c r="O1553">
        <v>169.53732550081699</v>
      </c>
      <c r="P1553">
        <v>169.2363</v>
      </c>
      <c r="Q1553">
        <v>10.09849</v>
      </c>
      <c r="R1553">
        <v>1726.25862185653</v>
      </c>
      <c r="S1553">
        <v>1724.3140000000001</v>
      </c>
      <c r="T1553">
        <v>67.244950000000003</v>
      </c>
      <c r="U1553">
        <v>87.280699999999996</v>
      </c>
      <c r="V1553">
        <v>87.766710000000003</v>
      </c>
      <c r="W1553">
        <v>20576.97</v>
      </c>
      <c r="X1553">
        <v>543.06679999999994</v>
      </c>
    </row>
    <row r="1554" spans="1:24" hidden="1" x14ac:dyDescent="0.25">
      <c r="A1554">
        <v>15.520160000000001</v>
      </c>
      <c r="B1554" t="s">
        <v>91</v>
      </c>
      <c r="C1554">
        <v>11.52017</v>
      </c>
      <c r="D1554">
        <v>1.64984</v>
      </c>
      <c r="E1554">
        <v>5.4468029999999996E-4</v>
      </c>
      <c r="F1554">
        <v>0.41392679999999998</v>
      </c>
      <c r="G1554">
        <v>1.0167619999999999E-4</v>
      </c>
      <c r="H1554">
        <v>243.06389999999999</v>
      </c>
      <c r="I1554">
        <v>29.357759999999999</v>
      </c>
      <c r="J1554">
        <v>59.13364</v>
      </c>
      <c r="K1554">
        <v>1.4553999999999999E-2</v>
      </c>
      <c r="L1554">
        <v>57.394039999999997</v>
      </c>
      <c r="M1554">
        <v>67.866410000000002</v>
      </c>
      <c r="N1554">
        <v>2.6050680000000002</v>
      </c>
      <c r="O1554">
        <v>169.451564105931</v>
      </c>
      <c r="P1554">
        <v>169.15049999999999</v>
      </c>
      <c r="Q1554">
        <v>10.096579999999999</v>
      </c>
      <c r="R1554">
        <v>1727.9525082124001</v>
      </c>
      <c r="S1554">
        <v>1726.0050000000001</v>
      </c>
      <c r="T1554">
        <v>67.345920000000007</v>
      </c>
      <c r="U1554">
        <v>87.280019999999993</v>
      </c>
      <c r="V1554">
        <v>87.765550000000005</v>
      </c>
      <c r="W1554">
        <v>20594.23</v>
      </c>
      <c r="X1554">
        <v>543.73979999999995</v>
      </c>
    </row>
    <row r="1555" spans="1:24" hidden="1" x14ac:dyDescent="0.25">
      <c r="A1555">
        <v>15.53016</v>
      </c>
      <c r="B1555" t="s">
        <v>91</v>
      </c>
      <c r="C1555">
        <v>11.53017</v>
      </c>
      <c r="D1555">
        <v>1.651572</v>
      </c>
      <c r="E1555">
        <v>5.4978340000000001E-4</v>
      </c>
      <c r="F1555">
        <v>0.41364450000000003</v>
      </c>
      <c r="G1555">
        <v>1.030235E-4</v>
      </c>
      <c r="H1555">
        <v>242.9554</v>
      </c>
      <c r="I1555">
        <v>29.346620000000001</v>
      </c>
      <c r="J1555">
        <v>59.173029999999997</v>
      </c>
      <c r="K1555">
        <v>1.4766720000000001E-2</v>
      </c>
      <c r="L1555">
        <v>57.390180000000001</v>
      </c>
      <c r="M1555">
        <v>67.862560000000002</v>
      </c>
      <c r="N1555">
        <v>2.6050680000000002</v>
      </c>
      <c r="O1555">
        <v>169.36600301215199</v>
      </c>
      <c r="P1555">
        <v>169.06489999999999</v>
      </c>
      <c r="Q1555">
        <v>10.09468</v>
      </c>
      <c r="R1555">
        <v>1729.64639372702</v>
      </c>
      <c r="S1555">
        <v>1727.6959999999999</v>
      </c>
      <c r="T1555">
        <v>67.446860000000001</v>
      </c>
      <c r="U1555">
        <v>87.279349999999994</v>
      </c>
      <c r="V1555">
        <v>87.764390000000006</v>
      </c>
      <c r="W1555">
        <v>20611.5</v>
      </c>
      <c r="X1555">
        <v>544.41380000000004</v>
      </c>
    </row>
    <row r="1556" spans="1:24" hidden="1" x14ac:dyDescent="0.25">
      <c r="A1556">
        <v>15.54016</v>
      </c>
      <c r="B1556" t="s">
        <v>91</v>
      </c>
      <c r="C1556">
        <v>11.54017</v>
      </c>
      <c r="D1556">
        <v>1.6533040000000001</v>
      </c>
      <c r="E1556">
        <v>5.547754E-4</v>
      </c>
      <c r="F1556">
        <v>0.41336260000000002</v>
      </c>
      <c r="G1556">
        <v>1.03974E-4</v>
      </c>
      <c r="H1556">
        <v>242.84690000000001</v>
      </c>
      <c r="I1556">
        <v>29.33548</v>
      </c>
      <c r="J1556">
        <v>59.212350000000001</v>
      </c>
      <c r="K1556">
        <v>1.4922980000000001E-2</v>
      </c>
      <c r="L1556">
        <v>57.386330000000001</v>
      </c>
      <c r="M1556">
        <v>67.858710000000002</v>
      </c>
      <c r="N1556">
        <v>2.60507</v>
      </c>
      <c r="O1556">
        <v>169.28034513802501</v>
      </c>
      <c r="P1556">
        <v>168.97919999999999</v>
      </c>
      <c r="Q1556">
        <v>10.092829999999999</v>
      </c>
      <c r="R1556">
        <v>1731.3392798893401</v>
      </c>
      <c r="S1556">
        <v>1729.386</v>
      </c>
      <c r="T1556">
        <v>67.547790000000006</v>
      </c>
      <c r="U1556">
        <v>87.278670000000005</v>
      </c>
      <c r="V1556">
        <v>87.763229999999993</v>
      </c>
      <c r="W1556">
        <v>20628.8</v>
      </c>
      <c r="X1556">
        <v>545.08870000000002</v>
      </c>
    </row>
    <row r="1557" spans="1:24" hidden="1" x14ac:dyDescent="0.25">
      <c r="A1557">
        <v>15.55017</v>
      </c>
      <c r="B1557" t="s">
        <v>91</v>
      </c>
      <c r="C1557">
        <v>11.55017</v>
      </c>
      <c r="D1557">
        <v>1.655035</v>
      </c>
      <c r="E1557">
        <v>5.5921439999999996E-4</v>
      </c>
      <c r="F1557">
        <v>0.41308119999999998</v>
      </c>
      <c r="G1557">
        <v>1.049033E-4</v>
      </c>
      <c r="H1557">
        <v>242.73849999999999</v>
      </c>
      <c r="I1557">
        <v>29.324359999999999</v>
      </c>
      <c r="J1557">
        <v>59.251469999999998</v>
      </c>
      <c r="K1557">
        <v>1.507652E-2</v>
      </c>
      <c r="L1557">
        <v>57.382480000000001</v>
      </c>
      <c r="M1557">
        <v>67.854870000000005</v>
      </c>
      <c r="N1557">
        <v>2.6050710000000001</v>
      </c>
      <c r="O1557">
        <v>169.194888163591</v>
      </c>
      <c r="P1557">
        <v>168.8937</v>
      </c>
      <c r="Q1557">
        <v>10.090999999999999</v>
      </c>
      <c r="R1557">
        <v>1733.0311663374</v>
      </c>
      <c r="S1557">
        <v>1731.075</v>
      </c>
      <c r="T1557">
        <v>67.648700000000005</v>
      </c>
      <c r="U1557">
        <v>87.277990000000003</v>
      </c>
      <c r="V1557">
        <v>87.762079999999997</v>
      </c>
      <c r="W1557">
        <v>20646.11</v>
      </c>
      <c r="X1557">
        <v>545.76469999999995</v>
      </c>
    </row>
    <row r="1558" spans="1:24" hidden="1" x14ac:dyDescent="0.25">
      <c r="A1558">
        <v>15.560169999999999</v>
      </c>
      <c r="B1558" t="s">
        <v>91</v>
      </c>
      <c r="C1558">
        <v>11.560169999999999</v>
      </c>
      <c r="D1558">
        <v>1.656766</v>
      </c>
      <c r="E1558">
        <v>5.6335490000000005E-4</v>
      </c>
      <c r="F1558">
        <v>0.4128001</v>
      </c>
      <c r="G1558">
        <v>1.0572769999999999E-4</v>
      </c>
      <c r="H1558">
        <v>242.63</v>
      </c>
      <c r="I1558">
        <v>29.31324</v>
      </c>
      <c r="J1558">
        <v>59.290489999999998</v>
      </c>
      <c r="K1558">
        <v>1.5215319999999999E-2</v>
      </c>
      <c r="L1558">
        <v>57.378630000000001</v>
      </c>
      <c r="M1558">
        <v>67.851020000000005</v>
      </c>
      <c r="N1558">
        <v>2.605073</v>
      </c>
      <c r="O1558">
        <v>169.10943184906199</v>
      </c>
      <c r="P1558">
        <v>168.8082</v>
      </c>
      <c r="Q1558">
        <v>10.089180000000001</v>
      </c>
      <c r="R1558">
        <v>1734.7220534338501</v>
      </c>
      <c r="S1558">
        <v>1732.7629999999999</v>
      </c>
      <c r="T1558">
        <v>67.749589999999998</v>
      </c>
      <c r="U1558">
        <v>87.277320000000003</v>
      </c>
      <c r="V1558">
        <v>87.760930000000002</v>
      </c>
      <c r="W1558">
        <v>20663.439999999999</v>
      </c>
      <c r="X1558">
        <v>546.44169999999997</v>
      </c>
    </row>
    <row r="1559" spans="1:24" hidden="1" x14ac:dyDescent="0.25">
      <c r="A1559">
        <v>15.570169999999999</v>
      </c>
      <c r="B1559" t="s">
        <v>91</v>
      </c>
      <c r="C1559">
        <v>11.570169999999999</v>
      </c>
      <c r="D1559">
        <v>1.658496</v>
      </c>
      <c r="E1559">
        <v>5.6694739999999997E-4</v>
      </c>
      <c r="F1559">
        <v>0.41251949999999998</v>
      </c>
      <c r="G1559">
        <v>1.064955E-4</v>
      </c>
      <c r="H1559">
        <v>242.5215</v>
      </c>
      <c r="I1559">
        <v>29.302119999999999</v>
      </c>
      <c r="J1559">
        <v>59.329320000000003</v>
      </c>
      <c r="K1559">
        <v>1.5346230000000001E-2</v>
      </c>
      <c r="L1559">
        <v>57.374769999999998</v>
      </c>
      <c r="M1559">
        <v>67.847189999999998</v>
      </c>
      <c r="N1559">
        <v>2.6050789999999999</v>
      </c>
      <c r="O1559">
        <v>169.02397619511501</v>
      </c>
      <c r="P1559">
        <v>168.7227</v>
      </c>
      <c r="Q1559">
        <v>10.08737</v>
      </c>
      <c r="R1559">
        <v>1736.41194081655</v>
      </c>
      <c r="S1559">
        <v>1734.45</v>
      </c>
      <c r="T1559">
        <v>67.850459999999998</v>
      </c>
      <c r="U1559">
        <v>87.27664</v>
      </c>
      <c r="V1559">
        <v>87.759770000000003</v>
      </c>
      <c r="W1559">
        <v>20680.78</v>
      </c>
      <c r="X1559">
        <v>547.11969999999997</v>
      </c>
    </row>
    <row r="1560" spans="1:24" hidden="1" x14ac:dyDescent="0.25">
      <c r="A1560">
        <v>15.580170000000001</v>
      </c>
      <c r="B1560" t="s">
        <v>91</v>
      </c>
      <c r="C1560">
        <v>11.580170000000001</v>
      </c>
      <c r="D1560">
        <v>1.660226</v>
      </c>
      <c r="E1560">
        <v>5.7024579999999999E-4</v>
      </c>
      <c r="F1560">
        <v>0.41223919999999997</v>
      </c>
      <c r="G1560">
        <v>1.071595E-4</v>
      </c>
      <c r="H1560">
        <v>242.41309999999999</v>
      </c>
      <c r="I1560">
        <v>29.29102</v>
      </c>
      <c r="J1560">
        <v>59.367919999999998</v>
      </c>
      <c r="K1560">
        <v>1.5462419999999999E-2</v>
      </c>
      <c r="L1560">
        <v>57.370919999999998</v>
      </c>
      <c r="M1560">
        <v>67.843360000000004</v>
      </c>
      <c r="N1560">
        <v>2.6050840000000002</v>
      </c>
      <c r="O1560">
        <v>168.93872144270699</v>
      </c>
      <c r="P1560">
        <v>168.63740000000001</v>
      </c>
      <c r="Q1560">
        <v>10.08558</v>
      </c>
      <c r="R1560">
        <v>1738.1008288483199</v>
      </c>
      <c r="S1560">
        <v>1736.136</v>
      </c>
      <c r="T1560">
        <v>67.951310000000007</v>
      </c>
      <c r="U1560">
        <v>87.275959999999998</v>
      </c>
      <c r="V1560">
        <v>87.758619999999993</v>
      </c>
      <c r="W1560">
        <v>20698.14</v>
      </c>
      <c r="X1560">
        <v>547.79870000000005</v>
      </c>
    </row>
    <row r="1561" spans="1:24" hidden="1" x14ac:dyDescent="0.25">
      <c r="A1561">
        <v>15.590170000000001</v>
      </c>
      <c r="B1561" t="s">
        <v>91</v>
      </c>
      <c r="C1561">
        <v>11.590170000000001</v>
      </c>
      <c r="D1561">
        <v>1.6619539999999999</v>
      </c>
      <c r="E1561">
        <v>5.7172319999999996E-4</v>
      </c>
      <c r="F1561">
        <v>0.41195949999999998</v>
      </c>
      <c r="G1561">
        <v>1.0776769999999999E-4</v>
      </c>
      <c r="H1561">
        <v>242.30459999999999</v>
      </c>
      <c r="I1561">
        <v>29.279920000000001</v>
      </c>
      <c r="J1561">
        <v>59.406469999999999</v>
      </c>
      <c r="K1561">
        <v>1.5570820000000001E-2</v>
      </c>
      <c r="L1561">
        <v>57.367069999999998</v>
      </c>
      <c r="M1561">
        <v>67.83954</v>
      </c>
      <c r="N1561">
        <v>2.605092</v>
      </c>
      <c r="O1561">
        <v>168.85346735216899</v>
      </c>
      <c r="P1561">
        <v>168.5521</v>
      </c>
      <c r="Q1561">
        <v>10.0838</v>
      </c>
      <c r="R1561">
        <v>1739.7897163985899</v>
      </c>
      <c r="S1561">
        <v>1737.8219999999999</v>
      </c>
      <c r="T1561">
        <v>68.052149999999997</v>
      </c>
      <c r="U1561">
        <v>87.275289999999998</v>
      </c>
      <c r="V1561">
        <v>87.757480000000001</v>
      </c>
      <c r="W1561">
        <v>20715.52</v>
      </c>
      <c r="X1561">
        <v>548.4787</v>
      </c>
    </row>
    <row r="1562" spans="1:24" hidden="1" x14ac:dyDescent="0.25">
      <c r="A1562">
        <v>15.60017</v>
      </c>
      <c r="B1562" t="s">
        <v>91</v>
      </c>
      <c r="C1562">
        <v>11.60017</v>
      </c>
      <c r="D1562">
        <v>1.6636839999999999</v>
      </c>
      <c r="E1562">
        <v>5.6627339999999998E-4</v>
      </c>
      <c r="F1562">
        <v>0.41167979999999998</v>
      </c>
      <c r="G1562">
        <v>1.080316E-4</v>
      </c>
      <c r="H1562">
        <v>242.1962</v>
      </c>
      <c r="I1562">
        <v>29.268830000000001</v>
      </c>
      <c r="J1562">
        <v>59.44482</v>
      </c>
      <c r="K1562">
        <v>1.5629589999999999E-2</v>
      </c>
      <c r="L1562">
        <v>57.363219999999998</v>
      </c>
      <c r="M1562">
        <v>67.835719999999995</v>
      </c>
      <c r="N1562">
        <v>2.6050990000000001</v>
      </c>
      <c r="O1562">
        <v>168.768216313751</v>
      </c>
      <c r="P1562">
        <v>168.46680000000001</v>
      </c>
      <c r="Q1562">
        <v>10.08207</v>
      </c>
      <c r="R1562">
        <v>1741.4776045976901</v>
      </c>
      <c r="S1562">
        <v>1739.5070000000001</v>
      </c>
      <c r="T1562">
        <v>68.152969999999996</v>
      </c>
      <c r="U1562">
        <v>87.274600000000007</v>
      </c>
      <c r="V1562">
        <v>87.756320000000002</v>
      </c>
      <c r="W1562">
        <v>20732.91</v>
      </c>
      <c r="X1562">
        <v>549.15970000000004</v>
      </c>
    </row>
    <row r="1563" spans="1:24" hidden="1" x14ac:dyDescent="0.25">
      <c r="A1563">
        <v>15.61017</v>
      </c>
      <c r="B1563" t="s">
        <v>91</v>
      </c>
      <c r="C1563">
        <v>11.61017</v>
      </c>
      <c r="D1563">
        <v>1.665413</v>
      </c>
      <c r="E1563">
        <v>5.603467E-4</v>
      </c>
      <c r="F1563">
        <v>0.41140060000000001</v>
      </c>
      <c r="G1563">
        <v>1.069867E-4</v>
      </c>
      <c r="H1563">
        <v>242.08770000000001</v>
      </c>
      <c r="I1563">
        <v>29.257750000000001</v>
      </c>
      <c r="J1563">
        <v>59.483040000000003</v>
      </c>
      <c r="K1563">
        <v>1.549883E-2</v>
      </c>
      <c r="L1563">
        <v>57.359369999999998</v>
      </c>
      <c r="M1563">
        <v>67.831900000000005</v>
      </c>
      <c r="N1563">
        <v>2.605108</v>
      </c>
      <c r="O1563">
        <v>168.683179327479</v>
      </c>
      <c r="P1563">
        <v>168.3817</v>
      </c>
      <c r="Q1563">
        <v>10.080579999999999</v>
      </c>
      <c r="R1563">
        <v>1743.1644934460501</v>
      </c>
      <c r="S1563">
        <v>1741.191</v>
      </c>
      <c r="T1563">
        <v>68.253780000000006</v>
      </c>
      <c r="U1563">
        <v>87.273929999999993</v>
      </c>
      <c r="V1563">
        <v>87.755189999999999</v>
      </c>
      <c r="W1563">
        <v>20750.330000000002</v>
      </c>
      <c r="X1563">
        <v>549.84169999999995</v>
      </c>
    </row>
    <row r="1564" spans="1:24" hidden="1" x14ac:dyDescent="0.25">
      <c r="A1564">
        <v>15.62017</v>
      </c>
      <c r="B1564" t="s">
        <v>91</v>
      </c>
      <c r="C1564">
        <v>11.62017</v>
      </c>
      <c r="D1564">
        <v>1.667141</v>
      </c>
      <c r="E1564">
        <v>5.5432669999999997E-4</v>
      </c>
      <c r="F1564">
        <v>0.41112189999999998</v>
      </c>
      <c r="G1564">
        <v>1.05852E-4</v>
      </c>
      <c r="H1564">
        <v>241.97929999999999</v>
      </c>
      <c r="I1564">
        <v>29.246670000000002</v>
      </c>
      <c r="J1564">
        <v>59.521079999999998</v>
      </c>
      <c r="K1564">
        <v>1.5354609999999999E-2</v>
      </c>
      <c r="L1564">
        <v>57.355510000000002</v>
      </c>
      <c r="M1564">
        <v>67.828090000000003</v>
      </c>
      <c r="N1564">
        <v>2.605118</v>
      </c>
      <c r="O1564">
        <v>168.598044390273</v>
      </c>
      <c r="P1564">
        <v>168.29650000000001</v>
      </c>
      <c r="Q1564">
        <v>10.07912</v>
      </c>
      <c r="R1564">
        <v>1744.8503829441099</v>
      </c>
      <c r="S1564">
        <v>1742.874</v>
      </c>
      <c r="T1564">
        <v>68.354569999999995</v>
      </c>
      <c r="U1564">
        <v>87.273240000000001</v>
      </c>
      <c r="V1564">
        <v>87.754040000000003</v>
      </c>
      <c r="W1564">
        <v>20767.759999999998</v>
      </c>
      <c r="X1564">
        <v>550.52480000000003</v>
      </c>
    </row>
    <row r="1565" spans="1:24" hidden="1" x14ac:dyDescent="0.25">
      <c r="A1565">
        <v>15.63017</v>
      </c>
      <c r="B1565" t="s">
        <v>91</v>
      </c>
      <c r="C1565">
        <v>11.63017</v>
      </c>
      <c r="D1565">
        <v>1.668868</v>
      </c>
      <c r="E1565">
        <v>5.4827459999999995E-4</v>
      </c>
      <c r="F1565">
        <v>0.41084349999999997</v>
      </c>
      <c r="G1565">
        <v>1.047E-4</v>
      </c>
      <c r="H1565">
        <v>241.87090000000001</v>
      </c>
      <c r="I1565">
        <v>29.235610000000001</v>
      </c>
      <c r="J1565">
        <v>59.55894</v>
      </c>
      <c r="K1565">
        <v>1.5207419999999999E-2</v>
      </c>
      <c r="L1565">
        <v>57.351660000000003</v>
      </c>
      <c r="M1565">
        <v>67.824280000000002</v>
      </c>
      <c r="N1565">
        <v>2.6051289999999998</v>
      </c>
      <c r="O1565">
        <v>168.51310857548299</v>
      </c>
      <c r="P1565">
        <v>168.2115</v>
      </c>
      <c r="Q1565">
        <v>10.07765</v>
      </c>
      <c r="R1565">
        <v>1746.5352734554201</v>
      </c>
      <c r="S1565">
        <v>1744.556</v>
      </c>
      <c r="T1565">
        <v>68.455349999999996</v>
      </c>
      <c r="U1565">
        <v>87.272559999999999</v>
      </c>
      <c r="V1565">
        <v>87.752899999999997</v>
      </c>
      <c r="W1565">
        <v>20785.2</v>
      </c>
      <c r="X1565">
        <v>551.2088</v>
      </c>
    </row>
    <row r="1566" spans="1:24" hidden="1" x14ac:dyDescent="0.25">
      <c r="A1566">
        <v>15.640169999999999</v>
      </c>
      <c r="B1566" t="s">
        <v>91</v>
      </c>
      <c r="C1566">
        <v>11.640169999999999</v>
      </c>
      <c r="D1566">
        <v>1.6705950000000001</v>
      </c>
      <c r="E1566">
        <v>5.4144220000000001E-4</v>
      </c>
      <c r="F1566">
        <v>0.41056559999999998</v>
      </c>
      <c r="G1566">
        <v>1.0354220000000001E-4</v>
      </c>
      <c r="H1566">
        <v>241.76249999999999</v>
      </c>
      <c r="I1566">
        <v>29.224540000000001</v>
      </c>
      <c r="J1566">
        <v>59.596609999999998</v>
      </c>
      <c r="K1566">
        <v>1.505891E-2</v>
      </c>
      <c r="L1566">
        <v>57.347810000000003</v>
      </c>
      <c r="M1566">
        <v>67.820490000000007</v>
      </c>
      <c r="N1566">
        <v>2.6051440000000001</v>
      </c>
      <c r="O1566">
        <v>168.42827265917199</v>
      </c>
      <c r="P1566">
        <v>168.1266</v>
      </c>
      <c r="Q1566">
        <v>10.076180000000001</v>
      </c>
      <c r="R1566">
        <v>1748.2191638910899</v>
      </c>
      <c r="S1566">
        <v>1746.2370000000001</v>
      </c>
      <c r="T1566">
        <v>68.556110000000004</v>
      </c>
      <c r="U1566">
        <v>87.271870000000007</v>
      </c>
      <c r="V1566">
        <v>87.751750000000001</v>
      </c>
      <c r="W1566">
        <v>20802.66</v>
      </c>
      <c r="X1566">
        <v>551.89390000000003</v>
      </c>
    </row>
    <row r="1567" spans="1:24" hidden="1" x14ac:dyDescent="0.25">
      <c r="A1567">
        <v>15.650169999999999</v>
      </c>
      <c r="B1567" t="s">
        <v>91</v>
      </c>
      <c r="C1567">
        <v>11.650169999999999</v>
      </c>
      <c r="D1567">
        <v>1.6723209999999999</v>
      </c>
      <c r="E1567">
        <v>5.3477180000000002E-4</v>
      </c>
      <c r="F1567">
        <v>0.41028809999999999</v>
      </c>
      <c r="G1567">
        <v>1.022375E-4</v>
      </c>
      <c r="H1567">
        <v>241.6541</v>
      </c>
      <c r="I1567">
        <v>29.21349</v>
      </c>
      <c r="J1567">
        <v>59.634210000000003</v>
      </c>
      <c r="K1567">
        <v>1.488855E-2</v>
      </c>
      <c r="L1567">
        <v>57.343960000000003</v>
      </c>
      <c r="M1567">
        <v>67.816699999999997</v>
      </c>
      <c r="N1567">
        <v>2.605159</v>
      </c>
      <c r="O1567">
        <v>168.343338794939</v>
      </c>
      <c r="P1567">
        <v>168.04159999999999</v>
      </c>
      <c r="Q1567">
        <v>10.07474</v>
      </c>
      <c r="R1567">
        <v>1749.9020553409</v>
      </c>
      <c r="S1567">
        <v>1747.9169999999999</v>
      </c>
      <c r="T1567">
        <v>68.656850000000006</v>
      </c>
      <c r="U1567">
        <v>87.271190000000004</v>
      </c>
      <c r="V1567">
        <v>87.750630000000001</v>
      </c>
      <c r="W1567">
        <v>20820.14</v>
      </c>
      <c r="X1567">
        <v>552.57989999999995</v>
      </c>
    </row>
    <row r="1568" spans="1:24" hidden="1" x14ac:dyDescent="0.25">
      <c r="A1568">
        <v>15.660170000000001</v>
      </c>
      <c r="B1568" t="s">
        <v>91</v>
      </c>
      <c r="C1568">
        <v>11.660170000000001</v>
      </c>
      <c r="D1568">
        <v>1.6740470000000001</v>
      </c>
      <c r="E1568">
        <v>5.2611309999999996E-4</v>
      </c>
      <c r="F1568">
        <v>0.41001100000000001</v>
      </c>
      <c r="G1568">
        <v>1.009637E-4</v>
      </c>
      <c r="H1568">
        <v>241.54570000000001</v>
      </c>
      <c r="I1568">
        <v>29.202439999999999</v>
      </c>
      <c r="J1568">
        <v>59.671590000000002</v>
      </c>
      <c r="K1568">
        <v>1.472219E-2</v>
      </c>
      <c r="L1568">
        <v>57.340110000000003</v>
      </c>
      <c r="M1568">
        <v>67.812889999999996</v>
      </c>
      <c r="N1568">
        <v>2.6051700000000002</v>
      </c>
      <c r="O1568">
        <v>168.25860465108499</v>
      </c>
      <c r="P1568">
        <v>167.95679999999999</v>
      </c>
      <c r="Q1568">
        <v>10.0733</v>
      </c>
      <c r="R1568">
        <v>1751.58494630723</v>
      </c>
      <c r="S1568">
        <v>1749.597</v>
      </c>
      <c r="T1568">
        <v>68.757580000000004</v>
      </c>
      <c r="U1568">
        <v>87.270510000000002</v>
      </c>
      <c r="V1568">
        <v>87.749480000000005</v>
      </c>
      <c r="W1568">
        <v>20837.64</v>
      </c>
      <c r="X1568">
        <v>553.26700000000005</v>
      </c>
    </row>
    <row r="1569" spans="1:24" hidden="1" x14ac:dyDescent="0.25">
      <c r="A1569">
        <v>15.670170000000001</v>
      </c>
      <c r="B1569" t="s">
        <v>91</v>
      </c>
      <c r="C1569">
        <v>11.670170000000001</v>
      </c>
      <c r="D1569">
        <v>1.675773</v>
      </c>
      <c r="E1569">
        <v>5.1737219999999995E-4</v>
      </c>
      <c r="F1569">
        <v>0.40973399999999999</v>
      </c>
      <c r="G1569">
        <v>9.9314910000000001E-5</v>
      </c>
      <c r="H1569">
        <v>241.43729999999999</v>
      </c>
      <c r="I1569">
        <v>29.191400000000002</v>
      </c>
      <c r="J1569">
        <v>59.70881</v>
      </c>
      <c r="K1569">
        <v>1.4500549999999999E-2</v>
      </c>
      <c r="L1569">
        <v>57.33625</v>
      </c>
      <c r="M1569">
        <v>67.809110000000004</v>
      </c>
      <c r="N1569">
        <v>2.6051890000000002</v>
      </c>
      <c r="O1569">
        <v>168.17397399983301</v>
      </c>
      <c r="P1569">
        <v>167.87209999999999</v>
      </c>
      <c r="Q1569">
        <v>10.07192</v>
      </c>
      <c r="R1569">
        <v>1753.2668379243501</v>
      </c>
      <c r="S1569">
        <v>1751.2760000000001</v>
      </c>
      <c r="T1569">
        <v>68.8583</v>
      </c>
      <c r="U1569">
        <v>87.269829999999999</v>
      </c>
      <c r="V1569">
        <v>87.748350000000002</v>
      </c>
      <c r="W1569">
        <v>20855.150000000001</v>
      </c>
      <c r="X1569">
        <v>553.95500000000004</v>
      </c>
    </row>
    <row r="1570" spans="1:24" hidden="1" x14ac:dyDescent="0.25">
      <c r="A1570">
        <v>15.68017</v>
      </c>
      <c r="B1570" t="s">
        <v>91</v>
      </c>
      <c r="C1570">
        <v>11.68017</v>
      </c>
      <c r="D1570">
        <v>1.6774990000000001</v>
      </c>
      <c r="E1570">
        <v>5.1543949999999998E-4</v>
      </c>
      <c r="F1570">
        <v>0.40945740000000003</v>
      </c>
      <c r="G1570">
        <v>9.7651059999999995E-5</v>
      </c>
      <c r="H1570">
        <v>241.3289</v>
      </c>
      <c r="I1570">
        <v>29.18037</v>
      </c>
      <c r="J1570">
        <v>59.745930000000001</v>
      </c>
      <c r="K1570">
        <v>1.427608E-2</v>
      </c>
      <c r="L1570">
        <v>57.3324</v>
      </c>
      <c r="M1570">
        <v>67.805329999999998</v>
      </c>
      <c r="N1570">
        <v>2.6052059999999999</v>
      </c>
      <c r="O1570">
        <v>168.08934342977099</v>
      </c>
      <c r="P1570">
        <v>167.78739999999999</v>
      </c>
      <c r="Q1570">
        <v>10.070539999999999</v>
      </c>
      <c r="R1570">
        <v>1754.94773055627</v>
      </c>
      <c r="S1570">
        <v>1752.954</v>
      </c>
      <c r="T1570">
        <v>68.959010000000006</v>
      </c>
      <c r="U1570">
        <v>87.269149999999996</v>
      </c>
      <c r="V1570">
        <v>87.747219999999999</v>
      </c>
      <c r="W1570">
        <v>20872.68</v>
      </c>
      <c r="X1570">
        <v>554.64409999999998</v>
      </c>
    </row>
    <row r="1571" spans="1:24" hidden="1" x14ac:dyDescent="0.25">
      <c r="A1571">
        <v>15.69017</v>
      </c>
      <c r="B1571" t="s">
        <v>91</v>
      </c>
      <c r="C1571">
        <v>11.69017</v>
      </c>
      <c r="D1571">
        <v>1.6792229999999999</v>
      </c>
      <c r="E1571">
        <v>5.1323760000000003E-4</v>
      </c>
      <c r="F1571">
        <v>0.40918149999999998</v>
      </c>
      <c r="G1571">
        <v>9.727258E-5</v>
      </c>
      <c r="H1571">
        <v>241.22059999999999</v>
      </c>
      <c r="I1571">
        <v>29.169350000000001</v>
      </c>
      <c r="J1571">
        <v>59.782879999999999</v>
      </c>
      <c r="K1571">
        <v>1.4239089999999999E-2</v>
      </c>
      <c r="L1571">
        <v>57.32855</v>
      </c>
      <c r="M1571">
        <v>67.801540000000003</v>
      </c>
      <c r="N1571">
        <v>2.6052219999999999</v>
      </c>
      <c r="O1571">
        <v>168.00469915640701</v>
      </c>
      <c r="P1571">
        <v>167.70269999999999</v>
      </c>
      <c r="Q1571">
        <v>10.06893</v>
      </c>
      <c r="R1571">
        <v>1756.6276238400401</v>
      </c>
      <c r="S1571">
        <v>1754.6310000000001</v>
      </c>
      <c r="T1571">
        <v>69.059700000000007</v>
      </c>
      <c r="U1571">
        <v>87.268469999999994</v>
      </c>
      <c r="V1571">
        <v>87.746089999999995</v>
      </c>
      <c r="W1571">
        <v>20890.23</v>
      </c>
      <c r="X1571">
        <v>555.33420000000001</v>
      </c>
    </row>
    <row r="1572" spans="1:24" hidden="1" x14ac:dyDescent="0.25">
      <c r="A1572">
        <v>15.70017</v>
      </c>
      <c r="B1572" t="s">
        <v>91</v>
      </c>
      <c r="C1572">
        <v>11.70017</v>
      </c>
      <c r="D1572">
        <v>1.6809480000000001</v>
      </c>
      <c r="E1572">
        <v>5.1052010000000002E-4</v>
      </c>
      <c r="F1572">
        <v>0.40890569999999998</v>
      </c>
      <c r="G1572">
        <v>9.6843379999999994E-5</v>
      </c>
      <c r="H1572">
        <v>241.1122</v>
      </c>
      <c r="I1572">
        <v>29.158329999999999</v>
      </c>
      <c r="J1572">
        <v>59.819600000000001</v>
      </c>
      <c r="K1572">
        <v>1.4194500000000001E-2</v>
      </c>
      <c r="L1572">
        <v>57.3247</v>
      </c>
      <c r="M1572">
        <v>67.797749999999994</v>
      </c>
      <c r="N1572">
        <v>2.6052369999999998</v>
      </c>
      <c r="O1572">
        <v>167.920255194449</v>
      </c>
      <c r="P1572">
        <v>167.6182</v>
      </c>
      <c r="Q1572">
        <v>10.06733</v>
      </c>
      <c r="R1572">
        <v>1758.3065174123799</v>
      </c>
      <c r="S1572">
        <v>1756.307</v>
      </c>
      <c r="T1572">
        <v>69.16037</v>
      </c>
      <c r="U1572">
        <v>87.267799999999994</v>
      </c>
      <c r="V1572">
        <v>87.744960000000006</v>
      </c>
      <c r="W1572">
        <v>20907.79</v>
      </c>
      <c r="X1572">
        <v>556.02530000000002</v>
      </c>
    </row>
    <row r="1573" spans="1:24" hidden="1" x14ac:dyDescent="0.25">
      <c r="A1573">
        <v>15.71017</v>
      </c>
      <c r="B1573" t="s">
        <v>91</v>
      </c>
      <c r="C1573">
        <v>11.71017</v>
      </c>
      <c r="D1573">
        <v>1.6826719999999999</v>
      </c>
      <c r="E1573">
        <v>5.0728939999999999E-4</v>
      </c>
      <c r="F1573">
        <v>0.4086304</v>
      </c>
      <c r="G1573">
        <v>9.6317039999999996E-5</v>
      </c>
      <c r="H1573">
        <v>241.00380000000001</v>
      </c>
      <c r="I1573">
        <v>29.147320000000001</v>
      </c>
      <c r="J1573">
        <v>59.85622</v>
      </c>
      <c r="K1573">
        <v>1.4135470000000001E-2</v>
      </c>
      <c r="L1573">
        <v>57.32085</v>
      </c>
      <c r="M1573">
        <v>67.793980000000005</v>
      </c>
      <c r="N1573">
        <v>2.6052559999999998</v>
      </c>
      <c r="O1573">
        <v>167.83581190388901</v>
      </c>
      <c r="P1573">
        <v>167.53370000000001</v>
      </c>
      <c r="Q1573">
        <v>10.06574</v>
      </c>
      <c r="R1573">
        <v>1759.98441127345</v>
      </c>
      <c r="S1573">
        <v>1757.982</v>
      </c>
      <c r="T1573">
        <v>69.261020000000002</v>
      </c>
      <c r="U1573">
        <v>87.267120000000006</v>
      </c>
      <c r="V1573">
        <v>87.743830000000003</v>
      </c>
      <c r="W1573">
        <v>20925.37</v>
      </c>
      <c r="X1573">
        <v>556.71730000000002</v>
      </c>
    </row>
    <row r="1574" spans="1:24" hidden="1" x14ac:dyDescent="0.25">
      <c r="A1574">
        <v>15.72017</v>
      </c>
      <c r="B1574" t="s">
        <v>91</v>
      </c>
      <c r="C1574">
        <v>11.72017</v>
      </c>
      <c r="D1574">
        <v>1.6843939999999999</v>
      </c>
      <c r="E1574">
        <v>5.0423340000000001E-4</v>
      </c>
      <c r="F1574">
        <v>0.40835569999999999</v>
      </c>
      <c r="G1574">
        <v>9.569406E-5</v>
      </c>
      <c r="H1574">
        <v>240.8955</v>
      </c>
      <c r="I1574">
        <v>29.136320000000001</v>
      </c>
      <c r="J1574">
        <v>59.892679999999999</v>
      </c>
      <c r="K1574">
        <v>1.406201E-2</v>
      </c>
      <c r="L1574">
        <v>57.316989999999997</v>
      </c>
      <c r="M1574">
        <v>67.790210000000002</v>
      </c>
      <c r="N1574">
        <v>2.6052789999999999</v>
      </c>
      <c r="O1574">
        <v>167.751469705272</v>
      </c>
      <c r="P1574">
        <v>167.44929999999999</v>
      </c>
      <c r="Q1574">
        <v>10.064170000000001</v>
      </c>
      <c r="R1574">
        <v>1761.6613061512901</v>
      </c>
      <c r="S1574">
        <v>1759.6559999999999</v>
      </c>
      <c r="T1574">
        <v>69.361660000000001</v>
      </c>
      <c r="U1574">
        <v>87.266440000000003</v>
      </c>
      <c r="V1574">
        <v>87.742699999999999</v>
      </c>
      <c r="W1574">
        <v>20942.97</v>
      </c>
      <c r="X1574">
        <v>557.41049999999996</v>
      </c>
    </row>
    <row r="1575" spans="1:24" hidden="1" x14ac:dyDescent="0.25">
      <c r="A1575">
        <v>15.730169999999999</v>
      </c>
      <c r="B1575" t="s">
        <v>91</v>
      </c>
      <c r="C1575">
        <v>11.730169999999999</v>
      </c>
      <c r="D1575">
        <v>1.6861170000000001</v>
      </c>
      <c r="E1575">
        <v>5.0623210000000005E-4</v>
      </c>
      <c r="F1575">
        <v>0.40808109999999997</v>
      </c>
      <c r="G1575">
        <v>9.5104180000000002E-5</v>
      </c>
      <c r="H1575">
        <v>240.78720000000001</v>
      </c>
      <c r="I1575">
        <v>29.125319999999999</v>
      </c>
      <c r="J1575">
        <v>59.928890000000003</v>
      </c>
      <c r="K1575">
        <v>1.3993159999999999E-2</v>
      </c>
      <c r="L1575">
        <v>57.313139999999997</v>
      </c>
      <c r="M1575">
        <v>67.786450000000002</v>
      </c>
      <c r="N1575">
        <v>2.605299</v>
      </c>
      <c r="O1575">
        <v>167.66732721902</v>
      </c>
      <c r="P1575">
        <v>167.36510000000001</v>
      </c>
      <c r="Q1575">
        <v>10.0626</v>
      </c>
      <c r="R1575">
        <v>1763.33820054374</v>
      </c>
      <c r="S1575">
        <v>1761.33</v>
      </c>
      <c r="T1575">
        <v>69.462280000000007</v>
      </c>
      <c r="U1575">
        <v>87.265780000000007</v>
      </c>
      <c r="V1575">
        <v>87.741569999999996</v>
      </c>
      <c r="W1575">
        <v>20960.580000000002</v>
      </c>
      <c r="X1575">
        <v>558.1046</v>
      </c>
    </row>
    <row r="1576" spans="1:24" hidden="1" x14ac:dyDescent="0.25">
      <c r="A1576">
        <v>15.740170000000001</v>
      </c>
      <c r="B1576" t="s">
        <v>91</v>
      </c>
      <c r="C1576">
        <v>11.740170000000001</v>
      </c>
      <c r="D1576">
        <v>1.68784</v>
      </c>
      <c r="E1576">
        <v>5.0778409999999998E-4</v>
      </c>
      <c r="F1576">
        <v>0.40780680000000002</v>
      </c>
      <c r="G1576">
        <v>9.5467719999999995E-5</v>
      </c>
      <c r="H1576">
        <v>240.6788</v>
      </c>
      <c r="I1576">
        <v>29.114339999999999</v>
      </c>
      <c r="J1576">
        <v>59.96508</v>
      </c>
      <c r="K1576">
        <v>1.406454E-2</v>
      </c>
      <c r="L1576">
        <v>57.309289999999997</v>
      </c>
      <c r="M1576">
        <v>67.782669999999996</v>
      </c>
      <c r="N1576">
        <v>2.605318</v>
      </c>
      <c r="O1576">
        <v>167.58297315890701</v>
      </c>
      <c r="P1576">
        <v>167.2807</v>
      </c>
      <c r="Q1576">
        <v>10.060829999999999</v>
      </c>
      <c r="R1576">
        <v>1765.0140955889999</v>
      </c>
      <c r="S1576">
        <v>1763.0029999999999</v>
      </c>
      <c r="T1576">
        <v>69.562889999999996</v>
      </c>
      <c r="U1576">
        <v>87.265110000000007</v>
      </c>
      <c r="V1576">
        <v>87.740459999999999</v>
      </c>
      <c r="W1576">
        <v>20978.21</v>
      </c>
      <c r="X1576">
        <v>558.79970000000003</v>
      </c>
    </row>
    <row r="1577" spans="1:24" hidden="1" x14ac:dyDescent="0.25">
      <c r="A1577">
        <v>15.750170000000001</v>
      </c>
      <c r="B1577" t="s">
        <v>91</v>
      </c>
      <c r="C1577">
        <v>11.750170000000001</v>
      </c>
      <c r="D1577">
        <v>1.689562</v>
      </c>
      <c r="E1577">
        <v>5.0926979999999997E-4</v>
      </c>
      <c r="F1577">
        <v>0.40753299999999998</v>
      </c>
      <c r="G1577">
        <v>9.574695E-5</v>
      </c>
      <c r="H1577">
        <v>240.57050000000001</v>
      </c>
      <c r="I1577">
        <v>29.103359999999999</v>
      </c>
      <c r="J1577">
        <v>60.001069999999999</v>
      </c>
      <c r="K1577">
        <v>1.412359E-2</v>
      </c>
      <c r="L1577">
        <v>57.305439999999997</v>
      </c>
      <c r="M1577">
        <v>67.778899999999993</v>
      </c>
      <c r="N1577">
        <v>2.6053389999999998</v>
      </c>
      <c r="O1577">
        <v>167.498820604439</v>
      </c>
      <c r="P1577">
        <v>167.19649999999999</v>
      </c>
      <c r="Q1577">
        <v>10.059089999999999</v>
      </c>
      <c r="R1577">
        <v>1766.6889912874999</v>
      </c>
      <c r="S1577">
        <v>1764.675</v>
      </c>
      <c r="T1577">
        <v>69.663480000000007</v>
      </c>
      <c r="U1577">
        <v>87.264430000000004</v>
      </c>
      <c r="V1577">
        <v>87.739329999999995</v>
      </c>
      <c r="W1577">
        <v>20995.86</v>
      </c>
      <c r="X1577">
        <v>559.49580000000003</v>
      </c>
    </row>
    <row r="1578" spans="1:24" hidden="1" x14ac:dyDescent="0.25">
      <c r="A1578">
        <v>15.76017</v>
      </c>
      <c r="B1578" t="s">
        <v>91</v>
      </c>
      <c r="C1578">
        <v>11.76017</v>
      </c>
      <c r="D1578">
        <v>1.691284</v>
      </c>
      <c r="E1578">
        <v>5.1044350000000003E-4</v>
      </c>
      <c r="F1578">
        <v>0.4072596</v>
      </c>
      <c r="G1578">
        <v>9.6013580000000004E-5</v>
      </c>
      <c r="H1578">
        <v>240.4622</v>
      </c>
      <c r="I1578">
        <v>29.092390000000002</v>
      </c>
      <c r="J1578">
        <v>60.036900000000003</v>
      </c>
      <c r="K1578">
        <v>1.418085E-2</v>
      </c>
      <c r="L1578">
        <v>57.301589999999997</v>
      </c>
      <c r="M1578">
        <v>67.775139999999993</v>
      </c>
      <c r="N1578">
        <v>2.6053609999999998</v>
      </c>
      <c r="O1578">
        <v>167.414767334413</v>
      </c>
      <c r="P1578">
        <v>167.11240000000001</v>
      </c>
      <c r="Q1578">
        <v>10.05734</v>
      </c>
      <c r="R1578">
        <v>1768.36288727543</v>
      </c>
      <c r="S1578">
        <v>1766.346</v>
      </c>
      <c r="T1578">
        <v>69.764049999999997</v>
      </c>
      <c r="U1578">
        <v>87.263769999999994</v>
      </c>
      <c r="V1578">
        <v>87.738200000000006</v>
      </c>
      <c r="W1578">
        <v>21013.52</v>
      </c>
      <c r="X1578">
        <v>560.19290000000001</v>
      </c>
    </row>
    <row r="1579" spans="1:24" hidden="1" x14ac:dyDescent="0.25">
      <c r="A1579">
        <v>15.77017</v>
      </c>
      <c r="B1579" t="s">
        <v>91</v>
      </c>
      <c r="C1579">
        <v>11.77017</v>
      </c>
      <c r="D1579">
        <v>1.6930050000000001</v>
      </c>
      <c r="E1579">
        <v>5.1117679999999996E-4</v>
      </c>
      <c r="F1579">
        <v>0.40698649999999997</v>
      </c>
      <c r="G1579">
        <v>9.6221349999999997E-5</v>
      </c>
      <c r="H1579">
        <v>240.35390000000001</v>
      </c>
      <c r="I1579">
        <v>29.081420000000001</v>
      </c>
      <c r="J1579">
        <v>60.07253</v>
      </c>
      <c r="K1579">
        <v>1.4229469999999999E-2</v>
      </c>
      <c r="L1579">
        <v>57.297730000000001</v>
      </c>
      <c r="M1579">
        <v>67.771389999999997</v>
      </c>
      <c r="N1579">
        <v>2.6053860000000002</v>
      </c>
      <c r="O1579">
        <v>167.33071533153199</v>
      </c>
      <c r="P1579">
        <v>167.0283</v>
      </c>
      <c r="Q1579">
        <v>10.05561</v>
      </c>
      <c r="R1579">
        <v>1770.03578391735</v>
      </c>
      <c r="S1579">
        <v>1768.0160000000001</v>
      </c>
      <c r="T1579">
        <v>69.864609999999999</v>
      </c>
      <c r="U1579">
        <v>87.263099999999994</v>
      </c>
      <c r="V1579">
        <v>87.737080000000006</v>
      </c>
      <c r="W1579">
        <v>21031.200000000001</v>
      </c>
      <c r="X1579">
        <v>560.89110000000005</v>
      </c>
    </row>
    <row r="1580" spans="1:24" hidden="1" x14ac:dyDescent="0.25">
      <c r="A1580">
        <v>15.78017</v>
      </c>
      <c r="B1580" t="s">
        <v>91</v>
      </c>
      <c r="C1580">
        <v>11.78017</v>
      </c>
      <c r="D1580">
        <v>1.694725</v>
      </c>
      <c r="E1580">
        <v>5.1166030000000004E-4</v>
      </c>
      <c r="F1580">
        <v>0.40671390000000002</v>
      </c>
      <c r="G1580">
        <v>9.6346030000000004E-5</v>
      </c>
      <c r="H1580">
        <v>240.2456</v>
      </c>
      <c r="I1580">
        <v>29.070460000000001</v>
      </c>
      <c r="J1580">
        <v>60.108080000000001</v>
      </c>
      <c r="K1580">
        <v>1.426585E-2</v>
      </c>
      <c r="L1580">
        <v>57.293880000000001</v>
      </c>
      <c r="M1580">
        <v>67.76764</v>
      </c>
      <c r="N1580">
        <v>2.6054119999999998</v>
      </c>
      <c r="O1580">
        <v>167.24676381509499</v>
      </c>
      <c r="P1580">
        <v>166.9443</v>
      </c>
      <c r="Q1580">
        <v>10.053890000000001</v>
      </c>
      <c r="R1580">
        <v>1771.70768121369</v>
      </c>
      <c r="S1580">
        <v>1769.6849999999999</v>
      </c>
      <c r="T1580">
        <v>69.965149999999994</v>
      </c>
      <c r="U1580">
        <v>87.262429999999995</v>
      </c>
      <c r="V1580">
        <v>87.735969999999995</v>
      </c>
      <c r="W1580">
        <v>21048.9</v>
      </c>
      <c r="X1580">
        <v>561.59019999999998</v>
      </c>
    </row>
    <row r="1581" spans="1:24" hidden="1" x14ac:dyDescent="0.25">
      <c r="A1581">
        <v>15.79017</v>
      </c>
      <c r="B1581" t="s">
        <v>91</v>
      </c>
      <c r="C1581">
        <v>11.79017</v>
      </c>
      <c r="D1581">
        <v>1.696445</v>
      </c>
      <c r="E1581">
        <v>5.1033049999999998E-4</v>
      </c>
      <c r="F1581">
        <v>0.40644160000000001</v>
      </c>
      <c r="G1581">
        <v>9.6423619999999998E-5</v>
      </c>
      <c r="H1581">
        <v>240.13730000000001</v>
      </c>
      <c r="I1581">
        <v>29.05951</v>
      </c>
      <c r="J1581">
        <v>60.143360000000001</v>
      </c>
      <c r="K1581">
        <v>1.4295270000000001E-2</v>
      </c>
      <c r="L1581">
        <v>57.290030000000002</v>
      </c>
      <c r="M1581">
        <v>67.76388</v>
      </c>
      <c r="N1581">
        <v>2.6054349999999999</v>
      </c>
      <c r="O1581">
        <v>167.16301320581101</v>
      </c>
      <c r="P1581">
        <v>166.8605</v>
      </c>
      <c r="Q1581">
        <v>10.05219</v>
      </c>
      <c r="R1581">
        <v>1773.3795776581701</v>
      </c>
      <c r="S1581">
        <v>1771.354</v>
      </c>
      <c r="T1581">
        <v>70.065669999999997</v>
      </c>
      <c r="U1581">
        <v>87.261759999999995</v>
      </c>
      <c r="V1581">
        <v>87.734859999999998</v>
      </c>
      <c r="W1581">
        <v>21066.61</v>
      </c>
      <c r="X1581">
        <v>562.2903</v>
      </c>
    </row>
    <row r="1582" spans="1:24" hidden="1" x14ac:dyDescent="0.25">
      <c r="A1582">
        <v>15.80017</v>
      </c>
      <c r="B1582" t="s">
        <v>91</v>
      </c>
      <c r="C1582">
        <v>11.80017</v>
      </c>
      <c r="D1582">
        <v>1.6981649999999999</v>
      </c>
      <c r="E1582">
        <v>5.1558720000000004E-4</v>
      </c>
      <c r="F1582">
        <v>0.40616960000000002</v>
      </c>
      <c r="G1582">
        <v>9.6159519999999994E-5</v>
      </c>
      <c r="H1582">
        <v>240.0291</v>
      </c>
      <c r="I1582">
        <v>29.048570000000002</v>
      </c>
      <c r="J1582">
        <v>60.178600000000003</v>
      </c>
      <c r="K1582">
        <v>1.427398E-2</v>
      </c>
      <c r="L1582">
        <v>57.286180000000002</v>
      </c>
      <c r="M1582">
        <v>67.760140000000007</v>
      </c>
      <c r="N1582">
        <v>2.6054629999999999</v>
      </c>
      <c r="O1582">
        <v>167.07906543170199</v>
      </c>
      <c r="P1582">
        <v>166.7765</v>
      </c>
      <c r="Q1582">
        <v>10.05053</v>
      </c>
      <c r="R1582">
        <v>1775.0504747566999</v>
      </c>
      <c r="S1582">
        <v>1773.0219999999999</v>
      </c>
      <c r="T1582">
        <v>70.166169999999994</v>
      </c>
      <c r="U1582">
        <v>87.261089999999996</v>
      </c>
      <c r="V1582">
        <v>87.733739999999997</v>
      </c>
      <c r="W1582">
        <v>21084.34</v>
      </c>
      <c r="X1582">
        <v>562.99149999999997</v>
      </c>
    </row>
    <row r="1583" spans="1:24" hidden="1" x14ac:dyDescent="0.25">
      <c r="A1583">
        <v>15.810169999999999</v>
      </c>
      <c r="B1583" t="s">
        <v>91</v>
      </c>
      <c r="C1583">
        <v>11.810169999999999</v>
      </c>
      <c r="D1583">
        <v>1.6998850000000001</v>
      </c>
      <c r="E1583">
        <v>5.2035609999999996E-4</v>
      </c>
      <c r="F1583">
        <v>0.40589789999999998</v>
      </c>
      <c r="G1583">
        <v>9.7136379999999999E-5</v>
      </c>
      <c r="H1583">
        <v>239.92080000000001</v>
      </c>
      <c r="I1583">
        <v>29.03763</v>
      </c>
      <c r="J1583">
        <v>60.213619999999999</v>
      </c>
      <c r="K1583">
        <v>1.443699E-2</v>
      </c>
      <c r="L1583">
        <v>57.282330000000002</v>
      </c>
      <c r="M1583">
        <v>67.756389999999996</v>
      </c>
      <c r="N1583">
        <v>2.6054879999999998</v>
      </c>
      <c r="O1583">
        <v>166.99540334299499</v>
      </c>
      <c r="P1583">
        <v>166.69280000000001</v>
      </c>
      <c r="Q1583">
        <v>10.048640000000001</v>
      </c>
      <c r="R1583">
        <v>1776.7203721450201</v>
      </c>
      <c r="S1583">
        <v>1774.6890000000001</v>
      </c>
      <c r="T1583">
        <v>70.266649999999998</v>
      </c>
      <c r="U1583">
        <v>87.260440000000003</v>
      </c>
      <c r="V1583">
        <v>87.73263</v>
      </c>
      <c r="W1583">
        <v>21102.09</v>
      </c>
      <c r="X1583">
        <v>563.69370000000004</v>
      </c>
    </row>
    <row r="1584" spans="1:24" hidden="1" x14ac:dyDescent="0.25">
      <c r="A1584">
        <v>15.820169999999999</v>
      </c>
      <c r="B1584" t="s">
        <v>91</v>
      </c>
      <c r="C1584">
        <v>11.820180000000001</v>
      </c>
      <c r="D1584">
        <v>1.7016039999999999</v>
      </c>
      <c r="E1584">
        <v>5.2513069999999998E-4</v>
      </c>
      <c r="F1584">
        <v>0.40562670000000001</v>
      </c>
      <c r="G1584">
        <v>9.8021109999999996E-5</v>
      </c>
      <c r="H1584">
        <v>239.8125</v>
      </c>
      <c r="I1584">
        <v>29.026700000000002</v>
      </c>
      <c r="J1584">
        <v>60.248519999999999</v>
      </c>
      <c r="K1584">
        <v>1.458663E-2</v>
      </c>
      <c r="L1584">
        <v>57.278469999999999</v>
      </c>
      <c r="M1584">
        <v>67.752650000000003</v>
      </c>
      <c r="N1584">
        <v>2.6055160000000002</v>
      </c>
      <c r="O1584">
        <v>166.91174251754401</v>
      </c>
      <c r="P1584">
        <v>166.60910000000001</v>
      </c>
      <c r="Q1584">
        <v>10.04677</v>
      </c>
      <c r="R1584">
        <v>1778.3892705529399</v>
      </c>
      <c r="S1584">
        <v>1776.355</v>
      </c>
      <c r="T1584">
        <v>70.36712</v>
      </c>
      <c r="U1584">
        <v>87.259770000000003</v>
      </c>
      <c r="V1584">
        <v>87.731520000000003</v>
      </c>
      <c r="W1584">
        <v>21119.85</v>
      </c>
      <c r="X1584">
        <v>564.39689999999996</v>
      </c>
    </row>
    <row r="1585" spans="1:24" hidden="1" x14ac:dyDescent="0.25">
      <c r="A1585">
        <v>15.830170000000001</v>
      </c>
      <c r="B1585" t="s">
        <v>91</v>
      </c>
      <c r="C1585">
        <v>11.83018</v>
      </c>
      <c r="D1585">
        <v>1.7033229999999999</v>
      </c>
      <c r="E1585">
        <v>5.2942159999999996E-4</v>
      </c>
      <c r="F1585">
        <v>0.40535579999999999</v>
      </c>
      <c r="G1585">
        <v>9.8906649999999996E-5</v>
      </c>
      <c r="H1585">
        <v>239.70419999999999</v>
      </c>
      <c r="I1585">
        <v>29.015779999999999</v>
      </c>
      <c r="J1585">
        <v>60.283250000000002</v>
      </c>
      <c r="K1585">
        <v>1.473669E-2</v>
      </c>
      <c r="L1585">
        <v>57.274619999999999</v>
      </c>
      <c r="M1585">
        <v>67.748909999999995</v>
      </c>
      <c r="N1585">
        <v>2.6055440000000001</v>
      </c>
      <c r="O1585">
        <v>166.828081752354</v>
      </c>
      <c r="P1585">
        <v>166.52539999999999</v>
      </c>
      <c r="Q1585">
        <v>10.0449</v>
      </c>
      <c r="R1585">
        <v>1780.0571692513799</v>
      </c>
      <c r="S1585">
        <v>1778.02</v>
      </c>
      <c r="T1585">
        <v>70.467569999999995</v>
      </c>
      <c r="U1585">
        <v>87.259110000000007</v>
      </c>
      <c r="V1585">
        <v>87.730410000000006</v>
      </c>
      <c r="W1585">
        <v>21137.63</v>
      </c>
      <c r="X1585">
        <v>565.101</v>
      </c>
    </row>
    <row r="1586" spans="1:24" hidden="1" x14ac:dyDescent="0.25">
      <c r="A1586">
        <v>15.840170000000001</v>
      </c>
      <c r="B1586" t="s">
        <v>91</v>
      </c>
      <c r="C1586">
        <v>11.84018</v>
      </c>
      <c r="D1586">
        <v>1.7050399999999999</v>
      </c>
      <c r="E1586">
        <v>5.3366410000000003E-4</v>
      </c>
      <c r="F1586">
        <v>0.40508549999999999</v>
      </c>
      <c r="G1586">
        <v>9.9700860000000003E-5</v>
      </c>
      <c r="H1586">
        <v>239.596</v>
      </c>
      <c r="I1586">
        <v>29.00487</v>
      </c>
      <c r="J1586">
        <v>60.317799999999998</v>
      </c>
      <c r="K1586">
        <v>1.487342E-2</v>
      </c>
      <c r="L1586">
        <v>57.270769999999999</v>
      </c>
      <c r="M1586">
        <v>67.745180000000005</v>
      </c>
      <c r="N1586">
        <v>2.605575</v>
      </c>
      <c r="O1586">
        <v>166.74452207056899</v>
      </c>
      <c r="P1586">
        <v>166.4418</v>
      </c>
      <c r="Q1586">
        <v>10.043049999999999</v>
      </c>
      <c r="R1586">
        <v>1781.72406860554</v>
      </c>
      <c r="S1586">
        <v>1779.684</v>
      </c>
      <c r="T1586">
        <v>70.567999999999998</v>
      </c>
      <c r="U1586">
        <v>87.258449999999996</v>
      </c>
      <c r="V1586">
        <v>87.729299999999995</v>
      </c>
      <c r="W1586">
        <v>21155.43</v>
      </c>
      <c r="X1586">
        <v>565.80619999999999</v>
      </c>
    </row>
    <row r="1587" spans="1:24" hidden="1" x14ac:dyDescent="0.25">
      <c r="A1587">
        <v>15.85017</v>
      </c>
      <c r="B1587" t="s">
        <v>91</v>
      </c>
      <c r="C1587">
        <v>11.85018</v>
      </c>
      <c r="D1587">
        <v>1.706758</v>
      </c>
      <c r="E1587">
        <v>5.3573800000000001E-4</v>
      </c>
      <c r="F1587">
        <v>0.40481529999999999</v>
      </c>
      <c r="G1587">
        <v>1.0048570000000001E-4</v>
      </c>
      <c r="H1587">
        <v>239.48779999999999</v>
      </c>
      <c r="I1587">
        <v>28.993960000000001</v>
      </c>
      <c r="J1587">
        <v>60.352170000000001</v>
      </c>
      <c r="K1587">
        <v>1.500903E-2</v>
      </c>
      <c r="L1587">
        <v>57.266919999999999</v>
      </c>
      <c r="M1587">
        <v>67.741439999999997</v>
      </c>
      <c r="N1587">
        <v>2.6056029999999999</v>
      </c>
      <c r="O1587">
        <v>166.661162086432</v>
      </c>
      <c r="P1587">
        <v>166.35839999999999</v>
      </c>
      <c r="Q1587">
        <v>10.0412</v>
      </c>
      <c r="R1587">
        <v>1783.3909671052299</v>
      </c>
      <c r="S1587">
        <v>1781.348</v>
      </c>
      <c r="T1587">
        <v>70.668409999999994</v>
      </c>
      <c r="U1587">
        <v>87.257779999999997</v>
      </c>
      <c r="V1587">
        <v>87.728200000000001</v>
      </c>
      <c r="W1587">
        <v>21173.24</v>
      </c>
      <c r="X1587">
        <v>566.51239999999996</v>
      </c>
    </row>
    <row r="1588" spans="1:24" hidden="1" x14ac:dyDescent="0.25">
      <c r="A1588">
        <v>15.86017</v>
      </c>
      <c r="B1588" t="s">
        <v>91</v>
      </c>
      <c r="C1588">
        <v>11.86018</v>
      </c>
      <c r="D1588">
        <v>1.708475</v>
      </c>
      <c r="E1588">
        <v>5.3776919999999997E-4</v>
      </c>
      <c r="F1588">
        <v>0.40454560000000001</v>
      </c>
      <c r="G1588">
        <v>1.008621E-4</v>
      </c>
      <c r="H1588">
        <v>239.37950000000001</v>
      </c>
      <c r="I1588">
        <v>28.983059999999998</v>
      </c>
      <c r="J1588">
        <v>60.386490000000002</v>
      </c>
      <c r="K1588">
        <v>1.508382E-2</v>
      </c>
      <c r="L1588">
        <v>57.263069999999999</v>
      </c>
      <c r="M1588">
        <v>67.737710000000007</v>
      </c>
      <c r="N1588">
        <v>2.6056330000000001</v>
      </c>
      <c r="O1588">
        <v>166.57760614256699</v>
      </c>
      <c r="P1588">
        <v>166.2748</v>
      </c>
      <c r="Q1588">
        <v>10.03941</v>
      </c>
      <c r="R1588">
        <v>1785.05686626027</v>
      </c>
      <c r="S1588">
        <v>1783.011</v>
      </c>
      <c r="T1588">
        <v>70.768810000000002</v>
      </c>
      <c r="U1588">
        <v>87.25712</v>
      </c>
      <c r="V1588">
        <v>87.727090000000004</v>
      </c>
      <c r="W1588">
        <v>21191.07</v>
      </c>
      <c r="X1588">
        <v>567.21960000000001</v>
      </c>
    </row>
    <row r="1589" spans="1:24" hidden="1" x14ac:dyDescent="0.25">
      <c r="A1589">
        <v>15.87017</v>
      </c>
      <c r="B1589" t="s">
        <v>91</v>
      </c>
      <c r="C1589">
        <v>11.87018</v>
      </c>
      <c r="D1589">
        <v>1.7101919999999999</v>
      </c>
      <c r="E1589">
        <v>5.395717E-4</v>
      </c>
      <c r="F1589">
        <v>0.40427619999999997</v>
      </c>
      <c r="G1589">
        <v>1.012303E-4</v>
      </c>
      <c r="H1589">
        <v>239.2713</v>
      </c>
      <c r="I1589">
        <v>28.972169999999998</v>
      </c>
      <c r="J1589">
        <v>60.420569999999998</v>
      </c>
      <c r="K1589">
        <v>1.5157479999999999E-2</v>
      </c>
      <c r="L1589">
        <v>57.259210000000003</v>
      </c>
      <c r="M1589">
        <v>67.733990000000006</v>
      </c>
      <c r="N1589">
        <v>2.6056650000000001</v>
      </c>
      <c r="O1589">
        <v>166.49434971648299</v>
      </c>
      <c r="P1589">
        <v>166.19149999999999</v>
      </c>
      <c r="Q1589">
        <v>10.03762</v>
      </c>
      <c r="R1589">
        <v>1786.7217660711101</v>
      </c>
      <c r="S1589">
        <v>1784.673</v>
      </c>
      <c r="T1589">
        <v>70.869190000000003</v>
      </c>
      <c r="U1589">
        <v>87.256460000000004</v>
      </c>
      <c r="V1589">
        <v>87.725989999999996</v>
      </c>
      <c r="W1589">
        <v>21208.92</v>
      </c>
      <c r="X1589">
        <v>567.92780000000005</v>
      </c>
    </row>
    <row r="1590" spans="1:24" hidden="1" x14ac:dyDescent="0.25">
      <c r="A1590">
        <v>15.88017</v>
      </c>
      <c r="B1590" t="s">
        <v>91</v>
      </c>
      <c r="C1590">
        <v>11.880179999999999</v>
      </c>
      <c r="D1590">
        <v>1.7119089999999999</v>
      </c>
      <c r="E1590">
        <v>5.4090319999999998E-4</v>
      </c>
      <c r="F1590">
        <v>0.40400700000000001</v>
      </c>
      <c r="G1590">
        <v>1.015554E-4</v>
      </c>
      <c r="H1590">
        <v>239.16309999999999</v>
      </c>
      <c r="I1590">
        <v>28.961290000000002</v>
      </c>
      <c r="J1590">
        <v>60.45449</v>
      </c>
      <c r="K1590">
        <v>1.522479E-2</v>
      </c>
      <c r="L1590">
        <v>57.255360000000003</v>
      </c>
      <c r="M1590">
        <v>67.730270000000004</v>
      </c>
      <c r="N1590">
        <v>2.605699</v>
      </c>
      <c r="O1590">
        <v>166.41109516249099</v>
      </c>
      <c r="P1590">
        <v>166.10820000000001</v>
      </c>
      <c r="Q1590">
        <v>10.03586</v>
      </c>
      <c r="R1590">
        <v>1788.3856661728701</v>
      </c>
      <c r="S1590">
        <v>1786.3340000000001</v>
      </c>
      <c r="T1590">
        <v>70.969539999999995</v>
      </c>
      <c r="U1590">
        <v>87.255799999999994</v>
      </c>
      <c r="V1590">
        <v>87.724879999999999</v>
      </c>
      <c r="W1590">
        <v>21226.78</v>
      </c>
      <c r="X1590">
        <v>568.63699999999994</v>
      </c>
    </row>
    <row r="1591" spans="1:24" hidden="1" x14ac:dyDescent="0.25">
      <c r="A1591">
        <v>15.890169999999999</v>
      </c>
      <c r="B1591" t="s">
        <v>91</v>
      </c>
      <c r="C1591">
        <v>11.890180000000001</v>
      </c>
      <c r="D1591">
        <v>1.713625</v>
      </c>
      <c r="E1591">
        <v>5.4225370000000005E-4</v>
      </c>
      <c r="F1591">
        <v>0.4037384</v>
      </c>
      <c r="G1591">
        <v>1.017917E-4</v>
      </c>
      <c r="H1591">
        <v>239.0548</v>
      </c>
      <c r="I1591">
        <v>28.950410000000002</v>
      </c>
      <c r="J1591">
        <v>60.48827</v>
      </c>
      <c r="K1591">
        <v>1.527886E-2</v>
      </c>
      <c r="L1591">
        <v>57.251510000000003</v>
      </c>
      <c r="M1591">
        <v>67.726550000000003</v>
      </c>
      <c r="N1591">
        <v>2.605731</v>
      </c>
      <c r="O1591">
        <v>166.327840672631</v>
      </c>
      <c r="P1591">
        <v>166.0249</v>
      </c>
      <c r="Q1591">
        <v>10.0341</v>
      </c>
      <c r="R1591">
        <v>1790.0485672966299</v>
      </c>
      <c r="S1591">
        <v>1787.9939999999999</v>
      </c>
      <c r="T1591">
        <v>71.069890000000001</v>
      </c>
      <c r="U1591">
        <v>87.255129999999994</v>
      </c>
      <c r="V1591">
        <v>87.723780000000005</v>
      </c>
      <c r="W1591">
        <v>21244.66</v>
      </c>
      <c r="X1591">
        <v>569.34720000000004</v>
      </c>
    </row>
    <row r="1592" spans="1:24" hidden="1" x14ac:dyDescent="0.25">
      <c r="A1592">
        <v>15.900169999999999</v>
      </c>
      <c r="B1592" t="s">
        <v>91</v>
      </c>
      <c r="C1592">
        <v>11.900180000000001</v>
      </c>
      <c r="D1592">
        <v>1.7153400000000001</v>
      </c>
      <c r="E1592">
        <v>5.4332399999999998E-4</v>
      </c>
      <c r="F1592">
        <v>0.4034701</v>
      </c>
      <c r="G1592">
        <v>1.020316E-4</v>
      </c>
      <c r="H1592">
        <v>238.94659999999999</v>
      </c>
      <c r="I1592">
        <v>28.939540000000001</v>
      </c>
      <c r="J1592">
        <v>60.521920000000001</v>
      </c>
      <c r="K1592">
        <v>1.533353E-2</v>
      </c>
      <c r="L1592">
        <v>57.247660000000003</v>
      </c>
      <c r="M1592">
        <v>67.722840000000005</v>
      </c>
      <c r="N1592">
        <v>2.6057670000000002</v>
      </c>
      <c r="O1592">
        <v>166.24468546127699</v>
      </c>
      <c r="P1592">
        <v>165.9417</v>
      </c>
      <c r="Q1592">
        <v>10.03233</v>
      </c>
      <c r="R1592">
        <v>1791.71046871207</v>
      </c>
      <c r="S1592">
        <v>1789.653</v>
      </c>
      <c r="T1592">
        <v>71.17022</v>
      </c>
      <c r="U1592">
        <v>87.254469999999998</v>
      </c>
      <c r="V1592">
        <v>87.722679999999997</v>
      </c>
      <c r="W1592">
        <v>21262.560000000001</v>
      </c>
      <c r="X1592">
        <v>570.05830000000003</v>
      </c>
    </row>
    <row r="1593" spans="1:24" hidden="1" x14ac:dyDescent="0.25">
      <c r="A1593">
        <v>15.910170000000001</v>
      </c>
      <c r="B1593" t="s">
        <v>91</v>
      </c>
      <c r="C1593">
        <v>11.91018</v>
      </c>
      <c r="D1593">
        <v>1.7170540000000001</v>
      </c>
      <c r="E1593">
        <v>5.4224709999999997E-4</v>
      </c>
      <c r="F1593">
        <v>0.40320230000000001</v>
      </c>
      <c r="G1593">
        <v>1.022187E-4</v>
      </c>
      <c r="H1593">
        <v>238.83850000000001</v>
      </c>
      <c r="I1593">
        <v>28.92868</v>
      </c>
      <c r="J1593">
        <v>60.555370000000003</v>
      </c>
      <c r="K1593">
        <v>1.5380319999999999E-2</v>
      </c>
      <c r="L1593">
        <v>57.2438</v>
      </c>
      <c r="M1593">
        <v>67.719120000000004</v>
      </c>
      <c r="N1593">
        <v>2.605801</v>
      </c>
      <c r="O1593">
        <v>166.16173115620299</v>
      </c>
      <c r="P1593">
        <v>165.8587</v>
      </c>
      <c r="Q1593">
        <v>10.03058</v>
      </c>
      <c r="R1593">
        <v>1793.3723692705</v>
      </c>
      <c r="S1593">
        <v>1791.3119999999999</v>
      </c>
      <c r="T1593">
        <v>71.270520000000005</v>
      </c>
      <c r="U1593">
        <v>87.253810000000001</v>
      </c>
      <c r="V1593">
        <v>87.721590000000006</v>
      </c>
      <c r="W1593">
        <v>21280.47</v>
      </c>
      <c r="X1593">
        <v>570.77059999999994</v>
      </c>
    </row>
    <row r="1594" spans="1:24" hidden="1" x14ac:dyDescent="0.25">
      <c r="A1594">
        <v>15.920170000000001</v>
      </c>
      <c r="B1594" t="s">
        <v>91</v>
      </c>
      <c r="C1594">
        <v>11.92018</v>
      </c>
      <c r="D1594">
        <v>1.7187699999999999</v>
      </c>
      <c r="E1594">
        <v>5.3430960000000005E-4</v>
      </c>
      <c r="F1594">
        <v>0.40293449999999997</v>
      </c>
      <c r="G1594">
        <v>1.020018E-4</v>
      </c>
      <c r="H1594">
        <v>238.7303</v>
      </c>
      <c r="I1594">
        <v>28.917829999999999</v>
      </c>
      <c r="J1594">
        <v>60.58869</v>
      </c>
      <c r="K1594">
        <v>1.5366289999999999E-2</v>
      </c>
      <c r="L1594">
        <v>57.23995</v>
      </c>
      <c r="M1594">
        <v>67.715419999999995</v>
      </c>
      <c r="N1594">
        <v>2.605839</v>
      </c>
      <c r="O1594">
        <v>166.07878174612799</v>
      </c>
      <c r="P1594">
        <v>165.7757</v>
      </c>
      <c r="Q1594">
        <v>10.02891</v>
      </c>
      <c r="R1594">
        <v>1795.0332704856</v>
      </c>
      <c r="S1594">
        <v>1792.97</v>
      </c>
      <c r="T1594">
        <v>71.370810000000006</v>
      </c>
      <c r="U1594">
        <v>87.253140000000002</v>
      </c>
      <c r="V1594">
        <v>87.720500000000001</v>
      </c>
      <c r="W1594">
        <v>21298.400000000001</v>
      </c>
      <c r="X1594">
        <v>571.48379999999997</v>
      </c>
    </row>
    <row r="1595" spans="1:24" hidden="1" x14ac:dyDescent="0.25">
      <c r="A1595">
        <v>15.93017</v>
      </c>
      <c r="B1595" t="s">
        <v>91</v>
      </c>
      <c r="C1595">
        <v>11.93018</v>
      </c>
      <c r="D1595">
        <v>1.7204839999999999</v>
      </c>
      <c r="E1595">
        <v>5.2591330000000003E-4</v>
      </c>
      <c r="F1595">
        <v>0.40266730000000001</v>
      </c>
      <c r="G1595">
        <v>1.0049460000000001E-4</v>
      </c>
      <c r="H1595">
        <v>238.62209999999999</v>
      </c>
      <c r="I1595">
        <v>28.906980000000001</v>
      </c>
      <c r="J1595">
        <v>60.621839999999999</v>
      </c>
      <c r="K1595">
        <v>1.5157520000000001E-2</v>
      </c>
      <c r="L1595">
        <v>57.2361</v>
      </c>
      <c r="M1595">
        <v>67.711730000000003</v>
      </c>
      <c r="N1595">
        <v>2.6058780000000001</v>
      </c>
      <c r="O1595">
        <v>165.99584690118101</v>
      </c>
      <c r="P1595">
        <v>165.6927</v>
      </c>
      <c r="Q1595">
        <v>10.027480000000001</v>
      </c>
      <c r="R1595">
        <v>1796.6931719920599</v>
      </c>
      <c r="S1595">
        <v>1794.627</v>
      </c>
      <c r="T1595">
        <v>71.471080000000001</v>
      </c>
      <c r="U1595">
        <v>87.252470000000002</v>
      </c>
      <c r="V1595">
        <v>87.719399999999993</v>
      </c>
      <c r="W1595">
        <v>21316.35</v>
      </c>
      <c r="X1595">
        <v>572.19799999999998</v>
      </c>
    </row>
    <row r="1596" spans="1:24" hidden="1" x14ac:dyDescent="0.25">
      <c r="A1596">
        <v>15.94017</v>
      </c>
      <c r="B1596" t="s">
        <v>91</v>
      </c>
      <c r="C1596">
        <v>11.94018</v>
      </c>
      <c r="D1596">
        <v>1.7221979999999999</v>
      </c>
      <c r="E1596">
        <v>5.1730340000000002E-4</v>
      </c>
      <c r="F1596">
        <v>0.40240049999999999</v>
      </c>
      <c r="G1596">
        <v>9.8901520000000003E-5</v>
      </c>
      <c r="H1596">
        <v>238.51390000000001</v>
      </c>
      <c r="I1596">
        <v>28.896139999999999</v>
      </c>
      <c r="J1596">
        <v>60.654829999999997</v>
      </c>
      <c r="K1596">
        <v>1.4935220000000001E-2</v>
      </c>
      <c r="L1596">
        <v>57.232250000000001</v>
      </c>
      <c r="M1596">
        <v>67.708039999999997</v>
      </c>
      <c r="N1596">
        <v>2.605918</v>
      </c>
      <c r="O1596">
        <v>165.913012555265</v>
      </c>
      <c r="P1596">
        <v>165.60980000000001</v>
      </c>
      <c r="Q1596">
        <v>10.026059999999999</v>
      </c>
      <c r="R1596">
        <v>1798.35207415595</v>
      </c>
      <c r="S1596">
        <v>1796.2829999999999</v>
      </c>
      <c r="T1596">
        <v>71.571330000000003</v>
      </c>
      <c r="U1596">
        <v>87.251800000000003</v>
      </c>
      <c r="V1596">
        <v>87.718310000000002</v>
      </c>
      <c r="W1596">
        <v>21334.31</v>
      </c>
      <c r="X1596">
        <v>572.91319999999996</v>
      </c>
    </row>
    <row r="1597" spans="1:24" hidden="1" x14ac:dyDescent="0.25">
      <c r="A1597">
        <v>15.95017</v>
      </c>
      <c r="B1597" t="s">
        <v>91</v>
      </c>
      <c r="C1597">
        <v>11.95018</v>
      </c>
      <c r="D1597">
        <v>1.723911</v>
      </c>
      <c r="E1597">
        <v>5.0896660000000001E-4</v>
      </c>
      <c r="F1597">
        <v>0.40213409999999999</v>
      </c>
      <c r="G1597">
        <v>9.7268720000000001E-5</v>
      </c>
      <c r="H1597">
        <v>238.4057</v>
      </c>
      <c r="I1597">
        <v>28.885300000000001</v>
      </c>
      <c r="J1597">
        <v>60.687739999999998</v>
      </c>
      <c r="K1597">
        <v>1.470631E-2</v>
      </c>
      <c r="L1597">
        <v>57.228400000000001</v>
      </c>
      <c r="M1597">
        <v>67.704350000000005</v>
      </c>
      <c r="N1597">
        <v>2.6059580000000002</v>
      </c>
      <c r="O1597">
        <v>165.830179496151</v>
      </c>
      <c r="P1597">
        <v>165.52690000000001</v>
      </c>
      <c r="Q1597">
        <v>10.024660000000001</v>
      </c>
      <c r="R1597">
        <v>1800.00997770967</v>
      </c>
      <c r="S1597">
        <v>1797.9380000000001</v>
      </c>
      <c r="T1597">
        <v>71.671580000000006</v>
      </c>
      <c r="U1597">
        <v>87.251130000000003</v>
      </c>
      <c r="V1597">
        <v>87.717219999999998</v>
      </c>
      <c r="W1597">
        <v>21352.29</v>
      </c>
      <c r="X1597">
        <v>573.62940000000003</v>
      </c>
    </row>
    <row r="1598" spans="1:24" hidden="1" x14ac:dyDescent="0.25">
      <c r="A1598">
        <v>15.96017</v>
      </c>
      <c r="B1598" t="s">
        <v>91</v>
      </c>
      <c r="C1598">
        <v>11.960179999999999</v>
      </c>
      <c r="D1598">
        <v>1.725624</v>
      </c>
      <c r="E1598">
        <v>5.0724869999999999E-4</v>
      </c>
      <c r="F1598">
        <v>0.4018679</v>
      </c>
      <c r="G1598">
        <v>9.5687740000000005E-5</v>
      </c>
      <c r="H1598">
        <v>238.29750000000001</v>
      </c>
      <c r="I1598">
        <v>28.874479999999998</v>
      </c>
      <c r="J1598">
        <v>60.720359999999999</v>
      </c>
      <c r="K1598">
        <v>1.44846E-2</v>
      </c>
      <c r="L1598">
        <v>57.224539999999998</v>
      </c>
      <c r="M1598">
        <v>67.700659999999999</v>
      </c>
      <c r="N1598">
        <v>2.6059990000000002</v>
      </c>
      <c r="O1598">
        <v>165.74754554503201</v>
      </c>
      <c r="P1598">
        <v>165.4442</v>
      </c>
      <c r="Q1598">
        <v>10.023250000000001</v>
      </c>
      <c r="R1598">
        <v>1801.66688192211</v>
      </c>
      <c r="S1598">
        <v>1799.5920000000001</v>
      </c>
      <c r="T1598">
        <v>71.771810000000002</v>
      </c>
      <c r="U1598">
        <v>87.250470000000007</v>
      </c>
      <c r="V1598">
        <v>87.716130000000007</v>
      </c>
      <c r="W1598">
        <v>21370.29</v>
      </c>
      <c r="X1598">
        <v>574.34659999999997</v>
      </c>
    </row>
    <row r="1599" spans="1:24" hidden="1" x14ac:dyDescent="0.25">
      <c r="A1599">
        <v>15.97017</v>
      </c>
      <c r="B1599" t="s">
        <v>91</v>
      </c>
      <c r="C1599">
        <v>11.970179999999999</v>
      </c>
      <c r="D1599">
        <v>1.727336</v>
      </c>
      <c r="E1599">
        <v>5.0353409999999996E-4</v>
      </c>
      <c r="F1599">
        <v>0.40160220000000002</v>
      </c>
      <c r="G1599">
        <v>9.5351440000000006E-5</v>
      </c>
      <c r="H1599">
        <v>238.18940000000001</v>
      </c>
      <c r="I1599">
        <v>28.863659999999999</v>
      </c>
      <c r="J1599">
        <v>60.752920000000003</v>
      </c>
      <c r="K1599">
        <v>1.4450960000000001E-2</v>
      </c>
      <c r="L1599">
        <v>57.220689999999998</v>
      </c>
      <c r="M1599">
        <v>67.696979999999996</v>
      </c>
      <c r="N1599">
        <v>2.6060409999999998</v>
      </c>
      <c r="O1599">
        <v>165.664896548358</v>
      </c>
      <c r="P1599">
        <v>165.36150000000001</v>
      </c>
      <c r="Q1599">
        <v>10.02159</v>
      </c>
      <c r="R1599">
        <v>1803.32378490927</v>
      </c>
      <c r="S1599">
        <v>1801.2460000000001</v>
      </c>
      <c r="T1599">
        <v>71.872020000000006</v>
      </c>
      <c r="U1599">
        <v>87.249809999999997</v>
      </c>
      <c r="V1599">
        <v>87.715029999999999</v>
      </c>
      <c r="W1599">
        <v>21388.3</v>
      </c>
      <c r="X1599">
        <v>575.06479999999999</v>
      </c>
    </row>
    <row r="1600" spans="1:24" hidden="1" x14ac:dyDescent="0.25">
      <c r="A1600">
        <v>15.980180000000001</v>
      </c>
      <c r="B1600" t="s">
        <v>91</v>
      </c>
      <c r="C1600">
        <v>11.980180000000001</v>
      </c>
      <c r="D1600">
        <v>1.7290479999999999</v>
      </c>
      <c r="E1600">
        <v>4.9967019999999998E-4</v>
      </c>
      <c r="F1600">
        <v>0.40133669999999999</v>
      </c>
      <c r="G1600">
        <v>9.4639929999999997E-5</v>
      </c>
      <c r="H1600">
        <v>238.0812</v>
      </c>
      <c r="I1600">
        <v>28.85285</v>
      </c>
      <c r="J1600">
        <v>60.785310000000003</v>
      </c>
      <c r="K1600">
        <v>1.436023E-2</v>
      </c>
      <c r="L1600">
        <v>57.216839999999998</v>
      </c>
      <c r="M1600">
        <v>67.693290000000005</v>
      </c>
      <c r="N1600">
        <v>2.6060819999999998</v>
      </c>
      <c r="O1600">
        <v>165.582251855203</v>
      </c>
      <c r="P1600">
        <v>165.27879999999999</v>
      </c>
      <c r="Q1600">
        <v>10.02</v>
      </c>
      <c r="R1600">
        <v>1804.9796889208701</v>
      </c>
      <c r="S1600">
        <v>1802.8989999999999</v>
      </c>
      <c r="T1600">
        <v>71.972210000000004</v>
      </c>
      <c r="U1600">
        <v>87.24915</v>
      </c>
      <c r="V1600">
        <v>87.713949999999997</v>
      </c>
      <c r="W1600">
        <v>21406.33</v>
      </c>
      <c r="X1600">
        <v>575.78409999999997</v>
      </c>
    </row>
    <row r="1601" spans="1:24" hidden="1" x14ac:dyDescent="0.25">
      <c r="A1601">
        <v>15.990180000000001</v>
      </c>
      <c r="B1601" t="s">
        <v>91</v>
      </c>
      <c r="C1601">
        <v>11.990180000000001</v>
      </c>
      <c r="D1601">
        <v>1.7307600000000001</v>
      </c>
      <c r="E1601">
        <v>4.9602999999999995E-4</v>
      </c>
      <c r="F1601">
        <v>0.40107169999999998</v>
      </c>
      <c r="G1601">
        <v>9.3900570000000005E-5</v>
      </c>
      <c r="H1601">
        <v>237.97239999999999</v>
      </c>
      <c r="I1601">
        <v>28.842040000000001</v>
      </c>
      <c r="J1601">
        <v>60.81756</v>
      </c>
      <c r="K1601">
        <v>1.426498E-2</v>
      </c>
      <c r="L1601">
        <v>57.212989999999998</v>
      </c>
      <c r="M1601">
        <v>67.689610000000002</v>
      </c>
      <c r="N1601">
        <v>2.6061260000000002</v>
      </c>
      <c r="O1601">
        <v>165.49900712222399</v>
      </c>
      <c r="P1601">
        <v>165.19550000000001</v>
      </c>
      <c r="Q1601">
        <v>10.01839</v>
      </c>
      <c r="R1601">
        <v>1806.6345939576399</v>
      </c>
      <c r="S1601">
        <v>1804.5509999999999</v>
      </c>
      <c r="T1601">
        <v>72.072400000000002</v>
      </c>
      <c r="U1601">
        <v>87.248480000000001</v>
      </c>
      <c r="V1601">
        <v>87.712869999999995</v>
      </c>
      <c r="W1601">
        <v>21424.37</v>
      </c>
      <c r="X1601">
        <v>576.50429999999994</v>
      </c>
    </row>
    <row r="1602" spans="1:24" hidden="1" x14ac:dyDescent="0.25">
      <c r="A1602">
        <v>16.00018</v>
      </c>
      <c r="B1602" t="s">
        <v>91</v>
      </c>
      <c r="C1602">
        <v>12.00018</v>
      </c>
      <c r="D1602">
        <v>1.7324710000000001</v>
      </c>
      <c r="E1602">
        <v>4.9122100000000002E-4</v>
      </c>
      <c r="F1602">
        <v>0.40080700000000002</v>
      </c>
      <c r="G1602">
        <v>9.3203439999999999E-5</v>
      </c>
      <c r="H1602">
        <v>237.82749999999999</v>
      </c>
      <c r="I1602">
        <v>28.831250000000001</v>
      </c>
      <c r="J1602">
        <v>60.849609999999998</v>
      </c>
      <c r="K1602">
        <v>1.417585E-2</v>
      </c>
      <c r="L1602">
        <v>57.209139999999998</v>
      </c>
      <c r="M1602">
        <v>67.685940000000002</v>
      </c>
      <c r="N1602">
        <v>2.606169</v>
      </c>
      <c r="O1602">
        <v>165.37551815165699</v>
      </c>
      <c r="P1602">
        <v>165.072</v>
      </c>
      <c r="Q1602">
        <v>10.01483</v>
      </c>
      <c r="R1602">
        <v>1808.2884981883201</v>
      </c>
      <c r="S1602">
        <v>1806.202</v>
      </c>
      <c r="T1602">
        <v>72.172550000000001</v>
      </c>
      <c r="U1602">
        <v>87.247820000000004</v>
      </c>
      <c r="V1602">
        <v>87.711780000000005</v>
      </c>
      <c r="W1602">
        <v>21442.44</v>
      </c>
      <c r="X1602">
        <v>577.22550000000001</v>
      </c>
    </row>
    <row r="1603" spans="1:24" hidden="1" x14ac:dyDescent="0.25">
      <c r="A1603">
        <v>16.010179999999998</v>
      </c>
      <c r="B1603" t="s">
        <v>91</v>
      </c>
      <c r="C1603">
        <v>12.01018</v>
      </c>
      <c r="D1603">
        <v>1.7341819999999999</v>
      </c>
      <c r="E1603">
        <v>4.8573010000000001E-4</v>
      </c>
      <c r="F1603">
        <v>0.40054260000000003</v>
      </c>
      <c r="G1603">
        <v>9.2286930000000001E-5</v>
      </c>
      <c r="H1603">
        <v>237.68260000000001</v>
      </c>
      <c r="I1603">
        <v>28.820460000000001</v>
      </c>
      <c r="J1603">
        <v>60.881480000000003</v>
      </c>
      <c r="K1603">
        <v>1.4053039999999999E-2</v>
      </c>
      <c r="L1603">
        <v>57.205280000000002</v>
      </c>
      <c r="M1603">
        <v>67.682270000000003</v>
      </c>
      <c r="N1603">
        <v>2.6062159999999999</v>
      </c>
      <c r="O1603">
        <v>165.25213090804601</v>
      </c>
      <c r="P1603">
        <v>164.9486</v>
      </c>
      <c r="Q1603">
        <v>10.0113</v>
      </c>
      <c r="R1603">
        <v>1809.9414023453201</v>
      </c>
      <c r="S1603">
        <v>1807.8520000000001</v>
      </c>
      <c r="T1603">
        <v>72.272660000000002</v>
      </c>
      <c r="U1603">
        <v>87.247150000000005</v>
      </c>
      <c r="V1603">
        <v>87.710700000000003</v>
      </c>
      <c r="W1603">
        <v>21460.51</v>
      </c>
      <c r="X1603">
        <v>577.94780000000003</v>
      </c>
    </row>
    <row r="1604" spans="1:24" hidden="1" x14ac:dyDescent="0.25">
      <c r="A1604">
        <v>16.02018</v>
      </c>
      <c r="B1604" t="s">
        <v>91</v>
      </c>
      <c r="C1604">
        <v>12.02018</v>
      </c>
      <c r="D1604">
        <v>1.735892</v>
      </c>
      <c r="E1604">
        <v>4.8074750000000002E-4</v>
      </c>
      <c r="F1604">
        <v>0.40027869999999999</v>
      </c>
      <c r="G1604">
        <v>9.1242570000000004E-5</v>
      </c>
      <c r="H1604">
        <v>237.5376</v>
      </c>
      <c r="I1604">
        <v>28.80968</v>
      </c>
      <c r="J1604">
        <v>60.913290000000003</v>
      </c>
      <c r="K1604">
        <v>1.391038E-2</v>
      </c>
      <c r="L1604">
        <v>57.201430000000002</v>
      </c>
      <c r="M1604">
        <v>67.678600000000003</v>
      </c>
      <c r="N1604">
        <v>2.6062599999999998</v>
      </c>
      <c r="O1604">
        <v>165.12854594478799</v>
      </c>
      <c r="P1604">
        <v>164.82499999999999</v>
      </c>
      <c r="Q1604">
        <v>10.0078</v>
      </c>
      <c r="R1604">
        <v>1811.5923068503801</v>
      </c>
      <c r="S1604">
        <v>1809.5</v>
      </c>
      <c r="T1604">
        <v>72.372730000000004</v>
      </c>
      <c r="U1604">
        <v>87.246489999999994</v>
      </c>
      <c r="V1604">
        <v>87.709630000000004</v>
      </c>
      <c r="W1604">
        <v>21478.61</v>
      </c>
      <c r="X1604">
        <v>578.67100000000005</v>
      </c>
    </row>
    <row r="1605" spans="1:24" hidden="1" x14ac:dyDescent="0.25">
      <c r="A1605">
        <v>16.030180000000001</v>
      </c>
      <c r="B1605" t="s">
        <v>91</v>
      </c>
      <c r="C1605">
        <v>12.03018</v>
      </c>
      <c r="D1605">
        <v>1.737601</v>
      </c>
      <c r="E1605">
        <v>4.8215850000000001E-4</v>
      </c>
      <c r="F1605">
        <v>0.40001520000000002</v>
      </c>
      <c r="G1605">
        <v>9.0294E-5</v>
      </c>
      <c r="H1605">
        <v>237.39269999999999</v>
      </c>
      <c r="I1605">
        <v>28.798919999999999</v>
      </c>
      <c r="J1605">
        <v>60.944780000000002</v>
      </c>
      <c r="K1605">
        <v>1.378192E-2</v>
      </c>
      <c r="L1605">
        <v>57.197580000000002</v>
      </c>
      <c r="M1605">
        <v>67.674930000000003</v>
      </c>
      <c r="N1605">
        <v>2.6063070000000002</v>
      </c>
      <c r="O1605">
        <v>165.00525931378201</v>
      </c>
      <c r="P1605">
        <v>164.70169999999999</v>
      </c>
      <c r="Q1605">
        <v>10.00428</v>
      </c>
      <c r="R1605">
        <v>1813.24221164906</v>
      </c>
      <c r="S1605">
        <v>1811.1469999999999</v>
      </c>
      <c r="T1605">
        <v>72.472769999999997</v>
      </c>
      <c r="U1605">
        <v>87.245829999999998</v>
      </c>
      <c r="V1605">
        <v>87.708539999999999</v>
      </c>
      <c r="W1605">
        <v>21496.720000000001</v>
      </c>
      <c r="X1605">
        <v>579.39520000000005</v>
      </c>
    </row>
    <row r="1606" spans="1:24" hidden="1" x14ac:dyDescent="0.25">
      <c r="A1606">
        <v>16.040179999999999</v>
      </c>
      <c r="B1606" t="s">
        <v>91</v>
      </c>
      <c r="C1606">
        <v>12.040179999999999</v>
      </c>
      <c r="D1606">
        <v>1.739309</v>
      </c>
      <c r="E1606">
        <v>4.8265379999999999E-4</v>
      </c>
      <c r="F1606">
        <v>0.3997521</v>
      </c>
      <c r="G1606">
        <v>9.0546379999999996E-5</v>
      </c>
      <c r="H1606">
        <v>237.24780000000001</v>
      </c>
      <c r="I1606">
        <v>28.788160000000001</v>
      </c>
      <c r="J1606">
        <v>60.976179999999999</v>
      </c>
      <c r="K1606">
        <v>1.3836620000000001E-2</v>
      </c>
      <c r="L1606">
        <v>57.193730000000002</v>
      </c>
      <c r="M1606">
        <v>67.671270000000007</v>
      </c>
      <c r="N1606">
        <v>2.6063540000000001</v>
      </c>
      <c r="O1606">
        <v>164.88195882764401</v>
      </c>
      <c r="P1606">
        <v>164.57839999999999</v>
      </c>
      <c r="Q1606">
        <v>10.000529999999999</v>
      </c>
      <c r="R1606">
        <v>1814.8911160081</v>
      </c>
      <c r="S1606">
        <v>1812.7929999999999</v>
      </c>
      <c r="T1606">
        <v>72.572779999999995</v>
      </c>
      <c r="U1606">
        <v>87.245189999999994</v>
      </c>
      <c r="V1606">
        <v>87.707470000000001</v>
      </c>
      <c r="W1606">
        <v>21514.85</v>
      </c>
      <c r="X1606">
        <v>580.12040000000002</v>
      </c>
    </row>
    <row r="1607" spans="1:24" hidden="1" x14ac:dyDescent="0.25">
      <c r="A1607">
        <v>16.050180000000001</v>
      </c>
      <c r="B1607" t="s">
        <v>91</v>
      </c>
      <c r="C1607">
        <v>12.050179999999999</v>
      </c>
      <c r="D1607">
        <v>1.7410159999999999</v>
      </c>
      <c r="E1607">
        <v>4.8199670000000002E-4</v>
      </c>
      <c r="F1607">
        <v>0.3994896</v>
      </c>
      <c r="G1607">
        <v>9.0626769999999996E-5</v>
      </c>
      <c r="H1607">
        <v>237.1028</v>
      </c>
      <c r="I1607">
        <v>28.77741</v>
      </c>
      <c r="J1607">
        <v>61.007399999999997</v>
      </c>
      <c r="K1607">
        <v>1.386507E-2</v>
      </c>
      <c r="L1607">
        <v>57.189880000000002</v>
      </c>
      <c r="M1607">
        <v>67.667609999999996</v>
      </c>
      <c r="N1607">
        <v>2.6064020000000001</v>
      </c>
      <c r="O1607">
        <v>164.758659457612</v>
      </c>
      <c r="P1607">
        <v>164.45509999999999</v>
      </c>
      <c r="Q1607">
        <v>9.9967970000000008</v>
      </c>
      <c r="R1607">
        <v>1816.53901956033</v>
      </c>
      <c r="S1607">
        <v>1814.4380000000001</v>
      </c>
      <c r="T1607">
        <v>72.672740000000005</v>
      </c>
      <c r="U1607">
        <v>87.244529999999997</v>
      </c>
      <c r="V1607">
        <v>87.706389999999999</v>
      </c>
      <c r="W1607">
        <v>21532.99</v>
      </c>
      <c r="X1607">
        <v>580.84670000000006</v>
      </c>
    </row>
    <row r="1608" spans="1:24" hidden="1" x14ac:dyDescent="0.25">
      <c r="A1608">
        <v>16.060179999999999</v>
      </c>
      <c r="B1608" t="s">
        <v>91</v>
      </c>
      <c r="C1608">
        <v>12.060180000000001</v>
      </c>
      <c r="D1608">
        <v>1.742723</v>
      </c>
      <c r="E1608">
        <v>4.8215170000000002E-4</v>
      </c>
      <c r="F1608">
        <v>0.39922730000000001</v>
      </c>
      <c r="G1608">
        <v>9.0490759999999995E-5</v>
      </c>
      <c r="H1608">
        <v>236.9579</v>
      </c>
      <c r="I1608">
        <v>28.766670000000001</v>
      </c>
      <c r="J1608">
        <v>61.038460000000001</v>
      </c>
      <c r="K1608">
        <v>1.386035E-2</v>
      </c>
      <c r="L1608">
        <v>57.186019999999999</v>
      </c>
      <c r="M1608">
        <v>67.663960000000003</v>
      </c>
      <c r="N1608">
        <v>2.6064530000000001</v>
      </c>
      <c r="O1608">
        <v>164.63536278319299</v>
      </c>
      <c r="P1608">
        <v>164.33179999999999</v>
      </c>
      <c r="Q1608">
        <v>9.9931070000000002</v>
      </c>
      <c r="R1608">
        <v>1818.18492419621</v>
      </c>
      <c r="S1608">
        <v>1816.0809999999999</v>
      </c>
      <c r="T1608">
        <v>72.772670000000005</v>
      </c>
      <c r="U1608">
        <v>87.243870000000001</v>
      </c>
      <c r="V1608">
        <v>87.705309999999997</v>
      </c>
      <c r="W1608">
        <v>21551.15</v>
      </c>
      <c r="X1608">
        <v>581.57389999999998</v>
      </c>
    </row>
    <row r="1609" spans="1:24" hidden="1" x14ac:dyDescent="0.25">
      <c r="A1609">
        <v>16.070180000000001</v>
      </c>
      <c r="B1609" t="s">
        <v>91</v>
      </c>
      <c r="C1609">
        <v>12.070180000000001</v>
      </c>
      <c r="D1609">
        <v>1.7444280000000001</v>
      </c>
      <c r="E1609">
        <v>4.815846E-4</v>
      </c>
      <c r="F1609">
        <v>0.39896549999999997</v>
      </c>
      <c r="G1609">
        <v>9.0507259999999997E-5</v>
      </c>
      <c r="H1609">
        <v>236.81299999999999</v>
      </c>
      <c r="I1609">
        <v>28.755939999999999</v>
      </c>
      <c r="J1609">
        <v>61.069270000000003</v>
      </c>
      <c r="K1609">
        <v>1.3878939999999999E-2</v>
      </c>
      <c r="L1609">
        <v>57.182169999999999</v>
      </c>
      <c r="M1609">
        <v>67.660309999999996</v>
      </c>
      <c r="N1609">
        <v>2.6065019999999999</v>
      </c>
      <c r="O1609">
        <v>164.512164068917</v>
      </c>
      <c r="P1609">
        <v>164.20859999999999</v>
      </c>
      <c r="Q1609">
        <v>9.9893850000000004</v>
      </c>
      <c r="R1609">
        <v>1819.8298283926199</v>
      </c>
      <c r="S1609">
        <v>1817.723</v>
      </c>
      <c r="T1609">
        <v>72.872559999999993</v>
      </c>
      <c r="U1609">
        <v>87.243219999999994</v>
      </c>
      <c r="V1609">
        <v>87.704239999999999</v>
      </c>
      <c r="W1609">
        <v>21569.33</v>
      </c>
      <c r="X1609">
        <v>582.3021</v>
      </c>
    </row>
    <row r="1610" spans="1:24" hidden="1" x14ac:dyDescent="0.25">
      <c r="A1610">
        <v>16.080179999999999</v>
      </c>
      <c r="B1610" t="s">
        <v>91</v>
      </c>
      <c r="C1610">
        <v>12.08018</v>
      </c>
      <c r="D1610">
        <v>1.746132</v>
      </c>
      <c r="E1610">
        <v>4.801138E-4</v>
      </c>
      <c r="F1610">
        <v>0.39870430000000001</v>
      </c>
      <c r="G1610">
        <v>9.0388220000000004E-5</v>
      </c>
      <c r="H1610">
        <v>236.66810000000001</v>
      </c>
      <c r="I1610">
        <v>28.74521</v>
      </c>
      <c r="J1610">
        <v>61.100020000000001</v>
      </c>
      <c r="K1610">
        <v>1.387671E-2</v>
      </c>
      <c r="L1610">
        <v>57.178319999999999</v>
      </c>
      <c r="M1610">
        <v>67.656670000000005</v>
      </c>
      <c r="N1610">
        <v>2.6065550000000002</v>
      </c>
      <c r="O1610">
        <v>164.38896683795599</v>
      </c>
      <c r="P1610">
        <v>164.08539999999999</v>
      </c>
      <c r="Q1610">
        <v>9.9856859999999994</v>
      </c>
      <c r="R1610">
        <v>1821.4737321492501</v>
      </c>
      <c r="S1610">
        <v>1819.364</v>
      </c>
      <c r="T1610">
        <v>72.972409999999996</v>
      </c>
      <c r="U1610">
        <v>87.242559999999997</v>
      </c>
      <c r="V1610">
        <v>87.70317</v>
      </c>
      <c r="W1610">
        <v>21587.52</v>
      </c>
      <c r="X1610">
        <v>583.03139999999996</v>
      </c>
    </row>
    <row r="1611" spans="1:24" hidden="1" x14ac:dyDescent="0.25">
      <c r="A1611">
        <v>16.09018</v>
      </c>
      <c r="B1611" t="s">
        <v>91</v>
      </c>
      <c r="C1611">
        <v>12.09018</v>
      </c>
      <c r="D1611">
        <v>1.7478370000000001</v>
      </c>
      <c r="E1611">
        <v>4.850519E-4</v>
      </c>
      <c r="F1611">
        <v>0.39844309999999999</v>
      </c>
      <c r="G1611">
        <v>9.0099619999999995E-5</v>
      </c>
      <c r="H1611">
        <v>236.52330000000001</v>
      </c>
      <c r="I1611">
        <v>28.734500000000001</v>
      </c>
      <c r="J1611">
        <v>61.130519999999997</v>
      </c>
      <c r="K1611">
        <v>1.3848340000000001E-2</v>
      </c>
      <c r="L1611">
        <v>57.174469999999999</v>
      </c>
      <c r="M1611">
        <v>67.653019999999998</v>
      </c>
      <c r="N1611">
        <v>2.6066060000000002</v>
      </c>
      <c r="O1611">
        <v>164.265871393428</v>
      </c>
      <c r="P1611">
        <v>163.9623</v>
      </c>
      <c r="Q1611">
        <v>9.9820180000000001</v>
      </c>
      <c r="R1611">
        <v>1823.11663620018</v>
      </c>
      <c r="S1611">
        <v>1821.0039999999999</v>
      </c>
      <c r="T1611">
        <v>73.072239999999994</v>
      </c>
      <c r="U1611">
        <v>87.241910000000004</v>
      </c>
      <c r="V1611">
        <v>87.702100000000002</v>
      </c>
      <c r="W1611">
        <v>21605.73</v>
      </c>
      <c r="X1611">
        <v>583.76160000000004</v>
      </c>
    </row>
    <row r="1612" spans="1:24" hidden="1" x14ac:dyDescent="0.25">
      <c r="A1612">
        <v>16.100180000000002</v>
      </c>
      <c r="B1612" t="s">
        <v>91</v>
      </c>
      <c r="C1612">
        <v>12.10018</v>
      </c>
      <c r="D1612">
        <v>1.7495400000000001</v>
      </c>
      <c r="E1612">
        <v>4.9051369999999995E-4</v>
      </c>
      <c r="F1612">
        <v>0.3981827</v>
      </c>
      <c r="G1612">
        <v>9.1013669999999997E-5</v>
      </c>
      <c r="H1612">
        <v>236.3784</v>
      </c>
      <c r="I1612">
        <v>28.723800000000001</v>
      </c>
      <c r="J1612">
        <v>61.160899999999998</v>
      </c>
      <c r="K1612">
        <v>1.4004890000000001E-2</v>
      </c>
      <c r="L1612">
        <v>57.17062</v>
      </c>
      <c r="M1612">
        <v>67.649379999999994</v>
      </c>
      <c r="N1612">
        <v>2.6066569999999998</v>
      </c>
      <c r="O1612">
        <v>164.142761569691</v>
      </c>
      <c r="P1612">
        <v>163.83920000000001</v>
      </c>
      <c r="Q1612">
        <v>9.9781119999999994</v>
      </c>
      <c r="R1612">
        <v>1824.7575406031799</v>
      </c>
      <c r="S1612">
        <v>1822.6420000000001</v>
      </c>
      <c r="T1612">
        <v>73.172030000000007</v>
      </c>
      <c r="U1612">
        <v>87.241259999999997</v>
      </c>
      <c r="V1612">
        <v>87.701030000000003</v>
      </c>
      <c r="W1612">
        <v>21623.96</v>
      </c>
      <c r="X1612">
        <v>584.49279999999999</v>
      </c>
    </row>
    <row r="1613" spans="1:24" hidden="1" x14ac:dyDescent="0.25">
      <c r="A1613">
        <v>16.11018</v>
      </c>
      <c r="B1613" t="s">
        <v>91</v>
      </c>
      <c r="C1613">
        <v>12.11018</v>
      </c>
      <c r="D1613">
        <v>1.751242</v>
      </c>
      <c r="E1613">
        <v>4.9465619999999996E-4</v>
      </c>
      <c r="F1613">
        <v>0.39792250000000001</v>
      </c>
      <c r="G1613">
        <v>9.2025739999999998E-5</v>
      </c>
      <c r="H1613">
        <v>236.23349999999999</v>
      </c>
      <c r="I1613">
        <v>28.713100000000001</v>
      </c>
      <c r="J1613">
        <v>61.191029999999998</v>
      </c>
      <c r="K1613">
        <v>1.417682E-2</v>
      </c>
      <c r="L1613">
        <v>57.166759999999996</v>
      </c>
      <c r="M1613">
        <v>67.645740000000004</v>
      </c>
      <c r="N1613">
        <v>2.6067119999999999</v>
      </c>
      <c r="O1613">
        <v>164.019850055435</v>
      </c>
      <c r="P1613">
        <v>163.71629999999999</v>
      </c>
      <c r="Q1613">
        <v>9.974183</v>
      </c>
      <c r="R1613">
        <v>1826.3974441994201</v>
      </c>
      <c r="S1613">
        <v>1824.279</v>
      </c>
      <c r="T1613">
        <v>73.271770000000004</v>
      </c>
      <c r="U1613">
        <v>87.240620000000007</v>
      </c>
      <c r="V1613">
        <v>87.699969999999993</v>
      </c>
      <c r="W1613">
        <v>21642.2</v>
      </c>
      <c r="X1613">
        <v>585.22500000000002</v>
      </c>
    </row>
    <row r="1614" spans="1:24" hidden="1" x14ac:dyDescent="0.25">
      <c r="A1614">
        <v>16.120180000000001</v>
      </c>
      <c r="B1614" t="s">
        <v>91</v>
      </c>
      <c r="C1614">
        <v>12.12018</v>
      </c>
      <c r="D1614">
        <v>1.7529429999999999</v>
      </c>
      <c r="E1614">
        <v>4.9809120000000005E-4</v>
      </c>
      <c r="F1614">
        <v>0.39766289999999999</v>
      </c>
      <c r="G1614">
        <v>9.279003E-5</v>
      </c>
      <c r="H1614">
        <v>236.08860000000001</v>
      </c>
      <c r="I1614">
        <v>28.70242</v>
      </c>
      <c r="J1614">
        <v>61.221020000000003</v>
      </c>
      <c r="K1614">
        <v>1.431086E-2</v>
      </c>
      <c r="L1614">
        <v>57.162909999999997</v>
      </c>
      <c r="M1614">
        <v>67.642110000000002</v>
      </c>
      <c r="N1614">
        <v>2.6067670000000001</v>
      </c>
      <c r="O1614">
        <v>163.89684160159999</v>
      </c>
      <c r="P1614">
        <v>163.5933</v>
      </c>
      <c r="Q1614">
        <v>9.9702999999999999</v>
      </c>
      <c r="R1614">
        <v>1828.03634735579</v>
      </c>
      <c r="S1614">
        <v>1825.915</v>
      </c>
      <c r="T1614">
        <v>73.371470000000002</v>
      </c>
      <c r="U1614">
        <v>87.23997</v>
      </c>
      <c r="V1614">
        <v>87.698899999999995</v>
      </c>
      <c r="W1614">
        <v>21660.46</v>
      </c>
      <c r="X1614">
        <v>585.95830000000001</v>
      </c>
    </row>
    <row r="1615" spans="1:24" hidden="1" x14ac:dyDescent="0.25">
      <c r="A1615">
        <v>16.130179999999999</v>
      </c>
      <c r="B1615" t="s">
        <v>91</v>
      </c>
      <c r="C1615">
        <v>12.130179999999999</v>
      </c>
      <c r="D1615">
        <v>1.7546440000000001</v>
      </c>
      <c r="E1615">
        <v>5.0063760000000005E-4</v>
      </c>
      <c r="F1615">
        <v>0.39740360000000002</v>
      </c>
      <c r="G1615">
        <v>9.3421430000000002E-5</v>
      </c>
      <c r="H1615">
        <v>235.94380000000001</v>
      </c>
      <c r="I1615">
        <v>28.691749999999999</v>
      </c>
      <c r="J1615">
        <v>61.25085</v>
      </c>
      <c r="K1615">
        <v>1.4424630000000001E-2</v>
      </c>
      <c r="L1615">
        <v>57.159059999999997</v>
      </c>
      <c r="M1615">
        <v>67.638480000000001</v>
      </c>
      <c r="N1615">
        <v>2.6068220000000002</v>
      </c>
      <c r="O1615">
        <v>163.77393407632499</v>
      </c>
      <c r="P1615">
        <v>163.47040000000001</v>
      </c>
      <c r="Q1615">
        <v>9.9664339999999996</v>
      </c>
      <c r="R1615">
        <v>1829.6742500719999</v>
      </c>
      <c r="S1615">
        <v>1827.55</v>
      </c>
      <c r="T1615">
        <v>73.471130000000002</v>
      </c>
      <c r="U1615">
        <v>87.239320000000006</v>
      </c>
      <c r="V1615">
        <v>87.697829999999996</v>
      </c>
      <c r="W1615">
        <v>21678.74</v>
      </c>
      <c r="X1615">
        <v>586.69240000000002</v>
      </c>
    </row>
    <row r="1616" spans="1:24" hidden="1" x14ac:dyDescent="0.25">
      <c r="A1616">
        <v>16.140180000000001</v>
      </c>
      <c r="B1616" t="s">
        <v>91</v>
      </c>
      <c r="C1616">
        <v>12.140180000000001</v>
      </c>
      <c r="D1616">
        <v>1.7563439999999999</v>
      </c>
      <c r="E1616">
        <v>5.0419349999999996E-4</v>
      </c>
      <c r="F1616">
        <v>0.39714460000000001</v>
      </c>
      <c r="G1616">
        <v>9.3886000000000002E-5</v>
      </c>
      <c r="H1616">
        <v>235.7989</v>
      </c>
      <c r="I1616">
        <v>28.681080000000001</v>
      </c>
      <c r="J1616">
        <v>61.280540000000002</v>
      </c>
      <c r="K1616">
        <v>1.4512789999999999E-2</v>
      </c>
      <c r="L1616">
        <v>57.155200000000001</v>
      </c>
      <c r="M1616">
        <v>67.634860000000003</v>
      </c>
      <c r="N1616">
        <v>2.606878</v>
      </c>
      <c r="O1616">
        <v>163.65092858198</v>
      </c>
      <c r="P1616">
        <v>163.34739999999999</v>
      </c>
      <c r="Q1616">
        <v>9.9625970000000006</v>
      </c>
      <c r="R1616">
        <v>1831.3101538769299</v>
      </c>
      <c r="S1616">
        <v>1829.183</v>
      </c>
      <c r="T1616">
        <v>73.570760000000007</v>
      </c>
      <c r="U1616">
        <v>87.238659999999996</v>
      </c>
      <c r="V1616">
        <v>87.696780000000004</v>
      </c>
      <c r="W1616">
        <v>21697.03</v>
      </c>
      <c r="X1616">
        <v>587.42769999999996</v>
      </c>
    </row>
    <row r="1617" spans="1:24" hidden="1" x14ac:dyDescent="0.25">
      <c r="A1617">
        <v>16.150179999999999</v>
      </c>
      <c r="B1617" t="s">
        <v>91</v>
      </c>
      <c r="C1617">
        <v>12.150180000000001</v>
      </c>
      <c r="D1617">
        <v>1.758043</v>
      </c>
      <c r="E1617">
        <v>5.0662679999999999E-4</v>
      </c>
      <c r="F1617">
        <v>0.39688610000000002</v>
      </c>
      <c r="G1617">
        <v>9.4539729999999994E-5</v>
      </c>
      <c r="H1617">
        <v>235.654</v>
      </c>
      <c r="I1617">
        <v>28.67043</v>
      </c>
      <c r="J1617">
        <v>61.30997</v>
      </c>
      <c r="K1617">
        <v>1.463035E-2</v>
      </c>
      <c r="L1617">
        <v>57.151359999999997</v>
      </c>
      <c r="M1617">
        <v>67.631230000000002</v>
      </c>
      <c r="N1617">
        <v>2.606935</v>
      </c>
      <c r="O1617">
        <v>163.52812109300299</v>
      </c>
      <c r="P1617">
        <v>163.22460000000001</v>
      </c>
      <c r="Q1617">
        <v>9.9587319999999995</v>
      </c>
      <c r="R1617">
        <v>1832.9450568746799</v>
      </c>
      <c r="S1617">
        <v>1830.8150000000001</v>
      </c>
      <c r="T1617">
        <v>73.670349999999999</v>
      </c>
      <c r="U1617">
        <v>87.238010000000003</v>
      </c>
      <c r="V1617">
        <v>87.695719999999994</v>
      </c>
      <c r="W1617">
        <v>21715.34</v>
      </c>
      <c r="X1617">
        <v>588.16390000000001</v>
      </c>
    </row>
    <row r="1618" spans="1:24" hidden="1" x14ac:dyDescent="0.25">
      <c r="A1618">
        <v>16.16018</v>
      </c>
      <c r="B1618" t="s">
        <v>91</v>
      </c>
      <c r="C1618">
        <v>12.16018</v>
      </c>
      <c r="D1618">
        <v>1.759741</v>
      </c>
      <c r="E1618">
        <v>5.079959E-4</v>
      </c>
      <c r="F1618">
        <v>0.39662809999999998</v>
      </c>
      <c r="G1618">
        <v>9.4982839999999997E-5</v>
      </c>
      <c r="H1618">
        <v>235.50919999999999</v>
      </c>
      <c r="I1618">
        <v>28.659780000000001</v>
      </c>
      <c r="J1618">
        <v>61.339269999999999</v>
      </c>
      <c r="K1618">
        <v>1.471547E-2</v>
      </c>
      <c r="L1618">
        <v>57.147500000000001</v>
      </c>
      <c r="M1618">
        <v>67.627619999999993</v>
      </c>
      <c r="N1618">
        <v>2.6069939999999998</v>
      </c>
      <c r="O1618">
        <v>163.40541550885001</v>
      </c>
      <c r="P1618">
        <v>163.1019</v>
      </c>
      <c r="Q1618">
        <v>9.9549000000000003</v>
      </c>
      <c r="R1618">
        <v>1834.5789594324899</v>
      </c>
      <c r="S1618">
        <v>1832.4459999999999</v>
      </c>
      <c r="T1618">
        <v>73.769900000000007</v>
      </c>
      <c r="U1618">
        <v>87.237369999999999</v>
      </c>
      <c r="V1618">
        <v>87.694659999999999</v>
      </c>
      <c r="W1618">
        <v>21733.66</v>
      </c>
      <c r="X1618">
        <v>588.90110000000004</v>
      </c>
    </row>
    <row r="1619" spans="1:24" hidden="1" x14ac:dyDescent="0.25">
      <c r="A1619">
        <v>16.170179999999998</v>
      </c>
      <c r="B1619" t="s">
        <v>91</v>
      </c>
      <c r="C1619">
        <v>12.17018</v>
      </c>
      <c r="D1619">
        <v>1.7614380000000001</v>
      </c>
      <c r="E1619">
        <v>5.0867169999999995E-4</v>
      </c>
      <c r="F1619">
        <v>0.39637050000000001</v>
      </c>
      <c r="G1619">
        <v>9.5226309999999994E-5</v>
      </c>
      <c r="H1619">
        <v>235.36429999999999</v>
      </c>
      <c r="I1619">
        <v>28.649139999999999</v>
      </c>
      <c r="J1619">
        <v>61.36844</v>
      </c>
      <c r="K1619">
        <v>1.476976E-2</v>
      </c>
      <c r="L1619">
        <v>57.143650000000001</v>
      </c>
      <c r="M1619">
        <v>67.624009999999998</v>
      </c>
      <c r="N1619">
        <v>2.6070540000000002</v>
      </c>
      <c r="O1619">
        <v>163.28261195949</v>
      </c>
      <c r="P1619">
        <v>162.97909999999999</v>
      </c>
      <c r="Q1619">
        <v>9.9510970000000007</v>
      </c>
      <c r="R1619">
        <v>1836.2118615500799</v>
      </c>
      <c r="S1619">
        <v>1834.076</v>
      </c>
      <c r="T1619">
        <v>73.869410000000002</v>
      </c>
      <c r="U1619">
        <v>87.236720000000005</v>
      </c>
      <c r="V1619">
        <v>87.693600000000004</v>
      </c>
      <c r="W1619">
        <v>21752</v>
      </c>
      <c r="X1619">
        <v>589.63930000000005</v>
      </c>
    </row>
    <row r="1620" spans="1:24" hidden="1" x14ac:dyDescent="0.25">
      <c r="A1620">
        <v>16.18018</v>
      </c>
      <c r="B1620" t="s">
        <v>91</v>
      </c>
      <c r="C1620">
        <v>12.18018</v>
      </c>
      <c r="D1620">
        <v>1.7631349999999999</v>
      </c>
      <c r="E1620">
        <v>5.0865739999999995E-4</v>
      </c>
      <c r="F1620">
        <v>0.3961131</v>
      </c>
      <c r="G1620">
        <v>9.5339780000000004E-5</v>
      </c>
      <c r="H1620">
        <v>235.21950000000001</v>
      </c>
      <c r="I1620">
        <v>28.63852</v>
      </c>
      <c r="J1620">
        <v>61.397440000000003</v>
      </c>
      <c r="K1620">
        <v>1.480392E-2</v>
      </c>
      <c r="L1620">
        <v>57.139800000000001</v>
      </c>
      <c r="M1620">
        <v>67.620400000000004</v>
      </c>
      <c r="N1620">
        <v>2.6071149999999998</v>
      </c>
      <c r="O1620">
        <v>163.159809773728</v>
      </c>
      <c r="P1620">
        <v>162.8563</v>
      </c>
      <c r="Q1620">
        <v>9.9473149999999997</v>
      </c>
      <c r="R1620">
        <v>1837.84376322715</v>
      </c>
      <c r="S1620">
        <v>1835.7049999999999</v>
      </c>
      <c r="T1620">
        <v>73.968879999999999</v>
      </c>
      <c r="U1620">
        <v>87.236069999999998</v>
      </c>
      <c r="V1620">
        <v>87.692539999999994</v>
      </c>
      <c r="W1620">
        <v>21770.36</v>
      </c>
      <c r="X1620">
        <v>590.37850000000003</v>
      </c>
    </row>
    <row r="1621" spans="1:24" hidden="1" x14ac:dyDescent="0.25">
      <c r="A1621">
        <v>16.190180000000002</v>
      </c>
      <c r="B1621" t="s">
        <v>91</v>
      </c>
      <c r="C1621">
        <v>12.19018</v>
      </c>
      <c r="D1621">
        <v>1.764831</v>
      </c>
      <c r="E1621">
        <v>5.0905639999999995E-4</v>
      </c>
      <c r="F1621">
        <v>0.39585619999999999</v>
      </c>
      <c r="G1621">
        <v>9.5323890000000003E-5</v>
      </c>
      <c r="H1621">
        <v>235.07470000000001</v>
      </c>
      <c r="I1621">
        <v>28.6279</v>
      </c>
      <c r="J1621">
        <v>61.42624</v>
      </c>
      <c r="K1621">
        <v>1.481795E-2</v>
      </c>
      <c r="L1621">
        <v>57.135939999999998</v>
      </c>
      <c r="M1621">
        <v>67.616799999999998</v>
      </c>
      <c r="N1621">
        <v>2.6071770000000001</v>
      </c>
      <c r="O1621">
        <v>163.037108645047</v>
      </c>
      <c r="P1621">
        <v>162.7336</v>
      </c>
      <c r="Q1621">
        <v>9.9435520000000004</v>
      </c>
      <c r="R1621">
        <v>1839.47366562772</v>
      </c>
      <c r="S1621">
        <v>1837.3320000000001</v>
      </c>
      <c r="T1621">
        <v>74.068309999999997</v>
      </c>
      <c r="U1621">
        <v>87.235420000000005</v>
      </c>
      <c r="V1621">
        <v>87.691490000000002</v>
      </c>
      <c r="W1621">
        <v>21788.73</v>
      </c>
      <c r="X1621">
        <v>591.11869999999999</v>
      </c>
    </row>
    <row r="1622" spans="1:24" hidden="1" x14ac:dyDescent="0.25">
      <c r="A1622">
        <v>16.20018</v>
      </c>
      <c r="B1622" t="s">
        <v>91</v>
      </c>
      <c r="C1622">
        <v>12.20018</v>
      </c>
      <c r="D1622">
        <v>1.766526</v>
      </c>
      <c r="E1622">
        <v>5.0876980000000001E-4</v>
      </c>
      <c r="F1622">
        <v>0.3955998</v>
      </c>
      <c r="G1622">
        <v>9.538545E-5</v>
      </c>
      <c r="H1622">
        <v>234.9299</v>
      </c>
      <c r="I1622">
        <v>28.617290000000001</v>
      </c>
      <c r="J1622">
        <v>61.45485</v>
      </c>
      <c r="K1622">
        <v>1.4844E-2</v>
      </c>
      <c r="L1622">
        <v>57.132100000000001</v>
      </c>
      <c r="M1622">
        <v>67.613200000000006</v>
      </c>
      <c r="N1622">
        <v>2.6072419999999998</v>
      </c>
      <c r="O1622">
        <v>162.91450692718499</v>
      </c>
      <c r="P1622">
        <v>162.61099999999999</v>
      </c>
      <c r="Q1622">
        <v>9.939781</v>
      </c>
      <c r="R1622">
        <v>1841.1025675883</v>
      </c>
      <c r="S1622">
        <v>1838.9580000000001</v>
      </c>
      <c r="T1622">
        <v>74.16771</v>
      </c>
      <c r="U1622">
        <v>87.234769999999997</v>
      </c>
      <c r="V1622">
        <v>87.690439999999995</v>
      </c>
      <c r="W1622">
        <v>21807.119999999999</v>
      </c>
      <c r="X1622">
        <v>591.85979999999995</v>
      </c>
    </row>
    <row r="1623" spans="1:24" hidden="1" x14ac:dyDescent="0.25">
      <c r="A1623">
        <v>16.210180000000001</v>
      </c>
      <c r="B1623" t="s">
        <v>91</v>
      </c>
      <c r="C1623">
        <v>12.210179999999999</v>
      </c>
      <c r="D1623">
        <v>1.7682199999999999</v>
      </c>
      <c r="E1623">
        <v>5.0761730000000002E-4</v>
      </c>
      <c r="F1623">
        <v>0.39534370000000002</v>
      </c>
      <c r="G1623">
        <v>9.5318539999999995E-5</v>
      </c>
      <c r="H1623">
        <v>234.785</v>
      </c>
      <c r="I1623">
        <v>28.60669</v>
      </c>
      <c r="J1623">
        <v>61.483319999999999</v>
      </c>
      <c r="K1623">
        <v>1.485004E-2</v>
      </c>
      <c r="L1623">
        <v>57.128239999999998</v>
      </c>
      <c r="M1623">
        <v>67.6096</v>
      </c>
      <c r="N1623">
        <v>2.6073040000000001</v>
      </c>
      <c r="O1623">
        <v>162.79190645375701</v>
      </c>
      <c r="P1623">
        <v>162.48840000000001</v>
      </c>
      <c r="Q1623">
        <v>9.9360289999999996</v>
      </c>
      <c r="R1623">
        <v>1842.7304691086099</v>
      </c>
      <c r="S1623">
        <v>1840.5830000000001</v>
      </c>
      <c r="T1623">
        <v>74.267070000000004</v>
      </c>
      <c r="U1623">
        <v>87.234120000000004</v>
      </c>
      <c r="V1623">
        <v>87.68938</v>
      </c>
      <c r="W1623">
        <v>21825.53</v>
      </c>
      <c r="X1623">
        <v>592.60199999999998</v>
      </c>
    </row>
    <row r="1624" spans="1:24" hidden="1" x14ac:dyDescent="0.25">
      <c r="A1624">
        <v>16.220179999999999</v>
      </c>
      <c r="B1624" t="s">
        <v>91</v>
      </c>
      <c r="C1624">
        <v>12.220179999999999</v>
      </c>
      <c r="D1624">
        <v>1.7699130000000001</v>
      </c>
      <c r="E1624">
        <v>5.0560220000000003E-4</v>
      </c>
      <c r="F1624">
        <v>0.3950881</v>
      </c>
      <c r="G1624">
        <v>9.5089450000000001E-5</v>
      </c>
      <c r="H1624">
        <v>234.64019999999999</v>
      </c>
      <c r="I1624">
        <v>28.5961</v>
      </c>
      <c r="J1624">
        <v>61.511659999999999</v>
      </c>
      <c r="K1624">
        <v>1.483072E-2</v>
      </c>
      <c r="L1624">
        <v>57.124389999999998</v>
      </c>
      <c r="M1624">
        <v>67.606009999999998</v>
      </c>
      <c r="N1624">
        <v>2.6073680000000001</v>
      </c>
      <c r="O1624">
        <v>162.66930759261001</v>
      </c>
      <c r="P1624">
        <v>162.36580000000001</v>
      </c>
      <c r="Q1624">
        <v>9.932302</v>
      </c>
      <c r="R1624">
        <v>1844.3573701883699</v>
      </c>
      <c r="S1624">
        <v>1842.2070000000001</v>
      </c>
      <c r="T1624">
        <v>74.366389999999996</v>
      </c>
      <c r="U1624">
        <v>87.233469999999997</v>
      </c>
      <c r="V1624">
        <v>87.688329999999993</v>
      </c>
      <c r="W1624">
        <v>21843.95</v>
      </c>
      <c r="X1624">
        <v>593.34519999999998</v>
      </c>
    </row>
    <row r="1625" spans="1:24" hidden="1" x14ac:dyDescent="0.25">
      <c r="A1625">
        <v>16.230180000000001</v>
      </c>
      <c r="B1625" t="s">
        <v>91</v>
      </c>
      <c r="C1625">
        <v>12.230180000000001</v>
      </c>
      <c r="D1625">
        <v>1.771606</v>
      </c>
      <c r="E1625">
        <v>5.0484759999999999E-4</v>
      </c>
      <c r="F1625">
        <v>0.39483279999999998</v>
      </c>
      <c r="G1625">
        <v>9.469887E-5</v>
      </c>
      <c r="H1625">
        <v>234.49539999999999</v>
      </c>
      <c r="I1625">
        <v>28.585519999999999</v>
      </c>
      <c r="J1625">
        <v>61.53978</v>
      </c>
      <c r="K1625">
        <v>1.478606E-2</v>
      </c>
      <c r="L1625">
        <v>57.120539999999998</v>
      </c>
      <c r="M1625">
        <v>67.602419999999995</v>
      </c>
      <c r="N1625">
        <v>2.6074350000000002</v>
      </c>
      <c r="O1625">
        <v>162.54681034219499</v>
      </c>
      <c r="P1625">
        <v>162.2433</v>
      </c>
      <c r="Q1625">
        <v>9.9286030000000007</v>
      </c>
      <c r="R1625">
        <v>1845.98227273057</v>
      </c>
      <c r="S1625">
        <v>1843.829</v>
      </c>
      <c r="T1625">
        <v>74.465680000000006</v>
      </c>
      <c r="U1625">
        <v>87.232830000000007</v>
      </c>
      <c r="V1625">
        <v>87.687290000000004</v>
      </c>
      <c r="W1625">
        <v>21862.39</v>
      </c>
      <c r="X1625">
        <v>594.08929999999998</v>
      </c>
    </row>
    <row r="1626" spans="1:24" hidden="1" x14ac:dyDescent="0.25">
      <c r="A1626">
        <v>16.240179999999999</v>
      </c>
      <c r="B1626" t="s">
        <v>91</v>
      </c>
      <c r="C1626">
        <v>12.240180000000001</v>
      </c>
      <c r="D1626">
        <v>1.773298</v>
      </c>
      <c r="E1626">
        <v>5.0299769999999995E-4</v>
      </c>
      <c r="F1626">
        <v>0.39457799999999998</v>
      </c>
      <c r="G1626">
        <v>9.4544439999999998E-5</v>
      </c>
      <c r="H1626">
        <v>234.35059999999999</v>
      </c>
      <c r="I1626">
        <v>28.574950000000001</v>
      </c>
      <c r="J1626">
        <v>61.567709999999998</v>
      </c>
      <c r="K1626">
        <v>1.477814E-2</v>
      </c>
      <c r="L1626">
        <v>57.116680000000002</v>
      </c>
      <c r="M1626">
        <v>67.598849999999999</v>
      </c>
      <c r="N1626">
        <v>2.6075029999999999</v>
      </c>
      <c r="O1626">
        <v>162.42431110260799</v>
      </c>
      <c r="P1626">
        <v>162.1208</v>
      </c>
      <c r="Q1626">
        <v>9.9248700000000003</v>
      </c>
      <c r="R1626">
        <v>1847.6061744646199</v>
      </c>
      <c r="S1626">
        <v>1845.45</v>
      </c>
      <c r="T1626">
        <v>74.564930000000004</v>
      </c>
      <c r="U1626">
        <v>87.23218</v>
      </c>
      <c r="V1626">
        <v>87.686229999999995</v>
      </c>
      <c r="W1626">
        <v>21880.84</v>
      </c>
      <c r="X1626">
        <v>594.83450000000005</v>
      </c>
    </row>
    <row r="1627" spans="1:24" hidden="1" x14ac:dyDescent="0.25">
      <c r="A1627">
        <v>16.25018</v>
      </c>
      <c r="B1627" t="s">
        <v>91</v>
      </c>
      <c r="C1627">
        <v>12.25019</v>
      </c>
      <c r="D1627">
        <v>1.774988</v>
      </c>
      <c r="E1627">
        <v>5.0029260000000004E-4</v>
      </c>
      <c r="F1627">
        <v>0.3943237</v>
      </c>
      <c r="G1627">
        <v>9.4184999999999994E-5</v>
      </c>
      <c r="H1627">
        <v>234.20580000000001</v>
      </c>
      <c r="I1627">
        <v>28.56439</v>
      </c>
      <c r="J1627">
        <v>61.59552</v>
      </c>
      <c r="K1627">
        <v>1.4738070000000001E-2</v>
      </c>
      <c r="L1627">
        <v>57.112830000000002</v>
      </c>
      <c r="M1627">
        <v>67.595269999999999</v>
      </c>
      <c r="N1627">
        <v>2.6075710000000001</v>
      </c>
      <c r="O1627">
        <v>162.30191298558</v>
      </c>
      <c r="P1627">
        <v>161.9984</v>
      </c>
      <c r="Q1627">
        <v>9.9211569999999991</v>
      </c>
      <c r="R1627">
        <v>1849.2290757585499</v>
      </c>
      <c r="S1627">
        <v>1847.07</v>
      </c>
      <c r="T1627">
        <v>74.664150000000006</v>
      </c>
      <c r="U1627">
        <v>87.231530000000006</v>
      </c>
      <c r="V1627">
        <v>87.685190000000006</v>
      </c>
      <c r="W1627">
        <v>21899.31</v>
      </c>
      <c r="X1627">
        <v>595.5806</v>
      </c>
    </row>
    <row r="1628" spans="1:24" hidden="1" x14ac:dyDescent="0.25">
      <c r="A1628">
        <v>16.260179999999998</v>
      </c>
      <c r="B1628" t="s">
        <v>91</v>
      </c>
      <c r="C1628">
        <v>12.26019</v>
      </c>
      <c r="D1628">
        <v>1.7766789999999999</v>
      </c>
      <c r="E1628">
        <v>4.9673559999999998E-4</v>
      </c>
      <c r="F1628">
        <v>0.39406950000000002</v>
      </c>
      <c r="G1628">
        <v>9.3665520000000001E-5</v>
      </c>
      <c r="H1628">
        <v>234.06100000000001</v>
      </c>
      <c r="I1628">
        <v>28.553840000000001</v>
      </c>
      <c r="J1628">
        <v>61.623139999999999</v>
      </c>
      <c r="K1628">
        <v>1.467277E-2</v>
      </c>
      <c r="L1628">
        <v>57.108980000000003</v>
      </c>
      <c r="M1628">
        <v>67.59169</v>
      </c>
      <c r="N1628">
        <v>2.6076389999999998</v>
      </c>
      <c r="O1628">
        <v>162.17951715784099</v>
      </c>
      <c r="P1628">
        <v>161.876</v>
      </c>
      <c r="Q1628">
        <v>9.9174799999999994</v>
      </c>
      <c r="R1628">
        <v>1850.8509766120901</v>
      </c>
      <c r="S1628">
        <v>1848.6890000000001</v>
      </c>
      <c r="T1628">
        <v>74.763319999999993</v>
      </c>
      <c r="U1628">
        <v>87.230879999999999</v>
      </c>
      <c r="V1628">
        <v>87.684139999999999</v>
      </c>
      <c r="W1628">
        <v>21917.8</v>
      </c>
      <c r="X1628">
        <v>596.32780000000002</v>
      </c>
    </row>
    <row r="1629" spans="1:24" hidden="1" x14ac:dyDescent="0.25">
      <c r="A1629">
        <v>16.27018</v>
      </c>
      <c r="B1629" t="s">
        <v>91</v>
      </c>
      <c r="C1629">
        <v>12.270189999999999</v>
      </c>
      <c r="D1629">
        <v>1.7783679999999999</v>
      </c>
      <c r="E1629">
        <v>4.9233000000000002E-4</v>
      </c>
      <c r="F1629">
        <v>0.393816</v>
      </c>
      <c r="G1629">
        <v>9.2986720000000003E-5</v>
      </c>
      <c r="H1629">
        <v>233.91630000000001</v>
      </c>
      <c r="I1629">
        <v>28.543299999999999</v>
      </c>
      <c r="J1629">
        <v>61.650599999999997</v>
      </c>
      <c r="K1629">
        <v>1.458227E-2</v>
      </c>
      <c r="L1629">
        <v>57.105130000000003</v>
      </c>
      <c r="M1629">
        <v>67.588120000000004</v>
      </c>
      <c r="N1629">
        <v>2.6077089999999998</v>
      </c>
      <c r="O1629">
        <v>162.057123010379</v>
      </c>
      <c r="P1629">
        <v>161.75360000000001</v>
      </c>
      <c r="Q1629">
        <v>9.9138289999999998</v>
      </c>
      <c r="R1629">
        <v>1852.4718770249699</v>
      </c>
      <c r="S1629">
        <v>1850.307</v>
      </c>
      <c r="T1629">
        <v>74.862459999999999</v>
      </c>
      <c r="U1629">
        <v>87.230230000000006</v>
      </c>
      <c r="V1629">
        <v>87.683109999999999</v>
      </c>
      <c r="W1629">
        <v>21936.3</v>
      </c>
      <c r="X1629">
        <v>597.07590000000005</v>
      </c>
    </row>
    <row r="1630" spans="1:24" hidden="1" x14ac:dyDescent="0.25">
      <c r="A1630">
        <v>16.280180000000001</v>
      </c>
      <c r="B1630" t="s">
        <v>91</v>
      </c>
      <c r="C1630">
        <v>12.280189999999999</v>
      </c>
      <c r="D1630">
        <v>1.780057</v>
      </c>
      <c r="E1630">
        <v>4.889556E-4</v>
      </c>
      <c r="F1630">
        <v>0.39356259999999998</v>
      </c>
      <c r="G1630">
        <v>9.2149279999999994E-5</v>
      </c>
      <c r="H1630">
        <v>233.7715</v>
      </c>
      <c r="I1630">
        <v>28.53276</v>
      </c>
      <c r="J1630">
        <v>61.677889999999998</v>
      </c>
      <c r="K1630">
        <v>1.446659E-2</v>
      </c>
      <c r="L1630">
        <v>57.101280000000003</v>
      </c>
      <c r="M1630">
        <v>67.584549999999993</v>
      </c>
      <c r="N1630">
        <v>2.6077789999999998</v>
      </c>
      <c r="O1630">
        <v>161.93483072499899</v>
      </c>
      <c r="P1630">
        <v>161.63130000000001</v>
      </c>
      <c r="Q1630">
        <v>9.9102099999999993</v>
      </c>
      <c r="R1630">
        <v>1854.09077853494</v>
      </c>
      <c r="S1630">
        <v>1851.923</v>
      </c>
      <c r="T1630">
        <v>74.961560000000006</v>
      </c>
      <c r="U1630">
        <v>87.229579999999999</v>
      </c>
      <c r="V1630">
        <v>87.682060000000007</v>
      </c>
      <c r="W1630">
        <v>21954.82</v>
      </c>
      <c r="X1630">
        <v>597.82500000000005</v>
      </c>
    </row>
    <row r="1631" spans="1:24" hidden="1" x14ac:dyDescent="0.25">
      <c r="A1631">
        <v>16.290179999999999</v>
      </c>
      <c r="B1631" t="s">
        <v>91</v>
      </c>
      <c r="C1631">
        <v>12.290190000000001</v>
      </c>
      <c r="D1631">
        <v>1.7817449999999999</v>
      </c>
      <c r="E1631">
        <v>4.8473670000000001E-4</v>
      </c>
      <c r="F1631">
        <v>0.39330979999999999</v>
      </c>
      <c r="G1631">
        <v>9.1505060000000003E-5</v>
      </c>
      <c r="H1631">
        <v>233.6267</v>
      </c>
      <c r="I1631">
        <v>28.52224</v>
      </c>
      <c r="J1631">
        <v>61.704990000000002</v>
      </c>
      <c r="K1631">
        <v>1.438097E-2</v>
      </c>
      <c r="L1631">
        <v>57.09742</v>
      </c>
      <c r="M1631">
        <v>67.58099</v>
      </c>
      <c r="N1631">
        <v>2.607853</v>
      </c>
      <c r="O1631">
        <v>161.812535899652</v>
      </c>
      <c r="P1631">
        <v>161.50899999999999</v>
      </c>
      <c r="Q1631">
        <v>9.9065480000000008</v>
      </c>
      <c r="R1631">
        <v>1855.70867960495</v>
      </c>
      <c r="S1631">
        <v>1853.538</v>
      </c>
      <c r="T1631">
        <v>75.060630000000003</v>
      </c>
      <c r="U1631">
        <v>87.228939999999994</v>
      </c>
      <c r="V1631">
        <v>87.681020000000004</v>
      </c>
      <c r="W1631">
        <v>21973.360000000001</v>
      </c>
      <c r="X1631">
        <v>598.57510000000002</v>
      </c>
    </row>
    <row r="1632" spans="1:24" hidden="1" x14ac:dyDescent="0.25">
      <c r="A1632">
        <v>16.300180000000001</v>
      </c>
      <c r="B1632" t="s">
        <v>91</v>
      </c>
      <c r="C1632">
        <v>12.300190000000001</v>
      </c>
      <c r="D1632">
        <v>1.7834319999999999</v>
      </c>
      <c r="E1632">
        <v>4.7967620000000002E-4</v>
      </c>
      <c r="F1632">
        <v>0.3930573</v>
      </c>
      <c r="G1632">
        <v>9.070297E-5</v>
      </c>
      <c r="H1632">
        <v>233.4819</v>
      </c>
      <c r="I1632">
        <v>28.51173</v>
      </c>
      <c r="J1632">
        <v>61.73189</v>
      </c>
      <c r="K1632">
        <v>1.427025E-2</v>
      </c>
      <c r="L1632">
        <v>57.09357</v>
      </c>
      <c r="M1632">
        <v>67.577439999999996</v>
      </c>
      <c r="N1632">
        <v>2.6079270000000001</v>
      </c>
      <c r="O1632">
        <v>161.69044293322401</v>
      </c>
      <c r="P1632">
        <v>161.3869</v>
      </c>
      <c r="Q1632">
        <v>9.9029209999999992</v>
      </c>
      <c r="R1632">
        <v>1857.3255802347601</v>
      </c>
      <c r="S1632">
        <v>1855.152</v>
      </c>
      <c r="T1632">
        <v>75.159660000000002</v>
      </c>
      <c r="U1632">
        <v>87.228290000000001</v>
      </c>
      <c r="V1632">
        <v>87.679990000000004</v>
      </c>
      <c r="W1632">
        <v>21991.91</v>
      </c>
      <c r="X1632">
        <v>599.32619999999997</v>
      </c>
    </row>
    <row r="1633" spans="1:24" hidden="1" x14ac:dyDescent="0.25">
      <c r="A1633">
        <v>16.310179999999999</v>
      </c>
      <c r="B1633" t="s">
        <v>91</v>
      </c>
      <c r="C1633">
        <v>12.31019</v>
      </c>
      <c r="D1633">
        <v>1.785118</v>
      </c>
      <c r="E1633">
        <v>4.737775E-4</v>
      </c>
      <c r="F1633">
        <v>0.39280540000000003</v>
      </c>
      <c r="G1633">
        <v>8.9743680000000005E-5</v>
      </c>
      <c r="H1633">
        <v>233.3372</v>
      </c>
      <c r="I1633">
        <v>28.50122</v>
      </c>
      <c r="J1633">
        <v>61.758659999999999</v>
      </c>
      <c r="K1633">
        <v>1.413448E-2</v>
      </c>
      <c r="L1633">
        <v>57.08972</v>
      </c>
      <c r="M1633">
        <v>67.573880000000003</v>
      </c>
      <c r="N1633">
        <v>2.6080009999999998</v>
      </c>
      <c r="O1633">
        <v>161.568251717208</v>
      </c>
      <c r="P1633">
        <v>161.2647</v>
      </c>
      <c r="Q1633">
        <v>9.8993179999999992</v>
      </c>
      <c r="R1633">
        <v>1858.9414804240901</v>
      </c>
      <c r="S1633">
        <v>1856.7650000000001</v>
      </c>
      <c r="T1633">
        <v>75.258650000000003</v>
      </c>
      <c r="U1633">
        <v>87.227639999999994</v>
      </c>
      <c r="V1633">
        <v>87.67895</v>
      </c>
      <c r="W1633">
        <v>22010.48</v>
      </c>
      <c r="X1633">
        <v>600.07830000000001</v>
      </c>
    </row>
    <row r="1634" spans="1:24" hidden="1" x14ac:dyDescent="0.25">
      <c r="A1634">
        <v>16.320180000000001</v>
      </c>
      <c r="B1634" t="s">
        <v>91</v>
      </c>
      <c r="C1634">
        <v>12.32019</v>
      </c>
      <c r="D1634">
        <v>1.7868040000000001</v>
      </c>
      <c r="E1634">
        <v>4.7574560000000001E-4</v>
      </c>
      <c r="F1634">
        <v>0.3925536</v>
      </c>
      <c r="G1634">
        <v>8.8627829999999994E-5</v>
      </c>
      <c r="H1634">
        <v>233.19239999999999</v>
      </c>
      <c r="I1634">
        <v>28.490729999999999</v>
      </c>
      <c r="J1634">
        <v>61.785269999999997</v>
      </c>
      <c r="K1634">
        <v>1.3973650000000001E-2</v>
      </c>
      <c r="L1634">
        <v>57.08587</v>
      </c>
      <c r="M1634">
        <v>67.570340000000002</v>
      </c>
      <c r="N1634">
        <v>2.6080760000000001</v>
      </c>
      <c r="O1634">
        <v>161.446062065961</v>
      </c>
      <c r="P1634">
        <v>161.14250000000001</v>
      </c>
      <c r="Q1634">
        <v>9.8957390000000007</v>
      </c>
      <c r="R1634">
        <v>1860.5553817131999</v>
      </c>
      <c r="S1634">
        <v>1858.376</v>
      </c>
      <c r="T1634">
        <v>75.357609999999994</v>
      </c>
      <c r="U1634">
        <v>87.226990000000001</v>
      </c>
      <c r="V1634">
        <v>87.67792</v>
      </c>
      <c r="W1634">
        <v>22029.06</v>
      </c>
      <c r="X1634">
        <v>600.83140000000003</v>
      </c>
    </row>
    <row r="1635" spans="1:24" hidden="1" x14ac:dyDescent="0.25">
      <c r="A1635">
        <v>16.330179999999999</v>
      </c>
      <c r="B1635" t="s">
        <v>91</v>
      </c>
      <c r="C1635">
        <v>12.33019</v>
      </c>
      <c r="D1635">
        <v>1.7884880000000001</v>
      </c>
      <c r="E1635">
        <v>4.7664490000000001E-4</v>
      </c>
      <c r="F1635">
        <v>0.3923024</v>
      </c>
      <c r="G1635">
        <v>8.8983739999999996E-5</v>
      </c>
      <c r="H1635">
        <v>233.04769999999999</v>
      </c>
      <c r="I1635">
        <v>28.480239999999998</v>
      </c>
      <c r="J1635">
        <v>61.811700000000002</v>
      </c>
      <c r="K1635">
        <v>1.404472E-2</v>
      </c>
      <c r="L1635">
        <v>57.08202</v>
      </c>
      <c r="M1635">
        <v>67.566789999999997</v>
      </c>
      <c r="N1635">
        <v>2.608152</v>
      </c>
      <c r="O1635">
        <v>161.324054657902</v>
      </c>
      <c r="P1635">
        <v>161.0205</v>
      </c>
      <c r="Q1635">
        <v>9.8918750000000006</v>
      </c>
      <c r="R1635">
        <v>1862.16828219332</v>
      </c>
      <c r="S1635">
        <v>1859.9860000000001</v>
      </c>
      <c r="T1635">
        <v>75.456530000000001</v>
      </c>
      <c r="U1635">
        <v>87.226349999999996</v>
      </c>
      <c r="V1635">
        <v>87.676879999999997</v>
      </c>
      <c r="W1635">
        <v>22047.66</v>
      </c>
      <c r="X1635">
        <v>601.58540000000005</v>
      </c>
    </row>
    <row r="1636" spans="1:24" hidden="1" x14ac:dyDescent="0.25">
      <c r="A1636">
        <v>16.34018</v>
      </c>
      <c r="B1636" t="s">
        <v>91</v>
      </c>
      <c r="C1636">
        <v>12.34019</v>
      </c>
      <c r="D1636">
        <v>1.790171</v>
      </c>
      <c r="E1636">
        <v>4.7647919999999999E-4</v>
      </c>
      <c r="F1636">
        <v>0.3920517</v>
      </c>
      <c r="G1636">
        <v>8.9139679999999995E-5</v>
      </c>
      <c r="H1636">
        <v>232.90289999999999</v>
      </c>
      <c r="I1636">
        <v>28.469760000000001</v>
      </c>
      <c r="J1636">
        <v>61.838009999999997</v>
      </c>
      <c r="K1636">
        <v>1.4084279999999999E-2</v>
      </c>
      <c r="L1636">
        <v>57.078159999999997</v>
      </c>
      <c r="M1636">
        <v>67.563230000000004</v>
      </c>
      <c r="N1636">
        <v>2.6082260000000002</v>
      </c>
      <c r="O1636">
        <v>161.20194880767701</v>
      </c>
      <c r="P1636">
        <v>160.89840000000001</v>
      </c>
      <c r="Q1636">
        <v>9.8880320000000008</v>
      </c>
      <c r="R1636">
        <v>1863.78018186391</v>
      </c>
      <c r="S1636">
        <v>1861.595</v>
      </c>
      <c r="T1636">
        <v>75.555400000000006</v>
      </c>
      <c r="U1636">
        <v>87.225710000000007</v>
      </c>
      <c r="V1636">
        <v>87.675849999999997</v>
      </c>
      <c r="W1636">
        <v>22066.28</v>
      </c>
      <c r="X1636">
        <v>602.34050000000002</v>
      </c>
    </row>
    <row r="1637" spans="1:24" hidden="1" x14ac:dyDescent="0.25">
      <c r="A1637">
        <v>16.350180000000002</v>
      </c>
      <c r="B1637" t="s">
        <v>91</v>
      </c>
      <c r="C1637">
        <v>12.35019</v>
      </c>
      <c r="D1637">
        <v>1.7918540000000001</v>
      </c>
      <c r="E1637">
        <v>4.759543E-4</v>
      </c>
      <c r="F1637">
        <v>0.39180120000000002</v>
      </c>
      <c r="G1637">
        <v>8.9096420000000004E-5</v>
      </c>
      <c r="H1637">
        <v>232.75819999999999</v>
      </c>
      <c r="I1637">
        <v>28.459299999999999</v>
      </c>
      <c r="J1637">
        <v>61.864080000000001</v>
      </c>
      <c r="K1637">
        <v>1.409235E-2</v>
      </c>
      <c r="L1637">
        <v>57.074309999999997</v>
      </c>
      <c r="M1637">
        <v>67.559690000000003</v>
      </c>
      <c r="N1637">
        <v>2.6083029999999998</v>
      </c>
      <c r="O1637">
        <v>161.079945674486</v>
      </c>
      <c r="P1637">
        <v>160.7764</v>
      </c>
      <c r="Q1637">
        <v>9.8842350000000003</v>
      </c>
      <c r="R1637">
        <v>1865.3910818327299</v>
      </c>
      <c r="S1637">
        <v>1863.203</v>
      </c>
      <c r="T1637">
        <v>75.654240000000001</v>
      </c>
      <c r="U1637">
        <v>87.225070000000002</v>
      </c>
      <c r="V1637">
        <v>87.674809999999994</v>
      </c>
      <c r="W1637">
        <v>22084.91</v>
      </c>
      <c r="X1637">
        <v>603.09659999999997</v>
      </c>
    </row>
    <row r="1638" spans="1:24" hidden="1" x14ac:dyDescent="0.25">
      <c r="A1638">
        <v>16.36018</v>
      </c>
      <c r="B1638" t="s">
        <v>91</v>
      </c>
      <c r="C1638">
        <v>12.360189999999999</v>
      </c>
      <c r="D1638">
        <v>1.7935369999999999</v>
      </c>
      <c r="E1638">
        <v>4.7413689999999998E-4</v>
      </c>
      <c r="F1638">
        <v>0.39155099999999998</v>
      </c>
      <c r="G1638">
        <v>8.8986029999999993E-5</v>
      </c>
      <c r="H1638">
        <v>232.61340000000001</v>
      </c>
      <c r="I1638">
        <v>28.448840000000001</v>
      </c>
      <c r="J1638">
        <v>61.89</v>
      </c>
      <c r="K1638">
        <v>1.408975E-2</v>
      </c>
      <c r="L1638">
        <v>57.070459999999997</v>
      </c>
      <c r="M1638">
        <v>67.556150000000002</v>
      </c>
      <c r="N1638">
        <v>2.6083810000000001</v>
      </c>
      <c r="O1638">
        <v>160.957943055812</v>
      </c>
      <c r="P1638">
        <v>160.65440000000001</v>
      </c>
      <c r="Q1638">
        <v>9.8804449999999999</v>
      </c>
      <c r="R1638">
        <v>1867.000980622</v>
      </c>
      <c r="S1638">
        <v>1864.81</v>
      </c>
      <c r="T1638">
        <v>75.753039999999999</v>
      </c>
      <c r="U1638">
        <v>87.224429999999998</v>
      </c>
      <c r="V1638">
        <v>87.673789999999997</v>
      </c>
      <c r="W1638">
        <v>22103.56</v>
      </c>
      <c r="X1638">
        <v>603.85360000000003</v>
      </c>
    </row>
    <row r="1639" spans="1:24" hidden="1" x14ac:dyDescent="0.25">
      <c r="A1639">
        <v>16.370180000000001</v>
      </c>
      <c r="B1639" t="s">
        <v>91</v>
      </c>
      <c r="C1639">
        <v>12.370189999999999</v>
      </c>
      <c r="D1639">
        <v>1.7952189999999999</v>
      </c>
      <c r="E1639">
        <v>4.7359779999999997E-4</v>
      </c>
      <c r="F1639">
        <v>0.39130130000000002</v>
      </c>
      <c r="G1639">
        <v>8.8634039999999995E-5</v>
      </c>
      <c r="H1639">
        <v>232.46870000000001</v>
      </c>
      <c r="I1639">
        <v>28.438389999999998</v>
      </c>
      <c r="J1639">
        <v>61.915790000000001</v>
      </c>
      <c r="K1639">
        <v>1.404877E-2</v>
      </c>
      <c r="L1639">
        <v>57.066609999999997</v>
      </c>
      <c r="M1639">
        <v>67.552610000000001</v>
      </c>
      <c r="N1639">
        <v>2.6084589999999999</v>
      </c>
      <c r="O1639">
        <v>160.83604315853299</v>
      </c>
      <c r="P1639">
        <v>160.5325</v>
      </c>
      <c r="Q1639">
        <v>9.8767010000000006</v>
      </c>
      <c r="R1639">
        <v>1868.6088808833999</v>
      </c>
      <c r="S1639">
        <v>1866.415</v>
      </c>
      <c r="T1639">
        <v>75.85181</v>
      </c>
      <c r="U1639">
        <v>87.223789999999994</v>
      </c>
      <c r="V1639">
        <v>87.672759999999997</v>
      </c>
      <c r="W1639">
        <v>22122.22</v>
      </c>
      <c r="X1639">
        <v>604.61159999999995</v>
      </c>
    </row>
    <row r="1640" spans="1:24" hidden="1" x14ac:dyDescent="0.25">
      <c r="A1640">
        <v>16.380179999999999</v>
      </c>
      <c r="B1640" t="s">
        <v>91</v>
      </c>
      <c r="C1640">
        <v>12.380190000000001</v>
      </c>
      <c r="D1640">
        <v>1.796899</v>
      </c>
      <c r="E1640">
        <v>4.7223799999999999E-4</v>
      </c>
      <c r="F1640">
        <v>0.39105210000000001</v>
      </c>
      <c r="G1640">
        <v>8.8521079999999994E-5</v>
      </c>
      <c r="H1640">
        <v>232.32400000000001</v>
      </c>
      <c r="I1640">
        <v>28.427949999999999</v>
      </c>
      <c r="J1640">
        <v>61.941409999999998</v>
      </c>
      <c r="K1640">
        <v>1.404558E-2</v>
      </c>
      <c r="L1640">
        <v>57.062759999999997</v>
      </c>
      <c r="M1640">
        <v>67.549090000000007</v>
      </c>
      <c r="N1640">
        <v>2.6085400000000001</v>
      </c>
      <c r="O1640">
        <v>160.714140154185</v>
      </c>
      <c r="P1640">
        <v>160.41059999999999</v>
      </c>
      <c r="Q1640">
        <v>9.8729049999999994</v>
      </c>
      <c r="R1640">
        <v>1870.21578070483</v>
      </c>
      <c r="S1640">
        <v>1868.019</v>
      </c>
      <c r="T1640">
        <v>75.950540000000004</v>
      </c>
      <c r="U1640">
        <v>87.223140000000001</v>
      </c>
      <c r="V1640">
        <v>87.67174</v>
      </c>
      <c r="W1640">
        <v>22140.9</v>
      </c>
      <c r="X1640">
        <v>605.37059999999997</v>
      </c>
    </row>
    <row r="1641" spans="1:24" hidden="1" x14ac:dyDescent="0.25">
      <c r="A1641">
        <v>16.390180000000001</v>
      </c>
      <c r="B1641" t="s">
        <v>91</v>
      </c>
      <c r="C1641">
        <v>12.39019</v>
      </c>
      <c r="D1641">
        <v>1.7985789999999999</v>
      </c>
      <c r="E1641">
        <v>4.7024170000000001E-4</v>
      </c>
      <c r="F1641">
        <v>0.39080320000000002</v>
      </c>
      <c r="G1641">
        <v>8.8254779999999999E-5</v>
      </c>
      <c r="H1641">
        <v>232.17920000000001</v>
      </c>
      <c r="I1641">
        <v>28.417529999999999</v>
      </c>
      <c r="J1641">
        <v>61.966799999999999</v>
      </c>
      <c r="K1641">
        <v>1.4017959999999999E-2</v>
      </c>
      <c r="L1641">
        <v>57.058900000000001</v>
      </c>
      <c r="M1641">
        <v>67.545559999999995</v>
      </c>
      <c r="N1641">
        <v>2.608619</v>
      </c>
      <c r="O1641">
        <v>160.592239324459</v>
      </c>
      <c r="P1641">
        <v>160.28870000000001</v>
      </c>
      <c r="Q1641">
        <v>9.8691429999999993</v>
      </c>
      <c r="R1641">
        <v>1871.82168008604</v>
      </c>
      <c r="S1641">
        <v>1869.6220000000001</v>
      </c>
      <c r="T1641">
        <v>76.049229999999994</v>
      </c>
      <c r="U1641">
        <v>87.222499999999997</v>
      </c>
      <c r="V1641">
        <v>87.670699999999997</v>
      </c>
      <c r="W1641">
        <v>22159.599999999999</v>
      </c>
      <c r="X1641">
        <v>606.13059999999996</v>
      </c>
    </row>
    <row r="1642" spans="1:24" hidden="1" x14ac:dyDescent="0.25">
      <c r="A1642">
        <v>16.400179999999999</v>
      </c>
      <c r="B1642" t="s">
        <v>91</v>
      </c>
      <c r="C1642">
        <v>12.40019</v>
      </c>
      <c r="D1642">
        <v>1.8002579999999999</v>
      </c>
      <c r="E1642">
        <v>4.6724979999999999E-4</v>
      </c>
      <c r="F1642">
        <v>0.39055459999999997</v>
      </c>
      <c r="G1642">
        <v>8.7869629999999998E-5</v>
      </c>
      <c r="H1642">
        <v>232.03450000000001</v>
      </c>
      <c r="I1642">
        <v>28.407109999999999</v>
      </c>
      <c r="J1642">
        <v>61.992049999999999</v>
      </c>
      <c r="K1642">
        <v>1.3971320000000001E-2</v>
      </c>
      <c r="L1642">
        <v>57.055050000000001</v>
      </c>
      <c r="M1642">
        <v>67.54204</v>
      </c>
      <c r="N1642">
        <v>2.6087030000000002</v>
      </c>
      <c r="O1642">
        <v>160.470538879614</v>
      </c>
      <c r="P1642">
        <v>160.167</v>
      </c>
      <c r="Q1642">
        <v>9.8653919999999999</v>
      </c>
      <c r="R1642">
        <v>1873.42657902678</v>
      </c>
      <c r="S1642">
        <v>1871.2239999999999</v>
      </c>
      <c r="T1642">
        <v>76.147890000000004</v>
      </c>
      <c r="U1642">
        <v>87.221860000000007</v>
      </c>
      <c r="V1642">
        <v>87.669690000000003</v>
      </c>
      <c r="W1642">
        <v>22178.31</v>
      </c>
      <c r="X1642">
        <v>606.89160000000004</v>
      </c>
    </row>
    <row r="1643" spans="1:24" hidden="1" x14ac:dyDescent="0.25">
      <c r="A1643">
        <v>16.41018</v>
      </c>
      <c r="B1643" t="s">
        <v>91</v>
      </c>
      <c r="C1643">
        <v>12.41019</v>
      </c>
      <c r="D1643">
        <v>1.801936</v>
      </c>
      <c r="E1643">
        <v>4.721374E-4</v>
      </c>
      <c r="F1643">
        <v>0.3903065</v>
      </c>
      <c r="G1643">
        <v>8.7298560000000002E-5</v>
      </c>
      <c r="H1643">
        <v>231.88980000000001</v>
      </c>
      <c r="I1643">
        <v>28.396699999999999</v>
      </c>
      <c r="J1643">
        <v>62.017180000000003</v>
      </c>
      <c r="K1643">
        <v>1.389492E-2</v>
      </c>
      <c r="L1643">
        <v>57.051200000000001</v>
      </c>
      <c r="M1643">
        <v>67.538520000000005</v>
      </c>
      <c r="N1643">
        <v>2.6087859999999998</v>
      </c>
      <c r="O1643">
        <v>160.348741478699</v>
      </c>
      <c r="P1643">
        <v>160.04519999999999</v>
      </c>
      <c r="Q1643">
        <v>9.8616860000000006</v>
      </c>
      <c r="R1643">
        <v>1875.0294790729599</v>
      </c>
      <c r="S1643">
        <v>1872.8240000000001</v>
      </c>
      <c r="T1643">
        <v>76.246510000000001</v>
      </c>
      <c r="U1643">
        <v>87.221220000000002</v>
      </c>
      <c r="V1643">
        <v>87.668660000000003</v>
      </c>
      <c r="W1643">
        <v>22197.040000000001</v>
      </c>
      <c r="X1643">
        <v>607.65359999999998</v>
      </c>
    </row>
    <row r="1644" spans="1:24" hidden="1" x14ac:dyDescent="0.25">
      <c r="A1644">
        <v>16.420190000000002</v>
      </c>
      <c r="B1644" t="s">
        <v>91</v>
      </c>
      <c r="C1644">
        <v>12.42019</v>
      </c>
      <c r="D1644">
        <v>1.8036129999999999</v>
      </c>
      <c r="E1644">
        <v>4.7598159999999998E-4</v>
      </c>
      <c r="F1644">
        <v>0.39005889999999999</v>
      </c>
      <c r="G1644">
        <v>8.8199620000000003E-5</v>
      </c>
      <c r="H1644">
        <v>231.74510000000001</v>
      </c>
      <c r="I1644">
        <v>28.386299999999999</v>
      </c>
      <c r="J1644">
        <v>62.042050000000003</v>
      </c>
      <c r="K1644">
        <v>1.405285E-2</v>
      </c>
      <c r="L1644">
        <v>57.047350000000002</v>
      </c>
      <c r="M1644">
        <v>67.534999999999997</v>
      </c>
      <c r="N1644">
        <v>2.60887</v>
      </c>
      <c r="O1644">
        <v>160.22702533619699</v>
      </c>
      <c r="P1644">
        <v>159.92349999999999</v>
      </c>
      <c r="Q1644">
        <v>9.8576770000000007</v>
      </c>
      <c r="R1644">
        <v>1876.6313783093999</v>
      </c>
      <c r="S1644">
        <v>1874.423</v>
      </c>
      <c r="T1644">
        <v>76.345089999999999</v>
      </c>
      <c r="U1644">
        <v>87.220590000000001</v>
      </c>
      <c r="V1644">
        <v>87.667630000000003</v>
      </c>
      <c r="W1644">
        <v>22215.78</v>
      </c>
      <c r="X1644">
        <v>608.41650000000004</v>
      </c>
    </row>
    <row r="1645" spans="1:24" hidden="1" x14ac:dyDescent="0.25">
      <c r="A1645">
        <v>16.43019</v>
      </c>
      <c r="B1645" t="s">
        <v>91</v>
      </c>
      <c r="C1645">
        <v>12.43019</v>
      </c>
      <c r="D1645">
        <v>1.8052900000000001</v>
      </c>
      <c r="E1645">
        <v>4.7878610000000001E-4</v>
      </c>
      <c r="F1645">
        <v>0.38981149999999998</v>
      </c>
      <c r="G1645">
        <v>8.8905580000000003E-5</v>
      </c>
      <c r="H1645">
        <v>231.60040000000001</v>
      </c>
      <c r="I1645">
        <v>28.375900000000001</v>
      </c>
      <c r="J1645">
        <v>62.066830000000003</v>
      </c>
      <c r="K1645">
        <v>1.417994E-2</v>
      </c>
      <c r="L1645">
        <v>57.043500000000002</v>
      </c>
      <c r="M1645">
        <v>67.531490000000005</v>
      </c>
      <c r="N1645">
        <v>2.6089530000000001</v>
      </c>
      <c r="O1645">
        <v>160.105310992798</v>
      </c>
      <c r="P1645">
        <v>159.80179999999999</v>
      </c>
      <c r="Q1645">
        <v>9.8536959999999993</v>
      </c>
      <c r="R1645">
        <v>1878.2322767355899</v>
      </c>
      <c r="S1645">
        <v>1876.021</v>
      </c>
      <c r="T1645">
        <v>76.443629999999999</v>
      </c>
      <c r="U1645">
        <v>87.219949999999997</v>
      </c>
      <c r="V1645">
        <v>87.666619999999995</v>
      </c>
      <c r="W1645">
        <v>22234.54</v>
      </c>
      <c r="X1645">
        <v>609.18039999999996</v>
      </c>
    </row>
    <row r="1646" spans="1:24" hidden="1" x14ac:dyDescent="0.25">
      <c r="A1646">
        <v>16.440190000000001</v>
      </c>
      <c r="B1646" t="s">
        <v>91</v>
      </c>
      <c r="C1646">
        <v>12.440189999999999</v>
      </c>
      <c r="D1646">
        <v>1.8069649999999999</v>
      </c>
      <c r="E1646">
        <v>4.8078679999999998E-4</v>
      </c>
      <c r="F1646">
        <v>0.38956469999999999</v>
      </c>
      <c r="G1646">
        <v>8.941717E-5</v>
      </c>
      <c r="H1646">
        <v>231.45570000000001</v>
      </c>
      <c r="I1646">
        <v>28.36552</v>
      </c>
      <c r="J1646">
        <v>62.091430000000003</v>
      </c>
      <c r="K1646">
        <v>1.4276199999999999E-2</v>
      </c>
      <c r="L1646">
        <v>57.039639999999999</v>
      </c>
      <c r="M1646">
        <v>67.527979999999999</v>
      </c>
      <c r="N1646">
        <v>2.609038</v>
      </c>
      <c r="O1646">
        <v>159.98369912275101</v>
      </c>
      <c r="P1646">
        <v>159.68020000000001</v>
      </c>
      <c r="Q1646">
        <v>9.8497570000000003</v>
      </c>
      <c r="R1646">
        <v>1879.8321747212101</v>
      </c>
      <c r="S1646">
        <v>1877.6179999999999</v>
      </c>
      <c r="T1646">
        <v>76.542119999999997</v>
      </c>
      <c r="U1646">
        <v>87.219309999999993</v>
      </c>
      <c r="V1646">
        <v>87.665599999999998</v>
      </c>
      <c r="W1646">
        <v>22253.32</v>
      </c>
      <c r="X1646">
        <v>609.94539999999995</v>
      </c>
    </row>
    <row r="1647" spans="1:24" hidden="1" x14ac:dyDescent="0.25">
      <c r="A1647">
        <v>16.450189999999999</v>
      </c>
      <c r="B1647" t="s">
        <v>91</v>
      </c>
      <c r="C1647">
        <v>12.450189999999999</v>
      </c>
      <c r="D1647">
        <v>1.8086409999999999</v>
      </c>
      <c r="E1647">
        <v>4.8216710000000001E-4</v>
      </c>
      <c r="F1647">
        <v>0.389318</v>
      </c>
      <c r="G1647">
        <v>8.9778500000000001E-5</v>
      </c>
      <c r="H1647">
        <v>231.31100000000001</v>
      </c>
      <c r="I1647">
        <v>28.355149999999998</v>
      </c>
      <c r="J1647">
        <v>62.115839999999999</v>
      </c>
      <c r="K1647">
        <v>1.434857E-2</v>
      </c>
      <c r="L1647">
        <v>57.035789999999999</v>
      </c>
      <c r="M1647">
        <v>67.524460000000005</v>
      </c>
      <c r="N1647">
        <v>2.609121</v>
      </c>
      <c r="O1647">
        <v>159.862088933031</v>
      </c>
      <c r="P1647">
        <v>159.55860000000001</v>
      </c>
      <c r="Q1647">
        <v>9.8458439999999996</v>
      </c>
      <c r="R1647">
        <v>1881.43107226603</v>
      </c>
      <c r="S1647">
        <v>1879.2139999999999</v>
      </c>
      <c r="T1647">
        <v>76.64058</v>
      </c>
      <c r="U1647">
        <v>87.218680000000006</v>
      </c>
      <c r="V1647">
        <v>87.664580000000001</v>
      </c>
      <c r="W1647">
        <v>22272.11</v>
      </c>
      <c r="X1647">
        <v>610.71130000000005</v>
      </c>
    </row>
    <row r="1648" spans="1:24" hidden="1" x14ac:dyDescent="0.25">
      <c r="A1648">
        <v>16.460190000000001</v>
      </c>
      <c r="B1648" t="s">
        <v>91</v>
      </c>
      <c r="C1648">
        <v>12.460190000000001</v>
      </c>
      <c r="D1648">
        <v>1.8103149999999999</v>
      </c>
      <c r="E1648">
        <v>4.8419199999999999E-4</v>
      </c>
      <c r="F1648">
        <v>0.38907190000000003</v>
      </c>
      <c r="G1648">
        <v>9.0023909999999998E-5</v>
      </c>
      <c r="H1648">
        <v>231.16630000000001</v>
      </c>
      <c r="I1648">
        <v>28.34479</v>
      </c>
      <c r="J1648">
        <v>62.140160000000002</v>
      </c>
      <c r="K1648">
        <v>1.440248E-2</v>
      </c>
      <c r="L1648">
        <v>57.031939999999999</v>
      </c>
      <c r="M1648">
        <v>67.520960000000002</v>
      </c>
      <c r="N1648">
        <v>2.6092080000000002</v>
      </c>
      <c r="O1648">
        <v>159.740479624606</v>
      </c>
      <c r="P1648">
        <v>159.43700000000001</v>
      </c>
      <c r="Q1648">
        <v>9.8419439999999998</v>
      </c>
      <c r="R1648">
        <v>1883.0279705487201</v>
      </c>
      <c r="S1648">
        <v>1880.808</v>
      </c>
      <c r="T1648">
        <v>76.739000000000004</v>
      </c>
      <c r="U1648">
        <v>87.218050000000005</v>
      </c>
      <c r="V1648">
        <v>87.663570000000007</v>
      </c>
      <c r="W1648">
        <v>22290.92</v>
      </c>
      <c r="X1648">
        <v>611.47820000000002</v>
      </c>
    </row>
    <row r="1649" spans="1:24" hidden="1" x14ac:dyDescent="0.25">
      <c r="A1649">
        <v>16.470189999999999</v>
      </c>
      <c r="B1649" t="s">
        <v>91</v>
      </c>
      <c r="C1649">
        <v>12.470190000000001</v>
      </c>
      <c r="D1649">
        <v>1.8119879999999999</v>
      </c>
      <c r="E1649">
        <v>4.8542019999999998E-4</v>
      </c>
      <c r="F1649">
        <v>0.38882620000000001</v>
      </c>
      <c r="G1649">
        <v>9.0389609999999993E-5</v>
      </c>
      <c r="H1649">
        <v>231.02160000000001</v>
      </c>
      <c r="I1649">
        <v>28.334430000000001</v>
      </c>
      <c r="J1649">
        <v>62.16422</v>
      </c>
      <c r="K1649">
        <v>1.4475689999999999E-2</v>
      </c>
      <c r="L1649">
        <v>57.028089999999999</v>
      </c>
      <c r="M1649">
        <v>67.51746</v>
      </c>
      <c r="N1649">
        <v>2.6092960000000001</v>
      </c>
      <c r="O1649">
        <v>159.61906878435499</v>
      </c>
      <c r="P1649">
        <v>159.31559999999999</v>
      </c>
      <c r="Q1649">
        <v>9.8380240000000008</v>
      </c>
      <c r="R1649">
        <v>1884.6238683911899</v>
      </c>
      <c r="S1649">
        <v>1882.4010000000001</v>
      </c>
      <c r="T1649">
        <v>76.837379999999996</v>
      </c>
      <c r="U1649">
        <v>87.217410000000001</v>
      </c>
      <c r="V1649">
        <v>87.662549999999996</v>
      </c>
      <c r="W1649">
        <v>22309.74</v>
      </c>
      <c r="X1649">
        <v>612.24609999999996</v>
      </c>
    </row>
    <row r="1650" spans="1:24" hidden="1" x14ac:dyDescent="0.25">
      <c r="A1650">
        <v>16.48019</v>
      </c>
      <c r="B1650" t="s">
        <v>91</v>
      </c>
      <c r="C1650">
        <v>12.48019</v>
      </c>
      <c r="D1650">
        <v>1.813661</v>
      </c>
      <c r="E1650">
        <v>4.858547E-4</v>
      </c>
      <c r="F1650">
        <v>0.3885807</v>
      </c>
      <c r="G1650">
        <v>9.0606469999999999E-5</v>
      </c>
      <c r="H1650">
        <v>230.87690000000001</v>
      </c>
      <c r="I1650">
        <v>28.324090000000002</v>
      </c>
      <c r="J1650">
        <v>62.188110000000002</v>
      </c>
      <c r="K1650">
        <v>1.4525130000000001E-2</v>
      </c>
      <c r="L1650">
        <v>57.024230000000003</v>
      </c>
      <c r="M1650">
        <v>67.513959999999997</v>
      </c>
      <c r="N1650">
        <v>2.6093850000000001</v>
      </c>
      <c r="O1650">
        <v>159.49756018722201</v>
      </c>
      <c r="P1650">
        <v>159.19409999999999</v>
      </c>
      <c r="Q1650">
        <v>9.8341360000000009</v>
      </c>
      <c r="R1650">
        <v>1886.2187657932</v>
      </c>
      <c r="S1650">
        <v>1883.9929999999999</v>
      </c>
      <c r="T1650">
        <v>76.935720000000003</v>
      </c>
      <c r="U1650">
        <v>87.216769999999997</v>
      </c>
      <c r="V1650">
        <v>87.661540000000002</v>
      </c>
      <c r="W1650">
        <v>22328.58</v>
      </c>
      <c r="X1650">
        <v>613.01499999999999</v>
      </c>
    </row>
    <row r="1651" spans="1:24" hidden="1" x14ac:dyDescent="0.25">
      <c r="A1651">
        <v>16.490189999999998</v>
      </c>
      <c r="B1651" t="s">
        <v>91</v>
      </c>
      <c r="C1651">
        <v>12.49019</v>
      </c>
      <c r="D1651">
        <v>1.8153330000000001</v>
      </c>
      <c r="E1651">
        <v>4.8567860000000001E-4</v>
      </c>
      <c r="F1651">
        <v>0.3883356</v>
      </c>
      <c r="G1651">
        <v>9.0675160000000006E-5</v>
      </c>
      <c r="H1651">
        <v>230.73220000000001</v>
      </c>
      <c r="I1651">
        <v>28.313749999999999</v>
      </c>
      <c r="J1651">
        <v>62.211919999999999</v>
      </c>
      <c r="K1651">
        <v>1.4550850000000001E-2</v>
      </c>
      <c r="L1651">
        <v>57.020380000000003</v>
      </c>
      <c r="M1651">
        <v>67.510469999999998</v>
      </c>
      <c r="N1651">
        <v>2.6094740000000001</v>
      </c>
      <c r="O1651">
        <v>159.37605241198401</v>
      </c>
      <c r="P1651">
        <v>159.07259999999999</v>
      </c>
      <c r="Q1651">
        <v>9.8302600000000009</v>
      </c>
      <c r="R1651">
        <v>1887.81266275451</v>
      </c>
      <c r="S1651">
        <v>1885.5840000000001</v>
      </c>
      <c r="T1651">
        <v>77.034030000000001</v>
      </c>
      <c r="U1651">
        <v>87.216139999999996</v>
      </c>
      <c r="V1651">
        <v>87.660520000000005</v>
      </c>
      <c r="W1651">
        <v>22347.439999999999</v>
      </c>
      <c r="X1651">
        <v>613.78480000000002</v>
      </c>
    </row>
    <row r="1652" spans="1:24" hidden="1" x14ac:dyDescent="0.25">
      <c r="A1652">
        <v>16.50019</v>
      </c>
      <c r="B1652" t="s">
        <v>91</v>
      </c>
      <c r="C1652">
        <v>12.50019</v>
      </c>
      <c r="D1652">
        <v>1.8170040000000001</v>
      </c>
      <c r="E1652">
        <v>4.8615330000000001E-4</v>
      </c>
      <c r="F1652">
        <v>0.38809110000000002</v>
      </c>
      <c r="G1652">
        <v>9.0629869999999996E-5</v>
      </c>
      <c r="H1652">
        <v>230.58760000000001</v>
      </c>
      <c r="I1652">
        <v>28.303429999999999</v>
      </c>
      <c r="J1652">
        <v>62.235500000000002</v>
      </c>
      <c r="K1652">
        <v>1.455821E-2</v>
      </c>
      <c r="L1652">
        <v>57.016530000000003</v>
      </c>
      <c r="M1652">
        <v>67.506990000000002</v>
      </c>
      <c r="N1652">
        <v>2.6095660000000001</v>
      </c>
      <c r="O1652">
        <v>159.25474618920899</v>
      </c>
      <c r="P1652">
        <v>158.9513</v>
      </c>
      <c r="Q1652">
        <v>9.8264139999999998</v>
      </c>
      <c r="R1652">
        <v>1889.4045604559701</v>
      </c>
      <c r="S1652">
        <v>1887.173</v>
      </c>
      <c r="T1652">
        <v>77.132289999999998</v>
      </c>
      <c r="U1652">
        <v>87.215509999999995</v>
      </c>
      <c r="V1652">
        <v>87.659520000000001</v>
      </c>
      <c r="W1652">
        <v>22366.31</v>
      </c>
      <c r="X1652">
        <v>614.55560000000003</v>
      </c>
    </row>
    <row r="1653" spans="1:24" hidden="1" x14ac:dyDescent="0.25">
      <c r="A1653">
        <v>16.510190000000001</v>
      </c>
      <c r="B1653" t="s">
        <v>91</v>
      </c>
      <c r="C1653">
        <v>12.51019</v>
      </c>
      <c r="D1653">
        <v>1.8186739999999999</v>
      </c>
      <c r="E1653">
        <v>4.858412E-4</v>
      </c>
      <c r="F1653">
        <v>0.38784679999999999</v>
      </c>
      <c r="G1653">
        <v>9.0706039999999998E-5</v>
      </c>
      <c r="H1653">
        <v>230.44290000000001</v>
      </c>
      <c r="I1653">
        <v>28.293109999999999</v>
      </c>
      <c r="J1653">
        <v>62.258920000000003</v>
      </c>
      <c r="K1653">
        <v>1.458507E-2</v>
      </c>
      <c r="L1653">
        <v>57.012680000000003</v>
      </c>
      <c r="M1653">
        <v>67.503489999999999</v>
      </c>
      <c r="N1653">
        <v>2.6096550000000001</v>
      </c>
      <c r="O1653">
        <v>159.13343856849201</v>
      </c>
      <c r="P1653">
        <v>158.83000000000001</v>
      </c>
      <c r="Q1653">
        <v>9.8225440000000006</v>
      </c>
      <c r="R1653">
        <v>1890.9954577173201</v>
      </c>
      <c r="S1653">
        <v>1888.761</v>
      </c>
      <c r="T1653">
        <v>77.230519999999999</v>
      </c>
      <c r="U1653">
        <v>87.214870000000005</v>
      </c>
      <c r="V1653">
        <v>87.658500000000004</v>
      </c>
      <c r="W1653">
        <v>22385.200000000001</v>
      </c>
      <c r="X1653">
        <v>615.32740000000001</v>
      </c>
    </row>
    <row r="1654" spans="1:24" hidden="1" x14ac:dyDescent="0.25">
      <c r="A1654">
        <v>16.520189999999999</v>
      </c>
      <c r="B1654" t="s">
        <v>91</v>
      </c>
      <c r="C1654">
        <v>12.520189999999999</v>
      </c>
      <c r="D1654">
        <v>1.820343</v>
      </c>
      <c r="E1654">
        <v>4.8474549999999998E-4</v>
      </c>
      <c r="F1654">
        <v>0.38760309999999998</v>
      </c>
      <c r="G1654">
        <v>9.0635430000000005E-5</v>
      </c>
      <c r="H1654">
        <v>230.29820000000001</v>
      </c>
      <c r="I1654">
        <v>28.282800000000002</v>
      </c>
      <c r="J1654">
        <v>62.282170000000001</v>
      </c>
      <c r="K1654">
        <v>1.458829E-2</v>
      </c>
      <c r="L1654">
        <v>57.008830000000003</v>
      </c>
      <c r="M1654">
        <v>67.500020000000006</v>
      </c>
      <c r="N1654">
        <v>2.6097480000000002</v>
      </c>
      <c r="O1654">
        <v>159.012132512287</v>
      </c>
      <c r="P1654">
        <v>158.70869999999999</v>
      </c>
      <c r="Q1654">
        <v>9.8186979999999995</v>
      </c>
      <c r="R1654">
        <v>1892.58535453832</v>
      </c>
      <c r="S1654">
        <v>1890.348</v>
      </c>
      <c r="T1654">
        <v>77.328710000000001</v>
      </c>
      <c r="U1654">
        <v>87.214230000000001</v>
      </c>
      <c r="V1654">
        <v>87.657499999999999</v>
      </c>
      <c r="W1654">
        <v>22404.1</v>
      </c>
      <c r="X1654">
        <v>616.10019999999997</v>
      </c>
    </row>
    <row r="1655" spans="1:24" hidden="1" x14ac:dyDescent="0.25">
      <c r="A1655">
        <v>16.530190000000001</v>
      </c>
      <c r="B1655" t="s">
        <v>91</v>
      </c>
      <c r="C1655">
        <v>12.530189999999999</v>
      </c>
      <c r="D1655">
        <v>1.822012</v>
      </c>
      <c r="E1655">
        <v>4.8281799999999998E-4</v>
      </c>
      <c r="F1655">
        <v>0.38735950000000002</v>
      </c>
      <c r="G1655">
        <v>9.0418650000000005E-5</v>
      </c>
      <c r="H1655">
        <v>230.15360000000001</v>
      </c>
      <c r="I1655">
        <v>28.27251</v>
      </c>
      <c r="J1655">
        <v>62.305239999999998</v>
      </c>
      <c r="K1655">
        <v>1.456791E-2</v>
      </c>
      <c r="L1655">
        <v>57.00497</v>
      </c>
      <c r="M1655">
        <v>67.496539999999996</v>
      </c>
      <c r="N1655">
        <v>2.6098430000000001</v>
      </c>
      <c r="O1655">
        <v>158.890828393063</v>
      </c>
      <c r="P1655">
        <v>158.5874</v>
      </c>
      <c r="Q1655">
        <v>9.8148820000000008</v>
      </c>
      <c r="R1655">
        <v>1894.1742505478101</v>
      </c>
      <c r="S1655">
        <v>1891.934</v>
      </c>
      <c r="T1655">
        <v>77.426860000000005</v>
      </c>
      <c r="U1655">
        <v>87.2136</v>
      </c>
      <c r="V1655">
        <v>87.656490000000005</v>
      </c>
      <c r="W1655">
        <v>22423.02</v>
      </c>
      <c r="X1655">
        <v>616.87400000000002</v>
      </c>
    </row>
    <row r="1656" spans="1:24" hidden="1" x14ac:dyDescent="0.25">
      <c r="A1656">
        <v>16.540189999999999</v>
      </c>
      <c r="B1656" t="s">
        <v>91</v>
      </c>
      <c r="C1656">
        <v>12.540190000000001</v>
      </c>
      <c r="D1656">
        <v>1.82368</v>
      </c>
      <c r="E1656">
        <v>4.801637E-4</v>
      </c>
      <c r="F1656">
        <v>0.38711640000000003</v>
      </c>
      <c r="G1656">
        <v>9.00468E-5</v>
      </c>
      <c r="H1656">
        <v>230.00890000000001</v>
      </c>
      <c r="I1656">
        <v>28.262219999999999</v>
      </c>
      <c r="J1656">
        <v>62.328180000000003</v>
      </c>
      <c r="K1656">
        <v>1.4522419999999999E-2</v>
      </c>
      <c r="L1656">
        <v>57.00112</v>
      </c>
      <c r="M1656">
        <v>67.49306</v>
      </c>
      <c r="N1656">
        <v>2.6099359999999998</v>
      </c>
      <c r="O1656">
        <v>158.76962583660199</v>
      </c>
      <c r="P1656">
        <v>158.46619999999999</v>
      </c>
      <c r="Q1656">
        <v>9.8110929999999996</v>
      </c>
      <c r="R1656">
        <v>1895.76214648734</v>
      </c>
      <c r="S1656">
        <v>1893.519</v>
      </c>
      <c r="T1656">
        <v>77.524969999999996</v>
      </c>
      <c r="U1656">
        <v>87.212969999999999</v>
      </c>
      <c r="V1656">
        <v>87.65549</v>
      </c>
      <c r="W1656">
        <v>22441.96</v>
      </c>
      <c r="X1656">
        <v>617.64869999999996</v>
      </c>
    </row>
    <row r="1657" spans="1:24" hidden="1" x14ac:dyDescent="0.25">
      <c r="A1657">
        <v>16.550190000000001</v>
      </c>
      <c r="B1657" t="s">
        <v>91</v>
      </c>
      <c r="C1657">
        <v>12.550190000000001</v>
      </c>
      <c r="D1657">
        <v>1.8253470000000001</v>
      </c>
      <c r="E1657">
        <v>4.769137E-4</v>
      </c>
      <c r="F1657">
        <v>0.38687379999999999</v>
      </c>
      <c r="G1657">
        <v>8.9539529999999994E-5</v>
      </c>
      <c r="H1657">
        <v>229.86429999999999</v>
      </c>
      <c r="I1657">
        <v>28.251940000000001</v>
      </c>
      <c r="J1657">
        <v>62.351019999999998</v>
      </c>
      <c r="K1657">
        <v>1.445492E-2</v>
      </c>
      <c r="L1657">
        <v>56.99727</v>
      </c>
      <c r="M1657">
        <v>67.489599999999996</v>
      </c>
      <c r="N1657">
        <v>2.6100319999999999</v>
      </c>
      <c r="O1657">
        <v>158.648324732524</v>
      </c>
      <c r="P1657">
        <v>158.3449</v>
      </c>
      <c r="Q1657">
        <v>9.8073230000000002</v>
      </c>
      <c r="R1657">
        <v>1897.3490419858299</v>
      </c>
      <c r="S1657">
        <v>1895.1030000000001</v>
      </c>
      <c r="T1657">
        <v>77.623050000000006</v>
      </c>
      <c r="U1657">
        <v>87.212329999999994</v>
      </c>
      <c r="V1657">
        <v>87.654489999999996</v>
      </c>
      <c r="W1657">
        <v>22460.91</v>
      </c>
      <c r="X1657">
        <v>618.42449999999997</v>
      </c>
    </row>
    <row r="1658" spans="1:24" hidden="1" x14ac:dyDescent="0.25">
      <c r="A1658">
        <v>16.560189999999999</v>
      </c>
      <c r="B1658" t="s">
        <v>91</v>
      </c>
      <c r="C1658">
        <v>12.56019</v>
      </c>
      <c r="D1658">
        <v>1.8270139999999999</v>
      </c>
      <c r="E1658">
        <v>4.7409520000000002E-4</v>
      </c>
      <c r="F1658">
        <v>0.38663130000000001</v>
      </c>
      <c r="G1658">
        <v>8.8921320000000007E-5</v>
      </c>
      <c r="H1658">
        <v>229.71960000000001</v>
      </c>
      <c r="I1658">
        <v>28.241669999999999</v>
      </c>
      <c r="J1658">
        <v>62.373609999999999</v>
      </c>
      <c r="K1658">
        <v>1.436928E-2</v>
      </c>
      <c r="L1658">
        <v>56.99342</v>
      </c>
      <c r="M1658">
        <v>67.486130000000003</v>
      </c>
      <c r="N1658">
        <v>2.6101269999999999</v>
      </c>
      <c r="O1658">
        <v>158.527224694122</v>
      </c>
      <c r="P1658">
        <v>158.22380000000001</v>
      </c>
      <c r="Q1658">
        <v>9.8035750000000004</v>
      </c>
      <c r="R1658">
        <v>1898.9339378561599</v>
      </c>
      <c r="S1658">
        <v>1896.6849999999999</v>
      </c>
      <c r="T1658">
        <v>77.721080000000001</v>
      </c>
      <c r="U1658">
        <v>87.211690000000004</v>
      </c>
      <c r="V1658">
        <v>87.653480000000002</v>
      </c>
      <c r="W1658">
        <v>22479.87</v>
      </c>
      <c r="X1658">
        <v>619.20119999999997</v>
      </c>
    </row>
    <row r="1659" spans="1:24" hidden="1" x14ac:dyDescent="0.25">
      <c r="A1659">
        <v>16.57019</v>
      </c>
      <c r="B1659" t="s">
        <v>91</v>
      </c>
      <c r="C1659">
        <v>12.57019</v>
      </c>
      <c r="D1659">
        <v>1.8286789999999999</v>
      </c>
      <c r="E1659">
        <v>4.7091489999999999E-4</v>
      </c>
      <c r="F1659">
        <v>0.3863895</v>
      </c>
      <c r="G1659">
        <v>8.8383729999999994E-5</v>
      </c>
      <c r="H1659">
        <v>229.57499999999999</v>
      </c>
      <c r="I1659">
        <v>28.23141</v>
      </c>
      <c r="J1659">
        <v>62.396099999999997</v>
      </c>
      <c r="K1659">
        <v>1.429647E-2</v>
      </c>
      <c r="L1659">
        <v>56.989570000000001</v>
      </c>
      <c r="M1659">
        <v>67.482669999999999</v>
      </c>
      <c r="N1659">
        <v>2.6102240000000001</v>
      </c>
      <c r="O1659">
        <v>158.40602363672201</v>
      </c>
      <c r="P1659">
        <v>158.1026</v>
      </c>
      <c r="Q1659">
        <v>9.7998060000000002</v>
      </c>
      <c r="R1659">
        <v>1900.5178336571801</v>
      </c>
      <c r="S1659">
        <v>1898.2660000000001</v>
      </c>
      <c r="T1659">
        <v>77.81908</v>
      </c>
      <c r="U1659">
        <v>87.211060000000003</v>
      </c>
      <c r="V1659">
        <v>87.65249</v>
      </c>
      <c r="W1659">
        <v>22498.86</v>
      </c>
      <c r="X1659">
        <v>619.97889999999995</v>
      </c>
    </row>
    <row r="1660" spans="1:24" hidden="1" x14ac:dyDescent="0.25">
      <c r="A1660">
        <v>16.580190000000002</v>
      </c>
      <c r="B1660" t="s">
        <v>91</v>
      </c>
      <c r="C1660">
        <v>12.58019</v>
      </c>
      <c r="D1660">
        <v>1.830344</v>
      </c>
      <c r="E1660">
        <v>4.6696619999999999E-4</v>
      </c>
      <c r="F1660">
        <v>0.38614779999999999</v>
      </c>
      <c r="G1660">
        <v>8.7778830000000003E-5</v>
      </c>
      <c r="H1660">
        <v>229.43029999999999</v>
      </c>
      <c r="I1660">
        <v>28.221160000000001</v>
      </c>
      <c r="J1660">
        <v>62.418300000000002</v>
      </c>
      <c r="K1660">
        <v>1.4212529999999999E-2</v>
      </c>
      <c r="L1660">
        <v>56.985709999999997</v>
      </c>
      <c r="M1660">
        <v>67.479209999999995</v>
      </c>
      <c r="N1660">
        <v>2.610322</v>
      </c>
      <c r="O1660">
        <v>158.28502370749899</v>
      </c>
      <c r="P1660">
        <v>157.98159999999999</v>
      </c>
      <c r="Q1660">
        <v>9.7960600000000007</v>
      </c>
      <c r="R1660">
        <v>1902.1007290175401</v>
      </c>
      <c r="S1660">
        <v>1899.846</v>
      </c>
      <c r="T1660">
        <v>77.91704</v>
      </c>
      <c r="U1660">
        <v>87.210430000000002</v>
      </c>
      <c r="V1660">
        <v>87.651480000000006</v>
      </c>
      <c r="W1660">
        <v>22517.85</v>
      </c>
      <c r="X1660">
        <v>620.75760000000002</v>
      </c>
    </row>
    <row r="1661" spans="1:24" hidden="1" x14ac:dyDescent="0.25">
      <c r="A1661">
        <v>16.59019</v>
      </c>
      <c r="B1661" t="s">
        <v>91</v>
      </c>
      <c r="C1661">
        <v>12.59019</v>
      </c>
      <c r="D1661">
        <v>1.8320080000000001</v>
      </c>
      <c r="E1661">
        <v>4.620731E-4</v>
      </c>
      <c r="F1661">
        <v>0.38590659999999999</v>
      </c>
      <c r="G1661">
        <v>8.7030919999999995E-5</v>
      </c>
      <c r="H1661">
        <v>229.28569999999999</v>
      </c>
      <c r="I1661">
        <v>28.210920000000002</v>
      </c>
      <c r="J1661">
        <v>62.440489999999997</v>
      </c>
      <c r="K1661">
        <v>1.410522E-2</v>
      </c>
      <c r="L1661">
        <v>56.981859999999998</v>
      </c>
      <c r="M1661">
        <v>67.475750000000005</v>
      </c>
      <c r="N1661">
        <v>2.6104210000000001</v>
      </c>
      <c r="O1661">
        <v>158.16392461615999</v>
      </c>
      <c r="P1661">
        <v>157.8605</v>
      </c>
      <c r="Q1661">
        <v>9.7923229999999997</v>
      </c>
      <c r="R1661">
        <v>1903.68262393701</v>
      </c>
      <c r="S1661">
        <v>1901.425</v>
      </c>
      <c r="T1661">
        <v>78.014960000000002</v>
      </c>
      <c r="U1661">
        <v>87.209789999999998</v>
      </c>
      <c r="V1661">
        <v>87.650480000000002</v>
      </c>
      <c r="W1661">
        <v>22536.87</v>
      </c>
      <c r="X1661">
        <v>621.53729999999996</v>
      </c>
    </row>
    <row r="1662" spans="1:24" hidden="1" x14ac:dyDescent="0.25">
      <c r="A1662">
        <v>16.600190000000001</v>
      </c>
      <c r="B1662" t="s">
        <v>91</v>
      </c>
      <c r="C1662">
        <v>12.60019</v>
      </c>
      <c r="D1662">
        <v>1.833672</v>
      </c>
      <c r="E1662">
        <v>4.5820529999999999E-4</v>
      </c>
      <c r="F1662">
        <v>0.3856657</v>
      </c>
      <c r="G1662">
        <v>8.6107199999999994E-5</v>
      </c>
      <c r="H1662">
        <v>229.14109999999999</v>
      </c>
      <c r="I1662">
        <v>28.200690000000002</v>
      </c>
      <c r="J1662">
        <v>62.462409999999998</v>
      </c>
      <c r="K1662">
        <v>1.396908E-2</v>
      </c>
      <c r="L1662">
        <v>56.978009999999998</v>
      </c>
      <c r="M1662">
        <v>67.472309999999993</v>
      </c>
      <c r="N1662">
        <v>2.6105209999999999</v>
      </c>
      <c r="O1662">
        <v>158.043028017734</v>
      </c>
      <c r="P1662">
        <v>157.7396</v>
      </c>
      <c r="Q1662">
        <v>9.7886310000000005</v>
      </c>
      <c r="R1662">
        <v>1905.26251960183</v>
      </c>
      <c r="S1662">
        <v>1903.002</v>
      </c>
      <c r="T1662">
        <v>78.112849999999995</v>
      </c>
      <c r="U1662">
        <v>87.209149999999994</v>
      </c>
      <c r="V1662">
        <v>87.64949</v>
      </c>
      <c r="W1662">
        <v>22555.9</v>
      </c>
      <c r="X1662">
        <v>622.31790000000001</v>
      </c>
    </row>
    <row r="1663" spans="1:24" hidden="1" x14ac:dyDescent="0.25">
      <c r="A1663">
        <v>16.610189999999999</v>
      </c>
      <c r="B1663" t="s">
        <v>91</v>
      </c>
      <c r="C1663">
        <v>12.610189999999999</v>
      </c>
      <c r="D1663">
        <v>1.835334</v>
      </c>
      <c r="E1663">
        <v>4.5339719999999998E-4</v>
      </c>
      <c r="F1663">
        <v>0.38542520000000002</v>
      </c>
      <c r="G1663">
        <v>8.537478E-5</v>
      </c>
      <c r="H1663">
        <v>228.99639999999999</v>
      </c>
      <c r="I1663">
        <v>28.190470000000001</v>
      </c>
      <c r="J1663">
        <v>62.484160000000003</v>
      </c>
      <c r="K1663">
        <v>1.386369E-2</v>
      </c>
      <c r="L1663">
        <v>56.974159999999998</v>
      </c>
      <c r="M1663">
        <v>67.468860000000006</v>
      </c>
      <c r="N1663">
        <v>2.6106210000000001</v>
      </c>
      <c r="O1663">
        <v>157.92212928025401</v>
      </c>
      <c r="P1663">
        <v>157.61869999999999</v>
      </c>
      <c r="Q1663">
        <v>9.7849029999999999</v>
      </c>
      <c r="R1663">
        <v>1906.8414148263901</v>
      </c>
      <c r="S1663">
        <v>1904.578</v>
      </c>
      <c r="T1663">
        <v>78.21069</v>
      </c>
      <c r="U1663">
        <v>87.208519999999993</v>
      </c>
      <c r="V1663">
        <v>87.648489999999995</v>
      </c>
      <c r="W1663">
        <v>22574.94</v>
      </c>
      <c r="X1663">
        <v>623.09950000000003</v>
      </c>
    </row>
    <row r="1664" spans="1:24" hidden="1" x14ac:dyDescent="0.25">
      <c r="A1664">
        <v>16.620190000000001</v>
      </c>
      <c r="B1664" t="s">
        <v>91</v>
      </c>
      <c r="C1664">
        <v>12.620189999999999</v>
      </c>
      <c r="D1664">
        <v>1.8369949999999999</v>
      </c>
      <c r="E1664">
        <v>4.5483909999999999E-4</v>
      </c>
      <c r="F1664">
        <v>0.38518530000000001</v>
      </c>
      <c r="G1664">
        <v>8.4467390000000003E-5</v>
      </c>
      <c r="H1664">
        <v>228.8518</v>
      </c>
      <c r="I1664">
        <v>28.180260000000001</v>
      </c>
      <c r="J1664">
        <v>62.505830000000003</v>
      </c>
      <c r="K1664">
        <v>1.372962E-2</v>
      </c>
      <c r="L1664">
        <v>56.970309999999998</v>
      </c>
      <c r="M1664">
        <v>67.465419999999995</v>
      </c>
      <c r="N1664">
        <v>2.6107239999999998</v>
      </c>
      <c r="O1664">
        <v>157.80113225070701</v>
      </c>
      <c r="P1664">
        <v>157.49770000000001</v>
      </c>
      <c r="Q1664">
        <v>9.7811979999999998</v>
      </c>
      <c r="R1664">
        <v>1908.41930961045</v>
      </c>
      <c r="S1664">
        <v>1906.153</v>
      </c>
      <c r="T1664">
        <v>78.308499999999995</v>
      </c>
      <c r="U1664">
        <v>87.207890000000006</v>
      </c>
      <c r="V1664">
        <v>87.647499999999994</v>
      </c>
      <c r="W1664">
        <v>22594</v>
      </c>
      <c r="X1664">
        <v>623.88210000000004</v>
      </c>
    </row>
    <row r="1665" spans="1:24" hidden="1" x14ac:dyDescent="0.25">
      <c r="A1665">
        <v>16.630189999999999</v>
      </c>
      <c r="B1665" t="s">
        <v>91</v>
      </c>
      <c r="C1665">
        <v>12.630190000000001</v>
      </c>
      <c r="D1665">
        <v>1.8386560000000001</v>
      </c>
      <c r="E1665">
        <v>4.553467E-4</v>
      </c>
      <c r="F1665">
        <v>0.3849456</v>
      </c>
      <c r="G1665">
        <v>8.4724490000000004E-5</v>
      </c>
      <c r="H1665">
        <v>228.7072</v>
      </c>
      <c r="I1665">
        <v>28.170059999999999</v>
      </c>
      <c r="J1665">
        <v>62.527299999999997</v>
      </c>
      <c r="K1665">
        <v>1.3784680000000001E-2</v>
      </c>
      <c r="L1665">
        <v>56.966450000000002</v>
      </c>
      <c r="M1665">
        <v>67.461969999999994</v>
      </c>
      <c r="N1665">
        <v>2.610824</v>
      </c>
      <c r="O1665">
        <v>157.68022042453401</v>
      </c>
      <c r="P1665">
        <v>157.3768</v>
      </c>
      <c r="Q1665">
        <v>9.7772559999999995</v>
      </c>
      <c r="R1665">
        <v>1909.99620395381</v>
      </c>
      <c r="S1665">
        <v>1907.7270000000001</v>
      </c>
      <c r="T1665">
        <v>78.406270000000006</v>
      </c>
      <c r="U1665">
        <v>87.207260000000005</v>
      </c>
      <c r="V1665">
        <v>87.646510000000006</v>
      </c>
      <c r="W1665">
        <v>22613.08</v>
      </c>
      <c r="X1665">
        <v>624.66570000000002</v>
      </c>
    </row>
    <row r="1666" spans="1:24" hidden="1" x14ac:dyDescent="0.25">
      <c r="A1666">
        <v>16.64019</v>
      </c>
      <c r="B1666" t="s">
        <v>91</v>
      </c>
      <c r="C1666">
        <v>12.64019</v>
      </c>
      <c r="D1666">
        <v>1.8403160000000001</v>
      </c>
      <c r="E1666">
        <v>4.5550799999999998E-4</v>
      </c>
      <c r="F1666">
        <v>0.3847062</v>
      </c>
      <c r="G1666">
        <v>8.4807469999999995E-5</v>
      </c>
      <c r="H1666">
        <v>228.5626</v>
      </c>
      <c r="I1666">
        <v>28.159859999999998</v>
      </c>
      <c r="J1666">
        <v>62.548560000000002</v>
      </c>
      <c r="K1666">
        <v>1.381143E-2</v>
      </c>
      <c r="L1666">
        <v>56.962600000000002</v>
      </c>
      <c r="M1666">
        <v>67.458529999999996</v>
      </c>
      <c r="N1666">
        <v>2.6109260000000001</v>
      </c>
      <c r="O1666">
        <v>157.55951021661301</v>
      </c>
      <c r="P1666">
        <v>157.2561</v>
      </c>
      <c r="Q1666">
        <v>9.7733450000000008</v>
      </c>
      <c r="R1666">
        <v>1911.57209822811</v>
      </c>
      <c r="S1666">
        <v>1909.3</v>
      </c>
      <c r="T1666">
        <v>78.504009999999994</v>
      </c>
      <c r="U1666">
        <v>87.206630000000004</v>
      </c>
      <c r="V1666">
        <v>87.645520000000005</v>
      </c>
      <c r="W1666">
        <v>22632.18</v>
      </c>
      <c r="X1666">
        <v>625.45029999999997</v>
      </c>
    </row>
    <row r="1667" spans="1:24" hidden="1" x14ac:dyDescent="0.25">
      <c r="A1667">
        <v>16.650189999999998</v>
      </c>
      <c r="B1667" t="s">
        <v>91</v>
      </c>
      <c r="C1667">
        <v>12.65019</v>
      </c>
      <c r="D1667">
        <v>1.8419760000000001</v>
      </c>
      <c r="E1667">
        <v>4.562945E-4</v>
      </c>
      <c r="F1667">
        <v>0.38446720000000001</v>
      </c>
      <c r="G1667">
        <v>8.4825970000000002E-5</v>
      </c>
      <c r="H1667">
        <v>228.41800000000001</v>
      </c>
      <c r="I1667">
        <v>28.14968</v>
      </c>
      <c r="J1667">
        <v>62.56973</v>
      </c>
      <c r="K1667">
        <v>1.382766E-2</v>
      </c>
      <c r="L1667">
        <v>56.958750000000002</v>
      </c>
      <c r="M1667">
        <v>67.455089999999998</v>
      </c>
      <c r="N1667">
        <v>2.6110310000000001</v>
      </c>
      <c r="O1667">
        <v>157.4387001588</v>
      </c>
      <c r="P1667">
        <v>157.1353</v>
      </c>
      <c r="Q1667">
        <v>9.7694320000000001</v>
      </c>
      <c r="R1667">
        <v>1913.1459928786001</v>
      </c>
      <c r="S1667">
        <v>1910.8710000000001</v>
      </c>
      <c r="T1667">
        <v>78.601709999999997</v>
      </c>
      <c r="U1667">
        <v>87.206000000000003</v>
      </c>
      <c r="V1667">
        <v>87.64452</v>
      </c>
      <c r="W1667">
        <v>22651.29</v>
      </c>
      <c r="X1667">
        <v>626.23580000000004</v>
      </c>
    </row>
    <row r="1668" spans="1:24" hidden="1" x14ac:dyDescent="0.25">
      <c r="A1668">
        <v>16.66019</v>
      </c>
      <c r="B1668" t="s">
        <v>91</v>
      </c>
      <c r="C1668">
        <v>12.66019</v>
      </c>
      <c r="D1668">
        <v>1.843634</v>
      </c>
      <c r="E1668">
        <v>4.561535E-4</v>
      </c>
      <c r="F1668">
        <v>0.38422869999999998</v>
      </c>
      <c r="G1668">
        <v>8.4960879999999994E-5</v>
      </c>
      <c r="H1668">
        <v>228.27330000000001</v>
      </c>
      <c r="I1668">
        <v>28.139500000000002</v>
      </c>
      <c r="J1668">
        <v>62.590679999999999</v>
      </c>
      <c r="K1668">
        <v>1.3862849999999999E-2</v>
      </c>
      <c r="L1668">
        <v>56.954900000000002</v>
      </c>
      <c r="M1668">
        <v>67.451660000000004</v>
      </c>
      <c r="N1668">
        <v>2.611135</v>
      </c>
      <c r="O1668">
        <v>157.31788931381899</v>
      </c>
      <c r="P1668">
        <v>157.0145</v>
      </c>
      <c r="Q1668">
        <v>9.7655049999999992</v>
      </c>
      <c r="R1668">
        <v>1914.7188870888001</v>
      </c>
      <c r="S1668">
        <v>1912.441</v>
      </c>
      <c r="T1668">
        <v>78.699359999999999</v>
      </c>
      <c r="U1668">
        <v>87.205380000000005</v>
      </c>
      <c r="V1668">
        <v>87.643529999999998</v>
      </c>
      <c r="W1668">
        <v>22670.41</v>
      </c>
      <c r="X1668">
        <v>627.02229999999997</v>
      </c>
    </row>
    <row r="1669" spans="1:24" hidden="1" x14ac:dyDescent="0.25">
      <c r="A1669">
        <v>16.670190000000002</v>
      </c>
      <c r="B1669" t="s">
        <v>91</v>
      </c>
      <c r="C1669">
        <v>12.67019</v>
      </c>
      <c r="D1669">
        <v>1.8452919999999999</v>
      </c>
      <c r="E1669">
        <v>4.55444E-4</v>
      </c>
      <c r="F1669">
        <v>0.38399050000000001</v>
      </c>
      <c r="G1669">
        <v>8.4923060000000004E-5</v>
      </c>
      <c r="H1669">
        <v>228.12870000000001</v>
      </c>
      <c r="I1669">
        <v>28.129339999999999</v>
      </c>
      <c r="J1669">
        <v>62.611449999999998</v>
      </c>
      <c r="K1669">
        <v>1.386985E-2</v>
      </c>
      <c r="L1669">
        <v>56.951050000000002</v>
      </c>
      <c r="M1669">
        <v>67.448229999999995</v>
      </c>
      <c r="N1669">
        <v>2.6112389999999999</v>
      </c>
      <c r="O1669">
        <v>157.19718015811401</v>
      </c>
      <c r="P1669">
        <v>156.8938</v>
      </c>
      <c r="Q1669">
        <v>9.7616069999999997</v>
      </c>
      <c r="R1669">
        <v>1916.29078085848</v>
      </c>
      <c r="S1669">
        <v>1914.01</v>
      </c>
      <c r="T1669">
        <v>78.796980000000005</v>
      </c>
      <c r="U1669">
        <v>87.204750000000004</v>
      </c>
      <c r="V1669">
        <v>87.64255</v>
      </c>
      <c r="W1669">
        <v>22689.55</v>
      </c>
      <c r="X1669">
        <v>627.8098</v>
      </c>
    </row>
    <row r="1670" spans="1:24" hidden="1" x14ac:dyDescent="0.25">
      <c r="A1670">
        <v>16.68019</v>
      </c>
      <c r="B1670" t="s">
        <v>91</v>
      </c>
      <c r="C1670">
        <v>12.68019</v>
      </c>
      <c r="D1670">
        <v>1.846949</v>
      </c>
      <c r="E1670">
        <v>4.539907E-4</v>
      </c>
      <c r="F1670">
        <v>0.3837526</v>
      </c>
      <c r="G1670">
        <v>8.4779460000000001E-5</v>
      </c>
      <c r="H1670">
        <v>227.98410000000001</v>
      </c>
      <c r="I1670">
        <v>28.11918</v>
      </c>
      <c r="J1670">
        <v>62.632109999999997</v>
      </c>
      <c r="K1670">
        <v>1.385952E-2</v>
      </c>
      <c r="L1670">
        <v>56.947189999999999</v>
      </c>
      <c r="M1670">
        <v>67.444810000000004</v>
      </c>
      <c r="N1670">
        <v>2.6113469999999999</v>
      </c>
      <c r="O1670">
        <v>157.07657250707399</v>
      </c>
      <c r="P1670">
        <v>156.7732</v>
      </c>
      <c r="Q1670">
        <v>9.7577350000000003</v>
      </c>
      <c r="R1670">
        <v>1917.86167418744</v>
      </c>
      <c r="S1670">
        <v>1915.578</v>
      </c>
      <c r="T1670">
        <v>78.894559999999998</v>
      </c>
      <c r="U1670">
        <v>87.204120000000003</v>
      </c>
      <c r="V1670">
        <v>87.641559999999998</v>
      </c>
      <c r="W1670">
        <v>22708.71</v>
      </c>
      <c r="X1670">
        <v>628.59820000000002</v>
      </c>
    </row>
    <row r="1671" spans="1:24" hidden="1" x14ac:dyDescent="0.25">
      <c r="A1671">
        <v>16.690190000000001</v>
      </c>
      <c r="B1671" t="s">
        <v>91</v>
      </c>
      <c r="C1671">
        <v>12.690200000000001</v>
      </c>
      <c r="D1671">
        <v>1.8486050000000001</v>
      </c>
      <c r="E1671">
        <v>4.517964E-4</v>
      </c>
      <c r="F1671">
        <v>0.3835153</v>
      </c>
      <c r="G1671">
        <v>8.4497430000000004E-5</v>
      </c>
      <c r="H1671">
        <v>227.83949999999999</v>
      </c>
      <c r="I1671">
        <v>28.10904</v>
      </c>
      <c r="J1671">
        <v>62.652639999999998</v>
      </c>
      <c r="K1671">
        <v>1.382646E-2</v>
      </c>
      <c r="L1671">
        <v>56.943339999999999</v>
      </c>
      <c r="M1671">
        <v>67.441379999999995</v>
      </c>
      <c r="N1671">
        <v>2.6114510000000002</v>
      </c>
      <c r="O1671">
        <v>156.95586587880601</v>
      </c>
      <c r="P1671">
        <v>156.6525</v>
      </c>
      <c r="Q1671">
        <v>9.7538750000000007</v>
      </c>
      <c r="R1671">
        <v>1919.4315670754399</v>
      </c>
      <c r="S1671">
        <v>1917.145</v>
      </c>
      <c r="T1671">
        <v>78.992099999999994</v>
      </c>
      <c r="U1671">
        <v>87.203490000000002</v>
      </c>
      <c r="V1671">
        <v>87.640569999999997</v>
      </c>
      <c r="W1671">
        <v>22727.88</v>
      </c>
      <c r="X1671">
        <v>629.38760000000002</v>
      </c>
    </row>
    <row r="1672" spans="1:24" hidden="1" x14ac:dyDescent="0.25">
      <c r="A1672">
        <v>16.700189999999999</v>
      </c>
      <c r="B1672" t="s">
        <v>91</v>
      </c>
      <c r="C1672">
        <v>12.700200000000001</v>
      </c>
      <c r="D1672">
        <v>1.8502609999999999</v>
      </c>
      <c r="E1672">
        <v>4.5729339999999997E-4</v>
      </c>
      <c r="F1672">
        <v>0.38327810000000001</v>
      </c>
      <c r="G1672">
        <v>8.4077580000000001E-5</v>
      </c>
      <c r="H1672">
        <v>227.69489999999999</v>
      </c>
      <c r="I1672">
        <v>28.0989</v>
      </c>
      <c r="J1672">
        <v>62.672989999999999</v>
      </c>
      <c r="K1672">
        <v>1.37707E-2</v>
      </c>
      <c r="L1672">
        <v>56.939489999999999</v>
      </c>
      <c r="M1672">
        <v>67.437970000000007</v>
      </c>
      <c r="N1672">
        <v>2.611561</v>
      </c>
      <c r="O1672">
        <v>156.83516126252499</v>
      </c>
      <c r="P1672">
        <v>156.5318</v>
      </c>
      <c r="Q1672">
        <v>9.7500459999999993</v>
      </c>
      <c r="R1672">
        <v>1920.9994607141</v>
      </c>
      <c r="S1672">
        <v>1918.71</v>
      </c>
      <c r="T1672">
        <v>79.089609999999993</v>
      </c>
      <c r="U1672">
        <v>87.202870000000004</v>
      </c>
      <c r="V1672">
        <v>87.639600000000002</v>
      </c>
      <c r="W1672">
        <v>22747.07</v>
      </c>
      <c r="X1672">
        <v>630.178</v>
      </c>
    </row>
    <row r="1673" spans="1:24" hidden="1" x14ac:dyDescent="0.25">
      <c r="A1673">
        <v>16.710190000000001</v>
      </c>
      <c r="B1673" t="s">
        <v>91</v>
      </c>
      <c r="C1673">
        <v>12.7102</v>
      </c>
      <c r="D1673">
        <v>1.8519159999999999</v>
      </c>
      <c r="E1673">
        <v>4.6187529999999999E-4</v>
      </c>
      <c r="F1673">
        <v>0.38304129999999997</v>
      </c>
      <c r="G1673">
        <v>8.5088999999999998E-5</v>
      </c>
      <c r="H1673">
        <v>227.55029999999999</v>
      </c>
      <c r="I1673">
        <v>28.08877</v>
      </c>
      <c r="J1673">
        <v>62.693109999999997</v>
      </c>
      <c r="K1673">
        <v>1.3949410000000001E-2</v>
      </c>
      <c r="L1673">
        <v>56.935639999999999</v>
      </c>
      <c r="M1673">
        <v>67.434539999999998</v>
      </c>
      <c r="N1673">
        <v>2.6116670000000002</v>
      </c>
      <c r="O1673">
        <v>156.71473780595801</v>
      </c>
      <c r="P1673">
        <v>156.41139999999999</v>
      </c>
      <c r="Q1673">
        <v>9.7459220000000002</v>
      </c>
      <c r="R1673">
        <v>1922.56635391246</v>
      </c>
      <c r="S1673">
        <v>1920.2739999999999</v>
      </c>
      <c r="T1673">
        <v>79.187070000000006</v>
      </c>
      <c r="U1673">
        <v>87.202250000000006</v>
      </c>
      <c r="V1673">
        <v>87.63861</v>
      </c>
      <c r="W1673">
        <v>22766.27</v>
      </c>
      <c r="X1673">
        <v>630.96939999999995</v>
      </c>
    </row>
    <row r="1674" spans="1:24" hidden="1" x14ac:dyDescent="0.25">
      <c r="A1674">
        <v>16.720189999999999</v>
      </c>
      <c r="B1674" t="s">
        <v>91</v>
      </c>
      <c r="C1674">
        <v>12.7202</v>
      </c>
      <c r="D1674">
        <v>1.853569</v>
      </c>
      <c r="E1674">
        <v>4.6567340000000003E-4</v>
      </c>
      <c r="F1674">
        <v>0.38280500000000001</v>
      </c>
      <c r="G1674">
        <v>8.5929910000000006E-5</v>
      </c>
      <c r="H1674">
        <v>227.4057</v>
      </c>
      <c r="I1674">
        <v>28.07865</v>
      </c>
      <c r="J1674">
        <v>62.71311</v>
      </c>
      <c r="K1674">
        <v>1.4100420000000001E-2</v>
      </c>
      <c r="L1674">
        <v>56.931789999999999</v>
      </c>
      <c r="M1674">
        <v>67.431120000000007</v>
      </c>
      <c r="N1674">
        <v>2.6117750000000002</v>
      </c>
      <c r="O1674">
        <v>156.59421617088299</v>
      </c>
      <c r="P1674">
        <v>156.29089999999999</v>
      </c>
      <c r="Q1674">
        <v>9.7418230000000001</v>
      </c>
      <c r="R1674">
        <v>1924.1322462977701</v>
      </c>
      <c r="S1674">
        <v>1921.837</v>
      </c>
      <c r="T1674">
        <v>79.284490000000005</v>
      </c>
      <c r="U1674">
        <v>87.201629999999994</v>
      </c>
      <c r="V1674">
        <v>87.637630000000001</v>
      </c>
      <c r="W1674">
        <v>22785.49</v>
      </c>
      <c r="X1674">
        <v>631.76179999999999</v>
      </c>
    </row>
    <row r="1675" spans="1:24" hidden="1" x14ac:dyDescent="0.25">
      <c r="A1675">
        <v>16.73019</v>
      </c>
      <c r="B1675" t="s">
        <v>91</v>
      </c>
      <c r="C1675">
        <v>12.7302</v>
      </c>
      <c r="D1675">
        <v>1.8552219999999999</v>
      </c>
      <c r="E1675">
        <v>4.6851320000000001E-4</v>
      </c>
      <c r="F1675">
        <v>0.3825691</v>
      </c>
      <c r="G1675">
        <v>8.6624780000000003E-5</v>
      </c>
      <c r="H1675">
        <v>227.2612</v>
      </c>
      <c r="I1675">
        <v>28.068549999999998</v>
      </c>
      <c r="J1675">
        <v>62.732950000000002</v>
      </c>
      <c r="K1675">
        <v>1.4227679999999999E-2</v>
      </c>
      <c r="L1675">
        <v>56.927930000000003</v>
      </c>
      <c r="M1675">
        <v>67.427710000000005</v>
      </c>
      <c r="N1675">
        <v>2.611885</v>
      </c>
      <c r="O1675">
        <v>156.473696663532</v>
      </c>
      <c r="P1675">
        <v>156.1704</v>
      </c>
      <c r="Q1675">
        <v>9.7377570000000002</v>
      </c>
      <c r="R1675">
        <v>1925.69713786956</v>
      </c>
      <c r="S1675">
        <v>1923.3989999999999</v>
      </c>
      <c r="T1675">
        <v>79.381870000000006</v>
      </c>
      <c r="U1675">
        <v>87.200999999999993</v>
      </c>
      <c r="V1675">
        <v>87.636650000000003</v>
      </c>
      <c r="W1675">
        <v>22804.720000000001</v>
      </c>
      <c r="X1675">
        <v>632.55510000000004</v>
      </c>
    </row>
    <row r="1676" spans="1:24" hidden="1" x14ac:dyDescent="0.25">
      <c r="A1676">
        <v>16.740189999999998</v>
      </c>
      <c r="B1676" t="s">
        <v>91</v>
      </c>
      <c r="C1676">
        <v>12.7402</v>
      </c>
      <c r="D1676">
        <v>1.8568750000000001</v>
      </c>
      <c r="E1676">
        <v>4.7080180000000002E-4</v>
      </c>
      <c r="F1676">
        <v>0.38233339999999999</v>
      </c>
      <c r="G1676">
        <v>8.7141230000000001E-5</v>
      </c>
      <c r="H1676">
        <v>227.11660000000001</v>
      </c>
      <c r="I1676">
        <v>28.058450000000001</v>
      </c>
      <c r="J1676">
        <v>62.75264</v>
      </c>
      <c r="K1676">
        <v>1.432579E-2</v>
      </c>
      <c r="L1676">
        <v>56.924079999999996</v>
      </c>
      <c r="M1676">
        <v>67.424300000000002</v>
      </c>
      <c r="N1676">
        <v>2.6119949999999998</v>
      </c>
      <c r="O1676">
        <v>156.353278282969</v>
      </c>
      <c r="P1676">
        <v>156.05000000000001</v>
      </c>
      <c r="Q1676">
        <v>9.7337109999999996</v>
      </c>
      <c r="R1676">
        <v>1927.2610290001001</v>
      </c>
      <c r="S1676">
        <v>1924.96</v>
      </c>
      <c r="T1676">
        <v>79.479200000000006</v>
      </c>
      <c r="U1676">
        <v>87.200389999999999</v>
      </c>
      <c r="V1676">
        <v>87.635670000000005</v>
      </c>
      <c r="W1676">
        <v>22823.97</v>
      </c>
      <c r="X1676">
        <v>633.34939999999995</v>
      </c>
    </row>
    <row r="1677" spans="1:24" hidden="1" x14ac:dyDescent="0.25">
      <c r="A1677">
        <v>16.75019</v>
      </c>
      <c r="B1677" t="s">
        <v>91</v>
      </c>
      <c r="C1677">
        <v>12.7502</v>
      </c>
      <c r="D1677">
        <v>1.858527</v>
      </c>
      <c r="E1677">
        <v>4.7360479999999998E-4</v>
      </c>
      <c r="F1677">
        <v>0.38209799999999999</v>
      </c>
      <c r="G1677">
        <v>8.7555019999999999E-5</v>
      </c>
      <c r="H1677">
        <v>226.97200000000001</v>
      </c>
      <c r="I1677">
        <v>28.048359999999999</v>
      </c>
      <c r="J1677">
        <v>62.772129999999997</v>
      </c>
      <c r="K1677">
        <v>1.4407110000000001E-2</v>
      </c>
      <c r="L1677">
        <v>56.920229999999997</v>
      </c>
      <c r="M1677">
        <v>67.42089</v>
      </c>
      <c r="N1677">
        <v>2.6121050000000001</v>
      </c>
      <c r="O1677">
        <v>156.23286172260401</v>
      </c>
      <c r="P1677">
        <v>155.92959999999999</v>
      </c>
      <c r="Q1677">
        <v>9.7296929999999993</v>
      </c>
      <c r="R1677">
        <v>1928.8229208836501</v>
      </c>
      <c r="S1677">
        <v>1926.519</v>
      </c>
      <c r="T1677">
        <v>79.576499999999996</v>
      </c>
      <c r="U1677">
        <v>87.199759999999998</v>
      </c>
      <c r="V1677">
        <v>87.634699999999995</v>
      </c>
      <c r="W1677">
        <v>22843.24</v>
      </c>
      <c r="X1677">
        <v>634.14469999999994</v>
      </c>
    </row>
    <row r="1678" spans="1:24" hidden="1" x14ac:dyDescent="0.25">
      <c r="A1678">
        <v>16.760190000000001</v>
      </c>
      <c r="B1678" t="s">
        <v>91</v>
      </c>
      <c r="C1678">
        <v>12.760199999999999</v>
      </c>
      <c r="D1678">
        <v>1.860177</v>
      </c>
      <c r="E1678">
        <v>4.7586010000000002E-4</v>
      </c>
      <c r="F1678">
        <v>0.38186330000000002</v>
      </c>
      <c r="G1678">
        <v>8.8064360000000001E-5</v>
      </c>
      <c r="H1678">
        <v>226.82740000000001</v>
      </c>
      <c r="I1678">
        <v>28.03828</v>
      </c>
      <c r="J1678">
        <v>62.791530000000002</v>
      </c>
      <c r="K1678">
        <v>1.450427E-2</v>
      </c>
      <c r="L1678">
        <v>56.916379999999997</v>
      </c>
      <c r="M1678">
        <v>67.417490000000001</v>
      </c>
      <c r="N1678">
        <v>2.6122160000000001</v>
      </c>
      <c r="O1678">
        <v>156.112443807229</v>
      </c>
      <c r="P1678">
        <v>155.8092</v>
      </c>
      <c r="Q1678">
        <v>9.7256520000000002</v>
      </c>
      <c r="R1678">
        <v>1930.38381232659</v>
      </c>
      <c r="S1678">
        <v>1928.077</v>
      </c>
      <c r="T1678">
        <v>79.673760000000001</v>
      </c>
      <c r="U1678">
        <v>87.19914</v>
      </c>
      <c r="V1678">
        <v>87.633719999999997</v>
      </c>
      <c r="W1678">
        <v>22862.52</v>
      </c>
      <c r="X1678">
        <v>634.94100000000003</v>
      </c>
    </row>
    <row r="1679" spans="1:24" hidden="1" x14ac:dyDescent="0.25">
      <c r="A1679">
        <v>16.770189999999999</v>
      </c>
      <c r="B1679" t="s">
        <v>91</v>
      </c>
      <c r="C1679">
        <v>12.770200000000001</v>
      </c>
      <c r="D1679">
        <v>1.8618269999999999</v>
      </c>
      <c r="E1679">
        <v>4.7716730000000001E-4</v>
      </c>
      <c r="F1679">
        <v>0.38162879999999999</v>
      </c>
      <c r="G1679">
        <v>8.8471739999999998E-5</v>
      </c>
      <c r="H1679">
        <v>226.68279999999999</v>
      </c>
      <c r="I1679">
        <v>28.028210000000001</v>
      </c>
      <c r="J1679">
        <v>62.810699999999997</v>
      </c>
      <c r="K1679">
        <v>1.4584740000000001E-2</v>
      </c>
      <c r="L1679">
        <v>56.912529999999997</v>
      </c>
      <c r="M1679">
        <v>67.414090000000002</v>
      </c>
      <c r="N1679">
        <v>2.61233</v>
      </c>
      <c r="O1679">
        <v>155.99212689627501</v>
      </c>
      <c r="P1679">
        <v>155.68889999999999</v>
      </c>
      <c r="Q1679">
        <v>9.7216290000000001</v>
      </c>
      <c r="R1679">
        <v>1931.94370295576</v>
      </c>
      <c r="S1679">
        <v>1929.634</v>
      </c>
      <c r="T1679">
        <v>79.770970000000005</v>
      </c>
      <c r="U1679">
        <v>87.198520000000002</v>
      </c>
      <c r="V1679">
        <v>87.632739999999998</v>
      </c>
      <c r="W1679">
        <v>22881.82</v>
      </c>
      <c r="X1679">
        <v>635.73820000000001</v>
      </c>
    </row>
    <row r="1680" spans="1:24" hidden="1" x14ac:dyDescent="0.25">
      <c r="A1680">
        <v>16.780190000000001</v>
      </c>
      <c r="B1680" t="s">
        <v>91</v>
      </c>
      <c r="C1680">
        <v>12.780200000000001</v>
      </c>
      <c r="D1680">
        <v>1.8634759999999999</v>
      </c>
      <c r="E1680">
        <v>4.7793230000000003E-4</v>
      </c>
      <c r="F1680">
        <v>0.38139459999999997</v>
      </c>
      <c r="G1680">
        <v>8.8702750000000004E-5</v>
      </c>
      <c r="H1680">
        <v>226.53829999999999</v>
      </c>
      <c r="I1680">
        <v>28.018149999999999</v>
      </c>
      <c r="J1680">
        <v>62.829740000000001</v>
      </c>
      <c r="K1680">
        <v>1.46362E-2</v>
      </c>
      <c r="L1680">
        <v>56.908670000000001</v>
      </c>
      <c r="M1680">
        <v>67.410709999999995</v>
      </c>
      <c r="N1680">
        <v>2.6124459999999998</v>
      </c>
      <c r="O1680">
        <v>155.87181199570301</v>
      </c>
      <c r="P1680">
        <v>155.5686</v>
      </c>
      <c r="Q1680">
        <v>9.7176369999999999</v>
      </c>
      <c r="R1680">
        <v>1933.5025931437599</v>
      </c>
      <c r="S1680">
        <v>1931.19</v>
      </c>
      <c r="T1680">
        <v>79.86815</v>
      </c>
      <c r="U1680">
        <v>87.197900000000004</v>
      </c>
      <c r="V1680">
        <v>87.631770000000003</v>
      </c>
      <c r="W1680">
        <v>22901.13</v>
      </c>
      <c r="X1680">
        <v>636.53639999999996</v>
      </c>
    </row>
    <row r="1681" spans="1:24" hidden="1" x14ac:dyDescent="0.25">
      <c r="A1681">
        <v>16.790189999999999</v>
      </c>
      <c r="B1681" t="s">
        <v>91</v>
      </c>
      <c r="C1681">
        <v>12.7902</v>
      </c>
      <c r="D1681">
        <v>1.8651249999999999</v>
      </c>
      <c r="E1681">
        <v>4.7921800000000001E-4</v>
      </c>
      <c r="F1681">
        <v>0.38116080000000002</v>
      </c>
      <c r="G1681">
        <v>8.8832920000000003E-5</v>
      </c>
      <c r="H1681">
        <v>226.3937</v>
      </c>
      <c r="I1681">
        <v>28.008089999999999</v>
      </c>
      <c r="J1681">
        <v>62.848559999999999</v>
      </c>
      <c r="K1681">
        <v>1.467102E-2</v>
      </c>
      <c r="L1681">
        <v>56.904820000000001</v>
      </c>
      <c r="M1681">
        <v>67.407309999999995</v>
      </c>
      <c r="N1681">
        <v>2.6125600000000002</v>
      </c>
      <c r="O1681">
        <v>155.75159853892001</v>
      </c>
      <c r="P1681">
        <v>155.44839999999999</v>
      </c>
      <c r="Q1681">
        <v>9.7136700000000005</v>
      </c>
      <c r="R1681">
        <v>1935.0594840869801</v>
      </c>
      <c r="S1681">
        <v>1932.7439999999999</v>
      </c>
      <c r="T1681">
        <v>79.965289999999996</v>
      </c>
      <c r="U1681">
        <v>87.197270000000003</v>
      </c>
      <c r="V1681">
        <v>87.630790000000005</v>
      </c>
      <c r="W1681">
        <v>22920.46</v>
      </c>
      <c r="X1681">
        <v>637.3356</v>
      </c>
    </row>
    <row r="1682" spans="1:24" hidden="1" x14ac:dyDescent="0.25">
      <c r="A1682">
        <v>16.800190000000001</v>
      </c>
      <c r="B1682" t="s">
        <v>91</v>
      </c>
      <c r="C1682">
        <v>12.8002</v>
      </c>
      <c r="D1682">
        <v>1.8667720000000001</v>
      </c>
      <c r="E1682">
        <v>4.8019030000000002E-4</v>
      </c>
      <c r="F1682">
        <v>0.38092740000000003</v>
      </c>
      <c r="G1682">
        <v>8.9059830000000006E-5</v>
      </c>
      <c r="H1682">
        <v>226.2491</v>
      </c>
      <c r="I1682">
        <v>27.998049999999999</v>
      </c>
      <c r="J1682">
        <v>62.867280000000001</v>
      </c>
      <c r="K1682">
        <v>1.472185E-2</v>
      </c>
      <c r="L1682">
        <v>56.900970000000001</v>
      </c>
      <c r="M1682">
        <v>67.403919999999999</v>
      </c>
      <c r="N1682">
        <v>2.6126749999999999</v>
      </c>
      <c r="O1682">
        <v>155.631383290797</v>
      </c>
      <c r="P1682">
        <v>155.32820000000001</v>
      </c>
      <c r="Q1682">
        <v>9.7096730000000004</v>
      </c>
      <c r="R1682">
        <v>1936.61537496289</v>
      </c>
      <c r="S1682">
        <v>1934.297</v>
      </c>
      <c r="T1682">
        <v>80.062389999999994</v>
      </c>
      <c r="U1682">
        <v>87.196659999999994</v>
      </c>
      <c r="V1682">
        <v>87.629819999999995</v>
      </c>
      <c r="W1682">
        <v>22939.8</v>
      </c>
      <c r="X1682">
        <v>638.13570000000004</v>
      </c>
    </row>
    <row r="1683" spans="1:24" hidden="1" x14ac:dyDescent="0.25">
      <c r="A1683">
        <v>16.810189999999999</v>
      </c>
      <c r="B1683" t="s">
        <v>91</v>
      </c>
      <c r="C1683">
        <v>12.8102</v>
      </c>
      <c r="D1683">
        <v>1.8684190000000001</v>
      </c>
      <c r="E1683">
        <v>4.7999890000000002E-4</v>
      </c>
      <c r="F1683">
        <v>0.38069439999999999</v>
      </c>
      <c r="G1683">
        <v>8.9228449999999998E-5</v>
      </c>
      <c r="H1683">
        <v>226.1046</v>
      </c>
      <c r="I1683">
        <v>27.988019999999999</v>
      </c>
      <c r="J1683">
        <v>62.885820000000002</v>
      </c>
      <c r="K1683">
        <v>1.476307E-2</v>
      </c>
      <c r="L1683">
        <v>56.897120000000001</v>
      </c>
      <c r="M1683">
        <v>67.400540000000007</v>
      </c>
      <c r="N1683">
        <v>2.6127910000000001</v>
      </c>
      <c r="O1683">
        <v>155.51126892546699</v>
      </c>
      <c r="P1683">
        <v>155.2081</v>
      </c>
      <c r="Q1683">
        <v>9.7056920000000009</v>
      </c>
      <c r="R1683">
        <v>1938.1702646516901</v>
      </c>
      <c r="S1683">
        <v>1935.8489999999999</v>
      </c>
      <c r="T1683">
        <v>80.159450000000007</v>
      </c>
      <c r="U1683">
        <v>87.196029999999993</v>
      </c>
      <c r="V1683">
        <v>87.62885</v>
      </c>
      <c r="W1683">
        <v>22959.16</v>
      </c>
      <c r="X1683">
        <v>638.93679999999995</v>
      </c>
    </row>
    <row r="1684" spans="1:24" hidden="1" x14ac:dyDescent="0.25">
      <c r="A1684">
        <v>16.82019</v>
      </c>
      <c r="B1684" t="s">
        <v>91</v>
      </c>
      <c r="C1684">
        <v>12.8202</v>
      </c>
      <c r="D1684">
        <v>1.8700650000000001</v>
      </c>
      <c r="E1684">
        <v>4.7226720000000002E-4</v>
      </c>
      <c r="F1684">
        <v>0.38046180000000002</v>
      </c>
      <c r="G1684">
        <v>8.9180799999999998E-5</v>
      </c>
      <c r="H1684">
        <v>225.96</v>
      </c>
      <c r="I1684">
        <v>27.978000000000002</v>
      </c>
      <c r="J1684">
        <v>62.904209999999999</v>
      </c>
      <c r="K1684">
        <v>1.476849E-2</v>
      </c>
      <c r="L1684">
        <v>56.893259999999998</v>
      </c>
      <c r="M1684">
        <v>67.39716</v>
      </c>
      <c r="N1684">
        <v>2.612908</v>
      </c>
      <c r="O1684">
        <v>155.39105733238301</v>
      </c>
      <c r="P1684">
        <v>155.08789999999999</v>
      </c>
      <c r="Q1684">
        <v>9.7017509999999998</v>
      </c>
      <c r="R1684">
        <v>1939.7241538994101</v>
      </c>
      <c r="S1684">
        <v>1937.4</v>
      </c>
      <c r="T1684">
        <v>80.256460000000004</v>
      </c>
      <c r="U1684">
        <v>87.195400000000006</v>
      </c>
      <c r="V1684">
        <v>87.627889999999994</v>
      </c>
      <c r="W1684">
        <v>22978.53</v>
      </c>
      <c r="X1684">
        <v>639.73889999999994</v>
      </c>
    </row>
    <row r="1685" spans="1:24" hidden="1" x14ac:dyDescent="0.25">
      <c r="A1685">
        <v>16.830190000000002</v>
      </c>
      <c r="B1685" t="s">
        <v>91</v>
      </c>
      <c r="C1685">
        <v>12.8302</v>
      </c>
      <c r="D1685">
        <v>1.87171</v>
      </c>
      <c r="E1685">
        <v>4.6422949999999998E-4</v>
      </c>
      <c r="F1685">
        <v>0.3802295</v>
      </c>
      <c r="G1685">
        <v>8.7732429999999996E-5</v>
      </c>
      <c r="H1685">
        <v>225.81540000000001</v>
      </c>
      <c r="I1685">
        <v>27.967980000000001</v>
      </c>
      <c r="J1685">
        <v>62.922469999999997</v>
      </c>
      <c r="K1685">
        <v>1.4541699999999999E-2</v>
      </c>
      <c r="L1685">
        <v>56.889409999999998</v>
      </c>
      <c r="M1685">
        <v>67.393780000000007</v>
      </c>
      <c r="N1685">
        <v>2.6130279999999999</v>
      </c>
      <c r="O1685">
        <v>155.270964301172</v>
      </c>
      <c r="P1685">
        <v>154.96780000000001</v>
      </c>
      <c r="Q1685">
        <v>9.6981090000000005</v>
      </c>
      <c r="R1685">
        <v>1941.27704307931</v>
      </c>
      <c r="S1685">
        <v>1938.95</v>
      </c>
      <c r="T1685">
        <v>80.353449999999995</v>
      </c>
      <c r="U1685">
        <v>87.194779999999994</v>
      </c>
      <c r="V1685">
        <v>87.626919999999998</v>
      </c>
      <c r="W1685">
        <v>22997.919999999998</v>
      </c>
      <c r="X1685">
        <v>640.54190000000006</v>
      </c>
    </row>
    <row r="1686" spans="1:24" hidden="1" x14ac:dyDescent="0.25">
      <c r="A1686">
        <v>16.84019</v>
      </c>
      <c r="B1686" t="s">
        <v>91</v>
      </c>
      <c r="C1686">
        <v>12.840199999999999</v>
      </c>
      <c r="D1686">
        <v>1.8733550000000001</v>
      </c>
      <c r="E1686">
        <v>4.5672040000000001E-4</v>
      </c>
      <c r="F1686">
        <v>0.37999739999999999</v>
      </c>
      <c r="G1686">
        <v>8.622758E-5</v>
      </c>
      <c r="H1686">
        <v>225.67089999999999</v>
      </c>
      <c r="I1686">
        <v>27.957979999999999</v>
      </c>
      <c r="J1686">
        <v>62.940559999999998</v>
      </c>
      <c r="K1686">
        <v>1.430506E-2</v>
      </c>
      <c r="L1686">
        <v>56.885559999999998</v>
      </c>
      <c r="M1686">
        <v>67.390410000000003</v>
      </c>
      <c r="N1686">
        <v>2.6131470000000001</v>
      </c>
      <c r="O1686">
        <v>155.15087161617799</v>
      </c>
      <c r="P1686">
        <v>154.8477</v>
      </c>
      <c r="Q1686">
        <v>9.6944710000000001</v>
      </c>
      <c r="R1686">
        <v>1942.8279330171599</v>
      </c>
      <c r="S1686">
        <v>1940.498</v>
      </c>
      <c r="T1686">
        <v>80.450389999999999</v>
      </c>
      <c r="U1686">
        <v>87.194149999999993</v>
      </c>
      <c r="V1686">
        <v>87.625950000000003</v>
      </c>
      <c r="W1686">
        <v>23017.33</v>
      </c>
      <c r="X1686">
        <v>641.34590000000003</v>
      </c>
    </row>
    <row r="1687" spans="1:24" hidden="1" x14ac:dyDescent="0.25">
      <c r="A1687">
        <v>16.850190000000001</v>
      </c>
      <c r="B1687" t="s">
        <v>91</v>
      </c>
      <c r="C1687">
        <v>12.850199999999999</v>
      </c>
      <c r="D1687">
        <v>1.8749979999999999</v>
      </c>
      <c r="E1687">
        <v>4.4868339999999999E-4</v>
      </c>
      <c r="F1687">
        <v>0.37976599999999999</v>
      </c>
      <c r="G1687">
        <v>8.4821310000000001E-5</v>
      </c>
      <c r="H1687">
        <v>225.52629999999999</v>
      </c>
      <c r="I1687">
        <v>27.947980000000001</v>
      </c>
      <c r="J1687">
        <v>62.958419999999997</v>
      </c>
      <c r="K1687">
        <v>1.4084309999999999E-2</v>
      </c>
      <c r="L1687">
        <v>56.881709999999998</v>
      </c>
      <c r="M1687">
        <v>67.387050000000002</v>
      </c>
      <c r="N1687">
        <v>2.61327</v>
      </c>
      <c r="O1687">
        <v>155.03087751963901</v>
      </c>
      <c r="P1687">
        <v>154.7277</v>
      </c>
      <c r="Q1687">
        <v>9.6908119999999993</v>
      </c>
      <c r="R1687">
        <v>1944.37782251458</v>
      </c>
      <c r="S1687">
        <v>1942.0450000000001</v>
      </c>
      <c r="T1687">
        <v>80.547300000000007</v>
      </c>
      <c r="U1687">
        <v>87.193520000000007</v>
      </c>
      <c r="V1687">
        <v>87.624989999999997</v>
      </c>
      <c r="W1687">
        <v>23036.75</v>
      </c>
      <c r="X1687">
        <v>642.15089999999998</v>
      </c>
    </row>
    <row r="1688" spans="1:24" hidden="1" x14ac:dyDescent="0.25">
      <c r="A1688">
        <v>16.860199999999999</v>
      </c>
      <c r="B1688" t="s">
        <v>91</v>
      </c>
      <c r="C1688">
        <v>12.860200000000001</v>
      </c>
      <c r="D1688">
        <v>1.876641</v>
      </c>
      <c r="E1688">
        <v>4.4695100000000001E-4</v>
      </c>
      <c r="F1688">
        <v>0.3795347</v>
      </c>
      <c r="G1688">
        <v>8.3317400000000003E-5</v>
      </c>
      <c r="H1688">
        <v>225.3818</v>
      </c>
      <c r="I1688">
        <v>27.937999999999999</v>
      </c>
      <c r="J1688">
        <v>62.976170000000003</v>
      </c>
      <c r="K1688">
        <v>1.3846880000000001E-2</v>
      </c>
      <c r="L1688">
        <v>56.877859999999998</v>
      </c>
      <c r="M1688">
        <v>67.383690000000001</v>
      </c>
      <c r="N1688">
        <v>2.613391</v>
      </c>
      <c r="O1688">
        <v>154.91088514455001</v>
      </c>
      <c r="P1688">
        <v>154.60769999999999</v>
      </c>
      <c r="Q1688">
        <v>9.6871790000000004</v>
      </c>
      <c r="R1688">
        <v>1945.9267115713801</v>
      </c>
      <c r="S1688">
        <v>1943.5909999999999</v>
      </c>
      <c r="T1688">
        <v>80.644170000000003</v>
      </c>
      <c r="U1688">
        <v>87.192890000000006</v>
      </c>
      <c r="V1688">
        <v>87.624020000000002</v>
      </c>
      <c r="W1688">
        <v>23056.18</v>
      </c>
      <c r="X1688">
        <v>642.95690000000002</v>
      </c>
    </row>
    <row r="1689" spans="1:24" hidden="1" x14ac:dyDescent="0.25">
      <c r="A1689">
        <v>16.870200000000001</v>
      </c>
      <c r="B1689" t="s">
        <v>91</v>
      </c>
      <c r="C1689">
        <v>12.870200000000001</v>
      </c>
      <c r="D1689">
        <v>1.8782829999999999</v>
      </c>
      <c r="E1689">
        <v>4.4411919999999999E-4</v>
      </c>
      <c r="F1689">
        <v>0.37930380000000002</v>
      </c>
      <c r="G1689">
        <v>8.2984499999999998E-5</v>
      </c>
      <c r="H1689">
        <v>225.2372</v>
      </c>
      <c r="I1689">
        <v>27.92802</v>
      </c>
      <c r="J1689">
        <v>62.993769999999998</v>
      </c>
      <c r="K1689">
        <v>1.380378E-2</v>
      </c>
      <c r="L1689">
        <v>56.874000000000002</v>
      </c>
      <c r="M1689">
        <v>67.380330000000001</v>
      </c>
      <c r="N1689">
        <v>2.6135130000000002</v>
      </c>
      <c r="O1689">
        <v>154.79097646815299</v>
      </c>
      <c r="P1689">
        <v>154.48779999999999</v>
      </c>
      <c r="Q1689">
        <v>9.683287</v>
      </c>
      <c r="R1689">
        <v>1947.47459981359</v>
      </c>
      <c r="S1689">
        <v>1945.136</v>
      </c>
      <c r="T1689">
        <v>80.741</v>
      </c>
      <c r="U1689">
        <v>87.192279999999997</v>
      </c>
      <c r="V1689">
        <v>87.623059999999995</v>
      </c>
      <c r="W1689">
        <v>23075.63</v>
      </c>
      <c r="X1689">
        <v>643.76390000000004</v>
      </c>
    </row>
    <row r="1690" spans="1:24" hidden="1" x14ac:dyDescent="0.25">
      <c r="A1690">
        <v>16.880199999999999</v>
      </c>
      <c r="B1690" t="s">
        <v>91</v>
      </c>
      <c r="C1690">
        <v>12.8802</v>
      </c>
      <c r="D1690">
        <v>1.8799239999999999</v>
      </c>
      <c r="E1690">
        <v>4.4081550000000001E-4</v>
      </c>
      <c r="F1690">
        <v>0.3790734</v>
      </c>
      <c r="G1690">
        <v>8.2447590000000006E-5</v>
      </c>
      <c r="H1690">
        <v>225.09270000000001</v>
      </c>
      <c r="I1690">
        <v>27.918050000000001</v>
      </c>
      <c r="J1690">
        <v>63.011229999999998</v>
      </c>
      <c r="K1690">
        <v>1.372658E-2</v>
      </c>
      <c r="L1690">
        <v>56.870150000000002</v>
      </c>
      <c r="M1690">
        <v>67.37697</v>
      </c>
      <c r="N1690">
        <v>2.6136360000000001</v>
      </c>
      <c r="O1690">
        <v>154.671070254303</v>
      </c>
      <c r="P1690">
        <v>154.36789999999999</v>
      </c>
      <c r="Q1690">
        <v>9.6794329999999995</v>
      </c>
      <c r="R1690">
        <v>1949.02148798849</v>
      </c>
      <c r="S1690">
        <v>1946.68</v>
      </c>
      <c r="T1690">
        <v>80.837789999999998</v>
      </c>
      <c r="U1690">
        <v>87.191649999999996</v>
      </c>
      <c r="V1690">
        <v>87.622110000000006</v>
      </c>
      <c r="W1690">
        <v>23095.1</v>
      </c>
      <c r="X1690">
        <v>644.57180000000005</v>
      </c>
    </row>
    <row r="1691" spans="1:24" hidden="1" x14ac:dyDescent="0.25">
      <c r="A1691">
        <v>16.8902</v>
      </c>
      <c r="B1691" t="s">
        <v>91</v>
      </c>
      <c r="C1691">
        <v>12.8902</v>
      </c>
      <c r="D1691">
        <v>1.8815660000000001</v>
      </c>
      <c r="E1691">
        <v>4.3699359999999998E-4</v>
      </c>
      <c r="F1691">
        <v>0.37884299999999999</v>
      </c>
      <c r="G1691">
        <v>8.1823190000000006E-5</v>
      </c>
      <c r="H1691">
        <v>224.94810000000001</v>
      </c>
      <c r="I1691">
        <v>27.908100000000001</v>
      </c>
      <c r="J1691">
        <v>63.028480000000002</v>
      </c>
      <c r="K1691">
        <v>1.363461E-2</v>
      </c>
      <c r="L1691">
        <v>56.866300000000003</v>
      </c>
      <c r="M1691">
        <v>67.373599999999996</v>
      </c>
      <c r="N1691">
        <v>2.6137570000000001</v>
      </c>
      <c r="O1691">
        <v>154.55116562942399</v>
      </c>
      <c r="P1691">
        <v>154.24799999999999</v>
      </c>
      <c r="Q1691">
        <v>9.6756030000000006</v>
      </c>
      <c r="R1691">
        <v>1950.5673757222</v>
      </c>
      <c r="S1691">
        <v>1948.223</v>
      </c>
      <c r="T1691">
        <v>80.934550000000002</v>
      </c>
      <c r="U1691">
        <v>87.191029999999998</v>
      </c>
      <c r="V1691">
        <v>87.621139999999997</v>
      </c>
      <c r="W1691">
        <v>23114.58</v>
      </c>
      <c r="X1691">
        <v>645.38059999999996</v>
      </c>
    </row>
    <row r="1692" spans="1:24" hidden="1" x14ac:dyDescent="0.25">
      <c r="A1692">
        <v>16.900200000000002</v>
      </c>
      <c r="B1692" t="s">
        <v>91</v>
      </c>
      <c r="C1692">
        <v>12.9002</v>
      </c>
      <c r="D1692">
        <v>1.8832059999999999</v>
      </c>
      <c r="E1692">
        <v>4.3410909999999999E-4</v>
      </c>
      <c r="F1692">
        <v>0.37861319999999998</v>
      </c>
      <c r="G1692">
        <v>8.110282E-5</v>
      </c>
      <c r="H1692">
        <v>224.80359999999999</v>
      </c>
      <c r="I1692">
        <v>27.898150000000001</v>
      </c>
      <c r="J1692">
        <v>63.045650000000002</v>
      </c>
      <c r="K1692">
        <v>1.3526410000000001E-2</v>
      </c>
      <c r="L1692">
        <v>56.862450000000003</v>
      </c>
      <c r="M1692">
        <v>67.370249999999999</v>
      </c>
      <c r="N1692">
        <v>2.6138819999999998</v>
      </c>
      <c r="O1692">
        <v>154.431261342863</v>
      </c>
      <c r="P1692">
        <v>154.12809999999999</v>
      </c>
      <c r="Q1692">
        <v>9.6717770000000005</v>
      </c>
      <c r="R1692">
        <v>1952.11126459099</v>
      </c>
      <c r="S1692">
        <v>1949.7639999999999</v>
      </c>
      <c r="T1692">
        <v>81.031270000000006</v>
      </c>
      <c r="U1692">
        <v>87.19041</v>
      </c>
      <c r="V1692">
        <v>87.620189999999994</v>
      </c>
      <c r="W1692">
        <v>23134.080000000002</v>
      </c>
      <c r="X1692">
        <v>646.19039999999995</v>
      </c>
    </row>
    <row r="1693" spans="1:24" hidden="1" x14ac:dyDescent="0.25">
      <c r="A1693">
        <v>16.9102</v>
      </c>
      <c r="B1693" t="s">
        <v>91</v>
      </c>
      <c r="C1693">
        <v>12.9102</v>
      </c>
      <c r="D1693">
        <v>1.8848450000000001</v>
      </c>
      <c r="E1693">
        <v>4.3048579999999998E-4</v>
      </c>
      <c r="F1693">
        <v>0.37838379999999999</v>
      </c>
      <c r="G1693">
        <v>8.0556590000000007E-5</v>
      </c>
      <c r="H1693">
        <v>224.6591</v>
      </c>
      <c r="I1693">
        <v>27.888210000000001</v>
      </c>
      <c r="J1693">
        <v>63.062579999999997</v>
      </c>
      <c r="K1693">
        <v>1.344703E-2</v>
      </c>
      <c r="L1693">
        <v>56.858600000000003</v>
      </c>
      <c r="M1693">
        <v>67.366910000000004</v>
      </c>
      <c r="N1693">
        <v>2.614007</v>
      </c>
      <c r="O1693">
        <v>154.311555247938</v>
      </c>
      <c r="P1693">
        <v>154.00839999999999</v>
      </c>
      <c r="Q1693">
        <v>9.6679270000000006</v>
      </c>
      <c r="R1693">
        <v>1953.65415264532</v>
      </c>
      <c r="S1693">
        <v>1951.3040000000001</v>
      </c>
      <c r="T1693">
        <v>81.127949999999998</v>
      </c>
      <c r="U1693">
        <v>87.189790000000002</v>
      </c>
      <c r="V1693">
        <v>87.619219999999999</v>
      </c>
      <c r="W1693">
        <v>23153.59</v>
      </c>
      <c r="X1693">
        <v>647.00120000000004</v>
      </c>
    </row>
    <row r="1694" spans="1:24" hidden="1" x14ac:dyDescent="0.25">
      <c r="A1694">
        <v>16.920200000000001</v>
      </c>
      <c r="B1694" t="s">
        <v>91</v>
      </c>
      <c r="C1694">
        <v>12.920199999999999</v>
      </c>
      <c r="D1694">
        <v>1.8864829999999999</v>
      </c>
      <c r="E1694">
        <v>4.257757E-4</v>
      </c>
      <c r="F1694">
        <v>0.37815480000000001</v>
      </c>
      <c r="G1694">
        <v>7.9873440000000003E-5</v>
      </c>
      <c r="H1694">
        <v>224.5145</v>
      </c>
      <c r="I1694">
        <v>27.87828</v>
      </c>
      <c r="J1694">
        <v>63.07938</v>
      </c>
      <c r="K1694">
        <v>1.33446E-2</v>
      </c>
      <c r="L1694">
        <v>56.85474</v>
      </c>
      <c r="M1694">
        <v>67.363560000000007</v>
      </c>
      <c r="N1694">
        <v>2.614134</v>
      </c>
      <c r="O1694">
        <v>154.19175031374499</v>
      </c>
      <c r="P1694">
        <v>153.8886</v>
      </c>
      <c r="Q1694">
        <v>9.6640910000000009</v>
      </c>
      <c r="R1694">
        <v>1955.19603988478</v>
      </c>
      <c r="S1694">
        <v>1952.8430000000001</v>
      </c>
      <c r="T1694">
        <v>81.224590000000006</v>
      </c>
      <c r="U1694">
        <v>87.189170000000004</v>
      </c>
      <c r="V1694">
        <v>87.618269999999995</v>
      </c>
      <c r="W1694">
        <v>23173.119999999999</v>
      </c>
      <c r="X1694">
        <v>647.81299999999999</v>
      </c>
    </row>
    <row r="1695" spans="1:24" hidden="1" x14ac:dyDescent="0.25">
      <c r="A1695">
        <v>16.930199999999999</v>
      </c>
      <c r="B1695" t="s">
        <v>91</v>
      </c>
      <c r="C1695">
        <v>12.930199999999999</v>
      </c>
      <c r="D1695">
        <v>1.8881209999999999</v>
      </c>
      <c r="E1695">
        <v>4.276091E-4</v>
      </c>
      <c r="F1695">
        <v>0.37792609999999999</v>
      </c>
      <c r="G1695">
        <v>7.8988840000000001E-5</v>
      </c>
      <c r="H1695">
        <v>224.37</v>
      </c>
      <c r="I1695">
        <v>27.868359999999999</v>
      </c>
      <c r="J1695">
        <v>63.096049999999998</v>
      </c>
      <c r="K1695">
        <v>1.320825E-2</v>
      </c>
      <c r="L1695">
        <v>56.85089</v>
      </c>
      <c r="M1695">
        <v>67.360209999999995</v>
      </c>
      <c r="N1695">
        <v>2.6142590000000001</v>
      </c>
      <c r="O1695">
        <v>154.071948288876</v>
      </c>
      <c r="P1695">
        <v>153.7688</v>
      </c>
      <c r="Q1695">
        <v>9.6602999999999994</v>
      </c>
      <c r="R1695">
        <v>1956.73692705747</v>
      </c>
      <c r="S1695">
        <v>1954.3810000000001</v>
      </c>
      <c r="T1695">
        <v>81.321190000000001</v>
      </c>
      <c r="U1695">
        <v>87.188550000000006</v>
      </c>
      <c r="V1695">
        <v>87.617310000000003</v>
      </c>
      <c r="W1695">
        <v>23192.67</v>
      </c>
      <c r="X1695">
        <v>648.62570000000005</v>
      </c>
    </row>
    <row r="1696" spans="1:24" hidden="1" x14ac:dyDescent="0.25">
      <c r="A1696">
        <v>16.940200000000001</v>
      </c>
      <c r="B1696" t="s">
        <v>91</v>
      </c>
      <c r="C1696">
        <v>12.940200000000001</v>
      </c>
      <c r="D1696">
        <v>1.889758</v>
      </c>
      <c r="E1696">
        <v>4.3038450000000003E-4</v>
      </c>
      <c r="F1696">
        <v>0.37769760000000002</v>
      </c>
      <c r="G1696">
        <v>7.9318299999999996E-5</v>
      </c>
      <c r="H1696">
        <v>224.22540000000001</v>
      </c>
      <c r="I1696">
        <v>27.858450000000001</v>
      </c>
      <c r="J1696">
        <v>63.11253</v>
      </c>
      <c r="K1696">
        <v>1.327479E-2</v>
      </c>
      <c r="L1696">
        <v>56.84704</v>
      </c>
      <c r="M1696">
        <v>67.356880000000004</v>
      </c>
      <c r="N1696">
        <v>2.6143879999999999</v>
      </c>
      <c r="O1696">
        <v>153.95232927603001</v>
      </c>
      <c r="P1696">
        <v>153.64920000000001</v>
      </c>
      <c r="Q1696">
        <v>9.6562429999999999</v>
      </c>
      <c r="R1696">
        <v>1958.2758153679899</v>
      </c>
      <c r="S1696">
        <v>1955.9169999999999</v>
      </c>
      <c r="T1696">
        <v>81.417760000000001</v>
      </c>
      <c r="U1696">
        <v>87.187929999999994</v>
      </c>
      <c r="V1696">
        <v>87.61636</v>
      </c>
      <c r="W1696">
        <v>23212.22</v>
      </c>
      <c r="X1696">
        <v>649.43949999999995</v>
      </c>
    </row>
    <row r="1697" spans="1:24" hidden="1" x14ac:dyDescent="0.25">
      <c r="A1697">
        <v>16.950199999999999</v>
      </c>
      <c r="B1697" t="s">
        <v>91</v>
      </c>
      <c r="C1697">
        <v>12.950200000000001</v>
      </c>
      <c r="D1697">
        <v>1.8913930000000001</v>
      </c>
      <c r="E1697">
        <v>4.3203190000000002E-4</v>
      </c>
      <c r="F1697">
        <v>0.37746970000000002</v>
      </c>
      <c r="G1697">
        <v>7.9822359999999994E-5</v>
      </c>
      <c r="H1697">
        <v>224.08090000000001</v>
      </c>
      <c r="I1697">
        <v>27.848549999999999</v>
      </c>
      <c r="J1697">
        <v>63.12885</v>
      </c>
      <c r="K1697">
        <v>1.337064E-2</v>
      </c>
      <c r="L1697">
        <v>56.84319</v>
      </c>
      <c r="M1697">
        <v>67.353539999999995</v>
      </c>
      <c r="N1697">
        <v>2.6145149999999999</v>
      </c>
      <c r="O1697">
        <v>153.832608780801</v>
      </c>
      <c r="P1697">
        <v>153.52950000000001</v>
      </c>
      <c r="Q1697">
        <v>9.652158</v>
      </c>
      <c r="R1697">
        <v>1959.81370248963</v>
      </c>
      <c r="S1697">
        <v>1957.452</v>
      </c>
      <c r="T1697">
        <v>81.514279999999999</v>
      </c>
      <c r="U1697">
        <v>87.18732</v>
      </c>
      <c r="V1697">
        <v>87.615399999999994</v>
      </c>
      <c r="W1697">
        <v>23231.8</v>
      </c>
      <c r="X1697">
        <v>650.25409999999999</v>
      </c>
    </row>
    <row r="1698" spans="1:24" hidden="1" x14ac:dyDescent="0.25">
      <c r="A1698">
        <v>16.9602</v>
      </c>
      <c r="B1698" t="s">
        <v>91</v>
      </c>
      <c r="C1698">
        <v>12.9602</v>
      </c>
      <c r="D1698">
        <v>1.8930279999999999</v>
      </c>
      <c r="E1698">
        <v>4.3317509999999998E-4</v>
      </c>
      <c r="F1698">
        <v>0.37724210000000002</v>
      </c>
      <c r="G1698">
        <v>8.0117099999999999E-5</v>
      </c>
      <c r="H1698">
        <v>223.93639999999999</v>
      </c>
      <c r="I1698">
        <v>27.838660000000001</v>
      </c>
      <c r="J1698">
        <v>63.145009999999999</v>
      </c>
      <c r="K1698">
        <v>1.3431510000000001E-2</v>
      </c>
      <c r="L1698">
        <v>56.83934</v>
      </c>
      <c r="M1698">
        <v>67.350200000000001</v>
      </c>
      <c r="N1698">
        <v>2.6146419999999999</v>
      </c>
      <c r="O1698">
        <v>153.71308978809299</v>
      </c>
      <c r="P1698">
        <v>153.41</v>
      </c>
      <c r="Q1698">
        <v>9.6481019999999997</v>
      </c>
      <c r="R1698">
        <v>1961.35058917074</v>
      </c>
      <c r="S1698">
        <v>1958.9860000000001</v>
      </c>
      <c r="T1698">
        <v>81.610759999999999</v>
      </c>
      <c r="U1698">
        <v>87.186710000000005</v>
      </c>
      <c r="V1698">
        <v>87.614459999999994</v>
      </c>
      <c r="W1698">
        <v>23251.39</v>
      </c>
      <c r="X1698">
        <v>651.06970000000001</v>
      </c>
    </row>
    <row r="1699" spans="1:24" hidden="1" x14ac:dyDescent="0.25">
      <c r="A1699">
        <v>16.970199999999998</v>
      </c>
      <c r="B1699" t="s">
        <v>91</v>
      </c>
      <c r="C1699">
        <v>12.9702</v>
      </c>
      <c r="D1699">
        <v>1.8946620000000001</v>
      </c>
      <c r="E1699">
        <v>4.334664E-4</v>
      </c>
      <c r="F1699">
        <v>0.37701489999999999</v>
      </c>
      <c r="G1699">
        <v>8.0318280000000005E-5</v>
      </c>
      <c r="H1699">
        <v>223.7919</v>
      </c>
      <c r="I1699">
        <v>27.828779999999998</v>
      </c>
      <c r="J1699">
        <v>63.161029999999997</v>
      </c>
      <c r="K1699">
        <v>1.3476739999999999E-2</v>
      </c>
      <c r="L1699">
        <v>56.835479999999997</v>
      </c>
      <c r="M1699">
        <v>67.346869999999996</v>
      </c>
      <c r="N1699">
        <v>2.614773</v>
      </c>
      <c r="O1699">
        <v>153.59347263999601</v>
      </c>
      <c r="P1699">
        <v>153.29040000000001</v>
      </c>
      <c r="Q1699">
        <v>9.6440710000000003</v>
      </c>
      <c r="R1699">
        <v>1962.8864754111501</v>
      </c>
      <c r="S1699">
        <v>1960.519</v>
      </c>
      <c r="T1699">
        <v>81.707210000000003</v>
      </c>
      <c r="U1699">
        <v>87.186099999999996</v>
      </c>
      <c r="V1699">
        <v>87.613510000000005</v>
      </c>
      <c r="W1699">
        <v>23270.99</v>
      </c>
      <c r="X1699">
        <v>651.88630000000001</v>
      </c>
    </row>
    <row r="1700" spans="1:24" hidden="1" x14ac:dyDescent="0.25">
      <c r="A1700">
        <v>16.9802</v>
      </c>
      <c r="B1700" t="s">
        <v>91</v>
      </c>
      <c r="C1700">
        <v>12.9802</v>
      </c>
      <c r="D1700">
        <v>1.896296</v>
      </c>
      <c r="E1700">
        <v>4.3281390000000003E-4</v>
      </c>
      <c r="F1700">
        <v>0.37678790000000001</v>
      </c>
      <c r="G1700">
        <v>8.0361480000000005E-5</v>
      </c>
      <c r="H1700">
        <v>223.6473</v>
      </c>
      <c r="I1700">
        <v>27.818899999999999</v>
      </c>
      <c r="J1700">
        <v>63.176900000000003</v>
      </c>
      <c r="K1700">
        <v>1.3495480000000001E-2</v>
      </c>
      <c r="L1700">
        <v>56.831629999999997</v>
      </c>
      <c r="M1700">
        <v>67.343540000000004</v>
      </c>
      <c r="N1700">
        <v>2.6149019999999998</v>
      </c>
      <c r="O1700">
        <v>153.473857141352</v>
      </c>
      <c r="P1700">
        <v>153.17080000000001</v>
      </c>
      <c r="Q1700">
        <v>9.6400649999999999</v>
      </c>
      <c r="R1700">
        <v>1964.4213604613201</v>
      </c>
      <c r="S1700">
        <v>1962.0509999999999</v>
      </c>
      <c r="T1700">
        <v>81.803600000000003</v>
      </c>
      <c r="U1700">
        <v>87.185479999999998</v>
      </c>
      <c r="V1700">
        <v>87.612560000000002</v>
      </c>
      <c r="W1700">
        <v>23290.62</v>
      </c>
      <c r="X1700">
        <v>652.70389999999998</v>
      </c>
    </row>
    <row r="1701" spans="1:24" hidden="1" x14ac:dyDescent="0.25">
      <c r="A1701">
        <v>16.990200000000002</v>
      </c>
      <c r="B1701" t="s">
        <v>91</v>
      </c>
      <c r="C1701">
        <v>12.9902</v>
      </c>
      <c r="D1701">
        <v>1.8979299999999999</v>
      </c>
      <c r="E1701">
        <v>4.3949629999999999E-4</v>
      </c>
      <c r="F1701">
        <v>0.37656119999999998</v>
      </c>
      <c r="G1701">
        <v>8.0229690000000001E-5</v>
      </c>
      <c r="H1701">
        <v>223.4727</v>
      </c>
      <c r="I1701">
        <v>27.80904</v>
      </c>
      <c r="J1701">
        <v>63.19258</v>
      </c>
      <c r="K1701">
        <v>1.348476E-2</v>
      </c>
      <c r="L1701">
        <v>56.827779999999997</v>
      </c>
      <c r="M1701">
        <v>67.340199999999996</v>
      </c>
      <c r="N1701">
        <v>2.6150310000000001</v>
      </c>
      <c r="O1701">
        <v>153.319604847584</v>
      </c>
      <c r="P1701">
        <v>153.01660000000001</v>
      </c>
      <c r="Q1701">
        <v>9.6343840000000007</v>
      </c>
      <c r="R1701">
        <v>1965.9542459025099</v>
      </c>
      <c r="S1701">
        <v>1963.5809999999999</v>
      </c>
      <c r="T1701">
        <v>81.899940000000001</v>
      </c>
      <c r="U1701">
        <v>87.184880000000007</v>
      </c>
      <c r="V1701">
        <v>87.611609999999999</v>
      </c>
      <c r="W1701">
        <v>23310.25</v>
      </c>
      <c r="X1701">
        <v>653.52239999999995</v>
      </c>
    </row>
    <row r="1702" spans="1:24" hidden="1" x14ac:dyDescent="0.25">
      <c r="A1702">
        <v>17.0002</v>
      </c>
      <c r="B1702" t="s">
        <v>91</v>
      </c>
      <c r="C1702">
        <v>13.0002</v>
      </c>
      <c r="D1702">
        <v>1.8995610000000001</v>
      </c>
      <c r="E1702">
        <v>4.4597110000000001E-4</v>
      </c>
      <c r="F1702">
        <v>0.37633509999999998</v>
      </c>
      <c r="G1702">
        <v>8.1457459999999994E-5</v>
      </c>
      <c r="H1702">
        <v>223.27029999999999</v>
      </c>
      <c r="I1702">
        <v>27.799189999999999</v>
      </c>
      <c r="J1702">
        <v>63.208120000000001</v>
      </c>
      <c r="K1702">
        <v>1.370267E-2</v>
      </c>
      <c r="L1702">
        <v>56.823929999999997</v>
      </c>
      <c r="M1702">
        <v>67.336879999999994</v>
      </c>
      <c r="N1702">
        <v>2.6151629999999999</v>
      </c>
      <c r="O1702">
        <v>153.13309810050799</v>
      </c>
      <c r="P1702">
        <v>152.83019999999999</v>
      </c>
      <c r="Q1702">
        <v>9.6268220000000007</v>
      </c>
      <c r="R1702">
        <v>1967.48513023651</v>
      </c>
      <c r="S1702">
        <v>1965.1089999999999</v>
      </c>
      <c r="T1702">
        <v>81.996210000000005</v>
      </c>
      <c r="U1702">
        <v>87.184269999999998</v>
      </c>
      <c r="V1702">
        <v>87.610659999999996</v>
      </c>
      <c r="W1702">
        <v>23329.9</v>
      </c>
      <c r="X1702">
        <v>654.34190000000001</v>
      </c>
    </row>
    <row r="1703" spans="1:24" hidden="1" x14ac:dyDescent="0.25">
      <c r="A1703">
        <v>17.010200000000001</v>
      </c>
      <c r="B1703" t="s">
        <v>91</v>
      </c>
      <c r="C1703">
        <v>13.010199999999999</v>
      </c>
      <c r="D1703">
        <v>1.9011910000000001</v>
      </c>
      <c r="E1703">
        <v>4.5206620000000001E-4</v>
      </c>
      <c r="F1703">
        <v>0.37610939999999998</v>
      </c>
      <c r="G1703">
        <v>8.2646429999999997E-5</v>
      </c>
      <c r="H1703">
        <v>223.06790000000001</v>
      </c>
      <c r="I1703">
        <v>27.789349999999999</v>
      </c>
      <c r="J1703">
        <v>63.223469999999999</v>
      </c>
      <c r="K1703">
        <v>1.3914350000000001E-2</v>
      </c>
      <c r="L1703">
        <v>56.820079999999997</v>
      </c>
      <c r="M1703">
        <v>67.333560000000006</v>
      </c>
      <c r="N1703">
        <v>2.615294</v>
      </c>
      <c r="O1703">
        <v>152.946691520646</v>
      </c>
      <c r="P1703">
        <v>152.6439</v>
      </c>
      <c r="Q1703">
        <v>9.6192639999999994</v>
      </c>
      <c r="R1703">
        <v>1969.0140134634801</v>
      </c>
      <c r="S1703">
        <v>1966.635</v>
      </c>
      <c r="T1703">
        <v>82.092399999999998</v>
      </c>
      <c r="U1703">
        <v>87.18365</v>
      </c>
      <c r="V1703">
        <v>87.609719999999996</v>
      </c>
      <c r="W1703">
        <v>23349.57</v>
      </c>
      <c r="X1703">
        <v>655.16229999999996</v>
      </c>
    </row>
    <row r="1704" spans="1:24" hidden="1" x14ac:dyDescent="0.25">
      <c r="A1704">
        <v>17.020199999999999</v>
      </c>
      <c r="B1704" t="s">
        <v>91</v>
      </c>
      <c r="C1704">
        <v>13.020200000000001</v>
      </c>
      <c r="D1704">
        <v>1.90282</v>
      </c>
      <c r="E1704">
        <v>4.56167E-4</v>
      </c>
      <c r="F1704">
        <v>0.3758841</v>
      </c>
      <c r="G1704">
        <v>8.3764730000000003E-5</v>
      </c>
      <c r="H1704">
        <v>222.8656</v>
      </c>
      <c r="I1704">
        <v>27.779520000000002</v>
      </c>
      <c r="J1704">
        <v>63.238599999999998</v>
      </c>
      <c r="K1704">
        <v>1.4114420000000001E-2</v>
      </c>
      <c r="L1704">
        <v>56.816220000000001</v>
      </c>
      <c r="M1704">
        <v>67.330240000000003</v>
      </c>
      <c r="N1704">
        <v>2.6154269999999999</v>
      </c>
      <c r="O1704">
        <v>152.760286061415</v>
      </c>
      <c r="P1704">
        <v>152.45760000000001</v>
      </c>
      <c r="Q1704">
        <v>9.6117220000000003</v>
      </c>
      <c r="R1704">
        <v>1970.5418939998599</v>
      </c>
      <c r="S1704">
        <v>1968.16</v>
      </c>
      <c r="T1704">
        <v>82.188509999999994</v>
      </c>
      <c r="U1704">
        <v>87.183040000000005</v>
      </c>
      <c r="V1704">
        <v>87.608770000000007</v>
      </c>
      <c r="W1704">
        <v>23369.25</v>
      </c>
      <c r="X1704">
        <v>655.9837</v>
      </c>
    </row>
    <row r="1705" spans="1:24" hidden="1" x14ac:dyDescent="0.25">
      <c r="A1705">
        <v>17.030200000000001</v>
      </c>
      <c r="B1705" t="s">
        <v>91</v>
      </c>
      <c r="C1705">
        <v>13.030200000000001</v>
      </c>
      <c r="D1705">
        <v>1.9044479999999999</v>
      </c>
      <c r="E1705">
        <v>4.6051259999999999E-4</v>
      </c>
      <c r="F1705">
        <v>0.37565920000000003</v>
      </c>
      <c r="G1705">
        <v>8.451326E-5</v>
      </c>
      <c r="H1705">
        <v>222.66319999999999</v>
      </c>
      <c r="I1705">
        <v>27.7697</v>
      </c>
      <c r="J1705">
        <v>63.253599999999999</v>
      </c>
      <c r="K1705">
        <v>1.425241E-2</v>
      </c>
      <c r="L1705">
        <v>56.812370000000001</v>
      </c>
      <c r="M1705">
        <v>67.326930000000004</v>
      </c>
      <c r="N1705">
        <v>2.615561</v>
      </c>
      <c r="O1705">
        <v>152.57378494437199</v>
      </c>
      <c r="P1705">
        <v>152.27119999999999</v>
      </c>
      <c r="Q1705">
        <v>9.6042439999999996</v>
      </c>
      <c r="R1705">
        <v>1972.0677741785601</v>
      </c>
      <c r="S1705">
        <v>1969.683</v>
      </c>
      <c r="T1705">
        <v>82.284549999999996</v>
      </c>
      <c r="U1705">
        <v>87.18244</v>
      </c>
      <c r="V1705">
        <v>87.607830000000007</v>
      </c>
      <c r="W1705">
        <v>23388.95</v>
      </c>
      <c r="X1705">
        <v>656.80610000000001</v>
      </c>
    </row>
    <row r="1706" spans="1:24" hidden="1" x14ac:dyDescent="0.25">
      <c r="A1706">
        <v>17.040199999999999</v>
      </c>
      <c r="B1706" t="s">
        <v>91</v>
      </c>
      <c r="C1706">
        <v>13.0402</v>
      </c>
      <c r="D1706">
        <v>1.906075</v>
      </c>
      <c r="E1706">
        <v>4.6448760000000001E-4</v>
      </c>
      <c r="F1706">
        <v>0.37543470000000001</v>
      </c>
      <c r="G1706">
        <v>8.5306909999999995E-5</v>
      </c>
      <c r="H1706">
        <v>222.46080000000001</v>
      </c>
      <c r="I1706">
        <v>27.759899999999998</v>
      </c>
      <c r="J1706">
        <v>63.2684</v>
      </c>
      <c r="K1706">
        <v>1.439818E-2</v>
      </c>
      <c r="L1706">
        <v>56.808520000000001</v>
      </c>
      <c r="M1706">
        <v>67.323620000000005</v>
      </c>
      <c r="N1706">
        <v>2.6156959999999998</v>
      </c>
      <c r="O1706">
        <v>152.38728293923501</v>
      </c>
      <c r="P1706">
        <v>152.0848</v>
      </c>
      <c r="Q1706">
        <v>9.5967500000000001</v>
      </c>
      <c r="R1706">
        <v>1973.5916532499</v>
      </c>
      <c r="S1706">
        <v>1971.204</v>
      </c>
      <c r="T1706">
        <v>82.380520000000004</v>
      </c>
      <c r="U1706">
        <v>87.181830000000005</v>
      </c>
      <c r="V1706">
        <v>87.606890000000007</v>
      </c>
      <c r="W1706">
        <v>23408.66</v>
      </c>
      <c r="X1706">
        <v>657.62940000000003</v>
      </c>
    </row>
    <row r="1707" spans="1:24" hidden="1" x14ac:dyDescent="0.25">
      <c r="A1707">
        <v>17.0502</v>
      </c>
      <c r="B1707" t="s">
        <v>91</v>
      </c>
      <c r="C1707">
        <v>13.0502</v>
      </c>
      <c r="D1707">
        <v>1.907699</v>
      </c>
      <c r="E1707">
        <v>4.680946E-4</v>
      </c>
      <c r="F1707">
        <v>0.37521090000000001</v>
      </c>
      <c r="G1707">
        <v>8.603172E-5</v>
      </c>
      <c r="H1707">
        <v>222.2585</v>
      </c>
      <c r="I1707">
        <v>27.750109999999999</v>
      </c>
      <c r="J1707">
        <v>63.283050000000003</v>
      </c>
      <c r="K1707">
        <v>1.453249E-2</v>
      </c>
      <c r="L1707">
        <v>56.804670000000002</v>
      </c>
      <c r="M1707">
        <v>67.320300000000003</v>
      </c>
      <c r="N1707">
        <v>2.6158299999999999</v>
      </c>
      <c r="O1707">
        <v>152.20088135852501</v>
      </c>
      <c r="P1707">
        <v>151.89850000000001</v>
      </c>
      <c r="Q1707">
        <v>9.589264</v>
      </c>
      <c r="R1707">
        <v>1975.11353121408</v>
      </c>
      <c r="S1707">
        <v>1972.723</v>
      </c>
      <c r="T1707">
        <v>82.476420000000005</v>
      </c>
      <c r="U1707">
        <v>87.181219999999996</v>
      </c>
      <c r="V1707">
        <v>87.605950000000007</v>
      </c>
      <c r="W1707">
        <v>23428.39</v>
      </c>
      <c r="X1707">
        <v>658.45370000000003</v>
      </c>
    </row>
    <row r="1708" spans="1:24" hidden="1" x14ac:dyDescent="0.25">
      <c r="A1708">
        <v>17.060199999999998</v>
      </c>
      <c r="B1708" t="s">
        <v>91</v>
      </c>
      <c r="C1708">
        <v>13.0602</v>
      </c>
      <c r="D1708">
        <v>1.9093230000000001</v>
      </c>
      <c r="E1708">
        <v>4.7173130000000002E-4</v>
      </c>
      <c r="F1708">
        <v>0.37498720000000002</v>
      </c>
      <c r="G1708">
        <v>8.6688199999999994E-5</v>
      </c>
      <c r="H1708">
        <v>222.05609999999999</v>
      </c>
      <c r="I1708">
        <v>27.74033</v>
      </c>
      <c r="J1708">
        <v>63.297460000000001</v>
      </c>
      <c r="K1708">
        <v>1.4655410000000001E-2</v>
      </c>
      <c r="L1708">
        <v>56.800820000000002</v>
      </c>
      <c r="M1708">
        <v>67.317009999999996</v>
      </c>
      <c r="N1708">
        <v>2.6159680000000001</v>
      </c>
      <c r="O1708">
        <v>152.01438053748799</v>
      </c>
      <c r="P1708">
        <v>151.71209999999999</v>
      </c>
      <c r="Q1708">
        <v>9.581785</v>
      </c>
      <c r="R1708">
        <v>1976.63340844663</v>
      </c>
      <c r="S1708">
        <v>1974.24</v>
      </c>
      <c r="T1708">
        <v>82.572239999999994</v>
      </c>
      <c r="U1708">
        <v>87.180620000000005</v>
      </c>
      <c r="V1708">
        <v>87.605009999999993</v>
      </c>
      <c r="W1708">
        <v>23448.13</v>
      </c>
      <c r="X1708">
        <v>659.27890000000002</v>
      </c>
    </row>
    <row r="1709" spans="1:24" hidden="1" x14ac:dyDescent="0.25">
      <c r="A1709">
        <v>17.0702</v>
      </c>
      <c r="B1709" t="s">
        <v>91</v>
      </c>
      <c r="C1709">
        <v>13.0702</v>
      </c>
      <c r="D1709">
        <v>1.9109449999999999</v>
      </c>
      <c r="E1709">
        <v>4.6773319999999998E-4</v>
      </c>
      <c r="F1709">
        <v>0.37476419999999999</v>
      </c>
      <c r="G1709">
        <v>8.7350009999999996E-5</v>
      </c>
      <c r="H1709">
        <v>221.8537</v>
      </c>
      <c r="I1709">
        <v>27.73057</v>
      </c>
      <c r="J1709">
        <v>63.311720000000001</v>
      </c>
      <c r="K1709">
        <v>1.477936E-2</v>
      </c>
      <c r="L1709">
        <v>56.796959999999999</v>
      </c>
      <c r="M1709">
        <v>67.313720000000004</v>
      </c>
      <c r="N1709">
        <v>2.6161089999999998</v>
      </c>
      <c r="O1709">
        <v>151.827879837241</v>
      </c>
      <c r="P1709">
        <v>151.5257</v>
      </c>
      <c r="Q1709">
        <v>9.574306</v>
      </c>
      <c r="R1709">
        <v>1978.15128382171</v>
      </c>
      <c r="S1709">
        <v>1975.7550000000001</v>
      </c>
      <c r="T1709">
        <v>82.66798</v>
      </c>
      <c r="U1709">
        <v>87.18</v>
      </c>
      <c r="V1709">
        <v>87.604069999999993</v>
      </c>
      <c r="W1709">
        <v>23467.89</v>
      </c>
      <c r="X1709">
        <v>660.10509999999999</v>
      </c>
    </row>
    <row r="1710" spans="1:24" hidden="1" x14ac:dyDescent="0.25">
      <c r="A1710">
        <v>17.080200000000001</v>
      </c>
      <c r="B1710" t="s">
        <v>91</v>
      </c>
      <c r="C1710">
        <v>13.0802</v>
      </c>
      <c r="D1710">
        <v>1.9125650000000001</v>
      </c>
      <c r="E1710">
        <v>4.639903E-4</v>
      </c>
      <c r="F1710">
        <v>0.37454169999999998</v>
      </c>
      <c r="G1710">
        <v>8.6598099999999993E-5</v>
      </c>
      <c r="H1710">
        <v>221.65129999999999</v>
      </c>
      <c r="I1710">
        <v>27.72081</v>
      </c>
      <c r="J1710">
        <v>63.325789999999998</v>
      </c>
      <c r="K1710">
        <v>1.466406E-2</v>
      </c>
      <c r="L1710">
        <v>56.793109999999999</v>
      </c>
      <c r="M1710">
        <v>67.310429999999997</v>
      </c>
      <c r="N1710">
        <v>2.6162489999999998</v>
      </c>
      <c r="O1710">
        <v>151.641498238217</v>
      </c>
      <c r="P1710">
        <v>151.33940000000001</v>
      </c>
      <c r="Q1710">
        <v>9.5671309999999998</v>
      </c>
      <c r="R1710">
        <v>1979.66715884104</v>
      </c>
      <c r="S1710">
        <v>1977.268</v>
      </c>
      <c r="T1710">
        <v>82.763649999999998</v>
      </c>
      <c r="U1710">
        <v>87.179389999999998</v>
      </c>
      <c r="V1710">
        <v>87.603139999999996</v>
      </c>
      <c r="W1710">
        <v>23487.66</v>
      </c>
      <c r="X1710">
        <v>660.93230000000005</v>
      </c>
    </row>
    <row r="1711" spans="1:24" hidden="1" x14ac:dyDescent="0.25">
      <c r="A1711">
        <v>17.090199999999999</v>
      </c>
      <c r="B1711" t="s">
        <v>91</v>
      </c>
      <c r="C1711">
        <v>13.090199999999999</v>
      </c>
      <c r="D1711">
        <v>1.9141840000000001</v>
      </c>
      <c r="E1711">
        <v>4.599359E-4</v>
      </c>
      <c r="F1711">
        <v>0.37431950000000003</v>
      </c>
      <c r="G1711">
        <v>8.5893610000000001E-5</v>
      </c>
      <c r="H1711">
        <v>221.44900000000001</v>
      </c>
      <c r="I1711">
        <v>27.711069999999999</v>
      </c>
      <c r="J1711">
        <v>63.339660000000002</v>
      </c>
      <c r="K1711">
        <v>1.455654E-2</v>
      </c>
      <c r="L1711">
        <v>56.789259999999999</v>
      </c>
      <c r="M1711">
        <v>67.307149999999993</v>
      </c>
      <c r="N1711">
        <v>2.6163910000000001</v>
      </c>
      <c r="O1711">
        <v>151.45501596778999</v>
      </c>
      <c r="P1711">
        <v>151.15299999999999</v>
      </c>
      <c r="Q1711">
        <v>9.5599399999999992</v>
      </c>
      <c r="R1711">
        <v>1981.1810331297099</v>
      </c>
      <c r="S1711">
        <v>1978.779</v>
      </c>
      <c r="T1711">
        <v>82.859250000000003</v>
      </c>
      <c r="U1711">
        <v>87.17877</v>
      </c>
      <c r="V1711">
        <v>87.602199999999996</v>
      </c>
      <c r="W1711">
        <v>23507.45</v>
      </c>
      <c r="X1711">
        <v>661.7604</v>
      </c>
    </row>
    <row r="1712" spans="1:24" hidden="1" x14ac:dyDescent="0.25">
      <c r="A1712">
        <v>17.100200000000001</v>
      </c>
      <c r="B1712" t="s">
        <v>91</v>
      </c>
      <c r="C1712">
        <v>13.100199999999999</v>
      </c>
      <c r="D1712">
        <v>1.9158010000000001</v>
      </c>
      <c r="E1712">
        <v>4.5448379999999999E-4</v>
      </c>
      <c r="F1712">
        <v>0.37409789999999998</v>
      </c>
      <c r="G1712">
        <v>8.5131690000000003E-5</v>
      </c>
      <c r="H1712">
        <v>221.2466</v>
      </c>
      <c r="I1712">
        <v>27.701350000000001</v>
      </c>
      <c r="J1712">
        <v>63.353360000000002</v>
      </c>
      <c r="K1712">
        <v>1.443905E-2</v>
      </c>
      <c r="L1712">
        <v>56.785409999999999</v>
      </c>
      <c r="M1712">
        <v>67.303880000000007</v>
      </c>
      <c r="N1712">
        <v>2.6165349999999998</v>
      </c>
      <c r="O1712">
        <v>151.26853415216399</v>
      </c>
      <c r="P1712">
        <v>150.9666</v>
      </c>
      <c r="Q1712">
        <v>9.5527540000000002</v>
      </c>
      <c r="R1712">
        <v>1982.69390509955</v>
      </c>
      <c r="S1712">
        <v>1980.289</v>
      </c>
      <c r="T1712">
        <v>82.95478</v>
      </c>
      <c r="U1712">
        <v>87.178150000000002</v>
      </c>
      <c r="V1712">
        <v>87.601259999999996</v>
      </c>
      <c r="W1712">
        <v>23527.25</v>
      </c>
      <c r="X1712">
        <v>662.58939999999996</v>
      </c>
    </row>
    <row r="1713" spans="1:24" hidden="1" x14ac:dyDescent="0.25">
      <c r="A1713">
        <v>17.110199999999999</v>
      </c>
      <c r="B1713" t="s">
        <v>91</v>
      </c>
      <c r="C1713">
        <v>13.110200000000001</v>
      </c>
      <c r="D1713">
        <v>1.9174169999999999</v>
      </c>
      <c r="E1713">
        <v>4.487262E-4</v>
      </c>
      <c r="F1713">
        <v>0.37387670000000001</v>
      </c>
      <c r="G1713">
        <v>8.4111290000000002E-5</v>
      </c>
      <c r="H1713">
        <v>221.04419999999999</v>
      </c>
      <c r="I1713">
        <v>27.69163</v>
      </c>
      <c r="J1713">
        <v>63.366930000000004</v>
      </c>
      <c r="K1713">
        <v>1.4277440000000001E-2</v>
      </c>
      <c r="L1713">
        <v>56.781559999999999</v>
      </c>
      <c r="M1713">
        <v>67.300600000000003</v>
      </c>
      <c r="N1713">
        <v>2.6166779999999998</v>
      </c>
      <c r="O1713">
        <v>151.082055193207</v>
      </c>
      <c r="P1713">
        <v>150.78020000000001</v>
      </c>
      <c r="Q1713">
        <v>9.5456109999999992</v>
      </c>
      <c r="R1713">
        <v>1984.2047763384101</v>
      </c>
      <c r="S1713">
        <v>1981.797</v>
      </c>
      <c r="T1713">
        <v>83.050240000000002</v>
      </c>
      <c r="U1713">
        <v>87.177539999999993</v>
      </c>
      <c r="V1713">
        <v>87.600340000000003</v>
      </c>
      <c r="W1713">
        <v>23547.07</v>
      </c>
      <c r="X1713">
        <v>663.4194</v>
      </c>
    </row>
    <row r="1714" spans="1:24" hidden="1" x14ac:dyDescent="0.25">
      <c r="A1714">
        <v>17.120200000000001</v>
      </c>
      <c r="B1714" t="s">
        <v>91</v>
      </c>
      <c r="C1714">
        <v>13.120200000000001</v>
      </c>
      <c r="D1714">
        <v>1.9190320000000001</v>
      </c>
      <c r="E1714">
        <v>4.4279280000000001E-4</v>
      </c>
      <c r="F1714">
        <v>0.37365579999999998</v>
      </c>
      <c r="G1714">
        <v>8.3034629999999995E-5</v>
      </c>
      <c r="H1714">
        <v>220.84190000000001</v>
      </c>
      <c r="I1714">
        <v>27.681930000000001</v>
      </c>
      <c r="J1714">
        <v>63.380290000000002</v>
      </c>
      <c r="K1714">
        <v>1.4105940000000001E-2</v>
      </c>
      <c r="L1714">
        <v>56.777700000000003</v>
      </c>
      <c r="M1714">
        <v>67.297340000000005</v>
      </c>
      <c r="N1714">
        <v>2.616825</v>
      </c>
      <c r="O1714">
        <v>150.89557738866401</v>
      </c>
      <c r="P1714">
        <v>150.59379999999999</v>
      </c>
      <c r="Q1714">
        <v>9.5384840000000004</v>
      </c>
      <c r="R1714">
        <v>1985.7136464708999</v>
      </c>
      <c r="S1714">
        <v>1983.3030000000001</v>
      </c>
      <c r="T1714">
        <v>83.145619999999994</v>
      </c>
      <c r="U1714">
        <v>87.176929999999999</v>
      </c>
      <c r="V1714">
        <v>87.599400000000003</v>
      </c>
      <c r="W1714">
        <v>23566.9</v>
      </c>
      <c r="X1714">
        <v>664.25040000000001</v>
      </c>
    </row>
    <row r="1715" spans="1:24" hidden="1" x14ac:dyDescent="0.25">
      <c r="A1715">
        <v>17.130199999999999</v>
      </c>
      <c r="B1715" t="s">
        <v>91</v>
      </c>
      <c r="C1715">
        <v>13.13021</v>
      </c>
      <c r="D1715">
        <v>1.9206460000000001</v>
      </c>
      <c r="E1715">
        <v>4.3673220000000002E-4</v>
      </c>
      <c r="F1715">
        <v>0.37343530000000003</v>
      </c>
      <c r="G1715">
        <v>8.1925739999999997E-5</v>
      </c>
      <c r="H1715">
        <v>220.6395</v>
      </c>
      <c r="I1715">
        <v>27.672239999999999</v>
      </c>
      <c r="J1715">
        <v>63.393459999999997</v>
      </c>
      <c r="K1715">
        <v>1.3928629999999999E-2</v>
      </c>
      <c r="L1715">
        <v>56.773850000000003</v>
      </c>
      <c r="M1715">
        <v>67.294070000000005</v>
      </c>
      <c r="N1715">
        <v>2.6169690000000001</v>
      </c>
      <c r="O1715">
        <v>150.70909922270701</v>
      </c>
      <c r="P1715">
        <v>150.4074</v>
      </c>
      <c r="Q1715">
        <v>9.5313490000000005</v>
      </c>
      <c r="R1715">
        <v>1987.2205158731199</v>
      </c>
      <c r="S1715">
        <v>1984.807</v>
      </c>
      <c r="T1715">
        <v>83.240939999999995</v>
      </c>
      <c r="U1715">
        <v>87.176320000000004</v>
      </c>
      <c r="V1715">
        <v>87.598470000000006</v>
      </c>
      <c r="W1715">
        <v>23586.75</v>
      </c>
      <c r="X1715">
        <v>665.08230000000003</v>
      </c>
    </row>
    <row r="1716" spans="1:24" hidden="1" x14ac:dyDescent="0.25">
      <c r="A1716">
        <v>17.1402</v>
      </c>
      <c r="B1716" t="s">
        <v>91</v>
      </c>
      <c r="C1716">
        <v>13.14021</v>
      </c>
      <c r="D1716">
        <v>1.922258</v>
      </c>
      <c r="E1716">
        <v>4.3071960000000002E-4</v>
      </c>
      <c r="F1716">
        <v>0.37321530000000003</v>
      </c>
      <c r="G1716">
        <v>8.0793609999999999E-5</v>
      </c>
      <c r="H1716">
        <v>220.43709999999999</v>
      </c>
      <c r="I1716">
        <v>27.662569999999999</v>
      </c>
      <c r="J1716">
        <v>63.406440000000003</v>
      </c>
      <c r="K1716">
        <v>1.374702E-2</v>
      </c>
      <c r="L1716">
        <v>56.77</v>
      </c>
      <c r="M1716">
        <v>67.290819999999997</v>
      </c>
      <c r="N1716">
        <v>2.617121</v>
      </c>
      <c r="O1716">
        <v>150.52262164424599</v>
      </c>
      <c r="P1716">
        <v>150.221</v>
      </c>
      <c r="Q1716">
        <v>9.5242210000000007</v>
      </c>
      <c r="R1716">
        <v>1988.72538454552</v>
      </c>
      <c r="S1716">
        <v>1986.309</v>
      </c>
      <c r="T1716">
        <v>83.336179999999999</v>
      </c>
      <c r="U1716">
        <v>87.175700000000006</v>
      </c>
      <c r="V1716">
        <v>87.597539999999995</v>
      </c>
      <c r="W1716">
        <v>23606.61</v>
      </c>
      <c r="X1716">
        <v>665.91520000000003</v>
      </c>
    </row>
    <row r="1717" spans="1:24" hidden="1" x14ac:dyDescent="0.25">
      <c r="A1717">
        <v>17.150200000000002</v>
      </c>
      <c r="B1717" t="s">
        <v>91</v>
      </c>
      <c r="C1717">
        <v>13.15021</v>
      </c>
      <c r="D1717">
        <v>1.9238679999999999</v>
      </c>
      <c r="E1717">
        <v>4.2436440000000002E-4</v>
      </c>
      <c r="F1717">
        <v>0.37299589999999999</v>
      </c>
      <c r="G1717">
        <v>7.9670699999999996E-5</v>
      </c>
      <c r="H1717">
        <v>220.23480000000001</v>
      </c>
      <c r="I1717">
        <v>27.652899999999999</v>
      </c>
      <c r="J1717">
        <v>63.419260000000001</v>
      </c>
      <c r="K1717">
        <v>1.356663E-2</v>
      </c>
      <c r="L1717">
        <v>56.766150000000003</v>
      </c>
      <c r="M1717">
        <v>67.287570000000002</v>
      </c>
      <c r="N1717">
        <v>2.6172689999999998</v>
      </c>
      <c r="O1717">
        <v>150.33614389480601</v>
      </c>
      <c r="P1717">
        <v>150.03460000000001</v>
      </c>
      <c r="Q1717">
        <v>9.5170879999999993</v>
      </c>
      <c r="R1717">
        <v>1990.22825211248</v>
      </c>
      <c r="S1717">
        <v>1987.809</v>
      </c>
      <c r="T1717">
        <v>83.431349999999995</v>
      </c>
      <c r="U1717">
        <v>87.175089999999997</v>
      </c>
      <c r="V1717">
        <v>87.596630000000005</v>
      </c>
      <c r="W1717">
        <v>23626.49</v>
      </c>
      <c r="X1717">
        <v>666.7491</v>
      </c>
    </row>
    <row r="1718" spans="1:24" hidden="1" x14ac:dyDescent="0.25">
      <c r="A1718">
        <v>17.1602</v>
      </c>
      <c r="B1718" t="s">
        <v>91</v>
      </c>
      <c r="C1718">
        <v>13.160209999999999</v>
      </c>
      <c r="D1718">
        <v>1.9254770000000001</v>
      </c>
      <c r="E1718">
        <v>4.2471849999999999E-4</v>
      </c>
      <c r="F1718">
        <v>0.37277680000000002</v>
      </c>
      <c r="G1718">
        <v>7.8484709999999998E-5</v>
      </c>
      <c r="H1718">
        <v>220.0324</v>
      </c>
      <c r="I1718">
        <v>27.643249999999998</v>
      </c>
      <c r="J1718">
        <v>63.43188</v>
      </c>
      <c r="K1718">
        <v>1.3375140000000001E-2</v>
      </c>
      <c r="L1718">
        <v>56.76229</v>
      </c>
      <c r="M1718">
        <v>67.284319999999994</v>
      </c>
      <c r="N1718">
        <v>2.6174189999999999</v>
      </c>
      <c r="O1718">
        <v>150.14966711452001</v>
      </c>
      <c r="P1718">
        <v>149.84819999999999</v>
      </c>
      <c r="Q1718">
        <v>9.5099680000000006</v>
      </c>
      <c r="R1718">
        <v>1991.7291189503501</v>
      </c>
      <c r="S1718">
        <v>1989.307</v>
      </c>
      <c r="T1718">
        <v>83.526449999999997</v>
      </c>
      <c r="U1718">
        <v>87.174480000000003</v>
      </c>
      <c r="V1718">
        <v>87.595699999999994</v>
      </c>
      <c r="W1718">
        <v>23646.38</v>
      </c>
      <c r="X1718">
        <v>667.58389999999997</v>
      </c>
    </row>
    <row r="1719" spans="1:24" hidden="1" x14ac:dyDescent="0.25">
      <c r="A1719">
        <v>17.170200000000001</v>
      </c>
      <c r="B1719" t="s">
        <v>91</v>
      </c>
      <c r="C1719">
        <v>13.170210000000001</v>
      </c>
      <c r="D1719">
        <v>1.9270849999999999</v>
      </c>
      <c r="E1719">
        <v>4.2374250000000002E-4</v>
      </c>
      <c r="F1719">
        <v>0.3725581</v>
      </c>
      <c r="G1719">
        <v>7.853976E-5</v>
      </c>
      <c r="H1719">
        <v>219.83009999999999</v>
      </c>
      <c r="I1719">
        <v>27.633610000000001</v>
      </c>
      <c r="J1719">
        <v>63.444319999999998</v>
      </c>
      <c r="K1719">
        <v>1.3394980000000001E-2</v>
      </c>
      <c r="L1719">
        <v>56.75844</v>
      </c>
      <c r="M1719">
        <v>67.28107</v>
      </c>
      <c r="N1719">
        <v>2.6175700000000002</v>
      </c>
      <c r="O1719">
        <v>149.963172231697</v>
      </c>
      <c r="P1719">
        <v>149.6618</v>
      </c>
      <c r="Q1719">
        <v>9.5025600000000008</v>
      </c>
      <c r="R1719">
        <v>1993.2289838429699</v>
      </c>
      <c r="S1719">
        <v>1990.8040000000001</v>
      </c>
      <c r="T1719">
        <v>83.621480000000005</v>
      </c>
      <c r="U1719">
        <v>87.173869999999994</v>
      </c>
      <c r="V1719">
        <v>87.594769999999997</v>
      </c>
      <c r="W1719">
        <v>23666.29</v>
      </c>
      <c r="X1719">
        <v>668.41959999999995</v>
      </c>
    </row>
    <row r="1720" spans="1:24" hidden="1" x14ac:dyDescent="0.25">
      <c r="A1720">
        <v>17.180199999999999</v>
      </c>
      <c r="B1720" t="s">
        <v>91</v>
      </c>
      <c r="C1720">
        <v>13.180210000000001</v>
      </c>
      <c r="D1720">
        <v>1.9286909999999999</v>
      </c>
      <c r="E1720">
        <v>4.224322E-4</v>
      </c>
      <c r="F1720">
        <v>0.3723399</v>
      </c>
      <c r="G1720">
        <v>7.8348859999999995E-5</v>
      </c>
      <c r="H1720">
        <v>219.6277</v>
      </c>
      <c r="I1720">
        <v>27.623989999999999</v>
      </c>
      <c r="J1720">
        <v>63.456620000000001</v>
      </c>
      <c r="K1720">
        <v>1.3372800000000001E-2</v>
      </c>
      <c r="L1720">
        <v>56.75459</v>
      </c>
      <c r="M1720">
        <v>67.277820000000006</v>
      </c>
      <c r="N1720">
        <v>2.6177199999999998</v>
      </c>
      <c r="O1720">
        <v>149.776680395244</v>
      </c>
      <c r="P1720">
        <v>149.47540000000001</v>
      </c>
      <c r="Q1720">
        <v>9.4951980000000002</v>
      </c>
      <c r="R1720">
        <v>1994.7268476300401</v>
      </c>
      <c r="S1720">
        <v>1992.299</v>
      </c>
      <c r="T1720">
        <v>83.716440000000006</v>
      </c>
      <c r="U1720">
        <v>87.173259999999999</v>
      </c>
      <c r="V1720">
        <v>87.59384</v>
      </c>
      <c r="W1720">
        <v>23686.22</v>
      </c>
      <c r="X1720">
        <v>669.25630000000001</v>
      </c>
    </row>
    <row r="1721" spans="1:24" hidden="1" x14ac:dyDescent="0.25">
      <c r="A1721">
        <v>17.190200000000001</v>
      </c>
      <c r="B1721" t="s">
        <v>91</v>
      </c>
      <c r="C1721">
        <v>13.19021</v>
      </c>
      <c r="D1721">
        <v>1.9302969999999999</v>
      </c>
      <c r="E1721">
        <v>4.2078999999999999E-4</v>
      </c>
      <c r="F1721">
        <v>0.37212200000000001</v>
      </c>
      <c r="G1721">
        <v>7.8096209999999993E-5</v>
      </c>
      <c r="H1721">
        <v>219.4254</v>
      </c>
      <c r="I1721">
        <v>27.614370000000001</v>
      </c>
      <c r="J1721">
        <v>63.468690000000002</v>
      </c>
      <c r="K1721">
        <v>1.333998E-2</v>
      </c>
      <c r="L1721">
        <v>56.75074</v>
      </c>
      <c r="M1721">
        <v>67.27458</v>
      </c>
      <c r="N1721">
        <v>2.6178720000000002</v>
      </c>
      <c r="O1721">
        <v>149.59018894588499</v>
      </c>
      <c r="P1721">
        <v>149.28899999999999</v>
      </c>
      <c r="Q1721">
        <v>9.4878400000000003</v>
      </c>
      <c r="R1721">
        <v>1996.22271031178</v>
      </c>
      <c r="S1721">
        <v>1993.7919999999999</v>
      </c>
      <c r="T1721">
        <v>83.811319999999995</v>
      </c>
      <c r="U1721">
        <v>87.172650000000004</v>
      </c>
      <c r="V1721">
        <v>87.592920000000007</v>
      </c>
      <c r="W1721">
        <v>23706.15</v>
      </c>
      <c r="X1721">
        <v>670.09389999999996</v>
      </c>
    </row>
    <row r="1722" spans="1:24" hidden="1" x14ac:dyDescent="0.25">
      <c r="A1722">
        <v>17.200199999999999</v>
      </c>
      <c r="B1722" t="s">
        <v>91</v>
      </c>
      <c r="C1722">
        <v>13.20021</v>
      </c>
      <c r="D1722">
        <v>1.9319</v>
      </c>
      <c r="E1722">
        <v>4.1899139999999999E-4</v>
      </c>
      <c r="F1722">
        <v>0.37190479999999998</v>
      </c>
      <c r="G1722">
        <v>7.7782290000000002E-5</v>
      </c>
      <c r="H1722">
        <v>219.22300000000001</v>
      </c>
      <c r="I1722">
        <v>27.604769999999998</v>
      </c>
      <c r="J1722">
        <v>63.480649999999997</v>
      </c>
      <c r="K1722">
        <v>1.329659E-2</v>
      </c>
      <c r="L1722">
        <v>56.74689</v>
      </c>
      <c r="M1722">
        <v>67.271349999999998</v>
      </c>
      <c r="N1722">
        <v>2.6180249999999998</v>
      </c>
      <c r="O1722">
        <v>149.403598339833</v>
      </c>
      <c r="P1722">
        <v>149.10249999999999</v>
      </c>
      <c r="Q1722">
        <v>9.4804899999999996</v>
      </c>
      <c r="R1722">
        <v>1997.71657188839</v>
      </c>
      <c r="S1722">
        <v>1995.2829999999999</v>
      </c>
      <c r="T1722">
        <v>83.906120000000001</v>
      </c>
      <c r="U1722">
        <v>87.172039999999996</v>
      </c>
      <c r="V1722">
        <v>87.591999999999999</v>
      </c>
      <c r="W1722">
        <v>23726.11</v>
      </c>
      <c r="X1722">
        <v>670.9325</v>
      </c>
    </row>
    <row r="1723" spans="1:24" hidden="1" x14ac:dyDescent="0.25">
      <c r="A1723">
        <v>17.2102</v>
      </c>
      <c r="B1723" t="s">
        <v>91</v>
      </c>
      <c r="C1723">
        <v>13.21021</v>
      </c>
      <c r="D1723">
        <v>1.9335020000000001</v>
      </c>
      <c r="E1723">
        <v>4.1686570000000001E-4</v>
      </c>
      <c r="F1723">
        <v>0.37168780000000001</v>
      </c>
      <c r="G1723">
        <v>7.7439539999999999E-5</v>
      </c>
      <c r="H1723">
        <v>219.0206</v>
      </c>
      <c r="I1723">
        <v>27.595179999999999</v>
      </c>
      <c r="J1723">
        <v>63.492370000000001</v>
      </c>
      <c r="K1723">
        <v>1.324812E-2</v>
      </c>
      <c r="L1723">
        <v>56.743029999999997</v>
      </c>
      <c r="M1723">
        <v>67.268119999999996</v>
      </c>
      <c r="N1723">
        <v>2.6181809999999999</v>
      </c>
      <c r="O1723">
        <v>149.21710849286501</v>
      </c>
      <c r="P1723">
        <v>148.9161</v>
      </c>
      <c r="Q1723">
        <v>9.4731529999999999</v>
      </c>
      <c r="R1723">
        <v>1999.20843236009</v>
      </c>
      <c r="S1723">
        <v>1996.7719999999999</v>
      </c>
      <c r="T1723">
        <v>84.00085</v>
      </c>
      <c r="U1723">
        <v>87.171440000000004</v>
      </c>
      <c r="V1723">
        <v>87.591089999999994</v>
      </c>
      <c r="W1723">
        <v>23746.07</v>
      </c>
      <c r="X1723">
        <v>671.77200000000005</v>
      </c>
    </row>
    <row r="1724" spans="1:24" hidden="1" x14ac:dyDescent="0.25">
      <c r="A1724">
        <v>17.220199999999998</v>
      </c>
      <c r="B1724" t="s">
        <v>91</v>
      </c>
      <c r="C1724">
        <v>13.22021</v>
      </c>
      <c r="D1724">
        <v>1.935103</v>
      </c>
      <c r="E1724">
        <v>4.144156E-4</v>
      </c>
      <c r="F1724">
        <v>0.3714712</v>
      </c>
      <c r="G1724">
        <v>7.7036440000000003E-5</v>
      </c>
      <c r="H1724">
        <v>218.81829999999999</v>
      </c>
      <c r="I1724">
        <v>27.585609999999999</v>
      </c>
      <c r="J1724">
        <v>63.50394</v>
      </c>
      <c r="K1724">
        <v>1.318921E-2</v>
      </c>
      <c r="L1724">
        <v>56.739179999999998</v>
      </c>
      <c r="M1724">
        <v>67.264880000000005</v>
      </c>
      <c r="N1724">
        <v>2.6183339999999999</v>
      </c>
      <c r="O1724">
        <v>149.03061852823799</v>
      </c>
      <c r="P1724">
        <v>148.72970000000001</v>
      </c>
      <c r="Q1724">
        <v>9.4658119999999997</v>
      </c>
      <c r="R1724">
        <v>2000.69829172708</v>
      </c>
      <c r="S1724">
        <v>1998.259</v>
      </c>
      <c r="T1724">
        <v>84.095500000000001</v>
      </c>
      <c r="U1724">
        <v>87.170829999999995</v>
      </c>
      <c r="V1724">
        <v>87.590159999999997</v>
      </c>
      <c r="W1724">
        <v>23766.06</v>
      </c>
      <c r="X1724">
        <v>672.61249999999995</v>
      </c>
    </row>
    <row r="1725" spans="1:24" hidden="1" x14ac:dyDescent="0.25">
      <c r="A1725">
        <v>17.2302</v>
      </c>
      <c r="B1725" t="s">
        <v>91</v>
      </c>
      <c r="C1725">
        <v>13.23021</v>
      </c>
      <c r="D1725">
        <v>1.9367019999999999</v>
      </c>
      <c r="E1725">
        <v>4.174844E-4</v>
      </c>
      <c r="F1725">
        <v>0.37125520000000001</v>
      </c>
      <c r="G1725">
        <v>7.6573529999999997E-5</v>
      </c>
      <c r="H1725">
        <v>218.61600000000001</v>
      </c>
      <c r="I1725">
        <v>27.576049999999999</v>
      </c>
      <c r="J1725">
        <v>63.515300000000003</v>
      </c>
      <c r="K1725">
        <v>1.31199E-2</v>
      </c>
      <c r="L1725">
        <v>56.735329999999998</v>
      </c>
      <c r="M1725">
        <v>67.261669999999995</v>
      </c>
      <c r="N1725">
        <v>2.6184910000000001</v>
      </c>
      <c r="O1725">
        <v>148.84412933575001</v>
      </c>
      <c r="P1725">
        <v>148.54329999999999</v>
      </c>
      <c r="Q1725">
        <v>9.4584810000000008</v>
      </c>
      <c r="R1725">
        <v>2002.1871491465599</v>
      </c>
      <c r="S1725">
        <v>1999.7449999999999</v>
      </c>
      <c r="T1725">
        <v>84.190079999999995</v>
      </c>
      <c r="U1725">
        <v>87.170230000000004</v>
      </c>
      <c r="V1725">
        <v>87.589250000000007</v>
      </c>
      <c r="W1725">
        <v>23786.05</v>
      </c>
      <c r="X1725">
        <v>673.45389999999998</v>
      </c>
    </row>
    <row r="1726" spans="1:24" hidden="1" x14ac:dyDescent="0.25">
      <c r="A1726">
        <v>17.240200000000002</v>
      </c>
      <c r="B1726" t="s">
        <v>91</v>
      </c>
      <c r="C1726">
        <v>13.240209999999999</v>
      </c>
      <c r="D1726">
        <v>1.9382999999999999</v>
      </c>
      <c r="E1726">
        <v>4.200168E-4</v>
      </c>
      <c r="F1726">
        <v>0.37103960000000002</v>
      </c>
      <c r="G1726">
        <v>7.7130349999999999E-5</v>
      </c>
      <c r="H1726">
        <v>218.4136</v>
      </c>
      <c r="I1726">
        <v>27.566500000000001</v>
      </c>
      <c r="J1726">
        <v>63.526560000000003</v>
      </c>
      <c r="K1726">
        <v>1.3225290000000001E-2</v>
      </c>
      <c r="L1726">
        <v>56.731479999999998</v>
      </c>
      <c r="M1726">
        <v>67.258449999999996</v>
      </c>
      <c r="N1726">
        <v>2.618649</v>
      </c>
      <c r="O1726">
        <v>148.65752528873199</v>
      </c>
      <c r="P1726">
        <v>148.35679999999999</v>
      </c>
      <c r="Q1726">
        <v>9.4509109999999996</v>
      </c>
      <c r="R1726">
        <v>2003.6740050840999</v>
      </c>
      <c r="S1726">
        <v>2001.229</v>
      </c>
      <c r="T1726">
        <v>84.284580000000005</v>
      </c>
      <c r="U1726">
        <v>87.169619999999995</v>
      </c>
      <c r="V1726">
        <v>87.588329999999999</v>
      </c>
      <c r="W1726">
        <v>23806.07</v>
      </c>
      <c r="X1726">
        <v>674.29629999999997</v>
      </c>
    </row>
    <row r="1727" spans="1:24" hidden="1" x14ac:dyDescent="0.25">
      <c r="A1727">
        <v>17.2502</v>
      </c>
      <c r="B1727" t="s">
        <v>91</v>
      </c>
      <c r="C1727">
        <v>13.250209999999999</v>
      </c>
      <c r="D1727">
        <v>1.939897</v>
      </c>
      <c r="E1727">
        <v>4.2266889999999999E-4</v>
      </c>
      <c r="F1727">
        <v>0.3708243</v>
      </c>
      <c r="G1727">
        <v>7.7587970000000001E-5</v>
      </c>
      <c r="H1727">
        <v>218.21119999999999</v>
      </c>
      <c r="I1727">
        <v>27.55696</v>
      </c>
      <c r="J1727">
        <v>63.537610000000001</v>
      </c>
      <c r="K1727">
        <v>1.3313749999999999E-2</v>
      </c>
      <c r="L1727">
        <v>56.727629999999998</v>
      </c>
      <c r="M1727">
        <v>67.255229999999997</v>
      </c>
      <c r="N1727">
        <v>2.618808</v>
      </c>
      <c r="O1727">
        <v>148.47102230860699</v>
      </c>
      <c r="P1727">
        <v>148.1704</v>
      </c>
      <c r="Q1727">
        <v>9.4433589999999992</v>
      </c>
      <c r="R1727">
        <v>2005.1588606702901</v>
      </c>
      <c r="S1727">
        <v>2002.711</v>
      </c>
      <c r="T1727">
        <v>84.379009999999994</v>
      </c>
      <c r="U1727">
        <v>87.169030000000006</v>
      </c>
      <c r="V1727">
        <v>87.587419999999995</v>
      </c>
      <c r="W1727">
        <v>23826.09</v>
      </c>
      <c r="X1727">
        <v>675.13959999999997</v>
      </c>
    </row>
    <row r="1728" spans="1:24" hidden="1" x14ac:dyDescent="0.25">
      <c r="A1728">
        <v>17.260200000000001</v>
      </c>
      <c r="B1728" t="s">
        <v>91</v>
      </c>
      <c r="C1728">
        <v>13.260210000000001</v>
      </c>
      <c r="D1728">
        <v>1.941492</v>
      </c>
      <c r="E1728">
        <v>4.2517930000000002E-4</v>
      </c>
      <c r="F1728">
        <v>0.37060959999999998</v>
      </c>
      <c r="G1728">
        <v>7.8067579999999996E-5</v>
      </c>
      <c r="H1728">
        <v>218.00890000000001</v>
      </c>
      <c r="I1728">
        <v>27.547440000000002</v>
      </c>
      <c r="J1728">
        <v>63.548490000000001</v>
      </c>
      <c r="K1728">
        <v>1.3406070000000001E-2</v>
      </c>
      <c r="L1728">
        <v>56.723770000000002</v>
      </c>
      <c r="M1728">
        <v>67.252009999999999</v>
      </c>
      <c r="N1728">
        <v>2.6189650000000002</v>
      </c>
      <c r="O1728">
        <v>148.284418765927</v>
      </c>
      <c r="P1728">
        <v>147.98390000000001</v>
      </c>
      <c r="Q1728">
        <v>9.4357930000000003</v>
      </c>
      <c r="R1728">
        <v>2006.6417151519199</v>
      </c>
      <c r="S1728">
        <v>2004.191</v>
      </c>
      <c r="T1728">
        <v>84.473370000000003</v>
      </c>
      <c r="U1728">
        <v>87.168430000000001</v>
      </c>
      <c r="V1728">
        <v>87.586510000000004</v>
      </c>
      <c r="W1728">
        <v>23846.13</v>
      </c>
      <c r="X1728">
        <v>675.98379999999997</v>
      </c>
    </row>
    <row r="1729" spans="1:24" hidden="1" x14ac:dyDescent="0.25">
      <c r="A1729">
        <v>17.270199999999999</v>
      </c>
      <c r="B1729" t="s">
        <v>91</v>
      </c>
      <c r="C1729">
        <v>13.270210000000001</v>
      </c>
      <c r="D1729">
        <v>1.9430860000000001</v>
      </c>
      <c r="E1729">
        <v>4.2755030000000001E-4</v>
      </c>
      <c r="F1729">
        <v>0.37039519999999998</v>
      </c>
      <c r="G1729">
        <v>7.8520899999999996E-5</v>
      </c>
      <c r="H1729">
        <v>217.8065</v>
      </c>
      <c r="I1729">
        <v>27.53792</v>
      </c>
      <c r="J1729">
        <v>63.559190000000001</v>
      </c>
      <c r="K1729">
        <v>1.3493949999999999E-2</v>
      </c>
      <c r="L1729">
        <v>56.719920000000002</v>
      </c>
      <c r="M1729">
        <v>67.248800000000003</v>
      </c>
      <c r="N1729">
        <v>2.6191239999999998</v>
      </c>
      <c r="O1729">
        <v>148.09781604920701</v>
      </c>
      <c r="P1729">
        <v>147.79740000000001</v>
      </c>
      <c r="Q1729">
        <v>9.4282380000000003</v>
      </c>
      <c r="R1729">
        <v>2008.12256852923</v>
      </c>
      <c r="S1729">
        <v>2005.6690000000001</v>
      </c>
      <c r="T1729">
        <v>84.567660000000004</v>
      </c>
      <c r="U1729">
        <v>87.167820000000006</v>
      </c>
      <c r="V1729">
        <v>87.585589999999996</v>
      </c>
      <c r="W1729">
        <v>23866.19</v>
      </c>
      <c r="X1729">
        <v>676.82899999999995</v>
      </c>
    </row>
    <row r="1730" spans="1:24" hidden="1" x14ac:dyDescent="0.25">
      <c r="A1730">
        <v>17.280200000000001</v>
      </c>
      <c r="B1730" t="s">
        <v>91</v>
      </c>
      <c r="C1730">
        <v>13.28021</v>
      </c>
      <c r="D1730">
        <v>1.944679</v>
      </c>
      <c r="E1730">
        <v>4.2965709999999999E-4</v>
      </c>
      <c r="F1730">
        <v>0.37018119999999999</v>
      </c>
      <c r="G1730">
        <v>7.894834E-5</v>
      </c>
      <c r="H1730">
        <v>217.60419999999999</v>
      </c>
      <c r="I1730">
        <v>27.52843</v>
      </c>
      <c r="J1730">
        <v>63.569670000000002</v>
      </c>
      <c r="K1730">
        <v>1.357745E-2</v>
      </c>
      <c r="L1730">
        <v>56.716070000000002</v>
      </c>
      <c r="M1730">
        <v>67.245599999999996</v>
      </c>
      <c r="N1730">
        <v>2.6192859999999998</v>
      </c>
      <c r="O1730">
        <v>147.91131268302101</v>
      </c>
      <c r="P1730">
        <v>147.61099999999999</v>
      </c>
      <c r="Q1730">
        <v>9.420674</v>
      </c>
      <c r="R1730">
        <v>2009.60142117953</v>
      </c>
      <c r="S1730">
        <v>2007.145</v>
      </c>
      <c r="T1730">
        <v>84.661869999999993</v>
      </c>
      <c r="U1730">
        <v>87.16722</v>
      </c>
      <c r="V1730">
        <v>87.584689999999995</v>
      </c>
      <c r="W1730">
        <v>23886.26</v>
      </c>
      <c r="X1730">
        <v>677.67520000000002</v>
      </c>
    </row>
    <row r="1731" spans="1:24" hidden="1" x14ac:dyDescent="0.25">
      <c r="A1731">
        <v>17.290209999999998</v>
      </c>
      <c r="B1731" t="s">
        <v>91</v>
      </c>
      <c r="C1731">
        <v>13.29021</v>
      </c>
      <c r="D1731">
        <v>1.946269</v>
      </c>
      <c r="E1731">
        <v>4.3119460000000002E-4</v>
      </c>
      <c r="F1731">
        <v>0.36996780000000001</v>
      </c>
      <c r="G1731">
        <v>7.9326920000000002E-5</v>
      </c>
      <c r="H1731">
        <v>217.40180000000001</v>
      </c>
      <c r="I1731">
        <v>27.518940000000001</v>
      </c>
      <c r="J1731">
        <v>63.580019999999998</v>
      </c>
      <c r="K1731">
        <v>1.3652600000000001E-2</v>
      </c>
      <c r="L1731">
        <v>56.712220000000002</v>
      </c>
      <c r="M1731">
        <v>67.24239</v>
      </c>
      <c r="N1731">
        <v>2.6194470000000001</v>
      </c>
      <c r="O1731">
        <v>147.72471021991601</v>
      </c>
      <c r="P1731">
        <v>147.42449999999999</v>
      </c>
      <c r="Q1731">
        <v>9.413119</v>
      </c>
      <c r="R1731">
        <v>2011.0782719717199</v>
      </c>
      <c r="S1731">
        <v>2008.6189999999999</v>
      </c>
      <c r="T1731">
        <v>84.756</v>
      </c>
      <c r="U1731">
        <v>87.166619999999995</v>
      </c>
      <c r="V1731">
        <v>87.583770000000001</v>
      </c>
      <c r="W1731">
        <v>23906.35</v>
      </c>
      <c r="X1731">
        <v>678.52229999999997</v>
      </c>
    </row>
    <row r="1732" spans="1:24" hidden="1" x14ac:dyDescent="0.25">
      <c r="A1732">
        <v>17.30021</v>
      </c>
      <c r="B1732" t="s">
        <v>91</v>
      </c>
      <c r="C1732">
        <v>13.30021</v>
      </c>
      <c r="D1732">
        <v>1.9478580000000001</v>
      </c>
      <c r="E1732">
        <v>4.3281670000000001E-4</v>
      </c>
      <c r="F1732">
        <v>0.36975479999999999</v>
      </c>
      <c r="G1732">
        <v>7.9600300000000004E-5</v>
      </c>
      <c r="H1732">
        <v>217.1995</v>
      </c>
      <c r="I1732">
        <v>27.50947</v>
      </c>
      <c r="J1732">
        <v>63.590159999999997</v>
      </c>
      <c r="K1732">
        <v>1.370969E-2</v>
      </c>
      <c r="L1732">
        <v>56.708370000000002</v>
      </c>
      <c r="M1732">
        <v>67.239199999999997</v>
      </c>
      <c r="N1732">
        <v>2.6196120000000001</v>
      </c>
      <c r="O1732">
        <v>147.53820831865701</v>
      </c>
      <c r="P1732">
        <v>147.2381</v>
      </c>
      <c r="Q1732">
        <v>9.4055739999999997</v>
      </c>
      <c r="R1732">
        <v>2012.55312203737</v>
      </c>
      <c r="S1732">
        <v>2010.0909999999999</v>
      </c>
      <c r="T1732">
        <v>84.850049999999996</v>
      </c>
      <c r="U1732">
        <v>87.166020000000003</v>
      </c>
      <c r="V1732">
        <v>87.582859999999997</v>
      </c>
      <c r="W1732">
        <v>23926.45</v>
      </c>
      <c r="X1732">
        <v>679.37030000000004</v>
      </c>
    </row>
    <row r="1733" spans="1:24" hidden="1" x14ac:dyDescent="0.25">
      <c r="A1733">
        <v>17.310210000000001</v>
      </c>
      <c r="B1733" t="s">
        <v>91</v>
      </c>
      <c r="C1733">
        <v>13.31021</v>
      </c>
      <c r="D1733">
        <v>1.949446</v>
      </c>
      <c r="E1733">
        <v>4.3396480000000001E-4</v>
      </c>
      <c r="F1733">
        <v>0.36954209999999998</v>
      </c>
      <c r="G1733">
        <v>7.9889239999999997E-5</v>
      </c>
      <c r="H1733">
        <v>216.99709999999999</v>
      </c>
      <c r="I1733">
        <v>27.50001</v>
      </c>
      <c r="J1733">
        <v>63.600119999999997</v>
      </c>
      <c r="K1733">
        <v>1.3769490000000001E-2</v>
      </c>
      <c r="L1733">
        <v>56.704509999999999</v>
      </c>
      <c r="M1733">
        <v>67.236019999999996</v>
      </c>
      <c r="N1733">
        <v>2.6197759999999999</v>
      </c>
      <c r="O1733">
        <v>147.351606558112</v>
      </c>
      <c r="P1733">
        <v>147.05160000000001</v>
      </c>
      <c r="Q1733">
        <v>9.3980259999999998</v>
      </c>
      <c r="R1733">
        <v>2014.0259709995801</v>
      </c>
      <c r="S1733">
        <v>2011.5609999999999</v>
      </c>
      <c r="T1733">
        <v>84.944029999999998</v>
      </c>
      <c r="U1733">
        <v>87.165419999999997</v>
      </c>
      <c r="V1733">
        <v>87.581950000000006</v>
      </c>
      <c r="W1733">
        <v>23946.57</v>
      </c>
      <c r="X1733">
        <v>680.21929999999998</v>
      </c>
    </row>
    <row r="1734" spans="1:24" hidden="1" x14ac:dyDescent="0.25">
      <c r="A1734">
        <v>17.320209999999999</v>
      </c>
      <c r="B1734" t="s">
        <v>91</v>
      </c>
      <c r="C1734">
        <v>13.320209999999999</v>
      </c>
      <c r="D1734">
        <v>1.9510320000000001</v>
      </c>
      <c r="E1734">
        <v>4.3361160000000002E-4</v>
      </c>
      <c r="F1734">
        <v>0.36932999999999999</v>
      </c>
      <c r="G1734">
        <v>8.0090630000000004E-5</v>
      </c>
      <c r="H1734">
        <v>216.79480000000001</v>
      </c>
      <c r="I1734">
        <v>27.490559999999999</v>
      </c>
      <c r="J1734">
        <v>63.60989</v>
      </c>
      <c r="K1734">
        <v>1.381422E-2</v>
      </c>
      <c r="L1734">
        <v>56.700659999999999</v>
      </c>
      <c r="M1734">
        <v>67.232830000000007</v>
      </c>
      <c r="N1734">
        <v>2.6199409999999999</v>
      </c>
      <c r="O1734">
        <v>147.165106318152</v>
      </c>
      <c r="P1734">
        <v>146.86519999999999</v>
      </c>
      <c r="Q1734">
        <v>9.3905030000000007</v>
      </c>
      <c r="R1734">
        <v>2015.4978176341599</v>
      </c>
      <c r="S1734">
        <v>2013.03</v>
      </c>
      <c r="T1734">
        <v>85.037930000000003</v>
      </c>
      <c r="U1734">
        <v>87.164820000000006</v>
      </c>
      <c r="V1734">
        <v>87.581050000000005</v>
      </c>
      <c r="W1734">
        <v>23966.7</v>
      </c>
      <c r="X1734">
        <v>681.06920000000002</v>
      </c>
    </row>
    <row r="1735" spans="1:24" hidden="1" x14ac:dyDescent="0.25">
      <c r="A1735">
        <v>17.330210000000001</v>
      </c>
      <c r="B1735" t="s">
        <v>91</v>
      </c>
      <c r="C1735">
        <v>13.330209999999999</v>
      </c>
      <c r="D1735">
        <v>1.952617</v>
      </c>
      <c r="E1735">
        <v>4.3335040000000002E-4</v>
      </c>
      <c r="F1735">
        <v>0.36911820000000001</v>
      </c>
      <c r="G1735">
        <v>8.0014920000000007E-5</v>
      </c>
      <c r="H1735">
        <v>216.5925</v>
      </c>
      <c r="I1735">
        <v>27.481120000000001</v>
      </c>
      <c r="J1735">
        <v>63.619540000000001</v>
      </c>
      <c r="K1735">
        <v>1.381113E-2</v>
      </c>
      <c r="L1735">
        <v>56.696809999999999</v>
      </c>
      <c r="M1735">
        <v>67.229640000000003</v>
      </c>
      <c r="N1735">
        <v>2.6201080000000001</v>
      </c>
      <c r="O1735">
        <v>146.97850864728599</v>
      </c>
      <c r="P1735">
        <v>146.67869999999999</v>
      </c>
      <c r="Q1735">
        <v>9.3830150000000003</v>
      </c>
      <c r="R1735">
        <v>2016.96766354224</v>
      </c>
      <c r="S1735">
        <v>2014.4970000000001</v>
      </c>
      <c r="T1735">
        <v>85.131770000000003</v>
      </c>
      <c r="U1735">
        <v>87.16422</v>
      </c>
      <c r="V1735">
        <v>87.58014</v>
      </c>
      <c r="W1735">
        <v>23986.84</v>
      </c>
      <c r="X1735">
        <v>681.92</v>
      </c>
    </row>
    <row r="1736" spans="1:24" hidden="1" x14ac:dyDescent="0.25">
      <c r="A1736">
        <v>17.340209999999999</v>
      </c>
      <c r="B1736" t="s">
        <v>91</v>
      </c>
      <c r="C1736">
        <v>13.340210000000001</v>
      </c>
      <c r="D1736">
        <v>1.9542010000000001</v>
      </c>
      <c r="E1736">
        <v>4.3240729999999999E-4</v>
      </c>
      <c r="F1736">
        <v>0.36890679999999998</v>
      </c>
      <c r="G1736">
        <v>7.9956210000000006E-5</v>
      </c>
      <c r="H1736">
        <v>216.39009999999999</v>
      </c>
      <c r="I1736">
        <v>27.471699999999998</v>
      </c>
      <c r="J1736">
        <v>63.629019999999997</v>
      </c>
      <c r="K1736">
        <v>1.3810920000000001E-2</v>
      </c>
      <c r="L1736">
        <v>56.692959999999999</v>
      </c>
      <c r="M1736">
        <v>67.226470000000006</v>
      </c>
      <c r="N1736">
        <v>2.6202770000000002</v>
      </c>
      <c r="O1736">
        <v>146.79181067562101</v>
      </c>
      <c r="P1736">
        <v>146.49209999999999</v>
      </c>
      <c r="Q1736">
        <v>9.3755170000000003</v>
      </c>
      <c r="R1736">
        <v>2018.4355079690999</v>
      </c>
      <c r="S1736">
        <v>2015.962</v>
      </c>
      <c r="T1736">
        <v>85.225520000000003</v>
      </c>
      <c r="U1736">
        <v>87.163619999999995</v>
      </c>
      <c r="V1736">
        <v>87.579239999999999</v>
      </c>
      <c r="W1736">
        <v>24007</v>
      </c>
      <c r="X1736">
        <v>682.77189999999996</v>
      </c>
    </row>
    <row r="1737" spans="1:24" hidden="1" x14ac:dyDescent="0.25">
      <c r="A1737">
        <v>17.350210000000001</v>
      </c>
      <c r="B1737" t="s">
        <v>91</v>
      </c>
      <c r="C1737">
        <v>13.350210000000001</v>
      </c>
      <c r="D1737">
        <v>1.955784</v>
      </c>
      <c r="E1737">
        <v>4.315605E-4</v>
      </c>
      <c r="F1737">
        <v>0.36869580000000002</v>
      </c>
      <c r="G1737">
        <v>7.9771720000000002E-5</v>
      </c>
      <c r="H1737">
        <v>216.18780000000001</v>
      </c>
      <c r="I1737">
        <v>27.462289999999999</v>
      </c>
      <c r="J1737">
        <v>63.638309999999997</v>
      </c>
      <c r="K1737">
        <v>1.378891E-2</v>
      </c>
      <c r="L1737">
        <v>56.689109999999999</v>
      </c>
      <c r="M1737">
        <v>67.223299999999995</v>
      </c>
      <c r="N1737">
        <v>2.6204459999999998</v>
      </c>
      <c r="O1737">
        <v>146.60521461449599</v>
      </c>
      <c r="P1737">
        <v>146.3056</v>
      </c>
      <c r="Q1737">
        <v>9.3680500000000002</v>
      </c>
      <c r="R1737">
        <v>2019.90135167008</v>
      </c>
      <c r="S1737">
        <v>2017.425</v>
      </c>
      <c r="T1737">
        <v>85.319199999999995</v>
      </c>
      <c r="U1737">
        <v>87.163020000000003</v>
      </c>
      <c r="V1737">
        <v>87.578339999999997</v>
      </c>
      <c r="W1737">
        <v>24027.18</v>
      </c>
      <c r="X1737">
        <v>683.62459999999999</v>
      </c>
    </row>
    <row r="1738" spans="1:24" hidden="1" x14ac:dyDescent="0.25">
      <c r="A1738">
        <v>17.360209999999999</v>
      </c>
      <c r="B1738" t="s">
        <v>91</v>
      </c>
      <c r="C1738">
        <v>13.36021</v>
      </c>
      <c r="D1738">
        <v>1.9573640000000001</v>
      </c>
      <c r="E1738">
        <v>4.305957E-4</v>
      </c>
      <c r="F1738">
        <v>0.36848540000000002</v>
      </c>
      <c r="G1738">
        <v>7.9605059999999998E-5</v>
      </c>
      <c r="H1738">
        <v>215.9854</v>
      </c>
      <c r="I1738">
        <v>27.45289</v>
      </c>
      <c r="J1738">
        <v>63.647410000000001</v>
      </c>
      <c r="K1738">
        <v>1.376989E-2</v>
      </c>
      <c r="L1738">
        <v>56.685250000000003</v>
      </c>
      <c r="M1738">
        <v>67.220129999999997</v>
      </c>
      <c r="N1738">
        <v>2.6206160000000001</v>
      </c>
      <c r="O1738">
        <v>146.41861798616</v>
      </c>
      <c r="P1738">
        <v>146.1191</v>
      </c>
      <c r="Q1738">
        <v>9.3605719999999994</v>
      </c>
      <c r="R1738">
        <v>2021.3651942679001</v>
      </c>
      <c r="S1738">
        <v>2018.886</v>
      </c>
      <c r="T1738">
        <v>85.412800000000004</v>
      </c>
      <c r="U1738">
        <v>87.162409999999994</v>
      </c>
      <c r="V1738">
        <v>87.577439999999996</v>
      </c>
      <c r="W1738">
        <v>24047.37</v>
      </c>
      <c r="X1738">
        <v>684.47820000000002</v>
      </c>
    </row>
    <row r="1739" spans="1:24" hidden="1" x14ac:dyDescent="0.25">
      <c r="A1739">
        <v>17.37021</v>
      </c>
      <c r="B1739" t="s">
        <v>91</v>
      </c>
      <c r="C1739">
        <v>13.37021</v>
      </c>
      <c r="D1739">
        <v>1.958944</v>
      </c>
      <c r="E1739">
        <v>4.293438E-4</v>
      </c>
      <c r="F1739">
        <v>0.36827520000000002</v>
      </c>
      <c r="G1739">
        <v>7.9416679999999993E-5</v>
      </c>
      <c r="H1739">
        <v>215.78309999999999</v>
      </c>
      <c r="I1739">
        <v>27.44351</v>
      </c>
      <c r="J1739">
        <v>63.656320000000001</v>
      </c>
      <c r="K1739">
        <v>1.374703E-2</v>
      </c>
      <c r="L1739">
        <v>56.681399999999996</v>
      </c>
      <c r="M1739">
        <v>67.21696</v>
      </c>
      <c r="N1739">
        <v>2.6207850000000001</v>
      </c>
      <c r="O1739">
        <v>146.232121288939</v>
      </c>
      <c r="P1739">
        <v>145.93270000000001</v>
      </c>
      <c r="Q1739">
        <v>9.3530940000000005</v>
      </c>
      <c r="R1739">
        <v>2022.82703576279</v>
      </c>
      <c r="S1739">
        <v>2020.345</v>
      </c>
      <c r="T1739">
        <v>85.506330000000005</v>
      </c>
      <c r="U1739">
        <v>87.161810000000003</v>
      </c>
      <c r="V1739">
        <v>87.576539999999994</v>
      </c>
      <c r="W1739">
        <v>24067.57</v>
      </c>
      <c r="X1739">
        <v>685.33280000000002</v>
      </c>
    </row>
    <row r="1740" spans="1:24" hidden="1" x14ac:dyDescent="0.25">
      <c r="A1740">
        <v>17.380210000000002</v>
      </c>
      <c r="B1740" t="s">
        <v>91</v>
      </c>
      <c r="C1740">
        <v>13.38021</v>
      </c>
      <c r="D1740">
        <v>1.960521</v>
      </c>
      <c r="E1740">
        <v>4.2759139999999998E-4</v>
      </c>
      <c r="F1740">
        <v>0.3680657</v>
      </c>
      <c r="G1740">
        <v>7.9175400000000001E-5</v>
      </c>
      <c r="H1740">
        <v>215.58070000000001</v>
      </c>
      <c r="I1740">
        <v>27.434139999999999</v>
      </c>
      <c r="J1740">
        <v>63.665109999999999</v>
      </c>
      <c r="K1740">
        <v>1.371491E-2</v>
      </c>
      <c r="L1740">
        <v>56.677549999999997</v>
      </c>
      <c r="M1740">
        <v>67.213809999999995</v>
      </c>
      <c r="N1740">
        <v>2.6209600000000002</v>
      </c>
      <c r="O1740">
        <v>146.04552518863599</v>
      </c>
      <c r="P1740">
        <v>145.74619999999999</v>
      </c>
      <c r="Q1740">
        <v>9.3456200000000003</v>
      </c>
      <c r="R1740">
        <v>2024.28687577709</v>
      </c>
      <c r="S1740">
        <v>2021.8019999999999</v>
      </c>
      <c r="T1740">
        <v>85.599779999999996</v>
      </c>
      <c r="U1740">
        <v>87.161209999999997</v>
      </c>
      <c r="V1740">
        <v>87.575640000000007</v>
      </c>
      <c r="W1740">
        <v>24087.79</v>
      </c>
      <c r="X1740">
        <v>686.1884</v>
      </c>
    </row>
    <row r="1741" spans="1:24" hidden="1" x14ac:dyDescent="0.25">
      <c r="A1741">
        <v>17.39021</v>
      </c>
      <c r="B1741" t="s">
        <v>91</v>
      </c>
      <c r="C1741">
        <v>13.39021</v>
      </c>
      <c r="D1741">
        <v>1.9620979999999999</v>
      </c>
      <c r="E1741">
        <v>4.2461940000000002E-4</v>
      </c>
      <c r="F1741">
        <v>0.36785639999999997</v>
      </c>
      <c r="G1741">
        <v>7.8841909999999995E-5</v>
      </c>
      <c r="H1741">
        <v>215.3784</v>
      </c>
      <c r="I1741">
        <v>27.424779999999998</v>
      </c>
      <c r="J1741">
        <v>63.673659999999998</v>
      </c>
      <c r="K1741">
        <v>1.366672E-2</v>
      </c>
      <c r="L1741">
        <v>56.673699999999997</v>
      </c>
      <c r="M1741">
        <v>67.210650000000001</v>
      </c>
      <c r="N1741">
        <v>2.6211319999999998</v>
      </c>
      <c r="O1741">
        <v>145.85883090314601</v>
      </c>
      <c r="P1741">
        <v>145.55959999999999</v>
      </c>
      <c r="Q1741">
        <v>9.3381690000000006</v>
      </c>
      <c r="R1741">
        <v>2025.74571421671</v>
      </c>
      <c r="S1741">
        <v>2023.258</v>
      </c>
      <c r="T1741">
        <v>85.693160000000006</v>
      </c>
      <c r="U1741">
        <v>87.160610000000005</v>
      </c>
      <c r="V1741">
        <v>87.574740000000006</v>
      </c>
      <c r="W1741">
        <v>24108.02</v>
      </c>
      <c r="X1741">
        <v>687.04480000000001</v>
      </c>
    </row>
    <row r="1742" spans="1:24" hidden="1" x14ac:dyDescent="0.25">
      <c r="A1742">
        <v>17.400210000000001</v>
      </c>
      <c r="B1742" t="s">
        <v>91</v>
      </c>
      <c r="C1742">
        <v>13.40021</v>
      </c>
      <c r="D1742">
        <v>1.963673</v>
      </c>
      <c r="E1742">
        <v>4.2153939999999999E-4</v>
      </c>
      <c r="F1742">
        <v>0.36764760000000002</v>
      </c>
      <c r="G1742">
        <v>7.8283690000000003E-5</v>
      </c>
      <c r="H1742">
        <v>215.17599999999999</v>
      </c>
      <c r="I1742">
        <v>27.415430000000001</v>
      </c>
      <c r="J1742">
        <v>63.682099999999998</v>
      </c>
      <c r="K1742">
        <v>1.357943E-2</v>
      </c>
      <c r="L1742">
        <v>56.669849999999997</v>
      </c>
      <c r="M1742">
        <v>67.207499999999996</v>
      </c>
      <c r="N1742">
        <v>2.6213060000000001</v>
      </c>
      <c r="O1742">
        <v>145.67223834528801</v>
      </c>
      <c r="P1742">
        <v>145.37309999999999</v>
      </c>
      <c r="Q1742">
        <v>9.3307459999999995</v>
      </c>
      <c r="R1742">
        <v>2027.20255155325</v>
      </c>
      <c r="S1742">
        <v>2024.712</v>
      </c>
      <c r="T1742">
        <v>85.786469999999994</v>
      </c>
      <c r="U1742">
        <v>87.16001</v>
      </c>
      <c r="V1742">
        <v>87.573840000000004</v>
      </c>
      <c r="W1742">
        <v>24128.27</v>
      </c>
      <c r="X1742">
        <v>687.90219999999999</v>
      </c>
    </row>
    <row r="1743" spans="1:24" hidden="1" x14ac:dyDescent="0.25">
      <c r="A1743">
        <v>17.410209999999999</v>
      </c>
      <c r="B1743" t="s">
        <v>91</v>
      </c>
      <c r="C1743">
        <v>13.410209999999999</v>
      </c>
      <c r="D1743">
        <v>1.965247</v>
      </c>
      <c r="E1743">
        <v>4.2518360000000003E-4</v>
      </c>
      <c r="F1743">
        <v>0.36743910000000002</v>
      </c>
      <c r="G1743">
        <v>7.7705679999999996E-5</v>
      </c>
      <c r="H1743">
        <v>214.97370000000001</v>
      </c>
      <c r="I1743">
        <v>27.406099999999999</v>
      </c>
      <c r="J1743">
        <v>63.690350000000002</v>
      </c>
      <c r="K1743">
        <v>1.348852E-2</v>
      </c>
      <c r="L1743">
        <v>56.665990000000001</v>
      </c>
      <c r="M1743">
        <v>67.204350000000005</v>
      </c>
      <c r="N1743">
        <v>2.621483</v>
      </c>
      <c r="O1743">
        <v>145.485546518863</v>
      </c>
      <c r="P1743">
        <v>145.1865</v>
      </c>
      <c r="Q1743">
        <v>9.3233289999999993</v>
      </c>
      <c r="R1743">
        <v>2028.65738778694</v>
      </c>
      <c r="S1743">
        <v>2026.164</v>
      </c>
      <c r="T1743">
        <v>85.8797</v>
      </c>
      <c r="U1743">
        <v>87.159419999999997</v>
      </c>
      <c r="V1743">
        <v>87.572950000000006</v>
      </c>
      <c r="W1743">
        <v>24148.53</v>
      </c>
      <c r="X1743">
        <v>688.76059999999995</v>
      </c>
    </row>
    <row r="1744" spans="1:24" hidden="1" x14ac:dyDescent="0.25">
      <c r="A1744">
        <v>17.420210000000001</v>
      </c>
      <c r="B1744" t="s">
        <v>91</v>
      </c>
      <c r="C1744">
        <v>13.420210000000001</v>
      </c>
      <c r="D1744">
        <v>1.96682</v>
      </c>
      <c r="E1744">
        <v>4.2816730000000002E-4</v>
      </c>
      <c r="F1744">
        <v>0.36723109999999998</v>
      </c>
      <c r="G1744">
        <v>7.8367210000000005E-5</v>
      </c>
      <c r="H1744">
        <v>214.7713</v>
      </c>
      <c r="I1744">
        <v>27.39677</v>
      </c>
      <c r="J1744">
        <v>63.698430000000002</v>
      </c>
      <c r="K1744">
        <v>1.361274E-2</v>
      </c>
      <c r="L1744">
        <v>56.662140000000001</v>
      </c>
      <c r="M1744">
        <v>67.2012</v>
      </c>
      <c r="N1744">
        <v>2.6216569999999999</v>
      </c>
      <c r="O1744">
        <v>145.298936356751</v>
      </c>
      <c r="P1744">
        <v>145</v>
      </c>
      <c r="Q1744">
        <v>9.3156269999999992</v>
      </c>
      <c r="R1744">
        <v>2030.1102225397999</v>
      </c>
      <c r="S1744">
        <v>2027.614</v>
      </c>
      <c r="T1744">
        <v>85.972849999999994</v>
      </c>
      <c r="U1744">
        <v>87.158820000000006</v>
      </c>
      <c r="V1744">
        <v>87.572050000000004</v>
      </c>
      <c r="W1744">
        <v>24168.799999999999</v>
      </c>
      <c r="X1744">
        <v>689.61980000000005</v>
      </c>
    </row>
    <row r="1745" spans="1:24" hidden="1" x14ac:dyDescent="0.25">
      <c r="A1745">
        <v>17.430209999999999</v>
      </c>
      <c r="B1745" t="s">
        <v>91</v>
      </c>
      <c r="C1745">
        <v>13.430210000000001</v>
      </c>
      <c r="D1745">
        <v>1.9683900000000001</v>
      </c>
      <c r="E1745">
        <v>4.3147949999999997E-4</v>
      </c>
      <c r="F1745">
        <v>0.36702360000000001</v>
      </c>
      <c r="G1745">
        <v>7.8906839999999998E-5</v>
      </c>
      <c r="H1745">
        <v>214.56899999999999</v>
      </c>
      <c r="I1745">
        <v>27.38747</v>
      </c>
      <c r="J1745">
        <v>63.70637</v>
      </c>
      <c r="K1745">
        <v>1.371589E-2</v>
      </c>
      <c r="L1745">
        <v>56.658290000000001</v>
      </c>
      <c r="M1745">
        <v>67.198049999999995</v>
      </c>
      <c r="N1745">
        <v>2.6218319999999999</v>
      </c>
      <c r="O1745">
        <v>145.11222748825699</v>
      </c>
      <c r="P1745">
        <v>144.8134</v>
      </c>
      <c r="Q1745">
        <v>9.3079400000000003</v>
      </c>
      <c r="R1745">
        <v>2031.5610569467499</v>
      </c>
      <c r="S1745">
        <v>2029.0619999999999</v>
      </c>
      <c r="T1745">
        <v>86.065929999999994</v>
      </c>
      <c r="U1745">
        <v>87.158230000000003</v>
      </c>
      <c r="V1745">
        <v>87.571160000000006</v>
      </c>
      <c r="W1745">
        <v>24189.1</v>
      </c>
      <c r="X1745">
        <v>690.48</v>
      </c>
    </row>
    <row r="1746" spans="1:24" hidden="1" x14ac:dyDescent="0.25">
      <c r="A1746">
        <v>17.44021</v>
      </c>
      <c r="B1746" t="s">
        <v>91</v>
      </c>
      <c r="C1746">
        <v>13.44021</v>
      </c>
      <c r="D1746">
        <v>1.9699599999999999</v>
      </c>
      <c r="E1746">
        <v>4.3452140000000002E-4</v>
      </c>
      <c r="F1746">
        <v>0.36681639999999999</v>
      </c>
      <c r="G1746">
        <v>7.9506900000000003E-5</v>
      </c>
      <c r="H1746">
        <v>214.36660000000001</v>
      </c>
      <c r="I1746">
        <v>27.378170000000001</v>
      </c>
      <c r="J1746">
        <v>63.71407</v>
      </c>
      <c r="K1746">
        <v>1.3829630000000001E-2</v>
      </c>
      <c r="L1746">
        <v>56.654440000000001</v>
      </c>
      <c r="M1746">
        <v>67.194919999999996</v>
      </c>
      <c r="N1746">
        <v>2.62201</v>
      </c>
      <c r="O1746">
        <v>144.925617642524</v>
      </c>
      <c r="P1746">
        <v>144.62690000000001</v>
      </c>
      <c r="Q1746">
        <v>9.3002389999999995</v>
      </c>
      <c r="R1746">
        <v>2033.00989025175</v>
      </c>
      <c r="S1746">
        <v>2030.508</v>
      </c>
      <c r="T1746">
        <v>86.158940000000001</v>
      </c>
      <c r="U1746">
        <v>87.157629999999997</v>
      </c>
      <c r="V1746">
        <v>87.570269999999994</v>
      </c>
      <c r="W1746">
        <v>24209.4</v>
      </c>
      <c r="X1746">
        <v>691.34109999999998</v>
      </c>
    </row>
    <row r="1747" spans="1:24" hidden="1" x14ac:dyDescent="0.25">
      <c r="A1747">
        <v>17.450209999999998</v>
      </c>
      <c r="B1747" t="s">
        <v>91</v>
      </c>
      <c r="C1747">
        <v>13.45021</v>
      </c>
      <c r="D1747">
        <v>1.9715279999999999</v>
      </c>
      <c r="E1747">
        <v>4.3588669999999999E-4</v>
      </c>
      <c r="F1747">
        <v>0.36658610000000003</v>
      </c>
      <c r="G1747">
        <v>8.0057150000000006E-5</v>
      </c>
      <c r="H1747">
        <v>214.1643</v>
      </c>
      <c r="I1747">
        <v>27.36889</v>
      </c>
      <c r="J1747">
        <v>63.717529999999996</v>
      </c>
      <c r="K1747">
        <v>1.3934820000000001E-2</v>
      </c>
      <c r="L1747">
        <v>56.650590000000001</v>
      </c>
      <c r="M1747">
        <v>67.191789999999997</v>
      </c>
      <c r="N1747">
        <v>2.6221899999999998</v>
      </c>
      <c r="O1747">
        <v>144.743711966163</v>
      </c>
      <c r="P1747">
        <v>144.4451</v>
      </c>
      <c r="Q1747">
        <v>9.2927520000000001</v>
      </c>
      <c r="R1747">
        <v>2034.45772084542</v>
      </c>
      <c r="S1747">
        <v>2031.953</v>
      </c>
      <c r="T1747">
        <v>86.251869999999997</v>
      </c>
      <c r="U1747">
        <v>87.157039999999995</v>
      </c>
      <c r="V1747">
        <v>87.569379999999995</v>
      </c>
      <c r="W1747">
        <v>24229.72</v>
      </c>
      <c r="X1747">
        <v>692.20320000000004</v>
      </c>
    </row>
    <row r="1748" spans="1:24" hidden="1" x14ac:dyDescent="0.25">
      <c r="A1748">
        <v>17.46021</v>
      </c>
      <c r="B1748" t="s">
        <v>91</v>
      </c>
      <c r="C1748">
        <v>13.46021</v>
      </c>
      <c r="D1748">
        <v>1.973095</v>
      </c>
      <c r="E1748">
        <v>4.3698780000000001E-4</v>
      </c>
      <c r="F1748">
        <v>0.36635580000000001</v>
      </c>
      <c r="G1748">
        <v>8.029845E-5</v>
      </c>
      <c r="H1748">
        <v>213.96190000000001</v>
      </c>
      <c r="I1748">
        <v>27.35962</v>
      </c>
      <c r="J1748">
        <v>63.720779999999998</v>
      </c>
      <c r="K1748">
        <v>1.398628E-2</v>
      </c>
      <c r="L1748">
        <v>56.646729999999998</v>
      </c>
      <c r="M1748">
        <v>67.188649999999996</v>
      </c>
      <c r="N1748">
        <v>2.6223679999999998</v>
      </c>
      <c r="O1748">
        <v>144.561909994801</v>
      </c>
      <c r="P1748">
        <v>144.26339999999999</v>
      </c>
      <c r="Q1748">
        <v>9.2853239999999992</v>
      </c>
      <c r="R1748">
        <v>2035.9035503364501</v>
      </c>
      <c r="S1748">
        <v>2033.396</v>
      </c>
      <c r="T1748">
        <v>86.344719999999995</v>
      </c>
      <c r="U1748">
        <v>87.156440000000003</v>
      </c>
      <c r="V1748">
        <v>87.568489999999997</v>
      </c>
      <c r="W1748">
        <v>24250.05</v>
      </c>
      <c r="X1748">
        <v>693.06619999999998</v>
      </c>
    </row>
    <row r="1749" spans="1:24" hidden="1" x14ac:dyDescent="0.25">
      <c r="A1749">
        <v>17.470210000000002</v>
      </c>
      <c r="B1749" t="s">
        <v>91</v>
      </c>
      <c r="C1749">
        <v>13.47021</v>
      </c>
      <c r="D1749">
        <v>1.974661</v>
      </c>
      <c r="E1749">
        <v>4.380411E-4</v>
      </c>
      <c r="F1749">
        <v>0.3661257</v>
      </c>
      <c r="G1749">
        <v>8.0490989999999998E-5</v>
      </c>
      <c r="H1749">
        <v>213.75960000000001</v>
      </c>
      <c r="I1749">
        <v>27.350359999999998</v>
      </c>
      <c r="J1749">
        <v>63.723820000000003</v>
      </c>
      <c r="K1749">
        <v>1.402926E-2</v>
      </c>
      <c r="L1749">
        <v>56.642879999999998</v>
      </c>
      <c r="M1749">
        <v>67.185519999999997</v>
      </c>
      <c r="N1749">
        <v>2.6225480000000001</v>
      </c>
      <c r="O1749">
        <v>144.38020787791899</v>
      </c>
      <c r="P1749">
        <v>144.08179999999999</v>
      </c>
      <c r="Q1749">
        <v>9.2778949999999991</v>
      </c>
      <c r="R1749">
        <v>2037.3473791036899</v>
      </c>
      <c r="S1749">
        <v>2034.837</v>
      </c>
      <c r="T1749">
        <v>86.4375</v>
      </c>
      <c r="U1749">
        <v>87.155850000000001</v>
      </c>
      <c r="V1749">
        <v>87.567599999999999</v>
      </c>
      <c r="W1749">
        <v>24270.400000000001</v>
      </c>
      <c r="X1749">
        <v>693.93010000000004</v>
      </c>
    </row>
    <row r="1750" spans="1:24" hidden="1" x14ac:dyDescent="0.25">
      <c r="A1750">
        <v>17.48021</v>
      </c>
      <c r="B1750" t="s">
        <v>91</v>
      </c>
      <c r="C1750">
        <v>13.48021</v>
      </c>
      <c r="D1750">
        <v>1.9762249999999999</v>
      </c>
      <c r="E1750">
        <v>4.387905E-4</v>
      </c>
      <c r="F1750">
        <v>0.3658962</v>
      </c>
      <c r="G1750">
        <v>8.0674700000000002E-5</v>
      </c>
      <c r="H1750">
        <v>213.5573</v>
      </c>
      <c r="I1750">
        <v>27.34111</v>
      </c>
      <c r="J1750">
        <v>63.726700000000001</v>
      </c>
      <c r="K1750">
        <v>1.407069E-2</v>
      </c>
      <c r="L1750">
        <v>56.639029999999998</v>
      </c>
      <c r="M1750">
        <v>67.182410000000004</v>
      </c>
      <c r="N1750">
        <v>2.6227320000000001</v>
      </c>
      <c r="O1750">
        <v>144.19840628623501</v>
      </c>
      <c r="P1750">
        <v>143.90010000000001</v>
      </c>
      <c r="Q1750">
        <v>9.2704690000000003</v>
      </c>
      <c r="R1750">
        <v>2038.78920639024</v>
      </c>
      <c r="S1750">
        <v>2036.2760000000001</v>
      </c>
      <c r="T1750">
        <v>86.530199999999994</v>
      </c>
      <c r="U1750">
        <v>87.155259999999998</v>
      </c>
      <c r="V1750">
        <v>87.566720000000004</v>
      </c>
      <c r="W1750">
        <v>24290.77</v>
      </c>
      <c r="X1750">
        <v>694.79489999999998</v>
      </c>
    </row>
    <row r="1751" spans="1:24" hidden="1" x14ac:dyDescent="0.25">
      <c r="A1751">
        <v>17.490210000000001</v>
      </c>
      <c r="B1751" t="s">
        <v>91</v>
      </c>
      <c r="C1751">
        <v>13.490209999999999</v>
      </c>
      <c r="D1751">
        <v>1.977787</v>
      </c>
      <c r="E1751">
        <v>4.3971020000000002E-4</v>
      </c>
      <c r="F1751">
        <v>0.36566720000000003</v>
      </c>
      <c r="G1751">
        <v>8.0802390000000003E-5</v>
      </c>
      <c r="H1751">
        <v>213.35489999999999</v>
      </c>
      <c r="I1751">
        <v>27.331880000000002</v>
      </c>
      <c r="J1751">
        <v>63.729390000000002</v>
      </c>
      <c r="K1751">
        <v>1.410234E-2</v>
      </c>
      <c r="L1751">
        <v>56.635179999999998</v>
      </c>
      <c r="M1751">
        <v>67.179289999999995</v>
      </c>
      <c r="N1751">
        <v>2.6229140000000002</v>
      </c>
      <c r="O1751">
        <v>144.01660578583099</v>
      </c>
      <c r="P1751">
        <v>143.7184</v>
      </c>
      <c r="Q1751">
        <v>9.2630579999999991</v>
      </c>
      <c r="R1751">
        <v>2040.2290333324499</v>
      </c>
      <c r="S1751">
        <v>2037.713</v>
      </c>
      <c r="T1751">
        <v>86.622829999999993</v>
      </c>
      <c r="U1751">
        <v>87.154660000000007</v>
      </c>
      <c r="V1751">
        <v>87.565830000000005</v>
      </c>
      <c r="W1751">
        <v>24311.14</v>
      </c>
      <c r="X1751">
        <v>695.66070000000002</v>
      </c>
    </row>
    <row r="1752" spans="1:24" hidden="1" x14ac:dyDescent="0.25">
      <c r="A1752">
        <v>17.500209999999999</v>
      </c>
      <c r="B1752" t="s">
        <v>91</v>
      </c>
      <c r="C1752">
        <v>13.500209999999999</v>
      </c>
      <c r="D1752">
        <v>1.9793480000000001</v>
      </c>
      <c r="E1752">
        <v>4.3371380000000001E-4</v>
      </c>
      <c r="F1752">
        <v>0.3654386</v>
      </c>
      <c r="G1752">
        <v>8.0961420000000002E-5</v>
      </c>
      <c r="H1752">
        <v>213.1491</v>
      </c>
      <c r="I1752">
        <v>27.322659999999999</v>
      </c>
      <c r="J1752">
        <v>63.731929999999998</v>
      </c>
      <c r="K1752">
        <v>1.413946E-2</v>
      </c>
      <c r="L1752">
        <v>56.631320000000002</v>
      </c>
      <c r="M1752">
        <v>67.176180000000002</v>
      </c>
      <c r="N1752">
        <v>2.6230980000000002</v>
      </c>
      <c r="O1752">
        <v>143.83079954669799</v>
      </c>
      <c r="P1752">
        <v>143.53270000000001</v>
      </c>
      <c r="Q1752">
        <v>9.2554269999999992</v>
      </c>
      <c r="R1752">
        <v>2041.6668591733301</v>
      </c>
      <c r="S1752">
        <v>2039.1479999999999</v>
      </c>
      <c r="T1752">
        <v>86.715389999999999</v>
      </c>
      <c r="U1752">
        <v>87.154060000000001</v>
      </c>
      <c r="V1752">
        <v>87.564940000000007</v>
      </c>
      <c r="W1752">
        <v>24331.53</v>
      </c>
      <c r="X1752">
        <v>696.52739999999994</v>
      </c>
    </row>
    <row r="1753" spans="1:24" hidden="1" x14ac:dyDescent="0.25">
      <c r="A1753">
        <v>17.510210000000001</v>
      </c>
      <c r="B1753" t="s">
        <v>91</v>
      </c>
      <c r="C1753">
        <v>13.510210000000001</v>
      </c>
      <c r="D1753">
        <v>1.9809079999999999</v>
      </c>
      <c r="E1753">
        <v>4.2707969999999999E-4</v>
      </c>
      <c r="F1753">
        <v>0.36521039999999999</v>
      </c>
      <c r="G1753">
        <v>7.9847130000000005E-5</v>
      </c>
      <c r="H1753">
        <v>212.94130000000001</v>
      </c>
      <c r="I1753">
        <v>27.31345</v>
      </c>
      <c r="J1753">
        <v>63.734279999999998</v>
      </c>
      <c r="K1753">
        <v>1.3954039999999999E-2</v>
      </c>
      <c r="L1753">
        <v>56.627470000000002</v>
      </c>
      <c r="M1753">
        <v>67.173069999999996</v>
      </c>
      <c r="N1753">
        <v>2.6232839999999999</v>
      </c>
      <c r="O1753">
        <v>143.64260903999701</v>
      </c>
      <c r="P1753">
        <v>143.34460000000001</v>
      </c>
      <c r="Q1753">
        <v>9.2479610000000001</v>
      </c>
      <c r="R1753">
        <v>2043.1026835342</v>
      </c>
      <c r="S1753">
        <v>2040.5809999999999</v>
      </c>
      <c r="T1753">
        <v>86.807869999999994</v>
      </c>
      <c r="U1753">
        <v>87.153459999999995</v>
      </c>
      <c r="V1753">
        <v>87.564059999999998</v>
      </c>
      <c r="W1753">
        <v>24351.94</v>
      </c>
      <c r="X1753">
        <v>697.39499999999998</v>
      </c>
    </row>
    <row r="1754" spans="1:24" hidden="1" x14ac:dyDescent="0.25">
      <c r="A1754">
        <v>17.520209999999999</v>
      </c>
      <c r="B1754" t="s">
        <v>91</v>
      </c>
      <c r="C1754">
        <v>13.520210000000001</v>
      </c>
      <c r="D1754">
        <v>1.9824660000000001</v>
      </c>
      <c r="E1754">
        <v>4.1960180000000003E-4</v>
      </c>
      <c r="F1754">
        <v>0.36498259999999999</v>
      </c>
      <c r="G1754">
        <v>7.8615750000000004E-5</v>
      </c>
      <c r="H1754">
        <v>212.73349999999999</v>
      </c>
      <c r="I1754">
        <v>27.304259999999999</v>
      </c>
      <c r="J1754">
        <v>63.736420000000003</v>
      </c>
      <c r="K1754">
        <v>1.3747860000000001E-2</v>
      </c>
      <c r="L1754">
        <v>56.623620000000003</v>
      </c>
      <c r="M1754">
        <v>67.169979999999995</v>
      </c>
      <c r="N1754">
        <v>2.6234709999999999</v>
      </c>
      <c r="O1754">
        <v>143.454420616883</v>
      </c>
      <c r="P1754">
        <v>143.15649999999999</v>
      </c>
      <c r="Q1754">
        <v>9.2405249999999999</v>
      </c>
      <c r="R1754">
        <v>2044.5375063173699</v>
      </c>
      <c r="S1754">
        <v>2042.0129999999999</v>
      </c>
      <c r="T1754">
        <v>86.900279999999995</v>
      </c>
      <c r="U1754">
        <v>87.152850000000001</v>
      </c>
      <c r="V1754">
        <v>87.563180000000003</v>
      </c>
      <c r="W1754">
        <v>24372.36</v>
      </c>
      <c r="X1754">
        <v>698.26350000000002</v>
      </c>
    </row>
    <row r="1755" spans="1:24" hidden="1" x14ac:dyDescent="0.25">
      <c r="A1755">
        <v>17.53021</v>
      </c>
      <c r="B1755" t="s">
        <v>91</v>
      </c>
      <c r="C1755">
        <v>13.53021</v>
      </c>
      <c r="D1755">
        <v>1.9840230000000001</v>
      </c>
      <c r="E1755">
        <v>4.1810890000000002E-4</v>
      </c>
      <c r="F1755">
        <v>0.3647552</v>
      </c>
      <c r="G1755">
        <v>7.7229380000000002E-5</v>
      </c>
      <c r="H1755">
        <v>212.5257</v>
      </c>
      <c r="I1755">
        <v>27.295069999999999</v>
      </c>
      <c r="J1755">
        <v>63.73847</v>
      </c>
      <c r="K1755">
        <v>1.351423E-2</v>
      </c>
      <c r="L1755">
        <v>56.619770000000003</v>
      </c>
      <c r="M1755">
        <v>67.166889999999995</v>
      </c>
      <c r="N1755">
        <v>2.6236609999999998</v>
      </c>
      <c r="O1755">
        <v>143.266133973205</v>
      </c>
      <c r="P1755">
        <v>142.9683</v>
      </c>
      <c r="Q1755">
        <v>9.2331109999999992</v>
      </c>
      <c r="R1755">
        <v>2045.9703272409099</v>
      </c>
      <c r="S1755">
        <v>2043.443</v>
      </c>
      <c r="T1755">
        <v>86.992609999999999</v>
      </c>
      <c r="U1755">
        <v>87.152270000000001</v>
      </c>
      <c r="V1755">
        <v>87.562299999999993</v>
      </c>
      <c r="W1755">
        <v>24392.79</v>
      </c>
      <c r="X1755">
        <v>699.13300000000004</v>
      </c>
    </row>
    <row r="1756" spans="1:24" hidden="1" x14ac:dyDescent="0.25">
      <c r="A1756">
        <v>17.540209999999998</v>
      </c>
      <c r="B1756" t="s">
        <v>91</v>
      </c>
      <c r="C1756">
        <v>13.54021</v>
      </c>
      <c r="D1756">
        <v>1.985579</v>
      </c>
      <c r="E1756">
        <v>4.1675330000000001E-4</v>
      </c>
      <c r="F1756">
        <v>0.36452830000000003</v>
      </c>
      <c r="G1756">
        <v>7.6944790000000002E-5</v>
      </c>
      <c r="H1756">
        <v>212.31790000000001</v>
      </c>
      <c r="I1756">
        <v>27.285910000000001</v>
      </c>
      <c r="J1756">
        <v>63.740340000000003</v>
      </c>
      <c r="K1756">
        <v>1.347316E-2</v>
      </c>
      <c r="L1756">
        <v>56.615920000000003</v>
      </c>
      <c r="M1756">
        <v>67.163780000000003</v>
      </c>
      <c r="N1756">
        <v>2.623847</v>
      </c>
      <c r="O1756">
        <v>143.07783059212599</v>
      </c>
      <c r="P1756">
        <v>142.7801</v>
      </c>
      <c r="Q1756">
        <v>9.2254349999999992</v>
      </c>
      <c r="R1756">
        <v>2047.40114744214</v>
      </c>
      <c r="S1756">
        <v>2044.8710000000001</v>
      </c>
      <c r="T1756">
        <v>87.084860000000006</v>
      </c>
      <c r="U1756">
        <v>87.151669999999996</v>
      </c>
      <c r="V1756">
        <v>87.561419999999998</v>
      </c>
      <c r="W1756">
        <v>24413.24</v>
      </c>
      <c r="X1756">
        <v>700.00340000000006</v>
      </c>
    </row>
    <row r="1757" spans="1:24" hidden="1" x14ac:dyDescent="0.25">
      <c r="A1757">
        <v>17.55021</v>
      </c>
      <c r="B1757" t="s">
        <v>91</v>
      </c>
      <c r="C1757">
        <v>13.55021</v>
      </c>
      <c r="D1757">
        <v>1.987133</v>
      </c>
      <c r="E1757">
        <v>4.1515390000000001E-4</v>
      </c>
      <c r="F1757">
        <v>0.36430170000000001</v>
      </c>
      <c r="G1757">
        <v>7.6685580000000002E-5</v>
      </c>
      <c r="H1757">
        <v>212.11009999999999</v>
      </c>
      <c r="I1757">
        <v>27.27675</v>
      </c>
      <c r="J1757">
        <v>63.742019999999997</v>
      </c>
      <c r="K1757">
        <v>1.3436439999999999E-2</v>
      </c>
      <c r="L1757">
        <v>56.61206</v>
      </c>
      <c r="M1757">
        <v>67.160690000000002</v>
      </c>
      <c r="N1757">
        <v>2.624037</v>
      </c>
      <c r="O1757">
        <v>142.889626497612</v>
      </c>
      <c r="P1757">
        <v>142.59200000000001</v>
      </c>
      <c r="Q1757">
        <v>9.2177489999999995</v>
      </c>
      <c r="R1757">
        <v>2048.8299665422901</v>
      </c>
      <c r="S1757">
        <v>2046.297</v>
      </c>
      <c r="T1757">
        <v>87.177040000000005</v>
      </c>
      <c r="U1757">
        <v>87.151079999999993</v>
      </c>
      <c r="V1757">
        <v>87.560540000000003</v>
      </c>
      <c r="W1757">
        <v>24433.71</v>
      </c>
      <c r="X1757">
        <v>700.87469999999996</v>
      </c>
    </row>
    <row r="1758" spans="1:24" hidden="1" x14ac:dyDescent="0.25">
      <c r="A1758">
        <v>17.560210000000001</v>
      </c>
      <c r="B1758" t="s">
        <v>91</v>
      </c>
      <c r="C1758">
        <v>13.56021</v>
      </c>
      <c r="D1758">
        <v>1.988686</v>
      </c>
      <c r="E1758">
        <v>4.1348239999999998E-4</v>
      </c>
      <c r="F1758">
        <v>0.3640757</v>
      </c>
      <c r="G1758">
        <v>7.6381549999999997E-5</v>
      </c>
      <c r="H1758">
        <v>211.9023</v>
      </c>
      <c r="I1758">
        <v>27.267610000000001</v>
      </c>
      <c r="J1758">
        <v>63.743510000000001</v>
      </c>
      <c r="K1758">
        <v>1.3391749999999999E-2</v>
      </c>
      <c r="L1758">
        <v>56.60821</v>
      </c>
      <c r="M1758">
        <v>67.157610000000005</v>
      </c>
      <c r="N1758">
        <v>2.624228</v>
      </c>
      <c r="O1758">
        <v>142.70132300923001</v>
      </c>
      <c r="P1758">
        <v>142.40379999999999</v>
      </c>
      <c r="Q1758">
        <v>9.2100670000000004</v>
      </c>
      <c r="R1758">
        <v>2050.2567845416402</v>
      </c>
      <c r="S1758">
        <v>2047.721</v>
      </c>
      <c r="T1758">
        <v>87.269139999999993</v>
      </c>
      <c r="U1758">
        <v>87.150480000000002</v>
      </c>
      <c r="V1758">
        <v>87.559659999999994</v>
      </c>
      <c r="W1758">
        <v>24454.18</v>
      </c>
      <c r="X1758">
        <v>701.74689999999998</v>
      </c>
    </row>
    <row r="1759" spans="1:24" hidden="1" x14ac:dyDescent="0.25">
      <c r="A1759">
        <v>17.570209999999999</v>
      </c>
      <c r="B1759" t="s">
        <v>91</v>
      </c>
      <c r="C1759">
        <v>13.570220000000001</v>
      </c>
      <c r="D1759">
        <v>1.990237</v>
      </c>
      <c r="E1759">
        <v>4.1140179999999999E-4</v>
      </c>
      <c r="F1759">
        <v>0.36385010000000001</v>
      </c>
      <c r="G1759">
        <v>7.6064350000000006E-5</v>
      </c>
      <c r="H1759">
        <v>211.6944</v>
      </c>
      <c r="I1759">
        <v>27.258479999999999</v>
      </c>
      <c r="J1759">
        <v>63.744869999999999</v>
      </c>
      <c r="K1759">
        <v>1.334465E-2</v>
      </c>
      <c r="L1759">
        <v>56.60436</v>
      </c>
      <c r="M1759">
        <v>67.154520000000005</v>
      </c>
      <c r="N1759">
        <v>2.6244179999999999</v>
      </c>
      <c r="O1759">
        <v>142.51301985524901</v>
      </c>
      <c r="P1759">
        <v>142.21559999999999</v>
      </c>
      <c r="Q1759">
        <v>9.2023879999999991</v>
      </c>
      <c r="R1759">
        <v>2051.6816014404299</v>
      </c>
      <c r="S1759">
        <v>2049.143</v>
      </c>
      <c r="T1759">
        <v>87.361170000000001</v>
      </c>
      <c r="U1759">
        <v>87.149889999999999</v>
      </c>
      <c r="V1759">
        <v>87.558779999999999</v>
      </c>
      <c r="W1759">
        <v>24474.67</v>
      </c>
      <c r="X1759">
        <v>702.62009999999998</v>
      </c>
    </row>
    <row r="1760" spans="1:24" hidden="1" x14ac:dyDescent="0.25">
      <c r="A1760">
        <v>17.580210000000001</v>
      </c>
      <c r="B1760" t="s">
        <v>91</v>
      </c>
      <c r="C1760">
        <v>13.580220000000001</v>
      </c>
      <c r="D1760">
        <v>1.9917860000000001</v>
      </c>
      <c r="E1760">
        <v>4.0942270000000002E-4</v>
      </c>
      <c r="F1760">
        <v>0.36362489999999997</v>
      </c>
      <c r="G1760">
        <v>7.5671990000000003E-5</v>
      </c>
      <c r="H1760">
        <v>211.48660000000001</v>
      </c>
      <c r="I1760">
        <v>27.249359999999999</v>
      </c>
      <c r="J1760">
        <v>63.746029999999998</v>
      </c>
      <c r="K1760">
        <v>1.3284239999999999E-2</v>
      </c>
      <c r="L1760">
        <v>56.60051</v>
      </c>
      <c r="M1760">
        <v>67.151439999999994</v>
      </c>
      <c r="N1760">
        <v>2.6246109999999998</v>
      </c>
      <c r="O1760">
        <v>142.32471690730401</v>
      </c>
      <c r="P1760">
        <v>142.0274</v>
      </c>
      <c r="Q1760">
        <v>9.1947100000000006</v>
      </c>
      <c r="R1760">
        <v>2053.1044172389502</v>
      </c>
      <c r="S1760">
        <v>2050.5630000000001</v>
      </c>
      <c r="T1760">
        <v>87.453119999999998</v>
      </c>
      <c r="U1760">
        <v>87.149289999999993</v>
      </c>
      <c r="V1760">
        <v>87.557910000000007</v>
      </c>
      <c r="W1760">
        <v>24495.18</v>
      </c>
      <c r="X1760">
        <v>703.49419999999998</v>
      </c>
    </row>
    <row r="1761" spans="1:24" hidden="1" x14ac:dyDescent="0.25">
      <c r="A1761">
        <v>17.590209999999999</v>
      </c>
      <c r="B1761" t="s">
        <v>91</v>
      </c>
      <c r="C1761">
        <v>13.59022</v>
      </c>
      <c r="D1761">
        <v>1.9933339999999999</v>
      </c>
      <c r="E1761">
        <v>4.0720829999999999E-4</v>
      </c>
      <c r="F1761">
        <v>0.36340020000000001</v>
      </c>
      <c r="G1761">
        <v>7.5298429999999999E-5</v>
      </c>
      <c r="H1761">
        <v>211.27879999999999</v>
      </c>
      <c r="I1761">
        <v>27.240259999999999</v>
      </c>
      <c r="J1761">
        <v>63.747</v>
      </c>
      <c r="K1761">
        <v>1.3226999999999999E-2</v>
      </c>
      <c r="L1761">
        <v>56.59666</v>
      </c>
      <c r="M1761">
        <v>67.14837</v>
      </c>
      <c r="N1761">
        <v>2.6248040000000001</v>
      </c>
      <c r="O1761">
        <v>142.13651402158101</v>
      </c>
      <c r="P1761">
        <v>141.83930000000001</v>
      </c>
      <c r="Q1761">
        <v>9.1870340000000006</v>
      </c>
      <c r="R1761">
        <v>2054.5252319374399</v>
      </c>
      <c r="S1761">
        <v>2051.9810000000002</v>
      </c>
      <c r="T1761">
        <v>87.544989999999999</v>
      </c>
      <c r="U1761">
        <v>87.148700000000005</v>
      </c>
      <c r="V1761">
        <v>87.557040000000001</v>
      </c>
      <c r="W1761">
        <v>24515.7</v>
      </c>
      <c r="X1761">
        <v>704.36919999999998</v>
      </c>
    </row>
    <row r="1762" spans="1:24" hidden="1" x14ac:dyDescent="0.25">
      <c r="A1762">
        <v>17.600210000000001</v>
      </c>
      <c r="B1762" t="s">
        <v>91</v>
      </c>
      <c r="C1762">
        <v>13.60022</v>
      </c>
      <c r="D1762">
        <v>1.9948809999999999</v>
      </c>
      <c r="E1762">
        <v>4.047605E-4</v>
      </c>
      <c r="F1762">
        <v>0.3631759</v>
      </c>
      <c r="G1762">
        <v>7.4881659999999996E-5</v>
      </c>
      <c r="H1762">
        <v>211.071</v>
      </c>
      <c r="I1762">
        <v>27.231169999999999</v>
      </c>
      <c r="J1762">
        <v>63.747810000000001</v>
      </c>
      <c r="K1762">
        <v>1.316204E-2</v>
      </c>
      <c r="L1762">
        <v>56.592799999999997</v>
      </c>
      <c r="M1762">
        <v>67.145300000000006</v>
      </c>
      <c r="N1762">
        <v>2.625</v>
      </c>
      <c r="O1762">
        <v>141.94821148750799</v>
      </c>
      <c r="P1762">
        <v>141.65110000000001</v>
      </c>
      <c r="Q1762">
        <v>9.1793580000000006</v>
      </c>
      <c r="R1762">
        <v>2055.9440455361901</v>
      </c>
      <c r="S1762">
        <v>2053.3969999999999</v>
      </c>
      <c r="T1762">
        <v>87.636790000000005</v>
      </c>
      <c r="U1762">
        <v>87.148099999999999</v>
      </c>
      <c r="V1762">
        <v>87.556160000000006</v>
      </c>
      <c r="W1762">
        <v>24536.23</v>
      </c>
      <c r="X1762">
        <v>705.24509999999998</v>
      </c>
    </row>
    <row r="1763" spans="1:24" hidden="1" x14ac:dyDescent="0.25">
      <c r="A1763">
        <v>17.610209999999999</v>
      </c>
      <c r="B1763" t="s">
        <v>91</v>
      </c>
      <c r="C1763">
        <v>13.61022</v>
      </c>
      <c r="D1763">
        <v>1.996426</v>
      </c>
      <c r="E1763">
        <v>4.0072810000000002E-4</v>
      </c>
      <c r="F1763">
        <v>0.362952</v>
      </c>
      <c r="G1763">
        <v>7.4422109999999994E-5</v>
      </c>
      <c r="H1763">
        <v>210.86320000000001</v>
      </c>
      <c r="I1763">
        <v>27.222090000000001</v>
      </c>
      <c r="J1763">
        <v>63.748449999999998</v>
      </c>
      <c r="K1763">
        <v>1.3089440000000001E-2</v>
      </c>
      <c r="L1763">
        <v>56.588949999999997</v>
      </c>
      <c r="M1763">
        <v>67.142229999999998</v>
      </c>
      <c r="N1763">
        <v>2.6251950000000002</v>
      </c>
      <c r="O1763">
        <v>141.75990948494299</v>
      </c>
      <c r="P1763">
        <v>141.46289999999999</v>
      </c>
      <c r="Q1763">
        <v>9.1716879999999996</v>
      </c>
      <c r="R1763">
        <v>2057.3618567960598</v>
      </c>
      <c r="S1763">
        <v>2054.8119999999999</v>
      </c>
      <c r="T1763">
        <v>87.72851</v>
      </c>
      <c r="U1763">
        <v>87.147509999999997</v>
      </c>
      <c r="V1763">
        <v>87.555289999999999</v>
      </c>
      <c r="W1763">
        <v>24556.78</v>
      </c>
      <c r="X1763">
        <v>706.12189999999998</v>
      </c>
    </row>
    <row r="1764" spans="1:24" hidden="1" x14ac:dyDescent="0.25">
      <c r="A1764">
        <v>17.62021</v>
      </c>
      <c r="B1764" t="s">
        <v>91</v>
      </c>
      <c r="C1764">
        <v>13.62022</v>
      </c>
      <c r="D1764">
        <v>1.99797</v>
      </c>
      <c r="E1764">
        <v>3.9646810000000001E-4</v>
      </c>
      <c r="F1764">
        <v>0.36272860000000001</v>
      </c>
      <c r="G1764">
        <v>7.3671360000000005E-5</v>
      </c>
      <c r="H1764">
        <v>210.65530000000001</v>
      </c>
      <c r="I1764">
        <v>27.21303</v>
      </c>
      <c r="J1764">
        <v>63.748950000000001</v>
      </c>
      <c r="K1764">
        <v>1.296545E-2</v>
      </c>
      <c r="L1764">
        <v>56.585099999999997</v>
      </c>
      <c r="M1764">
        <v>67.139179999999996</v>
      </c>
      <c r="N1764">
        <v>2.6253920000000002</v>
      </c>
      <c r="O1764">
        <v>141.57151113764601</v>
      </c>
      <c r="P1764">
        <v>141.27459999999999</v>
      </c>
      <c r="Q1764">
        <v>9.1640689999999996</v>
      </c>
      <c r="R1764">
        <v>2058.7776669557002</v>
      </c>
      <c r="S1764">
        <v>2056.2249999999999</v>
      </c>
      <c r="T1764">
        <v>87.820149999999998</v>
      </c>
      <c r="U1764">
        <v>87.146919999999994</v>
      </c>
      <c r="V1764">
        <v>87.554419999999993</v>
      </c>
      <c r="W1764">
        <v>24577.34</v>
      </c>
      <c r="X1764">
        <v>706.99969999999996</v>
      </c>
    </row>
    <row r="1765" spans="1:24" hidden="1" x14ac:dyDescent="0.25">
      <c r="A1765">
        <v>17.630210000000002</v>
      </c>
      <c r="B1765" t="s">
        <v>91</v>
      </c>
      <c r="C1765">
        <v>13.63022</v>
      </c>
      <c r="D1765">
        <v>1.9995130000000001</v>
      </c>
      <c r="E1765">
        <v>3.9915090000000001E-4</v>
      </c>
      <c r="F1765">
        <v>0.36250539999999998</v>
      </c>
      <c r="G1765">
        <v>7.2878950000000001E-5</v>
      </c>
      <c r="H1765">
        <v>210.44749999999999</v>
      </c>
      <c r="I1765">
        <v>27.203980000000001</v>
      </c>
      <c r="J1765">
        <v>63.749290000000002</v>
      </c>
      <c r="K1765">
        <v>1.283392E-2</v>
      </c>
      <c r="L1765">
        <v>56.581249999999997</v>
      </c>
      <c r="M1765">
        <v>67.136120000000005</v>
      </c>
      <c r="N1765">
        <v>2.6255890000000002</v>
      </c>
      <c r="O1765">
        <v>141.383213570885</v>
      </c>
      <c r="P1765">
        <v>141.0864</v>
      </c>
      <c r="Q1765">
        <v>9.1564630000000005</v>
      </c>
      <c r="R1765">
        <v>2060.19147601538</v>
      </c>
      <c r="S1765">
        <v>2057.636</v>
      </c>
      <c r="T1765">
        <v>87.911720000000003</v>
      </c>
      <c r="U1765">
        <v>87.146330000000006</v>
      </c>
      <c r="V1765">
        <v>87.553539999999998</v>
      </c>
      <c r="W1765">
        <v>24597.919999999998</v>
      </c>
      <c r="X1765">
        <v>707.87840000000006</v>
      </c>
    </row>
    <row r="1766" spans="1:24" hidden="1" x14ac:dyDescent="0.25">
      <c r="A1766">
        <v>17.64021</v>
      </c>
      <c r="B1766" t="s">
        <v>91</v>
      </c>
      <c r="C1766">
        <v>13.640219999999999</v>
      </c>
      <c r="D1766">
        <v>2.0010539999999999</v>
      </c>
      <c r="E1766">
        <v>4.011865E-4</v>
      </c>
      <c r="F1766">
        <v>0.36231799999999997</v>
      </c>
      <c r="G1766">
        <v>7.3362589999999994E-5</v>
      </c>
      <c r="H1766">
        <v>210.2397</v>
      </c>
      <c r="I1766">
        <v>27.194939999999999</v>
      </c>
      <c r="J1766">
        <v>63.75564</v>
      </c>
      <c r="K1766">
        <v>1.2927019999999999E-2</v>
      </c>
      <c r="L1766">
        <v>56.577399999999997</v>
      </c>
      <c r="M1766">
        <v>67.13306</v>
      </c>
      <c r="N1766">
        <v>2.6257869999999999</v>
      </c>
      <c r="O1766">
        <v>141.187491271933</v>
      </c>
      <c r="P1766">
        <v>140.89080000000001</v>
      </c>
      <c r="Q1766">
        <v>9.1482329999999994</v>
      </c>
      <c r="R1766">
        <v>2061.6032832154201</v>
      </c>
      <c r="S1766">
        <v>2059.0450000000001</v>
      </c>
      <c r="T1766">
        <v>88.003200000000007</v>
      </c>
      <c r="U1766">
        <v>87.145740000000004</v>
      </c>
      <c r="V1766">
        <v>87.552679999999995</v>
      </c>
      <c r="W1766">
        <v>24618.51</v>
      </c>
      <c r="X1766">
        <v>708.75789999999995</v>
      </c>
    </row>
    <row r="1767" spans="1:24" hidden="1" x14ac:dyDescent="0.25">
      <c r="A1767">
        <v>17.650210000000001</v>
      </c>
      <c r="B1767" t="s">
        <v>91</v>
      </c>
      <c r="C1767">
        <v>13.650219999999999</v>
      </c>
      <c r="D1767">
        <v>2.0025940000000002</v>
      </c>
      <c r="E1767">
        <v>4.0300109999999998E-4</v>
      </c>
      <c r="F1767">
        <v>0.36213459999999997</v>
      </c>
      <c r="G1767">
        <v>7.3727140000000004E-5</v>
      </c>
      <c r="H1767">
        <v>210.03190000000001</v>
      </c>
      <c r="I1767">
        <v>27.18591</v>
      </c>
      <c r="J1767">
        <v>63.76247</v>
      </c>
      <c r="K1767">
        <v>1.2999190000000001E-2</v>
      </c>
      <c r="L1767">
        <v>56.573540000000001</v>
      </c>
      <c r="M1767">
        <v>67.13</v>
      </c>
      <c r="N1767">
        <v>2.6259839999999999</v>
      </c>
      <c r="O1767">
        <v>140.99107039188701</v>
      </c>
      <c r="P1767">
        <v>140.69450000000001</v>
      </c>
      <c r="Q1767">
        <v>9.14</v>
      </c>
      <c r="R1767">
        <v>2063.0130893157402</v>
      </c>
      <c r="S1767">
        <v>2060.4520000000002</v>
      </c>
      <c r="T1767">
        <v>88.0946</v>
      </c>
      <c r="U1767">
        <v>87.145160000000004</v>
      </c>
      <c r="V1767">
        <v>87.551810000000003</v>
      </c>
      <c r="W1767">
        <v>24639.119999999999</v>
      </c>
      <c r="X1767">
        <v>709.63840000000005</v>
      </c>
    </row>
    <row r="1768" spans="1:24" hidden="1" x14ac:dyDescent="0.25">
      <c r="A1768">
        <v>17.660209999999999</v>
      </c>
      <c r="B1768" t="s">
        <v>91</v>
      </c>
      <c r="C1768">
        <v>13.660220000000001</v>
      </c>
      <c r="D1768">
        <v>2.0041319999999998</v>
      </c>
      <c r="E1768">
        <v>4.0438540000000003E-4</v>
      </c>
      <c r="F1768">
        <v>0.36195179999999999</v>
      </c>
      <c r="G1768">
        <v>7.405101E-5</v>
      </c>
      <c r="H1768">
        <v>209.82400000000001</v>
      </c>
      <c r="I1768">
        <v>27.1769</v>
      </c>
      <c r="J1768">
        <v>63.769150000000003</v>
      </c>
      <c r="K1768">
        <v>1.306421E-2</v>
      </c>
      <c r="L1768">
        <v>56.569690000000001</v>
      </c>
      <c r="M1768">
        <v>67.126949999999994</v>
      </c>
      <c r="N1768">
        <v>2.626185</v>
      </c>
      <c r="O1768">
        <v>140.79454980179</v>
      </c>
      <c r="P1768">
        <v>140.49809999999999</v>
      </c>
      <c r="Q1768">
        <v>9.1317660000000007</v>
      </c>
      <c r="R1768">
        <v>2064.4208939364698</v>
      </c>
      <c r="S1768">
        <v>2061.857</v>
      </c>
      <c r="T1768">
        <v>88.185910000000007</v>
      </c>
      <c r="U1768">
        <v>87.144570000000002</v>
      </c>
      <c r="V1768">
        <v>87.550939999999997</v>
      </c>
      <c r="W1768">
        <v>24659.73</v>
      </c>
      <c r="X1768">
        <v>710.51980000000003</v>
      </c>
    </row>
    <row r="1769" spans="1:24" hidden="1" x14ac:dyDescent="0.25">
      <c r="A1769">
        <v>17.670210000000001</v>
      </c>
      <c r="B1769" t="s">
        <v>91</v>
      </c>
      <c r="C1769">
        <v>13.67022</v>
      </c>
      <c r="D1769">
        <v>2.005668</v>
      </c>
      <c r="E1769">
        <v>4.0555339999999999E-4</v>
      </c>
      <c r="F1769">
        <v>0.36176940000000002</v>
      </c>
      <c r="G1769">
        <v>7.4295760000000005E-5</v>
      </c>
      <c r="H1769">
        <v>209.61619999999999</v>
      </c>
      <c r="I1769">
        <v>27.167899999999999</v>
      </c>
      <c r="J1769">
        <v>63.775669999999998</v>
      </c>
      <c r="K1769">
        <v>1.311531E-2</v>
      </c>
      <c r="L1769">
        <v>56.565840000000001</v>
      </c>
      <c r="M1769">
        <v>67.123909999999995</v>
      </c>
      <c r="N1769">
        <v>2.6263860000000001</v>
      </c>
      <c r="O1769">
        <v>140.598029940923</v>
      </c>
      <c r="P1769">
        <v>140.30170000000001</v>
      </c>
      <c r="Q1769">
        <v>9.1235409999999995</v>
      </c>
      <c r="R1769">
        <v>2065.8266974578601</v>
      </c>
      <c r="S1769">
        <v>2063.2600000000002</v>
      </c>
      <c r="T1769">
        <v>88.277150000000006</v>
      </c>
      <c r="U1769">
        <v>87.143979999999999</v>
      </c>
      <c r="V1769">
        <v>87.550070000000005</v>
      </c>
      <c r="W1769">
        <v>24680.37</v>
      </c>
      <c r="X1769">
        <v>711.40219999999999</v>
      </c>
    </row>
    <row r="1770" spans="1:24" hidden="1" x14ac:dyDescent="0.25">
      <c r="A1770">
        <v>17.680209999999999</v>
      </c>
      <c r="B1770" t="s">
        <v>91</v>
      </c>
      <c r="C1770">
        <v>13.68022</v>
      </c>
      <c r="D1770">
        <v>2.0072030000000001</v>
      </c>
      <c r="E1770">
        <v>4.0663309999999997E-4</v>
      </c>
      <c r="F1770">
        <v>0.3615873</v>
      </c>
      <c r="G1770">
        <v>7.4500680000000002E-5</v>
      </c>
      <c r="H1770">
        <v>209.4084</v>
      </c>
      <c r="I1770">
        <v>27.158909999999999</v>
      </c>
      <c r="J1770">
        <v>63.78199</v>
      </c>
      <c r="K1770">
        <v>1.315937E-2</v>
      </c>
      <c r="L1770">
        <v>56.561990000000002</v>
      </c>
      <c r="M1770">
        <v>67.120869999999996</v>
      </c>
      <c r="N1770">
        <v>2.6265890000000001</v>
      </c>
      <c r="O1770">
        <v>140.40151048614999</v>
      </c>
      <c r="P1770">
        <v>140.1053</v>
      </c>
      <c r="Q1770">
        <v>9.1153200000000005</v>
      </c>
      <c r="R1770">
        <v>2067.2304994999099</v>
      </c>
      <c r="S1770">
        <v>2064.6610000000001</v>
      </c>
      <c r="T1770">
        <v>88.368309999999994</v>
      </c>
      <c r="U1770">
        <v>87.143389999999997</v>
      </c>
      <c r="V1770">
        <v>87.549220000000005</v>
      </c>
      <c r="W1770">
        <v>24701.01</v>
      </c>
      <c r="X1770">
        <v>712.28539999999998</v>
      </c>
    </row>
    <row r="1771" spans="1:24" hidden="1" x14ac:dyDescent="0.25">
      <c r="A1771">
        <v>17.69021</v>
      </c>
      <c r="B1771" t="s">
        <v>91</v>
      </c>
      <c r="C1771">
        <v>13.69022</v>
      </c>
      <c r="D1771">
        <v>2.008737</v>
      </c>
      <c r="E1771">
        <v>4.0695249999999998E-4</v>
      </c>
      <c r="F1771">
        <v>0.3614057</v>
      </c>
      <c r="G1771">
        <v>7.468935E-5</v>
      </c>
      <c r="H1771">
        <v>209.20050000000001</v>
      </c>
      <c r="I1771">
        <v>27.149940000000001</v>
      </c>
      <c r="J1771">
        <v>63.78819</v>
      </c>
      <c r="K1771">
        <v>1.320057E-2</v>
      </c>
      <c r="L1771">
        <v>56.558140000000002</v>
      </c>
      <c r="M1771">
        <v>67.117840000000001</v>
      </c>
      <c r="N1771">
        <v>2.6267909999999999</v>
      </c>
      <c r="O1771">
        <v>140.204891649659</v>
      </c>
      <c r="P1771">
        <v>139.90880000000001</v>
      </c>
      <c r="Q1771">
        <v>9.1071030000000004</v>
      </c>
      <c r="R1771">
        <v>2068.6323000626599</v>
      </c>
      <c r="S1771">
        <v>2066.06</v>
      </c>
      <c r="T1771">
        <v>88.459379999999996</v>
      </c>
      <c r="U1771">
        <v>87.142809999999997</v>
      </c>
      <c r="V1771">
        <v>87.548349999999999</v>
      </c>
      <c r="W1771">
        <v>24721.67</v>
      </c>
      <c r="X1771">
        <v>713.16959999999995</v>
      </c>
    </row>
    <row r="1772" spans="1:24" hidden="1" x14ac:dyDescent="0.25">
      <c r="A1772">
        <v>17.700209999999998</v>
      </c>
      <c r="B1772" t="s">
        <v>91</v>
      </c>
      <c r="C1772">
        <v>13.70022</v>
      </c>
      <c r="D1772">
        <v>2.0102679999999999</v>
      </c>
      <c r="E1772">
        <v>4.071883E-4</v>
      </c>
      <c r="F1772">
        <v>0.3612245</v>
      </c>
      <c r="G1772">
        <v>7.4738339999999998E-5</v>
      </c>
      <c r="H1772">
        <v>208.99270000000001</v>
      </c>
      <c r="I1772">
        <v>27.140979999999999</v>
      </c>
      <c r="J1772">
        <v>63.794199999999996</v>
      </c>
      <c r="K1772">
        <v>1.3217059999999999E-2</v>
      </c>
      <c r="L1772">
        <v>56.554279999999999</v>
      </c>
      <c r="M1772">
        <v>67.114810000000006</v>
      </c>
      <c r="N1772">
        <v>2.6269960000000001</v>
      </c>
      <c r="O1772">
        <v>140.00837366018499</v>
      </c>
      <c r="P1772">
        <v>139.7124</v>
      </c>
      <c r="Q1772">
        <v>9.0989000000000004</v>
      </c>
      <c r="R1772">
        <v>2070.0320991461599</v>
      </c>
      <c r="S1772">
        <v>2067.4569999999999</v>
      </c>
      <c r="T1772">
        <v>88.550370000000001</v>
      </c>
      <c r="U1772">
        <v>87.142219999999995</v>
      </c>
      <c r="V1772">
        <v>87.547489999999996</v>
      </c>
      <c r="W1772">
        <v>24742.35</v>
      </c>
      <c r="X1772">
        <v>714.05460000000005</v>
      </c>
    </row>
    <row r="1773" spans="1:24" hidden="1" x14ac:dyDescent="0.25">
      <c r="A1773">
        <v>17.71021</v>
      </c>
      <c r="B1773" t="s">
        <v>91</v>
      </c>
      <c r="C1773">
        <v>13.71022</v>
      </c>
      <c r="D1773">
        <v>2.0117989999999999</v>
      </c>
      <c r="E1773">
        <v>4.0700600000000001E-4</v>
      </c>
      <c r="F1773">
        <v>0.36104360000000002</v>
      </c>
      <c r="G1773">
        <v>7.4771979999999994E-5</v>
      </c>
      <c r="H1773">
        <v>208.78489999999999</v>
      </c>
      <c r="I1773">
        <v>27.13203</v>
      </c>
      <c r="J1773">
        <v>63.800020000000004</v>
      </c>
      <c r="K1773">
        <v>1.3230810000000001E-2</v>
      </c>
      <c r="L1773">
        <v>56.550429999999999</v>
      </c>
      <c r="M1773">
        <v>67.111770000000007</v>
      </c>
      <c r="N1773">
        <v>2.6271990000000001</v>
      </c>
      <c r="O1773">
        <v>139.811856275552</v>
      </c>
      <c r="P1773">
        <v>139.51599999999999</v>
      </c>
      <c r="Q1773">
        <v>9.0907040000000006</v>
      </c>
      <c r="R1773">
        <v>2071.4298967504701</v>
      </c>
      <c r="S1773">
        <v>2068.8519999999999</v>
      </c>
      <c r="T1773">
        <v>88.641270000000006</v>
      </c>
      <c r="U1773">
        <v>87.141630000000006</v>
      </c>
      <c r="V1773">
        <v>87.546620000000004</v>
      </c>
      <c r="W1773">
        <v>24763.040000000001</v>
      </c>
      <c r="X1773">
        <v>714.94060000000002</v>
      </c>
    </row>
    <row r="1774" spans="1:24" hidden="1" x14ac:dyDescent="0.25">
      <c r="A1774">
        <v>17.720210000000002</v>
      </c>
      <c r="B1774" t="s">
        <v>91</v>
      </c>
      <c r="C1774">
        <v>13.720219999999999</v>
      </c>
      <c r="D1774">
        <v>2.013328</v>
      </c>
      <c r="E1774">
        <v>4.0661849999999998E-4</v>
      </c>
      <c r="F1774">
        <v>0.36086309999999999</v>
      </c>
      <c r="G1774">
        <v>7.4728819999999996E-5</v>
      </c>
      <c r="H1774">
        <v>208.577</v>
      </c>
      <c r="I1774">
        <v>27.123100000000001</v>
      </c>
      <c r="J1774">
        <v>63.805680000000002</v>
      </c>
      <c r="K1774">
        <v>1.323092E-2</v>
      </c>
      <c r="L1774">
        <v>56.546579999999999</v>
      </c>
      <c r="M1774">
        <v>67.108739999999997</v>
      </c>
      <c r="N1774">
        <v>2.6274039999999999</v>
      </c>
      <c r="O1774">
        <v>139.61523983901401</v>
      </c>
      <c r="P1774">
        <v>139.31950000000001</v>
      </c>
      <c r="Q1774">
        <v>9.0825169999999993</v>
      </c>
      <c r="R1774">
        <v>2072.8256932562099</v>
      </c>
      <c r="S1774">
        <v>2070.2449999999999</v>
      </c>
      <c r="T1774">
        <v>88.732100000000003</v>
      </c>
      <c r="U1774">
        <v>87.141040000000004</v>
      </c>
      <c r="V1774">
        <v>87.545770000000005</v>
      </c>
      <c r="W1774">
        <v>24783.74</v>
      </c>
      <c r="X1774">
        <v>715.82749999999999</v>
      </c>
    </row>
    <row r="1775" spans="1:24" hidden="1" x14ac:dyDescent="0.25">
      <c r="A1775">
        <v>17.730219999999999</v>
      </c>
      <c r="B1775" t="s">
        <v>91</v>
      </c>
      <c r="C1775">
        <v>13.730219999999999</v>
      </c>
      <c r="D1775">
        <v>2.0148549999999998</v>
      </c>
      <c r="E1775">
        <v>4.063645E-4</v>
      </c>
      <c r="F1775">
        <v>0.36068329999999998</v>
      </c>
      <c r="G1775">
        <v>7.4648049999999998E-5</v>
      </c>
      <c r="H1775">
        <v>208.36920000000001</v>
      </c>
      <c r="I1775">
        <v>27.114170000000001</v>
      </c>
      <c r="J1775">
        <v>63.811210000000003</v>
      </c>
      <c r="K1775">
        <v>1.3224319999999999E-2</v>
      </c>
      <c r="L1775">
        <v>56.542720000000003</v>
      </c>
      <c r="M1775">
        <v>67.105739999999997</v>
      </c>
      <c r="N1775">
        <v>2.6276139999999999</v>
      </c>
      <c r="O1775">
        <v>139.41862342474801</v>
      </c>
      <c r="P1775">
        <v>139.12299999999999</v>
      </c>
      <c r="Q1775">
        <v>9.0743279999999995</v>
      </c>
      <c r="R1775">
        <v>2074.2194886636698</v>
      </c>
      <c r="S1775">
        <v>2071.636</v>
      </c>
      <c r="T1775">
        <v>88.822850000000003</v>
      </c>
      <c r="U1775">
        <v>87.140460000000004</v>
      </c>
      <c r="V1775">
        <v>87.544910000000002</v>
      </c>
      <c r="W1775">
        <v>24804.46</v>
      </c>
      <c r="X1775">
        <v>716.71519999999998</v>
      </c>
    </row>
    <row r="1776" spans="1:24" hidden="1" x14ac:dyDescent="0.25">
      <c r="A1776">
        <v>17.740220000000001</v>
      </c>
      <c r="B1776" t="s">
        <v>91</v>
      </c>
      <c r="C1776">
        <v>13.740220000000001</v>
      </c>
      <c r="D1776">
        <v>2.0163799999999998</v>
      </c>
      <c r="E1776">
        <v>4.0548850000000003E-4</v>
      </c>
      <c r="F1776">
        <v>0.36050369999999998</v>
      </c>
      <c r="G1776">
        <v>7.4591790000000006E-5</v>
      </c>
      <c r="H1776">
        <v>208.16130000000001</v>
      </c>
      <c r="I1776">
        <v>27.105270000000001</v>
      </c>
      <c r="J1776">
        <v>63.816560000000003</v>
      </c>
      <c r="K1776">
        <v>1.3221999999999999E-2</v>
      </c>
      <c r="L1776">
        <v>56.538879999999999</v>
      </c>
      <c r="M1776">
        <v>67.102720000000005</v>
      </c>
      <c r="N1776">
        <v>2.6278229999999998</v>
      </c>
      <c r="O1776">
        <v>139.22190678961701</v>
      </c>
      <c r="P1776">
        <v>138.9264</v>
      </c>
      <c r="Q1776">
        <v>9.0661299999999994</v>
      </c>
      <c r="R1776">
        <v>2075.6112822116402</v>
      </c>
      <c r="S1776">
        <v>2073.0250000000001</v>
      </c>
      <c r="T1776">
        <v>88.913510000000002</v>
      </c>
      <c r="U1776">
        <v>87.139870000000002</v>
      </c>
      <c r="V1776">
        <v>87.544049999999999</v>
      </c>
      <c r="W1776">
        <v>24825.19</v>
      </c>
      <c r="X1776">
        <v>717.60389999999995</v>
      </c>
    </row>
    <row r="1777" spans="1:24" hidden="1" x14ac:dyDescent="0.25">
      <c r="A1777">
        <v>17.750219999999999</v>
      </c>
      <c r="B1777" t="s">
        <v>91</v>
      </c>
      <c r="C1777">
        <v>13.750220000000001</v>
      </c>
      <c r="D1777">
        <v>2.0179049999999998</v>
      </c>
      <c r="E1777">
        <v>4.1069769999999998E-4</v>
      </c>
      <c r="F1777">
        <v>0.36032449999999999</v>
      </c>
      <c r="G1777">
        <v>7.4421399999999999E-5</v>
      </c>
      <c r="H1777">
        <v>207.95349999999999</v>
      </c>
      <c r="I1777">
        <v>27.09637</v>
      </c>
      <c r="J1777">
        <v>63.821739999999998</v>
      </c>
      <c r="K1777">
        <v>1.319939E-2</v>
      </c>
      <c r="L1777">
        <v>56.535020000000003</v>
      </c>
      <c r="M1777">
        <v>67.099710000000002</v>
      </c>
      <c r="N1777">
        <v>2.628031</v>
      </c>
      <c r="O1777">
        <v>139.02529185459599</v>
      </c>
      <c r="P1777">
        <v>138.72989999999999</v>
      </c>
      <c r="Q1777">
        <v>9.0579590000000003</v>
      </c>
      <c r="R1777">
        <v>2077.0010742807799</v>
      </c>
      <c r="S1777">
        <v>2074.4119999999998</v>
      </c>
      <c r="T1777">
        <v>89.004090000000005</v>
      </c>
      <c r="U1777">
        <v>87.139290000000003</v>
      </c>
      <c r="V1777">
        <v>87.543189999999996</v>
      </c>
      <c r="W1777">
        <v>24845.93</v>
      </c>
      <c r="X1777">
        <v>718.49350000000004</v>
      </c>
    </row>
    <row r="1778" spans="1:24" hidden="1" x14ac:dyDescent="0.25">
      <c r="A1778">
        <v>17.76022</v>
      </c>
      <c r="B1778" t="s">
        <v>91</v>
      </c>
      <c r="C1778">
        <v>13.76022</v>
      </c>
      <c r="D1778">
        <v>2.0194269999999999</v>
      </c>
      <c r="E1778">
        <v>4.1583689999999998E-4</v>
      </c>
      <c r="F1778">
        <v>0.36014570000000001</v>
      </c>
      <c r="G1778">
        <v>7.5367779999999999E-5</v>
      </c>
      <c r="H1778">
        <v>207.7457</v>
      </c>
      <c r="I1778">
        <v>27.087489999999999</v>
      </c>
      <c r="J1778">
        <v>63.826749999999997</v>
      </c>
      <c r="K1778">
        <v>1.33749E-2</v>
      </c>
      <c r="L1778">
        <v>56.531170000000003</v>
      </c>
      <c r="M1778">
        <v>67.096689999999995</v>
      </c>
      <c r="N1778">
        <v>2.6282399999999999</v>
      </c>
      <c r="O1778">
        <v>138.828658692663</v>
      </c>
      <c r="P1778">
        <v>138.5334</v>
      </c>
      <c r="Q1778">
        <v>9.0495059999999992</v>
      </c>
      <c r="R1778">
        <v>2078.38886487113</v>
      </c>
      <c r="S1778">
        <v>2075.797</v>
      </c>
      <c r="T1778">
        <v>89.094579999999993</v>
      </c>
      <c r="U1778">
        <v>87.138710000000003</v>
      </c>
      <c r="V1778">
        <v>87.542339999999996</v>
      </c>
      <c r="W1778">
        <v>24866.69</v>
      </c>
      <c r="X1778">
        <v>719.38400000000001</v>
      </c>
    </row>
    <row r="1779" spans="1:24" hidden="1" x14ac:dyDescent="0.25">
      <c r="A1779">
        <v>17.770219999999998</v>
      </c>
      <c r="B1779" t="s">
        <v>91</v>
      </c>
      <c r="C1779">
        <v>13.77022</v>
      </c>
      <c r="D1779">
        <v>2.0209480000000002</v>
      </c>
      <c r="E1779">
        <v>4.20908E-4</v>
      </c>
      <c r="F1779">
        <v>0.35996739999999999</v>
      </c>
      <c r="G1779">
        <v>7.6301070000000005E-5</v>
      </c>
      <c r="H1779">
        <v>207.5378</v>
      </c>
      <c r="I1779">
        <v>27.078620000000001</v>
      </c>
      <c r="J1779">
        <v>63.831600000000002</v>
      </c>
      <c r="K1779">
        <v>1.354822E-2</v>
      </c>
      <c r="L1779">
        <v>56.527320000000003</v>
      </c>
      <c r="M1779">
        <v>67.093689999999995</v>
      </c>
      <c r="N1779">
        <v>2.6284510000000001</v>
      </c>
      <c r="O1779">
        <v>138.631926337924</v>
      </c>
      <c r="P1779">
        <v>138.33680000000001</v>
      </c>
      <c r="Q1779">
        <v>9.0410599999999999</v>
      </c>
      <c r="R1779">
        <v>2079.7746539827399</v>
      </c>
      <c r="S1779">
        <v>2077.1799999999998</v>
      </c>
      <c r="T1779">
        <v>89.184989999999999</v>
      </c>
      <c r="U1779">
        <v>87.138120000000001</v>
      </c>
      <c r="V1779">
        <v>87.541480000000007</v>
      </c>
      <c r="W1779">
        <v>24887.46</v>
      </c>
      <c r="X1779">
        <v>720.27539999999999</v>
      </c>
    </row>
    <row r="1780" spans="1:24" hidden="1" x14ac:dyDescent="0.25">
      <c r="A1780">
        <v>17.78022</v>
      </c>
      <c r="B1780" t="s">
        <v>91</v>
      </c>
      <c r="C1780">
        <v>13.78022</v>
      </c>
      <c r="D1780">
        <v>2.0224669999999998</v>
      </c>
      <c r="E1780">
        <v>4.2503179999999998E-4</v>
      </c>
      <c r="F1780">
        <v>0.35978949999999998</v>
      </c>
      <c r="G1780">
        <v>7.7221640000000002E-5</v>
      </c>
      <c r="H1780">
        <v>207.33</v>
      </c>
      <c r="I1780">
        <v>27.069759999999999</v>
      </c>
      <c r="J1780">
        <v>63.836289999999998</v>
      </c>
      <c r="K1780">
        <v>1.3719429999999999E-2</v>
      </c>
      <c r="L1780">
        <v>56.52346</v>
      </c>
      <c r="M1780">
        <v>67.090689999999995</v>
      </c>
      <c r="N1780">
        <v>2.628663</v>
      </c>
      <c r="O1780">
        <v>138.435193796183</v>
      </c>
      <c r="P1780">
        <v>138.14019999999999</v>
      </c>
      <c r="Q1780">
        <v>9.0326090000000008</v>
      </c>
      <c r="R1780">
        <v>2081.1584412346301</v>
      </c>
      <c r="S1780">
        <v>2078.5610000000001</v>
      </c>
      <c r="T1780">
        <v>89.275310000000005</v>
      </c>
      <c r="U1780">
        <v>87.137540000000001</v>
      </c>
      <c r="V1780">
        <v>87.540629999999993</v>
      </c>
      <c r="W1780">
        <v>24908.25</v>
      </c>
      <c r="X1780">
        <v>721.16769999999997</v>
      </c>
    </row>
    <row r="1781" spans="1:24" hidden="1" x14ac:dyDescent="0.25">
      <c r="A1781">
        <v>17.790220000000001</v>
      </c>
      <c r="B1781" t="s">
        <v>91</v>
      </c>
      <c r="C1781">
        <v>13.79022</v>
      </c>
      <c r="D1781">
        <v>2.0239850000000001</v>
      </c>
      <c r="E1781">
        <v>4.2930220000000002E-4</v>
      </c>
      <c r="F1781">
        <v>0.35961199999999999</v>
      </c>
      <c r="G1781">
        <v>7.7968209999999997E-5</v>
      </c>
      <c r="H1781">
        <v>207.12209999999999</v>
      </c>
      <c r="I1781">
        <v>27.060919999999999</v>
      </c>
      <c r="J1781">
        <v>63.840809999999998</v>
      </c>
      <c r="K1781">
        <v>1.385984E-2</v>
      </c>
      <c r="L1781">
        <v>56.519620000000003</v>
      </c>
      <c r="M1781">
        <v>67.087689999999995</v>
      </c>
      <c r="N1781">
        <v>2.6288749999999999</v>
      </c>
      <c r="O1781">
        <v>138.238463287071</v>
      </c>
      <c r="P1781">
        <v>137.9436</v>
      </c>
      <c r="Q1781">
        <v>9.0241869999999995</v>
      </c>
      <c r="R1781">
        <v>2082.5402273888899</v>
      </c>
      <c r="S1781">
        <v>2079.94</v>
      </c>
      <c r="T1781">
        <v>89.365549999999999</v>
      </c>
      <c r="U1781">
        <v>87.136960000000002</v>
      </c>
      <c r="V1781">
        <v>87.539770000000004</v>
      </c>
      <c r="W1781">
        <v>24929.040000000001</v>
      </c>
      <c r="X1781">
        <v>722.06089999999995</v>
      </c>
    </row>
    <row r="1782" spans="1:24" hidden="1" x14ac:dyDescent="0.25">
      <c r="A1782">
        <v>17.800219999999999</v>
      </c>
      <c r="B1782" t="s">
        <v>91</v>
      </c>
      <c r="C1782">
        <v>13.800219999999999</v>
      </c>
      <c r="D1782">
        <v>2.0255010000000002</v>
      </c>
      <c r="E1782">
        <v>4.2634539999999999E-4</v>
      </c>
      <c r="F1782">
        <v>0.3594348</v>
      </c>
      <c r="G1782">
        <v>7.8741470000000003E-5</v>
      </c>
      <c r="H1782">
        <v>206.9143</v>
      </c>
      <c r="I1782">
        <v>27.05209</v>
      </c>
      <c r="J1782">
        <v>63.845199999999998</v>
      </c>
      <c r="K1782">
        <v>1.4005119999999999E-2</v>
      </c>
      <c r="L1782">
        <v>56.51576</v>
      </c>
      <c r="M1782">
        <v>67.084699999999998</v>
      </c>
      <c r="N1782">
        <v>2.6290900000000001</v>
      </c>
      <c r="O1782">
        <v>138.04173207086899</v>
      </c>
      <c r="P1782">
        <v>137.74700000000001</v>
      </c>
      <c r="Q1782">
        <v>9.0157520000000009</v>
      </c>
      <c r="R1782">
        <v>2083.9200120645901</v>
      </c>
      <c r="S1782">
        <v>2081.317</v>
      </c>
      <c r="T1782">
        <v>89.455699999999993</v>
      </c>
      <c r="U1782">
        <v>87.136380000000003</v>
      </c>
      <c r="V1782">
        <v>87.538929999999993</v>
      </c>
      <c r="W1782">
        <v>24949.86</v>
      </c>
      <c r="X1782">
        <v>722.95500000000004</v>
      </c>
    </row>
    <row r="1783" spans="1:24" hidden="1" x14ac:dyDescent="0.25">
      <c r="A1783">
        <v>17.810220000000001</v>
      </c>
      <c r="B1783" t="s">
        <v>91</v>
      </c>
      <c r="C1783">
        <v>13.810219999999999</v>
      </c>
      <c r="D1783">
        <v>2.0270160000000002</v>
      </c>
      <c r="E1783">
        <v>4.2299429999999999E-4</v>
      </c>
      <c r="F1783">
        <v>0.35925810000000002</v>
      </c>
      <c r="G1783">
        <v>7.8189089999999999E-5</v>
      </c>
      <c r="H1783">
        <v>206.7064</v>
      </c>
      <c r="I1783">
        <v>27.04327</v>
      </c>
      <c r="J1783">
        <v>63.84937</v>
      </c>
      <c r="K1783">
        <v>1.3914589999999999E-2</v>
      </c>
      <c r="L1783">
        <v>56.51191</v>
      </c>
      <c r="M1783">
        <v>67.081720000000004</v>
      </c>
      <c r="N1783">
        <v>2.6293060000000001</v>
      </c>
      <c r="O1783">
        <v>137.845020861254</v>
      </c>
      <c r="P1783">
        <v>137.5504</v>
      </c>
      <c r="Q1783">
        <v>9.0076210000000003</v>
      </c>
      <c r="R1783">
        <v>2085.2977952617998</v>
      </c>
      <c r="S1783">
        <v>2082.692</v>
      </c>
      <c r="T1783">
        <v>89.545779999999993</v>
      </c>
      <c r="U1783">
        <v>87.13579</v>
      </c>
      <c r="V1783">
        <v>87.538070000000005</v>
      </c>
      <c r="W1783">
        <v>24970.68</v>
      </c>
      <c r="X1783">
        <v>723.85</v>
      </c>
    </row>
    <row r="1784" spans="1:24" hidden="1" x14ac:dyDescent="0.25">
      <c r="A1784">
        <v>17.820219999999999</v>
      </c>
      <c r="B1784" t="s">
        <v>91</v>
      </c>
      <c r="C1784">
        <v>13.820220000000001</v>
      </c>
      <c r="D1784">
        <v>2.0285289999999998</v>
      </c>
      <c r="E1784">
        <v>4.1946030000000002E-4</v>
      </c>
      <c r="F1784">
        <v>0.3590817</v>
      </c>
      <c r="G1784">
        <v>7.7564550000000003E-5</v>
      </c>
      <c r="H1784">
        <v>206.49860000000001</v>
      </c>
      <c r="I1784">
        <v>27.034459999999999</v>
      </c>
      <c r="J1784">
        <v>63.85342</v>
      </c>
      <c r="K1784">
        <v>1.381106E-2</v>
      </c>
      <c r="L1784">
        <v>56.50806</v>
      </c>
      <c r="M1784">
        <v>67.078739999999996</v>
      </c>
      <c r="N1784">
        <v>2.629524</v>
      </c>
      <c r="O1784">
        <v>137.64821107422401</v>
      </c>
      <c r="P1784">
        <v>137.3537</v>
      </c>
      <c r="Q1784">
        <v>8.9995060000000002</v>
      </c>
      <c r="R1784">
        <v>2086.6735773619498</v>
      </c>
      <c r="S1784">
        <v>2084.0650000000001</v>
      </c>
      <c r="T1784">
        <v>89.635769999999994</v>
      </c>
      <c r="U1784">
        <v>87.135199999999998</v>
      </c>
      <c r="V1784">
        <v>87.537220000000005</v>
      </c>
      <c r="W1784">
        <v>24991.52</v>
      </c>
      <c r="X1784">
        <v>724.74590000000001</v>
      </c>
    </row>
    <row r="1785" spans="1:24" hidden="1" x14ac:dyDescent="0.25">
      <c r="A1785">
        <v>17.830220000000001</v>
      </c>
      <c r="B1785" t="s">
        <v>91</v>
      </c>
      <c r="C1785">
        <v>13.830220000000001</v>
      </c>
      <c r="D1785">
        <v>2.0300410000000002</v>
      </c>
      <c r="E1785">
        <v>4.1440569999999998E-4</v>
      </c>
      <c r="F1785">
        <v>0.3589058</v>
      </c>
      <c r="G1785">
        <v>7.6906670000000005E-5</v>
      </c>
      <c r="H1785">
        <v>206.29069999999999</v>
      </c>
      <c r="I1785">
        <v>27.025670000000002</v>
      </c>
      <c r="J1785">
        <v>63.857280000000003</v>
      </c>
      <c r="K1785">
        <v>1.370144E-2</v>
      </c>
      <c r="L1785">
        <v>56.504199999999997</v>
      </c>
      <c r="M1785">
        <v>67.075770000000006</v>
      </c>
      <c r="N1785">
        <v>2.6297419999999998</v>
      </c>
      <c r="O1785">
        <v>137.451401059495</v>
      </c>
      <c r="P1785">
        <v>137.15700000000001</v>
      </c>
      <c r="Q1785">
        <v>8.9913849999999993</v>
      </c>
      <c r="R1785">
        <v>2088.0483571147201</v>
      </c>
      <c r="S1785">
        <v>2085.4369999999999</v>
      </c>
      <c r="T1785">
        <v>89.72569</v>
      </c>
      <c r="U1785">
        <v>87.134609999999995</v>
      </c>
      <c r="V1785">
        <v>87.536379999999994</v>
      </c>
      <c r="W1785">
        <v>25012.38</v>
      </c>
      <c r="X1785">
        <v>725.64269999999999</v>
      </c>
    </row>
    <row r="1786" spans="1:24" hidden="1" x14ac:dyDescent="0.25">
      <c r="A1786">
        <v>17.840219999999999</v>
      </c>
      <c r="B1786" t="s">
        <v>91</v>
      </c>
      <c r="C1786">
        <v>13.84022</v>
      </c>
      <c r="D1786">
        <v>2.031552</v>
      </c>
      <c r="E1786">
        <v>4.0929939999999999E-4</v>
      </c>
      <c r="F1786">
        <v>0.3587301</v>
      </c>
      <c r="G1786">
        <v>7.5970190000000006E-5</v>
      </c>
      <c r="H1786">
        <v>206.0829</v>
      </c>
      <c r="I1786">
        <v>27.01689</v>
      </c>
      <c r="J1786">
        <v>63.86101</v>
      </c>
      <c r="K1786">
        <v>1.354198E-2</v>
      </c>
      <c r="L1786">
        <v>56.500349999999997</v>
      </c>
      <c r="M1786">
        <v>67.072800000000001</v>
      </c>
      <c r="N1786">
        <v>2.6299619999999999</v>
      </c>
      <c r="O1786">
        <v>137.25459507139399</v>
      </c>
      <c r="P1786">
        <v>136.96029999999999</v>
      </c>
      <c r="Q1786">
        <v>8.9833230000000004</v>
      </c>
      <c r="R1786">
        <v>2089.4211353884898</v>
      </c>
      <c r="S1786">
        <v>2086.8069999999998</v>
      </c>
      <c r="T1786">
        <v>89.815529999999995</v>
      </c>
      <c r="U1786">
        <v>87.134029999999996</v>
      </c>
      <c r="V1786">
        <v>87.535529999999994</v>
      </c>
      <c r="W1786">
        <v>25033.24</v>
      </c>
      <c r="X1786">
        <v>726.54039999999998</v>
      </c>
    </row>
    <row r="1787" spans="1:24" hidden="1" x14ac:dyDescent="0.25">
      <c r="A1787">
        <v>17.85022</v>
      </c>
      <c r="B1787" t="s">
        <v>91</v>
      </c>
      <c r="C1787">
        <v>13.85022</v>
      </c>
      <c r="D1787">
        <v>2.033061</v>
      </c>
      <c r="E1787">
        <v>4.034741E-4</v>
      </c>
      <c r="F1787">
        <v>0.35855500000000001</v>
      </c>
      <c r="G1787">
        <v>7.5024469999999998E-5</v>
      </c>
      <c r="H1787">
        <v>205.875</v>
      </c>
      <c r="I1787">
        <v>27.008130000000001</v>
      </c>
      <c r="J1787">
        <v>63.864640000000001</v>
      </c>
      <c r="K1787">
        <v>1.3380649999999999E-2</v>
      </c>
      <c r="L1787">
        <v>56.496499999999997</v>
      </c>
      <c r="M1787">
        <v>67.069829999999996</v>
      </c>
      <c r="N1787">
        <v>2.630182</v>
      </c>
      <c r="O1787">
        <v>137.05768894397701</v>
      </c>
      <c r="P1787">
        <v>136.76349999999999</v>
      </c>
      <c r="Q1787">
        <v>8.9752530000000004</v>
      </c>
      <c r="R1787">
        <v>2090.7919121833202</v>
      </c>
      <c r="S1787">
        <v>2088.1750000000002</v>
      </c>
      <c r="T1787">
        <v>89.905280000000005</v>
      </c>
      <c r="U1787">
        <v>87.133439999999993</v>
      </c>
      <c r="V1787">
        <v>87.534679999999994</v>
      </c>
      <c r="W1787">
        <v>25054.12</v>
      </c>
      <c r="X1787">
        <v>727.43899999999996</v>
      </c>
    </row>
    <row r="1788" spans="1:24" hidden="1" x14ac:dyDescent="0.25">
      <c r="A1788">
        <v>17.860220000000002</v>
      </c>
      <c r="B1788" t="s">
        <v>91</v>
      </c>
      <c r="C1788">
        <v>13.86022</v>
      </c>
      <c r="D1788">
        <v>2.0345689999999998</v>
      </c>
      <c r="E1788">
        <v>3.976014E-4</v>
      </c>
      <c r="F1788">
        <v>0.35838009999999998</v>
      </c>
      <c r="G1788">
        <v>7.3947210000000003E-5</v>
      </c>
      <c r="H1788">
        <v>205.6671</v>
      </c>
      <c r="I1788">
        <v>26.999369999999999</v>
      </c>
      <c r="J1788">
        <v>63.86806</v>
      </c>
      <c r="K1788">
        <v>1.319563E-2</v>
      </c>
      <c r="L1788">
        <v>56.492649999999998</v>
      </c>
      <c r="M1788">
        <v>67.066869999999994</v>
      </c>
      <c r="N1788">
        <v>2.630404</v>
      </c>
      <c r="O1788">
        <v>136.86078469064699</v>
      </c>
      <c r="P1788">
        <v>136.5667</v>
      </c>
      <c r="Q1788">
        <v>8.9672090000000004</v>
      </c>
      <c r="R1788">
        <v>2092.1606874992899</v>
      </c>
      <c r="S1788">
        <v>2089.5410000000002</v>
      </c>
      <c r="T1788">
        <v>89.994950000000003</v>
      </c>
      <c r="U1788">
        <v>87.132850000000005</v>
      </c>
      <c r="V1788">
        <v>87.533839999999998</v>
      </c>
      <c r="W1788">
        <v>25075.02</v>
      </c>
      <c r="X1788">
        <v>728.33849999999995</v>
      </c>
    </row>
    <row r="1789" spans="1:24" hidden="1" x14ac:dyDescent="0.25">
      <c r="A1789">
        <v>17.87022</v>
      </c>
      <c r="B1789" t="s">
        <v>91</v>
      </c>
      <c r="C1789">
        <v>13.87022</v>
      </c>
      <c r="D1789">
        <v>2.0360749999999999</v>
      </c>
      <c r="E1789">
        <v>3.9155759999999999E-4</v>
      </c>
      <c r="F1789">
        <v>0.35820570000000002</v>
      </c>
      <c r="G1789">
        <v>7.2861570000000005E-5</v>
      </c>
      <c r="H1789">
        <v>205.45920000000001</v>
      </c>
      <c r="I1789">
        <v>26.990629999999999</v>
      </c>
      <c r="J1789">
        <v>63.871310000000001</v>
      </c>
      <c r="K1789">
        <v>1.3008860000000001E-2</v>
      </c>
      <c r="L1789">
        <v>56.488799999999998</v>
      </c>
      <c r="M1789">
        <v>67.063910000000007</v>
      </c>
      <c r="N1789">
        <v>2.6306250000000002</v>
      </c>
      <c r="O1789">
        <v>136.66388080711801</v>
      </c>
      <c r="P1789">
        <v>136.3699</v>
      </c>
      <c r="Q1789">
        <v>8.959168</v>
      </c>
      <c r="R1789">
        <v>2093.5274617182199</v>
      </c>
      <c r="S1789">
        <v>2090.9050000000002</v>
      </c>
      <c r="T1789">
        <v>90.084540000000004</v>
      </c>
      <c r="U1789">
        <v>87.132260000000002</v>
      </c>
      <c r="V1789">
        <v>87.532989999999998</v>
      </c>
      <c r="W1789">
        <v>25095.93</v>
      </c>
      <c r="X1789">
        <v>729.23889999999994</v>
      </c>
    </row>
    <row r="1790" spans="1:24" hidden="1" x14ac:dyDescent="0.25">
      <c r="A1790">
        <v>17.880220000000001</v>
      </c>
      <c r="B1790" t="s">
        <v>91</v>
      </c>
      <c r="C1790">
        <v>13.88022</v>
      </c>
      <c r="D1790">
        <v>2.0375800000000002</v>
      </c>
      <c r="E1790">
        <v>3.919665E-4</v>
      </c>
      <c r="F1790">
        <v>0.35803170000000001</v>
      </c>
      <c r="G1790">
        <v>7.1744850000000001E-5</v>
      </c>
      <c r="H1790">
        <v>205.25139999999999</v>
      </c>
      <c r="I1790">
        <v>26.9819</v>
      </c>
      <c r="J1790">
        <v>63.874389999999998</v>
      </c>
      <c r="K1790">
        <v>1.2816289999999999E-2</v>
      </c>
      <c r="L1790">
        <v>56.484940000000002</v>
      </c>
      <c r="M1790">
        <v>67.060959999999994</v>
      </c>
      <c r="N1790">
        <v>2.630849</v>
      </c>
      <c r="O1790">
        <v>136.46697657294999</v>
      </c>
      <c r="P1790">
        <v>136.17310000000001</v>
      </c>
      <c r="Q1790">
        <v>8.9511190000000003</v>
      </c>
      <c r="R1790">
        <v>2094.8922344585799</v>
      </c>
      <c r="S1790">
        <v>2092.2669999999998</v>
      </c>
      <c r="T1790">
        <v>90.174049999999994</v>
      </c>
      <c r="U1790">
        <v>87.131680000000003</v>
      </c>
      <c r="V1790">
        <v>87.532150000000001</v>
      </c>
      <c r="W1790">
        <v>25116.85</v>
      </c>
      <c r="X1790">
        <v>730.14020000000005</v>
      </c>
    </row>
    <row r="1791" spans="1:24" hidden="1" x14ac:dyDescent="0.25">
      <c r="A1791">
        <v>17.890219999999999</v>
      </c>
      <c r="B1791" t="s">
        <v>91</v>
      </c>
      <c r="C1791">
        <v>13.890219999999999</v>
      </c>
      <c r="D1791">
        <v>2.0390830000000002</v>
      </c>
      <c r="E1791">
        <v>3.9233410000000002E-4</v>
      </c>
      <c r="F1791">
        <v>0.35785810000000001</v>
      </c>
      <c r="G1791">
        <v>7.1810590000000006E-5</v>
      </c>
      <c r="H1791">
        <v>205.04349999999999</v>
      </c>
      <c r="I1791">
        <v>26.973189999999999</v>
      </c>
      <c r="J1791">
        <v>63.877369999999999</v>
      </c>
      <c r="K1791">
        <v>1.283481E-2</v>
      </c>
      <c r="L1791">
        <v>56.481090000000002</v>
      </c>
      <c r="M1791">
        <v>67.058009999999996</v>
      </c>
      <c r="N1791">
        <v>2.6310730000000002</v>
      </c>
      <c r="O1791">
        <v>136.270054203261</v>
      </c>
      <c r="P1791">
        <v>135.97630000000001</v>
      </c>
      <c r="Q1791">
        <v>8.9427909999999997</v>
      </c>
      <c r="R1791">
        <v>2096.2550057204498</v>
      </c>
      <c r="S1791">
        <v>2093.627</v>
      </c>
      <c r="T1791">
        <v>90.263469999999998</v>
      </c>
      <c r="U1791">
        <v>87.131100000000004</v>
      </c>
      <c r="V1791">
        <v>87.531310000000005</v>
      </c>
      <c r="W1791">
        <v>25137.79</v>
      </c>
      <c r="X1791">
        <v>731.04240000000004</v>
      </c>
    </row>
    <row r="1792" spans="1:24" hidden="1" x14ac:dyDescent="0.25">
      <c r="A1792">
        <v>17.900220000000001</v>
      </c>
      <c r="B1792" t="s">
        <v>91</v>
      </c>
      <c r="C1792">
        <v>13.900219999999999</v>
      </c>
      <c r="D1792">
        <v>2.0405850000000001</v>
      </c>
      <c r="E1792">
        <v>3.9220280000000003E-4</v>
      </c>
      <c r="F1792">
        <v>0.35768480000000002</v>
      </c>
      <c r="G1792">
        <v>7.1868799999999999E-5</v>
      </c>
      <c r="H1792">
        <v>204.8356</v>
      </c>
      <c r="I1792">
        <v>26.964490000000001</v>
      </c>
      <c r="J1792">
        <v>63.880130000000001</v>
      </c>
      <c r="K1792">
        <v>1.2851960000000001E-2</v>
      </c>
      <c r="L1792">
        <v>56.477240000000002</v>
      </c>
      <c r="M1792">
        <v>67.055049999999994</v>
      </c>
      <c r="N1792">
        <v>2.631297</v>
      </c>
      <c r="O1792">
        <v>136.07303194234601</v>
      </c>
      <c r="P1792">
        <v>135.77940000000001</v>
      </c>
      <c r="Q1792">
        <v>8.9344590000000004</v>
      </c>
      <c r="R1792">
        <v>2097.6157758858899</v>
      </c>
      <c r="S1792">
        <v>2094.9850000000001</v>
      </c>
      <c r="T1792">
        <v>90.352819999999994</v>
      </c>
      <c r="U1792">
        <v>87.130520000000004</v>
      </c>
      <c r="V1792">
        <v>87.530469999999994</v>
      </c>
      <c r="W1792">
        <v>25158.73</v>
      </c>
      <c r="X1792">
        <v>731.94539999999995</v>
      </c>
    </row>
    <row r="1793" spans="1:24" hidden="1" x14ac:dyDescent="0.25">
      <c r="A1793">
        <v>17.910219999999999</v>
      </c>
      <c r="B1793" t="s">
        <v>91</v>
      </c>
      <c r="C1793">
        <v>13.910220000000001</v>
      </c>
      <c r="D1793">
        <v>2.0420850000000002</v>
      </c>
      <c r="E1793">
        <v>3.9224250000000001E-4</v>
      </c>
      <c r="F1793">
        <v>0.35751189999999999</v>
      </c>
      <c r="G1793">
        <v>7.1835599999999994E-5</v>
      </c>
      <c r="H1793">
        <v>204.6277</v>
      </c>
      <c r="I1793">
        <v>26.9558</v>
      </c>
      <c r="J1793">
        <v>63.882750000000001</v>
      </c>
      <c r="K1793">
        <v>1.285273E-2</v>
      </c>
      <c r="L1793">
        <v>56.473390000000002</v>
      </c>
      <c r="M1793">
        <v>67.052109999999999</v>
      </c>
      <c r="N1793">
        <v>2.6315219999999999</v>
      </c>
      <c r="O1793">
        <v>135.87601056052901</v>
      </c>
      <c r="P1793">
        <v>135.58250000000001</v>
      </c>
      <c r="Q1793">
        <v>8.9261379999999999</v>
      </c>
      <c r="R1793">
        <v>2098.9745449552101</v>
      </c>
      <c r="S1793">
        <v>2096.3409999999999</v>
      </c>
      <c r="T1793">
        <v>90.442089999999993</v>
      </c>
      <c r="U1793">
        <v>87.129940000000005</v>
      </c>
      <c r="V1793">
        <v>87.529629999999997</v>
      </c>
      <c r="W1793">
        <v>25179.7</v>
      </c>
      <c r="X1793">
        <v>732.84939999999995</v>
      </c>
    </row>
    <row r="1794" spans="1:24" hidden="1" x14ac:dyDescent="0.25">
      <c r="A1794">
        <v>17.92022</v>
      </c>
      <c r="B1794" t="s">
        <v>91</v>
      </c>
      <c r="C1794">
        <v>13.92022</v>
      </c>
      <c r="D1794">
        <v>2.0435840000000001</v>
      </c>
      <c r="E1794">
        <v>3.917053E-4</v>
      </c>
      <c r="F1794">
        <v>0.35733949999999998</v>
      </c>
      <c r="G1794">
        <v>7.1833729999999998E-5</v>
      </c>
      <c r="H1794">
        <v>204.41990000000001</v>
      </c>
      <c r="I1794">
        <v>26.947130000000001</v>
      </c>
      <c r="J1794">
        <v>63.885199999999998</v>
      </c>
      <c r="K1794">
        <v>1.285905E-2</v>
      </c>
      <c r="L1794">
        <v>56.469540000000002</v>
      </c>
      <c r="M1794">
        <v>67.049160000000001</v>
      </c>
      <c r="N1794">
        <v>2.631748</v>
      </c>
      <c r="O1794">
        <v>135.679088397378</v>
      </c>
      <c r="P1794">
        <v>135.38570000000001</v>
      </c>
      <c r="Q1794">
        <v>8.9178060000000006</v>
      </c>
      <c r="R1794">
        <v>2100.3313121644301</v>
      </c>
      <c r="S1794">
        <v>2097.6950000000002</v>
      </c>
      <c r="T1794">
        <v>90.531270000000006</v>
      </c>
      <c r="U1794">
        <v>87.129360000000005</v>
      </c>
      <c r="V1794">
        <v>87.528790000000001</v>
      </c>
      <c r="W1794">
        <v>25200.67</v>
      </c>
      <c r="X1794">
        <v>733.75429999999994</v>
      </c>
    </row>
    <row r="1795" spans="1:24" hidden="1" x14ac:dyDescent="0.25">
      <c r="A1795">
        <v>17.930219999999998</v>
      </c>
      <c r="B1795" t="s">
        <v>91</v>
      </c>
      <c r="C1795">
        <v>13.93022</v>
      </c>
      <c r="D1795">
        <v>2.04508</v>
      </c>
      <c r="E1795">
        <v>3.908017E-4</v>
      </c>
      <c r="F1795">
        <v>0.35716750000000003</v>
      </c>
      <c r="G1795">
        <v>7.1726219999999999E-5</v>
      </c>
      <c r="H1795">
        <v>204.21199999999999</v>
      </c>
      <c r="I1795">
        <v>26.938469999999999</v>
      </c>
      <c r="J1795">
        <v>63.887520000000002</v>
      </c>
      <c r="K1795">
        <v>1.2846420000000001E-2</v>
      </c>
      <c r="L1795">
        <v>56.465679999999999</v>
      </c>
      <c r="M1795">
        <v>67.046229999999994</v>
      </c>
      <c r="N1795">
        <v>2.6319759999999999</v>
      </c>
      <c r="O1795">
        <v>135.481967679441</v>
      </c>
      <c r="P1795">
        <v>135.18870000000001</v>
      </c>
      <c r="Q1795">
        <v>8.9094870000000004</v>
      </c>
      <c r="R1795">
        <v>2101.6860778956202</v>
      </c>
      <c r="S1795">
        <v>2099.047</v>
      </c>
      <c r="T1795">
        <v>90.620369999999994</v>
      </c>
      <c r="U1795">
        <v>87.128780000000006</v>
      </c>
      <c r="V1795">
        <v>87.527950000000004</v>
      </c>
      <c r="W1795">
        <v>25221.66</v>
      </c>
      <c r="X1795">
        <v>734.66</v>
      </c>
    </row>
    <row r="1796" spans="1:24" hidden="1" x14ac:dyDescent="0.25">
      <c r="A1796">
        <v>17.94022</v>
      </c>
      <c r="B1796" t="s">
        <v>91</v>
      </c>
      <c r="C1796">
        <v>13.94022</v>
      </c>
      <c r="D1796">
        <v>2.046576</v>
      </c>
      <c r="E1796">
        <v>3.8986730000000001E-4</v>
      </c>
      <c r="F1796">
        <v>0.35699579999999997</v>
      </c>
      <c r="G1796">
        <v>7.1551649999999998E-5</v>
      </c>
      <c r="H1796">
        <v>204.00409999999999</v>
      </c>
      <c r="I1796">
        <v>26.929819999999999</v>
      </c>
      <c r="J1796">
        <v>63.889650000000003</v>
      </c>
      <c r="K1796">
        <v>1.282171E-2</v>
      </c>
      <c r="L1796">
        <v>56.461829999999999</v>
      </c>
      <c r="M1796">
        <v>67.043289999999999</v>
      </c>
      <c r="N1796">
        <v>2.6322030000000001</v>
      </c>
      <c r="O1796">
        <v>135.28494756264499</v>
      </c>
      <c r="P1796">
        <v>134.99180000000001</v>
      </c>
      <c r="Q1796">
        <v>8.9011779999999998</v>
      </c>
      <c r="R1796">
        <v>2103.0388421488601</v>
      </c>
      <c r="S1796">
        <v>2100.3969999999999</v>
      </c>
      <c r="T1796">
        <v>90.709379999999996</v>
      </c>
      <c r="U1796">
        <v>87.128200000000007</v>
      </c>
      <c r="V1796">
        <v>87.527119999999996</v>
      </c>
      <c r="W1796">
        <v>25242.67</v>
      </c>
      <c r="X1796">
        <v>735.56669999999997</v>
      </c>
    </row>
    <row r="1797" spans="1:24" hidden="1" x14ac:dyDescent="0.25">
      <c r="A1797">
        <v>17.950220000000002</v>
      </c>
      <c r="B1797" t="s">
        <v>91</v>
      </c>
      <c r="C1797">
        <v>13.95022</v>
      </c>
      <c r="D1797">
        <v>2.0480700000000001</v>
      </c>
      <c r="E1797">
        <v>3.8823759999999998E-4</v>
      </c>
      <c r="F1797">
        <v>0.35682449999999999</v>
      </c>
      <c r="G1797">
        <v>7.137151E-5</v>
      </c>
      <c r="H1797">
        <v>203.7962</v>
      </c>
      <c r="I1797">
        <v>26.92118</v>
      </c>
      <c r="J1797">
        <v>63.89161</v>
      </c>
      <c r="K1797">
        <v>1.279593E-2</v>
      </c>
      <c r="L1797">
        <v>56.457979999999999</v>
      </c>
      <c r="M1797">
        <v>67.040369999999996</v>
      </c>
      <c r="N1797">
        <v>2.6324339999999999</v>
      </c>
      <c r="O1797">
        <v>135.08792793580699</v>
      </c>
      <c r="P1797">
        <v>134.79490000000001</v>
      </c>
      <c r="Q1797">
        <v>8.8928740000000008</v>
      </c>
      <c r="R1797">
        <v>2104.3896049242398</v>
      </c>
      <c r="S1797">
        <v>2101.7449999999999</v>
      </c>
      <c r="T1797">
        <v>90.798310000000001</v>
      </c>
      <c r="U1797">
        <v>87.127619999999993</v>
      </c>
      <c r="V1797">
        <v>87.52628</v>
      </c>
      <c r="W1797">
        <v>25263.69</v>
      </c>
      <c r="X1797">
        <v>736.4742</v>
      </c>
    </row>
    <row r="1798" spans="1:24" hidden="1" x14ac:dyDescent="0.25">
      <c r="A1798">
        <v>17.96022</v>
      </c>
      <c r="B1798" t="s">
        <v>91</v>
      </c>
      <c r="C1798">
        <v>13.96022</v>
      </c>
      <c r="D1798">
        <v>2.0495619999999999</v>
      </c>
      <c r="E1798">
        <v>3.8658159999999998E-4</v>
      </c>
      <c r="F1798">
        <v>0.35665370000000002</v>
      </c>
      <c r="G1798">
        <v>7.1064159999999994E-5</v>
      </c>
      <c r="H1798">
        <v>203.5883</v>
      </c>
      <c r="I1798">
        <v>26.912559999999999</v>
      </c>
      <c r="J1798">
        <v>63.893419999999999</v>
      </c>
      <c r="K1798">
        <v>1.274725E-2</v>
      </c>
      <c r="L1798">
        <v>56.454129999999999</v>
      </c>
      <c r="M1798">
        <v>67.037440000000004</v>
      </c>
      <c r="N1798">
        <v>2.6326640000000001</v>
      </c>
      <c r="O1798">
        <v>134.89080941248599</v>
      </c>
      <c r="P1798">
        <v>134.59790000000001</v>
      </c>
      <c r="Q1798">
        <v>8.8845810000000007</v>
      </c>
      <c r="R1798">
        <v>2105.7383662218399</v>
      </c>
      <c r="S1798">
        <v>2103.0909999999999</v>
      </c>
      <c r="T1798">
        <v>90.887150000000005</v>
      </c>
      <c r="U1798">
        <v>87.127039999999994</v>
      </c>
      <c r="V1798">
        <v>87.525440000000003</v>
      </c>
      <c r="W1798">
        <v>25284.720000000001</v>
      </c>
      <c r="X1798">
        <v>737.3827</v>
      </c>
    </row>
    <row r="1799" spans="1:24" hidden="1" x14ac:dyDescent="0.25">
      <c r="A1799">
        <v>17.970220000000001</v>
      </c>
      <c r="B1799" t="s">
        <v>91</v>
      </c>
      <c r="C1799">
        <v>13.970219999999999</v>
      </c>
      <c r="D1799">
        <v>2.051053</v>
      </c>
      <c r="E1799">
        <v>3.9119099999999999E-4</v>
      </c>
      <c r="F1799">
        <v>0.3564832</v>
      </c>
      <c r="G1799">
        <v>7.0752050000000006E-5</v>
      </c>
      <c r="H1799">
        <v>203.38040000000001</v>
      </c>
      <c r="I1799">
        <v>26.903949999999998</v>
      </c>
      <c r="J1799">
        <v>63.895069999999997</v>
      </c>
      <c r="K1799">
        <v>1.269763E-2</v>
      </c>
      <c r="L1799">
        <v>56.450279999999999</v>
      </c>
      <c r="M1799">
        <v>67.034520000000001</v>
      </c>
      <c r="N1799">
        <v>2.6328969999999998</v>
      </c>
      <c r="O1799">
        <v>134.69369118475501</v>
      </c>
      <c r="P1799">
        <v>134.40090000000001</v>
      </c>
      <c r="Q1799">
        <v>8.8762899999999991</v>
      </c>
      <c r="R1799">
        <v>2107.08512565921</v>
      </c>
      <c r="S1799">
        <v>2104.4349999999999</v>
      </c>
      <c r="T1799">
        <v>90.975909999999999</v>
      </c>
      <c r="U1799">
        <v>87.126459999999994</v>
      </c>
      <c r="V1799">
        <v>87.524609999999996</v>
      </c>
      <c r="W1799">
        <v>25305.759999999998</v>
      </c>
      <c r="X1799">
        <v>738.29200000000003</v>
      </c>
    </row>
    <row r="1800" spans="1:24" hidden="1" x14ac:dyDescent="0.25">
      <c r="A1800">
        <v>17.980219999999999</v>
      </c>
      <c r="B1800" t="s">
        <v>91</v>
      </c>
      <c r="C1800">
        <v>13.980219999999999</v>
      </c>
      <c r="D1800">
        <v>2.0525419999999999</v>
      </c>
      <c r="E1800">
        <v>3.9565260000000001E-4</v>
      </c>
      <c r="F1800">
        <v>0.3563132</v>
      </c>
      <c r="G1800">
        <v>7.1586630000000005E-5</v>
      </c>
      <c r="H1800">
        <v>203.17250000000001</v>
      </c>
      <c r="I1800">
        <v>26.895350000000001</v>
      </c>
      <c r="J1800">
        <v>63.896610000000003</v>
      </c>
      <c r="K1800">
        <v>1.285381E-2</v>
      </c>
      <c r="L1800">
        <v>56.446420000000003</v>
      </c>
      <c r="M1800">
        <v>67.031599999999997</v>
      </c>
      <c r="N1800">
        <v>2.6331289999999998</v>
      </c>
      <c r="O1800">
        <v>134.496554528367</v>
      </c>
      <c r="P1800">
        <v>134.2039</v>
      </c>
      <c r="Q1800">
        <v>8.8677170000000007</v>
      </c>
      <c r="R1800">
        <v>2108.4298840014199</v>
      </c>
      <c r="S1800">
        <v>2105.777</v>
      </c>
      <c r="T1800">
        <v>91.064580000000007</v>
      </c>
      <c r="U1800">
        <v>87.125889999999998</v>
      </c>
      <c r="V1800">
        <v>87.523780000000002</v>
      </c>
      <c r="W1800">
        <v>25326.82</v>
      </c>
      <c r="X1800">
        <v>739.20219999999995</v>
      </c>
    </row>
    <row r="1801" spans="1:24" hidden="1" x14ac:dyDescent="0.25">
      <c r="A1801">
        <v>17.990220000000001</v>
      </c>
      <c r="B1801" t="s">
        <v>91</v>
      </c>
      <c r="C1801">
        <v>13.990220000000001</v>
      </c>
      <c r="D1801">
        <v>2.0540289999999999</v>
      </c>
      <c r="E1801">
        <v>4.0030079999999997E-4</v>
      </c>
      <c r="F1801">
        <v>0.3561436</v>
      </c>
      <c r="G1801">
        <v>7.2393939999999994E-5</v>
      </c>
      <c r="H1801">
        <v>202.96459999999999</v>
      </c>
      <c r="I1801">
        <v>26.886769999999999</v>
      </c>
      <c r="J1801">
        <v>63.897950000000002</v>
      </c>
      <c r="K1801">
        <v>1.30052E-2</v>
      </c>
      <c r="L1801">
        <v>56.442570000000003</v>
      </c>
      <c r="M1801">
        <v>67.028679999999994</v>
      </c>
      <c r="N1801">
        <v>2.6333600000000001</v>
      </c>
      <c r="O1801">
        <v>134.29941795221799</v>
      </c>
      <c r="P1801">
        <v>134.0069</v>
      </c>
      <c r="Q1801">
        <v>8.8591429999999995</v>
      </c>
      <c r="R1801">
        <v>2109.77264124879</v>
      </c>
      <c r="S1801">
        <v>2107.1170000000002</v>
      </c>
      <c r="T1801">
        <v>91.153180000000006</v>
      </c>
      <c r="U1801">
        <v>87.125320000000002</v>
      </c>
      <c r="V1801">
        <v>87.522949999999994</v>
      </c>
      <c r="W1801">
        <v>25347.89</v>
      </c>
      <c r="X1801">
        <v>740.11329999999998</v>
      </c>
    </row>
    <row r="1802" spans="1:24" hidden="1" x14ac:dyDescent="0.25">
      <c r="A1802">
        <v>18.000219999999999</v>
      </c>
      <c r="B1802" t="s">
        <v>91</v>
      </c>
      <c r="C1802">
        <v>14.00023</v>
      </c>
      <c r="D1802">
        <v>2.0555159999999999</v>
      </c>
      <c r="E1802">
        <v>4.0364509999999998E-4</v>
      </c>
      <c r="F1802">
        <v>0.35597420000000002</v>
      </c>
      <c r="G1802">
        <v>7.32352E-5</v>
      </c>
      <c r="H1802">
        <v>202.7456</v>
      </c>
      <c r="I1802">
        <v>26.8782</v>
      </c>
      <c r="J1802">
        <v>63.899120000000003</v>
      </c>
      <c r="K1802">
        <v>1.3162790000000001E-2</v>
      </c>
      <c r="L1802">
        <v>56.438720000000004</v>
      </c>
      <c r="M1802">
        <v>67.025769999999994</v>
      </c>
      <c r="N1802">
        <v>2.6335950000000001</v>
      </c>
      <c r="O1802">
        <v>134.08896577374199</v>
      </c>
      <c r="P1802">
        <v>133.79660000000001</v>
      </c>
      <c r="Q1802">
        <v>8.8498909999999995</v>
      </c>
      <c r="R1802">
        <v>2111.1133958706</v>
      </c>
      <c r="S1802">
        <v>2108.4549999999999</v>
      </c>
      <c r="T1802">
        <v>91.241680000000002</v>
      </c>
      <c r="U1802">
        <v>87.124750000000006</v>
      </c>
      <c r="V1802">
        <v>87.522120000000001</v>
      </c>
      <c r="W1802">
        <v>25368.97</v>
      </c>
      <c r="X1802">
        <v>741.02530000000002</v>
      </c>
    </row>
    <row r="1803" spans="1:24" hidden="1" x14ac:dyDescent="0.25">
      <c r="A1803">
        <v>18.01022</v>
      </c>
      <c r="B1803" t="s">
        <v>91</v>
      </c>
      <c r="C1803">
        <v>14.01023</v>
      </c>
      <c r="D1803">
        <v>2.0569999999999999</v>
      </c>
      <c r="E1803">
        <v>4.071805E-4</v>
      </c>
      <c r="F1803">
        <v>0.35580529999999999</v>
      </c>
      <c r="G1803">
        <v>7.383771E-5</v>
      </c>
      <c r="H1803">
        <v>202.5257</v>
      </c>
      <c r="I1803">
        <v>26.86964</v>
      </c>
      <c r="J1803">
        <v>63.900149999999996</v>
      </c>
      <c r="K1803">
        <v>1.3277560000000001E-2</v>
      </c>
      <c r="L1803">
        <v>56.434869999999997</v>
      </c>
      <c r="M1803">
        <v>67.022859999999994</v>
      </c>
      <c r="N1803">
        <v>2.6338279999999998</v>
      </c>
      <c r="O1803">
        <v>133.87731597941001</v>
      </c>
      <c r="P1803">
        <v>133.58510000000001</v>
      </c>
      <c r="Q1803">
        <v>8.8406330000000004</v>
      </c>
      <c r="R1803">
        <v>2112.4521493975999</v>
      </c>
      <c r="S1803">
        <v>2109.7910000000002</v>
      </c>
      <c r="T1803">
        <v>91.330089999999998</v>
      </c>
      <c r="U1803">
        <v>87.124170000000007</v>
      </c>
      <c r="V1803">
        <v>87.521289999999993</v>
      </c>
      <c r="W1803">
        <v>25390.07</v>
      </c>
      <c r="X1803">
        <v>741.93809999999996</v>
      </c>
    </row>
    <row r="1804" spans="1:24" hidden="1" x14ac:dyDescent="0.25">
      <c r="A1804">
        <v>18.020219999999998</v>
      </c>
      <c r="B1804" t="s">
        <v>91</v>
      </c>
      <c r="C1804">
        <v>14.02023</v>
      </c>
      <c r="D1804">
        <v>2.0584829999999998</v>
      </c>
      <c r="E1804">
        <v>4.0975020000000003E-4</v>
      </c>
      <c r="F1804">
        <v>0.35563679999999998</v>
      </c>
      <c r="G1804">
        <v>7.4475039999999997E-5</v>
      </c>
      <c r="H1804">
        <v>202.3057</v>
      </c>
      <c r="I1804">
        <v>26.8611</v>
      </c>
      <c r="J1804">
        <v>63.901020000000003</v>
      </c>
      <c r="K1804">
        <v>1.339866E-2</v>
      </c>
      <c r="L1804">
        <v>56.431019999999997</v>
      </c>
      <c r="M1804">
        <v>67.019959999999998</v>
      </c>
      <c r="N1804">
        <v>2.6340650000000001</v>
      </c>
      <c r="O1804">
        <v>133.66566483247601</v>
      </c>
      <c r="P1804">
        <v>133.37360000000001</v>
      </c>
      <c r="Q1804">
        <v>8.8313520000000008</v>
      </c>
      <c r="R1804">
        <v>2113.7889002984598</v>
      </c>
      <c r="S1804">
        <v>2111.125</v>
      </c>
      <c r="T1804">
        <v>91.418400000000005</v>
      </c>
      <c r="U1804">
        <v>87.123599999999996</v>
      </c>
      <c r="V1804">
        <v>87.52046</v>
      </c>
      <c r="W1804">
        <v>25411.18</v>
      </c>
      <c r="X1804">
        <v>742.8519</v>
      </c>
    </row>
    <row r="1805" spans="1:24" hidden="1" x14ac:dyDescent="0.25">
      <c r="A1805">
        <v>18.03022</v>
      </c>
      <c r="B1805" t="s">
        <v>91</v>
      </c>
      <c r="C1805">
        <v>14.03023</v>
      </c>
      <c r="D1805">
        <v>2.0599639999999999</v>
      </c>
      <c r="E1805">
        <v>4.117705E-4</v>
      </c>
      <c r="F1805">
        <v>0.35546879999999997</v>
      </c>
      <c r="G1805">
        <v>7.4935600000000001E-5</v>
      </c>
      <c r="H1805">
        <v>202.08580000000001</v>
      </c>
      <c r="I1805">
        <v>26.85257</v>
      </c>
      <c r="J1805">
        <v>63.901739999999997</v>
      </c>
      <c r="K1805">
        <v>1.348801E-2</v>
      </c>
      <c r="L1805">
        <v>56.427160000000001</v>
      </c>
      <c r="M1805">
        <v>67.017060000000001</v>
      </c>
      <c r="N1805">
        <v>2.6343019999999999</v>
      </c>
      <c r="O1805">
        <v>133.45391658249599</v>
      </c>
      <c r="P1805">
        <v>133.16200000000001</v>
      </c>
      <c r="Q1805">
        <v>8.8221089999999993</v>
      </c>
      <c r="R1805">
        <v>2115.12364933857</v>
      </c>
      <c r="S1805">
        <v>2112.4569999999999</v>
      </c>
      <c r="T1805">
        <v>91.506619999999998</v>
      </c>
      <c r="U1805">
        <v>87.123019999999997</v>
      </c>
      <c r="V1805">
        <v>87.519630000000006</v>
      </c>
      <c r="W1805">
        <v>25432.31</v>
      </c>
      <c r="X1805">
        <v>743.76649999999995</v>
      </c>
    </row>
    <row r="1806" spans="1:24" hidden="1" x14ac:dyDescent="0.25">
      <c r="A1806">
        <v>18.040220000000001</v>
      </c>
      <c r="B1806" t="s">
        <v>91</v>
      </c>
      <c r="C1806">
        <v>14.040229999999999</v>
      </c>
      <c r="D1806">
        <v>2.0614439999999998</v>
      </c>
      <c r="E1806">
        <v>4.1324390000000002E-4</v>
      </c>
      <c r="F1806">
        <v>0.35530099999999998</v>
      </c>
      <c r="G1806">
        <v>7.5295580000000003E-5</v>
      </c>
      <c r="H1806">
        <v>201.86590000000001</v>
      </c>
      <c r="I1806">
        <v>26.844049999999999</v>
      </c>
      <c r="J1806">
        <v>63.902270000000001</v>
      </c>
      <c r="K1806">
        <v>1.355928E-2</v>
      </c>
      <c r="L1806">
        <v>56.423310000000001</v>
      </c>
      <c r="M1806">
        <v>67.014160000000004</v>
      </c>
      <c r="N1806">
        <v>2.6345390000000002</v>
      </c>
      <c r="O1806">
        <v>133.24226940810399</v>
      </c>
      <c r="P1806">
        <v>132.95050000000001</v>
      </c>
      <c r="Q1806">
        <v>8.8128829999999994</v>
      </c>
      <c r="R1806">
        <v>2116.4563965177799</v>
      </c>
      <c r="S1806">
        <v>2113.7869999999998</v>
      </c>
      <c r="T1806">
        <v>91.594750000000005</v>
      </c>
      <c r="U1806">
        <v>87.122450000000001</v>
      </c>
      <c r="V1806">
        <v>87.518810000000002</v>
      </c>
      <c r="W1806">
        <v>25453.45</v>
      </c>
      <c r="X1806">
        <v>744.68200000000002</v>
      </c>
    </row>
    <row r="1807" spans="1:24" hidden="1" x14ac:dyDescent="0.25">
      <c r="A1807">
        <v>18.050219999999999</v>
      </c>
      <c r="B1807" t="s">
        <v>91</v>
      </c>
      <c r="C1807">
        <v>14.050230000000001</v>
      </c>
      <c r="D1807">
        <v>2.0629219999999999</v>
      </c>
      <c r="E1807">
        <v>4.1471100000000001E-4</v>
      </c>
      <c r="F1807">
        <v>0.3551337</v>
      </c>
      <c r="G1807">
        <v>7.5555509999999999E-5</v>
      </c>
      <c r="H1807">
        <v>201.64590000000001</v>
      </c>
      <c r="I1807">
        <v>26.835540000000002</v>
      </c>
      <c r="J1807">
        <v>63.902679999999997</v>
      </c>
      <c r="K1807">
        <v>1.3612539999999999E-2</v>
      </c>
      <c r="L1807">
        <v>56.419460000000001</v>
      </c>
      <c r="M1807">
        <v>67.011279999999999</v>
      </c>
      <c r="N1807">
        <v>2.6347800000000001</v>
      </c>
      <c r="O1807">
        <v>133.03052335259099</v>
      </c>
      <c r="P1807">
        <v>132.7389</v>
      </c>
      <c r="Q1807">
        <v>8.803668</v>
      </c>
      <c r="R1807">
        <v>2117.7871422191101</v>
      </c>
      <c r="S1807">
        <v>2115.1149999999998</v>
      </c>
      <c r="T1807">
        <v>91.682789999999997</v>
      </c>
      <c r="U1807">
        <v>87.121880000000004</v>
      </c>
      <c r="V1807">
        <v>87.517979999999994</v>
      </c>
      <c r="W1807">
        <v>25474.6</v>
      </c>
      <c r="X1807">
        <v>745.59839999999997</v>
      </c>
    </row>
    <row r="1808" spans="1:24" hidden="1" x14ac:dyDescent="0.25">
      <c r="A1808">
        <v>18.060220000000001</v>
      </c>
      <c r="B1808" t="s">
        <v>91</v>
      </c>
      <c r="C1808">
        <v>14.060230000000001</v>
      </c>
      <c r="D1808">
        <v>2.0643989999999999</v>
      </c>
      <c r="E1808">
        <v>4.1675609999999999E-4</v>
      </c>
      <c r="F1808">
        <v>0.35496670000000002</v>
      </c>
      <c r="G1808">
        <v>7.5814200000000003E-5</v>
      </c>
      <c r="H1808">
        <v>201.42599999999999</v>
      </c>
      <c r="I1808">
        <v>26.82705</v>
      </c>
      <c r="J1808">
        <v>63.902920000000002</v>
      </c>
      <c r="K1808">
        <v>1.366558E-2</v>
      </c>
      <c r="L1808">
        <v>56.415610000000001</v>
      </c>
      <c r="M1808">
        <v>67.008380000000002</v>
      </c>
      <c r="N1808">
        <v>2.6350189999999998</v>
      </c>
      <c r="O1808">
        <v>132.818777139811</v>
      </c>
      <c r="P1808">
        <v>132.5273</v>
      </c>
      <c r="Q1808">
        <v>8.7944479999999992</v>
      </c>
      <c r="R1808">
        <v>2119.1148869384801</v>
      </c>
      <c r="S1808">
        <v>2116.44</v>
      </c>
      <c r="T1808">
        <v>91.770740000000004</v>
      </c>
      <c r="U1808">
        <v>87.121300000000005</v>
      </c>
      <c r="V1808">
        <v>87.517160000000004</v>
      </c>
      <c r="W1808">
        <v>25495.759999999998</v>
      </c>
      <c r="X1808">
        <v>746.51570000000004</v>
      </c>
    </row>
    <row r="1809" spans="1:24" hidden="1" x14ac:dyDescent="0.25">
      <c r="A1809">
        <v>18.070219999999999</v>
      </c>
      <c r="B1809" t="s">
        <v>91</v>
      </c>
      <c r="C1809">
        <v>14.07023</v>
      </c>
      <c r="D1809">
        <v>2.0658729999999998</v>
      </c>
      <c r="E1809">
        <v>4.1826089999999998E-4</v>
      </c>
      <c r="F1809">
        <v>0.35480030000000001</v>
      </c>
      <c r="G1809">
        <v>7.6178519999999997E-5</v>
      </c>
      <c r="H1809">
        <v>201.20599999999999</v>
      </c>
      <c r="I1809">
        <v>26.818580000000001</v>
      </c>
      <c r="J1809">
        <v>63.902990000000003</v>
      </c>
      <c r="K1809">
        <v>1.373766E-2</v>
      </c>
      <c r="L1809">
        <v>56.411749999999998</v>
      </c>
      <c r="M1809">
        <v>67.005499999999998</v>
      </c>
      <c r="N1809">
        <v>2.6352600000000002</v>
      </c>
      <c r="O1809">
        <v>132.60692966474701</v>
      </c>
      <c r="P1809">
        <v>132.31559999999999</v>
      </c>
      <c r="Q1809">
        <v>8.7852029999999992</v>
      </c>
      <c r="R1809">
        <v>2120.4406297975702</v>
      </c>
      <c r="S1809">
        <v>2117.7629999999999</v>
      </c>
      <c r="T1809">
        <v>91.858590000000007</v>
      </c>
      <c r="U1809">
        <v>87.120729999999995</v>
      </c>
      <c r="V1809">
        <v>87.516329999999996</v>
      </c>
      <c r="W1809">
        <v>25516.94</v>
      </c>
      <c r="X1809">
        <v>747.43380000000002</v>
      </c>
    </row>
    <row r="1810" spans="1:24" hidden="1" x14ac:dyDescent="0.25">
      <c r="A1810">
        <v>18.080220000000001</v>
      </c>
      <c r="B1810" t="s">
        <v>91</v>
      </c>
      <c r="C1810">
        <v>14.08023</v>
      </c>
      <c r="D1810">
        <v>2.067345</v>
      </c>
      <c r="E1810">
        <v>4.1239770000000002E-4</v>
      </c>
      <c r="F1810">
        <v>0.35463430000000001</v>
      </c>
      <c r="G1810">
        <v>7.6443990000000001E-5</v>
      </c>
      <c r="H1810">
        <v>200.98599999999999</v>
      </c>
      <c r="I1810">
        <v>26.810120000000001</v>
      </c>
      <c r="J1810">
        <v>63.902880000000003</v>
      </c>
      <c r="K1810">
        <v>1.3791930000000001E-2</v>
      </c>
      <c r="L1810">
        <v>56.407899999999998</v>
      </c>
      <c r="M1810">
        <v>67.002629999999996</v>
      </c>
      <c r="N1810">
        <v>2.6355050000000002</v>
      </c>
      <c r="O1810">
        <v>132.39508302632299</v>
      </c>
      <c r="P1810">
        <v>132.10390000000001</v>
      </c>
      <c r="Q1810">
        <v>8.7759680000000007</v>
      </c>
      <c r="R1810">
        <v>2121.7643707962502</v>
      </c>
      <c r="S1810">
        <v>2119.0839999999998</v>
      </c>
      <c r="T1810">
        <v>91.946349999999995</v>
      </c>
      <c r="U1810">
        <v>87.120149999999995</v>
      </c>
      <c r="V1810">
        <v>87.515510000000006</v>
      </c>
      <c r="W1810">
        <v>25538.13</v>
      </c>
      <c r="X1810">
        <v>748.3528</v>
      </c>
    </row>
    <row r="1811" spans="1:24" hidden="1" x14ac:dyDescent="0.25">
      <c r="A1811">
        <v>18.090219999999999</v>
      </c>
      <c r="B1811" t="s">
        <v>91</v>
      </c>
      <c r="C1811">
        <v>14.09023</v>
      </c>
      <c r="D1811">
        <v>2.068816</v>
      </c>
      <c r="E1811">
        <v>4.0599929999999998E-4</v>
      </c>
      <c r="F1811">
        <v>0.35446870000000003</v>
      </c>
      <c r="G1811">
        <v>7.5362919999999998E-5</v>
      </c>
      <c r="H1811">
        <v>200.76609999999999</v>
      </c>
      <c r="I1811">
        <v>26.801670000000001</v>
      </c>
      <c r="J1811">
        <v>63.902619999999999</v>
      </c>
      <c r="K1811">
        <v>1.360315E-2</v>
      </c>
      <c r="L1811">
        <v>56.404049999999998</v>
      </c>
      <c r="M1811">
        <v>66.999759999999995</v>
      </c>
      <c r="N1811">
        <v>2.6357490000000001</v>
      </c>
      <c r="O1811">
        <v>132.18325772052501</v>
      </c>
      <c r="P1811">
        <v>131.8922</v>
      </c>
      <c r="Q1811">
        <v>8.7670519999999996</v>
      </c>
      <c r="R1811">
        <v>2123.0861099344002</v>
      </c>
      <c r="S1811">
        <v>2120.4029999999998</v>
      </c>
      <c r="T1811">
        <v>92.034019999999998</v>
      </c>
      <c r="U1811">
        <v>87.119569999999996</v>
      </c>
      <c r="V1811">
        <v>87.514690000000002</v>
      </c>
      <c r="W1811">
        <v>25559.33</v>
      </c>
      <c r="X1811">
        <v>749.27279999999996</v>
      </c>
    </row>
    <row r="1812" spans="1:24" hidden="1" x14ac:dyDescent="0.25">
      <c r="A1812">
        <v>18.10022</v>
      </c>
      <c r="B1812" t="s">
        <v>91</v>
      </c>
      <c r="C1812">
        <v>14.10023</v>
      </c>
      <c r="D1812">
        <v>2.0702859999999998</v>
      </c>
      <c r="E1812">
        <v>3.9939929999999998E-4</v>
      </c>
      <c r="F1812">
        <v>0.35430329999999999</v>
      </c>
      <c r="G1812">
        <v>7.4184350000000004E-5</v>
      </c>
      <c r="H1812">
        <v>200.5461</v>
      </c>
      <c r="I1812">
        <v>26.793240000000001</v>
      </c>
      <c r="J1812">
        <v>63.902189999999997</v>
      </c>
      <c r="K1812">
        <v>1.339654E-2</v>
      </c>
      <c r="L1812">
        <v>56.400199999999998</v>
      </c>
      <c r="M1812">
        <v>66.996899999999997</v>
      </c>
      <c r="N1812">
        <v>2.635996</v>
      </c>
      <c r="O1812">
        <v>131.97143361041699</v>
      </c>
      <c r="P1812">
        <v>131.68049999999999</v>
      </c>
      <c r="Q1812">
        <v>8.7581509999999998</v>
      </c>
      <c r="R1812">
        <v>2124.40584721189</v>
      </c>
      <c r="S1812">
        <v>2121.7199999999998</v>
      </c>
      <c r="T1812">
        <v>92.121600000000001</v>
      </c>
      <c r="U1812">
        <v>87.118989999999997</v>
      </c>
      <c r="V1812">
        <v>87.51388</v>
      </c>
      <c r="W1812">
        <v>25580.55</v>
      </c>
      <c r="X1812">
        <v>750.19349999999997</v>
      </c>
    </row>
    <row r="1813" spans="1:24" hidden="1" x14ac:dyDescent="0.25">
      <c r="A1813">
        <v>18.110220000000002</v>
      </c>
      <c r="B1813" t="s">
        <v>91</v>
      </c>
      <c r="C1813">
        <v>14.11023</v>
      </c>
      <c r="D1813">
        <v>2.0717530000000002</v>
      </c>
      <c r="E1813">
        <v>3.924744E-4</v>
      </c>
      <c r="F1813">
        <v>0.35413860000000003</v>
      </c>
      <c r="G1813">
        <v>7.2969250000000003E-5</v>
      </c>
      <c r="H1813">
        <v>200.3261</v>
      </c>
      <c r="I1813">
        <v>26.78481</v>
      </c>
      <c r="J1813">
        <v>63.90164</v>
      </c>
      <c r="K1813">
        <v>1.318309E-2</v>
      </c>
      <c r="L1813">
        <v>56.396349999999998</v>
      </c>
      <c r="M1813">
        <v>66.994039999999998</v>
      </c>
      <c r="N1813">
        <v>2.6362420000000002</v>
      </c>
      <c r="O1813">
        <v>131.75950985698901</v>
      </c>
      <c r="P1813">
        <v>131.46870000000001</v>
      </c>
      <c r="Q1813">
        <v>8.7492490000000007</v>
      </c>
      <c r="R1813">
        <v>2125.7235830121899</v>
      </c>
      <c r="S1813">
        <v>2123.0349999999999</v>
      </c>
      <c r="T1813">
        <v>92.209090000000003</v>
      </c>
      <c r="U1813">
        <v>87.118409999999997</v>
      </c>
      <c r="V1813">
        <v>87.513050000000007</v>
      </c>
      <c r="W1813">
        <v>25601.78</v>
      </c>
      <c r="X1813">
        <v>751.11519999999996</v>
      </c>
    </row>
    <row r="1814" spans="1:24" hidden="1" x14ac:dyDescent="0.25">
      <c r="A1814">
        <v>18.12022</v>
      </c>
      <c r="B1814" t="s">
        <v>91</v>
      </c>
      <c r="C1814">
        <v>14.120229999999999</v>
      </c>
      <c r="D1814">
        <v>2.0732200000000001</v>
      </c>
      <c r="E1814">
        <v>3.8634439999999997E-4</v>
      </c>
      <c r="F1814">
        <v>0.35397400000000001</v>
      </c>
      <c r="G1814">
        <v>7.1695080000000003E-5</v>
      </c>
      <c r="H1814">
        <v>200.1061</v>
      </c>
      <c r="I1814">
        <v>26.776409999999998</v>
      </c>
      <c r="J1814">
        <v>63.900889999999997</v>
      </c>
      <c r="K1814">
        <v>1.295872E-2</v>
      </c>
      <c r="L1814">
        <v>56.392490000000002</v>
      </c>
      <c r="M1814">
        <v>66.99118</v>
      </c>
      <c r="N1814">
        <v>2.6364890000000001</v>
      </c>
      <c r="O1814">
        <v>131.54758683889301</v>
      </c>
      <c r="P1814">
        <v>131.2569</v>
      </c>
      <c r="Q1814">
        <v>8.7403549999999992</v>
      </c>
      <c r="R1814">
        <v>2127.0383182170199</v>
      </c>
      <c r="S1814">
        <v>2124.3470000000002</v>
      </c>
      <c r="T1814">
        <v>92.296490000000006</v>
      </c>
      <c r="U1814">
        <v>87.117829999999998</v>
      </c>
      <c r="V1814">
        <v>87.512240000000006</v>
      </c>
      <c r="W1814">
        <v>25623.03</v>
      </c>
      <c r="X1814">
        <v>752.03769999999997</v>
      </c>
    </row>
    <row r="1815" spans="1:24" hidden="1" x14ac:dyDescent="0.25">
      <c r="A1815">
        <v>18.130220000000001</v>
      </c>
      <c r="B1815" t="s">
        <v>91</v>
      </c>
      <c r="C1815">
        <v>14.130229999999999</v>
      </c>
      <c r="D1815">
        <v>2.0746829999999998</v>
      </c>
      <c r="E1815">
        <v>3.8631279999999999E-4</v>
      </c>
      <c r="F1815">
        <v>0.35381010000000002</v>
      </c>
      <c r="G1815">
        <v>7.0566450000000006E-5</v>
      </c>
      <c r="H1815">
        <v>199.8862</v>
      </c>
      <c r="I1815">
        <v>26.76801</v>
      </c>
      <c r="J1815">
        <v>63.899990000000003</v>
      </c>
      <c r="K1815">
        <v>1.276041E-2</v>
      </c>
      <c r="L1815">
        <v>56.388640000000002</v>
      </c>
      <c r="M1815">
        <v>66.988330000000005</v>
      </c>
      <c r="N1815">
        <v>2.6367389999999999</v>
      </c>
      <c r="O1815">
        <v>131.33566143341301</v>
      </c>
      <c r="P1815">
        <v>131.04509999999999</v>
      </c>
      <c r="Q1815">
        <v>8.7314220000000002</v>
      </c>
      <c r="R1815">
        <v>2128.3510511782301</v>
      </c>
      <c r="S1815">
        <v>2125.6570000000002</v>
      </c>
      <c r="T1815">
        <v>92.383799999999994</v>
      </c>
      <c r="U1815">
        <v>87.117260000000002</v>
      </c>
      <c r="V1815">
        <v>87.511409999999998</v>
      </c>
      <c r="W1815">
        <v>25644.28</v>
      </c>
      <c r="X1815">
        <v>752.96109999999999</v>
      </c>
    </row>
    <row r="1816" spans="1:24" hidden="1" x14ac:dyDescent="0.25">
      <c r="A1816">
        <v>18.140219999999999</v>
      </c>
      <c r="B1816" t="s">
        <v>91</v>
      </c>
      <c r="C1816">
        <v>14.140230000000001</v>
      </c>
      <c r="D1816">
        <v>2.0761449999999999</v>
      </c>
      <c r="E1816">
        <v>3.8616760000000002E-4</v>
      </c>
      <c r="F1816">
        <v>0.35364649999999997</v>
      </c>
      <c r="G1816">
        <v>7.0551890000000004E-5</v>
      </c>
      <c r="H1816">
        <v>199.6662</v>
      </c>
      <c r="I1816">
        <v>26.759630000000001</v>
      </c>
      <c r="J1816">
        <v>63.898919999999997</v>
      </c>
      <c r="K1816">
        <v>1.2763439999999999E-2</v>
      </c>
      <c r="L1816">
        <v>56.384790000000002</v>
      </c>
      <c r="M1816">
        <v>66.985489999999999</v>
      </c>
      <c r="N1816">
        <v>2.6369899999999999</v>
      </c>
      <c r="O1816">
        <v>131.123618093223</v>
      </c>
      <c r="P1816">
        <v>130.83320000000001</v>
      </c>
      <c r="Q1816">
        <v>8.722213</v>
      </c>
      <c r="R1816">
        <v>2129.66178304696</v>
      </c>
      <c r="S1816">
        <v>2126.9650000000001</v>
      </c>
      <c r="T1816">
        <v>92.471019999999996</v>
      </c>
      <c r="U1816">
        <v>87.116680000000002</v>
      </c>
      <c r="V1816">
        <v>87.510599999999997</v>
      </c>
      <c r="W1816">
        <v>25665.55</v>
      </c>
      <c r="X1816">
        <v>753.8854</v>
      </c>
    </row>
    <row r="1817" spans="1:24" hidden="1" x14ac:dyDescent="0.25">
      <c r="A1817">
        <v>18.150220000000001</v>
      </c>
      <c r="B1817" t="s">
        <v>91</v>
      </c>
      <c r="C1817">
        <v>14.150230000000001</v>
      </c>
      <c r="D1817">
        <v>2.0776059999999998</v>
      </c>
      <c r="E1817">
        <v>3.856261E-4</v>
      </c>
      <c r="F1817">
        <v>0.3534832</v>
      </c>
      <c r="G1817">
        <v>7.0516559999999999E-5</v>
      </c>
      <c r="H1817">
        <v>199.4462</v>
      </c>
      <c r="I1817">
        <v>26.751270000000002</v>
      </c>
      <c r="J1817">
        <v>63.8977</v>
      </c>
      <c r="K1817">
        <v>1.276265E-2</v>
      </c>
      <c r="L1817">
        <v>56.380940000000002</v>
      </c>
      <c r="M1817">
        <v>66.982640000000004</v>
      </c>
      <c r="N1817">
        <v>2.6372399999999998</v>
      </c>
      <c r="O1817">
        <v>130.911674981142</v>
      </c>
      <c r="P1817">
        <v>130.62139999999999</v>
      </c>
      <c r="Q1817">
        <v>8.7130080000000003</v>
      </c>
      <c r="R1817">
        <v>2130.97051267182</v>
      </c>
      <c r="S1817">
        <v>2128.2710000000002</v>
      </c>
      <c r="T1817">
        <v>92.558149999999998</v>
      </c>
      <c r="U1817">
        <v>87.116100000000003</v>
      </c>
      <c r="V1817">
        <v>87.509780000000006</v>
      </c>
      <c r="W1817">
        <v>25686.83</v>
      </c>
      <c r="X1817">
        <v>754.81050000000005</v>
      </c>
    </row>
    <row r="1818" spans="1:24" hidden="1" x14ac:dyDescent="0.25">
      <c r="A1818">
        <v>18.160219999999999</v>
      </c>
      <c r="B1818" t="s">
        <v>91</v>
      </c>
      <c r="C1818">
        <v>14.16023</v>
      </c>
      <c r="D1818">
        <v>2.0790649999999999</v>
      </c>
      <c r="E1818">
        <v>3.8456530000000001E-4</v>
      </c>
      <c r="F1818">
        <v>0.35332039999999998</v>
      </c>
      <c r="G1818">
        <v>7.0408900000000003E-5</v>
      </c>
      <c r="H1818">
        <v>199.22620000000001</v>
      </c>
      <c r="I1818">
        <v>26.742909999999998</v>
      </c>
      <c r="J1818">
        <v>63.89631</v>
      </c>
      <c r="K1818">
        <v>1.274874E-2</v>
      </c>
      <c r="L1818">
        <v>56.377090000000003</v>
      </c>
      <c r="M1818">
        <v>66.979799999999997</v>
      </c>
      <c r="N1818">
        <v>2.6374919999999999</v>
      </c>
      <c r="O1818">
        <v>130.69963240854199</v>
      </c>
      <c r="P1818">
        <v>130.40950000000001</v>
      </c>
      <c r="Q1818">
        <v>8.7038049999999991</v>
      </c>
      <c r="R1818">
        <v>2132.27724043646</v>
      </c>
      <c r="S1818">
        <v>2129.5749999999998</v>
      </c>
      <c r="T1818">
        <v>92.645189999999999</v>
      </c>
      <c r="U1818">
        <v>87.115530000000007</v>
      </c>
      <c r="V1818">
        <v>87.508970000000005</v>
      </c>
      <c r="W1818">
        <v>25708.13</v>
      </c>
      <c r="X1818">
        <v>755.73659999999995</v>
      </c>
    </row>
    <row r="1819" spans="1:24" hidden="1" x14ac:dyDescent="0.25">
      <c r="A1819">
        <v>18.17023</v>
      </c>
      <c r="B1819" t="s">
        <v>91</v>
      </c>
      <c r="C1819">
        <v>14.17023</v>
      </c>
      <c r="D1819">
        <v>2.0805229999999999</v>
      </c>
      <c r="E1819">
        <v>3.8298800000000001E-4</v>
      </c>
      <c r="F1819">
        <v>0.35315780000000002</v>
      </c>
      <c r="G1819">
        <v>7.0206480000000005E-5</v>
      </c>
      <c r="H1819">
        <v>199.00620000000001</v>
      </c>
      <c r="I1819">
        <v>26.734570000000001</v>
      </c>
      <c r="J1819">
        <v>63.894770000000001</v>
      </c>
      <c r="K1819">
        <v>1.2717590000000001E-2</v>
      </c>
      <c r="L1819">
        <v>56.37323</v>
      </c>
      <c r="M1819">
        <v>66.976969999999994</v>
      </c>
      <c r="N1819">
        <v>2.6377440000000001</v>
      </c>
      <c r="O1819">
        <v>130.487591354438</v>
      </c>
      <c r="P1819">
        <v>130.19759999999999</v>
      </c>
      <c r="Q1819">
        <v>8.6946220000000007</v>
      </c>
      <c r="R1819">
        <v>2133.5819663407601</v>
      </c>
      <c r="S1819">
        <v>2130.877</v>
      </c>
      <c r="T1819">
        <v>92.732129999999998</v>
      </c>
      <c r="U1819">
        <v>87.114959999999996</v>
      </c>
      <c r="V1819">
        <v>87.508160000000004</v>
      </c>
      <c r="W1819">
        <v>25729.439999999999</v>
      </c>
      <c r="X1819">
        <v>756.6635</v>
      </c>
    </row>
    <row r="1820" spans="1:24" hidden="1" x14ac:dyDescent="0.25">
      <c r="A1820">
        <v>18.180230000000002</v>
      </c>
      <c r="B1820" t="s">
        <v>91</v>
      </c>
      <c r="C1820">
        <v>14.18023</v>
      </c>
      <c r="D1820">
        <v>2.0819779999999999</v>
      </c>
      <c r="E1820">
        <v>3.8069200000000002E-4</v>
      </c>
      <c r="F1820">
        <v>0.35299589999999997</v>
      </c>
      <c r="G1820">
        <v>6.9909820000000001E-5</v>
      </c>
      <c r="H1820">
        <v>198.78620000000001</v>
      </c>
      <c r="I1820">
        <v>26.72625</v>
      </c>
      <c r="J1820">
        <v>63.893099999999997</v>
      </c>
      <c r="K1820">
        <v>1.26693E-2</v>
      </c>
      <c r="L1820">
        <v>56.36938</v>
      </c>
      <c r="M1820">
        <v>66.974140000000006</v>
      </c>
      <c r="N1820">
        <v>2.6379980000000001</v>
      </c>
      <c r="O1820">
        <v>130.27545157781799</v>
      </c>
      <c r="P1820">
        <v>129.98560000000001</v>
      </c>
      <c r="Q1820">
        <v>8.6854519999999997</v>
      </c>
      <c r="R1820">
        <v>2134.8846900004801</v>
      </c>
      <c r="S1820">
        <v>2132.1770000000001</v>
      </c>
      <c r="T1820">
        <v>92.818979999999996</v>
      </c>
      <c r="U1820">
        <v>87.11439</v>
      </c>
      <c r="V1820">
        <v>87.507350000000002</v>
      </c>
      <c r="W1820">
        <v>25750.76</v>
      </c>
      <c r="X1820">
        <v>757.59119999999996</v>
      </c>
    </row>
    <row r="1821" spans="1:24" hidden="1" x14ac:dyDescent="0.25">
      <c r="A1821">
        <v>18.19023</v>
      </c>
      <c r="B1821" t="s">
        <v>91</v>
      </c>
      <c r="C1821">
        <v>14.19023</v>
      </c>
      <c r="D1821">
        <v>2.0834329999999999</v>
      </c>
      <c r="E1821">
        <v>3.7808889999999998E-4</v>
      </c>
      <c r="F1821">
        <v>0.35283409999999998</v>
      </c>
      <c r="G1821">
        <v>6.9482060000000001E-5</v>
      </c>
      <c r="H1821">
        <v>198.56620000000001</v>
      </c>
      <c r="I1821">
        <v>26.717939999999999</v>
      </c>
      <c r="J1821">
        <v>63.891249999999999</v>
      </c>
      <c r="K1821">
        <v>1.259716E-2</v>
      </c>
      <c r="L1821">
        <v>56.36553</v>
      </c>
      <c r="M1821">
        <v>66.971299999999999</v>
      </c>
      <c r="N1821">
        <v>2.6382509999999999</v>
      </c>
      <c r="O1821">
        <v>130.06331345948601</v>
      </c>
      <c r="P1821">
        <v>129.77359999999999</v>
      </c>
      <c r="Q1821">
        <v>8.676304</v>
      </c>
      <c r="R1821">
        <v>2136.18541218368</v>
      </c>
      <c r="S1821">
        <v>2133.4749999999999</v>
      </c>
      <c r="T1821">
        <v>92.905739999999994</v>
      </c>
      <c r="U1821">
        <v>87.113810000000001</v>
      </c>
      <c r="V1821">
        <v>87.506529999999998</v>
      </c>
      <c r="W1821">
        <v>25772.09</v>
      </c>
      <c r="X1821">
        <v>758.51980000000003</v>
      </c>
    </row>
    <row r="1822" spans="1:24" hidden="1" x14ac:dyDescent="0.25">
      <c r="A1822">
        <v>18.200230000000001</v>
      </c>
      <c r="B1822" t="s">
        <v>91</v>
      </c>
      <c r="C1822">
        <v>14.200229999999999</v>
      </c>
      <c r="D1822">
        <v>2.0848849999999999</v>
      </c>
      <c r="E1822">
        <v>3.7530639999999997E-4</v>
      </c>
      <c r="F1822">
        <v>0.35267290000000001</v>
      </c>
      <c r="G1822">
        <v>6.8998400000000007E-5</v>
      </c>
      <c r="H1822">
        <v>198.34620000000001</v>
      </c>
      <c r="I1822">
        <v>26.70964</v>
      </c>
      <c r="J1822">
        <v>63.889279999999999</v>
      </c>
      <c r="K1822">
        <v>1.251477E-2</v>
      </c>
      <c r="L1822">
        <v>56.36168</v>
      </c>
      <c r="M1822">
        <v>66.96848</v>
      </c>
      <c r="N1822">
        <v>2.638509</v>
      </c>
      <c r="O1822">
        <v>129.851075957734</v>
      </c>
      <c r="P1822">
        <v>129.5615</v>
      </c>
      <c r="Q1822">
        <v>8.6671589999999998</v>
      </c>
      <c r="R1822">
        <v>2137.4841325062098</v>
      </c>
      <c r="S1822">
        <v>2134.7710000000002</v>
      </c>
      <c r="T1822">
        <v>92.992410000000007</v>
      </c>
      <c r="U1822">
        <v>87.113240000000005</v>
      </c>
      <c r="V1822">
        <v>87.50573</v>
      </c>
      <c r="W1822">
        <v>25793.439999999999</v>
      </c>
      <c r="X1822">
        <v>759.44929999999999</v>
      </c>
    </row>
    <row r="1823" spans="1:24" hidden="1" x14ac:dyDescent="0.25">
      <c r="A1823">
        <v>18.210229999999999</v>
      </c>
      <c r="B1823" t="s">
        <v>91</v>
      </c>
      <c r="C1823">
        <v>14.210229999999999</v>
      </c>
      <c r="D1823">
        <v>2.0863360000000002</v>
      </c>
      <c r="E1823">
        <v>3.7333499999999998E-4</v>
      </c>
      <c r="F1823">
        <v>0.35251189999999999</v>
      </c>
      <c r="G1823">
        <v>6.8482109999999993E-5</v>
      </c>
      <c r="H1823">
        <v>198.12620000000001</v>
      </c>
      <c r="I1823">
        <v>26.701350000000001</v>
      </c>
      <c r="J1823">
        <v>63.887129999999999</v>
      </c>
      <c r="K1823">
        <v>1.2426329999999999E-2</v>
      </c>
      <c r="L1823">
        <v>56.35783</v>
      </c>
      <c r="M1823">
        <v>66.96566</v>
      </c>
      <c r="N1823">
        <v>2.6387649999999998</v>
      </c>
      <c r="O1823">
        <v>129.638839385659</v>
      </c>
      <c r="P1823">
        <v>129.3494</v>
      </c>
      <c r="Q1823">
        <v>8.6580250000000003</v>
      </c>
      <c r="R1823">
        <v>2138.7798522377602</v>
      </c>
      <c r="S1823">
        <v>2136.0639999999999</v>
      </c>
      <c r="T1823">
        <v>93.078990000000005</v>
      </c>
      <c r="U1823">
        <v>87.112660000000005</v>
      </c>
      <c r="V1823">
        <v>87.504909999999995</v>
      </c>
      <c r="W1823">
        <v>25814.799999999999</v>
      </c>
      <c r="X1823">
        <v>760.37969999999996</v>
      </c>
    </row>
    <row r="1824" spans="1:24" hidden="1" x14ac:dyDescent="0.25">
      <c r="A1824">
        <v>18.220230000000001</v>
      </c>
      <c r="B1824" t="s">
        <v>91</v>
      </c>
      <c r="C1824">
        <v>14.220230000000001</v>
      </c>
      <c r="D1824">
        <v>2.0877849999999998</v>
      </c>
      <c r="E1824">
        <v>3.7065399999999999E-4</v>
      </c>
      <c r="F1824">
        <v>0.35235149999999998</v>
      </c>
      <c r="G1824">
        <v>6.8113930000000001E-5</v>
      </c>
      <c r="H1824">
        <v>197.90620000000001</v>
      </c>
      <c r="I1824">
        <v>26.693079999999998</v>
      </c>
      <c r="J1824">
        <v>63.884799999999998</v>
      </c>
      <c r="K1824">
        <v>1.2364669999999999E-2</v>
      </c>
      <c r="L1824">
        <v>56.353969999999997</v>
      </c>
      <c r="M1824">
        <v>66.96284</v>
      </c>
      <c r="N1824">
        <v>2.6390229999999999</v>
      </c>
      <c r="O1824">
        <v>129.42659973603199</v>
      </c>
      <c r="P1824">
        <v>129.13730000000001</v>
      </c>
      <c r="Q1824">
        <v>8.6488420000000001</v>
      </c>
      <c r="R1824">
        <v>2140.0735697249902</v>
      </c>
      <c r="S1824">
        <v>2137.355</v>
      </c>
      <c r="T1824">
        <v>93.165469999999999</v>
      </c>
      <c r="U1824">
        <v>87.112089999999995</v>
      </c>
      <c r="V1824">
        <v>87.504099999999994</v>
      </c>
      <c r="W1824">
        <v>25836.18</v>
      </c>
      <c r="X1824">
        <v>761.31089999999995</v>
      </c>
    </row>
    <row r="1825" spans="1:24" hidden="1" x14ac:dyDescent="0.25">
      <c r="A1825">
        <v>18.230229999999999</v>
      </c>
      <c r="B1825" t="s">
        <v>91</v>
      </c>
      <c r="C1825">
        <v>14.230230000000001</v>
      </c>
      <c r="D1825">
        <v>2.089232</v>
      </c>
      <c r="E1825">
        <v>3.745043E-4</v>
      </c>
      <c r="F1825">
        <v>0.35219139999999999</v>
      </c>
      <c r="G1825">
        <v>6.761642E-5</v>
      </c>
      <c r="H1825">
        <v>197.68620000000001</v>
      </c>
      <c r="I1825">
        <v>26.684819999999998</v>
      </c>
      <c r="J1825">
        <v>63.882309999999997</v>
      </c>
      <c r="K1825">
        <v>1.2279429999999999E-2</v>
      </c>
      <c r="L1825">
        <v>56.350119999999997</v>
      </c>
      <c r="M1825">
        <v>66.960040000000006</v>
      </c>
      <c r="N1825">
        <v>2.6392820000000001</v>
      </c>
      <c r="O1825">
        <v>129.214462129384</v>
      </c>
      <c r="P1825">
        <v>128.92529999999999</v>
      </c>
      <c r="Q1825">
        <v>8.6396899999999999</v>
      </c>
      <c r="R1825">
        <v>2141.3652857365801</v>
      </c>
      <c r="S1825">
        <v>2138.6439999999998</v>
      </c>
      <c r="T1825">
        <v>93.251859999999994</v>
      </c>
      <c r="U1825">
        <v>87.111519999999999</v>
      </c>
      <c r="V1825">
        <v>87.503299999999996</v>
      </c>
      <c r="W1825">
        <v>25857.56</v>
      </c>
      <c r="X1825">
        <v>762.24300000000005</v>
      </c>
    </row>
    <row r="1826" spans="1:24" hidden="1" x14ac:dyDescent="0.25">
      <c r="A1826">
        <v>18.24023</v>
      </c>
      <c r="B1826" t="s">
        <v>91</v>
      </c>
      <c r="C1826">
        <v>14.24023</v>
      </c>
      <c r="D1826">
        <v>2.0906769999999999</v>
      </c>
      <c r="E1826">
        <v>3.7838699999999999E-4</v>
      </c>
      <c r="F1826">
        <v>0.35203180000000001</v>
      </c>
      <c r="G1826">
        <v>6.8310380000000001E-5</v>
      </c>
      <c r="H1826">
        <v>197.46610000000001</v>
      </c>
      <c r="I1826">
        <v>26.676580000000001</v>
      </c>
      <c r="J1826">
        <v>63.8797</v>
      </c>
      <c r="K1826">
        <v>1.2410539999999999E-2</v>
      </c>
      <c r="L1826">
        <v>56.346269999999997</v>
      </c>
      <c r="M1826">
        <v>66.957229999999996</v>
      </c>
      <c r="N1826">
        <v>2.6395420000000001</v>
      </c>
      <c r="O1826">
        <v>129.002104695946</v>
      </c>
      <c r="P1826">
        <v>128.7131</v>
      </c>
      <c r="Q1826">
        <v>8.6302319999999995</v>
      </c>
      <c r="R1826">
        <v>2142.6550002726499</v>
      </c>
      <c r="S1826">
        <v>2139.931</v>
      </c>
      <c r="T1826">
        <v>93.338170000000005</v>
      </c>
      <c r="U1826">
        <v>87.110950000000003</v>
      </c>
      <c r="V1826">
        <v>87.502489999999995</v>
      </c>
      <c r="W1826">
        <v>25878.959999999999</v>
      </c>
      <c r="X1826">
        <v>763.17589999999996</v>
      </c>
    </row>
    <row r="1827" spans="1:24" hidden="1" x14ac:dyDescent="0.25">
      <c r="A1827">
        <v>18.250229999999998</v>
      </c>
      <c r="B1827" t="s">
        <v>91</v>
      </c>
      <c r="C1827">
        <v>14.25023</v>
      </c>
      <c r="D1827">
        <v>2.0921210000000001</v>
      </c>
      <c r="E1827">
        <v>3.8103490000000002E-4</v>
      </c>
      <c r="F1827">
        <v>0.35187249999999998</v>
      </c>
      <c r="G1827">
        <v>6.9010059999999996E-5</v>
      </c>
      <c r="H1827">
        <v>197.24610000000001</v>
      </c>
      <c r="I1827">
        <v>26.66835</v>
      </c>
      <c r="J1827">
        <v>63.876910000000002</v>
      </c>
      <c r="K1827">
        <v>1.254275E-2</v>
      </c>
      <c r="L1827">
        <v>56.342419999999997</v>
      </c>
      <c r="M1827">
        <v>66.954419999999999</v>
      </c>
      <c r="N1827">
        <v>2.639802</v>
      </c>
      <c r="O1827">
        <v>128.789747438098</v>
      </c>
      <c r="P1827">
        <v>128.5009</v>
      </c>
      <c r="Q1827">
        <v>8.6207740000000008</v>
      </c>
      <c r="R1827">
        <v>2143.9427121793501</v>
      </c>
      <c r="S1827">
        <v>2141.2159999999999</v>
      </c>
      <c r="T1827">
        <v>93.424379999999999</v>
      </c>
      <c r="U1827">
        <v>87.110389999999995</v>
      </c>
      <c r="V1827">
        <v>87.501689999999996</v>
      </c>
      <c r="W1827">
        <v>25900.37</v>
      </c>
      <c r="X1827">
        <v>764.10969999999998</v>
      </c>
    </row>
    <row r="1828" spans="1:24" hidden="1" x14ac:dyDescent="0.25">
      <c r="A1828">
        <v>18.26023</v>
      </c>
      <c r="B1828" t="s">
        <v>91</v>
      </c>
      <c r="C1828">
        <v>14.26023</v>
      </c>
      <c r="D1828">
        <v>2.0935640000000002</v>
      </c>
      <c r="E1828">
        <v>3.8351619999999999E-4</v>
      </c>
      <c r="F1828">
        <v>0.35171340000000001</v>
      </c>
      <c r="G1828">
        <v>6.9484410000000002E-5</v>
      </c>
      <c r="H1828">
        <v>197.02610000000001</v>
      </c>
      <c r="I1828">
        <v>26.660129999999999</v>
      </c>
      <c r="J1828">
        <v>63.873950000000001</v>
      </c>
      <c r="K1828">
        <v>1.2634060000000001E-2</v>
      </c>
      <c r="L1828">
        <v>56.338569999999997</v>
      </c>
      <c r="M1828">
        <v>66.951620000000005</v>
      </c>
      <c r="N1828">
        <v>2.6400640000000002</v>
      </c>
      <c r="O1828">
        <v>128.57739323659101</v>
      </c>
      <c r="P1828">
        <v>128.28870000000001</v>
      </c>
      <c r="Q1828">
        <v>8.6113590000000002</v>
      </c>
      <c r="R1828">
        <v>2145.2284222255798</v>
      </c>
      <c r="S1828">
        <v>2142.4989999999998</v>
      </c>
      <c r="T1828">
        <v>93.510490000000004</v>
      </c>
      <c r="U1828">
        <v>87.109830000000002</v>
      </c>
      <c r="V1828">
        <v>87.500889999999998</v>
      </c>
      <c r="W1828">
        <v>25921.8</v>
      </c>
      <c r="X1828">
        <v>765.0444</v>
      </c>
    </row>
    <row r="1829" spans="1:24" hidden="1" x14ac:dyDescent="0.25">
      <c r="A1829">
        <v>18.270230000000002</v>
      </c>
      <c r="B1829" t="s">
        <v>91</v>
      </c>
      <c r="C1829">
        <v>14.27023</v>
      </c>
      <c r="D1829">
        <v>2.095005</v>
      </c>
      <c r="E1829">
        <v>3.8570759999999999E-4</v>
      </c>
      <c r="F1829">
        <v>0.35143259999999998</v>
      </c>
      <c r="G1829">
        <v>6.9929080000000006E-5</v>
      </c>
      <c r="H1829">
        <v>196.80600000000001</v>
      </c>
      <c r="I1829">
        <v>26.65193</v>
      </c>
      <c r="J1829">
        <v>63.848660000000002</v>
      </c>
      <c r="K1829">
        <v>1.272E-2</v>
      </c>
      <c r="L1829">
        <v>56.334710000000001</v>
      </c>
      <c r="M1829">
        <v>66.948809999999995</v>
      </c>
      <c r="N1829">
        <v>2.640323</v>
      </c>
      <c r="O1829">
        <v>128.39185784866001</v>
      </c>
      <c r="P1829">
        <v>128.10329999999999</v>
      </c>
      <c r="Q1829">
        <v>8.6031209999999998</v>
      </c>
      <c r="R1829">
        <v>2146.5121307960799</v>
      </c>
      <c r="S1829">
        <v>2143.7800000000002</v>
      </c>
      <c r="T1829">
        <v>93.596519999999998</v>
      </c>
      <c r="U1829">
        <v>87.109250000000003</v>
      </c>
      <c r="V1829">
        <v>87.500079999999997</v>
      </c>
      <c r="W1829">
        <v>25943.24</v>
      </c>
      <c r="X1829">
        <v>765.98</v>
      </c>
    </row>
    <row r="1830" spans="1:24" hidden="1" x14ac:dyDescent="0.25">
      <c r="A1830">
        <v>18.28023</v>
      </c>
      <c r="B1830" t="s">
        <v>91</v>
      </c>
      <c r="C1830">
        <v>14.28023</v>
      </c>
      <c r="D1830">
        <v>2.096444</v>
      </c>
      <c r="E1830">
        <v>3.8740809999999998E-4</v>
      </c>
      <c r="F1830">
        <v>0.35129680000000002</v>
      </c>
      <c r="G1830">
        <v>7.0319859999999995E-5</v>
      </c>
      <c r="H1830">
        <v>196.58600000000001</v>
      </c>
      <c r="I1830">
        <v>26.643740000000001</v>
      </c>
      <c r="J1830">
        <v>63.84948</v>
      </c>
      <c r="K1830">
        <v>1.2796160000000001E-2</v>
      </c>
      <c r="L1830">
        <v>56.330860000000001</v>
      </c>
      <c r="M1830">
        <v>66.946020000000004</v>
      </c>
      <c r="N1830">
        <v>2.640587</v>
      </c>
      <c r="O1830">
        <v>128.174501022388</v>
      </c>
      <c r="P1830">
        <v>127.8861</v>
      </c>
      <c r="Q1830">
        <v>8.5934939999999997</v>
      </c>
      <c r="R1830">
        <v>2147.7938375060598</v>
      </c>
      <c r="S1830">
        <v>2145.0590000000002</v>
      </c>
      <c r="T1830">
        <v>93.682460000000006</v>
      </c>
      <c r="U1830">
        <v>87.108689999999996</v>
      </c>
      <c r="V1830">
        <v>87.499279999999999</v>
      </c>
      <c r="W1830">
        <v>25964.69</v>
      </c>
      <c r="X1830">
        <v>766.91639999999995</v>
      </c>
    </row>
    <row r="1831" spans="1:24" hidden="1" x14ac:dyDescent="0.25">
      <c r="A1831">
        <v>18.290230000000001</v>
      </c>
      <c r="B1831" t="s">
        <v>91</v>
      </c>
      <c r="C1831">
        <v>14.290229999999999</v>
      </c>
      <c r="D1831">
        <v>2.0978810000000001</v>
      </c>
      <c r="E1831">
        <v>3.8894850000000003E-4</v>
      </c>
      <c r="F1831">
        <v>0.35116130000000001</v>
      </c>
      <c r="G1831">
        <v>7.0621030000000002E-5</v>
      </c>
      <c r="H1831">
        <v>196.36600000000001</v>
      </c>
      <c r="I1831">
        <v>26.635570000000001</v>
      </c>
      <c r="J1831">
        <v>63.850149999999999</v>
      </c>
      <c r="K1831">
        <v>1.2856019999999999E-2</v>
      </c>
      <c r="L1831">
        <v>56.327010000000001</v>
      </c>
      <c r="M1831">
        <v>66.943240000000003</v>
      </c>
      <c r="N1831">
        <v>2.6408529999999999</v>
      </c>
      <c r="O1831">
        <v>127.957145863661</v>
      </c>
      <c r="P1831">
        <v>127.66889999999999</v>
      </c>
      <c r="Q1831">
        <v>8.5838889999999992</v>
      </c>
      <c r="R1831">
        <v>2149.0735423554402</v>
      </c>
      <c r="S1831">
        <v>2146.3359999999998</v>
      </c>
      <c r="T1831">
        <v>93.768299999999996</v>
      </c>
      <c r="U1831">
        <v>87.10812</v>
      </c>
      <c r="V1831">
        <v>87.498469999999998</v>
      </c>
      <c r="W1831">
        <v>25986.15</v>
      </c>
      <c r="X1831">
        <v>767.85360000000003</v>
      </c>
    </row>
    <row r="1832" spans="1:24" hidden="1" x14ac:dyDescent="0.25">
      <c r="A1832">
        <v>18.300229999999999</v>
      </c>
      <c r="B1832" t="s">
        <v>91</v>
      </c>
      <c r="C1832">
        <v>14.300230000000001</v>
      </c>
      <c r="D1832">
        <v>2.0993170000000001</v>
      </c>
      <c r="E1832">
        <v>3.9058129999999997E-4</v>
      </c>
      <c r="F1832">
        <v>0.35102610000000001</v>
      </c>
      <c r="G1832">
        <v>7.0892959999999998E-5</v>
      </c>
      <c r="H1832">
        <v>196.14590000000001</v>
      </c>
      <c r="I1832">
        <v>26.627410000000001</v>
      </c>
      <c r="J1832">
        <v>63.850659999999998</v>
      </c>
      <c r="K1832">
        <v>1.291056E-2</v>
      </c>
      <c r="L1832">
        <v>56.323160000000001</v>
      </c>
      <c r="M1832">
        <v>66.940449999999998</v>
      </c>
      <c r="N1832">
        <v>2.6411180000000001</v>
      </c>
      <c r="O1832">
        <v>127.73979016097</v>
      </c>
      <c r="P1832">
        <v>127.4517</v>
      </c>
      <c r="Q1832">
        <v>8.5742729999999998</v>
      </c>
      <c r="R1832">
        <v>2150.3502458483699</v>
      </c>
      <c r="S1832">
        <v>2147.61</v>
      </c>
      <c r="T1832">
        <v>93.854039999999998</v>
      </c>
      <c r="U1832">
        <v>87.107550000000003</v>
      </c>
      <c r="V1832">
        <v>87.497669999999999</v>
      </c>
      <c r="W1832">
        <v>26007.63</v>
      </c>
      <c r="X1832">
        <v>768.79169999999999</v>
      </c>
    </row>
    <row r="1833" spans="1:24" hidden="1" x14ac:dyDescent="0.25">
      <c r="A1833">
        <v>18.310230000000001</v>
      </c>
      <c r="B1833" t="s">
        <v>91</v>
      </c>
      <c r="C1833">
        <v>14.310230000000001</v>
      </c>
      <c r="D1833">
        <v>2.1007509999999998</v>
      </c>
      <c r="E1833">
        <v>3.9074519999999997E-4</v>
      </c>
      <c r="F1833">
        <v>0.35089140000000002</v>
      </c>
      <c r="G1833">
        <v>7.1181680000000002E-5</v>
      </c>
      <c r="H1833">
        <v>195.92590000000001</v>
      </c>
      <c r="I1833">
        <v>26.619260000000001</v>
      </c>
      <c r="J1833">
        <v>63.850990000000003</v>
      </c>
      <c r="K1833">
        <v>1.2968149999999999E-2</v>
      </c>
      <c r="L1833">
        <v>56.319310000000002</v>
      </c>
      <c r="M1833">
        <v>66.93768</v>
      </c>
      <c r="N1833">
        <v>2.6413859999999998</v>
      </c>
      <c r="O1833">
        <v>127.522434787124</v>
      </c>
      <c r="P1833">
        <v>127.2345</v>
      </c>
      <c r="Q1833">
        <v>8.5646590000000007</v>
      </c>
      <c r="R1833">
        <v>2151.6259462063699</v>
      </c>
      <c r="S1833">
        <v>2148.8829999999998</v>
      </c>
      <c r="T1833">
        <v>93.939689999999999</v>
      </c>
      <c r="U1833">
        <v>87.106989999999996</v>
      </c>
      <c r="V1833">
        <v>87.496870000000001</v>
      </c>
      <c r="W1833">
        <v>26029.119999999999</v>
      </c>
      <c r="X1833">
        <v>769.73069999999996</v>
      </c>
    </row>
    <row r="1834" spans="1:24" hidden="1" x14ac:dyDescent="0.25">
      <c r="A1834">
        <v>18.320229999999999</v>
      </c>
      <c r="B1834" t="s">
        <v>91</v>
      </c>
      <c r="C1834">
        <v>14.32023</v>
      </c>
      <c r="D1834">
        <v>2.1021839999999998</v>
      </c>
      <c r="E1834">
        <v>3.9153750000000002E-4</v>
      </c>
      <c r="F1834">
        <v>0.35075699999999999</v>
      </c>
      <c r="G1834">
        <v>7.1202650000000005E-5</v>
      </c>
      <c r="H1834">
        <v>195.70580000000001</v>
      </c>
      <c r="I1834">
        <v>26.61112</v>
      </c>
      <c r="J1834">
        <v>63.851210000000002</v>
      </c>
      <c r="K1834">
        <v>1.2976949999999999E-2</v>
      </c>
      <c r="L1834">
        <v>56.315449999999998</v>
      </c>
      <c r="M1834">
        <v>66.934889999999996</v>
      </c>
      <c r="N1834">
        <v>2.641651</v>
      </c>
      <c r="O1834">
        <v>127.30488315233001</v>
      </c>
      <c r="P1834">
        <v>127.0171</v>
      </c>
      <c r="Q1834">
        <v>8.5550909999999991</v>
      </c>
      <c r="R1834">
        <v>2152.89864559331</v>
      </c>
      <c r="S1834">
        <v>2150.1529999999998</v>
      </c>
      <c r="T1834">
        <v>94.025239999999997</v>
      </c>
      <c r="U1834">
        <v>87.10642</v>
      </c>
      <c r="V1834">
        <v>87.496080000000006</v>
      </c>
      <c r="W1834">
        <v>26050.62</v>
      </c>
      <c r="X1834">
        <v>770.67049999999995</v>
      </c>
    </row>
    <row r="1835" spans="1:24" hidden="1" x14ac:dyDescent="0.25">
      <c r="A1835">
        <v>18.33023</v>
      </c>
      <c r="B1835" t="s">
        <v>91</v>
      </c>
      <c r="C1835">
        <v>14.33023</v>
      </c>
      <c r="D1835">
        <v>2.1036139999999999</v>
      </c>
      <c r="E1835">
        <v>3.9197549999999998E-4</v>
      </c>
      <c r="F1835">
        <v>0.35062320000000002</v>
      </c>
      <c r="G1835">
        <v>7.1338119999999995E-5</v>
      </c>
      <c r="H1835">
        <v>195.48570000000001</v>
      </c>
      <c r="I1835">
        <v>26.603000000000002</v>
      </c>
      <c r="J1835">
        <v>63.85127</v>
      </c>
      <c r="K1835">
        <v>1.300658E-2</v>
      </c>
      <c r="L1835">
        <v>56.311599999999999</v>
      </c>
      <c r="M1835">
        <v>66.932119999999998</v>
      </c>
      <c r="N1835">
        <v>2.6419199999999998</v>
      </c>
      <c r="O1835">
        <v>127.08742934087201</v>
      </c>
      <c r="P1835">
        <v>126.7998</v>
      </c>
      <c r="Q1835">
        <v>8.5454910000000002</v>
      </c>
      <c r="R1835">
        <v>2154.1693427345599</v>
      </c>
      <c r="S1835">
        <v>2151.4209999999998</v>
      </c>
      <c r="T1835">
        <v>94.110690000000005</v>
      </c>
      <c r="U1835">
        <v>87.105850000000004</v>
      </c>
      <c r="V1835">
        <v>87.495279999999994</v>
      </c>
      <c r="W1835">
        <v>26072.13</v>
      </c>
      <c r="X1835">
        <v>771.61120000000005</v>
      </c>
    </row>
    <row r="1836" spans="1:24" hidden="1" x14ac:dyDescent="0.25">
      <c r="A1836">
        <v>18.340229999999998</v>
      </c>
      <c r="B1836" t="s">
        <v>91</v>
      </c>
      <c r="C1836">
        <v>14.34023</v>
      </c>
      <c r="D1836">
        <v>2.1050420000000001</v>
      </c>
      <c r="E1836">
        <v>3.9140600000000001E-4</v>
      </c>
      <c r="F1836">
        <v>0.35048970000000002</v>
      </c>
      <c r="G1836">
        <v>7.1409009999999994E-5</v>
      </c>
      <c r="H1836">
        <v>195.26570000000001</v>
      </c>
      <c r="I1836">
        <v>26.594889999999999</v>
      </c>
      <c r="J1836">
        <v>63.851190000000003</v>
      </c>
      <c r="K1836">
        <v>1.302441E-2</v>
      </c>
      <c r="L1836">
        <v>56.307749999999999</v>
      </c>
      <c r="M1836">
        <v>66.929349999999999</v>
      </c>
      <c r="N1836">
        <v>2.6421899999999998</v>
      </c>
      <c r="O1836">
        <v>126.869876291746</v>
      </c>
      <c r="P1836">
        <v>126.58240000000001</v>
      </c>
      <c r="Q1836">
        <v>8.5358959999999993</v>
      </c>
      <c r="R1836">
        <v>2155.43803762979</v>
      </c>
      <c r="S1836">
        <v>2152.6869999999999</v>
      </c>
      <c r="T1836">
        <v>94.196039999999996</v>
      </c>
      <c r="U1836">
        <v>87.105289999999997</v>
      </c>
      <c r="V1836">
        <v>87.494479999999996</v>
      </c>
      <c r="W1836">
        <v>26093.66</v>
      </c>
      <c r="X1836">
        <v>772.55269999999996</v>
      </c>
    </row>
    <row r="1837" spans="1:24" hidden="1" x14ac:dyDescent="0.25">
      <c r="A1837">
        <v>18.35023</v>
      </c>
      <c r="B1837" t="s">
        <v>91</v>
      </c>
      <c r="C1837">
        <v>14.35023</v>
      </c>
      <c r="D1837">
        <v>2.1064699999999998</v>
      </c>
      <c r="E1837">
        <v>3.9089229999999999E-4</v>
      </c>
      <c r="F1837">
        <v>0.35035650000000002</v>
      </c>
      <c r="G1837">
        <v>7.1296380000000003E-5</v>
      </c>
      <c r="H1837">
        <v>195.04560000000001</v>
      </c>
      <c r="I1837">
        <v>26.5868</v>
      </c>
      <c r="J1837">
        <v>63.850920000000002</v>
      </c>
      <c r="K1837">
        <v>1.300873E-2</v>
      </c>
      <c r="L1837">
        <v>56.303899999999999</v>
      </c>
      <c r="M1837">
        <v>66.926590000000004</v>
      </c>
      <c r="N1837">
        <v>2.6424609999999999</v>
      </c>
      <c r="O1837">
        <v>126.65232647334901</v>
      </c>
      <c r="P1837">
        <v>126.36499999999999</v>
      </c>
      <c r="Q1837">
        <v>8.5263460000000002</v>
      </c>
      <c r="R1837">
        <v>2156.70473104953</v>
      </c>
      <c r="S1837">
        <v>2153.951</v>
      </c>
      <c r="T1837">
        <v>94.281300000000002</v>
      </c>
      <c r="U1837">
        <v>87.10472</v>
      </c>
      <c r="V1837">
        <v>87.493679999999998</v>
      </c>
      <c r="W1837">
        <v>26115.200000000001</v>
      </c>
      <c r="X1837">
        <v>773.49509999999998</v>
      </c>
    </row>
    <row r="1838" spans="1:24" hidden="1" x14ac:dyDescent="0.25">
      <c r="A1838">
        <v>18.360230000000001</v>
      </c>
      <c r="B1838" t="s">
        <v>91</v>
      </c>
      <c r="C1838">
        <v>14.36023</v>
      </c>
      <c r="D1838">
        <v>2.1078950000000001</v>
      </c>
      <c r="E1838">
        <v>3.910141E-4</v>
      </c>
      <c r="F1838">
        <v>0.35022379999999997</v>
      </c>
      <c r="G1838">
        <v>7.1193959999999994E-5</v>
      </c>
      <c r="H1838">
        <v>194.82550000000001</v>
      </c>
      <c r="I1838">
        <v>26.578720000000001</v>
      </c>
      <c r="J1838">
        <v>63.850560000000002</v>
      </c>
      <c r="K1838">
        <v>1.2994840000000001E-2</v>
      </c>
      <c r="L1838">
        <v>56.300049999999999</v>
      </c>
      <c r="M1838">
        <v>66.923839999999998</v>
      </c>
      <c r="N1838">
        <v>2.6427339999999999</v>
      </c>
      <c r="O1838">
        <v>126.43457583322299</v>
      </c>
      <c r="P1838">
        <v>126.1474</v>
      </c>
      <c r="Q1838">
        <v>8.5167739999999998</v>
      </c>
      <c r="R1838">
        <v>2157.9684235002501</v>
      </c>
      <c r="S1838">
        <v>2155.212</v>
      </c>
      <c r="T1838">
        <v>94.366470000000007</v>
      </c>
      <c r="U1838">
        <v>87.104150000000004</v>
      </c>
      <c r="V1838">
        <v>87.492890000000003</v>
      </c>
      <c r="W1838">
        <v>26136.75</v>
      </c>
      <c r="X1838">
        <v>774.4384</v>
      </c>
    </row>
    <row r="1839" spans="1:24" hidden="1" x14ac:dyDescent="0.25">
      <c r="A1839">
        <v>18.370229999999999</v>
      </c>
      <c r="B1839" t="s">
        <v>91</v>
      </c>
      <c r="C1839">
        <v>14.370229999999999</v>
      </c>
      <c r="D1839">
        <v>2.109318</v>
      </c>
      <c r="E1839">
        <v>3.908672E-4</v>
      </c>
      <c r="F1839">
        <v>0.3500915</v>
      </c>
      <c r="G1839">
        <v>7.1207280000000004E-5</v>
      </c>
      <c r="H1839">
        <v>194.6054</v>
      </c>
      <c r="I1839">
        <v>26.570650000000001</v>
      </c>
      <c r="J1839">
        <v>63.849989999999998</v>
      </c>
      <c r="K1839">
        <v>1.3002039999999999E-2</v>
      </c>
      <c r="L1839">
        <v>56.296190000000003</v>
      </c>
      <c r="M1839">
        <v>66.92107</v>
      </c>
      <c r="N1839">
        <v>2.643005</v>
      </c>
      <c r="O1839">
        <v>126.217023461783</v>
      </c>
      <c r="P1839">
        <v>125.93</v>
      </c>
      <c r="Q1839">
        <v>8.50718</v>
      </c>
      <c r="R1839">
        <v>2159.2301144764601</v>
      </c>
      <c r="S1839">
        <v>2156.471</v>
      </c>
      <c r="T1839">
        <v>94.451549999999997</v>
      </c>
      <c r="U1839">
        <v>87.103579999999994</v>
      </c>
      <c r="V1839">
        <v>87.492099999999994</v>
      </c>
      <c r="W1839">
        <v>26158.31</v>
      </c>
      <c r="X1839">
        <v>775.38239999999996</v>
      </c>
    </row>
    <row r="1840" spans="1:24" hidden="1" x14ac:dyDescent="0.25">
      <c r="A1840">
        <v>18.380230000000001</v>
      </c>
      <c r="B1840" t="s">
        <v>91</v>
      </c>
      <c r="C1840">
        <v>14.380229999999999</v>
      </c>
      <c r="D1840">
        <v>2.1107399999999998</v>
      </c>
      <c r="E1840">
        <v>3.8984760000000001E-4</v>
      </c>
      <c r="F1840">
        <v>0.34995959999999998</v>
      </c>
      <c r="G1840">
        <v>7.1171689999999994E-5</v>
      </c>
      <c r="H1840">
        <v>194.3854</v>
      </c>
      <c r="I1840">
        <v>26.5626</v>
      </c>
      <c r="J1840">
        <v>63.849299999999999</v>
      </c>
      <c r="K1840">
        <v>1.300026E-2</v>
      </c>
      <c r="L1840">
        <v>56.292340000000003</v>
      </c>
      <c r="M1840">
        <v>66.918329999999997</v>
      </c>
      <c r="N1840">
        <v>2.6432820000000001</v>
      </c>
      <c r="O1840">
        <v>125.99927188511001</v>
      </c>
      <c r="P1840">
        <v>125.7124</v>
      </c>
      <c r="Q1840">
        <v>8.4975880000000004</v>
      </c>
      <c r="R1840">
        <v>2160.4898028213502</v>
      </c>
      <c r="S1840">
        <v>2157.7280000000001</v>
      </c>
      <c r="T1840">
        <v>94.536529999999999</v>
      </c>
      <c r="U1840">
        <v>87.103020000000001</v>
      </c>
      <c r="V1840">
        <v>87.491299999999995</v>
      </c>
      <c r="W1840">
        <v>26179.89</v>
      </c>
      <c r="X1840">
        <v>776.32740000000001</v>
      </c>
    </row>
    <row r="1841" spans="1:24" hidden="1" x14ac:dyDescent="0.25">
      <c r="A1841">
        <v>18.390229999999999</v>
      </c>
      <c r="B1841" t="s">
        <v>91</v>
      </c>
      <c r="C1841">
        <v>14.390230000000001</v>
      </c>
      <c r="D1841">
        <v>2.1121590000000001</v>
      </c>
      <c r="E1841">
        <v>3.8848730000000002E-4</v>
      </c>
      <c r="F1841">
        <v>0.34982819999999998</v>
      </c>
      <c r="G1841">
        <v>7.0977219999999997E-5</v>
      </c>
      <c r="H1841">
        <v>194.1653</v>
      </c>
      <c r="I1841">
        <v>26.554559999999999</v>
      </c>
      <c r="J1841">
        <v>63.848460000000003</v>
      </c>
      <c r="K1841">
        <v>1.2969410000000001E-2</v>
      </c>
      <c r="L1841">
        <v>56.288490000000003</v>
      </c>
      <c r="M1841">
        <v>66.915589999999995</v>
      </c>
      <c r="N1841">
        <v>2.6435569999999999</v>
      </c>
      <c r="O1841">
        <v>125.781621569489</v>
      </c>
      <c r="P1841">
        <v>125.4949</v>
      </c>
      <c r="Q1841">
        <v>8.4880150000000008</v>
      </c>
      <c r="R1841">
        <v>2161.7474889201299</v>
      </c>
      <c r="S1841">
        <v>2158.9830000000002</v>
      </c>
      <c r="T1841">
        <v>94.621409999999997</v>
      </c>
      <c r="U1841">
        <v>87.102459999999994</v>
      </c>
      <c r="V1841">
        <v>87.490520000000004</v>
      </c>
      <c r="W1841">
        <v>26201.48</v>
      </c>
      <c r="X1841">
        <v>777.27319999999997</v>
      </c>
    </row>
    <row r="1842" spans="1:24" hidden="1" x14ac:dyDescent="0.25">
      <c r="A1842">
        <v>18.400230000000001</v>
      </c>
      <c r="B1842" t="s">
        <v>91</v>
      </c>
      <c r="C1842">
        <v>14.400230000000001</v>
      </c>
      <c r="D1842">
        <v>2.113578</v>
      </c>
      <c r="E1842">
        <v>3.8633640000000001E-4</v>
      </c>
      <c r="F1842">
        <v>0.34969689999999998</v>
      </c>
      <c r="G1842">
        <v>7.0720790000000002E-5</v>
      </c>
      <c r="H1842">
        <v>193.9452</v>
      </c>
      <c r="I1842">
        <v>26.54654</v>
      </c>
      <c r="J1842">
        <v>63.847450000000002</v>
      </c>
      <c r="K1842">
        <v>1.292716E-2</v>
      </c>
      <c r="L1842">
        <v>56.284640000000003</v>
      </c>
      <c r="M1842">
        <v>66.912840000000003</v>
      </c>
      <c r="N1842">
        <v>2.6438320000000002</v>
      </c>
      <c r="O1842">
        <v>125.563873446613</v>
      </c>
      <c r="P1842">
        <v>125.2773</v>
      </c>
      <c r="Q1842">
        <v>8.4784679999999994</v>
      </c>
      <c r="R1842">
        <v>2163.0031731582699</v>
      </c>
      <c r="S1842">
        <v>2160.2359999999999</v>
      </c>
      <c r="T1842">
        <v>94.706190000000007</v>
      </c>
      <c r="U1842">
        <v>87.101879999999994</v>
      </c>
      <c r="V1842">
        <v>87.489720000000005</v>
      </c>
      <c r="W1842">
        <v>26223.08</v>
      </c>
      <c r="X1842">
        <v>778.21979999999996</v>
      </c>
    </row>
    <row r="1843" spans="1:24" hidden="1" x14ac:dyDescent="0.25">
      <c r="A1843">
        <v>18.410229999999999</v>
      </c>
      <c r="B1843" t="s">
        <v>91</v>
      </c>
      <c r="C1843">
        <v>14.41023</v>
      </c>
      <c r="D1843">
        <v>2.114995</v>
      </c>
      <c r="E1843">
        <v>3.838499E-4</v>
      </c>
      <c r="F1843">
        <v>0.34956609999999999</v>
      </c>
      <c r="G1843">
        <v>7.0320530000000001E-5</v>
      </c>
      <c r="H1843">
        <v>193.7251</v>
      </c>
      <c r="I1843">
        <v>26.538530000000002</v>
      </c>
      <c r="J1843">
        <v>63.846310000000003</v>
      </c>
      <c r="K1843">
        <v>1.285855E-2</v>
      </c>
      <c r="L1843">
        <v>56.28078</v>
      </c>
      <c r="M1843">
        <v>66.9101</v>
      </c>
      <c r="N1843">
        <v>2.6441089999999998</v>
      </c>
      <c r="O1843">
        <v>125.346026508145</v>
      </c>
      <c r="P1843">
        <v>125.0596</v>
      </c>
      <c r="Q1843">
        <v>8.4689320000000006</v>
      </c>
      <c r="R1843">
        <v>2164.2568551498298</v>
      </c>
      <c r="S1843">
        <v>2161.4870000000001</v>
      </c>
      <c r="T1843">
        <v>94.790880000000001</v>
      </c>
      <c r="U1843">
        <v>87.101320000000001</v>
      </c>
      <c r="V1843">
        <v>87.488929999999996</v>
      </c>
      <c r="W1843">
        <v>26244.7</v>
      </c>
      <c r="X1843">
        <v>779.16740000000004</v>
      </c>
    </row>
    <row r="1844" spans="1:24" hidden="1" x14ac:dyDescent="0.25">
      <c r="A1844">
        <v>18.42023</v>
      </c>
      <c r="B1844" t="s">
        <v>91</v>
      </c>
      <c r="C1844">
        <v>14.42023</v>
      </c>
      <c r="D1844">
        <v>2.1164100000000001</v>
      </c>
      <c r="E1844">
        <v>3.8090470000000002E-4</v>
      </c>
      <c r="F1844">
        <v>0.34943570000000002</v>
      </c>
      <c r="G1844">
        <v>6.9859270000000002E-5</v>
      </c>
      <c r="H1844">
        <v>193.505</v>
      </c>
      <c r="I1844">
        <v>26.530529999999999</v>
      </c>
      <c r="J1844">
        <v>63.845019999999998</v>
      </c>
      <c r="K1844">
        <v>1.2778680000000001E-2</v>
      </c>
      <c r="L1844">
        <v>56.27693</v>
      </c>
      <c r="M1844">
        <v>66.90737</v>
      </c>
      <c r="N1844">
        <v>2.6443880000000002</v>
      </c>
      <c r="O1844">
        <v>125.128180393403</v>
      </c>
      <c r="P1844">
        <v>124.8419</v>
      </c>
      <c r="Q1844">
        <v>8.4594050000000003</v>
      </c>
      <c r="R1844">
        <v>2165.5085352804399</v>
      </c>
      <c r="S1844">
        <v>2162.7359999999999</v>
      </c>
      <c r="T1844">
        <v>94.875470000000007</v>
      </c>
      <c r="U1844">
        <v>87.100750000000005</v>
      </c>
      <c r="V1844">
        <v>87.488140000000001</v>
      </c>
      <c r="W1844">
        <v>26266.33</v>
      </c>
      <c r="X1844">
        <v>780.11569999999995</v>
      </c>
    </row>
    <row r="1845" spans="1:24" hidden="1" x14ac:dyDescent="0.25">
      <c r="A1845">
        <v>18.430230000000002</v>
      </c>
      <c r="B1845" t="s">
        <v>91</v>
      </c>
      <c r="C1845">
        <v>14.43023</v>
      </c>
      <c r="D1845">
        <v>2.117823</v>
      </c>
      <c r="E1845">
        <v>3.7893490000000002E-4</v>
      </c>
      <c r="F1845">
        <v>0.3493057</v>
      </c>
      <c r="G1845">
        <v>6.9314680000000001E-5</v>
      </c>
      <c r="H1845">
        <v>193.28489999999999</v>
      </c>
      <c r="I1845">
        <v>26.522549999999999</v>
      </c>
      <c r="J1845">
        <v>63.843600000000002</v>
      </c>
      <c r="K1845">
        <v>1.2683460000000001E-2</v>
      </c>
      <c r="L1845">
        <v>56.27308</v>
      </c>
      <c r="M1845">
        <v>66.904640000000001</v>
      </c>
      <c r="N1845">
        <v>2.644666</v>
      </c>
      <c r="O1845">
        <v>124.910335713466</v>
      </c>
      <c r="P1845">
        <v>124.6242</v>
      </c>
      <c r="Q1845">
        <v>8.4498960000000007</v>
      </c>
      <c r="R1845">
        <v>2166.75721444483</v>
      </c>
      <c r="S1845">
        <v>2163.982</v>
      </c>
      <c r="T1845">
        <v>94.959969999999998</v>
      </c>
      <c r="U1845">
        <v>87.100179999999995</v>
      </c>
      <c r="V1845">
        <v>87.487350000000006</v>
      </c>
      <c r="W1845">
        <v>26287.97</v>
      </c>
      <c r="X1845">
        <v>781.06479999999999</v>
      </c>
    </row>
    <row r="1846" spans="1:24" hidden="1" x14ac:dyDescent="0.25">
      <c r="A1846">
        <v>18.44023</v>
      </c>
      <c r="B1846" t="s">
        <v>91</v>
      </c>
      <c r="C1846">
        <v>14.440239999999999</v>
      </c>
      <c r="D1846">
        <v>2.1192350000000002</v>
      </c>
      <c r="E1846">
        <v>3.7618370000000001E-4</v>
      </c>
      <c r="F1846">
        <v>0.34917599999999999</v>
      </c>
      <c r="G1846">
        <v>6.8947719999999999E-5</v>
      </c>
      <c r="H1846">
        <v>193.06479999999999</v>
      </c>
      <c r="I1846">
        <v>26.514579999999999</v>
      </c>
      <c r="J1846">
        <v>63.84198</v>
      </c>
      <c r="K1846">
        <v>1.2620640000000001E-2</v>
      </c>
      <c r="L1846">
        <v>56.26923</v>
      </c>
      <c r="M1846">
        <v>66.901920000000004</v>
      </c>
      <c r="N1846">
        <v>2.644949</v>
      </c>
      <c r="O1846">
        <v>124.69238775976</v>
      </c>
      <c r="P1846">
        <v>124.4064</v>
      </c>
      <c r="Q1846">
        <v>8.4403319999999997</v>
      </c>
      <c r="R1846">
        <v>2168.0038917489701</v>
      </c>
      <c r="S1846">
        <v>2165.2260000000001</v>
      </c>
      <c r="T1846">
        <v>95.044370000000001</v>
      </c>
      <c r="U1846">
        <v>87.099620000000002</v>
      </c>
      <c r="V1846">
        <v>87.486559999999997</v>
      </c>
      <c r="W1846">
        <v>26309.62</v>
      </c>
      <c r="X1846">
        <v>782.01480000000004</v>
      </c>
    </row>
    <row r="1847" spans="1:24" hidden="1" x14ac:dyDescent="0.25">
      <c r="A1847">
        <v>18.450230000000001</v>
      </c>
      <c r="B1847" t="s">
        <v>91</v>
      </c>
      <c r="C1847">
        <v>14.450240000000001</v>
      </c>
      <c r="D1847">
        <v>2.120644</v>
      </c>
      <c r="E1847">
        <v>3.7310510000000002E-4</v>
      </c>
      <c r="F1847">
        <v>0.34904679999999999</v>
      </c>
      <c r="G1847">
        <v>6.8438660000000003E-5</v>
      </c>
      <c r="H1847">
        <v>192.84469999999999</v>
      </c>
      <c r="I1847">
        <v>26.506620000000002</v>
      </c>
      <c r="J1847">
        <v>63.840260000000001</v>
      </c>
      <c r="K1847">
        <v>1.253173E-2</v>
      </c>
      <c r="L1847">
        <v>56.26538</v>
      </c>
      <c r="M1847">
        <v>66.899209999999997</v>
      </c>
      <c r="N1847">
        <v>2.645232</v>
      </c>
      <c r="O1847">
        <v>124.47444232581699</v>
      </c>
      <c r="P1847">
        <v>124.18859999999999</v>
      </c>
      <c r="Q1847">
        <v>8.4308019999999999</v>
      </c>
      <c r="R1847">
        <v>2169.2485668066101</v>
      </c>
      <c r="S1847">
        <v>2166.4679999999998</v>
      </c>
      <c r="T1847">
        <v>95.128680000000003</v>
      </c>
      <c r="U1847">
        <v>87.099050000000005</v>
      </c>
      <c r="V1847">
        <v>87.485780000000005</v>
      </c>
      <c r="W1847">
        <v>26331.279999999999</v>
      </c>
      <c r="X1847">
        <v>782.96569999999997</v>
      </c>
    </row>
    <row r="1848" spans="1:24" hidden="1" x14ac:dyDescent="0.25">
      <c r="A1848">
        <v>18.460229999999999</v>
      </c>
      <c r="B1848" t="s">
        <v>91</v>
      </c>
      <c r="C1848">
        <v>14.460240000000001</v>
      </c>
      <c r="D1848">
        <v>2.122052</v>
      </c>
      <c r="E1848">
        <v>3.6957640000000001E-4</v>
      </c>
      <c r="F1848">
        <v>0.34891800000000001</v>
      </c>
      <c r="G1848">
        <v>6.787021E-5</v>
      </c>
      <c r="H1848">
        <v>192.62450000000001</v>
      </c>
      <c r="I1848">
        <v>26.49868</v>
      </c>
      <c r="J1848">
        <v>63.838380000000001</v>
      </c>
      <c r="K1848">
        <v>1.243183E-2</v>
      </c>
      <c r="L1848">
        <v>56.261519999999997</v>
      </c>
      <c r="M1848">
        <v>66.896479999999997</v>
      </c>
      <c r="N1848">
        <v>2.6455120000000001</v>
      </c>
      <c r="O1848">
        <v>124.256397478251</v>
      </c>
      <c r="P1848">
        <v>123.97069999999999</v>
      </c>
      <c r="Q1848">
        <v>8.4212740000000004</v>
      </c>
      <c r="R1848">
        <v>2170.4912400037201</v>
      </c>
      <c r="S1848">
        <v>2167.7080000000001</v>
      </c>
      <c r="T1848">
        <v>95.212890000000002</v>
      </c>
      <c r="U1848">
        <v>87.098479999999995</v>
      </c>
      <c r="V1848">
        <v>87.484999999999999</v>
      </c>
      <c r="W1848">
        <v>26352.959999999999</v>
      </c>
      <c r="X1848">
        <v>783.91740000000004</v>
      </c>
    </row>
    <row r="1849" spans="1:24" hidden="1" x14ac:dyDescent="0.25">
      <c r="A1849">
        <v>18.470230000000001</v>
      </c>
      <c r="B1849" t="s">
        <v>91</v>
      </c>
      <c r="C1849">
        <v>14.47024</v>
      </c>
      <c r="D1849">
        <v>2.1234579999999998</v>
      </c>
      <c r="E1849">
        <v>3.72028E-4</v>
      </c>
      <c r="F1849">
        <v>0.34878959999999998</v>
      </c>
      <c r="G1849">
        <v>6.7220029999999999E-5</v>
      </c>
      <c r="H1849">
        <v>192.40440000000001</v>
      </c>
      <c r="I1849">
        <v>26.490749999999998</v>
      </c>
      <c r="J1849">
        <v>63.836370000000002</v>
      </c>
      <c r="K1849">
        <v>1.2316850000000001E-2</v>
      </c>
      <c r="L1849">
        <v>56.257669999999997</v>
      </c>
      <c r="M1849">
        <v>66.893780000000007</v>
      </c>
      <c r="N1849">
        <v>2.645797</v>
      </c>
      <c r="O1849">
        <v>124.03845357270301</v>
      </c>
      <c r="P1849">
        <v>123.7529</v>
      </c>
      <c r="Q1849">
        <v>8.4117599999999992</v>
      </c>
      <c r="R1849">
        <v>2171.7319105675601</v>
      </c>
      <c r="S1849">
        <v>2168.9459999999999</v>
      </c>
      <c r="T1849">
        <v>95.296999999999997</v>
      </c>
      <c r="U1849">
        <v>87.097920000000002</v>
      </c>
      <c r="V1849">
        <v>87.484210000000004</v>
      </c>
      <c r="W1849">
        <v>26374.65</v>
      </c>
      <c r="X1849">
        <v>784.87</v>
      </c>
    </row>
    <row r="1850" spans="1:24" hidden="1" x14ac:dyDescent="0.25">
      <c r="A1850">
        <v>18.480229999999999</v>
      </c>
      <c r="B1850" t="s">
        <v>91</v>
      </c>
      <c r="C1850">
        <v>14.48024</v>
      </c>
      <c r="D1850">
        <v>2.1248629999999999</v>
      </c>
      <c r="E1850">
        <v>3.7586549999999997E-4</v>
      </c>
      <c r="F1850">
        <v>0.34866140000000001</v>
      </c>
      <c r="G1850">
        <v>6.7657619999999995E-5</v>
      </c>
      <c r="H1850">
        <v>192.18430000000001</v>
      </c>
      <c r="I1850">
        <v>26.48283</v>
      </c>
      <c r="J1850">
        <v>63.83419</v>
      </c>
      <c r="K1850">
        <v>1.240112E-2</v>
      </c>
      <c r="L1850">
        <v>56.253819999999997</v>
      </c>
      <c r="M1850">
        <v>66.891069999999999</v>
      </c>
      <c r="N1850">
        <v>2.6460810000000001</v>
      </c>
      <c r="O1850">
        <v>123.820391190099</v>
      </c>
      <c r="P1850">
        <v>123.535</v>
      </c>
      <c r="Q1850">
        <v>8.4019670000000009</v>
      </c>
      <c r="R1850">
        <v>2172.9695809401201</v>
      </c>
      <c r="S1850">
        <v>2170.181</v>
      </c>
      <c r="T1850">
        <v>95.381020000000007</v>
      </c>
      <c r="U1850">
        <v>87.097369999999998</v>
      </c>
      <c r="V1850">
        <v>87.483429999999998</v>
      </c>
      <c r="W1850">
        <v>26396.35</v>
      </c>
      <c r="X1850">
        <v>785.82339999999999</v>
      </c>
    </row>
    <row r="1851" spans="1:24" hidden="1" x14ac:dyDescent="0.25">
      <c r="A1851">
        <v>18.49023</v>
      </c>
      <c r="B1851" t="s">
        <v>91</v>
      </c>
      <c r="C1851">
        <v>14.49024</v>
      </c>
      <c r="D1851">
        <v>2.1262650000000001</v>
      </c>
      <c r="E1851">
        <v>3.7873200000000001E-4</v>
      </c>
      <c r="F1851">
        <v>0.3485338</v>
      </c>
      <c r="G1851">
        <v>6.8347119999999996E-5</v>
      </c>
      <c r="H1851">
        <v>191.9641</v>
      </c>
      <c r="I1851">
        <v>26.474930000000001</v>
      </c>
      <c r="J1851">
        <v>63.831850000000003</v>
      </c>
      <c r="K1851">
        <v>1.25316E-2</v>
      </c>
      <c r="L1851">
        <v>56.249969999999998</v>
      </c>
      <c r="M1851">
        <v>66.888369999999995</v>
      </c>
      <c r="N1851">
        <v>2.6463679999999998</v>
      </c>
      <c r="O1851">
        <v>123.602225099732</v>
      </c>
      <c r="P1851">
        <v>123.31699999999999</v>
      </c>
      <c r="Q1851">
        <v>8.3921130000000002</v>
      </c>
      <c r="R1851">
        <v>2174.2052490663</v>
      </c>
      <c r="S1851">
        <v>2171.4140000000002</v>
      </c>
      <c r="T1851">
        <v>95.464939999999999</v>
      </c>
      <c r="U1851">
        <v>87.096800000000002</v>
      </c>
      <c r="V1851">
        <v>87.482650000000007</v>
      </c>
      <c r="W1851">
        <v>26418.07</v>
      </c>
      <c r="X1851">
        <v>786.77760000000001</v>
      </c>
    </row>
    <row r="1852" spans="1:24" hidden="1" x14ac:dyDescent="0.25">
      <c r="A1852">
        <v>18.500229999999998</v>
      </c>
      <c r="B1852" t="s">
        <v>91</v>
      </c>
      <c r="C1852">
        <v>14.50024</v>
      </c>
      <c r="D1852">
        <v>2.1276660000000001</v>
      </c>
      <c r="E1852">
        <v>3.8128210000000002E-4</v>
      </c>
      <c r="F1852">
        <v>0.34840660000000001</v>
      </c>
      <c r="G1852">
        <v>6.8859929999999996E-5</v>
      </c>
      <c r="H1852">
        <v>191.744</v>
      </c>
      <c r="I1852">
        <v>26.467040000000001</v>
      </c>
      <c r="J1852">
        <v>63.829369999999997</v>
      </c>
      <c r="K1852">
        <v>1.2629710000000001E-2</v>
      </c>
      <c r="L1852">
        <v>56.246119999999998</v>
      </c>
      <c r="M1852">
        <v>66.885660000000001</v>
      </c>
      <c r="N1852">
        <v>2.646652</v>
      </c>
      <c r="O1852">
        <v>123.384161627702</v>
      </c>
      <c r="P1852">
        <v>123.09910000000001</v>
      </c>
      <c r="Q1852">
        <v>8.3822980000000005</v>
      </c>
      <c r="R1852">
        <v>2175.4389149458102</v>
      </c>
      <c r="S1852">
        <v>2172.645</v>
      </c>
      <c r="T1852">
        <v>95.548770000000005</v>
      </c>
      <c r="U1852">
        <v>87.096239999999995</v>
      </c>
      <c r="V1852">
        <v>87.481859999999998</v>
      </c>
      <c r="W1852">
        <v>26439.79</v>
      </c>
      <c r="X1852">
        <v>787.73270000000002</v>
      </c>
    </row>
    <row r="1853" spans="1:24" hidden="1" x14ac:dyDescent="0.25">
      <c r="A1853">
        <v>18.51023</v>
      </c>
      <c r="B1853" t="s">
        <v>91</v>
      </c>
      <c r="C1853">
        <v>14.51024</v>
      </c>
      <c r="D1853">
        <v>2.1290640000000001</v>
      </c>
      <c r="E1853">
        <v>3.831924E-4</v>
      </c>
      <c r="F1853">
        <v>0.34827970000000003</v>
      </c>
      <c r="G1853">
        <v>6.9315090000000002E-5</v>
      </c>
      <c r="H1853">
        <v>191.52379999999999</v>
      </c>
      <c r="I1853">
        <v>26.459160000000001</v>
      </c>
      <c r="J1853">
        <v>63.826790000000003</v>
      </c>
      <c r="K1853">
        <v>1.2717279999999999E-2</v>
      </c>
      <c r="L1853">
        <v>56.242260000000002</v>
      </c>
      <c r="M1853">
        <v>66.88297</v>
      </c>
      <c r="N1853">
        <v>2.6469399999999998</v>
      </c>
      <c r="O1853">
        <v>123.165898481928</v>
      </c>
      <c r="P1853">
        <v>122.881</v>
      </c>
      <c r="Q1853">
        <v>8.3724779999999992</v>
      </c>
      <c r="R1853">
        <v>2176.6705785783702</v>
      </c>
      <c r="S1853">
        <v>2173.8739999999998</v>
      </c>
      <c r="T1853">
        <v>95.632490000000004</v>
      </c>
      <c r="U1853">
        <v>87.095680000000002</v>
      </c>
      <c r="V1853">
        <v>87.481089999999995</v>
      </c>
      <c r="W1853">
        <v>26461.53</v>
      </c>
      <c r="X1853">
        <v>788.68859999999995</v>
      </c>
    </row>
    <row r="1854" spans="1:24" hidden="1" x14ac:dyDescent="0.25">
      <c r="A1854">
        <v>18.520230000000002</v>
      </c>
      <c r="B1854" t="s">
        <v>91</v>
      </c>
      <c r="C1854">
        <v>14.520239999999999</v>
      </c>
      <c r="D1854">
        <v>2.1304620000000001</v>
      </c>
      <c r="E1854">
        <v>3.8446539999999999E-4</v>
      </c>
      <c r="F1854">
        <v>0.3481532</v>
      </c>
      <c r="G1854">
        <v>6.9653829999999996E-5</v>
      </c>
      <c r="H1854">
        <v>191.30369999999999</v>
      </c>
      <c r="I1854">
        <v>26.4513</v>
      </c>
      <c r="J1854">
        <v>63.824019999999997</v>
      </c>
      <c r="K1854">
        <v>1.278349E-2</v>
      </c>
      <c r="L1854">
        <v>56.238410000000002</v>
      </c>
      <c r="M1854">
        <v>66.880269999999996</v>
      </c>
      <c r="N1854">
        <v>2.6472289999999998</v>
      </c>
      <c r="O1854">
        <v>122.94763730992899</v>
      </c>
      <c r="P1854">
        <v>122.66289999999999</v>
      </c>
      <c r="Q1854">
        <v>8.3626839999999998</v>
      </c>
      <c r="R1854">
        <v>2177.9002399636702</v>
      </c>
      <c r="S1854">
        <v>2175.1010000000001</v>
      </c>
      <c r="T1854">
        <v>95.716120000000004</v>
      </c>
      <c r="U1854">
        <v>87.095119999999994</v>
      </c>
      <c r="V1854">
        <v>87.480310000000003</v>
      </c>
      <c r="W1854">
        <v>26483.279999999999</v>
      </c>
      <c r="X1854">
        <v>789.64530000000002</v>
      </c>
    </row>
    <row r="1855" spans="1:24" hidden="1" x14ac:dyDescent="0.25">
      <c r="A1855">
        <v>18.53023</v>
      </c>
      <c r="B1855" t="s">
        <v>91</v>
      </c>
      <c r="C1855">
        <v>14.530239999999999</v>
      </c>
      <c r="D1855">
        <v>2.1318570000000001</v>
      </c>
      <c r="E1855">
        <v>3.8653050000000001E-4</v>
      </c>
      <c r="F1855">
        <v>0.34802709999999998</v>
      </c>
      <c r="G1855">
        <v>6.9876669999999999E-5</v>
      </c>
      <c r="H1855">
        <v>191.08349999999999</v>
      </c>
      <c r="I1855">
        <v>26.443449999999999</v>
      </c>
      <c r="J1855">
        <v>63.821129999999997</v>
      </c>
      <c r="K1855">
        <v>1.282841E-2</v>
      </c>
      <c r="L1855">
        <v>56.234560000000002</v>
      </c>
      <c r="M1855">
        <v>66.877579999999995</v>
      </c>
      <c r="N1855">
        <v>2.6475170000000001</v>
      </c>
      <c r="O1855">
        <v>122.729377707654</v>
      </c>
      <c r="P1855">
        <v>122.4448</v>
      </c>
      <c r="Q1855">
        <v>8.3529099999999996</v>
      </c>
      <c r="R1855">
        <v>2179.12690000046</v>
      </c>
      <c r="S1855">
        <v>2176.3249999999998</v>
      </c>
      <c r="T1855">
        <v>95.799639999999997</v>
      </c>
      <c r="U1855">
        <v>87.094570000000004</v>
      </c>
      <c r="V1855">
        <v>87.479519999999994</v>
      </c>
      <c r="W1855">
        <v>26505.05</v>
      </c>
      <c r="X1855">
        <v>790.60289999999998</v>
      </c>
    </row>
    <row r="1856" spans="1:24" hidden="1" x14ac:dyDescent="0.25">
      <c r="A1856">
        <v>18.540230000000001</v>
      </c>
      <c r="B1856" t="s">
        <v>91</v>
      </c>
      <c r="C1856">
        <v>14.540240000000001</v>
      </c>
      <c r="D1856">
        <v>2.133251</v>
      </c>
      <c r="E1856">
        <v>3.8763719999999999E-4</v>
      </c>
      <c r="F1856">
        <v>0.34790130000000002</v>
      </c>
      <c r="G1856">
        <v>7.024342E-5</v>
      </c>
      <c r="H1856">
        <v>190.86340000000001</v>
      </c>
      <c r="I1856">
        <v>26.43562</v>
      </c>
      <c r="J1856">
        <v>63.81803</v>
      </c>
      <c r="K1856">
        <v>1.289974E-2</v>
      </c>
      <c r="L1856">
        <v>56.230710000000002</v>
      </c>
      <c r="M1856">
        <v>66.874889999999994</v>
      </c>
      <c r="N1856">
        <v>2.6478069999999998</v>
      </c>
      <c r="O1856">
        <v>122.51111579694999</v>
      </c>
      <c r="P1856">
        <v>122.22669999999999</v>
      </c>
      <c r="Q1856">
        <v>8.3430990000000005</v>
      </c>
      <c r="R1856">
        <v>2180.3515577902699</v>
      </c>
      <c r="S1856">
        <v>2177.547</v>
      </c>
      <c r="T1856">
        <v>95.88306</v>
      </c>
      <c r="U1856">
        <v>87.093999999999994</v>
      </c>
      <c r="V1856">
        <v>87.478740000000002</v>
      </c>
      <c r="W1856">
        <v>26526.82</v>
      </c>
      <c r="X1856">
        <v>791.56129999999996</v>
      </c>
    </row>
    <row r="1857" spans="1:24" hidden="1" x14ac:dyDescent="0.25">
      <c r="A1857">
        <v>18.550229999999999</v>
      </c>
      <c r="B1857" t="s">
        <v>91</v>
      </c>
      <c r="C1857">
        <v>14.550240000000001</v>
      </c>
      <c r="D1857">
        <v>2.1346419999999999</v>
      </c>
      <c r="E1857">
        <v>3.888392E-4</v>
      </c>
      <c r="F1857">
        <v>0.34777609999999998</v>
      </c>
      <c r="G1857">
        <v>7.0435949999999998E-5</v>
      </c>
      <c r="H1857">
        <v>190.64320000000001</v>
      </c>
      <c r="I1857">
        <v>26.427800000000001</v>
      </c>
      <c r="J1857">
        <v>63.81485</v>
      </c>
      <c r="K1857">
        <v>1.293908E-2</v>
      </c>
      <c r="L1857">
        <v>56.226860000000002</v>
      </c>
      <c r="M1857">
        <v>66.872219999999999</v>
      </c>
      <c r="N1857">
        <v>2.6480990000000002</v>
      </c>
      <c r="O1857">
        <v>122.292756099749</v>
      </c>
      <c r="P1857">
        <v>122.0085</v>
      </c>
      <c r="Q1857">
        <v>8.3333139999999997</v>
      </c>
      <c r="R1857">
        <v>2181.5742141066598</v>
      </c>
      <c r="S1857">
        <v>2178.7669999999998</v>
      </c>
      <c r="T1857">
        <v>95.966390000000004</v>
      </c>
      <c r="U1857">
        <v>87.093440000000001</v>
      </c>
      <c r="V1857">
        <v>87.477969999999999</v>
      </c>
      <c r="W1857">
        <v>26548.61</v>
      </c>
      <c r="X1857">
        <v>792.52059999999994</v>
      </c>
    </row>
    <row r="1858" spans="1:24" hidden="1" x14ac:dyDescent="0.25">
      <c r="A1858">
        <v>18.560230000000001</v>
      </c>
      <c r="B1858" t="s">
        <v>91</v>
      </c>
      <c r="C1858">
        <v>14.56024</v>
      </c>
      <c r="D1858">
        <v>2.1360329999999998</v>
      </c>
      <c r="E1858">
        <v>3.8941270000000003E-4</v>
      </c>
      <c r="F1858">
        <v>0.34765099999999999</v>
      </c>
      <c r="G1858">
        <v>7.0645719999999995E-5</v>
      </c>
      <c r="H1858">
        <v>190.423</v>
      </c>
      <c r="I1858">
        <v>26.419989999999999</v>
      </c>
      <c r="J1858">
        <v>63.81147</v>
      </c>
      <c r="K1858">
        <v>1.298156E-2</v>
      </c>
      <c r="L1858">
        <v>56.222999999999999</v>
      </c>
      <c r="M1858">
        <v>66.869540000000001</v>
      </c>
      <c r="N1858">
        <v>2.6483910000000002</v>
      </c>
      <c r="O1858">
        <v>122.074396002112</v>
      </c>
      <c r="P1858">
        <v>121.7903</v>
      </c>
      <c r="Q1858">
        <v>8.3235200000000003</v>
      </c>
      <c r="R1858">
        <v>2182.7948681757998</v>
      </c>
      <c r="S1858">
        <v>2179.9850000000001</v>
      </c>
      <c r="T1858">
        <v>96.049629999999993</v>
      </c>
      <c r="U1858">
        <v>87.092879999999994</v>
      </c>
      <c r="V1858">
        <v>87.477189999999993</v>
      </c>
      <c r="W1858">
        <v>26570.41</v>
      </c>
      <c r="X1858">
        <v>793.48069999999996</v>
      </c>
    </row>
    <row r="1859" spans="1:24" hidden="1" x14ac:dyDescent="0.25">
      <c r="A1859">
        <v>18.570229999999999</v>
      </c>
      <c r="B1859" t="s">
        <v>91</v>
      </c>
      <c r="C1859">
        <v>14.57024</v>
      </c>
      <c r="D1859">
        <v>2.1374209999999998</v>
      </c>
      <c r="E1859">
        <v>3.8968539999999999E-4</v>
      </c>
      <c r="F1859">
        <v>0.34752660000000002</v>
      </c>
      <c r="G1859">
        <v>7.074131E-5</v>
      </c>
      <c r="H1859">
        <v>190.2028</v>
      </c>
      <c r="I1859">
        <v>26.412199999999999</v>
      </c>
      <c r="J1859">
        <v>63.808</v>
      </c>
      <c r="K1859">
        <v>1.300304E-2</v>
      </c>
      <c r="L1859">
        <v>56.219149999999999</v>
      </c>
      <c r="M1859">
        <v>66.866870000000006</v>
      </c>
      <c r="N1859">
        <v>2.648685</v>
      </c>
      <c r="O1859">
        <v>121.856037277929</v>
      </c>
      <c r="P1859">
        <v>121.57210000000001</v>
      </c>
      <c r="Q1859">
        <v>8.3137430000000005</v>
      </c>
      <c r="R1859">
        <v>2184.0135199974202</v>
      </c>
      <c r="S1859">
        <v>2181.201</v>
      </c>
      <c r="T1859">
        <v>96.132769999999994</v>
      </c>
      <c r="U1859">
        <v>87.092320000000001</v>
      </c>
      <c r="V1859">
        <v>87.476420000000005</v>
      </c>
      <c r="W1859">
        <v>26592.22</v>
      </c>
      <c r="X1859">
        <v>794.44159999999999</v>
      </c>
    </row>
    <row r="1860" spans="1:24" hidden="1" x14ac:dyDescent="0.25">
      <c r="A1860">
        <v>18.58023</v>
      </c>
      <c r="B1860" t="s">
        <v>91</v>
      </c>
      <c r="C1860">
        <v>14.58024</v>
      </c>
      <c r="D1860">
        <v>2.138808</v>
      </c>
      <c r="E1860">
        <v>3.8920950000000001E-4</v>
      </c>
      <c r="F1860">
        <v>0.34740219999999999</v>
      </c>
      <c r="G1860">
        <v>7.0782210000000002E-5</v>
      </c>
      <c r="H1860">
        <v>189.98269999999999</v>
      </c>
      <c r="I1860">
        <v>26.404419999999998</v>
      </c>
      <c r="J1860">
        <v>63.804360000000003</v>
      </c>
      <c r="K1860">
        <v>1.301445E-2</v>
      </c>
      <c r="L1860">
        <v>56.215299999999999</v>
      </c>
      <c r="M1860">
        <v>66.864199999999997</v>
      </c>
      <c r="N1860">
        <v>2.648981</v>
      </c>
      <c r="O1860">
        <v>121.637579958993</v>
      </c>
      <c r="P1860">
        <v>121.35380000000001</v>
      </c>
      <c r="Q1860">
        <v>8.3039799999999993</v>
      </c>
      <c r="R1860">
        <v>2185.23016995838</v>
      </c>
      <c r="S1860">
        <v>2182.415</v>
      </c>
      <c r="T1860">
        <v>96.215810000000005</v>
      </c>
      <c r="U1860">
        <v>87.091769999999997</v>
      </c>
      <c r="V1860">
        <v>87.475650000000002</v>
      </c>
      <c r="W1860">
        <v>26614.05</v>
      </c>
      <c r="X1860">
        <v>795.40329999999994</v>
      </c>
    </row>
    <row r="1861" spans="1:24" hidden="1" x14ac:dyDescent="0.25">
      <c r="A1861">
        <v>18.590229999999998</v>
      </c>
      <c r="B1861" t="s">
        <v>91</v>
      </c>
      <c r="C1861">
        <v>14.59024</v>
      </c>
      <c r="D1861">
        <v>2.140193</v>
      </c>
      <c r="E1861">
        <v>3.8953659999999999E-4</v>
      </c>
      <c r="F1861">
        <v>0.34727839999999999</v>
      </c>
      <c r="G1861">
        <v>7.0687189999999996E-5</v>
      </c>
      <c r="H1861">
        <v>189.76249999999999</v>
      </c>
      <c r="I1861">
        <v>26.396660000000001</v>
      </c>
      <c r="J1861">
        <v>63.800609999999999</v>
      </c>
      <c r="K1861">
        <v>1.30008E-2</v>
      </c>
      <c r="L1861">
        <v>56.211449999999999</v>
      </c>
      <c r="M1861">
        <v>66.861540000000005</v>
      </c>
      <c r="N1861">
        <v>2.6492770000000001</v>
      </c>
      <c r="O1861">
        <v>121.419024595609</v>
      </c>
      <c r="P1861">
        <v>121.1354</v>
      </c>
      <c r="Q1861">
        <v>8.2942389999999993</v>
      </c>
      <c r="R1861">
        <v>2186.44381857295</v>
      </c>
      <c r="S1861">
        <v>2183.6260000000002</v>
      </c>
      <c r="T1861">
        <v>96.298749999999998</v>
      </c>
      <c r="U1861">
        <v>87.091200000000001</v>
      </c>
      <c r="V1861">
        <v>87.474869999999996</v>
      </c>
      <c r="W1861">
        <v>26635.88</v>
      </c>
      <c r="X1861">
        <v>796.36590000000001</v>
      </c>
    </row>
    <row r="1862" spans="1:24" hidden="1" x14ac:dyDescent="0.25">
      <c r="A1862">
        <v>18.60023</v>
      </c>
      <c r="B1862" t="s">
        <v>91</v>
      </c>
      <c r="C1862">
        <v>14.600239999999999</v>
      </c>
      <c r="D1862">
        <v>2.1415760000000001</v>
      </c>
      <c r="E1862">
        <v>3.8944389999999999E-4</v>
      </c>
      <c r="F1862">
        <v>0.34715499999999999</v>
      </c>
      <c r="G1862">
        <v>7.0737989999999999E-5</v>
      </c>
      <c r="H1862">
        <v>189.54230000000001</v>
      </c>
      <c r="I1862">
        <v>26.3889</v>
      </c>
      <c r="J1862">
        <v>63.796680000000002</v>
      </c>
      <c r="K1862">
        <v>1.301393E-2</v>
      </c>
      <c r="L1862">
        <v>56.207599999999999</v>
      </c>
      <c r="M1862">
        <v>66.858879999999999</v>
      </c>
      <c r="N1862">
        <v>2.6495730000000002</v>
      </c>
      <c r="O1862">
        <v>121.200466105678</v>
      </c>
      <c r="P1862">
        <v>120.917</v>
      </c>
      <c r="Q1862">
        <v>8.2844490000000004</v>
      </c>
      <c r="R1862">
        <v>2187.6554653274502</v>
      </c>
      <c r="S1862">
        <v>2184.835</v>
      </c>
      <c r="T1862">
        <v>96.381600000000006</v>
      </c>
      <c r="U1862">
        <v>87.090639999999993</v>
      </c>
      <c r="V1862">
        <v>87.474100000000007</v>
      </c>
      <c r="W1862">
        <v>26657.73</v>
      </c>
      <c r="X1862">
        <v>797.32929999999999</v>
      </c>
    </row>
    <row r="1863" spans="1:24" hidden="1" x14ac:dyDescent="0.25">
      <c r="A1863">
        <v>18.610240000000001</v>
      </c>
      <c r="B1863" t="s">
        <v>91</v>
      </c>
      <c r="C1863">
        <v>14.610239999999999</v>
      </c>
      <c r="D1863">
        <v>2.142957</v>
      </c>
      <c r="E1863">
        <v>3.8873420000000002E-4</v>
      </c>
      <c r="F1863">
        <v>0.34703200000000001</v>
      </c>
      <c r="G1863">
        <v>7.0712569999999996E-5</v>
      </c>
      <c r="H1863">
        <v>189.32210000000001</v>
      </c>
      <c r="I1863">
        <v>26.381170000000001</v>
      </c>
      <c r="J1863">
        <v>63.792610000000003</v>
      </c>
      <c r="K1863">
        <v>1.301301E-2</v>
      </c>
      <c r="L1863">
        <v>56.203740000000003</v>
      </c>
      <c r="M1863">
        <v>66.856219999999993</v>
      </c>
      <c r="N1863">
        <v>2.6498710000000001</v>
      </c>
      <c r="O1863">
        <v>120.98190906666299</v>
      </c>
      <c r="P1863">
        <v>120.6986</v>
      </c>
      <c r="Q1863">
        <v>8.2746770000000005</v>
      </c>
      <c r="R1863">
        <v>2188.8651098344599</v>
      </c>
      <c r="S1863">
        <v>2186.0419999999999</v>
      </c>
      <c r="T1863">
        <v>96.464349999999996</v>
      </c>
      <c r="U1863">
        <v>87.09008</v>
      </c>
      <c r="V1863">
        <v>87.473330000000004</v>
      </c>
      <c r="W1863">
        <v>26679.59</v>
      </c>
      <c r="X1863">
        <v>798.29349999999999</v>
      </c>
    </row>
    <row r="1864" spans="1:24" hidden="1" x14ac:dyDescent="0.25">
      <c r="A1864">
        <v>18.620239999999999</v>
      </c>
      <c r="B1864" t="s">
        <v>91</v>
      </c>
      <c r="C1864">
        <v>14.620240000000001</v>
      </c>
      <c r="D1864">
        <v>2.1443370000000002</v>
      </c>
      <c r="E1864">
        <v>3.874099E-4</v>
      </c>
      <c r="F1864">
        <v>0.34690919999999997</v>
      </c>
      <c r="G1864">
        <v>7.0575140000000004E-5</v>
      </c>
      <c r="H1864">
        <v>189.1019</v>
      </c>
      <c r="I1864">
        <v>26.373439999999999</v>
      </c>
      <c r="J1864">
        <v>63.788379999999997</v>
      </c>
      <c r="K1864">
        <v>1.299142E-2</v>
      </c>
      <c r="L1864">
        <v>56.199890000000003</v>
      </c>
      <c r="M1864">
        <v>66.853579999999994</v>
      </c>
      <c r="N1864">
        <v>2.6501709999999998</v>
      </c>
      <c r="O1864">
        <v>120.763353550511</v>
      </c>
      <c r="P1864">
        <v>120.4802</v>
      </c>
      <c r="Q1864">
        <v>8.2649240000000006</v>
      </c>
      <c r="R1864">
        <v>2190.0727520937098</v>
      </c>
      <c r="S1864">
        <v>2187.2469999999998</v>
      </c>
      <c r="T1864">
        <v>96.546999999999997</v>
      </c>
      <c r="U1864">
        <v>87.089519999999993</v>
      </c>
      <c r="V1864">
        <v>87.472549999999998</v>
      </c>
      <c r="W1864">
        <v>26701.46</v>
      </c>
      <c r="X1864">
        <v>799.25850000000003</v>
      </c>
    </row>
    <row r="1865" spans="1:24" hidden="1" x14ac:dyDescent="0.25">
      <c r="A1865">
        <v>18.630240000000001</v>
      </c>
      <c r="B1865" t="s">
        <v>91</v>
      </c>
      <c r="C1865">
        <v>14.630240000000001</v>
      </c>
      <c r="D1865">
        <v>2.145715</v>
      </c>
      <c r="E1865">
        <v>3.8579789999999999E-4</v>
      </c>
      <c r="F1865">
        <v>0.34678690000000001</v>
      </c>
      <c r="G1865">
        <v>7.0326180000000003E-5</v>
      </c>
      <c r="H1865">
        <v>188.88159999999999</v>
      </c>
      <c r="I1865">
        <v>26.365729999999999</v>
      </c>
      <c r="J1865">
        <v>63.784050000000001</v>
      </c>
      <c r="K1865">
        <v>1.2949240000000001E-2</v>
      </c>
      <c r="L1865">
        <v>56.196040000000004</v>
      </c>
      <c r="M1865">
        <v>66.850930000000005</v>
      </c>
      <c r="N1865">
        <v>2.6504699999999999</v>
      </c>
      <c r="O1865">
        <v>120.544599756499</v>
      </c>
      <c r="P1865">
        <v>120.2616</v>
      </c>
      <c r="Q1865">
        <v>8.2551860000000001</v>
      </c>
      <c r="R1865">
        <v>2191.2783921049199</v>
      </c>
      <c r="S1865">
        <v>2188.4499999999998</v>
      </c>
      <c r="T1865">
        <v>96.629549999999995</v>
      </c>
      <c r="U1865">
        <v>87.08896</v>
      </c>
      <c r="V1865">
        <v>87.471789999999999</v>
      </c>
      <c r="W1865">
        <v>26723.35</v>
      </c>
      <c r="X1865">
        <v>800.22439999999995</v>
      </c>
    </row>
    <row r="1866" spans="1:24" hidden="1" x14ac:dyDescent="0.25">
      <c r="A1866">
        <v>18.640239999999999</v>
      </c>
      <c r="B1866" t="s">
        <v>91</v>
      </c>
      <c r="C1866">
        <v>14.64024</v>
      </c>
      <c r="D1866">
        <v>2.1470910000000001</v>
      </c>
      <c r="E1866">
        <v>3.8487260000000001E-4</v>
      </c>
      <c r="F1866">
        <v>0.346665</v>
      </c>
      <c r="G1866">
        <v>7.0025059999999999E-5</v>
      </c>
      <c r="H1866">
        <v>188.66139999999999</v>
      </c>
      <c r="I1866">
        <v>26.358029999999999</v>
      </c>
      <c r="J1866">
        <v>63.77955</v>
      </c>
      <c r="K1866">
        <v>1.289738E-2</v>
      </c>
      <c r="L1866">
        <v>56.192189999999997</v>
      </c>
      <c r="M1866">
        <v>66.848290000000006</v>
      </c>
      <c r="N1866">
        <v>2.6507719999999999</v>
      </c>
      <c r="O1866">
        <v>120.325946984407</v>
      </c>
      <c r="P1866">
        <v>120.0431</v>
      </c>
      <c r="Q1866">
        <v>8.2454630000000009</v>
      </c>
      <c r="R1866">
        <v>2192.48103115906</v>
      </c>
      <c r="S1866">
        <v>2189.65</v>
      </c>
      <c r="T1866">
        <v>96.712000000000003</v>
      </c>
      <c r="U1866">
        <v>87.088399999999993</v>
      </c>
      <c r="V1866">
        <v>87.471019999999996</v>
      </c>
      <c r="W1866">
        <v>26745.25</v>
      </c>
      <c r="X1866">
        <v>801.19119999999998</v>
      </c>
    </row>
    <row r="1867" spans="1:24" hidden="1" x14ac:dyDescent="0.25">
      <c r="A1867">
        <v>18.65024</v>
      </c>
      <c r="B1867" t="s">
        <v>91</v>
      </c>
      <c r="C1867">
        <v>14.65024</v>
      </c>
      <c r="D1867">
        <v>2.1484649999999998</v>
      </c>
      <c r="E1867">
        <v>3.8353809999999998E-4</v>
      </c>
      <c r="F1867">
        <v>0.34654360000000001</v>
      </c>
      <c r="G1867">
        <v>6.9848670000000006E-5</v>
      </c>
      <c r="H1867">
        <v>188.44120000000001</v>
      </c>
      <c r="I1867">
        <v>26.350349999999999</v>
      </c>
      <c r="J1867">
        <v>63.774900000000002</v>
      </c>
      <c r="K1867">
        <v>1.286843E-2</v>
      </c>
      <c r="L1867">
        <v>56.188339999999997</v>
      </c>
      <c r="M1867">
        <v>66.845659999999995</v>
      </c>
      <c r="N1867">
        <v>2.6510750000000001</v>
      </c>
      <c r="O1867">
        <v>120.10729149487899</v>
      </c>
      <c r="P1867">
        <v>119.8246</v>
      </c>
      <c r="Q1867">
        <v>8.235697</v>
      </c>
      <c r="R1867">
        <v>2193.6816683532902</v>
      </c>
      <c r="S1867">
        <v>2190.848</v>
      </c>
      <c r="T1867">
        <v>96.794359999999998</v>
      </c>
      <c r="U1867">
        <v>87.08784</v>
      </c>
      <c r="V1867">
        <v>87.470249999999993</v>
      </c>
      <c r="W1867">
        <v>26767.15</v>
      </c>
      <c r="X1867">
        <v>802.15869999999995</v>
      </c>
    </row>
    <row r="1868" spans="1:24" hidden="1" x14ac:dyDescent="0.25">
      <c r="A1868">
        <v>18.660240000000002</v>
      </c>
      <c r="B1868" t="s">
        <v>91</v>
      </c>
      <c r="C1868">
        <v>14.66024</v>
      </c>
      <c r="D1868">
        <v>2.1498370000000002</v>
      </c>
      <c r="E1868">
        <v>3.8159780000000001E-4</v>
      </c>
      <c r="F1868">
        <v>0.34642240000000002</v>
      </c>
      <c r="G1868">
        <v>6.9598059999999998E-5</v>
      </c>
      <c r="H1868">
        <v>188.221</v>
      </c>
      <c r="I1868">
        <v>26.342680000000001</v>
      </c>
      <c r="J1868">
        <v>63.770139999999998</v>
      </c>
      <c r="K1868">
        <v>1.282576E-2</v>
      </c>
      <c r="L1868">
        <v>56.184480000000001</v>
      </c>
      <c r="M1868">
        <v>66.843029999999999</v>
      </c>
      <c r="N1868">
        <v>2.6513789999999999</v>
      </c>
      <c r="O1868">
        <v>119.88843704830801</v>
      </c>
      <c r="P1868">
        <v>119.60590000000001</v>
      </c>
      <c r="Q1868">
        <v>8.2259360000000008</v>
      </c>
      <c r="R1868">
        <v>2194.8803032998098</v>
      </c>
      <c r="S1868">
        <v>2192.0439999999999</v>
      </c>
      <c r="T1868">
        <v>96.876620000000003</v>
      </c>
      <c r="U1868">
        <v>87.087280000000007</v>
      </c>
      <c r="V1868">
        <v>87.469480000000004</v>
      </c>
      <c r="W1868">
        <v>26789.07</v>
      </c>
      <c r="X1868">
        <v>803.12710000000004</v>
      </c>
    </row>
    <row r="1869" spans="1:24" hidden="1" x14ac:dyDescent="0.25">
      <c r="A1869">
        <v>18.67024</v>
      </c>
      <c r="B1869" t="s">
        <v>91</v>
      </c>
      <c r="C1869">
        <v>14.67024</v>
      </c>
      <c r="D1869">
        <v>2.151208</v>
      </c>
      <c r="E1869">
        <v>3.7905399999999998E-4</v>
      </c>
      <c r="F1869">
        <v>0.34630159999999999</v>
      </c>
      <c r="G1869">
        <v>6.9237590000000002E-5</v>
      </c>
      <c r="H1869">
        <v>188.00069999999999</v>
      </c>
      <c r="I1869">
        <v>26.33502</v>
      </c>
      <c r="J1869">
        <v>63.765210000000003</v>
      </c>
      <c r="K1869">
        <v>1.276276E-2</v>
      </c>
      <c r="L1869">
        <v>56.180630000000001</v>
      </c>
      <c r="M1869">
        <v>66.840389999999999</v>
      </c>
      <c r="N1869">
        <v>2.6516820000000001</v>
      </c>
      <c r="O1869">
        <v>119.66968445097</v>
      </c>
      <c r="P1869">
        <v>119.3873</v>
      </c>
      <c r="Q1869">
        <v>8.2162019999999991</v>
      </c>
      <c r="R1869">
        <v>2196.0769359983601</v>
      </c>
      <c r="S1869">
        <v>2193.2379999999998</v>
      </c>
      <c r="T1869">
        <v>96.958780000000004</v>
      </c>
      <c r="U1869">
        <v>87.08672</v>
      </c>
      <c r="V1869">
        <v>87.468710000000002</v>
      </c>
      <c r="W1869">
        <v>26811.01</v>
      </c>
      <c r="X1869">
        <v>804.09630000000004</v>
      </c>
    </row>
    <row r="1870" spans="1:24" hidden="1" x14ac:dyDescent="0.25">
      <c r="A1870">
        <v>18.680240000000001</v>
      </c>
      <c r="B1870" t="s">
        <v>91</v>
      </c>
      <c r="C1870">
        <v>14.68024</v>
      </c>
      <c r="D1870">
        <v>2.152577</v>
      </c>
      <c r="E1870">
        <v>3.7623289999999998E-4</v>
      </c>
      <c r="F1870">
        <v>0.34618120000000002</v>
      </c>
      <c r="G1870">
        <v>6.8767749999999999E-5</v>
      </c>
      <c r="H1870">
        <v>187.78049999999999</v>
      </c>
      <c r="I1870">
        <v>26.327380000000002</v>
      </c>
      <c r="J1870">
        <v>63.760129999999997</v>
      </c>
      <c r="K1870">
        <v>1.267952E-2</v>
      </c>
      <c r="L1870">
        <v>56.176780000000001</v>
      </c>
      <c r="M1870">
        <v>66.837770000000006</v>
      </c>
      <c r="N1870">
        <v>2.6519879999999998</v>
      </c>
      <c r="O1870">
        <v>119.450833698447</v>
      </c>
      <c r="P1870">
        <v>119.1686</v>
      </c>
      <c r="Q1870">
        <v>8.2064880000000002</v>
      </c>
      <c r="R1870">
        <v>2197.27156644868</v>
      </c>
      <c r="S1870">
        <v>2194.4299999999998</v>
      </c>
      <c r="T1870">
        <v>97.040840000000003</v>
      </c>
      <c r="U1870">
        <v>87.086160000000007</v>
      </c>
      <c r="V1870">
        <v>87.467950000000002</v>
      </c>
      <c r="W1870">
        <v>26832.95</v>
      </c>
      <c r="X1870">
        <v>805.06619999999998</v>
      </c>
    </row>
    <row r="1871" spans="1:24" hidden="1" x14ac:dyDescent="0.25">
      <c r="A1871">
        <v>18.690239999999999</v>
      </c>
      <c r="B1871" t="s">
        <v>91</v>
      </c>
      <c r="C1871">
        <v>14.690239999999999</v>
      </c>
      <c r="D1871">
        <v>2.1539450000000002</v>
      </c>
      <c r="E1871">
        <v>3.7430599999999998E-4</v>
      </c>
      <c r="F1871">
        <v>0.34606110000000001</v>
      </c>
      <c r="G1871">
        <v>6.8247729999999996E-5</v>
      </c>
      <c r="H1871">
        <v>187.56020000000001</v>
      </c>
      <c r="I1871">
        <v>26.319749999999999</v>
      </c>
      <c r="J1871">
        <v>63.754930000000002</v>
      </c>
      <c r="K1871">
        <v>1.258694E-2</v>
      </c>
      <c r="L1871">
        <v>56.172930000000001</v>
      </c>
      <c r="M1871">
        <v>66.835149999999999</v>
      </c>
      <c r="N1871">
        <v>2.6522950000000001</v>
      </c>
      <c r="O1871">
        <v>119.23198318411499</v>
      </c>
      <c r="P1871">
        <v>118.9499</v>
      </c>
      <c r="Q1871">
        <v>8.1967739999999996</v>
      </c>
      <c r="R1871">
        <v>2198.4631963321799</v>
      </c>
      <c r="S1871">
        <v>2195.6190000000001</v>
      </c>
      <c r="T1871">
        <v>97.122810000000001</v>
      </c>
      <c r="U1871">
        <v>87.085599999999999</v>
      </c>
      <c r="V1871">
        <v>87.467190000000002</v>
      </c>
      <c r="W1871">
        <v>26854.91</v>
      </c>
      <c r="X1871">
        <v>806.03700000000003</v>
      </c>
    </row>
    <row r="1872" spans="1:24" hidden="1" x14ac:dyDescent="0.25">
      <c r="A1872">
        <v>18.700240000000001</v>
      </c>
      <c r="B1872" t="s">
        <v>91</v>
      </c>
      <c r="C1872">
        <v>14.700240000000001</v>
      </c>
      <c r="D1872">
        <v>2.1553100000000001</v>
      </c>
      <c r="E1872">
        <v>3.717816E-4</v>
      </c>
      <c r="F1872">
        <v>0.34594140000000001</v>
      </c>
      <c r="G1872">
        <v>6.7890010000000003E-5</v>
      </c>
      <c r="H1872">
        <v>187.34</v>
      </c>
      <c r="I1872">
        <v>26.31213</v>
      </c>
      <c r="J1872">
        <v>63.749549999999999</v>
      </c>
      <c r="K1872">
        <v>1.2524209999999999E-2</v>
      </c>
      <c r="L1872">
        <v>56.169080000000001</v>
      </c>
      <c r="M1872">
        <v>66.832530000000006</v>
      </c>
      <c r="N1872">
        <v>2.6526019999999999</v>
      </c>
      <c r="O1872">
        <v>119.01303039453499</v>
      </c>
      <c r="P1872">
        <v>118.7311</v>
      </c>
      <c r="Q1872">
        <v>8.1870200000000004</v>
      </c>
      <c r="R1872">
        <v>2199.6528239680501</v>
      </c>
      <c r="S1872">
        <v>2196.806</v>
      </c>
      <c r="T1872">
        <v>97.204679999999996</v>
      </c>
      <c r="U1872">
        <v>87.085040000000006</v>
      </c>
      <c r="V1872">
        <v>87.466419999999999</v>
      </c>
      <c r="W1872">
        <v>26876.880000000001</v>
      </c>
      <c r="X1872">
        <v>807.00869999999998</v>
      </c>
    </row>
    <row r="1873" spans="1:24" hidden="1" x14ac:dyDescent="0.25">
      <c r="A1873">
        <v>18.710239999999999</v>
      </c>
      <c r="B1873" t="s">
        <v>91</v>
      </c>
      <c r="C1873">
        <v>14.710240000000001</v>
      </c>
      <c r="D1873">
        <v>2.1566730000000001</v>
      </c>
      <c r="E1873">
        <v>3.6866239999999999E-4</v>
      </c>
      <c r="F1873">
        <v>0.34582220000000002</v>
      </c>
      <c r="G1873">
        <v>6.7424060000000001E-5</v>
      </c>
      <c r="H1873">
        <v>187.11969999999999</v>
      </c>
      <c r="I1873">
        <v>26.30453</v>
      </c>
      <c r="J1873">
        <v>63.744059999999998</v>
      </c>
      <c r="K1873">
        <v>1.244144E-2</v>
      </c>
      <c r="L1873">
        <v>56.165219999999998</v>
      </c>
      <c r="M1873">
        <v>66.829930000000004</v>
      </c>
      <c r="N1873">
        <v>2.652911</v>
      </c>
      <c r="O1873">
        <v>118.79407887535</v>
      </c>
      <c r="P1873">
        <v>118.5123</v>
      </c>
      <c r="Q1873">
        <v>8.1772810000000007</v>
      </c>
      <c r="R1873">
        <v>2200.8404493560502</v>
      </c>
      <c r="S1873">
        <v>2197.991</v>
      </c>
      <c r="T1873">
        <v>97.286450000000002</v>
      </c>
      <c r="U1873">
        <v>87.084479999999999</v>
      </c>
      <c r="V1873">
        <v>87.465649999999997</v>
      </c>
      <c r="W1873">
        <v>26898.86</v>
      </c>
      <c r="X1873">
        <v>807.98109999999997</v>
      </c>
    </row>
    <row r="1874" spans="1:24" hidden="1" x14ac:dyDescent="0.25">
      <c r="A1874">
        <v>18.72024</v>
      </c>
      <c r="B1874" t="s">
        <v>91</v>
      </c>
      <c r="C1874">
        <v>14.72024</v>
      </c>
      <c r="D1874">
        <v>2.1580349999999999</v>
      </c>
      <c r="E1874">
        <v>3.65149E-4</v>
      </c>
      <c r="F1874">
        <v>0.34570319999999999</v>
      </c>
      <c r="G1874">
        <v>6.6850329999999995E-5</v>
      </c>
      <c r="H1874">
        <v>186.89949999999999</v>
      </c>
      <c r="I1874">
        <v>26.296939999999999</v>
      </c>
      <c r="J1874">
        <v>63.738410000000002</v>
      </c>
      <c r="K1874">
        <v>1.2338689999999999E-2</v>
      </c>
      <c r="L1874">
        <v>56.161369999999998</v>
      </c>
      <c r="M1874">
        <v>66.82732</v>
      </c>
      <c r="N1874">
        <v>2.6532200000000001</v>
      </c>
      <c r="O1874">
        <v>118.575128767666</v>
      </c>
      <c r="P1874">
        <v>118.29349999999999</v>
      </c>
      <c r="Q1874">
        <v>8.1675590000000007</v>
      </c>
      <c r="R1874">
        <v>2202.0260728840899</v>
      </c>
      <c r="S1874">
        <v>2199.174</v>
      </c>
      <c r="T1874">
        <v>97.368129999999994</v>
      </c>
      <c r="U1874">
        <v>87.083920000000006</v>
      </c>
      <c r="V1874">
        <v>87.4649</v>
      </c>
      <c r="W1874">
        <v>26920.85</v>
      </c>
      <c r="X1874">
        <v>808.95439999999996</v>
      </c>
    </row>
    <row r="1875" spans="1:24" hidden="1" x14ac:dyDescent="0.25">
      <c r="A1875">
        <v>18.730239999999998</v>
      </c>
      <c r="B1875" t="s">
        <v>91</v>
      </c>
      <c r="C1875">
        <v>14.73024</v>
      </c>
      <c r="D1875">
        <v>2.159395</v>
      </c>
      <c r="E1875">
        <v>3.6117019999999997E-4</v>
      </c>
      <c r="F1875">
        <v>0.34558480000000003</v>
      </c>
      <c r="G1875">
        <v>6.6205259999999998E-5</v>
      </c>
      <c r="H1875">
        <v>186.67920000000001</v>
      </c>
      <c r="I1875">
        <v>26.289370000000002</v>
      </c>
      <c r="J1875">
        <v>63.732660000000003</v>
      </c>
      <c r="K1875">
        <v>1.222269E-2</v>
      </c>
      <c r="L1875">
        <v>56.157519999999998</v>
      </c>
      <c r="M1875">
        <v>66.824709999999996</v>
      </c>
      <c r="N1875">
        <v>2.6535310000000001</v>
      </c>
      <c r="O1875">
        <v>118.356080244023</v>
      </c>
      <c r="P1875">
        <v>118.0746</v>
      </c>
      <c r="Q1875">
        <v>8.1578529999999994</v>
      </c>
      <c r="R1875">
        <v>2203.2096937756201</v>
      </c>
      <c r="S1875">
        <v>2200.355</v>
      </c>
      <c r="T1875">
        <v>97.449709999999996</v>
      </c>
      <c r="U1875">
        <v>87.083359999999999</v>
      </c>
      <c r="V1875">
        <v>87.464129999999997</v>
      </c>
      <c r="W1875">
        <v>26942.85</v>
      </c>
      <c r="X1875">
        <v>809.92849999999999</v>
      </c>
    </row>
    <row r="1876" spans="1:24" hidden="1" x14ac:dyDescent="0.25">
      <c r="A1876">
        <v>18.74024</v>
      </c>
      <c r="B1876" t="s">
        <v>91</v>
      </c>
      <c r="C1876">
        <v>14.74024</v>
      </c>
      <c r="D1876">
        <v>2.1607530000000001</v>
      </c>
      <c r="E1876">
        <v>3.580937E-4</v>
      </c>
      <c r="F1876">
        <v>0.34546660000000001</v>
      </c>
      <c r="G1876">
        <v>6.5476039999999997E-5</v>
      </c>
      <c r="H1876">
        <v>186.4589</v>
      </c>
      <c r="I1876">
        <v>26.28181</v>
      </c>
      <c r="J1876">
        <v>63.726770000000002</v>
      </c>
      <c r="K1876">
        <v>1.2091040000000001E-2</v>
      </c>
      <c r="L1876">
        <v>56.153669999999998</v>
      </c>
      <c r="M1876">
        <v>66.822119999999998</v>
      </c>
      <c r="N1876">
        <v>2.6538439999999999</v>
      </c>
      <c r="O1876">
        <v>118.136932343303</v>
      </c>
      <c r="P1876">
        <v>117.8556</v>
      </c>
      <c r="Q1876">
        <v>8.1481490000000001</v>
      </c>
      <c r="R1876">
        <v>2204.3903141030301</v>
      </c>
      <c r="S1876">
        <v>2201.5329999999999</v>
      </c>
      <c r="T1876">
        <v>97.531189999999995</v>
      </c>
      <c r="U1876">
        <v>87.082800000000006</v>
      </c>
      <c r="V1876">
        <v>87.463369999999998</v>
      </c>
      <c r="W1876">
        <v>26964.87</v>
      </c>
      <c r="X1876">
        <v>810.90340000000003</v>
      </c>
    </row>
    <row r="1877" spans="1:24" hidden="1" x14ac:dyDescent="0.25">
      <c r="A1877">
        <v>18.750240000000002</v>
      </c>
      <c r="B1877" t="s">
        <v>91</v>
      </c>
      <c r="C1877">
        <v>14.75024</v>
      </c>
      <c r="D1877">
        <v>2.1621100000000002</v>
      </c>
      <c r="E1877">
        <v>3.5443060000000002E-4</v>
      </c>
      <c r="F1877">
        <v>0.34534870000000001</v>
      </c>
      <c r="G1877">
        <v>6.4910489999999994E-5</v>
      </c>
      <c r="H1877">
        <v>186.23859999999999</v>
      </c>
      <c r="I1877">
        <v>26.274260000000002</v>
      </c>
      <c r="J1877">
        <v>63.720680000000002</v>
      </c>
      <c r="K1877">
        <v>1.198952E-2</v>
      </c>
      <c r="L1877">
        <v>56.149810000000002</v>
      </c>
      <c r="M1877">
        <v>66.81953</v>
      </c>
      <c r="N1877">
        <v>2.6541570000000001</v>
      </c>
      <c r="O1877">
        <v>117.917882244588</v>
      </c>
      <c r="P1877">
        <v>117.6367</v>
      </c>
      <c r="Q1877">
        <v>8.1384129999999999</v>
      </c>
      <c r="R1877">
        <v>2205.5689321826599</v>
      </c>
      <c r="S1877">
        <v>2202.7089999999998</v>
      </c>
      <c r="T1877">
        <v>97.612570000000005</v>
      </c>
      <c r="U1877">
        <v>87.082239999999999</v>
      </c>
      <c r="V1877">
        <v>87.462609999999998</v>
      </c>
      <c r="W1877">
        <v>26986.89</v>
      </c>
      <c r="X1877">
        <v>811.87909999999999</v>
      </c>
    </row>
    <row r="1878" spans="1:24" hidden="1" x14ac:dyDescent="0.25">
      <c r="A1878">
        <v>18.76024</v>
      </c>
      <c r="B1878" t="s">
        <v>91</v>
      </c>
      <c r="C1878">
        <v>14.76024</v>
      </c>
      <c r="D1878">
        <v>2.1634639999999998</v>
      </c>
      <c r="E1878">
        <v>3.5038130000000003E-4</v>
      </c>
      <c r="F1878">
        <v>0.34523140000000002</v>
      </c>
      <c r="G1878">
        <v>6.4238819999999994E-5</v>
      </c>
      <c r="H1878">
        <v>186.01830000000001</v>
      </c>
      <c r="I1878">
        <v>26.266729999999999</v>
      </c>
      <c r="J1878">
        <v>63.714489999999998</v>
      </c>
      <c r="K1878">
        <v>1.186831E-2</v>
      </c>
      <c r="L1878">
        <v>56.145960000000002</v>
      </c>
      <c r="M1878">
        <v>66.816929999999999</v>
      </c>
      <c r="N1878">
        <v>2.6544699999999999</v>
      </c>
      <c r="O1878">
        <v>117.69873290775</v>
      </c>
      <c r="P1878">
        <v>117.4177</v>
      </c>
      <c r="Q1878">
        <v>8.1286810000000003</v>
      </c>
      <c r="R1878">
        <v>2206.74554840275</v>
      </c>
      <c r="S1878">
        <v>2203.8829999999998</v>
      </c>
      <c r="T1878">
        <v>97.693860000000001</v>
      </c>
      <c r="U1878">
        <v>87.081680000000006</v>
      </c>
      <c r="V1878">
        <v>87.461849999999998</v>
      </c>
      <c r="W1878">
        <v>27008.93</v>
      </c>
      <c r="X1878">
        <v>812.85569999999996</v>
      </c>
    </row>
    <row r="1879" spans="1:24" hidden="1" x14ac:dyDescent="0.25">
      <c r="A1879">
        <v>18.770240000000001</v>
      </c>
      <c r="B1879" t="s">
        <v>91</v>
      </c>
      <c r="C1879">
        <v>14.770239999999999</v>
      </c>
      <c r="D1879">
        <v>2.1648170000000002</v>
      </c>
      <c r="E1879">
        <v>3.4587499999999999E-4</v>
      </c>
      <c r="F1879">
        <v>0.34511429999999998</v>
      </c>
      <c r="G1879">
        <v>6.3497299999999999E-5</v>
      </c>
      <c r="H1879">
        <v>185.798</v>
      </c>
      <c r="I1879">
        <v>26.2592</v>
      </c>
      <c r="J1879">
        <v>63.708150000000003</v>
      </c>
      <c r="K1879">
        <v>1.1734090000000001E-2</v>
      </c>
      <c r="L1879">
        <v>56.142110000000002</v>
      </c>
      <c r="M1879">
        <v>66.814350000000005</v>
      </c>
      <c r="N1879">
        <v>2.654785</v>
      </c>
      <c r="O1879">
        <v>117.479485372319</v>
      </c>
      <c r="P1879">
        <v>117.1986</v>
      </c>
      <c r="Q1879">
        <v>8.1189680000000006</v>
      </c>
      <c r="R1879">
        <v>2207.9201619861501</v>
      </c>
      <c r="S1879">
        <v>2205.0549999999998</v>
      </c>
      <c r="T1879">
        <v>97.775049999999993</v>
      </c>
      <c r="U1879">
        <v>87.081119999999999</v>
      </c>
      <c r="V1879">
        <v>87.461089999999999</v>
      </c>
      <c r="W1879">
        <v>27030.98</v>
      </c>
      <c r="X1879">
        <v>813.83299999999997</v>
      </c>
    </row>
    <row r="1880" spans="1:24" hidden="1" x14ac:dyDescent="0.25">
      <c r="A1880">
        <v>18.780239999999999</v>
      </c>
      <c r="B1880" t="s">
        <v>91</v>
      </c>
      <c r="C1880">
        <v>14.780239999999999</v>
      </c>
      <c r="D1880">
        <v>2.1661679999999999</v>
      </c>
      <c r="E1880">
        <v>3.4749459999999999E-4</v>
      </c>
      <c r="F1880">
        <v>0.34499770000000002</v>
      </c>
      <c r="G1880">
        <v>6.267317E-5</v>
      </c>
      <c r="H1880">
        <v>185.57769999999999</v>
      </c>
      <c r="I1880">
        <v>26.2517</v>
      </c>
      <c r="J1880">
        <v>63.701700000000002</v>
      </c>
      <c r="K1880">
        <v>1.1584509999999999E-2</v>
      </c>
      <c r="L1880">
        <v>56.138260000000002</v>
      </c>
      <c r="M1880">
        <v>66.811769999999996</v>
      </c>
      <c r="N1880">
        <v>2.6551019999999999</v>
      </c>
      <c r="O1880">
        <v>117.260238712326</v>
      </c>
      <c r="P1880">
        <v>116.9795</v>
      </c>
      <c r="Q1880">
        <v>8.1092639999999996</v>
      </c>
      <c r="R1880">
        <v>2209.0927737096599</v>
      </c>
      <c r="S1880">
        <v>2206.2249999999999</v>
      </c>
      <c r="T1880">
        <v>97.856139999999996</v>
      </c>
      <c r="U1880">
        <v>87.080569999999994</v>
      </c>
      <c r="V1880">
        <v>87.460329999999999</v>
      </c>
      <c r="W1880">
        <v>27053.05</v>
      </c>
      <c r="X1880">
        <v>814.81119999999999</v>
      </c>
    </row>
    <row r="1881" spans="1:24" hidden="1" x14ac:dyDescent="0.25">
      <c r="A1881">
        <v>18.790240000000001</v>
      </c>
      <c r="B1881" t="s">
        <v>91</v>
      </c>
      <c r="C1881">
        <v>14.790240000000001</v>
      </c>
      <c r="D1881">
        <v>2.1675179999999998</v>
      </c>
      <c r="E1881">
        <v>3.4885949999999998E-4</v>
      </c>
      <c r="F1881">
        <v>0.3448813</v>
      </c>
      <c r="G1881">
        <v>6.295913E-5</v>
      </c>
      <c r="H1881">
        <v>185.35740000000001</v>
      </c>
      <c r="I1881">
        <v>26.244209999999999</v>
      </c>
      <c r="J1881">
        <v>63.695070000000001</v>
      </c>
      <c r="K1881">
        <v>1.1640050000000001E-2</v>
      </c>
      <c r="L1881">
        <v>56.134410000000003</v>
      </c>
      <c r="M1881">
        <v>66.809190000000001</v>
      </c>
      <c r="N1881">
        <v>2.6554190000000002</v>
      </c>
      <c r="O1881">
        <v>117.040972792784</v>
      </c>
      <c r="P1881">
        <v>116.7604</v>
      </c>
      <c r="Q1881">
        <v>8.099278</v>
      </c>
      <c r="R1881">
        <v>2210.2633831845401</v>
      </c>
      <c r="S1881">
        <v>2207.393</v>
      </c>
      <c r="T1881">
        <v>97.937129999999996</v>
      </c>
      <c r="U1881">
        <v>87.080020000000005</v>
      </c>
      <c r="V1881">
        <v>87.459580000000003</v>
      </c>
      <c r="W1881">
        <v>27075.119999999999</v>
      </c>
      <c r="X1881">
        <v>815.79010000000005</v>
      </c>
    </row>
    <row r="1882" spans="1:24" hidden="1" x14ac:dyDescent="0.25">
      <c r="A1882">
        <v>18.800239999999999</v>
      </c>
      <c r="B1882" t="s">
        <v>91</v>
      </c>
      <c r="C1882">
        <v>14.800240000000001</v>
      </c>
      <c r="D1882">
        <v>2.168866</v>
      </c>
      <c r="E1882">
        <v>3.4964939999999997E-4</v>
      </c>
      <c r="F1882">
        <v>0.3447653</v>
      </c>
      <c r="G1882">
        <v>6.3198899999999996E-5</v>
      </c>
      <c r="H1882">
        <v>185.1371</v>
      </c>
      <c r="I1882">
        <v>26.236730000000001</v>
      </c>
      <c r="J1882">
        <v>63.688339999999997</v>
      </c>
      <c r="K1882">
        <v>1.1687049999999999E-2</v>
      </c>
      <c r="L1882">
        <v>56.130549999999999</v>
      </c>
      <c r="M1882">
        <v>66.806610000000006</v>
      </c>
      <c r="N1882">
        <v>2.655735</v>
      </c>
      <c r="O1882">
        <v>116.82160789823899</v>
      </c>
      <c r="P1882">
        <v>116.5412</v>
      </c>
      <c r="Q1882">
        <v>8.0892999999999997</v>
      </c>
      <c r="R1882">
        <v>2211.43199041055</v>
      </c>
      <c r="S1882">
        <v>2208.5590000000002</v>
      </c>
      <c r="T1882">
        <v>98.018029999999996</v>
      </c>
      <c r="U1882">
        <v>87.079459999999997</v>
      </c>
      <c r="V1882">
        <v>87.458820000000003</v>
      </c>
      <c r="W1882">
        <v>27097.21</v>
      </c>
      <c r="X1882">
        <v>816.76990000000001</v>
      </c>
    </row>
    <row r="1883" spans="1:24" hidden="1" x14ac:dyDescent="0.25">
      <c r="A1883">
        <v>18.81024</v>
      </c>
      <c r="B1883" t="s">
        <v>91</v>
      </c>
      <c r="C1883">
        <v>14.81024</v>
      </c>
      <c r="D1883">
        <v>2.1702119999999998</v>
      </c>
      <c r="E1883">
        <v>3.5147800000000001E-4</v>
      </c>
      <c r="F1883">
        <v>0.3446497</v>
      </c>
      <c r="G1883">
        <v>6.3334470000000006E-5</v>
      </c>
      <c r="H1883">
        <v>184.91679999999999</v>
      </c>
      <c r="I1883">
        <v>26.22926</v>
      </c>
      <c r="J1883">
        <v>63.681460000000001</v>
      </c>
      <c r="K1883">
        <v>1.1714749999999999E-2</v>
      </c>
      <c r="L1883">
        <v>56.1267</v>
      </c>
      <c r="M1883">
        <v>66.804040000000001</v>
      </c>
      <c r="N1883">
        <v>2.6560540000000001</v>
      </c>
      <c r="O1883">
        <v>116.60224372236701</v>
      </c>
      <c r="P1883">
        <v>116.322</v>
      </c>
      <c r="Q1883">
        <v>8.0793289999999995</v>
      </c>
      <c r="R1883">
        <v>2212.5975966870801</v>
      </c>
      <c r="S1883">
        <v>2209.7220000000002</v>
      </c>
      <c r="T1883">
        <v>98.098820000000003</v>
      </c>
      <c r="U1883">
        <v>87.078909999999993</v>
      </c>
      <c r="V1883">
        <v>87.458070000000006</v>
      </c>
      <c r="W1883">
        <v>27119.3</v>
      </c>
      <c r="X1883">
        <v>817.75049999999999</v>
      </c>
    </row>
    <row r="1884" spans="1:24" hidden="1" x14ac:dyDescent="0.25">
      <c r="A1884">
        <v>18.820239999999998</v>
      </c>
      <c r="B1884" t="s">
        <v>91</v>
      </c>
      <c r="C1884">
        <v>14.82024</v>
      </c>
      <c r="D1884">
        <v>2.1715559999999998</v>
      </c>
      <c r="E1884">
        <v>3.524132E-4</v>
      </c>
      <c r="F1884">
        <v>0.34453450000000002</v>
      </c>
      <c r="G1884">
        <v>6.3658120000000001E-5</v>
      </c>
      <c r="H1884">
        <v>184.69640000000001</v>
      </c>
      <c r="I1884">
        <v>26.221810000000001</v>
      </c>
      <c r="J1884">
        <v>63.674460000000003</v>
      </c>
      <c r="K1884">
        <v>1.177723E-2</v>
      </c>
      <c r="L1884">
        <v>56.12285</v>
      </c>
      <c r="M1884">
        <v>66.801460000000006</v>
      </c>
      <c r="N1884">
        <v>2.656371</v>
      </c>
      <c r="O1884">
        <v>116.382777249364</v>
      </c>
      <c r="P1884">
        <v>116.1027</v>
      </c>
      <c r="Q1884">
        <v>8.0693180000000009</v>
      </c>
      <c r="R1884">
        <v>2213.7612007152502</v>
      </c>
      <c r="S1884">
        <v>2210.8829999999998</v>
      </c>
      <c r="T1884">
        <v>98.179519999999997</v>
      </c>
      <c r="U1884">
        <v>87.07835</v>
      </c>
      <c r="V1884">
        <v>87.457310000000007</v>
      </c>
      <c r="W1884">
        <v>27141.41</v>
      </c>
      <c r="X1884">
        <v>818.7319</v>
      </c>
    </row>
    <row r="1885" spans="1:24" hidden="1" x14ac:dyDescent="0.25">
      <c r="A1885">
        <v>18.83024</v>
      </c>
      <c r="B1885" t="s">
        <v>91</v>
      </c>
      <c r="C1885">
        <v>14.83024</v>
      </c>
      <c r="D1885">
        <v>2.1728990000000001</v>
      </c>
      <c r="E1885">
        <v>3.531017E-4</v>
      </c>
      <c r="F1885">
        <v>0.34441959999999999</v>
      </c>
      <c r="G1885">
        <v>6.3819920000000003E-5</v>
      </c>
      <c r="H1885">
        <v>184.4761</v>
      </c>
      <c r="I1885">
        <v>26.214369999999999</v>
      </c>
      <c r="J1885">
        <v>63.667270000000002</v>
      </c>
      <c r="K1885">
        <v>1.1809740000000001E-2</v>
      </c>
      <c r="L1885">
        <v>56.119</v>
      </c>
      <c r="M1885">
        <v>66.798900000000003</v>
      </c>
      <c r="N1885">
        <v>2.6566909999999999</v>
      </c>
      <c r="O1885">
        <v>116.163412226318</v>
      </c>
      <c r="P1885">
        <v>115.8835</v>
      </c>
      <c r="Q1885">
        <v>8.0593280000000007</v>
      </c>
      <c r="R1885">
        <v>2214.9228024947902</v>
      </c>
      <c r="S1885">
        <v>2212.0419999999999</v>
      </c>
      <c r="T1885">
        <v>98.260120000000001</v>
      </c>
      <c r="U1885">
        <v>87.077799999999996</v>
      </c>
      <c r="V1885">
        <v>87.456569999999999</v>
      </c>
      <c r="W1885">
        <v>27163.54</v>
      </c>
      <c r="X1885">
        <v>819.71410000000003</v>
      </c>
    </row>
    <row r="1886" spans="1:24" hidden="1" x14ac:dyDescent="0.25">
      <c r="A1886">
        <v>18.840240000000001</v>
      </c>
      <c r="B1886" t="s">
        <v>91</v>
      </c>
      <c r="C1886">
        <v>14.84024</v>
      </c>
      <c r="D1886">
        <v>2.174239</v>
      </c>
      <c r="E1886">
        <v>3.5302670000000001E-4</v>
      </c>
      <c r="F1886">
        <v>0.34430519999999998</v>
      </c>
      <c r="G1886">
        <v>6.3937029999999997E-5</v>
      </c>
      <c r="H1886">
        <v>184.25579999999999</v>
      </c>
      <c r="I1886">
        <v>26.206949999999999</v>
      </c>
      <c r="J1886">
        <v>63.659979999999997</v>
      </c>
      <c r="K1886">
        <v>1.1833959999999999E-2</v>
      </c>
      <c r="L1886">
        <v>56.11515</v>
      </c>
      <c r="M1886">
        <v>66.796340000000001</v>
      </c>
      <c r="N1886">
        <v>2.6570140000000002</v>
      </c>
      <c r="O1886">
        <v>115.943848616626</v>
      </c>
      <c r="P1886">
        <v>115.6641</v>
      </c>
      <c r="Q1886">
        <v>8.0493480000000002</v>
      </c>
      <c r="R1886">
        <v>2216.0824016363999</v>
      </c>
      <c r="S1886">
        <v>2213.1990000000001</v>
      </c>
      <c r="T1886">
        <v>98.340609999999998</v>
      </c>
      <c r="U1886">
        <v>87.077250000000006</v>
      </c>
      <c r="V1886">
        <v>87.45581</v>
      </c>
      <c r="W1886">
        <v>27185.67</v>
      </c>
      <c r="X1886">
        <v>820.69709999999998</v>
      </c>
    </row>
    <row r="1887" spans="1:24" hidden="1" x14ac:dyDescent="0.25">
      <c r="A1887">
        <v>18.850239999999999</v>
      </c>
      <c r="B1887" t="s">
        <v>91</v>
      </c>
      <c r="C1887">
        <v>14.850239999999999</v>
      </c>
      <c r="D1887">
        <v>2.1755779999999998</v>
      </c>
      <c r="E1887">
        <v>3.5921789999999998E-4</v>
      </c>
      <c r="F1887">
        <v>0.34419100000000002</v>
      </c>
      <c r="G1887">
        <v>6.3915879999999994E-5</v>
      </c>
      <c r="H1887">
        <v>184.03540000000001</v>
      </c>
      <c r="I1887">
        <v>26.199539999999999</v>
      </c>
      <c r="J1887">
        <v>63.652569999999997</v>
      </c>
      <c r="K1887">
        <v>1.1832560000000001E-2</v>
      </c>
      <c r="L1887">
        <v>56.111289999999997</v>
      </c>
      <c r="M1887">
        <v>66.793779999999998</v>
      </c>
      <c r="N1887">
        <v>2.6573340000000001</v>
      </c>
      <c r="O1887">
        <v>115.724286844814</v>
      </c>
      <c r="P1887">
        <v>115.4447</v>
      </c>
      <c r="Q1887">
        <v>8.0393910000000002</v>
      </c>
      <c r="R1887">
        <v>2217.2399985287698</v>
      </c>
      <c r="S1887">
        <v>2214.3539999999998</v>
      </c>
      <c r="T1887">
        <v>98.421000000000006</v>
      </c>
      <c r="U1887">
        <v>87.076700000000002</v>
      </c>
      <c r="V1887">
        <v>87.455060000000003</v>
      </c>
      <c r="W1887">
        <v>27207.81</v>
      </c>
      <c r="X1887">
        <v>821.68089999999995</v>
      </c>
    </row>
    <row r="1888" spans="1:24" hidden="1" x14ac:dyDescent="0.25">
      <c r="A1888">
        <v>18.860240000000001</v>
      </c>
      <c r="B1888" t="s">
        <v>91</v>
      </c>
      <c r="C1888">
        <v>14.860239999999999</v>
      </c>
      <c r="D1888">
        <v>2.1769159999999999</v>
      </c>
      <c r="E1888">
        <v>3.661343E-4</v>
      </c>
      <c r="F1888">
        <v>0.34407710000000002</v>
      </c>
      <c r="G1888">
        <v>6.5029119999999999E-5</v>
      </c>
      <c r="H1888">
        <v>183.815</v>
      </c>
      <c r="I1888">
        <v>26.192139999999998</v>
      </c>
      <c r="J1888">
        <v>63.64499</v>
      </c>
      <c r="K1888">
        <v>1.204116E-2</v>
      </c>
      <c r="L1888">
        <v>56.107439999999997</v>
      </c>
      <c r="M1888">
        <v>66.791229999999999</v>
      </c>
      <c r="N1888">
        <v>2.6576590000000002</v>
      </c>
      <c r="O1888">
        <v>115.504705018221</v>
      </c>
      <c r="P1888">
        <v>115.2253</v>
      </c>
      <c r="Q1888">
        <v>8.0291420000000002</v>
      </c>
      <c r="R1888">
        <v>2218.3945944737602</v>
      </c>
      <c r="S1888">
        <v>2215.5059999999999</v>
      </c>
      <c r="T1888">
        <v>98.501289999999997</v>
      </c>
      <c r="U1888">
        <v>87.076160000000002</v>
      </c>
      <c r="V1888">
        <v>87.454310000000007</v>
      </c>
      <c r="W1888">
        <v>27229.96</v>
      </c>
      <c r="X1888">
        <v>822.66549999999995</v>
      </c>
    </row>
    <row r="1889" spans="1:24" hidden="1" x14ac:dyDescent="0.25">
      <c r="A1889">
        <v>18.870239999999999</v>
      </c>
      <c r="B1889" t="s">
        <v>91</v>
      </c>
      <c r="C1889">
        <v>14.870240000000001</v>
      </c>
      <c r="D1889">
        <v>2.1782509999999999</v>
      </c>
      <c r="E1889">
        <v>3.7241869999999998E-4</v>
      </c>
      <c r="F1889">
        <v>0.34396379999999999</v>
      </c>
      <c r="G1889">
        <v>6.6273360000000005E-5</v>
      </c>
      <c r="H1889">
        <v>183.59469999999999</v>
      </c>
      <c r="I1889">
        <v>26.184760000000001</v>
      </c>
      <c r="J1889">
        <v>63.637279999999997</v>
      </c>
      <c r="K1889">
        <v>1.227408E-2</v>
      </c>
      <c r="L1889">
        <v>56.103589999999997</v>
      </c>
      <c r="M1889">
        <v>66.788679999999999</v>
      </c>
      <c r="N1889">
        <v>2.6579830000000002</v>
      </c>
      <c r="O1889">
        <v>115.285120836814</v>
      </c>
      <c r="P1889">
        <v>115.0059</v>
      </c>
      <c r="Q1889">
        <v>8.0188559999999995</v>
      </c>
      <c r="R1889">
        <v>2219.5471873914498</v>
      </c>
      <c r="S1889">
        <v>2216.6559999999999</v>
      </c>
      <c r="T1889">
        <v>98.581469999999996</v>
      </c>
      <c r="U1889">
        <v>87.075609999999998</v>
      </c>
      <c r="V1889">
        <v>87.453559999999996</v>
      </c>
      <c r="W1889">
        <v>27252.13</v>
      </c>
      <c r="X1889">
        <v>823.65089999999998</v>
      </c>
    </row>
    <row r="1890" spans="1:24" hidden="1" x14ac:dyDescent="0.25">
      <c r="A1890">
        <v>18.880240000000001</v>
      </c>
      <c r="B1890" t="s">
        <v>91</v>
      </c>
      <c r="C1890">
        <v>14.88025</v>
      </c>
      <c r="D1890">
        <v>2.1795840000000002</v>
      </c>
      <c r="E1890">
        <v>3.7834210000000002E-4</v>
      </c>
      <c r="F1890">
        <v>0.34385080000000001</v>
      </c>
      <c r="G1890">
        <v>6.7402950000000002E-5</v>
      </c>
      <c r="H1890">
        <v>183.37430000000001</v>
      </c>
      <c r="I1890">
        <v>26.177389999999999</v>
      </c>
      <c r="J1890">
        <v>63.629420000000003</v>
      </c>
      <c r="K1890">
        <v>1.248582E-2</v>
      </c>
      <c r="L1890">
        <v>56.099739999999997</v>
      </c>
      <c r="M1890">
        <v>66.78613</v>
      </c>
      <c r="N1890">
        <v>2.6583070000000002</v>
      </c>
      <c r="O1890">
        <v>115.06543857633901</v>
      </c>
      <c r="P1890">
        <v>114.7864</v>
      </c>
      <c r="Q1890">
        <v>8.0085909999999991</v>
      </c>
      <c r="R1890">
        <v>2220.6977784492201</v>
      </c>
      <c r="S1890">
        <v>2217.8040000000001</v>
      </c>
      <c r="T1890">
        <v>98.661550000000005</v>
      </c>
      <c r="U1890">
        <v>87.075069999999997</v>
      </c>
      <c r="V1890">
        <v>87.452809999999999</v>
      </c>
      <c r="W1890">
        <v>27274.31</v>
      </c>
      <c r="X1890">
        <v>824.63710000000003</v>
      </c>
    </row>
    <row r="1891" spans="1:24" hidden="1" x14ac:dyDescent="0.25">
      <c r="A1891">
        <v>18.890239999999999</v>
      </c>
      <c r="B1891" t="s">
        <v>91</v>
      </c>
      <c r="C1891">
        <v>14.89025</v>
      </c>
      <c r="D1891">
        <v>2.1809159999999999</v>
      </c>
      <c r="E1891">
        <v>3.8371E-4</v>
      </c>
      <c r="F1891">
        <v>0.34373809999999999</v>
      </c>
      <c r="G1891">
        <v>6.8466940000000003E-5</v>
      </c>
      <c r="H1891">
        <v>183.15389999999999</v>
      </c>
      <c r="I1891">
        <v>26.170030000000001</v>
      </c>
      <c r="J1891">
        <v>63.62144</v>
      </c>
      <c r="K1891">
        <v>1.2685449999999999E-2</v>
      </c>
      <c r="L1891">
        <v>56.095889999999997</v>
      </c>
      <c r="M1891">
        <v>66.783580000000001</v>
      </c>
      <c r="N1891">
        <v>2.6586319999999999</v>
      </c>
      <c r="O1891">
        <v>114.845757372104</v>
      </c>
      <c r="P1891">
        <v>114.5669</v>
      </c>
      <c r="Q1891">
        <v>7.9983380000000004</v>
      </c>
      <c r="R1891">
        <v>2221.8463672576399</v>
      </c>
      <c r="S1891">
        <v>2218.9499999999998</v>
      </c>
      <c r="T1891">
        <v>98.741540000000001</v>
      </c>
      <c r="U1891">
        <v>87.074520000000007</v>
      </c>
      <c r="V1891">
        <v>87.452060000000003</v>
      </c>
      <c r="W1891">
        <v>27296.5</v>
      </c>
      <c r="X1891">
        <v>825.6241</v>
      </c>
    </row>
    <row r="1892" spans="1:24" hidden="1" x14ac:dyDescent="0.25">
      <c r="A1892">
        <v>18.90024</v>
      </c>
      <c r="B1892" t="s">
        <v>91</v>
      </c>
      <c r="C1892">
        <v>14.90025</v>
      </c>
      <c r="D1892">
        <v>2.1822460000000001</v>
      </c>
      <c r="E1892">
        <v>3.8832839999999999E-4</v>
      </c>
      <c r="F1892">
        <v>0.34362579999999998</v>
      </c>
      <c r="G1892">
        <v>6.9430190000000004E-5</v>
      </c>
      <c r="H1892">
        <v>182.93350000000001</v>
      </c>
      <c r="I1892">
        <v>26.162690000000001</v>
      </c>
      <c r="J1892">
        <v>63.613349999999997</v>
      </c>
      <c r="K1892">
        <v>1.286645E-2</v>
      </c>
      <c r="L1892">
        <v>56.092030000000001</v>
      </c>
      <c r="M1892">
        <v>66.781040000000004</v>
      </c>
      <c r="N1892">
        <v>2.6589580000000002</v>
      </c>
      <c r="O1892">
        <v>114.625977191327</v>
      </c>
      <c r="P1892">
        <v>114.3473</v>
      </c>
      <c r="Q1892">
        <v>7.9880930000000001</v>
      </c>
      <c r="R1892">
        <v>2222.99295342697</v>
      </c>
      <c r="S1892">
        <v>2220.0940000000001</v>
      </c>
      <c r="T1892">
        <v>98.821420000000003</v>
      </c>
      <c r="U1892">
        <v>87.073970000000003</v>
      </c>
      <c r="V1892">
        <v>87.451319999999996</v>
      </c>
      <c r="W1892">
        <v>27318.7</v>
      </c>
      <c r="X1892">
        <v>826.61189999999999</v>
      </c>
    </row>
    <row r="1893" spans="1:24" hidden="1" x14ac:dyDescent="0.25">
      <c r="A1893">
        <v>18.910240000000002</v>
      </c>
      <c r="B1893" t="s">
        <v>91</v>
      </c>
      <c r="C1893">
        <v>14.91025</v>
      </c>
      <c r="D1893">
        <v>2.1835740000000001</v>
      </c>
      <c r="E1893">
        <v>3.9368070000000001E-4</v>
      </c>
      <c r="F1893">
        <v>0.34351389999999998</v>
      </c>
      <c r="G1893">
        <v>7.0257610000000004E-5</v>
      </c>
      <c r="H1893">
        <v>182.7131</v>
      </c>
      <c r="I1893">
        <v>26.155360000000002</v>
      </c>
      <c r="J1893">
        <v>63.605110000000003</v>
      </c>
      <c r="K1893">
        <v>1.3022300000000001E-2</v>
      </c>
      <c r="L1893">
        <v>56.088180000000001</v>
      </c>
      <c r="M1893">
        <v>66.778509999999997</v>
      </c>
      <c r="N1893">
        <v>2.6592859999999998</v>
      </c>
      <c r="O1893">
        <v>114.406199258244</v>
      </c>
      <c r="P1893">
        <v>114.1277</v>
      </c>
      <c r="Q1893">
        <v>7.9778770000000003</v>
      </c>
      <c r="R1893">
        <v>2224.1365386509101</v>
      </c>
      <c r="S1893">
        <v>2221.2350000000001</v>
      </c>
      <c r="T1893">
        <v>98.901200000000003</v>
      </c>
      <c r="U1893">
        <v>87.073430000000002</v>
      </c>
      <c r="V1893">
        <v>87.450569999999999</v>
      </c>
      <c r="W1893">
        <v>27340.91</v>
      </c>
      <c r="X1893">
        <v>827.60050000000001</v>
      </c>
    </row>
    <row r="1894" spans="1:24" hidden="1" x14ac:dyDescent="0.25">
      <c r="A1894">
        <v>18.92024</v>
      </c>
      <c r="B1894" t="s">
        <v>91</v>
      </c>
      <c r="C1894">
        <v>14.920249999999999</v>
      </c>
      <c r="D1894">
        <v>2.1848999999999998</v>
      </c>
      <c r="E1894">
        <v>3.9177850000000002E-4</v>
      </c>
      <c r="F1894">
        <v>0.34340229999999999</v>
      </c>
      <c r="G1894">
        <v>7.1217609999999995E-5</v>
      </c>
      <c r="H1894">
        <v>182.49279999999999</v>
      </c>
      <c r="I1894">
        <v>26.148050000000001</v>
      </c>
      <c r="J1894">
        <v>63.596699999999998</v>
      </c>
      <c r="K1894">
        <v>1.3202749999999999E-2</v>
      </c>
      <c r="L1894">
        <v>56.084330000000001</v>
      </c>
      <c r="M1894">
        <v>66.775989999999993</v>
      </c>
      <c r="N1894">
        <v>2.6596160000000002</v>
      </c>
      <c r="O1894">
        <v>114.186319495579</v>
      </c>
      <c r="P1894">
        <v>113.908</v>
      </c>
      <c r="Q1894">
        <v>7.9676280000000004</v>
      </c>
      <c r="R1894">
        <v>2225.2781212359801</v>
      </c>
      <c r="S1894">
        <v>2222.3739999999998</v>
      </c>
      <c r="T1894">
        <v>98.980869999999996</v>
      </c>
      <c r="U1894">
        <v>87.072869999999995</v>
      </c>
      <c r="V1894">
        <v>87.449830000000006</v>
      </c>
      <c r="W1894">
        <v>27363.14</v>
      </c>
      <c r="X1894">
        <v>828.58989999999994</v>
      </c>
    </row>
    <row r="1895" spans="1:24" hidden="1" x14ac:dyDescent="0.25">
      <c r="A1895">
        <v>18.930240000000001</v>
      </c>
      <c r="B1895" t="s">
        <v>91</v>
      </c>
      <c r="C1895">
        <v>14.930249999999999</v>
      </c>
      <c r="D1895">
        <v>2.1862249999999999</v>
      </c>
      <c r="E1895">
        <v>3.8932940000000003E-4</v>
      </c>
      <c r="F1895">
        <v>0.34329110000000002</v>
      </c>
      <c r="G1895">
        <v>7.0865150000000004E-5</v>
      </c>
      <c r="H1895">
        <v>182.2724</v>
      </c>
      <c r="I1895">
        <v>26.140750000000001</v>
      </c>
      <c r="J1895">
        <v>63.588160000000002</v>
      </c>
      <c r="K1895">
        <v>1.313987E-2</v>
      </c>
      <c r="L1895">
        <v>56.080480000000001</v>
      </c>
      <c r="M1895">
        <v>66.773449999999997</v>
      </c>
      <c r="N1895">
        <v>2.6599439999999999</v>
      </c>
      <c r="O1895">
        <v>113.966561781397</v>
      </c>
      <c r="P1895">
        <v>113.6884</v>
      </c>
      <c r="Q1895">
        <v>7.9576950000000002</v>
      </c>
      <c r="R1895">
        <v>2226.4177015714699</v>
      </c>
      <c r="S1895">
        <v>2223.511</v>
      </c>
      <c r="T1895">
        <v>99.060450000000003</v>
      </c>
      <c r="U1895">
        <v>87.072320000000005</v>
      </c>
      <c r="V1895">
        <v>87.449079999999995</v>
      </c>
      <c r="W1895">
        <v>27385.37</v>
      </c>
      <c r="X1895">
        <v>829.58010000000002</v>
      </c>
    </row>
    <row r="1896" spans="1:24" hidden="1" x14ac:dyDescent="0.25">
      <c r="A1896">
        <v>18.940239999999999</v>
      </c>
      <c r="B1896" t="s">
        <v>91</v>
      </c>
      <c r="C1896">
        <v>14.940250000000001</v>
      </c>
      <c r="D1896">
        <v>2.1875469999999999</v>
      </c>
      <c r="E1896">
        <v>3.8633580000000002E-4</v>
      </c>
      <c r="F1896">
        <v>0.3431804</v>
      </c>
      <c r="G1896">
        <v>7.04139E-5</v>
      </c>
      <c r="H1896">
        <v>182.05189999999999</v>
      </c>
      <c r="I1896">
        <v>26.133459999999999</v>
      </c>
      <c r="J1896">
        <v>63.579520000000002</v>
      </c>
      <c r="K1896">
        <v>1.305861E-2</v>
      </c>
      <c r="L1896">
        <v>56.076630000000002</v>
      </c>
      <c r="M1896">
        <v>66.770939999999996</v>
      </c>
      <c r="N1896">
        <v>2.6602779999999999</v>
      </c>
      <c r="O1896">
        <v>113.746605652719</v>
      </c>
      <c r="P1896">
        <v>113.4686</v>
      </c>
      <c r="Q1896">
        <v>7.9477739999999999</v>
      </c>
      <c r="R1896">
        <v>2227.5552796571401</v>
      </c>
      <c r="S1896">
        <v>2224.6460000000002</v>
      </c>
      <c r="T1896">
        <v>99.139920000000004</v>
      </c>
      <c r="U1896">
        <v>87.071759999999998</v>
      </c>
      <c r="V1896">
        <v>87.448340000000002</v>
      </c>
      <c r="W1896">
        <v>27407.62</v>
      </c>
      <c r="X1896">
        <v>830.57119999999998</v>
      </c>
    </row>
    <row r="1897" spans="1:24" hidden="1" x14ac:dyDescent="0.25">
      <c r="A1897">
        <v>18.950240000000001</v>
      </c>
      <c r="B1897" t="s">
        <v>91</v>
      </c>
      <c r="C1897">
        <v>14.95025</v>
      </c>
      <c r="D1897">
        <v>2.188869</v>
      </c>
      <c r="E1897">
        <v>3.8279980000000002E-4</v>
      </c>
      <c r="F1897">
        <v>0.34306969999999998</v>
      </c>
      <c r="G1897">
        <v>6.9864249999999998E-5</v>
      </c>
      <c r="H1897">
        <v>181.83150000000001</v>
      </c>
      <c r="I1897">
        <v>26.126180000000002</v>
      </c>
      <c r="J1897">
        <v>63.570700000000002</v>
      </c>
      <c r="K1897">
        <v>1.295903E-2</v>
      </c>
      <c r="L1897">
        <v>56.072769999999998</v>
      </c>
      <c r="M1897">
        <v>66.768420000000006</v>
      </c>
      <c r="N1897">
        <v>2.6606100000000001</v>
      </c>
      <c r="O1897">
        <v>113.526651184663</v>
      </c>
      <c r="P1897">
        <v>113.2488</v>
      </c>
      <c r="Q1897">
        <v>7.9378729999999997</v>
      </c>
      <c r="R1897">
        <v>2228.69085549278</v>
      </c>
      <c r="S1897">
        <v>2225.779</v>
      </c>
      <c r="T1897">
        <v>99.219300000000004</v>
      </c>
      <c r="U1897">
        <v>87.071209999999994</v>
      </c>
      <c r="V1897">
        <v>87.447590000000005</v>
      </c>
      <c r="W1897">
        <v>27429.88</v>
      </c>
      <c r="X1897">
        <v>831.56299999999999</v>
      </c>
    </row>
    <row r="1898" spans="1:24" hidden="1" x14ac:dyDescent="0.25">
      <c r="A1898">
        <v>18.960239999999999</v>
      </c>
      <c r="B1898" t="s">
        <v>91</v>
      </c>
      <c r="C1898">
        <v>14.96025</v>
      </c>
      <c r="D1898">
        <v>2.190188</v>
      </c>
      <c r="E1898">
        <v>3.8032689999999999E-4</v>
      </c>
      <c r="F1898">
        <v>0.34295969999999998</v>
      </c>
      <c r="G1898">
        <v>6.9216700000000004E-5</v>
      </c>
      <c r="H1898">
        <v>181.61109999999999</v>
      </c>
      <c r="I1898">
        <v>26.118919999999999</v>
      </c>
      <c r="J1898">
        <v>63.561810000000001</v>
      </c>
      <c r="K1898">
        <v>1.2841190000000001E-2</v>
      </c>
      <c r="L1898">
        <v>56.068919999999999</v>
      </c>
      <c r="M1898">
        <v>66.765910000000005</v>
      </c>
      <c r="N1898">
        <v>2.6609419999999999</v>
      </c>
      <c r="O1898">
        <v>113.306597787112</v>
      </c>
      <c r="P1898">
        <v>113.02889999999999</v>
      </c>
      <c r="Q1898">
        <v>7.9279799999999998</v>
      </c>
      <c r="R1898">
        <v>2229.82343038519</v>
      </c>
      <c r="S1898">
        <v>2226.9090000000001</v>
      </c>
      <c r="T1898">
        <v>99.298580000000001</v>
      </c>
      <c r="U1898">
        <v>87.070660000000004</v>
      </c>
      <c r="V1898">
        <v>87.446849999999998</v>
      </c>
      <c r="W1898">
        <v>27452.14</v>
      </c>
      <c r="X1898">
        <v>832.55560000000003</v>
      </c>
    </row>
    <row r="1899" spans="1:24" hidden="1" x14ac:dyDescent="0.25">
      <c r="A1899">
        <v>18.97024</v>
      </c>
      <c r="B1899" t="s">
        <v>91</v>
      </c>
      <c r="C1899">
        <v>14.97025</v>
      </c>
      <c r="D1899">
        <v>2.1915049999999998</v>
      </c>
      <c r="E1899">
        <v>3.7679899999999998E-4</v>
      </c>
      <c r="F1899">
        <v>0.34284989999999999</v>
      </c>
      <c r="G1899">
        <v>6.8761519999999997E-5</v>
      </c>
      <c r="H1899">
        <v>181.39060000000001</v>
      </c>
      <c r="I1899">
        <v>26.11168</v>
      </c>
      <c r="J1899">
        <v>63.552750000000003</v>
      </c>
      <c r="K1899">
        <v>1.275898E-2</v>
      </c>
      <c r="L1899">
        <v>56.065069999999999</v>
      </c>
      <c r="M1899">
        <v>66.763409999999993</v>
      </c>
      <c r="N1899">
        <v>2.661279</v>
      </c>
      <c r="O1899">
        <v>113.086641822156</v>
      </c>
      <c r="P1899">
        <v>112.8091</v>
      </c>
      <c r="Q1899">
        <v>7.91805</v>
      </c>
      <c r="R1899">
        <v>2230.9540026380701</v>
      </c>
      <c r="S1899">
        <v>2228.0369999999998</v>
      </c>
      <c r="T1899">
        <v>99.377750000000006</v>
      </c>
      <c r="U1899">
        <v>87.07011</v>
      </c>
      <c r="V1899">
        <v>87.446110000000004</v>
      </c>
      <c r="W1899">
        <v>27474.43</v>
      </c>
      <c r="X1899">
        <v>833.54899999999998</v>
      </c>
    </row>
    <row r="1900" spans="1:24" hidden="1" x14ac:dyDescent="0.25">
      <c r="A1900">
        <v>18.980239999999998</v>
      </c>
      <c r="B1900" t="s">
        <v>91</v>
      </c>
      <c r="C1900">
        <v>14.98025</v>
      </c>
      <c r="D1900">
        <v>2.1928209999999999</v>
      </c>
      <c r="E1900">
        <v>3.7344659999999998E-4</v>
      </c>
      <c r="F1900">
        <v>0.3427404</v>
      </c>
      <c r="G1900">
        <v>6.8115720000000004E-5</v>
      </c>
      <c r="H1900">
        <v>181.17019999999999</v>
      </c>
      <c r="I1900">
        <v>26.10444</v>
      </c>
      <c r="J1900">
        <v>63.543500000000002</v>
      </c>
      <c r="K1900">
        <v>1.2641319999999999E-2</v>
      </c>
      <c r="L1900">
        <v>56.061219999999999</v>
      </c>
      <c r="M1900">
        <v>66.760909999999996</v>
      </c>
      <c r="N1900">
        <v>2.6616149999999998</v>
      </c>
      <c r="O1900">
        <v>112.866588330781</v>
      </c>
      <c r="P1900">
        <v>112.58920000000001</v>
      </c>
      <c r="Q1900">
        <v>7.9081479999999997</v>
      </c>
      <c r="R1900">
        <v>2232.0825734212799</v>
      </c>
      <c r="S1900">
        <v>2229.163</v>
      </c>
      <c r="T1900">
        <v>99.456829999999997</v>
      </c>
      <c r="U1900">
        <v>87.069550000000007</v>
      </c>
      <c r="V1900">
        <v>87.445369999999997</v>
      </c>
      <c r="W1900">
        <v>27496.720000000001</v>
      </c>
      <c r="X1900">
        <v>834.54319999999996</v>
      </c>
    </row>
    <row r="1901" spans="1:24" hidden="1" x14ac:dyDescent="0.25">
      <c r="A1901">
        <v>18.99024</v>
      </c>
      <c r="B1901" t="s">
        <v>91</v>
      </c>
      <c r="C1901">
        <v>14.99025</v>
      </c>
      <c r="D1901">
        <v>2.194134</v>
      </c>
      <c r="E1901">
        <v>3.6936420000000002E-4</v>
      </c>
      <c r="F1901">
        <v>0.34263149999999998</v>
      </c>
      <c r="G1901">
        <v>6.7501800000000005E-5</v>
      </c>
      <c r="H1901">
        <v>180.94980000000001</v>
      </c>
      <c r="I1901">
        <v>26.09722</v>
      </c>
      <c r="J1901">
        <v>63.534190000000002</v>
      </c>
      <c r="K1901">
        <v>1.2529500000000001E-2</v>
      </c>
      <c r="L1901">
        <v>56.057369999999999</v>
      </c>
      <c r="M1901">
        <v>66.758420000000001</v>
      </c>
      <c r="N1901">
        <v>2.661953</v>
      </c>
      <c r="O1901">
        <v>112.64643465530401</v>
      </c>
      <c r="P1901">
        <v>112.36920000000001</v>
      </c>
      <c r="Q1901">
        <v>7.8982359999999998</v>
      </c>
      <c r="R1901">
        <v>2233.20914156452</v>
      </c>
      <c r="S1901">
        <v>2230.2869999999998</v>
      </c>
      <c r="T1901">
        <v>99.535809999999998</v>
      </c>
      <c r="U1901">
        <v>87.069000000000003</v>
      </c>
      <c r="V1901">
        <v>87.444630000000004</v>
      </c>
      <c r="W1901">
        <v>27519.02</v>
      </c>
      <c r="X1901">
        <v>835.53809999999999</v>
      </c>
    </row>
    <row r="1902" spans="1:24" hidden="1" x14ac:dyDescent="0.25">
      <c r="A1902">
        <v>19.000240000000002</v>
      </c>
      <c r="B1902" t="s">
        <v>91</v>
      </c>
      <c r="C1902">
        <v>15.000249999999999</v>
      </c>
      <c r="D1902">
        <v>2.1954470000000001</v>
      </c>
      <c r="E1902">
        <v>3.6507E-4</v>
      </c>
      <c r="F1902">
        <v>0.34252270000000001</v>
      </c>
      <c r="G1902">
        <v>6.6756090000000002E-5</v>
      </c>
      <c r="H1902">
        <v>180.72929999999999</v>
      </c>
      <c r="I1902">
        <v>26.090019999999999</v>
      </c>
      <c r="J1902">
        <v>63.524709999999999</v>
      </c>
      <c r="K1902">
        <v>1.239314E-2</v>
      </c>
      <c r="L1902">
        <v>56.053510000000003</v>
      </c>
      <c r="M1902">
        <v>66.75591</v>
      </c>
      <c r="N1902">
        <v>2.6622889999999999</v>
      </c>
      <c r="O1902">
        <v>112.426382128242</v>
      </c>
      <c r="P1902">
        <v>112.1493</v>
      </c>
      <c r="Q1902">
        <v>7.8883400000000004</v>
      </c>
      <c r="R1902">
        <v>2234.3337074576002</v>
      </c>
      <c r="S1902">
        <v>2231.4090000000001</v>
      </c>
      <c r="T1902">
        <v>99.614689999999996</v>
      </c>
      <c r="U1902">
        <v>87.068439999999995</v>
      </c>
      <c r="V1902">
        <v>87.443889999999996</v>
      </c>
      <c r="W1902">
        <v>27541.33</v>
      </c>
      <c r="X1902">
        <v>836.53390000000002</v>
      </c>
    </row>
    <row r="1903" spans="1:24" hidden="1" x14ac:dyDescent="0.25">
      <c r="A1903">
        <v>19.01024</v>
      </c>
      <c r="B1903" t="s">
        <v>91</v>
      </c>
      <c r="C1903">
        <v>15.010249999999999</v>
      </c>
      <c r="D1903">
        <v>2.1967569999999998</v>
      </c>
      <c r="E1903">
        <v>3.6101090000000002E-4</v>
      </c>
      <c r="F1903">
        <v>0.34241440000000001</v>
      </c>
      <c r="G1903">
        <v>6.5972290000000005E-5</v>
      </c>
      <c r="H1903">
        <v>180.50880000000001</v>
      </c>
      <c r="I1903">
        <v>26.082820000000002</v>
      </c>
      <c r="J1903">
        <v>63.515169999999998</v>
      </c>
      <c r="K1903">
        <v>1.2249629999999999E-2</v>
      </c>
      <c r="L1903">
        <v>56.049660000000003</v>
      </c>
      <c r="M1903">
        <v>66.753429999999994</v>
      </c>
      <c r="N1903">
        <v>2.6626300000000001</v>
      </c>
      <c r="O1903">
        <v>112.20613086101601</v>
      </c>
      <c r="P1903">
        <v>111.92919999999999</v>
      </c>
      <c r="Q1903">
        <v>7.8784510000000001</v>
      </c>
      <c r="R1903">
        <v>2235.4552720194702</v>
      </c>
      <c r="S1903">
        <v>2232.5279999999998</v>
      </c>
      <c r="T1903">
        <v>99.693470000000005</v>
      </c>
      <c r="U1903">
        <v>87.067890000000006</v>
      </c>
      <c r="V1903">
        <v>87.443150000000003</v>
      </c>
      <c r="W1903">
        <v>27563.66</v>
      </c>
      <c r="X1903">
        <v>837.53039999999999</v>
      </c>
    </row>
    <row r="1904" spans="1:24" hidden="1" x14ac:dyDescent="0.25">
      <c r="A1904">
        <v>19.020240000000001</v>
      </c>
      <c r="B1904" t="s">
        <v>91</v>
      </c>
      <c r="C1904">
        <v>15.020250000000001</v>
      </c>
      <c r="D1904">
        <v>2.1980650000000002</v>
      </c>
      <c r="E1904">
        <v>3.5693880000000001E-4</v>
      </c>
      <c r="F1904">
        <v>0.34230650000000001</v>
      </c>
      <c r="G1904">
        <v>6.5231159999999997E-5</v>
      </c>
      <c r="H1904">
        <v>180.2884</v>
      </c>
      <c r="I1904">
        <v>26.07565</v>
      </c>
      <c r="J1904">
        <v>63.505409999999998</v>
      </c>
      <c r="K1904">
        <v>1.211395E-2</v>
      </c>
      <c r="L1904">
        <v>56.045810000000003</v>
      </c>
      <c r="M1904">
        <v>66.750950000000003</v>
      </c>
      <c r="N1904">
        <v>2.6629700000000001</v>
      </c>
      <c r="O1904">
        <v>111.985878958802</v>
      </c>
      <c r="P1904">
        <v>111.70910000000001</v>
      </c>
      <c r="Q1904">
        <v>7.8685489999999998</v>
      </c>
      <c r="R1904">
        <v>2236.5748347219701</v>
      </c>
      <c r="S1904">
        <v>2233.645</v>
      </c>
      <c r="T1904">
        <v>99.772149999999996</v>
      </c>
      <c r="U1904">
        <v>87.067340000000002</v>
      </c>
      <c r="V1904">
        <v>87.442419999999998</v>
      </c>
      <c r="W1904">
        <v>27586</v>
      </c>
      <c r="X1904">
        <v>838.52769999999998</v>
      </c>
    </row>
    <row r="1905" spans="1:24" hidden="1" x14ac:dyDescent="0.25">
      <c r="A1905">
        <v>19.030239999999999</v>
      </c>
      <c r="B1905" t="s">
        <v>91</v>
      </c>
      <c r="C1905">
        <v>15.030250000000001</v>
      </c>
      <c r="D1905">
        <v>2.1993719999999999</v>
      </c>
      <c r="E1905">
        <v>3.5234049999999999E-4</v>
      </c>
      <c r="F1905">
        <v>0.34219880000000003</v>
      </c>
      <c r="G1905">
        <v>6.4487870000000001E-5</v>
      </c>
      <c r="H1905">
        <v>180.06790000000001</v>
      </c>
      <c r="I1905">
        <v>26.068480000000001</v>
      </c>
      <c r="J1905">
        <v>63.495489999999997</v>
      </c>
      <c r="K1905">
        <v>1.197778E-2</v>
      </c>
      <c r="L1905">
        <v>56.041960000000003</v>
      </c>
      <c r="M1905">
        <v>66.748469999999998</v>
      </c>
      <c r="N1905">
        <v>2.6633110000000002</v>
      </c>
      <c r="O1905">
        <v>111.76562691349601</v>
      </c>
      <c r="P1905">
        <v>111.489</v>
      </c>
      <c r="Q1905">
        <v>7.8586410000000004</v>
      </c>
      <c r="R1905">
        <v>2237.6923951746398</v>
      </c>
      <c r="S1905">
        <v>2234.7600000000002</v>
      </c>
      <c r="T1905">
        <v>99.850729999999999</v>
      </c>
      <c r="U1905">
        <v>87.066789999999997</v>
      </c>
      <c r="V1905">
        <v>87.441689999999994</v>
      </c>
      <c r="W1905">
        <v>27608.34</v>
      </c>
      <c r="X1905">
        <v>839.5258</v>
      </c>
    </row>
    <row r="1906" spans="1:24" hidden="1" x14ac:dyDescent="0.25">
      <c r="A1906">
        <v>19.04025</v>
      </c>
      <c r="B1906" t="s">
        <v>91</v>
      </c>
      <c r="C1906">
        <v>15.04025</v>
      </c>
      <c r="D1906">
        <v>2.2006760000000001</v>
      </c>
      <c r="E1906">
        <v>3.4741299999999998E-4</v>
      </c>
      <c r="F1906">
        <v>0.3420916</v>
      </c>
      <c r="G1906">
        <v>6.3649689999999994E-5</v>
      </c>
      <c r="H1906">
        <v>179.84739999999999</v>
      </c>
      <c r="I1906">
        <v>26.061330000000002</v>
      </c>
      <c r="J1906">
        <v>63.48554</v>
      </c>
      <c r="K1906">
        <v>1.182392E-2</v>
      </c>
      <c r="L1906">
        <v>56.038110000000003</v>
      </c>
      <c r="M1906">
        <v>66.745999999999995</v>
      </c>
      <c r="N1906">
        <v>2.663656</v>
      </c>
      <c r="O1906">
        <v>111.54527666243899</v>
      </c>
      <c r="P1906">
        <v>111.2688</v>
      </c>
      <c r="Q1906">
        <v>7.848751</v>
      </c>
      <c r="R1906">
        <v>2238.80795376781</v>
      </c>
      <c r="S1906">
        <v>2235.873</v>
      </c>
      <c r="T1906">
        <v>99.929220000000001</v>
      </c>
      <c r="U1906">
        <v>87.066230000000004</v>
      </c>
      <c r="V1906">
        <v>87.440950000000001</v>
      </c>
      <c r="W1906">
        <v>27630.7</v>
      </c>
      <c r="X1906">
        <v>840.52470000000005</v>
      </c>
    </row>
    <row r="1907" spans="1:24" hidden="1" x14ac:dyDescent="0.25">
      <c r="A1907">
        <v>19.050249999999998</v>
      </c>
      <c r="B1907" t="s">
        <v>91</v>
      </c>
      <c r="C1907">
        <v>15.05025</v>
      </c>
      <c r="D1907">
        <v>2.2019790000000001</v>
      </c>
      <c r="E1907">
        <v>3.4189330000000001E-4</v>
      </c>
      <c r="F1907">
        <v>0.34198469999999997</v>
      </c>
      <c r="G1907">
        <v>6.2752260000000003E-5</v>
      </c>
      <c r="H1907">
        <v>179.62690000000001</v>
      </c>
      <c r="I1907">
        <v>26.054189999999998</v>
      </c>
      <c r="J1907">
        <v>63.475409999999997</v>
      </c>
      <c r="K1907">
        <v>1.1658969999999999E-2</v>
      </c>
      <c r="L1907">
        <v>56.03425</v>
      </c>
      <c r="M1907">
        <v>66.743520000000004</v>
      </c>
      <c r="N1907">
        <v>2.6639979999999999</v>
      </c>
      <c r="O1907">
        <v>111.324926695405</v>
      </c>
      <c r="P1907">
        <v>111.04859999999999</v>
      </c>
      <c r="Q1907">
        <v>7.8388609999999996</v>
      </c>
      <c r="R1907">
        <v>2239.9215093296598</v>
      </c>
      <c r="S1907">
        <v>2236.9839999999999</v>
      </c>
      <c r="T1907">
        <v>100.0076</v>
      </c>
      <c r="U1907">
        <v>87.06568</v>
      </c>
      <c r="V1907">
        <v>87.440209999999993</v>
      </c>
      <c r="W1907">
        <v>27653.07</v>
      </c>
      <c r="X1907">
        <v>841.52440000000001</v>
      </c>
    </row>
    <row r="1908" spans="1:24" hidden="1" x14ac:dyDescent="0.25">
      <c r="A1908">
        <v>19.06025</v>
      </c>
      <c r="B1908" t="s">
        <v>91</v>
      </c>
      <c r="C1908">
        <v>15.06025</v>
      </c>
      <c r="D1908">
        <v>2.203281</v>
      </c>
      <c r="E1908">
        <v>3.3739730000000002E-4</v>
      </c>
      <c r="F1908">
        <v>0.34187810000000002</v>
      </c>
      <c r="G1908">
        <v>6.1748099999999999E-5</v>
      </c>
      <c r="H1908">
        <v>179.40639999999999</v>
      </c>
      <c r="I1908">
        <v>26.047070000000001</v>
      </c>
      <c r="J1908">
        <v>63.465159999999997</v>
      </c>
      <c r="K1908">
        <v>1.1474089999999999E-2</v>
      </c>
      <c r="L1908">
        <v>56.0304</v>
      </c>
      <c r="M1908">
        <v>66.741060000000004</v>
      </c>
      <c r="N1908">
        <v>2.6643430000000001</v>
      </c>
      <c r="O1908">
        <v>111.1044783901</v>
      </c>
      <c r="P1908">
        <v>110.8283</v>
      </c>
      <c r="Q1908">
        <v>7.8289869999999997</v>
      </c>
      <c r="R1908">
        <v>2241.0320651248699</v>
      </c>
      <c r="S1908">
        <v>2238.0920000000001</v>
      </c>
      <c r="T1908">
        <v>100.0859</v>
      </c>
      <c r="U1908">
        <v>87.065119999999993</v>
      </c>
      <c r="V1908">
        <v>87.439480000000003</v>
      </c>
      <c r="W1908">
        <v>27675.45</v>
      </c>
      <c r="X1908">
        <v>842.5249</v>
      </c>
    </row>
    <row r="1909" spans="1:24" hidden="1" x14ac:dyDescent="0.25">
      <c r="A1909">
        <v>19.070250000000001</v>
      </c>
      <c r="B1909" t="s">
        <v>91</v>
      </c>
      <c r="C1909">
        <v>15.07025</v>
      </c>
      <c r="D1909">
        <v>2.20458</v>
      </c>
      <c r="E1909">
        <v>3.395324E-4</v>
      </c>
      <c r="F1909">
        <v>0.34177190000000002</v>
      </c>
      <c r="G1909">
        <v>6.092902E-5</v>
      </c>
      <c r="H1909">
        <v>179.1859</v>
      </c>
      <c r="I1909">
        <v>26.039960000000001</v>
      </c>
      <c r="J1909">
        <v>63.454729999999998</v>
      </c>
      <c r="K1909">
        <v>1.132352E-2</v>
      </c>
      <c r="L1909">
        <v>56.02655</v>
      </c>
      <c r="M1909">
        <v>66.738590000000002</v>
      </c>
      <c r="N1909">
        <v>2.6646879999999999</v>
      </c>
      <c r="O1909">
        <v>110.88412744602201</v>
      </c>
      <c r="P1909">
        <v>110.60809999999999</v>
      </c>
      <c r="Q1909">
        <v>7.8190749999999998</v>
      </c>
      <c r="R1909">
        <v>2242.1406186706799</v>
      </c>
      <c r="S1909">
        <v>2239.1979999999999</v>
      </c>
      <c r="T1909">
        <v>100.1641</v>
      </c>
      <c r="U1909">
        <v>87.064580000000007</v>
      </c>
      <c r="V1909">
        <v>87.438739999999996</v>
      </c>
      <c r="W1909">
        <v>27697.85</v>
      </c>
      <c r="X1909">
        <v>843.52610000000004</v>
      </c>
    </row>
    <row r="1910" spans="1:24" hidden="1" x14ac:dyDescent="0.25">
      <c r="A1910">
        <v>19.080249999999999</v>
      </c>
      <c r="B1910" t="s">
        <v>91</v>
      </c>
      <c r="C1910">
        <v>15.080249999999999</v>
      </c>
      <c r="D1910">
        <v>2.2058779999999998</v>
      </c>
      <c r="E1910">
        <v>3.4115080000000003E-4</v>
      </c>
      <c r="F1910">
        <v>0.34166600000000003</v>
      </c>
      <c r="G1910">
        <v>6.1307499999999995E-5</v>
      </c>
      <c r="H1910">
        <v>178.96539999999999</v>
      </c>
      <c r="I1910">
        <v>26.032859999999999</v>
      </c>
      <c r="J1910">
        <v>63.444180000000003</v>
      </c>
      <c r="K1910">
        <v>1.139547E-2</v>
      </c>
      <c r="L1910">
        <v>56.0227</v>
      </c>
      <c r="M1910">
        <v>66.736130000000003</v>
      </c>
      <c r="N1910">
        <v>2.6650330000000002</v>
      </c>
      <c r="O1910">
        <v>110.663654457273</v>
      </c>
      <c r="P1910">
        <v>110.3878</v>
      </c>
      <c r="Q1910">
        <v>7.8088430000000004</v>
      </c>
      <c r="R1910">
        <v>2243.2471699668799</v>
      </c>
      <c r="S1910">
        <v>2240.3020000000001</v>
      </c>
      <c r="T1910">
        <v>100.2422</v>
      </c>
      <c r="U1910">
        <v>87.064030000000002</v>
      </c>
      <c r="V1910">
        <v>87.438010000000006</v>
      </c>
      <c r="W1910">
        <v>27720.25</v>
      </c>
      <c r="X1910">
        <v>844.52809999999999</v>
      </c>
    </row>
    <row r="1911" spans="1:24" hidden="1" x14ac:dyDescent="0.25">
      <c r="A1911">
        <v>19.090250000000001</v>
      </c>
      <c r="B1911" t="s">
        <v>91</v>
      </c>
      <c r="C1911">
        <v>15.090249999999999</v>
      </c>
      <c r="D1911">
        <v>2.2071730000000001</v>
      </c>
      <c r="E1911">
        <v>3.4206029999999998E-4</v>
      </c>
      <c r="F1911">
        <v>0.34156059999999999</v>
      </c>
      <c r="G1911">
        <v>6.1592630000000006E-5</v>
      </c>
      <c r="H1911">
        <v>178.7449</v>
      </c>
      <c r="I1911">
        <v>26.025780000000001</v>
      </c>
      <c r="J1911">
        <v>63.433529999999998</v>
      </c>
      <c r="K1911">
        <v>1.145005E-2</v>
      </c>
      <c r="L1911">
        <v>56.018839999999997</v>
      </c>
      <c r="M1911">
        <v>66.733670000000004</v>
      </c>
      <c r="N1911">
        <v>2.6653799999999999</v>
      </c>
      <c r="O1911">
        <v>110.443083670383</v>
      </c>
      <c r="P1911">
        <v>110.1674</v>
      </c>
      <c r="Q1911">
        <v>7.798635</v>
      </c>
      <c r="R1911">
        <v>2244.3517186223798</v>
      </c>
      <c r="S1911">
        <v>2241.404</v>
      </c>
      <c r="T1911">
        <v>100.3202</v>
      </c>
      <c r="U1911">
        <v>87.063479999999998</v>
      </c>
      <c r="V1911">
        <v>87.437280000000001</v>
      </c>
      <c r="W1911">
        <v>27742.66</v>
      </c>
      <c r="X1911">
        <v>845.53089999999997</v>
      </c>
    </row>
    <row r="1912" spans="1:24" hidden="1" x14ac:dyDescent="0.25">
      <c r="A1912">
        <v>19.100249999999999</v>
      </c>
      <c r="B1912" t="s">
        <v>91</v>
      </c>
      <c r="C1912">
        <v>15.100250000000001</v>
      </c>
      <c r="D1912">
        <v>2.2084670000000002</v>
      </c>
      <c r="E1912">
        <v>3.4424830000000001E-4</v>
      </c>
      <c r="F1912">
        <v>0.34145550000000002</v>
      </c>
      <c r="G1912">
        <v>6.1749710000000003E-5</v>
      </c>
      <c r="H1912">
        <v>178.52430000000001</v>
      </c>
      <c r="I1912">
        <v>26.018709999999999</v>
      </c>
      <c r="J1912">
        <v>63.422780000000003</v>
      </c>
      <c r="K1912">
        <v>1.1480799999999999E-2</v>
      </c>
      <c r="L1912">
        <v>56.014989999999997</v>
      </c>
      <c r="M1912">
        <v>66.731219999999993</v>
      </c>
      <c r="N1912">
        <v>2.6657280000000001</v>
      </c>
      <c r="O1912">
        <v>110.222514417509</v>
      </c>
      <c r="P1912">
        <v>109.947</v>
      </c>
      <c r="Q1912">
        <v>7.7884450000000003</v>
      </c>
      <c r="R1912">
        <v>2245.4532667325602</v>
      </c>
      <c r="S1912">
        <v>2242.5030000000002</v>
      </c>
      <c r="T1912">
        <v>100.3981</v>
      </c>
      <c r="U1912">
        <v>87.062939999999998</v>
      </c>
      <c r="V1912">
        <v>87.436549999999997</v>
      </c>
      <c r="W1912">
        <v>27765.09</v>
      </c>
      <c r="X1912">
        <v>846.53449999999998</v>
      </c>
    </row>
    <row r="1913" spans="1:24" hidden="1" x14ac:dyDescent="0.25">
      <c r="A1913">
        <v>19.110250000000001</v>
      </c>
      <c r="B1913" t="s">
        <v>91</v>
      </c>
      <c r="C1913">
        <v>15.110250000000001</v>
      </c>
      <c r="D1913">
        <v>2.209759</v>
      </c>
      <c r="E1913">
        <v>3.4541180000000001E-4</v>
      </c>
      <c r="F1913">
        <v>0.34135070000000001</v>
      </c>
      <c r="G1913">
        <v>6.2137540000000002E-5</v>
      </c>
      <c r="H1913">
        <v>178.3038</v>
      </c>
      <c r="I1913">
        <v>26.011649999999999</v>
      </c>
      <c r="J1913">
        <v>63.411810000000003</v>
      </c>
      <c r="K1913">
        <v>1.1554429999999999E-2</v>
      </c>
      <c r="L1913">
        <v>56.011139999999997</v>
      </c>
      <c r="M1913">
        <v>66.728750000000005</v>
      </c>
      <c r="N1913">
        <v>2.6660729999999999</v>
      </c>
      <c r="O1913">
        <v>110.001941541047</v>
      </c>
      <c r="P1913">
        <v>109.7266</v>
      </c>
      <c r="Q1913">
        <v>7.7782</v>
      </c>
      <c r="R1913">
        <v>2246.5528122024698</v>
      </c>
      <c r="S1913">
        <v>2243.6</v>
      </c>
      <c r="T1913">
        <v>100.4759</v>
      </c>
      <c r="U1913">
        <v>87.062389999999994</v>
      </c>
      <c r="V1913">
        <v>87.435820000000007</v>
      </c>
      <c r="W1913">
        <v>27787.52</v>
      </c>
      <c r="X1913">
        <v>847.53890000000001</v>
      </c>
    </row>
    <row r="1914" spans="1:24" hidden="1" x14ac:dyDescent="0.25">
      <c r="A1914">
        <v>19.120249999999999</v>
      </c>
      <c r="B1914" t="s">
        <v>91</v>
      </c>
      <c r="C1914">
        <v>15.12025</v>
      </c>
      <c r="D1914">
        <v>2.211049</v>
      </c>
      <c r="E1914">
        <v>3.4638589999999998E-4</v>
      </c>
      <c r="F1914">
        <v>0.3412463</v>
      </c>
      <c r="G1914">
        <v>6.2340380000000002E-5</v>
      </c>
      <c r="H1914">
        <v>178.08320000000001</v>
      </c>
      <c r="I1914">
        <v>26.00461</v>
      </c>
      <c r="J1914">
        <v>63.400739999999999</v>
      </c>
      <c r="K1914">
        <v>1.159365E-2</v>
      </c>
      <c r="L1914">
        <v>56.007289999999998</v>
      </c>
      <c r="M1914">
        <v>66.726320000000001</v>
      </c>
      <c r="N1914">
        <v>2.6664249999999998</v>
      </c>
      <c r="O1914">
        <v>109.781371261285</v>
      </c>
      <c r="P1914">
        <v>109.50620000000001</v>
      </c>
      <c r="Q1914">
        <v>7.7679879999999999</v>
      </c>
      <c r="R1914">
        <v>2247.6503554227902</v>
      </c>
      <c r="S1914">
        <v>2244.6950000000002</v>
      </c>
      <c r="T1914">
        <v>100.5536</v>
      </c>
      <c r="U1914">
        <v>87.061840000000004</v>
      </c>
      <c r="V1914">
        <v>87.435090000000002</v>
      </c>
      <c r="W1914">
        <v>27809.97</v>
      </c>
      <c r="X1914">
        <v>848.54409999999996</v>
      </c>
    </row>
    <row r="1915" spans="1:24" hidden="1" x14ac:dyDescent="0.25">
      <c r="A1915">
        <v>19.13025</v>
      </c>
      <c r="B1915" t="s">
        <v>91</v>
      </c>
      <c r="C1915">
        <v>15.13025</v>
      </c>
      <c r="D1915">
        <v>2.2123370000000002</v>
      </c>
      <c r="E1915">
        <v>3.470476E-4</v>
      </c>
      <c r="F1915">
        <v>0.34114230000000001</v>
      </c>
      <c r="G1915">
        <v>6.2509009999999995E-5</v>
      </c>
      <c r="H1915">
        <v>177.86269999999999</v>
      </c>
      <c r="I1915">
        <v>25.997579999999999</v>
      </c>
      <c r="J1915">
        <v>63.389569999999999</v>
      </c>
      <c r="K1915">
        <v>1.162648E-2</v>
      </c>
      <c r="L1915">
        <v>56.003439999999998</v>
      </c>
      <c r="M1915">
        <v>66.723879999999994</v>
      </c>
      <c r="N1915">
        <v>2.666776</v>
      </c>
      <c r="O1915">
        <v>109.560601608402</v>
      </c>
      <c r="P1915">
        <v>109.2856</v>
      </c>
      <c r="Q1915">
        <v>7.7577740000000004</v>
      </c>
      <c r="R1915">
        <v>2248.7458967845</v>
      </c>
      <c r="S1915">
        <v>2245.788</v>
      </c>
      <c r="T1915">
        <v>100.63120000000001</v>
      </c>
      <c r="U1915">
        <v>87.061300000000003</v>
      </c>
      <c r="V1915">
        <v>87.434359999999998</v>
      </c>
      <c r="W1915">
        <v>27832.43</v>
      </c>
      <c r="X1915">
        <v>849.55</v>
      </c>
    </row>
    <row r="1916" spans="1:24" hidden="1" x14ac:dyDescent="0.25">
      <c r="A1916">
        <v>19.140250000000002</v>
      </c>
      <c r="B1916" t="s">
        <v>91</v>
      </c>
      <c r="C1916">
        <v>15.14025</v>
      </c>
      <c r="D1916">
        <v>2.2136239999999998</v>
      </c>
      <c r="E1916">
        <v>3.4732969999999998E-4</v>
      </c>
      <c r="F1916">
        <v>0.34103850000000002</v>
      </c>
      <c r="G1916">
        <v>6.2621229999999998E-5</v>
      </c>
      <c r="H1916">
        <v>177.6421</v>
      </c>
      <c r="I1916">
        <v>25.990559999999999</v>
      </c>
      <c r="J1916">
        <v>63.378230000000002</v>
      </c>
      <c r="K1916">
        <v>1.1648779999999999E-2</v>
      </c>
      <c r="L1916">
        <v>55.999580000000002</v>
      </c>
      <c r="M1916">
        <v>66.721429999999998</v>
      </c>
      <c r="N1916">
        <v>2.667125</v>
      </c>
      <c r="O1916">
        <v>109.339932540333</v>
      </c>
      <c r="P1916">
        <v>109.0651</v>
      </c>
      <c r="Q1916">
        <v>7.7475680000000002</v>
      </c>
      <c r="R1916">
        <v>2249.83943550512</v>
      </c>
      <c r="S1916">
        <v>2246.8789999999999</v>
      </c>
      <c r="T1916">
        <v>100.70869999999999</v>
      </c>
      <c r="U1916">
        <v>87.060749999999999</v>
      </c>
      <c r="V1916">
        <v>87.433620000000005</v>
      </c>
      <c r="W1916">
        <v>27854.9</v>
      </c>
      <c r="X1916">
        <v>850.55669999999998</v>
      </c>
    </row>
    <row r="1917" spans="1:24" hidden="1" x14ac:dyDescent="0.25">
      <c r="A1917">
        <v>19.15025</v>
      </c>
      <c r="B1917" t="s">
        <v>91</v>
      </c>
      <c r="C1917">
        <v>15.15025</v>
      </c>
      <c r="D1917">
        <v>2.214909</v>
      </c>
      <c r="E1917">
        <v>3.5489579999999998E-4</v>
      </c>
      <c r="F1917">
        <v>0.34093519999999999</v>
      </c>
      <c r="G1917">
        <v>6.2664930000000006E-5</v>
      </c>
      <c r="H1917">
        <v>177.42160000000001</v>
      </c>
      <c r="I1917">
        <v>25.983560000000001</v>
      </c>
      <c r="J1917">
        <v>63.366819999999997</v>
      </c>
      <c r="K1917">
        <v>1.165831E-2</v>
      </c>
      <c r="L1917">
        <v>55.995730000000002</v>
      </c>
      <c r="M1917">
        <v>66.718999999999994</v>
      </c>
      <c r="N1917">
        <v>2.6674799999999999</v>
      </c>
      <c r="O1917">
        <v>109.119064601254</v>
      </c>
      <c r="P1917">
        <v>108.84439999999999</v>
      </c>
      <c r="Q1917">
        <v>7.7373669999999999</v>
      </c>
      <c r="R1917">
        <v>2250.9299732918698</v>
      </c>
      <c r="S1917">
        <v>2247.9670000000001</v>
      </c>
      <c r="T1917">
        <v>100.7861</v>
      </c>
      <c r="U1917">
        <v>87.060209999999998</v>
      </c>
      <c r="V1917">
        <v>87.432900000000004</v>
      </c>
      <c r="W1917">
        <v>27877.38</v>
      </c>
      <c r="X1917">
        <v>851.56410000000005</v>
      </c>
    </row>
    <row r="1918" spans="1:24" hidden="1" x14ac:dyDescent="0.25">
      <c r="A1918">
        <v>19.160250000000001</v>
      </c>
      <c r="B1918" t="s">
        <v>91</v>
      </c>
      <c r="C1918">
        <v>15.16025</v>
      </c>
      <c r="D1918">
        <v>2.2161919999999999</v>
      </c>
      <c r="E1918">
        <v>3.6227980000000002E-4</v>
      </c>
      <c r="F1918">
        <v>0.34083219999999997</v>
      </c>
      <c r="G1918">
        <v>6.4022689999999999E-5</v>
      </c>
      <c r="H1918">
        <v>177.20099999999999</v>
      </c>
      <c r="I1918">
        <v>25.976579999999998</v>
      </c>
      <c r="J1918">
        <v>63.355220000000003</v>
      </c>
      <c r="K1918">
        <v>1.1912300000000001E-2</v>
      </c>
      <c r="L1918">
        <v>55.991880000000002</v>
      </c>
      <c r="M1918">
        <v>66.716560000000001</v>
      </c>
      <c r="N1918">
        <v>2.6678310000000001</v>
      </c>
      <c r="O1918">
        <v>108.89827369491699</v>
      </c>
      <c r="P1918">
        <v>108.6238</v>
      </c>
      <c r="Q1918">
        <v>7.7268420000000004</v>
      </c>
      <c r="R1918">
        <v>2252.0185088292201</v>
      </c>
      <c r="S1918">
        <v>2249.0529999999999</v>
      </c>
      <c r="T1918">
        <v>100.8634</v>
      </c>
      <c r="U1918">
        <v>87.05968</v>
      </c>
      <c r="V1918">
        <v>87.432169999999999</v>
      </c>
      <c r="W1918">
        <v>27899.87</v>
      </c>
      <c r="X1918">
        <v>852.57240000000002</v>
      </c>
    </row>
    <row r="1919" spans="1:24" hidden="1" x14ac:dyDescent="0.25">
      <c r="A1919">
        <v>19.170249999999999</v>
      </c>
      <c r="B1919" t="s">
        <v>91</v>
      </c>
      <c r="C1919">
        <v>15.170249999999999</v>
      </c>
      <c r="D1919">
        <v>2.217473</v>
      </c>
      <c r="E1919">
        <v>3.6897120000000002E-4</v>
      </c>
      <c r="F1919">
        <v>0.34072950000000002</v>
      </c>
      <c r="G1919">
        <v>6.5347300000000004E-5</v>
      </c>
      <c r="H1919">
        <v>176.9804</v>
      </c>
      <c r="I1919">
        <v>25.9696</v>
      </c>
      <c r="J1919">
        <v>63.343490000000003</v>
      </c>
      <c r="K1919">
        <v>1.216015E-2</v>
      </c>
      <c r="L1919">
        <v>55.988030000000002</v>
      </c>
      <c r="M1919">
        <v>66.714129999999997</v>
      </c>
      <c r="N1919">
        <v>2.6681840000000001</v>
      </c>
      <c r="O1919">
        <v>108.67748232250401</v>
      </c>
      <c r="P1919">
        <v>108.4032</v>
      </c>
      <c r="Q1919">
        <v>7.7163069999999996</v>
      </c>
      <c r="R1919">
        <v>2253.1050417255001</v>
      </c>
      <c r="S1919">
        <v>2250.1370000000002</v>
      </c>
      <c r="T1919">
        <v>100.9406</v>
      </c>
      <c r="U1919">
        <v>87.059139999999999</v>
      </c>
      <c r="V1919">
        <v>87.431449999999998</v>
      </c>
      <c r="W1919">
        <v>27922.37</v>
      </c>
      <c r="X1919">
        <v>853.58140000000003</v>
      </c>
    </row>
    <row r="1920" spans="1:24" hidden="1" x14ac:dyDescent="0.25">
      <c r="A1920">
        <v>19.180250000000001</v>
      </c>
      <c r="B1920" t="s">
        <v>91</v>
      </c>
      <c r="C1920">
        <v>15.180249999999999</v>
      </c>
      <c r="D1920">
        <v>2.2187519999999998</v>
      </c>
      <c r="E1920">
        <v>3.7535980000000002E-4</v>
      </c>
      <c r="F1920">
        <v>0.34062720000000002</v>
      </c>
      <c r="G1920">
        <v>6.6546690000000004E-5</v>
      </c>
      <c r="H1920">
        <v>176.75980000000001</v>
      </c>
      <c r="I1920">
        <v>25.96264</v>
      </c>
      <c r="J1920">
        <v>63.331670000000003</v>
      </c>
      <c r="K1920">
        <v>1.238471E-2</v>
      </c>
      <c r="L1920">
        <v>55.984180000000002</v>
      </c>
      <c r="M1920">
        <v>66.711699999999993</v>
      </c>
      <c r="N1920">
        <v>2.668539</v>
      </c>
      <c r="O1920">
        <v>108.456493760455</v>
      </c>
      <c r="P1920">
        <v>108.1824</v>
      </c>
      <c r="Q1920">
        <v>7.7058010000000001</v>
      </c>
      <c r="R1920">
        <v>2254.1895727633801</v>
      </c>
      <c r="S1920">
        <v>2251.2190000000001</v>
      </c>
      <c r="T1920">
        <v>101.0177</v>
      </c>
      <c r="U1920">
        <v>87.058589999999995</v>
      </c>
      <c r="V1920">
        <v>87.430729999999997</v>
      </c>
      <c r="W1920">
        <v>27944.880000000001</v>
      </c>
      <c r="X1920">
        <v>854.59119999999996</v>
      </c>
    </row>
    <row r="1921" spans="1:24" hidden="1" x14ac:dyDescent="0.25">
      <c r="A1921">
        <v>19.190249999999999</v>
      </c>
      <c r="B1921" t="s">
        <v>91</v>
      </c>
      <c r="C1921">
        <v>15.190250000000001</v>
      </c>
      <c r="D1921">
        <v>2.2200299999999999</v>
      </c>
      <c r="E1921">
        <v>3.812539E-4</v>
      </c>
      <c r="F1921">
        <v>0.34052519999999997</v>
      </c>
      <c r="G1921">
        <v>6.7691220000000001E-5</v>
      </c>
      <c r="H1921">
        <v>176.53919999999999</v>
      </c>
      <c r="I1921">
        <v>25.9557</v>
      </c>
      <c r="J1921">
        <v>63.319710000000001</v>
      </c>
      <c r="K1921">
        <v>1.259909E-2</v>
      </c>
      <c r="L1921">
        <v>55.980319999999999</v>
      </c>
      <c r="M1921">
        <v>66.709280000000007</v>
      </c>
      <c r="N1921">
        <v>2.668895</v>
      </c>
      <c r="O1921">
        <v>108.235605479848</v>
      </c>
      <c r="P1921">
        <v>107.96169999999999</v>
      </c>
      <c r="Q1921">
        <v>7.6952990000000003</v>
      </c>
      <c r="R1921">
        <v>2255.2721015512702</v>
      </c>
      <c r="S1921">
        <v>2252.299</v>
      </c>
      <c r="T1921">
        <v>101.0947</v>
      </c>
      <c r="U1921">
        <v>87.058049999999994</v>
      </c>
      <c r="V1921">
        <v>87.43</v>
      </c>
      <c r="W1921">
        <v>27967.4</v>
      </c>
      <c r="X1921">
        <v>855.60170000000005</v>
      </c>
    </row>
    <row r="1922" spans="1:24" hidden="1" x14ac:dyDescent="0.25">
      <c r="A1922">
        <v>19.20025</v>
      </c>
      <c r="B1922" t="s">
        <v>91</v>
      </c>
      <c r="C1922">
        <v>15.20025</v>
      </c>
      <c r="D1922">
        <v>2.2213059999999998</v>
      </c>
      <c r="E1922">
        <v>3.8122340000000001E-4</v>
      </c>
      <c r="F1922">
        <v>0.34042359999999999</v>
      </c>
      <c r="G1922">
        <v>6.8746320000000004E-5</v>
      </c>
      <c r="H1922">
        <v>176.3186</v>
      </c>
      <c r="I1922">
        <v>25.94877</v>
      </c>
      <c r="J1922">
        <v>63.307659999999998</v>
      </c>
      <c r="K1922">
        <v>1.279681E-2</v>
      </c>
      <c r="L1922">
        <v>55.976469999999999</v>
      </c>
      <c r="M1922">
        <v>66.706860000000006</v>
      </c>
      <c r="N1922">
        <v>2.6692520000000002</v>
      </c>
      <c r="O1922">
        <v>108.01451881116</v>
      </c>
      <c r="P1922">
        <v>107.74079999999999</v>
      </c>
      <c r="Q1922">
        <v>7.6848089999999996</v>
      </c>
      <c r="R1922">
        <v>2256.3516290160601</v>
      </c>
      <c r="S1922">
        <v>2253.3760000000002</v>
      </c>
      <c r="T1922">
        <v>101.1716</v>
      </c>
      <c r="U1922">
        <v>87.057509999999994</v>
      </c>
      <c r="V1922">
        <v>87.429270000000002</v>
      </c>
      <c r="W1922">
        <v>27989.94</v>
      </c>
      <c r="X1922">
        <v>856.61310000000003</v>
      </c>
    </row>
    <row r="1923" spans="1:24" hidden="1" x14ac:dyDescent="0.25">
      <c r="A1923">
        <v>19.210249999999998</v>
      </c>
      <c r="B1923" t="s">
        <v>91</v>
      </c>
      <c r="C1923">
        <v>15.21025</v>
      </c>
      <c r="D1923">
        <v>2.2225799999999998</v>
      </c>
      <c r="E1923">
        <v>3.7818770000000001E-4</v>
      </c>
      <c r="F1923">
        <v>0.34032230000000002</v>
      </c>
      <c r="G1923">
        <v>6.8732980000000006E-5</v>
      </c>
      <c r="H1923">
        <v>176.09800000000001</v>
      </c>
      <c r="I1923">
        <v>25.941849999999999</v>
      </c>
      <c r="J1923">
        <v>63.295380000000002</v>
      </c>
      <c r="K1923">
        <v>1.2795630000000001E-2</v>
      </c>
      <c r="L1923">
        <v>55.972619999999999</v>
      </c>
      <c r="M1923">
        <v>66.704449999999994</v>
      </c>
      <c r="N1923">
        <v>2.66961</v>
      </c>
      <c r="O1923">
        <v>107.79355065507001</v>
      </c>
      <c r="P1923">
        <v>107.52</v>
      </c>
      <c r="Q1923">
        <v>7.6745789999999996</v>
      </c>
      <c r="R1923">
        <v>2257.4291491383401</v>
      </c>
      <c r="S1923">
        <v>2254.451</v>
      </c>
      <c r="T1923">
        <v>101.2483</v>
      </c>
      <c r="U1923">
        <v>87.056960000000004</v>
      </c>
      <c r="V1923">
        <v>87.428550000000001</v>
      </c>
      <c r="W1923">
        <v>28012.48</v>
      </c>
      <c r="X1923">
        <v>857.62519999999995</v>
      </c>
    </row>
    <row r="1924" spans="1:24" hidden="1" x14ac:dyDescent="0.25">
      <c r="A1924">
        <v>19.22025</v>
      </c>
      <c r="B1924" t="s">
        <v>91</v>
      </c>
      <c r="C1924">
        <v>15.22025</v>
      </c>
      <c r="D1924">
        <v>2.2238519999999999</v>
      </c>
      <c r="E1924">
        <v>3.7466559999999998E-4</v>
      </c>
      <c r="F1924">
        <v>0.34022140000000001</v>
      </c>
      <c r="G1924">
        <v>6.8177910000000004E-5</v>
      </c>
      <c r="H1924">
        <v>175.87729999999999</v>
      </c>
      <c r="I1924">
        <v>25.934940000000001</v>
      </c>
      <c r="J1924">
        <v>63.28304</v>
      </c>
      <c r="K1924">
        <v>1.269355E-2</v>
      </c>
      <c r="L1924">
        <v>55.968769999999999</v>
      </c>
      <c r="M1924">
        <v>66.70205</v>
      </c>
      <c r="N1924">
        <v>2.6699709999999999</v>
      </c>
      <c r="O1924">
        <v>107.57249258275699</v>
      </c>
      <c r="P1924">
        <v>107.2991</v>
      </c>
      <c r="Q1924">
        <v>7.6644829999999997</v>
      </c>
      <c r="R1924">
        <v>2258.5046670090101</v>
      </c>
      <c r="S1924">
        <v>2255.5239999999999</v>
      </c>
      <c r="T1924">
        <v>101.3249</v>
      </c>
      <c r="U1924">
        <v>87.056420000000003</v>
      </c>
      <c r="V1924">
        <v>87.42783</v>
      </c>
      <c r="W1924">
        <v>28035.040000000001</v>
      </c>
      <c r="X1924">
        <v>858.63810000000001</v>
      </c>
    </row>
    <row r="1925" spans="1:24" hidden="1" x14ac:dyDescent="0.25">
      <c r="A1925">
        <v>19.230250000000002</v>
      </c>
      <c r="B1925" t="s">
        <v>91</v>
      </c>
      <c r="C1925">
        <v>15.23025</v>
      </c>
      <c r="D1925">
        <v>2.2251219999999998</v>
      </c>
      <c r="E1925">
        <v>3.706591E-4</v>
      </c>
      <c r="F1925">
        <v>0.3401208</v>
      </c>
      <c r="G1925">
        <v>6.7535270000000002E-5</v>
      </c>
      <c r="H1925">
        <v>175.6567</v>
      </c>
      <c r="I1925">
        <v>25.928049999999999</v>
      </c>
      <c r="J1925">
        <v>63.27055</v>
      </c>
      <c r="K1925">
        <v>1.257511E-2</v>
      </c>
      <c r="L1925">
        <v>55.964919999999999</v>
      </c>
      <c r="M1925">
        <v>66.699650000000005</v>
      </c>
      <c r="N1925">
        <v>2.6703329999999998</v>
      </c>
      <c r="O1925">
        <v>107.35143502306801</v>
      </c>
      <c r="P1925">
        <v>107.0782</v>
      </c>
      <c r="Q1925">
        <v>7.6543900000000002</v>
      </c>
      <c r="R1925">
        <v>2259.5781826278799</v>
      </c>
      <c r="S1925">
        <v>2256.5949999999998</v>
      </c>
      <c r="T1925">
        <v>101.4014</v>
      </c>
      <c r="U1925">
        <v>87.055869999999999</v>
      </c>
      <c r="V1925">
        <v>87.427109999999999</v>
      </c>
      <c r="W1925">
        <v>28057.599999999999</v>
      </c>
      <c r="X1925">
        <v>859.65170000000001</v>
      </c>
    </row>
    <row r="1926" spans="1:24" hidden="1" x14ac:dyDescent="0.25">
      <c r="A1926">
        <v>19.24025</v>
      </c>
      <c r="B1926" t="s">
        <v>91</v>
      </c>
      <c r="C1926">
        <v>15.24025</v>
      </c>
      <c r="D1926">
        <v>2.226391</v>
      </c>
      <c r="E1926">
        <v>3.6617030000000002E-4</v>
      </c>
      <c r="F1926">
        <v>0.34002060000000001</v>
      </c>
      <c r="G1926">
        <v>6.6805470000000001E-5</v>
      </c>
      <c r="H1926">
        <v>175.43610000000001</v>
      </c>
      <c r="I1926">
        <v>25.92118</v>
      </c>
      <c r="J1926">
        <v>63.25797</v>
      </c>
      <c r="K1926">
        <v>1.2440390000000001E-2</v>
      </c>
      <c r="L1926">
        <v>55.961060000000003</v>
      </c>
      <c r="M1926">
        <v>66.697249999999997</v>
      </c>
      <c r="N1926">
        <v>2.670693</v>
      </c>
      <c r="O1926">
        <v>107.130179629822</v>
      </c>
      <c r="P1926">
        <v>106.8571</v>
      </c>
      <c r="Q1926">
        <v>7.6443159999999999</v>
      </c>
      <c r="R1926">
        <v>2260.6496959947799</v>
      </c>
      <c r="S1926">
        <v>2257.6640000000002</v>
      </c>
      <c r="T1926">
        <v>101.4778</v>
      </c>
      <c r="U1926">
        <v>87.055319999999995</v>
      </c>
      <c r="V1926">
        <v>87.426389999999998</v>
      </c>
      <c r="W1926">
        <v>28080.18</v>
      </c>
      <c r="X1926">
        <v>860.66610000000003</v>
      </c>
    </row>
    <row r="1927" spans="1:24" hidden="1" x14ac:dyDescent="0.25">
      <c r="A1927">
        <v>19.250250000000001</v>
      </c>
      <c r="B1927" t="s">
        <v>91</v>
      </c>
      <c r="C1927">
        <v>15.250249999999999</v>
      </c>
      <c r="D1927">
        <v>2.2276579999999999</v>
      </c>
      <c r="E1927">
        <v>3.6279029999999998E-4</v>
      </c>
      <c r="F1927">
        <v>0.33992060000000002</v>
      </c>
      <c r="G1927">
        <v>6.5988940000000004E-5</v>
      </c>
      <c r="H1927">
        <v>175.21539999999999</v>
      </c>
      <c r="I1927">
        <v>25.91431</v>
      </c>
      <c r="J1927">
        <v>63.245240000000003</v>
      </c>
      <c r="K1927">
        <v>1.228944E-2</v>
      </c>
      <c r="L1927">
        <v>55.957210000000003</v>
      </c>
      <c r="M1927">
        <v>66.694860000000006</v>
      </c>
      <c r="N1927">
        <v>2.6710579999999999</v>
      </c>
      <c r="O1927">
        <v>106.909025358723</v>
      </c>
      <c r="P1927">
        <v>106.6361</v>
      </c>
      <c r="Q1927">
        <v>7.6342569999999998</v>
      </c>
      <c r="R1927">
        <v>2261.7182084307201</v>
      </c>
      <c r="S1927">
        <v>2258.73</v>
      </c>
      <c r="T1927">
        <v>101.55410000000001</v>
      </c>
      <c r="U1927">
        <v>87.054779999999994</v>
      </c>
      <c r="V1927">
        <v>87.425669999999997</v>
      </c>
      <c r="W1927">
        <v>28102.77</v>
      </c>
      <c r="X1927">
        <v>861.68119999999999</v>
      </c>
    </row>
    <row r="1928" spans="1:24" hidden="1" x14ac:dyDescent="0.25">
      <c r="A1928">
        <v>19.260249999999999</v>
      </c>
      <c r="B1928" t="s">
        <v>91</v>
      </c>
      <c r="C1928">
        <v>15.260249999999999</v>
      </c>
      <c r="D1928">
        <v>2.2289219999999998</v>
      </c>
      <c r="E1928">
        <v>3.5893129999999999E-4</v>
      </c>
      <c r="F1928">
        <v>0.33982119999999999</v>
      </c>
      <c r="G1928">
        <v>6.5372419999999999E-5</v>
      </c>
      <c r="H1928">
        <v>174.98330000000001</v>
      </c>
      <c r="I1928">
        <v>25.90746</v>
      </c>
      <c r="J1928">
        <v>63.232379999999999</v>
      </c>
      <c r="K1928">
        <v>1.2175679999999999E-2</v>
      </c>
      <c r="L1928">
        <v>55.953360000000004</v>
      </c>
      <c r="M1928">
        <v>66.69247</v>
      </c>
      <c r="N1928">
        <v>2.6714220000000002</v>
      </c>
      <c r="O1928">
        <v>106.673551859908</v>
      </c>
      <c r="P1928">
        <v>106.4008</v>
      </c>
      <c r="Q1928">
        <v>7.6234130000000002</v>
      </c>
      <c r="R1928">
        <v>2262.7847186152899</v>
      </c>
      <c r="S1928">
        <v>2259.7939999999999</v>
      </c>
      <c r="T1928">
        <v>101.63030000000001</v>
      </c>
      <c r="U1928">
        <v>87.054230000000004</v>
      </c>
      <c r="V1928">
        <v>87.424959999999999</v>
      </c>
      <c r="W1928">
        <v>28125.37</v>
      </c>
      <c r="X1928">
        <v>862.69709999999998</v>
      </c>
    </row>
    <row r="1929" spans="1:24" hidden="1" x14ac:dyDescent="0.25">
      <c r="A1929">
        <v>19.270250000000001</v>
      </c>
      <c r="B1929" t="s">
        <v>91</v>
      </c>
      <c r="C1929">
        <v>15.270250000000001</v>
      </c>
      <c r="D1929">
        <v>2.2301850000000001</v>
      </c>
      <c r="E1929">
        <v>3.5567310000000002E-4</v>
      </c>
      <c r="F1929">
        <v>0.33972190000000002</v>
      </c>
      <c r="G1929">
        <v>6.4669729999999997E-5</v>
      </c>
      <c r="H1929">
        <v>174.71170000000001</v>
      </c>
      <c r="I1929">
        <v>25.90062</v>
      </c>
      <c r="J1929">
        <v>63.219369999999998</v>
      </c>
      <c r="K1929">
        <v>1.2045800000000001E-2</v>
      </c>
      <c r="L1929">
        <v>55.9495</v>
      </c>
      <c r="M1929">
        <v>66.690089999999998</v>
      </c>
      <c r="N1929">
        <v>2.6717879999999998</v>
      </c>
      <c r="O1929">
        <v>106.389025099181</v>
      </c>
      <c r="P1929">
        <v>106.1165</v>
      </c>
      <c r="Q1929">
        <v>7.6100649999999996</v>
      </c>
      <c r="R1929">
        <v>2263.84822747829</v>
      </c>
      <c r="S1929">
        <v>2260.855</v>
      </c>
      <c r="T1929">
        <v>101.7064</v>
      </c>
      <c r="U1929">
        <v>87.053690000000003</v>
      </c>
      <c r="V1929">
        <v>87.424239999999998</v>
      </c>
      <c r="W1929">
        <v>28147.97</v>
      </c>
      <c r="X1929">
        <v>863.71379999999999</v>
      </c>
    </row>
    <row r="1930" spans="1:24" hidden="1" x14ac:dyDescent="0.25">
      <c r="A1930">
        <v>19.280249999999999</v>
      </c>
      <c r="B1930" t="s">
        <v>91</v>
      </c>
      <c r="C1930">
        <v>15.280250000000001</v>
      </c>
      <c r="D1930">
        <v>2.2314449999999999</v>
      </c>
      <c r="E1930">
        <v>3.5340239999999998E-4</v>
      </c>
      <c r="F1930">
        <v>0.33962320000000001</v>
      </c>
      <c r="G1930">
        <v>6.4075440000000003E-5</v>
      </c>
      <c r="H1930">
        <v>174.4402</v>
      </c>
      <c r="I1930">
        <v>25.893799999999999</v>
      </c>
      <c r="J1930">
        <v>63.206229999999998</v>
      </c>
      <c r="K1930">
        <v>1.193606E-2</v>
      </c>
      <c r="L1930">
        <v>55.945659999999997</v>
      </c>
      <c r="M1930">
        <v>66.687709999999996</v>
      </c>
      <c r="N1930">
        <v>2.6721520000000001</v>
      </c>
      <c r="O1930">
        <v>106.104496152908</v>
      </c>
      <c r="P1930">
        <v>105.8322</v>
      </c>
      <c r="Q1930">
        <v>7.5966800000000001</v>
      </c>
      <c r="R1930">
        <v>2264.9087358053398</v>
      </c>
      <c r="S1930">
        <v>2261.913</v>
      </c>
      <c r="T1930">
        <v>101.7824</v>
      </c>
      <c r="U1930">
        <v>87.053139999999999</v>
      </c>
      <c r="V1930">
        <v>87.423519999999996</v>
      </c>
      <c r="W1930">
        <v>28170.59</v>
      </c>
      <c r="X1930">
        <v>864.73130000000003</v>
      </c>
    </row>
    <row r="1931" spans="1:24" hidden="1" x14ac:dyDescent="0.25">
      <c r="A1931">
        <v>19.29025</v>
      </c>
      <c r="B1931" t="s">
        <v>91</v>
      </c>
      <c r="C1931">
        <v>15.29025</v>
      </c>
      <c r="D1931">
        <v>2.2327029999999999</v>
      </c>
      <c r="E1931">
        <v>3.4827769999999999E-4</v>
      </c>
      <c r="F1931">
        <v>0.33952480000000002</v>
      </c>
      <c r="G1931">
        <v>6.3659189999999995E-5</v>
      </c>
      <c r="H1931">
        <v>174.1686</v>
      </c>
      <c r="I1931">
        <v>25.887</v>
      </c>
      <c r="J1931">
        <v>63.192920000000001</v>
      </c>
      <c r="K1931">
        <v>1.1859430000000001E-2</v>
      </c>
      <c r="L1931">
        <v>55.941800000000001</v>
      </c>
      <c r="M1931">
        <v>66.685339999999997</v>
      </c>
      <c r="N1931">
        <v>2.6725219999999998</v>
      </c>
      <c r="O1931">
        <v>105.81996358426299</v>
      </c>
      <c r="P1931">
        <v>105.5479</v>
      </c>
      <c r="Q1931">
        <v>7.5832379999999997</v>
      </c>
      <c r="R1931">
        <v>2265.9672363895902</v>
      </c>
      <c r="S1931">
        <v>2262.9690000000001</v>
      </c>
      <c r="T1931">
        <v>101.8582</v>
      </c>
      <c r="U1931">
        <v>87.052589999999995</v>
      </c>
      <c r="V1931">
        <v>87.422809999999998</v>
      </c>
      <c r="W1931">
        <v>28193.22</v>
      </c>
      <c r="X1931">
        <v>865.74950000000001</v>
      </c>
    </row>
    <row r="1932" spans="1:24" hidden="1" x14ac:dyDescent="0.25">
      <c r="A1932">
        <v>19.300249999999998</v>
      </c>
      <c r="B1932" t="s">
        <v>91</v>
      </c>
      <c r="C1932">
        <v>15.30025</v>
      </c>
      <c r="D1932">
        <v>2.233959</v>
      </c>
      <c r="E1932">
        <v>3.439526E-4</v>
      </c>
      <c r="F1932">
        <v>0.33942689999999998</v>
      </c>
      <c r="G1932">
        <v>6.2728990000000001E-5</v>
      </c>
      <c r="H1932">
        <v>173.89699999999999</v>
      </c>
      <c r="I1932">
        <v>25.880210000000002</v>
      </c>
      <c r="J1932">
        <v>63.179519999999997</v>
      </c>
      <c r="K1932">
        <v>1.1686999999999999E-2</v>
      </c>
      <c r="L1932">
        <v>55.937950000000001</v>
      </c>
      <c r="M1932">
        <v>66.682980000000001</v>
      </c>
      <c r="N1932">
        <v>2.672892</v>
      </c>
      <c r="O1932">
        <v>105.535240811904</v>
      </c>
      <c r="P1932">
        <v>105.2634</v>
      </c>
      <c r="Q1932">
        <v>7.5699189999999996</v>
      </c>
      <c r="R1932">
        <v>2267.02273604534</v>
      </c>
      <c r="S1932">
        <v>2264.0219999999999</v>
      </c>
      <c r="T1932">
        <v>101.93389999999999</v>
      </c>
      <c r="U1932">
        <v>87.052049999999994</v>
      </c>
      <c r="V1932">
        <v>87.422089999999997</v>
      </c>
      <c r="W1932">
        <v>28215.86</v>
      </c>
      <c r="X1932">
        <v>866.76840000000004</v>
      </c>
    </row>
    <row r="1933" spans="1:24" hidden="1" x14ac:dyDescent="0.25">
      <c r="A1933">
        <v>19.31025</v>
      </c>
      <c r="B1933" t="s">
        <v>91</v>
      </c>
      <c r="C1933">
        <v>15.31026</v>
      </c>
      <c r="D1933">
        <v>2.2352129999999999</v>
      </c>
      <c r="E1933">
        <v>3.4042810000000002E-4</v>
      </c>
      <c r="F1933">
        <v>0.3393292</v>
      </c>
      <c r="G1933">
        <v>6.194301E-5</v>
      </c>
      <c r="H1933">
        <v>173.62549999999999</v>
      </c>
      <c r="I1933">
        <v>25.873439999999999</v>
      </c>
      <c r="J1933">
        <v>63.165930000000003</v>
      </c>
      <c r="K1933">
        <v>1.1541360000000001E-2</v>
      </c>
      <c r="L1933">
        <v>55.934100000000001</v>
      </c>
      <c r="M1933">
        <v>66.680599999999998</v>
      </c>
      <c r="N1933">
        <v>2.67326</v>
      </c>
      <c r="O1933">
        <v>105.25061467232599</v>
      </c>
      <c r="P1933">
        <v>104.979</v>
      </c>
      <c r="Q1933">
        <v>7.5565499999999997</v>
      </c>
      <c r="R1933">
        <v>2268.0752347738498</v>
      </c>
      <c r="S1933">
        <v>2265.0720000000001</v>
      </c>
      <c r="T1933">
        <v>102.0095</v>
      </c>
      <c r="U1933">
        <v>87.051500000000004</v>
      </c>
      <c r="V1933">
        <v>87.421369999999996</v>
      </c>
      <c r="W1933">
        <v>28238.51</v>
      </c>
      <c r="X1933">
        <v>867.78809999999999</v>
      </c>
    </row>
    <row r="1934" spans="1:24" hidden="1" x14ac:dyDescent="0.25">
      <c r="A1934">
        <v>19.320250000000001</v>
      </c>
      <c r="B1934" t="s">
        <v>91</v>
      </c>
      <c r="C1934">
        <v>15.320259999999999</v>
      </c>
      <c r="D1934">
        <v>2.2364639999999998</v>
      </c>
      <c r="E1934">
        <v>3.355214E-4</v>
      </c>
      <c r="F1934">
        <v>0.33923209999999998</v>
      </c>
      <c r="G1934">
        <v>6.1301390000000002E-5</v>
      </c>
      <c r="H1934">
        <v>173.35390000000001</v>
      </c>
      <c r="I1934">
        <v>25.866679999999999</v>
      </c>
      <c r="J1934">
        <v>63.152200000000001</v>
      </c>
      <c r="K1934">
        <v>1.142257E-2</v>
      </c>
      <c r="L1934">
        <v>55.930239999999998</v>
      </c>
      <c r="M1934">
        <v>66.678250000000006</v>
      </c>
      <c r="N1934">
        <v>2.673632</v>
      </c>
      <c r="O1934">
        <v>104.965786364704</v>
      </c>
      <c r="P1934">
        <v>104.6944</v>
      </c>
      <c r="Q1934">
        <v>7.5431369999999998</v>
      </c>
      <c r="R1934">
        <v>2269.12472747313</v>
      </c>
      <c r="S1934">
        <v>2266.1190000000001</v>
      </c>
      <c r="T1934">
        <v>102.0849</v>
      </c>
      <c r="U1934">
        <v>87.05095</v>
      </c>
      <c r="V1934">
        <v>87.420659999999998</v>
      </c>
      <c r="W1934">
        <v>28261.18</v>
      </c>
      <c r="X1934">
        <v>868.80859999999996</v>
      </c>
    </row>
    <row r="1935" spans="1:24" hidden="1" x14ac:dyDescent="0.25">
      <c r="A1935">
        <v>19.330249999999999</v>
      </c>
      <c r="B1935" t="s">
        <v>91</v>
      </c>
      <c r="C1935">
        <v>15.330260000000001</v>
      </c>
      <c r="D1935">
        <v>2.2377120000000001</v>
      </c>
      <c r="E1935">
        <v>3.3793240000000002E-4</v>
      </c>
      <c r="F1935">
        <v>0.33913529999999997</v>
      </c>
      <c r="G1935">
        <v>6.0411039999999998E-5</v>
      </c>
      <c r="H1935">
        <v>173.0823</v>
      </c>
      <c r="I1935">
        <v>25.859950000000001</v>
      </c>
      <c r="J1935">
        <v>63.138300000000001</v>
      </c>
      <c r="K1935">
        <v>1.1257359999999999E-2</v>
      </c>
      <c r="L1935">
        <v>55.926400000000001</v>
      </c>
      <c r="M1935">
        <v>66.675899999999999</v>
      </c>
      <c r="N1935">
        <v>2.6740059999999999</v>
      </c>
      <c r="O1935">
        <v>104.68096284963499</v>
      </c>
      <c r="P1935">
        <v>104.4098</v>
      </c>
      <c r="Q1935">
        <v>7.5297840000000003</v>
      </c>
      <c r="R1935">
        <v>2270.1712192458899</v>
      </c>
      <c r="S1935">
        <v>2267.163</v>
      </c>
      <c r="T1935">
        <v>102.1602</v>
      </c>
      <c r="U1935">
        <v>87.050420000000003</v>
      </c>
      <c r="V1935">
        <v>87.41995</v>
      </c>
      <c r="W1935">
        <v>28283.85</v>
      </c>
      <c r="X1935">
        <v>869.82979999999998</v>
      </c>
    </row>
    <row r="1936" spans="1:24" hidden="1" x14ac:dyDescent="0.25">
      <c r="A1936">
        <v>19.340250000000001</v>
      </c>
      <c r="B1936" t="s">
        <v>91</v>
      </c>
      <c r="C1936">
        <v>15.340260000000001</v>
      </c>
      <c r="D1936">
        <v>2.2389570000000001</v>
      </c>
      <c r="E1936">
        <v>3.4127419999999999E-4</v>
      </c>
      <c r="F1936">
        <v>0.33903909999999998</v>
      </c>
      <c r="G1936">
        <v>6.0838380000000002E-5</v>
      </c>
      <c r="H1936">
        <v>172.8107</v>
      </c>
      <c r="I1936">
        <v>25.85322</v>
      </c>
      <c r="J1936">
        <v>63.124290000000002</v>
      </c>
      <c r="K1936">
        <v>1.1337659999999999E-2</v>
      </c>
      <c r="L1936">
        <v>55.922539999999998</v>
      </c>
      <c r="M1936">
        <v>66.673550000000006</v>
      </c>
      <c r="N1936">
        <v>2.6743790000000001</v>
      </c>
      <c r="O1936">
        <v>104.396114984224</v>
      </c>
      <c r="P1936">
        <v>104.12520000000001</v>
      </c>
      <c r="Q1936">
        <v>7.5160859999999996</v>
      </c>
      <c r="R1936">
        <v>2271.21470970069</v>
      </c>
      <c r="S1936">
        <v>2268.2040000000002</v>
      </c>
      <c r="T1936">
        <v>102.2354</v>
      </c>
      <c r="U1936">
        <v>87.049869999999999</v>
      </c>
      <c r="V1936">
        <v>87.419240000000002</v>
      </c>
      <c r="W1936">
        <v>28306.53</v>
      </c>
      <c r="X1936">
        <v>870.85180000000003</v>
      </c>
    </row>
    <row r="1937" spans="1:24" hidden="1" x14ac:dyDescent="0.25">
      <c r="A1937">
        <v>19.350249999999999</v>
      </c>
      <c r="B1937" t="s">
        <v>91</v>
      </c>
      <c r="C1937">
        <v>15.35026</v>
      </c>
      <c r="D1937">
        <v>2.2402000000000002</v>
      </c>
      <c r="E1937">
        <v>3.4343429999999999E-4</v>
      </c>
      <c r="F1937">
        <v>0.3389433</v>
      </c>
      <c r="G1937">
        <v>6.1433150000000003E-5</v>
      </c>
      <c r="H1937">
        <v>172.53909999999999</v>
      </c>
      <c r="I1937">
        <v>25.846520000000002</v>
      </c>
      <c r="J1937">
        <v>63.110100000000003</v>
      </c>
      <c r="K1937">
        <v>1.144913E-2</v>
      </c>
      <c r="L1937">
        <v>55.918689999999998</v>
      </c>
      <c r="M1937">
        <v>66.671199999999999</v>
      </c>
      <c r="N1937">
        <v>2.6747550000000002</v>
      </c>
      <c r="O1937">
        <v>104.11106404988</v>
      </c>
      <c r="P1937">
        <v>103.8404</v>
      </c>
      <c r="Q1937">
        <v>7.502332</v>
      </c>
      <c r="R1937">
        <v>2272.2551945180799</v>
      </c>
      <c r="S1937">
        <v>2269.2420000000002</v>
      </c>
      <c r="T1937">
        <v>102.3104</v>
      </c>
      <c r="U1937">
        <v>87.049329999999998</v>
      </c>
      <c r="V1937">
        <v>87.418530000000004</v>
      </c>
      <c r="W1937">
        <v>28329.22</v>
      </c>
      <c r="X1937">
        <v>871.87450000000001</v>
      </c>
    </row>
    <row r="1938" spans="1:24" hidden="1" x14ac:dyDescent="0.25">
      <c r="A1938">
        <v>19.360250000000001</v>
      </c>
      <c r="B1938" t="s">
        <v>91</v>
      </c>
      <c r="C1938">
        <v>15.36026</v>
      </c>
      <c r="D1938">
        <v>2.241441</v>
      </c>
      <c r="E1938">
        <v>3.4462799999999998E-4</v>
      </c>
      <c r="F1938">
        <v>0.33884769999999997</v>
      </c>
      <c r="G1938">
        <v>6.1815109999999998E-5</v>
      </c>
      <c r="H1938">
        <v>172.26740000000001</v>
      </c>
      <c r="I1938">
        <v>25.839829999999999</v>
      </c>
      <c r="J1938">
        <v>63.095750000000002</v>
      </c>
      <c r="K1938">
        <v>1.152092E-2</v>
      </c>
      <c r="L1938">
        <v>55.914839999999998</v>
      </c>
      <c r="M1938">
        <v>66.668859999999995</v>
      </c>
      <c r="N1938">
        <v>2.6751299999999998</v>
      </c>
      <c r="O1938">
        <v>103.82611683403699</v>
      </c>
      <c r="P1938">
        <v>103.5557</v>
      </c>
      <c r="Q1938">
        <v>7.4886270000000001</v>
      </c>
      <c r="R1938">
        <v>2273.29367669152</v>
      </c>
      <c r="S1938">
        <v>2270.2779999999998</v>
      </c>
      <c r="T1938">
        <v>102.3853</v>
      </c>
      <c r="U1938">
        <v>87.0488</v>
      </c>
      <c r="V1938">
        <v>87.417820000000006</v>
      </c>
      <c r="W1938">
        <v>28351.93</v>
      </c>
      <c r="X1938">
        <v>872.89800000000002</v>
      </c>
    </row>
    <row r="1939" spans="1:24" hidden="1" x14ac:dyDescent="0.25">
      <c r="A1939">
        <v>19.370249999999999</v>
      </c>
      <c r="B1939" t="s">
        <v>91</v>
      </c>
      <c r="C1939">
        <v>15.37026</v>
      </c>
      <c r="D1939">
        <v>2.24268</v>
      </c>
      <c r="E1939">
        <v>3.469503E-4</v>
      </c>
      <c r="F1939">
        <v>0.33875250000000001</v>
      </c>
      <c r="G1939">
        <v>6.2023060000000003E-5</v>
      </c>
      <c r="H1939">
        <v>171.9958</v>
      </c>
      <c r="I1939">
        <v>25.83315</v>
      </c>
      <c r="J1939">
        <v>63.081270000000004</v>
      </c>
      <c r="K1939">
        <v>1.1560229999999999E-2</v>
      </c>
      <c r="L1939">
        <v>55.910980000000002</v>
      </c>
      <c r="M1939">
        <v>66.666520000000006</v>
      </c>
      <c r="N1939">
        <v>2.6755059999999999</v>
      </c>
      <c r="O1939">
        <v>103.54097268759099</v>
      </c>
      <c r="P1939">
        <v>103.27079999999999</v>
      </c>
      <c r="Q1939">
        <v>7.4749509999999999</v>
      </c>
      <c r="R1939">
        <v>2274.3291579406</v>
      </c>
      <c r="S1939">
        <v>2271.3110000000001</v>
      </c>
      <c r="T1939">
        <v>102.4601</v>
      </c>
      <c r="U1939">
        <v>87.048259999999999</v>
      </c>
      <c r="V1939">
        <v>87.417109999999994</v>
      </c>
      <c r="W1939">
        <v>28374.639999999999</v>
      </c>
      <c r="X1939">
        <v>873.92219999999998</v>
      </c>
    </row>
    <row r="1940" spans="1:24" hidden="1" x14ac:dyDescent="0.25">
      <c r="A1940">
        <v>19.38025</v>
      </c>
      <c r="B1940" t="s">
        <v>91</v>
      </c>
      <c r="C1940">
        <v>15.38026</v>
      </c>
      <c r="D1940">
        <v>2.243916</v>
      </c>
      <c r="E1940">
        <v>3.4759100000000001E-4</v>
      </c>
      <c r="F1940">
        <v>0.33865790000000001</v>
      </c>
      <c r="G1940">
        <v>6.2434079999999998E-5</v>
      </c>
      <c r="H1940">
        <v>171.7242</v>
      </c>
      <c r="I1940">
        <v>25.826499999999999</v>
      </c>
      <c r="J1940">
        <v>63.066679999999998</v>
      </c>
      <c r="K1940">
        <v>1.1637369999999999E-2</v>
      </c>
      <c r="L1940">
        <v>55.907139999999998</v>
      </c>
      <c r="M1940">
        <v>66.664180000000002</v>
      </c>
      <c r="N1940">
        <v>2.6758829999999998</v>
      </c>
      <c r="O1940">
        <v>103.255824813572</v>
      </c>
      <c r="P1940">
        <v>102.9859</v>
      </c>
      <c r="Q1940">
        <v>7.4612170000000004</v>
      </c>
      <c r="R1940">
        <v>2275.36163315772</v>
      </c>
      <c r="S1940">
        <v>2272.3409999999999</v>
      </c>
      <c r="T1940">
        <v>102.5347</v>
      </c>
      <c r="U1940">
        <v>87.047709999999995</v>
      </c>
      <c r="V1940">
        <v>87.416399999999996</v>
      </c>
      <c r="W1940">
        <v>28397.360000000001</v>
      </c>
      <c r="X1940">
        <v>874.94719999999995</v>
      </c>
    </row>
    <row r="1941" spans="1:24" hidden="1" x14ac:dyDescent="0.25">
      <c r="A1941">
        <v>19.390250000000002</v>
      </c>
      <c r="B1941" t="s">
        <v>91</v>
      </c>
      <c r="C1941">
        <v>15.39026</v>
      </c>
      <c r="D1941">
        <v>2.2451490000000001</v>
      </c>
      <c r="E1941">
        <v>3.4936420000000003E-4</v>
      </c>
      <c r="F1941">
        <v>0.33856370000000002</v>
      </c>
      <c r="G1941">
        <v>6.2542440000000002E-5</v>
      </c>
      <c r="H1941">
        <v>171.45249999999999</v>
      </c>
      <c r="I1941">
        <v>25.819859999999998</v>
      </c>
      <c r="J1941">
        <v>63.051940000000002</v>
      </c>
      <c r="K1941">
        <v>1.165805E-2</v>
      </c>
      <c r="L1941">
        <v>55.903280000000002</v>
      </c>
      <c r="M1941">
        <v>66.661869999999993</v>
      </c>
      <c r="N1941">
        <v>2.6762649999999999</v>
      </c>
      <c r="O1941">
        <v>102.970582579238</v>
      </c>
      <c r="P1941">
        <v>102.7009</v>
      </c>
      <c r="Q1941">
        <v>7.4475509999999998</v>
      </c>
      <c r="R1941">
        <v>2276.3911074511898</v>
      </c>
      <c r="S1941">
        <v>2273.3679999999999</v>
      </c>
      <c r="T1941">
        <v>102.6092</v>
      </c>
      <c r="U1941">
        <v>87.047169999999994</v>
      </c>
      <c r="V1941">
        <v>87.415689999999998</v>
      </c>
      <c r="W1941">
        <v>28420.1</v>
      </c>
      <c r="X1941">
        <v>875.97289999999998</v>
      </c>
    </row>
    <row r="1942" spans="1:24" hidden="1" x14ac:dyDescent="0.25">
      <c r="A1942">
        <v>19.40025</v>
      </c>
      <c r="B1942" t="s">
        <v>91</v>
      </c>
      <c r="C1942">
        <v>15.400259999999999</v>
      </c>
      <c r="D1942">
        <v>2.246381</v>
      </c>
      <c r="E1942">
        <v>3.491457E-4</v>
      </c>
      <c r="F1942">
        <v>0.33846969999999998</v>
      </c>
      <c r="G1942">
        <v>6.2854540000000002E-5</v>
      </c>
      <c r="H1942">
        <v>171.18090000000001</v>
      </c>
      <c r="I1942">
        <v>25.81324</v>
      </c>
      <c r="J1942">
        <v>63.036990000000003</v>
      </c>
      <c r="K1942">
        <v>1.171666E-2</v>
      </c>
      <c r="L1942">
        <v>55.899430000000002</v>
      </c>
      <c r="M1942">
        <v>66.659549999999996</v>
      </c>
      <c r="N1942">
        <v>2.6766459999999999</v>
      </c>
      <c r="O1942">
        <v>102.685336474789</v>
      </c>
      <c r="P1942">
        <v>102.41589999999999</v>
      </c>
      <c r="Q1942">
        <v>7.4338249999999997</v>
      </c>
      <c r="R1942">
        <v>2277.4175757115499</v>
      </c>
      <c r="S1942">
        <v>2274.3919999999998</v>
      </c>
      <c r="T1942">
        <v>102.6835</v>
      </c>
      <c r="U1942">
        <v>87.046639999999996</v>
      </c>
      <c r="V1942">
        <v>87.414990000000003</v>
      </c>
      <c r="W1942">
        <v>28442.84</v>
      </c>
      <c r="X1942">
        <v>876.99940000000004</v>
      </c>
    </row>
    <row r="1943" spans="1:24" hidden="1" x14ac:dyDescent="0.25">
      <c r="A1943">
        <v>19.410250000000001</v>
      </c>
      <c r="B1943" t="s">
        <v>91</v>
      </c>
      <c r="C1943">
        <v>15.410259999999999</v>
      </c>
      <c r="D1943">
        <v>2.2476090000000002</v>
      </c>
      <c r="E1943">
        <v>3.4987210000000002E-4</v>
      </c>
      <c r="F1943">
        <v>0.33837620000000002</v>
      </c>
      <c r="G1943">
        <v>6.2808290000000006E-5</v>
      </c>
      <c r="H1943">
        <v>170.9092</v>
      </c>
      <c r="I1943">
        <v>25.806629999999998</v>
      </c>
      <c r="J1943">
        <v>63.021949999999997</v>
      </c>
      <c r="K1943">
        <v>1.170845E-2</v>
      </c>
      <c r="L1943">
        <v>55.895580000000002</v>
      </c>
      <c r="M1943">
        <v>66.657229999999998</v>
      </c>
      <c r="N1943">
        <v>2.6770290000000001</v>
      </c>
      <c r="O1943">
        <v>102.399996754645</v>
      </c>
      <c r="P1943">
        <v>102.13079999999999</v>
      </c>
      <c r="Q1943">
        <v>7.4201769999999998</v>
      </c>
      <c r="R1943">
        <v>2278.4410426557802</v>
      </c>
      <c r="S1943">
        <v>2275.413</v>
      </c>
      <c r="T1943">
        <v>102.7577</v>
      </c>
      <c r="U1943">
        <v>87.046099999999996</v>
      </c>
      <c r="V1943">
        <v>87.414280000000005</v>
      </c>
      <c r="W1943">
        <v>28465.59</v>
      </c>
      <c r="X1943">
        <v>878.02660000000003</v>
      </c>
    </row>
    <row r="1944" spans="1:24" hidden="1" x14ac:dyDescent="0.25">
      <c r="A1944">
        <v>19.420249999999999</v>
      </c>
      <c r="B1944" t="s">
        <v>91</v>
      </c>
      <c r="C1944">
        <v>15.420260000000001</v>
      </c>
      <c r="D1944">
        <v>2.2488350000000001</v>
      </c>
      <c r="E1944">
        <v>3.5066220000000003E-4</v>
      </c>
      <c r="F1944">
        <v>0.33828320000000001</v>
      </c>
      <c r="G1944">
        <v>6.2932030000000002E-5</v>
      </c>
      <c r="H1944">
        <v>170.63749999999999</v>
      </c>
      <c r="I1944">
        <v>25.800039999999999</v>
      </c>
      <c r="J1944">
        <v>63.006749999999997</v>
      </c>
      <c r="K1944">
        <v>1.173188E-2</v>
      </c>
      <c r="L1944">
        <v>55.891719999999999</v>
      </c>
      <c r="M1944">
        <v>66.654920000000004</v>
      </c>
      <c r="N1944">
        <v>2.6774119999999999</v>
      </c>
      <c r="O1944">
        <v>102.11455343097801</v>
      </c>
      <c r="P1944">
        <v>101.8456</v>
      </c>
      <c r="Q1944">
        <v>7.4064690000000004</v>
      </c>
      <c r="R1944">
        <v>2279.4625077420501</v>
      </c>
      <c r="S1944">
        <v>2276.4319999999998</v>
      </c>
      <c r="T1944">
        <v>102.8318</v>
      </c>
      <c r="U1944">
        <v>87.045559999999995</v>
      </c>
      <c r="V1944">
        <v>87.413570000000007</v>
      </c>
      <c r="W1944">
        <v>28488.36</v>
      </c>
      <c r="X1944">
        <v>879.05460000000005</v>
      </c>
    </row>
    <row r="1945" spans="1:24" hidden="1" x14ac:dyDescent="0.25">
      <c r="A1945">
        <v>19.430250000000001</v>
      </c>
      <c r="B1945" t="s">
        <v>91</v>
      </c>
      <c r="C1945">
        <v>15.430260000000001</v>
      </c>
      <c r="D1945">
        <v>2.2500589999999998</v>
      </c>
      <c r="E1945">
        <v>3.4927830000000001E-4</v>
      </c>
      <c r="F1945">
        <v>0.3381905</v>
      </c>
      <c r="G1945">
        <v>6.3067179999999997E-5</v>
      </c>
      <c r="H1945">
        <v>170.36580000000001</v>
      </c>
      <c r="I1945">
        <v>25.79346</v>
      </c>
      <c r="J1945">
        <v>62.991410000000002</v>
      </c>
      <c r="K1945">
        <v>1.1757399999999999E-2</v>
      </c>
      <c r="L1945">
        <v>55.887869999999999</v>
      </c>
      <c r="M1945">
        <v>66.652630000000002</v>
      </c>
      <c r="N1945">
        <v>2.6777989999999998</v>
      </c>
      <c r="O1945">
        <v>101.82911051648099</v>
      </c>
      <c r="P1945">
        <v>101.5604</v>
      </c>
      <c r="Q1945">
        <v>7.39276</v>
      </c>
      <c r="R1945">
        <v>2280.48096640011</v>
      </c>
      <c r="S1945">
        <v>2277.4479999999999</v>
      </c>
      <c r="T1945">
        <v>102.9057</v>
      </c>
      <c r="U1945">
        <v>87.045010000000005</v>
      </c>
      <c r="V1945">
        <v>87.412869999999998</v>
      </c>
      <c r="W1945">
        <v>28511.13</v>
      </c>
      <c r="X1945">
        <v>880.08330000000001</v>
      </c>
    </row>
    <row r="1946" spans="1:24" hidden="1" x14ac:dyDescent="0.25">
      <c r="A1946">
        <v>19.440249999999999</v>
      </c>
      <c r="B1946" t="s">
        <v>91</v>
      </c>
      <c r="C1946">
        <v>15.44026</v>
      </c>
      <c r="D1946">
        <v>2.2512799999999999</v>
      </c>
      <c r="E1946">
        <v>3.4903659999999998E-4</v>
      </c>
      <c r="F1946">
        <v>0.33809820000000002</v>
      </c>
      <c r="G1946">
        <v>6.2811380000000005E-5</v>
      </c>
      <c r="H1946">
        <v>170.0941</v>
      </c>
      <c r="I1946">
        <v>25.786909999999999</v>
      </c>
      <c r="J1946">
        <v>62.975949999999997</v>
      </c>
      <c r="K1946">
        <v>1.171E-2</v>
      </c>
      <c r="L1946">
        <v>55.88402</v>
      </c>
      <c r="M1946">
        <v>66.650319999999994</v>
      </c>
      <c r="N1946">
        <v>2.6781839999999999</v>
      </c>
      <c r="O1946">
        <v>101.543573947593</v>
      </c>
      <c r="P1946">
        <v>101.27509999999999</v>
      </c>
      <c r="Q1946">
        <v>7.3791279999999997</v>
      </c>
      <c r="R1946">
        <v>2281.4964241361699</v>
      </c>
      <c r="S1946">
        <v>2278.4609999999998</v>
      </c>
      <c r="T1946">
        <v>102.9795</v>
      </c>
      <c r="U1946">
        <v>87.044479999999993</v>
      </c>
      <c r="V1946">
        <v>87.412170000000003</v>
      </c>
      <c r="W1946">
        <v>28533.919999999998</v>
      </c>
      <c r="X1946">
        <v>881.11270000000002</v>
      </c>
    </row>
    <row r="1947" spans="1:24" hidden="1" x14ac:dyDescent="0.25">
      <c r="A1947">
        <v>19.45025</v>
      </c>
      <c r="B1947" t="s">
        <v>91</v>
      </c>
      <c r="C1947">
        <v>15.45026</v>
      </c>
      <c r="D1947">
        <v>2.2524989999999998</v>
      </c>
      <c r="E1947">
        <v>3.4962170000000001E-4</v>
      </c>
      <c r="F1947">
        <v>0.33800629999999998</v>
      </c>
      <c r="G1947">
        <v>6.2761030000000006E-5</v>
      </c>
      <c r="H1947">
        <v>169.82239999999999</v>
      </c>
      <c r="I1947">
        <v>25.780370000000001</v>
      </c>
      <c r="J1947">
        <v>62.960320000000003</v>
      </c>
      <c r="K1947">
        <v>1.170085E-2</v>
      </c>
      <c r="L1947">
        <v>55.88017</v>
      </c>
      <c r="M1947">
        <v>66.648030000000006</v>
      </c>
      <c r="N1947">
        <v>2.6785709999999998</v>
      </c>
      <c r="O1947">
        <v>101.25793428999199</v>
      </c>
      <c r="P1947">
        <v>100.9897</v>
      </c>
      <c r="Q1947">
        <v>7.365443</v>
      </c>
      <c r="R1947">
        <v>2282.50888095153</v>
      </c>
      <c r="S1947">
        <v>2279.471</v>
      </c>
      <c r="T1947">
        <v>103.0532</v>
      </c>
      <c r="U1947">
        <v>87.043940000000006</v>
      </c>
      <c r="V1947">
        <v>87.411460000000005</v>
      </c>
      <c r="W1947">
        <v>28556.71</v>
      </c>
      <c r="X1947">
        <v>882.14279999999997</v>
      </c>
    </row>
    <row r="1948" spans="1:24" hidden="1" x14ac:dyDescent="0.25">
      <c r="A1948">
        <v>19.460249999999998</v>
      </c>
      <c r="B1948" t="s">
        <v>91</v>
      </c>
      <c r="C1948">
        <v>15.46026</v>
      </c>
      <c r="D1948">
        <v>2.2537159999999998</v>
      </c>
      <c r="E1948">
        <v>3.4854919999999999E-4</v>
      </c>
      <c r="F1948">
        <v>0.33791480000000002</v>
      </c>
      <c r="G1948">
        <v>6.2859339999999999E-5</v>
      </c>
      <c r="H1948">
        <v>169.55070000000001</v>
      </c>
      <c r="I1948">
        <v>25.77384</v>
      </c>
      <c r="J1948">
        <v>62.944540000000003</v>
      </c>
      <c r="K1948">
        <v>1.171938E-2</v>
      </c>
      <c r="L1948">
        <v>55.87632</v>
      </c>
      <c r="M1948">
        <v>66.645740000000004</v>
      </c>
      <c r="N1948">
        <v>2.6789619999999998</v>
      </c>
      <c r="O1948">
        <v>100.972291709743</v>
      </c>
      <c r="P1948">
        <v>100.7043</v>
      </c>
      <c r="Q1948">
        <v>7.3517109999999999</v>
      </c>
      <c r="R1948">
        <v>2283.5183317311198</v>
      </c>
      <c r="S1948">
        <v>2280.4780000000001</v>
      </c>
      <c r="T1948">
        <v>103.1267</v>
      </c>
      <c r="U1948">
        <v>87.043400000000005</v>
      </c>
      <c r="V1948">
        <v>87.410759999999996</v>
      </c>
      <c r="W1948">
        <v>28579.52</v>
      </c>
      <c r="X1948">
        <v>883.17370000000005</v>
      </c>
    </row>
    <row r="1949" spans="1:24" hidden="1" x14ac:dyDescent="0.25">
      <c r="A1949">
        <v>19.47025</v>
      </c>
      <c r="B1949" t="s">
        <v>91</v>
      </c>
      <c r="C1949">
        <v>15.47026</v>
      </c>
      <c r="D1949">
        <v>2.2549290000000002</v>
      </c>
      <c r="E1949">
        <v>3.4862350000000001E-4</v>
      </c>
      <c r="F1949">
        <v>0.33782380000000001</v>
      </c>
      <c r="G1949">
        <v>6.2659640000000002E-5</v>
      </c>
      <c r="H1949">
        <v>169.279</v>
      </c>
      <c r="I1949">
        <v>25.767340000000001</v>
      </c>
      <c r="J1949">
        <v>62.928620000000002</v>
      </c>
      <c r="K1949">
        <v>1.168231E-2</v>
      </c>
      <c r="L1949">
        <v>55.872459999999997</v>
      </c>
      <c r="M1949">
        <v>66.643460000000005</v>
      </c>
      <c r="N1949">
        <v>2.679351</v>
      </c>
      <c r="O1949">
        <v>100.686654072184</v>
      </c>
      <c r="P1949">
        <v>100.41889999999999</v>
      </c>
      <c r="Q1949">
        <v>7.3380400000000003</v>
      </c>
      <c r="R1949">
        <v>2284.5247815907601</v>
      </c>
      <c r="S1949">
        <v>2281.482</v>
      </c>
      <c r="T1949">
        <v>103.20010000000001</v>
      </c>
      <c r="U1949">
        <v>87.042860000000005</v>
      </c>
      <c r="V1949">
        <v>87.410060000000001</v>
      </c>
      <c r="W1949">
        <v>28602.33</v>
      </c>
      <c r="X1949">
        <v>884.20529999999997</v>
      </c>
    </row>
    <row r="1950" spans="1:24" hidden="1" x14ac:dyDescent="0.25">
      <c r="A1950">
        <v>19.480260000000001</v>
      </c>
      <c r="B1950" t="s">
        <v>91</v>
      </c>
      <c r="C1950">
        <v>15.480259999999999</v>
      </c>
      <c r="D1950">
        <v>2.2561399999999998</v>
      </c>
      <c r="E1950">
        <v>3.4685549999999998E-4</v>
      </c>
      <c r="F1950">
        <v>0.33773310000000001</v>
      </c>
      <c r="G1950">
        <v>6.2666189999999999E-5</v>
      </c>
      <c r="H1950">
        <v>169.00729999999999</v>
      </c>
      <c r="I1950">
        <v>25.760850000000001</v>
      </c>
      <c r="J1950">
        <v>62.912559999999999</v>
      </c>
      <c r="K1950">
        <v>1.168364E-2</v>
      </c>
      <c r="L1950">
        <v>55.868609999999997</v>
      </c>
      <c r="M1950">
        <v>66.641180000000006</v>
      </c>
      <c r="N1950">
        <v>2.6797439999999999</v>
      </c>
      <c r="O1950">
        <v>100.40081302743</v>
      </c>
      <c r="P1950">
        <v>100.13330000000001</v>
      </c>
      <c r="Q1950">
        <v>7.3243080000000003</v>
      </c>
      <c r="R1950">
        <v>2285.5282250198102</v>
      </c>
      <c r="S1950">
        <v>2282.4830000000002</v>
      </c>
      <c r="T1950">
        <v>103.27330000000001</v>
      </c>
      <c r="U1950">
        <v>87.042320000000004</v>
      </c>
      <c r="V1950">
        <v>87.409360000000007</v>
      </c>
      <c r="W1950">
        <v>28625.16</v>
      </c>
      <c r="X1950">
        <v>885.23770000000002</v>
      </c>
    </row>
    <row r="1951" spans="1:24" hidden="1" x14ac:dyDescent="0.25">
      <c r="A1951">
        <v>19.490259999999999</v>
      </c>
      <c r="B1951" t="s">
        <v>91</v>
      </c>
      <c r="C1951">
        <v>15.490259999999999</v>
      </c>
      <c r="D1951">
        <v>2.257349</v>
      </c>
      <c r="E1951">
        <v>3.4592249999999998E-4</v>
      </c>
      <c r="F1951">
        <v>0.33764290000000002</v>
      </c>
      <c r="G1951">
        <v>6.2341580000000005E-5</v>
      </c>
      <c r="H1951">
        <v>168.7355</v>
      </c>
      <c r="I1951">
        <v>25.754370000000002</v>
      </c>
      <c r="J1951">
        <v>62.896320000000003</v>
      </c>
      <c r="K1951">
        <v>1.162319E-2</v>
      </c>
      <c r="L1951">
        <v>55.864759999999997</v>
      </c>
      <c r="M1951">
        <v>66.638919999999999</v>
      </c>
      <c r="N1951">
        <v>2.6801379999999999</v>
      </c>
      <c r="O1951">
        <v>100.115048291283</v>
      </c>
      <c r="P1951">
        <v>99.847769999999997</v>
      </c>
      <c r="Q1951">
        <v>7.3106580000000001</v>
      </c>
      <c r="R1951">
        <v>2286.5286675295101</v>
      </c>
      <c r="S1951">
        <v>2283.4810000000002</v>
      </c>
      <c r="T1951">
        <v>103.3464</v>
      </c>
      <c r="U1951">
        <v>87.041780000000003</v>
      </c>
      <c r="V1951">
        <v>87.408659999999998</v>
      </c>
      <c r="W1951">
        <v>28647.99</v>
      </c>
      <c r="X1951">
        <v>886.27080000000001</v>
      </c>
    </row>
    <row r="1952" spans="1:24" hidden="1" x14ac:dyDescent="0.25">
      <c r="A1952">
        <v>19.500260000000001</v>
      </c>
      <c r="B1952" t="s">
        <v>91</v>
      </c>
      <c r="C1952">
        <v>15.500260000000001</v>
      </c>
      <c r="D1952">
        <v>2.2585540000000002</v>
      </c>
      <c r="E1952">
        <v>3.4475359999999999E-4</v>
      </c>
      <c r="F1952">
        <v>0.3375532</v>
      </c>
      <c r="G1952">
        <v>6.2167119999999998E-5</v>
      </c>
      <c r="H1952">
        <v>168.46379999999999</v>
      </c>
      <c r="I1952">
        <v>25.747910000000001</v>
      </c>
      <c r="J1952">
        <v>62.87997</v>
      </c>
      <c r="K1952">
        <v>1.1590710000000001E-2</v>
      </c>
      <c r="L1952">
        <v>55.860909999999997</v>
      </c>
      <c r="M1952">
        <v>66.63664</v>
      </c>
      <c r="N1952">
        <v>2.6805310000000002</v>
      </c>
      <c r="O1952">
        <v>99.829130824733994</v>
      </c>
      <c r="P1952">
        <v>99.562089999999998</v>
      </c>
      <c r="Q1952">
        <v>7.2969580000000001</v>
      </c>
      <c r="R1952">
        <v>2287.52710818165</v>
      </c>
      <c r="S1952">
        <v>2284.4769999999999</v>
      </c>
      <c r="T1952">
        <v>103.4194</v>
      </c>
      <c r="U1952">
        <v>87.041240000000002</v>
      </c>
      <c r="V1952">
        <v>87.407960000000003</v>
      </c>
      <c r="W1952">
        <v>28670.84</v>
      </c>
      <c r="X1952">
        <v>887.30460000000005</v>
      </c>
    </row>
    <row r="1953" spans="1:24" hidden="1" x14ac:dyDescent="0.25">
      <c r="A1953">
        <v>19.510259999999999</v>
      </c>
      <c r="B1953" t="s">
        <v>91</v>
      </c>
      <c r="C1953">
        <v>15.510260000000001</v>
      </c>
      <c r="D1953">
        <v>2.2597589999999999</v>
      </c>
      <c r="E1953">
        <v>3.4206740000000002E-4</v>
      </c>
      <c r="F1953">
        <v>0.33746359999999997</v>
      </c>
      <c r="G1953">
        <v>6.1950329999999997E-5</v>
      </c>
      <c r="H1953">
        <v>168.19200000000001</v>
      </c>
      <c r="I1953">
        <v>25.74147</v>
      </c>
      <c r="J1953">
        <v>62.863480000000003</v>
      </c>
      <c r="K1953">
        <v>1.155029E-2</v>
      </c>
      <c r="L1953">
        <v>55.857059999999997</v>
      </c>
      <c r="M1953">
        <v>66.634379999999993</v>
      </c>
      <c r="N1953">
        <v>2.6809270000000001</v>
      </c>
      <c r="O1953">
        <v>99.543173475160501</v>
      </c>
      <c r="P1953">
        <v>99.27637</v>
      </c>
      <c r="Q1953">
        <v>7.2832509999999999</v>
      </c>
      <c r="R1953">
        <v>2288.5225424012801</v>
      </c>
      <c r="S1953">
        <v>2285.4699999999998</v>
      </c>
      <c r="T1953">
        <v>103.4922</v>
      </c>
      <c r="U1953">
        <v>87.040700000000001</v>
      </c>
      <c r="V1953">
        <v>87.407259999999994</v>
      </c>
      <c r="W1953">
        <v>28693.69</v>
      </c>
      <c r="X1953">
        <v>888.33910000000003</v>
      </c>
    </row>
    <row r="1954" spans="1:24" hidden="1" x14ac:dyDescent="0.25">
      <c r="A1954">
        <v>19.52026</v>
      </c>
      <c r="B1954" t="s">
        <v>91</v>
      </c>
      <c r="C1954">
        <v>15.52026</v>
      </c>
      <c r="D1954">
        <v>2.2609599999999999</v>
      </c>
      <c r="E1954">
        <v>3.4705180000000002E-4</v>
      </c>
      <c r="F1954">
        <v>0.33737450000000002</v>
      </c>
      <c r="G1954">
        <v>6.1460949999999996E-5</v>
      </c>
      <c r="H1954">
        <v>167.92019999999999</v>
      </c>
      <c r="I1954">
        <v>25.735050000000001</v>
      </c>
      <c r="J1954">
        <v>62.84686</v>
      </c>
      <c r="K1954">
        <v>1.145901E-2</v>
      </c>
      <c r="L1954">
        <v>55.853200000000001</v>
      </c>
      <c r="M1954">
        <v>66.632130000000004</v>
      </c>
      <c r="N1954">
        <v>2.681324</v>
      </c>
      <c r="O1954">
        <v>99.257131287532303</v>
      </c>
      <c r="P1954">
        <v>98.990560000000002</v>
      </c>
      <c r="Q1954">
        <v>7.2696040000000002</v>
      </c>
      <c r="R1954">
        <v>2289.5149757026602</v>
      </c>
      <c r="S1954">
        <v>2286.46</v>
      </c>
      <c r="T1954">
        <v>103.56489999999999</v>
      </c>
      <c r="U1954">
        <v>87.040170000000003</v>
      </c>
      <c r="V1954">
        <v>87.406559999999999</v>
      </c>
      <c r="W1954">
        <v>28716.560000000001</v>
      </c>
      <c r="X1954">
        <v>889.37440000000004</v>
      </c>
    </row>
    <row r="1955" spans="1:24" hidden="1" x14ac:dyDescent="0.25">
      <c r="A1955">
        <v>19.530259999999998</v>
      </c>
      <c r="B1955" t="s">
        <v>91</v>
      </c>
      <c r="C1955">
        <v>15.53026</v>
      </c>
      <c r="D1955">
        <v>2.262159</v>
      </c>
      <c r="E1955">
        <v>3.5268730000000001E-4</v>
      </c>
      <c r="F1955">
        <v>0.33728590000000003</v>
      </c>
      <c r="G1955">
        <v>6.2349799999999997E-5</v>
      </c>
      <c r="H1955">
        <v>167.64850000000001</v>
      </c>
      <c r="I1955">
        <v>25.728639999999999</v>
      </c>
      <c r="J1955">
        <v>62.830089999999998</v>
      </c>
      <c r="K1955">
        <v>1.162465E-2</v>
      </c>
      <c r="L1955">
        <v>55.849350000000001</v>
      </c>
      <c r="M1955">
        <v>66.629869999999997</v>
      </c>
      <c r="N1955">
        <v>2.6817199999999999</v>
      </c>
      <c r="O1955">
        <v>98.971043814732596</v>
      </c>
      <c r="P1955">
        <v>98.704729999999998</v>
      </c>
      <c r="Q1955">
        <v>7.2556039999999999</v>
      </c>
      <c r="R1955">
        <v>2290.5044076930299</v>
      </c>
      <c r="S1955">
        <v>2287.4470000000001</v>
      </c>
      <c r="T1955">
        <v>103.6375</v>
      </c>
      <c r="U1955">
        <v>87.039630000000002</v>
      </c>
      <c r="V1955">
        <v>87.405869999999993</v>
      </c>
      <c r="W1955">
        <v>28739.43</v>
      </c>
      <c r="X1955">
        <v>890.41039999999998</v>
      </c>
    </row>
    <row r="1956" spans="1:24" hidden="1" x14ac:dyDescent="0.25">
      <c r="A1956">
        <v>19.54026</v>
      </c>
      <c r="B1956" t="s">
        <v>91</v>
      </c>
      <c r="C1956">
        <v>15.54026</v>
      </c>
      <c r="D1956">
        <v>2.2633559999999999</v>
      </c>
      <c r="E1956">
        <v>3.5719469999999999E-4</v>
      </c>
      <c r="F1956">
        <v>0.33719749999999998</v>
      </c>
      <c r="G1956">
        <v>6.3355400000000007E-5</v>
      </c>
      <c r="H1956">
        <v>167.3767</v>
      </c>
      <c r="I1956">
        <v>25.722249999999999</v>
      </c>
      <c r="J1956">
        <v>62.81315</v>
      </c>
      <c r="K1956">
        <v>1.181201E-2</v>
      </c>
      <c r="L1956">
        <v>55.845500000000001</v>
      </c>
      <c r="M1956">
        <v>66.627619999999993</v>
      </c>
      <c r="N1956">
        <v>2.682121</v>
      </c>
      <c r="O1956">
        <v>98.684924201685405</v>
      </c>
      <c r="P1956">
        <v>98.418869999999998</v>
      </c>
      <c r="Q1956">
        <v>7.2415669999999999</v>
      </c>
      <c r="R1956">
        <v>2291.4908340379502</v>
      </c>
      <c r="S1956">
        <v>2288.431</v>
      </c>
      <c r="T1956">
        <v>103.7099</v>
      </c>
      <c r="U1956">
        <v>87.039100000000005</v>
      </c>
      <c r="V1956">
        <v>87.405169999999998</v>
      </c>
      <c r="W1956">
        <v>28762.32</v>
      </c>
      <c r="X1956">
        <v>891.44709999999998</v>
      </c>
    </row>
    <row r="1957" spans="1:24" hidden="1" x14ac:dyDescent="0.25">
      <c r="A1957">
        <v>19.550260000000002</v>
      </c>
      <c r="B1957" t="s">
        <v>91</v>
      </c>
      <c r="C1957">
        <v>15.55026</v>
      </c>
      <c r="D1957">
        <v>2.2645490000000001</v>
      </c>
      <c r="E1957">
        <v>3.6223240000000001E-4</v>
      </c>
      <c r="F1957">
        <v>0.33710970000000001</v>
      </c>
      <c r="G1957">
        <v>6.4158200000000005E-5</v>
      </c>
      <c r="H1957">
        <v>167.10489999999999</v>
      </c>
      <c r="I1957">
        <v>25.715869999999999</v>
      </c>
      <c r="J1957">
        <v>62.796080000000003</v>
      </c>
      <c r="K1957">
        <v>1.196152E-2</v>
      </c>
      <c r="L1957">
        <v>55.841650000000001</v>
      </c>
      <c r="M1957">
        <v>66.625370000000004</v>
      </c>
      <c r="N1957">
        <v>2.6825190000000001</v>
      </c>
      <c r="O1957">
        <v>98.398738062224297</v>
      </c>
      <c r="P1957">
        <v>98.132940000000005</v>
      </c>
      <c r="Q1957">
        <v>7.2275679999999998</v>
      </c>
      <c r="R1957">
        <v>2292.4742594667</v>
      </c>
      <c r="S1957">
        <v>2289.4119999999998</v>
      </c>
      <c r="T1957">
        <v>103.7822</v>
      </c>
      <c r="U1957">
        <v>87.038570000000007</v>
      </c>
      <c r="V1957">
        <v>87.404480000000007</v>
      </c>
      <c r="W1957">
        <v>28785.21</v>
      </c>
      <c r="X1957">
        <v>892.4846</v>
      </c>
    </row>
    <row r="1958" spans="1:24" hidden="1" x14ac:dyDescent="0.25">
      <c r="A1958">
        <v>19.56026</v>
      </c>
      <c r="B1958" t="s">
        <v>91</v>
      </c>
      <c r="C1958">
        <v>15.56026</v>
      </c>
      <c r="D1958">
        <v>2.2657409999999998</v>
      </c>
      <c r="E1958">
        <v>3.576761E-4</v>
      </c>
      <c r="F1958">
        <v>0.33702219999999999</v>
      </c>
      <c r="G1958">
        <v>6.5056049999999999E-5</v>
      </c>
      <c r="H1958">
        <v>166.8331</v>
      </c>
      <c r="I1958">
        <v>25.709510000000002</v>
      </c>
      <c r="J1958">
        <v>62.778889999999997</v>
      </c>
      <c r="K1958">
        <v>1.2128709999999999E-2</v>
      </c>
      <c r="L1958">
        <v>55.837800000000001</v>
      </c>
      <c r="M1958">
        <v>66.623130000000003</v>
      </c>
      <c r="N1958">
        <v>2.6829190000000001</v>
      </c>
      <c r="O1958">
        <v>98.112460832079506</v>
      </c>
      <c r="P1958">
        <v>97.846919999999997</v>
      </c>
      <c r="Q1958">
        <v>7.2135439999999997</v>
      </c>
      <c r="R1958">
        <v>2293.4556771243501</v>
      </c>
      <c r="S1958">
        <v>2290.3910000000001</v>
      </c>
      <c r="T1958">
        <v>103.85429999999999</v>
      </c>
      <c r="U1958">
        <v>87.038030000000006</v>
      </c>
      <c r="V1958">
        <v>87.403790000000001</v>
      </c>
      <c r="W1958">
        <v>28808.12</v>
      </c>
      <c r="X1958">
        <v>893.52279999999996</v>
      </c>
    </row>
    <row r="1959" spans="1:24" hidden="1" x14ac:dyDescent="0.25">
      <c r="A1959">
        <v>19.570260000000001</v>
      </c>
      <c r="B1959" t="s">
        <v>91</v>
      </c>
      <c r="C1959">
        <v>15.570259999999999</v>
      </c>
      <c r="D1959">
        <v>2.2669299999999999</v>
      </c>
      <c r="E1959">
        <v>3.5428530000000002E-4</v>
      </c>
      <c r="F1959">
        <v>0.33693509999999999</v>
      </c>
      <c r="G1959">
        <v>6.4230840000000005E-5</v>
      </c>
      <c r="H1959">
        <v>166.56129999999999</v>
      </c>
      <c r="I1959">
        <v>25.70317</v>
      </c>
      <c r="J1959">
        <v>62.761539999999997</v>
      </c>
      <c r="K1959">
        <v>1.197461E-2</v>
      </c>
      <c r="L1959">
        <v>55.833939999999998</v>
      </c>
      <c r="M1959">
        <v>66.620909999999995</v>
      </c>
      <c r="N1959">
        <v>2.683325</v>
      </c>
      <c r="O1959">
        <v>97.826154371469798</v>
      </c>
      <c r="P1959">
        <v>97.560839999999999</v>
      </c>
      <c r="Q1959">
        <v>7.199929</v>
      </c>
      <c r="R1959">
        <v>2294.43409386549</v>
      </c>
      <c r="S1959">
        <v>2291.3670000000002</v>
      </c>
      <c r="T1959">
        <v>103.9263</v>
      </c>
      <c r="U1959">
        <v>87.037490000000005</v>
      </c>
      <c r="V1959">
        <v>87.403099999999995</v>
      </c>
      <c r="W1959">
        <v>28831.03</v>
      </c>
      <c r="X1959">
        <v>894.56169999999997</v>
      </c>
    </row>
    <row r="1960" spans="1:24" hidden="1" x14ac:dyDescent="0.25">
      <c r="A1960">
        <v>19.580259999999999</v>
      </c>
      <c r="B1960" t="s">
        <v>91</v>
      </c>
      <c r="C1960">
        <v>15.580260000000001</v>
      </c>
      <c r="D1960">
        <v>2.2681170000000002</v>
      </c>
      <c r="E1960">
        <v>3.514306E-4</v>
      </c>
      <c r="F1960">
        <v>0.33684829999999999</v>
      </c>
      <c r="G1960">
        <v>6.3615089999999999E-5</v>
      </c>
      <c r="H1960">
        <v>166.2894</v>
      </c>
      <c r="I1960">
        <v>25.696840000000002</v>
      </c>
      <c r="J1960">
        <v>62.74409</v>
      </c>
      <c r="K1960">
        <v>1.185954E-2</v>
      </c>
      <c r="L1960">
        <v>55.830089999999998</v>
      </c>
      <c r="M1960">
        <v>66.618679999999998</v>
      </c>
      <c r="N1960">
        <v>2.683729</v>
      </c>
      <c r="O1960">
        <v>97.539744849347002</v>
      </c>
      <c r="P1960">
        <v>97.274659999999997</v>
      </c>
      <c r="Q1960">
        <v>7.186261</v>
      </c>
      <c r="R1960">
        <v>2295.4095096914298</v>
      </c>
      <c r="S1960">
        <v>2292.34</v>
      </c>
      <c r="T1960">
        <v>103.9982</v>
      </c>
      <c r="U1960">
        <v>87.036950000000004</v>
      </c>
      <c r="V1960">
        <v>87.4024</v>
      </c>
      <c r="W1960">
        <v>28853.95</v>
      </c>
      <c r="X1960">
        <v>895.60130000000004</v>
      </c>
    </row>
    <row r="1961" spans="1:24" hidden="1" x14ac:dyDescent="0.25">
      <c r="A1961">
        <v>19.590260000000001</v>
      </c>
      <c r="B1961" t="s">
        <v>91</v>
      </c>
      <c r="C1961">
        <v>15.590260000000001</v>
      </c>
      <c r="D1961">
        <v>2.269301</v>
      </c>
      <c r="E1961">
        <v>3.472719E-4</v>
      </c>
      <c r="F1961">
        <v>0.33676200000000001</v>
      </c>
      <c r="G1961">
        <v>6.3095740000000002E-5</v>
      </c>
      <c r="H1961">
        <v>166.01759999999999</v>
      </c>
      <c r="I1961">
        <v>25.690529999999999</v>
      </c>
      <c r="J1961">
        <v>62.726469999999999</v>
      </c>
      <c r="K1961">
        <v>1.1762399999999999E-2</v>
      </c>
      <c r="L1961">
        <v>55.826239999999999</v>
      </c>
      <c r="M1961">
        <v>66.616460000000004</v>
      </c>
      <c r="N1961">
        <v>2.6841330000000001</v>
      </c>
      <c r="O1961">
        <v>97.253313812464498</v>
      </c>
      <c r="P1961">
        <v>96.988460000000003</v>
      </c>
      <c r="Q1961">
        <v>7.1725640000000004</v>
      </c>
      <c r="R1961">
        <v>2296.3819194750399</v>
      </c>
      <c r="S1961">
        <v>2293.31</v>
      </c>
      <c r="T1961">
        <v>104.0699</v>
      </c>
      <c r="U1961">
        <v>87.036410000000004</v>
      </c>
      <c r="V1961">
        <v>87.401709999999994</v>
      </c>
      <c r="W1961">
        <v>28876.89</v>
      </c>
      <c r="X1961">
        <v>896.64170000000001</v>
      </c>
    </row>
    <row r="1962" spans="1:24" hidden="1" x14ac:dyDescent="0.25">
      <c r="A1962">
        <v>19.600259999999999</v>
      </c>
      <c r="B1962" t="s">
        <v>91</v>
      </c>
      <c r="C1962">
        <v>15.60026</v>
      </c>
      <c r="D1962">
        <v>2.270483</v>
      </c>
      <c r="E1962">
        <v>3.4396829999999999E-4</v>
      </c>
      <c r="F1962">
        <v>0.33667609999999998</v>
      </c>
      <c r="G1962">
        <v>6.2342409999999995E-5</v>
      </c>
      <c r="H1962">
        <v>165.7458</v>
      </c>
      <c r="I1962">
        <v>25.684239999999999</v>
      </c>
      <c r="J1962">
        <v>62.7087</v>
      </c>
      <c r="K1962">
        <v>1.1621599999999999E-2</v>
      </c>
      <c r="L1962">
        <v>55.822389999999999</v>
      </c>
      <c r="M1962">
        <v>66.614249999999998</v>
      </c>
      <c r="N1962">
        <v>2.6845430000000001</v>
      </c>
      <c r="O1962">
        <v>96.966806000622697</v>
      </c>
      <c r="P1962">
        <v>96.702179999999998</v>
      </c>
      <c r="Q1962">
        <v>7.1589</v>
      </c>
      <c r="R1962">
        <v>2297.3513283442298</v>
      </c>
      <c r="S1962">
        <v>2294.277</v>
      </c>
      <c r="T1962">
        <v>104.14149999999999</v>
      </c>
      <c r="U1962">
        <v>87.035870000000003</v>
      </c>
      <c r="V1962">
        <v>87.401020000000003</v>
      </c>
      <c r="W1962">
        <v>28899.83</v>
      </c>
      <c r="X1962">
        <v>897.68269999999995</v>
      </c>
    </row>
    <row r="1963" spans="1:24" hidden="1" x14ac:dyDescent="0.25">
      <c r="A1963">
        <v>19.61026</v>
      </c>
      <c r="B1963" t="s">
        <v>91</v>
      </c>
      <c r="C1963">
        <v>15.61026</v>
      </c>
      <c r="D1963">
        <v>2.2716620000000001</v>
      </c>
      <c r="E1963">
        <v>3.4164580000000001E-4</v>
      </c>
      <c r="F1963">
        <v>0.33659050000000001</v>
      </c>
      <c r="G1963">
        <v>6.1742760000000005E-5</v>
      </c>
      <c r="H1963">
        <v>165.47389999999999</v>
      </c>
      <c r="I1963">
        <v>25.677959999999999</v>
      </c>
      <c r="J1963">
        <v>62.690800000000003</v>
      </c>
      <c r="K1963">
        <v>1.1509419999999999E-2</v>
      </c>
      <c r="L1963">
        <v>55.818530000000003</v>
      </c>
      <c r="M1963">
        <v>66.612049999999996</v>
      </c>
      <c r="N1963">
        <v>2.684952</v>
      </c>
      <c r="O1963">
        <v>96.680256366852902</v>
      </c>
      <c r="P1963">
        <v>96.415859999999995</v>
      </c>
      <c r="Q1963">
        <v>7.1452020000000003</v>
      </c>
      <c r="R1963">
        <v>2298.3177359056799</v>
      </c>
      <c r="S1963">
        <v>2295.241</v>
      </c>
      <c r="T1963">
        <v>104.21299999999999</v>
      </c>
      <c r="U1963">
        <v>87.035330000000002</v>
      </c>
      <c r="V1963">
        <v>87.400329999999997</v>
      </c>
      <c r="W1963">
        <v>28922.78</v>
      </c>
      <c r="X1963">
        <v>898.72450000000003</v>
      </c>
    </row>
    <row r="1964" spans="1:24" hidden="1" x14ac:dyDescent="0.25">
      <c r="A1964">
        <v>19.620259999999998</v>
      </c>
      <c r="B1964" t="s">
        <v>91</v>
      </c>
      <c r="C1964">
        <v>15.62026</v>
      </c>
      <c r="D1964">
        <v>2.2728380000000001</v>
      </c>
      <c r="E1964">
        <v>3.4473240000000002E-4</v>
      </c>
      <c r="F1964">
        <v>0.33650540000000001</v>
      </c>
      <c r="G1964">
        <v>6.1319339999999997E-5</v>
      </c>
      <c r="H1964">
        <v>165.202</v>
      </c>
      <c r="I1964">
        <v>25.671700000000001</v>
      </c>
      <c r="J1964">
        <v>62.672759999999997</v>
      </c>
      <c r="K1964">
        <v>1.1430060000000001E-2</v>
      </c>
      <c r="L1964">
        <v>55.814680000000003</v>
      </c>
      <c r="M1964">
        <v>66.609840000000005</v>
      </c>
      <c r="N1964">
        <v>2.685362</v>
      </c>
      <c r="O1964">
        <v>96.393633659641694</v>
      </c>
      <c r="P1964">
        <v>96.129469999999998</v>
      </c>
      <c r="Q1964">
        <v>7.1314520000000003</v>
      </c>
      <c r="R1964">
        <v>2299.2811378186998</v>
      </c>
      <c r="S1964">
        <v>2296.2020000000002</v>
      </c>
      <c r="T1964">
        <v>104.2843</v>
      </c>
      <c r="U1964">
        <v>87.034800000000004</v>
      </c>
      <c r="V1964">
        <v>87.399640000000005</v>
      </c>
      <c r="W1964">
        <v>28945.75</v>
      </c>
      <c r="X1964">
        <v>899.76700000000005</v>
      </c>
    </row>
    <row r="1965" spans="1:24" hidden="1" x14ac:dyDescent="0.25">
      <c r="A1965">
        <v>19.63026</v>
      </c>
      <c r="B1965" t="s">
        <v>91</v>
      </c>
      <c r="C1965">
        <v>15.63026</v>
      </c>
      <c r="D1965">
        <v>2.2740119999999999</v>
      </c>
      <c r="E1965">
        <v>3.4848909999999998E-4</v>
      </c>
      <c r="F1965">
        <v>0.33642060000000001</v>
      </c>
      <c r="G1965">
        <v>6.1866740000000005E-5</v>
      </c>
      <c r="H1965">
        <v>164.93020000000001</v>
      </c>
      <c r="I1965">
        <v>25.665459999999999</v>
      </c>
      <c r="J1965">
        <v>62.654559999999996</v>
      </c>
      <c r="K1965">
        <v>1.1531609999999999E-2</v>
      </c>
      <c r="L1965">
        <v>55.810830000000003</v>
      </c>
      <c r="M1965">
        <v>66.607640000000004</v>
      </c>
      <c r="N1965">
        <v>2.685772</v>
      </c>
      <c r="O1965">
        <v>96.106982452463001</v>
      </c>
      <c r="P1965">
        <v>95.843069999999997</v>
      </c>
      <c r="Q1965">
        <v>7.1174439999999999</v>
      </c>
      <c r="R1965">
        <v>2300.2415384246201</v>
      </c>
      <c r="S1965">
        <v>2297.16</v>
      </c>
      <c r="T1965">
        <v>104.35550000000001</v>
      </c>
      <c r="U1965">
        <v>87.034260000000003</v>
      </c>
      <c r="V1965">
        <v>87.398949999999999</v>
      </c>
      <c r="W1965">
        <v>28968.720000000001</v>
      </c>
      <c r="X1965">
        <v>900.81020000000001</v>
      </c>
    </row>
    <row r="1966" spans="1:24" hidden="1" x14ac:dyDescent="0.25">
      <c r="A1966">
        <v>19.640260000000001</v>
      </c>
      <c r="B1966" t="s">
        <v>91</v>
      </c>
      <c r="C1966">
        <v>15.64026</v>
      </c>
      <c r="D1966">
        <v>2.2751830000000002</v>
      </c>
      <c r="E1966">
        <v>3.5064090000000003E-4</v>
      </c>
      <c r="F1966">
        <v>0.33633629999999998</v>
      </c>
      <c r="G1966">
        <v>6.2534320000000003E-5</v>
      </c>
      <c r="H1966">
        <v>164.6583</v>
      </c>
      <c r="I1966">
        <v>25.659230000000001</v>
      </c>
      <c r="J1966">
        <v>62.636220000000002</v>
      </c>
      <c r="K1966">
        <v>1.1655520000000001E-2</v>
      </c>
      <c r="L1966">
        <v>55.806980000000003</v>
      </c>
      <c r="M1966">
        <v>66.605440000000002</v>
      </c>
      <c r="N1966">
        <v>2.6861839999999999</v>
      </c>
      <c r="O1966">
        <v>95.820268990568593</v>
      </c>
      <c r="P1966">
        <v>95.556610000000006</v>
      </c>
      <c r="Q1966">
        <v>7.103396</v>
      </c>
      <c r="R1966">
        <v>2301.19893298633</v>
      </c>
      <c r="S1966">
        <v>2298.1149999999998</v>
      </c>
      <c r="T1966">
        <v>104.4265</v>
      </c>
      <c r="U1966">
        <v>87.033730000000006</v>
      </c>
      <c r="V1966">
        <v>87.398269999999997</v>
      </c>
      <c r="W1966">
        <v>28991.7</v>
      </c>
      <c r="X1966">
        <v>901.85410000000002</v>
      </c>
    </row>
    <row r="1967" spans="1:24" hidden="1" x14ac:dyDescent="0.25">
      <c r="A1967">
        <v>19.650259999999999</v>
      </c>
      <c r="B1967" t="s">
        <v>91</v>
      </c>
      <c r="C1967">
        <v>15.650259999999999</v>
      </c>
      <c r="D1967">
        <v>2.276351</v>
      </c>
      <c r="E1967">
        <v>3.523989E-4</v>
      </c>
      <c r="F1967">
        <v>0.33625250000000001</v>
      </c>
      <c r="G1967">
        <v>6.291379E-5</v>
      </c>
      <c r="H1967">
        <v>164.38640000000001</v>
      </c>
      <c r="I1967">
        <v>25.653020000000001</v>
      </c>
      <c r="J1967">
        <v>62.617759999999997</v>
      </c>
      <c r="K1967">
        <v>1.172569E-2</v>
      </c>
      <c r="L1967">
        <v>55.803130000000003</v>
      </c>
      <c r="M1967">
        <v>66.60324</v>
      </c>
      <c r="N1967">
        <v>2.6865950000000001</v>
      </c>
      <c r="O1967">
        <v>95.533461321385801</v>
      </c>
      <c r="P1967">
        <v>95.270049999999998</v>
      </c>
      <c r="Q1967">
        <v>7.0894149999999998</v>
      </c>
      <c r="R1967">
        <v>2302.1543252957599</v>
      </c>
      <c r="S1967">
        <v>2299.0680000000002</v>
      </c>
      <c r="T1967">
        <v>104.4974</v>
      </c>
      <c r="U1967">
        <v>87.033199999999994</v>
      </c>
      <c r="V1967">
        <v>87.397580000000005</v>
      </c>
      <c r="W1967">
        <v>29014.69</v>
      </c>
      <c r="X1967">
        <v>902.89869999999996</v>
      </c>
    </row>
    <row r="1968" spans="1:24" hidden="1" x14ac:dyDescent="0.25">
      <c r="A1968">
        <v>19.660260000000001</v>
      </c>
      <c r="B1968" t="s">
        <v>91</v>
      </c>
      <c r="C1968">
        <v>15.660259999999999</v>
      </c>
      <c r="D1968">
        <v>2.2775180000000002</v>
      </c>
      <c r="E1968">
        <v>3.55337E-4</v>
      </c>
      <c r="F1968">
        <v>0.33616889999999999</v>
      </c>
      <c r="G1968">
        <v>6.3222529999999995E-5</v>
      </c>
      <c r="H1968">
        <v>164.11449999999999</v>
      </c>
      <c r="I1968">
        <v>25.646830000000001</v>
      </c>
      <c r="J1968">
        <v>62.599170000000001</v>
      </c>
      <c r="K1968">
        <v>1.1782630000000001E-2</v>
      </c>
      <c r="L1968">
        <v>55.79927</v>
      </c>
      <c r="M1968">
        <v>66.601060000000004</v>
      </c>
      <c r="N1968">
        <v>2.687011</v>
      </c>
      <c r="O1968">
        <v>95.246584035494095</v>
      </c>
      <c r="P1968">
        <v>94.983419999999995</v>
      </c>
      <c r="Q1968">
        <v>7.0754289999999997</v>
      </c>
      <c r="R1968">
        <v>2303.1067166939001</v>
      </c>
      <c r="S1968">
        <v>2300.018</v>
      </c>
      <c r="T1968">
        <v>104.5682</v>
      </c>
      <c r="U1968">
        <v>87.032669999999996</v>
      </c>
      <c r="V1968">
        <v>87.396900000000002</v>
      </c>
      <c r="W1968">
        <v>29037.69</v>
      </c>
      <c r="X1968">
        <v>903.94399999999996</v>
      </c>
    </row>
    <row r="1969" spans="1:24" hidden="1" x14ac:dyDescent="0.25">
      <c r="A1969">
        <v>19.670259999999999</v>
      </c>
      <c r="B1969" t="s">
        <v>91</v>
      </c>
      <c r="C1969">
        <v>15.670260000000001</v>
      </c>
      <c r="D1969">
        <v>2.2786819999999999</v>
      </c>
      <c r="E1969">
        <v>3.5667860000000002E-4</v>
      </c>
      <c r="F1969">
        <v>0.33608569999999999</v>
      </c>
      <c r="G1969">
        <v>6.3742929999999998E-5</v>
      </c>
      <c r="H1969">
        <v>163.8426</v>
      </c>
      <c r="I1969">
        <v>25.640650000000001</v>
      </c>
      <c r="J1969">
        <v>62.580460000000002</v>
      </c>
      <c r="K1969">
        <v>1.1878970000000001E-2</v>
      </c>
      <c r="L1969">
        <v>55.79542</v>
      </c>
      <c r="M1969">
        <v>66.598879999999994</v>
      </c>
      <c r="N1969">
        <v>2.6874259999999999</v>
      </c>
      <c r="O1969">
        <v>94.959633866088794</v>
      </c>
      <c r="P1969">
        <v>94.696719999999999</v>
      </c>
      <c r="Q1969">
        <v>7.0613939999999999</v>
      </c>
      <c r="R1969">
        <v>2304.0561020462201</v>
      </c>
      <c r="S1969">
        <v>2300.9650000000001</v>
      </c>
      <c r="T1969">
        <v>104.6388</v>
      </c>
      <c r="U1969">
        <v>87.032139999999998</v>
      </c>
      <c r="V1969">
        <v>87.396209999999996</v>
      </c>
      <c r="W1969">
        <v>29060.7</v>
      </c>
      <c r="X1969">
        <v>904.99009999999998</v>
      </c>
    </row>
    <row r="1970" spans="1:24" hidden="1" x14ac:dyDescent="0.25">
      <c r="A1970">
        <v>19.680260000000001</v>
      </c>
      <c r="B1970" t="s">
        <v>91</v>
      </c>
      <c r="C1970">
        <v>15.680260000000001</v>
      </c>
      <c r="D1970">
        <v>2.2798440000000002</v>
      </c>
      <c r="E1970">
        <v>3.5901470000000002E-4</v>
      </c>
      <c r="F1970">
        <v>0.33600279999999999</v>
      </c>
      <c r="G1970">
        <v>6.3976860000000005E-5</v>
      </c>
      <c r="H1970">
        <v>163.57060000000001</v>
      </c>
      <c r="I1970">
        <v>25.63449</v>
      </c>
      <c r="J1970">
        <v>62.561579999999999</v>
      </c>
      <c r="K1970">
        <v>1.1921869999999999E-2</v>
      </c>
      <c r="L1970">
        <v>55.79157</v>
      </c>
      <c r="M1970">
        <v>66.596699999999998</v>
      </c>
      <c r="N1970">
        <v>2.6878440000000001</v>
      </c>
      <c r="O1970">
        <v>94.672668634468593</v>
      </c>
      <c r="P1970">
        <v>94.41</v>
      </c>
      <c r="Q1970">
        <v>7.0474170000000003</v>
      </c>
      <c r="R1970">
        <v>2305.0024860929002</v>
      </c>
      <c r="S1970">
        <v>2301.9090000000001</v>
      </c>
      <c r="T1970">
        <v>104.7093</v>
      </c>
      <c r="U1970">
        <v>87.031599999999997</v>
      </c>
      <c r="V1970">
        <v>87.395520000000005</v>
      </c>
      <c r="W1970">
        <v>29083.72</v>
      </c>
      <c r="X1970">
        <v>906.03679999999997</v>
      </c>
    </row>
    <row r="1971" spans="1:24" hidden="1" x14ac:dyDescent="0.25">
      <c r="A1971">
        <v>19.690259999999999</v>
      </c>
      <c r="B1971" t="s">
        <v>91</v>
      </c>
      <c r="C1971">
        <v>15.69026</v>
      </c>
      <c r="D1971">
        <v>2.2810030000000001</v>
      </c>
      <c r="E1971">
        <v>3.5280519999999999E-4</v>
      </c>
      <c r="F1971">
        <v>0.33592040000000001</v>
      </c>
      <c r="G1971">
        <v>6.4389130000000005E-5</v>
      </c>
      <c r="H1971">
        <v>163.2987</v>
      </c>
      <c r="I1971">
        <v>25.628350000000001</v>
      </c>
      <c r="J1971">
        <v>62.542569999999998</v>
      </c>
      <c r="K1971">
        <v>1.199796E-2</v>
      </c>
      <c r="L1971">
        <v>55.78772</v>
      </c>
      <c r="M1971">
        <v>66.594530000000006</v>
      </c>
      <c r="N1971">
        <v>2.6882609999999998</v>
      </c>
      <c r="O1971">
        <v>94.385619658916497</v>
      </c>
      <c r="P1971">
        <v>94.123199999999997</v>
      </c>
      <c r="Q1971">
        <v>7.033379</v>
      </c>
      <c r="R1971">
        <v>2305.94586448778</v>
      </c>
      <c r="S1971">
        <v>2302.85</v>
      </c>
      <c r="T1971">
        <v>104.7796</v>
      </c>
      <c r="U1971">
        <v>87.031059999999997</v>
      </c>
      <c r="V1971">
        <v>87.394840000000002</v>
      </c>
      <c r="W1971">
        <v>29106.75</v>
      </c>
      <c r="X1971">
        <v>907.08420000000001</v>
      </c>
    </row>
    <row r="1972" spans="1:24" hidden="1" x14ac:dyDescent="0.25">
      <c r="A1972">
        <v>19.70026</v>
      </c>
      <c r="B1972" t="s">
        <v>91</v>
      </c>
      <c r="C1972">
        <v>15.70026</v>
      </c>
      <c r="D1972">
        <v>2.282159</v>
      </c>
      <c r="E1972">
        <v>3.4633759999999999E-4</v>
      </c>
      <c r="F1972">
        <v>0.33583839999999998</v>
      </c>
      <c r="G1972">
        <v>6.3268800000000007E-5</v>
      </c>
      <c r="H1972">
        <v>163.02680000000001</v>
      </c>
      <c r="I1972">
        <v>25.622219999999999</v>
      </c>
      <c r="J1972">
        <v>62.523409999999998</v>
      </c>
      <c r="K1972">
        <v>1.1788440000000001E-2</v>
      </c>
      <c r="L1972">
        <v>55.78387</v>
      </c>
      <c r="M1972">
        <v>66.592370000000003</v>
      </c>
      <c r="N1972">
        <v>2.688682</v>
      </c>
      <c r="O1972">
        <v>94.098569913751007</v>
      </c>
      <c r="P1972">
        <v>93.836370000000002</v>
      </c>
      <c r="Q1972">
        <v>7.0197240000000001</v>
      </c>
      <c r="R1972">
        <v>2306.8872402346701</v>
      </c>
      <c r="S1972">
        <v>2303.7890000000002</v>
      </c>
      <c r="T1972">
        <v>104.8498</v>
      </c>
      <c r="U1972">
        <v>87.030529999999999</v>
      </c>
      <c r="V1972">
        <v>87.394159999999999</v>
      </c>
      <c r="W1972">
        <v>29129.78</v>
      </c>
      <c r="X1972">
        <v>908.13239999999996</v>
      </c>
    </row>
    <row r="1973" spans="1:24" hidden="1" x14ac:dyDescent="0.25">
      <c r="A1973">
        <v>19.710260000000002</v>
      </c>
      <c r="B1973" t="s">
        <v>91</v>
      </c>
      <c r="C1973">
        <v>15.71026</v>
      </c>
      <c r="D1973">
        <v>2.2833139999999998</v>
      </c>
      <c r="E1973">
        <v>3.4074499999999999E-4</v>
      </c>
      <c r="F1973">
        <v>0.33575670000000002</v>
      </c>
      <c r="G1973">
        <v>6.2102419999999998E-5</v>
      </c>
      <c r="H1973">
        <v>162.75479999999999</v>
      </c>
      <c r="I1973">
        <v>25.616109999999999</v>
      </c>
      <c r="J1973">
        <v>62.504179999999998</v>
      </c>
      <c r="K1973">
        <v>1.157034E-2</v>
      </c>
      <c r="L1973">
        <v>55.780009999999997</v>
      </c>
      <c r="M1973">
        <v>66.590209999999999</v>
      </c>
      <c r="N1973">
        <v>2.6891029999999998</v>
      </c>
      <c r="O1973">
        <v>93.8113310437856</v>
      </c>
      <c r="P1973">
        <v>93.549350000000004</v>
      </c>
      <c r="Q1973">
        <v>7.0060650000000004</v>
      </c>
      <c r="R1973">
        <v>2307.8256150720999</v>
      </c>
      <c r="S1973">
        <v>2304.7249999999999</v>
      </c>
      <c r="T1973">
        <v>104.9199</v>
      </c>
      <c r="U1973">
        <v>87.029979999999995</v>
      </c>
      <c r="V1973">
        <v>87.393479999999997</v>
      </c>
      <c r="W1973">
        <v>29152.83</v>
      </c>
      <c r="X1973">
        <v>909.18119999999999</v>
      </c>
    </row>
    <row r="1974" spans="1:24" hidden="1" x14ac:dyDescent="0.25">
      <c r="A1974">
        <v>19.72026</v>
      </c>
      <c r="B1974" t="s">
        <v>91</v>
      </c>
      <c r="C1974">
        <v>15.72026</v>
      </c>
      <c r="D1974">
        <v>2.2844660000000001</v>
      </c>
      <c r="E1974">
        <v>3.3388450000000001E-4</v>
      </c>
      <c r="F1974">
        <v>0.33567530000000001</v>
      </c>
      <c r="G1974">
        <v>6.1093209999999994E-5</v>
      </c>
      <c r="H1974">
        <v>162.4828</v>
      </c>
      <c r="I1974">
        <v>25.610009999999999</v>
      </c>
      <c r="J1974">
        <v>62.484780000000001</v>
      </c>
      <c r="K1974">
        <v>1.1381499999999999E-2</v>
      </c>
      <c r="L1974">
        <v>55.776159999999997</v>
      </c>
      <c r="M1974">
        <v>66.588059999999999</v>
      </c>
      <c r="N1974">
        <v>2.6895259999999999</v>
      </c>
      <c r="O1974">
        <v>93.524100254757798</v>
      </c>
      <c r="P1974">
        <v>93.262339999999995</v>
      </c>
      <c r="Q1974">
        <v>6.9923719999999996</v>
      </c>
      <c r="R1974">
        <v>2308.7609838609401</v>
      </c>
      <c r="S1974">
        <v>2305.6579999999999</v>
      </c>
      <c r="T1974">
        <v>104.9898</v>
      </c>
      <c r="U1974">
        <v>87.029439999999994</v>
      </c>
      <c r="V1974">
        <v>87.392799999999994</v>
      </c>
      <c r="W1974">
        <v>29175.89</v>
      </c>
      <c r="X1974">
        <v>910.23080000000004</v>
      </c>
    </row>
    <row r="1975" spans="1:24" hidden="1" x14ac:dyDescent="0.25">
      <c r="A1975">
        <v>19.730260000000001</v>
      </c>
      <c r="B1975" t="s">
        <v>91</v>
      </c>
      <c r="C1975">
        <v>15.730259999999999</v>
      </c>
      <c r="D1975">
        <v>2.285615</v>
      </c>
      <c r="E1975">
        <v>3.347329E-4</v>
      </c>
      <c r="F1975">
        <v>0.33559450000000002</v>
      </c>
      <c r="G1975">
        <v>5.9856889999999999E-5</v>
      </c>
      <c r="H1975">
        <v>162.21090000000001</v>
      </c>
      <c r="I1975">
        <v>25.603929999999998</v>
      </c>
      <c r="J1975">
        <v>62.465240000000001</v>
      </c>
      <c r="K1975">
        <v>1.115035E-2</v>
      </c>
      <c r="L1975">
        <v>55.772309999999997</v>
      </c>
      <c r="M1975">
        <v>66.585920000000002</v>
      </c>
      <c r="N1975">
        <v>2.689953</v>
      </c>
      <c r="O1975">
        <v>93.2368128300687</v>
      </c>
      <c r="P1975">
        <v>92.975269999999995</v>
      </c>
      <c r="Q1975">
        <v>6.9787129999999999</v>
      </c>
      <c r="R1975">
        <v>2309.6933517411398</v>
      </c>
      <c r="S1975">
        <v>2306.5880000000002</v>
      </c>
      <c r="T1975">
        <v>105.0596</v>
      </c>
      <c r="U1975">
        <v>87.028909999999996</v>
      </c>
      <c r="V1975">
        <v>87.392110000000002</v>
      </c>
      <c r="W1975">
        <v>29198.95</v>
      </c>
      <c r="X1975">
        <v>911.28099999999995</v>
      </c>
    </row>
    <row r="1976" spans="1:24" hidden="1" x14ac:dyDescent="0.25">
      <c r="A1976">
        <v>19.740259999999999</v>
      </c>
      <c r="B1976" t="s">
        <v>91</v>
      </c>
      <c r="C1976">
        <v>15.740259999999999</v>
      </c>
      <c r="D1976">
        <v>2.286762</v>
      </c>
      <c r="E1976">
        <v>3.3400520000000003E-4</v>
      </c>
      <c r="F1976">
        <v>0.33551389999999998</v>
      </c>
      <c r="G1976">
        <v>6.0002749999999997E-5</v>
      </c>
      <c r="H1976">
        <v>161.93889999999999</v>
      </c>
      <c r="I1976">
        <v>25.59787</v>
      </c>
      <c r="J1976">
        <v>62.44556</v>
      </c>
      <c r="K1976">
        <v>1.117665E-2</v>
      </c>
      <c r="L1976">
        <v>55.768459999999997</v>
      </c>
      <c r="M1976">
        <v>66.583770000000001</v>
      </c>
      <c r="N1976">
        <v>2.6903760000000001</v>
      </c>
      <c r="O1976">
        <v>92.949459355920993</v>
      </c>
      <c r="P1976">
        <v>92.688159999999996</v>
      </c>
      <c r="Q1976">
        <v>6.964696</v>
      </c>
      <c r="R1976">
        <v>2310.6227135717199</v>
      </c>
      <c r="S1976">
        <v>2307.5149999999999</v>
      </c>
      <c r="T1976">
        <v>105.1292</v>
      </c>
      <c r="U1976">
        <v>87.028379999999999</v>
      </c>
      <c r="V1976">
        <v>87.39143</v>
      </c>
      <c r="W1976">
        <v>29222.03</v>
      </c>
      <c r="X1976">
        <v>912.33199999999999</v>
      </c>
    </row>
    <row r="1977" spans="1:24" hidden="1" x14ac:dyDescent="0.25">
      <c r="A1977">
        <v>19.750260000000001</v>
      </c>
      <c r="B1977" t="s">
        <v>91</v>
      </c>
      <c r="C1977">
        <v>15.75027</v>
      </c>
      <c r="D1977">
        <v>2.287906</v>
      </c>
      <c r="E1977">
        <v>3.3397130000000001E-4</v>
      </c>
      <c r="F1977">
        <v>0.3354338</v>
      </c>
      <c r="G1977">
        <v>5.9866069999999997E-5</v>
      </c>
      <c r="H1977">
        <v>161.6669</v>
      </c>
      <c r="I1977">
        <v>25.591830000000002</v>
      </c>
      <c r="J1977">
        <v>62.425739999999998</v>
      </c>
      <c r="K1977">
        <v>1.115028E-2</v>
      </c>
      <c r="L1977">
        <v>55.764609999999998</v>
      </c>
      <c r="M1977">
        <v>66.581630000000004</v>
      </c>
      <c r="N1977">
        <v>2.6908029999999998</v>
      </c>
      <c r="O1977">
        <v>92.662061734336604</v>
      </c>
      <c r="P1977">
        <v>92.400999999999996</v>
      </c>
      <c r="Q1977">
        <v>6.9507469999999998</v>
      </c>
      <c r="R1977">
        <v>2311.5490740988498</v>
      </c>
      <c r="S1977">
        <v>2308.4389999999999</v>
      </c>
      <c r="T1977">
        <v>105.1987</v>
      </c>
      <c r="U1977">
        <v>87.027850000000001</v>
      </c>
      <c r="V1977">
        <v>87.39076</v>
      </c>
      <c r="W1977">
        <v>29245.11</v>
      </c>
      <c r="X1977">
        <v>913.3836</v>
      </c>
    </row>
    <row r="1978" spans="1:24" hidden="1" x14ac:dyDescent="0.25">
      <c r="A1978">
        <v>19.760259999999999</v>
      </c>
      <c r="B1978" t="s">
        <v>91</v>
      </c>
      <c r="C1978">
        <v>15.76027</v>
      </c>
      <c r="D1978">
        <v>2.2890470000000001</v>
      </c>
      <c r="E1978">
        <v>3.3482139999999999E-4</v>
      </c>
      <c r="F1978">
        <v>0.33535409999999999</v>
      </c>
      <c r="G1978">
        <v>5.9853789999999999E-5</v>
      </c>
      <c r="H1978">
        <v>161.39490000000001</v>
      </c>
      <c r="I1978">
        <v>25.585799999999999</v>
      </c>
      <c r="J1978">
        <v>62.405790000000003</v>
      </c>
      <c r="K1978">
        <v>1.114705E-2</v>
      </c>
      <c r="L1978">
        <v>55.760750000000002</v>
      </c>
      <c r="M1978">
        <v>66.579499999999996</v>
      </c>
      <c r="N1978">
        <v>2.69123</v>
      </c>
      <c r="O1978">
        <v>92.374601906795604</v>
      </c>
      <c r="P1978">
        <v>92.113780000000006</v>
      </c>
      <c r="Q1978">
        <v>6.9367580000000002</v>
      </c>
      <c r="R1978">
        <v>2312.4724337193802</v>
      </c>
      <c r="S1978">
        <v>2309.36</v>
      </c>
      <c r="T1978">
        <v>105.2681</v>
      </c>
      <c r="U1978">
        <v>87.02731</v>
      </c>
      <c r="V1978">
        <v>87.390079999999998</v>
      </c>
      <c r="W1978">
        <v>29268.21</v>
      </c>
      <c r="X1978">
        <v>914.43589999999995</v>
      </c>
    </row>
    <row r="1979" spans="1:24" hidden="1" x14ac:dyDescent="0.25">
      <c r="A1979">
        <v>19.77026</v>
      </c>
      <c r="B1979" t="s">
        <v>91</v>
      </c>
      <c r="C1979">
        <v>15.77027</v>
      </c>
      <c r="D1979">
        <v>2.2901859999999998</v>
      </c>
      <c r="E1979">
        <v>3.3460560000000001E-4</v>
      </c>
      <c r="F1979">
        <v>0.33527469999999998</v>
      </c>
      <c r="G1979">
        <v>5.9999929999999997E-5</v>
      </c>
      <c r="H1979">
        <v>161.12289999999999</v>
      </c>
      <c r="I1979">
        <v>25.579789999999999</v>
      </c>
      <c r="J1979">
        <v>62.385669999999998</v>
      </c>
      <c r="K1979">
        <v>1.1173270000000001E-2</v>
      </c>
      <c r="L1979">
        <v>55.756900000000002</v>
      </c>
      <c r="M1979">
        <v>66.577370000000002</v>
      </c>
      <c r="N1979">
        <v>2.6916579999999999</v>
      </c>
      <c r="O1979">
        <v>92.087118704750594</v>
      </c>
      <c r="P1979">
        <v>91.826539999999994</v>
      </c>
      <c r="Q1979">
        <v>6.9227150000000002</v>
      </c>
      <c r="R1979">
        <v>2313.3927876853199</v>
      </c>
      <c r="S1979">
        <v>2310.2779999999998</v>
      </c>
      <c r="T1979">
        <v>105.3373</v>
      </c>
      <c r="U1979">
        <v>87.026780000000002</v>
      </c>
      <c r="V1979">
        <v>87.389399999999995</v>
      </c>
      <c r="W1979">
        <v>29291.31</v>
      </c>
      <c r="X1979">
        <v>915.48900000000003</v>
      </c>
    </row>
    <row r="1980" spans="1:24" hidden="1" x14ac:dyDescent="0.25">
      <c r="A1980">
        <v>19.780259999999998</v>
      </c>
      <c r="B1980" t="s">
        <v>91</v>
      </c>
      <c r="C1980">
        <v>15.78027</v>
      </c>
      <c r="D1980">
        <v>2.2913230000000002</v>
      </c>
      <c r="E1980">
        <v>3.3508859999999998E-4</v>
      </c>
      <c r="F1980">
        <v>0.33519569999999999</v>
      </c>
      <c r="G1980">
        <v>5.9955050000000001E-5</v>
      </c>
      <c r="H1980">
        <v>160.85079999999999</v>
      </c>
      <c r="I1980">
        <v>25.573789999999999</v>
      </c>
      <c r="J1980">
        <v>62.365430000000003</v>
      </c>
      <c r="K1980">
        <v>1.1163889999999999E-2</v>
      </c>
      <c r="L1980">
        <v>55.753050000000002</v>
      </c>
      <c r="M1980">
        <v>66.575239999999994</v>
      </c>
      <c r="N1980">
        <v>2.6920869999999999</v>
      </c>
      <c r="O1980">
        <v>91.799549544417104</v>
      </c>
      <c r="P1980">
        <v>91.539209999999997</v>
      </c>
      <c r="Q1980">
        <v>6.9087139999999998</v>
      </c>
      <c r="R1980">
        <v>2314.3101403497699</v>
      </c>
      <c r="S1980">
        <v>2311.1930000000002</v>
      </c>
      <c r="T1980">
        <v>105.4064</v>
      </c>
      <c r="U1980">
        <v>87.026250000000005</v>
      </c>
      <c r="V1980">
        <v>87.388729999999995</v>
      </c>
      <c r="W1980">
        <v>29314.42</v>
      </c>
      <c r="X1980">
        <v>916.54269999999997</v>
      </c>
    </row>
    <row r="1981" spans="1:24" hidden="1" x14ac:dyDescent="0.25">
      <c r="A1981">
        <v>19.79026</v>
      </c>
      <c r="B1981" t="s">
        <v>91</v>
      </c>
      <c r="C1981">
        <v>15.79027</v>
      </c>
      <c r="D1981">
        <v>2.292456</v>
      </c>
      <c r="E1981">
        <v>3.3306850000000001E-4</v>
      </c>
      <c r="F1981">
        <v>0.33511730000000001</v>
      </c>
      <c r="G1981">
        <v>6.0035409999999999E-5</v>
      </c>
      <c r="H1981">
        <v>160.5788</v>
      </c>
      <c r="I1981">
        <v>25.567810000000001</v>
      </c>
      <c r="J1981">
        <v>62.345080000000003</v>
      </c>
      <c r="K1981">
        <v>1.11778E-2</v>
      </c>
      <c r="L1981">
        <v>55.749200000000002</v>
      </c>
      <c r="M1981">
        <v>66.573130000000006</v>
      </c>
      <c r="N1981">
        <v>2.69252</v>
      </c>
      <c r="O1981">
        <v>91.511908284344997</v>
      </c>
      <c r="P1981">
        <v>91.251810000000006</v>
      </c>
      <c r="Q1981">
        <v>6.8946740000000002</v>
      </c>
      <c r="R1981">
        <v>2315.22548561549</v>
      </c>
      <c r="S1981">
        <v>2312.1060000000002</v>
      </c>
      <c r="T1981">
        <v>105.4753</v>
      </c>
      <c r="U1981">
        <v>87.025710000000004</v>
      </c>
      <c r="V1981">
        <v>87.388050000000007</v>
      </c>
      <c r="W1981">
        <v>29337.54</v>
      </c>
      <c r="X1981">
        <v>917.59699999999998</v>
      </c>
    </row>
    <row r="1982" spans="1:24" hidden="1" x14ac:dyDescent="0.25">
      <c r="A1982">
        <v>19.800260000000002</v>
      </c>
      <c r="B1982" t="s">
        <v>91</v>
      </c>
      <c r="C1982">
        <v>15.800269999999999</v>
      </c>
      <c r="D1982">
        <v>2.2935880000000002</v>
      </c>
      <c r="E1982">
        <v>3.3143840000000001E-4</v>
      </c>
      <c r="F1982">
        <v>0.33503899999999998</v>
      </c>
      <c r="G1982">
        <v>5.9667319999999998E-5</v>
      </c>
      <c r="H1982">
        <v>160.30680000000001</v>
      </c>
      <c r="I1982">
        <v>25.56185</v>
      </c>
      <c r="J1982">
        <v>62.324599999999997</v>
      </c>
      <c r="K1982">
        <v>1.110818E-2</v>
      </c>
      <c r="L1982">
        <v>55.745350000000002</v>
      </c>
      <c r="M1982">
        <v>66.571010000000001</v>
      </c>
      <c r="N1982">
        <v>2.692952</v>
      </c>
      <c r="O1982">
        <v>91.224205029186393</v>
      </c>
      <c r="P1982">
        <v>90.964340000000007</v>
      </c>
      <c r="Q1982">
        <v>6.8807289999999997</v>
      </c>
      <c r="R1982">
        <v>2316.1378295793102</v>
      </c>
      <c r="S1982">
        <v>2313.0160000000001</v>
      </c>
      <c r="T1982">
        <v>105.5441</v>
      </c>
      <c r="U1982">
        <v>87.025180000000006</v>
      </c>
      <c r="V1982">
        <v>87.387379999999993</v>
      </c>
      <c r="W1982">
        <v>29360.67</v>
      </c>
      <c r="X1982">
        <v>918.65219999999999</v>
      </c>
    </row>
    <row r="1983" spans="1:24" hidden="1" x14ac:dyDescent="0.25">
      <c r="A1983">
        <v>19.81026</v>
      </c>
      <c r="B1983" t="s">
        <v>91</v>
      </c>
      <c r="C1983">
        <v>15.810269999999999</v>
      </c>
      <c r="D1983">
        <v>2.2947169999999999</v>
      </c>
      <c r="E1983">
        <v>3.3120319999999998E-4</v>
      </c>
      <c r="F1983">
        <v>0.33496110000000001</v>
      </c>
      <c r="G1983">
        <v>5.936919E-5</v>
      </c>
      <c r="H1983">
        <v>160.03469999999999</v>
      </c>
      <c r="I1983">
        <v>25.555900000000001</v>
      </c>
      <c r="J1983">
        <v>62.303989999999999</v>
      </c>
      <c r="K1983">
        <v>1.105156E-2</v>
      </c>
      <c r="L1983">
        <v>55.741489999999999</v>
      </c>
      <c r="M1983">
        <v>66.568910000000002</v>
      </c>
      <c r="N1983">
        <v>2.693387</v>
      </c>
      <c r="O1983">
        <v>90.936411334883601</v>
      </c>
      <c r="P1983">
        <v>90.676779999999994</v>
      </c>
      <c r="Q1983">
        <v>6.8667660000000001</v>
      </c>
      <c r="R1983">
        <v>2317.0471730344798</v>
      </c>
      <c r="S1983">
        <v>2313.9229999999998</v>
      </c>
      <c r="T1983">
        <v>105.61279999999999</v>
      </c>
      <c r="U1983">
        <v>87.024649999999994</v>
      </c>
      <c r="V1983">
        <v>87.386700000000005</v>
      </c>
      <c r="W1983">
        <v>29383.81</v>
      </c>
      <c r="X1983">
        <v>919.7079</v>
      </c>
    </row>
    <row r="1984" spans="1:24" hidden="1" x14ac:dyDescent="0.25">
      <c r="A1984">
        <v>19.820260000000001</v>
      </c>
      <c r="B1984" t="s">
        <v>91</v>
      </c>
      <c r="C1984">
        <v>15.820270000000001</v>
      </c>
      <c r="D1984">
        <v>2.2958440000000002</v>
      </c>
      <c r="E1984">
        <v>3.2953859999999998E-4</v>
      </c>
      <c r="F1984">
        <v>0.3348836</v>
      </c>
      <c r="G1984">
        <v>5.9320980000000002E-5</v>
      </c>
      <c r="H1984">
        <v>159.76259999999999</v>
      </c>
      <c r="I1984">
        <v>25.549969999999998</v>
      </c>
      <c r="J1984">
        <v>62.28322</v>
      </c>
      <c r="K1984">
        <v>1.104143E-2</v>
      </c>
      <c r="L1984">
        <v>55.737639999999999</v>
      </c>
      <c r="M1984">
        <v>66.566800000000001</v>
      </c>
      <c r="N1984">
        <v>2.693819</v>
      </c>
      <c r="O1984">
        <v>90.648622609694897</v>
      </c>
      <c r="P1984">
        <v>90.389229999999998</v>
      </c>
      <c r="Q1984">
        <v>6.8527279999999999</v>
      </c>
      <c r="R1984">
        <v>2317.9535100406301</v>
      </c>
      <c r="S1984">
        <v>2314.8270000000002</v>
      </c>
      <c r="T1984">
        <v>105.68129999999999</v>
      </c>
      <c r="U1984">
        <v>87.024119999999996</v>
      </c>
      <c r="V1984">
        <v>87.386020000000002</v>
      </c>
      <c r="W1984">
        <v>29406.959999999999</v>
      </c>
      <c r="X1984">
        <v>920.76440000000002</v>
      </c>
    </row>
    <row r="1985" spans="1:24" hidden="1" x14ac:dyDescent="0.25">
      <c r="A1985">
        <v>19.830259999999999</v>
      </c>
      <c r="B1985" t="s">
        <v>91</v>
      </c>
      <c r="C1985">
        <v>15.830270000000001</v>
      </c>
      <c r="D1985">
        <v>2.2969680000000001</v>
      </c>
      <c r="E1985">
        <v>3.2864580000000002E-4</v>
      </c>
      <c r="F1985">
        <v>0.33480650000000001</v>
      </c>
      <c r="G1985">
        <v>5.901679E-5</v>
      </c>
      <c r="H1985">
        <v>159.4906</v>
      </c>
      <c r="I1985">
        <v>25.544060000000002</v>
      </c>
      <c r="J1985">
        <v>62.262320000000003</v>
      </c>
      <c r="K1985">
        <v>1.0983619999999999E-2</v>
      </c>
      <c r="L1985">
        <v>55.733789999999999</v>
      </c>
      <c r="M1985">
        <v>66.564700000000002</v>
      </c>
      <c r="N1985">
        <v>2.6942569999999999</v>
      </c>
      <c r="O1985">
        <v>90.360768605945196</v>
      </c>
      <c r="P1985">
        <v>90.101609999999994</v>
      </c>
      <c r="Q1985">
        <v>6.8387409999999997</v>
      </c>
      <c r="R1985">
        <v>2318.8568465391299</v>
      </c>
      <c r="S1985">
        <v>2315.7280000000001</v>
      </c>
      <c r="T1985">
        <v>105.7497</v>
      </c>
      <c r="U1985">
        <v>87.023579999999995</v>
      </c>
      <c r="V1985">
        <v>87.385360000000006</v>
      </c>
      <c r="W1985">
        <v>29430.12</v>
      </c>
      <c r="X1985">
        <v>921.82150000000001</v>
      </c>
    </row>
    <row r="1986" spans="1:24" hidden="1" x14ac:dyDescent="0.25">
      <c r="A1986">
        <v>19.840260000000001</v>
      </c>
      <c r="B1986" t="s">
        <v>91</v>
      </c>
      <c r="C1986">
        <v>15.84027</v>
      </c>
      <c r="D1986">
        <v>2.2980900000000002</v>
      </c>
      <c r="E1986">
        <v>3.2632929999999998E-4</v>
      </c>
      <c r="F1986">
        <v>0.33472970000000002</v>
      </c>
      <c r="G1986">
        <v>5.8850870000000001E-5</v>
      </c>
      <c r="H1986">
        <v>159.21850000000001</v>
      </c>
      <c r="I1986">
        <v>25.538160000000001</v>
      </c>
      <c r="J1986">
        <v>62.24127</v>
      </c>
      <c r="K1986">
        <v>1.0951509999999999E-2</v>
      </c>
      <c r="L1986">
        <v>55.729939999999999</v>
      </c>
      <c r="M1986">
        <v>66.562610000000006</v>
      </c>
      <c r="N1986">
        <v>2.6946940000000001</v>
      </c>
      <c r="O1986">
        <v>90.072882940754596</v>
      </c>
      <c r="P1986">
        <v>89.813959999999994</v>
      </c>
      <c r="Q1986">
        <v>6.8247220000000004</v>
      </c>
      <c r="R1986">
        <v>2319.75717658747</v>
      </c>
      <c r="S1986">
        <v>2316.6260000000002</v>
      </c>
      <c r="T1986">
        <v>105.81789999999999</v>
      </c>
      <c r="U1986">
        <v>87.023049999999998</v>
      </c>
      <c r="V1986">
        <v>87.384680000000003</v>
      </c>
      <c r="W1986">
        <v>29453.279999999999</v>
      </c>
      <c r="X1986">
        <v>922.87940000000003</v>
      </c>
    </row>
    <row r="1987" spans="1:24" hidden="1" x14ac:dyDescent="0.25">
      <c r="A1987">
        <v>19.850259999999999</v>
      </c>
      <c r="B1987" t="s">
        <v>91</v>
      </c>
      <c r="C1987">
        <v>15.85027</v>
      </c>
      <c r="D1987">
        <v>2.2992080000000001</v>
      </c>
      <c r="E1987">
        <v>3.249134E-4</v>
      </c>
      <c r="F1987">
        <v>0.33465349999999999</v>
      </c>
      <c r="G1987">
        <v>5.843008E-5</v>
      </c>
      <c r="H1987">
        <v>158.94640000000001</v>
      </c>
      <c r="I1987">
        <v>25.53228</v>
      </c>
      <c r="J1987">
        <v>62.220129999999997</v>
      </c>
      <c r="K1987">
        <v>1.087196E-2</v>
      </c>
      <c r="L1987">
        <v>55.726089999999999</v>
      </c>
      <c r="M1987">
        <v>66.56053</v>
      </c>
      <c r="N1987">
        <v>2.6951360000000002</v>
      </c>
      <c r="O1987">
        <v>89.784871135063696</v>
      </c>
      <c r="P1987">
        <v>89.526179999999997</v>
      </c>
      <c r="Q1987">
        <v>6.81074</v>
      </c>
      <c r="R1987">
        <v>2320.6545057328199</v>
      </c>
      <c r="S1987">
        <v>2317.5210000000002</v>
      </c>
      <c r="T1987">
        <v>105.886</v>
      </c>
      <c r="U1987">
        <v>87.022509999999997</v>
      </c>
      <c r="V1987">
        <v>87.384010000000004</v>
      </c>
      <c r="W1987">
        <v>29476.46</v>
      </c>
      <c r="X1987">
        <v>923.93790000000001</v>
      </c>
    </row>
    <row r="1988" spans="1:24" hidden="1" x14ac:dyDescent="0.25">
      <c r="A1988">
        <v>19.86026</v>
      </c>
      <c r="B1988" t="s">
        <v>91</v>
      </c>
      <c r="C1988">
        <v>15.86027</v>
      </c>
      <c r="D1988">
        <v>2.3003239999999998</v>
      </c>
      <c r="E1988">
        <v>3.3122929999999999E-4</v>
      </c>
      <c r="F1988">
        <v>0.33457759999999998</v>
      </c>
      <c r="G1988">
        <v>5.8170649999999998E-5</v>
      </c>
      <c r="H1988">
        <v>158.67429999999999</v>
      </c>
      <c r="I1988">
        <v>25.526420000000002</v>
      </c>
      <c r="J1988">
        <v>62.198819999999998</v>
      </c>
      <c r="K1988">
        <v>1.0822409999999999E-2</v>
      </c>
      <c r="L1988">
        <v>55.722230000000003</v>
      </c>
      <c r="M1988">
        <v>66.558449999999993</v>
      </c>
      <c r="N1988">
        <v>2.695576</v>
      </c>
      <c r="O1988">
        <v>89.4968572124845</v>
      </c>
      <c r="P1988">
        <v>89.238399999999999</v>
      </c>
      <c r="Q1988">
        <v>6.7967209999999998</v>
      </c>
      <c r="R1988">
        <v>2321.5488339765002</v>
      </c>
      <c r="S1988">
        <v>2318.413</v>
      </c>
      <c r="T1988">
        <v>105.95399999999999</v>
      </c>
      <c r="U1988">
        <v>87.022000000000006</v>
      </c>
      <c r="V1988">
        <v>87.383349999999993</v>
      </c>
      <c r="W1988">
        <v>29499.64</v>
      </c>
      <c r="X1988">
        <v>924.99710000000005</v>
      </c>
    </row>
    <row r="1989" spans="1:24" hidden="1" x14ac:dyDescent="0.25">
      <c r="A1989">
        <v>19.870259999999998</v>
      </c>
      <c r="B1989" t="s">
        <v>91</v>
      </c>
      <c r="C1989">
        <v>15.87027</v>
      </c>
      <c r="D1989">
        <v>2.301437</v>
      </c>
      <c r="E1989">
        <v>3.3481659999999998E-4</v>
      </c>
      <c r="F1989">
        <v>0.33450210000000002</v>
      </c>
      <c r="G1989">
        <v>5.9295390000000001E-5</v>
      </c>
      <c r="H1989">
        <v>158.5608</v>
      </c>
      <c r="I1989">
        <v>25.520569999999999</v>
      </c>
      <c r="J1989">
        <v>62.177390000000003</v>
      </c>
      <c r="K1989">
        <v>1.103035E-2</v>
      </c>
      <c r="L1989">
        <v>55.718380000000003</v>
      </c>
      <c r="M1989">
        <v>66.556370000000001</v>
      </c>
      <c r="N1989">
        <v>2.6960160000000002</v>
      </c>
      <c r="O1989">
        <v>89.408739182649398</v>
      </c>
      <c r="P1989">
        <v>89.150329999999997</v>
      </c>
      <c r="Q1989">
        <v>6.7927390000000001</v>
      </c>
      <c r="R1989">
        <v>2322.44315686971</v>
      </c>
      <c r="S1989">
        <v>2319.3049999999998</v>
      </c>
      <c r="T1989">
        <v>106.0219</v>
      </c>
      <c r="U1989">
        <v>87.021469999999994</v>
      </c>
      <c r="V1989">
        <v>87.382679999999993</v>
      </c>
      <c r="W1989">
        <v>29522.84</v>
      </c>
      <c r="X1989">
        <v>926.05700000000002</v>
      </c>
    </row>
    <row r="1990" spans="1:24" hidden="1" x14ac:dyDescent="0.25">
      <c r="A1990">
        <v>19.88026</v>
      </c>
      <c r="B1990" t="s">
        <v>91</v>
      </c>
      <c r="C1990">
        <v>15.880269999999999</v>
      </c>
      <c r="D1990">
        <v>2.3025509999999998</v>
      </c>
      <c r="E1990">
        <v>3.391232E-4</v>
      </c>
      <c r="F1990">
        <v>0.33442660000000002</v>
      </c>
      <c r="G1990">
        <v>5.9931510000000001E-5</v>
      </c>
      <c r="H1990">
        <v>158.48060000000001</v>
      </c>
      <c r="I1990">
        <v>25.51474</v>
      </c>
      <c r="J1990">
        <v>62.155900000000003</v>
      </c>
      <c r="K1990">
        <v>1.114733E-2</v>
      </c>
      <c r="L1990">
        <v>55.714530000000003</v>
      </c>
      <c r="M1990">
        <v>66.554280000000006</v>
      </c>
      <c r="N1990">
        <v>2.696456</v>
      </c>
      <c r="O1990">
        <v>89.362514039276803</v>
      </c>
      <c r="P1990">
        <v>89.104100000000003</v>
      </c>
      <c r="Q1990">
        <v>6.7910440000000003</v>
      </c>
      <c r="R1990">
        <v>2323.3364817092402</v>
      </c>
      <c r="S1990">
        <v>2320.1959999999999</v>
      </c>
      <c r="T1990">
        <v>106.0898</v>
      </c>
      <c r="U1990">
        <v>87.020939999999996</v>
      </c>
      <c r="V1990">
        <v>87.382000000000005</v>
      </c>
      <c r="W1990">
        <v>29546.04</v>
      </c>
      <c r="X1990">
        <v>927.11760000000004</v>
      </c>
    </row>
    <row r="1991" spans="1:24" hidden="1" x14ac:dyDescent="0.25">
      <c r="A1991">
        <v>19.890260000000001</v>
      </c>
      <c r="B1991" t="s">
        <v>91</v>
      </c>
      <c r="C1991">
        <v>15.890269999999999</v>
      </c>
      <c r="D1991">
        <v>2.3036639999999999</v>
      </c>
      <c r="E1991">
        <v>3.4333490000000003E-4</v>
      </c>
      <c r="F1991">
        <v>0.33435140000000002</v>
      </c>
      <c r="G1991">
        <v>6.0696219999999998E-5</v>
      </c>
      <c r="H1991">
        <v>158.40039999999999</v>
      </c>
      <c r="I1991">
        <v>25.50891</v>
      </c>
      <c r="J1991">
        <v>62.134369999999997</v>
      </c>
      <c r="K1991">
        <v>1.128819E-2</v>
      </c>
      <c r="L1991">
        <v>55.710680000000004</v>
      </c>
      <c r="M1991">
        <v>66.552210000000002</v>
      </c>
      <c r="N1991">
        <v>2.696898</v>
      </c>
      <c r="O1991">
        <v>89.316246692379707</v>
      </c>
      <c r="P1991">
        <v>89.057829999999996</v>
      </c>
      <c r="Q1991">
        <v>6.7893179999999997</v>
      </c>
      <c r="R1991">
        <v>2324.2298067477</v>
      </c>
      <c r="S1991">
        <v>2321.087</v>
      </c>
      <c r="T1991">
        <v>106.15770000000001</v>
      </c>
      <c r="U1991">
        <v>87.020420000000001</v>
      </c>
      <c r="V1991">
        <v>87.381330000000005</v>
      </c>
      <c r="W1991">
        <v>29569.25</v>
      </c>
      <c r="X1991">
        <v>928.17880000000002</v>
      </c>
    </row>
    <row r="1992" spans="1:24" hidden="1" x14ac:dyDescent="0.25">
      <c r="A1992">
        <v>19.900259999999999</v>
      </c>
      <c r="B1992" t="s">
        <v>91</v>
      </c>
      <c r="C1992">
        <v>15.900270000000001</v>
      </c>
      <c r="D1992">
        <v>2.3047770000000001</v>
      </c>
      <c r="E1992">
        <v>3.4807780000000002E-4</v>
      </c>
      <c r="F1992">
        <v>0.33427620000000002</v>
      </c>
      <c r="G1992">
        <v>6.1443810000000004E-5</v>
      </c>
      <c r="H1992">
        <v>158.3201</v>
      </c>
      <c r="I1992">
        <v>25.503080000000001</v>
      </c>
      <c r="J1992">
        <v>62.112810000000003</v>
      </c>
      <c r="K1992">
        <v>1.142582E-2</v>
      </c>
      <c r="L1992">
        <v>55.706829999999997</v>
      </c>
      <c r="M1992">
        <v>66.550129999999996</v>
      </c>
      <c r="N1992">
        <v>2.6973379999999998</v>
      </c>
      <c r="O1992">
        <v>89.269959439500497</v>
      </c>
      <c r="P1992">
        <v>89.011539999999997</v>
      </c>
      <c r="Q1992">
        <v>6.7875920000000001</v>
      </c>
      <c r="R1992">
        <v>2325.1221333375302</v>
      </c>
      <c r="S1992">
        <v>2321.9769999999999</v>
      </c>
      <c r="T1992">
        <v>106.2256</v>
      </c>
      <c r="U1992">
        <v>87.019890000000004</v>
      </c>
      <c r="V1992">
        <v>87.380669999999995</v>
      </c>
      <c r="W1992">
        <v>29592.47</v>
      </c>
      <c r="X1992">
        <v>929.24069999999995</v>
      </c>
    </row>
    <row r="1993" spans="1:24" hidden="1" x14ac:dyDescent="0.25">
      <c r="A1993">
        <v>19.910260000000001</v>
      </c>
      <c r="B1993" t="s">
        <v>91</v>
      </c>
      <c r="C1993">
        <v>15.910270000000001</v>
      </c>
      <c r="D1993">
        <v>2.3058900000000002</v>
      </c>
      <c r="E1993">
        <v>3.527262E-4</v>
      </c>
      <c r="F1993">
        <v>0.33420119999999998</v>
      </c>
      <c r="G1993">
        <v>6.228629E-5</v>
      </c>
      <c r="H1993">
        <v>158.23990000000001</v>
      </c>
      <c r="I1993">
        <v>25.49727</v>
      </c>
      <c r="J1993">
        <v>62.091160000000002</v>
      </c>
      <c r="K1993">
        <v>1.1581040000000001E-2</v>
      </c>
      <c r="L1993">
        <v>55.702970000000001</v>
      </c>
      <c r="M1993">
        <v>66.548050000000003</v>
      </c>
      <c r="N1993">
        <v>2.6977799999999998</v>
      </c>
      <c r="O1993">
        <v>89.223740499029304</v>
      </c>
      <c r="P1993">
        <v>88.965320000000006</v>
      </c>
      <c r="Q1993">
        <v>6.7858460000000003</v>
      </c>
      <c r="R1993">
        <v>2326.0144601267998</v>
      </c>
      <c r="S1993">
        <v>2322.8670000000002</v>
      </c>
      <c r="T1993">
        <v>106.29349999999999</v>
      </c>
      <c r="U1993">
        <v>87.019360000000006</v>
      </c>
      <c r="V1993">
        <v>87.38</v>
      </c>
      <c r="W1993">
        <v>29615.7</v>
      </c>
      <c r="X1993">
        <v>930.30330000000004</v>
      </c>
    </row>
    <row r="1994" spans="1:24" hidden="1" x14ac:dyDescent="0.25">
      <c r="A1994">
        <v>19.920269999999999</v>
      </c>
      <c r="B1994" t="s">
        <v>91</v>
      </c>
      <c r="C1994">
        <v>15.92027</v>
      </c>
      <c r="D1994">
        <v>2.3070029999999999</v>
      </c>
      <c r="E1994">
        <v>3.5527930000000001E-4</v>
      </c>
      <c r="F1994">
        <v>0.33412629999999999</v>
      </c>
      <c r="G1994">
        <v>6.3111670000000006E-5</v>
      </c>
      <c r="H1994">
        <v>158.15960000000001</v>
      </c>
      <c r="I1994">
        <v>25.49146</v>
      </c>
      <c r="J1994">
        <v>62.069499999999998</v>
      </c>
      <c r="K1994">
        <v>1.173303E-2</v>
      </c>
      <c r="L1994">
        <v>55.699120000000001</v>
      </c>
      <c r="M1994">
        <v>66.545969999999997</v>
      </c>
      <c r="N1994">
        <v>2.6982200000000001</v>
      </c>
      <c r="O1994">
        <v>89.177461767711193</v>
      </c>
      <c r="P1994">
        <v>88.919039999999995</v>
      </c>
      <c r="Q1994">
        <v>6.7840999999999996</v>
      </c>
      <c r="R1994">
        <v>2326.9057829132198</v>
      </c>
      <c r="S1994">
        <v>2323.7559999999999</v>
      </c>
      <c r="T1994">
        <v>106.3613</v>
      </c>
      <c r="U1994">
        <v>87.018839999999997</v>
      </c>
      <c r="V1994">
        <v>87.379329999999996</v>
      </c>
      <c r="W1994">
        <v>29638.94</v>
      </c>
      <c r="X1994">
        <v>931.36659999999995</v>
      </c>
    </row>
    <row r="1995" spans="1:24" hidden="1" x14ac:dyDescent="0.25">
      <c r="A1995">
        <v>19.93027</v>
      </c>
      <c r="B1995" t="s">
        <v>91</v>
      </c>
      <c r="C1995">
        <v>15.93027</v>
      </c>
      <c r="D1995">
        <v>2.3081160000000001</v>
      </c>
      <c r="E1995">
        <v>3.5792769999999998E-4</v>
      </c>
      <c r="F1995">
        <v>0.3340514</v>
      </c>
      <c r="G1995">
        <v>6.3562030000000001E-5</v>
      </c>
      <c r="H1995">
        <v>158.07929999999999</v>
      </c>
      <c r="I1995">
        <v>25.48565</v>
      </c>
      <c r="J1995">
        <v>62.047739999999997</v>
      </c>
      <c r="K1995">
        <v>1.1815249999999999E-2</v>
      </c>
      <c r="L1995">
        <v>55.695270000000001</v>
      </c>
      <c r="M1995">
        <v>66.543890000000005</v>
      </c>
      <c r="N1995">
        <v>2.6986620000000001</v>
      </c>
      <c r="O1995">
        <v>89.131249670363403</v>
      </c>
      <c r="P1995">
        <v>88.872820000000004</v>
      </c>
      <c r="Q1995">
        <v>6.7824429999999998</v>
      </c>
      <c r="R1995">
        <v>2327.7971062945198</v>
      </c>
      <c r="S1995">
        <v>2324.645</v>
      </c>
      <c r="T1995">
        <v>106.42910000000001</v>
      </c>
      <c r="U1995">
        <v>87.01831</v>
      </c>
      <c r="V1995">
        <v>87.378649999999993</v>
      </c>
      <c r="W1995">
        <v>29662.18</v>
      </c>
      <c r="X1995">
        <v>932.43050000000005</v>
      </c>
    </row>
    <row r="1996" spans="1:24" hidden="1" x14ac:dyDescent="0.25">
      <c r="A1996">
        <v>19.940270000000002</v>
      </c>
      <c r="B1996" t="s">
        <v>91</v>
      </c>
      <c r="C1996">
        <v>15.94027</v>
      </c>
      <c r="D1996">
        <v>2.3092280000000001</v>
      </c>
      <c r="E1996">
        <v>3.6142180000000001E-4</v>
      </c>
      <c r="F1996">
        <v>0.33397680000000002</v>
      </c>
      <c r="G1996">
        <v>6.4029350000000004E-5</v>
      </c>
      <c r="H1996">
        <v>157.9991</v>
      </c>
      <c r="I1996">
        <v>25.479849999999999</v>
      </c>
      <c r="J1996">
        <v>62.026000000000003</v>
      </c>
      <c r="K1996">
        <v>1.1900600000000001E-2</v>
      </c>
      <c r="L1996">
        <v>55.691420000000001</v>
      </c>
      <c r="M1996">
        <v>66.541820000000001</v>
      </c>
      <c r="N1996">
        <v>2.6991040000000002</v>
      </c>
      <c r="O1996">
        <v>89.084917275115302</v>
      </c>
      <c r="P1996">
        <v>88.826480000000004</v>
      </c>
      <c r="Q1996">
        <v>6.7807769999999996</v>
      </c>
      <c r="R1996">
        <v>2328.6874312282998</v>
      </c>
      <c r="S1996">
        <v>2325.5329999999999</v>
      </c>
      <c r="T1996">
        <v>106.4969</v>
      </c>
      <c r="U1996">
        <v>87.017780000000002</v>
      </c>
      <c r="V1996">
        <v>87.378</v>
      </c>
      <c r="W1996">
        <v>29685.439999999999</v>
      </c>
      <c r="X1996">
        <v>933.49519999999995</v>
      </c>
    </row>
    <row r="1997" spans="1:24" hidden="1" x14ac:dyDescent="0.25">
      <c r="A1997">
        <v>19.95027</v>
      </c>
      <c r="B1997" t="s">
        <v>91</v>
      </c>
      <c r="C1997">
        <v>15.95027</v>
      </c>
      <c r="D1997">
        <v>2.3103410000000002</v>
      </c>
      <c r="E1997">
        <v>3.5749369999999998E-4</v>
      </c>
      <c r="F1997">
        <v>0.33390219999999998</v>
      </c>
      <c r="G1997">
        <v>6.4647849999999998E-5</v>
      </c>
      <c r="H1997">
        <v>157.9188</v>
      </c>
      <c r="I1997">
        <v>25.474060000000001</v>
      </c>
      <c r="J1997">
        <v>62.004150000000003</v>
      </c>
      <c r="K1997">
        <v>1.2014E-2</v>
      </c>
      <c r="L1997">
        <v>55.687559999999998</v>
      </c>
      <c r="M1997">
        <v>66.539739999999995</v>
      </c>
      <c r="N1997">
        <v>2.6995459999999998</v>
      </c>
      <c r="O1997">
        <v>89.038712790474705</v>
      </c>
      <c r="P1997">
        <v>88.780270000000002</v>
      </c>
      <c r="Q1997">
        <v>6.7790879999999998</v>
      </c>
      <c r="R1997">
        <v>2329.5777559636399</v>
      </c>
      <c r="S1997">
        <v>2326.4209999999998</v>
      </c>
      <c r="T1997">
        <v>106.5647</v>
      </c>
      <c r="U1997">
        <v>87.017250000000004</v>
      </c>
      <c r="V1997">
        <v>87.377330000000001</v>
      </c>
      <c r="W1997">
        <v>29708.7</v>
      </c>
      <c r="X1997">
        <v>934.56050000000005</v>
      </c>
    </row>
    <row r="1998" spans="1:24" hidden="1" x14ac:dyDescent="0.25">
      <c r="A1998">
        <v>19.960270000000001</v>
      </c>
      <c r="B1998" t="s">
        <v>91</v>
      </c>
      <c r="C1998">
        <v>15.96027</v>
      </c>
      <c r="D1998">
        <v>2.3114530000000002</v>
      </c>
      <c r="E1998">
        <v>3.5428610000000002E-4</v>
      </c>
      <c r="F1998">
        <v>0.33382780000000001</v>
      </c>
      <c r="G1998">
        <v>6.3938710000000006E-5</v>
      </c>
      <c r="H1998">
        <v>157.83850000000001</v>
      </c>
      <c r="I1998">
        <v>25.46827</v>
      </c>
      <c r="J1998">
        <v>61.982280000000003</v>
      </c>
      <c r="K1998">
        <v>1.1880659999999999E-2</v>
      </c>
      <c r="L1998">
        <v>55.683709999999998</v>
      </c>
      <c r="M1998">
        <v>66.537679999999995</v>
      </c>
      <c r="N1998">
        <v>2.6999919999999999</v>
      </c>
      <c r="O1998">
        <v>88.992452946771607</v>
      </c>
      <c r="P1998">
        <v>88.733980000000003</v>
      </c>
      <c r="Q1998">
        <v>6.7777190000000003</v>
      </c>
      <c r="R1998">
        <v>2330.4670826499</v>
      </c>
      <c r="S1998">
        <v>2327.308</v>
      </c>
      <c r="T1998">
        <v>106.63249999999999</v>
      </c>
      <c r="U1998">
        <v>87.016720000000007</v>
      </c>
      <c r="V1998">
        <v>87.376660000000001</v>
      </c>
      <c r="W1998">
        <v>29731.97</v>
      </c>
      <c r="X1998">
        <v>935.62649999999996</v>
      </c>
    </row>
    <row r="1999" spans="1:24" hidden="1" x14ac:dyDescent="0.25">
      <c r="A1999">
        <v>19.970269999999999</v>
      </c>
      <c r="B1999" t="s">
        <v>91</v>
      </c>
      <c r="C1999">
        <v>15.970269999999999</v>
      </c>
      <c r="D1999">
        <v>2.3125640000000001</v>
      </c>
      <c r="E1999">
        <v>3.5098680000000002E-4</v>
      </c>
      <c r="F1999">
        <v>0.33375359999999998</v>
      </c>
      <c r="G1999">
        <v>6.3358569999999998E-5</v>
      </c>
      <c r="H1999">
        <v>157.75810000000001</v>
      </c>
      <c r="I1999">
        <v>25.462489999999999</v>
      </c>
      <c r="J1999">
        <v>61.960380000000001</v>
      </c>
      <c r="K1999">
        <v>1.177131E-2</v>
      </c>
      <c r="L1999">
        <v>55.679859999999998</v>
      </c>
      <c r="M1999">
        <v>66.535610000000005</v>
      </c>
      <c r="N1999">
        <v>2.700434</v>
      </c>
      <c r="O1999">
        <v>88.9461808990403</v>
      </c>
      <c r="P1999">
        <v>88.68768</v>
      </c>
      <c r="Q1999">
        <v>6.7763200000000001</v>
      </c>
      <c r="R1999">
        <v>2331.3564095352699</v>
      </c>
      <c r="S1999">
        <v>2328.1950000000002</v>
      </c>
      <c r="T1999">
        <v>106.7003</v>
      </c>
      <c r="U1999">
        <v>87.016189999999995</v>
      </c>
      <c r="V1999">
        <v>87.375990000000002</v>
      </c>
      <c r="W1999">
        <v>29755.26</v>
      </c>
      <c r="X1999">
        <v>936.69309999999996</v>
      </c>
    </row>
    <row r="2000" spans="1:24" hidden="1" x14ac:dyDescent="0.25">
      <c r="A2000">
        <v>19.980270000000001</v>
      </c>
      <c r="B2000" t="s">
        <v>91</v>
      </c>
      <c r="C2000">
        <v>15.980270000000001</v>
      </c>
      <c r="D2000">
        <v>2.3136770000000002</v>
      </c>
      <c r="E2000">
        <v>3.4709649999999998E-4</v>
      </c>
      <c r="F2000">
        <v>0.33367940000000001</v>
      </c>
      <c r="G2000">
        <v>6.2762140000000003E-5</v>
      </c>
      <c r="H2000">
        <v>157.67779999999999</v>
      </c>
      <c r="I2000">
        <v>25.456710000000001</v>
      </c>
      <c r="J2000">
        <v>61.938380000000002</v>
      </c>
      <c r="K2000">
        <v>1.165895E-2</v>
      </c>
      <c r="L2000">
        <v>55.676009999999998</v>
      </c>
      <c r="M2000">
        <v>66.533540000000002</v>
      </c>
      <c r="N2000">
        <v>2.7008779999999999</v>
      </c>
      <c r="O2000">
        <v>88.899969794864504</v>
      </c>
      <c r="P2000">
        <v>88.641440000000003</v>
      </c>
      <c r="Q2000">
        <v>6.7749350000000002</v>
      </c>
      <c r="R2000">
        <v>2332.2457362222799</v>
      </c>
      <c r="S2000">
        <v>2329.0819999999999</v>
      </c>
      <c r="T2000">
        <v>106.7681</v>
      </c>
      <c r="U2000">
        <v>87.015659999999997</v>
      </c>
      <c r="V2000">
        <v>87.375330000000005</v>
      </c>
      <c r="W2000">
        <v>29778.55</v>
      </c>
      <c r="X2000">
        <v>937.7604</v>
      </c>
    </row>
    <row r="2001" spans="1:24" hidden="1" x14ac:dyDescent="0.25">
      <c r="A2001">
        <v>19.990269999999999</v>
      </c>
      <c r="B2001" t="s">
        <v>91</v>
      </c>
      <c r="C2001">
        <v>15.990270000000001</v>
      </c>
      <c r="D2001">
        <v>2.3147890000000002</v>
      </c>
      <c r="E2001">
        <v>3.4180670000000002E-4</v>
      </c>
      <c r="F2001">
        <v>0.33360529999999999</v>
      </c>
      <c r="G2001">
        <v>6.2060169999999997E-5</v>
      </c>
      <c r="H2001">
        <v>157.5975</v>
      </c>
      <c r="I2001">
        <v>25.450939999999999</v>
      </c>
      <c r="J2001">
        <v>61.91639</v>
      </c>
      <c r="K2001">
        <v>1.1527000000000001E-2</v>
      </c>
      <c r="L2001">
        <v>55.672159999999998</v>
      </c>
      <c r="M2001">
        <v>66.531480000000002</v>
      </c>
      <c r="N2001">
        <v>2.7013240000000001</v>
      </c>
      <c r="O2001">
        <v>88.853679737465001</v>
      </c>
      <c r="P2001">
        <v>88.595119999999994</v>
      </c>
      <c r="Q2001">
        <v>6.7735599999999998</v>
      </c>
      <c r="R2001">
        <v>2333.1340596968898</v>
      </c>
      <c r="S2001">
        <v>2329.9679999999998</v>
      </c>
      <c r="T2001">
        <v>106.83580000000001</v>
      </c>
      <c r="U2001">
        <v>87.015119999999996</v>
      </c>
      <c r="V2001">
        <v>87.374660000000006</v>
      </c>
      <c r="W2001">
        <v>29801.85</v>
      </c>
      <c r="X2001">
        <v>938.82839999999999</v>
      </c>
    </row>
    <row r="2002" spans="1:24" hidden="1" x14ac:dyDescent="0.25">
      <c r="A2002">
        <v>20.00027</v>
      </c>
      <c r="B2002" t="s">
        <v>91</v>
      </c>
      <c r="C2002">
        <v>16.00027</v>
      </c>
      <c r="D2002">
        <v>2.3159010000000002</v>
      </c>
      <c r="E2002">
        <v>3.3611550000000001E-4</v>
      </c>
      <c r="F2002">
        <v>0.33353129999999998</v>
      </c>
      <c r="G2002">
        <v>6.1108159999999996E-5</v>
      </c>
      <c r="H2002">
        <v>157.5171</v>
      </c>
      <c r="I2002">
        <v>25.445170000000001</v>
      </c>
      <c r="J2002">
        <v>61.894309999999997</v>
      </c>
      <c r="K2002">
        <v>1.134865E-2</v>
      </c>
      <c r="L2002">
        <v>55.668300000000002</v>
      </c>
      <c r="M2002">
        <v>66.529399999999995</v>
      </c>
      <c r="N2002">
        <v>2.7017660000000001</v>
      </c>
      <c r="O2002">
        <v>88.807444848745703</v>
      </c>
      <c r="P2002">
        <v>88.548850000000002</v>
      </c>
      <c r="Q2002">
        <v>6.7722540000000002</v>
      </c>
      <c r="R2002">
        <v>2334.0223833690802</v>
      </c>
      <c r="S2002">
        <v>2330.8539999999998</v>
      </c>
      <c r="T2002">
        <v>106.90349999999999</v>
      </c>
      <c r="U2002">
        <v>87.014589999999998</v>
      </c>
      <c r="V2002">
        <v>87.373999999999995</v>
      </c>
      <c r="W2002">
        <v>29825.15</v>
      </c>
      <c r="X2002">
        <v>939.8972</v>
      </c>
    </row>
    <row r="2003" spans="1:24" hidden="1" x14ac:dyDescent="0.25">
      <c r="A2003">
        <v>20.010269999999998</v>
      </c>
      <c r="B2003" t="s">
        <v>91</v>
      </c>
      <c r="C2003">
        <v>16.010269999999998</v>
      </c>
      <c r="D2003">
        <v>2.3170130000000002</v>
      </c>
      <c r="E2003">
        <v>3.3108470000000001E-4</v>
      </c>
      <c r="F2003">
        <v>0.33345750000000002</v>
      </c>
      <c r="G2003">
        <v>6.0084550000000001E-5</v>
      </c>
      <c r="H2003">
        <v>157.43680000000001</v>
      </c>
      <c r="I2003">
        <v>25.439409999999999</v>
      </c>
      <c r="J2003">
        <v>61.872250000000001</v>
      </c>
      <c r="K2003">
        <v>1.115702E-2</v>
      </c>
      <c r="L2003">
        <v>55.664450000000002</v>
      </c>
      <c r="M2003">
        <v>66.527339999999995</v>
      </c>
      <c r="N2003">
        <v>2.7022119999999998</v>
      </c>
      <c r="O2003">
        <v>88.7611412114762</v>
      </c>
      <c r="P2003">
        <v>88.502510000000001</v>
      </c>
      <c r="Q2003">
        <v>6.7709609999999998</v>
      </c>
      <c r="R2003">
        <v>2334.9097081990999</v>
      </c>
      <c r="S2003">
        <v>2331.739</v>
      </c>
      <c r="T2003">
        <v>106.9712</v>
      </c>
      <c r="U2003">
        <v>87.014049999999997</v>
      </c>
      <c r="V2003">
        <v>87.373329999999996</v>
      </c>
      <c r="W2003">
        <v>29848.47</v>
      </c>
      <c r="X2003">
        <v>940.96659999999997</v>
      </c>
    </row>
    <row r="2004" spans="1:24" hidden="1" x14ac:dyDescent="0.25">
      <c r="A2004">
        <v>20.02027</v>
      </c>
      <c r="B2004" t="s">
        <v>91</v>
      </c>
      <c r="C2004">
        <v>16.02027</v>
      </c>
      <c r="D2004">
        <v>2.3181240000000001</v>
      </c>
      <c r="E2004">
        <v>3.2590659999999998E-4</v>
      </c>
      <c r="F2004">
        <v>0.33338390000000001</v>
      </c>
      <c r="G2004">
        <v>5.9179199999999997E-5</v>
      </c>
      <c r="H2004">
        <v>157.25899999999999</v>
      </c>
      <c r="I2004">
        <v>25.43366</v>
      </c>
      <c r="J2004">
        <v>61.850090000000002</v>
      </c>
      <c r="K2004">
        <v>1.098738E-2</v>
      </c>
      <c r="L2004">
        <v>55.660600000000002</v>
      </c>
      <c r="M2004">
        <v>66.525279999999995</v>
      </c>
      <c r="N2004">
        <v>2.7026560000000002</v>
      </c>
      <c r="O2004">
        <v>88.591683726405407</v>
      </c>
      <c r="P2004">
        <v>88.333150000000003</v>
      </c>
      <c r="Q2004">
        <v>6.7632120000000002</v>
      </c>
      <c r="R2004">
        <v>2335.7950311734899</v>
      </c>
      <c r="S2004">
        <v>2332.6219999999998</v>
      </c>
      <c r="T2004">
        <v>107.03879999999999</v>
      </c>
      <c r="U2004">
        <v>87.01352</v>
      </c>
      <c r="V2004">
        <v>87.372669999999999</v>
      </c>
      <c r="W2004">
        <v>29871.8</v>
      </c>
      <c r="X2004">
        <v>942.03660000000002</v>
      </c>
    </row>
    <row r="2005" spans="1:24" hidden="1" x14ac:dyDescent="0.25">
      <c r="A2005">
        <v>20.030270000000002</v>
      </c>
      <c r="B2005" t="s">
        <v>91</v>
      </c>
      <c r="C2005">
        <v>16.030270000000002</v>
      </c>
      <c r="D2005">
        <v>2.3192339999999998</v>
      </c>
      <c r="E2005">
        <v>3.2052110000000002E-4</v>
      </c>
      <c r="F2005">
        <v>0.33331050000000001</v>
      </c>
      <c r="G2005">
        <v>5.8247720000000003E-5</v>
      </c>
      <c r="H2005">
        <v>156.99379999999999</v>
      </c>
      <c r="I2005">
        <v>25.427910000000001</v>
      </c>
      <c r="J2005">
        <v>61.827800000000003</v>
      </c>
      <c r="K2005">
        <v>1.08129E-2</v>
      </c>
      <c r="L2005">
        <v>55.656750000000002</v>
      </c>
      <c r="M2005">
        <v>66.523219999999995</v>
      </c>
      <c r="N2005">
        <v>2.7031010000000002</v>
      </c>
      <c r="O2005">
        <v>88.311720083696798</v>
      </c>
      <c r="P2005">
        <v>88.053399999999996</v>
      </c>
      <c r="Q2005">
        <v>6.7497150000000001</v>
      </c>
      <c r="R2005">
        <v>2336.6783514971598</v>
      </c>
      <c r="S2005">
        <v>2333.5030000000002</v>
      </c>
      <c r="T2005">
        <v>107.1063</v>
      </c>
      <c r="U2005">
        <v>87.012990000000002</v>
      </c>
      <c r="V2005">
        <v>87.372</v>
      </c>
      <c r="W2005">
        <v>29895.13</v>
      </c>
      <c r="X2005">
        <v>943.10739999999998</v>
      </c>
    </row>
    <row r="2006" spans="1:24" hidden="1" x14ac:dyDescent="0.25">
      <c r="A2006">
        <v>20.04027</v>
      </c>
      <c r="B2006" t="s">
        <v>91</v>
      </c>
      <c r="C2006">
        <v>16.04027</v>
      </c>
      <c r="D2006">
        <v>2.3203420000000001</v>
      </c>
      <c r="E2006">
        <v>3.157403E-4</v>
      </c>
      <c r="F2006">
        <v>0.33323740000000002</v>
      </c>
      <c r="G2006">
        <v>5.7279360000000003E-5</v>
      </c>
      <c r="H2006">
        <v>156.7286</v>
      </c>
      <c r="I2006">
        <v>25.422180000000001</v>
      </c>
      <c r="J2006">
        <v>61.80547</v>
      </c>
      <c r="K2006">
        <v>1.063159E-2</v>
      </c>
      <c r="L2006">
        <v>55.652900000000002</v>
      </c>
      <c r="M2006">
        <v>66.521159999999995</v>
      </c>
      <c r="N2006">
        <v>2.7035490000000002</v>
      </c>
      <c r="O2006">
        <v>88.031587191299394</v>
      </c>
      <c r="P2006">
        <v>87.773480000000006</v>
      </c>
      <c r="Q2006">
        <v>6.7362120000000001</v>
      </c>
      <c r="R2006">
        <v>2337.5586709269</v>
      </c>
      <c r="S2006">
        <v>2334.3809999999999</v>
      </c>
      <c r="T2006">
        <v>107.1737</v>
      </c>
      <c r="U2006">
        <v>87.012460000000004</v>
      </c>
      <c r="V2006">
        <v>87.371350000000007</v>
      </c>
      <c r="W2006">
        <v>29918.48</v>
      </c>
      <c r="X2006">
        <v>944.17880000000002</v>
      </c>
    </row>
    <row r="2007" spans="1:24" hidden="1" x14ac:dyDescent="0.25">
      <c r="A2007">
        <v>20.050270000000001</v>
      </c>
      <c r="B2007" t="s">
        <v>91</v>
      </c>
      <c r="C2007">
        <v>16.050270000000001</v>
      </c>
      <c r="D2007">
        <v>2.321447</v>
      </c>
      <c r="E2007">
        <v>3.165927E-4</v>
      </c>
      <c r="F2007">
        <v>0.33316469999999998</v>
      </c>
      <c r="G2007">
        <v>5.6419290000000003E-5</v>
      </c>
      <c r="H2007">
        <v>156.46340000000001</v>
      </c>
      <c r="I2007">
        <v>25.416460000000001</v>
      </c>
      <c r="J2007">
        <v>61.782960000000003</v>
      </c>
      <c r="K2007">
        <v>1.0470399999999999E-2</v>
      </c>
      <c r="L2007">
        <v>55.649039999999999</v>
      </c>
      <c r="M2007">
        <v>66.519109999999998</v>
      </c>
      <c r="N2007">
        <v>2.7039970000000002</v>
      </c>
      <c r="O2007">
        <v>87.751502649325005</v>
      </c>
      <c r="P2007">
        <v>87.493610000000004</v>
      </c>
      <c r="Q2007">
        <v>6.7226800000000004</v>
      </c>
      <c r="R2007">
        <v>2338.43598429336</v>
      </c>
      <c r="S2007">
        <v>2335.2559999999999</v>
      </c>
      <c r="T2007">
        <v>107.2409</v>
      </c>
      <c r="U2007">
        <v>87.011930000000007</v>
      </c>
      <c r="V2007">
        <v>87.370679999999993</v>
      </c>
      <c r="W2007">
        <v>29941.83</v>
      </c>
      <c r="X2007">
        <v>945.2509</v>
      </c>
    </row>
    <row r="2008" spans="1:24" hidden="1" x14ac:dyDescent="0.25">
      <c r="A2008">
        <v>20.060269999999999</v>
      </c>
      <c r="B2008" t="s">
        <v>91</v>
      </c>
      <c r="C2008">
        <v>16.060269999999999</v>
      </c>
      <c r="D2008">
        <v>2.3225500000000001</v>
      </c>
      <c r="E2008">
        <v>3.1867730000000001E-4</v>
      </c>
      <c r="F2008">
        <v>0.33309240000000001</v>
      </c>
      <c r="G2008">
        <v>5.6565879999999999E-5</v>
      </c>
      <c r="H2008">
        <v>156.19820000000001</v>
      </c>
      <c r="I2008">
        <v>25.41076</v>
      </c>
      <c r="J2008">
        <v>61.760350000000003</v>
      </c>
      <c r="K2008">
        <v>1.049601E-2</v>
      </c>
      <c r="L2008">
        <v>55.645189999999999</v>
      </c>
      <c r="M2008">
        <v>66.517060000000001</v>
      </c>
      <c r="N2008">
        <v>2.7044440000000001</v>
      </c>
      <c r="O2008">
        <v>87.471298259674697</v>
      </c>
      <c r="P2008">
        <v>87.213639999999998</v>
      </c>
      <c r="Q2008">
        <v>6.7088760000000001</v>
      </c>
      <c r="R2008">
        <v>2339.3102967667701</v>
      </c>
      <c r="S2008">
        <v>2336.1280000000002</v>
      </c>
      <c r="T2008">
        <v>107.30800000000001</v>
      </c>
      <c r="U2008">
        <v>87.011409999999998</v>
      </c>
      <c r="V2008">
        <v>87.370019999999997</v>
      </c>
      <c r="W2008">
        <v>29965.19</v>
      </c>
      <c r="X2008">
        <v>946.32360000000006</v>
      </c>
    </row>
    <row r="2009" spans="1:24" hidden="1" x14ac:dyDescent="0.25">
      <c r="A2009">
        <v>20.070270000000001</v>
      </c>
      <c r="B2009" t="s">
        <v>91</v>
      </c>
      <c r="C2009">
        <v>16.070270000000001</v>
      </c>
      <c r="D2009">
        <v>2.3236500000000002</v>
      </c>
      <c r="E2009">
        <v>3.1894660000000001E-4</v>
      </c>
      <c r="F2009">
        <v>0.33302039999999999</v>
      </c>
      <c r="G2009">
        <v>5.6932609999999998E-5</v>
      </c>
      <c r="H2009">
        <v>155.93289999999999</v>
      </c>
      <c r="I2009">
        <v>25.405080000000002</v>
      </c>
      <c r="J2009">
        <v>61.737589999999997</v>
      </c>
      <c r="K2009">
        <v>1.0562419999999999E-2</v>
      </c>
      <c r="L2009">
        <v>55.64134</v>
      </c>
      <c r="M2009">
        <v>66.515010000000004</v>
      </c>
      <c r="N2009">
        <v>2.7048920000000001</v>
      </c>
      <c r="O2009">
        <v>87.191029966001693</v>
      </c>
      <c r="P2009">
        <v>86.933610000000002</v>
      </c>
      <c r="Q2009">
        <v>6.6950099999999999</v>
      </c>
      <c r="R2009">
        <v>2340.1816031759699</v>
      </c>
      <c r="S2009">
        <v>2336.9969999999998</v>
      </c>
      <c r="T2009">
        <v>107.3749</v>
      </c>
      <c r="U2009">
        <v>87.01088</v>
      </c>
      <c r="V2009">
        <v>87.369349999999997</v>
      </c>
      <c r="W2009">
        <v>29988.560000000001</v>
      </c>
      <c r="X2009">
        <v>947.39700000000005</v>
      </c>
    </row>
    <row r="2010" spans="1:24" hidden="1" x14ac:dyDescent="0.25">
      <c r="A2010">
        <v>20.080269999999999</v>
      </c>
      <c r="B2010" t="s">
        <v>91</v>
      </c>
      <c r="C2010">
        <v>16.080269999999999</v>
      </c>
      <c r="D2010">
        <v>2.324748</v>
      </c>
      <c r="E2010">
        <v>3.1920499999999998E-4</v>
      </c>
      <c r="F2010">
        <v>0.33294879999999999</v>
      </c>
      <c r="G2010">
        <v>5.697497E-5</v>
      </c>
      <c r="H2010">
        <v>155.6677</v>
      </c>
      <c r="I2010">
        <v>25.399419999999999</v>
      </c>
      <c r="J2010">
        <v>61.714689999999997</v>
      </c>
      <c r="K2010">
        <v>1.0568610000000001E-2</v>
      </c>
      <c r="L2010">
        <v>55.63749</v>
      </c>
      <c r="M2010">
        <v>66.512969999999996</v>
      </c>
      <c r="N2010">
        <v>2.7053440000000002</v>
      </c>
      <c r="O2010">
        <v>86.910777699902596</v>
      </c>
      <c r="P2010">
        <v>86.653589999999994</v>
      </c>
      <c r="Q2010">
        <v>6.6812139999999998</v>
      </c>
      <c r="R2010">
        <v>2341.0509073317198</v>
      </c>
      <c r="S2010">
        <v>2337.864</v>
      </c>
      <c r="T2010">
        <v>107.4417</v>
      </c>
      <c r="U2010">
        <v>87.010350000000003</v>
      </c>
      <c r="V2010">
        <v>87.368700000000004</v>
      </c>
      <c r="W2010">
        <v>30011.94</v>
      </c>
      <c r="X2010">
        <v>948.47109999999998</v>
      </c>
    </row>
    <row r="2011" spans="1:24" hidden="1" x14ac:dyDescent="0.25">
      <c r="A2011">
        <v>20.09027</v>
      </c>
      <c r="B2011" t="s">
        <v>91</v>
      </c>
      <c r="C2011">
        <v>16.09027</v>
      </c>
      <c r="D2011">
        <v>2.325844</v>
      </c>
      <c r="E2011">
        <v>3.2020250000000002E-4</v>
      </c>
      <c r="F2011">
        <v>0.33287749999999999</v>
      </c>
      <c r="G2011">
        <v>5.7015400000000003E-5</v>
      </c>
      <c r="H2011">
        <v>155.4024</v>
      </c>
      <c r="I2011">
        <v>25.39376</v>
      </c>
      <c r="J2011">
        <v>61.69171</v>
      </c>
      <c r="K2011">
        <v>1.0574399999999999E-2</v>
      </c>
      <c r="L2011">
        <v>55.63364</v>
      </c>
      <c r="M2011">
        <v>66.510930000000002</v>
      </c>
      <c r="N2011">
        <v>2.7057950000000002</v>
      </c>
      <c r="O2011">
        <v>86.630396360345998</v>
      </c>
      <c r="P2011">
        <v>86.373440000000002</v>
      </c>
      <c r="Q2011">
        <v>6.6674160000000002</v>
      </c>
      <c r="R2011">
        <v>2341.9172101977201</v>
      </c>
      <c r="S2011">
        <v>2338.7280000000001</v>
      </c>
      <c r="T2011">
        <v>107.50839999999999</v>
      </c>
      <c r="U2011">
        <v>87.009829999999994</v>
      </c>
      <c r="V2011">
        <v>87.368030000000005</v>
      </c>
      <c r="W2011">
        <v>30035.33</v>
      </c>
      <c r="X2011">
        <v>949.54589999999996</v>
      </c>
    </row>
    <row r="2012" spans="1:24" hidden="1" x14ac:dyDescent="0.25">
      <c r="A2012">
        <v>20.100269999999998</v>
      </c>
      <c r="B2012" t="s">
        <v>91</v>
      </c>
      <c r="C2012">
        <v>16.100269999999998</v>
      </c>
      <c r="D2012">
        <v>2.326937</v>
      </c>
      <c r="E2012">
        <v>3.1970430000000002E-4</v>
      </c>
      <c r="F2012">
        <v>0.33280660000000001</v>
      </c>
      <c r="G2012">
        <v>5.7187839999999998E-5</v>
      </c>
      <c r="H2012">
        <v>155.13720000000001</v>
      </c>
      <c r="I2012">
        <v>25.38813</v>
      </c>
      <c r="J2012">
        <v>61.668570000000003</v>
      </c>
      <c r="K2012">
        <v>1.060464E-2</v>
      </c>
      <c r="L2012">
        <v>55.629779999999997</v>
      </c>
      <c r="M2012">
        <v>66.50891</v>
      </c>
      <c r="N2012">
        <v>2.7062499999999998</v>
      </c>
      <c r="O2012">
        <v>86.350012102350902</v>
      </c>
      <c r="P2012">
        <v>86.093289999999996</v>
      </c>
      <c r="Q2012">
        <v>6.6535710000000003</v>
      </c>
      <c r="R2012">
        <v>2342.7805069979399</v>
      </c>
      <c r="S2012">
        <v>2339.5889999999999</v>
      </c>
      <c r="T2012">
        <v>107.5749</v>
      </c>
      <c r="U2012">
        <v>87.009299999999996</v>
      </c>
      <c r="V2012">
        <v>87.367379999999997</v>
      </c>
      <c r="W2012">
        <v>30058.720000000001</v>
      </c>
      <c r="X2012">
        <v>950.62130000000002</v>
      </c>
    </row>
    <row r="2013" spans="1:24" hidden="1" x14ac:dyDescent="0.25">
      <c r="A2013">
        <v>20.11027</v>
      </c>
      <c r="B2013" t="s">
        <v>91</v>
      </c>
      <c r="C2013">
        <v>16.11027</v>
      </c>
      <c r="D2013">
        <v>2.3280270000000001</v>
      </c>
      <c r="E2013">
        <v>3.2044689999999998E-4</v>
      </c>
      <c r="F2013">
        <v>0.33273609999999998</v>
      </c>
      <c r="G2013">
        <v>5.7093150000000001E-5</v>
      </c>
      <c r="H2013">
        <v>154.87190000000001</v>
      </c>
      <c r="I2013">
        <v>25.38251</v>
      </c>
      <c r="J2013">
        <v>61.645339999999997</v>
      </c>
      <c r="K2013">
        <v>1.0585300000000001E-2</v>
      </c>
      <c r="L2013">
        <v>55.625929999999997</v>
      </c>
      <c r="M2013">
        <v>66.506879999999995</v>
      </c>
      <c r="N2013">
        <v>2.7067040000000002</v>
      </c>
      <c r="O2013">
        <v>86.069503407576093</v>
      </c>
      <c r="P2013">
        <v>85.813010000000006</v>
      </c>
      <c r="Q2013">
        <v>6.6397839999999997</v>
      </c>
      <c r="R2013">
        <v>2343.6408029071899</v>
      </c>
      <c r="S2013">
        <v>2340.4470000000001</v>
      </c>
      <c r="T2013">
        <v>107.6413</v>
      </c>
      <c r="U2013">
        <v>87.008769999999998</v>
      </c>
      <c r="V2013">
        <v>87.366720000000001</v>
      </c>
      <c r="W2013">
        <v>30082.13</v>
      </c>
      <c r="X2013">
        <v>951.69740000000002</v>
      </c>
    </row>
    <row r="2014" spans="1:24" hidden="1" x14ac:dyDescent="0.25">
      <c r="A2014">
        <v>20.120270000000001</v>
      </c>
      <c r="B2014" t="s">
        <v>91</v>
      </c>
      <c r="C2014">
        <v>16.120270000000001</v>
      </c>
      <c r="D2014">
        <v>2.3291149999999998</v>
      </c>
      <c r="E2014">
        <v>3.2230589999999998E-4</v>
      </c>
      <c r="F2014">
        <v>0.33266600000000002</v>
      </c>
      <c r="G2014">
        <v>5.7220050000000001E-5</v>
      </c>
      <c r="H2014">
        <v>154.60659999999999</v>
      </c>
      <c r="I2014">
        <v>25.376909999999999</v>
      </c>
      <c r="J2014">
        <v>61.621960000000001</v>
      </c>
      <c r="K2014">
        <v>1.060701E-2</v>
      </c>
      <c r="L2014">
        <v>55.622079999999997</v>
      </c>
      <c r="M2014">
        <v>66.504859999999994</v>
      </c>
      <c r="N2014">
        <v>2.7071589999999999</v>
      </c>
      <c r="O2014">
        <v>85.789000228890103</v>
      </c>
      <c r="P2014">
        <v>85.532740000000004</v>
      </c>
      <c r="Q2014">
        <v>6.6259300000000003</v>
      </c>
      <c r="R2014">
        <v>2344.4980983250898</v>
      </c>
      <c r="S2014">
        <v>2341.3020000000001</v>
      </c>
      <c r="T2014">
        <v>107.7076</v>
      </c>
      <c r="U2014">
        <v>87.008250000000004</v>
      </c>
      <c r="V2014">
        <v>87.366069999999993</v>
      </c>
      <c r="W2014">
        <v>30105.54</v>
      </c>
      <c r="X2014">
        <v>952.77419999999995</v>
      </c>
    </row>
    <row r="2015" spans="1:24" hidden="1" x14ac:dyDescent="0.25">
      <c r="A2015">
        <v>20.130269999999999</v>
      </c>
      <c r="B2015" t="s">
        <v>91</v>
      </c>
      <c r="C2015">
        <v>16.130269999999999</v>
      </c>
      <c r="D2015">
        <v>2.3302</v>
      </c>
      <c r="E2015">
        <v>3.210585E-4</v>
      </c>
      <c r="F2015">
        <v>0.33259620000000001</v>
      </c>
      <c r="G2015">
        <v>5.754627E-5</v>
      </c>
      <c r="H2015">
        <v>154.34129999999999</v>
      </c>
      <c r="I2015">
        <v>25.371320000000001</v>
      </c>
      <c r="J2015">
        <v>61.59845</v>
      </c>
      <c r="K2015">
        <v>1.0665630000000001E-2</v>
      </c>
      <c r="L2015">
        <v>55.618229999999997</v>
      </c>
      <c r="M2015">
        <v>66.502849999999995</v>
      </c>
      <c r="N2015">
        <v>2.7076159999999998</v>
      </c>
      <c r="O2015">
        <v>85.508434388246201</v>
      </c>
      <c r="P2015">
        <v>85.252409999999998</v>
      </c>
      <c r="Q2015">
        <v>6.6120299999999999</v>
      </c>
      <c r="R2015">
        <v>2345.3533855165801</v>
      </c>
      <c r="S2015">
        <v>2342.1550000000002</v>
      </c>
      <c r="T2015">
        <v>107.77370000000001</v>
      </c>
      <c r="U2015">
        <v>87.007720000000006</v>
      </c>
      <c r="V2015">
        <v>87.365409999999997</v>
      </c>
      <c r="W2015">
        <v>30128.959999999999</v>
      </c>
      <c r="X2015">
        <v>953.85159999999996</v>
      </c>
    </row>
    <row r="2016" spans="1:24" hidden="1" x14ac:dyDescent="0.25">
      <c r="A2016">
        <v>20.140270000000001</v>
      </c>
      <c r="B2016" t="s">
        <v>91</v>
      </c>
      <c r="C2016">
        <v>16.140270000000001</v>
      </c>
      <c r="D2016">
        <v>2.3312840000000001</v>
      </c>
      <c r="E2016">
        <v>3.2807319999999997E-4</v>
      </c>
      <c r="F2016">
        <v>0.33252670000000001</v>
      </c>
      <c r="G2016">
        <v>5.7317839999999998E-5</v>
      </c>
      <c r="H2016">
        <v>154.07599999999999</v>
      </c>
      <c r="I2016">
        <v>25.365749999999998</v>
      </c>
      <c r="J2016">
        <v>61.574840000000002</v>
      </c>
      <c r="K2016">
        <v>1.062141E-2</v>
      </c>
      <c r="L2016">
        <v>55.614379999999997</v>
      </c>
      <c r="M2016">
        <v>66.500839999999997</v>
      </c>
      <c r="N2016">
        <v>2.7080760000000001</v>
      </c>
      <c r="O2016">
        <v>85.227778697968603</v>
      </c>
      <c r="P2016">
        <v>84.971980000000002</v>
      </c>
      <c r="Q2016">
        <v>6.5982479999999999</v>
      </c>
      <c r="R2016">
        <v>2346.2056722166699</v>
      </c>
      <c r="S2016">
        <v>2343.0050000000001</v>
      </c>
      <c r="T2016">
        <v>107.83969999999999</v>
      </c>
      <c r="U2016">
        <v>87.007199999999997</v>
      </c>
      <c r="V2016">
        <v>87.364750000000001</v>
      </c>
      <c r="W2016">
        <v>30152.39</v>
      </c>
      <c r="X2016">
        <v>954.92960000000005</v>
      </c>
    </row>
    <row r="2017" spans="1:24" hidden="1" x14ac:dyDescent="0.25">
      <c r="A2017">
        <v>20.150269999999999</v>
      </c>
      <c r="B2017" t="s">
        <v>91</v>
      </c>
      <c r="C2017">
        <v>16.150269999999999</v>
      </c>
      <c r="D2017">
        <v>2.3323640000000001</v>
      </c>
      <c r="E2017">
        <v>3.3329369999999999E-4</v>
      </c>
      <c r="F2017">
        <v>0.33245760000000002</v>
      </c>
      <c r="G2017">
        <v>5.8564350000000001E-5</v>
      </c>
      <c r="H2017">
        <v>153.81059999999999</v>
      </c>
      <c r="I2017">
        <v>25.360199999999999</v>
      </c>
      <c r="J2017">
        <v>61.551110000000001</v>
      </c>
      <c r="K2017">
        <v>1.0850439999999999E-2</v>
      </c>
      <c r="L2017">
        <v>55.610520000000001</v>
      </c>
      <c r="M2017">
        <v>66.498829999999998</v>
      </c>
      <c r="N2017">
        <v>2.7085330000000001</v>
      </c>
      <c r="O2017">
        <v>84.947044449500396</v>
      </c>
      <c r="P2017">
        <v>84.691500000000005</v>
      </c>
      <c r="Q2017">
        <v>6.5840860000000001</v>
      </c>
      <c r="R2017">
        <v>2347.0549528486799</v>
      </c>
      <c r="S2017">
        <v>2343.8519999999999</v>
      </c>
      <c r="T2017">
        <v>107.9055</v>
      </c>
      <c r="U2017">
        <v>87.006680000000003</v>
      </c>
      <c r="V2017">
        <v>87.364099999999993</v>
      </c>
      <c r="W2017">
        <v>30175.83</v>
      </c>
      <c r="X2017">
        <v>956.00840000000005</v>
      </c>
    </row>
    <row r="2018" spans="1:24" hidden="1" x14ac:dyDescent="0.25">
      <c r="A2018">
        <v>20.160270000000001</v>
      </c>
      <c r="B2018" t="s">
        <v>91</v>
      </c>
      <c r="C2018">
        <v>16.160270000000001</v>
      </c>
      <c r="D2018">
        <v>2.3334429999999999</v>
      </c>
      <c r="E2018">
        <v>3.3957760000000002E-4</v>
      </c>
      <c r="F2018">
        <v>0.33238879999999998</v>
      </c>
      <c r="G2018">
        <v>5.9490380000000001E-5</v>
      </c>
      <c r="H2018">
        <v>153.5453</v>
      </c>
      <c r="I2018">
        <v>25.354659999999999</v>
      </c>
      <c r="J2018">
        <v>61.527239999999999</v>
      </c>
      <c r="K2018">
        <v>1.101998E-2</v>
      </c>
      <c r="L2018">
        <v>55.606670000000001</v>
      </c>
      <c r="M2018">
        <v>66.49682</v>
      </c>
      <c r="N2018">
        <v>2.7089919999999998</v>
      </c>
      <c r="O2018">
        <v>84.666306346622605</v>
      </c>
      <c r="P2018">
        <v>84.411010000000005</v>
      </c>
      <c r="Q2018">
        <v>6.5699940000000003</v>
      </c>
      <c r="R2018">
        <v>2347.9012321934702</v>
      </c>
      <c r="S2018">
        <v>2344.6959999999999</v>
      </c>
      <c r="T2018">
        <v>107.9712</v>
      </c>
      <c r="U2018">
        <v>87.006159999999994</v>
      </c>
      <c r="V2018">
        <v>87.363439999999997</v>
      </c>
      <c r="W2018">
        <v>30199.279999999999</v>
      </c>
      <c r="X2018">
        <v>957.08780000000002</v>
      </c>
    </row>
    <row r="2019" spans="1:24" hidden="1" x14ac:dyDescent="0.25">
      <c r="A2019">
        <v>20.170269999999999</v>
      </c>
      <c r="B2019" t="s">
        <v>91</v>
      </c>
      <c r="C2019">
        <v>16.170269999999999</v>
      </c>
      <c r="D2019">
        <v>2.3345180000000001</v>
      </c>
      <c r="E2019">
        <v>3.468004E-4</v>
      </c>
      <c r="F2019">
        <v>0.33232040000000002</v>
      </c>
      <c r="G2019">
        <v>6.0606029999999997E-5</v>
      </c>
      <c r="H2019">
        <v>153.2799</v>
      </c>
      <c r="I2019">
        <v>25.349139999999998</v>
      </c>
      <c r="J2019">
        <v>61.503230000000002</v>
      </c>
      <c r="K2019">
        <v>1.122455E-2</v>
      </c>
      <c r="L2019">
        <v>55.602820000000001</v>
      </c>
      <c r="M2019">
        <v>66.494820000000004</v>
      </c>
      <c r="N2019">
        <v>2.7094529999999999</v>
      </c>
      <c r="O2019">
        <v>84.385524950320701</v>
      </c>
      <c r="P2019">
        <v>84.130480000000006</v>
      </c>
      <c r="Q2019">
        <v>6.5558490000000003</v>
      </c>
      <c r="R2019">
        <v>2348.7445106507798</v>
      </c>
      <c r="S2019">
        <v>2345.5369999999998</v>
      </c>
      <c r="T2019">
        <v>108.0368</v>
      </c>
      <c r="U2019">
        <v>87.005650000000003</v>
      </c>
      <c r="V2019">
        <v>87.362790000000004</v>
      </c>
      <c r="W2019">
        <v>30222.73</v>
      </c>
      <c r="X2019">
        <v>958.16780000000006</v>
      </c>
    </row>
    <row r="2020" spans="1:24" hidden="1" x14ac:dyDescent="0.25">
      <c r="A2020">
        <v>20.18027</v>
      </c>
      <c r="B2020" t="s">
        <v>91</v>
      </c>
      <c r="C2020">
        <v>16.18027</v>
      </c>
      <c r="D2020">
        <v>2.335591</v>
      </c>
      <c r="E2020">
        <v>3.5304470000000003E-4</v>
      </c>
      <c r="F2020">
        <v>0.3322524</v>
      </c>
      <c r="G2020">
        <v>6.1889030000000005E-5</v>
      </c>
      <c r="H2020">
        <v>153.0146</v>
      </c>
      <c r="I2020">
        <v>25.343630000000001</v>
      </c>
      <c r="J2020">
        <v>61.479129999999998</v>
      </c>
      <c r="K2020">
        <v>1.145998E-2</v>
      </c>
      <c r="L2020">
        <v>55.598970000000001</v>
      </c>
      <c r="M2020">
        <v>66.492829999999998</v>
      </c>
      <c r="N2020">
        <v>2.7099160000000002</v>
      </c>
      <c r="O2020">
        <v>84.104640513538897</v>
      </c>
      <c r="P2020">
        <v>83.849850000000004</v>
      </c>
      <c r="Q2020">
        <v>6.541652</v>
      </c>
      <c r="R2020">
        <v>2349.5847834381002</v>
      </c>
      <c r="S2020">
        <v>2346.375</v>
      </c>
      <c r="T2020">
        <v>108.1022</v>
      </c>
      <c r="U2020">
        <v>87.005129999999994</v>
      </c>
      <c r="V2020">
        <v>87.362139999999997</v>
      </c>
      <c r="W2020">
        <v>30246.2</v>
      </c>
      <c r="X2020">
        <v>959.24850000000004</v>
      </c>
    </row>
    <row r="2021" spans="1:24" hidden="1" x14ac:dyDescent="0.25">
      <c r="A2021">
        <v>20.190270000000002</v>
      </c>
      <c r="B2021" t="s">
        <v>91</v>
      </c>
      <c r="C2021">
        <v>16.190280000000001</v>
      </c>
      <c r="D2021">
        <v>2.3366609999999999</v>
      </c>
      <c r="E2021">
        <v>3.5197130000000002E-4</v>
      </c>
      <c r="F2021">
        <v>0.3321848</v>
      </c>
      <c r="G2021">
        <v>6.2997180000000006E-5</v>
      </c>
      <c r="H2021">
        <v>152.7492</v>
      </c>
      <c r="I2021">
        <v>25.338139999999999</v>
      </c>
      <c r="J2021">
        <v>61.454859999999996</v>
      </c>
      <c r="K2021">
        <v>1.166292E-2</v>
      </c>
      <c r="L2021">
        <v>55.595120000000001</v>
      </c>
      <c r="M2021">
        <v>66.490840000000006</v>
      </c>
      <c r="N2021">
        <v>2.7103790000000001</v>
      </c>
      <c r="O2021">
        <v>83.823780298210096</v>
      </c>
      <c r="P2021">
        <v>83.569239999999994</v>
      </c>
      <c r="Q2021">
        <v>6.527501</v>
      </c>
      <c r="R2021">
        <v>2350.4230535737001</v>
      </c>
      <c r="S2021">
        <v>2347.2109999999998</v>
      </c>
      <c r="T2021">
        <v>108.1675</v>
      </c>
      <c r="U2021">
        <v>87.004599999999996</v>
      </c>
      <c r="V2021">
        <v>87.36148</v>
      </c>
      <c r="W2021">
        <v>30269.67</v>
      </c>
      <c r="X2021">
        <v>960.32979999999998</v>
      </c>
    </row>
    <row r="2022" spans="1:24" hidden="1" x14ac:dyDescent="0.25">
      <c r="A2022">
        <v>20.20027</v>
      </c>
      <c r="B2022" t="s">
        <v>91</v>
      </c>
      <c r="C2022">
        <v>16.200279999999999</v>
      </c>
      <c r="D2022">
        <v>2.3377300000000001</v>
      </c>
      <c r="E2022">
        <v>3.4924259999999998E-4</v>
      </c>
      <c r="F2022">
        <v>0.3321173</v>
      </c>
      <c r="G2022">
        <v>6.2799459999999998E-5</v>
      </c>
      <c r="H2022">
        <v>152.4838</v>
      </c>
      <c r="I2022">
        <v>25.33267</v>
      </c>
      <c r="J2022">
        <v>61.430500000000002</v>
      </c>
      <c r="K2022">
        <v>1.162404E-2</v>
      </c>
      <c r="L2022">
        <v>55.591259999999998</v>
      </c>
      <c r="M2022">
        <v>66.488849999999999</v>
      </c>
      <c r="N2022">
        <v>2.7108430000000001</v>
      </c>
      <c r="O2022">
        <v>83.542825177037599</v>
      </c>
      <c r="P2022">
        <v>83.288510000000002</v>
      </c>
      <c r="Q2022">
        <v>6.5136580000000004</v>
      </c>
      <c r="R2022">
        <v>2351.25831724002</v>
      </c>
      <c r="S2022">
        <v>2348.0439999999999</v>
      </c>
      <c r="T2022">
        <v>108.23260000000001</v>
      </c>
      <c r="U2022">
        <v>87.004069999999999</v>
      </c>
      <c r="V2022">
        <v>87.360830000000007</v>
      </c>
      <c r="W2022">
        <v>30293.15</v>
      </c>
      <c r="X2022">
        <v>961.41179999999997</v>
      </c>
    </row>
    <row r="2023" spans="1:24" hidden="1" x14ac:dyDescent="0.25">
      <c r="A2023">
        <v>20.210270000000001</v>
      </c>
      <c r="B2023" t="s">
        <v>91</v>
      </c>
      <c r="C2023">
        <v>16.210280000000001</v>
      </c>
      <c r="D2023">
        <v>2.3387959999999999</v>
      </c>
      <c r="E2023">
        <v>3.4764609999999999E-4</v>
      </c>
      <c r="F2023">
        <v>0.33205040000000002</v>
      </c>
      <c r="G2023">
        <v>6.2306480000000003E-5</v>
      </c>
      <c r="H2023">
        <v>152.2184</v>
      </c>
      <c r="I2023">
        <v>25.327210000000001</v>
      </c>
      <c r="J2023">
        <v>61.406019999999998</v>
      </c>
      <c r="K2023">
        <v>1.1530489999999999E-2</v>
      </c>
      <c r="L2023">
        <v>55.587409999999998</v>
      </c>
      <c r="M2023">
        <v>66.486890000000002</v>
      </c>
      <c r="N2023">
        <v>2.7113119999999999</v>
      </c>
      <c r="O2023">
        <v>83.261826377796595</v>
      </c>
      <c r="P2023">
        <v>83.007729999999995</v>
      </c>
      <c r="Q2023">
        <v>6.4998839999999998</v>
      </c>
      <c r="R2023">
        <v>2352.0905804185099</v>
      </c>
      <c r="S2023">
        <v>2348.8739999999998</v>
      </c>
      <c r="T2023">
        <v>108.2976</v>
      </c>
      <c r="U2023">
        <v>87.003550000000004</v>
      </c>
      <c r="V2023">
        <v>87.36018</v>
      </c>
      <c r="W2023">
        <v>30316.639999999999</v>
      </c>
      <c r="X2023">
        <v>962.49440000000004</v>
      </c>
    </row>
    <row r="2024" spans="1:24" hidden="1" x14ac:dyDescent="0.25">
      <c r="A2024">
        <v>20.220269999999999</v>
      </c>
      <c r="B2024" t="s">
        <v>91</v>
      </c>
      <c r="C2024">
        <v>16.220279999999999</v>
      </c>
      <c r="D2024">
        <v>2.3398590000000001</v>
      </c>
      <c r="E2024">
        <v>3.47308E-4</v>
      </c>
      <c r="F2024">
        <v>0.3319838</v>
      </c>
      <c r="G2024">
        <v>6.2015579999999995E-5</v>
      </c>
      <c r="H2024">
        <v>151.953</v>
      </c>
      <c r="I2024">
        <v>25.321770000000001</v>
      </c>
      <c r="J2024">
        <v>61.381439999999998</v>
      </c>
      <c r="K2024">
        <v>1.147432E-2</v>
      </c>
      <c r="L2024">
        <v>55.583559999999999</v>
      </c>
      <c r="M2024">
        <v>66.484909999999999</v>
      </c>
      <c r="N2024">
        <v>2.7117789999999999</v>
      </c>
      <c r="O2024">
        <v>82.980724234253998</v>
      </c>
      <c r="P2024">
        <v>82.726849999999999</v>
      </c>
      <c r="Q2024">
        <v>6.4860530000000001</v>
      </c>
      <c r="R2024">
        <v>2352.9198427118099</v>
      </c>
      <c r="S2024">
        <v>2349.701</v>
      </c>
      <c r="T2024">
        <v>108.3625</v>
      </c>
      <c r="U2024">
        <v>87.003020000000006</v>
      </c>
      <c r="V2024">
        <v>87.359530000000007</v>
      </c>
      <c r="W2024">
        <v>30340.13</v>
      </c>
      <c r="X2024">
        <v>963.57780000000002</v>
      </c>
    </row>
    <row r="2025" spans="1:24" hidden="1" x14ac:dyDescent="0.25">
      <c r="A2025">
        <v>20.230270000000001</v>
      </c>
      <c r="B2025" t="s">
        <v>91</v>
      </c>
      <c r="C2025">
        <v>16.23028</v>
      </c>
      <c r="D2025">
        <v>2.340919</v>
      </c>
      <c r="E2025">
        <v>3.453218E-4</v>
      </c>
      <c r="F2025">
        <v>0.33191759999999998</v>
      </c>
      <c r="G2025">
        <v>6.1949220000000001E-5</v>
      </c>
      <c r="H2025">
        <v>151.6876</v>
      </c>
      <c r="I2025">
        <v>25.31634</v>
      </c>
      <c r="J2025">
        <v>61.356720000000003</v>
      </c>
      <c r="K2025">
        <v>1.145968E-2</v>
      </c>
      <c r="L2025">
        <v>55.579709999999999</v>
      </c>
      <c r="M2025">
        <v>66.482950000000002</v>
      </c>
      <c r="N2025">
        <v>2.7122489999999999</v>
      </c>
      <c r="O2025">
        <v>82.699587351486201</v>
      </c>
      <c r="P2025">
        <v>82.445939999999993</v>
      </c>
      <c r="Q2025">
        <v>6.4721500000000001</v>
      </c>
      <c r="R2025">
        <v>2353.74609853522</v>
      </c>
      <c r="S2025">
        <v>2350.5250000000001</v>
      </c>
      <c r="T2025">
        <v>108.4272</v>
      </c>
      <c r="U2025">
        <v>87.002499999999998</v>
      </c>
      <c r="V2025">
        <v>87.358879999999999</v>
      </c>
      <c r="W2025">
        <v>30363.64</v>
      </c>
      <c r="X2025">
        <v>964.6617</v>
      </c>
    </row>
    <row r="2026" spans="1:24" hidden="1" x14ac:dyDescent="0.25">
      <c r="A2026">
        <v>20.240269999999999</v>
      </c>
      <c r="B2026" t="s">
        <v>91</v>
      </c>
      <c r="C2026">
        <v>16.240279999999998</v>
      </c>
      <c r="D2026">
        <v>2.341977</v>
      </c>
      <c r="E2026">
        <v>3.4428680000000002E-4</v>
      </c>
      <c r="F2026">
        <v>0.33185179999999997</v>
      </c>
      <c r="G2026">
        <v>6.1588930000000005E-5</v>
      </c>
      <c r="H2026">
        <v>151.4222</v>
      </c>
      <c r="I2026">
        <v>25.310929999999999</v>
      </c>
      <c r="J2026">
        <v>61.331859999999999</v>
      </c>
      <c r="K2026">
        <v>1.139065E-2</v>
      </c>
      <c r="L2026">
        <v>55.575859999999999</v>
      </c>
      <c r="M2026">
        <v>66.480990000000006</v>
      </c>
      <c r="N2026">
        <v>2.7127189999999999</v>
      </c>
      <c r="O2026">
        <v>82.418436970169793</v>
      </c>
      <c r="P2026">
        <v>82.165009999999995</v>
      </c>
      <c r="Q2026">
        <v>6.4583190000000004</v>
      </c>
      <c r="R2026">
        <v>2354.56935347425</v>
      </c>
      <c r="S2026">
        <v>2351.346</v>
      </c>
      <c r="T2026">
        <v>108.4918</v>
      </c>
      <c r="U2026">
        <v>87.001980000000003</v>
      </c>
      <c r="V2026">
        <v>87.358230000000006</v>
      </c>
      <c r="W2026">
        <v>30387.15</v>
      </c>
      <c r="X2026">
        <v>965.74630000000002</v>
      </c>
    </row>
    <row r="2027" spans="1:24" hidden="1" x14ac:dyDescent="0.25">
      <c r="A2027">
        <v>20.25027</v>
      </c>
      <c r="B2027" t="s">
        <v>91</v>
      </c>
      <c r="C2027">
        <v>16.25028</v>
      </c>
      <c r="D2027">
        <v>2.3430330000000001</v>
      </c>
      <c r="E2027">
        <v>3.4055169999999999E-4</v>
      </c>
      <c r="F2027">
        <v>0.33178619999999998</v>
      </c>
      <c r="G2027">
        <v>6.1398349999999995E-5</v>
      </c>
      <c r="H2027">
        <v>151.1567</v>
      </c>
      <c r="I2027">
        <v>25.305540000000001</v>
      </c>
      <c r="J2027">
        <v>61.30686</v>
      </c>
      <c r="K2027">
        <v>1.1353E-2</v>
      </c>
      <c r="L2027">
        <v>55.572000000000003</v>
      </c>
      <c r="M2027">
        <v>66.479029999999995</v>
      </c>
      <c r="N2027">
        <v>2.7131919999999998</v>
      </c>
      <c r="O2027">
        <v>82.137253657686998</v>
      </c>
      <c r="P2027">
        <v>81.884050000000002</v>
      </c>
      <c r="Q2027">
        <v>6.444439</v>
      </c>
      <c r="R2027">
        <v>2355.3906009719399</v>
      </c>
      <c r="S2027">
        <v>2352.165</v>
      </c>
      <c r="T2027">
        <v>108.5562</v>
      </c>
      <c r="U2027">
        <v>87.001450000000006</v>
      </c>
      <c r="V2027">
        <v>87.357579999999999</v>
      </c>
      <c r="W2027">
        <v>30410.68</v>
      </c>
      <c r="X2027">
        <v>966.83150000000001</v>
      </c>
    </row>
    <row r="2028" spans="1:24" hidden="1" x14ac:dyDescent="0.25">
      <c r="A2028">
        <v>20.260269999999998</v>
      </c>
      <c r="B2028" t="s">
        <v>91</v>
      </c>
      <c r="C2028">
        <v>16.260280000000002</v>
      </c>
      <c r="D2028">
        <v>2.3440859999999999</v>
      </c>
      <c r="E2028">
        <v>3.3808249999999997E-4</v>
      </c>
      <c r="F2028">
        <v>0.33172099999999999</v>
      </c>
      <c r="G2028">
        <v>6.0726349999999998E-5</v>
      </c>
      <c r="H2028">
        <v>150.8913</v>
      </c>
      <c r="I2028">
        <v>25.300160000000002</v>
      </c>
      <c r="J2028">
        <v>61.281770000000002</v>
      </c>
      <c r="K2028">
        <v>1.122631E-2</v>
      </c>
      <c r="L2028">
        <v>55.568150000000003</v>
      </c>
      <c r="M2028">
        <v>66.477080000000001</v>
      </c>
      <c r="N2028">
        <v>2.7136640000000001</v>
      </c>
      <c r="O2028">
        <v>81.855989535025699</v>
      </c>
      <c r="P2028">
        <v>81.602999999999994</v>
      </c>
      <c r="Q2028">
        <v>6.4306619999999999</v>
      </c>
      <c r="R2028">
        <v>2356.2088475852402</v>
      </c>
      <c r="S2028">
        <v>2352.9810000000002</v>
      </c>
      <c r="T2028">
        <v>108.62050000000001</v>
      </c>
      <c r="U2028">
        <v>87.000919999999994</v>
      </c>
      <c r="V2028">
        <v>87.356939999999994</v>
      </c>
      <c r="W2028">
        <v>30434.21</v>
      </c>
      <c r="X2028">
        <v>967.91740000000004</v>
      </c>
    </row>
    <row r="2029" spans="1:24" hidden="1" x14ac:dyDescent="0.25">
      <c r="A2029">
        <v>20.27027</v>
      </c>
      <c r="B2029" t="s">
        <v>91</v>
      </c>
      <c r="C2029">
        <v>16.27028</v>
      </c>
      <c r="D2029">
        <v>2.3451369999999998</v>
      </c>
      <c r="E2029">
        <v>3.3656929999999999E-4</v>
      </c>
      <c r="F2029">
        <v>0.33165610000000001</v>
      </c>
      <c r="G2029">
        <v>6.0280179999999998E-5</v>
      </c>
      <c r="H2029">
        <v>150.6258</v>
      </c>
      <c r="I2029">
        <v>25.294799999999999</v>
      </c>
      <c r="J2029">
        <v>61.256549999999997</v>
      </c>
      <c r="K2029">
        <v>1.1141399999999999E-2</v>
      </c>
      <c r="L2029">
        <v>55.564300000000003</v>
      </c>
      <c r="M2029">
        <v>66.475139999999996</v>
      </c>
      <c r="N2029">
        <v>2.71414</v>
      </c>
      <c r="O2029">
        <v>81.574682296641399</v>
      </c>
      <c r="P2029">
        <v>81.321910000000003</v>
      </c>
      <c r="Q2029">
        <v>6.4168329999999996</v>
      </c>
      <c r="R2029">
        <v>2357.0240933155401</v>
      </c>
      <c r="S2029">
        <v>2353.7939999999999</v>
      </c>
      <c r="T2029">
        <v>108.68470000000001</v>
      </c>
      <c r="U2029">
        <v>87.000399999999999</v>
      </c>
      <c r="V2029">
        <v>87.356290000000001</v>
      </c>
      <c r="W2029">
        <v>30457.74</v>
      </c>
      <c r="X2029">
        <v>969.00400000000002</v>
      </c>
    </row>
    <row r="2030" spans="1:24" hidden="1" x14ac:dyDescent="0.25">
      <c r="A2030">
        <v>20.280270000000002</v>
      </c>
      <c r="B2030" t="s">
        <v>91</v>
      </c>
      <c r="C2030">
        <v>16.280280000000001</v>
      </c>
      <c r="D2030">
        <v>2.3461850000000002</v>
      </c>
      <c r="E2030">
        <v>3.3360619999999998E-4</v>
      </c>
      <c r="F2030">
        <v>0.33159149999999998</v>
      </c>
      <c r="G2030">
        <v>6.0004579999999997E-5</v>
      </c>
      <c r="H2030">
        <v>150.3603</v>
      </c>
      <c r="I2030">
        <v>25.289459999999998</v>
      </c>
      <c r="J2030">
        <v>61.23124</v>
      </c>
      <c r="K2030">
        <v>1.1088000000000001E-2</v>
      </c>
      <c r="L2030">
        <v>55.560450000000003</v>
      </c>
      <c r="M2030">
        <v>66.473200000000006</v>
      </c>
      <c r="N2030">
        <v>2.7146149999999998</v>
      </c>
      <c r="O2030">
        <v>81.293261445001406</v>
      </c>
      <c r="P2030">
        <v>81.040710000000004</v>
      </c>
      <c r="Q2030">
        <v>6.4029429999999996</v>
      </c>
      <c r="R2030">
        <v>2357.8363329726199</v>
      </c>
      <c r="S2030">
        <v>2354.6039999999998</v>
      </c>
      <c r="T2030">
        <v>108.7487</v>
      </c>
      <c r="U2030">
        <v>86.999870000000001</v>
      </c>
      <c r="V2030">
        <v>87.355639999999994</v>
      </c>
      <c r="W2030">
        <v>30481.29</v>
      </c>
      <c r="X2030">
        <v>970.09109999999998</v>
      </c>
    </row>
    <row r="2031" spans="1:24" hidden="1" x14ac:dyDescent="0.25">
      <c r="A2031">
        <v>20.29027</v>
      </c>
      <c r="B2031" t="s">
        <v>91</v>
      </c>
      <c r="C2031">
        <v>16.290279999999999</v>
      </c>
      <c r="D2031">
        <v>2.3472309999999998</v>
      </c>
      <c r="E2031">
        <v>3.3017570000000001E-4</v>
      </c>
      <c r="F2031">
        <v>0.33152740000000003</v>
      </c>
      <c r="G2031">
        <v>5.9470569999999997E-5</v>
      </c>
      <c r="H2031">
        <v>150.09479999999999</v>
      </c>
      <c r="I2031">
        <v>25.284130000000001</v>
      </c>
      <c r="J2031">
        <v>61.205770000000001</v>
      </c>
      <c r="K2031">
        <v>1.0986859999999999E-2</v>
      </c>
      <c r="L2031">
        <v>55.55659</v>
      </c>
      <c r="M2031">
        <v>66.471270000000004</v>
      </c>
      <c r="N2031">
        <v>2.715093</v>
      </c>
      <c r="O2031">
        <v>81.011855589843407</v>
      </c>
      <c r="P2031">
        <v>80.759519999999995</v>
      </c>
      <c r="Q2031">
        <v>6.389106</v>
      </c>
      <c r="R2031">
        <v>2358.6465699768601</v>
      </c>
      <c r="S2031">
        <v>2355.4119999999998</v>
      </c>
      <c r="T2031">
        <v>108.8126</v>
      </c>
      <c r="U2031">
        <v>86.999340000000004</v>
      </c>
      <c r="V2031">
        <v>87.355000000000004</v>
      </c>
      <c r="W2031">
        <v>30504.84</v>
      </c>
      <c r="X2031">
        <v>971.17899999999997</v>
      </c>
    </row>
    <row r="2032" spans="1:24" hidden="1" x14ac:dyDescent="0.25">
      <c r="A2032">
        <v>20.300270000000001</v>
      </c>
      <c r="B2032" t="s">
        <v>91</v>
      </c>
      <c r="C2032">
        <v>16.300280000000001</v>
      </c>
      <c r="D2032">
        <v>2.348274</v>
      </c>
      <c r="E2032">
        <v>3.2820190000000001E-4</v>
      </c>
      <c r="F2032">
        <v>0.33146370000000003</v>
      </c>
      <c r="G2032">
        <v>5.8853359999999999E-5</v>
      </c>
      <c r="H2032">
        <v>149.82929999999999</v>
      </c>
      <c r="I2032">
        <v>25.27881</v>
      </c>
      <c r="J2032">
        <v>61.180250000000001</v>
      </c>
      <c r="K2032">
        <v>1.0870360000000001E-2</v>
      </c>
      <c r="L2032">
        <v>55.55274</v>
      </c>
      <c r="M2032">
        <v>66.469340000000003</v>
      </c>
      <c r="N2032">
        <v>2.7155710000000002</v>
      </c>
      <c r="O2032">
        <v>80.7303123817683</v>
      </c>
      <c r="P2032">
        <v>80.478189999999998</v>
      </c>
      <c r="Q2032">
        <v>6.375286</v>
      </c>
      <c r="R2032">
        <v>2359.4538064988401</v>
      </c>
      <c r="S2032">
        <v>2356.2170000000001</v>
      </c>
      <c r="T2032">
        <v>108.8764</v>
      </c>
      <c r="U2032">
        <v>86.998819999999995</v>
      </c>
      <c r="V2032">
        <v>87.354349999999997</v>
      </c>
      <c r="W2032">
        <v>30528.41</v>
      </c>
      <c r="X2032">
        <v>972.26739999999995</v>
      </c>
    </row>
    <row r="2033" spans="1:24" hidden="1" x14ac:dyDescent="0.25">
      <c r="A2033">
        <v>20.310269999999999</v>
      </c>
      <c r="B2033" t="s">
        <v>91</v>
      </c>
      <c r="C2033">
        <v>16.310279999999999</v>
      </c>
      <c r="D2033">
        <v>2.349316</v>
      </c>
      <c r="E2033">
        <v>3.2460060000000002E-4</v>
      </c>
      <c r="F2033">
        <v>0.33140009999999998</v>
      </c>
      <c r="G2033">
        <v>5.8495890000000003E-5</v>
      </c>
      <c r="H2033">
        <v>149.56379999999999</v>
      </c>
      <c r="I2033">
        <v>25.273520000000001</v>
      </c>
      <c r="J2033">
        <v>61.154539999999997</v>
      </c>
      <c r="K2033">
        <v>1.080183E-2</v>
      </c>
      <c r="L2033">
        <v>55.54889</v>
      </c>
      <c r="M2033">
        <v>66.467410000000001</v>
      </c>
      <c r="N2033">
        <v>2.7160489999999999</v>
      </c>
      <c r="O2033">
        <v>80.448804000214196</v>
      </c>
      <c r="P2033">
        <v>80.196899999999999</v>
      </c>
      <c r="Q2033">
        <v>6.3613910000000002</v>
      </c>
      <c r="R2033">
        <v>2360.2580365467302</v>
      </c>
      <c r="S2033">
        <v>2357.0189999999998</v>
      </c>
      <c r="T2033">
        <v>108.94</v>
      </c>
      <c r="U2033">
        <v>86.998289999999997</v>
      </c>
      <c r="V2033">
        <v>87.353710000000007</v>
      </c>
      <c r="W2033">
        <v>30551.98</v>
      </c>
      <c r="X2033">
        <v>973.35649999999998</v>
      </c>
    </row>
    <row r="2034" spans="1:24" hidden="1" x14ac:dyDescent="0.25">
      <c r="A2034">
        <v>20.320270000000001</v>
      </c>
      <c r="B2034" t="s">
        <v>91</v>
      </c>
      <c r="C2034">
        <v>16.32028</v>
      </c>
      <c r="D2034">
        <v>2.3503539999999998</v>
      </c>
      <c r="E2034">
        <v>3.2196390000000002E-4</v>
      </c>
      <c r="F2034">
        <v>0.33133699999999999</v>
      </c>
      <c r="G2034">
        <v>5.7848469999999998E-5</v>
      </c>
      <c r="H2034">
        <v>149.29830000000001</v>
      </c>
      <c r="I2034">
        <v>25.268239999999999</v>
      </c>
      <c r="J2034">
        <v>61.12876</v>
      </c>
      <c r="K2034">
        <v>1.067978E-2</v>
      </c>
      <c r="L2034">
        <v>55.54504</v>
      </c>
      <c r="M2034">
        <v>66.465490000000003</v>
      </c>
      <c r="N2034">
        <v>2.7165309999999998</v>
      </c>
      <c r="O2034">
        <v>80.167162000874796</v>
      </c>
      <c r="P2034">
        <v>79.915469999999999</v>
      </c>
      <c r="Q2034">
        <v>6.3475599999999996</v>
      </c>
      <c r="R2034">
        <v>2361.05926571383</v>
      </c>
      <c r="S2034">
        <v>2357.8180000000002</v>
      </c>
      <c r="T2034">
        <v>109.0035</v>
      </c>
      <c r="U2034">
        <v>86.99776</v>
      </c>
      <c r="V2034">
        <v>87.353070000000002</v>
      </c>
      <c r="W2034">
        <v>30575.55</v>
      </c>
      <c r="X2034">
        <v>974.44619999999998</v>
      </c>
    </row>
    <row r="2035" spans="1:24" hidden="1" x14ac:dyDescent="0.25">
      <c r="A2035">
        <v>20.330269999999999</v>
      </c>
      <c r="B2035" t="s">
        <v>91</v>
      </c>
      <c r="C2035">
        <v>16.330279999999998</v>
      </c>
      <c r="D2035">
        <v>2.3513899999999999</v>
      </c>
      <c r="E2035">
        <v>3.1695909999999999E-4</v>
      </c>
      <c r="F2035">
        <v>0.33127420000000002</v>
      </c>
      <c r="G2035">
        <v>5.7373059999999999E-5</v>
      </c>
      <c r="H2035">
        <v>149.03270000000001</v>
      </c>
      <c r="I2035">
        <v>25.262969999999999</v>
      </c>
      <c r="J2035">
        <v>61.102849999999997</v>
      </c>
      <c r="K2035">
        <v>1.058951E-2</v>
      </c>
      <c r="L2035">
        <v>55.54119</v>
      </c>
      <c r="M2035">
        <v>66.463579999999993</v>
      </c>
      <c r="N2035">
        <v>2.7170130000000001</v>
      </c>
      <c r="O2035">
        <v>79.885497079900603</v>
      </c>
      <c r="P2035">
        <v>79.634020000000007</v>
      </c>
      <c r="Q2035">
        <v>6.3336800000000002</v>
      </c>
      <c r="R2035">
        <v>2361.85848743214</v>
      </c>
      <c r="S2035">
        <v>2358.6149999999998</v>
      </c>
      <c r="T2035">
        <v>109.0668</v>
      </c>
      <c r="U2035">
        <v>86.997240000000005</v>
      </c>
      <c r="V2035">
        <v>87.352419999999995</v>
      </c>
      <c r="W2035">
        <v>30599.14</v>
      </c>
      <c r="X2035">
        <v>975.53660000000002</v>
      </c>
    </row>
    <row r="2036" spans="1:24" hidden="1" x14ac:dyDescent="0.25">
      <c r="A2036">
        <v>20.34027</v>
      </c>
      <c r="B2036" t="s">
        <v>91</v>
      </c>
      <c r="C2036">
        <v>16.34028</v>
      </c>
      <c r="D2036">
        <v>2.3524240000000001</v>
      </c>
      <c r="E2036">
        <v>3.1397899999999998E-4</v>
      </c>
      <c r="F2036">
        <v>0.3312117</v>
      </c>
      <c r="G2036">
        <v>5.647582E-5</v>
      </c>
      <c r="H2036">
        <v>148.7672</v>
      </c>
      <c r="I2036">
        <v>25.257719999999999</v>
      </c>
      <c r="J2036">
        <v>61.076810000000002</v>
      </c>
      <c r="K2036">
        <v>1.0421390000000001E-2</v>
      </c>
      <c r="L2036">
        <v>55.537329999999997</v>
      </c>
      <c r="M2036">
        <v>66.461659999999995</v>
      </c>
      <c r="N2036">
        <v>2.7174939999999999</v>
      </c>
      <c r="O2036">
        <v>79.603820505261794</v>
      </c>
      <c r="P2036">
        <v>79.352549999999994</v>
      </c>
      <c r="Q2036">
        <v>6.3198930000000004</v>
      </c>
      <c r="R2036">
        <v>2362.6537092436602</v>
      </c>
      <c r="S2036">
        <v>2359.4079999999999</v>
      </c>
      <c r="T2036">
        <v>109.13</v>
      </c>
      <c r="U2036">
        <v>86.996709999999993</v>
      </c>
      <c r="V2036">
        <v>87.351780000000005</v>
      </c>
      <c r="W2036">
        <v>30622.73</v>
      </c>
      <c r="X2036">
        <v>976.62760000000003</v>
      </c>
    </row>
    <row r="2037" spans="1:24" hidden="1" x14ac:dyDescent="0.25">
      <c r="A2037">
        <v>20.350280000000001</v>
      </c>
      <c r="B2037" t="s">
        <v>91</v>
      </c>
      <c r="C2037">
        <v>16.350280000000001</v>
      </c>
      <c r="D2037">
        <v>2.3534549999999999</v>
      </c>
      <c r="E2037">
        <v>3.1091199999999999E-4</v>
      </c>
      <c r="F2037">
        <v>0.33114969999999999</v>
      </c>
      <c r="G2037">
        <v>5.5939490000000001E-5</v>
      </c>
      <c r="H2037">
        <v>148.5016</v>
      </c>
      <c r="I2037">
        <v>25.252490000000002</v>
      </c>
      <c r="J2037">
        <v>61.050669999999997</v>
      </c>
      <c r="K2037">
        <v>1.031992E-2</v>
      </c>
      <c r="L2037">
        <v>55.533479999999997</v>
      </c>
      <c r="M2037">
        <v>66.459760000000003</v>
      </c>
      <c r="N2037">
        <v>2.7179799999999998</v>
      </c>
      <c r="O2037">
        <v>79.322037465438797</v>
      </c>
      <c r="P2037">
        <v>79.070980000000006</v>
      </c>
      <c r="Q2037">
        <v>6.3060090000000004</v>
      </c>
      <c r="R2037">
        <v>2363.44692920223</v>
      </c>
      <c r="S2037">
        <v>2360.1990000000001</v>
      </c>
      <c r="T2037">
        <v>109.1931</v>
      </c>
      <c r="U2037">
        <v>86.996189999999999</v>
      </c>
      <c r="V2037">
        <v>87.351140000000001</v>
      </c>
      <c r="W2037">
        <v>30646.34</v>
      </c>
      <c r="X2037">
        <v>977.7192</v>
      </c>
    </row>
    <row r="2038" spans="1:24" hidden="1" x14ac:dyDescent="0.25">
      <c r="A2038">
        <v>20.360279999999999</v>
      </c>
      <c r="B2038" t="s">
        <v>91</v>
      </c>
      <c r="C2038">
        <v>16.360279999999999</v>
      </c>
      <c r="D2038">
        <v>2.3544830000000001</v>
      </c>
      <c r="E2038">
        <v>3.0623039999999997E-4</v>
      </c>
      <c r="F2038">
        <v>0.33108789999999999</v>
      </c>
      <c r="G2038">
        <v>5.5387779999999997E-5</v>
      </c>
      <c r="H2038">
        <v>148.23609999999999</v>
      </c>
      <c r="I2038">
        <v>25.24727</v>
      </c>
      <c r="J2038">
        <v>61.024389999999997</v>
      </c>
      <c r="K2038">
        <v>1.021561E-2</v>
      </c>
      <c r="L2038">
        <v>55.529629999999997</v>
      </c>
      <c r="M2038">
        <v>66.457859999999997</v>
      </c>
      <c r="N2038">
        <v>2.7184659999999998</v>
      </c>
      <c r="O2038">
        <v>79.040225043194297</v>
      </c>
      <c r="P2038">
        <v>78.789379999999994</v>
      </c>
      <c r="Q2038">
        <v>6.2921199999999997</v>
      </c>
      <c r="R2038">
        <v>2364.23714268409</v>
      </c>
      <c r="S2038">
        <v>2360.9870000000001</v>
      </c>
      <c r="T2038">
        <v>109.256</v>
      </c>
      <c r="U2038">
        <v>86.995660000000001</v>
      </c>
      <c r="V2038">
        <v>87.350489999999994</v>
      </c>
      <c r="W2038">
        <v>30669.95</v>
      </c>
      <c r="X2038">
        <v>978.81140000000005</v>
      </c>
    </row>
    <row r="2039" spans="1:24" hidden="1" x14ac:dyDescent="0.25">
      <c r="A2039">
        <v>20.370280000000001</v>
      </c>
      <c r="B2039" t="s">
        <v>91</v>
      </c>
      <c r="C2039">
        <v>16.370280000000001</v>
      </c>
      <c r="D2039">
        <v>2.3555090000000001</v>
      </c>
      <c r="E2039">
        <v>3.098469E-4</v>
      </c>
      <c r="F2039">
        <v>0.3310266</v>
      </c>
      <c r="G2039">
        <v>5.4548590000000001E-5</v>
      </c>
      <c r="H2039">
        <v>147.97049999999999</v>
      </c>
      <c r="I2039">
        <v>25.242069999999998</v>
      </c>
      <c r="J2039">
        <v>60.998010000000001</v>
      </c>
      <c r="K2039">
        <v>1.0058320000000001E-2</v>
      </c>
      <c r="L2039">
        <v>55.525779999999997</v>
      </c>
      <c r="M2039">
        <v>66.455969999999994</v>
      </c>
      <c r="N2039">
        <v>2.718953</v>
      </c>
      <c r="O2039">
        <v>78.758358524534302</v>
      </c>
      <c r="P2039">
        <v>78.507720000000006</v>
      </c>
      <c r="Q2039">
        <v>6.2782910000000003</v>
      </c>
      <c r="R2039">
        <v>2365.0243556873802</v>
      </c>
      <c r="S2039">
        <v>2361.7719999999999</v>
      </c>
      <c r="T2039">
        <v>109.3188</v>
      </c>
      <c r="U2039">
        <v>86.995140000000006</v>
      </c>
      <c r="V2039">
        <v>87.349850000000004</v>
      </c>
      <c r="W2039">
        <v>30693.56</v>
      </c>
      <c r="X2039">
        <v>979.90430000000003</v>
      </c>
    </row>
    <row r="2040" spans="1:24" hidden="1" x14ac:dyDescent="0.25">
      <c r="A2040">
        <v>20.380279999999999</v>
      </c>
      <c r="B2040" t="s">
        <v>91</v>
      </c>
      <c r="C2040">
        <v>16.380279999999999</v>
      </c>
      <c r="D2040">
        <v>2.3565330000000002</v>
      </c>
      <c r="E2040">
        <v>3.1185389999999999E-4</v>
      </c>
      <c r="F2040">
        <v>0.33096540000000002</v>
      </c>
      <c r="G2040">
        <v>5.5187559999999997E-5</v>
      </c>
      <c r="H2040">
        <v>147.70490000000001</v>
      </c>
      <c r="I2040">
        <v>25.236889999999999</v>
      </c>
      <c r="J2040">
        <v>60.971499999999999</v>
      </c>
      <c r="K2040">
        <v>1.017357E-2</v>
      </c>
      <c r="L2040">
        <v>55.521929999999998</v>
      </c>
      <c r="M2040">
        <v>66.454080000000005</v>
      </c>
      <c r="N2040">
        <v>2.7194410000000002</v>
      </c>
      <c r="O2040">
        <v>78.476442690684706</v>
      </c>
      <c r="P2040">
        <v>78.226039999999998</v>
      </c>
      <c r="Q2040">
        <v>6.2640820000000001</v>
      </c>
      <c r="R2040">
        <v>2365.8085622130102</v>
      </c>
      <c r="S2040">
        <v>2362.5540000000001</v>
      </c>
      <c r="T2040">
        <v>109.3814</v>
      </c>
      <c r="U2040">
        <v>86.994619999999998</v>
      </c>
      <c r="V2040">
        <v>87.349209999999999</v>
      </c>
      <c r="W2040">
        <v>30717.19</v>
      </c>
      <c r="X2040">
        <v>980.99779999999998</v>
      </c>
    </row>
    <row r="2041" spans="1:24" hidden="1" x14ac:dyDescent="0.25">
      <c r="A2041">
        <v>20.390280000000001</v>
      </c>
      <c r="B2041" t="s">
        <v>91</v>
      </c>
      <c r="C2041">
        <v>16.390280000000001</v>
      </c>
      <c r="D2041">
        <v>2.3575529999999998</v>
      </c>
      <c r="E2041">
        <v>3.1483740000000002E-4</v>
      </c>
      <c r="F2041">
        <v>0.3309049</v>
      </c>
      <c r="G2041">
        <v>5.5539779999999998E-5</v>
      </c>
      <c r="H2041">
        <v>147.4393</v>
      </c>
      <c r="I2041">
        <v>25.231719999999999</v>
      </c>
      <c r="J2041">
        <v>60.944890000000001</v>
      </c>
      <c r="K2041">
        <v>1.0235879999999999E-2</v>
      </c>
      <c r="L2041">
        <v>55.518070000000002</v>
      </c>
      <c r="M2041">
        <v>66.452190000000002</v>
      </c>
      <c r="N2041">
        <v>2.719929</v>
      </c>
      <c r="O2041">
        <v>78.194442662747207</v>
      </c>
      <c r="P2041">
        <v>77.944270000000003</v>
      </c>
      <c r="Q2041">
        <v>6.2499310000000001</v>
      </c>
      <c r="R2041">
        <v>2366.58976786108</v>
      </c>
      <c r="S2041">
        <v>2363.3330000000001</v>
      </c>
      <c r="T2041">
        <v>109.4439</v>
      </c>
      <c r="U2041">
        <v>86.994100000000003</v>
      </c>
      <c r="V2041">
        <v>87.348579999999998</v>
      </c>
      <c r="W2041">
        <v>30740.82</v>
      </c>
      <c r="X2041">
        <v>982.09190000000001</v>
      </c>
    </row>
    <row r="2042" spans="1:24" hidden="1" x14ac:dyDescent="0.25">
      <c r="A2042">
        <v>20.400279999999999</v>
      </c>
      <c r="B2042" t="s">
        <v>91</v>
      </c>
      <c r="C2042">
        <v>16.400279999999999</v>
      </c>
      <c r="D2042">
        <v>2.3585720000000001</v>
      </c>
      <c r="E2042">
        <v>3.175586E-4</v>
      </c>
      <c r="F2042">
        <v>0.33084439999999998</v>
      </c>
      <c r="G2042">
        <v>5.6065849999999998E-5</v>
      </c>
      <c r="H2042">
        <v>147.17359999999999</v>
      </c>
      <c r="I2042">
        <v>25.226569999999999</v>
      </c>
      <c r="J2042">
        <v>60.918129999999998</v>
      </c>
      <c r="K2042">
        <v>1.033016E-2</v>
      </c>
      <c r="L2042">
        <v>55.514220000000002</v>
      </c>
      <c r="M2042">
        <v>66.450299999999999</v>
      </c>
      <c r="N2042">
        <v>2.720418</v>
      </c>
      <c r="O2042">
        <v>77.912430531274396</v>
      </c>
      <c r="P2042">
        <v>77.662490000000005</v>
      </c>
      <c r="Q2042">
        <v>6.2357420000000001</v>
      </c>
      <c r="R2042">
        <v>2367.3689712563801</v>
      </c>
      <c r="S2042">
        <v>2364.11</v>
      </c>
      <c r="T2042">
        <v>109.5063</v>
      </c>
      <c r="U2042">
        <v>86.993579999999994</v>
      </c>
      <c r="V2042">
        <v>87.347939999999994</v>
      </c>
      <c r="W2042">
        <v>30764.46</v>
      </c>
      <c r="X2042">
        <v>983.1866</v>
      </c>
    </row>
    <row r="2043" spans="1:24" hidden="1" x14ac:dyDescent="0.25">
      <c r="A2043">
        <v>20.41028</v>
      </c>
      <c r="B2043" t="s">
        <v>91</v>
      </c>
      <c r="C2043">
        <v>16.41028</v>
      </c>
      <c r="D2043">
        <v>2.359588</v>
      </c>
      <c r="E2043">
        <v>3.1898799999999998E-4</v>
      </c>
      <c r="F2043">
        <v>0.33078439999999998</v>
      </c>
      <c r="G2043">
        <v>5.6545139999999998E-5</v>
      </c>
      <c r="H2043">
        <v>146.90799999999999</v>
      </c>
      <c r="I2043">
        <v>25.221440000000001</v>
      </c>
      <c r="J2043">
        <v>60.891280000000002</v>
      </c>
      <c r="K2043">
        <v>1.041574E-2</v>
      </c>
      <c r="L2043">
        <v>55.510370000000002</v>
      </c>
      <c r="M2043">
        <v>66.448430000000002</v>
      </c>
      <c r="N2043">
        <v>2.7209110000000001</v>
      </c>
      <c r="O2043">
        <v>77.630358859208698</v>
      </c>
      <c r="P2043">
        <v>77.380650000000003</v>
      </c>
      <c r="Q2043">
        <v>6.2215449999999999</v>
      </c>
      <c r="R2043">
        <v>2368.1451681723902</v>
      </c>
      <c r="S2043">
        <v>2364.884</v>
      </c>
      <c r="T2043">
        <v>109.5685</v>
      </c>
      <c r="U2043">
        <v>86.99306</v>
      </c>
      <c r="V2043">
        <v>87.347300000000004</v>
      </c>
      <c r="W2043">
        <v>30788.11</v>
      </c>
      <c r="X2043">
        <v>984.28200000000004</v>
      </c>
    </row>
    <row r="2044" spans="1:24" hidden="1" x14ac:dyDescent="0.25">
      <c r="A2044">
        <v>20.420280000000002</v>
      </c>
      <c r="B2044" t="s">
        <v>91</v>
      </c>
      <c r="C2044">
        <v>16.420280000000002</v>
      </c>
      <c r="D2044">
        <v>2.3606009999999999</v>
      </c>
      <c r="E2044">
        <v>3.2158300000000001E-4</v>
      </c>
      <c r="F2044">
        <v>0.33072479999999999</v>
      </c>
      <c r="G2044">
        <v>5.679431E-5</v>
      </c>
      <c r="H2044">
        <v>146.64240000000001</v>
      </c>
      <c r="I2044">
        <v>25.21632</v>
      </c>
      <c r="J2044">
        <v>60.864339999999999</v>
      </c>
      <c r="K2044">
        <v>1.045886E-2</v>
      </c>
      <c r="L2044">
        <v>55.506520000000002</v>
      </c>
      <c r="M2044">
        <v>66.446560000000005</v>
      </c>
      <c r="N2044">
        <v>2.721403</v>
      </c>
      <c r="O2044">
        <v>77.348172503599002</v>
      </c>
      <c r="P2044">
        <v>77.098690000000005</v>
      </c>
      <c r="Q2044">
        <v>6.2073980000000004</v>
      </c>
      <c r="R2044">
        <v>2368.9183646124802</v>
      </c>
      <c r="S2044">
        <v>2365.6550000000002</v>
      </c>
      <c r="T2044">
        <v>109.6306</v>
      </c>
      <c r="U2044">
        <v>86.992549999999994</v>
      </c>
      <c r="V2044">
        <v>87.34666</v>
      </c>
      <c r="W2044">
        <v>30811.77</v>
      </c>
      <c r="X2044">
        <v>985.37810000000002</v>
      </c>
    </row>
    <row r="2045" spans="1:24" hidden="1" x14ac:dyDescent="0.25">
      <c r="A2045">
        <v>20.43028</v>
      </c>
      <c r="B2045" t="s">
        <v>91</v>
      </c>
      <c r="C2045">
        <v>16.43028</v>
      </c>
      <c r="D2045">
        <v>2.3616130000000002</v>
      </c>
      <c r="E2045">
        <v>3.225813E-4</v>
      </c>
      <c r="F2045">
        <v>0.3306653</v>
      </c>
      <c r="G2045">
        <v>5.7250980000000003E-5</v>
      </c>
      <c r="H2045">
        <v>146.3767</v>
      </c>
      <c r="I2045">
        <v>25.211210000000001</v>
      </c>
      <c r="J2045">
        <v>60.837209999999999</v>
      </c>
      <c r="K2045">
        <v>1.054013E-2</v>
      </c>
      <c r="L2045">
        <v>55.502670000000002</v>
      </c>
      <c r="M2045">
        <v>66.444680000000005</v>
      </c>
      <c r="N2045">
        <v>2.7218939999999998</v>
      </c>
      <c r="O2045">
        <v>77.0660527630681</v>
      </c>
      <c r="P2045">
        <v>76.816800000000001</v>
      </c>
      <c r="Q2045">
        <v>6.1932</v>
      </c>
      <c r="R2045">
        <v>2369.6885545723298</v>
      </c>
      <c r="S2045">
        <v>2366.4229999999998</v>
      </c>
      <c r="T2045">
        <v>109.6925</v>
      </c>
      <c r="U2045">
        <v>86.99203</v>
      </c>
      <c r="V2045">
        <v>87.346029999999999</v>
      </c>
      <c r="W2045">
        <v>30835.43</v>
      </c>
      <c r="X2045">
        <v>986.47469999999998</v>
      </c>
    </row>
    <row r="2046" spans="1:24" hidden="1" x14ac:dyDescent="0.25">
      <c r="A2046">
        <v>20.440280000000001</v>
      </c>
      <c r="B2046" t="s">
        <v>91</v>
      </c>
      <c r="C2046">
        <v>16.440280000000001</v>
      </c>
      <c r="D2046">
        <v>2.3626209999999999</v>
      </c>
      <c r="E2046">
        <v>3.2505849999999998E-4</v>
      </c>
      <c r="F2046">
        <v>0.33060630000000002</v>
      </c>
      <c r="G2046">
        <v>5.7423339999999999E-5</v>
      </c>
      <c r="H2046">
        <v>146.11099999999999</v>
      </c>
      <c r="I2046">
        <v>25.206130000000002</v>
      </c>
      <c r="J2046">
        <v>60.810020000000002</v>
      </c>
      <c r="K2046">
        <v>1.056899E-2</v>
      </c>
      <c r="L2046">
        <v>55.498809999999999</v>
      </c>
      <c r="M2046">
        <v>66.442819999999998</v>
      </c>
      <c r="N2046">
        <v>2.7223890000000002</v>
      </c>
      <c r="O2046">
        <v>76.7837787443124</v>
      </c>
      <c r="P2046">
        <v>76.534750000000003</v>
      </c>
      <c r="Q2046">
        <v>6.179055</v>
      </c>
      <c r="R2046">
        <v>2370.4557440573899</v>
      </c>
      <c r="S2046">
        <v>2367.1880000000001</v>
      </c>
      <c r="T2046">
        <v>109.7543</v>
      </c>
      <c r="U2046">
        <v>86.991510000000005</v>
      </c>
      <c r="V2046">
        <v>87.345389999999995</v>
      </c>
      <c r="W2046">
        <v>30859.1</v>
      </c>
      <c r="X2046">
        <v>987.57190000000003</v>
      </c>
    </row>
    <row r="2047" spans="1:24" hidden="1" x14ac:dyDescent="0.25">
      <c r="A2047">
        <v>20.450279999999999</v>
      </c>
      <c r="B2047" t="s">
        <v>91</v>
      </c>
      <c r="C2047">
        <v>16.450279999999999</v>
      </c>
      <c r="D2047">
        <v>2.363626</v>
      </c>
      <c r="E2047">
        <v>3.25944E-4</v>
      </c>
      <c r="F2047">
        <v>0.3305478</v>
      </c>
      <c r="G2047">
        <v>5.7858919999999997E-5</v>
      </c>
      <c r="H2047">
        <v>145.84540000000001</v>
      </c>
      <c r="I2047">
        <v>25.201049999999999</v>
      </c>
      <c r="J2047">
        <v>60.782710000000002</v>
      </c>
      <c r="K2047">
        <v>1.064624E-2</v>
      </c>
      <c r="L2047">
        <v>55.494959999999999</v>
      </c>
      <c r="M2047">
        <v>66.440960000000004</v>
      </c>
      <c r="N2047">
        <v>2.7228840000000001</v>
      </c>
      <c r="O2047">
        <v>76.501499402810595</v>
      </c>
      <c r="P2047">
        <v>76.252700000000004</v>
      </c>
      <c r="Q2047">
        <v>6.1648319999999996</v>
      </c>
      <c r="R2047">
        <v>2371.21992706128</v>
      </c>
      <c r="S2047">
        <v>2367.9499999999998</v>
      </c>
      <c r="T2047">
        <v>109.8159</v>
      </c>
      <c r="U2047">
        <v>86.990989999999996</v>
      </c>
      <c r="V2047">
        <v>87.344759999999994</v>
      </c>
      <c r="W2047">
        <v>30882.78</v>
      </c>
      <c r="X2047">
        <v>988.66970000000003</v>
      </c>
    </row>
    <row r="2048" spans="1:24" hidden="1" x14ac:dyDescent="0.25">
      <c r="A2048">
        <v>20.460280000000001</v>
      </c>
      <c r="B2048" t="s">
        <v>91</v>
      </c>
      <c r="C2048">
        <v>16.460280000000001</v>
      </c>
      <c r="D2048">
        <v>2.3646289999999999</v>
      </c>
      <c r="E2048">
        <v>3.2657930000000001E-4</v>
      </c>
      <c r="F2048">
        <v>0.33048959999999999</v>
      </c>
      <c r="G2048">
        <v>5.801114E-5</v>
      </c>
      <c r="H2048">
        <v>145.5797</v>
      </c>
      <c r="I2048">
        <v>25.196000000000002</v>
      </c>
      <c r="J2048">
        <v>60.755279999999999</v>
      </c>
      <c r="K2048">
        <v>1.067129E-2</v>
      </c>
      <c r="L2048">
        <v>55.491109999999999</v>
      </c>
      <c r="M2048">
        <v>66.439099999999996</v>
      </c>
      <c r="N2048">
        <v>2.7233809999999998</v>
      </c>
      <c r="O2048">
        <v>76.219147330528102</v>
      </c>
      <c r="P2048">
        <v>75.970569999999995</v>
      </c>
      <c r="Q2048">
        <v>6.150684</v>
      </c>
      <c r="R2048">
        <v>2371.9821078114501</v>
      </c>
      <c r="S2048">
        <v>2368.71</v>
      </c>
      <c r="T2048">
        <v>109.87739999999999</v>
      </c>
      <c r="U2048">
        <v>86.990470000000002</v>
      </c>
      <c r="V2048">
        <v>87.344120000000004</v>
      </c>
      <c r="W2048">
        <v>30906.47</v>
      </c>
      <c r="X2048">
        <v>989.76819999999998</v>
      </c>
    </row>
    <row r="2049" spans="1:24" hidden="1" x14ac:dyDescent="0.25">
      <c r="A2049">
        <v>20.470279999999999</v>
      </c>
      <c r="B2049" t="s">
        <v>91</v>
      </c>
      <c r="C2049">
        <v>16.470279999999999</v>
      </c>
      <c r="D2049">
        <v>2.365631</v>
      </c>
      <c r="E2049">
        <v>3.2802029999999999E-4</v>
      </c>
      <c r="F2049">
        <v>0.33043149999999999</v>
      </c>
      <c r="G2049">
        <v>5.8118800000000003E-5</v>
      </c>
      <c r="H2049">
        <v>145.31389999999999</v>
      </c>
      <c r="I2049">
        <v>25.19096</v>
      </c>
      <c r="J2049">
        <v>60.727730000000001</v>
      </c>
      <c r="K2049">
        <v>1.0688090000000001E-2</v>
      </c>
      <c r="L2049">
        <v>55.487259999999999</v>
      </c>
      <c r="M2049">
        <v>66.437259999999995</v>
      </c>
      <c r="N2049">
        <v>2.7238799999999999</v>
      </c>
      <c r="O2049">
        <v>75.936765695036598</v>
      </c>
      <c r="P2049">
        <v>75.688410000000005</v>
      </c>
      <c r="Q2049">
        <v>6.1365280000000002</v>
      </c>
      <c r="R2049">
        <v>2372.74128728715</v>
      </c>
      <c r="S2049">
        <v>2369.4670000000001</v>
      </c>
      <c r="T2049">
        <v>109.9388</v>
      </c>
      <c r="U2049">
        <v>86.989949999999993</v>
      </c>
      <c r="V2049">
        <v>87.343490000000003</v>
      </c>
      <c r="W2049">
        <v>30930.16</v>
      </c>
      <c r="X2049">
        <v>990.86720000000003</v>
      </c>
    </row>
    <row r="2050" spans="1:24" hidden="1" x14ac:dyDescent="0.25">
      <c r="A2050">
        <v>20.48028</v>
      </c>
      <c r="B2050" t="s">
        <v>91</v>
      </c>
      <c r="C2050">
        <v>16.48028</v>
      </c>
      <c r="D2050">
        <v>2.3666290000000001</v>
      </c>
      <c r="E2050">
        <v>3.2855450000000001E-4</v>
      </c>
      <c r="F2050">
        <v>0.3303739</v>
      </c>
      <c r="G2050">
        <v>5.8369840000000001E-5</v>
      </c>
      <c r="H2050">
        <v>145.04820000000001</v>
      </c>
      <c r="I2050">
        <v>25.185939999999999</v>
      </c>
      <c r="J2050">
        <v>60.70008</v>
      </c>
      <c r="K2050">
        <v>1.073121E-2</v>
      </c>
      <c r="L2050">
        <v>55.483409999999999</v>
      </c>
      <c r="M2050">
        <v>66.435419999999993</v>
      </c>
      <c r="N2050">
        <v>2.7243810000000002</v>
      </c>
      <c r="O2050">
        <v>75.654301837061098</v>
      </c>
      <c r="P2050">
        <v>75.406170000000003</v>
      </c>
      <c r="Q2050">
        <v>6.1223289999999997</v>
      </c>
      <c r="R2050">
        <v>2373.4974610814402</v>
      </c>
      <c r="S2050">
        <v>2370.221</v>
      </c>
      <c r="T2050">
        <v>110</v>
      </c>
      <c r="U2050">
        <v>86.989429999999999</v>
      </c>
      <c r="V2050">
        <v>87.342860000000002</v>
      </c>
      <c r="W2050">
        <v>30953.87</v>
      </c>
      <c r="X2050">
        <v>991.96690000000001</v>
      </c>
    </row>
    <row r="2051" spans="1:24" hidden="1" x14ac:dyDescent="0.25">
      <c r="A2051">
        <v>20.490279999999998</v>
      </c>
      <c r="B2051" t="s">
        <v>91</v>
      </c>
      <c r="C2051">
        <v>16.490279999999998</v>
      </c>
      <c r="D2051">
        <v>2.3676249999999999</v>
      </c>
      <c r="E2051">
        <v>3.298981E-4</v>
      </c>
      <c r="F2051">
        <v>0.33031660000000002</v>
      </c>
      <c r="G2051">
        <v>5.8459509999999999E-5</v>
      </c>
      <c r="H2051">
        <v>144.7825</v>
      </c>
      <c r="I2051">
        <v>25.18093</v>
      </c>
      <c r="J2051">
        <v>60.6723</v>
      </c>
      <c r="K2051">
        <v>1.074461E-2</v>
      </c>
      <c r="L2051">
        <v>55.479550000000003</v>
      </c>
      <c r="M2051">
        <v>66.433580000000006</v>
      </c>
      <c r="N2051">
        <v>2.724882</v>
      </c>
      <c r="O2051">
        <v>75.371831602957897</v>
      </c>
      <c r="P2051">
        <v>75.123919999999998</v>
      </c>
      <c r="Q2051">
        <v>6.1081620000000001</v>
      </c>
      <c r="R2051">
        <v>2374.2506336021402</v>
      </c>
      <c r="S2051">
        <v>2370.9720000000002</v>
      </c>
      <c r="T2051">
        <v>110.0611</v>
      </c>
      <c r="U2051">
        <v>86.988910000000004</v>
      </c>
      <c r="V2051">
        <v>87.342219999999998</v>
      </c>
      <c r="W2051">
        <v>30977.58</v>
      </c>
      <c r="X2051">
        <v>993.06719999999996</v>
      </c>
    </row>
    <row r="2052" spans="1:24" hidden="1" x14ac:dyDescent="0.25">
      <c r="A2052">
        <v>20.50028</v>
      </c>
      <c r="B2052" t="s">
        <v>91</v>
      </c>
      <c r="C2052">
        <v>16.50028</v>
      </c>
      <c r="D2052">
        <v>2.3686180000000001</v>
      </c>
      <c r="E2052">
        <v>3.3003010000000002E-4</v>
      </c>
      <c r="F2052">
        <v>0.33025969999999999</v>
      </c>
      <c r="G2052">
        <v>5.8693149999999999E-5</v>
      </c>
      <c r="H2052">
        <v>144.51669999999999</v>
      </c>
      <c r="I2052">
        <v>25.175940000000001</v>
      </c>
      <c r="J2052">
        <v>60.644399999999997</v>
      </c>
      <c r="K2052">
        <v>1.0784419999999999E-2</v>
      </c>
      <c r="L2052">
        <v>55.475700000000003</v>
      </c>
      <c r="M2052">
        <v>66.431749999999994</v>
      </c>
      <c r="N2052">
        <v>2.7253850000000002</v>
      </c>
      <c r="O2052">
        <v>75.089299661707997</v>
      </c>
      <c r="P2052">
        <v>74.841610000000003</v>
      </c>
      <c r="Q2052">
        <v>6.0939589999999999</v>
      </c>
      <c r="R2052">
        <v>2375.00080044078</v>
      </c>
      <c r="S2052">
        <v>2371.7199999999998</v>
      </c>
      <c r="T2052">
        <v>110.122</v>
      </c>
      <c r="U2052">
        <v>86.988399999999999</v>
      </c>
      <c r="V2052">
        <v>87.341589999999997</v>
      </c>
      <c r="W2052">
        <v>31001.29</v>
      </c>
      <c r="X2052">
        <v>994.16809999999998</v>
      </c>
    </row>
    <row r="2053" spans="1:24" hidden="1" x14ac:dyDescent="0.25">
      <c r="A2053">
        <v>20.510280000000002</v>
      </c>
      <c r="B2053" t="s">
        <v>91</v>
      </c>
      <c r="C2053">
        <v>16.510280000000002</v>
      </c>
      <c r="D2053">
        <v>2.3696079999999999</v>
      </c>
      <c r="E2053">
        <v>3.2973730000000003E-4</v>
      </c>
      <c r="F2053">
        <v>0.33020319999999997</v>
      </c>
      <c r="G2053">
        <v>5.8711230000000003E-5</v>
      </c>
      <c r="H2053">
        <v>144.251</v>
      </c>
      <c r="I2053">
        <v>25.170970000000001</v>
      </c>
      <c r="J2053">
        <v>60.616410000000002</v>
      </c>
      <c r="K2053">
        <v>1.078459E-2</v>
      </c>
      <c r="L2053">
        <v>55.471850000000003</v>
      </c>
      <c r="M2053">
        <v>66.429919999999996</v>
      </c>
      <c r="N2053">
        <v>2.7258879999999999</v>
      </c>
      <c r="O2053">
        <v>74.806681639737505</v>
      </c>
      <c r="P2053">
        <v>74.559209999999993</v>
      </c>
      <c r="Q2053">
        <v>6.0797879999999997</v>
      </c>
      <c r="R2053">
        <v>2375.74896462485</v>
      </c>
      <c r="S2053">
        <v>2372.4659999999999</v>
      </c>
      <c r="T2053">
        <v>110.1828</v>
      </c>
      <c r="U2053">
        <v>86.987880000000004</v>
      </c>
      <c r="V2053">
        <v>87.340969999999999</v>
      </c>
      <c r="W2053">
        <v>31025.02</v>
      </c>
      <c r="X2053">
        <v>995.26959999999997</v>
      </c>
    </row>
    <row r="2054" spans="1:24" hidden="1" x14ac:dyDescent="0.25">
      <c r="A2054">
        <v>20.52028</v>
      </c>
      <c r="B2054" t="s">
        <v>91</v>
      </c>
      <c r="C2054">
        <v>16.52028</v>
      </c>
      <c r="D2054">
        <v>2.3705970000000001</v>
      </c>
      <c r="E2054">
        <v>3.3075180000000001E-4</v>
      </c>
      <c r="F2054">
        <v>0.33014680000000002</v>
      </c>
      <c r="G2054">
        <v>5.865374E-5</v>
      </c>
      <c r="H2054">
        <v>143.98519999999999</v>
      </c>
      <c r="I2054">
        <v>25.16601</v>
      </c>
      <c r="J2054">
        <v>60.588299999999997</v>
      </c>
      <c r="K2054">
        <v>1.077085E-2</v>
      </c>
      <c r="L2054">
        <v>55.468000000000004</v>
      </c>
      <c r="M2054">
        <v>66.428089999999997</v>
      </c>
      <c r="N2054">
        <v>2.7263920000000001</v>
      </c>
      <c r="O2054">
        <v>74.524026257215397</v>
      </c>
      <c r="P2054">
        <v>74.276769999999999</v>
      </c>
      <c r="Q2054">
        <v>6.0656350000000003</v>
      </c>
      <c r="R2054">
        <v>2376.4941279374798</v>
      </c>
      <c r="S2054">
        <v>2373.2089999999998</v>
      </c>
      <c r="T2054">
        <v>110.2435</v>
      </c>
      <c r="U2054">
        <v>86.987359999999995</v>
      </c>
      <c r="V2054">
        <v>87.340329999999994</v>
      </c>
      <c r="W2054">
        <v>31048.75</v>
      </c>
      <c r="X2054">
        <v>996.37170000000003</v>
      </c>
    </row>
    <row r="2055" spans="1:24" hidden="1" x14ac:dyDescent="0.25">
      <c r="A2055">
        <v>20.530280000000001</v>
      </c>
      <c r="B2055" t="s">
        <v>91</v>
      </c>
      <c r="C2055">
        <v>16.530280000000001</v>
      </c>
      <c r="D2055">
        <v>2.3715830000000002</v>
      </c>
      <c r="E2055">
        <v>3.303782E-4</v>
      </c>
      <c r="F2055">
        <v>0.33009090000000002</v>
      </c>
      <c r="G2055">
        <v>5.8828820000000003E-5</v>
      </c>
      <c r="H2055">
        <v>143.71940000000001</v>
      </c>
      <c r="I2055">
        <v>25.161069999999999</v>
      </c>
      <c r="J2055">
        <v>60.560090000000002</v>
      </c>
      <c r="K2055">
        <v>1.079977E-2</v>
      </c>
      <c r="L2055">
        <v>55.464149999999997</v>
      </c>
      <c r="M2055">
        <v>66.426280000000006</v>
      </c>
      <c r="N2055">
        <v>2.726899</v>
      </c>
      <c r="O2055">
        <v>74.241326931283098</v>
      </c>
      <c r="P2055">
        <v>73.994290000000007</v>
      </c>
      <c r="Q2055">
        <v>6.0514190000000001</v>
      </c>
      <c r="R2055">
        <v>2377.23628516596</v>
      </c>
      <c r="S2055">
        <v>2373.9490000000001</v>
      </c>
      <c r="T2055">
        <v>110.304</v>
      </c>
      <c r="U2055">
        <v>86.986840000000001</v>
      </c>
      <c r="V2055">
        <v>87.339709999999997</v>
      </c>
      <c r="W2055">
        <v>31072.49</v>
      </c>
      <c r="X2055">
        <v>997.47439999999995</v>
      </c>
    </row>
    <row r="2056" spans="1:24" hidden="1" x14ac:dyDescent="0.25">
      <c r="A2056">
        <v>20.540279999999999</v>
      </c>
      <c r="B2056" t="s">
        <v>91</v>
      </c>
      <c r="C2056">
        <v>16.540279999999999</v>
      </c>
      <c r="D2056">
        <v>2.3725670000000001</v>
      </c>
      <c r="E2056">
        <v>3.3100579999999999E-4</v>
      </c>
      <c r="F2056">
        <v>0.33003519999999997</v>
      </c>
      <c r="G2056">
        <v>5.8756959999999997E-5</v>
      </c>
      <c r="H2056">
        <v>143.45359999999999</v>
      </c>
      <c r="I2056">
        <v>25.156140000000001</v>
      </c>
      <c r="J2056">
        <v>60.531730000000003</v>
      </c>
      <c r="K2056">
        <v>1.0783310000000001E-2</v>
      </c>
      <c r="L2056">
        <v>55.460290000000001</v>
      </c>
      <c r="M2056">
        <v>66.424459999999996</v>
      </c>
      <c r="N2056">
        <v>2.7274050000000001</v>
      </c>
      <c r="O2056">
        <v>73.958602843444794</v>
      </c>
      <c r="P2056">
        <v>73.711780000000005</v>
      </c>
      <c r="Q2056">
        <v>6.0372529999999998</v>
      </c>
      <c r="R2056">
        <v>2377.97544152402</v>
      </c>
      <c r="S2056">
        <v>2374.6860000000001</v>
      </c>
      <c r="T2056">
        <v>110.3644</v>
      </c>
      <c r="U2056">
        <v>86.986320000000006</v>
      </c>
      <c r="V2056">
        <v>87.339070000000007</v>
      </c>
      <c r="W2056">
        <v>31096.240000000002</v>
      </c>
      <c r="X2056">
        <v>998.57780000000002</v>
      </c>
    </row>
    <row r="2057" spans="1:24" hidden="1" x14ac:dyDescent="0.25">
      <c r="A2057">
        <v>20.550280000000001</v>
      </c>
      <c r="B2057" t="s">
        <v>91</v>
      </c>
      <c r="C2057">
        <v>16.550280000000001</v>
      </c>
      <c r="D2057">
        <v>2.3735469999999999</v>
      </c>
      <c r="E2057">
        <v>3.3037589999999998E-4</v>
      </c>
      <c r="F2057">
        <v>0.32998</v>
      </c>
      <c r="G2057">
        <v>5.8863229999999998E-5</v>
      </c>
      <c r="H2057">
        <v>143.18780000000001</v>
      </c>
      <c r="I2057">
        <v>25.151230000000002</v>
      </c>
      <c r="J2057">
        <v>60.503279999999997</v>
      </c>
      <c r="K2057">
        <v>1.079952E-2</v>
      </c>
      <c r="L2057">
        <v>55.456440000000001</v>
      </c>
      <c r="M2057">
        <v>66.422650000000004</v>
      </c>
      <c r="N2057">
        <v>2.7279140000000002</v>
      </c>
      <c r="O2057">
        <v>73.675805166165105</v>
      </c>
      <c r="P2057">
        <v>73.429199999999994</v>
      </c>
      <c r="Q2057">
        <v>6.0230269999999999</v>
      </c>
      <c r="R2057">
        <v>2378.7115913959501</v>
      </c>
      <c r="S2057">
        <v>2375.42</v>
      </c>
      <c r="T2057">
        <v>110.4246</v>
      </c>
      <c r="U2057">
        <v>86.985799999999998</v>
      </c>
      <c r="V2057">
        <v>87.338440000000006</v>
      </c>
      <c r="W2057">
        <v>31119.99</v>
      </c>
      <c r="X2057">
        <v>999.68169999999998</v>
      </c>
    </row>
    <row r="2058" spans="1:24" hidden="1" x14ac:dyDescent="0.25">
      <c r="A2058">
        <v>20.560279999999999</v>
      </c>
      <c r="B2058" t="s">
        <v>91</v>
      </c>
      <c r="C2058">
        <v>16.560279999999999</v>
      </c>
      <c r="D2058">
        <v>2.3745259999999999</v>
      </c>
      <c r="E2058">
        <v>3.3093430000000001E-4</v>
      </c>
      <c r="F2058">
        <v>0.32992490000000002</v>
      </c>
      <c r="G2058">
        <v>5.874586E-5</v>
      </c>
      <c r="H2058">
        <v>142.922</v>
      </c>
      <c r="I2058">
        <v>25.146339999999999</v>
      </c>
      <c r="J2058">
        <v>60.474710000000002</v>
      </c>
      <c r="K2058">
        <v>1.077466E-2</v>
      </c>
      <c r="L2058">
        <v>55.452590000000001</v>
      </c>
      <c r="M2058">
        <v>66.420850000000002</v>
      </c>
      <c r="N2058">
        <v>2.728424</v>
      </c>
      <c r="O2058">
        <v>73.392972961122197</v>
      </c>
      <c r="P2058">
        <v>73.14658</v>
      </c>
      <c r="Q2058">
        <v>6.0088530000000002</v>
      </c>
      <c r="R2058">
        <v>2379.4447407996499</v>
      </c>
      <c r="S2058">
        <v>2376.1509999999998</v>
      </c>
      <c r="T2058">
        <v>110.4847</v>
      </c>
      <c r="U2058">
        <v>86.985280000000003</v>
      </c>
      <c r="V2058">
        <v>87.337810000000005</v>
      </c>
      <c r="W2058">
        <v>31143.75</v>
      </c>
      <c r="X2058">
        <v>1000.7859999999999</v>
      </c>
    </row>
    <row r="2059" spans="1:24" hidden="1" x14ac:dyDescent="0.25">
      <c r="A2059">
        <v>20.57028</v>
      </c>
      <c r="B2059" t="s">
        <v>91</v>
      </c>
      <c r="C2059">
        <v>16.57028</v>
      </c>
      <c r="D2059">
        <v>2.3755009999999999</v>
      </c>
      <c r="E2059">
        <v>3.2869410000000001E-4</v>
      </c>
      <c r="F2059">
        <v>0.32987040000000001</v>
      </c>
      <c r="G2059">
        <v>5.8839809999999999E-5</v>
      </c>
      <c r="H2059">
        <v>142.65610000000001</v>
      </c>
      <c r="I2059">
        <v>25.141459999999999</v>
      </c>
      <c r="J2059">
        <v>60.44603</v>
      </c>
      <c r="K2059">
        <v>1.0788539999999999E-2</v>
      </c>
      <c r="L2059">
        <v>55.448740000000001</v>
      </c>
      <c r="M2059">
        <v>66.419039999999995</v>
      </c>
      <c r="N2059">
        <v>2.7289319999999999</v>
      </c>
      <c r="O2059">
        <v>73.110077309107297</v>
      </c>
      <c r="P2059">
        <v>72.863900000000001</v>
      </c>
      <c r="Q2059">
        <v>5.9946210000000004</v>
      </c>
      <c r="R2059">
        <v>2380.1758823316</v>
      </c>
      <c r="S2059">
        <v>2376.88</v>
      </c>
      <c r="T2059">
        <v>110.5446</v>
      </c>
      <c r="U2059">
        <v>86.984759999999994</v>
      </c>
      <c r="V2059">
        <v>87.337190000000007</v>
      </c>
      <c r="W2059">
        <v>31167.52</v>
      </c>
      <c r="X2059">
        <v>1001.891</v>
      </c>
    </row>
    <row r="2060" spans="1:24" hidden="1" x14ac:dyDescent="0.25">
      <c r="A2060">
        <v>20.580279999999998</v>
      </c>
      <c r="B2060" t="s">
        <v>91</v>
      </c>
      <c r="C2060">
        <v>16.580279999999998</v>
      </c>
      <c r="D2060">
        <v>2.376474</v>
      </c>
      <c r="E2060">
        <v>3.2746259999999998E-4</v>
      </c>
      <c r="F2060">
        <v>0.3298161</v>
      </c>
      <c r="G2060">
        <v>5.8436210000000002E-5</v>
      </c>
      <c r="H2060">
        <v>142.3903</v>
      </c>
      <c r="I2060">
        <v>25.136590000000002</v>
      </c>
      <c r="J2060">
        <v>60.417259999999999</v>
      </c>
      <c r="K2060">
        <v>1.0711170000000001E-2</v>
      </c>
      <c r="L2060">
        <v>55.444890000000001</v>
      </c>
      <c r="M2060">
        <v>66.417259999999999</v>
      </c>
      <c r="N2060">
        <v>2.7294459999999998</v>
      </c>
      <c r="O2060">
        <v>72.827122525728896</v>
      </c>
      <c r="P2060">
        <v>72.581149999999994</v>
      </c>
      <c r="Q2060">
        <v>5.980505</v>
      </c>
      <c r="R2060">
        <v>2380.9040229941102</v>
      </c>
      <c r="S2060">
        <v>2377.6060000000002</v>
      </c>
      <c r="T2060">
        <v>110.6044</v>
      </c>
      <c r="U2060">
        <v>86.984250000000003</v>
      </c>
      <c r="V2060">
        <v>87.336560000000006</v>
      </c>
      <c r="W2060">
        <v>31191.3</v>
      </c>
      <c r="X2060">
        <v>1002.997</v>
      </c>
    </row>
    <row r="2061" spans="1:24" hidden="1" x14ac:dyDescent="0.25">
      <c r="A2061">
        <v>20.59028</v>
      </c>
      <c r="B2061" t="s">
        <v>91</v>
      </c>
      <c r="C2061">
        <v>16.59028</v>
      </c>
      <c r="D2061">
        <v>2.3774449999999998</v>
      </c>
      <c r="E2061">
        <v>3.2724069999999999E-4</v>
      </c>
      <c r="F2061">
        <v>0.32976230000000001</v>
      </c>
      <c r="G2061">
        <v>5.8211989999999997E-5</v>
      </c>
      <c r="H2061">
        <v>142.12440000000001</v>
      </c>
      <c r="I2061">
        <v>25.13175</v>
      </c>
      <c r="J2061">
        <v>60.388379999999998</v>
      </c>
      <c r="K2061">
        <v>1.066668E-2</v>
      </c>
      <c r="L2061">
        <v>55.441029999999998</v>
      </c>
      <c r="M2061">
        <v>66.415469999999999</v>
      </c>
      <c r="N2061">
        <v>2.7299609999999999</v>
      </c>
      <c r="O2061">
        <v>72.544094112425796</v>
      </c>
      <c r="P2061">
        <v>72.298330000000007</v>
      </c>
      <c r="Q2061">
        <v>5.9663279999999999</v>
      </c>
      <c r="R2061">
        <v>2381.6291627885998</v>
      </c>
      <c r="S2061">
        <v>2378.3290000000002</v>
      </c>
      <c r="T2061">
        <v>110.6641</v>
      </c>
      <c r="U2061">
        <v>86.983720000000005</v>
      </c>
      <c r="V2061">
        <v>87.335939999999994</v>
      </c>
      <c r="W2061">
        <v>31215.08</v>
      </c>
      <c r="X2061">
        <v>1004.104</v>
      </c>
    </row>
    <row r="2062" spans="1:24" hidden="1" x14ac:dyDescent="0.25">
      <c r="A2062">
        <v>20.600280000000001</v>
      </c>
      <c r="B2062" t="s">
        <v>91</v>
      </c>
      <c r="C2062">
        <v>16.600280000000001</v>
      </c>
      <c r="D2062">
        <v>2.3784130000000001</v>
      </c>
      <c r="E2062">
        <v>3.259564E-4</v>
      </c>
      <c r="F2062">
        <v>0.32970860000000002</v>
      </c>
      <c r="G2062">
        <v>5.8167300000000001E-5</v>
      </c>
      <c r="H2062">
        <v>141.8586</v>
      </c>
      <c r="I2062">
        <v>25.126919999999998</v>
      </c>
      <c r="J2062">
        <v>60.359380000000002</v>
      </c>
      <c r="K2062">
        <v>1.0655080000000001E-2</v>
      </c>
      <c r="L2062">
        <v>55.437179999999998</v>
      </c>
      <c r="M2062">
        <v>66.413700000000006</v>
      </c>
      <c r="N2062">
        <v>2.730477</v>
      </c>
      <c r="O2062">
        <v>72.2610528463875</v>
      </c>
      <c r="P2062">
        <v>72.015500000000003</v>
      </c>
      <c r="Q2062">
        <v>5.952102</v>
      </c>
      <c r="R2062">
        <v>2382.3512964961001</v>
      </c>
      <c r="S2062">
        <v>2379.049</v>
      </c>
      <c r="T2062">
        <v>110.7236</v>
      </c>
      <c r="U2062">
        <v>86.983199999999997</v>
      </c>
      <c r="V2062">
        <v>87.335310000000007</v>
      </c>
      <c r="W2062">
        <v>31238.87</v>
      </c>
      <c r="X2062">
        <v>1005.21</v>
      </c>
    </row>
    <row r="2063" spans="1:24" hidden="1" x14ac:dyDescent="0.25">
      <c r="A2063">
        <v>20.610279999999999</v>
      </c>
      <c r="B2063" t="s">
        <v>91</v>
      </c>
      <c r="C2063">
        <v>16.610279999999999</v>
      </c>
      <c r="D2063">
        <v>2.3793790000000001</v>
      </c>
      <c r="E2063">
        <v>3.2550189999999999E-4</v>
      </c>
      <c r="F2063">
        <v>0.32965529999999998</v>
      </c>
      <c r="G2063">
        <v>5.7933799999999997E-5</v>
      </c>
      <c r="H2063">
        <v>141.59270000000001</v>
      </c>
      <c r="I2063">
        <v>25.122109999999999</v>
      </c>
      <c r="J2063">
        <v>60.330249999999999</v>
      </c>
      <c r="K2063">
        <v>1.0608869999999999E-2</v>
      </c>
      <c r="L2063">
        <v>55.433329999999998</v>
      </c>
      <c r="M2063">
        <v>66.411910000000006</v>
      </c>
      <c r="N2063">
        <v>2.7309909999999999</v>
      </c>
      <c r="O2063">
        <v>71.977966531368494</v>
      </c>
      <c r="P2063">
        <v>71.732619999999997</v>
      </c>
      <c r="Q2063">
        <v>5.9379200000000001</v>
      </c>
      <c r="R2063">
        <v>2383.0704289349901</v>
      </c>
      <c r="S2063">
        <v>2379.7660000000001</v>
      </c>
      <c r="T2063">
        <v>110.783</v>
      </c>
      <c r="U2063">
        <v>86.982680000000002</v>
      </c>
      <c r="V2063">
        <v>87.334689999999995</v>
      </c>
      <c r="W2063">
        <v>31262.67</v>
      </c>
      <c r="X2063">
        <v>1006.318</v>
      </c>
    </row>
    <row r="2064" spans="1:24" hidden="1" x14ac:dyDescent="0.25">
      <c r="A2064">
        <v>20.620280000000001</v>
      </c>
      <c r="B2064" t="s">
        <v>91</v>
      </c>
      <c r="C2064">
        <v>16.620290000000001</v>
      </c>
      <c r="D2064">
        <v>2.3803420000000002</v>
      </c>
      <c r="E2064">
        <v>3.2293719999999999E-4</v>
      </c>
      <c r="F2064">
        <v>0.32960240000000002</v>
      </c>
      <c r="G2064">
        <v>5.7847809999999999E-5</v>
      </c>
      <c r="H2064">
        <v>141.32679999999999</v>
      </c>
      <c r="I2064">
        <v>25.11731</v>
      </c>
      <c r="J2064">
        <v>60.301000000000002</v>
      </c>
      <c r="K2064">
        <v>1.0589670000000001E-2</v>
      </c>
      <c r="L2064">
        <v>55.429479999999998</v>
      </c>
      <c r="M2064">
        <v>66.410139999999998</v>
      </c>
      <c r="N2064">
        <v>2.731509</v>
      </c>
      <c r="O2064">
        <v>71.694827267542095</v>
      </c>
      <c r="P2064">
        <v>71.449690000000004</v>
      </c>
      <c r="Q2064">
        <v>5.923686</v>
      </c>
      <c r="R2064">
        <v>2383.7875543006098</v>
      </c>
      <c r="S2064">
        <v>2380.4810000000002</v>
      </c>
      <c r="T2064">
        <v>110.84220000000001</v>
      </c>
      <c r="U2064">
        <v>86.982159999999993</v>
      </c>
      <c r="V2064">
        <v>87.334059999999994</v>
      </c>
      <c r="W2064">
        <v>31286.47</v>
      </c>
      <c r="X2064">
        <v>1007.426</v>
      </c>
    </row>
    <row r="2065" spans="1:24" hidden="1" x14ac:dyDescent="0.25">
      <c r="A2065">
        <v>20.630279999999999</v>
      </c>
      <c r="B2065" t="s">
        <v>91</v>
      </c>
      <c r="C2065">
        <v>16.630289999999999</v>
      </c>
      <c r="D2065">
        <v>2.3813029999999999</v>
      </c>
      <c r="E2065">
        <v>3.20897E-4</v>
      </c>
      <c r="F2065">
        <v>0.3295498</v>
      </c>
      <c r="G2065">
        <v>5.7386860000000002E-5</v>
      </c>
      <c r="H2065">
        <v>141.0609</v>
      </c>
      <c r="I2065">
        <v>25.11253</v>
      </c>
      <c r="J2065">
        <v>60.271709999999999</v>
      </c>
      <c r="K2065">
        <v>1.050183E-2</v>
      </c>
      <c r="L2065">
        <v>55.425620000000002</v>
      </c>
      <c r="M2065">
        <v>66.408360000000002</v>
      </c>
      <c r="N2065">
        <v>2.7320250000000001</v>
      </c>
      <c r="O2065">
        <v>71.411606524732903</v>
      </c>
      <c r="P2065">
        <v>71.166669999999996</v>
      </c>
      <c r="Q2065">
        <v>5.9095370000000003</v>
      </c>
      <c r="R2065">
        <v>2384.5016783975898</v>
      </c>
      <c r="S2065">
        <v>2381.1930000000002</v>
      </c>
      <c r="T2065">
        <v>110.90130000000001</v>
      </c>
      <c r="U2065">
        <v>86.981639999999999</v>
      </c>
      <c r="V2065">
        <v>87.333439999999996</v>
      </c>
      <c r="W2065">
        <v>31310.29</v>
      </c>
      <c r="X2065">
        <v>1008.535</v>
      </c>
    </row>
    <row r="2066" spans="1:24" hidden="1" x14ac:dyDescent="0.25">
      <c r="A2066">
        <v>20.640280000000001</v>
      </c>
      <c r="B2066" t="s">
        <v>91</v>
      </c>
      <c r="C2066">
        <v>16.64029</v>
      </c>
      <c r="D2066">
        <v>2.3822610000000002</v>
      </c>
      <c r="E2066">
        <v>3.2018360000000002E-4</v>
      </c>
      <c r="F2066">
        <v>0.3294975</v>
      </c>
      <c r="G2066">
        <v>5.7019219999999999E-5</v>
      </c>
      <c r="H2066">
        <v>140.79490000000001</v>
      </c>
      <c r="I2066">
        <v>25.107769999999999</v>
      </c>
      <c r="J2066">
        <v>60.242249999999999</v>
      </c>
      <c r="K2066">
        <v>1.0431080000000001E-2</v>
      </c>
      <c r="L2066">
        <v>55.421770000000002</v>
      </c>
      <c r="M2066">
        <v>66.406610000000001</v>
      </c>
      <c r="N2066">
        <v>2.7325460000000001</v>
      </c>
      <c r="O2066">
        <v>71.128374712059895</v>
      </c>
      <c r="P2066">
        <v>70.88364</v>
      </c>
      <c r="Q2066">
        <v>5.8953600000000002</v>
      </c>
      <c r="R2066">
        <v>2385.2128016289698</v>
      </c>
      <c r="S2066">
        <v>2381.902</v>
      </c>
      <c r="T2066">
        <v>110.9603</v>
      </c>
      <c r="U2066">
        <v>86.981120000000004</v>
      </c>
      <c r="V2066">
        <v>87.332819999999998</v>
      </c>
      <c r="W2066">
        <v>31334.1</v>
      </c>
      <c r="X2066">
        <v>1009.644</v>
      </c>
    </row>
    <row r="2067" spans="1:24" hidden="1" x14ac:dyDescent="0.25">
      <c r="A2067">
        <v>20.650279999999999</v>
      </c>
      <c r="B2067" t="s">
        <v>91</v>
      </c>
      <c r="C2067">
        <v>16.650289999999998</v>
      </c>
      <c r="D2067">
        <v>2.3832170000000001</v>
      </c>
      <c r="E2067">
        <v>3.1841930000000001E-4</v>
      </c>
      <c r="F2067">
        <v>0.3294455</v>
      </c>
      <c r="G2067">
        <v>5.6887369999999998E-5</v>
      </c>
      <c r="H2067">
        <v>140.529</v>
      </c>
      <c r="I2067">
        <v>25.103020000000001</v>
      </c>
      <c r="J2067">
        <v>60.212719999999997</v>
      </c>
      <c r="K2067">
        <v>1.040347E-2</v>
      </c>
      <c r="L2067">
        <v>55.417920000000002</v>
      </c>
      <c r="M2067">
        <v>66.404849999999996</v>
      </c>
      <c r="N2067">
        <v>2.7330679999999998</v>
      </c>
      <c r="O2067">
        <v>70.845028941030606</v>
      </c>
      <c r="P2067">
        <v>70.600499999999997</v>
      </c>
      <c r="Q2067">
        <v>5.8811159999999996</v>
      </c>
      <c r="R2067">
        <v>2385.92091877133</v>
      </c>
      <c r="S2067">
        <v>2382.6080000000002</v>
      </c>
      <c r="T2067">
        <v>111.01909999999999</v>
      </c>
      <c r="U2067">
        <v>86.980609999999999</v>
      </c>
      <c r="V2067">
        <v>87.3322</v>
      </c>
      <c r="W2067">
        <v>31357.93</v>
      </c>
      <c r="X2067">
        <v>1010.754</v>
      </c>
    </row>
    <row r="2068" spans="1:24" hidden="1" x14ac:dyDescent="0.25">
      <c r="A2068">
        <v>20.66028</v>
      </c>
      <c r="B2068" t="s">
        <v>91</v>
      </c>
      <c r="C2068">
        <v>16.66029</v>
      </c>
      <c r="D2068">
        <v>2.3841700000000001</v>
      </c>
      <c r="E2068">
        <v>3.1736729999999998E-4</v>
      </c>
      <c r="F2068">
        <v>0.32939380000000001</v>
      </c>
      <c r="G2068">
        <v>5.6568879999999998E-5</v>
      </c>
      <c r="H2068">
        <v>140.26300000000001</v>
      </c>
      <c r="I2068">
        <v>25.098279999999999</v>
      </c>
      <c r="J2068">
        <v>60.183030000000002</v>
      </c>
      <c r="K2068">
        <v>1.034172E-2</v>
      </c>
      <c r="L2068">
        <v>55.414070000000002</v>
      </c>
      <c r="M2068">
        <v>66.403099999999995</v>
      </c>
      <c r="N2068">
        <v>2.73359</v>
      </c>
      <c r="O2068">
        <v>70.561737546093894</v>
      </c>
      <c r="P2068">
        <v>70.317409999999995</v>
      </c>
      <c r="Q2068">
        <v>5.8669120000000001</v>
      </c>
      <c r="R2068">
        <v>2386.6260350491598</v>
      </c>
      <c r="S2068">
        <v>2383.3110000000001</v>
      </c>
      <c r="T2068">
        <v>111.0778</v>
      </c>
      <c r="U2068">
        <v>86.980090000000004</v>
      </c>
      <c r="V2068">
        <v>87.331580000000002</v>
      </c>
      <c r="W2068">
        <v>31381.759999999998</v>
      </c>
      <c r="X2068">
        <v>1011.865</v>
      </c>
    </row>
    <row r="2069" spans="1:24" hidden="1" x14ac:dyDescent="0.25">
      <c r="A2069">
        <v>20.670280000000002</v>
      </c>
      <c r="B2069" t="s">
        <v>91</v>
      </c>
      <c r="C2069">
        <v>16.670290000000001</v>
      </c>
      <c r="D2069">
        <v>2.3851200000000001</v>
      </c>
      <c r="E2069">
        <v>3.1526919999999998E-4</v>
      </c>
      <c r="F2069">
        <v>0.32934269999999999</v>
      </c>
      <c r="G2069">
        <v>5.6376969999999997E-5</v>
      </c>
      <c r="H2069">
        <v>139.99709999999999</v>
      </c>
      <c r="I2069">
        <v>25.09357</v>
      </c>
      <c r="J2069">
        <v>60.153280000000002</v>
      </c>
      <c r="K2069">
        <v>1.0303120000000001E-2</v>
      </c>
      <c r="L2069">
        <v>55.410220000000002</v>
      </c>
      <c r="M2069">
        <v>66.401349999999994</v>
      </c>
      <c r="N2069">
        <v>2.7341129999999998</v>
      </c>
      <c r="O2069">
        <v>70.278314269469504</v>
      </c>
      <c r="P2069">
        <v>70.034189999999995</v>
      </c>
      <c r="Q2069">
        <v>5.852665</v>
      </c>
      <c r="R2069">
        <v>2387.3281452372298</v>
      </c>
      <c r="S2069">
        <v>2384.011</v>
      </c>
      <c r="T2069">
        <v>111.13630000000001</v>
      </c>
      <c r="U2069">
        <v>86.979569999999995</v>
      </c>
      <c r="V2069">
        <v>87.330960000000005</v>
      </c>
      <c r="W2069">
        <v>31405.599999999999</v>
      </c>
      <c r="X2069">
        <v>1012.976</v>
      </c>
    </row>
    <row r="2070" spans="1:24" hidden="1" x14ac:dyDescent="0.25">
      <c r="A2070">
        <v>20.68028</v>
      </c>
      <c r="B2070" t="s">
        <v>91</v>
      </c>
      <c r="C2070">
        <v>16.680289999999999</v>
      </c>
      <c r="D2070">
        <v>2.3860679999999999</v>
      </c>
      <c r="E2070">
        <v>3.1419549999999998E-4</v>
      </c>
      <c r="F2070">
        <v>0.32929160000000002</v>
      </c>
      <c r="G2070">
        <v>5.5999299999999998E-5</v>
      </c>
      <c r="H2070">
        <v>139.7311</v>
      </c>
      <c r="I2070">
        <v>25.08887</v>
      </c>
      <c r="J2070">
        <v>60.123370000000001</v>
      </c>
      <c r="K2070">
        <v>1.023056E-2</v>
      </c>
      <c r="L2070">
        <v>55.406359999999999</v>
      </c>
      <c r="M2070">
        <v>66.399600000000007</v>
      </c>
      <c r="N2070">
        <v>2.7346370000000002</v>
      </c>
      <c r="O2070">
        <v>69.994905381922905</v>
      </c>
      <c r="P2070">
        <v>69.750979999999998</v>
      </c>
      <c r="Q2070">
        <v>5.8384559999999999</v>
      </c>
      <c r="R2070">
        <v>2388.02725456183</v>
      </c>
      <c r="S2070">
        <v>2384.7080000000001</v>
      </c>
      <c r="T2070">
        <v>111.1947</v>
      </c>
      <c r="U2070">
        <v>86.979050000000001</v>
      </c>
      <c r="V2070">
        <v>87.330340000000007</v>
      </c>
      <c r="W2070">
        <v>31429.45</v>
      </c>
      <c r="X2070">
        <v>1014.087</v>
      </c>
    </row>
    <row r="2071" spans="1:24" hidden="1" x14ac:dyDescent="0.25">
      <c r="A2071">
        <v>20.690280000000001</v>
      </c>
      <c r="B2071" t="s">
        <v>91</v>
      </c>
      <c r="C2071">
        <v>16.690290000000001</v>
      </c>
      <c r="D2071">
        <v>2.3870119999999999</v>
      </c>
      <c r="E2071">
        <v>3.1035410000000002E-4</v>
      </c>
      <c r="F2071">
        <v>0.32924110000000001</v>
      </c>
      <c r="G2071">
        <v>5.5803649999999999E-5</v>
      </c>
      <c r="H2071">
        <v>139.46510000000001</v>
      </c>
      <c r="I2071">
        <v>25.08418</v>
      </c>
      <c r="J2071">
        <v>60.093380000000003</v>
      </c>
      <c r="K2071">
        <v>1.019128E-2</v>
      </c>
      <c r="L2071">
        <v>55.402509999999999</v>
      </c>
      <c r="M2071">
        <v>66.397869999999998</v>
      </c>
      <c r="N2071">
        <v>2.735163</v>
      </c>
      <c r="O2071">
        <v>69.711443604306595</v>
      </c>
      <c r="P2071">
        <v>69.46772</v>
      </c>
      <c r="Q2071">
        <v>5.8241949999999996</v>
      </c>
      <c r="R2071">
        <v>2388.7243560033398</v>
      </c>
      <c r="S2071">
        <v>2385.4029999999998</v>
      </c>
      <c r="T2071">
        <v>111.2529</v>
      </c>
      <c r="U2071">
        <v>86.978530000000006</v>
      </c>
      <c r="V2071">
        <v>87.329710000000006</v>
      </c>
      <c r="W2071">
        <v>31453.3</v>
      </c>
      <c r="X2071">
        <v>1015.2</v>
      </c>
    </row>
    <row r="2072" spans="1:24" hidden="1" x14ac:dyDescent="0.25">
      <c r="A2072">
        <v>20.700279999999999</v>
      </c>
      <c r="B2072" t="s">
        <v>91</v>
      </c>
      <c r="C2072">
        <v>16.700289999999999</v>
      </c>
      <c r="D2072">
        <v>2.3879549999999998</v>
      </c>
      <c r="E2072">
        <v>3.0784969999999998E-4</v>
      </c>
      <c r="F2072">
        <v>0.32919090000000001</v>
      </c>
      <c r="G2072">
        <v>5.5116530000000002E-5</v>
      </c>
      <c r="H2072">
        <v>139.19909999999999</v>
      </c>
      <c r="I2072">
        <v>25.079509999999999</v>
      </c>
      <c r="J2072">
        <v>60.063299999999998</v>
      </c>
      <c r="K2072">
        <v>1.006226E-2</v>
      </c>
      <c r="L2072">
        <v>55.39866</v>
      </c>
      <c r="M2072">
        <v>66.396140000000003</v>
      </c>
      <c r="N2072">
        <v>2.7356919999999998</v>
      </c>
      <c r="O2072">
        <v>69.427852219435493</v>
      </c>
      <c r="P2072">
        <v>69.18432</v>
      </c>
      <c r="Q2072">
        <v>5.8100370000000003</v>
      </c>
      <c r="R2072">
        <v>2389.4184565813698</v>
      </c>
      <c r="S2072">
        <v>2386.0949999999998</v>
      </c>
      <c r="T2072">
        <v>111.31100000000001</v>
      </c>
      <c r="U2072">
        <v>86.978009999999998</v>
      </c>
      <c r="V2072">
        <v>87.329099999999997</v>
      </c>
      <c r="W2072">
        <v>31477.17</v>
      </c>
      <c r="X2072">
        <v>1016.312</v>
      </c>
    </row>
    <row r="2073" spans="1:24" hidden="1" x14ac:dyDescent="0.25">
      <c r="A2073">
        <v>20.710280000000001</v>
      </c>
      <c r="B2073" t="s">
        <v>91</v>
      </c>
      <c r="C2073">
        <v>16.710290000000001</v>
      </c>
      <c r="D2073">
        <v>2.3888959999999999</v>
      </c>
      <c r="E2073">
        <v>3.1338740000000001E-4</v>
      </c>
      <c r="F2073">
        <v>0.32914080000000001</v>
      </c>
      <c r="G2073">
        <v>5.4666939999999999E-5</v>
      </c>
      <c r="H2073">
        <v>138.9331</v>
      </c>
      <c r="I2073">
        <v>25.074860000000001</v>
      </c>
      <c r="J2073">
        <v>60.033070000000002</v>
      </c>
      <c r="K2073">
        <v>9.9766520000000008E-3</v>
      </c>
      <c r="L2073">
        <v>55.39481</v>
      </c>
      <c r="M2073">
        <v>66.394409999999993</v>
      </c>
      <c r="N2073">
        <v>2.7362190000000002</v>
      </c>
      <c r="O2073">
        <v>69.144327642878196</v>
      </c>
      <c r="P2073">
        <v>68.900989999999993</v>
      </c>
      <c r="Q2073">
        <v>5.7958280000000002</v>
      </c>
      <c r="R2073">
        <v>2390.1095566996601</v>
      </c>
      <c r="S2073">
        <v>2386.7840000000001</v>
      </c>
      <c r="T2073">
        <v>111.369</v>
      </c>
      <c r="U2073">
        <v>86.977500000000006</v>
      </c>
      <c r="V2073">
        <v>87.328479999999999</v>
      </c>
      <c r="W2073">
        <v>31501.03</v>
      </c>
      <c r="X2073">
        <v>1017.426</v>
      </c>
    </row>
    <row r="2074" spans="1:24" hidden="1" x14ac:dyDescent="0.25">
      <c r="A2074">
        <v>20.720279999999999</v>
      </c>
      <c r="B2074" t="s">
        <v>91</v>
      </c>
      <c r="C2074">
        <v>16.720289999999999</v>
      </c>
      <c r="D2074">
        <v>2.389834</v>
      </c>
      <c r="E2074">
        <v>3.17399E-4</v>
      </c>
      <c r="F2074">
        <v>0.32909119999999997</v>
      </c>
      <c r="G2074">
        <v>5.5645439999999997E-5</v>
      </c>
      <c r="H2074">
        <v>138.6671</v>
      </c>
      <c r="I2074">
        <v>25.070219999999999</v>
      </c>
      <c r="J2074">
        <v>60.002769999999998</v>
      </c>
      <c r="K2074">
        <v>1.01516E-2</v>
      </c>
      <c r="L2074">
        <v>55.39096</v>
      </c>
      <c r="M2074">
        <v>66.392679999999999</v>
      </c>
      <c r="N2074">
        <v>2.7367490000000001</v>
      </c>
      <c r="O2074">
        <v>68.860653167931602</v>
      </c>
      <c r="P2074">
        <v>68.617540000000005</v>
      </c>
      <c r="Q2074">
        <v>5.7812419999999998</v>
      </c>
      <c r="R2074">
        <v>2390.7976503239602</v>
      </c>
      <c r="S2074">
        <v>2387.4699999999998</v>
      </c>
      <c r="T2074">
        <v>111.4268</v>
      </c>
      <c r="U2074">
        <v>86.976990000000001</v>
      </c>
      <c r="V2074">
        <v>87.327860000000001</v>
      </c>
      <c r="W2074">
        <v>31524.91</v>
      </c>
      <c r="X2074">
        <v>1018.54</v>
      </c>
    </row>
    <row r="2075" spans="1:24" hidden="1" x14ac:dyDescent="0.25">
      <c r="A2075">
        <v>20.73028</v>
      </c>
      <c r="B2075" t="s">
        <v>91</v>
      </c>
      <c r="C2075">
        <v>16.73029</v>
      </c>
      <c r="D2075">
        <v>2.3907690000000001</v>
      </c>
      <c r="E2075">
        <v>3.2226059999999998E-4</v>
      </c>
      <c r="F2075">
        <v>0.3290419</v>
      </c>
      <c r="G2075">
        <v>5.6352810000000001E-5</v>
      </c>
      <c r="H2075">
        <v>138.40100000000001</v>
      </c>
      <c r="I2075">
        <v>25.06561</v>
      </c>
      <c r="J2075">
        <v>59.972340000000003</v>
      </c>
      <c r="K2075">
        <v>1.027695E-2</v>
      </c>
      <c r="L2075">
        <v>55.387099999999997</v>
      </c>
      <c r="M2075">
        <v>66.390960000000007</v>
      </c>
      <c r="N2075">
        <v>2.7372779999999999</v>
      </c>
      <c r="O2075">
        <v>68.576985657145002</v>
      </c>
      <c r="P2075">
        <v>68.334090000000003</v>
      </c>
      <c r="Q2075">
        <v>5.766724</v>
      </c>
      <c r="R2075">
        <v>2391.4827426848201</v>
      </c>
      <c r="S2075">
        <v>2388.1529999999998</v>
      </c>
      <c r="T2075">
        <v>111.4845</v>
      </c>
      <c r="U2075">
        <v>86.976479999999995</v>
      </c>
      <c r="V2075">
        <v>87.327240000000003</v>
      </c>
      <c r="W2075">
        <v>31548.79</v>
      </c>
      <c r="X2075">
        <v>1019.654</v>
      </c>
    </row>
    <row r="2076" spans="1:24" hidden="1" x14ac:dyDescent="0.25">
      <c r="A2076">
        <v>20.740279999999998</v>
      </c>
      <c r="B2076" t="s">
        <v>91</v>
      </c>
      <c r="C2076">
        <v>16.740290000000002</v>
      </c>
      <c r="D2076">
        <v>2.3917009999999999</v>
      </c>
      <c r="E2076">
        <v>3.2627470000000001E-4</v>
      </c>
      <c r="F2076">
        <v>0.32899289999999998</v>
      </c>
      <c r="G2076">
        <v>5.7210999999999998E-5</v>
      </c>
      <c r="H2076">
        <v>138.13489999999999</v>
      </c>
      <c r="I2076">
        <v>25.061</v>
      </c>
      <c r="J2076">
        <v>59.941800000000001</v>
      </c>
      <c r="K2076">
        <v>1.042967E-2</v>
      </c>
      <c r="L2076">
        <v>55.383249999999997</v>
      </c>
      <c r="M2076">
        <v>66.389240000000001</v>
      </c>
      <c r="N2076">
        <v>2.7378089999999999</v>
      </c>
      <c r="O2076">
        <v>68.293254922861195</v>
      </c>
      <c r="P2076">
        <v>68.050579999999997</v>
      </c>
      <c r="Q2076">
        <v>5.7521500000000003</v>
      </c>
      <c r="R2076">
        <v>2392.16482935563</v>
      </c>
      <c r="S2076">
        <v>2388.8330000000001</v>
      </c>
      <c r="T2076">
        <v>111.542</v>
      </c>
      <c r="U2076">
        <v>86.975960000000001</v>
      </c>
      <c r="V2076">
        <v>87.326620000000005</v>
      </c>
      <c r="W2076">
        <v>31572.68</v>
      </c>
      <c r="X2076">
        <v>1020.769</v>
      </c>
    </row>
    <row r="2077" spans="1:24" hidden="1" x14ac:dyDescent="0.25">
      <c r="A2077">
        <v>20.75028</v>
      </c>
      <c r="B2077" t="s">
        <v>91</v>
      </c>
      <c r="C2077">
        <v>16.75029</v>
      </c>
      <c r="D2077">
        <v>2.3926310000000002</v>
      </c>
      <c r="E2077">
        <v>3.3009089999999999E-4</v>
      </c>
      <c r="F2077">
        <v>0.32894430000000002</v>
      </c>
      <c r="G2077">
        <v>5.7918579999999997E-5</v>
      </c>
      <c r="H2077">
        <v>137.8689</v>
      </c>
      <c r="I2077">
        <v>25.05641</v>
      </c>
      <c r="J2077">
        <v>59.911149999999999</v>
      </c>
      <c r="K2077">
        <v>1.05548E-2</v>
      </c>
      <c r="L2077">
        <v>55.379399999999997</v>
      </c>
      <c r="M2077">
        <v>66.387529999999998</v>
      </c>
      <c r="N2077">
        <v>2.73834</v>
      </c>
      <c r="O2077">
        <v>68.009488819089796</v>
      </c>
      <c r="P2077">
        <v>67.767030000000005</v>
      </c>
      <c r="Q2077">
        <v>5.7376139999999998</v>
      </c>
      <c r="R2077">
        <v>2392.84491377326</v>
      </c>
      <c r="S2077">
        <v>2389.511</v>
      </c>
      <c r="T2077">
        <v>111.5994</v>
      </c>
      <c r="U2077">
        <v>86.975449999999995</v>
      </c>
      <c r="V2077">
        <v>87.326009999999997</v>
      </c>
      <c r="W2077">
        <v>31596.57</v>
      </c>
      <c r="X2077">
        <v>1021.885</v>
      </c>
    </row>
    <row r="2078" spans="1:24" hidden="1" x14ac:dyDescent="0.25">
      <c r="A2078">
        <v>20.760280000000002</v>
      </c>
      <c r="B2078" t="s">
        <v>91</v>
      </c>
      <c r="C2078">
        <v>16.760290000000001</v>
      </c>
      <c r="D2078">
        <v>2.3935580000000001</v>
      </c>
      <c r="E2078">
        <v>3.3239089999999999E-4</v>
      </c>
      <c r="F2078">
        <v>0.32889600000000002</v>
      </c>
      <c r="G2078">
        <v>5.8590920000000003E-5</v>
      </c>
      <c r="H2078">
        <v>137.6028</v>
      </c>
      <c r="I2078">
        <v>25.051839999999999</v>
      </c>
      <c r="J2078">
        <v>59.880450000000003</v>
      </c>
      <c r="K2078">
        <v>1.067339E-2</v>
      </c>
      <c r="L2078">
        <v>55.375549999999997</v>
      </c>
      <c r="M2078">
        <v>66.385829999999999</v>
      </c>
      <c r="N2078">
        <v>2.7388750000000002</v>
      </c>
      <c r="O2078">
        <v>67.725614080393399</v>
      </c>
      <c r="P2078">
        <v>67.483369999999994</v>
      </c>
      <c r="Q2078">
        <v>5.7230740000000004</v>
      </c>
      <c r="R2078">
        <v>2393.5219916941201</v>
      </c>
      <c r="S2078">
        <v>2390.1860000000001</v>
      </c>
      <c r="T2078">
        <v>111.6566</v>
      </c>
      <c r="U2078">
        <v>86.974940000000004</v>
      </c>
      <c r="V2078">
        <v>87.325389999999999</v>
      </c>
      <c r="W2078">
        <v>31620.47</v>
      </c>
      <c r="X2078">
        <v>1023.001</v>
      </c>
    </row>
    <row r="2079" spans="1:24" hidden="1" x14ac:dyDescent="0.25">
      <c r="A2079">
        <v>20.77028</v>
      </c>
      <c r="B2079" t="s">
        <v>91</v>
      </c>
      <c r="C2079">
        <v>16.770289999999999</v>
      </c>
      <c r="D2079">
        <v>2.3944830000000001</v>
      </c>
      <c r="E2079">
        <v>3.3603909999999998E-4</v>
      </c>
      <c r="F2079">
        <v>0.32884799999999997</v>
      </c>
      <c r="G2079">
        <v>5.8994079999999997E-5</v>
      </c>
      <c r="H2079">
        <v>137.33670000000001</v>
      </c>
      <c r="I2079">
        <v>25.04729</v>
      </c>
      <c r="J2079">
        <v>59.849609999999998</v>
      </c>
      <c r="K2079">
        <v>1.074284E-2</v>
      </c>
      <c r="L2079">
        <v>55.371699999999997</v>
      </c>
      <c r="M2079">
        <v>66.384119999999996</v>
      </c>
      <c r="N2079">
        <v>2.7394099999999999</v>
      </c>
      <c r="O2079">
        <v>67.441715432462999</v>
      </c>
      <c r="P2079">
        <v>67.199680000000001</v>
      </c>
      <c r="Q2079">
        <v>5.7085889999999999</v>
      </c>
      <c r="R2079">
        <v>2394.1960687551</v>
      </c>
      <c r="S2079">
        <v>2390.8580000000002</v>
      </c>
      <c r="T2079">
        <v>111.7137</v>
      </c>
      <c r="U2079">
        <v>86.974429999999998</v>
      </c>
      <c r="V2079">
        <v>87.324780000000004</v>
      </c>
      <c r="W2079">
        <v>31644.38</v>
      </c>
      <c r="X2079">
        <v>1024.1179999999999</v>
      </c>
    </row>
    <row r="2080" spans="1:24" hidden="1" x14ac:dyDescent="0.25">
      <c r="A2080">
        <v>20.780280000000001</v>
      </c>
      <c r="B2080" t="s">
        <v>91</v>
      </c>
      <c r="C2080">
        <v>16.780290000000001</v>
      </c>
      <c r="D2080">
        <v>2.3954059999999999</v>
      </c>
      <c r="E2080">
        <v>3.3805E-4</v>
      </c>
      <c r="F2080">
        <v>0.32880029999999999</v>
      </c>
      <c r="G2080">
        <v>5.9636419999999998E-5</v>
      </c>
      <c r="H2080">
        <v>137.07060000000001</v>
      </c>
      <c r="I2080">
        <v>25.042750000000002</v>
      </c>
      <c r="J2080">
        <v>59.818640000000002</v>
      </c>
      <c r="K2080">
        <v>1.0855739999999999E-2</v>
      </c>
      <c r="L2080">
        <v>55.367840000000001</v>
      </c>
      <c r="M2080">
        <v>66.382429999999999</v>
      </c>
      <c r="N2080">
        <v>2.7399469999999999</v>
      </c>
      <c r="O2080">
        <v>67.157802839804702</v>
      </c>
      <c r="P2080">
        <v>66.915980000000005</v>
      </c>
      <c r="Q2080">
        <v>5.6940410000000004</v>
      </c>
      <c r="R2080">
        <v>2394.8671397211401</v>
      </c>
      <c r="S2080">
        <v>2391.527</v>
      </c>
      <c r="T2080">
        <v>111.7706</v>
      </c>
      <c r="U2080">
        <v>86.973920000000007</v>
      </c>
      <c r="V2080">
        <v>87.324169999999995</v>
      </c>
      <c r="W2080">
        <v>31668.3</v>
      </c>
      <c r="X2080">
        <v>1025.2360000000001</v>
      </c>
    </row>
    <row r="2081" spans="1:24" hidden="1" x14ac:dyDescent="0.25">
      <c r="A2081">
        <v>20.790289999999999</v>
      </c>
      <c r="B2081" t="s">
        <v>91</v>
      </c>
      <c r="C2081">
        <v>16.790289999999999</v>
      </c>
      <c r="D2081">
        <v>2.3963260000000002</v>
      </c>
      <c r="E2081">
        <v>3.3458199999999999E-4</v>
      </c>
      <c r="F2081">
        <v>0.32875290000000001</v>
      </c>
      <c r="G2081">
        <v>5.9988110000000003E-5</v>
      </c>
      <c r="H2081">
        <v>136.80449999999999</v>
      </c>
      <c r="I2081">
        <v>25.038219999999999</v>
      </c>
      <c r="J2081">
        <v>59.787570000000002</v>
      </c>
      <c r="K2081">
        <v>1.0915630000000001E-2</v>
      </c>
      <c r="L2081">
        <v>55.363990000000001</v>
      </c>
      <c r="M2081">
        <v>66.38073</v>
      </c>
      <c r="N2081">
        <v>2.7404820000000001</v>
      </c>
      <c r="O2081">
        <v>66.873846883910502</v>
      </c>
      <c r="P2081">
        <v>66.632230000000007</v>
      </c>
      <c r="Q2081">
        <v>5.6795530000000003</v>
      </c>
      <c r="R2081">
        <v>2395.5352098283902</v>
      </c>
      <c r="S2081">
        <v>2392.1930000000002</v>
      </c>
      <c r="T2081">
        <v>111.8274</v>
      </c>
      <c r="U2081">
        <v>86.973399999999998</v>
      </c>
      <c r="V2081">
        <v>87.323549999999997</v>
      </c>
      <c r="W2081">
        <v>31692.22</v>
      </c>
      <c r="X2081">
        <v>1026.354</v>
      </c>
    </row>
    <row r="2082" spans="1:24" hidden="1" x14ac:dyDescent="0.25">
      <c r="A2082">
        <v>20.80029</v>
      </c>
      <c r="B2082" t="s">
        <v>91</v>
      </c>
      <c r="C2082">
        <v>16.80029</v>
      </c>
      <c r="D2082">
        <v>2.3972419999999999</v>
      </c>
      <c r="E2082">
        <v>3.3123309999999998E-4</v>
      </c>
      <c r="F2082">
        <v>0.328706</v>
      </c>
      <c r="G2082">
        <v>5.9367599999999997E-5</v>
      </c>
      <c r="H2082">
        <v>136.53829999999999</v>
      </c>
      <c r="I2082">
        <v>25.033719999999999</v>
      </c>
      <c r="J2082">
        <v>59.756419999999999</v>
      </c>
      <c r="K2082">
        <v>1.079861E-2</v>
      </c>
      <c r="L2082">
        <v>55.360140000000001</v>
      </c>
      <c r="M2082">
        <v>66.379050000000007</v>
      </c>
      <c r="N2082">
        <v>2.7410230000000002</v>
      </c>
      <c r="O2082">
        <v>66.589832947473397</v>
      </c>
      <c r="P2082">
        <v>66.348399999999998</v>
      </c>
      <c r="Q2082">
        <v>5.6653039999999999</v>
      </c>
      <c r="R2082">
        <v>2396.20127768262</v>
      </c>
      <c r="S2082">
        <v>2392.857</v>
      </c>
      <c r="T2082">
        <v>111.8841</v>
      </c>
      <c r="U2082">
        <v>86.972880000000004</v>
      </c>
      <c r="V2082">
        <v>87.322940000000003</v>
      </c>
      <c r="W2082">
        <v>31716.15</v>
      </c>
      <c r="X2082">
        <v>1027.472</v>
      </c>
    </row>
    <row r="2083" spans="1:24" hidden="1" x14ac:dyDescent="0.25">
      <c r="A2083">
        <v>20.810289999999998</v>
      </c>
      <c r="B2083" t="s">
        <v>91</v>
      </c>
      <c r="C2083">
        <v>16.810289999999998</v>
      </c>
      <c r="D2083">
        <v>2.398158</v>
      </c>
      <c r="E2083">
        <v>3.260715E-4</v>
      </c>
      <c r="F2083">
        <v>0.32865909999999998</v>
      </c>
      <c r="G2083">
        <v>5.8768319999999999E-5</v>
      </c>
      <c r="H2083">
        <v>136.2722</v>
      </c>
      <c r="I2083">
        <v>25.029219999999999</v>
      </c>
      <c r="J2083">
        <v>59.725140000000003</v>
      </c>
      <c r="K2083">
        <v>1.068551E-2</v>
      </c>
      <c r="L2083">
        <v>55.356290000000001</v>
      </c>
      <c r="M2083">
        <v>66.377369999999999</v>
      </c>
      <c r="N2083">
        <v>2.7415639999999999</v>
      </c>
      <c r="O2083">
        <v>66.305779365018395</v>
      </c>
      <c r="P2083">
        <v>66.064530000000005</v>
      </c>
      <c r="Q2083">
        <v>5.6510400000000001</v>
      </c>
      <c r="R2083">
        <v>2396.8643390378402</v>
      </c>
      <c r="S2083">
        <v>2393.518</v>
      </c>
      <c r="T2083">
        <v>111.9406</v>
      </c>
      <c r="U2083">
        <v>86.972359999999995</v>
      </c>
      <c r="V2083">
        <v>87.322329999999994</v>
      </c>
      <c r="W2083">
        <v>31740.080000000002</v>
      </c>
      <c r="X2083">
        <v>1028.5909999999999</v>
      </c>
    </row>
    <row r="2084" spans="1:24" hidden="1" x14ac:dyDescent="0.25">
      <c r="A2084">
        <v>20.82029</v>
      </c>
      <c r="B2084" t="s">
        <v>91</v>
      </c>
      <c r="C2084">
        <v>16.82029</v>
      </c>
      <c r="D2084">
        <v>2.39907</v>
      </c>
      <c r="E2084">
        <v>3.2244789999999999E-4</v>
      </c>
      <c r="F2084">
        <v>0.32861279999999998</v>
      </c>
      <c r="G2084">
        <v>5.7847560000000002E-5</v>
      </c>
      <c r="H2084">
        <v>136.006</v>
      </c>
      <c r="I2084">
        <v>25.024750000000001</v>
      </c>
      <c r="J2084">
        <v>59.693809999999999</v>
      </c>
      <c r="K2084">
        <v>1.0514030000000001E-2</v>
      </c>
      <c r="L2084">
        <v>55.352440000000001</v>
      </c>
      <c r="M2084">
        <v>66.375699999999995</v>
      </c>
      <c r="N2084">
        <v>2.7421060000000002</v>
      </c>
      <c r="O2084">
        <v>66.021633882860002</v>
      </c>
      <c r="P2084">
        <v>65.780559999999994</v>
      </c>
      <c r="Q2084">
        <v>5.6368489999999998</v>
      </c>
      <c r="R2084">
        <v>2397.5243999387799</v>
      </c>
      <c r="S2084">
        <v>2394.1759999999999</v>
      </c>
      <c r="T2084">
        <v>111.997</v>
      </c>
      <c r="U2084">
        <v>86.97184</v>
      </c>
      <c r="V2084">
        <v>87.321719999999999</v>
      </c>
      <c r="W2084">
        <v>31764.03</v>
      </c>
      <c r="X2084">
        <v>1029.711</v>
      </c>
    </row>
    <row r="2085" spans="1:24" hidden="1" x14ac:dyDescent="0.25">
      <c r="A2085">
        <v>20.830290000000002</v>
      </c>
      <c r="B2085" t="s">
        <v>91</v>
      </c>
      <c r="C2085">
        <v>16.830290000000002</v>
      </c>
      <c r="D2085">
        <v>2.3999799999999998</v>
      </c>
      <c r="E2085">
        <v>3.1732450000000002E-4</v>
      </c>
      <c r="F2085">
        <v>0.32856669999999999</v>
      </c>
      <c r="G2085">
        <v>5.7199800000000001E-5</v>
      </c>
      <c r="H2085">
        <v>135.7398</v>
      </c>
      <c r="I2085">
        <v>25.020289999999999</v>
      </c>
      <c r="J2085">
        <v>59.662329999999997</v>
      </c>
      <c r="K2085">
        <v>1.0392240000000001E-2</v>
      </c>
      <c r="L2085">
        <v>55.348579999999998</v>
      </c>
      <c r="M2085">
        <v>66.374030000000005</v>
      </c>
      <c r="N2085">
        <v>2.7426490000000001</v>
      </c>
      <c r="O2085">
        <v>65.737493239523502</v>
      </c>
      <c r="P2085">
        <v>65.496600000000001</v>
      </c>
      <c r="Q2085">
        <v>5.6225800000000001</v>
      </c>
      <c r="R2085">
        <v>2398.18145433989</v>
      </c>
      <c r="S2085">
        <v>2394.8310000000001</v>
      </c>
      <c r="T2085">
        <v>112.0532</v>
      </c>
      <c r="U2085">
        <v>86.971320000000006</v>
      </c>
      <c r="V2085">
        <v>87.321110000000004</v>
      </c>
      <c r="W2085">
        <v>31787.97</v>
      </c>
      <c r="X2085">
        <v>1030.8309999999999</v>
      </c>
    </row>
    <row r="2086" spans="1:24" hidden="1" x14ac:dyDescent="0.25">
      <c r="A2086">
        <v>20.84029</v>
      </c>
      <c r="B2086" t="s">
        <v>91</v>
      </c>
      <c r="C2086">
        <v>16.84029</v>
      </c>
      <c r="D2086">
        <v>2.400887</v>
      </c>
      <c r="E2086">
        <v>3.1356029999999999E-4</v>
      </c>
      <c r="F2086">
        <v>0.3285209</v>
      </c>
      <c r="G2086">
        <v>5.628615E-5</v>
      </c>
      <c r="H2086">
        <v>135.4736</v>
      </c>
      <c r="I2086">
        <v>25.01585</v>
      </c>
      <c r="J2086">
        <v>59.630749999999999</v>
      </c>
      <c r="K2086">
        <v>1.0222230000000001E-2</v>
      </c>
      <c r="L2086">
        <v>55.344729999999998</v>
      </c>
      <c r="M2086">
        <v>66.372380000000007</v>
      </c>
      <c r="N2086">
        <v>2.7431950000000001</v>
      </c>
      <c r="O2086">
        <v>65.453299586398103</v>
      </c>
      <c r="P2086">
        <v>65.212580000000003</v>
      </c>
      <c r="Q2086">
        <v>5.6083720000000001</v>
      </c>
      <c r="R2086">
        <v>2398.8355078847599</v>
      </c>
      <c r="S2086">
        <v>2395.4830000000002</v>
      </c>
      <c r="T2086">
        <v>112.1093</v>
      </c>
      <c r="U2086">
        <v>86.970799999999997</v>
      </c>
      <c r="V2086">
        <v>87.320499999999996</v>
      </c>
      <c r="W2086">
        <v>31811.93</v>
      </c>
      <c r="X2086">
        <v>1031.952</v>
      </c>
    </row>
    <row r="2087" spans="1:24" hidden="1" x14ac:dyDescent="0.25">
      <c r="A2087">
        <v>20.850290000000001</v>
      </c>
      <c r="B2087" t="s">
        <v>91</v>
      </c>
      <c r="C2087">
        <v>16.850290000000001</v>
      </c>
      <c r="D2087">
        <v>2.4017919999999999</v>
      </c>
      <c r="E2087">
        <v>3.08175E-4</v>
      </c>
      <c r="F2087">
        <v>0.32847549999999998</v>
      </c>
      <c r="G2087">
        <v>5.5613730000000001E-5</v>
      </c>
      <c r="H2087">
        <v>135.20740000000001</v>
      </c>
      <c r="I2087">
        <v>25.011420000000001</v>
      </c>
      <c r="J2087">
        <v>59.599049999999998</v>
      </c>
      <c r="K2087">
        <v>1.009611E-2</v>
      </c>
      <c r="L2087">
        <v>55.340879999999999</v>
      </c>
      <c r="M2087">
        <v>66.370720000000006</v>
      </c>
      <c r="N2087">
        <v>2.7437420000000001</v>
      </c>
      <c r="O2087">
        <v>65.1690721337269</v>
      </c>
      <c r="P2087">
        <v>64.928529999999995</v>
      </c>
      <c r="Q2087">
        <v>5.5941000000000001</v>
      </c>
      <c r="R2087">
        <v>2399.4865553321401</v>
      </c>
      <c r="S2087">
        <v>2396.1320000000001</v>
      </c>
      <c r="T2087">
        <v>112.1652</v>
      </c>
      <c r="U2087">
        <v>86.970280000000002</v>
      </c>
      <c r="V2087">
        <v>87.319890000000001</v>
      </c>
      <c r="W2087">
        <v>31835.89</v>
      </c>
      <c r="X2087">
        <v>1033.0730000000001</v>
      </c>
    </row>
    <row r="2088" spans="1:24" hidden="1" x14ac:dyDescent="0.25">
      <c r="A2088">
        <v>20.860289999999999</v>
      </c>
      <c r="B2088" t="s">
        <v>91</v>
      </c>
      <c r="C2088">
        <v>16.860289999999999</v>
      </c>
      <c r="D2088">
        <v>2.4026930000000002</v>
      </c>
      <c r="E2088">
        <v>3.0291960000000001E-4</v>
      </c>
      <c r="F2088">
        <v>0.32843040000000001</v>
      </c>
      <c r="G2088">
        <v>5.4653929999999997E-5</v>
      </c>
      <c r="H2088">
        <v>134.94120000000001</v>
      </c>
      <c r="I2088">
        <v>25.007010000000001</v>
      </c>
      <c r="J2088">
        <v>59.567259999999997</v>
      </c>
      <c r="K2088">
        <v>9.9179179999999995E-3</v>
      </c>
      <c r="L2088">
        <v>55.337020000000003</v>
      </c>
      <c r="M2088">
        <v>66.369060000000005</v>
      </c>
      <c r="N2088">
        <v>2.7442880000000001</v>
      </c>
      <c r="O2088">
        <v>64.884780739270596</v>
      </c>
      <c r="P2088">
        <v>64.644409999999993</v>
      </c>
      <c r="Q2088">
        <v>5.5798769999999998</v>
      </c>
      <c r="R2088">
        <v>2400.1356005258799</v>
      </c>
      <c r="S2088">
        <v>2396.779</v>
      </c>
      <c r="T2088">
        <v>112.221</v>
      </c>
      <c r="U2088">
        <v>86.969759999999994</v>
      </c>
      <c r="V2088">
        <v>87.319270000000003</v>
      </c>
      <c r="W2088">
        <v>31859.86</v>
      </c>
      <c r="X2088">
        <v>1034.1949999999999</v>
      </c>
    </row>
    <row r="2089" spans="1:24" hidden="1" x14ac:dyDescent="0.25">
      <c r="A2089">
        <v>20.870290000000001</v>
      </c>
      <c r="B2089" t="s">
        <v>91</v>
      </c>
      <c r="C2089">
        <v>16.870290000000001</v>
      </c>
      <c r="D2089">
        <v>2.4035929999999999</v>
      </c>
      <c r="E2089">
        <v>3.0554989999999999E-4</v>
      </c>
      <c r="F2089">
        <v>0.3283856</v>
      </c>
      <c r="G2089">
        <v>5.3717349999999998E-5</v>
      </c>
      <c r="H2089">
        <v>134.67500000000001</v>
      </c>
      <c r="I2089">
        <v>25.00262</v>
      </c>
      <c r="J2089">
        <v>59.53537</v>
      </c>
      <c r="K2089">
        <v>9.7440479999999999E-3</v>
      </c>
      <c r="L2089">
        <v>55.333179999999999</v>
      </c>
      <c r="M2089">
        <v>66.367419999999996</v>
      </c>
      <c r="N2089">
        <v>2.7448380000000001</v>
      </c>
      <c r="O2089">
        <v>64.600450686149998</v>
      </c>
      <c r="P2089">
        <v>64.360249999999994</v>
      </c>
      <c r="Q2089">
        <v>5.5656489999999996</v>
      </c>
      <c r="R2089">
        <v>2400.7816448650001</v>
      </c>
      <c r="S2089">
        <v>2397.4229999999998</v>
      </c>
      <c r="T2089">
        <v>112.27670000000001</v>
      </c>
      <c r="U2089">
        <v>86.969250000000002</v>
      </c>
      <c r="V2089">
        <v>87.318659999999994</v>
      </c>
      <c r="W2089">
        <v>31883.83</v>
      </c>
      <c r="X2089">
        <v>1035.318</v>
      </c>
    </row>
    <row r="2090" spans="1:24" hidden="1" x14ac:dyDescent="0.25">
      <c r="A2090">
        <v>20.880289999999999</v>
      </c>
      <c r="B2090" t="s">
        <v>91</v>
      </c>
      <c r="C2090">
        <v>16.880289999999999</v>
      </c>
      <c r="D2090">
        <v>2.40449</v>
      </c>
      <c r="E2090">
        <v>3.0699999999999998E-4</v>
      </c>
      <c r="F2090">
        <v>0.3283412</v>
      </c>
      <c r="G2090">
        <v>5.4179219999999999E-5</v>
      </c>
      <c r="H2090">
        <v>134.40870000000001</v>
      </c>
      <c r="I2090">
        <v>24.998239999999999</v>
      </c>
      <c r="J2090">
        <v>59.503419999999998</v>
      </c>
      <c r="K2090">
        <v>9.8238570000000001E-3</v>
      </c>
      <c r="L2090">
        <v>55.329320000000003</v>
      </c>
      <c r="M2090">
        <v>66.365769999999998</v>
      </c>
      <c r="N2090">
        <v>2.7453850000000002</v>
      </c>
      <c r="O2090">
        <v>64.316021639016</v>
      </c>
      <c r="P2090">
        <v>64.07602</v>
      </c>
      <c r="Q2090">
        <v>5.5510630000000001</v>
      </c>
      <c r="R2090">
        <v>2401.4246827020802</v>
      </c>
      <c r="S2090">
        <v>2398.0639999999999</v>
      </c>
      <c r="T2090">
        <v>112.3322</v>
      </c>
      <c r="U2090">
        <v>86.968729999999994</v>
      </c>
      <c r="V2090">
        <v>87.318060000000003</v>
      </c>
      <c r="W2090">
        <v>31907.81</v>
      </c>
      <c r="X2090">
        <v>1036.441</v>
      </c>
    </row>
    <row r="2091" spans="1:24" hidden="1" x14ac:dyDescent="0.25">
      <c r="A2091">
        <v>20.89029</v>
      </c>
      <c r="B2091" t="s">
        <v>91</v>
      </c>
      <c r="C2091">
        <v>16.89029</v>
      </c>
      <c r="D2091">
        <v>2.4053849999999999</v>
      </c>
      <c r="E2091">
        <v>3.096908E-4</v>
      </c>
      <c r="F2091">
        <v>0.32829700000000001</v>
      </c>
      <c r="G2091">
        <v>5.4431780000000001E-5</v>
      </c>
      <c r="H2091">
        <v>134.14250000000001</v>
      </c>
      <c r="I2091">
        <v>24.993880000000001</v>
      </c>
      <c r="J2091">
        <v>59.471330000000002</v>
      </c>
      <c r="K2091">
        <v>9.8656290000000008E-3</v>
      </c>
      <c r="L2091">
        <v>55.325470000000003</v>
      </c>
      <c r="M2091">
        <v>66.364130000000003</v>
      </c>
      <c r="N2091">
        <v>2.7459349999999998</v>
      </c>
      <c r="O2091">
        <v>64.031567890650294</v>
      </c>
      <c r="P2091">
        <v>63.791759999999996</v>
      </c>
      <c r="Q2091">
        <v>5.5365190000000002</v>
      </c>
      <c r="R2091">
        <v>2402.0647200890699</v>
      </c>
      <c r="S2091">
        <v>2398.7020000000002</v>
      </c>
      <c r="T2091">
        <v>112.38760000000001</v>
      </c>
      <c r="U2091">
        <v>86.968220000000002</v>
      </c>
      <c r="V2091">
        <v>87.317449999999994</v>
      </c>
      <c r="W2091">
        <v>31931.8</v>
      </c>
      <c r="X2091">
        <v>1037.5640000000001</v>
      </c>
    </row>
    <row r="2092" spans="1:24" hidden="1" x14ac:dyDescent="0.25">
      <c r="A2092">
        <v>20.900289999999998</v>
      </c>
      <c r="B2092" t="s">
        <v>91</v>
      </c>
      <c r="C2092">
        <v>16.900289999999998</v>
      </c>
      <c r="D2092">
        <v>2.4062760000000001</v>
      </c>
      <c r="E2092">
        <v>3.1089799999999999E-4</v>
      </c>
      <c r="F2092">
        <v>0.32825320000000002</v>
      </c>
      <c r="G2092">
        <v>5.4904259999999999E-5</v>
      </c>
      <c r="H2092">
        <v>133.87620000000001</v>
      </c>
      <c r="I2092">
        <v>24.989529999999998</v>
      </c>
      <c r="J2092">
        <v>59.439129999999999</v>
      </c>
      <c r="K2092">
        <v>9.9471760000000003E-3</v>
      </c>
      <c r="L2092">
        <v>55.321620000000003</v>
      </c>
      <c r="M2092">
        <v>66.362499999999997</v>
      </c>
      <c r="N2092">
        <v>2.7464870000000001</v>
      </c>
      <c r="O2092">
        <v>63.7471006588626</v>
      </c>
      <c r="P2092">
        <v>63.507489999999997</v>
      </c>
      <c r="Q2092">
        <v>5.521916</v>
      </c>
      <c r="R2092">
        <v>2402.70175097322</v>
      </c>
      <c r="S2092">
        <v>2399.337</v>
      </c>
      <c r="T2092">
        <v>112.44280000000001</v>
      </c>
      <c r="U2092">
        <v>86.967709999999997</v>
      </c>
      <c r="V2092">
        <v>87.316839999999999</v>
      </c>
      <c r="W2092">
        <v>31955.79</v>
      </c>
      <c r="X2092">
        <v>1038.6890000000001</v>
      </c>
    </row>
    <row r="2093" spans="1:24" hidden="1" x14ac:dyDescent="0.25">
      <c r="A2093">
        <v>20.91029</v>
      </c>
      <c r="B2093" t="s">
        <v>91</v>
      </c>
      <c r="C2093">
        <v>16.91029</v>
      </c>
      <c r="D2093">
        <v>2.407165</v>
      </c>
      <c r="E2093">
        <v>3.1316740000000002E-4</v>
      </c>
      <c r="F2093">
        <v>0.32820959999999999</v>
      </c>
      <c r="G2093">
        <v>5.5113669999999998E-5</v>
      </c>
      <c r="H2093">
        <v>133.60990000000001</v>
      </c>
      <c r="I2093">
        <v>24.985199999999999</v>
      </c>
      <c r="J2093">
        <v>59.406820000000003</v>
      </c>
      <c r="K2093">
        <v>9.9809870000000002E-3</v>
      </c>
      <c r="L2093">
        <v>55.31776</v>
      </c>
      <c r="M2093">
        <v>66.360860000000002</v>
      </c>
      <c r="N2093">
        <v>2.747039</v>
      </c>
      <c r="O2093">
        <v>63.462579845477102</v>
      </c>
      <c r="P2093">
        <v>63.22316</v>
      </c>
      <c r="Q2093">
        <v>5.5073660000000002</v>
      </c>
      <c r="R2093">
        <v>2403.3357810048601</v>
      </c>
      <c r="S2093">
        <v>2399.9690000000001</v>
      </c>
      <c r="T2093">
        <v>112.4979</v>
      </c>
      <c r="U2093">
        <v>86.967200000000005</v>
      </c>
      <c r="V2093">
        <v>87.316249999999997</v>
      </c>
      <c r="W2093">
        <v>31979.79</v>
      </c>
      <c r="X2093">
        <v>1039.8130000000001</v>
      </c>
    </row>
    <row r="2094" spans="1:24" hidden="1" x14ac:dyDescent="0.25">
      <c r="A2094">
        <v>20.920290000000001</v>
      </c>
      <c r="B2094" t="s">
        <v>91</v>
      </c>
      <c r="C2094">
        <v>16.920290000000001</v>
      </c>
      <c r="D2094">
        <v>2.4080509999999999</v>
      </c>
      <c r="E2094">
        <v>3.1444749999999999E-4</v>
      </c>
      <c r="F2094">
        <v>0.32816650000000003</v>
      </c>
      <c r="G2094">
        <v>5.5511340000000001E-5</v>
      </c>
      <c r="H2094">
        <v>133.34360000000001</v>
      </c>
      <c r="I2094">
        <v>24.980879999999999</v>
      </c>
      <c r="J2094">
        <v>59.374409999999997</v>
      </c>
      <c r="K2094">
        <v>1.004882E-2</v>
      </c>
      <c r="L2094">
        <v>55.313920000000003</v>
      </c>
      <c r="M2094">
        <v>66.359229999999997</v>
      </c>
      <c r="N2094">
        <v>2.7475909999999999</v>
      </c>
      <c r="O2094">
        <v>63.178027040020197</v>
      </c>
      <c r="P2094">
        <v>62.938800000000001</v>
      </c>
      <c r="Q2094">
        <v>5.4927729999999997</v>
      </c>
      <c r="R2094">
        <v>2403.96680493651</v>
      </c>
      <c r="S2094">
        <v>2400.598</v>
      </c>
      <c r="T2094">
        <v>112.5528</v>
      </c>
      <c r="U2094">
        <v>86.96669</v>
      </c>
      <c r="V2094">
        <v>87.315640000000002</v>
      </c>
      <c r="W2094">
        <v>32003.8</v>
      </c>
      <c r="X2094">
        <v>1040.9390000000001</v>
      </c>
    </row>
    <row r="2095" spans="1:24" hidden="1" x14ac:dyDescent="0.25">
      <c r="A2095">
        <v>20.930289999999999</v>
      </c>
      <c r="B2095" t="s">
        <v>91</v>
      </c>
      <c r="C2095">
        <v>16.930289999999999</v>
      </c>
      <c r="D2095">
        <v>2.408935</v>
      </c>
      <c r="E2095">
        <v>3.1630360000000003E-4</v>
      </c>
      <c r="F2095">
        <v>0.32812370000000002</v>
      </c>
      <c r="G2095">
        <v>5.5733599999999998E-5</v>
      </c>
      <c r="H2095">
        <v>133.07730000000001</v>
      </c>
      <c r="I2095">
        <v>24.976590000000002</v>
      </c>
      <c r="J2095">
        <v>59.341900000000003</v>
      </c>
      <c r="K2095">
        <v>1.008481E-2</v>
      </c>
      <c r="L2095">
        <v>55.31006</v>
      </c>
      <c r="M2095">
        <v>66.357619999999997</v>
      </c>
      <c r="N2095">
        <v>2.7481490000000002</v>
      </c>
      <c r="O2095">
        <v>62.893418020784999</v>
      </c>
      <c r="P2095">
        <v>62.654380000000003</v>
      </c>
      <c r="Q2095">
        <v>5.4782019999999996</v>
      </c>
      <c r="R2095">
        <v>2404.5948276129402</v>
      </c>
      <c r="S2095">
        <v>2401.2240000000002</v>
      </c>
      <c r="T2095">
        <v>112.60760000000001</v>
      </c>
      <c r="U2095">
        <v>86.966179999999994</v>
      </c>
      <c r="V2095">
        <v>87.315029999999993</v>
      </c>
      <c r="W2095">
        <v>32027.81</v>
      </c>
      <c r="X2095">
        <v>1042.0640000000001</v>
      </c>
    </row>
    <row r="2096" spans="1:24" hidden="1" x14ac:dyDescent="0.25">
      <c r="A2096">
        <v>20.940290000000001</v>
      </c>
      <c r="B2096" t="s">
        <v>91</v>
      </c>
      <c r="C2096">
        <v>16.940290000000001</v>
      </c>
      <c r="D2096">
        <v>2.4098160000000002</v>
      </c>
      <c r="E2096">
        <v>3.1643289999999999E-4</v>
      </c>
      <c r="F2096">
        <v>0.32808120000000002</v>
      </c>
      <c r="G2096">
        <v>5.6057950000000001E-5</v>
      </c>
      <c r="H2096">
        <v>132.81100000000001</v>
      </c>
      <c r="I2096">
        <v>24.97231</v>
      </c>
      <c r="J2096">
        <v>59.309269999999998</v>
      </c>
      <c r="K2096">
        <v>1.0139219999999999E-2</v>
      </c>
      <c r="L2096">
        <v>55.30621</v>
      </c>
      <c r="M2096">
        <v>66.355999999999995</v>
      </c>
      <c r="N2096">
        <v>2.7487029999999999</v>
      </c>
      <c r="O2096">
        <v>62.608778083946802</v>
      </c>
      <c r="P2096">
        <v>62.369929999999997</v>
      </c>
      <c r="Q2096">
        <v>5.4635999999999996</v>
      </c>
      <c r="R2096">
        <v>2405.22084319019</v>
      </c>
      <c r="S2096">
        <v>2401.848</v>
      </c>
      <c r="T2096">
        <v>112.6622</v>
      </c>
      <c r="U2096">
        <v>86.96566</v>
      </c>
      <c r="V2096">
        <v>87.314430000000002</v>
      </c>
      <c r="W2096">
        <v>32051.83</v>
      </c>
      <c r="X2096">
        <v>1043.191</v>
      </c>
    </row>
    <row r="2097" spans="1:24" hidden="1" x14ac:dyDescent="0.25">
      <c r="A2097">
        <v>20.950289999999999</v>
      </c>
      <c r="B2097" t="s">
        <v>91</v>
      </c>
      <c r="C2097">
        <v>16.950289999999999</v>
      </c>
      <c r="D2097">
        <v>2.410695</v>
      </c>
      <c r="E2097">
        <v>3.1714180000000001E-4</v>
      </c>
      <c r="F2097">
        <v>0.32803890000000002</v>
      </c>
      <c r="G2097">
        <v>5.6076199999999997E-5</v>
      </c>
      <c r="H2097">
        <v>132.5446</v>
      </c>
      <c r="I2097">
        <v>24.968039999999998</v>
      </c>
      <c r="J2097">
        <v>59.27657</v>
      </c>
      <c r="K2097">
        <v>1.013821E-2</v>
      </c>
      <c r="L2097">
        <v>55.30236</v>
      </c>
      <c r="M2097">
        <v>66.354389999999995</v>
      </c>
      <c r="N2097">
        <v>2.7492610000000002</v>
      </c>
      <c r="O2097">
        <v>62.324076309519903</v>
      </c>
      <c r="P2097">
        <v>62.085410000000003</v>
      </c>
      <c r="Q2097">
        <v>5.4490689999999997</v>
      </c>
      <c r="R2097">
        <v>2405.84385751227</v>
      </c>
      <c r="S2097">
        <v>2402.4690000000001</v>
      </c>
      <c r="T2097">
        <v>112.7167</v>
      </c>
      <c r="U2097">
        <v>86.965149999999994</v>
      </c>
      <c r="V2097">
        <v>87.313820000000007</v>
      </c>
      <c r="W2097">
        <v>32075.86</v>
      </c>
      <c r="X2097">
        <v>1044.318</v>
      </c>
    </row>
    <row r="2098" spans="1:24" hidden="1" x14ac:dyDescent="0.25">
      <c r="A2098">
        <v>20.960290000000001</v>
      </c>
      <c r="B2098" t="s">
        <v>91</v>
      </c>
      <c r="C2098">
        <v>16.960290000000001</v>
      </c>
      <c r="D2098">
        <v>2.4115709999999999</v>
      </c>
      <c r="E2098">
        <v>3.1705209999999999E-4</v>
      </c>
      <c r="F2098">
        <v>0.32799699999999998</v>
      </c>
      <c r="G2098">
        <v>5.6197189999999997E-5</v>
      </c>
      <c r="H2098">
        <v>132.2783</v>
      </c>
      <c r="I2098">
        <v>24.963789999999999</v>
      </c>
      <c r="J2098">
        <v>59.243740000000003</v>
      </c>
      <c r="K2098">
        <v>1.015573E-2</v>
      </c>
      <c r="L2098">
        <v>55.298499999999997</v>
      </c>
      <c r="M2098">
        <v>66.352779999999996</v>
      </c>
      <c r="N2098">
        <v>2.749819</v>
      </c>
      <c r="O2098">
        <v>62.039352843730597</v>
      </c>
      <c r="P2098">
        <v>61.800870000000003</v>
      </c>
      <c r="Q2098">
        <v>5.4344979999999996</v>
      </c>
      <c r="R2098">
        <v>2406.46386613604</v>
      </c>
      <c r="S2098">
        <v>2403.087</v>
      </c>
      <c r="T2098">
        <v>112.771</v>
      </c>
      <c r="U2098">
        <v>86.964640000000003</v>
      </c>
      <c r="V2098">
        <v>87.313220000000001</v>
      </c>
      <c r="W2098">
        <v>32099.89</v>
      </c>
      <c r="X2098">
        <v>1045.4449999999999</v>
      </c>
    </row>
    <row r="2099" spans="1:24" hidden="1" x14ac:dyDescent="0.25">
      <c r="A2099">
        <v>20.970289999999999</v>
      </c>
      <c r="B2099" t="s">
        <v>91</v>
      </c>
      <c r="C2099">
        <v>16.970289999999999</v>
      </c>
      <c r="D2099">
        <v>2.412445</v>
      </c>
      <c r="E2099">
        <v>3.1785329999999999E-4</v>
      </c>
      <c r="F2099">
        <v>0.32795540000000001</v>
      </c>
      <c r="G2099">
        <v>5.6176659999999998E-5</v>
      </c>
      <c r="H2099">
        <v>132.0119</v>
      </c>
      <c r="I2099">
        <v>24.95956</v>
      </c>
      <c r="J2099">
        <v>59.210850000000001</v>
      </c>
      <c r="K2099">
        <v>1.0147639999999999E-2</v>
      </c>
      <c r="L2099">
        <v>55.294649999999997</v>
      </c>
      <c r="M2099">
        <v>66.351179999999999</v>
      </c>
      <c r="N2099">
        <v>2.7503799999999998</v>
      </c>
      <c r="O2099">
        <v>61.754524182202601</v>
      </c>
      <c r="P2099">
        <v>61.516219999999997</v>
      </c>
      <c r="Q2099">
        <v>5.4199570000000001</v>
      </c>
      <c r="R2099">
        <v>2407.0808735056298</v>
      </c>
      <c r="S2099">
        <v>2403.7020000000002</v>
      </c>
      <c r="T2099">
        <v>112.8252</v>
      </c>
      <c r="U2099">
        <v>86.964129999999997</v>
      </c>
      <c r="V2099">
        <v>87.312610000000006</v>
      </c>
      <c r="W2099">
        <v>32123.919999999998</v>
      </c>
      <c r="X2099">
        <v>1046.5730000000001</v>
      </c>
    </row>
    <row r="2100" spans="1:24" hidden="1" x14ac:dyDescent="0.25">
      <c r="A2100">
        <v>20.98029</v>
      </c>
      <c r="B2100" t="s">
        <v>91</v>
      </c>
      <c r="C2100">
        <v>16.98029</v>
      </c>
      <c r="D2100">
        <v>2.413316</v>
      </c>
      <c r="E2100">
        <v>3.1972800000000003E-4</v>
      </c>
      <c r="F2100">
        <v>0.32791409999999999</v>
      </c>
      <c r="G2100">
        <v>5.6313990000000003E-5</v>
      </c>
      <c r="H2100">
        <v>131.74549999999999</v>
      </c>
      <c r="I2100">
        <v>24.95534</v>
      </c>
      <c r="J2100">
        <v>59.177840000000003</v>
      </c>
      <c r="K2100">
        <v>1.016803E-2</v>
      </c>
      <c r="L2100">
        <v>55.290799999999997</v>
      </c>
      <c r="M2100">
        <v>66.349590000000006</v>
      </c>
      <c r="N2100">
        <v>2.7509420000000002</v>
      </c>
      <c r="O2100">
        <v>61.469703485257902</v>
      </c>
      <c r="P2100">
        <v>61.231580000000001</v>
      </c>
      <c r="Q2100">
        <v>5.405373</v>
      </c>
      <c r="R2100">
        <v>2407.69488002649</v>
      </c>
      <c r="S2100">
        <v>2404.3139999999999</v>
      </c>
      <c r="T2100">
        <v>112.8793</v>
      </c>
      <c r="U2100">
        <v>86.963620000000006</v>
      </c>
      <c r="V2100">
        <v>87.312020000000004</v>
      </c>
      <c r="W2100">
        <v>32147.97</v>
      </c>
      <c r="X2100">
        <v>1047.702</v>
      </c>
    </row>
    <row r="2101" spans="1:24" hidden="1" x14ac:dyDescent="0.25">
      <c r="A2101">
        <v>20.990290000000002</v>
      </c>
      <c r="B2101" t="s">
        <v>91</v>
      </c>
      <c r="C2101">
        <v>16.990290000000002</v>
      </c>
      <c r="D2101">
        <v>2.4141840000000001</v>
      </c>
      <c r="E2101">
        <v>3.2013959999999998E-4</v>
      </c>
      <c r="F2101">
        <v>0.32787319999999998</v>
      </c>
      <c r="G2101">
        <v>5.6641500000000003E-5</v>
      </c>
      <c r="H2101">
        <v>131.47909999999999</v>
      </c>
      <c r="I2101">
        <v>24.951139999999999</v>
      </c>
      <c r="J2101">
        <v>59.144710000000003</v>
      </c>
      <c r="K2101">
        <v>1.022269E-2</v>
      </c>
      <c r="L2101">
        <v>55.286949999999997</v>
      </c>
      <c r="M2101">
        <v>66.347980000000007</v>
      </c>
      <c r="N2101">
        <v>2.7515010000000002</v>
      </c>
      <c r="O2101">
        <v>61.184850206017003</v>
      </c>
      <c r="P2101">
        <v>60.946910000000003</v>
      </c>
      <c r="Q2101">
        <v>5.3907379999999998</v>
      </c>
      <c r="R2101">
        <v>2408.3058800406902</v>
      </c>
      <c r="S2101">
        <v>2404.9229999999998</v>
      </c>
      <c r="T2101">
        <v>112.9332</v>
      </c>
      <c r="U2101">
        <v>86.963099999999997</v>
      </c>
      <c r="V2101">
        <v>87.311419999999998</v>
      </c>
      <c r="W2101">
        <v>32172.02</v>
      </c>
      <c r="X2101">
        <v>1048.8309999999999</v>
      </c>
    </row>
    <row r="2102" spans="1:24" hidden="1" x14ac:dyDescent="0.25">
      <c r="A2102">
        <v>21.00029</v>
      </c>
      <c r="B2102" t="s">
        <v>91</v>
      </c>
      <c r="C2102">
        <v>17.00029</v>
      </c>
      <c r="D2102">
        <v>2.4150489999999998</v>
      </c>
      <c r="E2102">
        <v>3.208862E-4</v>
      </c>
      <c r="F2102">
        <v>0.32783259999999997</v>
      </c>
      <c r="G2102">
        <v>5.6709790000000003E-5</v>
      </c>
      <c r="H2102">
        <v>131.21469999999999</v>
      </c>
      <c r="I2102">
        <v>24.946960000000001</v>
      </c>
      <c r="J2102">
        <v>59.111490000000003</v>
      </c>
      <c r="K2102">
        <v>1.023051E-2</v>
      </c>
      <c r="L2102">
        <v>55.283099999999997</v>
      </c>
      <c r="M2102">
        <v>66.346410000000006</v>
      </c>
      <c r="N2102">
        <v>2.7520690000000001</v>
      </c>
      <c r="O2102">
        <v>60.9025153501399</v>
      </c>
      <c r="P2102">
        <v>60.664749999999998</v>
      </c>
      <c r="Q2102">
        <v>5.3762889999999999</v>
      </c>
      <c r="R2102">
        <v>2408.9148782063298</v>
      </c>
      <c r="S2102">
        <v>2405.5300000000002</v>
      </c>
      <c r="T2102">
        <v>112.98699999999999</v>
      </c>
      <c r="U2102">
        <v>86.962590000000006</v>
      </c>
      <c r="V2102">
        <v>87.310810000000004</v>
      </c>
      <c r="W2102">
        <v>32196.07</v>
      </c>
      <c r="X2102">
        <v>1049.96</v>
      </c>
    </row>
    <row r="2103" spans="1:24" hidden="1" x14ac:dyDescent="0.25">
      <c r="A2103">
        <v>21.010290000000001</v>
      </c>
      <c r="B2103" t="s">
        <v>91</v>
      </c>
      <c r="C2103">
        <v>17.010290000000001</v>
      </c>
      <c r="D2103">
        <v>2.4159130000000002</v>
      </c>
      <c r="E2103">
        <v>3.2035560000000002E-4</v>
      </c>
      <c r="F2103">
        <v>0.32779229999999998</v>
      </c>
      <c r="G2103">
        <v>5.6837389999999998E-5</v>
      </c>
      <c r="H2103">
        <v>130.95699999999999</v>
      </c>
      <c r="I2103">
        <v>24.942789999999999</v>
      </c>
      <c r="J2103">
        <v>59.078200000000002</v>
      </c>
      <c r="K2103">
        <v>1.0248989999999999E-2</v>
      </c>
      <c r="L2103">
        <v>55.279240000000001</v>
      </c>
      <c r="M2103">
        <v>66.344830000000002</v>
      </c>
      <c r="N2103">
        <v>2.7526320000000002</v>
      </c>
      <c r="O2103">
        <v>60.628767335264399</v>
      </c>
      <c r="P2103">
        <v>60.391170000000002</v>
      </c>
      <c r="Q2103">
        <v>5.3622769999999997</v>
      </c>
      <c r="R2103">
        <v>2409.5208702679902</v>
      </c>
      <c r="S2103">
        <v>2406.134</v>
      </c>
      <c r="T2103">
        <v>113.0406</v>
      </c>
      <c r="U2103">
        <v>86.962069999999997</v>
      </c>
      <c r="V2103">
        <v>87.310209999999998</v>
      </c>
      <c r="W2103">
        <v>32220.13</v>
      </c>
      <c r="X2103">
        <v>1051.0899999999999</v>
      </c>
    </row>
    <row r="2104" spans="1:24" hidden="1" x14ac:dyDescent="0.25">
      <c r="A2104">
        <v>21.020289999999999</v>
      </c>
      <c r="B2104" t="s">
        <v>91</v>
      </c>
      <c r="C2104">
        <v>17.020289999999999</v>
      </c>
      <c r="D2104">
        <v>2.4167740000000002</v>
      </c>
      <c r="E2104">
        <v>3.2072399999999999E-4</v>
      </c>
      <c r="F2104">
        <v>0.32775219999999999</v>
      </c>
      <c r="G2104">
        <v>5.6738789999999999E-5</v>
      </c>
      <c r="H2104">
        <v>130.69929999999999</v>
      </c>
      <c r="I2104">
        <v>24.93863</v>
      </c>
      <c r="J2104">
        <v>59.044800000000002</v>
      </c>
      <c r="K2104">
        <v>1.022665E-2</v>
      </c>
      <c r="L2104">
        <v>55.275390000000002</v>
      </c>
      <c r="M2104">
        <v>66.343249999999998</v>
      </c>
      <c r="N2104">
        <v>2.7531970000000001</v>
      </c>
      <c r="O2104">
        <v>60.354985194750903</v>
      </c>
      <c r="P2104">
        <v>60.117550000000001</v>
      </c>
      <c r="Q2104">
        <v>5.3483099999999997</v>
      </c>
      <c r="R2104">
        <v>2410.12386107781</v>
      </c>
      <c r="S2104">
        <v>2406.7350000000001</v>
      </c>
      <c r="T2104">
        <v>113.0941</v>
      </c>
      <c r="U2104">
        <v>86.961560000000006</v>
      </c>
      <c r="V2104">
        <v>87.309610000000006</v>
      </c>
      <c r="W2104">
        <v>32244.2</v>
      </c>
      <c r="X2104">
        <v>1052.221</v>
      </c>
    </row>
    <row r="2105" spans="1:24" hidden="1" x14ac:dyDescent="0.25">
      <c r="A2105">
        <v>21.030290000000001</v>
      </c>
      <c r="B2105" t="s">
        <v>91</v>
      </c>
      <c r="C2105">
        <v>17.030290000000001</v>
      </c>
      <c r="D2105">
        <v>2.4176319999999998</v>
      </c>
      <c r="E2105">
        <v>3.2012760000000001E-4</v>
      </c>
      <c r="F2105">
        <v>0.32771240000000001</v>
      </c>
      <c r="G2105">
        <v>5.679945E-5</v>
      </c>
      <c r="H2105">
        <v>130.44149999999999</v>
      </c>
      <c r="I2105">
        <v>24.9345</v>
      </c>
      <c r="J2105">
        <v>59.011279999999999</v>
      </c>
      <c r="K2105">
        <v>1.0232990000000001E-2</v>
      </c>
      <c r="L2105">
        <v>55.271540000000002</v>
      </c>
      <c r="M2105">
        <v>66.341679999999997</v>
      </c>
      <c r="N2105">
        <v>2.7537669999999999</v>
      </c>
      <c r="O2105">
        <v>60.081200828526299</v>
      </c>
      <c r="P2105">
        <v>59.84393</v>
      </c>
      <c r="Q2105">
        <v>5.3342980000000004</v>
      </c>
      <c r="R2105">
        <v>2410.7238457828998</v>
      </c>
      <c r="S2105">
        <v>2407.3330000000001</v>
      </c>
      <c r="T2105">
        <v>113.1474</v>
      </c>
      <c r="U2105">
        <v>86.96105</v>
      </c>
      <c r="V2105">
        <v>87.309010000000001</v>
      </c>
      <c r="W2105">
        <v>32268.27</v>
      </c>
      <c r="X2105">
        <v>1053.3520000000001</v>
      </c>
    </row>
    <row r="2106" spans="1:24" hidden="1" x14ac:dyDescent="0.25">
      <c r="A2106">
        <v>21.040289999999999</v>
      </c>
      <c r="B2106" t="s">
        <v>91</v>
      </c>
      <c r="C2106">
        <v>17.040289999999999</v>
      </c>
      <c r="D2106">
        <v>2.4184869999999998</v>
      </c>
      <c r="E2106">
        <v>3.1938430000000002E-4</v>
      </c>
      <c r="F2106">
        <v>0.32767309999999999</v>
      </c>
      <c r="G2106">
        <v>5.6689240000000002E-5</v>
      </c>
      <c r="H2106">
        <v>130.18379999999999</v>
      </c>
      <c r="I2106">
        <v>24.93038</v>
      </c>
      <c r="J2106">
        <v>58.977699999999999</v>
      </c>
      <c r="K2106">
        <v>1.020853E-2</v>
      </c>
      <c r="L2106">
        <v>55.267690000000002</v>
      </c>
      <c r="M2106">
        <v>66.340109999999996</v>
      </c>
      <c r="N2106">
        <v>2.7543340000000001</v>
      </c>
      <c r="O2106">
        <v>59.807331266227401</v>
      </c>
      <c r="P2106">
        <v>59.570219999999999</v>
      </c>
      <c r="Q2106">
        <v>5.320316</v>
      </c>
      <c r="R2106">
        <v>2411.3218282345802</v>
      </c>
      <c r="S2106">
        <v>2407.9290000000001</v>
      </c>
      <c r="T2106">
        <v>113.20059999999999</v>
      </c>
      <c r="U2106">
        <v>86.960539999999995</v>
      </c>
      <c r="V2106">
        <v>87.308419999999998</v>
      </c>
      <c r="W2106">
        <v>32292.35</v>
      </c>
      <c r="X2106">
        <v>1054.4839999999999</v>
      </c>
    </row>
    <row r="2107" spans="1:24" hidden="1" x14ac:dyDescent="0.25">
      <c r="A2107">
        <v>21.05029</v>
      </c>
      <c r="B2107" t="s">
        <v>91</v>
      </c>
      <c r="C2107">
        <v>17.05029</v>
      </c>
      <c r="D2107">
        <v>2.4193410000000002</v>
      </c>
      <c r="E2107">
        <v>3.197257E-4</v>
      </c>
      <c r="F2107">
        <v>0.32763389999999998</v>
      </c>
      <c r="G2107">
        <v>5.6553030000000001E-5</v>
      </c>
      <c r="H2107">
        <v>129.92599999999999</v>
      </c>
      <c r="I2107">
        <v>24.926269999999999</v>
      </c>
      <c r="J2107">
        <v>58.944000000000003</v>
      </c>
      <c r="K2107">
        <v>1.017937E-2</v>
      </c>
      <c r="L2107">
        <v>55.263840000000002</v>
      </c>
      <c r="M2107">
        <v>66.338549999999998</v>
      </c>
      <c r="N2107">
        <v>2.7549030000000001</v>
      </c>
      <c r="O2107">
        <v>59.533454362095</v>
      </c>
      <c r="P2107">
        <v>59.296500000000002</v>
      </c>
      <c r="Q2107">
        <v>5.306343</v>
      </c>
      <c r="R2107">
        <v>2411.9168098404198</v>
      </c>
      <c r="S2107">
        <v>2408.5219999999999</v>
      </c>
      <c r="T2107">
        <v>113.25369999999999</v>
      </c>
      <c r="U2107">
        <v>86.960030000000003</v>
      </c>
      <c r="V2107">
        <v>87.307820000000007</v>
      </c>
      <c r="W2107">
        <v>32316.44</v>
      </c>
      <c r="X2107">
        <v>1055.616</v>
      </c>
    </row>
    <row r="2108" spans="1:24" hidden="1" x14ac:dyDescent="0.25">
      <c r="A2108">
        <v>21.060289999999998</v>
      </c>
      <c r="B2108" t="s">
        <v>91</v>
      </c>
      <c r="C2108">
        <v>17.060300000000002</v>
      </c>
      <c r="D2108">
        <v>2.4201920000000001</v>
      </c>
      <c r="E2108">
        <v>3.1880089999999998E-4</v>
      </c>
      <c r="F2108">
        <v>0.32759509999999997</v>
      </c>
      <c r="G2108">
        <v>5.6608940000000002E-5</v>
      </c>
      <c r="H2108">
        <v>129.66829999999999</v>
      </c>
      <c r="I2108">
        <v>24.922180000000001</v>
      </c>
      <c r="J2108">
        <v>58.910209999999999</v>
      </c>
      <c r="K2108">
        <v>1.0184769999999999E-2</v>
      </c>
      <c r="L2108">
        <v>55.259979999999999</v>
      </c>
      <c r="M2108">
        <v>66.33699</v>
      </c>
      <c r="N2108">
        <v>2.755474</v>
      </c>
      <c r="O2108">
        <v>59.259534014866198</v>
      </c>
      <c r="P2108">
        <v>59.022739999999999</v>
      </c>
      <c r="Q2108">
        <v>5.2923090000000004</v>
      </c>
      <c r="R2108">
        <v>2412.5087853405498</v>
      </c>
      <c r="S2108">
        <v>2409.1120000000001</v>
      </c>
      <c r="T2108">
        <v>113.3066</v>
      </c>
      <c r="U2108">
        <v>86.959519999999998</v>
      </c>
      <c r="V2108">
        <v>87.307220000000001</v>
      </c>
      <c r="W2108">
        <v>32340.53</v>
      </c>
      <c r="X2108">
        <v>1056.749</v>
      </c>
    </row>
    <row r="2109" spans="1:24" hidden="1" x14ac:dyDescent="0.25">
      <c r="A2109">
        <v>21.07029</v>
      </c>
      <c r="B2109" t="s">
        <v>91</v>
      </c>
      <c r="C2109">
        <v>17.0703</v>
      </c>
      <c r="D2109">
        <v>2.4210400000000001</v>
      </c>
      <c r="E2109">
        <v>3.1909080000000001E-4</v>
      </c>
      <c r="F2109">
        <v>0.32755669999999998</v>
      </c>
      <c r="G2109">
        <v>5.644065E-5</v>
      </c>
      <c r="H2109">
        <v>129.41050000000001</v>
      </c>
      <c r="I2109">
        <v>24.918099999999999</v>
      </c>
      <c r="J2109">
        <v>58.876339999999999</v>
      </c>
      <c r="K2109">
        <v>1.014982E-2</v>
      </c>
      <c r="L2109">
        <v>55.256129999999999</v>
      </c>
      <c r="M2109">
        <v>66.335449999999994</v>
      </c>
      <c r="N2109">
        <v>2.756049</v>
      </c>
      <c r="O2109">
        <v>58.985560322240502</v>
      </c>
      <c r="P2109">
        <v>58.748919999999998</v>
      </c>
      <c r="Q2109">
        <v>5.2783259999999999</v>
      </c>
      <c r="R2109">
        <v>2413.09775959122</v>
      </c>
      <c r="S2109">
        <v>2409.6990000000001</v>
      </c>
      <c r="T2109">
        <v>113.35939999999999</v>
      </c>
      <c r="U2109">
        <v>86.959010000000006</v>
      </c>
      <c r="V2109">
        <v>87.306619999999995</v>
      </c>
      <c r="W2109">
        <v>32364.63</v>
      </c>
      <c r="X2109">
        <v>1057.8820000000001</v>
      </c>
    </row>
    <row r="2110" spans="1:24" hidden="1" x14ac:dyDescent="0.25">
      <c r="A2110">
        <v>21.080290000000002</v>
      </c>
      <c r="B2110" t="s">
        <v>91</v>
      </c>
      <c r="C2110">
        <v>17.080300000000001</v>
      </c>
      <c r="D2110">
        <v>2.4218850000000001</v>
      </c>
      <c r="E2110">
        <v>3.170696E-4</v>
      </c>
      <c r="F2110">
        <v>0.32751849999999999</v>
      </c>
      <c r="G2110">
        <v>5.6487450000000001E-5</v>
      </c>
      <c r="H2110">
        <v>129.15270000000001</v>
      </c>
      <c r="I2110">
        <v>24.91405</v>
      </c>
      <c r="J2110">
        <v>58.842350000000003</v>
      </c>
      <c r="K2110">
        <v>1.0153540000000001E-2</v>
      </c>
      <c r="L2110">
        <v>55.252279999999999</v>
      </c>
      <c r="M2110">
        <v>66.3339</v>
      </c>
      <c r="N2110">
        <v>2.7566220000000001</v>
      </c>
      <c r="O2110">
        <v>58.711572648336002</v>
      </c>
      <c r="P2110">
        <v>58.475090000000002</v>
      </c>
      <c r="Q2110">
        <v>5.2642769999999999</v>
      </c>
      <c r="R2110">
        <v>2413.6847267313501</v>
      </c>
      <c r="S2110">
        <v>2410.2840000000001</v>
      </c>
      <c r="T2110">
        <v>113.41200000000001</v>
      </c>
      <c r="U2110">
        <v>86.958489999999998</v>
      </c>
      <c r="V2110">
        <v>87.306020000000004</v>
      </c>
      <c r="W2110">
        <v>32388.73</v>
      </c>
      <c r="X2110">
        <v>1059.0160000000001</v>
      </c>
    </row>
    <row r="2111" spans="1:24" hidden="1" x14ac:dyDescent="0.25">
      <c r="A2111">
        <v>21.09029</v>
      </c>
      <c r="B2111" t="s">
        <v>91</v>
      </c>
      <c r="C2111">
        <v>17.090299999999999</v>
      </c>
      <c r="D2111">
        <v>2.4227289999999999</v>
      </c>
      <c r="E2111">
        <v>3.1595910000000002E-4</v>
      </c>
      <c r="F2111">
        <v>0.32748050000000001</v>
      </c>
      <c r="G2111">
        <v>5.6125149999999999E-5</v>
      </c>
      <c r="H2111">
        <v>128.89490000000001</v>
      </c>
      <c r="I2111">
        <v>24.91</v>
      </c>
      <c r="J2111">
        <v>58.808300000000003</v>
      </c>
      <c r="K2111">
        <v>1.0083719999999999E-2</v>
      </c>
      <c r="L2111">
        <v>55.248429999999999</v>
      </c>
      <c r="M2111">
        <v>66.332350000000005</v>
      </c>
      <c r="N2111">
        <v>2.7571949999999998</v>
      </c>
      <c r="O2111">
        <v>58.437485764072598</v>
      </c>
      <c r="P2111">
        <v>58.201149999999998</v>
      </c>
      <c r="Q2111">
        <v>5.2503219999999997</v>
      </c>
      <c r="R2111">
        <v>2414.2686926221099</v>
      </c>
      <c r="S2111">
        <v>2410.866</v>
      </c>
      <c r="T2111">
        <v>113.4645</v>
      </c>
      <c r="U2111">
        <v>86.957980000000006</v>
      </c>
      <c r="V2111">
        <v>87.305440000000004</v>
      </c>
      <c r="W2111">
        <v>32412.84</v>
      </c>
      <c r="X2111">
        <v>1060.1510000000001</v>
      </c>
    </row>
    <row r="2112" spans="1:24" hidden="1" x14ac:dyDescent="0.25">
      <c r="A2112">
        <v>21.100290000000001</v>
      </c>
      <c r="B2112" t="s">
        <v>91</v>
      </c>
      <c r="C2112">
        <v>17.100300000000001</v>
      </c>
      <c r="D2112">
        <v>2.4235699999999998</v>
      </c>
      <c r="E2112">
        <v>3.1602529999999999E-4</v>
      </c>
      <c r="F2112">
        <v>0.32744289999999998</v>
      </c>
      <c r="G2112">
        <v>5.5924119999999997E-5</v>
      </c>
      <c r="H2112">
        <v>128.637</v>
      </c>
      <c r="I2112">
        <v>24.90597</v>
      </c>
      <c r="J2112">
        <v>59.982320000000001</v>
      </c>
      <c r="K2112">
        <v>1.024921E-2</v>
      </c>
      <c r="L2112">
        <v>55.244579999999999</v>
      </c>
      <c r="M2112">
        <v>66.33081</v>
      </c>
      <c r="N2112">
        <v>2.7577699999999998</v>
      </c>
      <c r="O2112">
        <v>56.604117600305599</v>
      </c>
      <c r="P2112">
        <v>56.368189999999998</v>
      </c>
      <c r="Q2112">
        <v>5.1626820000000002</v>
      </c>
      <c r="R2112">
        <v>2414.8346362941302</v>
      </c>
      <c r="S2112">
        <v>2411.4299999999998</v>
      </c>
      <c r="T2112">
        <v>113.51609999999999</v>
      </c>
      <c r="U2112">
        <v>86.957470000000001</v>
      </c>
      <c r="V2112">
        <v>87.304839999999999</v>
      </c>
      <c r="W2112">
        <v>32436.959999999999</v>
      </c>
      <c r="X2112">
        <v>1061.2860000000001</v>
      </c>
    </row>
    <row r="2113" spans="1:24" hidden="1" x14ac:dyDescent="0.25">
      <c r="A2113">
        <v>21.110289999999999</v>
      </c>
      <c r="B2113" t="s">
        <v>91</v>
      </c>
      <c r="C2113">
        <v>17.110299999999999</v>
      </c>
      <c r="D2113">
        <v>2.4243929999999998</v>
      </c>
      <c r="E2113">
        <v>3.171917E-4</v>
      </c>
      <c r="F2113">
        <v>0.32740710000000001</v>
      </c>
      <c r="G2113">
        <v>5.5931479999999997E-5</v>
      </c>
      <c r="H2113">
        <v>128.3792</v>
      </c>
      <c r="I2113">
        <v>24.901959999999999</v>
      </c>
      <c r="J2113">
        <v>59.948</v>
      </c>
      <c r="K2113">
        <v>1.0245789999999999E-2</v>
      </c>
      <c r="L2113">
        <v>55.240720000000003</v>
      </c>
      <c r="M2113">
        <v>66.329319999999996</v>
      </c>
      <c r="N2113">
        <v>2.758356</v>
      </c>
      <c r="O2113">
        <v>56.329847151711803</v>
      </c>
      <c r="P2113">
        <v>56.094059999999999</v>
      </c>
      <c r="Q2113">
        <v>5.1486029999999996</v>
      </c>
      <c r="R2113">
        <v>2415.3975791244302</v>
      </c>
      <c r="S2113">
        <v>2411.991</v>
      </c>
      <c r="T2113">
        <v>113.5676</v>
      </c>
      <c r="U2113">
        <v>86.956950000000006</v>
      </c>
      <c r="V2113">
        <v>87.304239999999993</v>
      </c>
      <c r="W2113">
        <v>32461.07</v>
      </c>
      <c r="X2113">
        <v>1062.421</v>
      </c>
    </row>
    <row r="2114" spans="1:24" hidden="1" x14ac:dyDescent="0.25">
      <c r="A2114">
        <v>21.120290000000001</v>
      </c>
      <c r="B2114" t="s">
        <v>91</v>
      </c>
      <c r="C2114">
        <v>17.1203</v>
      </c>
      <c r="D2114">
        <v>2.4252129999999998</v>
      </c>
      <c r="E2114">
        <v>3.1711050000000001E-4</v>
      </c>
      <c r="F2114">
        <v>0.32737149999999998</v>
      </c>
      <c r="G2114">
        <v>5.6133549999999997E-5</v>
      </c>
      <c r="H2114">
        <v>128.12129999999999</v>
      </c>
      <c r="I2114">
        <v>24.897960000000001</v>
      </c>
      <c r="J2114">
        <v>59.913550000000001</v>
      </c>
      <c r="K2114">
        <v>1.0277990000000001E-2</v>
      </c>
      <c r="L2114">
        <v>55.236870000000003</v>
      </c>
      <c r="M2114">
        <v>66.327809999999999</v>
      </c>
      <c r="N2114">
        <v>2.7589399999999999</v>
      </c>
      <c r="O2114">
        <v>56.055544136685</v>
      </c>
      <c r="P2114">
        <v>55.819899999999997</v>
      </c>
      <c r="Q2114">
        <v>5.1344709999999996</v>
      </c>
      <c r="R2114">
        <v>2415.9575158478601</v>
      </c>
      <c r="S2114">
        <v>2412.549</v>
      </c>
      <c r="T2114">
        <v>113.6189</v>
      </c>
      <c r="U2114">
        <v>86.956440000000001</v>
      </c>
      <c r="V2114">
        <v>87.303650000000005</v>
      </c>
      <c r="W2114">
        <v>32485.200000000001</v>
      </c>
      <c r="X2114">
        <v>1063.557</v>
      </c>
    </row>
    <row r="2115" spans="1:24" hidden="1" x14ac:dyDescent="0.25">
      <c r="A2115">
        <v>21.130289999999999</v>
      </c>
      <c r="B2115" t="s">
        <v>91</v>
      </c>
      <c r="C2115">
        <v>17.130299999999998</v>
      </c>
      <c r="D2115">
        <v>2.426031</v>
      </c>
      <c r="E2115">
        <v>3.1844019999999998E-4</v>
      </c>
      <c r="F2115">
        <v>0.32733630000000002</v>
      </c>
      <c r="G2115">
        <v>5.6114820000000002E-5</v>
      </c>
      <c r="H2115">
        <v>127.8635</v>
      </c>
      <c r="I2115">
        <v>24.893979999999999</v>
      </c>
      <c r="J2115">
        <v>59.87894</v>
      </c>
      <c r="K2115">
        <v>1.02697E-2</v>
      </c>
      <c r="L2115">
        <v>55.233020000000003</v>
      </c>
      <c r="M2115">
        <v>66.326310000000007</v>
      </c>
      <c r="N2115">
        <v>2.759525</v>
      </c>
      <c r="O2115">
        <v>55.781297490770797</v>
      </c>
      <c r="P2115">
        <v>55.545789999999997</v>
      </c>
      <c r="Q2115">
        <v>5.120387</v>
      </c>
      <c r="R2115">
        <v>2416.5144517307699</v>
      </c>
      <c r="S2115">
        <v>2413.1039999999998</v>
      </c>
      <c r="T2115">
        <v>113.67010000000001</v>
      </c>
      <c r="U2115">
        <v>86.955929999999995</v>
      </c>
      <c r="V2115">
        <v>87.303049999999999</v>
      </c>
      <c r="W2115">
        <v>32509.33</v>
      </c>
      <c r="X2115">
        <v>1064.693</v>
      </c>
    </row>
    <row r="2116" spans="1:24" hidden="1" x14ac:dyDescent="0.25">
      <c r="A2116">
        <v>21.14029</v>
      </c>
      <c r="B2116" t="s">
        <v>91</v>
      </c>
      <c r="C2116">
        <v>17.1403</v>
      </c>
      <c r="D2116">
        <v>2.4268459999999998</v>
      </c>
      <c r="E2116">
        <v>3.1964480000000001E-4</v>
      </c>
      <c r="F2116">
        <v>0.32730140000000002</v>
      </c>
      <c r="G2116">
        <v>5.6345770000000003E-5</v>
      </c>
      <c r="H2116">
        <v>127.6056</v>
      </c>
      <c r="I2116">
        <v>24.89002</v>
      </c>
      <c r="J2116">
        <v>59.844200000000001</v>
      </c>
      <c r="K2116">
        <v>1.030706E-2</v>
      </c>
      <c r="L2116">
        <v>55.229170000000003</v>
      </c>
      <c r="M2116">
        <v>66.324830000000006</v>
      </c>
      <c r="N2116">
        <v>2.7601149999999999</v>
      </c>
      <c r="O2116">
        <v>55.507067096137597</v>
      </c>
      <c r="P2116">
        <v>55.271700000000003</v>
      </c>
      <c r="Q2116">
        <v>5.1062390000000004</v>
      </c>
      <c r="R2116">
        <v>2417.06938536286</v>
      </c>
      <c r="S2116">
        <v>2413.6570000000002</v>
      </c>
      <c r="T2116">
        <v>113.7212</v>
      </c>
      <c r="U2116">
        <v>86.955420000000004</v>
      </c>
      <c r="V2116">
        <v>87.302459999999996</v>
      </c>
      <c r="W2116">
        <v>32533.47</v>
      </c>
      <c r="X2116">
        <v>1065.83</v>
      </c>
    </row>
    <row r="2117" spans="1:24" hidden="1" x14ac:dyDescent="0.25">
      <c r="A2117">
        <v>21.150289999999998</v>
      </c>
      <c r="B2117" t="s">
        <v>91</v>
      </c>
      <c r="C2117">
        <v>17.150300000000001</v>
      </c>
      <c r="D2117">
        <v>2.4276589999999998</v>
      </c>
      <c r="E2117">
        <v>3.1960799999999998E-4</v>
      </c>
      <c r="F2117">
        <v>0.32726680000000002</v>
      </c>
      <c r="G2117">
        <v>5.6554549999999999E-5</v>
      </c>
      <c r="H2117">
        <v>127.3477</v>
      </c>
      <c r="I2117">
        <v>24.88607</v>
      </c>
      <c r="J2117">
        <v>59.809350000000002</v>
      </c>
      <c r="K2117">
        <v>1.03403E-2</v>
      </c>
      <c r="L2117">
        <v>55.225320000000004</v>
      </c>
      <c r="M2117">
        <v>66.323340000000002</v>
      </c>
      <c r="N2117">
        <v>2.7607029999999999</v>
      </c>
      <c r="O2117">
        <v>55.232848797002099</v>
      </c>
      <c r="P2117">
        <v>54.997619999999998</v>
      </c>
      <c r="Q2117">
        <v>5.0920899999999998</v>
      </c>
      <c r="R2117">
        <v>2417.62131288716</v>
      </c>
      <c r="S2117">
        <v>2414.2069999999999</v>
      </c>
      <c r="T2117">
        <v>113.77209999999999</v>
      </c>
      <c r="U2117">
        <v>86.954899999999995</v>
      </c>
      <c r="V2117">
        <v>87.301869999999994</v>
      </c>
      <c r="W2117">
        <v>32557.61</v>
      </c>
      <c r="X2117">
        <v>1066.9680000000001</v>
      </c>
    </row>
    <row r="2118" spans="1:24" hidden="1" x14ac:dyDescent="0.25">
      <c r="A2118">
        <v>21.16029</v>
      </c>
      <c r="B2118" t="s">
        <v>91</v>
      </c>
      <c r="C2118">
        <v>17.160299999999999</v>
      </c>
      <c r="D2118">
        <v>2.4284690000000002</v>
      </c>
      <c r="E2118">
        <v>3.2080599999999998E-4</v>
      </c>
      <c r="F2118">
        <v>0.32723239999999998</v>
      </c>
      <c r="G2118">
        <v>5.6543669999999997E-5</v>
      </c>
      <c r="H2118">
        <v>127.0898</v>
      </c>
      <c r="I2118">
        <v>24.88213</v>
      </c>
      <c r="J2118">
        <v>59.774349999999998</v>
      </c>
      <c r="K2118">
        <v>1.033332E-2</v>
      </c>
      <c r="L2118">
        <v>55.22146</v>
      </c>
      <c r="M2118">
        <v>66.321849999999998</v>
      </c>
      <c r="N2118">
        <v>2.7612909999999999</v>
      </c>
      <c r="O2118">
        <v>54.958617928095798</v>
      </c>
      <c r="P2118">
        <v>54.723520000000001</v>
      </c>
      <c r="Q2118">
        <v>5.0779959999999997</v>
      </c>
      <c r="R2118">
        <v>2418.1702391672702</v>
      </c>
      <c r="S2118">
        <v>2414.7539999999999</v>
      </c>
      <c r="T2118">
        <v>113.8229</v>
      </c>
      <c r="U2118">
        <v>86.954390000000004</v>
      </c>
      <c r="V2118">
        <v>87.301280000000006</v>
      </c>
      <c r="W2118">
        <v>32581.759999999998</v>
      </c>
      <c r="X2118">
        <v>1068.106</v>
      </c>
    </row>
    <row r="2119" spans="1:24" hidden="1" x14ac:dyDescent="0.25">
      <c r="A2119">
        <v>21.170290000000001</v>
      </c>
      <c r="B2119" t="s">
        <v>91</v>
      </c>
      <c r="C2119">
        <v>17.170300000000001</v>
      </c>
      <c r="D2119">
        <v>2.4292769999999999</v>
      </c>
      <c r="E2119">
        <v>3.204595E-4</v>
      </c>
      <c r="F2119">
        <v>0.3271983</v>
      </c>
      <c r="G2119">
        <v>5.6751250000000003E-5</v>
      </c>
      <c r="H2119">
        <v>126.8318</v>
      </c>
      <c r="I2119">
        <v>24.878209999999999</v>
      </c>
      <c r="J2119">
        <v>59.739199999999997</v>
      </c>
      <c r="K2119">
        <v>1.0366210000000001E-2</v>
      </c>
      <c r="L2119">
        <v>55.217610000000001</v>
      </c>
      <c r="M2119">
        <v>66.32038</v>
      </c>
      <c r="N2119">
        <v>2.7618830000000001</v>
      </c>
      <c r="O2119">
        <v>54.684453152156003</v>
      </c>
      <c r="P2119">
        <v>54.449489999999997</v>
      </c>
      <c r="Q2119">
        <v>5.0638379999999996</v>
      </c>
      <c r="R2119">
        <v>2418.7161593388701</v>
      </c>
      <c r="S2119">
        <v>2415.2979999999998</v>
      </c>
      <c r="T2119">
        <v>113.87350000000001</v>
      </c>
      <c r="U2119">
        <v>86.953879999999998</v>
      </c>
      <c r="V2119">
        <v>87.300690000000003</v>
      </c>
      <c r="W2119">
        <v>32605.91</v>
      </c>
      <c r="X2119">
        <v>1069.2439999999999</v>
      </c>
    </row>
    <row r="2120" spans="1:24" hidden="1" x14ac:dyDescent="0.25">
      <c r="A2120">
        <v>21.180289999999999</v>
      </c>
      <c r="B2120" t="s">
        <v>91</v>
      </c>
      <c r="C2120">
        <v>17.180299999999999</v>
      </c>
      <c r="D2120">
        <v>2.4300820000000001</v>
      </c>
      <c r="E2120">
        <v>3.2048290000000001E-4</v>
      </c>
      <c r="F2120">
        <v>0.32716460000000003</v>
      </c>
      <c r="G2120">
        <v>5.668563E-5</v>
      </c>
      <c r="H2120">
        <v>126.57389999999999</v>
      </c>
      <c r="I2120">
        <v>24.874310000000001</v>
      </c>
      <c r="J2120">
        <v>59.70393</v>
      </c>
      <c r="K2120">
        <v>1.034915E-2</v>
      </c>
      <c r="L2120">
        <v>55.213760000000001</v>
      </c>
      <c r="M2120">
        <v>66.318899999999999</v>
      </c>
      <c r="N2120">
        <v>2.762473</v>
      </c>
      <c r="O2120">
        <v>54.410257000320399</v>
      </c>
      <c r="P2120">
        <v>54.175420000000003</v>
      </c>
      <c r="Q2120">
        <v>5.0497459999999998</v>
      </c>
      <c r="R2120">
        <v>2419.26007766461</v>
      </c>
      <c r="S2120">
        <v>2415.84</v>
      </c>
      <c r="T2120">
        <v>113.92400000000001</v>
      </c>
      <c r="U2120">
        <v>86.953370000000007</v>
      </c>
      <c r="V2120">
        <v>87.300089999999997</v>
      </c>
      <c r="W2120">
        <v>32630.07</v>
      </c>
      <c r="X2120">
        <v>1070.383</v>
      </c>
    </row>
    <row r="2121" spans="1:24" hidden="1" x14ac:dyDescent="0.25">
      <c r="A2121">
        <v>21.190290000000001</v>
      </c>
      <c r="B2121" t="s">
        <v>91</v>
      </c>
      <c r="C2121">
        <v>17.190300000000001</v>
      </c>
      <c r="D2121">
        <v>2.430885</v>
      </c>
      <c r="E2121">
        <v>3.217456E-4</v>
      </c>
      <c r="F2121">
        <v>0.32713120000000001</v>
      </c>
      <c r="G2121">
        <v>5.6685419999999999E-5</v>
      </c>
      <c r="H2121">
        <v>126.3159</v>
      </c>
      <c r="I2121">
        <v>24.870419999999999</v>
      </c>
      <c r="J2121">
        <v>59.668550000000003</v>
      </c>
      <c r="K2121">
        <v>1.0344010000000001E-2</v>
      </c>
      <c r="L2121">
        <v>55.209910000000001</v>
      </c>
      <c r="M2121">
        <v>66.317440000000005</v>
      </c>
      <c r="N2121">
        <v>2.7630690000000002</v>
      </c>
      <c r="O2121">
        <v>54.1360803618647</v>
      </c>
      <c r="P2121">
        <v>53.90137</v>
      </c>
      <c r="Q2121">
        <v>5.0356240000000003</v>
      </c>
      <c r="R2121">
        <v>2419.8009947476999</v>
      </c>
      <c r="S2121">
        <v>2416.3789999999999</v>
      </c>
      <c r="T2121">
        <v>113.9744</v>
      </c>
      <c r="U2121">
        <v>86.952860000000001</v>
      </c>
      <c r="V2121">
        <v>87.299509999999998</v>
      </c>
      <c r="W2121">
        <v>32654.23</v>
      </c>
      <c r="X2121">
        <v>1071.5229999999999</v>
      </c>
    </row>
    <row r="2122" spans="1:24" hidden="1" x14ac:dyDescent="0.25">
      <c r="A2122">
        <v>21.200289999999999</v>
      </c>
      <c r="B2122" t="s">
        <v>91</v>
      </c>
      <c r="C2122">
        <v>17.200299999999999</v>
      </c>
      <c r="D2122">
        <v>2.4316849999999999</v>
      </c>
      <c r="E2122">
        <v>3.2128970000000001E-4</v>
      </c>
      <c r="F2122">
        <v>0.327098</v>
      </c>
      <c r="G2122">
        <v>5.690444E-5</v>
      </c>
      <c r="H2122">
        <v>126.05800000000001</v>
      </c>
      <c r="I2122">
        <v>24.86655</v>
      </c>
      <c r="J2122">
        <v>59.633029999999998</v>
      </c>
      <c r="K2122">
        <v>1.037882E-2</v>
      </c>
      <c r="L2122">
        <v>55.206049999999998</v>
      </c>
      <c r="M2122">
        <v>66.315969999999993</v>
      </c>
      <c r="N2122">
        <v>2.7636609999999999</v>
      </c>
      <c r="O2122">
        <v>53.861901568860397</v>
      </c>
      <c r="P2122">
        <v>53.627319999999997</v>
      </c>
      <c r="Q2122">
        <v>5.0214530000000002</v>
      </c>
      <c r="R2122">
        <v>2420.3389053157098</v>
      </c>
      <c r="S2122">
        <v>2416.915</v>
      </c>
      <c r="T2122">
        <v>114.02460000000001</v>
      </c>
      <c r="U2122">
        <v>86.952349999999996</v>
      </c>
      <c r="V2122">
        <v>87.298910000000006</v>
      </c>
      <c r="W2122">
        <v>32678.400000000001</v>
      </c>
      <c r="X2122">
        <v>1072.663</v>
      </c>
    </row>
    <row r="2123" spans="1:24" hidden="1" x14ac:dyDescent="0.25">
      <c r="A2123">
        <v>21.210290000000001</v>
      </c>
      <c r="B2123" t="s">
        <v>91</v>
      </c>
      <c r="C2123">
        <v>17.2103</v>
      </c>
      <c r="D2123">
        <v>2.4324819999999998</v>
      </c>
      <c r="E2123">
        <v>3.2243730000000001E-4</v>
      </c>
      <c r="F2123">
        <v>0.3270652</v>
      </c>
      <c r="G2123">
        <v>5.68195E-5</v>
      </c>
      <c r="H2123">
        <v>125.8</v>
      </c>
      <c r="I2123">
        <v>24.8627</v>
      </c>
      <c r="J2123">
        <v>59.597369999999998</v>
      </c>
      <c r="K2123">
        <v>1.035815E-2</v>
      </c>
      <c r="L2123">
        <v>55.202199999999998</v>
      </c>
      <c r="M2123">
        <v>66.314520000000002</v>
      </c>
      <c r="N2123">
        <v>2.7642579999999999</v>
      </c>
      <c r="O2123">
        <v>53.587770543719998</v>
      </c>
      <c r="P2123">
        <v>53.35331</v>
      </c>
      <c r="Q2123">
        <v>5.0073410000000003</v>
      </c>
      <c r="R2123">
        <v>2420.8738154533598</v>
      </c>
      <c r="S2123">
        <v>2417.4479999999999</v>
      </c>
      <c r="T2123">
        <v>114.07470000000001</v>
      </c>
      <c r="U2123">
        <v>86.951840000000004</v>
      </c>
      <c r="V2123">
        <v>87.298320000000004</v>
      </c>
      <c r="W2123">
        <v>32702.58</v>
      </c>
      <c r="X2123">
        <v>1073.8030000000001</v>
      </c>
    </row>
    <row r="2124" spans="1:24" hidden="1" x14ac:dyDescent="0.25">
      <c r="A2124">
        <v>21.220289999999999</v>
      </c>
      <c r="B2124" t="s">
        <v>91</v>
      </c>
      <c r="C2124">
        <v>17.220300000000002</v>
      </c>
      <c r="D2124">
        <v>2.4332769999999999</v>
      </c>
      <c r="E2124">
        <v>3.2112919999999998E-4</v>
      </c>
      <c r="F2124">
        <v>0.32703260000000001</v>
      </c>
      <c r="G2124">
        <v>5.7018139999999998E-5</v>
      </c>
      <c r="H2124">
        <v>125.542</v>
      </c>
      <c r="I2124">
        <v>24.85885</v>
      </c>
      <c r="J2124">
        <v>59.561529999999998</v>
      </c>
      <c r="K2124">
        <v>1.038913E-2</v>
      </c>
      <c r="L2124">
        <v>55.198349999999998</v>
      </c>
      <c r="M2124">
        <v>66.313059999999993</v>
      </c>
      <c r="N2124">
        <v>2.7648540000000001</v>
      </c>
      <c r="O2124">
        <v>53.313696032875299</v>
      </c>
      <c r="P2124">
        <v>53.079360000000001</v>
      </c>
      <c r="Q2124">
        <v>4.9931679999999998</v>
      </c>
      <c r="R2124">
        <v>2421.4067180654501</v>
      </c>
      <c r="S2124">
        <v>2417.9789999999998</v>
      </c>
      <c r="T2124">
        <v>114.1246</v>
      </c>
      <c r="U2124">
        <v>86.951319999999996</v>
      </c>
      <c r="V2124">
        <v>87.297740000000005</v>
      </c>
      <c r="W2124">
        <v>32726.76</v>
      </c>
      <c r="X2124">
        <v>1074.944</v>
      </c>
    </row>
    <row r="2125" spans="1:24" hidden="1" x14ac:dyDescent="0.25">
      <c r="A2125">
        <v>21.2303</v>
      </c>
      <c r="B2125" t="s">
        <v>91</v>
      </c>
      <c r="C2125">
        <v>17.2303</v>
      </c>
      <c r="D2125">
        <v>2.4340700000000002</v>
      </c>
      <c r="E2125">
        <v>3.2076009999999999E-4</v>
      </c>
      <c r="F2125">
        <v>0.32700040000000002</v>
      </c>
      <c r="G2125">
        <v>5.6782530000000003E-5</v>
      </c>
      <c r="H2125">
        <v>125.2839</v>
      </c>
      <c r="I2125">
        <v>24.855029999999999</v>
      </c>
      <c r="J2125">
        <v>59.52563</v>
      </c>
      <c r="K2125">
        <v>1.034095E-2</v>
      </c>
      <c r="L2125">
        <v>55.194499999999998</v>
      </c>
      <c r="M2125">
        <v>66.311620000000005</v>
      </c>
      <c r="N2125">
        <v>2.7654540000000001</v>
      </c>
      <c r="O2125">
        <v>53.039553012468602</v>
      </c>
      <c r="P2125">
        <v>52.805329999999998</v>
      </c>
      <c r="Q2125">
        <v>4.9790869999999998</v>
      </c>
      <c r="R2125">
        <v>2421.93661943597</v>
      </c>
      <c r="S2125">
        <v>2418.5070000000001</v>
      </c>
      <c r="T2125">
        <v>114.17440000000001</v>
      </c>
      <c r="U2125">
        <v>86.950810000000004</v>
      </c>
      <c r="V2125">
        <v>87.297150000000002</v>
      </c>
      <c r="W2125">
        <v>32750.94</v>
      </c>
      <c r="X2125">
        <v>1076.086</v>
      </c>
    </row>
    <row r="2126" spans="1:24" hidden="1" x14ac:dyDescent="0.25">
      <c r="A2126">
        <v>21.240300000000001</v>
      </c>
      <c r="B2126" t="s">
        <v>91</v>
      </c>
      <c r="C2126">
        <v>17.240300000000001</v>
      </c>
      <c r="D2126">
        <v>2.43486</v>
      </c>
      <c r="E2126">
        <v>3.218187E-4</v>
      </c>
      <c r="F2126">
        <v>0.32696839999999999</v>
      </c>
      <c r="G2126">
        <v>5.6712999999999997E-5</v>
      </c>
      <c r="H2126">
        <v>125.02589999999999</v>
      </c>
      <c r="I2126">
        <v>24.851220000000001</v>
      </c>
      <c r="J2126">
        <v>59.489579999999997</v>
      </c>
      <c r="K2126">
        <v>1.032302E-2</v>
      </c>
      <c r="L2126">
        <v>55.190649999999998</v>
      </c>
      <c r="M2126">
        <v>66.310180000000003</v>
      </c>
      <c r="N2126">
        <v>2.7660529999999999</v>
      </c>
      <c r="O2126">
        <v>52.765448351994202</v>
      </c>
      <c r="P2126">
        <v>52.53134</v>
      </c>
      <c r="Q2126">
        <v>4.964963</v>
      </c>
      <c r="R2126">
        <v>2422.4635199721602</v>
      </c>
      <c r="S2126">
        <v>2419.0320000000002</v>
      </c>
      <c r="T2126">
        <v>114.22410000000001</v>
      </c>
      <c r="U2126">
        <v>86.950289999999995</v>
      </c>
      <c r="V2126">
        <v>87.296559999999999</v>
      </c>
      <c r="W2126">
        <v>32775.129999999997</v>
      </c>
      <c r="X2126">
        <v>1077.2280000000001</v>
      </c>
    </row>
    <row r="2127" spans="1:24" hidden="1" x14ac:dyDescent="0.25">
      <c r="A2127">
        <v>21.250299999999999</v>
      </c>
      <c r="B2127" t="s">
        <v>91</v>
      </c>
      <c r="C2127">
        <v>17.250299999999999</v>
      </c>
      <c r="D2127">
        <v>2.435648</v>
      </c>
      <c r="E2127">
        <v>3.2165669999999999E-4</v>
      </c>
      <c r="F2127">
        <v>0.32693670000000002</v>
      </c>
      <c r="G2127">
        <v>5.6895879999999997E-5</v>
      </c>
      <c r="H2127">
        <v>124.7679</v>
      </c>
      <c r="I2127">
        <v>24.847429999999999</v>
      </c>
      <c r="J2127">
        <v>59.453400000000002</v>
      </c>
      <c r="K2127">
        <v>1.0350979999999999E-2</v>
      </c>
      <c r="L2127">
        <v>55.186790000000002</v>
      </c>
      <c r="M2127">
        <v>66.30874</v>
      </c>
      <c r="N2127">
        <v>2.7666529999999998</v>
      </c>
      <c r="O2127">
        <v>52.491360074930199</v>
      </c>
      <c r="P2127">
        <v>52.257370000000002</v>
      </c>
      <c r="Q2127">
        <v>4.950774</v>
      </c>
      <c r="R2127">
        <v>2422.9874143973502</v>
      </c>
      <c r="S2127">
        <v>2419.5540000000001</v>
      </c>
      <c r="T2127">
        <v>114.2736</v>
      </c>
      <c r="U2127">
        <v>86.949780000000004</v>
      </c>
      <c r="V2127">
        <v>87.295969999999997</v>
      </c>
      <c r="W2127">
        <v>32799.33</v>
      </c>
      <c r="X2127">
        <v>1078.3699999999999</v>
      </c>
    </row>
    <row r="2128" spans="1:24" hidden="1" x14ac:dyDescent="0.25">
      <c r="A2128">
        <v>21.260300000000001</v>
      </c>
      <c r="B2128" t="s">
        <v>91</v>
      </c>
      <c r="C2128">
        <v>17.260300000000001</v>
      </c>
      <c r="D2128">
        <v>2.4364319999999999</v>
      </c>
      <c r="E2128">
        <v>3.213895E-4</v>
      </c>
      <c r="F2128">
        <v>0.32690540000000001</v>
      </c>
      <c r="G2128">
        <v>5.6862979999999999E-5</v>
      </c>
      <c r="H2128">
        <v>124.5098</v>
      </c>
      <c r="I2128">
        <v>24.84365</v>
      </c>
      <c r="J2128">
        <v>59.417059999999999</v>
      </c>
      <c r="K2128">
        <v>1.0339650000000001E-2</v>
      </c>
      <c r="L2128">
        <v>55.182940000000002</v>
      </c>
      <c r="M2128">
        <v>66.307299999999998</v>
      </c>
      <c r="N2128">
        <v>2.7672539999999999</v>
      </c>
      <c r="O2128">
        <v>52.217318770789902</v>
      </c>
      <c r="P2128">
        <v>51.983440000000002</v>
      </c>
      <c r="Q2128">
        <v>4.9366329999999996</v>
      </c>
      <c r="R2128">
        <v>2423.5093065719402</v>
      </c>
      <c r="S2128">
        <v>2420.0740000000001</v>
      </c>
      <c r="T2128">
        <v>114.32299999999999</v>
      </c>
      <c r="U2128">
        <v>86.949269999999999</v>
      </c>
      <c r="V2128">
        <v>87.295389999999998</v>
      </c>
      <c r="W2128">
        <v>32823.53</v>
      </c>
      <c r="X2128">
        <v>1079.5129999999999</v>
      </c>
    </row>
    <row r="2129" spans="1:24" hidden="1" x14ac:dyDescent="0.25">
      <c r="A2129">
        <v>21.270299999999999</v>
      </c>
      <c r="B2129" t="s">
        <v>91</v>
      </c>
      <c r="C2129">
        <v>17.270299999999999</v>
      </c>
      <c r="D2129">
        <v>2.4372159999999998</v>
      </c>
      <c r="E2129">
        <v>3.199063E-4</v>
      </c>
      <c r="F2129">
        <v>0.3268742</v>
      </c>
      <c r="G2129">
        <v>5.6811500000000003E-5</v>
      </c>
      <c r="H2129">
        <v>124.2517</v>
      </c>
      <c r="I2129">
        <v>24.83989</v>
      </c>
      <c r="J2129">
        <v>59.380589999999998</v>
      </c>
      <c r="K2129">
        <v>1.032491E-2</v>
      </c>
      <c r="L2129">
        <v>55.179090000000002</v>
      </c>
      <c r="M2129">
        <v>66.305880000000002</v>
      </c>
      <c r="N2129">
        <v>2.7678569999999998</v>
      </c>
      <c r="O2129">
        <v>51.9433198674053</v>
      </c>
      <c r="P2129">
        <v>51.70955</v>
      </c>
      <c r="Q2129">
        <v>4.9224909999999999</v>
      </c>
      <c r="R2129">
        <v>2424.0281926340499</v>
      </c>
      <c r="S2129">
        <v>2420.5909999999999</v>
      </c>
      <c r="T2129">
        <v>114.37220000000001</v>
      </c>
      <c r="U2129">
        <v>86.948759999999993</v>
      </c>
      <c r="V2129">
        <v>87.294809999999998</v>
      </c>
      <c r="W2129">
        <v>32847.730000000003</v>
      </c>
      <c r="X2129">
        <v>1080.6569999999999</v>
      </c>
    </row>
    <row r="2130" spans="1:24" hidden="1" x14ac:dyDescent="0.25">
      <c r="A2130">
        <v>21.2803</v>
      </c>
      <c r="B2130" t="s">
        <v>91</v>
      </c>
      <c r="C2130">
        <v>17.2803</v>
      </c>
      <c r="D2130">
        <v>2.4379949999999999</v>
      </c>
      <c r="E2130">
        <v>3.1985720000000001E-4</v>
      </c>
      <c r="F2130">
        <v>0.32684340000000001</v>
      </c>
      <c r="G2130">
        <v>5.6545110000000002E-5</v>
      </c>
      <c r="H2130">
        <v>123.9936</v>
      </c>
      <c r="I2130">
        <v>24.83614</v>
      </c>
      <c r="J2130">
        <v>59.344029999999997</v>
      </c>
      <c r="K2130">
        <v>1.027111E-2</v>
      </c>
      <c r="L2130">
        <v>55.175240000000002</v>
      </c>
      <c r="M2130">
        <v>66.304460000000006</v>
      </c>
      <c r="N2130">
        <v>2.7684630000000001</v>
      </c>
      <c r="O2130">
        <v>51.669237886775697</v>
      </c>
      <c r="P2130">
        <v>51.435569999999998</v>
      </c>
      <c r="Q2130">
        <v>4.9083889999999997</v>
      </c>
      <c r="R2130">
        <v>2424.5440778633201</v>
      </c>
      <c r="S2130">
        <v>2421.105</v>
      </c>
      <c r="T2130">
        <v>114.4213</v>
      </c>
      <c r="U2130">
        <v>86.948250000000002</v>
      </c>
      <c r="V2130">
        <v>87.294219999999996</v>
      </c>
      <c r="W2130">
        <v>32871.949999999997</v>
      </c>
      <c r="X2130">
        <v>1081.8009999999999</v>
      </c>
    </row>
    <row r="2131" spans="1:24" hidden="1" x14ac:dyDescent="0.25">
      <c r="A2131">
        <v>21.290299999999998</v>
      </c>
      <c r="B2131" t="s">
        <v>91</v>
      </c>
      <c r="C2131">
        <v>17.290299999999998</v>
      </c>
      <c r="D2131">
        <v>2.4387729999999999</v>
      </c>
      <c r="E2131">
        <v>3.1718769999999999E-4</v>
      </c>
      <c r="F2131">
        <v>0.32681290000000002</v>
      </c>
      <c r="G2131">
        <v>5.6532239999999997E-5</v>
      </c>
      <c r="H2131">
        <v>123.7355</v>
      </c>
      <c r="I2131">
        <v>24.832409999999999</v>
      </c>
      <c r="J2131">
        <v>59.307290000000002</v>
      </c>
      <c r="K2131">
        <v>1.0263349999999999E-2</v>
      </c>
      <c r="L2131">
        <v>55.171390000000002</v>
      </c>
      <c r="M2131">
        <v>66.303039999999996</v>
      </c>
      <c r="N2131">
        <v>2.7690679999999999</v>
      </c>
      <c r="O2131">
        <v>51.395272524232098</v>
      </c>
      <c r="P2131">
        <v>51.161709999999999</v>
      </c>
      <c r="Q2131">
        <v>4.894228</v>
      </c>
      <c r="R2131">
        <v>2425.0579551543801</v>
      </c>
      <c r="S2131">
        <v>2421.6170000000002</v>
      </c>
      <c r="T2131">
        <v>114.47020000000001</v>
      </c>
      <c r="U2131">
        <v>86.947730000000007</v>
      </c>
      <c r="V2131">
        <v>87.293629999999993</v>
      </c>
      <c r="W2131">
        <v>32896.160000000003</v>
      </c>
      <c r="X2131">
        <v>1082.9449999999999</v>
      </c>
    </row>
    <row r="2132" spans="1:24" hidden="1" x14ac:dyDescent="0.25">
      <c r="A2132">
        <v>21.3003</v>
      </c>
      <c r="B2132" t="s">
        <v>91</v>
      </c>
      <c r="C2132">
        <v>17.3003</v>
      </c>
      <c r="D2132">
        <v>2.4395479999999998</v>
      </c>
      <c r="E2132">
        <v>3.1564860000000001E-4</v>
      </c>
      <c r="F2132">
        <v>0.32678269999999998</v>
      </c>
      <c r="G2132">
        <v>5.6056259999999998E-5</v>
      </c>
      <c r="H2132">
        <v>123.4774</v>
      </c>
      <c r="I2132">
        <v>24.828690000000002</v>
      </c>
      <c r="J2132">
        <v>59.270479999999999</v>
      </c>
      <c r="K2132">
        <v>1.017154E-2</v>
      </c>
      <c r="L2132">
        <v>55.167529999999999</v>
      </c>
      <c r="M2132">
        <v>66.30162</v>
      </c>
      <c r="N2132">
        <v>2.7696730000000001</v>
      </c>
      <c r="O2132">
        <v>51.121250584850003</v>
      </c>
      <c r="P2132">
        <v>50.887779999999999</v>
      </c>
      <c r="Q2132">
        <v>4.8801750000000004</v>
      </c>
      <c r="R2132">
        <v>2425.5688316127598</v>
      </c>
      <c r="S2132">
        <v>2422.1260000000002</v>
      </c>
      <c r="T2132">
        <v>114.51900000000001</v>
      </c>
      <c r="U2132">
        <v>86.947220000000002</v>
      </c>
      <c r="V2132">
        <v>87.293049999999994</v>
      </c>
      <c r="W2132">
        <v>32920.379999999997</v>
      </c>
      <c r="X2132">
        <v>1084.0899999999999</v>
      </c>
    </row>
    <row r="2133" spans="1:24" hidden="1" x14ac:dyDescent="0.25">
      <c r="A2133">
        <v>21.310300000000002</v>
      </c>
      <c r="B2133" t="s">
        <v>91</v>
      </c>
      <c r="C2133">
        <v>17.310300000000002</v>
      </c>
      <c r="D2133">
        <v>2.440321</v>
      </c>
      <c r="E2133">
        <v>3.1542099999999997E-4</v>
      </c>
      <c r="F2133">
        <v>0.32675270000000001</v>
      </c>
      <c r="G2133">
        <v>5.578013E-5</v>
      </c>
      <c r="H2133">
        <v>123.2193</v>
      </c>
      <c r="I2133">
        <v>24.82499</v>
      </c>
      <c r="J2133">
        <v>59.233519999999999</v>
      </c>
      <c r="K2133">
        <v>1.011602E-2</v>
      </c>
      <c r="L2133">
        <v>55.163679999999999</v>
      </c>
      <c r="M2133">
        <v>66.300219999999996</v>
      </c>
      <c r="N2133">
        <v>2.7702819999999999</v>
      </c>
      <c r="O2133">
        <v>50.847255563207398</v>
      </c>
      <c r="P2133">
        <v>50.613880000000002</v>
      </c>
      <c r="Q2133">
        <v>4.8660610000000002</v>
      </c>
      <c r="R2133">
        <v>2426.0767076463799</v>
      </c>
      <c r="S2133">
        <v>2422.6320000000001</v>
      </c>
      <c r="T2133">
        <v>114.5677</v>
      </c>
      <c r="U2133">
        <v>86.946709999999996</v>
      </c>
      <c r="V2133">
        <v>87.292469999999994</v>
      </c>
      <c r="W2133">
        <v>32944.61</v>
      </c>
      <c r="X2133">
        <v>1085.2349999999999</v>
      </c>
    </row>
    <row r="2134" spans="1:24" hidden="1" x14ac:dyDescent="0.25">
      <c r="A2134">
        <v>21.3203</v>
      </c>
      <c r="B2134" t="s">
        <v>91</v>
      </c>
      <c r="C2134">
        <v>17.3203</v>
      </c>
      <c r="D2134">
        <v>2.4410910000000001</v>
      </c>
      <c r="E2134">
        <v>3.141148E-4</v>
      </c>
      <c r="F2134">
        <v>0.32672309999999999</v>
      </c>
      <c r="G2134">
        <v>5.5735819999999997E-5</v>
      </c>
      <c r="H2134">
        <v>122.9611</v>
      </c>
      <c r="I2134">
        <v>24.82131</v>
      </c>
      <c r="J2134">
        <v>59.196420000000003</v>
      </c>
      <c r="K2134">
        <v>1.010254E-2</v>
      </c>
      <c r="L2134">
        <v>55.159829999999999</v>
      </c>
      <c r="M2134">
        <v>66.298810000000003</v>
      </c>
      <c r="N2134">
        <v>2.7708889999999999</v>
      </c>
      <c r="O2134">
        <v>50.573318569259399</v>
      </c>
      <c r="P2134">
        <v>50.340040000000002</v>
      </c>
      <c r="Q2134">
        <v>4.8518990000000004</v>
      </c>
      <c r="R2134">
        <v>2426.5815771596399</v>
      </c>
      <c r="S2134">
        <v>2423.1350000000002</v>
      </c>
      <c r="T2134">
        <v>114.61620000000001</v>
      </c>
      <c r="U2134">
        <v>86.946200000000005</v>
      </c>
      <c r="V2134">
        <v>87.291880000000006</v>
      </c>
      <c r="W2134">
        <v>32968.839999999997</v>
      </c>
      <c r="X2134">
        <v>1086.3810000000001</v>
      </c>
    </row>
    <row r="2135" spans="1:24" hidden="1" x14ac:dyDescent="0.25">
      <c r="A2135">
        <v>21.330300000000001</v>
      </c>
      <c r="B2135" t="s">
        <v>91</v>
      </c>
      <c r="C2135">
        <v>17.330300000000001</v>
      </c>
      <c r="D2135">
        <v>2.441859</v>
      </c>
      <c r="E2135">
        <v>3.125351E-4</v>
      </c>
      <c r="F2135">
        <v>0.32669359999999997</v>
      </c>
      <c r="G2135">
        <v>5.5500919999999997E-5</v>
      </c>
      <c r="H2135">
        <v>122.7029</v>
      </c>
      <c r="I2135">
        <v>24.817640000000001</v>
      </c>
      <c r="J2135">
        <v>59.15916</v>
      </c>
      <c r="K2135">
        <v>1.0054520000000001E-2</v>
      </c>
      <c r="L2135">
        <v>55.15598</v>
      </c>
      <c r="M2135">
        <v>66.297399999999996</v>
      </c>
      <c r="N2135">
        <v>2.7714979999999998</v>
      </c>
      <c r="O2135">
        <v>50.299417252679902</v>
      </c>
      <c r="P2135">
        <v>50.066229999999997</v>
      </c>
      <c r="Q2135">
        <v>4.8377670000000004</v>
      </c>
      <c r="R2135">
        <v>2427.0844440155902</v>
      </c>
      <c r="S2135">
        <v>2423.636</v>
      </c>
      <c r="T2135">
        <v>114.66459999999999</v>
      </c>
      <c r="U2135">
        <v>86.945689999999999</v>
      </c>
      <c r="V2135">
        <v>87.291300000000007</v>
      </c>
      <c r="W2135">
        <v>32993.08</v>
      </c>
      <c r="X2135">
        <v>1087.527</v>
      </c>
    </row>
    <row r="2136" spans="1:24" hidden="1" x14ac:dyDescent="0.25">
      <c r="A2136">
        <v>21.340299999999999</v>
      </c>
      <c r="B2136" t="s">
        <v>91</v>
      </c>
      <c r="C2136">
        <v>17.340299999999999</v>
      </c>
      <c r="D2136">
        <v>2.4426239999999999</v>
      </c>
      <c r="E2136">
        <v>3.0993379999999998E-4</v>
      </c>
      <c r="F2136">
        <v>0.32666460000000003</v>
      </c>
      <c r="G2136">
        <v>5.5217760000000002E-5</v>
      </c>
      <c r="H2136">
        <v>122.4448</v>
      </c>
      <c r="I2136">
        <v>24.81399</v>
      </c>
      <c r="J2136">
        <v>59.121850000000002</v>
      </c>
      <c r="K2136">
        <v>9.9977780000000006E-3</v>
      </c>
      <c r="L2136">
        <v>55.15213</v>
      </c>
      <c r="M2136">
        <v>66.296019999999999</v>
      </c>
      <c r="N2136">
        <v>2.772113</v>
      </c>
      <c r="O2136">
        <v>50.025440361968997</v>
      </c>
      <c r="P2136">
        <v>49.792340000000003</v>
      </c>
      <c r="Q2136">
        <v>4.8236460000000001</v>
      </c>
      <c r="R2136">
        <v>2427.5843051625502</v>
      </c>
      <c r="S2136">
        <v>2424.134</v>
      </c>
      <c r="T2136">
        <v>114.7128</v>
      </c>
      <c r="U2136">
        <v>86.945179999999993</v>
      </c>
      <c r="V2136">
        <v>87.290719999999993</v>
      </c>
      <c r="W2136">
        <v>33017.32</v>
      </c>
      <c r="X2136">
        <v>1088.674</v>
      </c>
    </row>
    <row r="2137" spans="1:24" hidden="1" x14ac:dyDescent="0.25">
      <c r="A2137">
        <v>21.350300000000001</v>
      </c>
      <c r="B2137" t="s">
        <v>91</v>
      </c>
      <c r="C2137">
        <v>17.350300000000001</v>
      </c>
      <c r="D2137">
        <v>2.443387</v>
      </c>
      <c r="E2137">
        <v>3.0877779999999999E-4</v>
      </c>
      <c r="F2137">
        <v>0.32663569999999997</v>
      </c>
      <c r="G2137">
        <v>5.4754170000000003E-5</v>
      </c>
      <c r="H2137">
        <v>122.1866</v>
      </c>
      <c r="I2137">
        <v>24.81035</v>
      </c>
      <c r="J2137">
        <v>59.084319999999998</v>
      </c>
      <c r="K2137">
        <v>9.908399E-3</v>
      </c>
      <c r="L2137">
        <v>55.148269999999997</v>
      </c>
      <c r="M2137">
        <v>66.294619999999995</v>
      </c>
      <c r="N2137">
        <v>2.7727240000000002</v>
      </c>
      <c r="O2137">
        <v>49.751580067381703</v>
      </c>
      <c r="P2137">
        <v>49.518560000000001</v>
      </c>
      <c r="Q2137">
        <v>4.8095670000000004</v>
      </c>
      <c r="R2137">
        <v>2428.0811654798699</v>
      </c>
      <c r="S2137">
        <v>2424.6289999999999</v>
      </c>
      <c r="T2137">
        <v>114.76090000000001</v>
      </c>
      <c r="U2137">
        <v>86.944659999999999</v>
      </c>
      <c r="V2137">
        <v>87.290139999999994</v>
      </c>
      <c r="W2137">
        <v>33041.57</v>
      </c>
      <c r="X2137">
        <v>1089.8219999999999</v>
      </c>
    </row>
    <row r="2138" spans="1:24" hidden="1" x14ac:dyDescent="0.25">
      <c r="A2138">
        <v>21.360299999999999</v>
      </c>
      <c r="B2138" t="s">
        <v>91</v>
      </c>
      <c r="C2138">
        <v>17.360299999999999</v>
      </c>
      <c r="D2138">
        <v>2.4441470000000001</v>
      </c>
      <c r="E2138">
        <v>3.0827429999999998E-4</v>
      </c>
      <c r="F2138">
        <v>0.32660729999999999</v>
      </c>
      <c r="G2138">
        <v>5.4545980000000001E-5</v>
      </c>
      <c r="H2138">
        <v>121.9284</v>
      </c>
      <c r="I2138">
        <v>24.806730000000002</v>
      </c>
      <c r="J2138">
        <v>59.046700000000001</v>
      </c>
      <c r="K2138">
        <v>9.8652730000000008E-3</v>
      </c>
      <c r="L2138">
        <v>55.144419999999997</v>
      </c>
      <c r="M2138">
        <v>66.293239999999997</v>
      </c>
      <c r="N2138">
        <v>2.773339</v>
      </c>
      <c r="O2138">
        <v>49.477706540531798</v>
      </c>
      <c r="P2138">
        <v>49.244770000000003</v>
      </c>
      <c r="Q2138">
        <v>4.7954220000000003</v>
      </c>
      <c r="R2138">
        <v>2428.5750245622999</v>
      </c>
      <c r="S2138">
        <v>2425.1210000000001</v>
      </c>
      <c r="T2138">
        <v>114.80889999999999</v>
      </c>
      <c r="U2138">
        <v>86.944149999999993</v>
      </c>
      <c r="V2138">
        <v>87.289559999999994</v>
      </c>
      <c r="W2138">
        <v>33065.82</v>
      </c>
      <c r="X2138">
        <v>1090.9690000000001</v>
      </c>
    </row>
    <row r="2139" spans="1:24" hidden="1" x14ac:dyDescent="0.25">
      <c r="A2139">
        <v>21.3703</v>
      </c>
      <c r="B2139" t="s">
        <v>91</v>
      </c>
      <c r="C2139">
        <v>17.3703</v>
      </c>
      <c r="D2139">
        <v>2.4449040000000002</v>
      </c>
      <c r="E2139">
        <v>3.0565410000000002E-4</v>
      </c>
      <c r="F2139">
        <v>0.32657920000000001</v>
      </c>
      <c r="G2139">
        <v>5.4453090000000001E-5</v>
      </c>
      <c r="H2139">
        <v>121.67010000000001</v>
      </c>
      <c r="I2139">
        <v>24.80312</v>
      </c>
      <c r="J2139">
        <v>59.008949999999999</v>
      </c>
      <c r="K2139">
        <v>9.8430099999999993E-3</v>
      </c>
      <c r="L2139">
        <v>55.140569999999997</v>
      </c>
      <c r="M2139">
        <v>66.29186</v>
      </c>
      <c r="N2139">
        <v>2.7739530000000001</v>
      </c>
      <c r="O2139">
        <v>49.203852849015099</v>
      </c>
      <c r="P2139">
        <v>48.970999999999997</v>
      </c>
      <c r="Q2139">
        <v>4.781244</v>
      </c>
      <c r="R2139">
        <v>2429.0668761065199</v>
      </c>
      <c r="S2139">
        <v>2425.6109999999999</v>
      </c>
      <c r="T2139">
        <v>114.8567</v>
      </c>
      <c r="U2139">
        <v>86.943629999999999</v>
      </c>
      <c r="V2139">
        <v>87.288979999999995</v>
      </c>
      <c r="W2139">
        <v>33090.07</v>
      </c>
      <c r="X2139">
        <v>1092.1179999999999</v>
      </c>
    </row>
    <row r="2140" spans="1:24" hidden="1" x14ac:dyDescent="0.25">
      <c r="A2140">
        <v>21.380299999999998</v>
      </c>
      <c r="B2140" t="s">
        <v>91</v>
      </c>
      <c r="C2140">
        <v>17.380299999999998</v>
      </c>
      <c r="D2140">
        <v>2.445659</v>
      </c>
      <c r="E2140">
        <v>3.0466329999999999E-4</v>
      </c>
      <c r="F2140">
        <v>0.32655119999999999</v>
      </c>
      <c r="G2140">
        <v>5.3986349999999999E-5</v>
      </c>
      <c r="H2140">
        <v>121.4119</v>
      </c>
      <c r="I2140">
        <v>24.799530000000001</v>
      </c>
      <c r="J2140">
        <v>58.971110000000003</v>
      </c>
      <c r="K2140">
        <v>9.7531909999999996E-3</v>
      </c>
      <c r="L2140">
        <v>55.136719999999997</v>
      </c>
      <c r="M2140">
        <v>66.290490000000005</v>
      </c>
      <c r="N2140">
        <v>2.7745700000000002</v>
      </c>
      <c r="O2140">
        <v>48.929950311234997</v>
      </c>
      <c r="P2140">
        <v>48.69717</v>
      </c>
      <c r="Q2140">
        <v>4.7671450000000002</v>
      </c>
      <c r="R2140">
        <v>2429.5557272296701</v>
      </c>
      <c r="S2140">
        <v>2426.098</v>
      </c>
      <c r="T2140">
        <v>114.9044</v>
      </c>
      <c r="U2140">
        <v>86.943119999999993</v>
      </c>
      <c r="V2140">
        <v>87.288399999999996</v>
      </c>
      <c r="W2140">
        <v>33114.339999999997</v>
      </c>
      <c r="X2140">
        <v>1093.2670000000001</v>
      </c>
    </row>
    <row r="2141" spans="1:24" hidden="1" x14ac:dyDescent="0.25">
      <c r="A2141">
        <v>21.3903</v>
      </c>
      <c r="B2141" t="s">
        <v>91</v>
      </c>
      <c r="C2141">
        <v>17.3903</v>
      </c>
      <c r="D2141">
        <v>2.446412</v>
      </c>
      <c r="E2141">
        <v>3.0181480000000002E-4</v>
      </c>
      <c r="F2141">
        <v>0.32652350000000002</v>
      </c>
      <c r="G2141">
        <v>5.3807470000000001E-5</v>
      </c>
      <c r="H2141">
        <v>121.1536</v>
      </c>
      <c r="I2141">
        <v>24.795960000000001</v>
      </c>
      <c r="J2141">
        <v>58.933070000000001</v>
      </c>
      <c r="K2141">
        <v>9.7154040000000004E-3</v>
      </c>
      <c r="L2141">
        <v>55.132869999999997</v>
      </c>
      <c r="M2141">
        <v>66.289109999999994</v>
      </c>
      <c r="N2141">
        <v>2.775185</v>
      </c>
      <c r="O2141">
        <v>48.656173777943003</v>
      </c>
      <c r="P2141">
        <v>48.423470000000002</v>
      </c>
      <c r="Q2141">
        <v>4.7529779999999997</v>
      </c>
      <c r="R2141">
        <v>2430.0415714220699</v>
      </c>
      <c r="S2141">
        <v>2426.5819999999999</v>
      </c>
      <c r="T2141">
        <v>114.95189999999999</v>
      </c>
      <c r="U2141">
        <v>86.942610000000002</v>
      </c>
      <c r="V2141">
        <v>87.287819999999996</v>
      </c>
      <c r="W2141">
        <v>33138.6</v>
      </c>
      <c r="X2141">
        <v>1094.4159999999999</v>
      </c>
    </row>
    <row r="2142" spans="1:24" hidden="1" x14ac:dyDescent="0.25">
      <c r="A2142">
        <v>21.400300000000001</v>
      </c>
      <c r="B2142" t="s">
        <v>91</v>
      </c>
      <c r="C2142">
        <v>17.400300000000001</v>
      </c>
      <c r="D2142">
        <v>2.4471620000000001</v>
      </c>
      <c r="E2142">
        <v>3.0059910000000001E-4</v>
      </c>
      <c r="F2142">
        <v>0.32649620000000001</v>
      </c>
      <c r="G2142">
        <v>5.3300539999999998E-5</v>
      </c>
      <c r="H2142">
        <v>120.8954</v>
      </c>
      <c r="I2142">
        <v>24.792400000000001</v>
      </c>
      <c r="J2142">
        <v>58.894950000000001</v>
      </c>
      <c r="K2142">
        <v>9.6184300000000007E-3</v>
      </c>
      <c r="L2142">
        <v>55.129010000000001</v>
      </c>
      <c r="M2142">
        <v>66.287750000000003</v>
      </c>
      <c r="N2142">
        <v>2.7758050000000001</v>
      </c>
      <c r="O2142">
        <v>48.382357525577397</v>
      </c>
      <c r="P2142">
        <v>48.149720000000002</v>
      </c>
      <c r="Q2142">
        <v>4.73888</v>
      </c>
      <c r="R2142">
        <v>2430.5244151946799</v>
      </c>
      <c r="S2142">
        <v>2427.0630000000001</v>
      </c>
      <c r="T2142">
        <v>114.99930000000001</v>
      </c>
      <c r="U2142">
        <v>86.942099999999996</v>
      </c>
      <c r="V2142">
        <v>87.287239999999997</v>
      </c>
      <c r="W2142">
        <v>33162.870000000003</v>
      </c>
      <c r="X2142">
        <v>1095.566</v>
      </c>
    </row>
    <row r="2143" spans="1:24" hidden="1" x14ac:dyDescent="0.25">
      <c r="A2143">
        <v>21.410299999999999</v>
      </c>
      <c r="B2143" t="s">
        <v>91</v>
      </c>
      <c r="C2143">
        <v>17.410299999999999</v>
      </c>
      <c r="D2143">
        <v>2.4479090000000001</v>
      </c>
      <c r="E2143">
        <v>2.9696799999999999E-4</v>
      </c>
      <c r="F2143">
        <v>0.32646920000000001</v>
      </c>
      <c r="G2143">
        <v>5.308203E-5</v>
      </c>
      <c r="H2143">
        <v>120.6371</v>
      </c>
      <c r="I2143">
        <v>24.78885</v>
      </c>
      <c r="J2143">
        <v>58.856699999999996</v>
      </c>
      <c r="K2143">
        <v>9.5735520000000008E-3</v>
      </c>
      <c r="L2143">
        <v>55.125160000000001</v>
      </c>
      <c r="M2143">
        <v>66.286389999999997</v>
      </c>
      <c r="N2143">
        <v>2.7764250000000001</v>
      </c>
      <c r="O2143">
        <v>48.108567336127201</v>
      </c>
      <c r="P2143">
        <v>47.875999999999998</v>
      </c>
      <c r="Q2143">
        <v>4.7247089999999998</v>
      </c>
      <c r="R2143">
        <v>2431.0052514252002</v>
      </c>
      <c r="S2143">
        <v>2427.5419999999999</v>
      </c>
      <c r="T2143">
        <v>115.04649999999999</v>
      </c>
      <c r="U2143">
        <v>86.941590000000005</v>
      </c>
      <c r="V2143">
        <v>87.286649999999995</v>
      </c>
      <c r="W2143">
        <v>33187.15</v>
      </c>
      <c r="X2143">
        <v>1096.7159999999999</v>
      </c>
    </row>
    <row r="2144" spans="1:24" hidden="1" x14ac:dyDescent="0.25">
      <c r="A2144">
        <v>21.420300000000001</v>
      </c>
      <c r="B2144" t="s">
        <v>91</v>
      </c>
      <c r="C2144">
        <v>17.420300000000001</v>
      </c>
      <c r="D2144">
        <v>2.4486539999999999</v>
      </c>
      <c r="E2144">
        <v>2.9430679999999999E-4</v>
      </c>
      <c r="F2144">
        <v>0.32644240000000002</v>
      </c>
      <c r="G2144">
        <v>5.2437089999999999E-5</v>
      </c>
      <c r="H2144">
        <v>120.3788</v>
      </c>
      <c r="I2144">
        <v>24.785319999999999</v>
      </c>
      <c r="J2144">
        <v>58.818339999999999</v>
      </c>
      <c r="K2144">
        <v>9.4518209999999991E-3</v>
      </c>
      <c r="L2144">
        <v>55.121310000000001</v>
      </c>
      <c r="M2144">
        <v>66.285039999999995</v>
      </c>
      <c r="N2144">
        <v>2.7770480000000002</v>
      </c>
      <c r="O2144">
        <v>47.834779846805198</v>
      </c>
      <c r="P2144">
        <v>47.602269999999997</v>
      </c>
      <c r="Q2144">
        <v>4.7106320000000004</v>
      </c>
      <c r="R2144">
        <v>2431.4830864221799</v>
      </c>
      <c r="S2144">
        <v>2428.018</v>
      </c>
      <c r="T2144">
        <v>115.0936</v>
      </c>
      <c r="U2144">
        <v>86.941079999999999</v>
      </c>
      <c r="V2144">
        <v>87.286079999999998</v>
      </c>
      <c r="W2144">
        <v>33211.43</v>
      </c>
      <c r="X2144">
        <v>1097.867</v>
      </c>
    </row>
    <row r="2145" spans="1:24" hidden="1" x14ac:dyDescent="0.25">
      <c r="A2145">
        <v>21.430299999999999</v>
      </c>
      <c r="B2145" t="s">
        <v>91</v>
      </c>
      <c r="C2145">
        <v>17.430299999999999</v>
      </c>
      <c r="D2145">
        <v>2.4493960000000001</v>
      </c>
      <c r="E2145">
        <v>2.932826E-4</v>
      </c>
      <c r="F2145">
        <v>0.32641599999999998</v>
      </c>
      <c r="G2145">
        <v>5.1963479999999997E-5</v>
      </c>
      <c r="H2145">
        <v>120.12050000000001</v>
      </c>
      <c r="I2145">
        <v>24.78181</v>
      </c>
      <c r="J2145">
        <v>58.779820000000001</v>
      </c>
      <c r="K2145">
        <v>9.3610540000000006E-3</v>
      </c>
      <c r="L2145">
        <v>55.117460000000001</v>
      </c>
      <c r="M2145">
        <v>66.283690000000007</v>
      </c>
      <c r="N2145">
        <v>2.7776700000000001</v>
      </c>
      <c r="O2145">
        <v>47.561042161610601</v>
      </c>
      <c r="P2145">
        <v>47.328589999999998</v>
      </c>
      <c r="Q2145">
        <v>4.6965199999999996</v>
      </c>
      <c r="R2145">
        <v>2431.9579210013999</v>
      </c>
      <c r="S2145">
        <v>2428.491</v>
      </c>
      <c r="T2145">
        <v>115.14060000000001</v>
      </c>
      <c r="U2145">
        <v>86.940560000000005</v>
      </c>
      <c r="V2145">
        <v>87.285499999999999</v>
      </c>
      <c r="W2145">
        <v>33235.71</v>
      </c>
      <c r="X2145">
        <v>1099.018</v>
      </c>
    </row>
    <row r="2146" spans="1:24" hidden="1" x14ac:dyDescent="0.25">
      <c r="A2146">
        <v>21.440300000000001</v>
      </c>
      <c r="B2146" t="s">
        <v>91</v>
      </c>
      <c r="C2146">
        <v>17.440300000000001</v>
      </c>
      <c r="D2146">
        <v>2.4501360000000001</v>
      </c>
      <c r="E2146">
        <v>2.908977E-4</v>
      </c>
      <c r="F2146">
        <v>0.32639600000000002</v>
      </c>
      <c r="G2146">
        <v>5.1778940000000003E-5</v>
      </c>
      <c r="H2146">
        <v>119.8621</v>
      </c>
      <c r="I2146">
        <v>24.778310000000001</v>
      </c>
      <c r="J2146">
        <v>58.742310000000003</v>
      </c>
      <c r="K2146">
        <v>9.3224009999999993E-3</v>
      </c>
      <c r="L2146">
        <v>55.113610000000001</v>
      </c>
      <c r="M2146">
        <v>66.282340000000005</v>
      </c>
      <c r="N2146">
        <v>2.778292</v>
      </c>
      <c r="O2146">
        <v>47.285870194900298</v>
      </c>
      <c r="P2146">
        <v>47.05348</v>
      </c>
      <c r="Q2146">
        <v>4.682258</v>
      </c>
      <c r="R2146">
        <v>2432.4297490550398</v>
      </c>
      <c r="S2146">
        <v>2428.9609999999998</v>
      </c>
      <c r="T2146">
        <v>115.1874</v>
      </c>
      <c r="U2146">
        <v>86.940049999999999</v>
      </c>
      <c r="V2146">
        <v>87.284930000000003</v>
      </c>
      <c r="W2146">
        <v>33260</v>
      </c>
      <c r="X2146">
        <v>1100.1690000000001</v>
      </c>
    </row>
    <row r="2147" spans="1:24" hidden="1" x14ac:dyDescent="0.25">
      <c r="A2147">
        <v>21.450299999999999</v>
      </c>
      <c r="B2147" t="s">
        <v>91</v>
      </c>
      <c r="C2147">
        <v>17.450299999999999</v>
      </c>
      <c r="D2147">
        <v>2.4508730000000001</v>
      </c>
      <c r="E2147">
        <v>2.9526880000000001E-4</v>
      </c>
      <c r="F2147">
        <v>0.32640439999999998</v>
      </c>
      <c r="G2147">
        <v>5.1354070000000001E-5</v>
      </c>
      <c r="H2147">
        <v>119.60380000000001</v>
      </c>
      <c r="I2147">
        <v>24.774830000000001</v>
      </c>
      <c r="J2147">
        <v>58.709679999999999</v>
      </c>
      <c r="K2147">
        <v>9.2405190000000009E-3</v>
      </c>
      <c r="L2147">
        <v>55.109749999999998</v>
      </c>
      <c r="M2147">
        <v>66.281000000000006</v>
      </c>
      <c r="N2147">
        <v>2.7789169999999999</v>
      </c>
      <c r="O2147">
        <v>47.004199180287202</v>
      </c>
      <c r="P2147">
        <v>46.771859999999997</v>
      </c>
      <c r="Q2147">
        <v>4.6677460000000002</v>
      </c>
      <c r="R2147">
        <v>2432.8995748584498</v>
      </c>
      <c r="S2147">
        <v>2429.4290000000001</v>
      </c>
      <c r="T2147">
        <v>115.2341</v>
      </c>
      <c r="U2147">
        <v>86.939539999999994</v>
      </c>
      <c r="V2147">
        <v>87.284350000000003</v>
      </c>
      <c r="W2147">
        <v>33284.300000000003</v>
      </c>
      <c r="X2147">
        <v>1101.3219999999999</v>
      </c>
    </row>
    <row r="2148" spans="1:24" hidden="1" x14ac:dyDescent="0.25">
      <c r="A2148">
        <v>21.4603</v>
      </c>
      <c r="B2148" t="s">
        <v>91</v>
      </c>
      <c r="C2148">
        <v>17.4603</v>
      </c>
      <c r="D2148">
        <v>2.4516079999999998</v>
      </c>
      <c r="E2148">
        <v>2.9846290000000003E-4</v>
      </c>
      <c r="F2148">
        <v>0.32641300000000001</v>
      </c>
      <c r="G2148">
        <v>5.2121879999999998E-5</v>
      </c>
      <c r="H2148">
        <v>119.3454</v>
      </c>
      <c r="I2148">
        <v>24.771370000000001</v>
      </c>
      <c r="J2148">
        <v>58.676949999999998</v>
      </c>
      <c r="K2148">
        <v>9.3731749999999992E-3</v>
      </c>
      <c r="L2148">
        <v>55.105899999999998</v>
      </c>
      <c r="M2148">
        <v>66.279660000000007</v>
      </c>
      <c r="N2148">
        <v>2.779541</v>
      </c>
      <c r="O2148">
        <v>46.722510936384701</v>
      </c>
      <c r="P2148">
        <v>46.490250000000003</v>
      </c>
      <c r="Q2148">
        <v>4.6529220000000002</v>
      </c>
      <c r="R2148">
        <v>2433.3663945420199</v>
      </c>
      <c r="S2148">
        <v>2429.8939999999998</v>
      </c>
      <c r="T2148">
        <v>115.28060000000001</v>
      </c>
      <c r="U2148">
        <v>86.939040000000006</v>
      </c>
      <c r="V2148">
        <v>87.283779999999993</v>
      </c>
      <c r="W2148">
        <v>33308.6</v>
      </c>
      <c r="X2148">
        <v>1102.4739999999999</v>
      </c>
    </row>
    <row r="2149" spans="1:24" hidden="1" x14ac:dyDescent="0.25">
      <c r="A2149">
        <v>21.470300000000002</v>
      </c>
      <c r="B2149" t="s">
        <v>91</v>
      </c>
      <c r="C2149">
        <v>17.470300000000002</v>
      </c>
      <c r="D2149">
        <v>2.45234</v>
      </c>
      <c r="E2149">
        <v>3.0312109999999998E-4</v>
      </c>
      <c r="F2149">
        <v>0.32642179999999998</v>
      </c>
      <c r="G2149">
        <v>5.2681830000000003E-5</v>
      </c>
      <c r="H2149">
        <v>119.08710000000001</v>
      </c>
      <c r="I2149">
        <v>24.76792</v>
      </c>
      <c r="J2149">
        <v>58.64405</v>
      </c>
      <c r="K2149">
        <v>9.4682829999999992E-3</v>
      </c>
      <c r="L2149">
        <v>55.102049999999998</v>
      </c>
      <c r="M2149">
        <v>66.278319999999994</v>
      </c>
      <c r="N2149">
        <v>2.7801670000000001</v>
      </c>
      <c r="O2149">
        <v>46.440911668119902</v>
      </c>
      <c r="P2149">
        <v>46.20872</v>
      </c>
      <c r="Q2149">
        <v>4.6381540000000001</v>
      </c>
      <c r="R2149">
        <v>2433.8302134021901</v>
      </c>
      <c r="S2149">
        <v>2430.3560000000002</v>
      </c>
      <c r="T2149">
        <v>115.327</v>
      </c>
      <c r="U2149">
        <v>86.938540000000003</v>
      </c>
      <c r="V2149">
        <v>87.283199999999994</v>
      </c>
      <c r="W2149">
        <v>33332.9</v>
      </c>
      <c r="X2149">
        <v>1103.627</v>
      </c>
    </row>
    <row r="2150" spans="1:24" hidden="1" x14ac:dyDescent="0.25">
      <c r="A2150">
        <v>21.4803</v>
      </c>
      <c r="B2150" t="s">
        <v>91</v>
      </c>
      <c r="C2150">
        <v>17.4803</v>
      </c>
      <c r="D2150">
        <v>2.4530699999999999</v>
      </c>
      <c r="E2150">
        <v>3.0642709999999999E-4</v>
      </c>
      <c r="F2150">
        <v>0.32643060000000002</v>
      </c>
      <c r="G2150">
        <v>5.3500130000000002E-5</v>
      </c>
      <c r="H2150">
        <v>118.8287</v>
      </c>
      <c r="I2150">
        <v>24.764479999999999</v>
      </c>
      <c r="J2150">
        <v>58.610999999999997</v>
      </c>
      <c r="K2150">
        <v>9.6096489999999996E-3</v>
      </c>
      <c r="L2150">
        <v>55.098199999999999</v>
      </c>
      <c r="M2150">
        <v>66.276989999999998</v>
      </c>
      <c r="N2150">
        <v>2.7807930000000001</v>
      </c>
      <c r="O2150">
        <v>46.159339518138701</v>
      </c>
      <c r="P2150">
        <v>45.927219999999998</v>
      </c>
      <c r="Q2150">
        <v>4.6233199999999997</v>
      </c>
      <c r="R2150">
        <v>2434.2910257344702</v>
      </c>
      <c r="S2150">
        <v>2430.8150000000001</v>
      </c>
      <c r="T2150">
        <v>115.3732</v>
      </c>
      <c r="U2150">
        <v>86.938029999999998</v>
      </c>
      <c r="V2150">
        <v>87.282619999999994</v>
      </c>
      <c r="W2150">
        <v>33357.21</v>
      </c>
      <c r="X2150">
        <v>1104.7809999999999</v>
      </c>
    </row>
    <row r="2151" spans="1:24" hidden="1" x14ac:dyDescent="0.25">
      <c r="A2151">
        <v>21.490300000000001</v>
      </c>
      <c r="B2151" t="s">
        <v>91</v>
      </c>
      <c r="C2151">
        <v>17.490300000000001</v>
      </c>
      <c r="D2151">
        <v>2.4537960000000001</v>
      </c>
      <c r="E2151">
        <v>3.1089360000000001E-4</v>
      </c>
      <c r="F2151">
        <v>0.3264397</v>
      </c>
      <c r="G2151">
        <v>5.4079680000000002E-5</v>
      </c>
      <c r="H2151">
        <v>118.5703</v>
      </c>
      <c r="I2151">
        <v>24.761060000000001</v>
      </c>
      <c r="J2151">
        <v>58.577739999999999</v>
      </c>
      <c r="K2151">
        <v>9.7079390000000005E-3</v>
      </c>
      <c r="L2151">
        <v>55.094349999999999</v>
      </c>
      <c r="M2151">
        <v>66.275670000000005</v>
      </c>
      <c r="N2151">
        <v>2.7814230000000002</v>
      </c>
      <c r="O2151">
        <v>45.877916296650298</v>
      </c>
      <c r="P2151">
        <v>45.645859999999999</v>
      </c>
      <c r="Q2151">
        <v>4.6085430000000001</v>
      </c>
      <c r="R2151">
        <v>2434.74883724451</v>
      </c>
      <c r="S2151">
        <v>2431.2710000000002</v>
      </c>
      <c r="T2151">
        <v>115.41930000000001</v>
      </c>
      <c r="U2151">
        <v>86.937520000000006</v>
      </c>
      <c r="V2151">
        <v>87.282039999999995</v>
      </c>
      <c r="W2151">
        <v>33381.519999999997</v>
      </c>
      <c r="X2151">
        <v>1105.9349999999999</v>
      </c>
    </row>
    <row r="2152" spans="1:24" hidden="1" x14ac:dyDescent="0.25">
      <c r="A2152">
        <v>21.500299999999999</v>
      </c>
      <c r="B2152" t="s">
        <v>91</v>
      </c>
      <c r="C2152">
        <v>17.500309999999999</v>
      </c>
      <c r="D2152">
        <v>2.45452</v>
      </c>
      <c r="E2152">
        <v>3.131427E-4</v>
      </c>
      <c r="F2152">
        <v>0.32644899999999999</v>
      </c>
      <c r="G2152">
        <v>5.4863949999999998E-5</v>
      </c>
      <c r="H2152">
        <v>118.31180000000001</v>
      </c>
      <c r="I2152">
        <v>24.757660000000001</v>
      </c>
      <c r="J2152">
        <v>58.544350000000001</v>
      </c>
      <c r="K2152">
        <v>9.8428149999999996E-3</v>
      </c>
      <c r="L2152">
        <v>55.090490000000003</v>
      </c>
      <c r="M2152">
        <v>66.274339999999995</v>
      </c>
      <c r="N2152">
        <v>2.7820510000000001</v>
      </c>
      <c r="O2152">
        <v>45.596500685823599</v>
      </c>
      <c r="P2152">
        <v>45.364510000000003</v>
      </c>
      <c r="Q2152">
        <v>4.5937029999999996</v>
      </c>
      <c r="R2152">
        <v>2435.2046416124299</v>
      </c>
      <c r="S2152">
        <v>2431.7249999999999</v>
      </c>
      <c r="T2152">
        <v>115.4652</v>
      </c>
      <c r="U2152">
        <v>86.937020000000004</v>
      </c>
      <c r="V2152">
        <v>87.281480000000002</v>
      </c>
      <c r="W2152">
        <v>33405.839999999997</v>
      </c>
      <c r="X2152">
        <v>1107.0889999999999</v>
      </c>
    </row>
    <row r="2153" spans="1:24" hidden="1" x14ac:dyDescent="0.25">
      <c r="A2153">
        <v>21.510300000000001</v>
      </c>
      <c r="B2153" t="s">
        <v>91</v>
      </c>
      <c r="C2153">
        <v>17.51031</v>
      </c>
      <c r="D2153">
        <v>2.4552420000000001</v>
      </c>
      <c r="E2153">
        <v>3.166833E-4</v>
      </c>
      <c r="F2153">
        <v>0.32645839999999998</v>
      </c>
      <c r="G2153">
        <v>5.5256839999999999E-5</v>
      </c>
      <c r="H2153">
        <v>118.0534</v>
      </c>
      <c r="I2153">
        <v>24.754270000000002</v>
      </c>
      <c r="J2153">
        <v>58.510820000000002</v>
      </c>
      <c r="K2153">
        <v>9.9073149999999999E-3</v>
      </c>
      <c r="L2153">
        <v>55.086640000000003</v>
      </c>
      <c r="M2153">
        <v>66.273030000000006</v>
      </c>
      <c r="N2153">
        <v>2.782683</v>
      </c>
      <c r="O2153">
        <v>45.315129677394303</v>
      </c>
      <c r="P2153">
        <v>45.083190000000002</v>
      </c>
      <c r="Q2153">
        <v>4.5789689999999998</v>
      </c>
      <c r="R2153">
        <v>2435.6574447508101</v>
      </c>
      <c r="S2153">
        <v>2432.1759999999999</v>
      </c>
      <c r="T2153">
        <v>115.511</v>
      </c>
      <c r="U2153">
        <v>86.936520000000002</v>
      </c>
      <c r="V2153">
        <v>87.280910000000006</v>
      </c>
      <c r="W2153">
        <v>33430.160000000003</v>
      </c>
      <c r="X2153">
        <v>1108.2439999999999</v>
      </c>
    </row>
    <row r="2154" spans="1:24" hidden="1" x14ac:dyDescent="0.25">
      <c r="A2154">
        <v>21.520299999999999</v>
      </c>
      <c r="B2154" t="s">
        <v>91</v>
      </c>
      <c r="C2154">
        <v>17.520309999999998</v>
      </c>
      <c r="D2154">
        <v>2.455962</v>
      </c>
      <c r="E2154">
        <v>3.190593E-4</v>
      </c>
      <c r="F2154">
        <v>0.32646789999999998</v>
      </c>
      <c r="G2154">
        <v>5.5877559999999999E-5</v>
      </c>
      <c r="H2154">
        <v>117.7949</v>
      </c>
      <c r="I2154">
        <v>24.750900000000001</v>
      </c>
      <c r="J2154">
        <v>58.477139999999999</v>
      </c>
      <c r="K2154">
        <v>1.001252E-2</v>
      </c>
      <c r="L2154">
        <v>55.082790000000003</v>
      </c>
      <c r="M2154">
        <v>66.271709999999999</v>
      </c>
      <c r="N2154">
        <v>2.7833130000000001</v>
      </c>
      <c r="O2154">
        <v>45.033825904007998</v>
      </c>
      <c r="P2154">
        <v>44.801940000000002</v>
      </c>
      <c r="Q2154">
        <v>4.5641699999999998</v>
      </c>
      <c r="R2154">
        <v>2436.1072417668402</v>
      </c>
      <c r="S2154">
        <v>2432.6239999999998</v>
      </c>
      <c r="T2154">
        <v>115.5566</v>
      </c>
      <c r="U2154">
        <v>86.936000000000007</v>
      </c>
      <c r="V2154">
        <v>87.280330000000006</v>
      </c>
      <c r="W2154">
        <v>33454.49</v>
      </c>
      <c r="X2154">
        <v>1109.3989999999999</v>
      </c>
    </row>
    <row r="2155" spans="1:24" hidden="1" x14ac:dyDescent="0.25">
      <c r="A2155">
        <v>21.5303</v>
      </c>
      <c r="B2155" t="s">
        <v>91</v>
      </c>
      <c r="C2155">
        <v>17.53031</v>
      </c>
      <c r="D2155">
        <v>2.4566780000000001</v>
      </c>
      <c r="E2155">
        <v>3.2242309999999999E-4</v>
      </c>
      <c r="F2155">
        <v>0.32647769999999998</v>
      </c>
      <c r="G2155">
        <v>5.629274E-5</v>
      </c>
      <c r="H2155">
        <v>117.5365</v>
      </c>
      <c r="I2155">
        <v>24.747540000000001</v>
      </c>
      <c r="J2155">
        <v>58.443309999999997</v>
      </c>
      <c r="K2155">
        <v>1.0080749999999999E-2</v>
      </c>
      <c r="L2155">
        <v>55.078940000000003</v>
      </c>
      <c r="M2155">
        <v>66.270399999999995</v>
      </c>
      <c r="N2155">
        <v>2.7839459999999998</v>
      </c>
      <c r="O2155">
        <v>44.7525705125001</v>
      </c>
      <c r="P2155">
        <v>44.52073</v>
      </c>
      <c r="Q2155">
        <v>4.5494139999999996</v>
      </c>
      <c r="R2155">
        <v>2436.5540375543501</v>
      </c>
      <c r="S2155">
        <v>2433.069</v>
      </c>
      <c r="T2155">
        <v>115.60209999999999</v>
      </c>
      <c r="U2155">
        <v>86.935500000000005</v>
      </c>
      <c r="V2155">
        <v>87.279750000000007</v>
      </c>
      <c r="W2155">
        <v>33478.82</v>
      </c>
      <c r="X2155">
        <v>1110.5550000000001</v>
      </c>
    </row>
    <row r="2156" spans="1:24" hidden="1" x14ac:dyDescent="0.25">
      <c r="A2156">
        <v>21.540299999999998</v>
      </c>
      <c r="B2156" t="s">
        <v>91</v>
      </c>
      <c r="C2156">
        <v>17.540310000000002</v>
      </c>
      <c r="D2156">
        <v>2.457392</v>
      </c>
      <c r="E2156">
        <v>3.2511269999999998E-4</v>
      </c>
      <c r="F2156">
        <v>0.32648759999999999</v>
      </c>
      <c r="G2156">
        <v>5.6882129999999997E-5</v>
      </c>
      <c r="H2156">
        <v>117.27800000000001</v>
      </c>
      <c r="I2156">
        <v>24.744199999999999</v>
      </c>
      <c r="J2156">
        <v>58.409269999999999</v>
      </c>
      <c r="K2156">
        <v>1.018003E-2</v>
      </c>
      <c r="L2156">
        <v>55.07508</v>
      </c>
      <c r="M2156">
        <v>66.269099999999995</v>
      </c>
      <c r="N2156">
        <v>2.7845819999999999</v>
      </c>
      <c r="O2156">
        <v>44.471444788736797</v>
      </c>
      <c r="P2156">
        <v>44.239649999999997</v>
      </c>
      <c r="Q2156">
        <v>4.5346190000000002</v>
      </c>
      <c r="R2156">
        <v>2436.9978276268898</v>
      </c>
      <c r="S2156">
        <v>2433.511</v>
      </c>
      <c r="T2156">
        <v>115.6474</v>
      </c>
      <c r="U2156">
        <v>86.935000000000002</v>
      </c>
      <c r="V2156">
        <v>87.27919</v>
      </c>
      <c r="W2156">
        <v>33503.160000000003</v>
      </c>
      <c r="X2156">
        <v>1111.711</v>
      </c>
    </row>
    <row r="2157" spans="1:24" hidden="1" x14ac:dyDescent="0.25">
      <c r="A2157">
        <v>21.5503</v>
      </c>
      <c r="B2157" t="s">
        <v>91</v>
      </c>
      <c r="C2157">
        <v>17.55031</v>
      </c>
      <c r="D2157">
        <v>2.4581029999999999</v>
      </c>
      <c r="E2157">
        <v>3.2756560000000003E-4</v>
      </c>
      <c r="F2157">
        <v>0.3264976</v>
      </c>
      <c r="G2157">
        <v>5.7352519999999998E-5</v>
      </c>
      <c r="H2157">
        <v>117.01949999999999</v>
      </c>
      <c r="I2157">
        <v>24.740880000000001</v>
      </c>
      <c r="J2157">
        <v>58.375079999999997</v>
      </c>
      <c r="K2157">
        <v>1.0257870000000001E-2</v>
      </c>
      <c r="L2157">
        <v>55.07123</v>
      </c>
      <c r="M2157">
        <v>66.267809999999997</v>
      </c>
      <c r="N2157">
        <v>2.785218</v>
      </c>
      <c r="O2157">
        <v>44.190376447425002</v>
      </c>
      <c r="P2157">
        <v>43.958620000000003</v>
      </c>
      <c r="Q2157">
        <v>4.5198559999999999</v>
      </c>
      <c r="R2157">
        <v>2437.4396150408102</v>
      </c>
      <c r="S2157">
        <v>2433.951</v>
      </c>
      <c r="T2157">
        <v>115.6926</v>
      </c>
      <c r="U2157">
        <v>86.934489999999997</v>
      </c>
      <c r="V2157">
        <v>87.278620000000004</v>
      </c>
      <c r="W2157">
        <v>33527.5</v>
      </c>
      <c r="X2157">
        <v>1112.8679999999999</v>
      </c>
    </row>
    <row r="2158" spans="1:24" hidden="1" x14ac:dyDescent="0.25">
      <c r="A2158">
        <v>21.560300000000002</v>
      </c>
      <c r="B2158" t="s">
        <v>91</v>
      </c>
      <c r="C2158">
        <v>17.560310000000001</v>
      </c>
      <c r="D2158">
        <v>2.458812</v>
      </c>
      <c r="E2158">
        <v>3.2904130000000002E-4</v>
      </c>
      <c r="F2158">
        <v>0.32650790000000002</v>
      </c>
      <c r="G2158">
        <v>5.7781090000000001E-5</v>
      </c>
      <c r="H2158">
        <v>116.761</v>
      </c>
      <c r="I2158">
        <v>24.737570000000002</v>
      </c>
      <c r="J2158">
        <v>58.340789999999998</v>
      </c>
      <c r="K2158">
        <v>1.032811E-2</v>
      </c>
      <c r="L2158">
        <v>55.06738</v>
      </c>
      <c r="M2158">
        <v>66.26652</v>
      </c>
      <c r="N2158">
        <v>2.7858550000000002</v>
      </c>
      <c r="O2158">
        <v>43.909302118618797</v>
      </c>
      <c r="P2158">
        <v>43.677579999999999</v>
      </c>
      <c r="Q2158">
        <v>4.5050879999999998</v>
      </c>
      <c r="R2158">
        <v>2437.8783967385002</v>
      </c>
      <c r="S2158">
        <v>2434.3879999999999</v>
      </c>
      <c r="T2158">
        <v>115.7376</v>
      </c>
      <c r="U2158">
        <v>86.933980000000005</v>
      </c>
      <c r="V2158">
        <v>87.278049999999993</v>
      </c>
      <c r="W2158">
        <v>33551.839999999997</v>
      </c>
      <c r="X2158">
        <v>1114.0250000000001</v>
      </c>
    </row>
    <row r="2159" spans="1:24" hidden="1" x14ac:dyDescent="0.25">
      <c r="A2159">
        <v>21.5703</v>
      </c>
      <c r="B2159" t="s">
        <v>91</v>
      </c>
      <c r="C2159">
        <v>17.570309999999999</v>
      </c>
      <c r="D2159">
        <v>2.4595180000000001</v>
      </c>
      <c r="E2159">
        <v>3.2468120000000002E-4</v>
      </c>
      <c r="F2159">
        <v>0.32651839999999999</v>
      </c>
      <c r="G2159">
        <v>5.8037269999999999E-5</v>
      </c>
      <c r="H2159">
        <v>116.50239999999999</v>
      </c>
      <c r="I2159">
        <v>24.734279999999998</v>
      </c>
      <c r="J2159">
        <v>58.306350000000002</v>
      </c>
      <c r="K2159">
        <v>1.0367410000000001E-2</v>
      </c>
      <c r="L2159">
        <v>55.06353</v>
      </c>
      <c r="M2159">
        <v>66.265230000000003</v>
      </c>
      <c r="N2159">
        <v>2.786492</v>
      </c>
      <c r="O2159">
        <v>43.628286712422302</v>
      </c>
      <c r="P2159">
        <v>43.396590000000003</v>
      </c>
      <c r="Q2159">
        <v>4.4903649999999997</v>
      </c>
      <c r="R2159">
        <v>2438.3141772090498</v>
      </c>
      <c r="S2159">
        <v>2434.8220000000001</v>
      </c>
      <c r="T2159">
        <v>115.7825</v>
      </c>
      <c r="U2159">
        <v>86.93347</v>
      </c>
      <c r="V2159">
        <v>87.277469999999994</v>
      </c>
      <c r="W2159">
        <v>33576.19</v>
      </c>
      <c r="X2159">
        <v>1115.183</v>
      </c>
    </row>
    <row r="2160" spans="1:24" hidden="1" x14ac:dyDescent="0.25">
      <c r="A2160">
        <v>21.580300000000001</v>
      </c>
      <c r="B2160" t="s">
        <v>91</v>
      </c>
      <c r="C2160">
        <v>17.580310000000001</v>
      </c>
      <c r="D2160">
        <v>2.4602219999999999</v>
      </c>
      <c r="E2160">
        <v>3.2180279999999999E-4</v>
      </c>
      <c r="F2160">
        <v>0.32652880000000001</v>
      </c>
      <c r="G2160">
        <v>5.7264130000000002E-5</v>
      </c>
      <c r="H2160">
        <v>116.2439</v>
      </c>
      <c r="I2160">
        <v>24.731000000000002</v>
      </c>
      <c r="J2160">
        <v>58.271709999999999</v>
      </c>
      <c r="K2160">
        <v>1.022288E-2</v>
      </c>
      <c r="L2160">
        <v>55.05968</v>
      </c>
      <c r="M2160">
        <v>66.263949999999994</v>
      </c>
      <c r="N2160">
        <v>2.787134</v>
      </c>
      <c r="O2160">
        <v>43.347400946657899</v>
      </c>
      <c r="P2160">
        <v>43.115699999999997</v>
      </c>
      <c r="Q2160">
        <v>4.4758889999999996</v>
      </c>
      <c r="R2160">
        <v>2438.7469568620299</v>
      </c>
      <c r="S2160">
        <v>2435.2530000000002</v>
      </c>
      <c r="T2160">
        <v>115.82729999999999</v>
      </c>
      <c r="U2160">
        <v>86.932959999999994</v>
      </c>
      <c r="V2160">
        <v>87.276910000000001</v>
      </c>
      <c r="W2160">
        <v>33600.54</v>
      </c>
      <c r="X2160">
        <v>1116.3409999999999</v>
      </c>
    </row>
    <row r="2161" spans="1:24" hidden="1" x14ac:dyDescent="0.25">
      <c r="A2161">
        <v>21.590299999999999</v>
      </c>
      <c r="B2161" t="s">
        <v>91</v>
      </c>
      <c r="C2161">
        <v>17.590309999999999</v>
      </c>
      <c r="D2161">
        <v>2.4609230000000002</v>
      </c>
      <c r="E2161">
        <v>3.1777379999999998E-4</v>
      </c>
      <c r="F2161">
        <v>0.32653949999999998</v>
      </c>
      <c r="G2161">
        <v>5.6752439999999998E-5</v>
      </c>
      <c r="H2161">
        <v>115.9853</v>
      </c>
      <c r="I2161">
        <v>24.727740000000001</v>
      </c>
      <c r="J2161">
        <v>58.236930000000001</v>
      </c>
      <c r="K2161">
        <v>1.012512E-2</v>
      </c>
      <c r="L2161">
        <v>55.055819999999997</v>
      </c>
      <c r="M2161">
        <v>66.262680000000003</v>
      </c>
      <c r="N2161">
        <v>2.7877749999999999</v>
      </c>
      <c r="O2161">
        <v>43.066564135344798</v>
      </c>
      <c r="P2161">
        <v>42.834859999999999</v>
      </c>
      <c r="Q2161">
        <v>4.4613579999999997</v>
      </c>
      <c r="R2161">
        <v>2439.17673039087</v>
      </c>
      <c r="S2161">
        <v>2435.681</v>
      </c>
      <c r="T2161">
        <v>115.8719</v>
      </c>
      <c r="U2161">
        <v>86.932450000000003</v>
      </c>
      <c r="V2161">
        <v>87.276340000000005</v>
      </c>
      <c r="W2161">
        <v>33624.89</v>
      </c>
      <c r="X2161">
        <v>1117.499</v>
      </c>
    </row>
    <row r="2162" spans="1:24" hidden="1" x14ac:dyDescent="0.25">
      <c r="A2162">
        <v>21.600300000000001</v>
      </c>
      <c r="B2162" t="s">
        <v>91</v>
      </c>
      <c r="C2162">
        <v>17.60031</v>
      </c>
      <c r="D2162">
        <v>2.4616210000000001</v>
      </c>
      <c r="E2162">
        <v>3.1474379999999998E-4</v>
      </c>
      <c r="F2162">
        <v>0.32655050000000002</v>
      </c>
      <c r="G2162">
        <v>5.6037920000000002E-5</v>
      </c>
      <c r="H2162">
        <v>115.7268</v>
      </c>
      <c r="I2162">
        <v>24.724489999999999</v>
      </c>
      <c r="J2162">
        <v>58.201990000000002</v>
      </c>
      <c r="K2162">
        <v>9.9912879999999992E-3</v>
      </c>
      <c r="L2162">
        <v>55.051969999999997</v>
      </c>
      <c r="M2162">
        <v>66.261409999999998</v>
      </c>
      <c r="N2162">
        <v>2.7884180000000001</v>
      </c>
      <c r="O2162">
        <v>42.785786499277997</v>
      </c>
      <c r="P2162">
        <v>42.554070000000003</v>
      </c>
      <c r="Q2162">
        <v>4.4468699999999997</v>
      </c>
      <c r="R2162">
        <v>2439.6035026950799</v>
      </c>
      <c r="S2162">
        <v>2436.1060000000002</v>
      </c>
      <c r="T2162">
        <v>115.9164</v>
      </c>
      <c r="U2162">
        <v>86.931939999999997</v>
      </c>
      <c r="V2162">
        <v>87.275760000000005</v>
      </c>
      <c r="W2162">
        <v>33649.25</v>
      </c>
      <c r="X2162">
        <v>1118.6579999999999</v>
      </c>
    </row>
    <row r="2163" spans="1:24" hidden="1" x14ac:dyDescent="0.25">
      <c r="A2163">
        <v>21.610299999999999</v>
      </c>
      <c r="B2163" t="s">
        <v>91</v>
      </c>
      <c r="C2163">
        <v>17.610309999999998</v>
      </c>
      <c r="D2163">
        <v>2.4623159999999999</v>
      </c>
      <c r="E2163">
        <v>3.0951870000000002E-4</v>
      </c>
      <c r="F2163">
        <v>0.32656160000000001</v>
      </c>
      <c r="G2163">
        <v>5.54997E-5</v>
      </c>
      <c r="H2163">
        <v>115.4682</v>
      </c>
      <c r="I2163">
        <v>24.721260000000001</v>
      </c>
      <c r="J2163">
        <v>58.166899999999998</v>
      </c>
      <c r="K2163">
        <v>9.8890049999999993E-3</v>
      </c>
      <c r="L2163">
        <v>55.048119999999997</v>
      </c>
      <c r="M2163">
        <v>66.260149999999996</v>
      </c>
      <c r="N2163">
        <v>2.7890630000000001</v>
      </c>
      <c r="O2163">
        <v>42.505078056471604</v>
      </c>
      <c r="P2163">
        <v>42.273350000000001</v>
      </c>
      <c r="Q2163">
        <v>4.4323290000000002</v>
      </c>
      <c r="R2163">
        <v>2440.0282678489102</v>
      </c>
      <c r="S2163">
        <v>2436.529</v>
      </c>
      <c r="T2163">
        <v>115.9607</v>
      </c>
      <c r="U2163">
        <v>86.931430000000006</v>
      </c>
      <c r="V2163">
        <v>87.275199999999998</v>
      </c>
      <c r="W2163">
        <v>33673.620000000003</v>
      </c>
      <c r="X2163">
        <v>1119.818</v>
      </c>
    </row>
    <row r="2164" spans="1:24" hidden="1" x14ac:dyDescent="0.25">
      <c r="A2164">
        <v>21.6203</v>
      </c>
      <c r="B2164" t="s">
        <v>91</v>
      </c>
      <c r="C2164">
        <v>17.62031</v>
      </c>
      <c r="D2164">
        <v>2.463009</v>
      </c>
      <c r="E2164">
        <v>3.0560279999999998E-4</v>
      </c>
      <c r="F2164">
        <v>0.3265728</v>
      </c>
      <c r="G2164">
        <v>5.4574480000000003E-5</v>
      </c>
      <c r="H2164">
        <v>115.20959999999999</v>
      </c>
      <c r="I2164">
        <v>24.718039999999998</v>
      </c>
      <c r="J2164">
        <v>58.131639999999997</v>
      </c>
      <c r="K2164">
        <v>9.7178969999999996E-3</v>
      </c>
      <c r="L2164">
        <v>55.044269999999997</v>
      </c>
      <c r="M2164">
        <v>66.258899999999997</v>
      </c>
      <c r="N2164">
        <v>2.7897080000000001</v>
      </c>
      <c r="O2164">
        <v>42.224444489816001</v>
      </c>
      <c r="P2164">
        <v>41.992690000000003</v>
      </c>
      <c r="Q2164">
        <v>4.4178839999999999</v>
      </c>
      <c r="R2164">
        <v>2440.45003177834</v>
      </c>
      <c r="S2164">
        <v>2436.9490000000001</v>
      </c>
      <c r="T2164">
        <v>116.00490000000001</v>
      </c>
      <c r="U2164">
        <v>86.930909999999997</v>
      </c>
      <c r="V2164">
        <v>87.274640000000005</v>
      </c>
      <c r="W2164">
        <v>33697.99</v>
      </c>
      <c r="X2164">
        <v>1120.9770000000001</v>
      </c>
    </row>
    <row r="2165" spans="1:24" hidden="1" x14ac:dyDescent="0.25">
      <c r="A2165">
        <v>21.630299999999998</v>
      </c>
      <c r="B2165" t="s">
        <v>91</v>
      </c>
      <c r="C2165">
        <v>17.630310000000001</v>
      </c>
      <c r="D2165">
        <v>2.4636999999999998</v>
      </c>
      <c r="E2165">
        <v>3.0054449999999998E-4</v>
      </c>
      <c r="F2165">
        <v>0.32658419999999999</v>
      </c>
      <c r="G2165">
        <v>5.3880250000000003E-5</v>
      </c>
      <c r="H2165">
        <v>114.9509</v>
      </c>
      <c r="I2165">
        <v>24.714839999999999</v>
      </c>
      <c r="J2165">
        <v>58.096269999999997</v>
      </c>
      <c r="K2165">
        <v>9.5880819999999995E-3</v>
      </c>
      <c r="L2165">
        <v>55.040419999999997</v>
      </c>
      <c r="M2165">
        <v>66.257639999999995</v>
      </c>
      <c r="N2165">
        <v>2.7903539999999998</v>
      </c>
      <c r="O2165">
        <v>41.943839786805903</v>
      </c>
      <c r="P2165">
        <v>41.712060000000001</v>
      </c>
      <c r="Q2165">
        <v>4.4033790000000002</v>
      </c>
      <c r="R2165">
        <v>2440.8687895816602</v>
      </c>
      <c r="S2165">
        <v>2437.366</v>
      </c>
      <c r="T2165">
        <v>116.0489</v>
      </c>
      <c r="U2165">
        <v>86.930400000000006</v>
      </c>
      <c r="V2165">
        <v>87.274069999999995</v>
      </c>
      <c r="W2165">
        <v>33722.370000000003</v>
      </c>
      <c r="X2165">
        <v>1122.1379999999999</v>
      </c>
    </row>
    <row r="2166" spans="1:24" hidden="1" x14ac:dyDescent="0.25">
      <c r="A2166">
        <v>21.6403</v>
      </c>
      <c r="B2166" t="s">
        <v>91</v>
      </c>
      <c r="C2166">
        <v>17.640309999999999</v>
      </c>
      <c r="D2166">
        <v>2.4643869999999999</v>
      </c>
      <c r="E2166">
        <v>2.9667080000000002E-4</v>
      </c>
      <c r="F2166">
        <v>0.32659579999999999</v>
      </c>
      <c r="G2166">
        <v>5.2984749999999998E-5</v>
      </c>
      <c r="H2166">
        <v>114.6923</v>
      </c>
      <c r="I2166">
        <v>24.711659999999998</v>
      </c>
      <c r="J2166">
        <v>58.060699999999997</v>
      </c>
      <c r="K2166">
        <v>9.4225920000000005E-3</v>
      </c>
      <c r="L2166">
        <v>55.036560000000001</v>
      </c>
      <c r="M2166">
        <v>66.256399999999999</v>
      </c>
      <c r="N2166">
        <v>2.791004</v>
      </c>
      <c r="O2166">
        <v>41.663354813502998</v>
      </c>
      <c r="P2166">
        <v>41.431539999999998</v>
      </c>
      <c r="Q2166">
        <v>4.3889209999999999</v>
      </c>
      <c r="R2166">
        <v>2441.2845465702799</v>
      </c>
      <c r="S2166">
        <v>2437.7800000000002</v>
      </c>
      <c r="T2166">
        <v>116.0928</v>
      </c>
      <c r="U2166">
        <v>86.92989</v>
      </c>
      <c r="V2166">
        <v>87.273499999999999</v>
      </c>
      <c r="W2166">
        <v>33746.75</v>
      </c>
      <c r="X2166">
        <v>1123.298</v>
      </c>
    </row>
    <row r="2167" spans="1:24" hidden="1" x14ac:dyDescent="0.25">
      <c r="A2167">
        <v>21.650300000000001</v>
      </c>
      <c r="B2167" t="s">
        <v>91</v>
      </c>
      <c r="C2167">
        <v>17.650310000000001</v>
      </c>
      <c r="D2167">
        <v>2.4650720000000002</v>
      </c>
      <c r="E2167">
        <v>2.9073800000000002E-4</v>
      </c>
      <c r="F2167">
        <v>0.3266075</v>
      </c>
      <c r="G2167">
        <v>5.2298179999999999E-5</v>
      </c>
      <c r="H2167">
        <v>114.4336</v>
      </c>
      <c r="I2167">
        <v>24.708490000000001</v>
      </c>
      <c r="J2167">
        <v>58.02496</v>
      </c>
      <c r="K2167">
        <v>9.2944220000000001E-3</v>
      </c>
      <c r="L2167">
        <v>55.032710000000002</v>
      </c>
      <c r="M2167">
        <v>66.255160000000004</v>
      </c>
      <c r="N2167">
        <v>2.7916530000000002</v>
      </c>
      <c r="O2167">
        <v>41.382939583043701</v>
      </c>
      <c r="P2167">
        <v>41.151090000000003</v>
      </c>
      <c r="Q2167">
        <v>4.3744120000000004</v>
      </c>
      <c r="R2167">
        <v>2441.6982959963598</v>
      </c>
      <c r="S2167">
        <v>2438.192</v>
      </c>
      <c r="T2167">
        <v>116.1365</v>
      </c>
      <c r="U2167">
        <v>86.929370000000006</v>
      </c>
      <c r="V2167">
        <v>87.272930000000002</v>
      </c>
      <c r="W2167">
        <v>33771.129999999997</v>
      </c>
      <c r="X2167">
        <v>1124.46</v>
      </c>
    </row>
    <row r="2168" spans="1:24" hidden="1" x14ac:dyDescent="0.25">
      <c r="A2168">
        <v>21.660309999999999</v>
      </c>
      <c r="B2168" t="s">
        <v>91</v>
      </c>
      <c r="C2168">
        <v>17.660309999999999</v>
      </c>
      <c r="D2168">
        <v>2.4657550000000001</v>
      </c>
      <c r="E2168">
        <v>2.9251629999999998E-4</v>
      </c>
      <c r="F2168">
        <v>0.3266194</v>
      </c>
      <c r="G2168">
        <v>5.1248770000000001E-5</v>
      </c>
      <c r="H2168">
        <v>114.175</v>
      </c>
      <c r="I2168">
        <v>24.70534</v>
      </c>
      <c r="J2168">
        <v>57.989139999999999</v>
      </c>
      <c r="K2168">
        <v>9.1019450000000002E-3</v>
      </c>
      <c r="L2168">
        <v>55.028860000000002</v>
      </c>
      <c r="M2168">
        <v>66.253919999999994</v>
      </c>
      <c r="N2168">
        <v>2.7923040000000001</v>
      </c>
      <c r="O2168">
        <v>41.102518123161801</v>
      </c>
      <c r="P2168">
        <v>40.870620000000002</v>
      </c>
      <c r="Q2168">
        <v>4.359979</v>
      </c>
      <c r="R2168">
        <v>2442.1090446081198</v>
      </c>
      <c r="S2168">
        <v>2438.6010000000001</v>
      </c>
      <c r="T2168">
        <v>116.1801</v>
      </c>
      <c r="U2168">
        <v>86.928870000000003</v>
      </c>
      <c r="V2168">
        <v>87.272379999999998</v>
      </c>
      <c r="W2168">
        <v>33795.519999999997</v>
      </c>
      <c r="X2168">
        <v>1125.6210000000001</v>
      </c>
    </row>
    <row r="2169" spans="1:24" hidden="1" x14ac:dyDescent="0.25">
      <c r="A2169">
        <v>21.670310000000001</v>
      </c>
      <c r="B2169" t="s">
        <v>91</v>
      </c>
      <c r="C2169">
        <v>17.670310000000001</v>
      </c>
      <c r="D2169">
        <v>2.4664350000000002</v>
      </c>
      <c r="E2169">
        <v>2.9346720000000001E-4</v>
      </c>
      <c r="F2169">
        <v>0.32663140000000002</v>
      </c>
      <c r="G2169">
        <v>5.1558670000000003E-5</v>
      </c>
      <c r="H2169">
        <v>113.91630000000001</v>
      </c>
      <c r="I2169">
        <v>24.702200000000001</v>
      </c>
      <c r="J2169">
        <v>57.953119999999998</v>
      </c>
      <c r="K2169">
        <v>9.1509369999999996E-3</v>
      </c>
      <c r="L2169">
        <v>55.025010000000002</v>
      </c>
      <c r="M2169">
        <v>66.252679999999998</v>
      </c>
      <c r="N2169">
        <v>2.7929529999999998</v>
      </c>
      <c r="O2169">
        <v>40.822187262592699</v>
      </c>
      <c r="P2169">
        <v>40.590269999999997</v>
      </c>
      <c r="Q2169">
        <v>4.3452219999999997</v>
      </c>
      <c r="R2169">
        <v>2442.5167870919799</v>
      </c>
      <c r="S2169">
        <v>2439.0070000000001</v>
      </c>
      <c r="T2169">
        <v>116.2235</v>
      </c>
      <c r="U2169">
        <v>86.928370000000001</v>
      </c>
      <c r="V2169">
        <v>87.271799999999999</v>
      </c>
      <c r="W2169">
        <v>33819.910000000003</v>
      </c>
      <c r="X2169">
        <v>1126.7829999999999</v>
      </c>
    </row>
    <row r="2170" spans="1:24" hidden="1" x14ac:dyDescent="0.25">
      <c r="A2170">
        <v>21.680309999999999</v>
      </c>
      <c r="B2170" t="s">
        <v>91</v>
      </c>
      <c r="C2170">
        <v>17.680309999999999</v>
      </c>
      <c r="D2170">
        <v>2.4671129999999999</v>
      </c>
      <c r="E2170">
        <v>2.9573730000000001E-4</v>
      </c>
      <c r="F2170">
        <v>0.32664359999999998</v>
      </c>
      <c r="G2170">
        <v>5.1722709999999999E-5</v>
      </c>
      <c r="H2170">
        <v>113.6576</v>
      </c>
      <c r="I2170">
        <v>24.699079999999999</v>
      </c>
      <c r="J2170">
        <v>57.916969999999999</v>
      </c>
      <c r="K2170">
        <v>9.1739609999999996E-3</v>
      </c>
      <c r="L2170">
        <v>55.021160000000002</v>
      </c>
      <c r="M2170">
        <v>66.251450000000006</v>
      </c>
      <c r="N2170">
        <v>2.7936049999999999</v>
      </c>
      <c r="O2170">
        <v>40.541904052446696</v>
      </c>
      <c r="P2170">
        <v>40.309959999999997</v>
      </c>
      <c r="Q2170">
        <v>4.3304859999999996</v>
      </c>
      <c r="R2170">
        <v>2442.9215283539202</v>
      </c>
      <c r="S2170">
        <v>2439.41</v>
      </c>
      <c r="T2170">
        <v>116.2668</v>
      </c>
      <c r="U2170">
        <v>86.927859999999995</v>
      </c>
      <c r="V2170">
        <v>87.271240000000006</v>
      </c>
      <c r="W2170">
        <v>33844.300000000003</v>
      </c>
      <c r="X2170">
        <v>1127.9459999999999</v>
      </c>
    </row>
    <row r="2171" spans="1:24" hidden="1" x14ac:dyDescent="0.25">
      <c r="A2171">
        <v>21.69031</v>
      </c>
      <c r="B2171" t="s">
        <v>91</v>
      </c>
      <c r="C2171">
        <v>17.69031</v>
      </c>
      <c r="D2171">
        <v>2.4677880000000001</v>
      </c>
      <c r="E2171">
        <v>2.9889270000000001E-4</v>
      </c>
      <c r="F2171">
        <v>0.3266559</v>
      </c>
      <c r="G2171">
        <v>5.2119249999999997E-5</v>
      </c>
      <c r="H2171">
        <v>113.3989</v>
      </c>
      <c r="I2171">
        <v>24.695969999999999</v>
      </c>
      <c r="J2171">
        <v>57.880650000000003</v>
      </c>
      <c r="K2171">
        <v>9.2381249999999998E-3</v>
      </c>
      <c r="L2171">
        <v>55.017299999999999</v>
      </c>
      <c r="M2171">
        <v>66.250219999999999</v>
      </c>
      <c r="N2171">
        <v>2.7942580000000001</v>
      </c>
      <c r="O2171">
        <v>40.261720137067201</v>
      </c>
      <c r="P2171">
        <v>40.02975</v>
      </c>
      <c r="Q2171">
        <v>4.3156949999999998</v>
      </c>
      <c r="R2171">
        <v>2443.3232688042799</v>
      </c>
      <c r="S2171">
        <v>2439.81</v>
      </c>
      <c r="T2171">
        <v>116.31</v>
      </c>
      <c r="U2171">
        <v>86.927350000000004</v>
      </c>
      <c r="V2171">
        <v>87.270679999999999</v>
      </c>
      <c r="W2171">
        <v>33868.699999999997</v>
      </c>
      <c r="X2171">
        <v>1129.1089999999999</v>
      </c>
    </row>
    <row r="2172" spans="1:24" hidden="1" x14ac:dyDescent="0.25">
      <c r="A2172">
        <v>21.700310000000002</v>
      </c>
      <c r="B2172" t="s">
        <v>91</v>
      </c>
      <c r="C2172">
        <v>17.700310000000002</v>
      </c>
      <c r="D2172">
        <v>2.4684590000000002</v>
      </c>
      <c r="E2172">
        <v>2.9999889999999998E-4</v>
      </c>
      <c r="F2172">
        <v>0.32666849999999997</v>
      </c>
      <c r="G2172">
        <v>5.2671759999999997E-5</v>
      </c>
      <c r="H2172">
        <v>113.14019999999999</v>
      </c>
      <c r="I2172">
        <v>24.692879999999999</v>
      </c>
      <c r="J2172">
        <v>57.844180000000001</v>
      </c>
      <c r="K2172">
        <v>9.3297989999999997E-3</v>
      </c>
      <c r="L2172">
        <v>55.013449999999999</v>
      </c>
      <c r="M2172">
        <v>66.248999999999995</v>
      </c>
      <c r="N2172">
        <v>2.7949130000000002</v>
      </c>
      <c r="O2172">
        <v>39.981598483851002</v>
      </c>
      <c r="P2172">
        <v>39.749600000000001</v>
      </c>
      <c r="Q2172">
        <v>4.3008740000000003</v>
      </c>
      <c r="R2172">
        <v>2443.72300168847</v>
      </c>
      <c r="S2172">
        <v>2440.2080000000001</v>
      </c>
      <c r="T2172">
        <v>116.35299999999999</v>
      </c>
      <c r="U2172">
        <v>86.926850000000002</v>
      </c>
      <c r="V2172">
        <v>87.270110000000003</v>
      </c>
      <c r="W2172">
        <v>33893.1</v>
      </c>
      <c r="X2172">
        <v>1130.2719999999999</v>
      </c>
    </row>
    <row r="2173" spans="1:24" hidden="1" x14ac:dyDescent="0.25">
      <c r="A2173">
        <v>21.71031</v>
      </c>
      <c r="B2173" t="s">
        <v>91</v>
      </c>
      <c r="C2173">
        <v>17.71031</v>
      </c>
      <c r="D2173">
        <v>2.4691290000000001</v>
      </c>
      <c r="E2173">
        <v>3.0230049999999998E-4</v>
      </c>
      <c r="F2173">
        <v>0.3266812</v>
      </c>
      <c r="G2173">
        <v>5.2863099999999999E-5</v>
      </c>
      <c r="H2173">
        <v>112.8814</v>
      </c>
      <c r="I2173">
        <v>24.689800000000002</v>
      </c>
      <c r="J2173">
        <v>57.807589999999998</v>
      </c>
      <c r="K2173">
        <v>9.3573809999999997E-3</v>
      </c>
      <c r="L2173">
        <v>55.009599999999999</v>
      </c>
      <c r="M2173">
        <v>66.247780000000006</v>
      </c>
      <c r="N2173">
        <v>2.7955670000000001</v>
      </c>
      <c r="O2173">
        <v>39.7014902126026</v>
      </c>
      <c r="P2173">
        <v>39.469450000000002</v>
      </c>
      <c r="Q2173">
        <v>4.2861219999999998</v>
      </c>
      <c r="R2173">
        <v>2444.1197337614699</v>
      </c>
      <c r="S2173">
        <v>2440.6030000000001</v>
      </c>
      <c r="T2173">
        <v>116.3959</v>
      </c>
      <c r="U2173">
        <v>86.926349999999999</v>
      </c>
      <c r="V2173">
        <v>87.269549999999995</v>
      </c>
      <c r="W2173">
        <v>33917.51</v>
      </c>
      <c r="X2173">
        <v>1131.4359999999999</v>
      </c>
    </row>
    <row r="2174" spans="1:24" hidden="1" x14ac:dyDescent="0.25">
      <c r="A2174">
        <v>21.720310000000001</v>
      </c>
      <c r="B2174" t="s">
        <v>91</v>
      </c>
      <c r="C2174">
        <v>17.720310000000001</v>
      </c>
      <c r="D2174">
        <v>2.4697960000000001</v>
      </c>
      <c r="E2174">
        <v>3.0347760000000001E-4</v>
      </c>
      <c r="F2174">
        <v>0.32669409999999999</v>
      </c>
      <c r="G2174">
        <v>5.3265069999999997E-5</v>
      </c>
      <c r="H2174">
        <v>112.62260000000001</v>
      </c>
      <c r="I2174">
        <v>24.68674</v>
      </c>
      <c r="J2174">
        <v>57.770829999999997</v>
      </c>
      <c r="K2174">
        <v>9.4221470000000005E-3</v>
      </c>
      <c r="L2174">
        <v>55.005749999999999</v>
      </c>
      <c r="M2174">
        <v>66.246570000000006</v>
      </c>
      <c r="N2174">
        <v>2.796224</v>
      </c>
      <c r="O2174">
        <v>39.421482915329101</v>
      </c>
      <c r="P2174">
        <v>39.189399999999999</v>
      </c>
      <c r="Q2174">
        <v>4.2713279999999996</v>
      </c>
      <c r="R2174">
        <v>2444.5134597053202</v>
      </c>
      <c r="S2174">
        <v>2440.9949999999999</v>
      </c>
      <c r="T2174">
        <v>116.43859999999999</v>
      </c>
      <c r="U2174">
        <v>86.925830000000005</v>
      </c>
      <c r="V2174">
        <v>87.268979999999999</v>
      </c>
      <c r="W2174">
        <v>33941.919999999998</v>
      </c>
      <c r="X2174">
        <v>1132.5999999999999</v>
      </c>
    </row>
    <row r="2175" spans="1:24" hidden="1" x14ac:dyDescent="0.25">
      <c r="A2175">
        <v>21.730309999999999</v>
      </c>
      <c r="B2175" t="s">
        <v>91</v>
      </c>
      <c r="C2175">
        <v>17.730309999999999</v>
      </c>
      <c r="D2175">
        <v>2.4704609999999998</v>
      </c>
      <c r="E2175">
        <v>3.0616040000000001E-4</v>
      </c>
      <c r="F2175">
        <v>0.32670700000000003</v>
      </c>
      <c r="G2175">
        <v>5.3468850000000002E-5</v>
      </c>
      <c r="H2175">
        <v>112.3639</v>
      </c>
      <c r="I2175">
        <v>24.683700000000002</v>
      </c>
      <c r="J2175">
        <v>57.733910000000002</v>
      </c>
      <c r="K2175">
        <v>9.4517490000000006E-3</v>
      </c>
      <c r="L2175">
        <v>55.001899999999999</v>
      </c>
      <c r="M2175">
        <v>66.245350000000002</v>
      </c>
      <c r="N2175">
        <v>2.7968799999999998</v>
      </c>
      <c r="O2175">
        <v>39.141555211669399</v>
      </c>
      <c r="P2175">
        <v>38.909419999999997</v>
      </c>
      <c r="Q2175">
        <v>4.2565689999999998</v>
      </c>
      <c r="R2175">
        <v>2444.9041848393199</v>
      </c>
      <c r="S2175">
        <v>2441.384</v>
      </c>
      <c r="T2175">
        <v>116.4812</v>
      </c>
      <c r="U2175">
        <v>86.925330000000002</v>
      </c>
      <c r="V2175">
        <v>87.268420000000006</v>
      </c>
      <c r="W2175">
        <v>33966.33</v>
      </c>
      <c r="X2175">
        <v>1133.7639999999999</v>
      </c>
    </row>
    <row r="2176" spans="1:24" hidden="1" x14ac:dyDescent="0.25">
      <c r="A2176">
        <v>21.740310000000001</v>
      </c>
      <c r="B2176" t="s">
        <v>91</v>
      </c>
      <c r="C2176">
        <v>17.740310000000001</v>
      </c>
      <c r="D2176">
        <v>2.471123</v>
      </c>
      <c r="E2176">
        <v>3.0754399999999998E-4</v>
      </c>
      <c r="F2176">
        <v>0.32672010000000001</v>
      </c>
      <c r="G2176">
        <v>5.3937889999999997E-5</v>
      </c>
      <c r="H2176">
        <v>112.10509999999999</v>
      </c>
      <c r="I2176">
        <v>24.680669999999999</v>
      </c>
      <c r="J2176">
        <v>57.696869999999997</v>
      </c>
      <c r="K2176">
        <v>9.5281370000000008E-3</v>
      </c>
      <c r="L2176">
        <v>54.998040000000003</v>
      </c>
      <c r="M2176">
        <v>66.244150000000005</v>
      </c>
      <c r="N2176">
        <v>2.797539</v>
      </c>
      <c r="O2176">
        <v>38.861637585355403</v>
      </c>
      <c r="P2176">
        <v>38.629449999999999</v>
      </c>
      <c r="Q2176">
        <v>4.2417530000000001</v>
      </c>
      <c r="R2176">
        <v>2445.29190343444</v>
      </c>
      <c r="S2176">
        <v>2441.77</v>
      </c>
      <c r="T2176">
        <v>116.5236</v>
      </c>
      <c r="U2176">
        <v>86.92483</v>
      </c>
      <c r="V2176">
        <v>87.267870000000002</v>
      </c>
      <c r="W2176">
        <v>33990.75</v>
      </c>
      <c r="X2176">
        <v>1134.9290000000001</v>
      </c>
    </row>
    <row r="2177" spans="1:24" hidden="1" x14ac:dyDescent="0.25">
      <c r="A2177">
        <v>21.750309999999999</v>
      </c>
      <c r="B2177" t="s">
        <v>91</v>
      </c>
      <c r="C2177">
        <v>17.750309999999999</v>
      </c>
      <c r="D2177">
        <v>2.471781</v>
      </c>
      <c r="E2177">
        <v>3.090805E-4</v>
      </c>
      <c r="F2177">
        <v>0.32673360000000001</v>
      </c>
      <c r="G2177">
        <v>5.4178019999999997E-5</v>
      </c>
      <c r="H2177">
        <v>111.8463</v>
      </c>
      <c r="I2177">
        <v>24.677659999999999</v>
      </c>
      <c r="J2177">
        <v>57.659610000000001</v>
      </c>
      <c r="K2177">
        <v>9.5639690000000003E-3</v>
      </c>
      <c r="L2177">
        <v>54.994190000000003</v>
      </c>
      <c r="M2177">
        <v>66.242949999999993</v>
      </c>
      <c r="N2177">
        <v>2.7981989999999999</v>
      </c>
      <c r="O2177">
        <v>38.581891361669697</v>
      </c>
      <c r="P2177">
        <v>38.349640000000001</v>
      </c>
      <c r="Q2177">
        <v>4.2269909999999999</v>
      </c>
      <c r="R2177">
        <v>2445.67762018957</v>
      </c>
      <c r="S2177">
        <v>2442.154</v>
      </c>
      <c r="T2177">
        <v>116.5659</v>
      </c>
      <c r="U2177">
        <v>86.924319999999994</v>
      </c>
      <c r="V2177">
        <v>87.267300000000006</v>
      </c>
      <c r="W2177">
        <v>34015.17</v>
      </c>
      <c r="X2177">
        <v>1136.095</v>
      </c>
    </row>
    <row r="2178" spans="1:24" hidden="1" x14ac:dyDescent="0.25">
      <c r="A2178">
        <v>21.76031</v>
      </c>
      <c r="B2178" t="s">
        <v>91</v>
      </c>
      <c r="C2178">
        <v>17.76031</v>
      </c>
      <c r="D2178">
        <v>2.4724379999999999</v>
      </c>
      <c r="E2178">
        <v>3.0962889999999998E-4</v>
      </c>
      <c r="F2178">
        <v>0.32674700000000001</v>
      </c>
      <c r="G2178">
        <v>5.4445070000000003E-5</v>
      </c>
      <c r="H2178">
        <v>111.5874</v>
      </c>
      <c r="I2178">
        <v>24.674659999999999</v>
      </c>
      <c r="J2178">
        <v>57.62227</v>
      </c>
      <c r="K2178">
        <v>9.6044649999999995E-3</v>
      </c>
      <c r="L2178">
        <v>54.990340000000003</v>
      </c>
      <c r="M2178">
        <v>66.241770000000002</v>
      </c>
      <c r="N2178">
        <v>2.7988629999999999</v>
      </c>
      <c r="O2178">
        <v>38.302150329447002</v>
      </c>
      <c r="P2178">
        <v>38.069830000000003</v>
      </c>
      <c r="Q2178">
        <v>4.2122159999999997</v>
      </c>
      <c r="R2178">
        <v>2446.0603304043302</v>
      </c>
      <c r="S2178">
        <v>2442.5349999999999</v>
      </c>
      <c r="T2178">
        <v>116.608</v>
      </c>
      <c r="U2178">
        <v>86.923810000000003</v>
      </c>
      <c r="V2178">
        <v>87.266750000000002</v>
      </c>
      <c r="W2178">
        <v>34039.599999999999</v>
      </c>
      <c r="X2178">
        <v>1137.261</v>
      </c>
    </row>
    <row r="2179" spans="1:24" hidden="1" x14ac:dyDescent="0.25">
      <c r="A2179">
        <v>21.770309999999998</v>
      </c>
      <c r="B2179" t="s">
        <v>91</v>
      </c>
      <c r="C2179">
        <v>17.770309999999998</v>
      </c>
      <c r="D2179">
        <v>2.4730919999999998</v>
      </c>
      <c r="E2179">
        <v>3.110756E-4</v>
      </c>
      <c r="F2179">
        <v>0.32676060000000001</v>
      </c>
      <c r="G2179">
        <v>5.4538030000000001E-5</v>
      </c>
      <c r="H2179">
        <v>111.32859999999999</v>
      </c>
      <c r="I2179">
        <v>24.671679999999999</v>
      </c>
      <c r="J2179">
        <v>57.58473</v>
      </c>
      <c r="K2179">
        <v>9.6141720000000007E-3</v>
      </c>
      <c r="L2179">
        <v>54.986490000000003</v>
      </c>
      <c r="M2179">
        <v>66.240579999999994</v>
      </c>
      <c r="N2179">
        <v>2.799525</v>
      </c>
      <c r="O2179">
        <v>38.022519858102001</v>
      </c>
      <c r="P2179">
        <v>37.790120000000002</v>
      </c>
      <c r="Q2179">
        <v>4.1974809999999998</v>
      </c>
      <c r="R2179">
        <v>2446.4400398108701</v>
      </c>
      <c r="S2179">
        <v>2442.913</v>
      </c>
      <c r="T2179">
        <v>116.65</v>
      </c>
      <c r="U2179">
        <v>86.923310000000001</v>
      </c>
      <c r="V2179">
        <v>87.266180000000006</v>
      </c>
      <c r="W2179">
        <v>34064.03</v>
      </c>
      <c r="X2179">
        <v>1138.4269999999999</v>
      </c>
    </row>
    <row r="2180" spans="1:24" hidden="1" x14ac:dyDescent="0.25">
      <c r="A2180">
        <v>21.78031</v>
      </c>
      <c r="B2180" t="s">
        <v>91</v>
      </c>
      <c r="C2180">
        <v>17.78031</v>
      </c>
      <c r="D2180">
        <v>2.4737429999999998</v>
      </c>
      <c r="E2180">
        <v>3.1171660000000001E-4</v>
      </c>
      <c r="F2180">
        <v>0.32677440000000002</v>
      </c>
      <c r="G2180">
        <v>5.4789220000000002E-5</v>
      </c>
      <c r="H2180">
        <v>111.0697</v>
      </c>
      <c r="I2180">
        <v>24.668710000000001</v>
      </c>
      <c r="J2180">
        <v>57.547069999999998</v>
      </c>
      <c r="K2180">
        <v>9.6517040000000005E-3</v>
      </c>
      <c r="L2180">
        <v>54.982640000000004</v>
      </c>
      <c r="M2180">
        <v>66.23939</v>
      </c>
      <c r="N2180">
        <v>2.8001870000000002</v>
      </c>
      <c r="O2180">
        <v>37.7429215894931</v>
      </c>
      <c r="P2180">
        <v>37.510440000000003</v>
      </c>
      <c r="Q2180">
        <v>4.1827050000000003</v>
      </c>
      <c r="R2180">
        <v>2446.8167430859698</v>
      </c>
      <c r="S2180">
        <v>2443.288</v>
      </c>
      <c r="T2180">
        <v>116.6918</v>
      </c>
      <c r="U2180">
        <v>86.922809999999998</v>
      </c>
      <c r="V2180">
        <v>87.265619999999998</v>
      </c>
      <c r="W2180">
        <v>34088.46</v>
      </c>
      <c r="X2180">
        <v>1139.5940000000001</v>
      </c>
    </row>
    <row r="2181" spans="1:24" hidden="1" x14ac:dyDescent="0.25">
      <c r="A2181">
        <v>21.790310000000002</v>
      </c>
      <c r="B2181" t="s">
        <v>91</v>
      </c>
      <c r="C2181">
        <v>17.790310000000002</v>
      </c>
      <c r="D2181">
        <v>2.4743919999999999</v>
      </c>
      <c r="E2181">
        <v>3.136948E-4</v>
      </c>
      <c r="F2181">
        <v>0.32678829999999998</v>
      </c>
      <c r="G2181">
        <v>5.4898500000000003E-5</v>
      </c>
      <c r="H2181">
        <v>110.8109</v>
      </c>
      <c r="I2181">
        <v>24.665759999999999</v>
      </c>
      <c r="J2181">
        <v>57.509239999999998</v>
      </c>
      <c r="K2181">
        <v>9.6641639999999994E-3</v>
      </c>
      <c r="L2181">
        <v>54.97878</v>
      </c>
      <c r="M2181">
        <v>66.238209999999995</v>
      </c>
      <c r="N2181">
        <v>2.800853</v>
      </c>
      <c r="O2181">
        <v>37.463403271921003</v>
      </c>
      <c r="P2181">
        <v>37.230829999999997</v>
      </c>
      <c r="Q2181">
        <v>4.1679589999999997</v>
      </c>
      <c r="R2181">
        <v>2447.1904451445398</v>
      </c>
      <c r="S2181">
        <v>2443.66</v>
      </c>
      <c r="T2181">
        <v>116.73350000000001</v>
      </c>
      <c r="U2181">
        <v>86.922300000000007</v>
      </c>
      <c r="V2181">
        <v>87.265069999999994</v>
      </c>
      <c r="W2181">
        <v>34112.9</v>
      </c>
      <c r="X2181">
        <v>1140.761</v>
      </c>
    </row>
    <row r="2182" spans="1:24" hidden="1" x14ac:dyDescent="0.25">
      <c r="A2182">
        <v>21.80031</v>
      </c>
      <c r="B2182" t="s">
        <v>91</v>
      </c>
      <c r="C2182">
        <v>17.80031</v>
      </c>
      <c r="D2182">
        <v>2.4750380000000001</v>
      </c>
      <c r="E2182">
        <v>3.1320799999999999E-4</v>
      </c>
      <c r="F2182">
        <v>0.32680239999999999</v>
      </c>
      <c r="G2182">
        <v>5.5243240000000003E-5</v>
      </c>
      <c r="H2182">
        <v>110.56</v>
      </c>
      <c r="I2182">
        <v>24.66283</v>
      </c>
      <c r="J2182">
        <v>57.471269999999997</v>
      </c>
      <c r="K2182">
        <v>9.7179959999999996E-3</v>
      </c>
      <c r="L2182">
        <v>54.974930000000001</v>
      </c>
      <c r="M2182">
        <v>66.237049999999996</v>
      </c>
      <c r="N2182">
        <v>2.8015210000000002</v>
      </c>
      <c r="O2182">
        <v>37.194412702528602</v>
      </c>
      <c r="P2182">
        <v>36.961750000000002</v>
      </c>
      <c r="Q2182">
        <v>4.1537179999999996</v>
      </c>
      <c r="R2182">
        <v>2447.5621400377599</v>
      </c>
      <c r="S2182">
        <v>2444.0300000000002</v>
      </c>
      <c r="T2182">
        <v>116.77500000000001</v>
      </c>
      <c r="U2182">
        <v>86.921790000000001</v>
      </c>
      <c r="V2182">
        <v>87.264499999999998</v>
      </c>
      <c r="W2182">
        <v>34137.339999999997</v>
      </c>
      <c r="X2182">
        <v>1141.9280000000001</v>
      </c>
    </row>
    <row r="2183" spans="1:24" hidden="1" x14ac:dyDescent="0.25">
      <c r="A2183">
        <v>21.810310000000001</v>
      </c>
      <c r="B2183" t="s">
        <v>91</v>
      </c>
      <c r="C2183">
        <v>17.810310000000001</v>
      </c>
      <c r="D2183">
        <v>2.4756819999999999</v>
      </c>
      <c r="E2183">
        <v>3.1406149999999998E-4</v>
      </c>
      <c r="F2183">
        <v>0.32681670000000002</v>
      </c>
      <c r="G2183">
        <v>5.515389E-5</v>
      </c>
      <c r="H2183">
        <v>110.30110000000001</v>
      </c>
      <c r="I2183">
        <v>24.65991</v>
      </c>
      <c r="J2183">
        <v>57.433169999999997</v>
      </c>
      <c r="K2183">
        <v>9.6953950000000007E-3</v>
      </c>
      <c r="L2183">
        <v>54.971080000000001</v>
      </c>
      <c r="M2183">
        <v>66.235870000000006</v>
      </c>
      <c r="N2183">
        <v>2.802187</v>
      </c>
      <c r="O2183">
        <v>36.915002391344899</v>
      </c>
      <c r="P2183">
        <v>36.682229999999997</v>
      </c>
      <c r="Q2183">
        <v>4.1390099999999999</v>
      </c>
      <c r="R2183">
        <v>2447.9308337147299</v>
      </c>
      <c r="S2183">
        <v>2444.3969999999999</v>
      </c>
      <c r="T2183">
        <v>116.8164</v>
      </c>
      <c r="U2183">
        <v>86.921289999999999</v>
      </c>
      <c r="V2183">
        <v>87.263949999999994</v>
      </c>
      <c r="W2183">
        <v>34161.79</v>
      </c>
      <c r="X2183">
        <v>1143.096</v>
      </c>
    </row>
    <row r="2184" spans="1:24" hidden="1" x14ac:dyDescent="0.25">
      <c r="A2184">
        <v>21.820309999999999</v>
      </c>
      <c r="B2184" t="s">
        <v>91</v>
      </c>
      <c r="C2184">
        <v>17.820309999999999</v>
      </c>
      <c r="D2184">
        <v>2.4763220000000001</v>
      </c>
      <c r="E2184">
        <v>3.1381040000000001E-4</v>
      </c>
      <c r="F2184">
        <v>0.32683109999999999</v>
      </c>
      <c r="G2184">
        <v>5.5300599999999997E-5</v>
      </c>
      <c r="H2184">
        <v>110.04219999999999</v>
      </c>
      <c r="I2184">
        <v>24.65701</v>
      </c>
      <c r="J2184">
        <v>57.3949</v>
      </c>
      <c r="K2184">
        <v>9.7142530000000008E-3</v>
      </c>
      <c r="L2184">
        <v>54.967230000000001</v>
      </c>
      <c r="M2184">
        <v>66.234710000000007</v>
      </c>
      <c r="N2184">
        <v>2.8028569999999999</v>
      </c>
      <c r="O2184">
        <v>36.635692831078103</v>
      </c>
      <c r="P2184">
        <v>36.402810000000002</v>
      </c>
      <c r="Q2184">
        <v>4.1242470000000004</v>
      </c>
      <c r="R2184">
        <v>2448.2965212584099</v>
      </c>
      <c r="S2184">
        <v>2444.761</v>
      </c>
      <c r="T2184">
        <v>116.85760000000001</v>
      </c>
      <c r="U2184">
        <v>86.920779999999993</v>
      </c>
      <c r="V2184">
        <v>87.263390000000001</v>
      </c>
      <c r="W2184">
        <v>34186.230000000003</v>
      </c>
      <c r="X2184">
        <v>1144.2650000000001</v>
      </c>
    </row>
    <row r="2185" spans="1:24" hidden="1" x14ac:dyDescent="0.25">
      <c r="A2185">
        <v>21.830310000000001</v>
      </c>
      <c r="B2185" t="s">
        <v>91</v>
      </c>
      <c r="C2185">
        <v>17.830310000000001</v>
      </c>
      <c r="D2185">
        <v>2.4769600000000001</v>
      </c>
      <c r="E2185">
        <v>3.1477430000000003E-4</v>
      </c>
      <c r="F2185">
        <v>0.32684570000000002</v>
      </c>
      <c r="G2185">
        <v>5.5252769999999999E-5</v>
      </c>
      <c r="H2185">
        <v>109.78319999999999</v>
      </c>
      <c r="I2185">
        <v>24.654119999999999</v>
      </c>
      <c r="J2185">
        <v>57.356499999999997</v>
      </c>
      <c r="K2185">
        <v>9.698903E-3</v>
      </c>
      <c r="L2185">
        <v>54.963380000000001</v>
      </c>
      <c r="M2185">
        <v>66.233549999999994</v>
      </c>
      <c r="N2185">
        <v>2.8035260000000002</v>
      </c>
      <c r="O2185">
        <v>36.356396275374401</v>
      </c>
      <c r="P2185">
        <v>36.123390000000001</v>
      </c>
      <c r="Q2185">
        <v>4.1095309999999996</v>
      </c>
      <c r="R2185">
        <v>2448.65920799688</v>
      </c>
      <c r="S2185">
        <v>2445.1219999999998</v>
      </c>
      <c r="T2185">
        <v>116.89870000000001</v>
      </c>
      <c r="U2185">
        <v>86.920280000000005</v>
      </c>
      <c r="V2185">
        <v>87.262829999999994</v>
      </c>
      <c r="W2185">
        <v>34210.69</v>
      </c>
      <c r="X2185">
        <v>1145.433</v>
      </c>
    </row>
    <row r="2186" spans="1:24" hidden="1" x14ac:dyDescent="0.25">
      <c r="A2186">
        <v>21.840309999999999</v>
      </c>
      <c r="B2186" t="s">
        <v>91</v>
      </c>
      <c r="C2186">
        <v>17.840309999999999</v>
      </c>
      <c r="D2186">
        <v>2.4775960000000001</v>
      </c>
      <c r="E2186">
        <v>3.1494450000000001E-4</v>
      </c>
      <c r="F2186">
        <v>0.3268604</v>
      </c>
      <c r="G2186">
        <v>5.5418899999999999E-5</v>
      </c>
      <c r="H2186">
        <v>109.52419999999999</v>
      </c>
      <c r="I2186">
        <v>24.651250000000001</v>
      </c>
      <c r="J2186">
        <v>57.317909999999998</v>
      </c>
      <c r="K2186">
        <v>9.7210560000000005E-3</v>
      </c>
      <c r="L2186">
        <v>54.959519999999998</v>
      </c>
      <c r="M2186">
        <v>66.232399999999998</v>
      </c>
      <c r="N2186">
        <v>2.804198</v>
      </c>
      <c r="O2186">
        <v>36.077270179542197</v>
      </c>
      <c r="P2186">
        <v>35.844140000000003</v>
      </c>
      <c r="Q2186">
        <v>4.0947589999999998</v>
      </c>
      <c r="R2186">
        <v>2449.0188886016699</v>
      </c>
      <c r="S2186">
        <v>2445.48</v>
      </c>
      <c r="T2186">
        <v>116.9396</v>
      </c>
      <c r="U2186">
        <v>86.91977</v>
      </c>
      <c r="V2186">
        <v>87.262280000000004</v>
      </c>
      <c r="W2186">
        <v>34235.14</v>
      </c>
      <c r="X2186">
        <v>1146.6030000000001</v>
      </c>
    </row>
    <row r="2187" spans="1:24" hidden="1" x14ac:dyDescent="0.25">
      <c r="A2187">
        <v>21.85031</v>
      </c>
      <c r="B2187" t="s">
        <v>91</v>
      </c>
      <c r="C2187">
        <v>17.85031</v>
      </c>
      <c r="D2187">
        <v>2.4782280000000001</v>
      </c>
      <c r="E2187">
        <v>3.1510499999999999E-4</v>
      </c>
      <c r="F2187">
        <v>0.32687529999999998</v>
      </c>
      <c r="G2187">
        <v>5.544527E-5</v>
      </c>
      <c r="H2187">
        <v>109.26519999999999</v>
      </c>
      <c r="I2187">
        <v>24.648389999999999</v>
      </c>
      <c r="J2187">
        <v>57.279179999999997</v>
      </c>
      <c r="K2187">
        <v>9.7186530000000007E-3</v>
      </c>
      <c r="L2187">
        <v>54.955669999999998</v>
      </c>
      <c r="M2187">
        <v>66.231250000000003</v>
      </c>
      <c r="N2187">
        <v>2.8048700000000002</v>
      </c>
      <c r="O2187">
        <v>35.798156214987202</v>
      </c>
      <c r="P2187">
        <v>35.564889999999998</v>
      </c>
      <c r="Q2187">
        <v>4.0800229999999997</v>
      </c>
      <c r="R2187">
        <v>2449.3765669571399</v>
      </c>
      <c r="S2187">
        <v>2445.8359999999998</v>
      </c>
      <c r="T2187">
        <v>116.9804</v>
      </c>
      <c r="U2187">
        <v>86.919269999999997</v>
      </c>
      <c r="V2187">
        <v>87.26173</v>
      </c>
      <c r="W2187">
        <v>34259.599999999999</v>
      </c>
      <c r="X2187">
        <v>1147.7719999999999</v>
      </c>
    </row>
    <row r="2188" spans="1:24" hidden="1" x14ac:dyDescent="0.25">
      <c r="A2188">
        <v>21.860309999999998</v>
      </c>
      <c r="B2188" t="s">
        <v>91</v>
      </c>
      <c r="C2188">
        <v>17.860309999999998</v>
      </c>
      <c r="D2188">
        <v>2.4788589999999999</v>
      </c>
      <c r="E2188">
        <v>3.1416879999999998E-4</v>
      </c>
      <c r="F2188">
        <v>0.32689030000000002</v>
      </c>
      <c r="G2188">
        <v>5.546997E-5</v>
      </c>
      <c r="H2188">
        <v>109.00620000000001</v>
      </c>
      <c r="I2188">
        <v>24.64555</v>
      </c>
      <c r="J2188">
        <v>57.240340000000003</v>
      </c>
      <c r="K2188">
        <v>9.7159180000000005E-3</v>
      </c>
      <c r="L2188">
        <v>54.951819999999998</v>
      </c>
      <c r="M2188">
        <v>66.230109999999996</v>
      </c>
      <c r="N2188">
        <v>2.805545</v>
      </c>
      <c r="O2188">
        <v>35.519079733129701</v>
      </c>
      <c r="P2188">
        <v>35.285670000000003</v>
      </c>
      <c r="Q2188">
        <v>4.0652819999999998</v>
      </c>
      <c r="R2188">
        <v>2449.73123917762</v>
      </c>
      <c r="S2188">
        <v>2446.1889999999999</v>
      </c>
      <c r="T2188">
        <v>117.021</v>
      </c>
      <c r="U2188">
        <v>86.918760000000006</v>
      </c>
      <c r="V2188">
        <v>87.261160000000004</v>
      </c>
      <c r="W2188">
        <v>34284.06</v>
      </c>
      <c r="X2188">
        <v>1148.942</v>
      </c>
    </row>
    <row r="2189" spans="1:24" hidden="1" x14ac:dyDescent="0.25">
      <c r="A2189">
        <v>21.87031</v>
      </c>
      <c r="B2189" t="s">
        <v>91</v>
      </c>
      <c r="C2189">
        <v>17.87031</v>
      </c>
      <c r="D2189">
        <v>2.4794860000000001</v>
      </c>
      <c r="E2189">
        <v>3.1427590000000002E-4</v>
      </c>
      <c r="F2189">
        <v>0.32690550000000002</v>
      </c>
      <c r="G2189">
        <v>5.5301599999999999E-5</v>
      </c>
      <c r="H2189">
        <v>108.74720000000001</v>
      </c>
      <c r="I2189">
        <v>24.642720000000001</v>
      </c>
      <c r="J2189">
        <v>57.20138</v>
      </c>
      <c r="K2189">
        <v>9.6793599999999997E-3</v>
      </c>
      <c r="L2189">
        <v>54.947969999999998</v>
      </c>
      <c r="M2189">
        <v>66.228970000000004</v>
      </c>
      <c r="N2189">
        <v>2.806219</v>
      </c>
      <c r="O2189">
        <v>35.240035121833898</v>
      </c>
      <c r="P2189">
        <v>35.00647</v>
      </c>
      <c r="Q2189">
        <v>4.0505719999999998</v>
      </c>
      <c r="R2189">
        <v>2450.0829101844902</v>
      </c>
      <c r="S2189">
        <v>2446.5390000000002</v>
      </c>
      <c r="T2189">
        <v>117.0615</v>
      </c>
      <c r="U2189">
        <v>86.918260000000004</v>
      </c>
      <c r="V2189">
        <v>87.26061</v>
      </c>
      <c r="W2189">
        <v>34308.519999999997</v>
      </c>
      <c r="X2189">
        <v>1150.1130000000001</v>
      </c>
    </row>
    <row r="2190" spans="1:24" hidden="1" x14ac:dyDescent="0.25">
      <c r="A2190">
        <v>21.880310000000001</v>
      </c>
      <c r="B2190" t="s">
        <v>91</v>
      </c>
      <c r="C2190">
        <v>17.880310000000001</v>
      </c>
      <c r="D2190">
        <v>2.4801120000000001</v>
      </c>
      <c r="E2190">
        <v>3.1591269999999997E-4</v>
      </c>
      <c r="F2190">
        <v>0.32692090000000001</v>
      </c>
      <c r="G2190">
        <v>5.5316889999999998E-5</v>
      </c>
      <c r="H2190">
        <v>108.4881</v>
      </c>
      <c r="I2190">
        <v>24.63991</v>
      </c>
      <c r="J2190">
        <v>57.162219999999998</v>
      </c>
      <c r="K2190">
        <v>9.6749290000000005E-3</v>
      </c>
      <c r="L2190">
        <v>54.944110000000002</v>
      </c>
      <c r="M2190">
        <v>66.227829999999997</v>
      </c>
      <c r="N2190">
        <v>2.8068939999999998</v>
      </c>
      <c r="O2190">
        <v>34.9611144538855</v>
      </c>
      <c r="P2190">
        <v>34.72739</v>
      </c>
      <c r="Q2190">
        <v>4.0358280000000004</v>
      </c>
      <c r="R2190">
        <v>2450.4315803893801</v>
      </c>
      <c r="S2190">
        <v>2446.886</v>
      </c>
      <c r="T2190">
        <v>117.1019</v>
      </c>
      <c r="U2190">
        <v>86.917749999999998</v>
      </c>
      <c r="V2190">
        <v>87.260059999999996</v>
      </c>
      <c r="W2190">
        <v>34332.99</v>
      </c>
      <c r="X2190">
        <v>1151.2829999999999</v>
      </c>
    </row>
    <row r="2191" spans="1:24" hidden="1" x14ac:dyDescent="0.25">
      <c r="A2191">
        <v>21.890309999999999</v>
      </c>
      <c r="B2191" t="s">
        <v>91</v>
      </c>
      <c r="C2191">
        <v>17.890309999999999</v>
      </c>
      <c r="D2191">
        <v>2.480734</v>
      </c>
      <c r="E2191">
        <v>3.1645829999999998E-4</v>
      </c>
      <c r="F2191">
        <v>0.32693630000000001</v>
      </c>
      <c r="G2191">
        <v>5.5601479999999998E-5</v>
      </c>
      <c r="H2191">
        <v>108.229</v>
      </c>
      <c r="I2191">
        <v>24.637119999999999</v>
      </c>
      <c r="J2191">
        <v>57.122920000000001</v>
      </c>
      <c r="K2191">
        <v>9.7175360000000006E-3</v>
      </c>
      <c r="L2191">
        <v>54.940260000000002</v>
      </c>
      <c r="M2191">
        <v>66.226709999999997</v>
      </c>
      <c r="N2191">
        <v>2.8075730000000001</v>
      </c>
      <c r="O2191">
        <v>34.682254676639197</v>
      </c>
      <c r="P2191">
        <v>34.448369999999997</v>
      </c>
      <c r="Q2191">
        <v>4.0210189999999999</v>
      </c>
      <c r="R2191">
        <v>2450.7772444594798</v>
      </c>
      <c r="S2191">
        <v>2447.23</v>
      </c>
      <c r="T2191">
        <v>117.1421</v>
      </c>
      <c r="U2191">
        <v>86.917240000000007</v>
      </c>
      <c r="V2191">
        <v>87.259510000000006</v>
      </c>
      <c r="W2191">
        <v>34357.46</v>
      </c>
      <c r="X2191">
        <v>1152.4549999999999</v>
      </c>
    </row>
    <row r="2192" spans="1:24" hidden="1" x14ac:dyDescent="0.25">
      <c r="A2192">
        <v>21.900310000000001</v>
      </c>
      <c r="B2192" t="s">
        <v>91</v>
      </c>
      <c r="C2192">
        <v>17.900310000000001</v>
      </c>
      <c r="D2192">
        <v>2.4813529999999999</v>
      </c>
      <c r="E2192">
        <v>3.1700210000000002E-4</v>
      </c>
      <c r="F2192">
        <v>0.32695200000000002</v>
      </c>
      <c r="G2192">
        <v>5.5693979999999998E-5</v>
      </c>
      <c r="H2192">
        <v>107.97</v>
      </c>
      <c r="I2192">
        <v>24.634340000000002</v>
      </c>
      <c r="J2192">
        <v>57.083449999999999</v>
      </c>
      <c r="K2192">
        <v>9.7264919999999998E-3</v>
      </c>
      <c r="L2192">
        <v>54.936410000000002</v>
      </c>
      <c r="M2192">
        <v>66.225579999999994</v>
      </c>
      <c r="N2192">
        <v>2.8082509999999998</v>
      </c>
      <c r="O2192">
        <v>34.403498267089198</v>
      </c>
      <c r="P2192">
        <v>34.169440000000002</v>
      </c>
      <c r="Q2192">
        <v>4.0062530000000001</v>
      </c>
      <c r="R2192">
        <v>2451.1209062811199</v>
      </c>
      <c r="S2192">
        <v>2447.5720000000001</v>
      </c>
      <c r="T2192">
        <v>117.18219999999999</v>
      </c>
      <c r="U2192">
        <v>86.916740000000004</v>
      </c>
      <c r="V2192">
        <v>87.258939999999996</v>
      </c>
      <c r="W2192">
        <v>34381.94</v>
      </c>
      <c r="X2192">
        <v>1153.626</v>
      </c>
    </row>
    <row r="2193" spans="1:24" hidden="1" x14ac:dyDescent="0.25">
      <c r="A2193">
        <v>21.910309999999999</v>
      </c>
      <c r="B2193" t="s">
        <v>91</v>
      </c>
      <c r="C2193">
        <v>17.910309999999999</v>
      </c>
      <c r="D2193">
        <v>2.48197</v>
      </c>
      <c r="E2193">
        <v>3.1676540000000002E-4</v>
      </c>
      <c r="F2193">
        <v>0.32696789999999998</v>
      </c>
      <c r="G2193">
        <v>5.5786150000000001E-5</v>
      </c>
      <c r="H2193">
        <v>107.71080000000001</v>
      </c>
      <c r="I2193">
        <v>24.63158</v>
      </c>
      <c r="J2193">
        <v>57.043869999999998</v>
      </c>
      <c r="K2193">
        <v>9.7353370000000002E-3</v>
      </c>
      <c r="L2193">
        <v>54.932560000000002</v>
      </c>
      <c r="M2193">
        <v>66.224459999999993</v>
      </c>
      <c r="N2193">
        <v>2.808932</v>
      </c>
      <c r="O2193">
        <v>34.124759377615099</v>
      </c>
      <c r="P2193">
        <v>33.890520000000002</v>
      </c>
      <c r="Q2193">
        <v>3.991473</v>
      </c>
      <c r="R2193">
        <v>2451.4615619666602</v>
      </c>
      <c r="S2193">
        <v>2447.9110000000001</v>
      </c>
      <c r="T2193">
        <v>117.2221</v>
      </c>
      <c r="U2193">
        <v>86.916240000000002</v>
      </c>
      <c r="V2193">
        <v>87.258390000000006</v>
      </c>
      <c r="W2193">
        <v>34406.42</v>
      </c>
      <c r="X2193">
        <v>1154.798</v>
      </c>
    </row>
    <row r="2194" spans="1:24" hidden="1" x14ac:dyDescent="0.25">
      <c r="A2194">
        <v>21.920310000000001</v>
      </c>
      <c r="B2194" t="s">
        <v>91</v>
      </c>
      <c r="C2194">
        <v>17.920310000000001</v>
      </c>
      <c r="D2194">
        <v>2.4825849999999998</v>
      </c>
      <c r="E2194">
        <v>3.1745100000000001E-4</v>
      </c>
      <c r="F2194">
        <v>0.32698369999999999</v>
      </c>
      <c r="G2194">
        <v>5.5740979999999999E-5</v>
      </c>
      <c r="H2194">
        <v>107.4517</v>
      </c>
      <c r="I2194">
        <v>24.628830000000001</v>
      </c>
      <c r="J2194">
        <v>57.004130000000004</v>
      </c>
      <c r="K2194">
        <v>9.7201820000000008E-3</v>
      </c>
      <c r="L2194">
        <v>54.928710000000002</v>
      </c>
      <c r="M2194">
        <v>66.223339999999993</v>
      </c>
      <c r="N2194">
        <v>2.8096109999999999</v>
      </c>
      <c r="O2194">
        <v>33.846113837023601</v>
      </c>
      <c r="P2194">
        <v>33.61168</v>
      </c>
      <c r="Q2194">
        <v>3.976731</v>
      </c>
      <c r="R2194">
        <v>2451.79921685205</v>
      </c>
      <c r="S2194">
        <v>2448.2469999999998</v>
      </c>
      <c r="T2194">
        <v>117.2619</v>
      </c>
      <c r="U2194">
        <v>86.915729999999996</v>
      </c>
      <c r="V2194">
        <v>87.257840000000002</v>
      </c>
      <c r="W2194">
        <v>34430.910000000003</v>
      </c>
      <c r="X2194">
        <v>1155.971</v>
      </c>
    </row>
    <row r="2195" spans="1:24" hidden="1" x14ac:dyDescent="0.25">
      <c r="A2195">
        <v>21.930309999999999</v>
      </c>
      <c r="B2195" t="s">
        <v>91</v>
      </c>
      <c r="C2195">
        <v>17.930319999999998</v>
      </c>
      <c r="D2195">
        <v>2.4831970000000001</v>
      </c>
      <c r="E2195">
        <v>3.1035189999999998E-4</v>
      </c>
      <c r="F2195">
        <v>0.32699990000000001</v>
      </c>
      <c r="G2195">
        <v>5.5858120000000001E-5</v>
      </c>
      <c r="H2195">
        <v>107.1926</v>
      </c>
      <c r="I2195">
        <v>24.626100000000001</v>
      </c>
      <c r="J2195">
        <v>56.964230000000001</v>
      </c>
      <c r="K2195">
        <v>9.7332830000000006E-3</v>
      </c>
      <c r="L2195">
        <v>54.924849999999999</v>
      </c>
      <c r="M2195">
        <v>66.222229999999996</v>
      </c>
      <c r="N2195">
        <v>2.810292</v>
      </c>
      <c r="O2195">
        <v>33.5675427898245</v>
      </c>
      <c r="P2195">
        <v>33.332909999999998</v>
      </c>
      <c r="Q2195">
        <v>3.9619490000000002</v>
      </c>
      <c r="R2195">
        <v>2452.1338651903802</v>
      </c>
      <c r="S2195">
        <v>2448.58</v>
      </c>
      <c r="T2195">
        <v>117.3015</v>
      </c>
      <c r="U2195">
        <v>86.915210000000002</v>
      </c>
      <c r="V2195">
        <v>87.257289999999998</v>
      </c>
      <c r="W2195">
        <v>34455.39</v>
      </c>
      <c r="X2195">
        <v>1157.144</v>
      </c>
    </row>
    <row r="2196" spans="1:24" hidden="1" x14ac:dyDescent="0.25">
      <c r="A2196">
        <v>21.94031</v>
      </c>
      <c r="B2196" t="s">
        <v>91</v>
      </c>
      <c r="C2196">
        <v>17.94032</v>
      </c>
      <c r="D2196">
        <v>2.483806</v>
      </c>
      <c r="E2196">
        <v>3.0374230000000001E-4</v>
      </c>
      <c r="F2196">
        <v>0.32701609999999998</v>
      </c>
      <c r="G2196">
        <v>5.4605550000000001E-5</v>
      </c>
      <c r="H2196">
        <v>106.93340000000001</v>
      </c>
      <c r="I2196">
        <v>24.623390000000001</v>
      </c>
      <c r="J2196">
        <v>56.924190000000003</v>
      </c>
      <c r="K2196">
        <v>9.50785E-3</v>
      </c>
      <c r="L2196">
        <v>54.920999999999999</v>
      </c>
      <c r="M2196">
        <v>66.221140000000005</v>
      </c>
      <c r="N2196">
        <v>2.8109790000000001</v>
      </c>
      <c r="O2196">
        <v>33.289080937748999</v>
      </c>
      <c r="P2196">
        <v>33.054200000000002</v>
      </c>
      <c r="Q2196">
        <v>3.9475020000000001</v>
      </c>
      <c r="R2196">
        <v>2452.4665116907399</v>
      </c>
      <c r="S2196">
        <v>2448.9110000000001</v>
      </c>
      <c r="T2196">
        <v>117.34099999999999</v>
      </c>
      <c r="U2196">
        <v>86.914699999999996</v>
      </c>
      <c r="V2196">
        <v>87.256739999999994</v>
      </c>
      <c r="W2196">
        <v>34479.879999999997</v>
      </c>
      <c r="X2196">
        <v>1158.317</v>
      </c>
    </row>
    <row r="2197" spans="1:24" hidden="1" x14ac:dyDescent="0.25">
      <c r="A2197">
        <v>21.950310000000002</v>
      </c>
      <c r="B2197" t="s">
        <v>91</v>
      </c>
      <c r="C2197">
        <v>17.950320000000001</v>
      </c>
      <c r="D2197">
        <v>2.484413</v>
      </c>
      <c r="E2197">
        <v>2.9556800000000001E-4</v>
      </c>
      <c r="F2197">
        <v>0.3270325</v>
      </c>
      <c r="G2197">
        <v>5.3439259999999999E-5</v>
      </c>
      <c r="H2197">
        <v>106.6742</v>
      </c>
      <c r="I2197">
        <v>24.62069</v>
      </c>
      <c r="J2197">
        <v>56.884039999999999</v>
      </c>
      <c r="K2197">
        <v>9.2977259999999992E-3</v>
      </c>
      <c r="L2197">
        <v>54.917149999999999</v>
      </c>
      <c r="M2197">
        <v>66.220039999999997</v>
      </c>
      <c r="N2197">
        <v>2.8116639999999999</v>
      </c>
      <c r="O2197">
        <v>33.010605330851199</v>
      </c>
      <c r="P2197">
        <v>32.775469999999999</v>
      </c>
      <c r="Q2197">
        <v>3.9330180000000001</v>
      </c>
      <c r="R2197">
        <v>2452.7961516426099</v>
      </c>
      <c r="S2197">
        <v>2449.239</v>
      </c>
      <c r="T2197">
        <v>117.38030000000001</v>
      </c>
      <c r="U2197">
        <v>86.914190000000005</v>
      </c>
      <c r="V2197">
        <v>87.256190000000004</v>
      </c>
      <c r="W2197">
        <v>34504.370000000003</v>
      </c>
      <c r="X2197">
        <v>1159.49</v>
      </c>
    </row>
    <row r="2198" spans="1:24" hidden="1" x14ac:dyDescent="0.25">
      <c r="A2198">
        <v>21.96031</v>
      </c>
      <c r="B2198" t="s">
        <v>91</v>
      </c>
      <c r="C2198">
        <v>17.960319999999999</v>
      </c>
      <c r="D2198">
        <v>2.485017</v>
      </c>
      <c r="E2198">
        <v>2.9576679999999999E-4</v>
      </c>
      <c r="F2198">
        <v>0.32704909999999998</v>
      </c>
      <c r="G2198">
        <v>5.1997869999999997E-5</v>
      </c>
      <c r="H2198">
        <v>106.4149</v>
      </c>
      <c r="I2198">
        <v>24.617999999999999</v>
      </c>
      <c r="J2198">
        <v>56.843730000000001</v>
      </c>
      <c r="K2198">
        <v>9.0400510000000003E-3</v>
      </c>
      <c r="L2198">
        <v>54.9133</v>
      </c>
      <c r="M2198">
        <v>66.218950000000007</v>
      </c>
      <c r="N2198">
        <v>2.812351</v>
      </c>
      <c r="O2198">
        <v>32.732237238846302</v>
      </c>
      <c r="P2198">
        <v>32.496830000000003</v>
      </c>
      <c r="Q2198">
        <v>3.918596</v>
      </c>
      <c r="R2198">
        <v>2453.1227907960501</v>
      </c>
      <c r="S2198">
        <v>2449.5639999999999</v>
      </c>
      <c r="T2198">
        <v>117.4195</v>
      </c>
      <c r="U2198">
        <v>86.913690000000003</v>
      </c>
      <c r="V2198">
        <v>87.255629999999996</v>
      </c>
      <c r="W2198">
        <v>34528.870000000003</v>
      </c>
      <c r="X2198">
        <v>1160.664</v>
      </c>
    </row>
    <row r="2199" spans="1:24" hidden="1" x14ac:dyDescent="0.25">
      <c r="A2199">
        <v>21.970310000000001</v>
      </c>
      <c r="B2199" t="s">
        <v>91</v>
      </c>
      <c r="C2199">
        <v>17.970320000000001</v>
      </c>
      <c r="D2199">
        <v>2.4856189999999998</v>
      </c>
      <c r="E2199">
        <v>2.948898E-4</v>
      </c>
      <c r="F2199">
        <v>0.32706570000000001</v>
      </c>
      <c r="G2199">
        <v>5.2029620000000002E-5</v>
      </c>
      <c r="H2199">
        <v>106.1557</v>
      </c>
      <c r="I2199">
        <v>24.61533</v>
      </c>
      <c r="J2199">
        <v>56.803260000000002</v>
      </c>
      <c r="K2199">
        <v>9.0386489999999993E-3</v>
      </c>
      <c r="L2199">
        <v>54.90945</v>
      </c>
      <c r="M2199">
        <v>66.217860000000002</v>
      </c>
      <c r="N2199">
        <v>2.81304</v>
      </c>
      <c r="O2199">
        <v>32.453956887506699</v>
      </c>
      <c r="P2199">
        <v>32.218310000000002</v>
      </c>
      <c r="Q2199">
        <v>3.9038210000000002</v>
      </c>
      <c r="R2199">
        <v>2453.44642381126</v>
      </c>
      <c r="S2199">
        <v>2449.886</v>
      </c>
      <c r="T2199">
        <v>117.4585</v>
      </c>
      <c r="U2199">
        <v>86.913179999999997</v>
      </c>
      <c r="V2199">
        <v>87.255089999999996</v>
      </c>
      <c r="W2199">
        <v>34553.370000000003</v>
      </c>
      <c r="X2199">
        <v>1161.8389999999999</v>
      </c>
    </row>
    <row r="2200" spans="1:24" hidden="1" x14ac:dyDescent="0.25">
      <c r="A2200">
        <v>21.980309999999999</v>
      </c>
      <c r="B2200" t="s">
        <v>91</v>
      </c>
      <c r="C2200">
        <v>17.980319999999999</v>
      </c>
      <c r="D2200">
        <v>2.4862169999999999</v>
      </c>
      <c r="E2200">
        <v>2.9507390000000001E-4</v>
      </c>
      <c r="F2200">
        <v>0.3270826</v>
      </c>
      <c r="G2200">
        <v>5.1872149999999998E-5</v>
      </c>
      <c r="H2200">
        <v>105.8965</v>
      </c>
      <c r="I2200">
        <v>24.612680000000001</v>
      </c>
      <c r="J2200">
        <v>56.762650000000001</v>
      </c>
      <c r="K2200">
        <v>9.0043620000000001E-3</v>
      </c>
      <c r="L2200">
        <v>54.905589999999997</v>
      </c>
      <c r="M2200">
        <v>66.21678</v>
      </c>
      <c r="N2200">
        <v>2.8137279999999998</v>
      </c>
      <c r="O2200">
        <v>32.175743023971101</v>
      </c>
      <c r="P2200">
        <v>31.93984</v>
      </c>
      <c r="Q2200">
        <v>3.8890950000000002</v>
      </c>
      <c r="R2200">
        <v>2453.7670556185199</v>
      </c>
      <c r="S2200">
        <v>2450.2049999999999</v>
      </c>
      <c r="T2200">
        <v>117.4974</v>
      </c>
      <c r="U2200">
        <v>86.912670000000006</v>
      </c>
      <c r="V2200">
        <v>87.254530000000003</v>
      </c>
      <c r="W2200">
        <v>34577.870000000003</v>
      </c>
      <c r="X2200">
        <v>1163.0139999999999</v>
      </c>
    </row>
    <row r="2201" spans="1:24" hidden="1" x14ac:dyDescent="0.25">
      <c r="A2201">
        <v>21.990310000000001</v>
      </c>
      <c r="B2201" t="s">
        <v>91</v>
      </c>
      <c r="C2201">
        <v>17.990320000000001</v>
      </c>
      <c r="D2201">
        <v>2.4868130000000002</v>
      </c>
      <c r="E2201">
        <v>2.9344290000000002E-4</v>
      </c>
      <c r="F2201">
        <v>0.32709969999999999</v>
      </c>
      <c r="G2201">
        <v>5.1901360000000001E-5</v>
      </c>
      <c r="H2201">
        <v>105.63720000000001</v>
      </c>
      <c r="I2201">
        <v>24.610040000000001</v>
      </c>
      <c r="J2201">
        <v>56.721890000000002</v>
      </c>
      <c r="K2201">
        <v>9.0024790000000007E-3</v>
      </c>
      <c r="L2201">
        <v>54.901739999999997</v>
      </c>
      <c r="M2201">
        <v>66.215689999999995</v>
      </c>
      <c r="N2201">
        <v>2.8144149999999999</v>
      </c>
      <c r="O2201">
        <v>31.897593304440601</v>
      </c>
      <c r="P2201">
        <v>31.661429999999999</v>
      </c>
      <c r="Q2201">
        <v>3.874314</v>
      </c>
      <c r="R2201">
        <v>2454.0856802459398</v>
      </c>
      <c r="S2201">
        <v>2450.5219999999999</v>
      </c>
      <c r="T2201">
        <v>117.5361</v>
      </c>
      <c r="U2201">
        <v>86.912170000000003</v>
      </c>
      <c r="V2201">
        <v>87.253990000000002</v>
      </c>
      <c r="W2201">
        <v>34602.379999999997</v>
      </c>
      <c r="X2201">
        <v>1164.1890000000001</v>
      </c>
    </row>
    <row r="2202" spans="1:24" hidden="1" x14ac:dyDescent="0.25">
      <c r="A2202">
        <v>22.000309999999999</v>
      </c>
      <c r="B2202" t="s">
        <v>91</v>
      </c>
      <c r="C2202">
        <v>18.000319999999999</v>
      </c>
      <c r="D2202">
        <v>2.4874070000000001</v>
      </c>
      <c r="E2202">
        <v>2.9287619999999998E-4</v>
      </c>
      <c r="F2202">
        <v>0.32711679999999999</v>
      </c>
      <c r="G2202">
        <v>5.161133E-5</v>
      </c>
      <c r="H2202">
        <v>105.3614</v>
      </c>
      <c r="I2202">
        <v>24.607420000000001</v>
      </c>
      <c r="J2202">
        <v>56.680999999999997</v>
      </c>
      <c r="K2202">
        <v>8.945227E-3</v>
      </c>
      <c r="L2202">
        <v>54.897889999999997</v>
      </c>
      <c r="M2202">
        <v>66.214619999999996</v>
      </c>
      <c r="N2202">
        <v>2.8151079999999999</v>
      </c>
      <c r="O2202">
        <v>31.597963592907401</v>
      </c>
      <c r="P2202">
        <v>31.361499999999999</v>
      </c>
      <c r="Q2202">
        <v>3.8584480000000001</v>
      </c>
      <c r="R2202">
        <v>2454.4013036657402</v>
      </c>
      <c r="S2202">
        <v>2450.8359999999998</v>
      </c>
      <c r="T2202">
        <v>117.57470000000001</v>
      </c>
      <c r="U2202">
        <v>86.911670000000001</v>
      </c>
      <c r="V2202">
        <v>87.253439999999998</v>
      </c>
      <c r="W2202">
        <v>34626.879999999997</v>
      </c>
      <c r="X2202">
        <v>1165.364</v>
      </c>
    </row>
    <row r="2203" spans="1:24" hidden="1" x14ac:dyDescent="0.25">
      <c r="A2203">
        <v>22.01031</v>
      </c>
      <c r="B2203" t="s">
        <v>91</v>
      </c>
      <c r="C2203">
        <v>18.01032</v>
      </c>
      <c r="D2203">
        <v>2.4879980000000002</v>
      </c>
      <c r="E2203">
        <v>2.9246980000000001E-4</v>
      </c>
      <c r="F2203">
        <v>0.32713409999999998</v>
      </c>
      <c r="G2203">
        <v>5.1508519999999998E-5</v>
      </c>
      <c r="H2203">
        <v>105.0795</v>
      </c>
      <c r="I2203">
        <v>24.604810000000001</v>
      </c>
      <c r="J2203">
        <v>56.64</v>
      </c>
      <c r="K2203">
        <v>8.9204499999999999E-3</v>
      </c>
      <c r="L2203">
        <v>54.894039999999997</v>
      </c>
      <c r="M2203">
        <v>66.213549999999998</v>
      </c>
      <c r="N2203">
        <v>2.815798</v>
      </c>
      <c r="O2203">
        <v>31.2904490057931</v>
      </c>
      <c r="P2203">
        <v>31.05367</v>
      </c>
      <c r="Q2203">
        <v>3.8421059999999998</v>
      </c>
      <c r="R2203">
        <v>2454.7129223986499</v>
      </c>
      <c r="S2203">
        <v>2451.1460000000002</v>
      </c>
      <c r="T2203">
        <v>117.6131</v>
      </c>
      <c r="U2203">
        <v>86.911159999999995</v>
      </c>
      <c r="V2203">
        <v>87.252880000000005</v>
      </c>
      <c r="W2203">
        <v>34651.39</v>
      </c>
      <c r="X2203">
        <v>1166.54</v>
      </c>
    </row>
    <row r="2204" spans="1:24" hidden="1" x14ac:dyDescent="0.25">
      <c r="A2204">
        <v>22.020309999999998</v>
      </c>
      <c r="B2204" t="s">
        <v>91</v>
      </c>
      <c r="C2204">
        <v>18.020320000000002</v>
      </c>
      <c r="D2204">
        <v>2.488585</v>
      </c>
      <c r="E2204">
        <v>2.9361619999999998E-4</v>
      </c>
      <c r="F2204">
        <v>0.32715159999999999</v>
      </c>
      <c r="G2204">
        <v>5.1433949999999999E-5</v>
      </c>
      <c r="H2204">
        <v>104.7975</v>
      </c>
      <c r="I2204">
        <v>24.602219999999999</v>
      </c>
      <c r="J2204">
        <v>56.598779999999998</v>
      </c>
      <c r="K2204">
        <v>8.9005539999999998E-3</v>
      </c>
      <c r="L2204">
        <v>54.890189999999997</v>
      </c>
      <c r="M2204">
        <v>66.212490000000003</v>
      </c>
      <c r="N2204">
        <v>2.8164950000000002</v>
      </c>
      <c r="O2204">
        <v>30.9830764555733</v>
      </c>
      <c r="P2204">
        <v>30.74597</v>
      </c>
      <c r="Q2204">
        <v>3.8257490000000001</v>
      </c>
      <c r="R2204">
        <v>2455.0215403372399</v>
      </c>
      <c r="S2204">
        <v>2451.453</v>
      </c>
      <c r="T2204">
        <v>117.6514</v>
      </c>
      <c r="U2204">
        <v>86.910650000000004</v>
      </c>
      <c r="V2204">
        <v>87.252340000000004</v>
      </c>
      <c r="W2204">
        <v>34675.910000000003</v>
      </c>
      <c r="X2204">
        <v>1167.7159999999999</v>
      </c>
    </row>
    <row r="2205" spans="1:24" hidden="1" x14ac:dyDescent="0.25">
      <c r="A2205">
        <v>22.03031</v>
      </c>
      <c r="B2205" t="s">
        <v>91</v>
      </c>
      <c r="C2205">
        <v>18.03032</v>
      </c>
      <c r="D2205">
        <v>2.489169</v>
      </c>
      <c r="E2205">
        <v>2.9339140000000002E-4</v>
      </c>
      <c r="F2205">
        <v>0.3271693</v>
      </c>
      <c r="G2205">
        <v>5.1632450000000001E-5</v>
      </c>
      <c r="H2205">
        <v>104.51560000000001</v>
      </c>
      <c r="I2205">
        <v>24.59965</v>
      </c>
      <c r="J2205">
        <v>56.557400000000001</v>
      </c>
      <c r="K2205">
        <v>8.9278670000000008E-3</v>
      </c>
      <c r="L2205">
        <v>54.886330000000001</v>
      </c>
      <c r="M2205">
        <v>66.211429999999993</v>
      </c>
      <c r="N2205">
        <v>2.8171870000000001</v>
      </c>
      <c r="O2205">
        <v>30.675841480850099</v>
      </c>
      <c r="P2205">
        <v>30.438400000000001</v>
      </c>
      <c r="Q2205">
        <v>3.8093379999999999</v>
      </c>
      <c r="R2205">
        <v>2455.32715213648</v>
      </c>
      <c r="S2205">
        <v>2451.7570000000001</v>
      </c>
      <c r="T2205">
        <v>117.6895</v>
      </c>
      <c r="U2205">
        <v>86.910150000000002</v>
      </c>
      <c r="V2205">
        <v>87.25179</v>
      </c>
      <c r="W2205">
        <v>34700.43</v>
      </c>
      <c r="X2205">
        <v>1168.893</v>
      </c>
    </row>
    <row r="2206" spans="1:24" hidden="1" x14ac:dyDescent="0.25">
      <c r="A2206">
        <v>22.040310000000002</v>
      </c>
      <c r="B2206" t="s">
        <v>91</v>
      </c>
      <c r="C2206">
        <v>18.040320000000001</v>
      </c>
      <c r="D2206">
        <v>2.489751</v>
      </c>
      <c r="E2206">
        <v>2.9241180000000002E-4</v>
      </c>
      <c r="F2206">
        <v>0.32718710000000001</v>
      </c>
      <c r="G2206">
        <v>5.158982E-5</v>
      </c>
      <c r="H2206">
        <v>104.2337</v>
      </c>
      <c r="I2206">
        <v>24.597090000000001</v>
      </c>
      <c r="J2206">
        <v>56.51587</v>
      </c>
      <c r="K2206">
        <v>8.9134379999999992E-3</v>
      </c>
      <c r="L2206">
        <v>54.882480000000001</v>
      </c>
      <c r="M2206">
        <v>66.210380000000001</v>
      </c>
      <c r="N2206">
        <v>2.817885</v>
      </c>
      <c r="O2206">
        <v>30.368648245271501</v>
      </c>
      <c r="P2206">
        <v>30.130849999999999</v>
      </c>
      <c r="Q2206">
        <v>3.792977</v>
      </c>
      <c r="R2206">
        <v>2455.6297577953301</v>
      </c>
      <c r="S2206">
        <v>2452.058</v>
      </c>
      <c r="T2206">
        <v>117.7274</v>
      </c>
      <c r="U2206">
        <v>86.909649999999999</v>
      </c>
      <c r="V2206">
        <v>87.251249999999999</v>
      </c>
      <c r="W2206">
        <v>34724.949999999997</v>
      </c>
      <c r="X2206">
        <v>1170.07</v>
      </c>
    </row>
    <row r="2207" spans="1:24" hidden="1" x14ac:dyDescent="0.25">
      <c r="A2207">
        <v>22.05031</v>
      </c>
      <c r="B2207" t="s">
        <v>91</v>
      </c>
      <c r="C2207">
        <v>18.050319999999999</v>
      </c>
      <c r="D2207">
        <v>2.490329</v>
      </c>
      <c r="E2207">
        <v>2.9281240000000002E-4</v>
      </c>
      <c r="F2207">
        <v>0.32720510000000003</v>
      </c>
      <c r="G2207">
        <v>5.141449E-5</v>
      </c>
      <c r="H2207">
        <v>103.9517</v>
      </c>
      <c r="I2207">
        <v>24.594550000000002</v>
      </c>
      <c r="J2207">
        <v>56.47419</v>
      </c>
      <c r="K2207">
        <v>8.8760869999999995E-3</v>
      </c>
      <c r="L2207">
        <v>54.878630000000001</v>
      </c>
      <c r="M2207">
        <v>66.209329999999994</v>
      </c>
      <c r="N2207">
        <v>2.8185820000000001</v>
      </c>
      <c r="O2207">
        <v>30.061534000875</v>
      </c>
      <c r="P2207">
        <v>29.823360000000001</v>
      </c>
      <c r="Q2207">
        <v>3.7766419999999998</v>
      </c>
      <c r="R2207">
        <v>2455.9293622497198</v>
      </c>
      <c r="S2207">
        <v>2452.3560000000002</v>
      </c>
      <c r="T2207">
        <v>117.76519999999999</v>
      </c>
      <c r="U2207">
        <v>86.909130000000005</v>
      </c>
      <c r="V2207">
        <v>87.250690000000006</v>
      </c>
      <c r="W2207">
        <v>34749.47</v>
      </c>
      <c r="X2207">
        <v>1171.248</v>
      </c>
    </row>
    <row r="2208" spans="1:24" hidden="1" x14ac:dyDescent="0.25">
      <c r="A2208">
        <v>22.060310000000001</v>
      </c>
      <c r="B2208" t="s">
        <v>91</v>
      </c>
      <c r="C2208">
        <v>18.060320000000001</v>
      </c>
      <c r="D2208">
        <v>2.4909050000000001</v>
      </c>
      <c r="E2208">
        <v>2.9233269999999999E-4</v>
      </c>
      <c r="F2208">
        <v>0.32722319999999999</v>
      </c>
      <c r="G2208">
        <v>5.1481869999999997E-5</v>
      </c>
      <c r="H2208">
        <v>103.66970000000001</v>
      </c>
      <c r="I2208">
        <v>24.592030000000001</v>
      </c>
      <c r="J2208">
        <v>56.432380000000002</v>
      </c>
      <c r="K2208">
        <v>8.8806260000000008E-3</v>
      </c>
      <c r="L2208">
        <v>54.874780000000001</v>
      </c>
      <c r="M2208">
        <v>66.208290000000005</v>
      </c>
      <c r="N2208">
        <v>2.8192819999999998</v>
      </c>
      <c r="O2208">
        <v>29.754487537554699</v>
      </c>
      <c r="P2208">
        <v>29.515930000000001</v>
      </c>
      <c r="Q2208">
        <v>3.76024</v>
      </c>
      <c r="R2208">
        <v>2456.2259609747598</v>
      </c>
      <c r="S2208">
        <v>2452.6509999999998</v>
      </c>
      <c r="T2208">
        <v>117.8028</v>
      </c>
      <c r="U2208">
        <v>86.908630000000002</v>
      </c>
      <c r="V2208">
        <v>87.250140000000002</v>
      </c>
      <c r="W2208">
        <v>34774</v>
      </c>
      <c r="X2208">
        <v>1172.4259999999999</v>
      </c>
    </row>
    <row r="2209" spans="1:24" hidden="1" x14ac:dyDescent="0.25">
      <c r="A2209">
        <v>22.070309999999999</v>
      </c>
      <c r="B2209" t="s">
        <v>91</v>
      </c>
      <c r="C2209">
        <v>18.070319999999999</v>
      </c>
      <c r="D2209">
        <v>2.4914779999999999</v>
      </c>
      <c r="E2209">
        <v>2.9031240000000001E-4</v>
      </c>
      <c r="F2209">
        <v>0.32724150000000002</v>
      </c>
      <c r="G2209">
        <v>5.1394499999999997E-5</v>
      </c>
      <c r="H2209">
        <v>103.3877</v>
      </c>
      <c r="I2209">
        <v>24.58953</v>
      </c>
      <c r="J2209">
        <v>56.3904</v>
      </c>
      <c r="K2209">
        <v>8.8584400000000004E-3</v>
      </c>
      <c r="L2209">
        <v>54.870930000000001</v>
      </c>
      <c r="M2209">
        <v>66.207250000000002</v>
      </c>
      <c r="N2209">
        <v>2.819982</v>
      </c>
      <c r="O2209">
        <v>29.447542776656999</v>
      </c>
      <c r="P2209">
        <v>29.208580000000001</v>
      </c>
      <c r="Q2209">
        <v>3.7438790000000002</v>
      </c>
      <c r="R2209">
        <v>2456.5195531465201</v>
      </c>
      <c r="S2209">
        <v>2452.9430000000002</v>
      </c>
      <c r="T2209">
        <v>117.8402</v>
      </c>
      <c r="U2209">
        <v>86.90813</v>
      </c>
      <c r="V2209">
        <v>87.249610000000004</v>
      </c>
      <c r="W2209">
        <v>34798.53</v>
      </c>
      <c r="X2209">
        <v>1173.604</v>
      </c>
    </row>
    <row r="2210" spans="1:24" hidden="1" x14ac:dyDescent="0.25">
      <c r="A2210">
        <v>22.080310000000001</v>
      </c>
      <c r="B2210" t="s">
        <v>91</v>
      </c>
      <c r="C2210">
        <v>18.08032</v>
      </c>
      <c r="D2210">
        <v>2.492048</v>
      </c>
      <c r="E2210">
        <v>2.9016250000000001E-4</v>
      </c>
      <c r="F2210">
        <v>0.32725989999999999</v>
      </c>
      <c r="G2210">
        <v>5.1036299999999998E-5</v>
      </c>
      <c r="H2210">
        <v>103.1056</v>
      </c>
      <c r="I2210">
        <v>24.587039999999998</v>
      </c>
      <c r="J2210">
        <v>56.348260000000003</v>
      </c>
      <c r="K2210">
        <v>8.7896120000000005E-3</v>
      </c>
      <c r="L2210">
        <v>54.867069999999998</v>
      </c>
      <c r="M2210">
        <v>66.206220000000002</v>
      </c>
      <c r="N2210">
        <v>2.820684</v>
      </c>
      <c r="O2210">
        <v>29.140693739549601</v>
      </c>
      <c r="P2210">
        <v>28.901299999999999</v>
      </c>
      <c r="Q2210">
        <v>3.7275849999999999</v>
      </c>
      <c r="R2210">
        <v>2456.8101445263701</v>
      </c>
      <c r="S2210">
        <v>2453.232</v>
      </c>
      <c r="T2210">
        <v>117.8775</v>
      </c>
      <c r="U2210">
        <v>86.907619999999994</v>
      </c>
      <c r="V2210">
        <v>87.24906</v>
      </c>
      <c r="W2210">
        <v>34823.06</v>
      </c>
      <c r="X2210">
        <v>1174.7819999999999</v>
      </c>
    </row>
    <row r="2211" spans="1:24" hidden="1" x14ac:dyDescent="0.25">
      <c r="A2211">
        <v>22.090309999999999</v>
      </c>
      <c r="B2211" t="s">
        <v>91</v>
      </c>
      <c r="C2211">
        <v>18.090319999999998</v>
      </c>
      <c r="D2211">
        <v>2.4926149999999998</v>
      </c>
      <c r="E2211">
        <v>2.8847569999999997E-4</v>
      </c>
      <c r="F2211">
        <v>0.32727850000000003</v>
      </c>
      <c r="G2211">
        <v>5.1006959999999999E-5</v>
      </c>
      <c r="H2211">
        <v>102.8236</v>
      </c>
      <c r="I2211">
        <v>24.584569999999999</v>
      </c>
      <c r="J2211">
        <v>56.306019999999997</v>
      </c>
      <c r="K2211">
        <v>8.7774519999999998E-3</v>
      </c>
      <c r="L2211">
        <v>54.863219999999998</v>
      </c>
      <c r="M2211">
        <v>66.205190000000002</v>
      </c>
      <c r="N2211">
        <v>2.8213859999999999</v>
      </c>
      <c r="O2211">
        <v>28.833861422003501</v>
      </c>
      <c r="P2211">
        <v>28.59403</v>
      </c>
      <c r="Q2211">
        <v>3.711201</v>
      </c>
      <c r="R2211">
        <v>2457.0977293523702</v>
      </c>
      <c r="S2211">
        <v>2453.518</v>
      </c>
      <c r="T2211">
        <v>117.91459999999999</v>
      </c>
      <c r="U2211">
        <v>86.907110000000003</v>
      </c>
      <c r="V2211">
        <v>87.248509999999996</v>
      </c>
      <c r="W2211">
        <v>34847.589999999997</v>
      </c>
      <c r="X2211">
        <v>1175.961</v>
      </c>
    </row>
    <row r="2212" spans="1:24" hidden="1" x14ac:dyDescent="0.25">
      <c r="A2212">
        <v>22.10032</v>
      </c>
      <c r="B2212" t="s">
        <v>91</v>
      </c>
      <c r="C2212">
        <v>18.10032</v>
      </c>
      <c r="D2212">
        <v>2.493179</v>
      </c>
      <c r="E2212">
        <v>2.862241E-4</v>
      </c>
      <c r="F2212">
        <v>0.32729730000000001</v>
      </c>
      <c r="G2212">
        <v>5.0707500000000002E-5</v>
      </c>
      <c r="H2212">
        <v>102.5415</v>
      </c>
      <c r="I2212">
        <v>24.58212</v>
      </c>
      <c r="J2212">
        <v>56.263599999999997</v>
      </c>
      <c r="K2212">
        <v>8.7188230000000005E-3</v>
      </c>
      <c r="L2212">
        <v>54.859369999999998</v>
      </c>
      <c r="M2212">
        <v>66.204170000000005</v>
      </c>
      <c r="N2212">
        <v>2.8220900000000002</v>
      </c>
      <c r="O2212">
        <v>28.527164910516198</v>
      </c>
      <c r="P2212">
        <v>28.28687</v>
      </c>
      <c r="Q2212">
        <v>3.6948780000000001</v>
      </c>
      <c r="R2212">
        <v>2457.3823084467899</v>
      </c>
      <c r="S2212">
        <v>2453.8009999999999</v>
      </c>
      <c r="T2212">
        <v>117.9515</v>
      </c>
      <c r="U2212">
        <v>86.906610000000001</v>
      </c>
      <c r="V2212">
        <v>87.247979999999998</v>
      </c>
      <c r="W2212">
        <v>34872.129999999997</v>
      </c>
      <c r="X2212">
        <v>1177.1410000000001</v>
      </c>
    </row>
    <row r="2213" spans="1:24" hidden="1" x14ac:dyDescent="0.25">
      <c r="A2213">
        <v>22.110320000000002</v>
      </c>
      <c r="B2213" t="s">
        <v>91</v>
      </c>
      <c r="C2213">
        <v>18.110320000000002</v>
      </c>
      <c r="D2213">
        <v>2.493741</v>
      </c>
      <c r="E2213">
        <v>2.9188640000000002E-4</v>
      </c>
      <c r="F2213">
        <v>0.3273161</v>
      </c>
      <c r="G2213">
        <v>5.030878E-5</v>
      </c>
      <c r="H2213">
        <v>102.2594</v>
      </c>
      <c r="I2213">
        <v>24.57968</v>
      </c>
      <c r="J2213">
        <v>56.22101</v>
      </c>
      <c r="K2213">
        <v>8.6432000000000002E-3</v>
      </c>
      <c r="L2213">
        <v>54.855519999999999</v>
      </c>
      <c r="M2213">
        <v>66.203159999999997</v>
      </c>
      <c r="N2213">
        <v>2.8227959999999999</v>
      </c>
      <c r="O2213">
        <v>28.220580673875698</v>
      </c>
      <c r="P2213">
        <v>27.979800000000001</v>
      </c>
      <c r="Q2213">
        <v>3.678582</v>
      </c>
      <c r="R2213">
        <v>2457.6638863387798</v>
      </c>
      <c r="S2213">
        <v>2454.0810000000001</v>
      </c>
      <c r="T2213">
        <v>117.9883</v>
      </c>
      <c r="U2213">
        <v>86.906109999999998</v>
      </c>
      <c r="V2213">
        <v>87.247429999999994</v>
      </c>
      <c r="W2213">
        <v>34896.67</v>
      </c>
      <c r="X2213">
        <v>1178.32</v>
      </c>
    </row>
    <row r="2214" spans="1:24" hidden="1" x14ac:dyDescent="0.25">
      <c r="A2214">
        <v>22.12032</v>
      </c>
      <c r="B2214" t="s">
        <v>91</v>
      </c>
      <c r="C2214">
        <v>18.12032</v>
      </c>
      <c r="D2214">
        <v>2.4942989999999998</v>
      </c>
      <c r="E2214">
        <v>2.9698749999999998E-4</v>
      </c>
      <c r="F2214">
        <v>0.32733519999999999</v>
      </c>
      <c r="G2214">
        <v>5.130106E-5</v>
      </c>
      <c r="H2214">
        <v>101.9773</v>
      </c>
      <c r="I2214">
        <v>24.577259999999999</v>
      </c>
      <c r="J2214">
        <v>56.1783</v>
      </c>
      <c r="K2214">
        <v>8.8064460000000008E-3</v>
      </c>
      <c r="L2214">
        <v>54.851669999999999</v>
      </c>
      <c r="M2214">
        <v>66.202150000000003</v>
      </c>
      <c r="N2214">
        <v>2.8235030000000001</v>
      </c>
      <c r="O2214">
        <v>27.914011678363501</v>
      </c>
      <c r="P2214">
        <v>27.67277</v>
      </c>
      <c r="Q2214">
        <v>3.6619459999999999</v>
      </c>
      <c r="R2214">
        <v>2457.9424584990302</v>
      </c>
      <c r="S2214">
        <v>2454.3580000000002</v>
      </c>
      <c r="T2214">
        <v>118.0249</v>
      </c>
      <c r="U2214">
        <v>86.905609999999996</v>
      </c>
      <c r="V2214">
        <v>87.246889999999993</v>
      </c>
      <c r="W2214">
        <v>34921.21</v>
      </c>
      <c r="X2214">
        <v>1179.5</v>
      </c>
    </row>
    <row r="2215" spans="1:24" hidden="1" x14ac:dyDescent="0.25">
      <c r="A2215">
        <v>22.130320000000001</v>
      </c>
      <c r="B2215" t="s">
        <v>91</v>
      </c>
      <c r="C2215">
        <v>18.130320000000001</v>
      </c>
      <c r="D2215">
        <v>2.4948549999999998</v>
      </c>
      <c r="E2215">
        <v>3.028684E-4</v>
      </c>
      <c r="F2215">
        <v>0.32735439999999999</v>
      </c>
      <c r="G2215">
        <v>5.2194629999999999E-5</v>
      </c>
      <c r="H2215">
        <v>101.6951</v>
      </c>
      <c r="I2215">
        <v>24.574850000000001</v>
      </c>
      <c r="J2215">
        <v>56.135429999999999</v>
      </c>
      <c r="K2215">
        <v>8.9524540000000003E-3</v>
      </c>
      <c r="L2215">
        <v>54.847810000000003</v>
      </c>
      <c r="M2215">
        <v>66.201130000000006</v>
      </c>
      <c r="N2215">
        <v>2.8242069999999999</v>
      </c>
      <c r="O2215">
        <v>27.607525861490998</v>
      </c>
      <c r="P2215">
        <v>27.3658</v>
      </c>
      <c r="Q2215">
        <v>3.6453359999999999</v>
      </c>
      <c r="R2215">
        <v>2458.2180294581599</v>
      </c>
      <c r="S2215">
        <v>2454.6320000000001</v>
      </c>
      <c r="T2215">
        <v>118.06140000000001</v>
      </c>
      <c r="U2215">
        <v>86.905109999999993</v>
      </c>
      <c r="V2215">
        <v>87.246350000000007</v>
      </c>
      <c r="W2215">
        <v>34945.760000000002</v>
      </c>
      <c r="X2215">
        <v>1180.681</v>
      </c>
    </row>
    <row r="2216" spans="1:24" hidden="1" x14ac:dyDescent="0.25">
      <c r="A2216">
        <v>22.140319999999999</v>
      </c>
      <c r="B2216" t="s">
        <v>91</v>
      </c>
      <c r="C2216">
        <v>18.140319999999999</v>
      </c>
      <c r="D2216">
        <v>2.4954079999999998</v>
      </c>
      <c r="E2216">
        <v>3.0801439999999998E-4</v>
      </c>
      <c r="F2216">
        <v>0.32737379999999999</v>
      </c>
      <c r="G2216">
        <v>5.3225150000000003E-5</v>
      </c>
      <c r="H2216">
        <v>101.413</v>
      </c>
      <c r="I2216">
        <v>24.572469999999999</v>
      </c>
      <c r="J2216">
        <v>56.092410000000001</v>
      </c>
      <c r="K2216">
        <v>9.1216500000000002E-3</v>
      </c>
      <c r="L2216">
        <v>54.843960000000003</v>
      </c>
      <c r="M2216">
        <v>66.200130000000001</v>
      </c>
      <c r="N2216">
        <v>2.824919</v>
      </c>
      <c r="O2216">
        <v>27.301144914691701</v>
      </c>
      <c r="P2216">
        <v>27.058920000000001</v>
      </c>
      <c r="Q2216">
        <v>3.6286860000000001</v>
      </c>
      <c r="R2216">
        <v>2458.4905942733699</v>
      </c>
      <c r="S2216">
        <v>2454.9029999999998</v>
      </c>
      <c r="T2216">
        <v>118.0977</v>
      </c>
      <c r="U2216">
        <v>86.904619999999994</v>
      </c>
      <c r="V2216">
        <v>87.245800000000003</v>
      </c>
      <c r="W2216">
        <v>34970.31</v>
      </c>
      <c r="X2216">
        <v>1181.8620000000001</v>
      </c>
    </row>
    <row r="2217" spans="1:24" hidden="1" x14ac:dyDescent="0.25">
      <c r="A2217">
        <v>22.150320000000001</v>
      </c>
      <c r="B2217" t="s">
        <v>91</v>
      </c>
      <c r="C2217">
        <v>18.150320000000001</v>
      </c>
      <c r="D2217">
        <v>2.4959579999999999</v>
      </c>
      <c r="E2217">
        <v>3.1225030000000002E-4</v>
      </c>
      <c r="F2217">
        <v>0.3273933</v>
      </c>
      <c r="G2217">
        <v>5.4126409999999998E-5</v>
      </c>
      <c r="H2217">
        <v>101.13079999999999</v>
      </c>
      <c r="I2217">
        <v>24.5701</v>
      </c>
      <c r="J2217">
        <v>56.049239999999998</v>
      </c>
      <c r="K2217">
        <v>9.2683959999999999E-3</v>
      </c>
      <c r="L2217">
        <v>54.840110000000003</v>
      </c>
      <c r="M2217">
        <v>66.199129999999997</v>
      </c>
      <c r="N2217">
        <v>2.8256269999999999</v>
      </c>
      <c r="O2217">
        <v>26.994859628476298</v>
      </c>
      <c r="P2217">
        <v>26.752109999999998</v>
      </c>
      <c r="Q2217">
        <v>3.6120709999999998</v>
      </c>
      <c r="R2217">
        <v>2458.7601525315599</v>
      </c>
      <c r="S2217">
        <v>2455.1709999999998</v>
      </c>
      <c r="T2217">
        <v>118.13379999999999</v>
      </c>
      <c r="U2217">
        <v>86.904110000000003</v>
      </c>
      <c r="V2217">
        <v>87.245260000000002</v>
      </c>
      <c r="W2217">
        <v>34994.86</v>
      </c>
      <c r="X2217">
        <v>1183.0429999999999</v>
      </c>
    </row>
    <row r="2218" spans="1:24" hidden="1" x14ac:dyDescent="0.25">
      <c r="A2218">
        <v>22.160319999999999</v>
      </c>
      <c r="B2218" t="s">
        <v>91</v>
      </c>
      <c r="C2218">
        <v>18.160319999999999</v>
      </c>
      <c r="D2218">
        <v>2.496505</v>
      </c>
      <c r="E2218">
        <v>3.1885540000000002E-4</v>
      </c>
      <c r="F2218">
        <v>0.32741300000000001</v>
      </c>
      <c r="G2218">
        <v>5.4867670000000001E-5</v>
      </c>
      <c r="H2218">
        <v>100.8486</v>
      </c>
      <c r="I2218">
        <v>24.56775</v>
      </c>
      <c r="J2218">
        <v>56.005949999999999</v>
      </c>
      <c r="K2218">
        <v>9.3874679999999995E-3</v>
      </c>
      <c r="L2218">
        <v>54.836260000000003</v>
      </c>
      <c r="M2218">
        <v>66.198139999999995</v>
      </c>
      <c r="N2218">
        <v>2.8263379999999998</v>
      </c>
      <c r="O2218">
        <v>26.688630507860399</v>
      </c>
      <c r="P2218">
        <v>26.445329999999998</v>
      </c>
      <c r="Q2218">
        <v>3.5954860000000002</v>
      </c>
      <c r="R2218">
        <v>2459.0257118740001</v>
      </c>
      <c r="S2218">
        <v>2455.4349999999999</v>
      </c>
      <c r="T2218">
        <v>118.1698</v>
      </c>
      <c r="U2218">
        <v>86.903620000000004</v>
      </c>
      <c r="V2218">
        <v>87.244720000000001</v>
      </c>
      <c r="W2218">
        <v>35019.42</v>
      </c>
      <c r="X2218">
        <v>1184.2239999999999</v>
      </c>
    </row>
    <row r="2219" spans="1:24" hidden="1" x14ac:dyDescent="0.25">
      <c r="A2219">
        <v>22.17032</v>
      </c>
      <c r="B2219" t="s">
        <v>91</v>
      </c>
      <c r="C2219">
        <v>18.17032</v>
      </c>
      <c r="D2219">
        <v>2.4970479999999999</v>
      </c>
      <c r="E2219">
        <v>3.2332500000000001E-4</v>
      </c>
      <c r="F2219">
        <v>0.32743290000000003</v>
      </c>
      <c r="G2219">
        <v>5.6025159999999997E-5</v>
      </c>
      <c r="H2219">
        <v>100.5664</v>
      </c>
      <c r="I2219">
        <v>24.56541</v>
      </c>
      <c r="J2219">
        <v>55.962429999999998</v>
      </c>
      <c r="K2219">
        <v>9.5774640000000008E-3</v>
      </c>
      <c r="L2219">
        <v>54.832410000000003</v>
      </c>
      <c r="M2219">
        <v>66.197140000000005</v>
      </c>
      <c r="N2219">
        <v>2.8270490000000001</v>
      </c>
      <c r="O2219">
        <v>26.382599562977301</v>
      </c>
      <c r="P2219">
        <v>26.138739999999999</v>
      </c>
      <c r="Q2219">
        <v>3.5788030000000002</v>
      </c>
      <c r="R2219">
        <v>2459.2892631992599</v>
      </c>
      <c r="S2219">
        <v>2455.6970000000001</v>
      </c>
      <c r="T2219">
        <v>118.2056</v>
      </c>
      <c r="U2219">
        <v>86.903120000000001</v>
      </c>
      <c r="V2219">
        <v>87.24418</v>
      </c>
      <c r="W2219">
        <v>35043.980000000003</v>
      </c>
      <c r="X2219">
        <v>1185.4059999999999</v>
      </c>
    </row>
    <row r="2220" spans="1:24" hidden="1" x14ac:dyDescent="0.25">
      <c r="A2220">
        <v>22.180319999999998</v>
      </c>
      <c r="B2220" t="s">
        <v>91</v>
      </c>
      <c r="C2220">
        <v>18.180319999999998</v>
      </c>
      <c r="D2220">
        <v>2.4975890000000001</v>
      </c>
      <c r="E2220">
        <v>3.2133729999999998E-4</v>
      </c>
      <c r="F2220">
        <v>0.32745299999999999</v>
      </c>
      <c r="G2220">
        <v>5.6807330000000003E-5</v>
      </c>
      <c r="H2220">
        <v>100.2841</v>
      </c>
      <c r="I2220">
        <v>24.563089999999999</v>
      </c>
      <c r="J2220">
        <v>55.918840000000003</v>
      </c>
      <c r="K2220">
        <v>9.7029820000000006E-3</v>
      </c>
      <c r="L2220">
        <v>54.82855</v>
      </c>
      <c r="M2220">
        <v>66.196169999999995</v>
      </c>
      <c r="N2220">
        <v>2.8277649999999999</v>
      </c>
      <c r="O2220">
        <v>26.0765644116345</v>
      </c>
      <c r="P2220">
        <v>25.83211</v>
      </c>
      <c r="Q2220">
        <v>3.5622050000000001</v>
      </c>
      <c r="R2220">
        <v>2459.5488102516101</v>
      </c>
      <c r="S2220">
        <v>2455.9549999999999</v>
      </c>
      <c r="T2220">
        <v>118.24120000000001</v>
      </c>
      <c r="U2220">
        <v>86.902609999999996</v>
      </c>
      <c r="V2220">
        <v>87.243639999999999</v>
      </c>
      <c r="W2220">
        <v>35068.54</v>
      </c>
      <c r="X2220">
        <v>1186.5889999999999</v>
      </c>
    </row>
    <row r="2221" spans="1:24" hidden="1" x14ac:dyDescent="0.25">
      <c r="A2221">
        <v>22.19032</v>
      </c>
      <c r="B2221" t="s">
        <v>91</v>
      </c>
      <c r="C2221">
        <v>18.19032</v>
      </c>
      <c r="D2221">
        <v>2.4981270000000002</v>
      </c>
      <c r="E2221">
        <v>3.2075469999999999E-4</v>
      </c>
      <c r="F2221">
        <v>0.32747300000000001</v>
      </c>
      <c r="G2221">
        <v>5.6454940000000003E-5</v>
      </c>
      <c r="H2221">
        <v>100.00190000000001</v>
      </c>
      <c r="I2221">
        <v>24.560790000000001</v>
      </c>
      <c r="J2221">
        <v>55.875030000000002</v>
      </c>
      <c r="K2221">
        <v>9.6346250000000008E-3</v>
      </c>
      <c r="L2221">
        <v>54.8247</v>
      </c>
      <c r="M2221">
        <v>66.1952</v>
      </c>
      <c r="N2221">
        <v>2.8284820000000002</v>
      </c>
      <c r="O2221">
        <v>25.770729909793602</v>
      </c>
      <c r="P2221">
        <v>25.52562</v>
      </c>
      <c r="Q2221">
        <v>3.5458769999999999</v>
      </c>
      <c r="R2221">
        <v>2459.80535610588</v>
      </c>
      <c r="S2221">
        <v>2456.21</v>
      </c>
      <c r="T2221">
        <v>118.27670000000001</v>
      </c>
      <c r="U2221">
        <v>86.902109999999993</v>
      </c>
      <c r="V2221">
        <v>87.243099999999998</v>
      </c>
      <c r="W2221">
        <v>35093.1</v>
      </c>
      <c r="X2221">
        <v>1187.771</v>
      </c>
    </row>
    <row r="2222" spans="1:24" hidden="1" x14ac:dyDescent="0.25">
      <c r="A2222">
        <v>22.200320000000001</v>
      </c>
      <c r="B2222" t="s">
        <v>91</v>
      </c>
      <c r="C2222">
        <v>18.200320000000001</v>
      </c>
      <c r="D2222">
        <v>2.4986619999999999</v>
      </c>
      <c r="E2222">
        <v>3.1896449999999999E-4</v>
      </c>
      <c r="F2222">
        <v>0.32749339999999999</v>
      </c>
      <c r="G2222">
        <v>5.6349430000000002E-5</v>
      </c>
      <c r="H2222">
        <v>99.719589999999997</v>
      </c>
      <c r="I2222">
        <v>24.558499999999999</v>
      </c>
      <c r="J2222">
        <v>55.831110000000002</v>
      </c>
      <c r="K2222">
        <v>9.6084369999999992E-3</v>
      </c>
      <c r="L2222">
        <v>54.82085</v>
      </c>
      <c r="M2222">
        <v>66.194220000000001</v>
      </c>
      <c r="N2222">
        <v>2.8291970000000002</v>
      </c>
      <c r="O2222">
        <v>25.464933130161999</v>
      </c>
      <c r="P2222">
        <v>25.219149999999999</v>
      </c>
      <c r="Q2222">
        <v>3.5294889999999999</v>
      </c>
      <c r="R2222">
        <v>2460.05889540205</v>
      </c>
      <c r="S2222">
        <v>2456.462</v>
      </c>
      <c r="T2222">
        <v>118.312</v>
      </c>
      <c r="U2222">
        <v>86.901600000000002</v>
      </c>
      <c r="V2222">
        <v>87.242559999999997</v>
      </c>
      <c r="W2222">
        <v>35117.660000000003</v>
      </c>
      <c r="X2222">
        <v>1188.954</v>
      </c>
    </row>
    <row r="2223" spans="1:24" hidden="1" x14ac:dyDescent="0.25">
      <c r="A2223">
        <v>22.210319999999999</v>
      </c>
      <c r="B2223" t="s">
        <v>91</v>
      </c>
      <c r="C2223">
        <v>18.210319999999999</v>
      </c>
      <c r="D2223">
        <v>2.499193</v>
      </c>
      <c r="E2223">
        <v>3.1632399999999999E-4</v>
      </c>
      <c r="F2223">
        <v>0.32751390000000002</v>
      </c>
      <c r="G2223">
        <v>5.6031849999999998E-5</v>
      </c>
      <c r="H2223">
        <v>99.437290000000004</v>
      </c>
      <c r="I2223">
        <v>24.556239999999999</v>
      </c>
      <c r="J2223">
        <v>55.787050000000001</v>
      </c>
      <c r="K2223">
        <v>9.5461220000000006E-3</v>
      </c>
      <c r="L2223">
        <v>54.817</v>
      </c>
      <c r="M2223">
        <v>66.193269999999998</v>
      </c>
      <c r="N2223">
        <v>2.8299180000000002</v>
      </c>
      <c r="O2223">
        <v>25.1592189230436</v>
      </c>
      <c r="P2223">
        <v>24.91273</v>
      </c>
      <c r="Q2223">
        <v>3.513144</v>
      </c>
      <c r="R2223">
        <v>2460.3094289638898</v>
      </c>
      <c r="S2223">
        <v>2456.7109999999998</v>
      </c>
      <c r="T2223">
        <v>118.3471</v>
      </c>
      <c r="U2223">
        <v>86.9011</v>
      </c>
      <c r="V2223">
        <v>87.24203</v>
      </c>
      <c r="W2223">
        <v>35142.230000000003</v>
      </c>
      <c r="X2223">
        <v>1190.1369999999999</v>
      </c>
    </row>
    <row r="2224" spans="1:24" hidden="1" x14ac:dyDescent="0.25">
      <c r="A2224">
        <v>22.220320000000001</v>
      </c>
      <c r="B2224" t="s">
        <v>91</v>
      </c>
      <c r="C2224">
        <v>18.220320000000001</v>
      </c>
      <c r="D2224">
        <v>2.4997220000000002</v>
      </c>
      <c r="E2224">
        <v>3.1496379999999997E-4</v>
      </c>
      <c r="F2224">
        <v>0.32753450000000001</v>
      </c>
      <c r="G2224">
        <v>5.5564930000000003E-5</v>
      </c>
      <c r="H2224">
        <v>99.154960000000003</v>
      </c>
      <c r="I2224">
        <v>24.553989999999999</v>
      </c>
      <c r="J2224">
        <v>55.742809999999999</v>
      </c>
      <c r="K2224">
        <v>9.4584490000000007E-3</v>
      </c>
      <c r="L2224">
        <v>54.813139999999997</v>
      </c>
      <c r="M2224">
        <v>66.192310000000006</v>
      </c>
      <c r="N2224">
        <v>2.8306390000000001</v>
      </c>
      <c r="O2224">
        <v>24.853667183446401</v>
      </c>
      <c r="P2224">
        <v>24.606439999999999</v>
      </c>
      <c r="Q2224">
        <v>3.496839</v>
      </c>
      <c r="R2224">
        <v>2460.5569617411902</v>
      </c>
      <c r="S2224">
        <v>2456.9569999999999</v>
      </c>
      <c r="T2224">
        <v>118.38209999999999</v>
      </c>
      <c r="U2224">
        <v>86.900589999999994</v>
      </c>
      <c r="V2224">
        <v>87.241489999999999</v>
      </c>
      <c r="W2224">
        <v>35166.800000000003</v>
      </c>
      <c r="X2224">
        <v>1191.3209999999999</v>
      </c>
    </row>
    <row r="2225" spans="1:24" hidden="1" x14ac:dyDescent="0.25">
      <c r="A2225">
        <v>22.230319999999999</v>
      </c>
      <c r="B2225" t="s">
        <v>91</v>
      </c>
      <c r="C2225">
        <v>18.230319999999999</v>
      </c>
      <c r="D2225">
        <v>2.500248</v>
      </c>
      <c r="E2225">
        <v>3.127095E-4</v>
      </c>
      <c r="F2225">
        <v>0.32755529999999999</v>
      </c>
      <c r="G2225">
        <v>5.5322979999999997E-5</v>
      </c>
      <c r="H2225">
        <v>98.872619999999998</v>
      </c>
      <c r="I2225">
        <v>24.551749999999998</v>
      </c>
      <c r="J2225">
        <v>55.698430000000002</v>
      </c>
      <c r="K2225">
        <v>9.4091460000000002E-3</v>
      </c>
      <c r="L2225">
        <v>54.809289999999997</v>
      </c>
      <c r="M2225">
        <v>66.191370000000006</v>
      </c>
      <c r="N2225">
        <v>2.8313619999999999</v>
      </c>
      <c r="O2225">
        <v>24.548195561156302</v>
      </c>
      <c r="P2225">
        <v>24.30021</v>
      </c>
      <c r="Q2225">
        <v>3.4804740000000001</v>
      </c>
      <c r="R2225">
        <v>2460.80148795893</v>
      </c>
      <c r="S2225">
        <v>2457.1999999999998</v>
      </c>
      <c r="T2225">
        <v>118.4169</v>
      </c>
      <c r="U2225">
        <v>86.900090000000006</v>
      </c>
      <c r="V2225">
        <v>87.240939999999995</v>
      </c>
      <c r="W2225">
        <v>35191.370000000003</v>
      </c>
      <c r="X2225">
        <v>1192.5050000000001</v>
      </c>
    </row>
    <row r="2226" spans="1:24" hidden="1" x14ac:dyDescent="0.25">
      <c r="A2226">
        <v>22.240320000000001</v>
      </c>
      <c r="B2226" t="s">
        <v>91</v>
      </c>
      <c r="C2226">
        <v>18.240320000000001</v>
      </c>
      <c r="D2226">
        <v>2.5007709999999999</v>
      </c>
      <c r="E2226">
        <v>3.0943339999999999E-4</v>
      </c>
      <c r="F2226">
        <v>0.32757619999999998</v>
      </c>
      <c r="G2226">
        <v>5.4924019999999999E-5</v>
      </c>
      <c r="H2226">
        <v>98.590260000000001</v>
      </c>
      <c r="I2226">
        <v>24.549530000000001</v>
      </c>
      <c r="J2226">
        <v>55.653930000000003</v>
      </c>
      <c r="K2226">
        <v>9.3332080000000008E-3</v>
      </c>
      <c r="L2226">
        <v>54.805439999999997</v>
      </c>
      <c r="M2226">
        <v>66.19041</v>
      </c>
      <c r="N2226">
        <v>2.8320829999999999</v>
      </c>
      <c r="O2226">
        <v>24.2427879577235</v>
      </c>
      <c r="P2226">
        <v>23.994009999999999</v>
      </c>
      <c r="Q2226">
        <v>3.4641380000000002</v>
      </c>
      <c r="R2226">
        <v>2461.0430080285701</v>
      </c>
      <c r="S2226">
        <v>2457.44</v>
      </c>
      <c r="T2226">
        <v>118.4515</v>
      </c>
      <c r="U2226">
        <v>86.89958</v>
      </c>
      <c r="V2226">
        <v>87.24042</v>
      </c>
      <c r="W2226">
        <v>35215.949999999997</v>
      </c>
      <c r="X2226">
        <v>1193.6890000000001</v>
      </c>
    </row>
    <row r="2227" spans="1:24" hidden="1" x14ac:dyDescent="0.25">
      <c r="A2227">
        <v>22.250319999999999</v>
      </c>
      <c r="B2227" t="s">
        <v>91</v>
      </c>
      <c r="C2227">
        <v>18.250319999999999</v>
      </c>
      <c r="D2227">
        <v>2.5012910000000002</v>
      </c>
      <c r="E2227">
        <v>3.0744270000000002E-4</v>
      </c>
      <c r="F2227">
        <v>0.32759729999999998</v>
      </c>
      <c r="G2227">
        <v>5.434564E-5</v>
      </c>
      <c r="H2227">
        <v>98.307879999999997</v>
      </c>
      <c r="I2227">
        <v>24.547329999999999</v>
      </c>
      <c r="J2227">
        <v>55.609250000000003</v>
      </c>
      <c r="K2227">
        <v>9.2268950000000006E-3</v>
      </c>
      <c r="L2227">
        <v>54.801589999999997</v>
      </c>
      <c r="M2227">
        <v>66.189480000000003</v>
      </c>
      <c r="N2227">
        <v>2.832808</v>
      </c>
      <c r="O2227">
        <v>23.937537267056101</v>
      </c>
      <c r="P2227">
        <v>23.687930000000001</v>
      </c>
      <c r="Q2227">
        <v>3.4478490000000002</v>
      </c>
      <c r="R2227">
        <v>2461.2815273148999</v>
      </c>
      <c r="S2227">
        <v>2457.6770000000001</v>
      </c>
      <c r="T2227">
        <v>118.486</v>
      </c>
      <c r="U2227">
        <v>86.899079999999998</v>
      </c>
      <c r="V2227">
        <v>87.239879999999999</v>
      </c>
      <c r="W2227">
        <v>35240.519999999997</v>
      </c>
      <c r="X2227">
        <v>1194.874</v>
      </c>
    </row>
    <row r="2228" spans="1:24" hidden="1" x14ac:dyDescent="0.25">
      <c r="A2228">
        <v>22.26032</v>
      </c>
      <c r="B2228" t="s">
        <v>91</v>
      </c>
      <c r="C2228">
        <v>18.26032</v>
      </c>
      <c r="D2228">
        <v>2.501808</v>
      </c>
      <c r="E2228">
        <v>3.0474149999999998E-4</v>
      </c>
      <c r="F2228">
        <v>0.32761859999999998</v>
      </c>
      <c r="G2228">
        <v>5.3993109999999997E-5</v>
      </c>
      <c r="H2228">
        <v>98.025459999999995</v>
      </c>
      <c r="I2228">
        <v>24.54515</v>
      </c>
      <c r="J2228">
        <v>55.56447</v>
      </c>
      <c r="K2228">
        <v>9.1590439999999999E-3</v>
      </c>
      <c r="L2228">
        <v>54.797739999999997</v>
      </c>
      <c r="M2228">
        <v>66.188550000000006</v>
      </c>
      <c r="N2228">
        <v>2.8335349999999999</v>
      </c>
      <c r="O2228">
        <v>23.632309818498999</v>
      </c>
      <c r="P2228">
        <v>23.38185</v>
      </c>
      <c r="Q2228">
        <v>3.431495</v>
      </c>
      <c r="R2228">
        <v>2461.5170404528799</v>
      </c>
      <c r="S2228">
        <v>2457.9110000000001</v>
      </c>
      <c r="T2228">
        <v>118.52030000000001</v>
      </c>
      <c r="U2228">
        <v>86.898570000000007</v>
      </c>
      <c r="V2228">
        <v>87.239339999999999</v>
      </c>
      <c r="W2228">
        <v>35265.1</v>
      </c>
      <c r="X2228">
        <v>1196.059</v>
      </c>
    </row>
    <row r="2229" spans="1:24" hidden="1" x14ac:dyDescent="0.25">
      <c r="A2229">
        <v>22.270320000000002</v>
      </c>
      <c r="B2229" t="s">
        <v>91</v>
      </c>
      <c r="C2229">
        <v>18.270320000000002</v>
      </c>
      <c r="D2229">
        <v>2.5023230000000001</v>
      </c>
      <c r="E2229">
        <v>3.0284419999999999E-4</v>
      </c>
      <c r="F2229">
        <v>0.32763999999999999</v>
      </c>
      <c r="G2229">
        <v>5.3515840000000003E-5</v>
      </c>
      <c r="H2229">
        <v>97.743030000000005</v>
      </c>
      <c r="I2229">
        <v>24.54298</v>
      </c>
      <c r="J2229">
        <v>55.519530000000003</v>
      </c>
      <c r="K2229">
        <v>9.0701229999999994E-3</v>
      </c>
      <c r="L2229">
        <v>54.793880000000001</v>
      </c>
      <c r="M2229">
        <v>66.187619999999995</v>
      </c>
      <c r="N2229">
        <v>2.834263</v>
      </c>
      <c r="O2229">
        <v>23.327220223761699</v>
      </c>
      <c r="P2229">
        <v>23.075869999999998</v>
      </c>
      <c r="Q2229">
        <v>3.4151760000000002</v>
      </c>
      <c r="R2229">
        <v>2461.7495523961502</v>
      </c>
      <c r="S2229">
        <v>2458.1419999999998</v>
      </c>
      <c r="T2229">
        <v>118.5545</v>
      </c>
      <c r="U2229">
        <v>86.898060000000001</v>
      </c>
      <c r="V2229">
        <v>87.238799999999998</v>
      </c>
      <c r="W2229">
        <v>35289.68</v>
      </c>
      <c r="X2229">
        <v>1197.2449999999999</v>
      </c>
    </row>
    <row r="2230" spans="1:24" hidden="1" x14ac:dyDescent="0.25">
      <c r="A2230">
        <v>22.28032</v>
      </c>
      <c r="B2230" t="s">
        <v>91</v>
      </c>
      <c r="C2230">
        <v>18.28032</v>
      </c>
      <c r="D2230">
        <v>2.502834</v>
      </c>
      <c r="E2230">
        <v>3.0041749999999999E-4</v>
      </c>
      <c r="F2230">
        <v>0.32766149999999999</v>
      </c>
      <c r="G2230">
        <v>5.3179819999999997E-5</v>
      </c>
      <c r="H2230">
        <v>97.460589999999996</v>
      </c>
      <c r="I2230">
        <v>24.54083</v>
      </c>
      <c r="J2230">
        <v>55.474429999999998</v>
      </c>
      <c r="K2230">
        <v>9.0052380000000005E-3</v>
      </c>
      <c r="L2230">
        <v>54.790030000000002</v>
      </c>
      <c r="M2230">
        <v>66.186689999999999</v>
      </c>
      <c r="N2230">
        <v>2.8349899999999999</v>
      </c>
      <c r="O2230">
        <v>23.0222585339563</v>
      </c>
      <c r="P2230">
        <v>22.76999</v>
      </c>
      <c r="Q2230">
        <v>3.3988149999999999</v>
      </c>
      <c r="R2230">
        <v>2461.9790586036402</v>
      </c>
      <c r="S2230">
        <v>2458.37</v>
      </c>
      <c r="T2230">
        <v>118.5885</v>
      </c>
      <c r="U2230">
        <v>86.897559999999999</v>
      </c>
      <c r="V2230">
        <v>87.23827</v>
      </c>
      <c r="W2230">
        <v>35314.269999999997</v>
      </c>
      <c r="X2230">
        <v>1198.43</v>
      </c>
    </row>
    <row r="2231" spans="1:24" hidden="1" x14ac:dyDescent="0.25">
      <c r="A2231">
        <v>22.290320000000001</v>
      </c>
      <c r="B2231" t="s">
        <v>91</v>
      </c>
      <c r="C2231">
        <v>18.290320000000001</v>
      </c>
      <c r="D2231">
        <v>2.5033430000000001</v>
      </c>
      <c r="E2231">
        <v>2.9710860000000002E-4</v>
      </c>
      <c r="F2231">
        <v>0.32768320000000001</v>
      </c>
      <c r="G2231">
        <v>5.2750870000000001E-5</v>
      </c>
      <c r="H2231">
        <v>97.178129999999996</v>
      </c>
      <c r="I2231">
        <v>24.538699999999999</v>
      </c>
      <c r="J2231">
        <v>55.429180000000002</v>
      </c>
      <c r="K2231">
        <v>8.9247040000000003E-3</v>
      </c>
      <c r="L2231">
        <v>54.786180000000002</v>
      </c>
      <c r="M2231">
        <v>66.185779999999994</v>
      </c>
      <c r="N2231">
        <v>2.8357209999999999</v>
      </c>
      <c r="O2231">
        <v>22.717406559459199</v>
      </c>
      <c r="P2231">
        <v>22.464179999999999</v>
      </c>
      <c r="Q2231">
        <v>3.3824809999999998</v>
      </c>
      <c r="R2231">
        <v>2462.20555824851</v>
      </c>
      <c r="S2231">
        <v>2458.5949999999998</v>
      </c>
      <c r="T2231">
        <v>118.6223</v>
      </c>
      <c r="U2231">
        <v>86.897059999999996</v>
      </c>
      <c r="V2231">
        <v>87.237740000000002</v>
      </c>
      <c r="W2231">
        <v>35338.85</v>
      </c>
      <c r="X2231">
        <v>1199.616</v>
      </c>
    </row>
    <row r="2232" spans="1:24" hidden="1" x14ac:dyDescent="0.25">
      <c r="A2232">
        <v>22.300319999999999</v>
      </c>
      <c r="B2232" t="s">
        <v>91</v>
      </c>
      <c r="C2232">
        <v>18.300319999999999</v>
      </c>
      <c r="D2232">
        <v>2.5038490000000002</v>
      </c>
      <c r="E2232">
        <v>2.9509399999999998E-4</v>
      </c>
      <c r="F2232">
        <v>0.32770500000000002</v>
      </c>
      <c r="G2232">
        <v>5.2167099999999997E-5</v>
      </c>
      <c r="H2232">
        <v>96.89564</v>
      </c>
      <c r="I2232">
        <v>24.536580000000001</v>
      </c>
      <c r="J2232">
        <v>55.383809999999997</v>
      </c>
      <c r="K2232">
        <v>8.8181030000000007E-3</v>
      </c>
      <c r="L2232">
        <v>54.782330000000002</v>
      </c>
      <c r="M2232">
        <v>66.184870000000004</v>
      </c>
      <c r="N2232">
        <v>2.8364530000000001</v>
      </c>
      <c r="O2232">
        <v>22.412636493529199</v>
      </c>
      <c r="P2232">
        <v>22.15841</v>
      </c>
      <c r="Q2232">
        <v>3.3661759999999998</v>
      </c>
      <c r="R2232">
        <v>2462.4290571127899</v>
      </c>
      <c r="S2232">
        <v>2458.817</v>
      </c>
      <c r="T2232">
        <v>118.65600000000001</v>
      </c>
      <c r="U2232">
        <v>86.896550000000005</v>
      </c>
      <c r="V2232">
        <v>87.237200000000001</v>
      </c>
      <c r="W2232">
        <v>35363.440000000002</v>
      </c>
      <c r="X2232">
        <v>1200.8030000000001</v>
      </c>
    </row>
    <row r="2233" spans="1:24" hidden="1" x14ac:dyDescent="0.25">
      <c r="A2233">
        <v>22.310320000000001</v>
      </c>
      <c r="B2233" t="s">
        <v>91</v>
      </c>
      <c r="C2233">
        <v>18.310320000000001</v>
      </c>
      <c r="D2233">
        <v>2.5043510000000002</v>
      </c>
      <c r="E2233">
        <v>2.9330110000000002E-4</v>
      </c>
      <c r="F2233">
        <v>0.32772699999999999</v>
      </c>
      <c r="G2233">
        <v>5.1810629999999997E-5</v>
      </c>
      <c r="H2233">
        <v>96.613129999999998</v>
      </c>
      <c r="I2233">
        <v>24.534479999999999</v>
      </c>
      <c r="J2233">
        <v>55.338290000000001</v>
      </c>
      <c r="K2233">
        <v>8.7500340000000003E-3</v>
      </c>
      <c r="L2233">
        <v>54.778480000000002</v>
      </c>
      <c r="M2233">
        <v>66.183959999999999</v>
      </c>
      <c r="N2233">
        <v>2.8371849999999998</v>
      </c>
      <c r="O2233">
        <v>22.107975900893798</v>
      </c>
      <c r="P2233">
        <v>21.852720000000001</v>
      </c>
      <c r="Q2233">
        <v>3.3498100000000002</v>
      </c>
      <c r="R2233">
        <v>2462.64855129443</v>
      </c>
      <c r="S2233">
        <v>2459.0349999999999</v>
      </c>
      <c r="T2233">
        <v>118.6895</v>
      </c>
      <c r="U2233">
        <v>86.896039999999999</v>
      </c>
      <c r="V2233">
        <v>87.236660000000001</v>
      </c>
      <c r="W2233">
        <v>35388.03</v>
      </c>
      <c r="X2233">
        <v>1201.989</v>
      </c>
    </row>
    <row r="2234" spans="1:24" hidden="1" x14ac:dyDescent="0.25">
      <c r="A2234">
        <v>22.320319999999999</v>
      </c>
      <c r="B2234" t="s">
        <v>91</v>
      </c>
      <c r="C2234">
        <v>18.320319999999999</v>
      </c>
      <c r="D2234">
        <v>2.5048509999999999</v>
      </c>
      <c r="E2234">
        <v>2.9050199999999999E-4</v>
      </c>
      <c r="F2234">
        <v>0.32774920000000002</v>
      </c>
      <c r="G2234">
        <v>5.1493160000000001E-5</v>
      </c>
      <c r="H2234">
        <v>96.330600000000004</v>
      </c>
      <c r="I2234">
        <v>24.532399999999999</v>
      </c>
      <c r="J2234">
        <v>55.292589999999997</v>
      </c>
      <c r="K2234">
        <v>8.6886270000000008E-3</v>
      </c>
      <c r="L2234">
        <v>54.774619999999999</v>
      </c>
      <c r="M2234">
        <v>66.183059999999998</v>
      </c>
      <c r="N2234">
        <v>2.8379189999999999</v>
      </c>
      <c r="O2234">
        <v>21.803494610799198</v>
      </c>
      <c r="P2234">
        <v>21.547170000000001</v>
      </c>
      <c r="Q2234">
        <v>3.3334429999999999</v>
      </c>
      <c r="R2234">
        <v>2462.86503932607</v>
      </c>
      <c r="S2234">
        <v>2459.25</v>
      </c>
      <c r="T2234">
        <v>118.72280000000001</v>
      </c>
      <c r="U2234">
        <v>86.895539999999997</v>
      </c>
      <c r="V2234">
        <v>87.236130000000003</v>
      </c>
      <c r="W2234">
        <v>35412.620000000003</v>
      </c>
      <c r="X2234">
        <v>1203.1759999999999</v>
      </c>
    </row>
    <row r="2235" spans="1:24" hidden="1" x14ac:dyDescent="0.25">
      <c r="A2235">
        <v>22.33032</v>
      </c>
      <c r="B2235" t="s">
        <v>91</v>
      </c>
      <c r="C2235">
        <v>18.33032</v>
      </c>
      <c r="D2235">
        <v>2.505347</v>
      </c>
      <c r="E2235">
        <v>2.8913289999999998E-4</v>
      </c>
      <c r="F2235">
        <v>0.32777149999999999</v>
      </c>
      <c r="G2235">
        <v>5.0999089999999997E-5</v>
      </c>
      <c r="H2235">
        <v>96.048050000000003</v>
      </c>
      <c r="I2235">
        <v>24.530329999999999</v>
      </c>
      <c r="J2235">
        <v>55.246740000000003</v>
      </c>
      <c r="K2235">
        <v>8.5975210000000003E-3</v>
      </c>
      <c r="L2235">
        <v>54.770769999999999</v>
      </c>
      <c r="M2235">
        <v>66.182159999999996</v>
      </c>
      <c r="N2235">
        <v>2.838654</v>
      </c>
      <c r="O2235">
        <v>21.499101026366699</v>
      </c>
      <c r="P2235">
        <v>21.24166</v>
      </c>
      <c r="Q2235">
        <v>3.3171110000000001</v>
      </c>
      <c r="R2235">
        <v>2463.0785261661599</v>
      </c>
      <c r="S2235">
        <v>2459.462</v>
      </c>
      <c r="T2235">
        <v>118.756</v>
      </c>
      <c r="U2235">
        <v>86.895030000000006</v>
      </c>
      <c r="V2235">
        <v>87.235600000000005</v>
      </c>
      <c r="W2235">
        <v>35437.22</v>
      </c>
      <c r="X2235">
        <v>1204.364</v>
      </c>
    </row>
    <row r="2236" spans="1:24" hidden="1" x14ac:dyDescent="0.25">
      <c r="A2236">
        <v>22.340319999999998</v>
      </c>
      <c r="B2236" t="s">
        <v>91</v>
      </c>
      <c r="C2236">
        <v>18.340319999999998</v>
      </c>
      <c r="D2236">
        <v>2.5058400000000001</v>
      </c>
      <c r="E2236">
        <v>2.8693849999999999E-4</v>
      </c>
      <c r="F2236">
        <v>0.32779399999999997</v>
      </c>
      <c r="G2236">
        <v>5.0756110000000001E-5</v>
      </c>
      <c r="H2236">
        <v>95.765479999999997</v>
      </c>
      <c r="I2236">
        <v>24.528279999999999</v>
      </c>
      <c r="J2236">
        <v>55.200749999999999</v>
      </c>
      <c r="K2236">
        <v>8.5488270000000002E-3</v>
      </c>
      <c r="L2236">
        <v>54.766919999999999</v>
      </c>
      <c r="M2236">
        <v>66.181269999999998</v>
      </c>
      <c r="N2236">
        <v>2.8393899999999999</v>
      </c>
      <c r="O2236">
        <v>21.194832178125001</v>
      </c>
      <c r="P2236">
        <v>20.936240000000002</v>
      </c>
      <c r="Q2236">
        <v>3.3007219999999999</v>
      </c>
      <c r="R2236">
        <v>2463.2890072692198</v>
      </c>
      <c r="S2236">
        <v>2459.6709999999998</v>
      </c>
      <c r="T2236">
        <v>118.789</v>
      </c>
      <c r="U2236">
        <v>86.89452</v>
      </c>
      <c r="V2236">
        <v>87.235069999999993</v>
      </c>
      <c r="W2236">
        <v>35461.82</v>
      </c>
      <c r="X2236">
        <v>1205.5519999999999</v>
      </c>
    </row>
    <row r="2237" spans="1:24" hidden="1" x14ac:dyDescent="0.25">
      <c r="A2237">
        <v>22.35032</v>
      </c>
      <c r="B2237" t="s">
        <v>91</v>
      </c>
      <c r="C2237">
        <v>18.35032</v>
      </c>
      <c r="D2237">
        <v>2.5063300000000002</v>
      </c>
      <c r="E2237">
        <v>2.8356639999999999E-4</v>
      </c>
      <c r="F2237">
        <v>0.32781670000000002</v>
      </c>
      <c r="G2237">
        <v>5.0368290000000003E-5</v>
      </c>
      <c r="H2237">
        <v>95.482900000000001</v>
      </c>
      <c r="I2237">
        <v>24.526250000000001</v>
      </c>
      <c r="J2237">
        <v>55.154629999999997</v>
      </c>
      <c r="K2237">
        <v>8.4758119999999992E-3</v>
      </c>
      <c r="L2237">
        <v>54.763069999999999</v>
      </c>
      <c r="M2237">
        <v>66.180390000000003</v>
      </c>
      <c r="N2237">
        <v>2.8401299999999998</v>
      </c>
      <c r="O2237">
        <v>20.890683472283602</v>
      </c>
      <c r="P2237">
        <v>20.630890000000001</v>
      </c>
      <c r="Q2237">
        <v>3.2843619999999998</v>
      </c>
      <c r="R2237">
        <v>2463.4964818076201</v>
      </c>
      <c r="S2237">
        <v>2459.877</v>
      </c>
      <c r="T2237">
        <v>118.8218</v>
      </c>
      <c r="U2237">
        <v>86.894019999999998</v>
      </c>
      <c r="V2237">
        <v>87.234539999999996</v>
      </c>
      <c r="W2237">
        <v>35486.410000000003</v>
      </c>
      <c r="X2237">
        <v>1206.74</v>
      </c>
    </row>
    <row r="2238" spans="1:24" hidden="1" x14ac:dyDescent="0.25">
      <c r="A2238">
        <v>22.360320000000002</v>
      </c>
      <c r="B2238" t="s">
        <v>91</v>
      </c>
      <c r="C2238">
        <v>18.360320000000002</v>
      </c>
      <c r="D2238">
        <v>2.506818</v>
      </c>
      <c r="E2238">
        <v>2.8149909999999998E-4</v>
      </c>
      <c r="F2238">
        <v>0.3278394</v>
      </c>
      <c r="G2238">
        <v>4.9773810000000002E-5</v>
      </c>
      <c r="H2238">
        <v>95.200280000000006</v>
      </c>
      <c r="I2238">
        <v>24.524229999999999</v>
      </c>
      <c r="J2238">
        <v>55.108379999999997</v>
      </c>
      <c r="K2238">
        <v>8.3681499999999995E-3</v>
      </c>
      <c r="L2238">
        <v>54.759219999999999</v>
      </c>
      <c r="M2238">
        <v>66.179509999999993</v>
      </c>
      <c r="N2238">
        <v>2.8408699999999998</v>
      </c>
      <c r="O2238">
        <v>20.586609271351101</v>
      </c>
      <c r="P2238">
        <v>20.325559999999999</v>
      </c>
      <c r="Q2238">
        <v>3.2680410000000002</v>
      </c>
      <c r="R2238">
        <v>2463.7009555690202</v>
      </c>
      <c r="S2238">
        <v>2460.08</v>
      </c>
      <c r="T2238">
        <v>118.8545</v>
      </c>
      <c r="U2238">
        <v>86.893519999999995</v>
      </c>
      <c r="V2238">
        <v>87.233999999999995</v>
      </c>
      <c r="W2238">
        <v>35511.019999999997</v>
      </c>
      <c r="X2238">
        <v>1207.9280000000001</v>
      </c>
    </row>
    <row r="2239" spans="1:24" hidden="1" x14ac:dyDescent="0.25">
      <c r="A2239">
        <v>22.37032</v>
      </c>
      <c r="B2239" t="s">
        <v>91</v>
      </c>
      <c r="C2239">
        <v>18.370329999999999</v>
      </c>
      <c r="D2239">
        <v>2.5073020000000001</v>
      </c>
      <c r="E2239">
        <v>2.7874289999999999E-4</v>
      </c>
      <c r="F2239">
        <v>0.3278623</v>
      </c>
      <c r="G2239">
        <v>4.9408440000000002E-5</v>
      </c>
      <c r="H2239">
        <v>94.917659999999998</v>
      </c>
      <c r="I2239">
        <v>24.52224</v>
      </c>
      <c r="J2239">
        <v>55.061950000000003</v>
      </c>
      <c r="K2239">
        <v>8.2991230000000003E-3</v>
      </c>
      <c r="L2239">
        <v>54.755360000000003</v>
      </c>
      <c r="M2239">
        <v>66.178629999999998</v>
      </c>
      <c r="N2239">
        <v>2.8416100000000002</v>
      </c>
      <c r="O2239">
        <v>20.2827460407999</v>
      </c>
      <c r="P2239">
        <v>20.020399999999999</v>
      </c>
      <c r="Q2239">
        <v>3.2516720000000001</v>
      </c>
      <c r="R2239">
        <v>2463.9024231788399</v>
      </c>
      <c r="S2239">
        <v>2460.2800000000002</v>
      </c>
      <c r="T2239">
        <v>118.887</v>
      </c>
      <c r="U2239">
        <v>86.893010000000004</v>
      </c>
      <c r="V2239">
        <v>87.233469999999997</v>
      </c>
      <c r="W2239">
        <v>35535.620000000003</v>
      </c>
      <c r="X2239">
        <v>1209.117</v>
      </c>
    </row>
    <row r="2240" spans="1:24" hidden="1" x14ac:dyDescent="0.25">
      <c r="A2240">
        <v>22.380320000000001</v>
      </c>
      <c r="B2240" t="s">
        <v>91</v>
      </c>
      <c r="C2240">
        <v>18.380330000000001</v>
      </c>
      <c r="D2240">
        <v>2.507784</v>
      </c>
      <c r="E2240">
        <v>2.8412499999999998E-4</v>
      </c>
      <c r="F2240">
        <v>0.32788539999999999</v>
      </c>
      <c r="G2240">
        <v>4.8922180000000003E-5</v>
      </c>
      <c r="H2240">
        <v>94.635000000000005</v>
      </c>
      <c r="I2240">
        <v>24.520250000000001</v>
      </c>
      <c r="J2240">
        <v>55.0154</v>
      </c>
      <c r="K2240">
        <v>8.2099019999999998E-3</v>
      </c>
      <c r="L2240">
        <v>54.751510000000003</v>
      </c>
      <c r="M2240">
        <v>66.177760000000006</v>
      </c>
      <c r="N2240">
        <v>2.842352</v>
      </c>
      <c r="O2240">
        <v>19.978950315587799</v>
      </c>
      <c r="P2240">
        <v>19.715250000000001</v>
      </c>
      <c r="Q2240">
        <v>3.2353320000000001</v>
      </c>
      <c r="R2240">
        <v>2464.1008900131601</v>
      </c>
      <c r="S2240">
        <v>2460.4769999999999</v>
      </c>
      <c r="T2240">
        <v>118.9194</v>
      </c>
      <c r="U2240">
        <v>86.892510000000001</v>
      </c>
      <c r="V2240">
        <v>87.232939999999999</v>
      </c>
      <c r="W2240">
        <v>35560.22</v>
      </c>
      <c r="X2240">
        <v>1210.306</v>
      </c>
    </row>
    <row r="2241" spans="1:24" hidden="1" x14ac:dyDescent="0.25">
      <c r="A2241">
        <v>22.390319999999999</v>
      </c>
      <c r="B2241" t="s">
        <v>91</v>
      </c>
      <c r="C2241">
        <v>18.390329999999999</v>
      </c>
      <c r="D2241">
        <v>2.5082620000000002</v>
      </c>
      <c r="E2241">
        <v>2.8864480000000001E-4</v>
      </c>
      <c r="F2241">
        <v>0.32790859999999999</v>
      </c>
      <c r="G2241">
        <v>4.9864309999999997E-5</v>
      </c>
      <c r="H2241">
        <v>94.352329999999995</v>
      </c>
      <c r="I2241">
        <v>24.51829</v>
      </c>
      <c r="J2241">
        <v>54.968719999999998</v>
      </c>
      <c r="K2241">
        <v>8.3602940000000008E-3</v>
      </c>
      <c r="L2241">
        <v>54.747660000000003</v>
      </c>
      <c r="M2241">
        <v>66.176900000000003</v>
      </c>
      <c r="N2241">
        <v>2.8430960000000001</v>
      </c>
      <c r="O2241">
        <v>19.675233374206901</v>
      </c>
      <c r="P2241">
        <v>19.41018</v>
      </c>
      <c r="Q2241">
        <v>3.2186520000000001</v>
      </c>
      <c r="R2241">
        <v>2464.2963502819798</v>
      </c>
      <c r="S2241">
        <v>2460.6709999999998</v>
      </c>
      <c r="T2241">
        <v>118.9516</v>
      </c>
      <c r="U2241">
        <v>86.892009999999999</v>
      </c>
      <c r="V2241">
        <v>87.232410000000002</v>
      </c>
      <c r="W2241">
        <v>35584.83</v>
      </c>
      <c r="X2241">
        <v>1211.4949999999999</v>
      </c>
    </row>
    <row r="2242" spans="1:24" hidden="1" x14ac:dyDescent="0.25">
      <c r="A2242">
        <v>22.400320000000001</v>
      </c>
      <c r="B2242" t="s">
        <v>91</v>
      </c>
      <c r="C2242">
        <v>18.40033</v>
      </c>
      <c r="D2242">
        <v>2.5087380000000001</v>
      </c>
      <c r="E2242">
        <v>2.9186590000000002E-4</v>
      </c>
      <c r="F2242">
        <v>0.327932</v>
      </c>
      <c r="G2242">
        <v>5.0655010000000003E-5</v>
      </c>
      <c r="H2242">
        <v>94.069630000000004</v>
      </c>
      <c r="I2242">
        <v>24.51634</v>
      </c>
      <c r="J2242">
        <v>54.92192</v>
      </c>
      <c r="K2242">
        <v>8.4850059999999998E-3</v>
      </c>
      <c r="L2242">
        <v>54.7438</v>
      </c>
      <c r="M2242">
        <v>66.176029999999997</v>
      </c>
      <c r="N2242">
        <v>2.8438370000000002</v>
      </c>
      <c r="O2242">
        <v>19.3716274233633</v>
      </c>
      <c r="P2242">
        <v>19.105160000000001</v>
      </c>
      <c r="Q2242">
        <v>3.2020010000000001</v>
      </c>
      <c r="R2242">
        <v>2464.4888043978699</v>
      </c>
      <c r="S2242">
        <v>2460.8620000000001</v>
      </c>
      <c r="T2242">
        <v>118.9836</v>
      </c>
      <c r="U2242">
        <v>86.89152</v>
      </c>
      <c r="V2242">
        <v>87.231880000000004</v>
      </c>
      <c r="W2242">
        <v>35609.440000000002</v>
      </c>
      <c r="X2242">
        <v>1212.6849999999999</v>
      </c>
    </row>
    <row r="2243" spans="1:24" hidden="1" x14ac:dyDescent="0.25">
      <c r="A2243">
        <v>22.410319999999999</v>
      </c>
      <c r="B2243" t="s">
        <v>91</v>
      </c>
      <c r="C2243">
        <v>18.410329999999998</v>
      </c>
      <c r="D2243">
        <v>2.5092110000000001</v>
      </c>
      <c r="E2243">
        <v>2.9458309999999999E-4</v>
      </c>
      <c r="F2243">
        <v>0.32795550000000001</v>
      </c>
      <c r="G2243">
        <v>5.1217739999999999E-5</v>
      </c>
      <c r="H2243">
        <v>93.786929999999998</v>
      </c>
      <c r="I2243">
        <v>24.514410000000002</v>
      </c>
      <c r="J2243">
        <v>54.874920000000003</v>
      </c>
      <c r="K2243">
        <v>8.571291E-3</v>
      </c>
      <c r="L2243">
        <v>54.739960000000004</v>
      </c>
      <c r="M2243">
        <v>66.175179999999997</v>
      </c>
      <c r="N2243">
        <v>2.8445830000000001</v>
      </c>
      <c r="O2243">
        <v>19.068239062698002</v>
      </c>
      <c r="P2243">
        <v>18.80029</v>
      </c>
      <c r="Q2243">
        <v>3.1854100000000001</v>
      </c>
      <c r="R2243">
        <v>2464.67825277369</v>
      </c>
      <c r="S2243">
        <v>2461.0500000000002</v>
      </c>
      <c r="T2243">
        <v>119.0154</v>
      </c>
      <c r="U2243">
        <v>86.891009999999994</v>
      </c>
      <c r="V2243">
        <v>87.231359999999995</v>
      </c>
      <c r="W2243">
        <v>35634.050000000003</v>
      </c>
      <c r="X2243">
        <v>1213.875</v>
      </c>
    </row>
    <row r="2244" spans="1:24" hidden="1" x14ac:dyDescent="0.25">
      <c r="A2244">
        <v>22.42032</v>
      </c>
      <c r="B2244" t="s">
        <v>91</v>
      </c>
      <c r="C2244">
        <v>18.42033</v>
      </c>
      <c r="D2244">
        <v>2.5096810000000001</v>
      </c>
      <c r="E2244">
        <v>2.982614E-4</v>
      </c>
      <c r="F2244">
        <v>0.32797910000000002</v>
      </c>
      <c r="G2244">
        <v>5.169202E-5</v>
      </c>
      <c r="H2244">
        <v>93.504199999999997</v>
      </c>
      <c r="I2244">
        <v>24.512499999999999</v>
      </c>
      <c r="J2244">
        <v>54.827820000000003</v>
      </c>
      <c r="K2244">
        <v>8.6425919999999993E-3</v>
      </c>
      <c r="L2244">
        <v>54.7361</v>
      </c>
      <c r="M2244">
        <v>66.174319999999994</v>
      </c>
      <c r="N2244">
        <v>2.845329</v>
      </c>
      <c r="O2244">
        <v>18.7649555253623</v>
      </c>
      <c r="P2244">
        <v>18.495460000000001</v>
      </c>
      <c r="Q2244">
        <v>3.1688350000000001</v>
      </c>
      <c r="R2244">
        <v>2464.8646995475401</v>
      </c>
      <c r="S2244">
        <v>2461.2350000000001</v>
      </c>
      <c r="T2244">
        <v>119.0471</v>
      </c>
      <c r="U2244">
        <v>86.890519999999995</v>
      </c>
      <c r="V2244">
        <v>87.230829999999997</v>
      </c>
      <c r="W2244">
        <v>35658.660000000003</v>
      </c>
      <c r="X2244">
        <v>1215.0650000000001</v>
      </c>
    </row>
    <row r="2245" spans="1:24" hidden="1" x14ac:dyDescent="0.25">
      <c r="A2245">
        <v>22.430319999999998</v>
      </c>
      <c r="B2245" t="s">
        <v>91</v>
      </c>
      <c r="C2245">
        <v>18.430330000000001</v>
      </c>
      <c r="D2245">
        <v>2.510148</v>
      </c>
      <c r="E2245">
        <v>3.0143949999999998E-4</v>
      </c>
      <c r="F2245">
        <v>0.32800289999999999</v>
      </c>
      <c r="G2245">
        <v>5.2334889999999999E-5</v>
      </c>
      <c r="H2245">
        <v>93.221440000000001</v>
      </c>
      <c r="I2245">
        <v>24.5106</v>
      </c>
      <c r="J2245">
        <v>54.78058</v>
      </c>
      <c r="K2245">
        <v>8.741881E-3</v>
      </c>
      <c r="L2245">
        <v>54.732250000000001</v>
      </c>
      <c r="M2245">
        <v>66.173490000000001</v>
      </c>
      <c r="N2245">
        <v>2.8460800000000002</v>
      </c>
      <c r="O2245">
        <v>18.461768683769201</v>
      </c>
      <c r="P2245">
        <v>18.190670000000001</v>
      </c>
      <c r="Q2245">
        <v>3.1522100000000002</v>
      </c>
      <c r="R2245">
        <v>2465.0481405811101</v>
      </c>
      <c r="S2245">
        <v>2461.4169999999999</v>
      </c>
      <c r="T2245">
        <v>119.07859999999999</v>
      </c>
      <c r="U2245">
        <v>86.890020000000007</v>
      </c>
      <c r="V2245">
        <v>87.2303</v>
      </c>
      <c r="W2245">
        <v>35683.269999999997</v>
      </c>
      <c r="X2245">
        <v>1216.2560000000001</v>
      </c>
    </row>
    <row r="2246" spans="1:24" hidden="1" x14ac:dyDescent="0.25">
      <c r="A2246">
        <v>22.44032</v>
      </c>
      <c r="B2246" t="s">
        <v>91</v>
      </c>
      <c r="C2246">
        <v>18.440329999999999</v>
      </c>
      <c r="D2246">
        <v>2.5106120000000001</v>
      </c>
      <c r="E2246">
        <v>3.0593619999999999E-4</v>
      </c>
      <c r="F2246">
        <v>0.32802690000000001</v>
      </c>
      <c r="G2246">
        <v>5.2889960000000001E-5</v>
      </c>
      <c r="H2246">
        <v>92.938659999999999</v>
      </c>
      <c r="I2246">
        <v>24.50872</v>
      </c>
      <c r="J2246">
        <v>54.73321</v>
      </c>
      <c r="K2246">
        <v>8.8262930000000007E-3</v>
      </c>
      <c r="L2246">
        <v>54.728400000000001</v>
      </c>
      <c r="M2246">
        <v>66.172650000000004</v>
      </c>
      <c r="N2246">
        <v>2.8468279999999999</v>
      </c>
      <c r="O2246">
        <v>18.158734027043899</v>
      </c>
      <c r="P2246">
        <v>17.885960000000001</v>
      </c>
      <c r="Q2246">
        <v>3.1356109999999999</v>
      </c>
      <c r="R2246">
        <v>2465.2285808418901</v>
      </c>
      <c r="S2246">
        <v>2461.596</v>
      </c>
      <c r="T2246">
        <v>119.11</v>
      </c>
      <c r="U2246">
        <v>86.889520000000005</v>
      </c>
      <c r="V2246">
        <v>87.229770000000002</v>
      </c>
      <c r="W2246">
        <v>35707.89</v>
      </c>
      <c r="X2246">
        <v>1217.4469999999999</v>
      </c>
    </row>
    <row r="2247" spans="1:24" hidden="1" x14ac:dyDescent="0.25">
      <c r="A2247">
        <v>22.450320000000001</v>
      </c>
      <c r="B2247" t="s">
        <v>91</v>
      </c>
      <c r="C2247">
        <v>18.450330000000001</v>
      </c>
      <c r="D2247">
        <v>2.5110739999999998</v>
      </c>
      <c r="E2247">
        <v>3.092746E-4</v>
      </c>
      <c r="F2247">
        <v>0.32805099999999998</v>
      </c>
      <c r="G2247">
        <v>5.3676350000000003E-5</v>
      </c>
      <c r="H2247">
        <v>92.655869999999993</v>
      </c>
      <c r="I2247">
        <v>24.50686</v>
      </c>
      <c r="J2247">
        <v>54.685679999999998</v>
      </c>
      <c r="K2247">
        <v>8.9490690000000005E-3</v>
      </c>
      <c r="L2247">
        <v>54.724539999999998</v>
      </c>
      <c r="M2247">
        <v>66.171809999999994</v>
      </c>
      <c r="N2247">
        <v>2.8475769999999998</v>
      </c>
      <c r="O2247">
        <v>17.855861203092399</v>
      </c>
      <c r="P2247">
        <v>17.58135</v>
      </c>
      <c r="Q2247">
        <v>3.11896</v>
      </c>
      <c r="R2247">
        <v>2465.4060145342701</v>
      </c>
      <c r="S2247">
        <v>2461.7719999999999</v>
      </c>
      <c r="T2247">
        <v>119.1412</v>
      </c>
      <c r="U2247">
        <v>86.889020000000002</v>
      </c>
      <c r="V2247">
        <v>87.229249999999993</v>
      </c>
      <c r="W2247">
        <v>35732.51</v>
      </c>
      <c r="X2247">
        <v>1218.6379999999999</v>
      </c>
    </row>
    <row r="2248" spans="1:24" hidden="1" x14ac:dyDescent="0.25">
      <c r="A2248">
        <v>22.460319999999999</v>
      </c>
      <c r="B2248" t="s">
        <v>91</v>
      </c>
      <c r="C2248">
        <v>18.460329999999999</v>
      </c>
      <c r="D2248">
        <v>2.5115319999999999</v>
      </c>
      <c r="E2248">
        <v>3.1181060000000003E-4</v>
      </c>
      <c r="F2248">
        <v>0.32807520000000001</v>
      </c>
      <c r="G2248">
        <v>5.4259450000000001E-5</v>
      </c>
      <c r="H2248">
        <v>92.373059999999995</v>
      </c>
      <c r="I2248">
        <v>24.505009999999999</v>
      </c>
      <c r="J2248">
        <v>54.638019999999997</v>
      </c>
      <c r="K2248">
        <v>9.0377080000000002E-3</v>
      </c>
      <c r="L2248">
        <v>54.720700000000001</v>
      </c>
      <c r="M2248">
        <v>66.170969999999997</v>
      </c>
      <c r="N2248">
        <v>2.8483290000000001</v>
      </c>
      <c r="O2248">
        <v>17.553150459094301</v>
      </c>
      <c r="P2248">
        <v>17.276820000000001</v>
      </c>
      <c r="Q2248">
        <v>3.1023510000000001</v>
      </c>
      <c r="R2248">
        <v>2465.58044248539</v>
      </c>
      <c r="S2248">
        <v>2461.9450000000002</v>
      </c>
      <c r="T2248">
        <v>119.1722</v>
      </c>
      <c r="U2248">
        <v>86.888530000000003</v>
      </c>
      <c r="V2248">
        <v>87.228719999999996</v>
      </c>
      <c r="W2248">
        <v>35757.129999999997</v>
      </c>
      <c r="X2248">
        <v>1219.829</v>
      </c>
    </row>
    <row r="2249" spans="1:24" hidden="1" x14ac:dyDescent="0.25">
      <c r="A2249">
        <v>22.470320000000001</v>
      </c>
      <c r="B2249" t="s">
        <v>91</v>
      </c>
      <c r="C2249">
        <v>18.470330000000001</v>
      </c>
      <c r="D2249">
        <v>2.511987</v>
      </c>
      <c r="E2249">
        <v>3.1580140000000002E-4</v>
      </c>
      <c r="F2249">
        <v>0.32809959999999999</v>
      </c>
      <c r="G2249">
        <v>5.4701740000000001E-5</v>
      </c>
      <c r="H2249">
        <v>92.090220000000002</v>
      </c>
      <c r="I2249">
        <v>24.50318</v>
      </c>
      <c r="J2249">
        <v>54.590229999999998</v>
      </c>
      <c r="K2249">
        <v>9.1027109999999994E-3</v>
      </c>
      <c r="L2249">
        <v>54.716839999999998</v>
      </c>
      <c r="M2249">
        <v>66.170150000000007</v>
      </c>
      <c r="N2249">
        <v>2.8490820000000001</v>
      </c>
      <c r="O2249">
        <v>17.250573770079701</v>
      </c>
      <c r="P2249">
        <v>16.972339999999999</v>
      </c>
      <c r="Q2249">
        <v>3.085769</v>
      </c>
      <c r="R2249">
        <v>2465.7518692509302</v>
      </c>
      <c r="S2249">
        <v>2462.1149999999998</v>
      </c>
      <c r="T2249">
        <v>119.20310000000001</v>
      </c>
      <c r="U2249">
        <v>86.888019999999997</v>
      </c>
      <c r="V2249">
        <v>87.228200000000001</v>
      </c>
      <c r="W2249">
        <v>35781.75</v>
      </c>
      <c r="X2249">
        <v>1221.021</v>
      </c>
    </row>
    <row r="2250" spans="1:24" hidden="1" x14ac:dyDescent="0.25">
      <c r="A2250">
        <v>22.480319999999999</v>
      </c>
      <c r="B2250" t="s">
        <v>91</v>
      </c>
      <c r="C2250">
        <v>18.480329999999999</v>
      </c>
      <c r="D2250">
        <v>2.5124399999999998</v>
      </c>
      <c r="E2250">
        <v>3.1881649999999999E-4</v>
      </c>
      <c r="F2250">
        <v>0.32812400000000003</v>
      </c>
      <c r="G2250">
        <v>5.5399219999999998E-5</v>
      </c>
      <c r="H2250">
        <v>91.807360000000003</v>
      </c>
      <c r="I2250">
        <v>24.501370000000001</v>
      </c>
      <c r="J2250">
        <v>54.542299999999997</v>
      </c>
      <c r="K2250">
        <v>9.2099720000000003E-3</v>
      </c>
      <c r="L2250">
        <v>54.712989999999998</v>
      </c>
      <c r="M2250">
        <v>66.169330000000002</v>
      </c>
      <c r="N2250">
        <v>2.8498350000000001</v>
      </c>
      <c r="O2250">
        <v>16.9481399994749</v>
      </c>
      <c r="P2250">
        <v>16.667929999999998</v>
      </c>
      <c r="Q2250">
        <v>3.0691299999999999</v>
      </c>
      <c r="R2250">
        <v>2465.9202898608701</v>
      </c>
      <c r="S2250">
        <v>2462.2820000000002</v>
      </c>
      <c r="T2250">
        <v>119.2338</v>
      </c>
      <c r="U2250">
        <v>86.887529999999998</v>
      </c>
      <c r="V2250">
        <v>87.227670000000003</v>
      </c>
      <c r="W2250">
        <v>35806.370000000003</v>
      </c>
      <c r="X2250">
        <v>1222.2139999999999</v>
      </c>
    </row>
    <row r="2251" spans="1:24" hidden="1" x14ac:dyDescent="0.25">
      <c r="A2251">
        <v>22.490320000000001</v>
      </c>
      <c r="B2251" t="s">
        <v>91</v>
      </c>
      <c r="C2251">
        <v>18.49033</v>
      </c>
      <c r="D2251">
        <v>2.5128900000000001</v>
      </c>
      <c r="E2251">
        <v>3.2068109999999999E-4</v>
      </c>
      <c r="F2251">
        <v>0.32814870000000002</v>
      </c>
      <c r="G2251">
        <v>5.5925489999999998E-5</v>
      </c>
      <c r="H2251">
        <v>91.524479999999997</v>
      </c>
      <c r="I2251">
        <v>24.499569999999999</v>
      </c>
      <c r="J2251">
        <v>54.494230000000002</v>
      </c>
      <c r="K2251">
        <v>9.2885480000000006E-3</v>
      </c>
      <c r="L2251">
        <v>54.709139999999998</v>
      </c>
      <c r="M2251">
        <v>66.168509999999998</v>
      </c>
      <c r="N2251">
        <v>2.85059</v>
      </c>
      <c r="O2251">
        <v>16.645889799370199</v>
      </c>
      <c r="P2251">
        <v>16.363610000000001</v>
      </c>
      <c r="Q2251">
        <v>3.0525259999999999</v>
      </c>
      <c r="R2251">
        <v>2466.0857038998702</v>
      </c>
      <c r="S2251">
        <v>2462.4459999999999</v>
      </c>
      <c r="T2251">
        <v>119.26430000000001</v>
      </c>
      <c r="U2251">
        <v>86.887020000000007</v>
      </c>
      <c r="V2251">
        <v>87.227140000000006</v>
      </c>
      <c r="W2251">
        <v>35831</v>
      </c>
      <c r="X2251">
        <v>1223.4059999999999</v>
      </c>
    </row>
    <row r="2252" spans="1:24" hidden="1" x14ac:dyDescent="0.25">
      <c r="A2252">
        <v>22.500319999999999</v>
      </c>
      <c r="B2252" t="s">
        <v>91</v>
      </c>
      <c r="C2252">
        <v>18.500330000000002</v>
      </c>
      <c r="D2252">
        <v>2.5133359999999998</v>
      </c>
      <c r="E2252">
        <v>3.1752959999999998E-4</v>
      </c>
      <c r="F2252">
        <v>0.32817360000000001</v>
      </c>
      <c r="G2252">
        <v>5.6249899999999998E-5</v>
      </c>
      <c r="H2252">
        <v>91.241590000000002</v>
      </c>
      <c r="I2252">
        <v>24.497800000000002</v>
      </c>
      <c r="J2252">
        <v>54.446019999999997</v>
      </c>
      <c r="K2252">
        <v>9.3334339999999998E-3</v>
      </c>
      <c r="L2252">
        <v>54.705280000000002</v>
      </c>
      <c r="M2252">
        <v>66.16771</v>
      </c>
      <c r="N2252">
        <v>2.8513489999999999</v>
      </c>
      <c r="O2252">
        <v>16.343819694495998</v>
      </c>
      <c r="P2252">
        <v>16.059370000000001</v>
      </c>
      <c r="Q2252">
        <v>3.0359639999999999</v>
      </c>
      <c r="R2252">
        <v>2466.2481175831299</v>
      </c>
      <c r="S2252">
        <v>2462.607</v>
      </c>
      <c r="T2252">
        <v>119.29470000000001</v>
      </c>
      <c r="U2252">
        <v>86.886520000000004</v>
      </c>
      <c r="V2252">
        <v>87.226619999999997</v>
      </c>
      <c r="W2252">
        <v>35855.620000000003</v>
      </c>
      <c r="X2252">
        <v>1224.5989999999999</v>
      </c>
    </row>
    <row r="2253" spans="1:24" hidden="1" x14ac:dyDescent="0.25">
      <c r="A2253">
        <v>22.51032</v>
      </c>
      <c r="B2253" t="s">
        <v>91</v>
      </c>
      <c r="C2253">
        <v>18.51033</v>
      </c>
      <c r="D2253">
        <v>2.5137800000000001</v>
      </c>
      <c r="E2253">
        <v>3.1446369999999998E-4</v>
      </c>
      <c r="F2253">
        <v>0.32819860000000001</v>
      </c>
      <c r="G2253">
        <v>5.5694489999999999E-5</v>
      </c>
      <c r="H2253">
        <v>90.958669999999998</v>
      </c>
      <c r="I2253">
        <v>24.496030000000001</v>
      </c>
      <c r="J2253">
        <v>54.397689999999997</v>
      </c>
      <c r="K2253">
        <v>9.2323409999999998E-3</v>
      </c>
      <c r="L2253">
        <v>54.701439999999998</v>
      </c>
      <c r="M2253">
        <v>66.166920000000005</v>
      </c>
      <c r="N2253">
        <v>2.8521100000000001</v>
      </c>
      <c r="O2253">
        <v>16.041906177263002</v>
      </c>
      <c r="P2253">
        <v>15.75515</v>
      </c>
      <c r="Q2253">
        <v>3.019603</v>
      </c>
      <c r="R2253">
        <v>2466.4065261719902</v>
      </c>
      <c r="S2253">
        <v>2462.7640000000001</v>
      </c>
      <c r="T2253">
        <v>119.3249</v>
      </c>
      <c r="U2253">
        <v>86.886020000000002</v>
      </c>
      <c r="V2253">
        <v>87.226100000000002</v>
      </c>
      <c r="W2253">
        <v>35880.25</v>
      </c>
      <c r="X2253">
        <v>1225.7919999999999</v>
      </c>
    </row>
    <row r="2254" spans="1:24" hidden="1" x14ac:dyDescent="0.25">
      <c r="A2254">
        <v>22.520320000000002</v>
      </c>
      <c r="B2254" t="s">
        <v>91</v>
      </c>
      <c r="C2254">
        <v>18.520330000000001</v>
      </c>
      <c r="D2254">
        <v>2.5142199999999999</v>
      </c>
      <c r="E2254">
        <v>3.1167499999999997E-4</v>
      </c>
      <c r="F2254">
        <v>0.32822370000000001</v>
      </c>
      <c r="G2254">
        <v>5.5154149999999998E-5</v>
      </c>
      <c r="H2254">
        <v>90.718029999999999</v>
      </c>
      <c r="I2254">
        <v>24.494289999999999</v>
      </c>
      <c r="J2254">
        <v>54.349170000000001</v>
      </c>
      <c r="K2254">
        <v>9.1339009999999998E-3</v>
      </c>
      <c r="L2254">
        <v>54.697580000000002</v>
      </c>
      <c r="M2254">
        <v>66.166110000000003</v>
      </c>
      <c r="N2254">
        <v>2.8528690000000001</v>
      </c>
      <c r="O2254">
        <v>15.795295326146601</v>
      </c>
      <c r="P2254">
        <v>15.50657</v>
      </c>
      <c r="Q2254">
        <v>3.0062669999999998</v>
      </c>
      <c r="R2254">
        <v>2466.5629329304102</v>
      </c>
      <c r="S2254">
        <v>2462.9189999999999</v>
      </c>
      <c r="T2254">
        <v>119.355</v>
      </c>
      <c r="U2254">
        <v>86.885509999999996</v>
      </c>
      <c r="V2254">
        <v>87.225570000000005</v>
      </c>
      <c r="W2254">
        <v>35904.879999999997</v>
      </c>
      <c r="X2254">
        <v>1226.9849999999999</v>
      </c>
    </row>
    <row r="2255" spans="1:24" hidden="1" x14ac:dyDescent="0.25">
      <c r="A2255">
        <v>22.53032</v>
      </c>
      <c r="B2255" t="s">
        <v>91</v>
      </c>
      <c r="C2255">
        <v>18.530329999999999</v>
      </c>
      <c r="D2255">
        <v>2.5146579999999998</v>
      </c>
      <c r="E2255">
        <v>3.0651030000000001E-4</v>
      </c>
      <c r="F2255">
        <v>0.32824890000000001</v>
      </c>
      <c r="G2255">
        <v>5.466249E-5</v>
      </c>
      <c r="H2255">
        <v>90.501909999999995</v>
      </c>
      <c r="I2255">
        <v>24.492560000000001</v>
      </c>
      <c r="J2255">
        <v>54.30057</v>
      </c>
      <c r="K2255">
        <v>9.0436709999999997E-3</v>
      </c>
      <c r="L2255">
        <v>54.693730000000002</v>
      </c>
      <c r="M2255">
        <v>66.165319999999994</v>
      </c>
      <c r="N2255">
        <v>2.8536299999999999</v>
      </c>
      <c r="O2255">
        <v>15.580699360971099</v>
      </c>
      <c r="P2255">
        <v>15.2902</v>
      </c>
      <c r="Q2255">
        <v>2.9946579999999998</v>
      </c>
      <c r="R2255">
        <v>2466.7173316394601</v>
      </c>
      <c r="S2255">
        <v>2463.0720000000001</v>
      </c>
      <c r="T2255">
        <v>119.3849</v>
      </c>
      <c r="U2255">
        <v>86.885000000000005</v>
      </c>
      <c r="V2255">
        <v>87.225040000000007</v>
      </c>
      <c r="W2255">
        <v>35929.51</v>
      </c>
      <c r="X2255">
        <v>1228.1790000000001</v>
      </c>
    </row>
    <row r="2256" spans="1:24" hidden="1" x14ac:dyDescent="0.25">
      <c r="A2256">
        <v>22.540330000000001</v>
      </c>
      <c r="B2256" t="s">
        <v>91</v>
      </c>
      <c r="C2256">
        <v>18.540330000000001</v>
      </c>
      <c r="D2256">
        <v>2.5150939999999999</v>
      </c>
      <c r="E2256">
        <v>3.017567E-4</v>
      </c>
      <c r="F2256">
        <v>0.32827430000000002</v>
      </c>
      <c r="G2256">
        <v>5.375419E-5</v>
      </c>
      <c r="H2256">
        <v>90.285769999999999</v>
      </c>
      <c r="I2256">
        <v>24.490839999999999</v>
      </c>
      <c r="J2256">
        <v>54.251849999999997</v>
      </c>
      <c r="K2256">
        <v>8.8847189999999993E-3</v>
      </c>
      <c r="L2256">
        <v>54.689880000000002</v>
      </c>
      <c r="M2256">
        <v>66.164540000000002</v>
      </c>
      <c r="N2256">
        <v>2.8543940000000001</v>
      </c>
      <c r="O2256">
        <v>15.366228248384299</v>
      </c>
      <c r="P2256">
        <v>15.073880000000001</v>
      </c>
      <c r="Q2256">
        <v>2.9831379999999998</v>
      </c>
      <c r="R2256">
        <v>2466.86972810221</v>
      </c>
      <c r="S2256">
        <v>2463.223</v>
      </c>
      <c r="T2256">
        <v>119.4147</v>
      </c>
      <c r="U2256">
        <v>86.884500000000003</v>
      </c>
      <c r="V2256">
        <v>87.224530000000001</v>
      </c>
      <c r="W2256">
        <v>35954.14</v>
      </c>
      <c r="X2256">
        <v>1229.373</v>
      </c>
    </row>
    <row r="2257" spans="1:24" hidden="1" x14ac:dyDescent="0.25">
      <c r="A2257">
        <v>22.550329999999999</v>
      </c>
      <c r="B2257" t="s">
        <v>91</v>
      </c>
      <c r="C2257">
        <v>18.550329999999999</v>
      </c>
      <c r="D2257">
        <v>2.5155280000000002</v>
      </c>
      <c r="E2257">
        <v>2.9662189999999999E-4</v>
      </c>
      <c r="F2257">
        <v>0.32829979999999997</v>
      </c>
      <c r="G2257">
        <v>5.2918070000000002E-5</v>
      </c>
      <c r="H2257">
        <v>90.069599999999994</v>
      </c>
      <c r="I2257">
        <v>24.489139999999999</v>
      </c>
      <c r="J2257">
        <v>54.203049999999998</v>
      </c>
      <c r="K2257">
        <v>8.7379610000000007E-3</v>
      </c>
      <c r="L2257">
        <v>54.686019999999999</v>
      </c>
      <c r="M2257">
        <v>66.16377</v>
      </c>
      <c r="N2257">
        <v>2.8551609999999998</v>
      </c>
      <c r="O2257">
        <v>15.151845721579599</v>
      </c>
      <c r="P2257">
        <v>14.85759</v>
      </c>
      <c r="Q2257">
        <v>2.9716070000000001</v>
      </c>
      <c r="R2257">
        <v>2467.0201219041201</v>
      </c>
      <c r="S2257">
        <v>2463.3719999999998</v>
      </c>
      <c r="T2257">
        <v>119.4444</v>
      </c>
      <c r="U2257">
        <v>86.884</v>
      </c>
      <c r="V2257">
        <v>87.224010000000007</v>
      </c>
      <c r="W2257">
        <v>35978.769999999997</v>
      </c>
      <c r="X2257">
        <v>1230.567</v>
      </c>
    </row>
    <row r="2258" spans="1:24" hidden="1" x14ac:dyDescent="0.25">
      <c r="A2258">
        <v>22.56033</v>
      </c>
      <c r="B2258" t="s">
        <v>91</v>
      </c>
      <c r="C2258">
        <v>18.56033</v>
      </c>
      <c r="D2258">
        <v>2.5159600000000002</v>
      </c>
      <c r="E2258">
        <v>2.9207750000000002E-4</v>
      </c>
      <c r="F2258">
        <v>0.32832529999999999</v>
      </c>
      <c r="G2258">
        <v>5.2015219999999998E-5</v>
      </c>
      <c r="H2258">
        <v>89.85342</v>
      </c>
      <c r="I2258">
        <v>24.487449999999999</v>
      </c>
      <c r="J2258">
        <v>54.154150000000001</v>
      </c>
      <c r="K2258">
        <v>8.5804499999999999E-3</v>
      </c>
      <c r="L2258">
        <v>54.682169999999999</v>
      </c>
      <c r="M2258">
        <v>66.162989999999994</v>
      </c>
      <c r="N2258">
        <v>2.8559260000000002</v>
      </c>
      <c r="O2258">
        <v>14.937578676292301</v>
      </c>
      <c r="P2258">
        <v>14.641349999999999</v>
      </c>
      <c r="Q2258">
        <v>2.960089</v>
      </c>
      <c r="R2258">
        <v>2467.1685138748599</v>
      </c>
      <c r="S2258">
        <v>2463.5189999999998</v>
      </c>
      <c r="T2258">
        <v>119.474</v>
      </c>
      <c r="U2258">
        <v>86.883489999999995</v>
      </c>
      <c r="V2258">
        <v>87.223479999999995</v>
      </c>
      <c r="W2258">
        <v>36003.410000000003</v>
      </c>
      <c r="X2258">
        <v>1231.7619999999999</v>
      </c>
    </row>
    <row r="2259" spans="1:24" hidden="1" x14ac:dyDescent="0.25">
      <c r="A2259">
        <v>22.570329999999998</v>
      </c>
      <c r="B2259" t="s">
        <v>91</v>
      </c>
      <c r="C2259">
        <v>18.570329999999998</v>
      </c>
      <c r="D2259">
        <v>2.516391</v>
      </c>
      <c r="E2259">
        <v>2.8887280000000002E-4</v>
      </c>
      <c r="F2259">
        <v>0.3283509</v>
      </c>
      <c r="G2259">
        <v>5.1215960000000003E-5</v>
      </c>
      <c r="H2259">
        <v>89.637209999999996</v>
      </c>
      <c r="I2259">
        <v>24.485779999999998</v>
      </c>
      <c r="J2259">
        <v>54.105130000000003</v>
      </c>
      <c r="K2259">
        <v>8.4402799999999997E-3</v>
      </c>
      <c r="L2259">
        <v>54.678319999999999</v>
      </c>
      <c r="M2259">
        <v>66.162220000000005</v>
      </c>
      <c r="N2259">
        <v>2.8566919999999998</v>
      </c>
      <c r="O2259">
        <v>14.723450100895001</v>
      </c>
      <c r="P2259">
        <v>14.425190000000001</v>
      </c>
      <c r="Q2259">
        <v>2.9485380000000001</v>
      </c>
      <c r="R2259">
        <v>2467.3139050796599</v>
      </c>
      <c r="S2259">
        <v>2463.663</v>
      </c>
      <c r="T2259">
        <v>119.5035</v>
      </c>
      <c r="U2259">
        <v>86.882990000000007</v>
      </c>
      <c r="V2259">
        <v>87.22296</v>
      </c>
      <c r="W2259">
        <v>36028.050000000003</v>
      </c>
      <c r="X2259">
        <v>1232.9570000000001</v>
      </c>
    </row>
    <row r="2260" spans="1:24" hidden="1" x14ac:dyDescent="0.25">
      <c r="A2260">
        <v>22.58033</v>
      </c>
      <c r="B2260" t="s">
        <v>91</v>
      </c>
      <c r="C2260">
        <v>18.58033</v>
      </c>
      <c r="D2260">
        <v>2.5168180000000002</v>
      </c>
      <c r="E2260">
        <v>2.8590739999999999E-4</v>
      </c>
      <c r="F2260">
        <v>0.32837670000000002</v>
      </c>
      <c r="G2260">
        <v>5.0651700000000002E-5</v>
      </c>
      <c r="H2260">
        <v>89.421000000000006</v>
      </c>
      <c r="I2260">
        <v>24.484120000000001</v>
      </c>
      <c r="J2260">
        <v>54.055999999999997</v>
      </c>
      <c r="K2260">
        <v>8.3390389999999995E-3</v>
      </c>
      <c r="L2260">
        <v>54.674469999999999</v>
      </c>
      <c r="M2260">
        <v>66.161450000000002</v>
      </c>
      <c r="N2260">
        <v>2.857459</v>
      </c>
      <c r="O2260">
        <v>14.5094508121133</v>
      </c>
      <c r="P2260">
        <v>14.209099999999999</v>
      </c>
      <c r="Q2260">
        <v>2.936944</v>
      </c>
      <c r="R2260">
        <v>2467.4572936250502</v>
      </c>
      <c r="S2260">
        <v>2463.8049999999998</v>
      </c>
      <c r="T2260">
        <v>119.5329</v>
      </c>
      <c r="U2260">
        <v>86.882480000000001</v>
      </c>
      <c r="V2260">
        <v>87.222430000000003</v>
      </c>
      <c r="W2260">
        <v>36052.68</v>
      </c>
      <c r="X2260">
        <v>1234.152</v>
      </c>
    </row>
    <row r="2261" spans="1:24" hidden="1" x14ac:dyDescent="0.25">
      <c r="A2261">
        <v>22.590330000000002</v>
      </c>
      <c r="B2261" t="s">
        <v>91</v>
      </c>
      <c r="C2261">
        <v>18.590330000000002</v>
      </c>
      <c r="D2261">
        <v>2.5172439999999998</v>
      </c>
      <c r="E2261">
        <v>2.8061999999999998E-4</v>
      </c>
      <c r="F2261">
        <v>0.32840259999999999</v>
      </c>
      <c r="G2261">
        <v>5.0129459999999999E-5</v>
      </c>
      <c r="H2261">
        <v>89.204750000000004</v>
      </c>
      <c r="I2261">
        <v>24.482469999999999</v>
      </c>
      <c r="J2261">
        <v>54.006770000000003</v>
      </c>
      <c r="K2261">
        <v>8.2448810000000008E-3</v>
      </c>
      <c r="L2261">
        <v>54.67062</v>
      </c>
      <c r="M2261">
        <v>66.160679999999999</v>
      </c>
      <c r="N2261">
        <v>2.858225</v>
      </c>
      <c r="O2261">
        <v>14.295548690035799</v>
      </c>
      <c r="P2261">
        <v>13.993040000000001</v>
      </c>
      <c r="Q2261">
        <v>2.9253279999999999</v>
      </c>
      <c r="R2261">
        <v>2467.5986749457802</v>
      </c>
      <c r="S2261">
        <v>2463.9450000000002</v>
      </c>
      <c r="T2261">
        <v>119.5621</v>
      </c>
      <c r="U2261">
        <v>86.881969999999995</v>
      </c>
      <c r="V2261">
        <v>87.221919999999997</v>
      </c>
      <c r="W2261">
        <v>36077.32</v>
      </c>
      <c r="X2261">
        <v>1235.347</v>
      </c>
    </row>
    <row r="2262" spans="1:24" hidden="1" x14ac:dyDescent="0.25">
      <c r="A2262">
        <v>22.60033</v>
      </c>
      <c r="B2262" t="s">
        <v>91</v>
      </c>
      <c r="C2262">
        <v>18.60033</v>
      </c>
      <c r="D2262">
        <v>2.5176669999999999</v>
      </c>
      <c r="E2262">
        <v>2.7557459999999999E-4</v>
      </c>
      <c r="F2262">
        <v>0.32842860000000001</v>
      </c>
      <c r="G2262">
        <v>4.9200170000000002E-5</v>
      </c>
      <c r="H2262">
        <v>88.988479999999996</v>
      </c>
      <c r="I2262">
        <v>24.480830000000001</v>
      </c>
      <c r="J2262">
        <v>53.957439999999998</v>
      </c>
      <c r="K2262">
        <v>8.0839970000000008E-3</v>
      </c>
      <c r="L2262">
        <v>54.666759999999996</v>
      </c>
      <c r="M2262">
        <v>66.15992</v>
      </c>
      <c r="N2262">
        <v>2.858994</v>
      </c>
      <c r="O2262">
        <v>14.0818006029934</v>
      </c>
      <c r="P2262">
        <v>13.77704</v>
      </c>
      <c r="Q2262">
        <v>2.913808</v>
      </c>
      <c r="R2262">
        <v>2467.7380536056698</v>
      </c>
      <c r="S2262">
        <v>2464.0830000000001</v>
      </c>
      <c r="T2262">
        <v>119.5912</v>
      </c>
      <c r="U2262">
        <v>86.881469999999993</v>
      </c>
      <c r="V2262">
        <v>87.221400000000003</v>
      </c>
      <c r="W2262">
        <v>36101.96</v>
      </c>
      <c r="X2262">
        <v>1236.5429999999999</v>
      </c>
    </row>
    <row r="2263" spans="1:24" hidden="1" x14ac:dyDescent="0.25">
      <c r="A2263">
        <v>22.610330000000001</v>
      </c>
      <c r="B2263" t="s">
        <v>91</v>
      </c>
      <c r="C2263">
        <v>18.610330000000001</v>
      </c>
      <c r="D2263">
        <v>2.5180889999999998</v>
      </c>
      <c r="E2263">
        <v>2.7747109999999998E-4</v>
      </c>
      <c r="F2263">
        <v>0.32845459999999999</v>
      </c>
      <c r="G2263">
        <v>4.8313390000000003E-5</v>
      </c>
      <c r="H2263">
        <v>88.772189999999995</v>
      </c>
      <c r="I2263">
        <v>24.479209999999998</v>
      </c>
      <c r="J2263">
        <v>53.908009999999997</v>
      </c>
      <c r="K2263">
        <v>7.9303770000000006E-3</v>
      </c>
      <c r="L2263">
        <v>54.662909999999997</v>
      </c>
      <c r="M2263">
        <v>66.15916</v>
      </c>
      <c r="N2263">
        <v>2.8597640000000002</v>
      </c>
      <c r="O2263">
        <v>13.8681880283682</v>
      </c>
      <c r="P2263">
        <v>13.5611</v>
      </c>
      <c r="Q2263">
        <v>2.9022760000000001</v>
      </c>
      <c r="R2263">
        <v>2467.8754300198898</v>
      </c>
      <c r="S2263">
        <v>2464.2190000000001</v>
      </c>
      <c r="T2263">
        <v>119.6202</v>
      </c>
      <c r="U2263">
        <v>86.880970000000005</v>
      </c>
      <c r="V2263">
        <v>87.220879999999994</v>
      </c>
      <c r="W2263">
        <v>36126.61</v>
      </c>
      <c r="X2263">
        <v>1237.739</v>
      </c>
    </row>
    <row r="2264" spans="1:24" hidden="1" x14ac:dyDescent="0.25">
      <c r="A2264">
        <v>22.620329999999999</v>
      </c>
      <c r="B2264" t="s">
        <v>91</v>
      </c>
      <c r="C2264">
        <v>18.620329999999999</v>
      </c>
      <c r="D2264">
        <v>2.5185089999999999</v>
      </c>
      <c r="E2264">
        <v>2.794804E-4</v>
      </c>
      <c r="F2264">
        <v>0.32848090000000002</v>
      </c>
      <c r="G2264">
        <v>4.8643709999999997E-5</v>
      </c>
      <c r="H2264">
        <v>88.555890000000005</v>
      </c>
      <c r="I2264">
        <v>24.477599999999999</v>
      </c>
      <c r="J2264">
        <v>53.858499999999999</v>
      </c>
      <c r="K2264">
        <v>7.9766090000000008E-3</v>
      </c>
      <c r="L2264">
        <v>54.659059999999997</v>
      </c>
      <c r="M2264">
        <v>66.158410000000003</v>
      </c>
      <c r="N2264">
        <v>2.8605339999999999</v>
      </c>
      <c r="O2264">
        <v>13.654638441065501</v>
      </c>
      <c r="P2264">
        <v>13.3452</v>
      </c>
      <c r="Q2264">
        <v>2.8904649999999998</v>
      </c>
      <c r="R2264">
        <v>2468.0108041886801</v>
      </c>
      <c r="S2264">
        <v>2464.3530000000001</v>
      </c>
      <c r="T2264">
        <v>119.6491</v>
      </c>
      <c r="U2264">
        <v>86.880470000000003</v>
      </c>
      <c r="V2264">
        <v>87.220359999999999</v>
      </c>
      <c r="W2264">
        <v>36151.25</v>
      </c>
      <c r="X2264">
        <v>1238.9359999999999</v>
      </c>
    </row>
    <row r="2265" spans="1:24" hidden="1" x14ac:dyDescent="0.25">
      <c r="A2265">
        <v>22.630330000000001</v>
      </c>
      <c r="B2265" t="s">
        <v>91</v>
      </c>
      <c r="C2265">
        <v>18.630330000000001</v>
      </c>
      <c r="D2265">
        <v>2.5189270000000001</v>
      </c>
      <c r="E2265">
        <v>2.8314630000000001E-4</v>
      </c>
      <c r="F2265">
        <v>0.3285072</v>
      </c>
      <c r="G2265">
        <v>4.8993779999999997E-5</v>
      </c>
      <c r="H2265">
        <v>88.339569999999995</v>
      </c>
      <c r="I2265">
        <v>24.475999999999999</v>
      </c>
      <c r="J2265">
        <v>53.808869999999999</v>
      </c>
      <c r="K2265">
        <v>8.0259530000000006E-3</v>
      </c>
      <c r="L2265">
        <v>54.655209999999997</v>
      </c>
      <c r="M2265">
        <v>66.157650000000004</v>
      </c>
      <c r="N2265">
        <v>2.8613050000000002</v>
      </c>
      <c r="O2265">
        <v>13.441231651805699</v>
      </c>
      <c r="P2265">
        <v>13.12936</v>
      </c>
      <c r="Q2265">
        <v>2.8786480000000001</v>
      </c>
      <c r="R2265">
        <v>2468.1431775948199</v>
      </c>
      <c r="S2265">
        <v>2464.4839999999999</v>
      </c>
      <c r="T2265">
        <v>119.67789999999999</v>
      </c>
      <c r="U2265">
        <v>86.87997</v>
      </c>
      <c r="V2265">
        <v>87.219840000000005</v>
      </c>
      <c r="W2265">
        <v>36175.89</v>
      </c>
      <c r="X2265">
        <v>1240.1320000000001</v>
      </c>
    </row>
    <row r="2266" spans="1:24" hidden="1" x14ac:dyDescent="0.25">
      <c r="A2266">
        <v>22.640329999999999</v>
      </c>
      <c r="B2266" t="s">
        <v>91</v>
      </c>
      <c r="C2266">
        <v>18.640329999999999</v>
      </c>
      <c r="D2266">
        <v>2.519342</v>
      </c>
      <c r="E2266">
        <v>2.8644240000000001E-4</v>
      </c>
      <c r="F2266">
        <v>0.32853349999999998</v>
      </c>
      <c r="G2266">
        <v>4.9634240000000003E-5</v>
      </c>
      <c r="H2266">
        <v>88.12321</v>
      </c>
      <c r="I2266">
        <v>24.474409999999999</v>
      </c>
      <c r="J2266">
        <v>53.759120000000003</v>
      </c>
      <c r="K2266">
        <v>8.122687E-3</v>
      </c>
      <c r="L2266">
        <v>54.651359999999997</v>
      </c>
      <c r="M2266">
        <v>66.156899999999993</v>
      </c>
      <c r="N2266">
        <v>2.8620749999999999</v>
      </c>
      <c r="O2266">
        <v>13.2279788223985</v>
      </c>
      <c r="P2266">
        <v>12.913600000000001</v>
      </c>
      <c r="Q2266">
        <v>2.866768</v>
      </c>
      <c r="R2266">
        <v>2468.2735483415699</v>
      </c>
      <c r="S2266">
        <v>2464.6129999999998</v>
      </c>
      <c r="T2266">
        <v>119.70659999999999</v>
      </c>
      <c r="U2266">
        <v>86.879469999999998</v>
      </c>
      <c r="V2266">
        <v>87.219319999999996</v>
      </c>
      <c r="W2266">
        <v>36200.54</v>
      </c>
      <c r="X2266">
        <v>1241.329</v>
      </c>
    </row>
    <row r="2267" spans="1:24" hidden="1" x14ac:dyDescent="0.25">
      <c r="A2267">
        <v>22.65033</v>
      </c>
      <c r="B2267" t="s">
        <v>91</v>
      </c>
      <c r="C2267">
        <v>18.65033</v>
      </c>
      <c r="D2267">
        <v>2.519755</v>
      </c>
      <c r="E2267">
        <v>2.8804170000000002E-4</v>
      </c>
      <c r="F2267">
        <v>0.32856010000000002</v>
      </c>
      <c r="G2267">
        <v>5.0209820000000003E-5</v>
      </c>
      <c r="H2267">
        <v>87.906850000000006</v>
      </c>
      <c r="I2267">
        <v>24.472840000000001</v>
      </c>
      <c r="J2267">
        <v>53.709269999999997</v>
      </c>
      <c r="K2267">
        <v>8.2085849999999991E-3</v>
      </c>
      <c r="L2267">
        <v>54.647500000000001</v>
      </c>
      <c r="M2267">
        <v>66.156149999999997</v>
      </c>
      <c r="N2267">
        <v>2.8628469999999999</v>
      </c>
      <c r="O2267">
        <v>13.0149006049222</v>
      </c>
      <c r="P2267">
        <v>12.69792</v>
      </c>
      <c r="Q2267">
        <v>2.8549020000000001</v>
      </c>
      <c r="R2267">
        <v>2468.4019118593201</v>
      </c>
      <c r="S2267">
        <v>2464.7399999999998</v>
      </c>
      <c r="T2267">
        <v>119.7351</v>
      </c>
      <c r="U2267">
        <v>86.878969999999995</v>
      </c>
      <c r="V2267">
        <v>87.218800000000002</v>
      </c>
      <c r="W2267">
        <v>36225.19</v>
      </c>
      <c r="X2267">
        <v>1242.5260000000001</v>
      </c>
    </row>
    <row r="2268" spans="1:24" hidden="1" x14ac:dyDescent="0.25">
      <c r="A2268">
        <v>22.660329999999998</v>
      </c>
      <c r="B2268" t="s">
        <v>91</v>
      </c>
      <c r="C2268">
        <v>18.660329999999998</v>
      </c>
      <c r="D2268">
        <v>2.5201660000000001</v>
      </c>
      <c r="E2268">
        <v>2.8958240000000001E-4</v>
      </c>
      <c r="F2268">
        <v>0.32858680000000001</v>
      </c>
      <c r="G2268">
        <v>5.0487949999999998E-5</v>
      </c>
      <c r="H2268">
        <v>87.690470000000005</v>
      </c>
      <c r="I2268">
        <v>24.47129</v>
      </c>
      <c r="J2268">
        <v>53.65934</v>
      </c>
      <c r="K2268">
        <v>8.2456990000000004E-3</v>
      </c>
      <c r="L2268">
        <v>54.643650000000001</v>
      </c>
      <c r="M2268">
        <v>66.155410000000003</v>
      </c>
      <c r="N2268">
        <v>2.8636210000000002</v>
      </c>
      <c r="O2268">
        <v>12.801943599614701</v>
      </c>
      <c r="P2268">
        <v>12.482250000000001</v>
      </c>
      <c r="Q2268">
        <v>2.8430960000000001</v>
      </c>
      <c r="R2268">
        <v>2468.5282727162698</v>
      </c>
      <c r="S2268">
        <v>2464.8649999999998</v>
      </c>
      <c r="T2268">
        <v>119.76349999999999</v>
      </c>
      <c r="U2268">
        <v>86.878479999999996</v>
      </c>
      <c r="V2268">
        <v>87.218279999999993</v>
      </c>
      <c r="W2268">
        <v>36249.839999999997</v>
      </c>
      <c r="X2268">
        <v>1243.7239999999999</v>
      </c>
    </row>
    <row r="2269" spans="1:24" hidden="1" x14ac:dyDescent="0.25">
      <c r="A2269">
        <v>22.67033</v>
      </c>
      <c r="B2269" t="s">
        <v>91</v>
      </c>
      <c r="C2269">
        <v>18.67033</v>
      </c>
      <c r="D2269">
        <v>2.5205760000000001</v>
      </c>
      <c r="E2269">
        <v>2.914193E-4</v>
      </c>
      <c r="F2269">
        <v>0.3286135</v>
      </c>
      <c r="G2269">
        <v>5.0755779999999998E-5</v>
      </c>
      <c r="H2269">
        <v>87.474059999999994</v>
      </c>
      <c r="I2269">
        <v>24.469740000000002</v>
      </c>
      <c r="J2269">
        <v>53.609299999999998</v>
      </c>
      <c r="K2269">
        <v>8.2810239999999997E-3</v>
      </c>
      <c r="L2269">
        <v>54.639800000000001</v>
      </c>
      <c r="M2269">
        <v>66.154660000000007</v>
      </c>
      <c r="N2269">
        <v>2.8643939999999999</v>
      </c>
      <c r="O2269">
        <v>12.5891487248456</v>
      </c>
      <c r="P2269">
        <v>12.266640000000001</v>
      </c>
      <c r="Q2269">
        <v>2.8312909999999998</v>
      </c>
      <c r="R2269">
        <v>2468.6526317435601</v>
      </c>
      <c r="S2269">
        <v>2464.9879999999998</v>
      </c>
      <c r="T2269">
        <v>119.79179999999999</v>
      </c>
      <c r="U2269">
        <v>86.877979999999994</v>
      </c>
      <c r="V2269">
        <v>87.217770000000002</v>
      </c>
      <c r="W2269">
        <v>36274.480000000003</v>
      </c>
      <c r="X2269">
        <v>1244.922</v>
      </c>
    </row>
    <row r="2270" spans="1:24" hidden="1" x14ac:dyDescent="0.25">
      <c r="A2270">
        <v>22.680330000000001</v>
      </c>
      <c r="B2270" t="s">
        <v>91</v>
      </c>
      <c r="C2270">
        <v>18.680330000000001</v>
      </c>
      <c r="D2270">
        <v>2.5209830000000002</v>
      </c>
      <c r="E2270">
        <v>2.9350840000000002E-4</v>
      </c>
      <c r="F2270">
        <v>0.32864019999999999</v>
      </c>
      <c r="G2270">
        <v>5.1075510000000003E-5</v>
      </c>
      <c r="H2270">
        <v>87.257620000000003</v>
      </c>
      <c r="I2270">
        <v>24.468209999999999</v>
      </c>
      <c r="J2270">
        <v>53.559170000000002</v>
      </c>
      <c r="K2270">
        <v>8.3247059999999994E-3</v>
      </c>
      <c r="L2270">
        <v>54.635950000000001</v>
      </c>
      <c r="M2270">
        <v>66.153940000000006</v>
      </c>
      <c r="N2270">
        <v>2.8651719999999998</v>
      </c>
      <c r="O2270">
        <v>12.376488348616499</v>
      </c>
      <c r="P2270">
        <v>12.05106</v>
      </c>
      <c r="Q2270">
        <v>2.8194710000000001</v>
      </c>
      <c r="R2270">
        <v>2468.77498811039</v>
      </c>
      <c r="S2270">
        <v>2465.1089999999999</v>
      </c>
      <c r="T2270">
        <v>119.82</v>
      </c>
      <c r="U2270">
        <v>86.877480000000006</v>
      </c>
      <c r="V2270">
        <v>87.217250000000007</v>
      </c>
      <c r="W2270">
        <v>36299.14</v>
      </c>
      <c r="X2270">
        <v>1246.1199999999999</v>
      </c>
    </row>
    <row r="2271" spans="1:24" hidden="1" x14ac:dyDescent="0.25">
      <c r="A2271">
        <v>22.690329999999999</v>
      </c>
      <c r="B2271" t="s">
        <v>91</v>
      </c>
      <c r="C2271">
        <v>18.690329999999999</v>
      </c>
      <c r="D2271">
        <v>2.5213890000000001</v>
      </c>
      <c r="E2271">
        <v>2.9664539999999998E-4</v>
      </c>
      <c r="F2271">
        <v>0.32866709999999999</v>
      </c>
      <c r="G2271">
        <v>5.1439430000000003E-5</v>
      </c>
      <c r="H2271">
        <v>87.041179999999997</v>
      </c>
      <c r="I2271">
        <v>24.46669</v>
      </c>
      <c r="J2271">
        <v>53.508929999999999</v>
      </c>
      <c r="K2271">
        <v>8.3754490000000001E-3</v>
      </c>
      <c r="L2271">
        <v>54.632100000000001</v>
      </c>
      <c r="M2271">
        <v>66.153199999999998</v>
      </c>
      <c r="N2271">
        <v>2.8659460000000001</v>
      </c>
      <c r="O2271">
        <v>12.164049506689899</v>
      </c>
      <c r="P2271">
        <v>11.83559</v>
      </c>
      <c r="Q2271">
        <v>2.807652</v>
      </c>
      <c r="R2271">
        <v>2468.89434371788</v>
      </c>
      <c r="S2271">
        <v>2465.2269999999999</v>
      </c>
      <c r="T2271">
        <v>119.8481</v>
      </c>
      <c r="U2271">
        <v>86.876980000000003</v>
      </c>
      <c r="V2271">
        <v>87.216740000000001</v>
      </c>
      <c r="W2271">
        <v>36323.79</v>
      </c>
      <c r="X2271">
        <v>1247.318</v>
      </c>
    </row>
    <row r="2272" spans="1:24" hidden="1" x14ac:dyDescent="0.25">
      <c r="A2272">
        <v>22.700330000000001</v>
      </c>
      <c r="B2272" t="s">
        <v>91</v>
      </c>
      <c r="C2272">
        <v>18.700330000000001</v>
      </c>
      <c r="D2272">
        <v>2.5217909999999999</v>
      </c>
      <c r="E2272">
        <v>3.0021429999999998E-4</v>
      </c>
      <c r="F2272">
        <v>0.32869429999999999</v>
      </c>
      <c r="G2272">
        <v>5.1986990000000001E-5</v>
      </c>
      <c r="H2272">
        <v>86.824709999999996</v>
      </c>
      <c r="I2272">
        <v>24.46519</v>
      </c>
      <c r="J2272">
        <v>53.458599999999997</v>
      </c>
      <c r="K2272">
        <v>8.4559289999999992E-3</v>
      </c>
      <c r="L2272">
        <v>54.628239999999998</v>
      </c>
      <c r="M2272">
        <v>66.152469999999994</v>
      </c>
      <c r="N2272">
        <v>2.8667220000000002</v>
      </c>
      <c r="O2272">
        <v>11.951718713823601</v>
      </c>
      <c r="P2272">
        <v>11.62012</v>
      </c>
      <c r="Q2272">
        <v>2.7957809999999998</v>
      </c>
      <c r="R2272">
        <v>2469.0116970818199</v>
      </c>
      <c r="S2272">
        <v>2465.3429999999998</v>
      </c>
      <c r="T2272">
        <v>119.87609999999999</v>
      </c>
      <c r="U2272">
        <v>86.876480000000001</v>
      </c>
      <c r="V2272">
        <v>87.216220000000007</v>
      </c>
      <c r="W2272">
        <v>36348.44</v>
      </c>
      <c r="X2272">
        <v>1248.5170000000001</v>
      </c>
    </row>
    <row r="2273" spans="1:24" hidden="1" x14ac:dyDescent="0.25">
      <c r="A2273">
        <v>22.710329999999999</v>
      </c>
      <c r="B2273" t="s">
        <v>91</v>
      </c>
      <c r="C2273">
        <v>18.710329999999999</v>
      </c>
      <c r="D2273">
        <v>2.522192</v>
      </c>
      <c r="E2273">
        <v>3.0160940000000002E-4</v>
      </c>
      <c r="F2273">
        <v>0.32872129999999999</v>
      </c>
      <c r="G2273">
        <v>5.2610169999999998E-5</v>
      </c>
      <c r="H2273">
        <v>86.608220000000003</v>
      </c>
      <c r="I2273">
        <v>24.463699999999999</v>
      </c>
      <c r="J2273">
        <v>53.40813</v>
      </c>
      <c r="K2273">
        <v>8.5484959999999992E-3</v>
      </c>
      <c r="L2273">
        <v>54.624389999999998</v>
      </c>
      <c r="M2273">
        <v>66.151750000000007</v>
      </c>
      <c r="N2273">
        <v>2.867502</v>
      </c>
      <c r="O2273">
        <v>11.739617627019401</v>
      </c>
      <c r="P2273">
        <v>11.40476</v>
      </c>
      <c r="Q2273">
        <v>2.7838949999999998</v>
      </c>
      <c r="R2273">
        <v>2469.1270427967402</v>
      </c>
      <c r="S2273">
        <v>2465.4569999999999</v>
      </c>
      <c r="T2273">
        <v>119.90389999999999</v>
      </c>
      <c r="U2273">
        <v>86.875979999999998</v>
      </c>
      <c r="V2273">
        <v>87.215699999999998</v>
      </c>
      <c r="W2273">
        <v>36373.1</v>
      </c>
      <c r="X2273">
        <v>1249.7149999999999</v>
      </c>
    </row>
    <row r="2274" spans="1:24" hidden="1" x14ac:dyDescent="0.25">
      <c r="A2274">
        <v>22.720330000000001</v>
      </c>
      <c r="B2274" t="s">
        <v>91</v>
      </c>
      <c r="C2274">
        <v>18.720330000000001</v>
      </c>
      <c r="D2274">
        <v>2.5225900000000001</v>
      </c>
      <c r="E2274">
        <v>3.0313029999999997E-4</v>
      </c>
      <c r="F2274">
        <v>0.3287487</v>
      </c>
      <c r="G2274">
        <v>5.2852410000000003E-5</v>
      </c>
      <c r="H2274">
        <v>86.391720000000007</v>
      </c>
      <c r="I2274">
        <v>24.462219999999999</v>
      </c>
      <c r="J2274">
        <v>53.357590000000002</v>
      </c>
      <c r="K2274">
        <v>8.5790039999999994E-3</v>
      </c>
      <c r="L2274">
        <v>54.620539999999998</v>
      </c>
      <c r="M2274">
        <v>66.151030000000006</v>
      </c>
      <c r="N2274">
        <v>2.8682820000000002</v>
      </c>
      <c r="O2274">
        <v>11.5277074647713</v>
      </c>
      <c r="P2274">
        <v>11.189439999999999</v>
      </c>
      <c r="Q2274">
        <v>2.7720880000000001</v>
      </c>
      <c r="R2274">
        <v>2469.2403862668398</v>
      </c>
      <c r="S2274">
        <v>2465.569</v>
      </c>
      <c r="T2274">
        <v>119.9316</v>
      </c>
      <c r="U2274">
        <v>86.875489999999999</v>
      </c>
      <c r="V2274">
        <v>87.215190000000007</v>
      </c>
      <c r="W2274">
        <v>36397.75</v>
      </c>
      <c r="X2274">
        <v>1250.915</v>
      </c>
    </row>
    <row r="2275" spans="1:24" hidden="1" x14ac:dyDescent="0.25">
      <c r="A2275">
        <v>22.730329999999999</v>
      </c>
      <c r="B2275" t="s">
        <v>91</v>
      </c>
      <c r="C2275">
        <v>18.730329999999999</v>
      </c>
      <c r="D2275">
        <v>2.5229870000000001</v>
      </c>
      <c r="E2275">
        <v>3.0491019999999999E-4</v>
      </c>
      <c r="F2275">
        <v>0.32877600000000001</v>
      </c>
      <c r="G2275">
        <v>5.3116650000000002E-5</v>
      </c>
      <c r="H2275">
        <v>86.175179999999997</v>
      </c>
      <c r="I2275">
        <v>24.460750000000001</v>
      </c>
      <c r="J2275">
        <v>53.30697</v>
      </c>
      <c r="K2275">
        <v>8.6129859999999996E-3</v>
      </c>
      <c r="L2275">
        <v>54.616689999999998</v>
      </c>
      <c r="M2275">
        <v>66.150310000000005</v>
      </c>
      <c r="N2275">
        <v>2.8690609999999999</v>
      </c>
      <c r="O2275">
        <v>11.315957756131899</v>
      </c>
      <c r="P2275">
        <v>10.97414</v>
      </c>
      <c r="Q2275">
        <v>2.760281</v>
      </c>
      <c r="R2275">
        <v>2469.35172707639</v>
      </c>
      <c r="S2275">
        <v>2465.6790000000001</v>
      </c>
      <c r="T2275">
        <v>119.9592</v>
      </c>
      <c r="U2275">
        <v>86.874979999999994</v>
      </c>
      <c r="V2275">
        <v>87.214669999999998</v>
      </c>
      <c r="W2275">
        <v>36422.410000000003</v>
      </c>
      <c r="X2275">
        <v>1252.114</v>
      </c>
    </row>
    <row r="2276" spans="1:24" hidden="1" x14ac:dyDescent="0.25">
      <c r="A2276">
        <v>22.74033</v>
      </c>
      <c r="B2276" t="s">
        <v>91</v>
      </c>
      <c r="C2276">
        <v>18.74033</v>
      </c>
      <c r="D2276">
        <v>2.5233819999999998</v>
      </c>
      <c r="E2276">
        <v>3.066861E-4</v>
      </c>
      <c r="F2276">
        <v>0.32880350000000003</v>
      </c>
      <c r="G2276">
        <v>5.3426279999999999E-5</v>
      </c>
      <c r="H2276">
        <v>85.958629999999999</v>
      </c>
      <c r="I2276">
        <v>24.459299999999999</v>
      </c>
      <c r="J2276">
        <v>53.256230000000002</v>
      </c>
      <c r="K2276">
        <v>8.6542089999999995E-3</v>
      </c>
      <c r="L2276">
        <v>54.612830000000002</v>
      </c>
      <c r="M2276">
        <v>66.149600000000007</v>
      </c>
      <c r="N2276">
        <v>2.8698410000000001</v>
      </c>
      <c r="O2276">
        <v>11.104420505908299</v>
      </c>
      <c r="P2276">
        <v>10.75891</v>
      </c>
      <c r="Q2276">
        <v>2.748456</v>
      </c>
      <c r="R2276">
        <v>2469.4610660574799</v>
      </c>
      <c r="S2276">
        <v>2465.7869999999998</v>
      </c>
      <c r="T2276">
        <v>119.9867</v>
      </c>
      <c r="U2276">
        <v>86.874489999999994</v>
      </c>
      <c r="V2276">
        <v>87.214150000000004</v>
      </c>
      <c r="W2276">
        <v>36447.07</v>
      </c>
      <c r="X2276">
        <v>1253.3140000000001</v>
      </c>
    </row>
    <row r="2277" spans="1:24" hidden="1" x14ac:dyDescent="0.25">
      <c r="A2277">
        <v>22.750330000000002</v>
      </c>
      <c r="B2277" t="s">
        <v>91</v>
      </c>
      <c r="C2277">
        <v>18.750330000000002</v>
      </c>
      <c r="D2277">
        <v>2.5237750000000001</v>
      </c>
      <c r="E2277">
        <v>3.0872350000000001E-4</v>
      </c>
      <c r="F2277">
        <v>0.32883099999999998</v>
      </c>
      <c r="G2277">
        <v>5.3735189999999999E-5</v>
      </c>
      <c r="H2277">
        <v>85.742059999999995</v>
      </c>
      <c r="I2277">
        <v>24.45786</v>
      </c>
      <c r="J2277">
        <v>53.205410000000001</v>
      </c>
      <c r="K2277">
        <v>8.6951979999999995E-3</v>
      </c>
      <c r="L2277">
        <v>54.608980000000003</v>
      </c>
      <c r="M2277">
        <v>66.148889999999994</v>
      </c>
      <c r="N2277">
        <v>2.8706230000000001</v>
      </c>
      <c r="O2277">
        <v>10.8930807412272</v>
      </c>
      <c r="P2277">
        <v>10.54372</v>
      </c>
      <c r="Q2277">
        <v>2.7366359999999998</v>
      </c>
      <c r="R2277">
        <v>2469.5684023783601</v>
      </c>
      <c r="S2277">
        <v>2465.893</v>
      </c>
      <c r="T2277">
        <v>120.0141</v>
      </c>
      <c r="U2277">
        <v>86.873990000000006</v>
      </c>
      <c r="V2277">
        <v>87.213629999999995</v>
      </c>
      <c r="W2277">
        <v>36471.730000000003</v>
      </c>
      <c r="X2277">
        <v>1254.5139999999999</v>
      </c>
    </row>
    <row r="2278" spans="1:24" hidden="1" x14ac:dyDescent="0.25">
      <c r="A2278">
        <v>22.76033</v>
      </c>
      <c r="B2278" t="s">
        <v>91</v>
      </c>
      <c r="C2278">
        <v>18.76033</v>
      </c>
      <c r="D2278">
        <v>2.5241660000000001</v>
      </c>
      <c r="E2278">
        <v>3.0982960000000001E-4</v>
      </c>
      <c r="F2278">
        <v>0.3288586</v>
      </c>
      <c r="G2278">
        <v>5.4089889999999998E-5</v>
      </c>
      <c r="H2278">
        <v>85.525469999999999</v>
      </c>
      <c r="I2278">
        <v>24.456430000000001</v>
      </c>
      <c r="J2278">
        <v>53.15448</v>
      </c>
      <c r="K2278">
        <v>8.7434629999999999E-3</v>
      </c>
      <c r="L2278">
        <v>54.605130000000003</v>
      </c>
      <c r="M2278">
        <v>66.14819</v>
      </c>
      <c r="N2278">
        <v>2.871407</v>
      </c>
      <c r="O2278">
        <v>10.681990483744199</v>
      </c>
      <c r="P2278">
        <v>10.328620000000001</v>
      </c>
      <c r="Q2278">
        <v>2.724799</v>
      </c>
      <c r="R2278">
        <v>2469.6727325339798</v>
      </c>
      <c r="S2278">
        <v>2465.9960000000001</v>
      </c>
      <c r="T2278">
        <v>120.04130000000001</v>
      </c>
      <c r="U2278">
        <v>86.873490000000004</v>
      </c>
      <c r="V2278">
        <v>87.213120000000004</v>
      </c>
      <c r="W2278">
        <v>36496.39</v>
      </c>
      <c r="X2278">
        <v>1255.7139999999999</v>
      </c>
    </row>
    <row r="2279" spans="1:24" hidden="1" x14ac:dyDescent="0.25">
      <c r="A2279">
        <v>22.770330000000001</v>
      </c>
      <c r="B2279" t="s">
        <v>91</v>
      </c>
      <c r="C2279">
        <v>18.770330000000001</v>
      </c>
      <c r="D2279">
        <v>2.5245540000000002</v>
      </c>
      <c r="E2279">
        <v>3.1137690000000002E-4</v>
      </c>
      <c r="F2279">
        <v>0.32888650000000003</v>
      </c>
      <c r="G2279">
        <v>5.428143E-5</v>
      </c>
      <c r="H2279">
        <v>85.308859999999996</v>
      </c>
      <c r="I2279">
        <v>24.455020000000001</v>
      </c>
      <c r="J2279">
        <v>53.103450000000002</v>
      </c>
      <c r="K2279">
        <v>8.7652430000000007E-3</v>
      </c>
      <c r="L2279">
        <v>54.601280000000003</v>
      </c>
      <c r="M2279">
        <v>66.147480000000002</v>
      </c>
      <c r="N2279">
        <v>2.8721899999999998</v>
      </c>
      <c r="O2279">
        <v>10.471096575187399</v>
      </c>
      <c r="P2279">
        <v>10.113530000000001</v>
      </c>
      <c r="Q2279">
        <v>2.7130010000000002</v>
      </c>
      <c r="R2279">
        <v>2469.7750604450498</v>
      </c>
      <c r="S2279">
        <v>2466.0970000000002</v>
      </c>
      <c r="T2279">
        <v>120.0684</v>
      </c>
      <c r="U2279">
        <v>86.872990000000001</v>
      </c>
      <c r="V2279">
        <v>87.212609999999998</v>
      </c>
      <c r="W2279">
        <v>36521.050000000003</v>
      </c>
      <c r="X2279">
        <v>1256.915</v>
      </c>
    </row>
    <row r="2280" spans="1:24" hidden="1" x14ac:dyDescent="0.25">
      <c r="A2280">
        <v>22.780329999999999</v>
      </c>
      <c r="B2280" t="s">
        <v>91</v>
      </c>
      <c r="C2280">
        <v>18.780329999999999</v>
      </c>
      <c r="D2280">
        <v>2.52494</v>
      </c>
      <c r="E2280">
        <v>3.127486E-4</v>
      </c>
      <c r="F2280">
        <v>0.32891429999999999</v>
      </c>
      <c r="G2280">
        <v>5.4550240000000001E-5</v>
      </c>
      <c r="H2280">
        <v>85.092230000000001</v>
      </c>
      <c r="I2280">
        <v>24.453620000000001</v>
      </c>
      <c r="J2280">
        <v>53.052300000000002</v>
      </c>
      <c r="K2280">
        <v>8.7994070000000004E-3</v>
      </c>
      <c r="L2280">
        <v>54.597430000000003</v>
      </c>
      <c r="M2280">
        <v>66.146780000000007</v>
      </c>
      <c r="N2280">
        <v>2.8729740000000001</v>
      </c>
      <c r="O2280">
        <v>10.260499368626901</v>
      </c>
      <c r="P2280">
        <v>9.8985570000000003</v>
      </c>
      <c r="Q2280">
        <v>2.7011880000000001</v>
      </c>
      <c r="R2280">
        <v>2469.8753861118098</v>
      </c>
      <c r="S2280">
        <v>2466.1959999999999</v>
      </c>
      <c r="T2280">
        <v>120.0954</v>
      </c>
      <c r="U2280">
        <v>86.872489999999999</v>
      </c>
      <c r="V2280">
        <v>87.212090000000003</v>
      </c>
      <c r="W2280">
        <v>36545.71</v>
      </c>
      <c r="X2280">
        <v>1258.115</v>
      </c>
    </row>
    <row r="2281" spans="1:24" hidden="1" x14ac:dyDescent="0.25">
      <c r="A2281">
        <v>22.790330000000001</v>
      </c>
      <c r="B2281" t="s">
        <v>91</v>
      </c>
      <c r="C2281">
        <v>18.790330000000001</v>
      </c>
      <c r="D2281">
        <v>2.525325</v>
      </c>
      <c r="E2281">
        <v>3.145639E-4</v>
      </c>
      <c r="F2281">
        <v>0.32894230000000002</v>
      </c>
      <c r="G2281">
        <v>5.4788279999999997E-5</v>
      </c>
      <c r="H2281">
        <v>84.875569999999996</v>
      </c>
      <c r="I2281">
        <v>24.45223</v>
      </c>
      <c r="J2281">
        <v>53.001080000000002</v>
      </c>
      <c r="K2281">
        <v>8.8285050000000004E-3</v>
      </c>
      <c r="L2281">
        <v>54.59357</v>
      </c>
      <c r="M2281">
        <v>66.146100000000004</v>
      </c>
      <c r="N2281">
        <v>2.873761</v>
      </c>
      <c r="O2281">
        <v>10.050100699514701</v>
      </c>
      <c r="P2281">
        <v>9.6835850000000008</v>
      </c>
      <c r="Q2281">
        <v>2.6893690000000001</v>
      </c>
      <c r="R2281">
        <v>2469.9737095345099</v>
      </c>
      <c r="S2281">
        <v>2466.2930000000001</v>
      </c>
      <c r="T2281">
        <v>120.1223</v>
      </c>
      <c r="U2281">
        <v>86.871989999999997</v>
      </c>
      <c r="V2281">
        <v>87.211579999999998</v>
      </c>
      <c r="W2281">
        <v>36570.370000000003</v>
      </c>
      <c r="X2281">
        <v>1259.317</v>
      </c>
    </row>
    <row r="2282" spans="1:24" hidden="1" x14ac:dyDescent="0.25">
      <c r="A2282">
        <v>22.800329999999999</v>
      </c>
      <c r="B2282" t="s">
        <v>91</v>
      </c>
      <c r="C2282">
        <v>18.800329999999999</v>
      </c>
      <c r="D2282">
        <v>2.5257070000000001</v>
      </c>
      <c r="E2282">
        <v>3.1651500000000001E-4</v>
      </c>
      <c r="F2282">
        <v>0.3289704</v>
      </c>
      <c r="G2282">
        <v>5.5104020000000001E-5</v>
      </c>
      <c r="H2282">
        <v>84.658900000000003</v>
      </c>
      <c r="I2282">
        <v>24.450859999999999</v>
      </c>
      <c r="J2282">
        <v>52.949759999999998</v>
      </c>
      <c r="K2282">
        <v>8.8700159999999997E-3</v>
      </c>
      <c r="L2282">
        <v>54.58972</v>
      </c>
      <c r="M2282">
        <v>66.145399999999995</v>
      </c>
      <c r="N2282">
        <v>2.8745470000000002</v>
      </c>
      <c r="O2282">
        <v>9.8399807640008099</v>
      </c>
      <c r="P2282">
        <v>9.4686850000000007</v>
      </c>
      <c r="Q2282">
        <v>2.6775410000000002</v>
      </c>
      <c r="R2282">
        <v>2470.0700307133802</v>
      </c>
      <c r="S2282">
        <v>2466.3879999999999</v>
      </c>
      <c r="T2282">
        <v>120.1491</v>
      </c>
      <c r="U2282">
        <v>86.871499999999997</v>
      </c>
      <c r="V2282">
        <v>87.211070000000007</v>
      </c>
      <c r="W2282">
        <v>36595.040000000001</v>
      </c>
      <c r="X2282">
        <v>1260.518</v>
      </c>
    </row>
    <row r="2283" spans="1:24" hidden="1" x14ac:dyDescent="0.25">
      <c r="A2283">
        <v>22.81033</v>
      </c>
      <c r="B2283" t="s">
        <v>91</v>
      </c>
      <c r="C2283">
        <v>18.81034</v>
      </c>
      <c r="D2283">
        <v>2.5260880000000001</v>
      </c>
      <c r="E2283">
        <v>3.1283260000000002E-4</v>
      </c>
      <c r="F2283">
        <v>0.32899859999999997</v>
      </c>
      <c r="G2283">
        <v>5.544352E-5</v>
      </c>
      <c r="H2283">
        <v>84.442210000000003</v>
      </c>
      <c r="I2283">
        <v>24.4495</v>
      </c>
      <c r="J2283">
        <v>52.898350000000001</v>
      </c>
      <c r="K2283">
        <v>8.9152120000000005E-3</v>
      </c>
      <c r="L2283">
        <v>54.58587</v>
      </c>
      <c r="M2283">
        <v>66.144710000000003</v>
      </c>
      <c r="N2283">
        <v>2.8753340000000001</v>
      </c>
      <c r="O2283">
        <v>9.6301276288186397</v>
      </c>
      <c r="P2283">
        <v>9.2538300000000007</v>
      </c>
      <c r="Q2283">
        <v>2.6657060000000001</v>
      </c>
      <c r="R2283">
        <v>2470.16335072332</v>
      </c>
      <c r="S2283">
        <v>2466.48</v>
      </c>
      <c r="T2283">
        <v>120.1758</v>
      </c>
      <c r="U2283">
        <v>86.870990000000006</v>
      </c>
      <c r="V2283">
        <v>87.210549999999998</v>
      </c>
      <c r="W2283">
        <v>36619.699999999997</v>
      </c>
      <c r="X2283">
        <v>1261.72</v>
      </c>
    </row>
    <row r="2284" spans="1:24" hidden="1" x14ac:dyDescent="0.25">
      <c r="A2284">
        <v>22.820329999999998</v>
      </c>
      <c r="B2284" t="s">
        <v>91</v>
      </c>
      <c r="C2284">
        <v>18.820340000000002</v>
      </c>
      <c r="D2284">
        <v>2.526465</v>
      </c>
      <c r="E2284">
        <v>3.0716830000000002E-4</v>
      </c>
      <c r="F2284">
        <v>0.32902680000000001</v>
      </c>
      <c r="G2284">
        <v>5.479626E-5</v>
      </c>
      <c r="H2284">
        <v>84.225489999999994</v>
      </c>
      <c r="I2284">
        <v>24.448149999999998</v>
      </c>
      <c r="J2284">
        <v>52.846800000000002</v>
      </c>
      <c r="K2284">
        <v>8.8017779999999997E-3</v>
      </c>
      <c r="L2284">
        <v>54.58202</v>
      </c>
      <c r="M2284">
        <v>66.144040000000004</v>
      </c>
      <c r="N2284">
        <v>2.8761230000000002</v>
      </c>
      <c r="O2284">
        <v>9.4206595897099508</v>
      </c>
      <c r="P2284">
        <v>9.0390630000000005</v>
      </c>
      <c r="Q2284">
        <v>2.6540849999999998</v>
      </c>
      <c r="R2284">
        <v>2470.2546634921</v>
      </c>
      <c r="S2284">
        <v>2466.5700000000002</v>
      </c>
      <c r="T2284">
        <v>120.20229999999999</v>
      </c>
      <c r="U2284">
        <v>86.870480000000001</v>
      </c>
      <c r="V2284">
        <v>87.210040000000006</v>
      </c>
      <c r="W2284">
        <v>36644.36</v>
      </c>
      <c r="X2284">
        <v>1262.922</v>
      </c>
    </row>
    <row r="2285" spans="1:24" hidden="1" x14ac:dyDescent="0.25">
      <c r="A2285">
        <v>22.83033</v>
      </c>
      <c r="B2285" t="s">
        <v>91</v>
      </c>
      <c r="C2285">
        <v>18.83034</v>
      </c>
      <c r="D2285">
        <v>2.5268410000000001</v>
      </c>
      <c r="E2285">
        <v>3.0177639999999999E-4</v>
      </c>
      <c r="F2285">
        <v>0.3290553</v>
      </c>
      <c r="G2285">
        <v>5.3801890000000003E-5</v>
      </c>
      <c r="H2285">
        <v>84.008750000000006</v>
      </c>
      <c r="I2285">
        <v>24.446819999999999</v>
      </c>
      <c r="J2285">
        <v>52.795189999999998</v>
      </c>
      <c r="K2285">
        <v>8.632855E-3</v>
      </c>
      <c r="L2285">
        <v>54.57817</v>
      </c>
      <c r="M2285">
        <v>66.143360000000001</v>
      </c>
      <c r="N2285">
        <v>2.8769149999999999</v>
      </c>
      <c r="O2285">
        <v>9.21148097049036</v>
      </c>
      <c r="P2285">
        <v>8.8243050000000007</v>
      </c>
      <c r="Q2285">
        <v>2.642541</v>
      </c>
      <c r="R2285">
        <v>2470.3439736003902</v>
      </c>
      <c r="S2285">
        <v>2466.6579999999999</v>
      </c>
      <c r="T2285">
        <v>120.2287</v>
      </c>
      <c r="U2285">
        <v>86.869979999999998</v>
      </c>
      <c r="V2285">
        <v>87.209519999999998</v>
      </c>
      <c r="W2285">
        <v>36669.03</v>
      </c>
      <c r="X2285">
        <v>1264.124</v>
      </c>
    </row>
    <row r="2286" spans="1:24" hidden="1" x14ac:dyDescent="0.25">
      <c r="A2286">
        <v>22.840330000000002</v>
      </c>
      <c r="B2286" t="s">
        <v>91</v>
      </c>
      <c r="C2286">
        <v>18.840340000000001</v>
      </c>
      <c r="D2286">
        <v>2.5272139999999998</v>
      </c>
      <c r="E2286">
        <v>2.9652550000000002E-4</v>
      </c>
      <c r="F2286">
        <v>0.32908369999999998</v>
      </c>
      <c r="G2286">
        <v>5.2855329999999997E-5</v>
      </c>
      <c r="H2286">
        <v>83.792000000000002</v>
      </c>
      <c r="I2286">
        <v>24.445499999999999</v>
      </c>
      <c r="J2286">
        <v>52.743459999999999</v>
      </c>
      <c r="K2286">
        <v>8.4719170000000007E-3</v>
      </c>
      <c r="L2286">
        <v>54.574309999999997</v>
      </c>
      <c r="M2286">
        <v>66.142690000000002</v>
      </c>
      <c r="N2286">
        <v>2.8777059999999999</v>
      </c>
      <c r="O2286">
        <v>9.0026687810680901</v>
      </c>
      <c r="P2286">
        <v>8.6096430000000002</v>
      </c>
      <c r="Q2286">
        <v>2.6309870000000002</v>
      </c>
      <c r="R2286">
        <v>2470.4312814649202</v>
      </c>
      <c r="S2286">
        <v>2466.7440000000001</v>
      </c>
      <c r="T2286">
        <v>120.255</v>
      </c>
      <c r="U2286">
        <v>86.869479999999996</v>
      </c>
      <c r="V2286">
        <v>87.209010000000006</v>
      </c>
      <c r="W2286">
        <v>36693.699999999997</v>
      </c>
      <c r="X2286">
        <v>1265.326</v>
      </c>
    </row>
    <row r="2287" spans="1:24" hidden="1" x14ac:dyDescent="0.25">
      <c r="A2287">
        <v>22.85033</v>
      </c>
      <c r="B2287" t="s">
        <v>91</v>
      </c>
      <c r="C2287">
        <v>18.850339999999999</v>
      </c>
      <c r="D2287">
        <v>2.5275859999999999</v>
      </c>
      <c r="E2287">
        <v>2.9141669999999998E-4</v>
      </c>
      <c r="F2287">
        <v>0.32911240000000003</v>
      </c>
      <c r="G2287">
        <v>5.1933530000000002E-5</v>
      </c>
      <c r="H2287">
        <v>83.575230000000005</v>
      </c>
      <c r="I2287">
        <v>24.444189999999999</v>
      </c>
      <c r="J2287">
        <v>52.691650000000003</v>
      </c>
      <c r="K2287">
        <v>8.3152520000000004E-3</v>
      </c>
      <c r="L2287">
        <v>54.570459999999997</v>
      </c>
      <c r="M2287">
        <v>66.142030000000005</v>
      </c>
      <c r="N2287">
        <v>2.8784990000000001</v>
      </c>
      <c r="O2287">
        <v>8.7941667185090893</v>
      </c>
      <c r="P2287">
        <v>8.3949979999999993</v>
      </c>
      <c r="Q2287">
        <v>2.6194229999999998</v>
      </c>
      <c r="R2287">
        <v>2470.5165870859501</v>
      </c>
      <c r="S2287">
        <v>2466.828</v>
      </c>
      <c r="T2287">
        <v>120.2812</v>
      </c>
      <c r="U2287">
        <v>86.868970000000004</v>
      </c>
      <c r="V2287">
        <v>87.208500000000001</v>
      </c>
      <c r="W2287">
        <v>36718.370000000003</v>
      </c>
      <c r="X2287">
        <v>1266.529</v>
      </c>
    </row>
    <row r="2288" spans="1:24" hidden="1" x14ac:dyDescent="0.25">
      <c r="A2288">
        <v>22.860330000000001</v>
      </c>
      <c r="B2288" t="s">
        <v>91</v>
      </c>
      <c r="C2288">
        <v>18.860340000000001</v>
      </c>
      <c r="D2288">
        <v>2.5279560000000001</v>
      </c>
      <c r="E2288">
        <v>2.8645139999999999E-4</v>
      </c>
      <c r="F2288">
        <v>0.32914110000000002</v>
      </c>
      <c r="G2288">
        <v>5.1036740000000002E-5</v>
      </c>
      <c r="H2288">
        <v>83.358440000000002</v>
      </c>
      <c r="I2288">
        <v>24.442889999999998</v>
      </c>
      <c r="J2288">
        <v>52.639749999999999</v>
      </c>
      <c r="K2288">
        <v>8.1628889999999996E-3</v>
      </c>
      <c r="L2288">
        <v>54.566609999999997</v>
      </c>
      <c r="M2288">
        <v>66.141360000000006</v>
      </c>
      <c r="N2288">
        <v>2.8792900000000001</v>
      </c>
      <c r="O2288">
        <v>8.5860535692278308</v>
      </c>
      <c r="P2288">
        <v>8.1804290000000002</v>
      </c>
      <c r="Q2288">
        <v>2.607853</v>
      </c>
      <c r="R2288">
        <v>2470.5998904637199</v>
      </c>
      <c r="S2288">
        <v>2466.91</v>
      </c>
      <c r="T2288">
        <v>120.3073</v>
      </c>
      <c r="U2288">
        <v>86.868459999999999</v>
      </c>
      <c r="V2288">
        <v>87.207980000000006</v>
      </c>
      <c r="W2288">
        <v>36743.040000000001</v>
      </c>
      <c r="X2288">
        <v>1267.732</v>
      </c>
    </row>
    <row r="2289" spans="1:24" hidden="1" x14ac:dyDescent="0.25">
      <c r="A2289">
        <v>22.870329999999999</v>
      </c>
      <c r="B2289" t="s">
        <v>91</v>
      </c>
      <c r="C2289">
        <v>18.870339999999999</v>
      </c>
      <c r="D2289">
        <v>2.528324</v>
      </c>
      <c r="E2289">
        <v>2.8163050000000001E-4</v>
      </c>
      <c r="F2289">
        <v>0.32916980000000001</v>
      </c>
      <c r="G2289">
        <v>5.0165130000000001E-5</v>
      </c>
      <c r="H2289">
        <v>83.141620000000003</v>
      </c>
      <c r="I2289">
        <v>24.441610000000001</v>
      </c>
      <c r="J2289">
        <v>52.587739999999997</v>
      </c>
      <c r="K2289">
        <v>8.0148440000000001E-3</v>
      </c>
      <c r="L2289">
        <v>54.562759999999997</v>
      </c>
      <c r="M2289">
        <v>66.140709999999999</v>
      </c>
      <c r="N2289">
        <v>2.8800870000000001</v>
      </c>
      <c r="O2289">
        <v>8.3783138493637797</v>
      </c>
      <c r="P2289">
        <v>7.9658959999999999</v>
      </c>
      <c r="Q2289">
        <v>2.5962749999999999</v>
      </c>
      <c r="R2289">
        <v>2470.6811915984699</v>
      </c>
      <c r="S2289">
        <v>2466.9899999999998</v>
      </c>
      <c r="T2289">
        <v>120.33329999999999</v>
      </c>
      <c r="U2289">
        <v>86.867959999999997</v>
      </c>
      <c r="V2289">
        <v>87.207470000000001</v>
      </c>
      <c r="W2289">
        <v>36767.699999999997</v>
      </c>
      <c r="X2289">
        <v>1268.9349999999999</v>
      </c>
    </row>
    <row r="2290" spans="1:24" hidden="1" x14ac:dyDescent="0.25">
      <c r="A2290">
        <v>22.880330000000001</v>
      </c>
      <c r="B2290" t="s">
        <v>91</v>
      </c>
      <c r="C2290">
        <v>18.88034</v>
      </c>
      <c r="D2290">
        <v>2.5286900000000001</v>
      </c>
      <c r="E2290">
        <v>2.7620599999999998E-4</v>
      </c>
      <c r="F2290">
        <v>0.32919870000000001</v>
      </c>
      <c r="G2290">
        <v>4.931891E-5</v>
      </c>
      <c r="H2290">
        <v>82.924769999999995</v>
      </c>
      <c r="I2290">
        <v>24.440339999999999</v>
      </c>
      <c r="J2290">
        <v>52.535679999999999</v>
      </c>
      <c r="K2290">
        <v>7.8711340000000001E-3</v>
      </c>
      <c r="L2290">
        <v>54.558909999999997</v>
      </c>
      <c r="M2290">
        <v>66.140050000000002</v>
      </c>
      <c r="N2290">
        <v>2.8808820000000002</v>
      </c>
      <c r="O2290">
        <v>8.1709536340386908</v>
      </c>
      <c r="P2290">
        <v>7.751379</v>
      </c>
      <c r="Q2290">
        <v>2.5846870000000002</v>
      </c>
      <c r="R2290">
        <v>2470.7594865645501</v>
      </c>
      <c r="S2290">
        <v>2467.067</v>
      </c>
      <c r="T2290">
        <v>120.3591</v>
      </c>
      <c r="U2290">
        <v>86.867450000000005</v>
      </c>
      <c r="V2290">
        <v>87.206969999999998</v>
      </c>
      <c r="W2290">
        <v>36792.379999999997</v>
      </c>
      <c r="X2290">
        <v>1270.1379999999999</v>
      </c>
    </row>
    <row r="2291" spans="1:24" hidden="1" x14ac:dyDescent="0.25">
      <c r="A2291">
        <v>22.890329999999999</v>
      </c>
      <c r="B2291" t="s">
        <v>91</v>
      </c>
      <c r="C2291">
        <v>18.890339999999998</v>
      </c>
      <c r="D2291">
        <v>2.5290530000000002</v>
      </c>
      <c r="E2291">
        <v>2.7744949999999999E-4</v>
      </c>
      <c r="F2291">
        <v>0.32922770000000001</v>
      </c>
      <c r="G2291">
        <v>4.8367040000000002E-5</v>
      </c>
      <c r="H2291">
        <v>82.707920000000001</v>
      </c>
      <c r="I2291">
        <v>24.43909</v>
      </c>
      <c r="J2291">
        <v>52.483460000000001</v>
      </c>
      <c r="K2291">
        <v>7.7108510000000003E-3</v>
      </c>
      <c r="L2291">
        <v>54.555050000000001</v>
      </c>
      <c r="M2291">
        <v>66.139399999999995</v>
      </c>
      <c r="N2291">
        <v>2.8816769999999998</v>
      </c>
      <c r="O2291">
        <v>7.9641385615616302</v>
      </c>
      <c r="P2291">
        <v>7.5370080000000002</v>
      </c>
      <c r="Q2291">
        <v>2.5731329999999999</v>
      </c>
      <c r="R2291">
        <v>2470.8357792873398</v>
      </c>
      <c r="S2291">
        <v>2467.1419999999998</v>
      </c>
      <c r="T2291">
        <v>120.3848</v>
      </c>
      <c r="U2291">
        <v>86.866950000000003</v>
      </c>
      <c r="V2291">
        <v>87.206450000000004</v>
      </c>
      <c r="W2291">
        <v>36817.050000000003</v>
      </c>
      <c r="X2291">
        <v>1271.3420000000001</v>
      </c>
    </row>
    <row r="2292" spans="1:24" hidden="1" x14ac:dyDescent="0.25">
      <c r="A2292">
        <v>22.90033</v>
      </c>
      <c r="B2292" t="s">
        <v>91</v>
      </c>
      <c r="C2292">
        <v>18.90034</v>
      </c>
      <c r="D2292">
        <v>2.5294140000000001</v>
      </c>
      <c r="E2292">
        <v>2.7897449999999998E-4</v>
      </c>
      <c r="F2292">
        <v>0.32925690000000002</v>
      </c>
      <c r="G2292">
        <v>4.858292E-5</v>
      </c>
      <c r="H2292">
        <v>82.491050000000001</v>
      </c>
      <c r="I2292">
        <v>24.437850000000001</v>
      </c>
      <c r="J2292">
        <v>52.431159999999998</v>
      </c>
      <c r="K2292">
        <v>7.7368530000000001E-3</v>
      </c>
      <c r="L2292">
        <v>54.551200000000001</v>
      </c>
      <c r="M2292">
        <v>66.138750000000002</v>
      </c>
      <c r="N2292">
        <v>2.8824740000000002</v>
      </c>
      <c r="O2292">
        <v>7.7576944958181997</v>
      </c>
      <c r="P2292">
        <v>7.3226719999999998</v>
      </c>
      <c r="Q2292">
        <v>2.5613079999999999</v>
      </c>
      <c r="R2292">
        <v>2470.91006935002</v>
      </c>
      <c r="S2292">
        <v>2467.2150000000001</v>
      </c>
      <c r="T2292">
        <v>120.4104</v>
      </c>
      <c r="U2292">
        <v>86.866460000000004</v>
      </c>
      <c r="V2292">
        <v>87.205939999999998</v>
      </c>
      <c r="W2292">
        <v>36841.72</v>
      </c>
      <c r="X2292">
        <v>1272.546</v>
      </c>
    </row>
    <row r="2293" spans="1:24" hidden="1" x14ac:dyDescent="0.25">
      <c r="A2293">
        <v>22.910329999999998</v>
      </c>
      <c r="B2293" t="s">
        <v>91</v>
      </c>
      <c r="C2293">
        <v>18.910340000000001</v>
      </c>
      <c r="D2293">
        <v>2.529773</v>
      </c>
      <c r="E2293">
        <v>2.8095870000000001E-4</v>
      </c>
      <c r="F2293">
        <v>0.32928610000000003</v>
      </c>
      <c r="G2293">
        <v>4.8848029999999999E-5</v>
      </c>
      <c r="H2293">
        <v>82.274150000000006</v>
      </c>
      <c r="I2293">
        <v>24.436610000000002</v>
      </c>
      <c r="J2293">
        <v>52.378790000000002</v>
      </c>
      <c r="K2293">
        <v>7.7705990000000004E-3</v>
      </c>
      <c r="L2293">
        <v>54.547350000000002</v>
      </c>
      <c r="M2293">
        <v>66.138099999999994</v>
      </c>
      <c r="N2293">
        <v>2.8832710000000001</v>
      </c>
      <c r="O2293">
        <v>7.5517212521527801</v>
      </c>
      <c r="P2293">
        <v>7.1083540000000003</v>
      </c>
      <c r="Q2293">
        <v>2.5494699999999999</v>
      </c>
      <c r="R2293">
        <v>2470.9823571697698</v>
      </c>
      <c r="S2293">
        <v>2467.2860000000001</v>
      </c>
      <c r="T2293">
        <v>120.4359</v>
      </c>
      <c r="U2293">
        <v>86.865960000000001</v>
      </c>
      <c r="V2293">
        <v>87.205430000000007</v>
      </c>
      <c r="W2293">
        <v>36866.39</v>
      </c>
      <c r="X2293">
        <v>1273.75</v>
      </c>
    </row>
    <row r="2294" spans="1:24" hidden="1" x14ac:dyDescent="0.25">
      <c r="A2294">
        <v>22.92033</v>
      </c>
      <c r="B2294" t="s">
        <v>91</v>
      </c>
      <c r="C2294">
        <v>18.920339999999999</v>
      </c>
      <c r="D2294">
        <v>2.5301300000000002</v>
      </c>
      <c r="E2294">
        <v>2.8296119999999999E-4</v>
      </c>
      <c r="F2294">
        <v>0.32931539999999998</v>
      </c>
      <c r="G2294">
        <v>4.919356E-5</v>
      </c>
      <c r="H2294">
        <v>82.057239999999993</v>
      </c>
      <c r="I2294">
        <v>24.435400000000001</v>
      </c>
      <c r="J2294">
        <v>52.326320000000003</v>
      </c>
      <c r="K2294">
        <v>7.8170199999999992E-3</v>
      </c>
      <c r="L2294">
        <v>54.543500000000002</v>
      </c>
      <c r="M2294">
        <v>66.137450000000001</v>
      </c>
      <c r="N2294">
        <v>2.8840680000000001</v>
      </c>
      <c r="O2294">
        <v>7.34631653785664</v>
      </c>
      <c r="P2294">
        <v>6.8941189999999999</v>
      </c>
      <c r="Q2294">
        <v>2.5376150000000002</v>
      </c>
      <c r="R2294">
        <v>2471.0526431640901</v>
      </c>
      <c r="S2294">
        <v>2467.355</v>
      </c>
      <c r="T2294">
        <v>120.46129999999999</v>
      </c>
      <c r="U2294">
        <v>86.865459999999999</v>
      </c>
      <c r="V2294">
        <v>87.204930000000004</v>
      </c>
      <c r="W2294">
        <v>36891.06</v>
      </c>
      <c r="X2294">
        <v>1274.9549999999999</v>
      </c>
    </row>
    <row r="2295" spans="1:24" hidden="1" x14ac:dyDescent="0.25">
      <c r="A2295">
        <v>22.930330000000001</v>
      </c>
      <c r="B2295" t="s">
        <v>91</v>
      </c>
      <c r="C2295">
        <v>18.930340000000001</v>
      </c>
      <c r="D2295">
        <v>2.5304850000000001</v>
      </c>
      <c r="E2295">
        <v>2.8493909999999998E-4</v>
      </c>
      <c r="F2295">
        <v>0.32934479999999999</v>
      </c>
      <c r="G2295">
        <v>4.954227E-5</v>
      </c>
      <c r="H2295">
        <v>81.840289999999996</v>
      </c>
      <c r="I2295">
        <v>24.434200000000001</v>
      </c>
      <c r="J2295">
        <v>52.273789999999998</v>
      </c>
      <c r="K2295">
        <v>7.8638100000000006E-3</v>
      </c>
      <c r="L2295">
        <v>54.539650000000002</v>
      </c>
      <c r="M2295">
        <v>66.13682</v>
      </c>
      <c r="N2295">
        <v>2.8848690000000001</v>
      </c>
      <c r="O2295">
        <v>7.1414364962235002</v>
      </c>
      <c r="P2295">
        <v>6.6798679999999999</v>
      </c>
      <c r="Q2295">
        <v>2.525763</v>
      </c>
      <c r="R2295">
        <v>2471.1209264988502</v>
      </c>
      <c r="S2295">
        <v>2467.422</v>
      </c>
      <c r="T2295">
        <v>120.4866</v>
      </c>
      <c r="U2295">
        <v>86.864959999999996</v>
      </c>
      <c r="V2295">
        <v>87.204409999999996</v>
      </c>
      <c r="W2295">
        <v>36915.74</v>
      </c>
      <c r="X2295">
        <v>1276.1600000000001</v>
      </c>
    </row>
    <row r="2296" spans="1:24" hidden="1" x14ac:dyDescent="0.25">
      <c r="A2296">
        <v>22.940329999999999</v>
      </c>
      <c r="B2296" t="s">
        <v>91</v>
      </c>
      <c r="C2296">
        <v>18.940339999999999</v>
      </c>
      <c r="D2296">
        <v>2.5308389999999998</v>
      </c>
      <c r="E2296">
        <v>2.850838E-4</v>
      </c>
      <c r="F2296">
        <v>0.32937430000000001</v>
      </c>
      <c r="G2296">
        <v>4.9886650000000001E-5</v>
      </c>
      <c r="H2296">
        <v>81.623339999999999</v>
      </c>
      <c r="I2296">
        <v>24.433009999999999</v>
      </c>
      <c r="J2296">
        <v>52.221119999999999</v>
      </c>
      <c r="K2296">
        <v>7.9097760000000003E-3</v>
      </c>
      <c r="L2296">
        <v>54.535789999999999</v>
      </c>
      <c r="M2296">
        <v>66.136179999999996</v>
      </c>
      <c r="N2296">
        <v>2.8856670000000002</v>
      </c>
      <c r="O2296">
        <v>6.9372781031563102</v>
      </c>
      <c r="P2296">
        <v>6.4657640000000001</v>
      </c>
      <c r="Q2296">
        <v>2.513906</v>
      </c>
      <c r="R2296">
        <v>2471.1872021658801</v>
      </c>
      <c r="S2296">
        <v>2467.4870000000001</v>
      </c>
      <c r="T2296">
        <v>120.5117</v>
      </c>
      <c r="U2296">
        <v>86.864459999999994</v>
      </c>
      <c r="V2296">
        <v>87.203909999999993</v>
      </c>
      <c r="W2296">
        <v>36940.410000000003</v>
      </c>
      <c r="X2296">
        <v>1277.365</v>
      </c>
    </row>
    <row r="2297" spans="1:24" hidden="1" x14ac:dyDescent="0.25">
      <c r="A2297">
        <v>22.950330000000001</v>
      </c>
      <c r="B2297" t="s">
        <v>91</v>
      </c>
      <c r="C2297">
        <v>18.950340000000001</v>
      </c>
      <c r="D2297">
        <v>2.5311900000000001</v>
      </c>
      <c r="E2297">
        <v>2.8520660000000002E-4</v>
      </c>
      <c r="F2297">
        <v>0.32940390000000003</v>
      </c>
      <c r="G2297">
        <v>4.991008E-5</v>
      </c>
      <c r="H2297">
        <v>81.406360000000006</v>
      </c>
      <c r="I2297">
        <v>24.431830000000001</v>
      </c>
      <c r="J2297">
        <v>52.168370000000003</v>
      </c>
      <c r="K2297">
        <v>7.9047730000000004E-3</v>
      </c>
      <c r="L2297">
        <v>54.531939999999999</v>
      </c>
      <c r="M2297">
        <v>66.135540000000006</v>
      </c>
      <c r="N2297">
        <v>2.8864679999999998</v>
      </c>
      <c r="O2297">
        <v>6.7337934913540396</v>
      </c>
      <c r="P2297">
        <v>6.2516689999999997</v>
      </c>
      <c r="Q2297">
        <v>2.5021209999999998</v>
      </c>
      <c r="R2297">
        <v>2471.25147517187</v>
      </c>
      <c r="S2297">
        <v>2467.5500000000002</v>
      </c>
      <c r="T2297">
        <v>120.5367</v>
      </c>
      <c r="U2297">
        <v>86.863960000000006</v>
      </c>
      <c r="V2297">
        <v>87.203389999999999</v>
      </c>
      <c r="W2297">
        <v>36965.089999999997</v>
      </c>
      <c r="X2297">
        <v>1278.57</v>
      </c>
    </row>
    <row r="2298" spans="1:24" hidden="1" x14ac:dyDescent="0.25">
      <c r="A2298">
        <v>22.960329999999999</v>
      </c>
      <c r="B2298" t="s">
        <v>91</v>
      </c>
      <c r="C2298">
        <v>18.960339999999999</v>
      </c>
      <c r="D2298">
        <v>2.531539</v>
      </c>
      <c r="E2298">
        <v>2.8690079999999998E-4</v>
      </c>
      <c r="F2298">
        <v>0.32943359999999999</v>
      </c>
      <c r="G2298">
        <v>4.9929680000000003E-5</v>
      </c>
      <c r="H2298">
        <v>81.189359999999994</v>
      </c>
      <c r="I2298">
        <v>24.430669999999999</v>
      </c>
      <c r="J2298">
        <v>52.115540000000003</v>
      </c>
      <c r="K2298">
        <v>7.8991370000000005E-3</v>
      </c>
      <c r="L2298">
        <v>54.528089999999999</v>
      </c>
      <c r="M2298">
        <v>66.134919999999994</v>
      </c>
      <c r="N2298">
        <v>2.8872710000000001</v>
      </c>
      <c r="O2298">
        <v>6.5310556212542696</v>
      </c>
      <c r="P2298">
        <v>6.0376289999999999</v>
      </c>
      <c r="Q2298">
        <v>2.490326</v>
      </c>
      <c r="R2298">
        <v>2471.3127478501301</v>
      </c>
      <c r="S2298">
        <v>2467.61</v>
      </c>
      <c r="T2298">
        <v>120.5616</v>
      </c>
      <c r="U2298">
        <v>86.863460000000003</v>
      </c>
      <c r="V2298">
        <v>87.202889999999996</v>
      </c>
      <c r="W2298">
        <v>36989.769999999997</v>
      </c>
      <c r="X2298">
        <v>1279.7750000000001</v>
      </c>
    </row>
    <row r="2299" spans="1:24" hidden="1" x14ac:dyDescent="0.25">
      <c r="A2299">
        <v>22.97034</v>
      </c>
      <c r="B2299" t="s">
        <v>91</v>
      </c>
      <c r="C2299">
        <v>18.97034</v>
      </c>
      <c r="D2299">
        <v>2.5318860000000001</v>
      </c>
      <c r="E2299">
        <v>2.8906219999999999E-4</v>
      </c>
      <c r="F2299">
        <v>0.32946350000000002</v>
      </c>
      <c r="G2299">
        <v>5.0224389999999999E-5</v>
      </c>
      <c r="H2299">
        <v>80.972340000000003</v>
      </c>
      <c r="I2299">
        <v>24.42952</v>
      </c>
      <c r="J2299">
        <v>52.06259</v>
      </c>
      <c r="K2299">
        <v>7.9369560000000002E-3</v>
      </c>
      <c r="L2299">
        <v>54.524239999999999</v>
      </c>
      <c r="M2299">
        <v>66.134289999999993</v>
      </c>
      <c r="N2299">
        <v>2.8880729999999999</v>
      </c>
      <c r="O2299">
        <v>6.3291452925545197</v>
      </c>
      <c r="P2299">
        <v>5.8236759999999999</v>
      </c>
      <c r="Q2299">
        <v>2.4784830000000002</v>
      </c>
      <c r="R2299">
        <v>2471.3720182862398</v>
      </c>
      <c r="S2299">
        <v>2467.6680000000001</v>
      </c>
      <c r="T2299">
        <v>120.5864</v>
      </c>
      <c r="U2299">
        <v>86.862970000000004</v>
      </c>
      <c r="V2299">
        <v>87.202380000000005</v>
      </c>
      <c r="W2299">
        <v>37014.44</v>
      </c>
      <c r="X2299">
        <v>1280.981</v>
      </c>
    </row>
    <row r="2300" spans="1:24" hidden="1" x14ac:dyDescent="0.25">
      <c r="A2300">
        <v>22.980340000000002</v>
      </c>
      <c r="B2300" t="s">
        <v>91</v>
      </c>
      <c r="C2300">
        <v>18.980340000000002</v>
      </c>
      <c r="D2300">
        <v>2.5322309999999999</v>
      </c>
      <c r="E2300">
        <v>2.9089589999999998E-4</v>
      </c>
      <c r="F2300">
        <v>0.32949329999999999</v>
      </c>
      <c r="G2300">
        <v>5.0600850000000002E-5</v>
      </c>
      <c r="H2300">
        <v>80.755309999999994</v>
      </c>
      <c r="I2300">
        <v>24.428380000000001</v>
      </c>
      <c r="J2300">
        <v>52.00956</v>
      </c>
      <c r="K2300">
        <v>7.9875650000000003E-3</v>
      </c>
      <c r="L2300">
        <v>54.520389999999999</v>
      </c>
      <c r="M2300">
        <v>66.133669999999995</v>
      </c>
      <c r="N2300">
        <v>2.8888760000000002</v>
      </c>
      <c r="O2300">
        <v>6.1281069027428003</v>
      </c>
      <c r="P2300">
        <v>5.6097700000000001</v>
      </c>
      <c r="Q2300">
        <v>2.466612</v>
      </c>
      <c r="R2300">
        <v>2471.4292860628402</v>
      </c>
      <c r="S2300">
        <v>2467.7240000000002</v>
      </c>
      <c r="T2300">
        <v>120.61109999999999</v>
      </c>
      <c r="U2300">
        <v>86.862459999999999</v>
      </c>
      <c r="V2300">
        <v>87.20187</v>
      </c>
      <c r="W2300">
        <v>37039.120000000003</v>
      </c>
      <c r="X2300">
        <v>1282.1869999999999</v>
      </c>
    </row>
    <row r="2301" spans="1:24" hidden="1" x14ac:dyDescent="0.25">
      <c r="A2301">
        <v>22.99034</v>
      </c>
      <c r="B2301" t="s">
        <v>91</v>
      </c>
      <c r="C2301">
        <v>18.99034</v>
      </c>
      <c r="D2301">
        <v>2.5325730000000002</v>
      </c>
      <c r="E2301">
        <v>2.9319909999999999E-4</v>
      </c>
      <c r="F2301">
        <v>0.32952340000000002</v>
      </c>
      <c r="G2301">
        <v>5.0919930000000002E-5</v>
      </c>
      <c r="H2301">
        <v>80.538250000000005</v>
      </c>
      <c r="I2301">
        <v>24.42726</v>
      </c>
      <c r="J2301">
        <v>51.956429999999997</v>
      </c>
      <c r="K2301">
        <v>8.0289799999999998E-3</v>
      </c>
      <c r="L2301">
        <v>54.516530000000003</v>
      </c>
      <c r="M2301">
        <v>66.133049999999997</v>
      </c>
      <c r="N2301">
        <v>2.8896799999999998</v>
      </c>
      <c r="O2301">
        <v>5.9280446160048399</v>
      </c>
      <c r="P2301">
        <v>5.395912</v>
      </c>
      <c r="Q2301">
        <v>2.4547599999999998</v>
      </c>
      <c r="R2301">
        <v>2471.4845515976699</v>
      </c>
      <c r="S2301">
        <v>2467.7779999999998</v>
      </c>
      <c r="T2301">
        <v>120.6357</v>
      </c>
      <c r="U2301">
        <v>86.861969999999999</v>
      </c>
      <c r="V2301">
        <v>87.201359999999994</v>
      </c>
      <c r="W2301">
        <v>37063.800000000003</v>
      </c>
      <c r="X2301">
        <v>1283.393</v>
      </c>
    </row>
    <row r="2302" spans="1:24" hidden="1" x14ac:dyDescent="0.25">
      <c r="A2302">
        <v>23.000340000000001</v>
      </c>
      <c r="B2302" t="s">
        <v>91</v>
      </c>
      <c r="C2302">
        <v>19.000340000000001</v>
      </c>
      <c r="D2302">
        <v>2.5329139999999999</v>
      </c>
      <c r="E2302">
        <v>2.935441E-4</v>
      </c>
      <c r="F2302">
        <v>0.3295535</v>
      </c>
      <c r="G2302">
        <v>5.1321189999999998E-5</v>
      </c>
      <c r="H2302">
        <v>80.321169999999995</v>
      </c>
      <c r="I2302">
        <v>24.42614</v>
      </c>
      <c r="J2302">
        <v>51.903219999999997</v>
      </c>
      <c r="K2302">
        <v>8.0832089999999992E-3</v>
      </c>
      <c r="L2302">
        <v>54.512680000000003</v>
      </c>
      <c r="M2302">
        <v>66.132440000000003</v>
      </c>
      <c r="N2302">
        <v>2.8904869999999998</v>
      </c>
      <c r="O2302">
        <v>5.72904281990116</v>
      </c>
      <c r="P2302">
        <v>5.1821099999999998</v>
      </c>
      <c r="Q2302">
        <v>2.4428809999999999</v>
      </c>
      <c r="R2302">
        <v>2471.5378098779902</v>
      </c>
      <c r="S2302">
        <v>2467.83</v>
      </c>
      <c r="T2302">
        <v>120.6601</v>
      </c>
      <c r="U2302">
        <v>86.861469999999997</v>
      </c>
      <c r="V2302">
        <v>87.200850000000003</v>
      </c>
      <c r="W2302">
        <v>37088.480000000003</v>
      </c>
      <c r="X2302">
        <v>1284.5989999999999</v>
      </c>
    </row>
    <row r="2303" spans="1:24" hidden="1" x14ac:dyDescent="0.25">
      <c r="A2303">
        <v>23.010339999999999</v>
      </c>
      <c r="B2303" t="s">
        <v>91</v>
      </c>
      <c r="C2303">
        <v>19.010339999999999</v>
      </c>
      <c r="D2303">
        <v>2.5332530000000002</v>
      </c>
      <c r="E2303">
        <v>2.9418480000000002E-4</v>
      </c>
      <c r="F2303">
        <v>0.32958369999999998</v>
      </c>
      <c r="G2303">
        <v>5.1379679999999997E-5</v>
      </c>
      <c r="H2303">
        <v>80.104079999999996</v>
      </c>
      <c r="I2303">
        <v>24.425049999999999</v>
      </c>
      <c r="J2303">
        <v>51.849919999999997</v>
      </c>
      <c r="K2303">
        <v>8.0833569999999993E-3</v>
      </c>
      <c r="L2303">
        <v>54.508830000000003</v>
      </c>
      <c r="M2303">
        <v>66.131829999999994</v>
      </c>
      <c r="N2303">
        <v>2.8912930000000001</v>
      </c>
      <c r="O2303">
        <v>5.5312526728185203</v>
      </c>
      <c r="P2303">
        <v>4.9683609999999998</v>
      </c>
      <c r="Q2303">
        <v>2.431079</v>
      </c>
      <c r="R2303">
        <v>2471.5890654976502</v>
      </c>
      <c r="S2303">
        <v>2467.88</v>
      </c>
      <c r="T2303">
        <v>120.6844</v>
      </c>
      <c r="U2303">
        <v>86.860969999999995</v>
      </c>
      <c r="V2303">
        <v>87.20035</v>
      </c>
      <c r="W2303">
        <v>37113.160000000003</v>
      </c>
      <c r="X2303">
        <v>1285.806</v>
      </c>
    </row>
    <row r="2304" spans="1:24" hidden="1" x14ac:dyDescent="0.25">
      <c r="A2304">
        <v>23.020340000000001</v>
      </c>
      <c r="B2304" t="s">
        <v>91</v>
      </c>
      <c r="C2304">
        <v>19.020340000000001</v>
      </c>
      <c r="D2304">
        <v>2.5335899999999998</v>
      </c>
      <c r="E2304">
        <v>2.9591900000000001E-4</v>
      </c>
      <c r="F2304">
        <v>0.32961400000000002</v>
      </c>
      <c r="G2304">
        <v>5.1489909999999997E-5</v>
      </c>
      <c r="H2304">
        <v>79.886960000000002</v>
      </c>
      <c r="I2304">
        <v>24.423960000000001</v>
      </c>
      <c r="J2304">
        <v>51.79654</v>
      </c>
      <c r="K2304">
        <v>8.0915929999999994E-3</v>
      </c>
      <c r="L2304">
        <v>54.504980000000003</v>
      </c>
      <c r="M2304">
        <v>66.131219999999999</v>
      </c>
      <c r="N2304">
        <v>2.8921000000000001</v>
      </c>
      <c r="O2304">
        <v>5.3347420928920304</v>
      </c>
      <c r="P2304">
        <v>4.7546429999999997</v>
      </c>
      <c r="Q2304">
        <v>2.4192650000000002</v>
      </c>
      <c r="R2304">
        <v>2471.6373203757498</v>
      </c>
      <c r="S2304">
        <v>2467.9270000000001</v>
      </c>
      <c r="T2304">
        <v>120.7086</v>
      </c>
      <c r="U2304">
        <v>86.860470000000007</v>
      </c>
      <c r="V2304">
        <v>87.199839999999995</v>
      </c>
      <c r="W2304">
        <v>37137.839999999997</v>
      </c>
      <c r="X2304">
        <v>1287.0129999999999</v>
      </c>
    </row>
    <row r="2305" spans="1:24" hidden="1" x14ac:dyDescent="0.25">
      <c r="A2305">
        <v>23.030339999999999</v>
      </c>
      <c r="B2305" t="s">
        <v>91</v>
      </c>
      <c r="C2305">
        <v>19.030339999999999</v>
      </c>
      <c r="D2305">
        <v>2.5339230000000001</v>
      </c>
      <c r="E2305">
        <v>2.9795149999999997E-4</v>
      </c>
      <c r="F2305">
        <v>0.3296444</v>
      </c>
      <c r="G2305">
        <v>5.1791549999999997E-5</v>
      </c>
      <c r="H2305">
        <v>79.669820000000001</v>
      </c>
      <c r="I2305">
        <v>24.422889999999999</v>
      </c>
      <c r="J2305">
        <v>51.743020000000001</v>
      </c>
      <c r="K2305">
        <v>8.1298259999999997E-3</v>
      </c>
      <c r="L2305">
        <v>54.501130000000003</v>
      </c>
      <c r="M2305">
        <v>66.130619999999993</v>
      </c>
      <c r="N2305">
        <v>2.8929079999999998</v>
      </c>
      <c r="O2305">
        <v>5.1396987959007898</v>
      </c>
      <c r="P2305">
        <v>4.5410219999999999</v>
      </c>
      <c r="Q2305">
        <v>2.40741</v>
      </c>
      <c r="R2305">
        <v>2471.6835725944202</v>
      </c>
      <c r="S2305">
        <v>2467.9720000000002</v>
      </c>
      <c r="T2305">
        <v>120.73269999999999</v>
      </c>
      <c r="U2305">
        <v>86.859970000000004</v>
      </c>
      <c r="V2305">
        <v>87.199330000000003</v>
      </c>
      <c r="W2305">
        <v>37162.519999999997</v>
      </c>
      <c r="X2305">
        <v>1288.22</v>
      </c>
    </row>
    <row r="2306" spans="1:24" hidden="1" x14ac:dyDescent="0.25">
      <c r="A2306">
        <v>23.04034</v>
      </c>
      <c r="B2306" t="s">
        <v>91</v>
      </c>
      <c r="C2306">
        <v>19.04034</v>
      </c>
      <c r="D2306">
        <v>2.5342560000000001</v>
      </c>
      <c r="E2306">
        <v>3.0032700000000003E-4</v>
      </c>
      <c r="F2306">
        <v>0.329675</v>
      </c>
      <c r="G2306">
        <v>5.2145380000000003E-5</v>
      </c>
      <c r="H2306">
        <v>79.452659999999995</v>
      </c>
      <c r="I2306">
        <v>24.42183</v>
      </c>
      <c r="J2306">
        <v>51.689439999999998</v>
      </c>
      <c r="K2306">
        <v>8.1761200000000003E-3</v>
      </c>
      <c r="L2306">
        <v>54.49727</v>
      </c>
      <c r="M2306">
        <v>66.130009999999999</v>
      </c>
      <c r="N2306">
        <v>2.893716</v>
      </c>
      <c r="O2306">
        <v>4.9462487623593097</v>
      </c>
      <c r="P2306">
        <v>4.3274460000000001</v>
      </c>
      <c r="Q2306">
        <v>2.3955350000000002</v>
      </c>
      <c r="R2306">
        <v>2471.7278229897502</v>
      </c>
      <c r="S2306">
        <v>2468.0149999999999</v>
      </c>
      <c r="T2306">
        <v>120.7567</v>
      </c>
      <c r="U2306">
        <v>86.859470000000002</v>
      </c>
      <c r="V2306">
        <v>87.198819999999998</v>
      </c>
      <c r="W2306">
        <v>37187.199999999997</v>
      </c>
      <c r="X2306">
        <v>1289.4269999999999</v>
      </c>
    </row>
    <row r="2307" spans="1:24" hidden="1" x14ac:dyDescent="0.25">
      <c r="A2307">
        <v>23.050339999999998</v>
      </c>
      <c r="B2307" t="s">
        <v>91</v>
      </c>
      <c r="C2307">
        <v>19.050339999999998</v>
      </c>
      <c r="D2307">
        <v>2.5345849999999999</v>
      </c>
      <c r="E2307">
        <v>3.0057420000000003E-4</v>
      </c>
      <c r="F2307">
        <v>0.32970569999999999</v>
      </c>
      <c r="G2307">
        <v>5.2559209999999997E-5</v>
      </c>
      <c r="H2307">
        <v>79.235479999999995</v>
      </c>
      <c r="I2307">
        <v>24.420780000000001</v>
      </c>
      <c r="J2307">
        <v>51.635779999999997</v>
      </c>
      <c r="K2307">
        <v>8.2316709999999994E-3</v>
      </c>
      <c r="L2307">
        <v>54.49342</v>
      </c>
      <c r="M2307">
        <v>66.129419999999996</v>
      </c>
      <c r="N2307">
        <v>2.8945259999999999</v>
      </c>
      <c r="O2307">
        <v>4.7545789235999596</v>
      </c>
      <c r="P2307">
        <v>4.1139049999999999</v>
      </c>
      <c r="Q2307">
        <v>2.3836539999999999</v>
      </c>
      <c r="R2307">
        <v>2471.77006570903</v>
      </c>
      <c r="S2307">
        <v>2468.056</v>
      </c>
      <c r="T2307">
        <v>120.7805</v>
      </c>
      <c r="U2307">
        <v>86.858980000000003</v>
      </c>
      <c r="V2307">
        <v>87.198319999999995</v>
      </c>
      <c r="W2307">
        <v>37211.879999999997</v>
      </c>
      <c r="X2307">
        <v>1290.635</v>
      </c>
    </row>
    <row r="2308" spans="1:24" hidden="1" x14ac:dyDescent="0.25">
      <c r="A2308">
        <v>23.06034</v>
      </c>
      <c r="B2308" t="s">
        <v>91</v>
      </c>
      <c r="C2308">
        <v>19.06034</v>
      </c>
      <c r="D2308">
        <v>2.534913</v>
      </c>
      <c r="E2308">
        <v>3.0081360000000002E-4</v>
      </c>
      <c r="F2308">
        <v>0.32973639999999999</v>
      </c>
      <c r="G2308">
        <v>5.2600589999999998E-5</v>
      </c>
      <c r="H2308">
        <v>79.018280000000004</v>
      </c>
      <c r="I2308">
        <v>24.419750000000001</v>
      </c>
      <c r="J2308">
        <v>51.582009999999997</v>
      </c>
      <c r="K2308">
        <v>8.2287950000000006E-3</v>
      </c>
      <c r="L2308">
        <v>54.489570000000001</v>
      </c>
      <c r="M2308">
        <v>66.128820000000005</v>
      </c>
      <c r="N2308">
        <v>2.895337</v>
      </c>
      <c r="O2308">
        <v>4.5649746677756102</v>
      </c>
      <c r="P2308">
        <v>3.9004270000000001</v>
      </c>
      <c r="Q2308">
        <v>2.371848</v>
      </c>
      <c r="R2308">
        <v>2471.8103057677399</v>
      </c>
      <c r="S2308">
        <v>2468.0949999999998</v>
      </c>
      <c r="T2308">
        <v>120.80419999999999</v>
      </c>
      <c r="U2308">
        <v>86.858469999999997</v>
      </c>
      <c r="V2308">
        <v>87.197810000000004</v>
      </c>
      <c r="W2308">
        <v>37236.550000000003</v>
      </c>
      <c r="X2308">
        <v>1291.8430000000001</v>
      </c>
    </row>
    <row r="2309" spans="1:24" hidden="1" x14ac:dyDescent="0.25">
      <c r="A2309">
        <v>23.070340000000002</v>
      </c>
      <c r="B2309" t="s">
        <v>91</v>
      </c>
      <c r="C2309">
        <v>19.070340000000002</v>
      </c>
      <c r="D2309">
        <v>2.5352389999999998</v>
      </c>
      <c r="E2309">
        <v>3.0122280000000003E-4</v>
      </c>
      <c r="F2309">
        <v>0.32976719999999998</v>
      </c>
      <c r="G2309">
        <v>5.2640589999999998E-5</v>
      </c>
      <c r="H2309">
        <v>78.801060000000007</v>
      </c>
      <c r="I2309">
        <v>24.41873</v>
      </c>
      <c r="J2309">
        <v>51.528190000000002</v>
      </c>
      <c r="K2309">
        <v>8.2256780000000002E-3</v>
      </c>
      <c r="L2309">
        <v>54.485720000000001</v>
      </c>
      <c r="M2309">
        <v>66.128240000000005</v>
      </c>
      <c r="N2309">
        <v>2.8961510000000001</v>
      </c>
      <c r="O2309">
        <v>4.3776129331801403</v>
      </c>
      <c r="P2309">
        <v>3.6869649999999998</v>
      </c>
      <c r="Q2309">
        <v>2.360039</v>
      </c>
      <c r="R2309">
        <v>2471.8485435841699</v>
      </c>
      <c r="S2309">
        <v>2468.1320000000001</v>
      </c>
      <c r="T2309">
        <v>120.8278</v>
      </c>
      <c r="U2309">
        <v>86.857979999999998</v>
      </c>
      <c r="V2309">
        <v>87.197320000000005</v>
      </c>
      <c r="W2309">
        <v>37261.230000000003</v>
      </c>
      <c r="X2309">
        <v>1293.0509999999999</v>
      </c>
    </row>
    <row r="2310" spans="1:24" hidden="1" x14ac:dyDescent="0.25">
      <c r="A2310">
        <v>23.08034</v>
      </c>
      <c r="B2310" t="s">
        <v>91</v>
      </c>
      <c r="C2310">
        <v>19.08034</v>
      </c>
      <c r="D2310">
        <v>2.5355639999999999</v>
      </c>
      <c r="E2310">
        <v>3.022899E-4</v>
      </c>
      <c r="F2310">
        <v>0.32979799999999998</v>
      </c>
      <c r="G2310">
        <v>5.2710329999999998E-5</v>
      </c>
      <c r="H2310">
        <v>78.583820000000003</v>
      </c>
      <c r="I2310">
        <v>24.417729999999999</v>
      </c>
      <c r="J2310">
        <v>51.474260000000001</v>
      </c>
      <c r="K2310">
        <v>8.2271710000000001E-3</v>
      </c>
      <c r="L2310">
        <v>54.481859999999998</v>
      </c>
      <c r="M2310">
        <v>66.127660000000006</v>
      </c>
      <c r="N2310">
        <v>2.8969649999999998</v>
      </c>
      <c r="O2310">
        <v>4.1928496906944996</v>
      </c>
      <c r="P2310">
        <v>3.4735860000000001</v>
      </c>
      <c r="Q2310">
        <v>2.3482310000000002</v>
      </c>
      <c r="R2310">
        <v>2471.8847795768602</v>
      </c>
      <c r="S2310">
        <v>2468.1669999999999</v>
      </c>
      <c r="T2310">
        <v>120.85129999999999</v>
      </c>
      <c r="U2310">
        <v>86.857479999999995</v>
      </c>
      <c r="V2310">
        <v>87.196809999999999</v>
      </c>
      <c r="W2310">
        <v>37285.919999999998</v>
      </c>
      <c r="X2310">
        <v>1294.26</v>
      </c>
    </row>
    <row r="2311" spans="1:24" hidden="1" x14ac:dyDescent="0.25">
      <c r="A2311">
        <v>23.090340000000001</v>
      </c>
      <c r="B2311" t="s">
        <v>91</v>
      </c>
      <c r="C2311">
        <v>19.090340000000001</v>
      </c>
      <c r="D2311">
        <v>2.5358860000000001</v>
      </c>
      <c r="E2311">
        <v>3.0335269999999997E-4</v>
      </c>
      <c r="F2311">
        <v>0.32982899999999998</v>
      </c>
      <c r="G2311">
        <v>5.2895169999999999E-5</v>
      </c>
      <c r="H2311">
        <v>78.366560000000007</v>
      </c>
      <c r="I2311">
        <v>24.416740000000001</v>
      </c>
      <c r="J2311">
        <v>51.42022</v>
      </c>
      <c r="K2311">
        <v>8.2465660000000003E-3</v>
      </c>
      <c r="L2311">
        <v>54.478009999999998</v>
      </c>
      <c r="M2311">
        <v>66.127080000000007</v>
      </c>
      <c r="N2311">
        <v>2.8977789999999999</v>
      </c>
      <c r="O2311">
        <v>4.0110137749611399</v>
      </c>
      <c r="P2311">
        <v>3.2602920000000002</v>
      </c>
      <c r="Q2311">
        <v>2.336392</v>
      </c>
      <c r="R2311">
        <v>2471.91901290959</v>
      </c>
      <c r="S2311">
        <v>2468.1999999999998</v>
      </c>
      <c r="T2311">
        <v>120.8747</v>
      </c>
      <c r="U2311">
        <v>86.856979999999993</v>
      </c>
      <c r="V2311">
        <v>87.196299999999994</v>
      </c>
      <c r="W2311">
        <v>37310.6</v>
      </c>
      <c r="X2311">
        <v>1295.4680000000001</v>
      </c>
    </row>
    <row r="2312" spans="1:24" hidden="1" x14ac:dyDescent="0.25">
      <c r="A2312">
        <v>23.100339999999999</v>
      </c>
      <c r="B2312" t="s">
        <v>91</v>
      </c>
      <c r="C2312">
        <v>19.100339999999999</v>
      </c>
      <c r="D2312">
        <v>2.536206</v>
      </c>
      <c r="E2312">
        <v>3.0353500000000001E-4</v>
      </c>
      <c r="F2312">
        <v>0.32986019999999999</v>
      </c>
      <c r="G2312">
        <v>5.3079279999999997E-5</v>
      </c>
      <c r="H2312">
        <v>78.149280000000005</v>
      </c>
      <c r="I2312">
        <v>24.415759999999999</v>
      </c>
      <c r="J2312">
        <v>51.366149999999998</v>
      </c>
      <c r="K2312">
        <v>8.2657660000000008E-3</v>
      </c>
      <c r="L2312">
        <v>54.474159999999998</v>
      </c>
      <c r="M2312">
        <v>66.126499999999993</v>
      </c>
      <c r="N2312">
        <v>2.8985919999999998</v>
      </c>
      <c r="O2312">
        <v>3.8324269314173498</v>
      </c>
      <c r="P2312">
        <v>3.0469620000000002</v>
      </c>
      <c r="Q2312">
        <v>2.3245469999999999</v>
      </c>
      <c r="R2312">
        <v>2471.9502400664201</v>
      </c>
      <c r="S2312">
        <v>2468.23</v>
      </c>
      <c r="T2312">
        <v>120.89790000000001</v>
      </c>
      <c r="U2312">
        <v>86.856480000000005</v>
      </c>
      <c r="V2312">
        <v>87.195800000000006</v>
      </c>
      <c r="W2312">
        <v>37335.29</v>
      </c>
      <c r="X2312">
        <v>1296.6769999999999</v>
      </c>
    </row>
    <row r="2313" spans="1:24" hidden="1" x14ac:dyDescent="0.25">
      <c r="A2313">
        <v>23.110340000000001</v>
      </c>
      <c r="B2313" t="s">
        <v>91</v>
      </c>
      <c r="C2313">
        <v>19.110340000000001</v>
      </c>
      <c r="D2313">
        <v>2.536524</v>
      </c>
      <c r="E2313">
        <v>3.0371579999999998E-4</v>
      </c>
      <c r="F2313">
        <v>0.3298914</v>
      </c>
      <c r="G2313">
        <v>5.3109309999999997E-5</v>
      </c>
      <c r="H2313">
        <v>77.931979999999996</v>
      </c>
      <c r="I2313">
        <v>24.41479</v>
      </c>
      <c r="J2313">
        <v>51.311909999999997</v>
      </c>
      <c r="K2313">
        <v>8.2609169999999996E-3</v>
      </c>
      <c r="L2313">
        <v>54.470309999999998</v>
      </c>
      <c r="M2313">
        <v>66.125919999999994</v>
      </c>
      <c r="N2313">
        <v>2.8994059999999999</v>
      </c>
      <c r="O2313">
        <v>3.6577614971308599</v>
      </c>
      <c r="P2313">
        <v>2.8338070000000002</v>
      </c>
      <c r="Q2313">
        <v>2.312738</v>
      </c>
      <c r="R2313">
        <v>2471.9794645627999</v>
      </c>
      <c r="S2313">
        <v>2468.2579999999998</v>
      </c>
      <c r="T2313">
        <v>120.92100000000001</v>
      </c>
      <c r="U2313">
        <v>86.855990000000006</v>
      </c>
      <c r="V2313">
        <v>87.195300000000003</v>
      </c>
      <c r="W2313">
        <v>37359.97</v>
      </c>
      <c r="X2313">
        <v>1297.886</v>
      </c>
    </row>
    <row r="2314" spans="1:24" hidden="1" x14ac:dyDescent="0.25">
      <c r="A2314">
        <v>23.120339999999999</v>
      </c>
      <c r="B2314" t="s">
        <v>91</v>
      </c>
      <c r="C2314">
        <v>19.120339999999999</v>
      </c>
      <c r="D2314">
        <v>2.5368390000000001</v>
      </c>
      <c r="E2314">
        <v>3.0455990000000002E-4</v>
      </c>
      <c r="F2314">
        <v>0.32992260000000001</v>
      </c>
      <c r="G2314">
        <v>5.3139100000000001E-5</v>
      </c>
      <c r="H2314">
        <v>77.714659999999995</v>
      </c>
      <c r="I2314">
        <v>24.41384</v>
      </c>
      <c r="J2314">
        <v>51.25761</v>
      </c>
      <c r="K2314">
        <v>8.2560050000000003E-3</v>
      </c>
      <c r="L2314">
        <v>54.466459999999998</v>
      </c>
      <c r="M2314">
        <v>66.125370000000004</v>
      </c>
      <c r="N2314">
        <v>2.900226</v>
      </c>
      <c r="O2314">
        <v>3.4874193504597399</v>
      </c>
      <c r="P2314">
        <v>2.6206559999999999</v>
      </c>
      <c r="Q2314">
        <v>2.3009249999999999</v>
      </c>
      <c r="R2314">
        <v>2472.0066872358798</v>
      </c>
      <c r="S2314">
        <v>2468.2840000000001</v>
      </c>
      <c r="T2314">
        <v>120.944</v>
      </c>
      <c r="U2314">
        <v>86.85548</v>
      </c>
      <c r="V2314">
        <v>87.194789999999998</v>
      </c>
      <c r="W2314">
        <v>37384.65</v>
      </c>
      <c r="X2314">
        <v>1299.095</v>
      </c>
    </row>
    <row r="2315" spans="1:24" hidden="1" x14ac:dyDescent="0.25">
      <c r="A2315">
        <v>23.13034</v>
      </c>
      <c r="B2315" t="s">
        <v>91</v>
      </c>
      <c r="C2315">
        <v>19.13034</v>
      </c>
      <c r="D2315">
        <v>2.5371519999999999</v>
      </c>
      <c r="E2315">
        <v>3.0527100000000003E-4</v>
      </c>
      <c r="F2315">
        <v>0.32995409999999997</v>
      </c>
      <c r="G2315">
        <v>5.3284929999999997E-5</v>
      </c>
      <c r="H2315">
        <v>77.497309999999999</v>
      </c>
      <c r="I2315">
        <v>24.4129</v>
      </c>
      <c r="J2315">
        <v>51.203270000000003</v>
      </c>
      <c r="K2315">
        <v>8.2690850000000007E-3</v>
      </c>
      <c r="L2315">
        <v>54.462600000000002</v>
      </c>
      <c r="M2315">
        <v>66.124799999999993</v>
      </c>
      <c r="N2315">
        <v>2.9010440000000002</v>
      </c>
      <c r="O2315">
        <v>3.3220574716070201</v>
      </c>
      <c r="P2315">
        <v>2.4075139999999999</v>
      </c>
      <c r="Q2315">
        <v>2.2890920000000001</v>
      </c>
      <c r="R2315">
        <v>2472.03190766753</v>
      </c>
      <c r="S2315">
        <v>2468.308</v>
      </c>
      <c r="T2315">
        <v>120.9669</v>
      </c>
      <c r="U2315">
        <v>86.854990000000001</v>
      </c>
      <c r="V2315">
        <v>87.194289999999995</v>
      </c>
      <c r="W2315">
        <v>37409.339999999997</v>
      </c>
      <c r="X2315">
        <v>1300.3050000000001</v>
      </c>
    </row>
    <row r="2316" spans="1:24" hidden="1" x14ac:dyDescent="0.25">
      <c r="A2316">
        <v>23.140339999999998</v>
      </c>
      <c r="B2316" t="s">
        <v>91</v>
      </c>
      <c r="C2316">
        <v>19.140339999999998</v>
      </c>
      <c r="D2316">
        <v>2.5374639999999999</v>
      </c>
      <c r="E2316">
        <v>3.0629479999999998E-4</v>
      </c>
      <c r="F2316">
        <v>0.32998559999999999</v>
      </c>
      <c r="G2316">
        <v>5.3407510000000001E-5</v>
      </c>
      <c r="H2316">
        <v>77.279960000000003</v>
      </c>
      <c r="I2316">
        <v>24.41197</v>
      </c>
      <c r="J2316">
        <v>51.148760000000003</v>
      </c>
      <c r="K2316">
        <v>8.2784810000000007E-3</v>
      </c>
      <c r="L2316">
        <v>54.458750000000002</v>
      </c>
      <c r="M2316">
        <v>66.12424</v>
      </c>
      <c r="N2316">
        <v>2.9018619999999999</v>
      </c>
      <c r="O2316">
        <v>3.1625643734744799</v>
      </c>
      <c r="P2316">
        <v>2.1945169999999998</v>
      </c>
      <c r="Q2316">
        <v>2.2772589999999999</v>
      </c>
      <c r="R2316">
        <v>2472.0551254393399</v>
      </c>
      <c r="S2316">
        <v>2468.33</v>
      </c>
      <c r="T2316">
        <v>120.9897</v>
      </c>
      <c r="U2316">
        <v>86.854489999999998</v>
      </c>
      <c r="V2316">
        <v>87.193790000000007</v>
      </c>
      <c r="W2316">
        <v>37434.019999999997</v>
      </c>
      <c r="X2316">
        <v>1301.5150000000001</v>
      </c>
    </row>
    <row r="2317" spans="1:24" hidden="1" x14ac:dyDescent="0.25">
      <c r="A2317">
        <v>23.15034</v>
      </c>
      <c r="B2317" t="s">
        <v>91</v>
      </c>
      <c r="C2317">
        <v>19.15034</v>
      </c>
      <c r="D2317">
        <v>2.5377730000000001</v>
      </c>
      <c r="E2317">
        <v>3.0749839999999999E-4</v>
      </c>
      <c r="F2317">
        <v>0.33001720000000001</v>
      </c>
      <c r="G2317">
        <v>5.3584780000000001E-5</v>
      </c>
      <c r="H2317">
        <v>77.062579999999997</v>
      </c>
      <c r="I2317">
        <v>24.411049999999999</v>
      </c>
      <c r="J2317">
        <v>51.09422</v>
      </c>
      <c r="K2317">
        <v>8.2962920000000002E-3</v>
      </c>
      <c r="L2317">
        <v>54.454900000000002</v>
      </c>
      <c r="M2317">
        <v>66.123689999999996</v>
      </c>
      <c r="N2317">
        <v>2.9026830000000001</v>
      </c>
      <c r="O2317">
        <v>3.0097343063506399</v>
      </c>
      <c r="P2317">
        <v>1.9815100000000001</v>
      </c>
      <c r="Q2317">
        <v>2.2654179999999999</v>
      </c>
      <c r="R2317">
        <v>2472.0763409701299</v>
      </c>
      <c r="S2317">
        <v>2468.35</v>
      </c>
      <c r="T2317">
        <v>121.0124</v>
      </c>
      <c r="U2317">
        <v>86.853989999999996</v>
      </c>
      <c r="V2317">
        <v>87.193280000000001</v>
      </c>
      <c r="W2317">
        <v>37458.699999999997</v>
      </c>
      <c r="X2317">
        <v>1302.7249999999999</v>
      </c>
    </row>
    <row r="2318" spans="1:24" hidden="1" x14ac:dyDescent="0.25">
      <c r="A2318">
        <v>23.160340000000001</v>
      </c>
      <c r="B2318" t="s">
        <v>91</v>
      </c>
      <c r="C2318">
        <v>19.160340000000001</v>
      </c>
      <c r="D2318">
        <v>2.538081</v>
      </c>
      <c r="E2318">
        <v>3.0689850000000001E-4</v>
      </c>
      <c r="F2318">
        <v>0.33004889999999998</v>
      </c>
      <c r="G2318">
        <v>5.3793520000000001E-5</v>
      </c>
      <c r="H2318">
        <v>76.845179999999999</v>
      </c>
      <c r="I2318">
        <v>24.410150000000002</v>
      </c>
      <c r="J2318">
        <v>51.039589999999997</v>
      </c>
      <c r="K2318">
        <v>8.3188949999999998E-3</v>
      </c>
      <c r="L2318">
        <v>54.451050000000002</v>
      </c>
      <c r="M2318">
        <v>66.123130000000003</v>
      </c>
      <c r="N2318">
        <v>2.9035030000000002</v>
      </c>
      <c r="O2318">
        <v>2.8646614216442798</v>
      </c>
      <c r="P2318">
        <v>1.7685439999999999</v>
      </c>
      <c r="Q2318">
        <v>2.2535609999999999</v>
      </c>
      <c r="R2318">
        <v>2472.0955488156101</v>
      </c>
      <c r="S2318">
        <v>2468.3679999999999</v>
      </c>
      <c r="T2318">
        <v>121.03489999999999</v>
      </c>
      <c r="U2318">
        <v>86.853489999999994</v>
      </c>
      <c r="V2318">
        <v>87.192790000000002</v>
      </c>
      <c r="W2318">
        <v>37483.39</v>
      </c>
      <c r="X2318">
        <v>1303.9349999999999</v>
      </c>
    </row>
    <row r="2319" spans="1:24" hidden="1" x14ac:dyDescent="0.25">
      <c r="A2319">
        <v>23.170339999999999</v>
      </c>
      <c r="B2319" t="s">
        <v>91</v>
      </c>
      <c r="C2319">
        <v>19.170339999999999</v>
      </c>
      <c r="D2319">
        <v>2.538386</v>
      </c>
      <c r="E2319">
        <v>3.0617019999999999E-4</v>
      </c>
      <c r="F2319">
        <v>0.3300807</v>
      </c>
      <c r="G2319">
        <v>5.3686739999999998E-5</v>
      </c>
      <c r="H2319">
        <v>76.627759999999995</v>
      </c>
      <c r="I2319">
        <v>24.409269999999999</v>
      </c>
      <c r="J2319">
        <v>50.984870000000001</v>
      </c>
      <c r="K2319">
        <v>8.2926670000000001E-3</v>
      </c>
      <c r="L2319">
        <v>54.447200000000002</v>
      </c>
      <c r="M2319">
        <v>66.122569999999996</v>
      </c>
      <c r="N2319">
        <v>2.9043230000000002</v>
      </c>
      <c r="O2319">
        <v>2.7286718591783798</v>
      </c>
      <c r="P2319">
        <v>1.5556639999999999</v>
      </c>
      <c r="Q2319">
        <v>2.2417760000000002</v>
      </c>
      <c r="R2319">
        <v>2472.1127544188898</v>
      </c>
      <c r="S2319">
        <v>2468.384</v>
      </c>
      <c r="T2319">
        <v>121.0573</v>
      </c>
      <c r="U2319">
        <v>86.852990000000005</v>
      </c>
      <c r="V2319">
        <v>87.192279999999997</v>
      </c>
      <c r="W2319">
        <v>37508.07</v>
      </c>
      <c r="X2319">
        <v>1305.146</v>
      </c>
    </row>
    <row r="2320" spans="1:24" hidden="1" x14ac:dyDescent="0.25">
      <c r="A2320">
        <v>23.180340000000001</v>
      </c>
      <c r="B2320" t="s">
        <v>91</v>
      </c>
      <c r="C2320">
        <v>19.180340000000001</v>
      </c>
      <c r="D2320">
        <v>2.5386899999999999</v>
      </c>
      <c r="E2320">
        <v>3.0717910000000001E-4</v>
      </c>
      <c r="F2320">
        <v>0.33011259999999998</v>
      </c>
      <c r="G2320">
        <v>5.355754E-5</v>
      </c>
      <c r="H2320">
        <v>76.410319999999999</v>
      </c>
      <c r="I2320">
        <v>24.408390000000001</v>
      </c>
      <c r="J2320">
        <v>50.93009</v>
      </c>
      <c r="K2320">
        <v>8.2630039999999991E-3</v>
      </c>
      <c r="L2320">
        <v>54.443339999999999</v>
      </c>
      <c r="M2320">
        <v>66.122029999999995</v>
      </c>
      <c r="N2320">
        <v>2.9051459999999998</v>
      </c>
      <c r="O2320">
        <v>2.6030469989543001</v>
      </c>
      <c r="P2320">
        <v>1.3427709999999999</v>
      </c>
      <c r="Q2320">
        <v>2.2299820000000001</v>
      </c>
      <c r="R2320">
        <v>2472.1269592890699</v>
      </c>
      <c r="S2320">
        <v>2468.3969999999999</v>
      </c>
      <c r="T2320">
        <v>121.0796</v>
      </c>
      <c r="U2320">
        <v>86.852490000000003</v>
      </c>
      <c r="V2320">
        <v>87.191779999999994</v>
      </c>
      <c r="W2320">
        <v>37532.75</v>
      </c>
      <c r="X2320">
        <v>1306.356</v>
      </c>
    </row>
    <row r="2321" spans="1:24" hidden="1" x14ac:dyDescent="0.25">
      <c r="A2321">
        <v>23.190339999999999</v>
      </c>
      <c r="B2321" t="s">
        <v>91</v>
      </c>
      <c r="C2321">
        <v>19.190339999999999</v>
      </c>
      <c r="D2321">
        <v>2.5389900000000001</v>
      </c>
      <c r="E2321">
        <v>3.0837300000000002E-4</v>
      </c>
      <c r="F2321">
        <v>0.33014460000000001</v>
      </c>
      <c r="G2321">
        <v>5.3732210000000001E-5</v>
      </c>
      <c r="H2321">
        <v>76.192859999999996</v>
      </c>
      <c r="I2321">
        <v>24.407530000000001</v>
      </c>
      <c r="J2321">
        <v>50.875190000000003</v>
      </c>
      <c r="K2321">
        <v>8.2801990000000002E-3</v>
      </c>
      <c r="L2321">
        <v>54.439489999999999</v>
      </c>
      <c r="M2321">
        <v>66.121489999999994</v>
      </c>
      <c r="N2321">
        <v>2.9059699999999999</v>
      </c>
      <c r="O2321">
        <v>2.4893824644873299</v>
      </c>
      <c r="P2321">
        <v>1.129999</v>
      </c>
      <c r="Q2321">
        <v>2.2181359999999999</v>
      </c>
      <c r="R2321">
        <v>2472.1391619185702</v>
      </c>
      <c r="S2321">
        <v>2468.4079999999999</v>
      </c>
      <c r="T2321">
        <v>121.1018</v>
      </c>
      <c r="U2321">
        <v>86.852000000000004</v>
      </c>
      <c r="V2321">
        <v>87.191280000000006</v>
      </c>
      <c r="W2321">
        <v>37557.440000000002</v>
      </c>
      <c r="X2321">
        <v>1307.567</v>
      </c>
    </row>
    <row r="2322" spans="1:24" hidden="1" x14ac:dyDescent="0.25">
      <c r="A2322">
        <v>23.200340000000001</v>
      </c>
      <c r="B2322" t="s">
        <v>91</v>
      </c>
      <c r="C2322">
        <v>19.200340000000001</v>
      </c>
      <c r="D2322">
        <v>2.5392890000000001</v>
      </c>
      <c r="E2322">
        <v>3.0292310000000001E-4</v>
      </c>
      <c r="F2322">
        <v>0.33017669999999999</v>
      </c>
      <c r="G2322">
        <v>5.3939269999999998E-5</v>
      </c>
      <c r="H2322">
        <v>75.975369999999998</v>
      </c>
      <c r="I2322">
        <v>24.406680000000001</v>
      </c>
      <c r="J2322">
        <v>50.820180000000001</v>
      </c>
      <c r="K2322">
        <v>8.3023000000000003E-3</v>
      </c>
      <c r="L2322">
        <v>54.435639999999999</v>
      </c>
      <c r="M2322">
        <v>66.120959999999997</v>
      </c>
      <c r="N2322">
        <v>2.9067949999999998</v>
      </c>
      <c r="O2322">
        <v>2.38937519223827</v>
      </c>
      <c r="P2322">
        <v>0.91731130000000005</v>
      </c>
      <c r="Q2322">
        <v>2.2062759999999999</v>
      </c>
      <c r="R2322">
        <v>2472.1493623076699</v>
      </c>
      <c r="S2322">
        <v>2468.4169999999999</v>
      </c>
      <c r="T2322">
        <v>121.12390000000001</v>
      </c>
      <c r="U2322">
        <v>86.851489999999998</v>
      </c>
      <c r="V2322">
        <v>87.190780000000004</v>
      </c>
      <c r="W2322">
        <v>37582.120000000003</v>
      </c>
      <c r="X2322">
        <v>1308.778</v>
      </c>
    </row>
    <row r="2323" spans="1:24" hidden="1" x14ac:dyDescent="0.25">
      <c r="A2323">
        <v>23.210339999999999</v>
      </c>
      <c r="B2323" t="s">
        <v>91</v>
      </c>
      <c r="C2323">
        <v>19.210339999999999</v>
      </c>
      <c r="D2323">
        <v>2.5395859999999999</v>
      </c>
      <c r="E2323">
        <v>2.974842E-4</v>
      </c>
      <c r="F2323">
        <v>0.33020880000000002</v>
      </c>
      <c r="G2323">
        <v>5.2984240000000003E-5</v>
      </c>
      <c r="H2323">
        <v>75.757869999999997</v>
      </c>
      <c r="I2323">
        <v>24.405850000000001</v>
      </c>
      <c r="J2323">
        <v>50.765099999999997</v>
      </c>
      <c r="K2323">
        <v>8.1456559999999994E-3</v>
      </c>
      <c r="L2323">
        <v>54.431789999999999</v>
      </c>
      <c r="M2323">
        <v>66.120419999999996</v>
      </c>
      <c r="N2323">
        <v>2.9076200000000001</v>
      </c>
      <c r="O2323">
        <v>2.3050109054649202</v>
      </c>
      <c r="P2323">
        <v>0.70463609999999999</v>
      </c>
      <c r="Q2323">
        <v>2.1946669999999999</v>
      </c>
      <c r="R2323">
        <v>2472.1575600375099</v>
      </c>
      <c r="S2323">
        <v>2468.424</v>
      </c>
      <c r="T2323">
        <v>121.1459</v>
      </c>
      <c r="U2323">
        <v>86.850980000000007</v>
      </c>
      <c r="V2323">
        <v>87.190280000000001</v>
      </c>
      <c r="W2323">
        <v>37606.800000000003</v>
      </c>
      <c r="X2323">
        <v>1309.99</v>
      </c>
    </row>
    <row r="2324" spans="1:24" hidden="1" x14ac:dyDescent="0.25">
      <c r="A2324">
        <v>23.22034</v>
      </c>
      <c r="B2324" t="s">
        <v>91</v>
      </c>
      <c r="C2324">
        <v>19.22034</v>
      </c>
      <c r="D2324">
        <v>2.5398800000000001</v>
      </c>
      <c r="E2324">
        <v>2.904262E-4</v>
      </c>
      <c r="F2324">
        <v>0.33024120000000001</v>
      </c>
      <c r="G2324">
        <v>5.2031180000000003E-5</v>
      </c>
      <c r="H2324">
        <v>75.540350000000004</v>
      </c>
      <c r="I2324">
        <v>24.40503</v>
      </c>
      <c r="J2324">
        <v>50.709960000000002</v>
      </c>
      <c r="K2324">
        <v>7.9896529999999993E-3</v>
      </c>
      <c r="L2324">
        <v>54.42794</v>
      </c>
      <c r="M2324">
        <v>66.119900000000001</v>
      </c>
      <c r="N2324">
        <v>2.9084479999999999</v>
      </c>
      <c r="O2324">
        <v>2.2378075220942599</v>
      </c>
      <c r="P2324">
        <v>0.49198920000000002</v>
      </c>
      <c r="Q2324">
        <v>2.183055</v>
      </c>
      <c r="R2324">
        <v>2472.1637504968398</v>
      </c>
      <c r="S2324">
        <v>2468.4290000000001</v>
      </c>
      <c r="T2324">
        <v>121.1677</v>
      </c>
      <c r="U2324">
        <v>86.850480000000005</v>
      </c>
      <c r="V2324">
        <v>87.189779999999999</v>
      </c>
      <c r="W2324">
        <v>37631.49</v>
      </c>
      <c r="X2324">
        <v>1311.201</v>
      </c>
    </row>
    <row r="2325" spans="1:24" hidden="1" x14ac:dyDescent="0.25">
      <c r="A2325">
        <v>23.230340000000002</v>
      </c>
      <c r="B2325" t="s">
        <v>91</v>
      </c>
      <c r="C2325">
        <v>19.230340000000002</v>
      </c>
      <c r="D2325">
        <v>2.5401739999999999</v>
      </c>
      <c r="E2325">
        <v>2.8338160000000002E-4</v>
      </c>
      <c r="F2325">
        <v>0.3302735</v>
      </c>
      <c r="G2325">
        <v>5.0795029999999999E-5</v>
      </c>
      <c r="H2325">
        <v>75.322810000000004</v>
      </c>
      <c r="I2325">
        <v>24.404219999999999</v>
      </c>
      <c r="J2325">
        <v>50.654739999999997</v>
      </c>
      <c r="K2325">
        <v>7.7905659999999996E-3</v>
      </c>
      <c r="L2325">
        <v>54.424079999999996</v>
      </c>
      <c r="M2325">
        <v>66.119370000000004</v>
      </c>
      <c r="N2325">
        <v>2.9092750000000001</v>
      </c>
      <c r="O2325">
        <v>2.1893971110467998</v>
      </c>
      <c r="P2325">
        <v>0.2793853</v>
      </c>
      <c r="Q2325">
        <v>2.1714980000000002</v>
      </c>
      <c r="R2325">
        <v>2472.1679382956199</v>
      </c>
      <c r="S2325">
        <v>2468.4319999999998</v>
      </c>
      <c r="T2325">
        <v>121.18940000000001</v>
      </c>
      <c r="U2325">
        <v>86.849980000000002</v>
      </c>
      <c r="V2325">
        <v>87.189279999999997</v>
      </c>
      <c r="W2325">
        <v>37656.17</v>
      </c>
      <c r="X2325">
        <v>1312.413</v>
      </c>
    </row>
    <row r="2326" spans="1:24" hidden="1" x14ac:dyDescent="0.25">
      <c r="A2326">
        <v>23.24034</v>
      </c>
      <c r="B2326" t="s">
        <v>91</v>
      </c>
      <c r="C2326">
        <v>19.240349999999999</v>
      </c>
      <c r="D2326">
        <v>2.5404640000000001</v>
      </c>
      <c r="E2326">
        <v>2.7621710000000002E-4</v>
      </c>
      <c r="F2326">
        <v>0.33030609999999999</v>
      </c>
      <c r="G2326">
        <v>4.9561310000000003E-5</v>
      </c>
      <c r="H2326">
        <v>75.105249999999998</v>
      </c>
      <c r="I2326">
        <v>24.403420000000001</v>
      </c>
      <c r="J2326">
        <v>50.599420000000002</v>
      </c>
      <c r="K2326">
        <v>7.5922860000000002E-3</v>
      </c>
      <c r="L2326">
        <v>54.420229999999997</v>
      </c>
      <c r="M2326">
        <v>66.118859999999998</v>
      </c>
      <c r="N2326">
        <v>2.9101059999999999</v>
      </c>
      <c r="O2326">
        <v>2.1609642392157702</v>
      </c>
      <c r="P2326">
        <v>6.6849370000000005E-2</v>
      </c>
      <c r="Q2326">
        <v>2.1599300000000001</v>
      </c>
      <c r="R2326">
        <v>2472.1701238532601</v>
      </c>
      <c r="S2326">
        <v>2468.433</v>
      </c>
      <c r="T2326">
        <v>121.211</v>
      </c>
      <c r="U2326">
        <v>86.849469999999997</v>
      </c>
      <c r="V2326">
        <v>87.188779999999994</v>
      </c>
      <c r="W2326">
        <v>37680.86</v>
      </c>
      <c r="X2326">
        <v>1313.625</v>
      </c>
    </row>
    <row r="2327" spans="1:24" hidden="1" x14ac:dyDescent="0.25">
      <c r="A2327">
        <v>23.250340000000001</v>
      </c>
      <c r="B2327" t="s">
        <v>91</v>
      </c>
      <c r="C2327">
        <v>19.250350000000001</v>
      </c>
      <c r="D2327">
        <v>2.540753</v>
      </c>
      <c r="E2327">
        <v>2.7669720000000002E-4</v>
      </c>
      <c r="F2327">
        <v>0.33033859999999998</v>
      </c>
      <c r="G2327">
        <v>4.8306739999999999E-5</v>
      </c>
      <c r="H2327">
        <v>74.88767</v>
      </c>
      <c r="I2327">
        <v>24.402640000000002</v>
      </c>
      <c r="J2327">
        <v>50.54401</v>
      </c>
      <c r="K2327">
        <v>7.3912550000000002E-3</v>
      </c>
      <c r="L2327">
        <v>54.416379999999997</v>
      </c>
      <c r="M2327">
        <v>66.118340000000003</v>
      </c>
      <c r="N2327">
        <v>2.9109349999999998</v>
      </c>
      <c r="O2327">
        <v>-2.15330271717268</v>
      </c>
      <c r="P2327">
        <v>-0.14560819999999999</v>
      </c>
      <c r="Q2327">
        <v>2.148374</v>
      </c>
      <c r="R2327">
        <v>2472.1703071700599</v>
      </c>
      <c r="S2327">
        <v>2468.4319999999998</v>
      </c>
      <c r="T2327">
        <v>121.2325</v>
      </c>
      <c r="U2327">
        <v>86.848969999999994</v>
      </c>
      <c r="V2327">
        <v>87.188280000000006</v>
      </c>
      <c r="W2327">
        <v>37705.54</v>
      </c>
      <c r="X2327">
        <v>1314.837</v>
      </c>
    </row>
    <row r="2328" spans="1:24" hidden="1" x14ac:dyDescent="0.25">
      <c r="A2328">
        <v>23.260339999999999</v>
      </c>
      <c r="B2328" t="s">
        <v>91</v>
      </c>
      <c r="C2328">
        <v>19.260349999999999</v>
      </c>
      <c r="D2328">
        <v>2.5410400000000002</v>
      </c>
      <c r="E2328">
        <v>2.7830429999999999E-4</v>
      </c>
      <c r="F2328">
        <v>0.33037129999999998</v>
      </c>
      <c r="G2328">
        <v>4.8389139999999997E-5</v>
      </c>
      <c r="H2328">
        <v>74.670069999999996</v>
      </c>
      <c r="I2328">
        <v>24.401869999999999</v>
      </c>
      <c r="J2328">
        <v>50.488549999999996</v>
      </c>
      <c r="K2328">
        <v>7.3949879999999999E-3</v>
      </c>
      <c r="L2328">
        <v>54.412529999999997</v>
      </c>
      <c r="M2328">
        <v>66.117819999999995</v>
      </c>
      <c r="N2328">
        <v>2.9117639999999998</v>
      </c>
      <c r="O2328">
        <v>-2.1663286549965002</v>
      </c>
      <c r="P2328">
        <v>-0.35807139999999998</v>
      </c>
      <c r="Q2328">
        <v>2.1365310000000002</v>
      </c>
      <c r="R2328">
        <v>2472.1674897589301</v>
      </c>
      <c r="S2328">
        <v>2468.4279999999999</v>
      </c>
      <c r="T2328">
        <v>121.2539</v>
      </c>
      <c r="U2328">
        <v>86.848470000000006</v>
      </c>
      <c r="V2328">
        <v>87.187780000000004</v>
      </c>
      <c r="W2328">
        <v>37730.22</v>
      </c>
      <c r="X2328">
        <v>1316.05</v>
      </c>
    </row>
    <row r="2329" spans="1:24" hidden="1" x14ac:dyDescent="0.25">
      <c r="A2329">
        <v>23.270340000000001</v>
      </c>
      <c r="B2329" t="s">
        <v>91</v>
      </c>
      <c r="C2329">
        <v>19.270350000000001</v>
      </c>
      <c r="D2329">
        <v>2.5413239999999999</v>
      </c>
      <c r="E2329">
        <v>2.7781129999999998E-4</v>
      </c>
      <c r="F2329">
        <v>0.33040399999999998</v>
      </c>
      <c r="G2329">
        <v>4.866864E-5</v>
      </c>
      <c r="H2329">
        <v>74.452449999999999</v>
      </c>
      <c r="I2329">
        <v>24.401109999999999</v>
      </c>
      <c r="J2329">
        <v>50.432949999999998</v>
      </c>
      <c r="K2329">
        <v>7.4287650000000004E-3</v>
      </c>
      <c r="L2329">
        <v>54.408679999999997</v>
      </c>
      <c r="M2329">
        <v>66.117320000000007</v>
      </c>
      <c r="N2329">
        <v>2.9125969999999999</v>
      </c>
      <c r="O2329">
        <v>-2.1998809092161098</v>
      </c>
      <c r="P2329">
        <v>-0.57038069999999996</v>
      </c>
      <c r="Q2329">
        <v>2.1246510000000001</v>
      </c>
      <c r="R2329">
        <v>2472.16266465442</v>
      </c>
      <c r="S2329">
        <v>2468.422</v>
      </c>
      <c r="T2329">
        <v>121.27509999999999</v>
      </c>
      <c r="U2329">
        <v>86.847970000000004</v>
      </c>
      <c r="V2329">
        <v>87.187290000000004</v>
      </c>
      <c r="W2329">
        <v>37754.910000000003</v>
      </c>
      <c r="X2329">
        <v>1317.2619999999999</v>
      </c>
    </row>
    <row r="2330" spans="1:24" hidden="1" x14ac:dyDescent="0.25">
      <c r="A2330">
        <v>23.280339999999999</v>
      </c>
      <c r="B2330" t="s">
        <v>91</v>
      </c>
      <c r="C2330">
        <v>19.280349999999999</v>
      </c>
      <c r="D2330">
        <v>2.5416059999999998</v>
      </c>
      <c r="E2330">
        <v>2.7782570000000001E-4</v>
      </c>
      <c r="F2330">
        <v>0.33043689999999998</v>
      </c>
      <c r="G2330">
        <v>4.8580869999999999E-5</v>
      </c>
      <c r="H2330">
        <v>74.234809999999996</v>
      </c>
      <c r="I2330">
        <v>24.400369999999999</v>
      </c>
      <c r="J2330">
        <v>50.377270000000003</v>
      </c>
      <c r="K2330">
        <v>7.4064309999999998E-3</v>
      </c>
      <c r="L2330">
        <v>54.404820000000001</v>
      </c>
      <c r="M2330">
        <v>66.116810000000001</v>
      </c>
      <c r="N2330">
        <v>2.91343</v>
      </c>
      <c r="O2330">
        <v>-2.2531438846894898</v>
      </c>
      <c r="P2330">
        <v>-0.78265419999999997</v>
      </c>
      <c r="Q2330">
        <v>2.1128439999999999</v>
      </c>
      <c r="R2330">
        <v>2472.1558373091598</v>
      </c>
      <c r="S2330">
        <v>2468.4140000000002</v>
      </c>
      <c r="T2330">
        <v>121.2962</v>
      </c>
      <c r="U2330">
        <v>86.847470000000001</v>
      </c>
      <c r="V2330">
        <v>87.186779999999999</v>
      </c>
      <c r="W2330">
        <v>37779.589999999997</v>
      </c>
      <c r="X2330">
        <v>1318.4749999999999</v>
      </c>
    </row>
    <row r="2331" spans="1:24" hidden="1" x14ac:dyDescent="0.25">
      <c r="A2331">
        <v>23.29034</v>
      </c>
      <c r="B2331" t="s">
        <v>91</v>
      </c>
      <c r="C2331">
        <v>19.29035</v>
      </c>
      <c r="D2331">
        <v>2.5418859999999999</v>
      </c>
      <c r="E2331">
        <v>2.7786119999999997E-4</v>
      </c>
      <c r="F2331">
        <v>0.33046989999999998</v>
      </c>
      <c r="G2331">
        <v>4.8581870000000001E-5</v>
      </c>
      <c r="H2331">
        <v>74.017139999999998</v>
      </c>
      <c r="I2331">
        <v>24.399640000000002</v>
      </c>
      <c r="J2331">
        <v>50.321539999999999</v>
      </c>
      <c r="K2331">
        <v>7.3976390000000001E-3</v>
      </c>
      <c r="L2331">
        <v>54.400970000000001</v>
      </c>
      <c r="M2331">
        <v>66.116299999999995</v>
      </c>
      <c r="N2331">
        <v>2.9142610000000002</v>
      </c>
      <c r="O2331">
        <v>-2.3246731252694599</v>
      </c>
      <c r="P2331">
        <v>-0.99490970000000001</v>
      </c>
      <c r="Q2331">
        <v>2.1010140000000002</v>
      </c>
      <c r="R2331">
        <v>2472.1470073037499</v>
      </c>
      <c r="S2331">
        <v>2468.404</v>
      </c>
      <c r="T2331">
        <v>121.3172</v>
      </c>
      <c r="U2331">
        <v>86.846980000000002</v>
      </c>
      <c r="V2331">
        <v>87.18629</v>
      </c>
      <c r="W2331">
        <v>37804.269999999997</v>
      </c>
      <c r="X2331">
        <v>1319.6880000000001</v>
      </c>
    </row>
    <row r="2332" spans="1:24" hidden="1" x14ac:dyDescent="0.25">
      <c r="A2332">
        <v>23.300339999999998</v>
      </c>
      <c r="B2332" t="s">
        <v>91</v>
      </c>
      <c r="C2332">
        <v>19.300350000000002</v>
      </c>
      <c r="D2332">
        <v>2.5421640000000001</v>
      </c>
      <c r="E2332">
        <v>2.7809539999999999E-4</v>
      </c>
      <c r="F2332">
        <v>0.33050299999999999</v>
      </c>
      <c r="G2332">
        <v>4.8586559999999997E-5</v>
      </c>
      <c r="H2332">
        <v>73.799459999999996</v>
      </c>
      <c r="I2332">
        <v>24.39892</v>
      </c>
      <c r="J2332">
        <v>50.265720000000002</v>
      </c>
      <c r="K2332">
        <v>7.3893939999999997E-3</v>
      </c>
      <c r="L2332">
        <v>54.397120000000001</v>
      </c>
      <c r="M2332">
        <v>66.115809999999996</v>
      </c>
      <c r="N2332">
        <v>2.9150960000000001</v>
      </c>
      <c r="O2332">
        <v>-2.41284710919735</v>
      </c>
      <c r="P2332">
        <v>-1.207109</v>
      </c>
      <c r="Q2332">
        <v>2.089191</v>
      </c>
      <c r="R2332">
        <v>2472.13617505804</v>
      </c>
      <c r="S2332">
        <v>2468.3919999999998</v>
      </c>
      <c r="T2332">
        <v>121.3381</v>
      </c>
      <c r="U2332">
        <v>86.846469999999997</v>
      </c>
      <c r="V2332">
        <v>87.185789999999997</v>
      </c>
      <c r="W2332">
        <v>37828.959999999999</v>
      </c>
      <c r="X2332">
        <v>1320.9010000000001</v>
      </c>
    </row>
    <row r="2333" spans="1:24" hidden="1" x14ac:dyDescent="0.25">
      <c r="A2333">
        <v>23.31034</v>
      </c>
      <c r="B2333" t="s">
        <v>91</v>
      </c>
      <c r="C2333">
        <v>19.31035</v>
      </c>
      <c r="D2333">
        <v>2.54244</v>
      </c>
      <c r="E2333">
        <v>2.7901750000000001E-4</v>
      </c>
      <c r="F2333">
        <v>0.3305361</v>
      </c>
      <c r="G2333">
        <v>4.8625999999999998E-5</v>
      </c>
      <c r="H2333">
        <v>73.581760000000003</v>
      </c>
      <c r="I2333">
        <v>24.398219999999998</v>
      </c>
      <c r="J2333">
        <v>50.209800000000001</v>
      </c>
      <c r="K2333">
        <v>7.3864120000000002E-3</v>
      </c>
      <c r="L2333">
        <v>54.393270000000001</v>
      </c>
      <c r="M2333">
        <v>66.115309999999994</v>
      </c>
      <c r="N2333">
        <v>2.9159310000000001</v>
      </c>
      <c r="O2333">
        <v>-2.5158680904977899</v>
      </c>
      <c r="P2333">
        <v>-1.419224</v>
      </c>
      <c r="Q2333">
        <v>2.077353</v>
      </c>
      <c r="R2333">
        <v>2472.1233409921101</v>
      </c>
      <c r="S2333">
        <v>2468.3780000000002</v>
      </c>
      <c r="T2333">
        <v>121.35890000000001</v>
      </c>
      <c r="U2333">
        <v>86.845979999999997</v>
      </c>
      <c r="V2333">
        <v>87.185299999999998</v>
      </c>
      <c r="W2333">
        <v>37853.64</v>
      </c>
      <c r="X2333">
        <v>1322.115</v>
      </c>
    </row>
    <row r="2334" spans="1:24" hidden="1" x14ac:dyDescent="0.25">
      <c r="A2334">
        <v>23.320340000000002</v>
      </c>
      <c r="B2334" t="s">
        <v>91</v>
      </c>
      <c r="C2334">
        <v>19.320350000000001</v>
      </c>
      <c r="D2334">
        <v>2.5427140000000001</v>
      </c>
      <c r="E2334">
        <v>2.7965290000000001E-4</v>
      </c>
      <c r="F2334">
        <v>0.33056940000000001</v>
      </c>
      <c r="G2334">
        <v>4.8785719999999997E-5</v>
      </c>
      <c r="H2334">
        <v>73.364040000000003</v>
      </c>
      <c r="I2334">
        <v>24.39753</v>
      </c>
      <c r="J2334">
        <v>50.153840000000002</v>
      </c>
      <c r="K2334">
        <v>7.4016569999999999E-3</v>
      </c>
      <c r="L2334">
        <v>54.389420000000001</v>
      </c>
      <c r="M2334">
        <v>66.114810000000006</v>
      </c>
      <c r="N2334">
        <v>2.9167640000000001</v>
      </c>
      <c r="O2334">
        <v>-2.6320136941969001</v>
      </c>
      <c r="P2334">
        <v>-1.631338</v>
      </c>
      <c r="Q2334">
        <v>2.0654859999999999</v>
      </c>
      <c r="R2334">
        <v>2472.1085042667</v>
      </c>
      <c r="S2334">
        <v>2468.3620000000001</v>
      </c>
      <c r="T2334">
        <v>121.3796</v>
      </c>
      <c r="U2334">
        <v>86.845479999999995</v>
      </c>
      <c r="V2334">
        <v>87.184799999999996</v>
      </c>
      <c r="W2334">
        <v>37878.32</v>
      </c>
      <c r="X2334">
        <v>1323.329</v>
      </c>
    </row>
    <row r="2335" spans="1:24" hidden="1" x14ac:dyDescent="0.25">
      <c r="A2335">
        <v>23.33034</v>
      </c>
      <c r="B2335" t="s">
        <v>91</v>
      </c>
      <c r="C2335">
        <v>19.330349999999999</v>
      </c>
      <c r="D2335">
        <v>2.542986</v>
      </c>
      <c r="E2335">
        <v>2.785067E-4</v>
      </c>
      <c r="F2335">
        <v>0.33060279999999997</v>
      </c>
      <c r="G2335">
        <v>4.889531E-5</v>
      </c>
      <c r="H2335">
        <v>73.146299999999997</v>
      </c>
      <c r="I2335">
        <v>24.396850000000001</v>
      </c>
      <c r="J2335">
        <v>50.09778</v>
      </c>
      <c r="K2335">
        <v>7.4092330000000003E-3</v>
      </c>
      <c r="L2335">
        <v>54.385559999999998</v>
      </c>
      <c r="M2335">
        <v>66.114329999999995</v>
      </c>
      <c r="N2335">
        <v>2.9176030000000002</v>
      </c>
      <c r="O2335">
        <v>-2.75961828672173</v>
      </c>
      <c r="P2335">
        <v>-1.8433949999999999</v>
      </c>
      <c r="Q2335">
        <v>2.0536279999999998</v>
      </c>
      <c r="R2335">
        <v>2472.0916598426202</v>
      </c>
      <c r="S2335">
        <v>2468.3440000000001</v>
      </c>
      <c r="T2335">
        <v>121.40009999999999</v>
      </c>
      <c r="U2335">
        <v>86.844980000000007</v>
      </c>
      <c r="V2335">
        <v>87.184299999999993</v>
      </c>
      <c r="W2335">
        <v>37903.01</v>
      </c>
      <c r="X2335">
        <v>1324.5419999999999</v>
      </c>
    </row>
    <row r="2336" spans="1:24" hidden="1" x14ac:dyDescent="0.25">
      <c r="A2336">
        <v>23.340340000000001</v>
      </c>
      <c r="B2336" t="s">
        <v>91</v>
      </c>
      <c r="C2336">
        <v>19.340350000000001</v>
      </c>
      <c r="D2336">
        <v>2.543256</v>
      </c>
      <c r="E2336">
        <v>2.7881020000000001E-4</v>
      </c>
      <c r="F2336">
        <v>0.33063619999999999</v>
      </c>
      <c r="G2336">
        <v>4.8693429999999999E-5</v>
      </c>
      <c r="H2336">
        <v>72.928539999999998</v>
      </c>
      <c r="I2336">
        <v>24.396190000000001</v>
      </c>
      <c r="J2336">
        <v>50.041620000000002</v>
      </c>
      <c r="K2336">
        <v>7.3696079999999997E-3</v>
      </c>
      <c r="L2336">
        <v>54.381709999999998</v>
      </c>
      <c r="M2336">
        <v>66.113839999999996</v>
      </c>
      <c r="N2336">
        <v>2.9184399999999999</v>
      </c>
      <c r="O2336">
        <v>-2.8971708766864301</v>
      </c>
      <c r="P2336">
        <v>-2.055364</v>
      </c>
      <c r="Q2336">
        <v>2.0418319999999999</v>
      </c>
      <c r="R2336">
        <v>2472.0718146941399</v>
      </c>
      <c r="S2336">
        <v>2468.3229999999999</v>
      </c>
      <c r="T2336">
        <v>121.4205</v>
      </c>
      <c r="U2336">
        <v>86.844480000000004</v>
      </c>
      <c r="V2336">
        <v>87.183809999999994</v>
      </c>
      <c r="W2336">
        <v>37927.69</v>
      </c>
      <c r="X2336">
        <v>1325.7570000000001</v>
      </c>
    </row>
    <row r="2337" spans="1:24" hidden="1" x14ac:dyDescent="0.25">
      <c r="A2337">
        <v>23.350339999999999</v>
      </c>
      <c r="B2337" t="s">
        <v>91</v>
      </c>
      <c r="C2337">
        <v>19.350349999999999</v>
      </c>
      <c r="D2337">
        <v>2.5435240000000001</v>
      </c>
      <c r="E2337">
        <v>2.7931890000000001E-4</v>
      </c>
      <c r="F2337">
        <v>0.33066980000000001</v>
      </c>
      <c r="G2337">
        <v>4.8745010000000002E-5</v>
      </c>
      <c r="H2337">
        <v>72.710759999999993</v>
      </c>
      <c r="I2337">
        <v>24.395530000000001</v>
      </c>
      <c r="J2337">
        <v>49.985379999999999</v>
      </c>
      <c r="K2337">
        <v>7.3683630000000002E-3</v>
      </c>
      <c r="L2337">
        <v>54.377859999999998</v>
      </c>
      <c r="M2337">
        <v>66.11336</v>
      </c>
      <c r="N2337">
        <v>2.9192779999999998</v>
      </c>
      <c r="O2337">
        <v>-3.0432613627739902</v>
      </c>
      <c r="P2337">
        <v>-2.2672829999999999</v>
      </c>
      <c r="Q2337">
        <v>2.029992</v>
      </c>
      <c r="R2337">
        <v>2472.0499673060299</v>
      </c>
      <c r="S2337">
        <v>2468.3000000000002</v>
      </c>
      <c r="T2337">
        <v>121.4408</v>
      </c>
      <c r="U2337">
        <v>86.843990000000005</v>
      </c>
      <c r="V2337">
        <v>87.183300000000003</v>
      </c>
      <c r="W2337">
        <v>37952.379999999997</v>
      </c>
      <c r="X2337">
        <v>1326.971</v>
      </c>
    </row>
    <row r="2338" spans="1:24" hidden="1" x14ac:dyDescent="0.25">
      <c r="A2338">
        <v>23.360340000000001</v>
      </c>
      <c r="B2338" t="s">
        <v>91</v>
      </c>
      <c r="C2338">
        <v>19.36035</v>
      </c>
      <c r="D2338">
        <v>2.5437889999999999</v>
      </c>
      <c r="E2338">
        <v>2.8016899999999998E-4</v>
      </c>
      <c r="F2338">
        <v>0.33070339999999998</v>
      </c>
      <c r="G2338">
        <v>4.8832480000000002E-5</v>
      </c>
      <c r="H2338">
        <v>72.49297</v>
      </c>
      <c r="I2338">
        <v>24.3949</v>
      </c>
      <c r="J2338">
        <v>49.929040000000001</v>
      </c>
      <c r="K2338">
        <v>7.3725010000000001E-3</v>
      </c>
      <c r="L2338">
        <v>54.374009999999998</v>
      </c>
      <c r="M2338">
        <v>66.112880000000004</v>
      </c>
      <c r="N2338">
        <v>2.9201190000000001</v>
      </c>
      <c r="O2338">
        <v>-3.1966925892248401</v>
      </c>
      <c r="P2338">
        <v>-2.4791059999999998</v>
      </c>
      <c r="Q2338">
        <v>2.0181369999999998</v>
      </c>
      <c r="R2338">
        <v>2472.0261172584601</v>
      </c>
      <c r="S2338">
        <v>2468.2750000000001</v>
      </c>
      <c r="T2338">
        <v>121.461</v>
      </c>
      <c r="U2338">
        <v>86.84348</v>
      </c>
      <c r="V2338">
        <v>87.182820000000007</v>
      </c>
      <c r="W2338">
        <v>37977.06</v>
      </c>
      <c r="X2338">
        <v>1328.1849999999999</v>
      </c>
    </row>
    <row r="2339" spans="1:24" hidden="1" x14ac:dyDescent="0.25">
      <c r="A2339">
        <v>23.370339999999999</v>
      </c>
      <c r="B2339" t="s">
        <v>91</v>
      </c>
      <c r="C2339">
        <v>19.370349999999998</v>
      </c>
      <c r="D2339">
        <v>2.5440520000000002</v>
      </c>
      <c r="E2339">
        <v>2.8109169999999999E-4</v>
      </c>
      <c r="F2339">
        <v>0.33073720000000001</v>
      </c>
      <c r="G2339">
        <v>4.8979639999999997E-5</v>
      </c>
      <c r="H2339">
        <v>72.275149999999996</v>
      </c>
      <c r="I2339">
        <v>24.394269999999999</v>
      </c>
      <c r="J2339">
        <v>49.872669999999999</v>
      </c>
      <c r="K2339">
        <v>7.3856039999999996E-3</v>
      </c>
      <c r="L2339">
        <v>54.370159999999998</v>
      </c>
      <c r="M2339">
        <v>66.112409999999997</v>
      </c>
      <c r="N2339">
        <v>2.9209589999999999</v>
      </c>
      <c r="O2339">
        <v>-3.3565430023132401</v>
      </c>
      <c r="P2339">
        <v>-2.690957</v>
      </c>
      <c r="Q2339">
        <v>2.0062730000000002</v>
      </c>
      <c r="R2339">
        <v>2472.00026539194</v>
      </c>
      <c r="S2339">
        <v>2468.248</v>
      </c>
      <c r="T2339">
        <v>121.4811</v>
      </c>
      <c r="U2339">
        <v>86.84299</v>
      </c>
      <c r="V2339">
        <v>87.182320000000004</v>
      </c>
      <c r="W2339">
        <v>38001.74</v>
      </c>
      <c r="X2339">
        <v>1329.4</v>
      </c>
    </row>
    <row r="2340" spans="1:24" hidden="1" x14ac:dyDescent="0.25">
      <c r="A2340">
        <v>23.38034</v>
      </c>
      <c r="B2340" t="s">
        <v>91</v>
      </c>
      <c r="C2340">
        <v>19.38035</v>
      </c>
      <c r="D2340">
        <v>2.5443129999999998</v>
      </c>
      <c r="E2340">
        <v>2.8006279999999998E-4</v>
      </c>
      <c r="F2340">
        <v>0.33077109999999998</v>
      </c>
      <c r="G2340">
        <v>4.9139479999999998E-5</v>
      </c>
      <c r="H2340">
        <v>72.057299999999998</v>
      </c>
      <c r="I2340">
        <v>24.393660000000001</v>
      </c>
      <c r="J2340">
        <v>49.816200000000002</v>
      </c>
      <c r="K2340">
        <v>7.4005470000000004E-3</v>
      </c>
      <c r="L2340">
        <v>54.366300000000003</v>
      </c>
      <c r="M2340">
        <v>66.111949999999993</v>
      </c>
      <c r="N2340">
        <v>2.921802</v>
      </c>
      <c r="O2340">
        <v>-3.52184954209191</v>
      </c>
      <c r="P2340">
        <v>-2.9027229999999999</v>
      </c>
      <c r="Q2340">
        <v>1.9943979999999999</v>
      </c>
      <c r="R2340">
        <v>2471.9724054028502</v>
      </c>
      <c r="S2340">
        <v>2468.2190000000001</v>
      </c>
      <c r="T2340">
        <v>121.501</v>
      </c>
      <c r="U2340">
        <v>86.842489999999998</v>
      </c>
      <c r="V2340">
        <v>87.181820000000002</v>
      </c>
      <c r="W2340">
        <v>38026.43</v>
      </c>
      <c r="X2340">
        <v>1330.615</v>
      </c>
    </row>
    <row r="2341" spans="1:24" hidden="1" x14ac:dyDescent="0.25">
      <c r="A2341">
        <v>23.390339999999998</v>
      </c>
      <c r="B2341" t="s">
        <v>91</v>
      </c>
      <c r="C2341">
        <v>19.390350000000002</v>
      </c>
      <c r="D2341">
        <v>2.5445730000000002</v>
      </c>
      <c r="E2341">
        <v>2.79244E-4</v>
      </c>
      <c r="F2341">
        <v>0.33080500000000002</v>
      </c>
      <c r="G2341">
        <v>4.895818E-5</v>
      </c>
      <c r="H2341">
        <v>71.839449999999999</v>
      </c>
      <c r="I2341">
        <v>24.393059999999998</v>
      </c>
      <c r="J2341">
        <v>49.759599999999999</v>
      </c>
      <c r="K2341">
        <v>7.3640989999999998E-3</v>
      </c>
      <c r="L2341">
        <v>54.362450000000003</v>
      </c>
      <c r="M2341">
        <v>66.111469999999997</v>
      </c>
      <c r="N2341">
        <v>2.9226420000000002</v>
      </c>
      <c r="O2341">
        <v>-3.6918943959286001</v>
      </c>
      <c r="P2341">
        <v>-3.1143830000000001</v>
      </c>
      <c r="Q2341">
        <v>1.9825999999999999</v>
      </c>
      <c r="R2341">
        <v>2471.9425431734799</v>
      </c>
      <c r="S2341">
        <v>2468.1880000000001</v>
      </c>
      <c r="T2341">
        <v>121.52079999999999</v>
      </c>
      <c r="U2341">
        <v>86.841989999999996</v>
      </c>
      <c r="V2341">
        <v>87.181330000000003</v>
      </c>
      <c r="W2341">
        <v>38051.11</v>
      </c>
      <c r="X2341">
        <v>1331.83</v>
      </c>
    </row>
    <row r="2342" spans="1:24" hidden="1" x14ac:dyDescent="0.25">
      <c r="A2342">
        <v>23.40034</v>
      </c>
      <c r="B2342" t="s">
        <v>91</v>
      </c>
      <c r="C2342">
        <v>19.40035</v>
      </c>
      <c r="D2342">
        <v>2.5448300000000001</v>
      </c>
      <c r="E2342">
        <v>2.7863639999999999E-4</v>
      </c>
      <c r="F2342">
        <v>0.33083899999999999</v>
      </c>
      <c r="G2342">
        <v>4.8813609999999997E-5</v>
      </c>
      <c r="H2342">
        <v>71.621570000000006</v>
      </c>
      <c r="I2342">
        <v>24.392479999999999</v>
      </c>
      <c r="J2342">
        <v>49.702970000000001</v>
      </c>
      <c r="K2342">
        <v>7.3332320000000003E-3</v>
      </c>
      <c r="L2342">
        <v>54.358600000000003</v>
      </c>
      <c r="M2342">
        <v>66.111009999999993</v>
      </c>
      <c r="N2342">
        <v>2.9234849999999999</v>
      </c>
      <c r="O2342">
        <v>-3.8660773819240899</v>
      </c>
      <c r="P2342">
        <v>-3.326044</v>
      </c>
      <c r="Q2342">
        <v>1.970783</v>
      </c>
      <c r="R2342">
        <v>2471.9106787041101</v>
      </c>
      <c r="S2342">
        <v>2468.1550000000002</v>
      </c>
      <c r="T2342">
        <v>121.54049999999999</v>
      </c>
      <c r="U2342">
        <v>86.841489999999993</v>
      </c>
      <c r="V2342">
        <v>87.18083</v>
      </c>
      <c r="W2342">
        <v>38075.79</v>
      </c>
      <c r="X2342">
        <v>1333.046</v>
      </c>
    </row>
    <row r="2343" spans="1:24" hidden="1" x14ac:dyDescent="0.25">
      <c r="A2343">
        <v>23.410350000000001</v>
      </c>
      <c r="B2343" t="s">
        <v>91</v>
      </c>
      <c r="C2343">
        <v>19.410350000000001</v>
      </c>
      <c r="D2343">
        <v>2.5450849999999998</v>
      </c>
      <c r="E2343">
        <v>2.850714E-4</v>
      </c>
      <c r="F2343">
        <v>0.33087309999999998</v>
      </c>
      <c r="G2343">
        <v>4.8705980000000003E-5</v>
      </c>
      <c r="H2343">
        <v>71.403670000000005</v>
      </c>
      <c r="I2343">
        <v>24.3919</v>
      </c>
      <c r="J2343">
        <v>49.646259999999998</v>
      </c>
      <c r="K2343">
        <v>7.3079470000000004E-3</v>
      </c>
      <c r="L2343">
        <v>54.354750000000003</v>
      </c>
      <c r="M2343">
        <v>66.110560000000007</v>
      </c>
      <c r="N2343">
        <v>2.924331</v>
      </c>
      <c r="O2343">
        <v>-4.0438251231229101</v>
      </c>
      <c r="P2343">
        <v>-3.537652</v>
      </c>
      <c r="Q2343">
        <v>1.9589639999999999</v>
      </c>
      <c r="R2343">
        <v>2471.87681199504</v>
      </c>
      <c r="S2343">
        <v>2468.12</v>
      </c>
      <c r="T2343">
        <v>121.56010000000001</v>
      </c>
      <c r="U2343">
        <v>86.840999999999994</v>
      </c>
      <c r="V2343">
        <v>87.180340000000001</v>
      </c>
      <c r="W2343">
        <v>38100.47</v>
      </c>
      <c r="X2343">
        <v>1334.261</v>
      </c>
    </row>
    <row r="2344" spans="1:24" hidden="1" x14ac:dyDescent="0.25">
      <c r="A2344">
        <v>23.420349999999999</v>
      </c>
      <c r="B2344" t="s">
        <v>91</v>
      </c>
      <c r="C2344">
        <v>19.420349999999999</v>
      </c>
      <c r="D2344">
        <v>2.5453380000000001</v>
      </c>
      <c r="E2344">
        <v>2.920318E-4</v>
      </c>
      <c r="F2344">
        <v>0.33090730000000002</v>
      </c>
      <c r="G2344">
        <v>4.982939E-5</v>
      </c>
      <c r="H2344">
        <v>71.185749999999999</v>
      </c>
      <c r="I2344">
        <v>24.391349999999999</v>
      </c>
      <c r="J2344">
        <v>49.589469999999999</v>
      </c>
      <c r="K2344">
        <v>7.4671720000000002E-3</v>
      </c>
      <c r="L2344">
        <v>54.35089</v>
      </c>
      <c r="M2344">
        <v>66.11009</v>
      </c>
      <c r="N2344">
        <v>2.9251740000000002</v>
      </c>
      <c r="O2344">
        <v>-4.2245591383634302</v>
      </c>
      <c r="P2344">
        <v>-3.7492030000000001</v>
      </c>
      <c r="Q2344">
        <v>1.9468890000000001</v>
      </c>
      <c r="R2344">
        <v>2471.8409430465799</v>
      </c>
      <c r="S2344">
        <v>2468.0830000000001</v>
      </c>
      <c r="T2344">
        <v>121.5796</v>
      </c>
      <c r="U2344">
        <v>86.840509999999995</v>
      </c>
      <c r="V2344">
        <v>87.179850000000002</v>
      </c>
      <c r="W2344">
        <v>38125.15</v>
      </c>
      <c r="X2344">
        <v>1335.4770000000001</v>
      </c>
    </row>
    <row r="2345" spans="1:24" hidden="1" x14ac:dyDescent="0.25">
      <c r="A2345">
        <v>23.430350000000001</v>
      </c>
      <c r="B2345" t="s">
        <v>91</v>
      </c>
      <c r="C2345">
        <v>19.430350000000001</v>
      </c>
      <c r="D2345">
        <v>2.5455899999999998</v>
      </c>
      <c r="E2345">
        <v>2.981595E-4</v>
      </c>
      <c r="F2345">
        <v>0.33094170000000001</v>
      </c>
      <c r="G2345">
        <v>5.1044590000000002E-5</v>
      </c>
      <c r="H2345">
        <v>70.96781</v>
      </c>
      <c r="I2345">
        <v>24.390799999999999</v>
      </c>
      <c r="J2345">
        <v>49.53266</v>
      </c>
      <c r="K2345">
        <v>7.6396980000000003E-3</v>
      </c>
      <c r="L2345">
        <v>54.34704</v>
      </c>
      <c r="M2345">
        <v>66.109639999999999</v>
      </c>
      <c r="N2345">
        <v>2.9260199999999998</v>
      </c>
      <c r="O2345">
        <v>-4.4080671992849698</v>
      </c>
      <c r="P2345">
        <v>-3.960766</v>
      </c>
      <c r="Q2345">
        <v>1.9347840000000001</v>
      </c>
      <c r="R2345">
        <v>2471.80206791194</v>
      </c>
      <c r="S2345">
        <v>2468.0430000000001</v>
      </c>
      <c r="T2345">
        <v>121.5989</v>
      </c>
      <c r="U2345">
        <v>86.840019999999996</v>
      </c>
      <c r="V2345">
        <v>87.179349999999999</v>
      </c>
      <c r="W2345">
        <v>38149.83</v>
      </c>
      <c r="X2345">
        <v>1336.693</v>
      </c>
    </row>
    <row r="2346" spans="1:24" hidden="1" x14ac:dyDescent="0.25">
      <c r="A2346">
        <v>23.440349999999999</v>
      </c>
      <c r="B2346" t="s">
        <v>91</v>
      </c>
      <c r="C2346">
        <v>19.440349999999999</v>
      </c>
      <c r="D2346">
        <v>2.5458379999999998</v>
      </c>
      <c r="E2346">
        <v>3.0450369999999999E-4</v>
      </c>
      <c r="F2346">
        <v>0.3309761</v>
      </c>
      <c r="G2346">
        <v>5.2114200000000003E-5</v>
      </c>
      <c r="H2346">
        <v>70.749849999999995</v>
      </c>
      <c r="I2346">
        <v>24.390270000000001</v>
      </c>
      <c r="J2346">
        <v>49.47569</v>
      </c>
      <c r="K2346">
        <v>7.7899909999999996E-3</v>
      </c>
      <c r="L2346">
        <v>54.34319</v>
      </c>
      <c r="M2346">
        <v>66.109179999999995</v>
      </c>
      <c r="N2346">
        <v>2.9268640000000001</v>
      </c>
      <c r="O2346">
        <v>-4.5938991360596901</v>
      </c>
      <c r="P2346">
        <v>-4.1721769999999996</v>
      </c>
      <c r="Q2346">
        <v>1.9227190000000001</v>
      </c>
      <c r="R2346">
        <v>2471.7611905377498</v>
      </c>
      <c r="S2346">
        <v>2468.0010000000002</v>
      </c>
      <c r="T2346">
        <v>121.6181</v>
      </c>
      <c r="U2346">
        <v>86.839519999999993</v>
      </c>
      <c r="V2346">
        <v>87.17886</v>
      </c>
      <c r="W2346">
        <v>38174.51</v>
      </c>
      <c r="X2346">
        <v>1337.9090000000001</v>
      </c>
    </row>
    <row r="2347" spans="1:24" hidden="1" x14ac:dyDescent="0.25">
      <c r="A2347">
        <v>23.45035</v>
      </c>
      <c r="B2347" t="s">
        <v>91</v>
      </c>
      <c r="C2347">
        <v>19.45035</v>
      </c>
      <c r="D2347">
        <v>2.5460850000000002</v>
      </c>
      <c r="E2347">
        <v>3.1088889999999998E-4</v>
      </c>
      <c r="F2347">
        <v>0.33101059999999999</v>
      </c>
      <c r="G2347">
        <v>5.3221569999999997E-5</v>
      </c>
      <c r="H2347">
        <v>70.531880000000001</v>
      </c>
      <c r="I2347">
        <v>24.389749999999999</v>
      </c>
      <c r="J2347">
        <v>49.418619999999997</v>
      </c>
      <c r="K2347">
        <v>7.9455010000000006E-3</v>
      </c>
      <c r="L2347">
        <v>54.33934</v>
      </c>
      <c r="M2347">
        <v>66.108739999999997</v>
      </c>
      <c r="N2347">
        <v>2.9277120000000001</v>
      </c>
      <c r="O2347">
        <v>-4.78181994798351</v>
      </c>
      <c r="P2347">
        <v>-4.3835179999999996</v>
      </c>
      <c r="Q2347">
        <v>1.910647</v>
      </c>
      <c r="R2347">
        <v>2471.7183105035601</v>
      </c>
      <c r="S2347">
        <v>2467.9569999999999</v>
      </c>
      <c r="T2347">
        <v>121.63720000000001</v>
      </c>
      <c r="U2347">
        <v>86.839039999999997</v>
      </c>
      <c r="V2347">
        <v>87.178370000000001</v>
      </c>
      <c r="W2347">
        <v>38199.19</v>
      </c>
      <c r="X2347">
        <v>1339.125</v>
      </c>
    </row>
    <row r="2348" spans="1:24" hidden="1" x14ac:dyDescent="0.25">
      <c r="A2348">
        <v>23.460349999999998</v>
      </c>
      <c r="B2348" t="s">
        <v>91</v>
      </c>
      <c r="C2348">
        <v>19.460349999999998</v>
      </c>
      <c r="D2348">
        <v>2.5463290000000001</v>
      </c>
      <c r="E2348">
        <v>3.109748E-4</v>
      </c>
      <c r="F2348">
        <v>0.33104519999999998</v>
      </c>
      <c r="G2348">
        <v>5.4336070000000001E-5</v>
      </c>
      <c r="H2348">
        <v>70.313869999999994</v>
      </c>
      <c r="I2348">
        <v>24.389240000000001</v>
      </c>
      <c r="J2348">
        <v>49.361499999999999</v>
      </c>
      <c r="K2348">
        <v>8.1016490000000007E-3</v>
      </c>
      <c r="L2348">
        <v>54.33549</v>
      </c>
      <c r="M2348">
        <v>66.1083</v>
      </c>
      <c r="N2348">
        <v>2.9285600000000001</v>
      </c>
      <c r="O2348">
        <v>-4.9716183102352103</v>
      </c>
      <c r="P2348">
        <v>-4.5948250000000002</v>
      </c>
      <c r="Q2348">
        <v>1.898571</v>
      </c>
      <c r="R2348">
        <v>2471.67342823029</v>
      </c>
      <c r="S2348">
        <v>2467.9110000000001</v>
      </c>
      <c r="T2348">
        <v>121.6562</v>
      </c>
      <c r="U2348">
        <v>86.838530000000006</v>
      </c>
      <c r="V2348">
        <v>87.177880000000002</v>
      </c>
      <c r="W2348">
        <v>38223.870000000003</v>
      </c>
      <c r="X2348">
        <v>1340.3409999999999</v>
      </c>
    </row>
    <row r="2349" spans="1:24" hidden="1" x14ac:dyDescent="0.25">
      <c r="A2349">
        <v>23.47035</v>
      </c>
      <c r="B2349" t="s">
        <v>91</v>
      </c>
      <c r="C2349">
        <v>19.47035</v>
      </c>
      <c r="D2349">
        <v>2.5465710000000001</v>
      </c>
      <c r="E2349">
        <v>3.1114530000000002E-4</v>
      </c>
      <c r="F2349">
        <v>0.33107989999999998</v>
      </c>
      <c r="G2349">
        <v>5.4349579999999997E-5</v>
      </c>
      <c r="H2349">
        <v>70.095860000000002</v>
      </c>
      <c r="I2349">
        <v>24.388750000000002</v>
      </c>
      <c r="J2349">
        <v>49.304299999999998</v>
      </c>
      <c r="K2349">
        <v>8.0934119999999995E-3</v>
      </c>
      <c r="L2349">
        <v>54.331629999999997</v>
      </c>
      <c r="M2349">
        <v>66.107860000000002</v>
      </c>
      <c r="N2349">
        <v>2.9294099999999998</v>
      </c>
      <c r="O2349">
        <v>-5.1631581197003804</v>
      </c>
      <c r="P2349">
        <v>-4.8060879999999999</v>
      </c>
      <c r="Q2349">
        <v>1.886722</v>
      </c>
      <c r="R2349">
        <v>2471.6265441391001</v>
      </c>
      <c r="S2349">
        <v>2467.8629999999998</v>
      </c>
      <c r="T2349">
        <v>121.6751</v>
      </c>
      <c r="U2349">
        <v>86.838040000000007</v>
      </c>
      <c r="V2349">
        <v>87.177379999999999</v>
      </c>
      <c r="W2349">
        <v>38248.550000000003</v>
      </c>
      <c r="X2349">
        <v>1341.558</v>
      </c>
    </row>
    <row r="2350" spans="1:24" hidden="1" x14ac:dyDescent="0.25">
      <c r="A2350">
        <v>23.480350000000001</v>
      </c>
      <c r="B2350" t="s">
        <v>91</v>
      </c>
      <c r="C2350">
        <v>19.480350000000001</v>
      </c>
      <c r="D2350">
        <v>2.5468120000000001</v>
      </c>
      <c r="E2350">
        <v>3.0937679999999999E-4</v>
      </c>
      <c r="F2350">
        <v>0.33111469999999998</v>
      </c>
      <c r="G2350">
        <v>5.4377859999999997E-5</v>
      </c>
      <c r="H2350">
        <v>69.87782</v>
      </c>
      <c r="I2350">
        <v>24.388269999999999</v>
      </c>
      <c r="J2350">
        <v>49.247030000000002</v>
      </c>
      <c r="K2350">
        <v>8.0873539999999997E-3</v>
      </c>
      <c r="L2350">
        <v>54.327779999999997</v>
      </c>
      <c r="M2350">
        <v>66.107420000000005</v>
      </c>
      <c r="N2350">
        <v>2.9302589999999999</v>
      </c>
      <c r="O2350">
        <v>-5.3561627570910302</v>
      </c>
      <c r="P2350">
        <v>-5.0173050000000003</v>
      </c>
      <c r="Q2350">
        <v>1.874868</v>
      </c>
      <c r="R2350">
        <v>2471.5776519164701</v>
      </c>
      <c r="S2350">
        <v>2467.8130000000001</v>
      </c>
      <c r="T2350">
        <v>121.6938</v>
      </c>
      <c r="U2350">
        <v>86.837540000000004</v>
      </c>
      <c r="V2350">
        <v>87.176900000000003</v>
      </c>
      <c r="W2350">
        <v>38273.230000000003</v>
      </c>
      <c r="X2350">
        <v>1342.7750000000001</v>
      </c>
    </row>
    <row r="2351" spans="1:24" hidden="1" x14ac:dyDescent="0.25">
      <c r="A2351">
        <v>23.490349999999999</v>
      </c>
      <c r="B2351" t="s">
        <v>91</v>
      </c>
      <c r="C2351">
        <v>19.490349999999999</v>
      </c>
      <c r="D2351">
        <v>2.54705</v>
      </c>
      <c r="E2351">
        <v>3.0783079999999999E-4</v>
      </c>
      <c r="F2351">
        <v>0.33114959999999999</v>
      </c>
      <c r="G2351">
        <v>5.4067309999999997E-5</v>
      </c>
      <c r="H2351">
        <v>69.659769999999995</v>
      </c>
      <c r="I2351">
        <v>24.387799999999999</v>
      </c>
      <c r="J2351">
        <v>49.189700000000002</v>
      </c>
      <c r="K2351">
        <v>8.0309470000000001E-3</v>
      </c>
      <c r="L2351">
        <v>54.323929999999997</v>
      </c>
      <c r="M2351">
        <v>66.106999999999999</v>
      </c>
      <c r="N2351">
        <v>2.9311129999999999</v>
      </c>
      <c r="O2351">
        <v>-5.5505168035902699</v>
      </c>
      <c r="P2351">
        <v>-5.228497</v>
      </c>
      <c r="Q2351">
        <v>1.8630770000000001</v>
      </c>
      <c r="R2351">
        <v>2471.5267574539598</v>
      </c>
      <c r="S2351">
        <v>2467.761</v>
      </c>
      <c r="T2351">
        <v>121.7124</v>
      </c>
      <c r="U2351">
        <v>86.837040000000002</v>
      </c>
      <c r="V2351">
        <v>87.176400000000001</v>
      </c>
      <c r="W2351">
        <v>38297.9</v>
      </c>
      <c r="X2351">
        <v>1343.992</v>
      </c>
    </row>
    <row r="2352" spans="1:24" hidden="1" x14ac:dyDescent="0.25">
      <c r="A2352">
        <v>23.500350000000001</v>
      </c>
      <c r="B2352" t="s">
        <v>91</v>
      </c>
      <c r="C2352">
        <v>19.500350000000001</v>
      </c>
      <c r="D2352">
        <v>2.5472869999999999</v>
      </c>
      <c r="E2352">
        <v>3.0650840000000001E-4</v>
      </c>
      <c r="F2352">
        <v>0.3311846</v>
      </c>
      <c r="G2352">
        <v>5.3795650000000001E-5</v>
      </c>
      <c r="H2352">
        <v>69.475110000000001</v>
      </c>
      <c r="I2352">
        <v>24.387339999999998</v>
      </c>
      <c r="J2352">
        <v>49.132339999999999</v>
      </c>
      <c r="K2352">
        <v>7.9804209999999997E-3</v>
      </c>
      <c r="L2352">
        <v>54.320079999999997</v>
      </c>
      <c r="M2352">
        <v>66.106579999999994</v>
      </c>
      <c r="N2352">
        <v>2.9319639999999998</v>
      </c>
      <c r="O2352">
        <v>-5.7052202715998597</v>
      </c>
      <c r="P2352">
        <v>-5.3956749999999998</v>
      </c>
      <c r="Q2352">
        <v>1.853707</v>
      </c>
      <c r="R2352">
        <v>2471.4738607518502</v>
      </c>
      <c r="S2352">
        <v>2467.7069999999999</v>
      </c>
      <c r="T2352">
        <v>121.73090000000001</v>
      </c>
      <c r="U2352">
        <v>86.836539999999999</v>
      </c>
      <c r="V2352">
        <v>87.175910000000002</v>
      </c>
      <c r="W2352">
        <v>38322.58</v>
      </c>
      <c r="X2352">
        <v>1345.2090000000001</v>
      </c>
    </row>
    <row r="2353" spans="1:24" hidden="1" x14ac:dyDescent="0.25">
      <c r="A2353">
        <v>23.510349999999999</v>
      </c>
      <c r="B2353" t="s">
        <v>91</v>
      </c>
      <c r="C2353">
        <v>19.510349999999999</v>
      </c>
      <c r="D2353">
        <v>2.5475210000000001</v>
      </c>
      <c r="E2353">
        <v>3.062804E-4</v>
      </c>
      <c r="F2353">
        <v>0.33121970000000001</v>
      </c>
      <c r="G2353">
        <v>5.3563090000000002E-5</v>
      </c>
      <c r="H2353">
        <v>69.333849999999998</v>
      </c>
      <c r="I2353">
        <v>24.386900000000001</v>
      </c>
      <c r="J2353">
        <v>49.074849999999998</v>
      </c>
      <c r="K2353">
        <v>7.9357760000000003E-3</v>
      </c>
      <c r="L2353">
        <v>54.316229999999997</v>
      </c>
      <c r="M2353">
        <v>66.106160000000003</v>
      </c>
      <c r="N2353">
        <v>2.9328180000000001</v>
      </c>
      <c r="O2353">
        <v>-5.8072576510776601</v>
      </c>
      <c r="P2353">
        <v>-5.5055440000000004</v>
      </c>
      <c r="Q2353">
        <v>1.8474919999999999</v>
      </c>
      <c r="R2353">
        <v>2471.4199653394498</v>
      </c>
      <c r="S2353">
        <v>2467.652</v>
      </c>
      <c r="T2353">
        <v>121.74939999999999</v>
      </c>
      <c r="U2353">
        <v>86.836039999999997</v>
      </c>
      <c r="V2353">
        <v>87.175420000000003</v>
      </c>
      <c r="W2353">
        <v>38347.25</v>
      </c>
      <c r="X2353">
        <v>1346.4269999999999</v>
      </c>
    </row>
    <row r="2354" spans="1:24" hidden="1" x14ac:dyDescent="0.25">
      <c r="A2354">
        <v>23.520350000000001</v>
      </c>
      <c r="B2354" t="s">
        <v>91</v>
      </c>
      <c r="C2354">
        <v>19.520350000000001</v>
      </c>
      <c r="D2354">
        <v>2.547755</v>
      </c>
      <c r="E2354">
        <v>3.0551720000000001E-4</v>
      </c>
      <c r="F2354">
        <v>0.33125480000000002</v>
      </c>
      <c r="G2354">
        <v>5.3521779999999998E-5</v>
      </c>
      <c r="H2354">
        <v>69.19256</v>
      </c>
      <c r="I2354">
        <v>24.386469999999999</v>
      </c>
      <c r="J2354">
        <v>49.017299999999999</v>
      </c>
      <c r="K2354">
        <v>7.9195150000000002E-3</v>
      </c>
      <c r="L2354">
        <v>54.312370000000001</v>
      </c>
      <c r="M2354">
        <v>66.105739999999997</v>
      </c>
      <c r="N2354">
        <v>2.9336720000000001</v>
      </c>
      <c r="O2354">
        <v>-5.9095470859882298</v>
      </c>
      <c r="P2354">
        <v>-5.615386</v>
      </c>
      <c r="Q2354">
        <v>1.8412459999999999</v>
      </c>
      <c r="R2354">
        <v>2471.3650665848199</v>
      </c>
      <c r="S2354">
        <v>2467.596</v>
      </c>
      <c r="T2354">
        <v>121.76779999999999</v>
      </c>
      <c r="U2354">
        <v>86.835539999999995</v>
      </c>
      <c r="V2354">
        <v>87.174930000000003</v>
      </c>
      <c r="W2354">
        <v>38371.93</v>
      </c>
      <c r="X2354">
        <v>1347.644</v>
      </c>
    </row>
    <row r="2355" spans="1:24" hidden="1" x14ac:dyDescent="0.25">
      <c r="A2355">
        <v>23.530349999999999</v>
      </c>
      <c r="B2355" t="s">
        <v>91</v>
      </c>
      <c r="C2355">
        <v>19.530349999999999</v>
      </c>
      <c r="D2355">
        <v>2.547987</v>
      </c>
      <c r="E2355">
        <v>3.034178E-4</v>
      </c>
      <c r="F2355">
        <v>0.33128999999999997</v>
      </c>
      <c r="G2355">
        <v>5.3386990000000002E-5</v>
      </c>
      <c r="H2355">
        <v>69.051249999999996</v>
      </c>
      <c r="I2355">
        <v>24.386050000000001</v>
      </c>
      <c r="J2355">
        <v>48.95973</v>
      </c>
      <c r="K2355">
        <v>7.8894459999999996E-3</v>
      </c>
      <c r="L2355">
        <v>54.308520000000001</v>
      </c>
      <c r="M2355">
        <v>66.105320000000006</v>
      </c>
      <c r="N2355">
        <v>2.934526</v>
      </c>
      <c r="O2355">
        <v>-6.0121084388305102</v>
      </c>
      <c r="P2355">
        <v>-5.7252239999999999</v>
      </c>
      <c r="Q2355">
        <v>1.8350089999999999</v>
      </c>
      <c r="R2355">
        <v>2471.3091640657499</v>
      </c>
      <c r="S2355">
        <v>2467.5390000000002</v>
      </c>
      <c r="T2355">
        <v>121.7861</v>
      </c>
      <c r="U2355">
        <v>86.835040000000006</v>
      </c>
      <c r="V2355">
        <v>87.174440000000004</v>
      </c>
      <c r="W2355">
        <v>38396.61</v>
      </c>
      <c r="X2355">
        <v>1348.8620000000001</v>
      </c>
    </row>
    <row r="2356" spans="1:24" hidden="1" x14ac:dyDescent="0.25">
      <c r="A2356">
        <v>23.54035</v>
      </c>
      <c r="B2356" t="s">
        <v>91</v>
      </c>
      <c r="C2356">
        <v>19.54035</v>
      </c>
      <c r="D2356">
        <v>2.548219</v>
      </c>
      <c r="E2356">
        <v>3.0272710000000001E-4</v>
      </c>
      <c r="F2356">
        <v>0.33132529999999999</v>
      </c>
      <c r="G2356">
        <v>5.301869E-5</v>
      </c>
      <c r="H2356">
        <v>68.909930000000003</v>
      </c>
      <c r="I2356">
        <v>24.385629999999999</v>
      </c>
      <c r="J2356">
        <v>48.90213</v>
      </c>
      <c r="K2356">
        <v>7.8249610000000001E-3</v>
      </c>
      <c r="L2356">
        <v>54.304670000000002</v>
      </c>
      <c r="M2356">
        <v>66.104910000000004</v>
      </c>
      <c r="N2356">
        <v>2.935384</v>
      </c>
      <c r="O2356">
        <v>-6.1149268011949198</v>
      </c>
      <c r="P2356">
        <v>-5.8350460000000002</v>
      </c>
      <c r="Q2356">
        <v>1.828816</v>
      </c>
      <c r="R2356">
        <v>2471.2522628370998</v>
      </c>
      <c r="S2356">
        <v>2467.4810000000002</v>
      </c>
      <c r="T2356">
        <v>121.8044</v>
      </c>
      <c r="U2356">
        <v>86.834540000000004</v>
      </c>
      <c r="V2356">
        <v>87.173950000000005</v>
      </c>
      <c r="W2356">
        <v>38421.279999999999</v>
      </c>
      <c r="X2356">
        <v>1350.08</v>
      </c>
    </row>
    <row r="2357" spans="1:24" hidden="1" x14ac:dyDescent="0.25">
      <c r="A2357">
        <v>23.550350000000002</v>
      </c>
      <c r="B2357" t="s">
        <v>91</v>
      </c>
      <c r="C2357">
        <v>19.550350000000002</v>
      </c>
      <c r="D2357">
        <v>2.5484499999999999</v>
      </c>
      <c r="E2357">
        <v>3.0244119999999999E-4</v>
      </c>
      <c r="F2357">
        <v>0.3313605</v>
      </c>
      <c r="G2357">
        <v>5.2896589999999997E-5</v>
      </c>
      <c r="H2357">
        <v>68.768590000000003</v>
      </c>
      <c r="I2357">
        <v>24.38523</v>
      </c>
      <c r="J2357">
        <v>48.84449</v>
      </c>
      <c r="K2357">
        <v>7.7968990000000004E-3</v>
      </c>
      <c r="L2357">
        <v>54.300820000000002</v>
      </c>
      <c r="M2357">
        <v>66.104489999999998</v>
      </c>
      <c r="N2357">
        <v>2.9362379999999999</v>
      </c>
      <c r="O2357">
        <v>-6.2179956796673599</v>
      </c>
      <c r="P2357">
        <v>-5.9448889999999999</v>
      </c>
      <c r="Q2357">
        <v>1.8225709999999999</v>
      </c>
      <c r="R2357">
        <v>2471.1933597912698</v>
      </c>
      <c r="S2357">
        <v>2467.4209999999998</v>
      </c>
      <c r="T2357">
        <v>121.82259999999999</v>
      </c>
      <c r="U2357">
        <v>86.834050000000005</v>
      </c>
      <c r="V2357">
        <v>87.173460000000006</v>
      </c>
      <c r="W2357">
        <v>38445.96</v>
      </c>
      <c r="X2357">
        <v>1351.298</v>
      </c>
    </row>
    <row r="2358" spans="1:24" hidden="1" x14ac:dyDescent="0.25">
      <c r="A2358">
        <v>23.56035</v>
      </c>
      <c r="B2358" t="s">
        <v>91</v>
      </c>
      <c r="C2358">
        <v>19.56035</v>
      </c>
      <c r="D2358">
        <v>2.5486789999999999</v>
      </c>
      <c r="E2358">
        <v>3.0294049999999998E-4</v>
      </c>
      <c r="F2358">
        <v>0.33139580000000002</v>
      </c>
      <c r="G2358">
        <v>5.2845210000000001E-5</v>
      </c>
      <c r="H2358">
        <v>68.627219999999994</v>
      </c>
      <c r="I2358">
        <v>24.384830000000001</v>
      </c>
      <c r="J2358">
        <v>48.786769999999997</v>
      </c>
      <c r="K2358">
        <v>7.7792850000000004E-3</v>
      </c>
      <c r="L2358">
        <v>54.296970000000002</v>
      </c>
      <c r="M2358">
        <v>66.104079999999996</v>
      </c>
      <c r="N2358">
        <v>2.937093</v>
      </c>
      <c r="O2358">
        <v>-6.3212237062190697</v>
      </c>
      <c r="P2358">
        <v>-6.0546550000000003</v>
      </c>
      <c r="Q2358">
        <v>1.8163210000000001</v>
      </c>
      <c r="R2358">
        <v>2471.1334580378798</v>
      </c>
      <c r="S2358">
        <v>2467.36</v>
      </c>
      <c r="T2358">
        <v>121.8408</v>
      </c>
      <c r="U2358">
        <v>86.833550000000002</v>
      </c>
      <c r="V2358">
        <v>87.172970000000007</v>
      </c>
      <c r="W2358">
        <v>38470.629999999997</v>
      </c>
      <c r="X2358">
        <v>1352.5160000000001</v>
      </c>
    </row>
    <row r="2359" spans="1:24" hidden="1" x14ac:dyDescent="0.25">
      <c r="A2359">
        <v>23.570350000000001</v>
      </c>
      <c r="B2359" t="s">
        <v>91</v>
      </c>
      <c r="C2359">
        <v>19.570350000000001</v>
      </c>
      <c r="D2359">
        <v>2.5489060000000001</v>
      </c>
      <c r="E2359">
        <v>3.016572E-4</v>
      </c>
      <c r="F2359">
        <v>0.33143119999999998</v>
      </c>
      <c r="G2359">
        <v>5.2931069999999997E-5</v>
      </c>
      <c r="H2359">
        <v>68.485839999999996</v>
      </c>
      <c r="I2359">
        <v>24.384440000000001</v>
      </c>
      <c r="J2359">
        <v>48.729030000000002</v>
      </c>
      <c r="K2359">
        <v>7.7818690000000003E-3</v>
      </c>
      <c r="L2359">
        <v>54.293109999999999</v>
      </c>
      <c r="M2359">
        <v>66.103669999999994</v>
      </c>
      <c r="N2359">
        <v>2.9379490000000001</v>
      </c>
      <c r="O2359">
        <v>-6.4246605864523296</v>
      </c>
      <c r="P2359">
        <v>-6.1644170000000003</v>
      </c>
      <c r="Q2359">
        <v>1.8100350000000001</v>
      </c>
      <c r="R2359">
        <v>2471.0735514138401</v>
      </c>
      <c r="S2359">
        <v>2467.299</v>
      </c>
      <c r="T2359">
        <v>121.85890000000001</v>
      </c>
      <c r="U2359">
        <v>86.83305</v>
      </c>
      <c r="V2359">
        <v>87.172489999999996</v>
      </c>
      <c r="W2359">
        <v>38495.300000000003</v>
      </c>
      <c r="X2359">
        <v>1353.7349999999999</v>
      </c>
    </row>
    <row r="2360" spans="1:24" hidden="1" x14ac:dyDescent="0.25">
      <c r="A2360">
        <v>23.580349999999999</v>
      </c>
      <c r="B2360" t="s">
        <v>91</v>
      </c>
      <c r="C2360">
        <v>19.580349999999999</v>
      </c>
      <c r="D2360">
        <v>2.549134</v>
      </c>
      <c r="E2360">
        <v>3.004277E-4</v>
      </c>
      <c r="F2360">
        <v>0.3314666</v>
      </c>
      <c r="G2360">
        <v>5.2705450000000002E-5</v>
      </c>
      <c r="H2360">
        <v>68.344430000000003</v>
      </c>
      <c r="I2360">
        <v>24.384060000000002</v>
      </c>
      <c r="J2360">
        <v>48.671280000000003</v>
      </c>
      <c r="K2360">
        <v>7.7386779999999997E-3</v>
      </c>
      <c r="L2360">
        <v>54.289259999999999</v>
      </c>
      <c r="M2360">
        <v>66.103260000000006</v>
      </c>
      <c r="N2360">
        <v>2.9388070000000002</v>
      </c>
      <c r="O2360">
        <v>-6.5283726512821696</v>
      </c>
      <c r="P2360">
        <v>-6.2742279999999999</v>
      </c>
      <c r="Q2360">
        <v>1.8038050000000001</v>
      </c>
      <c r="R2360">
        <v>2471.0116421295502</v>
      </c>
      <c r="S2360">
        <v>2467.2359999999999</v>
      </c>
      <c r="T2360">
        <v>121.87690000000001</v>
      </c>
      <c r="U2360">
        <v>86.832549999999998</v>
      </c>
      <c r="V2360">
        <v>87.171989999999994</v>
      </c>
      <c r="W2360">
        <v>38519.97</v>
      </c>
      <c r="X2360">
        <v>1354.953</v>
      </c>
    </row>
    <row r="2361" spans="1:24" hidden="1" x14ac:dyDescent="0.25">
      <c r="A2361">
        <v>23.590350000000001</v>
      </c>
      <c r="B2361" t="s">
        <v>91</v>
      </c>
      <c r="C2361">
        <v>19.590350000000001</v>
      </c>
      <c r="D2361">
        <v>2.5493600000000001</v>
      </c>
      <c r="E2361">
        <v>3.004746E-4</v>
      </c>
      <c r="F2361">
        <v>0.33150210000000002</v>
      </c>
      <c r="G2361">
        <v>5.2489240000000002E-5</v>
      </c>
      <c r="H2361">
        <v>68.203010000000006</v>
      </c>
      <c r="I2361">
        <v>24.383690000000001</v>
      </c>
      <c r="J2361">
        <v>48.61345</v>
      </c>
      <c r="K2361">
        <v>7.6969439999999998E-3</v>
      </c>
      <c r="L2361">
        <v>54.285409999999999</v>
      </c>
      <c r="M2361">
        <v>66.102850000000004</v>
      </c>
      <c r="N2361">
        <v>2.9396620000000002</v>
      </c>
      <c r="O2361">
        <v>-6.6322031798587897</v>
      </c>
      <c r="P2361">
        <v>-6.3839519999999998</v>
      </c>
      <c r="Q2361">
        <v>1.7975749999999999</v>
      </c>
      <c r="R2361">
        <v>2470.94873455994</v>
      </c>
      <c r="S2361">
        <v>2467.172</v>
      </c>
      <c r="T2361">
        <v>121.89490000000001</v>
      </c>
      <c r="U2361">
        <v>86.832049999999995</v>
      </c>
      <c r="V2361">
        <v>87.171509999999998</v>
      </c>
      <c r="W2361">
        <v>38544.639999999999</v>
      </c>
      <c r="X2361">
        <v>1356.172</v>
      </c>
    </row>
    <row r="2362" spans="1:24" hidden="1" x14ac:dyDescent="0.25">
      <c r="A2362">
        <v>23.600349999999999</v>
      </c>
      <c r="B2362" t="s">
        <v>91</v>
      </c>
      <c r="C2362">
        <v>19.600349999999999</v>
      </c>
      <c r="D2362">
        <v>2.549585</v>
      </c>
      <c r="E2362">
        <v>2.9999189999999998E-4</v>
      </c>
      <c r="F2362">
        <v>0.33153769999999999</v>
      </c>
      <c r="G2362">
        <v>5.2496059999999998E-5</v>
      </c>
      <c r="H2362">
        <v>68.06156</v>
      </c>
      <c r="I2362">
        <v>24.383330000000001</v>
      </c>
      <c r="J2362">
        <v>48.555599999999998</v>
      </c>
      <c r="K2362">
        <v>7.6879510000000002E-3</v>
      </c>
      <c r="L2362">
        <v>54.281559999999999</v>
      </c>
      <c r="M2362">
        <v>66.102450000000005</v>
      </c>
      <c r="N2362">
        <v>2.9405199999999998</v>
      </c>
      <c r="O2362">
        <v>-6.7362400390007604</v>
      </c>
      <c r="P2362">
        <v>-6.4937009999999997</v>
      </c>
      <c r="Q2362">
        <v>1.7913060000000001</v>
      </c>
      <c r="R2362">
        <v>2470.8848236457102</v>
      </c>
      <c r="S2362">
        <v>2467.107</v>
      </c>
      <c r="T2362">
        <v>121.9128</v>
      </c>
      <c r="U2362">
        <v>86.831549999999993</v>
      </c>
      <c r="V2362">
        <v>87.171009999999995</v>
      </c>
      <c r="W2362">
        <v>38569.32</v>
      </c>
      <c r="X2362">
        <v>1357.3910000000001</v>
      </c>
    </row>
    <row r="2363" spans="1:24" hidden="1" x14ac:dyDescent="0.25">
      <c r="A2363">
        <v>23.61035</v>
      </c>
      <c r="B2363" t="s">
        <v>91</v>
      </c>
      <c r="C2363">
        <v>19.61035</v>
      </c>
      <c r="D2363">
        <v>2.5498090000000002</v>
      </c>
      <c r="E2363">
        <v>3.0029729999999998E-4</v>
      </c>
      <c r="F2363">
        <v>0.33157330000000002</v>
      </c>
      <c r="G2363">
        <v>5.2410349999999999E-5</v>
      </c>
      <c r="H2363">
        <v>67.920100000000005</v>
      </c>
      <c r="I2363">
        <v>24.38298</v>
      </c>
      <c r="J2363">
        <v>48.497680000000003</v>
      </c>
      <c r="K2363">
        <v>7.6654130000000003E-3</v>
      </c>
      <c r="L2363">
        <v>54.277709999999999</v>
      </c>
      <c r="M2363">
        <v>66.102050000000006</v>
      </c>
      <c r="N2363">
        <v>2.9413800000000001</v>
      </c>
      <c r="O2363">
        <v>-6.8404003255482104</v>
      </c>
      <c r="P2363">
        <v>-6.6033840000000001</v>
      </c>
      <c r="Q2363">
        <v>1.785048</v>
      </c>
      <c r="R2363">
        <v>2470.8199140257002</v>
      </c>
      <c r="S2363">
        <v>2467.0410000000002</v>
      </c>
      <c r="T2363">
        <v>121.9307</v>
      </c>
      <c r="U2363">
        <v>86.831050000000005</v>
      </c>
      <c r="V2363">
        <v>87.170519999999996</v>
      </c>
      <c r="W2363">
        <v>38593.99</v>
      </c>
      <c r="X2363">
        <v>1358.61</v>
      </c>
    </row>
    <row r="2364" spans="1:24" hidden="1" x14ac:dyDescent="0.25">
      <c r="A2364">
        <v>23.620349999999998</v>
      </c>
      <c r="B2364" t="s">
        <v>91</v>
      </c>
      <c r="C2364">
        <v>19.620349999999998</v>
      </c>
      <c r="D2364">
        <v>2.5500319999999999</v>
      </c>
      <c r="E2364">
        <v>2.9958460000000003E-4</v>
      </c>
      <c r="F2364">
        <v>0.33160899999999999</v>
      </c>
      <c r="G2364">
        <v>5.2462339999999997E-5</v>
      </c>
      <c r="H2364">
        <v>67.778630000000007</v>
      </c>
      <c r="I2364">
        <v>24.382639999999999</v>
      </c>
      <c r="J2364">
        <v>48.43976</v>
      </c>
      <c r="K2364">
        <v>7.6630250000000004E-3</v>
      </c>
      <c r="L2364">
        <v>54.273850000000003</v>
      </c>
      <c r="M2364">
        <v>66.101650000000006</v>
      </c>
      <c r="N2364">
        <v>2.942237</v>
      </c>
      <c r="O2364">
        <v>-6.9447851453043503</v>
      </c>
      <c r="P2364">
        <v>-6.7131259999999999</v>
      </c>
      <c r="Q2364">
        <v>1.7787580000000001</v>
      </c>
      <c r="R2364">
        <v>2470.7540006388099</v>
      </c>
      <c r="S2364">
        <v>2466.9740000000002</v>
      </c>
      <c r="T2364">
        <v>121.9485</v>
      </c>
      <c r="U2364">
        <v>86.830560000000006</v>
      </c>
      <c r="V2364">
        <v>87.17004</v>
      </c>
      <c r="W2364">
        <v>38618.660000000003</v>
      </c>
      <c r="X2364">
        <v>1359.83</v>
      </c>
    </row>
    <row r="2365" spans="1:24" hidden="1" x14ac:dyDescent="0.25">
      <c r="A2365">
        <v>23.63035</v>
      </c>
      <c r="B2365" t="s">
        <v>91</v>
      </c>
      <c r="C2365">
        <v>19.63035</v>
      </c>
      <c r="D2365">
        <v>2.5502539999999998</v>
      </c>
      <c r="E2365">
        <v>2.9133730000000001E-4</v>
      </c>
      <c r="F2365">
        <v>0.33164470000000001</v>
      </c>
      <c r="G2365">
        <v>5.2336470000000001E-5</v>
      </c>
      <c r="H2365">
        <v>67.637119999999996</v>
      </c>
      <c r="I2365">
        <v>24.382300000000001</v>
      </c>
      <c r="J2365">
        <v>48.381770000000003</v>
      </c>
      <c r="K2365">
        <v>7.6346579999999999E-3</v>
      </c>
      <c r="L2365">
        <v>54.27</v>
      </c>
      <c r="M2365">
        <v>66.101259999999996</v>
      </c>
      <c r="N2365">
        <v>2.9430990000000001</v>
      </c>
      <c r="O2365">
        <v>-7.0492726563555497</v>
      </c>
      <c r="P2365">
        <v>-6.8227890000000002</v>
      </c>
      <c r="Q2365">
        <v>1.7725109999999999</v>
      </c>
      <c r="R2365">
        <v>2470.6870834839301</v>
      </c>
      <c r="S2365">
        <v>2466.9059999999999</v>
      </c>
      <c r="T2365">
        <v>121.9662</v>
      </c>
      <c r="U2365">
        <v>86.83005</v>
      </c>
      <c r="V2365">
        <v>87.169550000000001</v>
      </c>
      <c r="W2365">
        <v>38643.32</v>
      </c>
      <c r="X2365">
        <v>1361.049</v>
      </c>
    </row>
    <row r="2366" spans="1:24" hidden="1" x14ac:dyDescent="0.25">
      <c r="A2366">
        <v>23.640350000000002</v>
      </c>
      <c r="B2366" t="s">
        <v>91</v>
      </c>
      <c r="C2366">
        <v>19.640350000000002</v>
      </c>
      <c r="D2366">
        <v>2.5504739999999999</v>
      </c>
      <c r="E2366">
        <v>2.8436960000000002E-4</v>
      </c>
      <c r="F2366">
        <v>0.33168049999999999</v>
      </c>
      <c r="G2366">
        <v>5.0894360000000002E-5</v>
      </c>
      <c r="H2366">
        <v>67.495599999999996</v>
      </c>
      <c r="I2366">
        <v>24.381979999999999</v>
      </c>
      <c r="J2366">
        <v>48.323779999999999</v>
      </c>
      <c r="K2366">
        <v>7.4145829999999998E-3</v>
      </c>
      <c r="L2366">
        <v>54.266150000000003</v>
      </c>
      <c r="M2366">
        <v>66.100859999999997</v>
      </c>
      <c r="N2366">
        <v>2.9439579999999999</v>
      </c>
      <c r="O2366">
        <v>-7.1540438217473197</v>
      </c>
      <c r="P2366">
        <v>-6.9325150000000004</v>
      </c>
      <c r="Q2366">
        <v>1.766516</v>
      </c>
      <c r="R2366">
        <v>2470.6191680458401</v>
      </c>
      <c r="S2366">
        <v>2466.837</v>
      </c>
      <c r="T2366">
        <v>121.98390000000001</v>
      </c>
      <c r="U2366">
        <v>86.829539999999994</v>
      </c>
      <c r="V2366">
        <v>87.169060000000002</v>
      </c>
      <c r="W2366">
        <v>38667.99</v>
      </c>
      <c r="X2366">
        <v>1362.269</v>
      </c>
    </row>
    <row r="2367" spans="1:24" hidden="1" x14ac:dyDescent="0.25">
      <c r="A2367">
        <v>23.65035</v>
      </c>
      <c r="B2367" t="s">
        <v>91</v>
      </c>
      <c r="C2367">
        <v>19.65035</v>
      </c>
      <c r="D2367">
        <v>2.5506950000000002</v>
      </c>
      <c r="E2367">
        <v>2.8290260000000001E-4</v>
      </c>
      <c r="F2367">
        <v>0.33171620000000002</v>
      </c>
      <c r="G2367">
        <v>4.9675870000000001E-5</v>
      </c>
      <c r="H2367">
        <v>67.354060000000004</v>
      </c>
      <c r="I2367">
        <v>24.38166</v>
      </c>
      <c r="J2367">
        <v>48.265729999999998</v>
      </c>
      <c r="K2367">
        <v>7.2275899999999999E-3</v>
      </c>
      <c r="L2367">
        <v>54.262300000000003</v>
      </c>
      <c r="M2367">
        <v>66.100470000000001</v>
      </c>
      <c r="N2367">
        <v>2.94482</v>
      </c>
      <c r="O2367">
        <v>-7.2589081431937803</v>
      </c>
      <c r="P2367">
        <v>-7.0421899999999997</v>
      </c>
      <c r="Q2367">
        <v>1.7604850000000001</v>
      </c>
      <c r="R2367">
        <v>2470.5502488392299</v>
      </c>
      <c r="S2367">
        <v>2466.7669999999998</v>
      </c>
      <c r="T2367">
        <v>122.00149999999999</v>
      </c>
      <c r="U2367">
        <v>86.829049999999995</v>
      </c>
      <c r="V2367">
        <v>87.168570000000003</v>
      </c>
      <c r="W2367">
        <v>38692.660000000003</v>
      </c>
      <c r="X2367">
        <v>1363.489</v>
      </c>
    </row>
    <row r="2368" spans="1:24" hidden="1" x14ac:dyDescent="0.25">
      <c r="A2368">
        <v>23.660350000000001</v>
      </c>
      <c r="B2368" t="s">
        <v>91</v>
      </c>
      <c r="C2368">
        <v>19.660350000000001</v>
      </c>
      <c r="D2368">
        <v>2.5509140000000001</v>
      </c>
      <c r="E2368">
        <v>2.8055620000000002E-4</v>
      </c>
      <c r="F2368">
        <v>0.33175209999999999</v>
      </c>
      <c r="G2368">
        <v>4.9418320000000002E-5</v>
      </c>
      <c r="H2368">
        <v>67.212500000000006</v>
      </c>
      <c r="I2368">
        <v>24.381350000000001</v>
      </c>
      <c r="J2368">
        <v>48.207619999999999</v>
      </c>
      <c r="K2368">
        <v>7.1806760000000004E-3</v>
      </c>
      <c r="L2368">
        <v>54.258450000000003</v>
      </c>
      <c r="M2368">
        <v>66.100080000000005</v>
      </c>
      <c r="N2368">
        <v>2.945681</v>
      </c>
      <c r="O2368">
        <v>-7.3638386129488902</v>
      </c>
      <c r="P2368">
        <v>-7.151834</v>
      </c>
      <c r="Q2368">
        <v>1.7542489999999999</v>
      </c>
      <c r="R2368">
        <v>2470.4803254408498</v>
      </c>
      <c r="S2368">
        <v>2466.6959999999999</v>
      </c>
      <c r="T2368">
        <v>122.01900000000001</v>
      </c>
      <c r="U2368">
        <v>86.828540000000004</v>
      </c>
      <c r="V2368">
        <v>87.168080000000003</v>
      </c>
      <c r="W2368">
        <v>38717.33</v>
      </c>
      <c r="X2368">
        <v>1364.7090000000001</v>
      </c>
    </row>
    <row r="2369" spans="1:24" hidden="1" x14ac:dyDescent="0.25">
      <c r="A2369">
        <v>23.670349999999999</v>
      </c>
      <c r="B2369" t="s">
        <v>91</v>
      </c>
      <c r="C2369">
        <v>19.670349999999999</v>
      </c>
      <c r="D2369">
        <v>2.551132</v>
      </c>
      <c r="E2369">
        <v>2.7966800000000001E-4</v>
      </c>
      <c r="F2369">
        <v>0.33178790000000002</v>
      </c>
      <c r="G2369">
        <v>4.900719E-5</v>
      </c>
      <c r="H2369">
        <v>67.070920000000001</v>
      </c>
      <c r="I2369">
        <v>24.381049999999998</v>
      </c>
      <c r="J2369">
        <v>48.14949</v>
      </c>
      <c r="K2369">
        <v>7.1115789999999998E-3</v>
      </c>
      <c r="L2369">
        <v>54.25459</v>
      </c>
      <c r="M2369">
        <v>66.099689999999995</v>
      </c>
      <c r="N2369">
        <v>2.9465409999999999</v>
      </c>
      <c r="O2369">
        <v>-7.4689140082732202</v>
      </c>
      <c r="P2369">
        <v>-7.2614739999999998</v>
      </c>
      <c r="Q2369">
        <v>1.748048</v>
      </c>
      <c r="R2369">
        <v>2470.40940418225</v>
      </c>
      <c r="S2369">
        <v>2466.6239999999998</v>
      </c>
      <c r="T2369">
        <v>122.0365</v>
      </c>
      <c r="U2369">
        <v>86.828050000000005</v>
      </c>
      <c r="V2369">
        <v>87.167590000000004</v>
      </c>
      <c r="W2369">
        <v>38742</v>
      </c>
      <c r="X2369">
        <v>1365.9290000000001</v>
      </c>
    </row>
    <row r="2370" spans="1:24" hidden="1" x14ac:dyDescent="0.25">
      <c r="A2370">
        <v>23.680350000000001</v>
      </c>
      <c r="B2370" t="s">
        <v>91</v>
      </c>
      <c r="C2370">
        <v>19.68036</v>
      </c>
      <c r="D2370">
        <v>2.5513490000000001</v>
      </c>
      <c r="E2370">
        <v>2.7901860000000001E-4</v>
      </c>
      <c r="F2370">
        <v>0.3318239</v>
      </c>
      <c r="G2370">
        <v>4.8850790000000003E-5</v>
      </c>
      <c r="H2370">
        <v>66.929329999999993</v>
      </c>
      <c r="I2370">
        <v>24.380759999999999</v>
      </c>
      <c r="J2370">
        <v>48.091320000000003</v>
      </c>
      <c r="K2370">
        <v>7.0795370000000003E-3</v>
      </c>
      <c r="L2370">
        <v>54.25074</v>
      </c>
      <c r="M2370">
        <v>66.099299999999999</v>
      </c>
      <c r="N2370">
        <v>2.9474019999999999</v>
      </c>
      <c r="O2370">
        <v>-7.5740815772710004</v>
      </c>
      <c r="P2370">
        <v>-7.3710839999999997</v>
      </c>
      <c r="Q2370">
        <v>1.7417899999999999</v>
      </c>
      <c r="R2370">
        <v>2470.3364806862601</v>
      </c>
      <c r="S2370">
        <v>2466.5500000000002</v>
      </c>
      <c r="T2370">
        <v>122.0539</v>
      </c>
      <c r="U2370">
        <v>86.827550000000002</v>
      </c>
      <c r="V2370">
        <v>87.167109999999994</v>
      </c>
      <c r="W2370">
        <v>38766.660000000003</v>
      </c>
      <c r="X2370">
        <v>1367.15</v>
      </c>
    </row>
    <row r="2371" spans="1:24" hidden="1" x14ac:dyDescent="0.25">
      <c r="A2371">
        <v>23.690349999999999</v>
      </c>
      <c r="B2371" t="s">
        <v>91</v>
      </c>
      <c r="C2371">
        <v>19.690359999999998</v>
      </c>
      <c r="D2371">
        <v>2.5515639999999999</v>
      </c>
      <c r="E2371">
        <v>2.7947580000000001E-4</v>
      </c>
      <c r="F2371">
        <v>0.33185989999999999</v>
      </c>
      <c r="G2371">
        <v>4.8736119999999997E-5</v>
      </c>
      <c r="H2371">
        <v>66.787710000000004</v>
      </c>
      <c r="I2371">
        <v>24.380479999999999</v>
      </c>
      <c r="J2371">
        <v>48.033090000000001</v>
      </c>
      <c r="K2371">
        <v>7.0535980000000003E-3</v>
      </c>
      <c r="L2371">
        <v>54.24689</v>
      </c>
      <c r="M2371">
        <v>66.098920000000007</v>
      </c>
      <c r="N2371">
        <v>2.9482650000000001</v>
      </c>
      <c r="O2371">
        <v>-7.6793539141988996</v>
      </c>
      <c r="P2371">
        <v>-7.4806689999999998</v>
      </c>
      <c r="Q2371">
        <v>1.7355309999999999</v>
      </c>
      <c r="R2371">
        <v>2470.2625584878301</v>
      </c>
      <c r="S2371">
        <v>2466.4749999999999</v>
      </c>
      <c r="T2371">
        <v>122.07129999999999</v>
      </c>
      <c r="U2371">
        <v>86.82705</v>
      </c>
      <c r="V2371">
        <v>87.166619999999995</v>
      </c>
      <c r="W2371">
        <v>38791.32</v>
      </c>
      <c r="X2371">
        <v>1368.37</v>
      </c>
    </row>
    <row r="2372" spans="1:24" hidden="1" x14ac:dyDescent="0.25">
      <c r="A2372">
        <v>23.70035</v>
      </c>
      <c r="B2372" t="s">
        <v>91</v>
      </c>
      <c r="C2372">
        <v>19.70036</v>
      </c>
      <c r="D2372">
        <v>2.5517789999999998</v>
      </c>
      <c r="E2372">
        <v>2.7941009999999999E-4</v>
      </c>
      <c r="F2372">
        <v>0.33189600000000002</v>
      </c>
      <c r="G2372">
        <v>4.8814750000000002E-5</v>
      </c>
      <c r="H2372">
        <v>66.646060000000006</v>
      </c>
      <c r="I2372">
        <v>24.380210000000002</v>
      </c>
      <c r="J2372">
        <v>47.974829999999997</v>
      </c>
      <c r="K2372">
        <v>7.055637E-3</v>
      </c>
      <c r="L2372">
        <v>54.243040000000001</v>
      </c>
      <c r="M2372">
        <v>66.098529999999997</v>
      </c>
      <c r="N2372">
        <v>2.9491290000000001</v>
      </c>
      <c r="O2372">
        <v>-7.7847530786501498</v>
      </c>
      <c r="P2372">
        <v>-7.590268</v>
      </c>
      <c r="Q2372">
        <v>1.729223</v>
      </c>
      <c r="R2372">
        <v>2470.1876329419201</v>
      </c>
      <c r="S2372">
        <v>2466.3989999999999</v>
      </c>
      <c r="T2372">
        <v>122.0886</v>
      </c>
      <c r="U2372">
        <v>86.826549999999997</v>
      </c>
      <c r="V2372">
        <v>87.166129999999995</v>
      </c>
      <c r="W2372">
        <v>38815.99</v>
      </c>
      <c r="X2372">
        <v>1369.5909999999999</v>
      </c>
    </row>
    <row r="2373" spans="1:24" hidden="1" x14ac:dyDescent="0.25">
      <c r="A2373">
        <v>23.710349999999998</v>
      </c>
      <c r="B2373" t="s">
        <v>91</v>
      </c>
      <c r="C2373">
        <v>19.710360000000001</v>
      </c>
      <c r="D2373">
        <v>2.5519919999999998</v>
      </c>
      <c r="E2373">
        <v>2.7784169999999999E-4</v>
      </c>
      <c r="F2373">
        <v>0.33193210000000001</v>
      </c>
      <c r="G2373">
        <v>4.8802050000000001E-5</v>
      </c>
      <c r="H2373">
        <v>66.504419999999996</v>
      </c>
      <c r="I2373">
        <v>24.379940000000001</v>
      </c>
      <c r="J2373">
        <v>47.916530000000002</v>
      </c>
      <c r="K2373">
        <v>7.0444560000000002E-3</v>
      </c>
      <c r="L2373">
        <v>54.239190000000001</v>
      </c>
      <c r="M2373">
        <v>66.098140000000001</v>
      </c>
      <c r="N2373">
        <v>2.9499900000000001</v>
      </c>
      <c r="O2373">
        <v>-7.8902239493380701</v>
      </c>
      <c r="P2373">
        <v>-7.6998119999999997</v>
      </c>
      <c r="Q2373">
        <v>1.722942</v>
      </c>
      <c r="R2373">
        <v>2470.1117032027</v>
      </c>
      <c r="S2373">
        <v>2466.3220000000001</v>
      </c>
      <c r="T2373">
        <v>122.1058</v>
      </c>
      <c r="U2373">
        <v>86.826059999999998</v>
      </c>
      <c r="V2373">
        <v>87.165639999999996</v>
      </c>
      <c r="W2373">
        <v>38840.65</v>
      </c>
      <c r="X2373">
        <v>1370.8119999999999</v>
      </c>
    </row>
    <row r="2374" spans="1:24" hidden="1" x14ac:dyDescent="0.25">
      <c r="A2374">
        <v>23.72035</v>
      </c>
      <c r="B2374" t="s">
        <v>91</v>
      </c>
      <c r="C2374">
        <v>19.720359999999999</v>
      </c>
      <c r="D2374">
        <v>2.5522040000000001</v>
      </c>
      <c r="E2374">
        <v>2.780487E-4</v>
      </c>
      <c r="F2374">
        <v>0.33196829999999999</v>
      </c>
      <c r="G2374">
        <v>4.8526899999999998E-5</v>
      </c>
      <c r="H2374">
        <v>66.362740000000002</v>
      </c>
      <c r="I2374">
        <v>24.37969</v>
      </c>
      <c r="J2374">
        <v>47.858199999999997</v>
      </c>
      <c r="K2374">
        <v>6.9954420000000002E-3</v>
      </c>
      <c r="L2374">
        <v>54.235329999999998</v>
      </c>
      <c r="M2374">
        <v>66.097769999999997</v>
      </c>
      <c r="N2374">
        <v>2.9508549999999998</v>
      </c>
      <c r="O2374">
        <v>-7.9958433634981203</v>
      </c>
      <c r="P2374">
        <v>-7.8093810000000001</v>
      </c>
      <c r="Q2374">
        <v>1.7167060000000001</v>
      </c>
      <c r="R2374">
        <v>2470.0347756066999</v>
      </c>
      <c r="S2374">
        <v>2466.2440000000001</v>
      </c>
      <c r="T2374">
        <v>122.123</v>
      </c>
      <c r="U2374">
        <v>86.825550000000007</v>
      </c>
      <c r="V2374">
        <v>87.165149999999997</v>
      </c>
      <c r="W2374">
        <v>38865.32</v>
      </c>
      <c r="X2374">
        <v>1372.0329999999999</v>
      </c>
    </row>
    <row r="2375" spans="1:24" hidden="1" x14ac:dyDescent="0.25">
      <c r="A2375">
        <v>23.730350000000001</v>
      </c>
      <c r="B2375" t="s">
        <v>91</v>
      </c>
      <c r="C2375">
        <v>19.730360000000001</v>
      </c>
      <c r="D2375">
        <v>2.552416</v>
      </c>
      <c r="E2375">
        <v>2.7675390000000001E-4</v>
      </c>
      <c r="F2375">
        <v>0.33200449999999998</v>
      </c>
      <c r="G2375">
        <v>4.8561830000000002E-5</v>
      </c>
      <c r="H2375">
        <v>66.221050000000005</v>
      </c>
      <c r="I2375">
        <v>24.379439999999999</v>
      </c>
      <c r="J2375">
        <v>47.799770000000002</v>
      </c>
      <c r="K2375">
        <v>6.9911640000000002E-3</v>
      </c>
      <c r="L2375">
        <v>54.231479999999998</v>
      </c>
      <c r="M2375">
        <v>66.097380000000001</v>
      </c>
      <c r="N2375">
        <v>2.9517169999999999</v>
      </c>
      <c r="O2375">
        <v>-8.1014545955833093</v>
      </c>
      <c r="P2375">
        <v>-7.9188429999999999</v>
      </c>
      <c r="Q2375">
        <v>1.710407</v>
      </c>
      <c r="R2375">
        <v>2469.9568438167298</v>
      </c>
      <c r="S2375">
        <v>2466.165</v>
      </c>
      <c r="T2375">
        <v>122.1401</v>
      </c>
      <c r="U2375">
        <v>86.825059999999993</v>
      </c>
      <c r="V2375">
        <v>87.164670000000001</v>
      </c>
      <c r="W2375">
        <v>38889.980000000003</v>
      </c>
      <c r="X2375">
        <v>1373.2550000000001</v>
      </c>
    </row>
    <row r="2376" spans="1:24" hidden="1" x14ac:dyDescent="0.25">
      <c r="A2376">
        <v>23.740349999999999</v>
      </c>
      <c r="B2376" t="s">
        <v>91</v>
      </c>
      <c r="C2376">
        <v>19.740359999999999</v>
      </c>
      <c r="D2376">
        <v>2.5526260000000001</v>
      </c>
      <c r="E2376">
        <v>2.7476200000000001E-4</v>
      </c>
      <c r="F2376">
        <v>0.33204090000000003</v>
      </c>
      <c r="G2376">
        <v>4.8334509999999997E-5</v>
      </c>
      <c r="H2376">
        <v>66.079329999999999</v>
      </c>
      <c r="I2376">
        <v>24.37921</v>
      </c>
      <c r="J2376">
        <v>47.741370000000003</v>
      </c>
      <c r="K2376">
        <v>6.9491700000000002E-3</v>
      </c>
      <c r="L2376">
        <v>54.227629999999998</v>
      </c>
      <c r="M2376">
        <v>66.097020000000001</v>
      </c>
      <c r="N2376">
        <v>2.9525839999999999</v>
      </c>
      <c r="O2376">
        <v>-8.2072643330528798</v>
      </c>
      <c r="P2376">
        <v>-8.0283890000000007</v>
      </c>
      <c r="Q2376">
        <v>1.704159</v>
      </c>
      <c r="R2376">
        <v>2469.87790825413</v>
      </c>
      <c r="S2376">
        <v>2466.085</v>
      </c>
      <c r="T2376">
        <v>122.1571</v>
      </c>
      <c r="U2376">
        <v>86.824560000000005</v>
      </c>
      <c r="V2376">
        <v>87.164180000000002</v>
      </c>
      <c r="W2376">
        <v>38914.639999999999</v>
      </c>
      <c r="X2376">
        <v>1374.4760000000001</v>
      </c>
    </row>
    <row r="2377" spans="1:24" hidden="1" x14ac:dyDescent="0.25">
      <c r="A2377">
        <v>23.750350000000001</v>
      </c>
      <c r="B2377" t="s">
        <v>91</v>
      </c>
      <c r="C2377">
        <v>19.750360000000001</v>
      </c>
      <c r="D2377">
        <v>2.552835</v>
      </c>
      <c r="E2377">
        <v>2.7423379999999998E-4</v>
      </c>
      <c r="F2377">
        <v>0.33207720000000002</v>
      </c>
      <c r="G2377">
        <v>4.7985409999999997E-5</v>
      </c>
      <c r="H2377">
        <v>65.93759</v>
      </c>
      <c r="I2377">
        <v>24.378979999999999</v>
      </c>
      <c r="J2377">
        <v>47.682920000000003</v>
      </c>
      <c r="K2377">
        <v>6.8897740000000004E-3</v>
      </c>
      <c r="L2377">
        <v>54.223779999999998</v>
      </c>
      <c r="M2377">
        <v>66.096630000000005</v>
      </c>
      <c r="N2377">
        <v>2.9534470000000002</v>
      </c>
      <c r="O2377">
        <v>-8.3131508862392796</v>
      </c>
      <c r="P2377">
        <v>-8.1379049999999999</v>
      </c>
      <c r="Q2377">
        <v>1.6979340000000001</v>
      </c>
      <c r="R2377">
        <v>2469.7979748358798</v>
      </c>
      <c r="S2377">
        <v>2466.0039999999999</v>
      </c>
      <c r="T2377">
        <v>122.1741</v>
      </c>
      <c r="U2377">
        <v>86.824060000000003</v>
      </c>
      <c r="V2377">
        <v>87.163690000000003</v>
      </c>
      <c r="W2377">
        <v>38939.300000000003</v>
      </c>
      <c r="X2377">
        <v>1375.6980000000001</v>
      </c>
    </row>
    <row r="2378" spans="1:24" hidden="1" x14ac:dyDescent="0.25">
      <c r="A2378">
        <v>23.760349999999999</v>
      </c>
      <c r="B2378" t="s">
        <v>91</v>
      </c>
      <c r="C2378">
        <v>19.760359999999999</v>
      </c>
      <c r="D2378">
        <v>2.5530439999999999</v>
      </c>
      <c r="E2378">
        <v>2.737746E-4</v>
      </c>
      <c r="F2378">
        <v>0.33211360000000001</v>
      </c>
      <c r="G2378">
        <v>4.7891990000000001E-5</v>
      </c>
      <c r="H2378">
        <v>65.795850000000002</v>
      </c>
      <c r="I2378">
        <v>24.37876</v>
      </c>
      <c r="J2378">
        <v>47.62444</v>
      </c>
      <c r="K2378">
        <v>6.8671619999999996E-3</v>
      </c>
      <c r="L2378">
        <v>54.219920000000002</v>
      </c>
      <c r="M2378">
        <v>66.096260000000001</v>
      </c>
      <c r="N2378">
        <v>2.954313</v>
      </c>
      <c r="O2378">
        <v>-8.4191014952725798</v>
      </c>
      <c r="P2378">
        <v>-8.2473989999999997</v>
      </c>
      <c r="Q2378">
        <v>1.6916500000000001</v>
      </c>
      <c r="R2378">
        <v>2469.7160387584599</v>
      </c>
      <c r="S2378">
        <v>2465.9209999999998</v>
      </c>
      <c r="T2378">
        <v>122.191</v>
      </c>
      <c r="U2378">
        <v>86.823560000000001</v>
      </c>
      <c r="V2378">
        <v>87.163210000000007</v>
      </c>
      <c r="W2378">
        <v>38963.96</v>
      </c>
      <c r="X2378">
        <v>1376.92</v>
      </c>
    </row>
    <row r="2379" spans="1:24" hidden="1" x14ac:dyDescent="0.25">
      <c r="A2379">
        <v>23.770350000000001</v>
      </c>
      <c r="B2379" t="s">
        <v>91</v>
      </c>
      <c r="C2379">
        <v>19.77036</v>
      </c>
      <c r="D2379">
        <v>2.5532509999999999</v>
      </c>
      <c r="E2379">
        <v>2.7460430000000001E-4</v>
      </c>
      <c r="F2379">
        <v>0.33215</v>
      </c>
      <c r="G2379">
        <v>4.7810630000000001E-5</v>
      </c>
      <c r="H2379">
        <v>65.654079999999993</v>
      </c>
      <c r="I2379">
        <v>24.378550000000001</v>
      </c>
      <c r="J2379">
        <v>47.56588</v>
      </c>
      <c r="K2379">
        <v>6.8463090000000001E-3</v>
      </c>
      <c r="L2379">
        <v>54.216070000000002</v>
      </c>
      <c r="M2379">
        <v>66.095889999999997</v>
      </c>
      <c r="N2379">
        <v>2.9551780000000001</v>
      </c>
      <c r="O2379">
        <v>-8.5250812078537397</v>
      </c>
      <c r="P2379">
        <v>-8.3568250000000006</v>
      </c>
      <c r="Q2379">
        <v>1.6853739999999999</v>
      </c>
      <c r="R2379">
        <v>2469.6331044048502</v>
      </c>
      <c r="S2379">
        <v>2465.837</v>
      </c>
      <c r="T2379">
        <v>122.2079</v>
      </c>
      <c r="U2379">
        <v>86.823070000000001</v>
      </c>
      <c r="V2379">
        <v>87.162719999999993</v>
      </c>
      <c r="W2379">
        <v>38988.620000000003</v>
      </c>
      <c r="X2379">
        <v>1378.1420000000001</v>
      </c>
    </row>
    <row r="2380" spans="1:24" hidden="1" x14ac:dyDescent="0.25">
      <c r="A2380">
        <v>23.780349999999999</v>
      </c>
      <c r="B2380" t="s">
        <v>91</v>
      </c>
      <c r="C2380">
        <v>19.780360000000002</v>
      </c>
      <c r="D2380">
        <v>2.5534560000000002</v>
      </c>
      <c r="E2380">
        <v>2.7442580000000002E-4</v>
      </c>
      <c r="F2380">
        <v>0.3321865</v>
      </c>
      <c r="G2380">
        <v>4.7954349999999999E-5</v>
      </c>
      <c r="H2380">
        <v>65.512280000000004</v>
      </c>
      <c r="I2380">
        <v>24.378340000000001</v>
      </c>
      <c r="J2380">
        <v>47.507280000000002</v>
      </c>
      <c r="K2380">
        <v>6.8576699999999997E-3</v>
      </c>
      <c r="L2380">
        <v>54.212220000000002</v>
      </c>
      <c r="M2380">
        <v>66.095519999999993</v>
      </c>
      <c r="N2380">
        <v>2.956045</v>
      </c>
      <c r="O2380">
        <v>-8.6311405821423701</v>
      </c>
      <c r="P2380">
        <v>-8.4662489999999995</v>
      </c>
      <c r="Q2380">
        <v>1.679052</v>
      </c>
      <c r="R2380">
        <v>2469.5491662785298</v>
      </c>
      <c r="S2380">
        <v>2465.752</v>
      </c>
      <c r="T2380">
        <v>122.2247</v>
      </c>
      <c r="U2380">
        <v>86.822559999999996</v>
      </c>
      <c r="V2380">
        <v>87.162229999999994</v>
      </c>
      <c r="W2380">
        <v>39013.269999999997</v>
      </c>
      <c r="X2380">
        <v>1379.364</v>
      </c>
    </row>
    <row r="2381" spans="1:24" hidden="1" x14ac:dyDescent="0.25">
      <c r="A2381">
        <v>23.79035</v>
      </c>
      <c r="B2381" t="s">
        <v>91</v>
      </c>
      <c r="C2381">
        <v>19.79036</v>
      </c>
      <c r="D2381">
        <v>2.5536599999999998</v>
      </c>
      <c r="E2381">
        <v>2.7323970000000001E-4</v>
      </c>
      <c r="F2381">
        <v>0.33222309999999999</v>
      </c>
      <c r="G2381">
        <v>4.7922020000000001E-5</v>
      </c>
      <c r="H2381">
        <v>65.370459999999994</v>
      </c>
      <c r="I2381">
        <v>24.378150000000002</v>
      </c>
      <c r="J2381">
        <v>47.448680000000003</v>
      </c>
      <c r="K2381">
        <v>6.8438350000000004E-3</v>
      </c>
      <c r="L2381">
        <v>54.208370000000002</v>
      </c>
      <c r="M2381">
        <v>66.095150000000004</v>
      </c>
      <c r="N2381">
        <v>2.956912</v>
      </c>
      <c r="O2381">
        <v>-8.7373415883881407</v>
      </c>
      <c r="P2381">
        <v>-8.5757239999999992</v>
      </c>
      <c r="Q2381">
        <v>1.6727510000000001</v>
      </c>
      <c r="R2381">
        <v>2469.4642243783901</v>
      </c>
      <c r="S2381">
        <v>2465.6660000000002</v>
      </c>
      <c r="T2381">
        <v>122.2414</v>
      </c>
      <c r="U2381">
        <v>86.822069999999997</v>
      </c>
      <c r="V2381">
        <v>87.161739999999995</v>
      </c>
      <c r="W2381">
        <v>39037.93</v>
      </c>
      <c r="X2381">
        <v>1380.586</v>
      </c>
    </row>
    <row r="2382" spans="1:24" hidden="1" x14ac:dyDescent="0.25">
      <c r="A2382">
        <v>23.800350000000002</v>
      </c>
      <c r="B2382" t="s">
        <v>91</v>
      </c>
      <c r="C2382">
        <v>19.800360000000001</v>
      </c>
      <c r="D2382">
        <v>2.5538639999999999</v>
      </c>
      <c r="E2382">
        <v>2.7334430000000001E-4</v>
      </c>
      <c r="F2382">
        <v>0.33225969999999999</v>
      </c>
      <c r="G2382">
        <v>4.771374E-5</v>
      </c>
      <c r="H2382">
        <v>65.228639999999999</v>
      </c>
      <c r="I2382">
        <v>24.377970000000001</v>
      </c>
      <c r="J2382">
        <v>47.390009999999997</v>
      </c>
      <c r="K2382">
        <v>6.8049089999999996E-3</v>
      </c>
      <c r="L2382">
        <v>54.204520000000002</v>
      </c>
      <c r="M2382">
        <v>66.094790000000003</v>
      </c>
      <c r="N2382">
        <v>2.9577789999999999</v>
      </c>
      <c r="O2382">
        <v>-8.8435486090918296</v>
      </c>
      <c r="P2382">
        <v>-8.6851109999999991</v>
      </c>
      <c r="Q2382">
        <v>1.666493</v>
      </c>
      <c r="R2382">
        <v>2469.37828420301</v>
      </c>
      <c r="S2382">
        <v>2465.5790000000002</v>
      </c>
      <c r="T2382">
        <v>122.2581</v>
      </c>
      <c r="U2382">
        <v>86.821560000000005</v>
      </c>
      <c r="V2382">
        <v>87.161259999999999</v>
      </c>
      <c r="W2382">
        <v>39062.589999999997</v>
      </c>
      <c r="X2382">
        <v>1381.809</v>
      </c>
    </row>
    <row r="2383" spans="1:24" hidden="1" x14ac:dyDescent="0.25">
      <c r="A2383">
        <v>23.81035</v>
      </c>
      <c r="B2383" t="s">
        <v>91</v>
      </c>
      <c r="C2383">
        <v>19.810359999999999</v>
      </c>
      <c r="D2383">
        <v>2.5508690000000001</v>
      </c>
      <c r="E2383">
        <v>2.7257989999999999E-4</v>
      </c>
      <c r="F2383">
        <v>0.33238109999999998</v>
      </c>
      <c r="G2383">
        <v>4.7745859999999997E-5</v>
      </c>
      <c r="H2383">
        <v>65.086789999999993</v>
      </c>
      <c r="I2383">
        <v>24.377790000000001</v>
      </c>
      <c r="J2383">
        <v>47.34337</v>
      </c>
      <c r="K2383">
        <v>6.8002990000000001E-3</v>
      </c>
      <c r="L2383">
        <v>54.200659999999999</v>
      </c>
      <c r="M2383">
        <v>66.100160000000002</v>
      </c>
      <c r="N2383">
        <v>2.960073</v>
      </c>
      <c r="O2383">
        <v>-8.9653063505719093</v>
      </c>
      <c r="P2383">
        <v>-8.8103979999999993</v>
      </c>
      <c r="Q2383">
        <v>1.6593990000000001</v>
      </c>
      <c r="R2383">
        <v>2469.2913398301798</v>
      </c>
      <c r="S2383">
        <v>2465.491</v>
      </c>
      <c r="T2383">
        <v>122.2747</v>
      </c>
      <c r="U2383">
        <v>86.821070000000006</v>
      </c>
      <c r="V2383">
        <v>87.160769999999999</v>
      </c>
      <c r="W2383">
        <v>39087.24</v>
      </c>
      <c r="X2383">
        <v>1383.0309999999999</v>
      </c>
    </row>
    <row r="2384" spans="1:24" hidden="1" x14ac:dyDescent="0.25">
      <c r="A2384">
        <v>23.820350000000001</v>
      </c>
      <c r="B2384" t="s">
        <v>91</v>
      </c>
      <c r="C2384">
        <v>19.820360000000001</v>
      </c>
      <c r="D2384">
        <v>2.55078</v>
      </c>
      <c r="E2384">
        <v>2.7750229999999999E-4</v>
      </c>
      <c r="F2384">
        <v>0.33242539999999998</v>
      </c>
      <c r="G2384">
        <v>4.7612540000000001E-5</v>
      </c>
      <c r="H2384">
        <v>64.944919999999996</v>
      </c>
      <c r="I2384">
        <v>24.37762</v>
      </c>
      <c r="J2384">
        <v>47.285739999999997</v>
      </c>
      <c r="K2384">
        <v>6.7721470000000001E-3</v>
      </c>
      <c r="L2384">
        <v>54.196809999999999</v>
      </c>
      <c r="M2384">
        <v>66.10033</v>
      </c>
      <c r="N2384">
        <v>2.9610729999999998</v>
      </c>
      <c r="O2384">
        <v>-9.0731063050369407</v>
      </c>
      <c r="P2384">
        <v>-8.9212489999999995</v>
      </c>
      <c r="Q2384">
        <v>1.6530499999999999</v>
      </c>
      <c r="R2384">
        <v>2469.2033921049501</v>
      </c>
      <c r="S2384">
        <v>2465.402</v>
      </c>
      <c r="T2384">
        <v>122.2912</v>
      </c>
      <c r="U2384">
        <v>86.820580000000007</v>
      </c>
      <c r="V2384">
        <v>87.160290000000003</v>
      </c>
      <c r="W2384">
        <v>39111.89</v>
      </c>
      <c r="X2384">
        <v>1384.2539999999999</v>
      </c>
    </row>
    <row r="2385" spans="1:24" hidden="1" x14ac:dyDescent="0.25">
      <c r="A2385">
        <v>23.830349999999999</v>
      </c>
      <c r="B2385" t="s">
        <v>91</v>
      </c>
      <c r="C2385">
        <v>19.830359999999999</v>
      </c>
      <c r="D2385">
        <v>2.5506890000000002</v>
      </c>
      <c r="E2385">
        <v>2.8403139999999999E-4</v>
      </c>
      <c r="F2385">
        <v>0.33246999999999999</v>
      </c>
      <c r="G2385">
        <v>4.847259E-5</v>
      </c>
      <c r="H2385">
        <v>64.803020000000004</v>
      </c>
      <c r="I2385">
        <v>24.377469999999999</v>
      </c>
      <c r="J2385">
        <v>47.228059999999999</v>
      </c>
      <c r="K2385">
        <v>6.8851370000000004E-3</v>
      </c>
      <c r="L2385">
        <v>54.192959999999999</v>
      </c>
      <c r="M2385">
        <v>66.100489999999994</v>
      </c>
      <c r="N2385">
        <v>2.9620709999999999</v>
      </c>
      <c r="O2385">
        <v>-9.1809064827158</v>
      </c>
      <c r="P2385">
        <v>-9.0320579999999993</v>
      </c>
      <c r="Q2385">
        <v>1.646503</v>
      </c>
      <c r="R2385">
        <v>2469.11444610543</v>
      </c>
      <c r="S2385">
        <v>2465.3119999999999</v>
      </c>
      <c r="T2385">
        <v>122.3077</v>
      </c>
      <c r="U2385">
        <v>86.820080000000004</v>
      </c>
      <c r="V2385">
        <v>87.159809999999993</v>
      </c>
      <c r="W2385">
        <v>39136.550000000003</v>
      </c>
      <c r="X2385">
        <v>1385.4770000000001</v>
      </c>
    </row>
    <row r="2386" spans="1:24" hidden="1" x14ac:dyDescent="0.25">
      <c r="A2386">
        <v>23.840350000000001</v>
      </c>
      <c r="B2386" t="s">
        <v>91</v>
      </c>
      <c r="C2386">
        <v>19.84036</v>
      </c>
      <c r="D2386">
        <v>2.5505969999999998</v>
      </c>
      <c r="E2386">
        <v>2.8937910000000002E-4</v>
      </c>
      <c r="F2386">
        <v>0.33251459999999999</v>
      </c>
      <c r="G2386">
        <v>4.9613329999999997E-5</v>
      </c>
      <c r="H2386">
        <v>64.66113</v>
      </c>
      <c r="I2386">
        <v>24.377320000000001</v>
      </c>
      <c r="J2386">
        <v>47.17033</v>
      </c>
      <c r="K2386">
        <v>7.0376049999999997E-3</v>
      </c>
      <c r="L2386">
        <v>54.189109999999999</v>
      </c>
      <c r="M2386">
        <v>66.100650000000002</v>
      </c>
      <c r="N2386">
        <v>2.9630700000000001</v>
      </c>
      <c r="O2386">
        <v>-9.2887256604970805</v>
      </c>
      <c r="P2386">
        <v>-9.1428189999999994</v>
      </c>
      <c r="Q2386">
        <v>1.639904</v>
      </c>
      <c r="R2386">
        <v>2469.0244959066299</v>
      </c>
      <c r="S2386">
        <v>2465.221</v>
      </c>
      <c r="T2386">
        <v>122.3241</v>
      </c>
      <c r="U2386">
        <v>86.819599999999994</v>
      </c>
      <c r="V2386">
        <v>87.159319999999994</v>
      </c>
      <c r="W2386">
        <v>39161.199999999997</v>
      </c>
      <c r="X2386">
        <v>1386.7</v>
      </c>
    </row>
    <row r="2387" spans="1:24" hidden="1" x14ac:dyDescent="0.25">
      <c r="A2387">
        <v>23.850359999999998</v>
      </c>
      <c r="B2387" t="s">
        <v>91</v>
      </c>
      <c r="C2387">
        <v>19.850359999999998</v>
      </c>
      <c r="D2387">
        <v>2.5505040000000001</v>
      </c>
      <c r="E2387">
        <v>2.9515699999999999E-4</v>
      </c>
      <c r="F2387">
        <v>0.3325591</v>
      </c>
      <c r="G2387">
        <v>5.0547690000000003E-5</v>
      </c>
      <c r="H2387">
        <v>64.519199999999998</v>
      </c>
      <c r="I2387">
        <v>24.377179999999999</v>
      </c>
      <c r="J2387">
        <v>47.112580000000001</v>
      </c>
      <c r="K2387">
        <v>7.1603939999999996E-3</v>
      </c>
      <c r="L2387">
        <v>54.18526</v>
      </c>
      <c r="M2387">
        <v>66.100809999999996</v>
      </c>
      <c r="N2387">
        <v>2.9640680000000001</v>
      </c>
      <c r="O2387">
        <v>-9.3966322138683296</v>
      </c>
      <c r="P2387">
        <v>-9.2535880000000006</v>
      </c>
      <c r="Q2387">
        <v>1.6333420000000001</v>
      </c>
      <c r="R2387">
        <v>2468.93254389498</v>
      </c>
      <c r="S2387">
        <v>2465.1280000000002</v>
      </c>
      <c r="T2387">
        <v>122.3404</v>
      </c>
      <c r="U2387">
        <v>86.819100000000006</v>
      </c>
      <c r="V2387">
        <v>87.158839999999998</v>
      </c>
      <c r="W2387">
        <v>39185.85</v>
      </c>
      <c r="X2387">
        <v>1387.924</v>
      </c>
    </row>
    <row r="2388" spans="1:24" hidden="1" x14ac:dyDescent="0.25">
      <c r="A2388">
        <v>23.86036</v>
      </c>
      <c r="B2388" t="s">
        <v>91</v>
      </c>
      <c r="C2388">
        <v>19.86036</v>
      </c>
      <c r="D2388">
        <v>2.5504090000000001</v>
      </c>
      <c r="E2388">
        <v>3.0205299999999999E-4</v>
      </c>
      <c r="F2388">
        <v>0.33260390000000001</v>
      </c>
      <c r="G2388">
        <v>5.1557220000000003E-5</v>
      </c>
      <c r="H2388">
        <v>64.377250000000004</v>
      </c>
      <c r="I2388">
        <v>24.377050000000001</v>
      </c>
      <c r="J2388">
        <v>47.054760000000002</v>
      </c>
      <c r="K2388">
        <v>7.2934499999999999E-3</v>
      </c>
      <c r="L2388">
        <v>54.181399999999996</v>
      </c>
      <c r="M2388">
        <v>66.100980000000007</v>
      </c>
      <c r="N2388">
        <v>2.965068</v>
      </c>
      <c r="O2388">
        <v>-9.5045762163829295</v>
      </c>
      <c r="P2388">
        <v>-9.3643260000000001</v>
      </c>
      <c r="Q2388">
        <v>1.6267659999999999</v>
      </c>
      <c r="R2388">
        <v>2468.8395931875102</v>
      </c>
      <c r="S2388">
        <v>2465.0340000000001</v>
      </c>
      <c r="T2388">
        <v>122.3567</v>
      </c>
      <c r="U2388">
        <v>86.818610000000007</v>
      </c>
      <c r="V2388">
        <v>87.158339999999995</v>
      </c>
      <c r="W2388">
        <v>39210.5</v>
      </c>
      <c r="X2388">
        <v>1389.1469999999999</v>
      </c>
    </row>
    <row r="2389" spans="1:24" hidden="1" x14ac:dyDescent="0.25">
      <c r="A2389">
        <v>23.870360000000002</v>
      </c>
      <c r="B2389" t="s">
        <v>91</v>
      </c>
      <c r="C2389">
        <v>19.870360000000002</v>
      </c>
      <c r="D2389">
        <v>2.5503130000000001</v>
      </c>
      <c r="E2389">
        <v>3.081232E-4</v>
      </c>
      <c r="F2389">
        <v>0.33264860000000002</v>
      </c>
      <c r="G2389">
        <v>5.276209E-5</v>
      </c>
      <c r="H2389">
        <v>64.235290000000006</v>
      </c>
      <c r="I2389">
        <v>24.376919999999998</v>
      </c>
      <c r="J2389">
        <v>46.99689</v>
      </c>
      <c r="K2389">
        <v>7.4537070000000004E-3</v>
      </c>
      <c r="L2389">
        <v>54.177549999999997</v>
      </c>
      <c r="M2389">
        <v>66.101140000000001</v>
      </c>
      <c r="N2389">
        <v>2.9660679999999999</v>
      </c>
      <c r="O2389">
        <v>-9.6125209051329499</v>
      </c>
      <c r="P2389">
        <v>-9.4750029999999992</v>
      </c>
      <c r="Q2389">
        <v>1.620147</v>
      </c>
      <c r="R2389">
        <v>2468.7456391268001</v>
      </c>
      <c r="S2389">
        <v>2464.9389999999999</v>
      </c>
      <c r="T2389">
        <v>122.3729</v>
      </c>
      <c r="U2389">
        <v>86.818119999999993</v>
      </c>
      <c r="V2389">
        <v>87.157859999999999</v>
      </c>
      <c r="W2389">
        <v>39235.15</v>
      </c>
      <c r="X2389">
        <v>1390.3710000000001</v>
      </c>
    </row>
    <row r="2390" spans="1:24" hidden="1" x14ac:dyDescent="0.25">
      <c r="A2390">
        <v>23.88036</v>
      </c>
      <c r="B2390" t="s">
        <v>91</v>
      </c>
      <c r="C2390">
        <v>19.88036</v>
      </c>
      <c r="D2390">
        <v>2.5502159999999998</v>
      </c>
      <c r="E2390">
        <v>3.0618419999999999E-4</v>
      </c>
      <c r="F2390">
        <v>0.33269349999999998</v>
      </c>
      <c r="G2390">
        <v>5.3822729999999998E-5</v>
      </c>
      <c r="H2390">
        <v>64.093299999999999</v>
      </c>
      <c r="I2390">
        <v>24.376809999999999</v>
      </c>
      <c r="J2390">
        <v>46.939030000000002</v>
      </c>
      <c r="K2390">
        <v>7.5931519999999997E-3</v>
      </c>
      <c r="L2390">
        <v>54.173699999999997</v>
      </c>
      <c r="M2390">
        <v>66.101309999999998</v>
      </c>
      <c r="N2390">
        <v>2.9670670000000001</v>
      </c>
      <c r="O2390">
        <v>-9.7206016169720701</v>
      </c>
      <c r="P2390">
        <v>-9.5857460000000003</v>
      </c>
      <c r="Q2390">
        <v>1.613558</v>
      </c>
      <c r="R2390">
        <v>2468.65068086479</v>
      </c>
      <c r="S2390">
        <v>2464.8429999999998</v>
      </c>
      <c r="T2390">
        <v>122.389</v>
      </c>
      <c r="U2390">
        <v>86.817620000000005</v>
      </c>
      <c r="V2390">
        <v>87.157380000000003</v>
      </c>
      <c r="W2390">
        <v>39259.800000000003</v>
      </c>
      <c r="X2390">
        <v>1391.5940000000001</v>
      </c>
    </row>
    <row r="2391" spans="1:24" hidden="1" x14ac:dyDescent="0.25">
      <c r="A2391">
        <v>23.890360000000001</v>
      </c>
      <c r="B2391" t="s">
        <v>91</v>
      </c>
      <c r="C2391">
        <v>19.890360000000001</v>
      </c>
      <c r="D2391">
        <v>2.5501179999999999</v>
      </c>
      <c r="E2391">
        <v>3.0554209999999999E-4</v>
      </c>
      <c r="F2391">
        <v>0.33273829999999999</v>
      </c>
      <c r="G2391">
        <v>5.348431E-5</v>
      </c>
      <c r="H2391">
        <v>63.951309999999999</v>
      </c>
      <c r="I2391">
        <v>24.376709999999999</v>
      </c>
      <c r="J2391">
        <v>46.881050000000002</v>
      </c>
      <c r="K2391">
        <v>7.5350679999999998E-3</v>
      </c>
      <c r="L2391">
        <v>54.169849999999997</v>
      </c>
      <c r="M2391">
        <v>66.101489999999998</v>
      </c>
      <c r="N2391">
        <v>2.96807</v>
      </c>
      <c r="O2391">
        <v>-9.8286658514430094</v>
      </c>
      <c r="P2391">
        <v>-9.6963609999999996</v>
      </c>
      <c r="Q2391">
        <v>1.607251</v>
      </c>
      <c r="R2391">
        <v>2468.5547243312299</v>
      </c>
      <c r="S2391">
        <v>2464.7460000000001</v>
      </c>
      <c r="T2391">
        <v>122.4051</v>
      </c>
      <c r="U2391">
        <v>86.817120000000003</v>
      </c>
      <c r="V2391">
        <v>87.156899999999993</v>
      </c>
      <c r="W2391">
        <v>39284.449999999997</v>
      </c>
      <c r="X2391">
        <v>1392.818</v>
      </c>
    </row>
    <row r="2392" spans="1:24" hidden="1" x14ac:dyDescent="0.25">
      <c r="A2392">
        <v>23.900359999999999</v>
      </c>
      <c r="B2392" t="s">
        <v>91</v>
      </c>
      <c r="C2392">
        <v>19.900359999999999</v>
      </c>
      <c r="D2392">
        <v>2.5500189999999998</v>
      </c>
      <c r="E2392">
        <v>3.042136E-4</v>
      </c>
      <c r="F2392">
        <v>0.3327833</v>
      </c>
      <c r="G2392">
        <v>5.337243E-5</v>
      </c>
      <c r="H2392">
        <v>63.809280000000001</v>
      </c>
      <c r="I2392">
        <v>24.376609999999999</v>
      </c>
      <c r="J2392">
        <v>46.823090000000001</v>
      </c>
      <c r="K2392">
        <v>7.5089880000000003E-3</v>
      </c>
      <c r="L2392">
        <v>54.165999999999997</v>
      </c>
      <c r="M2392">
        <v>66.101659999999995</v>
      </c>
      <c r="N2392">
        <v>2.969071</v>
      </c>
      <c r="O2392">
        <v>-9.9368435399699209</v>
      </c>
      <c r="P2392">
        <v>-9.8070389999999996</v>
      </c>
      <c r="Q2392">
        <v>1.600889</v>
      </c>
      <c r="R2392">
        <v>2468.4577640193102</v>
      </c>
      <c r="S2392">
        <v>2464.6480000000001</v>
      </c>
      <c r="T2392">
        <v>122.4211</v>
      </c>
      <c r="U2392">
        <v>86.81662</v>
      </c>
      <c r="V2392">
        <v>87.156409999999994</v>
      </c>
      <c r="W2392">
        <v>39309.089999999997</v>
      </c>
      <c r="X2392">
        <v>1394.0429999999999</v>
      </c>
    </row>
    <row r="2393" spans="1:24" hidden="1" x14ac:dyDescent="0.25">
      <c r="A2393">
        <v>23.910360000000001</v>
      </c>
      <c r="B2393" t="s">
        <v>91</v>
      </c>
      <c r="C2393">
        <v>19.910360000000001</v>
      </c>
      <c r="D2393">
        <v>2.549919</v>
      </c>
      <c r="E2393">
        <v>3.0156999999999997E-4</v>
      </c>
      <c r="F2393">
        <v>0.33282820000000002</v>
      </c>
      <c r="G2393">
        <v>5.3140660000000002E-5</v>
      </c>
      <c r="H2393">
        <v>63.66724</v>
      </c>
      <c r="I2393">
        <v>24.376519999999999</v>
      </c>
      <c r="J2393">
        <v>46.765079999999998</v>
      </c>
      <c r="K2393">
        <v>7.4661069999999996E-3</v>
      </c>
      <c r="L2393">
        <v>54.162140000000001</v>
      </c>
      <c r="M2393">
        <v>66.101849999999999</v>
      </c>
      <c r="N2393">
        <v>2.9700769999999999</v>
      </c>
      <c r="O2393">
        <v>-10.045075009371001</v>
      </c>
      <c r="P2393">
        <v>-9.9177090000000003</v>
      </c>
      <c r="Q2393">
        <v>1.5945469999999999</v>
      </c>
      <c r="R2393">
        <v>2468.35979992792</v>
      </c>
      <c r="S2393">
        <v>2464.549</v>
      </c>
      <c r="T2393">
        <v>122.437</v>
      </c>
      <c r="U2393">
        <v>86.816119999999998</v>
      </c>
      <c r="V2393">
        <v>87.155919999999995</v>
      </c>
      <c r="W2393">
        <v>39333.730000000003</v>
      </c>
      <c r="X2393">
        <v>1395.2670000000001</v>
      </c>
    </row>
    <row r="2394" spans="1:24" hidden="1" x14ac:dyDescent="0.25">
      <c r="A2394">
        <v>23.920359999999999</v>
      </c>
      <c r="B2394" t="s">
        <v>91</v>
      </c>
      <c r="C2394">
        <v>19.920359999999999</v>
      </c>
      <c r="D2394">
        <v>2.5498180000000001</v>
      </c>
      <c r="E2394">
        <v>3.0071660000000001E-4</v>
      </c>
      <c r="F2394">
        <v>0.33287329999999998</v>
      </c>
      <c r="G2394">
        <v>5.267917E-5</v>
      </c>
      <c r="H2394">
        <v>63.525170000000003</v>
      </c>
      <c r="I2394">
        <v>24.376439999999999</v>
      </c>
      <c r="J2394">
        <v>46.707070000000002</v>
      </c>
      <c r="K2394">
        <v>7.3910779999999997E-3</v>
      </c>
      <c r="L2394">
        <v>54.158290000000001</v>
      </c>
      <c r="M2394">
        <v>66.102040000000002</v>
      </c>
      <c r="N2394">
        <v>2.9710809999999999</v>
      </c>
      <c r="O2394">
        <v>-10.1533898557839</v>
      </c>
      <c r="P2394">
        <v>-10.0284</v>
      </c>
      <c r="Q2394">
        <v>1.588244</v>
      </c>
      <c r="R2394">
        <v>2468.2608379898002</v>
      </c>
      <c r="S2394">
        <v>2464.4490000000001</v>
      </c>
      <c r="T2394">
        <v>122.4529</v>
      </c>
      <c r="U2394">
        <v>86.815629999999999</v>
      </c>
      <c r="V2394">
        <v>87.155439999999999</v>
      </c>
      <c r="W2394">
        <v>39358.379999999997</v>
      </c>
      <c r="X2394">
        <v>1396.491</v>
      </c>
    </row>
    <row r="2395" spans="1:24" hidden="1" x14ac:dyDescent="0.25">
      <c r="A2395">
        <v>23.93036</v>
      </c>
      <c r="B2395" t="s">
        <v>91</v>
      </c>
      <c r="C2395">
        <v>19.93036</v>
      </c>
      <c r="D2395">
        <v>2.549715</v>
      </c>
      <c r="E2395">
        <v>2.9851040000000001E-4</v>
      </c>
      <c r="F2395">
        <v>0.3329184</v>
      </c>
      <c r="G2395">
        <v>5.2530410000000002E-5</v>
      </c>
      <c r="H2395">
        <v>63.383099999999999</v>
      </c>
      <c r="I2395">
        <v>24.376380000000001</v>
      </c>
      <c r="J2395">
        <v>46.648989999999998</v>
      </c>
      <c r="K2395">
        <v>7.3600389999999996E-3</v>
      </c>
      <c r="L2395">
        <v>54.154440000000001</v>
      </c>
      <c r="M2395">
        <v>66.102220000000003</v>
      </c>
      <c r="N2395">
        <v>2.9720849999999999</v>
      </c>
      <c r="O2395">
        <v>-10.261680501439599</v>
      </c>
      <c r="P2395">
        <v>-10.13902</v>
      </c>
      <c r="Q2395">
        <v>1.581885</v>
      </c>
      <c r="R2395">
        <v>2468.1608714240001</v>
      </c>
      <c r="S2395">
        <v>2464.348</v>
      </c>
      <c r="T2395">
        <v>122.4687</v>
      </c>
      <c r="U2395">
        <v>86.815119999999993</v>
      </c>
      <c r="V2395">
        <v>87.154949999999999</v>
      </c>
      <c r="W2395">
        <v>39383.019999999997</v>
      </c>
      <c r="X2395">
        <v>1397.7159999999999</v>
      </c>
    </row>
    <row r="2396" spans="1:24" hidden="1" x14ac:dyDescent="0.25">
      <c r="A2396">
        <v>23.940359999999998</v>
      </c>
      <c r="B2396" t="s">
        <v>91</v>
      </c>
      <c r="C2396">
        <v>19.940359999999998</v>
      </c>
      <c r="D2396">
        <v>2.5496120000000002</v>
      </c>
      <c r="E2396">
        <v>2.9872600000000003E-4</v>
      </c>
      <c r="F2396">
        <v>0.33296350000000002</v>
      </c>
      <c r="G2396">
        <v>5.2145309999999998E-5</v>
      </c>
      <c r="H2396">
        <v>63.241</v>
      </c>
      <c r="I2396">
        <v>24.37631</v>
      </c>
      <c r="J2396">
        <v>46.590879999999999</v>
      </c>
      <c r="K2396">
        <v>7.295981E-3</v>
      </c>
      <c r="L2396">
        <v>54.150590000000001</v>
      </c>
      <c r="M2396">
        <v>66.102400000000003</v>
      </c>
      <c r="N2396">
        <v>2.9730880000000002</v>
      </c>
      <c r="O2396">
        <v>-10.370030448416699</v>
      </c>
      <c r="P2396">
        <v>-10.249639999999999</v>
      </c>
      <c r="Q2396">
        <v>1.5755669999999999</v>
      </c>
      <c r="R2396">
        <v>2468.05890855801</v>
      </c>
      <c r="S2396">
        <v>2464.2449999999999</v>
      </c>
      <c r="T2396">
        <v>122.4845</v>
      </c>
      <c r="U2396">
        <v>86.814629999999994</v>
      </c>
      <c r="V2396">
        <v>87.154470000000003</v>
      </c>
      <c r="W2396">
        <v>39407.660000000003</v>
      </c>
      <c r="X2396">
        <v>1398.941</v>
      </c>
    </row>
    <row r="2397" spans="1:24" hidden="1" x14ac:dyDescent="0.25">
      <c r="A2397">
        <v>23.95036</v>
      </c>
      <c r="B2397" t="s">
        <v>91</v>
      </c>
      <c r="C2397">
        <v>19.95036</v>
      </c>
      <c r="D2397">
        <v>2.5495070000000002</v>
      </c>
      <c r="E2397">
        <v>2.969987E-4</v>
      </c>
      <c r="F2397">
        <v>0.33300869999999999</v>
      </c>
      <c r="G2397">
        <v>5.2183289999999998E-5</v>
      </c>
      <c r="H2397">
        <v>63.098880000000001</v>
      </c>
      <c r="I2397">
        <v>24.376259999999998</v>
      </c>
      <c r="J2397">
        <v>46.532699999999998</v>
      </c>
      <c r="K2397">
        <v>7.2911879999999997E-3</v>
      </c>
      <c r="L2397">
        <v>54.146740000000001</v>
      </c>
      <c r="M2397">
        <v>66.102590000000006</v>
      </c>
      <c r="N2397">
        <v>2.974094</v>
      </c>
      <c r="O2397">
        <v>-10.4783703758266</v>
      </c>
      <c r="P2397">
        <v>-10.36021</v>
      </c>
      <c r="Q2397">
        <v>1.56917</v>
      </c>
      <c r="R2397">
        <v>2467.9569403667101</v>
      </c>
      <c r="S2397">
        <v>2464.1419999999998</v>
      </c>
      <c r="T2397">
        <v>122.50020000000001</v>
      </c>
      <c r="U2397">
        <v>86.814130000000006</v>
      </c>
      <c r="V2397">
        <v>87.153989999999993</v>
      </c>
      <c r="W2397">
        <v>39432.300000000003</v>
      </c>
      <c r="X2397">
        <v>1400.1659999999999</v>
      </c>
    </row>
    <row r="2398" spans="1:24" hidden="1" x14ac:dyDescent="0.25">
      <c r="A2398">
        <v>23.960360000000001</v>
      </c>
      <c r="B2398" t="s">
        <v>91</v>
      </c>
      <c r="C2398">
        <v>19.960360000000001</v>
      </c>
      <c r="D2398">
        <v>2.5494020000000002</v>
      </c>
      <c r="E2398">
        <v>2.9553400000000002E-4</v>
      </c>
      <c r="F2398">
        <v>0.33305390000000001</v>
      </c>
      <c r="G2398">
        <v>5.1881859999999999E-5</v>
      </c>
      <c r="H2398">
        <v>62.95675</v>
      </c>
      <c r="I2398">
        <v>24.37622</v>
      </c>
      <c r="J2398">
        <v>46.474530000000001</v>
      </c>
      <c r="K2398">
        <v>7.2390149999999997E-3</v>
      </c>
      <c r="L2398">
        <v>54.142879999999998</v>
      </c>
      <c r="M2398">
        <v>66.102789999999999</v>
      </c>
      <c r="N2398">
        <v>2.9751020000000001</v>
      </c>
      <c r="O2398">
        <v>-10.5868097337205</v>
      </c>
      <c r="P2398">
        <v>-10.47082</v>
      </c>
      <c r="Q2398">
        <v>1.56284</v>
      </c>
      <c r="R2398">
        <v>2467.8529699401001</v>
      </c>
      <c r="S2398">
        <v>2464.0369999999998</v>
      </c>
      <c r="T2398">
        <v>122.5158</v>
      </c>
      <c r="U2398">
        <v>86.813630000000003</v>
      </c>
      <c r="V2398">
        <v>87.153509999999997</v>
      </c>
      <c r="W2398">
        <v>39456.949999999997</v>
      </c>
      <c r="X2398">
        <v>1401.3910000000001</v>
      </c>
    </row>
    <row r="2399" spans="1:24" hidden="1" x14ac:dyDescent="0.25">
      <c r="A2399">
        <v>23.970359999999999</v>
      </c>
      <c r="B2399" t="s">
        <v>91</v>
      </c>
      <c r="C2399">
        <v>19.970359999999999</v>
      </c>
      <c r="D2399">
        <v>2.5492940000000002</v>
      </c>
      <c r="E2399">
        <v>2.9568690000000001E-4</v>
      </c>
      <c r="F2399">
        <v>0.33309929999999999</v>
      </c>
      <c r="G2399">
        <v>5.1626319999999999E-5</v>
      </c>
      <c r="H2399">
        <v>62.814590000000003</v>
      </c>
      <c r="I2399">
        <v>24.376190000000001</v>
      </c>
      <c r="J2399">
        <v>46.416260000000001</v>
      </c>
      <c r="K2399">
        <v>7.1933409999999998E-3</v>
      </c>
      <c r="L2399">
        <v>54.139029999999998</v>
      </c>
      <c r="M2399">
        <v>66.102969999999999</v>
      </c>
      <c r="N2399">
        <v>2.976105</v>
      </c>
      <c r="O2399">
        <v>-10.6951963220371</v>
      </c>
      <c r="P2399">
        <v>-10.581329999999999</v>
      </c>
      <c r="Q2399">
        <v>1.5564960000000001</v>
      </c>
      <c r="R2399">
        <v>2467.7480012460801</v>
      </c>
      <c r="S2399">
        <v>2463.931</v>
      </c>
      <c r="T2399">
        <v>122.5314</v>
      </c>
      <c r="U2399">
        <v>86.813130000000001</v>
      </c>
      <c r="V2399">
        <v>87.153019999999998</v>
      </c>
      <c r="W2399">
        <v>39481.589999999997</v>
      </c>
      <c r="X2399">
        <v>1402.616</v>
      </c>
    </row>
    <row r="2400" spans="1:24" hidden="1" x14ac:dyDescent="0.25">
      <c r="A2400">
        <v>23.980360000000001</v>
      </c>
      <c r="B2400" t="s">
        <v>91</v>
      </c>
      <c r="C2400">
        <v>19.980360000000001</v>
      </c>
      <c r="D2400">
        <v>2.5491860000000002</v>
      </c>
      <c r="E2400">
        <v>2.9435190000000002E-4</v>
      </c>
      <c r="F2400">
        <v>0.33314470000000002</v>
      </c>
      <c r="G2400">
        <v>5.1653380000000001E-5</v>
      </c>
      <c r="H2400">
        <v>62.672420000000002</v>
      </c>
      <c r="I2400">
        <v>24.376159999999999</v>
      </c>
      <c r="J2400">
        <v>46.357979999999998</v>
      </c>
      <c r="K2400">
        <v>7.1870889999999998E-3</v>
      </c>
      <c r="L2400">
        <v>54.135179999999998</v>
      </c>
      <c r="M2400">
        <v>66.103170000000006</v>
      </c>
      <c r="N2400">
        <v>2.9771130000000001</v>
      </c>
      <c r="O2400">
        <v>-10.803621767491199</v>
      </c>
      <c r="P2400">
        <v>-10.691839999999999</v>
      </c>
      <c r="Q2400">
        <v>1.5500970000000001</v>
      </c>
      <c r="R2400">
        <v>2467.6420283467</v>
      </c>
      <c r="S2400">
        <v>2463.8240000000001</v>
      </c>
      <c r="T2400">
        <v>122.54689999999999</v>
      </c>
      <c r="U2400">
        <v>86.812629999999999</v>
      </c>
      <c r="V2400">
        <v>87.152529999999999</v>
      </c>
      <c r="W2400">
        <v>39506.22</v>
      </c>
      <c r="X2400">
        <v>1403.8409999999999</v>
      </c>
    </row>
    <row r="2401" spans="1:24" hidden="1" x14ac:dyDescent="0.25">
      <c r="A2401">
        <v>23.990359999999999</v>
      </c>
      <c r="B2401" t="s">
        <v>91</v>
      </c>
      <c r="C2401">
        <v>19.990359999999999</v>
      </c>
      <c r="D2401">
        <v>2.5490759999999999</v>
      </c>
      <c r="E2401">
        <v>2.9219800000000002E-4</v>
      </c>
      <c r="F2401">
        <v>0.33319019999999999</v>
      </c>
      <c r="G2401">
        <v>5.14205E-5</v>
      </c>
      <c r="H2401">
        <v>62.53022</v>
      </c>
      <c r="I2401">
        <v>24.376139999999999</v>
      </c>
      <c r="J2401">
        <v>46.299689999999998</v>
      </c>
      <c r="K2401">
        <v>7.1447079999999996E-3</v>
      </c>
      <c r="L2401">
        <v>54.131320000000002</v>
      </c>
      <c r="M2401">
        <v>66.103369999999998</v>
      </c>
      <c r="N2401">
        <v>2.9781209999999998</v>
      </c>
      <c r="O2401">
        <v>-10.912148510837101</v>
      </c>
      <c r="P2401">
        <v>-10.8024</v>
      </c>
      <c r="Q2401">
        <v>1.5437419999999999</v>
      </c>
      <c r="R2401">
        <v>2467.5350520892698</v>
      </c>
      <c r="S2401">
        <v>2463.7159999999999</v>
      </c>
      <c r="T2401">
        <v>122.56229999999999</v>
      </c>
      <c r="U2401">
        <v>86.812129999999996</v>
      </c>
      <c r="V2401">
        <v>87.152060000000006</v>
      </c>
      <c r="W2401">
        <v>39530.86</v>
      </c>
      <c r="X2401">
        <v>1405.067</v>
      </c>
    </row>
    <row r="2402" spans="1:24" hidden="1" x14ac:dyDescent="0.25">
      <c r="A2402">
        <v>24.000360000000001</v>
      </c>
      <c r="B2402" t="s">
        <v>91</v>
      </c>
      <c r="C2402">
        <v>20.000360000000001</v>
      </c>
      <c r="D2402">
        <v>2.5489660000000001</v>
      </c>
      <c r="E2402">
        <v>3.0926739999999998E-4</v>
      </c>
      <c r="F2402">
        <v>0.3973101</v>
      </c>
      <c r="G2402">
        <v>5.0717789999999997E-5</v>
      </c>
      <c r="H2402">
        <v>0</v>
      </c>
      <c r="I2402">
        <v>24.376139999999999</v>
      </c>
      <c r="J2402">
        <v>55.132599999999996</v>
      </c>
      <c r="K2402">
        <v>7.0318500000000001E-3</v>
      </c>
      <c r="L2402">
        <v>54.129919999999998</v>
      </c>
      <c r="M2402">
        <v>66.103570000000005</v>
      </c>
      <c r="N2402">
        <v>2.9785180000000002</v>
      </c>
      <c r="O2402">
        <v>-104.914938930594</v>
      </c>
      <c r="P2402">
        <v>-104.8523</v>
      </c>
      <c r="Q2402">
        <v>-3.6248580000000001</v>
      </c>
      <c r="R2402">
        <v>2466.4856623967398</v>
      </c>
      <c r="S2402">
        <v>2462.6669999999999</v>
      </c>
      <c r="T2402">
        <v>122.5261</v>
      </c>
      <c r="U2402">
        <v>86.811639999999997</v>
      </c>
      <c r="V2402">
        <v>87.151690000000002</v>
      </c>
      <c r="W2402">
        <v>39555.480000000003</v>
      </c>
      <c r="X2402">
        <v>1406.2919999999999</v>
      </c>
    </row>
    <row r="2403" spans="1:24" hidden="1" x14ac:dyDescent="0.25">
      <c r="A2403">
        <v>24.010359999999999</v>
      </c>
      <c r="B2403" t="s">
        <v>91</v>
      </c>
      <c r="C2403">
        <v>20.010359999999999</v>
      </c>
      <c r="D2403">
        <v>2.5478809999999998</v>
      </c>
      <c r="E2403">
        <v>3.2393489999999999E-4</v>
      </c>
      <c r="F2403">
        <v>0.39742939999999999</v>
      </c>
      <c r="G2403">
        <v>5.3685879999999999E-5</v>
      </c>
      <c r="H2403">
        <v>0</v>
      </c>
      <c r="I2403">
        <v>24.376139999999999</v>
      </c>
      <c r="J2403">
        <v>55.030009999999997</v>
      </c>
      <c r="K2403">
        <v>7.4272959999999999E-3</v>
      </c>
      <c r="L2403">
        <v>54.129919999999998</v>
      </c>
      <c r="M2403">
        <v>66.105509999999995</v>
      </c>
      <c r="N2403">
        <v>2.9790009999999998</v>
      </c>
      <c r="O2403">
        <v>-104.779521431128</v>
      </c>
      <c r="P2403">
        <v>-104.717</v>
      </c>
      <c r="Q2403">
        <v>-3.619119</v>
      </c>
      <c r="R2403">
        <v>2465.4382698066702</v>
      </c>
      <c r="S2403">
        <v>2461.62</v>
      </c>
      <c r="T2403">
        <v>122.48990000000001</v>
      </c>
      <c r="U2403">
        <v>86.811130000000006</v>
      </c>
      <c r="V2403">
        <v>87.151319999999998</v>
      </c>
      <c r="W2403">
        <v>39580.1</v>
      </c>
      <c r="X2403">
        <v>1407.5170000000001</v>
      </c>
    </row>
    <row r="2404" spans="1:24" hidden="1" x14ac:dyDescent="0.25">
      <c r="A2404">
        <v>24.02036</v>
      </c>
      <c r="B2404" t="s">
        <v>91</v>
      </c>
      <c r="C2404">
        <v>20.02036</v>
      </c>
      <c r="D2404">
        <v>2.546799</v>
      </c>
      <c r="E2404">
        <v>3.4039349999999999E-4</v>
      </c>
      <c r="F2404">
        <v>0.39754859999999997</v>
      </c>
      <c r="G2404">
        <v>5.6237570000000003E-5</v>
      </c>
      <c r="H2404">
        <v>0</v>
      </c>
      <c r="I2404">
        <v>24.376139999999999</v>
      </c>
      <c r="J2404">
        <v>54.927590000000002</v>
      </c>
      <c r="K2404">
        <v>7.7635079999999997E-3</v>
      </c>
      <c r="L2404">
        <v>54.129919999999998</v>
      </c>
      <c r="M2404">
        <v>66.107439999999997</v>
      </c>
      <c r="N2404">
        <v>2.9794809999999998</v>
      </c>
      <c r="O2404">
        <v>-104.644401415505</v>
      </c>
      <c r="P2404">
        <v>-104.58199999999999</v>
      </c>
      <c r="Q2404">
        <v>-3.6133120000000001</v>
      </c>
      <c r="R2404">
        <v>2464.3918813842101</v>
      </c>
      <c r="S2404">
        <v>2460.5740000000001</v>
      </c>
      <c r="T2404">
        <v>122.4538</v>
      </c>
      <c r="U2404">
        <v>86.810640000000006</v>
      </c>
      <c r="V2404">
        <v>87.150949999999995</v>
      </c>
      <c r="W2404">
        <v>39604.71</v>
      </c>
      <c r="X2404">
        <v>1408.742</v>
      </c>
    </row>
    <row r="2405" spans="1:24" hidden="1" x14ac:dyDescent="0.25">
      <c r="A2405">
        <v>24.030360000000002</v>
      </c>
      <c r="B2405" t="s">
        <v>91</v>
      </c>
      <c r="C2405">
        <v>20.030360000000002</v>
      </c>
      <c r="D2405">
        <v>2.5457190000000001</v>
      </c>
      <c r="E2405">
        <v>3.4779260000000002E-4</v>
      </c>
      <c r="F2405">
        <v>0.39766790000000002</v>
      </c>
      <c r="G2405">
        <v>5.9100720000000003E-5</v>
      </c>
      <c r="H2405">
        <v>0</v>
      </c>
      <c r="I2405">
        <v>24.376139999999999</v>
      </c>
      <c r="J2405">
        <v>54.825319999999998</v>
      </c>
      <c r="K2405">
        <v>8.1411379999999992E-3</v>
      </c>
      <c r="L2405">
        <v>54.129919999999998</v>
      </c>
      <c r="M2405">
        <v>66.109369999999998</v>
      </c>
      <c r="N2405">
        <v>2.9799609999999999</v>
      </c>
      <c r="O2405">
        <v>-104.509383769069</v>
      </c>
      <c r="P2405">
        <v>-104.44710000000001</v>
      </c>
      <c r="Q2405">
        <v>-3.6075750000000002</v>
      </c>
      <c r="R2405">
        <v>2463.34749048609</v>
      </c>
      <c r="S2405">
        <v>2459.5300000000002</v>
      </c>
      <c r="T2405">
        <v>122.4177</v>
      </c>
      <c r="U2405">
        <v>86.810130000000001</v>
      </c>
      <c r="V2405">
        <v>87.150570000000002</v>
      </c>
      <c r="W2405">
        <v>39629.300000000003</v>
      </c>
      <c r="X2405">
        <v>1409.9670000000001</v>
      </c>
    </row>
    <row r="2406" spans="1:24" hidden="1" x14ac:dyDescent="0.25">
      <c r="A2406">
        <v>24.04036</v>
      </c>
      <c r="B2406" t="s">
        <v>91</v>
      </c>
      <c r="C2406">
        <v>20.04036</v>
      </c>
      <c r="D2406">
        <v>2.5446399999999998</v>
      </c>
      <c r="E2406">
        <v>3.5648899999999998E-4</v>
      </c>
      <c r="F2406">
        <v>0.39778720000000001</v>
      </c>
      <c r="G2406">
        <v>6.0391279999999998E-5</v>
      </c>
      <c r="H2406">
        <v>0</v>
      </c>
      <c r="I2406">
        <v>24.376139999999999</v>
      </c>
      <c r="J2406">
        <v>54.72325</v>
      </c>
      <c r="K2406">
        <v>8.3009439999999993E-3</v>
      </c>
      <c r="L2406">
        <v>54.129919999999998</v>
      </c>
      <c r="M2406">
        <v>66.111310000000003</v>
      </c>
      <c r="N2406">
        <v>2.9804430000000002</v>
      </c>
      <c r="O2406">
        <v>-104.374656154954</v>
      </c>
      <c r="P2406">
        <v>-104.3125</v>
      </c>
      <c r="Q2406">
        <v>-3.6015540000000001</v>
      </c>
      <c r="R2406">
        <v>2462.3041033311401</v>
      </c>
      <c r="S2406">
        <v>2458.4870000000001</v>
      </c>
      <c r="T2406">
        <v>122.3817</v>
      </c>
      <c r="U2406">
        <v>86.809629999999999</v>
      </c>
      <c r="V2406">
        <v>87.150210000000001</v>
      </c>
      <c r="W2406">
        <v>39653.89</v>
      </c>
      <c r="X2406">
        <v>1411.191</v>
      </c>
    </row>
    <row r="2407" spans="1:24" hidden="1" x14ac:dyDescent="0.25">
      <c r="A2407">
        <v>24.050360000000001</v>
      </c>
      <c r="B2407" t="s">
        <v>91</v>
      </c>
      <c r="C2407">
        <v>20.050360000000001</v>
      </c>
      <c r="D2407">
        <v>2.5435620000000001</v>
      </c>
      <c r="E2407">
        <v>3.64533E-4</v>
      </c>
      <c r="F2407">
        <v>0.3979066</v>
      </c>
      <c r="G2407">
        <v>6.1907380000000002E-5</v>
      </c>
      <c r="H2407">
        <v>0</v>
      </c>
      <c r="I2407">
        <v>24.376139999999999</v>
      </c>
      <c r="J2407">
        <v>54.621339999999996</v>
      </c>
      <c r="K2407">
        <v>8.4909400000000006E-3</v>
      </c>
      <c r="L2407">
        <v>54.129919999999998</v>
      </c>
      <c r="M2407">
        <v>66.113240000000005</v>
      </c>
      <c r="N2407">
        <v>2.9809230000000002</v>
      </c>
      <c r="O2407">
        <v>-104.240130130045</v>
      </c>
      <c r="P2407">
        <v>-104.1781</v>
      </c>
      <c r="Q2407">
        <v>-3.5955819999999998</v>
      </c>
      <c r="R2407">
        <v>2461.26171524865</v>
      </c>
      <c r="S2407">
        <v>2457.4450000000002</v>
      </c>
      <c r="T2407">
        <v>122.34569999999999</v>
      </c>
      <c r="U2407">
        <v>86.809119999999993</v>
      </c>
      <c r="V2407">
        <v>87.149839999999998</v>
      </c>
      <c r="W2407">
        <v>39678.46</v>
      </c>
      <c r="X2407">
        <v>1412.414</v>
      </c>
    </row>
    <row r="2408" spans="1:24" hidden="1" x14ac:dyDescent="0.25">
      <c r="A2408">
        <v>24.060359999999999</v>
      </c>
      <c r="B2408" t="s">
        <v>91</v>
      </c>
      <c r="C2408">
        <v>20.060359999999999</v>
      </c>
      <c r="D2408">
        <v>2.5424850000000001</v>
      </c>
      <c r="E2408">
        <v>3.6577829999999997E-4</v>
      </c>
      <c r="F2408">
        <v>0.39802599999999999</v>
      </c>
      <c r="G2408">
        <v>6.3310479999999995E-5</v>
      </c>
      <c r="H2408">
        <v>0</v>
      </c>
      <c r="I2408">
        <v>24.376139999999999</v>
      </c>
      <c r="J2408">
        <v>54.519579999999998</v>
      </c>
      <c r="K2408">
        <v>8.6646199999999996E-3</v>
      </c>
      <c r="L2408">
        <v>54.129919999999998</v>
      </c>
      <c r="M2408">
        <v>66.115170000000006</v>
      </c>
      <c r="N2408">
        <v>2.9814029999999998</v>
      </c>
      <c r="O2408">
        <v>-104.10590346105801</v>
      </c>
      <c r="P2408">
        <v>-104.044</v>
      </c>
      <c r="Q2408">
        <v>-3.5895959999999998</v>
      </c>
      <c r="R2408">
        <v>2460.2213293590498</v>
      </c>
      <c r="S2408">
        <v>2456.4050000000002</v>
      </c>
      <c r="T2408">
        <v>122.3098</v>
      </c>
      <c r="U2408">
        <v>86.808610000000002</v>
      </c>
      <c r="V2408">
        <v>87.149469999999994</v>
      </c>
      <c r="W2408">
        <v>39703.019999999997</v>
      </c>
      <c r="X2408">
        <v>1413.6369999999999</v>
      </c>
    </row>
    <row r="2409" spans="1:24" hidden="1" x14ac:dyDescent="0.25">
      <c r="A2409">
        <v>24.070360000000001</v>
      </c>
      <c r="B2409" t="s">
        <v>91</v>
      </c>
      <c r="C2409">
        <v>20.070360000000001</v>
      </c>
      <c r="D2409">
        <v>2.5414099999999999</v>
      </c>
      <c r="E2409">
        <v>3.6867570000000003E-4</v>
      </c>
      <c r="F2409">
        <v>0.39814529999999998</v>
      </c>
      <c r="G2409">
        <v>6.3532909999999997E-5</v>
      </c>
      <c r="H2409">
        <v>0</v>
      </c>
      <c r="I2409">
        <v>24.376139999999999</v>
      </c>
      <c r="J2409">
        <v>54.418019999999999</v>
      </c>
      <c r="K2409">
        <v>8.6762639999999995E-3</v>
      </c>
      <c r="L2409">
        <v>54.129919999999998</v>
      </c>
      <c r="M2409">
        <v>66.117099999999994</v>
      </c>
      <c r="N2409">
        <v>2.9818829999999998</v>
      </c>
      <c r="O2409">
        <v>-103.971769753754</v>
      </c>
      <c r="P2409">
        <v>-103.91</v>
      </c>
      <c r="Q2409">
        <v>-3.5834069999999998</v>
      </c>
      <c r="R2409">
        <v>2459.1819480634799</v>
      </c>
      <c r="S2409">
        <v>2455.366</v>
      </c>
      <c r="T2409">
        <v>122.274</v>
      </c>
      <c r="U2409">
        <v>86.808099999999996</v>
      </c>
      <c r="V2409">
        <v>87.149100000000004</v>
      </c>
      <c r="W2409">
        <v>39727.58</v>
      </c>
      <c r="X2409">
        <v>1414.86</v>
      </c>
    </row>
    <row r="2410" spans="1:24" hidden="1" x14ac:dyDescent="0.25">
      <c r="A2410">
        <v>24.080359999999999</v>
      </c>
      <c r="B2410" t="s">
        <v>91</v>
      </c>
      <c r="C2410">
        <v>20.080359999999999</v>
      </c>
      <c r="D2410">
        <v>2.5403370000000001</v>
      </c>
      <c r="E2410">
        <v>3.6373329999999998E-4</v>
      </c>
      <c r="F2410">
        <v>0.39826470000000003</v>
      </c>
      <c r="G2410">
        <v>6.4042389999999995E-5</v>
      </c>
      <c r="H2410">
        <v>0</v>
      </c>
      <c r="I2410">
        <v>24.376139999999999</v>
      </c>
      <c r="J2410">
        <v>54.316600000000001</v>
      </c>
      <c r="K2410">
        <v>8.7269289999999996E-3</v>
      </c>
      <c r="L2410">
        <v>54.129919999999998</v>
      </c>
      <c r="M2410">
        <v>66.119020000000006</v>
      </c>
      <c r="N2410">
        <v>2.9823620000000002</v>
      </c>
      <c r="O2410">
        <v>-103.83793795901001</v>
      </c>
      <c r="P2410">
        <v>-103.77630000000001</v>
      </c>
      <c r="Q2410">
        <v>-3.5772780000000002</v>
      </c>
      <c r="R2410">
        <v>2458.1435649896698</v>
      </c>
      <c r="S2410">
        <v>2454.328</v>
      </c>
      <c r="T2410">
        <v>122.23820000000001</v>
      </c>
      <c r="U2410">
        <v>86.807580000000002</v>
      </c>
      <c r="V2410">
        <v>87.148740000000004</v>
      </c>
      <c r="W2410">
        <v>39752.120000000003</v>
      </c>
      <c r="X2410">
        <v>1416.0830000000001</v>
      </c>
    </row>
    <row r="2411" spans="1:24" hidden="1" x14ac:dyDescent="0.25">
      <c r="A2411">
        <v>24.09036</v>
      </c>
      <c r="B2411" t="s">
        <v>91</v>
      </c>
      <c r="C2411">
        <v>20.09036</v>
      </c>
      <c r="D2411">
        <v>2.5392640000000002</v>
      </c>
      <c r="E2411">
        <v>3.588582E-4</v>
      </c>
      <c r="F2411">
        <v>0.39838420000000002</v>
      </c>
      <c r="G2411">
        <v>6.3189950000000006E-5</v>
      </c>
      <c r="H2411">
        <v>0</v>
      </c>
      <c r="I2411">
        <v>24.376139999999999</v>
      </c>
      <c r="J2411">
        <v>54.215310000000002</v>
      </c>
      <c r="K2411">
        <v>8.592143E-3</v>
      </c>
      <c r="L2411">
        <v>54.129919999999998</v>
      </c>
      <c r="M2411">
        <v>66.120959999999997</v>
      </c>
      <c r="N2411">
        <v>2.9828440000000001</v>
      </c>
      <c r="O2411">
        <v>-103.704297872412</v>
      </c>
      <c r="P2411">
        <v>-103.64279999999999</v>
      </c>
      <c r="Q2411">
        <v>-3.5709110000000002</v>
      </c>
      <c r="R2411">
        <v>2457.10718495837</v>
      </c>
      <c r="S2411">
        <v>2453.2919999999999</v>
      </c>
      <c r="T2411">
        <v>122.2025</v>
      </c>
      <c r="U2411">
        <v>86.807060000000007</v>
      </c>
      <c r="V2411">
        <v>87.148359999999997</v>
      </c>
      <c r="W2411">
        <v>39776.65</v>
      </c>
      <c r="X2411">
        <v>1417.3050000000001</v>
      </c>
    </row>
    <row r="2412" spans="1:24" hidden="1" x14ac:dyDescent="0.25">
      <c r="A2412">
        <v>24.100359999999998</v>
      </c>
      <c r="B2412" t="s">
        <v>91</v>
      </c>
      <c r="C2412">
        <v>20.100359999999998</v>
      </c>
      <c r="D2412">
        <v>2.5381930000000001</v>
      </c>
      <c r="E2412">
        <v>3.4862780000000001E-4</v>
      </c>
      <c r="F2412">
        <v>0.39850370000000002</v>
      </c>
      <c r="G2412">
        <v>6.2349029999999998E-5</v>
      </c>
      <c r="H2412">
        <v>0</v>
      </c>
      <c r="I2412">
        <v>24.376139999999999</v>
      </c>
      <c r="J2412">
        <v>54.114260000000002</v>
      </c>
      <c r="K2412">
        <v>8.4594660000000006E-3</v>
      </c>
      <c r="L2412">
        <v>54.129919999999998</v>
      </c>
      <c r="M2412">
        <v>66.122889999999998</v>
      </c>
      <c r="N2412">
        <v>2.9833240000000001</v>
      </c>
      <c r="O2412">
        <v>-103.57095849858599</v>
      </c>
      <c r="P2412">
        <v>-103.50960000000001</v>
      </c>
      <c r="Q2412">
        <v>-3.5645690000000001</v>
      </c>
      <c r="R2412">
        <v>2456.0718090978498</v>
      </c>
      <c r="S2412">
        <v>2452.2570000000001</v>
      </c>
      <c r="T2412">
        <v>122.1669</v>
      </c>
      <c r="U2412">
        <v>86.806529999999995</v>
      </c>
      <c r="V2412">
        <v>87.147989999999993</v>
      </c>
      <c r="W2412">
        <v>39801.18</v>
      </c>
      <c r="X2412">
        <v>1418.527</v>
      </c>
    </row>
    <row r="2413" spans="1:24" hidden="1" x14ac:dyDescent="0.25">
      <c r="A2413">
        <v>24.11036</v>
      </c>
      <c r="B2413" t="s">
        <v>91</v>
      </c>
      <c r="C2413">
        <v>20.11036</v>
      </c>
      <c r="D2413">
        <v>2.5371239999999999</v>
      </c>
      <c r="E2413">
        <v>3.3787980000000002E-4</v>
      </c>
      <c r="F2413">
        <v>0.39862320000000001</v>
      </c>
      <c r="G2413">
        <v>6.0577369999999998E-5</v>
      </c>
      <c r="H2413">
        <v>0</v>
      </c>
      <c r="I2413">
        <v>24.376139999999999</v>
      </c>
      <c r="J2413">
        <v>54.013269999999999</v>
      </c>
      <c r="K2413">
        <v>8.2012950000000008E-3</v>
      </c>
      <c r="L2413">
        <v>54.129919999999998</v>
      </c>
      <c r="M2413">
        <v>66.12482</v>
      </c>
      <c r="N2413">
        <v>2.9838040000000001</v>
      </c>
      <c r="O2413">
        <v>-103.43761323785</v>
      </c>
      <c r="P2413">
        <v>-103.3764</v>
      </c>
      <c r="Q2413">
        <v>-3.558055</v>
      </c>
      <c r="R2413">
        <v>2455.0374318828399</v>
      </c>
      <c r="S2413">
        <v>2451.223</v>
      </c>
      <c r="T2413">
        <v>122.1313</v>
      </c>
      <c r="U2413">
        <v>86.806010000000001</v>
      </c>
      <c r="V2413">
        <v>87.147620000000003</v>
      </c>
      <c r="W2413">
        <v>39825.69</v>
      </c>
      <c r="X2413">
        <v>1419.748</v>
      </c>
    </row>
    <row r="2414" spans="1:24" hidden="1" x14ac:dyDescent="0.25">
      <c r="A2414">
        <v>24.120360000000002</v>
      </c>
      <c r="B2414" t="s">
        <v>91</v>
      </c>
      <c r="C2414">
        <v>20.120370000000001</v>
      </c>
      <c r="D2414">
        <v>2.5360550000000002</v>
      </c>
      <c r="E2414">
        <v>3.282898E-4</v>
      </c>
      <c r="F2414">
        <v>0.39874280000000001</v>
      </c>
      <c r="G2414">
        <v>5.8715429999999999E-5</v>
      </c>
      <c r="H2414">
        <v>0</v>
      </c>
      <c r="I2414">
        <v>24.376139999999999</v>
      </c>
      <c r="J2414">
        <v>53.912489999999998</v>
      </c>
      <c r="K2414">
        <v>7.9320080000000008E-3</v>
      </c>
      <c r="L2414">
        <v>54.129919999999998</v>
      </c>
      <c r="M2414">
        <v>66.126750000000001</v>
      </c>
      <c r="N2414">
        <v>2.9842840000000002</v>
      </c>
      <c r="O2414">
        <v>-103.30466770784599</v>
      </c>
      <c r="P2414">
        <v>-103.2436</v>
      </c>
      <c r="Q2414">
        <v>-3.551539</v>
      </c>
      <c r="R2414">
        <v>2454.0040588396701</v>
      </c>
      <c r="S2414">
        <v>2450.19</v>
      </c>
      <c r="T2414">
        <v>122.0958</v>
      </c>
      <c r="U2414">
        <v>86.805480000000003</v>
      </c>
      <c r="V2414">
        <v>87.14725</v>
      </c>
      <c r="W2414">
        <v>39850.19</v>
      </c>
      <c r="X2414">
        <v>1420.9690000000001</v>
      </c>
    </row>
    <row r="2415" spans="1:24" hidden="1" x14ac:dyDescent="0.25">
      <c r="A2415">
        <v>24.13036</v>
      </c>
      <c r="B2415" t="s">
        <v>91</v>
      </c>
      <c r="C2415">
        <v>20.130369999999999</v>
      </c>
      <c r="D2415">
        <v>2.5349879999999998</v>
      </c>
      <c r="E2415">
        <v>3.1659199999999998E-4</v>
      </c>
      <c r="F2415">
        <v>0.39886240000000001</v>
      </c>
      <c r="G2415">
        <v>5.705439E-5</v>
      </c>
      <c r="H2415">
        <v>0</v>
      </c>
      <c r="I2415">
        <v>24.376139999999999</v>
      </c>
      <c r="J2415">
        <v>53.811869999999999</v>
      </c>
      <c r="K2415">
        <v>7.6909300000000003E-3</v>
      </c>
      <c r="L2415">
        <v>54.129919999999998</v>
      </c>
      <c r="M2415">
        <v>66.128680000000003</v>
      </c>
      <c r="N2415">
        <v>2.9847640000000002</v>
      </c>
      <c r="O2415">
        <v>-103.171824010948</v>
      </c>
      <c r="P2415">
        <v>-103.1109</v>
      </c>
      <c r="Q2415">
        <v>-3.545077</v>
      </c>
      <c r="R2415">
        <v>2452.9726828865601</v>
      </c>
      <c r="S2415">
        <v>2449.1590000000001</v>
      </c>
      <c r="T2415">
        <v>122.0603</v>
      </c>
      <c r="U2415">
        <v>86.804950000000005</v>
      </c>
      <c r="V2415">
        <v>87.146870000000007</v>
      </c>
      <c r="W2415">
        <v>39874.68</v>
      </c>
      <c r="X2415">
        <v>1422.19</v>
      </c>
    </row>
    <row r="2416" spans="1:24" hidden="1" x14ac:dyDescent="0.25">
      <c r="A2416">
        <v>24.140360000000001</v>
      </c>
      <c r="B2416" t="s">
        <v>91</v>
      </c>
      <c r="C2416">
        <v>20.140370000000001</v>
      </c>
      <c r="D2416">
        <v>2.533922</v>
      </c>
      <c r="E2416">
        <v>2.9953839999999999E-4</v>
      </c>
      <c r="F2416">
        <v>0.39898210000000001</v>
      </c>
      <c r="G2416">
        <v>5.5026640000000002E-5</v>
      </c>
      <c r="H2416">
        <v>0</v>
      </c>
      <c r="I2416">
        <v>24.376139999999999</v>
      </c>
      <c r="J2416">
        <v>53.71143</v>
      </c>
      <c r="K2416">
        <v>7.4015299999999999E-3</v>
      </c>
      <c r="L2416">
        <v>54.129919999999998</v>
      </c>
      <c r="M2416">
        <v>66.130600000000001</v>
      </c>
      <c r="N2416">
        <v>2.9852430000000001</v>
      </c>
      <c r="O2416">
        <v>-103.03927804281101</v>
      </c>
      <c r="P2416">
        <v>-102.9785</v>
      </c>
      <c r="Q2416">
        <v>-3.5385529999999998</v>
      </c>
      <c r="R2416">
        <v>2451.9423111053502</v>
      </c>
      <c r="S2416">
        <v>2448.1289999999999</v>
      </c>
      <c r="T2416">
        <v>122.0249</v>
      </c>
      <c r="U2416">
        <v>86.804419999999993</v>
      </c>
      <c r="V2416">
        <v>87.146500000000003</v>
      </c>
      <c r="W2416">
        <v>39899.160000000003</v>
      </c>
      <c r="X2416">
        <v>1423.4110000000001</v>
      </c>
    </row>
    <row r="2417" spans="1:24" hidden="1" x14ac:dyDescent="0.25">
      <c r="A2417">
        <v>24.150359999999999</v>
      </c>
      <c r="B2417" t="s">
        <v>91</v>
      </c>
      <c r="C2417">
        <v>20.150369999999999</v>
      </c>
      <c r="D2417">
        <v>2.5328580000000001</v>
      </c>
      <c r="E2417">
        <v>2.8364230000000001E-4</v>
      </c>
      <c r="F2417">
        <v>0.3991017</v>
      </c>
      <c r="G2417">
        <v>5.2067529999999998E-5</v>
      </c>
      <c r="H2417">
        <v>0</v>
      </c>
      <c r="I2417">
        <v>24.376139999999999</v>
      </c>
      <c r="J2417">
        <v>53.611130000000003</v>
      </c>
      <c r="K2417">
        <v>6.9883319999999999E-3</v>
      </c>
      <c r="L2417">
        <v>54.129919999999998</v>
      </c>
      <c r="M2417">
        <v>66.132540000000006</v>
      </c>
      <c r="N2417">
        <v>2.985725</v>
      </c>
      <c r="O2417">
        <v>-102.906926914995</v>
      </c>
      <c r="P2417">
        <v>-102.8463</v>
      </c>
      <c r="Q2417">
        <v>-3.5318809999999998</v>
      </c>
      <c r="R2417">
        <v>2450.9129434974402</v>
      </c>
      <c r="S2417">
        <v>2447.1</v>
      </c>
      <c r="T2417">
        <v>121.9896</v>
      </c>
      <c r="U2417">
        <v>86.803889999999996</v>
      </c>
      <c r="V2417">
        <v>87.146129999999999</v>
      </c>
      <c r="W2417">
        <v>39923.629999999997</v>
      </c>
      <c r="X2417">
        <v>1424.6310000000001</v>
      </c>
    </row>
    <row r="2418" spans="1:24" hidden="1" x14ac:dyDescent="0.25">
      <c r="A2418">
        <v>24.160360000000001</v>
      </c>
      <c r="B2418" t="s">
        <v>91</v>
      </c>
      <c r="C2418">
        <v>20.16037</v>
      </c>
      <c r="D2418">
        <v>2.5317949999999998</v>
      </c>
      <c r="E2418">
        <v>2.7278159999999998E-4</v>
      </c>
      <c r="F2418">
        <v>0.3992213</v>
      </c>
      <c r="G2418">
        <v>4.9309060000000003E-5</v>
      </c>
      <c r="H2418">
        <v>0</v>
      </c>
      <c r="I2418">
        <v>24.376139999999999</v>
      </c>
      <c r="J2418">
        <v>53.51097</v>
      </c>
      <c r="K2418">
        <v>6.6037659999999996E-3</v>
      </c>
      <c r="L2418">
        <v>54.129919999999998</v>
      </c>
      <c r="M2418">
        <v>66.134450000000001</v>
      </c>
      <c r="N2418">
        <v>2.9862009999999999</v>
      </c>
      <c r="O2418">
        <v>-102.774777017034</v>
      </c>
      <c r="P2418">
        <v>-102.71429999999999</v>
      </c>
      <c r="Q2418">
        <v>-3.5252469999999998</v>
      </c>
      <c r="R2418">
        <v>2449.8855729768902</v>
      </c>
      <c r="S2418">
        <v>2446.0729999999999</v>
      </c>
      <c r="T2418">
        <v>121.9543</v>
      </c>
      <c r="U2418">
        <v>86.803370000000001</v>
      </c>
      <c r="V2418">
        <v>87.145750000000007</v>
      </c>
      <c r="W2418">
        <v>39948.089999999997</v>
      </c>
      <c r="X2418">
        <v>1425.8510000000001</v>
      </c>
    </row>
    <row r="2419" spans="1:24" hidden="1" x14ac:dyDescent="0.25">
      <c r="A2419">
        <v>24.170359999999999</v>
      </c>
      <c r="B2419" t="s">
        <v>91</v>
      </c>
      <c r="C2419">
        <v>20.170369999999998</v>
      </c>
      <c r="D2419">
        <v>2.5307339999999998</v>
      </c>
      <c r="E2419">
        <v>2.630771E-4</v>
      </c>
      <c r="F2419">
        <v>0.399341</v>
      </c>
      <c r="G2419">
        <v>4.7425520000000003E-5</v>
      </c>
      <c r="H2419">
        <v>0</v>
      </c>
      <c r="I2419">
        <v>24.376139999999999</v>
      </c>
      <c r="J2419">
        <v>53.411009999999997</v>
      </c>
      <c r="K2419">
        <v>6.3377490000000002E-3</v>
      </c>
      <c r="L2419">
        <v>54.129919999999998</v>
      </c>
      <c r="M2419">
        <v>66.136380000000003</v>
      </c>
      <c r="N2419">
        <v>2.9866790000000001</v>
      </c>
      <c r="O2419">
        <v>-102.64283304371</v>
      </c>
      <c r="P2419">
        <v>-102.5825</v>
      </c>
      <c r="Q2419">
        <v>-3.5187879999999998</v>
      </c>
      <c r="R2419">
        <v>2448.8592066297101</v>
      </c>
      <c r="S2419">
        <v>2445.047</v>
      </c>
      <c r="T2419">
        <v>121.9191</v>
      </c>
      <c r="U2419">
        <v>86.802840000000003</v>
      </c>
      <c r="V2419">
        <v>87.145390000000006</v>
      </c>
      <c r="W2419">
        <v>39972.54</v>
      </c>
      <c r="X2419">
        <v>1427.07</v>
      </c>
    </row>
    <row r="2420" spans="1:24" hidden="1" x14ac:dyDescent="0.25">
      <c r="A2420">
        <v>24.18036</v>
      </c>
      <c r="B2420" t="s">
        <v>91</v>
      </c>
      <c r="C2420">
        <v>20.18037</v>
      </c>
      <c r="D2420">
        <v>2.5296729999999998</v>
      </c>
      <c r="E2420">
        <v>2.5407020000000003E-4</v>
      </c>
      <c r="F2420">
        <v>0.3994608</v>
      </c>
      <c r="G2420">
        <v>4.5742660000000002E-5</v>
      </c>
      <c r="H2420">
        <v>0</v>
      </c>
      <c r="I2420">
        <v>24.376139999999999</v>
      </c>
      <c r="J2420">
        <v>53.311199999999999</v>
      </c>
      <c r="K2420">
        <v>6.0996139999999997E-3</v>
      </c>
      <c r="L2420">
        <v>54.129919999999998</v>
      </c>
      <c r="M2420">
        <v>66.138289999999998</v>
      </c>
      <c r="N2420">
        <v>2.9871560000000001</v>
      </c>
      <c r="O2420">
        <v>-102.51109025724</v>
      </c>
      <c r="P2420">
        <v>-102.4509</v>
      </c>
      <c r="Q2420">
        <v>-3.5123660000000001</v>
      </c>
      <c r="R2420">
        <v>2447.8348433256801</v>
      </c>
      <c r="S2420">
        <v>2444.0230000000001</v>
      </c>
      <c r="T2420">
        <v>121.884</v>
      </c>
      <c r="U2420">
        <v>86.802310000000006</v>
      </c>
      <c r="V2420">
        <v>87.145009999999999</v>
      </c>
      <c r="W2420">
        <v>39996.980000000003</v>
      </c>
      <c r="X2420">
        <v>1428.289</v>
      </c>
    </row>
    <row r="2421" spans="1:24" hidden="1" x14ac:dyDescent="0.25">
      <c r="A2421">
        <v>24.190359999999998</v>
      </c>
      <c r="B2421" t="s">
        <v>91</v>
      </c>
      <c r="C2421">
        <v>20.190370000000001</v>
      </c>
      <c r="D2421">
        <v>2.5286149999999998</v>
      </c>
      <c r="E2421">
        <v>2.4372289999999999E-4</v>
      </c>
      <c r="F2421">
        <v>0.39958060000000001</v>
      </c>
      <c r="G2421">
        <v>4.4180759999999999E-5</v>
      </c>
      <c r="H2421">
        <v>0</v>
      </c>
      <c r="I2421">
        <v>24.376139999999999</v>
      </c>
      <c r="J2421">
        <v>53.211579999999998</v>
      </c>
      <c r="K2421">
        <v>5.8785699999999996E-3</v>
      </c>
      <c r="L2421">
        <v>54.129919999999998</v>
      </c>
      <c r="M2421">
        <v>66.140209999999996</v>
      </c>
      <c r="N2421">
        <v>2.9876320000000001</v>
      </c>
      <c r="O2421">
        <v>-102.379548827303</v>
      </c>
      <c r="P2421">
        <v>-102.31950000000001</v>
      </c>
      <c r="Q2421">
        <v>-3.505986</v>
      </c>
      <c r="R2421">
        <v>2446.8114782374901</v>
      </c>
      <c r="S2421">
        <v>2443</v>
      </c>
      <c r="T2421">
        <v>121.8489</v>
      </c>
      <c r="U2421">
        <v>86.801789999999997</v>
      </c>
      <c r="V2421">
        <v>87.144649999999999</v>
      </c>
      <c r="W2421">
        <v>40021.410000000003</v>
      </c>
      <c r="X2421">
        <v>1429.508</v>
      </c>
    </row>
    <row r="2422" spans="1:24" hidden="1" x14ac:dyDescent="0.25">
      <c r="A2422">
        <v>24.20036</v>
      </c>
      <c r="B2422" t="s">
        <v>91</v>
      </c>
      <c r="C2422">
        <v>20.200369999999999</v>
      </c>
      <c r="D2422">
        <v>2.527558</v>
      </c>
      <c r="E2422">
        <v>2.418589E-4</v>
      </c>
      <c r="F2422">
        <v>0.39970030000000001</v>
      </c>
      <c r="G2422">
        <v>4.238546E-5</v>
      </c>
      <c r="H2422">
        <v>0</v>
      </c>
      <c r="I2422">
        <v>24.376139999999999</v>
      </c>
      <c r="J2422">
        <v>53.112079999999999</v>
      </c>
      <c r="K2422">
        <v>5.6274649999999999E-3</v>
      </c>
      <c r="L2422">
        <v>54.129919999999998</v>
      </c>
      <c r="M2422">
        <v>66.142110000000002</v>
      </c>
      <c r="N2422">
        <v>2.9881060000000002</v>
      </c>
      <c r="O2422">
        <v>-102.248305818483</v>
      </c>
      <c r="P2422">
        <v>-102.1884</v>
      </c>
      <c r="Q2422">
        <v>-3.4995639999999999</v>
      </c>
      <c r="R2422">
        <v>2445.78911774986</v>
      </c>
      <c r="S2422">
        <v>2441.9780000000001</v>
      </c>
      <c r="T2422">
        <v>121.8139</v>
      </c>
      <c r="U2422">
        <v>86.801270000000002</v>
      </c>
      <c r="V2422">
        <v>87.144260000000003</v>
      </c>
      <c r="W2422">
        <v>40045.83</v>
      </c>
      <c r="X2422">
        <v>1430.7260000000001</v>
      </c>
    </row>
    <row r="2423" spans="1:24" hidden="1" x14ac:dyDescent="0.25">
      <c r="A2423">
        <v>24.210360000000001</v>
      </c>
      <c r="B2423" t="s">
        <v>91</v>
      </c>
      <c r="C2423">
        <v>20.210370000000001</v>
      </c>
      <c r="D2423">
        <v>2.5265019999999998</v>
      </c>
      <c r="E2423">
        <v>2.40015E-4</v>
      </c>
      <c r="F2423">
        <v>0.39982010000000001</v>
      </c>
      <c r="G2423">
        <v>4.2065279999999997E-5</v>
      </c>
      <c r="H2423">
        <v>0</v>
      </c>
      <c r="I2423">
        <v>24.376139999999999</v>
      </c>
      <c r="J2423">
        <v>53.012770000000003</v>
      </c>
      <c r="K2423">
        <v>5.572848E-3</v>
      </c>
      <c r="L2423">
        <v>54.129919999999998</v>
      </c>
      <c r="M2423">
        <v>66.144019999999998</v>
      </c>
      <c r="N2423">
        <v>2.9885809999999999</v>
      </c>
      <c r="O2423">
        <v>-102.117172331803</v>
      </c>
      <c r="P2423">
        <v>-102.0574</v>
      </c>
      <c r="Q2423">
        <v>-3.4934210000000001</v>
      </c>
      <c r="R2423">
        <v>2444.7687594540698</v>
      </c>
      <c r="S2423">
        <v>2440.9580000000001</v>
      </c>
      <c r="T2423">
        <v>121.779</v>
      </c>
      <c r="U2423">
        <v>86.800749999999994</v>
      </c>
      <c r="V2423">
        <v>87.143889999999999</v>
      </c>
      <c r="W2423">
        <v>40070.239999999998</v>
      </c>
      <c r="X2423">
        <v>1431.944</v>
      </c>
    </row>
    <row r="2424" spans="1:24" hidden="1" x14ac:dyDescent="0.25">
      <c r="A2424">
        <v>24.220359999999999</v>
      </c>
      <c r="B2424" t="s">
        <v>91</v>
      </c>
      <c r="C2424">
        <v>20.220369999999999</v>
      </c>
      <c r="D2424">
        <v>2.5254479999999999</v>
      </c>
      <c r="E2424">
        <v>2.4433380000000001E-4</v>
      </c>
      <c r="F2424">
        <v>0.39993980000000001</v>
      </c>
      <c r="G2424">
        <v>4.1748529999999997E-5</v>
      </c>
      <c r="H2424">
        <v>0</v>
      </c>
      <c r="I2424">
        <v>24.376139999999999</v>
      </c>
      <c r="J2424">
        <v>52.913600000000002</v>
      </c>
      <c r="K2424">
        <v>5.5188879999999996E-3</v>
      </c>
      <c r="L2424">
        <v>54.129919999999998</v>
      </c>
      <c r="M2424">
        <v>66.145920000000004</v>
      </c>
      <c r="N2424">
        <v>2.9890530000000002</v>
      </c>
      <c r="O2424">
        <v>-101.98633897015699</v>
      </c>
      <c r="P2424">
        <v>-101.9267</v>
      </c>
      <c r="Q2424">
        <v>-3.4872860000000001</v>
      </c>
      <c r="R2424">
        <v>2443.7494002243202</v>
      </c>
      <c r="S2424">
        <v>2439.9389999999999</v>
      </c>
      <c r="T2424">
        <v>121.7441</v>
      </c>
      <c r="U2424">
        <v>86.800240000000002</v>
      </c>
      <c r="V2424">
        <v>87.143519999999995</v>
      </c>
      <c r="W2424">
        <v>40094.639999999999</v>
      </c>
      <c r="X2424">
        <v>1433.1610000000001</v>
      </c>
    </row>
    <row r="2425" spans="1:24" hidden="1" x14ac:dyDescent="0.25">
      <c r="A2425">
        <v>24.230360000000001</v>
      </c>
      <c r="B2425" t="s">
        <v>91</v>
      </c>
      <c r="C2425">
        <v>20.230370000000001</v>
      </c>
      <c r="D2425">
        <v>2.5243950000000002</v>
      </c>
      <c r="E2425">
        <v>2.4994889999999998E-4</v>
      </c>
      <c r="F2425">
        <v>0.40005970000000002</v>
      </c>
      <c r="G2425">
        <v>4.2503770000000003E-5</v>
      </c>
      <c r="H2425">
        <v>0</v>
      </c>
      <c r="I2425">
        <v>24.376139999999999</v>
      </c>
      <c r="J2425">
        <v>52.814570000000003</v>
      </c>
      <c r="K2425">
        <v>5.6065309999999997E-3</v>
      </c>
      <c r="L2425">
        <v>54.129919999999998</v>
      </c>
      <c r="M2425">
        <v>66.147810000000007</v>
      </c>
      <c r="N2425">
        <v>2.9895239999999998</v>
      </c>
      <c r="O2425">
        <v>-101.855612207767</v>
      </c>
      <c r="P2425">
        <v>-101.7961</v>
      </c>
      <c r="Q2425">
        <v>-3.4813450000000001</v>
      </c>
      <c r="R2425">
        <v>2442.73104474503</v>
      </c>
      <c r="S2425">
        <v>2438.9209999999998</v>
      </c>
      <c r="T2425">
        <v>121.7093</v>
      </c>
      <c r="U2425">
        <v>86.799719999999994</v>
      </c>
      <c r="V2425">
        <v>87.143140000000002</v>
      </c>
      <c r="W2425">
        <v>40119.03</v>
      </c>
      <c r="X2425">
        <v>1434.3789999999999</v>
      </c>
    </row>
    <row r="2426" spans="1:24" hidden="1" x14ac:dyDescent="0.25">
      <c r="A2426">
        <v>24.240359999999999</v>
      </c>
      <c r="B2426" t="s">
        <v>91</v>
      </c>
      <c r="C2426">
        <v>20.240369999999999</v>
      </c>
      <c r="D2426">
        <v>2.5233430000000001</v>
      </c>
      <c r="E2426">
        <v>2.5457540000000002E-4</v>
      </c>
      <c r="F2426">
        <v>0.40017960000000002</v>
      </c>
      <c r="G2426">
        <v>4.3484679999999999E-5</v>
      </c>
      <c r="H2426">
        <v>0</v>
      </c>
      <c r="I2426">
        <v>24.376139999999999</v>
      </c>
      <c r="J2426">
        <v>52.715690000000002</v>
      </c>
      <c r="K2426">
        <v>5.7234699999999996E-3</v>
      </c>
      <c r="L2426">
        <v>54.129919999999998</v>
      </c>
      <c r="M2426">
        <v>66.149709999999999</v>
      </c>
      <c r="N2426">
        <v>2.9899969999999998</v>
      </c>
      <c r="O2426">
        <v>-101.725186623993</v>
      </c>
      <c r="P2426">
        <v>-101.6658</v>
      </c>
      <c r="Q2426">
        <v>-3.4754429999999998</v>
      </c>
      <c r="R2426">
        <v>2441.71368833119</v>
      </c>
      <c r="S2426">
        <v>2437.904</v>
      </c>
      <c r="T2426">
        <v>121.67449999999999</v>
      </c>
      <c r="U2426">
        <v>86.799210000000002</v>
      </c>
      <c r="V2426">
        <v>87.142769999999999</v>
      </c>
      <c r="W2426">
        <v>40143.410000000003</v>
      </c>
      <c r="X2426">
        <v>1435.596</v>
      </c>
    </row>
    <row r="2427" spans="1:24" hidden="1" x14ac:dyDescent="0.25">
      <c r="A2427">
        <v>24.250360000000001</v>
      </c>
      <c r="B2427" t="s">
        <v>91</v>
      </c>
      <c r="C2427">
        <v>20.25037</v>
      </c>
      <c r="D2427">
        <v>2.5222920000000002</v>
      </c>
      <c r="E2427">
        <v>2.6654689999999997E-4</v>
      </c>
      <c r="F2427">
        <v>0.40029949999999997</v>
      </c>
      <c r="G2427">
        <v>4.4293740000000002E-5</v>
      </c>
      <c r="H2427">
        <v>0</v>
      </c>
      <c r="I2427">
        <v>24.376139999999999</v>
      </c>
      <c r="J2427">
        <v>52.616970000000002</v>
      </c>
      <c r="K2427">
        <v>5.817305E-3</v>
      </c>
      <c r="L2427">
        <v>54.129919999999998</v>
      </c>
      <c r="M2427">
        <v>66.151600000000002</v>
      </c>
      <c r="N2427">
        <v>2.9904649999999999</v>
      </c>
      <c r="O2427">
        <v>-101.594860524358</v>
      </c>
      <c r="P2427">
        <v>-101.5356</v>
      </c>
      <c r="Q2427">
        <v>-3.4695269999999998</v>
      </c>
      <c r="R2427">
        <v>2440.69833453407</v>
      </c>
      <c r="S2427">
        <v>2436.8890000000001</v>
      </c>
      <c r="T2427">
        <v>121.63979999999999</v>
      </c>
      <c r="U2427">
        <v>86.79871</v>
      </c>
      <c r="V2427">
        <v>87.142399999999995</v>
      </c>
      <c r="W2427">
        <v>40167.78</v>
      </c>
      <c r="X2427">
        <v>1436.8119999999999</v>
      </c>
    </row>
    <row r="2428" spans="1:24" hidden="1" x14ac:dyDescent="0.25">
      <c r="A2428">
        <v>24.260359999999999</v>
      </c>
      <c r="B2428" t="s">
        <v>91</v>
      </c>
      <c r="C2428">
        <v>20.260370000000002</v>
      </c>
      <c r="D2428">
        <v>2.5212430000000001</v>
      </c>
      <c r="E2428">
        <v>2.7967349999999998E-4</v>
      </c>
      <c r="F2428">
        <v>0.40041939999999998</v>
      </c>
      <c r="G2428">
        <v>4.638107E-5</v>
      </c>
      <c r="H2428">
        <v>0</v>
      </c>
      <c r="I2428">
        <v>24.376139999999999</v>
      </c>
      <c r="J2428">
        <v>52.518419999999999</v>
      </c>
      <c r="K2428">
        <v>6.0782190000000002E-3</v>
      </c>
      <c r="L2428">
        <v>54.129919999999998</v>
      </c>
      <c r="M2428">
        <v>66.153490000000005</v>
      </c>
      <c r="N2428">
        <v>2.990936</v>
      </c>
      <c r="O2428">
        <v>-101.464742180884</v>
      </c>
      <c r="P2428">
        <v>-101.40560000000001</v>
      </c>
      <c r="Q2428">
        <v>-3.4638409999999999</v>
      </c>
      <c r="R2428">
        <v>2439.68398491484</v>
      </c>
      <c r="S2428">
        <v>2435.875</v>
      </c>
      <c r="T2428">
        <v>121.6052</v>
      </c>
      <c r="U2428">
        <v>86.798199999999994</v>
      </c>
      <c r="V2428">
        <v>87.142020000000002</v>
      </c>
      <c r="W2428">
        <v>40192.14</v>
      </c>
      <c r="X2428">
        <v>1438.028</v>
      </c>
    </row>
    <row r="2429" spans="1:24" hidden="1" x14ac:dyDescent="0.25">
      <c r="A2429">
        <v>24.27036</v>
      </c>
      <c r="B2429" t="s">
        <v>91</v>
      </c>
      <c r="C2429">
        <v>20.27037</v>
      </c>
      <c r="D2429">
        <v>2.5201950000000002</v>
      </c>
      <c r="E2429">
        <v>2.9194959999999999E-4</v>
      </c>
      <c r="F2429">
        <v>0.40053929999999999</v>
      </c>
      <c r="G2429">
        <v>4.8669779999999998E-5</v>
      </c>
      <c r="H2429">
        <v>0</v>
      </c>
      <c r="I2429">
        <v>24.376139999999999</v>
      </c>
      <c r="J2429">
        <v>52.420029999999997</v>
      </c>
      <c r="K2429">
        <v>6.3642999999999998E-3</v>
      </c>
      <c r="L2429">
        <v>54.129919999999998</v>
      </c>
      <c r="M2429">
        <v>66.155360000000002</v>
      </c>
      <c r="N2429">
        <v>2.991403</v>
      </c>
      <c r="O2429">
        <v>-101.334925145367</v>
      </c>
      <c r="P2429">
        <v>-101.27589999999999</v>
      </c>
      <c r="Q2429">
        <v>-3.4581979999999999</v>
      </c>
      <c r="R2429">
        <v>2438.6706339339298</v>
      </c>
      <c r="S2429">
        <v>2434.8620000000001</v>
      </c>
      <c r="T2429">
        <v>121.5706</v>
      </c>
      <c r="U2429">
        <v>86.797700000000006</v>
      </c>
      <c r="V2429">
        <v>87.141639999999995</v>
      </c>
      <c r="W2429">
        <v>40216.480000000003</v>
      </c>
      <c r="X2429">
        <v>1439.2439999999999</v>
      </c>
    </row>
    <row r="2430" spans="1:24" hidden="1" x14ac:dyDescent="0.25">
      <c r="A2430">
        <v>24.280360000000002</v>
      </c>
      <c r="B2430" t="s">
        <v>91</v>
      </c>
      <c r="C2430">
        <v>20.280370000000001</v>
      </c>
      <c r="D2430">
        <v>2.5191490000000001</v>
      </c>
      <c r="E2430">
        <v>3.0441860000000003E-4</v>
      </c>
      <c r="F2430">
        <v>0.4006593</v>
      </c>
      <c r="G2430">
        <v>5.0810909999999999E-5</v>
      </c>
      <c r="H2430">
        <v>0</v>
      </c>
      <c r="I2430">
        <v>24.376139999999999</v>
      </c>
      <c r="J2430">
        <v>52.321800000000003</v>
      </c>
      <c r="K2430">
        <v>6.6298559999999999E-3</v>
      </c>
      <c r="L2430">
        <v>54.129919999999998</v>
      </c>
      <c r="M2430">
        <v>66.157240000000002</v>
      </c>
      <c r="N2430">
        <v>2.99187</v>
      </c>
      <c r="O2430">
        <v>-101.20530735979899</v>
      </c>
      <c r="P2430">
        <v>-101.1464</v>
      </c>
      <c r="Q2430">
        <v>-3.4525359999999998</v>
      </c>
      <c r="R2430">
        <v>2437.6592855696999</v>
      </c>
      <c r="S2430">
        <v>2433.8510000000001</v>
      </c>
      <c r="T2430">
        <v>121.5361</v>
      </c>
      <c r="U2430">
        <v>86.797190000000001</v>
      </c>
      <c r="V2430">
        <v>87.141270000000006</v>
      </c>
      <c r="W2430">
        <v>40240.82</v>
      </c>
      <c r="X2430">
        <v>1440.46</v>
      </c>
    </row>
    <row r="2431" spans="1:24" hidden="1" x14ac:dyDescent="0.25">
      <c r="A2431">
        <v>24.290369999999999</v>
      </c>
      <c r="B2431" t="s">
        <v>91</v>
      </c>
      <c r="C2431">
        <v>20.290369999999999</v>
      </c>
      <c r="D2431">
        <v>2.5181040000000001</v>
      </c>
      <c r="E2431">
        <v>3.1603430000000002E-4</v>
      </c>
      <c r="F2431">
        <v>0.4007793</v>
      </c>
      <c r="G2431">
        <v>5.2986019999999999E-5</v>
      </c>
      <c r="H2431">
        <v>0</v>
      </c>
      <c r="I2431">
        <v>24.376139999999999</v>
      </c>
      <c r="J2431">
        <v>52.22372</v>
      </c>
      <c r="K2431">
        <v>6.8986439999999998E-3</v>
      </c>
      <c r="L2431">
        <v>54.129919999999998</v>
      </c>
      <c r="M2431">
        <v>66.159120000000001</v>
      </c>
      <c r="N2431">
        <v>2.992337</v>
      </c>
      <c r="O2431">
        <v>-101.075789940505</v>
      </c>
      <c r="P2431">
        <v>-101.017</v>
      </c>
      <c r="Q2431">
        <v>-3.4468860000000001</v>
      </c>
      <c r="R2431">
        <v>2436.6489358420299</v>
      </c>
      <c r="S2431">
        <v>2432.8409999999999</v>
      </c>
      <c r="T2431">
        <v>121.5016</v>
      </c>
      <c r="U2431">
        <v>86.796679999999995</v>
      </c>
      <c r="V2431">
        <v>87.140889999999999</v>
      </c>
      <c r="W2431">
        <v>40265.15</v>
      </c>
      <c r="X2431">
        <v>1441.675</v>
      </c>
    </row>
    <row r="2432" spans="1:24" hidden="1" x14ac:dyDescent="0.25">
      <c r="A2432">
        <v>24.300370000000001</v>
      </c>
      <c r="B2432" t="s">
        <v>91</v>
      </c>
      <c r="C2432">
        <v>20.300370000000001</v>
      </c>
      <c r="D2432">
        <v>2.5170599999999999</v>
      </c>
      <c r="E2432">
        <v>3.291244E-4</v>
      </c>
      <c r="F2432">
        <v>0.40089930000000001</v>
      </c>
      <c r="G2432">
        <v>5.501295E-5</v>
      </c>
      <c r="H2432">
        <v>0</v>
      </c>
      <c r="I2432">
        <v>24.376139999999999</v>
      </c>
      <c r="J2432">
        <v>52.125819999999997</v>
      </c>
      <c r="K2432">
        <v>7.1469819999999996E-3</v>
      </c>
      <c r="L2432">
        <v>54.129919999999998</v>
      </c>
      <c r="M2432">
        <v>66.161000000000001</v>
      </c>
      <c r="N2432">
        <v>2.992804</v>
      </c>
      <c r="O2432">
        <v>-100.946571816473</v>
      </c>
      <c r="P2432">
        <v>-100.8879</v>
      </c>
      <c r="Q2432">
        <v>-3.4412199999999999</v>
      </c>
      <c r="R2432">
        <v>2435.63959029334</v>
      </c>
      <c r="S2432">
        <v>2431.8319999999999</v>
      </c>
      <c r="T2432">
        <v>121.46720000000001</v>
      </c>
      <c r="U2432">
        <v>86.796180000000007</v>
      </c>
      <c r="V2432">
        <v>87.140519999999995</v>
      </c>
      <c r="W2432">
        <v>40289.47</v>
      </c>
      <c r="X2432">
        <v>1442.89</v>
      </c>
    </row>
    <row r="2433" spans="1:24" hidden="1" x14ac:dyDescent="0.25">
      <c r="A2433">
        <v>24.310369999999999</v>
      </c>
      <c r="B2433" t="s">
        <v>91</v>
      </c>
      <c r="C2433">
        <v>20.310369999999999</v>
      </c>
      <c r="D2433">
        <v>2.5160170000000002</v>
      </c>
      <c r="E2433">
        <v>3.413596E-4</v>
      </c>
      <c r="F2433">
        <v>0.40101940000000003</v>
      </c>
      <c r="G2433">
        <v>5.7296970000000002E-5</v>
      </c>
      <c r="H2433">
        <v>0</v>
      </c>
      <c r="I2433">
        <v>24.376139999999999</v>
      </c>
      <c r="J2433">
        <v>52.028019999999998</v>
      </c>
      <c r="K2433">
        <v>7.4275210000000003E-3</v>
      </c>
      <c r="L2433">
        <v>54.129919999999998</v>
      </c>
      <c r="M2433">
        <v>66.162859999999995</v>
      </c>
      <c r="N2433">
        <v>2.9932690000000002</v>
      </c>
      <c r="O2433">
        <v>-100.81745521768499</v>
      </c>
      <c r="P2433">
        <v>-100.7589</v>
      </c>
      <c r="Q2433">
        <v>-3.4356</v>
      </c>
      <c r="R2433">
        <v>2434.6312433804701</v>
      </c>
      <c r="S2433">
        <v>2430.8240000000001</v>
      </c>
      <c r="T2433">
        <v>121.4328</v>
      </c>
      <c r="U2433">
        <v>86.795680000000004</v>
      </c>
      <c r="V2433">
        <v>87.140140000000002</v>
      </c>
      <c r="W2433">
        <v>40313.78</v>
      </c>
      <c r="X2433">
        <v>1444.104</v>
      </c>
    </row>
    <row r="2434" spans="1:24" hidden="1" x14ac:dyDescent="0.25">
      <c r="A2434">
        <v>24.32037</v>
      </c>
      <c r="B2434" t="s">
        <v>91</v>
      </c>
      <c r="C2434">
        <v>20.32037</v>
      </c>
      <c r="D2434">
        <v>2.5149759999999999</v>
      </c>
      <c r="E2434">
        <v>3.4663279999999999E-4</v>
      </c>
      <c r="F2434">
        <v>0.40113949999999998</v>
      </c>
      <c r="G2434">
        <v>5.9432560000000001E-5</v>
      </c>
      <c r="H2434">
        <v>0</v>
      </c>
      <c r="I2434">
        <v>24.376139999999999</v>
      </c>
      <c r="J2434">
        <v>51.930370000000003</v>
      </c>
      <c r="K2434">
        <v>7.6876109999999996E-3</v>
      </c>
      <c r="L2434">
        <v>54.129919999999998</v>
      </c>
      <c r="M2434">
        <v>66.164730000000006</v>
      </c>
      <c r="N2434">
        <v>2.9937339999999999</v>
      </c>
      <c r="O2434">
        <v>-100.68863784638999</v>
      </c>
      <c r="P2434">
        <v>-100.6302</v>
      </c>
      <c r="Q2434">
        <v>-3.4299620000000002</v>
      </c>
      <c r="R2434">
        <v>2433.6248990833401</v>
      </c>
      <c r="S2434">
        <v>2429.8180000000002</v>
      </c>
      <c r="T2434">
        <v>121.3985</v>
      </c>
      <c r="U2434">
        <v>86.795159999999996</v>
      </c>
      <c r="V2434">
        <v>87.139759999999995</v>
      </c>
      <c r="W2434">
        <v>40338.07</v>
      </c>
      <c r="X2434">
        <v>1445.318</v>
      </c>
    </row>
    <row r="2435" spans="1:24" hidden="1" x14ac:dyDescent="0.25">
      <c r="A2435">
        <v>24.330369999999998</v>
      </c>
      <c r="B2435" t="s">
        <v>91</v>
      </c>
      <c r="C2435">
        <v>20.330369999999998</v>
      </c>
      <c r="D2435">
        <v>2.5139360000000002</v>
      </c>
      <c r="E2435">
        <v>3.5388120000000002E-4</v>
      </c>
      <c r="F2435">
        <v>0.40125949999999999</v>
      </c>
      <c r="G2435">
        <v>6.0356280000000002E-5</v>
      </c>
      <c r="H2435">
        <v>0</v>
      </c>
      <c r="I2435">
        <v>24.376139999999999</v>
      </c>
      <c r="J2435">
        <v>51.832940000000001</v>
      </c>
      <c r="K2435">
        <v>7.790117E-3</v>
      </c>
      <c r="L2435">
        <v>54.129919999999998</v>
      </c>
      <c r="M2435">
        <v>66.166600000000003</v>
      </c>
      <c r="N2435">
        <v>2.9941990000000001</v>
      </c>
      <c r="O2435">
        <v>-100.560013734579</v>
      </c>
      <c r="P2435">
        <v>-100.5017</v>
      </c>
      <c r="Q2435">
        <v>-3.4241290000000002</v>
      </c>
      <c r="R2435">
        <v>2432.6195593932598</v>
      </c>
      <c r="S2435">
        <v>2428.8130000000001</v>
      </c>
      <c r="T2435">
        <v>121.3643</v>
      </c>
      <c r="U2435">
        <v>86.794650000000004</v>
      </c>
      <c r="V2435">
        <v>87.139390000000006</v>
      </c>
      <c r="W2435">
        <v>40362.36</v>
      </c>
      <c r="X2435">
        <v>1446.5319999999999</v>
      </c>
    </row>
    <row r="2436" spans="1:24" hidden="1" x14ac:dyDescent="0.25">
      <c r="A2436">
        <v>24.34037</v>
      </c>
      <c r="B2436" t="s">
        <v>91</v>
      </c>
      <c r="C2436">
        <v>20.34037</v>
      </c>
      <c r="D2436">
        <v>2.5128979999999999</v>
      </c>
      <c r="E2436">
        <v>3.5977099999999999E-4</v>
      </c>
      <c r="F2436">
        <v>0.4013796</v>
      </c>
      <c r="G2436">
        <v>6.162412E-5</v>
      </c>
      <c r="H2436">
        <v>0</v>
      </c>
      <c r="I2436">
        <v>24.376139999999999</v>
      </c>
      <c r="J2436">
        <v>51.735610000000001</v>
      </c>
      <c r="K2436">
        <v>7.9364499999999994E-3</v>
      </c>
      <c r="L2436">
        <v>54.129919999999998</v>
      </c>
      <c r="M2436">
        <v>66.168480000000002</v>
      </c>
      <c r="N2436">
        <v>2.9946649999999999</v>
      </c>
      <c r="O2436">
        <v>-100.43159170624401</v>
      </c>
      <c r="P2436">
        <v>-100.3734</v>
      </c>
      <c r="Q2436">
        <v>-3.4183599999999998</v>
      </c>
      <c r="R2436">
        <v>2431.6152179112</v>
      </c>
      <c r="S2436">
        <v>2427.8090000000002</v>
      </c>
      <c r="T2436">
        <v>121.3301</v>
      </c>
      <c r="U2436">
        <v>86.794139999999999</v>
      </c>
      <c r="V2436">
        <v>87.139020000000002</v>
      </c>
      <c r="W2436">
        <v>40386.639999999999</v>
      </c>
      <c r="X2436">
        <v>1447.7460000000001</v>
      </c>
    </row>
    <row r="2437" spans="1:24" hidden="1" x14ac:dyDescent="0.25">
      <c r="A2437">
        <v>24.350370000000002</v>
      </c>
      <c r="B2437" t="s">
        <v>91</v>
      </c>
      <c r="C2437">
        <v>20.350370000000002</v>
      </c>
      <c r="D2437">
        <v>2.51186</v>
      </c>
      <c r="E2437">
        <v>3.5933960000000001E-4</v>
      </c>
      <c r="F2437">
        <v>0.40149990000000002</v>
      </c>
      <c r="G2437">
        <v>6.2655610000000004E-5</v>
      </c>
      <c r="H2437">
        <v>0</v>
      </c>
      <c r="I2437">
        <v>24.376139999999999</v>
      </c>
      <c r="J2437">
        <v>51.63843</v>
      </c>
      <c r="K2437">
        <v>8.0517330000000002E-3</v>
      </c>
      <c r="L2437">
        <v>54.129919999999998</v>
      </c>
      <c r="M2437">
        <v>66.170339999999996</v>
      </c>
      <c r="N2437">
        <v>2.9951289999999999</v>
      </c>
      <c r="O2437">
        <v>-100.303268482728</v>
      </c>
      <c r="P2437">
        <v>-100.2452</v>
      </c>
      <c r="Q2437">
        <v>-3.4125570000000001</v>
      </c>
      <c r="R2437">
        <v>2430.6128790448001</v>
      </c>
      <c r="S2437">
        <v>2426.8069999999998</v>
      </c>
      <c r="T2437">
        <v>121.29600000000001</v>
      </c>
      <c r="U2437">
        <v>86.793620000000004</v>
      </c>
      <c r="V2437">
        <v>87.138639999999995</v>
      </c>
      <c r="W2437">
        <v>40410.910000000003</v>
      </c>
      <c r="X2437">
        <v>1448.9590000000001</v>
      </c>
    </row>
    <row r="2438" spans="1:24" hidden="1" x14ac:dyDescent="0.25">
      <c r="A2438">
        <v>24.36037</v>
      </c>
      <c r="B2438" t="s">
        <v>91</v>
      </c>
      <c r="C2438">
        <v>20.36037</v>
      </c>
      <c r="D2438">
        <v>2.5108250000000001</v>
      </c>
      <c r="E2438">
        <v>3.5790540000000002E-4</v>
      </c>
      <c r="F2438">
        <v>0.40161989999999997</v>
      </c>
      <c r="G2438">
        <v>6.2586260000000005E-5</v>
      </c>
      <c r="H2438">
        <v>0</v>
      </c>
      <c r="I2438">
        <v>24.376139999999999</v>
      </c>
      <c r="J2438">
        <v>51.541420000000002</v>
      </c>
      <c r="K2438">
        <v>8.025318E-3</v>
      </c>
      <c r="L2438">
        <v>54.129919999999998</v>
      </c>
      <c r="M2438">
        <v>66.172219999999996</v>
      </c>
      <c r="N2438">
        <v>2.9955949999999998</v>
      </c>
      <c r="O2438">
        <v>-100.17523905304</v>
      </c>
      <c r="P2438">
        <v>-100.1173</v>
      </c>
      <c r="Q2438">
        <v>-3.4065759999999998</v>
      </c>
      <c r="R2438">
        <v>2429.6115392380698</v>
      </c>
      <c r="S2438">
        <v>2425.806</v>
      </c>
      <c r="T2438">
        <v>121.2619</v>
      </c>
      <c r="U2438">
        <v>86.793099999999995</v>
      </c>
      <c r="V2438">
        <v>87.138260000000002</v>
      </c>
      <c r="W2438">
        <v>40435.17</v>
      </c>
      <c r="X2438">
        <v>1450.172</v>
      </c>
    </row>
    <row r="2439" spans="1:24" hidden="1" x14ac:dyDescent="0.25">
      <c r="A2439">
        <v>24.370370000000001</v>
      </c>
      <c r="B2439" t="s">
        <v>91</v>
      </c>
      <c r="C2439">
        <v>20.370370000000001</v>
      </c>
      <c r="D2439">
        <v>2.5097900000000002</v>
      </c>
      <c r="E2439">
        <v>3.5776530000000001E-4</v>
      </c>
      <c r="F2439">
        <v>0.40174019999999999</v>
      </c>
      <c r="G2439">
        <v>6.2342219999999996E-5</v>
      </c>
      <c r="H2439">
        <v>0</v>
      </c>
      <c r="I2439">
        <v>24.376139999999999</v>
      </c>
      <c r="J2439">
        <v>51.444569999999999</v>
      </c>
      <c r="K2439">
        <v>7.9766179999999996E-3</v>
      </c>
      <c r="L2439">
        <v>54.129919999999998</v>
      </c>
      <c r="M2439">
        <v>66.174090000000007</v>
      </c>
      <c r="N2439">
        <v>2.9960599999999999</v>
      </c>
      <c r="O2439">
        <v>-100.047458825565</v>
      </c>
      <c r="P2439">
        <v>-99.989649999999997</v>
      </c>
      <c r="Q2439">
        <v>-3.4005749999999999</v>
      </c>
      <c r="R2439">
        <v>2428.6112031860498</v>
      </c>
      <c r="S2439">
        <v>2424.806</v>
      </c>
      <c r="T2439">
        <v>121.22790000000001</v>
      </c>
      <c r="U2439">
        <v>86.792580000000001</v>
      </c>
      <c r="V2439">
        <v>87.137889999999999</v>
      </c>
      <c r="W2439">
        <v>40459.42</v>
      </c>
      <c r="X2439">
        <v>1451.384</v>
      </c>
    </row>
    <row r="2440" spans="1:24" hidden="1" x14ac:dyDescent="0.25">
      <c r="A2440">
        <v>24.380369999999999</v>
      </c>
      <c r="B2440" t="s">
        <v>91</v>
      </c>
      <c r="C2440">
        <v>20.380369999999999</v>
      </c>
      <c r="D2440">
        <v>2.5087570000000001</v>
      </c>
      <c r="E2440">
        <v>3.5244969999999998E-4</v>
      </c>
      <c r="F2440">
        <v>0.40186040000000001</v>
      </c>
      <c r="G2440">
        <v>6.2323570000000005E-5</v>
      </c>
      <c r="H2440">
        <v>0</v>
      </c>
      <c r="I2440">
        <v>24.376139999999999</v>
      </c>
      <c r="J2440">
        <v>51.347839999999998</v>
      </c>
      <c r="K2440">
        <v>7.9568620000000003E-3</v>
      </c>
      <c r="L2440">
        <v>54.129919999999998</v>
      </c>
      <c r="M2440">
        <v>66.17595</v>
      </c>
      <c r="N2440">
        <v>2.9965229999999998</v>
      </c>
      <c r="O2440">
        <v>-99.919800085116094</v>
      </c>
      <c r="P2440">
        <v>-99.862120000000004</v>
      </c>
      <c r="Q2440">
        <v>-3.3946190000000001</v>
      </c>
      <c r="R2440">
        <v>2427.6118717439299</v>
      </c>
      <c r="S2440">
        <v>2423.8069999999998</v>
      </c>
      <c r="T2440">
        <v>121.194</v>
      </c>
      <c r="U2440">
        <v>86.792050000000003</v>
      </c>
      <c r="V2440">
        <v>87.137510000000006</v>
      </c>
      <c r="W2440">
        <v>40483.660000000003</v>
      </c>
      <c r="X2440">
        <v>1452.596</v>
      </c>
    </row>
    <row r="2441" spans="1:24" hidden="1" x14ac:dyDescent="0.25">
      <c r="A2441">
        <v>24.390370000000001</v>
      </c>
      <c r="B2441" t="s">
        <v>91</v>
      </c>
      <c r="C2441">
        <v>20.390370000000001</v>
      </c>
      <c r="D2441">
        <v>2.5077250000000002</v>
      </c>
      <c r="E2441">
        <v>3.446589E-4</v>
      </c>
      <c r="F2441">
        <v>0.40198070000000002</v>
      </c>
      <c r="G2441">
        <v>6.1403229999999997E-5</v>
      </c>
      <c r="H2441">
        <v>0</v>
      </c>
      <c r="I2441">
        <v>24.376139999999999</v>
      </c>
      <c r="J2441">
        <v>51.251260000000002</v>
      </c>
      <c r="K2441">
        <v>7.8222870000000007E-3</v>
      </c>
      <c r="L2441">
        <v>54.129919999999998</v>
      </c>
      <c r="M2441">
        <v>66.177819999999997</v>
      </c>
      <c r="N2441">
        <v>2.9969890000000001</v>
      </c>
      <c r="O2441">
        <v>-99.792336365862596</v>
      </c>
      <c r="P2441">
        <v>-99.734790000000004</v>
      </c>
      <c r="Q2441">
        <v>-3.3885190000000001</v>
      </c>
      <c r="R2441">
        <v>2426.6145373667</v>
      </c>
      <c r="S2441">
        <v>2422.81</v>
      </c>
      <c r="T2441">
        <v>121.1601</v>
      </c>
      <c r="U2441">
        <v>86.791529999999995</v>
      </c>
      <c r="V2441">
        <v>87.137140000000002</v>
      </c>
      <c r="W2441">
        <v>40507.879999999997</v>
      </c>
      <c r="X2441">
        <v>1453.808</v>
      </c>
    </row>
    <row r="2442" spans="1:24" hidden="1" x14ac:dyDescent="0.25">
      <c r="A2442">
        <v>24.400369999999999</v>
      </c>
      <c r="B2442" t="s">
        <v>91</v>
      </c>
      <c r="C2442">
        <v>20.400369999999999</v>
      </c>
      <c r="D2442">
        <v>2.5066950000000001</v>
      </c>
      <c r="E2442">
        <v>3.3848480000000001E-4</v>
      </c>
      <c r="F2442">
        <v>0.40210089999999998</v>
      </c>
      <c r="G2442">
        <v>6.0051440000000002E-5</v>
      </c>
      <c r="H2442">
        <v>0</v>
      </c>
      <c r="I2442">
        <v>24.376139999999999</v>
      </c>
      <c r="J2442">
        <v>51.154879999999999</v>
      </c>
      <c r="K2442">
        <v>7.6334139999999998E-3</v>
      </c>
      <c r="L2442">
        <v>54.129919999999998</v>
      </c>
      <c r="M2442">
        <v>66.179689999999994</v>
      </c>
      <c r="N2442">
        <v>2.9974530000000001</v>
      </c>
      <c r="O2442">
        <v>-99.6651405202566</v>
      </c>
      <c r="P2442">
        <v>-99.607730000000004</v>
      </c>
      <c r="Q2442">
        <v>-3.3823599999999998</v>
      </c>
      <c r="R2442">
        <v>2425.6182067454101</v>
      </c>
      <c r="S2442">
        <v>2421.8139999999999</v>
      </c>
      <c r="T2442">
        <v>121.1263</v>
      </c>
      <c r="U2442">
        <v>86.790999999999997</v>
      </c>
      <c r="V2442">
        <v>87.136750000000006</v>
      </c>
      <c r="W2442">
        <v>40532.1</v>
      </c>
      <c r="X2442">
        <v>1455.02</v>
      </c>
    </row>
    <row r="2443" spans="1:24" hidden="1" x14ac:dyDescent="0.25">
      <c r="A2443">
        <v>24.41037</v>
      </c>
      <c r="B2443" t="s">
        <v>91</v>
      </c>
      <c r="C2443">
        <v>20.41037</v>
      </c>
      <c r="D2443">
        <v>2.505665</v>
      </c>
      <c r="E2443">
        <v>3.3130269999999997E-4</v>
      </c>
      <c r="F2443">
        <v>0.4022212</v>
      </c>
      <c r="G2443">
        <v>5.8981109999999997E-5</v>
      </c>
      <c r="H2443">
        <v>0</v>
      </c>
      <c r="I2443">
        <v>24.376139999999999</v>
      </c>
      <c r="J2443">
        <v>51.058619999999998</v>
      </c>
      <c r="K2443">
        <v>7.4810170000000004E-3</v>
      </c>
      <c r="L2443">
        <v>54.129919999999998</v>
      </c>
      <c r="M2443">
        <v>66.181560000000005</v>
      </c>
      <c r="N2443">
        <v>2.9979179999999999</v>
      </c>
      <c r="O2443">
        <v>-99.538096691493195</v>
      </c>
      <c r="P2443">
        <v>-99.480819999999994</v>
      </c>
      <c r="Q2443">
        <v>-3.3762620000000001</v>
      </c>
      <c r="R2443">
        <v>2424.62287518214</v>
      </c>
      <c r="S2443">
        <v>2420.819</v>
      </c>
      <c r="T2443">
        <v>121.0925</v>
      </c>
      <c r="U2443">
        <v>86.790469999999999</v>
      </c>
      <c r="V2443">
        <v>87.136380000000003</v>
      </c>
      <c r="W2443">
        <v>40556.31</v>
      </c>
      <c r="X2443">
        <v>1456.231</v>
      </c>
    </row>
    <row r="2444" spans="1:24" hidden="1" x14ac:dyDescent="0.25">
      <c r="A2444">
        <v>24.420369999999998</v>
      </c>
      <c r="B2444" t="s">
        <v>91</v>
      </c>
      <c r="C2444">
        <v>20.420369999999998</v>
      </c>
      <c r="D2444">
        <v>2.5046369999999998</v>
      </c>
      <c r="E2444">
        <v>3.1908780000000002E-4</v>
      </c>
      <c r="F2444">
        <v>0.40234140000000002</v>
      </c>
      <c r="G2444">
        <v>5.7734900000000002E-5</v>
      </c>
      <c r="H2444">
        <v>0</v>
      </c>
      <c r="I2444">
        <v>24.376139999999999</v>
      </c>
      <c r="J2444">
        <v>50.962490000000003</v>
      </c>
      <c r="K2444">
        <v>7.3069839999999999E-3</v>
      </c>
      <c r="L2444">
        <v>54.129919999999998</v>
      </c>
      <c r="M2444">
        <v>66.183419999999998</v>
      </c>
      <c r="N2444">
        <v>2.9983810000000002</v>
      </c>
      <c r="O2444">
        <v>-99.411221814061904</v>
      </c>
      <c r="P2444">
        <v>-99.354079999999996</v>
      </c>
      <c r="Q2444">
        <v>-3.3701349999999999</v>
      </c>
      <c r="R2444">
        <v>2423.6285478029799</v>
      </c>
      <c r="S2444">
        <v>2419.8249999999998</v>
      </c>
      <c r="T2444">
        <v>121.05880000000001</v>
      </c>
      <c r="U2444">
        <v>86.789940000000001</v>
      </c>
      <c r="V2444">
        <v>87.135999999999996</v>
      </c>
      <c r="W2444">
        <v>40580.51</v>
      </c>
      <c r="X2444">
        <v>1457.441</v>
      </c>
    </row>
    <row r="2445" spans="1:24" hidden="1" x14ac:dyDescent="0.25">
      <c r="A2445">
        <v>24.43037</v>
      </c>
      <c r="B2445" t="s">
        <v>91</v>
      </c>
      <c r="C2445">
        <v>20.43037</v>
      </c>
      <c r="D2445">
        <v>2.5036100000000001</v>
      </c>
      <c r="E2445">
        <v>3.0673149999999998E-4</v>
      </c>
      <c r="F2445">
        <v>0.40246179999999998</v>
      </c>
      <c r="G2445">
        <v>5.5611310000000001E-5</v>
      </c>
      <c r="H2445">
        <v>0</v>
      </c>
      <c r="I2445">
        <v>24.376139999999999</v>
      </c>
      <c r="J2445">
        <v>50.866540000000001</v>
      </c>
      <c r="K2445">
        <v>7.0228729999999998E-3</v>
      </c>
      <c r="L2445">
        <v>54.129919999999998</v>
      </c>
      <c r="M2445">
        <v>66.185289999999995</v>
      </c>
      <c r="N2445">
        <v>2.998847</v>
      </c>
      <c r="O2445">
        <v>-99.284582224476196</v>
      </c>
      <c r="P2445">
        <v>-99.227580000000003</v>
      </c>
      <c r="Q2445">
        <v>-3.3638720000000002</v>
      </c>
      <c r="R2445">
        <v>2422.6362230394702</v>
      </c>
      <c r="S2445">
        <v>2418.8330000000001</v>
      </c>
      <c r="T2445">
        <v>121.0252</v>
      </c>
      <c r="U2445">
        <v>86.789410000000004</v>
      </c>
      <c r="V2445">
        <v>87.135620000000003</v>
      </c>
      <c r="W2445">
        <v>40604.699999999997</v>
      </c>
      <c r="X2445">
        <v>1458.652</v>
      </c>
    </row>
    <row r="2446" spans="1:24" hidden="1" x14ac:dyDescent="0.25">
      <c r="A2446">
        <v>24.440370000000001</v>
      </c>
      <c r="B2446" t="s">
        <v>91</v>
      </c>
      <c r="C2446">
        <v>20.440370000000001</v>
      </c>
      <c r="D2446">
        <v>2.5025849999999998</v>
      </c>
      <c r="E2446">
        <v>2.9350729999999997E-4</v>
      </c>
      <c r="F2446">
        <v>0.4025822</v>
      </c>
      <c r="G2446">
        <v>5.3462699999999999E-5</v>
      </c>
      <c r="H2446">
        <v>0</v>
      </c>
      <c r="I2446">
        <v>24.376139999999999</v>
      </c>
      <c r="J2446">
        <v>50.770719999999997</v>
      </c>
      <c r="K2446">
        <v>6.7368080000000004E-3</v>
      </c>
      <c r="L2446">
        <v>54.129919999999998</v>
      </c>
      <c r="M2446">
        <v>66.187139999999999</v>
      </c>
      <c r="N2446">
        <v>2.9993080000000001</v>
      </c>
      <c r="O2446">
        <v>-99.158133005355594</v>
      </c>
      <c r="P2446">
        <v>-99.10127</v>
      </c>
      <c r="Q2446">
        <v>-3.3576220000000001</v>
      </c>
      <c r="R2446">
        <v>2421.6448969056501</v>
      </c>
      <c r="S2446">
        <v>2417.8420000000001</v>
      </c>
      <c r="T2446">
        <v>120.99160000000001</v>
      </c>
      <c r="U2446">
        <v>86.788880000000006</v>
      </c>
      <c r="V2446">
        <v>87.135249999999999</v>
      </c>
      <c r="W2446">
        <v>40628.879999999997</v>
      </c>
      <c r="X2446">
        <v>1459.8620000000001</v>
      </c>
    </row>
    <row r="2447" spans="1:24" hidden="1" x14ac:dyDescent="0.25">
      <c r="A2447">
        <v>24.450369999999999</v>
      </c>
      <c r="B2447" t="s">
        <v>91</v>
      </c>
      <c r="C2447">
        <v>20.450369999999999</v>
      </c>
      <c r="D2447">
        <v>2.5015610000000001</v>
      </c>
      <c r="E2447">
        <v>2.817575E-4</v>
      </c>
      <c r="F2447">
        <v>0.40270250000000002</v>
      </c>
      <c r="G2447">
        <v>5.1162390000000003E-5</v>
      </c>
      <c r="H2447">
        <v>0</v>
      </c>
      <c r="I2447">
        <v>24.376139999999999</v>
      </c>
      <c r="J2447">
        <v>50.675040000000003</v>
      </c>
      <c r="K2447">
        <v>6.4328789999999999E-3</v>
      </c>
      <c r="L2447">
        <v>54.129919999999998</v>
      </c>
      <c r="M2447">
        <v>66.188999999999993</v>
      </c>
      <c r="N2447">
        <v>2.999771</v>
      </c>
      <c r="O2447">
        <v>-99.031862943899995</v>
      </c>
      <c r="P2447">
        <v>-98.975139999999996</v>
      </c>
      <c r="Q2447">
        <v>-3.3513489999999999</v>
      </c>
      <c r="R2447">
        <v>2420.6545749573902</v>
      </c>
      <c r="S2447">
        <v>2416.8519999999999</v>
      </c>
      <c r="T2447">
        <v>120.9581</v>
      </c>
      <c r="U2447">
        <v>86.788349999999994</v>
      </c>
      <c r="V2447">
        <v>87.134860000000003</v>
      </c>
      <c r="W2447">
        <v>40653.040000000001</v>
      </c>
      <c r="X2447">
        <v>1461.0719999999999</v>
      </c>
    </row>
    <row r="2448" spans="1:24" hidden="1" x14ac:dyDescent="0.25">
      <c r="A2448">
        <v>24.460370000000001</v>
      </c>
      <c r="B2448" t="s">
        <v>91</v>
      </c>
      <c r="C2448">
        <v>20.460370000000001</v>
      </c>
      <c r="D2448">
        <v>2.5005380000000001</v>
      </c>
      <c r="E2448">
        <v>2.6784239999999999E-4</v>
      </c>
      <c r="F2448">
        <v>0.40282279999999998</v>
      </c>
      <c r="G2448">
        <v>4.911869E-5</v>
      </c>
      <c r="H2448">
        <v>0</v>
      </c>
      <c r="I2448">
        <v>24.376139999999999</v>
      </c>
      <c r="J2448">
        <v>50.579529999999998</v>
      </c>
      <c r="K2448">
        <v>6.1624419999999997E-3</v>
      </c>
      <c r="L2448">
        <v>54.129919999999998</v>
      </c>
      <c r="M2448">
        <v>66.190860000000001</v>
      </c>
      <c r="N2448">
        <v>3.0002339999999998</v>
      </c>
      <c r="O2448">
        <v>-98.905814826285095</v>
      </c>
      <c r="P2448">
        <v>-98.849230000000006</v>
      </c>
      <c r="Q2448">
        <v>-3.3451360000000001</v>
      </c>
      <c r="R2448">
        <v>2419.6662500666598</v>
      </c>
      <c r="S2448">
        <v>2415.864</v>
      </c>
      <c r="T2448">
        <v>120.9246</v>
      </c>
      <c r="U2448">
        <v>86.787809999999993</v>
      </c>
      <c r="V2448">
        <v>87.134479999999996</v>
      </c>
      <c r="W2448">
        <v>40677.199999999997</v>
      </c>
      <c r="X2448">
        <v>1462.2809999999999</v>
      </c>
    </row>
    <row r="2449" spans="1:24" hidden="1" x14ac:dyDescent="0.25">
      <c r="A2449">
        <v>24.470369999999999</v>
      </c>
      <c r="B2449" t="s">
        <v>91</v>
      </c>
      <c r="C2449">
        <v>20.470369999999999</v>
      </c>
      <c r="D2449">
        <v>2.499517</v>
      </c>
      <c r="E2449">
        <v>2.6223080000000002E-4</v>
      </c>
      <c r="F2449">
        <v>0.4029432</v>
      </c>
      <c r="G2449">
        <v>4.6697090000000003E-5</v>
      </c>
      <c r="H2449">
        <v>0</v>
      </c>
      <c r="I2449">
        <v>24.376139999999999</v>
      </c>
      <c r="J2449">
        <v>50.484189999999998</v>
      </c>
      <c r="K2449">
        <v>5.8458379999999999E-3</v>
      </c>
      <c r="L2449">
        <v>54.129919999999998</v>
      </c>
      <c r="M2449">
        <v>66.192719999999994</v>
      </c>
      <c r="N2449">
        <v>3.0006949999999999</v>
      </c>
      <c r="O2449">
        <v>-98.779974632874797</v>
      </c>
      <c r="P2449">
        <v>-98.723529999999997</v>
      </c>
      <c r="Q2449">
        <v>-3.3388640000000001</v>
      </c>
      <c r="R2449">
        <v>2418.6789293614902</v>
      </c>
      <c r="S2449">
        <v>2414.877</v>
      </c>
      <c r="T2449">
        <v>120.8912</v>
      </c>
      <c r="U2449">
        <v>86.787279999999996</v>
      </c>
      <c r="V2449">
        <v>87.134110000000007</v>
      </c>
      <c r="W2449">
        <v>40701.35</v>
      </c>
      <c r="X2449">
        <v>1463.49</v>
      </c>
    </row>
    <row r="2450" spans="1:24" hidden="1" x14ac:dyDescent="0.25">
      <c r="A2450">
        <v>24.480370000000001</v>
      </c>
      <c r="B2450" t="s">
        <v>91</v>
      </c>
      <c r="C2450">
        <v>20.480370000000001</v>
      </c>
      <c r="D2450">
        <v>2.498497</v>
      </c>
      <c r="E2450">
        <v>2.5794979999999999E-4</v>
      </c>
      <c r="F2450">
        <v>0.40306360000000002</v>
      </c>
      <c r="G2450">
        <v>4.572287E-5</v>
      </c>
      <c r="H2450">
        <v>0</v>
      </c>
      <c r="I2450">
        <v>24.376139999999999</v>
      </c>
      <c r="J2450">
        <v>50.38897</v>
      </c>
      <c r="K2450">
        <v>5.7113809999999997E-3</v>
      </c>
      <c r="L2450">
        <v>54.129919999999998</v>
      </c>
      <c r="M2450">
        <v>66.194559999999996</v>
      </c>
      <c r="N2450">
        <v>3.0011540000000001</v>
      </c>
      <c r="O2450">
        <v>-98.654322755902101</v>
      </c>
      <c r="P2450">
        <v>-98.598010000000002</v>
      </c>
      <c r="Q2450">
        <v>-3.33284</v>
      </c>
      <c r="R2450">
        <v>2417.69261327097</v>
      </c>
      <c r="S2450">
        <v>2413.8910000000001</v>
      </c>
      <c r="T2450">
        <v>120.8579</v>
      </c>
      <c r="U2450">
        <v>86.786760000000001</v>
      </c>
      <c r="V2450">
        <v>87.13373</v>
      </c>
      <c r="W2450">
        <v>40725.49</v>
      </c>
      <c r="X2450">
        <v>1464.6990000000001</v>
      </c>
    </row>
    <row r="2451" spans="1:24" hidden="1" x14ac:dyDescent="0.25">
      <c r="A2451">
        <v>24.490369999999999</v>
      </c>
      <c r="B2451" t="s">
        <v>91</v>
      </c>
      <c r="C2451">
        <v>20.490369999999999</v>
      </c>
      <c r="D2451">
        <v>2.4974780000000001</v>
      </c>
      <c r="E2451">
        <v>2.5294029999999999E-4</v>
      </c>
      <c r="F2451">
        <v>0.40318409999999999</v>
      </c>
      <c r="G2451">
        <v>4.4980500000000001E-5</v>
      </c>
      <c r="H2451">
        <v>0</v>
      </c>
      <c r="I2451">
        <v>24.376139999999999</v>
      </c>
      <c r="J2451">
        <v>50.293909999999997</v>
      </c>
      <c r="K2451">
        <v>5.6063770000000001E-3</v>
      </c>
      <c r="L2451">
        <v>54.129919999999998</v>
      </c>
      <c r="M2451">
        <v>66.19641</v>
      </c>
      <c r="N2451">
        <v>3.001614</v>
      </c>
      <c r="O2451">
        <v>-98.5288726540944</v>
      </c>
      <c r="P2451">
        <v>-98.47269</v>
      </c>
      <c r="Q2451">
        <v>-3.3268710000000001</v>
      </c>
      <c r="R2451">
        <v>2416.70729538051</v>
      </c>
      <c r="S2451">
        <v>2412.9059999999999</v>
      </c>
      <c r="T2451">
        <v>120.8246</v>
      </c>
      <c r="U2451">
        <v>86.786230000000003</v>
      </c>
      <c r="V2451">
        <v>87.133349999999993</v>
      </c>
      <c r="W2451">
        <v>40749.620000000003</v>
      </c>
      <c r="X2451">
        <v>1465.9069999999999</v>
      </c>
    </row>
    <row r="2452" spans="1:24" hidden="1" x14ac:dyDescent="0.25">
      <c r="A2452">
        <v>24.50037</v>
      </c>
      <c r="B2452" t="s">
        <v>91</v>
      </c>
      <c r="C2452">
        <v>20.50037</v>
      </c>
      <c r="D2452">
        <v>2.4964599999999999</v>
      </c>
      <c r="E2452">
        <v>2.5461240000000001E-4</v>
      </c>
      <c r="F2452">
        <v>0.40330460000000001</v>
      </c>
      <c r="G2452">
        <v>4.4110960000000002E-5</v>
      </c>
      <c r="H2452">
        <v>0</v>
      </c>
      <c r="I2452">
        <v>24.376139999999999</v>
      </c>
      <c r="J2452">
        <v>50.198950000000004</v>
      </c>
      <c r="K2452">
        <v>5.4859829999999998E-3</v>
      </c>
      <c r="L2452">
        <v>54.129919999999998</v>
      </c>
      <c r="M2452">
        <v>66.198260000000005</v>
      </c>
      <c r="N2452">
        <v>3.0020730000000002</v>
      </c>
      <c r="O2452">
        <v>-98.403551968793295</v>
      </c>
      <c r="P2452">
        <v>-98.347499999999997</v>
      </c>
      <c r="Q2452">
        <v>-3.3208859999999998</v>
      </c>
      <c r="R2452">
        <v>2415.7239801046198</v>
      </c>
      <c r="S2452">
        <v>2411.9229999999998</v>
      </c>
      <c r="T2452">
        <v>120.7914</v>
      </c>
      <c r="U2452">
        <v>86.785709999999995</v>
      </c>
      <c r="V2452">
        <v>87.13297</v>
      </c>
      <c r="W2452">
        <v>40773.74</v>
      </c>
      <c r="X2452">
        <v>1467.115</v>
      </c>
    </row>
    <row r="2453" spans="1:24" hidden="1" x14ac:dyDescent="0.25">
      <c r="A2453">
        <v>24.510370000000002</v>
      </c>
      <c r="B2453" t="s">
        <v>91</v>
      </c>
      <c r="C2453">
        <v>20.510370000000002</v>
      </c>
      <c r="D2453">
        <v>2.4954450000000001</v>
      </c>
      <c r="E2453">
        <v>2.5591479999999999E-4</v>
      </c>
      <c r="F2453">
        <v>0.40342499999999998</v>
      </c>
      <c r="G2453">
        <v>4.4406590000000002E-5</v>
      </c>
      <c r="H2453">
        <v>0</v>
      </c>
      <c r="I2453">
        <v>24.376139999999999</v>
      </c>
      <c r="J2453">
        <v>50.104199999999999</v>
      </c>
      <c r="K2453">
        <v>5.5106850000000004E-3</v>
      </c>
      <c r="L2453">
        <v>54.129919999999998</v>
      </c>
      <c r="M2453">
        <v>66.200100000000006</v>
      </c>
      <c r="N2453">
        <v>3.0025300000000001</v>
      </c>
      <c r="O2453">
        <v>-98.278497811853597</v>
      </c>
      <c r="P2453">
        <v>-98.222570000000005</v>
      </c>
      <c r="Q2453">
        <v>-3.3150979999999999</v>
      </c>
      <c r="R2453">
        <v>2414.7416638824998</v>
      </c>
      <c r="S2453">
        <v>2410.9409999999998</v>
      </c>
      <c r="T2453">
        <v>120.7582</v>
      </c>
      <c r="U2453">
        <v>86.78519</v>
      </c>
      <c r="V2453">
        <v>87.132580000000004</v>
      </c>
      <c r="W2453">
        <v>40797.85</v>
      </c>
      <c r="X2453">
        <v>1468.3230000000001</v>
      </c>
    </row>
    <row r="2454" spans="1:24" hidden="1" x14ac:dyDescent="0.25">
      <c r="A2454">
        <v>24.52037</v>
      </c>
      <c r="B2454" t="s">
        <v>91</v>
      </c>
      <c r="C2454">
        <v>20.52037</v>
      </c>
      <c r="D2454">
        <v>2.4944299999999999</v>
      </c>
      <c r="E2454">
        <v>2.581851E-4</v>
      </c>
      <c r="F2454">
        <v>0.4035454</v>
      </c>
      <c r="G2454">
        <v>4.4637749999999998E-5</v>
      </c>
      <c r="H2454">
        <v>0</v>
      </c>
      <c r="I2454">
        <v>24.376139999999999</v>
      </c>
      <c r="J2454">
        <v>50.009529999999998</v>
      </c>
      <c r="K2454">
        <v>5.5272560000000004E-3</v>
      </c>
      <c r="L2454">
        <v>54.129919999999998</v>
      </c>
      <c r="M2454">
        <v>66.201930000000004</v>
      </c>
      <c r="N2454">
        <v>3.0029859999999999</v>
      </c>
      <c r="O2454">
        <v>-98.153553583759702</v>
      </c>
      <c r="P2454">
        <v>-98.097750000000005</v>
      </c>
      <c r="Q2454">
        <v>-3.3093089999999998</v>
      </c>
      <c r="R2454">
        <v>2413.7603514205798</v>
      </c>
      <c r="S2454">
        <v>2409.96</v>
      </c>
      <c r="T2454">
        <v>120.7251</v>
      </c>
      <c r="U2454">
        <v>86.784679999999994</v>
      </c>
      <c r="V2454">
        <v>87.132210000000001</v>
      </c>
      <c r="W2454">
        <v>40821.949999999997</v>
      </c>
      <c r="X2454">
        <v>1469.5309999999999</v>
      </c>
    </row>
    <row r="2455" spans="1:24" hidden="1" x14ac:dyDescent="0.25">
      <c r="A2455">
        <v>24.530370000000001</v>
      </c>
      <c r="B2455" t="s">
        <v>91</v>
      </c>
      <c r="C2455">
        <v>20.530370000000001</v>
      </c>
      <c r="D2455">
        <v>2.4934159999999999</v>
      </c>
      <c r="E2455">
        <v>2.6211099999999998E-4</v>
      </c>
      <c r="F2455">
        <v>0.40366600000000002</v>
      </c>
      <c r="G2455">
        <v>4.503784E-5</v>
      </c>
      <c r="H2455">
        <v>0</v>
      </c>
      <c r="I2455">
        <v>24.376139999999999</v>
      </c>
      <c r="J2455">
        <v>49.915039999999998</v>
      </c>
      <c r="K2455">
        <v>5.5646000000000003E-3</v>
      </c>
      <c r="L2455">
        <v>54.129919999999998</v>
      </c>
      <c r="M2455">
        <v>66.203760000000003</v>
      </c>
      <c r="N2455">
        <v>3.003441</v>
      </c>
      <c r="O2455">
        <v>-98.028840295064199</v>
      </c>
      <c r="P2455">
        <v>-97.973159999999993</v>
      </c>
      <c r="Q2455">
        <v>-3.3035510000000001</v>
      </c>
      <c r="R2455">
        <v>2412.7800435761201</v>
      </c>
      <c r="S2455">
        <v>2408.98</v>
      </c>
      <c r="T2455">
        <v>120.6921</v>
      </c>
      <c r="U2455">
        <v>86.78416</v>
      </c>
      <c r="V2455">
        <v>87.131829999999994</v>
      </c>
      <c r="W2455">
        <v>40846.04</v>
      </c>
      <c r="X2455">
        <v>1470.7380000000001</v>
      </c>
    </row>
    <row r="2456" spans="1:24" hidden="1" x14ac:dyDescent="0.25">
      <c r="A2456">
        <v>24.540369999999999</v>
      </c>
      <c r="B2456" t="s">
        <v>91</v>
      </c>
      <c r="C2456">
        <v>20.540369999999999</v>
      </c>
      <c r="D2456">
        <v>2.4924040000000001</v>
      </c>
      <c r="E2456">
        <v>2.7199039999999998E-4</v>
      </c>
      <c r="F2456">
        <v>0.40378649999999999</v>
      </c>
      <c r="G2456">
        <v>4.5726770000000002E-5</v>
      </c>
      <c r="H2456">
        <v>0</v>
      </c>
      <c r="I2456">
        <v>24.376139999999999</v>
      </c>
      <c r="J2456">
        <v>49.820680000000003</v>
      </c>
      <c r="K2456">
        <v>5.6373609999999996E-3</v>
      </c>
      <c r="L2456">
        <v>54.129919999999998</v>
      </c>
      <c r="M2456">
        <v>66.205590000000001</v>
      </c>
      <c r="N2456">
        <v>3.0038969999999998</v>
      </c>
      <c r="O2456">
        <v>-97.904288995008898</v>
      </c>
      <c r="P2456">
        <v>-97.848730000000003</v>
      </c>
      <c r="Q2456">
        <v>-3.2978540000000001</v>
      </c>
      <c r="R2456">
        <v>2411.80073435741</v>
      </c>
      <c r="S2456">
        <v>2408.0010000000002</v>
      </c>
      <c r="T2456">
        <v>120.6591</v>
      </c>
      <c r="U2456">
        <v>86.783649999999994</v>
      </c>
      <c r="V2456">
        <v>87.131450000000001</v>
      </c>
      <c r="W2456">
        <v>40870.120000000003</v>
      </c>
      <c r="X2456">
        <v>1471.944</v>
      </c>
    </row>
    <row r="2457" spans="1:24" hidden="1" x14ac:dyDescent="0.25">
      <c r="A2457">
        <v>24.550370000000001</v>
      </c>
      <c r="B2457" t="s">
        <v>91</v>
      </c>
      <c r="C2457">
        <v>20.550370000000001</v>
      </c>
      <c r="D2457">
        <v>2.4913919999999998</v>
      </c>
      <c r="E2457">
        <v>2.8186150000000001E-4</v>
      </c>
      <c r="F2457">
        <v>0.40390700000000002</v>
      </c>
      <c r="G2457">
        <v>4.7454589999999997E-5</v>
      </c>
      <c r="H2457">
        <v>0</v>
      </c>
      <c r="I2457">
        <v>24.376139999999999</v>
      </c>
      <c r="J2457">
        <v>49.726469999999999</v>
      </c>
      <c r="K2457">
        <v>5.8375730000000004E-3</v>
      </c>
      <c r="L2457">
        <v>54.129919999999998</v>
      </c>
      <c r="M2457">
        <v>66.207409999999996</v>
      </c>
      <c r="N2457">
        <v>3.0043500000000001</v>
      </c>
      <c r="O2457">
        <v>-97.779953524855898</v>
      </c>
      <c r="P2457">
        <v>-97.724509999999995</v>
      </c>
      <c r="Q2457">
        <v>-3.2923330000000002</v>
      </c>
      <c r="R2457">
        <v>2410.8234273251601</v>
      </c>
      <c r="S2457">
        <v>2407.0239999999999</v>
      </c>
      <c r="T2457">
        <v>120.6262</v>
      </c>
      <c r="U2457">
        <v>86.78313</v>
      </c>
      <c r="V2457">
        <v>87.131069999999994</v>
      </c>
      <c r="W2457">
        <v>40894.19</v>
      </c>
      <c r="X2457">
        <v>1473.1510000000001</v>
      </c>
    </row>
    <row r="2458" spans="1:24" hidden="1" x14ac:dyDescent="0.25">
      <c r="A2458">
        <v>24.560369999999999</v>
      </c>
      <c r="B2458" t="s">
        <v>91</v>
      </c>
      <c r="C2458">
        <v>20.560379999999999</v>
      </c>
      <c r="D2458">
        <v>2.4903819999999999</v>
      </c>
      <c r="E2458">
        <v>2.907082E-4</v>
      </c>
      <c r="F2458">
        <v>0.40402769999999999</v>
      </c>
      <c r="G2458">
        <v>4.9181249999999999E-5</v>
      </c>
      <c r="H2458">
        <v>0</v>
      </c>
      <c r="I2458">
        <v>24.376139999999999</v>
      </c>
      <c r="J2458">
        <v>49.632420000000003</v>
      </c>
      <c r="K2458">
        <v>6.0367349999999997E-3</v>
      </c>
      <c r="L2458">
        <v>54.129919999999998</v>
      </c>
      <c r="M2458">
        <v>66.209239999999994</v>
      </c>
      <c r="N2458">
        <v>3.004804</v>
      </c>
      <c r="O2458">
        <v>-97.655838251208195</v>
      </c>
      <c r="P2458">
        <v>-97.60051</v>
      </c>
      <c r="Q2458">
        <v>-3.2868210000000002</v>
      </c>
      <c r="R2458">
        <v>2409.84711934496</v>
      </c>
      <c r="S2458">
        <v>2406.0479999999998</v>
      </c>
      <c r="T2458">
        <v>120.5933</v>
      </c>
      <c r="U2458">
        <v>86.782619999999994</v>
      </c>
      <c r="V2458">
        <v>87.130690000000001</v>
      </c>
      <c r="W2458">
        <v>40918.25</v>
      </c>
      <c r="X2458">
        <v>1474.357</v>
      </c>
    </row>
    <row r="2459" spans="1:24" hidden="1" x14ac:dyDescent="0.25">
      <c r="A2459">
        <v>24.57037</v>
      </c>
      <c r="B2459" t="s">
        <v>91</v>
      </c>
      <c r="C2459">
        <v>20.57038</v>
      </c>
      <c r="D2459">
        <v>2.4893740000000002</v>
      </c>
      <c r="E2459">
        <v>3.0135459999999998E-4</v>
      </c>
      <c r="F2459">
        <v>0.40414830000000002</v>
      </c>
      <c r="G2459">
        <v>5.0729439999999999E-5</v>
      </c>
      <c r="H2459">
        <v>0</v>
      </c>
      <c r="I2459">
        <v>24.376139999999999</v>
      </c>
      <c r="J2459">
        <v>49.538510000000002</v>
      </c>
      <c r="K2459">
        <v>6.2131319999999997E-3</v>
      </c>
      <c r="L2459">
        <v>54.129919999999998</v>
      </c>
      <c r="M2459">
        <v>66.211060000000003</v>
      </c>
      <c r="N2459">
        <v>3.0052569999999998</v>
      </c>
      <c r="O2459">
        <v>-97.531881862302797</v>
      </c>
      <c r="P2459">
        <v>-97.476669999999999</v>
      </c>
      <c r="Q2459">
        <v>-3.2812779999999999</v>
      </c>
      <c r="R2459">
        <v>2408.8718155553702</v>
      </c>
      <c r="S2459">
        <v>2405.0729999999999</v>
      </c>
      <c r="T2459">
        <v>120.5605</v>
      </c>
      <c r="U2459">
        <v>86.782110000000003</v>
      </c>
      <c r="V2459">
        <v>87.130300000000005</v>
      </c>
      <c r="W2459">
        <v>40942.300000000003</v>
      </c>
      <c r="X2459">
        <v>1475.5630000000001</v>
      </c>
    </row>
    <row r="2460" spans="1:24" hidden="1" x14ac:dyDescent="0.25">
      <c r="A2460">
        <v>24.580369999999998</v>
      </c>
      <c r="B2460" t="s">
        <v>91</v>
      </c>
      <c r="C2460">
        <v>20.580380000000002</v>
      </c>
      <c r="D2460">
        <v>2.4883660000000001</v>
      </c>
      <c r="E2460">
        <v>3.1079369999999999E-4</v>
      </c>
      <c r="F2460">
        <v>0.40426889999999999</v>
      </c>
      <c r="G2460">
        <v>5.259199E-5</v>
      </c>
      <c r="H2460">
        <v>0</v>
      </c>
      <c r="I2460">
        <v>24.376139999999999</v>
      </c>
      <c r="J2460">
        <v>49.44473</v>
      </c>
      <c r="K2460">
        <v>6.4271409999999999E-3</v>
      </c>
      <c r="L2460">
        <v>54.129919999999998</v>
      </c>
      <c r="M2460">
        <v>66.212879999999998</v>
      </c>
      <c r="N2460">
        <v>3.005709</v>
      </c>
      <c r="O2460">
        <v>-97.408097548860894</v>
      </c>
      <c r="P2460">
        <v>-97.352999999999994</v>
      </c>
      <c r="Q2460">
        <v>-3.2757990000000001</v>
      </c>
      <c r="R2460">
        <v>2407.8975103889602</v>
      </c>
      <c r="S2460">
        <v>2404.0990000000002</v>
      </c>
      <c r="T2460">
        <v>120.5277</v>
      </c>
      <c r="U2460">
        <v>86.781589999999994</v>
      </c>
      <c r="V2460">
        <v>87.129919999999998</v>
      </c>
      <c r="W2460">
        <v>40966.339999999997</v>
      </c>
      <c r="X2460">
        <v>1476.768</v>
      </c>
    </row>
    <row r="2461" spans="1:24" hidden="1" x14ac:dyDescent="0.25">
      <c r="A2461">
        <v>24.59037</v>
      </c>
      <c r="B2461" t="s">
        <v>91</v>
      </c>
      <c r="C2461">
        <v>20.59038</v>
      </c>
      <c r="D2461">
        <v>2.4873599999999998</v>
      </c>
      <c r="E2461">
        <v>3.2072779999999998E-4</v>
      </c>
      <c r="F2461">
        <v>0.40438950000000001</v>
      </c>
      <c r="G2461">
        <v>5.4244150000000001E-5</v>
      </c>
      <c r="H2461">
        <v>0</v>
      </c>
      <c r="I2461">
        <v>24.376139999999999</v>
      </c>
      <c r="J2461">
        <v>49.351080000000003</v>
      </c>
      <c r="K2461">
        <v>6.6145300000000004E-3</v>
      </c>
      <c r="L2461">
        <v>54.129919999999998</v>
      </c>
      <c r="M2461">
        <v>66.214690000000004</v>
      </c>
      <c r="N2461">
        <v>3.0061610000000001</v>
      </c>
      <c r="O2461">
        <v>-97.284502204594006</v>
      </c>
      <c r="P2461">
        <v>-97.229519999999994</v>
      </c>
      <c r="Q2461">
        <v>-3.270292</v>
      </c>
      <c r="R2461">
        <v>2406.9252078361501</v>
      </c>
      <c r="S2461">
        <v>2403.127</v>
      </c>
      <c r="T2461">
        <v>120.495</v>
      </c>
      <c r="U2461">
        <v>86.781080000000003</v>
      </c>
      <c r="V2461">
        <v>87.129540000000006</v>
      </c>
      <c r="W2461">
        <v>40990.370000000003</v>
      </c>
      <c r="X2461">
        <v>1477.973</v>
      </c>
    </row>
    <row r="2462" spans="1:24" hidden="1" x14ac:dyDescent="0.25">
      <c r="A2462">
        <v>24.600370000000002</v>
      </c>
      <c r="B2462" t="s">
        <v>91</v>
      </c>
      <c r="C2462">
        <v>20.600380000000001</v>
      </c>
      <c r="D2462">
        <v>2.4863559999999998</v>
      </c>
      <c r="E2462">
        <v>3.3180960000000001E-4</v>
      </c>
      <c r="F2462">
        <v>0.40450999999999998</v>
      </c>
      <c r="G2462">
        <v>5.5983019999999997E-5</v>
      </c>
      <c r="H2462">
        <v>0</v>
      </c>
      <c r="I2462">
        <v>24.376139999999999</v>
      </c>
      <c r="J2462">
        <v>49.25759</v>
      </c>
      <c r="K2462">
        <v>6.8116080000000002E-3</v>
      </c>
      <c r="L2462">
        <v>54.129919999999998</v>
      </c>
      <c r="M2462">
        <v>66.21651</v>
      </c>
      <c r="N2462">
        <v>3.0066130000000002</v>
      </c>
      <c r="O2462">
        <v>-97.161117499799005</v>
      </c>
      <c r="P2462">
        <v>-97.106250000000003</v>
      </c>
      <c r="Q2462">
        <v>-3.2648069999999998</v>
      </c>
      <c r="R2462">
        <v>2405.95390947537</v>
      </c>
      <c r="S2462">
        <v>2402.1559999999999</v>
      </c>
      <c r="T2462">
        <v>120.4624</v>
      </c>
      <c r="U2462">
        <v>86.780569999999997</v>
      </c>
      <c r="V2462">
        <v>87.129159999999999</v>
      </c>
      <c r="W2462">
        <v>41014.39</v>
      </c>
      <c r="X2462">
        <v>1479.1780000000001</v>
      </c>
    </row>
    <row r="2463" spans="1:24" hidden="1" x14ac:dyDescent="0.25">
      <c r="A2463">
        <v>24.61037</v>
      </c>
      <c r="B2463" t="s">
        <v>91</v>
      </c>
      <c r="C2463">
        <v>20.610379999999999</v>
      </c>
      <c r="D2463">
        <v>2.4853519999999998</v>
      </c>
      <c r="E2463">
        <v>3.420071E-4</v>
      </c>
      <c r="F2463">
        <v>0.40463070000000001</v>
      </c>
      <c r="G2463">
        <v>5.7922520000000001E-5</v>
      </c>
      <c r="H2463">
        <v>0</v>
      </c>
      <c r="I2463">
        <v>24.376139999999999</v>
      </c>
      <c r="J2463">
        <v>49.164259999999999</v>
      </c>
      <c r="K2463">
        <v>7.0321460000000004E-3</v>
      </c>
      <c r="L2463">
        <v>54.129919999999998</v>
      </c>
      <c r="M2463">
        <v>66.218320000000006</v>
      </c>
      <c r="N2463">
        <v>3.0070640000000002</v>
      </c>
      <c r="O2463">
        <v>-97.037934044163606</v>
      </c>
      <c r="P2463">
        <v>-96.983180000000004</v>
      </c>
      <c r="Q2463">
        <v>-3.2593619999999999</v>
      </c>
      <c r="R2463">
        <v>2404.98360973648</v>
      </c>
      <c r="S2463">
        <v>2401.1860000000001</v>
      </c>
      <c r="T2463">
        <v>120.4298</v>
      </c>
      <c r="U2463">
        <v>86.780060000000006</v>
      </c>
      <c r="V2463">
        <v>87.128780000000006</v>
      </c>
      <c r="W2463">
        <v>41038.400000000001</v>
      </c>
      <c r="X2463">
        <v>1480.383</v>
      </c>
    </row>
    <row r="2464" spans="1:24" hidden="1" x14ac:dyDescent="0.25">
      <c r="A2464">
        <v>24.620370000000001</v>
      </c>
      <c r="B2464" t="s">
        <v>91</v>
      </c>
      <c r="C2464">
        <v>20.620380000000001</v>
      </c>
      <c r="D2464">
        <v>2.4843500000000001</v>
      </c>
      <c r="E2464">
        <v>3.5237119999999999E-4</v>
      </c>
      <c r="F2464">
        <v>0.40475129999999998</v>
      </c>
      <c r="G2464">
        <v>5.9707999999999998E-5</v>
      </c>
      <c r="H2464">
        <v>0</v>
      </c>
      <c r="I2464">
        <v>24.376139999999999</v>
      </c>
      <c r="J2464">
        <v>49.071080000000002</v>
      </c>
      <c r="K2464">
        <v>7.233026E-3</v>
      </c>
      <c r="L2464">
        <v>54.129919999999998</v>
      </c>
      <c r="M2464">
        <v>66.220129999999997</v>
      </c>
      <c r="N2464">
        <v>3.007514</v>
      </c>
      <c r="O2464">
        <v>-96.914949889056402</v>
      </c>
      <c r="P2464">
        <v>-96.860309999999998</v>
      </c>
      <c r="Q2464">
        <v>-3.2538990000000001</v>
      </c>
      <c r="R2464">
        <v>2404.0153126110599</v>
      </c>
      <c r="S2464">
        <v>2400.2179999999998</v>
      </c>
      <c r="T2464">
        <v>120.3973</v>
      </c>
      <c r="U2464">
        <v>86.77955</v>
      </c>
      <c r="V2464">
        <v>87.128399999999999</v>
      </c>
      <c r="W2464">
        <v>41062.410000000003</v>
      </c>
      <c r="X2464">
        <v>1481.587</v>
      </c>
    </row>
    <row r="2465" spans="1:24" hidden="1" x14ac:dyDescent="0.25">
      <c r="A2465">
        <v>24.630369999999999</v>
      </c>
      <c r="B2465" t="s">
        <v>91</v>
      </c>
      <c r="C2465">
        <v>20.630379999999999</v>
      </c>
      <c r="D2465">
        <v>2.4833500000000002</v>
      </c>
      <c r="E2465">
        <v>3.5501780000000001E-4</v>
      </c>
      <c r="F2465">
        <v>0.40487200000000001</v>
      </c>
      <c r="G2465">
        <v>6.1522830000000002E-5</v>
      </c>
      <c r="H2465">
        <v>0</v>
      </c>
      <c r="I2465">
        <v>24.376139999999999</v>
      </c>
      <c r="J2465">
        <v>48.977989999999998</v>
      </c>
      <c r="K2465">
        <v>7.4365250000000003E-3</v>
      </c>
      <c r="L2465">
        <v>54.129919999999998</v>
      </c>
      <c r="M2465">
        <v>66.22193</v>
      </c>
      <c r="N2465">
        <v>3.007962</v>
      </c>
      <c r="O2465">
        <v>-96.792085953215903</v>
      </c>
      <c r="P2465">
        <v>-96.737560000000002</v>
      </c>
      <c r="Q2465">
        <v>-3.2484440000000001</v>
      </c>
      <c r="R2465">
        <v>2403.0480141057301</v>
      </c>
      <c r="S2465">
        <v>2399.2510000000002</v>
      </c>
      <c r="T2465">
        <v>120.3648</v>
      </c>
      <c r="U2465">
        <v>86.779030000000006</v>
      </c>
      <c r="V2465">
        <v>87.128010000000003</v>
      </c>
      <c r="W2465">
        <v>41086.400000000001</v>
      </c>
      <c r="X2465">
        <v>1482.7909999999999</v>
      </c>
    </row>
    <row r="2466" spans="1:24" hidden="1" x14ac:dyDescent="0.25">
      <c r="A2466">
        <v>24.640370000000001</v>
      </c>
      <c r="B2466" t="s">
        <v>91</v>
      </c>
      <c r="C2466">
        <v>20.64038</v>
      </c>
      <c r="D2466">
        <v>2.4823499999999998</v>
      </c>
      <c r="E2466">
        <v>3.5913749999999999E-4</v>
      </c>
      <c r="F2466">
        <v>0.40499279999999999</v>
      </c>
      <c r="G2466">
        <v>6.1990439999999998E-5</v>
      </c>
      <c r="H2466">
        <v>0</v>
      </c>
      <c r="I2466">
        <v>24.376139999999999</v>
      </c>
      <c r="J2466">
        <v>48.885120000000001</v>
      </c>
      <c r="K2466">
        <v>7.4766119999999997E-3</v>
      </c>
      <c r="L2466">
        <v>54.129919999999998</v>
      </c>
      <c r="M2466">
        <v>66.223740000000006</v>
      </c>
      <c r="N2466">
        <v>3.0084119999999999</v>
      </c>
      <c r="O2466">
        <v>-96.669525051363493</v>
      </c>
      <c r="P2466">
        <v>-96.615120000000005</v>
      </c>
      <c r="Q2466">
        <v>-3.2427860000000002</v>
      </c>
      <c r="R2466">
        <v>2402.0817197934398</v>
      </c>
      <c r="S2466">
        <v>2398.2849999999999</v>
      </c>
      <c r="T2466">
        <v>120.33240000000001</v>
      </c>
      <c r="U2466">
        <v>86.778509999999997</v>
      </c>
      <c r="V2466">
        <v>87.127619999999993</v>
      </c>
      <c r="W2466">
        <v>41110.379999999997</v>
      </c>
      <c r="X2466">
        <v>1483.9939999999999</v>
      </c>
    </row>
    <row r="2467" spans="1:24" hidden="1" x14ac:dyDescent="0.25">
      <c r="A2467">
        <v>24.650369999999999</v>
      </c>
      <c r="B2467" t="s">
        <v>91</v>
      </c>
      <c r="C2467">
        <v>20.650379999999998</v>
      </c>
      <c r="D2467">
        <v>2.4813519999999998</v>
      </c>
      <c r="E2467">
        <v>3.6222279999999999E-4</v>
      </c>
      <c r="F2467">
        <v>0.40511330000000001</v>
      </c>
      <c r="G2467">
        <v>6.2715329999999994E-5</v>
      </c>
      <c r="H2467">
        <v>0</v>
      </c>
      <c r="I2467">
        <v>24.376139999999999</v>
      </c>
      <c r="J2467">
        <v>48.792319999999997</v>
      </c>
      <c r="K2467">
        <v>7.5474380000000001E-3</v>
      </c>
      <c r="L2467">
        <v>54.129919999999998</v>
      </c>
      <c r="M2467">
        <v>66.225549999999998</v>
      </c>
      <c r="N2467">
        <v>3.0088620000000001</v>
      </c>
      <c r="O2467">
        <v>-96.5470456045921</v>
      </c>
      <c r="P2467">
        <v>-96.492760000000004</v>
      </c>
      <c r="Q2467">
        <v>-3.2371720000000002</v>
      </c>
      <c r="R2467">
        <v>2401.1164245292998</v>
      </c>
      <c r="S2467">
        <v>2397.3200000000002</v>
      </c>
      <c r="T2467">
        <v>120.3</v>
      </c>
      <c r="U2467">
        <v>86.777990000000003</v>
      </c>
      <c r="V2467">
        <v>87.12724</v>
      </c>
      <c r="W2467">
        <v>41134.36</v>
      </c>
      <c r="X2467">
        <v>1485.1969999999999</v>
      </c>
    </row>
    <row r="2468" spans="1:24" hidden="1" x14ac:dyDescent="0.25">
      <c r="A2468">
        <v>24.66037</v>
      </c>
      <c r="B2468" t="s">
        <v>91</v>
      </c>
      <c r="C2468">
        <v>20.66038</v>
      </c>
      <c r="D2468">
        <v>2.4803549999999999</v>
      </c>
      <c r="E2468">
        <v>3.600969E-4</v>
      </c>
      <c r="F2468">
        <v>0.40523409999999999</v>
      </c>
      <c r="G2468">
        <v>6.3259699999999993E-5</v>
      </c>
      <c r="H2468">
        <v>0</v>
      </c>
      <c r="I2468">
        <v>24.376139999999999</v>
      </c>
      <c r="J2468">
        <v>48.699660000000002</v>
      </c>
      <c r="K2468">
        <v>7.5962310000000002E-3</v>
      </c>
      <c r="L2468">
        <v>54.129919999999998</v>
      </c>
      <c r="M2468">
        <v>66.227360000000004</v>
      </c>
      <c r="N2468">
        <v>3.0093130000000001</v>
      </c>
      <c r="O2468">
        <v>-96.4247353150691</v>
      </c>
      <c r="P2468">
        <v>-96.370570000000001</v>
      </c>
      <c r="Q2468">
        <v>-3.231535</v>
      </c>
      <c r="R2468">
        <v>2400.1521330304399</v>
      </c>
      <c r="S2468">
        <v>2396.3560000000002</v>
      </c>
      <c r="T2468">
        <v>120.2677</v>
      </c>
      <c r="U2468">
        <v>86.777469999999994</v>
      </c>
      <c r="V2468">
        <v>87.126859999999994</v>
      </c>
      <c r="W2468">
        <v>41158.32</v>
      </c>
      <c r="X2468">
        <v>1486.4</v>
      </c>
    </row>
    <row r="2469" spans="1:24" hidden="1" x14ac:dyDescent="0.25">
      <c r="A2469">
        <v>24.670369999999998</v>
      </c>
      <c r="B2469" t="s">
        <v>91</v>
      </c>
      <c r="C2469">
        <v>20.670380000000002</v>
      </c>
      <c r="D2469">
        <v>2.4793590000000001</v>
      </c>
      <c r="E2469">
        <v>3.5544150000000002E-4</v>
      </c>
      <c r="F2469">
        <v>0.40535490000000002</v>
      </c>
      <c r="G2469">
        <v>6.2893969999999996E-5</v>
      </c>
      <c r="H2469">
        <v>0</v>
      </c>
      <c r="I2469">
        <v>24.376139999999999</v>
      </c>
      <c r="J2469">
        <v>48.60716</v>
      </c>
      <c r="K2469">
        <v>7.535735E-3</v>
      </c>
      <c r="L2469">
        <v>54.129919999999998</v>
      </c>
      <c r="M2469">
        <v>66.229169999999996</v>
      </c>
      <c r="N2469">
        <v>3.009763</v>
      </c>
      <c r="O2469">
        <v>-96.302680449117403</v>
      </c>
      <c r="P2469">
        <v>-96.248639999999995</v>
      </c>
      <c r="Q2469">
        <v>-3.225765</v>
      </c>
      <c r="R2469">
        <v>2399.1898385679601</v>
      </c>
      <c r="S2469">
        <v>2395.3939999999998</v>
      </c>
      <c r="T2469">
        <v>120.2354</v>
      </c>
      <c r="U2469">
        <v>86.776939999999996</v>
      </c>
      <c r="V2469">
        <v>87.126480000000001</v>
      </c>
      <c r="W2469">
        <v>41182.269999999997</v>
      </c>
      <c r="X2469">
        <v>1487.6030000000001</v>
      </c>
    </row>
    <row r="2470" spans="1:24" hidden="1" x14ac:dyDescent="0.25">
      <c r="A2470">
        <v>24.68037</v>
      </c>
      <c r="B2470" t="s">
        <v>91</v>
      </c>
      <c r="C2470">
        <v>20.68038</v>
      </c>
      <c r="D2470">
        <v>2.4783650000000002</v>
      </c>
      <c r="E2470">
        <v>3.5244019999999999E-4</v>
      </c>
      <c r="F2470">
        <v>0.40547549999999999</v>
      </c>
      <c r="G2470">
        <v>6.2086319999999997E-5</v>
      </c>
      <c r="H2470">
        <v>0</v>
      </c>
      <c r="I2470">
        <v>24.376139999999999</v>
      </c>
      <c r="J2470">
        <v>48.51482</v>
      </c>
      <c r="K2470">
        <v>7.4226250000000004E-3</v>
      </c>
      <c r="L2470">
        <v>54.129919999999998</v>
      </c>
      <c r="M2470">
        <v>66.230959999999996</v>
      </c>
      <c r="N2470">
        <v>3.0102090000000001</v>
      </c>
      <c r="O2470">
        <v>-96.180803436011004</v>
      </c>
      <c r="P2470">
        <v>-96.126890000000003</v>
      </c>
      <c r="Q2470">
        <v>-3.2199330000000002</v>
      </c>
      <c r="R2470">
        <v>2398.2285487285899</v>
      </c>
      <c r="S2470">
        <v>2394.433</v>
      </c>
      <c r="T2470">
        <v>120.2032</v>
      </c>
      <c r="U2470">
        <v>86.776409999999998</v>
      </c>
      <c r="V2470">
        <v>87.126099999999994</v>
      </c>
      <c r="W2470">
        <v>41206.22</v>
      </c>
      <c r="X2470">
        <v>1488.8050000000001</v>
      </c>
    </row>
    <row r="2471" spans="1:24" hidden="1" x14ac:dyDescent="0.25">
      <c r="A2471">
        <v>24.690370000000001</v>
      </c>
      <c r="B2471" t="s">
        <v>91</v>
      </c>
      <c r="C2471">
        <v>20.690380000000001</v>
      </c>
      <c r="D2471">
        <v>2.4773719999999999</v>
      </c>
      <c r="E2471">
        <v>3.4422800000000003E-4</v>
      </c>
      <c r="F2471">
        <v>0.40559630000000002</v>
      </c>
      <c r="G2471">
        <v>6.1567469999999994E-5</v>
      </c>
      <c r="H2471">
        <v>0</v>
      </c>
      <c r="I2471">
        <v>24.376139999999999</v>
      </c>
      <c r="J2471">
        <v>48.422580000000004</v>
      </c>
      <c r="K2471">
        <v>7.3444180000000001E-3</v>
      </c>
      <c r="L2471">
        <v>54.129919999999998</v>
      </c>
      <c r="M2471">
        <v>66.232780000000005</v>
      </c>
      <c r="N2471">
        <v>3.0106609999999998</v>
      </c>
      <c r="O2471">
        <v>-96.059078110772603</v>
      </c>
      <c r="P2471">
        <v>-96.005290000000002</v>
      </c>
      <c r="Q2471">
        <v>-3.214153</v>
      </c>
      <c r="R2471">
        <v>2397.2682626556998</v>
      </c>
      <c r="S2471">
        <v>2393.473</v>
      </c>
      <c r="T2471">
        <v>120.1711</v>
      </c>
      <c r="U2471">
        <v>86.775880000000001</v>
      </c>
      <c r="V2471">
        <v>87.125720000000001</v>
      </c>
      <c r="W2471">
        <v>41230.15</v>
      </c>
      <c r="X2471">
        <v>1490.0070000000001</v>
      </c>
    </row>
    <row r="2472" spans="1:24" hidden="1" x14ac:dyDescent="0.25">
      <c r="A2472">
        <v>24.700369999999999</v>
      </c>
      <c r="B2472" t="s">
        <v>91</v>
      </c>
      <c r="C2472">
        <v>20.700379999999999</v>
      </c>
      <c r="D2472">
        <v>2.4763799999999998</v>
      </c>
      <c r="E2472">
        <v>3.3497650000000002E-4</v>
      </c>
      <c r="F2472">
        <v>0.4057171</v>
      </c>
      <c r="G2472">
        <v>6.0138150000000003E-5</v>
      </c>
      <c r="H2472">
        <v>0</v>
      </c>
      <c r="I2472">
        <v>24.376139999999999</v>
      </c>
      <c r="J2472">
        <v>48.330539999999999</v>
      </c>
      <c r="K2472">
        <v>7.1581500000000003E-3</v>
      </c>
      <c r="L2472">
        <v>54.129919999999998</v>
      </c>
      <c r="M2472">
        <v>66.234579999999994</v>
      </c>
      <c r="N2472">
        <v>3.0111089999999998</v>
      </c>
      <c r="O2472">
        <v>-95.937618284029597</v>
      </c>
      <c r="P2472">
        <v>-95.883960000000002</v>
      </c>
      <c r="Q2472">
        <v>-3.2082419999999998</v>
      </c>
      <c r="R2472">
        <v>2396.3089756292102</v>
      </c>
      <c r="S2472">
        <v>2392.5140000000001</v>
      </c>
      <c r="T2472">
        <v>120.139</v>
      </c>
      <c r="U2472">
        <v>86.77534</v>
      </c>
      <c r="V2472">
        <v>87.125339999999994</v>
      </c>
      <c r="W2472">
        <v>41254.080000000002</v>
      </c>
      <c r="X2472">
        <v>1491.2080000000001</v>
      </c>
    </row>
    <row r="2473" spans="1:24" hidden="1" x14ac:dyDescent="0.25">
      <c r="A2473">
        <v>24.710370000000001</v>
      </c>
      <c r="B2473" t="s">
        <v>91</v>
      </c>
      <c r="C2473">
        <v>20.710380000000001</v>
      </c>
      <c r="D2473">
        <v>2.4753889999999998</v>
      </c>
      <c r="E2473">
        <v>3.2719859999999999E-4</v>
      </c>
      <c r="F2473">
        <v>0.40583789999999997</v>
      </c>
      <c r="G2473">
        <v>5.8526980000000003E-5</v>
      </c>
      <c r="H2473">
        <v>0</v>
      </c>
      <c r="I2473">
        <v>24.376139999999999</v>
      </c>
      <c r="J2473">
        <v>48.238590000000002</v>
      </c>
      <c r="K2473">
        <v>6.9510520000000001E-3</v>
      </c>
      <c r="L2473">
        <v>54.129919999999998</v>
      </c>
      <c r="M2473">
        <v>66.236400000000003</v>
      </c>
      <c r="N2473">
        <v>3.0115599999999998</v>
      </c>
      <c r="O2473">
        <v>-95.816247640578396</v>
      </c>
      <c r="P2473">
        <v>-95.762720000000002</v>
      </c>
      <c r="Q2473">
        <v>-3.2023069999999998</v>
      </c>
      <c r="R2473">
        <v>2395.3506927993399</v>
      </c>
      <c r="S2473">
        <v>2391.556</v>
      </c>
      <c r="T2473">
        <v>120.107</v>
      </c>
      <c r="U2473">
        <v>86.774810000000002</v>
      </c>
      <c r="V2473">
        <v>87.124949999999998</v>
      </c>
      <c r="W2473">
        <v>41277.99</v>
      </c>
      <c r="X2473">
        <v>1492.4090000000001</v>
      </c>
    </row>
    <row r="2474" spans="1:24" hidden="1" x14ac:dyDescent="0.25">
      <c r="A2474">
        <v>24.720379999999999</v>
      </c>
      <c r="B2474" t="s">
        <v>91</v>
      </c>
      <c r="C2474">
        <v>20.720379999999999</v>
      </c>
      <c r="D2474">
        <v>2.474399</v>
      </c>
      <c r="E2474">
        <v>3.1669979999999999E-4</v>
      </c>
      <c r="F2474">
        <v>0.40595880000000001</v>
      </c>
      <c r="G2474">
        <v>5.7173009999999997E-5</v>
      </c>
      <c r="H2474">
        <v>0</v>
      </c>
      <c r="I2474">
        <v>24.376139999999999</v>
      </c>
      <c r="J2474">
        <v>48.146769999999997</v>
      </c>
      <c r="K2474">
        <v>6.7753149999999996E-3</v>
      </c>
      <c r="L2474">
        <v>54.129919999999998</v>
      </c>
      <c r="M2474">
        <v>66.238190000000003</v>
      </c>
      <c r="N2474">
        <v>3.012006</v>
      </c>
      <c r="O2474">
        <v>-95.695078559096402</v>
      </c>
      <c r="P2474">
        <v>-95.641679999999994</v>
      </c>
      <c r="Q2474">
        <v>-3.196421</v>
      </c>
      <c r="R2474">
        <v>2394.3944065719702</v>
      </c>
      <c r="S2474">
        <v>2390.6</v>
      </c>
      <c r="T2474">
        <v>120.075</v>
      </c>
      <c r="U2474">
        <v>86.774280000000005</v>
      </c>
      <c r="V2474">
        <v>87.124570000000006</v>
      </c>
      <c r="W2474">
        <v>41301.9</v>
      </c>
      <c r="X2474">
        <v>1493.61</v>
      </c>
    </row>
    <row r="2475" spans="1:24" hidden="1" x14ac:dyDescent="0.25">
      <c r="A2475">
        <v>24.73038</v>
      </c>
      <c r="B2475" t="s">
        <v>91</v>
      </c>
      <c r="C2475">
        <v>20.73038</v>
      </c>
      <c r="D2475">
        <v>2.473411</v>
      </c>
      <c r="E2475">
        <v>3.0818419999999999E-4</v>
      </c>
      <c r="F2475">
        <v>0.40607959999999999</v>
      </c>
      <c r="G2475">
        <v>5.5343310000000003E-5</v>
      </c>
      <c r="H2475">
        <v>0</v>
      </c>
      <c r="I2475">
        <v>24.376139999999999</v>
      </c>
      <c r="J2475">
        <v>48.055109999999999</v>
      </c>
      <c r="K2475">
        <v>6.5440560000000004E-3</v>
      </c>
      <c r="L2475">
        <v>54.129919999999998</v>
      </c>
      <c r="M2475">
        <v>66.239990000000006</v>
      </c>
      <c r="N2475">
        <v>3.012454</v>
      </c>
      <c r="O2475">
        <v>-95.574107231647801</v>
      </c>
      <c r="P2475">
        <v>-95.520840000000007</v>
      </c>
      <c r="Q2475">
        <v>-3.1904699999999999</v>
      </c>
      <c r="R2475">
        <v>2393.43912497048</v>
      </c>
      <c r="S2475">
        <v>2389.645</v>
      </c>
      <c r="T2475">
        <v>120.0431</v>
      </c>
      <c r="U2475">
        <v>86.773750000000007</v>
      </c>
      <c r="V2475">
        <v>87.124179999999996</v>
      </c>
      <c r="W2475">
        <v>41325.79</v>
      </c>
      <c r="X2475">
        <v>1494.8109999999999</v>
      </c>
    </row>
    <row r="2476" spans="1:24" hidden="1" x14ac:dyDescent="0.25">
      <c r="A2476">
        <v>24.740379999999998</v>
      </c>
      <c r="B2476" t="s">
        <v>91</v>
      </c>
      <c r="C2476">
        <v>20.740379999999998</v>
      </c>
      <c r="D2476">
        <v>2.4724249999999999</v>
      </c>
      <c r="E2476">
        <v>3.0114230000000001E-4</v>
      </c>
      <c r="F2476">
        <v>0.40620030000000001</v>
      </c>
      <c r="G2476">
        <v>5.3859900000000002E-5</v>
      </c>
      <c r="H2476">
        <v>0</v>
      </c>
      <c r="I2476">
        <v>24.376139999999999</v>
      </c>
      <c r="J2476">
        <v>47.963569999999997</v>
      </c>
      <c r="K2476">
        <v>6.3546310000000003E-3</v>
      </c>
      <c r="L2476">
        <v>54.129919999999998</v>
      </c>
      <c r="M2476">
        <v>66.241780000000006</v>
      </c>
      <c r="N2476">
        <v>3.0129000000000001</v>
      </c>
      <c r="O2476">
        <v>-95.453298188823794</v>
      </c>
      <c r="P2476">
        <v>-95.40016</v>
      </c>
      <c r="Q2476">
        <v>-3.1845889999999999</v>
      </c>
      <c r="R2476">
        <v>2392.4848475670201</v>
      </c>
      <c r="S2476">
        <v>2388.6909999999998</v>
      </c>
      <c r="T2476">
        <v>120.01130000000001</v>
      </c>
      <c r="U2476">
        <v>86.773219999999995</v>
      </c>
      <c r="V2476">
        <v>87.12379</v>
      </c>
      <c r="W2476">
        <v>41349.68</v>
      </c>
      <c r="X2476">
        <v>1496.011</v>
      </c>
    </row>
    <row r="2477" spans="1:24" hidden="1" x14ac:dyDescent="0.25">
      <c r="A2477">
        <v>24.75038</v>
      </c>
      <c r="B2477" t="s">
        <v>91</v>
      </c>
      <c r="C2477">
        <v>20.75038</v>
      </c>
      <c r="D2477">
        <v>2.4714390000000002</v>
      </c>
      <c r="E2477">
        <v>2.928734E-4</v>
      </c>
      <c r="F2477">
        <v>0.40632119999999999</v>
      </c>
      <c r="G2477">
        <v>5.2633780000000003E-5</v>
      </c>
      <c r="H2477">
        <v>0</v>
      </c>
      <c r="I2477">
        <v>24.376139999999999</v>
      </c>
      <c r="J2477">
        <v>47.872169999999997</v>
      </c>
      <c r="K2477">
        <v>6.1962930000000003E-3</v>
      </c>
      <c r="L2477">
        <v>54.129919999999998</v>
      </c>
      <c r="M2477">
        <v>66.243579999999994</v>
      </c>
      <c r="N2477">
        <v>3.0133480000000001</v>
      </c>
      <c r="O2477">
        <v>-95.332670448910605</v>
      </c>
      <c r="P2477">
        <v>-95.279660000000007</v>
      </c>
      <c r="Q2477">
        <v>-3.1787489999999998</v>
      </c>
      <c r="R2477">
        <v>2391.5315687787802</v>
      </c>
      <c r="S2477">
        <v>2387.7379999999998</v>
      </c>
      <c r="T2477">
        <v>119.9795</v>
      </c>
      <c r="U2477">
        <v>86.772679999999994</v>
      </c>
      <c r="V2477">
        <v>87.123410000000007</v>
      </c>
      <c r="W2477">
        <v>41373.56</v>
      </c>
      <c r="X2477">
        <v>1497.211</v>
      </c>
    </row>
    <row r="2478" spans="1:24" hidden="1" x14ac:dyDescent="0.25">
      <c r="A2478">
        <v>24.760380000000001</v>
      </c>
      <c r="B2478" t="s">
        <v>91</v>
      </c>
      <c r="C2478">
        <v>20.760380000000001</v>
      </c>
      <c r="D2478">
        <v>2.4704540000000001</v>
      </c>
      <c r="E2478">
        <v>2.8640749999999998E-4</v>
      </c>
      <c r="F2478">
        <v>0.40644209999999997</v>
      </c>
      <c r="G2478">
        <v>5.119296E-5</v>
      </c>
      <c r="H2478">
        <v>0</v>
      </c>
      <c r="I2478">
        <v>24.376139999999999</v>
      </c>
      <c r="J2478">
        <v>47.780920000000002</v>
      </c>
      <c r="K2478">
        <v>6.0134009999999998E-3</v>
      </c>
      <c r="L2478">
        <v>54.129919999999998</v>
      </c>
      <c r="M2478">
        <v>66.245379999999997</v>
      </c>
      <c r="N2478">
        <v>3.0137939999999999</v>
      </c>
      <c r="O2478">
        <v>-95.212241799503204</v>
      </c>
      <c r="P2478">
        <v>-95.159360000000007</v>
      </c>
      <c r="Q2478">
        <v>-3.1728839999999998</v>
      </c>
      <c r="R2478">
        <v>2390.5792941895802</v>
      </c>
      <c r="S2478">
        <v>2386.7860000000001</v>
      </c>
      <c r="T2478">
        <v>119.9478</v>
      </c>
      <c r="U2478">
        <v>86.772149999999996</v>
      </c>
      <c r="V2478">
        <v>87.123019999999997</v>
      </c>
      <c r="W2478">
        <v>41397.43</v>
      </c>
      <c r="X2478">
        <v>1498.4110000000001</v>
      </c>
    </row>
    <row r="2479" spans="1:24" hidden="1" x14ac:dyDescent="0.25">
      <c r="A2479">
        <v>24.770379999999999</v>
      </c>
      <c r="B2479" t="s">
        <v>91</v>
      </c>
      <c r="C2479">
        <v>20.770379999999999</v>
      </c>
      <c r="D2479">
        <v>2.4694699999999998</v>
      </c>
      <c r="E2479">
        <v>2.7871280000000003E-4</v>
      </c>
      <c r="F2479">
        <v>0.40656300000000001</v>
      </c>
      <c r="G2479">
        <v>5.006709E-5</v>
      </c>
      <c r="H2479">
        <v>0</v>
      </c>
      <c r="I2479">
        <v>24.376139999999999</v>
      </c>
      <c r="J2479">
        <v>47.68976</v>
      </c>
      <c r="K2479">
        <v>5.8681849999999997E-3</v>
      </c>
      <c r="L2479">
        <v>54.129919999999998</v>
      </c>
      <c r="M2479">
        <v>66.247169999999997</v>
      </c>
      <c r="N2479">
        <v>3.01424</v>
      </c>
      <c r="O2479">
        <v>-95.091935184498993</v>
      </c>
      <c r="P2479">
        <v>-95.039180000000002</v>
      </c>
      <c r="Q2479">
        <v>-3.167081</v>
      </c>
      <c r="R2479">
        <v>2389.6280182147998</v>
      </c>
      <c r="S2479">
        <v>2385.835</v>
      </c>
      <c r="T2479">
        <v>119.9161</v>
      </c>
      <c r="U2479">
        <v>86.771619999999999</v>
      </c>
      <c r="V2479">
        <v>87.122640000000004</v>
      </c>
      <c r="W2479">
        <v>41421.29</v>
      </c>
      <c r="X2479">
        <v>1499.61</v>
      </c>
    </row>
    <row r="2480" spans="1:24" hidden="1" x14ac:dyDescent="0.25">
      <c r="A2480">
        <v>24.780380000000001</v>
      </c>
      <c r="B2480" t="s">
        <v>91</v>
      </c>
      <c r="C2480">
        <v>20.780380000000001</v>
      </c>
      <c r="D2480">
        <v>2.4684879999999998</v>
      </c>
      <c r="E2480">
        <v>2.7117249999999998E-4</v>
      </c>
      <c r="F2480">
        <v>0.40668389999999999</v>
      </c>
      <c r="G2480">
        <v>4.872618E-5</v>
      </c>
      <c r="H2480">
        <v>0</v>
      </c>
      <c r="I2480">
        <v>24.376139999999999</v>
      </c>
      <c r="J2480">
        <v>47.598730000000003</v>
      </c>
      <c r="K2480">
        <v>5.6984360000000003E-3</v>
      </c>
      <c r="L2480">
        <v>54.129919999999998</v>
      </c>
      <c r="M2480">
        <v>66.248949999999994</v>
      </c>
      <c r="N2480">
        <v>3.0146839999999999</v>
      </c>
      <c r="O2480">
        <v>-94.971797444090797</v>
      </c>
      <c r="P2480">
        <v>-94.919169999999994</v>
      </c>
      <c r="Q2480">
        <v>-3.1612459999999998</v>
      </c>
      <c r="R2480">
        <v>2388.67874485227</v>
      </c>
      <c r="S2480">
        <v>2384.886</v>
      </c>
      <c r="T2480">
        <v>119.8845</v>
      </c>
      <c r="U2480">
        <v>86.771090000000001</v>
      </c>
      <c r="V2480">
        <v>87.122249999999994</v>
      </c>
      <c r="W2480">
        <v>41445.129999999997</v>
      </c>
      <c r="X2480">
        <v>1500.809</v>
      </c>
    </row>
    <row r="2481" spans="1:24" hidden="1" x14ac:dyDescent="0.25">
      <c r="A2481">
        <v>24.790379999999999</v>
      </c>
      <c r="B2481" t="s">
        <v>91</v>
      </c>
      <c r="C2481">
        <v>20.790379999999999</v>
      </c>
      <c r="D2481">
        <v>2.4675069999999999</v>
      </c>
      <c r="E2481">
        <v>2.6955970000000002E-4</v>
      </c>
      <c r="F2481">
        <v>0.40680480000000002</v>
      </c>
      <c r="G2481">
        <v>4.7412020000000001E-5</v>
      </c>
      <c r="H2481">
        <v>0</v>
      </c>
      <c r="I2481">
        <v>24.376139999999999</v>
      </c>
      <c r="J2481">
        <v>47.507919999999999</v>
      </c>
      <c r="K2481">
        <v>5.5325269999999998E-3</v>
      </c>
      <c r="L2481">
        <v>54.129919999999998</v>
      </c>
      <c r="M2481">
        <v>66.250749999999996</v>
      </c>
      <c r="N2481">
        <v>3.0151300000000001</v>
      </c>
      <c r="O2481">
        <v>-94.851950410376901</v>
      </c>
      <c r="P2481">
        <v>-94.799449999999993</v>
      </c>
      <c r="Q2481">
        <v>-3.1554359999999999</v>
      </c>
      <c r="R2481">
        <v>2387.7304701023299</v>
      </c>
      <c r="S2481">
        <v>2383.9380000000001</v>
      </c>
      <c r="T2481">
        <v>119.85290000000001</v>
      </c>
      <c r="U2481">
        <v>86.770560000000003</v>
      </c>
      <c r="V2481">
        <v>87.121870000000001</v>
      </c>
      <c r="W2481">
        <v>41468.97</v>
      </c>
      <c r="X2481">
        <v>1502.008</v>
      </c>
    </row>
    <row r="2482" spans="1:24" hidden="1" x14ac:dyDescent="0.25">
      <c r="A2482">
        <v>24.800380000000001</v>
      </c>
      <c r="B2482" t="s">
        <v>91</v>
      </c>
      <c r="C2482">
        <v>20.800380000000001</v>
      </c>
      <c r="D2482">
        <v>2.4665270000000001</v>
      </c>
      <c r="E2482">
        <v>2.6960249999999998E-4</v>
      </c>
      <c r="F2482">
        <v>0.4069258</v>
      </c>
      <c r="G2482">
        <v>4.7134120000000001E-5</v>
      </c>
      <c r="H2482">
        <v>0</v>
      </c>
      <c r="I2482">
        <v>24.376139999999999</v>
      </c>
      <c r="J2482">
        <v>47.417209999999997</v>
      </c>
      <c r="K2482">
        <v>5.4879669999999998E-3</v>
      </c>
      <c r="L2482">
        <v>54.129919999999998</v>
      </c>
      <c r="M2482">
        <v>66.252529999999993</v>
      </c>
      <c r="N2482">
        <v>3.015574</v>
      </c>
      <c r="O2482">
        <v>-94.732228565412697</v>
      </c>
      <c r="P2482">
        <v>-94.679850000000002</v>
      </c>
      <c r="Q2482">
        <v>-3.1497830000000002</v>
      </c>
      <c r="R2482">
        <v>2386.7831999823202</v>
      </c>
      <c r="S2482">
        <v>2382.991</v>
      </c>
      <c r="T2482">
        <v>119.8214</v>
      </c>
      <c r="U2482">
        <v>86.770030000000006</v>
      </c>
      <c r="V2482">
        <v>87.121480000000005</v>
      </c>
      <c r="W2482">
        <v>41492.800000000003</v>
      </c>
      <c r="X2482">
        <v>1503.2059999999999</v>
      </c>
    </row>
    <row r="2483" spans="1:24" hidden="1" x14ac:dyDescent="0.25">
      <c r="A2483">
        <v>24.810379999999999</v>
      </c>
      <c r="B2483" t="s">
        <v>91</v>
      </c>
      <c r="C2483">
        <v>20.810379999999999</v>
      </c>
      <c r="D2483">
        <v>2.4655490000000002</v>
      </c>
      <c r="E2483">
        <v>2.7093659999999998E-4</v>
      </c>
      <c r="F2483">
        <v>0.40704669999999998</v>
      </c>
      <c r="G2483">
        <v>4.7145679999999997E-5</v>
      </c>
      <c r="H2483">
        <v>0</v>
      </c>
      <c r="I2483">
        <v>24.376139999999999</v>
      </c>
      <c r="J2483">
        <v>47.326610000000002</v>
      </c>
      <c r="K2483">
        <v>5.4771999999999998E-3</v>
      </c>
      <c r="L2483">
        <v>54.129919999999998</v>
      </c>
      <c r="M2483">
        <v>66.254310000000004</v>
      </c>
      <c r="N2483">
        <v>3.016016</v>
      </c>
      <c r="O2483">
        <v>-94.612668622314104</v>
      </c>
      <c r="P2483">
        <v>-94.560410000000005</v>
      </c>
      <c r="Q2483">
        <v>-3.1441889999999999</v>
      </c>
      <c r="R2483">
        <v>2385.8369336339201</v>
      </c>
      <c r="S2483">
        <v>2382.0450000000001</v>
      </c>
      <c r="T2483">
        <v>119.79</v>
      </c>
      <c r="U2483">
        <v>86.769509999999997</v>
      </c>
      <c r="V2483">
        <v>87.121089999999995</v>
      </c>
      <c r="W2483">
        <v>41516.620000000003</v>
      </c>
      <c r="X2483">
        <v>1504.404</v>
      </c>
    </row>
    <row r="2484" spans="1:24" hidden="1" x14ac:dyDescent="0.25">
      <c r="A2484">
        <v>24.82038</v>
      </c>
      <c r="B2484" t="s">
        <v>91</v>
      </c>
      <c r="C2484">
        <v>20.82038</v>
      </c>
      <c r="D2484">
        <v>2.4645709999999998</v>
      </c>
      <c r="E2484">
        <v>2.6971349999999999E-4</v>
      </c>
      <c r="F2484">
        <v>0.40716770000000002</v>
      </c>
      <c r="G2484">
        <v>4.738305E-5</v>
      </c>
      <c r="H2484">
        <v>0</v>
      </c>
      <c r="I2484">
        <v>24.376139999999999</v>
      </c>
      <c r="J2484">
        <v>47.236159999999998</v>
      </c>
      <c r="K2484">
        <v>5.4926300000000001E-3</v>
      </c>
      <c r="L2484">
        <v>54.129919999999998</v>
      </c>
      <c r="M2484">
        <v>66.25609</v>
      </c>
      <c r="N2484">
        <v>3.0164589999999998</v>
      </c>
      <c r="O2484">
        <v>-94.4932900027312</v>
      </c>
      <c r="P2484">
        <v>-94.441149999999993</v>
      </c>
      <c r="Q2484">
        <v>-3.1386370000000001</v>
      </c>
      <c r="R2484">
        <v>2384.8926643079399</v>
      </c>
      <c r="S2484">
        <v>2381.1010000000001</v>
      </c>
      <c r="T2484">
        <v>119.7586</v>
      </c>
      <c r="U2484">
        <v>86.768979999999999</v>
      </c>
      <c r="V2484">
        <v>87.120710000000003</v>
      </c>
      <c r="W2484">
        <v>41540.43</v>
      </c>
      <c r="X2484">
        <v>1505.6020000000001</v>
      </c>
    </row>
    <row r="2485" spans="1:24" hidden="1" x14ac:dyDescent="0.25">
      <c r="A2485">
        <v>24.830380000000002</v>
      </c>
      <c r="B2485" t="s">
        <v>91</v>
      </c>
      <c r="C2485">
        <v>20.830380000000002</v>
      </c>
      <c r="D2485">
        <v>2.4635959999999999</v>
      </c>
      <c r="E2485">
        <v>2.7730680000000001E-4</v>
      </c>
      <c r="F2485">
        <v>0.4072886</v>
      </c>
      <c r="G2485">
        <v>4.7173189999999997E-5</v>
      </c>
      <c r="H2485">
        <v>0</v>
      </c>
      <c r="I2485">
        <v>24.376139999999999</v>
      </c>
      <c r="J2485">
        <v>47.145850000000003</v>
      </c>
      <c r="K2485">
        <v>5.4562329999999996E-3</v>
      </c>
      <c r="L2485">
        <v>54.129919999999998</v>
      </c>
      <c r="M2485">
        <v>66.257850000000005</v>
      </c>
      <c r="N2485">
        <v>3.0168970000000002</v>
      </c>
      <c r="O2485">
        <v>-94.3740990476131</v>
      </c>
      <c r="P2485">
        <v>-94.32208</v>
      </c>
      <c r="Q2485">
        <v>-3.1330170000000002</v>
      </c>
      <c r="R2485">
        <v>2383.9493996135002</v>
      </c>
      <c r="S2485">
        <v>2380.1579999999999</v>
      </c>
      <c r="T2485">
        <v>119.7273</v>
      </c>
      <c r="U2485">
        <v>86.768460000000005</v>
      </c>
      <c r="V2485">
        <v>87.120320000000007</v>
      </c>
      <c r="W2485">
        <v>41564.230000000003</v>
      </c>
      <c r="X2485">
        <v>1506.799</v>
      </c>
    </row>
    <row r="2486" spans="1:24" hidden="1" x14ac:dyDescent="0.25">
      <c r="A2486">
        <v>24.84038</v>
      </c>
      <c r="B2486" t="s">
        <v>91</v>
      </c>
      <c r="C2486">
        <v>20.84038</v>
      </c>
      <c r="D2486">
        <v>2.4626209999999999</v>
      </c>
      <c r="E2486">
        <v>2.8347909999999998E-4</v>
      </c>
      <c r="F2486">
        <v>0.40740959999999998</v>
      </c>
      <c r="G2486">
        <v>4.8505450000000002E-5</v>
      </c>
      <c r="H2486">
        <v>0</v>
      </c>
      <c r="I2486">
        <v>24.376139999999999</v>
      </c>
      <c r="J2486">
        <v>47.055700000000002</v>
      </c>
      <c r="K2486">
        <v>5.5979389999999997E-3</v>
      </c>
      <c r="L2486">
        <v>54.129919999999998</v>
      </c>
      <c r="M2486">
        <v>66.259619999999998</v>
      </c>
      <c r="N2486">
        <v>3.0173369999999999</v>
      </c>
      <c r="O2486">
        <v>-94.2551263679361</v>
      </c>
      <c r="P2486">
        <v>-94.203220000000002</v>
      </c>
      <c r="Q2486">
        <v>-3.1276489999999999</v>
      </c>
      <c r="R2486">
        <v>2383.0071330994501</v>
      </c>
      <c r="S2486">
        <v>2379.2159999999999</v>
      </c>
      <c r="T2486">
        <v>119.696</v>
      </c>
      <c r="U2486">
        <v>86.767939999999996</v>
      </c>
      <c r="V2486">
        <v>87.119929999999997</v>
      </c>
      <c r="W2486">
        <v>41588.03</v>
      </c>
      <c r="X2486">
        <v>1507.9960000000001</v>
      </c>
    </row>
    <row r="2487" spans="1:24" hidden="1" x14ac:dyDescent="0.25">
      <c r="A2487">
        <v>24.850380000000001</v>
      </c>
      <c r="B2487" t="s">
        <v>91</v>
      </c>
      <c r="C2487">
        <v>20.850380000000001</v>
      </c>
      <c r="D2487">
        <v>2.4616479999999998</v>
      </c>
      <c r="E2487">
        <v>2.916385E-4</v>
      </c>
      <c r="F2487">
        <v>0.40753060000000002</v>
      </c>
      <c r="G2487">
        <v>4.958935E-5</v>
      </c>
      <c r="H2487">
        <v>0</v>
      </c>
      <c r="I2487">
        <v>24.376139999999999</v>
      </c>
      <c r="J2487">
        <v>46.965620000000001</v>
      </c>
      <c r="K2487">
        <v>5.7103830000000003E-3</v>
      </c>
      <c r="L2487">
        <v>54.129919999999998</v>
      </c>
      <c r="M2487">
        <v>66.261390000000006</v>
      </c>
      <c r="N2487">
        <v>3.0177779999999998</v>
      </c>
      <c r="O2487">
        <v>-94.136232206296498</v>
      </c>
      <c r="P2487">
        <v>-94.084440000000001</v>
      </c>
      <c r="Q2487">
        <v>-3.1222370000000002</v>
      </c>
      <c r="R2487">
        <v>2382.0658712180898</v>
      </c>
      <c r="S2487">
        <v>2378.2750000000001</v>
      </c>
      <c r="T2487">
        <v>119.6648</v>
      </c>
      <c r="U2487">
        <v>86.767430000000004</v>
      </c>
      <c r="V2487">
        <v>87.119540000000001</v>
      </c>
      <c r="W2487">
        <v>41611.81</v>
      </c>
      <c r="X2487">
        <v>1509.193</v>
      </c>
    </row>
    <row r="2488" spans="1:24" hidden="1" x14ac:dyDescent="0.25">
      <c r="A2488">
        <v>24.860379999999999</v>
      </c>
      <c r="B2488" t="s">
        <v>91</v>
      </c>
      <c r="C2488">
        <v>20.860379999999999</v>
      </c>
      <c r="D2488">
        <v>2.4606759999999999</v>
      </c>
      <c r="E2488">
        <v>2.9837469999999998E-4</v>
      </c>
      <c r="F2488">
        <v>0.4076515</v>
      </c>
      <c r="G2488">
        <v>5.1021060000000002E-5</v>
      </c>
      <c r="H2488">
        <v>0</v>
      </c>
      <c r="I2488">
        <v>24.376139999999999</v>
      </c>
      <c r="J2488">
        <v>46.875720000000001</v>
      </c>
      <c r="K2488">
        <v>5.8622650000000002E-3</v>
      </c>
      <c r="L2488">
        <v>54.129919999999998</v>
      </c>
      <c r="M2488">
        <v>66.263149999999996</v>
      </c>
      <c r="N2488">
        <v>3.0182159999999998</v>
      </c>
      <c r="O2488">
        <v>-94.017580256306402</v>
      </c>
      <c r="P2488">
        <v>-93.965900000000005</v>
      </c>
      <c r="Q2488">
        <v>-3.116895</v>
      </c>
      <c r="R2488">
        <v>2381.12560751617</v>
      </c>
      <c r="S2488">
        <v>2377.335</v>
      </c>
      <c r="T2488">
        <v>119.6336</v>
      </c>
      <c r="U2488">
        <v>86.766909999999996</v>
      </c>
      <c r="V2488">
        <v>87.119159999999994</v>
      </c>
      <c r="W2488">
        <v>41635.58</v>
      </c>
      <c r="X2488">
        <v>1510.39</v>
      </c>
    </row>
    <row r="2489" spans="1:24" hidden="1" x14ac:dyDescent="0.25">
      <c r="A2489">
        <v>24.870380000000001</v>
      </c>
      <c r="B2489" t="s">
        <v>91</v>
      </c>
      <c r="C2489">
        <v>20.870380000000001</v>
      </c>
      <c r="D2489">
        <v>2.4597039999999999</v>
      </c>
      <c r="E2489">
        <v>3.0676729999999999E-4</v>
      </c>
      <c r="F2489">
        <v>0.40777249999999998</v>
      </c>
      <c r="G2489">
        <v>5.2204019999999998E-5</v>
      </c>
      <c r="H2489">
        <v>0</v>
      </c>
      <c r="I2489">
        <v>24.376139999999999</v>
      </c>
      <c r="J2489">
        <v>46.78595</v>
      </c>
      <c r="K2489">
        <v>5.9849259999999998E-3</v>
      </c>
      <c r="L2489">
        <v>54.129919999999998</v>
      </c>
      <c r="M2489">
        <v>66.264920000000004</v>
      </c>
      <c r="N2489">
        <v>3.0186540000000002</v>
      </c>
      <c r="O2489">
        <v>-93.899097206828301</v>
      </c>
      <c r="P2489">
        <v>-93.847530000000006</v>
      </c>
      <c r="Q2489">
        <v>-3.1115219999999999</v>
      </c>
      <c r="R2489">
        <v>2380.18634844808</v>
      </c>
      <c r="S2489">
        <v>2376.3960000000002</v>
      </c>
      <c r="T2489">
        <v>119.60250000000001</v>
      </c>
      <c r="U2489">
        <v>86.766390000000001</v>
      </c>
      <c r="V2489">
        <v>87.118769999999998</v>
      </c>
      <c r="W2489">
        <v>41659.35</v>
      </c>
      <c r="X2489">
        <v>1511.586</v>
      </c>
    </row>
    <row r="2490" spans="1:24" hidden="1" x14ac:dyDescent="0.25">
      <c r="A2490">
        <v>24.880379999999999</v>
      </c>
      <c r="B2490" t="s">
        <v>91</v>
      </c>
      <c r="C2490">
        <v>20.880379999999999</v>
      </c>
      <c r="D2490">
        <v>2.4587340000000002</v>
      </c>
      <c r="E2490">
        <v>3.1292260000000003E-4</v>
      </c>
      <c r="F2490">
        <v>0.40789360000000002</v>
      </c>
      <c r="G2490">
        <v>5.3677000000000001E-5</v>
      </c>
      <c r="H2490">
        <v>0</v>
      </c>
      <c r="I2490">
        <v>24.376139999999999</v>
      </c>
      <c r="J2490">
        <v>46.696260000000002</v>
      </c>
      <c r="K2490">
        <v>6.1401839999999999E-3</v>
      </c>
      <c r="L2490">
        <v>54.129919999999998</v>
      </c>
      <c r="M2490">
        <v>66.266670000000005</v>
      </c>
      <c r="N2490">
        <v>3.019091</v>
      </c>
      <c r="O2490">
        <v>-93.780715648397702</v>
      </c>
      <c r="P2490">
        <v>-93.729259999999996</v>
      </c>
      <c r="Q2490">
        <v>-3.106195</v>
      </c>
      <c r="R2490">
        <v>2379.2490863959702</v>
      </c>
      <c r="S2490">
        <v>2375.4589999999998</v>
      </c>
      <c r="T2490">
        <v>119.5714</v>
      </c>
      <c r="U2490">
        <v>86.765870000000007</v>
      </c>
      <c r="V2490">
        <v>87.118390000000005</v>
      </c>
      <c r="W2490">
        <v>41683.1</v>
      </c>
      <c r="X2490">
        <v>1512.7819999999999</v>
      </c>
    </row>
    <row r="2491" spans="1:24" hidden="1" x14ac:dyDescent="0.25">
      <c r="A2491">
        <v>24.89038</v>
      </c>
      <c r="B2491" t="s">
        <v>91</v>
      </c>
      <c r="C2491">
        <v>20.89038</v>
      </c>
      <c r="D2491">
        <v>2.4577659999999999</v>
      </c>
      <c r="E2491">
        <v>3.2036640000000002E-4</v>
      </c>
      <c r="F2491">
        <v>0.40801460000000001</v>
      </c>
      <c r="G2491">
        <v>5.4758710000000002E-5</v>
      </c>
      <c r="H2491">
        <v>0</v>
      </c>
      <c r="I2491">
        <v>24.376139999999999</v>
      </c>
      <c r="J2491">
        <v>46.606749999999998</v>
      </c>
      <c r="K2491">
        <v>6.250065E-3</v>
      </c>
      <c r="L2491">
        <v>54.129919999999998</v>
      </c>
      <c r="M2491">
        <v>66.268429999999995</v>
      </c>
      <c r="N2491">
        <v>3.0195289999999999</v>
      </c>
      <c r="O2491">
        <v>-93.662592081471999</v>
      </c>
      <c r="P2491">
        <v>-93.611249999999998</v>
      </c>
      <c r="Q2491">
        <v>-3.1008110000000002</v>
      </c>
      <c r="R2491">
        <v>2378.3128281168702</v>
      </c>
      <c r="S2491">
        <v>2374.5230000000001</v>
      </c>
      <c r="T2491">
        <v>119.54040000000001</v>
      </c>
      <c r="U2491">
        <v>86.765349999999998</v>
      </c>
      <c r="V2491">
        <v>87.117999999999995</v>
      </c>
      <c r="W2491">
        <v>41706.85</v>
      </c>
      <c r="X2491">
        <v>1513.9770000000001</v>
      </c>
    </row>
    <row r="2492" spans="1:24" hidden="1" x14ac:dyDescent="0.25">
      <c r="A2492">
        <v>24.900379999999998</v>
      </c>
      <c r="B2492" t="s">
        <v>91</v>
      </c>
      <c r="C2492">
        <v>20.900379999999998</v>
      </c>
      <c r="D2492">
        <v>2.4567990000000002</v>
      </c>
      <c r="E2492">
        <v>3.2708010000000003E-4</v>
      </c>
      <c r="F2492">
        <v>0.40813559999999999</v>
      </c>
      <c r="G2492">
        <v>5.6066090000000001E-5</v>
      </c>
      <c r="H2492">
        <v>0</v>
      </c>
      <c r="I2492">
        <v>24.376139999999999</v>
      </c>
      <c r="J2492">
        <v>46.51737</v>
      </c>
      <c r="K2492">
        <v>6.3851239999999998E-3</v>
      </c>
      <c r="L2492">
        <v>54.129919999999998</v>
      </c>
      <c r="M2492">
        <v>66.270189999999999</v>
      </c>
      <c r="N2492">
        <v>3.0199660000000002</v>
      </c>
      <c r="O2492">
        <v>-93.544620043953998</v>
      </c>
      <c r="P2492">
        <v>-93.493390000000005</v>
      </c>
      <c r="Q2492">
        <v>-3.095475</v>
      </c>
      <c r="R2492">
        <v>2377.3775688753299</v>
      </c>
      <c r="S2492">
        <v>2373.5880000000002</v>
      </c>
      <c r="T2492">
        <v>119.5094</v>
      </c>
      <c r="U2492">
        <v>86.764830000000003</v>
      </c>
      <c r="V2492">
        <v>87.117609999999999</v>
      </c>
      <c r="W2492">
        <v>41730.58</v>
      </c>
      <c r="X2492">
        <v>1515.172</v>
      </c>
    </row>
    <row r="2493" spans="1:24" hidden="1" x14ac:dyDescent="0.25">
      <c r="A2493">
        <v>24.91038</v>
      </c>
      <c r="B2493" t="s">
        <v>91</v>
      </c>
      <c r="C2493">
        <v>20.91038</v>
      </c>
      <c r="D2493">
        <v>2.4558330000000002</v>
      </c>
      <c r="E2493">
        <v>3.3493390000000002E-4</v>
      </c>
      <c r="F2493">
        <v>0.40825660000000003</v>
      </c>
      <c r="G2493">
        <v>5.7245910000000001E-5</v>
      </c>
      <c r="H2493">
        <v>0</v>
      </c>
      <c r="I2493">
        <v>24.376139999999999</v>
      </c>
      <c r="J2493">
        <v>46.428159999999998</v>
      </c>
      <c r="K2493">
        <v>6.5050589999999997E-3</v>
      </c>
      <c r="L2493">
        <v>54.129919999999998</v>
      </c>
      <c r="M2493">
        <v>66.271929999999998</v>
      </c>
      <c r="N2493">
        <v>3.0204010000000001</v>
      </c>
      <c r="O2493">
        <v>-93.426877571790001</v>
      </c>
      <c r="P2493">
        <v>-93.37576</v>
      </c>
      <c r="Q2493">
        <v>-3.0901290000000001</v>
      </c>
      <c r="R2493">
        <v>2376.4433138383401</v>
      </c>
      <c r="S2493">
        <v>2372.654</v>
      </c>
      <c r="T2493">
        <v>119.4785</v>
      </c>
      <c r="U2493">
        <v>86.764309999999995</v>
      </c>
      <c r="V2493">
        <v>87.117220000000003</v>
      </c>
      <c r="W2493">
        <v>41754.31</v>
      </c>
      <c r="X2493">
        <v>1516.367</v>
      </c>
    </row>
    <row r="2494" spans="1:24" hidden="1" x14ac:dyDescent="0.25">
      <c r="A2494">
        <v>24.920380000000002</v>
      </c>
      <c r="B2494" t="s">
        <v>91</v>
      </c>
      <c r="C2494">
        <v>20.920380000000002</v>
      </c>
      <c r="D2494">
        <v>2.4548679999999998</v>
      </c>
      <c r="E2494">
        <v>3.4459300000000003E-4</v>
      </c>
      <c r="F2494">
        <v>0.40837770000000001</v>
      </c>
      <c r="G2494">
        <v>5.862546E-5</v>
      </c>
      <c r="H2494">
        <v>0</v>
      </c>
      <c r="I2494">
        <v>24.376139999999999</v>
      </c>
      <c r="J2494">
        <v>46.338990000000003</v>
      </c>
      <c r="K2494">
        <v>6.6470599999999998E-3</v>
      </c>
      <c r="L2494">
        <v>54.129919999999998</v>
      </c>
      <c r="M2494">
        <v>66.273700000000005</v>
      </c>
      <c r="N2494">
        <v>3.0208390000000001</v>
      </c>
      <c r="O2494">
        <v>-93.309196081206593</v>
      </c>
      <c r="P2494">
        <v>-93.258189999999999</v>
      </c>
      <c r="Q2494">
        <v>-3.084813</v>
      </c>
      <c r="R2494">
        <v>2375.5100630073098</v>
      </c>
      <c r="S2494">
        <v>2371.721</v>
      </c>
      <c r="T2494">
        <v>119.4477</v>
      </c>
      <c r="U2494">
        <v>86.76379</v>
      </c>
      <c r="V2494">
        <v>87.116829999999993</v>
      </c>
      <c r="W2494">
        <v>41778.03</v>
      </c>
      <c r="X2494">
        <v>1517.5619999999999</v>
      </c>
    </row>
    <row r="2495" spans="1:24" hidden="1" x14ac:dyDescent="0.25">
      <c r="A2495">
        <v>24.93038</v>
      </c>
      <c r="B2495" t="s">
        <v>91</v>
      </c>
      <c r="C2495">
        <v>20.93038</v>
      </c>
      <c r="D2495">
        <v>2.4539040000000001</v>
      </c>
      <c r="E2495">
        <v>3.5167409999999999E-4</v>
      </c>
      <c r="F2495">
        <v>0.4084988</v>
      </c>
      <c r="G2495">
        <v>6.0321300000000001E-5</v>
      </c>
      <c r="H2495">
        <v>0</v>
      </c>
      <c r="I2495">
        <v>24.376139999999999</v>
      </c>
      <c r="J2495">
        <v>46.249969999999998</v>
      </c>
      <c r="K2495">
        <v>6.8241869999999998E-3</v>
      </c>
      <c r="L2495">
        <v>54.129919999999998</v>
      </c>
      <c r="M2495">
        <v>66.27543</v>
      </c>
      <c r="N2495">
        <v>3.0212699999999999</v>
      </c>
      <c r="O2495">
        <v>-93.191706326136199</v>
      </c>
      <c r="P2495">
        <v>-93.140810000000002</v>
      </c>
      <c r="Q2495">
        <v>-3.0795520000000001</v>
      </c>
      <c r="R2495">
        <v>2374.5788091874902</v>
      </c>
      <c r="S2495">
        <v>2370.79</v>
      </c>
      <c r="T2495">
        <v>119.4169</v>
      </c>
      <c r="U2495">
        <v>86.763279999999995</v>
      </c>
      <c r="V2495">
        <v>87.11645</v>
      </c>
      <c r="W2495">
        <v>41801.730000000003</v>
      </c>
      <c r="X2495">
        <v>1518.7560000000001</v>
      </c>
    </row>
    <row r="2496" spans="1:24" hidden="1" x14ac:dyDescent="0.25">
      <c r="A2496">
        <v>24.940380000000001</v>
      </c>
      <c r="B2496" t="s">
        <v>91</v>
      </c>
      <c r="C2496">
        <v>20.940380000000001</v>
      </c>
      <c r="D2496">
        <v>2.4529420000000002</v>
      </c>
      <c r="E2496">
        <v>3.5339680000000002E-4</v>
      </c>
      <c r="F2496">
        <v>0.40861979999999998</v>
      </c>
      <c r="G2496">
        <v>6.1566060000000004E-5</v>
      </c>
      <c r="H2496">
        <v>0</v>
      </c>
      <c r="I2496">
        <v>24.376139999999999</v>
      </c>
      <c r="J2496">
        <v>46.161149999999999</v>
      </c>
      <c r="K2496">
        <v>6.9495770000000002E-3</v>
      </c>
      <c r="L2496">
        <v>54.129919999999998</v>
      </c>
      <c r="M2496">
        <v>66.277180000000001</v>
      </c>
      <c r="N2496">
        <v>3.021706</v>
      </c>
      <c r="O2496">
        <v>-93.074484330226198</v>
      </c>
      <c r="P2496">
        <v>-93.023700000000005</v>
      </c>
      <c r="Q2496">
        <v>-3.074227</v>
      </c>
      <c r="R2496">
        <v>2373.6485595735999</v>
      </c>
      <c r="S2496">
        <v>2369.86</v>
      </c>
      <c r="T2496">
        <v>119.3862</v>
      </c>
      <c r="U2496">
        <v>86.762749999999997</v>
      </c>
      <c r="V2496">
        <v>87.116060000000004</v>
      </c>
      <c r="W2496">
        <v>41825.43</v>
      </c>
      <c r="X2496">
        <v>1519.95</v>
      </c>
    </row>
    <row r="2497" spans="1:24" hidden="1" x14ac:dyDescent="0.25">
      <c r="A2497">
        <v>24.950379999999999</v>
      </c>
      <c r="B2497" t="s">
        <v>91</v>
      </c>
      <c r="C2497">
        <v>20.950379999999999</v>
      </c>
      <c r="D2497">
        <v>2.451981</v>
      </c>
      <c r="E2497">
        <v>3.5453410000000002E-4</v>
      </c>
      <c r="F2497">
        <v>0.40874080000000002</v>
      </c>
      <c r="G2497">
        <v>6.187287E-5</v>
      </c>
      <c r="H2497">
        <v>0</v>
      </c>
      <c r="I2497">
        <v>24.376139999999999</v>
      </c>
      <c r="J2497">
        <v>46.072420000000001</v>
      </c>
      <c r="K2497">
        <v>6.9687220000000001E-3</v>
      </c>
      <c r="L2497">
        <v>54.129919999999998</v>
      </c>
      <c r="M2497">
        <v>66.278930000000003</v>
      </c>
      <c r="N2497">
        <v>3.022141</v>
      </c>
      <c r="O2497">
        <v>-92.957388060452104</v>
      </c>
      <c r="P2497">
        <v>-92.906720000000007</v>
      </c>
      <c r="Q2497">
        <v>-3.0687739999999999</v>
      </c>
      <c r="R2497">
        <v>2372.71930856462</v>
      </c>
      <c r="S2497">
        <v>2368.931</v>
      </c>
      <c r="T2497">
        <v>119.35550000000001</v>
      </c>
      <c r="U2497">
        <v>86.762219999999999</v>
      </c>
      <c r="V2497">
        <v>87.115669999999994</v>
      </c>
      <c r="W2497">
        <v>41849.120000000003</v>
      </c>
      <c r="X2497">
        <v>1521.144</v>
      </c>
    </row>
    <row r="2498" spans="1:24" hidden="1" x14ac:dyDescent="0.25">
      <c r="A2498">
        <v>24.960380000000001</v>
      </c>
      <c r="B2498" t="s">
        <v>91</v>
      </c>
      <c r="C2498">
        <v>20.960380000000001</v>
      </c>
      <c r="D2498">
        <v>2.4510209999999999</v>
      </c>
      <c r="E2498">
        <v>3.5681070000000002E-4</v>
      </c>
      <c r="F2498">
        <v>0.4088619</v>
      </c>
      <c r="G2498">
        <v>6.2077229999999998E-5</v>
      </c>
      <c r="H2498">
        <v>0</v>
      </c>
      <c r="I2498">
        <v>24.376139999999999</v>
      </c>
      <c r="J2498">
        <v>45.983829999999998</v>
      </c>
      <c r="K2498">
        <v>6.9762319999999997E-3</v>
      </c>
      <c r="L2498">
        <v>54.129919999999998</v>
      </c>
      <c r="M2498">
        <v>66.280690000000007</v>
      </c>
      <c r="N2498">
        <v>3.0225770000000001</v>
      </c>
      <c r="O2498">
        <v>-92.840451433732994</v>
      </c>
      <c r="P2498">
        <v>-92.789900000000003</v>
      </c>
      <c r="Q2498">
        <v>-3.0633119999999998</v>
      </c>
      <c r="R2498">
        <v>2371.7910617625698</v>
      </c>
      <c r="S2498">
        <v>2368.0030000000002</v>
      </c>
      <c r="T2498">
        <v>119.3249</v>
      </c>
      <c r="U2498">
        <v>86.761700000000005</v>
      </c>
      <c r="V2498">
        <v>87.115279999999998</v>
      </c>
      <c r="W2498">
        <v>41872.800000000003</v>
      </c>
      <c r="X2498">
        <v>1522.337</v>
      </c>
    </row>
    <row r="2499" spans="1:24" hidden="1" x14ac:dyDescent="0.25">
      <c r="A2499">
        <v>24.970379999999999</v>
      </c>
      <c r="B2499" t="s">
        <v>91</v>
      </c>
      <c r="C2499">
        <v>20.970379999999999</v>
      </c>
      <c r="D2499">
        <v>2.450062</v>
      </c>
      <c r="E2499">
        <v>3.5816739999999998E-4</v>
      </c>
      <c r="F2499">
        <v>0.40898299999999999</v>
      </c>
      <c r="G2499">
        <v>6.2481099999999994E-5</v>
      </c>
      <c r="H2499">
        <v>0</v>
      </c>
      <c r="I2499">
        <v>24.376139999999999</v>
      </c>
      <c r="J2499">
        <v>45.895339999999997</v>
      </c>
      <c r="K2499">
        <v>7.0060360000000002E-3</v>
      </c>
      <c r="L2499">
        <v>54.129919999999998</v>
      </c>
      <c r="M2499">
        <v>66.282420000000002</v>
      </c>
      <c r="N2499">
        <v>3.0230100000000002</v>
      </c>
      <c r="O2499">
        <v>-92.723675901955204</v>
      </c>
      <c r="P2499">
        <v>-92.673240000000007</v>
      </c>
      <c r="Q2499">
        <v>-3.0578850000000002</v>
      </c>
      <c r="R2499">
        <v>2370.8638135646102</v>
      </c>
      <c r="S2499">
        <v>2367.076</v>
      </c>
      <c r="T2499">
        <v>119.29430000000001</v>
      </c>
      <c r="U2499">
        <v>86.761170000000007</v>
      </c>
      <c r="V2499">
        <v>87.114890000000003</v>
      </c>
      <c r="W2499">
        <v>41896.47</v>
      </c>
      <c r="X2499">
        <v>1523.5309999999999</v>
      </c>
    </row>
    <row r="2500" spans="1:24" hidden="1" x14ac:dyDescent="0.25">
      <c r="A2500">
        <v>24.98038</v>
      </c>
      <c r="B2500" t="s">
        <v>91</v>
      </c>
      <c r="C2500">
        <v>20.98038</v>
      </c>
      <c r="D2500">
        <v>2.4491040000000002</v>
      </c>
      <c r="E2500">
        <v>3.5435030000000001E-4</v>
      </c>
      <c r="F2500">
        <v>0.40910419999999997</v>
      </c>
      <c r="G2500">
        <v>6.2723950000000001E-5</v>
      </c>
      <c r="H2500">
        <v>0</v>
      </c>
      <c r="I2500">
        <v>24.376139999999999</v>
      </c>
      <c r="J2500">
        <v>45.807009999999998</v>
      </c>
      <c r="K2500">
        <v>7.0176530000000004E-3</v>
      </c>
      <c r="L2500">
        <v>54.129919999999998</v>
      </c>
      <c r="M2500">
        <v>66.284170000000003</v>
      </c>
      <c r="N2500">
        <v>3.0234450000000002</v>
      </c>
      <c r="O2500">
        <v>-92.6070798047636</v>
      </c>
      <c r="P2500">
        <v>-92.556759999999997</v>
      </c>
      <c r="Q2500">
        <v>-3.0524429999999998</v>
      </c>
      <c r="R2500">
        <v>2369.9375700057399</v>
      </c>
      <c r="S2500">
        <v>2366.15</v>
      </c>
      <c r="T2500">
        <v>119.2638</v>
      </c>
      <c r="U2500">
        <v>86.760639999999995</v>
      </c>
      <c r="V2500">
        <v>87.114490000000004</v>
      </c>
      <c r="W2500">
        <v>41920.129999999997</v>
      </c>
      <c r="X2500">
        <v>1524.723</v>
      </c>
    </row>
    <row r="2501" spans="1:24" hidden="1" x14ac:dyDescent="0.25">
      <c r="A2501">
        <v>24.990379999999998</v>
      </c>
      <c r="B2501" t="s">
        <v>91</v>
      </c>
      <c r="C2501">
        <v>20.990390000000001</v>
      </c>
      <c r="D2501">
        <v>2.4481470000000001</v>
      </c>
      <c r="E2501">
        <v>3.47759E-4</v>
      </c>
      <c r="F2501">
        <v>0.40922530000000001</v>
      </c>
      <c r="G2501">
        <v>6.2060690000000006E-5</v>
      </c>
      <c r="H2501">
        <v>0</v>
      </c>
      <c r="I2501">
        <v>24.376139999999999</v>
      </c>
      <c r="J2501">
        <v>45.718780000000002</v>
      </c>
      <c r="K2501">
        <v>6.9280330000000001E-3</v>
      </c>
      <c r="L2501">
        <v>54.129919999999998</v>
      </c>
      <c r="M2501">
        <v>66.285920000000004</v>
      </c>
      <c r="N2501">
        <v>3.023879</v>
      </c>
      <c r="O2501">
        <v>-92.490649656799903</v>
      </c>
      <c r="P2501">
        <v>-92.440449999999998</v>
      </c>
      <c r="Q2501">
        <v>-3.0468799999999998</v>
      </c>
      <c r="R2501">
        <v>2369.0133230203501</v>
      </c>
      <c r="S2501">
        <v>2365.2260000000001</v>
      </c>
      <c r="T2501">
        <v>119.2333</v>
      </c>
      <c r="U2501">
        <v>86.760099999999994</v>
      </c>
      <c r="V2501">
        <v>87.114109999999997</v>
      </c>
      <c r="W2501">
        <v>41943.79</v>
      </c>
      <c r="X2501">
        <v>1525.9159999999999</v>
      </c>
    </row>
    <row r="2502" spans="1:24" hidden="1" x14ac:dyDescent="0.25">
      <c r="A2502">
        <v>25.00038</v>
      </c>
      <c r="B2502" t="s">
        <v>91</v>
      </c>
      <c r="C2502">
        <v>21.000389999999999</v>
      </c>
      <c r="D2502">
        <v>2.447193</v>
      </c>
      <c r="E2502">
        <v>3.4315659999999999E-4</v>
      </c>
      <c r="F2502">
        <v>0.4093463</v>
      </c>
      <c r="G2502">
        <v>6.0911359999999998E-5</v>
      </c>
      <c r="H2502">
        <v>0</v>
      </c>
      <c r="I2502">
        <v>24.376139999999999</v>
      </c>
      <c r="J2502">
        <v>45.630679999999998</v>
      </c>
      <c r="K2502">
        <v>6.784623E-3</v>
      </c>
      <c r="L2502">
        <v>54.129919999999998</v>
      </c>
      <c r="M2502">
        <v>66.287660000000002</v>
      </c>
      <c r="N2502">
        <v>3.0243120000000001</v>
      </c>
      <c r="O2502">
        <v>-92.374376886370001</v>
      </c>
      <c r="P2502">
        <v>-92.324299999999994</v>
      </c>
      <c r="Q2502">
        <v>-3.041239</v>
      </c>
      <c r="R2502">
        <v>2368.0900806741301</v>
      </c>
      <c r="S2502">
        <v>2364.3029999999999</v>
      </c>
      <c r="T2502">
        <v>119.2029</v>
      </c>
      <c r="U2502">
        <v>86.759569999999997</v>
      </c>
      <c r="V2502">
        <v>87.113720000000001</v>
      </c>
      <c r="W2502">
        <v>41967.43</v>
      </c>
      <c r="X2502">
        <v>1527.1079999999999</v>
      </c>
    </row>
    <row r="2503" spans="1:24" hidden="1" x14ac:dyDescent="0.25">
      <c r="A2503">
        <v>25.010380000000001</v>
      </c>
      <c r="B2503" t="s">
        <v>91</v>
      </c>
      <c r="C2503">
        <v>21.010390000000001</v>
      </c>
      <c r="D2503">
        <v>2.4462389999999998</v>
      </c>
      <c r="E2503">
        <v>3.3711130000000001E-4</v>
      </c>
      <c r="F2503">
        <v>0.40946739999999998</v>
      </c>
      <c r="G2503">
        <v>6.0110250000000003E-5</v>
      </c>
      <c r="H2503">
        <v>0</v>
      </c>
      <c r="I2503">
        <v>24.376139999999999</v>
      </c>
      <c r="J2503">
        <v>45.542740000000002</v>
      </c>
      <c r="K2503">
        <v>6.6805149999999997E-3</v>
      </c>
      <c r="L2503">
        <v>54.129919999999998</v>
      </c>
      <c r="M2503">
        <v>66.289410000000004</v>
      </c>
      <c r="N2503">
        <v>3.0247470000000001</v>
      </c>
      <c r="O2503">
        <v>-92.258326467308606</v>
      </c>
      <c r="P2503">
        <v>-92.208370000000002</v>
      </c>
      <c r="Q2503">
        <v>-3.0356719999999999</v>
      </c>
      <c r="R2503">
        <v>2367.1678364980899</v>
      </c>
      <c r="S2503">
        <v>2363.3809999999999</v>
      </c>
      <c r="T2503">
        <v>119.1725</v>
      </c>
      <c r="U2503">
        <v>86.759029999999996</v>
      </c>
      <c r="V2503">
        <v>87.113330000000005</v>
      </c>
      <c r="W2503">
        <v>41991.06</v>
      </c>
      <c r="X2503">
        <v>1528.3</v>
      </c>
    </row>
    <row r="2504" spans="1:24" hidden="1" x14ac:dyDescent="0.25">
      <c r="A2504">
        <v>25.020379999999999</v>
      </c>
      <c r="B2504" t="s">
        <v>91</v>
      </c>
      <c r="C2504">
        <v>21.020389999999999</v>
      </c>
      <c r="D2504">
        <v>2.4452859999999998</v>
      </c>
      <c r="E2504">
        <v>3.2604120000000002E-4</v>
      </c>
      <c r="F2504">
        <v>0.40958860000000002</v>
      </c>
      <c r="G2504">
        <v>5.9056230000000001E-5</v>
      </c>
      <c r="H2504">
        <v>0</v>
      </c>
      <c r="I2504">
        <v>24.376139999999999</v>
      </c>
      <c r="J2504">
        <v>45.454949999999997</v>
      </c>
      <c r="K2504">
        <v>6.5487879999999998E-3</v>
      </c>
      <c r="L2504">
        <v>54.129919999999998</v>
      </c>
      <c r="M2504">
        <v>66.291150000000002</v>
      </c>
      <c r="N2504">
        <v>3.0251809999999999</v>
      </c>
      <c r="O2504">
        <v>-92.1424646303809</v>
      </c>
      <c r="P2504">
        <v>-92.09263</v>
      </c>
      <c r="Q2504">
        <v>-3.0300639999999999</v>
      </c>
      <c r="R2504">
        <v>2366.2465965309102</v>
      </c>
      <c r="S2504">
        <v>2362.46</v>
      </c>
      <c r="T2504">
        <v>119.1422</v>
      </c>
      <c r="U2504">
        <v>86.758499999999998</v>
      </c>
      <c r="V2504">
        <v>87.112939999999995</v>
      </c>
      <c r="W2504">
        <v>42014.69</v>
      </c>
      <c r="X2504">
        <v>1529.491</v>
      </c>
    </row>
    <row r="2505" spans="1:24" hidden="1" x14ac:dyDescent="0.25">
      <c r="A2505">
        <v>25.030380000000001</v>
      </c>
      <c r="B2505" t="s">
        <v>91</v>
      </c>
      <c r="C2505">
        <v>21.030390000000001</v>
      </c>
      <c r="D2505">
        <v>2.4443350000000001</v>
      </c>
      <c r="E2505">
        <v>3.1629359999999998E-4</v>
      </c>
      <c r="F2505">
        <v>0.40970970000000001</v>
      </c>
      <c r="G2505">
        <v>5.7121660000000003E-5</v>
      </c>
      <c r="H2505">
        <v>0</v>
      </c>
      <c r="I2505">
        <v>24.376139999999999</v>
      </c>
      <c r="J2505">
        <v>45.367199999999997</v>
      </c>
      <c r="K2505">
        <v>6.3201689999999996E-3</v>
      </c>
      <c r="L2505">
        <v>54.129919999999998</v>
      </c>
      <c r="M2505">
        <v>66.292879999999997</v>
      </c>
      <c r="N2505">
        <v>3.0256120000000002</v>
      </c>
      <c r="O2505">
        <v>-92.026669109948401</v>
      </c>
      <c r="P2505">
        <v>-91.976960000000005</v>
      </c>
      <c r="Q2505">
        <v>-3.0243440000000001</v>
      </c>
      <c r="R2505">
        <v>2365.3263612055198</v>
      </c>
      <c r="S2505">
        <v>2361.54</v>
      </c>
      <c r="T2505">
        <v>119.11199999999999</v>
      </c>
      <c r="U2505">
        <v>86.757959999999997</v>
      </c>
      <c r="V2505">
        <v>87.112549999999999</v>
      </c>
      <c r="W2505">
        <v>42038.3</v>
      </c>
      <c r="X2505">
        <v>1530.683</v>
      </c>
    </row>
    <row r="2506" spans="1:24" hidden="1" x14ac:dyDescent="0.25">
      <c r="A2506">
        <v>25.040379999999999</v>
      </c>
      <c r="B2506" t="s">
        <v>91</v>
      </c>
      <c r="C2506">
        <v>21.040389999999999</v>
      </c>
      <c r="D2506">
        <v>2.443384</v>
      </c>
      <c r="E2506">
        <v>3.0561960000000002E-4</v>
      </c>
      <c r="F2506">
        <v>0.4098309</v>
      </c>
      <c r="G2506">
        <v>5.5418479999999997E-5</v>
      </c>
      <c r="H2506">
        <v>0</v>
      </c>
      <c r="I2506">
        <v>24.376139999999999</v>
      </c>
      <c r="J2506">
        <v>45.279640000000001</v>
      </c>
      <c r="K2506">
        <v>6.1180820000000004E-3</v>
      </c>
      <c r="L2506">
        <v>54.129919999999998</v>
      </c>
      <c r="M2506">
        <v>66.294619999999995</v>
      </c>
      <c r="N2506">
        <v>3.0260449999999999</v>
      </c>
      <c r="O2506">
        <v>-91.911094725898096</v>
      </c>
      <c r="P2506">
        <v>-91.861509999999996</v>
      </c>
      <c r="Q2506">
        <v>-3.0186609999999998</v>
      </c>
      <c r="R2506">
        <v>2364.4071244813399</v>
      </c>
      <c r="S2506">
        <v>2360.6210000000001</v>
      </c>
      <c r="T2506">
        <v>119.0818</v>
      </c>
      <c r="U2506">
        <v>86.757419999999996</v>
      </c>
      <c r="V2506">
        <v>87.112160000000003</v>
      </c>
      <c r="W2506">
        <v>42061.91</v>
      </c>
      <c r="X2506">
        <v>1531.874</v>
      </c>
    </row>
    <row r="2507" spans="1:24" hidden="1" x14ac:dyDescent="0.25">
      <c r="A2507">
        <v>25.050380000000001</v>
      </c>
      <c r="B2507" t="s">
        <v>91</v>
      </c>
      <c r="C2507">
        <v>21.05039</v>
      </c>
      <c r="D2507">
        <v>2.442434</v>
      </c>
      <c r="E2507">
        <v>2.9489419999999999E-4</v>
      </c>
      <c r="F2507">
        <v>0.40995209999999999</v>
      </c>
      <c r="G2507">
        <v>5.355271E-5</v>
      </c>
      <c r="H2507">
        <v>0</v>
      </c>
      <c r="I2507">
        <v>24.376139999999999</v>
      </c>
      <c r="J2507">
        <v>45.19218</v>
      </c>
      <c r="K2507">
        <v>5.8989480000000002E-3</v>
      </c>
      <c r="L2507">
        <v>54.129919999999998</v>
      </c>
      <c r="M2507">
        <v>66.296360000000007</v>
      </c>
      <c r="N2507">
        <v>3.0264769999999999</v>
      </c>
      <c r="O2507">
        <v>-91.795679769267196</v>
      </c>
      <c r="P2507">
        <v>-91.746219999999994</v>
      </c>
      <c r="Q2507">
        <v>-3.0129619999999999</v>
      </c>
      <c r="R2507">
        <v>2363.4898899351001</v>
      </c>
      <c r="S2507">
        <v>2359.7040000000002</v>
      </c>
      <c r="T2507">
        <v>119.0517</v>
      </c>
      <c r="U2507">
        <v>86.756879999999995</v>
      </c>
      <c r="V2507">
        <v>87.111760000000004</v>
      </c>
      <c r="W2507">
        <v>42085.51</v>
      </c>
      <c r="X2507">
        <v>1533.0640000000001</v>
      </c>
    </row>
    <row r="2508" spans="1:24" hidden="1" x14ac:dyDescent="0.25">
      <c r="A2508">
        <v>25.060379999999999</v>
      </c>
      <c r="B2508" t="s">
        <v>91</v>
      </c>
      <c r="C2508">
        <v>21.060390000000002</v>
      </c>
      <c r="D2508">
        <v>2.441487</v>
      </c>
      <c r="E2508">
        <v>2.8342379999999999E-4</v>
      </c>
      <c r="F2508">
        <v>0.41007320000000003</v>
      </c>
      <c r="G2508">
        <v>5.167758E-5</v>
      </c>
      <c r="H2508">
        <v>0</v>
      </c>
      <c r="I2508">
        <v>24.376139999999999</v>
      </c>
      <c r="J2508">
        <v>45.104849999999999</v>
      </c>
      <c r="K2508">
        <v>5.6797250000000001E-3</v>
      </c>
      <c r="L2508">
        <v>54.129919999999998</v>
      </c>
      <c r="M2508">
        <v>66.298109999999994</v>
      </c>
      <c r="N2508">
        <v>3.0269119999999998</v>
      </c>
      <c r="O2508">
        <v>-91.680435220196998</v>
      </c>
      <c r="P2508">
        <v>-91.631100000000004</v>
      </c>
      <c r="Q2508">
        <v>-3.0072770000000002</v>
      </c>
      <c r="R2508">
        <v>2362.5736544197598</v>
      </c>
      <c r="S2508">
        <v>2358.788</v>
      </c>
      <c r="T2508">
        <v>119.02160000000001</v>
      </c>
      <c r="U2508">
        <v>86.756339999999994</v>
      </c>
      <c r="V2508">
        <v>87.111369999999994</v>
      </c>
      <c r="W2508">
        <v>42109.09</v>
      </c>
      <c r="X2508">
        <v>1534.2550000000001</v>
      </c>
    </row>
    <row r="2509" spans="1:24" hidden="1" x14ac:dyDescent="0.25">
      <c r="A2509">
        <v>25.07038</v>
      </c>
      <c r="B2509" t="s">
        <v>91</v>
      </c>
      <c r="C2509">
        <v>21.07039</v>
      </c>
      <c r="D2509">
        <v>2.4405399999999999</v>
      </c>
      <c r="E2509">
        <v>2.8025499999999998E-4</v>
      </c>
      <c r="F2509">
        <v>0.41019430000000001</v>
      </c>
      <c r="G2509">
        <v>4.967159E-5</v>
      </c>
      <c r="H2509">
        <v>0</v>
      </c>
      <c r="I2509">
        <v>24.376139999999999</v>
      </c>
      <c r="J2509">
        <v>45.017690000000002</v>
      </c>
      <c r="K2509">
        <v>5.4470969999999997E-3</v>
      </c>
      <c r="L2509">
        <v>54.129919999999998</v>
      </c>
      <c r="M2509">
        <v>66.299840000000003</v>
      </c>
      <c r="N2509">
        <v>3.0273409999999998</v>
      </c>
      <c r="O2509">
        <v>-91.565410068015197</v>
      </c>
      <c r="P2509">
        <v>-91.516199999999998</v>
      </c>
      <c r="Q2509">
        <v>-3.001576</v>
      </c>
      <c r="R2509">
        <v>2361.6584231157899</v>
      </c>
      <c r="S2509">
        <v>2357.873</v>
      </c>
      <c r="T2509">
        <v>118.99160000000001</v>
      </c>
      <c r="U2509">
        <v>86.755809999999997</v>
      </c>
      <c r="V2509">
        <v>87.110979999999998</v>
      </c>
      <c r="W2509">
        <v>42132.67</v>
      </c>
      <c r="X2509">
        <v>1535.4449999999999</v>
      </c>
    </row>
    <row r="2510" spans="1:24" hidden="1" x14ac:dyDescent="0.25">
      <c r="A2510">
        <v>25.080380000000002</v>
      </c>
      <c r="B2510" t="s">
        <v>91</v>
      </c>
      <c r="C2510">
        <v>21.080390000000001</v>
      </c>
      <c r="D2510">
        <v>2.4395950000000002</v>
      </c>
      <c r="E2510">
        <v>2.761552E-4</v>
      </c>
      <c r="F2510">
        <v>0.4103155</v>
      </c>
      <c r="G2510">
        <v>4.9120299999999998E-5</v>
      </c>
      <c r="H2510">
        <v>0</v>
      </c>
      <c r="I2510">
        <v>24.376139999999999</v>
      </c>
      <c r="J2510">
        <v>44.930610000000001</v>
      </c>
      <c r="K2510">
        <v>5.3746369999999998E-3</v>
      </c>
      <c r="L2510">
        <v>54.129919999999998</v>
      </c>
      <c r="M2510">
        <v>66.301569999999998</v>
      </c>
      <c r="N2510">
        <v>3.0277720000000001</v>
      </c>
      <c r="O2510">
        <v>-91.450491979213993</v>
      </c>
      <c r="P2510">
        <v>-91.401399999999995</v>
      </c>
      <c r="Q2510">
        <v>-2.9960909999999998</v>
      </c>
      <c r="R2510">
        <v>2360.7441904102998</v>
      </c>
      <c r="S2510">
        <v>2356.9589999999998</v>
      </c>
      <c r="T2510">
        <v>118.9616</v>
      </c>
      <c r="U2510">
        <v>86.755269999999996</v>
      </c>
      <c r="V2510">
        <v>87.110600000000005</v>
      </c>
      <c r="W2510">
        <v>42156.24</v>
      </c>
      <c r="X2510">
        <v>1536.634</v>
      </c>
    </row>
    <row r="2511" spans="1:24" hidden="1" x14ac:dyDescent="0.25">
      <c r="A2511">
        <v>25.09038</v>
      </c>
      <c r="B2511" t="s">
        <v>91</v>
      </c>
      <c r="C2511">
        <v>21.090389999999999</v>
      </c>
      <c r="D2511">
        <v>2.43865</v>
      </c>
      <c r="E2511">
        <v>2.7352689999999999E-4</v>
      </c>
      <c r="F2511">
        <v>0.41043669999999999</v>
      </c>
      <c r="G2511">
        <v>4.8405719999999998E-5</v>
      </c>
      <c r="H2511">
        <v>0</v>
      </c>
      <c r="I2511">
        <v>24.376139999999999</v>
      </c>
      <c r="J2511">
        <v>44.843710000000002</v>
      </c>
      <c r="K2511">
        <v>5.2846459999999996E-3</v>
      </c>
      <c r="L2511">
        <v>54.129919999999998</v>
      </c>
      <c r="M2511">
        <v>66.303290000000004</v>
      </c>
      <c r="N2511">
        <v>3.0282010000000001</v>
      </c>
      <c r="O2511">
        <v>-91.335793346436006</v>
      </c>
      <c r="P2511">
        <v>-91.286820000000006</v>
      </c>
      <c r="Q2511">
        <v>-2.9905919999999999</v>
      </c>
      <c r="R2511">
        <v>2359.83096191716</v>
      </c>
      <c r="S2511">
        <v>2356.0459999999998</v>
      </c>
      <c r="T2511">
        <v>118.93170000000001</v>
      </c>
      <c r="U2511">
        <v>86.754739999999998</v>
      </c>
      <c r="V2511">
        <v>87.110200000000006</v>
      </c>
      <c r="W2511">
        <v>42179.8</v>
      </c>
      <c r="X2511">
        <v>1537.8240000000001</v>
      </c>
    </row>
    <row r="2512" spans="1:24" hidden="1" x14ac:dyDescent="0.25">
      <c r="A2512">
        <v>25.100380000000001</v>
      </c>
      <c r="B2512" t="s">
        <v>91</v>
      </c>
      <c r="C2512">
        <v>21.100390000000001</v>
      </c>
      <c r="D2512">
        <v>2.4377070000000001</v>
      </c>
      <c r="E2512">
        <v>2.6963019999999999E-4</v>
      </c>
      <c r="F2512">
        <v>0.41055789999999998</v>
      </c>
      <c r="G2512">
        <v>4.7948950000000001E-5</v>
      </c>
      <c r="H2512">
        <v>0</v>
      </c>
      <c r="I2512">
        <v>24.376139999999999</v>
      </c>
      <c r="J2512">
        <v>44.756860000000003</v>
      </c>
      <c r="K2512">
        <v>5.223101E-3</v>
      </c>
      <c r="L2512">
        <v>54.129919999999998</v>
      </c>
      <c r="M2512">
        <v>66.305019999999999</v>
      </c>
      <c r="N2512">
        <v>3.0286300000000002</v>
      </c>
      <c r="O2512">
        <v>-91.221166280233305</v>
      </c>
      <c r="P2512">
        <v>-91.172309999999996</v>
      </c>
      <c r="Q2512">
        <v>-2.985141</v>
      </c>
      <c r="R2512">
        <v>2358.9187320216702</v>
      </c>
      <c r="S2512">
        <v>2355.134</v>
      </c>
      <c r="T2512">
        <v>118.90179999999999</v>
      </c>
      <c r="U2512">
        <v>86.75421</v>
      </c>
      <c r="V2512">
        <v>87.109809999999996</v>
      </c>
      <c r="W2512">
        <v>42203.35</v>
      </c>
      <c r="X2512">
        <v>1539.0129999999999</v>
      </c>
    </row>
    <row r="2513" spans="1:24" hidden="1" x14ac:dyDescent="0.25">
      <c r="A2513">
        <v>25.110379999999999</v>
      </c>
      <c r="B2513" t="s">
        <v>91</v>
      </c>
      <c r="C2513">
        <v>21.110389999999999</v>
      </c>
      <c r="D2513">
        <v>2.4367649999999998</v>
      </c>
      <c r="E2513">
        <v>2.6754090000000001E-4</v>
      </c>
      <c r="F2513">
        <v>0.41067900000000002</v>
      </c>
      <c r="G2513">
        <v>4.7269750000000003E-5</v>
      </c>
      <c r="H2513">
        <v>0</v>
      </c>
      <c r="I2513">
        <v>24.376139999999999</v>
      </c>
      <c r="J2513">
        <v>44.67015</v>
      </c>
      <c r="K2513">
        <v>5.137628E-3</v>
      </c>
      <c r="L2513">
        <v>54.129919999999998</v>
      </c>
      <c r="M2513">
        <v>66.306740000000005</v>
      </c>
      <c r="N2513">
        <v>3.029058</v>
      </c>
      <c r="O2513">
        <v>-91.106748119534899</v>
      </c>
      <c r="P2513">
        <v>-91.058009999999996</v>
      </c>
      <c r="Q2513">
        <v>-2.9796589999999998</v>
      </c>
      <c r="R2513">
        <v>2358.0075063395202</v>
      </c>
      <c r="S2513">
        <v>2354.223</v>
      </c>
      <c r="T2513">
        <v>118.872</v>
      </c>
      <c r="U2513">
        <v>86.753680000000003</v>
      </c>
      <c r="V2513">
        <v>87.109409999999997</v>
      </c>
      <c r="W2513">
        <v>42226.89</v>
      </c>
      <c r="X2513">
        <v>1540.202</v>
      </c>
    </row>
    <row r="2514" spans="1:24" hidden="1" x14ac:dyDescent="0.25">
      <c r="A2514">
        <v>25.120380000000001</v>
      </c>
      <c r="B2514" t="s">
        <v>91</v>
      </c>
      <c r="C2514">
        <v>21.12039</v>
      </c>
      <c r="D2514">
        <v>2.4358230000000001</v>
      </c>
      <c r="E2514">
        <v>2.7341840000000002E-4</v>
      </c>
      <c r="F2514">
        <v>0.41080040000000001</v>
      </c>
      <c r="G2514">
        <v>4.6907319999999999E-5</v>
      </c>
      <c r="H2514">
        <v>0</v>
      </c>
      <c r="I2514">
        <v>24.376139999999999</v>
      </c>
      <c r="J2514">
        <v>44.583590000000001</v>
      </c>
      <c r="K2514">
        <v>5.0868550000000004E-3</v>
      </c>
      <c r="L2514">
        <v>54.129919999999998</v>
      </c>
      <c r="M2514">
        <v>66.308459999999997</v>
      </c>
      <c r="N2514">
        <v>3.029487</v>
      </c>
      <c r="O2514">
        <v>-90.992491867785802</v>
      </c>
      <c r="P2514">
        <v>-90.943870000000004</v>
      </c>
      <c r="Q2514">
        <v>-2.974237</v>
      </c>
      <c r="R2514">
        <v>2357.0972848721099</v>
      </c>
      <c r="S2514">
        <v>2353.3130000000001</v>
      </c>
      <c r="T2514">
        <v>118.84229999999999</v>
      </c>
      <c r="U2514">
        <v>86.753150000000005</v>
      </c>
      <c r="V2514">
        <v>87.109020000000001</v>
      </c>
      <c r="W2514">
        <v>42250.43</v>
      </c>
      <c r="X2514">
        <v>1541.3910000000001</v>
      </c>
    </row>
    <row r="2515" spans="1:24" hidden="1" x14ac:dyDescent="0.25">
      <c r="A2515">
        <v>25.130379999999999</v>
      </c>
      <c r="B2515" t="s">
        <v>91</v>
      </c>
      <c r="C2515">
        <v>21.130389999999998</v>
      </c>
      <c r="D2515">
        <v>2.4348830000000001</v>
      </c>
      <c r="E2515">
        <v>2.7701599999999999E-4</v>
      </c>
      <c r="F2515">
        <v>0.4109215</v>
      </c>
      <c r="G2515">
        <v>4.7941739999999998E-5</v>
      </c>
      <c r="H2515">
        <v>0</v>
      </c>
      <c r="I2515">
        <v>24.376139999999999</v>
      </c>
      <c r="J2515">
        <v>44.497100000000003</v>
      </c>
      <c r="K2515">
        <v>5.1874260000000002E-3</v>
      </c>
      <c r="L2515">
        <v>54.129919999999998</v>
      </c>
      <c r="M2515">
        <v>66.310169999999999</v>
      </c>
      <c r="N2515">
        <v>3.0299119999999999</v>
      </c>
      <c r="O2515">
        <v>-90.878351991790197</v>
      </c>
      <c r="P2515">
        <v>-90.829840000000004</v>
      </c>
      <c r="Q2515">
        <v>-2.9690110000000001</v>
      </c>
      <c r="R2515">
        <v>2356.1890603960001</v>
      </c>
      <c r="S2515">
        <v>2352.4050000000002</v>
      </c>
      <c r="T2515">
        <v>118.8126</v>
      </c>
      <c r="U2515">
        <v>86.752619999999993</v>
      </c>
      <c r="V2515">
        <v>87.108630000000005</v>
      </c>
      <c r="W2515">
        <v>42273.95</v>
      </c>
      <c r="X2515">
        <v>1542.579</v>
      </c>
    </row>
    <row r="2516" spans="1:24" hidden="1" x14ac:dyDescent="0.25">
      <c r="A2516">
        <v>25.14038</v>
      </c>
      <c r="B2516" t="s">
        <v>91</v>
      </c>
      <c r="C2516">
        <v>21.14039</v>
      </c>
      <c r="D2516">
        <v>2.433945</v>
      </c>
      <c r="E2516">
        <v>2.8208489999999997E-4</v>
      </c>
      <c r="F2516">
        <v>0.41104269999999998</v>
      </c>
      <c r="G2516">
        <v>4.8576560000000002E-5</v>
      </c>
      <c r="H2516">
        <v>0</v>
      </c>
      <c r="I2516">
        <v>24.376139999999999</v>
      </c>
      <c r="J2516">
        <v>44.410789999999999</v>
      </c>
      <c r="K2516">
        <v>5.2443749999999999E-3</v>
      </c>
      <c r="L2516">
        <v>54.129919999999998</v>
      </c>
      <c r="M2516">
        <v>66.311880000000002</v>
      </c>
      <c r="N2516">
        <v>3.030338</v>
      </c>
      <c r="O2516">
        <v>-90.764440711693993</v>
      </c>
      <c r="P2516">
        <v>-90.716040000000007</v>
      </c>
      <c r="Q2516">
        <v>-2.9637449999999999</v>
      </c>
      <c r="R2516">
        <v>2355.2818401345698</v>
      </c>
      <c r="S2516">
        <v>2351.498</v>
      </c>
      <c r="T2516">
        <v>118.783</v>
      </c>
      <c r="U2516">
        <v>86.752099999999999</v>
      </c>
      <c r="V2516">
        <v>87.108230000000006</v>
      </c>
      <c r="W2516">
        <v>42297.46</v>
      </c>
      <c r="X2516">
        <v>1543.7670000000001</v>
      </c>
    </row>
    <row r="2517" spans="1:24" hidden="1" x14ac:dyDescent="0.25">
      <c r="A2517">
        <v>25.150379999999998</v>
      </c>
      <c r="B2517" t="s">
        <v>91</v>
      </c>
      <c r="C2517">
        <v>21.150390000000002</v>
      </c>
      <c r="D2517">
        <v>2.4330080000000001</v>
      </c>
      <c r="E2517">
        <v>2.8640149999999999E-4</v>
      </c>
      <c r="F2517">
        <v>0.41116390000000003</v>
      </c>
      <c r="G2517">
        <v>4.9469470000000003E-5</v>
      </c>
      <c r="H2517">
        <v>0</v>
      </c>
      <c r="I2517">
        <v>24.376139999999999</v>
      </c>
      <c r="J2517">
        <v>44.324620000000003</v>
      </c>
      <c r="K2517">
        <v>5.3288449999999996E-3</v>
      </c>
      <c r="L2517">
        <v>54.129919999999998</v>
      </c>
      <c r="M2517">
        <v>66.313590000000005</v>
      </c>
      <c r="N2517">
        <v>3.0307629999999999</v>
      </c>
      <c r="O2517">
        <v>-90.650710830720897</v>
      </c>
      <c r="P2517">
        <v>-90.602419999999995</v>
      </c>
      <c r="Q2517">
        <v>-2.9585240000000002</v>
      </c>
      <c r="R2517">
        <v>2354.37561890091</v>
      </c>
      <c r="S2517">
        <v>2350.5920000000001</v>
      </c>
      <c r="T2517">
        <v>118.7534</v>
      </c>
      <c r="U2517">
        <v>86.751570000000001</v>
      </c>
      <c r="V2517">
        <v>87.107839999999996</v>
      </c>
      <c r="W2517">
        <v>42320.97</v>
      </c>
      <c r="X2517">
        <v>1544.954</v>
      </c>
    </row>
    <row r="2518" spans="1:24" hidden="1" x14ac:dyDescent="0.25">
      <c r="A2518">
        <v>25.16039</v>
      </c>
      <c r="B2518" t="s">
        <v>91</v>
      </c>
      <c r="C2518">
        <v>21.16039</v>
      </c>
      <c r="D2518">
        <v>2.4320719999999998</v>
      </c>
      <c r="E2518">
        <v>2.920043E-4</v>
      </c>
      <c r="F2518">
        <v>0.41128510000000001</v>
      </c>
      <c r="G2518">
        <v>5.02306E-5</v>
      </c>
      <c r="H2518">
        <v>0</v>
      </c>
      <c r="I2518">
        <v>24.376139999999999</v>
      </c>
      <c r="J2518">
        <v>44.238529999999997</v>
      </c>
      <c r="K2518">
        <v>5.398735E-3</v>
      </c>
      <c r="L2518">
        <v>54.129919999999998</v>
      </c>
      <c r="M2518">
        <v>66.315299999999993</v>
      </c>
      <c r="N2518">
        <v>3.0311880000000002</v>
      </c>
      <c r="O2518">
        <v>-90.537090133491404</v>
      </c>
      <c r="P2518">
        <v>-90.488910000000004</v>
      </c>
      <c r="Q2518">
        <v>-2.9532790000000002</v>
      </c>
      <c r="R2518">
        <v>2353.4704014506401</v>
      </c>
      <c r="S2518">
        <v>2349.6869999999999</v>
      </c>
      <c r="T2518">
        <v>118.7239</v>
      </c>
      <c r="U2518">
        <v>86.751050000000006</v>
      </c>
      <c r="V2518">
        <v>87.107439999999997</v>
      </c>
      <c r="W2518">
        <v>42344.47</v>
      </c>
      <c r="X2518">
        <v>1546.1420000000001</v>
      </c>
    </row>
    <row r="2519" spans="1:24" hidden="1" x14ac:dyDescent="0.25">
      <c r="A2519">
        <v>25.170390000000001</v>
      </c>
      <c r="B2519" t="s">
        <v>91</v>
      </c>
      <c r="C2519">
        <v>21.170390000000001</v>
      </c>
      <c r="D2519">
        <v>2.4311370000000001</v>
      </c>
      <c r="E2519">
        <v>3.0349799999999997E-4</v>
      </c>
      <c r="F2519">
        <v>0.4114063</v>
      </c>
      <c r="G2519">
        <v>5.1217420000000003E-5</v>
      </c>
      <c r="H2519">
        <v>0</v>
      </c>
      <c r="I2519">
        <v>24.376139999999999</v>
      </c>
      <c r="J2519">
        <v>44.152569999999997</v>
      </c>
      <c r="K2519">
        <v>5.4924860000000004E-3</v>
      </c>
      <c r="L2519">
        <v>54.129919999999998</v>
      </c>
      <c r="M2519">
        <v>66.316999999999993</v>
      </c>
      <c r="N2519">
        <v>3.0316109999999998</v>
      </c>
      <c r="O2519">
        <v>-90.423640904397701</v>
      </c>
      <c r="P2519">
        <v>-90.375569999999996</v>
      </c>
      <c r="Q2519">
        <v>-2.9480810000000002</v>
      </c>
      <c r="R2519">
        <v>2352.5661825949201</v>
      </c>
      <c r="S2519">
        <v>2348.7829999999999</v>
      </c>
      <c r="T2519">
        <v>118.6944</v>
      </c>
      <c r="U2519">
        <v>86.750529999999998</v>
      </c>
      <c r="V2519">
        <v>87.107050000000001</v>
      </c>
      <c r="W2519">
        <v>42367.96</v>
      </c>
      <c r="X2519">
        <v>1547.329</v>
      </c>
    </row>
    <row r="2520" spans="1:24" hidden="1" x14ac:dyDescent="0.25">
      <c r="A2520">
        <v>25.180389999999999</v>
      </c>
      <c r="B2520" t="s">
        <v>91</v>
      </c>
      <c r="C2520">
        <v>21.180389999999999</v>
      </c>
      <c r="D2520">
        <v>2.430202</v>
      </c>
      <c r="E2520">
        <v>3.1664889999999998E-4</v>
      </c>
      <c r="F2520">
        <v>0.4115277</v>
      </c>
      <c r="G2520">
        <v>5.3237769999999998E-5</v>
      </c>
      <c r="H2520">
        <v>0</v>
      </c>
      <c r="I2520">
        <v>24.376139999999999</v>
      </c>
      <c r="J2520">
        <v>44.066740000000003</v>
      </c>
      <c r="K2520">
        <v>5.6963710000000004E-3</v>
      </c>
      <c r="L2520">
        <v>54.129919999999998</v>
      </c>
      <c r="M2520">
        <v>66.318700000000007</v>
      </c>
      <c r="N2520">
        <v>3.0320339999999999</v>
      </c>
      <c r="O2520">
        <v>-90.310366563153906</v>
      </c>
      <c r="P2520">
        <v>-90.2624</v>
      </c>
      <c r="Q2520">
        <v>-2.9430350000000001</v>
      </c>
      <c r="R2520">
        <v>2351.6629683884298</v>
      </c>
      <c r="S2520">
        <v>2347.88</v>
      </c>
      <c r="T2520">
        <v>118.66500000000001</v>
      </c>
      <c r="U2520">
        <v>86.750010000000003</v>
      </c>
      <c r="V2520">
        <v>87.106660000000005</v>
      </c>
      <c r="W2520">
        <v>42391.44</v>
      </c>
      <c r="X2520">
        <v>1548.5160000000001</v>
      </c>
    </row>
    <row r="2521" spans="1:24" hidden="1" x14ac:dyDescent="0.25">
      <c r="A2521">
        <v>25.190390000000001</v>
      </c>
      <c r="B2521" t="s">
        <v>91</v>
      </c>
      <c r="C2521">
        <v>21.190390000000001</v>
      </c>
      <c r="D2521">
        <v>2.4292699999999998</v>
      </c>
      <c r="E2521">
        <v>3.2833599999999998E-4</v>
      </c>
      <c r="F2521">
        <v>0.41164879999999998</v>
      </c>
      <c r="G2521">
        <v>5.5549169999999998E-5</v>
      </c>
      <c r="H2521">
        <v>0</v>
      </c>
      <c r="I2521">
        <v>24.376139999999999</v>
      </c>
      <c r="J2521">
        <v>43.981000000000002</v>
      </c>
      <c r="K2521">
        <v>5.9303790000000004E-3</v>
      </c>
      <c r="L2521">
        <v>54.129919999999998</v>
      </c>
      <c r="M2521">
        <v>66.320390000000003</v>
      </c>
      <c r="N2521">
        <v>3.032454</v>
      </c>
      <c r="O2521">
        <v>-90.197213383780195</v>
      </c>
      <c r="P2521">
        <v>-90.149349999999998</v>
      </c>
      <c r="Q2521">
        <v>-2.9380259999999998</v>
      </c>
      <c r="R2521">
        <v>2350.7607523431502</v>
      </c>
      <c r="S2521">
        <v>2346.9780000000001</v>
      </c>
      <c r="T2521">
        <v>118.6356</v>
      </c>
      <c r="U2521">
        <v>86.749489999999994</v>
      </c>
      <c r="V2521">
        <v>87.106260000000006</v>
      </c>
      <c r="W2521">
        <v>42414.91</v>
      </c>
      <c r="X2521">
        <v>1549.702</v>
      </c>
    </row>
    <row r="2522" spans="1:24" hidden="1" x14ac:dyDescent="0.25">
      <c r="A2522">
        <v>25.200389999999999</v>
      </c>
      <c r="B2522" t="s">
        <v>91</v>
      </c>
      <c r="C2522">
        <v>21.200389999999999</v>
      </c>
      <c r="D2522">
        <v>2.4283380000000001</v>
      </c>
      <c r="E2522">
        <v>3.4124049999999999E-4</v>
      </c>
      <c r="F2522">
        <v>0.41177010000000003</v>
      </c>
      <c r="G2522">
        <v>5.7604120000000001E-5</v>
      </c>
      <c r="H2522">
        <v>0</v>
      </c>
      <c r="I2522">
        <v>24.376139999999999</v>
      </c>
      <c r="J2522">
        <v>44.167090000000002</v>
      </c>
      <c r="K2522">
        <v>6.1739519999999999E-3</v>
      </c>
      <c r="L2522">
        <v>54.129919999999998</v>
      </c>
      <c r="M2522">
        <v>66.322090000000003</v>
      </c>
      <c r="N2522">
        <v>3.032877</v>
      </c>
      <c r="O2522">
        <v>-90.442770808782797</v>
      </c>
      <c r="P2522">
        <v>-90.39461</v>
      </c>
      <c r="Q2522">
        <v>-2.9511479999999999</v>
      </c>
      <c r="R2522">
        <v>2349.8565345267202</v>
      </c>
      <c r="S2522">
        <v>2346.0740000000001</v>
      </c>
      <c r="T2522">
        <v>118.6061</v>
      </c>
      <c r="U2522">
        <v>86.74897</v>
      </c>
      <c r="V2522">
        <v>87.105869999999996</v>
      </c>
      <c r="W2522">
        <v>42438.37</v>
      </c>
      <c r="X2522">
        <v>1550.8879999999999</v>
      </c>
    </row>
    <row r="2523" spans="1:24" hidden="1" x14ac:dyDescent="0.25">
      <c r="A2523">
        <v>25.21039</v>
      </c>
      <c r="B2523" t="s">
        <v>91</v>
      </c>
      <c r="C2523">
        <v>21.21039</v>
      </c>
      <c r="D2523">
        <v>2.427403</v>
      </c>
      <c r="E2523">
        <v>3.461874E-4</v>
      </c>
      <c r="F2523">
        <v>0.41189170000000003</v>
      </c>
      <c r="G2523">
        <v>5.9873030000000003E-5</v>
      </c>
      <c r="H2523">
        <v>0</v>
      </c>
      <c r="I2523">
        <v>24.376139999999999</v>
      </c>
      <c r="J2523">
        <v>44.096649999999997</v>
      </c>
      <c r="K2523">
        <v>6.4050119999999999E-3</v>
      </c>
      <c r="L2523">
        <v>54.129919999999998</v>
      </c>
      <c r="M2523">
        <v>66.323779999999999</v>
      </c>
      <c r="N2523">
        <v>3.0332979999999998</v>
      </c>
      <c r="O2523">
        <v>-90.349810176628594</v>
      </c>
      <c r="P2523">
        <v>-90.301730000000006</v>
      </c>
      <c r="Q2523">
        <v>-2.9471609999999999</v>
      </c>
      <c r="R2523">
        <v>2348.9533148699802</v>
      </c>
      <c r="S2523">
        <v>2345.1709999999998</v>
      </c>
      <c r="T2523">
        <v>118.5766</v>
      </c>
      <c r="U2523">
        <v>86.748440000000002</v>
      </c>
      <c r="V2523">
        <v>87.105469999999997</v>
      </c>
      <c r="W2523">
        <v>42461.82</v>
      </c>
      <c r="X2523">
        <v>1552.0740000000001</v>
      </c>
    </row>
    <row r="2524" spans="1:24" hidden="1" x14ac:dyDescent="0.25">
      <c r="A2524">
        <v>25.220389999999998</v>
      </c>
      <c r="B2524" t="s">
        <v>91</v>
      </c>
      <c r="C2524">
        <v>21.220389999999998</v>
      </c>
      <c r="D2524">
        <v>2.4264709999999998</v>
      </c>
      <c r="E2524">
        <v>3.52455E-4</v>
      </c>
      <c r="F2524">
        <v>0.41201330000000003</v>
      </c>
      <c r="G2524">
        <v>6.074594E-5</v>
      </c>
      <c r="H2524">
        <v>0</v>
      </c>
      <c r="I2524">
        <v>24.376139999999999</v>
      </c>
      <c r="J2524">
        <v>44.02637</v>
      </c>
      <c r="K2524">
        <v>6.4861220000000004E-3</v>
      </c>
      <c r="L2524">
        <v>54.129919999999998</v>
      </c>
      <c r="M2524">
        <v>66.325490000000002</v>
      </c>
      <c r="N2524">
        <v>3.0337209999999999</v>
      </c>
      <c r="O2524">
        <v>-90.257043317952196</v>
      </c>
      <c r="P2524">
        <v>-90.209050000000005</v>
      </c>
      <c r="Q2524">
        <v>-2.9429859999999999</v>
      </c>
      <c r="R2524">
        <v>2348.0510998642098</v>
      </c>
      <c r="S2524">
        <v>2344.2689999999998</v>
      </c>
      <c r="T2524">
        <v>118.5472</v>
      </c>
      <c r="U2524">
        <v>86.747919999999993</v>
      </c>
      <c r="V2524">
        <v>87.105080000000001</v>
      </c>
      <c r="W2524">
        <v>42485.26</v>
      </c>
      <c r="X2524">
        <v>1553.26</v>
      </c>
    </row>
    <row r="2525" spans="1:24" hidden="1" x14ac:dyDescent="0.25">
      <c r="A2525">
        <v>25.23039</v>
      </c>
      <c r="B2525" t="s">
        <v>91</v>
      </c>
      <c r="C2525">
        <v>21.23039</v>
      </c>
      <c r="D2525">
        <v>2.4255390000000001</v>
      </c>
      <c r="E2525">
        <v>3.5793110000000001E-4</v>
      </c>
      <c r="F2525">
        <v>0.41213490000000003</v>
      </c>
      <c r="G2525">
        <v>6.1850749999999997E-5</v>
      </c>
      <c r="H2525">
        <v>0</v>
      </c>
      <c r="I2525">
        <v>24.376139999999999</v>
      </c>
      <c r="J2525">
        <v>43.956229999999998</v>
      </c>
      <c r="K2525">
        <v>6.5916280000000004E-3</v>
      </c>
      <c r="L2525">
        <v>54.129919999999998</v>
      </c>
      <c r="M2525">
        <v>66.327190000000002</v>
      </c>
      <c r="N2525">
        <v>3.0341450000000001</v>
      </c>
      <c r="O2525">
        <v>-90.164477443288206</v>
      </c>
      <c r="P2525">
        <v>-90.116569999999996</v>
      </c>
      <c r="Q2525">
        <v>-2.938844</v>
      </c>
      <c r="R2525">
        <v>2347.1498830171299</v>
      </c>
      <c r="S2525">
        <v>2343.3679999999999</v>
      </c>
      <c r="T2525">
        <v>118.51779999999999</v>
      </c>
      <c r="U2525">
        <v>86.747389999999996</v>
      </c>
      <c r="V2525">
        <v>87.104680000000002</v>
      </c>
      <c r="W2525">
        <v>42508.7</v>
      </c>
      <c r="X2525">
        <v>1554.4449999999999</v>
      </c>
    </row>
    <row r="2526" spans="1:24" hidden="1" x14ac:dyDescent="0.25">
      <c r="A2526">
        <v>25.240390000000001</v>
      </c>
      <c r="B2526" t="s">
        <v>91</v>
      </c>
      <c r="C2526">
        <v>21.240390000000001</v>
      </c>
      <c r="D2526">
        <v>2.4246080000000001</v>
      </c>
      <c r="E2526">
        <v>3.6230970000000003E-4</v>
      </c>
      <c r="F2526">
        <v>0.41225640000000002</v>
      </c>
      <c r="G2526">
        <v>6.2816829999999993E-5</v>
      </c>
      <c r="H2526">
        <v>0</v>
      </c>
      <c r="I2526">
        <v>24.376139999999999</v>
      </c>
      <c r="J2526">
        <v>43.886220000000002</v>
      </c>
      <c r="K2526">
        <v>6.6819569999999997E-3</v>
      </c>
      <c r="L2526">
        <v>54.129919999999998</v>
      </c>
      <c r="M2526">
        <v>66.328890000000001</v>
      </c>
      <c r="N2526">
        <v>3.0345680000000002</v>
      </c>
      <c r="O2526">
        <v>-90.072081296925802</v>
      </c>
      <c r="P2526">
        <v>-90.024259999999998</v>
      </c>
      <c r="Q2526">
        <v>-2.9346960000000002</v>
      </c>
      <c r="R2526">
        <v>2346.2496651931801</v>
      </c>
      <c r="S2526">
        <v>2342.4679999999998</v>
      </c>
      <c r="T2526">
        <v>118.4884</v>
      </c>
      <c r="U2526">
        <v>86.746859999999998</v>
      </c>
      <c r="V2526">
        <v>87.104290000000006</v>
      </c>
      <c r="W2526">
        <v>42532.12</v>
      </c>
      <c r="X2526">
        <v>1555.63</v>
      </c>
    </row>
    <row r="2527" spans="1:24" hidden="1" x14ac:dyDescent="0.25">
      <c r="A2527">
        <v>25.250389999999999</v>
      </c>
      <c r="B2527" t="s">
        <v>91</v>
      </c>
      <c r="C2527">
        <v>21.250389999999999</v>
      </c>
      <c r="D2527">
        <v>2.4236780000000002</v>
      </c>
      <c r="E2527">
        <v>3.6114399999999998E-4</v>
      </c>
      <c r="F2527">
        <v>0.41237810000000003</v>
      </c>
      <c r="G2527">
        <v>6.3590439999999996E-5</v>
      </c>
      <c r="H2527">
        <v>0</v>
      </c>
      <c r="I2527">
        <v>24.376139999999999</v>
      </c>
      <c r="J2527">
        <v>43.816409999999998</v>
      </c>
      <c r="K2527">
        <v>6.7514960000000001E-3</v>
      </c>
      <c r="L2527">
        <v>54.129919999999998</v>
      </c>
      <c r="M2527">
        <v>66.330579999999998</v>
      </c>
      <c r="N2527">
        <v>3.0349889999999999</v>
      </c>
      <c r="O2527">
        <v>-89.979934543786399</v>
      </c>
      <c r="P2527">
        <v>-89.932199999999995</v>
      </c>
      <c r="Q2527">
        <v>-2.9305330000000001</v>
      </c>
      <c r="R2527">
        <v>2345.35045115498</v>
      </c>
      <c r="S2527">
        <v>2341.569</v>
      </c>
      <c r="T2527">
        <v>118.45910000000001</v>
      </c>
      <c r="U2527">
        <v>86.74633</v>
      </c>
      <c r="V2527">
        <v>87.103899999999996</v>
      </c>
      <c r="W2527">
        <v>42555.54</v>
      </c>
      <c r="X2527">
        <v>1556.8150000000001</v>
      </c>
    </row>
    <row r="2528" spans="1:24" hidden="1" x14ac:dyDescent="0.25">
      <c r="A2528">
        <v>25.260390000000001</v>
      </c>
      <c r="B2528" t="s">
        <v>91</v>
      </c>
      <c r="C2528">
        <v>21.260390000000001</v>
      </c>
      <c r="D2528">
        <v>2.422749</v>
      </c>
      <c r="E2528">
        <v>3.5955600000000002E-4</v>
      </c>
      <c r="F2528">
        <v>0.41249970000000002</v>
      </c>
      <c r="G2528">
        <v>6.3390960000000001E-5</v>
      </c>
      <c r="H2528">
        <v>0</v>
      </c>
      <c r="I2528">
        <v>24.376139999999999</v>
      </c>
      <c r="J2528">
        <v>43.74671</v>
      </c>
      <c r="K2528">
        <v>6.7176349999999996E-3</v>
      </c>
      <c r="L2528">
        <v>54.129919999999998</v>
      </c>
      <c r="M2528">
        <v>66.332279999999997</v>
      </c>
      <c r="N2528">
        <v>3.0354109999999999</v>
      </c>
      <c r="O2528">
        <v>-89.8879432282652</v>
      </c>
      <c r="P2528">
        <v>-89.840299999999999</v>
      </c>
      <c r="Q2528">
        <v>-2.9262320000000002</v>
      </c>
      <c r="R2528">
        <v>2344.4522361391801</v>
      </c>
      <c r="S2528">
        <v>2340.6709999999998</v>
      </c>
      <c r="T2528">
        <v>118.4298</v>
      </c>
      <c r="U2528">
        <v>86.745800000000003</v>
      </c>
      <c r="V2528">
        <v>87.103499999999997</v>
      </c>
      <c r="W2528">
        <v>42578.94</v>
      </c>
      <c r="X2528">
        <v>1557.999</v>
      </c>
    </row>
    <row r="2529" spans="1:24" hidden="1" x14ac:dyDescent="0.25">
      <c r="A2529">
        <v>25.270389999999999</v>
      </c>
      <c r="B2529" t="s">
        <v>91</v>
      </c>
      <c r="C2529">
        <v>21.270389999999999</v>
      </c>
      <c r="D2529">
        <v>2.421821</v>
      </c>
      <c r="E2529">
        <v>3.6027100000000001E-4</v>
      </c>
      <c r="F2529">
        <v>0.41262140000000003</v>
      </c>
      <c r="G2529">
        <v>6.3117309999999994E-5</v>
      </c>
      <c r="H2529">
        <v>0</v>
      </c>
      <c r="I2529">
        <v>24.376139999999999</v>
      </c>
      <c r="J2529">
        <v>43.677199999999999</v>
      </c>
      <c r="K2529">
        <v>6.6760379999999996E-3</v>
      </c>
      <c r="L2529">
        <v>54.129919999999998</v>
      </c>
      <c r="M2529">
        <v>66.333979999999997</v>
      </c>
      <c r="N2529">
        <v>3.0358339999999999</v>
      </c>
      <c r="O2529">
        <v>-89.796222114164607</v>
      </c>
      <c r="P2529">
        <v>-89.748670000000004</v>
      </c>
      <c r="Q2529">
        <v>-2.9219409999999999</v>
      </c>
      <c r="R2529">
        <v>2343.5540265233399</v>
      </c>
      <c r="S2529">
        <v>2339.7730000000001</v>
      </c>
      <c r="T2529">
        <v>118.4006</v>
      </c>
      <c r="U2529">
        <v>86.745270000000005</v>
      </c>
      <c r="V2529">
        <v>87.103110000000001</v>
      </c>
      <c r="W2529">
        <v>42602.34</v>
      </c>
      <c r="X2529">
        <v>1559.184</v>
      </c>
    </row>
    <row r="2530" spans="1:24" hidden="1" x14ac:dyDescent="0.25">
      <c r="A2530">
        <v>25.280390000000001</v>
      </c>
      <c r="B2530" t="s">
        <v>91</v>
      </c>
      <c r="C2530">
        <v>21.280390000000001</v>
      </c>
      <c r="D2530">
        <v>2.420893</v>
      </c>
      <c r="E2530">
        <v>3.6022490000000001E-4</v>
      </c>
      <c r="F2530">
        <v>0.41274309999999997</v>
      </c>
      <c r="G2530">
        <v>6.3247919999999996E-5</v>
      </c>
      <c r="H2530">
        <v>0</v>
      </c>
      <c r="I2530">
        <v>24.376139999999999</v>
      </c>
      <c r="J2530">
        <v>43.607790000000001</v>
      </c>
      <c r="K2530">
        <v>6.6772539999999997E-3</v>
      </c>
      <c r="L2530">
        <v>54.129919999999998</v>
      </c>
      <c r="M2530">
        <v>66.335679999999996</v>
      </c>
      <c r="N2530">
        <v>3.036257</v>
      </c>
      <c r="O2530">
        <v>-89.7046029177082</v>
      </c>
      <c r="P2530">
        <v>-89.657139999999998</v>
      </c>
      <c r="Q2530">
        <v>-2.91771</v>
      </c>
      <c r="R2530">
        <v>2342.6568159302401</v>
      </c>
      <c r="S2530">
        <v>2338.8760000000002</v>
      </c>
      <c r="T2530">
        <v>118.37139999999999</v>
      </c>
      <c r="U2530">
        <v>86.744739999999993</v>
      </c>
      <c r="V2530">
        <v>87.102710000000002</v>
      </c>
      <c r="W2530">
        <v>42625.73</v>
      </c>
      <c r="X2530">
        <v>1560.367</v>
      </c>
    </row>
    <row r="2531" spans="1:24" hidden="1" x14ac:dyDescent="0.25">
      <c r="A2531">
        <v>25.290389999999999</v>
      </c>
      <c r="B2531" t="s">
        <v>91</v>
      </c>
      <c r="C2531">
        <v>21.290389999999999</v>
      </c>
      <c r="D2531">
        <v>2.4199660000000001</v>
      </c>
      <c r="E2531">
        <v>3.5482249999999998E-4</v>
      </c>
      <c r="F2531">
        <v>0.41286479999999998</v>
      </c>
      <c r="G2531">
        <v>6.3244940000000004E-5</v>
      </c>
      <c r="H2531">
        <v>0</v>
      </c>
      <c r="I2531">
        <v>24.376139999999999</v>
      </c>
      <c r="J2531">
        <v>43.538530000000002</v>
      </c>
      <c r="K2531">
        <v>6.6643730000000003E-3</v>
      </c>
      <c r="L2531">
        <v>54.129919999999998</v>
      </c>
      <c r="M2531">
        <v>66.337379999999996</v>
      </c>
      <c r="N2531">
        <v>3.03668</v>
      </c>
      <c r="O2531">
        <v>-89.613193335096</v>
      </c>
      <c r="P2531">
        <v>-89.565820000000002</v>
      </c>
      <c r="Q2531">
        <v>-2.9134699999999998</v>
      </c>
      <c r="R2531">
        <v>2341.7606095589699</v>
      </c>
      <c r="S2531">
        <v>2337.98</v>
      </c>
      <c r="T2531">
        <v>118.34229999999999</v>
      </c>
      <c r="U2531">
        <v>86.744190000000003</v>
      </c>
      <c r="V2531">
        <v>87.102320000000006</v>
      </c>
      <c r="W2531">
        <v>42649.11</v>
      </c>
      <c r="X2531">
        <v>1561.5509999999999</v>
      </c>
    </row>
    <row r="2532" spans="1:24" hidden="1" x14ac:dyDescent="0.25">
      <c r="A2532">
        <v>25.30039</v>
      </c>
      <c r="B2532" t="s">
        <v>91</v>
      </c>
      <c r="C2532">
        <v>21.30039</v>
      </c>
      <c r="D2532">
        <v>2.4190399999999999</v>
      </c>
      <c r="E2532">
        <v>3.4847110000000003E-4</v>
      </c>
      <c r="F2532">
        <v>0.41298669999999998</v>
      </c>
      <c r="G2532">
        <v>6.2301420000000001E-5</v>
      </c>
      <c r="H2532">
        <v>0</v>
      </c>
      <c r="I2532">
        <v>24.376139999999999</v>
      </c>
      <c r="J2532">
        <v>43.469430000000003</v>
      </c>
      <c r="K2532">
        <v>6.5526029999999997E-3</v>
      </c>
      <c r="L2532">
        <v>54.129919999999998</v>
      </c>
      <c r="M2532">
        <v>66.339070000000007</v>
      </c>
      <c r="N2532">
        <v>3.037102</v>
      </c>
      <c r="O2532">
        <v>-89.522009684370701</v>
      </c>
      <c r="P2532">
        <v>-89.474729999999994</v>
      </c>
      <c r="Q2532">
        <v>-2.9091079999999998</v>
      </c>
      <c r="R2532">
        <v>2340.8654017764502</v>
      </c>
      <c r="S2532">
        <v>2337.085</v>
      </c>
      <c r="T2532">
        <v>118.31319999999999</v>
      </c>
      <c r="U2532">
        <v>86.743650000000002</v>
      </c>
      <c r="V2532">
        <v>87.101920000000007</v>
      </c>
      <c r="W2532">
        <v>42672.480000000003</v>
      </c>
      <c r="X2532">
        <v>1562.7339999999999</v>
      </c>
    </row>
    <row r="2533" spans="1:24" hidden="1" x14ac:dyDescent="0.25">
      <c r="A2533">
        <v>25.310390000000002</v>
      </c>
      <c r="B2533" t="s">
        <v>91</v>
      </c>
      <c r="C2533">
        <v>21.310390000000002</v>
      </c>
      <c r="D2533">
        <v>2.4181159999999999</v>
      </c>
      <c r="E2533">
        <v>3.435938E-4</v>
      </c>
      <c r="F2533">
        <v>0.41310839999999999</v>
      </c>
      <c r="G2533">
        <v>6.1191119999999999E-5</v>
      </c>
      <c r="H2533">
        <v>0</v>
      </c>
      <c r="I2533">
        <v>24.376139999999999</v>
      </c>
      <c r="J2533">
        <v>43.400480000000002</v>
      </c>
      <c r="K2533">
        <v>6.4237260000000003E-3</v>
      </c>
      <c r="L2533">
        <v>54.129919999999998</v>
      </c>
      <c r="M2533">
        <v>66.340770000000006</v>
      </c>
      <c r="N2533">
        <v>3.0375230000000002</v>
      </c>
      <c r="O2533">
        <v>-89.431015533036401</v>
      </c>
      <c r="P2533">
        <v>-89.383830000000003</v>
      </c>
      <c r="Q2533">
        <v>-2.9047329999999998</v>
      </c>
      <c r="R2533">
        <v>2339.97119821673</v>
      </c>
      <c r="S2533">
        <v>2336.1909999999998</v>
      </c>
      <c r="T2533">
        <v>118.2842</v>
      </c>
      <c r="U2533">
        <v>86.743120000000005</v>
      </c>
      <c r="V2533">
        <v>87.101519999999994</v>
      </c>
      <c r="W2533">
        <v>42695.839999999997</v>
      </c>
      <c r="X2533">
        <v>1563.9169999999999</v>
      </c>
    </row>
    <row r="2534" spans="1:24" hidden="1" x14ac:dyDescent="0.25">
      <c r="A2534">
        <v>25.32039</v>
      </c>
      <c r="B2534" t="s">
        <v>91</v>
      </c>
      <c r="C2534">
        <v>21.32039</v>
      </c>
      <c r="D2534">
        <v>2.417192</v>
      </c>
      <c r="E2534">
        <v>3.3742610000000003E-4</v>
      </c>
      <c r="F2534">
        <v>0.41323019999999999</v>
      </c>
      <c r="G2534">
        <v>6.033949E-5</v>
      </c>
      <c r="H2534">
        <v>0</v>
      </c>
      <c r="I2534">
        <v>24.376139999999999</v>
      </c>
      <c r="J2534">
        <v>43.331679999999999</v>
      </c>
      <c r="K2534">
        <v>6.3224220000000003E-3</v>
      </c>
      <c r="L2534">
        <v>54.129919999999998</v>
      </c>
      <c r="M2534">
        <v>66.342470000000006</v>
      </c>
      <c r="N2534">
        <v>3.0379459999999998</v>
      </c>
      <c r="O2534">
        <v>-89.340222792201004</v>
      </c>
      <c r="P2534">
        <v>-89.293130000000005</v>
      </c>
      <c r="Q2534">
        <v>-2.900404</v>
      </c>
      <c r="R2534">
        <v>2339.07799324489</v>
      </c>
      <c r="S2534">
        <v>2335.2979999999998</v>
      </c>
      <c r="T2534">
        <v>118.2552</v>
      </c>
      <c r="U2534">
        <v>86.742580000000004</v>
      </c>
      <c r="V2534">
        <v>87.101119999999995</v>
      </c>
      <c r="W2534">
        <v>42719.199999999997</v>
      </c>
      <c r="X2534">
        <v>1565.1</v>
      </c>
    </row>
    <row r="2535" spans="1:24" hidden="1" x14ac:dyDescent="0.25">
      <c r="A2535">
        <v>25.330390000000001</v>
      </c>
      <c r="B2535" t="s">
        <v>91</v>
      </c>
      <c r="C2535">
        <v>21.330390000000001</v>
      </c>
      <c r="D2535">
        <v>2.4162689999999998</v>
      </c>
      <c r="E2535">
        <v>3.304591E-4</v>
      </c>
      <c r="F2535">
        <v>0.413352</v>
      </c>
      <c r="G2535">
        <v>5.9261100000000001E-5</v>
      </c>
      <c r="H2535">
        <v>0</v>
      </c>
      <c r="I2535">
        <v>24.376139999999999</v>
      </c>
      <c r="J2535">
        <v>43.263010000000001</v>
      </c>
      <c r="K2535">
        <v>6.1977639999999997E-3</v>
      </c>
      <c r="L2535">
        <v>54.129919999999998</v>
      </c>
      <c r="M2535">
        <v>66.344170000000005</v>
      </c>
      <c r="N2535">
        <v>3.0383689999999999</v>
      </c>
      <c r="O2535">
        <v>-89.249579377224705</v>
      </c>
      <c r="P2535">
        <v>-89.202579999999998</v>
      </c>
      <c r="Q2535">
        <v>-2.8960560000000002</v>
      </c>
      <c r="R2535">
        <v>2338.18578642596</v>
      </c>
      <c r="S2535">
        <v>2334.4059999999999</v>
      </c>
      <c r="T2535">
        <v>118.22620000000001</v>
      </c>
      <c r="U2535">
        <v>86.74203</v>
      </c>
      <c r="V2535">
        <v>87.100729999999999</v>
      </c>
      <c r="W2535">
        <v>42742.54</v>
      </c>
      <c r="X2535">
        <v>1566.2819999999999</v>
      </c>
    </row>
    <row r="2536" spans="1:24" hidden="1" x14ac:dyDescent="0.25">
      <c r="A2536">
        <v>25.340389999999999</v>
      </c>
      <c r="B2536" t="s">
        <v>91</v>
      </c>
      <c r="C2536">
        <v>21.340389999999999</v>
      </c>
      <c r="D2536">
        <v>2.4153479999999998</v>
      </c>
      <c r="E2536">
        <v>3.2533870000000002E-4</v>
      </c>
      <c r="F2536">
        <v>0.4134738</v>
      </c>
      <c r="G2536">
        <v>5.804213E-5</v>
      </c>
      <c r="H2536">
        <v>0</v>
      </c>
      <c r="I2536">
        <v>24.376139999999999</v>
      </c>
      <c r="J2536">
        <v>43.194499999999998</v>
      </c>
      <c r="K2536">
        <v>6.058885E-3</v>
      </c>
      <c r="L2536">
        <v>54.129919999999998</v>
      </c>
      <c r="M2536">
        <v>66.345849999999999</v>
      </c>
      <c r="N2536">
        <v>3.0387870000000001</v>
      </c>
      <c r="O2536">
        <v>-89.159175209522004</v>
      </c>
      <c r="P2536">
        <v>-89.112269999999995</v>
      </c>
      <c r="Q2536">
        <v>-2.8916879999999998</v>
      </c>
      <c r="R2536">
        <v>2337.2945846976399</v>
      </c>
      <c r="S2536">
        <v>2333.5149999999999</v>
      </c>
      <c r="T2536">
        <v>118.1973</v>
      </c>
      <c r="U2536">
        <v>86.741489999999999</v>
      </c>
      <c r="V2536">
        <v>87.10033</v>
      </c>
      <c r="W2536">
        <v>42765.88</v>
      </c>
      <c r="X2536">
        <v>1567.4639999999999</v>
      </c>
    </row>
    <row r="2537" spans="1:24" hidden="1" x14ac:dyDescent="0.25">
      <c r="A2537">
        <v>25.350390000000001</v>
      </c>
      <c r="B2537" t="s">
        <v>91</v>
      </c>
      <c r="C2537">
        <v>21.350390000000001</v>
      </c>
      <c r="D2537">
        <v>2.4144269999999999</v>
      </c>
      <c r="E2537">
        <v>3.1873740000000001E-4</v>
      </c>
      <c r="F2537">
        <v>0.41359570000000001</v>
      </c>
      <c r="G2537">
        <v>5.7147339999999997E-5</v>
      </c>
      <c r="H2537">
        <v>0</v>
      </c>
      <c r="I2537">
        <v>24.376139999999999</v>
      </c>
      <c r="J2537">
        <v>43.126150000000003</v>
      </c>
      <c r="K2537">
        <v>5.9542869999999999E-3</v>
      </c>
      <c r="L2537">
        <v>54.129919999999998</v>
      </c>
      <c r="M2537">
        <v>66.347539999999995</v>
      </c>
      <c r="N2537">
        <v>3.0392079999999999</v>
      </c>
      <c r="O2537">
        <v>-89.068973099382902</v>
      </c>
      <c r="P2537">
        <v>-89.02216</v>
      </c>
      <c r="Q2537">
        <v>-2.8873859999999998</v>
      </c>
      <c r="R2537">
        <v>2336.4043811213501</v>
      </c>
      <c r="S2537">
        <v>2332.625</v>
      </c>
      <c r="T2537">
        <v>118.16840000000001</v>
      </c>
      <c r="U2537">
        <v>86.740960000000001</v>
      </c>
      <c r="V2537">
        <v>87.099930000000001</v>
      </c>
      <c r="W2537">
        <v>42789.2</v>
      </c>
      <c r="X2537">
        <v>1568.646</v>
      </c>
    </row>
    <row r="2538" spans="1:24" hidden="1" x14ac:dyDescent="0.25">
      <c r="A2538">
        <v>25.360389999999999</v>
      </c>
      <c r="B2538" t="s">
        <v>91</v>
      </c>
      <c r="C2538">
        <v>21.360389999999999</v>
      </c>
      <c r="D2538">
        <v>2.4135070000000001</v>
      </c>
      <c r="E2538">
        <v>3.1360920000000003E-4</v>
      </c>
      <c r="F2538">
        <v>0.41371760000000002</v>
      </c>
      <c r="G2538">
        <v>5.5992229999999998E-5</v>
      </c>
      <c r="H2538">
        <v>0</v>
      </c>
      <c r="I2538">
        <v>24.376139999999999</v>
      </c>
      <c r="J2538">
        <v>43.057949999999998</v>
      </c>
      <c r="K2538">
        <v>5.8229969999999999E-3</v>
      </c>
      <c r="L2538">
        <v>54.129919999999998</v>
      </c>
      <c r="M2538">
        <v>66.349230000000006</v>
      </c>
      <c r="N2538">
        <v>3.039628</v>
      </c>
      <c r="O2538">
        <v>-88.978959873962907</v>
      </c>
      <c r="P2538">
        <v>-88.932239999999993</v>
      </c>
      <c r="Q2538">
        <v>-2.8830520000000002</v>
      </c>
      <c r="R2538">
        <v>2335.51518176938</v>
      </c>
      <c r="S2538">
        <v>2331.7359999999999</v>
      </c>
      <c r="T2538">
        <v>118.1396</v>
      </c>
      <c r="U2538">
        <v>86.74042</v>
      </c>
      <c r="V2538">
        <v>87.099530000000001</v>
      </c>
      <c r="W2538">
        <v>42812.52</v>
      </c>
      <c r="X2538">
        <v>1569.828</v>
      </c>
    </row>
    <row r="2539" spans="1:24" hidden="1" x14ac:dyDescent="0.25">
      <c r="A2539">
        <v>25.37039</v>
      </c>
      <c r="B2539" t="s">
        <v>91</v>
      </c>
      <c r="C2539">
        <v>21.37039</v>
      </c>
      <c r="D2539">
        <v>2.4125890000000001</v>
      </c>
      <c r="E2539">
        <v>3.0786570000000002E-4</v>
      </c>
      <c r="F2539">
        <v>0.41383940000000002</v>
      </c>
      <c r="G2539">
        <v>5.5095739999999998E-5</v>
      </c>
      <c r="H2539">
        <v>0</v>
      </c>
      <c r="I2539">
        <v>24.376139999999999</v>
      </c>
      <c r="J2539">
        <v>42.989879999999999</v>
      </c>
      <c r="K2539">
        <v>5.7190269999999998E-3</v>
      </c>
      <c r="L2539">
        <v>54.129919999999998</v>
      </c>
      <c r="M2539">
        <v>66.350909999999999</v>
      </c>
      <c r="N2539">
        <v>3.0400469999999999</v>
      </c>
      <c r="O2539">
        <v>-88.889117942173897</v>
      </c>
      <c r="P2539">
        <v>-88.842489999999998</v>
      </c>
      <c r="Q2539">
        <v>-2.8787600000000002</v>
      </c>
      <c r="R2539">
        <v>2334.62698100221</v>
      </c>
      <c r="S2539">
        <v>2330.848</v>
      </c>
      <c r="T2539">
        <v>118.1108</v>
      </c>
      <c r="U2539">
        <v>86.739879999999999</v>
      </c>
      <c r="V2539">
        <v>87.099140000000006</v>
      </c>
      <c r="W2539">
        <v>42835.83</v>
      </c>
      <c r="X2539">
        <v>1571.009</v>
      </c>
    </row>
    <row r="2540" spans="1:24" hidden="1" x14ac:dyDescent="0.25">
      <c r="A2540">
        <v>25.380389999999998</v>
      </c>
      <c r="B2540" t="s">
        <v>91</v>
      </c>
      <c r="C2540">
        <v>21.380389999999998</v>
      </c>
      <c r="D2540">
        <v>2.4116710000000001</v>
      </c>
      <c r="E2540">
        <v>3.0461890000000003E-4</v>
      </c>
      <c r="F2540">
        <v>0.41396129999999998</v>
      </c>
      <c r="G2540">
        <v>5.4091010000000002E-5</v>
      </c>
      <c r="H2540">
        <v>0</v>
      </c>
      <c r="I2540">
        <v>24.376139999999999</v>
      </c>
      <c r="J2540">
        <v>42.921990000000001</v>
      </c>
      <c r="K2540">
        <v>5.6042150000000001E-3</v>
      </c>
      <c r="L2540">
        <v>54.129919999999998</v>
      </c>
      <c r="M2540">
        <v>66.352599999999995</v>
      </c>
      <c r="N2540">
        <v>3.040467</v>
      </c>
      <c r="O2540">
        <v>-88.799525836151005</v>
      </c>
      <c r="P2540">
        <v>-88.752989999999997</v>
      </c>
      <c r="Q2540">
        <v>-2.874466</v>
      </c>
      <c r="R2540">
        <v>2333.7387860795302</v>
      </c>
      <c r="S2540">
        <v>2329.96</v>
      </c>
      <c r="T2540">
        <v>118.0821</v>
      </c>
      <c r="U2540">
        <v>86.739339999999999</v>
      </c>
      <c r="V2540">
        <v>87.098740000000006</v>
      </c>
      <c r="W2540">
        <v>42859.13</v>
      </c>
      <c r="X2540">
        <v>1572.19</v>
      </c>
    </row>
    <row r="2541" spans="1:24" hidden="1" x14ac:dyDescent="0.25">
      <c r="A2541">
        <v>25.39039</v>
      </c>
      <c r="B2541" t="s">
        <v>91</v>
      </c>
      <c r="C2541">
        <v>21.39039</v>
      </c>
      <c r="D2541">
        <v>2.4107539999999998</v>
      </c>
      <c r="E2541">
        <v>3.004158E-4</v>
      </c>
      <c r="F2541">
        <v>0.41408319999999998</v>
      </c>
      <c r="G2541">
        <v>5.3524789999999999E-5</v>
      </c>
      <c r="H2541">
        <v>0</v>
      </c>
      <c r="I2541">
        <v>24.376139999999999</v>
      </c>
      <c r="J2541">
        <v>42.854179999999999</v>
      </c>
      <c r="K2541">
        <v>5.5351610000000002E-3</v>
      </c>
      <c r="L2541">
        <v>54.129919999999998</v>
      </c>
      <c r="M2541">
        <v>66.354290000000006</v>
      </c>
      <c r="N2541">
        <v>3.040886</v>
      </c>
      <c r="O2541">
        <v>-88.710025969756998</v>
      </c>
      <c r="P2541">
        <v>-88.663579999999996</v>
      </c>
      <c r="Q2541">
        <v>-2.8702420000000002</v>
      </c>
      <c r="R2541">
        <v>2332.8515897418401</v>
      </c>
      <c r="S2541">
        <v>2329.0729999999999</v>
      </c>
      <c r="T2541">
        <v>118.0534</v>
      </c>
      <c r="U2541">
        <v>86.738799999999998</v>
      </c>
      <c r="V2541">
        <v>87.098339999999993</v>
      </c>
      <c r="W2541">
        <v>42882.42</v>
      </c>
      <c r="X2541">
        <v>1573.3710000000001</v>
      </c>
    </row>
    <row r="2542" spans="1:24" hidden="1" x14ac:dyDescent="0.25">
      <c r="A2542">
        <v>25.400390000000002</v>
      </c>
      <c r="B2542" t="s">
        <v>91</v>
      </c>
      <c r="C2542">
        <v>21.400390000000002</v>
      </c>
      <c r="D2542">
        <v>2.409837</v>
      </c>
      <c r="E2542">
        <v>2.952548E-4</v>
      </c>
      <c r="F2542">
        <v>0.4142053</v>
      </c>
      <c r="G2542">
        <v>5.2790439999999998E-5</v>
      </c>
      <c r="H2542">
        <v>0</v>
      </c>
      <c r="I2542">
        <v>24.376139999999999</v>
      </c>
      <c r="J2542">
        <v>42.786540000000002</v>
      </c>
      <c r="K2542">
        <v>5.4489999999999999E-3</v>
      </c>
      <c r="L2542">
        <v>54.129919999999998</v>
      </c>
      <c r="M2542">
        <v>66.355969999999999</v>
      </c>
      <c r="N2542">
        <v>3.0413049999999999</v>
      </c>
      <c r="O2542">
        <v>-88.620755420838094</v>
      </c>
      <c r="P2542">
        <v>-88.574399999999997</v>
      </c>
      <c r="Q2542">
        <v>-2.8660000000000001</v>
      </c>
      <c r="R2542">
        <v>2331.9653919877701</v>
      </c>
      <c r="S2542">
        <v>2328.1869999999999</v>
      </c>
      <c r="T2542">
        <v>118.0247</v>
      </c>
      <c r="U2542">
        <v>86.738259999999997</v>
      </c>
      <c r="V2542">
        <v>87.097949999999997</v>
      </c>
      <c r="W2542">
        <v>42905.7</v>
      </c>
      <c r="X2542">
        <v>1574.5509999999999</v>
      </c>
    </row>
    <row r="2543" spans="1:24" hidden="1" x14ac:dyDescent="0.25">
      <c r="A2543">
        <v>25.41039</v>
      </c>
      <c r="B2543" t="s">
        <v>91</v>
      </c>
      <c r="C2543">
        <v>21.41039</v>
      </c>
      <c r="D2543">
        <v>2.408922</v>
      </c>
      <c r="E2543">
        <v>2.9175499999999999E-4</v>
      </c>
      <c r="F2543">
        <v>0.4143271</v>
      </c>
      <c r="G2543">
        <v>5.1887630000000003E-5</v>
      </c>
      <c r="H2543">
        <v>0</v>
      </c>
      <c r="I2543">
        <v>24.376139999999999</v>
      </c>
      <c r="J2543">
        <v>42.719029999999997</v>
      </c>
      <c r="K2543">
        <v>5.3457920000000003E-3</v>
      </c>
      <c r="L2543">
        <v>54.129919999999998</v>
      </c>
      <c r="M2543">
        <v>66.357650000000007</v>
      </c>
      <c r="N2543">
        <v>3.0417230000000002</v>
      </c>
      <c r="O2543">
        <v>-88.531674308499007</v>
      </c>
      <c r="P2543">
        <v>-88.485410000000002</v>
      </c>
      <c r="Q2543">
        <v>-2.8617430000000001</v>
      </c>
      <c r="R2543">
        <v>2331.0801988948101</v>
      </c>
      <c r="S2543">
        <v>2327.3020000000001</v>
      </c>
      <c r="T2543">
        <v>117.9961</v>
      </c>
      <c r="U2543">
        <v>86.737719999999996</v>
      </c>
      <c r="V2543">
        <v>87.097539999999995</v>
      </c>
      <c r="W2543">
        <v>42928.97</v>
      </c>
      <c r="X2543">
        <v>1575.731</v>
      </c>
    </row>
    <row r="2544" spans="1:24" hidden="1" x14ac:dyDescent="0.25">
      <c r="A2544">
        <v>25.420390000000001</v>
      </c>
      <c r="B2544" t="s">
        <v>91</v>
      </c>
      <c r="C2544">
        <v>21.420390000000001</v>
      </c>
      <c r="D2544">
        <v>2.408007</v>
      </c>
      <c r="E2544">
        <v>2.8710859999999999E-4</v>
      </c>
      <c r="F2544">
        <v>0.41444920000000002</v>
      </c>
      <c r="G2544">
        <v>5.127665E-5</v>
      </c>
      <c r="H2544">
        <v>0</v>
      </c>
      <c r="I2544">
        <v>24.376139999999999</v>
      </c>
      <c r="J2544">
        <v>42.651690000000002</v>
      </c>
      <c r="K2544">
        <v>5.2729669999999999E-3</v>
      </c>
      <c r="L2544">
        <v>54.129919999999998</v>
      </c>
      <c r="M2544">
        <v>66.35933</v>
      </c>
      <c r="N2544">
        <v>3.0421399999999998</v>
      </c>
      <c r="O2544">
        <v>-88.442794922515702</v>
      </c>
      <c r="P2544">
        <v>-88.396619999999999</v>
      </c>
      <c r="Q2544">
        <v>-2.857542</v>
      </c>
      <c r="R2544">
        <v>2330.1960039504502</v>
      </c>
      <c r="S2544">
        <v>2326.4180000000001</v>
      </c>
      <c r="T2544">
        <v>117.9675</v>
      </c>
      <c r="U2544">
        <v>86.737179999999995</v>
      </c>
      <c r="V2544">
        <v>87.097149999999999</v>
      </c>
      <c r="W2544">
        <v>42952.24</v>
      </c>
      <c r="X2544">
        <v>1576.9110000000001</v>
      </c>
    </row>
    <row r="2545" spans="1:24" hidden="1" x14ac:dyDescent="0.25">
      <c r="A2545">
        <v>25.430389999999999</v>
      </c>
      <c r="B2545" t="s">
        <v>91</v>
      </c>
      <c r="C2545">
        <v>21.430399999999999</v>
      </c>
      <c r="D2545">
        <v>2.4070939999999998</v>
      </c>
      <c r="E2545">
        <v>2.8412380000000001E-4</v>
      </c>
      <c r="F2545">
        <v>0.41457129999999998</v>
      </c>
      <c r="G2545">
        <v>5.0464000000000003E-5</v>
      </c>
      <c r="H2545">
        <v>0</v>
      </c>
      <c r="I2545">
        <v>24.376139999999999</v>
      </c>
      <c r="J2545">
        <v>42.584499999999998</v>
      </c>
      <c r="K2545">
        <v>5.1797010000000001E-3</v>
      </c>
      <c r="L2545">
        <v>54.129919999999998</v>
      </c>
      <c r="M2545">
        <v>66.361009999999993</v>
      </c>
      <c r="N2545">
        <v>3.0425580000000001</v>
      </c>
      <c r="O2545">
        <v>-88.3541146448582</v>
      </c>
      <c r="P2545">
        <v>-88.308030000000002</v>
      </c>
      <c r="Q2545">
        <v>-2.853316</v>
      </c>
      <c r="R2545">
        <v>2329.3128136683199</v>
      </c>
      <c r="S2545">
        <v>2325.5349999999999</v>
      </c>
      <c r="T2545">
        <v>117.93899999999999</v>
      </c>
      <c r="U2545">
        <v>86.736639999999994</v>
      </c>
      <c r="V2545">
        <v>87.096739999999997</v>
      </c>
      <c r="W2545">
        <v>42975.49</v>
      </c>
      <c r="X2545">
        <v>1578.0909999999999</v>
      </c>
    </row>
    <row r="2546" spans="1:24" hidden="1" x14ac:dyDescent="0.25">
      <c r="A2546">
        <v>25.440390000000001</v>
      </c>
      <c r="B2546" t="s">
        <v>91</v>
      </c>
      <c r="C2546">
        <v>21.4404</v>
      </c>
      <c r="D2546">
        <v>2.4061819999999998</v>
      </c>
      <c r="E2546">
        <v>2.8647850000000001E-4</v>
      </c>
      <c r="F2546">
        <v>0.41469319999999998</v>
      </c>
      <c r="G2546">
        <v>4.9943310000000001E-5</v>
      </c>
      <c r="H2546">
        <v>0</v>
      </c>
      <c r="I2546">
        <v>24.376139999999999</v>
      </c>
      <c r="J2546">
        <v>42.517440000000001</v>
      </c>
      <c r="K2546">
        <v>5.116682E-3</v>
      </c>
      <c r="L2546">
        <v>54.129919999999998</v>
      </c>
      <c r="M2546">
        <v>66.362679999999997</v>
      </c>
      <c r="N2546">
        <v>3.0429740000000001</v>
      </c>
      <c r="O2546">
        <v>-88.265616069766494</v>
      </c>
      <c r="P2546">
        <v>-88.219620000000006</v>
      </c>
      <c r="Q2546">
        <v>-2.849145</v>
      </c>
      <c r="R2546">
        <v>2328.4306215337801</v>
      </c>
      <c r="S2546">
        <v>2324.6529999999998</v>
      </c>
      <c r="T2546">
        <v>117.9105</v>
      </c>
      <c r="U2546">
        <v>86.736109999999996</v>
      </c>
      <c r="V2546">
        <v>87.096339999999998</v>
      </c>
      <c r="W2546">
        <v>42998.74</v>
      </c>
      <c r="X2546">
        <v>1579.27</v>
      </c>
    </row>
    <row r="2547" spans="1:24" hidden="1" x14ac:dyDescent="0.25">
      <c r="A2547">
        <v>25.450389999999999</v>
      </c>
      <c r="B2547" t="s">
        <v>91</v>
      </c>
      <c r="C2547">
        <v>21.450399999999998</v>
      </c>
      <c r="D2547">
        <v>2.4052709999999999</v>
      </c>
      <c r="E2547">
        <v>2.8839939999999998E-4</v>
      </c>
      <c r="F2547">
        <v>0.4148152</v>
      </c>
      <c r="G2547">
        <v>5.0361190000000001E-5</v>
      </c>
      <c r="H2547">
        <v>0</v>
      </c>
      <c r="I2547">
        <v>24.376139999999999</v>
      </c>
      <c r="J2547">
        <v>42.450510000000001</v>
      </c>
      <c r="K2547">
        <v>5.1498589999999997E-3</v>
      </c>
      <c r="L2547">
        <v>54.129919999999998</v>
      </c>
      <c r="M2547">
        <v>66.364350000000002</v>
      </c>
      <c r="N2547">
        <v>3.0433889999999999</v>
      </c>
      <c r="O2547">
        <v>-88.177281528617698</v>
      </c>
      <c r="P2547">
        <v>-88.131370000000004</v>
      </c>
      <c r="Q2547">
        <v>-2.8451010000000001</v>
      </c>
      <c r="R2547">
        <v>2327.5494284142301</v>
      </c>
      <c r="S2547">
        <v>2323.7719999999999</v>
      </c>
      <c r="T2547">
        <v>117.88200000000001</v>
      </c>
      <c r="U2547">
        <v>86.735569999999996</v>
      </c>
      <c r="V2547">
        <v>87.095950000000002</v>
      </c>
      <c r="W2547">
        <v>43021.98</v>
      </c>
      <c r="X2547">
        <v>1580.4490000000001</v>
      </c>
    </row>
    <row r="2548" spans="1:24" hidden="1" x14ac:dyDescent="0.25">
      <c r="A2548">
        <v>25.46039</v>
      </c>
      <c r="B2548" t="s">
        <v>91</v>
      </c>
      <c r="C2548">
        <v>21.4604</v>
      </c>
      <c r="D2548">
        <v>2.4043600000000001</v>
      </c>
      <c r="E2548">
        <v>2.9126420000000002E-4</v>
      </c>
      <c r="F2548">
        <v>0.41493730000000001</v>
      </c>
      <c r="G2548">
        <v>5.0702899999999999E-5</v>
      </c>
      <c r="H2548">
        <v>0</v>
      </c>
      <c r="I2548">
        <v>24.376139999999999</v>
      </c>
      <c r="J2548">
        <v>42.383710000000001</v>
      </c>
      <c r="K2548">
        <v>5.1751239999999997E-3</v>
      </c>
      <c r="L2548">
        <v>54.129919999999998</v>
      </c>
      <c r="M2548">
        <v>66.366020000000006</v>
      </c>
      <c r="N2548">
        <v>3.0438049999999999</v>
      </c>
      <c r="O2548">
        <v>-88.089126845502506</v>
      </c>
      <c r="P2548">
        <v>-88.043300000000002</v>
      </c>
      <c r="Q2548">
        <v>-2.8410549999999999</v>
      </c>
      <c r="R2548">
        <v>2326.6692390886701</v>
      </c>
      <c r="S2548">
        <v>2322.8919999999998</v>
      </c>
      <c r="T2548">
        <v>117.8536</v>
      </c>
      <c r="U2548">
        <v>86.735039999999998</v>
      </c>
      <c r="V2548">
        <v>87.09554</v>
      </c>
      <c r="W2548">
        <v>43045.21</v>
      </c>
      <c r="X2548">
        <v>1581.627</v>
      </c>
    </row>
    <row r="2549" spans="1:24" hidden="1" x14ac:dyDescent="0.25">
      <c r="A2549">
        <v>25.470389999999998</v>
      </c>
      <c r="B2549" t="s">
        <v>91</v>
      </c>
      <c r="C2549">
        <v>21.470400000000001</v>
      </c>
      <c r="D2549">
        <v>2.403451</v>
      </c>
      <c r="E2549">
        <v>2.950645E-4</v>
      </c>
      <c r="F2549">
        <v>0.41505930000000002</v>
      </c>
      <c r="G2549">
        <v>5.1210549999999997E-5</v>
      </c>
      <c r="H2549">
        <v>0</v>
      </c>
      <c r="I2549">
        <v>24.376139999999999</v>
      </c>
      <c r="J2549">
        <v>42.31709</v>
      </c>
      <c r="K2549">
        <v>5.2171869999999999E-3</v>
      </c>
      <c r="L2549">
        <v>54.129919999999998</v>
      </c>
      <c r="M2549">
        <v>66.367679999999993</v>
      </c>
      <c r="N2549">
        <v>3.044219</v>
      </c>
      <c r="O2549">
        <v>-88.001183294736506</v>
      </c>
      <c r="P2549">
        <v>-87.955439999999996</v>
      </c>
      <c r="Q2549">
        <v>-2.8370470000000001</v>
      </c>
      <c r="R2549">
        <v>2325.7890504013499</v>
      </c>
      <c r="S2549">
        <v>2322.0120000000002</v>
      </c>
      <c r="T2549">
        <v>117.8252</v>
      </c>
      <c r="U2549">
        <v>86.73451</v>
      </c>
      <c r="V2549">
        <v>87.095150000000004</v>
      </c>
      <c r="W2549">
        <v>43068.43</v>
      </c>
      <c r="X2549">
        <v>1582.806</v>
      </c>
    </row>
    <row r="2550" spans="1:24" hidden="1" x14ac:dyDescent="0.25">
      <c r="A2550">
        <v>25.48039</v>
      </c>
      <c r="B2550" t="s">
        <v>91</v>
      </c>
      <c r="C2550">
        <v>21.480399999999999</v>
      </c>
      <c r="D2550">
        <v>2.402542</v>
      </c>
      <c r="E2550">
        <v>2.9980970000000002E-4</v>
      </c>
      <c r="F2550">
        <v>0.41518149999999998</v>
      </c>
      <c r="G2550">
        <v>5.1882829999999999E-5</v>
      </c>
      <c r="H2550">
        <v>0</v>
      </c>
      <c r="I2550">
        <v>24.376139999999999</v>
      </c>
      <c r="J2550">
        <v>42.250570000000003</v>
      </c>
      <c r="K2550">
        <v>5.2758190000000002E-3</v>
      </c>
      <c r="L2550">
        <v>54.129919999999998</v>
      </c>
      <c r="M2550">
        <v>66.36936</v>
      </c>
      <c r="N2550">
        <v>3.0446360000000001</v>
      </c>
      <c r="O2550">
        <v>-87.913410380284006</v>
      </c>
      <c r="P2550">
        <v>-87.867750000000001</v>
      </c>
      <c r="Q2550">
        <v>-2.8330609999999998</v>
      </c>
      <c r="R2550">
        <v>2324.9098655099101</v>
      </c>
      <c r="S2550">
        <v>2321.1329999999998</v>
      </c>
      <c r="T2550">
        <v>117.79689999999999</v>
      </c>
      <c r="U2550">
        <v>86.733980000000003</v>
      </c>
      <c r="V2550">
        <v>87.094750000000005</v>
      </c>
      <c r="W2550">
        <v>43091.64</v>
      </c>
      <c r="X2550">
        <v>1583.9839999999999</v>
      </c>
    </row>
    <row r="2551" spans="1:24" hidden="1" x14ac:dyDescent="0.25">
      <c r="A2551">
        <v>25.490390000000001</v>
      </c>
      <c r="B2551" t="s">
        <v>91</v>
      </c>
      <c r="C2551">
        <v>21.490400000000001</v>
      </c>
      <c r="D2551">
        <v>2.401634</v>
      </c>
      <c r="E2551">
        <v>3.041203E-4</v>
      </c>
      <c r="F2551">
        <v>0.41530359999999999</v>
      </c>
      <c r="G2551">
        <v>5.2721350000000003E-5</v>
      </c>
      <c r="H2551">
        <v>0</v>
      </c>
      <c r="I2551">
        <v>24.376139999999999</v>
      </c>
      <c r="J2551">
        <v>42.18421</v>
      </c>
      <c r="K2551">
        <v>5.3510930000000003E-3</v>
      </c>
      <c r="L2551">
        <v>54.129919999999998</v>
      </c>
      <c r="M2551">
        <v>66.371020000000001</v>
      </c>
      <c r="N2551">
        <v>3.045048</v>
      </c>
      <c r="O2551">
        <v>-87.825818611751998</v>
      </c>
      <c r="P2551">
        <v>-87.780240000000006</v>
      </c>
      <c r="Q2551">
        <v>-2.829113</v>
      </c>
      <c r="R2551">
        <v>2324.0316796330599</v>
      </c>
      <c r="S2551">
        <v>2320.2550000000001</v>
      </c>
      <c r="T2551">
        <v>117.76860000000001</v>
      </c>
      <c r="U2551">
        <v>86.733440000000002</v>
      </c>
      <c r="V2551">
        <v>87.094350000000006</v>
      </c>
      <c r="W2551">
        <v>43114.84</v>
      </c>
      <c r="X2551">
        <v>1585.162</v>
      </c>
    </row>
    <row r="2552" spans="1:24" hidden="1" x14ac:dyDescent="0.25">
      <c r="A2552">
        <v>25.500389999999999</v>
      </c>
      <c r="B2552" t="s">
        <v>91</v>
      </c>
      <c r="C2552">
        <v>21.500399999999999</v>
      </c>
      <c r="D2552">
        <v>2.4007269999999998</v>
      </c>
      <c r="E2552">
        <v>3.0712110000000002E-4</v>
      </c>
      <c r="F2552">
        <v>0.41542580000000001</v>
      </c>
      <c r="G2552">
        <v>5.3483560000000001E-5</v>
      </c>
      <c r="H2552">
        <v>0</v>
      </c>
      <c r="I2552">
        <v>24.376139999999999</v>
      </c>
      <c r="J2552">
        <v>42.117989999999999</v>
      </c>
      <c r="K2552">
        <v>5.4183440000000003E-3</v>
      </c>
      <c r="L2552">
        <v>54.129919999999998</v>
      </c>
      <c r="M2552">
        <v>66.372680000000003</v>
      </c>
      <c r="N2552">
        <v>3.0454620000000001</v>
      </c>
      <c r="O2552">
        <v>-87.738426657372599</v>
      </c>
      <c r="P2552">
        <v>-87.692930000000004</v>
      </c>
      <c r="Q2552">
        <v>-2.8251620000000002</v>
      </c>
      <c r="R2552">
        <v>2323.1544923347701</v>
      </c>
      <c r="S2552">
        <v>2319.3780000000002</v>
      </c>
      <c r="T2552">
        <v>117.7403</v>
      </c>
      <c r="U2552">
        <v>86.732910000000004</v>
      </c>
      <c r="V2552">
        <v>87.093950000000007</v>
      </c>
      <c r="W2552">
        <v>43138.04</v>
      </c>
      <c r="X2552">
        <v>1586.3389999999999</v>
      </c>
    </row>
    <row r="2553" spans="1:24" hidden="1" x14ac:dyDescent="0.25">
      <c r="A2553">
        <v>25.510390000000001</v>
      </c>
      <c r="B2553" t="s">
        <v>91</v>
      </c>
      <c r="C2553">
        <v>21.510400000000001</v>
      </c>
      <c r="D2553">
        <v>2.3998200000000001</v>
      </c>
      <c r="E2553">
        <v>3.1140820000000001E-4</v>
      </c>
      <c r="F2553">
        <v>0.41554799999999997</v>
      </c>
      <c r="G2553">
        <v>5.401553E-5</v>
      </c>
      <c r="H2553">
        <v>0</v>
      </c>
      <c r="I2553">
        <v>24.376139999999999</v>
      </c>
      <c r="J2553">
        <v>42.051900000000003</v>
      </c>
      <c r="K2553">
        <v>5.4620470000000003E-3</v>
      </c>
      <c r="L2553">
        <v>54.129919999999998</v>
      </c>
      <c r="M2553">
        <v>66.374340000000004</v>
      </c>
      <c r="N2553">
        <v>3.0458729999999998</v>
      </c>
      <c r="O2553">
        <v>-87.651213658880707</v>
      </c>
      <c r="P2553">
        <v>-87.605800000000002</v>
      </c>
      <c r="Q2553">
        <v>-2.8211810000000002</v>
      </c>
      <c r="R2553">
        <v>2322.2783088326801</v>
      </c>
      <c r="S2553">
        <v>2318.502</v>
      </c>
      <c r="T2553">
        <v>117.71210000000001</v>
      </c>
      <c r="U2553">
        <v>86.732380000000006</v>
      </c>
      <c r="V2553">
        <v>87.093540000000004</v>
      </c>
      <c r="W2553">
        <v>43161.22</v>
      </c>
      <c r="X2553">
        <v>1587.5160000000001</v>
      </c>
    </row>
    <row r="2554" spans="1:24" hidden="1" x14ac:dyDescent="0.25">
      <c r="A2554">
        <v>25.520389999999999</v>
      </c>
      <c r="B2554" t="s">
        <v>91</v>
      </c>
      <c r="C2554">
        <v>21.520399999999999</v>
      </c>
      <c r="D2554">
        <v>2.3989150000000001</v>
      </c>
      <c r="E2554">
        <v>3.1491450000000002E-4</v>
      </c>
      <c r="F2554">
        <v>0.41567019999999999</v>
      </c>
      <c r="G2554">
        <v>5.4773830000000003E-5</v>
      </c>
      <c r="H2554">
        <v>0</v>
      </c>
      <c r="I2554">
        <v>24.376139999999999</v>
      </c>
      <c r="J2554">
        <v>41.985970000000002</v>
      </c>
      <c r="K2554">
        <v>5.52842E-3</v>
      </c>
      <c r="L2554">
        <v>54.129919999999998</v>
      </c>
      <c r="M2554">
        <v>66.375990000000002</v>
      </c>
      <c r="N2554">
        <v>3.0462850000000001</v>
      </c>
      <c r="O2554">
        <v>-87.564192057736193</v>
      </c>
      <c r="P2554">
        <v>-87.518860000000004</v>
      </c>
      <c r="Q2554">
        <v>-2.8172459999999999</v>
      </c>
      <c r="R2554">
        <v>2321.40312434313</v>
      </c>
      <c r="S2554">
        <v>2317.627</v>
      </c>
      <c r="T2554">
        <v>117.68389999999999</v>
      </c>
      <c r="U2554">
        <v>86.731840000000005</v>
      </c>
      <c r="V2554">
        <v>87.093140000000005</v>
      </c>
      <c r="W2554">
        <v>43184.39</v>
      </c>
      <c r="X2554">
        <v>1588.693</v>
      </c>
    </row>
    <row r="2555" spans="1:24" hidden="1" x14ac:dyDescent="0.25">
      <c r="A2555">
        <v>25.530390000000001</v>
      </c>
      <c r="B2555" t="s">
        <v>91</v>
      </c>
      <c r="C2555">
        <v>21.5304</v>
      </c>
      <c r="D2555">
        <v>2.3980109999999999</v>
      </c>
      <c r="E2555">
        <v>3.1989529999999999E-4</v>
      </c>
      <c r="F2555">
        <v>0.4157923</v>
      </c>
      <c r="G2555">
        <v>5.539489E-5</v>
      </c>
      <c r="H2555">
        <v>0</v>
      </c>
      <c r="I2555">
        <v>24.376139999999999</v>
      </c>
      <c r="J2555">
        <v>41.920189999999998</v>
      </c>
      <c r="K2555">
        <v>5.5807089999999997E-3</v>
      </c>
      <c r="L2555">
        <v>54.129919999999998</v>
      </c>
      <c r="M2555">
        <v>66.377660000000006</v>
      </c>
      <c r="N2555">
        <v>3.0466989999999998</v>
      </c>
      <c r="O2555">
        <v>-87.477360051436705</v>
      </c>
      <c r="P2555">
        <v>-87.432109999999994</v>
      </c>
      <c r="Q2555">
        <v>-2.8133010000000001</v>
      </c>
      <c r="R2555">
        <v>2320.52894408566</v>
      </c>
      <c r="S2555">
        <v>2316.7530000000002</v>
      </c>
      <c r="T2555">
        <v>117.6558</v>
      </c>
      <c r="U2555">
        <v>86.731319999999997</v>
      </c>
      <c r="V2555">
        <v>87.092740000000006</v>
      </c>
      <c r="W2555">
        <v>43207.56</v>
      </c>
      <c r="X2555">
        <v>1589.87</v>
      </c>
    </row>
    <row r="2556" spans="1:24" hidden="1" x14ac:dyDescent="0.25">
      <c r="A2556">
        <v>25.540389999999999</v>
      </c>
      <c r="B2556" t="s">
        <v>91</v>
      </c>
      <c r="C2556">
        <v>21.540400000000002</v>
      </c>
      <c r="D2556">
        <v>2.3971079999999998</v>
      </c>
      <c r="E2556">
        <v>3.2528139999999999E-4</v>
      </c>
      <c r="F2556">
        <v>0.41591450000000002</v>
      </c>
      <c r="G2556">
        <v>5.6275440000000003E-5</v>
      </c>
      <c r="H2556">
        <v>0</v>
      </c>
      <c r="I2556">
        <v>24.376139999999999</v>
      </c>
      <c r="J2556">
        <v>41.854550000000003</v>
      </c>
      <c r="K2556">
        <v>5.6588749999999998E-3</v>
      </c>
      <c r="L2556">
        <v>54.129919999999998</v>
      </c>
      <c r="M2556">
        <v>66.379310000000004</v>
      </c>
      <c r="N2556">
        <v>3.0471110000000001</v>
      </c>
      <c r="O2556">
        <v>-87.390739076951306</v>
      </c>
      <c r="P2556">
        <v>-87.345569999999995</v>
      </c>
      <c r="Q2556">
        <v>-2.8093910000000002</v>
      </c>
      <c r="R2556">
        <v>2319.6547640327099</v>
      </c>
      <c r="S2556">
        <v>2315.8789999999999</v>
      </c>
      <c r="T2556">
        <v>117.6277</v>
      </c>
      <c r="U2556">
        <v>86.730779999999996</v>
      </c>
      <c r="V2556">
        <v>87.092349999999996</v>
      </c>
      <c r="W2556">
        <v>43230.720000000001</v>
      </c>
      <c r="X2556">
        <v>1591.047</v>
      </c>
    </row>
    <row r="2557" spans="1:24" hidden="1" x14ac:dyDescent="0.25">
      <c r="A2557">
        <v>25.55039</v>
      </c>
      <c r="B2557" t="s">
        <v>91</v>
      </c>
      <c r="C2557">
        <v>21.5504</v>
      </c>
      <c r="D2557">
        <v>2.3962050000000001</v>
      </c>
      <c r="E2557">
        <v>3.2935270000000001E-4</v>
      </c>
      <c r="F2557">
        <v>0.41603679999999998</v>
      </c>
      <c r="G2557">
        <v>5.72274E-5</v>
      </c>
      <c r="H2557">
        <v>0</v>
      </c>
      <c r="I2557">
        <v>24.376139999999999</v>
      </c>
      <c r="J2557">
        <v>41.788989999999998</v>
      </c>
      <c r="K2557">
        <v>5.7439029999999999E-3</v>
      </c>
      <c r="L2557">
        <v>54.129919999999998</v>
      </c>
      <c r="M2557">
        <v>66.380960000000002</v>
      </c>
      <c r="N2557">
        <v>3.0475210000000001</v>
      </c>
      <c r="O2557">
        <v>-87.304208777454804</v>
      </c>
      <c r="P2557">
        <v>-87.259119999999996</v>
      </c>
      <c r="Q2557">
        <v>-2.8055029999999999</v>
      </c>
      <c r="R2557">
        <v>2318.7815825562602</v>
      </c>
      <c r="S2557">
        <v>2315.0059999999999</v>
      </c>
      <c r="T2557">
        <v>117.5996</v>
      </c>
      <c r="U2557">
        <v>86.730249999999998</v>
      </c>
      <c r="V2557">
        <v>87.091939999999994</v>
      </c>
      <c r="W2557">
        <v>43253.87</v>
      </c>
      <c r="X2557">
        <v>1592.223</v>
      </c>
    </row>
    <row r="2558" spans="1:24" hidden="1" x14ac:dyDescent="0.25">
      <c r="A2558">
        <v>25.560390000000002</v>
      </c>
      <c r="B2558" t="s">
        <v>91</v>
      </c>
      <c r="C2558">
        <v>21.560400000000001</v>
      </c>
      <c r="D2558">
        <v>2.3953030000000002</v>
      </c>
      <c r="E2558">
        <v>3.3524299999999999E-4</v>
      </c>
      <c r="F2558">
        <v>0.4161591</v>
      </c>
      <c r="G2558">
        <v>5.7948190000000001E-5</v>
      </c>
      <c r="H2558">
        <v>0</v>
      </c>
      <c r="I2558">
        <v>24.376139999999999</v>
      </c>
      <c r="J2558">
        <v>41.723579999999998</v>
      </c>
      <c r="K2558">
        <v>5.8054439999999999E-3</v>
      </c>
      <c r="L2558">
        <v>54.129919999999998</v>
      </c>
      <c r="M2558">
        <v>66.382620000000003</v>
      </c>
      <c r="N2558">
        <v>3.0479349999999998</v>
      </c>
      <c r="O2558">
        <v>-87.217887644845305</v>
      </c>
      <c r="P2558">
        <v>-87.172880000000006</v>
      </c>
      <c r="Q2558">
        <v>-2.8015919999999999</v>
      </c>
      <c r="R2558">
        <v>2317.90940531348</v>
      </c>
      <c r="S2558">
        <v>2314.134</v>
      </c>
      <c r="T2558">
        <v>117.5716</v>
      </c>
      <c r="U2558">
        <v>86.729709999999997</v>
      </c>
      <c r="V2558">
        <v>87.091539999999995</v>
      </c>
      <c r="W2558">
        <v>43277.01</v>
      </c>
      <c r="X2558">
        <v>1593.3989999999999</v>
      </c>
    </row>
    <row r="2559" spans="1:24" hidden="1" x14ac:dyDescent="0.25">
      <c r="A2559">
        <v>25.57039</v>
      </c>
      <c r="B2559" t="s">
        <v>91</v>
      </c>
      <c r="C2559">
        <v>21.570399999999999</v>
      </c>
      <c r="D2559">
        <v>2.3944019999999999</v>
      </c>
      <c r="E2559">
        <v>3.4016109999999999E-4</v>
      </c>
      <c r="F2559">
        <v>0.41628140000000002</v>
      </c>
      <c r="G2559">
        <v>5.898918E-5</v>
      </c>
      <c r="H2559">
        <v>0</v>
      </c>
      <c r="I2559">
        <v>24.376139999999999</v>
      </c>
      <c r="J2559">
        <v>41.658329999999999</v>
      </c>
      <c r="K2559">
        <v>5.8987600000000003E-3</v>
      </c>
      <c r="L2559">
        <v>54.129919999999998</v>
      </c>
      <c r="M2559">
        <v>66.384270000000001</v>
      </c>
      <c r="N2559">
        <v>3.0483449999999999</v>
      </c>
      <c r="O2559">
        <v>-87.131778056380398</v>
      </c>
      <c r="P2559">
        <v>-87.086849999999998</v>
      </c>
      <c r="Q2559">
        <v>-2.7977319999999999</v>
      </c>
      <c r="R2559">
        <v>2317.0382266463098</v>
      </c>
      <c r="S2559">
        <v>2313.2629999999999</v>
      </c>
      <c r="T2559">
        <v>117.5436</v>
      </c>
      <c r="U2559">
        <v>86.729179999999999</v>
      </c>
      <c r="V2559">
        <v>87.091130000000007</v>
      </c>
      <c r="W2559">
        <v>43300.14</v>
      </c>
      <c r="X2559">
        <v>1594.5740000000001</v>
      </c>
    </row>
    <row r="2560" spans="1:24" hidden="1" x14ac:dyDescent="0.25">
      <c r="A2560">
        <v>25.580390000000001</v>
      </c>
      <c r="B2560" t="s">
        <v>91</v>
      </c>
      <c r="C2560">
        <v>21.580400000000001</v>
      </c>
      <c r="D2560">
        <v>2.3935019999999998</v>
      </c>
      <c r="E2560">
        <v>3.4620970000000001E-4</v>
      </c>
      <c r="F2560">
        <v>0.41640369999999999</v>
      </c>
      <c r="G2560">
        <v>5.9859199999999998E-5</v>
      </c>
      <c r="H2560">
        <v>0</v>
      </c>
      <c r="I2560">
        <v>24.376139999999999</v>
      </c>
      <c r="J2560">
        <v>41.593220000000002</v>
      </c>
      <c r="K2560">
        <v>5.9746510000000001E-3</v>
      </c>
      <c r="L2560">
        <v>54.129919999999998</v>
      </c>
      <c r="M2560">
        <v>66.385930000000002</v>
      </c>
      <c r="N2560">
        <v>3.048756</v>
      </c>
      <c r="O2560">
        <v>-87.045837912657007</v>
      </c>
      <c r="P2560">
        <v>-87.000990000000002</v>
      </c>
      <c r="Q2560">
        <v>-2.793857</v>
      </c>
      <c r="R2560">
        <v>2316.1680522137699</v>
      </c>
      <c r="S2560">
        <v>2312.393</v>
      </c>
      <c r="T2560">
        <v>117.5157</v>
      </c>
      <c r="U2560">
        <v>86.728650000000002</v>
      </c>
      <c r="V2560">
        <v>87.090729999999994</v>
      </c>
      <c r="W2560">
        <v>43323.27</v>
      </c>
      <c r="X2560">
        <v>1595.75</v>
      </c>
    </row>
    <row r="2561" spans="1:24" hidden="1" x14ac:dyDescent="0.25">
      <c r="A2561">
        <v>25.590389999999999</v>
      </c>
      <c r="B2561" t="s">
        <v>91</v>
      </c>
      <c r="C2561">
        <v>21.590399999999999</v>
      </c>
      <c r="D2561">
        <v>2.3926029999999998</v>
      </c>
      <c r="E2561">
        <v>3.5162870000000001E-4</v>
      </c>
      <c r="F2561">
        <v>0.41652600000000001</v>
      </c>
      <c r="G2561">
        <v>6.092834E-5</v>
      </c>
      <c r="H2561">
        <v>0</v>
      </c>
      <c r="I2561">
        <v>24.376139999999999</v>
      </c>
      <c r="J2561">
        <v>41.528230000000001</v>
      </c>
      <c r="K2561">
        <v>6.0700830000000004E-3</v>
      </c>
      <c r="L2561">
        <v>54.129919999999998</v>
      </c>
      <c r="M2561">
        <v>66.387569999999997</v>
      </c>
      <c r="N2561">
        <v>3.0491640000000002</v>
      </c>
      <c r="O2561">
        <v>-86.960058727580801</v>
      </c>
      <c r="P2561">
        <v>-86.915289999999999</v>
      </c>
      <c r="Q2561">
        <v>-2.7900140000000002</v>
      </c>
      <c r="R2561">
        <v>2315.2988763559501</v>
      </c>
      <c r="S2561">
        <v>2311.5239999999999</v>
      </c>
      <c r="T2561">
        <v>117.48779999999999</v>
      </c>
      <c r="U2561">
        <v>86.728120000000004</v>
      </c>
      <c r="V2561">
        <v>87.090329999999994</v>
      </c>
      <c r="W2561">
        <v>43346.39</v>
      </c>
      <c r="X2561">
        <v>1596.925</v>
      </c>
    </row>
    <row r="2562" spans="1:24" hidden="1" x14ac:dyDescent="0.25">
      <c r="A2562">
        <v>25.6004</v>
      </c>
      <c r="B2562" t="s">
        <v>91</v>
      </c>
      <c r="C2562">
        <v>21.6004</v>
      </c>
      <c r="D2562">
        <v>2.391705</v>
      </c>
      <c r="E2562">
        <v>3.557268E-4</v>
      </c>
      <c r="F2562">
        <v>0.41664839999999997</v>
      </c>
      <c r="G2562">
        <v>6.1886809999999999E-5</v>
      </c>
      <c r="H2562">
        <v>0</v>
      </c>
      <c r="I2562">
        <v>24.376139999999999</v>
      </c>
      <c r="J2562">
        <v>41.463389999999997</v>
      </c>
      <c r="K2562">
        <v>6.1541399999999998E-3</v>
      </c>
      <c r="L2562">
        <v>54.129919999999998</v>
      </c>
      <c r="M2562">
        <v>66.389210000000006</v>
      </c>
      <c r="N2562">
        <v>3.0495739999999998</v>
      </c>
      <c r="O2562">
        <v>-86.874489063322201</v>
      </c>
      <c r="P2562">
        <v>-86.829800000000006</v>
      </c>
      <c r="Q2562">
        <v>-2.7861590000000001</v>
      </c>
      <c r="R2562">
        <v>2314.4306990714499</v>
      </c>
      <c r="S2562">
        <v>2310.6559999999999</v>
      </c>
      <c r="T2562">
        <v>117.4599</v>
      </c>
      <c r="U2562">
        <v>86.727580000000003</v>
      </c>
      <c r="V2562">
        <v>87.089939999999999</v>
      </c>
      <c r="W2562">
        <v>43369.49</v>
      </c>
      <c r="X2562">
        <v>1598.0989999999999</v>
      </c>
    </row>
    <row r="2563" spans="1:24" hidden="1" x14ac:dyDescent="0.25">
      <c r="A2563">
        <v>25.610399999999998</v>
      </c>
      <c r="B2563" t="s">
        <v>91</v>
      </c>
      <c r="C2563">
        <v>21.610399999999998</v>
      </c>
      <c r="D2563">
        <v>2.390809</v>
      </c>
      <c r="E2563">
        <v>3.6129899999999998E-4</v>
      </c>
      <c r="F2563">
        <v>0.41677069999999999</v>
      </c>
      <c r="G2563">
        <v>6.261292E-5</v>
      </c>
      <c r="H2563">
        <v>0</v>
      </c>
      <c r="I2563">
        <v>24.376139999999999</v>
      </c>
      <c r="J2563">
        <v>41.398710000000001</v>
      </c>
      <c r="K2563">
        <v>6.2148150000000003E-3</v>
      </c>
      <c r="L2563">
        <v>54.129919999999998</v>
      </c>
      <c r="M2563">
        <v>66.390860000000004</v>
      </c>
      <c r="N2563">
        <v>3.0499839999999998</v>
      </c>
      <c r="O2563">
        <v>-86.789128856524997</v>
      </c>
      <c r="P2563">
        <v>-86.744519999999994</v>
      </c>
      <c r="Q2563">
        <v>-2.7822900000000002</v>
      </c>
      <c r="R2563">
        <v>2313.5635260221102</v>
      </c>
      <c r="S2563">
        <v>2309.7890000000002</v>
      </c>
      <c r="T2563">
        <v>117.43210000000001</v>
      </c>
      <c r="U2563">
        <v>86.727050000000006</v>
      </c>
      <c r="V2563">
        <v>87.089529999999996</v>
      </c>
      <c r="W2563">
        <v>43392.59</v>
      </c>
      <c r="X2563">
        <v>1599.2739999999999</v>
      </c>
    </row>
    <row r="2564" spans="1:24" hidden="1" x14ac:dyDescent="0.25">
      <c r="A2564">
        <v>25.6204</v>
      </c>
      <c r="B2564" t="s">
        <v>91</v>
      </c>
      <c r="C2564">
        <v>21.6204</v>
      </c>
      <c r="D2564">
        <v>2.389913</v>
      </c>
      <c r="E2564">
        <v>3.6044480000000002E-4</v>
      </c>
      <c r="F2564">
        <v>0.41689300000000001</v>
      </c>
      <c r="G2564">
        <v>6.3598640000000001E-5</v>
      </c>
      <c r="H2564">
        <v>0</v>
      </c>
      <c r="I2564">
        <v>24.376139999999999</v>
      </c>
      <c r="J2564">
        <v>41.334130000000002</v>
      </c>
      <c r="K2564">
        <v>6.3009559999999999E-3</v>
      </c>
      <c r="L2564">
        <v>54.129919999999998</v>
      </c>
      <c r="M2564">
        <v>66.392499999999998</v>
      </c>
      <c r="N2564">
        <v>3.050392</v>
      </c>
      <c r="O2564">
        <v>-86.7038898526542</v>
      </c>
      <c r="P2564">
        <v>-86.659360000000007</v>
      </c>
      <c r="Q2564">
        <v>-2.7784599999999999</v>
      </c>
      <c r="R2564">
        <v>2312.6963531772099</v>
      </c>
      <c r="S2564">
        <v>2308.922</v>
      </c>
      <c r="T2564">
        <v>117.40430000000001</v>
      </c>
      <c r="U2564">
        <v>86.726510000000005</v>
      </c>
      <c r="V2564">
        <v>87.089129999999997</v>
      </c>
      <c r="W2564">
        <v>43415.68</v>
      </c>
      <c r="X2564">
        <v>1600.4480000000001</v>
      </c>
    </row>
    <row r="2565" spans="1:24" hidden="1" x14ac:dyDescent="0.25">
      <c r="A2565">
        <v>25.630400000000002</v>
      </c>
      <c r="B2565" t="s">
        <v>91</v>
      </c>
      <c r="C2565">
        <v>21.630400000000002</v>
      </c>
      <c r="D2565">
        <v>2.3890169999999999</v>
      </c>
      <c r="E2565">
        <v>3.5914669999999999E-4</v>
      </c>
      <c r="F2565">
        <v>0.41701539999999998</v>
      </c>
      <c r="G2565">
        <v>6.3453150000000001E-5</v>
      </c>
      <c r="H2565">
        <v>0</v>
      </c>
      <c r="I2565">
        <v>24.376139999999999</v>
      </c>
      <c r="J2565">
        <v>41.269689999999997</v>
      </c>
      <c r="K2565">
        <v>6.2749019999999997E-3</v>
      </c>
      <c r="L2565">
        <v>54.129919999999998</v>
      </c>
      <c r="M2565">
        <v>66.394139999999993</v>
      </c>
      <c r="N2565">
        <v>3.0508000000000002</v>
      </c>
      <c r="O2565">
        <v>-86.618836216692699</v>
      </c>
      <c r="P2565">
        <v>-86.574389999999994</v>
      </c>
      <c r="Q2565">
        <v>-2.7744879999999998</v>
      </c>
      <c r="R2565">
        <v>2311.8301793402202</v>
      </c>
      <c r="S2565">
        <v>2308.056</v>
      </c>
      <c r="T2565">
        <v>117.37649999999999</v>
      </c>
      <c r="U2565">
        <v>86.725980000000007</v>
      </c>
      <c r="V2565">
        <v>87.088719999999995</v>
      </c>
      <c r="W2565">
        <v>43438.76</v>
      </c>
      <c r="X2565">
        <v>1601.6220000000001</v>
      </c>
    </row>
    <row r="2566" spans="1:24" hidden="1" x14ac:dyDescent="0.25">
      <c r="A2566">
        <v>25.6404</v>
      </c>
      <c r="B2566" t="s">
        <v>91</v>
      </c>
      <c r="C2566">
        <v>21.6404</v>
      </c>
      <c r="D2566">
        <v>2.3881220000000001</v>
      </c>
      <c r="E2566">
        <v>3.5878940000000001E-4</v>
      </c>
      <c r="F2566">
        <v>0.41713790000000001</v>
      </c>
      <c r="G2566">
        <v>6.3229509999999996E-5</v>
      </c>
      <c r="H2566">
        <v>0</v>
      </c>
      <c r="I2566">
        <v>24.376139999999999</v>
      </c>
      <c r="J2566">
        <v>41.205379999999998</v>
      </c>
      <c r="K2566">
        <v>6.2412140000000001E-3</v>
      </c>
      <c r="L2566">
        <v>54.129919999999998</v>
      </c>
      <c r="M2566">
        <v>66.395790000000005</v>
      </c>
      <c r="N2566">
        <v>3.0512100000000002</v>
      </c>
      <c r="O2566">
        <v>-86.533962506441696</v>
      </c>
      <c r="P2566">
        <v>-86.489599999999996</v>
      </c>
      <c r="Q2566">
        <v>-2.7705160000000002</v>
      </c>
      <c r="R2566">
        <v>2310.9650093042601</v>
      </c>
      <c r="S2566">
        <v>2307.1909999999998</v>
      </c>
      <c r="T2566">
        <v>117.3488</v>
      </c>
      <c r="U2566">
        <v>86.725430000000003</v>
      </c>
      <c r="V2566">
        <v>87.088319999999996</v>
      </c>
      <c r="W2566">
        <v>43461.83</v>
      </c>
      <c r="X2566">
        <v>1602.7950000000001</v>
      </c>
    </row>
    <row r="2567" spans="1:24" hidden="1" x14ac:dyDescent="0.25">
      <c r="A2567">
        <v>25.650400000000001</v>
      </c>
      <c r="B2567" t="s">
        <v>91</v>
      </c>
      <c r="C2567">
        <v>21.650400000000001</v>
      </c>
      <c r="D2567">
        <v>2.387229</v>
      </c>
      <c r="E2567">
        <v>3.5745200000000002E-4</v>
      </c>
      <c r="F2567">
        <v>0.41726029999999997</v>
      </c>
      <c r="G2567">
        <v>6.317145E-5</v>
      </c>
      <c r="H2567">
        <v>0</v>
      </c>
      <c r="I2567">
        <v>24.376139999999999</v>
      </c>
      <c r="J2567">
        <v>41.141240000000003</v>
      </c>
      <c r="K2567">
        <v>6.223953E-3</v>
      </c>
      <c r="L2567">
        <v>54.129919999999998</v>
      </c>
      <c r="M2567">
        <v>66.397440000000003</v>
      </c>
      <c r="N2567">
        <v>3.0516200000000002</v>
      </c>
      <c r="O2567">
        <v>-86.449329683538494</v>
      </c>
      <c r="P2567">
        <v>-86.405050000000003</v>
      </c>
      <c r="Q2567">
        <v>-2.766575</v>
      </c>
      <c r="R2567">
        <v>2310.10083783953</v>
      </c>
      <c r="S2567">
        <v>2306.3270000000002</v>
      </c>
      <c r="T2567">
        <v>117.3211</v>
      </c>
      <c r="U2567">
        <v>86.724890000000002</v>
      </c>
      <c r="V2567">
        <v>87.087909999999994</v>
      </c>
      <c r="W2567">
        <v>43484.89</v>
      </c>
      <c r="X2567">
        <v>1603.9690000000001</v>
      </c>
    </row>
    <row r="2568" spans="1:24" hidden="1" x14ac:dyDescent="0.25">
      <c r="A2568">
        <v>25.660399999999999</v>
      </c>
      <c r="B2568" t="s">
        <v>91</v>
      </c>
      <c r="C2568">
        <v>21.660399999999999</v>
      </c>
      <c r="D2568">
        <v>2.386336</v>
      </c>
      <c r="E2568">
        <v>3.5743260000000002E-4</v>
      </c>
      <c r="F2568">
        <v>0.4173827</v>
      </c>
      <c r="G2568">
        <v>6.2940819999999993E-5</v>
      </c>
      <c r="H2568">
        <v>0</v>
      </c>
      <c r="I2568">
        <v>24.376139999999999</v>
      </c>
      <c r="J2568">
        <v>41.077199999999998</v>
      </c>
      <c r="K2568">
        <v>6.1897660000000002E-3</v>
      </c>
      <c r="L2568">
        <v>54.129919999999998</v>
      </c>
      <c r="M2568">
        <v>66.399090000000001</v>
      </c>
      <c r="N2568">
        <v>3.0520299999999998</v>
      </c>
      <c r="O2568">
        <v>-86.364786288375598</v>
      </c>
      <c r="P2568">
        <v>-86.320589999999996</v>
      </c>
      <c r="Q2568">
        <v>-2.7626170000000001</v>
      </c>
      <c r="R2568">
        <v>2309.23767104848</v>
      </c>
      <c r="S2568">
        <v>2305.4639999999999</v>
      </c>
      <c r="T2568">
        <v>117.29349999999999</v>
      </c>
      <c r="U2568">
        <v>86.724350000000001</v>
      </c>
      <c r="V2568">
        <v>87.087519999999998</v>
      </c>
      <c r="W2568">
        <v>43507.95</v>
      </c>
      <c r="X2568">
        <v>1605.1420000000001</v>
      </c>
    </row>
    <row r="2569" spans="1:24" hidden="1" x14ac:dyDescent="0.25">
      <c r="A2569">
        <v>25.670400000000001</v>
      </c>
      <c r="B2569" t="s">
        <v>91</v>
      </c>
      <c r="C2569">
        <v>21.670400000000001</v>
      </c>
      <c r="D2569">
        <v>2.3854440000000001</v>
      </c>
      <c r="E2569">
        <v>3.4975829999999997E-4</v>
      </c>
      <c r="F2569">
        <v>0.41750520000000002</v>
      </c>
      <c r="G2569">
        <v>6.2942229999999997E-5</v>
      </c>
      <c r="H2569">
        <v>0</v>
      </c>
      <c r="I2569">
        <v>24.376139999999999</v>
      </c>
      <c r="J2569">
        <v>41.013300000000001</v>
      </c>
      <c r="K2569">
        <v>6.1784630000000004E-3</v>
      </c>
      <c r="L2569">
        <v>54.129919999999998</v>
      </c>
      <c r="M2569">
        <v>66.400729999999996</v>
      </c>
      <c r="N2569">
        <v>3.052438</v>
      </c>
      <c r="O2569">
        <v>-86.280464013937205</v>
      </c>
      <c r="P2569">
        <v>-86.236350000000002</v>
      </c>
      <c r="Q2569">
        <v>-2.7586970000000002</v>
      </c>
      <c r="R2569">
        <v>2308.3755023918302</v>
      </c>
      <c r="S2569">
        <v>2304.6019999999999</v>
      </c>
      <c r="T2569">
        <v>117.2659</v>
      </c>
      <c r="U2569">
        <v>86.72381</v>
      </c>
      <c r="V2569">
        <v>87.087109999999996</v>
      </c>
      <c r="W2569">
        <v>43531</v>
      </c>
      <c r="X2569">
        <v>1606.3150000000001</v>
      </c>
    </row>
    <row r="2570" spans="1:24" hidden="1" x14ac:dyDescent="0.25">
      <c r="A2570">
        <v>25.680399999999999</v>
      </c>
      <c r="B2570" t="s">
        <v>91</v>
      </c>
      <c r="C2570">
        <v>21.680399999999999</v>
      </c>
      <c r="D2570">
        <v>2.3845540000000001</v>
      </c>
      <c r="E2570">
        <v>3.4248660000000002E-4</v>
      </c>
      <c r="F2570">
        <v>0.41762759999999999</v>
      </c>
      <c r="G2570">
        <v>6.1595500000000003E-5</v>
      </c>
      <c r="H2570">
        <v>0</v>
      </c>
      <c r="I2570">
        <v>24.376139999999999</v>
      </c>
      <c r="J2570">
        <v>40.94952</v>
      </c>
      <c r="K2570">
        <v>6.0350960000000002E-3</v>
      </c>
      <c r="L2570">
        <v>54.129919999999998</v>
      </c>
      <c r="M2570">
        <v>66.402370000000005</v>
      </c>
      <c r="N2570">
        <v>3.0528460000000002</v>
      </c>
      <c r="O2570">
        <v>-86.196296338096801</v>
      </c>
      <c r="P2570">
        <v>-86.152270000000001</v>
      </c>
      <c r="Q2570">
        <v>-2.75461</v>
      </c>
      <c r="R2570">
        <v>2307.5133339393701</v>
      </c>
      <c r="S2570">
        <v>2303.7399999999998</v>
      </c>
      <c r="T2570">
        <v>117.2383</v>
      </c>
      <c r="U2570">
        <v>86.723259999999996</v>
      </c>
      <c r="V2570">
        <v>87.086709999999997</v>
      </c>
      <c r="W2570">
        <v>43554.04</v>
      </c>
      <c r="X2570">
        <v>1607.4870000000001</v>
      </c>
    </row>
    <row r="2571" spans="1:24" hidden="1" x14ac:dyDescent="0.25">
      <c r="A2571">
        <v>25.6904</v>
      </c>
      <c r="B2571" t="s">
        <v>91</v>
      </c>
      <c r="C2571">
        <v>21.6904</v>
      </c>
      <c r="D2571">
        <v>2.3836629999999999</v>
      </c>
      <c r="E2571">
        <v>3.3687989999999998E-4</v>
      </c>
      <c r="F2571">
        <v>0.41775020000000002</v>
      </c>
      <c r="G2571">
        <v>6.0319489999999997E-5</v>
      </c>
      <c r="H2571">
        <v>0</v>
      </c>
      <c r="I2571">
        <v>24.376139999999999</v>
      </c>
      <c r="J2571">
        <v>40.88588</v>
      </c>
      <c r="K2571">
        <v>5.8991590000000002E-3</v>
      </c>
      <c r="L2571">
        <v>54.129919999999998</v>
      </c>
      <c r="M2571">
        <v>66.40401</v>
      </c>
      <c r="N2571">
        <v>3.0532560000000002</v>
      </c>
      <c r="O2571">
        <v>-86.112309199966603</v>
      </c>
      <c r="P2571">
        <v>-86.068370000000002</v>
      </c>
      <c r="Q2571">
        <v>-2.7505419999999998</v>
      </c>
      <c r="R2571">
        <v>2306.6521701623801</v>
      </c>
      <c r="S2571">
        <v>2302.8789999999999</v>
      </c>
      <c r="T2571">
        <v>117.21080000000001</v>
      </c>
      <c r="U2571">
        <v>86.722719999999995</v>
      </c>
      <c r="V2571">
        <v>87.086299999999994</v>
      </c>
      <c r="W2571">
        <v>43577.06</v>
      </c>
      <c r="X2571">
        <v>1608.6590000000001</v>
      </c>
    </row>
    <row r="2572" spans="1:24" hidden="1" x14ac:dyDescent="0.25">
      <c r="A2572">
        <v>25.700399999999998</v>
      </c>
      <c r="B2572" t="s">
        <v>91</v>
      </c>
      <c r="C2572">
        <v>21.700399999999998</v>
      </c>
      <c r="D2572">
        <v>2.3827729999999998</v>
      </c>
      <c r="E2572">
        <v>3.2975330000000001E-4</v>
      </c>
      <c r="F2572">
        <v>0.41787269999999999</v>
      </c>
      <c r="G2572">
        <v>5.9336560000000001E-5</v>
      </c>
      <c r="H2572">
        <v>0</v>
      </c>
      <c r="I2572">
        <v>24.376139999999999</v>
      </c>
      <c r="J2572">
        <v>40.822400000000002</v>
      </c>
      <c r="K2572">
        <v>5.7923250000000001E-3</v>
      </c>
      <c r="L2572">
        <v>54.129919999999998</v>
      </c>
      <c r="M2572">
        <v>66.405649999999994</v>
      </c>
      <c r="N2572">
        <v>3.0536639999999999</v>
      </c>
      <c r="O2572">
        <v>-86.0285334775959</v>
      </c>
      <c r="P2572">
        <v>-85.984679999999997</v>
      </c>
      <c r="Q2572">
        <v>-2.746521</v>
      </c>
      <c r="R2572">
        <v>2305.7920045183801</v>
      </c>
      <c r="S2572">
        <v>2302.0189999999998</v>
      </c>
      <c r="T2572">
        <v>117.1833</v>
      </c>
      <c r="U2572">
        <v>86.722170000000006</v>
      </c>
      <c r="V2572">
        <v>87.085890000000006</v>
      </c>
      <c r="W2572">
        <v>43600.08</v>
      </c>
      <c r="X2572">
        <v>1609.8309999999999</v>
      </c>
    </row>
    <row r="2573" spans="1:24" hidden="1" x14ac:dyDescent="0.25">
      <c r="A2573">
        <v>25.7104</v>
      </c>
      <c r="B2573" t="s">
        <v>91</v>
      </c>
      <c r="C2573">
        <v>21.7104</v>
      </c>
      <c r="D2573">
        <v>2.381885</v>
      </c>
      <c r="E2573">
        <v>3.246387E-4</v>
      </c>
      <c r="F2573">
        <v>0.41799520000000001</v>
      </c>
      <c r="G2573">
        <v>5.8085730000000001E-5</v>
      </c>
      <c r="H2573">
        <v>0</v>
      </c>
      <c r="I2573">
        <v>24.376139999999999</v>
      </c>
      <c r="J2573">
        <v>40.759030000000003</v>
      </c>
      <c r="K2573">
        <v>5.6597629999999999E-3</v>
      </c>
      <c r="L2573">
        <v>54.129919999999998</v>
      </c>
      <c r="M2573">
        <v>66.407290000000003</v>
      </c>
      <c r="N2573">
        <v>3.0540699999999998</v>
      </c>
      <c r="O2573">
        <v>-85.944906997914003</v>
      </c>
      <c r="P2573">
        <v>-85.901139999999998</v>
      </c>
      <c r="Q2573">
        <v>-2.7424780000000002</v>
      </c>
      <c r="R2573">
        <v>2304.9328435509501</v>
      </c>
      <c r="S2573">
        <v>2301.16</v>
      </c>
      <c r="T2573">
        <v>117.1559</v>
      </c>
      <c r="U2573">
        <v>86.721620000000001</v>
      </c>
      <c r="V2573">
        <v>87.085489999999993</v>
      </c>
      <c r="W2573">
        <v>43623.09</v>
      </c>
      <c r="X2573">
        <v>1611.0029999999999</v>
      </c>
    </row>
    <row r="2574" spans="1:24" hidden="1" x14ac:dyDescent="0.25">
      <c r="A2574">
        <v>25.720400000000001</v>
      </c>
      <c r="B2574" t="s">
        <v>91</v>
      </c>
      <c r="C2574">
        <v>21.720400000000001</v>
      </c>
      <c r="D2574">
        <v>2.3809969999999998</v>
      </c>
      <c r="E2574">
        <v>3.1819150000000001E-4</v>
      </c>
      <c r="F2574">
        <v>0.41811779999999998</v>
      </c>
      <c r="G2574">
        <v>5.7189150000000001E-5</v>
      </c>
      <c r="H2574">
        <v>0</v>
      </c>
      <c r="I2574">
        <v>24.376139999999999</v>
      </c>
      <c r="J2574">
        <v>40.695779999999999</v>
      </c>
      <c r="K2574">
        <v>5.5621259999999997E-3</v>
      </c>
      <c r="L2574">
        <v>54.129919999999998</v>
      </c>
      <c r="M2574">
        <v>66.408940000000001</v>
      </c>
      <c r="N2574">
        <v>3.0544799999999999</v>
      </c>
      <c r="O2574">
        <v>-85.861421968029006</v>
      </c>
      <c r="P2574">
        <v>-85.817740000000001</v>
      </c>
      <c r="Q2574">
        <v>-2.7384819999999999</v>
      </c>
      <c r="R2574">
        <v>2304.0746811518702</v>
      </c>
      <c r="S2574">
        <v>2300.3020000000001</v>
      </c>
      <c r="T2574">
        <v>117.1285</v>
      </c>
      <c r="U2574">
        <v>86.721080000000001</v>
      </c>
      <c r="V2574">
        <v>87.085089999999994</v>
      </c>
      <c r="W2574">
        <v>43646.1</v>
      </c>
      <c r="X2574">
        <v>1612.175</v>
      </c>
    </row>
    <row r="2575" spans="1:24" hidden="1" x14ac:dyDescent="0.25">
      <c r="A2575">
        <v>25.730399999999999</v>
      </c>
      <c r="B2575" t="s">
        <v>91</v>
      </c>
      <c r="C2575">
        <v>21.730399999999999</v>
      </c>
      <c r="D2575">
        <v>2.3801109999999999</v>
      </c>
      <c r="E2575">
        <v>3.1303039999999998E-4</v>
      </c>
      <c r="F2575">
        <v>0.41824040000000001</v>
      </c>
      <c r="G2575">
        <v>5.6057629999999999E-5</v>
      </c>
      <c r="H2575">
        <v>0</v>
      </c>
      <c r="I2575">
        <v>24.376139999999999</v>
      </c>
      <c r="J2575">
        <v>40.632669999999997</v>
      </c>
      <c r="K2575">
        <v>5.4420279999999998E-3</v>
      </c>
      <c r="L2575">
        <v>54.129919999999998</v>
      </c>
      <c r="M2575">
        <v>66.410570000000007</v>
      </c>
      <c r="N2575">
        <v>3.0548860000000002</v>
      </c>
      <c r="O2575">
        <v>-85.778136187771196</v>
      </c>
      <c r="P2575">
        <v>-85.734539999999996</v>
      </c>
      <c r="Q2575">
        <v>-2.7344650000000001</v>
      </c>
      <c r="R2575">
        <v>2303.2175225576402</v>
      </c>
      <c r="S2575">
        <v>2299.4450000000002</v>
      </c>
      <c r="T2575">
        <v>117.10120000000001</v>
      </c>
      <c r="U2575">
        <v>86.720529999999997</v>
      </c>
      <c r="V2575">
        <v>87.084680000000006</v>
      </c>
      <c r="W2575">
        <v>43669.09</v>
      </c>
      <c r="X2575">
        <v>1613.346</v>
      </c>
    </row>
    <row r="2576" spans="1:24" hidden="1" x14ac:dyDescent="0.25">
      <c r="A2576">
        <v>25.740400000000001</v>
      </c>
      <c r="B2576" t="s">
        <v>91</v>
      </c>
      <c r="C2576">
        <v>21.740400000000001</v>
      </c>
      <c r="D2576">
        <v>2.3792249999999999</v>
      </c>
      <c r="E2576">
        <v>3.0707130000000001E-4</v>
      </c>
      <c r="F2576">
        <v>0.41836289999999998</v>
      </c>
      <c r="G2576">
        <v>5.5152570000000002E-5</v>
      </c>
      <c r="H2576">
        <v>0</v>
      </c>
      <c r="I2576">
        <v>24.376139999999999</v>
      </c>
      <c r="J2576">
        <v>40.569699999999997</v>
      </c>
      <c r="K2576">
        <v>5.3443079999999999E-3</v>
      </c>
      <c r="L2576">
        <v>54.129919999999998</v>
      </c>
      <c r="M2576">
        <v>66.412210000000002</v>
      </c>
      <c r="N2576">
        <v>3.0552950000000001</v>
      </c>
      <c r="O2576">
        <v>-85.695051761432794</v>
      </c>
      <c r="P2576">
        <v>-85.651539999999997</v>
      </c>
      <c r="Q2576">
        <v>-2.7304930000000001</v>
      </c>
      <c r="R2576">
        <v>2302.36136296726</v>
      </c>
      <c r="S2576">
        <v>2298.5889999999999</v>
      </c>
      <c r="T2576">
        <v>117.07389999999999</v>
      </c>
      <c r="U2576">
        <v>86.719980000000007</v>
      </c>
      <c r="V2576">
        <v>87.084270000000004</v>
      </c>
      <c r="W2576">
        <v>43692.08</v>
      </c>
      <c r="X2576">
        <v>1614.5170000000001</v>
      </c>
    </row>
    <row r="2577" spans="1:24" hidden="1" x14ac:dyDescent="0.25">
      <c r="A2577">
        <v>25.750399999999999</v>
      </c>
      <c r="B2577" t="s">
        <v>91</v>
      </c>
      <c r="C2577">
        <v>21.750399999999999</v>
      </c>
      <c r="D2577">
        <v>2.3783409999999998</v>
      </c>
      <c r="E2577">
        <v>3.018621E-4</v>
      </c>
      <c r="F2577">
        <v>0.41848550000000001</v>
      </c>
      <c r="G2577">
        <v>5.4106729999999997E-5</v>
      </c>
      <c r="H2577">
        <v>0</v>
      </c>
      <c r="I2577">
        <v>24.376139999999999</v>
      </c>
      <c r="J2577">
        <v>40.506889999999999</v>
      </c>
      <c r="K2577">
        <v>5.2333120000000004E-3</v>
      </c>
      <c r="L2577">
        <v>54.129919999999998</v>
      </c>
      <c r="M2577">
        <v>66.413839999999993</v>
      </c>
      <c r="N2577">
        <v>3.055701</v>
      </c>
      <c r="O2577">
        <v>-85.612136759802496</v>
      </c>
      <c r="P2577">
        <v>-85.568709999999996</v>
      </c>
      <c r="Q2577">
        <v>-2.726505</v>
      </c>
      <c r="R2577">
        <v>2301.5052035819299</v>
      </c>
      <c r="S2577">
        <v>2297.7330000000002</v>
      </c>
      <c r="T2577">
        <v>117.0466</v>
      </c>
      <c r="U2577">
        <v>86.719440000000006</v>
      </c>
      <c r="V2577">
        <v>87.083870000000005</v>
      </c>
      <c r="W2577">
        <v>43715.05</v>
      </c>
      <c r="X2577">
        <v>1615.6869999999999</v>
      </c>
    </row>
    <row r="2578" spans="1:24" hidden="1" x14ac:dyDescent="0.25">
      <c r="A2578">
        <v>25.760400000000001</v>
      </c>
      <c r="B2578" t="s">
        <v>91</v>
      </c>
      <c r="C2578">
        <v>21.760400000000001</v>
      </c>
      <c r="D2578">
        <v>2.377456</v>
      </c>
      <c r="E2578">
        <v>2.9778170000000002E-4</v>
      </c>
      <c r="F2578">
        <v>0.41860819999999999</v>
      </c>
      <c r="G2578">
        <v>5.3192880000000002E-5</v>
      </c>
      <c r="H2578">
        <v>0</v>
      </c>
      <c r="I2578">
        <v>24.376139999999999</v>
      </c>
      <c r="J2578">
        <v>40.44415</v>
      </c>
      <c r="K2578">
        <v>5.1354540000000002E-3</v>
      </c>
      <c r="L2578">
        <v>54.129919999999998</v>
      </c>
      <c r="M2578">
        <v>66.415469999999999</v>
      </c>
      <c r="N2578">
        <v>3.0561050000000001</v>
      </c>
      <c r="O2578">
        <v>-85.529352413815303</v>
      </c>
      <c r="P2578">
        <v>-85.486009999999993</v>
      </c>
      <c r="Q2578">
        <v>-2.7225389999999998</v>
      </c>
      <c r="R2578">
        <v>2300.6500484395201</v>
      </c>
      <c r="S2578">
        <v>2296.8780000000002</v>
      </c>
      <c r="T2578">
        <v>117.0194</v>
      </c>
      <c r="U2578">
        <v>86.718890000000002</v>
      </c>
      <c r="V2578">
        <v>87.083470000000005</v>
      </c>
      <c r="W2578">
        <v>43738.02</v>
      </c>
      <c r="X2578">
        <v>1616.8579999999999</v>
      </c>
    </row>
    <row r="2579" spans="1:24" hidden="1" x14ac:dyDescent="0.25">
      <c r="A2579">
        <v>25.770399999999999</v>
      </c>
      <c r="B2579" t="s">
        <v>91</v>
      </c>
      <c r="C2579">
        <v>21.770399999999999</v>
      </c>
      <c r="D2579">
        <v>2.376573</v>
      </c>
      <c r="E2579">
        <v>2.9271180000000003E-4</v>
      </c>
      <c r="F2579">
        <v>0.41873080000000001</v>
      </c>
      <c r="G2579">
        <v>5.2477820000000002E-5</v>
      </c>
      <c r="H2579">
        <v>0</v>
      </c>
      <c r="I2579">
        <v>24.376139999999999</v>
      </c>
      <c r="J2579">
        <v>40.381570000000004</v>
      </c>
      <c r="K2579">
        <v>5.0570980000000003E-3</v>
      </c>
      <c r="L2579">
        <v>54.129919999999998</v>
      </c>
      <c r="M2579">
        <v>66.417109999999994</v>
      </c>
      <c r="N2579">
        <v>3.0565129999999998</v>
      </c>
      <c r="O2579">
        <v>-85.446749301896205</v>
      </c>
      <c r="P2579">
        <v>-85.403490000000005</v>
      </c>
      <c r="Q2579">
        <v>-2.7186140000000001</v>
      </c>
      <c r="R2579">
        <v>2299.7958918633199</v>
      </c>
      <c r="S2579">
        <v>2296.0239999999999</v>
      </c>
      <c r="T2579">
        <v>116.9922</v>
      </c>
      <c r="U2579">
        <v>86.718350000000001</v>
      </c>
      <c r="V2579">
        <v>87.083060000000003</v>
      </c>
      <c r="W2579">
        <v>43760.98</v>
      </c>
      <c r="X2579">
        <v>1618.028</v>
      </c>
    </row>
    <row r="2580" spans="1:24" hidden="1" x14ac:dyDescent="0.25">
      <c r="A2580">
        <v>25.7804</v>
      </c>
      <c r="B2580" t="s">
        <v>91</v>
      </c>
      <c r="C2580">
        <v>21.7804</v>
      </c>
      <c r="D2580">
        <v>2.3756910000000002</v>
      </c>
      <c r="E2580">
        <v>2.9594849999999999E-4</v>
      </c>
      <c r="F2580">
        <v>0.41885339999999999</v>
      </c>
      <c r="G2580">
        <v>5.1588229999999997E-5</v>
      </c>
      <c r="H2580">
        <v>0</v>
      </c>
      <c r="I2580">
        <v>24.376139999999999</v>
      </c>
      <c r="J2580">
        <v>40.319099999999999</v>
      </c>
      <c r="K2580">
        <v>4.9622329999999999E-3</v>
      </c>
      <c r="L2580">
        <v>54.129919999999998</v>
      </c>
      <c r="M2580">
        <v>66.418729999999996</v>
      </c>
      <c r="N2580">
        <v>3.0569169999999999</v>
      </c>
      <c r="O2580">
        <v>-85.3643254508154</v>
      </c>
      <c r="P2580">
        <v>-85.321150000000003</v>
      </c>
      <c r="Q2580">
        <v>-2.7146680000000001</v>
      </c>
      <c r="R2580">
        <v>2298.9427395309899</v>
      </c>
      <c r="S2580">
        <v>2295.1709999999998</v>
      </c>
      <c r="T2580">
        <v>116.96510000000001</v>
      </c>
      <c r="U2580">
        <v>86.717799999999997</v>
      </c>
      <c r="V2580">
        <v>87.082650000000001</v>
      </c>
      <c r="W2580">
        <v>43783.94</v>
      </c>
      <c r="X2580">
        <v>1619.1969999999999</v>
      </c>
    </row>
    <row r="2581" spans="1:24" hidden="1" x14ac:dyDescent="0.25">
      <c r="A2581">
        <v>25.790400000000002</v>
      </c>
      <c r="B2581" t="s">
        <v>91</v>
      </c>
      <c r="C2581">
        <v>21.790400000000002</v>
      </c>
      <c r="D2581">
        <v>2.3748100000000001</v>
      </c>
      <c r="E2581">
        <v>2.9784530000000003E-4</v>
      </c>
      <c r="F2581">
        <v>0.41897610000000002</v>
      </c>
      <c r="G2581">
        <v>5.2162630000000003E-5</v>
      </c>
      <c r="H2581">
        <v>0</v>
      </c>
      <c r="I2581">
        <v>24.376139999999999</v>
      </c>
      <c r="J2581">
        <v>40.25676</v>
      </c>
      <c r="K2581">
        <v>5.0082629999999998E-3</v>
      </c>
      <c r="L2581">
        <v>54.129919999999998</v>
      </c>
      <c r="M2581">
        <v>66.420349999999999</v>
      </c>
      <c r="N2581">
        <v>3.0573190000000001</v>
      </c>
      <c r="O2581">
        <v>-85.282047875099394</v>
      </c>
      <c r="P2581">
        <v>-85.238950000000003</v>
      </c>
      <c r="Q2581">
        <v>-2.7109209999999999</v>
      </c>
      <c r="R2581">
        <v>2298.09058576395</v>
      </c>
      <c r="S2581">
        <v>2294.319</v>
      </c>
      <c r="T2581">
        <v>116.938</v>
      </c>
      <c r="U2581">
        <v>86.717259999999996</v>
      </c>
      <c r="V2581">
        <v>87.082239999999999</v>
      </c>
      <c r="W2581">
        <v>43806.879999999997</v>
      </c>
      <c r="X2581">
        <v>1620.367</v>
      </c>
    </row>
    <row r="2582" spans="1:24" hidden="1" x14ac:dyDescent="0.25">
      <c r="A2582">
        <v>25.8004</v>
      </c>
      <c r="B2582" t="s">
        <v>91</v>
      </c>
      <c r="C2582">
        <v>21.8004</v>
      </c>
      <c r="D2582">
        <v>2.373929</v>
      </c>
      <c r="E2582">
        <v>2.9890750000000001E-4</v>
      </c>
      <c r="F2582">
        <v>0.41909869999999999</v>
      </c>
      <c r="G2582">
        <v>5.2500919999999999E-5</v>
      </c>
      <c r="H2582">
        <v>0</v>
      </c>
      <c r="I2582">
        <v>24.376139999999999</v>
      </c>
      <c r="J2582">
        <v>40.194589999999998</v>
      </c>
      <c r="K2582">
        <v>5.0314870000000003E-3</v>
      </c>
      <c r="L2582">
        <v>54.129919999999998</v>
      </c>
      <c r="M2582">
        <v>66.421970000000002</v>
      </c>
      <c r="N2582">
        <v>3.0577239999999999</v>
      </c>
      <c r="O2582">
        <v>-85.199989345424896</v>
      </c>
      <c r="P2582">
        <v>-85.156970000000001</v>
      </c>
      <c r="Q2582">
        <v>-2.707147</v>
      </c>
      <c r="R2582">
        <v>2297.2394301238</v>
      </c>
      <c r="S2582">
        <v>2293.4679999999998</v>
      </c>
      <c r="T2582">
        <v>116.9109</v>
      </c>
      <c r="U2582">
        <v>86.716719999999995</v>
      </c>
      <c r="V2582">
        <v>87.08184</v>
      </c>
      <c r="W2582">
        <v>43829.81</v>
      </c>
      <c r="X2582">
        <v>1621.5360000000001</v>
      </c>
    </row>
    <row r="2583" spans="1:24" hidden="1" x14ac:dyDescent="0.25">
      <c r="A2583">
        <v>25.810400000000001</v>
      </c>
      <c r="B2583" t="s">
        <v>91</v>
      </c>
      <c r="C2583">
        <v>21.810400000000001</v>
      </c>
      <c r="D2583">
        <v>2.3730500000000001</v>
      </c>
      <c r="E2583">
        <v>3.0322120000000002E-4</v>
      </c>
      <c r="F2583">
        <v>0.41922130000000002</v>
      </c>
      <c r="G2583">
        <v>5.2692119999999998E-5</v>
      </c>
      <c r="H2583">
        <v>0</v>
      </c>
      <c r="I2583">
        <v>24.376139999999999</v>
      </c>
      <c r="J2583">
        <v>40.132539999999999</v>
      </c>
      <c r="K2583">
        <v>5.0405390000000001E-3</v>
      </c>
      <c r="L2583">
        <v>54.129919999999998</v>
      </c>
      <c r="M2583">
        <v>66.423590000000004</v>
      </c>
      <c r="N2583">
        <v>3.0581260000000001</v>
      </c>
      <c r="O2583">
        <v>-85.118100618938598</v>
      </c>
      <c r="P2583">
        <v>-85.075159999999997</v>
      </c>
      <c r="Q2583">
        <v>-2.7033689999999999</v>
      </c>
      <c r="R2583">
        <v>2296.3882812442798</v>
      </c>
      <c r="S2583">
        <v>2292.6170000000002</v>
      </c>
      <c r="T2583">
        <v>116.8839</v>
      </c>
      <c r="U2583">
        <v>86.716189999999997</v>
      </c>
      <c r="V2583">
        <v>87.081429999999997</v>
      </c>
      <c r="W2583">
        <v>43852.74</v>
      </c>
      <c r="X2583">
        <v>1622.7049999999999</v>
      </c>
    </row>
    <row r="2584" spans="1:24" hidden="1" x14ac:dyDescent="0.25">
      <c r="A2584">
        <v>25.820399999999999</v>
      </c>
      <c r="B2584" t="s">
        <v>91</v>
      </c>
      <c r="C2584">
        <v>21.820399999999999</v>
      </c>
      <c r="D2584">
        <v>2.3721709999999998</v>
      </c>
      <c r="E2584">
        <v>3.0600240000000002E-4</v>
      </c>
      <c r="F2584">
        <v>0.4193441</v>
      </c>
      <c r="G2584">
        <v>5.3456589999999998E-5</v>
      </c>
      <c r="H2584">
        <v>0</v>
      </c>
      <c r="I2584">
        <v>24.376139999999999</v>
      </c>
      <c r="J2584">
        <v>40.070599999999999</v>
      </c>
      <c r="K2584">
        <v>5.1042850000000001E-3</v>
      </c>
      <c r="L2584">
        <v>54.129919999999998</v>
      </c>
      <c r="M2584">
        <v>66.425210000000007</v>
      </c>
      <c r="N2584">
        <v>3.0585279999999999</v>
      </c>
      <c r="O2584">
        <v>-85.036344319473002</v>
      </c>
      <c r="P2584">
        <v>-84.993480000000005</v>
      </c>
      <c r="Q2584">
        <v>-2.6996690000000001</v>
      </c>
      <c r="R2584">
        <v>2295.5381304918201</v>
      </c>
      <c r="S2584">
        <v>2291.7669999999998</v>
      </c>
      <c r="T2584">
        <v>116.8569</v>
      </c>
      <c r="U2584">
        <v>86.715639999999993</v>
      </c>
      <c r="V2584">
        <v>87.081019999999995</v>
      </c>
      <c r="W2584">
        <v>43875.66</v>
      </c>
      <c r="X2584">
        <v>1623.874</v>
      </c>
    </row>
    <row r="2585" spans="1:24" hidden="1" x14ac:dyDescent="0.25">
      <c r="A2585">
        <v>25.830400000000001</v>
      </c>
      <c r="B2585" t="s">
        <v>91</v>
      </c>
      <c r="C2585">
        <v>21.830400000000001</v>
      </c>
      <c r="D2585">
        <v>2.3712930000000001</v>
      </c>
      <c r="E2585">
        <v>3.0813740000000002E-4</v>
      </c>
      <c r="F2585">
        <v>0.41946689999999998</v>
      </c>
      <c r="G2585">
        <v>5.3950950000000002E-5</v>
      </c>
      <c r="H2585">
        <v>0</v>
      </c>
      <c r="I2585">
        <v>24.376139999999999</v>
      </c>
      <c r="J2585">
        <v>40.008760000000002</v>
      </c>
      <c r="K2585">
        <v>5.1420370000000003E-3</v>
      </c>
      <c r="L2585">
        <v>54.129919999999998</v>
      </c>
      <c r="M2585">
        <v>66.426829999999995</v>
      </c>
      <c r="N2585">
        <v>3.0589309999999998</v>
      </c>
      <c r="O2585">
        <v>-84.954746843092593</v>
      </c>
      <c r="P2585">
        <v>-84.911959999999993</v>
      </c>
      <c r="Q2585">
        <v>-2.6959339999999998</v>
      </c>
      <c r="R2585">
        <v>2294.6889783020101</v>
      </c>
      <c r="S2585">
        <v>2290.9180000000001</v>
      </c>
      <c r="T2585">
        <v>116.82989999999999</v>
      </c>
      <c r="U2585">
        <v>86.715100000000007</v>
      </c>
      <c r="V2585">
        <v>87.080609999999993</v>
      </c>
      <c r="W2585">
        <v>43898.57</v>
      </c>
      <c r="X2585">
        <v>1625.0419999999999</v>
      </c>
    </row>
    <row r="2586" spans="1:24" hidden="1" x14ac:dyDescent="0.25">
      <c r="A2586">
        <v>25.840399999999999</v>
      </c>
      <c r="B2586" t="s">
        <v>91</v>
      </c>
      <c r="C2586">
        <v>21.840399999999999</v>
      </c>
      <c r="D2586">
        <v>2.3704149999999999</v>
      </c>
      <c r="E2586">
        <v>3.1139919999999998E-4</v>
      </c>
      <c r="F2586">
        <v>0.41958960000000001</v>
      </c>
      <c r="G2586">
        <v>5.4331459999999997E-5</v>
      </c>
      <c r="H2586">
        <v>0</v>
      </c>
      <c r="I2586">
        <v>24.376139999999999</v>
      </c>
      <c r="J2586">
        <v>39.947069999999997</v>
      </c>
      <c r="K2586">
        <v>5.1688089999999999E-3</v>
      </c>
      <c r="L2586">
        <v>54.129919999999998</v>
      </c>
      <c r="M2586">
        <v>66.428439999999995</v>
      </c>
      <c r="N2586">
        <v>3.0593330000000001</v>
      </c>
      <c r="O2586">
        <v>-84.873309301662104</v>
      </c>
      <c r="P2586">
        <v>-84.830600000000004</v>
      </c>
      <c r="Q2586">
        <v>-2.692199</v>
      </c>
      <c r="R2586">
        <v>2293.84083035815</v>
      </c>
      <c r="S2586">
        <v>2290.0700000000002</v>
      </c>
      <c r="T2586">
        <v>116.803</v>
      </c>
      <c r="U2586">
        <v>86.714569999999995</v>
      </c>
      <c r="V2586">
        <v>87.080219999999997</v>
      </c>
      <c r="W2586">
        <v>43921.47</v>
      </c>
      <c r="X2586">
        <v>1626.21</v>
      </c>
    </row>
    <row r="2587" spans="1:24" hidden="1" x14ac:dyDescent="0.25">
      <c r="A2587">
        <v>25.8504</v>
      </c>
      <c r="B2587" t="s">
        <v>91</v>
      </c>
      <c r="C2587">
        <v>21.8504</v>
      </c>
      <c r="D2587">
        <v>2.3695390000000001</v>
      </c>
      <c r="E2587">
        <v>3.1401349999999998E-4</v>
      </c>
      <c r="F2587">
        <v>0.41971239999999999</v>
      </c>
      <c r="G2587">
        <v>5.4910719999999997E-5</v>
      </c>
      <c r="H2587">
        <v>0</v>
      </c>
      <c r="I2587">
        <v>24.376139999999999</v>
      </c>
      <c r="J2587">
        <v>39.88552</v>
      </c>
      <c r="K2587">
        <v>5.2143449999999996E-3</v>
      </c>
      <c r="L2587">
        <v>54.129919999999998</v>
      </c>
      <c r="M2587">
        <v>66.430049999999994</v>
      </c>
      <c r="N2587">
        <v>3.0597340000000002</v>
      </c>
      <c r="O2587">
        <v>-84.792082526374998</v>
      </c>
      <c r="P2587">
        <v>-84.749449999999996</v>
      </c>
      <c r="Q2587">
        <v>-2.688491</v>
      </c>
      <c r="R2587">
        <v>2292.9936809760302</v>
      </c>
      <c r="S2587">
        <v>2289.223</v>
      </c>
      <c r="T2587">
        <v>116.7761</v>
      </c>
      <c r="U2587">
        <v>86.714029999999994</v>
      </c>
      <c r="V2587">
        <v>87.079800000000006</v>
      </c>
      <c r="W2587">
        <v>43944.36</v>
      </c>
      <c r="X2587">
        <v>1627.3779999999999</v>
      </c>
    </row>
    <row r="2588" spans="1:24" hidden="1" x14ac:dyDescent="0.25">
      <c r="A2588">
        <v>25.860399999999998</v>
      </c>
      <c r="B2588" t="s">
        <v>91</v>
      </c>
      <c r="C2588">
        <v>21.860399999999998</v>
      </c>
      <c r="D2588">
        <v>2.3686639999999999</v>
      </c>
      <c r="E2588">
        <v>3.1915379999999997E-4</v>
      </c>
      <c r="F2588">
        <v>0.41983510000000002</v>
      </c>
      <c r="G2588">
        <v>5.5375850000000003E-5</v>
      </c>
      <c r="H2588">
        <v>0</v>
      </c>
      <c r="I2588">
        <v>24.376139999999999</v>
      </c>
      <c r="J2588">
        <v>39.824100000000001</v>
      </c>
      <c r="K2588">
        <v>5.2488810000000004E-3</v>
      </c>
      <c r="L2588">
        <v>54.129919999999998</v>
      </c>
      <c r="M2588">
        <v>66.431659999999994</v>
      </c>
      <c r="N2588">
        <v>3.0601340000000001</v>
      </c>
      <c r="O2588">
        <v>-84.711025680828499</v>
      </c>
      <c r="P2588">
        <v>-84.668469999999999</v>
      </c>
      <c r="Q2588">
        <v>-2.6847829999999999</v>
      </c>
      <c r="R2588">
        <v>2292.1465374857698</v>
      </c>
      <c r="S2588">
        <v>2288.3760000000002</v>
      </c>
      <c r="T2588">
        <v>116.74930000000001</v>
      </c>
      <c r="U2588">
        <v>86.713489999999993</v>
      </c>
      <c r="V2588">
        <v>87.079390000000004</v>
      </c>
      <c r="W2588">
        <v>43967.24</v>
      </c>
      <c r="X2588">
        <v>1628.546</v>
      </c>
    </row>
    <row r="2589" spans="1:24" hidden="1" x14ac:dyDescent="0.25">
      <c r="A2589">
        <v>25.8704</v>
      </c>
      <c r="B2589" t="s">
        <v>91</v>
      </c>
      <c r="C2589">
        <v>21.87041</v>
      </c>
      <c r="D2589">
        <v>2.3677890000000001</v>
      </c>
      <c r="E2589">
        <v>3.2348700000000001E-4</v>
      </c>
      <c r="F2589">
        <v>0.419958</v>
      </c>
      <c r="G2589">
        <v>5.6286570000000002E-5</v>
      </c>
      <c r="H2589">
        <v>0</v>
      </c>
      <c r="I2589">
        <v>24.376139999999999</v>
      </c>
      <c r="J2589">
        <v>39.762819999999998</v>
      </c>
      <c r="K2589">
        <v>5.325438E-3</v>
      </c>
      <c r="L2589">
        <v>54.129919999999998</v>
      </c>
      <c r="M2589">
        <v>66.433279999999996</v>
      </c>
      <c r="N2589">
        <v>3.0605359999999999</v>
      </c>
      <c r="O2589">
        <v>-84.630140761141604</v>
      </c>
      <c r="P2589">
        <v>-84.58766</v>
      </c>
      <c r="Q2589">
        <v>-2.6811379999999998</v>
      </c>
      <c r="R2589">
        <v>2291.30039299491</v>
      </c>
      <c r="S2589">
        <v>2287.5300000000002</v>
      </c>
      <c r="T2589">
        <v>116.7225</v>
      </c>
      <c r="U2589">
        <v>86.712940000000003</v>
      </c>
      <c r="V2589">
        <v>87.078990000000005</v>
      </c>
      <c r="W2589">
        <v>43990.12</v>
      </c>
      <c r="X2589">
        <v>1629.713</v>
      </c>
    </row>
    <row r="2590" spans="1:24" hidden="1" x14ac:dyDescent="0.25">
      <c r="A2590">
        <v>25.880400000000002</v>
      </c>
      <c r="B2590" t="s">
        <v>91</v>
      </c>
      <c r="C2590">
        <v>21.880410000000001</v>
      </c>
      <c r="D2590">
        <v>2.3669150000000001</v>
      </c>
      <c r="E2590">
        <v>3.2663050000000002E-4</v>
      </c>
      <c r="F2590">
        <v>0.42008079999999998</v>
      </c>
      <c r="G2590">
        <v>5.7055049999999998E-5</v>
      </c>
      <c r="H2590">
        <v>0</v>
      </c>
      <c r="I2590">
        <v>24.376139999999999</v>
      </c>
      <c r="J2590">
        <v>39.701599999999999</v>
      </c>
      <c r="K2590">
        <v>5.3882649999999997E-3</v>
      </c>
      <c r="L2590">
        <v>54.129919999999998</v>
      </c>
      <c r="M2590">
        <v>66.434889999999996</v>
      </c>
      <c r="N2590">
        <v>3.060937</v>
      </c>
      <c r="O2590">
        <v>-84.5493453351596</v>
      </c>
      <c r="P2590">
        <v>-84.50694</v>
      </c>
      <c r="Q2590">
        <v>-2.6774779999999998</v>
      </c>
      <c r="R2590">
        <v>2290.4552466271098</v>
      </c>
      <c r="S2590">
        <v>2286.6849999999999</v>
      </c>
      <c r="T2590">
        <v>116.6957</v>
      </c>
      <c r="U2590">
        <v>86.712410000000006</v>
      </c>
      <c r="V2590">
        <v>87.078580000000002</v>
      </c>
      <c r="W2590">
        <v>44012.98</v>
      </c>
      <c r="X2590">
        <v>1630.88</v>
      </c>
    </row>
    <row r="2591" spans="1:24" hidden="1" x14ac:dyDescent="0.25">
      <c r="A2591">
        <v>25.8904</v>
      </c>
      <c r="B2591" t="s">
        <v>91</v>
      </c>
      <c r="C2591">
        <v>21.890409999999999</v>
      </c>
      <c r="D2591">
        <v>2.3660420000000002</v>
      </c>
      <c r="E2591">
        <v>3.3125070000000002E-4</v>
      </c>
      <c r="F2591">
        <v>0.42020350000000001</v>
      </c>
      <c r="G2591">
        <v>5.761379E-5</v>
      </c>
      <c r="H2591">
        <v>0</v>
      </c>
      <c r="I2591">
        <v>24.376139999999999</v>
      </c>
      <c r="J2591">
        <v>39.640549999999998</v>
      </c>
      <c r="K2591">
        <v>5.4310809999999999E-3</v>
      </c>
      <c r="L2591">
        <v>54.129919999999998</v>
      </c>
      <c r="M2591">
        <v>66.436499999999995</v>
      </c>
      <c r="N2591">
        <v>3.061337</v>
      </c>
      <c r="O2591">
        <v>-84.468779301808894</v>
      </c>
      <c r="P2591">
        <v>-84.426450000000003</v>
      </c>
      <c r="Q2591">
        <v>-2.6738019999999998</v>
      </c>
      <c r="R2591">
        <v>2289.6111045077801</v>
      </c>
      <c r="S2591">
        <v>2285.8409999999999</v>
      </c>
      <c r="T2591">
        <v>116.669</v>
      </c>
      <c r="U2591">
        <v>86.711870000000005</v>
      </c>
      <c r="V2591">
        <v>87.078159999999997</v>
      </c>
      <c r="W2591">
        <v>44035.839999999997</v>
      </c>
      <c r="X2591">
        <v>1632.047</v>
      </c>
    </row>
    <row r="2592" spans="1:24" hidden="1" x14ac:dyDescent="0.25">
      <c r="A2592">
        <v>25.900400000000001</v>
      </c>
      <c r="B2592" t="s">
        <v>91</v>
      </c>
      <c r="C2592">
        <v>21.900410000000001</v>
      </c>
      <c r="D2592">
        <v>2.36517</v>
      </c>
      <c r="E2592">
        <v>3.3506040000000001E-4</v>
      </c>
      <c r="F2592">
        <v>0.42032639999999999</v>
      </c>
      <c r="G2592">
        <v>5.8433100000000001E-5</v>
      </c>
      <c r="H2592">
        <v>0</v>
      </c>
      <c r="I2592">
        <v>24.376139999999999</v>
      </c>
      <c r="J2592">
        <v>39.579630000000002</v>
      </c>
      <c r="K2592">
        <v>5.4982449999999997E-3</v>
      </c>
      <c r="L2592">
        <v>54.129919999999998</v>
      </c>
      <c r="M2592">
        <v>66.438100000000006</v>
      </c>
      <c r="N2592">
        <v>3.0617359999999998</v>
      </c>
      <c r="O2592">
        <v>-84.3883744690106</v>
      </c>
      <c r="P2592">
        <v>-84.346119999999999</v>
      </c>
      <c r="Q2592">
        <v>-2.670166</v>
      </c>
      <c r="R2592">
        <v>2288.7679613857299</v>
      </c>
      <c r="S2592">
        <v>2284.998</v>
      </c>
      <c r="T2592">
        <v>116.64230000000001</v>
      </c>
      <c r="U2592">
        <v>86.711330000000004</v>
      </c>
      <c r="V2592">
        <v>87.077759999999998</v>
      </c>
      <c r="W2592">
        <v>44058.7</v>
      </c>
      <c r="X2592">
        <v>1633.2139999999999</v>
      </c>
    </row>
    <row r="2593" spans="1:24" hidden="1" x14ac:dyDescent="0.25">
      <c r="A2593">
        <v>25.910399999999999</v>
      </c>
      <c r="B2593" t="s">
        <v>91</v>
      </c>
      <c r="C2593">
        <v>21.910409999999999</v>
      </c>
      <c r="D2593">
        <v>2.3642989999999999</v>
      </c>
      <c r="E2593">
        <v>3.3907989999999998E-4</v>
      </c>
      <c r="F2593">
        <v>0.42044930000000003</v>
      </c>
      <c r="G2593">
        <v>5.9109549999999997E-5</v>
      </c>
      <c r="H2593">
        <v>0</v>
      </c>
      <c r="I2593">
        <v>24.376139999999999</v>
      </c>
      <c r="J2593">
        <v>39.518810000000002</v>
      </c>
      <c r="K2593">
        <v>5.5517250000000004E-3</v>
      </c>
      <c r="L2593">
        <v>54.129919999999998</v>
      </c>
      <c r="M2593">
        <v>66.439700000000002</v>
      </c>
      <c r="N2593">
        <v>3.0621339999999999</v>
      </c>
      <c r="O2593">
        <v>-84.308108979374097</v>
      </c>
      <c r="P2593">
        <v>-84.265929999999997</v>
      </c>
      <c r="Q2593">
        <v>-2.6665109999999999</v>
      </c>
      <c r="R2593">
        <v>2287.92481803189</v>
      </c>
      <c r="S2593">
        <v>2284.1550000000002</v>
      </c>
      <c r="T2593">
        <v>116.6156</v>
      </c>
      <c r="U2593">
        <v>86.71078</v>
      </c>
      <c r="V2593">
        <v>87.077349999999996</v>
      </c>
      <c r="W2593">
        <v>44081.54</v>
      </c>
      <c r="X2593">
        <v>1634.38</v>
      </c>
    </row>
    <row r="2594" spans="1:24" hidden="1" x14ac:dyDescent="0.25">
      <c r="A2594">
        <v>25.920400000000001</v>
      </c>
      <c r="B2594" t="s">
        <v>91</v>
      </c>
      <c r="C2594">
        <v>21.92041</v>
      </c>
      <c r="D2594">
        <v>2.3634279999999999</v>
      </c>
      <c r="E2594">
        <v>3.445767E-4</v>
      </c>
      <c r="F2594">
        <v>0.42057220000000001</v>
      </c>
      <c r="G2594">
        <v>5.9823110000000001E-5</v>
      </c>
      <c r="H2594">
        <v>0</v>
      </c>
      <c r="I2594">
        <v>24.376139999999999</v>
      </c>
      <c r="J2594">
        <v>39.458129999999997</v>
      </c>
      <c r="K2594">
        <v>5.6084810000000002E-3</v>
      </c>
      <c r="L2594">
        <v>54.129919999999998</v>
      </c>
      <c r="M2594">
        <v>66.441310000000001</v>
      </c>
      <c r="N2594">
        <v>3.062535</v>
      </c>
      <c r="O2594">
        <v>-84.228023983626002</v>
      </c>
      <c r="P2594">
        <v>-84.185919999999996</v>
      </c>
      <c r="Q2594">
        <v>-2.662874</v>
      </c>
      <c r="R2594">
        <v>2287.08267892808</v>
      </c>
      <c r="S2594">
        <v>2283.3130000000001</v>
      </c>
      <c r="T2594">
        <v>116.589</v>
      </c>
      <c r="U2594">
        <v>86.710250000000002</v>
      </c>
      <c r="V2594">
        <v>87.076939999999993</v>
      </c>
      <c r="W2594">
        <v>44104.37</v>
      </c>
      <c r="X2594">
        <v>1635.546</v>
      </c>
    </row>
    <row r="2595" spans="1:24" hidden="1" x14ac:dyDescent="0.25">
      <c r="A2595">
        <v>25.930399999999999</v>
      </c>
      <c r="B2595" t="s">
        <v>91</v>
      </c>
      <c r="C2595">
        <v>21.930409999999998</v>
      </c>
      <c r="D2595">
        <v>2.3625579999999999</v>
      </c>
      <c r="E2595">
        <v>3.4926119999999998E-4</v>
      </c>
      <c r="F2595">
        <v>0.42069509999999999</v>
      </c>
      <c r="G2595">
        <v>6.0797429999999997E-5</v>
      </c>
      <c r="H2595">
        <v>0</v>
      </c>
      <c r="I2595">
        <v>24.376139999999999</v>
      </c>
      <c r="J2595">
        <v>39.397579999999998</v>
      </c>
      <c r="K2595">
        <v>5.6894160000000001E-3</v>
      </c>
      <c r="L2595">
        <v>54.129919999999998</v>
      </c>
      <c r="M2595">
        <v>66.442920000000001</v>
      </c>
      <c r="N2595">
        <v>3.062935</v>
      </c>
      <c r="O2595">
        <v>-84.148100186561706</v>
      </c>
      <c r="P2595">
        <v>-84.106070000000003</v>
      </c>
      <c r="Q2595">
        <v>-2.6592769999999999</v>
      </c>
      <c r="R2595">
        <v>2286.24153882053</v>
      </c>
      <c r="S2595">
        <v>2282.4720000000002</v>
      </c>
      <c r="T2595">
        <v>116.5624</v>
      </c>
      <c r="U2595">
        <v>86.709710000000001</v>
      </c>
      <c r="V2595">
        <v>87.076530000000005</v>
      </c>
      <c r="W2595">
        <v>44127.19</v>
      </c>
      <c r="X2595">
        <v>1636.712</v>
      </c>
    </row>
    <row r="2596" spans="1:24" hidden="1" x14ac:dyDescent="0.25">
      <c r="A2596">
        <v>25.9404</v>
      </c>
      <c r="B2596" t="s">
        <v>91</v>
      </c>
      <c r="C2596">
        <v>21.94041</v>
      </c>
      <c r="D2596">
        <v>2.3616890000000001</v>
      </c>
      <c r="E2596">
        <v>3.523984E-4</v>
      </c>
      <c r="F2596">
        <v>0.42081800000000003</v>
      </c>
      <c r="G2596">
        <v>6.1628549999999998E-5</v>
      </c>
      <c r="H2596">
        <v>0</v>
      </c>
      <c r="I2596">
        <v>24.376139999999999</v>
      </c>
      <c r="J2596">
        <v>39.337139999999998</v>
      </c>
      <c r="K2596">
        <v>5.7566680000000004E-3</v>
      </c>
      <c r="L2596">
        <v>54.129919999999998</v>
      </c>
      <c r="M2596">
        <v>66.444519999999997</v>
      </c>
      <c r="N2596">
        <v>3.0633319999999999</v>
      </c>
      <c r="O2596">
        <v>-84.068335975811706</v>
      </c>
      <c r="P2596">
        <v>-84.026380000000003</v>
      </c>
      <c r="Q2596">
        <v>-2.6556690000000001</v>
      </c>
      <c r="R2596">
        <v>2285.4013968320101</v>
      </c>
      <c r="S2596">
        <v>2281.6320000000001</v>
      </c>
      <c r="T2596">
        <v>116.53579999999999</v>
      </c>
      <c r="U2596">
        <v>86.70917</v>
      </c>
      <c r="V2596">
        <v>87.076120000000003</v>
      </c>
      <c r="W2596">
        <v>44150.01</v>
      </c>
      <c r="X2596">
        <v>1637.877</v>
      </c>
    </row>
    <row r="2597" spans="1:24" hidden="1" x14ac:dyDescent="0.25">
      <c r="A2597">
        <v>25.950399999999998</v>
      </c>
      <c r="B2597" t="s">
        <v>91</v>
      </c>
      <c r="C2597">
        <v>21.950410000000002</v>
      </c>
      <c r="D2597">
        <v>2.3608210000000001</v>
      </c>
      <c r="E2597">
        <v>3.5755440000000003E-4</v>
      </c>
      <c r="F2597">
        <v>0.42094090000000001</v>
      </c>
      <c r="G2597">
        <v>6.2186730000000001E-5</v>
      </c>
      <c r="H2597">
        <v>0</v>
      </c>
      <c r="I2597">
        <v>24.376139999999999</v>
      </c>
      <c r="J2597">
        <v>39.27684</v>
      </c>
      <c r="K2597">
        <v>5.7982119999999996E-3</v>
      </c>
      <c r="L2597">
        <v>54.129919999999998</v>
      </c>
      <c r="M2597">
        <v>66.446119999999993</v>
      </c>
      <c r="N2597">
        <v>3.0637300000000001</v>
      </c>
      <c r="O2597">
        <v>-83.988750868423594</v>
      </c>
      <c r="P2597">
        <v>-83.946870000000004</v>
      </c>
      <c r="Q2597">
        <v>-2.6520350000000001</v>
      </c>
      <c r="R2597">
        <v>2284.5622595320901</v>
      </c>
      <c r="S2597">
        <v>2280.7930000000001</v>
      </c>
      <c r="T2597">
        <v>116.5093</v>
      </c>
      <c r="U2597">
        <v>86.708629999999999</v>
      </c>
      <c r="V2597">
        <v>87.075710000000001</v>
      </c>
      <c r="W2597">
        <v>44172.82</v>
      </c>
      <c r="X2597">
        <v>1639.0429999999999</v>
      </c>
    </row>
    <row r="2598" spans="1:24" hidden="1" x14ac:dyDescent="0.25">
      <c r="A2598">
        <v>25.9604</v>
      </c>
      <c r="B2598" t="s">
        <v>91</v>
      </c>
      <c r="C2598">
        <v>21.96041</v>
      </c>
      <c r="D2598">
        <v>2.3599540000000001</v>
      </c>
      <c r="E2598">
        <v>3.6275890000000001E-4</v>
      </c>
      <c r="F2598">
        <v>0.42106389999999999</v>
      </c>
      <c r="G2598">
        <v>6.3101269999999996E-5</v>
      </c>
      <c r="H2598">
        <v>0</v>
      </c>
      <c r="I2598">
        <v>24.376139999999999</v>
      </c>
      <c r="J2598">
        <v>39.216659999999997</v>
      </c>
      <c r="K2598">
        <v>5.8727509999999998E-3</v>
      </c>
      <c r="L2598">
        <v>54.129919999999998</v>
      </c>
      <c r="M2598">
        <v>66.447720000000004</v>
      </c>
      <c r="N2598">
        <v>3.064127</v>
      </c>
      <c r="O2598">
        <v>-83.909327274444294</v>
      </c>
      <c r="P2598">
        <v>-83.867519999999999</v>
      </c>
      <c r="Q2598">
        <v>-2.6484510000000001</v>
      </c>
      <c r="R2598">
        <v>2283.7231224387101</v>
      </c>
      <c r="S2598">
        <v>2279.9540000000002</v>
      </c>
      <c r="T2598">
        <v>116.4828</v>
      </c>
      <c r="U2598">
        <v>86.708089999999999</v>
      </c>
      <c r="V2598">
        <v>87.075299999999999</v>
      </c>
      <c r="W2598">
        <v>44195.62</v>
      </c>
      <c r="X2598">
        <v>1640.2080000000001</v>
      </c>
    </row>
    <row r="2599" spans="1:24" hidden="1" x14ac:dyDescent="0.25">
      <c r="A2599">
        <v>25.970400000000001</v>
      </c>
      <c r="B2599" t="s">
        <v>91</v>
      </c>
      <c r="C2599">
        <v>21.970410000000001</v>
      </c>
      <c r="D2599">
        <v>2.3590879999999999</v>
      </c>
      <c r="E2599">
        <v>3.627719E-4</v>
      </c>
      <c r="F2599">
        <v>0.42118679999999997</v>
      </c>
      <c r="G2599">
        <v>6.4024520000000005E-5</v>
      </c>
      <c r="H2599">
        <v>0</v>
      </c>
      <c r="I2599">
        <v>24.376139999999999</v>
      </c>
      <c r="J2599">
        <v>39.156579999999998</v>
      </c>
      <c r="K2599">
        <v>5.9478159999999999E-3</v>
      </c>
      <c r="L2599">
        <v>54.129919999999998</v>
      </c>
      <c r="M2599">
        <v>66.449309999999997</v>
      </c>
      <c r="N2599">
        <v>3.064524</v>
      </c>
      <c r="O2599">
        <v>-83.830043845461404</v>
      </c>
      <c r="P2599">
        <v>-83.788309999999996</v>
      </c>
      <c r="Q2599">
        <v>-2.6448740000000002</v>
      </c>
      <c r="R2599">
        <v>2282.8849891598002</v>
      </c>
      <c r="S2599">
        <v>2279.116</v>
      </c>
      <c r="T2599">
        <v>116.4564</v>
      </c>
      <c r="U2599">
        <v>86.707539999999995</v>
      </c>
      <c r="V2599">
        <v>87.074889999999996</v>
      </c>
      <c r="W2599">
        <v>44218.41</v>
      </c>
      <c r="X2599">
        <v>1641.3720000000001</v>
      </c>
    </row>
    <row r="2600" spans="1:24" hidden="1" x14ac:dyDescent="0.25">
      <c r="A2600">
        <v>25.980399999999999</v>
      </c>
      <c r="B2600" t="s">
        <v>91</v>
      </c>
      <c r="C2600">
        <v>21.980409999999999</v>
      </c>
      <c r="D2600">
        <v>2.358222</v>
      </c>
      <c r="E2600">
        <v>3.6161679999999999E-4</v>
      </c>
      <c r="F2600">
        <v>0.42130980000000001</v>
      </c>
      <c r="G2600">
        <v>6.4031529999999994E-5</v>
      </c>
      <c r="H2600">
        <v>0</v>
      </c>
      <c r="I2600">
        <v>24.376139999999999</v>
      </c>
      <c r="J2600">
        <v>39.096640000000001</v>
      </c>
      <c r="K2600">
        <v>5.9376300000000002E-3</v>
      </c>
      <c r="L2600">
        <v>54.129919999999998</v>
      </c>
      <c r="M2600">
        <v>66.450909999999993</v>
      </c>
      <c r="N2600">
        <v>3.0649220000000001</v>
      </c>
      <c r="O2600">
        <v>-83.750927034354504</v>
      </c>
      <c r="P2600">
        <v>-83.709270000000004</v>
      </c>
      <c r="Q2600">
        <v>-2.6411920000000002</v>
      </c>
      <c r="R2600">
        <v>2282.0478548753099</v>
      </c>
      <c r="S2600">
        <v>2278.279</v>
      </c>
      <c r="T2600">
        <v>116.43</v>
      </c>
      <c r="U2600">
        <v>86.706999999999994</v>
      </c>
      <c r="V2600">
        <v>87.074489999999997</v>
      </c>
      <c r="W2600">
        <v>44241.19</v>
      </c>
      <c r="X2600">
        <v>1642.537</v>
      </c>
    </row>
    <row r="2601" spans="1:24" hidden="1" x14ac:dyDescent="0.25">
      <c r="A2601">
        <v>25.990400000000001</v>
      </c>
      <c r="B2601" t="s">
        <v>91</v>
      </c>
      <c r="C2601">
        <v>21.990410000000001</v>
      </c>
      <c r="D2601">
        <v>2.3573569999999999</v>
      </c>
      <c r="E2601">
        <v>3.594526E-4</v>
      </c>
      <c r="F2601">
        <v>0.4214328</v>
      </c>
      <c r="G2601">
        <v>6.3832360000000006E-5</v>
      </c>
      <c r="H2601">
        <v>0</v>
      </c>
      <c r="I2601">
        <v>24.376139999999999</v>
      </c>
      <c r="J2601">
        <v>39.036819999999999</v>
      </c>
      <c r="K2601">
        <v>5.908384E-3</v>
      </c>
      <c r="L2601">
        <v>54.129919999999998</v>
      </c>
      <c r="M2601">
        <v>66.452510000000004</v>
      </c>
      <c r="N2601">
        <v>3.0653190000000001</v>
      </c>
      <c r="O2601">
        <v>-83.671979619733193</v>
      </c>
      <c r="P2601">
        <v>-83.630399999999995</v>
      </c>
      <c r="Q2601">
        <v>-2.6374930000000001</v>
      </c>
      <c r="R2601">
        <v>2281.21171914568</v>
      </c>
      <c r="S2601">
        <v>2277.4430000000002</v>
      </c>
      <c r="T2601">
        <v>116.4036</v>
      </c>
      <c r="U2601">
        <v>86.706450000000004</v>
      </c>
      <c r="V2601">
        <v>87.074070000000006</v>
      </c>
      <c r="W2601">
        <v>44263.96</v>
      </c>
      <c r="X2601">
        <v>1643.701</v>
      </c>
    </row>
    <row r="2602" spans="1:24" hidden="1" x14ac:dyDescent="0.25">
      <c r="A2602">
        <v>26.000399999999999</v>
      </c>
      <c r="B2602" t="s">
        <v>91</v>
      </c>
      <c r="C2602">
        <v>22.000409999999999</v>
      </c>
      <c r="D2602">
        <v>2.3564929999999999</v>
      </c>
      <c r="E2602">
        <v>3.589264E-4</v>
      </c>
      <c r="F2602">
        <v>0.42155579999999998</v>
      </c>
      <c r="G2602">
        <v>6.3454989999999994E-5</v>
      </c>
      <c r="H2602">
        <v>0</v>
      </c>
      <c r="I2602">
        <v>24.376139999999999</v>
      </c>
      <c r="J2602">
        <v>38.977139999999999</v>
      </c>
      <c r="K2602">
        <v>5.862768E-3</v>
      </c>
      <c r="L2602">
        <v>54.129919999999998</v>
      </c>
      <c r="M2602">
        <v>66.45411</v>
      </c>
      <c r="N2602">
        <v>3.0657169999999998</v>
      </c>
      <c r="O2602">
        <v>-83.593221687208597</v>
      </c>
      <c r="P2602">
        <v>-83.551720000000003</v>
      </c>
      <c r="Q2602">
        <v>-2.6337799999999998</v>
      </c>
      <c r="R2602">
        <v>2280.3765872307699</v>
      </c>
      <c r="S2602">
        <v>2276.6080000000002</v>
      </c>
      <c r="T2602">
        <v>116.37730000000001</v>
      </c>
      <c r="U2602">
        <v>86.7059</v>
      </c>
      <c r="V2602">
        <v>87.073660000000004</v>
      </c>
      <c r="W2602">
        <v>44286.73</v>
      </c>
      <c r="X2602">
        <v>1644.865</v>
      </c>
    </row>
    <row r="2603" spans="1:24" hidden="1" x14ac:dyDescent="0.25">
      <c r="A2603">
        <v>26.010400000000001</v>
      </c>
      <c r="B2603" t="s">
        <v>91</v>
      </c>
      <c r="C2603">
        <v>22.01041</v>
      </c>
      <c r="D2603">
        <v>2.3556309999999998</v>
      </c>
      <c r="E2603">
        <v>3.5863909999999999E-4</v>
      </c>
      <c r="F2603">
        <v>0.42167870000000002</v>
      </c>
      <c r="G2603">
        <v>6.3366770000000002E-5</v>
      </c>
      <c r="H2603">
        <v>0</v>
      </c>
      <c r="I2603">
        <v>24.376139999999999</v>
      </c>
      <c r="J2603">
        <v>38.917560000000002</v>
      </c>
      <c r="K2603">
        <v>5.8439609999999999E-3</v>
      </c>
      <c r="L2603">
        <v>54.129919999999998</v>
      </c>
      <c r="M2603">
        <v>66.455699999999993</v>
      </c>
      <c r="N2603">
        <v>3.0661139999999998</v>
      </c>
      <c r="O2603">
        <v>-83.514594999560202</v>
      </c>
      <c r="P2603">
        <v>-83.473169999999996</v>
      </c>
      <c r="Q2603">
        <v>-2.6301079999999999</v>
      </c>
      <c r="R2603">
        <v>2279.54145596131</v>
      </c>
      <c r="S2603">
        <v>2275.7730000000001</v>
      </c>
      <c r="T2603">
        <v>116.351</v>
      </c>
      <c r="U2603">
        <v>86.705359999999999</v>
      </c>
      <c r="V2603">
        <v>87.073239999999998</v>
      </c>
      <c r="W2603">
        <v>44309.49</v>
      </c>
      <c r="X2603">
        <v>1646.028</v>
      </c>
    </row>
    <row r="2604" spans="1:24" hidden="1" x14ac:dyDescent="0.25">
      <c r="A2604">
        <v>26.020399999999999</v>
      </c>
      <c r="B2604" t="s">
        <v>91</v>
      </c>
      <c r="C2604">
        <v>22.020409999999998</v>
      </c>
      <c r="D2604">
        <v>2.354768</v>
      </c>
      <c r="E2604">
        <v>3.5734040000000002E-4</v>
      </c>
      <c r="F2604">
        <v>0.4218018</v>
      </c>
      <c r="G2604">
        <v>6.3320690000000004E-5</v>
      </c>
      <c r="H2604">
        <v>0</v>
      </c>
      <c r="I2604">
        <v>24.376139999999999</v>
      </c>
      <c r="J2604">
        <v>38.858110000000003</v>
      </c>
      <c r="K2604">
        <v>5.8290929999999996E-3</v>
      </c>
      <c r="L2604">
        <v>54.129919999999998</v>
      </c>
      <c r="M2604">
        <v>66.457300000000004</v>
      </c>
      <c r="N2604">
        <v>3.0665110000000002</v>
      </c>
      <c r="O2604">
        <v>-83.436128847852402</v>
      </c>
      <c r="P2604">
        <v>-83.394779999999997</v>
      </c>
      <c r="Q2604">
        <v>-2.626455</v>
      </c>
      <c r="R2604">
        <v>2278.70732324543</v>
      </c>
      <c r="S2604">
        <v>2274.9389999999999</v>
      </c>
      <c r="T2604">
        <v>116.32470000000001</v>
      </c>
      <c r="U2604">
        <v>86.704809999999995</v>
      </c>
      <c r="V2604">
        <v>87.072839999999999</v>
      </c>
      <c r="W2604">
        <v>44332.24</v>
      </c>
      <c r="X2604">
        <v>1647.192</v>
      </c>
    </row>
    <row r="2605" spans="1:24" hidden="1" x14ac:dyDescent="0.25">
      <c r="A2605">
        <v>26.03041</v>
      </c>
      <c r="B2605" t="s">
        <v>91</v>
      </c>
      <c r="C2605">
        <v>22.03041</v>
      </c>
      <c r="D2605">
        <v>2.3539059999999998</v>
      </c>
      <c r="E2605">
        <v>3.5751929999999998E-4</v>
      </c>
      <c r="F2605">
        <v>0.42192489999999999</v>
      </c>
      <c r="G2605">
        <v>6.3096029999999996E-5</v>
      </c>
      <c r="H2605">
        <v>0</v>
      </c>
      <c r="I2605">
        <v>24.376139999999999</v>
      </c>
      <c r="J2605">
        <v>38.798780000000001</v>
      </c>
      <c r="K2605">
        <v>5.7978550000000002E-3</v>
      </c>
      <c r="L2605">
        <v>54.129919999999998</v>
      </c>
      <c r="M2605">
        <v>66.4589</v>
      </c>
      <c r="N2605">
        <v>3.0669089999999999</v>
      </c>
      <c r="O2605">
        <v>-83.3578319680134</v>
      </c>
      <c r="P2605">
        <v>-83.316559999999996</v>
      </c>
      <c r="Q2605">
        <v>-2.6227809999999998</v>
      </c>
      <c r="R2605">
        <v>2277.8741947843</v>
      </c>
      <c r="S2605">
        <v>2274.1060000000002</v>
      </c>
      <c r="T2605">
        <v>116.2985</v>
      </c>
      <c r="U2605">
        <v>86.704260000000005</v>
      </c>
      <c r="V2605">
        <v>87.072429999999997</v>
      </c>
      <c r="W2605">
        <v>44354.98</v>
      </c>
      <c r="X2605">
        <v>1648.355</v>
      </c>
    </row>
    <row r="2606" spans="1:24" hidden="1" x14ac:dyDescent="0.25">
      <c r="A2606">
        <v>26.040410000000001</v>
      </c>
      <c r="B2606" t="s">
        <v>91</v>
      </c>
      <c r="C2606">
        <v>22.040410000000001</v>
      </c>
      <c r="D2606">
        <v>2.353046</v>
      </c>
      <c r="E2606">
        <v>3.4985499999999999E-4</v>
      </c>
      <c r="F2606">
        <v>0.42204789999999998</v>
      </c>
      <c r="G2606">
        <v>6.3132229999999994E-5</v>
      </c>
      <c r="H2606">
        <v>0</v>
      </c>
      <c r="I2606">
        <v>24.376139999999999</v>
      </c>
      <c r="J2606">
        <v>38.739539999999998</v>
      </c>
      <c r="K2606">
        <v>5.7906390000000002E-3</v>
      </c>
      <c r="L2606">
        <v>54.129919999999998</v>
      </c>
      <c r="M2606">
        <v>66.460489999999993</v>
      </c>
      <c r="N2606">
        <v>3.067304</v>
      </c>
      <c r="O2606">
        <v>-83.2796562100513</v>
      </c>
      <c r="P2606">
        <v>-83.238460000000003</v>
      </c>
      <c r="Q2606">
        <v>-2.6191439999999999</v>
      </c>
      <c r="R2606">
        <v>2277.04206487581</v>
      </c>
      <c r="S2606">
        <v>2273.2739999999999</v>
      </c>
      <c r="T2606">
        <v>116.2723</v>
      </c>
      <c r="U2606">
        <v>86.703710000000001</v>
      </c>
      <c r="V2606">
        <v>87.072010000000006</v>
      </c>
      <c r="W2606">
        <v>44377.71</v>
      </c>
      <c r="X2606">
        <v>1649.518</v>
      </c>
    </row>
    <row r="2607" spans="1:24" hidden="1" x14ac:dyDescent="0.25">
      <c r="A2607">
        <v>26.050409999999999</v>
      </c>
      <c r="B2607" t="s">
        <v>91</v>
      </c>
      <c r="C2607">
        <v>22.050409999999999</v>
      </c>
      <c r="D2607">
        <v>2.3521860000000001</v>
      </c>
      <c r="E2607">
        <v>3.4258949999999998E-4</v>
      </c>
      <c r="F2607">
        <v>0.42217100000000002</v>
      </c>
      <c r="G2607">
        <v>6.1783339999999998E-5</v>
      </c>
      <c r="H2607">
        <v>0</v>
      </c>
      <c r="I2607">
        <v>24.376139999999999</v>
      </c>
      <c r="J2607">
        <v>38.680459999999997</v>
      </c>
      <c r="K2607">
        <v>5.6566230000000004E-3</v>
      </c>
      <c r="L2607">
        <v>54.129919999999998</v>
      </c>
      <c r="M2607">
        <v>66.46208</v>
      </c>
      <c r="N2607">
        <v>3.067701</v>
      </c>
      <c r="O2607">
        <v>-83.201675403235697</v>
      </c>
      <c r="P2607">
        <v>-83.160560000000004</v>
      </c>
      <c r="Q2607">
        <v>-2.6153490000000001</v>
      </c>
      <c r="R2607">
        <v>2276.2099351738998</v>
      </c>
      <c r="S2607">
        <v>2272.442</v>
      </c>
      <c r="T2607">
        <v>116.2461</v>
      </c>
      <c r="U2607">
        <v>86.703159999999997</v>
      </c>
      <c r="V2607">
        <v>87.071610000000007</v>
      </c>
      <c r="W2607">
        <v>44400.44</v>
      </c>
      <c r="X2607">
        <v>1650.68</v>
      </c>
    </row>
    <row r="2608" spans="1:24" hidden="1" x14ac:dyDescent="0.25">
      <c r="A2608">
        <v>26.060410000000001</v>
      </c>
      <c r="B2608" t="s">
        <v>91</v>
      </c>
      <c r="C2608">
        <v>22.060410000000001</v>
      </c>
      <c r="D2608">
        <v>2.3513259999999998</v>
      </c>
      <c r="E2608">
        <v>3.3644859999999998E-4</v>
      </c>
      <c r="F2608">
        <v>0.42229420000000001</v>
      </c>
      <c r="G2608">
        <v>6.0504690000000003E-5</v>
      </c>
      <c r="H2608">
        <v>0</v>
      </c>
      <c r="I2608">
        <v>24.376139999999999</v>
      </c>
      <c r="J2608">
        <v>38.621479999999998</v>
      </c>
      <c r="K2608">
        <v>5.5294960000000001E-3</v>
      </c>
      <c r="L2608">
        <v>54.129919999999998</v>
      </c>
      <c r="M2608">
        <v>66.463679999999997</v>
      </c>
      <c r="N2608">
        <v>3.0680969999999999</v>
      </c>
      <c r="O2608">
        <v>-83.123834988880404</v>
      </c>
      <c r="P2608">
        <v>-83.082800000000006</v>
      </c>
      <c r="Q2608">
        <v>-2.6115680000000001</v>
      </c>
      <c r="R2608">
        <v>2275.37880972829</v>
      </c>
      <c r="S2608">
        <v>2271.6109999999999</v>
      </c>
      <c r="T2608">
        <v>116.22</v>
      </c>
      <c r="U2608">
        <v>86.702610000000007</v>
      </c>
      <c r="V2608">
        <v>87.071190000000001</v>
      </c>
      <c r="W2608">
        <v>44423.15</v>
      </c>
      <c r="X2608">
        <v>1651.8430000000001</v>
      </c>
    </row>
    <row r="2609" spans="1:24" hidden="1" x14ac:dyDescent="0.25">
      <c r="A2609">
        <v>26.070409999999999</v>
      </c>
      <c r="B2609" t="s">
        <v>91</v>
      </c>
      <c r="C2609">
        <v>22.070409999999999</v>
      </c>
      <c r="D2609">
        <v>2.3504679999999998</v>
      </c>
      <c r="E2609">
        <v>3.2964589999999997E-4</v>
      </c>
      <c r="F2609">
        <v>0.42241719999999999</v>
      </c>
      <c r="G2609">
        <v>5.9424459999999997E-5</v>
      </c>
      <c r="H2609">
        <v>0</v>
      </c>
      <c r="I2609">
        <v>24.376139999999999</v>
      </c>
      <c r="J2609">
        <v>38.562629999999999</v>
      </c>
      <c r="K2609">
        <v>5.4209239999999997E-3</v>
      </c>
      <c r="L2609">
        <v>54.129919999999998</v>
      </c>
      <c r="M2609">
        <v>66.465270000000004</v>
      </c>
      <c r="N2609">
        <v>3.0684939999999998</v>
      </c>
      <c r="O2609">
        <v>-83.046185758376794</v>
      </c>
      <c r="P2609">
        <v>-83.005229999999997</v>
      </c>
      <c r="Q2609">
        <v>-2.6078269999999999</v>
      </c>
      <c r="R2609">
        <v>2274.5486828340599</v>
      </c>
      <c r="S2609">
        <v>2270.7809999999999</v>
      </c>
      <c r="T2609">
        <v>116.1939</v>
      </c>
      <c r="U2609">
        <v>86.70205</v>
      </c>
      <c r="V2609">
        <v>87.070779999999999</v>
      </c>
      <c r="W2609">
        <v>44445.86</v>
      </c>
      <c r="X2609">
        <v>1653.0050000000001</v>
      </c>
    </row>
    <row r="2610" spans="1:24" hidden="1" x14ac:dyDescent="0.25">
      <c r="A2610">
        <v>26.080410000000001</v>
      </c>
      <c r="B2610" t="s">
        <v>91</v>
      </c>
      <c r="C2610">
        <v>22.080410000000001</v>
      </c>
      <c r="D2610">
        <v>2.3496100000000002</v>
      </c>
      <c r="E2610">
        <v>3.2432130000000002E-4</v>
      </c>
      <c r="F2610">
        <v>0.42254049999999999</v>
      </c>
      <c r="G2610">
        <v>5.8227180000000002E-5</v>
      </c>
      <c r="H2610">
        <v>0</v>
      </c>
      <c r="I2610">
        <v>24.376139999999999</v>
      </c>
      <c r="J2610">
        <v>38.503880000000002</v>
      </c>
      <c r="K2610">
        <v>5.3020690000000004E-3</v>
      </c>
      <c r="L2610">
        <v>54.129919999999998</v>
      </c>
      <c r="M2610">
        <v>66.466859999999997</v>
      </c>
      <c r="N2610">
        <v>3.068889</v>
      </c>
      <c r="O2610">
        <v>-82.968656018411195</v>
      </c>
      <c r="P2610">
        <v>-82.927779999999998</v>
      </c>
      <c r="Q2610">
        <v>-2.6040709999999998</v>
      </c>
      <c r="R2610">
        <v>2273.7195601970702</v>
      </c>
      <c r="S2610">
        <v>2269.9520000000002</v>
      </c>
      <c r="T2610">
        <v>116.1679</v>
      </c>
      <c r="U2610">
        <v>86.701499999999996</v>
      </c>
      <c r="V2610">
        <v>87.070369999999997</v>
      </c>
      <c r="W2610">
        <v>44468.56</v>
      </c>
      <c r="X2610">
        <v>1654.1669999999999</v>
      </c>
    </row>
    <row r="2611" spans="1:24" hidden="1" x14ac:dyDescent="0.25">
      <c r="A2611">
        <v>26.090409999999999</v>
      </c>
      <c r="B2611" t="s">
        <v>91</v>
      </c>
      <c r="C2611">
        <v>22.090409999999999</v>
      </c>
      <c r="D2611">
        <v>2.348754</v>
      </c>
      <c r="E2611">
        <v>3.1904239999999999E-4</v>
      </c>
      <c r="F2611">
        <v>0.42266350000000003</v>
      </c>
      <c r="G2611">
        <v>5.729084E-5</v>
      </c>
      <c r="H2611">
        <v>0</v>
      </c>
      <c r="I2611">
        <v>24.376139999999999</v>
      </c>
      <c r="J2611">
        <v>38.445279999999997</v>
      </c>
      <c r="K2611">
        <v>5.207349E-3</v>
      </c>
      <c r="L2611">
        <v>54.129919999999998</v>
      </c>
      <c r="M2611">
        <v>66.468450000000004</v>
      </c>
      <c r="N2611">
        <v>3.0692849999999998</v>
      </c>
      <c r="O2611">
        <v>-82.891307685372794</v>
      </c>
      <c r="P2611">
        <v>-82.85051</v>
      </c>
      <c r="Q2611">
        <v>-2.6003620000000001</v>
      </c>
      <c r="R2611">
        <v>2272.8904377680501</v>
      </c>
      <c r="S2611">
        <v>2269.123</v>
      </c>
      <c r="T2611">
        <v>116.14190000000001</v>
      </c>
      <c r="U2611">
        <v>86.700940000000003</v>
      </c>
      <c r="V2611">
        <v>87.069950000000006</v>
      </c>
      <c r="W2611">
        <v>44491.25</v>
      </c>
      <c r="X2611">
        <v>1655.328</v>
      </c>
    </row>
    <row r="2612" spans="1:24" hidden="1" x14ac:dyDescent="0.25">
      <c r="A2612">
        <v>26.10041</v>
      </c>
      <c r="B2612" t="s">
        <v>91</v>
      </c>
      <c r="C2612">
        <v>22.10041</v>
      </c>
      <c r="D2612">
        <v>2.3478979999999998</v>
      </c>
      <c r="E2612">
        <v>3.131001E-4</v>
      </c>
      <c r="F2612">
        <v>0.42278670000000002</v>
      </c>
      <c r="G2612">
        <v>5.6362400000000001E-5</v>
      </c>
      <c r="H2612">
        <v>0</v>
      </c>
      <c r="I2612">
        <v>24.376139999999999</v>
      </c>
      <c r="J2612">
        <v>38.386749999999999</v>
      </c>
      <c r="K2612">
        <v>5.1136740000000003E-3</v>
      </c>
      <c r="L2612">
        <v>54.129919999999998</v>
      </c>
      <c r="M2612">
        <v>66.470039999999997</v>
      </c>
      <c r="N2612">
        <v>3.06968</v>
      </c>
      <c r="O2612">
        <v>-82.814069286755895</v>
      </c>
      <c r="P2612">
        <v>-82.773349999999994</v>
      </c>
      <c r="Q2612">
        <v>-2.5966520000000002</v>
      </c>
      <c r="R2612">
        <v>2272.0623138891301</v>
      </c>
      <c r="S2612">
        <v>2268.2950000000001</v>
      </c>
      <c r="T2612">
        <v>116.1159</v>
      </c>
      <c r="U2612">
        <v>86.700389999999999</v>
      </c>
      <c r="V2612">
        <v>87.06953</v>
      </c>
      <c r="W2612">
        <v>44513.93</v>
      </c>
      <c r="X2612">
        <v>1656.489</v>
      </c>
    </row>
    <row r="2613" spans="1:24" hidden="1" x14ac:dyDescent="0.25">
      <c r="A2613">
        <v>26.110410000000002</v>
      </c>
      <c r="B2613" t="s">
        <v>91</v>
      </c>
      <c r="C2613">
        <v>22.110410000000002</v>
      </c>
      <c r="D2613">
        <v>2.3470420000000001</v>
      </c>
      <c r="E2613">
        <v>3.08282E-4</v>
      </c>
      <c r="F2613">
        <v>0.42290990000000001</v>
      </c>
      <c r="G2613">
        <v>5.5316650000000002E-5</v>
      </c>
      <c r="H2613">
        <v>0</v>
      </c>
      <c r="I2613">
        <v>24.376139999999999</v>
      </c>
      <c r="J2613">
        <v>38.32837</v>
      </c>
      <c r="K2613">
        <v>5.0097040000000002E-3</v>
      </c>
      <c r="L2613">
        <v>54.129919999999998</v>
      </c>
      <c r="M2613">
        <v>66.471630000000005</v>
      </c>
      <c r="N2613">
        <v>3.0700750000000001</v>
      </c>
      <c r="O2613">
        <v>-82.737010851118796</v>
      </c>
      <c r="P2613">
        <v>-82.696370000000002</v>
      </c>
      <c r="Q2613">
        <v>-2.592943</v>
      </c>
      <c r="R2613">
        <v>2271.2351942690202</v>
      </c>
      <c r="S2613">
        <v>2267.4679999999998</v>
      </c>
      <c r="T2613">
        <v>116.09</v>
      </c>
      <c r="U2613">
        <v>86.699839999999995</v>
      </c>
      <c r="V2613">
        <v>87.069130000000001</v>
      </c>
      <c r="W2613">
        <v>44536.61</v>
      </c>
      <c r="X2613">
        <v>1657.65</v>
      </c>
    </row>
    <row r="2614" spans="1:24" hidden="1" x14ac:dyDescent="0.25">
      <c r="A2614">
        <v>26.12041</v>
      </c>
      <c r="B2614" t="s">
        <v>91</v>
      </c>
      <c r="C2614">
        <v>22.12041</v>
      </c>
      <c r="D2614">
        <v>2.3461880000000002</v>
      </c>
      <c r="E2614">
        <v>3.026366E-4</v>
      </c>
      <c r="F2614">
        <v>0.4230331</v>
      </c>
      <c r="G2614">
        <v>5.4469360000000001E-5</v>
      </c>
      <c r="H2614">
        <v>0</v>
      </c>
      <c r="I2614">
        <v>24.376139999999999</v>
      </c>
      <c r="J2614">
        <v>38.270099999999999</v>
      </c>
      <c r="K2614">
        <v>4.9240389999999998E-3</v>
      </c>
      <c r="L2614">
        <v>54.129919999999998</v>
      </c>
      <c r="M2614">
        <v>66.473209999999995</v>
      </c>
      <c r="N2614">
        <v>3.0704699999999998</v>
      </c>
      <c r="O2614">
        <v>-82.660113140326501</v>
      </c>
      <c r="P2614">
        <v>-82.619550000000004</v>
      </c>
      <c r="Q2614">
        <v>-2.5892590000000002</v>
      </c>
      <c r="R2614">
        <v>2270.4090736373701</v>
      </c>
      <c r="S2614">
        <v>2266.6419999999998</v>
      </c>
      <c r="T2614">
        <v>116.0641</v>
      </c>
      <c r="U2614">
        <v>86.699290000000005</v>
      </c>
      <c r="V2614">
        <v>87.068709999999996</v>
      </c>
      <c r="W2614">
        <v>44559.28</v>
      </c>
      <c r="X2614">
        <v>1658.8109999999999</v>
      </c>
    </row>
    <row r="2615" spans="1:24" hidden="1" x14ac:dyDescent="0.25">
      <c r="A2615">
        <v>26.130410000000001</v>
      </c>
      <c r="B2615" t="s">
        <v>91</v>
      </c>
      <c r="C2615">
        <v>22.130410000000001</v>
      </c>
      <c r="D2615">
        <v>2.3453339999999998</v>
      </c>
      <c r="E2615">
        <v>2.9613259999999999E-4</v>
      </c>
      <c r="F2615">
        <v>0.42315639999999999</v>
      </c>
      <c r="G2615">
        <v>5.3475759999999998E-5</v>
      </c>
      <c r="H2615">
        <v>0</v>
      </c>
      <c r="I2615">
        <v>24.376139999999999</v>
      </c>
      <c r="J2615">
        <v>38.211959999999998</v>
      </c>
      <c r="K2615">
        <v>4.8254700000000001E-3</v>
      </c>
      <c r="L2615">
        <v>54.129919999999998</v>
      </c>
      <c r="M2615">
        <v>66.474800000000002</v>
      </c>
      <c r="N2615">
        <v>3.0708639999999998</v>
      </c>
      <c r="O2615">
        <v>-82.583395267058904</v>
      </c>
      <c r="P2615">
        <v>-82.542910000000006</v>
      </c>
      <c r="Q2615">
        <v>-2.585572</v>
      </c>
      <c r="R2615">
        <v>2269.5839511141899</v>
      </c>
      <c r="S2615">
        <v>2265.817</v>
      </c>
      <c r="T2615">
        <v>116.0382</v>
      </c>
      <c r="U2615">
        <v>86.698729999999998</v>
      </c>
      <c r="V2615">
        <v>87.068299999999994</v>
      </c>
      <c r="W2615">
        <v>44581.93</v>
      </c>
      <c r="X2615">
        <v>1659.972</v>
      </c>
    </row>
    <row r="2616" spans="1:24" hidden="1" x14ac:dyDescent="0.25">
      <c r="A2616">
        <v>26.140409999999999</v>
      </c>
      <c r="B2616" t="s">
        <v>91</v>
      </c>
      <c r="C2616">
        <v>22.140409999999999</v>
      </c>
      <c r="D2616">
        <v>2.3444820000000002</v>
      </c>
      <c r="E2616">
        <v>2.9900210000000002E-4</v>
      </c>
      <c r="F2616">
        <v>0.42327949999999998</v>
      </c>
      <c r="G2616">
        <v>5.2330270000000001E-5</v>
      </c>
      <c r="H2616">
        <v>0</v>
      </c>
      <c r="I2616">
        <v>24.376139999999999</v>
      </c>
      <c r="J2616">
        <v>38.153950000000002</v>
      </c>
      <c r="K2616">
        <v>4.7135639999999999E-3</v>
      </c>
      <c r="L2616">
        <v>54.129919999999998</v>
      </c>
      <c r="M2616">
        <v>66.476380000000006</v>
      </c>
      <c r="N2616">
        <v>3.0712570000000001</v>
      </c>
      <c r="O2616">
        <v>-82.506826808366696</v>
      </c>
      <c r="P2616">
        <v>-82.466419999999999</v>
      </c>
      <c r="Q2616">
        <v>-2.5818680000000001</v>
      </c>
      <c r="R2616">
        <v>2268.7588345105901</v>
      </c>
      <c r="S2616">
        <v>2264.9920000000002</v>
      </c>
      <c r="T2616">
        <v>116.0124</v>
      </c>
      <c r="U2616">
        <v>86.698189999999997</v>
      </c>
      <c r="V2616">
        <v>87.067890000000006</v>
      </c>
      <c r="W2616">
        <v>44604.58</v>
      </c>
      <c r="X2616">
        <v>1661.1320000000001</v>
      </c>
    </row>
    <row r="2617" spans="1:24" hidden="1" x14ac:dyDescent="0.25">
      <c r="A2617">
        <v>26.150410000000001</v>
      </c>
      <c r="B2617" t="s">
        <v>91</v>
      </c>
      <c r="C2617">
        <v>22.150410000000001</v>
      </c>
      <c r="D2617">
        <v>2.3436300000000001</v>
      </c>
      <c r="E2617">
        <v>3.010423E-4</v>
      </c>
      <c r="F2617">
        <v>0.42340270000000002</v>
      </c>
      <c r="G2617">
        <v>5.2841179999999997E-5</v>
      </c>
      <c r="H2617">
        <v>0</v>
      </c>
      <c r="I2617">
        <v>24.376139999999999</v>
      </c>
      <c r="J2617">
        <v>38.096040000000002</v>
      </c>
      <c r="K2617">
        <v>4.7509789999999998E-3</v>
      </c>
      <c r="L2617">
        <v>54.129919999999998</v>
      </c>
      <c r="M2617">
        <v>66.477959999999996</v>
      </c>
      <c r="N2617">
        <v>3.07165</v>
      </c>
      <c r="O2617">
        <v>-82.430404839064195</v>
      </c>
      <c r="P2617">
        <v>-82.390069999999994</v>
      </c>
      <c r="Q2617">
        <v>-2.578373</v>
      </c>
      <c r="R2617">
        <v>2267.93471689438</v>
      </c>
      <c r="S2617">
        <v>2264.1680000000001</v>
      </c>
      <c r="T2617">
        <v>115.9866</v>
      </c>
      <c r="U2617">
        <v>86.697640000000007</v>
      </c>
      <c r="V2617">
        <v>87.06747</v>
      </c>
      <c r="W2617">
        <v>44627.22</v>
      </c>
      <c r="X2617">
        <v>1662.2919999999999</v>
      </c>
    </row>
    <row r="2618" spans="1:24" hidden="1" x14ac:dyDescent="0.25">
      <c r="A2618">
        <v>26.160409999999999</v>
      </c>
      <c r="B2618" t="s">
        <v>91</v>
      </c>
      <c r="C2618">
        <v>22.160409999999999</v>
      </c>
      <c r="D2618">
        <v>2.342778</v>
      </c>
      <c r="E2618">
        <v>3.0436919999999999E-4</v>
      </c>
      <c r="F2618">
        <v>0.42352600000000001</v>
      </c>
      <c r="G2618">
        <v>5.3205589999999997E-5</v>
      </c>
      <c r="H2618">
        <v>0</v>
      </c>
      <c r="I2618">
        <v>24.376139999999999</v>
      </c>
      <c r="J2618">
        <v>38.038229999999999</v>
      </c>
      <c r="K2618">
        <v>4.7750969999999998E-3</v>
      </c>
      <c r="L2618">
        <v>54.129919999999998</v>
      </c>
      <c r="M2618">
        <v>66.47954</v>
      </c>
      <c r="N2618">
        <v>3.0720429999999999</v>
      </c>
      <c r="O2618">
        <v>-82.354122472207095</v>
      </c>
      <c r="P2618">
        <v>-82.313860000000005</v>
      </c>
      <c r="Q2618">
        <v>-2.5748669999999998</v>
      </c>
      <c r="R2618">
        <v>2267.1116031000101</v>
      </c>
      <c r="S2618">
        <v>2263.3449999999998</v>
      </c>
      <c r="T2618">
        <v>115.9609</v>
      </c>
      <c r="U2618">
        <v>86.697090000000003</v>
      </c>
      <c r="V2618">
        <v>87.067049999999995</v>
      </c>
      <c r="W2618">
        <v>44649.86</v>
      </c>
      <c r="X2618">
        <v>1663.452</v>
      </c>
    </row>
    <row r="2619" spans="1:24" hidden="1" x14ac:dyDescent="0.25">
      <c r="A2619">
        <v>26.17041</v>
      </c>
      <c r="B2619" t="s">
        <v>91</v>
      </c>
      <c r="C2619">
        <v>22.17041</v>
      </c>
      <c r="D2619">
        <v>2.3419279999999998</v>
      </c>
      <c r="E2619">
        <v>3.068651E-4</v>
      </c>
      <c r="F2619">
        <v>0.42364930000000001</v>
      </c>
      <c r="G2619">
        <v>5.3797449999999998E-5</v>
      </c>
      <c r="H2619">
        <v>0</v>
      </c>
      <c r="I2619">
        <v>24.376139999999999</v>
      </c>
      <c r="J2619">
        <v>37.980539999999998</v>
      </c>
      <c r="K2619">
        <v>4.8194930000000002E-3</v>
      </c>
      <c r="L2619">
        <v>54.129919999999998</v>
      </c>
      <c r="M2619">
        <v>66.481110000000001</v>
      </c>
      <c r="N2619">
        <v>3.0724339999999999</v>
      </c>
      <c r="O2619">
        <v>-82.277980896049201</v>
      </c>
      <c r="P2619">
        <v>-82.237790000000004</v>
      </c>
      <c r="Q2619">
        <v>-2.5713879999999998</v>
      </c>
      <c r="R2619">
        <v>2266.2894882922301</v>
      </c>
      <c r="S2619">
        <v>2262.5230000000001</v>
      </c>
      <c r="T2619">
        <v>115.93519999999999</v>
      </c>
      <c r="U2619">
        <v>86.696550000000002</v>
      </c>
      <c r="V2619">
        <v>87.066640000000007</v>
      </c>
      <c r="W2619">
        <v>44672.480000000003</v>
      </c>
      <c r="X2619">
        <v>1664.6110000000001</v>
      </c>
    </row>
    <row r="2620" spans="1:24" hidden="1" x14ac:dyDescent="0.25">
      <c r="A2620">
        <v>26.180409999999998</v>
      </c>
      <c r="B2620" t="s">
        <v>91</v>
      </c>
      <c r="C2620">
        <v>22.180409999999998</v>
      </c>
      <c r="D2620">
        <v>2.3410790000000001</v>
      </c>
      <c r="E2620">
        <v>3.0956670000000002E-4</v>
      </c>
      <c r="F2620">
        <v>0.4237726</v>
      </c>
      <c r="G2620">
        <v>5.4242520000000003E-5</v>
      </c>
      <c r="H2620">
        <v>0</v>
      </c>
      <c r="I2620">
        <v>24.376139999999999</v>
      </c>
      <c r="J2620">
        <v>37.923000000000002</v>
      </c>
      <c r="K2620">
        <v>4.8505900000000001E-3</v>
      </c>
      <c r="L2620">
        <v>54.129919999999998</v>
      </c>
      <c r="M2620">
        <v>66.482669999999999</v>
      </c>
      <c r="N2620">
        <v>3.0728230000000001</v>
      </c>
      <c r="O2620">
        <v>-82.202029148147801</v>
      </c>
      <c r="P2620">
        <v>-82.161910000000006</v>
      </c>
      <c r="Q2620">
        <v>-2.5679059999999998</v>
      </c>
      <c r="R2620">
        <v>2265.4673732528199</v>
      </c>
      <c r="S2620">
        <v>2261.701</v>
      </c>
      <c r="T2620">
        <v>115.90949999999999</v>
      </c>
      <c r="U2620">
        <v>86.695999999999998</v>
      </c>
      <c r="V2620">
        <v>87.066220000000001</v>
      </c>
      <c r="W2620">
        <v>44695.1</v>
      </c>
      <c r="X2620">
        <v>1665.77</v>
      </c>
    </row>
    <row r="2621" spans="1:24" hidden="1" x14ac:dyDescent="0.25">
      <c r="A2621">
        <v>26.19041</v>
      </c>
      <c r="B2621" t="s">
        <v>91</v>
      </c>
      <c r="C2621">
        <v>22.19041</v>
      </c>
      <c r="D2621">
        <v>2.3402289999999999</v>
      </c>
      <c r="E2621">
        <v>3.1394060000000001E-4</v>
      </c>
      <c r="F2621">
        <v>0.42389589999999999</v>
      </c>
      <c r="G2621">
        <v>5.4724010000000001E-5</v>
      </c>
      <c r="H2621">
        <v>0</v>
      </c>
      <c r="I2621">
        <v>24.376139999999999</v>
      </c>
      <c r="J2621">
        <v>37.865540000000003</v>
      </c>
      <c r="K2621">
        <v>4.884813E-3</v>
      </c>
      <c r="L2621">
        <v>54.129919999999998</v>
      </c>
      <c r="M2621">
        <v>66.484250000000003</v>
      </c>
      <c r="N2621">
        <v>3.0732140000000001</v>
      </c>
      <c r="O2621">
        <v>-82.126197637745193</v>
      </c>
      <c r="P2621">
        <v>-82.086150000000004</v>
      </c>
      <c r="Q2621">
        <v>-2.5644330000000002</v>
      </c>
      <c r="R2621">
        <v>2264.6462629161101</v>
      </c>
      <c r="S2621">
        <v>2260.88</v>
      </c>
      <c r="T2621">
        <v>115.8839</v>
      </c>
      <c r="U2621">
        <v>86.695459999999997</v>
      </c>
      <c r="V2621">
        <v>87.065809999999999</v>
      </c>
      <c r="W2621">
        <v>44717.71</v>
      </c>
      <c r="X2621">
        <v>1666.9290000000001</v>
      </c>
    </row>
    <row r="2622" spans="1:24" hidden="1" x14ac:dyDescent="0.25">
      <c r="A2622">
        <v>26.200410000000002</v>
      </c>
      <c r="B2622" t="s">
        <v>91</v>
      </c>
      <c r="C2622">
        <v>22.200410000000002</v>
      </c>
      <c r="D2622">
        <v>2.3393809999999999</v>
      </c>
      <c r="E2622">
        <v>3.167399E-4</v>
      </c>
      <c r="F2622">
        <v>0.42401919999999999</v>
      </c>
      <c r="G2622">
        <v>5.5501219999999998E-5</v>
      </c>
      <c r="H2622">
        <v>0</v>
      </c>
      <c r="I2622">
        <v>24.376139999999999</v>
      </c>
      <c r="J2622">
        <v>37.808199999999999</v>
      </c>
      <c r="K2622">
        <v>4.9452510000000003E-3</v>
      </c>
      <c r="L2622">
        <v>54.129919999999998</v>
      </c>
      <c r="M2622">
        <v>66.485820000000004</v>
      </c>
      <c r="N2622">
        <v>3.073607</v>
      </c>
      <c r="O2622">
        <v>-82.050527375188196</v>
      </c>
      <c r="P2622">
        <v>-82.010549999999995</v>
      </c>
      <c r="Q2622">
        <v>-2.5610019999999998</v>
      </c>
      <c r="R2622">
        <v>2263.82615068525</v>
      </c>
      <c r="S2622">
        <v>2260.06</v>
      </c>
      <c r="T2622">
        <v>115.8583</v>
      </c>
      <c r="U2622">
        <v>86.694909999999993</v>
      </c>
      <c r="V2622">
        <v>87.065389999999994</v>
      </c>
      <c r="W2622">
        <v>44740.31</v>
      </c>
      <c r="X2622">
        <v>1668.088</v>
      </c>
    </row>
    <row r="2623" spans="1:24" hidden="1" x14ac:dyDescent="0.25">
      <c r="A2623">
        <v>26.21041</v>
      </c>
      <c r="B2623" t="s">
        <v>91</v>
      </c>
      <c r="C2623">
        <v>22.21041</v>
      </c>
      <c r="D2623">
        <v>2.3385340000000001</v>
      </c>
      <c r="E2623">
        <v>3.1906060000000001E-4</v>
      </c>
      <c r="F2623">
        <v>0.42414259999999998</v>
      </c>
      <c r="G2623">
        <v>5.6000130000000001E-5</v>
      </c>
      <c r="H2623">
        <v>0</v>
      </c>
      <c r="I2623">
        <v>24.376139999999999</v>
      </c>
      <c r="J2623">
        <v>37.750979999999998</v>
      </c>
      <c r="K2623">
        <v>4.9807080000000004E-3</v>
      </c>
      <c r="L2623">
        <v>54.129919999999998</v>
      </c>
      <c r="M2623">
        <v>66.487390000000005</v>
      </c>
      <c r="N2623">
        <v>3.0739960000000002</v>
      </c>
      <c r="O2623">
        <v>-81.975006242372601</v>
      </c>
      <c r="P2623">
        <v>-81.935100000000006</v>
      </c>
      <c r="Q2623">
        <v>-2.5575450000000002</v>
      </c>
      <c r="R2623">
        <v>2263.00703743855</v>
      </c>
      <c r="S2623">
        <v>2259.241</v>
      </c>
      <c r="T2623">
        <v>115.8327</v>
      </c>
      <c r="U2623">
        <v>86.694360000000003</v>
      </c>
      <c r="V2623">
        <v>87.064980000000006</v>
      </c>
      <c r="W2623">
        <v>44762.9</v>
      </c>
      <c r="X2623">
        <v>1669.2460000000001</v>
      </c>
    </row>
    <row r="2624" spans="1:24" hidden="1" x14ac:dyDescent="0.25">
      <c r="A2624">
        <v>26.220410000000001</v>
      </c>
      <c r="B2624" t="s">
        <v>91</v>
      </c>
      <c r="C2624">
        <v>22.220410000000001</v>
      </c>
      <c r="D2624">
        <v>2.337688</v>
      </c>
      <c r="E2624">
        <v>3.2373709999999997E-4</v>
      </c>
      <c r="F2624">
        <v>0.42426589999999997</v>
      </c>
      <c r="G2624">
        <v>5.6414489999999999E-5</v>
      </c>
      <c r="H2624">
        <v>0</v>
      </c>
      <c r="I2624">
        <v>24.376139999999999</v>
      </c>
      <c r="J2624">
        <v>37.693910000000002</v>
      </c>
      <c r="K2624">
        <v>5.0085199999999998E-3</v>
      </c>
      <c r="L2624">
        <v>54.129919999999998</v>
      </c>
      <c r="M2624">
        <v>66.488960000000006</v>
      </c>
      <c r="N2624">
        <v>3.0743870000000002</v>
      </c>
      <c r="O2624">
        <v>-81.899694772727898</v>
      </c>
      <c r="P2624">
        <v>-81.859859999999998</v>
      </c>
      <c r="Q2624">
        <v>-2.5540799999999999</v>
      </c>
      <c r="R2624">
        <v>2262.1879296799898</v>
      </c>
      <c r="S2624">
        <v>2258.422</v>
      </c>
      <c r="T2624">
        <v>115.80719999999999</v>
      </c>
      <c r="U2624">
        <v>86.693820000000002</v>
      </c>
      <c r="V2624">
        <v>87.064570000000003</v>
      </c>
      <c r="W2624">
        <v>44785.49</v>
      </c>
      <c r="X2624">
        <v>1670.405</v>
      </c>
    </row>
    <row r="2625" spans="1:24" hidden="1" x14ac:dyDescent="0.25">
      <c r="A2625">
        <v>26.230409999999999</v>
      </c>
      <c r="B2625" t="s">
        <v>91</v>
      </c>
      <c r="C2625">
        <v>22.230409999999999</v>
      </c>
      <c r="D2625">
        <v>2.3368419999999999</v>
      </c>
      <c r="E2625">
        <v>3.2793520000000002E-4</v>
      </c>
      <c r="F2625">
        <v>0.42438920000000002</v>
      </c>
      <c r="G2625">
        <v>5.7245479999999998E-5</v>
      </c>
      <c r="H2625">
        <v>0</v>
      </c>
      <c r="I2625">
        <v>24.376139999999999</v>
      </c>
      <c r="J2625">
        <v>37.636899999999997</v>
      </c>
      <c r="K2625">
        <v>5.0731370000000001E-3</v>
      </c>
      <c r="L2625">
        <v>54.129919999999998</v>
      </c>
      <c r="M2625">
        <v>66.490520000000004</v>
      </c>
      <c r="N2625">
        <v>3.074776</v>
      </c>
      <c r="O2625">
        <v>-81.824445097142799</v>
      </c>
      <c r="P2625">
        <v>-81.784679999999994</v>
      </c>
      <c r="Q2625">
        <v>-2.5506730000000002</v>
      </c>
      <c r="R2625">
        <v>2261.3698209058698</v>
      </c>
      <c r="S2625">
        <v>2257.6039999999998</v>
      </c>
      <c r="T2625">
        <v>115.7817</v>
      </c>
      <c r="U2625">
        <v>86.693269999999998</v>
      </c>
      <c r="V2625">
        <v>87.064149999999998</v>
      </c>
      <c r="W2625">
        <v>44808.06</v>
      </c>
      <c r="X2625">
        <v>1671.5630000000001</v>
      </c>
    </row>
    <row r="2626" spans="1:24" hidden="1" x14ac:dyDescent="0.25">
      <c r="A2626">
        <v>26.240410000000001</v>
      </c>
      <c r="B2626" t="s">
        <v>91</v>
      </c>
      <c r="C2626">
        <v>22.240410000000001</v>
      </c>
      <c r="D2626">
        <v>2.3359969999999999</v>
      </c>
      <c r="E2626">
        <v>3.3074679999999998E-4</v>
      </c>
      <c r="F2626">
        <v>0.42451260000000002</v>
      </c>
      <c r="G2626">
        <v>5.7991970000000001E-5</v>
      </c>
      <c r="H2626">
        <v>0</v>
      </c>
      <c r="I2626">
        <v>24.376139999999999</v>
      </c>
      <c r="J2626">
        <v>37.580039999999997</v>
      </c>
      <c r="K2626">
        <v>5.130038E-3</v>
      </c>
      <c r="L2626">
        <v>54.129919999999998</v>
      </c>
      <c r="M2626">
        <v>66.492080000000001</v>
      </c>
      <c r="N2626">
        <v>3.0751629999999999</v>
      </c>
      <c r="O2626">
        <v>-81.749395307061604</v>
      </c>
      <c r="P2626">
        <v>-81.709699999999998</v>
      </c>
      <c r="Q2626">
        <v>-2.5472649999999999</v>
      </c>
      <c r="R2626">
        <v>2260.55271067477</v>
      </c>
      <c r="S2626">
        <v>2256.7869999999998</v>
      </c>
      <c r="T2626">
        <v>115.75620000000001</v>
      </c>
      <c r="U2626">
        <v>86.692729999999997</v>
      </c>
      <c r="V2626">
        <v>87.063730000000007</v>
      </c>
      <c r="W2626">
        <v>44830.63</v>
      </c>
      <c r="X2626">
        <v>1672.72</v>
      </c>
    </row>
    <row r="2627" spans="1:24" hidden="1" x14ac:dyDescent="0.25">
      <c r="A2627">
        <v>26.250409999999999</v>
      </c>
      <c r="B2627" t="s">
        <v>91</v>
      </c>
      <c r="C2627">
        <v>22.250409999999999</v>
      </c>
      <c r="D2627">
        <v>2.335153</v>
      </c>
      <c r="E2627">
        <v>3.3520140000000001E-4</v>
      </c>
      <c r="F2627">
        <v>0.42463600000000001</v>
      </c>
      <c r="G2627">
        <v>5.8493360000000002E-5</v>
      </c>
      <c r="H2627">
        <v>0</v>
      </c>
      <c r="I2627">
        <v>24.376139999999999</v>
      </c>
      <c r="J2627">
        <v>37.523249999999997</v>
      </c>
      <c r="K2627">
        <v>5.1650740000000004E-3</v>
      </c>
      <c r="L2627">
        <v>54.129919999999998</v>
      </c>
      <c r="M2627">
        <v>66.493639999999999</v>
      </c>
      <c r="N2627">
        <v>3.0755499999999998</v>
      </c>
      <c r="O2627">
        <v>-81.674454698963999</v>
      </c>
      <c r="P2627">
        <v>-81.634829999999994</v>
      </c>
      <c r="Q2627">
        <v>-2.5438320000000001</v>
      </c>
      <c r="R2627">
        <v>2259.7366042684298</v>
      </c>
      <c r="S2627">
        <v>2255.971</v>
      </c>
      <c r="T2627">
        <v>115.7308</v>
      </c>
      <c r="U2627">
        <v>86.692179999999993</v>
      </c>
      <c r="V2627">
        <v>87.063320000000004</v>
      </c>
      <c r="W2627">
        <v>44853.19</v>
      </c>
      <c r="X2627">
        <v>1673.8779999999999</v>
      </c>
    </row>
    <row r="2628" spans="1:24" hidden="1" x14ac:dyDescent="0.25">
      <c r="A2628">
        <v>26.26041</v>
      </c>
      <c r="B2628" t="s">
        <v>91</v>
      </c>
      <c r="C2628">
        <v>22.26041</v>
      </c>
      <c r="D2628">
        <v>2.3343099999999999</v>
      </c>
      <c r="E2628">
        <v>3.3988980000000001E-4</v>
      </c>
      <c r="F2628">
        <v>0.42475930000000001</v>
      </c>
      <c r="G2628">
        <v>5.9285389999999999E-5</v>
      </c>
      <c r="H2628">
        <v>0</v>
      </c>
      <c r="I2628">
        <v>24.376139999999999</v>
      </c>
      <c r="J2628">
        <v>37.466610000000003</v>
      </c>
      <c r="K2628">
        <v>5.2255899999999996E-3</v>
      </c>
      <c r="L2628">
        <v>54.129919999999998</v>
      </c>
      <c r="M2628">
        <v>66.49521</v>
      </c>
      <c r="N2628">
        <v>3.0759409999999998</v>
      </c>
      <c r="O2628">
        <v>-81.599695325988094</v>
      </c>
      <c r="P2628">
        <v>-81.560140000000004</v>
      </c>
      <c r="Q2628">
        <v>-2.5404409999999999</v>
      </c>
      <c r="R2628">
        <v>2258.9204985112801</v>
      </c>
      <c r="S2628">
        <v>2255.1550000000002</v>
      </c>
      <c r="T2628">
        <v>115.7054</v>
      </c>
      <c r="U2628">
        <v>86.691630000000004</v>
      </c>
      <c r="V2628">
        <v>87.062899999999999</v>
      </c>
      <c r="W2628">
        <v>44875.74</v>
      </c>
      <c r="X2628">
        <v>1675.0350000000001</v>
      </c>
    </row>
    <row r="2629" spans="1:24" hidden="1" x14ac:dyDescent="0.25">
      <c r="A2629">
        <v>26.270409999999998</v>
      </c>
      <c r="B2629" t="s">
        <v>91</v>
      </c>
      <c r="C2629">
        <v>22.270409999999998</v>
      </c>
      <c r="D2629">
        <v>2.3334670000000002</v>
      </c>
      <c r="E2629">
        <v>3.4354619999999998E-4</v>
      </c>
      <c r="F2629">
        <v>0.4248828</v>
      </c>
      <c r="G2629">
        <v>6.0118909999999999E-5</v>
      </c>
      <c r="H2629">
        <v>0</v>
      </c>
      <c r="I2629">
        <v>24.376139999999999</v>
      </c>
      <c r="J2629">
        <v>37.410080000000001</v>
      </c>
      <c r="K2629">
        <v>5.2895319999999996E-3</v>
      </c>
      <c r="L2629">
        <v>54.129919999999998</v>
      </c>
      <c r="M2629">
        <v>66.496769999999998</v>
      </c>
      <c r="N2629">
        <v>3.07633</v>
      </c>
      <c r="O2629">
        <v>-81.525096262831497</v>
      </c>
      <c r="P2629">
        <v>-81.485609999999994</v>
      </c>
      <c r="Q2629">
        <v>-2.5370620000000002</v>
      </c>
      <c r="R2629">
        <v>2258.10539129586</v>
      </c>
      <c r="S2629">
        <v>2254.34</v>
      </c>
      <c r="T2629">
        <v>115.68</v>
      </c>
      <c r="U2629">
        <v>86.691090000000003</v>
      </c>
      <c r="V2629">
        <v>87.062479999999994</v>
      </c>
      <c r="W2629">
        <v>44898.28</v>
      </c>
      <c r="X2629">
        <v>1676.192</v>
      </c>
    </row>
    <row r="2630" spans="1:24" hidden="1" x14ac:dyDescent="0.25">
      <c r="A2630">
        <v>26.28041</v>
      </c>
      <c r="B2630" t="s">
        <v>91</v>
      </c>
      <c r="C2630">
        <v>22.28041</v>
      </c>
      <c r="D2630">
        <v>2.3326250000000002</v>
      </c>
      <c r="E2630">
        <v>3.4903979999999999E-4</v>
      </c>
      <c r="F2630">
        <v>0.4250062</v>
      </c>
      <c r="G2630">
        <v>6.0769990000000002E-5</v>
      </c>
      <c r="H2630">
        <v>0</v>
      </c>
      <c r="I2630">
        <v>24.376139999999999</v>
      </c>
      <c r="J2630">
        <v>37.353650000000002</v>
      </c>
      <c r="K2630">
        <v>5.3372020000000001E-3</v>
      </c>
      <c r="L2630">
        <v>54.129919999999998</v>
      </c>
      <c r="M2630">
        <v>66.498329999999996</v>
      </c>
      <c r="N2630">
        <v>3.0767180000000001</v>
      </c>
      <c r="O2630">
        <v>-81.450616626515199</v>
      </c>
      <c r="P2630">
        <v>-81.411199999999994</v>
      </c>
      <c r="Q2630">
        <v>-2.5336660000000002</v>
      </c>
      <c r="R2630">
        <v>2257.2912883470199</v>
      </c>
      <c r="S2630">
        <v>2253.5259999999998</v>
      </c>
      <c r="T2630">
        <v>115.65470000000001</v>
      </c>
      <c r="U2630">
        <v>86.690539999999999</v>
      </c>
      <c r="V2630">
        <v>87.062070000000006</v>
      </c>
      <c r="W2630">
        <v>44920.82</v>
      </c>
      <c r="X2630">
        <v>1677.3489999999999</v>
      </c>
    </row>
    <row r="2631" spans="1:24" hidden="1" x14ac:dyDescent="0.25">
      <c r="A2631">
        <v>26.290410000000001</v>
      </c>
      <c r="B2631" t="s">
        <v>91</v>
      </c>
      <c r="C2631">
        <v>22.290410000000001</v>
      </c>
      <c r="D2631">
        <v>2.3317839999999999</v>
      </c>
      <c r="E2631">
        <v>3.5457380000000001E-4</v>
      </c>
      <c r="F2631">
        <v>0.4251297</v>
      </c>
      <c r="G2631">
        <v>6.1746159999999999E-5</v>
      </c>
      <c r="H2631">
        <v>0</v>
      </c>
      <c r="I2631">
        <v>24.376139999999999</v>
      </c>
      <c r="J2631">
        <v>37.297339999999998</v>
      </c>
      <c r="K2631">
        <v>5.4131880000000002E-3</v>
      </c>
      <c r="L2631">
        <v>54.129919999999998</v>
      </c>
      <c r="M2631">
        <v>66.499889999999994</v>
      </c>
      <c r="N2631">
        <v>3.077105</v>
      </c>
      <c r="O2631">
        <v>-81.376298326365998</v>
      </c>
      <c r="P2631">
        <v>-81.336950000000002</v>
      </c>
      <c r="Q2631">
        <v>-2.5303149999999999</v>
      </c>
      <c r="R2631">
        <v>2256.4771856075399</v>
      </c>
      <c r="S2631">
        <v>2252.712</v>
      </c>
      <c r="T2631">
        <v>115.6294</v>
      </c>
      <c r="U2631">
        <v>86.689989999999995</v>
      </c>
      <c r="V2631">
        <v>87.06165</v>
      </c>
      <c r="W2631">
        <v>44943.34</v>
      </c>
      <c r="X2631">
        <v>1678.5050000000001</v>
      </c>
    </row>
    <row r="2632" spans="1:24" hidden="1" x14ac:dyDescent="0.25">
      <c r="A2632">
        <v>26.300409999999999</v>
      </c>
      <c r="B2632" t="s">
        <v>91</v>
      </c>
      <c r="C2632">
        <v>22.300419999999999</v>
      </c>
      <c r="D2632">
        <v>2.330943</v>
      </c>
      <c r="E2632">
        <v>3.5907350000000002E-4</v>
      </c>
      <c r="F2632">
        <v>0.4252532</v>
      </c>
      <c r="G2632">
        <v>6.2729610000000004E-5</v>
      </c>
      <c r="H2632">
        <v>0</v>
      </c>
      <c r="I2632">
        <v>24.376139999999999</v>
      </c>
      <c r="J2632">
        <v>37.241140000000001</v>
      </c>
      <c r="K2632">
        <v>5.4895270000000001E-3</v>
      </c>
      <c r="L2632">
        <v>54.129919999999998</v>
      </c>
      <c r="M2632">
        <v>66.501440000000002</v>
      </c>
      <c r="N2632">
        <v>3.0774919999999999</v>
      </c>
      <c r="O2632">
        <v>-81.302130184622698</v>
      </c>
      <c r="P2632">
        <v>-81.26285</v>
      </c>
      <c r="Q2632">
        <v>-2.5269710000000001</v>
      </c>
      <c r="R2632">
        <v>2255.6640814084799</v>
      </c>
      <c r="S2632">
        <v>2251.8989999999999</v>
      </c>
      <c r="T2632">
        <v>115.6041</v>
      </c>
      <c r="U2632">
        <v>86.689449999999994</v>
      </c>
      <c r="V2632">
        <v>87.061229999999995</v>
      </c>
      <c r="W2632">
        <v>44965.86</v>
      </c>
      <c r="X2632">
        <v>1679.6610000000001</v>
      </c>
    </row>
    <row r="2633" spans="1:24" hidden="1" x14ac:dyDescent="0.25">
      <c r="A2633">
        <v>26.310410000000001</v>
      </c>
      <c r="B2633" t="s">
        <v>91</v>
      </c>
      <c r="C2633">
        <v>22.310420000000001</v>
      </c>
      <c r="D2633">
        <v>2.3301029999999998</v>
      </c>
      <c r="E2633">
        <v>3.6505320000000002E-4</v>
      </c>
      <c r="F2633">
        <v>0.4253767</v>
      </c>
      <c r="G2633">
        <v>6.3530199999999997E-5</v>
      </c>
      <c r="H2633">
        <v>0</v>
      </c>
      <c r="I2633">
        <v>24.376139999999999</v>
      </c>
      <c r="J2633">
        <v>37.185049999999997</v>
      </c>
      <c r="K2633">
        <v>5.5496060000000003E-3</v>
      </c>
      <c r="L2633">
        <v>54.129919999999998</v>
      </c>
      <c r="M2633">
        <v>66.503</v>
      </c>
      <c r="N2633">
        <v>3.0778789999999998</v>
      </c>
      <c r="O2633">
        <v>-81.228111673069805</v>
      </c>
      <c r="P2633">
        <v>-81.188900000000004</v>
      </c>
      <c r="Q2633">
        <v>-2.5236170000000002</v>
      </c>
      <c r="R2633">
        <v>2254.85198147755</v>
      </c>
      <c r="S2633">
        <v>2251.087</v>
      </c>
      <c r="T2633">
        <v>115.5789</v>
      </c>
      <c r="U2633">
        <v>86.688900000000004</v>
      </c>
      <c r="V2633">
        <v>87.060810000000004</v>
      </c>
      <c r="W2633">
        <v>44988.38</v>
      </c>
      <c r="X2633">
        <v>1680.817</v>
      </c>
    </row>
    <row r="2634" spans="1:24" hidden="1" x14ac:dyDescent="0.25">
      <c r="A2634">
        <v>26.320409999999999</v>
      </c>
      <c r="B2634" t="s">
        <v>91</v>
      </c>
      <c r="C2634">
        <v>22.320419999999999</v>
      </c>
      <c r="D2634">
        <v>2.3292639999999998</v>
      </c>
      <c r="E2634">
        <v>3.6999679999999999E-4</v>
      </c>
      <c r="F2634">
        <v>0.4255002</v>
      </c>
      <c r="G2634">
        <v>6.4592779999999995E-5</v>
      </c>
      <c r="H2634">
        <v>0</v>
      </c>
      <c r="I2634">
        <v>24.376139999999999</v>
      </c>
      <c r="J2634">
        <v>37.129060000000003</v>
      </c>
      <c r="K2634">
        <v>5.6322969999999997E-3</v>
      </c>
      <c r="L2634">
        <v>54.129919999999998</v>
      </c>
      <c r="M2634">
        <v>66.504549999999995</v>
      </c>
      <c r="N2634">
        <v>3.0782660000000002</v>
      </c>
      <c r="O2634">
        <v>-81.154204053822397</v>
      </c>
      <c r="P2634">
        <v>-81.11506</v>
      </c>
      <c r="Q2634">
        <v>-2.5202930000000001</v>
      </c>
      <c r="R2634">
        <v>2254.04088008606</v>
      </c>
      <c r="S2634">
        <v>2250.2759999999998</v>
      </c>
      <c r="T2634">
        <v>115.55370000000001</v>
      </c>
      <c r="U2634">
        <v>86.68835</v>
      </c>
      <c r="V2634">
        <v>87.060389999999998</v>
      </c>
      <c r="W2634">
        <v>45010.879999999997</v>
      </c>
      <c r="X2634">
        <v>1681.973</v>
      </c>
    </row>
    <row r="2635" spans="1:24" hidden="1" x14ac:dyDescent="0.25">
      <c r="A2635">
        <v>26.330410000000001</v>
      </c>
      <c r="B2635" t="s">
        <v>91</v>
      </c>
      <c r="C2635">
        <v>22.33042</v>
      </c>
      <c r="D2635">
        <v>2.3284259999999999</v>
      </c>
      <c r="E2635">
        <v>3.735438E-4</v>
      </c>
      <c r="F2635">
        <v>0.42562369999999999</v>
      </c>
      <c r="G2635">
        <v>6.5472159999999997E-5</v>
      </c>
      <c r="H2635">
        <v>0</v>
      </c>
      <c r="I2635">
        <v>24.376139999999999</v>
      </c>
      <c r="J2635">
        <v>37.0732</v>
      </c>
      <c r="K2635">
        <v>5.6987380000000001E-3</v>
      </c>
      <c r="L2635">
        <v>54.129919999999998</v>
      </c>
      <c r="M2635">
        <v>66.506100000000004</v>
      </c>
      <c r="N2635">
        <v>3.0786509999999998</v>
      </c>
      <c r="O2635">
        <v>-81.080475957322406</v>
      </c>
      <c r="P2635">
        <v>-81.041399999999996</v>
      </c>
      <c r="Q2635">
        <v>-2.516956</v>
      </c>
      <c r="R2635">
        <v>2253.2307772325798</v>
      </c>
      <c r="S2635">
        <v>2249.4659999999999</v>
      </c>
      <c r="T2635">
        <v>115.52849999999999</v>
      </c>
      <c r="U2635">
        <v>86.687809999999999</v>
      </c>
      <c r="V2635">
        <v>87.059970000000007</v>
      </c>
      <c r="W2635">
        <v>45033.38</v>
      </c>
      <c r="X2635">
        <v>1683.1279999999999</v>
      </c>
    </row>
    <row r="2636" spans="1:24" hidden="1" x14ac:dyDescent="0.25">
      <c r="A2636">
        <v>26.340409999999999</v>
      </c>
      <c r="B2636" t="s">
        <v>91</v>
      </c>
      <c r="C2636">
        <v>22.340420000000002</v>
      </c>
      <c r="D2636">
        <v>2.3275890000000001</v>
      </c>
      <c r="E2636">
        <v>3.7353370000000002E-4</v>
      </c>
      <c r="F2636">
        <v>0.42574719999999999</v>
      </c>
      <c r="G2636">
        <v>6.6104479999999996E-5</v>
      </c>
      <c r="H2636">
        <v>0</v>
      </c>
      <c r="I2636">
        <v>24.376139999999999</v>
      </c>
      <c r="J2636">
        <v>37.01746</v>
      </c>
      <c r="K2636">
        <v>5.7434570000000004E-3</v>
      </c>
      <c r="L2636">
        <v>54.129919999999998</v>
      </c>
      <c r="M2636">
        <v>66.507660000000001</v>
      </c>
      <c r="N2636">
        <v>3.0790389999999999</v>
      </c>
      <c r="O2636">
        <v>-81.006927105061905</v>
      </c>
      <c r="P2636">
        <v>-80.967920000000007</v>
      </c>
      <c r="Q2636">
        <v>-2.5135969999999999</v>
      </c>
      <c r="R2636">
        <v>2252.42068031905</v>
      </c>
      <c r="S2636">
        <v>2248.6559999999999</v>
      </c>
      <c r="T2636">
        <v>115.5034</v>
      </c>
      <c r="U2636">
        <v>86.687250000000006</v>
      </c>
      <c r="V2636">
        <v>87.059560000000005</v>
      </c>
      <c r="W2636">
        <v>45055.86</v>
      </c>
      <c r="X2636">
        <v>1684.2829999999999</v>
      </c>
    </row>
    <row r="2637" spans="1:24" hidden="1" x14ac:dyDescent="0.25">
      <c r="A2637">
        <v>26.35041</v>
      </c>
      <c r="B2637" t="s">
        <v>91</v>
      </c>
      <c r="C2637">
        <v>22.35042</v>
      </c>
      <c r="D2637">
        <v>2.3267519999999999</v>
      </c>
      <c r="E2637">
        <v>3.7248529999999998E-4</v>
      </c>
      <c r="F2637">
        <v>0.42587079999999999</v>
      </c>
      <c r="G2637">
        <v>6.6107369999999995E-5</v>
      </c>
      <c r="H2637">
        <v>0</v>
      </c>
      <c r="I2637">
        <v>24.376139999999999</v>
      </c>
      <c r="J2637">
        <v>36.961820000000003</v>
      </c>
      <c r="K2637">
        <v>5.7334150000000004E-3</v>
      </c>
      <c r="L2637">
        <v>54.129919999999998</v>
      </c>
      <c r="M2637">
        <v>66.509209999999996</v>
      </c>
      <c r="N2637">
        <v>3.0794239999999999</v>
      </c>
      <c r="O2637">
        <v>-80.933496131347496</v>
      </c>
      <c r="P2637">
        <v>-80.894559999999998</v>
      </c>
      <c r="Q2637">
        <v>-2.5101710000000002</v>
      </c>
      <c r="R2637">
        <v>2251.61158194366</v>
      </c>
      <c r="S2637">
        <v>2247.8470000000002</v>
      </c>
      <c r="T2637">
        <v>115.4783</v>
      </c>
      <c r="U2637">
        <v>86.686700000000002</v>
      </c>
      <c r="V2637">
        <v>87.059139999999999</v>
      </c>
      <c r="W2637">
        <v>45078.34</v>
      </c>
      <c r="X2637">
        <v>1685.4380000000001</v>
      </c>
    </row>
    <row r="2638" spans="1:24" hidden="1" x14ac:dyDescent="0.25">
      <c r="A2638">
        <v>26.360410000000002</v>
      </c>
      <c r="B2638" t="s">
        <v>91</v>
      </c>
      <c r="C2638">
        <v>22.360420000000001</v>
      </c>
      <c r="D2638">
        <v>2.3259159999999999</v>
      </c>
      <c r="E2638">
        <v>3.7003760000000002E-4</v>
      </c>
      <c r="F2638">
        <v>0.42599429999999999</v>
      </c>
      <c r="G2638">
        <v>6.5926479999999998E-5</v>
      </c>
      <c r="H2638">
        <v>0</v>
      </c>
      <c r="I2638">
        <v>24.376139999999999</v>
      </c>
      <c r="J2638">
        <v>36.906289999999998</v>
      </c>
      <c r="K2638">
        <v>5.7074830000000002E-3</v>
      </c>
      <c r="L2638">
        <v>54.129919999999998</v>
      </c>
      <c r="M2638">
        <v>66.510769999999994</v>
      </c>
      <c r="N2638">
        <v>3.0798109999999999</v>
      </c>
      <c r="O2638">
        <v>-80.860194832455093</v>
      </c>
      <c r="P2638">
        <v>-80.821330000000003</v>
      </c>
      <c r="Q2638">
        <v>-2.5067360000000001</v>
      </c>
      <c r="R2638">
        <v>2250.80348210497</v>
      </c>
      <c r="S2638">
        <v>2247.0390000000002</v>
      </c>
      <c r="T2638">
        <v>115.4532</v>
      </c>
      <c r="U2638">
        <v>86.686139999999995</v>
      </c>
      <c r="V2638">
        <v>87.058719999999994</v>
      </c>
      <c r="W2638">
        <v>45100.81</v>
      </c>
      <c r="X2638">
        <v>1686.5930000000001</v>
      </c>
    </row>
    <row r="2639" spans="1:24" hidden="1" x14ac:dyDescent="0.25">
      <c r="A2639">
        <v>26.37041</v>
      </c>
      <c r="B2639" t="s">
        <v>91</v>
      </c>
      <c r="C2639">
        <v>22.370419999999999</v>
      </c>
      <c r="D2639">
        <v>2.3250820000000001</v>
      </c>
      <c r="E2639">
        <v>3.6942840000000002E-4</v>
      </c>
      <c r="F2639">
        <v>0.42611779999999999</v>
      </c>
      <c r="G2639">
        <v>6.5497850000000005E-5</v>
      </c>
      <c r="H2639">
        <v>0</v>
      </c>
      <c r="I2639">
        <v>24.376139999999999</v>
      </c>
      <c r="J2639">
        <v>36.850879999999997</v>
      </c>
      <c r="K2639">
        <v>5.6602240000000002E-3</v>
      </c>
      <c r="L2639">
        <v>54.129919999999998</v>
      </c>
      <c r="M2639">
        <v>66.512309999999999</v>
      </c>
      <c r="N2639">
        <v>3.0801959999999999</v>
      </c>
      <c r="O2639">
        <v>-80.7870726582169</v>
      </c>
      <c r="P2639">
        <v>-80.748279999999994</v>
      </c>
      <c r="Q2639">
        <v>-2.5032749999999999</v>
      </c>
      <c r="R2639">
        <v>2249.9963865363702</v>
      </c>
      <c r="S2639">
        <v>2246.232</v>
      </c>
      <c r="T2639">
        <v>115.4282</v>
      </c>
      <c r="U2639">
        <v>86.685590000000005</v>
      </c>
      <c r="V2639">
        <v>87.058300000000003</v>
      </c>
      <c r="W2639">
        <v>45123.27</v>
      </c>
      <c r="X2639">
        <v>1687.7470000000001</v>
      </c>
    </row>
    <row r="2640" spans="1:24" hidden="1" x14ac:dyDescent="0.25">
      <c r="A2640">
        <v>26.380410000000001</v>
      </c>
      <c r="B2640" t="s">
        <v>91</v>
      </c>
      <c r="C2640">
        <v>22.380420000000001</v>
      </c>
      <c r="D2640">
        <v>2.3242479999999999</v>
      </c>
      <c r="E2640">
        <v>3.6885619999999999E-4</v>
      </c>
      <c r="F2640">
        <v>0.42624139999999999</v>
      </c>
      <c r="G2640">
        <v>6.5394629999999994E-5</v>
      </c>
      <c r="H2640">
        <v>0</v>
      </c>
      <c r="I2640">
        <v>24.376139999999999</v>
      </c>
      <c r="J2640">
        <v>36.795589999999997</v>
      </c>
      <c r="K2640">
        <v>5.6411880000000001E-3</v>
      </c>
      <c r="L2640">
        <v>54.129919999999998</v>
      </c>
      <c r="M2640">
        <v>66.513869999999997</v>
      </c>
      <c r="N2640">
        <v>3.080584</v>
      </c>
      <c r="O2640">
        <v>-80.714101792465996</v>
      </c>
      <c r="P2640">
        <v>-80.675380000000004</v>
      </c>
      <c r="Q2640">
        <v>-2.4998580000000001</v>
      </c>
      <c r="R2640">
        <v>2249.1892911771101</v>
      </c>
      <c r="S2640">
        <v>2245.4250000000002</v>
      </c>
      <c r="T2640">
        <v>115.4032</v>
      </c>
      <c r="U2640">
        <v>86.685040000000001</v>
      </c>
      <c r="V2640">
        <v>87.057879999999997</v>
      </c>
      <c r="W2640">
        <v>45145.72</v>
      </c>
      <c r="X2640">
        <v>1688.9010000000001</v>
      </c>
    </row>
    <row r="2641" spans="1:24" hidden="1" x14ac:dyDescent="0.25">
      <c r="A2641">
        <v>26.390409999999999</v>
      </c>
      <c r="B2641" t="s">
        <v>91</v>
      </c>
      <c r="C2641">
        <v>22.390419999999999</v>
      </c>
      <c r="D2641">
        <v>2.3234140000000001</v>
      </c>
      <c r="E2641">
        <v>3.6760120000000002E-4</v>
      </c>
      <c r="F2641">
        <v>0.42636499999999999</v>
      </c>
      <c r="G2641">
        <v>6.5297930000000006E-5</v>
      </c>
      <c r="H2641">
        <v>0</v>
      </c>
      <c r="I2641">
        <v>24.376139999999999</v>
      </c>
      <c r="J2641">
        <v>36.740389999999998</v>
      </c>
      <c r="K2641">
        <v>5.62277E-3</v>
      </c>
      <c r="L2641">
        <v>54.129919999999998</v>
      </c>
      <c r="M2641">
        <v>66.515420000000006</v>
      </c>
      <c r="N2641">
        <v>3.0809690000000001</v>
      </c>
      <c r="O2641">
        <v>-80.641261066751099</v>
      </c>
      <c r="P2641">
        <v>-80.602609999999999</v>
      </c>
      <c r="Q2641">
        <v>-2.4964469999999999</v>
      </c>
      <c r="R2641">
        <v>2248.38319435322</v>
      </c>
      <c r="S2641">
        <v>2244.6190000000001</v>
      </c>
      <c r="T2641">
        <v>115.37820000000001</v>
      </c>
      <c r="U2641">
        <v>86.684489999999997</v>
      </c>
      <c r="V2641">
        <v>87.057460000000006</v>
      </c>
      <c r="W2641">
        <v>45168.17</v>
      </c>
      <c r="X2641">
        <v>1690.0550000000001</v>
      </c>
    </row>
    <row r="2642" spans="1:24" hidden="1" x14ac:dyDescent="0.25">
      <c r="A2642">
        <v>26.400410000000001</v>
      </c>
      <c r="B2642" t="s">
        <v>91</v>
      </c>
      <c r="C2642">
        <v>22.40042</v>
      </c>
      <c r="D2642">
        <v>2.3225820000000001</v>
      </c>
      <c r="E2642">
        <v>3.6227029999999998E-4</v>
      </c>
      <c r="F2642">
        <v>0.42648849999999999</v>
      </c>
      <c r="G2642">
        <v>6.5080320000000002E-5</v>
      </c>
      <c r="H2642">
        <v>0</v>
      </c>
      <c r="I2642">
        <v>24.376139999999999</v>
      </c>
      <c r="J2642">
        <v>36.685290000000002</v>
      </c>
      <c r="K2642">
        <v>5.5940039999999996E-3</v>
      </c>
      <c r="L2642">
        <v>54.129919999999998</v>
      </c>
      <c r="M2642">
        <v>66.516959999999997</v>
      </c>
      <c r="N2642">
        <v>3.0813519999999999</v>
      </c>
      <c r="O2642">
        <v>-80.568540207333399</v>
      </c>
      <c r="P2642">
        <v>-80.529960000000003</v>
      </c>
      <c r="Q2642">
        <v>-2.4930330000000001</v>
      </c>
      <c r="R2642">
        <v>2247.57710391709</v>
      </c>
      <c r="S2642">
        <v>2243.8130000000001</v>
      </c>
      <c r="T2642">
        <v>115.3533</v>
      </c>
      <c r="U2642">
        <v>86.683920000000001</v>
      </c>
      <c r="V2642">
        <v>87.057040000000001</v>
      </c>
      <c r="W2642">
        <v>45190.61</v>
      </c>
      <c r="X2642">
        <v>1691.2090000000001</v>
      </c>
    </row>
    <row r="2643" spans="1:24" hidden="1" x14ac:dyDescent="0.25">
      <c r="A2643">
        <v>26.410409999999999</v>
      </c>
      <c r="B2643" t="s">
        <v>91</v>
      </c>
      <c r="C2643">
        <v>22.410419999999998</v>
      </c>
      <c r="D2643">
        <v>2.3217490000000001</v>
      </c>
      <c r="E2643">
        <v>3.5570220000000002E-4</v>
      </c>
      <c r="F2643">
        <v>0.4266122</v>
      </c>
      <c r="G2643">
        <v>6.4141019999999996E-5</v>
      </c>
      <c r="H2643">
        <v>0</v>
      </c>
      <c r="I2643">
        <v>24.376139999999999</v>
      </c>
      <c r="J2643">
        <v>36.630290000000002</v>
      </c>
      <c r="K2643">
        <v>5.5034089999999999E-3</v>
      </c>
      <c r="L2643">
        <v>54.129919999999998</v>
      </c>
      <c r="M2643">
        <v>66.518519999999995</v>
      </c>
      <c r="N2643">
        <v>3.0817389999999998</v>
      </c>
      <c r="O2643">
        <v>-80.495966787815206</v>
      </c>
      <c r="P2643">
        <v>-80.457459999999998</v>
      </c>
      <c r="Q2643">
        <v>-2.489538</v>
      </c>
      <c r="R2643">
        <v>2246.7720115751699</v>
      </c>
      <c r="S2643">
        <v>2243.0079999999998</v>
      </c>
      <c r="T2643">
        <v>115.3284</v>
      </c>
      <c r="U2643">
        <v>86.683359999999993</v>
      </c>
      <c r="V2643">
        <v>87.056619999999995</v>
      </c>
      <c r="W2643">
        <v>45213.04</v>
      </c>
      <c r="X2643">
        <v>1692.3620000000001</v>
      </c>
    </row>
    <row r="2644" spans="1:24" hidden="1" x14ac:dyDescent="0.25">
      <c r="A2644">
        <v>26.42041</v>
      </c>
      <c r="B2644" t="s">
        <v>91</v>
      </c>
      <c r="C2644">
        <v>22.42042</v>
      </c>
      <c r="D2644">
        <v>2.3209170000000001</v>
      </c>
      <c r="E2644">
        <v>3.4808929999999999E-4</v>
      </c>
      <c r="F2644">
        <v>0.4267358</v>
      </c>
      <c r="G2644">
        <v>6.2982529999999998E-5</v>
      </c>
      <c r="H2644">
        <v>0</v>
      </c>
      <c r="I2644">
        <v>24.376139999999999</v>
      </c>
      <c r="J2644">
        <v>36.575409999999998</v>
      </c>
      <c r="K2644">
        <v>5.3943510000000004E-3</v>
      </c>
      <c r="L2644">
        <v>54.129919999999998</v>
      </c>
      <c r="M2644">
        <v>66.520070000000004</v>
      </c>
      <c r="N2644">
        <v>3.0821239999999999</v>
      </c>
      <c r="O2644">
        <v>-80.423522985586303</v>
      </c>
      <c r="P2644">
        <v>-80.385090000000005</v>
      </c>
      <c r="Q2644">
        <v>-2.4860319999999998</v>
      </c>
      <c r="R2644">
        <v>2245.9679177673002</v>
      </c>
      <c r="S2644">
        <v>2242.2040000000002</v>
      </c>
      <c r="T2644">
        <v>115.3035</v>
      </c>
      <c r="U2644">
        <v>86.682810000000003</v>
      </c>
      <c r="V2644">
        <v>87.056209999999993</v>
      </c>
      <c r="W2644">
        <v>45235.46</v>
      </c>
      <c r="X2644">
        <v>1693.5160000000001</v>
      </c>
    </row>
    <row r="2645" spans="1:24" hidden="1" x14ac:dyDescent="0.25">
      <c r="A2645">
        <v>26.430409999999998</v>
      </c>
      <c r="B2645" t="s">
        <v>91</v>
      </c>
      <c r="C2645">
        <v>22.430420000000002</v>
      </c>
      <c r="D2645">
        <v>2.320087</v>
      </c>
      <c r="E2645">
        <v>3.4251140000000002E-4</v>
      </c>
      <c r="F2645">
        <v>0.4268595</v>
      </c>
      <c r="G2645">
        <v>6.163884E-5</v>
      </c>
      <c r="H2645">
        <v>0</v>
      </c>
      <c r="I2645">
        <v>24.376139999999999</v>
      </c>
      <c r="J2645">
        <v>36.520650000000003</v>
      </c>
      <c r="K2645">
        <v>5.2698379999999998E-3</v>
      </c>
      <c r="L2645">
        <v>54.129919999999998</v>
      </c>
      <c r="M2645">
        <v>66.521609999999995</v>
      </c>
      <c r="N2645">
        <v>3.0825100000000001</v>
      </c>
      <c r="O2645">
        <v>-80.351268494704797</v>
      </c>
      <c r="P2645">
        <v>-80.312910000000002</v>
      </c>
      <c r="Q2645">
        <v>-2.4825059999999999</v>
      </c>
      <c r="R2645">
        <v>2245.1648286742102</v>
      </c>
      <c r="S2645">
        <v>2241.4009999999998</v>
      </c>
      <c r="T2645">
        <v>115.2787</v>
      </c>
      <c r="U2645">
        <v>86.682239999999993</v>
      </c>
      <c r="V2645">
        <v>87.055779999999999</v>
      </c>
      <c r="W2645">
        <v>45257.87</v>
      </c>
      <c r="X2645">
        <v>1694.6690000000001</v>
      </c>
    </row>
    <row r="2646" spans="1:24" hidden="1" x14ac:dyDescent="0.25">
      <c r="A2646">
        <v>26.44041</v>
      </c>
      <c r="B2646" t="s">
        <v>91</v>
      </c>
      <c r="C2646">
        <v>22.44042</v>
      </c>
      <c r="D2646">
        <v>2.3192569999999999</v>
      </c>
      <c r="E2646">
        <v>3.367752E-4</v>
      </c>
      <c r="F2646">
        <v>0.42698320000000001</v>
      </c>
      <c r="G2646">
        <v>6.0655339999999998E-5</v>
      </c>
      <c r="H2646">
        <v>0</v>
      </c>
      <c r="I2646">
        <v>24.376139999999999</v>
      </c>
      <c r="J2646">
        <v>36.466000000000001</v>
      </c>
      <c r="K2646">
        <v>5.1764929999999999E-3</v>
      </c>
      <c r="L2646">
        <v>54.129919999999998</v>
      </c>
      <c r="M2646">
        <v>66.523160000000004</v>
      </c>
      <c r="N2646">
        <v>3.0828950000000002</v>
      </c>
      <c r="O2646">
        <v>-80.279145630186903</v>
      </c>
      <c r="P2646">
        <v>-80.240859999999998</v>
      </c>
      <c r="Q2646">
        <v>-2.479034</v>
      </c>
      <c r="R2646">
        <v>2244.3617393496502</v>
      </c>
      <c r="S2646">
        <v>2240.598</v>
      </c>
      <c r="T2646">
        <v>115.2539</v>
      </c>
      <c r="U2646">
        <v>86.681690000000003</v>
      </c>
      <c r="V2646">
        <v>87.055369999999996</v>
      </c>
      <c r="W2646">
        <v>45280.28</v>
      </c>
      <c r="X2646">
        <v>1695.8209999999999</v>
      </c>
    </row>
    <row r="2647" spans="1:24" hidden="1" x14ac:dyDescent="0.25">
      <c r="A2647">
        <v>26.450410000000002</v>
      </c>
      <c r="B2647" t="s">
        <v>91</v>
      </c>
      <c r="C2647">
        <v>22.450420000000001</v>
      </c>
      <c r="D2647">
        <v>2.3184269999999998</v>
      </c>
      <c r="E2647">
        <v>3.3018639999999997E-4</v>
      </c>
      <c r="F2647">
        <v>0.42710690000000001</v>
      </c>
      <c r="G2647">
        <v>5.9643679999999998E-5</v>
      </c>
      <c r="H2647">
        <v>0</v>
      </c>
      <c r="I2647">
        <v>24.376139999999999</v>
      </c>
      <c r="J2647">
        <v>36.411439999999999</v>
      </c>
      <c r="K2647">
        <v>5.0810680000000002E-3</v>
      </c>
      <c r="L2647">
        <v>54.129919999999998</v>
      </c>
      <c r="M2647">
        <v>66.524709999999999</v>
      </c>
      <c r="N2647">
        <v>3.0832799999999998</v>
      </c>
      <c r="O2647">
        <v>-80.207142604360797</v>
      </c>
      <c r="P2647">
        <v>-80.168930000000003</v>
      </c>
      <c r="Q2647">
        <v>-2.4755579999999999</v>
      </c>
      <c r="R2647">
        <v>2243.5596489995501</v>
      </c>
      <c r="S2647">
        <v>2239.7959999999998</v>
      </c>
      <c r="T2647">
        <v>115.2291</v>
      </c>
      <c r="U2647">
        <v>86.681120000000007</v>
      </c>
      <c r="V2647">
        <v>87.054940000000002</v>
      </c>
      <c r="W2647">
        <v>45302.68</v>
      </c>
      <c r="X2647">
        <v>1696.9739999999999</v>
      </c>
    </row>
    <row r="2648" spans="1:24" hidden="1" x14ac:dyDescent="0.25">
      <c r="A2648">
        <v>26.46041</v>
      </c>
      <c r="B2648" t="s">
        <v>91</v>
      </c>
      <c r="C2648">
        <v>22.460419999999999</v>
      </c>
      <c r="D2648">
        <v>2.317599</v>
      </c>
      <c r="E2648">
        <v>3.2452259999999998E-4</v>
      </c>
      <c r="F2648">
        <v>0.42723060000000002</v>
      </c>
      <c r="G2648">
        <v>5.8480850000000001E-5</v>
      </c>
      <c r="H2648">
        <v>0</v>
      </c>
      <c r="I2648">
        <v>24.376139999999999</v>
      </c>
      <c r="J2648">
        <v>36.35698</v>
      </c>
      <c r="K2648">
        <v>4.9731209999999996E-3</v>
      </c>
      <c r="L2648">
        <v>54.129919999999998</v>
      </c>
      <c r="M2648">
        <v>66.526259999999994</v>
      </c>
      <c r="N2648">
        <v>3.083666</v>
      </c>
      <c r="O2648">
        <v>-80.135279408121406</v>
      </c>
      <c r="P2648">
        <v>-80.097139999999996</v>
      </c>
      <c r="Q2648">
        <v>-2.4720780000000002</v>
      </c>
      <c r="R2648">
        <v>2242.7585624825301</v>
      </c>
      <c r="S2648">
        <v>2238.9949999999999</v>
      </c>
      <c r="T2648">
        <v>115.20440000000001</v>
      </c>
      <c r="U2648">
        <v>86.68056</v>
      </c>
      <c r="V2648">
        <v>87.05453</v>
      </c>
      <c r="W2648">
        <v>45325.07</v>
      </c>
      <c r="X2648">
        <v>1698.126</v>
      </c>
    </row>
    <row r="2649" spans="1:24" hidden="1" x14ac:dyDescent="0.25">
      <c r="A2649">
        <v>26.470420000000001</v>
      </c>
      <c r="B2649" t="s">
        <v>91</v>
      </c>
      <c r="C2649">
        <v>22.470420000000001</v>
      </c>
      <c r="D2649">
        <v>2.3167710000000001</v>
      </c>
      <c r="E2649">
        <v>3.1836549999999999E-4</v>
      </c>
      <c r="F2649">
        <v>0.42735430000000002</v>
      </c>
      <c r="G2649">
        <v>5.7481700000000002E-5</v>
      </c>
      <c r="H2649">
        <v>0</v>
      </c>
      <c r="I2649">
        <v>24.376139999999999</v>
      </c>
      <c r="J2649">
        <v>36.30265</v>
      </c>
      <c r="K2649">
        <v>4.8794399999999996E-3</v>
      </c>
      <c r="L2649">
        <v>54.129919999999998</v>
      </c>
      <c r="M2649">
        <v>66.527799999999999</v>
      </c>
      <c r="N2649">
        <v>3.0840489999999998</v>
      </c>
      <c r="O2649">
        <v>-80.063576741567005</v>
      </c>
      <c r="P2649">
        <v>-80.025509999999997</v>
      </c>
      <c r="Q2649">
        <v>-2.4686170000000001</v>
      </c>
      <c r="R2649">
        <v>2241.9584749391202</v>
      </c>
      <c r="S2649">
        <v>2238.1950000000002</v>
      </c>
      <c r="T2649">
        <v>115.1797</v>
      </c>
      <c r="U2649">
        <v>86.680009999999996</v>
      </c>
      <c r="V2649">
        <v>87.054100000000005</v>
      </c>
      <c r="W2649">
        <v>45347.45</v>
      </c>
      <c r="X2649">
        <v>1699.278</v>
      </c>
    </row>
    <row r="2650" spans="1:24" hidden="1" x14ac:dyDescent="0.25">
      <c r="A2650">
        <v>26.480419999999999</v>
      </c>
      <c r="B2650" t="s">
        <v>91</v>
      </c>
      <c r="C2650">
        <v>22.480419999999999</v>
      </c>
      <c r="D2650">
        <v>2.3159450000000001</v>
      </c>
      <c r="E2650">
        <v>3.1349429999999998E-4</v>
      </c>
      <c r="F2650">
        <v>0.42747800000000002</v>
      </c>
      <c r="G2650">
        <v>5.6395009999999999E-5</v>
      </c>
      <c r="H2650">
        <v>0</v>
      </c>
      <c r="I2650">
        <v>24.376139999999999</v>
      </c>
      <c r="J2650">
        <v>36.248440000000002</v>
      </c>
      <c r="K2650">
        <v>4.7786649999999996E-3</v>
      </c>
      <c r="L2650">
        <v>54.129919999999998</v>
      </c>
      <c r="M2650">
        <v>66.529340000000005</v>
      </c>
      <c r="N2650">
        <v>3.0844320000000001</v>
      </c>
      <c r="O2650">
        <v>-79.9920241773942</v>
      </c>
      <c r="P2650">
        <v>-79.954030000000003</v>
      </c>
      <c r="Q2650">
        <v>-2.4651610000000002</v>
      </c>
      <c r="R2650">
        <v>2241.1593912295698</v>
      </c>
      <c r="S2650">
        <v>2237.3960000000002</v>
      </c>
      <c r="T2650">
        <v>115.1551</v>
      </c>
      <c r="U2650">
        <v>86.67944</v>
      </c>
      <c r="V2650">
        <v>87.05368</v>
      </c>
      <c r="W2650">
        <v>45369.82</v>
      </c>
      <c r="X2650">
        <v>1700.43</v>
      </c>
    </row>
    <row r="2651" spans="1:24" hidden="1" x14ac:dyDescent="0.25">
      <c r="A2651">
        <v>26.49042</v>
      </c>
      <c r="B2651" t="s">
        <v>91</v>
      </c>
      <c r="C2651">
        <v>22.49042</v>
      </c>
      <c r="D2651">
        <v>2.3151190000000001</v>
      </c>
      <c r="E2651">
        <v>3.092139E-4</v>
      </c>
      <c r="F2651">
        <v>0.42760160000000003</v>
      </c>
      <c r="G2651">
        <v>5.5535979999999997E-5</v>
      </c>
      <c r="H2651">
        <v>0</v>
      </c>
      <c r="I2651">
        <v>24.376139999999999</v>
      </c>
      <c r="J2651">
        <v>36.194339999999997</v>
      </c>
      <c r="K2651">
        <v>4.6974909999999998E-3</v>
      </c>
      <c r="L2651">
        <v>54.129919999999998</v>
      </c>
      <c r="M2651">
        <v>66.530879999999996</v>
      </c>
      <c r="N2651">
        <v>3.084816</v>
      </c>
      <c r="O2651">
        <v>-79.920632511747499</v>
      </c>
      <c r="P2651">
        <v>-79.882710000000003</v>
      </c>
      <c r="Q2651">
        <v>-2.4617360000000001</v>
      </c>
      <c r="R2651">
        <v>2240.3603081725601</v>
      </c>
      <c r="S2651">
        <v>2236.5970000000002</v>
      </c>
      <c r="T2651">
        <v>115.1305</v>
      </c>
      <c r="U2651">
        <v>86.678889999999996</v>
      </c>
      <c r="V2651">
        <v>87.053259999999995</v>
      </c>
      <c r="W2651">
        <v>45392.19</v>
      </c>
      <c r="X2651">
        <v>1701.5809999999999</v>
      </c>
    </row>
    <row r="2652" spans="1:24" hidden="1" x14ac:dyDescent="0.25">
      <c r="A2652">
        <v>26.500419999999998</v>
      </c>
      <c r="B2652" t="s">
        <v>91</v>
      </c>
      <c r="C2652">
        <v>22.500419999999998</v>
      </c>
      <c r="D2652">
        <v>2.3142939999999999</v>
      </c>
      <c r="E2652">
        <v>3.035205E-4</v>
      </c>
      <c r="F2652">
        <v>0.42772539999999998</v>
      </c>
      <c r="G2652">
        <v>5.4781499999999997E-5</v>
      </c>
      <c r="H2652">
        <v>0</v>
      </c>
      <c r="I2652">
        <v>24.376139999999999</v>
      </c>
      <c r="J2652">
        <v>36.140320000000003</v>
      </c>
      <c r="K2652">
        <v>4.625423E-3</v>
      </c>
      <c r="L2652">
        <v>54.129919999999998</v>
      </c>
      <c r="M2652">
        <v>66.532420000000002</v>
      </c>
      <c r="N2652">
        <v>3.0851989999999998</v>
      </c>
      <c r="O2652">
        <v>-79.849351182225206</v>
      </c>
      <c r="P2652">
        <v>-79.811499999999995</v>
      </c>
      <c r="Q2652">
        <v>-2.458323</v>
      </c>
      <c r="R2652">
        <v>2239.5622236460899</v>
      </c>
      <c r="S2652">
        <v>2235.799</v>
      </c>
      <c r="T2652">
        <v>115.10590000000001</v>
      </c>
      <c r="U2652">
        <v>86.678319999999999</v>
      </c>
      <c r="V2652">
        <v>87.05283</v>
      </c>
      <c r="W2652">
        <v>45414.55</v>
      </c>
      <c r="X2652">
        <v>1702.732</v>
      </c>
    </row>
    <row r="2653" spans="1:24" hidden="1" x14ac:dyDescent="0.25">
      <c r="A2653">
        <v>26.51042</v>
      </c>
      <c r="B2653" t="s">
        <v>91</v>
      </c>
      <c r="C2653">
        <v>22.51042</v>
      </c>
      <c r="D2653">
        <v>2.313469</v>
      </c>
      <c r="E2653">
        <v>3.0630529999999998E-4</v>
      </c>
      <c r="F2653">
        <v>0.42784909999999998</v>
      </c>
      <c r="G2653">
        <v>5.377656E-5</v>
      </c>
      <c r="H2653">
        <v>0</v>
      </c>
      <c r="I2653">
        <v>24.376139999999999</v>
      </c>
      <c r="J2653">
        <v>36.086410000000001</v>
      </c>
      <c r="K2653">
        <v>4.5324900000000001E-3</v>
      </c>
      <c r="L2653">
        <v>54.129919999999998</v>
      </c>
      <c r="M2653">
        <v>66.533959999999993</v>
      </c>
      <c r="N2653">
        <v>3.0855809999999999</v>
      </c>
      <c r="O2653">
        <v>-79.778209312669702</v>
      </c>
      <c r="P2653">
        <v>-79.740430000000003</v>
      </c>
      <c r="Q2653">
        <v>-2.4548939999999999</v>
      </c>
      <c r="R2653">
        <v>2238.7651429548</v>
      </c>
      <c r="S2653">
        <v>2235.002</v>
      </c>
      <c r="T2653">
        <v>115.0814</v>
      </c>
      <c r="U2653">
        <v>86.677769999999995</v>
      </c>
      <c r="V2653">
        <v>87.052409999999995</v>
      </c>
      <c r="W2653">
        <v>45436.9</v>
      </c>
      <c r="X2653">
        <v>1703.883</v>
      </c>
    </row>
    <row r="2654" spans="1:24" hidden="1" x14ac:dyDescent="0.25">
      <c r="A2654">
        <v>26.520420000000001</v>
      </c>
      <c r="B2654" t="s">
        <v>91</v>
      </c>
      <c r="C2654">
        <v>22.520420000000001</v>
      </c>
      <c r="D2654">
        <v>2.312646</v>
      </c>
      <c r="E2654">
        <v>3.0931889999999998E-4</v>
      </c>
      <c r="F2654">
        <v>0.42797279999999999</v>
      </c>
      <c r="G2654">
        <v>5.4273710000000003E-5</v>
      </c>
      <c r="H2654">
        <v>0</v>
      </c>
      <c r="I2654">
        <v>24.376139999999999</v>
      </c>
      <c r="J2654">
        <v>36.032640000000001</v>
      </c>
      <c r="K2654">
        <v>4.566255E-3</v>
      </c>
      <c r="L2654">
        <v>54.129919999999998</v>
      </c>
      <c r="M2654">
        <v>66.535489999999996</v>
      </c>
      <c r="N2654">
        <v>3.0859619999999999</v>
      </c>
      <c r="O2654">
        <v>-79.707242795205104</v>
      </c>
      <c r="P2654">
        <v>-79.669529999999995</v>
      </c>
      <c r="Q2654">
        <v>-2.451641</v>
      </c>
      <c r="R2654">
        <v>2237.9680629166101</v>
      </c>
      <c r="S2654">
        <v>2234.2049999999999</v>
      </c>
      <c r="T2654">
        <v>115.0569</v>
      </c>
      <c r="U2654">
        <v>86.677220000000005</v>
      </c>
      <c r="V2654">
        <v>87.051990000000004</v>
      </c>
      <c r="W2654">
        <v>45459.25</v>
      </c>
      <c r="X2654">
        <v>1705.0340000000001</v>
      </c>
    </row>
    <row r="2655" spans="1:24" hidden="1" x14ac:dyDescent="0.25">
      <c r="A2655">
        <v>26.530419999999999</v>
      </c>
      <c r="B2655" t="s">
        <v>91</v>
      </c>
      <c r="C2655">
        <v>22.530419999999999</v>
      </c>
      <c r="D2655">
        <v>2.311823</v>
      </c>
      <c r="E2655">
        <v>3.1164129999999997E-4</v>
      </c>
      <c r="F2655">
        <v>0.42809649999999999</v>
      </c>
      <c r="G2655">
        <v>5.4811480000000001E-5</v>
      </c>
      <c r="H2655">
        <v>0</v>
      </c>
      <c r="I2655">
        <v>24.376139999999999</v>
      </c>
      <c r="J2655">
        <v>35.978900000000003</v>
      </c>
      <c r="K2655">
        <v>4.603294E-3</v>
      </c>
      <c r="L2655">
        <v>54.129919999999998</v>
      </c>
      <c r="M2655">
        <v>66.537019999999998</v>
      </c>
      <c r="N2655">
        <v>3.0863420000000001</v>
      </c>
      <c r="O2655">
        <v>-79.636306431665005</v>
      </c>
      <c r="P2655">
        <v>-79.598659999999995</v>
      </c>
      <c r="Q2655">
        <v>-2.4483929999999998</v>
      </c>
      <c r="R2655">
        <v>2237.17198140764</v>
      </c>
      <c r="S2655">
        <v>2233.4090000000001</v>
      </c>
      <c r="T2655">
        <v>115.0324</v>
      </c>
      <c r="U2655">
        <v>86.676670000000001</v>
      </c>
      <c r="V2655">
        <v>87.051569999999998</v>
      </c>
      <c r="W2655">
        <v>45481.58</v>
      </c>
      <c r="X2655">
        <v>1706.184</v>
      </c>
    </row>
    <row r="2656" spans="1:24" hidden="1" x14ac:dyDescent="0.25">
      <c r="A2656">
        <v>26.540420000000001</v>
      </c>
      <c r="B2656" t="s">
        <v>91</v>
      </c>
      <c r="C2656">
        <v>22.540420000000001</v>
      </c>
      <c r="D2656">
        <v>2.3109999999999999</v>
      </c>
      <c r="E2656">
        <v>3.123507E-4</v>
      </c>
      <c r="F2656">
        <v>0.4282204</v>
      </c>
      <c r="G2656">
        <v>5.522683E-5</v>
      </c>
      <c r="H2656">
        <v>0</v>
      </c>
      <c r="I2656">
        <v>24.376139999999999</v>
      </c>
      <c r="J2656">
        <v>35.925339999999998</v>
      </c>
      <c r="K2656">
        <v>4.6299360000000003E-3</v>
      </c>
      <c r="L2656">
        <v>54.129919999999998</v>
      </c>
      <c r="M2656">
        <v>66.538550000000001</v>
      </c>
      <c r="N2656">
        <v>3.0867230000000001</v>
      </c>
      <c r="O2656">
        <v>-79.565629867441302</v>
      </c>
      <c r="P2656">
        <v>-79.528049999999993</v>
      </c>
      <c r="Q2656">
        <v>-2.4451420000000001</v>
      </c>
      <c r="R2656">
        <v>2236.3768979840102</v>
      </c>
      <c r="S2656">
        <v>2232.614</v>
      </c>
      <c r="T2656">
        <v>115.00790000000001</v>
      </c>
      <c r="U2656">
        <v>86.676109999999994</v>
      </c>
      <c r="V2656">
        <v>87.051150000000007</v>
      </c>
      <c r="W2656">
        <v>45503.91</v>
      </c>
      <c r="X2656">
        <v>1707.3340000000001</v>
      </c>
    </row>
    <row r="2657" spans="1:24" hidden="1" x14ac:dyDescent="0.25">
      <c r="A2657">
        <v>26.550419999999999</v>
      </c>
      <c r="B2657" t="s">
        <v>91</v>
      </c>
      <c r="C2657">
        <v>22.550419999999999</v>
      </c>
      <c r="D2657">
        <v>2.3101790000000002</v>
      </c>
      <c r="E2657">
        <v>3.1618690000000002E-4</v>
      </c>
      <c r="F2657">
        <v>0.42834410000000001</v>
      </c>
      <c r="G2657">
        <v>5.5356370000000002E-5</v>
      </c>
      <c r="H2657">
        <v>0</v>
      </c>
      <c r="I2657">
        <v>24.376139999999999</v>
      </c>
      <c r="J2657">
        <v>35.871850000000002</v>
      </c>
      <c r="K2657">
        <v>4.6325450000000001E-3</v>
      </c>
      <c r="L2657">
        <v>54.129919999999998</v>
      </c>
      <c r="M2657">
        <v>66.540080000000003</v>
      </c>
      <c r="N2657">
        <v>3.0871050000000002</v>
      </c>
      <c r="O2657">
        <v>-79.495032266441399</v>
      </c>
      <c r="P2657">
        <v>-79.457520000000002</v>
      </c>
      <c r="Q2657">
        <v>-2.4418579999999999</v>
      </c>
      <c r="R2657">
        <v>2235.5818209642398</v>
      </c>
      <c r="S2657">
        <v>2231.819</v>
      </c>
      <c r="T2657">
        <v>114.98350000000001</v>
      </c>
      <c r="U2657">
        <v>86.675560000000004</v>
      </c>
      <c r="V2657">
        <v>87.050730000000001</v>
      </c>
      <c r="W2657">
        <v>45526.22</v>
      </c>
      <c r="X2657">
        <v>1708.4839999999999</v>
      </c>
    </row>
    <row r="2658" spans="1:24" hidden="1" x14ac:dyDescent="0.25">
      <c r="A2658">
        <v>26.560420000000001</v>
      </c>
      <c r="B2658" t="s">
        <v>91</v>
      </c>
      <c r="C2658">
        <v>22.560420000000001</v>
      </c>
      <c r="D2658">
        <v>2.309358</v>
      </c>
      <c r="E2658">
        <v>3.1933029999999999E-4</v>
      </c>
      <c r="F2658">
        <v>0.42846800000000002</v>
      </c>
      <c r="G2658">
        <v>5.604012E-5</v>
      </c>
      <c r="H2658">
        <v>0</v>
      </c>
      <c r="I2658">
        <v>24.376139999999999</v>
      </c>
      <c r="J2658">
        <v>35.818469999999998</v>
      </c>
      <c r="K2658">
        <v>4.6814370000000001E-3</v>
      </c>
      <c r="L2658">
        <v>54.129919999999998</v>
      </c>
      <c r="M2658">
        <v>66.541600000000003</v>
      </c>
      <c r="N2658">
        <v>3.0874820000000001</v>
      </c>
      <c r="O2658">
        <v>-79.4245768564586</v>
      </c>
      <c r="P2658">
        <v>-79.387129999999999</v>
      </c>
      <c r="Q2658">
        <v>-2.438647</v>
      </c>
      <c r="R2658">
        <v>2234.7877424723401</v>
      </c>
      <c r="S2658">
        <v>2231.0250000000001</v>
      </c>
      <c r="T2658">
        <v>114.95910000000001</v>
      </c>
      <c r="U2658">
        <v>86.674999999999997</v>
      </c>
      <c r="V2658">
        <v>87.050299999999993</v>
      </c>
      <c r="W2658">
        <v>45548.53</v>
      </c>
      <c r="X2658">
        <v>1709.634</v>
      </c>
    </row>
    <row r="2659" spans="1:24" hidden="1" x14ac:dyDescent="0.25">
      <c r="A2659">
        <v>26.570419999999999</v>
      </c>
      <c r="B2659" t="s">
        <v>91</v>
      </c>
      <c r="C2659">
        <v>22.570419999999999</v>
      </c>
      <c r="D2659">
        <v>2.3085369999999998</v>
      </c>
      <c r="E2659">
        <v>3.2105300000000002E-4</v>
      </c>
      <c r="F2659">
        <v>0.42859180000000002</v>
      </c>
      <c r="G2659">
        <v>5.6601149999999999E-5</v>
      </c>
      <c r="H2659">
        <v>0</v>
      </c>
      <c r="I2659">
        <v>24.376139999999999</v>
      </c>
      <c r="J2659">
        <v>35.7652</v>
      </c>
      <c r="K2659">
        <v>4.7199099999999999E-3</v>
      </c>
      <c r="L2659">
        <v>54.129919999999998</v>
      </c>
      <c r="M2659">
        <v>66.543139999999994</v>
      </c>
      <c r="N2659">
        <v>3.0878640000000002</v>
      </c>
      <c r="O2659">
        <v>-79.354281139414198</v>
      </c>
      <c r="P2659">
        <v>-79.316900000000004</v>
      </c>
      <c r="Q2659">
        <v>-2.4354279999999999</v>
      </c>
      <c r="R2659">
        <v>2233.9946625068401</v>
      </c>
      <c r="S2659">
        <v>2230.232</v>
      </c>
      <c r="T2659">
        <v>114.93470000000001</v>
      </c>
      <c r="U2659">
        <v>86.674449999999993</v>
      </c>
      <c r="V2659">
        <v>87.049880000000002</v>
      </c>
      <c r="W2659">
        <v>45570.83</v>
      </c>
      <c r="X2659">
        <v>1710.7829999999999</v>
      </c>
    </row>
    <row r="2660" spans="1:24" hidden="1" x14ac:dyDescent="0.25">
      <c r="A2660">
        <v>26.58042</v>
      </c>
      <c r="B2660" t="s">
        <v>91</v>
      </c>
      <c r="C2660">
        <v>22.58042</v>
      </c>
      <c r="D2660">
        <v>2.3077179999999999</v>
      </c>
      <c r="E2660">
        <v>3.2571029999999999E-4</v>
      </c>
      <c r="F2660">
        <v>0.42871559999999997</v>
      </c>
      <c r="G2660">
        <v>5.6910419999999998E-5</v>
      </c>
      <c r="H2660">
        <v>0</v>
      </c>
      <c r="I2660">
        <v>24.376139999999999</v>
      </c>
      <c r="J2660">
        <v>35.712049999999998</v>
      </c>
      <c r="K2660">
        <v>4.7372780000000001E-3</v>
      </c>
      <c r="L2660">
        <v>54.129919999999998</v>
      </c>
      <c r="M2660">
        <v>66.544659999999993</v>
      </c>
      <c r="N2660">
        <v>3.0882429999999998</v>
      </c>
      <c r="O2660">
        <v>-79.284134752446604</v>
      </c>
      <c r="P2660">
        <v>-79.24682</v>
      </c>
      <c r="Q2660">
        <v>-2.4321890000000002</v>
      </c>
      <c r="R2660">
        <v>2233.2015885061001</v>
      </c>
      <c r="S2660">
        <v>2229.4389999999999</v>
      </c>
      <c r="T2660">
        <v>114.9104</v>
      </c>
      <c r="U2660">
        <v>86.673900000000003</v>
      </c>
      <c r="V2660">
        <v>87.049449999999993</v>
      </c>
      <c r="W2660">
        <v>45593.120000000003</v>
      </c>
      <c r="X2660">
        <v>1711.932</v>
      </c>
    </row>
    <row r="2661" spans="1:24" hidden="1" x14ac:dyDescent="0.25">
      <c r="A2661">
        <v>26.590420000000002</v>
      </c>
      <c r="B2661" t="s">
        <v>91</v>
      </c>
      <c r="C2661">
        <v>22.590420000000002</v>
      </c>
      <c r="D2661">
        <v>2.306899</v>
      </c>
      <c r="E2661">
        <v>3.2930930000000001E-4</v>
      </c>
      <c r="F2661">
        <v>0.42883939999999998</v>
      </c>
      <c r="G2661">
        <v>5.7739950000000003E-5</v>
      </c>
      <c r="H2661">
        <v>0</v>
      </c>
      <c r="I2661">
        <v>24.376139999999999</v>
      </c>
      <c r="J2661">
        <v>35.65896</v>
      </c>
      <c r="K2661">
        <v>4.7977999999999996E-3</v>
      </c>
      <c r="L2661">
        <v>54.129919999999998</v>
      </c>
      <c r="M2661">
        <v>66.546180000000007</v>
      </c>
      <c r="N2661">
        <v>3.0886209999999998</v>
      </c>
      <c r="O2661">
        <v>-79.2140701825913</v>
      </c>
      <c r="P2661">
        <v>-79.176820000000006</v>
      </c>
      <c r="Q2661">
        <v>-2.4290099999999999</v>
      </c>
      <c r="R2661">
        <v>2232.4095130318801</v>
      </c>
      <c r="S2661">
        <v>2228.6469999999999</v>
      </c>
      <c r="T2661">
        <v>114.8861</v>
      </c>
      <c r="U2661">
        <v>86.673349999999999</v>
      </c>
      <c r="V2661">
        <v>87.049030000000002</v>
      </c>
      <c r="W2661">
        <v>45615.41</v>
      </c>
      <c r="X2661">
        <v>1713.0809999999999</v>
      </c>
    </row>
    <row r="2662" spans="1:24" hidden="1" x14ac:dyDescent="0.25">
      <c r="A2662">
        <v>26.60042</v>
      </c>
      <c r="B2662" t="s">
        <v>91</v>
      </c>
      <c r="C2662">
        <v>22.60042</v>
      </c>
      <c r="D2662">
        <v>2.3060809999999998</v>
      </c>
      <c r="E2662">
        <v>3.3184829999999998E-4</v>
      </c>
      <c r="F2662">
        <v>0.42896339999999999</v>
      </c>
      <c r="G2662">
        <v>5.8381980000000003E-5</v>
      </c>
      <c r="H2662">
        <v>0</v>
      </c>
      <c r="I2662">
        <v>24.376139999999999</v>
      </c>
      <c r="J2662">
        <v>35.605989999999998</v>
      </c>
      <c r="K2662">
        <v>4.8425459999999997E-3</v>
      </c>
      <c r="L2662">
        <v>54.129919999999998</v>
      </c>
      <c r="M2662">
        <v>66.547700000000006</v>
      </c>
      <c r="N2662">
        <v>3.0889989999999998</v>
      </c>
      <c r="O2662">
        <v>-79.144155126568805</v>
      </c>
      <c r="P2662">
        <v>-79.106970000000004</v>
      </c>
      <c r="Q2662">
        <v>-2.4258169999999999</v>
      </c>
      <c r="R2662">
        <v>2231.6184360827201</v>
      </c>
      <c r="S2662">
        <v>2227.8560000000002</v>
      </c>
      <c r="T2662">
        <v>114.8618</v>
      </c>
      <c r="U2662">
        <v>86.672790000000006</v>
      </c>
      <c r="V2662">
        <v>87.048609999999996</v>
      </c>
      <c r="W2662">
        <v>45637.69</v>
      </c>
      <c r="X2662">
        <v>1714.23</v>
      </c>
    </row>
    <row r="2663" spans="1:24" hidden="1" x14ac:dyDescent="0.25">
      <c r="A2663">
        <v>26.610420000000001</v>
      </c>
      <c r="B2663" t="s">
        <v>91</v>
      </c>
      <c r="C2663">
        <v>22.610420000000001</v>
      </c>
      <c r="D2663">
        <v>2.3052640000000002</v>
      </c>
      <c r="E2663">
        <v>3.3586839999999999E-4</v>
      </c>
      <c r="F2663">
        <v>0.4290872</v>
      </c>
      <c r="G2663">
        <v>5.883614E-5</v>
      </c>
      <c r="H2663">
        <v>0</v>
      </c>
      <c r="I2663">
        <v>24.376139999999999</v>
      </c>
      <c r="J2663">
        <v>35.55312</v>
      </c>
      <c r="K2663">
        <v>4.8715690000000001E-3</v>
      </c>
      <c r="L2663">
        <v>54.129919999999998</v>
      </c>
      <c r="M2663">
        <v>66.549220000000005</v>
      </c>
      <c r="N2663">
        <v>3.089378</v>
      </c>
      <c r="O2663">
        <v>-79.074399580461602</v>
      </c>
      <c r="P2663">
        <v>-79.037279999999996</v>
      </c>
      <c r="Q2663">
        <v>-2.4226100000000002</v>
      </c>
      <c r="R2663">
        <v>2230.8283634150098</v>
      </c>
      <c r="S2663">
        <v>2227.0659999999998</v>
      </c>
      <c r="T2663">
        <v>114.83759999999999</v>
      </c>
      <c r="U2663">
        <v>86.672240000000002</v>
      </c>
      <c r="V2663">
        <v>87.048190000000005</v>
      </c>
      <c r="W2663">
        <v>45659.96</v>
      </c>
      <c r="X2663">
        <v>1715.3779999999999</v>
      </c>
    </row>
    <row r="2664" spans="1:24" hidden="1" x14ac:dyDescent="0.25">
      <c r="A2664">
        <v>26.620419999999999</v>
      </c>
      <c r="B2664" t="s">
        <v>91</v>
      </c>
      <c r="C2664">
        <v>22.620419999999999</v>
      </c>
      <c r="D2664">
        <v>2.3044470000000001</v>
      </c>
      <c r="E2664">
        <v>3.4028349999999999E-4</v>
      </c>
      <c r="F2664">
        <v>0.42921110000000001</v>
      </c>
      <c r="G2664">
        <v>5.9552999999999997E-5</v>
      </c>
      <c r="H2664">
        <v>0</v>
      </c>
      <c r="I2664">
        <v>24.376139999999999</v>
      </c>
      <c r="J2664">
        <v>35.500390000000003</v>
      </c>
      <c r="K2664">
        <v>4.9221869999999997E-3</v>
      </c>
      <c r="L2664">
        <v>54.129919999999998</v>
      </c>
      <c r="M2664">
        <v>66.550740000000005</v>
      </c>
      <c r="N2664">
        <v>3.0897559999999999</v>
      </c>
      <c r="O2664">
        <v>-79.0047950503224</v>
      </c>
      <c r="P2664">
        <v>-78.967740000000006</v>
      </c>
      <c r="Q2664">
        <v>-2.419438</v>
      </c>
      <c r="R2664">
        <v>2230.03829095845</v>
      </c>
      <c r="S2664">
        <v>2226.2759999999998</v>
      </c>
      <c r="T2664">
        <v>114.8134</v>
      </c>
      <c r="U2664">
        <v>86.671679999999995</v>
      </c>
      <c r="V2664">
        <v>87.047759999999997</v>
      </c>
      <c r="W2664">
        <v>45682.22</v>
      </c>
      <c r="X2664">
        <v>1716.527</v>
      </c>
    </row>
    <row r="2665" spans="1:24" hidden="1" x14ac:dyDescent="0.25">
      <c r="A2665">
        <v>26.630420000000001</v>
      </c>
      <c r="B2665" t="s">
        <v>91</v>
      </c>
      <c r="C2665">
        <v>22.630420000000001</v>
      </c>
      <c r="D2665">
        <v>2.3036310000000002</v>
      </c>
      <c r="E2665">
        <v>3.4327190000000001E-4</v>
      </c>
      <c r="F2665">
        <v>0.42933500000000002</v>
      </c>
      <c r="G2665">
        <v>6.033997E-5</v>
      </c>
      <c r="H2665">
        <v>0</v>
      </c>
      <c r="I2665">
        <v>24.376139999999999</v>
      </c>
      <c r="J2665">
        <v>35.44773</v>
      </c>
      <c r="K2665">
        <v>4.9784010000000004E-3</v>
      </c>
      <c r="L2665">
        <v>54.129919999999998</v>
      </c>
      <c r="M2665">
        <v>66.552269999999993</v>
      </c>
      <c r="N2665">
        <v>3.0901350000000001</v>
      </c>
      <c r="O2665">
        <v>-78.9353008802902</v>
      </c>
      <c r="P2665">
        <v>-78.898309999999995</v>
      </c>
      <c r="Q2665">
        <v>-2.4162789999999998</v>
      </c>
      <c r="R2665">
        <v>2229.24921702558</v>
      </c>
      <c r="S2665">
        <v>2225.4870000000001</v>
      </c>
      <c r="T2665">
        <v>114.78919999999999</v>
      </c>
      <c r="U2665">
        <v>86.671130000000005</v>
      </c>
      <c r="V2665">
        <v>87.047340000000005</v>
      </c>
      <c r="W2665">
        <v>45704.47</v>
      </c>
      <c r="X2665">
        <v>1717.675</v>
      </c>
    </row>
    <row r="2666" spans="1:24" hidden="1" x14ac:dyDescent="0.25">
      <c r="A2666">
        <v>26.640419999999999</v>
      </c>
      <c r="B2666" t="s">
        <v>91</v>
      </c>
      <c r="C2666">
        <v>22.640419999999999</v>
      </c>
      <c r="D2666">
        <v>2.302816</v>
      </c>
      <c r="E2666">
        <v>3.4810599999999999E-4</v>
      </c>
      <c r="F2666">
        <v>0.42945889999999998</v>
      </c>
      <c r="G2666">
        <v>6.0874049999999997E-5</v>
      </c>
      <c r="H2666">
        <v>0</v>
      </c>
      <c r="I2666">
        <v>24.376139999999999</v>
      </c>
      <c r="J2666">
        <v>35.395189999999999</v>
      </c>
      <c r="K2666">
        <v>5.0135780000000003E-3</v>
      </c>
      <c r="L2666">
        <v>54.129919999999998</v>
      </c>
      <c r="M2666">
        <v>66.553780000000003</v>
      </c>
      <c r="N2666">
        <v>3.0905109999999998</v>
      </c>
      <c r="O2666">
        <v>-78.865955980375404</v>
      </c>
      <c r="P2666">
        <v>-78.829030000000003</v>
      </c>
      <c r="Q2666">
        <v>-2.4130980000000002</v>
      </c>
      <c r="R2666">
        <v>2228.4611473757</v>
      </c>
      <c r="S2666">
        <v>2224.6990000000001</v>
      </c>
      <c r="T2666">
        <v>114.7651</v>
      </c>
      <c r="U2666">
        <v>86.670580000000001</v>
      </c>
      <c r="V2666">
        <v>87.046909999999997</v>
      </c>
      <c r="W2666">
        <v>45726.720000000001</v>
      </c>
      <c r="X2666">
        <v>1718.8230000000001</v>
      </c>
    </row>
    <row r="2667" spans="1:24" hidden="1" x14ac:dyDescent="0.25">
      <c r="A2667">
        <v>26.65042</v>
      </c>
      <c r="B2667" t="s">
        <v>91</v>
      </c>
      <c r="C2667">
        <v>22.65042</v>
      </c>
      <c r="D2667">
        <v>2.3020019999999999</v>
      </c>
      <c r="E2667">
        <v>3.5333510000000001E-4</v>
      </c>
      <c r="F2667">
        <v>0.42958269999999998</v>
      </c>
      <c r="G2667">
        <v>6.1735530000000001E-5</v>
      </c>
      <c r="H2667">
        <v>0</v>
      </c>
      <c r="I2667">
        <v>24.376139999999999</v>
      </c>
      <c r="J2667">
        <v>35.342739999999999</v>
      </c>
      <c r="K2667">
        <v>5.0755289999999996E-3</v>
      </c>
      <c r="L2667">
        <v>54.129919999999998</v>
      </c>
      <c r="M2667">
        <v>66.555289999999999</v>
      </c>
      <c r="N2667">
        <v>3.0908869999999999</v>
      </c>
      <c r="O2667">
        <v>-78.796722450118196</v>
      </c>
      <c r="P2667">
        <v>-78.759860000000003</v>
      </c>
      <c r="Q2667">
        <v>-2.4099629999999999</v>
      </c>
      <c r="R2667">
        <v>2227.6730779373102</v>
      </c>
      <c r="S2667">
        <v>2223.9110000000001</v>
      </c>
      <c r="T2667">
        <v>114.741</v>
      </c>
      <c r="U2667">
        <v>86.670029999999997</v>
      </c>
      <c r="V2667">
        <v>87.046490000000006</v>
      </c>
      <c r="W2667">
        <v>45748.959999999999</v>
      </c>
      <c r="X2667">
        <v>1719.97</v>
      </c>
    </row>
    <row r="2668" spans="1:24" hidden="1" x14ac:dyDescent="0.25">
      <c r="A2668">
        <v>26.660419999999998</v>
      </c>
      <c r="B2668" t="s">
        <v>91</v>
      </c>
      <c r="C2668">
        <v>22.660419999999998</v>
      </c>
      <c r="D2668">
        <v>2.3011879999999998</v>
      </c>
      <c r="E2668">
        <v>3.5733059999999998E-4</v>
      </c>
      <c r="F2668">
        <v>0.4297067</v>
      </c>
      <c r="G2668">
        <v>6.2667180000000001E-5</v>
      </c>
      <c r="H2668">
        <v>0</v>
      </c>
      <c r="I2668">
        <v>24.376139999999999</v>
      </c>
      <c r="J2668">
        <v>35.290390000000002</v>
      </c>
      <c r="K2668">
        <v>5.1430119999999998E-3</v>
      </c>
      <c r="L2668">
        <v>54.129919999999998</v>
      </c>
      <c r="M2668">
        <v>66.556809999999999</v>
      </c>
      <c r="N2668">
        <v>3.0912649999999999</v>
      </c>
      <c r="O2668">
        <v>-78.727639138044594</v>
      </c>
      <c r="P2668">
        <v>-78.690839999999994</v>
      </c>
      <c r="Q2668">
        <v>-2.4068369999999999</v>
      </c>
      <c r="R2668">
        <v>2226.8860074645299</v>
      </c>
      <c r="S2668">
        <v>2223.1239999999998</v>
      </c>
      <c r="T2668">
        <v>114.7169</v>
      </c>
      <c r="U2668">
        <v>86.669470000000004</v>
      </c>
      <c r="V2668">
        <v>87.046059999999997</v>
      </c>
      <c r="W2668">
        <v>45771.19</v>
      </c>
      <c r="X2668">
        <v>1721.1179999999999</v>
      </c>
    </row>
    <row r="2669" spans="1:24" hidden="1" x14ac:dyDescent="0.25">
      <c r="A2669">
        <v>26.67042</v>
      </c>
      <c r="B2669" t="s">
        <v>91</v>
      </c>
      <c r="C2669">
        <v>22.67042</v>
      </c>
      <c r="D2669">
        <v>2.3003749999999998</v>
      </c>
      <c r="E2669">
        <v>3.6297690000000002E-4</v>
      </c>
      <c r="F2669">
        <v>0.42983060000000001</v>
      </c>
      <c r="G2669">
        <v>6.3380150000000003E-5</v>
      </c>
      <c r="H2669">
        <v>0</v>
      </c>
      <c r="I2669">
        <v>24.376139999999999</v>
      </c>
      <c r="J2669">
        <v>35.238129999999998</v>
      </c>
      <c r="K2669">
        <v>5.1923280000000004E-3</v>
      </c>
      <c r="L2669">
        <v>54.129919999999998</v>
      </c>
      <c r="M2669">
        <v>66.558329999999998</v>
      </c>
      <c r="N2669">
        <v>3.0916419999999998</v>
      </c>
      <c r="O2669">
        <v>-78.658675171827596</v>
      </c>
      <c r="P2669">
        <v>-78.621939999999995</v>
      </c>
      <c r="Q2669">
        <v>-2.4036909999999998</v>
      </c>
      <c r="R2669">
        <v>2226.0999408330799</v>
      </c>
      <c r="S2669">
        <v>2222.3380000000002</v>
      </c>
      <c r="T2669">
        <v>114.69289999999999</v>
      </c>
      <c r="U2669">
        <v>86.66892</v>
      </c>
      <c r="V2669">
        <v>87.045640000000006</v>
      </c>
      <c r="W2669">
        <v>45793.41</v>
      </c>
      <c r="X2669">
        <v>1722.2650000000001</v>
      </c>
    </row>
    <row r="2670" spans="1:24" hidden="1" x14ac:dyDescent="0.25">
      <c r="A2670">
        <v>26.680420000000002</v>
      </c>
      <c r="B2670" t="s">
        <v>91</v>
      </c>
      <c r="C2670">
        <v>22.680420000000002</v>
      </c>
      <c r="D2670">
        <v>2.299563</v>
      </c>
      <c r="E2670">
        <v>3.686529E-4</v>
      </c>
      <c r="F2670">
        <v>0.42995460000000002</v>
      </c>
      <c r="G2670">
        <v>6.4386040000000006E-5</v>
      </c>
      <c r="H2670">
        <v>0</v>
      </c>
      <c r="I2670">
        <v>24.376139999999999</v>
      </c>
      <c r="J2670">
        <v>35.186</v>
      </c>
      <c r="K2670">
        <v>5.265413E-3</v>
      </c>
      <c r="L2670">
        <v>54.129919999999998</v>
      </c>
      <c r="M2670">
        <v>66.559839999999994</v>
      </c>
      <c r="N2670">
        <v>3.0920200000000002</v>
      </c>
      <c r="O2670">
        <v>-78.589882361830306</v>
      </c>
      <c r="P2670">
        <v>-78.553210000000007</v>
      </c>
      <c r="Q2670">
        <v>-2.400585</v>
      </c>
      <c r="R2670">
        <v>2225.3138744134399</v>
      </c>
      <c r="S2670">
        <v>2221.5520000000001</v>
      </c>
      <c r="T2670">
        <v>114.66889999999999</v>
      </c>
      <c r="U2670">
        <v>86.668369999999996</v>
      </c>
      <c r="V2670">
        <v>87.045209999999997</v>
      </c>
      <c r="W2670">
        <v>45815.62</v>
      </c>
      <c r="X2670">
        <v>1723.4110000000001</v>
      </c>
    </row>
    <row r="2671" spans="1:24" hidden="1" x14ac:dyDescent="0.25">
      <c r="A2671">
        <v>26.69042</v>
      </c>
      <c r="B2671" t="s">
        <v>91</v>
      </c>
      <c r="C2671">
        <v>22.69042</v>
      </c>
      <c r="D2671">
        <v>2.2987510000000002</v>
      </c>
      <c r="E2671">
        <v>3.7326170000000002E-4</v>
      </c>
      <c r="F2671">
        <v>0.43007859999999998</v>
      </c>
      <c r="G2671">
        <v>6.5397329999999993E-5</v>
      </c>
      <c r="H2671">
        <v>0</v>
      </c>
      <c r="I2671">
        <v>24.376139999999999</v>
      </c>
      <c r="J2671">
        <v>35.133969999999998</v>
      </c>
      <c r="K2671">
        <v>5.3386680000000004E-3</v>
      </c>
      <c r="L2671">
        <v>54.129919999999998</v>
      </c>
      <c r="M2671">
        <v>66.561350000000004</v>
      </c>
      <c r="N2671">
        <v>3.0923940000000001</v>
      </c>
      <c r="O2671">
        <v>-78.521209814069493</v>
      </c>
      <c r="P2671">
        <v>-78.4846</v>
      </c>
      <c r="Q2671">
        <v>-2.3974890000000002</v>
      </c>
      <c r="R2671">
        <v>2224.5288065147802</v>
      </c>
      <c r="S2671">
        <v>2220.7669999999998</v>
      </c>
      <c r="T2671">
        <v>114.64490000000001</v>
      </c>
      <c r="U2671">
        <v>86.667820000000006</v>
      </c>
      <c r="V2671">
        <v>87.044780000000003</v>
      </c>
      <c r="W2671">
        <v>45837.83</v>
      </c>
      <c r="X2671">
        <v>1724.558</v>
      </c>
    </row>
    <row r="2672" spans="1:24" hidden="1" x14ac:dyDescent="0.25">
      <c r="A2672">
        <v>26.700420000000001</v>
      </c>
      <c r="B2672" t="s">
        <v>91</v>
      </c>
      <c r="C2672">
        <v>22.700420000000001</v>
      </c>
      <c r="D2672">
        <v>2.2979400000000001</v>
      </c>
      <c r="E2672">
        <v>3.7991449999999998E-4</v>
      </c>
      <c r="F2672">
        <v>0.43020249999999999</v>
      </c>
      <c r="G2672">
        <v>6.6219409999999999E-5</v>
      </c>
      <c r="H2672">
        <v>0</v>
      </c>
      <c r="I2672">
        <v>24.376139999999999</v>
      </c>
      <c r="J2672">
        <v>35.082039999999999</v>
      </c>
      <c r="K2672">
        <v>5.3962350000000001E-3</v>
      </c>
      <c r="L2672">
        <v>54.129919999999998</v>
      </c>
      <c r="M2672">
        <v>66.562849999999997</v>
      </c>
      <c r="N2672">
        <v>3.092768</v>
      </c>
      <c r="O2672">
        <v>-78.4526566127319</v>
      </c>
      <c r="P2672">
        <v>-78.416110000000003</v>
      </c>
      <c r="Q2672">
        <v>-2.3943729999999999</v>
      </c>
      <c r="R2672">
        <v>2223.7447433457601</v>
      </c>
      <c r="S2672">
        <v>2219.9830000000002</v>
      </c>
      <c r="T2672">
        <v>114.621</v>
      </c>
      <c r="U2672">
        <v>86.667259999999999</v>
      </c>
      <c r="V2672">
        <v>87.044359999999998</v>
      </c>
      <c r="W2672">
        <v>45860.03</v>
      </c>
      <c r="X2672">
        <v>1725.704</v>
      </c>
    </row>
    <row r="2673" spans="1:24" hidden="1" x14ac:dyDescent="0.25">
      <c r="A2673">
        <v>26.710419999999999</v>
      </c>
      <c r="B2673" t="s">
        <v>91</v>
      </c>
      <c r="C2673">
        <v>22.710419999999999</v>
      </c>
      <c r="D2673">
        <v>2.2971300000000001</v>
      </c>
      <c r="E2673">
        <v>3.7956989999999999E-4</v>
      </c>
      <c r="F2673">
        <v>0.4303266</v>
      </c>
      <c r="G2673">
        <v>6.7404249999999998E-5</v>
      </c>
      <c r="H2673">
        <v>0</v>
      </c>
      <c r="I2673">
        <v>24.376139999999999</v>
      </c>
      <c r="J2673">
        <v>35.030189999999997</v>
      </c>
      <c r="K2673">
        <v>5.4830900000000004E-3</v>
      </c>
      <c r="L2673">
        <v>54.129919999999998</v>
      </c>
      <c r="M2673">
        <v>66.564359999999994</v>
      </c>
      <c r="N2673">
        <v>3.093143</v>
      </c>
      <c r="O2673">
        <v>-78.384244701918206</v>
      </c>
      <c r="P2673">
        <v>-78.347759999999994</v>
      </c>
      <c r="Q2673">
        <v>-2.3913009999999999</v>
      </c>
      <c r="R2673">
        <v>2222.96067994538</v>
      </c>
      <c r="S2673">
        <v>2219.1990000000001</v>
      </c>
      <c r="T2673">
        <v>114.5971</v>
      </c>
      <c r="U2673">
        <v>86.666700000000006</v>
      </c>
      <c r="V2673">
        <v>87.043930000000003</v>
      </c>
      <c r="W2673">
        <v>45882.22</v>
      </c>
      <c r="X2673">
        <v>1726.8510000000001</v>
      </c>
    </row>
    <row r="2674" spans="1:24" hidden="1" x14ac:dyDescent="0.25">
      <c r="A2674">
        <v>26.720420000000001</v>
      </c>
      <c r="B2674" t="s">
        <v>91</v>
      </c>
      <c r="C2674">
        <v>22.720420000000001</v>
      </c>
      <c r="D2674">
        <v>2.2963200000000001</v>
      </c>
      <c r="E2674">
        <v>3.7815590000000001E-4</v>
      </c>
      <c r="F2674">
        <v>0.43045060000000002</v>
      </c>
      <c r="G2674">
        <v>6.7347679999999998E-5</v>
      </c>
      <c r="H2674">
        <v>0</v>
      </c>
      <c r="I2674">
        <v>24.376139999999999</v>
      </c>
      <c r="J2674">
        <v>34.978439999999999</v>
      </c>
      <c r="K2674">
        <v>5.4688230000000003E-3</v>
      </c>
      <c r="L2674">
        <v>54.129919999999998</v>
      </c>
      <c r="M2674">
        <v>66.565880000000007</v>
      </c>
      <c r="N2674">
        <v>3.093521</v>
      </c>
      <c r="O2674">
        <v>-78.315949027412998</v>
      </c>
      <c r="P2674">
        <v>-78.279529999999994</v>
      </c>
      <c r="Q2674">
        <v>-2.3881070000000002</v>
      </c>
      <c r="R2674">
        <v>2222.1776150646201</v>
      </c>
      <c r="S2674">
        <v>2218.4160000000002</v>
      </c>
      <c r="T2674">
        <v>114.5732</v>
      </c>
      <c r="U2674">
        <v>86.666139999999999</v>
      </c>
      <c r="V2674">
        <v>87.043509999999998</v>
      </c>
      <c r="W2674">
        <v>45904.41</v>
      </c>
      <c r="X2674">
        <v>1727.9960000000001</v>
      </c>
    </row>
    <row r="2675" spans="1:24" hidden="1" x14ac:dyDescent="0.25">
      <c r="A2675">
        <v>26.730419999999999</v>
      </c>
      <c r="B2675" t="s">
        <v>91</v>
      </c>
      <c r="C2675">
        <v>22.730419999999999</v>
      </c>
      <c r="D2675">
        <v>2.2955109999999999</v>
      </c>
      <c r="E2675">
        <v>3.7586690000000002E-4</v>
      </c>
      <c r="F2675">
        <v>0.43057459999999997</v>
      </c>
      <c r="G2675">
        <v>6.7101310000000001E-5</v>
      </c>
      <c r="H2675">
        <v>0</v>
      </c>
      <c r="I2675">
        <v>24.376139999999999</v>
      </c>
      <c r="J2675">
        <v>34.9268</v>
      </c>
      <c r="K2675">
        <v>5.4392069999999997E-3</v>
      </c>
      <c r="L2675">
        <v>54.129919999999998</v>
      </c>
      <c r="M2675">
        <v>66.567390000000003</v>
      </c>
      <c r="N2675">
        <v>3.0938970000000001</v>
      </c>
      <c r="O2675">
        <v>-78.247792694075699</v>
      </c>
      <c r="P2675">
        <v>-78.211439999999996</v>
      </c>
      <c r="Q2675">
        <v>-2.3848929999999999</v>
      </c>
      <c r="R2675">
        <v>2221.3955491458</v>
      </c>
      <c r="S2675">
        <v>2217.634</v>
      </c>
      <c r="T2675">
        <v>114.5493</v>
      </c>
      <c r="U2675">
        <v>86.665580000000006</v>
      </c>
      <c r="V2675">
        <v>87.043080000000003</v>
      </c>
      <c r="W2675">
        <v>45926.58</v>
      </c>
      <c r="X2675">
        <v>1729.1420000000001</v>
      </c>
    </row>
    <row r="2676" spans="1:24" hidden="1" x14ac:dyDescent="0.25">
      <c r="A2676">
        <v>26.74042</v>
      </c>
      <c r="B2676" t="s">
        <v>91</v>
      </c>
      <c r="C2676">
        <v>22.74043</v>
      </c>
      <c r="D2676">
        <v>2.2947030000000002</v>
      </c>
      <c r="E2676">
        <v>3.748631E-4</v>
      </c>
      <c r="F2676">
        <v>0.43069869999999999</v>
      </c>
      <c r="G2676">
        <v>6.6699649999999998E-5</v>
      </c>
      <c r="H2676">
        <v>0</v>
      </c>
      <c r="I2676">
        <v>24.376139999999999</v>
      </c>
      <c r="J2676">
        <v>34.875300000000003</v>
      </c>
      <c r="K2676">
        <v>5.397125E-3</v>
      </c>
      <c r="L2676">
        <v>54.129919999999998</v>
      </c>
      <c r="M2676">
        <v>66.568899999999999</v>
      </c>
      <c r="N2676">
        <v>3.0942729999999998</v>
      </c>
      <c r="O2676">
        <v>-78.179816050008398</v>
      </c>
      <c r="P2676">
        <v>-78.143529999999998</v>
      </c>
      <c r="Q2676">
        <v>-2.3816709999999999</v>
      </c>
      <c r="R2676">
        <v>2220.6144870703201</v>
      </c>
      <c r="S2676">
        <v>2216.8530000000001</v>
      </c>
      <c r="T2676">
        <v>114.52549999999999</v>
      </c>
      <c r="U2676">
        <v>86.665019999999998</v>
      </c>
      <c r="V2676">
        <v>87.042659999999998</v>
      </c>
      <c r="W2676">
        <v>45948.75</v>
      </c>
      <c r="X2676">
        <v>1730.287</v>
      </c>
    </row>
    <row r="2677" spans="1:24" hidden="1" x14ac:dyDescent="0.25">
      <c r="A2677">
        <v>26.750419999999998</v>
      </c>
      <c r="B2677" t="s">
        <v>91</v>
      </c>
      <c r="C2677">
        <v>22.750430000000001</v>
      </c>
      <c r="D2677">
        <v>2.2938960000000002</v>
      </c>
      <c r="E2677">
        <v>3.744493E-4</v>
      </c>
      <c r="F2677">
        <v>0.4308227</v>
      </c>
      <c r="G2677">
        <v>6.6525990000000006E-5</v>
      </c>
      <c r="H2677">
        <v>0</v>
      </c>
      <c r="I2677">
        <v>24.376139999999999</v>
      </c>
      <c r="J2677">
        <v>34.823839999999997</v>
      </c>
      <c r="K2677">
        <v>5.3735839999999998E-3</v>
      </c>
      <c r="L2677">
        <v>54.129919999999998</v>
      </c>
      <c r="M2677">
        <v>66.570409999999995</v>
      </c>
      <c r="N2677">
        <v>3.094649</v>
      </c>
      <c r="O2677">
        <v>-78.111920390644102</v>
      </c>
      <c r="P2677">
        <v>-78.075699999999998</v>
      </c>
      <c r="Q2677">
        <v>-2.378482</v>
      </c>
      <c r="R2677">
        <v>2219.8334256503699</v>
      </c>
      <c r="S2677">
        <v>2216.0720000000001</v>
      </c>
      <c r="T2677">
        <v>114.5017</v>
      </c>
      <c r="U2677">
        <v>86.664460000000005</v>
      </c>
      <c r="V2677">
        <v>87.042230000000004</v>
      </c>
      <c r="W2677">
        <v>45970.91</v>
      </c>
      <c r="X2677">
        <v>1731.433</v>
      </c>
    </row>
    <row r="2678" spans="1:24" hidden="1" x14ac:dyDescent="0.25">
      <c r="A2678">
        <v>26.76042</v>
      </c>
      <c r="B2678" t="s">
        <v>91</v>
      </c>
      <c r="C2678">
        <v>22.760429999999999</v>
      </c>
      <c r="D2678">
        <v>2.2930899999999999</v>
      </c>
      <c r="E2678">
        <v>3.7532180000000002E-4</v>
      </c>
      <c r="F2678">
        <v>0.43094660000000001</v>
      </c>
      <c r="G2678">
        <v>6.6457030000000006E-5</v>
      </c>
      <c r="H2678">
        <v>0</v>
      </c>
      <c r="I2678">
        <v>24.376139999999999</v>
      </c>
      <c r="J2678">
        <v>34.772500000000001</v>
      </c>
      <c r="K2678">
        <v>5.3585600000000001E-3</v>
      </c>
      <c r="L2678">
        <v>54.129919999999998</v>
      </c>
      <c r="M2678">
        <v>66.571910000000003</v>
      </c>
      <c r="N2678">
        <v>3.0950220000000002</v>
      </c>
      <c r="O2678">
        <v>-78.0441550219644</v>
      </c>
      <c r="P2678">
        <v>-78.007999999999996</v>
      </c>
      <c r="Q2678">
        <v>-2.3753039999999999</v>
      </c>
      <c r="R2678">
        <v>2219.0533680756598</v>
      </c>
      <c r="S2678">
        <v>2215.2919999999999</v>
      </c>
      <c r="T2678">
        <v>114.47799999999999</v>
      </c>
      <c r="U2678">
        <v>86.663899999999998</v>
      </c>
      <c r="V2678">
        <v>87.041799999999995</v>
      </c>
      <c r="W2678">
        <v>45993.06</v>
      </c>
      <c r="X2678">
        <v>1732.578</v>
      </c>
    </row>
    <row r="2679" spans="1:24" hidden="1" x14ac:dyDescent="0.25">
      <c r="A2679">
        <v>26.770420000000001</v>
      </c>
      <c r="B2679" t="s">
        <v>91</v>
      </c>
      <c r="C2679">
        <v>22.770430000000001</v>
      </c>
      <c r="D2679">
        <v>2.292284</v>
      </c>
      <c r="E2679">
        <v>3.6848719999999998E-4</v>
      </c>
      <c r="F2679">
        <v>0.43107069999999997</v>
      </c>
      <c r="G2679">
        <v>6.661638E-5</v>
      </c>
      <c r="H2679">
        <v>0</v>
      </c>
      <c r="I2679">
        <v>24.376139999999999</v>
      </c>
      <c r="J2679">
        <v>34.721290000000003</v>
      </c>
      <c r="K2679">
        <v>5.361958E-3</v>
      </c>
      <c r="L2679">
        <v>54.129919999999998</v>
      </c>
      <c r="M2679">
        <v>66.573419999999999</v>
      </c>
      <c r="N2679">
        <v>3.095396</v>
      </c>
      <c r="O2679">
        <v>-77.976570741943405</v>
      </c>
      <c r="P2679">
        <v>-77.940479999999994</v>
      </c>
      <c r="Q2679">
        <v>-2.3721640000000002</v>
      </c>
      <c r="R2679">
        <v>2218.2743094622601</v>
      </c>
      <c r="S2679">
        <v>2214.5129999999999</v>
      </c>
      <c r="T2679">
        <v>114.4543</v>
      </c>
      <c r="U2679">
        <v>86.663330000000002</v>
      </c>
      <c r="V2679">
        <v>87.041370000000001</v>
      </c>
      <c r="W2679">
        <v>46015.21</v>
      </c>
      <c r="X2679">
        <v>1733.722</v>
      </c>
    </row>
    <row r="2680" spans="1:24" hidden="1" x14ac:dyDescent="0.25">
      <c r="A2680">
        <v>26.780419999999999</v>
      </c>
      <c r="B2680" t="s">
        <v>91</v>
      </c>
      <c r="C2680">
        <v>22.780429999999999</v>
      </c>
      <c r="D2680">
        <v>2.2914789999999998</v>
      </c>
      <c r="E2680">
        <v>3.6204610000000002E-4</v>
      </c>
      <c r="F2680">
        <v>0.43119479999999999</v>
      </c>
      <c r="G2680">
        <v>6.540769E-5</v>
      </c>
      <c r="H2680">
        <v>0</v>
      </c>
      <c r="I2680">
        <v>24.376139999999999</v>
      </c>
      <c r="J2680">
        <v>34.670140000000004</v>
      </c>
      <c r="K2680">
        <v>5.2554000000000003E-3</v>
      </c>
      <c r="L2680">
        <v>54.129919999999998</v>
      </c>
      <c r="M2680">
        <v>66.574929999999995</v>
      </c>
      <c r="N2680">
        <v>3.0957720000000002</v>
      </c>
      <c r="O2680">
        <v>-77.909072148050797</v>
      </c>
      <c r="P2680">
        <v>-77.873050000000006</v>
      </c>
      <c r="Q2680">
        <v>-2.3688829999999998</v>
      </c>
      <c r="R2680">
        <v>2217.4952510609201</v>
      </c>
      <c r="S2680">
        <v>2213.7339999999999</v>
      </c>
      <c r="T2680">
        <v>114.4306</v>
      </c>
      <c r="U2680">
        <v>86.662769999999995</v>
      </c>
      <c r="V2680">
        <v>87.040949999999995</v>
      </c>
      <c r="W2680">
        <v>46037.34</v>
      </c>
      <c r="X2680">
        <v>1734.867</v>
      </c>
    </row>
    <row r="2681" spans="1:24" hidden="1" x14ac:dyDescent="0.25">
      <c r="A2681">
        <v>26.790420000000001</v>
      </c>
      <c r="B2681" t="s">
        <v>91</v>
      </c>
      <c r="C2681">
        <v>22.790430000000001</v>
      </c>
      <c r="D2681">
        <v>2.2906740000000001</v>
      </c>
      <c r="E2681">
        <v>3.539649E-4</v>
      </c>
      <c r="F2681">
        <v>0.43131890000000001</v>
      </c>
      <c r="G2681">
        <v>6.4268669999999995E-5</v>
      </c>
      <c r="H2681">
        <v>0</v>
      </c>
      <c r="I2681">
        <v>24.376139999999999</v>
      </c>
      <c r="J2681">
        <v>34.619100000000003</v>
      </c>
      <c r="K2681">
        <v>5.1548000000000002E-3</v>
      </c>
      <c r="L2681">
        <v>54.129919999999998</v>
      </c>
      <c r="M2681">
        <v>66.576440000000005</v>
      </c>
      <c r="N2681">
        <v>3.0961479999999999</v>
      </c>
      <c r="O2681">
        <v>-77.841713782398998</v>
      </c>
      <c r="P2681">
        <v>-77.805760000000006</v>
      </c>
      <c r="Q2681">
        <v>-2.3656109999999999</v>
      </c>
      <c r="R2681">
        <v>2216.7171907308598</v>
      </c>
      <c r="S2681">
        <v>2212.9560000000001</v>
      </c>
      <c r="T2681">
        <v>114.40689999999999</v>
      </c>
      <c r="U2681">
        <v>86.662199999999999</v>
      </c>
      <c r="V2681">
        <v>87.040509999999998</v>
      </c>
      <c r="W2681">
        <v>46059.47</v>
      </c>
      <c r="X2681">
        <v>1736.011</v>
      </c>
    </row>
    <row r="2682" spans="1:24" hidden="1" x14ac:dyDescent="0.25">
      <c r="A2682">
        <v>26.800419999999999</v>
      </c>
      <c r="B2682" t="s">
        <v>91</v>
      </c>
      <c r="C2682">
        <v>22.800429999999999</v>
      </c>
      <c r="D2682">
        <v>2.2898710000000002</v>
      </c>
      <c r="E2682">
        <v>3.4793029999999998E-4</v>
      </c>
      <c r="F2682">
        <v>0.43144290000000002</v>
      </c>
      <c r="G2682">
        <v>6.2838330000000007E-5</v>
      </c>
      <c r="H2682">
        <v>0</v>
      </c>
      <c r="I2682">
        <v>24.376139999999999</v>
      </c>
      <c r="J2682">
        <v>34.568159999999999</v>
      </c>
      <c r="K2682">
        <v>5.0312170000000002E-3</v>
      </c>
      <c r="L2682">
        <v>54.129919999999998</v>
      </c>
      <c r="M2682">
        <v>66.577929999999995</v>
      </c>
      <c r="N2682">
        <v>3.0965199999999999</v>
      </c>
      <c r="O2682">
        <v>-77.774494763964</v>
      </c>
      <c r="P2682">
        <v>-77.738609999999994</v>
      </c>
      <c r="Q2682">
        <v>-2.3623189999999998</v>
      </c>
      <c r="R2682">
        <v>2215.9401351352499</v>
      </c>
      <c r="S2682">
        <v>2212.1790000000001</v>
      </c>
      <c r="T2682">
        <v>114.38330000000001</v>
      </c>
      <c r="U2682">
        <v>86.661630000000002</v>
      </c>
      <c r="V2682">
        <v>87.040090000000006</v>
      </c>
      <c r="W2682">
        <v>46081.59</v>
      </c>
      <c r="X2682">
        <v>1737.155</v>
      </c>
    </row>
    <row r="2683" spans="1:24" hidden="1" x14ac:dyDescent="0.25">
      <c r="A2683">
        <v>26.810420000000001</v>
      </c>
      <c r="B2683" t="s">
        <v>91</v>
      </c>
      <c r="C2683">
        <v>22.81043</v>
      </c>
      <c r="D2683">
        <v>2.2890679999999999</v>
      </c>
      <c r="E2683">
        <v>3.4192130000000002E-4</v>
      </c>
      <c r="F2683">
        <v>0.43156699999999998</v>
      </c>
      <c r="G2683">
        <v>6.1771139999999998E-5</v>
      </c>
      <c r="H2683">
        <v>0</v>
      </c>
      <c r="I2683">
        <v>24.376139999999999</v>
      </c>
      <c r="J2683">
        <v>34.517330000000001</v>
      </c>
      <c r="K2683">
        <v>4.9370769999999998E-3</v>
      </c>
      <c r="L2683">
        <v>54.129919999999998</v>
      </c>
      <c r="M2683">
        <v>66.579449999999994</v>
      </c>
      <c r="N2683">
        <v>3.0968969999999998</v>
      </c>
      <c r="O2683">
        <v>-77.707406920052307</v>
      </c>
      <c r="P2683">
        <v>-77.671589999999995</v>
      </c>
      <c r="Q2683">
        <v>-2.359067</v>
      </c>
      <c r="R2683">
        <v>2215.1630797520202</v>
      </c>
      <c r="S2683">
        <v>2211.402</v>
      </c>
      <c r="T2683">
        <v>114.3597</v>
      </c>
      <c r="U2683">
        <v>86.661060000000006</v>
      </c>
      <c r="V2683">
        <v>87.039670000000001</v>
      </c>
      <c r="W2683">
        <v>46103.71</v>
      </c>
      <c r="X2683">
        <v>1738.298</v>
      </c>
    </row>
    <row r="2684" spans="1:24" hidden="1" x14ac:dyDescent="0.25">
      <c r="A2684">
        <v>26.820419999999999</v>
      </c>
      <c r="B2684" t="s">
        <v>91</v>
      </c>
      <c r="C2684">
        <v>22.820430000000002</v>
      </c>
      <c r="D2684">
        <v>2.288265</v>
      </c>
      <c r="E2684">
        <v>3.3500480000000002E-4</v>
      </c>
      <c r="F2684">
        <v>0.4316912</v>
      </c>
      <c r="G2684">
        <v>6.0708370000000001E-5</v>
      </c>
      <c r="H2684">
        <v>0</v>
      </c>
      <c r="I2684">
        <v>24.376139999999999</v>
      </c>
      <c r="J2684">
        <v>34.466569999999997</v>
      </c>
      <c r="K2684">
        <v>4.8436080000000001E-3</v>
      </c>
      <c r="L2684">
        <v>54.129919999999998</v>
      </c>
      <c r="M2684">
        <v>66.580960000000005</v>
      </c>
      <c r="N2684">
        <v>3.0972710000000001</v>
      </c>
      <c r="O2684">
        <v>-77.640419352548093</v>
      </c>
      <c r="P2684">
        <v>-77.604669999999999</v>
      </c>
      <c r="Q2684">
        <v>-2.3558249999999998</v>
      </c>
      <c r="R2684">
        <v>2214.38702243847</v>
      </c>
      <c r="S2684">
        <v>2210.6260000000002</v>
      </c>
      <c r="T2684">
        <v>114.3361</v>
      </c>
      <c r="U2684">
        <v>86.660499999999999</v>
      </c>
      <c r="V2684">
        <v>87.039240000000007</v>
      </c>
      <c r="W2684">
        <v>46125.81</v>
      </c>
      <c r="X2684">
        <v>1739.442</v>
      </c>
    </row>
    <row r="2685" spans="1:24" hidden="1" x14ac:dyDescent="0.25">
      <c r="A2685">
        <v>26.83042</v>
      </c>
      <c r="B2685" t="s">
        <v>91</v>
      </c>
      <c r="C2685">
        <v>22.83043</v>
      </c>
      <c r="D2685">
        <v>2.2874629999999998</v>
      </c>
      <c r="E2685">
        <v>3.293999E-4</v>
      </c>
      <c r="F2685">
        <v>0.43181540000000002</v>
      </c>
      <c r="G2685">
        <v>5.9484300000000002E-5</v>
      </c>
      <c r="H2685">
        <v>0</v>
      </c>
      <c r="I2685">
        <v>24.376139999999999</v>
      </c>
      <c r="J2685">
        <v>34.415930000000003</v>
      </c>
      <c r="K2685">
        <v>4.737616E-3</v>
      </c>
      <c r="L2685">
        <v>54.129919999999998</v>
      </c>
      <c r="M2685">
        <v>66.582459999999998</v>
      </c>
      <c r="N2685">
        <v>3.097645</v>
      </c>
      <c r="O2685">
        <v>-77.5736013011267</v>
      </c>
      <c r="P2685">
        <v>-77.53792</v>
      </c>
      <c r="Q2685">
        <v>-2.3525689999999999</v>
      </c>
      <c r="R2685">
        <v>2213.6119698611301</v>
      </c>
      <c r="S2685">
        <v>2209.8510000000001</v>
      </c>
      <c r="T2685">
        <v>114.3126</v>
      </c>
      <c r="U2685">
        <v>86.659930000000003</v>
      </c>
      <c r="V2685">
        <v>87.038809999999998</v>
      </c>
      <c r="W2685">
        <v>46147.91</v>
      </c>
      <c r="X2685">
        <v>1740.585</v>
      </c>
    </row>
    <row r="2686" spans="1:24" hidden="1" x14ac:dyDescent="0.25">
      <c r="A2686">
        <v>26.840420000000002</v>
      </c>
      <c r="B2686" t="s">
        <v>91</v>
      </c>
      <c r="C2686">
        <v>22.840430000000001</v>
      </c>
      <c r="D2686">
        <v>2.2866629999999999</v>
      </c>
      <c r="E2686">
        <v>3.2455659999999998E-4</v>
      </c>
      <c r="F2686">
        <v>0.43193939999999997</v>
      </c>
      <c r="G2686">
        <v>5.8492970000000002E-5</v>
      </c>
      <c r="H2686">
        <v>0</v>
      </c>
      <c r="I2686">
        <v>24.376139999999999</v>
      </c>
      <c r="J2686">
        <v>34.365389999999998</v>
      </c>
      <c r="K2686">
        <v>4.6504809999999997E-3</v>
      </c>
      <c r="L2686">
        <v>54.129919999999998</v>
      </c>
      <c r="M2686">
        <v>66.583950000000002</v>
      </c>
      <c r="N2686">
        <v>3.098017</v>
      </c>
      <c r="O2686">
        <v>-77.506894309875406</v>
      </c>
      <c r="P2686">
        <v>-77.471279999999993</v>
      </c>
      <c r="Q2686">
        <v>-2.3493490000000001</v>
      </c>
      <c r="R2686">
        <v>2212.8369174964901</v>
      </c>
      <c r="S2686">
        <v>2209.076</v>
      </c>
      <c r="T2686">
        <v>114.2891</v>
      </c>
      <c r="U2686">
        <v>86.659360000000007</v>
      </c>
      <c r="V2686">
        <v>87.038380000000004</v>
      </c>
      <c r="W2686">
        <v>46170</v>
      </c>
      <c r="X2686">
        <v>1741.7280000000001</v>
      </c>
    </row>
    <row r="2687" spans="1:24" hidden="1" x14ac:dyDescent="0.25">
      <c r="A2687">
        <v>26.85042</v>
      </c>
      <c r="B2687" t="s">
        <v>91</v>
      </c>
      <c r="C2687">
        <v>22.850429999999999</v>
      </c>
      <c r="D2687">
        <v>2.2858619999999998</v>
      </c>
      <c r="E2687">
        <v>3.1826430000000001E-4</v>
      </c>
      <c r="F2687">
        <v>0.43206349999999999</v>
      </c>
      <c r="G2687">
        <v>5.7636760000000001E-5</v>
      </c>
      <c r="H2687">
        <v>0</v>
      </c>
      <c r="I2687">
        <v>24.376139999999999</v>
      </c>
      <c r="J2687">
        <v>34.314929999999997</v>
      </c>
      <c r="K2687">
        <v>4.5743679999999997E-3</v>
      </c>
      <c r="L2687">
        <v>54.129919999999998</v>
      </c>
      <c r="M2687">
        <v>66.585459999999998</v>
      </c>
      <c r="N2687">
        <v>3.0983930000000002</v>
      </c>
      <c r="O2687">
        <v>-77.440297831995096</v>
      </c>
      <c r="P2687">
        <v>-77.404750000000007</v>
      </c>
      <c r="Q2687">
        <v>-2.3461470000000002</v>
      </c>
      <c r="R2687">
        <v>2212.0628636446099</v>
      </c>
      <c r="S2687">
        <v>2208.3020000000001</v>
      </c>
      <c r="T2687">
        <v>114.26560000000001</v>
      </c>
      <c r="U2687">
        <v>86.658799999999999</v>
      </c>
      <c r="V2687">
        <v>87.037949999999995</v>
      </c>
      <c r="W2687">
        <v>46192.08</v>
      </c>
      <c r="X2687">
        <v>1742.8710000000001</v>
      </c>
    </row>
    <row r="2688" spans="1:24" hidden="1" x14ac:dyDescent="0.25">
      <c r="A2688">
        <v>26.860420000000001</v>
      </c>
      <c r="B2688" t="s">
        <v>91</v>
      </c>
      <c r="C2688">
        <v>22.860430000000001</v>
      </c>
      <c r="D2688">
        <v>2.2850619999999999</v>
      </c>
      <c r="E2688">
        <v>3.1345469999999998E-4</v>
      </c>
      <c r="F2688">
        <v>0.43218770000000001</v>
      </c>
      <c r="G2688">
        <v>5.652308E-5</v>
      </c>
      <c r="H2688">
        <v>0</v>
      </c>
      <c r="I2688">
        <v>24.376139999999999</v>
      </c>
      <c r="J2688">
        <v>34.264600000000002</v>
      </c>
      <c r="K2688">
        <v>4.4781170000000002E-3</v>
      </c>
      <c r="L2688">
        <v>54.129919999999998</v>
      </c>
      <c r="M2688">
        <v>66.586960000000005</v>
      </c>
      <c r="N2688">
        <v>3.0987650000000002</v>
      </c>
      <c r="O2688">
        <v>-77.373870749235707</v>
      </c>
      <c r="P2688">
        <v>-77.338390000000004</v>
      </c>
      <c r="Q2688">
        <v>-2.342927</v>
      </c>
      <c r="R2688">
        <v>2211.2898140860698</v>
      </c>
      <c r="S2688">
        <v>2207.529</v>
      </c>
      <c r="T2688">
        <v>114.2422</v>
      </c>
      <c r="U2688">
        <v>86.658230000000003</v>
      </c>
      <c r="V2688">
        <v>87.037509999999997</v>
      </c>
      <c r="W2688">
        <v>46214.16</v>
      </c>
      <c r="X2688">
        <v>1744.0129999999999</v>
      </c>
    </row>
    <row r="2689" spans="1:24" hidden="1" x14ac:dyDescent="0.25">
      <c r="A2689">
        <v>26.870419999999999</v>
      </c>
      <c r="B2689" t="s">
        <v>91</v>
      </c>
      <c r="C2689">
        <v>22.870429999999999</v>
      </c>
      <c r="D2689">
        <v>2.2842639999999999</v>
      </c>
      <c r="E2689">
        <v>3.0903840000000001E-4</v>
      </c>
      <c r="F2689">
        <v>0.43231190000000003</v>
      </c>
      <c r="G2689">
        <v>5.5672620000000001E-5</v>
      </c>
      <c r="H2689">
        <v>0</v>
      </c>
      <c r="I2689">
        <v>24.376139999999999</v>
      </c>
      <c r="J2689">
        <v>34.214320000000001</v>
      </c>
      <c r="K2689">
        <v>4.4030010000000001E-3</v>
      </c>
      <c r="L2689">
        <v>54.129919999999998</v>
      </c>
      <c r="M2689">
        <v>66.588459999999998</v>
      </c>
      <c r="N2689">
        <v>3.0991390000000001</v>
      </c>
      <c r="O2689">
        <v>-77.307544577780604</v>
      </c>
      <c r="P2689">
        <v>-77.272130000000004</v>
      </c>
      <c r="Q2689">
        <v>-2.3397380000000001</v>
      </c>
      <c r="R2689">
        <v>2210.5167647405501</v>
      </c>
      <c r="S2689">
        <v>2206.7559999999999</v>
      </c>
      <c r="T2689">
        <v>114.2188</v>
      </c>
      <c r="U2689">
        <v>86.657660000000007</v>
      </c>
      <c r="V2689">
        <v>87.037090000000006</v>
      </c>
      <c r="W2689">
        <v>46236.22</v>
      </c>
      <c r="X2689">
        <v>1745.1559999999999</v>
      </c>
    </row>
    <row r="2690" spans="1:24" hidden="1" x14ac:dyDescent="0.25">
      <c r="A2690">
        <v>26.880420000000001</v>
      </c>
      <c r="B2690" t="s">
        <v>91</v>
      </c>
      <c r="C2690">
        <v>22.88043</v>
      </c>
      <c r="D2690">
        <v>2.2834660000000002</v>
      </c>
      <c r="E2690">
        <v>3.1054079999999999E-4</v>
      </c>
      <c r="F2690">
        <v>0.43243599999999999</v>
      </c>
      <c r="G2690">
        <v>5.4891859999999999E-5</v>
      </c>
      <c r="H2690">
        <v>0</v>
      </c>
      <c r="I2690">
        <v>24.376139999999999</v>
      </c>
      <c r="J2690">
        <v>34.164160000000003</v>
      </c>
      <c r="K2690">
        <v>4.3336470000000004E-3</v>
      </c>
      <c r="L2690">
        <v>54.129919999999998</v>
      </c>
      <c r="M2690">
        <v>66.589950000000002</v>
      </c>
      <c r="N2690">
        <v>3.0995089999999998</v>
      </c>
      <c r="O2690">
        <v>-77.241338792987406</v>
      </c>
      <c r="P2690">
        <v>-77.20599</v>
      </c>
      <c r="Q2690">
        <v>-2.3365629999999999</v>
      </c>
      <c r="R2690">
        <v>2209.7447134614899</v>
      </c>
      <c r="S2690">
        <v>2205.9839999999999</v>
      </c>
      <c r="T2690">
        <v>114.19540000000001</v>
      </c>
      <c r="U2690">
        <v>86.6571</v>
      </c>
      <c r="V2690">
        <v>87.036670000000001</v>
      </c>
      <c r="W2690">
        <v>46258.28</v>
      </c>
      <c r="X2690">
        <v>1746.298</v>
      </c>
    </row>
    <row r="2691" spans="1:24" hidden="1" x14ac:dyDescent="0.25">
      <c r="A2691">
        <v>26.890419999999999</v>
      </c>
      <c r="B2691" t="s">
        <v>91</v>
      </c>
      <c r="C2691">
        <v>22.890429999999999</v>
      </c>
      <c r="D2691">
        <v>2.2826680000000001</v>
      </c>
      <c r="E2691">
        <v>3.1483219999999998E-4</v>
      </c>
      <c r="F2691">
        <v>0.43256020000000001</v>
      </c>
      <c r="G2691">
        <v>5.5162399999999999E-5</v>
      </c>
      <c r="H2691">
        <v>0</v>
      </c>
      <c r="I2691">
        <v>24.376139999999999</v>
      </c>
      <c r="J2691">
        <v>34.114109999999997</v>
      </c>
      <c r="K2691">
        <v>4.3473740000000002E-3</v>
      </c>
      <c r="L2691">
        <v>54.129919999999998</v>
      </c>
      <c r="M2691">
        <v>66.591449999999995</v>
      </c>
      <c r="N2691">
        <v>3.0998809999999999</v>
      </c>
      <c r="O2691">
        <v>-77.175276287915594</v>
      </c>
      <c r="P2691">
        <v>-77.139989999999997</v>
      </c>
      <c r="Q2691">
        <v>-2.3334980000000001</v>
      </c>
      <c r="R2691">
        <v>2208.9726686245799</v>
      </c>
      <c r="S2691">
        <v>2205.212</v>
      </c>
      <c r="T2691">
        <v>114.1721</v>
      </c>
      <c r="U2691">
        <v>86.656540000000007</v>
      </c>
      <c r="V2691">
        <v>87.03622</v>
      </c>
      <c r="W2691">
        <v>46280.33</v>
      </c>
      <c r="X2691">
        <v>1747.44</v>
      </c>
    </row>
    <row r="2692" spans="1:24" hidden="1" x14ac:dyDescent="0.25">
      <c r="A2692">
        <v>26.90042</v>
      </c>
      <c r="B2692" t="s">
        <v>91</v>
      </c>
      <c r="C2692">
        <v>22.90043</v>
      </c>
      <c r="D2692">
        <v>2.2818700000000001</v>
      </c>
      <c r="E2692">
        <v>3.1823769999999999E-4</v>
      </c>
      <c r="F2692">
        <v>0.43268450000000003</v>
      </c>
      <c r="G2692">
        <v>5.5928409999999999E-5</v>
      </c>
      <c r="H2692">
        <v>0</v>
      </c>
      <c r="I2692">
        <v>24.376139999999999</v>
      </c>
      <c r="J2692">
        <v>34.064140000000002</v>
      </c>
      <c r="K2692">
        <v>4.4000269999999999E-3</v>
      </c>
      <c r="L2692">
        <v>54.129919999999998</v>
      </c>
      <c r="M2692">
        <v>66.592939999999999</v>
      </c>
      <c r="N2692">
        <v>3.1002529999999999</v>
      </c>
      <c r="O2692">
        <v>-77.109345793395207</v>
      </c>
      <c r="P2692">
        <v>-77.074119999999994</v>
      </c>
      <c r="Q2692">
        <v>-2.3305009999999999</v>
      </c>
      <c r="R2692">
        <v>2208.20162274421</v>
      </c>
      <c r="S2692">
        <v>2204.4409999999998</v>
      </c>
      <c r="T2692">
        <v>114.14879999999999</v>
      </c>
      <c r="U2692">
        <v>86.65598</v>
      </c>
      <c r="V2692">
        <v>87.035799999999995</v>
      </c>
      <c r="W2692">
        <v>46302.38</v>
      </c>
      <c r="X2692">
        <v>1748.5809999999999</v>
      </c>
    </row>
    <row r="2693" spans="1:24" hidden="1" x14ac:dyDescent="0.25">
      <c r="A2693">
        <v>26.910430000000002</v>
      </c>
      <c r="B2693" t="s">
        <v>91</v>
      </c>
      <c r="C2693">
        <v>22.910430000000002</v>
      </c>
      <c r="D2693">
        <v>2.2810739999999998</v>
      </c>
      <c r="E2693">
        <v>3.2036020000000002E-4</v>
      </c>
      <c r="F2693">
        <v>0.43280879999999999</v>
      </c>
      <c r="G2693">
        <v>5.6537140000000001E-5</v>
      </c>
      <c r="H2693">
        <v>0</v>
      </c>
      <c r="I2693">
        <v>24.376139999999999</v>
      </c>
      <c r="J2693">
        <v>34.014240000000001</v>
      </c>
      <c r="K2693">
        <v>4.4401290000000001E-3</v>
      </c>
      <c r="L2693">
        <v>54.129919999999998</v>
      </c>
      <c r="M2693">
        <v>66.59442</v>
      </c>
      <c r="N2693">
        <v>3.1006209999999998</v>
      </c>
      <c r="O2693">
        <v>-77.043484706025794</v>
      </c>
      <c r="P2693">
        <v>-77.008319999999998</v>
      </c>
      <c r="Q2693">
        <v>-2.3274849999999998</v>
      </c>
      <c r="R2693">
        <v>2207.4315749288298</v>
      </c>
      <c r="S2693">
        <v>2203.6709999999998</v>
      </c>
      <c r="T2693">
        <v>114.1255</v>
      </c>
      <c r="U2693">
        <v>86.655429999999996</v>
      </c>
      <c r="V2693">
        <v>87.035359999999997</v>
      </c>
      <c r="W2693">
        <v>46324.41</v>
      </c>
      <c r="X2693">
        <v>1749.723</v>
      </c>
    </row>
    <row r="2694" spans="1:24" hidden="1" x14ac:dyDescent="0.25">
      <c r="A2694">
        <v>26.92043</v>
      </c>
      <c r="B2694" t="s">
        <v>91</v>
      </c>
      <c r="C2694">
        <v>22.92043</v>
      </c>
      <c r="D2694">
        <v>2.280278</v>
      </c>
      <c r="E2694">
        <v>3.2544589999999998E-4</v>
      </c>
      <c r="F2694">
        <v>0.43293300000000001</v>
      </c>
      <c r="G2694">
        <v>5.6917989999999999E-5</v>
      </c>
      <c r="H2694">
        <v>0</v>
      </c>
      <c r="I2694">
        <v>24.376139999999999</v>
      </c>
      <c r="J2694">
        <v>33.964480000000002</v>
      </c>
      <c r="K2694">
        <v>4.4622179999999996E-3</v>
      </c>
      <c r="L2694">
        <v>54.129919999999998</v>
      </c>
      <c r="M2694">
        <v>66.595920000000007</v>
      </c>
      <c r="N2694">
        <v>3.1009929999999999</v>
      </c>
      <c r="O2694">
        <v>-76.977803097309305</v>
      </c>
      <c r="P2694">
        <v>-76.942700000000002</v>
      </c>
      <c r="Q2694">
        <v>-2.3244539999999998</v>
      </c>
      <c r="R2694">
        <v>2206.6615331139901</v>
      </c>
      <c r="S2694">
        <v>2202.9009999999998</v>
      </c>
      <c r="T2694">
        <v>114.1023</v>
      </c>
      <c r="U2694">
        <v>86.654859999999999</v>
      </c>
      <c r="V2694">
        <v>87.034930000000003</v>
      </c>
      <c r="W2694">
        <v>46346.44</v>
      </c>
      <c r="X2694">
        <v>1750.864</v>
      </c>
    </row>
    <row r="2695" spans="1:24" hidden="1" x14ac:dyDescent="0.25">
      <c r="A2695">
        <v>26.930430000000001</v>
      </c>
      <c r="B2695" t="s">
        <v>91</v>
      </c>
      <c r="C2695">
        <v>22.930430000000001</v>
      </c>
      <c r="D2695">
        <v>2.2794829999999999</v>
      </c>
      <c r="E2695">
        <v>3.2907569999999998E-4</v>
      </c>
      <c r="F2695">
        <v>0.43305729999999998</v>
      </c>
      <c r="G2695">
        <v>5.7825409999999998E-5</v>
      </c>
      <c r="H2695">
        <v>0</v>
      </c>
      <c r="I2695">
        <v>24.376139999999999</v>
      </c>
      <c r="J2695">
        <v>33.91478</v>
      </c>
      <c r="K2695">
        <v>4.5254270000000003E-3</v>
      </c>
      <c r="L2695">
        <v>54.129919999999998</v>
      </c>
      <c r="M2695">
        <v>66.597399999999993</v>
      </c>
      <c r="N2695">
        <v>3.1013609999999998</v>
      </c>
      <c r="O2695">
        <v>-76.912213182298302</v>
      </c>
      <c r="P2695">
        <v>-76.877170000000007</v>
      </c>
      <c r="Q2695">
        <v>-2.3214800000000002</v>
      </c>
      <c r="R2695">
        <v>2205.89248980924</v>
      </c>
      <c r="S2695">
        <v>2202.1320000000001</v>
      </c>
      <c r="T2695">
        <v>114.0791</v>
      </c>
      <c r="U2695">
        <v>86.654300000000006</v>
      </c>
      <c r="V2695">
        <v>87.034509999999997</v>
      </c>
      <c r="W2695">
        <v>46368.46</v>
      </c>
      <c r="X2695">
        <v>1752.0050000000001</v>
      </c>
    </row>
    <row r="2696" spans="1:24" hidden="1" x14ac:dyDescent="0.25">
      <c r="A2696">
        <v>26.940429999999999</v>
      </c>
      <c r="B2696" t="s">
        <v>91</v>
      </c>
      <c r="C2696">
        <v>22.940429999999999</v>
      </c>
      <c r="D2696">
        <v>2.278689</v>
      </c>
      <c r="E2696">
        <v>3.3198759999999999E-4</v>
      </c>
      <c r="F2696">
        <v>0.4331815</v>
      </c>
      <c r="G2696">
        <v>5.8474209999999997E-5</v>
      </c>
      <c r="H2696">
        <v>0</v>
      </c>
      <c r="I2696">
        <v>24.376139999999999</v>
      </c>
      <c r="J2696">
        <v>33.865180000000002</v>
      </c>
      <c r="K2696">
        <v>4.5682029999999998E-3</v>
      </c>
      <c r="L2696">
        <v>54.129919999999998</v>
      </c>
      <c r="M2696">
        <v>66.598879999999994</v>
      </c>
      <c r="N2696">
        <v>3.101731</v>
      </c>
      <c r="O2696">
        <v>-76.846762613011805</v>
      </c>
      <c r="P2696">
        <v>-76.811779999999999</v>
      </c>
      <c r="Q2696">
        <v>-2.318486</v>
      </c>
      <c r="R2696">
        <v>2205.1244450130598</v>
      </c>
      <c r="S2696">
        <v>2201.364</v>
      </c>
      <c r="T2696">
        <v>114.05589999999999</v>
      </c>
      <c r="U2696">
        <v>86.653739999999999</v>
      </c>
      <c r="V2696">
        <v>87.03407</v>
      </c>
      <c r="W2696">
        <v>46390.47</v>
      </c>
      <c r="X2696">
        <v>1753.145</v>
      </c>
    </row>
    <row r="2697" spans="1:24" hidden="1" x14ac:dyDescent="0.25">
      <c r="A2697">
        <v>26.950430000000001</v>
      </c>
      <c r="B2697" t="s">
        <v>91</v>
      </c>
      <c r="C2697">
        <v>22.950430000000001</v>
      </c>
      <c r="D2697">
        <v>2.277895</v>
      </c>
      <c r="E2697">
        <v>3.3529190000000002E-4</v>
      </c>
      <c r="F2697">
        <v>0.43330580000000002</v>
      </c>
      <c r="G2697">
        <v>5.8995549999999998E-5</v>
      </c>
      <c r="H2697">
        <v>0</v>
      </c>
      <c r="I2697">
        <v>24.376139999999999</v>
      </c>
      <c r="J2697">
        <v>33.8157</v>
      </c>
      <c r="K2697">
        <v>4.6008760000000003E-3</v>
      </c>
      <c r="L2697">
        <v>54.129919999999998</v>
      </c>
      <c r="M2697">
        <v>66.600369999999998</v>
      </c>
      <c r="N2697">
        <v>3.1021010000000002</v>
      </c>
      <c r="O2697">
        <v>-76.781451752328607</v>
      </c>
      <c r="P2697">
        <v>-76.746530000000007</v>
      </c>
      <c r="Q2697">
        <v>-2.3154840000000001</v>
      </c>
      <c r="R2697">
        <v>2204.3564004298601</v>
      </c>
      <c r="S2697">
        <v>2200.596</v>
      </c>
      <c r="T2697">
        <v>114.03270000000001</v>
      </c>
      <c r="U2697">
        <v>86.653180000000006</v>
      </c>
      <c r="V2697">
        <v>87.033649999999994</v>
      </c>
      <c r="W2697">
        <v>46412.480000000003</v>
      </c>
      <c r="X2697">
        <v>1754.2860000000001</v>
      </c>
    </row>
    <row r="2698" spans="1:24" hidden="1" x14ac:dyDescent="0.25">
      <c r="A2698">
        <v>26.960429999999999</v>
      </c>
      <c r="B2698" t="s">
        <v>91</v>
      </c>
      <c r="C2698">
        <v>22.960429999999999</v>
      </c>
      <c r="D2698">
        <v>2.2771020000000002</v>
      </c>
      <c r="E2698">
        <v>3.3970989999999998E-4</v>
      </c>
      <c r="F2698">
        <v>0.43343009999999998</v>
      </c>
      <c r="G2698">
        <v>5.958665E-5</v>
      </c>
      <c r="H2698">
        <v>0</v>
      </c>
      <c r="I2698">
        <v>24.376139999999999</v>
      </c>
      <c r="J2698">
        <v>33.766280000000002</v>
      </c>
      <c r="K2698">
        <v>4.6388549999999999E-3</v>
      </c>
      <c r="L2698">
        <v>54.129919999999998</v>
      </c>
      <c r="M2698">
        <v>66.601839999999996</v>
      </c>
      <c r="N2698">
        <v>3.102468</v>
      </c>
      <c r="O2698">
        <v>-76.716231226363902</v>
      </c>
      <c r="P2698">
        <v>-76.681370000000001</v>
      </c>
      <c r="Q2698">
        <v>-2.312494</v>
      </c>
      <c r="R2698">
        <v>2203.5893601451799</v>
      </c>
      <c r="S2698">
        <v>2199.8290000000002</v>
      </c>
      <c r="T2698">
        <v>114.00960000000001</v>
      </c>
      <c r="U2698">
        <v>86.652630000000002</v>
      </c>
      <c r="V2698">
        <v>87.033209999999997</v>
      </c>
      <c r="W2698">
        <v>46434.48</v>
      </c>
      <c r="X2698">
        <v>1755.4259999999999</v>
      </c>
    </row>
    <row r="2699" spans="1:24" hidden="1" x14ac:dyDescent="0.25">
      <c r="A2699">
        <v>26.97043</v>
      </c>
      <c r="B2699" t="s">
        <v>91</v>
      </c>
      <c r="C2699">
        <v>22.97043</v>
      </c>
      <c r="D2699">
        <v>2.2763089999999999</v>
      </c>
      <c r="E2699">
        <v>3.4360640000000002E-4</v>
      </c>
      <c r="F2699">
        <v>0.43355440000000001</v>
      </c>
      <c r="G2699">
        <v>6.037581E-5</v>
      </c>
      <c r="H2699">
        <v>0</v>
      </c>
      <c r="I2699">
        <v>24.376139999999999</v>
      </c>
      <c r="J2699">
        <v>33.716970000000003</v>
      </c>
      <c r="K2699">
        <v>4.6920850000000004E-3</v>
      </c>
      <c r="L2699">
        <v>54.129919999999998</v>
      </c>
      <c r="M2699">
        <v>66.60333</v>
      </c>
      <c r="N2699">
        <v>3.1028380000000002</v>
      </c>
      <c r="O2699">
        <v>-76.651161580016705</v>
      </c>
      <c r="P2699">
        <v>-76.61636</v>
      </c>
      <c r="Q2699">
        <v>-2.3095349999999999</v>
      </c>
      <c r="R2699">
        <v>2202.8233188132599</v>
      </c>
      <c r="S2699">
        <v>2199.0630000000001</v>
      </c>
      <c r="T2699">
        <v>113.98650000000001</v>
      </c>
      <c r="U2699">
        <v>86.652060000000006</v>
      </c>
      <c r="V2699">
        <v>87.032780000000002</v>
      </c>
      <c r="W2699">
        <v>46456.47</v>
      </c>
      <c r="X2699">
        <v>1756.566</v>
      </c>
    </row>
    <row r="2700" spans="1:24" hidden="1" x14ac:dyDescent="0.25">
      <c r="A2700">
        <v>26.980429999999998</v>
      </c>
      <c r="B2700" t="s">
        <v>91</v>
      </c>
      <c r="C2700">
        <v>22.980429999999998</v>
      </c>
      <c r="D2700">
        <v>2.2755179999999999</v>
      </c>
      <c r="E2700">
        <v>3.4732619999999997E-4</v>
      </c>
      <c r="F2700">
        <v>0.43367869999999997</v>
      </c>
      <c r="G2700">
        <v>6.1072339999999997E-5</v>
      </c>
      <c r="H2700">
        <v>0</v>
      </c>
      <c r="I2700">
        <v>24.376139999999999</v>
      </c>
      <c r="J2700">
        <v>33.667769999999997</v>
      </c>
      <c r="K2700">
        <v>4.7379309999999999E-3</v>
      </c>
      <c r="L2700">
        <v>54.129919999999998</v>
      </c>
      <c r="M2700">
        <v>66.604810000000001</v>
      </c>
      <c r="N2700">
        <v>3.1032060000000001</v>
      </c>
      <c r="O2700">
        <v>-76.586221616658193</v>
      </c>
      <c r="P2700">
        <v>-76.551479999999998</v>
      </c>
      <c r="Q2700">
        <v>-2.3065669999999998</v>
      </c>
      <c r="R2700">
        <v>2202.05727724913</v>
      </c>
      <c r="S2700">
        <v>2198.297</v>
      </c>
      <c r="T2700">
        <v>113.96339999999999</v>
      </c>
      <c r="U2700">
        <v>86.651499999999999</v>
      </c>
      <c r="V2700">
        <v>87.032349999999994</v>
      </c>
      <c r="W2700">
        <v>46478.45</v>
      </c>
      <c r="X2700">
        <v>1757.7059999999999</v>
      </c>
    </row>
    <row r="2701" spans="1:24" hidden="1" x14ac:dyDescent="0.25">
      <c r="A2701">
        <v>26.99043</v>
      </c>
      <c r="B2701" t="s">
        <v>91</v>
      </c>
      <c r="C2701">
        <v>22.99043</v>
      </c>
      <c r="D2701">
        <v>2.2747269999999999</v>
      </c>
      <c r="E2701">
        <v>3.5290149999999998E-4</v>
      </c>
      <c r="F2701">
        <v>0.43380299999999999</v>
      </c>
      <c r="G2701">
        <v>6.1737559999999994E-5</v>
      </c>
      <c r="H2701">
        <v>0</v>
      </c>
      <c r="I2701">
        <v>24.376139999999999</v>
      </c>
      <c r="J2701">
        <v>33.618639999999999</v>
      </c>
      <c r="K2701">
        <v>4.7811809999999998E-3</v>
      </c>
      <c r="L2701">
        <v>54.129919999999998</v>
      </c>
      <c r="M2701">
        <v>66.606300000000005</v>
      </c>
      <c r="N2701">
        <v>3.1035759999999999</v>
      </c>
      <c r="O2701">
        <v>-76.521381681574496</v>
      </c>
      <c r="P2701">
        <v>-76.486699999999999</v>
      </c>
      <c r="Q2701">
        <v>-2.303601</v>
      </c>
      <c r="R2701">
        <v>2201.2922399850199</v>
      </c>
      <c r="S2701">
        <v>2197.5320000000002</v>
      </c>
      <c r="T2701">
        <v>113.9404</v>
      </c>
      <c r="U2701">
        <v>86.650940000000006</v>
      </c>
      <c r="V2701">
        <v>87.031909999999996</v>
      </c>
      <c r="W2701">
        <v>46500.43</v>
      </c>
      <c r="X2701">
        <v>1758.845</v>
      </c>
    </row>
    <row r="2702" spans="1:24" hidden="1" x14ac:dyDescent="0.25">
      <c r="A2702">
        <v>27.000430000000001</v>
      </c>
      <c r="B2702" t="s">
        <v>91</v>
      </c>
      <c r="C2702">
        <v>23.000430000000001</v>
      </c>
      <c r="D2702">
        <v>2.2739370000000001</v>
      </c>
      <c r="E2702">
        <v>3.5701299999999999E-4</v>
      </c>
      <c r="F2702">
        <v>0.43392740000000002</v>
      </c>
      <c r="G2702">
        <v>6.2732720000000005E-5</v>
      </c>
      <c r="H2702">
        <v>0</v>
      </c>
      <c r="I2702">
        <v>24.376139999999999</v>
      </c>
      <c r="J2702">
        <v>33.569609999999997</v>
      </c>
      <c r="K2702">
        <v>4.8497779999999999E-3</v>
      </c>
      <c r="L2702">
        <v>54.129919999999998</v>
      </c>
      <c r="M2702">
        <v>66.607770000000002</v>
      </c>
      <c r="N2702">
        <v>3.1039400000000001</v>
      </c>
      <c r="O2702">
        <v>-76.456672844529606</v>
      </c>
      <c r="P2702">
        <v>-76.422049999999999</v>
      </c>
      <c r="Q2702">
        <v>-2.3006730000000002</v>
      </c>
      <c r="R2702">
        <v>2200.5282012266798</v>
      </c>
      <c r="S2702">
        <v>2196.768</v>
      </c>
      <c r="T2702">
        <v>113.9174</v>
      </c>
      <c r="U2702">
        <v>86.650379999999998</v>
      </c>
      <c r="V2702">
        <v>87.031480000000002</v>
      </c>
      <c r="W2702">
        <v>46522.400000000001</v>
      </c>
      <c r="X2702">
        <v>1759.9849999999999</v>
      </c>
    </row>
    <row r="2703" spans="1:24" hidden="1" x14ac:dyDescent="0.25">
      <c r="A2703">
        <v>27.010429999999999</v>
      </c>
      <c r="B2703" t="s">
        <v>91</v>
      </c>
      <c r="C2703">
        <v>23.010429999999999</v>
      </c>
      <c r="D2703">
        <v>2.2731469999999998</v>
      </c>
      <c r="E2703">
        <v>3.6208639999999999E-4</v>
      </c>
      <c r="F2703">
        <v>0.43405169999999998</v>
      </c>
      <c r="G2703">
        <v>6.3467760000000006E-5</v>
      </c>
      <c r="H2703">
        <v>0</v>
      </c>
      <c r="I2703">
        <v>24.376139999999999</v>
      </c>
      <c r="J2703">
        <v>33.520710000000001</v>
      </c>
      <c r="K2703">
        <v>4.8980500000000001E-3</v>
      </c>
      <c r="L2703">
        <v>54.129919999999998</v>
      </c>
      <c r="M2703">
        <v>66.609250000000003</v>
      </c>
      <c r="N2703">
        <v>3.1043090000000002</v>
      </c>
      <c r="O2703">
        <v>-76.392143547620293</v>
      </c>
      <c r="P2703">
        <v>-76.357579999999999</v>
      </c>
      <c r="Q2703">
        <v>-2.2977319999999999</v>
      </c>
      <c r="R2703">
        <v>2199.7641631278598</v>
      </c>
      <c r="S2703">
        <v>2196.0039999999999</v>
      </c>
      <c r="T2703">
        <v>113.8944</v>
      </c>
      <c r="U2703">
        <v>86.649820000000005</v>
      </c>
      <c r="V2703">
        <v>87.031049999999993</v>
      </c>
      <c r="W2703">
        <v>46544.36</v>
      </c>
      <c r="X2703">
        <v>1761.124</v>
      </c>
    </row>
    <row r="2704" spans="1:24" hidden="1" x14ac:dyDescent="0.25">
      <c r="A2704">
        <v>27.020430000000001</v>
      </c>
      <c r="B2704" t="s">
        <v>91</v>
      </c>
      <c r="C2704">
        <v>23.020430000000001</v>
      </c>
      <c r="D2704">
        <v>2.2723580000000001</v>
      </c>
      <c r="E2704">
        <v>3.6807479999999997E-4</v>
      </c>
      <c r="F2704">
        <v>0.43417610000000001</v>
      </c>
      <c r="G2704">
        <v>6.4373899999999997E-5</v>
      </c>
      <c r="H2704">
        <v>0</v>
      </c>
      <c r="I2704">
        <v>24.376139999999999</v>
      </c>
      <c r="J2704">
        <v>33.47184</v>
      </c>
      <c r="K2704">
        <v>4.9593220000000004E-3</v>
      </c>
      <c r="L2704">
        <v>54.129919999999998</v>
      </c>
      <c r="M2704">
        <v>66.610720000000001</v>
      </c>
      <c r="N2704">
        <v>3.1046749999999999</v>
      </c>
      <c r="O2704">
        <v>-76.327644641099795</v>
      </c>
      <c r="P2704">
        <v>-76.293139999999994</v>
      </c>
      <c r="Q2704">
        <v>-2.2948040000000001</v>
      </c>
      <c r="R2704">
        <v>2199.00112888476</v>
      </c>
      <c r="S2704">
        <v>2195.241</v>
      </c>
      <c r="T2704">
        <v>113.8715</v>
      </c>
      <c r="U2704">
        <v>86.649259999999998</v>
      </c>
      <c r="V2704">
        <v>87.030619999999999</v>
      </c>
      <c r="W2704">
        <v>46566.31</v>
      </c>
      <c r="X2704">
        <v>1762.2619999999999</v>
      </c>
    </row>
    <row r="2705" spans="1:24" hidden="1" x14ac:dyDescent="0.25">
      <c r="A2705">
        <v>27.030429999999999</v>
      </c>
      <c r="B2705" t="s">
        <v>91</v>
      </c>
      <c r="C2705">
        <v>23.030429999999999</v>
      </c>
      <c r="D2705">
        <v>2.2715700000000001</v>
      </c>
      <c r="E2705">
        <v>3.731664E-4</v>
      </c>
      <c r="F2705">
        <v>0.43430039999999998</v>
      </c>
      <c r="G2705">
        <v>6.5442859999999994E-5</v>
      </c>
      <c r="H2705">
        <v>0</v>
      </c>
      <c r="I2705">
        <v>24.376139999999999</v>
      </c>
      <c r="J2705">
        <v>33.423110000000001</v>
      </c>
      <c r="K2705">
        <v>5.0328930000000001E-3</v>
      </c>
      <c r="L2705">
        <v>54.129919999999998</v>
      </c>
      <c r="M2705">
        <v>66.612200000000001</v>
      </c>
      <c r="N2705">
        <v>3.1050430000000002</v>
      </c>
      <c r="O2705">
        <v>-76.263316391872806</v>
      </c>
      <c r="P2705">
        <v>-76.228870000000001</v>
      </c>
      <c r="Q2705">
        <v>-2.2919</v>
      </c>
      <c r="R2705">
        <v>2198.2390935920598</v>
      </c>
      <c r="S2705">
        <v>2194.4789999999998</v>
      </c>
      <c r="T2705">
        <v>113.8486</v>
      </c>
      <c r="U2705">
        <v>86.648700000000005</v>
      </c>
      <c r="V2705">
        <v>87.030180000000001</v>
      </c>
      <c r="W2705">
        <v>46588.26</v>
      </c>
      <c r="X2705">
        <v>1763.4010000000001</v>
      </c>
    </row>
    <row r="2706" spans="1:24" hidden="1" x14ac:dyDescent="0.25">
      <c r="A2706">
        <v>27.040430000000001</v>
      </c>
      <c r="B2706" t="s">
        <v>91</v>
      </c>
      <c r="C2706">
        <v>23.040430000000001</v>
      </c>
      <c r="D2706">
        <v>2.2707820000000001</v>
      </c>
      <c r="E2706">
        <v>3.7845149999999998E-4</v>
      </c>
      <c r="F2706">
        <v>0.4344249</v>
      </c>
      <c r="G2706">
        <v>6.6352489999999998E-5</v>
      </c>
      <c r="H2706">
        <v>0</v>
      </c>
      <c r="I2706">
        <v>24.376139999999999</v>
      </c>
      <c r="J2706">
        <v>33.374459999999999</v>
      </c>
      <c r="K2706">
        <v>5.0939610000000001E-3</v>
      </c>
      <c r="L2706">
        <v>54.129919999999998</v>
      </c>
      <c r="M2706">
        <v>66.613669999999999</v>
      </c>
      <c r="N2706">
        <v>3.1054089999999999</v>
      </c>
      <c r="O2706">
        <v>-76.199117916108506</v>
      </c>
      <c r="P2706">
        <v>-76.164730000000006</v>
      </c>
      <c r="Q2706">
        <v>-2.2889900000000001</v>
      </c>
      <c r="R2706">
        <v>2197.4770580673198</v>
      </c>
      <c r="S2706">
        <v>2193.7170000000001</v>
      </c>
      <c r="T2706">
        <v>113.8257</v>
      </c>
      <c r="U2706">
        <v>86.648139999999998</v>
      </c>
      <c r="V2706">
        <v>87.029750000000007</v>
      </c>
      <c r="W2706">
        <v>46610.2</v>
      </c>
      <c r="X2706">
        <v>1764.539</v>
      </c>
    </row>
    <row r="2707" spans="1:24" hidden="1" x14ac:dyDescent="0.25">
      <c r="A2707">
        <v>27.050429999999999</v>
      </c>
      <c r="B2707" t="s">
        <v>91</v>
      </c>
      <c r="C2707">
        <v>23.050429999999999</v>
      </c>
      <c r="D2707">
        <v>2.2699950000000002</v>
      </c>
      <c r="E2707">
        <v>3.8283780000000002E-4</v>
      </c>
      <c r="F2707">
        <v>0.43454920000000002</v>
      </c>
      <c r="G2707">
        <v>6.7296630000000004E-5</v>
      </c>
      <c r="H2707">
        <v>0</v>
      </c>
      <c r="I2707">
        <v>24.376139999999999</v>
      </c>
      <c r="J2707">
        <v>33.325890000000001</v>
      </c>
      <c r="K2707">
        <v>5.1574530000000002E-3</v>
      </c>
      <c r="L2707">
        <v>54.129919999999998</v>
      </c>
      <c r="M2707">
        <v>66.615139999999997</v>
      </c>
      <c r="N2707">
        <v>3.1057760000000001</v>
      </c>
      <c r="O2707">
        <v>-76.1350194679612</v>
      </c>
      <c r="P2707">
        <v>-76.10069</v>
      </c>
      <c r="Q2707">
        <v>-2.2860819999999999</v>
      </c>
      <c r="R2707">
        <v>2196.7160214912701</v>
      </c>
      <c r="S2707">
        <v>2192.9560000000001</v>
      </c>
      <c r="T2707">
        <v>113.8028</v>
      </c>
      <c r="U2707">
        <v>86.647580000000005</v>
      </c>
      <c r="V2707">
        <v>87.029309999999995</v>
      </c>
      <c r="W2707">
        <v>46632.12</v>
      </c>
      <c r="X2707">
        <v>1765.6780000000001</v>
      </c>
    </row>
    <row r="2708" spans="1:24" hidden="1" x14ac:dyDescent="0.25">
      <c r="A2708">
        <v>27.06043</v>
      </c>
      <c r="B2708" t="s">
        <v>91</v>
      </c>
      <c r="C2708">
        <v>23.06043</v>
      </c>
      <c r="D2708">
        <v>2.269209</v>
      </c>
      <c r="E2708">
        <v>3.885095E-4</v>
      </c>
      <c r="F2708">
        <v>0.43467359999999999</v>
      </c>
      <c r="G2708">
        <v>6.8081060000000005E-5</v>
      </c>
      <c r="H2708">
        <v>0</v>
      </c>
      <c r="I2708">
        <v>24.376139999999999</v>
      </c>
      <c r="J2708">
        <v>33.277430000000003</v>
      </c>
      <c r="K2708">
        <v>5.208496E-3</v>
      </c>
      <c r="L2708">
        <v>54.129919999999998</v>
      </c>
      <c r="M2708">
        <v>66.616609999999994</v>
      </c>
      <c r="N2708">
        <v>3.1061399999999999</v>
      </c>
      <c r="O2708">
        <v>-76.071070844894095</v>
      </c>
      <c r="P2708">
        <v>-76.036799999999999</v>
      </c>
      <c r="Q2708">
        <v>-2.2831700000000001</v>
      </c>
      <c r="R2708">
        <v>2195.95598877163</v>
      </c>
      <c r="S2708">
        <v>2192.1959999999999</v>
      </c>
      <c r="T2708">
        <v>113.78</v>
      </c>
      <c r="U2708">
        <v>86.647019999999998</v>
      </c>
      <c r="V2708">
        <v>87.028880000000001</v>
      </c>
      <c r="W2708">
        <v>46654.05</v>
      </c>
      <c r="X2708">
        <v>1766.816</v>
      </c>
    </row>
    <row r="2709" spans="1:24" hidden="1" x14ac:dyDescent="0.25">
      <c r="A2709">
        <v>27.070430000000002</v>
      </c>
      <c r="B2709" t="s">
        <v>91</v>
      </c>
      <c r="C2709">
        <v>23.070430000000002</v>
      </c>
      <c r="D2709">
        <v>2.268424</v>
      </c>
      <c r="E2709">
        <v>3.8794170000000001E-4</v>
      </c>
      <c r="F2709">
        <v>0.43479790000000001</v>
      </c>
      <c r="G2709">
        <v>6.9094189999999999E-5</v>
      </c>
      <c r="H2709">
        <v>0</v>
      </c>
      <c r="I2709">
        <v>24.376139999999999</v>
      </c>
      <c r="J2709">
        <v>33.229059999999997</v>
      </c>
      <c r="K2709">
        <v>5.2768099999999998E-3</v>
      </c>
      <c r="L2709">
        <v>54.129919999999998</v>
      </c>
      <c r="M2709">
        <v>66.618080000000006</v>
      </c>
      <c r="N2709">
        <v>3.106506</v>
      </c>
      <c r="O2709">
        <v>-76.007232875295202</v>
      </c>
      <c r="P2709">
        <v>-75.973020000000005</v>
      </c>
      <c r="Q2709">
        <v>-2.280281</v>
      </c>
      <c r="R2709">
        <v>2195.19595671258</v>
      </c>
      <c r="S2709">
        <v>2191.4360000000001</v>
      </c>
      <c r="T2709">
        <v>113.7572</v>
      </c>
      <c r="U2709">
        <v>86.646450000000002</v>
      </c>
      <c r="V2709">
        <v>87.028450000000007</v>
      </c>
      <c r="W2709">
        <v>46675.96</v>
      </c>
      <c r="X2709">
        <v>1767.953</v>
      </c>
    </row>
    <row r="2710" spans="1:24" hidden="1" x14ac:dyDescent="0.25">
      <c r="A2710">
        <v>27.08043</v>
      </c>
      <c r="B2710" t="s">
        <v>91</v>
      </c>
      <c r="C2710">
        <v>23.08043</v>
      </c>
      <c r="D2710">
        <v>2.267639</v>
      </c>
      <c r="E2710">
        <v>3.8607529999999999E-4</v>
      </c>
      <c r="F2710">
        <v>0.43492239999999999</v>
      </c>
      <c r="G2710">
        <v>6.8997679999999997E-5</v>
      </c>
      <c r="H2710">
        <v>0</v>
      </c>
      <c r="I2710">
        <v>24.376139999999999</v>
      </c>
      <c r="J2710">
        <v>33.180779999999999</v>
      </c>
      <c r="K2710">
        <v>5.2602810000000003E-3</v>
      </c>
      <c r="L2710">
        <v>54.129919999999998</v>
      </c>
      <c r="M2710">
        <v>66.619550000000004</v>
      </c>
      <c r="N2710">
        <v>3.1068730000000002</v>
      </c>
      <c r="O2710">
        <v>-75.943511775523802</v>
      </c>
      <c r="P2710">
        <v>-75.909360000000007</v>
      </c>
      <c r="Q2710">
        <v>-2.2772890000000001</v>
      </c>
      <c r="R2710">
        <v>2194.4369227083298</v>
      </c>
      <c r="S2710">
        <v>2190.6770000000001</v>
      </c>
      <c r="T2710">
        <v>113.73439999999999</v>
      </c>
      <c r="U2710">
        <v>86.645889999999994</v>
      </c>
      <c r="V2710">
        <v>87.028019999999998</v>
      </c>
      <c r="W2710">
        <v>46697.87</v>
      </c>
      <c r="X2710">
        <v>1769.0909999999999</v>
      </c>
    </row>
    <row r="2711" spans="1:24" hidden="1" x14ac:dyDescent="0.25">
      <c r="A2711">
        <v>27.090430000000001</v>
      </c>
      <c r="B2711" t="s">
        <v>91</v>
      </c>
      <c r="C2711">
        <v>23.090430000000001</v>
      </c>
      <c r="D2711">
        <v>2.2668550000000001</v>
      </c>
      <c r="E2711">
        <v>3.8738489999999998E-4</v>
      </c>
      <c r="F2711">
        <v>0.43504670000000001</v>
      </c>
      <c r="G2711">
        <v>6.8670190000000005E-5</v>
      </c>
      <c r="H2711">
        <v>0</v>
      </c>
      <c r="I2711">
        <v>24.376139999999999</v>
      </c>
      <c r="J2711">
        <v>33.13259</v>
      </c>
      <c r="K2711">
        <v>5.2262139999999999E-3</v>
      </c>
      <c r="L2711">
        <v>54.129919999999998</v>
      </c>
      <c r="M2711">
        <v>66.621030000000005</v>
      </c>
      <c r="N2711">
        <v>3.1072389999999999</v>
      </c>
      <c r="O2711">
        <v>-75.879909977859199</v>
      </c>
      <c r="P2711">
        <v>-75.845820000000003</v>
      </c>
      <c r="Q2711">
        <v>-2.2742749999999998</v>
      </c>
      <c r="R2711">
        <v>2193.6778951685901</v>
      </c>
      <c r="S2711">
        <v>2189.9180000000001</v>
      </c>
      <c r="T2711">
        <v>113.71169999999999</v>
      </c>
      <c r="U2711">
        <v>86.645319999999998</v>
      </c>
      <c r="V2711">
        <v>87.02758</v>
      </c>
      <c r="W2711">
        <v>46719.77</v>
      </c>
      <c r="X2711">
        <v>1770.2280000000001</v>
      </c>
    </row>
    <row r="2712" spans="1:24" hidden="1" x14ac:dyDescent="0.25">
      <c r="A2712">
        <v>27.100429999999999</v>
      </c>
      <c r="B2712" t="s">
        <v>91</v>
      </c>
      <c r="C2712">
        <v>23.100429999999999</v>
      </c>
      <c r="D2712">
        <v>2.2660710000000002</v>
      </c>
      <c r="E2712">
        <v>3.875943E-4</v>
      </c>
      <c r="F2712">
        <v>0.43517119999999998</v>
      </c>
      <c r="G2712">
        <v>6.8907599999999997E-5</v>
      </c>
      <c r="H2712">
        <v>0</v>
      </c>
      <c r="I2712">
        <v>24.376139999999999</v>
      </c>
      <c r="J2712">
        <v>33.084470000000003</v>
      </c>
      <c r="K2712">
        <v>5.2351730000000001E-3</v>
      </c>
      <c r="L2712">
        <v>54.129919999999998</v>
      </c>
      <c r="M2712">
        <v>66.622500000000002</v>
      </c>
      <c r="N2712">
        <v>3.107605</v>
      </c>
      <c r="O2712">
        <v>-75.816420124225303</v>
      </c>
      <c r="P2712">
        <v>-75.782390000000007</v>
      </c>
      <c r="Q2712">
        <v>-2.2713269999999999</v>
      </c>
      <c r="R2712">
        <v>2192.9198661301698</v>
      </c>
      <c r="S2712">
        <v>2189.16</v>
      </c>
      <c r="T2712">
        <v>113.68899999999999</v>
      </c>
      <c r="U2712">
        <v>86.644750000000002</v>
      </c>
      <c r="V2712">
        <v>87.027150000000006</v>
      </c>
      <c r="W2712">
        <v>46741.66</v>
      </c>
      <c r="X2712">
        <v>1771.365</v>
      </c>
    </row>
    <row r="2713" spans="1:24" hidden="1" x14ac:dyDescent="0.25">
      <c r="A2713">
        <v>27.110430000000001</v>
      </c>
      <c r="B2713" t="s">
        <v>91</v>
      </c>
      <c r="C2713">
        <v>23.110430000000001</v>
      </c>
      <c r="D2713">
        <v>2.265288</v>
      </c>
      <c r="E2713">
        <v>3.8612919999999999E-4</v>
      </c>
      <c r="F2713">
        <v>0.4352956</v>
      </c>
      <c r="G2713">
        <v>6.8949350000000004E-5</v>
      </c>
      <c r="H2713">
        <v>0</v>
      </c>
      <c r="I2713">
        <v>24.376139999999999</v>
      </c>
      <c r="J2713">
        <v>33.036470000000001</v>
      </c>
      <c r="K2713">
        <v>5.2292509999999999E-3</v>
      </c>
      <c r="L2713">
        <v>54.129919999999998</v>
      </c>
      <c r="M2713">
        <v>66.62397</v>
      </c>
      <c r="N2713">
        <v>3.107971</v>
      </c>
      <c r="O2713">
        <v>-75.753059657796598</v>
      </c>
      <c r="P2713">
        <v>-75.719089999999994</v>
      </c>
      <c r="Q2713">
        <v>-2.2683599999999999</v>
      </c>
      <c r="R2713">
        <v>2192.1628351448899</v>
      </c>
      <c r="S2713">
        <v>2188.4029999999998</v>
      </c>
      <c r="T2713">
        <v>113.66630000000001</v>
      </c>
      <c r="U2713">
        <v>86.644189999999995</v>
      </c>
      <c r="V2713">
        <v>87.026709999999994</v>
      </c>
      <c r="W2713">
        <v>46763.54</v>
      </c>
      <c r="X2713">
        <v>1772.502</v>
      </c>
    </row>
    <row r="2714" spans="1:24" hidden="1" x14ac:dyDescent="0.25">
      <c r="A2714">
        <v>27.120429999999999</v>
      </c>
      <c r="B2714" t="s">
        <v>91</v>
      </c>
      <c r="C2714">
        <v>23.120429999999999</v>
      </c>
      <c r="D2714">
        <v>2.2645059999999999</v>
      </c>
      <c r="E2714">
        <v>3.7879729999999999E-4</v>
      </c>
      <c r="F2714">
        <v>0.43542009999999998</v>
      </c>
      <c r="G2714">
        <v>6.8693149999999998E-5</v>
      </c>
      <c r="H2714">
        <v>0</v>
      </c>
      <c r="I2714">
        <v>24.376139999999999</v>
      </c>
      <c r="J2714">
        <v>32.988549999999996</v>
      </c>
      <c r="K2714">
        <v>5.2007770000000002E-3</v>
      </c>
      <c r="L2714">
        <v>54.129919999999998</v>
      </c>
      <c r="M2714">
        <v>66.625429999999994</v>
      </c>
      <c r="N2714">
        <v>3.108336</v>
      </c>
      <c r="O2714">
        <v>-75.689828609510201</v>
      </c>
      <c r="P2714">
        <v>-75.655919999999995</v>
      </c>
      <c r="Q2714">
        <v>-2.2653750000000001</v>
      </c>
      <c r="R2714">
        <v>2191.40580482018</v>
      </c>
      <c r="S2714">
        <v>2187.6460000000002</v>
      </c>
      <c r="T2714">
        <v>113.64360000000001</v>
      </c>
      <c r="U2714">
        <v>86.643619999999999</v>
      </c>
      <c r="V2714">
        <v>87.02628</v>
      </c>
      <c r="W2714">
        <v>46785.41</v>
      </c>
      <c r="X2714">
        <v>1773.6379999999999</v>
      </c>
    </row>
    <row r="2715" spans="1:24" hidden="1" x14ac:dyDescent="0.25">
      <c r="A2715">
        <v>27.13043</v>
      </c>
      <c r="B2715" t="s">
        <v>91</v>
      </c>
      <c r="C2715">
        <v>23.13043</v>
      </c>
      <c r="D2715">
        <v>2.2637239999999998</v>
      </c>
      <c r="E2715">
        <v>3.7295070000000001E-4</v>
      </c>
      <c r="F2715">
        <v>0.4355446</v>
      </c>
      <c r="G2715">
        <v>6.7393140000000006E-5</v>
      </c>
      <c r="H2715">
        <v>0</v>
      </c>
      <c r="I2715">
        <v>24.376139999999999</v>
      </c>
      <c r="J2715">
        <v>32.940730000000002</v>
      </c>
      <c r="K2715">
        <v>5.0935039999999996E-3</v>
      </c>
      <c r="L2715">
        <v>54.129919999999998</v>
      </c>
      <c r="M2715">
        <v>66.626909999999995</v>
      </c>
      <c r="N2715">
        <v>3.1087020000000001</v>
      </c>
      <c r="O2715">
        <v>-75.626724527368594</v>
      </c>
      <c r="P2715">
        <v>-75.592879999999994</v>
      </c>
      <c r="Q2715">
        <v>-2.2622900000000001</v>
      </c>
      <c r="R2715">
        <v>2190.6497788018</v>
      </c>
      <c r="S2715">
        <v>2186.89</v>
      </c>
      <c r="T2715">
        <v>113.621</v>
      </c>
      <c r="U2715">
        <v>86.643039999999999</v>
      </c>
      <c r="V2715">
        <v>87.025840000000002</v>
      </c>
      <c r="W2715">
        <v>46807.28</v>
      </c>
      <c r="X2715">
        <v>1774.7750000000001</v>
      </c>
    </row>
    <row r="2716" spans="1:24" hidden="1" x14ac:dyDescent="0.25">
      <c r="A2716">
        <v>27.140429999999999</v>
      </c>
      <c r="B2716" t="s">
        <v>91</v>
      </c>
      <c r="C2716">
        <v>23.140429999999999</v>
      </c>
      <c r="D2716">
        <v>2.2629429999999999</v>
      </c>
      <c r="E2716">
        <v>3.6542639999999999E-4</v>
      </c>
      <c r="F2716">
        <v>0.43566909999999998</v>
      </c>
      <c r="G2716">
        <v>6.6357240000000005E-5</v>
      </c>
      <c r="H2716">
        <v>0</v>
      </c>
      <c r="I2716">
        <v>24.376139999999999</v>
      </c>
      <c r="J2716">
        <v>32.892989999999998</v>
      </c>
      <c r="K2716">
        <v>5.0065159999999999E-3</v>
      </c>
      <c r="L2716">
        <v>54.129919999999998</v>
      </c>
      <c r="M2716">
        <v>66.628380000000007</v>
      </c>
      <c r="N2716">
        <v>3.1090680000000002</v>
      </c>
      <c r="O2716">
        <v>-75.563721226746196</v>
      </c>
      <c r="P2716">
        <v>-75.529939999999996</v>
      </c>
      <c r="Q2716">
        <v>-2.2592319999999999</v>
      </c>
      <c r="R2716">
        <v>2189.8947508349102</v>
      </c>
      <c r="S2716">
        <v>2186.1350000000002</v>
      </c>
      <c r="T2716">
        <v>113.5984</v>
      </c>
      <c r="U2716">
        <v>86.64246</v>
      </c>
      <c r="V2716">
        <v>87.025409999999994</v>
      </c>
      <c r="W2716">
        <v>46829.14</v>
      </c>
      <c r="X2716">
        <v>1775.9110000000001</v>
      </c>
    </row>
    <row r="2717" spans="1:24" hidden="1" x14ac:dyDescent="0.25">
      <c r="A2717">
        <v>27.15043</v>
      </c>
      <c r="B2717" t="s">
        <v>91</v>
      </c>
      <c r="C2717">
        <v>23.15043</v>
      </c>
      <c r="D2717">
        <v>2.2621630000000001</v>
      </c>
      <c r="E2717">
        <v>3.5886620000000002E-4</v>
      </c>
      <c r="F2717">
        <v>0.4357935</v>
      </c>
      <c r="G2717">
        <v>6.5022640000000006E-5</v>
      </c>
      <c r="H2717">
        <v>0</v>
      </c>
      <c r="I2717">
        <v>24.376139999999999</v>
      </c>
      <c r="J2717">
        <v>32.845359999999999</v>
      </c>
      <c r="K2717">
        <v>4.8973180000000003E-3</v>
      </c>
      <c r="L2717">
        <v>54.129919999999998</v>
      </c>
      <c r="M2717">
        <v>66.629840000000002</v>
      </c>
      <c r="N2717">
        <v>3.1094330000000001</v>
      </c>
      <c r="O2717">
        <v>-75.500857343979405</v>
      </c>
      <c r="P2717">
        <v>-75.467140000000001</v>
      </c>
      <c r="Q2717">
        <v>-2.2561559999999998</v>
      </c>
      <c r="R2717">
        <v>2189.1397235291101</v>
      </c>
      <c r="S2717">
        <v>2185.38</v>
      </c>
      <c r="T2717">
        <v>113.5758</v>
      </c>
      <c r="U2717">
        <v>86.641890000000004</v>
      </c>
      <c r="V2717">
        <v>87.024969999999996</v>
      </c>
      <c r="W2717">
        <v>46851</v>
      </c>
      <c r="X2717">
        <v>1777.047</v>
      </c>
    </row>
    <row r="2718" spans="1:24" hidden="1" x14ac:dyDescent="0.25">
      <c r="A2718">
        <v>27.160430000000002</v>
      </c>
      <c r="B2718" t="s">
        <v>91</v>
      </c>
      <c r="C2718">
        <v>23.160430000000002</v>
      </c>
      <c r="D2718">
        <v>2.2613829999999999</v>
      </c>
      <c r="E2718">
        <v>3.534171E-4</v>
      </c>
      <c r="F2718">
        <v>0.43591809999999998</v>
      </c>
      <c r="G2718">
        <v>6.3859450000000004E-5</v>
      </c>
      <c r="H2718">
        <v>0</v>
      </c>
      <c r="I2718">
        <v>24.376139999999999</v>
      </c>
      <c r="J2718">
        <v>32.797789999999999</v>
      </c>
      <c r="K2718">
        <v>4.8013760000000004E-3</v>
      </c>
      <c r="L2718">
        <v>54.129919999999998</v>
      </c>
      <c r="M2718">
        <v>66.631320000000002</v>
      </c>
      <c r="N2718">
        <v>3.1097990000000002</v>
      </c>
      <c r="O2718">
        <v>-75.438084067274005</v>
      </c>
      <c r="P2718">
        <v>-75.404430000000005</v>
      </c>
      <c r="Q2718">
        <v>-2.253101</v>
      </c>
      <c r="R2718">
        <v>2188.3857005311602</v>
      </c>
      <c r="S2718">
        <v>2184.6260000000002</v>
      </c>
      <c r="T2718">
        <v>113.55329999999999</v>
      </c>
      <c r="U2718">
        <v>86.641319999999993</v>
      </c>
      <c r="V2718">
        <v>87.024540000000002</v>
      </c>
      <c r="W2718">
        <v>46872.85</v>
      </c>
      <c r="X2718">
        <v>1778.182</v>
      </c>
    </row>
    <row r="2719" spans="1:24" hidden="1" x14ac:dyDescent="0.25">
      <c r="A2719">
        <v>27.17043</v>
      </c>
      <c r="B2719" t="s">
        <v>91</v>
      </c>
      <c r="C2719">
        <v>23.17043</v>
      </c>
      <c r="D2719">
        <v>2.2606039999999998</v>
      </c>
      <c r="E2719">
        <v>3.4686089999999998E-4</v>
      </c>
      <c r="F2719">
        <v>0.4360426</v>
      </c>
      <c r="G2719">
        <v>6.289384E-5</v>
      </c>
      <c r="H2719">
        <v>0</v>
      </c>
      <c r="I2719">
        <v>24.376139999999999</v>
      </c>
      <c r="J2719">
        <v>32.750329999999998</v>
      </c>
      <c r="K2719">
        <v>4.7205859999999997E-3</v>
      </c>
      <c r="L2719">
        <v>54.129919999999998</v>
      </c>
      <c r="M2719">
        <v>66.632779999999997</v>
      </c>
      <c r="N2719">
        <v>3.110163</v>
      </c>
      <c r="O2719">
        <v>-75.375451403386094</v>
      </c>
      <c r="P2719">
        <v>-75.341859999999997</v>
      </c>
      <c r="Q2719">
        <v>-2.2500680000000002</v>
      </c>
      <c r="R2719">
        <v>2187.6326760301399</v>
      </c>
      <c r="S2719">
        <v>2183.873</v>
      </c>
      <c r="T2719">
        <v>113.5308</v>
      </c>
      <c r="U2719">
        <v>86.640749999999997</v>
      </c>
      <c r="V2719">
        <v>87.024100000000004</v>
      </c>
      <c r="W2719">
        <v>46894.69</v>
      </c>
      <c r="X2719">
        <v>1779.318</v>
      </c>
    </row>
    <row r="2720" spans="1:24" hidden="1" x14ac:dyDescent="0.25">
      <c r="A2720">
        <v>27.180430000000001</v>
      </c>
      <c r="B2720" t="s">
        <v>91</v>
      </c>
      <c r="C2720">
        <v>23.180440000000001</v>
      </c>
      <c r="D2720">
        <v>2.2598259999999999</v>
      </c>
      <c r="E2720">
        <v>3.4069519999999998E-4</v>
      </c>
      <c r="F2720">
        <v>0.43616709999999997</v>
      </c>
      <c r="G2720">
        <v>6.1731039999999998E-5</v>
      </c>
      <c r="H2720">
        <v>0</v>
      </c>
      <c r="I2720">
        <v>24.376139999999999</v>
      </c>
      <c r="J2720">
        <v>32.702959999999997</v>
      </c>
      <c r="K2720">
        <v>4.625288E-3</v>
      </c>
      <c r="L2720">
        <v>54.129919999999998</v>
      </c>
      <c r="M2720">
        <v>66.634249999999994</v>
      </c>
      <c r="N2720">
        <v>3.1105299999999998</v>
      </c>
      <c r="O2720">
        <v>-75.312938405686495</v>
      </c>
      <c r="P2720">
        <v>-75.279409999999999</v>
      </c>
      <c r="Q2720">
        <v>-2.2470249999999998</v>
      </c>
      <c r="R2720">
        <v>2186.8796517437199</v>
      </c>
      <c r="S2720">
        <v>2183.12</v>
      </c>
      <c r="T2720">
        <v>113.50830000000001</v>
      </c>
      <c r="U2720">
        <v>86.640169999999998</v>
      </c>
      <c r="V2720">
        <v>87.023669999999996</v>
      </c>
      <c r="W2720">
        <v>46916.52</v>
      </c>
      <c r="X2720">
        <v>1780.453</v>
      </c>
    </row>
    <row r="2721" spans="1:24" hidden="1" x14ac:dyDescent="0.25">
      <c r="A2721">
        <v>27.190429999999999</v>
      </c>
      <c r="B2721" t="s">
        <v>91</v>
      </c>
      <c r="C2721">
        <v>23.190439999999999</v>
      </c>
      <c r="D2721">
        <v>2.2590479999999999</v>
      </c>
      <c r="E2721">
        <v>3.3639020000000001E-4</v>
      </c>
      <c r="F2721">
        <v>0.4362916</v>
      </c>
      <c r="G2721">
        <v>6.0637629999999999E-5</v>
      </c>
      <c r="H2721">
        <v>0</v>
      </c>
      <c r="I2721">
        <v>24.376139999999999</v>
      </c>
      <c r="J2721">
        <v>32.655670000000001</v>
      </c>
      <c r="K2721">
        <v>4.5354999999999996E-3</v>
      </c>
      <c r="L2721">
        <v>54.129919999999998</v>
      </c>
      <c r="M2721">
        <v>66.635720000000006</v>
      </c>
      <c r="N2721">
        <v>3.110894</v>
      </c>
      <c r="O2721">
        <v>-75.250535765168607</v>
      </c>
      <c r="P2721">
        <v>-75.217070000000007</v>
      </c>
      <c r="Q2721">
        <v>-2.243995</v>
      </c>
      <c r="R2721">
        <v>2186.1276317666402</v>
      </c>
      <c r="S2721">
        <v>2182.3679999999999</v>
      </c>
      <c r="T2721">
        <v>113.4859</v>
      </c>
      <c r="U2721">
        <v>86.639600000000002</v>
      </c>
      <c r="V2721">
        <v>87.023229999999998</v>
      </c>
      <c r="W2721">
        <v>46938.34</v>
      </c>
      <c r="X2721">
        <v>1781.588</v>
      </c>
    </row>
    <row r="2722" spans="1:24" hidden="1" x14ac:dyDescent="0.25">
      <c r="A2722">
        <v>27.200430000000001</v>
      </c>
      <c r="B2722" t="s">
        <v>91</v>
      </c>
      <c r="C2722">
        <v>23.20044</v>
      </c>
      <c r="D2722">
        <v>2.2582710000000001</v>
      </c>
      <c r="E2722">
        <v>3.3210180000000001E-4</v>
      </c>
      <c r="F2722">
        <v>0.43641609999999997</v>
      </c>
      <c r="G2722">
        <v>5.9875240000000002E-5</v>
      </c>
      <c r="H2722">
        <v>0</v>
      </c>
      <c r="I2722">
        <v>24.376139999999999</v>
      </c>
      <c r="J2722">
        <v>32.60848</v>
      </c>
      <c r="K2722">
        <v>4.4707280000000002E-3</v>
      </c>
      <c r="L2722">
        <v>54.129919999999998</v>
      </c>
      <c r="M2722">
        <v>66.637180000000001</v>
      </c>
      <c r="N2722">
        <v>3.111259</v>
      </c>
      <c r="O2722">
        <v>-75.188254251914401</v>
      </c>
      <c r="P2722">
        <v>-75.154849999999996</v>
      </c>
      <c r="Q2722">
        <v>-2.2410040000000002</v>
      </c>
      <c r="R2722">
        <v>2185.37561200542</v>
      </c>
      <c r="S2722">
        <v>2181.616</v>
      </c>
      <c r="T2722">
        <v>113.4635</v>
      </c>
      <c r="U2722">
        <v>86.639020000000002</v>
      </c>
      <c r="V2722">
        <v>87.022790000000001</v>
      </c>
      <c r="W2722">
        <v>46960.160000000003</v>
      </c>
      <c r="X2722">
        <v>1782.723</v>
      </c>
    </row>
    <row r="2723" spans="1:24" hidden="1" x14ac:dyDescent="0.25">
      <c r="A2723">
        <v>27.210429999999999</v>
      </c>
      <c r="B2723" t="s">
        <v>91</v>
      </c>
      <c r="C2723">
        <v>23.210439999999998</v>
      </c>
      <c r="D2723">
        <v>2.257495</v>
      </c>
      <c r="E2723">
        <v>3.2670349999999997E-4</v>
      </c>
      <c r="F2723">
        <v>0.4365406</v>
      </c>
      <c r="G2723">
        <v>5.9115720000000002E-5</v>
      </c>
      <c r="H2723">
        <v>0</v>
      </c>
      <c r="I2723">
        <v>24.376139999999999</v>
      </c>
      <c r="J2723">
        <v>32.561349999999997</v>
      </c>
      <c r="K2723">
        <v>4.4063820000000004E-3</v>
      </c>
      <c r="L2723">
        <v>54.129919999999998</v>
      </c>
      <c r="M2723">
        <v>66.638649999999998</v>
      </c>
      <c r="N2723">
        <v>3.1116229999999998</v>
      </c>
      <c r="O2723">
        <v>-75.126062805225303</v>
      </c>
      <c r="P2723">
        <v>-75.09272</v>
      </c>
      <c r="Q2723">
        <v>-2.238016</v>
      </c>
      <c r="R2723">
        <v>2184.62459073933</v>
      </c>
      <c r="S2723">
        <v>2180.8649999999998</v>
      </c>
      <c r="T2723">
        <v>113.44110000000001</v>
      </c>
      <c r="U2723">
        <v>86.638450000000006</v>
      </c>
      <c r="V2723">
        <v>87.022350000000003</v>
      </c>
      <c r="W2723">
        <v>46981.97</v>
      </c>
      <c r="X2723">
        <v>1783.857</v>
      </c>
    </row>
    <row r="2724" spans="1:24" hidden="1" x14ac:dyDescent="0.25">
      <c r="A2724">
        <v>27.22043</v>
      </c>
      <c r="B2724" t="s">
        <v>91</v>
      </c>
      <c r="C2724">
        <v>23.22044</v>
      </c>
      <c r="D2724">
        <v>2.2567189999999999</v>
      </c>
      <c r="E2724">
        <v>3.2279109999999999E-4</v>
      </c>
      <c r="F2724">
        <v>0.43666509999999997</v>
      </c>
      <c r="G2724">
        <v>5.8158519999999997E-5</v>
      </c>
      <c r="H2724">
        <v>0</v>
      </c>
      <c r="I2724">
        <v>24.376139999999999</v>
      </c>
      <c r="J2724">
        <v>32.514330000000001</v>
      </c>
      <c r="K2724">
        <v>4.3275420000000002E-3</v>
      </c>
      <c r="L2724">
        <v>54.129919999999998</v>
      </c>
      <c r="M2724">
        <v>66.640110000000007</v>
      </c>
      <c r="N2724">
        <v>3.1119849999999998</v>
      </c>
      <c r="O2724">
        <v>-75.0640009309964</v>
      </c>
      <c r="P2724">
        <v>-75.030720000000002</v>
      </c>
      <c r="Q2724">
        <v>-2.2350150000000002</v>
      </c>
      <c r="R2724">
        <v>2183.8745737841</v>
      </c>
      <c r="S2724">
        <v>2180.1149999999998</v>
      </c>
      <c r="T2724">
        <v>113.4188</v>
      </c>
      <c r="U2724">
        <v>86.637879999999996</v>
      </c>
      <c r="V2724">
        <v>87.021919999999994</v>
      </c>
      <c r="W2724">
        <v>47003.77</v>
      </c>
      <c r="X2724">
        <v>1784.991</v>
      </c>
    </row>
    <row r="2725" spans="1:24" hidden="1" x14ac:dyDescent="0.25">
      <c r="A2725">
        <v>27.230429999999998</v>
      </c>
      <c r="B2725" t="s">
        <v>91</v>
      </c>
      <c r="C2725">
        <v>23.230440000000002</v>
      </c>
      <c r="D2725">
        <v>2.2559439999999999</v>
      </c>
      <c r="E2725">
        <v>3.1927019999999998E-4</v>
      </c>
      <c r="F2725">
        <v>0.4367897</v>
      </c>
      <c r="G2725">
        <v>5.7465710000000002E-5</v>
      </c>
      <c r="H2725">
        <v>0</v>
      </c>
      <c r="I2725">
        <v>24.376139999999999</v>
      </c>
      <c r="J2725">
        <v>32.467410000000001</v>
      </c>
      <c r="K2725">
        <v>4.2686019999999998E-3</v>
      </c>
      <c r="L2725">
        <v>54.129919999999998</v>
      </c>
      <c r="M2725">
        <v>66.641570000000002</v>
      </c>
      <c r="N2725">
        <v>3.1123500000000002</v>
      </c>
      <c r="O2725">
        <v>-75.002079994556198</v>
      </c>
      <c r="P2725">
        <v>-74.968860000000006</v>
      </c>
      <c r="Q2725">
        <v>-2.2320470000000001</v>
      </c>
      <c r="R2725">
        <v>2183.1245570450101</v>
      </c>
      <c r="S2725">
        <v>2179.3649999999998</v>
      </c>
      <c r="T2725">
        <v>113.3965</v>
      </c>
      <c r="U2725">
        <v>86.637299999999996</v>
      </c>
      <c r="V2725">
        <v>87.021479999999997</v>
      </c>
      <c r="W2725">
        <v>47025.56</v>
      </c>
      <c r="X2725">
        <v>1786.125</v>
      </c>
    </row>
    <row r="2726" spans="1:24" hidden="1" x14ac:dyDescent="0.25">
      <c r="A2726">
        <v>27.24043</v>
      </c>
      <c r="B2726" t="s">
        <v>91</v>
      </c>
      <c r="C2726">
        <v>23.24044</v>
      </c>
      <c r="D2726">
        <v>2.255169</v>
      </c>
      <c r="E2726">
        <v>3.1463690000000001E-4</v>
      </c>
      <c r="F2726">
        <v>0.43691429999999998</v>
      </c>
      <c r="G2726">
        <v>5.6842509999999997E-5</v>
      </c>
      <c r="H2726">
        <v>0</v>
      </c>
      <c r="I2726">
        <v>24.376139999999999</v>
      </c>
      <c r="J2726">
        <v>32.420589999999997</v>
      </c>
      <c r="K2726">
        <v>4.2150210000000002E-3</v>
      </c>
      <c r="L2726">
        <v>54.129919999999998</v>
      </c>
      <c r="M2726">
        <v>66.643029999999996</v>
      </c>
      <c r="N2726">
        <v>3.1127120000000001</v>
      </c>
      <c r="O2726">
        <v>-74.940299370004396</v>
      </c>
      <c r="P2726">
        <v>-74.907139999999998</v>
      </c>
      <c r="Q2726">
        <v>-2.2290909999999999</v>
      </c>
      <c r="R2726">
        <v>2182.3755387996298</v>
      </c>
      <c r="S2726">
        <v>2178.616</v>
      </c>
      <c r="T2726">
        <v>113.3742</v>
      </c>
      <c r="U2726">
        <v>86.63673</v>
      </c>
      <c r="V2726">
        <v>87.021039999999999</v>
      </c>
      <c r="W2726">
        <v>47047.35</v>
      </c>
      <c r="X2726">
        <v>1787.259</v>
      </c>
    </row>
    <row r="2727" spans="1:24" hidden="1" x14ac:dyDescent="0.25">
      <c r="A2727">
        <v>27.250430000000001</v>
      </c>
      <c r="B2727" t="s">
        <v>91</v>
      </c>
      <c r="C2727">
        <v>23.250440000000001</v>
      </c>
      <c r="D2727">
        <v>2.2543950000000001</v>
      </c>
      <c r="E2727">
        <v>3.172246E-4</v>
      </c>
      <c r="F2727">
        <v>0.43703900000000001</v>
      </c>
      <c r="G2727">
        <v>5.6021179999999997E-5</v>
      </c>
      <c r="H2727">
        <v>0</v>
      </c>
      <c r="I2727">
        <v>24.376139999999999</v>
      </c>
      <c r="J2727">
        <v>32.373809999999999</v>
      </c>
      <c r="K2727">
        <v>4.14694E-3</v>
      </c>
      <c r="L2727">
        <v>54.129919999999998</v>
      </c>
      <c r="M2727">
        <v>66.644490000000005</v>
      </c>
      <c r="N2727">
        <v>3.1130749999999998</v>
      </c>
      <c r="O2727">
        <v>-74.878568264377606</v>
      </c>
      <c r="P2727">
        <v>-74.845470000000006</v>
      </c>
      <c r="Q2727">
        <v>-2.2261190000000002</v>
      </c>
      <c r="R2727">
        <v>2181.6265207696702</v>
      </c>
      <c r="S2727">
        <v>2177.8670000000002</v>
      </c>
      <c r="T2727">
        <v>113.3519</v>
      </c>
      <c r="U2727">
        <v>86.636160000000004</v>
      </c>
      <c r="V2727">
        <v>87.020610000000005</v>
      </c>
      <c r="W2727">
        <v>47069.120000000003</v>
      </c>
      <c r="X2727">
        <v>1788.393</v>
      </c>
    </row>
    <row r="2728" spans="1:24" hidden="1" x14ac:dyDescent="0.25">
      <c r="A2728">
        <v>27.260429999999999</v>
      </c>
      <c r="B2728" t="s">
        <v>91</v>
      </c>
      <c r="C2728">
        <v>23.260439999999999</v>
      </c>
      <c r="D2728">
        <v>2.253622</v>
      </c>
      <c r="E2728">
        <v>3.2129890000000001E-4</v>
      </c>
      <c r="F2728">
        <v>0.43716349999999998</v>
      </c>
      <c r="G2728">
        <v>5.6485540000000003E-5</v>
      </c>
      <c r="H2728">
        <v>0</v>
      </c>
      <c r="I2728">
        <v>24.376139999999999</v>
      </c>
      <c r="J2728">
        <v>32.327129999999997</v>
      </c>
      <c r="K2728">
        <v>4.1740989999999997E-3</v>
      </c>
      <c r="L2728">
        <v>54.129919999999998</v>
      </c>
      <c r="M2728">
        <v>66.645949999999999</v>
      </c>
      <c r="N2728">
        <v>3.1134390000000001</v>
      </c>
      <c r="O2728">
        <v>-74.816981036629898</v>
      </c>
      <c r="P2728">
        <v>-74.783940000000001</v>
      </c>
      <c r="Q2728">
        <v>-2.2232789999999998</v>
      </c>
      <c r="R2728">
        <v>2180.8785070526901</v>
      </c>
      <c r="S2728">
        <v>2177.1190000000001</v>
      </c>
      <c r="T2728">
        <v>113.3297</v>
      </c>
      <c r="U2728">
        <v>86.635599999999997</v>
      </c>
      <c r="V2728">
        <v>87.020160000000004</v>
      </c>
      <c r="W2728">
        <v>47090.89</v>
      </c>
      <c r="X2728">
        <v>1789.5260000000001</v>
      </c>
    </row>
    <row r="2729" spans="1:24" hidden="1" x14ac:dyDescent="0.25">
      <c r="A2729">
        <v>27.270430000000001</v>
      </c>
      <c r="B2729" t="s">
        <v>91</v>
      </c>
      <c r="C2729">
        <v>23.270440000000001</v>
      </c>
      <c r="D2729">
        <v>2.2528489999999999</v>
      </c>
      <c r="E2729">
        <v>3.2408200000000001E-4</v>
      </c>
      <c r="F2729">
        <v>0.43728820000000002</v>
      </c>
      <c r="G2729">
        <v>5.7214679999999998E-5</v>
      </c>
      <c r="H2729">
        <v>0</v>
      </c>
      <c r="I2729">
        <v>24.376139999999999</v>
      </c>
      <c r="J2729">
        <v>32.280560000000001</v>
      </c>
      <c r="K2729">
        <v>4.2206889999999997E-3</v>
      </c>
      <c r="L2729">
        <v>54.129919999999998</v>
      </c>
      <c r="M2729">
        <v>66.647390000000001</v>
      </c>
      <c r="N2729">
        <v>3.1137980000000001</v>
      </c>
      <c r="O2729">
        <v>-74.755504813592694</v>
      </c>
      <c r="P2729">
        <v>-74.722520000000003</v>
      </c>
      <c r="Q2729">
        <v>-2.2204739999999998</v>
      </c>
      <c r="R2729">
        <v>2180.1314922758202</v>
      </c>
      <c r="S2729">
        <v>2176.3719999999998</v>
      </c>
      <c r="T2729">
        <v>113.3075</v>
      </c>
      <c r="U2729">
        <v>86.63503</v>
      </c>
      <c r="V2729">
        <v>87.019720000000007</v>
      </c>
      <c r="W2729">
        <v>47112.66</v>
      </c>
      <c r="X2729">
        <v>1790.66</v>
      </c>
    </row>
    <row r="2730" spans="1:24" hidden="1" x14ac:dyDescent="0.25">
      <c r="A2730">
        <v>27.280429999999999</v>
      </c>
      <c r="B2730" t="s">
        <v>91</v>
      </c>
      <c r="C2730">
        <v>23.280439999999999</v>
      </c>
      <c r="D2730">
        <v>2.252078</v>
      </c>
      <c r="E2730">
        <v>3.2743209999999999E-4</v>
      </c>
      <c r="F2730">
        <v>0.43741259999999998</v>
      </c>
      <c r="G2730">
        <v>5.771395E-5</v>
      </c>
      <c r="H2730">
        <v>0</v>
      </c>
      <c r="I2730">
        <v>24.376139999999999</v>
      </c>
      <c r="J2730">
        <v>32.234059999999999</v>
      </c>
      <c r="K2730">
        <v>4.2501750000000001E-3</v>
      </c>
      <c r="L2730">
        <v>54.129919999999998</v>
      </c>
      <c r="M2730">
        <v>66.648840000000007</v>
      </c>
      <c r="N2730">
        <v>3.1141580000000002</v>
      </c>
      <c r="O2730">
        <v>-74.6941379017169</v>
      </c>
      <c r="P2730">
        <v>-74.661209999999997</v>
      </c>
      <c r="Q2730">
        <v>-2.2176469999999999</v>
      </c>
      <c r="R2730">
        <v>2179.3844772668899</v>
      </c>
      <c r="S2730">
        <v>2175.625</v>
      </c>
      <c r="T2730">
        <v>113.28530000000001</v>
      </c>
      <c r="U2730">
        <v>86.634460000000004</v>
      </c>
      <c r="V2730">
        <v>87.019289999999998</v>
      </c>
      <c r="W2730">
        <v>47134.42</v>
      </c>
      <c r="X2730">
        <v>1791.7919999999999</v>
      </c>
    </row>
    <row r="2731" spans="1:24" hidden="1" x14ac:dyDescent="0.25">
      <c r="A2731">
        <v>27.290430000000001</v>
      </c>
      <c r="B2731" t="s">
        <v>91</v>
      </c>
      <c r="C2731">
        <v>23.29044</v>
      </c>
      <c r="D2731">
        <v>2.251306</v>
      </c>
      <c r="E2731">
        <v>3.3226909999999998E-4</v>
      </c>
      <c r="F2731">
        <v>0.43753740000000002</v>
      </c>
      <c r="G2731">
        <v>5.8314270000000003E-5</v>
      </c>
      <c r="H2731">
        <v>0</v>
      </c>
      <c r="I2731">
        <v>24.376139999999999</v>
      </c>
      <c r="J2731">
        <v>32.187649999999998</v>
      </c>
      <c r="K2731">
        <v>4.2869809999999996E-3</v>
      </c>
      <c r="L2731">
        <v>54.129919999999998</v>
      </c>
      <c r="M2731">
        <v>66.650279999999995</v>
      </c>
      <c r="N2731">
        <v>3.1145170000000002</v>
      </c>
      <c r="O2731">
        <v>-74.632891365991995</v>
      </c>
      <c r="P2731">
        <v>-74.600020000000001</v>
      </c>
      <c r="Q2731">
        <v>-2.2148340000000002</v>
      </c>
      <c r="R2731">
        <v>2178.6384665724499</v>
      </c>
      <c r="S2731">
        <v>2174.8789999999999</v>
      </c>
      <c r="T2731">
        <v>113.2632</v>
      </c>
      <c r="U2731">
        <v>86.633899999999997</v>
      </c>
      <c r="V2731">
        <v>87.01885</v>
      </c>
      <c r="W2731">
        <v>47156.17</v>
      </c>
      <c r="X2731">
        <v>1792.925</v>
      </c>
    </row>
    <row r="2732" spans="1:24" hidden="1" x14ac:dyDescent="0.25">
      <c r="A2732">
        <v>27.300429999999999</v>
      </c>
      <c r="B2732" t="s">
        <v>91</v>
      </c>
      <c r="C2732">
        <v>23.300439999999998</v>
      </c>
      <c r="D2732">
        <v>2.2505350000000002</v>
      </c>
      <c r="E2732">
        <v>3.3561179999999998E-4</v>
      </c>
      <c r="F2732">
        <v>0.437662</v>
      </c>
      <c r="G2732">
        <v>5.9179499999999998E-5</v>
      </c>
      <c r="H2732">
        <v>0</v>
      </c>
      <c r="I2732">
        <v>24.376139999999999</v>
      </c>
      <c r="J2732">
        <v>32.14132</v>
      </c>
      <c r="K2732">
        <v>4.3430939999999996E-3</v>
      </c>
      <c r="L2732">
        <v>54.129919999999998</v>
      </c>
      <c r="M2732">
        <v>66.651730000000001</v>
      </c>
      <c r="N2732">
        <v>3.114878</v>
      </c>
      <c r="O2732">
        <v>-74.571745719109998</v>
      </c>
      <c r="P2732">
        <v>-74.538929999999993</v>
      </c>
      <c r="Q2732">
        <v>-2.2120519999999999</v>
      </c>
      <c r="R2732">
        <v>2177.8934543688001</v>
      </c>
      <c r="S2732">
        <v>2174.134</v>
      </c>
      <c r="T2732">
        <v>113.2411</v>
      </c>
      <c r="U2732">
        <v>86.633319999999998</v>
      </c>
      <c r="V2732">
        <v>87.018410000000003</v>
      </c>
      <c r="W2732">
        <v>47177.91</v>
      </c>
      <c r="X2732">
        <v>1794.058</v>
      </c>
    </row>
    <row r="2733" spans="1:24" hidden="1" x14ac:dyDescent="0.25">
      <c r="A2733">
        <v>27.31043</v>
      </c>
      <c r="B2733" t="s">
        <v>91</v>
      </c>
      <c r="C2733">
        <v>23.31044</v>
      </c>
      <c r="D2733">
        <v>2.2497660000000002</v>
      </c>
      <c r="E2733">
        <v>3.399225E-4</v>
      </c>
      <c r="F2733">
        <v>0.43778650000000002</v>
      </c>
      <c r="G2733">
        <v>5.9778650000000001E-5</v>
      </c>
      <c r="H2733">
        <v>0</v>
      </c>
      <c r="I2733">
        <v>24.376139999999999</v>
      </c>
      <c r="J2733">
        <v>32.095100000000002</v>
      </c>
      <c r="K2733">
        <v>4.3795079999999998E-3</v>
      </c>
      <c r="L2733">
        <v>54.129919999999998</v>
      </c>
      <c r="M2733">
        <v>66.653180000000006</v>
      </c>
      <c r="N2733">
        <v>3.1152380000000002</v>
      </c>
      <c r="O2733">
        <v>-74.510739578502495</v>
      </c>
      <c r="P2733">
        <v>-74.477980000000002</v>
      </c>
      <c r="Q2733">
        <v>-2.2092550000000002</v>
      </c>
      <c r="R2733">
        <v>2177.1484428293502</v>
      </c>
      <c r="S2733">
        <v>2173.3890000000001</v>
      </c>
      <c r="T2733">
        <v>113.21899999999999</v>
      </c>
      <c r="U2733">
        <v>86.632760000000005</v>
      </c>
      <c r="V2733">
        <v>87.017970000000005</v>
      </c>
      <c r="W2733">
        <v>47199.64</v>
      </c>
      <c r="X2733">
        <v>1795.19</v>
      </c>
    </row>
    <row r="2734" spans="1:24" hidden="1" x14ac:dyDescent="0.25">
      <c r="A2734">
        <v>27.320430000000002</v>
      </c>
      <c r="B2734" t="s">
        <v>91</v>
      </c>
      <c r="C2734">
        <v>23.320440000000001</v>
      </c>
      <c r="D2734">
        <v>2.248996</v>
      </c>
      <c r="E2734">
        <v>3.4253579999999999E-4</v>
      </c>
      <c r="F2734">
        <v>0.4379113</v>
      </c>
      <c r="G2734">
        <v>6.0550300000000002E-5</v>
      </c>
      <c r="H2734">
        <v>0</v>
      </c>
      <c r="I2734">
        <v>24.376139999999999</v>
      </c>
      <c r="J2734">
        <v>32.048960000000001</v>
      </c>
      <c r="K2734">
        <v>4.4284049999999998E-3</v>
      </c>
      <c r="L2734">
        <v>54.129919999999998</v>
      </c>
      <c r="M2734">
        <v>66.654629999999997</v>
      </c>
      <c r="N2734">
        <v>3.115599</v>
      </c>
      <c r="O2734">
        <v>-74.449843876883193</v>
      </c>
      <c r="P2734">
        <v>-74.417140000000003</v>
      </c>
      <c r="Q2734">
        <v>-2.206474</v>
      </c>
      <c r="R2734">
        <v>2176.4044293307002</v>
      </c>
      <c r="S2734">
        <v>2172.645</v>
      </c>
      <c r="T2734">
        <v>113.1969</v>
      </c>
      <c r="U2734">
        <v>86.632189999999994</v>
      </c>
      <c r="V2734">
        <v>87.017529999999994</v>
      </c>
      <c r="W2734">
        <v>47221.37</v>
      </c>
      <c r="X2734">
        <v>1796.3219999999999</v>
      </c>
    </row>
    <row r="2735" spans="1:24" hidden="1" x14ac:dyDescent="0.25">
      <c r="A2735">
        <v>27.33043</v>
      </c>
      <c r="B2735" t="s">
        <v>91</v>
      </c>
      <c r="C2735">
        <v>23.330439999999999</v>
      </c>
      <c r="D2735">
        <v>2.2482280000000001</v>
      </c>
      <c r="E2735">
        <v>3.4852370000000002E-4</v>
      </c>
      <c r="F2735">
        <v>0.43803589999999998</v>
      </c>
      <c r="G2735">
        <v>6.101968E-5</v>
      </c>
      <c r="H2735">
        <v>0</v>
      </c>
      <c r="I2735">
        <v>24.376139999999999</v>
      </c>
      <c r="J2735">
        <v>32.00291</v>
      </c>
      <c r="K2735">
        <v>4.4550509999999998E-3</v>
      </c>
      <c r="L2735">
        <v>54.129919999999998</v>
      </c>
      <c r="M2735">
        <v>66.65607</v>
      </c>
      <c r="N2735">
        <v>3.1159560000000002</v>
      </c>
      <c r="O2735">
        <v>-74.389067424440597</v>
      </c>
      <c r="P2735">
        <v>-74.35642</v>
      </c>
      <c r="Q2735">
        <v>-2.2036690000000001</v>
      </c>
      <c r="R2735">
        <v>2175.6604218754301</v>
      </c>
      <c r="S2735">
        <v>2171.9009999999998</v>
      </c>
      <c r="T2735">
        <v>113.17489999999999</v>
      </c>
      <c r="U2735">
        <v>86.631630000000001</v>
      </c>
      <c r="V2735">
        <v>87.017089999999996</v>
      </c>
      <c r="W2735">
        <v>47243.09</v>
      </c>
      <c r="X2735">
        <v>1797.454</v>
      </c>
    </row>
    <row r="2736" spans="1:24" hidden="1" x14ac:dyDescent="0.25">
      <c r="A2736">
        <v>27.340440000000001</v>
      </c>
      <c r="B2736" t="s">
        <v>91</v>
      </c>
      <c r="C2736">
        <v>23.340440000000001</v>
      </c>
      <c r="D2736">
        <v>2.2474590000000001</v>
      </c>
      <c r="E2736">
        <v>3.532144E-4</v>
      </c>
      <c r="F2736">
        <v>0.43816060000000001</v>
      </c>
      <c r="G2736">
        <v>6.2090330000000006E-5</v>
      </c>
      <c r="H2736">
        <v>0</v>
      </c>
      <c r="I2736">
        <v>24.376139999999999</v>
      </c>
      <c r="J2736">
        <v>31.95692</v>
      </c>
      <c r="K2736">
        <v>4.5254199999999996E-3</v>
      </c>
      <c r="L2736">
        <v>54.129919999999998</v>
      </c>
      <c r="M2736">
        <v>66.657520000000005</v>
      </c>
      <c r="N2736">
        <v>3.1163159999999999</v>
      </c>
      <c r="O2736">
        <v>-74.328382900403497</v>
      </c>
      <c r="P2736">
        <v>-74.295789999999997</v>
      </c>
      <c r="Q2736">
        <v>-2.2009300000000001</v>
      </c>
      <c r="R2736">
        <v>2174.9174133575302</v>
      </c>
      <c r="S2736">
        <v>2171.1579999999999</v>
      </c>
      <c r="T2736">
        <v>113.1529</v>
      </c>
      <c r="U2736">
        <v>86.631060000000005</v>
      </c>
      <c r="V2736">
        <v>87.016649999999998</v>
      </c>
      <c r="W2736">
        <v>47264.800000000003</v>
      </c>
      <c r="X2736">
        <v>1798.586</v>
      </c>
    </row>
    <row r="2737" spans="1:24" hidden="1" x14ac:dyDescent="0.25">
      <c r="A2737">
        <v>27.350439999999999</v>
      </c>
      <c r="B2737" t="s">
        <v>91</v>
      </c>
      <c r="C2737">
        <v>23.350439999999999</v>
      </c>
      <c r="D2737">
        <v>2.2466910000000002</v>
      </c>
      <c r="E2737">
        <v>3.565822E-4</v>
      </c>
      <c r="F2737">
        <v>0.43828539999999999</v>
      </c>
      <c r="G2737">
        <v>6.2929979999999994E-5</v>
      </c>
      <c r="H2737">
        <v>0</v>
      </c>
      <c r="I2737">
        <v>24.376139999999999</v>
      </c>
      <c r="J2737">
        <v>31.91104</v>
      </c>
      <c r="K2737">
        <v>4.5787309999999999E-3</v>
      </c>
      <c r="L2737">
        <v>54.129919999999998</v>
      </c>
      <c r="M2737">
        <v>66.658950000000004</v>
      </c>
      <c r="N2737">
        <v>3.116673</v>
      </c>
      <c r="O2737">
        <v>-74.267827680205301</v>
      </c>
      <c r="P2737">
        <v>-74.235290000000006</v>
      </c>
      <c r="Q2737">
        <v>-2.198169</v>
      </c>
      <c r="R2737">
        <v>2174.17540287874</v>
      </c>
      <c r="S2737">
        <v>2170.4160000000002</v>
      </c>
      <c r="T2737">
        <v>113.1309</v>
      </c>
      <c r="U2737">
        <v>86.630489999999995</v>
      </c>
      <c r="V2737">
        <v>87.016210000000001</v>
      </c>
      <c r="W2737">
        <v>47286.5</v>
      </c>
      <c r="X2737">
        <v>1799.7170000000001</v>
      </c>
    </row>
    <row r="2738" spans="1:24" hidden="1" x14ac:dyDescent="0.25">
      <c r="A2738">
        <v>27.360440000000001</v>
      </c>
      <c r="B2738" t="s">
        <v>91</v>
      </c>
      <c r="C2738">
        <v>23.360440000000001</v>
      </c>
      <c r="D2738">
        <v>2.2459250000000002</v>
      </c>
      <c r="E2738">
        <v>3.6054019999999997E-4</v>
      </c>
      <c r="F2738">
        <v>0.43840990000000002</v>
      </c>
      <c r="G2738">
        <v>6.3534020000000007E-5</v>
      </c>
      <c r="H2738">
        <v>0</v>
      </c>
      <c r="I2738">
        <v>24.376139999999999</v>
      </c>
      <c r="J2738">
        <v>31.86525</v>
      </c>
      <c r="K2738">
        <v>4.614735E-3</v>
      </c>
      <c r="L2738">
        <v>54.129919999999998</v>
      </c>
      <c r="M2738">
        <v>66.660399999999996</v>
      </c>
      <c r="N2738">
        <v>3.1170339999999999</v>
      </c>
      <c r="O2738">
        <v>-74.207391946771494</v>
      </c>
      <c r="P2738">
        <v>-74.174909999999997</v>
      </c>
      <c r="Q2738">
        <v>-2.195392</v>
      </c>
      <c r="R2738">
        <v>2173.4333930640901</v>
      </c>
      <c r="S2738">
        <v>2169.674</v>
      </c>
      <c r="T2738">
        <v>113.10890000000001</v>
      </c>
      <c r="U2738">
        <v>86.629930000000002</v>
      </c>
      <c r="V2738">
        <v>87.015770000000003</v>
      </c>
      <c r="W2738">
        <v>47308.2</v>
      </c>
      <c r="X2738">
        <v>1800.848</v>
      </c>
    </row>
    <row r="2739" spans="1:24" hidden="1" x14ac:dyDescent="0.25">
      <c r="A2739">
        <v>27.370439999999999</v>
      </c>
      <c r="B2739" t="s">
        <v>91</v>
      </c>
      <c r="C2739">
        <v>23.370439999999999</v>
      </c>
      <c r="D2739">
        <v>2.245158</v>
      </c>
      <c r="E2739">
        <v>3.6578389999999999E-4</v>
      </c>
      <c r="F2739">
        <v>0.4385347</v>
      </c>
      <c r="G2739">
        <v>6.4243299999999995E-5</v>
      </c>
      <c r="H2739">
        <v>0</v>
      </c>
      <c r="I2739">
        <v>24.376139999999999</v>
      </c>
      <c r="J2739">
        <v>31.819520000000001</v>
      </c>
      <c r="K2739">
        <v>4.6582350000000002E-3</v>
      </c>
      <c r="L2739">
        <v>54.129919999999998</v>
      </c>
      <c r="M2739">
        <v>66.661839999999998</v>
      </c>
      <c r="N2739">
        <v>3.1173929999999999</v>
      </c>
      <c r="O2739">
        <v>-74.147046689883894</v>
      </c>
      <c r="P2739">
        <v>-74.114620000000002</v>
      </c>
      <c r="Q2739">
        <v>-2.1926320000000001</v>
      </c>
      <c r="R2739">
        <v>2172.69238711854</v>
      </c>
      <c r="S2739">
        <v>2168.933</v>
      </c>
      <c r="T2739">
        <v>113.087</v>
      </c>
      <c r="U2739">
        <v>86.629360000000005</v>
      </c>
      <c r="V2739">
        <v>87.015339999999995</v>
      </c>
      <c r="W2739">
        <v>47329.89</v>
      </c>
      <c r="X2739">
        <v>1801.979</v>
      </c>
    </row>
    <row r="2740" spans="1:24" hidden="1" x14ac:dyDescent="0.25">
      <c r="A2740">
        <v>27.38044</v>
      </c>
      <c r="B2740" t="s">
        <v>91</v>
      </c>
      <c r="C2740">
        <v>23.38044</v>
      </c>
      <c r="D2740">
        <v>2.2443930000000001</v>
      </c>
      <c r="E2740">
        <v>3.7010390000000003E-4</v>
      </c>
      <c r="F2740">
        <v>0.43865939999999998</v>
      </c>
      <c r="G2740">
        <v>6.5181779999999999E-5</v>
      </c>
      <c r="H2740">
        <v>0</v>
      </c>
      <c r="I2740">
        <v>24.376139999999999</v>
      </c>
      <c r="J2740">
        <v>31.773900000000001</v>
      </c>
      <c r="K2740">
        <v>4.7181690000000004E-3</v>
      </c>
      <c r="L2740">
        <v>54.129919999999998</v>
      </c>
      <c r="M2740">
        <v>66.66328</v>
      </c>
      <c r="N2740">
        <v>3.1177489999999999</v>
      </c>
      <c r="O2740">
        <v>-74.086842094070406</v>
      </c>
      <c r="P2740">
        <v>-74.054469999999995</v>
      </c>
      <c r="Q2740">
        <v>-2.1898960000000001</v>
      </c>
      <c r="R2740">
        <v>2171.9523801076498</v>
      </c>
      <c r="S2740">
        <v>2168.1930000000002</v>
      </c>
      <c r="T2740">
        <v>113.0651</v>
      </c>
      <c r="U2740">
        <v>86.628789999999995</v>
      </c>
      <c r="V2740">
        <v>87.014889999999994</v>
      </c>
      <c r="W2740">
        <v>47351.57</v>
      </c>
      <c r="X2740">
        <v>1803.11</v>
      </c>
    </row>
    <row r="2741" spans="1:24" hidden="1" x14ac:dyDescent="0.25">
      <c r="A2741">
        <v>27.390440000000002</v>
      </c>
      <c r="B2741" t="s">
        <v>91</v>
      </c>
      <c r="C2741">
        <v>23.390440000000002</v>
      </c>
      <c r="D2741">
        <v>2.2436289999999999</v>
      </c>
      <c r="E2741">
        <v>3.7499119999999999E-4</v>
      </c>
      <c r="F2741">
        <v>0.4387839</v>
      </c>
      <c r="G2741">
        <v>6.5955729999999998E-5</v>
      </c>
      <c r="H2741">
        <v>0</v>
      </c>
      <c r="I2741">
        <v>24.376139999999999</v>
      </c>
      <c r="J2741">
        <v>31.728359999999999</v>
      </c>
      <c r="K2741">
        <v>4.765994E-3</v>
      </c>
      <c r="L2741">
        <v>54.129919999999998</v>
      </c>
      <c r="M2741">
        <v>66.664709999999999</v>
      </c>
      <c r="N2741">
        <v>3.118106</v>
      </c>
      <c r="O2741">
        <v>-74.026737289685499</v>
      </c>
      <c r="P2741">
        <v>-73.994420000000005</v>
      </c>
      <c r="Q2741">
        <v>-2.187154</v>
      </c>
      <c r="R2741">
        <v>2171.2123728640299</v>
      </c>
      <c r="S2741">
        <v>2167.453</v>
      </c>
      <c r="T2741">
        <v>113.0432</v>
      </c>
      <c r="U2741">
        <v>86.628230000000002</v>
      </c>
      <c r="V2741">
        <v>87.014449999999997</v>
      </c>
      <c r="W2741">
        <v>47373.25</v>
      </c>
      <c r="X2741">
        <v>1804.24</v>
      </c>
    </row>
    <row r="2742" spans="1:24" hidden="1" x14ac:dyDescent="0.25">
      <c r="A2742">
        <v>27.40044</v>
      </c>
      <c r="B2742" t="s">
        <v>91</v>
      </c>
      <c r="C2742">
        <v>23.40044</v>
      </c>
      <c r="D2742">
        <v>2.242864</v>
      </c>
      <c r="E2742">
        <v>3.808083E-4</v>
      </c>
      <c r="F2742">
        <v>0.43890869999999998</v>
      </c>
      <c r="G2742">
        <v>6.6830910000000005E-5</v>
      </c>
      <c r="H2742">
        <v>0</v>
      </c>
      <c r="I2742">
        <v>24.376139999999999</v>
      </c>
      <c r="J2742">
        <v>31.6829</v>
      </c>
      <c r="K2742">
        <v>4.8209469999999999E-3</v>
      </c>
      <c r="L2742">
        <v>54.129919999999998</v>
      </c>
      <c r="M2742">
        <v>66.666160000000005</v>
      </c>
      <c r="N2742">
        <v>3.1184669999999999</v>
      </c>
      <c r="O2742">
        <v>-73.966742686201897</v>
      </c>
      <c r="P2742">
        <v>-73.934479999999994</v>
      </c>
      <c r="Q2742">
        <v>-2.1844199999999998</v>
      </c>
      <c r="R2742">
        <v>2170.4733703883098</v>
      </c>
      <c r="S2742">
        <v>2166.7139999999999</v>
      </c>
      <c r="T2742">
        <v>113.0214</v>
      </c>
      <c r="U2742">
        <v>86.627660000000006</v>
      </c>
      <c r="V2742">
        <v>87.014009999999999</v>
      </c>
      <c r="W2742">
        <v>47394.91</v>
      </c>
      <c r="X2742">
        <v>1805.3710000000001</v>
      </c>
    </row>
    <row r="2743" spans="1:24" hidden="1" x14ac:dyDescent="0.25">
      <c r="A2743">
        <v>27.410440000000001</v>
      </c>
      <c r="B2743" t="s">
        <v>91</v>
      </c>
      <c r="C2743">
        <v>23.410440000000001</v>
      </c>
      <c r="D2743">
        <v>2.2421000000000002</v>
      </c>
      <c r="E2743">
        <v>3.8739470000000002E-4</v>
      </c>
      <c r="F2743">
        <v>0.43903350000000002</v>
      </c>
      <c r="G2743">
        <v>6.7871919999999998E-5</v>
      </c>
      <c r="H2743">
        <v>0</v>
      </c>
      <c r="I2743">
        <v>24.376139999999999</v>
      </c>
      <c r="J2743">
        <v>31.637550000000001</v>
      </c>
      <c r="K2743">
        <v>4.887644E-3</v>
      </c>
      <c r="L2743">
        <v>54.129919999999998</v>
      </c>
      <c r="M2743">
        <v>66.667590000000004</v>
      </c>
      <c r="N2743">
        <v>3.118824</v>
      </c>
      <c r="O2743">
        <v>-73.9068888312637</v>
      </c>
      <c r="P2743">
        <v>-73.874679999999998</v>
      </c>
      <c r="Q2743">
        <v>-2.1817129999999998</v>
      </c>
      <c r="R2743">
        <v>2169.7343681298798</v>
      </c>
      <c r="S2743">
        <v>2165.9749999999999</v>
      </c>
      <c r="T2743">
        <v>112.9996</v>
      </c>
      <c r="U2743">
        <v>86.627089999999995</v>
      </c>
      <c r="V2743">
        <v>87.013570000000001</v>
      </c>
      <c r="W2743">
        <v>47416.57</v>
      </c>
      <c r="X2743">
        <v>1806.501</v>
      </c>
    </row>
    <row r="2744" spans="1:24" hidden="1" x14ac:dyDescent="0.25">
      <c r="A2744">
        <v>27.420439999999999</v>
      </c>
      <c r="B2744" t="s">
        <v>91</v>
      </c>
      <c r="C2744">
        <v>23.420439999999999</v>
      </c>
      <c r="D2744">
        <v>2.2413370000000001</v>
      </c>
      <c r="E2744">
        <v>3.926526E-4</v>
      </c>
      <c r="F2744">
        <v>0.4391583</v>
      </c>
      <c r="G2744">
        <v>6.9050189999999998E-5</v>
      </c>
      <c r="H2744">
        <v>0</v>
      </c>
      <c r="I2744">
        <v>24.376139999999999</v>
      </c>
      <c r="J2744">
        <v>31.59225</v>
      </c>
      <c r="K2744">
        <v>4.9639660000000002E-3</v>
      </c>
      <c r="L2744">
        <v>54.129919999999998</v>
      </c>
      <c r="M2744">
        <v>66.669020000000003</v>
      </c>
      <c r="N2744">
        <v>3.1191779999999998</v>
      </c>
      <c r="O2744">
        <v>-73.847095286747006</v>
      </c>
      <c r="P2744">
        <v>-73.814940000000007</v>
      </c>
      <c r="Q2744">
        <v>-2.179017</v>
      </c>
      <c r="R2744">
        <v>2168.99636390674</v>
      </c>
      <c r="S2744">
        <v>2165.2370000000001</v>
      </c>
      <c r="T2744">
        <v>112.9778</v>
      </c>
      <c r="U2744">
        <v>86.626530000000002</v>
      </c>
      <c r="V2744">
        <v>87.013130000000004</v>
      </c>
      <c r="W2744">
        <v>47438.23</v>
      </c>
      <c r="X2744">
        <v>1807.6310000000001</v>
      </c>
    </row>
    <row r="2745" spans="1:24" hidden="1" x14ac:dyDescent="0.25">
      <c r="A2745">
        <v>27.430440000000001</v>
      </c>
      <c r="B2745" t="s">
        <v>91</v>
      </c>
      <c r="C2745">
        <v>23.430440000000001</v>
      </c>
      <c r="D2745">
        <v>2.2405750000000002</v>
      </c>
      <c r="E2745">
        <v>3.9015220000000001E-4</v>
      </c>
      <c r="F2745">
        <v>0.43928299999999998</v>
      </c>
      <c r="G2745">
        <v>6.9991770000000001E-5</v>
      </c>
      <c r="H2745">
        <v>0</v>
      </c>
      <c r="I2745">
        <v>24.376139999999999</v>
      </c>
      <c r="J2745">
        <v>31.547029999999999</v>
      </c>
      <c r="K2745">
        <v>5.0230300000000004E-3</v>
      </c>
      <c r="L2745">
        <v>54.129919999999998</v>
      </c>
      <c r="M2745">
        <v>66.670460000000006</v>
      </c>
      <c r="N2745">
        <v>3.1195349999999999</v>
      </c>
      <c r="O2745">
        <v>-73.787421288866398</v>
      </c>
      <c r="P2745">
        <v>-73.755319999999998</v>
      </c>
      <c r="Q2745">
        <v>-2.176307</v>
      </c>
      <c r="R2745">
        <v>2168.2593586152602</v>
      </c>
      <c r="S2745">
        <v>2164.5</v>
      </c>
      <c r="T2745">
        <v>112.956</v>
      </c>
      <c r="U2745">
        <v>86.625950000000003</v>
      </c>
      <c r="V2745">
        <v>87.012690000000006</v>
      </c>
      <c r="W2745">
        <v>47459.87</v>
      </c>
      <c r="X2745">
        <v>1808.76</v>
      </c>
    </row>
    <row r="2746" spans="1:24" hidden="1" x14ac:dyDescent="0.25">
      <c r="A2746">
        <v>27.440439999999999</v>
      </c>
      <c r="B2746" t="s">
        <v>91</v>
      </c>
      <c r="C2746">
        <v>23.440439999999999</v>
      </c>
      <c r="D2746">
        <v>2.2398129999999998</v>
      </c>
      <c r="E2746">
        <v>3.9065740000000001E-4</v>
      </c>
      <c r="F2746">
        <v>0.43940780000000002</v>
      </c>
      <c r="G2746">
        <v>6.9550409999999998E-5</v>
      </c>
      <c r="H2746">
        <v>0</v>
      </c>
      <c r="I2746">
        <v>24.376139999999999</v>
      </c>
      <c r="J2746">
        <v>31.501930000000002</v>
      </c>
      <c r="K2746">
        <v>4.9828060000000002E-3</v>
      </c>
      <c r="L2746">
        <v>54.129919999999998</v>
      </c>
      <c r="M2746">
        <v>66.671899999999994</v>
      </c>
      <c r="N2746">
        <v>3.1198939999999999</v>
      </c>
      <c r="O2746">
        <v>-73.727913485312996</v>
      </c>
      <c r="P2746">
        <v>-73.695869999999999</v>
      </c>
      <c r="Q2746">
        <v>-2.17347</v>
      </c>
      <c r="R2746">
        <v>2167.5223593783298</v>
      </c>
      <c r="S2746">
        <v>2163.7629999999999</v>
      </c>
      <c r="T2746">
        <v>112.93429999999999</v>
      </c>
      <c r="U2746">
        <v>86.625370000000004</v>
      </c>
      <c r="V2746">
        <v>87.012249999999995</v>
      </c>
      <c r="W2746">
        <v>47481.51</v>
      </c>
      <c r="X2746">
        <v>1809.89</v>
      </c>
    </row>
    <row r="2747" spans="1:24" hidden="1" x14ac:dyDescent="0.25">
      <c r="A2747">
        <v>27.45044</v>
      </c>
      <c r="B2747" t="s">
        <v>91</v>
      </c>
      <c r="C2747">
        <v>23.45044</v>
      </c>
      <c r="D2747">
        <v>2.239052</v>
      </c>
      <c r="E2747">
        <v>3.894514E-4</v>
      </c>
      <c r="F2747">
        <v>0.43953239999999999</v>
      </c>
      <c r="G2747">
        <v>6.9644820000000002E-5</v>
      </c>
      <c r="H2747">
        <v>0</v>
      </c>
      <c r="I2747">
        <v>24.376139999999999</v>
      </c>
      <c r="J2747">
        <v>31.456890000000001</v>
      </c>
      <c r="K2747">
        <v>4.9810239999999997E-3</v>
      </c>
      <c r="L2747">
        <v>54.129919999999998</v>
      </c>
      <c r="M2747">
        <v>66.673330000000007</v>
      </c>
      <c r="N2747">
        <v>3.1202510000000001</v>
      </c>
      <c r="O2747">
        <v>-73.668467351143505</v>
      </c>
      <c r="P2747">
        <v>-73.636480000000006</v>
      </c>
      <c r="Q2747">
        <v>-2.17069</v>
      </c>
      <c r="R2747">
        <v>2166.7863581749798</v>
      </c>
      <c r="S2747">
        <v>2163.027</v>
      </c>
      <c r="T2747">
        <v>112.9126</v>
      </c>
      <c r="U2747">
        <v>86.624799999999993</v>
      </c>
      <c r="V2747">
        <v>87.011799999999994</v>
      </c>
      <c r="W2747">
        <v>47503.14</v>
      </c>
      <c r="X2747">
        <v>1811.019</v>
      </c>
    </row>
    <row r="2748" spans="1:24" hidden="1" x14ac:dyDescent="0.25">
      <c r="A2748">
        <v>27.460439999999998</v>
      </c>
      <c r="B2748" t="s">
        <v>91</v>
      </c>
      <c r="C2748">
        <v>23.460439999999998</v>
      </c>
      <c r="D2748">
        <v>2.2382919999999999</v>
      </c>
      <c r="E2748">
        <v>3.8921609999999999E-4</v>
      </c>
      <c r="F2748">
        <v>0.43965720000000003</v>
      </c>
      <c r="G2748">
        <v>6.9434149999999997E-5</v>
      </c>
      <c r="H2748">
        <v>0</v>
      </c>
      <c r="I2748">
        <v>24.376139999999999</v>
      </c>
      <c r="J2748">
        <v>31.411940000000001</v>
      </c>
      <c r="K2748">
        <v>4.9574520000000002E-3</v>
      </c>
      <c r="L2748">
        <v>54.129919999999998</v>
      </c>
      <c r="M2748">
        <v>66.674760000000006</v>
      </c>
      <c r="N2748">
        <v>3.1206049999999999</v>
      </c>
      <c r="O2748">
        <v>-73.6091405019028</v>
      </c>
      <c r="P2748">
        <v>-73.577209999999994</v>
      </c>
      <c r="Q2748">
        <v>-2.1678869999999999</v>
      </c>
      <c r="R2748">
        <v>2166.05035763762</v>
      </c>
      <c r="S2748">
        <v>2162.2910000000002</v>
      </c>
      <c r="T2748">
        <v>112.8909</v>
      </c>
      <c r="U2748">
        <v>86.624229999999997</v>
      </c>
      <c r="V2748">
        <v>87.011369999999999</v>
      </c>
      <c r="W2748">
        <v>47524.76</v>
      </c>
      <c r="X2748">
        <v>1812.1479999999999</v>
      </c>
    </row>
    <row r="2749" spans="1:24" hidden="1" x14ac:dyDescent="0.25">
      <c r="A2749">
        <v>27.47044</v>
      </c>
      <c r="B2749" t="s">
        <v>91</v>
      </c>
      <c r="C2749">
        <v>23.47044</v>
      </c>
      <c r="D2749">
        <v>2.2375310000000002</v>
      </c>
      <c r="E2749">
        <v>3.8784870000000001E-4</v>
      </c>
      <c r="F2749">
        <v>0.43978210000000001</v>
      </c>
      <c r="G2749">
        <v>6.9396529999999994E-5</v>
      </c>
      <c r="H2749">
        <v>0</v>
      </c>
      <c r="I2749">
        <v>24.376139999999999</v>
      </c>
      <c r="J2749">
        <v>31.367059999999999</v>
      </c>
      <c r="K2749">
        <v>4.9462869999999997E-3</v>
      </c>
      <c r="L2749">
        <v>54.129919999999998</v>
      </c>
      <c r="M2749">
        <v>66.676190000000005</v>
      </c>
      <c r="N2749">
        <v>3.120962</v>
      </c>
      <c r="O2749">
        <v>-73.549914095473994</v>
      </c>
      <c r="P2749">
        <v>-73.518039999999999</v>
      </c>
      <c r="Q2749">
        <v>-2.1650999999999998</v>
      </c>
      <c r="R2749">
        <v>2165.31535558116</v>
      </c>
      <c r="S2749">
        <v>2161.556</v>
      </c>
      <c r="T2749">
        <v>112.86920000000001</v>
      </c>
      <c r="U2749">
        <v>86.623660000000001</v>
      </c>
      <c r="V2749">
        <v>87.010919999999999</v>
      </c>
      <c r="W2749">
        <v>47546.38</v>
      </c>
      <c r="X2749">
        <v>1813.277</v>
      </c>
    </row>
    <row r="2750" spans="1:24" hidden="1" x14ac:dyDescent="0.25">
      <c r="A2750">
        <v>27.480440000000002</v>
      </c>
      <c r="B2750" t="s">
        <v>91</v>
      </c>
      <c r="C2750">
        <v>23.480440000000002</v>
      </c>
      <c r="D2750">
        <v>2.2367720000000002</v>
      </c>
      <c r="E2750">
        <v>3.891101E-4</v>
      </c>
      <c r="F2750">
        <v>0.43990679999999999</v>
      </c>
      <c r="G2750">
        <v>6.9157030000000004E-5</v>
      </c>
      <c r="H2750">
        <v>0</v>
      </c>
      <c r="I2750">
        <v>24.376139999999999</v>
      </c>
      <c r="J2750">
        <v>31.322279999999999</v>
      </c>
      <c r="K2750">
        <v>4.9207809999999999E-3</v>
      </c>
      <c r="L2750">
        <v>54.129919999999998</v>
      </c>
      <c r="M2750">
        <v>66.677639999999997</v>
      </c>
      <c r="N2750">
        <v>3.121321</v>
      </c>
      <c r="O2750">
        <v>-73.490817412197998</v>
      </c>
      <c r="P2750">
        <v>-73.459000000000003</v>
      </c>
      <c r="Q2750">
        <v>-2.1623049999999999</v>
      </c>
      <c r="R2750">
        <v>2164.5803595837201</v>
      </c>
      <c r="S2750">
        <v>2160.8209999999999</v>
      </c>
      <c r="T2750">
        <v>112.8476</v>
      </c>
      <c r="U2750">
        <v>86.623090000000005</v>
      </c>
      <c r="V2750">
        <v>87.010480000000001</v>
      </c>
      <c r="W2750">
        <v>47567.98</v>
      </c>
      <c r="X2750">
        <v>1814.4059999999999</v>
      </c>
    </row>
    <row r="2751" spans="1:24" hidden="1" x14ac:dyDescent="0.25">
      <c r="A2751">
        <v>27.49044</v>
      </c>
      <c r="B2751" t="s">
        <v>91</v>
      </c>
      <c r="C2751">
        <v>23.49044</v>
      </c>
      <c r="D2751">
        <v>2.2360129999999998</v>
      </c>
      <c r="E2751">
        <v>3.894177E-4</v>
      </c>
      <c r="F2751">
        <v>0.44003160000000002</v>
      </c>
      <c r="G2751">
        <v>6.9386279999999995E-5</v>
      </c>
      <c r="H2751">
        <v>0</v>
      </c>
      <c r="I2751">
        <v>24.376139999999999</v>
      </c>
      <c r="J2751">
        <v>31.277560000000001</v>
      </c>
      <c r="K2751">
        <v>4.928651E-3</v>
      </c>
      <c r="L2751">
        <v>54.129919999999998</v>
      </c>
      <c r="M2751">
        <v>66.679069999999996</v>
      </c>
      <c r="N2751">
        <v>3.1216780000000002</v>
      </c>
      <c r="O2751">
        <v>-73.431812087396807</v>
      </c>
      <c r="P2751">
        <v>-73.400049999999993</v>
      </c>
      <c r="Q2751">
        <v>-2.1595569999999999</v>
      </c>
      <c r="R2751">
        <v>2163.84636161771</v>
      </c>
      <c r="S2751">
        <v>2160.087</v>
      </c>
      <c r="T2751">
        <v>112.82599999999999</v>
      </c>
      <c r="U2751">
        <v>86.622510000000005</v>
      </c>
      <c r="V2751">
        <v>87.01003</v>
      </c>
      <c r="W2751">
        <v>47589.59</v>
      </c>
      <c r="X2751">
        <v>1815.5340000000001</v>
      </c>
    </row>
    <row r="2752" spans="1:24" hidden="1" x14ac:dyDescent="0.25">
      <c r="A2752">
        <v>27.500440000000001</v>
      </c>
      <c r="B2752" t="s">
        <v>91</v>
      </c>
      <c r="C2752">
        <v>23.500440000000001</v>
      </c>
      <c r="D2752">
        <v>2.235255</v>
      </c>
      <c r="E2752">
        <v>3.8158099999999998E-4</v>
      </c>
      <c r="F2752">
        <v>0.4401564</v>
      </c>
      <c r="G2752">
        <v>6.9445450000000001E-5</v>
      </c>
      <c r="H2752">
        <v>0</v>
      </c>
      <c r="I2752">
        <v>24.376139999999999</v>
      </c>
      <c r="J2752">
        <v>31.232939999999999</v>
      </c>
      <c r="K2752">
        <v>4.924421E-3</v>
      </c>
      <c r="L2752">
        <v>54.129919999999998</v>
      </c>
      <c r="M2752">
        <v>66.680499999999995</v>
      </c>
      <c r="N2752">
        <v>3.1220330000000001</v>
      </c>
      <c r="O2752">
        <v>-73.372906410014906</v>
      </c>
      <c r="P2752">
        <v>-73.341200000000001</v>
      </c>
      <c r="Q2752">
        <v>-2.1567980000000002</v>
      </c>
      <c r="R2752">
        <v>2163.1133625805701</v>
      </c>
      <c r="S2752">
        <v>2159.3539999999998</v>
      </c>
      <c r="T2752">
        <v>112.8044</v>
      </c>
      <c r="U2752">
        <v>86.621930000000006</v>
      </c>
      <c r="V2752">
        <v>87.009600000000006</v>
      </c>
      <c r="W2752">
        <v>47611.18</v>
      </c>
      <c r="X2752">
        <v>1816.662</v>
      </c>
    </row>
    <row r="2753" spans="1:24" hidden="1" x14ac:dyDescent="0.25">
      <c r="A2753">
        <v>27.510439999999999</v>
      </c>
      <c r="B2753" t="s">
        <v>91</v>
      </c>
      <c r="C2753">
        <v>23.510439999999999</v>
      </c>
      <c r="D2753">
        <v>2.2344979999999999</v>
      </c>
      <c r="E2753">
        <v>3.7675600000000001E-4</v>
      </c>
      <c r="F2753">
        <v>0.44028119999999998</v>
      </c>
      <c r="G2753">
        <v>6.8052130000000001E-5</v>
      </c>
      <c r="H2753">
        <v>0</v>
      </c>
      <c r="I2753">
        <v>24.376139999999999</v>
      </c>
      <c r="J2753">
        <v>31.188400000000001</v>
      </c>
      <c r="K2753">
        <v>4.8173740000000001E-3</v>
      </c>
      <c r="L2753">
        <v>54.129919999999998</v>
      </c>
      <c r="M2753">
        <v>66.681920000000005</v>
      </c>
      <c r="N2753">
        <v>3.1223879999999999</v>
      </c>
      <c r="O2753">
        <v>-73.314136749668705</v>
      </c>
      <c r="P2753">
        <v>-73.282489999999996</v>
      </c>
      <c r="Q2753">
        <v>-2.153905</v>
      </c>
      <c r="R2753">
        <v>2162.3803696056998</v>
      </c>
      <c r="S2753">
        <v>2158.6210000000001</v>
      </c>
      <c r="T2753">
        <v>112.7829</v>
      </c>
      <c r="U2753">
        <v>86.621350000000007</v>
      </c>
      <c r="V2753">
        <v>87.009159999999994</v>
      </c>
      <c r="W2753">
        <v>47632.77</v>
      </c>
      <c r="X2753">
        <v>1817.79</v>
      </c>
    </row>
    <row r="2754" spans="1:24" hidden="1" x14ac:dyDescent="0.25">
      <c r="A2754">
        <v>27.520440000000001</v>
      </c>
      <c r="B2754" t="s">
        <v>91</v>
      </c>
      <c r="C2754">
        <v>23.520440000000001</v>
      </c>
      <c r="D2754">
        <v>2.2337410000000002</v>
      </c>
      <c r="E2754">
        <v>3.7117699999999999E-4</v>
      </c>
      <c r="F2754">
        <v>0.44040600000000002</v>
      </c>
      <c r="G2754">
        <v>6.7195789999999997E-5</v>
      </c>
      <c r="H2754">
        <v>0</v>
      </c>
      <c r="I2754">
        <v>24.376139999999999</v>
      </c>
      <c r="J2754">
        <v>31.143930000000001</v>
      </c>
      <c r="K2754">
        <v>4.7486280000000004E-3</v>
      </c>
      <c r="L2754">
        <v>54.129919999999998</v>
      </c>
      <c r="M2754">
        <v>66.683359999999993</v>
      </c>
      <c r="N2754">
        <v>3.1227459999999998</v>
      </c>
      <c r="O2754">
        <v>-73.255458772174805</v>
      </c>
      <c r="P2754">
        <v>-73.223870000000005</v>
      </c>
      <c r="Q2754">
        <v>-2.1510699999999998</v>
      </c>
      <c r="R2754">
        <v>2161.6483751103201</v>
      </c>
      <c r="S2754">
        <v>2157.8890000000001</v>
      </c>
      <c r="T2754">
        <v>112.76139999999999</v>
      </c>
      <c r="U2754">
        <v>86.620769999999993</v>
      </c>
      <c r="V2754">
        <v>87.008709999999994</v>
      </c>
      <c r="W2754">
        <v>47654.34</v>
      </c>
      <c r="X2754">
        <v>1818.9179999999999</v>
      </c>
    </row>
    <row r="2755" spans="1:24" hidden="1" x14ac:dyDescent="0.25">
      <c r="A2755">
        <v>27.530439999999999</v>
      </c>
      <c r="B2755" t="s">
        <v>91</v>
      </c>
      <c r="C2755">
        <v>23.530439999999999</v>
      </c>
      <c r="D2755">
        <v>2.2329840000000001</v>
      </c>
      <c r="E2755">
        <v>3.656059E-4</v>
      </c>
      <c r="F2755">
        <v>0.44053100000000001</v>
      </c>
      <c r="G2755">
        <v>6.6204839999999996E-5</v>
      </c>
      <c r="H2755">
        <v>0</v>
      </c>
      <c r="I2755">
        <v>24.376139999999999</v>
      </c>
      <c r="J2755">
        <v>31.099589999999999</v>
      </c>
      <c r="K2755">
        <v>4.6706109999999999E-3</v>
      </c>
      <c r="L2755">
        <v>54.129919999999998</v>
      </c>
      <c r="M2755">
        <v>66.684790000000007</v>
      </c>
      <c r="N2755">
        <v>3.1231010000000001</v>
      </c>
      <c r="O2755">
        <v>-73.196940625257398</v>
      </c>
      <c r="P2755">
        <v>-73.165409999999994</v>
      </c>
      <c r="Q2755">
        <v>-2.148231</v>
      </c>
      <c r="R2755">
        <v>2160.9163808325602</v>
      </c>
      <c r="S2755">
        <v>2157.1570000000002</v>
      </c>
      <c r="T2755">
        <v>112.73990000000001</v>
      </c>
      <c r="U2755">
        <v>86.620189999999994</v>
      </c>
      <c r="V2755">
        <v>87.008260000000007</v>
      </c>
      <c r="W2755">
        <v>47675.91</v>
      </c>
      <c r="X2755">
        <v>1820.0450000000001</v>
      </c>
    </row>
    <row r="2756" spans="1:24" hidden="1" x14ac:dyDescent="0.25">
      <c r="A2756">
        <v>27.54044</v>
      </c>
      <c r="B2756" t="s">
        <v>91</v>
      </c>
      <c r="C2756">
        <v>23.54044</v>
      </c>
      <c r="D2756">
        <v>2.2322280000000001</v>
      </c>
      <c r="E2756">
        <v>3.58897E-4</v>
      </c>
      <c r="F2756">
        <v>0.44065589999999999</v>
      </c>
      <c r="G2756">
        <v>6.5215190000000005E-5</v>
      </c>
      <c r="H2756">
        <v>0</v>
      </c>
      <c r="I2756">
        <v>24.376139999999999</v>
      </c>
      <c r="J2756">
        <v>31.05528</v>
      </c>
      <c r="K2756">
        <v>4.5929400000000002E-3</v>
      </c>
      <c r="L2756">
        <v>54.129919999999998</v>
      </c>
      <c r="M2756">
        <v>66.686229999999995</v>
      </c>
      <c r="N2756">
        <v>3.1234579999999998</v>
      </c>
      <c r="O2756">
        <v>-73.138462536994396</v>
      </c>
      <c r="P2756">
        <v>-73.106989999999996</v>
      </c>
      <c r="Q2756">
        <v>-2.145394</v>
      </c>
      <c r="R2756">
        <v>2160.18538503236</v>
      </c>
      <c r="S2756">
        <v>2156.4259999999999</v>
      </c>
      <c r="T2756">
        <v>112.7184</v>
      </c>
      <c r="U2756">
        <v>86.619609999999994</v>
      </c>
      <c r="V2756">
        <v>87.007819999999995</v>
      </c>
      <c r="W2756">
        <v>47697.48</v>
      </c>
      <c r="X2756">
        <v>1821.173</v>
      </c>
    </row>
    <row r="2757" spans="1:24" hidden="1" x14ac:dyDescent="0.25">
      <c r="A2757">
        <v>27.550439999999998</v>
      </c>
      <c r="B2757" t="s">
        <v>91</v>
      </c>
      <c r="C2757">
        <v>23.550439999999998</v>
      </c>
      <c r="D2757">
        <v>2.2314729999999998</v>
      </c>
      <c r="E2757">
        <v>3.5367539999999999E-4</v>
      </c>
      <c r="F2757">
        <v>0.44078070000000003</v>
      </c>
      <c r="G2757">
        <v>6.4022439999999995E-5</v>
      </c>
      <c r="H2757">
        <v>0</v>
      </c>
      <c r="I2757">
        <v>24.376139999999999</v>
      </c>
      <c r="J2757">
        <v>31.01107</v>
      </c>
      <c r="K2757">
        <v>4.5012460000000004E-3</v>
      </c>
      <c r="L2757">
        <v>54.129919999999998</v>
      </c>
      <c r="M2757">
        <v>66.687659999999994</v>
      </c>
      <c r="N2757">
        <v>3.123815</v>
      </c>
      <c r="O2757">
        <v>-73.080124024634998</v>
      </c>
      <c r="P2757">
        <v>-73.04871</v>
      </c>
      <c r="Q2757">
        <v>-2.142544</v>
      </c>
      <c r="R2757">
        <v>2159.4553935580202</v>
      </c>
      <c r="S2757">
        <v>2155.6959999999999</v>
      </c>
      <c r="T2757">
        <v>112.697</v>
      </c>
      <c r="U2757">
        <v>86.619029999999995</v>
      </c>
      <c r="V2757">
        <v>87.007379999999998</v>
      </c>
      <c r="W2757">
        <v>47719.040000000001</v>
      </c>
      <c r="X2757">
        <v>1822.3</v>
      </c>
    </row>
    <row r="2758" spans="1:24" hidden="1" x14ac:dyDescent="0.25">
      <c r="A2758">
        <v>27.56044</v>
      </c>
      <c r="B2758" t="s">
        <v>91</v>
      </c>
      <c r="C2758">
        <v>23.56044</v>
      </c>
      <c r="D2758">
        <v>2.2307190000000001</v>
      </c>
      <c r="E2758">
        <v>3.4884279999999998E-4</v>
      </c>
      <c r="F2758">
        <v>0.44090550000000001</v>
      </c>
      <c r="G2758">
        <v>6.3094849999999994E-5</v>
      </c>
      <c r="H2758">
        <v>0</v>
      </c>
      <c r="I2758">
        <v>24.376139999999999</v>
      </c>
      <c r="J2758">
        <v>30.966930000000001</v>
      </c>
      <c r="K2758">
        <v>4.4284620000000002E-3</v>
      </c>
      <c r="L2758">
        <v>54.129919999999998</v>
      </c>
      <c r="M2758">
        <v>66.689089999999993</v>
      </c>
      <c r="N2758">
        <v>3.1241699999999999</v>
      </c>
      <c r="O2758">
        <v>-73.021876341183699</v>
      </c>
      <c r="P2758">
        <v>-72.990520000000004</v>
      </c>
      <c r="Q2758">
        <v>-2.139723</v>
      </c>
      <c r="R2758">
        <v>2158.7254023015998</v>
      </c>
      <c r="S2758">
        <v>2154.9659999999999</v>
      </c>
      <c r="T2758">
        <v>112.6756</v>
      </c>
      <c r="U2758">
        <v>86.618449999999996</v>
      </c>
      <c r="V2758">
        <v>87.00694</v>
      </c>
      <c r="W2758">
        <v>47740.59</v>
      </c>
      <c r="X2758">
        <v>1823.4269999999999</v>
      </c>
    </row>
    <row r="2759" spans="1:24" hidden="1" x14ac:dyDescent="0.25">
      <c r="A2759">
        <v>27.570440000000001</v>
      </c>
      <c r="B2759" t="s">
        <v>91</v>
      </c>
      <c r="C2759">
        <v>23.570440000000001</v>
      </c>
      <c r="D2759">
        <v>2.229965</v>
      </c>
      <c r="E2759">
        <v>3.4287E-4</v>
      </c>
      <c r="F2759">
        <v>0.44103039999999999</v>
      </c>
      <c r="G2759">
        <v>6.2236570000000004E-5</v>
      </c>
      <c r="H2759">
        <v>0</v>
      </c>
      <c r="I2759">
        <v>24.376139999999999</v>
      </c>
      <c r="J2759">
        <v>30.922889999999999</v>
      </c>
      <c r="K2759">
        <v>4.3607760000000002E-3</v>
      </c>
      <c r="L2759">
        <v>54.129919999999998</v>
      </c>
      <c r="M2759">
        <v>66.690510000000003</v>
      </c>
      <c r="N2759">
        <v>3.1245250000000002</v>
      </c>
      <c r="O2759">
        <v>-72.963749004006999</v>
      </c>
      <c r="P2759">
        <v>-72.932450000000003</v>
      </c>
      <c r="Q2759">
        <v>-2.1369150000000001</v>
      </c>
      <c r="R2759">
        <v>2157.9964095212399</v>
      </c>
      <c r="S2759">
        <v>2154.2370000000001</v>
      </c>
      <c r="T2759">
        <v>112.6542</v>
      </c>
      <c r="U2759">
        <v>86.617869999999996</v>
      </c>
      <c r="V2759">
        <v>87.006479999999996</v>
      </c>
      <c r="W2759">
        <v>47762.13</v>
      </c>
      <c r="X2759">
        <v>1824.5530000000001</v>
      </c>
    </row>
    <row r="2760" spans="1:24" hidden="1" x14ac:dyDescent="0.25">
      <c r="A2760">
        <v>27.580439999999999</v>
      </c>
      <c r="B2760" t="s">
        <v>91</v>
      </c>
      <c r="C2760">
        <v>23.580439999999999</v>
      </c>
      <c r="D2760">
        <v>2.229212</v>
      </c>
      <c r="E2760">
        <v>3.3991510000000002E-4</v>
      </c>
      <c r="F2760">
        <v>0.44115520000000003</v>
      </c>
      <c r="G2760">
        <v>6.1174720000000004E-5</v>
      </c>
      <c r="H2760">
        <v>0</v>
      </c>
      <c r="I2760">
        <v>24.376139999999999</v>
      </c>
      <c r="J2760">
        <v>30.878920000000001</v>
      </c>
      <c r="K2760">
        <v>4.2790689999999999E-3</v>
      </c>
      <c r="L2760">
        <v>54.129919999999998</v>
      </c>
      <c r="M2760">
        <v>66.691940000000002</v>
      </c>
      <c r="N2760">
        <v>3.1248800000000001</v>
      </c>
      <c r="O2760">
        <v>-72.905741222366402</v>
      </c>
      <c r="P2760">
        <v>-72.874499999999998</v>
      </c>
      <c r="Q2760">
        <v>-2.134093</v>
      </c>
      <c r="R2760">
        <v>2157.2674228108999</v>
      </c>
      <c r="S2760">
        <v>2153.5079999999998</v>
      </c>
      <c r="T2760">
        <v>112.63290000000001</v>
      </c>
      <c r="U2760">
        <v>86.617289999999997</v>
      </c>
      <c r="V2760">
        <v>87.006039999999999</v>
      </c>
      <c r="W2760">
        <v>47783.66</v>
      </c>
      <c r="X2760">
        <v>1825.68</v>
      </c>
    </row>
    <row r="2761" spans="1:24" hidden="1" x14ac:dyDescent="0.25">
      <c r="A2761">
        <v>27.590440000000001</v>
      </c>
      <c r="B2761" t="s">
        <v>91</v>
      </c>
      <c r="C2761">
        <v>23.590440000000001</v>
      </c>
      <c r="D2761">
        <v>2.228459</v>
      </c>
      <c r="E2761">
        <v>3.3602170000000001E-4</v>
      </c>
      <c r="F2761">
        <v>0.44128020000000001</v>
      </c>
      <c r="G2761">
        <v>6.0651240000000002E-5</v>
      </c>
      <c r="H2761">
        <v>0</v>
      </c>
      <c r="I2761">
        <v>24.376139999999999</v>
      </c>
      <c r="J2761">
        <v>30.835039999999999</v>
      </c>
      <c r="K2761">
        <v>4.2352270000000003E-3</v>
      </c>
      <c r="L2761">
        <v>54.129919999999998</v>
      </c>
      <c r="M2761">
        <v>66.693370000000002</v>
      </c>
      <c r="N2761">
        <v>3.1252339999999998</v>
      </c>
      <c r="O2761">
        <v>-72.847824999413803</v>
      </c>
      <c r="P2761">
        <v>-72.816640000000007</v>
      </c>
      <c r="Q2761">
        <v>-2.1313249999999999</v>
      </c>
      <c r="R2761">
        <v>2156.5394350269798</v>
      </c>
      <c r="S2761">
        <v>2152.7800000000002</v>
      </c>
      <c r="T2761">
        <v>112.6116</v>
      </c>
      <c r="U2761">
        <v>86.616699999999994</v>
      </c>
      <c r="V2761">
        <v>87.005589999999998</v>
      </c>
      <c r="W2761">
        <v>47805.19</v>
      </c>
      <c r="X2761">
        <v>1826.806</v>
      </c>
    </row>
    <row r="2762" spans="1:24" hidden="1" x14ac:dyDescent="0.25">
      <c r="A2762">
        <v>27.600439999999999</v>
      </c>
      <c r="B2762" t="s">
        <v>91</v>
      </c>
      <c r="C2762">
        <v>23.600439999999999</v>
      </c>
      <c r="D2762">
        <v>2.2277070000000001</v>
      </c>
      <c r="E2762">
        <v>3.3231549999999997E-4</v>
      </c>
      <c r="F2762">
        <v>0.44140509999999999</v>
      </c>
      <c r="G2762">
        <v>5.9960229999999998E-5</v>
      </c>
      <c r="H2762">
        <v>0</v>
      </c>
      <c r="I2762">
        <v>24.376139999999999</v>
      </c>
      <c r="J2762">
        <v>30.791239999999998</v>
      </c>
      <c r="K2762">
        <v>4.1798419999999996E-3</v>
      </c>
      <c r="L2762">
        <v>54.129919999999998</v>
      </c>
      <c r="M2762">
        <v>66.694789999999998</v>
      </c>
      <c r="N2762">
        <v>3.1255869999999999</v>
      </c>
      <c r="O2762">
        <v>-72.790018569799102</v>
      </c>
      <c r="P2762">
        <v>-72.758889999999994</v>
      </c>
      <c r="Q2762">
        <v>-2.1285509999999999</v>
      </c>
      <c r="R2762">
        <v>2155.81144701126</v>
      </c>
      <c r="S2762">
        <v>2152.0520000000001</v>
      </c>
      <c r="T2762">
        <v>112.5903</v>
      </c>
      <c r="U2762">
        <v>86.616119999999995</v>
      </c>
      <c r="V2762">
        <v>87.00515</v>
      </c>
      <c r="W2762">
        <v>47826.71</v>
      </c>
      <c r="X2762">
        <v>1827.932</v>
      </c>
    </row>
    <row r="2763" spans="1:24" hidden="1" x14ac:dyDescent="0.25">
      <c r="A2763">
        <v>27.610440000000001</v>
      </c>
      <c r="B2763" t="s">
        <v>91</v>
      </c>
      <c r="C2763">
        <v>23.61045</v>
      </c>
      <c r="D2763">
        <v>2.2269549999999998</v>
      </c>
      <c r="E2763">
        <v>3.27466E-4</v>
      </c>
      <c r="F2763">
        <v>0.44152999999999998</v>
      </c>
      <c r="G2763">
        <v>5.9302509999999997E-5</v>
      </c>
      <c r="H2763">
        <v>0</v>
      </c>
      <c r="I2763">
        <v>24.376139999999999</v>
      </c>
      <c r="J2763">
        <v>30.747499999999999</v>
      </c>
      <c r="K2763">
        <v>4.1269549999999999E-3</v>
      </c>
      <c r="L2763">
        <v>54.129919999999998</v>
      </c>
      <c r="M2763">
        <v>66.696209999999994</v>
      </c>
      <c r="N2763">
        <v>3.1259420000000002</v>
      </c>
      <c r="O2763">
        <v>-72.732302205562704</v>
      </c>
      <c r="P2763">
        <v>-72.701229999999995</v>
      </c>
      <c r="Q2763">
        <v>-2.1257799999999998</v>
      </c>
      <c r="R2763">
        <v>2155.0844574697198</v>
      </c>
      <c r="S2763">
        <v>2151.3249999999998</v>
      </c>
      <c r="T2763">
        <v>112.569</v>
      </c>
      <c r="U2763">
        <v>86.615539999999996</v>
      </c>
      <c r="V2763">
        <v>87.004710000000003</v>
      </c>
      <c r="W2763">
        <v>47848.22</v>
      </c>
      <c r="X2763">
        <v>1829.058</v>
      </c>
    </row>
    <row r="2764" spans="1:24" hidden="1" x14ac:dyDescent="0.25">
      <c r="A2764">
        <v>27.620439999999999</v>
      </c>
      <c r="B2764" t="s">
        <v>91</v>
      </c>
      <c r="C2764">
        <v>23.620450000000002</v>
      </c>
      <c r="D2764">
        <v>2.2262040000000001</v>
      </c>
      <c r="E2764">
        <v>3.2372120000000003E-4</v>
      </c>
      <c r="F2764">
        <v>0.44165490000000002</v>
      </c>
      <c r="G2764">
        <v>5.8440699999999998E-5</v>
      </c>
      <c r="H2764">
        <v>0</v>
      </c>
      <c r="I2764">
        <v>24.376139999999999</v>
      </c>
      <c r="J2764">
        <v>30.703859999999999</v>
      </c>
      <c r="K2764">
        <v>4.0600610000000002E-3</v>
      </c>
      <c r="L2764">
        <v>54.129919999999998</v>
      </c>
      <c r="M2764">
        <v>66.697640000000007</v>
      </c>
      <c r="N2764">
        <v>3.1262970000000001</v>
      </c>
      <c r="O2764">
        <v>-72.674705426524596</v>
      </c>
      <c r="P2764">
        <v>-72.643690000000007</v>
      </c>
      <c r="Q2764">
        <v>-2.1229960000000001</v>
      </c>
      <c r="R2764">
        <v>2154.3584722576402</v>
      </c>
      <c r="S2764">
        <v>2150.5990000000002</v>
      </c>
      <c r="T2764">
        <v>112.5478</v>
      </c>
      <c r="U2764">
        <v>86.614959999999996</v>
      </c>
      <c r="V2764">
        <v>87.004260000000002</v>
      </c>
      <c r="W2764">
        <v>47869.73</v>
      </c>
      <c r="X2764">
        <v>1830.183</v>
      </c>
    </row>
    <row r="2765" spans="1:24" hidden="1" x14ac:dyDescent="0.25">
      <c r="A2765">
        <v>27.63044</v>
      </c>
      <c r="B2765" t="s">
        <v>91</v>
      </c>
      <c r="C2765">
        <v>23.63045</v>
      </c>
      <c r="D2765">
        <v>2.225454</v>
      </c>
      <c r="E2765">
        <v>3.2778160000000001E-4</v>
      </c>
      <c r="F2765">
        <v>0.4417799</v>
      </c>
      <c r="G2765">
        <v>5.7775919999999998E-5</v>
      </c>
      <c r="H2765">
        <v>0</v>
      </c>
      <c r="I2765">
        <v>24.376139999999999</v>
      </c>
      <c r="J2765">
        <v>30.660299999999999</v>
      </c>
      <c r="K2765">
        <v>4.007048E-3</v>
      </c>
      <c r="L2765">
        <v>54.129919999999998</v>
      </c>
      <c r="M2765">
        <v>66.699060000000003</v>
      </c>
      <c r="N2765">
        <v>3.1266500000000002</v>
      </c>
      <c r="O2765">
        <v>-72.617219259638105</v>
      </c>
      <c r="P2765">
        <v>-72.586259999999996</v>
      </c>
      <c r="Q2765">
        <v>-2.120234</v>
      </c>
      <c r="R2765">
        <v>2153.63248771486</v>
      </c>
      <c r="S2765">
        <v>2149.873</v>
      </c>
      <c r="T2765">
        <v>112.5266</v>
      </c>
      <c r="U2765">
        <v>86.61439</v>
      </c>
      <c r="V2765">
        <v>87.003810000000001</v>
      </c>
      <c r="W2765">
        <v>47891.23</v>
      </c>
      <c r="X2765">
        <v>1831.309</v>
      </c>
    </row>
    <row r="2766" spans="1:24" hidden="1" x14ac:dyDescent="0.25">
      <c r="A2766">
        <v>27.640440000000002</v>
      </c>
      <c r="B2766" t="s">
        <v>91</v>
      </c>
      <c r="C2766">
        <v>23.640450000000001</v>
      </c>
      <c r="D2766">
        <v>2.224704</v>
      </c>
      <c r="E2766">
        <v>3.3049380000000001E-4</v>
      </c>
      <c r="F2766">
        <v>0.44190479999999999</v>
      </c>
      <c r="G2766">
        <v>5.8504200000000001E-5</v>
      </c>
      <c r="H2766">
        <v>0</v>
      </c>
      <c r="I2766">
        <v>24.376139999999999</v>
      </c>
      <c r="J2766">
        <v>30.616810000000001</v>
      </c>
      <c r="K2766">
        <v>4.0506589999999999E-3</v>
      </c>
      <c r="L2766">
        <v>54.129919999999998</v>
      </c>
      <c r="M2766">
        <v>66.700479999999999</v>
      </c>
      <c r="N2766">
        <v>3.1270030000000002</v>
      </c>
      <c r="O2766">
        <v>-72.559827097909405</v>
      </c>
      <c r="P2766">
        <v>-72.528919999999999</v>
      </c>
      <c r="Q2766">
        <v>-2.11761</v>
      </c>
      <c r="R2766">
        <v>2152.90750119424</v>
      </c>
      <c r="S2766">
        <v>2149.1480000000001</v>
      </c>
      <c r="T2766">
        <v>112.50539999999999</v>
      </c>
      <c r="U2766">
        <v>86.613820000000004</v>
      </c>
      <c r="V2766">
        <v>87.003360000000001</v>
      </c>
      <c r="W2766">
        <v>47912.72</v>
      </c>
      <c r="X2766">
        <v>1832.434</v>
      </c>
    </row>
    <row r="2767" spans="1:24" hidden="1" x14ac:dyDescent="0.25">
      <c r="A2767">
        <v>27.65044</v>
      </c>
      <c r="B2767" t="s">
        <v>91</v>
      </c>
      <c r="C2767">
        <v>23.650449999999999</v>
      </c>
      <c r="D2767">
        <v>2.2239550000000001</v>
      </c>
      <c r="E2767">
        <v>3.3584629999999999E-4</v>
      </c>
      <c r="F2767">
        <v>0.44202979999999997</v>
      </c>
      <c r="G2767">
        <v>5.89919E-5</v>
      </c>
      <c r="H2767">
        <v>0</v>
      </c>
      <c r="I2767">
        <v>24.376139999999999</v>
      </c>
      <c r="J2767">
        <v>30.573419999999999</v>
      </c>
      <c r="K2767">
        <v>4.0774849999999996E-3</v>
      </c>
      <c r="L2767">
        <v>54.129919999999998</v>
      </c>
      <c r="M2767">
        <v>66.701890000000006</v>
      </c>
      <c r="N2767">
        <v>3.127354</v>
      </c>
      <c r="O2767">
        <v>-72.502564251517299</v>
      </c>
      <c r="P2767">
        <v>-72.471710000000002</v>
      </c>
      <c r="Q2767">
        <v>-2.1149640000000001</v>
      </c>
      <c r="R2767">
        <v>2152.1825207513998</v>
      </c>
      <c r="S2767">
        <v>2148.4229999999998</v>
      </c>
      <c r="T2767">
        <v>112.4843</v>
      </c>
      <c r="U2767">
        <v>86.613240000000005</v>
      </c>
      <c r="V2767">
        <v>87.002920000000003</v>
      </c>
      <c r="W2767">
        <v>47934.21</v>
      </c>
      <c r="X2767">
        <v>1833.559</v>
      </c>
    </row>
    <row r="2768" spans="1:24" hidden="1" x14ac:dyDescent="0.25">
      <c r="A2768">
        <v>27.660440000000001</v>
      </c>
      <c r="B2768" t="s">
        <v>91</v>
      </c>
      <c r="C2768">
        <v>23.660450000000001</v>
      </c>
      <c r="D2768">
        <v>2.2232059999999998</v>
      </c>
      <c r="E2768">
        <v>3.4063909999999998E-4</v>
      </c>
      <c r="F2768">
        <v>0.44215480000000001</v>
      </c>
      <c r="G2768">
        <v>5.9950980000000001E-5</v>
      </c>
      <c r="H2768">
        <v>0</v>
      </c>
      <c r="I2768">
        <v>24.376139999999999</v>
      </c>
      <c r="J2768">
        <v>30.530069999999998</v>
      </c>
      <c r="K2768">
        <v>4.1367330000000001E-3</v>
      </c>
      <c r="L2768">
        <v>54.129919999999998</v>
      </c>
      <c r="M2768">
        <v>66.703299999999999</v>
      </c>
      <c r="N2768">
        <v>3.1277050000000002</v>
      </c>
      <c r="O2768">
        <v>-72.445362704850695</v>
      </c>
      <c r="P2768">
        <v>-72.414559999999994</v>
      </c>
      <c r="Q2768">
        <v>-2.1123630000000002</v>
      </c>
      <c r="R2768">
        <v>2151.4585392321201</v>
      </c>
      <c r="S2768">
        <v>2147.6990000000001</v>
      </c>
      <c r="T2768">
        <v>112.4632</v>
      </c>
      <c r="U2768">
        <v>86.612660000000005</v>
      </c>
      <c r="V2768">
        <v>87.002470000000002</v>
      </c>
      <c r="W2768">
        <v>47955.68</v>
      </c>
      <c r="X2768">
        <v>1834.684</v>
      </c>
    </row>
    <row r="2769" spans="1:24" hidden="1" x14ac:dyDescent="0.25">
      <c r="A2769">
        <v>27.670439999999999</v>
      </c>
      <c r="B2769" t="s">
        <v>91</v>
      </c>
      <c r="C2769">
        <v>23.670449999999999</v>
      </c>
      <c r="D2769">
        <v>2.222458</v>
      </c>
      <c r="E2769">
        <v>3.4523429999999998E-4</v>
      </c>
      <c r="F2769">
        <v>0.4422797</v>
      </c>
      <c r="G2769">
        <v>6.0810280000000001E-5</v>
      </c>
      <c r="H2769">
        <v>0</v>
      </c>
      <c r="I2769">
        <v>24.376139999999999</v>
      </c>
      <c r="J2769">
        <v>30.486840000000001</v>
      </c>
      <c r="K2769">
        <v>4.1888999999999997E-3</v>
      </c>
      <c r="L2769">
        <v>54.129919999999998</v>
      </c>
      <c r="M2769">
        <v>66.704710000000006</v>
      </c>
      <c r="N2769">
        <v>3.1280570000000001</v>
      </c>
      <c r="O2769">
        <v>-72.388301169030001</v>
      </c>
      <c r="P2769">
        <v>-72.357550000000003</v>
      </c>
      <c r="Q2769">
        <v>-2.1097640000000002</v>
      </c>
      <c r="R2769">
        <v>2150.7345574812898</v>
      </c>
      <c r="S2769">
        <v>2146.9749999999999</v>
      </c>
      <c r="T2769">
        <v>112.4421</v>
      </c>
      <c r="U2769">
        <v>86.612089999999995</v>
      </c>
      <c r="V2769">
        <v>87.002030000000005</v>
      </c>
      <c r="W2769">
        <v>47977.15</v>
      </c>
      <c r="X2769">
        <v>1835.808</v>
      </c>
    </row>
    <row r="2770" spans="1:24" hidden="1" x14ac:dyDescent="0.25">
      <c r="A2770">
        <v>27.680440000000001</v>
      </c>
      <c r="B2770" t="s">
        <v>91</v>
      </c>
      <c r="C2770">
        <v>23.68045</v>
      </c>
      <c r="D2770">
        <v>2.2217099999999999</v>
      </c>
      <c r="E2770">
        <v>3.490651E-4</v>
      </c>
      <c r="F2770">
        <v>0.44240479999999999</v>
      </c>
      <c r="G2770">
        <v>6.1634379999999999E-5</v>
      </c>
      <c r="H2770">
        <v>0</v>
      </c>
      <c r="I2770">
        <v>24.376139999999999</v>
      </c>
      <c r="J2770">
        <v>30.443680000000001</v>
      </c>
      <c r="K2770">
        <v>4.2384620000000001E-3</v>
      </c>
      <c r="L2770">
        <v>54.129919999999998</v>
      </c>
      <c r="M2770">
        <v>66.706119999999999</v>
      </c>
      <c r="N2770">
        <v>3.128406</v>
      </c>
      <c r="O2770">
        <v>-72.331339515481403</v>
      </c>
      <c r="P2770">
        <v>-72.300640000000001</v>
      </c>
      <c r="Q2770">
        <v>-2.1071620000000002</v>
      </c>
      <c r="R2770">
        <v>2150.0115742012499</v>
      </c>
      <c r="S2770">
        <v>2146.252</v>
      </c>
      <c r="T2770">
        <v>112.42100000000001</v>
      </c>
      <c r="U2770">
        <v>86.611519999999999</v>
      </c>
      <c r="V2770">
        <v>87.001580000000004</v>
      </c>
      <c r="W2770">
        <v>47998.61</v>
      </c>
      <c r="X2770">
        <v>1836.932</v>
      </c>
    </row>
    <row r="2771" spans="1:24" hidden="1" x14ac:dyDescent="0.25">
      <c r="A2771">
        <v>27.690439999999999</v>
      </c>
      <c r="B2771" t="s">
        <v>91</v>
      </c>
      <c r="C2771">
        <v>23.690449999999998</v>
      </c>
      <c r="D2771">
        <v>2.2209629999999998</v>
      </c>
      <c r="E2771">
        <v>3.5420299999999998E-4</v>
      </c>
      <c r="F2771">
        <v>0.44252979999999997</v>
      </c>
      <c r="G2771">
        <v>6.2322099999999997E-5</v>
      </c>
      <c r="H2771">
        <v>0</v>
      </c>
      <c r="I2771">
        <v>24.376139999999999</v>
      </c>
      <c r="J2771">
        <v>30.400580000000001</v>
      </c>
      <c r="K2771">
        <v>4.2784820000000001E-3</v>
      </c>
      <c r="L2771">
        <v>54.129919999999998</v>
      </c>
      <c r="M2771">
        <v>66.707530000000006</v>
      </c>
      <c r="N2771">
        <v>3.1287569999999998</v>
      </c>
      <c r="O2771">
        <v>-72.274457665588997</v>
      </c>
      <c r="P2771">
        <v>-72.243809999999996</v>
      </c>
      <c r="Q2771">
        <v>-2.1045539999999998</v>
      </c>
      <c r="R2771">
        <v>2149.2895957053302</v>
      </c>
      <c r="S2771">
        <v>2145.5300000000002</v>
      </c>
      <c r="T2771">
        <v>112.4</v>
      </c>
      <c r="U2771">
        <v>86.610950000000003</v>
      </c>
      <c r="V2771">
        <v>87.001130000000003</v>
      </c>
      <c r="W2771">
        <v>48020.07</v>
      </c>
      <c r="X2771">
        <v>1838.057</v>
      </c>
    </row>
    <row r="2772" spans="1:24" hidden="1" x14ac:dyDescent="0.25">
      <c r="A2772">
        <v>27.70044</v>
      </c>
      <c r="B2772" t="s">
        <v>91</v>
      </c>
      <c r="C2772">
        <v>23.70045</v>
      </c>
      <c r="D2772">
        <v>2.220218</v>
      </c>
      <c r="E2772">
        <v>3.5952690000000002E-4</v>
      </c>
      <c r="F2772">
        <v>0.44265470000000001</v>
      </c>
      <c r="G2772">
        <v>6.3243289999999997E-5</v>
      </c>
      <c r="H2772">
        <v>0</v>
      </c>
      <c r="I2772">
        <v>24.376139999999999</v>
      </c>
      <c r="J2772">
        <v>30.357569999999999</v>
      </c>
      <c r="K2772">
        <v>4.3343560000000001E-3</v>
      </c>
      <c r="L2772">
        <v>54.129919999999998</v>
      </c>
      <c r="M2772">
        <v>66.708939999999998</v>
      </c>
      <c r="N2772">
        <v>3.129108</v>
      </c>
      <c r="O2772">
        <v>-72.217696446833301</v>
      </c>
      <c r="P2772">
        <v>-72.187100000000001</v>
      </c>
      <c r="Q2772">
        <v>-2.101969</v>
      </c>
      <c r="R2772">
        <v>2148.5676169778899</v>
      </c>
      <c r="S2772">
        <v>2144.808</v>
      </c>
      <c r="T2772">
        <v>112.379</v>
      </c>
      <c r="U2772">
        <v>86.610370000000003</v>
      </c>
      <c r="V2772">
        <v>87.000680000000003</v>
      </c>
      <c r="W2772">
        <v>48041.52</v>
      </c>
      <c r="X2772">
        <v>1839.18</v>
      </c>
    </row>
    <row r="2773" spans="1:24" hidden="1" x14ac:dyDescent="0.25">
      <c r="A2773">
        <v>27.710439999999998</v>
      </c>
      <c r="B2773" t="s">
        <v>91</v>
      </c>
      <c r="C2773">
        <v>23.710450000000002</v>
      </c>
      <c r="D2773">
        <v>2.2194720000000001</v>
      </c>
      <c r="E2773">
        <v>3.6428760000000002E-4</v>
      </c>
      <c r="F2773">
        <v>0.4427797</v>
      </c>
      <c r="G2773">
        <v>6.4197799999999997E-5</v>
      </c>
      <c r="H2773">
        <v>0</v>
      </c>
      <c r="I2773">
        <v>24.376139999999999</v>
      </c>
      <c r="J2773">
        <v>30.314630000000001</v>
      </c>
      <c r="K2773">
        <v>4.3923130000000001E-3</v>
      </c>
      <c r="L2773">
        <v>54.129919999999998</v>
      </c>
      <c r="M2773">
        <v>66.710350000000005</v>
      </c>
      <c r="N2773">
        <v>3.1294590000000002</v>
      </c>
      <c r="O2773">
        <v>-72.161035517834193</v>
      </c>
      <c r="P2773">
        <v>-72.130489999999995</v>
      </c>
      <c r="Q2773">
        <v>-2.0993949999999999</v>
      </c>
      <c r="R2773">
        <v>2147.8466371709501</v>
      </c>
      <c r="S2773">
        <v>2144.087</v>
      </c>
      <c r="T2773">
        <v>112.358</v>
      </c>
      <c r="U2773">
        <v>86.609790000000004</v>
      </c>
      <c r="V2773">
        <v>87.000240000000005</v>
      </c>
      <c r="W2773">
        <v>48062.96</v>
      </c>
      <c r="X2773">
        <v>1840.3040000000001</v>
      </c>
    </row>
    <row r="2774" spans="1:24" hidden="1" x14ac:dyDescent="0.25">
      <c r="A2774">
        <v>27.72044</v>
      </c>
      <c r="B2774" t="s">
        <v>91</v>
      </c>
      <c r="C2774">
        <v>23.72045</v>
      </c>
      <c r="D2774">
        <v>2.2187269999999999</v>
      </c>
      <c r="E2774">
        <v>3.6884839999999999E-4</v>
      </c>
      <c r="F2774">
        <v>0.44290469999999998</v>
      </c>
      <c r="G2774">
        <v>6.5051840000000002E-5</v>
      </c>
      <c r="H2774">
        <v>0</v>
      </c>
      <c r="I2774">
        <v>24.376139999999999</v>
      </c>
      <c r="J2774">
        <v>30.271789999999999</v>
      </c>
      <c r="K2774">
        <v>4.4431990000000001E-3</v>
      </c>
      <c r="L2774">
        <v>54.129919999999998</v>
      </c>
      <c r="M2774">
        <v>66.711749999999995</v>
      </c>
      <c r="N2774">
        <v>3.1298080000000001</v>
      </c>
      <c r="O2774">
        <v>-72.104494288243501</v>
      </c>
      <c r="P2774">
        <v>-72.073999999999998</v>
      </c>
      <c r="Q2774">
        <v>-2.0968119999999999</v>
      </c>
      <c r="R2774">
        <v>2147.1256571315898</v>
      </c>
      <c r="S2774">
        <v>2143.366</v>
      </c>
      <c r="T2774">
        <v>112.337</v>
      </c>
      <c r="U2774">
        <v>86.609219999999993</v>
      </c>
      <c r="V2774">
        <v>86.999790000000004</v>
      </c>
      <c r="W2774">
        <v>48084.39</v>
      </c>
      <c r="X2774">
        <v>1841.4280000000001</v>
      </c>
    </row>
    <row r="2775" spans="1:24" hidden="1" x14ac:dyDescent="0.25">
      <c r="A2775">
        <v>27.730440000000002</v>
      </c>
      <c r="B2775" t="s">
        <v>91</v>
      </c>
      <c r="C2775">
        <v>23.730450000000001</v>
      </c>
      <c r="D2775">
        <v>2.2179829999999998</v>
      </c>
      <c r="E2775">
        <v>3.7510149999999998E-4</v>
      </c>
      <c r="F2775">
        <v>0.44302970000000003</v>
      </c>
      <c r="G2775">
        <v>6.5870279999999997E-5</v>
      </c>
      <c r="H2775">
        <v>0</v>
      </c>
      <c r="I2775">
        <v>24.376139999999999</v>
      </c>
      <c r="J2775">
        <v>30.229019999999998</v>
      </c>
      <c r="K2775">
        <v>4.4914789999999996E-3</v>
      </c>
      <c r="L2775">
        <v>54.129919999999998</v>
      </c>
      <c r="M2775">
        <v>66.713160000000002</v>
      </c>
      <c r="N2775">
        <v>3.1301570000000001</v>
      </c>
      <c r="O2775">
        <v>-72.048043207260207</v>
      </c>
      <c r="P2775">
        <v>-72.017600000000002</v>
      </c>
      <c r="Q2775">
        <v>-2.0942349999999998</v>
      </c>
      <c r="R2775">
        <v>2146.4056818787599</v>
      </c>
      <c r="S2775">
        <v>2142.6460000000002</v>
      </c>
      <c r="T2775">
        <v>112.31610000000001</v>
      </c>
      <c r="U2775">
        <v>86.608649999999997</v>
      </c>
      <c r="V2775">
        <v>86.999340000000004</v>
      </c>
      <c r="W2775">
        <v>48105.82</v>
      </c>
      <c r="X2775">
        <v>1842.5509999999999</v>
      </c>
    </row>
    <row r="2776" spans="1:24" hidden="1" x14ac:dyDescent="0.25">
      <c r="A2776">
        <v>27.74044</v>
      </c>
      <c r="B2776" t="s">
        <v>91</v>
      </c>
      <c r="C2776">
        <v>23.740449999999999</v>
      </c>
      <c r="D2776">
        <v>2.2172390000000002</v>
      </c>
      <c r="E2776">
        <v>3.8154049999999999E-4</v>
      </c>
      <c r="F2776">
        <v>0.44315480000000002</v>
      </c>
      <c r="G2776">
        <v>6.6991100000000003E-5</v>
      </c>
      <c r="H2776">
        <v>0</v>
      </c>
      <c r="I2776">
        <v>24.376139999999999</v>
      </c>
      <c r="J2776">
        <v>30.186319999999998</v>
      </c>
      <c r="K2776">
        <v>4.5601640000000002E-3</v>
      </c>
      <c r="L2776">
        <v>54.129919999999998</v>
      </c>
      <c r="M2776">
        <v>66.714569999999995</v>
      </c>
      <c r="N2776">
        <v>3.130509</v>
      </c>
      <c r="O2776">
        <v>-71.991692996919596</v>
      </c>
      <c r="P2776">
        <v>-71.961299999999994</v>
      </c>
      <c r="Q2776">
        <v>-2.0916890000000001</v>
      </c>
      <c r="R2776">
        <v>2145.6857063945999</v>
      </c>
      <c r="S2776">
        <v>2141.9259999999999</v>
      </c>
      <c r="T2776">
        <v>112.29519999999999</v>
      </c>
      <c r="U2776">
        <v>86.608080000000001</v>
      </c>
      <c r="V2776">
        <v>86.998890000000003</v>
      </c>
      <c r="W2776">
        <v>48127.24</v>
      </c>
      <c r="X2776">
        <v>1843.674</v>
      </c>
    </row>
    <row r="2777" spans="1:24" hidden="1" x14ac:dyDescent="0.25">
      <c r="A2777">
        <v>27.750440000000001</v>
      </c>
      <c r="B2777" t="s">
        <v>91</v>
      </c>
      <c r="C2777">
        <v>23.750450000000001</v>
      </c>
      <c r="D2777">
        <v>2.2164950000000001</v>
      </c>
      <c r="E2777">
        <v>3.8702860000000002E-4</v>
      </c>
      <c r="F2777">
        <v>0.4432799</v>
      </c>
      <c r="G2777">
        <v>6.8145209999999993E-5</v>
      </c>
      <c r="H2777">
        <v>0</v>
      </c>
      <c r="I2777">
        <v>24.376139999999999</v>
      </c>
      <c r="J2777">
        <v>30.143709999999999</v>
      </c>
      <c r="K2777">
        <v>4.6308729999999998E-3</v>
      </c>
      <c r="L2777">
        <v>54.129919999999998</v>
      </c>
      <c r="M2777">
        <v>66.715969999999999</v>
      </c>
      <c r="N2777">
        <v>3.1308579999999999</v>
      </c>
      <c r="O2777">
        <v>-71.935452838787498</v>
      </c>
      <c r="P2777">
        <v>-71.905109999999993</v>
      </c>
      <c r="Q2777">
        <v>-2.0891459999999999</v>
      </c>
      <c r="R2777">
        <v>2144.9667298293398</v>
      </c>
      <c r="S2777">
        <v>2141.2069999999999</v>
      </c>
      <c r="T2777">
        <v>112.2743</v>
      </c>
      <c r="U2777">
        <v>86.607510000000005</v>
      </c>
      <c r="V2777">
        <v>86.998440000000002</v>
      </c>
      <c r="W2777">
        <v>48148.65</v>
      </c>
      <c r="X2777">
        <v>1844.797</v>
      </c>
    </row>
    <row r="2778" spans="1:24" hidden="1" x14ac:dyDescent="0.25">
      <c r="A2778">
        <v>27.760439999999999</v>
      </c>
      <c r="B2778" t="s">
        <v>91</v>
      </c>
      <c r="C2778">
        <v>23.760449999999999</v>
      </c>
      <c r="D2778">
        <v>2.2157520000000002</v>
      </c>
      <c r="E2778">
        <v>3.9136059999999998E-4</v>
      </c>
      <c r="F2778">
        <v>0.44340489999999999</v>
      </c>
      <c r="G2778">
        <v>6.9129619999999998E-5</v>
      </c>
      <c r="H2778">
        <v>0</v>
      </c>
      <c r="I2778">
        <v>24.376139999999999</v>
      </c>
      <c r="J2778">
        <v>30.101179999999999</v>
      </c>
      <c r="K2778">
        <v>4.6898219999999997E-3</v>
      </c>
      <c r="L2778">
        <v>54.129919999999998</v>
      </c>
      <c r="M2778">
        <v>66.717380000000006</v>
      </c>
      <c r="N2778">
        <v>3.1312069999999999</v>
      </c>
      <c r="O2778">
        <v>-71.879332467420795</v>
      </c>
      <c r="P2778">
        <v>-71.849040000000002</v>
      </c>
      <c r="Q2778">
        <v>-2.0865969999999998</v>
      </c>
      <c r="R2778">
        <v>2144.2487517300401</v>
      </c>
      <c r="S2778">
        <v>2140.489</v>
      </c>
      <c r="T2778">
        <v>112.2534</v>
      </c>
      <c r="U2778">
        <v>86.606930000000006</v>
      </c>
      <c r="V2778">
        <v>86.998000000000005</v>
      </c>
      <c r="W2778">
        <v>48170.05</v>
      </c>
      <c r="X2778">
        <v>1845.9190000000001</v>
      </c>
    </row>
    <row r="2779" spans="1:24" hidden="1" x14ac:dyDescent="0.25">
      <c r="A2779">
        <v>27.770440000000001</v>
      </c>
      <c r="B2779" t="s">
        <v>91</v>
      </c>
      <c r="C2779">
        <v>23.77045</v>
      </c>
      <c r="D2779">
        <v>2.2150110000000001</v>
      </c>
      <c r="E2779">
        <v>3.9169250000000002E-4</v>
      </c>
      <c r="F2779">
        <v>0.44352989999999998</v>
      </c>
      <c r="G2779">
        <v>6.9907619999999996E-5</v>
      </c>
      <c r="H2779">
        <v>0</v>
      </c>
      <c r="I2779">
        <v>24.376139999999999</v>
      </c>
      <c r="J2779">
        <v>30.058710000000001</v>
      </c>
      <c r="K2779">
        <v>4.7345750000000004E-3</v>
      </c>
      <c r="L2779">
        <v>54.129919999999998</v>
      </c>
      <c r="M2779">
        <v>66.718770000000006</v>
      </c>
      <c r="N2779">
        <v>3.1315539999999999</v>
      </c>
      <c r="O2779">
        <v>-71.823281469021794</v>
      </c>
      <c r="P2779">
        <v>-71.793040000000005</v>
      </c>
      <c r="Q2779">
        <v>-2.0840269999999999</v>
      </c>
      <c r="R2779">
        <v>2143.5307792692902</v>
      </c>
      <c r="S2779">
        <v>2139.7710000000002</v>
      </c>
      <c r="T2779">
        <v>112.23260000000001</v>
      </c>
      <c r="U2779">
        <v>86.606350000000006</v>
      </c>
      <c r="V2779">
        <v>86.997540000000001</v>
      </c>
      <c r="W2779">
        <v>48191.45</v>
      </c>
      <c r="X2779">
        <v>1847.0419999999999</v>
      </c>
    </row>
    <row r="2780" spans="1:24" hidden="1" x14ac:dyDescent="0.25">
      <c r="A2780">
        <v>27.780449999999998</v>
      </c>
      <c r="B2780" t="s">
        <v>91</v>
      </c>
      <c r="C2780">
        <v>23.780449999999998</v>
      </c>
      <c r="D2780">
        <v>2.2142689999999998</v>
      </c>
      <c r="E2780">
        <v>3.9107109999999998E-4</v>
      </c>
      <c r="F2780">
        <v>0.44365490000000002</v>
      </c>
      <c r="G2780">
        <v>6.9971129999999994E-5</v>
      </c>
      <c r="H2780">
        <v>0</v>
      </c>
      <c r="I2780">
        <v>24.376139999999999</v>
      </c>
      <c r="J2780">
        <v>30.01632</v>
      </c>
      <c r="K2780">
        <v>4.7308630000000001E-3</v>
      </c>
      <c r="L2780">
        <v>54.129919999999998</v>
      </c>
      <c r="M2780">
        <v>66.720179999999999</v>
      </c>
      <c r="N2780">
        <v>3.1319029999999999</v>
      </c>
      <c r="O2780">
        <v>-71.76732887483</v>
      </c>
      <c r="P2780">
        <v>-71.737139999999997</v>
      </c>
      <c r="Q2780">
        <v>-2.0814029999999999</v>
      </c>
      <c r="R2780">
        <v>2142.8138057261499</v>
      </c>
      <c r="S2780">
        <v>2139.0540000000001</v>
      </c>
      <c r="T2780">
        <v>112.2118</v>
      </c>
      <c r="U2780">
        <v>86.605770000000007</v>
      </c>
      <c r="V2780">
        <v>86.99709</v>
      </c>
      <c r="W2780">
        <v>48212.84</v>
      </c>
      <c r="X2780">
        <v>1848.164</v>
      </c>
    </row>
    <row r="2781" spans="1:24" hidden="1" x14ac:dyDescent="0.25">
      <c r="A2781">
        <v>27.79045</v>
      </c>
      <c r="B2781" t="s">
        <v>91</v>
      </c>
      <c r="C2781">
        <v>23.79045</v>
      </c>
      <c r="D2781">
        <v>2.2135280000000002</v>
      </c>
      <c r="E2781">
        <v>3.9083800000000001E-4</v>
      </c>
      <c r="F2781">
        <v>0.44378000000000001</v>
      </c>
      <c r="G2781">
        <v>6.9864360000000005E-5</v>
      </c>
      <c r="H2781">
        <v>0</v>
      </c>
      <c r="I2781">
        <v>24.376139999999999</v>
      </c>
      <c r="J2781">
        <v>29.974019999999999</v>
      </c>
      <c r="K2781">
        <v>4.7156580000000002E-3</v>
      </c>
      <c r="L2781">
        <v>54.129919999999998</v>
      </c>
      <c r="M2781">
        <v>66.721580000000003</v>
      </c>
      <c r="N2781">
        <v>3.132253</v>
      </c>
      <c r="O2781">
        <v>-71.711515974892805</v>
      </c>
      <c r="P2781">
        <v>-71.681380000000004</v>
      </c>
      <c r="Q2781">
        <v>-2.07877</v>
      </c>
      <c r="R2781">
        <v>2142.0968324026398</v>
      </c>
      <c r="S2781">
        <v>2138.337</v>
      </c>
      <c r="T2781">
        <v>112.191</v>
      </c>
      <c r="U2781">
        <v>86.605189999999993</v>
      </c>
      <c r="V2781">
        <v>86.996639999999999</v>
      </c>
      <c r="W2781">
        <v>48234.23</v>
      </c>
      <c r="X2781">
        <v>1849.2860000000001</v>
      </c>
    </row>
    <row r="2782" spans="1:24" hidden="1" x14ac:dyDescent="0.25">
      <c r="A2782">
        <v>27.800450000000001</v>
      </c>
      <c r="B2782" t="s">
        <v>91</v>
      </c>
      <c r="C2782">
        <v>23.800450000000001</v>
      </c>
      <c r="D2782">
        <v>2.2127880000000002</v>
      </c>
      <c r="E2782">
        <v>3.888551E-4</v>
      </c>
      <c r="F2782">
        <v>0.44390499999999999</v>
      </c>
      <c r="G2782">
        <v>6.9826910000000001E-5</v>
      </c>
      <c r="H2782">
        <v>0</v>
      </c>
      <c r="I2782">
        <v>24.376139999999999</v>
      </c>
      <c r="J2782">
        <v>29.93177</v>
      </c>
      <c r="K2782">
        <v>4.7051640000000004E-3</v>
      </c>
      <c r="L2782">
        <v>54.129919999999998</v>
      </c>
      <c r="M2782">
        <v>66.722980000000007</v>
      </c>
      <c r="N2782">
        <v>3.1326019999999999</v>
      </c>
      <c r="O2782">
        <v>-71.6557533001358</v>
      </c>
      <c r="P2782">
        <v>-71.62567</v>
      </c>
      <c r="Q2782">
        <v>-2.0761449999999999</v>
      </c>
      <c r="R2782">
        <v>2141.3808570912702</v>
      </c>
      <c r="S2782">
        <v>2137.6210000000001</v>
      </c>
      <c r="T2782">
        <v>112.17019999999999</v>
      </c>
      <c r="U2782">
        <v>86.604609999999994</v>
      </c>
      <c r="V2782">
        <v>86.996200000000002</v>
      </c>
      <c r="W2782">
        <v>48255.6</v>
      </c>
      <c r="X2782">
        <v>1850.4079999999999</v>
      </c>
    </row>
    <row r="2783" spans="1:24" hidden="1" x14ac:dyDescent="0.25">
      <c r="A2783">
        <v>27.810449999999999</v>
      </c>
      <c r="B2783" t="s">
        <v>91</v>
      </c>
      <c r="C2783">
        <v>23.810449999999999</v>
      </c>
      <c r="D2783">
        <v>2.2120479999999998</v>
      </c>
      <c r="E2783">
        <v>3.9050020000000002E-4</v>
      </c>
      <c r="F2783">
        <v>0.44403019999999999</v>
      </c>
      <c r="G2783">
        <v>6.9476840000000001E-5</v>
      </c>
      <c r="H2783">
        <v>0</v>
      </c>
      <c r="I2783">
        <v>24.376139999999999</v>
      </c>
      <c r="J2783">
        <v>29.88964</v>
      </c>
      <c r="K2783">
        <v>4.6736670000000003E-3</v>
      </c>
      <c r="L2783">
        <v>54.129919999999998</v>
      </c>
      <c r="M2783">
        <v>66.72439</v>
      </c>
      <c r="N2783">
        <v>3.1329509999999998</v>
      </c>
      <c r="O2783">
        <v>-71.600159873277605</v>
      </c>
      <c r="P2783">
        <v>-71.570130000000006</v>
      </c>
      <c r="Q2783">
        <v>-2.073496</v>
      </c>
      <c r="R2783">
        <v>2140.6648883264602</v>
      </c>
      <c r="S2783">
        <v>2136.9050000000002</v>
      </c>
      <c r="T2783">
        <v>112.1495</v>
      </c>
      <c r="U2783">
        <v>86.604029999999995</v>
      </c>
      <c r="V2783">
        <v>86.995739999999998</v>
      </c>
      <c r="W2783">
        <v>48276.97</v>
      </c>
      <c r="X2783">
        <v>1851.53</v>
      </c>
    </row>
    <row r="2784" spans="1:24" hidden="1" x14ac:dyDescent="0.25">
      <c r="A2784">
        <v>27.820450000000001</v>
      </c>
      <c r="B2784" t="s">
        <v>91</v>
      </c>
      <c r="C2784">
        <v>23.820450000000001</v>
      </c>
      <c r="D2784">
        <v>2.2113079999999998</v>
      </c>
      <c r="E2784">
        <v>3.9098550000000001E-4</v>
      </c>
      <c r="F2784">
        <v>0.44415539999999998</v>
      </c>
      <c r="G2784">
        <v>6.977497E-5</v>
      </c>
      <c r="H2784">
        <v>0</v>
      </c>
      <c r="I2784">
        <v>24.376139999999999</v>
      </c>
      <c r="J2784">
        <v>29.847549999999998</v>
      </c>
      <c r="K2784">
        <v>4.6857959999999999E-3</v>
      </c>
      <c r="L2784">
        <v>54.129919999999998</v>
      </c>
      <c r="M2784">
        <v>66.725790000000003</v>
      </c>
      <c r="N2784">
        <v>3.1333000000000002</v>
      </c>
      <c r="O2784">
        <v>-71.544608413032194</v>
      </c>
      <c r="P2784">
        <v>-71.514629999999997</v>
      </c>
      <c r="Q2784">
        <v>-2.0709149999999998</v>
      </c>
      <c r="R2784">
        <v>2139.9499180257399</v>
      </c>
      <c r="S2784">
        <v>2136.19</v>
      </c>
      <c r="T2784">
        <v>112.1288</v>
      </c>
      <c r="U2784">
        <v>86.603449999999995</v>
      </c>
      <c r="V2784">
        <v>86.9953</v>
      </c>
      <c r="W2784">
        <v>48298.33</v>
      </c>
      <c r="X2784">
        <v>1852.6510000000001</v>
      </c>
    </row>
    <row r="2785" spans="1:24" hidden="1" x14ac:dyDescent="0.25">
      <c r="A2785">
        <v>27.830449999999999</v>
      </c>
      <c r="B2785" t="s">
        <v>91</v>
      </c>
      <c r="C2785">
        <v>23.830449999999999</v>
      </c>
      <c r="D2785">
        <v>2.2105700000000001</v>
      </c>
      <c r="E2785">
        <v>3.9147169999999997E-4</v>
      </c>
      <c r="F2785">
        <v>0.44428040000000002</v>
      </c>
      <c r="G2785">
        <v>6.9865880000000003E-5</v>
      </c>
      <c r="H2785">
        <v>0</v>
      </c>
      <c r="I2785">
        <v>24.376139999999999</v>
      </c>
      <c r="J2785">
        <v>29.80556</v>
      </c>
      <c r="K2785">
        <v>4.6839810000000003E-3</v>
      </c>
      <c r="L2785">
        <v>54.129919999999998</v>
      </c>
      <c r="M2785">
        <v>66.727189999999993</v>
      </c>
      <c r="N2785">
        <v>3.133648</v>
      </c>
      <c r="O2785">
        <v>-71.489206266734698</v>
      </c>
      <c r="P2785">
        <v>-71.459280000000007</v>
      </c>
      <c r="Q2785">
        <v>-2.0683120000000002</v>
      </c>
      <c r="R2785">
        <v>2139.23494794515</v>
      </c>
      <c r="S2785">
        <v>2135.4749999999999</v>
      </c>
      <c r="T2785">
        <v>112.10809999999999</v>
      </c>
      <c r="U2785">
        <v>86.602869999999996</v>
      </c>
      <c r="V2785">
        <v>86.99485</v>
      </c>
      <c r="W2785">
        <v>48319.69</v>
      </c>
      <c r="X2785">
        <v>1853.7719999999999</v>
      </c>
    </row>
    <row r="2786" spans="1:24" hidden="1" x14ac:dyDescent="0.25">
      <c r="A2786">
        <v>27.840450000000001</v>
      </c>
      <c r="B2786" t="s">
        <v>91</v>
      </c>
      <c r="C2786">
        <v>23.840450000000001</v>
      </c>
      <c r="D2786">
        <v>2.2098309999999999</v>
      </c>
      <c r="E2786">
        <v>3.9118330000000002E-4</v>
      </c>
      <c r="F2786">
        <v>0.44440560000000001</v>
      </c>
      <c r="G2786">
        <v>6.9956989999999994E-5</v>
      </c>
      <c r="H2786">
        <v>0</v>
      </c>
      <c r="I2786">
        <v>24.376139999999999</v>
      </c>
      <c r="J2786">
        <v>29.76361</v>
      </c>
      <c r="K2786">
        <v>4.6821730000000004E-3</v>
      </c>
      <c r="L2786">
        <v>54.129919999999998</v>
      </c>
      <c r="M2786">
        <v>66.728589999999997</v>
      </c>
      <c r="N2786">
        <v>3.1339969999999999</v>
      </c>
      <c r="O2786">
        <v>-71.433844320136899</v>
      </c>
      <c r="P2786">
        <v>-71.403970000000001</v>
      </c>
      <c r="Q2786">
        <v>-2.0657160000000001</v>
      </c>
      <c r="R2786">
        <v>2138.5209763266898</v>
      </c>
      <c r="S2786">
        <v>2134.761</v>
      </c>
      <c r="T2786">
        <v>112.0874</v>
      </c>
      <c r="U2786">
        <v>86.602289999999996</v>
      </c>
      <c r="V2786">
        <v>86.994399999999999</v>
      </c>
      <c r="W2786">
        <v>48341.04</v>
      </c>
      <c r="X2786">
        <v>1854.893</v>
      </c>
    </row>
    <row r="2787" spans="1:24" hidden="1" x14ac:dyDescent="0.25">
      <c r="A2787">
        <v>27.850449999999999</v>
      </c>
      <c r="B2787" t="s">
        <v>91</v>
      </c>
      <c r="C2787">
        <v>23.850449999999999</v>
      </c>
      <c r="D2787">
        <v>2.2090939999999999</v>
      </c>
      <c r="E2787">
        <v>3.8516629999999999E-4</v>
      </c>
      <c r="F2787">
        <v>0.4445307</v>
      </c>
      <c r="G2787">
        <v>6.9909630000000001E-5</v>
      </c>
      <c r="H2787">
        <v>0</v>
      </c>
      <c r="I2787">
        <v>24.376139999999999</v>
      </c>
      <c r="J2787">
        <v>29.72176</v>
      </c>
      <c r="K2787">
        <v>4.6711119999999998E-3</v>
      </c>
      <c r="L2787">
        <v>54.129919999999998</v>
      </c>
      <c r="M2787">
        <v>66.729979999999998</v>
      </c>
      <c r="N2787">
        <v>3.1343420000000002</v>
      </c>
      <c r="O2787">
        <v>-71.378612159673494</v>
      </c>
      <c r="P2787">
        <v>-71.348789999999994</v>
      </c>
      <c r="Q2787">
        <v>-2.0631140000000001</v>
      </c>
      <c r="R2787">
        <v>2137.8080090486501</v>
      </c>
      <c r="S2787">
        <v>2134.0479999999998</v>
      </c>
      <c r="T2787">
        <v>112.0668</v>
      </c>
      <c r="U2787">
        <v>86.601699999999994</v>
      </c>
      <c r="V2787">
        <v>86.993949999999998</v>
      </c>
      <c r="W2787">
        <v>48362.38</v>
      </c>
      <c r="X2787">
        <v>1856.0139999999999</v>
      </c>
    </row>
    <row r="2788" spans="1:24" hidden="1" x14ac:dyDescent="0.25">
      <c r="A2788">
        <v>27.86045</v>
      </c>
      <c r="B2788" t="s">
        <v>91</v>
      </c>
      <c r="C2788">
        <v>23.86045</v>
      </c>
      <c r="D2788">
        <v>2.2083569999999999</v>
      </c>
      <c r="E2788">
        <v>3.7992530000000003E-4</v>
      </c>
      <c r="F2788">
        <v>0.44465589999999999</v>
      </c>
      <c r="G2788">
        <v>6.8838429999999997E-5</v>
      </c>
      <c r="H2788">
        <v>0</v>
      </c>
      <c r="I2788">
        <v>24.376139999999999</v>
      </c>
      <c r="J2788">
        <v>29.680009999999999</v>
      </c>
      <c r="K2788">
        <v>4.5917809999999996E-3</v>
      </c>
      <c r="L2788">
        <v>54.129919999999998</v>
      </c>
      <c r="M2788">
        <v>66.731390000000005</v>
      </c>
      <c r="N2788">
        <v>3.134693</v>
      </c>
      <c r="O2788">
        <v>-71.3235174993832</v>
      </c>
      <c r="P2788">
        <v>-71.293750000000003</v>
      </c>
      <c r="Q2788">
        <v>-2.0604269999999998</v>
      </c>
      <c r="R2788">
        <v>2137.095041991</v>
      </c>
      <c r="S2788">
        <v>2133.335</v>
      </c>
      <c r="T2788">
        <v>112.0462</v>
      </c>
      <c r="U2788">
        <v>86.601110000000006</v>
      </c>
      <c r="V2788">
        <v>86.993499999999997</v>
      </c>
      <c r="W2788">
        <v>48383.71</v>
      </c>
      <c r="X2788">
        <v>1857.134</v>
      </c>
    </row>
    <row r="2789" spans="1:24" hidden="1" x14ac:dyDescent="0.25">
      <c r="A2789">
        <v>27.870450000000002</v>
      </c>
      <c r="B2789" t="s">
        <v>91</v>
      </c>
      <c r="C2789">
        <v>23.870450000000002</v>
      </c>
      <c r="D2789">
        <v>2.2076210000000001</v>
      </c>
      <c r="E2789">
        <v>3.7292709999999998E-4</v>
      </c>
      <c r="F2789">
        <v>0.44478089999999998</v>
      </c>
      <c r="G2789">
        <v>6.7905799999999996E-5</v>
      </c>
      <c r="H2789">
        <v>0</v>
      </c>
      <c r="I2789">
        <v>24.376139999999999</v>
      </c>
      <c r="J2789">
        <v>29.638300000000001</v>
      </c>
      <c r="K2789">
        <v>4.5219379999999997E-3</v>
      </c>
      <c r="L2789">
        <v>54.129919999999998</v>
      </c>
      <c r="M2789">
        <v>66.732799999999997</v>
      </c>
      <c r="N2789">
        <v>3.1350419999999999</v>
      </c>
      <c r="O2789">
        <v>-71.268463272351596</v>
      </c>
      <c r="P2789">
        <v>-71.238749999999996</v>
      </c>
      <c r="Q2789">
        <v>-2.0577549999999998</v>
      </c>
      <c r="R2789">
        <v>2136.3830729414799</v>
      </c>
      <c r="S2789">
        <v>2132.623</v>
      </c>
      <c r="T2789">
        <v>112.0256</v>
      </c>
      <c r="U2789">
        <v>86.600520000000003</v>
      </c>
      <c r="V2789">
        <v>86.993049999999997</v>
      </c>
      <c r="W2789">
        <v>48405.04</v>
      </c>
      <c r="X2789">
        <v>1858.2550000000001</v>
      </c>
    </row>
    <row r="2790" spans="1:24" hidden="1" x14ac:dyDescent="0.25">
      <c r="A2790">
        <v>27.88045</v>
      </c>
      <c r="B2790" t="s">
        <v>91</v>
      </c>
      <c r="C2790">
        <v>23.88045</v>
      </c>
      <c r="D2790">
        <v>2.2068850000000002</v>
      </c>
      <c r="E2790">
        <v>3.6690879999999999E-4</v>
      </c>
      <c r="F2790">
        <v>0.44490610000000003</v>
      </c>
      <c r="G2790">
        <v>6.6658949999999996E-5</v>
      </c>
      <c r="H2790">
        <v>0</v>
      </c>
      <c r="I2790">
        <v>24.376139999999999</v>
      </c>
      <c r="J2790">
        <v>29.596689999999999</v>
      </c>
      <c r="K2790">
        <v>4.4314289999999998E-3</v>
      </c>
      <c r="L2790">
        <v>54.129919999999998</v>
      </c>
      <c r="M2790">
        <v>66.734189999999998</v>
      </c>
      <c r="N2790">
        <v>3.1353900000000001</v>
      </c>
      <c r="O2790">
        <v>-71.213568417978195</v>
      </c>
      <c r="P2790">
        <v>-71.183909999999997</v>
      </c>
      <c r="Q2790">
        <v>-2.0550630000000001</v>
      </c>
      <c r="R2790">
        <v>2135.6711045639699</v>
      </c>
      <c r="S2790">
        <v>2131.9110000000001</v>
      </c>
      <c r="T2790">
        <v>112.005</v>
      </c>
      <c r="U2790">
        <v>86.599940000000004</v>
      </c>
      <c r="V2790">
        <v>86.992590000000007</v>
      </c>
      <c r="W2790">
        <v>48426.36</v>
      </c>
      <c r="X2790">
        <v>1859.375</v>
      </c>
    </row>
    <row r="2791" spans="1:24" hidden="1" x14ac:dyDescent="0.25">
      <c r="A2791">
        <v>27.890450000000001</v>
      </c>
      <c r="B2791" t="s">
        <v>91</v>
      </c>
      <c r="C2791">
        <v>23.890450000000001</v>
      </c>
      <c r="D2791">
        <v>2.2061500000000001</v>
      </c>
      <c r="E2791">
        <v>3.6199179999999999E-4</v>
      </c>
      <c r="F2791">
        <v>0.44503130000000002</v>
      </c>
      <c r="G2791">
        <v>6.5587100000000001E-5</v>
      </c>
      <c r="H2791">
        <v>0</v>
      </c>
      <c r="I2791">
        <v>24.376139999999999</v>
      </c>
      <c r="J2791">
        <v>29.555140000000002</v>
      </c>
      <c r="K2791">
        <v>4.3528309999999997E-3</v>
      </c>
      <c r="L2791">
        <v>54.129919999999998</v>
      </c>
      <c r="M2791">
        <v>66.735590000000002</v>
      </c>
      <c r="N2791">
        <v>3.1357370000000002</v>
      </c>
      <c r="O2791">
        <v>-71.1587340750538</v>
      </c>
      <c r="P2791">
        <v>-71.129130000000004</v>
      </c>
      <c r="Q2791">
        <v>-2.0523889999999998</v>
      </c>
      <c r="R2791">
        <v>2134.96014052897</v>
      </c>
      <c r="S2791">
        <v>2131.1999999999998</v>
      </c>
      <c r="T2791">
        <v>111.9845</v>
      </c>
      <c r="U2791">
        <v>86.599350000000001</v>
      </c>
      <c r="V2791">
        <v>86.992140000000006</v>
      </c>
      <c r="W2791">
        <v>48447.67</v>
      </c>
      <c r="X2791">
        <v>1860.4949999999999</v>
      </c>
    </row>
    <row r="2792" spans="1:24" hidden="1" x14ac:dyDescent="0.25">
      <c r="A2792">
        <v>27.900449999999999</v>
      </c>
      <c r="B2792" t="s">
        <v>91</v>
      </c>
      <c r="C2792">
        <v>23.900449999999999</v>
      </c>
      <c r="D2792">
        <v>2.2054149999999999</v>
      </c>
      <c r="E2792">
        <v>3.574629E-4</v>
      </c>
      <c r="F2792">
        <v>0.44515650000000001</v>
      </c>
      <c r="G2792">
        <v>6.4712030000000002E-5</v>
      </c>
      <c r="H2792">
        <v>0</v>
      </c>
      <c r="I2792">
        <v>24.376139999999999</v>
      </c>
      <c r="J2792">
        <v>29.513680000000001</v>
      </c>
      <c r="K2792">
        <v>4.2875220000000002E-3</v>
      </c>
      <c r="L2792">
        <v>54.129919999999998</v>
      </c>
      <c r="M2792">
        <v>66.736990000000006</v>
      </c>
      <c r="N2792">
        <v>3.1360860000000002</v>
      </c>
      <c r="O2792">
        <v>-71.104010337397796</v>
      </c>
      <c r="P2792">
        <v>-71.074460000000002</v>
      </c>
      <c r="Q2792">
        <v>-2.0497369999999999</v>
      </c>
      <c r="R2792">
        <v>2134.2491767148399</v>
      </c>
      <c r="S2792">
        <v>2130.489</v>
      </c>
      <c r="T2792">
        <v>111.964</v>
      </c>
      <c r="U2792">
        <v>86.598759999999999</v>
      </c>
      <c r="V2792">
        <v>86.991690000000006</v>
      </c>
      <c r="W2792">
        <v>48468.97</v>
      </c>
      <c r="X2792">
        <v>1861.615</v>
      </c>
    </row>
    <row r="2793" spans="1:24" hidden="1" x14ac:dyDescent="0.25">
      <c r="A2793">
        <v>27.910450000000001</v>
      </c>
      <c r="B2793" t="s">
        <v>91</v>
      </c>
      <c r="C2793">
        <v>23.910450000000001</v>
      </c>
      <c r="D2793">
        <v>2.2046809999999999</v>
      </c>
      <c r="E2793">
        <v>3.5176610000000003E-4</v>
      </c>
      <c r="F2793">
        <v>0.4452817</v>
      </c>
      <c r="G2793">
        <v>6.3906199999999995E-5</v>
      </c>
      <c r="H2793">
        <v>0</v>
      </c>
      <c r="I2793">
        <v>24.376139999999999</v>
      </c>
      <c r="J2793">
        <v>29.472280000000001</v>
      </c>
      <c r="K2793">
        <v>4.2270069999999996E-3</v>
      </c>
      <c r="L2793">
        <v>54.129919999999998</v>
      </c>
      <c r="M2793">
        <v>66.738389999999995</v>
      </c>
      <c r="N2793">
        <v>3.1364339999999999</v>
      </c>
      <c r="O2793">
        <v>-71.049396887258794</v>
      </c>
      <c r="P2793">
        <v>-71.019900000000007</v>
      </c>
      <c r="Q2793">
        <v>-2.0470959999999998</v>
      </c>
      <c r="R2793">
        <v>2133.5392113593698</v>
      </c>
      <c r="S2793">
        <v>2129.779</v>
      </c>
      <c r="T2793">
        <v>111.9435</v>
      </c>
      <c r="U2793">
        <v>86.598179999999999</v>
      </c>
      <c r="V2793">
        <v>86.991240000000005</v>
      </c>
      <c r="W2793">
        <v>48490.27</v>
      </c>
      <c r="X2793">
        <v>1862.7339999999999</v>
      </c>
    </row>
    <row r="2794" spans="1:24" hidden="1" x14ac:dyDescent="0.25">
      <c r="A2794">
        <v>27.920449999999999</v>
      </c>
      <c r="B2794" t="s">
        <v>91</v>
      </c>
      <c r="C2794">
        <v>23.920449999999999</v>
      </c>
      <c r="D2794">
        <v>2.203948</v>
      </c>
      <c r="E2794">
        <v>3.4645649999999999E-4</v>
      </c>
      <c r="F2794">
        <v>0.44540669999999999</v>
      </c>
      <c r="G2794">
        <v>6.2891489999999998E-5</v>
      </c>
      <c r="H2794">
        <v>0</v>
      </c>
      <c r="I2794">
        <v>24.376139999999999</v>
      </c>
      <c r="J2794">
        <v>29.430959999999999</v>
      </c>
      <c r="K2794">
        <v>4.1528900000000002E-3</v>
      </c>
      <c r="L2794">
        <v>54.129919999999998</v>
      </c>
      <c r="M2794">
        <v>66.739779999999996</v>
      </c>
      <c r="N2794">
        <v>3.1367790000000002</v>
      </c>
      <c r="O2794">
        <v>-70.994853020980202</v>
      </c>
      <c r="P2794">
        <v>-70.965410000000006</v>
      </c>
      <c r="Q2794">
        <v>-2.044441</v>
      </c>
      <c r="R2794">
        <v>2132.8292462240101</v>
      </c>
      <c r="S2794">
        <v>2129.069</v>
      </c>
      <c r="T2794">
        <v>111.923</v>
      </c>
      <c r="U2794">
        <v>86.597589999999997</v>
      </c>
      <c r="V2794">
        <v>86.990790000000004</v>
      </c>
      <c r="W2794">
        <v>48511.56</v>
      </c>
      <c r="X2794">
        <v>1863.854</v>
      </c>
    </row>
    <row r="2795" spans="1:24" hidden="1" x14ac:dyDescent="0.25">
      <c r="A2795">
        <v>27.93045</v>
      </c>
      <c r="B2795" t="s">
        <v>91</v>
      </c>
      <c r="C2795">
        <v>23.93045</v>
      </c>
      <c r="D2795">
        <v>2.203214</v>
      </c>
      <c r="E2795">
        <v>3.4284190000000001E-4</v>
      </c>
      <c r="F2795">
        <v>0.44553199999999998</v>
      </c>
      <c r="G2795">
        <v>6.1945869999999997E-5</v>
      </c>
      <c r="H2795">
        <v>0</v>
      </c>
      <c r="I2795">
        <v>24.376139999999999</v>
      </c>
      <c r="J2795">
        <v>29.38973</v>
      </c>
      <c r="K2795">
        <v>4.0835719999999997E-3</v>
      </c>
      <c r="L2795">
        <v>54.129919999999998</v>
      </c>
      <c r="M2795">
        <v>66.74118</v>
      </c>
      <c r="N2795">
        <v>3.1371280000000001</v>
      </c>
      <c r="O2795">
        <v>-70.940449458657994</v>
      </c>
      <c r="P2795">
        <v>-70.911060000000006</v>
      </c>
      <c r="Q2795">
        <v>-2.041798</v>
      </c>
      <c r="R2795">
        <v>2132.1202858861702</v>
      </c>
      <c r="S2795">
        <v>2128.36</v>
      </c>
      <c r="T2795">
        <v>111.90260000000001</v>
      </c>
      <c r="U2795">
        <v>86.596999999999994</v>
      </c>
      <c r="V2795">
        <v>86.99033</v>
      </c>
      <c r="W2795">
        <v>48532.84</v>
      </c>
      <c r="X2795">
        <v>1864.973</v>
      </c>
    </row>
    <row r="2796" spans="1:24" hidden="1" x14ac:dyDescent="0.25">
      <c r="A2796">
        <v>27.940449999999998</v>
      </c>
      <c r="B2796" t="s">
        <v>91</v>
      </c>
      <c r="C2796">
        <v>23.940449999999998</v>
      </c>
      <c r="D2796">
        <v>2.2024819999999998</v>
      </c>
      <c r="E2796">
        <v>3.3785230000000002E-4</v>
      </c>
      <c r="F2796">
        <v>0.44565719999999998</v>
      </c>
      <c r="G2796">
        <v>6.1303229999999995E-5</v>
      </c>
      <c r="H2796">
        <v>0</v>
      </c>
      <c r="I2796">
        <v>24.376139999999999</v>
      </c>
      <c r="J2796">
        <v>29.34854</v>
      </c>
      <c r="K2796">
        <v>4.0344140000000001E-3</v>
      </c>
      <c r="L2796">
        <v>54.129919999999998</v>
      </c>
      <c r="M2796">
        <v>66.742570000000001</v>
      </c>
      <c r="N2796">
        <v>3.1374740000000001</v>
      </c>
      <c r="O2796">
        <v>-70.886096841319599</v>
      </c>
      <c r="P2796">
        <v>-70.856759999999994</v>
      </c>
      <c r="Q2796">
        <v>-2.0391879999999998</v>
      </c>
      <c r="R2796">
        <v>2131.4123235526099</v>
      </c>
      <c r="S2796">
        <v>2127.652</v>
      </c>
      <c r="T2796">
        <v>111.8822</v>
      </c>
      <c r="U2796">
        <v>86.596410000000006</v>
      </c>
      <c r="V2796">
        <v>86.989879999999999</v>
      </c>
      <c r="W2796">
        <v>48554.12</v>
      </c>
      <c r="X2796">
        <v>1866.0920000000001</v>
      </c>
    </row>
    <row r="2797" spans="1:24" hidden="1" x14ac:dyDescent="0.25">
      <c r="A2797">
        <v>27.95045</v>
      </c>
      <c r="B2797" t="s">
        <v>91</v>
      </c>
      <c r="C2797">
        <v>23.95045</v>
      </c>
      <c r="D2797">
        <v>2.2017509999999998</v>
      </c>
      <c r="E2797">
        <v>3.332497E-4</v>
      </c>
      <c r="F2797">
        <v>0.44578230000000002</v>
      </c>
      <c r="G2797">
        <v>6.0414619999999997E-5</v>
      </c>
      <c r="H2797">
        <v>0</v>
      </c>
      <c r="I2797">
        <v>24.376139999999999</v>
      </c>
      <c r="J2797">
        <v>29.307449999999999</v>
      </c>
      <c r="K2797">
        <v>3.9692520000000004E-3</v>
      </c>
      <c r="L2797">
        <v>54.129919999999998</v>
      </c>
      <c r="M2797">
        <v>66.743970000000004</v>
      </c>
      <c r="N2797">
        <v>3.1378210000000002</v>
      </c>
      <c r="O2797">
        <v>-70.831863643538895</v>
      </c>
      <c r="P2797">
        <v>-70.802580000000006</v>
      </c>
      <c r="Q2797">
        <v>-2.036559</v>
      </c>
      <c r="R2797">
        <v>2130.7043614394101</v>
      </c>
      <c r="S2797">
        <v>2126.944</v>
      </c>
      <c r="T2797">
        <v>111.8618</v>
      </c>
      <c r="U2797">
        <v>86.595830000000007</v>
      </c>
      <c r="V2797">
        <v>86.989429999999999</v>
      </c>
      <c r="W2797">
        <v>48575.39</v>
      </c>
      <c r="X2797">
        <v>1867.21</v>
      </c>
    </row>
    <row r="2798" spans="1:24" hidden="1" x14ac:dyDescent="0.25">
      <c r="A2798">
        <v>27.960450000000002</v>
      </c>
      <c r="B2798" t="s">
        <v>91</v>
      </c>
      <c r="C2798">
        <v>23.960450000000002</v>
      </c>
      <c r="D2798">
        <v>2.2010190000000001</v>
      </c>
      <c r="E2798">
        <v>3.3013749999999999E-4</v>
      </c>
      <c r="F2798">
        <v>0.44590760000000002</v>
      </c>
      <c r="G2798">
        <v>5.9595110000000002E-5</v>
      </c>
      <c r="H2798">
        <v>0</v>
      </c>
      <c r="I2798">
        <v>24.376139999999999</v>
      </c>
      <c r="J2798">
        <v>29.26642</v>
      </c>
      <c r="K2798">
        <v>3.9088329999999996E-3</v>
      </c>
      <c r="L2798">
        <v>54.129919999999998</v>
      </c>
      <c r="M2798">
        <v>66.745360000000005</v>
      </c>
      <c r="N2798">
        <v>3.1381679999999998</v>
      </c>
      <c r="O2798">
        <v>-70.777730679258994</v>
      </c>
      <c r="P2798">
        <v>-70.748500000000007</v>
      </c>
      <c r="Q2798">
        <v>-2.0339390000000002</v>
      </c>
      <c r="R2798">
        <v>2129.9974036722901</v>
      </c>
      <c r="S2798">
        <v>2126.2370000000001</v>
      </c>
      <c r="T2798">
        <v>111.8415</v>
      </c>
      <c r="U2798">
        <v>86.595240000000004</v>
      </c>
      <c r="V2798">
        <v>86.988979999999998</v>
      </c>
      <c r="W2798">
        <v>48596.65</v>
      </c>
      <c r="X2798">
        <v>1868.329</v>
      </c>
    </row>
    <row r="2799" spans="1:24" hidden="1" x14ac:dyDescent="0.25">
      <c r="A2799">
        <v>27.97045</v>
      </c>
      <c r="B2799" t="s">
        <v>91</v>
      </c>
      <c r="C2799">
        <v>23.97045</v>
      </c>
      <c r="D2799">
        <v>2.2002890000000002</v>
      </c>
      <c r="E2799">
        <v>3.3424350000000003E-4</v>
      </c>
      <c r="F2799">
        <v>0.4460327</v>
      </c>
      <c r="G2799">
        <v>5.9042039999999998E-5</v>
      </c>
      <c r="H2799">
        <v>0</v>
      </c>
      <c r="I2799">
        <v>24.376139999999999</v>
      </c>
      <c r="J2799">
        <v>29.22551</v>
      </c>
      <c r="K2799">
        <v>3.8660579999999999E-3</v>
      </c>
      <c r="L2799">
        <v>54.129919999999998</v>
      </c>
      <c r="M2799">
        <v>66.746740000000003</v>
      </c>
      <c r="N2799">
        <v>3.138512</v>
      </c>
      <c r="O2799">
        <v>-70.723728682640996</v>
      </c>
      <c r="P2799">
        <v>-70.694550000000007</v>
      </c>
      <c r="Q2799">
        <v>-2.0313539999999999</v>
      </c>
      <c r="R2799">
        <v>2129.2904461267699</v>
      </c>
      <c r="S2799">
        <v>2125.5300000000002</v>
      </c>
      <c r="T2799">
        <v>111.8212</v>
      </c>
      <c r="U2799">
        <v>86.594660000000005</v>
      </c>
      <c r="V2799">
        <v>86.988529999999997</v>
      </c>
      <c r="W2799">
        <v>48617.91</v>
      </c>
      <c r="X2799">
        <v>1869.4469999999999</v>
      </c>
    </row>
    <row r="2800" spans="1:24" hidden="1" x14ac:dyDescent="0.25">
      <c r="A2800">
        <v>27.980450000000001</v>
      </c>
      <c r="B2800" t="s">
        <v>91</v>
      </c>
      <c r="C2800">
        <v>23.980450000000001</v>
      </c>
      <c r="D2800">
        <v>2.1995589999999998</v>
      </c>
      <c r="E2800">
        <v>3.3738099999999999E-4</v>
      </c>
      <c r="F2800">
        <v>0.4461579</v>
      </c>
      <c r="G2800">
        <v>5.9779920000000001E-5</v>
      </c>
      <c r="H2800">
        <v>0</v>
      </c>
      <c r="I2800">
        <v>24.376139999999999</v>
      </c>
      <c r="J2800">
        <v>29.184609999999999</v>
      </c>
      <c r="K2800">
        <v>3.9078009999999998E-3</v>
      </c>
      <c r="L2800">
        <v>54.129919999999998</v>
      </c>
      <c r="M2800">
        <v>66.748130000000003</v>
      </c>
      <c r="N2800">
        <v>3.1388569999999998</v>
      </c>
      <c r="O2800">
        <v>-70.669749764717395</v>
      </c>
      <c r="P2800">
        <v>-70.640619999999998</v>
      </c>
      <c r="Q2800">
        <v>-2.0288759999999999</v>
      </c>
      <c r="R2800">
        <v>2128.5844874897398</v>
      </c>
      <c r="S2800">
        <v>2124.8240000000001</v>
      </c>
      <c r="T2800">
        <v>111.8009</v>
      </c>
      <c r="U2800">
        <v>86.594070000000002</v>
      </c>
      <c r="V2800">
        <v>86.988079999999997</v>
      </c>
      <c r="W2800">
        <v>48639.16</v>
      </c>
      <c r="X2800">
        <v>1870.5650000000001</v>
      </c>
    </row>
    <row r="2801" spans="1:24" hidden="1" x14ac:dyDescent="0.25">
      <c r="A2801">
        <v>27.990449999999999</v>
      </c>
      <c r="B2801" t="s">
        <v>91</v>
      </c>
      <c r="C2801">
        <v>23.990449999999999</v>
      </c>
      <c r="D2801">
        <v>2.1988289999999999</v>
      </c>
      <c r="E2801">
        <v>3.4070090000000002E-4</v>
      </c>
      <c r="F2801">
        <v>0.44628319999999999</v>
      </c>
      <c r="G2801">
        <v>6.0344650000000002E-5</v>
      </c>
      <c r="H2801">
        <v>0</v>
      </c>
      <c r="I2801">
        <v>24.376139999999999</v>
      </c>
      <c r="J2801">
        <v>29.143809999999998</v>
      </c>
      <c r="K2801">
        <v>3.9380969999999998E-3</v>
      </c>
      <c r="L2801">
        <v>54.129919999999998</v>
      </c>
      <c r="M2801">
        <v>66.749520000000004</v>
      </c>
      <c r="N2801">
        <v>3.1392030000000002</v>
      </c>
      <c r="O2801">
        <v>-70.615910543079593</v>
      </c>
      <c r="P2801">
        <v>-70.586830000000006</v>
      </c>
      <c r="Q2801">
        <v>-2.026389</v>
      </c>
      <c r="R2801">
        <v>2127.8785286203201</v>
      </c>
      <c r="S2801">
        <v>2124.1179999999999</v>
      </c>
      <c r="T2801">
        <v>111.78060000000001</v>
      </c>
      <c r="U2801">
        <v>86.593490000000003</v>
      </c>
      <c r="V2801">
        <v>86.987620000000007</v>
      </c>
      <c r="W2801">
        <v>48660.4</v>
      </c>
      <c r="X2801">
        <v>1871.683</v>
      </c>
    </row>
    <row r="2802" spans="1:24" hidden="1" x14ac:dyDescent="0.25">
      <c r="A2802">
        <v>28.000450000000001</v>
      </c>
      <c r="B2802" t="s">
        <v>91</v>
      </c>
      <c r="C2802">
        <v>24.000450000000001</v>
      </c>
      <c r="D2802">
        <v>2.1981000000000002</v>
      </c>
      <c r="E2802">
        <v>3.4512079999999998E-4</v>
      </c>
      <c r="F2802">
        <v>0.44640849999999999</v>
      </c>
      <c r="G2802">
        <v>6.0942049999999997E-5</v>
      </c>
      <c r="H2802">
        <v>0</v>
      </c>
      <c r="I2802">
        <v>24.376139999999999</v>
      </c>
      <c r="J2802">
        <v>29.103100000000001</v>
      </c>
      <c r="K2802">
        <v>3.9704170000000004E-3</v>
      </c>
      <c r="L2802">
        <v>54.129919999999998</v>
      </c>
      <c r="M2802">
        <v>66.750900000000001</v>
      </c>
      <c r="N2802">
        <v>3.1395460000000002</v>
      </c>
      <c r="O2802">
        <v>-70.562191657521694</v>
      </c>
      <c r="P2802">
        <v>-70.533159999999995</v>
      </c>
      <c r="Q2802">
        <v>-2.0239150000000001</v>
      </c>
      <c r="R2802">
        <v>2127.1735740990598</v>
      </c>
      <c r="S2802">
        <v>2123.413</v>
      </c>
      <c r="T2802">
        <v>111.7604</v>
      </c>
      <c r="U2802">
        <v>86.592910000000003</v>
      </c>
      <c r="V2802">
        <v>86.987170000000006</v>
      </c>
      <c r="W2802">
        <v>48681.63</v>
      </c>
      <c r="X2802">
        <v>1872.8009999999999</v>
      </c>
    </row>
    <row r="2803" spans="1:24" hidden="1" x14ac:dyDescent="0.25">
      <c r="A2803">
        <v>28.010449999999999</v>
      </c>
      <c r="B2803" t="s">
        <v>91</v>
      </c>
      <c r="C2803">
        <v>24.010449999999999</v>
      </c>
      <c r="D2803">
        <v>2.1973720000000001</v>
      </c>
      <c r="E2803">
        <v>3.5031949999999999E-4</v>
      </c>
      <c r="F2803">
        <v>0.44653369999999998</v>
      </c>
      <c r="G2803">
        <v>6.1736310000000001E-5</v>
      </c>
      <c r="H2803">
        <v>0</v>
      </c>
      <c r="I2803">
        <v>24.376139999999999</v>
      </c>
      <c r="J2803">
        <v>29.062439999999999</v>
      </c>
      <c r="K2803">
        <v>4.015416E-3</v>
      </c>
      <c r="L2803">
        <v>54.129919999999998</v>
      </c>
      <c r="M2803">
        <v>66.752279999999999</v>
      </c>
      <c r="N2803">
        <v>3.1398899999999998</v>
      </c>
      <c r="O2803">
        <v>-70.508523165136793</v>
      </c>
      <c r="P2803">
        <v>-70.47954</v>
      </c>
      <c r="Q2803">
        <v>-2.021455</v>
      </c>
      <c r="R2803">
        <v>2126.4686197998999</v>
      </c>
      <c r="S2803">
        <v>2122.7080000000001</v>
      </c>
      <c r="T2803">
        <v>111.7402</v>
      </c>
      <c r="U2803">
        <v>86.592330000000004</v>
      </c>
      <c r="V2803">
        <v>86.986710000000002</v>
      </c>
      <c r="W2803">
        <v>48702.86</v>
      </c>
      <c r="X2803">
        <v>1873.9179999999999</v>
      </c>
    </row>
    <row r="2804" spans="1:24" hidden="1" x14ac:dyDescent="0.25">
      <c r="A2804">
        <v>28.02045</v>
      </c>
      <c r="B2804" t="s">
        <v>91</v>
      </c>
      <c r="C2804">
        <v>24.02045</v>
      </c>
      <c r="D2804">
        <v>2.196644</v>
      </c>
      <c r="E2804">
        <v>3.5454710000000001E-4</v>
      </c>
      <c r="F2804">
        <v>0.44665890000000003</v>
      </c>
      <c r="G2804">
        <v>6.2669989999999994E-5</v>
      </c>
      <c r="H2804">
        <v>0</v>
      </c>
      <c r="I2804">
        <v>24.376139999999999</v>
      </c>
      <c r="J2804">
        <v>29.021840000000001</v>
      </c>
      <c r="K2804">
        <v>4.0693120000000003E-3</v>
      </c>
      <c r="L2804">
        <v>54.129919999999998</v>
      </c>
      <c r="M2804">
        <v>66.753659999999996</v>
      </c>
      <c r="N2804">
        <v>3.1402329999999998</v>
      </c>
      <c r="O2804">
        <v>-70.454945220973102</v>
      </c>
      <c r="P2804">
        <v>-70.426010000000005</v>
      </c>
      <c r="Q2804">
        <v>-2.019015</v>
      </c>
      <c r="R2804">
        <v>2125.7646644075799</v>
      </c>
      <c r="S2804">
        <v>2122.0039999999999</v>
      </c>
      <c r="T2804">
        <v>111.72</v>
      </c>
      <c r="U2804">
        <v>86.591750000000005</v>
      </c>
      <c r="V2804">
        <v>86.986260000000001</v>
      </c>
      <c r="W2804">
        <v>48724.08</v>
      </c>
      <c r="X2804">
        <v>1875.0360000000001</v>
      </c>
    </row>
    <row r="2805" spans="1:24" hidden="1" x14ac:dyDescent="0.25">
      <c r="A2805">
        <v>28.030449999999998</v>
      </c>
      <c r="B2805" t="s">
        <v>91</v>
      </c>
      <c r="C2805">
        <v>24.030449999999998</v>
      </c>
      <c r="D2805">
        <v>2.195916</v>
      </c>
      <c r="E2805">
        <v>3.5856540000000001E-4</v>
      </c>
      <c r="F2805">
        <v>0.44678430000000002</v>
      </c>
      <c r="G2805">
        <v>6.3430039999999997E-5</v>
      </c>
      <c r="H2805">
        <v>0</v>
      </c>
      <c r="I2805">
        <v>24.376139999999999</v>
      </c>
      <c r="J2805">
        <v>28.981359999999999</v>
      </c>
      <c r="K2805">
        <v>4.1117640000000004E-3</v>
      </c>
      <c r="L2805">
        <v>54.129919999999998</v>
      </c>
      <c r="M2805">
        <v>66.755039999999994</v>
      </c>
      <c r="N2805">
        <v>3.140577</v>
      </c>
      <c r="O2805">
        <v>-70.401516883160099</v>
      </c>
      <c r="P2805">
        <v>-70.372630000000001</v>
      </c>
      <c r="Q2805">
        <v>-2.0165630000000001</v>
      </c>
      <c r="R2805">
        <v>2125.0607087830299</v>
      </c>
      <c r="S2805">
        <v>2121.3000000000002</v>
      </c>
      <c r="T2805">
        <v>111.6998</v>
      </c>
      <c r="U2805">
        <v>86.591170000000005</v>
      </c>
      <c r="V2805">
        <v>86.985799999999998</v>
      </c>
      <c r="W2805">
        <v>48745.29</v>
      </c>
      <c r="X2805">
        <v>1876.153</v>
      </c>
    </row>
    <row r="2806" spans="1:24" hidden="1" x14ac:dyDescent="0.25">
      <c r="A2806">
        <v>28.04045</v>
      </c>
      <c r="B2806" t="s">
        <v>91</v>
      </c>
      <c r="C2806">
        <v>24.04045</v>
      </c>
      <c r="D2806">
        <v>2.1951890000000001</v>
      </c>
      <c r="E2806">
        <v>3.6467189999999999E-4</v>
      </c>
      <c r="F2806">
        <v>0.44690950000000002</v>
      </c>
      <c r="G2806">
        <v>6.4152730000000002E-5</v>
      </c>
      <c r="H2806">
        <v>0</v>
      </c>
      <c r="I2806">
        <v>24.376139999999999</v>
      </c>
      <c r="J2806">
        <v>28.940909999999999</v>
      </c>
      <c r="K2806">
        <v>4.1516449999999998E-3</v>
      </c>
      <c r="L2806">
        <v>54.129919999999998</v>
      </c>
      <c r="M2806">
        <v>66.756420000000006</v>
      </c>
      <c r="N2806">
        <v>3.1409180000000001</v>
      </c>
      <c r="O2806">
        <v>-70.348148590086396</v>
      </c>
      <c r="P2806">
        <v>-70.319310000000002</v>
      </c>
      <c r="Q2806">
        <v>-2.014113</v>
      </c>
      <c r="R2806">
        <v>2124.3577579625098</v>
      </c>
      <c r="S2806">
        <v>2120.5970000000002</v>
      </c>
      <c r="T2806">
        <v>111.6797</v>
      </c>
      <c r="U2806">
        <v>86.590590000000006</v>
      </c>
      <c r="V2806">
        <v>86.985339999999994</v>
      </c>
      <c r="W2806">
        <v>48766.5</v>
      </c>
      <c r="X2806">
        <v>1877.27</v>
      </c>
    </row>
    <row r="2807" spans="1:24" hidden="1" x14ac:dyDescent="0.25">
      <c r="A2807">
        <v>28.050450000000001</v>
      </c>
      <c r="B2807" t="s">
        <v>91</v>
      </c>
      <c r="C2807">
        <v>24.050460000000001</v>
      </c>
      <c r="D2807">
        <v>2.1944629999999998</v>
      </c>
      <c r="E2807">
        <v>3.7056950000000002E-4</v>
      </c>
      <c r="F2807">
        <v>0.44703490000000001</v>
      </c>
      <c r="G2807">
        <v>6.5249110000000006E-5</v>
      </c>
      <c r="H2807">
        <v>0</v>
      </c>
      <c r="I2807">
        <v>24.376139999999999</v>
      </c>
      <c r="J2807">
        <v>28.900539999999999</v>
      </c>
      <c r="K2807">
        <v>4.2155250000000003E-3</v>
      </c>
      <c r="L2807">
        <v>54.129919999999998</v>
      </c>
      <c r="M2807">
        <v>66.757800000000003</v>
      </c>
      <c r="N2807">
        <v>3.1412620000000002</v>
      </c>
      <c r="O2807">
        <v>-70.294871331103494</v>
      </c>
      <c r="P2807">
        <v>-70.266080000000002</v>
      </c>
      <c r="Q2807">
        <v>-2.0116999999999998</v>
      </c>
      <c r="R2807">
        <v>2123.6548069108699</v>
      </c>
      <c r="S2807">
        <v>2119.8939999999998</v>
      </c>
      <c r="T2807">
        <v>111.6596</v>
      </c>
      <c r="U2807">
        <v>86.590010000000007</v>
      </c>
      <c r="V2807">
        <v>86.984889999999993</v>
      </c>
      <c r="W2807">
        <v>48787.7</v>
      </c>
      <c r="X2807">
        <v>1878.386</v>
      </c>
    </row>
    <row r="2808" spans="1:24" hidden="1" x14ac:dyDescent="0.25">
      <c r="A2808">
        <v>28.060449999999999</v>
      </c>
      <c r="B2808" t="s">
        <v>91</v>
      </c>
      <c r="C2808">
        <v>24.060459999999999</v>
      </c>
      <c r="D2808">
        <v>2.193737</v>
      </c>
      <c r="E2808">
        <v>3.7588489999999998E-4</v>
      </c>
      <c r="F2808">
        <v>0.44716020000000001</v>
      </c>
      <c r="G2808">
        <v>6.6308269999999995E-5</v>
      </c>
      <c r="H2808">
        <v>0</v>
      </c>
      <c r="I2808">
        <v>24.376139999999999</v>
      </c>
      <c r="J2808">
        <v>28.860240000000001</v>
      </c>
      <c r="K2808">
        <v>4.2767839999999996E-3</v>
      </c>
      <c r="L2808">
        <v>54.129919999999998</v>
      </c>
      <c r="M2808">
        <v>66.759180000000001</v>
      </c>
      <c r="N2808">
        <v>3.1416050000000002</v>
      </c>
      <c r="O2808">
        <v>-70.241673936196804</v>
      </c>
      <c r="P2808">
        <v>-70.21293</v>
      </c>
      <c r="Q2808">
        <v>-2.0092829999999999</v>
      </c>
      <c r="R2808">
        <v>2122.95285476442</v>
      </c>
      <c r="S2808">
        <v>2119.192</v>
      </c>
      <c r="T2808">
        <v>111.6395</v>
      </c>
      <c r="U2808">
        <v>86.589429999999993</v>
      </c>
      <c r="V2808">
        <v>86.984440000000006</v>
      </c>
      <c r="W2808">
        <v>48808.89</v>
      </c>
      <c r="X2808">
        <v>1879.5029999999999</v>
      </c>
    </row>
    <row r="2809" spans="1:24" hidden="1" x14ac:dyDescent="0.25">
      <c r="A2809">
        <v>28.070450000000001</v>
      </c>
      <c r="B2809" t="s">
        <v>91</v>
      </c>
      <c r="C2809">
        <v>24.070460000000001</v>
      </c>
      <c r="D2809">
        <v>2.193012</v>
      </c>
      <c r="E2809">
        <v>3.8099009999999998E-4</v>
      </c>
      <c r="F2809">
        <v>0.4472854</v>
      </c>
      <c r="G2809">
        <v>6.7263340000000006E-5</v>
      </c>
      <c r="H2809">
        <v>0</v>
      </c>
      <c r="I2809">
        <v>24.376139999999999</v>
      </c>
      <c r="J2809">
        <v>28.82002</v>
      </c>
      <c r="K2809">
        <v>4.3311260000000002E-3</v>
      </c>
      <c r="L2809">
        <v>54.129919999999998</v>
      </c>
      <c r="M2809">
        <v>66.760540000000006</v>
      </c>
      <c r="N2809">
        <v>3.1419450000000002</v>
      </c>
      <c r="O2809">
        <v>-70.188596503648398</v>
      </c>
      <c r="P2809">
        <v>-70.159899999999993</v>
      </c>
      <c r="Q2809">
        <v>-2.006866</v>
      </c>
      <c r="R2809">
        <v>2122.2509023859102</v>
      </c>
      <c r="S2809">
        <v>2118.4899999999998</v>
      </c>
      <c r="T2809">
        <v>111.6194</v>
      </c>
      <c r="U2809">
        <v>86.588849999999994</v>
      </c>
      <c r="V2809">
        <v>86.983980000000003</v>
      </c>
      <c r="W2809">
        <v>48830.07</v>
      </c>
      <c r="X2809">
        <v>1880.6189999999999</v>
      </c>
    </row>
    <row r="2810" spans="1:24" hidden="1" x14ac:dyDescent="0.25">
      <c r="A2810">
        <v>28.080449999999999</v>
      </c>
      <c r="B2810" t="s">
        <v>91</v>
      </c>
      <c r="C2810">
        <v>24.080459999999999</v>
      </c>
      <c r="D2810">
        <v>2.1922869999999999</v>
      </c>
      <c r="E2810">
        <v>3.8779260000000002E-4</v>
      </c>
      <c r="F2810">
        <v>0.4474109</v>
      </c>
      <c r="G2810">
        <v>6.8180929999999998E-5</v>
      </c>
      <c r="H2810">
        <v>0</v>
      </c>
      <c r="I2810">
        <v>24.376139999999999</v>
      </c>
      <c r="J2810">
        <v>28.779879999999999</v>
      </c>
      <c r="K2810">
        <v>4.3828690000000002E-3</v>
      </c>
      <c r="L2810">
        <v>54.129919999999998</v>
      </c>
      <c r="M2810">
        <v>66.761920000000003</v>
      </c>
      <c r="N2810">
        <v>3.1422880000000002</v>
      </c>
      <c r="O2810">
        <v>-70.1356290662806</v>
      </c>
      <c r="P2810">
        <v>-70.106979999999993</v>
      </c>
      <c r="Q2810">
        <v>-2.0044499999999998</v>
      </c>
      <c r="R2810">
        <v>2121.54995481383</v>
      </c>
      <c r="S2810">
        <v>2117.7890000000002</v>
      </c>
      <c r="T2810">
        <v>111.5994</v>
      </c>
      <c r="U2810">
        <v>86.588269999999994</v>
      </c>
      <c r="V2810">
        <v>86.983519999999999</v>
      </c>
      <c r="W2810">
        <v>48851.25</v>
      </c>
      <c r="X2810">
        <v>1881.7349999999999</v>
      </c>
    </row>
    <row r="2811" spans="1:24" hidden="1" x14ac:dyDescent="0.25">
      <c r="A2811">
        <v>28.090450000000001</v>
      </c>
      <c r="B2811" t="s">
        <v>91</v>
      </c>
      <c r="C2811">
        <v>24.09046</v>
      </c>
      <c r="D2811">
        <v>2.1915629999999999</v>
      </c>
      <c r="E2811">
        <v>3.932071E-4</v>
      </c>
      <c r="F2811">
        <v>0.4475362</v>
      </c>
      <c r="G2811">
        <v>6.9402369999999996E-5</v>
      </c>
      <c r="H2811">
        <v>0</v>
      </c>
      <c r="I2811">
        <v>24.376139999999999</v>
      </c>
      <c r="J2811">
        <v>28.739809999999999</v>
      </c>
      <c r="K2811">
        <v>4.4539289999999997E-3</v>
      </c>
      <c r="L2811">
        <v>54.129919999999998</v>
      </c>
      <c r="M2811">
        <v>66.763289999999998</v>
      </c>
      <c r="N2811">
        <v>3.1426280000000002</v>
      </c>
      <c r="O2811">
        <v>-70.082732440401202</v>
      </c>
      <c r="P2811">
        <v>-70.054130000000001</v>
      </c>
      <c r="Q2811">
        <v>-2.0020630000000001</v>
      </c>
      <c r="R2811">
        <v>2120.8500052374302</v>
      </c>
      <c r="S2811">
        <v>2117.0889999999999</v>
      </c>
      <c r="T2811">
        <v>111.57940000000001</v>
      </c>
      <c r="U2811">
        <v>86.587680000000006</v>
      </c>
      <c r="V2811">
        <v>86.983069999999998</v>
      </c>
      <c r="W2811">
        <v>48872.43</v>
      </c>
      <c r="X2811">
        <v>1882.8510000000001</v>
      </c>
    </row>
    <row r="2812" spans="1:24" hidden="1" x14ac:dyDescent="0.25">
      <c r="A2812">
        <v>28.100449999999999</v>
      </c>
      <c r="B2812" t="s">
        <v>91</v>
      </c>
      <c r="C2812">
        <v>24.100460000000002</v>
      </c>
      <c r="D2812">
        <v>2.1908400000000001</v>
      </c>
      <c r="E2812">
        <v>3.9960709999999999E-4</v>
      </c>
      <c r="F2812">
        <v>0.44766139999999999</v>
      </c>
      <c r="G2812">
        <v>7.0375519999999999E-5</v>
      </c>
      <c r="H2812">
        <v>0</v>
      </c>
      <c r="I2812">
        <v>24.376139999999999</v>
      </c>
      <c r="J2812">
        <v>28.6998</v>
      </c>
      <c r="K2812">
        <v>4.5088330000000003E-3</v>
      </c>
      <c r="L2812">
        <v>54.129919999999998</v>
      </c>
      <c r="M2812">
        <v>66.764660000000006</v>
      </c>
      <c r="N2812">
        <v>3.14297</v>
      </c>
      <c r="O2812">
        <v>-70.029935156503697</v>
      </c>
      <c r="P2812">
        <v>-70.001379999999997</v>
      </c>
      <c r="Q2812">
        <v>-1.999654</v>
      </c>
      <c r="R2812">
        <v>2120.1500563373202</v>
      </c>
      <c r="S2812">
        <v>2116.3890000000001</v>
      </c>
      <c r="T2812">
        <v>111.5594</v>
      </c>
      <c r="U2812">
        <v>86.587100000000007</v>
      </c>
      <c r="V2812">
        <v>86.982609999999994</v>
      </c>
      <c r="W2812">
        <v>48893.59</v>
      </c>
      <c r="X2812">
        <v>1883.9670000000001</v>
      </c>
    </row>
    <row r="2813" spans="1:24" hidden="1" x14ac:dyDescent="0.25">
      <c r="A2813">
        <v>28.11045</v>
      </c>
      <c r="B2813" t="s">
        <v>91</v>
      </c>
      <c r="C2813">
        <v>24.11046</v>
      </c>
      <c r="D2813">
        <v>2.1901169999999999</v>
      </c>
      <c r="E2813">
        <v>4.0579610000000002E-4</v>
      </c>
      <c r="F2813">
        <v>0.44778669999999998</v>
      </c>
      <c r="G2813">
        <v>7.1525200000000004E-5</v>
      </c>
      <c r="H2813">
        <v>0</v>
      </c>
      <c r="I2813">
        <v>24.376139999999999</v>
      </c>
      <c r="J2813">
        <v>28.659859999999998</v>
      </c>
      <c r="K2813">
        <v>4.574832E-3</v>
      </c>
      <c r="L2813">
        <v>54.129919999999998</v>
      </c>
      <c r="M2813">
        <v>66.766040000000004</v>
      </c>
      <c r="N2813">
        <v>3.1433119999999999</v>
      </c>
      <c r="O2813">
        <v>-69.9772285325502</v>
      </c>
      <c r="P2813">
        <v>-69.948719999999994</v>
      </c>
      <c r="Q2813">
        <v>-1.997269</v>
      </c>
      <c r="R2813">
        <v>2119.4501072053099</v>
      </c>
      <c r="S2813">
        <v>2115.6889999999999</v>
      </c>
      <c r="T2813">
        <v>111.5394</v>
      </c>
      <c r="U2813">
        <v>86.586519999999993</v>
      </c>
      <c r="V2813">
        <v>86.982150000000004</v>
      </c>
      <c r="W2813">
        <v>48914.75</v>
      </c>
      <c r="X2813">
        <v>1885.0820000000001</v>
      </c>
    </row>
    <row r="2814" spans="1:24" hidden="1" x14ac:dyDescent="0.25">
      <c r="A2814">
        <v>28.120450000000002</v>
      </c>
      <c r="B2814" t="s">
        <v>91</v>
      </c>
      <c r="C2814">
        <v>24.120460000000001</v>
      </c>
      <c r="D2814">
        <v>2.1893940000000001</v>
      </c>
      <c r="E2814">
        <v>4.0417559999999999E-4</v>
      </c>
      <c r="F2814">
        <v>0.44791219999999998</v>
      </c>
      <c r="G2814">
        <v>7.2637210000000004E-5</v>
      </c>
      <c r="H2814">
        <v>0</v>
      </c>
      <c r="I2814">
        <v>24.376139999999999</v>
      </c>
      <c r="J2814">
        <v>28.62</v>
      </c>
      <c r="K2814">
        <v>4.638199E-3</v>
      </c>
      <c r="L2814">
        <v>54.129919999999998</v>
      </c>
      <c r="M2814">
        <v>66.767399999999995</v>
      </c>
      <c r="N2814">
        <v>3.1436510000000002</v>
      </c>
      <c r="O2814">
        <v>-69.924621878985207</v>
      </c>
      <c r="P2814">
        <v>-69.896159999999995</v>
      </c>
      <c r="Q2814">
        <v>-1.9948840000000001</v>
      </c>
      <c r="R2814">
        <v>2118.75115697499</v>
      </c>
      <c r="S2814">
        <v>2114.9899999999998</v>
      </c>
      <c r="T2814">
        <v>111.5194</v>
      </c>
      <c r="U2814">
        <v>86.585939999999994</v>
      </c>
      <c r="V2814">
        <v>86.981700000000004</v>
      </c>
      <c r="W2814">
        <v>48935.89</v>
      </c>
      <c r="X2814">
        <v>1886.1980000000001</v>
      </c>
    </row>
    <row r="2815" spans="1:24" hidden="1" x14ac:dyDescent="0.25">
      <c r="A2815">
        <v>28.13045</v>
      </c>
      <c r="B2815" t="s">
        <v>91</v>
      </c>
      <c r="C2815">
        <v>24.130459999999999</v>
      </c>
      <c r="D2815">
        <v>2.188672</v>
      </c>
      <c r="E2815">
        <v>4.038402E-4</v>
      </c>
      <c r="F2815">
        <v>0.44803749999999998</v>
      </c>
      <c r="G2815">
        <v>7.2351369999999998E-5</v>
      </c>
      <c r="H2815">
        <v>0</v>
      </c>
      <c r="I2815">
        <v>24.376139999999999</v>
      </c>
      <c r="J2815">
        <v>28.580210000000001</v>
      </c>
      <c r="K2815">
        <v>4.6122369999999999E-3</v>
      </c>
      <c r="L2815">
        <v>54.129919999999998</v>
      </c>
      <c r="M2815">
        <v>66.768780000000007</v>
      </c>
      <c r="N2815">
        <v>3.1439949999999999</v>
      </c>
      <c r="O2815">
        <v>-69.872111831110104</v>
      </c>
      <c r="P2815">
        <v>-69.843699999999998</v>
      </c>
      <c r="Q2815">
        <v>-1.992381</v>
      </c>
      <c r="R2815">
        <v>2118.0532106442001</v>
      </c>
      <c r="S2815">
        <v>2114.2919999999999</v>
      </c>
      <c r="T2815">
        <v>111.4995</v>
      </c>
      <c r="U2815">
        <v>86.585350000000005</v>
      </c>
      <c r="V2815">
        <v>86.981250000000003</v>
      </c>
      <c r="W2815">
        <v>48957.04</v>
      </c>
      <c r="X2815">
        <v>1887.3130000000001</v>
      </c>
    </row>
    <row r="2816" spans="1:24" hidden="1" x14ac:dyDescent="0.25">
      <c r="A2816">
        <v>28.140450000000001</v>
      </c>
      <c r="B2816" t="s">
        <v>91</v>
      </c>
      <c r="C2816">
        <v>24.140460000000001</v>
      </c>
      <c r="D2816">
        <v>2.187951</v>
      </c>
      <c r="E2816">
        <v>4.0409799999999998E-4</v>
      </c>
      <c r="F2816">
        <v>0.44816279999999997</v>
      </c>
      <c r="G2816">
        <v>7.2295539999999995E-5</v>
      </c>
      <c r="H2816">
        <v>0</v>
      </c>
      <c r="I2816">
        <v>24.376139999999999</v>
      </c>
      <c r="J2816">
        <v>28.540489999999998</v>
      </c>
      <c r="K2816">
        <v>4.6009859999999996E-3</v>
      </c>
      <c r="L2816">
        <v>54.129919999999998</v>
      </c>
      <c r="M2816">
        <v>66.770160000000004</v>
      </c>
      <c r="N2816">
        <v>3.1443379999999999</v>
      </c>
      <c r="O2816">
        <v>-69.819702555112897</v>
      </c>
      <c r="P2816">
        <v>-69.791340000000005</v>
      </c>
      <c r="Q2816">
        <v>-1.989906</v>
      </c>
      <c r="R2816">
        <v>2117.35526499047</v>
      </c>
      <c r="S2816">
        <v>2113.5940000000001</v>
      </c>
      <c r="T2816">
        <v>111.4796</v>
      </c>
      <c r="U2816">
        <v>86.584760000000003</v>
      </c>
      <c r="V2816">
        <v>86.980789999999999</v>
      </c>
      <c r="W2816">
        <v>48978.18</v>
      </c>
      <c r="X2816">
        <v>1888.4280000000001</v>
      </c>
    </row>
    <row r="2817" spans="1:24" hidden="1" x14ac:dyDescent="0.25">
      <c r="A2817">
        <v>28.150449999999999</v>
      </c>
      <c r="B2817" t="s">
        <v>91</v>
      </c>
      <c r="C2817">
        <v>24.150459999999999</v>
      </c>
      <c r="D2817">
        <v>2.1872289999999999</v>
      </c>
      <c r="E2817">
        <v>4.0474329999999999E-4</v>
      </c>
      <c r="F2817">
        <v>0.44828839999999998</v>
      </c>
      <c r="G2817">
        <v>7.2345919999999996E-5</v>
      </c>
      <c r="H2817">
        <v>0</v>
      </c>
      <c r="I2817">
        <v>24.376139999999999</v>
      </c>
      <c r="J2817">
        <v>28.50085</v>
      </c>
      <c r="K2817">
        <v>4.596508E-3</v>
      </c>
      <c r="L2817">
        <v>54.129919999999998</v>
      </c>
      <c r="M2817">
        <v>66.771529999999998</v>
      </c>
      <c r="N2817">
        <v>3.1446779999999999</v>
      </c>
      <c r="O2817">
        <v>-69.767383655207595</v>
      </c>
      <c r="P2817">
        <v>-69.739069999999998</v>
      </c>
      <c r="Q2817">
        <v>-1.9874449999999999</v>
      </c>
      <c r="R2817">
        <v>2116.6573195596202</v>
      </c>
      <c r="S2817">
        <v>2112.8960000000002</v>
      </c>
      <c r="T2817">
        <v>111.4597</v>
      </c>
      <c r="U2817">
        <v>86.584180000000003</v>
      </c>
      <c r="V2817">
        <v>86.980329999999995</v>
      </c>
      <c r="W2817">
        <v>48999.3</v>
      </c>
      <c r="X2817">
        <v>1889.5419999999999</v>
      </c>
    </row>
    <row r="2818" spans="1:24" hidden="1" x14ac:dyDescent="0.25">
      <c r="A2818">
        <v>28.160450000000001</v>
      </c>
      <c r="B2818" t="s">
        <v>91</v>
      </c>
      <c r="C2818">
        <v>24.16046</v>
      </c>
      <c r="D2818">
        <v>2.1865079999999999</v>
      </c>
      <c r="E2818">
        <v>4.039944E-4</v>
      </c>
      <c r="F2818">
        <v>0.44841379999999997</v>
      </c>
      <c r="G2818">
        <v>7.2465679999999998E-5</v>
      </c>
      <c r="H2818">
        <v>0</v>
      </c>
      <c r="I2818">
        <v>24.376139999999999</v>
      </c>
      <c r="J2818">
        <v>28.461259999999999</v>
      </c>
      <c r="K2818">
        <v>4.5964400000000002E-3</v>
      </c>
      <c r="L2818">
        <v>54.129919999999998</v>
      </c>
      <c r="M2818">
        <v>66.772900000000007</v>
      </c>
      <c r="N2818">
        <v>3.1450200000000001</v>
      </c>
      <c r="O2818">
        <v>-69.715134968218806</v>
      </c>
      <c r="P2818">
        <v>-69.686869999999999</v>
      </c>
      <c r="Q2818">
        <v>-1.9849920000000001</v>
      </c>
      <c r="R2818">
        <v>2115.9603721195599</v>
      </c>
      <c r="S2818">
        <v>2112.1990000000001</v>
      </c>
      <c r="T2818">
        <v>111.43980000000001</v>
      </c>
      <c r="U2818">
        <v>86.583590000000001</v>
      </c>
      <c r="V2818">
        <v>86.979870000000005</v>
      </c>
      <c r="W2818">
        <v>49020.43</v>
      </c>
      <c r="X2818">
        <v>1890.6569999999999</v>
      </c>
    </row>
    <row r="2819" spans="1:24" hidden="1" x14ac:dyDescent="0.25">
      <c r="A2819">
        <v>28.170449999999999</v>
      </c>
      <c r="B2819" t="s">
        <v>91</v>
      </c>
      <c r="C2819">
        <v>24.170459999999999</v>
      </c>
      <c r="D2819">
        <v>2.1857890000000002</v>
      </c>
      <c r="E2819">
        <v>4.0494320000000002E-4</v>
      </c>
      <c r="F2819">
        <v>0.44853910000000002</v>
      </c>
      <c r="G2819">
        <v>7.2335780000000005E-5</v>
      </c>
      <c r="H2819">
        <v>0</v>
      </c>
      <c r="I2819">
        <v>24.376139999999999</v>
      </c>
      <c r="J2819">
        <v>28.421749999999999</v>
      </c>
      <c r="K2819">
        <v>4.5805519999999999E-3</v>
      </c>
      <c r="L2819">
        <v>54.129919999999998</v>
      </c>
      <c r="M2819">
        <v>66.774280000000005</v>
      </c>
      <c r="N2819">
        <v>3.1453609999999999</v>
      </c>
      <c r="O2819">
        <v>-69.662985798761397</v>
      </c>
      <c r="P2819">
        <v>-69.634770000000003</v>
      </c>
      <c r="Q2819">
        <v>-1.982523</v>
      </c>
      <c r="R2819">
        <v>2115.2644294902002</v>
      </c>
      <c r="S2819">
        <v>2111.5030000000002</v>
      </c>
      <c r="T2819">
        <v>111.42</v>
      </c>
      <c r="U2819">
        <v>86.582999999999998</v>
      </c>
      <c r="V2819">
        <v>86.979420000000005</v>
      </c>
      <c r="W2819">
        <v>49041.54</v>
      </c>
      <c r="X2819">
        <v>1891.771</v>
      </c>
    </row>
    <row r="2820" spans="1:24" hidden="1" x14ac:dyDescent="0.25">
      <c r="A2820">
        <v>28.18045</v>
      </c>
      <c r="B2820" t="s">
        <v>91</v>
      </c>
      <c r="C2820">
        <v>24.18046</v>
      </c>
      <c r="D2820">
        <v>2.1850700000000001</v>
      </c>
      <c r="E2820">
        <v>4.0627939999999998E-4</v>
      </c>
      <c r="F2820">
        <v>0.44866440000000002</v>
      </c>
      <c r="G2820">
        <v>7.2509890000000001E-5</v>
      </c>
      <c r="H2820">
        <v>0</v>
      </c>
      <c r="I2820">
        <v>24.376139999999999</v>
      </c>
      <c r="J2820">
        <v>28.38231</v>
      </c>
      <c r="K2820">
        <v>4.5839269999999998E-3</v>
      </c>
      <c r="L2820">
        <v>54.129919999999998</v>
      </c>
      <c r="M2820">
        <v>66.775649999999999</v>
      </c>
      <c r="N2820">
        <v>3.1457030000000001</v>
      </c>
      <c r="O2820">
        <v>-69.610957448027904</v>
      </c>
      <c r="P2820">
        <v>-69.582790000000003</v>
      </c>
      <c r="Q2820">
        <v>-1.980084</v>
      </c>
      <c r="R2820">
        <v>2114.56848708397</v>
      </c>
      <c r="S2820">
        <v>2110.8069999999998</v>
      </c>
      <c r="T2820">
        <v>111.4002</v>
      </c>
      <c r="U2820">
        <v>86.582409999999996</v>
      </c>
      <c r="V2820">
        <v>86.978960000000001</v>
      </c>
      <c r="W2820">
        <v>49062.65</v>
      </c>
      <c r="X2820">
        <v>1892.885</v>
      </c>
    </row>
    <row r="2821" spans="1:24" hidden="1" x14ac:dyDescent="0.25">
      <c r="A2821">
        <v>28.190449999999998</v>
      </c>
      <c r="B2821" t="s">
        <v>91</v>
      </c>
      <c r="C2821">
        <v>24.190460000000002</v>
      </c>
      <c r="D2821">
        <v>2.1843509999999999</v>
      </c>
      <c r="E2821">
        <v>3.9920009999999998E-4</v>
      </c>
      <c r="F2821">
        <v>0.44878990000000002</v>
      </c>
      <c r="G2821">
        <v>7.2753379999999999E-5</v>
      </c>
      <c r="H2821">
        <v>0</v>
      </c>
      <c r="I2821">
        <v>24.376139999999999</v>
      </c>
      <c r="J2821">
        <v>28.342970000000001</v>
      </c>
      <c r="K2821">
        <v>4.5916619999999998E-3</v>
      </c>
      <c r="L2821">
        <v>54.129919999999998</v>
      </c>
      <c r="M2821">
        <v>66.777010000000004</v>
      </c>
      <c r="N2821">
        <v>3.1460409999999999</v>
      </c>
      <c r="O2821">
        <v>-69.559029382837394</v>
      </c>
      <c r="P2821">
        <v>-69.530910000000006</v>
      </c>
      <c r="Q2821">
        <v>-1.9776560000000001</v>
      </c>
      <c r="R2821">
        <v>2113.8735431216301</v>
      </c>
      <c r="S2821">
        <v>2110.1120000000001</v>
      </c>
      <c r="T2821">
        <v>111.38039999999999</v>
      </c>
      <c r="U2821">
        <v>86.581819999999993</v>
      </c>
      <c r="V2821">
        <v>86.978499999999997</v>
      </c>
      <c r="W2821">
        <v>49083.75</v>
      </c>
      <c r="X2821">
        <v>1893.999</v>
      </c>
    </row>
    <row r="2822" spans="1:24" hidden="1" x14ac:dyDescent="0.25">
      <c r="A2822">
        <v>28.20045</v>
      </c>
      <c r="B2822" t="s">
        <v>91</v>
      </c>
      <c r="C2822">
        <v>24.20046</v>
      </c>
      <c r="D2822">
        <v>2.1836329999999999</v>
      </c>
      <c r="E2822">
        <v>3.9290169999999999E-4</v>
      </c>
      <c r="F2822">
        <v>0.44891530000000002</v>
      </c>
      <c r="G2822">
        <v>7.1489789999999994E-5</v>
      </c>
      <c r="H2822">
        <v>0</v>
      </c>
      <c r="I2822">
        <v>24.376139999999999</v>
      </c>
      <c r="J2822">
        <v>28.303660000000001</v>
      </c>
      <c r="K2822">
        <v>4.5043979999999997E-3</v>
      </c>
      <c r="L2822">
        <v>54.129919999999998</v>
      </c>
      <c r="M2822">
        <v>66.778379999999999</v>
      </c>
      <c r="N2822">
        <v>3.146382</v>
      </c>
      <c r="O2822">
        <v>-69.507167807147994</v>
      </c>
      <c r="P2822">
        <v>-69.479100000000003</v>
      </c>
      <c r="Q2822">
        <v>-1.9751050000000001</v>
      </c>
      <c r="R2822">
        <v>2113.1785993816502</v>
      </c>
      <c r="S2822">
        <v>2109.4169999999999</v>
      </c>
      <c r="T2822">
        <v>111.36060000000001</v>
      </c>
      <c r="U2822">
        <v>86.581230000000005</v>
      </c>
      <c r="V2822">
        <v>86.978039999999993</v>
      </c>
      <c r="W2822">
        <v>49104.84</v>
      </c>
      <c r="X2822">
        <v>1895.1130000000001</v>
      </c>
    </row>
    <row r="2823" spans="1:24" hidden="1" x14ac:dyDescent="0.25">
      <c r="A2823">
        <v>28.210450000000002</v>
      </c>
      <c r="B2823" t="s">
        <v>91</v>
      </c>
      <c r="C2823">
        <v>24.210460000000001</v>
      </c>
      <c r="D2823">
        <v>2.1829149999999999</v>
      </c>
      <c r="E2823">
        <v>3.8788880000000003E-4</v>
      </c>
      <c r="F2823">
        <v>0.44904080000000002</v>
      </c>
      <c r="G2823">
        <v>7.0365910000000004E-5</v>
      </c>
      <c r="H2823">
        <v>0</v>
      </c>
      <c r="I2823">
        <v>24.376139999999999</v>
      </c>
      <c r="J2823">
        <v>28.26444</v>
      </c>
      <c r="K2823">
        <v>4.4262060000000002E-3</v>
      </c>
      <c r="L2823">
        <v>54.129919999999998</v>
      </c>
      <c r="M2823">
        <v>66.779769999999999</v>
      </c>
      <c r="N2823">
        <v>3.146728</v>
      </c>
      <c r="O2823">
        <v>-69.455396666272804</v>
      </c>
      <c r="P2823">
        <v>-69.427379999999999</v>
      </c>
      <c r="Q2823">
        <v>-1.9725699999999999</v>
      </c>
      <c r="R2823">
        <v>2112.4846595447202</v>
      </c>
      <c r="S2823">
        <v>2108.723</v>
      </c>
      <c r="T2823">
        <v>111.3409</v>
      </c>
      <c r="U2823">
        <v>86.580640000000002</v>
      </c>
      <c r="V2823">
        <v>86.977580000000003</v>
      </c>
      <c r="W2823">
        <v>49125.93</v>
      </c>
      <c r="X2823">
        <v>1896.2260000000001</v>
      </c>
    </row>
    <row r="2824" spans="1:24" hidden="1" x14ac:dyDescent="0.25">
      <c r="A2824">
        <v>28.220459999999999</v>
      </c>
      <c r="B2824" t="s">
        <v>91</v>
      </c>
      <c r="C2824">
        <v>24.220459999999999</v>
      </c>
      <c r="D2824">
        <v>2.1821980000000001</v>
      </c>
      <c r="E2824">
        <v>3.8307469999999998E-4</v>
      </c>
      <c r="F2824">
        <v>0.44916620000000002</v>
      </c>
      <c r="G2824">
        <v>6.9472159999999999E-5</v>
      </c>
      <c r="H2824">
        <v>0</v>
      </c>
      <c r="I2824">
        <v>24.376139999999999</v>
      </c>
      <c r="J2824">
        <v>28.225280000000001</v>
      </c>
      <c r="K2824">
        <v>4.3627140000000002E-3</v>
      </c>
      <c r="L2824">
        <v>54.129919999999998</v>
      </c>
      <c r="M2824">
        <v>66.781139999999994</v>
      </c>
      <c r="N2824">
        <v>3.1470669999999998</v>
      </c>
      <c r="O2824">
        <v>-69.403726182684807</v>
      </c>
      <c r="P2824">
        <v>-69.37576</v>
      </c>
      <c r="Q2824">
        <v>-1.970059</v>
      </c>
      <c r="R2824">
        <v>2111.7907203864102</v>
      </c>
      <c r="S2824">
        <v>2108.029</v>
      </c>
      <c r="T2824">
        <v>111.3212</v>
      </c>
      <c r="U2824">
        <v>86.580039999999997</v>
      </c>
      <c r="V2824">
        <v>86.977130000000002</v>
      </c>
      <c r="W2824">
        <v>49147.01</v>
      </c>
      <c r="X2824">
        <v>1897.34</v>
      </c>
    </row>
    <row r="2825" spans="1:24" hidden="1" x14ac:dyDescent="0.25">
      <c r="A2825">
        <v>28.230460000000001</v>
      </c>
      <c r="B2825" t="s">
        <v>91</v>
      </c>
      <c r="C2825">
        <v>24.230460000000001</v>
      </c>
      <c r="D2825">
        <v>2.1814809999999998</v>
      </c>
      <c r="E2825">
        <v>3.7746189999999998E-4</v>
      </c>
      <c r="F2825">
        <v>0.44929170000000002</v>
      </c>
      <c r="G2825">
        <v>6.8613899999999997E-5</v>
      </c>
      <c r="H2825">
        <v>0</v>
      </c>
      <c r="I2825">
        <v>24.376139999999999</v>
      </c>
      <c r="J2825">
        <v>28.186199999999999</v>
      </c>
      <c r="K2825">
        <v>4.3016520000000004E-3</v>
      </c>
      <c r="L2825">
        <v>54.129919999999998</v>
      </c>
      <c r="M2825">
        <v>66.782499999999999</v>
      </c>
      <c r="N2825">
        <v>3.1474069999999998</v>
      </c>
      <c r="O2825">
        <v>-69.352155873163895</v>
      </c>
      <c r="P2825">
        <v>-69.324240000000003</v>
      </c>
      <c r="Q2825">
        <v>-1.9675549999999999</v>
      </c>
      <c r="R2825">
        <v>2111.0977796700099</v>
      </c>
      <c r="S2825">
        <v>2107.3359999999998</v>
      </c>
      <c r="T2825">
        <v>111.3015</v>
      </c>
      <c r="U2825">
        <v>86.579440000000005</v>
      </c>
      <c r="V2825">
        <v>86.976659999999995</v>
      </c>
      <c r="W2825">
        <v>49168.09</v>
      </c>
      <c r="X2825">
        <v>1898.453</v>
      </c>
    </row>
    <row r="2826" spans="1:24" hidden="1" x14ac:dyDescent="0.25">
      <c r="A2826">
        <v>28.240459999999999</v>
      </c>
      <c r="B2826" t="s">
        <v>91</v>
      </c>
      <c r="C2826">
        <v>24.240459999999999</v>
      </c>
      <c r="D2826">
        <v>2.1807660000000002</v>
      </c>
      <c r="E2826">
        <v>3.718401E-4</v>
      </c>
      <c r="F2826">
        <v>0.44941710000000001</v>
      </c>
      <c r="G2826">
        <v>6.7612449999999993E-5</v>
      </c>
      <c r="H2826">
        <v>0</v>
      </c>
      <c r="I2826">
        <v>24.376139999999999</v>
      </c>
      <c r="J2826">
        <v>28.147179999999999</v>
      </c>
      <c r="K2826">
        <v>4.2318160000000002E-3</v>
      </c>
      <c r="L2826">
        <v>54.129919999999998</v>
      </c>
      <c r="M2826">
        <v>66.783869999999993</v>
      </c>
      <c r="N2826">
        <v>3.1477469999999999</v>
      </c>
      <c r="O2826">
        <v>-69.300665462045203</v>
      </c>
      <c r="P2826">
        <v>-69.272800000000004</v>
      </c>
      <c r="Q2826">
        <v>-1.9650479999999999</v>
      </c>
      <c r="R2826">
        <v>2110.40483917642</v>
      </c>
      <c r="S2826">
        <v>2106.643</v>
      </c>
      <c r="T2826">
        <v>111.2818</v>
      </c>
      <c r="U2826">
        <v>86.578850000000003</v>
      </c>
      <c r="V2826">
        <v>86.976200000000006</v>
      </c>
      <c r="W2826">
        <v>49189.15</v>
      </c>
      <c r="X2826">
        <v>1899.566</v>
      </c>
    </row>
    <row r="2827" spans="1:24" hidden="1" x14ac:dyDescent="0.25">
      <c r="A2827">
        <v>28.25046</v>
      </c>
      <c r="B2827" t="s">
        <v>91</v>
      </c>
      <c r="C2827">
        <v>24.25046</v>
      </c>
      <c r="D2827">
        <v>2.18005</v>
      </c>
      <c r="E2827">
        <v>3.6810629999999998E-4</v>
      </c>
      <c r="F2827">
        <v>0.44954250000000001</v>
      </c>
      <c r="G2827">
        <v>6.6609280000000005E-5</v>
      </c>
      <c r="H2827">
        <v>0</v>
      </c>
      <c r="I2827">
        <v>24.376139999999999</v>
      </c>
      <c r="J2827">
        <v>28.108239999999999</v>
      </c>
      <c r="K2827">
        <v>4.1621030000000003E-3</v>
      </c>
      <c r="L2827">
        <v>54.129919999999998</v>
      </c>
      <c r="M2827">
        <v>66.785240000000002</v>
      </c>
      <c r="N2827">
        <v>3.148088</v>
      </c>
      <c r="O2827">
        <v>-69.2492750265898</v>
      </c>
      <c r="P2827">
        <v>-69.221459999999993</v>
      </c>
      <c r="Q2827">
        <v>-1.9625410000000001</v>
      </c>
      <c r="R2827">
        <v>2109.7129030430701</v>
      </c>
      <c r="S2827">
        <v>2105.951</v>
      </c>
      <c r="T2827">
        <v>111.26220000000001</v>
      </c>
      <c r="U2827">
        <v>86.578249999999997</v>
      </c>
      <c r="V2827">
        <v>86.975750000000005</v>
      </c>
      <c r="W2827">
        <v>49210.21</v>
      </c>
      <c r="X2827">
        <v>1900.6780000000001</v>
      </c>
    </row>
    <row r="2828" spans="1:24" hidden="1" x14ac:dyDescent="0.25">
      <c r="A2828">
        <v>28.260459999999998</v>
      </c>
      <c r="B2828" t="s">
        <v>91</v>
      </c>
      <c r="C2828">
        <v>24.260459999999998</v>
      </c>
      <c r="D2828">
        <v>2.179335</v>
      </c>
      <c r="E2828">
        <v>3.6436409999999998E-4</v>
      </c>
      <c r="F2828">
        <v>0.44966790000000001</v>
      </c>
      <c r="G2828">
        <v>6.5944220000000006E-5</v>
      </c>
      <c r="H2828">
        <v>0</v>
      </c>
      <c r="I2828">
        <v>24.376139999999999</v>
      </c>
      <c r="J2828">
        <v>28.06935</v>
      </c>
      <c r="K2828">
        <v>4.1136970000000004E-3</v>
      </c>
      <c r="L2828">
        <v>54.129919999999998</v>
      </c>
      <c r="M2828">
        <v>66.786609999999996</v>
      </c>
      <c r="N2828">
        <v>3.148428</v>
      </c>
      <c r="O2828">
        <v>-69.197955457082202</v>
      </c>
      <c r="P2828">
        <v>-69.170190000000005</v>
      </c>
      <c r="Q2828">
        <v>-1.9600649999999999</v>
      </c>
      <c r="R2828">
        <v>2109.0209671337698</v>
      </c>
      <c r="S2828">
        <v>2105.259</v>
      </c>
      <c r="T2828">
        <v>111.2426</v>
      </c>
      <c r="U2828">
        <v>86.577659999999995</v>
      </c>
      <c r="V2828">
        <v>86.975290000000001</v>
      </c>
      <c r="W2828">
        <v>49231.26</v>
      </c>
      <c r="X2828">
        <v>1901.7909999999999</v>
      </c>
    </row>
    <row r="2829" spans="1:24" hidden="1" x14ac:dyDescent="0.25">
      <c r="A2829">
        <v>28.27046</v>
      </c>
      <c r="B2829" t="s">
        <v>91</v>
      </c>
      <c r="C2829">
        <v>24.27046</v>
      </c>
      <c r="D2829">
        <v>2.17862</v>
      </c>
      <c r="E2829">
        <v>3.5942469999999997E-4</v>
      </c>
      <c r="F2829">
        <v>0.44979350000000001</v>
      </c>
      <c r="G2829">
        <v>6.5277590000000006E-5</v>
      </c>
      <c r="H2829">
        <v>0</v>
      </c>
      <c r="I2829">
        <v>24.376139999999999</v>
      </c>
      <c r="J2829">
        <v>28.030550000000002</v>
      </c>
      <c r="K2829">
        <v>4.0653499999999997E-3</v>
      </c>
      <c r="L2829">
        <v>54.129919999999998</v>
      </c>
      <c r="M2829">
        <v>66.787970000000001</v>
      </c>
      <c r="N2829">
        <v>3.148768</v>
      </c>
      <c r="O2829">
        <v>-69.146746000153399</v>
      </c>
      <c r="P2829">
        <v>-69.119029999999995</v>
      </c>
      <c r="Q2829">
        <v>-1.9575940000000001</v>
      </c>
      <c r="R2829">
        <v>2108.3300296643902</v>
      </c>
      <c r="S2829">
        <v>2104.5680000000002</v>
      </c>
      <c r="T2829">
        <v>111.223</v>
      </c>
      <c r="U2829">
        <v>86.577060000000003</v>
      </c>
      <c r="V2829">
        <v>86.974819999999994</v>
      </c>
      <c r="W2829">
        <v>49252.31</v>
      </c>
      <c r="X2829">
        <v>1902.903</v>
      </c>
    </row>
    <row r="2830" spans="1:24" hidden="1" x14ac:dyDescent="0.25">
      <c r="A2830">
        <v>28.280460000000001</v>
      </c>
      <c r="B2830" t="s">
        <v>91</v>
      </c>
      <c r="C2830">
        <v>24.280460000000001</v>
      </c>
      <c r="D2830">
        <v>2.1779069999999998</v>
      </c>
      <c r="E2830">
        <v>3.5526809999999998E-4</v>
      </c>
      <c r="F2830">
        <v>0.44991890000000001</v>
      </c>
      <c r="G2830">
        <v>6.4396359999999996E-5</v>
      </c>
      <c r="H2830">
        <v>0</v>
      </c>
      <c r="I2830">
        <v>24.376139999999999</v>
      </c>
      <c r="J2830">
        <v>27.991800000000001</v>
      </c>
      <c r="K2830">
        <v>4.0038069999999999E-3</v>
      </c>
      <c r="L2830">
        <v>54.129919999999998</v>
      </c>
      <c r="M2830">
        <v>66.789339999999996</v>
      </c>
      <c r="N2830">
        <v>3.1491069999999999</v>
      </c>
      <c r="O2830">
        <v>-69.095606247332199</v>
      </c>
      <c r="P2830">
        <v>-69.067939999999993</v>
      </c>
      <c r="Q2830">
        <v>-1.9551130000000001</v>
      </c>
      <c r="R2830">
        <v>2107.6390924182701</v>
      </c>
      <c r="S2830">
        <v>2103.877</v>
      </c>
      <c r="T2830">
        <v>111.2034</v>
      </c>
      <c r="U2830">
        <v>86.57647</v>
      </c>
      <c r="V2830">
        <v>86.974369999999993</v>
      </c>
      <c r="W2830">
        <v>49273.35</v>
      </c>
      <c r="X2830">
        <v>1904.0150000000001</v>
      </c>
    </row>
    <row r="2831" spans="1:24" hidden="1" x14ac:dyDescent="0.25">
      <c r="A2831">
        <v>28.290459999999999</v>
      </c>
      <c r="B2831" t="s">
        <v>91</v>
      </c>
      <c r="C2831">
        <v>24.290459999999999</v>
      </c>
      <c r="D2831">
        <v>2.1771929999999999</v>
      </c>
      <c r="E2831">
        <v>3.5220789999999998E-4</v>
      </c>
      <c r="F2831">
        <v>0.45004450000000001</v>
      </c>
      <c r="G2831">
        <v>6.3655280000000006E-5</v>
      </c>
      <c r="H2831">
        <v>0</v>
      </c>
      <c r="I2831">
        <v>24.376139999999999</v>
      </c>
      <c r="J2831">
        <v>27.953119999999998</v>
      </c>
      <c r="K2831">
        <v>3.9511629999999997E-3</v>
      </c>
      <c r="L2831">
        <v>54.129919999999998</v>
      </c>
      <c r="M2831">
        <v>66.790700000000001</v>
      </c>
      <c r="N2831">
        <v>3.1494469999999999</v>
      </c>
      <c r="O2831">
        <v>-69.044566809367694</v>
      </c>
      <c r="P2831">
        <v>-69.016949999999994</v>
      </c>
      <c r="Q2831">
        <v>-1.952644</v>
      </c>
      <c r="R2831">
        <v>2106.9491595344698</v>
      </c>
      <c r="S2831">
        <v>2103.1869999999999</v>
      </c>
      <c r="T2831">
        <v>111.18389999999999</v>
      </c>
      <c r="U2831">
        <v>86.575879999999998</v>
      </c>
      <c r="V2831">
        <v>86.973910000000004</v>
      </c>
      <c r="W2831">
        <v>49294.38</v>
      </c>
      <c r="X2831">
        <v>1905.127</v>
      </c>
    </row>
    <row r="2832" spans="1:24" hidden="1" x14ac:dyDescent="0.25">
      <c r="A2832">
        <v>28.300460000000001</v>
      </c>
      <c r="B2832" t="s">
        <v>91</v>
      </c>
      <c r="C2832">
        <v>24.300460000000001</v>
      </c>
      <c r="D2832">
        <v>2.1764800000000002</v>
      </c>
      <c r="E2832">
        <v>3.4953509999999997E-4</v>
      </c>
      <c r="F2832">
        <v>0.45017000000000001</v>
      </c>
      <c r="G2832">
        <v>6.3110609999999999E-5</v>
      </c>
      <c r="H2832">
        <v>0</v>
      </c>
      <c r="I2832">
        <v>24.376139999999999</v>
      </c>
      <c r="J2832">
        <v>27.914529999999999</v>
      </c>
      <c r="K2832">
        <v>3.9108540000000001E-3</v>
      </c>
      <c r="L2832">
        <v>54.129919999999998</v>
      </c>
      <c r="M2832">
        <v>66.792069999999995</v>
      </c>
      <c r="N2832">
        <v>3.1497869999999999</v>
      </c>
      <c r="O2832">
        <v>-68.993637936286007</v>
      </c>
      <c r="P2832">
        <v>-68.966070000000002</v>
      </c>
      <c r="Q2832">
        <v>-1.950196</v>
      </c>
      <c r="R2832">
        <v>2106.2592268751901</v>
      </c>
      <c r="S2832">
        <v>2102.4969999999998</v>
      </c>
      <c r="T2832">
        <v>111.1644</v>
      </c>
      <c r="U2832">
        <v>86.575289999999995</v>
      </c>
      <c r="V2832">
        <v>86.973439999999997</v>
      </c>
      <c r="W2832">
        <v>49315.4</v>
      </c>
      <c r="X2832">
        <v>1906.239</v>
      </c>
    </row>
    <row r="2833" spans="1:24" hidden="1" x14ac:dyDescent="0.25">
      <c r="A2833">
        <v>28.310459999999999</v>
      </c>
      <c r="B2833" t="s">
        <v>91</v>
      </c>
      <c r="C2833">
        <v>24.310459999999999</v>
      </c>
      <c r="D2833">
        <v>2.175767</v>
      </c>
      <c r="E2833">
        <v>3.4566190000000002E-4</v>
      </c>
      <c r="F2833">
        <v>0.45029560000000002</v>
      </c>
      <c r="G2833">
        <v>6.2635260000000004E-5</v>
      </c>
      <c r="H2833">
        <v>0</v>
      </c>
      <c r="I2833">
        <v>24.376139999999999</v>
      </c>
      <c r="J2833">
        <v>27.876010000000001</v>
      </c>
      <c r="K2833">
        <v>3.8749629999999999E-3</v>
      </c>
      <c r="L2833">
        <v>54.129919999999998</v>
      </c>
      <c r="M2833">
        <v>66.793430000000001</v>
      </c>
      <c r="N2833">
        <v>3.1501250000000001</v>
      </c>
      <c r="O2833">
        <v>-68.942809461815997</v>
      </c>
      <c r="P2833">
        <v>-68.915289999999999</v>
      </c>
      <c r="Q2833">
        <v>-1.9477629999999999</v>
      </c>
      <c r="R2833">
        <v>2105.5702926538202</v>
      </c>
      <c r="S2833">
        <v>2101.808</v>
      </c>
      <c r="T2833">
        <v>111.14490000000001</v>
      </c>
      <c r="U2833">
        <v>86.574690000000004</v>
      </c>
      <c r="V2833">
        <v>86.972980000000007</v>
      </c>
      <c r="W2833">
        <v>49336.42</v>
      </c>
      <c r="X2833">
        <v>1907.3510000000001</v>
      </c>
    </row>
    <row r="2834" spans="1:24" hidden="1" x14ac:dyDescent="0.25">
      <c r="A2834">
        <v>28.320460000000001</v>
      </c>
      <c r="B2834" t="s">
        <v>91</v>
      </c>
      <c r="C2834">
        <v>24.320460000000001</v>
      </c>
      <c r="D2834">
        <v>2.1750560000000001</v>
      </c>
      <c r="E2834">
        <v>3.425724E-4</v>
      </c>
      <c r="F2834">
        <v>0.45042090000000001</v>
      </c>
      <c r="G2834">
        <v>6.194475E-5</v>
      </c>
      <c r="H2834">
        <v>0</v>
      </c>
      <c r="I2834">
        <v>24.376139999999999</v>
      </c>
      <c r="J2834">
        <v>27.837520000000001</v>
      </c>
      <c r="K2834">
        <v>3.825887E-3</v>
      </c>
      <c r="L2834">
        <v>54.129919999999998</v>
      </c>
      <c r="M2834">
        <v>66.794780000000003</v>
      </c>
      <c r="N2834">
        <v>3.1504629999999998</v>
      </c>
      <c r="O2834">
        <v>-68.892020392843605</v>
      </c>
      <c r="P2834">
        <v>-68.864549999999994</v>
      </c>
      <c r="Q2834">
        <v>-1.945309</v>
      </c>
      <c r="R2834">
        <v>2104.8813586561801</v>
      </c>
      <c r="S2834">
        <v>2101.1190000000001</v>
      </c>
      <c r="T2834">
        <v>111.1254</v>
      </c>
      <c r="U2834">
        <v>86.574100000000001</v>
      </c>
      <c r="V2834">
        <v>86.972520000000003</v>
      </c>
      <c r="W2834">
        <v>49357.43</v>
      </c>
      <c r="X2834">
        <v>1908.462</v>
      </c>
    </row>
    <row r="2835" spans="1:24" hidden="1" x14ac:dyDescent="0.25">
      <c r="A2835">
        <v>28.330459999999999</v>
      </c>
      <c r="B2835" t="s">
        <v>91</v>
      </c>
      <c r="C2835">
        <v>24.330459999999999</v>
      </c>
      <c r="D2835">
        <v>2.1743440000000001</v>
      </c>
      <c r="E2835">
        <v>3.4078649999999999E-4</v>
      </c>
      <c r="F2835">
        <v>0.45054660000000002</v>
      </c>
      <c r="G2835">
        <v>6.1394600000000003E-5</v>
      </c>
      <c r="H2835">
        <v>0</v>
      </c>
      <c r="I2835">
        <v>24.376139999999999</v>
      </c>
      <c r="J2835">
        <v>27.799109999999999</v>
      </c>
      <c r="K2835">
        <v>3.785624E-3</v>
      </c>
      <c r="L2835">
        <v>54.129919999999998</v>
      </c>
      <c r="M2835">
        <v>66.796149999999997</v>
      </c>
      <c r="N2835">
        <v>3.1508020000000001</v>
      </c>
      <c r="O2835">
        <v>-68.841341887834901</v>
      </c>
      <c r="P2835">
        <v>-68.813919999999996</v>
      </c>
      <c r="Q2835">
        <v>-1.942876</v>
      </c>
      <c r="R2835">
        <v>2104.1934294789698</v>
      </c>
      <c r="S2835">
        <v>2100.431</v>
      </c>
      <c r="T2835">
        <v>111.10599999999999</v>
      </c>
      <c r="U2835">
        <v>86.573499999999996</v>
      </c>
      <c r="V2835">
        <v>86.972059999999999</v>
      </c>
      <c r="W2835">
        <v>49378.44</v>
      </c>
      <c r="X2835">
        <v>1909.5730000000001</v>
      </c>
    </row>
    <row r="2836" spans="1:24" hidden="1" x14ac:dyDescent="0.25">
      <c r="A2836">
        <v>28.34046</v>
      </c>
      <c r="B2836" t="s">
        <v>91</v>
      </c>
      <c r="C2836">
        <v>24.34046</v>
      </c>
      <c r="D2836">
        <v>2.1736330000000001</v>
      </c>
      <c r="E2836">
        <v>3.391806E-4</v>
      </c>
      <c r="F2836">
        <v>0.45067210000000002</v>
      </c>
      <c r="G2836">
        <v>6.1078030000000002E-5</v>
      </c>
      <c r="H2836">
        <v>0</v>
      </c>
      <c r="I2836">
        <v>24.376139999999999</v>
      </c>
      <c r="J2836">
        <v>27.76079</v>
      </c>
      <c r="K2836">
        <v>3.7598639999999999E-3</v>
      </c>
      <c r="L2836">
        <v>54.129919999999998</v>
      </c>
      <c r="M2836">
        <v>66.797510000000003</v>
      </c>
      <c r="N2836">
        <v>3.1511399999999998</v>
      </c>
      <c r="O2836">
        <v>-68.790753897583102</v>
      </c>
      <c r="P2836">
        <v>-68.763379999999998</v>
      </c>
      <c r="Q2836">
        <v>-1.9404619999999999</v>
      </c>
      <c r="R2836">
        <v>2103.5055000707698</v>
      </c>
      <c r="S2836">
        <v>2099.7429999999999</v>
      </c>
      <c r="T2836">
        <v>111.0866</v>
      </c>
      <c r="U2836">
        <v>86.572909999999993</v>
      </c>
      <c r="V2836">
        <v>86.971599999999995</v>
      </c>
      <c r="W2836">
        <v>49399.43</v>
      </c>
      <c r="X2836">
        <v>1910.684</v>
      </c>
    </row>
    <row r="2837" spans="1:24" hidden="1" x14ac:dyDescent="0.25">
      <c r="A2837">
        <v>28.350460000000002</v>
      </c>
      <c r="B2837" t="s">
        <v>91</v>
      </c>
      <c r="C2837">
        <v>24.350460000000002</v>
      </c>
      <c r="D2837">
        <v>2.1729229999999999</v>
      </c>
      <c r="E2837">
        <v>3.363714E-4</v>
      </c>
      <c r="F2837">
        <v>0.45079760000000002</v>
      </c>
      <c r="G2837">
        <v>6.079369E-5</v>
      </c>
      <c r="H2837">
        <v>0</v>
      </c>
      <c r="I2837">
        <v>24.376139999999999</v>
      </c>
      <c r="J2837">
        <v>27.722519999999999</v>
      </c>
      <c r="K2837">
        <v>3.7361640000000002E-3</v>
      </c>
      <c r="L2837">
        <v>54.129919999999998</v>
      </c>
      <c r="M2837">
        <v>66.798869999999994</v>
      </c>
      <c r="N2837">
        <v>3.1514799999999998</v>
      </c>
      <c r="O2837">
        <v>-68.740266191884103</v>
      </c>
      <c r="P2837">
        <v>-68.712940000000003</v>
      </c>
      <c r="Q2837">
        <v>-1.938059</v>
      </c>
      <c r="R2837">
        <v>2102.8185690984701</v>
      </c>
      <c r="S2837">
        <v>2099.056</v>
      </c>
      <c r="T2837">
        <v>111.0672</v>
      </c>
      <c r="U2837">
        <v>86.572310000000002</v>
      </c>
      <c r="V2837">
        <v>86.971140000000005</v>
      </c>
      <c r="W2837">
        <v>49420.43</v>
      </c>
      <c r="X2837">
        <v>1911.7950000000001</v>
      </c>
    </row>
    <row r="2838" spans="1:24" hidden="1" x14ac:dyDescent="0.25">
      <c r="A2838">
        <v>28.36046</v>
      </c>
      <c r="B2838" t="s">
        <v>91</v>
      </c>
      <c r="C2838">
        <v>24.36046</v>
      </c>
      <c r="D2838">
        <v>2.1722130000000002</v>
      </c>
      <c r="E2838">
        <v>3.4077899999999998E-4</v>
      </c>
      <c r="F2838">
        <v>0.45092320000000002</v>
      </c>
      <c r="G2838">
        <v>6.0293600000000002E-5</v>
      </c>
      <c r="H2838">
        <v>0</v>
      </c>
      <c r="I2838">
        <v>24.376139999999999</v>
      </c>
      <c r="J2838">
        <v>27.68431</v>
      </c>
      <c r="K2838">
        <v>3.6992919999999999E-3</v>
      </c>
      <c r="L2838">
        <v>54.129919999999998</v>
      </c>
      <c r="M2838">
        <v>66.800219999999996</v>
      </c>
      <c r="N2838">
        <v>3.1518139999999999</v>
      </c>
      <c r="O2838">
        <v>-68.689848077842399</v>
      </c>
      <c r="P2838">
        <v>-68.662570000000002</v>
      </c>
      <c r="Q2838">
        <v>-1.9356420000000001</v>
      </c>
      <c r="R2838">
        <v>2102.1316383503599</v>
      </c>
      <c r="S2838">
        <v>2098.3690000000001</v>
      </c>
      <c r="T2838">
        <v>111.0478</v>
      </c>
      <c r="U2838">
        <v>86.571719999999999</v>
      </c>
      <c r="V2838">
        <v>86.970680000000002</v>
      </c>
      <c r="W2838">
        <v>49441.41</v>
      </c>
      <c r="X2838">
        <v>1912.905</v>
      </c>
    </row>
    <row r="2839" spans="1:24" hidden="1" x14ac:dyDescent="0.25">
      <c r="A2839">
        <v>28.370460000000001</v>
      </c>
      <c r="B2839" t="s">
        <v>91</v>
      </c>
      <c r="C2839">
        <v>24.370460000000001</v>
      </c>
      <c r="D2839">
        <v>2.1715040000000001</v>
      </c>
      <c r="E2839">
        <v>3.4648969999999998E-4</v>
      </c>
      <c r="F2839">
        <v>0.45104860000000002</v>
      </c>
      <c r="G2839">
        <v>6.1087150000000003E-5</v>
      </c>
      <c r="H2839">
        <v>0</v>
      </c>
      <c r="I2839">
        <v>24.376139999999999</v>
      </c>
      <c r="J2839">
        <v>27.646180000000001</v>
      </c>
      <c r="K2839">
        <v>3.7417790000000002E-3</v>
      </c>
      <c r="L2839">
        <v>54.129919999999998</v>
      </c>
      <c r="M2839">
        <v>66.801569999999998</v>
      </c>
      <c r="N2839">
        <v>3.1521520000000001</v>
      </c>
      <c r="O2839">
        <v>-68.6395128757528</v>
      </c>
      <c r="P2839">
        <v>-68.612279999999998</v>
      </c>
      <c r="Q2839">
        <v>-1.9333290000000001</v>
      </c>
      <c r="R2839">
        <v>2101.4457124250698</v>
      </c>
      <c r="S2839">
        <v>2097.683</v>
      </c>
      <c r="T2839">
        <v>111.02849999999999</v>
      </c>
      <c r="U2839">
        <v>86.57114</v>
      </c>
      <c r="V2839">
        <v>86.970209999999994</v>
      </c>
      <c r="W2839">
        <v>49462.39</v>
      </c>
      <c r="X2839">
        <v>1914.0160000000001</v>
      </c>
    </row>
    <row r="2840" spans="1:24" hidden="1" x14ac:dyDescent="0.25">
      <c r="A2840">
        <v>28.380459999999999</v>
      </c>
      <c r="B2840" t="s">
        <v>91</v>
      </c>
      <c r="C2840">
        <v>24.380459999999999</v>
      </c>
      <c r="D2840">
        <v>2.170795</v>
      </c>
      <c r="E2840">
        <v>3.5118470000000001E-4</v>
      </c>
      <c r="F2840">
        <v>0.45117429999999997</v>
      </c>
      <c r="G2840">
        <v>6.2114379999999995E-5</v>
      </c>
      <c r="H2840">
        <v>0</v>
      </c>
      <c r="I2840">
        <v>24.376139999999999</v>
      </c>
      <c r="J2840">
        <v>27.608129999999999</v>
      </c>
      <c r="K2840">
        <v>3.7984070000000002E-3</v>
      </c>
      <c r="L2840">
        <v>54.129919999999998</v>
      </c>
      <c r="M2840">
        <v>66.802930000000003</v>
      </c>
      <c r="N2840">
        <v>3.152488</v>
      </c>
      <c r="O2840">
        <v>-68.589288458198993</v>
      </c>
      <c r="P2840">
        <v>-68.562100000000001</v>
      </c>
      <c r="Q2840">
        <v>-1.9310449999999999</v>
      </c>
      <c r="R2840">
        <v>2100.7607844777799</v>
      </c>
      <c r="S2840">
        <v>2096.998</v>
      </c>
      <c r="T2840">
        <v>111.00920000000001</v>
      </c>
      <c r="U2840">
        <v>86.570549999999997</v>
      </c>
      <c r="V2840">
        <v>86.969750000000005</v>
      </c>
      <c r="W2840">
        <v>49483.360000000001</v>
      </c>
      <c r="X2840">
        <v>1915.126</v>
      </c>
    </row>
    <row r="2841" spans="1:24" hidden="1" x14ac:dyDescent="0.25">
      <c r="A2841">
        <v>28.390460000000001</v>
      </c>
      <c r="B2841" t="s">
        <v>91</v>
      </c>
      <c r="C2841">
        <v>24.390460000000001</v>
      </c>
      <c r="D2841">
        <v>2.1700870000000001</v>
      </c>
      <c r="E2841">
        <v>3.5626599999999999E-4</v>
      </c>
      <c r="F2841">
        <v>0.45129979999999997</v>
      </c>
      <c r="G2841">
        <v>6.2959639999999995E-5</v>
      </c>
      <c r="H2841">
        <v>0</v>
      </c>
      <c r="I2841">
        <v>24.376139999999999</v>
      </c>
      <c r="J2841">
        <v>27.570139999999999</v>
      </c>
      <c r="K2841">
        <v>3.8437300000000001E-3</v>
      </c>
      <c r="L2841">
        <v>54.129919999999998</v>
      </c>
      <c r="M2841">
        <v>66.804280000000006</v>
      </c>
      <c r="N2841">
        <v>3.1528239999999998</v>
      </c>
      <c r="O2841">
        <v>-68.539163674394203</v>
      </c>
      <c r="P2841">
        <v>-68.512020000000007</v>
      </c>
      <c r="Q2841">
        <v>-1.928749</v>
      </c>
      <c r="R2841">
        <v>2100.0758567549101</v>
      </c>
      <c r="S2841">
        <v>2096.3130000000001</v>
      </c>
      <c r="T2841">
        <v>110.98990000000001</v>
      </c>
      <c r="U2841">
        <v>86.569959999999995</v>
      </c>
      <c r="V2841">
        <v>86.969290000000001</v>
      </c>
      <c r="W2841">
        <v>49504.32</v>
      </c>
      <c r="X2841">
        <v>1916.2360000000001</v>
      </c>
    </row>
    <row r="2842" spans="1:24" hidden="1" x14ac:dyDescent="0.25">
      <c r="A2842">
        <v>28.400459999999999</v>
      </c>
      <c r="B2842" t="s">
        <v>91</v>
      </c>
      <c r="C2842">
        <v>24.400459999999999</v>
      </c>
      <c r="D2842">
        <v>2.1693799999999999</v>
      </c>
      <c r="E2842">
        <v>3.61734E-4</v>
      </c>
      <c r="F2842">
        <v>0.45142539999999998</v>
      </c>
      <c r="G2842">
        <v>6.3874249999999996E-5</v>
      </c>
      <c r="H2842">
        <v>0</v>
      </c>
      <c r="I2842">
        <v>24.376139999999999</v>
      </c>
      <c r="J2842">
        <v>27.532219999999999</v>
      </c>
      <c r="K2842">
        <v>3.893119E-3</v>
      </c>
      <c r="L2842">
        <v>54.129919999999998</v>
      </c>
      <c r="M2842">
        <v>66.805620000000005</v>
      </c>
      <c r="N2842">
        <v>3.1531579999999999</v>
      </c>
      <c r="O2842">
        <v>-68.489129035194907</v>
      </c>
      <c r="P2842">
        <v>-68.462029999999999</v>
      </c>
      <c r="Q2842">
        <v>-1.9264589999999999</v>
      </c>
      <c r="R2842">
        <v>2099.39092925667</v>
      </c>
      <c r="S2842">
        <v>2095.6280000000002</v>
      </c>
      <c r="T2842">
        <v>110.9706</v>
      </c>
      <c r="U2842">
        <v>86.569370000000006</v>
      </c>
      <c r="V2842">
        <v>86.968829999999997</v>
      </c>
      <c r="W2842">
        <v>49525.279999999999</v>
      </c>
      <c r="X2842">
        <v>1917.346</v>
      </c>
    </row>
    <row r="2843" spans="1:24" hidden="1" x14ac:dyDescent="0.25">
      <c r="A2843">
        <v>28.41046</v>
      </c>
      <c r="B2843" t="s">
        <v>91</v>
      </c>
      <c r="C2843">
        <v>24.41046</v>
      </c>
      <c r="D2843">
        <v>2.1686719999999999</v>
      </c>
      <c r="E2843">
        <v>3.685049E-4</v>
      </c>
      <c r="F2843">
        <v>0.45155099999999998</v>
      </c>
      <c r="G2843">
        <v>6.4858300000000002E-5</v>
      </c>
      <c r="H2843">
        <v>0</v>
      </c>
      <c r="I2843">
        <v>24.376139999999999</v>
      </c>
      <c r="J2843">
        <v>27.494340000000001</v>
      </c>
      <c r="K2843">
        <v>3.9465639999999996E-3</v>
      </c>
      <c r="L2843">
        <v>54.129919999999998</v>
      </c>
      <c r="M2843">
        <v>66.806979999999996</v>
      </c>
      <c r="N2843">
        <v>3.1534949999999999</v>
      </c>
      <c r="O2843">
        <v>-68.439134700833307</v>
      </c>
      <c r="P2843">
        <v>-68.412080000000003</v>
      </c>
      <c r="Q2843">
        <v>-1.92418</v>
      </c>
      <c r="R2843">
        <v>2098.7070065836401</v>
      </c>
      <c r="S2843">
        <v>2094.944</v>
      </c>
      <c r="T2843">
        <v>110.95140000000001</v>
      </c>
      <c r="U2843">
        <v>86.568790000000007</v>
      </c>
      <c r="V2843">
        <v>86.968360000000004</v>
      </c>
      <c r="W2843">
        <v>49546.23</v>
      </c>
      <c r="X2843">
        <v>1918.4549999999999</v>
      </c>
    </row>
    <row r="2844" spans="1:24" hidden="1" x14ac:dyDescent="0.25">
      <c r="A2844">
        <v>28.420459999999999</v>
      </c>
      <c r="B2844" t="s">
        <v>91</v>
      </c>
      <c r="C2844">
        <v>24.420459999999999</v>
      </c>
      <c r="D2844">
        <v>2.1679659999999998</v>
      </c>
      <c r="E2844">
        <v>3.758543E-4</v>
      </c>
      <c r="F2844">
        <v>0.45167649999999998</v>
      </c>
      <c r="G2844">
        <v>6.6076090000000002E-5</v>
      </c>
      <c r="H2844">
        <v>0</v>
      </c>
      <c r="I2844">
        <v>24.376139999999999</v>
      </c>
      <c r="J2844">
        <v>27.45655</v>
      </c>
      <c r="K2844">
        <v>4.0140219999999999E-3</v>
      </c>
      <c r="L2844">
        <v>54.129919999999998</v>
      </c>
      <c r="M2844">
        <v>66.808310000000006</v>
      </c>
      <c r="N2844">
        <v>3.1538279999999999</v>
      </c>
      <c r="O2844">
        <v>-68.389250980540595</v>
      </c>
      <c r="P2844">
        <v>-68.36224</v>
      </c>
      <c r="Q2844">
        <v>-1.921924</v>
      </c>
      <c r="R2844">
        <v>2098.0230836799201</v>
      </c>
      <c r="S2844">
        <v>2094.2600000000002</v>
      </c>
      <c r="T2844">
        <v>110.93219999999999</v>
      </c>
      <c r="U2844">
        <v>86.568200000000004</v>
      </c>
      <c r="V2844">
        <v>86.9679</v>
      </c>
      <c r="W2844">
        <v>49567.17</v>
      </c>
      <c r="X2844">
        <v>1919.5650000000001</v>
      </c>
    </row>
    <row r="2845" spans="1:24" hidden="1" x14ac:dyDescent="0.25">
      <c r="A2845">
        <v>28.43046</v>
      </c>
      <c r="B2845" t="s">
        <v>91</v>
      </c>
      <c r="C2845">
        <v>24.43046</v>
      </c>
      <c r="D2845">
        <v>2.167259</v>
      </c>
      <c r="E2845">
        <v>3.8220240000000003E-4</v>
      </c>
      <c r="F2845">
        <v>0.45180219999999999</v>
      </c>
      <c r="G2845">
        <v>6.7397750000000004E-5</v>
      </c>
      <c r="H2845">
        <v>0</v>
      </c>
      <c r="I2845">
        <v>24.376139999999999</v>
      </c>
      <c r="J2845">
        <v>27.41883</v>
      </c>
      <c r="K2845">
        <v>4.0875499999999997E-3</v>
      </c>
      <c r="L2845">
        <v>54.129919999999998</v>
      </c>
      <c r="M2845">
        <v>66.809659999999994</v>
      </c>
      <c r="N2845">
        <v>3.154163</v>
      </c>
      <c r="O2845">
        <v>-68.339477592690599</v>
      </c>
      <c r="P2845">
        <v>-68.312510000000003</v>
      </c>
      <c r="Q2845">
        <v>-1.919681</v>
      </c>
      <c r="R2845">
        <v>2097.34015966487</v>
      </c>
      <c r="S2845">
        <v>2093.5770000000002</v>
      </c>
      <c r="T2845">
        <v>110.913</v>
      </c>
      <c r="U2845">
        <v>86.567610000000002</v>
      </c>
      <c r="V2845">
        <v>86.967429999999993</v>
      </c>
      <c r="W2845">
        <v>49588.11</v>
      </c>
      <c r="X2845">
        <v>1920.674</v>
      </c>
    </row>
    <row r="2846" spans="1:24" hidden="1" x14ac:dyDescent="0.25">
      <c r="A2846">
        <v>28.440460000000002</v>
      </c>
      <c r="B2846" t="s">
        <v>91</v>
      </c>
      <c r="C2846">
        <v>24.440460000000002</v>
      </c>
      <c r="D2846">
        <v>2.1665540000000001</v>
      </c>
      <c r="E2846">
        <v>3.8832949999999998E-4</v>
      </c>
      <c r="F2846">
        <v>0.45192779999999999</v>
      </c>
      <c r="G2846">
        <v>6.8539960000000002E-5</v>
      </c>
      <c r="H2846">
        <v>0</v>
      </c>
      <c r="I2846">
        <v>24.376139999999999</v>
      </c>
      <c r="J2846">
        <v>27.381160000000001</v>
      </c>
      <c r="K2846">
        <v>4.1499589999999999E-3</v>
      </c>
      <c r="L2846">
        <v>54.129919999999998</v>
      </c>
      <c r="M2846">
        <v>66.811000000000007</v>
      </c>
      <c r="N2846">
        <v>3.1544970000000001</v>
      </c>
      <c r="O2846">
        <v>-68.289753858645398</v>
      </c>
      <c r="P2846">
        <v>-68.262829999999994</v>
      </c>
      <c r="Q2846">
        <v>-1.9174260000000001</v>
      </c>
      <c r="R2846">
        <v>2096.6572354181599</v>
      </c>
      <c r="S2846">
        <v>2092.8939999999998</v>
      </c>
      <c r="T2846">
        <v>110.8938</v>
      </c>
      <c r="U2846">
        <v>86.567019999999999</v>
      </c>
      <c r="V2846">
        <v>86.96696</v>
      </c>
      <c r="W2846">
        <v>49609.04</v>
      </c>
      <c r="X2846">
        <v>1921.7829999999999</v>
      </c>
    </row>
    <row r="2847" spans="1:24" hidden="1" x14ac:dyDescent="0.25">
      <c r="A2847">
        <v>28.45046</v>
      </c>
      <c r="B2847" t="s">
        <v>91</v>
      </c>
      <c r="C2847">
        <v>24.45046</v>
      </c>
      <c r="D2847">
        <v>2.165848</v>
      </c>
      <c r="E2847">
        <v>3.9385229999999998E-4</v>
      </c>
      <c r="F2847">
        <v>0.4520535</v>
      </c>
      <c r="G2847">
        <v>6.9642700000000003E-5</v>
      </c>
      <c r="H2847">
        <v>0</v>
      </c>
      <c r="I2847">
        <v>24.376139999999999</v>
      </c>
      <c r="J2847">
        <v>27.34356</v>
      </c>
      <c r="K2847">
        <v>4.2097690000000004E-3</v>
      </c>
      <c r="L2847">
        <v>54.129919999999998</v>
      </c>
      <c r="M2847">
        <v>66.812349999999995</v>
      </c>
      <c r="N2847">
        <v>3.1548310000000002</v>
      </c>
      <c r="O2847">
        <v>-68.240140092081006</v>
      </c>
      <c r="P2847">
        <v>-68.213260000000005</v>
      </c>
      <c r="Q2847">
        <v>-1.915171</v>
      </c>
      <c r="R2847">
        <v>2095.9753100582402</v>
      </c>
      <c r="S2847">
        <v>2092.212</v>
      </c>
      <c r="T2847">
        <v>110.8746</v>
      </c>
      <c r="U2847">
        <v>86.56644</v>
      </c>
      <c r="V2847">
        <v>86.96651</v>
      </c>
      <c r="W2847">
        <v>49629.96</v>
      </c>
      <c r="X2847">
        <v>1922.8920000000001</v>
      </c>
    </row>
    <row r="2848" spans="1:24" hidden="1" x14ac:dyDescent="0.25">
      <c r="A2848">
        <v>28.460460000000001</v>
      </c>
      <c r="B2848" t="s">
        <v>91</v>
      </c>
      <c r="C2848">
        <v>24.460460000000001</v>
      </c>
      <c r="D2848">
        <v>2.1651440000000002</v>
      </c>
      <c r="E2848">
        <v>4.0186019999999999E-4</v>
      </c>
      <c r="F2848">
        <v>0.4521791</v>
      </c>
      <c r="G2848">
        <v>7.0637170000000007E-5</v>
      </c>
      <c r="H2848">
        <v>0</v>
      </c>
      <c r="I2848">
        <v>24.376139999999999</v>
      </c>
      <c r="J2848">
        <v>27.306039999999999</v>
      </c>
      <c r="K2848">
        <v>4.262839E-3</v>
      </c>
      <c r="L2848">
        <v>54.129919999999998</v>
      </c>
      <c r="M2848">
        <v>66.813699999999997</v>
      </c>
      <c r="N2848">
        <v>3.1551670000000001</v>
      </c>
      <c r="O2848">
        <v>-68.190616076589805</v>
      </c>
      <c r="P2848">
        <v>-68.163780000000003</v>
      </c>
      <c r="Q2848">
        <v>-1.9129080000000001</v>
      </c>
      <c r="R2848">
        <v>2095.2933904075398</v>
      </c>
      <c r="S2848">
        <v>2091.5300000000002</v>
      </c>
      <c r="T2848">
        <v>110.85550000000001</v>
      </c>
      <c r="U2848">
        <v>86.565849999999998</v>
      </c>
      <c r="V2848">
        <v>86.966040000000007</v>
      </c>
      <c r="W2848">
        <v>49650.87</v>
      </c>
      <c r="X2848">
        <v>1924.001</v>
      </c>
    </row>
    <row r="2849" spans="1:24" hidden="1" x14ac:dyDescent="0.25">
      <c r="A2849">
        <v>28.470459999999999</v>
      </c>
      <c r="B2849" t="s">
        <v>91</v>
      </c>
      <c r="C2849">
        <v>24.470459999999999</v>
      </c>
      <c r="D2849">
        <v>2.1644399999999999</v>
      </c>
      <c r="E2849">
        <v>4.0886340000000001E-4</v>
      </c>
      <c r="F2849">
        <v>0.4523046</v>
      </c>
      <c r="G2849">
        <v>7.2077480000000001E-5</v>
      </c>
      <c r="H2849">
        <v>0</v>
      </c>
      <c r="I2849">
        <v>24.376139999999999</v>
      </c>
      <c r="J2849">
        <v>27.268560000000001</v>
      </c>
      <c r="K2849">
        <v>4.3425870000000002E-3</v>
      </c>
      <c r="L2849">
        <v>54.129919999999998</v>
      </c>
      <c r="M2849">
        <v>66.815029999999993</v>
      </c>
      <c r="N2849">
        <v>3.1554989999999998</v>
      </c>
      <c r="O2849">
        <v>-68.141153338544797</v>
      </c>
      <c r="P2849">
        <v>-68.114360000000005</v>
      </c>
      <c r="Q2849">
        <v>-1.9106909999999999</v>
      </c>
      <c r="R2849">
        <v>2094.6124696438001</v>
      </c>
      <c r="S2849">
        <v>2090.8490000000002</v>
      </c>
      <c r="T2849">
        <v>110.8364</v>
      </c>
      <c r="U2849">
        <v>86.565259999999995</v>
      </c>
      <c r="V2849">
        <v>86.965580000000003</v>
      </c>
      <c r="W2849">
        <v>49671.78</v>
      </c>
      <c r="X2849">
        <v>1925.1089999999999</v>
      </c>
    </row>
    <row r="2850" spans="1:24" hidden="1" x14ac:dyDescent="0.25">
      <c r="A2850">
        <v>28.480460000000001</v>
      </c>
      <c r="B2850" t="s">
        <v>91</v>
      </c>
      <c r="C2850">
        <v>24.480460000000001</v>
      </c>
      <c r="D2850">
        <v>2.1637360000000001</v>
      </c>
      <c r="E2850">
        <v>4.0961490000000002E-4</v>
      </c>
      <c r="F2850">
        <v>0.45243040000000001</v>
      </c>
      <c r="G2850">
        <v>7.3337730000000003E-5</v>
      </c>
      <c r="H2850">
        <v>0</v>
      </c>
      <c r="I2850">
        <v>24.376139999999999</v>
      </c>
      <c r="J2850">
        <v>27.231179999999998</v>
      </c>
      <c r="K2850">
        <v>4.4112309999999998E-3</v>
      </c>
      <c r="L2850">
        <v>54.129919999999998</v>
      </c>
      <c r="M2850">
        <v>66.816379999999995</v>
      </c>
      <c r="N2850">
        <v>3.1558329999999999</v>
      </c>
      <c r="O2850">
        <v>-68.091830191256605</v>
      </c>
      <c r="P2850">
        <v>-68.065079999999995</v>
      </c>
      <c r="Q2850">
        <v>-1.908461</v>
      </c>
      <c r="R2850">
        <v>2093.9315486485302</v>
      </c>
      <c r="S2850">
        <v>2090.1680000000001</v>
      </c>
      <c r="T2850">
        <v>110.8173</v>
      </c>
      <c r="U2850">
        <v>86.564670000000007</v>
      </c>
      <c r="V2850">
        <v>86.965109999999996</v>
      </c>
      <c r="W2850">
        <v>49692.68</v>
      </c>
      <c r="X2850">
        <v>1926.2170000000001</v>
      </c>
    </row>
    <row r="2851" spans="1:24" hidden="1" x14ac:dyDescent="0.25">
      <c r="A2851">
        <v>28.490459999999999</v>
      </c>
      <c r="B2851" t="s">
        <v>91</v>
      </c>
      <c r="C2851">
        <v>24.490469999999998</v>
      </c>
      <c r="D2851">
        <v>2.163033</v>
      </c>
      <c r="E2851">
        <v>4.0895930000000002E-4</v>
      </c>
      <c r="F2851">
        <v>0.45255600000000001</v>
      </c>
      <c r="G2851">
        <v>7.3476680000000006E-5</v>
      </c>
      <c r="H2851">
        <v>0</v>
      </c>
      <c r="I2851">
        <v>24.376139999999999</v>
      </c>
      <c r="J2851">
        <v>27.193829999999998</v>
      </c>
      <c r="K2851">
        <v>4.4123060000000004E-3</v>
      </c>
      <c r="L2851">
        <v>54.129919999999998</v>
      </c>
      <c r="M2851">
        <v>66.817719999999994</v>
      </c>
      <c r="N2851">
        <v>3.1561680000000001</v>
      </c>
      <c r="O2851">
        <v>-68.042544601553004</v>
      </c>
      <c r="P2851">
        <v>-68.015839999999997</v>
      </c>
      <c r="Q2851">
        <v>-1.9061440000000001</v>
      </c>
      <c r="R2851">
        <v>2093.2516265383401</v>
      </c>
      <c r="S2851">
        <v>2089.4879999999998</v>
      </c>
      <c r="T2851">
        <v>110.79819999999999</v>
      </c>
      <c r="U2851">
        <v>86.564080000000004</v>
      </c>
      <c r="V2851">
        <v>86.964650000000006</v>
      </c>
      <c r="W2851">
        <v>49713.58</v>
      </c>
      <c r="X2851">
        <v>1927.325</v>
      </c>
    </row>
    <row r="2852" spans="1:24" hidden="1" x14ac:dyDescent="0.25">
      <c r="A2852">
        <v>28.50046</v>
      </c>
      <c r="B2852" t="s">
        <v>91</v>
      </c>
      <c r="C2852">
        <v>24.50047</v>
      </c>
      <c r="D2852">
        <v>2.162331</v>
      </c>
      <c r="E2852">
        <v>4.1119159999999997E-4</v>
      </c>
      <c r="F2852">
        <v>0.45268150000000001</v>
      </c>
      <c r="G2852">
        <v>7.3363199999999996E-5</v>
      </c>
      <c r="H2852">
        <v>0</v>
      </c>
      <c r="I2852">
        <v>24.376139999999999</v>
      </c>
      <c r="J2852">
        <v>27.156580000000002</v>
      </c>
      <c r="K2852">
        <v>4.398234E-3</v>
      </c>
      <c r="L2852">
        <v>54.129919999999998</v>
      </c>
      <c r="M2852">
        <v>66.819059999999993</v>
      </c>
      <c r="N2852">
        <v>3.1565020000000001</v>
      </c>
      <c r="O2852">
        <v>-67.993368561613806</v>
      </c>
      <c r="P2852">
        <v>-67.966710000000006</v>
      </c>
      <c r="Q2852">
        <v>-1.9038120000000001</v>
      </c>
      <c r="R2852">
        <v>2092.5717101415999</v>
      </c>
      <c r="S2852">
        <v>2088.808</v>
      </c>
      <c r="T2852">
        <v>110.7792</v>
      </c>
      <c r="U2852">
        <v>86.563479999999998</v>
      </c>
      <c r="V2852">
        <v>86.964179999999999</v>
      </c>
      <c r="W2852">
        <v>49734.46</v>
      </c>
      <c r="X2852">
        <v>1928.433</v>
      </c>
    </row>
    <row r="2853" spans="1:24" hidden="1" x14ac:dyDescent="0.25">
      <c r="A2853">
        <v>28.510459999999998</v>
      </c>
      <c r="B2853" t="s">
        <v>91</v>
      </c>
      <c r="C2853">
        <v>24.510470000000002</v>
      </c>
      <c r="D2853">
        <v>2.1616279999999999</v>
      </c>
      <c r="E2853">
        <v>4.1281739999999998E-4</v>
      </c>
      <c r="F2853">
        <v>0.45280730000000002</v>
      </c>
      <c r="G2853">
        <v>7.3767830000000004E-5</v>
      </c>
      <c r="H2853">
        <v>0</v>
      </c>
      <c r="I2853">
        <v>24.376139999999999</v>
      </c>
      <c r="J2853">
        <v>27.11937</v>
      </c>
      <c r="K2853">
        <v>4.4152089999999998E-3</v>
      </c>
      <c r="L2853">
        <v>54.129919999999998</v>
      </c>
      <c r="M2853">
        <v>66.820409999999995</v>
      </c>
      <c r="N2853">
        <v>3.1568369999999999</v>
      </c>
      <c r="O2853">
        <v>-67.944273735158703</v>
      </c>
      <c r="P2853">
        <v>-67.917659999999998</v>
      </c>
      <c r="Q2853">
        <v>-1.901524</v>
      </c>
      <c r="R2853">
        <v>2091.8927926300898</v>
      </c>
      <c r="S2853">
        <v>2088.1289999999999</v>
      </c>
      <c r="T2853">
        <v>110.7602</v>
      </c>
      <c r="U2853">
        <v>86.562889999999996</v>
      </c>
      <c r="V2853">
        <v>86.963710000000006</v>
      </c>
      <c r="W2853">
        <v>49755.35</v>
      </c>
      <c r="X2853">
        <v>1929.5409999999999</v>
      </c>
    </row>
    <row r="2854" spans="1:24" hidden="1" x14ac:dyDescent="0.25">
      <c r="A2854">
        <v>28.52046</v>
      </c>
      <c r="B2854" t="s">
        <v>91</v>
      </c>
      <c r="C2854">
        <v>24.52047</v>
      </c>
      <c r="D2854">
        <v>2.160927</v>
      </c>
      <c r="E2854">
        <v>4.1442900000000001E-4</v>
      </c>
      <c r="F2854">
        <v>0.45293299999999997</v>
      </c>
      <c r="G2854">
        <v>7.4063650000000004E-5</v>
      </c>
      <c r="H2854">
        <v>0</v>
      </c>
      <c r="I2854">
        <v>24.376139999999999</v>
      </c>
      <c r="J2854">
        <v>27.082229999999999</v>
      </c>
      <c r="K2854">
        <v>4.4256149999999999E-3</v>
      </c>
      <c r="L2854">
        <v>54.129919999999998</v>
      </c>
      <c r="M2854">
        <v>66.821749999999994</v>
      </c>
      <c r="N2854">
        <v>3.1571699999999998</v>
      </c>
      <c r="O2854">
        <v>-67.895248725778302</v>
      </c>
      <c r="P2854">
        <v>-67.868679999999998</v>
      </c>
      <c r="Q2854">
        <v>-1.89923</v>
      </c>
      <c r="R2854">
        <v>2091.2138753447298</v>
      </c>
      <c r="S2854">
        <v>2087.4499999999998</v>
      </c>
      <c r="T2854">
        <v>110.74120000000001</v>
      </c>
      <c r="U2854">
        <v>86.562290000000004</v>
      </c>
      <c r="V2854">
        <v>86.963250000000002</v>
      </c>
      <c r="W2854">
        <v>49776.22</v>
      </c>
      <c r="X2854">
        <v>1930.6479999999999</v>
      </c>
    </row>
    <row r="2855" spans="1:24" hidden="1" x14ac:dyDescent="0.25">
      <c r="A2855">
        <v>28.530460000000001</v>
      </c>
      <c r="B2855" t="s">
        <v>91</v>
      </c>
      <c r="C2855">
        <v>24.530470000000001</v>
      </c>
      <c r="D2855">
        <v>2.1602250000000001</v>
      </c>
      <c r="E2855">
        <v>4.1461349999999999E-4</v>
      </c>
      <c r="F2855">
        <v>0.45305869999999998</v>
      </c>
      <c r="G2855">
        <v>7.4357000000000007E-5</v>
      </c>
      <c r="H2855">
        <v>0</v>
      </c>
      <c r="I2855">
        <v>24.376139999999999</v>
      </c>
      <c r="J2855">
        <v>27.04515</v>
      </c>
      <c r="K2855">
        <v>4.4358330000000001E-3</v>
      </c>
      <c r="L2855">
        <v>54.129919999999998</v>
      </c>
      <c r="M2855">
        <v>66.823089999999993</v>
      </c>
      <c r="N2855">
        <v>3.1575039999999999</v>
      </c>
      <c r="O2855">
        <v>-67.846333825738697</v>
      </c>
      <c r="P2855">
        <v>-67.819810000000004</v>
      </c>
      <c r="Q2855">
        <v>-1.896941</v>
      </c>
      <c r="R2855">
        <v>2090.5359560276302</v>
      </c>
      <c r="S2855">
        <v>2086.7719999999999</v>
      </c>
      <c r="T2855">
        <v>110.7222</v>
      </c>
      <c r="U2855">
        <v>86.561700000000002</v>
      </c>
      <c r="V2855">
        <v>86.962789999999998</v>
      </c>
      <c r="W2855">
        <v>49797.09</v>
      </c>
      <c r="X2855">
        <v>1931.7560000000001</v>
      </c>
    </row>
    <row r="2856" spans="1:24" hidden="1" x14ac:dyDescent="0.25">
      <c r="A2856">
        <v>28.540459999999999</v>
      </c>
      <c r="B2856" t="s">
        <v>91</v>
      </c>
      <c r="C2856">
        <v>24.540469999999999</v>
      </c>
      <c r="D2856">
        <v>2.1595249999999999</v>
      </c>
      <c r="E2856">
        <v>4.1810669999999998E-4</v>
      </c>
      <c r="F2856">
        <v>0.45318429999999998</v>
      </c>
      <c r="G2856">
        <v>7.4394269999999998E-5</v>
      </c>
      <c r="H2856">
        <v>0</v>
      </c>
      <c r="I2856">
        <v>24.376139999999999</v>
      </c>
      <c r="J2856">
        <v>27.00816</v>
      </c>
      <c r="K2856">
        <v>4.4307560000000001E-3</v>
      </c>
      <c r="L2856">
        <v>54.129919999999998</v>
      </c>
      <c r="M2856">
        <v>66.824420000000003</v>
      </c>
      <c r="N2856">
        <v>3.1578360000000001</v>
      </c>
      <c r="O2856">
        <v>-67.797508455940999</v>
      </c>
      <c r="P2856">
        <v>-67.771029999999996</v>
      </c>
      <c r="Q2856">
        <v>-1.894636</v>
      </c>
      <c r="R2856">
        <v>2089.8580433434699</v>
      </c>
      <c r="S2856">
        <v>2086.0940000000001</v>
      </c>
      <c r="T2856">
        <v>110.7033</v>
      </c>
      <c r="U2856">
        <v>86.561099999999996</v>
      </c>
      <c r="V2856">
        <v>86.962320000000005</v>
      </c>
      <c r="W2856">
        <v>49817.95</v>
      </c>
      <c r="X2856">
        <v>1932.8630000000001</v>
      </c>
    </row>
    <row r="2857" spans="1:24" hidden="1" x14ac:dyDescent="0.25">
      <c r="A2857">
        <v>28.550460000000001</v>
      </c>
      <c r="B2857" t="s">
        <v>91</v>
      </c>
      <c r="C2857">
        <v>24.550470000000001</v>
      </c>
      <c r="D2857">
        <v>2.1588250000000002</v>
      </c>
      <c r="E2857">
        <v>4.1355070000000002E-4</v>
      </c>
      <c r="F2857">
        <v>0.45331009999999999</v>
      </c>
      <c r="G2857">
        <v>7.5025290000000001E-5</v>
      </c>
      <c r="H2857">
        <v>0</v>
      </c>
      <c r="I2857">
        <v>24.376139999999999</v>
      </c>
      <c r="J2857">
        <v>26.971209999999999</v>
      </c>
      <c r="K2857">
        <v>4.4609899999999997E-3</v>
      </c>
      <c r="L2857">
        <v>54.129919999999998</v>
      </c>
      <c r="M2857">
        <v>66.825770000000006</v>
      </c>
      <c r="N2857">
        <v>3.1581700000000001</v>
      </c>
      <c r="O2857">
        <v>-67.748744556187603</v>
      </c>
      <c r="P2857">
        <v>-67.722309999999993</v>
      </c>
      <c r="Q2857">
        <v>-1.8923840000000001</v>
      </c>
      <c r="R2857">
        <v>2089.1811290852002</v>
      </c>
      <c r="S2857">
        <v>2085.4169999999999</v>
      </c>
      <c r="T2857">
        <v>110.6844</v>
      </c>
      <c r="U2857">
        <v>86.560500000000005</v>
      </c>
      <c r="V2857">
        <v>86.961849999999998</v>
      </c>
      <c r="W2857">
        <v>49838.8</v>
      </c>
      <c r="X2857">
        <v>1933.97</v>
      </c>
    </row>
    <row r="2858" spans="1:24" hidden="1" x14ac:dyDescent="0.25">
      <c r="A2858">
        <v>28.560459999999999</v>
      </c>
      <c r="B2858" t="s">
        <v>91</v>
      </c>
      <c r="C2858">
        <v>24.560469999999999</v>
      </c>
      <c r="D2858">
        <v>2.1581260000000002</v>
      </c>
      <c r="E2858">
        <v>4.0917239999999999E-4</v>
      </c>
      <c r="F2858">
        <v>0.4534357</v>
      </c>
      <c r="G2858">
        <v>7.4211890000000006E-5</v>
      </c>
      <c r="H2858">
        <v>0</v>
      </c>
      <c r="I2858">
        <v>24.376139999999999</v>
      </c>
      <c r="J2858">
        <v>26.934339999999999</v>
      </c>
      <c r="K2858">
        <v>4.4053729999999998E-3</v>
      </c>
      <c r="L2858">
        <v>54.129919999999998</v>
      </c>
      <c r="M2858">
        <v>66.827100000000002</v>
      </c>
      <c r="N2858">
        <v>3.1585019999999999</v>
      </c>
      <c r="O2858">
        <v>-67.700097494497797</v>
      </c>
      <c r="P2858">
        <v>-67.67371</v>
      </c>
      <c r="Q2858">
        <v>-1.89002</v>
      </c>
      <c r="R2858">
        <v>2088.50421459565</v>
      </c>
      <c r="S2858">
        <v>2084.7399999999998</v>
      </c>
      <c r="T2858">
        <v>110.66549999999999</v>
      </c>
      <c r="U2858">
        <v>86.559910000000002</v>
      </c>
      <c r="V2858">
        <v>86.961389999999994</v>
      </c>
      <c r="W2858">
        <v>49859.65</v>
      </c>
      <c r="X2858">
        <v>1935.077</v>
      </c>
    </row>
    <row r="2859" spans="1:24" hidden="1" x14ac:dyDescent="0.25">
      <c r="A2859">
        <v>28.570460000000001</v>
      </c>
      <c r="B2859" t="s">
        <v>91</v>
      </c>
      <c r="C2859">
        <v>24.57047</v>
      </c>
      <c r="D2859">
        <v>2.1574260000000001</v>
      </c>
      <c r="E2859">
        <v>4.037814E-4</v>
      </c>
      <c r="F2859">
        <v>0.45356150000000001</v>
      </c>
      <c r="G2859">
        <v>7.3430300000000001E-5</v>
      </c>
      <c r="H2859">
        <v>0</v>
      </c>
      <c r="I2859">
        <v>24.376139999999999</v>
      </c>
      <c r="J2859">
        <v>26.89753</v>
      </c>
      <c r="K2859">
        <v>4.3518150000000002E-3</v>
      </c>
      <c r="L2859">
        <v>54.129919999999998</v>
      </c>
      <c r="M2859">
        <v>66.828450000000004</v>
      </c>
      <c r="N2859">
        <v>3.1588379999999998</v>
      </c>
      <c r="O2859">
        <v>-67.651520560023798</v>
      </c>
      <c r="P2859">
        <v>-67.62518</v>
      </c>
      <c r="Q2859">
        <v>-1.887661</v>
      </c>
      <c r="R2859">
        <v>2087.8282989877098</v>
      </c>
      <c r="S2859">
        <v>2084.0639999999999</v>
      </c>
      <c r="T2859">
        <v>110.64660000000001</v>
      </c>
      <c r="U2859">
        <v>86.559299999999993</v>
      </c>
      <c r="V2859">
        <v>86.960920000000002</v>
      </c>
      <c r="W2859">
        <v>49880.49</v>
      </c>
      <c r="X2859">
        <v>1936.183</v>
      </c>
    </row>
    <row r="2860" spans="1:24" hidden="1" x14ac:dyDescent="0.25">
      <c r="A2860">
        <v>28.580459999999999</v>
      </c>
      <c r="B2860" t="s">
        <v>91</v>
      </c>
      <c r="C2860">
        <v>24.580469999999998</v>
      </c>
      <c r="D2860">
        <v>2.1567280000000002</v>
      </c>
      <c r="E2860">
        <v>3.9877620000000001E-4</v>
      </c>
      <c r="F2860">
        <v>0.45368710000000001</v>
      </c>
      <c r="G2860">
        <v>7.246687E-5</v>
      </c>
      <c r="H2860">
        <v>0</v>
      </c>
      <c r="I2860">
        <v>24.376139999999999</v>
      </c>
      <c r="J2860">
        <v>26.860790000000001</v>
      </c>
      <c r="K2860">
        <v>4.2876620000000002E-3</v>
      </c>
      <c r="L2860">
        <v>54.129919999999998</v>
      </c>
      <c r="M2860">
        <v>66.829800000000006</v>
      </c>
      <c r="N2860">
        <v>3.1591719999999999</v>
      </c>
      <c r="O2860">
        <v>-67.603033354454197</v>
      </c>
      <c r="P2860">
        <v>-67.576740000000001</v>
      </c>
      <c r="Q2860">
        <v>-1.8852930000000001</v>
      </c>
      <c r="R2860">
        <v>2087.1523836055399</v>
      </c>
      <c r="S2860">
        <v>2083.3879999999999</v>
      </c>
      <c r="T2860">
        <v>110.6277</v>
      </c>
      <c r="U2860">
        <v>86.558700000000002</v>
      </c>
      <c r="V2860">
        <v>86.960449999999994</v>
      </c>
      <c r="W2860">
        <v>49901.32</v>
      </c>
      <c r="X2860">
        <v>1937.289</v>
      </c>
    </row>
    <row r="2861" spans="1:24" hidden="1" x14ac:dyDescent="0.25">
      <c r="A2861">
        <v>28.59046</v>
      </c>
      <c r="B2861" t="s">
        <v>91</v>
      </c>
      <c r="C2861">
        <v>24.59047</v>
      </c>
      <c r="D2861">
        <v>2.1560299999999999</v>
      </c>
      <c r="E2861">
        <v>3.9526580000000001E-4</v>
      </c>
      <c r="F2861">
        <v>0.45381290000000002</v>
      </c>
      <c r="G2861">
        <v>7.1572569999999998E-5</v>
      </c>
      <c r="H2861">
        <v>0</v>
      </c>
      <c r="I2861">
        <v>24.376139999999999</v>
      </c>
      <c r="J2861">
        <v>26.824090000000002</v>
      </c>
      <c r="K2861">
        <v>4.2277950000000003E-3</v>
      </c>
      <c r="L2861">
        <v>54.129919999999998</v>
      </c>
      <c r="M2861">
        <v>66.831140000000005</v>
      </c>
      <c r="N2861">
        <v>3.1595059999999999</v>
      </c>
      <c r="O2861">
        <v>-67.554606475321606</v>
      </c>
      <c r="P2861">
        <v>-67.528360000000006</v>
      </c>
      <c r="Q2861">
        <v>-1.8829370000000001</v>
      </c>
      <c r="R2861">
        <v>2086.4774726003702</v>
      </c>
      <c r="S2861">
        <v>2082.7130000000002</v>
      </c>
      <c r="T2861">
        <v>110.60890000000001</v>
      </c>
      <c r="U2861">
        <v>86.558099999999996</v>
      </c>
      <c r="V2861">
        <v>86.959990000000005</v>
      </c>
      <c r="W2861">
        <v>49922.15</v>
      </c>
      <c r="X2861">
        <v>1938.396</v>
      </c>
    </row>
    <row r="2862" spans="1:24" hidden="1" x14ac:dyDescent="0.25">
      <c r="A2862">
        <v>28.600460000000002</v>
      </c>
      <c r="B2862" t="s">
        <v>91</v>
      </c>
      <c r="C2862">
        <v>24.600470000000001</v>
      </c>
      <c r="D2862">
        <v>2.1553330000000002</v>
      </c>
      <c r="E2862">
        <v>3.9173929999999999E-4</v>
      </c>
      <c r="F2862">
        <v>0.45393840000000002</v>
      </c>
      <c r="G2862">
        <v>7.094647E-5</v>
      </c>
      <c r="H2862">
        <v>0</v>
      </c>
      <c r="I2862">
        <v>24.376139999999999</v>
      </c>
      <c r="J2862">
        <v>26.787479999999999</v>
      </c>
      <c r="K2862">
        <v>4.1839319999999996E-3</v>
      </c>
      <c r="L2862">
        <v>54.129919999999998</v>
      </c>
      <c r="M2862">
        <v>66.832470000000001</v>
      </c>
      <c r="N2862">
        <v>3.1598380000000001</v>
      </c>
      <c r="O2862">
        <v>-67.506290181372805</v>
      </c>
      <c r="P2862">
        <v>-67.480090000000004</v>
      </c>
      <c r="Q2862">
        <v>-1.880603</v>
      </c>
      <c r="R2862">
        <v>2085.80256182222</v>
      </c>
      <c r="S2862">
        <v>2082.038</v>
      </c>
      <c r="T2862">
        <v>110.59010000000001</v>
      </c>
      <c r="U2862">
        <v>86.557500000000005</v>
      </c>
      <c r="V2862">
        <v>86.959519999999998</v>
      </c>
      <c r="W2862">
        <v>49942.97</v>
      </c>
      <c r="X2862">
        <v>1939.502</v>
      </c>
    </row>
    <row r="2863" spans="1:24" hidden="1" x14ac:dyDescent="0.25">
      <c r="A2863">
        <v>28.61046</v>
      </c>
      <c r="B2863" t="s">
        <v>91</v>
      </c>
      <c r="C2863">
        <v>24.610469999999999</v>
      </c>
      <c r="D2863">
        <v>2.1546349999999999</v>
      </c>
      <c r="E2863">
        <v>3.8718139999999998E-4</v>
      </c>
      <c r="F2863">
        <v>0.45406429999999998</v>
      </c>
      <c r="G2863">
        <v>7.031742E-5</v>
      </c>
      <c r="H2863">
        <v>0</v>
      </c>
      <c r="I2863">
        <v>24.376139999999999</v>
      </c>
      <c r="J2863">
        <v>26.750920000000001</v>
      </c>
      <c r="K2863">
        <v>4.1400309999999997E-3</v>
      </c>
      <c r="L2863">
        <v>54.129919999999998</v>
      </c>
      <c r="M2863">
        <v>66.833820000000003</v>
      </c>
      <c r="N2863">
        <v>3.1601720000000002</v>
      </c>
      <c r="O2863">
        <v>-67.458034073537704</v>
      </c>
      <c r="P2863">
        <v>-67.431880000000007</v>
      </c>
      <c r="Q2863">
        <v>-1.8782760000000001</v>
      </c>
      <c r="R2863">
        <v>2085.12864900758</v>
      </c>
      <c r="S2863">
        <v>2081.364</v>
      </c>
      <c r="T2863">
        <v>110.57129999999999</v>
      </c>
      <c r="U2863">
        <v>86.556899999999999</v>
      </c>
      <c r="V2863">
        <v>86.959050000000005</v>
      </c>
      <c r="W2863">
        <v>49963.79</v>
      </c>
      <c r="X2863">
        <v>1940.607</v>
      </c>
    </row>
    <row r="2864" spans="1:24" hidden="1" x14ac:dyDescent="0.25">
      <c r="A2864">
        <v>28.620460000000001</v>
      </c>
      <c r="B2864" t="s">
        <v>91</v>
      </c>
      <c r="C2864">
        <v>24.620470000000001</v>
      </c>
      <c r="D2864">
        <v>2.1539389999999998</v>
      </c>
      <c r="E2864">
        <v>3.8321859999999999E-4</v>
      </c>
      <c r="F2864">
        <v>0.45418999999999998</v>
      </c>
      <c r="G2864">
        <v>6.9503139999999998E-5</v>
      </c>
      <c r="H2864">
        <v>0</v>
      </c>
      <c r="I2864">
        <v>24.376139999999999</v>
      </c>
      <c r="J2864">
        <v>26.71442</v>
      </c>
      <c r="K2864">
        <v>4.0853749999999996E-3</v>
      </c>
      <c r="L2864">
        <v>54.129919999999998</v>
      </c>
      <c r="M2864">
        <v>66.835149999999999</v>
      </c>
      <c r="N2864">
        <v>3.160504</v>
      </c>
      <c r="O2864">
        <v>-67.409877523885598</v>
      </c>
      <c r="P2864">
        <v>-67.383769999999998</v>
      </c>
      <c r="Q2864">
        <v>-1.875934</v>
      </c>
      <c r="R2864">
        <v>2084.4547368773301</v>
      </c>
      <c r="S2864">
        <v>2080.69</v>
      </c>
      <c r="T2864">
        <v>110.55249999999999</v>
      </c>
      <c r="U2864">
        <v>86.556299999999993</v>
      </c>
      <c r="V2864">
        <v>86.958590000000001</v>
      </c>
      <c r="W2864">
        <v>49984.59</v>
      </c>
      <c r="X2864">
        <v>1941.713</v>
      </c>
    </row>
    <row r="2865" spans="1:24" hidden="1" x14ac:dyDescent="0.25">
      <c r="A2865">
        <v>28.630459999999999</v>
      </c>
      <c r="B2865" t="s">
        <v>91</v>
      </c>
      <c r="C2865">
        <v>24.630469999999999</v>
      </c>
      <c r="D2865">
        <v>2.1532429999999998</v>
      </c>
      <c r="E2865">
        <v>3.803476E-4</v>
      </c>
      <c r="F2865">
        <v>0.45431579999999999</v>
      </c>
      <c r="G2865">
        <v>6.8795579999999994E-5</v>
      </c>
      <c r="H2865">
        <v>0</v>
      </c>
      <c r="I2865">
        <v>24.376139999999999</v>
      </c>
      <c r="J2865">
        <v>26.678000000000001</v>
      </c>
      <c r="K2865">
        <v>4.0371549999999997E-3</v>
      </c>
      <c r="L2865">
        <v>54.129919999999998</v>
      </c>
      <c r="M2865">
        <v>66.836489999999998</v>
      </c>
      <c r="N2865">
        <v>3.1608360000000002</v>
      </c>
      <c r="O2865">
        <v>-67.361821312028297</v>
      </c>
      <c r="P2865">
        <v>-67.335759999999993</v>
      </c>
      <c r="Q2865">
        <v>-1.873605</v>
      </c>
      <c r="R2865">
        <v>2083.7818291261401</v>
      </c>
      <c r="S2865">
        <v>2080.0169999999998</v>
      </c>
      <c r="T2865">
        <v>110.5338</v>
      </c>
      <c r="U2865">
        <v>86.555689999999998</v>
      </c>
      <c r="V2865">
        <v>86.958110000000005</v>
      </c>
      <c r="W2865">
        <v>50005.39</v>
      </c>
      <c r="X2865">
        <v>1942.818</v>
      </c>
    </row>
    <row r="2866" spans="1:24" hidden="1" x14ac:dyDescent="0.25">
      <c r="A2866">
        <v>28.640460000000001</v>
      </c>
      <c r="B2866" t="s">
        <v>91</v>
      </c>
      <c r="C2866">
        <v>24.640470000000001</v>
      </c>
      <c r="D2866">
        <v>2.1525479999999999</v>
      </c>
      <c r="E2866">
        <v>3.7826640000000001E-4</v>
      </c>
      <c r="F2866">
        <v>0.4544415</v>
      </c>
      <c r="G2866">
        <v>6.8283959999999996E-5</v>
      </c>
      <c r="H2866">
        <v>0</v>
      </c>
      <c r="I2866">
        <v>24.376139999999999</v>
      </c>
      <c r="J2866">
        <v>26.641639999999999</v>
      </c>
      <c r="K2866">
        <v>4.0005630000000004E-3</v>
      </c>
      <c r="L2866">
        <v>54.129919999999998</v>
      </c>
      <c r="M2866">
        <v>66.837829999999997</v>
      </c>
      <c r="N2866">
        <v>3.1611699999999998</v>
      </c>
      <c r="O2866">
        <v>-67.313835754935297</v>
      </c>
      <c r="P2866">
        <v>-67.287819999999996</v>
      </c>
      <c r="Q2866">
        <v>-1.8713</v>
      </c>
      <c r="R2866">
        <v>2083.1089216024002</v>
      </c>
      <c r="S2866">
        <v>2079.3440000000001</v>
      </c>
      <c r="T2866">
        <v>110.5151</v>
      </c>
      <c r="U2866">
        <v>86.555090000000007</v>
      </c>
      <c r="V2866">
        <v>86.957639999999998</v>
      </c>
      <c r="W2866">
        <v>50026.19</v>
      </c>
      <c r="X2866">
        <v>1943.924</v>
      </c>
    </row>
    <row r="2867" spans="1:24" hidden="1" x14ac:dyDescent="0.25">
      <c r="A2867">
        <v>28.650469999999999</v>
      </c>
      <c r="B2867" t="s">
        <v>91</v>
      </c>
      <c r="C2867">
        <v>24.650469999999999</v>
      </c>
      <c r="D2867">
        <v>2.151853</v>
      </c>
      <c r="E2867">
        <v>3.7455369999999998E-4</v>
      </c>
      <c r="F2867">
        <v>0.45456730000000001</v>
      </c>
      <c r="G2867">
        <v>6.7914099999999994E-5</v>
      </c>
      <c r="H2867">
        <v>0</v>
      </c>
      <c r="I2867">
        <v>24.376139999999999</v>
      </c>
      <c r="J2867">
        <v>26.605319999999999</v>
      </c>
      <c r="K2867">
        <v>3.9723739999999999E-3</v>
      </c>
      <c r="L2867">
        <v>54.129919999999998</v>
      </c>
      <c r="M2867">
        <v>66.839160000000007</v>
      </c>
      <c r="N2867">
        <v>3.1615030000000002</v>
      </c>
      <c r="O2867">
        <v>-67.265910522118503</v>
      </c>
      <c r="P2867">
        <v>-67.239940000000004</v>
      </c>
      <c r="Q2867">
        <v>-1.8690070000000001</v>
      </c>
      <c r="R2867">
        <v>2082.4370124983702</v>
      </c>
      <c r="S2867">
        <v>2078.672</v>
      </c>
      <c r="T2867">
        <v>110.49639999999999</v>
      </c>
      <c r="U2867">
        <v>86.554500000000004</v>
      </c>
      <c r="V2867">
        <v>86.957179999999994</v>
      </c>
      <c r="W2867">
        <v>50046.97</v>
      </c>
      <c r="X2867">
        <v>1945.029</v>
      </c>
    </row>
    <row r="2868" spans="1:24" hidden="1" x14ac:dyDescent="0.25">
      <c r="A2868">
        <v>28.66047</v>
      </c>
      <c r="B2868" t="s">
        <v>91</v>
      </c>
      <c r="C2868">
        <v>24.66047</v>
      </c>
      <c r="D2868">
        <v>2.1511589999999998</v>
      </c>
      <c r="E2868">
        <v>3.7163039999999999E-4</v>
      </c>
      <c r="F2868">
        <v>0.45469290000000001</v>
      </c>
      <c r="G2868">
        <v>6.7251250000000001E-5</v>
      </c>
      <c r="H2868">
        <v>0</v>
      </c>
      <c r="I2868">
        <v>24.376139999999999</v>
      </c>
      <c r="J2868">
        <v>26.569089999999999</v>
      </c>
      <c r="K2868">
        <v>3.9271610000000002E-3</v>
      </c>
      <c r="L2868">
        <v>54.129919999999998</v>
      </c>
      <c r="M2868">
        <v>66.840500000000006</v>
      </c>
      <c r="N2868">
        <v>3.161835</v>
      </c>
      <c r="O2868">
        <v>-67.218104673582204</v>
      </c>
      <c r="P2868">
        <v>-67.192179999999993</v>
      </c>
      <c r="Q2868">
        <v>-1.8666929999999999</v>
      </c>
      <c r="R2868">
        <v>2081.76510362099</v>
      </c>
      <c r="S2868">
        <v>2078</v>
      </c>
      <c r="T2868">
        <v>110.4777</v>
      </c>
      <c r="U2868">
        <v>86.553889999999996</v>
      </c>
      <c r="V2868">
        <v>86.956710000000001</v>
      </c>
      <c r="W2868">
        <v>50067.75</v>
      </c>
      <c r="X2868">
        <v>1946.134</v>
      </c>
    </row>
    <row r="2869" spans="1:24" hidden="1" x14ac:dyDescent="0.25">
      <c r="A2869">
        <v>28.670470000000002</v>
      </c>
      <c r="B2869" t="s">
        <v>91</v>
      </c>
      <c r="C2869">
        <v>24.670470000000002</v>
      </c>
      <c r="D2869">
        <v>2.1504650000000001</v>
      </c>
      <c r="E2869">
        <v>3.6979850000000002E-4</v>
      </c>
      <c r="F2869">
        <v>0.45481860000000002</v>
      </c>
      <c r="G2869">
        <v>6.6730059999999997E-5</v>
      </c>
      <c r="H2869">
        <v>0</v>
      </c>
      <c r="I2869">
        <v>24.376139999999999</v>
      </c>
      <c r="J2869">
        <v>26.532910000000001</v>
      </c>
      <c r="K2869">
        <v>3.8903459999999998E-3</v>
      </c>
      <c r="L2869">
        <v>54.129919999999998</v>
      </c>
      <c r="M2869">
        <v>66.841830000000002</v>
      </c>
      <c r="N2869">
        <v>3.1621649999999999</v>
      </c>
      <c r="O2869">
        <v>-67.170359343781996</v>
      </c>
      <c r="P2869">
        <v>-67.144480000000001</v>
      </c>
      <c r="Q2869">
        <v>-1.864398</v>
      </c>
      <c r="R2869">
        <v>2081.09419912472</v>
      </c>
      <c r="S2869">
        <v>2077.3290000000002</v>
      </c>
      <c r="T2869">
        <v>110.45910000000001</v>
      </c>
      <c r="U2869">
        <v>86.553290000000004</v>
      </c>
      <c r="V2869">
        <v>86.956249999999997</v>
      </c>
      <c r="W2869">
        <v>50088.53</v>
      </c>
      <c r="X2869">
        <v>1947.2380000000001</v>
      </c>
    </row>
    <row r="2870" spans="1:24" hidden="1" x14ac:dyDescent="0.25">
      <c r="A2870">
        <v>28.68047</v>
      </c>
      <c r="B2870" t="s">
        <v>91</v>
      </c>
      <c r="C2870">
        <v>24.68047</v>
      </c>
      <c r="D2870">
        <v>2.149772</v>
      </c>
      <c r="E2870">
        <v>3.6875720000000001E-4</v>
      </c>
      <c r="F2870">
        <v>0.45494449999999997</v>
      </c>
      <c r="G2870">
        <v>6.6404789999999998E-5</v>
      </c>
      <c r="H2870">
        <v>0</v>
      </c>
      <c r="I2870">
        <v>24.376139999999999</v>
      </c>
      <c r="J2870">
        <v>26.49681</v>
      </c>
      <c r="K2870">
        <v>3.8650440000000002E-3</v>
      </c>
      <c r="L2870">
        <v>54.129919999999998</v>
      </c>
      <c r="M2870">
        <v>66.843149999999994</v>
      </c>
      <c r="N2870">
        <v>3.1624949999999998</v>
      </c>
      <c r="O2870">
        <v>-67.122704381741002</v>
      </c>
      <c r="P2870">
        <v>-67.096869999999996</v>
      </c>
      <c r="Q2870">
        <v>-1.862117</v>
      </c>
      <c r="R2870">
        <v>2080.4232948563599</v>
      </c>
      <c r="S2870">
        <v>2076.6579999999999</v>
      </c>
      <c r="T2870">
        <v>110.4405</v>
      </c>
      <c r="U2870">
        <v>86.552689999999998</v>
      </c>
      <c r="V2870">
        <v>86.955770000000001</v>
      </c>
      <c r="W2870">
        <v>50109.29</v>
      </c>
      <c r="X2870">
        <v>1948.3430000000001</v>
      </c>
    </row>
    <row r="2871" spans="1:24" hidden="1" x14ac:dyDescent="0.25">
      <c r="A2871">
        <v>28.690470000000001</v>
      </c>
      <c r="B2871" t="s">
        <v>91</v>
      </c>
      <c r="C2871">
        <v>24.690470000000001</v>
      </c>
      <c r="D2871">
        <v>2.149079</v>
      </c>
      <c r="E2871">
        <v>3.6608050000000003E-4</v>
      </c>
      <c r="F2871">
        <v>0.45507019999999998</v>
      </c>
      <c r="G2871">
        <v>6.6221489999999995E-5</v>
      </c>
      <c r="H2871">
        <v>0</v>
      </c>
      <c r="I2871">
        <v>24.376139999999999</v>
      </c>
      <c r="J2871">
        <v>26.460760000000001</v>
      </c>
      <c r="K2871">
        <v>3.8480709999999998E-3</v>
      </c>
      <c r="L2871">
        <v>54.129919999999998</v>
      </c>
      <c r="M2871">
        <v>66.844480000000004</v>
      </c>
      <c r="N2871">
        <v>3.1628250000000002</v>
      </c>
      <c r="O2871">
        <v>-67.075139925635099</v>
      </c>
      <c r="P2871">
        <v>-67.049350000000004</v>
      </c>
      <c r="Q2871">
        <v>-1.859855</v>
      </c>
      <c r="R2871">
        <v>2079.7533890056202</v>
      </c>
      <c r="S2871">
        <v>2075.9879999999998</v>
      </c>
      <c r="T2871">
        <v>110.42189999999999</v>
      </c>
      <c r="U2871">
        <v>86.552090000000007</v>
      </c>
      <c r="V2871">
        <v>86.955299999999994</v>
      </c>
      <c r="W2871">
        <v>50130.05</v>
      </c>
      <c r="X2871">
        <v>1949.4469999999999</v>
      </c>
    </row>
    <row r="2872" spans="1:24" hidden="1" x14ac:dyDescent="0.25">
      <c r="A2872">
        <v>28.700469999999999</v>
      </c>
      <c r="B2872" t="s">
        <v>91</v>
      </c>
      <c r="C2872">
        <v>24.700469999999999</v>
      </c>
      <c r="D2872">
        <v>2.148387</v>
      </c>
      <c r="E2872">
        <v>3.6378929999999999E-4</v>
      </c>
      <c r="F2872">
        <v>0.45519589999999999</v>
      </c>
      <c r="G2872">
        <v>6.5744430000000002E-5</v>
      </c>
      <c r="H2872">
        <v>0</v>
      </c>
      <c r="I2872">
        <v>24.376139999999999</v>
      </c>
      <c r="J2872">
        <v>26.424779999999998</v>
      </c>
      <c r="K2872">
        <v>3.8141E-3</v>
      </c>
      <c r="L2872">
        <v>54.129919999999998</v>
      </c>
      <c r="M2872">
        <v>66.845820000000003</v>
      </c>
      <c r="N2872">
        <v>3.163157</v>
      </c>
      <c r="O2872">
        <v>-67.027654953226005</v>
      </c>
      <c r="P2872">
        <v>-67.001909999999995</v>
      </c>
      <c r="Q2872">
        <v>-1.857575</v>
      </c>
      <c r="R2872">
        <v>2079.0834833819599</v>
      </c>
      <c r="S2872">
        <v>2075.3180000000002</v>
      </c>
      <c r="T2872">
        <v>110.4033</v>
      </c>
      <c r="U2872">
        <v>86.551490000000001</v>
      </c>
      <c r="V2872">
        <v>86.954830000000001</v>
      </c>
      <c r="W2872">
        <v>50150.81</v>
      </c>
      <c r="X2872">
        <v>1950.5509999999999</v>
      </c>
    </row>
    <row r="2873" spans="1:24" hidden="1" x14ac:dyDescent="0.25">
      <c r="A2873">
        <v>28.710470000000001</v>
      </c>
      <c r="B2873" t="s">
        <v>91</v>
      </c>
      <c r="C2873">
        <v>24.710470000000001</v>
      </c>
      <c r="D2873">
        <v>2.1476950000000001</v>
      </c>
      <c r="E2873">
        <v>3.606692E-4</v>
      </c>
      <c r="F2873">
        <v>0.4553218</v>
      </c>
      <c r="G2873">
        <v>6.5336549999999997E-5</v>
      </c>
      <c r="H2873">
        <v>0</v>
      </c>
      <c r="I2873">
        <v>24.376139999999999</v>
      </c>
      <c r="J2873">
        <v>26.388850000000001</v>
      </c>
      <c r="K2873">
        <v>3.7842409999999998E-3</v>
      </c>
      <c r="L2873">
        <v>54.129919999999998</v>
      </c>
      <c r="M2873">
        <v>66.847149999999999</v>
      </c>
      <c r="N2873">
        <v>3.1634899999999999</v>
      </c>
      <c r="O2873">
        <v>-66.980250074793702</v>
      </c>
      <c r="P2873">
        <v>-66.954549999999998</v>
      </c>
      <c r="Q2873">
        <v>-1.855299</v>
      </c>
      <c r="R2873">
        <v>2078.41457617386</v>
      </c>
      <c r="S2873">
        <v>2074.6489999999999</v>
      </c>
      <c r="T2873">
        <v>110.3847</v>
      </c>
      <c r="U2873">
        <v>86.550889999999995</v>
      </c>
      <c r="V2873">
        <v>86.954369999999997</v>
      </c>
      <c r="W2873">
        <v>50171.55</v>
      </c>
      <c r="X2873">
        <v>1951.655</v>
      </c>
    </row>
    <row r="2874" spans="1:24" hidden="1" x14ac:dyDescent="0.25">
      <c r="A2874">
        <v>28.720469999999999</v>
      </c>
      <c r="B2874" t="s">
        <v>91</v>
      </c>
      <c r="C2874">
        <v>24.720469999999999</v>
      </c>
      <c r="D2874">
        <v>2.1470039999999999</v>
      </c>
      <c r="E2874">
        <v>3.6046919999999999E-4</v>
      </c>
      <c r="F2874">
        <v>0.45544750000000001</v>
      </c>
      <c r="G2874">
        <v>6.4779749999999996E-5</v>
      </c>
      <c r="H2874">
        <v>0</v>
      </c>
      <c r="I2874">
        <v>24.376139999999999</v>
      </c>
      <c r="J2874">
        <v>26.353000000000002</v>
      </c>
      <c r="K2874">
        <v>3.7458579999999999E-3</v>
      </c>
      <c r="L2874">
        <v>54.129919999999998</v>
      </c>
      <c r="M2874">
        <v>66.848479999999995</v>
      </c>
      <c r="N2874">
        <v>3.1638199999999999</v>
      </c>
      <c r="O2874">
        <v>-66.932945088831303</v>
      </c>
      <c r="P2874">
        <v>-66.907290000000003</v>
      </c>
      <c r="Q2874">
        <v>-1.8530199999999999</v>
      </c>
      <c r="R2874">
        <v>2077.7456756197998</v>
      </c>
      <c r="S2874">
        <v>2073.98</v>
      </c>
      <c r="T2874">
        <v>110.36620000000001</v>
      </c>
      <c r="U2874">
        <v>86.550290000000004</v>
      </c>
      <c r="V2874">
        <v>86.953900000000004</v>
      </c>
      <c r="W2874">
        <v>50192.29</v>
      </c>
      <c r="X2874">
        <v>1952.759</v>
      </c>
    </row>
    <row r="2875" spans="1:24" hidden="1" x14ac:dyDescent="0.25">
      <c r="A2875">
        <v>28.73047</v>
      </c>
      <c r="B2875" t="s">
        <v>91</v>
      </c>
      <c r="C2875">
        <v>24.73047</v>
      </c>
      <c r="D2875">
        <v>2.1463130000000001</v>
      </c>
      <c r="E2875">
        <v>3.6044609999999998E-4</v>
      </c>
      <c r="F2875">
        <v>0.45557340000000002</v>
      </c>
      <c r="G2875">
        <v>6.4747399999999996E-5</v>
      </c>
      <c r="H2875">
        <v>0</v>
      </c>
      <c r="I2875">
        <v>24.376139999999999</v>
      </c>
      <c r="J2875">
        <v>26.3172</v>
      </c>
      <c r="K2875">
        <v>3.7378680000000001E-3</v>
      </c>
      <c r="L2875">
        <v>54.129919999999998</v>
      </c>
      <c r="M2875">
        <v>66.849810000000005</v>
      </c>
      <c r="N2875">
        <v>3.1641499999999998</v>
      </c>
      <c r="O2875">
        <v>-66.885691287606903</v>
      </c>
      <c r="P2875">
        <v>-66.860079999999996</v>
      </c>
      <c r="Q2875">
        <v>-1.850784</v>
      </c>
      <c r="R2875">
        <v>2077.07677483526</v>
      </c>
      <c r="S2875">
        <v>2073.3110000000001</v>
      </c>
      <c r="T2875">
        <v>110.3477</v>
      </c>
      <c r="U2875">
        <v>86.549679999999995</v>
      </c>
      <c r="V2875">
        <v>86.953419999999994</v>
      </c>
      <c r="W2875">
        <v>50213.03</v>
      </c>
      <c r="X2875">
        <v>1953.8630000000001</v>
      </c>
    </row>
    <row r="2876" spans="1:24" hidden="1" x14ac:dyDescent="0.25">
      <c r="A2876">
        <v>28.740469999999998</v>
      </c>
      <c r="B2876" t="s">
        <v>91</v>
      </c>
      <c r="C2876">
        <v>24.740469999999998</v>
      </c>
      <c r="D2876">
        <v>2.1456219999999999</v>
      </c>
      <c r="E2876">
        <v>3.591879E-4</v>
      </c>
      <c r="F2876">
        <v>0.45569920000000003</v>
      </c>
      <c r="G2876">
        <v>6.4746809999999995E-5</v>
      </c>
      <c r="H2876">
        <v>0</v>
      </c>
      <c r="I2876">
        <v>24.376139999999999</v>
      </c>
      <c r="J2876">
        <v>26.28144</v>
      </c>
      <c r="K2876">
        <v>3.731729E-3</v>
      </c>
      <c r="L2876">
        <v>54.129919999999998</v>
      </c>
      <c r="M2876">
        <v>66.851129999999998</v>
      </c>
      <c r="N2876">
        <v>3.1644779999999999</v>
      </c>
      <c r="O2876">
        <v>-66.838507610788298</v>
      </c>
      <c r="P2876">
        <v>-66.812939999999998</v>
      </c>
      <c r="Q2876">
        <v>-1.8485529999999999</v>
      </c>
      <c r="R2876">
        <v>2076.40887246584</v>
      </c>
      <c r="S2876">
        <v>2072.643</v>
      </c>
      <c r="T2876">
        <v>110.3292</v>
      </c>
      <c r="U2876">
        <v>86.549080000000004</v>
      </c>
      <c r="V2876">
        <v>86.952950000000001</v>
      </c>
      <c r="W2876">
        <v>50233.75</v>
      </c>
      <c r="X2876">
        <v>1954.9659999999999</v>
      </c>
    </row>
    <row r="2877" spans="1:24" hidden="1" x14ac:dyDescent="0.25">
      <c r="A2877">
        <v>28.75047</v>
      </c>
      <c r="B2877" t="s">
        <v>91</v>
      </c>
      <c r="C2877">
        <v>24.75047</v>
      </c>
      <c r="D2877">
        <v>2.1449319999999998</v>
      </c>
      <c r="E2877">
        <v>3.583158E-4</v>
      </c>
      <c r="F2877">
        <v>0.45582499999999998</v>
      </c>
      <c r="G2877">
        <v>6.4524360000000006E-5</v>
      </c>
      <c r="H2877">
        <v>0</v>
      </c>
      <c r="I2877">
        <v>24.376139999999999</v>
      </c>
      <c r="J2877">
        <v>26.24578</v>
      </c>
      <c r="K2877">
        <v>3.7128349999999998E-3</v>
      </c>
      <c r="L2877">
        <v>54.129919999999998</v>
      </c>
      <c r="M2877">
        <v>66.852459999999994</v>
      </c>
      <c r="N2877">
        <v>3.164809</v>
      </c>
      <c r="O2877">
        <v>-66.791433600700799</v>
      </c>
      <c r="P2877">
        <v>-66.765910000000005</v>
      </c>
      <c r="Q2877">
        <v>-1.846311</v>
      </c>
      <c r="R2877">
        <v>2075.7409703241601</v>
      </c>
      <c r="S2877">
        <v>2071.9749999999999</v>
      </c>
      <c r="T2877">
        <v>110.3107</v>
      </c>
      <c r="U2877">
        <v>86.548479999999998</v>
      </c>
      <c r="V2877">
        <v>86.952479999999994</v>
      </c>
      <c r="W2877">
        <v>50254.47</v>
      </c>
      <c r="X2877">
        <v>1956.069</v>
      </c>
    </row>
    <row r="2878" spans="1:24" hidden="1" x14ac:dyDescent="0.25">
      <c r="A2878">
        <v>28.760470000000002</v>
      </c>
      <c r="B2878" t="s">
        <v>91</v>
      </c>
      <c r="C2878">
        <v>24.760470000000002</v>
      </c>
      <c r="D2878">
        <v>2.1442420000000002</v>
      </c>
      <c r="E2878">
        <v>3.5893969999999998E-4</v>
      </c>
      <c r="F2878">
        <v>0.45595089999999999</v>
      </c>
      <c r="G2878">
        <v>6.437123E-5</v>
      </c>
      <c r="H2878">
        <v>0</v>
      </c>
      <c r="I2878">
        <v>24.376139999999999</v>
      </c>
      <c r="J2878">
        <v>26.210159999999998</v>
      </c>
      <c r="K2878">
        <v>3.6979769999999999E-3</v>
      </c>
      <c r="L2878">
        <v>54.129919999999998</v>
      </c>
      <c r="M2878">
        <v>66.85378</v>
      </c>
      <c r="N2878">
        <v>3.1651389999999999</v>
      </c>
      <c r="O2878">
        <v>-66.744429770552998</v>
      </c>
      <c r="P2878">
        <v>-66.718950000000007</v>
      </c>
      <c r="Q2878">
        <v>-1.844076</v>
      </c>
      <c r="R2878">
        <v>2075.0740725683399</v>
      </c>
      <c r="S2878">
        <v>2071.308</v>
      </c>
      <c r="T2878">
        <v>110.2923</v>
      </c>
      <c r="U2878">
        <v>86.547880000000006</v>
      </c>
      <c r="V2878">
        <v>86.952010000000001</v>
      </c>
      <c r="W2878">
        <v>50275.19</v>
      </c>
      <c r="X2878">
        <v>1957.172</v>
      </c>
    </row>
    <row r="2879" spans="1:24" hidden="1" x14ac:dyDescent="0.25">
      <c r="A2879">
        <v>28.77047</v>
      </c>
      <c r="B2879" t="s">
        <v>91</v>
      </c>
      <c r="C2879">
        <v>24.77047</v>
      </c>
      <c r="D2879">
        <v>2.1435529999999998</v>
      </c>
      <c r="E2879">
        <v>3.6016089999999998E-4</v>
      </c>
      <c r="F2879">
        <v>0.4560767</v>
      </c>
      <c r="G2879">
        <v>6.4486859999999998E-5</v>
      </c>
      <c r="H2879">
        <v>0</v>
      </c>
      <c r="I2879">
        <v>24.376139999999999</v>
      </c>
      <c r="J2879">
        <v>26.174589999999998</v>
      </c>
      <c r="K2879">
        <v>3.6985730000000001E-3</v>
      </c>
      <c r="L2879">
        <v>54.129919999999998</v>
      </c>
      <c r="M2879">
        <v>66.855109999999996</v>
      </c>
      <c r="N2879">
        <v>3.1654689999999999</v>
      </c>
      <c r="O2879">
        <v>-66.697506585802202</v>
      </c>
      <c r="P2879">
        <v>-66.672070000000005</v>
      </c>
      <c r="Q2879">
        <v>-1.8418650000000001</v>
      </c>
      <c r="R2879">
        <v>2074.40717550104</v>
      </c>
      <c r="S2879">
        <v>2070.6410000000001</v>
      </c>
      <c r="T2879">
        <v>110.2739</v>
      </c>
      <c r="U2879">
        <v>86.547280000000001</v>
      </c>
      <c r="V2879">
        <v>86.951539999999994</v>
      </c>
      <c r="W2879">
        <v>50295.89</v>
      </c>
      <c r="X2879">
        <v>1958.2750000000001</v>
      </c>
    </row>
    <row r="2880" spans="1:24" hidden="1" x14ac:dyDescent="0.25">
      <c r="A2880">
        <v>28.780470000000001</v>
      </c>
      <c r="B2880" t="s">
        <v>91</v>
      </c>
      <c r="C2880">
        <v>24.780470000000001</v>
      </c>
      <c r="D2880">
        <v>2.1428639999999999</v>
      </c>
      <c r="E2880">
        <v>3.5993359999999999E-4</v>
      </c>
      <c r="F2880">
        <v>0.45620260000000001</v>
      </c>
      <c r="G2880">
        <v>6.4709829999999997E-5</v>
      </c>
      <c r="H2880">
        <v>0</v>
      </c>
      <c r="I2880">
        <v>24.376139999999999</v>
      </c>
      <c r="J2880">
        <v>26.139109999999999</v>
      </c>
      <c r="K2880">
        <v>3.705308E-3</v>
      </c>
      <c r="L2880">
        <v>54.129919999999998</v>
      </c>
      <c r="M2880">
        <v>66.85642</v>
      </c>
      <c r="N2880">
        <v>3.1657959999999998</v>
      </c>
      <c r="O2880">
        <v>-66.650663741959804</v>
      </c>
      <c r="P2880">
        <v>-66.62527</v>
      </c>
      <c r="Q2880">
        <v>-1.8396669999999999</v>
      </c>
      <c r="R2880">
        <v>2073.7412763873299</v>
      </c>
      <c r="S2880">
        <v>2069.9749999999999</v>
      </c>
      <c r="T2880">
        <v>110.2555</v>
      </c>
      <c r="U2880">
        <v>86.546679999999995</v>
      </c>
      <c r="V2880">
        <v>86.951070000000001</v>
      </c>
      <c r="W2880">
        <v>50316.59</v>
      </c>
      <c r="X2880">
        <v>1959.3779999999999</v>
      </c>
    </row>
    <row r="2881" spans="1:24" hidden="1" x14ac:dyDescent="0.25">
      <c r="A2881">
        <v>28.790469999999999</v>
      </c>
      <c r="B2881" t="s">
        <v>91</v>
      </c>
      <c r="C2881">
        <v>24.790469999999999</v>
      </c>
      <c r="D2881">
        <v>2.1421760000000001</v>
      </c>
      <c r="E2881">
        <v>3.600923E-4</v>
      </c>
      <c r="F2881">
        <v>0.45632850000000003</v>
      </c>
      <c r="G2881">
        <v>6.4672540000000004E-5</v>
      </c>
      <c r="H2881">
        <v>0</v>
      </c>
      <c r="I2881">
        <v>24.376139999999999</v>
      </c>
      <c r="J2881">
        <v>26.103680000000001</v>
      </c>
      <c r="K2881">
        <v>3.6971339999999999E-3</v>
      </c>
      <c r="L2881">
        <v>54.129919999999998</v>
      </c>
      <c r="M2881">
        <v>66.857749999999996</v>
      </c>
      <c r="N2881">
        <v>3.1661260000000002</v>
      </c>
      <c r="O2881">
        <v>-66.603930427142302</v>
      </c>
      <c r="P2881">
        <v>-66.578580000000002</v>
      </c>
      <c r="Q2881">
        <v>-1.837453</v>
      </c>
      <c r="R2881">
        <v>2073.0753775017902</v>
      </c>
      <c r="S2881">
        <v>2069.3090000000002</v>
      </c>
      <c r="T2881">
        <v>110.2371</v>
      </c>
      <c r="U2881">
        <v>86.546080000000003</v>
      </c>
      <c r="V2881">
        <v>86.950599999999994</v>
      </c>
      <c r="W2881">
        <v>50337.29</v>
      </c>
      <c r="X2881">
        <v>1960.48</v>
      </c>
    </row>
    <row r="2882" spans="1:24" hidden="1" x14ac:dyDescent="0.25">
      <c r="A2882">
        <v>28.800470000000001</v>
      </c>
      <c r="B2882" t="s">
        <v>91</v>
      </c>
      <c r="C2882">
        <v>24.800470000000001</v>
      </c>
      <c r="D2882">
        <v>2.141489</v>
      </c>
      <c r="E2882">
        <v>3.6195800000000001E-4</v>
      </c>
      <c r="F2882">
        <v>0.45645419999999998</v>
      </c>
      <c r="G2882">
        <v>6.4704599999999997E-5</v>
      </c>
      <c r="H2882">
        <v>0</v>
      </c>
      <c r="I2882">
        <v>24.376139999999999</v>
      </c>
      <c r="J2882">
        <v>26.068290000000001</v>
      </c>
      <c r="K2882">
        <v>3.692936E-3</v>
      </c>
      <c r="L2882">
        <v>54.129919999999998</v>
      </c>
      <c r="M2882">
        <v>66.859070000000003</v>
      </c>
      <c r="N2882">
        <v>3.1664539999999999</v>
      </c>
      <c r="O2882">
        <v>-66.557217283012406</v>
      </c>
      <c r="P2882">
        <v>-66.531909999999996</v>
      </c>
      <c r="Q2882">
        <v>-1.835245</v>
      </c>
      <c r="R2882">
        <v>2072.4104834639202</v>
      </c>
      <c r="S2882">
        <v>2068.6439999999998</v>
      </c>
      <c r="T2882">
        <v>110.2188</v>
      </c>
      <c r="U2882">
        <v>86.545479999999998</v>
      </c>
      <c r="V2882">
        <v>86.950130000000001</v>
      </c>
      <c r="W2882">
        <v>50357.97</v>
      </c>
      <c r="X2882">
        <v>1961.5820000000001</v>
      </c>
    </row>
    <row r="2883" spans="1:24" hidden="1" x14ac:dyDescent="0.25">
      <c r="A2883">
        <v>28.810469999999999</v>
      </c>
      <c r="B2883" t="s">
        <v>91</v>
      </c>
      <c r="C2883">
        <v>24.810469999999999</v>
      </c>
      <c r="D2883">
        <v>2.1408010000000002</v>
      </c>
      <c r="E2883">
        <v>3.6400009999999999E-4</v>
      </c>
      <c r="F2883">
        <v>0.45658019999999999</v>
      </c>
      <c r="G2883">
        <v>6.5043399999999995E-5</v>
      </c>
      <c r="H2883">
        <v>0</v>
      </c>
      <c r="I2883">
        <v>24.376139999999999</v>
      </c>
      <c r="J2883">
        <v>26.033000000000001</v>
      </c>
      <c r="K2883">
        <v>3.7062250000000001E-3</v>
      </c>
      <c r="L2883">
        <v>54.129919999999998</v>
      </c>
      <c r="M2883">
        <v>66.860389999999995</v>
      </c>
      <c r="N2883">
        <v>3.166782</v>
      </c>
      <c r="O2883">
        <v>-66.510654921437904</v>
      </c>
      <c r="P2883">
        <v>-66.485389999999995</v>
      </c>
      <c r="Q2883">
        <v>-1.833067</v>
      </c>
      <c r="R2883">
        <v>2071.7455891958002</v>
      </c>
      <c r="S2883">
        <v>2067.9789999999998</v>
      </c>
      <c r="T2883">
        <v>110.20050000000001</v>
      </c>
      <c r="U2883">
        <v>86.544880000000006</v>
      </c>
      <c r="V2883">
        <v>86.949650000000005</v>
      </c>
      <c r="W2883">
        <v>50378.65</v>
      </c>
      <c r="X2883">
        <v>1962.684</v>
      </c>
    </row>
    <row r="2884" spans="1:24" hidden="1" x14ac:dyDescent="0.25">
      <c r="A2884">
        <v>28.82047</v>
      </c>
      <c r="B2884" t="s">
        <v>91</v>
      </c>
      <c r="C2884">
        <v>24.82047</v>
      </c>
      <c r="D2884">
        <v>2.1401150000000002</v>
      </c>
      <c r="E2884">
        <v>3.6480090000000001E-4</v>
      </c>
      <c r="F2884">
        <v>0.456706</v>
      </c>
      <c r="G2884">
        <v>6.5413960000000005E-5</v>
      </c>
      <c r="H2884">
        <v>0</v>
      </c>
      <c r="I2884">
        <v>24.376139999999999</v>
      </c>
      <c r="J2884">
        <v>25.99776</v>
      </c>
      <c r="K2884">
        <v>3.721271E-3</v>
      </c>
      <c r="L2884">
        <v>54.129919999999998</v>
      </c>
      <c r="M2884">
        <v>66.861699999999999</v>
      </c>
      <c r="N2884">
        <v>3.167109</v>
      </c>
      <c r="O2884">
        <v>-66.464142690669206</v>
      </c>
      <c r="P2884">
        <v>-66.438919999999996</v>
      </c>
      <c r="Q2884">
        <v>-1.830894</v>
      </c>
      <c r="R2884">
        <v>2071.08169333861</v>
      </c>
      <c r="S2884">
        <v>2067.3150000000001</v>
      </c>
      <c r="T2884">
        <v>110.18219999999999</v>
      </c>
      <c r="U2884">
        <v>86.544269999999997</v>
      </c>
      <c r="V2884">
        <v>86.949179999999998</v>
      </c>
      <c r="W2884">
        <v>50399.32</v>
      </c>
      <c r="X2884">
        <v>1963.7860000000001</v>
      </c>
    </row>
    <row r="2885" spans="1:24" hidden="1" x14ac:dyDescent="0.25">
      <c r="A2885">
        <v>28.830469999999998</v>
      </c>
      <c r="B2885" t="s">
        <v>91</v>
      </c>
      <c r="C2885">
        <v>24.830469999999998</v>
      </c>
      <c r="D2885">
        <v>2.1394289999999998</v>
      </c>
      <c r="E2885">
        <v>3.6619829999999997E-4</v>
      </c>
      <c r="F2885">
        <v>0.45683180000000001</v>
      </c>
      <c r="G2885">
        <v>6.5561439999999995E-5</v>
      </c>
      <c r="H2885">
        <v>0</v>
      </c>
      <c r="I2885">
        <v>24.376139999999999</v>
      </c>
      <c r="J2885">
        <v>25.962569999999999</v>
      </c>
      <c r="K2885">
        <v>3.7235850000000002E-3</v>
      </c>
      <c r="L2885">
        <v>54.129919999999998</v>
      </c>
      <c r="M2885">
        <v>66.863020000000006</v>
      </c>
      <c r="N2885">
        <v>3.1674370000000001</v>
      </c>
      <c r="O2885">
        <v>-66.417700059865396</v>
      </c>
      <c r="P2885">
        <v>-66.392520000000005</v>
      </c>
      <c r="Q2885">
        <v>-1.8287070000000001</v>
      </c>
      <c r="R2885">
        <v>2070.41779817002</v>
      </c>
      <c r="S2885">
        <v>2066.6509999999998</v>
      </c>
      <c r="T2885">
        <v>110.1639</v>
      </c>
      <c r="U2885">
        <v>86.543670000000006</v>
      </c>
      <c r="V2885">
        <v>86.948710000000005</v>
      </c>
      <c r="W2885">
        <v>50419.99</v>
      </c>
      <c r="X2885">
        <v>1964.8879999999999</v>
      </c>
    </row>
    <row r="2886" spans="1:24" hidden="1" x14ac:dyDescent="0.25">
      <c r="A2886">
        <v>28.84047</v>
      </c>
      <c r="B2886" t="s">
        <v>91</v>
      </c>
      <c r="C2886">
        <v>24.84047</v>
      </c>
      <c r="D2886">
        <v>2.1387429999999998</v>
      </c>
      <c r="E2886">
        <v>3.6736400000000002E-4</v>
      </c>
      <c r="F2886">
        <v>0.45695780000000003</v>
      </c>
      <c r="G2886">
        <v>6.5816199999999995E-5</v>
      </c>
      <c r="H2886">
        <v>0</v>
      </c>
      <c r="I2886">
        <v>24.376139999999999</v>
      </c>
      <c r="J2886">
        <v>25.92745</v>
      </c>
      <c r="K2886">
        <v>3.731968E-3</v>
      </c>
      <c r="L2886">
        <v>54.129919999999998</v>
      </c>
      <c r="M2886">
        <v>66.864339999999999</v>
      </c>
      <c r="N2886">
        <v>3.1677650000000002</v>
      </c>
      <c r="O2886">
        <v>-66.371357843935201</v>
      </c>
      <c r="P2886">
        <v>-66.346220000000002</v>
      </c>
      <c r="Q2886">
        <v>-1.8265359999999999</v>
      </c>
      <c r="R2886">
        <v>2069.7539027703101</v>
      </c>
      <c r="S2886">
        <v>2065.9870000000001</v>
      </c>
      <c r="T2886">
        <v>110.1456</v>
      </c>
      <c r="U2886">
        <v>86.543080000000003</v>
      </c>
      <c r="V2886">
        <v>86.948229999999995</v>
      </c>
      <c r="W2886">
        <v>50440.65</v>
      </c>
      <c r="X2886">
        <v>1965.99</v>
      </c>
    </row>
    <row r="2887" spans="1:24" hidden="1" x14ac:dyDescent="0.25">
      <c r="A2887">
        <v>28.850470000000001</v>
      </c>
      <c r="B2887" t="s">
        <v>91</v>
      </c>
      <c r="C2887">
        <v>24.850470000000001</v>
      </c>
      <c r="D2887">
        <v>2.1380569999999999</v>
      </c>
      <c r="E2887">
        <v>3.7747520000000001E-4</v>
      </c>
      <c r="F2887">
        <v>0.45708369999999998</v>
      </c>
      <c r="G2887">
        <v>6.6029299999999995E-5</v>
      </c>
      <c r="H2887">
        <v>0</v>
      </c>
      <c r="I2887">
        <v>24.376139999999999</v>
      </c>
      <c r="J2887">
        <v>25.89237</v>
      </c>
      <c r="K2887">
        <v>3.7379589999999999E-3</v>
      </c>
      <c r="L2887">
        <v>54.129919999999998</v>
      </c>
      <c r="M2887">
        <v>66.865660000000005</v>
      </c>
      <c r="N2887">
        <v>3.168094</v>
      </c>
      <c r="O2887">
        <v>-66.325055487434</v>
      </c>
      <c r="P2887">
        <v>-66.299959999999999</v>
      </c>
      <c r="Q2887">
        <v>-1.82436</v>
      </c>
      <c r="R2887">
        <v>2069.09101222138</v>
      </c>
      <c r="S2887">
        <v>2065.3240000000001</v>
      </c>
      <c r="T2887">
        <v>110.12739999999999</v>
      </c>
      <c r="U2887">
        <v>86.542479999999998</v>
      </c>
      <c r="V2887">
        <v>86.947760000000002</v>
      </c>
      <c r="W2887">
        <v>50461.3</v>
      </c>
      <c r="X2887">
        <v>1967.0909999999999</v>
      </c>
    </row>
    <row r="2888" spans="1:24" hidden="1" x14ac:dyDescent="0.25">
      <c r="A2888">
        <v>28.860469999999999</v>
      </c>
      <c r="B2888" t="s">
        <v>91</v>
      </c>
      <c r="C2888">
        <v>24.860469999999999</v>
      </c>
      <c r="D2888">
        <v>2.137372</v>
      </c>
      <c r="E2888">
        <v>3.8776289999999997E-4</v>
      </c>
      <c r="F2888">
        <v>0.4572097</v>
      </c>
      <c r="G2888">
        <v>6.7850389999999996E-5</v>
      </c>
      <c r="H2888">
        <v>0</v>
      </c>
      <c r="I2888">
        <v>24.376139999999999</v>
      </c>
      <c r="J2888">
        <v>25.85736</v>
      </c>
      <c r="K2888">
        <v>3.8348010000000001E-3</v>
      </c>
      <c r="L2888">
        <v>54.129919999999998</v>
      </c>
      <c r="M2888">
        <v>66.866969999999995</v>
      </c>
      <c r="N2888">
        <v>3.1684199999999998</v>
      </c>
      <c r="O2888">
        <v>-66.278856514629595</v>
      </c>
      <c r="P2888">
        <v>-66.253799999999998</v>
      </c>
      <c r="Q2888">
        <v>-1.822308</v>
      </c>
      <c r="R2888">
        <v>2068.42812144243</v>
      </c>
      <c r="S2888">
        <v>2064.6610000000001</v>
      </c>
      <c r="T2888">
        <v>110.1092</v>
      </c>
      <c r="U2888">
        <v>86.541889999999995</v>
      </c>
      <c r="V2888">
        <v>86.947280000000006</v>
      </c>
      <c r="W2888">
        <v>50481.95</v>
      </c>
      <c r="X2888">
        <v>1968.192</v>
      </c>
    </row>
    <row r="2889" spans="1:24" hidden="1" x14ac:dyDescent="0.25">
      <c r="A2889">
        <v>28.870470000000001</v>
      </c>
      <c r="B2889" t="s">
        <v>91</v>
      </c>
      <c r="C2889">
        <v>24.870470000000001</v>
      </c>
      <c r="D2889">
        <v>2.1366879999999999</v>
      </c>
      <c r="E2889">
        <v>3.8977830000000002E-4</v>
      </c>
      <c r="F2889">
        <v>0.45733560000000001</v>
      </c>
      <c r="G2889">
        <v>6.9703419999999995E-5</v>
      </c>
      <c r="H2889">
        <v>0</v>
      </c>
      <c r="I2889">
        <v>24.376139999999999</v>
      </c>
      <c r="J2889">
        <v>25.822399999999998</v>
      </c>
      <c r="K2889">
        <v>3.9331230000000002E-3</v>
      </c>
      <c r="L2889">
        <v>54.129919999999998</v>
      </c>
      <c r="M2889">
        <v>66.868279999999999</v>
      </c>
      <c r="N2889">
        <v>3.1687449999999999</v>
      </c>
      <c r="O2889">
        <v>-66.232717748252597</v>
      </c>
      <c r="P2889">
        <v>-66.207700000000003</v>
      </c>
      <c r="Q2889">
        <v>-1.8202640000000001</v>
      </c>
      <c r="R2889">
        <v>2067.7662295322202</v>
      </c>
      <c r="S2889">
        <v>2063.9989999999998</v>
      </c>
      <c r="T2889">
        <v>110.09099999999999</v>
      </c>
      <c r="U2889">
        <v>86.54128</v>
      </c>
      <c r="V2889">
        <v>86.946820000000002</v>
      </c>
      <c r="W2889">
        <v>50502.59</v>
      </c>
      <c r="X2889">
        <v>1969.2929999999999</v>
      </c>
    </row>
    <row r="2890" spans="1:24" hidden="1" x14ac:dyDescent="0.25">
      <c r="A2890">
        <v>28.880469999999999</v>
      </c>
      <c r="B2890" t="s">
        <v>91</v>
      </c>
      <c r="C2890">
        <v>24.880469999999999</v>
      </c>
      <c r="D2890">
        <v>2.1360039999999998</v>
      </c>
      <c r="E2890">
        <v>3.9237700000000001E-4</v>
      </c>
      <c r="F2890">
        <v>0.45746150000000002</v>
      </c>
      <c r="G2890">
        <v>7.0069510000000005E-5</v>
      </c>
      <c r="H2890">
        <v>0</v>
      </c>
      <c r="I2890">
        <v>24.376139999999999</v>
      </c>
      <c r="J2890">
        <v>25.787510000000001</v>
      </c>
      <c r="K2890">
        <v>3.9473520000000003E-3</v>
      </c>
      <c r="L2890">
        <v>54.129919999999998</v>
      </c>
      <c r="M2890">
        <v>66.869590000000002</v>
      </c>
      <c r="N2890">
        <v>3.1690710000000002</v>
      </c>
      <c r="O2890">
        <v>-66.186675931505306</v>
      </c>
      <c r="P2890">
        <v>-66.161699999999996</v>
      </c>
      <c r="Q2890">
        <v>-1.8181099999999999</v>
      </c>
      <c r="R2890">
        <v>2067.1043373910002</v>
      </c>
      <c r="S2890">
        <v>2063.337</v>
      </c>
      <c r="T2890">
        <v>110.0728</v>
      </c>
      <c r="U2890">
        <v>86.540679999999995</v>
      </c>
      <c r="V2890">
        <v>86.946340000000006</v>
      </c>
      <c r="W2890">
        <v>50523.23</v>
      </c>
      <c r="X2890">
        <v>1970.394</v>
      </c>
    </row>
    <row r="2891" spans="1:24" hidden="1" x14ac:dyDescent="0.25">
      <c r="A2891">
        <v>28.890470000000001</v>
      </c>
      <c r="B2891" t="s">
        <v>91</v>
      </c>
      <c r="C2891">
        <v>24.890470000000001</v>
      </c>
      <c r="D2891">
        <v>2.1353200000000001</v>
      </c>
      <c r="E2891">
        <v>3.9353080000000001E-4</v>
      </c>
      <c r="F2891">
        <v>0.45758749999999998</v>
      </c>
      <c r="G2891">
        <v>7.0540529999999995E-5</v>
      </c>
      <c r="H2891">
        <v>0</v>
      </c>
      <c r="I2891">
        <v>24.376139999999999</v>
      </c>
      <c r="J2891">
        <v>25.752659999999999</v>
      </c>
      <c r="K2891">
        <v>3.9674269999999999E-3</v>
      </c>
      <c r="L2891">
        <v>54.129919999999998</v>
      </c>
      <c r="M2891">
        <v>66.870909999999995</v>
      </c>
      <c r="N2891">
        <v>3.1693989999999999</v>
      </c>
      <c r="O2891">
        <v>-66.140684382425803</v>
      </c>
      <c r="P2891">
        <v>-66.115750000000006</v>
      </c>
      <c r="Q2891">
        <v>-1.815966</v>
      </c>
      <c r="R2891">
        <v>2066.4434441165799</v>
      </c>
      <c r="S2891">
        <v>2062.6759999999999</v>
      </c>
      <c r="T2891">
        <v>110.05459999999999</v>
      </c>
      <c r="U2891">
        <v>86.540080000000003</v>
      </c>
      <c r="V2891">
        <v>86.945859999999996</v>
      </c>
      <c r="W2891">
        <v>50543.85</v>
      </c>
      <c r="X2891">
        <v>1971.4939999999999</v>
      </c>
    </row>
    <row r="2892" spans="1:24" hidden="1" x14ac:dyDescent="0.25">
      <c r="A2892">
        <v>28.900469999999999</v>
      </c>
      <c r="B2892" t="s">
        <v>91</v>
      </c>
      <c r="C2892">
        <v>24.900469999999999</v>
      </c>
      <c r="D2892">
        <v>2.1346379999999998</v>
      </c>
      <c r="E2892">
        <v>3.9801330000000001E-4</v>
      </c>
      <c r="F2892">
        <v>0.45771329999999999</v>
      </c>
      <c r="G2892">
        <v>7.0751800000000002E-5</v>
      </c>
      <c r="H2892">
        <v>0</v>
      </c>
      <c r="I2892">
        <v>24.376139999999999</v>
      </c>
      <c r="J2892">
        <v>25.71791</v>
      </c>
      <c r="K2892">
        <v>3.9728469999999998E-3</v>
      </c>
      <c r="L2892">
        <v>54.129919999999998</v>
      </c>
      <c r="M2892">
        <v>66.872219999999999</v>
      </c>
      <c r="N2892">
        <v>3.1697259999999998</v>
      </c>
      <c r="O2892">
        <v>-66.0948225491518</v>
      </c>
      <c r="P2892">
        <v>-66.069929999999999</v>
      </c>
      <c r="Q2892">
        <v>-1.8138129999999999</v>
      </c>
      <c r="R2892">
        <v>2065.78255659755</v>
      </c>
      <c r="S2892">
        <v>2062.0149999999999</v>
      </c>
      <c r="T2892">
        <v>110.0365</v>
      </c>
      <c r="U2892">
        <v>86.539479999999998</v>
      </c>
      <c r="V2892">
        <v>86.945390000000003</v>
      </c>
      <c r="W2892">
        <v>50564.47</v>
      </c>
      <c r="X2892">
        <v>1972.595</v>
      </c>
    </row>
    <row r="2893" spans="1:24" hidden="1" x14ac:dyDescent="0.25">
      <c r="A2893">
        <v>28.91047</v>
      </c>
      <c r="B2893" t="s">
        <v>91</v>
      </c>
      <c r="C2893">
        <v>24.91047</v>
      </c>
      <c r="D2893">
        <v>2.1339549999999998</v>
      </c>
      <c r="E2893">
        <v>4.0104989999999998E-4</v>
      </c>
      <c r="F2893">
        <v>0.45783940000000001</v>
      </c>
      <c r="G2893">
        <v>7.1561600000000003E-5</v>
      </c>
      <c r="H2893">
        <v>0</v>
      </c>
      <c r="I2893">
        <v>24.376139999999999</v>
      </c>
      <c r="J2893">
        <v>25.683199999999999</v>
      </c>
      <c r="K2893">
        <v>4.0117929999999996E-3</v>
      </c>
      <c r="L2893">
        <v>54.129919999999998</v>
      </c>
      <c r="M2893">
        <v>66.873530000000002</v>
      </c>
      <c r="N2893">
        <v>3.1700499999999998</v>
      </c>
      <c r="O2893">
        <v>-66.049011833781407</v>
      </c>
      <c r="P2893">
        <v>-66.024159999999995</v>
      </c>
      <c r="Q2893">
        <v>-1.811701</v>
      </c>
      <c r="R2893">
        <v>2065.1226679454599</v>
      </c>
      <c r="S2893">
        <v>2061.355</v>
      </c>
      <c r="T2893">
        <v>110.0184</v>
      </c>
      <c r="U2893">
        <v>86.538880000000006</v>
      </c>
      <c r="V2893">
        <v>86.944919999999996</v>
      </c>
      <c r="W2893">
        <v>50585.09</v>
      </c>
      <c r="X2893">
        <v>1973.6949999999999</v>
      </c>
    </row>
    <row r="2894" spans="1:24" hidden="1" x14ac:dyDescent="0.25">
      <c r="A2894">
        <v>28.920470000000002</v>
      </c>
      <c r="B2894" t="s">
        <v>91</v>
      </c>
      <c r="C2894">
        <v>24.920480000000001</v>
      </c>
      <c r="D2894">
        <v>2.133273</v>
      </c>
      <c r="E2894">
        <v>4.0426120000000001E-4</v>
      </c>
      <c r="F2894">
        <v>0.45796530000000002</v>
      </c>
      <c r="G2894">
        <v>7.2111479999999994E-5</v>
      </c>
      <c r="H2894">
        <v>0</v>
      </c>
      <c r="I2894">
        <v>24.376139999999999</v>
      </c>
      <c r="J2894">
        <v>25.64855</v>
      </c>
      <c r="K2894">
        <v>4.0360550000000002E-3</v>
      </c>
      <c r="L2894">
        <v>54.129919999999998</v>
      </c>
      <c r="M2894">
        <v>66.874849999999995</v>
      </c>
      <c r="N2894">
        <v>3.1703790000000001</v>
      </c>
      <c r="O2894">
        <v>-66.003290794084506</v>
      </c>
      <c r="P2894">
        <v>-65.978480000000005</v>
      </c>
      <c r="Q2894">
        <v>-1.8095779999999999</v>
      </c>
      <c r="R2894">
        <v>2064.46277906247</v>
      </c>
      <c r="S2894">
        <v>2060.6950000000002</v>
      </c>
      <c r="T2894">
        <v>110.0003</v>
      </c>
      <c r="U2894">
        <v>86.53828</v>
      </c>
      <c r="V2894">
        <v>86.94444</v>
      </c>
      <c r="W2894">
        <v>50605.69</v>
      </c>
      <c r="X2894">
        <v>1974.7950000000001</v>
      </c>
    </row>
    <row r="2895" spans="1:24" hidden="1" x14ac:dyDescent="0.25">
      <c r="A2895">
        <v>28.93047</v>
      </c>
      <c r="B2895" t="s">
        <v>91</v>
      </c>
      <c r="C2895">
        <v>24.930479999999999</v>
      </c>
      <c r="D2895">
        <v>2.1325919999999998</v>
      </c>
      <c r="E2895">
        <v>4.0684219999999999E-4</v>
      </c>
      <c r="F2895">
        <v>0.45809129999999998</v>
      </c>
      <c r="G2895">
        <v>7.2692840000000006E-5</v>
      </c>
      <c r="H2895">
        <v>0</v>
      </c>
      <c r="I2895">
        <v>24.376139999999999</v>
      </c>
      <c r="J2895">
        <v>25.613969999999998</v>
      </c>
      <c r="K2895">
        <v>4.0619929999999999E-3</v>
      </c>
      <c r="L2895">
        <v>54.129919999999998</v>
      </c>
      <c r="M2895">
        <v>66.876140000000007</v>
      </c>
      <c r="N2895">
        <v>3.1707019999999999</v>
      </c>
      <c r="O2895">
        <v>-65.957649818017003</v>
      </c>
      <c r="P2895">
        <v>-65.932879999999997</v>
      </c>
      <c r="Q2895">
        <v>-1.807458</v>
      </c>
      <c r="R2895">
        <v>2063.80388904447</v>
      </c>
      <c r="S2895">
        <v>2060.0360000000001</v>
      </c>
      <c r="T2895">
        <v>109.98220000000001</v>
      </c>
      <c r="U2895">
        <v>86.537670000000006</v>
      </c>
      <c r="V2895">
        <v>86.943960000000004</v>
      </c>
      <c r="W2895">
        <v>50626.29</v>
      </c>
      <c r="X2895">
        <v>1975.895</v>
      </c>
    </row>
    <row r="2896" spans="1:24" hidden="1" x14ac:dyDescent="0.25">
      <c r="A2896">
        <v>28.940470000000001</v>
      </c>
      <c r="B2896" t="s">
        <v>91</v>
      </c>
      <c r="C2896">
        <v>24.940480000000001</v>
      </c>
      <c r="D2896">
        <v>2.1319110000000001</v>
      </c>
      <c r="E2896">
        <v>4.0939930000000001E-4</v>
      </c>
      <c r="F2896">
        <v>0.45821719999999999</v>
      </c>
      <c r="G2896">
        <v>7.3160909999999993E-5</v>
      </c>
      <c r="H2896">
        <v>0</v>
      </c>
      <c r="I2896">
        <v>24.376139999999999</v>
      </c>
      <c r="J2896">
        <v>25.579450000000001</v>
      </c>
      <c r="K2896">
        <v>4.0815160000000003E-3</v>
      </c>
      <c r="L2896">
        <v>54.129919999999998</v>
      </c>
      <c r="M2896">
        <v>66.877459999999999</v>
      </c>
      <c r="N2896">
        <v>3.1710280000000002</v>
      </c>
      <c r="O2896">
        <v>-65.912098764868603</v>
      </c>
      <c r="P2896">
        <v>-65.887370000000004</v>
      </c>
      <c r="Q2896">
        <v>-1.8053360000000001</v>
      </c>
      <c r="R2896">
        <v>2063.1449992554599</v>
      </c>
      <c r="S2896">
        <v>2059.377</v>
      </c>
      <c r="T2896">
        <v>109.9641</v>
      </c>
      <c r="U2896">
        <v>86.537080000000003</v>
      </c>
      <c r="V2896">
        <v>86.943489999999997</v>
      </c>
      <c r="W2896">
        <v>50646.89</v>
      </c>
      <c r="X2896">
        <v>1976.9949999999999</v>
      </c>
    </row>
    <row r="2897" spans="1:24" hidden="1" x14ac:dyDescent="0.25">
      <c r="A2897">
        <v>28.950469999999999</v>
      </c>
      <c r="B2897" t="s">
        <v>91</v>
      </c>
      <c r="C2897">
        <v>24.950479999999999</v>
      </c>
      <c r="D2897">
        <v>2.13123</v>
      </c>
      <c r="E2897">
        <v>4.132416E-4</v>
      </c>
      <c r="F2897">
        <v>0.45834320000000001</v>
      </c>
      <c r="G2897">
        <v>7.3624749999999997E-5</v>
      </c>
      <c r="H2897">
        <v>0</v>
      </c>
      <c r="I2897">
        <v>24.376139999999999</v>
      </c>
      <c r="J2897">
        <v>25.54496</v>
      </c>
      <c r="K2897">
        <v>4.1007300000000003E-3</v>
      </c>
      <c r="L2897">
        <v>54.129919999999998</v>
      </c>
      <c r="M2897">
        <v>66.878780000000006</v>
      </c>
      <c r="N2897">
        <v>3.1713559999999998</v>
      </c>
      <c r="O2897">
        <v>-65.866587653581604</v>
      </c>
      <c r="P2897">
        <v>-65.841899999999995</v>
      </c>
      <c r="Q2897">
        <v>-1.803212</v>
      </c>
      <c r="R2897">
        <v>2062.4871134003301</v>
      </c>
      <c r="S2897">
        <v>2058.7190000000001</v>
      </c>
      <c r="T2897">
        <v>109.9461</v>
      </c>
      <c r="U2897">
        <v>86.536479999999997</v>
      </c>
      <c r="V2897">
        <v>86.943020000000004</v>
      </c>
      <c r="W2897">
        <v>50667.47</v>
      </c>
      <c r="X2897">
        <v>1978.0940000000001</v>
      </c>
    </row>
    <row r="2898" spans="1:24" hidden="1" x14ac:dyDescent="0.25">
      <c r="A2898">
        <v>28.960470000000001</v>
      </c>
      <c r="B2898" t="s">
        <v>91</v>
      </c>
      <c r="C2898">
        <v>24.96048</v>
      </c>
      <c r="D2898">
        <v>2.1305510000000001</v>
      </c>
      <c r="E2898">
        <v>4.1768140000000002E-4</v>
      </c>
      <c r="F2898">
        <v>0.45846910000000002</v>
      </c>
      <c r="G2898">
        <v>7.4319750000000003E-5</v>
      </c>
      <c r="H2898">
        <v>0</v>
      </c>
      <c r="I2898">
        <v>24.376139999999999</v>
      </c>
      <c r="J2898">
        <v>25.510560000000002</v>
      </c>
      <c r="K2898">
        <v>4.1327320000000001E-3</v>
      </c>
      <c r="L2898">
        <v>54.129919999999998</v>
      </c>
      <c r="M2898">
        <v>66.880080000000007</v>
      </c>
      <c r="N2898">
        <v>3.171681</v>
      </c>
      <c r="O2898">
        <v>-65.821197220526898</v>
      </c>
      <c r="P2898">
        <v>-65.796549999999996</v>
      </c>
      <c r="Q2898">
        <v>-1.8011140000000001</v>
      </c>
      <c r="R2898">
        <v>2061.82922823633</v>
      </c>
      <c r="S2898">
        <v>2058.0610000000001</v>
      </c>
      <c r="T2898">
        <v>109.9281</v>
      </c>
      <c r="U2898">
        <v>86.535870000000003</v>
      </c>
      <c r="V2898">
        <v>86.942539999999994</v>
      </c>
      <c r="W2898">
        <v>50688.05</v>
      </c>
      <c r="X2898">
        <v>1979.194</v>
      </c>
    </row>
    <row r="2899" spans="1:24" hidden="1" x14ac:dyDescent="0.25">
      <c r="A2899">
        <v>28.970469999999999</v>
      </c>
      <c r="B2899" t="s">
        <v>91</v>
      </c>
      <c r="C2899">
        <v>24.970479999999998</v>
      </c>
      <c r="D2899">
        <v>2.1298710000000001</v>
      </c>
      <c r="E2899">
        <v>4.2086709999999999E-4</v>
      </c>
      <c r="F2899">
        <v>0.45859519999999998</v>
      </c>
      <c r="G2899">
        <v>7.5122299999999997E-5</v>
      </c>
      <c r="H2899">
        <v>0</v>
      </c>
      <c r="I2899">
        <v>24.376139999999999</v>
      </c>
      <c r="J2899">
        <v>25.476220000000001</v>
      </c>
      <c r="K2899">
        <v>4.1705910000000004E-3</v>
      </c>
      <c r="L2899">
        <v>54.129919999999998</v>
      </c>
      <c r="M2899">
        <v>66.881389999999996</v>
      </c>
      <c r="N2899">
        <v>3.172005</v>
      </c>
      <c r="O2899">
        <v>-65.775876963879597</v>
      </c>
      <c r="P2899">
        <v>-65.751270000000005</v>
      </c>
      <c r="Q2899">
        <v>-1.799023</v>
      </c>
      <c r="R2899">
        <v>2061.1723414745502</v>
      </c>
      <c r="S2899">
        <v>2057.404</v>
      </c>
      <c r="T2899">
        <v>109.9101</v>
      </c>
      <c r="U2899">
        <v>86.535269999999997</v>
      </c>
      <c r="V2899">
        <v>86.942059999999998</v>
      </c>
      <c r="W2899">
        <v>50708.63</v>
      </c>
      <c r="X2899">
        <v>1980.2929999999999</v>
      </c>
    </row>
    <row r="2900" spans="1:24" hidden="1" x14ac:dyDescent="0.25">
      <c r="A2900">
        <v>28.98047</v>
      </c>
      <c r="B2900" t="s">
        <v>91</v>
      </c>
      <c r="C2900">
        <v>24.98048</v>
      </c>
      <c r="D2900">
        <v>2.1291929999999999</v>
      </c>
      <c r="E2900">
        <v>4.242262E-4</v>
      </c>
      <c r="F2900">
        <v>0.45872109999999999</v>
      </c>
      <c r="G2900">
        <v>7.5699330000000004E-5</v>
      </c>
      <c r="H2900">
        <v>0</v>
      </c>
      <c r="I2900">
        <v>24.376139999999999</v>
      </c>
      <c r="J2900">
        <v>25.441929999999999</v>
      </c>
      <c r="K2900">
        <v>4.1958159999999998E-3</v>
      </c>
      <c r="L2900">
        <v>54.129919999999998</v>
      </c>
      <c r="M2900">
        <v>66.882679999999993</v>
      </c>
      <c r="N2900">
        <v>3.1723279999999998</v>
      </c>
      <c r="O2900">
        <v>-65.730616395122496</v>
      </c>
      <c r="P2900">
        <v>-65.706050000000005</v>
      </c>
      <c r="Q2900">
        <v>-1.796921</v>
      </c>
      <c r="R2900">
        <v>2060.5154544809702</v>
      </c>
      <c r="S2900">
        <v>2056.7469999999998</v>
      </c>
      <c r="T2900">
        <v>109.8921</v>
      </c>
      <c r="U2900">
        <v>86.534679999999994</v>
      </c>
      <c r="V2900">
        <v>86.941599999999994</v>
      </c>
      <c r="W2900">
        <v>50729.2</v>
      </c>
      <c r="X2900">
        <v>1981.3920000000001</v>
      </c>
    </row>
    <row r="2901" spans="1:24" hidden="1" x14ac:dyDescent="0.25">
      <c r="A2901">
        <v>28.990469999999998</v>
      </c>
      <c r="B2901" t="s">
        <v>91</v>
      </c>
      <c r="C2901">
        <v>24.990480000000002</v>
      </c>
      <c r="D2901">
        <v>2.128514</v>
      </c>
      <c r="E2901">
        <v>4.1971E-4</v>
      </c>
      <c r="F2901">
        <v>0.45884710000000001</v>
      </c>
      <c r="G2901">
        <v>7.6307640000000004E-5</v>
      </c>
      <c r="H2901">
        <v>0</v>
      </c>
      <c r="I2901">
        <v>24.376139999999999</v>
      </c>
      <c r="J2901">
        <v>25.407679999999999</v>
      </c>
      <c r="K2901">
        <v>4.2226850000000003E-3</v>
      </c>
      <c r="L2901">
        <v>54.129919999999998</v>
      </c>
      <c r="M2901">
        <v>66.883989999999997</v>
      </c>
      <c r="N2901">
        <v>3.1726519999999998</v>
      </c>
      <c r="O2901">
        <v>-65.6854258662608</v>
      </c>
      <c r="P2901">
        <v>-65.660899999999998</v>
      </c>
      <c r="Q2901">
        <v>-1.794821</v>
      </c>
      <c r="R2901">
        <v>2059.8595663486199</v>
      </c>
      <c r="S2901">
        <v>2056.0909999999999</v>
      </c>
      <c r="T2901">
        <v>109.8741</v>
      </c>
      <c r="U2901">
        <v>86.53407</v>
      </c>
      <c r="V2901">
        <v>86.941119999999998</v>
      </c>
      <c r="W2901">
        <v>50749.760000000002</v>
      </c>
      <c r="X2901">
        <v>1982.491</v>
      </c>
    </row>
    <row r="2902" spans="1:24" hidden="1" x14ac:dyDescent="0.25">
      <c r="A2902">
        <v>29.00047</v>
      </c>
      <c r="B2902" t="s">
        <v>91</v>
      </c>
      <c r="C2902">
        <v>25.00048</v>
      </c>
      <c r="D2902">
        <v>2.1278359999999998</v>
      </c>
      <c r="E2902">
        <v>4.1833289999999997E-4</v>
      </c>
      <c r="F2902">
        <v>0.45897300000000002</v>
      </c>
      <c r="G2902">
        <v>7.5499360000000001E-5</v>
      </c>
      <c r="H2902">
        <v>0</v>
      </c>
      <c r="I2902">
        <v>24.376139999999999</v>
      </c>
      <c r="J2902">
        <v>25.373529999999999</v>
      </c>
      <c r="K2902">
        <v>4.1711930000000001E-3</v>
      </c>
      <c r="L2902">
        <v>54.129919999999998</v>
      </c>
      <c r="M2902">
        <v>66.885300000000001</v>
      </c>
      <c r="N2902">
        <v>3.1729790000000002</v>
      </c>
      <c r="O2902">
        <v>-65.640352736849493</v>
      </c>
      <c r="P2902">
        <v>-65.615870000000001</v>
      </c>
      <c r="Q2902">
        <v>-1.792627</v>
      </c>
      <c r="R2902">
        <v>2059.2036844426798</v>
      </c>
      <c r="S2902">
        <v>2055.4349999999999</v>
      </c>
      <c r="T2902">
        <v>109.8562</v>
      </c>
      <c r="U2902">
        <v>86.533450000000002</v>
      </c>
      <c r="V2902">
        <v>86.940640000000002</v>
      </c>
      <c r="W2902">
        <v>50770.31</v>
      </c>
      <c r="X2902">
        <v>1983.5889999999999</v>
      </c>
    </row>
    <row r="2903" spans="1:24" hidden="1" x14ac:dyDescent="0.25">
      <c r="A2903">
        <v>29.010470000000002</v>
      </c>
      <c r="B2903" t="s">
        <v>91</v>
      </c>
      <c r="C2903">
        <v>25.010480000000001</v>
      </c>
      <c r="D2903">
        <v>2.1271589999999998</v>
      </c>
      <c r="E2903">
        <v>4.1734219999999998E-4</v>
      </c>
      <c r="F2903">
        <v>0.45909899999999998</v>
      </c>
      <c r="G2903">
        <v>7.5255670000000003E-5</v>
      </c>
      <c r="H2903">
        <v>0</v>
      </c>
      <c r="I2903">
        <v>24.376139999999999</v>
      </c>
      <c r="J2903">
        <v>25.339410000000001</v>
      </c>
      <c r="K2903">
        <v>4.1510000000000002E-3</v>
      </c>
      <c r="L2903">
        <v>54.129919999999998</v>
      </c>
      <c r="M2903">
        <v>66.886610000000005</v>
      </c>
      <c r="N2903">
        <v>3.173305</v>
      </c>
      <c r="O2903">
        <v>-65.595330776654194</v>
      </c>
      <c r="P2903">
        <v>-65.570890000000006</v>
      </c>
      <c r="Q2903">
        <v>-1.790476</v>
      </c>
      <c r="R2903">
        <v>2058.5478027676199</v>
      </c>
      <c r="S2903">
        <v>2054.779</v>
      </c>
      <c r="T2903">
        <v>109.8383</v>
      </c>
      <c r="U2903">
        <v>86.532839999999993</v>
      </c>
      <c r="V2903">
        <v>86.940169999999995</v>
      </c>
      <c r="W2903">
        <v>50790.86</v>
      </c>
      <c r="X2903">
        <v>1984.6880000000001</v>
      </c>
    </row>
    <row r="2904" spans="1:24" hidden="1" x14ac:dyDescent="0.25">
      <c r="A2904">
        <v>29.02047</v>
      </c>
      <c r="B2904" t="s">
        <v>91</v>
      </c>
      <c r="C2904">
        <v>25.020479999999999</v>
      </c>
      <c r="D2904">
        <v>2.1264820000000002</v>
      </c>
      <c r="E2904">
        <v>4.1488160000000002E-4</v>
      </c>
      <c r="F2904">
        <v>0.45922489999999999</v>
      </c>
      <c r="G2904">
        <v>7.5081490000000002E-5</v>
      </c>
      <c r="H2904">
        <v>0</v>
      </c>
      <c r="I2904">
        <v>24.376139999999999</v>
      </c>
      <c r="J2904">
        <v>25.305340000000001</v>
      </c>
      <c r="K2904">
        <v>4.134693E-3</v>
      </c>
      <c r="L2904">
        <v>54.129919999999998</v>
      </c>
      <c r="M2904">
        <v>66.887919999999994</v>
      </c>
      <c r="N2904">
        <v>3.1736300000000002</v>
      </c>
      <c r="O2904">
        <v>-65.550378912502396</v>
      </c>
      <c r="P2904">
        <v>-65.525980000000004</v>
      </c>
      <c r="Q2904">
        <v>-1.7883290000000001</v>
      </c>
      <c r="R2904">
        <v>2057.8929190306899</v>
      </c>
      <c r="S2904">
        <v>2054.1239999999998</v>
      </c>
      <c r="T2904">
        <v>109.82040000000001</v>
      </c>
      <c r="U2904">
        <v>86.532240000000002</v>
      </c>
      <c r="V2904">
        <v>86.939689999999999</v>
      </c>
      <c r="W2904">
        <v>50811.4</v>
      </c>
      <c r="X2904">
        <v>1985.7860000000001</v>
      </c>
    </row>
    <row r="2905" spans="1:24" hidden="1" x14ac:dyDescent="0.25">
      <c r="A2905">
        <v>29.030470000000001</v>
      </c>
      <c r="B2905" t="s">
        <v>91</v>
      </c>
      <c r="C2905">
        <v>25.030480000000001</v>
      </c>
      <c r="D2905">
        <v>2.1258050000000002</v>
      </c>
      <c r="E2905">
        <v>4.1301849999999998E-4</v>
      </c>
      <c r="F2905">
        <v>0.45935100000000001</v>
      </c>
      <c r="G2905">
        <v>7.4642819999999998E-5</v>
      </c>
      <c r="H2905">
        <v>0</v>
      </c>
      <c r="I2905">
        <v>24.376139999999999</v>
      </c>
      <c r="J2905">
        <v>25.271360000000001</v>
      </c>
      <c r="K2905">
        <v>4.103888E-3</v>
      </c>
      <c r="L2905">
        <v>54.129919999999998</v>
      </c>
      <c r="M2905">
        <v>66.889219999999995</v>
      </c>
      <c r="N2905">
        <v>3.1739540000000002</v>
      </c>
      <c r="O2905">
        <v>-65.5055167551496</v>
      </c>
      <c r="P2905">
        <v>-65.481160000000003</v>
      </c>
      <c r="Q2905">
        <v>-1.7861720000000001</v>
      </c>
      <c r="R2905">
        <v>2057.23803598525</v>
      </c>
      <c r="S2905">
        <v>2053.4690000000001</v>
      </c>
      <c r="T2905">
        <v>109.80249999999999</v>
      </c>
      <c r="U2905">
        <v>86.531630000000007</v>
      </c>
      <c r="V2905">
        <v>86.939210000000003</v>
      </c>
      <c r="W2905">
        <v>50831.94</v>
      </c>
      <c r="X2905">
        <v>1986.884</v>
      </c>
    </row>
    <row r="2906" spans="1:24" hidden="1" x14ac:dyDescent="0.25">
      <c r="A2906">
        <v>29.040469999999999</v>
      </c>
      <c r="B2906" t="s">
        <v>91</v>
      </c>
      <c r="C2906">
        <v>25.040479999999999</v>
      </c>
      <c r="D2906">
        <v>2.1251289999999998</v>
      </c>
      <c r="E2906">
        <v>4.126531E-4</v>
      </c>
      <c r="F2906">
        <v>0.45947700000000002</v>
      </c>
      <c r="G2906">
        <v>7.4311600000000002E-5</v>
      </c>
      <c r="H2906">
        <v>0</v>
      </c>
      <c r="I2906">
        <v>24.376139999999999</v>
      </c>
      <c r="J2906">
        <v>25.237390000000001</v>
      </c>
      <c r="K2906">
        <v>4.0790710000000001E-3</v>
      </c>
      <c r="L2906">
        <v>54.129919999999998</v>
      </c>
      <c r="M2906">
        <v>66.890529999999998</v>
      </c>
      <c r="N2906">
        <v>3.1742789999999999</v>
      </c>
      <c r="O2906">
        <v>-65.460704810570405</v>
      </c>
      <c r="P2906">
        <v>-65.436390000000003</v>
      </c>
      <c r="Q2906">
        <v>-1.7840229999999999</v>
      </c>
      <c r="R2906">
        <v>2056.58415733938</v>
      </c>
      <c r="S2906">
        <v>2052.8150000000001</v>
      </c>
      <c r="T2906">
        <v>109.7847</v>
      </c>
      <c r="U2906">
        <v>86.531019999999998</v>
      </c>
      <c r="V2906">
        <v>86.938739999999996</v>
      </c>
      <c r="W2906">
        <v>50852.46</v>
      </c>
      <c r="X2906">
        <v>1987.982</v>
      </c>
    </row>
    <row r="2907" spans="1:24" hidden="1" x14ac:dyDescent="0.25">
      <c r="A2907">
        <v>29.050470000000001</v>
      </c>
      <c r="B2907" t="s">
        <v>91</v>
      </c>
      <c r="C2907">
        <v>25.05048</v>
      </c>
      <c r="D2907">
        <v>2.1244529999999999</v>
      </c>
      <c r="E2907">
        <v>4.1267419999999999E-4</v>
      </c>
      <c r="F2907">
        <v>0.45960309999999999</v>
      </c>
      <c r="G2907">
        <v>7.4249840000000005E-5</v>
      </c>
      <c r="H2907">
        <v>0</v>
      </c>
      <c r="I2907">
        <v>24.376139999999999</v>
      </c>
      <c r="J2907">
        <v>25.203530000000001</v>
      </c>
      <c r="K2907">
        <v>4.0690930000000002E-3</v>
      </c>
      <c r="L2907">
        <v>54.129919999999998</v>
      </c>
      <c r="M2907">
        <v>66.891829999999999</v>
      </c>
      <c r="N2907">
        <v>3.1746029999999998</v>
      </c>
      <c r="O2907">
        <v>-65.416013570083905</v>
      </c>
      <c r="P2907">
        <v>-65.391739999999999</v>
      </c>
      <c r="Q2907">
        <v>-1.781901</v>
      </c>
      <c r="R2907">
        <v>2055.9302789247999</v>
      </c>
      <c r="S2907">
        <v>2052.1610000000001</v>
      </c>
      <c r="T2907">
        <v>109.76690000000001</v>
      </c>
      <c r="U2907">
        <v>86.530420000000007</v>
      </c>
      <c r="V2907">
        <v>86.93826</v>
      </c>
      <c r="W2907">
        <v>50872.99</v>
      </c>
      <c r="X2907">
        <v>1989.08</v>
      </c>
    </row>
    <row r="2908" spans="1:24" hidden="1" x14ac:dyDescent="0.25">
      <c r="A2908">
        <v>29.060469999999999</v>
      </c>
      <c r="B2908" t="s">
        <v>91</v>
      </c>
      <c r="C2908">
        <v>25.060479999999998</v>
      </c>
      <c r="D2908">
        <v>2.123777</v>
      </c>
      <c r="E2908">
        <v>4.126701E-4</v>
      </c>
      <c r="F2908">
        <v>0.4597292</v>
      </c>
      <c r="G2908">
        <v>7.4257619999999993E-5</v>
      </c>
      <c r="H2908">
        <v>0</v>
      </c>
      <c r="I2908">
        <v>24.376139999999999</v>
      </c>
      <c r="J2908">
        <v>25.169699999999999</v>
      </c>
      <c r="K2908">
        <v>4.0629430000000003E-3</v>
      </c>
      <c r="L2908">
        <v>54.129919999999998</v>
      </c>
      <c r="M2908">
        <v>66.893129999999999</v>
      </c>
      <c r="N2908">
        <v>3.1749260000000001</v>
      </c>
      <c r="O2908">
        <v>-65.371382483229795</v>
      </c>
      <c r="P2908">
        <v>-65.347149999999999</v>
      </c>
      <c r="Q2908">
        <v>-1.779785</v>
      </c>
      <c r="R2908">
        <v>2055.27640074175</v>
      </c>
      <c r="S2908">
        <v>2051.5070000000001</v>
      </c>
      <c r="T2908">
        <v>109.7491</v>
      </c>
      <c r="U2908">
        <v>86.529809999999998</v>
      </c>
      <c r="V2908">
        <v>86.93777</v>
      </c>
      <c r="W2908">
        <v>50893.5</v>
      </c>
      <c r="X2908">
        <v>1990.1780000000001</v>
      </c>
    </row>
    <row r="2909" spans="1:24" hidden="1" x14ac:dyDescent="0.25">
      <c r="A2909">
        <v>29.07047</v>
      </c>
      <c r="B2909" t="s">
        <v>91</v>
      </c>
      <c r="C2909">
        <v>25.07048</v>
      </c>
      <c r="D2909">
        <v>2.1231019999999998</v>
      </c>
      <c r="E2909">
        <v>4.1181619999999998E-4</v>
      </c>
      <c r="F2909">
        <v>0.45985520000000002</v>
      </c>
      <c r="G2909">
        <v>7.4260850000000002E-5</v>
      </c>
      <c r="H2909">
        <v>0</v>
      </c>
      <c r="I2909">
        <v>24.376139999999999</v>
      </c>
      <c r="J2909">
        <v>25.135909999999999</v>
      </c>
      <c r="K2909">
        <v>4.0565560000000002E-3</v>
      </c>
      <c r="L2909">
        <v>54.129919999999998</v>
      </c>
      <c r="M2909">
        <v>66.894440000000003</v>
      </c>
      <c r="N2909">
        <v>3.175252</v>
      </c>
      <c r="O2909">
        <v>-65.326781452114602</v>
      </c>
      <c r="P2909">
        <v>-65.302589999999995</v>
      </c>
      <c r="Q2909">
        <v>-1.777671</v>
      </c>
      <c r="R2909">
        <v>2054.6235209557899</v>
      </c>
      <c r="S2909">
        <v>2050.8539999999998</v>
      </c>
      <c r="T2909">
        <v>109.7313</v>
      </c>
      <c r="U2909">
        <v>86.529200000000003</v>
      </c>
      <c r="V2909">
        <v>86.937299999999993</v>
      </c>
      <c r="W2909">
        <v>50914.01</v>
      </c>
      <c r="X2909">
        <v>1991.2750000000001</v>
      </c>
    </row>
    <row r="2910" spans="1:24" hidden="1" x14ac:dyDescent="0.25">
      <c r="A2910">
        <v>29.080469999999998</v>
      </c>
      <c r="B2910" t="s">
        <v>91</v>
      </c>
      <c r="C2910">
        <v>25.080480000000001</v>
      </c>
      <c r="D2910">
        <v>2.1224280000000002</v>
      </c>
      <c r="E2910">
        <v>4.1134819999999998E-4</v>
      </c>
      <c r="F2910">
        <v>0.45998129999999998</v>
      </c>
      <c r="G2910">
        <v>7.4111130000000005E-5</v>
      </c>
      <c r="H2910">
        <v>0</v>
      </c>
      <c r="I2910">
        <v>24.376139999999999</v>
      </c>
      <c r="J2910">
        <v>25.10219</v>
      </c>
      <c r="K2910">
        <v>4.0418379999999999E-3</v>
      </c>
      <c r="L2910">
        <v>54.129919999999998</v>
      </c>
      <c r="M2910">
        <v>66.895740000000004</v>
      </c>
      <c r="N2910">
        <v>3.1755749999999998</v>
      </c>
      <c r="O2910">
        <v>-65.282290202336597</v>
      </c>
      <c r="P2910">
        <v>-65.258139999999997</v>
      </c>
      <c r="Q2910">
        <v>-1.77555</v>
      </c>
      <c r="R2910">
        <v>2053.9706414005</v>
      </c>
      <c r="S2910">
        <v>2050.201</v>
      </c>
      <c r="T2910">
        <v>109.7135</v>
      </c>
      <c r="U2910">
        <v>86.528589999999994</v>
      </c>
      <c r="V2910">
        <v>86.936819999999997</v>
      </c>
      <c r="W2910">
        <v>50934.52</v>
      </c>
      <c r="X2910">
        <v>1992.3720000000001</v>
      </c>
    </row>
    <row r="2911" spans="1:24" hidden="1" x14ac:dyDescent="0.25">
      <c r="A2911">
        <v>29.090479999999999</v>
      </c>
      <c r="B2911" t="s">
        <v>91</v>
      </c>
      <c r="C2911">
        <v>25.090479999999999</v>
      </c>
      <c r="D2911">
        <v>2.121753</v>
      </c>
      <c r="E2911">
        <v>4.0513570000000001E-4</v>
      </c>
      <c r="F2911">
        <v>0.4601075</v>
      </c>
      <c r="G2911">
        <v>7.4030870000000001E-5</v>
      </c>
      <c r="H2911">
        <v>0</v>
      </c>
      <c r="I2911">
        <v>24.376139999999999</v>
      </c>
      <c r="J2911">
        <v>25.068539999999999</v>
      </c>
      <c r="K2911">
        <v>4.0309439999999998E-3</v>
      </c>
      <c r="L2911">
        <v>54.129919999999998</v>
      </c>
      <c r="M2911">
        <v>66.897030000000001</v>
      </c>
      <c r="N2911">
        <v>3.1758980000000001</v>
      </c>
      <c r="O2911">
        <v>-65.237869184066994</v>
      </c>
      <c r="P2911">
        <v>-65.213759999999994</v>
      </c>
      <c r="Q2911">
        <v>-1.7734380000000001</v>
      </c>
      <c r="R2911">
        <v>2053.3187662474502</v>
      </c>
      <c r="S2911">
        <v>2049.549</v>
      </c>
      <c r="T2911">
        <v>109.69580000000001</v>
      </c>
      <c r="U2911">
        <v>86.527979999999999</v>
      </c>
      <c r="V2911">
        <v>86.936340000000001</v>
      </c>
      <c r="W2911">
        <v>50955.01</v>
      </c>
      <c r="X2911">
        <v>1993.4690000000001</v>
      </c>
    </row>
    <row r="2912" spans="1:24" hidden="1" x14ac:dyDescent="0.25">
      <c r="A2912">
        <v>29.100480000000001</v>
      </c>
      <c r="B2912" t="s">
        <v>91</v>
      </c>
      <c r="C2912">
        <v>25.100480000000001</v>
      </c>
      <c r="D2912">
        <v>2.1210800000000001</v>
      </c>
      <c r="E2912">
        <v>3.9972249999999999E-4</v>
      </c>
      <c r="F2912">
        <v>0.46023350000000002</v>
      </c>
      <c r="G2912">
        <v>7.2916679999999998E-5</v>
      </c>
      <c r="H2912">
        <v>0</v>
      </c>
      <c r="I2912">
        <v>24.376139999999999</v>
      </c>
      <c r="J2912">
        <v>25.034939999999999</v>
      </c>
      <c r="K2912">
        <v>3.9638709999999999E-3</v>
      </c>
      <c r="L2912">
        <v>54.129919999999998</v>
      </c>
      <c r="M2912">
        <v>66.898340000000005</v>
      </c>
      <c r="N2912">
        <v>3.1762220000000001</v>
      </c>
      <c r="O2912">
        <v>-65.193546212377697</v>
      </c>
      <c r="P2912">
        <v>-65.169479999999993</v>
      </c>
      <c r="Q2912">
        <v>-1.771255</v>
      </c>
      <c r="R2912">
        <v>2052.6668913263302</v>
      </c>
      <c r="S2912">
        <v>2048.8969999999999</v>
      </c>
      <c r="T2912">
        <v>109.6781</v>
      </c>
      <c r="U2912">
        <v>86.527370000000005</v>
      </c>
      <c r="V2912">
        <v>86.935869999999994</v>
      </c>
      <c r="W2912">
        <v>50975.5</v>
      </c>
      <c r="X2912">
        <v>1994.566</v>
      </c>
    </row>
    <row r="2913" spans="1:24" hidden="1" x14ac:dyDescent="0.25">
      <c r="A2913">
        <v>29.110479999999999</v>
      </c>
      <c r="B2913" t="s">
        <v>91</v>
      </c>
      <c r="C2913">
        <v>25.110479999999999</v>
      </c>
      <c r="D2913">
        <v>2.120406</v>
      </c>
      <c r="E2913">
        <v>3.926313E-4</v>
      </c>
      <c r="F2913">
        <v>0.46035969999999998</v>
      </c>
      <c r="G2913">
        <v>7.1946210000000007E-5</v>
      </c>
      <c r="H2913">
        <v>0</v>
      </c>
      <c r="I2913">
        <v>24.376139999999999</v>
      </c>
      <c r="J2913">
        <v>25.001390000000001</v>
      </c>
      <c r="K2913">
        <v>3.9048059999999998E-3</v>
      </c>
      <c r="L2913">
        <v>54.129919999999998</v>
      </c>
      <c r="M2913">
        <v>66.899640000000005</v>
      </c>
      <c r="N2913">
        <v>3.1765469999999998</v>
      </c>
      <c r="O2913">
        <v>-65.149263620803893</v>
      </c>
      <c r="P2913">
        <v>-65.125240000000005</v>
      </c>
      <c r="Q2913">
        <v>-1.7690859999999999</v>
      </c>
      <c r="R2913">
        <v>2052.0160148001401</v>
      </c>
      <c r="S2913">
        <v>2048.2460000000001</v>
      </c>
      <c r="T2913">
        <v>109.6604</v>
      </c>
      <c r="U2913">
        <v>86.526750000000007</v>
      </c>
      <c r="V2913">
        <v>86.935389999999998</v>
      </c>
      <c r="W2913">
        <v>50995.98</v>
      </c>
      <c r="X2913">
        <v>1995.663</v>
      </c>
    </row>
    <row r="2914" spans="1:24" hidden="1" x14ac:dyDescent="0.25">
      <c r="A2914">
        <v>29.120480000000001</v>
      </c>
      <c r="B2914" t="s">
        <v>91</v>
      </c>
      <c r="C2914">
        <v>25.120480000000001</v>
      </c>
      <c r="D2914">
        <v>2.1197339999999998</v>
      </c>
      <c r="E2914">
        <v>3.8633880000000002E-4</v>
      </c>
      <c r="F2914">
        <v>0.4604857</v>
      </c>
      <c r="G2914">
        <v>7.0673609999999994E-5</v>
      </c>
      <c r="H2914">
        <v>0</v>
      </c>
      <c r="I2914">
        <v>24.376139999999999</v>
      </c>
      <c r="J2914">
        <v>24.96791</v>
      </c>
      <c r="K2914">
        <v>3.829551E-3</v>
      </c>
      <c r="L2914">
        <v>54.129919999999998</v>
      </c>
      <c r="M2914">
        <v>66.900949999999995</v>
      </c>
      <c r="N2914">
        <v>3.1768709999999998</v>
      </c>
      <c r="O2914">
        <v>-65.105100510870898</v>
      </c>
      <c r="P2914">
        <v>-65.081119999999999</v>
      </c>
      <c r="Q2914">
        <v>-1.766899</v>
      </c>
      <c r="R2914">
        <v>2051.3651385050398</v>
      </c>
      <c r="S2914">
        <v>2047.595</v>
      </c>
      <c r="T2914">
        <v>109.6427</v>
      </c>
      <c r="U2914">
        <v>86.526129999999995</v>
      </c>
      <c r="V2914">
        <v>86.934910000000002</v>
      </c>
      <c r="W2914">
        <v>51016.46</v>
      </c>
      <c r="X2914">
        <v>1996.759</v>
      </c>
    </row>
    <row r="2915" spans="1:24" hidden="1" x14ac:dyDescent="0.25">
      <c r="A2915">
        <v>29.130479999999999</v>
      </c>
      <c r="B2915" t="s">
        <v>91</v>
      </c>
      <c r="C2915">
        <v>25.130479999999999</v>
      </c>
      <c r="D2915">
        <v>2.119062</v>
      </c>
      <c r="E2915">
        <v>3.8133820000000001E-4</v>
      </c>
      <c r="F2915">
        <v>0.46061170000000001</v>
      </c>
      <c r="G2915">
        <v>6.9544660000000002E-5</v>
      </c>
      <c r="H2915">
        <v>0</v>
      </c>
      <c r="I2915">
        <v>24.376139999999999</v>
      </c>
      <c r="J2915">
        <v>24.934470000000001</v>
      </c>
      <c r="K2915">
        <v>3.7623029999999998E-3</v>
      </c>
      <c r="L2915">
        <v>54.129919999999998</v>
      </c>
      <c r="M2915">
        <v>66.902249999999995</v>
      </c>
      <c r="N2915">
        <v>3.1771959999999999</v>
      </c>
      <c r="O2915">
        <v>-65.060967757531301</v>
      </c>
      <c r="P2915">
        <v>-65.037030000000001</v>
      </c>
      <c r="Q2915">
        <v>-1.7647250000000001</v>
      </c>
      <c r="R2915">
        <v>2050.7152666142301</v>
      </c>
      <c r="S2915">
        <v>2046.9449999999999</v>
      </c>
      <c r="T2915">
        <v>109.6251</v>
      </c>
      <c r="U2915">
        <v>86.52552</v>
      </c>
      <c r="V2915">
        <v>86.934430000000006</v>
      </c>
      <c r="W2915">
        <v>51036.93</v>
      </c>
      <c r="X2915">
        <v>1997.856</v>
      </c>
    </row>
    <row r="2916" spans="1:24" hidden="1" x14ac:dyDescent="0.25">
      <c r="A2916">
        <v>29.14048</v>
      </c>
      <c r="B2916" t="s">
        <v>91</v>
      </c>
      <c r="C2916">
        <v>25.14048</v>
      </c>
      <c r="D2916">
        <v>2.1183900000000002</v>
      </c>
      <c r="E2916">
        <v>3.7651740000000001E-4</v>
      </c>
      <c r="F2916">
        <v>0.46073789999999998</v>
      </c>
      <c r="G2916">
        <v>6.8648130000000006E-5</v>
      </c>
      <c r="H2916">
        <v>0</v>
      </c>
      <c r="I2916">
        <v>24.376139999999999</v>
      </c>
      <c r="J2916">
        <v>24.901119999999999</v>
      </c>
      <c r="K2916">
        <v>3.707817E-3</v>
      </c>
      <c r="L2916">
        <v>54.129919999999998</v>
      </c>
      <c r="M2916">
        <v>66.903549999999996</v>
      </c>
      <c r="N2916">
        <v>3.1775190000000002</v>
      </c>
      <c r="O2916">
        <v>-65.016955571173398</v>
      </c>
      <c r="P2916">
        <v>-64.99306</v>
      </c>
      <c r="Q2916">
        <v>-1.7625729999999999</v>
      </c>
      <c r="R2916">
        <v>2050.06539495576</v>
      </c>
      <c r="S2916">
        <v>2046.2950000000001</v>
      </c>
      <c r="T2916">
        <v>109.6075</v>
      </c>
      <c r="U2916">
        <v>86.524900000000002</v>
      </c>
      <c r="V2916">
        <v>86.933940000000007</v>
      </c>
      <c r="W2916">
        <v>51057.39</v>
      </c>
      <c r="X2916">
        <v>1998.952</v>
      </c>
    </row>
    <row r="2917" spans="1:24" hidden="1" x14ac:dyDescent="0.25">
      <c r="A2917">
        <v>29.150480000000002</v>
      </c>
      <c r="B2917" t="s">
        <v>91</v>
      </c>
      <c r="C2917">
        <v>25.150480000000002</v>
      </c>
      <c r="D2917">
        <v>2.1177190000000001</v>
      </c>
      <c r="E2917">
        <v>3.706348E-4</v>
      </c>
      <c r="F2917">
        <v>0.46086389999999999</v>
      </c>
      <c r="G2917">
        <v>6.7783880000000005E-5</v>
      </c>
      <c r="H2917">
        <v>0</v>
      </c>
      <c r="I2917">
        <v>24.376139999999999</v>
      </c>
      <c r="J2917">
        <v>24.867799999999999</v>
      </c>
      <c r="K2917">
        <v>3.655242E-3</v>
      </c>
      <c r="L2917">
        <v>54.129919999999998</v>
      </c>
      <c r="M2917">
        <v>66.904849999999996</v>
      </c>
      <c r="N2917">
        <v>3.1778430000000002</v>
      </c>
      <c r="O2917">
        <v>-64.972983601039402</v>
      </c>
      <c r="P2917">
        <v>-64.949129999999997</v>
      </c>
      <c r="Q2917">
        <v>-1.760429</v>
      </c>
      <c r="R2917">
        <v>2049.4165216900401</v>
      </c>
      <c r="S2917">
        <v>2045.646</v>
      </c>
      <c r="T2917">
        <v>109.5899</v>
      </c>
      <c r="U2917">
        <v>86.524289999999993</v>
      </c>
      <c r="V2917">
        <v>86.933459999999997</v>
      </c>
      <c r="W2917">
        <v>51077.85</v>
      </c>
      <c r="X2917">
        <v>2000.048</v>
      </c>
    </row>
    <row r="2918" spans="1:24" hidden="1" x14ac:dyDescent="0.25">
      <c r="A2918">
        <v>29.16048</v>
      </c>
      <c r="B2918" t="s">
        <v>91</v>
      </c>
      <c r="C2918">
        <v>25.16048</v>
      </c>
      <c r="D2918">
        <v>2.1170490000000002</v>
      </c>
      <c r="E2918">
        <v>3.653509E-4</v>
      </c>
      <c r="F2918">
        <v>0.46099000000000001</v>
      </c>
      <c r="G2918">
        <v>6.672836E-5</v>
      </c>
      <c r="H2918">
        <v>0</v>
      </c>
      <c r="I2918">
        <v>24.376139999999999</v>
      </c>
      <c r="J2918">
        <v>24.83455</v>
      </c>
      <c r="K2918">
        <v>3.5925269999999999E-3</v>
      </c>
      <c r="L2918">
        <v>54.129919999999998</v>
      </c>
      <c r="M2918">
        <v>66.906139999999994</v>
      </c>
      <c r="N2918">
        <v>3.1781640000000002</v>
      </c>
      <c r="O2918">
        <v>-64.929111256169094</v>
      </c>
      <c r="P2918">
        <v>-64.905299999999997</v>
      </c>
      <c r="Q2918">
        <v>-1.7582720000000001</v>
      </c>
      <c r="R2918">
        <v>2048.7676491184998</v>
      </c>
      <c r="S2918">
        <v>2044.9970000000001</v>
      </c>
      <c r="T2918">
        <v>109.5723</v>
      </c>
      <c r="U2918">
        <v>86.523669999999996</v>
      </c>
      <c r="V2918">
        <v>86.932990000000004</v>
      </c>
      <c r="W2918">
        <v>51098.3</v>
      </c>
      <c r="X2918">
        <v>2001.144</v>
      </c>
    </row>
    <row r="2919" spans="1:24" hidden="1" x14ac:dyDescent="0.25">
      <c r="A2919">
        <v>29.170480000000001</v>
      </c>
      <c r="B2919" t="s">
        <v>91</v>
      </c>
      <c r="C2919">
        <v>25.170480000000001</v>
      </c>
      <c r="D2919">
        <v>2.1163780000000001</v>
      </c>
      <c r="E2919">
        <v>3.60033E-4</v>
      </c>
      <c r="F2919">
        <v>0.46111619999999998</v>
      </c>
      <c r="G2919">
        <v>6.5780539999999994E-5</v>
      </c>
      <c r="H2919">
        <v>0</v>
      </c>
      <c r="I2919">
        <v>24.376139999999999</v>
      </c>
      <c r="J2919">
        <v>24.801349999999999</v>
      </c>
      <c r="K2919">
        <v>3.5357969999999998E-3</v>
      </c>
      <c r="L2919">
        <v>54.129919999999998</v>
      </c>
      <c r="M2919">
        <v>66.907449999999997</v>
      </c>
      <c r="N2919">
        <v>3.1784880000000002</v>
      </c>
      <c r="O2919">
        <v>-64.885299201504594</v>
      </c>
      <c r="P2919">
        <v>-64.861530000000002</v>
      </c>
      <c r="Q2919">
        <v>-1.7561260000000001</v>
      </c>
      <c r="R2919">
        <v>2048.1187763160801</v>
      </c>
      <c r="S2919">
        <v>2044.348</v>
      </c>
      <c r="T2919">
        <v>109.5547</v>
      </c>
      <c r="U2919">
        <v>86.523060000000001</v>
      </c>
      <c r="V2919">
        <v>86.932509999999994</v>
      </c>
      <c r="W2919">
        <v>51118.75</v>
      </c>
      <c r="X2919">
        <v>2002.239</v>
      </c>
    </row>
    <row r="2920" spans="1:24" hidden="1" x14ac:dyDescent="0.25">
      <c r="A2920">
        <v>29.180479999999999</v>
      </c>
      <c r="B2920" t="s">
        <v>91</v>
      </c>
      <c r="C2920">
        <v>25.180479999999999</v>
      </c>
      <c r="D2920">
        <v>2.1157080000000001</v>
      </c>
      <c r="E2920">
        <v>3.5642109999999997E-4</v>
      </c>
      <c r="F2920">
        <v>0.46124229999999999</v>
      </c>
      <c r="G2920">
        <v>6.4826479999999999E-5</v>
      </c>
      <c r="H2920">
        <v>0</v>
      </c>
      <c r="I2920">
        <v>24.376139999999999</v>
      </c>
      <c r="J2920">
        <v>24.768190000000001</v>
      </c>
      <c r="K2920">
        <v>3.4789069999999998E-3</v>
      </c>
      <c r="L2920">
        <v>54.129919999999998</v>
      </c>
      <c r="M2920">
        <v>66.908739999999995</v>
      </c>
      <c r="N2920">
        <v>3.1788110000000001</v>
      </c>
      <c r="O2920">
        <v>-64.841537196865005</v>
      </c>
      <c r="P2920">
        <v>-64.817809999999994</v>
      </c>
      <c r="Q2920">
        <v>-1.7539819999999999</v>
      </c>
      <c r="R2920">
        <v>2047.47090792061</v>
      </c>
      <c r="S2920">
        <v>2043.7</v>
      </c>
      <c r="T2920">
        <v>109.5372</v>
      </c>
      <c r="U2920">
        <v>86.522450000000006</v>
      </c>
      <c r="V2920">
        <v>86.932019999999994</v>
      </c>
      <c r="W2920">
        <v>51139.18</v>
      </c>
      <c r="X2920">
        <v>2003.335</v>
      </c>
    </row>
    <row r="2921" spans="1:24" hidden="1" x14ac:dyDescent="0.25">
      <c r="A2921">
        <v>29.190480000000001</v>
      </c>
      <c r="B2921" t="s">
        <v>91</v>
      </c>
      <c r="C2921">
        <v>25.190480000000001</v>
      </c>
      <c r="D2921">
        <v>2.1150389999999999</v>
      </c>
      <c r="E2921">
        <v>3.5981899999999999E-4</v>
      </c>
      <c r="F2921">
        <v>0.46136840000000001</v>
      </c>
      <c r="G2921">
        <v>6.4179520000000006E-5</v>
      </c>
      <c r="H2921">
        <v>0</v>
      </c>
      <c r="I2921">
        <v>24.376139999999999</v>
      </c>
      <c r="J2921">
        <v>24.735109999999999</v>
      </c>
      <c r="K2921">
        <v>3.4386460000000001E-3</v>
      </c>
      <c r="L2921">
        <v>54.129919999999998</v>
      </c>
      <c r="M2921">
        <v>66.910039999999995</v>
      </c>
      <c r="N2921">
        <v>3.1791339999999999</v>
      </c>
      <c r="O2921">
        <v>-64.797885977317407</v>
      </c>
      <c r="P2921">
        <v>-64.774199999999993</v>
      </c>
      <c r="Q2921">
        <v>-1.751868</v>
      </c>
      <c r="R2921">
        <v>2046.8230397581201</v>
      </c>
      <c r="S2921">
        <v>2043.0519999999999</v>
      </c>
      <c r="T2921">
        <v>109.5197</v>
      </c>
      <c r="U2921">
        <v>86.521839999999997</v>
      </c>
      <c r="V2921">
        <v>86.931550000000001</v>
      </c>
      <c r="W2921">
        <v>51159.61</v>
      </c>
      <c r="X2921">
        <v>2004.43</v>
      </c>
    </row>
    <row r="2922" spans="1:24" hidden="1" x14ac:dyDescent="0.25">
      <c r="A2922">
        <v>29.200479999999999</v>
      </c>
      <c r="B2922" t="s">
        <v>91</v>
      </c>
      <c r="C2922">
        <v>25.200479999999999</v>
      </c>
      <c r="D2922">
        <v>2.1143700000000001</v>
      </c>
      <c r="E2922">
        <v>3.6194450000000001E-4</v>
      </c>
      <c r="F2922">
        <v>0.46149459999999998</v>
      </c>
      <c r="G2922">
        <v>6.4794800000000005E-5</v>
      </c>
      <c r="H2922">
        <v>0</v>
      </c>
      <c r="I2922">
        <v>24.376139999999999</v>
      </c>
      <c r="J2922">
        <v>24.702059999999999</v>
      </c>
      <c r="K2922">
        <v>3.4660300000000002E-3</v>
      </c>
      <c r="L2922">
        <v>54.129919999999998</v>
      </c>
      <c r="M2922">
        <v>66.911330000000007</v>
      </c>
      <c r="N2922">
        <v>3.1794539999999998</v>
      </c>
      <c r="O2922">
        <v>-64.754277134578999</v>
      </c>
      <c r="P2922">
        <v>-64.730630000000005</v>
      </c>
      <c r="Q2922">
        <v>-1.7498419999999999</v>
      </c>
      <c r="R2922">
        <v>2046.17616998579</v>
      </c>
      <c r="S2922">
        <v>2042.405</v>
      </c>
      <c r="T2922">
        <v>109.5022</v>
      </c>
      <c r="U2922">
        <v>86.521230000000003</v>
      </c>
      <c r="V2922">
        <v>86.931060000000002</v>
      </c>
      <c r="W2922">
        <v>51180.04</v>
      </c>
      <c r="X2922">
        <v>2005.5250000000001</v>
      </c>
    </row>
    <row r="2923" spans="1:24" hidden="1" x14ac:dyDescent="0.25">
      <c r="A2923">
        <v>29.21048</v>
      </c>
      <c r="B2923" t="s">
        <v>91</v>
      </c>
      <c r="C2923">
        <v>25.21048</v>
      </c>
      <c r="D2923">
        <v>2.1137009999999998</v>
      </c>
      <c r="E2923">
        <v>3.6466899999999997E-4</v>
      </c>
      <c r="F2923">
        <v>0.46162069999999999</v>
      </c>
      <c r="G2923">
        <v>6.5180999999999998E-5</v>
      </c>
      <c r="H2923">
        <v>0</v>
      </c>
      <c r="I2923">
        <v>24.376139999999999</v>
      </c>
      <c r="J2923">
        <v>24.669090000000001</v>
      </c>
      <c r="K2923">
        <v>3.4810819999999999E-3</v>
      </c>
      <c r="L2923">
        <v>54.129919999999998</v>
      </c>
      <c r="M2923">
        <v>66.912629999999993</v>
      </c>
      <c r="N2923">
        <v>3.1797770000000001</v>
      </c>
      <c r="O2923">
        <v>-64.710758027021697</v>
      </c>
      <c r="P2923">
        <v>-64.687150000000003</v>
      </c>
      <c r="Q2923">
        <v>-1.7478070000000001</v>
      </c>
      <c r="R2923">
        <v>2045.5293009086499</v>
      </c>
      <c r="S2923">
        <v>2041.758</v>
      </c>
      <c r="T2923">
        <v>109.4847</v>
      </c>
      <c r="U2923">
        <v>86.520619999999994</v>
      </c>
      <c r="V2923">
        <v>86.930580000000006</v>
      </c>
      <c r="W2923">
        <v>51200.46</v>
      </c>
      <c r="X2923">
        <v>2006.62</v>
      </c>
    </row>
    <row r="2924" spans="1:24" hidden="1" x14ac:dyDescent="0.25">
      <c r="A2924">
        <v>29.220479999999998</v>
      </c>
      <c r="B2924" t="s">
        <v>91</v>
      </c>
      <c r="C2924">
        <v>25.220479999999998</v>
      </c>
      <c r="D2924">
        <v>2.1130330000000002</v>
      </c>
      <c r="E2924">
        <v>3.6590549999999998E-4</v>
      </c>
      <c r="F2924">
        <v>0.46174690000000002</v>
      </c>
      <c r="G2924">
        <v>6.5675139999999993E-5</v>
      </c>
      <c r="H2924">
        <v>0</v>
      </c>
      <c r="I2924">
        <v>24.376139999999999</v>
      </c>
      <c r="J2924">
        <v>24.63617</v>
      </c>
      <c r="K2924">
        <v>3.5018359999999999E-3</v>
      </c>
      <c r="L2924">
        <v>54.129919999999998</v>
      </c>
      <c r="M2924">
        <v>66.913910000000001</v>
      </c>
      <c r="N2924">
        <v>3.1800959999999998</v>
      </c>
      <c r="O2924">
        <v>-64.667309067355504</v>
      </c>
      <c r="P2924">
        <v>-64.643739999999994</v>
      </c>
      <c r="Q2924">
        <v>-1.7457780000000001</v>
      </c>
      <c r="R2924">
        <v>2044.88342975654</v>
      </c>
      <c r="S2924">
        <v>2041.1120000000001</v>
      </c>
      <c r="T2924">
        <v>109.46720000000001</v>
      </c>
      <c r="U2924">
        <v>86.520009999999999</v>
      </c>
      <c r="V2924">
        <v>86.930099999999996</v>
      </c>
      <c r="W2924">
        <v>51220.87</v>
      </c>
      <c r="X2924">
        <v>2007.7149999999999</v>
      </c>
    </row>
    <row r="2925" spans="1:24" hidden="1" x14ac:dyDescent="0.25">
      <c r="A2925">
        <v>29.23048</v>
      </c>
      <c r="B2925" t="s">
        <v>91</v>
      </c>
      <c r="C2925">
        <v>25.23048</v>
      </c>
      <c r="D2925">
        <v>2.1123660000000002</v>
      </c>
      <c r="E2925">
        <v>3.7050940000000001E-4</v>
      </c>
      <c r="F2925">
        <v>0.46187309999999998</v>
      </c>
      <c r="G2925">
        <v>6.5901289999999998E-5</v>
      </c>
      <c r="H2925">
        <v>0</v>
      </c>
      <c r="I2925">
        <v>24.376139999999999</v>
      </c>
      <c r="J2925">
        <v>24.60332</v>
      </c>
      <c r="K2925">
        <v>3.5082500000000001E-3</v>
      </c>
      <c r="L2925">
        <v>54.129919999999998</v>
      </c>
      <c r="M2925">
        <v>66.915199999999999</v>
      </c>
      <c r="N2925">
        <v>3.1804169999999998</v>
      </c>
      <c r="O2925">
        <v>-64.623959839772297</v>
      </c>
      <c r="P2925">
        <v>-64.600430000000003</v>
      </c>
      <c r="Q2925">
        <v>-1.7437400000000001</v>
      </c>
      <c r="R2925">
        <v>2044.2375648577299</v>
      </c>
      <c r="S2925">
        <v>2040.4659999999999</v>
      </c>
      <c r="T2925">
        <v>109.4498</v>
      </c>
      <c r="U2925">
        <v>86.519409999999993</v>
      </c>
      <c r="V2925">
        <v>86.92962</v>
      </c>
      <c r="W2925">
        <v>51241.27</v>
      </c>
      <c r="X2925">
        <v>2008.809</v>
      </c>
    </row>
    <row r="2926" spans="1:24" hidden="1" x14ac:dyDescent="0.25">
      <c r="A2926">
        <v>29.240480000000002</v>
      </c>
      <c r="B2926" t="s">
        <v>91</v>
      </c>
      <c r="C2926">
        <v>25.240480000000002</v>
      </c>
      <c r="D2926">
        <v>2.1116990000000002</v>
      </c>
      <c r="E2926">
        <v>3.7550609999999999E-4</v>
      </c>
      <c r="F2926">
        <v>0.4619991</v>
      </c>
      <c r="G2926">
        <v>6.6734000000000002E-5</v>
      </c>
      <c r="H2926">
        <v>0</v>
      </c>
      <c r="I2926">
        <v>24.376139999999999</v>
      </c>
      <c r="J2926">
        <v>24.570499999999999</v>
      </c>
      <c r="K2926">
        <v>3.546872E-3</v>
      </c>
      <c r="L2926">
        <v>54.129919999999998</v>
      </c>
      <c r="M2926">
        <v>66.916489999999996</v>
      </c>
      <c r="N2926">
        <v>3.1807370000000001</v>
      </c>
      <c r="O2926">
        <v>-64.580661657495995</v>
      </c>
      <c r="P2926">
        <v>-64.557169999999999</v>
      </c>
      <c r="Q2926">
        <v>-1.741741</v>
      </c>
      <c r="R2926">
        <v>2043.59170065584</v>
      </c>
      <c r="S2926">
        <v>2039.82</v>
      </c>
      <c r="T2926">
        <v>109.4324</v>
      </c>
      <c r="U2926">
        <v>86.518799999999999</v>
      </c>
      <c r="V2926">
        <v>86.929140000000004</v>
      </c>
      <c r="W2926">
        <v>51261.67</v>
      </c>
      <c r="X2926">
        <v>2009.904</v>
      </c>
    </row>
    <row r="2927" spans="1:24" hidden="1" x14ac:dyDescent="0.25">
      <c r="A2927">
        <v>29.25048</v>
      </c>
      <c r="B2927" t="s">
        <v>91</v>
      </c>
      <c r="C2927">
        <v>25.25048</v>
      </c>
      <c r="D2927">
        <v>2.1110319999999998</v>
      </c>
      <c r="E2927">
        <v>3.7880530000000001E-4</v>
      </c>
      <c r="F2927">
        <v>0.46212540000000002</v>
      </c>
      <c r="G2927">
        <v>6.7637560000000002E-5</v>
      </c>
      <c r="H2927">
        <v>0</v>
      </c>
      <c r="I2927">
        <v>24.376139999999999</v>
      </c>
      <c r="J2927">
        <v>24.53773</v>
      </c>
      <c r="K2927">
        <v>3.589124E-3</v>
      </c>
      <c r="L2927">
        <v>54.129919999999998</v>
      </c>
      <c r="M2927">
        <v>66.917770000000004</v>
      </c>
      <c r="N2927">
        <v>3.1810559999999999</v>
      </c>
      <c r="O2927">
        <v>-64.537413791242898</v>
      </c>
      <c r="P2927">
        <v>-64.513959999999997</v>
      </c>
      <c r="Q2927">
        <v>-1.739754</v>
      </c>
      <c r="R2927">
        <v>2042.9468343782601</v>
      </c>
      <c r="S2927">
        <v>2039.175</v>
      </c>
      <c r="T2927">
        <v>109.41500000000001</v>
      </c>
      <c r="U2927">
        <v>86.518190000000004</v>
      </c>
      <c r="V2927">
        <v>86.928650000000005</v>
      </c>
      <c r="W2927">
        <v>51282.06</v>
      </c>
      <c r="X2927">
        <v>2010.998</v>
      </c>
    </row>
    <row r="2928" spans="1:24" hidden="1" x14ac:dyDescent="0.25">
      <c r="A2928">
        <v>29.260480000000001</v>
      </c>
      <c r="B2928" t="s">
        <v>91</v>
      </c>
      <c r="C2928">
        <v>25.260480000000001</v>
      </c>
      <c r="D2928">
        <v>2.110366</v>
      </c>
      <c r="E2928">
        <v>3.8269839999999997E-4</v>
      </c>
      <c r="F2928">
        <v>0.46225159999999998</v>
      </c>
      <c r="G2928">
        <v>6.8235410000000001E-5</v>
      </c>
      <c r="H2928">
        <v>0</v>
      </c>
      <c r="I2928">
        <v>24.376139999999999</v>
      </c>
      <c r="J2928">
        <v>24.50506</v>
      </c>
      <c r="K2928">
        <v>3.615039E-3</v>
      </c>
      <c r="L2928">
        <v>54.129919999999998</v>
      </c>
      <c r="M2928">
        <v>66.919060000000002</v>
      </c>
      <c r="N2928">
        <v>3.1813769999999999</v>
      </c>
      <c r="O2928">
        <v>-64.494285460767003</v>
      </c>
      <c r="P2928">
        <v>-64.470870000000005</v>
      </c>
      <c r="Q2928">
        <v>-1.737751</v>
      </c>
      <c r="R2928">
        <v>2042.3019683334201</v>
      </c>
      <c r="S2928">
        <v>2038.53</v>
      </c>
      <c r="T2928">
        <v>109.3976</v>
      </c>
      <c r="U2928">
        <v>86.517589999999998</v>
      </c>
      <c r="V2928">
        <v>86.928169999999994</v>
      </c>
      <c r="W2928">
        <v>51302.45</v>
      </c>
      <c r="X2928">
        <v>2012.0920000000001</v>
      </c>
    </row>
    <row r="2929" spans="1:24" hidden="1" x14ac:dyDescent="0.25">
      <c r="A2929">
        <v>29.270479999999999</v>
      </c>
      <c r="B2929" t="s">
        <v>91</v>
      </c>
      <c r="C2929">
        <v>25.270479999999999</v>
      </c>
      <c r="D2929">
        <v>2.109699</v>
      </c>
      <c r="E2929">
        <v>3.8552660000000001E-4</v>
      </c>
      <c r="F2929">
        <v>0.46237780000000001</v>
      </c>
      <c r="G2929">
        <v>6.8940349999999998E-5</v>
      </c>
      <c r="H2929">
        <v>0</v>
      </c>
      <c r="I2929">
        <v>24.376139999999999</v>
      </c>
      <c r="J2929">
        <v>24.472390000000001</v>
      </c>
      <c r="K2929">
        <v>3.646523E-3</v>
      </c>
      <c r="L2929">
        <v>54.129919999999998</v>
      </c>
      <c r="M2929">
        <v>66.920349999999999</v>
      </c>
      <c r="N2929">
        <v>3.1816979999999999</v>
      </c>
      <c r="O2929">
        <v>-64.451177214803494</v>
      </c>
      <c r="P2929">
        <v>-64.427800000000005</v>
      </c>
      <c r="Q2929">
        <v>-1.735751</v>
      </c>
      <c r="R2929">
        <v>2041.6581011375499</v>
      </c>
      <c r="S2929">
        <v>2037.886</v>
      </c>
      <c r="T2929">
        <v>109.3802</v>
      </c>
      <c r="U2929">
        <v>86.516980000000004</v>
      </c>
      <c r="V2929">
        <v>86.927689999999998</v>
      </c>
      <c r="W2929">
        <v>51322.83</v>
      </c>
      <c r="X2929">
        <v>2013.1859999999999</v>
      </c>
    </row>
    <row r="2930" spans="1:24" hidden="1" x14ac:dyDescent="0.25">
      <c r="A2930">
        <v>29.280480000000001</v>
      </c>
      <c r="B2930" t="s">
        <v>91</v>
      </c>
      <c r="C2930">
        <v>25.280480000000001</v>
      </c>
      <c r="D2930">
        <v>2.1090339999999999</v>
      </c>
      <c r="E2930">
        <v>3.913055E-4</v>
      </c>
      <c r="F2930">
        <v>0.46250390000000002</v>
      </c>
      <c r="G2930">
        <v>6.9453479999999994E-5</v>
      </c>
      <c r="H2930">
        <v>0</v>
      </c>
      <c r="I2930">
        <v>24.376139999999999</v>
      </c>
      <c r="J2930">
        <v>24.439810000000001</v>
      </c>
      <c r="K2930">
        <v>3.667773E-3</v>
      </c>
      <c r="L2930">
        <v>54.129919999999998</v>
      </c>
      <c r="M2930">
        <v>66.921629999999993</v>
      </c>
      <c r="N2930">
        <v>3.182016</v>
      </c>
      <c r="O2930">
        <v>-64.408188855532998</v>
      </c>
      <c r="P2930">
        <v>-64.38485</v>
      </c>
      <c r="Q2930">
        <v>-1.7337480000000001</v>
      </c>
      <c r="R2930">
        <v>2041.0142397374</v>
      </c>
      <c r="S2930">
        <v>2037.242</v>
      </c>
      <c r="T2930">
        <v>109.3629</v>
      </c>
      <c r="U2930">
        <v>86.516369999999995</v>
      </c>
      <c r="V2930">
        <v>86.927210000000002</v>
      </c>
      <c r="W2930">
        <v>51343.199999999997</v>
      </c>
      <c r="X2930">
        <v>2014.28</v>
      </c>
    </row>
    <row r="2931" spans="1:24" hidden="1" x14ac:dyDescent="0.25">
      <c r="A2931">
        <v>29.290479999999999</v>
      </c>
      <c r="B2931" t="s">
        <v>91</v>
      </c>
      <c r="C2931">
        <v>25.290479999999999</v>
      </c>
      <c r="D2931">
        <v>2.1083690000000002</v>
      </c>
      <c r="E2931">
        <v>3.955966E-4</v>
      </c>
      <c r="F2931">
        <v>0.46263029999999999</v>
      </c>
      <c r="G2931">
        <v>7.0498269999999993E-5</v>
      </c>
      <c r="H2931">
        <v>0</v>
      </c>
      <c r="I2931">
        <v>24.376139999999999</v>
      </c>
      <c r="J2931">
        <v>24.40728</v>
      </c>
      <c r="K2931">
        <v>3.7169780000000001E-3</v>
      </c>
      <c r="L2931">
        <v>54.129919999999998</v>
      </c>
      <c r="M2931">
        <v>66.922920000000005</v>
      </c>
      <c r="N2931">
        <v>3.182337</v>
      </c>
      <c r="O2931">
        <v>-64.365251430961607</v>
      </c>
      <c r="P2931">
        <v>-64.341949999999997</v>
      </c>
      <c r="Q2931">
        <v>-1.7317800000000001</v>
      </c>
      <c r="R2931">
        <v>2040.37137672261</v>
      </c>
      <c r="S2931">
        <v>2036.5989999999999</v>
      </c>
      <c r="T2931">
        <v>109.3456</v>
      </c>
      <c r="U2931">
        <v>86.51576</v>
      </c>
      <c r="V2931">
        <v>86.926730000000006</v>
      </c>
      <c r="W2931">
        <v>51363.57</v>
      </c>
      <c r="X2931">
        <v>2015.373</v>
      </c>
    </row>
    <row r="2932" spans="1:24" hidden="1" x14ac:dyDescent="0.25">
      <c r="A2932">
        <v>29.30048</v>
      </c>
      <c r="B2932" t="s">
        <v>91</v>
      </c>
      <c r="C2932">
        <v>25.30048</v>
      </c>
      <c r="D2932">
        <v>2.1077050000000002</v>
      </c>
      <c r="E2932">
        <v>4.0048740000000002E-4</v>
      </c>
      <c r="F2932">
        <v>0.46275630000000001</v>
      </c>
      <c r="G2932">
        <v>7.1275110000000005E-5</v>
      </c>
      <c r="H2932">
        <v>0</v>
      </c>
      <c r="I2932">
        <v>24.376139999999999</v>
      </c>
      <c r="J2932">
        <v>24.374790000000001</v>
      </c>
      <c r="K2932">
        <v>3.751912E-3</v>
      </c>
      <c r="L2932">
        <v>54.129919999999998</v>
      </c>
      <c r="M2932">
        <v>66.924199999999999</v>
      </c>
      <c r="N2932">
        <v>3.1826560000000002</v>
      </c>
      <c r="O2932">
        <v>-64.322373645353807</v>
      </c>
      <c r="P2932">
        <v>-64.299109999999999</v>
      </c>
      <c r="Q2932">
        <v>-1.7297990000000001</v>
      </c>
      <c r="R2932">
        <v>2039.7285144047701</v>
      </c>
      <c r="S2932">
        <v>2035.9559999999999</v>
      </c>
      <c r="T2932">
        <v>109.3283</v>
      </c>
      <c r="U2932">
        <v>86.515150000000006</v>
      </c>
      <c r="V2932">
        <v>86.926240000000007</v>
      </c>
      <c r="W2932">
        <v>51383.93</v>
      </c>
      <c r="X2932">
        <v>2016.4670000000001</v>
      </c>
    </row>
    <row r="2933" spans="1:24" hidden="1" x14ac:dyDescent="0.25">
      <c r="A2933">
        <v>29.310479999999998</v>
      </c>
      <c r="B2933" t="s">
        <v>91</v>
      </c>
      <c r="C2933">
        <v>25.310479999999998</v>
      </c>
      <c r="D2933">
        <v>2.1070410000000002</v>
      </c>
      <c r="E2933">
        <v>4.0575909999999998E-4</v>
      </c>
      <c r="F2933">
        <v>0.46288259999999998</v>
      </c>
      <c r="G2933">
        <v>7.2160070000000005E-5</v>
      </c>
      <c r="H2933">
        <v>0</v>
      </c>
      <c r="I2933">
        <v>24.376139999999999</v>
      </c>
      <c r="J2933">
        <v>24.342359999999999</v>
      </c>
      <c r="K2933">
        <v>3.7924080000000002E-3</v>
      </c>
      <c r="L2933">
        <v>54.129919999999998</v>
      </c>
      <c r="M2933">
        <v>66.925479999999993</v>
      </c>
      <c r="N2933">
        <v>3.1829730000000001</v>
      </c>
      <c r="O2933">
        <v>-64.279586133568401</v>
      </c>
      <c r="P2933">
        <v>-64.256360000000001</v>
      </c>
      <c r="Q2933">
        <v>-1.7278290000000001</v>
      </c>
      <c r="R2933">
        <v>2039.0856518565699</v>
      </c>
      <c r="S2933">
        <v>2035.3130000000001</v>
      </c>
      <c r="T2933">
        <v>109.31100000000001</v>
      </c>
      <c r="U2933">
        <v>86.514539999999997</v>
      </c>
      <c r="V2933">
        <v>86.925759999999997</v>
      </c>
      <c r="W2933">
        <v>51404.28</v>
      </c>
      <c r="X2933">
        <v>2017.56</v>
      </c>
    </row>
    <row r="2934" spans="1:24" hidden="1" x14ac:dyDescent="0.25">
      <c r="A2934">
        <v>29.32048</v>
      </c>
      <c r="B2934" t="s">
        <v>91</v>
      </c>
      <c r="C2934">
        <v>25.32048</v>
      </c>
      <c r="D2934">
        <v>2.1063770000000002</v>
      </c>
      <c r="E2934">
        <v>4.0975380000000001E-4</v>
      </c>
      <c r="F2934">
        <v>0.4630089</v>
      </c>
      <c r="G2934">
        <v>7.3113790000000004E-5</v>
      </c>
      <c r="H2934">
        <v>0</v>
      </c>
      <c r="I2934">
        <v>24.376139999999999</v>
      </c>
      <c r="J2934">
        <v>24.309989999999999</v>
      </c>
      <c r="K2934">
        <v>3.8363770000000002E-3</v>
      </c>
      <c r="L2934">
        <v>54.129919999999998</v>
      </c>
      <c r="M2934">
        <v>66.926760000000002</v>
      </c>
      <c r="N2934">
        <v>3.1832919999999998</v>
      </c>
      <c r="O2934">
        <v>-64.236858825526198</v>
      </c>
      <c r="P2934">
        <v>-64.213669999999993</v>
      </c>
      <c r="Q2934">
        <v>-1.725867</v>
      </c>
      <c r="R2934">
        <v>2038.44378815511</v>
      </c>
      <c r="S2934">
        <v>2034.671</v>
      </c>
      <c r="T2934">
        <v>109.2937</v>
      </c>
      <c r="U2934">
        <v>86.513940000000005</v>
      </c>
      <c r="V2934">
        <v>86.925280000000001</v>
      </c>
      <c r="W2934">
        <v>51424.62</v>
      </c>
      <c r="X2934">
        <v>2018.653</v>
      </c>
    </row>
    <row r="2935" spans="1:24" hidden="1" x14ac:dyDescent="0.25">
      <c r="A2935">
        <v>29.330480000000001</v>
      </c>
      <c r="B2935" t="s">
        <v>91</v>
      </c>
      <c r="C2935">
        <v>25.330480000000001</v>
      </c>
      <c r="D2935">
        <v>2.1057139999999999</v>
      </c>
      <c r="E2935">
        <v>4.1670329999999998E-4</v>
      </c>
      <c r="F2935">
        <v>0.46313500000000002</v>
      </c>
      <c r="G2935">
        <v>7.3837459999999996E-5</v>
      </c>
      <c r="H2935">
        <v>0</v>
      </c>
      <c r="I2935">
        <v>24.376139999999999</v>
      </c>
      <c r="J2935">
        <v>24.27769</v>
      </c>
      <c r="K2935">
        <v>3.8681449999999999E-3</v>
      </c>
      <c r="L2935">
        <v>54.129919999999998</v>
      </c>
      <c r="M2935">
        <v>66.928039999999996</v>
      </c>
      <c r="N2935">
        <v>3.183611</v>
      </c>
      <c r="O2935">
        <v>-64.1942310889265</v>
      </c>
      <c r="P2935">
        <v>-64.171080000000003</v>
      </c>
      <c r="Q2935">
        <v>-1.7238899999999999</v>
      </c>
      <c r="R2935">
        <v>2037.8019302548801</v>
      </c>
      <c r="S2935">
        <v>2034.029</v>
      </c>
      <c r="T2935">
        <v>109.2765</v>
      </c>
      <c r="U2935">
        <v>86.513329999999996</v>
      </c>
      <c r="V2935">
        <v>86.924790000000002</v>
      </c>
      <c r="W2935">
        <v>51444.959999999999</v>
      </c>
      <c r="X2935">
        <v>2019.7460000000001</v>
      </c>
    </row>
    <row r="2936" spans="1:24" hidden="1" x14ac:dyDescent="0.25">
      <c r="A2936">
        <v>29.340479999999999</v>
      </c>
      <c r="B2936" t="s">
        <v>91</v>
      </c>
      <c r="C2936">
        <v>25.340479999999999</v>
      </c>
      <c r="D2936">
        <v>2.105051</v>
      </c>
      <c r="E2936">
        <v>4.2279230000000001E-4</v>
      </c>
      <c r="F2936">
        <v>0.46326129999999999</v>
      </c>
      <c r="G2936">
        <v>7.5093700000000002E-5</v>
      </c>
      <c r="H2936">
        <v>0</v>
      </c>
      <c r="I2936">
        <v>24.376139999999999</v>
      </c>
      <c r="J2936">
        <v>24.245419999999999</v>
      </c>
      <c r="K2936">
        <v>3.9276600000000004E-3</v>
      </c>
      <c r="L2936">
        <v>54.129919999999998</v>
      </c>
      <c r="M2936">
        <v>66.929310000000001</v>
      </c>
      <c r="N2936">
        <v>3.1839279999999999</v>
      </c>
      <c r="O2936">
        <v>-64.151644449219006</v>
      </c>
      <c r="P2936">
        <v>-64.128529999999998</v>
      </c>
      <c r="Q2936">
        <v>-1.721954</v>
      </c>
      <c r="R2936">
        <v>2037.1610712015099</v>
      </c>
      <c r="S2936">
        <v>2033.3879999999999</v>
      </c>
      <c r="T2936">
        <v>109.2593</v>
      </c>
      <c r="U2936">
        <v>86.512720000000002</v>
      </c>
      <c r="V2936">
        <v>86.924310000000006</v>
      </c>
      <c r="W2936">
        <v>51465.3</v>
      </c>
      <c r="X2936">
        <v>2020.838</v>
      </c>
    </row>
    <row r="2937" spans="1:24" hidden="1" x14ac:dyDescent="0.25">
      <c r="A2937">
        <v>29.350480000000001</v>
      </c>
      <c r="B2937" t="s">
        <v>91</v>
      </c>
      <c r="C2937">
        <v>25.350480000000001</v>
      </c>
      <c r="D2937">
        <v>2.1043889999999998</v>
      </c>
      <c r="E2937">
        <v>4.2905889999999999E-4</v>
      </c>
      <c r="F2937">
        <v>0.46338750000000001</v>
      </c>
      <c r="G2937">
        <v>7.6194999999999998E-5</v>
      </c>
      <c r="H2937">
        <v>0</v>
      </c>
      <c r="I2937">
        <v>24.376139999999999</v>
      </c>
      <c r="J2937">
        <v>24.213200000000001</v>
      </c>
      <c r="K2937">
        <v>3.9788820000000004E-3</v>
      </c>
      <c r="L2937">
        <v>54.129919999999998</v>
      </c>
      <c r="M2937">
        <v>66.930599999999998</v>
      </c>
      <c r="N2937">
        <v>3.184247</v>
      </c>
      <c r="O2937">
        <v>-64.109127606313805</v>
      </c>
      <c r="P2937">
        <v>-64.08605</v>
      </c>
      <c r="Q2937">
        <v>-1.720011</v>
      </c>
      <c r="R2937">
        <v>2036.52021238207</v>
      </c>
      <c r="S2937">
        <v>2032.7470000000001</v>
      </c>
      <c r="T2937">
        <v>109.24209999999999</v>
      </c>
      <c r="U2937">
        <v>86.512119999999996</v>
      </c>
      <c r="V2937">
        <v>86.923820000000006</v>
      </c>
      <c r="W2937">
        <v>51485.62</v>
      </c>
      <c r="X2937">
        <v>2021.931</v>
      </c>
    </row>
    <row r="2938" spans="1:24" hidden="1" x14ac:dyDescent="0.25">
      <c r="A2938">
        <v>29.360479999999999</v>
      </c>
      <c r="B2938" t="s">
        <v>91</v>
      </c>
      <c r="C2938">
        <v>25.360489999999999</v>
      </c>
      <c r="D2938">
        <v>2.1037270000000001</v>
      </c>
      <c r="E2938">
        <v>4.2678600000000002E-4</v>
      </c>
      <c r="F2938">
        <v>0.46351379999999998</v>
      </c>
      <c r="G2938">
        <v>7.7328400000000003E-5</v>
      </c>
      <c r="H2938">
        <v>0</v>
      </c>
      <c r="I2938">
        <v>24.376139999999999</v>
      </c>
      <c r="J2938">
        <v>24.181059999999999</v>
      </c>
      <c r="K2938">
        <v>4.0316120000000004E-3</v>
      </c>
      <c r="L2938">
        <v>54.129919999999998</v>
      </c>
      <c r="M2938">
        <v>66.931880000000007</v>
      </c>
      <c r="N2938">
        <v>3.1845650000000001</v>
      </c>
      <c r="O2938">
        <v>-64.066700875173296</v>
      </c>
      <c r="P2938">
        <v>-64.043660000000003</v>
      </c>
      <c r="Q2938">
        <v>-1.718073</v>
      </c>
      <c r="R2938">
        <v>2035.88035147905</v>
      </c>
      <c r="S2938">
        <v>2032.107</v>
      </c>
      <c r="T2938">
        <v>109.22490000000001</v>
      </c>
      <c r="U2938">
        <v>86.511499999999998</v>
      </c>
      <c r="V2938">
        <v>86.923339999999996</v>
      </c>
      <c r="W2938">
        <v>51505.95</v>
      </c>
      <c r="X2938">
        <v>2023.0229999999999</v>
      </c>
    </row>
    <row r="2939" spans="1:24" hidden="1" x14ac:dyDescent="0.25">
      <c r="A2939">
        <v>29.370480000000001</v>
      </c>
      <c r="B2939" t="s">
        <v>91</v>
      </c>
      <c r="C2939">
        <v>25.37049</v>
      </c>
      <c r="D2939">
        <v>2.1030660000000001</v>
      </c>
      <c r="E2939">
        <v>4.2532179999999999E-4</v>
      </c>
      <c r="F2939">
        <v>0.46364</v>
      </c>
      <c r="G2939">
        <v>7.6922770000000006E-5</v>
      </c>
      <c r="H2939">
        <v>0</v>
      </c>
      <c r="I2939">
        <v>24.376139999999999</v>
      </c>
      <c r="J2939">
        <v>24.148959999999999</v>
      </c>
      <c r="K2939">
        <v>4.004049E-3</v>
      </c>
      <c r="L2939">
        <v>54.129919999999998</v>
      </c>
      <c r="M2939">
        <v>66.933160000000001</v>
      </c>
      <c r="N2939">
        <v>3.1848839999999998</v>
      </c>
      <c r="O2939">
        <v>-64.024351391322895</v>
      </c>
      <c r="P2939">
        <v>-64.001350000000002</v>
      </c>
      <c r="Q2939">
        <v>-1.7160329999999999</v>
      </c>
      <c r="R2939">
        <v>2035.24049127332</v>
      </c>
      <c r="S2939">
        <v>2031.4670000000001</v>
      </c>
      <c r="T2939">
        <v>109.2077</v>
      </c>
      <c r="U2939">
        <v>86.51088</v>
      </c>
      <c r="V2939">
        <v>86.922849999999997</v>
      </c>
      <c r="W2939">
        <v>51526.26</v>
      </c>
      <c r="X2939">
        <v>2024.115</v>
      </c>
    </row>
    <row r="2940" spans="1:24" hidden="1" x14ac:dyDescent="0.25">
      <c r="A2940">
        <v>29.380479999999999</v>
      </c>
      <c r="B2940" t="s">
        <v>91</v>
      </c>
      <c r="C2940">
        <v>25.380490000000002</v>
      </c>
      <c r="D2940">
        <v>2.1024050000000001</v>
      </c>
      <c r="E2940">
        <v>4.2681659999999999E-4</v>
      </c>
      <c r="F2940">
        <v>0.46376630000000002</v>
      </c>
      <c r="G2940">
        <v>7.6662839999999997E-5</v>
      </c>
      <c r="H2940">
        <v>0</v>
      </c>
      <c r="I2940">
        <v>24.376139999999999</v>
      </c>
      <c r="J2940">
        <v>24.116910000000001</v>
      </c>
      <c r="K2940">
        <v>3.9841369999999996E-3</v>
      </c>
      <c r="L2940">
        <v>54.129919999999998</v>
      </c>
      <c r="M2940">
        <v>66.934430000000006</v>
      </c>
      <c r="N2940">
        <v>3.1852010000000002</v>
      </c>
      <c r="O2940">
        <v>-63.982062220203801</v>
      </c>
      <c r="P2940">
        <v>-63.959099999999999</v>
      </c>
      <c r="Q2940">
        <v>-1.714005</v>
      </c>
      <c r="R2940">
        <v>2034.6006368743299</v>
      </c>
      <c r="S2940">
        <v>2030.827</v>
      </c>
      <c r="T2940">
        <v>109.1906</v>
      </c>
      <c r="U2940">
        <v>86.510270000000006</v>
      </c>
      <c r="V2940">
        <v>86.922359999999998</v>
      </c>
      <c r="W2940">
        <v>51546.57</v>
      </c>
      <c r="X2940">
        <v>2025.2070000000001</v>
      </c>
    </row>
    <row r="2941" spans="1:24" hidden="1" x14ac:dyDescent="0.25">
      <c r="A2941">
        <v>29.39048</v>
      </c>
      <c r="B2941" t="s">
        <v>91</v>
      </c>
      <c r="C2941">
        <v>25.39049</v>
      </c>
      <c r="D2941">
        <v>2.1017440000000001</v>
      </c>
      <c r="E2941">
        <v>4.272387E-4</v>
      </c>
      <c r="F2941">
        <v>0.46389259999999999</v>
      </c>
      <c r="G2941">
        <v>7.6936290000000003E-5</v>
      </c>
      <c r="H2941">
        <v>0</v>
      </c>
      <c r="I2941">
        <v>24.376139999999999</v>
      </c>
      <c r="J2941">
        <v>24.08492</v>
      </c>
      <c r="K2941">
        <v>3.9919589999999998E-3</v>
      </c>
      <c r="L2941">
        <v>54.129919999999998</v>
      </c>
      <c r="M2941">
        <v>66.93571</v>
      </c>
      <c r="N2941">
        <v>3.1855199999999999</v>
      </c>
      <c r="O2941">
        <v>-63.939834111110997</v>
      </c>
      <c r="P2941">
        <v>-63.916910000000001</v>
      </c>
      <c r="Q2941">
        <v>-1.7120169999999999</v>
      </c>
      <c r="R2941">
        <v>2033.96178131996</v>
      </c>
      <c r="S2941">
        <v>2030.1880000000001</v>
      </c>
      <c r="T2941">
        <v>109.1735</v>
      </c>
      <c r="U2941">
        <v>86.509649999999993</v>
      </c>
      <c r="V2941">
        <v>86.921880000000002</v>
      </c>
      <c r="W2941">
        <v>51566.87</v>
      </c>
      <c r="X2941">
        <v>2026.299</v>
      </c>
    </row>
    <row r="2942" spans="1:24" hidden="1" x14ac:dyDescent="0.25">
      <c r="A2942">
        <v>29.400480000000002</v>
      </c>
      <c r="B2942" t="s">
        <v>91</v>
      </c>
      <c r="C2942">
        <v>25.400490000000001</v>
      </c>
      <c r="D2942">
        <v>2.1010840000000002</v>
      </c>
      <c r="E2942">
        <v>4.280474E-4</v>
      </c>
      <c r="F2942">
        <v>0.46401880000000001</v>
      </c>
      <c r="G2942">
        <v>7.7016379999999995E-5</v>
      </c>
      <c r="H2942">
        <v>0</v>
      </c>
      <c r="I2942">
        <v>24.376139999999999</v>
      </c>
      <c r="J2942">
        <v>24.052969999999998</v>
      </c>
      <c r="K2942">
        <v>3.989729E-3</v>
      </c>
      <c r="L2942">
        <v>54.129919999999998</v>
      </c>
      <c r="M2942">
        <v>66.936999999999998</v>
      </c>
      <c r="N2942">
        <v>3.1858390000000001</v>
      </c>
      <c r="O2942">
        <v>-63.897685717249303</v>
      </c>
      <c r="P2942">
        <v>-63.8748</v>
      </c>
      <c r="Q2942">
        <v>-1.710019</v>
      </c>
      <c r="R2942">
        <v>2033.3229260001399</v>
      </c>
      <c r="S2942">
        <v>2029.549</v>
      </c>
      <c r="T2942">
        <v>109.1564</v>
      </c>
      <c r="U2942">
        <v>86.509039999999999</v>
      </c>
      <c r="V2942">
        <v>86.921390000000002</v>
      </c>
      <c r="W2942">
        <v>51587.17</v>
      </c>
      <c r="X2942">
        <v>2027.3910000000001</v>
      </c>
    </row>
    <row r="2943" spans="1:24" hidden="1" x14ac:dyDescent="0.25">
      <c r="A2943">
        <v>29.41048</v>
      </c>
      <c r="B2943" t="s">
        <v>91</v>
      </c>
      <c r="C2943">
        <v>25.410489999999999</v>
      </c>
      <c r="D2943">
        <v>2.1004239999999998</v>
      </c>
      <c r="E2943">
        <v>4.2714210000000002E-4</v>
      </c>
      <c r="F2943">
        <v>0.46414519999999998</v>
      </c>
      <c r="G2943">
        <v>7.7166169999999998E-5</v>
      </c>
      <c r="H2943">
        <v>0</v>
      </c>
      <c r="I2943">
        <v>24.376139999999999</v>
      </c>
      <c r="J2943">
        <v>24.021080000000001</v>
      </c>
      <c r="K2943">
        <v>3.9911039999999997E-3</v>
      </c>
      <c r="L2943">
        <v>54.129919999999998</v>
      </c>
      <c r="M2943">
        <v>66.938280000000006</v>
      </c>
      <c r="N2943">
        <v>3.1861570000000001</v>
      </c>
      <c r="O2943">
        <v>-63.855597501012298</v>
      </c>
      <c r="P2943">
        <v>-63.832749999999997</v>
      </c>
      <c r="Q2943">
        <v>-1.7080280000000001</v>
      </c>
      <c r="R2943">
        <v>2032.6850685936799</v>
      </c>
      <c r="S2943">
        <v>2028.9110000000001</v>
      </c>
      <c r="T2943">
        <v>109.13930000000001</v>
      </c>
      <c r="U2943">
        <v>86.508420000000001</v>
      </c>
      <c r="V2943">
        <v>86.920910000000006</v>
      </c>
      <c r="W2943">
        <v>51607.46</v>
      </c>
      <c r="X2943">
        <v>2028.482</v>
      </c>
    </row>
    <row r="2944" spans="1:24" hidden="1" x14ac:dyDescent="0.25">
      <c r="A2944">
        <v>29.420480000000001</v>
      </c>
      <c r="B2944" t="s">
        <v>91</v>
      </c>
      <c r="C2944">
        <v>25.420490000000001</v>
      </c>
      <c r="D2944">
        <v>2.0997650000000001</v>
      </c>
      <c r="E2944">
        <v>4.2704659999999998E-4</v>
      </c>
      <c r="F2944">
        <v>0.4642714</v>
      </c>
      <c r="G2944">
        <v>7.700696E-5</v>
      </c>
      <c r="H2944">
        <v>0</v>
      </c>
      <c r="I2944">
        <v>24.376139999999999</v>
      </c>
      <c r="J2944">
        <v>23.989260000000002</v>
      </c>
      <c r="K2944">
        <v>3.9765119999999998E-3</v>
      </c>
      <c r="L2944">
        <v>54.129919999999998</v>
      </c>
      <c r="M2944">
        <v>66.939549999999997</v>
      </c>
      <c r="N2944">
        <v>3.1864750000000002</v>
      </c>
      <c r="O2944">
        <v>-63.8136088330102</v>
      </c>
      <c r="P2944">
        <v>-63.790799999999997</v>
      </c>
      <c r="Q2944">
        <v>-1.706021</v>
      </c>
      <c r="R2944">
        <v>2032.04721188553</v>
      </c>
      <c r="S2944">
        <v>2028.2729999999999</v>
      </c>
      <c r="T2944">
        <v>109.12220000000001</v>
      </c>
      <c r="U2944">
        <v>86.507810000000006</v>
      </c>
      <c r="V2944">
        <v>86.920429999999996</v>
      </c>
      <c r="W2944">
        <v>51627.74</v>
      </c>
      <c r="X2944">
        <v>2029.5740000000001</v>
      </c>
    </row>
    <row r="2945" spans="1:24" hidden="1" x14ac:dyDescent="0.25">
      <c r="A2945">
        <v>29.430479999999999</v>
      </c>
      <c r="B2945" t="s">
        <v>91</v>
      </c>
      <c r="C2945">
        <v>25.430489999999999</v>
      </c>
      <c r="D2945">
        <v>2.0991059999999999</v>
      </c>
      <c r="E2945">
        <v>4.2991950000000002E-4</v>
      </c>
      <c r="F2945">
        <v>0.46439770000000002</v>
      </c>
      <c r="G2945">
        <v>7.6993739999999997E-5</v>
      </c>
      <c r="H2945">
        <v>0</v>
      </c>
      <c r="I2945">
        <v>24.376139999999999</v>
      </c>
      <c r="J2945">
        <v>23.95749</v>
      </c>
      <c r="K2945">
        <v>3.9694819999999999E-3</v>
      </c>
      <c r="L2945">
        <v>54.129919999999998</v>
      </c>
      <c r="M2945">
        <v>66.940830000000005</v>
      </c>
      <c r="N2945">
        <v>3.1867930000000002</v>
      </c>
      <c r="O2945">
        <v>-63.771680503220502</v>
      </c>
      <c r="P2945">
        <v>-63.748910000000002</v>
      </c>
      <c r="Q2945">
        <v>-1.704027</v>
      </c>
      <c r="R2945">
        <v>2031.40936145451</v>
      </c>
      <c r="S2945">
        <v>2027.635</v>
      </c>
      <c r="T2945">
        <v>109.1052</v>
      </c>
      <c r="U2945">
        <v>86.507189999999994</v>
      </c>
      <c r="V2945">
        <v>86.919939999999997</v>
      </c>
      <c r="W2945">
        <v>51648.02</v>
      </c>
      <c r="X2945">
        <v>2030.665</v>
      </c>
    </row>
    <row r="2946" spans="1:24" hidden="1" x14ac:dyDescent="0.25">
      <c r="A2946">
        <v>29.440480000000001</v>
      </c>
      <c r="B2946" t="s">
        <v>91</v>
      </c>
      <c r="C2946">
        <v>25.44049</v>
      </c>
      <c r="D2946">
        <v>2.0984470000000002</v>
      </c>
      <c r="E2946">
        <v>4.24671E-4</v>
      </c>
      <c r="F2946">
        <v>0.4645241</v>
      </c>
      <c r="G2946">
        <v>7.7515720000000002E-5</v>
      </c>
      <c r="H2946">
        <v>0</v>
      </c>
      <c r="I2946">
        <v>24.376139999999999</v>
      </c>
      <c r="J2946">
        <v>23.925740000000001</v>
      </c>
      <c r="K2946">
        <v>3.9900150000000004E-3</v>
      </c>
      <c r="L2946">
        <v>54.129919999999998</v>
      </c>
      <c r="M2946">
        <v>66.94211</v>
      </c>
      <c r="N2946">
        <v>3.1871100000000001</v>
      </c>
      <c r="O2946">
        <v>-63.729783243000497</v>
      </c>
      <c r="P2946">
        <v>-63.707050000000002</v>
      </c>
      <c r="Q2946">
        <v>-1.7020729999999999</v>
      </c>
      <c r="R2946">
        <v>2030.77250940108</v>
      </c>
      <c r="S2946">
        <v>2026.998</v>
      </c>
      <c r="T2946">
        <v>109.0882</v>
      </c>
      <c r="U2946">
        <v>86.506569999999996</v>
      </c>
      <c r="V2946">
        <v>86.919449999999998</v>
      </c>
      <c r="W2946">
        <v>51668.29</v>
      </c>
      <c r="X2946">
        <v>2031.7560000000001</v>
      </c>
    </row>
    <row r="2947" spans="1:24" hidden="1" x14ac:dyDescent="0.25">
      <c r="A2947">
        <v>29.450479999999999</v>
      </c>
      <c r="B2947" t="s">
        <v>91</v>
      </c>
      <c r="C2947">
        <v>25.450489999999999</v>
      </c>
      <c r="D2947">
        <v>2.0977899999999998</v>
      </c>
      <c r="E2947">
        <v>4.1980430000000002E-4</v>
      </c>
      <c r="F2947">
        <v>0.46465030000000002</v>
      </c>
      <c r="G2947">
        <v>7.6573359999999998E-5</v>
      </c>
      <c r="H2947">
        <v>0</v>
      </c>
      <c r="I2947">
        <v>24.376139999999999</v>
      </c>
      <c r="J2947">
        <v>23.89406</v>
      </c>
      <c r="K2947">
        <v>3.9352199999999997E-3</v>
      </c>
      <c r="L2947">
        <v>54.129919999999998</v>
      </c>
      <c r="M2947">
        <v>66.943389999999994</v>
      </c>
      <c r="N2947">
        <v>3.1874289999999998</v>
      </c>
      <c r="O2947">
        <v>-63.687983342107302</v>
      </c>
      <c r="P2947">
        <v>-63.665289999999999</v>
      </c>
      <c r="Q2947">
        <v>-1.700021</v>
      </c>
      <c r="R2947">
        <v>2030.1356571177801</v>
      </c>
      <c r="S2947">
        <v>2026.3610000000001</v>
      </c>
      <c r="T2947">
        <v>109.0712</v>
      </c>
      <c r="U2947">
        <v>86.505949999999999</v>
      </c>
      <c r="V2947">
        <v>86.918970000000002</v>
      </c>
      <c r="W2947">
        <v>51688.55</v>
      </c>
      <c r="X2947">
        <v>2032.847</v>
      </c>
    </row>
    <row r="2948" spans="1:24" hidden="1" x14ac:dyDescent="0.25">
      <c r="A2948">
        <v>29.46048</v>
      </c>
      <c r="B2948" t="s">
        <v>91</v>
      </c>
      <c r="C2948">
        <v>25.46049</v>
      </c>
      <c r="D2948">
        <v>2.0971310000000001</v>
      </c>
      <c r="E2948">
        <v>4.1364880000000002E-4</v>
      </c>
      <c r="F2948">
        <v>0.46477679999999999</v>
      </c>
      <c r="G2948">
        <v>7.5699740000000006E-5</v>
      </c>
      <c r="H2948">
        <v>0</v>
      </c>
      <c r="I2948">
        <v>24.376139999999999</v>
      </c>
      <c r="J2948">
        <v>23.862449999999999</v>
      </c>
      <c r="K2948">
        <v>3.8841219999999998E-3</v>
      </c>
      <c r="L2948">
        <v>54.129919999999998</v>
      </c>
      <c r="M2948">
        <v>66.944659999999999</v>
      </c>
      <c r="N2948">
        <v>3.1877460000000002</v>
      </c>
      <c r="O2948">
        <v>-63.646273663058103</v>
      </c>
      <c r="P2948">
        <v>-63.623620000000003</v>
      </c>
      <c r="Q2948">
        <v>-1.697978</v>
      </c>
      <c r="R2948">
        <v>2029.49980367484</v>
      </c>
      <c r="S2948">
        <v>2025.7249999999999</v>
      </c>
      <c r="T2948">
        <v>109.05419999999999</v>
      </c>
      <c r="U2948">
        <v>86.505330000000001</v>
      </c>
      <c r="V2948">
        <v>86.918469999999999</v>
      </c>
      <c r="W2948">
        <v>51708.800000000003</v>
      </c>
      <c r="X2948">
        <v>2033.9369999999999</v>
      </c>
    </row>
    <row r="2949" spans="1:24" hidden="1" x14ac:dyDescent="0.25">
      <c r="A2949">
        <v>29.470479999999998</v>
      </c>
      <c r="B2949" t="s">
        <v>91</v>
      </c>
      <c r="C2949">
        <v>25.470490000000002</v>
      </c>
      <c r="D2949">
        <v>2.0964749999999999</v>
      </c>
      <c r="E2949">
        <v>4.0787899999999999E-4</v>
      </c>
      <c r="F2949">
        <v>0.46490300000000001</v>
      </c>
      <c r="G2949">
        <v>7.4593599999999997E-5</v>
      </c>
      <c r="H2949">
        <v>0</v>
      </c>
      <c r="I2949">
        <v>24.376139999999999</v>
      </c>
      <c r="J2949">
        <v>23.83089</v>
      </c>
      <c r="K2949">
        <v>3.8212659999999998E-3</v>
      </c>
      <c r="L2949">
        <v>54.129919999999998</v>
      </c>
      <c r="M2949">
        <v>66.945949999999996</v>
      </c>
      <c r="N2949">
        <v>3.1880649999999999</v>
      </c>
      <c r="O2949">
        <v>-63.604623709646503</v>
      </c>
      <c r="P2949">
        <v>-63.582009999999997</v>
      </c>
      <c r="Q2949">
        <v>-1.6959249999999999</v>
      </c>
      <c r="R2949">
        <v>2028.8639504661801</v>
      </c>
      <c r="S2949">
        <v>2025.0889999999999</v>
      </c>
      <c r="T2949">
        <v>109.0372</v>
      </c>
      <c r="U2949">
        <v>86.504710000000003</v>
      </c>
      <c r="V2949">
        <v>86.917990000000003</v>
      </c>
      <c r="W2949">
        <v>51729.05</v>
      </c>
      <c r="X2949">
        <v>2035.028</v>
      </c>
    </row>
    <row r="2950" spans="1:24" hidden="1" x14ac:dyDescent="0.25">
      <c r="A2950">
        <v>29.48048</v>
      </c>
      <c r="B2950" t="s">
        <v>91</v>
      </c>
      <c r="C2950">
        <v>25.48049</v>
      </c>
      <c r="D2950">
        <v>2.095818</v>
      </c>
      <c r="E2950">
        <v>4.0360960000000002E-4</v>
      </c>
      <c r="F2950">
        <v>0.46502939999999998</v>
      </c>
      <c r="G2950">
        <v>7.3556909999999994E-5</v>
      </c>
      <c r="H2950">
        <v>0</v>
      </c>
      <c r="I2950">
        <v>24.376139999999999</v>
      </c>
      <c r="J2950">
        <v>23.79937</v>
      </c>
      <c r="K2950">
        <v>3.762156E-3</v>
      </c>
      <c r="L2950">
        <v>54.129919999999998</v>
      </c>
      <c r="M2950">
        <v>66.947220000000002</v>
      </c>
      <c r="N2950">
        <v>3.1883819999999998</v>
      </c>
      <c r="O2950">
        <v>-63.563033882145099</v>
      </c>
      <c r="P2950">
        <v>-63.540460000000003</v>
      </c>
      <c r="Q2950">
        <v>-1.6938770000000001</v>
      </c>
      <c r="R2950">
        <v>2028.2291016793199</v>
      </c>
      <c r="S2950">
        <v>2024.454</v>
      </c>
      <c r="T2950">
        <v>109.02030000000001</v>
      </c>
      <c r="U2950">
        <v>86.504090000000005</v>
      </c>
      <c r="V2950">
        <v>86.917500000000004</v>
      </c>
      <c r="W2950">
        <v>51749.3</v>
      </c>
      <c r="X2950">
        <v>2036.1179999999999</v>
      </c>
    </row>
    <row r="2951" spans="1:24" hidden="1" x14ac:dyDescent="0.25">
      <c r="A2951">
        <v>29.490480000000002</v>
      </c>
      <c r="B2951" t="s">
        <v>91</v>
      </c>
      <c r="C2951">
        <v>25.490490000000001</v>
      </c>
      <c r="D2951">
        <v>2.0951620000000002</v>
      </c>
      <c r="E2951">
        <v>3.9972670000000001E-4</v>
      </c>
      <c r="F2951">
        <v>0.46515570000000001</v>
      </c>
      <c r="G2951">
        <v>7.2790699999999994E-5</v>
      </c>
      <c r="H2951">
        <v>0</v>
      </c>
      <c r="I2951">
        <v>24.376139999999999</v>
      </c>
      <c r="J2951">
        <v>23.76792</v>
      </c>
      <c r="K2951">
        <v>3.717036E-3</v>
      </c>
      <c r="L2951">
        <v>54.129919999999998</v>
      </c>
      <c r="M2951">
        <v>66.948490000000007</v>
      </c>
      <c r="N2951">
        <v>3.1886990000000002</v>
      </c>
      <c r="O2951">
        <v>-63.521524599481999</v>
      </c>
      <c r="P2951">
        <v>-63.498989999999999</v>
      </c>
      <c r="Q2951">
        <v>-1.6918500000000001</v>
      </c>
      <c r="R2951">
        <v>2027.59425312801</v>
      </c>
      <c r="S2951">
        <v>2023.819</v>
      </c>
      <c r="T2951">
        <v>109.0034</v>
      </c>
      <c r="U2951">
        <v>86.503460000000004</v>
      </c>
      <c r="V2951">
        <v>86.917019999999994</v>
      </c>
      <c r="W2951">
        <v>51769.54</v>
      </c>
      <c r="X2951">
        <v>2037.2080000000001</v>
      </c>
    </row>
    <row r="2952" spans="1:24" hidden="1" x14ac:dyDescent="0.25">
      <c r="A2952">
        <v>29.50048</v>
      </c>
      <c r="B2952" t="s">
        <v>91</v>
      </c>
      <c r="C2952">
        <v>25.500489999999999</v>
      </c>
      <c r="D2952">
        <v>2.094506</v>
      </c>
      <c r="E2952">
        <v>3.9623069999999999E-4</v>
      </c>
      <c r="F2952">
        <v>0.46528199999999997</v>
      </c>
      <c r="G2952">
        <v>7.2094119999999999E-5</v>
      </c>
      <c r="H2952">
        <v>0</v>
      </c>
      <c r="I2952">
        <v>24.376139999999999</v>
      </c>
      <c r="J2952">
        <v>23.736499999999999</v>
      </c>
      <c r="K2952">
        <v>3.6756010000000001E-3</v>
      </c>
      <c r="L2952">
        <v>54.129919999999998</v>
      </c>
      <c r="M2952">
        <v>66.949780000000004</v>
      </c>
      <c r="N2952">
        <v>3.1890179999999999</v>
      </c>
      <c r="O2952">
        <v>-63.4800656052942</v>
      </c>
      <c r="P2952">
        <v>-63.457569999999997</v>
      </c>
      <c r="Q2952">
        <v>-1.6898340000000001</v>
      </c>
      <c r="R2952">
        <v>2026.95940481247</v>
      </c>
      <c r="S2952">
        <v>2023.184</v>
      </c>
      <c r="T2952">
        <v>108.98650000000001</v>
      </c>
      <c r="U2952">
        <v>86.502849999999995</v>
      </c>
      <c r="V2952">
        <v>86.916529999999995</v>
      </c>
      <c r="W2952">
        <v>51789.77</v>
      </c>
      <c r="X2952">
        <v>2038.298</v>
      </c>
    </row>
    <row r="2953" spans="1:24" hidden="1" x14ac:dyDescent="0.25">
      <c r="A2953">
        <v>29.510480000000001</v>
      </c>
      <c r="B2953" t="s">
        <v>91</v>
      </c>
      <c r="C2953">
        <v>25.510490000000001</v>
      </c>
      <c r="D2953">
        <v>2.0938500000000002</v>
      </c>
      <c r="E2953">
        <v>3.9101119999999999E-4</v>
      </c>
      <c r="F2953">
        <v>0.4654085</v>
      </c>
      <c r="G2953">
        <v>7.1467260000000003E-5</v>
      </c>
      <c r="H2953">
        <v>0</v>
      </c>
      <c r="I2953">
        <v>24.376139999999999</v>
      </c>
      <c r="J2953">
        <v>23.70514</v>
      </c>
      <c r="K2953">
        <v>3.6378410000000002E-3</v>
      </c>
      <c r="L2953">
        <v>54.129919999999998</v>
      </c>
      <c r="M2953">
        <v>66.951049999999995</v>
      </c>
      <c r="N2953">
        <v>3.1893349999999998</v>
      </c>
      <c r="O2953">
        <v>-63.438686728937199</v>
      </c>
      <c r="P2953">
        <v>-63.416229999999999</v>
      </c>
      <c r="Q2953">
        <v>-1.6878230000000001</v>
      </c>
      <c r="R2953">
        <v>2026.3255544041399</v>
      </c>
      <c r="S2953">
        <v>2022.55</v>
      </c>
      <c r="T2953">
        <v>108.9696</v>
      </c>
      <c r="U2953">
        <v>86.502219999999994</v>
      </c>
      <c r="V2953">
        <v>86.916039999999995</v>
      </c>
      <c r="W2953">
        <v>51810</v>
      </c>
      <c r="X2953">
        <v>2039.3879999999999</v>
      </c>
    </row>
    <row r="2954" spans="1:24" hidden="1" x14ac:dyDescent="0.25">
      <c r="A2954">
        <v>29.520479999999999</v>
      </c>
      <c r="B2954" t="s">
        <v>91</v>
      </c>
      <c r="C2954">
        <v>25.520489999999999</v>
      </c>
      <c r="D2954">
        <v>2.0931959999999998</v>
      </c>
      <c r="E2954">
        <v>3.8660339999999999E-4</v>
      </c>
      <c r="F2954">
        <v>0.46553470000000002</v>
      </c>
      <c r="G2954">
        <v>7.0529430000000005E-5</v>
      </c>
      <c r="H2954">
        <v>0</v>
      </c>
      <c r="I2954">
        <v>24.376139999999999</v>
      </c>
      <c r="J2954">
        <v>23.673829999999999</v>
      </c>
      <c r="K2954">
        <v>3.584388E-3</v>
      </c>
      <c r="L2954">
        <v>54.129919999999998</v>
      </c>
      <c r="M2954">
        <v>66.95232</v>
      </c>
      <c r="N2954">
        <v>3.189651</v>
      </c>
      <c r="O2954">
        <v>-63.3973674455628</v>
      </c>
      <c r="P2954">
        <v>-63.374949999999998</v>
      </c>
      <c r="Q2954">
        <v>-1.685797</v>
      </c>
      <c r="R2954">
        <v>2025.6917046961601</v>
      </c>
      <c r="S2954">
        <v>2021.9159999999999</v>
      </c>
      <c r="T2954">
        <v>108.95269999999999</v>
      </c>
      <c r="U2954">
        <v>86.501599999999996</v>
      </c>
      <c r="V2954">
        <v>86.915549999999996</v>
      </c>
      <c r="W2954">
        <v>51830.21</v>
      </c>
      <c r="X2954">
        <v>2040.4770000000001</v>
      </c>
    </row>
    <row r="2955" spans="1:24" hidden="1" x14ac:dyDescent="0.25">
      <c r="A2955">
        <v>29.53049</v>
      </c>
      <c r="B2955" t="s">
        <v>91</v>
      </c>
      <c r="C2955">
        <v>25.53049</v>
      </c>
      <c r="D2955">
        <v>2.0925410000000002</v>
      </c>
      <c r="E2955">
        <v>3.836965E-4</v>
      </c>
      <c r="F2955">
        <v>0.46566109999999999</v>
      </c>
      <c r="G2955">
        <v>6.9737959999999999E-5</v>
      </c>
      <c r="H2955">
        <v>0</v>
      </c>
      <c r="I2955">
        <v>24.376139999999999</v>
      </c>
      <c r="J2955">
        <v>23.642579999999999</v>
      </c>
      <c r="K2955">
        <v>3.5385289999999999E-3</v>
      </c>
      <c r="L2955">
        <v>54.129919999999998</v>
      </c>
      <c r="M2955">
        <v>66.953609999999998</v>
      </c>
      <c r="N2955">
        <v>3.1899700000000002</v>
      </c>
      <c r="O2955">
        <v>-63.3561384097355</v>
      </c>
      <c r="P2955">
        <v>-63.333759999999998</v>
      </c>
      <c r="Q2955">
        <v>-1.683781</v>
      </c>
      <c r="R2955">
        <v>2025.05885941261</v>
      </c>
      <c r="S2955">
        <v>2021.2829999999999</v>
      </c>
      <c r="T2955">
        <v>108.9359</v>
      </c>
      <c r="U2955">
        <v>86.500979999999998</v>
      </c>
      <c r="V2955">
        <v>86.915059999999997</v>
      </c>
      <c r="W2955">
        <v>51850.43</v>
      </c>
      <c r="X2955">
        <v>2041.567</v>
      </c>
    </row>
    <row r="2956" spans="1:24" hidden="1" x14ac:dyDescent="0.25">
      <c r="A2956">
        <v>29.540489999999998</v>
      </c>
      <c r="B2956" t="s">
        <v>91</v>
      </c>
      <c r="C2956">
        <v>25.540489999999998</v>
      </c>
      <c r="D2956">
        <v>2.0918869999999998</v>
      </c>
      <c r="E2956">
        <v>3.8096540000000001E-4</v>
      </c>
      <c r="F2956">
        <v>0.46578750000000002</v>
      </c>
      <c r="G2956">
        <v>6.9217120000000007E-5</v>
      </c>
      <c r="H2956">
        <v>0</v>
      </c>
      <c r="I2956">
        <v>24.376139999999999</v>
      </c>
      <c r="J2956">
        <v>23.61139</v>
      </c>
      <c r="K2956">
        <v>3.506515E-3</v>
      </c>
      <c r="L2956">
        <v>54.129919999999998</v>
      </c>
      <c r="M2956">
        <v>66.95487</v>
      </c>
      <c r="N2956">
        <v>3.1902849999999998</v>
      </c>
      <c r="O2956">
        <v>-63.314970056729699</v>
      </c>
      <c r="P2956">
        <v>-63.292630000000003</v>
      </c>
      <c r="Q2956">
        <v>-1.681791</v>
      </c>
      <c r="R2956">
        <v>2024.42601436523</v>
      </c>
      <c r="S2956">
        <v>2020.65</v>
      </c>
      <c r="T2956">
        <v>108.9191</v>
      </c>
      <c r="U2956">
        <v>86.500360000000001</v>
      </c>
      <c r="V2956">
        <v>86.914569999999998</v>
      </c>
      <c r="W2956">
        <v>51870.63</v>
      </c>
      <c r="X2956">
        <v>2042.6559999999999</v>
      </c>
    </row>
    <row r="2957" spans="1:24" hidden="1" x14ac:dyDescent="0.25">
      <c r="A2957">
        <v>29.55049</v>
      </c>
      <c r="B2957" t="s">
        <v>91</v>
      </c>
      <c r="C2957">
        <v>25.55049</v>
      </c>
      <c r="D2957">
        <v>2.0912329999999999</v>
      </c>
      <c r="E2957">
        <v>3.7883239999999998E-4</v>
      </c>
      <c r="F2957">
        <v>0.46591399999999999</v>
      </c>
      <c r="G2957">
        <v>6.8727989999999996E-5</v>
      </c>
      <c r="H2957">
        <v>0</v>
      </c>
      <c r="I2957">
        <v>24.376139999999999</v>
      </c>
      <c r="J2957">
        <v>23.58024</v>
      </c>
      <c r="K2957">
        <v>3.4761990000000001E-3</v>
      </c>
      <c r="L2957">
        <v>54.129919999999998</v>
      </c>
      <c r="M2957">
        <v>66.956140000000005</v>
      </c>
      <c r="N2957">
        <v>3.1905999999999999</v>
      </c>
      <c r="O2957">
        <v>-63.273871691753598</v>
      </c>
      <c r="P2957">
        <v>-63.251570000000001</v>
      </c>
      <c r="Q2957">
        <v>-1.6798010000000001</v>
      </c>
      <c r="R2957">
        <v>2023.79316955423</v>
      </c>
      <c r="S2957">
        <v>2020.0170000000001</v>
      </c>
      <c r="T2957">
        <v>108.9023</v>
      </c>
      <c r="U2957">
        <v>86.49973</v>
      </c>
      <c r="V2957">
        <v>86.914090000000002</v>
      </c>
      <c r="W2957">
        <v>51890.83</v>
      </c>
      <c r="X2957">
        <v>2043.7449999999999</v>
      </c>
    </row>
    <row r="2958" spans="1:24" hidden="1" x14ac:dyDescent="0.25">
      <c r="A2958">
        <v>29.560490000000001</v>
      </c>
      <c r="B2958" t="s">
        <v>91</v>
      </c>
      <c r="C2958">
        <v>25.560490000000001</v>
      </c>
      <c r="D2958">
        <v>2.0905800000000001</v>
      </c>
      <c r="E2958">
        <v>3.7518680000000001E-4</v>
      </c>
      <c r="F2958">
        <v>0.46604030000000002</v>
      </c>
      <c r="G2958">
        <v>6.8346670000000005E-5</v>
      </c>
      <c r="H2958">
        <v>0</v>
      </c>
      <c r="I2958">
        <v>24.376139999999999</v>
      </c>
      <c r="J2958">
        <v>23.549140000000001</v>
      </c>
      <c r="K2958">
        <v>3.4514200000000002E-3</v>
      </c>
      <c r="L2958">
        <v>54.129919999999998</v>
      </c>
      <c r="M2958">
        <v>66.957409999999996</v>
      </c>
      <c r="N2958">
        <v>3.1909169999999998</v>
      </c>
      <c r="O2958">
        <v>-63.232833716441803</v>
      </c>
      <c r="P2958">
        <v>-63.210569999999997</v>
      </c>
      <c r="Q2958">
        <v>-1.677826</v>
      </c>
      <c r="R2958">
        <v>2023.1613231132801</v>
      </c>
      <c r="S2958">
        <v>2019.385</v>
      </c>
      <c r="T2958">
        <v>108.88549999999999</v>
      </c>
      <c r="U2958">
        <v>86.499110000000002</v>
      </c>
      <c r="V2958">
        <v>86.913589999999999</v>
      </c>
      <c r="W2958">
        <v>51911.03</v>
      </c>
      <c r="X2958">
        <v>2044.8340000000001</v>
      </c>
    </row>
    <row r="2959" spans="1:24" hidden="1" x14ac:dyDescent="0.25">
      <c r="A2959">
        <v>29.570489999999999</v>
      </c>
      <c r="B2959" t="s">
        <v>91</v>
      </c>
      <c r="C2959">
        <v>25.570489999999999</v>
      </c>
      <c r="D2959">
        <v>2.0899269999999999</v>
      </c>
      <c r="E2959">
        <v>3.7192719999999999E-4</v>
      </c>
      <c r="F2959">
        <v>0.46616679999999999</v>
      </c>
      <c r="G2959">
        <v>6.7692410000000003E-5</v>
      </c>
      <c r="H2959">
        <v>0</v>
      </c>
      <c r="I2959">
        <v>24.376139999999999</v>
      </c>
      <c r="J2959">
        <v>23.518090000000001</v>
      </c>
      <c r="K2959">
        <v>3.412946E-3</v>
      </c>
      <c r="L2959">
        <v>54.129919999999998</v>
      </c>
      <c r="M2959">
        <v>66.958690000000004</v>
      </c>
      <c r="N2959">
        <v>3.1912340000000001</v>
      </c>
      <c r="O2959">
        <v>-63.191855308133903</v>
      </c>
      <c r="P2959">
        <v>-63.169629999999998</v>
      </c>
      <c r="Q2959">
        <v>-1.675835</v>
      </c>
      <c r="R2959">
        <v>2022.52947690783</v>
      </c>
      <c r="S2959">
        <v>2018.7529999999999</v>
      </c>
      <c r="T2959">
        <v>108.8687</v>
      </c>
      <c r="U2959">
        <v>86.498490000000004</v>
      </c>
      <c r="V2959">
        <v>86.913110000000003</v>
      </c>
      <c r="W2959">
        <v>51931.21</v>
      </c>
      <c r="X2959">
        <v>2045.923</v>
      </c>
    </row>
    <row r="2960" spans="1:24" hidden="1" x14ac:dyDescent="0.25">
      <c r="A2960">
        <v>29.580490000000001</v>
      </c>
      <c r="B2960" t="s">
        <v>91</v>
      </c>
      <c r="C2960">
        <v>25.580490000000001</v>
      </c>
      <c r="D2960">
        <v>2.0892740000000001</v>
      </c>
      <c r="E2960">
        <v>3.7038009999999999E-4</v>
      </c>
      <c r="F2960">
        <v>0.46629320000000002</v>
      </c>
      <c r="G2960">
        <v>6.7107730000000003E-5</v>
      </c>
      <c r="H2960">
        <v>0</v>
      </c>
      <c r="I2960">
        <v>24.376139999999999</v>
      </c>
      <c r="J2960">
        <v>23.487089999999998</v>
      </c>
      <c r="K2960">
        <v>3.3780949999999998E-3</v>
      </c>
      <c r="L2960">
        <v>54.129919999999998</v>
      </c>
      <c r="M2960">
        <v>66.959950000000006</v>
      </c>
      <c r="N2960">
        <v>3.1915490000000002</v>
      </c>
      <c r="O2960">
        <v>-63.150956990690197</v>
      </c>
      <c r="P2960">
        <v>-63.128770000000003</v>
      </c>
      <c r="Q2960">
        <v>-1.673848</v>
      </c>
      <c r="R2960">
        <v>2021.89863512949</v>
      </c>
      <c r="S2960">
        <v>2018.1220000000001</v>
      </c>
      <c r="T2960">
        <v>108.852</v>
      </c>
      <c r="U2960">
        <v>86.497870000000006</v>
      </c>
      <c r="V2960">
        <v>86.912610000000001</v>
      </c>
      <c r="W2960">
        <v>51951.39</v>
      </c>
      <c r="X2960">
        <v>2047.011</v>
      </c>
    </row>
    <row r="2961" spans="1:24" hidden="1" x14ac:dyDescent="0.25">
      <c r="A2961">
        <v>29.590489999999999</v>
      </c>
      <c r="B2961" t="s">
        <v>91</v>
      </c>
      <c r="C2961">
        <v>25.590489999999999</v>
      </c>
      <c r="D2961">
        <v>2.0886230000000001</v>
      </c>
      <c r="E2961">
        <v>3.6900859999999998E-4</v>
      </c>
      <c r="F2961">
        <v>0.46641949999999999</v>
      </c>
      <c r="G2961">
        <v>6.6831989999999999E-5</v>
      </c>
      <c r="H2961">
        <v>0</v>
      </c>
      <c r="I2961">
        <v>24.376139999999999</v>
      </c>
      <c r="J2961">
        <v>23.456160000000001</v>
      </c>
      <c r="K2961">
        <v>3.3588730000000001E-3</v>
      </c>
      <c r="L2961">
        <v>54.129919999999998</v>
      </c>
      <c r="M2961">
        <v>66.961219999999997</v>
      </c>
      <c r="N2961">
        <v>3.1918639999999998</v>
      </c>
      <c r="O2961">
        <v>-63.110129403358997</v>
      </c>
      <c r="P2961">
        <v>-63.087980000000002</v>
      </c>
      <c r="Q2961">
        <v>-1.671889</v>
      </c>
      <c r="R2961">
        <v>2021.2677935879101</v>
      </c>
      <c r="S2961">
        <v>2017.491</v>
      </c>
      <c r="T2961">
        <v>108.8353</v>
      </c>
      <c r="U2961">
        <v>86.497249999999994</v>
      </c>
      <c r="V2961">
        <v>86.912120000000002</v>
      </c>
      <c r="W2961">
        <v>51971.57</v>
      </c>
      <c r="X2961">
        <v>2048.1</v>
      </c>
    </row>
    <row r="2962" spans="1:24" hidden="1" x14ac:dyDescent="0.25">
      <c r="A2962">
        <v>29.600490000000001</v>
      </c>
      <c r="B2962" t="s">
        <v>91</v>
      </c>
      <c r="C2962">
        <v>25.600490000000001</v>
      </c>
      <c r="D2962">
        <v>2.087971</v>
      </c>
      <c r="E2962">
        <v>3.6824029999999998E-4</v>
      </c>
      <c r="F2962">
        <v>0.46654590000000001</v>
      </c>
      <c r="G2962">
        <v>6.6587920000000001E-5</v>
      </c>
      <c r="H2962">
        <v>0</v>
      </c>
      <c r="I2962">
        <v>24.376139999999999</v>
      </c>
      <c r="J2962">
        <v>23.425260000000002</v>
      </c>
      <c r="K2962">
        <v>3.3412910000000001E-3</v>
      </c>
      <c r="L2962">
        <v>54.129919999999998</v>
      </c>
      <c r="M2962">
        <v>66.962490000000003</v>
      </c>
      <c r="N2962">
        <v>3.1921789999999999</v>
      </c>
      <c r="O2962">
        <v>-63.069361913110001</v>
      </c>
      <c r="P2962">
        <v>-63.047249999999998</v>
      </c>
      <c r="Q2962">
        <v>-1.669934</v>
      </c>
      <c r="R2962">
        <v>2020.6369527495699</v>
      </c>
      <c r="S2962">
        <v>2016.86</v>
      </c>
      <c r="T2962">
        <v>108.8186</v>
      </c>
      <c r="U2962">
        <v>86.496629999999996</v>
      </c>
      <c r="V2962">
        <v>86.911630000000002</v>
      </c>
      <c r="W2962">
        <v>51991.74</v>
      </c>
      <c r="X2962">
        <v>2049.1880000000001</v>
      </c>
    </row>
    <row r="2963" spans="1:24" hidden="1" x14ac:dyDescent="0.25">
      <c r="A2963">
        <v>29.610489999999999</v>
      </c>
      <c r="B2963" t="s">
        <v>91</v>
      </c>
      <c r="C2963">
        <v>25.610489999999999</v>
      </c>
      <c r="D2963">
        <v>2.0873189999999999</v>
      </c>
      <c r="E2963">
        <v>3.6595049999999999E-4</v>
      </c>
      <c r="F2963">
        <v>0.46667249999999999</v>
      </c>
      <c r="G2963">
        <v>6.6452669999999999E-5</v>
      </c>
      <c r="H2963">
        <v>0</v>
      </c>
      <c r="I2963">
        <v>24.376139999999999</v>
      </c>
      <c r="J2963">
        <v>23.39443</v>
      </c>
      <c r="K2963">
        <v>3.329215E-3</v>
      </c>
      <c r="L2963">
        <v>54.129919999999998</v>
      </c>
      <c r="M2963">
        <v>66.963759999999994</v>
      </c>
      <c r="N2963">
        <v>3.1924969999999999</v>
      </c>
      <c r="O2963">
        <v>-63.028674724573399</v>
      </c>
      <c r="P2963">
        <v>-63.006599999999999</v>
      </c>
      <c r="Q2963">
        <v>-1.667991</v>
      </c>
      <c r="R2963">
        <v>2020.0071098124199</v>
      </c>
      <c r="S2963">
        <v>2016.23</v>
      </c>
      <c r="T2963">
        <v>108.8019</v>
      </c>
      <c r="U2963">
        <v>86.496009999999998</v>
      </c>
      <c r="V2963">
        <v>86.911140000000003</v>
      </c>
      <c r="W2963">
        <v>52011.9</v>
      </c>
      <c r="X2963">
        <v>2050.2759999999998</v>
      </c>
    </row>
    <row r="2964" spans="1:24" hidden="1" x14ac:dyDescent="0.25">
      <c r="A2964">
        <v>29.62049</v>
      </c>
      <c r="B2964" t="s">
        <v>91</v>
      </c>
      <c r="C2964">
        <v>25.62049</v>
      </c>
      <c r="D2964">
        <v>2.0866690000000001</v>
      </c>
      <c r="E2964">
        <v>3.7087729999999997E-4</v>
      </c>
      <c r="F2964">
        <v>0.46679880000000001</v>
      </c>
      <c r="G2964">
        <v>6.6042830000000006E-5</v>
      </c>
      <c r="H2964">
        <v>0</v>
      </c>
      <c r="I2964">
        <v>24.376139999999999</v>
      </c>
      <c r="J2964">
        <v>23.363630000000001</v>
      </c>
      <c r="K2964">
        <v>3.3034330000000002E-3</v>
      </c>
      <c r="L2964">
        <v>54.129919999999998</v>
      </c>
      <c r="M2964">
        <v>66.965019999999996</v>
      </c>
      <c r="N2964">
        <v>3.1928100000000001</v>
      </c>
      <c r="O2964">
        <v>-62.988037080805803</v>
      </c>
      <c r="P2964">
        <v>-62.966000000000001</v>
      </c>
      <c r="Q2964">
        <v>-1.666031</v>
      </c>
      <c r="R2964">
        <v>2019.37726711138</v>
      </c>
      <c r="S2964">
        <v>2015.6</v>
      </c>
      <c r="T2964">
        <v>108.7852</v>
      </c>
      <c r="U2964">
        <v>86.49539</v>
      </c>
      <c r="V2964">
        <v>86.910650000000004</v>
      </c>
      <c r="W2964">
        <v>52032.06</v>
      </c>
      <c r="X2964">
        <v>2051.364</v>
      </c>
    </row>
    <row r="2965" spans="1:24" hidden="1" x14ac:dyDescent="0.25">
      <c r="A2965">
        <v>29.630490000000002</v>
      </c>
      <c r="B2965" t="s">
        <v>91</v>
      </c>
      <c r="C2965">
        <v>25.630490000000002</v>
      </c>
      <c r="D2965">
        <v>2.0860180000000001</v>
      </c>
      <c r="E2965">
        <v>3.773057E-4</v>
      </c>
      <c r="F2965">
        <v>0.46692529999999999</v>
      </c>
      <c r="G2965">
        <v>6.6935379999999995E-5</v>
      </c>
      <c r="H2965">
        <v>0</v>
      </c>
      <c r="I2965">
        <v>24.376139999999999</v>
      </c>
      <c r="J2965">
        <v>23.332889999999999</v>
      </c>
      <c r="K2965">
        <v>3.3427679999999999E-3</v>
      </c>
      <c r="L2965">
        <v>54.129919999999998</v>
      </c>
      <c r="M2965">
        <v>66.966290000000001</v>
      </c>
      <c r="N2965">
        <v>3.1931250000000002</v>
      </c>
      <c r="O2965">
        <v>-62.947461702059499</v>
      </c>
      <c r="P2965">
        <v>-62.925460000000001</v>
      </c>
      <c r="Q2965">
        <v>-1.6641570000000001</v>
      </c>
      <c r="R2965">
        <v>2018.7484288400899</v>
      </c>
      <c r="S2965">
        <v>2014.971</v>
      </c>
      <c r="T2965">
        <v>108.76860000000001</v>
      </c>
      <c r="U2965">
        <v>86.494770000000003</v>
      </c>
      <c r="V2965">
        <v>86.910160000000005</v>
      </c>
      <c r="W2965">
        <v>52052.21</v>
      </c>
      <c r="X2965">
        <v>2052.4520000000002</v>
      </c>
    </row>
    <row r="2966" spans="1:24" hidden="1" x14ac:dyDescent="0.25">
      <c r="A2966">
        <v>29.64049</v>
      </c>
      <c r="B2966" t="s">
        <v>91</v>
      </c>
      <c r="C2966">
        <v>25.64049</v>
      </c>
      <c r="D2966">
        <v>2.085369</v>
      </c>
      <c r="E2966">
        <v>3.839092E-4</v>
      </c>
      <c r="F2966">
        <v>0.46705170000000001</v>
      </c>
      <c r="G2966">
        <v>6.8099040000000003E-5</v>
      </c>
      <c r="H2966">
        <v>0</v>
      </c>
      <c r="I2966">
        <v>24.376139999999999</v>
      </c>
      <c r="J2966">
        <v>23.30219</v>
      </c>
      <c r="K2966">
        <v>3.3954889999999998E-3</v>
      </c>
      <c r="L2966">
        <v>54.129919999999998</v>
      </c>
      <c r="M2966">
        <v>66.96754</v>
      </c>
      <c r="N2966">
        <v>3.1934360000000002</v>
      </c>
      <c r="O2966">
        <v>-62.9069569432694</v>
      </c>
      <c r="P2966">
        <v>-62.884990000000002</v>
      </c>
      <c r="Q2966">
        <v>-1.662307</v>
      </c>
      <c r="R2966">
        <v>2018.11959080616</v>
      </c>
      <c r="S2966">
        <v>2014.3420000000001</v>
      </c>
      <c r="T2966">
        <v>108.752</v>
      </c>
      <c r="U2966">
        <v>86.494159999999994</v>
      </c>
      <c r="V2966">
        <v>86.909670000000006</v>
      </c>
      <c r="W2966">
        <v>52072.35</v>
      </c>
      <c r="X2966">
        <v>2053.54</v>
      </c>
    </row>
    <row r="2967" spans="1:24" hidden="1" x14ac:dyDescent="0.25">
      <c r="A2967">
        <v>29.650490000000001</v>
      </c>
      <c r="B2967" t="s">
        <v>91</v>
      </c>
      <c r="C2967">
        <v>25.650490000000001</v>
      </c>
      <c r="D2967">
        <v>2.0847190000000002</v>
      </c>
      <c r="E2967">
        <v>3.8941559999999999E-4</v>
      </c>
      <c r="F2967">
        <v>0.46717809999999999</v>
      </c>
      <c r="G2967">
        <v>6.9294449999999995E-5</v>
      </c>
      <c r="H2967">
        <v>0</v>
      </c>
      <c r="I2967">
        <v>24.376139999999999</v>
      </c>
      <c r="J2967">
        <v>23.271550000000001</v>
      </c>
      <c r="K2967">
        <v>3.4496190000000001E-3</v>
      </c>
      <c r="L2967">
        <v>54.129919999999998</v>
      </c>
      <c r="M2967">
        <v>66.968800000000002</v>
      </c>
      <c r="N2967">
        <v>3.1937489999999999</v>
      </c>
      <c r="O2967">
        <v>-62.866522301790702</v>
      </c>
      <c r="P2967">
        <v>-62.844589999999997</v>
      </c>
      <c r="Q2967">
        <v>-1.6604620000000001</v>
      </c>
      <c r="R2967">
        <v>2017.4917511373401</v>
      </c>
      <c r="S2967">
        <v>2013.7139999999999</v>
      </c>
      <c r="T2967">
        <v>108.7354</v>
      </c>
      <c r="U2967">
        <v>86.493549999999999</v>
      </c>
      <c r="V2967">
        <v>86.909180000000006</v>
      </c>
      <c r="W2967">
        <v>52092.49</v>
      </c>
      <c r="X2967">
        <v>2054.627</v>
      </c>
    </row>
    <row r="2968" spans="1:24" hidden="1" x14ac:dyDescent="0.25">
      <c r="A2968">
        <v>29.660489999999999</v>
      </c>
      <c r="B2968" t="s">
        <v>91</v>
      </c>
      <c r="C2968">
        <v>25.660489999999999</v>
      </c>
      <c r="D2968">
        <v>2.0840700000000001</v>
      </c>
      <c r="E2968">
        <v>3.9531240000000001E-4</v>
      </c>
      <c r="F2968">
        <v>0.46730470000000002</v>
      </c>
      <c r="G2968">
        <v>7.0291930000000006E-5</v>
      </c>
      <c r="H2968">
        <v>0</v>
      </c>
      <c r="I2968">
        <v>24.376139999999999</v>
      </c>
      <c r="J2968">
        <v>23.241</v>
      </c>
      <c r="K2968">
        <v>3.4937330000000002E-3</v>
      </c>
      <c r="L2968">
        <v>54.129919999999998</v>
      </c>
      <c r="M2968">
        <v>66.970060000000004</v>
      </c>
      <c r="N2968">
        <v>3.194064</v>
      </c>
      <c r="O2968">
        <v>-62.826187397467997</v>
      </c>
      <c r="P2968">
        <v>-62.804290000000002</v>
      </c>
      <c r="Q2968">
        <v>-1.6586080000000001</v>
      </c>
      <c r="R2968">
        <v>2016.8639121717499</v>
      </c>
      <c r="S2968">
        <v>2013.086</v>
      </c>
      <c r="T2968">
        <v>108.7188</v>
      </c>
      <c r="U2968">
        <v>86.492940000000004</v>
      </c>
      <c r="V2968">
        <v>86.908680000000004</v>
      </c>
      <c r="W2968">
        <v>52112.62</v>
      </c>
      <c r="X2968">
        <v>2055.7139999999999</v>
      </c>
    </row>
    <row r="2969" spans="1:24" hidden="1" x14ac:dyDescent="0.25">
      <c r="A2969">
        <v>29.670490000000001</v>
      </c>
      <c r="B2969" t="s">
        <v>91</v>
      </c>
      <c r="C2969">
        <v>25.670490000000001</v>
      </c>
      <c r="D2969">
        <v>2.0834220000000001</v>
      </c>
      <c r="E2969">
        <v>4.0159149999999998E-4</v>
      </c>
      <c r="F2969">
        <v>0.46743099999999999</v>
      </c>
      <c r="G2969">
        <v>7.1359970000000006E-5</v>
      </c>
      <c r="H2969">
        <v>0</v>
      </c>
      <c r="I2969">
        <v>24.376139999999999</v>
      </c>
      <c r="J2969">
        <v>23.210450000000002</v>
      </c>
      <c r="K2969">
        <v>3.5411980000000002E-3</v>
      </c>
      <c r="L2969">
        <v>54.129919999999998</v>
      </c>
      <c r="M2969">
        <v>66.971310000000003</v>
      </c>
      <c r="N2969">
        <v>3.194375</v>
      </c>
      <c r="O2969">
        <v>-62.785872628037801</v>
      </c>
      <c r="P2969">
        <v>-62.764009999999999</v>
      </c>
      <c r="Q2969">
        <v>-1.6567590000000001</v>
      </c>
      <c r="R2969">
        <v>2016.2360729761999</v>
      </c>
      <c r="S2969">
        <v>2012.4580000000001</v>
      </c>
      <c r="T2969">
        <v>108.7022</v>
      </c>
      <c r="U2969">
        <v>86.492320000000007</v>
      </c>
      <c r="V2969">
        <v>86.908199999999994</v>
      </c>
      <c r="W2969">
        <v>52132.75</v>
      </c>
      <c r="X2969">
        <v>2056.8020000000001</v>
      </c>
    </row>
    <row r="2970" spans="1:24" hidden="1" x14ac:dyDescent="0.25">
      <c r="A2970">
        <v>29.680489999999999</v>
      </c>
      <c r="B2970" t="s">
        <v>91</v>
      </c>
      <c r="C2970">
        <v>25.680489999999999</v>
      </c>
      <c r="D2970">
        <v>2.082773</v>
      </c>
      <c r="E2970">
        <v>4.0916029999999999E-4</v>
      </c>
      <c r="F2970">
        <v>0.46755760000000002</v>
      </c>
      <c r="G2970">
        <v>7.2497150000000004E-5</v>
      </c>
      <c r="H2970">
        <v>0</v>
      </c>
      <c r="I2970">
        <v>24.376139999999999</v>
      </c>
      <c r="J2970">
        <v>23.179960000000001</v>
      </c>
      <c r="K2970">
        <v>3.5919340000000002E-3</v>
      </c>
      <c r="L2970">
        <v>54.129919999999998</v>
      </c>
      <c r="M2970">
        <v>66.972570000000005</v>
      </c>
      <c r="N2970">
        <v>3.1946889999999999</v>
      </c>
      <c r="O2970">
        <v>-62.7456380516034</v>
      </c>
      <c r="P2970">
        <v>-62.72381</v>
      </c>
      <c r="Q2970">
        <v>-1.6549179999999999</v>
      </c>
      <c r="R2970">
        <v>2015.60923821305</v>
      </c>
      <c r="S2970">
        <v>2011.8309999999999</v>
      </c>
      <c r="T2970">
        <v>108.6857</v>
      </c>
      <c r="U2970">
        <v>86.491709999999998</v>
      </c>
      <c r="V2970">
        <v>86.907700000000006</v>
      </c>
      <c r="W2970">
        <v>52152.86</v>
      </c>
      <c r="X2970">
        <v>2057.8879999999999</v>
      </c>
    </row>
    <row r="2971" spans="1:24" hidden="1" x14ac:dyDescent="0.25">
      <c r="A2971">
        <v>29.69049</v>
      </c>
      <c r="B2971" t="s">
        <v>91</v>
      </c>
      <c r="C2971">
        <v>25.69049</v>
      </c>
      <c r="D2971">
        <v>2.0821260000000001</v>
      </c>
      <c r="E2971">
        <v>4.1732869999999998E-4</v>
      </c>
      <c r="F2971">
        <v>0.46768389999999999</v>
      </c>
      <c r="G2971">
        <v>7.3867269999999995E-5</v>
      </c>
      <c r="H2971">
        <v>0</v>
      </c>
      <c r="I2971">
        <v>24.376139999999999</v>
      </c>
      <c r="J2971">
        <v>23.149529999999999</v>
      </c>
      <c r="K2971">
        <v>3.6540259999999999E-3</v>
      </c>
      <c r="L2971">
        <v>54.129919999999998</v>
      </c>
      <c r="M2971">
        <v>66.973820000000003</v>
      </c>
      <c r="N2971">
        <v>3.1949999999999998</v>
      </c>
      <c r="O2971">
        <v>-62.705483957954698</v>
      </c>
      <c r="P2971">
        <v>-62.683689999999999</v>
      </c>
      <c r="Q2971">
        <v>-1.6530959999999999</v>
      </c>
      <c r="R2971">
        <v>2014.9824036878799</v>
      </c>
      <c r="S2971">
        <v>2011.204</v>
      </c>
      <c r="T2971">
        <v>108.6692</v>
      </c>
      <c r="U2971">
        <v>86.49109</v>
      </c>
      <c r="V2971">
        <v>86.907200000000003</v>
      </c>
      <c r="W2971">
        <v>52172.98</v>
      </c>
      <c r="X2971">
        <v>2058.9749999999999</v>
      </c>
    </row>
    <row r="2972" spans="1:24" hidden="1" x14ac:dyDescent="0.25">
      <c r="A2972">
        <v>29.700489999999999</v>
      </c>
      <c r="B2972" t="s">
        <v>91</v>
      </c>
      <c r="C2972">
        <v>25.700489999999999</v>
      </c>
      <c r="D2972">
        <v>2.0814780000000002</v>
      </c>
      <c r="E2972">
        <v>4.2418829999999998E-4</v>
      </c>
      <c r="F2972">
        <v>0.46781050000000002</v>
      </c>
      <c r="G2972">
        <v>7.5345790000000006E-5</v>
      </c>
      <c r="H2972">
        <v>0</v>
      </c>
      <c r="I2972">
        <v>24.376139999999999</v>
      </c>
      <c r="J2972">
        <v>23.119140000000002</v>
      </c>
      <c r="K2972">
        <v>3.7212669999999999E-3</v>
      </c>
      <c r="L2972">
        <v>54.129919999999998</v>
      </c>
      <c r="M2972">
        <v>66.975080000000005</v>
      </c>
      <c r="N2972">
        <v>3.1953130000000001</v>
      </c>
      <c r="O2972">
        <v>-62.665380172454</v>
      </c>
      <c r="P2972">
        <v>-62.643619999999999</v>
      </c>
      <c r="Q2972">
        <v>-1.651286</v>
      </c>
      <c r="R2972">
        <v>2014.3565679921601</v>
      </c>
      <c r="S2972">
        <v>2010.578</v>
      </c>
      <c r="T2972">
        <v>108.6527</v>
      </c>
      <c r="U2972">
        <v>86.490470000000002</v>
      </c>
      <c r="V2972">
        <v>86.906720000000007</v>
      </c>
      <c r="W2972">
        <v>52193.08</v>
      </c>
      <c r="X2972">
        <v>2060.0619999999999</v>
      </c>
    </row>
    <row r="2973" spans="1:24" hidden="1" x14ac:dyDescent="0.25">
      <c r="A2973">
        <v>29.71049</v>
      </c>
      <c r="B2973" t="s">
        <v>91</v>
      </c>
      <c r="C2973">
        <v>25.71049</v>
      </c>
      <c r="D2973">
        <v>2.080832</v>
      </c>
      <c r="E2973">
        <v>4.312176E-4</v>
      </c>
      <c r="F2973">
        <v>0.46793679999999999</v>
      </c>
      <c r="G2973">
        <v>7.6588130000000002E-5</v>
      </c>
      <c r="H2973">
        <v>0</v>
      </c>
      <c r="I2973">
        <v>24.376139999999999</v>
      </c>
      <c r="J2973">
        <v>23.088830000000002</v>
      </c>
      <c r="K2973">
        <v>3.7766459999999998E-3</v>
      </c>
      <c r="L2973">
        <v>54.129919999999998</v>
      </c>
      <c r="M2973">
        <v>66.976330000000004</v>
      </c>
      <c r="N2973">
        <v>3.195624</v>
      </c>
      <c r="O2973">
        <v>-62.625375966240902</v>
      </c>
      <c r="P2973">
        <v>-62.603650000000002</v>
      </c>
      <c r="Q2973">
        <v>-1.6494610000000001</v>
      </c>
      <c r="R2973">
        <v>2013.73073206653</v>
      </c>
      <c r="S2973">
        <v>2009.952</v>
      </c>
      <c r="T2973">
        <v>108.6362</v>
      </c>
      <c r="U2973">
        <v>86.489859999999993</v>
      </c>
      <c r="V2973">
        <v>86.906220000000005</v>
      </c>
      <c r="W2973">
        <v>52213.18</v>
      </c>
      <c r="X2973">
        <v>2061.1480000000001</v>
      </c>
    </row>
    <row r="2974" spans="1:24" hidden="1" x14ac:dyDescent="0.25">
      <c r="A2974">
        <v>29.720490000000002</v>
      </c>
      <c r="B2974" t="s">
        <v>91</v>
      </c>
      <c r="C2974">
        <v>25.720490000000002</v>
      </c>
      <c r="D2974">
        <v>2.0801850000000002</v>
      </c>
      <c r="E2974">
        <v>4.3180319999999999E-4</v>
      </c>
      <c r="F2974">
        <v>0.46806340000000002</v>
      </c>
      <c r="G2974">
        <v>7.7861239999999995E-5</v>
      </c>
      <c r="H2974">
        <v>0</v>
      </c>
      <c r="I2974">
        <v>24.376139999999999</v>
      </c>
      <c r="J2974">
        <v>23.058540000000001</v>
      </c>
      <c r="K2974">
        <v>3.8333500000000001E-3</v>
      </c>
      <c r="L2974">
        <v>54.129919999999998</v>
      </c>
      <c r="M2974">
        <v>66.977580000000003</v>
      </c>
      <c r="N2974">
        <v>3.195935</v>
      </c>
      <c r="O2974">
        <v>-62.585401864441998</v>
      </c>
      <c r="P2974">
        <v>-62.56371</v>
      </c>
      <c r="Q2974">
        <v>-1.64764</v>
      </c>
      <c r="R2974">
        <v>2013.10489637821</v>
      </c>
      <c r="S2974">
        <v>2009.326</v>
      </c>
      <c r="T2974">
        <v>108.61969999999999</v>
      </c>
      <c r="U2974">
        <v>86.489230000000006</v>
      </c>
      <c r="V2974">
        <v>86.905730000000005</v>
      </c>
      <c r="W2974">
        <v>52233.27</v>
      </c>
      <c r="X2974">
        <v>2062.2339999999999</v>
      </c>
    </row>
    <row r="2975" spans="1:24" hidden="1" x14ac:dyDescent="0.25">
      <c r="A2975">
        <v>29.73049</v>
      </c>
      <c r="B2975" t="s">
        <v>91</v>
      </c>
      <c r="C2975">
        <v>25.73049</v>
      </c>
      <c r="D2975">
        <v>2.079539</v>
      </c>
      <c r="E2975">
        <v>4.3128950000000002E-4</v>
      </c>
      <c r="F2975">
        <v>0.46818979999999999</v>
      </c>
      <c r="G2975">
        <v>7.7970919999999997E-5</v>
      </c>
      <c r="H2975">
        <v>0</v>
      </c>
      <c r="I2975">
        <v>24.376139999999999</v>
      </c>
      <c r="J2975">
        <v>23.028289999999998</v>
      </c>
      <c r="K2975">
        <v>3.832682E-3</v>
      </c>
      <c r="L2975">
        <v>54.129919999999998</v>
      </c>
      <c r="M2975">
        <v>66.978840000000005</v>
      </c>
      <c r="N2975">
        <v>3.1962470000000001</v>
      </c>
      <c r="O2975">
        <v>-62.545485804124397</v>
      </c>
      <c r="P2975">
        <v>-62.523829999999997</v>
      </c>
      <c r="Q2975">
        <v>-1.645745</v>
      </c>
      <c r="R2975">
        <v>2012.4800595169299</v>
      </c>
      <c r="S2975">
        <v>2008.701</v>
      </c>
      <c r="T2975">
        <v>108.6032</v>
      </c>
      <c r="U2975">
        <v>86.488619999999997</v>
      </c>
      <c r="V2975">
        <v>86.905240000000006</v>
      </c>
      <c r="W2975">
        <v>52253.36</v>
      </c>
      <c r="X2975">
        <v>2063.3209999999999</v>
      </c>
    </row>
    <row r="2976" spans="1:24" hidden="1" x14ac:dyDescent="0.25">
      <c r="A2976">
        <v>29.740490000000001</v>
      </c>
      <c r="B2976" t="s">
        <v>91</v>
      </c>
      <c r="C2976">
        <v>25.740490000000001</v>
      </c>
      <c r="D2976">
        <v>2.0788929999999999</v>
      </c>
      <c r="E2976">
        <v>4.33764E-4</v>
      </c>
      <c r="F2976">
        <v>0.46831650000000002</v>
      </c>
      <c r="G2976">
        <v>7.7882100000000004E-5</v>
      </c>
      <c r="H2976">
        <v>0</v>
      </c>
      <c r="I2976">
        <v>24.376139999999999</v>
      </c>
      <c r="J2976">
        <v>22.99813</v>
      </c>
      <c r="K2976">
        <v>3.8222659999999999E-3</v>
      </c>
      <c r="L2976">
        <v>54.129919999999998</v>
      </c>
      <c r="M2976">
        <v>66.980099999999993</v>
      </c>
      <c r="N2976">
        <v>3.1965620000000001</v>
      </c>
      <c r="O2976">
        <v>-62.505689503323303</v>
      </c>
      <c r="P2976">
        <v>-62.484070000000003</v>
      </c>
      <c r="Q2976">
        <v>-1.643842</v>
      </c>
      <c r="R2976">
        <v>2011.8552285012399</v>
      </c>
      <c r="S2976">
        <v>2008.076</v>
      </c>
      <c r="T2976">
        <v>108.5868</v>
      </c>
      <c r="U2976">
        <v>86.487989999999996</v>
      </c>
      <c r="V2976">
        <v>86.904750000000007</v>
      </c>
      <c r="W2976">
        <v>52273.440000000002</v>
      </c>
      <c r="X2976">
        <v>2064.4059999999999</v>
      </c>
    </row>
    <row r="2977" spans="1:24" hidden="1" x14ac:dyDescent="0.25">
      <c r="A2977">
        <v>29.750489999999999</v>
      </c>
      <c r="B2977" t="s">
        <v>91</v>
      </c>
      <c r="C2977">
        <v>25.750489999999999</v>
      </c>
      <c r="D2977">
        <v>2.0782479999999999</v>
      </c>
      <c r="E2977">
        <v>4.3492150000000001E-4</v>
      </c>
      <c r="F2977">
        <v>0.468443</v>
      </c>
      <c r="G2977">
        <v>7.8332900000000003E-5</v>
      </c>
      <c r="H2977">
        <v>0</v>
      </c>
      <c r="I2977">
        <v>24.376139999999999</v>
      </c>
      <c r="J2977">
        <v>22.96799</v>
      </c>
      <c r="K2977">
        <v>3.8383190000000002E-3</v>
      </c>
      <c r="L2977">
        <v>54.129919999999998</v>
      </c>
      <c r="M2977">
        <v>66.981350000000006</v>
      </c>
      <c r="N2977">
        <v>3.1968730000000001</v>
      </c>
      <c r="O2977">
        <v>-62.465904157092197</v>
      </c>
      <c r="P2977">
        <v>-62.444319999999998</v>
      </c>
      <c r="Q2977">
        <v>-1.641975</v>
      </c>
      <c r="R2977">
        <v>2011.23139584519</v>
      </c>
      <c r="S2977">
        <v>2007.452</v>
      </c>
      <c r="T2977">
        <v>108.57040000000001</v>
      </c>
      <c r="U2977">
        <v>86.487369999999999</v>
      </c>
      <c r="V2977">
        <v>86.904240000000001</v>
      </c>
      <c r="W2977">
        <v>52293.52</v>
      </c>
      <c r="X2977">
        <v>2065.4920000000002</v>
      </c>
    </row>
    <row r="2978" spans="1:24" hidden="1" x14ac:dyDescent="0.25">
      <c r="A2978">
        <v>29.760490000000001</v>
      </c>
      <c r="B2978" t="s">
        <v>91</v>
      </c>
      <c r="C2978">
        <v>25.760490000000001</v>
      </c>
      <c r="D2978">
        <v>2.077604</v>
      </c>
      <c r="E2978">
        <v>4.3668249999999999E-4</v>
      </c>
      <c r="F2978">
        <v>0.46856930000000002</v>
      </c>
      <c r="G2978">
        <v>7.8545889999999995E-5</v>
      </c>
      <c r="H2978">
        <v>0</v>
      </c>
      <c r="I2978">
        <v>24.376139999999999</v>
      </c>
      <c r="J2978">
        <v>22.937889999999999</v>
      </c>
      <c r="K2978">
        <v>3.8426749999999998E-3</v>
      </c>
      <c r="L2978">
        <v>54.129919999999998</v>
      </c>
      <c r="M2978">
        <v>66.982609999999994</v>
      </c>
      <c r="N2978">
        <v>3.1971859999999999</v>
      </c>
      <c r="O2978">
        <v>-62.4261985575952</v>
      </c>
      <c r="P2978">
        <v>-62.404649999999997</v>
      </c>
      <c r="Q2978">
        <v>-1.640099</v>
      </c>
      <c r="R2978">
        <v>2010.6075638944001</v>
      </c>
      <c r="S2978">
        <v>2006.828</v>
      </c>
      <c r="T2978">
        <v>108.554</v>
      </c>
      <c r="U2978">
        <v>86.486750000000001</v>
      </c>
      <c r="V2978">
        <v>86.903760000000005</v>
      </c>
      <c r="W2978">
        <v>52313.58</v>
      </c>
      <c r="X2978">
        <v>2066.578</v>
      </c>
    </row>
    <row r="2979" spans="1:24" hidden="1" x14ac:dyDescent="0.25">
      <c r="A2979">
        <v>29.770489999999999</v>
      </c>
      <c r="B2979" t="s">
        <v>91</v>
      </c>
      <c r="C2979">
        <v>25.770489999999999</v>
      </c>
      <c r="D2979">
        <v>2.076959</v>
      </c>
      <c r="E2979">
        <v>4.3861330000000002E-4</v>
      </c>
      <c r="F2979">
        <v>0.4686959</v>
      </c>
      <c r="G2979">
        <v>7.8867899999999998E-5</v>
      </c>
      <c r="H2979">
        <v>0</v>
      </c>
      <c r="I2979">
        <v>24.376139999999999</v>
      </c>
      <c r="J2979">
        <v>22.907889999999998</v>
      </c>
      <c r="K2979">
        <v>3.8523400000000001E-3</v>
      </c>
      <c r="L2979">
        <v>54.129919999999998</v>
      </c>
      <c r="M2979">
        <v>66.983860000000007</v>
      </c>
      <c r="N2979">
        <v>3.1974969999999998</v>
      </c>
      <c r="O2979">
        <v>-62.386593171066998</v>
      </c>
      <c r="P2979">
        <v>-62.365079999999999</v>
      </c>
      <c r="Q2979">
        <v>-1.6382319999999999</v>
      </c>
      <c r="R2979">
        <v>2009.98373171402</v>
      </c>
      <c r="S2979">
        <v>2006.204</v>
      </c>
      <c r="T2979">
        <v>108.5376</v>
      </c>
      <c r="U2979">
        <v>86.486130000000003</v>
      </c>
      <c r="V2979">
        <v>86.903260000000003</v>
      </c>
      <c r="W2979">
        <v>52333.64</v>
      </c>
      <c r="X2979">
        <v>2067.663</v>
      </c>
    </row>
    <row r="2980" spans="1:24" hidden="1" x14ac:dyDescent="0.25">
      <c r="A2980">
        <v>29.78049</v>
      </c>
      <c r="B2980" t="s">
        <v>91</v>
      </c>
      <c r="C2980">
        <v>25.78049</v>
      </c>
      <c r="D2980">
        <v>2.0763150000000001</v>
      </c>
      <c r="E2980">
        <v>4.3922770000000001E-4</v>
      </c>
      <c r="F2980">
        <v>0.46882239999999997</v>
      </c>
      <c r="G2980">
        <v>7.9220610000000006E-5</v>
      </c>
      <c r="H2980">
        <v>0</v>
      </c>
      <c r="I2980">
        <v>24.376139999999999</v>
      </c>
      <c r="J2980">
        <v>22.877890000000001</v>
      </c>
      <c r="K2980">
        <v>3.8634609999999999E-3</v>
      </c>
      <c r="L2980">
        <v>54.129919999999998</v>
      </c>
      <c r="M2980">
        <v>66.985119999999995</v>
      </c>
      <c r="N2980">
        <v>3.1978089999999999</v>
      </c>
      <c r="O2980">
        <v>-62.347007841111299</v>
      </c>
      <c r="P2980">
        <v>-62.325530000000001</v>
      </c>
      <c r="Q2980">
        <v>-1.6363669999999999</v>
      </c>
      <c r="R2980">
        <v>2009.3608983583599</v>
      </c>
      <c r="S2980">
        <v>2005.5809999999999</v>
      </c>
      <c r="T2980">
        <v>108.52119999999999</v>
      </c>
      <c r="U2980">
        <v>86.485510000000005</v>
      </c>
      <c r="V2980">
        <v>86.902770000000004</v>
      </c>
      <c r="W2980">
        <v>52353.7</v>
      </c>
      <c r="X2980">
        <v>2068.7489999999998</v>
      </c>
    </row>
    <row r="2981" spans="1:24" hidden="1" x14ac:dyDescent="0.25">
      <c r="A2981">
        <v>29.790489999999998</v>
      </c>
      <c r="B2981" t="s">
        <v>91</v>
      </c>
      <c r="C2981">
        <v>25.790489999999998</v>
      </c>
      <c r="D2981">
        <v>2.0756709999999998</v>
      </c>
      <c r="E2981">
        <v>4.4304799999999998E-4</v>
      </c>
      <c r="F2981">
        <v>0.468949</v>
      </c>
      <c r="G2981">
        <v>7.9335589999999999E-5</v>
      </c>
      <c r="H2981">
        <v>0</v>
      </c>
      <c r="I2981">
        <v>24.376139999999999</v>
      </c>
      <c r="J2981">
        <v>22.847950000000001</v>
      </c>
      <c r="K2981">
        <v>3.8629620000000002E-3</v>
      </c>
      <c r="L2981">
        <v>54.129919999999998</v>
      </c>
      <c r="M2981">
        <v>66.986369999999994</v>
      </c>
      <c r="N2981">
        <v>3.1981220000000001</v>
      </c>
      <c r="O2981">
        <v>-62.307502179783299</v>
      </c>
      <c r="P2981">
        <v>-62.286059999999999</v>
      </c>
      <c r="Q2981">
        <v>-1.63449</v>
      </c>
      <c r="R2981">
        <v>2008.7380708538601</v>
      </c>
      <c r="S2981">
        <v>2004.9580000000001</v>
      </c>
      <c r="T2981">
        <v>108.50490000000001</v>
      </c>
      <c r="U2981">
        <v>86.484889999999993</v>
      </c>
      <c r="V2981">
        <v>86.902280000000005</v>
      </c>
      <c r="W2981">
        <v>52373.75</v>
      </c>
      <c r="X2981">
        <v>2069.8339999999998</v>
      </c>
    </row>
    <row r="2982" spans="1:24" hidden="1" x14ac:dyDescent="0.25">
      <c r="A2982">
        <v>29.80049</v>
      </c>
      <c r="B2982" t="s">
        <v>91</v>
      </c>
      <c r="C2982">
        <v>25.8005</v>
      </c>
      <c r="D2982">
        <v>2.0750280000000001</v>
      </c>
      <c r="E2982">
        <v>4.455509E-4</v>
      </c>
      <c r="F2982">
        <v>0.46907559999999998</v>
      </c>
      <c r="G2982">
        <v>8.0029649999999994E-5</v>
      </c>
      <c r="H2982">
        <v>0</v>
      </c>
      <c r="I2982">
        <v>24.376139999999999</v>
      </c>
      <c r="J2982">
        <v>22.818059999999999</v>
      </c>
      <c r="K2982">
        <v>3.8906129999999998E-3</v>
      </c>
      <c r="L2982">
        <v>54.129919999999998</v>
      </c>
      <c r="M2982">
        <v>66.987629999999996</v>
      </c>
      <c r="N2982">
        <v>3.1984330000000001</v>
      </c>
      <c r="O2982">
        <v>-62.268067659396998</v>
      </c>
      <c r="P2982">
        <v>-62.246659999999999</v>
      </c>
      <c r="Q2982">
        <v>-1.632657</v>
      </c>
      <c r="R2982">
        <v>2008.1162421741701</v>
      </c>
      <c r="S2982">
        <v>2004.336</v>
      </c>
      <c r="T2982">
        <v>108.48860000000001</v>
      </c>
      <c r="U2982">
        <v>86.484269999999995</v>
      </c>
      <c r="V2982">
        <v>86.901769999999999</v>
      </c>
      <c r="W2982">
        <v>52393.79</v>
      </c>
      <c r="X2982">
        <v>2070.9189999999999</v>
      </c>
    </row>
    <row r="2983" spans="1:24" hidden="1" x14ac:dyDescent="0.25">
      <c r="A2983">
        <v>29.810490000000001</v>
      </c>
      <c r="B2983" t="s">
        <v>91</v>
      </c>
      <c r="C2983">
        <v>25.810500000000001</v>
      </c>
      <c r="D2983">
        <v>2.0743849999999999</v>
      </c>
      <c r="E2983">
        <v>4.4160670000000001E-4</v>
      </c>
      <c r="F2983">
        <v>0.46920200000000001</v>
      </c>
      <c r="G2983">
        <v>8.0485820000000003E-5</v>
      </c>
      <c r="H2983">
        <v>0</v>
      </c>
      <c r="I2983">
        <v>24.376139999999999</v>
      </c>
      <c r="J2983">
        <v>22.788229999999999</v>
      </c>
      <c r="K2983">
        <v>3.9066200000000004E-3</v>
      </c>
      <c r="L2983">
        <v>54.129919999999998</v>
      </c>
      <c r="M2983">
        <v>66.988879999999995</v>
      </c>
      <c r="N2983">
        <v>3.198744</v>
      </c>
      <c r="O2983">
        <v>-62.228692814181301</v>
      </c>
      <c r="P2983">
        <v>-62.207320000000003</v>
      </c>
      <c r="Q2983">
        <v>-1.6308119999999999</v>
      </c>
      <c r="R2983">
        <v>2007.49441326492</v>
      </c>
      <c r="S2983">
        <v>2003.7139999999999</v>
      </c>
      <c r="T2983">
        <v>108.4723</v>
      </c>
      <c r="U2983">
        <v>86.483630000000005</v>
      </c>
      <c r="V2983">
        <v>86.90128</v>
      </c>
      <c r="W2983">
        <v>52413.83</v>
      </c>
      <c r="X2983">
        <v>2072.0030000000002</v>
      </c>
    </row>
    <row r="2984" spans="1:24" hidden="1" x14ac:dyDescent="0.25">
      <c r="A2984">
        <v>29.820489999999999</v>
      </c>
      <c r="B2984" t="s">
        <v>91</v>
      </c>
      <c r="C2984">
        <v>25.820499999999999</v>
      </c>
      <c r="D2984">
        <v>2.0737429999999999</v>
      </c>
      <c r="E2984">
        <v>4.3805299999999999E-4</v>
      </c>
      <c r="F2984">
        <v>0.46932859999999998</v>
      </c>
      <c r="G2984">
        <v>7.9777289999999999E-5</v>
      </c>
      <c r="H2984">
        <v>0</v>
      </c>
      <c r="I2984">
        <v>24.376139999999999</v>
      </c>
      <c r="J2984">
        <v>22.758459999999999</v>
      </c>
      <c r="K2984">
        <v>3.8661260000000001E-3</v>
      </c>
      <c r="L2984">
        <v>54.129919999999998</v>
      </c>
      <c r="M2984">
        <v>66.990129999999994</v>
      </c>
      <c r="N2984">
        <v>3.199055</v>
      </c>
      <c r="O2984">
        <v>-62.189405958047097</v>
      </c>
      <c r="P2984">
        <v>-62.16807</v>
      </c>
      <c r="Q2984">
        <v>-1.6288910000000001</v>
      </c>
      <c r="R2984">
        <v>2006.87258506225</v>
      </c>
      <c r="S2984">
        <v>2003.0920000000001</v>
      </c>
      <c r="T2984">
        <v>108.456</v>
      </c>
      <c r="U2984">
        <v>86.483009999999993</v>
      </c>
      <c r="V2984">
        <v>86.900790000000001</v>
      </c>
      <c r="W2984">
        <v>52433.86</v>
      </c>
      <c r="X2984">
        <v>2073.0880000000002</v>
      </c>
    </row>
    <row r="2985" spans="1:24" hidden="1" x14ac:dyDescent="0.25">
      <c r="A2985">
        <v>29.830490000000001</v>
      </c>
      <c r="B2985" t="s">
        <v>91</v>
      </c>
      <c r="C2985">
        <v>25.830500000000001</v>
      </c>
      <c r="D2985">
        <v>2.0731009999999999</v>
      </c>
      <c r="E2985">
        <v>4.3317159999999998E-4</v>
      </c>
      <c r="F2985">
        <v>0.46945510000000001</v>
      </c>
      <c r="G2985">
        <v>7.9139269999999994E-5</v>
      </c>
      <c r="H2985">
        <v>0</v>
      </c>
      <c r="I2985">
        <v>24.376139999999999</v>
      </c>
      <c r="J2985">
        <v>22.72869</v>
      </c>
      <c r="K2985">
        <v>3.8291620000000001E-3</v>
      </c>
      <c r="L2985">
        <v>54.129919999999998</v>
      </c>
      <c r="M2985">
        <v>66.991389999999996</v>
      </c>
      <c r="N2985">
        <v>3.1993680000000002</v>
      </c>
      <c r="O2985">
        <v>-62.150129373069703</v>
      </c>
      <c r="P2985">
        <v>-62.128830000000001</v>
      </c>
      <c r="Q2985">
        <v>-1.6269800000000001</v>
      </c>
      <c r="R2985">
        <v>2006.2517547458001</v>
      </c>
      <c r="S2985">
        <v>2002.471</v>
      </c>
      <c r="T2985">
        <v>108.4397</v>
      </c>
      <c r="U2985">
        <v>86.482380000000006</v>
      </c>
      <c r="V2985">
        <v>86.900289999999998</v>
      </c>
      <c r="W2985">
        <v>52453.89</v>
      </c>
      <c r="X2985">
        <v>2074.1729999999998</v>
      </c>
    </row>
    <row r="2986" spans="1:24" hidden="1" x14ac:dyDescent="0.25">
      <c r="A2986">
        <v>29.840489999999999</v>
      </c>
      <c r="B2986" t="s">
        <v>91</v>
      </c>
      <c r="C2986">
        <v>25.840499999999999</v>
      </c>
      <c r="D2986">
        <v>2.0724589999999998</v>
      </c>
      <c r="E2986">
        <v>4.2867989999999999E-4</v>
      </c>
      <c r="F2986">
        <v>0.46958179999999999</v>
      </c>
      <c r="G2986">
        <v>7.8261309999999996E-5</v>
      </c>
      <c r="H2986">
        <v>0</v>
      </c>
      <c r="I2986">
        <v>24.376139999999999</v>
      </c>
      <c r="J2986">
        <v>22.699020000000001</v>
      </c>
      <c r="K2986">
        <v>3.7807159999999999E-3</v>
      </c>
      <c r="L2986">
        <v>54.129919999999998</v>
      </c>
      <c r="M2986">
        <v>66.992649999999998</v>
      </c>
      <c r="N2986">
        <v>3.1996820000000001</v>
      </c>
      <c r="O2986">
        <v>-62.1109723932666</v>
      </c>
      <c r="P2986">
        <v>-62.089709999999997</v>
      </c>
      <c r="Q2986">
        <v>-1.6250549999999999</v>
      </c>
      <c r="R2986">
        <v>2005.63092513521</v>
      </c>
      <c r="S2986">
        <v>2001.85</v>
      </c>
      <c r="T2986">
        <v>108.4234</v>
      </c>
      <c r="U2986">
        <v>86.481750000000005</v>
      </c>
      <c r="V2986">
        <v>86.899799999999999</v>
      </c>
      <c r="W2986">
        <v>52473.91</v>
      </c>
      <c r="X2986">
        <v>2075.2570000000001</v>
      </c>
    </row>
    <row r="2987" spans="1:24" hidden="1" x14ac:dyDescent="0.25">
      <c r="A2987">
        <v>29.850490000000001</v>
      </c>
      <c r="B2987" t="s">
        <v>91</v>
      </c>
      <c r="C2987">
        <v>25.8505</v>
      </c>
      <c r="D2987">
        <v>2.0718179999999999</v>
      </c>
      <c r="E2987">
        <v>4.274034E-4</v>
      </c>
      <c r="F2987">
        <v>0.46970830000000002</v>
      </c>
      <c r="G2987">
        <v>7.7453639999999996E-5</v>
      </c>
      <c r="H2987">
        <v>0</v>
      </c>
      <c r="I2987">
        <v>24.376139999999999</v>
      </c>
      <c r="J2987">
        <v>22.669370000000001</v>
      </c>
      <c r="K2987">
        <v>3.7358040000000001E-3</v>
      </c>
      <c r="L2987">
        <v>54.129919999999998</v>
      </c>
      <c r="M2987">
        <v>66.993899999999996</v>
      </c>
      <c r="N2987">
        <v>3.1999930000000001</v>
      </c>
      <c r="O2987">
        <v>-62.071845573165398</v>
      </c>
      <c r="P2987">
        <v>-62.050620000000002</v>
      </c>
      <c r="Q2987">
        <v>-1.6231359999999999</v>
      </c>
      <c r="R2987">
        <v>2005.0101018508799</v>
      </c>
      <c r="S2987">
        <v>2001.229</v>
      </c>
      <c r="T2987">
        <v>108.4072</v>
      </c>
      <c r="U2987">
        <v>86.481120000000004</v>
      </c>
      <c r="V2987">
        <v>86.899299999999997</v>
      </c>
      <c r="W2987">
        <v>52493.919999999998</v>
      </c>
      <c r="X2987">
        <v>2076.3409999999999</v>
      </c>
    </row>
    <row r="2988" spans="1:24" hidden="1" x14ac:dyDescent="0.25">
      <c r="A2988">
        <v>29.860489999999999</v>
      </c>
      <c r="B2988" t="s">
        <v>91</v>
      </c>
      <c r="C2988">
        <v>25.860499999999998</v>
      </c>
      <c r="D2988">
        <v>2.071177</v>
      </c>
      <c r="E2988">
        <v>4.2458380000000003E-4</v>
      </c>
      <c r="F2988">
        <v>0.469835</v>
      </c>
      <c r="G2988">
        <v>7.7226860000000001E-5</v>
      </c>
      <c r="H2988">
        <v>0</v>
      </c>
      <c r="I2988">
        <v>24.376139999999999</v>
      </c>
      <c r="J2988">
        <v>22.639769999999999</v>
      </c>
      <c r="K2988">
        <v>3.7190019999999999E-3</v>
      </c>
      <c r="L2988">
        <v>54.129919999999998</v>
      </c>
      <c r="M2988">
        <v>66.995149999999995</v>
      </c>
      <c r="N2988">
        <v>3.200304</v>
      </c>
      <c r="O2988">
        <v>-62.032779895456997</v>
      </c>
      <c r="P2988">
        <v>-62.011589999999998</v>
      </c>
      <c r="Q2988">
        <v>-1.6212610000000001</v>
      </c>
      <c r="R2988">
        <v>2004.3902764520101</v>
      </c>
      <c r="S2988">
        <v>2000.6089999999999</v>
      </c>
      <c r="T2988">
        <v>108.39100000000001</v>
      </c>
      <c r="U2988">
        <v>86.480490000000003</v>
      </c>
      <c r="V2988">
        <v>86.898799999999994</v>
      </c>
      <c r="W2988">
        <v>52513.93</v>
      </c>
      <c r="X2988">
        <v>2077.4250000000002</v>
      </c>
    </row>
    <row r="2989" spans="1:24" hidden="1" x14ac:dyDescent="0.25">
      <c r="A2989">
        <v>29.87049</v>
      </c>
      <c r="B2989" t="s">
        <v>91</v>
      </c>
      <c r="C2989">
        <v>25.8705</v>
      </c>
      <c r="D2989">
        <v>2.0705369999999998</v>
      </c>
      <c r="E2989">
        <v>4.2236889999999999E-4</v>
      </c>
      <c r="F2989">
        <v>0.46996139999999997</v>
      </c>
      <c r="G2989">
        <v>7.6721210000000001E-5</v>
      </c>
      <c r="H2989">
        <v>0</v>
      </c>
      <c r="I2989">
        <v>24.376139999999999</v>
      </c>
      <c r="J2989">
        <v>22.610209999999999</v>
      </c>
      <c r="K2989">
        <v>3.6888350000000001E-3</v>
      </c>
      <c r="L2989">
        <v>54.129919999999998</v>
      </c>
      <c r="M2989">
        <v>66.996390000000005</v>
      </c>
      <c r="N2989">
        <v>3.2006130000000002</v>
      </c>
      <c r="O2989">
        <v>-61.993783787681501</v>
      </c>
      <c r="P2989">
        <v>-61.972630000000002</v>
      </c>
      <c r="Q2989">
        <v>-1.61937</v>
      </c>
      <c r="R2989">
        <v>2003.7704517607201</v>
      </c>
      <c r="S2989">
        <v>1999.989</v>
      </c>
      <c r="T2989">
        <v>108.37479999999999</v>
      </c>
      <c r="U2989">
        <v>86.479870000000005</v>
      </c>
      <c r="V2989">
        <v>86.898309999999995</v>
      </c>
      <c r="W2989">
        <v>52533.93</v>
      </c>
      <c r="X2989">
        <v>2078.509</v>
      </c>
    </row>
    <row r="2990" spans="1:24" hidden="1" x14ac:dyDescent="0.25">
      <c r="A2990">
        <v>29.880490000000002</v>
      </c>
      <c r="B2990" t="s">
        <v>91</v>
      </c>
      <c r="C2990">
        <v>25.880500000000001</v>
      </c>
      <c r="D2990">
        <v>2.069896</v>
      </c>
      <c r="E2990">
        <v>4.1860829999999999E-4</v>
      </c>
      <c r="F2990">
        <v>0.47008810000000001</v>
      </c>
      <c r="G2990">
        <v>7.6324809999999999E-5</v>
      </c>
      <c r="H2990">
        <v>0</v>
      </c>
      <c r="I2990">
        <v>24.376139999999999</v>
      </c>
      <c r="J2990">
        <v>22.580719999999999</v>
      </c>
      <c r="K2990">
        <v>3.6640039999999998E-3</v>
      </c>
      <c r="L2990">
        <v>54.129919999999998</v>
      </c>
      <c r="M2990">
        <v>66.997649999999993</v>
      </c>
      <c r="N2990">
        <v>3.2009270000000001</v>
      </c>
      <c r="O2990">
        <v>-61.954867952103598</v>
      </c>
      <c r="P2990">
        <v>-61.933750000000003</v>
      </c>
      <c r="Q2990">
        <v>-1.6174900000000001</v>
      </c>
      <c r="R2990">
        <v>2003.15162495249</v>
      </c>
      <c r="S2990">
        <v>1999.37</v>
      </c>
      <c r="T2990">
        <v>108.3586</v>
      </c>
      <c r="U2990">
        <v>86.479240000000004</v>
      </c>
      <c r="V2990">
        <v>86.897810000000007</v>
      </c>
      <c r="W2990">
        <v>52553.919999999998</v>
      </c>
      <c r="X2990">
        <v>2079.5929999999998</v>
      </c>
    </row>
    <row r="2991" spans="1:24" hidden="1" x14ac:dyDescent="0.25">
      <c r="A2991">
        <v>29.89049</v>
      </c>
      <c r="B2991" t="s">
        <v>91</v>
      </c>
      <c r="C2991">
        <v>25.890499999999999</v>
      </c>
      <c r="D2991">
        <v>2.0692569999999999</v>
      </c>
      <c r="E2991">
        <v>4.1545150000000001E-4</v>
      </c>
      <c r="F2991">
        <v>0.47021469999999999</v>
      </c>
      <c r="G2991">
        <v>7.5648980000000006E-5</v>
      </c>
      <c r="H2991">
        <v>0</v>
      </c>
      <c r="I2991">
        <v>24.376139999999999</v>
      </c>
      <c r="J2991">
        <v>22.551279999999998</v>
      </c>
      <c r="K2991">
        <v>3.625849E-3</v>
      </c>
      <c r="L2991">
        <v>54.129919999999998</v>
      </c>
      <c r="M2991">
        <v>66.998890000000003</v>
      </c>
      <c r="N2991">
        <v>3.2012360000000002</v>
      </c>
      <c r="O2991">
        <v>-61.916021635066798</v>
      </c>
      <c r="P2991">
        <v>-61.894939999999998</v>
      </c>
      <c r="Q2991">
        <v>-1.6155919999999999</v>
      </c>
      <c r="R2991">
        <v>2002.5327988511001</v>
      </c>
      <c r="S2991">
        <v>1998.751</v>
      </c>
      <c r="T2991">
        <v>108.3424</v>
      </c>
      <c r="U2991">
        <v>86.478610000000003</v>
      </c>
      <c r="V2991">
        <v>86.897319999999993</v>
      </c>
      <c r="W2991">
        <v>52573.91</v>
      </c>
      <c r="X2991">
        <v>2080.6759999999999</v>
      </c>
    </row>
    <row r="2992" spans="1:24" hidden="1" x14ac:dyDescent="0.25">
      <c r="A2992">
        <v>29.900490000000001</v>
      </c>
      <c r="B2992" t="s">
        <v>91</v>
      </c>
      <c r="C2992">
        <v>25.900500000000001</v>
      </c>
      <c r="D2992">
        <v>2.0686179999999998</v>
      </c>
      <c r="E2992">
        <v>4.1551449999999997E-4</v>
      </c>
      <c r="F2992">
        <v>0.47034130000000002</v>
      </c>
      <c r="G2992">
        <v>7.508224E-5</v>
      </c>
      <c r="H2992">
        <v>0</v>
      </c>
      <c r="I2992">
        <v>24.376139999999999</v>
      </c>
      <c r="J2992">
        <v>22.521879999999999</v>
      </c>
      <c r="K2992">
        <v>3.5930250000000001E-3</v>
      </c>
      <c r="L2992">
        <v>54.129919999999998</v>
      </c>
      <c r="M2992">
        <v>67.000140000000002</v>
      </c>
      <c r="N2992">
        <v>3.2015470000000001</v>
      </c>
      <c r="O2992">
        <v>-61.8772256787719</v>
      </c>
      <c r="P2992">
        <v>-61.856180000000002</v>
      </c>
      <c r="Q2992">
        <v>-1.6137079999999999</v>
      </c>
      <c r="R2992">
        <v>2001.91397908197</v>
      </c>
      <c r="S2992">
        <v>1998.1320000000001</v>
      </c>
      <c r="T2992">
        <v>108.3263</v>
      </c>
      <c r="U2992">
        <v>86.477980000000002</v>
      </c>
      <c r="V2992">
        <v>86.896810000000002</v>
      </c>
      <c r="W2992">
        <v>52593.89</v>
      </c>
      <c r="X2992">
        <v>2081.759</v>
      </c>
    </row>
    <row r="2993" spans="1:24" hidden="1" x14ac:dyDescent="0.25">
      <c r="A2993">
        <v>29.910489999999999</v>
      </c>
      <c r="B2993" t="s">
        <v>91</v>
      </c>
      <c r="C2993">
        <v>25.910499999999999</v>
      </c>
      <c r="D2993">
        <v>2.0679789999999998</v>
      </c>
      <c r="E2993">
        <v>4.1403339999999999E-4</v>
      </c>
      <c r="F2993">
        <v>0.470468</v>
      </c>
      <c r="G2993">
        <v>7.5097380000000002E-5</v>
      </c>
      <c r="H2993">
        <v>0</v>
      </c>
      <c r="I2993">
        <v>24.376139999999999</v>
      </c>
      <c r="J2993">
        <v>22.492519999999999</v>
      </c>
      <c r="K2993">
        <v>3.5881020000000001E-3</v>
      </c>
      <c r="L2993">
        <v>54.129919999999998</v>
      </c>
      <c r="M2993">
        <v>67.001400000000004</v>
      </c>
      <c r="N2993">
        <v>3.2018589999999998</v>
      </c>
      <c r="O2993">
        <v>-61.838480708276997</v>
      </c>
      <c r="P2993">
        <v>-61.81747</v>
      </c>
      <c r="Q2993">
        <v>-1.6118619999999999</v>
      </c>
      <c r="R2993">
        <v>2001.29615766396</v>
      </c>
      <c r="S2993">
        <v>1997.5139999999999</v>
      </c>
      <c r="T2993">
        <v>108.31019999999999</v>
      </c>
      <c r="U2993">
        <v>86.477360000000004</v>
      </c>
      <c r="V2993">
        <v>86.896320000000003</v>
      </c>
      <c r="W2993">
        <v>52613.86</v>
      </c>
      <c r="X2993">
        <v>2082.8429999999998</v>
      </c>
    </row>
    <row r="2994" spans="1:24" hidden="1" x14ac:dyDescent="0.25">
      <c r="A2994">
        <v>29.920490000000001</v>
      </c>
      <c r="B2994" t="s">
        <v>91</v>
      </c>
      <c r="C2994">
        <v>25.920500000000001</v>
      </c>
      <c r="D2994">
        <v>2.0673400000000002</v>
      </c>
      <c r="E2994">
        <v>4.1293619999999999E-4</v>
      </c>
      <c r="F2994">
        <v>0.47059459999999997</v>
      </c>
      <c r="G2994">
        <v>7.4833409999999995E-5</v>
      </c>
      <c r="H2994">
        <v>0</v>
      </c>
      <c r="I2994">
        <v>24.376139999999999</v>
      </c>
      <c r="J2994">
        <v>22.463229999999999</v>
      </c>
      <c r="K2994">
        <v>3.5698710000000001E-3</v>
      </c>
      <c r="L2994">
        <v>54.129919999999998</v>
      </c>
      <c r="M2994">
        <v>67.002650000000003</v>
      </c>
      <c r="N2994">
        <v>3.2021700000000002</v>
      </c>
      <c r="O2994">
        <v>-61.799825353818797</v>
      </c>
      <c r="P2994">
        <v>-61.778849999999998</v>
      </c>
      <c r="Q2994">
        <v>-1.6100019999999999</v>
      </c>
      <c r="R2994">
        <v>2000.6783360168699</v>
      </c>
      <c r="S2994">
        <v>1996.896</v>
      </c>
      <c r="T2994">
        <v>108.2941</v>
      </c>
      <c r="U2994">
        <v>86.47672</v>
      </c>
      <c r="V2994">
        <v>86.895820000000001</v>
      </c>
      <c r="W2994">
        <v>52633.83</v>
      </c>
      <c r="X2994">
        <v>2083.9259999999999</v>
      </c>
    </row>
    <row r="2995" spans="1:24" hidden="1" x14ac:dyDescent="0.25">
      <c r="A2995">
        <v>29.930489999999999</v>
      </c>
      <c r="B2995" t="s">
        <v>91</v>
      </c>
      <c r="C2995">
        <v>25.930499999999999</v>
      </c>
      <c r="D2995">
        <v>2.0667019999999998</v>
      </c>
      <c r="E2995">
        <v>4.1051009999999998E-4</v>
      </c>
      <c r="F2995">
        <v>0.47072120000000001</v>
      </c>
      <c r="G2995">
        <v>7.4638810000000002E-5</v>
      </c>
      <c r="H2995">
        <v>0</v>
      </c>
      <c r="I2995">
        <v>24.376139999999999</v>
      </c>
      <c r="J2995">
        <v>22.433979999999998</v>
      </c>
      <c r="K2995">
        <v>3.5549980000000002E-3</v>
      </c>
      <c r="L2995">
        <v>54.129919999999998</v>
      </c>
      <c r="M2995">
        <v>67.003889999999998</v>
      </c>
      <c r="N2995">
        <v>3.2024789999999999</v>
      </c>
      <c r="O2995">
        <v>-61.761230199103103</v>
      </c>
      <c r="P2995">
        <v>-61.740290000000002</v>
      </c>
      <c r="Q2995">
        <v>-1.60815</v>
      </c>
      <c r="R2995">
        <v>2000.0615131874699</v>
      </c>
      <c r="S2995">
        <v>1996.279</v>
      </c>
      <c r="T2995">
        <v>108.27800000000001</v>
      </c>
      <c r="U2995">
        <v>86.476100000000002</v>
      </c>
      <c r="V2995">
        <v>86.895319999999998</v>
      </c>
      <c r="W2995">
        <v>52653.79</v>
      </c>
      <c r="X2995">
        <v>2085.0079999999998</v>
      </c>
    </row>
    <row r="2996" spans="1:24" hidden="1" x14ac:dyDescent="0.25">
      <c r="A2996">
        <v>29.94049</v>
      </c>
      <c r="B2996" t="s">
        <v>91</v>
      </c>
      <c r="C2996">
        <v>25.9405</v>
      </c>
      <c r="D2996">
        <v>2.066065</v>
      </c>
      <c r="E2996">
        <v>4.0868509999999997E-4</v>
      </c>
      <c r="F2996">
        <v>0.47084779999999998</v>
      </c>
      <c r="G2996">
        <v>7.4203959999999994E-5</v>
      </c>
      <c r="H2996">
        <v>0</v>
      </c>
      <c r="I2996">
        <v>24.376139999999999</v>
      </c>
      <c r="J2996">
        <v>22.40476</v>
      </c>
      <c r="K2996">
        <v>3.528734E-3</v>
      </c>
      <c r="L2996">
        <v>54.129919999999998</v>
      </c>
      <c r="M2996">
        <v>67.005139999999997</v>
      </c>
      <c r="N2996">
        <v>3.2027899999999998</v>
      </c>
      <c r="O2996">
        <v>-61.722674574027501</v>
      </c>
      <c r="P2996">
        <v>-61.701770000000003</v>
      </c>
      <c r="Q2996">
        <v>-1.6062799999999999</v>
      </c>
      <c r="R2996">
        <v>1999.4446905970101</v>
      </c>
      <c r="S2996">
        <v>1995.662</v>
      </c>
      <c r="T2996">
        <v>108.2619</v>
      </c>
      <c r="U2996">
        <v>86.475470000000001</v>
      </c>
      <c r="V2996">
        <v>86.894829999999999</v>
      </c>
      <c r="W2996">
        <v>52673.75</v>
      </c>
      <c r="X2996">
        <v>2086.0909999999999</v>
      </c>
    </row>
    <row r="2997" spans="1:24" hidden="1" x14ac:dyDescent="0.25">
      <c r="A2997">
        <v>29.950489999999999</v>
      </c>
      <c r="B2997" t="s">
        <v>91</v>
      </c>
      <c r="C2997">
        <v>25.950500000000002</v>
      </c>
      <c r="D2997">
        <v>2.0654279999999998</v>
      </c>
      <c r="E2997">
        <v>4.0303920000000002E-4</v>
      </c>
      <c r="F2997">
        <v>0.47097440000000002</v>
      </c>
      <c r="G2997">
        <v>7.3877739999999995E-5</v>
      </c>
      <c r="H2997">
        <v>0</v>
      </c>
      <c r="I2997">
        <v>24.376139999999999</v>
      </c>
      <c r="J2997">
        <v>22.375599999999999</v>
      </c>
      <c r="K2997">
        <v>3.5077049999999999E-3</v>
      </c>
      <c r="L2997">
        <v>54.129919999999998</v>
      </c>
      <c r="M2997">
        <v>67.006389999999996</v>
      </c>
      <c r="N2997">
        <v>3.2031000000000001</v>
      </c>
      <c r="O2997">
        <v>-61.684199324215299</v>
      </c>
      <c r="P2997">
        <v>-61.663330000000002</v>
      </c>
      <c r="Q2997">
        <v>-1.604425</v>
      </c>
      <c r="R2997">
        <v>1998.82787434481</v>
      </c>
      <c r="S2997">
        <v>1995.0450000000001</v>
      </c>
      <c r="T2997">
        <v>108.24590000000001</v>
      </c>
      <c r="U2997">
        <v>86.474829999999997</v>
      </c>
      <c r="V2997">
        <v>86.894329999999997</v>
      </c>
      <c r="W2997">
        <v>52693.7</v>
      </c>
      <c r="X2997">
        <v>2087.174</v>
      </c>
    </row>
    <row r="2998" spans="1:24" hidden="1" x14ac:dyDescent="0.25">
      <c r="A2998">
        <v>29.96049</v>
      </c>
      <c r="B2998" t="s">
        <v>91</v>
      </c>
      <c r="C2998">
        <v>25.9605</v>
      </c>
      <c r="D2998">
        <v>2.064791</v>
      </c>
      <c r="E2998">
        <v>3.9605670000000001E-4</v>
      </c>
      <c r="F2998">
        <v>0.47110099999999999</v>
      </c>
      <c r="G2998">
        <v>7.286072E-5</v>
      </c>
      <c r="H2998">
        <v>0</v>
      </c>
      <c r="I2998">
        <v>24.376139999999999</v>
      </c>
      <c r="J2998">
        <v>22.34648</v>
      </c>
      <c r="K2998">
        <v>3.4539879999999998E-3</v>
      </c>
      <c r="L2998">
        <v>54.129919999999998</v>
      </c>
      <c r="M2998">
        <v>67.007630000000006</v>
      </c>
      <c r="N2998">
        <v>3.2034090000000002</v>
      </c>
      <c r="O2998">
        <v>-61.6457629808869</v>
      </c>
      <c r="P2998">
        <v>-61.624929999999999</v>
      </c>
      <c r="Q2998">
        <v>-1.602528</v>
      </c>
      <c r="R2998">
        <v>1998.21205597169</v>
      </c>
      <c r="S2998">
        <v>1994.4290000000001</v>
      </c>
      <c r="T2998">
        <v>108.2299</v>
      </c>
      <c r="U2998">
        <v>86.474199999999996</v>
      </c>
      <c r="V2998">
        <v>86.893829999999994</v>
      </c>
      <c r="W2998">
        <v>52713.64</v>
      </c>
      <c r="X2998">
        <v>2088.2559999999999</v>
      </c>
    </row>
    <row r="2999" spans="1:24" hidden="1" x14ac:dyDescent="0.25">
      <c r="A2999">
        <v>29.970500000000001</v>
      </c>
      <c r="B2999" t="s">
        <v>91</v>
      </c>
      <c r="C2999">
        <v>25.970500000000001</v>
      </c>
      <c r="D2999">
        <v>2.0641539999999998</v>
      </c>
      <c r="E2999">
        <v>3.8946450000000002E-4</v>
      </c>
      <c r="F2999">
        <v>0.47122779999999997</v>
      </c>
      <c r="G2999">
        <v>7.1601959999999994E-5</v>
      </c>
      <c r="H2999">
        <v>0</v>
      </c>
      <c r="I2999">
        <v>24.376139999999999</v>
      </c>
      <c r="J2999">
        <v>22.317430000000002</v>
      </c>
      <c r="K2999">
        <v>3.388992E-3</v>
      </c>
      <c r="L2999">
        <v>54.129919999999998</v>
      </c>
      <c r="M2999">
        <v>67.008880000000005</v>
      </c>
      <c r="N2999">
        <v>3.2037200000000001</v>
      </c>
      <c r="O2999">
        <v>-61.6074363537004</v>
      </c>
      <c r="P2999">
        <v>-61.586640000000003</v>
      </c>
      <c r="Q2999">
        <v>-1.6006210000000001</v>
      </c>
      <c r="R2999">
        <v>1997.5962383081701</v>
      </c>
      <c r="S2999">
        <v>1993.8130000000001</v>
      </c>
      <c r="T2999">
        <v>108.2139</v>
      </c>
      <c r="U2999">
        <v>86.473560000000006</v>
      </c>
      <c r="V2999">
        <v>86.893330000000006</v>
      </c>
      <c r="W2999">
        <v>52733.58</v>
      </c>
      <c r="X2999">
        <v>2089.3380000000002</v>
      </c>
    </row>
    <row r="3000" spans="1:24" hidden="1" x14ac:dyDescent="0.25">
      <c r="A3000">
        <v>29.980499999999999</v>
      </c>
      <c r="B3000" t="s">
        <v>91</v>
      </c>
      <c r="C3000">
        <v>25.980499999999999</v>
      </c>
      <c r="D3000">
        <v>2.0635180000000002</v>
      </c>
      <c r="E3000">
        <v>3.8836630000000001E-4</v>
      </c>
      <c r="F3000">
        <v>0.47135440000000001</v>
      </c>
      <c r="G3000">
        <v>7.0413649999999996E-5</v>
      </c>
      <c r="H3000">
        <v>0</v>
      </c>
      <c r="I3000">
        <v>24.376139999999999</v>
      </c>
      <c r="J3000">
        <v>22.288419999999999</v>
      </c>
      <c r="K3000">
        <v>3.3275240000000001E-3</v>
      </c>
      <c r="L3000">
        <v>54.129919999999998</v>
      </c>
      <c r="M3000">
        <v>67.010120000000001</v>
      </c>
      <c r="N3000">
        <v>3.2040280000000001</v>
      </c>
      <c r="O3000">
        <v>-61.569149986176299</v>
      </c>
      <c r="P3000">
        <v>-61.548389999999998</v>
      </c>
      <c r="Q3000">
        <v>-1.598724</v>
      </c>
      <c r="R3000">
        <v>1996.9814189907199</v>
      </c>
      <c r="S3000">
        <v>1993.1980000000001</v>
      </c>
      <c r="T3000">
        <v>108.1979</v>
      </c>
      <c r="U3000">
        <v>86.472930000000005</v>
      </c>
      <c r="V3000">
        <v>86.892830000000004</v>
      </c>
      <c r="W3000">
        <v>52753.52</v>
      </c>
      <c r="X3000">
        <v>2090.42</v>
      </c>
    </row>
    <row r="3001" spans="1:24" hidden="1" x14ac:dyDescent="0.25">
      <c r="A3001">
        <v>29.990500000000001</v>
      </c>
      <c r="B3001" t="s">
        <v>91</v>
      </c>
      <c r="C3001">
        <v>25.990500000000001</v>
      </c>
      <c r="D3001">
        <v>2.0628829999999998</v>
      </c>
      <c r="E3001">
        <v>3.8765449999999998E-4</v>
      </c>
      <c r="F3001">
        <v>0.47148109999999999</v>
      </c>
      <c r="G3001">
        <v>7.0218569999999997E-5</v>
      </c>
      <c r="H3001">
        <v>0</v>
      </c>
      <c r="I3001">
        <v>24.376139999999999</v>
      </c>
      <c r="J3001">
        <v>22.259429999999998</v>
      </c>
      <c r="K3001">
        <v>3.313098E-3</v>
      </c>
      <c r="L3001">
        <v>54.129919999999998</v>
      </c>
      <c r="M3001">
        <v>67.011359999999996</v>
      </c>
      <c r="N3001">
        <v>3.2043370000000002</v>
      </c>
      <c r="O3001">
        <v>-61.530905071745003</v>
      </c>
      <c r="P3001">
        <v>-61.510179999999998</v>
      </c>
      <c r="Q3001">
        <v>-1.5968830000000001</v>
      </c>
      <c r="R3001">
        <v>1996.36659991279</v>
      </c>
      <c r="S3001">
        <v>1992.5830000000001</v>
      </c>
      <c r="T3001">
        <v>108.1819</v>
      </c>
      <c r="U3001">
        <v>86.472309999999993</v>
      </c>
      <c r="V3001">
        <v>86.892330000000001</v>
      </c>
      <c r="W3001">
        <v>52773.440000000002</v>
      </c>
      <c r="X3001">
        <v>2091.502</v>
      </c>
    </row>
    <row r="3002" spans="1:24" hidden="1" x14ac:dyDescent="0.25">
      <c r="A3002">
        <v>30.000499999999999</v>
      </c>
      <c r="B3002" t="s">
        <v>91</v>
      </c>
      <c r="C3002">
        <v>26.000499999999999</v>
      </c>
      <c r="D3002">
        <v>2.0622479999999999</v>
      </c>
      <c r="E3002">
        <v>3.8732939999999998E-4</v>
      </c>
      <c r="F3002">
        <v>0.47160770000000002</v>
      </c>
      <c r="G3002">
        <v>7.0093350000000005E-5</v>
      </c>
      <c r="H3002">
        <v>0</v>
      </c>
      <c r="I3002">
        <v>24.376139999999999</v>
      </c>
      <c r="J3002">
        <v>22.230519999999999</v>
      </c>
      <c r="K3002">
        <v>3.302007E-3</v>
      </c>
      <c r="L3002">
        <v>54.129919999999998</v>
      </c>
      <c r="M3002">
        <v>67.012609999999995</v>
      </c>
      <c r="N3002">
        <v>3.2046480000000002</v>
      </c>
      <c r="O3002">
        <v>-61.492750475943303</v>
      </c>
      <c r="P3002">
        <v>-61.472059999999999</v>
      </c>
      <c r="Q3002">
        <v>-1.5950549999999999</v>
      </c>
      <c r="R3002">
        <v>1995.7517810746001</v>
      </c>
      <c r="S3002">
        <v>1991.9680000000001</v>
      </c>
      <c r="T3002">
        <v>108.16589999999999</v>
      </c>
      <c r="U3002">
        <v>86.471680000000006</v>
      </c>
      <c r="V3002">
        <v>86.891840000000002</v>
      </c>
      <c r="W3002">
        <v>52793.36</v>
      </c>
      <c r="X3002">
        <v>2092.5839999999998</v>
      </c>
    </row>
    <row r="3003" spans="1:24" hidden="1" x14ac:dyDescent="0.25">
      <c r="A3003">
        <v>30.0105</v>
      </c>
      <c r="B3003" t="s">
        <v>91</v>
      </c>
      <c r="C3003">
        <v>26.0105</v>
      </c>
      <c r="D3003">
        <v>2.0616129999999999</v>
      </c>
      <c r="E3003">
        <v>3.8850780000000001E-4</v>
      </c>
      <c r="F3003">
        <v>0.4717344</v>
      </c>
      <c r="G3003">
        <v>7.0037999999999996E-5</v>
      </c>
      <c r="H3003">
        <v>0</v>
      </c>
      <c r="I3003">
        <v>24.376139999999999</v>
      </c>
      <c r="J3003">
        <v>22.201640000000001</v>
      </c>
      <c r="K3003">
        <v>3.29423E-3</v>
      </c>
      <c r="L3003">
        <v>54.129919999999998</v>
      </c>
      <c r="M3003">
        <v>67.013850000000005</v>
      </c>
      <c r="N3003">
        <v>3.204958</v>
      </c>
      <c r="O3003">
        <v>-61.454636033684999</v>
      </c>
      <c r="P3003">
        <v>-61.433979999999998</v>
      </c>
      <c r="Q3003">
        <v>-1.5932329999999999</v>
      </c>
      <c r="R3003">
        <v>1995.1379666854</v>
      </c>
      <c r="S3003">
        <v>1991.354</v>
      </c>
      <c r="T3003">
        <v>108.15</v>
      </c>
      <c r="U3003">
        <v>86.471050000000005</v>
      </c>
      <c r="V3003">
        <v>86.891329999999996</v>
      </c>
      <c r="W3003">
        <v>52813.27</v>
      </c>
      <c r="X3003">
        <v>2093.665</v>
      </c>
    </row>
    <row r="3004" spans="1:24" hidden="1" x14ac:dyDescent="0.25">
      <c r="A3004">
        <v>30.020499999999998</v>
      </c>
      <c r="B3004" t="s">
        <v>91</v>
      </c>
      <c r="C3004">
        <v>26.020499999999998</v>
      </c>
      <c r="D3004">
        <v>2.0609790000000001</v>
      </c>
      <c r="E3004">
        <v>3.9007380000000001E-4</v>
      </c>
      <c r="F3004">
        <v>0.47186099999999997</v>
      </c>
      <c r="G3004">
        <v>7.0254559999999994E-5</v>
      </c>
      <c r="H3004">
        <v>0</v>
      </c>
      <c r="I3004">
        <v>24.376139999999999</v>
      </c>
      <c r="J3004">
        <v>22.172809999999998</v>
      </c>
      <c r="K3004">
        <v>3.2992400000000002E-3</v>
      </c>
      <c r="L3004">
        <v>54.129919999999998</v>
      </c>
      <c r="M3004">
        <v>67.015090000000001</v>
      </c>
      <c r="N3004">
        <v>3.2052649999999998</v>
      </c>
      <c r="O3004">
        <v>-61.416592175219698</v>
      </c>
      <c r="P3004">
        <v>-61.395969999999998</v>
      </c>
      <c r="Q3004">
        <v>-1.591434</v>
      </c>
      <c r="R3004">
        <v>1994.5241525372101</v>
      </c>
      <c r="S3004">
        <v>1990.74</v>
      </c>
      <c r="T3004">
        <v>108.1341</v>
      </c>
      <c r="U3004">
        <v>86.470420000000004</v>
      </c>
      <c r="V3004">
        <v>86.890829999999994</v>
      </c>
      <c r="W3004">
        <v>52833.18</v>
      </c>
      <c r="X3004">
        <v>2094.7469999999998</v>
      </c>
    </row>
    <row r="3005" spans="1:24" hidden="1" x14ac:dyDescent="0.25">
      <c r="A3005">
        <v>30.0305</v>
      </c>
      <c r="B3005" t="s">
        <v>91</v>
      </c>
      <c r="C3005">
        <v>26.0305</v>
      </c>
      <c r="D3005">
        <v>2.0603449999999999</v>
      </c>
      <c r="E3005">
        <v>3.9202749999999999E-4</v>
      </c>
      <c r="F3005">
        <v>0.47198770000000001</v>
      </c>
      <c r="G3005">
        <v>7.0541220000000003E-5</v>
      </c>
      <c r="H3005">
        <v>0</v>
      </c>
      <c r="I3005">
        <v>24.376139999999999</v>
      </c>
      <c r="J3005">
        <v>22.144030000000001</v>
      </c>
      <c r="K3005">
        <v>3.3075119999999999E-3</v>
      </c>
      <c r="L3005">
        <v>54.129919999999998</v>
      </c>
      <c r="M3005">
        <v>67.016329999999996</v>
      </c>
      <c r="N3005">
        <v>3.2055750000000001</v>
      </c>
      <c r="O3005">
        <v>-61.378608410998702</v>
      </c>
      <c r="P3005">
        <v>-61.358020000000003</v>
      </c>
      <c r="Q3005">
        <v>-1.589639</v>
      </c>
      <c r="R3005">
        <v>1993.9103386302399</v>
      </c>
      <c r="S3005">
        <v>1990.126</v>
      </c>
      <c r="T3005">
        <v>108.1182</v>
      </c>
      <c r="U3005">
        <v>86.469800000000006</v>
      </c>
      <c r="V3005">
        <v>86.890339999999995</v>
      </c>
      <c r="W3005">
        <v>52853.08</v>
      </c>
      <c r="X3005">
        <v>2095.828</v>
      </c>
    </row>
    <row r="3006" spans="1:24" hidden="1" x14ac:dyDescent="0.25">
      <c r="A3006">
        <v>30.040500000000002</v>
      </c>
      <c r="B3006" t="s">
        <v>91</v>
      </c>
      <c r="C3006">
        <v>26.040500000000002</v>
      </c>
      <c r="D3006">
        <v>2.0597110000000001</v>
      </c>
      <c r="E3006">
        <v>3.9264060000000002E-4</v>
      </c>
      <c r="F3006">
        <v>0.47211449999999999</v>
      </c>
      <c r="G3006">
        <v>7.0898040000000001E-5</v>
      </c>
      <c r="H3006">
        <v>0</v>
      </c>
      <c r="I3006">
        <v>24.376139999999999</v>
      </c>
      <c r="J3006">
        <v>22.115300000000001</v>
      </c>
      <c r="K3006">
        <v>3.3190419999999999E-3</v>
      </c>
      <c r="L3006">
        <v>54.129919999999998</v>
      </c>
      <c r="M3006">
        <v>67.017560000000003</v>
      </c>
      <c r="N3006">
        <v>3.2058800000000001</v>
      </c>
      <c r="O3006">
        <v>-61.340704811900402</v>
      </c>
      <c r="P3006">
        <v>-61.320149999999998</v>
      </c>
      <c r="Q3006">
        <v>-1.5878509999999999</v>
      </c>
      <c r="R3006">
        <v>1993.29752306611</v>
      </c>
      <c r="S3006">
        <v>1989.5129999999999</v>
      </c>
      <c r="T3006">
        <v>108.1023</v>
      </c>
      <c r="U3006">
        <v>86.469160000000002</v>
      </c>
      <c r="V3006">
        <v>86.889830000000003</v>
      </c>
      <c r="W3006">
        <v>52872.98</v>
      </c>
      <c r="X3006">
        <v>2096.9090000000001</v>
      </c>
    </row>
    <row r="3007" spans="1:24" hidden="1" x14ac:dyDescent="0.25">
      <c r="A3007">
        <v>30.0505</v>
      </c>
      <c r="B3007" t="s">
        <v>91</v>
      </c>
      <c r="C3007">
        <v>26.0505</v>
      </c>
      <c r="D3007">
        <v>2.059078</v>
      </c>
      <c r="E3007">
        <v>3.9342430000000001E-4</v>
      </c>
      <c r="F3007">
        <v>0.47224120000000003</v>
      </c>
      <c r="G3007">
        <v>7.1012410000000005E-5</v>
      </c>
      <c r="H3007">
        <v>0</v>
      </c>
      <c r="I3007">
        <v>24.376139999999999</v>
      </c>
      <c r="J3007">
        <v>22.086590000000001</v>
      </c>
      <c r="K3007">
        <v>3.3191890000000002E-3</v>
      </c>
      <c r="L3007">
        <v>54.129919999999998</v>
      </c>
      <c r="M3007">
        <v>67.018799999999999</v>
      </c>
      <c r="N3007">
        <v>3.2061869999999999</v>
      </c>
      <c r="O3007">
        <v>-61.302820958001703</v>
      </c>
      <c r="P3007">
        <v>-61.282299999999999</v>
      </c>
      <c r="Q3007">
        <v>-1.5860529999999999</v>
      </c>
      <c r="R3007">
        <v>1992.6847077422899</v>
      </c>
      <c r="S3007">
        <v>1988.9</v>
      </c>
      <c r="T3007">
        <v>108.0864</v>
      </c>
      <c r="U3007">
        <v>86.468540000000004</v>
      </c>
      <c r="V3007">
        <v>86.889330000000001</v>
      </c>
      <c r="W3007">
        <v>52892.87</v>
      </c>
      <c r="X3007">
        <v>2097.9899999999998</v>
      </c>
    </row>
    <row r="3008" spans="1:24" hidden="1" x14ac:dyDescent="0.25">
      <c r="A3008">
        <v>30.060500000000001</v>
      </c>
      <c r="B3008" t="s">
        <v>91</v>
      </c>
      <c r="C3008">
        <v>26.060500000000001</v>
      </c>
      <c r="D3008">
        <v>2.0584449999999999</v>
      </c>
      <c r="E3008">
        <v>3.9592810000000002E-4</v>
      </c>
      <c r="F3008">
        <v>0.47236790000000001</v>
      </c>
      <c r="G3008">
        <v>7.1157660000000002E-5</v>
      </c>
      <c r="H3008">
        <v>0</v>
      </c>
      <c r="I3008">
        <v>24.376139999999999</v>
      </c>
      <c r="J3008">
        <v>22.057950000000002</v>
      </c>
      <c r="K3008">
        <v>3.320777E-3</v>
      </c>
      <c r="L3008">
        <v>54.129919999999998</v>
      </c>
      <c r="M3008">
        <v>67.020030000000006</v>
      </c>
      <c r="N3008">
        <v>3.2064949999999999</v>
      </c>
      <c r="O3008">
        <v>-61.265027110784303</v>
      </c>
      <c r="P3008">
        <v>-61.244540000000001</v>
      </c>
      <c r="Q3008">
        <v>-1.5842560000000001</v>
      </c>
      <c r="R3008">
        <v>1992.0728968701001</v>
      </c>
      <c r="S3008">
        <v>1988.288</v>
      </c>
      <c r="T3008">
        <v>108.0706</v>
      </c>
      <c r="U3008">
        <v>86.4679</v>
      </c>
      <c r="V3008">
        <v>86.888829999999999</v>
      </c>
      <c r="W3008">
        <v>52912.75</v>
      </c>
      <c r="X3008">
        <v>2099.0709999999999</v>
      </c>
    </row>
    <row r="3009" spans="1:24" hidden="1" x14ac:dyDescent="0.25">
      <c r="A3009">
        <v>30.070499999999999</v>
      </c>
      <c r="B3009" t="s">
        <v>91</v>
      </c>
      <c r="C3009">
        <v>26.070499999999999</v>
      </c>
      <c r="D3009">
        <v>2.0578129999999999</v>
      </c>
      <c r="E3009">
        <v>3.9860299999999998E-4</v>
      </c>
      <c r="F3009">
        <v>0.47249449999999998</v>
      </c>
      <c r="G3009">
        <v>7.1614029999999998E-5</v>
      </c>
      <c r="H3009">
        <v>0</v>
      </c>
      <c r="I3009">
        <v>24.376139999999999</v>
      </c>
      <c r="J3009">
        <v>22.02936</v>
      </c>
      <c r="K3009">
        <v>3.3368479999999999E-3</v>
      </c>
      <c r="L3009">
        <v>54.129919999999998</v>
      </c>
      <c r="M3009">
        <v>67.021280000000004</v>
      </c>
      <c r="N3009">
        <v>3.2068050000000001</v>
      </c>
      <c r="O3009">
        <v>-61.2272938747981</v>
      </c>
      <c r="P3009">
        <v>-61.20684</v>
      </c>
      <c r="Q3009">
        <v>-1.5824830000000001</v>
      </c>
      <c r="R3009">
        <v>1991.46108623949</v>
      </c>
      <c r="S3009">
        <v>1987.6759999999999</v>
      </c>
      <c r="T3009">
        <v>108.0548</v>
      </c>
      <c r="U3009">
        <v>86.467280000000002</v>
      </c>
      <c r="V3009">
        <v>86.888329999999996</v>
      </c>
      <c r="W3009">
        <v>52932.62</v>
      </c>
      <c r="X3009">
        <v>2100.1509999999998</v>
      </c>
    </row>
    <row r="3010" spans="1:24" hidden="1" x14ac:dyDescent="0.25">
      <c r="A3010">
        <v>30.080500000000001</v>
      </c>
      <c r="B3010" t="s">
        <v>91</v>
      </c>
      <c r="C3010">
        <v>26.080500000000001</v>
      </c>
      <c r="D3010">
        <v>2.0571809999999999</v>
      </c>
      <c r="E3010">
        <v>4.0188240000000003E-4</v>
      </c>
      <c r="F3010">
        <v>0.47262120000000002</v>
      </c>
      <c r="G3010">
        <v>7.2101419999999995E-5</v>
      </c>
      <c r="H3010">
        <v>0</v>
      </c>
      <c r="I3010">
        <v>24.376139999999999</v>
      </c>
      <c r="J3010">
        <v>22.000820000000001</v>
      </c>
      <c r="K3010">
        <v>3.3543050000000001E-3</v>
      </c>
      <c r="L3010">
        <v>54.129919999999998</v>
      </c>
      <c r="M3010">
        <v>67.022509999999997</v>
      </c>
      <c r="N3010">
        <v>3.2071100000000001</v>
      </c>
      <c r="O3010">
        <v>-61.189630806683198</v>
      </c>
      <c r="P3010">
        <v>-61.16921</v>
      </c>
      <c r="Q3010">
        <v>-1.5807169999999999</v>
      </c>
      <c r="R3010">
        <v>1990.84927585069</v>
      </c>
      <c r="S3010">
        <v>1987.0640000000001</v>
      </c>
      <c r="T3010">
        <v>108.039</v>
      </c>
      <c r="U3010">
        <v>86.466650000000001</v>
      </c>
      <c r="V3010">
        <v>86.887829999999994</v>
      </c>
      <c r="W3010">
        <v>52952.5</v>
      </c>
      <c r="X3010">
        <v>2101.232</v>
      </c>
    </row>
    <row r="3011" spans="1:24" hidden="1" x14ac:dyDescent="0.25">
      <c r="A3011">
        <v>30.090499999999999</v>
      </c>
      <c r="B3011" t="s">
        <v>91</v>
      </c>
      <c r="C3011">
        <v>26.090499999999999</v>
      </c>
      <c r="D3011">
        <v>2.056549</v>
      </c>
      <c r="E3011">
        <v>4.0360029999999999E-4</v>
      </c>
      <c r="F3011">
        <v>0.472748</v>
      </c>
      <c r="G3011">
        <v>7.2698169999999999E-5</v>
      </c>
      <c r="H3011">
        <v>0</v>
      </c>
      <c r="I3011">
        <v>24.376139999999999</v>
      </c>
      <c r="J3011">
        <v>21.972300000000001</v>
      </c>
      <c r="K3011">
        <v>3.3767799999999998E-3</v>
      </c>
      <c r="L3011">
        <v>54.129919999999998</v>
      </c>
      <c r="M3011">
        <v>67.023740000000004</v>
      </c>
      <c r="N3011">
        <v>3.207417</v>
      </c>
      <c r="O3011">
        <v>-61.151997842132097</v>
      </c>
      <c r="P3011">
        <v>-61.131610000000002</v>
      </c>
      <c r="Q3011">
        <v>-1.5789550000000001</v>
      </c>
      <c r="R3011">
        <v>1990.23846380191</v>
      </c>
      <c r="S3011">
        <v>1986.453</v>
      </c>
      <c r="T3011">
        <v>108.0232</v>
      </c>
      <c r="U3011">
        <v>86.46602</v>
      </c>
      <c r="V3011">
        <v>86.887320000000003</v>
      </c>
      <c r="W3011">
        <v>52972.36</v>
      </c>
      <c r="X3011">
        <v>2102.3119999999999</v>
      </c>
    </row>
    <row r="3012" spans="1:24" hidden="1" x14ac:dyDescent="0.25">
      <c r="A3012">
        <v>30.1005</v>
      </c>
      <c r="B3012" t="s">
        <v>91</v>
      </c>
      <c r="C3012">
        <v>26.1005</v>
      </c>
      <c r="D3012">
        <v>2.0559180000000001</v>
      </c>
      <c r="E3012">
        <v>4.057051E-4</v>
      </c>
      <c r="F3012">
        <v>0.47287479999999998</v>
      </c>
      <c r="G3012">
        <v>7.3012529999999995E-5</v>
      </c>
      <c r="H3012">
        <v>0</v>
      </c>
      <c r="I3012">
        <v>24.376139999999999</v>
      </c>
      <c r="J3012">
        <v>21.943860000000001</v>
      </c>
      <c r="K3012">
        <v>3.3860829999999998E-3</v>
      </c>
      <c r="L3012">
        <v>54.129919999999998</v>
      </c>
      <c r="M3012">
        <v>67.024979999999999</v>
      </c>
      <c r="N3012">
        <v>3.2077249999999999</v>
      </c>
      <c r="O3012">
        <v>-61.114454625561798</v>
      </c>
      <c r="P3012">
        <v>-61.094099999999997</v>
      </c>
      <c r="Q3012">
        <v>-1.5771839999999999</v>
      </c>
      <c r="R3012">
        <v>1989.62765199403</v>
      </c>
      <c r="S3012">
        <v>1985.8420000000001</v>
      </c>
      <c r="T3012">
        <v>108.0074</v>
      </c>
      <c r="U3012">
        <v>86.465389999999999</v>
      </c>
      <c r="V3012">
        <v>86.886830000000003</v>
      </c>
      <c r="W3012">
        <v>52992.22</v>
      </c>
      <c r="X3012">
        <v>2103.3919999999998</v>
      </c>
    </row>
    <row r="3013" spans="1:24" hidden="1" x14ac:dyDescent="0.25">
      <c r="A3013">
        <v>30.110499999999998</v>
      </c>
      <c r="B3013" t="s">
        <v>91</v>
      </c>
      <c r="C3013">
        <v>26.110499999999998</v>
      </c>
      <c r="D3013">
        <v>2.0552869999999999</v>
      </c>
      <c r="E3013">
        <v>4.0841400000000001E-4</v>
      </c>
      <c r="F3013">
        <v>0.47300150000000002</v>
      </c>
      <c r="G3013">
        <v>7.3396879999999994E-5</v>
      </c>
      <c r="H3013">
        <v>0</v>
      </c>
      <c r="I3013">
        <v>24.376139999999999</v>
      </c>
      <c r="J3013">
        <v>21.91545</v>
      </c>
      <c r="K3013">
        <v>3.3985899999999999E-3</v>
      </c>
      <c r="L3013">
        <v>54.129919999999998</v>
      </c>
      <c r="M3013">
        <v>67.026210000000006</v>
      </c>
      <c r="N3013">
        <v>3.2080299999999999</v>
      </c>
      <c r="O3013">
        <v>-61.076981473617799</v>
      </c>
      <c r="P3013">
        <v>-61.056660000000001</v>
      </c>
      <c r="Q3013">
        <v>-1.5754159999999999</v>
      </c>
      <c r="R3013">
        <v>1989.0168404272599</v>
      </c>
      <c r="S3013">
        <v>1985.231</v>
      </c>
      <c r="T3013">
        <v>107.99160000000001</v>
      </c>
      <c r="U3013">
        <v>86.464770000000001</v>
      </c>
      <c r="V3013">
        <v>86.886319999999998</v>
      </c>
      <c r="W3013">
        <v>53012.07</v>
      </c>
      <c r="X3013">
        <v>2104.4720000000002</v>
      </c>
    </row>
    <row r="3014" spans="1:24" hidden="1" x14ac:dyDescent="0.25">
      <c r="A3014">
        <v>30.1205</v>
      </c>
      <c r="B3014" t="s">
        <v>91</v>
      </c>
      <c r="C3014">
        <v>26.1205</v>
      </c>
      <c r="D3014">
        <v>2.054656</v>
      </c>
      <c r="E3014">
        <v>4.1241040000000002E-4</v>
      </c>
      <c r="F3014">
        <v>0.4731282</v>
      </c>
      <c r="G3014">
        <v>7.3890569999999998E-5</v>
      </c>
      <c r="H3014">
        <v>0</v>
      </c>
      <c r="I3014">
        <v>24.376139999999999</v>
      </c>
      <c r="J3014">
        <v>21.887080000000001</v>
      </c>
      <c r="K3014">
        <v>3.4161080000000002E-3</v>
      </c>
      <c r="L3014">
        <v>54.129919999999998</v>
      </c>
      <c r="M3014">
        <v>67.027439999999999</v>
      </c>
      <c r="N3014">
        <v>3.2083379999999999</v>
      </c>
      <c r="O3014">
        <v>-61.039538554253099</v>
      </c>
      <c r="P3014">
        <v>-61.01925</v>
      </c>
      <c r="Q3014">
        <v>-1.5736570000000001</v>
      </c>
      <c r="R3014">
        <v>1988.40703331539</v>
      </c>
      <c r="S3014">
        <v>1984.6210000000001</v>
      </c>
      <c r="T3014">
        <v>107.9759</v>
      </c>
      <c r="U3014">
        <v>86.464129999999997</v>
      </c>
      <c r="V3014">
        <v>86.885819999999995</v>
      </c>
      <c r="W3014">
        <v>53031.92</v>
      </c>
      <c r="X3014">
        <v>2105.5520000000001</v>
      </c>
    </row>
    <row r="3015" spans="1:24" hidden="1" x14ac:dyDescent="0.25">
      <c r="A3015">
        <v>30.130500000000001</v>
      </c>
      <c r="B3015" t="s">
        <v>91</v>
      </c>
      <c r="C3015">
        <v>26.130500000000001</v>
      </c>
      <c r="D3015">
        <v>2.0540259999999999</v>
      </c>
      <c r="E3015">
        <v>4.1679489999999999E-4</v>
      </c>
      <c r="F3015">
        <v>0.47325509999999998</v>
      </c>
      <c r="G3015">
        <v>7.461728E-5</v>
      </c>
      <c r="H3015">
        <v>0</v>
      </c>
      <c r="I3015">
        <v>24.376139999999999</v>
      </c>
      <c r="J3015">
        <v>21.85876</v>
      </c>
      <c r="K3015">
        <v>3.4443170000000001E-3</v>
      </c>
      <c r="L3015">
        <v>54.129919999999998</v>
      </c>
      <c r="M3015">
        <v>67.028670000000005</v>
      </c>
      <c r="N3015">
        <v>3.2086429999999999</v>
      </c>
      <c r="O3015">
        <v>-61.0021561148857</v>
      </c>
      <c r="P3015">
        <v>-60.981900000000003</v>
      </c>
      <c r="Q3015">
        <v>-1.571917</v>
      </c>
      <c r="R3015">
        <v>1987.7972264458999</v>
      </c>
      <c r="S3015">
        <v>1984.011</v>
      </c>
      <c r="T3015">
        <v>107.9602</v>
      </c>
      <c r="U3015">
        <v>86.463509999999999</v>
      </c>
      <c r="V3015">
        <v>86.885310000000004</v>
      </c>
      <c r="W3015">
        <v>53051.76</v>
      </c>
      <c r="X3015">
        <v>2106.6320000000001</v>
      </c>
    </row>
    <row r="3016" spans="1:24" hidden="1" x14ac:dyDescent="0.25">
      <c r="A3016">
        <v>30.140499999999999</v>
      </c>
      <c r="B3016" t="s">
        <v>91</v>
      </c>
      <c r="C3016">
        <v>26.140499999999999</v>
      </c>
      <c r="D3016">
        <v>2.0533960000000002</v>
      </c>
      <c r="E3016">
        <v>4.2178730000000001E-4</v>
      </c>
      <c r="F3016">
        <v>0.47338180000000002</v>
      </c>
      <c r="G3016">
        <v>7.5414269999999999E-5</v>
      </c>
      <c r="H3016">
        <v>0</v>
      </c>
      <c r="I3016">
        <v>24.376139999999999</v>
      </c>
      <c r="J3016">
        <v>21.830480000000001</v>
      </c>
      <c r="K3016">
        <v>3.4756729999999999E-3</v>
      </c>
      <c r="L3016">
        <v>54.129919999999998</v>
      </c>
      <c r="M3016">
        <v>67.029910000000001</v>
      </c>
      <c r="N3016">
        <v>3.2089509999999999</v>
      </c>
      <c r="O3016">
        <v>-60.964853890676203</v>
      </c>
      <c r="P3016">
        <v>-60.944629999999997</v>
      </c>
      <c r="Q3016">
        <v>-1.5701860000000001</v>
      </c>
      <c r="R3016">
        <v>1987.18742028978</v>
      </c>
      <c r="S3016">
        <v>1983.4010000000001</v>
      </c>
      <c r="T3016">
        <v>107.94450000000001</v>
      </c>
      <c r="U3016">
        <v>86.462879999999998</v>
      </c>
      <c r="V3016">
        <v>86.884810000000002</v>
      </c>
      <c r="W3016">
        <v>53071.59</v>
      </c>
      <c r="X3016">
        <v>2107.7109999999998</v>
      </c>
    </row>
    <row r="3017" spans="1:24" hidden="1" x14ac:dyDescent="0.25">
      <c r="A3017">
        <v>30.150500000000001</v>
      </c>
      <c r="B3017" t="s">
        <v>91</v>
      </c>
      <c r="C3017">
        <v>26.150500000000001</v>
      </c>
      <c r="D3017">
        <v>2.0527660000000001</v>
      </c>
      <c r="E3017">
        <v>4.252107E-4</v>
      </c>
      <c r="F3017">
        <v>0.4735087</v>
      </c>
      <c r="G3017">
        <v>7.6321329999999999E-5</v>
      </c>
      <c r="H3017">
        <v>0</v>
      </c>
      <c r="I3017">
        <v>24.376139999999999</v>
      </c>
      <c r="J3017">
        <v>21.802250000000001</v>
      </c>
      <c r="K3017">
        <v>3.5119890000000001E-3</v>
      </c>
      <c r="L3017">
        <v>54.129919999999998</v>
      </c>
      <c r="M3017">
        <v>67.031139999999994</v>
      </c>
      <c r="N3017">
        <v>3.2092580000000002</v>
      </c>
      <c r="O3017">
        <v>-60.927591843149699</v>
      </c>
      <c r="P3017">
        <v>-60.907400000000003</v>
      </c>
      <c r="Q3017">
        <v>-1.568462</v>
      </c>
      <c r="R3017">
        <v>1986.5786119997199</v>
      </c>
      <c r="S3017">
        <v>1982.7919999999999</v>
      </c>
      <c r="T3017">
        <v>107.9288</v>
      </c>
      <c r="U3017">
        <v>86.462249999999997</v>
      </c>
      <c r="V3017">
        <v>86.884309999999999</v>
      </c>
      <c r="W3017">
        <v>53091.42</v>
      </c>
      <c r="X3017">
        <v>2108.7910000000002</v>
      </c>
    </row>
    <row r="3018" spans="1:24" hidden="1" x14ac:dyDescent="0.25">
      <c r="A3018">
        <v>30.160499999999999</v>
      </c>
      <c r="B3018" t="s">
        <v>91</v>
      </c>
      <c r="C3018">
        <v>26.160499999999999</v>
      </c>
      <c r="D3018">
        <v>2.0521370000000001</v>
      </c>
      <c r="E3018">
        <v>4.2902149999999998E-4</v>
      </c>
      <c r="F3018">
        <v>0.47363549999999999</v>
      </c>
      <c r="G3018">
        <v>7.6944549999999998E-5</v>
      </c>
      <c r="H3018">
        <v>0</v>
      </c>
      <c r="I3018">
        <v>24.376139999999999</v>
      </c>
      <c r="J3018">
        <v>21.774069999999998</v>
      </c>
      <c r="K3018">
        <v>3.5351430000000001E-3</v>
      </c>
      <c r="L3018">
        <v>54.129919999999998</v>
      </c>
      <c r="M3018">
        <v>67.032359999999997</v>
      </c>
      <c r="N3018">
        <v>3.209562</v>
      </c>
      <c r="O3018">
        <v>-60.890399344637601</v>
      </c>
      <c r="P3018">
        <v>-60.870240000000003</v>
      </c>
      <c r="Q3018">
        <v>-1.566721</v>
      </c>
      <c r="R3018">
        <v>1985.9698039513601</v>
      </c>
      <c r="S3018">
        <v>1982.183</v>
      </c>
      <c r="T3018">
        <v>107.9131</v>
      </c>
      <c r="U3018">
        <v>86.461619999999996</v>
      </c>
      <c r="V3018">
        <v>86.883799999999994</v>
      </c>
      <c r="W3018">
        <v>53111.24</v>
      </c>
      <c r="X3018">
        <v>2109.87</v>
      </c>
    </row>
    <row r="3019" spans="1:24" hidden="1" x14ac:dyDescent="0.25">
      <c r="A3019">
        <v>30.170500000000001</v>
      </c>
      <c r="B3019" t="s">
        <v>91</v>
      </c>
      <c r="C3019">
        <v>26.170500000000001</v>
      </c>
      <c r="D3019">
        <v>2.0515080000000001</v>
      </c>
      <c r="E3019">
        <v>4.3433689999999999E-4</v>
      </c>
      <c r="F3019">
        <v>0.47376220000000002</v>
      </c>
      <c r="G3019">
        <v>7.763793E-5</v>
      </c>
      <c r="H3019">
        <v>0</v>
      </c>
      <c r="I3019">
        <v>24.376139999999999</v>
      </c>
      <c r="J3019">
        <v>21.745940000000001</v>
      </c>
      <c r="K3019">
        <v>3.5614420000000002E-3</v>
      </c>
      <c r="L3019">
        <v>54.129919999999998</v>
      </c>
      <c r="M3019">
        <v>67.033590000000004</v>
      </c>
      <c r="N3019">
        <v>3.209867</v>
      </c>
      <c r="O3019">
        <v>-60.853287112658798</v>
      </c>
      <c r="P3019">
        <v>-60.833159999999999</v>
      </c>
      <c r="Q3019">
        <v>-1.564991</v>
      </c>
      <c r="R3019">
        <v>1985.3620003605199</v>
      </c>
      <c r="S3019">
        <v>1981.575</v>
      </c>
      <c r="T3019">
        <v>107.89749999999999</v>
      </c>
      <c r="U3019">
        <v>86.460989999999995</v>
      </c>
      <c r="V3019">
        <v>86.883300000000006</v>
      </c>
      <c r="W3019">
        <v>53131.06</v>
      </c>
      <c r="X3019">
        <v>2110.9490000000001</v>
      </c>
    </row>
    <row r="3020" spans="1:24" hidden="1" x14ac:dyDescent="0.25">
      <c r="A3020">
        <v>30.180499999999999</v>
      </c>
      <c r="B3020" t="s">
        <v>91</v>
      </c>
      <c r="C3020">
        <v>26.180499999999999</v>
      </c>
      <c r="D3020">
        <v>2.0508799999999998</v>
      </c>
      <c r="E3020">
        <v>4.3982290000000001E-4</v>
      </c>
      <c r="F3020">
        <v>0.47388910000000001</v>
      </c>
      <c r="G3020">
        <v>7.860369E-5</v>
      </c>
      <c r="H3020">
        <v>0</v>
      </c>
      <c r="I3020">
        <v>24.376139999999999</v>
      </c>
      <c r="J3020">
        <v>21.717860000000002</v>
      </c>
      <c r="K3020">
        <v>3.6001219999999999E-3</v>
      </c>
      <c r="L3020">
        <v>54.129919999999998</v>
      </c>
      <c r="M3020">
        <v>67.034829999999999</v>
      </c>
      <c r="N3020">
        <v>3.210175</v>
      </c>
      <c r="O3020">
        <v>-60.8162253367367</v>
      </c>
      <c r="P3020">
        <v>-60.796129999999998</v>
      </c>
      <c r="Q3020">
        <v>-1.5632790000000001</v>
      </c>
      <c r="R3020">
        <v>1984.7541970126399</v>
      </c>
      <c r="S3020">
        <v>1980.9670000000001</v>
      </c>
      <c r="T3020">
        <v>107.8819</v>
      </c>
      <c r="U3020">
        <v>86.460369999999998</v>
      </c>
      <c r="V3020">
        <v>86.88279</v>
      </c>
      <c r="W3020">
        <v>53150.87</v>
      </c>
      <c r="X3020">
        <v>2112.0279999999998</v>
      </c>
    </row>
    <row r="3021" spans="1:24" hidden="1" x14ac:dyDescent="0.25">
      <c r="A3021">
        <v>30.1905</v>
      </c>
      <c r="B3021" t="s">
        <v>91</v>
      </c>
      <c r="C3021">
        <v>26.1905</v>
      </c>
      <c r="D3021">
        <v>2.050252</v>
      </c>
      <c r="E3021">
        <v>4.393046E-4</v>
      </c>
      <c r="F3021">
        <v>0.47401589999999999</v>
      </c>
      <c r="G3021">
        <v>7.9600399999999998E-5</v>
      </c>
      <c r="H3021">
        <v>0</v>
      </c>
      <c r="I3021">
        <v>24.376139999999999</v>
      </c>
      <c r="J3021">
        <v>21.689789999999999</v>
      </c>
      <c r="K3021">
        <v>3.6400870000000002E-3</v>
      </c>
      <c r="L3021">
        <v>54.129919999999998</v>
      </c>
      <c r="M3021">
        <v>67.036060000000006</v>
      </c>
      <c r="N3021">
        <v>3.21048</v>
      </c>
      <c r="O3021">
        <v>-60.779193637475998</v>
      </c>
      <c r="P3021">
        <v>-60.759129999999999</v>
      </c>
      <c r="Q3021">
        <v>-1.5615699999999999</v>
      </c>
      <c r="R3021">
        <v>1984.14639437912</v>
      </c>
      <c r="S3021">
        <v>1980.3589999999999</v>
      </c>
      <c r="T3021">
        <v>107.8663</v>
      </c>
      <c r="U3021">
        <v>86.459729999999993</v>
      </c>
      <c r="V3021">
        <v>86.882289999999998</v>
      </c>
      <c r="W3021">
        <v>53170.67</v>
      </c>
      <c r="X3021">
        <v>2113.107</v>
      </c>
    </row>
    <row r="3022" spans="1:24" hidden="1" x14ac:dyDescent="0.25">
      <c r="A3022">
        <v>30.200500000000002</v>
      </c>
      <c r="B3022" t="s">
        <v>91</v>
      </c>
      <c r="C3022">
        <v>26.200500000000002</v>
      </c>
      <c r="D3022">
        <v>2.0496249999999998</v>
      </c>
      <c r="E3022">
        <v>4.3721290000000001E-4</v>
      </c>
      <c r="F3022">
        <v>0.47414260000000003</v>
      </c>
      <c r="G3022">
        <v>7.9510459999999994E-5</v>
      </c>
      <c r="H3022">
        <v>0</v>
      </c>
      <c r="I3022">
        <v>24.376139999999999</v>
      </c>
      <c r="J3022">
        <v>21.66179</v>
      </c>
      <c r="K3022">
        <v>3.6303120000000001E-3</v>
      </c>
      <c r="L3022">
        <v>54.129919999999998</v>
      </c>
      <c r="M3022">
        <v>67.037279999999996</v>
      </c>
      <c r="N3022">
        <v>3.2107860000000001</v>
      </c>
      <c r="O3022">
        <v>-60.742240252115501</v>
      </c>
      <c r="P3022">
        <v>-60.722209999999997</v>
      </c>
      <c r="Q3022">
        <v>-1.559796</v>
      </c>
      <c r="R3022">
        <v>1983.5395896084101</v>
      </c>
      <c r="S3022">
        <v>1979.752</v>
      </c>
      <c r="T3022">
        <v>107.8507</v>
      </c>
      <c r="U3022">
        <v>86.459100000000007</v>
      </c>
      <c r="V3022">
        <v>86.881789999999995</v>
      </c>
      <c r="W3022">
        <v>53190.47</v>
      </c>
      <c r="X3022">
        <v>2114.1849999999999</v>
      </c>
    </row>
    <row r="3023" spans="1:24" hidden="1" x14ac:dyDescent="0.25">
      <c r="A3023">
        <v>30.2105</v>
      </c>
      <c r="B3023" t="s">
        <v>91</v>
      </c>
      <c r="C3023">
        <v>26.2105</v>
      </c>
      <c r="D3023">
        <v>2.0489980000000001</v>
      </c>
      <c r="E3023">
        <v>4.352909E-4</v>
      </c>
      <c r="F3023">
        <v>0.47426940000000001</v>
      </c>
      <c r="G3023">
        <v>7.9135720000000003E-5</v>
      </c>
      <c r="H3023">
        <v>0</v>
      </c>
      <c r="I3023">
        <v>24.376139999999999</v>
      </c>
      <c r="J3023">
        <v>21.63383</v>
      </c>
      <c r="K3023">
        <v>3.6075730000000002E-3</v>
      </c>
      <c r="L3023">
        <v>54.129919999999998</v>
      </c>
      <c r="M3023">
        <v>67.038510000000002</v>
      </c>
      <c r="N3023">
        <v>3.21109</v>
      </c>
      <c r="O3023">
        <v>-60.705346550222401</v>
      </c>
      <c r="P3023">
        <v>-60.68535</v>
      </c>
      <c r="Q3023">
        <v>-1.5580099999999999</v>
      </c>
      <c r="R3023">
        <v>1982.93278507997</v>
      </c>
      <c r="S3023">
        <v>1979.145</v>
      </c>
      <c r="T3023">
        <v>107.8351</v>
      </c>
      <c r="U3023">
        <v>86.458460000000002</v>
      </c>
      <c r="V3023">
        <v>86.881290000000007</v>
      </c>
      <c r="W3023">
        <v>53210.26</v>
      </c>
      <c r="X3023">
        <v>2115.2640000000001</v>
      </c>
    </row>
    <row r="3024" spans="1:24" hidden="1" x14ac:dyDescent="0.25">
      <c r="A3024">
        <v>30.220500000000001</v>
      </c>
      <c r="B3024" t="s">
        <v>91</v>
      </c>
      <c r="C3024">
        <v>26.220500000000001</v>
      </c>
      <c r="D3024">
        <v>2.0483709999999999</v>
      </c>
      <c r="E3024">
        <v>4.324504E-4</v>
      </c>
      <c r="F3024">
        <v>0.47439629999999999</v>
      </c>
      <c r="G3024">
        <v>7.8791640000000002E-5</v>
      </c>
      <c r="H3024">
        <v>0</v>
      </c>
      <c r="I3024">
        <v>24.376139999999999</v>
      </c>
      <c r="J3024">
        <v>21.605930000000001</v>
      </c>
      <c r="K3024">
        <v>3.5862989999999998E-3</v>
      </c>
      <c r="L3024">
        <v>54.129919999999998</v>
      </c>
      <c r="M3024">
        <v>67.039739999999995</v>
      </c>
      <c r="N3024">
        <v>3.2113969999999998</v>
      </c>
      <c r="O3024">
        <v>-60.668522990810501</v>
      </c>
      <c r="P3024">
        <v>-60.648560000000003</v>
      </c>
      <c r="Q3024">
        <v>-1.55623</v>
      </c>
      <c r="R3024">
        <v>1982.3269793545601</v>
      </c>
      <c r="S3024">
        <v>1978.539</v>
      </c>
      <c r="T3024">
        <v>107.81950000000001</v>
      </c>
      <c r="U3024">
        <v>86.457819999999998</v>
      </c>
      <c r="V3024">
        <v>86.880780000000001</v>
      </c>
      <c r="W3024">
        <v>53230.05</v>
      </c>
      <c r="X3024">
        <v>2116.3420000000001</v>
      </c>
    </row>
    <row r="3025" spans="1:24" hidden="1" x14ac:dyDescent="0.25">
      <c r="A3025">
        <v>30.230499999999999</v>
      </c>
      <c r="B3025" t="s">
        <v>91</v>
      </c>
      <c r="C3025">
        <v>26.230499999999999</v>
      </c>
      <c r="D3025">
        <v>2.0477449999999999</v>
      </c>
      <c r="E3025">
        <v>4.3242049999999999E-4</v>
      </c>
      <c r="F3025">
        <v>0.47452309999999998</v>
      </c>
      <c r="G3025">
        <v>7.8281299999999999E-5</v>
      </c>
      <c r="H3025">
        <v>0</v>
      </c>
      <c r="I3025">
        <v>24.376139999999999</v>
      </c>
      <c r="J3025">
        <v>21.57807</v>
      </c>
      <c r="K3025">
        <v>3.5575239999999998E-3</v>
      </c>
      <c r="L3025">
        <v>54.129919999999998</v>
      </c>
      <c r="M3025">
        <v>67.040980000000005</v>
      </c>
      <c r="N3025">
        <v>3.2117049999999998</v>
      </c>
      <c r="O3025">
        <v>-60.631769214801601</v>
      </c>
      <c r="P3025">
        <v>-60.611840000000001</v>
      </c>
      <c r="Q3025">
        <v>-1.5544420000000001</v>
      </c>
      <c r="R3025">
        <v>1981.7211795287899</v>
      </c>
      <c r="S3025">
        <v>1977.933</v>
      </c>
      <c r="T3025">
        <v>107.804</v>
      </c>
      <c r="U3025">
        <v>86.457189999999997</v>
      </c>
      <c r="V3025">
        <v>86.880269999999996</v>
      </c>
      <c r="W3025">
        <v>53249.83</v>
      </c>
      <c r="X3025">
        <v>2117.42</v>
      </c>
    </row>
    <row r="3026" spans="1:24" hidden="1" x14ac:dyDescent="0.25">
      <c r="A3026">
        <v>30.240500000000001</v>
      </c>
      <c r="B3026" t="s">
        <v>91</v>
      </c>
      <c r="C3026">
        <v>26.24051</v>
      </c>
      <c r="D3026">
        <v>2.0471189999999999</v>
      </c>
      <c r="E3026">
        <v>4.32779E-4</v>
      </c>
      <c r="F3026">
        <v>0.47464980000000001</v>
      </c>
      <c r="G3026">
        <v>7.8279679999999994E-5</v>
      </c>
      <c r="H3026">
        <v>0</v>
      </c>
      <c r="I3026">
        <v>24.376139999999999</v>
      </c>
      <c r="J3026">
        <v>21.550260000000002</v>
      </c>
      <c r="K3026">
        <v>3.5519150000000001E-3</v>
      </c>
      <c r="L3026">
        <v>54.129919999999998</v>
      </c>
      <c r="M3026">
        <v>67.042209999999997</v>
      </c>
      <c r="N3026">
        <v>3.2120099999999998</v>
      </c>
      <c r="O3026">
        <v>-60.5950563086705</v>
      </c>
      <c r="P3026">
        <v>-60.575159999999997</v>
      </c>
      <c r="Q3026">
        <v>-1.5526880000000001</v>
      </c>
      <c r="R3026">
        <v>1981.11537994678</v>
      </c>
      <c r="S3026">
        <v>1977.327</v>
      </c>
      <c r="T3026">
        <v>107.7885</v>
      </c>
      <c r="U3026">
        <v>86.456559999999996</v>
      </c>
      <c r="V3026">
        <v>86.879769999999994</v>
      </c>
      <c r="W3026">
        <v>53269.599999999999</v>
      </c>
      <c r="X3026">
        <v>2118.498</v>
      </c>
    </row>
    <row r="3027" spans="1:24" hidden="1" x14ac:dyDescent="0.25">
      <c r="A3027">
        <v>30.250499999999999</v>
      </c>
      <c r="B3027" t="s">
        <v>91</v>
      </c>
      <c r="C3027">
        <v>26.250509999999998</v>
      </c>
      <c r="D3027">
        <v>2.046494</v>
      </c>
      <c r="E3027">
        <v>4.3199999999999998E-4</v>
      </c>
      <c r="F3027">
        <v>0.4747767</v>
      </c>
      <c r="G3027">
        <v>7.8348370000000001E-5</v>
      </c>
      <c r="H3027">
        <v>0</v>
      </c>
      <c r="I3027">
        <v>24.376139999999999</v>
      </c>
      <c r="J3027">
        <v>21.522469999999998</v>
      </c>
      <c r="K3027">
        <v>3.5495029999999999E-3</v>
      </c>
      <c r="L3027">
        <v>54.129919999999998</v>
      </c>
      <c r="M3027">
        <v>67.043419999999998</v>
      </c>
      <c r="N3027">
        <v>3.2123119999999998</v>
      </c>
      <c r="O3027">
        <v>-60.558393525114397</v>
      </c>
      <c r="P3027">
        <v>-60.538530000000002</v>
      </c>
      <c r="Q3027">
        <v>-1.5509390000000001</v>
      </c>
      <c r="R3027">
        <v>1980.5105791675001</v>
      </c>
      <c r="S3027">
        <v>1976.722</v>
      </c>
      <c r="T3027">
        <v>107.773</v>
      </c>
      <c r="U3027">
        <v>86.455920000000006</v>
      </c>
      <c r="V3027">
        <v>86.879260000000002</v>
      </c>
      <c r="W3027">
        <v>53289.37</v>
      </c>
      <c r="X3027">
        <v>2119.576</v>
      </c>
    </row>
    <row r="3028" spans="1:24" hidden="1" x14ac:dyDescent="0.25">
      <c r="A3028">
        <v>30.2605</v>
      </c>
      <c r="B3028" t="s">
        <v>91</v>
      </c>
      <c r="C3028">
        <v>26.26051</v>
      </c>
      <c r="D3028">
        <v>2.0458690000000002</v>
      </c>
      <c r="E3028">
        <v>4.316066E-4</v>
      </c>
      <c r="F3028">
        <v>0.47490349999999998</v>
      </c>
      <c r="G3028">
        <v>7.8211119999999995E-5</v>
      </c>
      <c r="H3028">
        <v>0</v>
      </c>
      <c r="I3028">
        <v>24.376139999999999</v>
      </c>
      <c r="J3028">
        <v>21.49474</v>
      </c>
      <c r="K3028">
        <v>3.537774E-3</v>
      </c>
      <c r="L3028">
        <v>54.129919999999998</v>
      </c>
      <c r="M3028">
        <v>67.044650000000004</v>
      </c>
      <c r="N3028">
        <v>3.212618</v>
      </c>
      <c r="O3028">
        <v>-60.521800499090098</v>
      </c>
      <c r="P3028">
        <v>-60.50197</v>
      </c>
      <c r="Q3028">
        <v>-1.5491809999999999</v>
      </c>
      <c r="R3028">
        <v>1979.9057781594599</v>
      </c>
      <c r="S3028">
        <v>1976.117</v>
      </c>
      <c r="T3028">
        <v>107.75749999999999</v>
      </c>
      <c r="U3028">
        <v>86.455280000000002</v>
      </c>
      <c r="V3028">
        <v>86.878749999999997</v>
      </c>
      <c r="W3028">
        <v>53309.13</v>
      </c>
      <c r="X3028">
        <v>2120.654</v>
      </c>
    </row>
    <row r="3029" spans="1:24" hidden="1" x14ac:dyDescent="0.25">
      <c r="A3029">
        <v>30.270499999999998</v>
      </c>
      <c r="B3029" t="s">
        <v>91</v>
      </c>
      <c r="C3029">
        <v>26.270510000000002</v>
      </c>
      <c r="D3029">
        <v>2.0452439999999998</v>
      </c>
      <c r="E3029">
        <v>4.3138269999999998E-4</v>
      </c>
      <c r="F3029">
        <v>0.47503040000000002</v>
      </c>
      <c r="G3029">
        <v>7.8143679999999994E-5</v>
      </c>
      <c r="H3029">
        <v>0</v>
      </c>
      <c r="I3029">
        <v>24.376139999999999</v>
      </c>
      <c r="J3029">
        <v>21.46706</v>
      </c>
      <c r="K3029">
        <v>3.5292280000000001E-3</v>
      </c>
      <c r="L3029">
        <v>54.129919999999998</v>
      </c>
      <c r="M3029">
        <v>67.045879999999997</v>
      </c>
      <c r="N3029">
        <v>3.2129249999999998</v>
      </c>
      <c r="O3029">
        <v>-60.485277665975602</v>
      </c>
      <c r="P3029">
        <v>-60.465479999999999</v>
      </c>
      <c r="Q3029">
        <v>-1.547431</v>
      </c>
      <c r="R3029">
        <v>1979.30097739447</v>
      </c>
      <c r="S3029">
        <v>1975.5119999999999</v>
      </c>
      <c r="T3029">
        <v>107.742</v>
      </c>
      <c r="U3029">
        <v>86.454650000000001</v>
      </c>
      <c r="V3029">
        <v>86.878249999999994</v>
      </c>
      <c r="W3029">
        <v>53328.88</v>
      </c>
      <c r="X3029">
        <v>2121.7310000000002</v>
      </c>
    </row>
    <row r="3030" spans="1:24" hidden="1" x14ac:dyDescent="0.25">
      <c r="A3030">
        <v>30.2805</v>
      </c>
      <c r="B3030" t="s">
        <v>91</v>
      </c>
      <c r="C3030">
        <v>26.28051</v>
      </c>
      <c r="D3030">
        <v>2.044619</v>
      </c>
      <c r="E3030">
        <v>4.3001820000000002E-4</v>
      </c>
      <c r="F3030">
        <v>0.4751573</v>
      </c>
      <c r="G3030">
        <v>7.8106919999999997E-5</v>
      </c>
      <c r="H3030">
        <v>0</v>
      </c>
      <c r="I3030">
        <v>24.376139999999999</v>
      </c>
      <c r="J3030">
        <v>21.439430000000002</v>
      </c>
      <c r="K3030">
        <v>3.522088E-3</v>
      </c>
      <c r="L3030">
        <v>54.129919999999998</v>
      </c>
      <c r="M3030">
        <v>67.047110000000004</v>
      </c>
      <c r="N3030">
        <v>3.2132309999999999</v>
      </c>
      <c r="O3030">
        <v>-60.448814900958602</v>
      </c>
      <c r="P3030">
        <v>-60.429049999999997</v>
      </c>
      <c r="Q3030">
        <v>-1.5456840000000001</v>
      </c>
      <c r="R3030">
        <v>1978.6971754297099</v>
      </c>
      <c r="S3030">
        <v>1974.9079999999999</v>
      </c>
      <c r="T3030">
        <v>107.7265</v>
      </c>
      <c r="U3030">
        <v>86.45402</v>
      </c>
      <c r="V3030">
        <v>86.877750000000006</v>
      </c>
      <c r="W3030">
        <v>53348.63</v>
      </c>
      <c r="X3030">
        <v>2122.808</v>
      </c>
    </row>
    <row r="3031" spans="1:24" hidden="1" x14ac:dyDescent="0.25">
      <c r="A3031">
        <v>30.290500000000002</v>
      </c>
      <c r="B3031" t="s">
        <v>91</v>
      </c>
      <c r="C3031">
        <v>26.290510000000001</v>
      </c>
      <c r="D3031">
        <v>2.0439959999999999</v>
      </c>
      <c r="E3031">
        <v>4.316875E-4</v>
      </c>
      <c r="F3031">
        <v>0.47528399999999998</v>
      </c>
      <c r="G3031">
        <v>7.7863609999999998E-5</v>
      </c>
      <c r="H3031">
        <v>0</v>
      </c>
      <c r="I3031">
        <v>24.376139999999999</v>
      </c>
      <c r="J3031">
        <v>21.411819999999999</v>
      </c>
      <c r="K3031">
        <v>3.5056599999999999E-3</v>
      </c>
      <c r="L3031">
        <v>54.129919999999998</v>
      </c>
      <c r="M3031">
        <v>67.048320000000004</v>
      </c>
      <c r="N3031">
        <v>3.2135319999999998</v>
      </c>
      <c r="O3031">
        <v>-60.412381881563199</v>
      </c>
      <c r="P3031">
        <v>-60.392650000000003</v>
      </c>
      <c r="Q3031">
        <v>-1.543927</v>
      </c>
      <c r="R3031">
        <v>1978.0933793714501</v>
      </c>
      <c r="S3031">
        <v>1974.3040000000001</v>
      </c>
      <c r="T3031">
        <v>107.7111</v>
      </c>
      <c r="U3031">
        <v>86.453379999999996</v>
      </c>
      <c r="V3031">
        <v>86.87724</v>
      </c>
      <c r="W3031">
        <v>53368.38</v>
      </c>
      <c r="X3031">
        <v>2123.8850000000002</v>
      </c>
    </row>
    <row r="3032" spans="1:24" hidden="1" x14ac:dyDescent="0.25">
      <c r="A3032">
        <v>30.3005</v>
      </c>
      <c r="B3032" t="s">
        <v>91</v>
      </c>
      <c r="C3032">
        <v>26.300509999999999</v>
      </c>
      <c r="D3032">
        <v>2.0433720000000002</v>
      </c>
      <c r="E3032">
        <v>4.3396640000000001E-4</v>
      </c>
      <c r="F3032">
        <v>0.47541099999999997</v>
      </c>
      <c r="G3032">
        <v>7.8169659999999995E-5</v>
      </c>
      <c r="H3032">
        <v>0</v>
      </c>
      <c r="I3032">
        <v>24.376139999999999</v>
      </c>
      <c r="J3032">
        <v>21.384270000000001</v>
      </c>
      <c r="K3032">
        <v>3.5139720000000002E-3</v>
      </c>
      <c r="L3032">
        <v>54.129919999999998</v>
      </c>
      <c r="M3032">
        <v>67.049549999999996</v>
      </c>
      <c r="N3032">
        <v>3.2138360000000001</v>
      </c>
      <c r="O3032">
        <v>-60.376029766914399</v>
      </c>
      <c r="P3032">
        <v>-60.35633</v>
      </c>
      <c r="Q3032">
        <v>-1.542206</v>
      </c>
      <c r="R3032">
        <v>1977.48958402984</v>
      </c>
      <c r="S3032">
        <v>1973.7</v>
      </c>
      <c r="T3032">
        <v>107.6957</v>
      </c>
      <c r="U3032">
        <v>86.452740000000006</v>
      </c>
      <c r="V3032">
        <v>86.876720000000006</v>
      </c>
      <c r="W3032">
        <v>53388.11</v>
      </c>
      <c r="X3032">
        <v>2124.9630000000002</v>
      </c>
    </row>
    <row r="3033" spans="1:24" hidden="1" x14ac:dyDescent="0.25">
      <c r="A3033">
        <v>30.310500000000001</v>
      </c>
      <c r="B3033" t="s">
        <v>91</v>
      </c>
      <c r="C3033">
        <v>26.310510000000001</v>
      </c>
      <c r="D3033">
        <v>2.042748</v>
      </c>
      <c r="E3033">
        <v>4.3444319999999997E-4</v>
      </c>
      <c r="F3033">
        <v>0.47553790000000001</v>
      </c>
      <c r="G3033">
        <v>7.8586100000000003E-5</v>
      </c>
      <c r="H3033">
        <v>0</v>
      </c>
      <c r="I3033">
        <v>24.376139999999999</v>
      </c>
      <c r="J3033">
        <v>21.356760000000001</v>
      </c>
      <c r="K3033">
        <v>3.5272099999999998E-3</v>
      </c>
      <c r="L3033">
        <v>54.129919999999998</v>
      </c>
      <c r="M3033">
        <v>67.05077</v>
      </c>
      <c r="N3033">
        <v>3.2141419999999998</v>
      </c>
      <c r="O3033">
        <v>-60.339727978269899</v>
      </c>
      <c r="P3033">
        <v>-60.320059999999998</v>
      </c>
      <c r="Q3033">
        <v>-1.5404979999999999</v>
      </c>
      <c r="R3033">
        <v>1976.8867865439399</v>
      </c>
      <c r="S3033">
        <v>1973.097</v>
      </c>
      <c r="T3033">
        <v>107.6803</v>
      </c>
      <c r="U3033">
        <v>86.452110000000005</v>
      </c>
      <c r="V3033">
        <v>86.876220000000004</v>
      </c>
      <c r="W3033">
        <v>53407.839999999997</v>
      </c>
      <c r="X3033">
        <v>2126.04</v>
      </c>
    </row>
    <row r="3034" spans="1:24" hidden="1" x14ac:dyDescent="0.25">
      <c r="A3034">
        <v>30.320499999999999</v>
      </c>
      <c r="B3034" t="s">
        <v>91</v>
      </c>
      <c r="C3034">
        <v>26.320509999999999</v>
      </c>
      <c r="D3034">
        <v>2.042125</v>
      </c>
      <c r="E3034">
        <v>4.3574759999999999E-4</v>
      </c>
      <c r="F3034">
        <v>0.4756648</v>
      </c>
      <c r="G3034">
        <v>7.8676249999999994E-5</v>
      </c>
      <c r="H3034">
        <v>0</v>
      </c>
      <c r="I3034">
        <v>24.376139999999999</v>
      </c>
      <c r="J3034">
        <v>21.32931</v>
      </c>
      <c r="K3034">
        <v>3.5257740000000002E-3</v>
      </c>
      <c r="L3034">
        <v>54.129919999999998</v>
      </c>
      <c r="M3034">
        <v>67.052000000000007</v>
      </c>
      <c r="N3034">
        <v>3.2144469999999998</v>
      </c>
      <c r="O3034">
        <v>-60.303495641090002</v>
      </c>
      <c r="P3034">
        <v>-60.283859999999997</v>
      </c>
      <c r="Q3034">
        <v>-1.5387690000000001</v>
      </c>
      <c r="R3034">
        <v>1976.28398977394</v>
      </c>
      <c r="S3034">
        <v>1972.4939999999999</v>
      </c>
      <c r="T3034">
        <v>107.6649</v>
      </c>
      <c r="U3034">
        <v>86.451480000000004</v>
      </c>
      <c r="V3034">
        <v>86.875720000000001</v>
      </c>
      <c r="W3034">
        <v>53427.57</v>
      </c>
      <c r="X3034">
        <v>2127.116</v>
      </c>
    </row>
    <row r="3035" spans="1:24" hidden="1" x14ac:dyDescent="0.25">
      <c r="A3035">
        <v>30.330500000000001</v>
      </c>
      <c r="B3035" t="s">
        <v>91</v>
      </c>
      <c r="C3035">
        <v>26.33051</v>
      </c>
      <c r="D3035">
        <v>2.0415030000000001</v>
      </c>
      <c r="E3035">
        <v>4.2863610000000001E-4</v>
      </c>
      <c r="F3035">
        <v>0.47579169999999998</v>
      </c>
      <c r="G3035">
        <v>7.8916270000000007E-5</v>
      </c>
      <c r="H3035">
        <v>0</v>
      </c>
      <c r="I3035">
        <v>24.376139999999999</v>
      </c>
      <c r="J3035">
        <v>21.301880000000001</v>
      </c>
      <c r="K3035">
        <v>3.5310440000000001E-3</v>
      </c>
      <c r="L3035">
        <v>54.129919999999998</v>
      </c>
      <c r="M3035">
        <v>67.053219999999996</v>
      </c>
      <c r="N3035">
        <v>3.2147510000000001</v>
      </c>
      <c r="O3035">
        <v>-60.267303582179601</v>
      </c>
      <c r="P3035">
        <v>-60.247700000000002</v>
      </c>
      <c r="Q3035">
        <v>-1.5370509999999999</v>
      </c>
      <c r="R3035">
        <v>1975.6821908571701</v>
      </c>
      <c r="S3035">
        <v>1971.8920000000001</v>
      </c>
      <c r="T3035">
        <v>107.6495</v>
      </c>
      <c r="U3035">
        <v>86.450829999999996</v>
      </c>
      <c r="V3035">
        <v>86.875209999999996</v>
      </c>
      <c r="W3035">
        <v>53447.29</v>
      </c>
      <c r="X3035">
        <v>2128.1930000000002</v>
      </c>
    </row>
    <row r="3036" spans="1:24" hidden="1" x14ac:dyDescent="0.25">
      <c r="A3036">
        <v>30.340499999999999</v>
      </c>
      <c r="B3036" t="s">
        <v>91</v>
      </c>
      <c r="C3036">
        <v>26.340509999999998</v>
      </c>
      <c r="D3036">
        <v>2.0408810000000002</v>
      </c>
      <c r="E3036">
        <v>4.21913E-4</v>
      </c>
      <c r="F3036">
        <v>0.47591850000000002</v>
      </c>
      <c r="G3036">
        <v>7.7632039999999994E-5</v>
      </c>
      <c r="H3036">
        <v>0</v>
      </c>
      <c r="I3036">
        <v>24.376139999999999</v>
      </c>
      <c r="J3036">
        <v>21.274509999999999</v>
      </c>
      <c r="K3036">
        <v>3.468194E-3</v>
      </c>
      <c r="L3036">
        <v>54.129919999999998</v>
      </c>
      <c r="M3036">
        <v>67.05444</v>
      </c>
      <c r="N3036">
        <v>3.2150539999999999</v>
      </c>
      <c r="O3036">
        <v>-60.231189315631198</v>
      </c>
      <c r="P3036">
        <v>-60.211620000000003</v>
      </c>
      <c r="Q3036">
        <v>-1.535247</v>
      </c>
      <c r="R3036">
        <v>1975.08039265553</v>
      </c>
      <c r="S3036">
        <v>1971.29</v>
      </c>
      <c r="T3036">
        <v>107.6341</v>
      </c>
      <c r="U3036">
        <v>86.450190000000006</v>
      </c>
      <c r="V3036">
        <v>86.874700000000004</v>
      </c>
      <c r="W3036">
        <v>53467</v>
      </c>
      <c r="X3036">
        <v>2129.2689999999998</v>
      </c>
    </row>
    <row r="3037" spans="1:24" hidden="1" x14ac:dyDescent="0.25">
      <c r="A3037">
        <v>30.3505</v>
      </c>
      <c r="B3037" t="s">
        <v>91</v>
      </c>
      <c r="C3037">
        <v>26.35051</v>
      </c>
      <c r="D3037">
        <v>2.04026</v>
      </c>
      <c r="E3037">
        <v>4.1844830000000002E-4</v>
      </c>
      <c r="F3037">
        <v>0.4760453</v>
      </c>
      <c r="G3037">
        <v>7.6418060000000003E-5</v>
      </c>
      <c r="H3037">
        <v>0</v>
      </c>
      <c r="I3037">
        <v>24.376139999999999</v>
      </c>
      <c r="J3037">
        <v>21.24718</v>
      </c>
      <c r="K3037">
        <v>3.4086640000000001E-3</v>
      </c>
      <c r="L3037">
        <v>54.129919999999998</v>
      </c>
      <c r="M3037">
        <v>67.055660000000003</v>
      </c>
      <c r="N3037">
        <v>3.2153580000000002</v>
      </c>
      <c r="O3037">
        <v>-60.195115176441902</v>
      </c>
      <c r="P3037">
        <v>-60.175579999999997</v>
      </c>
      <c r="Q3037">
        <v>-1.5334479999999999</v>
      </c>
      <c r="R3037">
        <v>1974.47860036727</v>
      </c>
      <c r="S3037">
        <v>1970.6880000000001</v>
      </c>
      <c r="T3037">
        <v>107.61879999999999</v>
      </c>
      <c r="U3037">
        <v>86.449550000000002</v>
      </c>
      <c r="V3037">
        <v>86.874189999999999</v>
      </c>
      <c r="W3037">
        <v>53486.71</v>
      </c>
      <c r="X3037">
        <v>2130.3449999999998</v>
      </c>
    </row>
    <row r="3038" spans="1:24" hidden="1" x14ac:dyDescent="0.25">
      <c r="A3038">
        <v>30.360499999999998</v>
      </c>
      <c r="B3038" t="s">
        <v>91</v>
      </c>
      <c r="C3038">
        <v>26.360510000000001</v>
      </c>
      <c r="D3038">
        <v>2.0396380000000001</v>
      </c>
      <c r="E3038">
        <v>4.1361849999999999E-4</v>
      </c>
      <c r="F3038">
        <v>0.47617229999999999</v>
      </c>
      <c r="G3038">
        <v>7.5794149999999997E-5</v>
      </c>
      <c r="H3038">
        <v>0</v>
      </c>
      <c r="I3038">
        <v>24.376139999999999</v>
      </c>
      <c r="J3038">
        <v>21.21988</v>
      </c>
      <c r="K3038">
        <v>3.3755930000000001E-3</v>
      </c>
      <c r="L3038">
        <v>54.129919999999998</v>
      </c>
      <c r="M3038">
        <v>67.056899999999999</v>
      </c>
      <c r="N3038">
        <v>3.2156660000000001</v>
      </c>
      <c r="O3038">
        <v>-60.159102100010401</v>
      </c>
      <c r="P3038">
        <v>-60.139600000000002</v>
      </c>
      <c r="Q3038">
        <v>-1.5316909999999999</v>
      </c>
      <c r="R3038">
        <v>1973.87780687647</v>
      </c>
      <c r="S3038">
        <v>1970.087</v>
      </c>
      <c r="T3038">
        <v>107.6035</v>
      </c>
      <c r="U3038">
        <v>86.448909999999998</v>
      </c>
      <c r="V3038">
        <v>86.873689999999996</v>
      </c>
      <c r="W3038">
        <v>53506.41</v>
      </c>
      <c r="X3038">
        <v>2131.422</v>
      </c>
    </row>
    <row r="3039" spans="1:24" hidden="1" x14ac:dyDescent="0.25">
      <c r="A3039">
        <v>30.3705</v>
      </c>
      <c r="B3039" t="s">
        <v>91</v>
      </c>
      <c r="C3039">
        <v>26.370509999999999</v>
      </c>
      <c r="D3039">
        <v>2.0390169999999999</v>
      </c>
      <c r="E3039">
        <v>4.0939619999999998E-4</v>
      </c>
      <c r="F3039">
        <v>0.47629919999999998</v>
      </c>
      <c r="G3039">
        <v>7.4922890000000007E-5</v>
      </c>
      <c r="H3039">
        <v>0</v>
      </c>
      <c r="I3039">
        <v>24.376139999999999</v>
      </c>
      <c r="J3039">
        <v>21.19265</v>
      </c>
      <c r="K3039">
        <v>3.33162E-3</v>
      </c>
      <c r="L3039">
        <v>54.129919999999998</v>
      </c>
      <c r="M3039">
        <v>67.058109999999999</v>
      </c>
      <c r="N3039">
        <v>3.215967</v>
      </c>
      <c r="O3039">
        <v>-60.1231686277142</v>
      </c>
      <c r="P3039">
        <v>-60.103700000000003</v>
      </c>
      <c r="Q3039">
        <v>-1.529919</v>
      </c>
      <c r="R3039">
        <v>1973.2770136300201</v>
      </c>
      <c r="S3039">
        <v>1969.4860000000001</v>
      </c>
      <c r="T3039">
        <v>107.5882</v>
      </c>
      <c r="U3039">
        <v>86.448269999999994</v>
      </c>
      <c r="V3039">
        <v>86.873180000000005</v>
      </c>
      <c r="W3039">
        <v>53526.11</v>
      </c>
      <c r="X3039">
        <v>2132.498</v>
      </c>
    </row>
    <row r="3040" spans="1:24" hidden="1" x14ac:dyDescent="0.25">
      <c r="A3040">
        <v>30.380500000000001</v>
      </c>
      <c r="B3040" t="s">
        <v>91</v>
      </c>
      <c r="C3040">
        <v>26.380510000000001</v>
      </c>
      <c r="D3040">
        <v>2.0383969999999998</v>
      </c>
      <c r="E3040">
        <v>4.0512170000000001E-4</v>
      </c>
      <c r="F3040">
        <v>0.47642610000000002</v>
      </c>
      <c r="G3040">
        <v>7.4161609999999999E-5</v>
      </c>
      <c r="H3040">
        <v>0</v>
      </c>
      <c r="I3040">
        <v>24.376139999999999</v>
      </c>
      <c r="J3040">
        <v>21.16544</v>
      </c>
      <c r="K3040">
        <v>3.292657E-3</v>
      </c>
      <c r="L3040">
        <v>54.129919999999998</v>
      </c>
      <c r="M3040">
        <v>67.059340000000006</v>
      </c>
      <c r="N3040">
        <v>3.2162730000000002</v>
      </c>
      <c r="O3040">
        <v>-60.0872653614135</v>
      </c>
      <c r="P3040">
        <v>-60.067830000000001</v>
      </c>
      <c r="Q3040">
        <v>-1.5281549999999999</v>
      </c>
      <c r="R3040">
        <v>1972.67622015538</v>
      </c>
      <c r="S3040">
        <v>1968.885</v>
      </c>
      <c r="T3040">
        <v>107.5729</v>
      </c>
      <c r="U3040">
        <v>86.447620000000001</v>
      </c>
      <c r="V3040">
        <v>86.872669999999999</v>
      </c>
      <c r="W3040">
        <v>53545.79</v>
      </c>
      <c r="X3040">
        <v>2133.5729999999999</v>
      </c>
    </row>
    <row r="3041" spans="1:24" hidden="1" x14ac:dyDescent="0.25">
      <c r="A3041">
        <v>30.390499999999999</v>
      </c>
      <c r="B3041" t="s">
        <v>91</v>
      </c>
      <c r="C3041">
        <v>26.390509999999999</v>
      </c>
      <c r="D3041">
        <v>2.037776</v>
      </c>
      <c r="E3041">
        <v>3.9969840000000001E-4</v>
      </c>
      <c r="F3041">
        <v>0.47655310000000001</v>
      </c>
      <c r="G3041">
        <v>7.3390790000000001E-5</v>
      </c>
      <c r="H3041">
        <v>0</v>
      </c>
      <c r="I3041">
        <v>24.376139999999999</v>
      </c>
      <c r="J3041">
        <v>21.138290000000001</v>
      </c>
      <c r="K3041">
        <v>3.2533890000000002E-3</v>
      </c>
      <c r="L3041">
        <v>54.129919999999998</v>
      </c>
      <c r="M3041">
        <v>67.060559999999995</v>
      </c>
      <c r="N3041">
        <v>3.216577</v>
      </c>
      <c r="O3041">
        <v>-60.051442259249697</v>
      </c>
      <c r="P3041">
        <v>-60.032040000000002</v>
      </c>
      <c r="Q3041">
        <v>-1.5263979999999999</v>
      </c>
      <c r="R3041">
        <v>1972.07642547567</v>
      </c>
      <c r="S3041">
        <v>1968.2850000000001</v>
      </c>
      <c r="T3041">
        <v>107.55759999999999</v>
      </c>
      <c r="U3041">
        <v>86.446979999999996</v>
      </c>
      <c r="V3041">
        <v>86.872159999999994</v>
      </c>
      <c r="W3041">
        <v>53565.48</v>
      </c>
      <c r="X3041">
        <v>2134.6489999999999</v>
      </c>
    </row>
    <row r="3042" spans="1:24" hidden="1" x14ac:dyDescent="0.25">
      <c r="A3042">
        <v>30.400510000000001</v>
      </c>
      <c r="B3042" t="s">
        <v>91</v>
      </c>
      <c r="C3042">
        <v>26.400510000000001</v>
      </c>
      <c r="D3042">
        <v>2.037156</v>
      </c>
      <c r="E3042">
        <v>3.973181E-4</v>
      </c>
      <c r="F3042">
        <v>0.47667999999999999</v>
      </c>
      <c r="G3042">
        <v>7.2411779999999995E-5</v>
      </c>
      <c r="H3042">
        <v>0</v>
      </c>
      <c r="I3042">
        <v>24.376139999999999</v>
      </c>
      <c r="J3042">
        <v>21.111170000000001</v>
      </c>
      <c r="K3042">
        <v>3.205018E-3</v>
      </c>
      <c r="L3042">
        <v>54.129919999999998</v>
      </c>
      <c r="M3042">
        <v>67.061779999999999</v>
      </c>
      <c r="N3042">
        <v>3.2168800000000002</v>
      </c>
      <c r="O3042">
        <v>-60.015658800460002</v>
      </c>
      <c r="P3042">
        <v>-59.996290000000002</v>
      </c>
      <c r="Q3042">
        <v>-1.524627</v>
      </c>
      <c r="R3042">
        <v>1971.47663671498</v>
      </c>
      <c r="S3042">
        <v>1967.6849999999999</v>
      </c>
      <c r="T3042">
        <v>107.5424</v>
      </c>
      <c r="U3042">
        <v>86.446330000000003</v>
      </c>
      <c r="V3042">
        <v>86.871650000000002</v>
      </c>
      <c r="W3042">
        <v>53585.15</v>
      </c>
      <c r="X3042">
        <v>2135.7240000000002</v>
      </c>
    </row>
    <row r="3043" spans="1:24" hidden="1" x14ac:dyDescent="0.25">
      <c r="A3043">
        <v>30.410509999999999</v>
      </c>
      <c r="B3043" t="s">
        <v>91</v>
      </c>
      <c r="C3043">
        <v>26.410509999999999</v>
      </c>
      <c r="D3043">
        <v>2.036537</v>
      </c>
      <c r="E3043">
        <v>3.9576850000000002E-4</v>
      </c>
      <c r="F3043">
        <v>0.47680679999999998</v>
      </c>
      <c r="G3043">
        <v>7.1983970000000005E-5</v>
      </c>
      <c r="H3043">
        <v>0</v>
      </c>
      <c r="I3043">
        <v>24.376139999999999</v>
      </c>
      <c r="J3043">
        <v>21.084119999999999</v>
      </c>
      <c r="K3043">
        <v>3.1811529999999999E-3</v>
      </c>
      <c r="L3043">
        <v>54.129919999999998</v>
      </c>
      <c r="M3043">
        <v>67.063000000000002</v>
      </c>
      <c r="N3043">
        <v>3.217184</v>
      </c>
      <c r="O3043">
        <v>-59.979956343858902</v>
      </c>
      <c r="P3043">
        <v>-59.960619999999999</v>
      </c>
      <c r="Q3043">
        <v>-1.522896</v>
      </c>
      <c r="R3043">
        <v>1970.8768486732299</v>
      </c>
      <c r="S3043">
        <v>1967.085</v>
      </c>
      <c r="T3043">
        <v>107.52719999999999</v>
      </c>
      <c r="U3043">
        <v>86.445689999999999</v>
      </c>
      <c r="V3043">
        <v>86.871139999999997</v>
      </c>
      <c r="W3043">
        <v>53604.82</v>
      </c>
      <c r="X3043">
        <v>2136.8000000000002</v>
      </c>
    </row>
    <row r="3044" spans="1:24" hidden="1" x14ac:dyDescent="0.25">
      <c r="A3044">
        <v>30.42051</v>
      </c>
      <c r="B3044" t="s">
        <v>91</v>
      </c>
      <c r="C3044">
        <v>26.42051</v>
      </c>
      <c r="D3044">
        <v>2.035917</v>
      </c>
      <c r="E3044">
        <v>3.926278E-4</v>
      </c>
      <c r="F3044">
        <v>0.47693380000000002</v>
      </c>
      <c r="G3044">
        <v>7.170667E-5</v>
      </c>
      <c r="H3044">
        <v>0</v>
      </c>
      <c r="I3044">
        <v>24.376139999999999</v>
      </c>
      <c r="J3044">
        <v>21.05707</v>
      </c>
      <c r="K3044">
        <v>3.163992E-3</v>
      </c>
      <c r="L3044">
        <v>54.129919999999998</v>
      </c>
      <c r="M3044">
        <v>67.064229999999995</v>
      </c>
      <c r="N3044">
        <v>3.217489</v>
      </c>
      <c r="O3044">
        <v>-59.944264098390001</v>
      </c>
      <c r="P3044">
        <v>-59.924959999999999</v>
      </c>
      <c r="Q3044">
        <v>-1.5211730000000001</v>
      </c>
      <c r="R3044">
        <v>1970.2780589531501</v>
      </c>
      <c r="S3044">
        <v>1966.4860000000001</v>
      </c>
      <c r="T3044">
        <v>107.512</v>
      </c>
      <c r="U3044">
        <v>86.445049999999995</v>
      </c>
      <c r="V3044">
        <v>86.870639999999995</v>
      </c>
      <c r="W3044">
        <v>53624.49</v>
      </c>
      <c r="X3044">
        <v>2137.875</v>
      </c>
    </row>
    <row r="3045" spans="1:24" hidden="1" x14ac:dyDescent="0.25">
      <c r="A3045">
        <v>30.430510000000002</v>
      </c>
      <c r="B3045" t="s">
        <v>91</v>
      </c>
      <c r="C3045">
        <v>26.430510000000002</v>
      </c>
      <c r="D3045">
        <v>2.0352990000000002</v>
      </c>
      <c r="E3045">
        <v>3.898754E-4</v>
      </c>
      <c r="F3045">
        <v>0.4770607</v>
      </c>
      <c r="G3045">
        <v>7.1141000000000002E-5</v>
      </c>
      <c r="H3045">
        <v>0</v>
      </c>
      <c r="I3045">
        <v>24.376139999999999</v>
      </c>
      <c r="J3045">
        <v>21.030090000000001</v>
      </c>
      <c r="K3045">
        <v>3.1341770000000001E-3</v>
      </c>
      <c r="L3045">
        <v>54.129919999999998</v>
      </c>
      <c r="M3045">
        <v>67.065439999999995</v>
      </c>
      <c r="N3045">
        <v>3.2177910000000001</v>
      </c>
      <c r="O3045">
        <v>-59.908671426099602</v>
      </c>
      <c r="P3045">
        <v>-59.889400000000002</v>
      </c>
      <c r="Q3045">
        <v>-1.519434</v>
      </c>
      <c r="R3045">
        <v>1969.67926947821</v>
      </c>
      <c r="S3045">
        <v>1965.8869999999999</v>
      </c>
      <c r="T3045">
        <v>107.49679999999999</v>
      </c>
      <c r="U3045">
        <v>86.444410000000005</v>
      </c>
      <c r="V3045">
        <v>86.87012</v>
      </c>
      <c r="W3045">
        <v>53644.15</v>
      </c>
      <c r="X3045">
        <v>2138.9499999999998</v>
      </c>
    </row>
    <row r="3046" spans="1:24" hidden="1" x14ac:dyDescent="0.25">
      <c r="A3046">
        <v>30.44051</v>
      </c>
      <c r="B3046" t="s">
        <v>91</v>
      </c>
      <c r="C3046">
        <v>26.44051</v>
      </c>
      <c r="D3046">
        <v>2.0346799999999998</v>
      </c>
      <c r="E3046">
        <v>3.9412049999999998E-4</v>
      </c>
      <c r="F3046">
        <v>0.4771878</v>
      </c>
      <c r="G3046">
        <v>7.0645660000000004E-5</v>
      </c>
      <c r="H3046">
        <v>0</v>
      </c>
      <c r="I3046">
        <v>24.376139999999999</v>
      </c>
      <c r="J3046">
        <v>21.003160000000001</v>
      </c>
      <c r="K3046">
        <v>3.1075400000000002E-3</v>
      </c>
      <c r="L3046">
        <v>54.129919999999998</v>
      </c>
      <c r="M3046">
        <v>67.066659999999999</v>
      </c>
      <c r="N3046">
        <v>3.2180930000000001</v>
      </c>
      <c r="O3046">
        <v>-59.873129028258901</v>
      </c>
      <c r="P3046">
        <v>-59.85389</v>
      </c>
      <c r="Q3046">
        <v>-1.517706</v>
      </c>
      <c r="R3046">
        <v>1969.0804797753301</v>
      </c>
      <c r="S3046">
        <v>1965.288</v>
      </c>
      <c r="T3046">
        <v>107.4816</v>
      </c>
      <c r="U3046">
        <v>86.443780000000004</v>
      </c>
      <c r="V3046">
        <v>86.869609999999994</v>
      </c>
      <c r="W3046">
        <v>53663.8</v>
      </c>
      <c r="X3046">
        <v>2140.0250000000001</v>
      </c>
    </row>
    <row r="3047" spans="1:24" hidden="1" x14ac:dyDescent="0.25">
      <c r="A3047">
        <v>30.450510000000001</v>
      </c>
      <c r="B3047" t="s">
        <v>91</v>
      </c>
      <c r="C3047">
        <v>26.450510000000001</v>
      </c>
      <c r="D3047">
        <v>2.0340609999999999</v>
      </c>
      <c r="E3047">
        <v>3.972127E-4</v>
      </c>
      <c r="F3047">
        <v>0.47731489999999999</v>
      </c>
      <c r="G3047">
        <v>7.1418299999999993E-5</v>
      </c>
      <c r="H3047">
        <v>0</v>
      </c>
      <c r="I3047">
        <v>24.376139999999999</v>
      </c>
      <c r="J3047">
        <v>20.97625</v>
      </c>
      <c r="K3047">
        <v>3.1366689999999999E-3</v>
      </c>
      <c r="L3047">
        <v>54.129919999999998</v>
      </c>
      <c r="M3047">
        <v>67.067869999999999</v>
      </c>
      <c r="N3047">
        <v>3.2183950000000001</v>
      </c>
      <c r="O3047">
        <v>-59.837618507046201</v>
      </c>
      <c r="P3047">
        <v>-59.81841</v>
      </c>
      <c r="Q3047">
        <v>-1.516052</v>
      </c>
      <c r="R3047">
        <v>1968.48268886454</v>
      </c>
      <c r="S3047">
        <v>1964.69</v>
      </c>
      <c r="T3047">
        <v>107.46639999999999</v>
      </c>
      <c r="U3047">
        <v>86.44314</v>
      </c>
      <c r="V3047">
        <v>86.869100000000003</v>
      </c>
      <c r="W3047">
        <v>53683.45</v>
      </c>
      <c r="X3047">
        <v>2141.1</v>
      </c>
    </row>
    <row r="3048" spans="1:24" hidden="1" x14ac:dyDescent="0.25">
      <c r="A3048">
        <v>30.460509999999999</v>
      </c>
      <c r="B3048" t="s">
        <v>91</v>
      </c>
      <c r="C3048">
        <v>26.460509999999999</v>
      </c>
      <c r="D3048">
        <v>2.0334439999999998</v>
      </c>
      <c r="E3048">
        <v>4.0335419999999999E-4</v>
      </c>
      <c r="F3048">
        <v>0.47744180000000003</v>
      </c>
      <c r="G3048">
        <v>7.1982059999999994E-5</v>
      </c>
      <c r="H3048">
        <v>0</v>
      </c>
      <c r="I3048">
        <v>24.376139999999999</v>
      </c>
      <c r="J3048">
        <v>20.949390000000001</v>
      </c>
      <c r="K3048">
        <v>3.1565410000000001E-3</v>
      </c>
      <c r="L3048">
        <v>54.129919999999998</v>
      </c>
      <c r="M3048">
        <v>67.069090000000003</v>
      </c>
      <c r="N3048">
        <v>3.2186979999999998</v>
      </c>
      <c r="O3048">
        <v>-59.802177669019699</v>
      </c>
      <c r="P3048">
        <v>-59.783000000000001</v>
      </c>
      <c r="Q3048">
        <v>-1.514386</v>
      </c>
      <c r="R3048">
        <v>1967.88490435313</v>
      </c>
      <c r="S3048">
        <v>1964.0920000000001</v>
      </c>
      <c r="T3048">
        <v>107.4513</v>
      </c>
      <c r="U3048">
        <v>86.442499999999995</v>
      </c>
      <c r="V3048">
        <v>86.868589999999998</v>
      </c>
      <c r="W3048">
        <v>53703.09</v>
      </c>
      <c r="X3048">
        <v>2142.174</v>
      </c>
    </row>
    <row r="3049" spans="1:24" hidden="1" x14ac:dyDescent="0.25">
      <c r="A3049">
        <v>30.470510000000001</v>
      </c>
      <c r="B3049" t="s">
        <v>91</v>
      </c>
      <c r="C3049">
        <v>26.470510000000001</v>
      </c>
      <c r="D3049">
        <v>2.032826</v>
      </c>
      <c r="E3049">
        <v>4.0834090000000002E-4</v>
      </c>
      <c r="F3049">
        <v>0.47756880000000002</v>
      </c>
      <c r="G3049">
        <v>7.3098529999999993E-5</v>
      </c>
      <c r="H3049">
        <v>0</v>
      </c>
      <c r="I3049">
        <v>24.376139999999999</v>
      </c>
      <c r="J3049">
        <v>20.92258</v>
      </c>
      <c r="K3049">
        <v>3.200549E-3</v>
      </c>
      <c r="L3049">
        <v>54.129919999999998</v>
      </c>
      <c r="M3049">
        <v>67.070300000000003</v>
      </c>
      <c r="N3049">
        <v>3.218998</v>
      </c>
      <c r="O3049">
        <v>-59.766797783460497</v>
      </c>
      <c r="P3049">
        <v>-59.74765</v>
      </c>
      <c r="Q3049">
        <v>-1.512758</v>
      </c>
      <c r="R3049">
        <v>1967.2881181604901</v>
      </c>
      <c r="S3049">
        <v>1963.4949999999999</v>
      </c>
      <c r="T3049">
        <v>107.4362</v>
      </c>
      <c r="U3049">
        <v>86.441869999999994</v>
      </c>
      <c r="V3049">
        <v>86.868080000000006</v>
      </c>
      <c r="W3049">
        <v>53722.73</v>
      </c>
      <c r="X3049">
        <v>2143.2489999999998</v>
      </c>
    </row>
    <row r="3050" spans="1:24" hidden="1" x14ac:dyDescent="0.25">
      <c r="A3050">
        <v>30.480509999999999</v>
      </c>
      <c r="B3050" t="s">
        <v>91</v>
      </c>
      <c r="C3050">
        <v>26.480509999999999</v>
      </c>
      <c r="D3050">
        <v>2.0322100000000001</v>
      </c>
      <c r="E3050">
        <v>4.134942E-4</v>
      </c>
      <c r="F3050">
        <v>0.4776956</v>
      </c>
      <c r="G3050">
        <v>7.4005760000000006E-5</v>
      </c>
      <c r="H3050">
        <v>0</v>
      </c>
      <c r="I3050">
        <v>24.376139999999999</v>
      </c>
      <c r="J3050">
        <v>20.895810000000001</v>
      </c>
      <c r="K3050">
        <v>3.2352650000000002E-3</v>
      </c>
      <c r="L3050">
        <v>54.129919999999998</v>
      </c>
      <c r="M3050">
        <v>67.0715</v>
      </c>
      <c r="N3050">
        <v>3.2192980000000002</v>
      </c>
      <c r="O3050">
        <v>-59.731467637895001</v>
      </c>
      <c r="P3050">
        <v>-59.712350000000001</v>
      </c>
      <c r="Q3050">
        <v>-1.51112</v>
      </c>
      <c r="R3050">
        <v>1966.6913317399101</v>
      </c>
      <c r="S3050">
        <v>1962.8979999999999</v>
      </c>
      <c r="T3050">
        <v>107.4211</v>
      </c>
      <c r="U3050">
        <v>86.441239999999993</v>
      </c>
      <c r="V3050">
        <v>86.867570000000001</v>
      </c>
      <c r="W3050">
        <v>53742.36</v>
      </c>
      <c r="X3050">
        <v>2144.3229999999999</v>
      </c>
    </row>
    <row r="3051" spans="1:24" hidden="1" x14ac:dyDescent="0.25">
      <c r="A3051">
        <v>30.49051</v>
      </c>
      <c r="B3051" t="s">
        <v>91</v>
      </c>
      <c r="C3051">
        <v>26.49051</v>
      </c>
      <c r="D3051">
        <v>2.0315940000000001</v>
      </c>
      <c r="E3051">
        <v>4.1903729999999997E-4</v>
      </c>
      <c r="F3051">
        <v>0.47782259999999999</v>
      </c>
      <c r="G3051">
        <v>7.4943299999999998E-5</v>
      </c>
      <c r="H3051">
        <v>0</v>
      </c>
      <c r="I3051">
        <v>24.376139999999999</v>
      </c>
      <c r="J3051">
        <v>20.86908</v>
      </c>
      <c r="K3051">
        <v>3.2711910000000001E-3</v>
      </c>
      <c r="L3051">
        <v>54.129919999999998</v>
      </c>
      <c r="M3051">
        <v>67.072720000000004</v>
      </c>
      <c r="N3051">
        <v>3.2196020000000001</v>
      </c>
      <c r="O3051">
        <v>-59.696187561478503</v>
      </c>
      <c r="P3051">
        <v>-59.677100000000003</v>
      </c>
      <c r="Q3051">
        <v>-1.509485</v>
      </c>
      <c r="R3051">
        <v>1966.09454603879</v>
      </c>
      <c r="S3051">
        <v>1962.3009999999999</v>
      </c>
      <c r="T3051">
        <v>107.40600000000001</v>
      </c>
      <c r="U3051">
        <v>86.440600000000003</v>
      </c>
      <c r="V3051">
        <v>86.867059999999995</v>
      </c>
      <c r="W3051">
        <v>53761.98</v>
      </c>
      <c r="X3051">
        <v>2145.3969999999999</v>
      </c>
    </row>
    <row r="3052" spans="1:24" hidden="1" x14ac:dyDescent="0.25">
      <c r="A3052">
        <v>30.500509999999998</v>
      </c>
      <c r="B3052" t="s">
        <v>91</v>
      </c>
      <c r="C3052">
        <v>26.500509999999998</v>
      </c>
      <c r="D3052">
        <v>2.030977</v>
      </c>
      <c r="E3052">
        <v>4.234226E-4</v>
      </c>
      <c r="F3052">
        <v>0.47794969999999998</v>
      </c>
      <c r="G3052">
        <v>7.5951600000000006E-5</v>
      </c>
      <c r="H3052">
        <v>0</v>
      </c>
      <c r="I3052">
        <v>24.376139999999999</v>
      </c>
      <c r="J3052">
        <v>20.842410000000001</v>
      </c>
      <c r="K3052">
        <v>3.3100859999999998E-3</v>
      </c>
      <c r="L3052">
        <v>54.129919999999998</v>
      </c>
      <c r="M3052">
        <v>67.073920000000001</v>
      </c>
      <c r="N3052">
        <v>3.2199</v>
      </c>
      <c r="O3052">
        <v>-59.6609876962222</v>
      </c>
      <c r="P3052">
        <v>-59.641930000000002</v>
      </c>
      <c r="Q3052">
        <v>-1.5078590000000001</v>
      </c>
      <c r="R3052">
        <v>1965.4987586536399</v>
      </c>
      <c r="S3052">
        <v>1961.7049999999999</v>
      </c>
      <c r="T3052">
        <v>107.3909</v>
      </c>
      <c r="U3052">
        <v>86.439959999999999</v>
      </c>
      <c r="V3052">
        <v>86.866550000000004</v>
      </c>
      <c r="W3052">
        <v>53781.59</v>
      </c>
      <c r="X3052">
        <v>2146.471</v>
      </c>
    </row>
    <row r="3053" spans="1:24" hidden="1" x14ac:dyDescent="0.25">
      <c r="A3053">
        <v>30.51051</v>
      </c>
      <c r="B3053" t="s">
        <v>91</v>
      </c>
      <c r="C3053">
        <v>26.51051</v>
      </c>
      <c r="D3053">
        <v>2.0303620000000002</v>
      </c>
      <c r="E3053">
        <v>4.2797469999999999E-4</v>
      </c>
      <c r="F3053">
        <v>0.47807650000000002</v>
      </c>
      <c r="G3053">
        <v>7.6750090000000002E-5</v>
      </c>
      <c r="H3053">
        <v>0</v>
      </c>
      <c r="I3053">
        <v>24.376139999999999</v>
      </c>
      <c r="J3053">
        <v>20.815770000000001</v>
      </c>
      <c r="K3053">
        <v>3.3397240000000001E-3</v>
      </c>
      <c r="L3053">
        <v>54.129919999999998</v>
      </c>
      <c r="M3053">
        <v>67.075130000000001</v>
      </c>
      <c r="N3053">
        <v>3.2202009999999999</v>
      </c>
      <c r="O3053">
        <v>-59.625847543038603</v>
      </c>
      <c r="P3053">
        <v>-59.606819999999999</v>
      </c>
      <c r="Q3053">
        <v>-1.5062219999999999</v>
      </c>
      <c r="R3053">
        <v>1964.90297151347</v>
      </c>
      <c r="S3053">
        <v>1961.1089999999999</v>
      </c>
      <c r="T3053">
        <v>107.3758</v>
      </c>
      <c r="U3053">
        <v>86.439329999999998</v>
      </c>
      <c r="V3053">
        <v>86.866039999999998</v>
      </c>
      <c r="W3053">
        <v>53801.2</v>
      </c>
      <c r="X3053">
        <v>2147.5450000000001</v>
      </c>
    </row>
    <row r="3054" spans="1:24" hidden="1" x14ac:dyDescent="0.25">
      <c r="A3054">
        <v>30.520510000000002</v>
      </c>
      <c r="B3054" t="s">
        <v>91</v>
      </c>
      <c r="C3054">
        <v>26.520510000000002</v>
      </c>
      <c r="D3054">
        <v>2.0297459999999998</v>
      </c>
      <c r="E3054">
        <v>4.3602350000000002E-4</v>
      </c>
      <c r="F3054">
        <v>0.47820370000000001</v>
      </c>
      <c r="G3054">
        <v>7.7578910000000004E-5</v>
      </c>
      <c r="H3054">
        <v>0</v>
      </c>
      <c r="I3054">
        <v>24.376139999999999</v>
      </c>
      <c r="J3054">
        <v>20.789180000000002</v>
      </c>
      <c r="K3054">
        <v>3.3705810000000001E-3</v>
      </c>
      <c r="L3054">
        <v>54.129919999999998</v>
      </c>
      <c r="M3054">
        <v>67.076350000000005</v>
      </c>
      <c r="N3054">
        <v>3.2205029999999999</v>
      </c>
      <c r="O3054">
        <v>-59.590747411774402</v>
      </c>
      <c r="P3054">
        <v>-59.571750000000002</v>
      </c>
      <c r="Q3054">
        <v>-1.504586</v>
      </c>
      <c r="R3054">
        <v>1964.30719078009</v>
      </c>
      <c r="S3054">
        <v>1960.5129999999999</v>
      </c>
      <c r="T3054">
        <v>107.3608</v>
      </c>
      <c r="U3054">
        <v>86.438699999999997</v>
      </c>
      <c r="V3054">
        <v>86.865520000000004</v>
      </c>
      <c r="W3054">
        <v>53820.81</v>
      </c>
      <c r="X3054">
        <v>2148.6190000000001</v>
      </c>
    </row>
    <row r="3055" spans="1:24" hidden="1" x14ac:dyDescent="0.25">
      <c r="A3055">
        <v>30.53051</v>
      </c>
      <c r="B3055" t="s">
        <v>91</v>
      </c>
      <c r="C3055">
        <v>26.53051</v>
      </c>
      <c r="D3055">
        <v>2.029131</v>
      </c>
      <c r="E3055">
        <v>4.4247090000000002E-4</v>
      </c>
      <c r="F3055">
        <v>0.47833059999999999</v>
      </c>
      <c r="G3055">
        <v>7.9041669999999997E-5</v>
      </c>
      <c r="H3055">
        <v>0</v>
      </c>
      <c r="I3055">
        <v>24.376139999999999</v>
      </c>
      <c r="J3055">
        <v>20.762609999999999</v>
      </c>
      <c r="K3055">
        <v>3.4288370000000001E-3</v>
      </c>
      <c r="L3055">
        <v>54.129919999999998</v>
      </c>
      <c r="M3055">
        <v>67.077550000000002</v>
      </c>
      <c r="N3055">
        <v>3.2208009999999998</v>
      </c>
      <c r="O3055">
        <v>-59.555688286665799</v>
      </c>
      <c r="P3055">
        <v>-59.536720000000003</v>
      </c>
      <c r="Q3055">
        <v>-1.50299</v>
      </c>
      <c r="R3055">
        <v>1963.7124083620999</v>
      </c>
      <c r="S3055">
        <v>1959.9179999999999</v>
      </c>
      <c r="T3055">
        <v>107.3458</v>
      </c>
      <c r="U3055">
        <v>86.438059999999993</v>
      </c>
      <c r="V3055">
        <v>86.865009999999998</v>
      </c>
      <c r="W3055">
        <v>53840.41</v>
      </c>
      <c r="X3055">
        <v>2149.692</v>
      </c>
    </row>
    <row r="3056" spans="1:24" hidden="1" x14ac:dyDescent="0.25">
      <c r="A3056">
        <v>30.540510000000001</v>
      </c>
      <c r="B3056" t="s">
        <v>91</v>
      </c>
      <c r="C3056">
        <v>26.540510000000001</v>
      </c>
      <c r="D3056">
        <v>2.0285160000000002</v>
      </c>
      <c r="E3056">
        <v>4.4247690000000001E-4</v>
      </c>
      <c r="F3056">
        <v>0.47845769999999999</v>
      </c>
      <c r="G3056">
        <v>8.0214269999999993E-5</v>
      </c>
      <c r="H3056">
        <v>0</v>
      </c>
      <c r="I3056">
        <v>24.376139999999999</v>
      </c>
      <c r="J3056">
        <v>20.7361</v>
      </c>
      <c r="K3056">
        <v>3.474338E-3</v>
      </c>
      <c r="L3056">
        <v>54.129919999999998</v>
      </c>
      <c r="M3056">
        <v>67.078760000000003</v>
      </c>
      <c r="N3056">
        <v>3.2211029999999998</v>
      </c>
      <c r="O3056">
        <v>-59.520698895536</v>
      </c>
      <c r="P3056">
        <v>-59.501759999999997</v>
      </c>
      <c r="Q3056">
        <v>-1.5013840000000001</v>
      </c>
      <c r="R3056">
        <v>1963.11762619058</v>
      </c>
      <c r="S3056">
        <v>1959.3230000000001</v>
      </c>
      <c r="T3056">
        <v>107.3308</v>
      </c>
      <c r="U3056">
        <v>86.437420000000003</v>
      </c>
      <c r="V3056">
        <v>86.864490000000004</v>
      </c>
      <c r="W3056">
        <v>53860</v>
      </c>
      <c r="X3056">
        <v>2150.7660000000001</v>
      </c>
    </row>
    <row r="3057" spans="1:24" hidden="1" x14ac:dyDescent="0.25">
      <c r="A3057">
        <v>30.550509999999999</v>
      </c>
      <c r="B3057" t="s">
        <v>91</v>
      </c>
      <c r="C3057">
        <v>26.550509999999999</v>
      </c>
      <c r="D3057">
        <v>2.0279020000000001</v>
      </c>
      <c r="E3057">
        <v>4.4287189999999999E-4</v>
      </c>
      <c r="F3057">
        <v>0.47858469999999997</v>
      </c>
      <c r="G3057">
        <v>8.0219139999999995E-5</v>
      </c>
      <c r="H3057">
        <v>0</v>
      </c>
      <c r="I3057">
        <v>24.376139999999999</v>
      </c>
      <c r="J3057">
        <v>20.709630000000001</v>
      </c>
      <c r="K3057">
        <v>3.4691930000000002E-3</v>
      </c>
      <c r="L3057">
        <v>54.129919999999998</v>
      </c>
      <c r="M3057">
        <v>67.079970000000003</v>
      </c>
      <c r="N3057">
        <v>3.2214049999999999</v>
      </c>
      <c r="O3057">
        <v>-59.485777801760499</v>
      </c>
      <c r="P3057">
        <v>-59.46687</v>
      </c>
      <c r="Q3057">
        <v>-1.499711</v>
      </c>
      <c r="R3057">
        <v>1962.5228442657501</v>
      </c>
      <c r="S3057">
        <v>1958.7280000000001</v>
      </c>
      <c r="T3057">
        <v>107.3158</v>
      </c>
      <c r="U3057">
        <v>86.436779999999999</v>
      </c>
      <c r="V3057">
        <v>86.863979999999998</v>
      </c>
      <c r="W3057">
        <v>53879.59</v>
      </c>
      <c r="X3057">
        <v>2151.8389999999999</v>
      </c>
    </row>
    <row r="3058" spans="1:24" hidden="1" x14ac:dyDescent="0.25">
      <c r="A3058">
        <v>30.560510000000001</v>
      </c>
      <c r="B3058" t="s">
        <v>91</v>
      </c>
      <c r="C3058">
        <v>26.560510000000001</v>
      </c>
      <c r="D3058">
        <v>2.0272869999999998</v>
      </c>
      <c r="E3058">
        <v>4.416612E-4</v>
      </c>
      <c r="F3058">
        <v>0.47871180000000002</v>
      </c>
      <c r="G3058">
        <v>8.0294580000000001E-5</v>
      </c>
      <c r="H3058">
        <v>0</v>
      </c>
      <c r="I3058">
        <v>24.376139999999999</v>
      </c>
      <c r="J3058">
        <v>20.683199999999999</v>
      </c>
      <c r="K3058">
        <v>3.4671039999999999E-3</v>
      </c>
      <c r="L3058">
        <v>54.129919999999998</v>
      </c>
      <c r="M3058">
        <v>67.081180000000003</v>
      </c>
      <c r="N3058">
        <v>3.2217039999999999</v>
      </c>
      <c r="O3058">
        <v>-59.450896831841398</v>
      </c>
      <c r="P3058">
        <v>-59.432020000000001</v>
      </c>
      <c r="Q3058">
        <v>-1.498043</v>
      </c>
      <c r="R3058">
        <v>1961.9290601791899</v>
      </c>
      <c r="S3058">
        <v>1958.134</v>
      </c>
      <c r="T3058">
        <v>107.3008</v>
      </c>
      <c r="U3058">
        <v>86.436130000000006</v>
      </c>
      <c r="V3058">
        <v>86.863470000000007</v>
      </c>
      <c r="W3058">
        <v>53899.17</v>
      </c>
      <c r="X3058">
        <v>2152.9119999999998</v>
      </c>
    </row>
    <row r="3059" spans="1:24" hidden="1" x14ac:dyDescent="0.25">
      <c r="A3059">
        <v>30.570509999999999</v>
      </c>
      <c r="B3059" t="s">
        <v>91</v>
      </c>
      <c r="C3059">
        <v>26.570509999999999</v>
      </c>
      <c r="D3059">
        <v>2.0266739999999999</v>
      </c>
      <c r="E3059">
        <v>4.4106089999999999E-4</v>
      </c>
      <c r="F3059">
        <v>0.47883880000000001</v>
      </c>
      <c r="G3059">
        <v>8.0078840000000006E-5</v>
      </c>
      <c r="H3059">
        <v>0</v>
      </c>
      <c r="I3059">
        <v>24.376139999999999</v>
      </c>
      <c r="J3059">
        <v>20.65682</v>
      </c>
      <c r="K3059">
        <v>3.4524619999999999E-3</v>
      </c>
      <c r="L3059">
        <v>54.129919999999998</v>
      </c>
      <c r="M3059">
        <v>67.082380000000001</v>
      </c>
      <c r="N3059">
        <v>3.2220040000000001</v>
      </c>
      <c r="O3059">
        <v>-59.416085547984103</v>
      </c>
      <c r="P3059">
        <v>-59.397239999999996</v>
      </c>
      <c r="Q3059">
        <v>-1.4963630000000001</v>
      </c>
      <c r="R3059">
        <v>1961.3352768126001</v>
      </c>
      <c r="S3059">
        <v>1957.54</v>
      </c>
      <c r="T3059">
        <v>107.28579999999999</v>
      </c>
      <c r="U3059">
        <v>86.435490000000001</v>
      </c>
      <c r="V3059">
        <v>86.862960000000001</v>
      </c>
      <c r="W3059">
        <v>53918.74</v>
      </c>
      <c r="X3059">
        <v>2153.9850000000001</v>
      </c>
    </row>
    <row r="3060" spans="1:24" hidden="1" x14ac:dyDescent="0.25">
      <c r="A3060">
        <v>30.58051</v>
      </c>
      <c r="B3060" t="s">
        <v>91</v>
      </c>
      <c r="C3060">
        <v>26.58051</v>
      </c>
      <c r="D3060">
        <v>2.0260609999999999</v>
      </c>
      <c r="E3060">
        <v>4.4374170000000001E-4</v>
      </c>
      <c r="F3060">
        <v>0.4789658</v>
      </c>
      <c r="G3060">
        <v>7.9973770000000001E-5</v>
      </c>
      <c r="H3060">
        <v>0</v>
      </c>
      <c r="I3060">
        <v>24.376139999999999</v>
      </c>
      <c r="J3060">
        <v>20.630479999999999</v>
      </c>
      <c r="K3060">
        <v>3.4426220000000002E-3</v>
      </c>
      <c r="L3060">
        <v>54.129919999999998</v>
      </c>
      <c r="M3060">
        <v>67.083600000000004</v>
      </c>
      <c r="N3060">
        <v>3.2223060000000001</v>
      </c>
      <c r="O3060">
        <v>-59.381324460520197</v>
      </c>
      <c r="P3060">
        <v>-59.36251</v>
      </c>
      <c r="Q3060">
        <v>-1.494691</v>
      </c>
      <c r="R3060">
        <v>1960.7414998602501</v>
      </c>
      <c r="S3060">
        <v>1956.9459999999999</v>
      </c>
      <c r="T3060">
        <v>107.2709</v>
      </c>
      <c r="U3060">
        <v>86.434839999999994</v>
      </c>
      <c r="V3060">
        <v>86.862440000000007</v>
      </c>
      <c r="W3060">
        <v>53938.31</v>
      </c>
      <c r="X3060">
        <v>2155.058</v>
      </c>
    </row>
    <row r="3061" spans="1:24" hidden="1" x14ac:dyDescent="0.25">
      <c r="A3061">
        <v>30.590509999999998</v>
      </c>
      <c r="B3061" t="s">
        <v>91</v>
      </c>
      <c r="C3061">
        <v>26.590509999999998</v>
      </c>
      <c r="D3061">
        <v>2.0254470000000002</v>
      </c>
      <c r="E3061">
        <v>4.450376E-4</v>
      </c>
      <c r="F3061">
        <v>0.47909299999999999</v>
      </c>
      <c r="G3061">
        <v>8.0463669999999998E-5</v>
      </c>
      <c r="H3061">
        <v>0</v>
      </c>
      <c r="I3061">
        <v>24.376139999999999</v>
      </c>
      <c r="J3061">
        <v>20.60416</v>
      </c>
      <c r="K3061">
        <v>3.4583769999999999E-3</v>
      </c>
      <c r="L3061">
        <v>54.129919999999998</v>
      </c>
      <c r="M3061">
        <v>67.084800000000001</v>
      </c>
      <c r="N3061">
        <v>3.2226059999999999</v>
      </c>
      <c r="O3061">
        <v>-59.346594229634697</v>
      </c>
      <c r="P3061">
        <v>-59.327809999999999</v>
      </c>
      <c r="Q3061">
        <v>-1.493053</v>
      </c>
      <c r="R3061">
        <v>1960.1487212198699</v>
      </c>
      <c r="S3061">
        <v>1956.3530000000001</v>
      </c>
      <c r="T3061">
        <v>107.256</v>
      </c>
      <c r="U3061">
        <v>86.434200000000004</v>
      </c>
      <c r="V3061">
        <v>86.861930000000001</v>
      </c>
      <c r="W3061">
        <v>53957.88</v>
      </c>
      <c r="X3061">
        <v>2156.13</v>
      </c>
    </row>
    <row r="3062" spans="1:24" hidden="1" x14ac:dyDescent="0.25">
      <c r="A3062">
        <v>30.60051</v>
      </c>
      <c r="B3062" t="s">
        <v>91</v>
      </c>
      <c r="C3062">
        <v>26.60051</v>
      </c>
      <c r="D3062">
        <v>2.0248349999999999</v>
      </c>
      <c r="E3062">
        <v>4.467227E-4</v>
      </c>
      <c r="F3062">
        <v>0.47921989999999998</v>
      </c>
      <c r="G3062">
        <v>8.0702450000000005E-5</v>
      </c>
      <c r="H3062">
        <v>0</v>
      </c>
      <c r="I3062">
        <v>24.376139999999999</v>
      </c>
      <c r="J3062">
        <v>20.5779</v>
      </c>
      <c r="K3062">
        <v>3.4632999999999999E-3</v>
      </c>
      <c r="L3062">
        <v>54.129919999999998</v>
      </c>
      <c r="M3062">
        <v>67.086010000000002</v>
      </c>
      <c r="N3062">
        <v>3.2229079999999999</v>
      </c>
      <c r="O3062">
        <v>-59.311943731849901</v>
      </c>
      <c r="P3062">
        <v>-59.293190000000003</v>
      </c>
      <c r="Q3062">
        <v>-1.4914050000000001</v>
      </c>
      <c r="R3062">
        <v>1959.55594282674</v>
      </c>
      <c r="S3062">
        <v>1955.76</v>
      </c>
      <c r="T3062">
        <v>107.2411</v>
      </c>
      <c r="U3062">
        <v>86.43356</v>
      </c>
      <c r="V3062">
        <v>86.861410000000006</v>
      </c>
      <c r="W3062">
        <v>53977.43</v>
      </c>
      <c r="X3062">
        <v>2157.203</v>
      </c>
    </row>
    <row r="3063" spans="1:24" hidden="1" x14ac:dyDescent="0.25">
      <c r="A3063">
        <v>30.610510000000001</v>
      </c>
      <c r="B3063" t="s">
        <v>91</v>
      </c>
      <c r="C3063">
        <v>26.610510000000001</v>
      </c>
      <c r="D3063">
        <v>2.0242230000000001</v>
      </c>
      <c r="E3063">
        <v>4.4879730000000001E-4</v>
      </c>
      <c r="F3063">
        <v>0.47934690000000002</v>
      </c>
      <c r="G3063">
        <v>8.1011850000000006E-5</v>
      </c>
      <c r="H3063">
        <v>0</v>
      </c>
      <c r="I3063">
        <v>24.376139999999999</v>
      </c>
      <c r="J3063">
        <v>20.551680000000001</v>
      </c>
      <c r="K3063">
        <v>3.4712279999999998E-3</v>
      </c>
      <c r="L3063">
        <v>54.129919999999998</v>
      </c>
      <c r="M3063">
        <v>67.087209999999999</v>
      </c>
      <c r="N3063">
        <v>3.2232059999999998</v>
      </c>
      <c r="O3063">
        <v>-59.277343454638398</v>
      </c>
      <c r="P3063">
        <v>-59.258620000000001</v>
      </c>
      <c r="Q3063">
        <v>-1.4897659999999999</v>
      </c>
      <c r="R3063">
        <v>1958.9631646810899</v>
      </c>
      <c r="S3063">
        <v>1955.1669999999999</v>
      </c>
      <c r="T3063">
        <v>107.22620000000001</v>
      </c>
      <c r="U3063">
        <v>86.432919999999996</v>
      </c>
      <c r="V3063">
        <v>86.860900000000001</v>
      </c>
      <c r="W3063">
        <v>53996.98</v>
      </c>
      <c r="X3063">
        <v>2158.2750000000001</v>
      </c>
    </row>
    <row r="3064" spans="1:24" hidden="1" x14ac:dyDescent="0.25">
      <c r="A3064">
        <v>30.620509999999999</v>
      </c>
      <c r="B3064" t="s">
        <v>91</v>
      </c>
      <c r="C3064">
        <v>26.620509999999999</v>
      </c>
      <c r="D3064">
        <v>2.0236100000000001</v>
      </c>
      <c r="E3064">
        <v>4.4970660000000001E-4</v>
      </c>
      <c r="F3064">
        <v>0.47947420000000002</v>
      </c>
      <c r="G3064">
        <v>8.1391920000000004E-5</v>
      </c>
      <c r="H3064">
        <v>0</v>
      </c>
      <c r="I3064">
        <v>24.376139999999999</v>
      </c>
      <c r="J3064">
        <v>20.525510000000001</v>
      </c>
      <c r="K3064">
        <v>3.4821499999999998E-3</v>
      </c>
      <c r="L3064">
        <v>54.129919999999998</v>
      </c>
      <c r="M3064">
        <v>67.088419999999999</v>
      </c>
      <c r="N3064">
        <v>3.2235049999999998</v>
      </c>
      <c r="O3064">
        <v>-59.242803268964799</v>
      </c>
      <c r="P3064">
        <v>-59.224110000000003</v>
      </c>
      <c r="Q3064">
        <v>-1.4881310000000001</v>
      </c>
      <c r="R3064">
        <v>1958.3713853194099</v>
      </c>
      <c r="S3064">
        <v>1954.575</v>
      </c>
      <c r="T3064">
        <v>107.21129999999999</v>
      </c>
      <c r="U3064">
        <v>86.432280000000006</v>
      </c>
      <c r="V3064">
        <v>86.860389999999995</v>
      </c>
      <c r="W3064">
        <v>54016.53</v>
      </c>
      <c r="X3064">
        <v>2159.3470000000002</v>
      </c>
    </row>
    <row r="3065" spans="1:24" hidden="1" x14ac:dyDescent="0.25">
      <c r="A3065">
        <v>30.630510000000001</v>
      </c>
      <c r="B3065" t="s">
        <v>91</v>
      </c>
      <c r="C3065">
        <v>26.630510000000001</v>
      </c>
      <c r="D3065">
        <v>2.022999</v>
      </c>
      <c r="E3065">
        <v>4.505593E-4</v>
      </c>
      <c r="F3065">
        <v>0.47960120000000001</v>
      </c>
      <c r="G3065">
        <v>8.1560650000000003E-5</v>
      </c>
      <c r="H3065">
        <v>0</v>
      </c>
      <c r="I3065">
        <v>24.376139999999999</v>
      </c>
      <c r="J3065">
        <v>20.499359999999999</v>
      </c>
      <c r="K3065">
        <v>3.484001E-3</v>
      </c>
      <c r="L3065">
        <v>54.129919999999998</v>
      </c>
      <c r="M3065">
        <v>67.089619999999996</v>
      </c>
      <c r="N3065">
        <v>3.223805</v>
      </c>
      <c r="O3065">
        <v>-59.208302804461702</v>
      </c>
      <c r="P3065">
        <v>-59.189639999999997</v>
      </c>
      <c r="Q3065">
        <v>-1.4864850000000001</v>
      </c>
      <c r="R3065">
        <v>1957.77960572952</v>
      </c>
      <c r="S3065">
        <v>1953.9829999999999</v>
      </c>
      <c r="T3065">
        <v>107.1964</v>
      </c>
      <c r="U3065">
        <v>86.431640000000002</v>
      </c>
      <c r="V3065">
        <v>86.859880000000004</v>
      </c>
      <c r="W3065">
        <v>54036.07</v>
      </c>
      <c r="X3065">
        <v>2160.4189999999999</v>
      </c>
    </row>
    <row r="3066" spans="1:24" hidden="1" x14ac:dyDescent="0.25">
      <c r="A3066">
        <v>30.640509999999999</v>
      </c>
      <c r="B3066" t="s">
        <v>91</v>
      </c>
      <c r="C3066">
        <v>26.640509999999999</v>
      </c>
      <c r="D3066">
        <v>2.0223879999999999</v>
      </c>
      <c r="E3066">
        <v>4.5492109999999998E-4</v>
      </c>
      <c r="F3066">
        <v>0.4797283</v>
      </c>
      <c r="G3066">
        <v>8.1719140000000004E-5</v>
      </c>
      <c r="H3066">
        <v>0</v>
      </c>
      <c r="I3066">
        <v>24.376139999999999</v>
      </c>
      <c r="J3066">
        <v>20.47326</v>
      </c>
      <c r="K3066">
        <v>3.4854030000000002E-3</v>
      </c>
      <c r="L3066">
        <v>54.129919999999998</v>
      </c>
      <c r="M3066">
        <v>67.090829999999997</v>
      </c>
      <c r="N3066">
        <v>3.2241050000000002</v>
      </c>
      <c r="O3066">
        <v>-59.173872403473503</v>
      </c>
      <c r="P3066">
        <v>-59.155239999999999</v>
      </c>
      <c r="Q3066">
        <v>-1.484842</v>
      </c>
      <c r="R3066">
        <v>1957.18783256131</v>
      </c>
      <c r="S3066">
        <v>1953.3910000000001</v>
      </c>
      <c r="T3066">
        <v>107.1816</v>
      </c>
      <c r="U3066">
        <v>86.430999999999997</v>
      </c>
      <c r="V3066">
        <v>86.859359999999995</v>
      </c>
      <c r="W3066">
        <v>54055.61</v>
      </c>
      <c r="X3066">
        <v>2161.491</v>
      </c>
    </row>
    <row r="3067" spans="1:24" hidden="1" x14ac:dyDescent="0.25">
      <c r="A3067">
        <v>30.650510000000001</v>
      </c>
      <c r="B3067" t="s">
        <v>91</v>
      </c>
      <c r="C3067">
        <v>26.650510000000001</v>
      </c>
      <c r="D3067">
        <v>2.021776</v>
      </c>
      <c r="E3067">
        <v>4.576707E-4</v>
      </c>
      <c r="F3067">
        <v>0.47985549999999999</v>
      </c>
      <c r="G3067">
        <v>8.2514160000000001E-5</v>
      </c>
      <c r="H3067">
        <v>0</v>
      </c>
      <c r="I3067">
        <v>24.376139999999999</v>
      </c>
      <c r="J3067">
        <v>20.447199999999999</v>
      </c>
      <c r="K3067">
        <v>3.5139009999999998E-3</v>
      </c>
      <c r="L3067">
        <v>54.129919999999998</v>
      </c>
      <c r="M3067">
        <v>67.092029999999994</v>
      </c>
      <c r="N3067">
        <v>3.224405</v>
      </c>
      <c r="O3067">
        <v>-59.139463009658101</v>
      </c>
      <c r="P3067">
        <v>-59.12086</v>
      </c>
      <c r="Q3067">
        <v>-1.483239</v>
      </c>
      <c r="R3067">
        <v>1956.5970577016601</v>
      </c>
      <c r="S3067">
        <v>1952.8</v>
      </c>
      <c r="T3067">
        <v>107.16679999999999</v>
      </c>
      <c r="U3067">
        <v>86.430350000000004</v>
      </c>
      <c r="V3067">
        <v>86.858840000000001</v>
      </c>
      <c r="W3067">
        <v>54075.13</v>
      </c>
      <c r="X3067">
        <v>2162.5630000000001</v>
      </c>
    </row>
    <row r="3068" spans="1:24" hidden="1" x14ac:dyDescent="0.25">
      <c r="A3068">
        <v>30.660509999999999</v>
      </c>
      <c r="B3068" t="s">
        <v>91</v>
      </c>
      <c r="C3068">
        <v>26.660509999999999</v>
      </c>
      <c r="D3068">
        <v>2.021166</v>
      </c>
      <c r="E3068">
        <v>4.6103239999999997E-4</v>
      </c>
      <c r="F3068">
        <v>0.47998249999999998</v>
      </c>
      <c r="G3068">
        <v>8.3016770000000006E-5</v>
      </c>
      <c r="H3068">
        <v>0</v>
      </c>
      <c r="I3068">
        <v>24.376139999999999</v>
      </c>
      <c r="J3068">
        <v>20.421189999999999</v>
      </c>
      <c r="K3068">
        <v>3.5298740000000001E-3</v>
      </c>
      <c r="L3068">
        <v>54.129919999999998</v>
      </c>
      <c r="M3068">
        <v>67.093230000000005</v>
      </c>
      <c r="N3068">
        <v>3.2247029999999999</v>
      </c>
      <c r="O3068">
        <v>-59.105143270945803</v>
      </c>
      <c r="P3068">
        <v>-59.086570000000002</v>
      </c>
      <c r="Q3068">
        <v>-1.4816229999999999</v>
      </c>
      <c r="R3068">
        <v>1956.0062830900299</v>
      </c>
      <c r="S3068">
        <v>1952.2090000000001</v>
      </c>
      <c r="T3068">
        <v>107.152</v>
      </c>
      <c r="U3068">
        <v>86.42971</v>
      </c>
      <c r="V3068">
        <v>86.858329999999995</v>
      </c>
      <c r="W3068">
        <v>54094.66</v>
      </c>
      <c r="X3068">
        <v>2163.6350000000002</v>
      </c>
    </row>
    <row r="3069" spans="1:24" hidden="1" x14ac:dyDescent="0.25">
      <c r="A3069">
        <v>30.67051</v>
      </c>
      <c r="B3069" t="s">
        <v>91</v>
      </c>
      <c r="C3069">
        <v>26.67052</v>
      </c>
      <c r="D3069">
        <v>2.020556</v>
      </c>
      <c r="E3069">
        <v>4.6456120000000001E-4</v>
      </c>
      <c r="F3069">
        <v>0.48010960000000003</v>
      </c>
      <c r="G3069">
        <v>8.3630480000000004E-5</v>
      </c>
      <c r="H3069">
        <v>0</v>
      </c>
      <c r="I3069">
        <v>24.376139999999999</v>
      </c>
      <c r="J3069">
        <v>20.395209999999999</v>
      </c>
      <c r="K3069">
        <v>3.5505039999999999E-3</v>
      </c>
      <c r="L3069">
        <v>54.129919999999998</v>
      </c>
      <c r="M3069">
        <v>67.094440000000006</v>
      </c>
      <c r="N3069">
        <v>3.2250030000000001</v>
      </c>
      <c r="O3069">
        <v>-59.070863629563803</v>
      </c>
      <c r="P3069">
        <v>-59.052320000000002</v>
      </c>
      <c r="Q3069">
        <v>-1.480011</v>
      </c>
      <c r="R3069">
        <v>1955.4155087266499</v>
      </c>
      <c r="S3069">
        <v>1951.6179999999999</v>
      </c>
      <c r="T3069">
        <v>107.13720000000001</v>
      </c>
      <c r="U3069">
        <v>86.429069999999996</v>
      </c>
      <c r="V3069">
        <v>86.857810000000001</v>
      </c>
      <c r="W3069">
        <v>54114.17</v>
      </c>
      <c r="X3069">
        <v>2164.7060000000001</v>
      </c>
    </row>
    <row r="3070" spans="1:24" hidden="1" x14ac:dyDescent="0.25">
      <c r="A3070">
        <v>30.680510000000002</v>
      </c>
      <c r="B3070" t="s">
        <v>91</v>
      </c>
      <c r="C3070">
        <v>26.680520000000001</v>
      </c>
      <c r="D3070">
        <v>2.019946</v>
      </c>
      <c r="E3070">
        <v>4.6008969999999997E-4</v>
      </c>
      <c r="F3070">
        <v>0.48023680000000002</v>
      </c>
      <c r="G3070">
        <v>8.427459E-5</v>
      </c>
      <c r="H3070">
        <v>0</v>
      </c>
      <c r="I3070">
        <v>24.376139999999999</v>
      </c>
      <c r="J3070">
        <v>20.36928</v>
      </c>
      <c r="K3070">
        <v>3.5723560000000001E-3</v>
      </c>
      <c r="L3070">
        <v>54.129919999999998</v>
      </c>
      <c r="M3070">
        <v>67.095640000000003</v>
      </c>
      <c r="N3070">
        <v>3.2253029999999998</v>
      </c>
      <c r="O3070">
        <v>-59.036634207489001</v>
      </c>
      <c r="P3070">
        <v>-59.018120000000003</v>
      </c>
      <c r="Q3070">
        <v>-1.4784079999999999</v>
      </c>
      <c r="R3070">
        <v>1954.825732669</v>
      </c>
      <c r="S3070">
        <v>1951.028</v>
      </c>
      <c r="T3070">
        <v>107.1224</v>
      </c>
      <c r="U3070">
        <v>86.428420000000003</v>
      </c>
      <c r="V3070">
        <v>86.857290000000006</v>
      </c>
      <c r="W3070">
        <v>54133.68</v>
      </c>
      <c r="X3070">
        <v>2165.777</v>
      </c>
    </row>
    <row r="3071" spans="1:24" hidden="1" x14ac:dyDescent="0.25">
      <c r="A3071">
        <v>30.69051</v>
      </c>
      <c r="B3071" t="s">
        <v>91</v>
      </c>
      <c r="C3071">
        <v>26.690519999999999</v>
      </c>
      <c r="D3071">
        <v>2.019336</v>
      </c>
      <c r="E3071">
        <v>4.5578410000000002E-4</v>
      </c>
      <c r="F3071">
        <v>0.48036390000000001</v>
      </c>
      <c r="G3071">
        <v>8.346731E-5</v>
      </c>
      <c r="H3071">
        <v>0</v>
      </c>
      <c r="I3071">
        <v>24.376139999999999</v>
      </c>
      <c r="J3071">
        <v>20.343389999999999</v>
      </c>
      <c r="K3071">
        <v>3.5327039999999998E-3</v>
      </c>
      <c r="L3071">
        <v>54.129919999999998</v>
      </c>
      <c r="M3071">
        <v>67.096850000000003</v>
      </c>
      <c r="N3071">
        <v>3.225603</v>
      </c>
      <c r="O3071">
        <v>-59.002492689253302</v>
      </c>
      <c r="P3071">
        <v>-58.984009999999998</v>
      </c>
      <c r="Q3071">
        <v>-1.4767220000000001</v>
      </c>
      <c r="R3071">
        <v>1954.2359568586301</v>
      </c>
      <c r="S3071">
        <v>1950.4380000000001</v>
      </c>
      <c r="T3071">
        <v>107.10760000000001</v>
      </c>
      <c r="U3071">
        <v>86.427769999999995</v>
      </c>
      <c r="V3071">
        <v>86.856769999999997</v>
      </c>
      <c r="W3071">
        <v>54153.19</v>
      </c>
      <c r="X3071">
        <v>2166.848</v>
      </c>
    </row>
    <row r="3072" spans="1:24" hidden="1" x14ac:dyDescent="0.25">
      <c r="A3072">
        <v>30.700510000000001</v>
      </c>
      <c r="B3072" t="s">
        <v>91</v>
      </c>
      <c r="C3072">
        <v>26.700520000000001</v>
      </c>
      <c r="D3072">
        <v>2.0187270000000002</v>
      </c>
      <c r="E3072">
        <v>4.500827E-4</v>
      </c>
      <c r="F3072">
        <v>0.4804911</v>
      </c>
      <c r="G3072">
        <v>8.2690080000000002E-5</v>
      </c>
      <c r="H3072">
        <v>0</v>
      </c>
      <c r="I3072">
        <v>24.376139999999999</v>
      </c>
      <c r="J3072">
        <v>20.317540000000001</v>
      </c>
      <c r="K3072">
        <v>3.4944389999999998E-3</v>
      </c>
      <c r="L3072">
        <v>54.129919999999998</v>
      </c>
      <c r="M3072">
        <v>67.098050000000001</v>
      </c>
      <c r="N3072">
        <v>3.2259030000000002</v>
      </c>
      <c r="O3072">
        <v>-58.968371376597602</v>
      </c>
      <c r="P3072">
        <v>-58.949919999999999</v>
      </c>
      <c r="Q3072">
        <v>-1.475044</v>
      </c>
      <c r="R3072">
        <v>1953.64717935164</v>
      </c>
      <c r="S3072">
        <v>1949.8489999999999</v>
      </c>
      <c r="T3072">
        <v>107.0928</v>
      </c>
      <c r="U3072">
        <v>86.427120000000002</v>
      </c>
      <c r="V3072">
        <v>86.856260000000006</v>
      </c>
      <c r="W3072">
        <v>54172.69</v>
      </c>
      <c r="X3072">
        <v>2167.9189999999999</v>
      </c>
    </row>
    <row r="3073" spans="1:24" hidden="1" x14ac:dyDescent="0.25">
      <c r="A3073">
        <v>30.710509999999999</v>
      </c>
      <c r="B3073" t="s">
        <v>91</v>
      </c>
      <c r="C3073">
        <v>26.710519999999999</v>
      </c>
      <c r="D3073">
        <v>2.018119</v>
      </c>
      <c r="E3073">
        <v>4.4789640000000001E-4</v>
      </c>
      <c r="F3073">
        <v>0.4806182</v>
      </c>
      <c r="G3073">
        <v>8.1659480000000005E-5</v>
      </c>
      <c r="H3073">
        <v>0</v>
      </c>
      <c r="I3073">
        <v>24.376139999999999</v>
      </c>
      <c r="J3073">
        <v>20.291730000000001</v>
      </c>
      <c r="K3073">
        <v>3.445591E-3</v>
      </c>
      <c r="L3073">
        <v>54.129919999999998</v>
      </c>
      <c r="M3073">
        <v>67.099249999999998</v>
      </c>
      <c r="N3073">
        <v>3.2262010000000001</v>
      </c>
      <c r="O3073">
        <v>-58.9343196785982</v>
      </c>
      <c r="P3073">
        <v>-58.915900000000001</v>
      </c>
      <c r="Q3073">
        <v>-1.4733510000000001</v>
      </c>
      <c r="R3073">
        <v>1953.0584087493201</v>
      </c>
      <c r="S3073">
        <v>1949.26</v>
      </c>
      <c r="T3073">
        <v>107.07810000000001</v>
      </c>
      <c r="U3073">
        <v>86.426479999999998</v>
      </c>
      <c r="V3073">
        <v>86.855739999999997</v>
      </c>
      <c r="W3073">
        <v>54192.18</v>
      </c>
      <c r="X3073">
        <v>2168.9899999999998</v>
      </c>
    </row>
    <row r="3074" spans="1:24" hidden="1" x14ac:dyDescent="0.25">
      <c r="A3074">
        <v>30.720510000000001</v>
      </c>
      <c r="B3074" t="s">
        <v>91</v>
      </c>
      <c r="C3074">
        <v>26.72052</v>
      </c>
      <c r="D3074">
        <v>2.0175109999999998</v>
      </c>
      <c r="E3074">
        <v>4.4587670000000002E-4</v>
      </c>
      <c r="F3074">
        <v>0.48074519999999998</v>
      </c>
      <c r="G3074">
        <v>8.1266610000000006E-5</v>
      </c>
      <c r="H3074">
        <v>0</v>
      </c>
      <c r="I3074">
        <v>24.376139999999999</v>
      </c>
      <c r="J3074">
        <v>20.26596</v>
      </c>
      <c r="K3074">
        <v>3.4237540000000002E-3</v>
      </c>
      <c r="L3074">
        <v>54.129919999999998</v>
      </c>
      <c r="M3074">
        <v>67.100459999999998</v>
      </c>
      <c r="N3074">
        <v>3.226502</v>
      </c>
      <c r="O3074">
        <v>-58.9003089795767</v>
      </c>
      <c r="P3074">
        <v>-58.881920000000001</v>
      </c>
      <c r="Q3074">
        <v>-1.471698</v>
      </c>
      <c r="R3074">
        <v>1952.4696379202701</v>
      </c>
      <c r="S3074">
        <v>1948.671</v>
      </c>
      <c r="T3074">
        <v>107.0634</v>
      </c>
      <c r="U3074">
        <v>86.425830000000005</v>
      </c>
      <c r="V3074">
        <v>86.855230000000006</v>
      </c>
      <c r="W3074">
        <v>54211.67</v>
      </c>
      <c r="X3074">
        <v>2170.0610000000001</v>
      </c>
    </row>
    <row r="3075" spans="1:24" hidden="1" x14ac:dyDescent="0.25">
      <c r="A3075">
        <v>30.730509999999999</v>
      </c>
      <c r="B3075" t="s">
        <v>91</v>
      </c>
      <c r="C3075">
        <v>26.730519999999999</v>
      </c>
      <c r="D3075">
        <v>2.016902</v>
      </c>
      <c r="E3075">
        <v>4.4245960000000001E-4</v>
      </c>
      <c r="F3075">
        <v>0.48087249999999998</v>
      </c>
      <c r="G3075">
        <v>8.0903930000000005E-5</v>
      </c>
      <c r="H3075">
        <v>0</v>
      </c>
      <c r="I3075">
        <v>24.376139999999999</v>
      </c>
      <c r="J3075">
        <v>20.24024</v>
      </c>
      <c r="K3075">
        <v>3.4032490000000001E-3</v>
      </c>
      <c r="L3075">
        <v>54.129919999999998</v>
      </c>
      <c r="M3075">
        <v>67.101650000000006</v>
      </c>
      <c r="N3075">
        <v>3.2267980000000001</v>
      </c>
      <c r="O3075">
        <v>-58.8663683196298</v>
      </c>
      <c r="P3075">
        <v>-58.848010000000002</v>
      </c>
      <c r="Q3075">
        <v>-1.4700470000000001</v>
      </c>
      <c r="R3075">
        <v>1951.88186539399</v>
      </c>
      <c r="S3075">
        <v>1948.0830000000001</v>
      </c>
      <c r="T3075">
        <v>107.0487</v>
      </c>
      <c r="U3075">
        <v>86.425179999999997</v>
      </c>
      <c r="V3075">
        <v>86.854709999999997</v>
      </c>
      <c r="W3075">
        <v>54231.15</v>
      </c>
      <c r="X3075">
        <v>2171.1320000000001</v>
      </c>
    </row>
    <row r="3076" spans="1:24" hidden="1" x14ac:dyDescent="0.25">
      <c r="A3076">
        <v>30.74051</v>
      </c>
      <c r="B3076" t="s">
        <v>91</v>
      </c>
      <c r="C3076">
        <v>26.74052</v>
      </c>
      <c r="D3076">
        <v>2.0162949999999999</v>
      </c>
      <c r="E3076">
        <v>4.3943139999999998E-4</v>
      </c>
      <c r="F3076">
        <v>0.48099960000000003</v>
      </c>
      <c r="G3076">
        <v>8.0287630000000002E-5</v>
      </c>
      <c r="H3076">
        <v>0</v>
      </c>
      <c r="I3076">
        <v>24.376139999999999</v>
      </c>
      <c r="J3076">
        <v>20.214569999999998</v>
      </c>
      <c r="K3076">
        <v>3.37215E-3</v>
      </c>
      <c r="L3076">
        <v>54.129919999999998</v>
      </c>
      <c r="M3076">
        <v>67.102860000000007</v>
      </c>
      <c r="N3076">
        <v>3.2270979999999998</v>
      </c>
      <c r="O3076">
        <v>-58.832507471020797</v>
      </c>
      <c r="P3076">
        <v>-58.81418</v>
      </c>
      <c r="Q3076">
        <v>-1.4683889999999999</v>
      </c>
      <c r="R3076">
        <v>1951.2940931155399</v>
      </c>
      <c r="S3076">
        <v>1947.4949999999999</v>
      </c>
      <c r="T3076">
        <v>107.03400000000001</v>
      </c>
      <c r="U3076">
        <v>86.424530000000004</v>
      </c>
      <c r="V3076">
        <v>86.854190000000003</v>
      </c>
      <c r="W3076">
        <v>54250.62</v>
      </c>
      <c r="X3076">
        <v>2172.2020000000002</v>
      </c>
    </row>
    <row r="3077" spans="1:24" hidden="1" x14ac:dyDescent="0.25">
      <c r="A3077">
        <v>30.750509999999998</v>
      </c>
      <c r="B3077" t="s">
        <v>91</v>
      </c>
      <c r="C3077">
        <v>26.750520000000002</v>
      </c>
      <c r="D3077">
        <v>2.0156879999999999</v>
      </c>
      <c r="E3077">
        <v>4.3701599999999998E-4</v>
      </c>
      <c r="F3077">
        <v>0.48112670000000002</v>
      </c>
      <c r="G3077">
        <v>7.9741839999999999E-5</v>
      </c>
      <c r="H3077">
        <v>0</v>
      </c>
      <c r="I3077">
        <v>24.376139999999999</v>
      </c>
      <c r="J3077">
        <v>20.18892</v>
      </c>
      <c r="K3077">
        <v>3.3440919999999999E-3</v>
      </c>
      <c r="L3077">
        <v>54.129919999999998</v>
      </c>
      <c r="M3077">
        <v>67.104060000000004</v>
      </c>
      <c r="N3077">
        <v>3.227398</v>
      </c>
      <c r="O3077">
        <v>-58.798656755263501</v>
      </c>
      <c r="P3077">
        <v>-58.780360000000002</v>
      </c>
      <c r="Q3077">
        <v>-1.466736</v>
      </c>
      <c r="R3077">
        <v>1950.7063215610999</v>
      </c>
      <c r="S3077">
        <v>1946.9069999999999</v>
      </c>
      <c r="T3077">
        <v>107.0193</v>
      </c>
      <c r="U3077">
        <v>86.423879999999997</v>
      </c>
      <c r="V3077">
        <v>86.853679999999997</v>
      </c>
      <c r="W3077">
        <v>54270.09</v>
      </c>
      <c r="X3077">
        <v>2173.2719999999999</v>
      </c>
    </row>
    <row r="3078" spans="1:24" hidden="1" x14ac:dyDescent="0.25">
      <c r="A3078">
        <v>30.76051</v>
      </c>
      <c r="B3078" t="s">
        <v>91</v>
      </c>
      <c r="C3078">
        <v>26.76052</v>
      </c>
      <c r="D3078">
        <v>2.0150809999999999</v>
      </c>
      <c r="E3078">
        <v>4.3767490000000002E-4</v>
      </c>
      <c r="F3078">
        <v>0.48125380000000001</v>
      </c>
      <c r="G3078">
        <v>7.9307210000000006E-5</v>
      </c>
      <c r="H3078">
        <v>0</v>
      </c>
      <c r="I3078">
        <v>24.376139999999999</v>
      </c>
      <c r="J3078">
        <v>20.1633</v>
      </c>
      <c r="K3078">
        <v>3.3207670000000001E-3</v>
      </c>
      <c r="L3078">
        <v>54.129919999999998</v>
      </c>
      <c r="M3078">
        <v>67.105260000000001</v>
      </c>
      <c r="N3078">
        <v>3.2276959999999999</v>
      </c>
      <c r="O3078">
        <v>-58.764846137924799</v>
      </c>
      <c r="P3078">
        <v>-58.746580000000002</v>
      </c>
      <c r="Q3078">
        <v>-1.465087</v>
      </c>
      <c r="R3078">
        <v>1950.1185559674</v>
      </c>
      <c r="S3078">
        <v>1946.319</v>
      </c>
      <c r="T3078">
        <v>107.0047</v>
      </c>
      <c r="U3078">
        <v>86.423230000000004</v>
      </c>
      <c r="V3078">
        <v>86.853160000000003</v>
      </c>
      <c r="W3078">
        <v>54289.56</v>
      </c>
      <c r="X3078">
        <v>2174.3420000000001</v>
      </c>
    </row>
    <row r="3079" spans="1:24" hidden="1" x14ac:dyDescent="0.25">
      <c r="A3079">
        <v>30.770510000000002</v>
      </c>
      <c r="B3079" t="s">
        <v>91</v>
      </c>
      <c r="C3079">
        <v>26.770520000000001</v>
      </c>
      <c r="D3079">
        <v>2.0144739999999999</v>
      </c>
      <c r="E3079">
        <v>4.3671060000000003E-4</v>
      </c>
      <c r="F3079">
        <v>0.48138110000000001</v>
      </c>
      <c r="G3079">
        <v>7.9430489999999997E-5</v>
      </c>
      <c r="H3079">
        <v>0</v>
      </c>
      <c r="I3079">
        <v>24.376139999999999</v>
      </c>
      <c r="J3079">
        <v>20.137740000000001</v>
      </c>
      <c r="K3079">
        <v>3.3208360000000002E-3</v>
      </c>
      <c r="L3079">
        <v>54.129919999999998</v>
      </c>
      <c r="M3079">
        <v>67.106470000000002</v>
      </c>
      <c r="N3079">
        <v>3.2279960000000001</v>
      </c>
      <c r="O3079">
        <v>-58.731116453690703</v>
      </c>
      <c r="P3079">
        <v>-58.712879999999998</v>
      </c>
      <c r="Q3079">
        <v>-1.463476</v>
      </c>
      <c r="R3079">
        <v>1949.5317886753701</v>
      </c>
      <c r="S3079">
        <v>1945.732</v>
      </c>
      <c r="T3079">
        <v>106.9901</v>
      </c>
      <c r="U3079">
        <v>86.422579999999996</v>
      </c>
      <c r="V3079">
        <v>86.852649999999997</v>
      </c>
      <c r="W3079">
        <v>54309.02</v>
      </c>
      <c r="X3079">
        <v>2175.4119999999998</v>
      </c>
    </row>
    <row r="3080" spans="1:24" hidden="1" x14ac:dyDescent="0.25">
      <c r="A3080">
        <v>30.78051</v>
      </c>
      <c r="B3080" t="s">
        <v>91</v>
      </c>
      <c r="C3080">
        <v>26.780519999999999</v>
      </c>
      <c r="D3080">
        <v>2.013868</v>
      </c>
      <c r="E3080">
        <v>4.3658409999999999E-4</v>
      </c>
      <c r="F3080">
        <v>0.4815083</v>
      </c>
      <c r="G3080">
        <v>7.9259160000000006E-5</v>
      </c>
      <c r="H3080">
        <v>0</v>
      </c>
      <c r="I3080">
        <v>24.376139999999999</v>
      </c>
      <c r="J3080">
        <v>20.112200000000001</v>
      </c>
      <c r="K3080">
        <v>3.3085969999999999E-3</v>
      </c>
      <c r="L3080">
        <v>54.129919999999998</v>
      </c>
      <c r="M3080">
        <v>67.107669999999999</v>
      </c>
      <c r="N3080">
        <v>3.228294</v>
      </c>
      <c r="O3080">
        <v>-58.6974263935899</v>
      </c>
      <c r="P3080">
        <v>-58.679220000000001</v>
      </c>
      <c r="Q3080">
        <v>-1.4618500000000001</v>
      </c>
      <c r="R3080">
        <v>1948.9450221090999</v>
      </c>
      <c r="S3080">
        <v>1945.145</v>
      </c>
      <c r="T3080">
        <v>106.9755</v>
      </c>
      <c r="U3080">
        <v>86.421940000000006</v>
      </c>
      <c r="V3080">
        <v>86.852130000000002</v>
      </c>
      <c r="W3080">
        <v>54328.47</v>
      </c>
      <c r="X3080">
        <v>2176.482</v>
      </c>
    </row>
    <row r="3081" spans="1:24" hidden="1" x14ac:dyDescent="0.25">
      <c r="A3081">
        <v>30.790510000000001</v>
      </c>
      <c r="B3081" t="s">
        <v>91</v>
      </c>
      <c r="C3081">
        <v>26.790520000000001</v>
      </c>
      <c r="D3081">
        <v>2.0132620000000001</v>
      </c>
      <c r="E3081">
        <v>4.348318E-4</v>
      </c>
      <c r="F3081">
        <v>0.48163549999999999</v>
      </c>
      <c r="G3081">
        <v>7.9239889999999999E-5</v>
      </c>
      <c r="H3081">
        <v>0</v>
      </c>
      <c r="I3081">
        <v>24.376139999999999</v>
      </c>
      <c r="J3081">
        <v>20.08671</v>
      </c>
      <c r="K3081">
        <v>3.3027310000000002E-3</v>
      </c>
      <c r="L3081">
        <v>54.129919999999998</v>
      </c>
      <c r="M3081">
        <v>67.108860000000007</v>
      </c>
      <c r="N3081">
        <v>3.2285919999999999</v>
      </c>
      <c r="O3081">
        <v>-58.663786577469203</v>
      </c>
      <c r="P3081">
        <v>-58.645609999999998</v>
      </c>
      <c r="Q3081">
        <v>-1.460234</v>
      </c>
      <c r="R3081">
        <v>1948.3592533660201</v>
      </c>
      <c r="S3081">
        <v>1944.559</v>
      </c>
      <c r="T3081">
        <v>106.9609</v>
      </c>
      <c r="U3081">
        <v>86.421289999999999</v>
      </c>
      <c r="V3081">
        <v>86.851609999999994</v>
      </c>
      <c r="W3081">
        <v>54347.91</v>
      </c>
      <c r="X3081">
        <v>2177.5520000000001</v>
      </c>
    </row>
    <row r="3082" spans="1:24" hidden="1" x14ac:dyDescent="0.25">
      <c r="A3082">
        <v>30.800509999999999</v>
      </c>
      <c r="B3082" t="s">
        <v>91</v>
      </c>
      <c r="C3082">
        <v>26.800519999999999</v>
      </c>
      <c r="D3082">
        <v>2.0126559999999998</v>
      </c>
      <c r="E3082">
        <v>4.3324450000000001E-4</v>
      </c>
      <c r="F3082">
        <v>0.48176259999999999</v>
      </c>
      <c r="G3082">
        <v>7.8925510000000003E-5</v>
      </c>
      <c r="H3082">
        <v>0</v>
      </c>
      <c r="I3082">
        <v>24.376139999999999</v>
      </c>
      <c r="J3082">
        <v>20.06128</v>
      </c>
      <c r="K3082">
        <v>3.2845940000000001E-3</v>
      </c>
      <c r="L3082">
        <v>54.129919999999998</v>
      </c>
      <c r="M3082">
        <v>67.110060000000004</v>
      </c>
      <c r="N3082">
        <v>3.2288899999999998</v>
      </c>
      <c r="O3082">
        <v>-58.630226473269303</v>
      </c>
      <c r="P3082">
        <v>-58.612079999999999</v>
      </c>
      <c r="Q3082">
        <v>-1.458607</v>
      </c>
      <c r="R3082">
        <v>1947.7734848715399</v>
      </c>
      <c r="S3082">
        <v>1943.973</v>
      </c>
      <c r="T3082">
        <v>106.94629999999999</v>
      </c>
      <c r="U3082">
        <v>86.420630000000003</v>
      </c>
      <c r="V3082">
        <v>86.851089999999999</v>
      </c>
      <c r="W3082">
        <v>54367.360000000001</v>
      </c>
      <c r="X3082">
        <v>2178.6210000000001</v>
      </c>
    </row>
    <row r="3083" spans="1:24" hidden="1" x14ac:dyDescent="0.25">
      <c r="A3083">
        <v>30.810510000000001</v>
      </c>
      <c r="B3083" t="s">
        <v>91</v>
      </c>
      <c r="C3083">
        <v>26.81052</v>
      </c>
      <c r="D3083">
        <v>2.012051</v>
      </c>
      <c r="E3083">
        <v>4.3249489999999999E-4</v>
      </c>
      <c r="F3083">
        <v>0.48188989999999998</v>
      </c>
      <c r="G3083">
        <v>7.8641049999999998E-5</v>
      </c>
      <c r="H3083">
        <v>0</v>
      </c>
      <c r="I3083">
        <v>24.376139999999999</v>
      </c>
      <c r="J3083">
        <v>20.035869999999999</v>
      </c>
      <c r="K3083">
        <v>3.2677470000000001E-3</v>
      </c>
      <c r="L3083">
        <v>54.129919999999998</v>
      </c>
      <c r="M3083">
        <v>67.111249999999998</v>
      </c>
      <c r="N3083">
        <v>3.2291859999999999</v>
      </c>
      <c r="O3083">
        <v>-58.596696420231098</v>
      </c>
      <c r="P3083">
        <v>-58.578580000000002</v>
      </c>
      <c r="Q3083">
        <v>-1.456982</v>
      </c>
      <c r="R3083">
        <v>1947.18771710233</v>
      </c>
      <c r="S3083">
        <v>1943.3869999999999</v>
      </c>
      <c r="T3083">
        <v>106.93170000000001</v>
      </c>
      <c r="U3083">
        <v>86.419979999999995</v>
      </c>
      <c r="V3083">
        <v>86.850570000000005</v>
      </c>
      <c r="W3083">
        <v>54386.79</v>
      </c>
      <c r="X3083">
        <v>2179.6909999999998</v>
      </c>
    </row>
    <row r="3084" spans="1:24" hidden="1" x14ac:dyDescent="0.25">
      <c r="A3084">
        <v>30.820509999999999</v>
      </c>
      <c r="B3084" t="s">
        <v>91</v>
      </c>
      <c r="C3084">
        <v>26.820519999999998</v>
      </c>
      <c r="D3084">
        <v>2.0114459999999998</v>
      </c>
      <c r="E3084">
        <v>4.298916E-4</v>
      </c>
      <c r="F3084">
        <v>0.48201709999999998</v>
      </c>
      <c r="G3084">
        <v>7.8508620000000004E-5</v>
      </c>
      <c r="H3084">
        <v>0</v>
      </c>
      <c r="I3084">
        <v>24.376139999999999</v>
      </c>
      <c r="J3084">
        <v>20.01051</v>
      </c>
      <c r="K3084">
        <v>3.2572569999999999E-3</v>
      </c>
      <c r="L3084">
        <v>54.129919999999998</v>
      </c>
      <c r="M3084">
        <v>67.112449999999995</v>
      </c>
      <c r="N3084">
        <v>3.2294839999999998</v>
      </c>
      <c r="O3084">
        <v>-58.563226632717402</v>
      </c>
      <c r="P3084">
        <v>-58.545140000000004</v>
      </c>
      <c r="Q3084">
        <v>-1.455368</v>
      </c>
      <c r="R3084">
        <v>1946.6029471532099</v>
      </c>
      <c r="S3084">
        <v>1942.8019999999999</v>
      </c>
      <c r="T3084">
        <v>106.9171</v>
      </c>
      <c r="U3084">
        <v>86.419330000000002</v>
      </c>
      <c r="V3084">
        <v>86.850049999999996</v>
      </c>
      <c r="W3084">
        <v>54406.22</v>
      </c>
      <c r="X3084">
        <v>2180.7600000000002</v>
      </c>
    </row>
    <row r="3085" spans="1:24" hidden="1" x14ac:dyDescent="0.25">
      <c r="A3085">
        <v>30.83051</v>
      </c>
      <c r="B3085" t="s">
        <v>91</v>
      </c>
      <c r="C3085">
        <v>26.83052</v>
      </c>
      <c r="D3085">
        <v>2.0108419999999998</v>
      </c>
      <c r="E3085">
        <v>4.3081519999999999E-4</v>
      </c>
      <c r="F3085">
        <v>0.48214420000000002</v>
      </c>
      <c r="G3085">
        <v>7.8039649999999994E-5</v>
      </c>
      <c r="H3085">
        <v>0</v>
      </c>
      <c r="I3085">
        <v>24.376139999999999</v>
      </c>
      <c r="J3085">
        <v>19.985189999999999</v>
      </c>
      <c r="K3085">
        <v>3.2328499999999998E-3</v>
      </c>
      <c r="L3085">
        <v>54.129919999999998</v>
      </c>
      <c r="M3085">
        <v>67.113650000000007</v>
      </c>
      <c r="N3085">
        <v>3.2297820000000002</v>
      </c>
      <c r="O3085">
        <v>-58.529816439744998</v>
      </c>
      <c r="P3085">
        <v>-58.511760000000002</v>
      </c>
      <c r="Q3085">
        <v>-1.453738</v>
      </c>
      <c r="R3085">
        <v>1946.0181841247199</v>
      </c>
      <c r="S3085">
        <v>1942.2170000000001</v>
      </c>
      <c r="T3085">
        <v>106.90260000000001</v>
      </c>
      <c r="U3085">
        <v>86.418689999999998</v>
      </c>
      <c r="V3085">
        <v>86.849530000000001</v>
      </c>
      <c r="W3085">
        <v>54425.64</v>
      </c>
      <c r="X3085">
        <v>2181.8290000000002</v>
      </c>
    </row>
    <row r="3086" spans="1:24" hidden="1" x14ac:dyDescent="0.25">
      <c r="A3086">
        <v>30.840520000000001</v>
      </c>
      <c r="B3086" t="s">
        <v>91</v>
      </c>
      <c r="C3086">
        <v>26.840520000000001</v>
      </c>
      <c r="D3086">
        <v>2.0102380000000002</v>
      </c>
      <c r="E3086">
        <v>4.3212989999999999E-4</v>
      </c>
      <c r="F3086">
        <v>0.48227140000000002</v>
      </c>
      <c r="G3086">
        <v>7.8210959999999998E-5</v>
      </c>
      <c r="H3086">
        <v>0</v>
      </c>
      <c r="I3086">
        <v>24.376139999999999</v>
      </c>
      <c r="J3086">
        <v>19.959900000000001</v>
      </c>
      <c r="K3086">
        <v>3.2349950000000001E-3</v>
      </c>
      <c r="L3086">
        <v>54.129919999999998</v>
      </c>
      <c r="M3086">
        <v>67.114850000000004</v>
      </c>
      <c r="N3086">
        <v>3.2300819999999999</v>
      </c>
      <c r="O3086">
        <v>-58.496457185629801</v>
      </c>
      <c r="P3086">
        <v>-58.478430000000003</v>
      </c>
      <c r="Q3086">
        <v>-1.4521459999999999</v>
      </c>
      <c r="R3086">
        <v>1945.43342087002</v>
      </c>
      <c r="S3086">
        <v>1941.6320000000001</v>
      </c>
      <c r="T3086">
        <v>106.88809999999999</v>
      </c>
      <c r="U3086">
        <v>86.418040000000005</v>
      </c>
      <c r="V3086">
        <v>86.849010000000007</v>
      </c>
      <c r="W3086">
        <v>54445.06</v>
      </c>
      <c r="X3086">
        <v>2182.8980000000001</v>
      </c>
    </row>
    <row r="3087" spans="1:24" hidden="1" x14ac:dyDescent="0.25">
      <c r="A3087">
        <v>30.850519999999999</v>
      </c>
      <c r="B3087" t="s">
        <v>91</v>
      </c>
      <c r="C3087">
        <v>26.850519999999999</v>
      </c>
      <c r="D3087">
        <v>2.0096340000000001</v>
      </c>
      <c r="E3087">
        <v>4.336109E-4</v>
      </c>
      <c r="F3087">
        <v>0.48239870000000001</v>
      </c>
      <c r="G3087">
        <v>7.8453259999999994E-5</v>
      </c>
      <c r="H3087">
        <v>0</v>
      </c>
      <c r="I3087">
        <v>24.376139999999999</v>
      </c>
      <c r="J3087">
        <v>19.934660000000001</v>
      </c>
      <c r="K3087">
        <v>3.2400570000000002E-3</v>
      </c>
      <c r="L3087">
        <v>54.129919999999998</v>
      </c>
      <c r="M3087">
        <v>67.116039999999998</v>
      </c>
      <c r="N3087">
        <v>3.2303760000000001</v>
      </c>
      <c r="O3087">
        <v>-58.463148050160498</v>
      </c>
      <c r="P3087">
        <v>-58.445149999999998</v>
      </c>
      <c r="Q3087">
        <v>-1.4505589999999999</v>
      </c>
      <c r="R3087">
        <v>1944.8486578658701</v>
      </c>
      <c r="S3087">
        <v>1941.047</v>
      </c>
      <c r="T3087">
        <v>106.8736</v>
      </c>
      <c r="U3087">
        <v>86.417389999999997</v>
      </c>
      <c r="V3087">
        <v>86.848500000000001</v>
      </c>
      <c r="W3087">
        <v>54464.47</v>
      </c>
      <c r="X3087">
        <v>2183.9670000000001</v>
      </c>
    </row>
    <row r="3088" spans="1:24" hidden="1" x14ac:dyDescent="0.25">
      <c r="A3088">
        <v>30.860520000000001</v>
      </c>
      <c r="B3088" t="s">
        <v>91</v>
      </c>
      <c r="C3088">
        <v>26.860520000000001</v>
      </c>
      <c r="D3088">
        <v>2.0090300000000001</v>
      </c>
      <c r="E3088">
        <v>4.3390859999999998E-4</v>
      </c>
      <c r="F3088">
        <v>0.48252590000000001</v>
      </c>
      <c r="G3088">
        <v>7.8725780000000003E-5</v>
      </c>
      <c r="H3088">
        <v>0</v>
      </c>
      <c r="I3088">
        <v>24.376139999999999</v>
      </c>
      <c r="J3088">
        <v>19.90944</v>
      </c>
      <c r="K3088">
        <v>3.246344E-3</v>
      </c>
      <c r="L3088">
        <v>54.129919999999998</v>
      </c>
      <c r="M3088">
        <v>67.117230000000006</v>
      </c>
      <c r="N3088">
        <v>3.230674</v>
      </c>
      <c r="O3088">
        <v>-58.429858992836202</v>
      </c>
      <c r="P3088">
        <v>-58.41189</v>
      </c>
      <c r="Q3088">
        <v>-1.4489749999999999</v>
      </c>
      <c r="R3088">
        <v>1944.2648936339499</v>
      </c>
      <c r="S3088">
        <v>1940.463</v>
      </c>
      <c r="T3088">
        <v>106.8591</v>
      </c>
      <c r="U3088">
        <v>86.416740000000004</v>
      </c>
      <c r="V3088">
        <v>86.847970000000004</v>
      </c>
      <c r="W3088">
        <v>54483.88</v>
      </c>
      <c r="X3088">
        <v>2185.0349999999999</v>
      </c>
    </row>
    <row r="3089" spans="1:24" hidden="1" x14ac:dyDescent="0.25">
      <c r="A3089">
        <v>30.870519999999999</v>
      </c>
      <c r="B3089" t="s">
        <v>91</v>
      </c>
      <c r="C3089">
        <v>26.870519999999999</v>
      </c>
      <c r="D3089">
        <v>2.0084270000000002</v>
      </c>
      <c r="E3089">
        <v>4.3437169999999999E-4</v>
      </c>
      <c r="F3089">
        <v>0.4826531</v>
      </c>
      <c r="G3089">
        <v>7.8783449999999999E-5</v>
      </c>
      <c r="H3089">
        <v>0</v>
      </c>
      <c r="I3089">
        <v>24.376139999999999</v>
      </c>
      <c r="J3089">
        <v>19.884260000000001</v>
      </c>
      <c r="K3089">
        <v>3.2437579999999998E-3</v>
      </c>
      <c r="L3089">
        <v>54.129919999999998</v>
      </c>
      <c r="M3089">
        <v>67.118430000000004</v>
      </c>
      <c r="N3089">
        <v>3.230972</v>
      </c>
      <c r="O3089">
        <v>-58.396639700790402</v>
      </c>
      <c r="P3089">
        <v>-58.378700000000002</v>
      </c>
      <c r="Q3089">
        <v>-1.4473819999999999</v>
      </c>
      <c r="R3089">
        <v>1943.6811291748099</v>
      </c>
      <c r="S3089">
        <v>1939.8789999999999</v>
      </c>
      <c r="T3089">
        <v>106.8446</v>
      </c>
      <c r="U3089">
        <v>86.416089999999997</v>
      </c>
      <c r="V3089">
        <v>86.847449999999995</v>
      </c>
      <c r="W3089">
        <v>54503.27</v>
      </c>
      <c r="X3089">
        <v>2186.1039999999998</v>
      </c>
    </row>
    <row r="3090" spans="1:24" hidden="1" x14ac:dyDescent="0.25">
      <c r="A3090">
        <v>30.880520000000001</v>
      </c>
      <c r="B3090" t="s">
        <v>91</v>
      </c>
      <c r="C3090">
        <v>26.880520000000001</v>
      </c>
      <c r="D3090">
        <v>2.0078239999999998</v>
      </c>
      <c r="E3090">
        <v>4.3364899999999998E-4</v>
      </c>
      <c r="F3090">
        <v>0.4827805</v>
      </c>
      <c r="G3090">
        <v>7.8871199999999998E-5</v>
      </c>
      <c r="H3090">
        <v>0</v>
      </c>
      <c r="I3090">
        <v>24.376139999999999</v>
      </c>
      <c r="J3090">
        <v>19.85914</v>
      </c>
      <c r="K3090">
        <v>3.2424160000000001E-3</v>
      </c>
      <c r="L3090">
        <v>54.129919999999998</v>
      </c>
      <c r="M3090">
        <v>67.119609999999994</v>
      </c>
      <c r="N3090">
        <v>3.2312660000000002</v>
      </c>
      <c r="O3090">
        <v>-58.363490620363002</v>
      </c>
      <c r="P3090">
        <v>-58.345579999999998</v>
      </c>
      <c r="Q3090">
        <v>-1.4457979999999999</v>
      </c>
      <c r="R3090">
        <v>1943.09836348569</v>
      </c>
      <c r="S3090">
        <v>1939.296</v>
      </c>
      <c r="T3090">
        <v>106.8301</v>
      </c>
      <c r="U3090">
        <v>86.415440000000004</v>
      </c>
      <c r="V3090">
        <v>86.84693</v>
      </c>
      <c r="W3090">
        <v>54522.67</v>
      </c>
      <c r="X3090">
        <v>2187.172</v>
      </c>
    </row>
    <row r="3091" spans="1:24" hidden="1" x14ac:dyDescent="0.25">
      <c r="A3091">
        <v>30.890519999999999</v>
      </c>
      <c r="B3091" t="s">
        <v>91</v>
      </c>
      <c r="C3091">
        <v>26.890519999999999</v>
      </c>
      <c r="D3091">
        <v>2.0072220000000001</v>
      </c>
      <c r="E3091">
        <v>4.3601030000000002E-4</v>
      </c>
      <c r="F3091">
        <v>0.4829077</v>
      </c>
      <c r="G3091">
        <v>7.8743590000000002E-5</v>
      </c>
      <c r="H3091">
        <v>0</v>
      </c>
      <c r="I3091">
        <v>24.376139999999999</v>
      </c>
      <c r="J3091">
        <v>19.834050000000001</v>
      </c>
      <c r="K3091">
        <v>3.2322290000000001E-3</v>
      </c>
      <c r="L3091">
        <v>54.129919999999998</v>
      </c>
      <c r="M3091">
        <v>67.120810000000006</v>
      </c>
      <c r="N3091">
        <v>3.2315640000000001</v>
      </c>
      <c r="O3091">
        <v>-58.330391113680299</v>
      </c>
      <c r="P3091">
        <v>-58.312510000000003</v>
      </c>
      <c r="Q3091">
        <v>-1.444197</v>
      </c>
      <c r="R3091">
        <v>1942.5156037710999</v>
      </c>
      <c r="S3091">
        <v>1938.713</v>
      </c>
      <c r="T3091">
        <v>106.81570000000001</v>
      </c>
      <c r="U3091">
        <v>86.414789999999996</v>
      </c>
      <c r="V3091">
        <v>86.846410000000006</v>
      </c>
      <c r="W3091">
        <v>54542.05</v>
      </c>
      <c r="X3091">
        <v>2188.2399999999998</v>
      </c>
    </row>
    <row r="3092" spans="1:24" hidden="1" x14ac:dyDescent="0.25">
      <c r="A3092">
        <v>30.90052</v>
      </c>
      <c r="B3092" t="s">
        <v>91</v>
      </c>
      <c r="C3092">
        <v>26.90052</v>
      </c>
      <c r="D3092">
        <v>2.0066199999999998</v>
      </c>
      <c r="E3092">
        <v>4.3898709999999998E-4</v>
      </c>
      <c r="F3092">
        <v>0.48303489999999999</v>
      </c>
      <c r="G3092">
        <v>7.9176020000000004E-5</v>
      </c>
      <c r="H3092">
        <v>0</v>
      </c>
      <c r="I3092">
        <v>24.376139999999999</v>
      </c>
      <c r="J3092">
        <v>19.80902</v>
      </c>
      <c r="K3092">
        <v>3.2450209999999998E-3</v>
      </c>
      <c r="L3092">
        <v>54.129919999999998</v>
      </c>
      <c r="M3092">
        <v>67.122</v>
      </c>
      <c r="N3092">
        <v>3.2318600000000002</v>
      </c>
      <c r="O3092">
        <v>-58.297352588933997</v>
      </c>
      <c r="P3092">
        <v>-58.279499999999999</v>
      </c>
      <c r="Q3092">
        <v>-1.442636</v>
      </c>
      <c r="R3092">
        <v>1941.93284478483</v>
      </c>
      <c r="S3092">
        <v>1938.13</v>
      </c>
      <c r="T3092">
        <v>106.8013</v>
      </c>
      <c r="U3092">
        <v>86.414150000000006</v>
      </c>
      <c r="V3092">
        <v>86.845889999999997</v>
      </c>
      <c r="W3092">
        <v>54561.440000000002</v>
      </c>
      <c r="X3092">
        <v>2189.3090000000002</v>
      </c>
    </row>
    <row r="3093" spans="1:24" hidden="1" x14ac:dyDescent="0.25">
      <c r="A3093">
        <v>30.910520000000002</v>
      </c>
      <c r="B3093" t="s">
        <v>91</v>
      </c>
      <c r="C3093">
        <v>26.910520000000002</v>
      </c>
      <c r="D3093">
        <v>2.0060180000000001</v>
      </c>
      <c r="E3093">
        <v>4.4235530000000001E-4</v>
      </c>
      <c r="F3093">
        <v>0.48316219999999999</v>
      </c>
      <c r="G3093">
        <v>7.9720269999999994E-5</v>
      </c>
      <c r="H3093">
        <v>0</v>
      </c>
      <c r="I3093">
        <v>24.376139999999999</v>
      </c>
      <c r="J3093">
        <v>19.783999999999999</v>
      </c>
      <c r="K3093">
        <v>3.262339E-3</v>
      </c>
      <c r="L3093">
        <v>54.129919999999998</v>
      </c>
      <c r="M3093">
        <v>67.123189999999994</v>
      </c>
      <c r="N3093">
        <v>3.2321559999999998</v>
      </c>
      <c r="O3093">
        <v>-58.264334141755903</v>
      </c>
      <c r="P3093">
        <v>-58.246510000000001</v>
      </c>
      <c r="Q3093">
        <v>-1.4410780000000001</v>
      </c>
      <c r="R3093">
        <v>1941.3500860500501</v>
      </c>
      <c r="S3093">
        <v>1937.547</v>
      </c>
      <c r="T3093">
        <v>106.7869</v>
      </c>
      <c r="U3093">
        <v>86.413499999999999</v>
      </c>
      <c r="V3093">
        <v>86.845359999999999</v>
      </c>
      <c r="W3093">
        <v>54580.81</v>
      </c>
      <c r="X3093">
        <v>2190.3760000000002</v>
      </c>
    </row>
    <row r="3094" spans="1:24" hidden="1" x14ac:dyDescent="0.25">
      <c r="A3094">
        <v>30.92052</v>
      </c>
      <c r="B3094" t="s">
        <v>91</v>
      </c>
      <c r="C3094">
        <v>26.92052</v>
      </c>
      <c r="D3094">
        <v>2.0054159999999999</v>
      </c>
      <c r="E3094">
        <v>4.440863E-4</v>
      </c>
      <c r="F3094">
        <v>0.48328949999999998</v>
      </c>
      <c r="G3094">
        <v>8.033564E-5</v>
      </c>
      <c r="H3094">
        <v>0</v>
      </c>
      <c r="I3094">
        <v>24.376139999999999</v>
      </c>
      <c r="J3094">
        <v>19.75902</v>
      </c>
      <c r="K3094">
        <v>3.2825100000000002E-3</v>
      </c>
      <c r="L3094">
        <v>54.129919999999998</v>
      </c>
      <c r="M3094">
        <v>67.124380000000002</v>
      </c>
      <c r="N3094">
        <v>3.2324519999999999</v>
      </c>
      <c r="O3094">
        <v>-58.231375932887801</v>
      </c>
      <c r="P3094">
        <v>-58.21358</v>
      </c>
      <c r="Q3094">
        <v>-1.43953</v>
      </c>
      <c r="R3094">
        <v>1940.7683251298699</v>
      </c>
      <c r="S3094">
        <v>1936.9649999999999</v>
      </c>
      <c r="T3094">
        <v>106.77249999999999</v>
      </c>
      <c r="U3094">
        <v>86.412850000000006</v>
      </c>
      <c r="V3094">
        <v>86.844840000000005</v>
      </c>
      <c r="W3094">
        <v>54600.18</v>
      </c>
      <c r="X3094">
        <v>2191.444</v>
      </c>
    </row>
    <row r="3095" spans="1:24" hidden="1" x14ac:dyDescent="0.25">
      <c r="A3095">
        <v>30.930520000000001</v>
      </c>
      <c r="B3095" t="s">
        <v>91</v>
      </c>
      <c r="C3095">
        <v>26.930520000000001</v>
      </c>
      <c r="D3095">
        <v>2.0048149999999998</v>
      </c>
      <c r="E3095">
        <v>4.4620670000000001E-4</v>
      </c>
      <c r="F3095">
        <v>0.48341669999999998</v>
      </c>
      <c r="G3095">
        <v>8.0653719999999998E-5</v>
      </c>
      <c r="H3095">
        <v>0</v>
      </c>
      <c r="I3095">
        <v>24.376139999999999</v>
      </c>
      <c r="J3095">
        <v>19.734089999999998</v>
      </c>
      <c r="K3095">
        <v>3.290482E-3</v>
      </c>
      <c r="L3095">
        <v>54.129919999999998</v>
      </c>
      <c r="M3095">
        <v>67.125569999999996</v>
      </c>
      <c r="N3095">
        <v>3.232748</v>
      </c>
      <c r="O3095">
        <v>-58.198477319610802</v>
      </c>
      <c r="P3095">
        <v>-58.180709999999998</v>
      </c>
      <c r="Q3095">
        <v>-1.4379660000000001</v>
      </c>
      <c r="R3095">
        <v>1940.18656493754</v>
      </c>
      <c r="S3095">
        <v>1936.383</v>
      </c>
      <c r="T3095">
        <v>106.7581</v>
      </c>
      <c r="U3095">
        <v>86.412199999999999</v>
      </c>
      <c r="V3095">
        <v>86.844319999999996</v>
      </c>
      <c r="W3095">
        <v>54619.55</v>
      </c>
      <c r="X3095">
        <v>2192.5120000000002</v>
      </c>
    </row>
    <row r="3096" spans="1:24" hidden="1" x14ac:dyDescent="0.25">
      <c r="A3096">
        <v>30.940519999999999</v>
      </c>
      <c r="B3096" t="s">
        <v>91</v>
      </c>
      <c r="C3096">
        <v>26.940519999999999</v>
      </c>
      <c r="D3096">
        <v>2.0042140000000002</v>
      </c>
      <c r="E3096">
        <v>4.4691270000000001E-4</v>
      </c>
      <c r="F3096">
        <v>0.48354409999999998</v>
      </c>
      <c r="G3096">
        <v>8.1042559999999999E-5</v>
      </c>
      <c r="H3096">
        <v>0</v>
      </c>
      <c r="I3096">
        <v>24.376139999999999</v>
      </c>
      <c r="J3096">
        <v>19.70919</v>
      </c>
      <c r="K3096">
        <v>3.3013059999999999E-3</v>
      </c>
      <c r="L3096">
        <v>54.129919999999998</v>
      </c>
      <c r="M3096">
        <v>67.126750000000001</v>
      </c>
      <c r="N3096">
        <v>3.2330420000000002</v>
      </c>
      <c r="O3096">
        <v>-58.165608879751098</v>
      </c>
      <c r="P3096">
        <v>-58.147869999999998</v>
      </c>
      <c r="Q3096">
        <v>-1.436409</v>
      </c>
      <c r="R3096">
        <v>1939.6058025572399</v>
      </c>
      <c r="S3096">
        <v>1935.8019999999999</v>
      </c>
      <c r="T3096">
        <v>106.7437</v>
      </c>
      <c r="U3096">
        <v>86.411550000000005</v>
      </c>
      <c r="V3096">
        <v>86.843800000000002</v>
      </c>
      <c r="W3096">
        <v>54638.91</v>
      </c>
      <c r="X3096">
        <v>2193.58</v>
      </c>
    </row>
    <row r="3097" spans="1:24" hidden="1" x14ac:dyDescent="0.25">
      <c r="A3097">
        <v>30.950520000000001</v>
      </c>
      <c r="B3097" t="s">
        <v>91</v>
      </c>
      <c r="C3097">
        <v>26.950520000000001</v>
      </c>
      <c r="D3097">
        <v>2.0036139999999998</v>
      </c>
      <c r="E3097">
        <v>4.4823269999999998E-4</v>
      </c>
      <c r="F3097">
        <v>0.48367130000000003</v>
      </c>
      <c r="G3097">
        <v>8.11745E-5</v>
      </c>
      <c r="H3097">
        <v>0</v>
      </c>
      <c r="I3097">
        <v>24.376139999999999</v>
      </c>
      <c r="J3097">
        <v>19.684349999999998</v>
      </c>
      <c r="K3097">
        <v>3.3016429999999999E-3</v>
      </c>
      <c r="L3097">
        <v>54.129919999999998</v>
      </c>
      <c r="M3097">
        <v>67.127939999999995</v>
      </c>
      <c r="N3097">
        <v>3.2333379999999998</v>
      </c>
      <c r="O3097">
        <v>-58.132830101159897</v>
      </c>
      <c r="P3097">
        <v>-58.115119999999997</v>
      </c>
      <c r="Q3097">
        <v>-1.434839</v>
      </c>
      <c r="R3097">
        <v>1939.02504090399</v>
      </c>
      <c r="S3097">
        <v>1935.221</v>
      </c>
      <c r="T3097">
        <v>106.72929999999999</v>
      </c>
      <c r="U3097">
        <v>86.410899999999998</v>
      </c>
      <c r="V3097">
        <v>86.843279999999993</v>
      </c>
      <c r="W3097">
        <v>54658.26</v>
      </c>
      <c r="X3097">
        <v>2194.6469999999999</v>
      </c>
    </row>
    <row r="3098" spans="1:24" hidden="1" x14ac:dyDescent="0.25">
      <c r="A3098">
        <v>30.960519999999999</v>
      </c>
      <c r="B3098" t="s">
        <v>91</v>
      </c>
      <c r="C3098">
        <v>26.960519999999999</v>
      </c>
      <c r="D3098">
        <v>2.0030139999999999</v>
      </c>
      <c r="E3098">
        <v>4.524172E-4</v>
      </c>
      <c r="F3098">
        <v>0.48379870000000003</v>
      </c>
      <c r="G3098">
        <v>8.1418009999999999E-5</v>
      </c>
      <c r="H3098">
        <v>0</v>
      </c>
      <c r="I3098">
        <v>24.376139999999999</v>
      </c>
      <c r="J3098">
        <v>19.65953</v>
      </c>
      <c r="K3098">
        <v>3.3065019999999998E-3</v>
      </c>
      <c r="L3098">
        <v>54.129919999999998</v>
      </c>
      <c r="M3098">
        <v>67.129140000000007</v>
      </c>
      <c r="N3098">
        <v>3.2336339999999999</v>
      </c>
      <c r="O3098">
        <v>-58.100091517714802</v>
      </c>
      <c r="P3098">
        <v>-58.082410000000003</v>
      </c>
      <c r="Q3098">
        <v>-1.4332769999999999</v>
      </c>
      <c r="R3098">
        <v>1938.4442852335101</v>
      </c>
      <c r="S3098">
        <v>1934.64</v>
      </c>
      <c r="T3098">
        <v>106.715</v>
      </c>
      <c r="U3098">
        <v>86.410259999999994</v>
      </c>
      <c r="V3098">
        <v>86.842759999999998</v>
      </c>
      <c r="W3098">
        <v>54677.61</v>
      </c>
      <c r="X3098">
        <v>2195.7139999999999</v>
      </c>
    </row>
    <row r="3099" spans="1:24" hidden="1" x14ac:dyDescent="0.25">
      <c r="A3099">
        <v>30.97052</v>
      </c>
      <c r="B3099" t="s">
        <v>91</v>
      </c>
      <c r="C3099">
        <v>26.97052</v>
      </c>
      <c r="D3099">
        <v>2.0024139999999999</v>
      </c>
      <c r="E3099">
        <v>4.5540990000000003E-4</v>
      </c>
      <c r="F3099">
        <v>0.48392600000000002</v>
      </c>
      <c r="G3099">
        <v>8.2181879999999999E-5</v>
      </c>
      <c r="H3099">
        <v>0</v>
      </c>
      <c r="I3099">
        <v>24.376139999999999</v>
      </c>
      <c r="J3099">
        <v>19.63475</v>
      </c>
      <c r="K3099">
        <v>3.332443E-3</v>
      </c>
      <c r="L3099">
        <v>54.129919999999998</v>
      </c>
      <c r="M3099">
        <v>67.130330000000001</v>
      </c>
      <c r="N3099">
        <v>3.2339310000000001</v>
      </c>
      <c r="O3099">
        <v>-58.067393745570399</v>
      </c>
      <c r="P3099">
        <v>-58.04974</v>
      </c>
      <c r="Q3099">
        <v>-1.431748</v>
      </c>
      <c r="R3099">
        <v>1937.8645283297001</v>
      </c>
      <c r="S3099">
        <v>1934.06</v>
      </c>
      <c r="T3099">
        <v>106.7007</v>
      </c>
      <c r="U3099">
        <v>86.409610000000001</v>
      </c>
      <c r="V3099">
        <v>86.842230000000001</v>
      </c>
      <c r="W3099">
        <v>54696.95</v>
      </c>
      <c r="X3099">
        <v>2196.7809999999999</v>
      </c>
    </row>
    <row r="3100" spans="1:24" hidden="1" x14ac:dyDescent="0.25">
      <c r="A3100">
        <v>30.980519999999999</v>
      </c>
      <c r="B3100" t="s">
        <v>91</v>
      </c>
      <c r="C3100">
        <v>26.980519999999999</v>
      </c>
      <c r="D3100">
        <v>2.0018159999999998</v>
      </c>
      <c r="E3100">
        <v>4.5901889999999998E-4</v>
      </c>
      <c r="F3100">
        <v>0.48405310000000001</v>
      </c>
      <c r="G3100">
        <v>8.2729299999999994E-5</v>
      </c>
      <c r="H3100">
        <v>0</v>
      </c>
      <c r="I3100">
        <v>24.376139999999999</v>
      </c>
      <c r="J3100">
        <v>19.610019999999999</v>
      </c>
      <c r="K3100">
        <v>3.3495349999999998E-3</v>
      </c>
      <c r="L3100">
        <v>54.129919999999998</v>
      </c>
      <c r="M3100">
        <v>67.131510000000006</v>
      </c>
      <c r="N3100">
        <v>3.2342249999999999</v>
      </c>
      <c r="O3100">
        <v>-58.0347556684764</v>
      </c>
      <c r="P3100">
        <v>-58.017130000000002</v>
      </c>
      <c r="Q3100">
        <v>-1.430207</v>
      </c>
      <c r="R3100">
        <v>1937.2847716769199</v>
      </c>
      <c r="S3100">
        <v>1933.48</v>
      </c>
      <c r="T3100">
        <v>106.68640000000001</v>
      </c>
      <c r="U3100">
        <v>86.408959999999993</v>
      </c>
      <c r="V3100">
        <v>86.841710000000006</v>
      </c>
      <c r="W3100">
        <v>54716.28</v>
      </c>
      <c r="X3100">
        <v>2197.848</v>
      </c>
    </row>
    <row r="3101" spans="1:24" hidden="1" x14ac:dyDescent="0.25">
      <c r="A3101">
        <v>30.99052</v>
      </c>
      <c r="B3101" t="s">
        <v>91</v>
      </c>
      <c r="C3101">
        <v>26.99052</v>
      </c>
      <c r="D3101">
        <v>2.001217</v>
      </c>
      <c r="E3101">
        <v>4.6256690000000001E-4</v>
      </c>
      <c r="F3101">
        <v>0.48418050000000001</v>
      </c>
      <c r="G3101">
        <v>8.3388710000000004E-5</v>
      </c>
      <c r="H3101">
        <v>0</v>
      </c>
      <c r="I3101">
        <v>24.376139999999999</v>
      </c>
      <c r="J3101">
        <v>19.585329999999999</v>
      </c>
      <c r="K3101">
        <v>3.3710939999999998E-3</v>
      </c>
      <c r="L3101">
        <v>54.129919999999998</v>
      </c>
      <c r="M3101">
        <v>67.132689999999997</v>
      </c>
      <c r="N3101">
        <v>3.2345190000000001</v>
      </c>
      <c r="O3101">
        <v>-58.002167856513999</v>
      </c>
      <c r="P3101">
        <v>-57.984569999999998</v>
      </c>
      <c r="Q3101">
        <v>-1.428677</v>
      </c>
      <c r="R3101">
        <v>1936.7050147974101</v>
      </c>
      <c r="S3101">
        <v>1932.9</v>
      </c>
      <c r="T3101">
        <v>106.6721</v>
      </c>
      <c r="U3101">
        <v>86.40831</v>
      </c>
      <c r="V3101">
        <v>86.841189999999997</v>
      </c>
      <c r="W3101">
        <v>54735.61</v>
      </c>
      <c r="X3101">
        <v>2198.915</v>
      </c>
    </row>
    <row r="3102" spans="1:24" hidden="1" x14ac:dyDescent="0.25">
      <c r="A3102">
        <v>31.000520000000002</v>
      </c>
      <c r="B3102" t="s">
        <v>91</v>
      </c>
      <c r="C3102">
        <v>27.000520000000002</v>
      </c>
      <c r="D3102">
        <v>2.0006179999999998</v>
      </c>
      <c r="E3102">
        <v>4.6492009999999999E-4</v>
      </c>
      <c r="F3102">
        <v>0.48430780000000001</v>
      </c>
      <c r="G3102">
        <v>8.4037150000000006E-5</v>
      </c>
      <c r="H3102">
        <v>0</v>
      </c>
      <c r="I3102">
        <v>24.376139999999999</v>
      </c>
      <c r="J3102">
        <v>19.560659999999999</v>
      </c>
      <c r="K3102">
        <v>3.3921400000000001E-3</v>
      </c>
      <c r="L3102">
        <v>54.129919999999998</v>
      </c>
      <c r="M3102">
        <v>67.133870000000002</v>
      </c>
      <c r="N3102">
        <v>3.2348129999999999</v>
      </c>
      <c r="O3102">
        <v>-57.969619967697199</v>
      </c>
      <c r="P3102">
        <v>-57.95205</v>
      </c>
      <c r="Q3102">
        <v>-1.427144</v>
      </c>
      <c r="R3102">
        <v>1936.12625668193</v>
      </c>
      <c r="S3102">
        <v>1932.3209999999999</v>
      </c>
      <c r="T3102">
        <v>106.65779999999999</v>
      </c>
      <c r="U3102">
        <v>86.407660000000007</v>
      </c>
      <c r="V3102">
        <v>86.840670000000003</v>
      </c>
      <c r="W3102">
        <v>54754.93</v>
      </c>
      <c r="X3102">
        <v>2199.982</v>
      </c>
    </row>
    <row r="3103" spans="1:24" hidden="1" x14ac:dyDescent="0.25">
      <c r="A3103">
        <v>31.01052</v>
      </c>
      <c r="B3103" t="s">
        <v>91</v>
      </c>
      <c r="C3103">
        <v>27.01052</v>
      </c>
      <c r="D3103">
        <v>2.0000200000000001</v>
      </c>
      <c r="E3103">
        <v>4.6788919999999999E-4</v>
      </c>
      <c r="F3103">
        <v>0.484435</v>
      </c>
      <c r="G3103">
        <v>8.446851E-5</v>
      </c>
      <c r="H3103">
        <v>0</v>
      </c>
      <c r="I3103">
        <v>24.376139999999999</v>
      </c>
      <c r="J3103">
        <v>19.536049999999999</v>
      </c>
      <c r="K3103">
        <v>3.4043680000000001E-3</v>
      </c>
      <c r="L3103">
        <v>54.129919999999998</v>
      </c>
      <c r="M3103">
        <v>67.135059999999996</v>
      </c>
      <c r="N3103">
        <v>3.235109</v>
      </c>
      <c r="O3103">
        <v>-57.937151965475003</v>
      </c>
      <c r="P3103">
        <v>-57.919609999999999</v>
      </c>
      <c r="Q3103">
        <v>-1.4256070000000001</v>
      </c>
      <c r="R3103">
        <v>1935.54749881674</v>
      </c>
      <c r="S3103">
        <v>1931.742</v>
      </c>
      <c r="T3103">
        <v>106.6435</v>
      </c>
      <c r="U3103">
        <v>86.40701</v>
      </c>
      <c r="V3103">
        <v>86.840149999999994</v>
      </c>
      <c r="W3103">
        <v>54774.25</v>
      </c>
      <c r="X3103">
        <v>2201.0479999999998</v>
      </c>
    </row>
    <row r="3104" spans="1:24" hidden="1" x14ac:dyDescent="0.25">
      <c r="A3104">
        <v>31.020520000000001</v>
      </c>
      <c r="B3104" t="s">
        <v>91</v>
      </c>
      <c r="C3104">
        <v>27.020520000000001</v>
      </c>
      <c r="D3104">
        <v>1.999422</v>
      </c>
      <c r="E3104">
        <v>4.739527E-4</v>
      </c>
      <c r="F3104">
        <v>0.4845701</v>
      </c>
      <c r="G3104">
        <v>8.5011770000000003E-5</v>
      </c>
      <c r="H3104">
        <v>0</v>
      </c>
      <c r="I3104">
        <v>24.376139999999999</v>
      </c>
      <c r="J3104">
        <v>19.511780000000002</v>
      </c>
      <c r="K3104">
        <v>3.421051E-3</v>
      </c>
      <c r="L3104">
        <v>54.129919999999998</v>
      </c>
      <c r="M3104">
        <v>67.136240000000001</v>
      </c>
      <c r="N3104">
        <v>3.235401</v>
      </c>
      <c r="O3104">
        <v>-57.905114482031898</v>
      </c>
      <c r="P3104">
        <v>-57.887599999999999</v>
      </c>
      <c r="Q3104">
        <v>-1.424096</v>
      </c>
      <c r="R3104">
        <v>1934.9687474196</v>
      </c>
      <c r="S3104">
        <v>1931.163</v>
      </c>
      <c r="T3104">
        <v>106.6293</v>
      </c>
      <c r="U3104">
        <v>86.406360000000006</v>
      </c>
      <c r="V3104">
        <v>86.839619999999996</v>
      </c>
      <c r="W3104">
        <v>54793.56</v>
      </c>
      <c r="X3104">
        <v>2202.1149999999998</v>
      </c>
    </row>
    <row r="3105" spans="1:24" hidden="1" x14ac:dyDescent="0.25">
      <c r="A3105">
        <v>31.030519999999999</v>
      </c>
      <c r="B3105" t="s">
        <v>91</v>
      </c>
      <c r="C3105">
        <v>27.030519999999999</v>
      </c>
      <c r="D3105">
        <v>1.9988239999999999</v>
      </c>
      <c r="E3105">
        <v>4.8018259999999999E-4</v>
      </c>
      <c r="F3105">
        <v>0.4847166</v>
      </c>
      <c r="G3105">
        <v>8.6117269999999994E-5</v>
      </c>
      <c r="H3105">
        <v>0</v>
      </c>
      <c r="I3105">
        <v>24.376139999999999</v>
      </c>
      <c r="J3105">
        <v>19.488019999999999</v>
      </c>
      <c r="K3105">
        <v>3.4602729999999998E-3</v>
      </c>
      <c r="L3105">
        <v>54.129919999999998</v>
      </c>
      <c r="M3105">
        <v>67.137420000000006</v>
      </c>
      <c r="N3105">
        <v>3.2356959999999999</v>
      </c>
      <c r="O3105">
        <v>-57.873758522856697</v>
      </c>
      <c r="P3105">
        <v>-57.856270000000002</v>
      </c>
      <c r="Q3105">
        <v>-1.422655</v>
      </c>
      <c r="R3105">
        <v>1934.38999579711</v>
      </c>
      <c r="S3105">
        <v>1930.5840000000001</v>
      </c>
      <c r="T3105">
        <v>106.6151</v>
      </c>
      <c r="U3105">
        <v>86.405709999999999</v>
      </c>
      <c r="V3105">
        <v>86.839100000000002</v>
      </c>
      <c r="W3105">
        <v>54812.87</v>
      </c>
      <c r="X3105">
        <v>2203.181</v>
      </c>
    </row>
    <row r="3106" spans="1:24" hidden="1" x14ac:dyDescent="0.25">
      <c r="A3106">
        <v>31.040520000000001</v>
      </c>
      <c r="B3106" t="s">
        <v>91</v>
      </c>
      <c r="C3106">
        <v>27.040520000000001</v>
      </c>
      <c r="D3106">
        <v>1.9982260000000001</v>
      </c>
      <c r="E3106">
        <v>4.8521570000000002E-4</v>
      </c>
      <c r="F3106">
        <v>0.48486299999999999</v>
      </c>
      <c r="G3106">
        <v>8.7253090000000006E-5</v>
      </c>
      <c r="H3106">
        <v>0</v>
      </c>
      <c r="I3106">
        <v>24.376139999999999</v>
      </c>
      <c r="J3106">
        <v>19.46425</v>
      </c>
      <c r="K3106">
        <v>3.5005800000000001E-3</v>
      </c>
      <c r="L3106">
        <v>54.129919999999998</v>
      </c>
      <c r="M3106">
        <v>67.138599999999997</v>
      </c>
      <c r="N3106">
        <v>3.2359900000000001</v>
      </c>
      <c r="O3106">
        <v>-57.842392574466501</v>
      </c>
      <c r="P3106">
        <v>-57.824930000000002</v>
      </c>
      <c r="Q3106">
        <v>-1.421214</v>
      </c>
      <c r="R3106">
        <v>1933.81224293786</v>
      </c>
      <c r="S3106">
        <v>1930.0060000000001</v>
      </c>
      <c r="T3106">
        <v>106.6009</v>
      </c>
      <c r="U3106">
        <v>86.405060000000006</v>
      </c>
      <c r="V3106">
        <v>86.838570000000004</v>
      </c>
      <c r="W3106">
        <v>54832.17</v>
      </c>
      <c r="X3106">
        <v>2204.2469999999998</v>
      </c>
    </row>
    <row r="3107" spans="1:24" hidden="1" x14ac:dyDescent="0.25">
      <c r="A3107">
        <v>31.050519999999999</v>
      </c>
      <c r="B3107" t="s">
        <v>91</v>
      </c>
      <c r="C3107">
        <v>27.050519999999999</v>
      </c>
      <c r="D3107">
        <v>1.99763</v>
      </c>
      <c r="E3107">
        <v>4.9063969999999998E-4</v>
      </c>
      <c r="F3107">
        <v>0.48500919999999997</v>
      </c>
      <c r="G3107">
        <v>8.8171520000000002E-5</v>
      </c>
      <c r="H3107">
        <v>0</v>
      </c>
      <c r="I3107">
        <v>24.376139999999999</v>
      </c>
      <c r="J3107">
        <v>19.440539999999999</v>
      </c>
      <c r="K3107">
        <v>3.5320519999999999E-3</v>
      </c>
      <c r="L3107">
        <v>54.129919999999998</v>
      </c>
      <c r="M3107">
        <v>67.139790000000005</v>
      </c>
      <c r="N3107">
        <v>3.2362839999999999</v>
      </c>
      <c r="O3107">
        <v>-57.811106413250101</v>
      </c>
      <c r="P3107">
        <v>-57.793669999999999</v>
      </c>
      <c r="Q3107">
        <v>-1.4197649999999999</v>
      </c>
      <c r="R3107">
        <v>1933.23449033064</v>
      </c>
      <c r="S3107">
        <v>1929.4280000000001</v>
      </c>
      <c r="T3107">
        <v>106.58669999999999</v>
      </c>
      <c r="U3107">
        <v>86.404409999999999</v>
      </c>
      <c r="V3107">
        <v>86.838040000000007</v>
      </c>
      <c r="W3107">
        <v>54851.46</v>
      </c>
      <c r="X3107">
        <v>2205.3130000000001</v>
      </c>
    </row>
    <row r="3108" spans="1:24" hidden="1" x14ac:dyDescent="0.25">
      <c r="A3108">
        <v>31.06052</v>
      </c>
      <c r="B3108" t="s">
        <v>91</v>
      </c>
      <c r="C3108">
        <v>27.06052</v>
      </c>
      <c r="D3108">
        <v>1.9970330000000001</v>
      </c>
      <c r="E3108">
        <v>4.9645479999999996E-4</v>
      </c>
      <c r="F3108">
        <v>0.48515570000000002</v>
      </c>
      <c r="G3108">
        <v>8.9161049999999999E-5</v>
      </c>
      <c r="H3108">
        <v>0</v>
      </c>
      <c r="I3108">
        <v>24.376139999999999</v>
      </c>
      <c r="J3108">
        <v>19.416879999999999</v>
      </c>
      <c r="K3108">
        <v>3.5662670000000001E-3</v>
      </c>
      <c r="L3108">
        <v>54.129919999999998</v>
      </c>
      <c r="M3108">
        <v>67.140960000000007</v>
      </c>
      <c r="N3108">
        <v>3.2365759999999999</v>
      </c>
      <c r="O3108">
        <v>-57.7798803892547</v>
      </c>
      <c r="P3108">
        <v>-57.76247</v>
      </c>
      <c r="Q3108">
        <v>-1.4183220000000001</v>
      </c>
      <c r="R3108">
        <v>1932.65673797567</v>
      </c>
      <c r="S3108">
        <v>1928.85</v>
      </c>
      <c r="T3108">
        <v>106.57250000000001</v>
      </c>
      <c r="U3108">
        <v>86.403760000000005</v>
      </c>
      <c r="V3108">
        <v>86.837519999999998</v>
      </c>
      <c r="W3108">
        <v>54870.75</v>
      </c>
      <c r="X3108">
        <v>2206.3789999999999</v>
      </c>
    </row>
    <row r="3109" spans="1:24" hidden="1" x14ac:dyDescent="0.25">
      <c r="A3109">
        <v>31.070519999999998</v>
      </c>
      <c r="B3109" t="s">
        <v>91</v>
      </c>
      <c r="C3109">
        <v>27.070519999999998</v>
      </c>
      <c r="D3109">
        <v>1.9964360000000001</v>
      </c>
      <c r="E3109">
        <v>5.0061870000000001E-4</v>
      </c>
      <c r="F3109">
        <v>0.48530210000000001</v>
      </c>
      <c r="G3109">
        <v>9.0221770000000002E-5</v>
      </c>
      <c r="H3109">
        <v>0</v>
      </c>
      <c r="I3109">
        <v>24.376139999999999</v>
      </c>
      <c r="J3109">
        <v>19.393219999999999</v>
      </c>
      <c r="K3109">
        <v>3.6032130000000001E-3</v>
      </c>
      <c r="L3109">
        <v>54.129919999999998</v>
      </c>
      <c r="M3109">
        <v>67.142139999999998</v>
      </c>
      <c r="N3109">
        <v>3.2368700000000001</v>
      </c>
      <c r="O3109">
        <v>-57.748664492850899</v>
      </c>
      <c r="P3109">
        <v>-57.731279999999998</v>
      </c>
      <c r="Q3109">
        <v>-1.416884</v>
      </c>
      <c r="R3109">
        <v>1932.0799834240599</v>
      </c>
      <c r="S3109">
        <v>1928.2729999999999</v>
      </c>
      <c r="T3109">
        <v>106.5583</v>
      </c>
      <c r="U3109">
        <v>86.403109999999998</v>
      </c>
      <c r="V3109">
        <v>86.837000000000003</v>
      </c>
      <c r="W3109">
        <v>54890.03</v>
      </c>
      <c r="X3109">
        <v>2207.444</v>
      </c>
    </row>
    <row r="3110" spans="1:24" hidden="1" x14ac:dyDescent="0.25">
      <c r="A3110">
        <v>31.08052</v>
      </c>
      <c r="B3110" t="s">
        <v>91</v>
      </c>
      <c r="C3110">
        <v>27.08052</v>
      </c>
      <c r="D3110">
        <v>1.9958400000000001</v>
      </c>
      <c r="E3110">
        <v>5.0517110000000004E-4</v>
      </c>
      <c r="F3110">
        <v>0.48544850000000001</v>
      </c>
      <c r="G3110">
        <v>9.0982469999999996E-5</v>
      </c>
      <c r="H3110">
        <v>0</v>
      </c>
      <c r="I3110">
        <v>24.376139999999999</v>
      </c>
      <c r="J3110">
        <v>19.369630000000001</v>
      </c>
      <c r="K3110">
        <v>3.6280779999999999E-3</v>
      </c>
      <c r="L3110">
        <v>54.129919999999998</v>
      </c>
      <c r="M3110">
        <v>67.143330000000006</v>
      </c>
      <c r="N3110">
        <v>3.2371639999999999</v>
      </c>
      <c r="O3110">
        <v>-57.717538184829898</v>
      </c>
      <c r="P3110">
        <v>-57.700180000000003</v>
      </c>
      <c r="Q3110">
        <v>-1.41543</v>
      </c>
      <c r="R3110">
        <v>1931.5032296023501</v>
      </c>
      <c r="S3110">
        <v>1927.6959999999999</v>
      </c>
      <c r="T3110">
        <v>106.5441</v>
      </c>
      <c r="U3110">
        <v>86.402469999999994</v>
      </c>
      <c r="V3110">
        <v>86.836470000000006</v>
      </c>
      <c r="W3110">
        <v>54909.31</v>
      </c>
      <c r="X3110">
        <v>2208.5100000000002</v>
      </c>
    </row>
    <row r="3111" spans="1:24" hidden="1" x14ac:dyDescent="0.25">
      <c r="A3111">
        <v>31.090520000000001</v>
      </c>
      <c r="B3111" t="s">
        <v>91</v>
      </c>
      <c r="C3111">
        <v>27.090520000000001</v>
      </c>
      <c r="D3111">
        <v>1.995244</v>
      </c>
      <c r="E3111">
        <v>5.1327839999999996E-4</v>
      </c>
      <c r="F3111">
        <v>0.4855949</v>
      </c>
      <c r="G3111">
        <v>9.1813850000000002E-5</v>
      </c>
      <c r="H3111">
        <v>0</v>
      </c>
      <c r="I3111">
        <v>24.376139999999999</v>
      </c>
      <c r="J3111">
        <v>19.346070000000001</v>
      </c>
      <c r="K3111">
        <v>3.6556729999999999E-3</v>
      </c>
      <c r="L3111">
        <v>54.129919999999998</v>
      </c>
      <c r="M3111">
        <v>67.144509999999997</v>
      </c>
      <c r="N3111">
        <v>3.2374589999999999</v>
      </c>
      <c r="O3111">
        <v>-57.686432075161797</v>
      </c>
      <c r="P3111">
        <v>-57.6691</v>
      </c>
      <c r="Q3111">
        <v>-1.4139839999999999</v>
      </c>
      <c r="R3111">
        <v>1930.9264822575699</v>
      </c>
      <c r="S3111">
        <v>1927.1189999999999</v>
      </c>
      <c r="T3111">
        <v>106.53</v>
      </c>
      <c r="U3111">
        <v>86.401820000000001</v>
      </c>
      <c r="V3111">
        <v>86.835949999999997</v>
      </c>
      <c r="W3111">
        <v>54928.58</v>
      </c>
      <c r="X3111">
        <v>2209.5749999999998</v>
      </c>
    </row>
    <row r="3112" spans="1:24" hidden="1" x14ac:dyDescent="0.25">
      <c r="A3112">
        <v>31.100519999999999</v>
      </c>
      <c r="B3112" t="s">
        <v>91</v>
      </c>
      <c r="C3112">
        <v>27.100519999999999</v>
      </c>
      <c r="D3112">
        <v>1.994648</v>
      </c>
      <c r="E3112">
        <v>5.1312839999999998E-4</v>
      </c>
      <c r="F3112">
        <v>0.48574139999999999</v>
      </c>
      <c r="G3112">
        <v>9.3291430000000001E-5</v>
      </c>
      <c r="H3112">
        <v>0</v>
      </c>
      <c r="I3112">
        <v>24.376139999999999</v>
      </c>
      <c r="J3112">
        <v>19.32254</v>
      </c>
      <c r="K3112">
        <v>3.7088720000000002E-3</v>
      </c>
      <c r="L3112">
        <v>54.129919999999998</v>
      </c>
      <c r="M3112">
        <v>67.145679999999999</v>
      </c>
      <c r="N3112">
        <v>3.2377509999999998</v>
      </c>
      <c r="O3112">
        <v>-57.655386837587599</v>
      </c>
      <c r="P3112">
        <v>-57.638080000000002</v>
      </c>
      <c r="Q3112">
        <v>-1.412574</v>
      </c>
      <c r="R3112">
        <v>1930.3507331942201</v>
      </c>
      <c r="S3112">
        <v>1926.5429999999999</v>
      </c>
      <c r="T3112">
        <v>106.5159</v>
      </c>
      <c r="U3112">
        <v>86.401160000000004</v>
      </c>
      <c r="V3112">
        <v>86.835419999999999</v>
      </c>
      <c r="W3112">
        <v>54947.839999999997</v>
      </c>
      <c r="X3112">
        <v>2210.64</v>
      </c>
    </row>
    <row r="3113" spans="1:24" hidden="1" x14ac:dyDescent="0.25">
      <c r="A3113">
        <v>31.110520000000001</v>
      </c>
      <c r="B3113" t="s">
        <v>91</v>
      </c>
      <c r="C3113">
        <v>27.110530000000001</v>
      </c>
      <c r="D3113">
        <v>1.994054</v>
      </c>
      <c r="E3113">
        <v>5.1314199999999996E-4</v>
      </c>
      <c r="F3113">
        <v>0.48588759999999998</v>
      </c>
      <c r="G3113">
        <v>9.3268220000000004E-5</v>
      </c>
      <c r="H3113">
        <v>0</v>
      </c>
      <c r="I3113">
        <v>24.376139999999999</v>
      </c>
      <c r="J3113">
        <v>19.299029999999998</v>
      </c>
      <c r="K3113">
        <v>3.7023239999999999E-3</v>
      </c>
      <c r="L3113">
        <v>54.129919999999998</v>
      </c>
      <c r="M3113">
        <v>67.146870000000007</v>
      </c>
      <c r="N3113">
        <v>3.2380450000000001</v>
      </c>
      <c r="O3113">
        <v>-57.624369712732403</v>
      </c>
      <c r="P3113">
        <v>-57.607089999999999</v>
      </c>
      <c r="Q3113">
        <v>-1.411087</v>
      </c>
      <c r="R3113">
        <v>1929.77498438364</v>
      </c>
      <c r="S3113">
        <v>1925.9670000000001</v>
      </c>
      <c r="T3113">
        <v>106.5018</v>
      </c>
      <c r="U3113">
        <v>86.400509999999997</v>
      </c>
      <c r="V3113">
        <v>86.834890000000001</v>
      </c>
      <c r="W3113">
        <v>54967.1</v>
      </c>
      <c r="X3113">
        <v>2211.7060000000001</v>
      </c>
    </row>
    <row r="3114" spans="1:24" hidden="1" x14ac:dyDescent="0.25">
      <c r="A3114">
        <v>31.120519999999999</v>
      </c>
      <c r="B3114" t="s">
        <v>91</v>
      </c>
      <c r="C3114">
        <v>27.120529999999999</v>
      </c>
      <c r="D3114">
        <v>1.9934590000000001</v>
      </c>
      <c r="E3114">
        <v>5.1377460000000003E-4</v>
      </c>
      <c r="F3114">
        <v>0.48603400000000002</v>
      </c>
      <c r="G3114">
        <v>9.327475E-5</v>
      </c>
      <c r="H3114">
        <v>0</v>
      </c>
      <c r="I3114">
        <v>24.376139999999999</v>
      </c>
      <c r="J3114">
        <v>19.275580000000001</v>
      </c>
      <c r="K3114">
        <v>3.6969669999999998E-3</v>
      </c>
      <c r="L3114">
        <v>54.129919999999998</v>
      </c>
      <c r="M3114">
        <v>67.148060000000001</v>
      </c>
      <c r="N3114">
        <v>3.2383410000000001</v>
      </c>
      <c r="O3114">
        <v>-57.593412676992997</v>
      </c>
      <c r="P3114">
        <v>-57.576160000000002</v>
      </c>
      <c r="Q3114">
        <v>-1.4096040000000001</v>
      </c>
      <c r="R3114">
        <v>1929.19923582607</v>
      </c>
      <c r="S3114">
        <v>1925.3910000000001</v>
      </c>
      <c r="T3114">
        <v>106.4877</v>
      </c>
      <c r="U3114">
        <v>86.399850000000001</v>
      </c>
      <c r="V3114">
        <v>86.834370000000007</v>
      </c>
      <c r="W3114">
        <v>54986.36</v>
      </c>
      <c r="X3114">
        <v>2212.7710000000002</v>
      </c>
    </row>
    <row r="3115" spans="1:24" hidden="1" x14ac:dyDescent="0.25">
      <c r="A3115">
        <v>31.130520000000001</v>
      </c>
      <c r="B3115" t="s">
        <v>91</v>
      </c>
      <c r="C3115">
        <v>27.13053</v>
      </c>
      <c r="D3115">
        <v>1.992864</v>
      </c>
      <c r="E3115">
        <v>5.1274899999999995E-4</v>
      </c>
      <c r="F3115">
        <v>0.48618050000000002</v>
      </c>
      <c r="G3115">
        <v>9.3393809999999994E-5</v>
      </c>
      <c r="H3115">
        <v>0</v>
      </c>
      <c r="I3115">
        <v>24.376139999999999</v>
      </c>
      <c r="J3115">
        <v>19.25215</v>
      </c>
      <c r="K3115">
        <v>3.696076E-3</v>
      </c>
      <c r="L3115">
        <v>54.129919999999998</v>
      </c>
      <c r="M3115">
        <v>67.14922</v>
      </c>
      <c r="N3115">
        <v>3.2386309999999998</v>
      </c>
      <c r="O3115">
        <v>-57.562495809661399</v>
      </c>
      <c r="P3115">
        <v>-57.545270000000002</v>
      </c>
      <c r="Q3115">
        <v>-1.408128</v>
      </c>
      <c r="R3115">
        <v>1928.62448554701</v>
      </c>
      <c r="S3115">
        <v>1924.816</v>
      </c>
      <c r="T3115">
        <v>106.4736</v>
      </c>
      <c r="U3115">
        <v>86.399190000000004</v>
      </c>
      <c r="V3115">
        <v>86.833839999999995</v>
      </c>
      <c r="W3115">
        <v>55005.61</v>
      </c>
      <c r="X3115">
        <v>2213.835</v>
      </c>
    </row>
    <row r="3116" spans="1:24" hidden="1" x14ac:dyDescent="0.25">
      <c r="A3116">
        <v>31.140519999999999</v>
      </c>
      <c r="B3116" t="s">
        <v>91</v>
      </c>
      <c r="C3116">
        <v>27.140529999999998</v>
      </c>
      <c r="D3116">
        <v>1.99227</v>
      </c>
      <c r="E3116">
        <v>5.1234160000000002E-4</v>
      </c>
      <c r="F3116">
        <v>0.48632700000000001</v>
      </c>
      <c r="G3116">
        <v>9.3211430000000002E-5</v>
      </c>
      <c r="H3116">
        <v>0</v>
      </c>
      <c r="I3116">
        <v>24.376139999999999</v>
      </c>
      <c r="J3116">
        <v>19.228760000000001</v>
      </c>
      <c r="K3116">
        <v>3.6832660000000001E-3</v>
      </c>
      <c r="L3116">
        <v>54.129919999999998</v>
      </c>
      <c r="M3116">
        <v>67.150409999999994</v>
      </c>
      <c r="N3116">
        <v>3.238928</v>
      </c>
      <c r="O3116">
        <v>-57.531638615547202</v>
      </c>
      <c r="P3116">
        <v>-57.51444</v>
      </c>
      <c r="Q3116">
        <v>-1.406639</v>
      </c>
      <c r="R3116">
        <v>1928.04973551997</v>
      </c>
      <c r="S3116">
        <v>1924.241</v>
      </c>
      <c r="T3116">
        <v>106.45950000000001</v>
      </c>
      <c r="U3116">
        <v>86.398539999999997</v>
      </c>
      <c r="V3116">
        <v>86.833309999999997</v>
      </c>
      <c r="W3116">
        <v>55024.85</v>
      </c>
      <c r="X3116">
        <v>2214.9</v>
      </c>
    </row>
    <row r="3117" spans="1:24" hidden="1" x14ac:dyDescent="0.25">
      <c r="A3117">
        <v>31.15052</v>
      </c>
      <c r="B3117" t="s">
        <v>91</v>
      </c>
      <c r="C3117">
        <v>27.15053</v>
      </c>
      <c r="D3117">
        <v>1.9916769999999999</v>
      </c>
      <c r="E3117">
        <v>5.1187070000000001E-4</v>
      </c>
      <c r="F3117">
        <v>0.48647319999999999</v>
      </c>
      <c r="G3117">
        <v>9.3141399999999996E-5</v>
      </c>
      <c r="H3117">
        <v>0</v>
      </c>
      <c r="I3117">
        <v>24.376139999999999</v>
      </c>
      <c r="J3117">
        <v>19.205400000000001</v>
      </c>
      <c r="K3117">
        <v>3.6749230000000001E-3</v>
      </c>
      <c r="L3117">
        <v>54.129919999999998</v>
      </c>
      <c r="M3117">
        <v>67.151579999999996</v>
      </c>
      <c r="N3117">
        <v>3.2392180000000002</v>
      </c>
      <c r="O3117">
        <v>-57.500811592917998</v>
      </c>
      <c r="P3117">
        <v>-57.483640000000001</v>
      </c>
      <c r="Q3117">
        <v>-1.405157</v>
      </c>
      <c r="R3117">
        <v>1927.4749852657701</v>
      </c>
      <c r="S3117">
        <v>1923.6659999999999</v>
      </c>
      <c r="T3117">
        <v>106.44540000000001</v>
      </c>
      <c r="U3117">
        <v>86.397880000000001</v>
      </c>
      <c r="V3117">
        <v>86.832790000000003</v>
      </c>
      <c r="W3117">
        <v>55044.09</v>
      </c>
      <c r="X3117">
        <v>2215.9639999999999</v>
      </c>
    </row>
    <row r="3118" spans="1:24" hidden="1" x14ac:dyDescent="0.25">
      <c r="A3118">
        <v>31.160520000000002</v>
      </c>
      <c r="B3118" t="s">
        <v>91</v>
      </c>
      <c r="C3118">
        <v>27.160530000000001</v>
      </c>
      <c r="D3118">
        <v>1.9910829999999999</v>
      </c>
      <c r="E3118">
        <v>5.151884E-4</v>
      </c>
      <c r="F3118">
        <v>0.48661969999999999</v>
      </c>
      <c r="G3118">
        <v>9.3059829999999995E-5</v>
      </c>
      <c r="H3118">
        <v>0</v>
      </c>
      <c r="I3118">
        <v>24.376139999999999</v>
      </c>
      <c r="J3118">
        <v>19.182079999999999</v>
      </c>
      <c r="K3118">
        <v>3.6661409999999999E-3</v>
      </c>
      <c r="L3118">
        <v>54.129919999999998</v>
      </c>
      <c r="M3118">
        <v>67.152760000000001</v>
      </c>
      <c r="N3118">
        <v>3.2395119999999999</v>
      </c>
      <c r="O3118">
        <v>-57.470034613461202</v>
      </c>
      <c r="P3118">
        <v>-57.452889999999996</v>
      </c>
      <c r="Q3118">
        <v>-1.4036770000000001</v>
      </c>
      <c r="R3118">
        <v>1926.9002419767201</v>
      </c>
      <c r="S3118">
        <v>1923.0909999999999</v>
      </c>
      <c r="T3118">
        <v>106.4314</v>
      </c>
      <c r="U3118">
        <v>86.397220000000004</v>
      </c>
      <c r="V3118">
        <v>86.832260000000005</v>
      </c>
      <c r="W3118">
        <v>55063.32</v>
      </c>
      <c r="X3118">
        <v>2217.029</v>
      </c>
    </row>
    <row r="3119" spans="1:24" hidden="1" x14ac:dyDescent="0.25">
      <c r="A3119">
        <v>31.17052</v>
      </c>
      <c r="B3119" t="s">
        <v>91</v>
      </c>
      <c r="C3119">
        <v>27.170529999999999</v>
      </c>
      <c r="D3119">
        <v>1.990489</v>
      </c>
      <c r="E3119">
        <v>5.1684539999999996E-4</v>
      </c>
      <c r="F3119">
        <v>0.48676629999999999</v>
      </c>
      <c r="G3119">
        <v>9.3667090000000002E-5</v>
      </c>
      <c r="H3119">
        <v>0</v>
      </c>
      <c r="I3119">
        <v>24.376139999999999</v>
      </c>
      <c r="J3119">
        <v>19.15878</v>
      </c>
      <c r="K3119">
        <v>3.6844759999999999E-3</v>
      </c>
      <c r="L3119">
        <v>54.129919999999998</v>
      </c>
      <c r="M3119">
        <v>67.153949999999995</v>
      </c>
      <c r="N3119">
        <v>3.2398060000000002</v>
      </c>
      <c r="O3119">
        <v>-57.439288610785098</v>
      </c>
      <c r="P3119">
        <v>-57.422170000000001</v>
      </c>
      <c r="Q3119">
        <v>-1.402237</v>
      </c>
      <c r="R3119">
        <v>1926.32649696505</v>
      </c>
      <c r="S3119">
        <v>1922.5170000000001</v>
      </c>
      <c r="T3119">
        <v>106.4174</v>
      </c>
      <c r="U3119">
        <v>86.39658</v>
      </c>
      <c r="V3119">
        <v>86.831729999999993</v>
      </c>
      <c r="W3119">
        <v>55082.54</v>
      </c>
      <c r="X3119">
        <v>2218.0929999999998</v>
      </c>
    </row>
    <row r="3120" spans="1:24" hidden="1" x14ac:dyDescent="0.25">
      <c r="A3120">
        <v>31.180520000000001</v>
      </c>
      <c r="B3120" t="s">
        <v>91</v>
      </c>
      <c r="C3120">
        <v>27.180530000000001</v>
      </c>
      <c r="D3120">
        <v>1.989897</v>
      </c>
      <c r="E3120">
        <v>5.1206389999999997E-4</v>
      </c>
      <c r="F3120">
        <v>0.48691250000000003</v>
      </c>
      <c r="G3120">
        <v>9.3972420000000003E-5</v>
      </c>
      <c r="H3120">
        <v>0</v>
      </c>
      <c r="I3120">
        <v>24.376139999999999</v>
      </c>
      <c r="J3120">
        <v>19.135529999999999</v>
      </c>
      <c r="K3120">
        <v>3.6908919999999999E-3</v>
      </c>
      <c r="L3120">
        <v>54.129919999999998</v>
      </c>
      <c r="M3120">
        <v>67.155109999999993</v>
      </c>
      <c r="N3120">
        <v>3.240097</v>
      </c>
      <c r="O3120">
        <v>-57.408622226564802</v>
      </c>
      <c r="P3120">
        <v>-57.391530000000003</v>
      </c>
      <c r="Q3120">
        <v>-1.400782</v>
      </c>
      <c r="R3120">
        <v>1925.75275220712</v>
      </c>
      <c r="S3120">
        <v>1921.943</v>
      </c>
      <c r="T3120">
        <v>106.4034</v>
      </c>
      <c r="U3120">
        <v>86.395910000000001</v>
      </c>
      <c r="V3120">
        <v>86.831209999999999</v>
      </c>
      <c r="W3120">
        <v>55101.760000000002</v>
      </c>
      <c r="X3120">
        <v>2219.1570000000002</v>
      </c>
    </row>
    <row r="3121" spans="1:24" hidden="1" x14ac:dyDescent="0.25">
      <c r="A3121">
        <v>31.190519999999999</v>
      </c>
      <c r="B3121" t="s">
        <v>91</v>
      </c>
      <c r="C3121">
        <v>27.190529999999999</v>
      </c>
      <c r="D3121">
        <v>1.989304</v>
      </c>
      <c r="E3121">
        <v>5.0767439999999998E-4</v>
      </c>
      <c r="F3121">
        <v>0.48705910000000002</v>
      </c>
      <c r="G3121">
        <v>9.3107079999999994E-5</v>
      </c>
      <c r="H3121">
        <v>0</v>
      </c>
      <c r="I3121">
        <v>24.376139999999999</v>
      </c>
      <c r="J3121">
        <v>19.11232</v>
      </c>
      <c r="K3121">
        <v>3.651367E-3</v>
      </c>
      <c r="L3121">
        <v>54.129919999999998</v>
      </c>
      <c r="M3121">
        <v>67.156300000000002</v>
      </c>
      <c r="N3121">
        <v>3.2403930000000001</v>
      </c>
      <c r="O3121">
        <v>-57.377984378885998</v>
      </c>
      <c r="P3121">
        <v>-57.36092</v>
      </c>
      <c r="Q3121">
        <v>-1.399267</v>
      </c>
      <c r="R3121">
        <v>1925.1790077031701</v>
      </c>
      <c r="S3121">
        <v>1921.3689999999999</v>
      </c>
      <c r="T3121">
        <v>106.38939999999999</v>
      </c>
      <c r="U3121">
        <v>86.395250000000004</v>
      </c>
      <c r="V3121">
        <v>86.830669999999998</v>
      </c>
      <c r="W3121">
        <v>55120.98</v>
      </c>
      <c r="X3121">
        <v>2220.221</v>
      </c>
    </row>
    <row r="3122" spans="1:24" hidden="1" x14ac:dyDescent="0.25">
      <c r="A3122">
        <v>31.200520000000001</v>
      </c>
      <c r="B3122" t="s">
        <v>91</v>
      </c>
      <c r="C3122">
        <v>27.200530000000001</v>
      </c>
      <c r="D3122">
        <v>1.9887109999999999</v>
      </c>
      <c r="E3122">
        <v>5.018488E-4</v>
      </c>
      <c r="F3122">
        <v>0.48720560000000002</v>
      </c>
      <c r="G3122">
        <v>9.2312930000000004E-5</v>
      </c>
      <c r="H3122">
        <v>0</v>
      </c>
      <c r="I3122">
        <v>24.376139999999999</v>
      </c>
      <c r="J3122">
        <v>19.089120000000001</v>
      </c>
      <c r="K3122">
        <v>3.6147449999999999E-3</v>
      </c>
      <c r="L3122">
        <v>54.129919999999998</v>
      </c>
      <c r="M3122">
        <v>67.157489999999996</v>
      </c>
      <c r="N3122">
        <v>3.2406869999999999</v>
      </c>
      <c r="O3122">
        <v>-57.347376727564402</v>
      </c>
      <c r="P3122">
        <v>-57.33034</v>
      </c>
      <c r="Q3122">
        <v>-1.3977599999999999</v>
      </c>
      <c r="R3122">
        <v>1924.60626147366</v>
      </c>
      <c r="S3122">
        <v>1920.796</v>
      </c>
      <c r="T3122">
        <v>106.3754</v>
      </c>
      <c r="U3122">
        <v>86.394580000000005</v>
      </c>
      <c r="V3122">
        <v>86.830150000000003</v>
      </c>
      <c r="W3122">
        <v>55140.18</v>
      </c>
      <c r="X3122">
        <v>2221.2849999999999</v>
      </c>
    </row>
    <row r="3123" spans="1:24" hidden="1" x14ac:dyDescent="0.25">
      <c r="A3123">
        <v>31.210519999999999</v>
      </c>
      <c r="B3123" t="s">
        <v>91</v>
      </c>
      <c r="C3123">
        <v>27.210529999999999</v>
      </c>
      <c r="D3123">
        <v>1.9881200000000001</v>
      </c>
      <c r="E3123">
        <v>4.9641430000000003E-4</v>
      </c>
      <c r="F3123">
        <v>0.4873518</v>
      </c>
      <c r="G3123">
        <v>9.1257539999999994E-5</v>
      </c>
      <c r="H3123">
        <v>0</v>
      </c>
      <c r="I3123">
        <v>24.376139999999999</v>
      </c>
      <c r="J3123">
        <v>19.06597</v>
      </c>
      <c r="K3123">
        <v>3.568014E-3</v>
      </c>
      <c r="L3123">
        <v>54.129919999999998</v>
      </c>
      <c r="M3123">
        <v>67.158670000000001</v>
      </c>
      <c r="N3123">
        <v>3.2409810000000001</v>
      </c>
      <c r="O3123">
        <v>-57.316828751859603</v>
      </c>
      <c r="P3123">
        <v>-57.299819999999997</v>
      </c>
      <c r="Q3123">
        <v>-1.3962399999999999</v>
      </c>
      <c r="R3123">
        <v>1924.0335154971399</v>
      </c>
      <c r="S3123">
        <v>1920.223</v>
      </c>
      <c r="T3123">
        <v>106.3614</v>
      </c>
      <c r="U3123">
        <v>86.393919999999994</v>
      </c>
      <c r="V3123">
        <v>86.829620000000006</v>
      </c>
      <c r="W3123">
        <v>55159.39</v>
      </c>
      <c r="X3123">
        <v>2222.3490000000002</v>
      </c>
    </row>
    <row r="3124" spans="1:24" hidden="1" x14ac:dyDescent="0.25">
      <c r="A3124">
        <v>31.22052</v>
      </c>
      <c r="B3124" t="s">
        <v>91</v>
      </c>
      <c r="C3124">
        <v>27.22053</v>
      </c>
      <c r="D3124">
        <v>1.987528</v>
      </c>
      <c r="E3124">
        <v>4.9454640000000003E-4</v>
      </c>
      <c r="F3124">
        <v>0.4874983</v>
      </c>
      <c r="G3124">
        <v>9.0273199999999995E-5</v>
      </c>
      <c r="H3124">
        <v>0</v>
      </c>
      <c r="I3124">
        <v>24.376139999999999</v>
      </c>
      <c r="J3124">
        <v>19.042860000000001</v>
      </c>
      <c r="K3124">
        <v>3.5241890000000001E-3</v>
      </c>
      <c r="L3124">
        <v>54.129919999999998</v>
      </c>
      <c r="M3124">
        <v>67.159840000000003</v>
      </c>
      <c r="N3124">
        <v>3.2412730000000001</v>
      </c>
      <c r="O3124">
        <v>-57.286340914957002</v>
      </c>
      <c r="P3124">
        <v>-57.269359999999999</v>
      </c>
      <c r="Q3124">
        <v>-1.3947259999999999</v>
      </c>
      <c r="R3124">
        <v>1923.4607764940399</v>
      </c>
      <c r="S3124">
        <v>1919.65</v>
      </c>
      <c r="T3124">
        <v>106.3475</v>
      </c>
      <c r="U3124">
        <v>86.393259999999998</v>
      </c>
      <c r="V3124">
        <v>86.829089999999994</v>
      </c>
      <c r="W3124">
        <v>55178.58</v>
      </c>
      <c r="X3124">
        <v>2223.4119999999998</v>
      </c>
    </row>
    <row r="3125" spans="1:24" hidden="1" x14ac:dyDescent="0.25">
      <c r="A3125">
        <v>31.230519999999999</v>
      </c>
      <c r="B3125" t="s">
        <v>91</v>
      </c>
      <c r="C3125">
        <v>27.230530000000002</v>
      </c>
      <c r="D3125">
        <v>1.986936</v>
      </c>
      <c r="E3125">
        <v>4.9101400000000001E-4</v>
      </c>
      <c r="F3125">
        <v>0.48764489999999999</v>
      </c>
      <c r="G3125">
        <v>8.9937410000000005E-5</v>
      </c>
      <c r="H3125">
        <v>0</v>
      </c>
      <c r="I3125">
        <v>24.376139999999999</v>
      </c>
      <c r="J3125">
        <v>19.01979</v>
      </c>
      <c r="K3125">
        <v>3.5057759999999999E-3</v>
      </c>
      <c r="L3125">
        <v>54.129919999999998</v>
      </c>
      <c r="M3125">
        <v>67.161029999999997</v>
      </c>
      <c r="N3125">
        <v>3.2415669999999999</v>
      </c>
      <c r="O3125">
        <v>-57.255904022655201</v>
      </c>
      <c r="P3125">
        <v>-57.238950000000003</v>
      </c>
      <c r="Q3125">
        <v>-1.393251</v>
      </c>
      <c r="R3125">
        <v>1922.8890352848</v>
      </c>
      <c r="S3125">
        <v>1919.078</v>
      </c>
      <c r="T3125">
        <v>106.3336</v>
      </c>
      <c r="U3125">
        <v>86.392589999999998</v>
      </c>
      <c r="V3125">
        <v>86.828559999999996</v>
      </c>
      <c r="W3125">
        <v>55197.77</v>
      </c>
      <c r="X3125">
        <v>2224.4760000000001</v>
      </c>
    </row>
    <row r="3126" spans="1:24" hidden="1" x14ac:dyDescent="0.25">
      <c r="A3126">
        <v>31.24052</v>
      </c>
      <c r="B3126" t="s">
        <v>91</v>
      </c>
      <c r="C3126">
        <v>27.24053</v>
      </c>
      <c r="D3126">
        <v>1.9863459999999999</v>
      </c>
      <c r="E3126">
        <v>4.8787370000000002E-4</v>
      </c>
      <c r="F3126">
        <v>0.48779119999999998</v>
      </c>
      <c r="G3126">
        <v>8.9298850000000003E-5</v>
      </c>
      <c r="H3126">
        <v>0</v>
      </c>
      <c r="I3126">
        <v>24.376139999999999</v>
      </c>
      <c r="J3126">
        <v>18.996729999999999</v>
      </c>
      <c r="K3126">
        <v>3.4756209999999999E-3</v>
      </c>
      <c r="L3126">
        <v>54.129919999999998</v>
      </c>
      <c r="M3126">
        <v>67.162210000000002</v>
      </c>
      <c r="N3126">
        <v>3.2418619999999998</v>
      </c>
      <c r="O3126">
        <v>-57.2254666776834</v>
      </c>
      <c r="P3126">
        <v>-57.208539999999999</v>
      </c>
      <c r="Q3126">
        <v>-1.3917569999999999</v>
      </c>
      <c r="R3126">
        <v>1922.3172943300599</v>
      </c>
      <c r="S3126">
        <v>1918.5060000000001</v>
      </c>
      <c r="T3126">
        <v>106.3197</v>
      </c>
      <c r="U3126">
        <v>86.391940000000005</v>
      </c>
      <c r="V3126">
        <v>86.828029999999998</v>
      </c>
      <c r="W3126">
        <v>55216.959999999999</v>
      </c>
      <c r="X3126">
        <v>2225.5390000000002</v>
      </c>
    </row>
    <row r="3127" spans="1:24" hidden="1" x14ac:dyDescent="0.25">
      <c r="A3127">
        <v>31.250520000000002</v>
      </c>
      <c r="B3127" t="s">
        <v>91</v>
      </c>
      <c r="C3127">
        <v>27.250530000000001</v>
      </c>
      <c r="D3127">
        <v>1.9857549999999999</v>
      </c>
      <c r="E3127">
        <v>4.8512579999999999E-4</v>
      </c>
      <c r="F3127">
        <v>0.48793769999999997</v>
      </c>
      <c r="G3127">
        <v>8.8731549999999999E-5</v>
      </c>
      <c r="H3127">
        <v>0</v>
      </c>
      <c r="I3127">
        <v>24.376139999999999</v>
      </c>
      <c r="J3127">
        <v>18.97372</v>
      </c>
      <c r="K3127">
        <v>3.4483220000000002E-3</v>
      </c>
      <c r="L3127">
        <v>54.129919999999998</v>
      </c>
      <c r="M3127">
        <v>67.163380000000004</v>
      </c>
      <c r="N3127">
        <v>3.2421519999999999</v>
      </c>
      <c r="O3127">
        <v>-57.1951095620826</v>
      </c>
      <c r="P3127">
        <v>-57.17821</v>
      </c>
      <c r="Q3127">
        <v>-1.3902730000000001</v>
      </c>
      <c r="R3127">
        <v>1921.7455536300299</v>
      </c>
      <c r="S3127">
        <v>1917.934</v>
      </c>
      <c r="T3127">
        <v>106.3058</v>
      </c>
      <c r="U3127">
        <v>86.391270000000006</v>
      </c>
      <c r="V3127">
        <v>86.827500000000001</v>
      </c>
      <c r="W3127">
        <v>55236.14</v>
      </c>
      <c r="X3127">
        <v>2226.6019999999999</v>
      </c>
    </row>
    <row r="3128" spans="1:24" hidden="1" x14ac:dyDescent="0.25">
      <c r="A3128">
        <v>31.26052</v>
      </c>
      <c r="B3128" t="s">
        <v>91</v>
      </c>
      <c r="C3128">
        <v>27.260529999999999</v>
      </c>
      <c r="D3128">
        <v>1.9851650000000001</v>
      </c>
      <c r="E3128">
        <v>4.8254139999999999E-4</v>
      </c>
      <c r="F3128">
        <v>0.48808400000000002</v>
      </c>
      <c r="G3128">
        <v>8.8235569999999997E-5</v>
      </c>
      <c r="H3128">
        <v>0</v>
      </c>
      <c r="I3128">
        <v>24.376139999999999</v>
      </c>
      <c r="J3128">
        <v>18.95074</v>
      </c>
      <c r="K3128">
        <v>3.4238649999999999E-3</v>
      </c>
      <c r="L3128">
        <v>54.129919999999998</v>
      </c>
      <c r="M3128">
        <v>67.164559999999994</v>
      </c>
      <c r="N3128">
        <v>3.2424460000000002</v>
      </c>
      <c r="O3128">
        <v>-57.164782593132699</v>
      </c>
      <c r="P3128">
        <v>-57.147910000000003</v>
      </c>
      <c r="Q3128">
        <v>-1.388795</v>
      </c>
      <c r="R3128">
        <v>1921.17381318496</v>
      </c>
      <c r="S3128">
        <v>1917.3620000000001</v>
      </c>
      <c r="T3128">
        <v>106.2919</v>
      </c>
      <c r="U3128">
        <v>86.390609999999995</v>
      </c>
      <c r="V3128">
        <v>86.826970000000003</v>
      </c>
      <c r="W3128">
        <v>55255.31</v>
      </c>
      <c r="X3128">
        <v>2227.665</v>
      </c>
    </row>
    <row r="3129" spans="1:24" hidden="1" x14ac:dyDescent="0.25">
      <c r="A3129">
        <v>31.270520000000001</v>
      </c>
      <c r="B3129" t="s">
        <v>91</v>
      </c>
      <c r="C3129">
        <v>27.270530000000001</v>
      </c>
      <c r="D3129">
        <v>1.9845740000000001</v>
      </c>
      <c r="E3129">
        <v>4.787444E-4</v>
      </c>
      <c r="F3129">
        <v>0.48823070000000002</v>
      </c>
      <c r="G3129">
        <v>8.7769279999999999E-5</v>
      </c>
      <c r="H3129">
        <v>0</v>
      </c>
      <c r="I3129">
        <v>24.376139999999999</v>
      </c>
      <c r="J3129">
        <v>18.927790000000002</v>
      </c>
      <c r="K3129">
        <v>3.4006290000000001E-3</v>
      </c>
      <c r="L3129">
        <v>54.129919999999998</v>
      </c>
      <c r="M3129">
        <v>67.165729999999996</v>
      </c>
      <c r="N3129">
        <v>3.2427380000000001</v>
      </c>
      <c r="O3129">
        <v>-57.134495622005701</v>
      </c>
      <c r="P3129">
        <v>-57.117649999999998</v>
      </c>
      <c r="Q3129">
        <v>-1.3873169999999999</v>
      </c>
      <c r="R3129">
        <v>1920.60307101023</v>
      </c>
      <c r="S3129">
        <v>1916.7909999999999</v>
      </c>
      <c r="T3129">
        <v>106.27800000000001</v>
      </c>
      <c r="U3129">
        <v>86.389949999999999</v>
      </c>
      <c r="V3129">
        <v>86.826440000000005</v>
      </c>
      <c r="W3129">
        <v>55274.48</v>
      </c>
      <c r="X3129">
        <v>2228.7280000000001</v>
      </c>
    </row>
    <row r="3130" spans="1:24" hidden="1" x14ac:dyDescent="0.25">
      <c r="A3130">
        <v>31.280529999999999</v>
      </c>
      <c r="B3130" t="s">
        <v>91</v>
      </c>
      <c r="C3130">
        <v>27.280529999999999</v>
      </c>
      <c r="D3130">
        <v>1.983984</v>
      </c>
      <c r="E3130">
        <v>4.7533919999999998E-4</v>
      </c>
      <c r="F3130">
        <v>0.48837720000000001</v>
      </c>
      <c r="G3130">
        <v>8.7082410000000006E-5</v>
      </c>
      <c r="H3130">
        <v>0</v>
      </c>
      <c r="I3130">
        <v>24.376139999999999</v>
      </c>
      <c r="J3130">
        <v>18.904879999999999</v>
      </c>
      <c r="K3130">
        <v>3.3689219999999999E-3</v>
      </c>
      <c r="L3130">
        <v>54.129919999999998</v>
      </c>
      <c r="M3130">
        <v>67.166920000000005</v>
      </c>
      <c r="N3130">
        <v>3.2430330000000001</v>
      </c>
      <c r="O3130">
        <v>-57.104268497253202</v>
      </c>
      <c r="P3130">
        <v>-57.087449999999997</v>
      </c>
      <c r="Q3130">
        <v>-1.3858330000000001</v>
      </c>
      <c r="R3130">
        <v>1920.0323290894601</v>
      </c>
      <c r="S3130">
        <v>1916.22</v>
      </c>
      <c r="T3130">
        <v>106.2641</v>
      </c>
      <c r="U3130">
        <v>86.389279999999999</v>
      </c>
      <c r="V3130">
        <v>86.825909999999993</v>
      </c>
      <c r="W3130">
        <v>55293.64</v>
      </c>
      <c r="X3130">
        <v>2229.7910000000002</v>
      </c>
    </row>
    <row r="3131" spans="1:24" hidden="1" x14ac:dyDescent="0.25">
      <c r="A3131">
        <v>31.29053</v>
      </c>
      <c r="B3131" t="s">
        <v>91</v>
      </c>
      <c r="C3131">
        <v>27.29053</v>
      </c>
      <c r="D3131">
        <v>1.983395</v>
      </c>
      <c r="E3131">
        <v>4.7505110000000002E-4</v>
      </c>
      <c r="F3131">
        <v>0.4885235</v>
      </c>
      <c r="G3131">
        <v>8.6466700000000003E-5</v>
      </c>
      <c r="H3131">
        <v>0</v>
      </c>
      <c r="I3131">
        <v>24.376139999999999</v>
      </c>
      <c r="J3131">
        <v>18.882000000000001</v>
      </c>
      <c r="K3131">
        <v>3.3400510000000001E-3</v>
      </c>
      <c r="L3131">
        <v>54.129919999999998</v>
      </c>
      <c r="M3131">
        <v>67.168080000000003</v>
      </c>
      <c r="N3131">
        <v>3.2433230000000002</v>
      </c>
      <c r="O3131">
        <v>-57.074081419110897</v>
      </c>
      <c r="P3131">
        <v>-57.057290000000002</v>
      </c>
      <c r="Q3131">
        <v>-1.3843510000000001</v>
      </c>
      <c r="R3131">
        <v>1919.46159367104</v>
      </c>
      <c r="S3131">
        <v>1915.6489999999999</v>
      </c>
      <c r="T3131">
        <v>106.2503</v>
      </c>
      <c r="U3131">
        <v>86.388620000000003</v>
      </c>
      <c r="V3131">
        <v>86.825379999999996</v>
      </c>
      <c r="W3131">
        <v>55312.800000000003</v>
      </c>
      <c r="X3131">
        <v>2230.8530000000001</v>
      </c>
    </row>
    <row r="3132" spans="1:24" hidden="1" x14ac:dyDescent="0.25">
      <c r="A3132">
        <v>31.300529999999998</v>
      </c>
      <c r="B3132" t="s">
        <v>91</v>
      </c>
      <c r="C3132">
        <v>27.300529999999998</v>
      </c>
      <c r="D3132">
        <v>1.9828049999999999</v>
      </c>
      <c r="E3132">
        <v>4.7377669999999999E-4</v>
      </c>
      <c r="F3132">
        <v>0.4886702</v>
      </c>
      <c r="G3132">
        <v>8.641803E-5</v>
      </c>
      <c r="H3132">
        <v>0</v>
      </c>
      <c r="I3132">
        <v>24.376139999999999</v>
      </c>
      <c r="J3132">
        <v>18.85915</v>
      </c>
      <c r="K3132">
        <v>3.3331340000000002E-3</v>
      </c>
      <c r="L3132">
        <v>54.129919999999998</v>
      </c>
      <c r="M3132">
        <v>67.169259999999994</v>
      </c>
      <c r="N3132">
        <v>3.2436150000000001</v>
      </c>
      <c r="O3132">
        <v>-57.043925190495202</v>
      </c>
      <c r="P3132">
        <v>-57.027160000000002</v>
      </c>
      <c r="Q3132">
        <v>-1.3829039999999999</v>
      </c>
      <c r="R3132">
        <v>1918.89185700302</v>
      </c>
      <c r="S3132">
        <v>1915.079</v>
      </c>
      <c r="T3132">
        <v>106.23650000000001</v>
      </c>
      <c r="U3132">
        <v>86.387960000000007</v>
      </c>
      <c r="V3132">
        <v>86.824839999999995</v>
      </c>
      <c r="W3132">
        <v>55331.95</v>
      </c>
      <c r="X3132">
        <v>2231.9160000000002</v>
      </c>
    </row>
    <row r="3133" spans="1:24" hidden="1" x14ac:dyDescent="0.25">
      <c r="A3133">
        <v>31.31053</v>
      </c>
      <c r="B3133" t="s">
        <v>91</v>
      </c>
      <c r="C3133">
        <v>27.31053</v>
      </c>
      <c r="D3133">
        <v>1.9822169999999999</v>
      </c>
      <c r="E3133">
        <v>4.7243790000000001E-4</v>
      </c>
      <c r="F3133">
        <v>0.48881649999999999</v>
      </c>
      <c r="G3133">
        <v>8.6189870000000004E-5</v>
      </c>
      <c r="H3133">
        <v>0</v>
      </c>
      <c r="I3133">
        <v>24.376139999999999</v>
      </c>
      <c r="J3133">
        <v>18.83634</v>
      </c>
      <c r="K3133">
        <v>3.3193189999999998E-3</v>
      </c>
      <c r="L3133">
        <v>54.129919999999998</v>
      </c>
      <c r="M3133">
        <v>67.170439999999999</v>
      </c>
      <c r="N3133">
        <v>3.2439089999999999</v>
      </c>
      <c r="O3133">
        <v>-57.0138287594133</v>
      </c>
      <c r="P3133">
        <v>-56.99709</v>
      </c>
      <c r="Q3133">
        <v>-1.3814489999999999</v>
      </c>
      <c r="R3133">
        <v>1918.3221201098299</v>
      </c>
      <c r="S3133">
        <v>1914.509</v>
      </c>
      <c r="T3133">
        <v>106.2227</v>
      </c>
      <c r="U3133">
        <v>86.387299999999996</v>
      </c>
      <c r="V3133">
        <v>86.824309999999997</v>
      </c>
      <c r="W3133">
        <v>55351.09</v>
      </c>
      <c r="X3133">
        <v>2232.9780000000001</v>
      </c>
    </row>
    <row r="3134" spans="1:24" hidden="1" x14ac:dyDescent="0.25">
      <c r="A3134">
        <v>31.320530000000002</v>
      </c>
      <c r="B3134" t="s">
        <v>91</v>
      </c>
      <c r="C3134">
        <v>27.320530000000002</v>
      </c>
      <c r="D3134">
        <v>1.9816279999999999</v>
      </c>
      <c r="E3134">
        <v>4.7172179999999998E-4</v>
      </c>
      <c r="F3134">
        <v>0.48896299999999998</v>
      </c>
      <c r="G3134">
        <v>8.5950000000000002E-5</v>
      </c>
      <c r="H3134">
        <v>0</v>
      </c>
      <c r="I3134">
        <v>24.376139999999999</v>
      </c>
      <c r="J3134">
        <v>18.813580000000002</v>
      </c>
      <c r="K3134">
        <v>3.3050890000000002E-3</v>
      </c>
      <c r="L3134">
        <v>54.129919999999998</v>
      </c>
      <c r="M3134">
        <v>67.171620000000004</v>
      </c>
      <c r="N3134">
        <v>3.244202</v>
      </c>
      <c r="O3134">
        <v>-56.983792368413098</v>
      </c>
      <c r="P3134">
        <v>-56.967080000000003</v>
      </c>
      <c r="Q3134">
        <v>-1.379996</v>
      </c>
      <c r="R3134">
        <v>1917.7523834723399</v>
      </c>
      <c r="S3134">
        <v>1913.9390000000001</v>
      </c>
      <c r="T3134">
        <v>106.2089</v>
      </c>
      <c r="U3134">
        <v>86.386629999999997</v>
      </c>
      <c r="V3134">
        <v>86.823779999999999</v>
      </c>
      <c r="W3134">
        <v>55370.23</v>
      </c>
      <c r="X3134">
        <v>2234.04</v>
      </c>
    </row>
    <row r="3135" spans="1:24" hidden="1" x14ac:dyDescent="0.25">
      <c r="A3135">
        <v>31.33053</v>
      </c>
      <c r="B3135" t="s">
        <v>91</v>
      </c>
      <c r="C3135">
        <v>27.33053</v>
      </c>
      <c r="D3135">
        <v>1.9810399999999999</v>
      </c>
      <c r="E3135">
        <v>4.6932920000000001E-4</v>
      </c>
      <c r="F3135">
        <v>0.48910949999999997</v>
      </c>
      <c r="G3135">
        <v>8.5823399999999996E-5</v>
      </c>
      <c r="H3135">
        <v>0</v>
      </c>
      <c r="I3135">
        <v>24.376139999999999</v>
      </c>
      <c r="J3135">
        <v>18.79082</v>
      </c>
      <c r="K3135">
        <v>3.295245E-3</v>
      </c>
      <c r="L3135">
        <v>54.129919999999998</v>
      </c>
      <c r="M3135">
        <v>67.172780000000003</v>
      </c>
      <c r="N3135">
        <v>3.2444920000000002</v>
      </c>
      <c r="O3135">
        <v>-56.953766153160601</v>
      </c>
      <c r="P3135">
        <v>-56.937080000000002</v>
      </c>
      <c r="Q3135">
        <v>-1.3785499999999999</v>
      </c>
      <c r="R3135">
        <v>1917.1836451015799</v>
      </c>
      <c r="S3135">
        <v>1913.37</v>
      </c>
      <c r="T3135">
        <v>106.1951</v>
      </c>
      <c r="U3135">
        <v>86.38597</v>
      </c>
      <c r="V3135">
        <v>86.823260000000005</v>
      </c>
      <c r="W3135">
        <v>55389.37</v>
      </c>
      <c r="X3135">
        <v>2235.1019999999999</v>
      </c>
    </row>
    <row r="3136" spans="1:24" hidden="1" x14ac:dyDescent="0.25">
      <c r="A3136">
        <v>31.340530000000001</v>
      </c>
      <c r="B3136" t="s">
        <v>91</v>
      </c>
      <c r="C3136">
        <v>27.340530000000001</v>
      </c>
      <c r="D3136">
        <v>1.9804520000000001</v>
      </c>
      <c r="E3136">
        <v>4.6732840000000001E-4</v>
      </c>
      <c r="F3136">
        <v>0.48925590000000002</v>
      </c>
      <c r="G3136">
        <v>8.5391739999999994E-5</v>
      </c>
      <c r="H3136">
        <v>0</v>
      </c>
      <c r="I3136">
        <v>24.376139999999999</v>
      </c>
      <c r="J3136">
        <v>18.76811</v>
      </c>
      <c r="K3136">
        <v>3.2737280000000001E-3</v>
      </c>
      <c r="L3136">
        <v>54.129919999999998</v>
      </c>
      <c r="M3136">
        <v>67.173959999999994</v>
      </c>
      <c r="N3136">
        <v>3.2447840000000001</v>
      </c>
      <c r="O3136">
        <v>-56.923799542364897</v>
      </c>
      <c r="P3136">
        <v>-56.907139999999998</v>
      </c>
      <c r="Q3136">
        <v>-1.3770880000000001</v>
      </c>
      <c r="R3136">
        <v>1916.6149069855101</v>
      </c>
      <c r="S3136">
        <v>1912.8009999999999</v>
      </c>
      <c r="T3136">
        <v>106.18129999999999</v>
      </c>
      <c r="U3136">
        <v>86.385310000000004</v>
      </c>
      <c r="V3136">
        <v>86.822720000000004</v>
      </c>
      <c r="W3136">
        <v>55408.5</v>
      </c>
      <c r="X3136">
        <v>2236.1640000000002</v>
      </c>
    </row>
    <row r="3137" spans="1:24" hidden="1" x14ac:dyDescent="0.25">
      <c r="A3137">
        <v>31.350529999999999</v>
      </c>
      <c r="B3137" t="s">
        <v>91</v>
      </c>
      <c r="C3137">
        <v>27.350529999999999</v>
      </c>
      <c r="D3137">
        <v>1.979865</v>
      </c>
      <c r="E3137">
        <v>4.6594730000000002E-4</v>
      </c>
      <c r="F3137">
        <v>0.48940240000000002</v>
      </c>
      <c r="G3137">
        <v>8.5031340000000003E-5</v>
      </c>
      <c r="H3137">
        <v>0</v>
      </c>
      <c r="I3137">
        <v>24.376139999999999</v>
      </c>
      <c r="J3137">
        <v>18.745439999999999</v>
      </c>
      <c r="K3137">
        <v>3.2549979999999998E-3</v>
      </c>
      <c r="L3137">
        <v>54.129919999999998</v>
      </c>
      <c r="M3137">
        <v>67.175129999999996</v>
      </c>
      <c r="N3137">
        <v>3.2450749999999999</v>
      </c>
      <c r="O3137">
        <v>-56.8938831199318</v>
      </c>
      <c r="P3137">
        <v>-56.877249999999997</v>
      </c>
      <c r="Q3137">
        <v>-1.375634</v>
      </c>
      <c r="R3137">
        <v>1916.0461696055199</v>
      </c>
      <c r="S3137">
        <v>1912.232</v>
      </c>
      <c r="T3137">
        <v>106.1675</v>
      </c>
      <c r="U3137">
        <v>86.384640000000005</v>
      </c>
      <c r="V3137">
        <v>86.822190000000006</v>
      </c>
      <c r="W3137">
        <v>55427.62</v>
      </c>
      <c r="X3137">
        <v>2237.2260000000001</v>
      </c>
    </row>
    <row r="3138" spans="1:24" hidden="1" x14ac:dyDescent="0.25">
      <c r="A3138">
        <v>31.360530000000001</v>
      </c>
      <c r="B3138" t="s">
        <v>91</v>
      </c>
      <c r="C3138">
        <v>27.360530000000001</v>
      </c>
      <c r="D3138">
        <v>1.979277</v>
      </c>
      <c r="E3138">
        <v>4.6607959999999998E-4</v>
      </c>
      <c r="F3138">
        <v>0.48954890000000001</v>
      </c>
      <c r="G3138">
        <v>8.4783679999999998E-5</v>
      </c>
      <c r="H3138">
        <v>0</v>
      </c>
      <c r="I3138">
        <v>24.376139999999999</v>
      </c>
      <c r="J3138">
        <v>18.722799999999999</v>
      </c>
      <c r="K3138">
        <v>3.2406309999999999E-3</v>
      </c>
      <c r="L3138">
        <v>54.129919999999998</v>
      </c>
      <c r="M3138">
        <v>67.176299999999998</v>
      </c>
      <c r="N3138">
        <v>3.2453669999999999</v>
      </c>
      <c r="O3138">
        <v>-56.8640069127011</v>
      </c>
      <c r="P3138">
        <v>-56.8474</v>
      </c>
      <c r="Q3138">
        <v>-1.3741890000000001</v>
      </c>
      <c r="R3138">
        <v>1915.4784362644</v>
      </c>
      <c r="S3138">
        <v>1911.664</v>
      </c>
      <c r="T3138">
        <v>106.1538</v>
      </c>
      <c r="U3138">
        <v>86.383989999999997</v>
      </c>
      <c r="V3138">
        <v>86.821659999999994</v>
      </c>
      <c r="W3138">
        <v>55446.73</v>
      </c>
      <c r="X3138">
        <v>2238.2869999999998</v>
      </c>
    </row>
    <row r="3139" spans="1:24" hidden="1" x14ac:dyDescent="0.25">
      <c r="A3139">
        <v>31.370529999999999</v>
      </c>
      <c r="B3139" t="s">
        <v>91</v>
      </c>
      <c r="C3139">
        <v>27.370529999999999</v>
      </c>
      <c r="D3139">
        <v>1.978691</v>
      </c>
      <c r="E3139">
        <v>4.6637460000000002E-4</v>
      </c>
      <c r="F3139">
        <v>0.4896952</v>
      </c>
      <c r="G3139">
        <v>8.4811379999999998E-5</v>
      </c>
      <c r="H3139">
        <v>0</v>
      </c>
      <c r="I3139">
        <v>24.376139999999999</v>
      </c>
      <c r="J3139">
        <v>18.700199999999999</v>
      </c>
      <c r="K3139">
        <v>3.2368079999999999E-3</v>
      </c>
      <c r="L3139">
        <v>54.129919999999998</v>
      </c>
      <c r="M3139">
        <v>67.17747</v>
      </c>
      <c r="N3139">
        <v>3.245657</v>
      </c>
      <c r="O3139">
        <v>-56.834181062386001</v>
      </c>
      <c r="P3139">
        <v>-56.817599999999999</v>
      </c>
      <c r="Q3139">
        <v>-1.3727590000000001</v>
      </c>
      <c r="R3139">
        <v>1914.9107031794899</v>
      </c>
      <c r="S3139">
        <v>1911.096</v>
      </c>
      <c r="T3139">
        <v>106.1401</v>
      </c>
      <c r="U3139">
        <v>86.383319999999998</v>
      </c>
      <c r="V3139">
        <v>86.821119999999993</v>
      </c>
      <c r="W3139">
        <v>55465.84</v>
      </c>
      <c r="X3139">
        <v>2239.3490000000002</v>
      </c>
    </row>
    <row r="3140" spans="1:24" hidden="1" x14ac:dyDescent="0.25">
      <c r="A3140">
        <v>31.38053</v>
      </c>
      <c r="B3140" t="s">
        <v>91</v>
      </c>
      <c r="C3140">
        <v>27.38053</v>
      </c>
      <c r="D3140">
        <v>1.9781040000000001</v>
      </c>
      <c r="E3140">
        <v>4.6729060000000002E-4</v>
      </c>
      <c r="F3140">
        <v>0.48984179999999999</v>
      </c>
      <c r="G3140">
        <v>8.4868679999999995E-5</v>
      </c>
      <c r="H3140">
        <v>0</v>
      </c>
      <c r="I3140">
        <v>24.376139999999999</v>
      </c>
      <c r="J3140">
        <v>18.677630000000001</v>
      </c>
      <c r="K3140">
        <v>3.2341179999999998E-3</v>
      </c>
      <c r="L3140">
        <v>54.129919999999998</v>
      </c>
      <c r="M3140">
        <v>67.178629999999998</v>
      </c>
      <c r="N3140">
        <v>3.2459479999999998</v>
      </c>
      <c r="O3140">
        <v>-56.8044053029287</v>
      </c>
      <c r="P3140">
        <v>-56.787849999999999</v>
      </c>
      <c r="Q3140">
        <v>-1.3713329999999999</v>
      </c>
      <c r="R3140">
        <v>1914.34297083243</v>
      </c>
      <c r="S3140">
        <v>1910.528</v>
      </c>
      <c r="T3140">
        <v>106.1264</v>
      </c>
      <c r="U3140">
        <v>86.382660000000001</v>
      </c>
      <c r="V3140">
        <v>86.820589999999996</v>
      </c>
      <c r="W3140">
        <v>55484.95</v>
      </c>
      <c r="X3140">
        <v>2240.41</v>
      </c>
    </row>
    <row r="3141" spans="1:24" hidden="1" x14ac:dyDescent="0.25">
      <c r="A3141">
        <v>31.390529999999998</v>
      </c>
      <c r="B3141" t="s">
        <v>91</v>
      </c>
      <c r="C3141">
        <v>27.390529999999998</v>
      </c>
      <c r="D3141">
        <v>1.9775180000000001</v>
      </c>
      <c r="E3141">
        <v>4.6837220000000001E-4</v>
      </c>
      <c r="F3141">
        <v>0.48998829999999999</v>
      </c>
      <c r="G3141">
        <v>8.5038999999999997E-5</v>
      </c>
      <c r="H3141">
        <v>0</v>
      </c>
      <c r="I3141">
        <v>24.376139999999999</v>
      </c>
      <c r="J3141">
        <v>18.655090000000001</v>
      </c>
      <c r="K3141">
        <v>3.2357290000000001E-3</v>
      </c>
      <c r="L3141">
        <v>54.129919999999998</v>
      </c>
      <c r="M3141">
        <v>67.179810000000003</v>
      </c>
      <c r="N3141">
        <v>3.2462399999999998</v>
      </c>
      <c r="O3141">
        <v>-56.774659712448297</v>
      </c>
      <c r="P3141">
        <v>-56.758130000000001</v>
      </c>
      <c r="Q3141">
        <v>-1.3699140000000001</v>
      </c>
      <c r="R3141">
        <v>1913.7752382607</v>
      </c>
      <c r="S3141">
        <v>1909.96</v>
      </c>
      <c r="T3141">
        <v>106.1127</v>
      </c>
      <c r="U3141">
        <v>86.382000000000005</v>
      </c>
      <c r="V3141">
        <v>86.820059999999998</v>
      </c>
      <c r="W3141">
        <v>55504.05</v>
      </c>
      <c r="X3141">
        <v>2241.471</v>
      </c>
    </row>
    <row r="3142" spans="1:24" hidden="1" x14ac:dyDescent="0.25">
      <c r="A3142">
        <v>31.40053</v>
      </c>
      <c r="B3142" t="s">
        <v>91</v>
      </c>
      <c r="C3142">
        <v>27.40053</v>
      </c>
      <c r="D3142">
        <v>1.976931</v>
      </c>
      <c r="E3142">
        <v>4.680016E-4</v>
      </c>
      <c r="F3142">
        <v>0.49013489999999998</v>
      </c>
      <c r="G3142">
        <v>8.5239499999999996E-5</v>
      </c>
      <c r="H3142">
        <v>0</v>
      </c>
      <c r="I3142">
        <v>24.376139999999999</v>
      </c>
      <c r="J3142">
        <v>18.632570000000001</v>
      </c>
      <c r="K3142">
        <v>3.2384760000000001E-3</v>
      </c>
      <c r="L3142">
        <v>54.129919999999998</v>
      </c>
      <c r="M3142">
        <v>67.180980000000005</v>
      </c>
      <c r="N3142">
        <v>3.2465299999999999</v>
      </c>
      <c r="O3142">
        <v>-56.744944170142702</v>
      </c>
      <c r="P3142">
        <v>-56.728439999999999</v>
      </c>
      <c r="Q3142">
        <v>-1.3684970000000001</v>
      </c>
      <c r="R3142">
        <v>1913.20850395156</v>
      </c>
      <c r="S3142">
        <v>1909.393</v>
      </c>
      <c r="T3142">
        <v>106.099</v>
      </c>
      <c r="U3142">
        <v>86.381330000000005</v>
      </c>
      <c r="V3142">
        <v>86.81953</v>
      </c>
      <c r="W3142">
        <v>55523.14</v>
      </c>
      <c r="X3142">
        <v>2242.5320000000002</v>
      </c>
    </row>
    <row r="3143" spans="1:24" hidden="1" x14ac:dyDescent="0.25">
      <c r="A3143">
        <v>31.410530000000001</v>
      </c>
      <c r="B3143" t="s">
        <v>91</v>
      </c>
      <c r="C3143">
        <v>27.410530000000001</v>
      </c>
      <c r="D3143">
        <v>1.9763459999999999</v>
      </c>
      <c r="E3143">
        <v>4.6779260000000001E-4</v>
      </c>
      <c r="F3143">
        <v>0.49028129999999998</v>
      </c>
      <c r="G3143">
        <v>8.5175660000000002E-5</v>
      </c>
      <c r="H3143">
        <v>0</v>
      </c>
      <c r="I3143">
        <v>24.376139999999999</v>
      </c>
      <c r="J3143">
        <v>18.610099999999999</v>
      </c>
      <c r="K3143">
        <v>3.2311829999999999E-3</v>
      </c>
      <c r="L3143">
        <v>54.129919999999998</v>
      </c>
      <c r="M3143">
        <v>67.182140000000004</v>
      </c>
      <c r="N3143">
        <v>3.2468189999999999</v>
      </c>
      <c r="O3143">
        <v>-56.715298399210099</v>
      </c>
      <c r="P3143">
        <v>-56.698819999999998</v>
      </c>
      <c r="Q3143">
        <v>-1.3670709999999999</v>
      </c>
      <c r="R3143">
        <v>1912.6417698980699</v>
      </c>
      <c r="S3143">
        <v>1908.826</v>
      </c>
      <c r="T3143">
        <v>106.0853</v>
      </c>
      <c r="U3143">
        <v>86.380669999999995</v>
      </c>
      <c r="V3143">
        <v>86.818989999999999</v>
      </c>
      <c r="W3143">
        <v>55542.23</v>
      </c>
      <c r="X3143">
        <v>2243.5929999999998</v>
      </c>
    </row>
    <row r="3144" spans="1:24" hidden="1" x14ac:dyDescent="0.25">
      <c r="A3144">
        <v>31.420529999999999</v>
      </c>
      <c r="B3144" t="s">
        <v>91</v>
      </c>
      <c r="C3144">
        <v>27.420529999999999</v>
      </c>
      <c r="D3144">
        <v>1.97576</v>
      </c>
      <c r="E3144">
        <v>4.6843520000000002E-4</v>
      </c>
      <c r="F3144">
        <v>0.49042790000000003</v>
      </c>
      <c r="G3144">
        <v>8.5141259999999995E-5</v>
      </c>
      <c r="H3144">
        <v>0</v>
      </c>
      <c r="I3144">
        <v>24.376139999999999</v>
      </c>
      <c r="J3144">
        <v>18.58766</v>
      </c>
      <c r="K3144">
        <v>3.225019E-3</v>
      </c>
      <c r="L3144">
        <v>54.129919999999998</v>
      </c>
      <c r="M3144">
        <v>67.183310000000006</v>
      </c>
      <c r="N3144">
        <v>3.2471109999999999</v>
      </c>
      <c r="O3144">
        <v>-56.685682676682198</v>
      </c>
      <c r="P3144">
        <v>-56.669229999999999</v>
      </c>
      <c r="Q3144">
        <v>-1.3656470000000001</v>
      </c>
      <c r="R3144">
        <v>1912.07503658225</v>
      </c>
      <c r="S3144">
        <v>1908.259</v>
      </c>
      <c r="T3144">
        <v>106.0716</v>
      </c>
      <c r="U3144">
        <v>86.380009999999999</v>
      </c>
      <c r="V3144">
        <v>86.818460000000002</v>
      </c>
      <c r="W3144">
        <v>55561.31</v>
      </c>
      <c r="X3144">
        <v>2244.654</v>
      </c>
    </row>
    <row r="3145" spans="1:24" hidden="1" x14ac:dyDescent="0.25">
      <c r="A3145">
        <v>31.430530000000001</v>
      </c>
      <c r="B3145" t="s">
        <v>91</v>
      </c>
      <c r="C3145">
        <v>27.430530000000001</v>
      </c>
      <c r="D3145">
        <v>1.9751749999999999</v>
      </c>
      <c r="E3145">
        <v>4.7036110000000001E-4</v>
      </c>
      <c r="F3145">
        <v>0.49057440000000002</v>
      </c>
      <c r="G3145">
        <v>8.5261850000000001E-5</v>
      </c>
      <c r="H3145">
        <v>0</v>
      </c>
      <c r="I3145">
        <v>24.376139999999999</v>
      </c>
      <c r="J3145">
        <v>18.565249999999999</v>
      </c>
      <c r="K3145">
        <v>3.2247320000000001E-3</v>
      </c>
      <c r="L3145">
        <v>54.129919999999998</v>
      </c>
      <c r="M3145">
        <v>67.184479999999994</v>
      </c>
      <c r="N3145">
        <v>3.247401</v>
      </c>
      <c r="O3145">
        <v>-56.656117189359101</v>
      </c>
      <c r="P3145">
        <v>-56.639690000000002</v>
      </c>
      <c r="Q3145">
        <v>-1.364233</v>
      </c>
      <c r="R3145">
        <v>1911.50930730855</v>
      </c>
      <c r="S3145">
        <v>1907.693</v>
      </c>
      <c r="T3145">
        <v>106.05800000000001</v>
      </c>
      <c r="U3145">
        <v>86.379350000000002</v>
      </c>
      <c r="V3145">
        <v>86.817920000000001</v>
      </c>
      <c r="W3145">
        <v>55580.39</v>
      </c>
      <c r="X3145">
        <v>2245.7150000000001</v>
      </c>
    </row>
    <row r="3146" spans="1:24" hidden="1" x14ac:dyDescent="0.25">
      <c r="A3146">
        <v>31.440529999999999</v>
      </c>
      <c r="B3146" t="s">
        <v>91</v>
      </c>
      <c r="C3146">
        <v>27.440529999999999</v>
      </c>
      <c r="D3146">
        <v>1.9745900000000001</v>
      </c>
      <c r="E3146">
        <v>4.7290869999999999E-4</v>
      </c>
      <c r="F3146">
        <v>0.49072090000000002</v>
      </c>
      <c r="G3146">
        <v>8.5616030000000004E-5</v>
      </c>
      <c r="H3146">
        <v>0</v>
      </c>
      <c r="I3146">
        <v>24.376139999999999</v>
      </c>
      <c r="J3146">
        <v>18.54288</v>
      </c>
      <c r="K3146">
        <v>3.23326E-3</v>
      </c>
      <c r="L3146">
        <v>54.129919999999998</v>
      </c>
      <c r="M3146">
        <v>67.185649999999995</v>
      </c>
      <c r="N3146">
        <v>3.2476919999999998</v>
      </c>
      <c r="O3146">
        <v>-56.626592084225997</v>
      </c>
      <c r="P3146">
        <v>-56.610190000000003</v>
      </c>
      <c r="Q3146">
        <v>-1.362835</v>
      </c>
      <c r="R3146">
        <v>1910.9435787739701</v>
      </c>
      <c r="S3146">
        <v>1907.127</v>
      </c>
      <c r="T3146">
        <v>106.0444</v>
      </c>
      <c r="U3146">
        <v>86.378680000000003</v>
      </c>
      <c r="V3146">
        <v>86.817390000000003</v>
      </c>
      <c r="W3146">
        <v>55599.46</v>
      </c>
      <c r="X3146">
        <v>2246.7750000000001</v>
      </c>
    </row>
    <row r="3147" spans="1:24" hidden="1" x14ac:dyDescent="0.25">
      <c r="A3147">
        <v>31.450530000000001</v>
      </c>
      <c r="B3147" t="s">
        <v>91</v>
      </c>
      <c r="C3147">
        <v>27.450530000000001</v>
      </c>
      <c r="D3147">
        <v>1.9740059999999999</v>
      </c>
      <c r="E3147">
        <v>4.7539050000000002E-4</v>
      </c>
      <c r="F3147">
        <v>0.49086730000000001</v>
      </c>
      <c r="G3147">
        <v>8.6083409999999997E-5</v>
      </c>
      <c r="H3147">
        <v>0</v>
      </c>
      <c r="I3147">
        <v>24.376139999999999</v>
      </c>
      <c r="J3147">
        <v>18.52054</v>
      </c>
      <c r="K3147">
        <v>3.246025E-3</v>
      </c>
      <c r="L3147">
        <v>54.129919999999998</v>
      </c>
      <c r="M3147">
        <v>67.186809999999994</v>
      </c>
      <c r="N3147">
        <v>3.2479800000000001</v>
      </c>
      <c r="O3147">
        <v>-56.597117093249203</v>
      </c>
      <c r="P3147">
        <v>-56.580739999999999</v>
      </c>
      <c r="Q3147">
        <v>-1.361442</v>
      </c>
      <c r="R3147">
        <v>1910.3778500149201</v>
      </c>
      <c r="S3147">
        <v>1906.5609999999999</v>
      </c>
      <c r="T3147">
        <v>106.0308</v>
      </c>
      <c r="U3147">
        <v>86.378020000000006</v>
      </c>
      <c r="V3147">
        <v>86.816860000000005</v>
      </c>
      <c r="W3147">
        <v>55618.53</v>
      </c>
      <c r="X3147">
        <v>2247.835</v>
      </c>
    </row>
    <row r="3148" spans="1:24" hidden="1" x14ac:dyDescent="0.25">
      <c r="A3148">
        <v>31.460529999999999</v>
      </c>
      <c r="B3148" t="s">
        <v>91</v>
      </c>
      <c r="C3148">
        <v>27.460529999999999</v>
      </c>
      <c r="D3148">
        <v>1.973422</v>
      </c>
      <c r="E3148">
        <v>4.7849779999999998E-4</v>
      </c>
      <c r="F3148">
        <v>0.4910139</v>
      </c>
      <c r="G3148">
        <v>8.6538869999999997E-5</v>
      </c>
      <c r="H3148">
        <v>0</v>
      </c>
      <c r="I3148">
        <v>24.376139999999999</v>
      </c>
      <c r="J3148">
        <v>18.49822</v>
      </c>
      <c r="K3148">
        <v>3.2582930000000002E-3</v>
      </c>
      <c r="L3148">
        <v>54.129919999999998</v>
      </c>
      <c r="M3148">
        <v>67.187970000000007</v>
      </c>
      <c r="N3148">
        <v>3.2482709999999999</v>
      </c>
      <c r="O3148">
        <v>-56.567652107652499</v>
      </c>
      <c r="P3148">
        <v>-56.551299999999998</v>
      </c>
      <c r="Q3148">
        <v>-1.3600490000000001</v>
      </c>
      <c r="R3148">
        <v>1909.81212151351</v>
      </c>
      <c r="S3148">
        <v>1905.9949999999999</v>
      </c>
      <c r="T3148">
        <v>106.0172</v>
      </c>
      <c r="U3148">
        <v>86.377359999999996</v>
      </c>
      <c r="V3148">
        <v>86.816310000000001</v>
      </c>
      <c r="W3148">
        <v>55637.59</v>
      </c>
      <c r="X3148">
        <v>2248.8960000000002</v>
      </c>
    </row>
    <row r="3149" spans="1:24" hidden="1" x14ac:dyDescent="0.25">
      <c r="A3149">
        <v>31.47053</v>
      </c>
      <c r="B3149" t="s">
        <v>91</v>
      </c>
      <c r="C3149">
        <v>27.47053</v>
      </c>
      <c r="D3149">
        <v>1.972837</v>
      </c>
      <c r="E3149">
        <v>4.8014409999999998E-4</v>
      </c>
      <c r="F3149">
        <v>0.4911606</v>
      </c>
      <c r="G3149">
        <v>8.7108219999999995E-5</v>
      </c>
      <c r="H3149">
        <v>0</v>
      </c>
      <c r="I3149">
        <v>24.376139999999999</v>
      </c>
      <c r="J3149">
        <v>18.475940000000001</v>
      </c>
      <c r="K3149">
        <v>3.2748040000000001E-3</v>
      </c>
      <c r="L3149">
        <v>54.129919999999998</v>
      </c>
      <c r="M3149">
        <v>67.189130000000006</v>
      </c>
      <c r="N3149">
        <v>3.2485590000000002</v>
      </c>
      <c r="O3149">
        <v>-56.538257398500697</v>
      </c>
      <c r="P3149">
        <v>-56.521929999999998</v>
      </c>
      <c r="Q3149">
        <v>-1.358668</v>
      </c>
      <c r="R3149">
        <v>1909.24739175274</v>
      </c>
      <c r="S3149">
        <v>1905.43</v>
      </c>
      <c r="T3149">
        <v>106.00360000000001</v>
      </c>
      <c r="U3149">
        <v>86.376689999999996</v>
      </c>
      <c r="V3149">
        <v>86.815780000000004</v>
      </c>
      <c r="W3149">
        <v>55656.639999999999</v>
      </c>
      <c r="X3149">
        <v>2249.9560000000001</v>
      </c>
    </row>
    <row r="3150" spans="1:24" hidden="1" x14ac:dyDescent="0.25">
      <c r="A3150">
        <v>31.480530000000002</v>
      </c>
      <c r="B3150" t="s">
        <v>91</v>
      </c>
      <c r="C3150">
        <v>27.480530000000002</v>
      </c>
      <c r="D3150">
        <v>1.972254</v>
      </c>
      <c r="E3150">
        <v>4.821866E-4</v>
      </c>
      <c r="F3150">
        <v>0.49130699999999999</v>
      </c>
      <c r="G3150">
        <v>8.7411639999999998E-5</v>
      </c>
      <c r="H3150">
        <v>0</v>
      </c>
      <c r="I3150">
        <v>24.376139999999999</v>
      </c>
      <c r="J3150">
        <v>18.453700000000001</v>
      </c>
      <c r="K3150">
        <v>3.2812760000000001E-3</v>
      </c>
      <c r="L3150">
        <v>54.129919999999998</v>
      </c>
      <c r="M3150">
        <v>67.190299999999993</v>
      </c>
      <c r="N3150">
        <v>3.24885</v>
      </c>
      <c r="O3150">
        <v>-56.508902325580401</v>
      </c>
      <c r="P3150">
        <v>-56.492600000000003</v>
      </c>
      <c r="Q3150">
        <v>-1.357272</v>
      </c>
      <c r="R3150">
        <v>1908.6826617664599</v>
      </c>
      <c r="S3150">
        <v>1904.865</v>
      </c>
      <c r="T3150">
        <v>105.99</v>
      </c>
      <c r="U3150">
        <v>86.376040000000003</v>
      </c>
      <c r="V3150">
        <v>86.815250000000006</v>
      </c>
      <c r="W3150">
        <v>55675.69</v>
      </c>
      <c r="X3150">
        <v>2251.0160000000001</v>
      </c>
    </row>
    <row r="3151" spans="1:24" hidden="1" x14ac:dyDescent="0.25">
      <c r="A3151">
        <v>31.49053</v>
      </c>
      <c r="B3151" t="s">
        <v>91</v>
      </c>
      <c r="C3151">
        <v>27.49053</v>
      </c>
      <c r="D3151">
        <v>1.971671</v>
      </c>
      <c r="E3151">
        <v>4.8461929999999998E-4</v>
      </c>
      <c r="F3151">
        <v>0.49145339999999998</v>
      </c>
      <c r="G3151">
        <v>8.7787219999999993E-5</v>
      </c>
      <c r="H3151">
        <v>0</v>
      </c>
      <c r="I3151">
        <v>24.376139999999999</v>
      </c>
      <c r="J3151">
        <v>18.431480000000001</v>
      </c>
      <c r="K3151">
        <v>3.2904259999999999E-3</v>
      </c>
      <c r="L3151">
        <v>54.129919999999998</v>
      </c>
      <c r="M3151">
        <v>67.191460000000006</v>
      </c>
      <c r="N3151">
        <v>3.2491379999999999</v>
      </c>
      <c r="O3151">
        <v>-56.479597366735597</v>
      </c>
      <c r="P3151">
        <v>-56.463320000000003</v>
      </c>
      <c r="Q3151">
        <v>-1.3558809999999999</v>
      </c>
      <c r="R3151">
        <v>1908.11793251942</v>
      </c>
      <c r="S3151">
        <v>1904.3</v>
      </c>
      <c r="T3151">
        <v>105.9764</v>
      </c>
      <c r="U3151">
        <v>86.375370000000004</v>
      </c>
      <c r="V3151">
        <v>86.814710000000005</v>
      </c>
      <c r="W3151">
        <v>55694.73</v>
      </c>
      <c r="X3151">
        <v>2252.076</v>
      </c>
    </row>
    <row r="3152" spans="1:24" hidden="1" x14ac:dyDescent="0.25">
      <c r="A3152">
        <v>31.500530000000001</v>
      </c>
      <c r="B3152" t="s">
        <v>91</v>
      </c>
      <c r="C3152">
        <v>27.500530000000001</v>
      </c>
      <c r="D3152">
        <v>1.971087</v>
      </c>
      <c r="E3152">
        <v>4.8856699999999997E-4</v>
      </c>
      <c r="F3152">
        <v>0.49160009999999998</v>
      </c>
      <c r="G3152">
        <v>8.823387E-5</v>
      </c>
      <c r="H3152">
        <v>0</v>
      </c>
      <c r="I3152">
        <v>24.376139999999999</v>
      </c>
      <c r="J3152">
        <v>18.409310000000001</v>
      </c>
      <c r="K3152">
        <v>3.3022059999999998E-3</v>
      </c>
      <c r="L3152">
        <v>54.129919999999998</v>
      </c>
      <c r="M3152">
        <v>67.192620000000005</v>
      </c>
      <c r="N3152">
        <v>3.2494269999999998</v>
      </c>
      <c r="O3152">
        <v>-56.450332620697601</v>
      </c>
      <c r="P3152">
        <v>-56.434080000000002</v>
      </c>
      <c r="Q3152">
        <v>-1.3544989999999999</v>
      </c>
      <c r="R3152">
        <v>1907.5542073177501</v>
      </c>
      <c r="S3152">
        <v>1903.7360000000001</v>
      </c>
      <c r="T3152">
        <v>105.9629</v>
      </c>
      <c r="U3152">
        <v>86.374709999999993</v>
      </c>
      <c r="V3152">
        <v>86.814179999999993</v>
      </c>
      <c r="W3152">
        <v>55713.77</v>
      </c>
      <c r="X3152">
        <v>2253.1350000000002</v>
      </c>
    </row>
    <row r="3153" spans="1:24" hidden="1" x14ac:dyDescent="0.25">
      <c r="A3153">
        <v>31.510529999999999</v>
      </c>
      <c r="B3153" t="s">
        <v>91</v>
      </c>
      <c r="C3153">
        <v>27.510529999999999</v>
      </c>
      <c r="D3153">
        <v>1.970505</v>
      </c>
      <c r="E3153">
        <v>4.9290569999999999E-4</v>
      </c>
      <c r="F3153">
        <v>0.49174649999999998</v>
      </c>
      <c r="G3153">
        <v>8.8956380000000006E-5</v>
      </c>
      <c r="H3153">
        <v>0</v>
      </c>
      <c r="I3153">
        <v>24.376139999999999</v>
      </c>
      <c r="J3153">
        <v>18.387160000000002</v>
      </c>
      <c r="K3153">
        <v>3.3242499999999999E-3</v>
      </c>
      <c r="L3153">
        <v>54.129919999999998</v>
      </c>
      <c r="M3153">
        <v>67.193790000000007</v>
      </c>
      <c r="N3153">
        <v>3.2497189999999998</v>
      </c>
      <c r="O3153">
        <v>-56.421108159136999</v>
      </c>
      <c r="P3153">
        <v>-56.404879999999999</v>
      </c>
      <c r="Q3153">
        <v>-1.353129</v>
      </c>
      <c r="R3153">
        <v>1906.9904828567901</v>
      </c>
      <c r="S3153">
        <v>1903.172</v>
      </c>
      <c r="T3153">
        <v>105.9494</v>
      </c>
      <c r="U3153">
        <v>86.374049999999997</v>
      </c>
      <c r="V3153">
        <v>86.813640000000007</v>
      </c>
      <c r="W3153">
        <v>55732.800000000003</v>
      </c>
      <c r="X3153">
        <v>2254.1950000000002</v>
      </c>
    </row>
    <row r="3154" spans="1:24" hidden="1" x14ac:dyDescent="0.25">
      <c r="A3154">
        <v>31.520530000000001</v>
      </c>
      <c r="B3154" t="s">
        <v>91</v>
      </c>
      <c r="C3154">
        <v>27.520530000000001</v>
      </c>
      <c r="D3154">
        <v>1.9699230000000001</v>
      </c>
      <c r="E3154">
        <v>4.9740980000000004E-4</v>
      </c>
      <c r="F3154">
        <v>0.49189300000000002</v>
      </c>
      <c r="G3154">
        <v>8.9750169999999998E-5</v>
      </c>
      <c r="H3154">
        <v>0</v>
      </c>
      <c r="I3154">
        <v>24.376139999999999</v>
      </c>
      <c r="J3154">
        <v>18.36505</v>
      </c>
      <c r="K3154">
        <v>3.3488820000000001E-3</v>
      </c>
      <c r="L3154">
        <v>54.129919999999998</v>
      </c>
      <c r="M3154">
        <v>67.194950000000006</v>
      </c>
      <c r="N3154">
        <v>3.2500070000000001</v>
      </c>
      <c r="O3154">
        <v>-56.391923885789602</v>
      </c>
      <c r="P3154">
        <v>-56.375720000000001</v>
      </c>
      <c r="Q3154">
        <v>-1.3517669999999999</v>
      </c>
      <c r="R3154">
        <v>1906.4267581717099</v>
      </c>
      <c r="S3154">
        <v>1902.6079999999999</v>
      </c>
      <c r="T3154">
        <v>105.9359</v>
      </c>
      <c r="U3154">
        <v>86.373379999999997</v>
      </c>
      <c r="V3154">
        <v>86.813100000000006</v>
      </c>
      <c r="W3154">
        <v>55751.83</v>
      </c>
      <c r="X3154">
        <v>2255.2539999999999</v>
      </c>
    </row>
    <row r="3155" spans="1:24" hidden="1" x14ac:dyDescent="0.25">
      <c r="A3155">
        <v>31.530529999999999</v>
      </c>
      <c r="B3155" t="s">
        <v>91</v>
      </c>
      <c r="C3155">
        <v>27.530529999999999</v>
      </c>
      <c r="D3155">
        <v>1.9693400000000001</v>
      </c>
      <c r="E3155">
        <v>5.0067969999999999E-4</v>
      </c>
      <c r="F3155">
        <v>0.49203980000000003</v>
      </c>
      <c r="G3155">
        <v>9.057414E-5</v>
      </c>
      <c r="H3155">
        <v>0</v>
      </c>
      <c r="I3155">
        <v>24.376139999999999</v>
      </c>
      <c r="J3155">
        <v>18.342970000000001</v>
      </c>
      <c r="K3155">
        <v>3.3745609999999999E-3</v>
      </c>
      <c r="L3155">
        <v>54.129919999999998</v>
      </c>
      <c r="M3155">
        <v>67.196110000000004</v>
      </c>
      <c r="N3155">
        <v>3.2502939999999998</v>
      </c>
      <c r="O3155">
        <v>-56.362799650922703</v>
      </c>
      <c r="P3155">
        <v>-56.346620000000001</v>
      </c>
      <c r="Q3155">
        <v>-1.3504069999999999</v>
      </c>
      <c r="R3155">
        <v>1905.8640322241299</v>
      </c>
      <c r="S3155">
        <v>1902.0450000000001</v>
      </c>
      <c r="T3155">
        <v>105.9224</v>
      </c>
      <c r="U3155">
        <v>86.372720000000001</v>
      </c>
      <c r="V3155">
        <v>86.812569999999994</v>
      </c>
      <c r="W3155">
        <v>55770.85</v>
      </c>
      <c r="X3155">
        <v>2256.3139999999999</v>
      </c>
    </row>
    <row r="3156" spans="1:24" hidden="1" x14ac:dyDescent="0.25">
      <c r="A3156">
        <v>31.54053</v>
      </c>
      <c r="B3156" t="s">
        <v>91</v>
      </c>
      <c r="C3156">
        <v>27.54053</v>
      </c>
      <c r="D3156">
        <v>1.9687589999999999</v>
      </c>
      <c r="E3156">
        <v>5.0411399999999995E-4</v>
      </c>
      <c r="F3156">
        <v>0.49218610000000002</v>
      </c>
      <c r="G3156">
        <v>9.1173440000000006E-5</v>
      </c>
      <c r="H3156">
        <v>0</v>
      </c>
      <c r="I3156">
        <v>24.376139999999999</v>
      </c>
      <c r="J3156">
        <v>18.320920000000001</v>
      </c>
      <c r="K3156">
        <v>3.3917959999999999E-3</v>
      </c>
      <c r="L3156">
        <v>54.129919999999998</v>
      </c>
      <c r="M3156">
        <v>67.197270000000003</v>
      </c>
      <c r="N3156">
        <v>3.2505839999999999</v>
      </c>
      <c r="O3156">
        <v>-56.333695226525997</v>
      </c>
      <c r="P3156">
        <v>-56.317540000000001</v>
      </c>
      <c r="Q3156">
        <v>-1.3490390000000001</v>
      </c>
      <c r="R3156">
        <v>1905.3013060512401</v>
      </c>
      <c r="S3156">
        <v>1901.482</v>
      </c>
      <c r="T3156">
        <v>105.9089</v>
      </c>
      <c r="U3156">
        <v>86.372060000000005</v>
      </c>
      <c r="V3156">
        <v>86.812029999999993</v>
      </c>
      <c r="W3156">
        <v>55789.86</v>
      </c>
      <c r="X3156">
        <v>2257.373</v>
      </c>
    </row>
    <row r="3157" spans="1:24" hidden="1" x14ac:dyDescent="0.25">
      <c r="A3157">
        <v>31.550529999999998</v>
      </c>
      <c r="B3157" t="s">
        <v>91</v>
      </c>
      <c r="C3157">
        <v>27.550540000000002</v>
      </c>
      <c r="D3157">
        <v>1.968178</v>
      </c>
      <c r="E3157">
        <v>5.084032E-4</v>
      </c>
      <c r="F3157">
        <v>0.49233260000000001</v>
      </c>
      <c r="G3157">
        <v>9.1802689999999994E-5</v>
      </c>
      <c r="H3157">
        <v>0</v>
      </c>
      <c r="I3157">
        <v>24.376139999999999</v>
      </c>
      <c r="J3157">
        <v>18.298909999999999</v>
      </c>
      <c r="K3157">
        <v>3.410087E-3</v>
      </c>
      <c r="L3157">
        <v>54.129919999999998</v>
      </c>
      <c r="M3157">
        <v>67.198430000000002</v>
      </c>
      <c r="N3157">
        <v>3.2508710000000001</v>
      </c>
      <c r="O3157">
        <v>-56.304650816872901</v>
      </c>
      <c r="P3157">
        <v>-56.288519999999998</v>
      </c>
      <c r="Q3157">
        <v>-1.347672</v>
      </c>
      <c r="R3157">
        <v>1904.7385806188499</v>
      </c>
      <c r="S3157">
        <v>1900.9190000000001</v>
      </c>
      <c r="T3157">
        <v>105.8954</v>
      </c>
      <c r="U3157">
        <v>86.371399999999994</v>
      </c>
      <c r="V3157">
        <v>86.811490000000006</v>
      </c>
      <c r="W3157">
        <v>55808.87</v>
      </c>
      <c r="X3157">
        <v>2258.4319999999998</v>
      </c>
    </row>
    <row r="3158" spans="1:24" hidden="1" x14ac:dyDescent="0.25">
      <c r="A3158">
        <v>31.56053</v>
      </c>
      <c r="B3158" t="s">
        <v>91</v>
      </c>
      <c r="C3158">
        <v>27.56054</v>
      </c>
      <c r="D3158">
        <v>1.9675959999999999</v>
      </c>
      <c r="E3158">
        <v>5.1262499999999995E-4</v>
      </c>
      <c r="F3158">
        <v>0.49247930000000001</v>
      </c>
      <c r="G3158">
        <v>9.2587709999999995E-5</v>
      </c>
      <c r="H3158">
        <v>0</v>
      </c>
      <c r="I3158">
        <v>24.376139999999999</v>
      </c>
      <c r="J3158">
        <v>18.27693</v>
      </c>
      <c r="K3158">
        <v>3.4340920000000001E-3</v>
      </c>
      <c r="L3158">
        <v>54.129919999999998</v>
      </c>
      <c r="M3158">
        <v>67.199579999999997</v>
      </c>
      <c r="N3158">
        <v>3.2511589999999999</v>
      </c>
      <c r="O3158">
        <v>-56.275646690874098</v>
      </c>
      <c r="P3158">
        <v>-56.259540000000001</v>
      </c>
      <c r="Q3158">
        <v>-1.346317</v>
      </c>
      <c r="R3158">
        <v>1904.1758549614301</v>
      </c>
      <c r="S3158">
        <v>1900.356</v>
      </c>
      <c r="T3158">
        <v>105.8819</v>
      </c>
      <c r="U3158">
        <v>86.370739999999998</v>
      </c>
      <c r="V3158">
        <v>86.810950000000005</v>
      </c>
      <c r="W3158">
        <v>55827.88</v>
      </c>
      <c r="X3158">
        <v>2259.491</v>
      </c>
    </row>
    <row r="3159" spans="1:24" hidden="1" x14ac:dyDescent="0.25">
      <c r="A3159">
        <v>31.570530000000002</v>
      </c>
      <c r="B3159" t="s">
        <v>91</v>
      </c>
      <c r="C3159">
        <v>27.570540000000001</v>
      </c>
      <c r="D3159">
        <v>1.967015</v>
      </c>
      <c r="E3159">
        <v>5.1560899999999999E-4</v>
      </c>
      <c r="F3159">
        <v>0.49262590000000001</v>
      </c>
      <c r="G3159">
        <v>9.3360519999999996E-5</v>
      </c>
      <c r="H3159">
        <v>0</v>
      </c>
      <c r="I3159">
        <v>24.376139999999999</v>
      </c>
      <c r="J3159">
        <v>18.25497</v>
      </c>
      <c r="K3159">
        <v>3.4575690000000002E-3</v>
      </c>
      <c r="L3159">
        <v>54.129919999999998</v>
      </c>
      <c r="M3159">
        <v>67.200739999999996</v>
      </c>
      <c r="N3159">
        <v>3.2514479999999999</v>
      </c>
      <c r="O3159">
        <v>-56.246662566927903</v>
      </c>
      <c r="P3159">
        <v>-56.230580000000003</v>
      </c>
      <c r="Q3159">
        <v>-1.344962</v>
      </c>
      <c r="R3159">
        <v>1903.6141280383699</v>
      </c>
      <c r="S3159">
        <v>1899.7940000000001</v>
      </c>
      <c r="T3159">
        <v>105.86839999999999</v>
      </c>
      <c r="U3159">
        <v>86.370069999999998</v>
      </c>
      <c r="V3159">
        <v>86.810419999999993</v>
      </c>
      <c r="W3159">
        <v>55846.87</v>
      </c>
      <c r="X3159">
        <v>2260.5500000000002</v>
      </c>
    </row>
    <row r="3160" spans="1:24" hidden="1" x14ac:dyDescent="0.25">
      <c r="A3160">
        <v>31.58053</v>
      </c>
      <c r="B3160" t="s">
        <v>91</v>
      </c>
      <c r="C3160">
        <v>27.580539999999999</v>
      </c>
      <c r="D3160">
        <v>1.9664349999999999</v>
      </c>
      <c r="E3160">
        <v>5.2173309999999995E-4</v>
      </c>
      <c r="F3160">
        <v>0.4927724</v>
      </c>
      <c r="G3160">
        <v>9.3907930000000005E-5</v>
      </c>
      <c r="H3160">
        <v>0</v>
      </c>
      <c r="I3160">
        <v>24.376139999999999</v>
      </c>
      <c r="J3160">
        <v>18.233049999999999</v>
      </c>
      <c r="K3160">
        <v>3.4726319999999998E-3</v>
      </c>
      <c r="L3160">
        <v>54.129919999999998</v>
      </c>
      <c r="M3160">
        <v>67.201899999999995</v>
      </c>
      <c r="N3160">
        <v>3.2517360000000002</v>
      </c>
      <c r="O3160">
        <v>-56.217738170737697</v>
      </c>
      <c r="P3160">
        <v>-56.201680000000003</v>
      </c>
      <c r="Q3160">
        <v>-1.343596</v>
      </c>
      <c r="R3160">
        <v>1903.0524076537099</v>
      </c>
      <c r="S3160">
        <v>1899.232</v>
      </c>
      <c r="T3160">
        <v>105.855</v>
      </c>
      <c r="U3160">
        <v>86.369410000000002</v>
      </c>
      <c r="V3160">
        <v>86.809880000000007</v>
      </c>
      <c r="W3160">
        <v>55865.86</v>
      </c>
      <c r="X3160">
        <v>2261.6080000000002</v>
      </c>
    </row>
    <row r="3161" spans="1:24" hidden="1" x14ac:dyDescent="0.25">
      <c r="A3161">
        <v>31.590530000000001</v>
      </c>
      <c r="B3161" t="s">
        <v>91</v>
      </c>
      <c r="C3161">
        <v>27.590540000000001</v>
      </c>
      <c r="D3161">
        <v>1.9658549999999999</v>
      </c>
      <c r="E3161">
        <v>5.2825569999999996E-4</v>
      </c>
      <c r="F3161">
        <v>0.49291889999999999</v>
      </c>
      <c r="G3161">
        <v>9.5027349999999994E-5</v>
      </c>
      <c r="H3161">
        <v>0</v>
      </c>
      <c r="I3161">
        <v>24.376139999999999</v>
      </c>
      <c r="J3161">
        <v>18.21116</v>
      </c>
      <c r="K3161">
        <v>3.508766E-3</v>
      </c>
      <c r="L3161">
        <v>54.129919999999998</v>
      </c>
      <c r="M3161">
        <v>67.203059999999994</v>
      </c>
      <c r="N3161">
        <v>3.2520229999999999</v>
      </c>
      <c r="O3161">
        <v>-56.188854535655402</v>
      </c>
      <c r="P3161">
        <v>-56.172820000000002</v>
      </c>
      <c r="Q3161">
        <v>-1.3422620000000001</v>
      </c>
      <c r="R3161">
        <v>1902.4906870452801</v>
      </c>
      <c r="S3161">
        <v>1898.67</v>
      </c>
      <c r="T3161">
        <v>105.8416</v>
      </c>
      <c r="U3161">
        <v>86.368740000000003</v>
      </c>
      <c r="V3161">
        <v>86.809340000000006</v>
      </c>
      <c r="W3161">
        <v>55884.85</v>
      </c>
      <c r="X3161">
        <v>2262.6669999999999</v>
      </c>
    </row>
    <row r="3162" spans="1:24" hidden="1" x14ac:dyDescent="0.25">
      <c r="A3162">
        <v>31.600529999999999</v>
      </c>
      <c r="B3162" t="s">
        <v>91</v>
      </c>
      <c r="C3162">
        <v>27.600539999999999</v>
      </c>
      <c r="D3162">
        <v>1.965274</v>
      </c>
      <c r="E3162">
        <v>5.3353890000000005E-4</v>
      </c>
      <c r="F3162">
        <v>0.4930657</v>
      </c>
      <c r="G3162">
        <v>9.6219419999999997E-5</v>
      </c>
      <c r="H3162">
        <v>0</v>
      </c>
      <c r="I3162">
        <v>24.376139999999999</v>
      </c>
      <c r="J3162">
        <v>18.189309999999999</v>
      </c>
      <c r="K3162">
        <v>3.5474650000000001E-3</v>
      </c>
      <c r="L3162">
        <v>54.129919999999998</v>
      </c>
      <c r="M3162">
        <v>67.204220000000007</v>
      </c>
      <c r="N3162">
        <v>3.252313</v>
      </c>
      <c r="O3162">
        <v>-56.160021036965901</v>
      </c>
      <c r="P3162">
        <v>-56.144010000000002</v>
      </c>
      <c r="Q3162">
        <v>-1.3409340000000001</v>
      </c>
      <c r="R3162">
        <v>1901.9299651707599</v>
      </c>
      <c r="S3162">
        <v>1898.1089999999999</v>
      </c>
      <c r="T3162">
        <v>105.8282</v>
      </c>
      <c r="U3162">
        <v>86.368080000000006</v>
      </c>
      <c r="V3162">
        <v>86.808800000000005</v>
      </c>
      <c r="W3162">
        <v>55903.83</v>
      </c>
      <c r="X3162">
        <v>2263.7249999999999</v>
      </c>
    </row>
    <row r="3163" spans="1:24" hidden="1" x14ac:dyDescent="0.25">
      <c r="A3163">
        <v>31.610530000000001</v>
      </c>
      <c r="B3163" t="s">
        <v>91</v>
      </c>
      <c r="C3163">
        <v>27.61054</v>
      </c>
      <c r="D3163">
        <v>1.9646950000000001</v>
      </c>
      <c r="E3163">
        <v>5.3898659999999997E-4</v>
      </c>
      <c r="F3163">
        <v>0.49321209999999999</v>
      </c>
      <c r="G3163">
        <v>9.7185850000000004E-5</v>
      </c>
      <c r="H3163">
        <v>0</v>
      </c>
      <c r="I3163">
        <v>24.376139999999999</v>
      </c>
      <c r="J3163">
        <v>18.1675</v>
      </c>
      <c r="K3163">
        <v>3.5777370000000001E-3</v>
      </c>
      <c r="L3163">
        <v>54.129919999999998</v>
      </c>
      <c r="M3163">
        <v>67.205370000000002</v>
      </c>
      <c r="N3163">
        <v>3.2525979999999999</v>
      </c>
      <c r="O3163">
        <v>-56.131247313684497</v>
      </c>
      <c r="P3163">
        <v>-56.115259999999999</v>
      </c>
      <c r="Q3163">
        <v>-1.3395969999999999</v>
      </c>
      <c r="R3163">
        <v>1901.3692430712799</v>
      </c>
      <c r="S3163">
        <v>1897.548</v>
      </c>
      <c r="T3163">
        <v>105.81480000000001</v>
      </c>
      <c r="U3163">
        <v>86.367419999999996</v>
      </c>
      <c r="V3163">
        <v>86.808269999999993</v>
      </c>
      <c r="W3163">
        <v>55922.81</v>
      </c>
      <c r="X3163">
        <v>2264.7829999999999</v>
      </c>
    </row>
    <row r="3164" spans="1:24" hidden="1" x14ac:dyDescent="0.25">
      <c r="A3164">
        <v>31.620529999999999</v>
      </c>
      <c r="B3164" t="s">
        <v>91</v>
      </c>
      <c r="C3164">
        <v>27.620539999999998</v>
      </c>
      <c r="D3164">
        <v>1.964116</v>
      </c>
      <c r="E3164">
        <v>5.4482480000000002E-4</v>
      </c>
      <c r="F3164">
        <v>0.49335859999999998</v>
      </c>
      <c r="G3164">
        <v>9.8182309999999997E-5</v>
      </c>
      <c r="H3164">
        <v>0</v>
      </c>
      <c r="I3164">
        <v>24.376139999999999</v>
      </c>
      <c r="J3164">
        <v>18.145700000000001</v>
      </c>
      <c r="K3164">
        <v>3.6090100000000002E-3</v>
      </c>
      <c r="L3164">
        <v>54.129919999999998</v>
      </c>
      <c r="M3164">
        <v>67.206530000000001</v>
      </c>
      <c r="N3164">
        <v>3.2528860000000002</v>
      </c>
      <c r="O3164">
        <v>-56.102473574087398</v>
      </c>
      <c r="P3164">
        <v>-56.086509999999997</v>
      </c>
      <c r="Q3164">
        <v>-1.3382590000000001</v>
      </c>
      <c r="R3164">
        <v>1900.80852171386</v>
      </c>
      <c r="S3164">
        <v>1896.9870000000001</v>
      </c>
      <c r="T3164">
        <v>105.8014</v>
      </c>
      <c r="U3164">
        <v>86.366759999999999</v>
      </c>
      <c r="V3164">
        <v>86.807730000000006</v>
      </c>
      <c r="W3164">
        <v>55941.78</v>
      </c>
      <c r="X3164">
        <v>2265.8409999999999</v>
      </c>
    </row>
    <row r="3165" spans="1:24" hidden="1" x14ac:dyDescent="0.25">
      <c r="A3165">
        <v>31.63053</v>
      </c>
      <c r="B3165" t="s">
        <v>91</v>
      </c>
      <c r="C3165">
        <v>27.63054</v>
      </c>
      <c r="D3165">
        <v>1.9635370000000001</v>
      </c>
      <c r="E3165">
        <v>5.4942399999999996E-4</v>
      </c>
      <c r="F3165">
        <v>0.49350509999999997</v>
      </c>
      <c r="G3165">
        <v>9.9249969999999998E-5</v>
      </c>
      <c r="H3165">
        <v>0</v>
      </c>
      <c r="I3165">
        <v>24.376139999999999</v>
      </c>
      <c r="J3165">
        <v>18.123930000000001</v>
      </c>
      <c r="K3165">
        <v>3.642799E-3</v>
      </c>
      <c r="L3165">
        <v>54.129919999999998</v>
      </c>
      <c r="M3165">
        <v>67.207679999999996</v>
      </c>
      <c r="N3165">
        <v>3.2531729999999999</v>
      </c>
      <c r="O3165">
        <v>-56.073749994746102</v>
      </c>
      <c r="P3165">
        <v>-56.057810000000003</v>
      </c>
      <c r="Q3165">
        <v>-1.3369279999999999</v>
      </c>
      <c r="R3165">
        <v>1900.2487986041799</v>
      </c>
      <c r="S3165">
        <v>1896.4269999999999</v>
      </c>
      <c r="T3165">
        <v>105.788</v>
      </c>
      <c r="U3165">
        <v>86.366100000000003</v>
      </c>
      <c r="V3165">
        <v>86.807190000000006</v>
      </c>
      <c r="W3165">
        <v>55960.74</v>
      </c>
      <c r="X3165">
        <v>2266.8989999999999</v>
      </c>
    </row>
    <row r="3166" spans="1:24" hidden="1" x14ac:dyDescent="0.25">
      <c r="A3166">
        <v>31.640529999999998</v>
      </c>
      <c r="B3166" t="s">
        <v>91</v>
      </c>
      <c r="C3166">
        <v>27.640540000000001</v>
      </c>
      <c r="D3166">
        <v>1.962958</v>
      </c>
      <c r="E3166">
        <v>5.541869E-4</v>
      </c>
      <c r="F3166">
        <v>0.49365179999999997</v>
      </c>
      <c r="G3166">
        <v>1.00092E-4</v>
      </c>
      <c r="H3166">
        <v>0</v>
      </c>
      <c r="I3166">
        <v>24.376139999999999</v>
      </c>
      <c r="J3166">
        <v>18.102229999999999</v>
      </c>
      <c r="K3166">
        <v>3.6682170000000001E-3</v>
      </c>
      <c r="L3166">
        <v>54.129919999999998</v>
      </c>
      <c r="M3166">
        <v>67.208839999999995</v>
      </c>
      <c r="N3166">
        <v>3.2534610000000002</v>
      </c>
      <c r="O3166">
        <v>-56.045106280981997</v>
      </c>
      <c r="P3166">
        <v>-56.02919</v>
      </c>
      <c r="Q3166">
        <v>-1.3355919999999999</v>
      </c>
      <c r="R3166">
        <v>1899.6890752684601</v>
      </c>
      <c r="S3166">
        <v>1895.867</v>
      </c>
      <c r="T3166">
        <v>105.77460000000001</v>
      </c>
      <c r="U3166">
        <v>86.365430000000003</v>
      </c>
      <c r="V3166">
        <v>86.806650000000005</v>
      </c>
      <c r="W3166">
        <v>55979.7</v>
      </c>
      <c r="X3166">
        <v>2267.9569999999999</v>
      </c>
    </row>
    <row r="3167" spans="1:24" hidden="1" x14ac:dyDescent="0.25">
      <c r="A3167">
        <v>31.65053</v>
      </c>
      <c r="B3167" t="s">
        <v>91</v>
      </c>
      <c r="C3167">
        <v>27.650539999999999</v>
      </c>
      <c r="D3167">
        <v>1.96238</v>
      </c>
      <c r="E3167">
        <v>5.6232540000000005E-4</v>
      </c>
      <c r="F3167">
        <v>0.49379820000000002</v>
      </c>
      <c r="G3167">
        <v>1.00964E-4</v>
      </c>
      <c r="H3167">
        <v>0</v>
      </c>
      <c r="I3167">
        <v>24.376139999999999</v>
      </c>
      <c r="J3167">
        <v>18.08053</v>
      </c>
      <c r="K3167">
        <v>3.694639E-3</v>
      </c>
      <c r="L3167">
        <v>54.129919999999998</v>
      </c>
      <c r="M3167">
        <v>67.209980000000002</v>
      </c>
      <c r="N3167">
        <v>3.253746</v>
      </c>
      <c r="O3167">
        <v>-56.016472548183799</v>
      </c>
      <c r="P3167">
        <v>-56.000579999999999</v>
      </c>
      <c r="Q3167">
        <v>-1.334255</v>
      </c>
      <c r="R3167">
        <v>1899.1293589638201</v>
      </c>
      <c r="S3167">
        <v>1895.307</v>
      </c>
      <c r="T3167">
        <v>105.76130000000001</v>
      </c>
      <c r="U3167">
        <v>86.364769999999993</v>
      </c>
      <c r="V3167">
        <v>86.806110000000004</v>
      </c>
      <c r="W3167">
        <v>55998.65</v>
      </c>
      <c r="X3167">
        <v>2269.0149999999999</v>
      </c>
    </row>
    <row r="3168" spans="1:24" hidden="1" x14ac:dyDescent="0.25">
      <c r="A3168">
        <v>31.660530000000001</v>
      </c>
      <c r="B3168" t="s">
        <v>91</v>
      </c>
      <c r="C3168">
        <v>27.660540000000001</v>
      </c>
      <c r="D3168">
        <v>1.961802</v>
      </c>
      <c r="E3168">
        <v>5.7109309999999998E-4</v>
      </c>
      <c r="F3168">
        <v>0.49394490000000002</v>
      </c>
      <c r="G3168">
        <v>1.02451E-4</v>
      </c>
      <c r="H3168">
        <v>0</v>
      </c>
      <c r="I3168">
        <v>24.376139999999999</v>
      </c>
      <c r="J3168">
        <v>18.058869999999999</v>
      </c>
      <c r="K3168">
        <v>3.743452E-3</v>
      </c>
      <c r="L3168">
        <v>54.129919999999998</v>
      </c>
      <c r="M3168">
        <v>67.21114</v>
      </c>
      <c r="N3168">
        <v>3.254035</v>
      </c>
      <c r="O3168">
        <v>-55.987899615499103</v>
      </c>
      <c r="P3168">
        <v>-55.972029999999997</v>
      </c>
      <c r="Q3168">
        <v>-1.3329519999999999</v>
      </c>
      <c r="R3168">
        <v>1898.56964291963</v>
      </c>
      <c r="S3168">
        <v>1894.7470000000001</v>
      </c>
      <c r="T3168">
        <v>105.748</v>
      </c>
      <c r="U3168">
        <v>86.364109999999997</v>
      </c>
      <c r="V3168">
        <v>86.805570000000003</v>
      </c>
      <c r="W3168">
        <v>56017.599999999999</v>
      </c>
      <c r="X3168">
        <v>2270.0720000000001</v>
      </c>
    </row>
    <row r="3169" spans="1:24" hidden="1" x14ac:dyDescent="0.25">
      <c r="A3169">
        <v>31.670529999999999</v>
      </c>
      <c r="B3169" t="s">
        <v>91</v>
      </c>
      <c r="C3169">
        <v>27.670539999999999</v>
      </c>
      <c r="D3169">
        <v>1.9612240000000001</v>
      </c>
      <c r="E3169">
        <v>5.7132259999999996E-4</v>
      </c>
      <c r="F3169">
        <v>0.49409150000000002</v>
      </c>
      <c r="G3169">
        <v>1.040528E-4</v>
      </c>
      <c r="H3169">
        <v>0</v>
      </c>
      <c r="I3169">
        <v>24.376139999999999</v>
      </c>
      <c r="J3169">
        <v>18.037230000000001</v>
      </c>
      <c r="K3169">
        <v>3.7962989999999999E-3</v>
      </c>
      <c r="L3169">
        <v>54.129919999999998</v>
      </c>
      <c r="M3169">
        <v>67.212289999999996</v>
      </c>
      <c r="N3169">
        <v>3.2543190000000002</v>
      </c>
      <c r="O3169">
        <v>-55.959336782100202</v>
      </c>
      <c r="P3169">
        <v>-55.943489999999997</v>
      </c>
      <c r="Q3169">
        <v>-1.331653</v>
      </c>
      <c r="R3169">
        <v>1898.0109251219501</v>
      </c>
      <c r="S3169">
        <v>1894.1880000000001</v>
      </c>
      <c r="T3169">
        <v>105.7347</v>
      </c>
      <c r="U3169">
        <v>86.363439999999997</v>
      </c>
      <c r="V3169">
        <v>86.805030000000002</v>
      </c>
      <c r="W3169">
        <v>56036.54</v>
      </c>
      <c r="X3169">
        <v>2271.13</v>
      </c>
    </row>
    <row r="3170" spans="1:24" hidden="1" x14ac:dyDescent="0.25">
      <c r="A3170">
        <v>31.680530000000001</v>
      </c>
      <c r="B3170" t="s">
        <v>91</v>
      </c>
      <c r="C3170">
        <v>27.680540000000001</v>
      </c>
      <c r="D3170">
        <v>1.960647</v>
      </c>
      <c r="E3170">
        <v>5.7171659999999999E-4</v>
      </c>
      <c r="F3170">
        <v>0.49423790000000001</v>
      </c>
      <c r="G3170">
        <v>1.0409899999999999E-4</v>
      </c>
      <c r="H3170">
        <v>0</v>
      </c>
      <c r="I3170">
        <v>24.376139999999999</v>
      </c>
      <c r="J3170">
        <v>18.015630000000002</v>
      </c>
      <c r="K3170">
        <v>3.792311E-3</v>
      </c>
      <c r="L3170">
        <v>54.129919999999998</v>
      </c>
      <c r="M3170">
        <v>67.213449999999995</v>
      </c>
      <c r="N3170">
        <v>3.2546080000000002</v>
      </c>
      <c r="O3170">
        <v>-55.930832249844002</v>
      </c>
      <c r="P3170">
        <v>-55.915010000000002</v>
      </c>
      <c r="Q3170">
        <v>-1.3302830000000001</v>
      </c>
      <c r="R3170">
        <v>1897.45220709963</v>
      </c>
      <c r="S3170">
        <v>1893.6289999999999</v>
      </c>
      <c r="T3170">
        <v>105.7214</v>
      </c>
      <c r="U3170">
        <v>86.362769999999998</v>
      </c>
      <c r="V3170">
        <v>86.804490000000001</v>
      </c>
      <c r="W3170">
        <v>56055.48</v>
      </c>
      <c r="X3170">
        <v>2272.1869999999999</v>
      </c>
    </row>
    <row r="3171" spans="1:24" hidden="1" x14ac:dyDescent="0.25">
      <c r="A3171">
        <v>31.690529999999999</v>
      </c>
      <c r="B3171" t="s">
        <v>91</v>
      </c>
      <c r="C3171">
        <v>27.690539999999999</v>
      </c>
      <c r="D3171">
        <v>1.9600690000000001</v>
      </c>
      <c r="E3171">
        <v>5.72969E-4</v>
      </c>
      <c r="F3171">
        <v>0.49438470000000001</v>
      </c>
      <c r="G3171">
        <v>1.041751E-4</v>
      </c>
      <c r="H3171">
        <v>0</v>
      </c>
      <c r="I3171">
        <v>24.376139999999999</v>
      </c>
      <c r="J3171">
        <v>17.994060000000001</v>
      </c>
      <c r="K3171">
        <v>3.7894159999999999E-3</v>
      </c>
      <c r="L3171">
        <v>54.129919999999998</v>
      </c>
      <c r="M3171">
        <v>67.214609999999993</v>
      </c>
      <c r="N3171">
        <v>3.254896</v>
      </c>
      <c r="O3171">
        <v>-55.902367786167702</v>
      </c>
      <c r="P3171">
        <v>-55.886569999999999</v>
      </c>
      <c r="Q3171">
        <v>-1.328916</v>
      </c>
      <c r="R3171">
        <v>1896.89348982096</v>
      </c>
      <c r="S3171">
        <v>1893.07</v>
      </c>
      <c r="T3171">
        <v>105.7081</v>
      </c>
      <c r="U3171">
        <v>86.362099999999998</v>
      </c>
      <c r="V3171">
        <v>86.803960000000004</v>
      </c>
      <c r="W3171">
        <v>56074.41</v>
      </c>
      <c r="X3171">
        <v>2273.2440000000001</v>
      </c>
    </row>
    <row r="3172" spans="1:24" hidden="1" x14ac:dyDescent="0.25">
      <c r="A3172">
        <v>31.700530000000001</v>
      </c>
      <c r="B3172" t="s">
        <v>91</v>
      </c>
      <c r="C3172">
        <v>27.70054</v>
      </c>
      <c r="D3172">
        <v>1.959492</v>
      </c>
      <c r="E3172">
        <v>5.7438249999999997E-4</v>
      </c>
      <c r="F3172">
        <v>0.4945312</v>
      </c>
      <c r="G3172">
        <v>1.044077E-4</v>
      </c>
      <c r="H3172">
        <v>0</v>
      </c>
      <c r="I3172">
        <v>24.376139999999999</v>
      </c>
      <c r="J3172">
        <v>17.97251</v>
      </c>
      <c r="K3172">
        <v>3.7922059999999998E-3</v>
      </c>
      <c r="L3172">
        <v>54.129919999999998</v>
      </c>
      <c r="M3172">
        <v>67.215760000000003</v>
      </c>
      <c r="N3172">
        <v>3.2551830000000002</v>
      </c>
      <c r="O3172">
        <v>-55.873933536390297</v>
      </c>
      <c r="P3172">
        <v>-55.858159999999998</v>
      </c>
      <c r="Q3172">
        <v>-1.327558</v>
      </c>
      <c r="R3172">
        <v>1896.3347728021799</v>
      </c>
      <c r="S3172">
        <v>1892.511</v>
      </c>
      <c r="T3172">
        <v>105.6948</v>
      </c>
      <c r="U3172">
        <v>86.361429999999999</v>
      </c>
      <c r="V3172">
        <v>86.80341</v>
      </c>
      <c r="W3172">
        <v>56093.34</v>
      </c>
      <c r="X3172">
        <v>2274.3009999999999</v>
      </c>
    </row>
    <row r="3173" spans="1:24" hidden="1" x14ac:dyDescent="0.25">
      <c r="A3173">
        <v>31.710540000000002</v>
      </c>
      <c r="B3173" t="s">
        <v>91</v>
      </c>
      <c r="C3173">
        <v>27.710540000000002</v>
      </c>
      <c r="D3173">
        <v>1.958915</v>
      </c>
      <c r="E3173">
        <v>5.7431769999999999E-4</v>
      </c>
      <c r="F3173">
        <v>0.4946779</v>
      </c>
      <c r="G3173">
        <v>1.0466970000000001E-4</v>
      </c>
      <c r="H3173">
        <v>0</v>
      </c>
      <c r="I3173">
        <v>24.376139999999999</v>
      </c>
      <c r="J3173">
        <v>17.95101</v>
      </c>
      <c r="K3173">
        <v>3.7960469999999999E-3</v>
      </c>
      <c r="L3173">
        <v>54.129919999999998</v>
      </c>
      <c r="M3173">
        <v>67.216920000000002</v>
      </c>
      <c r="N3173">
        <v>3.255471</v>
      </c>
      <c r="O3173">
        <v>-55.845559349274197</v>
      </c>
      <c r="P3173">
        <v>-55.829810000000002</v>
      </c>
      <c r="Q3173">
        <v>-1.326203</v>
      </c>
      <c r="R3173">
        <v>1895.77705402638</v>
      </c>
      <c r="S3173">
        <v>1891.953</v>
      </c>
      <c r="T3173">
        <v>105.6815</v>
      </c>
      <c r="U3173">
        <v>86.360759999999999</v>
      </c>
      <c r="V3173">
        <v>86.802869999999999</v>
      </c>
      <c r="W3173">
        <v>56112.25</v>
      </c>
      <c r="X3173">
        <v>2275.3580000000002</v>
      </c>
    </row>
    <row r="3174" spans="1:24" hidden="1" x14ac:dyDescent="0.25">
      <c r="A3174">
        <v>31.72054</v>
      </c>
      <c r="B3174" t="s">
        <v>91</v>
      </c>
      <c r="C3174">
        <v>27.72054</v>
      </c>
      <c r="D3174">
        <v>1.9583390000000001</v>
      </c>
      <c r="E3174">
        <v>5.7740899999999997E-4</v>
      </c>
      <c r="F3174">
        <v>0.4948244</v>
      </c>
      <c r="G3174">
        <v>1.046621E-4</v>
      </c>
      <c r="H3174">
        <v>0</v>
      </c>
      <c r="I3174">
        <v>24.376139999999999</v>
      </c>
      <c r="J3174">
        <v>17.929539999999999</v>
      </c>
      <c r="K3174">
        <v>3.790112E-3</v>
      </c>
      <c r="L3174">
        <v>54.129919999999998</v>
      </c>
      <c r="M3174">
        <v>67.218069999999997</v>
      </c>
      <c r="N3174">
        <v>3.2557580000000002</v>
      </c>
      <c r="O3174">
        <v>-55.817234895296203</v>
      </c>
      <c r="P3174">
        <v>-55.80151</v>
      </c>
      <c r="Q3174">
        <v>-1.324837</v>
      </c>
      <c r="R3174">
        <v>1895.2193413226501</v>
      </c>
      <c r="S3174">
        <v>1891.395</v>
      </c>
      <c r="T3174">
        <v>105.6683</v>
      </c>
      <c r="U3174">
        <v>86.36009</v>
      </c>
      <c r="V3174">
        <v>86.802329999999998</v>
      </c>
      <c r="W3174">
        <v>56131.17</v>
      </c>
      <c r="X3174">
        <v>2276.415</v>
      </c>
    </row>
    <row r="3175" spans="1:24" hidden="1" x14ac:dyDescent="0.25">
      <c r="A3175">
        <v>31.730540000000001</v>
      </c>
      <c r="B3175" t="s">
        <v>91</v>
      </c>
      <c r="C3175">
        <v>27.730540000000001</v>
      </c>
      <c r="D3175">
        <v>1.9577629999999999</v>
      </c>
      <c r="E3175">
        <v>5.8112639999999998E-4</v>
      </c>
      <c r="F3175">
        <v>0.4949711</v>
      </c>
      <c r="G3175">
        <v>1.0522999999999999E-4</v>
      </c>
      <c r="H3175">
        <v>0</v>
      </c>
      <c r="I3175">
        <v>24.376139999999999</v>
      </c>
      <c r="J3175">
        <v>17.908090000000001</v>
      </c>
      <c r="K3175">
        <v>3.8049870000000001E-3</v>
      </c>
      <c r="L3175">
        <v>54.129919999999998</v>
      </c>
      <c r="M3175">
        <v>67.219220000000007</v>
      </c>
      <c r="N3175">
        <v>3.2560440000000002</v>
      </c>
      <c r="O3175">
        <v>-55.788931203455697</v>
      </c>
      <c r="P3175">
        <v>-55.773229999999998</v>
      </c>
      <c r="Q3175">
        <v>-1.3235030000000001</v>
      </c>
      <c r="R3175">
        <v>1894.66162936467</v>
      </c>
      <c r="S3175">
        <v>1890.837</v>
      </c>
      <c r="T3175">
        <v>105.6551</v>
      </c>
      <c r="U3175">
        <v>86.35942</v>
      </c>
      <c r="V3175">
        <v>86.801789999999997</v>
      </c>
      <c r="W3175">
        <v>56150.080000000002</v>
      </c>
      <c r="X3175">
        <v>2277.471</v>
      </c>
    </row>
    <row r="3176" spans="1:24" hidden="1" x14ac:dyDescent="0.25">
      <c r="A3176">
        <v>31.740539999999999</v>
      </c>
      <c r="B3176" t="s">
        <v>91</v>
      </c>
      <c r="C3176">
        <v>27.740539999999999</v>
      </c>
      <c r="D3176">
        <v>1.957187</v>
      </c>
      <c r="E3176">
        <v>5.7653360000000005E-4</v>
      </c>
      <c r="F3176">
        <v>0.49511769999999999</v>
      </c>
      <c r="G3176">
        <v>1.059119E-4</v>
      </c>
      <c r="H3176">
        <v>0</v>
      </c>
      <c r="I3176">
        <v>24.376139999999999</v>
      </c>
      <c r="J3176">
        <v>17.886679999999998</v>
      </c>
      <c r="K3176">
        <v>3.823936E-3</v>
      </c>
      <c r="L3176">
        <v>54.129919999999998</v>
      </c>
      <c r="M3176">
        <v>67.220370000000003</v>
      </c>
      <c r="N3176">
        <v>3.256329</v>
      </c>
      <c r="O3176">
        <v>-55.760677623987597</v>
      </c>
      <c r="P3176">
        <v>-55.744999999999997</v>
      </c>
      <c r="Q3176">
        <v>-1.322174</v>
      </c>
      <c r="R3176">
        <v>1894.1049156489601</v>
      </c>
      <c r="S3176">
        <v>1890.28</v>
      </c>
      <c r="T3176">
        <v>105.64190000000001</v>
      </c>
      <c r="U3176">
        <v>86.358750000000001</v>
      </c>
      <c r="V3176">
        <v>86.801240000000007</v>
      </c>
      <c r="W3176">
        <v>56168.98</v>
      </c>
      <c r="X3176">
        <v>2278.5279999999998</v>
      </c>
    </row>
    <row r="3177" spans="1:24" hidden="1" x14ac:dyDescent="0.25">
      <c r="A3177">
        <v>31.750540000000001</v>
      </c>
      <c r="B3177" t="s">
        <v>91</v>
      </c>
      <c r="C3177">
        <v>27.750540000000001</v>
      </c>
      <c r="D3177">
        <v>1.956612</v>
      </c>
      <c r="E3177">
        <v>5.7233570000000001E-4</v>
      </c>
      <c r="F3177">
        <v>0.49526429999999999</v>
      </c>
      <c r="G3177">
        <v>1.0507909999999999E-4</v>
      </c>
      <c r="H3177">
        <v>0</v>
      </c>
      <c r="I3177">
        <v>24.376139999999999</v>
      </c>
      <c r="J3177">
        <v>17.865300000000001</v>
      </c>
      <c r="K3177">
        <v>3.7882139999999998E-3</v>
      </c>
      <c r="L3177">
        <v>54.129919999999998</v>
      </c>
      <c r="M3177">
        <v>67.221530000000001</v>
      </c>
      <c r="N3177">
        <v>3.2566190000000002</v>
      </c>
      <c r="O3177">
        <v>-55.732462429537698</v>
      </c>
      <c r="P3177">
        <v>-55.716810000000002</v>
      </c>
      <c r="Q3177">
        <v>-1.3207770000000001</v>
      </c>
      <c r="R3177">
        <v>1893.54820219363</v>
      </c>
      <c r="S3177">
        <v>1889.723</v>
      </c>
      <c r="T3177">
        <v>105.62869999999999</v>
      </c>
      <c r="U3177">
        <v>86.358069999999998</v>
      </c>
      <c r="V3177">
        <v>86.800700000000006</v>
      </c>
      <c r="W3177">
        <v>56187.88</v>
      </c>
      <c r="X3177">
        <v>2279.5839999999998</v>
      </c>
    </row>
    <row r="3178" spans="1:24" hidden="1" x14ac:dyDescent="0.25">
      <c r="A3178">
        <v>31.760539999999999</v>
      </c>
      <c r="B3178" t="s">
        <v>91</v>
      </c>
      <c r="C3178">
        <v>27.760539999999999</v>
      </c>
      <c r="D3178">
        <v>1.956037</v>
      </c>
      <c r="E3178">
        <v>5.6853310000000001E-4</v>
      </c>
      <c r="F3178">
        <v>0.49541089999999999</v>
      </c>
      <c r="G3178">
        <v>1.043184E-4</v>
      </c>
      <c r="H3178">
        <v>0</v>
      </c>
      <c r="I3178">
        <v>24.376139999999999</v>
      </c>
      <c r="J3178">
        <v>17.84395</v>
      </c>
      <c r="K3178">
        <v>3.7551799999999999E-3</v>
      </c>
      <c r="L3178">
        <v>54.129919999999998</v>
      </c>
      <c r="M3178">
        <v>67.222679999999997</v>
      </c>
      <c r="N3178">
        <v>3.256904</v>
      </c>
      <c r="O3178">
        <v>-55.704287280760802</v>
      </c>
      <c r="P3178">
        <v>-55.688659999999999</v>
      </c>
      <c r="Q3178">
        <v>-1.3193820000000001</v>
      </c>
      <c r="R3178">
        <v>1892.99148899891</v>
      </c>
      <c r="S3178">
        <v>1889.1659999999999</v>
      </c>
      <c r="T3178">
        <v>105.6155</v>
      </c>
      <c r="U3178">
        <v>86.357389999999995</v>
      </c>
      <c r="V3178">
        <v>86.800160000000005</v>
      </c>
      <c r="W3178">
        <v>56206.77</v>
      </c>
      <c r="X3178">
        <v>2280.64</v>
      </c>
    </row>
    <row r="3179" spans="1:24" hidden="1" x14ac:dyDescent="0.25">
      <c r="A3179">
        <v>31.77054</v>
      </c>
      <c r="B3179" t="s">
        <v>91</v>
      </c>
      <c r="C3179">
        <v>27.77054</v>
      </c>
      <c r="D3179">
        <v>1.955462</v>
      </c>
      <c r="E3179">
        <v>5.6512610000000003E-4</v>
      </c>
      <c r="F3179">
        <v>0.49555749999999998</v>
      </c>
      <c r="G3179">
        <v>1.0362959999999999E-4</v>
      </c>
      <c r="H3179">
        <v>0</v>
      </c>
      <c r="I3179">
        <v>24.376139999999999</v>
      </c>
      <c r="J3179">
        <v>17.82263</v>
      </c>
      <c r="K3179">
        <v>3.7248260000000001E-3</v>
      </c>
      <c r="L3179">
        <v>54.129919999999998</v>
      </c>
      <c r="M3179">
        <v>67.223849999999999</v>
      </c>
      <c r="N3179">
        <v>3.2571949999999998</v>
      </c>
      <c r="O3179">
        <v>-55.676162269517498</v>
      </c>
      <c r="P3179">
        <v>-55.660559999999997</v>
      </c>
      <c r="Q3179">
        <v>-1.317993</v>
      </c>
      <c r="R3179">
        <v>1892.4347760650401</v>
      </c>
      <c r="S3179">
        <v>1888.6089999999999</v>
      </c>
      <c r="T3179">
        <v>105.6023</v>
      </c>
      <c r="U3179">
        <v>86.356719999999996</v>
      </c>
      <c r="V3179">
        <v>86.799610000000001</v>
      </c>
      <c r="W3179">
        <v>56225.66</v>
      </c>
      <c r="X3179">
        <v>2281.6970000000001</v>
      </c>
    </row>
    <row r="3180" spans="1:24" hidden="1" x14ac:dyDescent="0.25">
      <c r="A3180">
        <v>31.780539999999998</v>
      </c>
      <c r="B3180" t="s">
        <v>91</v>
      </c>
      <c r="C3180">
        <v>27.780539999999998</v>
      </c>
      <c r="D3180">
        <v>1.954887</v>
      </c>
      <c r="E3180">
        <v>5.6023499999999996E-4</v>
      </c>
      <c r="F3180">
        <v>0.49570419999999998</v>
      </c>
      <c r="G3180">
        <v>1.030128E-4</v>
      </c>
      <c r="H3180">
        <v>0</v>
      </c>
      <c r="I3180">
        <v>24.376139999999999</v>
      </c>
      <c r="J3180">
        <v>17.80133</v>
      </c>
      <c r="K3180">
        <v>3.6971410000000001E-3</v>
      </c>
      <c r="L3180">
        <v>54.129919999999998</v>
      </c>
      <c r="M3180">
        <v>67.224990000000005</v>
      </c>
      <c r="N3180">
        <v>3.257479</v>
      </c>
      <c r="O3180">
        <v>-55.648057427692102</v>
      </c>
      <c r="P3180">
        <v>-55.632480000000001</v>
      </c>
      <c r="Q3180">
        <v>-1.316611</v>
      </c>
      <c r="R3180">
        <v>1891.87906136988</v>
      </c>
      <c r="S3180">
        <v>1888.0530000000001</v>
      </c>
      <c r="T3180">
        <v>105.5891</v>
      </c>
      <c r="U3180">
        <v>86.356039999999993</v>
      </c>
      <c r="V3180">
        <v>86.79907</v>
      </c>
      <c r="W3180">
        <v>56244.54</v>
      </c>
      <c r="X3180">
        <v>2282.752</v>
      </c>
    </row>
    <row r="3181" spans="1:24" hidden="1" x14ac:dyDescent="0.25">
      <c r="A3181">
        <v>31.79054</v>
      </c>
      <c r="B3181" t="s">
        <v>91</v>
      </c>
      <c r="C3181">
        <v>27.79054</v>
      </c>
      <c r="D3181">
        <v>1.954312</v>
      </c>
      <c r="E3181">
        <v>5.5850629999999995E-4</v>
      </c>
      <c r="F3181">
        <v>0.49585099999999999</v>
      </c>
      <c r="G3181">
        <v>1.021255E-4</v>
      </c>
      <c r="H3181">
        <v>0</v>
      </c>
      <c r="I3181">
        <v>24.376139999999999</v>
      </c>
      <c r="J3181">
        <v>17.780080000000002</v>
      </c>
      <c r="K3181">
        <v>3.6598360000000001E-3</v>
      </c>
      <c r="L3181">
        <v>54.129919999999998</v>
      </c>
      <c r="M3181">
        <v>67.226150000000004</v>
      </c>
      <c r="N3181">
        <v>3.257768</v>
      </c>
      <c r="O3181">
        <v>-55.620022291779001</v>
      </c>
      <c r="P3181">
        <v>-55.604469999999999</v>
      </c>
      <c r="Q3181">
        <v>-1.3152170000000001</v>
      </c>
      <c r="R3181">
        <v>1891.32335275524</v>
      </c>
      <c r="S3181">
        <v>1887.4970000000001</v>
      </c>
      <c r="T3181">
        <v>105.57599999999999</v>
      </c>
      <c r="U3181">
        <v>86.355360000000005</v>
      </c>
      <c r="V3181">
        <v>86.79853</v>
      </c>
      <c r="W3181">
        <v>56263.41</v>
      </c>
      <c r="X3181">
        <v>2283.808</v>
      </c>
    </row>
    <row r="3182" spans="1:24" hidden="1" x14ac:dyDescent="0.25">
      <c r="A3182">
        <v>31.800540000000002</v>
      </c>
      <c r="B3182" t="s">
        <v>91</v>
      </c>
      <c r="C3182">
        <v>27.800540000000002</v>
      </c>
      <c r="D3182">
        <v>1.953738</v>
      </c>
      <c r="E3182">
        <v>5.5716969999999996E-4</v>
      </c>
      <c r="F3182">
        <v>0.49599749999999998</v>
      </c>
      <c r="G3182">
        <v>1.018146E-4</v>
      </c>
      <c r="H3182">
        <v>0</v>
      </c>
      <c r="I3182">
        <v>24.376139999999999</v>
      </c>
      <c r="J3182">
        <v>17.758859999999999</v>
      </c>
      <c r="K3182">
        <v>3.6432610000000001E-3</v>
      </c>
      <c r="L3182">
        <v>54.129919999999998</v>
      </c>
      <c r="M3182">
        <v>67.227310000000003</v>
      </c>
      <c r="N3182">
        <v>3.2580559999999998</v>
      </c>
      <c r="O3182">
        <v>-55.592007892535399</v>
      </c>
      <c r="P3182">
        <v>-55.576479999999997</v>
      </c>
      <c r="Q3182">
        <v>-1.3138540000000001</v>
      </c>
      <c r="R3182">
        <v>1890.7676448879399</v>
      </c>
      <c r="S3182">
        <v>1886.941</v>
      </c>
      <c r="T3182">
        <v>105.5629</v>
      </c>
      <c r="U3182">
        <v>86.354690000000005</v>
      </c>
      <c r="V3182">
        <v>86.797989999999999</v>
      </c>
      <c r="W3182">
        <v>56282.28</v>
      </c>
      <c r="X3182">
        <v>2284.864</v>
      </c>
    </row>
    <row r="3183" spans="1:24" hidden="1" x14ac:dyDescent="0.25">
      <c r="A3183">
        <v>31.81054</v>
      </c>
      <c r="B3183" t="s">
        <v>91</v>
      </c>
      <c r="C3183">
        <v>27.81054</v>
      </c>
      <c r="D3183">
        <v>1.9531639999999999</v>
      </c>
      <c r="E3183">
        <v>5.5646510000000005E-4</v>
      </c>
      <c r="F3183">
        <v>0.49614429999999998</v>
      </c>
      <c r="G3183">
        <v>1.015751E-4</v>
      </c>
      <c r="H3183">
        <v>0</v>
      </c>
      <c r="I3183">
        <v>24.376139999999999</v>
      </c>
      <c r="J3183">
        <v>17.737660000000002</v>
      </c>
      <c r="K3183">
        <v>3.6292780000000001E-3</v>
      </c>
      <c r="L3183">
        <v>54.129919999999998</v>
      </c>
      <c r="M3183">
        <v>67.228449999999995</v>
      </c>
      <c r="N3183">
        <v>3.2583410000000002</v>
      </c>
      <c r="O3183">
        <v>-55.564043535425398</v>
      </c>
      <c r="P3183">
        <v>-55.548540000000003</v>
      </c>
      <c r="Q3183">
        <v>-1.3124929999999999</v>
      </c>
      <c r="R3183">
        <v>1890.2119372832301</v>
      </c>
      <c r="S3183">
        <v>1886.385</v>
      </c>
      <c r="T3183">
        <v>105.5498</v>
      </c>
      <c r="U3183">
        <v>86.354010000000002</v>
      </c>
      <c r="V3183">
        <v>86.797439999999995</v>
      </c>
      <c r="W3183">
        <v>56301.14</v>
      </c>
      <c r="X3183">
        <v>2285.92</v>
      </c>
    </row>
    <row r="3184" spans="1:24" hidden="1" x14ac:dyDescent="0.25">
      <c r="A3184">
        <v>31.820540000000001</v>
      </c>
      <c r="B3184" t="s">
        <v>91</v>
      </c>
      <c r="C3184">
        <v>27.820540000000001</v>
      </c>
      <c r="D3184">
        <v>1.95259</v>
      </c>
      <c r="E3184">
        <v>5.5427419999999996E-4</v>
      </c>
      <c r="F3184">
        <v>0.49629099999999998</v>
      </c>
      <c r="G3184">
        <v>1.0145089999999999E-4</v>
      </c>
      <c r="H3184">
        <v>0</v>
      </c>
      <c r="I3184">
        <v>24.376139999999999</v>
      </c>
      <c r="J3184">
        <v>17.71649</v>
      </c>
      <c r="K3184">
        <v>3.619447E-3</v>
      </c>
      <c r="L3184">
        <v>54.129919999999998</v>
      </c>
      <c r="M3184">
        <v>67.229609999999994</v>
      </c>
      <c r="N3184">
        <v>3.2586270000000002</v>
      </c>
      <c r="O3184">
        <v>-55.536109414875902</v>
      </c>
      <c r="P3184">
        <v>-55.520629999999997</v>
      </c>
      <c r="Q3184">
        <v>-1.311142</v>
      </c>
      <c r="R3184">
        <v>1889.657227916</v>
      </c>
      <c r="S3184">
        <v>1885.83</v>
      </c>
      <c r="T3184">
        <v>105.5367</v>
      </c>
      <c r="U3184">
        <v>86.353340000000003</v>
      </c>
      <c r="V3184">
        <v>86.796899999999994</v>
      </c>
      <c r="W3184">
        <v>56320</v>
      </c>
      <c r="X3184">
        <v>2286.9749999999999</v>
      </c>
    </row>
    <row r="3185" spans="1:24" hidden="1" x14ac:dyDescent="0.25">
      <c r="A3185">
        <v>31.830539999999999</v>
      </c>
      <c r="B3185" t="s">
        <v>91</v>
      </c>
      <c r="C3185">
        <v>27.830539999999999</v>
      </c>
      <c r="D3185">
        <v>1.9520169999999999</v>
      </c>
      <c r="E3185">
        <v>5.5224370000000003E-4</v>
      </c>
      <c r="F3185">
        <v>0.49643759999999998</v>
      </c>
      <c r="G3185">
        <v>1.010556E-4</v>
      </c>
      <c r="H3185">
        <v>0</v>
      </c>
      <c r="I3185">
        <v>24.376139999999999</v>
      </c>
      <c r="J3185">
        <v>17.695360000000001</v>
      </c>
      <c r="K3185">
        <v>3.5999809999999999E-3</v>
      </c>
      <c r="L3185">
        <v>54.129919999999998</v>
      </c>
      <c r="M3185">
        <v>67.230770000000007</v>
      </c>
      <c r="N3185">
        <v>3.2589160000000001</v>
      </c>
      <c r="O3185">
        <v>-55.508225053057302</v>
      </c>
      <c r="P3185">
        <v>-55.49277</v>
      </c>
      <c r="Q3185">
        <v>-1.3097810000000001</v>
      </c>
      <c r="R3185">
        <v>1889.1025188103399</v>
      </c>
      <c r="S3185">
        <v>1885.2750000000001</v>
      </c>
      <c r="T3185">
        <v>105.5236</v>
      </c>
      <c r="U3185">
        <v>86.35266</v>
      </c>
      <c r="V3185">
        <v>86.796350000000004</v>
      </c>
      <c r="W3185">
        <v>56338.86</v>
      </c>
      <c r="X3185">
        <v>2288.0309999999999</v>
      </c>
    </row>
    <row r="3186" spans="1:24" hidden="1" x14ac:dyDescent="0.25">
      <c r="A3186">
        <v>31.840540000000001</v>
      </c>
      <c r="B3186" t="s">
        <v>91</v>
      </c>
      <c r="C3186">
        <v>27.840540000000001</v>
      </c>
      <c r="D3186">
        <v>1.951444</v>
      </c>
      <c r="E3186">
        <v>5.5084480000000004E-4</v>
      </c>
      <c r="F3186">
        <v>0.49658429999999998</v>
      </c>
      <c r="G3186">
        <v>1.006896E-4</v>
      </c>
      <c r="H3186">
        <v>0</v>
      </c>
      <c r="I3186">
        <v>24.376139999999999</v>
      </c>
      <c r="J3186">
        <v>17.674250000000001</v>
      </c>
      <c r="K3186">
        <v>3.5816020000000001E-3</v>
      </c>
      <c r="L3186">
        <v>54.129919999999998</v>
      </c>
      <c r="M3186">
        <v>67.231920000000002</v>
      </c>
      <c r="N3186">
        <v>3.2592020000000002</v>
      </c>
      <c r="O3186">
        <v>-55.4803707153876</v>
      </c>
      <c r="P3186">
        <v>-55.464939999999999</v>
      </c>
      <c r="Q3186">
        <v>-1.3084210000000001</v>
      </c>
      <c r="R3186">
        <v>1888.5478099664699</v>
      </c>
      <c r="S3186">
        <v>1884.72</v>
      </c>
      <c r="T3186">
        <v>105.51049999999999</v>
      </c>
      <c r="U3186">
        <v>86.351979999999998</v>
      </c>
      <c r="V3186">
        <v>86.795810000000003</v>
      </c>
      <c r="W3186">
        <v>56357.7</v>
      </c>
      <c r="X3186">
        <v>2289.0859999999998</v>
      </c>
    </row>
    <row r="3187" spans="1:24" hidden="1" x14ac:dyDescent="0.25">
      <c r="A3187">
        <v>31.850539999999999</v>
      </c>
      <c r="B3187" t="s">
        <v>91</v>
      </c>
      <c r="C3187">
        <v>27.850539999999999</v>
      </c>
      <c r="D3187">
        <v>1.950871</v>
      </c>
      <c r="E3187">
        <v>5.4089009999999996E-4</v>
      </c>
      <c r="F3187">
        <v>0.49673099999999998</v>
      </c>
      <c r="G3187">
        <v>1.004387E-4</v>
      </c>
      <c r="H3187">
        <v>0</v>
      </c>
      <c r="I3187">
        <v>24.376139999999999</v>
      </c>
      <c r="J3187">
        <v>17.653179999999999</v>
      </c>
      <c r="K3187">
        <v>3.567368E-3</v>
      </c>
      <c r="L3187">
        <v>54.129919999999998</v>
      </c>
      <c r="M3187">
        <v>67.233059999999995</v>
      </c>
      <c r="N3187">
        <v>3.259487</v>
      </c>
      <c r="O3187">
        <v>-55.452566514166797</v>
      </c>
      <c r="P3187">
        <v>-55.437159999999999</v>
      </c>
      <c r="Q3187">
        <v>-1.307067</v>
      </c>
      <c r="R3187">
        <v>1887.9940993570101</v>
      </c>
      <c r="S3187">
        <v>1884.1659999999999</v>
      </c>
      <c r="T3187">
        <v>105.4974</v>
      </c>
      <c r="U3187">
        <v>86.351299999999995</v>
      </c>
      <c r="V3187">
        <v>86.795270000000002</v>
      </c>
      <c r="W3187">
        <v>56376.54</v>
      </c>
      <c r="X3187">
        <v>2290.1410000000001</v>
      </c>
    </row>
    <row r="3188" spans="1:24" hidden="1" x14ac:dyDescent="0.25">
      <c r="A3188">
        <v>31.86054</v>
      </c>
      <c r="B3188" t="s">
        <v>91</v>
      </c>
      <c r="C3188">
        <v>27.86054</v>
      </c>
      <c r="D3188">
        <v>1.950299</v>
      </c>
      <c r="E3188">
        <v>5.3133040000000002E-4</v>
      </c>
      <c r="F3188">
        <v>0.49687759999999997</v>
      </c>
      <c r="G3188">
        <v>9.8627610000000005E-5</v>
      </c>
      <c r="H3188">
        <v>0</v>
      </c>
      <c r="I3188">
        <v>24.376139999999999</v>
      </c>
      <c r="J3188">
        <v>17.63214</v>
      </c>
      <c r="K3188">
        <v>3.4978359999999998E-3</v>
      </c>
      <c r="L3188">
        <v>54.129919999999998</v>
      </c>
      <c r="M3188">
        <v>67.234219999999993</v>
      </c>
      <c r="N3188">
        <v>3.259776</v>
      </c>
      <c r="O3188">
        <v>-55.424820726736797</v>
      </c>
      <c r="P3188">
        <v>-55.409439999999996</v>
      </c>
      <c r="Q3188">
        <v>-1.3056460000000001</v>
      </c>
      <c r="R3188">
        <v>1887.4403890083199</v>
      </c>
      <c r="S3188">
        <v>1883.6120000000001</v>
      </c>
      <c r="T3188">
        <v>105.4843</v>
      </c>
      <c r="U3188">
        <v>86.350620000000006</v>
      </c>
      <c r="V3188">
        <v>86.794719999999998</v>
      </c>
      <c r="W3188">
        <v>56395.38</v>
      </c>
      <c r="X3188">
        <v>2291.1959999999999</v>
      </c>
    </row>
    <row r="3189" spans="1:24" hidden="1" x14ac:dyDescent="0.25">
      <c r="A3189">
        <v>31.870539999999998</v>
      </c>
      <c r="B3189" t="s">
        <v>91</v>
      </c>
      <c r="C3189">
        <v>27.870539999999998</v>
      </c>
      <c r="D3189">
        <v>1.949727</v>
      </c>
      <c r="E3189">
        <v>5.2540740000000001E-4</v>
      </c>
      <c r="F3189">
        <v>0.49702429999999997</v>
      </c>
      <c r="G3189">
        <v>9.688841E-5</v>
      </c>
      <c r="H3189">
        <v>0</v>
      </c>
      <c r="I3189">
        <v>24.376139999999999</v>
      </c>
      <c r="J3189">
        <v>17.61112</v>
      </c>
      <c r="K3189">
        <v>3.4310450000000002E-3</v>
      </c>
      <c r="L3189">
        <v>54.129919999999998</v>
      </c>
      <c r="M3189">
        <v>67.235370000000003</v>
      </c>
      <c r="N3189">
        <v>3.260062</v>
      </c>
      <c r="O3189">
        <v>-55.397084947166</v>
      </c>
      <c r="P3189">
        <v>-55.381729999999997</v>
      </c>
      <c r="Q3189">
        <v>-1.304225</v>
      </c>
      <c r="R3189">
        <v>1886.8866852357</v>
      </c>
      <c r="S3189">
        <v>1883.058</v>
      </c>
      <c r="T3189">
        <v>105.4713</v>
      </c>
      <c r="U3189">
        <v>86.349940000000004</v>
      </c>
      <c r="V3189">
        <v>86.794179999999997</v>
      </c>
      <c r="W3189">
        <v>56414.21</v>
      </c>
      <c r="X3189">
        <v>2292.25</v>
      </c>
    </row>
    <row r="3190" spans="1:24" hidden="1" x14ac:dyDescent="0.25">
      <c r="A3190">
        <v>31.88054</v>
      </c>
      <c r="B3190" t="s">
        <v>91</v>
      </c>
      <c r="C3190">
        <v>27.88054</v>
      </c>
      <c r="D3190">
        <v>1.949155</v>
      </c>
      <c r="E3190">
        <v>5.1964589999999998E-4</v>
      </c>
      <c r="F3190">
        <v>0.49717099999999997</v>
      </c>
      <c r="G3190">
        <v>9.5812300000000004E-5</v>
      </c>
      <c r="H3190">
        <v>0</v>
      </c>
      <c r="I3190">
        <v>24.376139999999999</v>
      </c>
      <c r="J3190">
        <v>17.590150000000001</v>
      </c>
      <c r="K3190">
        <v>3.3878950000000001E-3</v>
      </c>
      <c r="L3190">
        <v>54.129919999999998</v>
      </c>
      <c r="M3190">
        <v>67.236530000000002</v>
      </c>
      <c r="N3190">
        <v>3.260351</v>
      </c>
      <c r="O3190">
        <v>-55.369400035002897</v>
      </c>
      <c r="P3190">
        <v>-55.35407</v>
      </c>
      <c r="Q3190">
        <v>-1.3028409999999999</v>
      </c>
      <c r="R3190">
        <v>1886.3329817266399</v>
      </c>
      <c r="S3190">
        <v>1882.5039999999999</v>
      </c>
      <c r="T3190">
        <v>105.45829999999999</v>
      </c>
      <c r="U3190">
        <v>86.349249999999998</v>
      </c>
      <c r="V3190">
        <v>86.793629999999993</v>
      </c>
      <c r="W3190">
        <v>56433.04</v>
      </c>
      <c r="X3190">
        <v>2293.3049999999998</v>
      </c>
    </row>
    <row r="3191" spans="1:24" hidden="1" x14ac:dyDescent="0.25">
      <c r="A3191">
        <v>31.890540000000001</v>
      </c>
      <c r="B3191" t="s">
        <v>91</v>
      </c>
      <c r="C3191">
        <v>27.890540000000001</v>
      </c>
      <c r="D3191">
        <v>1.948583</v>
      </c>
      <c r="E3191">
        <v>5.1239220000000004E-4</v>
      </c>
      <c r="F3191">
        <v>0.49731779999999998</v>
      </c>
      <c r="G3191">
        <v>9.4765530000000001E-5</v>
      </c>
      <c r="H3191">
        <v>0</v>
      </c>
      <c r="I3191">
        <v>24.376139999999999</v>
      </c>
      <c r="J3191">
        <v>17.569179999999999</v>
      </c>
      <c r="K3191">
        <v>3.3459029999999999E-3</v>
      </c>
      <c r="L3191">
        <v>54.129919999999998</v>
      </c>
      <c r="M3191">
        <v>67.237690000000001</v>
      </c>
      <c r="N3191">
        <v>3.260637</v>
      </c>
      <c r="O3191">
        <v>-55.341745171274503</v>
      </c>
      <c r="P3191">
        <v>-55.326439999999998</v>
      </c>
      <c r="Q3191">
        <v>-1.3014589999999999</v>
      </c>
      <c r="R3191">
        <v>1885.7802764507501</v>
      </c>
      <c r="S3191">
        <v>1881.951</v>
      </c>
      <c r="T3191">
        <v>105.4453</v>
      </c>
      <c r="U3191">
        <v>86.348569999999995</v>
      </c>
      <c r="V3191">
        <v>86.793080000000003</v>
      </c>
      <c r="W3191">
        <v>56451.86</v>
      </c>
      <c r="X3191">
        <v>2294.3589999999999</v>
      </c>
    </row>
    <row r="3192" spans="1:24" hidden="1" x14ac:dyDescent="0.25">
      <c r="A3192">
        <v>31.900539999999999</v>
      </c>
      <c r="B3192" t="s">
        <v>91</v>
      </c>
      <c r="C3192">
        <v>27.900539999999999</v>
      </c>
      <c r="D3192">
        <v>1.9480120000000001</v>
      </c>
      <c r="E3192">
        <v>5.0577100000000002E-4</v>
      </c>
      <c r="F3192">
        <v>0.49746439999999997</v>
      </c>
      <c r="G3192">
        <v>9.3446529999999996E-5</v>
      </c>
      <c r="H3192">
        <v>0</v>
      </c>
      <c r="I3192">
        <v>24.376139999999999</v>
      </c>
      <c r="J3192">
        <v>17.548269999999999</v>
      </c>
      <c r="K3192">
        <v>3.2944340000000002E-3</v>
      </c>
      <c r="L3192">
        <v>54.129919999999998</v>
      </c>
      <c r="M3192">
        <v>67.238829999999993</v>
      </c>
      <c r="N3192">
        <v>3.2609219999999999</v>
      </c>
      <c r="O3192">
        <v>-55.314150089118499</v>
      </c>
      <c r="P3192">
        <v>-55.298870000000001</v>
      </c>
      <c r="Q3192">
        <v>-1.300068</v>
      </c>
      <c r="R3192">
        <v>1885.22757143737</v>
      </c>
      <c r="S3192">
        <v>1881.3979999999999</v>
      </c>
      <c r="T3192">
        <v>105.4323</v>
      </c>
      <c r="U3192">
        <v>86.347890000000007</v>
      </c>
      <c r="V3192">
        <v>86.792540000000002</v>
      </c>
      <c r="W3192">
        <v>56470.67</v>
      </c>
      <c r="X3192">
        <v>2295.4140000000002</v>
      </c>
    </row>
    <row r="3193" spans="1:24" hidden="1" x14ac:dyDescent="0.25">
      <c r="A3193">
        <v>31.910540000000001</v>
      </c>
      <c r="B3193" t="s">
        <v>91</v>
      </c>
      <c r="C3193">
        <v>27.910540000000001</v>
      </c>
      <c r="D3193">
        <v>1.947441</v>
      </c>
      <c r="E3193">
        <v>5.061404E-4</v>
      </c>
      <c r="F3193">
        <v>0.49761119999999998</v>
      </c>
      <c r="G3193">
        <v>9.2242790000000003E-5</v>
      </c>
      <c r="H3193">
        <v>0</v>
      </c>
      <c r="I3193">
        <v>24.376139999999999</v>
      </c>
      <c r="J3193">
        <v>17.527380000000001</v>
      </c>
      <c r="K3193">
        <v>3.247167E-3</v>
      </c>
      <c r="L3193">
        <v>54.129919999999998</v>
      </c>
      <c r="M3193">
        <v>67.239990000000006</v>
      </c>
      <c r="N3193">
        <v>3.2612100000000002</v>
      </c>
      <c r="O3193">
        <v>-55.286585173084802</v>
      </c>
      <c r="P3193">
        <v>-55.271329999999999</v>
      </c>
      <c r="Q3193">
        <v>-1.2986839999999999</v>
      </c>
      <c r="R3193">
        <v>1884.67486668674</v>
      </c>
      <c r="S3193">
        <v>1880.845</v>
      </c>
      <c r="T3193">
        <v>105.41930000000001</v>
      </c>
      <c r="U3193">
        <v>86.347210000000004</v>
      </c>
      <c r="V3193">
        <v>86.791989999999998</v>
      </c>
      <c r="W3193">
        <v>56489.48</v>
      </c>
      <c r="X3193">
        <v>2296.4679999999998</v>
      </c>
    </row>
    <row r="3194" spans="1:24" hidden="1" x14ac:dyDescent="0.25">
      <c r="A3194">
        <v>31.920539999999999</v>
      </c>
      <c r="B3194" t="s">
        <v>91</v>
      </c>
      <c r="C3194">
        <v>27.920539999999999</v>
      </c>
      <c r="D3194">
        <v>1.946871</v>
      </c>
      <c r="E3194">
        <v>5.0713829999999996E-4</v>
      </c>
      <c r="F3194">
        <v>0.49775770000000003</v>
      </c>
      <c r="G3194">
        <v>9.2313949999999994E-5</v>
      </c>
      <c r="H3194">
        <v>0</v>
      </c>
      <c r="I3194">
        <v>24.376139999999999</v>
      </c>
      <c r="J3194">
        <v>17.506509999999999</v>
      </c>
      <c r="K3194">
        <v>3.244846E-3</v>
      </c>
      <c r="L3194">
        <v>54.129919999999998</v>
      </c>
      <c r="M3194">
        <v>67.241129999999998</v>
      </c>
      <c r="N3194">
        <v>3.261495</v>
      </c>
      <c r="O3194">
        <v>-55.259051643755903</v>
      </c>
      <c r="P3194">
        <v>-55.243819999999999</v>
      </c>
      <c r="Q3194">
        <v>-1.2973589999999999</v>
      </c>
      <c r="R3194">
        <v>1884.1221626853001</v>
      </c>
      <c r="S3194">
        <v>1880.2919999999999</v>
      </c>
      <c r="T3194">
        <v>105.4063</v>
      </c>
      <c r="U3194">
        <v>86.346530000000001</v>
      </c>
      <c r="V3194">
        <v>86.791439999999994</v>
      </c>
      <c r="W3194">
        <v>56508.28</v>
      </c>
      <c r="X3194">
        <v>2297.5219999999999</v>
      </c>
    </row>
    <row r="3195" spans="1:24" hidden="1" x14ac:dyDescent="0.25">
      <c r="A3195">
        <v>31.930540000000001</v>
      </c>
      <c r="B3195" t="s">
        <v>91</v>
      </c>
      <c r="C3195">
        <v>27.930540000000001</v>
      </c>
      <c r="D3195">
        <v>1.9462999999999999</v>
      </c>
      <c r="E3195">
        <v>5.0640829999999996E-4</v>
      </c>
      <c r="F3195">
        <v>0.49790459999999997</v>
      </c>
      <c r="G3195">
        <v>9.2499739999999994E-5</v>
      </c>
      <c r="H3195">
        <v>0</v>
      </c>
      <c r="I3195">
        <v>24.376139999999999</v>
      </c>
      <c r="J3195">
        <v>17.485679999999999</v>
      </c>
      <c r="K3195">
        <v>3.2465530000000001E-3</v>
      </c>
      <c r="L3195">
        <v>54.129919999999998</v>
      </c>
      <c r="M3195">
        <v>67.242279999999994</v>
      </c>
      <c r="N3195">
        <v>3.2617799999999999</v>
      </c>
      <c r="O3195">
        <v>-55.231558299474599</v>
      </c>
      <c r="P3195">
        <v>-55.216349999999998</v>
      </c>
      <c r="Q3195">
        <v>-1.2960419999999999</v>
      </c>
      <c r="R3195">
        <v>1883.5704564273101</v>
      </c>
      <c r="S3195">
        <v>1879.74</v>
      </c>
      <c r="T3195">
        <v>105.3933</v>
      </c>
      <c r="U3195">
        <v>86.345860000000002</v>
      </c>
      <c r="V3195">
        <v>86.790899999999993</v>
      </c>
      <c r="W3195">
        <v>56527.08</v>
      </c>
      <c r="X3195">
        <v>2298.576</v>
      </c>
    </row>
    <row r="3196" spans="1:24" hidden="1" x14ac:dyDescent="0.25">
      <c r="A3196">
        <v>31.940539999999999</v>
      </c>
      <c r="B3196" t="s">
        <v>91</v>
      </c>
      <c r="C3196">
        <v>27.940539999999999</v>
      </c>
      <c r="D3196">
        <v>1.94573</v>
      </c>
      <c r="E3196">
        <v>5.0908609999999999E-4</v>
      </c>
      <c r="F3196">
        <v>0.49805120000000003</v>
      </c>
      <c r="G3196">
        <v>9.237041E-5</v>
      </c>
      <c r="H3196">
        <v>0</v>
      </c>
      <c r="I3196">
        <v>24.376139999999999</v>
      </c>
      <c r="J3196">
        <v>17.46489</v>
      </c>
      <c r="K3196">
        <v>3.2372049999999999E-3</v>
      </c>
      <c r="L3196">
        <v>54.129919999999998</v>
      </c>
      <c r="M3196">
        <v>67.243430000000004</v>
      </c>
      <c r="N3196">
        <v>3.2620659999999999</v>
      </c>
      <c r="O3196">
        <v>-55.204124688879901</v>
      </c>
      <c r="P3196">
        <v>-55.188940000000002</v>
      </c>
      <c r="Q3196">
        <v>-1.2947139999999999</v>
      </c>
      <c r="R3196">
        <v>1883.0187567545299</v>
      </c>
      <c r="S3196">
        <v>1879.1880000000001</v>
      </c>
      <c r="T3196">
        <v>105.38039999999999</v>
      </c>
      <c r="U3196">
        <v>86.345179999999999</v>
      </c>
      <c r="V3196">
        <v>86.790350000000004</v>
      </c>
      <c r="W3196">
        <v>56545.87</v>
      </c>
      <c r="X3196">
        <v>2299.63</v>
      </c>
    </row>
    <row r="3197" spans="1:24" hidden="1" x14ac:dyDescent="0.25">
      <c r="A3197">
        <v>31.95054</v>
      </c>
      <c r="B3197" t="s">
        <v>91</v>
      </c>
      <c r="C3197">
        <v>27.95054</v>
      </c>
      <c r="D3197">
        <v>1.94516</v>
      </c>
      <c r="E3197">
        <v>5.1216160000000001E-4</v>
      </c>
      <c r="F3197">
        <v>0.49819809999999998</v>
      </c>
      <c r="G3197">
        <v>9.2862669999999999E-5</v>
      </c>
      <c r="H3197">
        <v>0</v>
      </c>
      <c r="I3197">
        <v>24.376139999999999</v>
      </c>
      <c r="J3197">
        <v>17.444109999999998</v>
      </c>
      <c r="K3197">
        <v>3.2496259999999998E-3</v>
      </c>
      <c r="L3197">
        <v>54.129919999999998</v>
      </c>
      <c r="M3197">
        <v>67.244569999999996</v>
      </c>
      <c r="N3197">
        <v>3.2623489999999999</v>
      </c>
      <c r="O3197">
        <v>-55.176711737633397</v>
      </c>
      <c r="P3197">
        <v>-55.161549999999998</v>
      </c>
      <c r="Q3197">
        <v>-1.2934140000000001</v>
      </c>
      <c r="R3197">
        <v>1882.4670573462399</v>
      </c>
      <c r="S3197">
        <v>1878.636</v>
      </c>
      <c r="T3197">
        <v>105.36750000000001</v>
      </c>
      <c r="U3197">
        <v>86.34451</v>
      </c>
      <c r="V3197">
        <v>86.7898</v>
      </c>
      <c r="W3197">
        <v>56564.66</v>
      </c>
      <c r="X3197">
        <v>2300.6840000000002</v>
      </c>
    </row>
    <row r="3198" spans="1:24" hidden="1" x14ac:dyDescent="0.25">
      <c r="A3198">
        <v>31.960540000000002</v>
      </c>
      <c r="B3198" t="s">
        <v>91</v>
      </c>
      <c r="C3198">
        <v>27.960540000000002</v>
      </c>
      <c r="D3198">
        <v>1.94459</v>
      </c>
      <c r="E3198">
        <v>5.137392E-4</v>
      </c>
      <c r="F3198">
        <v>0.49834479999999998</v>
      </c>
      <c r="G3198">
        <v>9.3427519999999994E-5</v>
      </c>
      <c r="H3198">
        <v>0</v>
      </c>
      <c r="I3198">
        <v>24.376139999999999</v>
      </c>
      <c r="J3198">
        <v>17.423359999999999</v>
      </c>
      <c r="K3198">
        <v>3.2645450000000002E-3</v>
      </c>
      <c r="L3198">
        <v>54.129919999999998</v>
      </c>
      <c r="M3198">
        <v>67.245710000000003</v>
      </c>
      <c r="N3198">
        <v>3.2626339999999998</v>
      </c>
      <c r="O3198">
        <v>-55.149328973424403</v>
      </c>
      <c r="P3198">
        <v>-55.134189999999997</v>
      </c>
      <c r="Q3198">
        <v>-1.292122</v>
      </c>
      <c r="R3198">
        <v>1881.9163561668199</v>
      </c>
      <c r="S3198">
        <v>1878.085</v>
      </c>
      <c r="T3198">
        <v>105.3546</v>
      </c>
      <c r="U3198">
        <v>86.343829999999997</v>
      </c>
      <c r="V3198">
        <v>86.789249999999996</v>
      </c>
      <c r="W3198">
        <v>56583.44</v>
      </c>
      <c r="X3198">
        <v>2301.7379999999998</v>
      </c>
    </row>
    <row r="3199" spans="1:24" hidden="1" x14ac:dyDescent="0.25">
      <c r="A3199">
        <v>31.97054</v>
      </c>
      <c r="B3199" t="s">
        <v>91</v>
      </c>
      <c r="C3199">
        <v>27.97054</v>
      </c>
      <c r="D3199">
        <v>1.944021</v>
      </c>
      <c r="E3199">
        <v>5.1547639999999998E-4</v>
      </c>
      <c r="F3199">
        <v>0.49849139999999997</v>
      </c>
      <c r="G3199">
        <v>9.3719149999999999E-5</v>
      </c>
      <c r="H3199">
        <v>0</v>
      </c>
      <c r="I3199">
        <v>24.376139999999999</v>
      </c>
      <c r="J3199">
        <v>17.402660000000001</v>
      </c>
      <c r="K3199">
        <v>3.2698810000000001E-3</v>
      </c>
      <c r="L3199">
        <v>54.129919999999998</v>
      </c>
      <c r="M3199">
        <v>67.246859999999998</v>
      </c>
      <c r="N3199">
        <v>3.262918</v>
      </c>
      <c r="O3199">
        <v>-55.122015916683601</v>
      </c>
      <c r="P3199">
        <v>-55.106900000000003</v>
      </c>
      <c r="Q3199">
        <v>-1.290818</v>
      </c>
      <c r="R3199">
        <v>1881.3656552508401</v>
      </c>
      <c r="S3199">
        <v>1877.5340000000001</v>
      </c>
      <c r="T3199">
        <v>105.3417</v>
      </c>
      <c r="U3199">
        <v>86.343149999999994</v>
      </c>
      <c r="V3199">
        <v>86.788700000000006</v>
      </c>
      <c r="W3199">
        <v>56602.21</v>
      </c>
      <c r="X3199">
        <v>2302.7910000000002</v>
      </c>
    </row>
    <row r="3200" spans="1:24" hidden="1" x14ac:dyDescent="0.25">
      <c r="A3200">
        <v>31.980540000000001</v>
      </c>
      <c r="B3200" t="s">
        <v>91</v>
      </c>
      <c r="C3200">
        <v>27.980550000000001</v>
      </c>
      <c r="D3200">
        <v>1.943452</v>
      </c>
      <c r="E3200">
        <v>5.1784780000000005E-4</v>
      </c>
      <c r="F3200">
        <v>0.49863829999999998</v>
      </c>
      <c r="G3200">
        <v>9.4039929999999996E-5</v>
      </c>
      <c r="H3200">
        <v>0</v>
      </c>
      <c r="I3200">
        <v>24.376139999999999</v>
      </c>
      <c r="J3200">
        <v>17.381979999999999</v>
      </c>
      <c r="K3200">
        <v>3.2762109999999998E-3</v>
      </c>
      <c r="L3200">
        <v>54.129919999999998</v>
      </c>
      <c r="M3200">
        <v>67.248000000000005</v>
      </c>
      <c r="N3200">
        <v>3.2632029999999999</v>
      </c>
      <c r="O3200">
        <v>-55.094732906547897</v>
      </c>
      <c r="P3200">
        <v>-55.079639999999998</v>
      </c>
      <c r="Q3200">
        <v>-1.2895160000000001</v>
      </c>
      <c r="R3200">
        <v>1880.81495459856</v>
      </c>
      <c r="S3200">
        <v>1876.9829999999999</v>
      </c>
      <c r="T3200">
        <v>105.3288</v>
      </c>
      <c r="U3200">
        <v>86.342479999999995</v>
      </c>
      <c r="V3200">
        <v>86.788160000000005</v>
      </c>
      <c r="W3200">
        <v>56620.98</v>
      </c>
      <c r="X3200">
        <v>2303.8440000000001</v>
      </c>
    </row>
    <row r="3201" spans="1:24" hidden="1" x14ac:dyDescent="0.25">
      <c r="A3201">
        <v>31.990539999999999</v>
      </c>
      <c r="B3201" t="s">
        <v>91</v>
      </c>
      <c r="C3201">
        <v>27.990549999999999</v>
      </c>
      <c r="D3201">
        <v>1.9428829999999999</v>
      </c>
      <c r="E3201">
        <v>5.2084880000000003E-4</v>
      </c>
      <c r="F3201">
        <v>0.49878499999999998</v>
      </c>
      <c r="G3201">
        <v>9.4476449999999999E-5</v>
      </c>
      <c r="H3201">
        <v>0</v>
      </c>
      <c r="I3201">
        <v>24.376139999999999</v>
      </c>
      <c r="J3201">
        <v>17.361329999999999</v>
      </c>
      <c r="K3201">
        <v>3.2865400000000001E-3</v>
      </c>
      <c r="L3201">
        <v>54.129919999999998</v>
      </c>
      <c r="M3201">
        <v>67.24915</v>
      </c>
      <c r="N3201">
        <v>3.2634880000000002</v>
      </c>
      <c r="O3201">
        <v>-55.067480059949602</v>
      </c>
      <c r="P3201">
        <v>-55.052410000000002</v>
      </c>
      <c r="Q3201">
        <v>-1.2882210000000001</v>
      </c>
      <c r="R3201">
        <v>1880.2642546970401</v>
      </c>
      <c r="S3201">
        <v>1876.432</v>
      </c>
      <c r="T3201">
        <v>105.3159</v>
      </c>
      <c r="U3201">
        <v>86.341800000000006</v>
      </c>
      <c r="V3201">
        <v>86.787610000000001</v>
      </c>
      <c r="W3201">
        <v>56639.75</v>
      </c>
      <c r="X3201">
        <v>2304.8980000000001</v>
      </c>
    </row>
    <row r="3202" spans="1:24" hidden="1" x14ac:dyDescent="0.25">
      <c r="A3202">
        <v>32.000540000000001</v>
      </c>
      <c r="B3202" t="s">
        <v>91</v>
      </c>
      <c r="C3202">
        <v>28.00055</v>
      </c>
      <c r="D3202">
        <v>1.9423140000000001</v>
      </c>
      <c r="E3202">
        <v>5.2211580000000003E-4</v>
      </c>
      <c r="F3202">
        <v>0.49893189999999998</v>
      </c>
      <c r="G3202">
        <v>9.5027860000000003E-5</v>
      </c>
      <c r="H3202">
        <v>0</v>
      </c>
      <c r="I3202">
        <v>24.376139999999999</v>
      </c>
      <c r="J3202">
        <v>17.340699999999998</v>
      </c>
      <c r="K3202">
        <v>3.3008239999999999E-3</v>
      </c>
      <c r="L3202">
        <v>54.129919999999998</v>
      </c>
      <c r="M3202">
        <v>67.250290000000007</v>
      </c>
      <c r="N3202">
        <v>3.2637719999999999</v>
      </c>
      <c r="O3202">
        <v>-55.040257400056298</v>
      </c>
      <c r="P3202">
        <v>-55.025210000000001</v>
      </c>
      <c r="Q3202">
        <v>-1.286934</v>
      </c>
      <c r="R3202">
        <v>1879.71455253401</v>
      </c>
      <c r="S3202">
        <v>1875.8820000000001</v>
      </c>
      <c r="T3202">
        <v>105.303</v>
      </c>
      <c r="U3202">
        <v>86.341130000000007</v>
      </c>
      <c r="V3202">
        <v>86.787059999999997</v>
      </c>
      <c r="W3202">
        <v>56658.5</v>
      </c>
      <c r="X3202">
        <v>2305.951</v>
      </c>
    </row>
    <row r="3203" spans="1:24" hidden="1" x14ac:dyDescent="0.25">
      <c r="A3203">
        <v>32.010539999999999</v>
      </c>
      <c r="B3203" t="s">
        <v>91</v>
      </c>
      <c r="C3203">
        <v>28.010549999999999</v>
      </c>
      <c r="D3203">
        <v>1.9417469999999999</v>
      </c>
      <c r="E3203">
        <v>5.2354159999999997E-4</v>
      </c>
      <c r="F3203">
        <v>0.49907839999999998</v>
      </c>
      <c r="G3203">
        <v>9.5262890000000005E-5</v>
      </c>
      <c r="H3203">
        <v>0</v>
      </c>
      <c r="I3203">
        <v>24.376139999999999</v>
      </c>
      <c r="J3203">
        <v>17.32011</v>
      </c>
      <c r="K3203">
        <v>3.3040880000000002E-3</v>
      </c>
      <c r="L3203">
        <v>54.129919999999998</v>
      </c>
      <c r="M3203">
        <v>67.251419999999996</v>
      </c>
      <c r="N3203">
        <v>3.2640530000000001</v>
      </c>
      <c r="O3203">
        <v>-55.013094427661997</v>
      </c>
      <c r="P3203">
        <v>-54.998069999999998</v>
      </c>
      <c r="Q3203">
        <v>-1.2856339999999999</v>
      </c>
      <c r="R3203">
        <v>1879.1648506338499</v>
      </c>
      <c r="S3203">
        <v>1875.3320000000001</v>
      </c>
      <c r="T3203">
        <v>105.2901</v>
      </c>
      <c r="U3203">
        <v>86.340450000000004</v>
      </c>
      <c r="V3203">
        <v>86.786510000000007</v>
      </c>
      <c r="W3203">
        <v>56677.26</v>
      </c>
      <c r="X3203">
        <v>2307.0039999999999</v>
      </c>
    </row>
    <row r="3204" spans="1:24" hidden="1" x14ac:dyDescent="0.25">
      <c r="A3204">
        <v>32.020539999999997</v>
      </c>
      <c r="B3204" t="s">
        <v>91</v>
      </c>
      <c r="C3204">
        <v>28.02055</v>
      </c>
      <c r="D3204">
        <v>1.941179</v>
      </c>
      <c r="E3204">
        <v>5.2862030000000004E-4</v>
      </c>
      <c r="F3204">
        <v>0.49922519999999998</v>
      </c>
      <c r="G3204">
        <v>9.5526940000000005E-5</v>
      </c>
      <c r="H3204">
        <v>0</v>
      </c>
      <c r="I3204">
        <v>24.376139999999999</v>
      </c>
      <c r="J3204">
        <v>17.29955</v>
      </c>
      <c r="K3204">
        <v>3.3083399999999999E-3</v>
      </c>
      <c r="L3204">
        <v>54.129919999999998</v>
      </c>
      <c r="M3204">
        <v>67.252560000000003</v>
      </c>
      <c r="N3204">
        <v>3.264338</v>
      </c>
      <c r="O3204">
        <v>-54.985961501845999</v>
      </c>
      <c r="P3204">
        <v>-54.970959999999998</v>
      </c>
      <c r="Q3204">
        <v>-1.2843359999999999</v>
      </c>
      <c r="R3204">
        <v>1878.6151553294501</v>
      </c>
      <c r="S3204">
        <v>1874.7819999999999</v>
      </c>
      <c r="T3204">
        <v>105.2773</v>
      </c>
      <c r="U3204">
        <v>86.339780000000005</v>
      </c>
      <c r="V3204">
        <v>86.785960000000003</v>
      </c>
      <c r="W3204">
        <v>56696</v>
      </c>
      <c r="X3204">
        <v>2308.056</v>
      </c>
    </row>
    <row r="3205" spans="1:24" hidden="1" x14ac:dyDescent="0.25">
      <c r="A3205">
        <v>32.030540000000002</v>
      </c>
      <c r="B3205" t="s">
        <v>91</v>
      </c>
      <c r="C3205">
        <v>28.030550000000002</v>
      </c>
      <c r="D3205">
        <v>1.9406110000000001</v>
      </c>
      <c r="E3205">
        <v>5.3218980000000003E-4</v>
      </c>
      <c r="F3205">
        <v>0.49937199999999998</v>
      </c>
      <c r="G3205">
        <v>9.6457600000000003E-5</v>
      </c>
      <c r="H3205">
        <v>0</v>
      </c>
      <c r="I3205">
        <v>24.376139999999999</v>
      </c>
      <c r="J3205">
        <v>17.279019999999999</v>
      </c>
      <c r="K3205">
        <v>3.3356290000000001E-3</v>
      </c>
      <c r="L3205">
        <v>54.129919999999998</v>
      </c>
      <c r="M3205">
        <v>67.253720000000001</v>
      </c>
      <c r="N3205">
        <v>3.2646250000000001</v>
      </c>
      <c r="O3205">
        <v>-54.958869390257902</v>
      </c>
      <c r="P3205">
        <v>-54.943890000000003</v>
      </c>
      <c r="Q3205">
        <v>-1.2830729999999999</v>
      </c>
      <c r="R3205">
        <v>1878.0664587367701</v>
      </c>
      <c r="S3205">
        <v>1874.2329999999999</v>
      </c>
      <c r="T3205">
        <v>105.2645</v>
      </c>
      <c r="U3205">
        <v>86.339100000000002</v>
      </c>
      <c r="V3205">
        <v>86.785420000000002</v>
      </c>
      <c r="W3205">
        <v>56714.75</v>
      </c>
      <c r="X3205">
        <v>2309.1089999999999</v>
      </c>
    </row>
    <row r="3206" spans="1:24" hidden="1" x14ac:dyDescent="0.25">
      <c r="A3206">
        <v>32.04054</v>
      </c>
      <c r="B3206" t="s">
        <v>91</v>
      </c>
      <c r="C3206">
        <v>28.04055</v>
      </c>
      <c r="D3206">
        <v>1.9400440000000001</v>
      </c>
      <c r="E3206">
        <v>5.361621E-4</v>
      </c>
      <c r="F3206">
        <v>0.49951879999999999</v>
      </c>
      <c r="G3206">
        <v>9.7112889999999996E-5</v>
      </c>
      <c r="H3206">
        <v>0</v>
      </c>
      <c r="I3206">
        <v>24.376139999999999</v>
      </c>
      <c r="J3206">
        <v>17.258520000000001</v>
      </c>
      <c r="K3206">
        <v>3.3533199999999999E-3</v>
      </c>
      <c r="L3206">
        <v>54.129919999999998</v>
      </c>
      <c r="M3206">
        <v>67.254850000000005</v>
      </c>
      <c r="N3206">
        <v>3.264907</v>
      </c>
      <c r="O3206">
        <v>-54.931816948333498</v>
      </c>
      <c r="P3206">
        <v>-54.91686</v>
      </c>
      <c r="Q3206">
        <v>-1.2817959999999999</v>
      </c>
      <c r="R3206">
        <v>1877.51776192135</v>
      </c>
      <c r="S3206">
        <v>1873.684</v>
      </c>
      <c r="T3206">
        <v>105.2517</v>
      </c>
      <c r="U3206">
        <v>86.338419999999999</v>
      </c>
      <c r="V3206">
        <v>86.784859999999995</v>
      </c>
      <c r="W3206">
        <v>56733.48</v>
      </c>
      <c r="X3206">
        <v>2310.1619999999998</v>
      </c>
    </row>
    <row r="3207" spans="1:24" hidden="1" x14ac:dyDescent="0.25">
      <c r="A3207">
        <v>32.050539999999998</v>
      </c>
      <c r="B3207" t="s">
        <v>91</v>
      </c>
      <c r="C3207">
        <v>28.050550000000001</v>
      </c>
      <c r="D3207">
        <v>1.9394769999999999</v>
      </c>
      <c r="E3207">
        <v>5.4029410000000001E-4</v>
      </c>
      <c r="F3207">
        <v>0.49966539999999998</v>
      </c>
      <c r="G3207">
        <v>9.784177E-5</v>
      </c>
      <c r="H3207">
        <v>0</v>
      </c>
      <c r="I3207">
        <v>24.376139999999999</v>
      </c>
      <c r="J3207">
        <v>17.238060000000001</v>
      </c>
      <c r="K3207">
        <v>3.3734910000000002E-3</v>
      </c>
      <c r="L3207">
        <v>54.129919999999998</v>
      </c>
      <c r="M3207">
        <v>67.255989999999997</v>
      </c>
      <c r="N3207">
        <v>3.26519</v>
      </c>
      <c r="O3207">
        <v>-54.9048146869847</v>
      </c>
      <c r="P3207">
        <v>-54.889879999999998</v>
      </c>
      <c r="Q3207">
        <v>-1.280527</v>
      </c>
      <c r="R3207">
        <v>1876.96906537057</v>
      </c>
      <c r="S3207">
        <v>1873.135</v>
      </c>
      <c r="T3207">
        <v>105.2389</v>
      </c>
      <c r="U3207">
        <v>86.33775</v>
      </c>
      <c r="V3207">
        <v>86.784319999999994</v>
      </c>
      <c r="W3207">
        <v>56752.21</v>
      </c>
      <c r="X3207">
        <v>2311.2139999999999</v>
      </c>
    </row>
    <row r="3208" spans="1:24" hidden="1" x14ac:dyDescent="0.25">
      <c r="A3208">
        <v>32.060540000000003</v>
      </c>
      <c r="B3208" t="s">
        <v>91</v>
      </c>
      <c r="C3208">
        <v>28.060549999999999</v>
      </c>
      <c r="D3208">
        <v>1.9389099999999999</v>
      </c>
      <c r="E3208">
        <v>5.4482390000000003E-4</v>
      </c>
      <c r="F3208">
        <v>0.49981229999999999</v>
      </c>
      <c r="G3208">
        <v>9.859983E-5</v>
      </c>
      <c r="H3208">
        <v>0</v>
      </c>
      <c r="I3208">
        <v>24.376139999999999</v>
      </c>
      <c r="J3208">
        <v>17.21762</v>
      </c>
      <c r="K3208">
        <v>3.3945989999999999E-3</v>
      </c>
      <c r="L3208">
        <v>54.129919999999998</v>
      </c>
      <c r="M3208">
        <v>67.257130000000004</v>
      </c>
      <c r="N3208">
        <v>3.2654730000000001</v>
      </c>
      <c r="O3208">
        <v>-54.877842448241203</v>
      </c>
      <c r="P3208">
        <v>-54.862929999999999</v>
      </c>
      <c r="Q3208">
        <v>-1.2792589999999999</v>
      </c>
      <c r="R3208">
        <v>1876.42036908465</v>
      </c>
      <c r="S3208">
        <v>1872.586</v>
      </c>
      <c r="T3208">
        <v>105.2261</v>
      </c>
      <c r="U3208">
        <v>86.337069999999997</v>
      </c>
      <c r="V3208">
        <v>86.783760000000001</v>
      </c>
      <c r="W3208">
        <v>56770.94</v>
      </c>
      <c r="X3208">
        <v>2312.2660000000001</v>
      </c>
    </row>
    <row r="3209" spans="1:24" hidden="1" x14ac:dyDescent="0.25">
      <c r="A3209">
        <v>32.070549999999997</v>
      </c>
      <c r="B3209" t="s">
        <v>91</v>
      </c>
      <c r="C3209">
        <v>28.070550000000001</v>
      </c>
      <c r="D3209">
        <v>1.9383440000000001</v>
      </c>
      <c r="E3209">
        <v>5.4831650000000003E-4</v>
      </c>
      <c r="F3209">
        <v>0.49995899999999999</v>
      </c>
      <c r="G3209">
        <v>9.9430570000000001E-5</v>
      </c>
      <c r="H3209">
        <v>0</v>
      </c>
      <c r="I3209">
        <v>24.376139999999999</v>
      </c>
      <c r="J3209">
        <v>17.197199999999999</v>
      </c>
      <c r="K3209">
        <v>3.4181369999999999E-3</v>
      </c>
      <c r="L3209">
        <v>54.129919999999998</v>
      </c>
      <c r="M3209">
        <v>67.258260000000007</v>
      </c>
      <c r="N3209">
        <v>3.2657560000000001</v>
      </c>
      <c r="O3209">
        <v>-54.850880330730497</v>
      </c>
      <c r="P3209">
        <v>-54.835990000000002</v>
      </c>
      <c r="Q3209">
        <v>-1.2779959999999999</v>
      </c>
      <c r="R3209">
        <v>1875.87267150719</v>
      </c>
      <c r="S3209">
        <v>1872.038</v>
      </c>
      <c r="T3209">
        <v>105.2133</v>
      </c>
      <c r="U3209">
        <v>86.336399999999998</v>
      </c>
      <c r="V3209">
        <v>86.78322</v>
      </c>
      <c r="W3209">
        <v>56789.66</v>
      </c>
      <c r="X3209">
        <v>2313.319</v>
      </c>
    </row>
    <row r="3210" spans="1:24" hidden="1" x14ac:dyDescent="0.25">
      <c r="A3210">
        <v>32.080539999999999</v>
      </c>
      <c r="B3210" t="s">
        <v>91</v>
      </c>
      <c r="C3210">
        <v>28.080549999999999</v>
      </c>
      <c r="D3210">
        <v>1.937778</v>
      </c>
      <c r="E3210">
        <v>5.5173519999999999E-4</v>
      </c>
      <c r="F3210">
        <v>0.50010569999999999</v>
      </c>
      <c r="G3210">
        <v>1.0007209999999999E-4</v>
      </c>
      <c r="H3210">
        <v>0</v>
      </c>
      <c r="I3210">
        <v>24.376139999999999</v>
      </c>
      <c r="J3210">
        <v>17.176819999999999</v>
      </c>
      <c r="K3210">
        <v>3.4351059999999998E-3</v>
      </c>
      <c r="L3210">
        <v>54.129919999999998</v>
      </c>
      <c r="M3210">
        <v>67.259399999999999</v>
      </c>
      <c r="N3210">
        <v>3.266038</v>
      </c>
      <c r="O3210">
        <v>-54.824008033147997</v>
      </c>
      <c r="P3210">
        <v>-54.809139999999999</v>
      </c>
      <c r="Q3210">
        <v>-1.276726</v>
      </c>
      <c r="R3210">
        <v>1875.3249737060501</v>
      </c>
      <c r="S3210">
        <v>1871.49</v>
      </c>
      <c r="T3210">
        <v>105.20050000000001</v>
      </c>
      <c r="U3210">
        <v>86.335719999999995</v>
      </c>
      <c r="V3210">
        <v>86.782669999999996</v>
      </c>
      <c r="W3210">
        <v>56808.38</v>
      </c>
      <c r="X3210">
        <v>2314.3710000000001</v>
      </c>
    </row>
    <row r="3211" spans="1:24" hidden="1" x14ac:dyDescent="0.25">
      <c r="A3211">
        <v>32.09055</v>
      </c>
      <c r="B3211" t="s">
        <v>91</v>
      </c>
      <c r="C3211">
        <v>28.09055</v>
      </c>
      <c r="D3211">
        <v>1.9372119999999999</v>
      </c>
      <c r="E3211">
        <v>5.5555100000000005E-4</v>
      </c>
      <c r="F3211">
        <v>0.50025249999999999</v>
      </c>
      <c r="G3211">
        <v>1.007001E-4</v>
      </c>
      <c r="H3211">
        <v>0</v>
      </c>
      <c r="I3211">
        <v>24.376139999999999</v>
      </c>
      <c r="J3211">
        <v>17.156459999999999</v>
      </c>
      <c r="K3211">
        <v>3.4515539999999999E-3</v>
      </c>
      <c r="L3211">
        <v>54.129919999999998</v>
      </c>
      <c r="M3211">
        <v>67.260540000000006</v>
      </c>
      <c r="N3211">
        <v>3.266321</v>
      </c>
      <c r="O3211">
        <v>-54.797135719863398</v>
      </c>
      <c r="P3211">
        <v>-54.782290000000003</v>
      </c>
      <c r="Q3211">
        <v>-1.275455</v>
      </c>
      <c r="R3211">
        <v>1874.77727616895</v>
      </c>
      <c r="S3211">
        <v>1870.942</v>
      </c>
      <c r="T3211">
        <v>105.18770000000001</v>
      </c>
      <c r="U3211">
        <v>86.335040000000006</v>
      </c>
      <c r="V3211">
        <v>86.782120000000006</v>
      </c>
      <c r="W3211">
        <v>56827.09</v>
      </c>
      <c r="X3211">
        <v>2315.4229999999998</v>
      </c>
    </row>
    <row r="3212" spans="1:24" hidden="1" x14ac:dyDescent="0.25">
      <c r="A3212">
        <v>32.100540000000002</v>
      </c>
      <c r="B3212" t="s">
        <v>91</v>
      </c>
      <c r="C3212">
        <v>28.100549999999998</v>
      </c>
      <c r="D3212">
        <v>1.9366460000000001</v>
      </c>
      <c r="E3212">
        <v>5.6302269999999996E-4</v>
      </c>
      <c r="F3212">
        <v>0.5003995</v>
      </c>
      <c r="G3212">
        <v>1.0140070000000001E-4</v>
      </c>
      <c r="H3212">
        <v>0</v>
      </c>
      <c r="I3212">
        <v>24.376139999999999</v>
      </c>
      <c r="J3212">
        <v>17.136140000000001</v>
      </c>
      <c r="K3212">
        <v>3.47043E-3</v>
      </c>
      <c r="L3212">
        <v>54.129919999999998</v>
      </c>
      <c r="M3212">
        <v>67.261679999999998</v>
      </c>
      <c r="N3212">
        <v>3.2666059999999999</v>
      </c>
      <c r="O3212">
        <v>-54.770323584061998</v>
      </c>
      <c r="P3212">
        <v>-54.755499999999998</v>
      </c>
      <c r="Q3212">
        <v>-1.274192</v>
      </c>
      <c r="R3212">
        <v>1874.2295857260301</v>
      </c>
      <c r="S3212">
        <v>1870.394</v>
      </c>
      <c r="T3212">
        <v>105.175</v>
      </c>
      <c r="U3212">
        <v>86.334370000000007</v>
      </c>
      <c r="V3212">
        <v>86.781559999999999</v>
      </c>
      <c r="W3212">
        <v>56845.79</v>
      </c>
      <c r="X3212">
        <v>2316.4740000000002</v>
      </c>
    </row>
    <row r="3213" spans="1:24" hidden="1" x14ac:dyDescent="0.25">
      <c r="A3213">
        <v>32.110550000000003</v>
      </c>
      <c r="B3213" t="s">
        <v>91</v>
      </c>
      <c r="C3213">
        <v>28.11055</v>
      </c>
      <c r="D3213">
        <v>1.9360809999999999</v>
      </c>
      <c r="E3213">
        <v>5.6875139999999996E-4</v>
      </c>
      <c r="F3213">
        <v>0.50054609999999999</v>
      </c>
      <c r="G3213">
        <v>1.027686E-4</v>
      </c>
      <c r="H3213">
        <v>0</v>
      </c>
      <c r="I3213">
        <v>24.376139999999999</v>
      </c>
      <c r="J3213">
        <v>17.115839999999999</v>
      </c>
      <c r="K3213">
        <v>3.5120540000000001E-3</v>
      </c>
      <c r="L3213">
        <v>54.129919999999998</v>
      </c>
      <c r="M3213">
        <v>67.262810000000002</v>
      </c>
      <c r="N3213">
        <v>3.2668870000000001</v>
      </c>
      <c r="O3213">
        <v>-54.7435321944102</v>
      </c>
      <c r="P3213">
        <v>-54.728729999999999</v>
      </c>
      <c r="Q3213">
        <v>-1.272961</v>
      </c>
      <c r="R3213">
        <v>1873.68289301496</v>
      </c>
      <c r="S3213">
        <v>1869.847</v>
      </c>
      <c r="T3213">
        <v>105.1623</v>
      </c>
      <c r="U3213">
        <v>86.333690000000004</v>
      </c>
      <c r="V3213">
        <v>86.781009999999995</v>
      </c>
      <c r="W3213">
        <v>56864.49</v>
      </c>
      <c r="X3213">
        <v>2317.5259999999998</v>
      </c>
    </row>
    <row r="3214" spans="1:24" hidden="1" x14ac:dyDescent="0.25">
      <c r="A3214">
        <v>32.120539999999998</v>
      </c>
      <c r="B3214" t="s">
        <v>91</v>
      </c>
      <c r="C3214">
        <v>28.120550000000001</v>
      </c>
      <c r="D3214">
        <v>1.935516</v>
      </c>
      <c r="E3214">
        <v>5.7487809999999995E-4</v>
      </c>
      <c r="F3214">
        <v>0.5006929</v>
      </c>
      <c r="G3214">
        <v>1.038185E-4</v>
      </c>
      <c r="H3214">
        <v>0</v>
      </c>
      <c r="I3214">
        <v>24.376139999999999</v>
      </c>
      <c r="J3214">
        <v>17.095580000000002</v>
      </c>
      <c r="K3214">
        <v>3.5426949999999998E-3</v>
      </c>
      <c r="L3214">
        <v>54.129919999999998</v>
      </c>
      <c r="M3214">
        <v>67.263949999999994</v>
      </c>
      <c r="N3214">
        <v>3.2671700000000001</v>
      </c>
      <c r="O3214">
        <v>-54.716790519104997</v>
      </c>
      <c r="P3214">
        <v>-54.702010000000001</v>
      </c>
      <c r="Q3214">
        <v>-1.2717179999999999</v>
      </c>
      <c r="R3214">
        <v>1873.13620056946</v>
      </c>
      <c r="S3214">
        <v>1869.3</v>
      </c>
      <c r="T3214">
        <v>105.14960000000001</v>
      </c>
      <c r="U3214">
        <v>86.333010000000002</v>
      </c>
      <c r="V3214">
        <v>86.780460000000005</v>
      </c>
      <c r="W3214">
        <v>56883.18</v>
      </c>
      <c r="X3214">
        <v>2318.578</v>
      </c>
    </row>
    <row r="3215" spans="1:24" hidden="1" x14ac:dyDescent="0.25">
      <c r="A3215">
        <v>32.130549999999999</v>
      </c>
      <c r="B3215" t="s">
        <v>91</v>
      </c>
      <c r="C3215">
        <v>28.130549999999999</v>
      </c>
      <c r="D3215">
        <v>1.9349510000000001</v>
      </c>
      <c r="E3215">
        <v>5.8163629999999995E-4</v>
      </c>
      <c r="F3215">
        <v>0.5008397</v>
      </c>
      <c r="G3215">
        <v>1.049412E-4</v>
      </c>
      <c r="H3215">
        <v>0</v>
      </c>
      <c r="I3215">
        <v>24.376139999999999</v>
      </c>
      <c r="J3215">
        <v>17.075330000000001</v>
      </c>
      <c r="K3215">
        <v>3.5757150000000001E-3</v>
      </c>
      <c r="L3215">
        <v>54.129919999999998</v>
      </c>
      <c r="M3215">
        <v>67.265079999999998</v>
      </c>
      <c r="N3215">
        <v>3.2674509999999999</v>
      </c>
      <c r="O3215">
        <v>-54.690078865997002</v>
      </c>
      <c r="P3215">
        <v>-54.675319999999999</v>
      </c>
      <c r="Q3215">
        <v>-1.2704759999999999</v>
      </c>
      <c r="R3215">
        <v>1872.58950887788</v>
      </c>
      <c r="S3215">
        <v>1868.7529999999999</v>
      </c>
      <c r="T3215">
        <v>105.1369</v>
      </c>
      <c r="U3215">
        <v>86.332340000000002</v>
      </c>
      <c r="V3215">
        <v>86.779910000000001</v>
      </c>
      <c r="W3215">
        <v>56901.87</v>
      </c>
      <c r="X3215">
        <v>2319.6289999999999</v>
      </c>
    </row>
    <row r="3216" spans="1:24" hidden="1" x14ac:dyDescent="0.25">
      <c r="A3216">
        <v>32.140540000000001</v>
      </c>
      <c r="B3216" t="s">
        <v>91</v>
      </c>
      <c r="C3216">
        <v>28.140550000000001</v>
      </c>
      <c r="D3216">
        <v>1.9343859999999999</v>
      </c>
      <c r="E3216">
        <v>5.8664760000000002E-4</v>
      </c>
      <c r="F3216">
        <v>0.50098670000000001</v>
      </c>
      <c r="G3216">
        <v>1.061792E-4</v>
      </c>
      <c r="H3216">
        <v>0</v>
      </c>
      <c r="I3216">
        <v>24.376139999999999</v>
      </c>
      <c r="J3216">
        <v>17.055129999999998</v>
      </c>
      <c r="K3216">
        <v>3.6125609999999998E-3</v>
      </c>
      <c r="L3216">
        <v>54.129919999999998</v>
      </c>
      <c r="M3216">
        <v>67.266210000000001</v>
      </c>
      <c r="N3216">
        <v>3.2677330000000002</v>
      </c>
      <c r="O3216">
        <v>-54.663427412751503</v>
      </c>
      <c r="P3216">
        <v>-54.648690000000002</v>
      </c>
      <c r="Q3216">
        <v>-1.2692429999999999</v>
      </c>
      <c r="R3216">
        <v>1872.0438149147601</v>
      </c>
      <c r="S3216">
        <v>1868.2070000000001</v>
      </c>
      <c r="T3216">
        <v>105.1242</v>
      </c>
      <c r="U3216">
        <v>86.331659999999999</v>
      </c>
      <c r="V3216">
        <v>86.779359999999997</v>
      </c>
      <c r="W3216">
        <v>56920.55</v>
      </c>
      <c r="X3216">
        <v>2320.6799999999998</v>
      </c>
    </row>
    <row r="3217" spans="1:24" hidden="1" x14ac:dyDescent="0.25">
      <c r="A3217">
        <v>32.150550000000003</v>
      </c>
      <c r="B3217" t="s">
        <v>91</v>
      </c>
      <c r="C3217">
        <v>28.150549999999999</v>
      </c>
      <c r="D3217">
        <v>1.9338230000000001</v>
      </c>
      <c r="E3217">
        <v>5.9228929999999996E-4</v>
      </c>
      <c r="F3217">
        <v>0.50113319999999995</v>
      </c>
      <c r="G3217">
        <v>1.070984E-4</v>
      </c>
      <c r="H3217">
        <v>0</v>
      </c>
      <c r="I3217">
        <v>24.376139999999999</v>
      </c>
      <c r="J3217">
        <v>17.034949999999998</v>
      </c>
      <c r="K3217">
        <v>3.6384579999999998E-3</v>
      </c>
      <c r="L3217">
        <v>54.129919999999998</v>
      </c>
      <c r="M3217">
        <v>67.267349999999993</v>
      </c>
      <c r="N3217">
        <v>3.2680159999999998</v>
      </c>
      <c r="O3217">
        <v>-54.636795682528799</v>
      </c>
      <c r="P3217">
        <v>-54.622079999999997</v>
      </c>
      <c r="Q3217">
        <v>-1.267998</v>
      </c>
      <c r="R3217">
        <v>1871.4981217047</v>
      </c>
      <c r="S3217">
        <v>1867.6610000000001</v>
      </c>
      <c r="T3217">
        <v>105.11150000000001</v>
      </c>
      <c r="U3217">
        <v>86.330979999999997</v>
      </c>
      <c r="V3217">
        <v>86.778800000000004</v>
      </c>
      <c r="W3217">
        <v>56939.23</v>
      </c>
      <c r="X3217">
        <v>2321.732</v>
      </c>
    </row>
    <row r="3218" spans="1:24" hidden="1" x14ac:dyDescent="0.25">
      <c r="A3218">
        <v>32.160550000000001</v>
      </c>
      <c r="B3218" t="s">
        <v>91</v>
      </c>
      <c r="C3218">
        <v>28.160550000000001</v>
      </c>
      <c r="D3218">
        <v>1.9332590000000001</v>
      </c>
      <c r="E3218">
        <v>5.9809559999999997E-4</v>
      </c>
      <c r="F3218">
        <v>0.50128010000000001</v>
      </c>
      <c r="G3218">
        <v>1.081327E-4</v>
      </c>
      <c r="H3218">
        <v>0</v>
      </c>
      <c r="I3218">
        <v>24.376139999999999</v>
      </c>
      <c r="J3218">
        <v>17.014800000000001</v>
      </c>
      <c r="K3218">
        <v>3.6681769999999999E-3</v>
      </c>
      <c r="L3218">
        <v>54.129919999999998</v>
      </c>
      <c r="M3218">
        <v>67.268479999999997</v>
      </c>
      <c r="N3218">
        <v>3.268297</v>
      </c>
      <c r="O3218">
        <v>-54.6102041111155</v>
      </c>
      <c r="P3218">
        <v>-54.595509999999997</v>
      </c>
      <c r="Q3218">
        <v>-1.2667600000000001</v>
      </c>
      <c r="R3218">
        <v>1870.9524282713901</v>
      </c>
      <c r="S3218">
        <v>1867.115</v>
      </c>
      <c r="T3218">
        <v>105.0988</v>
      </c>
      <c r="U3218">
        <v>86.330309999999997</v>
      </c>
      <c r="V3218">
        <v>86.778260000000003</v>
      </c>
      <c r="W3218">
        <v>56957.9</v>
      </c>
      <c r="X3218">
        <v>2322.7829999999999</v>
      </c>
    </row>
    <row r="3219" spans="1:24" hidden="1" x14ac:dyDescent="0.25">
      <c r="A3219">
        <v>32.170549999999999</v>
      </c>
      <c r="B3219" t="s">
        <v>91</v>
      </c>
      <c r="C3219">
        <v>28.170549999999999</v>
      </c>
      <c r="D3219">
        <v>1.9326950000000001</v>
      </c>
      <c r="E3219">
        <v>5.9746959999999998E-4</v>
      </c>
      <c r="F3219">
        <v>0.50142690000000001</v>
      </c>
      <c r="G3219">
        <v>1.0919720000000001E-4</v>
      </c>
      <c r="H3219">
        <v>0</v>
      </c>
      <c r="I3219">
        <v>24.376139999999999</v>
      </c>
      <c r="J3219">
        <v>16.994689999999999</v>
      </c>
      <c r="K3219">
        <v>3.6988260000000001E-3</v>
      </c>
      <c r="L3219">
        <v>54.129919999999998</v>
      </c>
      <c r="M3219">
        <v>67.269620000000003</v>
      </c>
      <c r="N3219">
        <v>3.2685819999999999</v>
      </c>
      <c r="O3219">
        <v>-54.583672530643099</v>
      </c>
      <c r="P3219">
        <v>-54.569000000000003</v>
      </c>
      <c r="Q3219">
        <v>-1.265522</v>
      </c>
      <c r="R3219">
        <v>1870.40673510329</v>
      </c>
      <c r="S3219">
        <v>1866.569</v>
      </c>
      <c r="T3219">
        <v>105.0861</v>
      </c>
      <c r="U3219">
        <v>86.329620000000006</v>
      </c>
      <c r="V3219">
        <v>86.777699999999996</v>
      </c>
      <c r="W3219">
        <v>56976.56</v>
      </c>
      <c r="X3219">
        <v>2323.8339999999998</v>
      </c>
    </row>
    <row r="3220" spans="1:24" hidden="1" x14ac:dyDescent="0.25">
      <c r="A3220">
        <v>32.180549999999997</v>
      </c>
      <c r="B3220" t="s">
        <v>91</v>
      </c>
      <c r="C3220">
        <v>28.18055</v>
      </c>
      <c r="D3220">
        <v>1.932132</v>
      </c>
      <c r="E3220">
        <v>5.9835240000000005E-4</v>
      </c>
      <c r="F3220">
        <v>0.50157370000000001</v>
      </c>
      <c r="G3220">
        <v>1.090873E-4</v>
      </c>
      <c r="H3220">
        <v>0</v>
      </c>
      <c r="I3220">
        <v>24.376139999999999</v>
      </c>
      <c r="J3220">
        <v>16.974589999999999</v>
      </c>
      <c r="K3220">
        <v>3.6896559999999999E-3</v>
      </c>
      <c r="L3220">
        <v>54.129919999999998</v>
      </c>
      <c r="M3220">
        <v>67.270740000000004</v>
      </c>
      <c r="N3220">
        <v>3.2688609999999998</v>
      </c>
      <c r="O3220">
        <v>-54.557149819113803</v>
      </c>
      <c r="P3220">
        <v>-54.542499999999997</v>
      </c>
      <c r="Q3220">
        <v>-1.264235</v>
      </c>
      <c r="R3220">
        <v>1869.86204698811</v>
      </c>
      <c r="S3220">
        <v>1866.0239999999999</v>
      </c>
      <c r="T3220">
        <v>105.0735</v>
      </c>
      <c r="U3220">
        <v>86.328940000000003</v>
      </c>
      <c r="V3220">
        <v>86.777150000000006</v>
      </c>
      <c r="W3220">
        <v>56995.22</v>
      </c>
      <c r="X3220">
        <v>2324.8850000000002</v>
      </c>
    </row>
    <row r="3221" spans="1:24" hidden="1" x14ac:dyDescent="0.25">
      <c r="A3221">
        <v>32.190550000000002</v>
      </c>
      <c r="B3221" t="s">
        <v>91</v>
      </c>
      <c r="C3221">
        <v>28.190550000000002</v>
      </c>
      <c r="D3221">
        <v>1.9315690000000001</v>
      </c>
      <c r="E3221">
        <v>5.9963989999999999E-4</v>
      </c>
      <c r="F3221">
        <v>0.50172050000000001</v>
      </c>
      <c r="G3221">
        <v>1.092529E-4</v>
      </c>
      <c r="H3221">
        <v>0</v>
      </c>
      <c r="I3221">
        <v>24.376139999999999</v>
      </c>
      <c r="J3221">
        <v>16.954529999999998</v>
      </c>
      <c r="K3221">
        <v>3.68981E-3</v>
      </c>
      <c r="L3221">
        <v>54.129919999999998</v>
      </c>
      <c r="M3221">
        <v>67.271879999999996</v>
      </c>
      <c r="N3221">
        <v>3.2691430000000001</v>
      </c>
      <c r="O3221">
        <v>-54.530677449871</v>
      </c>
      <c r="P3221">
        <v>-54.51605</v>
      </c>
      <c r="Q3221">
        <v>-1.2629630000000001</v>
      </c>
      <c r="R3221">
        <v>1869.3173586509499</v>
      </c>
      <c r="S3221">
        <v>1865.479</v>
      </c>
      <c r="T3221">
        <v>105.0609</v>
      </c>
      <c r="U3221">
        <v>86.328249999999997</v>
      </c>
      <c r="V3221">
        <v>86.776600000000002</v>
      </c>
      <c r="W3221">
        <v>57013.88</v>
      </c>
      <c r="X3221">
        <v>2325.9349999999999</v>
      </c>
    </row>
    <row r="3222" spans="1:24" hidden="1" x14ac:dyDescent="0.25">
      <c r="A3222">
        <v>32.20055</v>
      </c>
      <c r="B3222" t="s">
        <v>91</v>
      </c>
      <c r="C3222">
        <v>28.20055</v>
      </c>
      <c r="D3222">
        <v>1.931006</v>
      </c>
      <c r="E3222">
        <v>6.0155980000000005E-4</v>
      </c>
      <c r="F3222">
        <v>0.50186739999999996</v>
      </c>
      <c r="G3222">
        <v>1.094924E-4</v>
      </c>
      <c r="H3222">
        <v>0</v>
      </c>
      <c r="I3222">
        <v>24.376139999999999</v>
      </c>
      <c r="J3222">
        <v>16.9345</v>
      </c>
      <c r="K3222">
        <v>3.6924480000000001E-3</v>
      </c>
      <c r="L3222">
        <v>54.129919999999998</v>
      </c>
      <c r="M3222">
        <v>67.273020000000002</v>
      </c>
      <c r="N3222">
        <v>3.2694260000000002</v>
      </c>
      <c r="O3222">
        <v>-54.504235173148899</v>
      </c>
      <c r="P3222">
        <v>-54.489629999999998</v>
      </c>
      <c r="Q3222">
        <v>-1.261695</v>
      </c>
      <c r="R3222">
        <v>1868.77267106928</v>
      </c>
      <c r="S3222">
        <v>1864.934</v>
      </c>
      <c r="T3222">
        <v>105.0483</v>
      </c>
      <c r="U3222">
        <v>86.327579999999998</v>
      </c>
      <c r="V3222">
        <v>86.776049999999998</v>
      </c>
      <c r="W3222">
        <v>57032.53</v>
      </c>
      <c r="X3222">
        <v>2326.9859999999999</v>
      </c>
    </row>
    <row r="3223" spans="1:24" hidden="1" x14ac:dyDescent="0.25">
      <c r="A3223">
        <v>32.210549999999998</v>
      </c>
      <c r="B3223" t="s">
        <v>91</v>
      </c>
      <c r="C3223">
        <v>28.210550000000001</v>
      </c>
      <c r="D3223">
        <v>1.930444</v>
      </c>
      <c r="E3223">
        <v>6.0340570000000002E-4</v>
      </c>
      <c r="F3223">
        <v>0.50201410000000002</v>
      </c>
      <c r="G3223">
        <v>1.098475E-4</v>
      </c>
      <c r="H3223">
        <v>0</v>
      </c>
      <c r="I3223">
        <v>24.376139999999999</v>
      </c>
      <c r="J3223">
        <v>16.914490000000001</v>
      </c>
      <c r="K3223">
        <v>3.6989610000000002E-3</v>
      </c>
      <c r="L3223">
        <v>54.129919999999998</v>
      </c>
      <c r="M3223">
        <v>67.274150000000006</v>
      </c>
      <c r="N3223">
        <v>3.2697069999999999</v>
      </c>
      <c r="O3223">
        <v>-54.477833055572802</v>
      </c>
      <c r="P3223">
        <v>-54.463250000000002</v>
      </c>
      <c r="Q3223">
        <v>-1.2604340000000001</v>
      </c>
      <c r="R3223">
        <v>1868.2279832659201</v>
      </c>
      <c r="S3223">
        <v>1864.3889999999999</v>
      </c>
      <c r="T3223">
        <v>105.03570000000001</v>
      </c>
      <c r="U3223">
        <v>86.326890000000006</v>
      </c>
      <c r="V3223">
        <v>86.775480000000002</v>
      </c>
      <c r="W3223">
        <v>57051.17</v>
      </c>
      <c r="X3223">
        <v>2328.0360000000001</v>
      </c>
    </row>
    <row r="3224" spans="1:24" hidden="1" x14ac:dyDescent="0.25">
      <c r="A3224">
        <v>32.220550000000003</v>
      </c>
      <c r="B3224" t="s">
        <v>91</v>
      </c>
      <c r="C3224">
        <v>28.220549999999999</v>
      </c>
      <c r="D3224">
        <v>1.929881</v>
      </c>
      <c r="E3224">
        <v>6.0420470000000003E-4</v>
      </c>
      <c r="F3224">
        <v>0.50216110000000003</v>
      </c>
      <c r="G3224">
        <v>1.10189E-4</v>
      </c>
      <c r="H3224">
        <v>0</v>
      </c>
      <c r="I3224">
        <v>24.376139999999999</v>
      </c>
      <c r="J3224">
        <v>16.89451</v>
      </c>
      <c r="K3224">
        <v>3.7049980000000001E-3</v>
      </c>
      <c r="L3224">
        <v>54.129919999999998</v>
      </c>
      <c r="M3224">
        <v>67.275279999999995</v>
      </c>
      <c r="N3224">
        <v>3.26999</v>
      </c>
      <c r="O3224">
        <v>-54.451481024887897</v>
      </c>
      <c r="P3224">
        <v>-54.436920000000001</v>
      </c>
      <c r="Q3224">
        <v>-1.259177</v>
      </c>
      <c r="R3224">
        <v>1867.68429416306</v>
      </c>
      <c r="S3224">
        <v>1863.845</v>
      </c>
      <c r="T3224">
        <v>105.0231</v>
      </c>
      <c r="U3224">
        <v>86.326210000000003</v>
      </c>
      <c r="V3224">
        <v>86.774929999999998</v>
      </c>
      <c r="W3224">
        <v>57069.81</v>
      </c>
      <c r="X3224">
        <v>2329.087</v>
      </c>
    </row>
    <row r="3225" spans="1:24" hidden="1" x14ac:dyDescent="0.25">
      <c r="A3225">
        <v>32.230550000000001</v>
      </c>
      <c r="B3225" t="s">
        <v>91</v>
      </c>
      <c r="C3225">
        <v>28.230550000000001</v>
      </c>
      <c r="D3225">
        <v>1.929319</v>
      </c>
      <c r="E3225">
        <v>6.0492819999999998E-4</v>
      </c>
      <c r="F3225">
        <v>0.50230799999999998</v>
      </c>
      <c r="G3225">
        <v>1.103393E-4</v>
      </c>
      <c r="H3225">
        <v>0</v>
      </c>
      <c r="I3225">
        <v>24.376139999999999</v>
      </c>
      <c r="J3225">
        <v>16.874569999999999</v>
      </c>
      <c r="K3225">
        <v>3.7045889999999999E-3</v>
      </c>
      <c r="L3225">
        <v>54.129919999999998</v>
      </c>
      <c r="M3225">
        <v>67.276420000000002</v>
      </c>
      <c r="N3225">
        <v>3.2702719999999998</v>
      </c>
      <c r="O3225">
        <v>-54.425158762768</v>
      </c>
      <c r="P3225">
        <v>-54.410620000000002</v>
      </c>
      <c r="Q3225">
        <v>-1.2579100000000001</v>
      </c>
      <c r="R3225">
        <v>1867.1406048372501</v>
      </c>
      <c r="S3225">
        <v>1863.3009999999999</v>
      </c>
      <c r="T3225">
        <v>105.01049999999999</v>
      </c>
      <c r="U3225">
        <v>86.325519999999997</v>
      </c>
      <c r="V3225">
        <v>86.774379999999994</v>
      </c>
      <c r="W3225">
        <v>57088.44</v>
      </c>
      <c r="X3225">
        <v>2330.1370000000002</v>
      </c>
    </row>
    <row r="3226" spans="1:24" hidden="1" x14ac:dyDescent="0.25">
      <c r="A3226">
        <v>32.240549999999999</v>
      </c>
      <c r="B3226" t="s">
        <v>91</v>
      </c>
      <c r="C3226">
        <v>28.240549999999999</v>
      </c>
      <c r="D3226">
        <v>1.928758</v>
      </c>
      <c r="E3226">
        <v>6.0652389999999996E-4</v>
      </c>
      <c r="F3226">
        <v>0.50245459999999997</v>
      </c>
      <c r="G3226">
        <v>1.104759E-4</v>
      </c>
      <c r="H3226">
        <v>0</v>
      </c>
      <c r="I3226">
        <v>24.376139999999999</v>
      </c>
      <c r="J3226">
        <v>16.85464</v>
      </c>
      <c r="K3226">
        <v>3.7037139999999999E-3</v>
      </c>
      <c r="L3226">
        <v>54.129919999999998</v>
      </c>
      <c r="M3226">
        <v>67.277559999999994</v>
      </c>
      <c r="N3226">
        <v>3.2705549999999999</v>
      </c>
      <c r="O3226">
        <v>-54.398876521048997</v>
      </c>
      <c r="P3226">
        <v>-54.384360000000001</v>
      </c>
      <c r="Q3226">
        <v>-1.2566440000000001</v>
      </c>
      <c r="R3226">
        <v>1866.5969162667</v>
      </c>
      <c r="S3226">
        <v>1862.7570000000001</v>
      </c>
      <c r="T3226">
        <v>104.9979</v>
      </c>
      <c r="U3226">
        <v>86.324839999999995</v>
      </c>
      <c r="V3226">
        <v>86.773830000000004</v>
      </c>
      <c r="W3226">
        <v>57107.07</v>
      </c>
      <c r="X3226">
        <v>2331.1869999999999</v>
      </c>
    </row>
    <row r="3227" spans="1:24" hidden="1" x14ac:dyDescent="0.25">
      <c r="A3227">
        <v>32.250549999999997</v>
      </c>
      <c r="B3227" t="s">
        <v>91</v>
      </c>
      <c r="C3227">
        <v>28.25055</v>
      </c>
      <c r="D3227">
        <v>1.928196</v>
      </c>
      <c r="E3227">
        <v>6.1108359999999999E-4</v>
      </c>
      <c r="F3227">
        <v>0.50260159999999998</v>
      </c>
      <c r="G3227">
        <v>1.107718E-4</v>
      </c>
      <c r="H3227">
        <v>0</v>
      </c>
      <c r="I3227">
        <v>24.376139999999999</v>
      </c>
      <c r="J3227">
        <v>16.83475</v>
      </c>
      <c r="K3227">
        <v>3.7081660000000002E-3</v>
      </c>
      <c r="L3227">
        <v>54.129919999999998</v>
      </c>
      <c r="M3227">
        <v>67.278689999999997</v>
      </c>
      <c r="N3227">
        <v>3.2708379999999999</v>
      </c>
      <c r="O3227">
        <v>-54.372624487113598</v>
      </c>
      <c r="P3227">
        <v>-54.358130000000003</v>
      </c>
      <c r="Q3227">
        <v>-1.255387</v>
      </c>
      <c r="R3227">
        <v>1866.05323383326</v>
      </c>
      <c r="S3227">
        <v>1862.213</v>
      </c>
      <c r="T3227">
        <v>104.9854</v>
      </c>
      <c r="U3227">
        <v>86.324160000000006</v>
      </c>
      <c r="V3227">
        <v>86.773269999999997</v>
      </c>
      <c r="W3227">
        <v>57125.69</v>
      </c>
      <c r="X3227">
        <v>2332.2370000000001</v>
      </c>
    </row>
    <row r="3228" spans="1:24" hidden="1" x14ac:dyDescent="0.25">
      <c r="A3228">
        <v>32.260550000000002</v>
      </c>
      <c r="B3228" t="s">
        <v>91</v>
      </c>
      <c r="C3228">
        <v>28.260549999999999</v>
      </c>
      <c r="D3228">
        <v>1.9276340000000001</v>
      </c>
      <c r="E3228">
        <v>6.1435419999999997E-4</v>
      </c>
      <c r="F3228">
        <v>0.50274859999999999</v>
      </c>
      <c r="G3228">
        <v>1.116091E-4</v>
      </c>
      <c r="H3228">
        <v>0</v>
      </c>
      <c r="I3228">
        <v>24.376139999999999</v>
      </c>
      <c r="J3228">
        <v>16.814889999999998</v>
      </c>
      <c r="K3228">
        <v>3.7306959999999999E-3</v>
      </c>
      <c r="L3228">
        <v>54.129919999999998</v>
      </c>
      <c r="M3228">
        <v>67.279820000000001</v>
      </c>
      <c r="N3228">
        <v>3.2711190000000001</v>
      </c>
      <c r="O3228">
        <v>-54.346413027242399</v>
      </c>
      <c r="P3228">
        <v>-54.331940000000003</v>
      </c>
      <c r="Q3228">
        <v>-1.2541549999999999</v>
      </c>
      <c r="R3228">
        <v>1865.51055009939</v>
      </c>
      <c r="S3228">
        <v>1861.67</v>
      </c>
      <c r="T3228">
        <v>104.9729</v>
      </c>
      <c r="U3228">
        <v>86.323480000000004</v>
      </c>
      <c r="V3228">
        <v>86.772710000000004</v>
      </c>
      <c r="W3228">
        <v>57144.31</v>
      </c>
      <c r="X3228">
        <v>2333.2860000000001</v>
      </c>
    </row>
    <row r="3229" spans="1:24" hidden="1" x14ac:dyDescent="0.25">
      <c r="A3229">
        <v>32.27055</v>
      </c>
      <c r="B3229" t="s">
        <v>91</v>
      </c>
      <c r="C3229">
        <v>28.27055</v>
      </c>
      <c r="D3229">
        <v>1.927074</v>
      </c>
      <c r="E3229">
        <v>6.1826470000000001E-4</v>
      </c>
      <c r="F3229">
        <v>0.50289530000000005</v>
      </c>
      <c r="G3229">
        <v>1.1221090000000001E-4</v>
      </c>
      <c r="H3229">
        <v>0</v>
      </c>
      <c r="I3229">
        <v>24.376139999999999</v>
      </c>
      <c r="J3229">
        <v>16.79505</v>
      </c>
      <c r="K3229">
        <v>3.745296E-3</v>
      </c>
      <c r="L3229">
        <v>54.129919999999998</v>
      </c>
      <c r="M3229">
        <v>67.280950000000004</v>
      </c>
      <c r="N3229">
        <v>3.2713999999999999</v>
      </c>
      <c r="O3229">
        <v>-54.320231428237598</v>
      </c>
      <c r="P3229">
        <v>-54.305779999999999</v>
      </c>
      <c r="Q3229">
        <v>-1.2529170000000001</v>
      </c>
      <c r="R3229">
        <v>1864.96786663337</v>
      </c>
      <c r="S3229">
        <v>1861.127</v>
      </c>
      <c r="T3229">
        <v>104.96040000000001</v>
      </c>
      <c r="U3229">
        <v>86.322789999999998</v>
      </c>
      <c r="V3229">
        <v>86.77216</v>
      </c>
      <c r="W3229">
        <v>57162.92</v>
      </c>
      <c r="X3229">
        <v>2334.3359999999998</v>
      </c>
    </row>
    <row r="3230" spans="1:24" hidden="1" x14ac:dyDescent="0.25">
      <c r="A3230">
        <v>32.280549999999998</v>
      </c>
      <c r="B3230" t="s">
        <v>91</v>
      </c>
      <c r="C3230">
        <v>28.280550000000002</v>
      </c>
      <c r="D3230">
        <v>1.9265129999999999</v>
      </c>
      <c r="E3230">
        <v>6.1527049999999996E-4</v>
      </c>
      <c r="F3230">
        <v>0.50304230000000005</v>
      </c>
      <c r="G3230">
        <v>1.129298E-4</v>
      </c>
      <c r="H3230">
        <v>0</v>
      </c>
      <c r="I3230">
        <v>24.376139999999999</v>
      </c>
      <c r="J3230">
        <v>16.77525</v>
      </c>
      <c r="K3230">
        <v>3.7637460000000001E-3</v>
      </c>
      <c r="L3230">
        <v>54.129919999999998</v>
      </c>
      <c r="M3230">
        <v>67.282079999999993</v>
      </c>
      <c r="N3230">
        <v>3.2716810000000001</v>
      </c>
      <c r="O3230">
        <v>-54.294109912907601</v>
      </c>
      <c r="P3230">
        <v>-54.279679999999999</v>
      </c>
      <c r="Q3230">
        <v>-1.2516830000000001</v>
      </c>
      <c r="R3230">
        <v>1864.4251829459599</v>
      </c>
      <c r="S3230">
        <v>1860.5840000000001</v>
      </c>
      <c r="T3230">
        <v>104.9479</v>
      </c>
      <c r="U3230">
        <v>86.322109999999995</v>
      </c>
      <c r="V3230">
        <v>86.771609999999995</v>
      </c>
      <c r="W3230">
        <v>57181.52</v>
      </c>
      <c r="X3230">
        <v>2335.3850000000002</v>
      </c>
    </row>
    <row r="3231" spans="1:24" hidden="1" x14ac:dyDescent="0.25">
      <c r="A3231">
        <v>32.290550000000003</v>
      </c>
      <c r="B3231" t="s">
        <v>91</v>
      </c>
      <c r="C3231">
        <v>28.29055</v>
      </c>
      <c r="D3231">
        <v>1.925953</v>
      </c>
      <c r="E3231">
        <v>6.109838E-4</v>
      </c>
      <c r="F3231">
        <v>0.503189</v>
      </c>
      <c r="G3231">
        <v>1.123873E-4</v>
      </c>
      <c r="H3231">
        <v>0</v>
      </c>
      <c r="I3231">
        <v>24.376139999999999</v>
      </c>
      <c r="J3231">
        <v>16.755469999999999</v>
      </c>
      <c r="K3231">
        <v>3.7401600000000002E-3</v>
      </c>
      <c r="L3231">
        <v>54.129919999999998</v>
      </c>
      <c r="M3231">
        <v>67.283209999999997</v>
      </c>
      <c r="N3231">
        <v>3.2719619999999998</v>
      </c>
      <c r="O3231">
        <v>-54.2680071553768</v>
      </c>
      <c r="P3231">
        <v>-54.253599999999999</v>
      </c>
      <c r="Q3231">
        <v>-1.2503949999999999</v>
      </c>
      <c r="R3231">
        <v>1863.88349795524</v>
      </c>
      <c r="S3231">
        <v>1860.0419999999999</v>
      </c>
      <c r="T3231">
        <v>104.9354</v>
      </c>
      <c r="U3231">
        <v>86.32141</v>
      </c>
      <c r="V3231">
        <v>86.771039999999999</v>
      </c>
      <c r="W3231">
        <v>57200.12</v>
      </c>
      <c r="X3231">
        <v>2336.4349999999999</v>
      </c>
    </row>
    <row r="3232" spans="1:24" hidden="1" x14ac:dyDescent="0.25">
      <c r="A3232">
        <v>32.300550000000001</v>
      </c>
      <c r="B3232" t="s">
        <v>91</v>
      </c>
      <c r="C3232">
        <v>28.300550000000001</v>
      </c>
      <c r="D3232">
        <v>1.9253929999999999</v>
      </c>
      <c r="E3232">
        <v>6.0686150000000005E-4</v>
      </c>
      <c r="F3232">
        <v>0.50333589999999995</v>
      </c>
      <c r="G3232">
        <v>1.1160879999999999E-4</v>
      </c>
      <c r="H3232">
        <v>0</v>
      </c>
      <c r="I3232">
        <v>24.376139999999999</v>
      </c>
      <c r="J3232">
        <v>16.73573</v>
      </c>
      <c r="K3232">
        <v>3.7087930000000002E-3</v>
      </c>
      <c r="L3232">
        <v>54.129919999999998</v>
      </c>
      <c r="M3232">
        <v>67.284350000000003</v>
      </c>
      <c r="N3232">
        <v>3.2722440000000002</v>
      </c>
      <c r="O3232">
        <v>-54.241954278135097</v>
      </c>
      <c r="P3232">
        <v>-54.22757</v>
      </c>
      <c r="Q3232">
        <v>-1.2491019999999999</v>
      </c>
      <c r="R3232">
        <v>1863.3418127418699</v>
      </c>
      <c r="S3232">
        <v>1859.5</v>
      </c>
      <c r="T3232">
        <v>104.9229</v>
      </c>
      <c r="U3232">
        <v>86.320719999999994</v>
      </c>
      <c r="V3232">
        <v>86.770489999999995</v>
      </c>
      <c r="W3232">
        <v>57218.720000000001</v>
      </c>
      <c r="X3232">
        <v>2337.4839999999999</v>
      </c>
    </row>
    <row r="3233" spans="1:24" hidden="1" x14ac:dyDescent="0.25">
      <c r="A3233">
        <v>32.310549999999999</v>
      </c>
      <c r="B3233" t="s">
        <v>91</v>
      </c>
      <c r="C3233">
        <v>28.310549999999999</v>
      </c>
      <c r="D3233">
        <v>1.924833</v>
      </c>
      <c r="E3233">
        <v>6.0337230000000002E-4</v>
      </c>
      <c r="F3233">
        <v>0.50348280000000001</v>
      </c>
      <c r="G3233">
        <v>1.1086020000000001E-4</v>
      </c>
      <c r="H3233">
        <v>0</v>
      </c>
      <c r="I3233">
        <v>24.376139999999999</v>
      </c>
      <c r="J3233">
        <v>16.716000000000001</v>
      </c>
      <c r="K3233">
        <v>3.6785009999999998E-3</v>
      </c>
      <c r="L3233">
        <v>54.129919999999998</v>
      </c>
      <c r="M3233">
        <v>67.285480000000007</v>
      </c>
      <c r="N3233">
        <v>3.2725249999999999</v>
      </c>
      <c r="O3233">
        <v>-54.215931378790899</v>
      </c>
      <c r="P3233">
        <v>-54.201569999999997</v>
      </c>
      <c r="Q3233">
        <v>-1.247808</v>
      </c>
      <c r="R3233">
        <v>1862.8001282853299</v>
      </c>
      <c r="S3233">
        <v>1858.9580000000001</v>
      </c>
      <c r="T3233">
        <v>104.9104</v>
      </c>
      <c r="U3233">
        <v>86.320030000000003</v>
      </c>
      <c r="V3233">
        <v>86.769940000000005</v>
      </c>
      <c r="W3233">
        <v>57237.31</v>
      </c>
      <c r="X3233">
        <v>2338.5329999999999</v>
      </c>
    </row>
    <row r="3234" spans="1:24" hidden="1" x14ac:dyDescent="0.25">
      <c r="A3234">
        <v>32.320549999999997</v>
      </c>
      <c r="B3234" t="s">
        <v>91</v>
      </c>
      <c r="C3234">
        <v>28.320550000000001</v>
      </c>
      <c r="D3234">
        <v>1.924274</v>
      </c>
      <c r="E3234">
        <v>6.0028230000000004E-4</v>
      </c>
      <c r="F3234">
        <v>0.50362960000000001</v>
      </c>
      <c r="G3234">
        <v>1.102272E-4</v>
      </c>
      <c r="H3234">
        <v>0</v>
      </c>
      <c r="I3234">
        <v>24.376139999999999</v>
      </c>
      <c r="J3234">
        <v>16.69631</v>
      </c>
      <c r="K3234">
        <v>3.6521219999999998E-3</v>
      </c>
      <c r="L3234">
        <v>54.129919999999998</v>
      </c>
      <c r="M3234">
        <v>67.286609999999996</v>
      </c>
      <c r="N3234">
        <v>3.2728079999999999</v>
      </c>
      <c r="O3234">
        <v>-54.189948661800599</v>
      </c>
      <c r="P3234">
        <v>-54.175609999999999</v>
      </c>
      <c r="Q3234">
        <v>-1.2465219999999999</v>
      </c>
      <c r="R3234">
        <v>1862.2584440962701</v>
      </c>
      <c r="S3234">
        <v>1858.4159999999999</v>
      </c>
      <c r="T3234">
        <v>104.89790000000001</v>
      </c>
      <c r="U3234">
        <v>86.319339999999997</v>
      </c>
      <c r="V3234">
        <v>86.769379999999998</v>
      </c>
      <c r="W3234">
        <v>57255.89</v>
      </c>
      <c r="X3234">
        <v>2339.5819999999999</v>
      </c>
    </row>
    <row r="3235" spans="1:24" hidden="1" x14ac:dyDescent="0.25">
      <c r="A3235">
        <v>32.330550000000002</v>
      </c>
      <c r="B3235" t="s">
        <v>91</v>
      </c>
      <c r="C3235">
        <v>28.330549999999999</v>
      </c>
      <c r="D3235">
        <v>1.9237139999999999</v>
      </c>
      <c r="E3235">
        <v>5.9847380000000003E-4</v>
      </c>
      <c r="F3235">
        <v>0.50377660000000002</v>
      </c>
      <c r="G3235">
        <v>1.096671E-4</v>
      </c>
      <c r="H3235">
        <v>0</v>
      </c>
      <c r="I3235">
        <v>24.376139999999999</v>
      </c>
      <c r="J3235">
        <v>16.676649999999999</v>
      </c>
      <c r="K3235">
        <v>3.6282290000000002E-3</v>
      </c>
      <c r="L3235">
        <v>54.129919999999998</v>
      </c>
      <c r="M3235">
        <v>67.287760000000006</v>
      </c>
      <c r="N3235">
        <v>3.2730929999999998</v>
      </c>
      <c r="O3235">
        <v>-54.164006103916897</v>
      </c>
      <c r="P3235">
        <v>-54.14969</v>
      </c>
      <c r="Q3235">
        <v>-1.2452430000000001</v>
      </c>
      <c r="R3235">
        <v>1861.7177639901499</v>
      </c>
      <c r="S3235">
        <v>1857.875</v>
      </c>
      <c r="T3235">
        <v>104.88549999999999</v>
      </c>
      <c r="U3235">
        <v>86.318659999999994</v>
      </c>
      <c r="V3235">
        <v>86.768820000000005</v>
      </c>
      <c r="W3235">
        <v>57274.47</v>
      </c>
      <c r="X3235">
        <v>2340.6309999999999</v>
      </c>
    </row>
    <row r="3236" spans="1:24" hidden="1" x14ac:dyDescent="0.25">
      <c r="A3236">
        <v>32.34055</v>
      </c>
      <c r="B3236" t="s">
        <v>91</v>
      </c>
      <c r="C3236">
        <v>28.34055</v>
      </c>
      <c r="D3236">
        <v>1.9231560000000001</v>
      </c>
      <c r="E3236">
        <v>5.9729939999999995E-4</v>
      </c>
      <c r="F3236">
        <v>0.50392320000000002</v>
      </c>
      <c r="G3236">
        <v>1.093411E-4</v>
      </c>
      <c r="H3236">
        <v>0</v>
      </c>
      <c r="I3236">
        <v>24.376139999999999</v>
      </c>
      <c r="J3236">
        <v>16.65701</v>
      </c>
      <c r="K3236">
        <v>3.6121320000000001E-3</v>
      </c>
      <c r="L3236">
        <v>54.129919999999998</v>
      </c>
      <c r="M3236">
        <v>67.288880000000006</v>
      </c>
      <c r="N3236">
        <v>3.2733720000000002</v>
      </c>
      <c r="O3236">
        <v>-54.138093753518199</v>
      </c>
      <c r="P3236">
        <v>-54.123800000000003</v>
      </c>
      <c r="Q3236">
        <v>-1.243973</v>
      </c>
      <c r="R3236">
        <v>1861.17708464267</v>
      </c>
      <c r="S3236">
        <v>1857.3340000000001</v>
      </c>
      <c r="T3236">
        <v>104.87309999999999</v>
      </c>
      <c r="U3236">
        <v>86.317959999999999</v>
      </c>
      <c r="V3236">
        <v>86.768259999999998</v>
      </c>
      <c r="W3236">
        <v>57293.05</v>
      </c>
      <c r="X3236">
        <v>2341.6799999999998</v>
      </c>
    </row>
    <row r="3237" spans="1:24" hidden="1" x14ac:dyDescent="0.25">
      <c r="A3237">
        <v>32.350549999999998</v>
      </c>
      <c r="B3237" t="s">
        <v>91</v>
      </c>
      <c r="C3237">
        <v>28.350549999999998</v>
      </c>
      <c r="D3237">
        <v>1.9225969999999999</v>
      </c>
      <c r="E3237">
        <v>5.9652529999999998E-4</v>
      </c>
      <c r="F3237">
        <v>0.50407029999999997</v>
      </c>
      <c r="G3237">
        <v>1.091308E-4</v>
      </c>
      <c r="H3237">
        <v>0</v>
      </c>
      <c r="I3237">
        <v>24.376139999999999</v>
      </c>
      <c r="J3237">
        <v>16.637409999999999</v>
      </c>
      <c r="K3237">
        <v>3.5998919999999999E-3</v>
      </c>
      <c r="L3237">
        <v>54.129919999999998</v>
      </c>
      <c r="M3237">
        <v>67.290019999999998</v>
      </c>
      <c r="N3237">
        <v>3.2736550000000002</v>
      </c>
      <c r="O3237">
        <v>-54.112221607668701</v>
      </c>
      <c r="P3237">
        <v>-54.097949999999997</v>
      </c>
      <c r="Q3237">
        <v>-1.242712</v>
      </c>
      <c r="R3237">
        <v>1860.6364055642</v>
      </c>
      <c r="S3237">
        <v>1856.7929999999999</v>
      </c>
      <c r="T3237">
        <v>104.86069999999999</v>
      </c>
      <c r="U3237">
        <v>86.317279999999997</v>
      </c>
      <c r="V3237">
        <v>86.767709999999994</v>
      </c>
      <c r="W3237">
        <v>57311.61</v>
      </c>
      <c r="X3237">
        <v>2342.7289999999998</v>
      </c>
    </row>
    <row r="3238" spans="1:24" hidden="1" x14ac:dyDescent="0.25">
      <c r="A3238">
        <v>32.360550000000003</v>
      </c>
      <c r="B3238" t="s">
        <v>91</v>
      </c>
      <c r="C3238">
        <v>28.36055</v>
      </c>
      <c r="D3238">
        <v>1.9220390000000001</v>
      </c>
      <c r="E3238">
        <v>5.9591720000000002E-4</v>
      </c>
      <c r="F3238">
        <v>0.50421700000000003</v>
      </c>
      <c r="G3238">
        <v>1.0899380000000001E-4</v>
      </c>
      <c r="H3238">
        <v>0</v>
      </c>
      <c r="I3238">
        <v>24.376139999999999</v>
      </c>
      <c r="J3238">
        <v>16.617819999999998</v>
      </c>
      <c r="K3238">
        <v>3.5900939999999998E-3</v>
      </c>
      <c r="L3238">
        <v>54.129919999999998</v>
      </c>
      <c r="M3238">
        <v>67.291150000000002</v>
      </c>
      <c r="N3238">
        <v>3.273936</v>
      </c>
      <c r="O3238">
        <v>-54.086389597221697</v>
      </c>
      <c r="P3238">
        <v>-54.072139999999997</v>
      </c>
      <c r="Q3238">
        <v>-1.241457</v>
      </c>
      <c r="R3238">
        <v>1860.0957262647801</v>
      </c>
      <c r="S3238">
        <v>1856.252</v>
      </c>
      <c r="T3238">
        <v>104.84829999999999</v>
      </c>
      <c r="U3238">
        <v>86.316580000000002</v>
      </c>
      <c r="V3238">
        <v>86.767150000000001</v>
      </c>
      <c r="W3238">
        <v>57330.18</v>
      </c>
      <c r="X3238">
        <v>2343.777</v>
      </c>
    </row>
    <row r="3239" spans="1:24" hidden="1" x14ac:dyDescent="0.25">
      <c r="A3239">
        <v>32.370550000000001</v>
      </c>
      <c r="B3239" t="s">
        <v>91</v>
      </c>
      <c r="C3239">
        <v>28.370550000000001</v>
      </c>
      <c r="D3239">
        <v>1.9214800000000001</v>
      </c>
      <c r="E3239">
        <v>5.9376909999999999E-4</v>
      </c>
      <c r="F3239">
        <v>0.50436409999999998</v>
      </c>
      <c r="G3239">
        <v>1.08887E-4</v>
      </c>
      <c r="H3239">
        <v>0</v>
      </c>
      <c r="I3239">
        <v>24.376139999999999</v>
      </c>
      <c r="J3239">
        <v>16.598269999999999</v>
      </c>
      <c r="K3239">
        <v>3.5813170000000001E-3</v>
      </c>
      <c r="L3239">
        <v>54.129919999999998</v>
      </c>
      <c r="M3239">
        <v>67.292270000000002</v>
      </c>
      <c r="N3239">
        <v>3.274216</v>
      </c>
      <c r="O3239">
        <v>-54.060587564047097</v>
      </c>
      <c r="P3239">
        <v>-54.04636</v>
      </c>
      <c r="Q3239">
        <v>-1.2402010000000001</v>
      </c>
      <c r="R3239">
        <v>1859.55604565778</v>
      </c>
      <c r="S3239">
        <v>1855.712</v>
      </c>
      <c r="T3239">
        <v>104.8359</v>
      </c>
      <c r="U3239">
        <v>86.315899999999999</v>
      </c>
      <c r="V3239">
        <v>86.766589999999994</v>
      </c>
      <c r="W3239">
        <v>57348.73</v>
      </c>
      <c r="X3239">
        <v>2344.8249999999998</v>
      </c>
    </row>
    <row r="3240" spans="1:24" hidden="1" x14ac:dyDescent="0.25">
      <c r="A3240">
        <v>32.380549999999999</v>
      </c>
      <c r="B3240" t="s">
        <v>91</v>
      </c>
      <c r="C3240">
        <v>28.380549999999999</v>
      </c>
      <c r="D3240">
        <v>1.9209229999999999</v>
      </c>
      <c r="E3240">
        <v>5.9226199999999998E-4</v>
      </c>
      <c r="F3240">
        <v>0.50451080000000004</v>
      </c>
      <c r="G3240">
        <v>1.084989E-4</v>
      </c>
      <c r="H3240">
        <v>0</v>
      </c>
      <c r="I3240">
        <v>24.376139999999999</v>
      </c>
      <c r="J3240">
        <v>16.578749999999999</v>
      </c>
      <c r="K3240">
        <v>3.563316E-3</v>
      </c>
      <c r="L3240">
        <v>54.129919999999998</v>
      </c>
      <c r="M3240">
        <v>67.293400000000005</v>
      </c>
      <c r="N3240">
        <v>3.2744970000000002</v>
      </c>
      <c r="O3240">
        <v>-54.034825368018403</v>
      </c>
      <c r="P3240">
        <v>-54.020620000000001</v>
      </c>
      <c r="Q3240">
        <v>-1.2389380000000001</v>
      </c>
      <c r="R3240">
        <v>1859.01636531896</v>
      </c>
      <c r="S3240">
        <v>1855.172</v>
      </c>
      <c r="T3240">
        <v>104.8235</v>
      </c>
      <c r="U3240">
        <v>86.315200000000004</v>
      </c>
      <c r="V3240">
        <v>86.766030000000001</v>
      </c>
      <c r="W3240">
        <v>57367.29</v>
      </c>
      <c r="X3240">
        <v>2345.8739999999998</v>
      </c>
    </row>
    <row r="3241" spans="1:24" hidden="1" x14ac:dyDescent="0.25">
      <c r="A3241">
        <v>32.390549999999998</v>
      </c>
      <c r="B3241" t="s">
        <v>91</v>
      </c>
      <c r="C3241">
        <v>28.390550000000001</v>
      </c>
      <c r="D3241">
        <v>1.9203650000000001</v>
      </c>
      <c r="E3241">
        <v>5.9091999999999999E-4</v>
      </c>
      <c r="F3241">
        <v>0.50465789999999999</v>
      </c>
      <c r="G3241">
        <v>1.082277E-4</v>
      </c>
      <c r="H3241">
        <v>0</v>
      </c>
      <c r="I3241">
        <v>24.376139999999999</v>
      </c>
      <c r="J3241">
        <v>16.559249999999999</v>
      </c>
      <c r="K3241">
        <v>3.5491960000000001E-3</v>
      </c>
      <c r="L3241">
        <v>54.129919999999998</v>
      </c>
      <c r="M3241">
        <v>67.294529999999995</v>
      </c>
      <c r="N3241">
        <v>3.274778</v>
      </c>
      <c r="O3241">
        <v>-54.009103307351403</v>
      </c>
      <c r="P3241">
        <v>-53.99492</v>
      </c>
      <c r="Q3241">
        <v>-1.237681</v>
      </c>
      <c r="R3241">
        <v>1858.47668475807</v>
      </c>
      <c r="S3241">
        <v>1854.6320000000001</v>
      </c>
      <c r="T3241">
        <v>104.8111</v>
      </c>
      <c r="U3241">
        <v>86.314509999999999</v>
      </c>
      <c r="V3241">
        <v>86.765479999999997</v>
      </c>
      <c r="W3241">
        <v>57385.83</v>
      </c>
      <c r="X3241">
        <v>2346.922</v>
      </c>
    </row>
    <row r="3242" spans="1:24" hidden="1" x14ac:dyDescent="0.25">
      <c r="A3242">
        <v>32.400550000000003</v>
      </c>
      <c r="B3242" t="s">
        <v>91</v>
      </c>
      <c r="C3242">
        <v>28.400549999999999</v>
      </c>
      <c r="D3242">
        <v>1.919808</v>
      </c>
      <c r="E3242">
        <v>5.8997080000000005E-4</v>
      </c>
      <c r="F3242">
        <v>0.5048047</v>
      </c>
      <c r="G3242">
        <v>1.0798679999999999E-4</v>
      </c>
      <c r="H3242">
        <v>0</v>
      </c>
      <c r="I3242">
        <v>24.376139999999999</v>
      </c>
      <c r="J3242">
        <v>16.53979</v>
      </c>
      <c r="K3242">
        <v>3.5361030000000001E-3</v>
      </c>
      <c r="L3242">
        <v>54.129919999999998</v>
      </c>
      <c r="M3242">
        <v>67.295659999999998</v>
      </c>
      <c r="N3242">
        <v>3.2750590000000002</v>
      </c>
      <c r="O3242">
        <v>-53.983411269973701</v>
      </c>
      <c r="P3242">
        <v>-53.969250000000002</v>
      </c>
      <c r="Q3242">
        <v>-1.2364250000000001</v>
      </c>
      <c r="R3242">
        <v>1857.9370049562101</v>
      </c>
      <c r="S3242">
        <v>1854.0920000000001</v>
      </c>
      <c r="T3242">
        <v>104.7987</v>
      </c>
      <c r="U3242">
        <v>86.313829999999996</v>
      </c>
      <c r="V3242">
        <v>86.764920000000004</v>
      </c>
      <c r="W3242">
        <v>57404.37</v>
      </c>
      <c r="X3242">
        <v>2347.9699999999998</v>
      </c>
    </row>
    <row r="3243" spans="1:24" hidden="1" x14ac:dyDescent="0.25">
      <c r="A3243">
        <v>32.410550000000001</v>
      </c>
      <c r="B3243" t="s">
        <v>91</v>
      </c>
      <c r="C3243">
        <v>28.410550000000001</v>
      </c>
      <c r="D3243">
        <v>1.9192499999999999</v>
      </c>
      <c r="E3243">
        <v>5.8772670000000003E-4</v>
      </c>
      <c r="F3243">
        <v>0.50495179999999995</v>
      </c>
      <c r="G3243">
        <v>1.078176E-4</v>
      </c>
      <c r="H3243">
        <v>0</v>
      </c>
      <c r="I3243">
        <v>24.376139999999999</v>
      </c>
      <c r="J3243">
        <v>16.520340000000001</v>
      </c>
      <c r="K3243">
        <v>3.525388E-3</v>
      </c>
      <c r="L3243">
        <v>54.129919999999998</v>
      </c>
      <c r="M3243">
        <v>67.296800000000005</v>
      </c>
      <c r="N3243">
        <v>3.2753420000000002</v>
      </c>
      <c r="O3243">
        <v>-53.957759367722304</v>
      </c>
      <c r="P3243">
        <v>-53.943620000000003</v>
      </c>
      <c r="Q3243">
        <v>-1.2351749999999999</v>
      </c>
      <c r="R3243">
        <v>1857.39832335296</v>
      </c>
      <c r="S3243">
        <v>1853.5530000000001</v>
      </c>
      <c r="T3243">
        <v>104.7863</v>
      </c>
      <c r="U3243">
        <v>86.313130000000001</v>
      </c>
      <c r="V3243">
        <v>86.764359999999996</v>
      </c>
      <c r="W3243">
        <v>57422.91</v>
      </c>
      <c r="X3243">
        <v>2349.018</v>
      </c>
    </row>
    <row r="3244" spans="1:24" hidden="1" x14ac:dyDescent="0.25">
      <c r="A3244">
        <v>32.420549999999999</v>
      </c>
      <c r="B3244" t="s">
        <v>91</v>
      </c>
      <c r="C3244">
        <v>28.420559999999998</v>
      </c>
      <c r="D3244">
        <v>1.9186939999999999</v>
      </c>
      <c r="E3244">
        <v>5.8869320000000001E-4</v>
      </c>
      <c r="F3244">
        <v>0.50509859999999995</v>
      </c>
      <c r="G3244">
        <v>1.0741179999999999E-4</v>
      </c>
      <c r="H3244">
        <v>0</v>
      </c>
      <c r="I3244">
        <v>24.376139999999999</v>
      </c>
      <c r="J3244">
        <v>16.50093</v>
      </c>
      <c r="K3244">
        <v>3.5069720000000001E-3</v>
      </c>
      <c r="L3244">
        <v>54.129919999999998</v>
      </c>
      <c r="M3244">
        <v>67.297920000000005</v>
      </c>
      <c r="N3244">
        <v>3.2756210000000001</v>
      </c>
      <c r="O3244">
        <v>-53.932137282730501</v>
      </c>
      <c r="P3244">
        <v>-53.918019999999999</v>
      </c>
      <c r="Q3244">
        <v>-1.2339169999999999</v>
      </c>
      <c r="R3244">
        <v>1856.8596483972501</v>
      </c>
      <c r="S3244">
        <v>1853.0139999999999</v>
      </c>
      <c r="T3244">
        <v>104.774</v>
      </c>
      <c r="U3244">
        <v>86.312449999999998</v>
      </c>
      <c r="V3244">
        <v>86.76379</v>
      </c>
      <c r="W3244">
        <v>57441.440000000002</v>
      </c>
      <c r="X3244">
        <v>2350.0659999999998</v>
      </c>
    </row>
    <row r="3245" spans="1:24" hidden="1" x14ac:dyDescent="0.25">
      <c r="A3245">
        <v>32.430549999999997</v>
      </c>
      <c r="B3245" t="s">
        <v>91</v>
      </c>
      <c r="C3245">
        <v>28.43056</v>
      </c>
      <c r="D3245">
        <v>1.918137</v>
      </c>
      <c r="E3245">
        <v>5.9030309999999996E-4</v>
      </c>
      <c r="F3245">
        <v>0.50524559999999996</v>
      </c>
      <c r="G3245">
        <v>1.075928E-4</v>
      </c>
      <c r="H3245">
        <v>0</v>
      </c>
      <c r="I3245">
        <v>24.376139999999999</v>
      </c>
      <c r="J3245">
        <v>16.481539999999999</v>
      </c>
      <c r="K3245">
        <v>3.507731E-3</v>
      </c>
      <c r="L3245">
        <v>54.129919999999998</v>
      </c>
      <c r="M3245">
        <v>67.299049999999994</v>
      </c>
      <c r="N3245">
        <v>3.2759019999999999</v>
      </c>
      <c r="O3245">
        <v>-53.906555813056698</v>
      </c>
      <c r="P3245">
        <v>-53.89246</v>
      </c>
      <c r="Q3245">
        <v>-1.2326859999999999</v>
      </c>
      <c r="R3245">
        <v>1856.3209737117199</v>
      </c>
      <c r="S3245">
        <v>1852.4749999999999</v>
      </c>
      <c r="T3245">
        <v>104.7617</v>
      </c>
      <c r="U3245">
        <v>86.311750000000004</v>
      </c>
      <c r="V3245">
        <v>86.763239999999996</v>
      </c>
      <c r="W3245">
        <v>57459.96</v>
      </c>
      <c r="X3245">
        <v>2351.1129999999998</v>
      </c>
    </row>
    <row r="3246" spans="1:24" hidden="1" x14ac:dyDescent="0.25">
      <c r="A3246">
        <v>32.440550000000002</v>
      </c>
      <c r="B3246" t="s">
        <v>91</v>
      </c>
      <c r="C3246">
        <v>28.440560000000001</v>
      </c>
      <c r="D3246">
        <v>1.917581</v>
      </c>
      <c r="E3246">
        <v>5.9183680000000005E-4</v>
      </c>
      <c r="F3246">
        <v>0.50539250000000002</v>
      </c>
      <c r="G3246">
        <v>1.078912E-4</v>
      </c>
      <c r="H3246">
        <v>0</v>
      </c>
      <c r="I3246">
        <v>24.376139999999999</v>
      </c>
      <c r="J3246">
        <v>16.46218</v>
      </c>
      <c r="K3246">
        <v>3.5123089999999999E-3</v>
      </c>
      <c r="L3246">
        <v>54.129919999999998</v>
      </c>
      <c r="M3246">
        <v>67.300169999999994</v>
      </c>
      <c r="N3246">
        <v>3.2761809999999998</v>
      </c>
      <c r="O3246">
        <v>-53.881014500666602</v>
      </c>
      <c r="P3246">
        <v>-53.86694</v>
      </c>
      <c r="Q3246">
        <v>-1.2314620000000001</v>
      </c>
      <c r="R3246">
        <v>1855.78229880566</v>
      </c>
      <c r="S3246">
        <v>1851.9359999999999</v>
      </c>
      <c r="T3246">
        <v>104.74939999999999</v>
      </c>
      <c r="U3246">
        <v>86.311070000000001</v>
      </c>
      <c r="V3246">
        <v>86.762680000000003</v>
      </c>
      <c r="W3246">
        <v>57478.48</v>
      </c>
      <c r="X3246">
        <v>2352.1610000000001</v>
      </c>
    </row>
    <row r="3247" spans="1:24" hidden="1" x14ac:dyDescent="0.25">
      <c r="A3247">
        <v>32.45055</v>
      </c>
      <c r="B3247" t="s">
        <v>91</v>
      </c>
      <c r="C3247">
        <v>28.450559999999999</v>
      </c>
      <c r="D3247">
        <v>1.9170240000000001</v>
      </c>
      <c r="E3247">
        <v>5.9230860000000004E-4</v>
      </c>
      <c r="F3247">
        <v>0.50553959999999998</v>
      </c>
      <c r="G3247">
        <v>1.081759E-4</v>
      </c>
      <c r="H3247">
        <v>0</v>
      </c>
      <c r="I3247">
        <v>24.376139999999999</v>
      </c>
      <c r="J3247">
        <v>16.44285</v>
      </c>
      <c r="K3247">
        <v>3.5164189999999998E-3</v>
      </c>
      <c r="L3247">
        <v>54.129919999999998</v>
      </c>
      <c r="M3247">
        <v>67.301289999999995</v>
      </c>
      <c r="N3247">
        <v>3.2764600000000002</v>
      </c>
      <c r="O3247">
        <v>-53.8555132082939</v>
      </c>
      <c r="P3247">
        <v>-53.841459999999998</v>
      </c>
      <c r="Q3247">
        <v>-1.2302390000000001</v>
      </c>
      <c r="R3247">
        <v>1855.24462258773</v>
      </c>
      <c r="S3247">
        <v>1851.3979999999999</v>
      </c>
      <c r="T3247">
        <v>104.7371</v>
      </c>
      <c r="U3247">
        <v>86.310379999999995</v>
      </c>
      <c r="V3247">
        <v>86.762119999999996</v>
      </c>
      <c r="W3247">
        <v>57497</v>
      </c>
      <c r="X3247">
        <v>2353.2080000000001</v>
      </c>
    </row>
    <row r="3248" spans="1:24" hidden="1" x14ac:dyDescent="0.25">
      <c r="A3248">
        <v>32.460549999999998</v>
      </c>
      <c r="B3248" t="s">
        <v>91</v>
      </c>
      <c r="C3248">
        <v>28.460560000000001</v>
      </c>
      <c r="D3248">
        <v>1.916469</v>
      </c>
      <c r="E3248">
        <v>5.9293799999999999E-4</v>
      </c>
      <c r="F3248">
        <v>0.50568650000000004</v>
      </c>
      <c r="G3248">
        <v>1.082665E-4</v>
      </c>
      <c r="H3248">
        <v>0</v>
      </c>
      <c r="I3248">
        <v>24.376139999999999</v>
      </c>
      <c r="J3248">
        <v>16.423539999999999</v>
      </c>
      <c r="K3248">
        <v>3.5142099999999998E-3</v>
      </c>
      <c r="L3248">
        <v>54.129919999999998</v>
      </c>
      <c r="M3248">
        <v>67.302430000000001</v>
      </c>
      <c r="N3248">
        <v>3.276742</v>
      </c>
      <c r="O3248">
        <v>-53.8300417559023</v>
      </c>
      <c r="P3248">
        <v>-53.816009999999999</v>
      </c>
      <c r="Q3248">
        <v>-1.229009</v>
      </c>
      <c r="R3248">
        <v>1854.7069466391399</v>
      </c>
      <c r="S3248">
        <v>1850.86</v>
      </c>
      <c r="T3248">
        <v>104.7248</v>
      </c>
      <c r="U3248">
        <v>86.30968</v>
      </c>
      <c r="V3248">
        <v>86.761570000000006</v>
      </c>
      <c r="W3248">
        <v>57515.5</v>
      </c>
      <c r="X3248">
        <v>2354.2559999999999</v>
      </c>
    </row>
    <row r="3249" spans="1:24" hidden="1" x14ac:dyDescent="0.25">
      <c r="A3249">
        <v>32.470550000000003</v>
      </c>
      <c r="B3249" t="s">
        <v>91</v>
      </c>
      <c r="C3249">
        <v>28.470559999999999</v>
      </c>
      <c r="D3249">
        <v>1.9159139999999999</v>
      </c>
      <c r="E3249">
        <v>5.9396790000000002E-4</v>
      </c>
      <c r="F3249">
        <v>0.50583319999999998</v>
      </c>
      <c r="G3249">
        <v>1.0838569999999999E-4</v>
      </c>
      <c r="H3249">
        <v>0</v>
      </c>
      <c r="I3249">
        <v>24.376139999999999</v>
      </c>
      <c r="J3249">
        <v>16.40427</v>
      </c>
      <c r="K3249">
        <v>3.512935E-3</v>
      </c>
      <c r="L3249">
        <v>54.129919999999998</v>
      </c>
      <c r="M3249">
        <v>67.303550000000001</v>
      </c>
      <c r="N3249">
        <v>3.277021</v>
      </c>
      <c r="O3249">
        <v>-53.804610300910497</v>
      </c>
      <c r="P3249">
        <v>-53.790599999999998</v>
      </c>
      <c r="Q3249">
        <v>-1.227779</v>
      </c>
      <c r="R3249">
        <v>1854.16927096012</v>
      </c>
      <c r="S3249">
        <v>1850.3219999999999</v>
      </c>
      <c r="T3249">
        <v>104.71250000000001</v>
      </c>
      <c r="U3249">
        <v>86.308999999999997</v>
      </c>
      <c r="V3249">
        <v>86.760999999999996</v>
      </c>
      <c r="W3249">
        <v>57534.01</v>
      </c>
      <c r="X3249">
        <v>2355.3029999999999</v>
      </c>
    </row>
    <row r="3250" spans="1:24" hidden="1" x14ac:dyDescent="0.25">
      <c r="A3250">
        <v>32.480550000000001</v>
      </c>
      <c r="B3250" t="s">
        <v>91</v>
      </c>
      <c r="C3250">
        <v>28.480560000000001</v>
      </c>
      <c r="D3250">
        <v>1.9153579999999999</v>
      </c>
      <c r="E3250">
        <v>5.9539849999999997E-4</v>
      </c>
      <c r="F3250">
        <v>0.5059804</v>
      </c>
      <c r="G3250">
        <v>1.085784E-4</v>
      </c>
      <c r="H3250">
        <v>0</v>
      </c>
      <c r="I3250">
        <v>24.376139999999999</v>
      </c>
      <c r="J3250">
        <v>16.385020000000001</v>
      </c>
      <c r="K3250">
        <v>3.5140240000000001E-3</v>
      </c>
      <c r="L3250">
        <v>54.129919999999998</v>
      </c>
      <c r="M3250">
        <v>67.304680000000005</v>
      </c>
      <c r="N3250">
        <v>3.2773020000000002</v>
      </c>
      <c r="O3250">
        <v>-53.779209005614199</v>
      </c>
      <c r="P3250">
        <v>-53.765219999999999</v>
      </c>
      <c r="Q3250">
        <v>-1.226556</v>
      </c>
      <c r="R3250">
        <v>1853.6315955509101</v>
      </c>
      <c r="S3250">
        <v>1849.7840000000001</v>
      </c>
      <c r="T3250">
        <v>104.7002</v>
      </c>
      <c r="U3250">
        <v>86.308300000000003</v>
      </c>
      <c r="V3250">
        <v>86.760440000000003</v>
      </c>
      <c r="W3250">
        <v>57552.5</v>
      </c>
      <c r="X3250">
        <v>2356.35</v>
      </c>
    </row>
    <row r="3251" spans="1:24" hidden="1" x14ac:dyDescent="0.25">
      <c r="A3251">
        <v>32.490549999999999</v>
      </c>
      <c r="B3251" t="s">
        <v>91</v>
      </c>
      <c r="C3251">
        <v>28.490559999999999</v>
      </c>
      <c r="D3251">
        <v>1.914803</v>
      </c>
      <c r="E3251">
        <v>5.9175850000000002E-4</v>
      </c>
      <c r="F3251">
        <v>0.50612729999999995</v>
      </c>
      <c r="G3251">
        <v>1.088441E-4</v>
      </c>
      <c r="H3251">
        <v>0</v>
      </c>
      <c r="I3251">
        <v>24.376139999999999</v>
      </c>
      <c r="J3251">
        <v>16.3658</v>
      </c>
      <c r="K3251">
        <v>3.517474E-3</v>
      </c>
      <c r="L3251">
        <v>54.129919999999998</v>
      </c>
      <c r="M3251">
        <v>67.305800000000005</v>
      </c>
      <c r="N3251">
        <v>3.2775810000000001</v>
      </c>
      <c r="O3251">
        <v>-53.7538378697977</v>
      </c>
      <c r="P3251">
        <v>-53.739870000000003</v>
      </c>
      <c r="Q3251">
        <v>-1.2253400000000001</v>
      </c>
      <c r="R3251">
        <v>1853.0949247235801</v>
      </c>
      <c r="S3251">
        <v>1849.2470000000001</v>
      </c>
      <c r="T3251">
        <v>104.688</v>
      </c>
      <c r="U3251">
        <v>86.307609999999997</v>
      </c>
      <c r="V3251">
        <v>86.759879999999995</v>
      </c>
      <c r="W3251">
        <v>57571</v>
      </c>
      <c r="X3251">
        <v>2357.3969999999999</v>
      </c>
    </row>
    <row r="3252" spans="1:24" hidden="1" x14ac:dyDescent="0.25">
      <c r="A3252">
        <v>32.500549999999997</v>
      </c>
      <c r="B3252" t="s">
        <v>91</v>
      </c>
      <c r="C3252">
        <v>28.50056</v>
      </c>
      <c r="D3252">
        <v>1.9142479999999999</v>
      </c>
      <c r="E3252">
        <v>5.8804150000000004E-4</v>
      </c>
      <c r="F3252">
        <v>0.50627429999999995</v>
      </c>
      <c r="G3252">
        <v>1.08183E-4</v>
      </c>
      <c r="H3252">
        <v>0</v>
      </c>
      <c r="I3252">
        <v>24.376139999999999</v>
      </c>
      <c r="J3252">
        <v>16.346599999999999</v>
      </c>
      <c r="K3252">
        <v>3.4909920000000001E-3</v>
      </c>
      <c r="L3252">
        <v>54.129919999999998</v>
      </c>
      <c r="M3252">
        <v>67.306929999999994</v>
      </c>
      <c r="N3252">
        <v>3.2778619999999998</v>
      </c>
      <c r="O3252">
        <v>-53.728515817245103</v>
      </c>
      <c r="P3252">
        <v>-53.714570000000002</v>
      </c>
      <c r="Q3252">
        <v>-1.2240839999999999</v>
      </c>
      <c r="R3252">
        <v>1852.55825367585</v>
      </c>
      <c r="S3252">
        <v>1848.71</v>
      </c>
      <c r="T3252">
        <v>104.6758</v>
      </c>
      <c r="U3252">
        <v>86.306920000000005</v>
      </c>
      <c r="V3252">
        <v>86.759320000000002</v>
      </c>
      <c r="W3252">
        <v>57589.48</v>
      </c>
      <c r="X3252">
        <v>2358.444</v>
      </c>
    </row>
    <row r="3253" spans="1:24" hidden="1" x14ac:dyDescent="0.25">
      <c r="A3253">
        <v>32.510559999999998</v>
      </c>
      <c r="B3253" t="s">
        <v>91</v>
      </c>
      <c r="C3253">
        <v>28.510560000000002</v>
      </c>
      <c r="D3253">
        <v>1.913694</v>
      </c>
      <c r="E3253">
        <v>5.8496160000000004E-4</v>
      </c>
      <c r="F3253">
        <v>0.50642129999999996</v>
      </c>
      <c r="G3253">
        <v>1.0750769999999999E-4</v>
      </c>
      <c r="H3253">
        <v>0</v>
      </c>
      <c r="I3253">
        <v>24.376139999999999</v>
      </c>
      <c r="J3253">
        <v>16.327439999999999</v>
      </c>
      <c r="K3253">
        <v>3.4641310000000001E-3</v>
      </c>
      <c r="L3253">
        <v>54.129919999999998</v>
      </c>
      <c r="M3253">
        <v>67.308059999999998</v>
      </c>
      <c r="N3253">
        <v>3.278143</v>
      </c>
      <c r="O3253">
        <v>-53.703233808449603</v>
      </c>
      <c r="P3253">
        <v>-53.689309999999999</v>
      </c>
      <c r="Q3253">
        <v>-1.2228300000000001</v>
      </c>
      <c r="R3253">
        <v>1852.0215833908901</v>
      </c>
      <c r="S3253">
        <v>1848.173</v>
      </c>
      <c r="T3253">
        <v>104.6636</v>
      </c>
      <c r="U3253">
        <v>86.306209999999993</v>
      </c>
      <c r="V3253">
        <v>86.758759999999995</v>
      </c>
      <c r="W3253">
        <v>57607.96</v>
      </c>
      <c r="X3253">
        <v>2359.4899999999998</v>
      </c>
    </row>
    <row r="3254" spans="1:24" hidden="1" x14ac:dyDescent="0.25">
      <c r="A3254">
        <v>32.52055</v>
      </c>
      <c r="B3254" t="s">
        <v>91</v>
      </c>
      <c r="C3254">
        <v>28.52056</v>
      </c>
      <c r="D3254">
        <v>1.9131400000000001</v>
      </c>
      <c r="E3254">
        <v>5.8228380000000001E-4</v>
      </c>
      <c r="F3254">
        <v>0.50656809999999997</v>
      </c>
      <c r="G3254">
        <v>1.069489E-4</v>
      </c>
      <c r="H3254">
        <v>0</v>
      </c>
      <c r="I3254">
        <v>24.376139999999999</v>
      </c>
      <c r="J3254">
        <v>16.308299999999999</v>
      </c>
      <c r="K3254">
        <v>3.4410859999999999E-3</v>
      </c>
      <c r="L3254">
        <v>54.129919999999998</v>
      </c>
      <c r="M3254">
        <v>67.309179999999998</v>
      </c>
      <c r="N3254">
        <v>3.2784219999999999</v>
      </c>
      <c r="O3254">
        <v>-53.677971916834402</v>
      </c>
      <c r="P3254">
        <v>-53.664070000000002</v>
      </c>
      <c r="Q3254">
        <v>-1.221581</v>
      </c>
      <c r="R3254">
        <v>1851.4849133775001</v>
      </c>
      <c r="S3254">
        <v>1847.636</v>
      </c>
      <c r="T3254">
        <v>104.6514</v>
      </c>
      <c r="U3254">
        <v>86.305520000000001</v>
      </c>
      <c r="V3254">
        <v>86.758189999999999</v>
      </c>
      <c r="W3254">
        <v>57626.44</v>
      </c>
      <c r="X3254">
        <v>2360.5369999999998</v>
      </c>
    </row>
    <row r="3255" spans="1:24" hidden="1" x14ac:dyDescent="0.25">
      <c r="A3255">
        <v>32.530560000000001</v>
      </c>
      <c r="B3255" t="s">
        <v>91</v>
      </c>
      <c r="C3255">
        <v>28.530560000000001</v>
      </c>
      <c r="D3255">
        <v>1.912585</v>
      </c>
      <c r="E3255">
        <v>5.780599E-4</v>
      </c>
      <c r="F3255">
        <v>0.50671540000000004</v>
      </c>
      <c r="G3255">
        <v>1.0646349999999999E-4</v>
      </c>
      <c r="H3255">
        <v>0</v>
      </c>
      <c r="I3255">
        <v>24.376139999999999</v>
      </c>
      <c r="J3255">
        <v>16.289180000000002</v>
      </c>
      <c r="K3255">
        <v>3.4204600000000002E-3</v>
      </c>
      <c r="L3255">
        <v>54.129919999999998</v>
      </c>
      <c r="M3255">
        <v>67.310299999999998</v>
      </c>
      <c r="N3255">
        <v>3.2787009999999999</v>
      </c>
      <c r="O3255">
        <v>-53.6527401851436</v>
      </c>
      <c r="P3255">
        <v>-53.638860000000001</v>
      </c>
      <c r="Q3255">
        <v>-1.2203390000000001</v>
      </c>
      <c r="R3255">
        <v>1850.94924155633</v>
      </c>
      <c r="S3255">
        <v>1847.1</v>
      </c>
      <c r="T3255">
        <v>104.6392</v>
      </c>
      <c r="U3255">
        <v>86.304820000000007</v>
      </c>
      <c r="V3255">
        <v>86.757630000000006</v>
      </c>
      <c r="W3255">
        <v>57644.91</v>
      </c>
      <c r="X3255">
        <v>2361.5830000000001</v>
      </c>
    </row>
    <row r="3256" spans="1:24" hidden="1" x14ac:dyDescent="0.25">
      <c r="A3256">
        <v>32.540550000000003</v>
      </c>
      <c r="B3256" t="s">
        <v>91</v>
      </c>
      <c r="C3256">
        <v>28.540559999999999</v>
      </c>
      <c r="D3256">
        <v>1.912032</v>
      </c>
      <c r="E3256">
        <v>5.7423689999999998E-4</v>
      </c>
      <c r="F3256">
        <v>0.50686220000000004</v>
      </c>
      <c r="G3256">
        <v>1.056954E-4</v>
      </c>
      <c r="H3256">
        <v>0</v>
      </c>
      <c r="I3256">
        <v>24.376139999999999</v>
      </c>
      <c r="J3256">
        <v>16.27009</v>
      </c>
      <c r="K3256">
        <v>3.3908200000000001E-3</v>
      </c>
      <c r="L3256">
        <v>54.129919999999998</v>
      </c>
      <c r="M3256">
        <v>67.311430000000001</v>
      </c>
      <c r="N3256">
        <v>3.2789820000000001</v>
      </c>
      <c r="O3256">
        <v>-53.627558176064902</v>
      </c>
      <c r="P3256">
        <v>-53.613700000000001</v>
      </c>
      <c r="Q3256">
        <v>-1.219085</v>
      </c>
      <c r="R3256">
        <v>1850.4135700056599</v>
      </c>
      <c r="S3256">
        <v>1846.5640000000001</v>
      </c>
      <c r="T3256">
        <v>104.627</v>
      </c>
      <c r="U3256">
        <v>86.304119999999998</v>
      </c>
      <c r="V3256">
        <v>86.757069999999999</v>
      </c>
      <c r="W3256">
        <v>57663.38</v>
      </c>
      <c r="X3256">
        <v>2362.63</v>
      </c>
    </row>
    <row r="3257" spans="1:24" hidden="1" x14ac:dyDescent="0.25">
      <c r="A3257">
        <v>32.550559999999997</v>
      </c>
      <c r="B3257" t="s">
        <v>91</v>
      </c>
      <c r="C3257">
        <v>28.550560000000001</v>
      </c>
      <c r="D3257">
        <v>1.9114789999999999</v>
      </c>
      <c r="E3257">
        <v>5.7764540000000003E-4</v>
      </c>
      <c r="F3257">
        <v>0.50700909999999999</v>
      </c>
      <c r="G3257">
        <v>1.050005E-4</v>
      </c>
      <c r="H3257">
        <v>0</v>
      </c>
      <c r="I3257">
        <v>24.376139999999999</v>
      </c>
      <c r="J3257">
        <v>16.25103</v>
      </c>
      <c r="K3257">
        <v>3.3636069999999998E-3</v>
      </c>
      <c r="L3257">
        <v>54.129919999999998</v>
      </c>
      <c r="M3257">
        <v>67.312560000000005</v>
      </c>
      <c r="N3257">
        <v>3.2792629999999998</v>
      </c>
      <c r="O3257">
        <v>-53.602406281507498</v>
      </c>
      <c r="P3257">
        <v>-53.588569999999997</v>
      </c>
      <c r="Q3257">
        <v>-1.2178359999999999</v>
      </c>
      <c r="R3257">
        <v>1849.8778987257101</v>
      </c>
      <c r="S3257">
        <v>1846.028</v>
      </c>
      <c r="T3257">
        <v>104.6148</v>
      </c>
      <c r="U3257">
        <v>86.303439999999995</v>
      </c>
      <c r="V3257">
        <v>86.756500000000003</v>
      </c>
      <c r="W3257">
        <v>57681.84</v>
      </c>
      <c r="X3257">
        <v>2363.6759999999999</v>
      </c>
    </row>
    <row r="3258" spans="1:24" hidden="1" x14ac:dyDescent="0.25">
      <c r="A3258">
        <v>32.560549999999999</v>
      </c>
      <c r="B3258" t="s">
        <v>91</v>
      </c>
      <c r="C3258">
        <v>28.560559999999999</v>
      </c>
      <c r="D3258">
        <v>1.910925</v>
      </c>
      <c r="E3258">
        <v>5.8145549999999999E-4</v>
      </c>
      <c r="F3258">
        <v>0.5071563</v>
      </c>
      <c r="G3258">
        <v>1.05628E-4</v>
      </c>
      <c r="H3258">
        <v>0</v>
      </c>
      <c r="I3258">
        <v>24.376139999999999</v>
      </c>
      <c r="J3258">
        <v>16.231999999999999</v>
      </c>
      <c r="K3258">
        <v>3.3787629999999999E-3</v>
      </c>
      <c r="L3258">
        <v>54.129919999999998</v>
      </c>
      <c r="M3258">
        <v>67.313670000000002</v>
      </c>
      <c r="N3258">
        <v>3.2795399999999999</v>
      </c>
      <c r="O3258">
        <v>-53.5772957249591</v>
      </c>
      <c r="P3258">
        <v>-53.563479999999998</v>
      </c>
      <c r="Q3258">
        <v>-1.2166459999999999</v>
      </c>
      <c r="R3258">
        <v>1849.3422277167199</v>
      </c>
      <c r="S3258">
        <v>1845.492</v>
      </c>
      <c r="T3258">
        <v>104.6026</v>
      </c>
      <c r="U3258">
        <v>86.302750000000003</v>
      </c>
      <c r="V3258">
        <v>86.755939999999995</v>
      </c>
      <c r="W3258">
        <v>57700.29</v>
      </c>
      <c r="X3258">
        <v>2364.7220000000002</v>
      </c>
    </row>
    <row r="3259" spans="1:24" hidden="1" x14ac:dyDescent="0.25">
      <c r="A3259">
        <v>32.57056</v>
      </c>
      <c r="B3259" t="s">
        <v>91</v>
      </c>
      <c r="C3259">
        <v>28.57056</v>
      </c>
      <c r="D3259">
        <v>1.910372</v>
      </c>
      <c r="E3259">
        <v>5.8347130000000001E-4</v>
      </c>
      <c r="F3259">
        <v>0.50730339999999996</v>
      </c>
      <c r="G3259">
        <v>1.063288E-4</v>
      </c>
      <c r="H3259">
        <v>0</v>
      </c>
      <c r="I3259">
        <v>24.376139999999999</v>
      </c>
      <c r="J3259">
        <v>16.213000000000001</v>
      </c>
      <c r="K3259">
        <v>3.3962160000000001E-3</v>
      </c>
      <c r="L3259">
        <v>54.129919999999998</v>
      </c>
      <c r="M3259">
        <v>67.314800000000005</v>
      </c>
      <c r="N3259">
        <v>3.2798210000000001</v>
      </c>
      <c r="O3259">
        <v>-53.552225233369903</v>
      </c>
      <c r="P3259">
        <v>-53.538429999999998</v>
      </c>
      <c r="Q3259">
        <v>-1.2154590000000001</v>
      </c>
      <c r="R3259">
        <v>1848.8075548962199</v>
      </c>
      <c r="S3259">
        <v>1844.9570000000001</v>
      </c>
      <c r="T3259">
        <v>104.5904</v>
      </c>
      <c r="U3259">
        <v>86.302059999999997</v>
      </c>
      <c r="V3259">
        <v>86.755390000000006</v>
      </c>
      <c r="W3259">
        <v>57718.74</v>
      </c>
      <c r="X3259">
        <v>2365.768</v>
      </c>
    </row>
    <row r="3260" spans="1:24" hidden="1" x14ac:dyDescent="0.25">
      <c r="A3260">
        <v>32.580550000000002</v>
      </c>
      <c r="B3260" t="s">
        <v>91</v>
      </c>
      <c r="C3260">
        <v>28.580559999999998</v>
      </c>
      <c r="D3260">
        <v>1.9098189999999999</v>
      </c>
      <c r="E3260">
        <v>5.8919970000000002E-4</v>
      </c>
      <c r="F3260">
        <v>0.50745030000000002</v>
      </c>
      <c r="G3260">
        <v>1.067017E-4</v>
      </c>
      <c r="H3260">
        <v>0</v>
      </c>
      <c r="I3260">
        <v>24.376139999999999</v>
      </c>
      <c r="J3260">
        <v>16.194030000000001</v>
      </c>
      <c r="K3260">
        <v>3.4031539999999998E-3</v>
      </c>
      <c r="L3260">
        <v>54.129919999999998</v>
      </c>
      <c r="M3260">
        <v>67.315920000000006</v>
      </c>
      <c r="N3260">
        <v>3.2800980000000002</v>
      </c>
      <c r="O3260">
        <v>-53.527194466401802</v>
      </c>
      <c r="P3260">
        <v>-53.513420000000004</v>
      </c>
      <c r="Q3260">
        <v>-1.2142599999999999</v>
      </c>
      <c r="R3260">
        <v>1848.2728887446899</v>
      </c>
      <c r="S3260">
        <v>1844.422</v>
      </c>
      <c r="T3260">
        <v>104.5783</v>
      </c>
      <c r="U3260">
        <v>86.301370000000006</v>
      </c>
      <c r="V3260">
        <v>86.754810000000006</v>
      </c>
      <c r="W3260">
        <v>57737.19</v>
      </c>
      <c r="X3260">
        <v>2366.8139999999999</v>
      </c>
    </row>
    <row r="3261" spans="1:24" hidden="1" x14ac:dyDescent="0.25">
      <c r="A3261">
        <v>32.590560000000004</v>
      </c>
      <c r="B3261" t="s">
        <v>91</v>
      </c>
      <c r="C3261">
        <v>28.59056</v>
      </c>
      <c r="D3261">
        <v>1.909267</v>
      </c>
      <c r="E3261">
        <v>5.9533060000000002E-4</v>
      </c>
      <c r="F3261">
        <v>0.50759730000000003</v>
      </c>
      <c r="G3261">
        <v>1.077535E-4</v>
      </c>
      <c r="H3261">
        <v>0</v>
      </c>
      <c r="I3261">
        <v>24.376139999999999</v>
      </c>
      <c r="J3261">
        <v>16.175070000000002</v>
      </c>
      <c r="K3261">
        <v>3.4316799999999999E-3</v>
      </c>
      <c r="L3261">
        <v>54.129919999999998</v>
      </c>
      <c r="M3261">
        <v>67.317040000000006</v>
      </c>
      <c r="N3261">
        <v>3.2803770000000001</v>
      </c>
      <c r="O3261">
        <v>-53.502174407185201</v>
      </c>
      <c r="P3261">
        <v>-53.488419999999998</v>
      </c>
      <c r="Q3261">
        <v>-1.2130920000000001</v>
      </c>
      <c r="R3261">
        <v>1847.73822286566</v>
      </c>
      <c r="S3261">
        <v>1843.8869999999999</v>
      </c>
      <c r="T3261">
        <v>104.56619999999999</v>
      </c>
      <c r="U3261">
        <v>86.300669999999997</v>
      </c>
      <c r="V3261">
        <v>86.754260000000002</v>
      </c>
      <c r="W3261">
        <v>57755.62</v>
      </c>
      <c r="X3261">
        <v>2367.8589999999999</v>
      </c>
    </row>
    <row r="3262" spans="1:24" hidden="1" x14ac:dyDescent="0.25">
      <c r="A3262">
        <v>32.600560000000002</v>
      </c>
      <c r="B3262" t="s">
        <v>91</v>
      </c>
      <c r="C3262">
        <v>28.600560000000002</v>
      </c>
      <c r="D3262">
        <v>1.9087149999999999</v>
      </c>
      <c r="E3262">
        <v>6.0162010000000001E-4</v>
      </c>
      <c r="F3262">
        <v>0.50774430000000004</v>
      </c>
      <c r="G3262">
        <v>1.0887910000000001E-4</v>
      </c>
      <c r="H3262">
        <v>0</v>
      </c>
      <c r="I3262">
        <v>24.376139999999999</v>
      </c>
      <c r="J3262">
        <v>16.15615</v>
      </c>
      <c r="K3262">
        <v>3.4624679999999998E-3</v>
      </c>
      <c r="L3262">
        <v>54.129919999999998</v>
      </c>
      <c r="M3262">
        <v>67.318150000000003</v>
      </c>
      <c r="N3262">
        <v>3.2806540000000002</v>
      </c>
      <c r="O3262">
        <v>-53.477204409862601</v>
      </c>
      <c r="P3262">
        <v>-53.463470000000001</v>
      </c>
      <c r="Q3262">
        <v>-1.211927</v>
      </c>
      <c r="R3262">
        <v>1847.20355725939</v>
      </c>
      <c r="S3262">
        <v>1843.3520000000001</v>
      </c>
      <c r="T3262">
        <v>104.55410000000001</v>
      </c>
      <c r="U3262">
        <v>86.299989999999994</v>
      </c>
      <c r="V3262">
        <v>86.753680000000003</v>
      </c>
      <c r="W3262">
        <v>57774.06</v>
      </c>
      <c r="X3262">
        <v>2368.9050000000002</v>
      </c>
    </row>
    <row r="3263" spans="1:24" hidden="1" x14ac:dyDescent="0.25">
      <c r="A3263">
        <v>32.61056</v>
      </c>
      <c r="B3263" t="s">
        <v>91</v>
      </c>
      <c r="C3263">
        <v>28.61056</v>
      </c>
      <c r="D3263">
        <v>1.9081630000000001</v>
      </c>
      <c r="E3263">
        <v>6.0660110000000005E-4</v>
      </c>
      <c r="F3263">
        <v>0.50789150000000005</v>
      </c>
      <c r="G3263">
        <v>1.100337E-4</v>
      </c>
      <c r="H3263">
        <v>0</v>
      </c>
      <c r="I3263">
        <v>24.376139999999999</v>
      </c>
      <c r="J3263">
        <v>16.137250000000002</v>
      </c>
      <c r="K3263">
        <v>3.4940829999999998E-3</v>
      </c>
      <c r="L3263">
        <v>54.129919999999998</v>
      </c>
      <c r="M3263">
        <v>67.319270000000003</v>
      </c>
      <c r="N3263">
        <v>3.2809309999999998</v>
      </c>
      <c r="O3263">
        <v>-53.4522645248149</v>
      </c>
      <c r="P3263">
        <v>-53.438549999999999</v>
      </c>
      <c r="Q3263">
        <v>-1.2107669999999999</v>
      </c>
      <c r="R3263">
        <v>1846.6698898402301</v>
      </c>
      <c r="S3263">
        <v>1842.818</v>
      </c>
      <c r="T3263">
        <v>104.542</v>
      </c>
      <c r="U3263">
        <v>86.299289999999999</v>
      </c>
      <c r="V3263">
        <v>86.753119999999996</v>
      </c>
      <c r="W3263">
        <v>57792.49</v>
      </c>
      <c r="X3263">
        <v>2369.9499999999998</v>
      </c>
    </row>
    <row r="3264" spans="1:24" hidden="1" x14ac:dyDescent="0.25">
      <c r="A3264">
        <v>32.620559999999998</v>
      </c>
      <c r="B3264" t="s">
        <v>91</v>
      </c>
      <c r="C3264">
        <v>28.620560000000001</v>
      </c>
      <c r="D3264">
        <v>1.9076109999999999</v>
      </c>
      <c r="E3264">
        <v>6.1173930000000003E-4</v>
      </c>
      <c r="F3264">
        <v>0.50803849999999995</v>
      </c>
      <c r="G3264">
        <v>1.109491E-4</v>
      </c>
      <c r="H3264">
        <v>0</v>
      </c>
      <c r="I3264">
        <v>24.376139999999999</v>
      </c>
      <c r="J3264">
        <v>16.118390000000002</v>
      </c>
      <c r="K3264">
        <v>3.5180150000000002E-3</v>
      </c>
      <c r="L3264">
        <v>54.129919999999998</v>
      </c>
      <c r="M3264">
        <v>67.320390000000003</v>
      </c>
      <c r="N3264">
        <v>3.2812100000000002</v>
      </c>
      <c r="O3264">
        <v>-53.427374452458402</v>
      </c>
      <c r="P3264">
        <v>-53.413679999999999</v>
      </c>
      <c r="Q3264">
        <v>-1.2095990000000001</v>
      </c>
      <c r="R3264">
        <v>1846.1362226927299</v>
      </c>
      <c r="S3264">
        <v>1842.2840000000001</v>
      </c>
      <c r="T3264">
        <v>104.5299</v>
      </c>
      <c r="U3264">
        <v>86.298609999999996</v>
      </c>
      <c r="V3264">
        <v>86.752560000000003</v>
      </c>
      <c r="W3264">
        <v>57810.91</v>
      </c>
      <c r="X3264">
        <v>2370.9960000000001</v>
      </c>
    </row>
    <row r="3265" spans="1:24" hidden="1" x14ac:dyDescent="0.25">
      <c r="A3265">
        <v>32.630560000000003</v>
      </c>
      <c r="B3265" t="s">
        <v>91</v>
      </c>
      <c r="C3265">
        <v>28.630559999999999</v>
      </c>
      <c r="D3265">
        <v>1.90706</v>
      </c>
      <c r="E3265">
        <v>6.1752409999999997E-4</v>
      </c>
      <c r="F3265">
        <v>0.50818560000000002</v>
      </c>
      <c r="G3265">
        <v>1.118933E-4</v>
      </c>
      <c r="H3265">
        <v>0</v>
      </c>
      <c r="I3265">
        <v>24.376139999999999</v>
      </c>
      <c r="J3265">
        <v>16.099530000000001</v>
      </c>
      <c r="K3265">
        <v>3.5427800000000001E-3</v>
      </c>
      <c r="L3265">
        <v>54.129919999999998</v>
      </c>
      <c r="M3265">
        <v>67.3215</v>
      </c>
      <c r="N3265">
        <v>3.2814869999999998</v>
      </c>
      <c r="O3265">
        <v>-53.402504359194602</v>
      </c>
      <c r="P3265">
        <v>-53.388829999999999</v>
      </c>
      <c r="Q3265">
        <v>-1.2084299999999999</v>
      </c>
      <c r="R3265">
        <v>1845.6025558171</v>
      </c>
      <c r="S3265">
        <v>1841.75</v>
      </c>
      <c r="T3265">
        <v>104.51779999999999</v>
      </c>
      <c r="U3265">
        <v>86.297920000000005</v>
      </c>
      <c r="V3265">
        <v>86.751990000000006</v>
      </c>
      <c r="W3265">
        <v>57829.33</v>
      </c>
      <c r="X3265">
        <v>2372.0410000000002</v>
      </c>
    </row>
    <row r="3266" spans="1:24" hidden="1" x14ac:dyDescent="0.25">
      <c r="A3266">
        <v>32.640560000000001</v>
      </c>
      <c r="B3266" t="s">
        <v>91</v>
      </c>
      <c r="C3266">
        <v>28.640560000000001</v>
      </c>
      <c r="D3266">
        <v>1.906509</v>
      </c>
      <c r="E3266">
        <v>6.1688119999999996E-4</v>
      </c>
      <c r="F3266">
        <v>0.50833260000000002</v>
      </c>
      <c r="G3266">
        <v>1.129559E-4</v>
      </c>
      <c r="H3266">
        <v>0</v>
      </c>
      <c r="I3266">
        <v>24.376139999999999</v>
      </c>
      <c r="J3266">
        <v>16.080719999999999</v>
      </c>
      <c r="K3266">
        <v>3.5712080000000002E-3</v>
      </c>
      <c r="L3266">
        <v>54.129919999999998</v>
      </c>
      <c r="M3266">
        <v>67.322620000000001</v>
      </c>
      <c r="N3266">
        <v>3.2817639999999999</v>
      </c>
      <c r="O3266">
        <v>-53.377674466140803</v>
      </c>
      <c r="P3266">
        <v>-53.364019999999996</v>
      </c>
      <c r="Q3266">
        <v>-1.2072700000000001</v>
      </c>
      <c r="R3266">
        <v>1845.0688892136</v>
      </c>
      <c r="S3266">
        <v>1841.2159999999999</v>
      </c>
      <c r="T3266">
        <v>104.5057</v>
      </c>
      <c r="U3266">
        <v>86.297219999999996</v>
      </c>
      <c r="V3266">
        <v>86.751429999999999</v>
      </c>
      <c r="W3266">
        <v>57847.74</v>
      </c>
      <c r="X3266">
        <v>2373.0859999999998</v>
      </c>
    </row>
    <row r="3267" spans="1:24" hidden="1" x14ac:dyDescent="0.25">
      <c r="A3267">
        <v>32.650559999999999</v>
      </c>
      <c r="B3267" t="s">
        <v>91</v>
      </c>
      <c r="C3267">
        <v>28.650559999999999</v>
      </c>
      <c r="D3267">
        <v>1.9059569999999999</v>
      </c>
      <c r="E3267">
        <v>6.1639599999999996E-4</v>
      </c>
      <c r="F3267">
        <v>0.50847980000000004</v>
      </c>
      <c r="G3267">
        <v>1.128427E-4</v>
      </c>
      <c r="H3267">
        <v>0</v>
      </c>
      <c r="I3267">
        <v>24.376139999999999</v>
      </c>
      <c r="J3267">
        <v>16.06193</v>
      </c>
      <c r="K3267">
        <v>3.5624290000000002E-3</v>
      </c>
      <c r="L3267">
        <v>54.129919999999998</v>
      </c>
      <c r="M3267">
        <v>67.323740000000001</v>
      </c>
      <c r="N3267">
        <v>3.2820429999999998</v>
      </c>
      <c r="O3267">
        <v>-53.352873487052598</v>
      </c>
      <c r="P3267">
        <v>-53.339239999999997</v>
      </c>
      <c r="Q3267">
        <v>-1.206062</v>
      </c>
      <c r="R3267">
        <v>1844.5352228824599</v>
      </c>
      <c r="S3267">
        <v>1840.682</v>
      </c>
      <c r="T3267">
        <v>104.4936</v>
      </c>
      <c r="U3267">
        <v>86.296520000000001</v>
      </c>
      <c r="V3267">
        <v>86.750870000000006</v>
      </c>
      <c r="W3267">
        <v>57866.15</v>
      </c>
      <c r="X3267">
        <v>2374.1309999999999</v>
      </c>
    </row>
    <row r="3268" spans="1:24" hidden="1" x14ac:dyDescent="0.25">
      <c r="A3268">
        <v>32.660559999999997</v>
      </c>
      <c r="B3268" t="s">
        <v>91</v>
      </c>
      <c r="C3268">
        <v>28.66056</v>
      </c>
      <c r="D3268">
        <v>1.9054059999999999</v>
      </c>
      <c r="E3268">
        <v>6.1742839999999997E-4</v>
      </c>
      <c r="F3268">
        <v>0.50862689999999999</v>
      </c>
      <c r="G3268">
        <v>1.1275839999999999E-4</v>
      </c>
      <c r="H3268">
        <v>0</v>
      </c>
      <c r="I3268">
        <v>24.376139999999999</v>
      </c>
      <c r="J3268">
        <v>16.043150000000001</v>
      </c>
      <c r="K3268">
        <v>3.554579E-3</v>
      </c>
      <c r="L3268">
        <v>54.129919999999998</v>
      </c>
      <c r="M3268">
        <v>67.324860000000001</v>
      </c>
      <c r="N3268">
        <v>3.2823220000000002</v>
      </c>
      <c r="O3268">
        <v>-53.3281025081656</v>
      </c>
      <c r="P3268">
        <v>-53.314489999999999</v>
      </c>
      <c r="Q3268">
        <v>-1.2048540000000001</v>
      </c>
      <c r="R3268">
        <v>1844.00256114285</v>
      </c>
      <c r="S3268">
        <v>1840.1489999999999</v>
      </c>
      <c r="T3268">
        <v>104.4816</v>
      </c>
      <c r="U3268">
        <v>86.295829999999995</v>
      </c>
      <c r="V3268">
        <v>86.750299999999996</v>
      </c>
      <c r="W3268">
        <v>57884.55</v>
      </c>
      <c r="X3268">
        <v>2375.1759999999999</v>
      </c>
    </row>
    <row r="3269" spans="1:24" hidden="1" x14ac:dyDescent="0.25">
      <c r="A3269">
        <v>32.670560000000002</v>
      </c>
      <c r="B3269" t="s">
        <v>91</v>
      </c>
      <c r="C3269">
        <v>28.670559999999998</v>
      </c>
      <c r="D3269">
        <v>1.9048560000000001</v>
      </c>
      <c r="E3269">
        <v>6.1910929999999995E-4</v>
      </c>
      <c r="F3269">
        <v>0.50877399999999995</v>
      </c>
      <c r="G3269">
        <v>1.129517E-4</v>
      </c>
      <c r="H3269">
        <v>0</v>
      </c>
      <c r="I3269">
        <v>24.376139999999999</v>
      </c>
      <c r="J3269">
        <v>16.02441</v>
      </c>
      <c r="K3269">
        <v>3.5554839999999998E-3</v>
      </c>
      <c r="L3269">
        <v>54.129919999999998</v>
      </c>
      <c r="M3269">
        <v>67.325980000000001</v>
      </c>
      <c r="N3269">
        <v>3.2826010000000001</v>
      </c>
      <c r="O3269">
        <v>-53.303371888264699</v>
      </c>
      <c r="P3269">
        <v>-53.28978</v>
      </c>
      <c r="Q3269">
        <v>-1.203662</v>
      </c>
      <c r="R3269">
        <v>1843.46989967691</v>
      </c>
      <c r="S3269">
        <v>1839.616</v>
      </c>
      <c r="T3269">
        <v>104.4696</v>
      </c>
      <c r="U3269">
        <v>86.29513</v>
      </c>
      <c r="V3269">
        <v>86.74973</v>
      </c>
      <c r="W3269">
        <v>57902.95</v>
      </c>
      <c r="X3269">
        <v>2376.221</v>
      </c>
    </row>
    <row r="3270" spans="1:24" hidden="1" x14ac:dyDescent="0.25">
      <c r="A3270">
        <v>32.68056</v>
      </c>
      <c r="B3270" t="s">
        <v>91</v>
      </c>
      <c r="C3270">
        <v>28.68056</v>
      </c>
      <c r="D3270">
        <v>1.9043060000000001</v>
      </c>
      <c r="E3270">
        <v>6.2118519999999997E-4</v>
      </c>
      <c r="F3270">
        <v>0.50892099999999996</v>
      </c>
      <c r="G3270">
        <v>1.132636E-4</v>
      </c>
      <c r="H3270">
        <v>0</v>
      </c>
      <c r="I3270">
        <v>24.376139999999999</v>
      </c>
      <c r="J3270">
        <v>16.005690000000001</v>
      </c>
      <c r="K3270">
        <v>3.56011E-3</v>
      </c>
      <c r="L3270">
        <v>54.129919999999998</v>
      </c>
      <c r="M3270">
        <v>67.327100000000002</v>
      </c>
      <c r="N3270">
        <v>3.2828780000000002</v>
      </c>
      <c r="O3270">
        <v>-53.278661406220401</v>
      </c>
      <c r="P3270">
        <v>-53.265090000000001</v>
      </c>
      <c r="Q3270">
        <v>-1.2024760000000001</v>
      </c>
      <c r="R3270">
        <v>1842.9372389780401</v>
      </c>
      <c r="S3270">
        <v>1839.0830000000001</v>
      </c>
      <c r="T3270">
        <v>104.4576</v>
      </c>
      <c r="U3270">
        <v>86.294430000000006</v>
      </c>
      <c r="V3270">
        <v>86.749170000000007</v>
      </c>
      <c r="W3270">
        <v>57921.34</v>
      </c>
      <c r="X3270">
        <v>2377.2649999999999</v>
      </c>
    </row>
    <row r="3271" spans="1:24" hidden="1" x14ac:dyDescent="0.25">
      <c r="A3271">
        <v>32.690559999999998</v>
      </c>
      <c r="B3271" t="s">
        <v>91</v>
      </c>
      <c r="C3271">
        <v>28.690560000000001</v>
      </c>
      <c r="D3271">
        <v>1.903756</v>
      </c>
      <c r="E3271">
        <v>6.2146490000000005E-4</v>
      </c>
      <c r="F3271">
        <v>0.50906810000000002</v>
      </c>
      <c r="G3271">
        <v>1.136479E-4</v>
      </c>
      <c r="H3271">
        <v>0</v>
      </c>
      <c r="I3271">
        <v>24.376139999999999</v>
      </c>
      <c r="J3271">
        <v>15.987</v>
      </c>
      <c r="K3271">
        <v>3.5669880000000001E-3</v>
      </c>
      <c r="L3271">
        <v>54.129919999999998</v>
      </c>
      <c r="M3271">
        <v>67.328220000000002</v>
      </c>
      <c r="N3271">
        <v>3.2831570000000001</v>
      </c>
      <c r="O3271">
        <v>-53.2540010316551</v>
      </c>
      <c r="P3271">
        <v>-53.240450000000003</v>
      </c>
      <c r="Q3271">
        <v>-1.201295</v>
      </c>
      <c r="R3271">
        <v>1842.4055759681</v>
      </c>
      <c r="S3271">
        <v>1838.5509999999999</v>
      </c>
      <c r="T3271">
        <v>104.4456</v>
      </c>
      <c r="U3271">
        <v>86.29374</v>
      </c>
      <c r="V3271">
        <v>86.748599999999996</v>
      </c>
      <c r="W3271">
        <v>57939.72</v>
      </c>
      <c r="X3271">
        <v>2378.31</v>
      </c>
    </row>
    <row r="3272" spans="1:24" hidden="1" x14ac:dyDescent="0.25">
      <c r="A3272">
        <v>32.700560000000003</v>
      </c>
      <c r="B3272" t="s">
        <v>91</v>
      </c>
      <c r="C3272">
        <v>28.700559999999999</v>
      </c>
      <c r="D3272">
        <v>1.903206</v>
      </c>
      <c r="E3272">
        <v>6.2214699999999998E-4</v>
      </c>
      <c r="F3272">
        <v>0.50921530000000004</v>
      </c>
      <c r="G3272">
        <v>1.137035E-4</v>
      </c>
      <c r="H3272">
        <v>0</v>
      </c>
      <c r="I3272">
        <v>24.376139999999999</v>
      </c>
      <c r="J3272">
        <v>15.968349999999999</v>
      </c>
      <c r="K3272">
        <v>3.5635409999999999E-3</v>
      </c>
      <c r="L3272">
        <v>54.129919999999998</v>
      </c>
      <c r="M3272">
        <v>67.329329999999999</v>
      </c>
      <c r="N3272">
        <v>3.2834340000000002</v>
      </c>
      <c r="O3272">
        <v>-53.229400401164703</v>
      </c>
      <c r="P3272">
        <v>-53.215870000000002</v>
      </c>
      <c r="Q3272">
        <v>-1.2001029999999999</v>
      </c>
      <c r="R3272">
        <v>1841.8739132309599</v>
      </c>
      <c r="S3272">
        <v>1838.019</v>
      </c>
      <c r="T3272">
        <v>104.4336</v>
      </c>
      <c r="U3272">
        <v>86.293040000000005</v>
      </c>
      <c r="V3272">
        <v>86.74803</v>
      </c>
      <c r="W3272">
        <v>57958.1</v>
      </c>
      <c r="X3272">
        <v>2379.3539999999998</v>
      </c>
    </row>
    <row r="3273" spans="1:24" hidden="1" x14ac:dyDescent="0.25">
      <c r="A3273">
        <v>32.710560000000001</v>
      </c>
      <c r="B3273" t="s">
        <v>91</v>
      </c>
      <c r="C3273">
        <v>28.710560000000001</v>
      </c>
      <c r="D3273">
        <v>1.902657</v>
      </c>
      <c r="E3273">
        <v>6.2323179999999997E-4</v>
      </c>
      <c r="F3273">
        <v>0.50936230000000005</v>
      </c>
      <c r="G3273">
        <v>1.138327E-4</v>
      </c>
      <c r="H3273">
        <v>0</v>
      </c>
      <c r="I3273">
        <v>24.376139999999999</v>
      </c>
      <c r="J3273">
        <v>15.949719999999999</v>
      </c>
      <c r="K3273">
        <v>3.562398E-3</v>
      </c>
      <c r="L3273">
        <v>54.129919999999998</v>
      </c>
      <c r="M3273">
        <v>67.330449999999999</v>
      </c>
      <c r="N3273">
        <v>3.2837130000000001</v>
      </c>
      <c r="O3273">
        <v>-53.2048198633669</v>
      </c>
      <c r="P3273">
        <v>-53.191310000000001</v>
      </c>
      <c r="Q3273">
        <v>-1.198915</v>
      </c>
      <c r="R3273">
        <v>1841.3422507668499</v>
      </c>
      <c r="S3273">
        <v>1837.4870000000001</v>
      </c>
      <c r="T3273">
        <v>104.4216</v>
      </c>
      <c r="U3273">
        <v>86.292339999999996</v>
      </c>
      <c r="V3273">
        <v>86.747470000000007</v>
      </c>
      <c r="W3273">
        <v>57976.480000000003</v>
      </c>
      <c r="X3273">
        <v>2380.3980000000001</v>
      </c>
    </row>
    <row r="3274" spans="1:24" hidden="1" x14ac:dyDescent="0.25">
      <c r="A3274">
        <v>32.720559999999999</v>
      </c>
      <c r="B3274" t="s">
        <v>91</v>
      </c>
      <c r="C3274">
        <v>28.720559999999999</v>
      </c>
      <c r="D3274">
        <v>1.9021079999999999</v>
      </c>
      <c r="E3274">
        <v>6.2496540000000003E-4</v>
      </c>
      <c r="F3274">
        <v>0.5095094</v>
      </c>
      <c r="G3274">
        <v>1.140357E-4</v>
      </c>
      <c r="H3274">
        <v>0</v>
      </c>
      <c r="I3274">
        <v>24.376139999999999</v>
      </c>
      <c r="J3274">
        <v>15.93111</v>
      </c>
      <c r="K3274">
        <v>3.5635559999999998E-3</v>
      </c>
      <c r="L3274">
        <v>54.129919999999998</v>
      </c>
      <c r="M3274">
        <v>67.331559999999996</v>
      </c>
      <c r="N3274">
        <v>3.2839879999999999</v>
      </c>
      <c r="O3274">
        <v>-53.180259395623501</v>
      </c>
      <c r="P3274">
        <v>-53.16677</v>
      </c>
      <c r="Q3274">
        <v>-1.19773</v>
      </c>
      <c r="R3274">
        <v>1840.8105885760301</v>
      </c>
      <c r="S3274">
        <v>1836.9549999999999</v>
      </c>
      <c r="T3274">
        <v>104.4096</v>
      </c>
      <c r="U3274">
        <v>86.291650000000004</v>
      </c>
      <c r="V3274">
        <v>86.746899999999997</v>
      </c>
      <c r="W3274">
        <v>57994.85</v>
      </c>
      <c r="X3274">
        <v>2381.4430000000002</v>
      </c>
    </row>
    <row r="3275" spans="1:24" hidden="1" x14ac:dyDescent="0.25">
      <c r="A3275">
        <v>32.730559999999997</v>
      </c>
      <c r="B3275" t="s">
        <v>91</v>
      </c>
      <c r="C3275">
        <v>28.730560000000001</v>
      </c>
      <c r="D3275">
        <v>1.901559</v>
      </c>
      <c r="E3275">
        <v>6.2488949999999995E-4</v>
      </c>
      <c r="F3275">
        <v>0.50965660000000002</v>
      </c>
      <c r="G3275">
        <v>1.143573E-4</v>
      </c>
      <c r="H3275">
        <v>0</v>
      </c>
      <c r="I3275">
        <v>24.376139999999999</v>
      </c>
      <c r="J3275">
        <v>15.91253</v>
      </c>
      <c r="K3275">
        <v>3.5684110000000001E-3</v>
      </c>
      <c r="L3275">
        <v>54.129919999999998</v>
      </c>
      <c r="M3275">
        <v>67.332679999999996</v>
      </c>
      <c r="N3275">
        <v>3.2842669999999998</v>
      </c>
      <c r="O3275">
        <v>-53.155749102803597</v>
      </c>
      <c r="P3275">
        <v>-53.14228</v>
      </c>
      <c r="Q3275">
        <v>-1.196553</v>
      </c>
      <c r="R3275">
        <v>1840.2799245634201</v>
      </c>
      <c r="S3275">
        <v>1836.424</v>
      </c>
      <c r="T3275">
        <v>104.3976</v>
      </c>
      <c r="U3275">
        <v>86.290949999999995</v>
      </c>
      <c r="V3275">
        <v>86.74633</v>
      </c>
      <c r="W3275">
        <v>58013.21</v>
      </c>
      <c r="X3275">
        <v>2382.4870000000001</v>
      </c>
    </row>
    <row r="3276" spans="1:24" hidden="1" x14ac:dyDescent="0.25">
      <c r="A3276">
        <v>32.740560000000002</v>
      </c>
      <c r="B3276" t="s">
        <v>91</v>
      </c>
      <c r="C3276">
        <v>28.740559999999999</v>
      </c>
      <c r="D3276">
        <v>1.901011</v>
      </c>
      <c r="E3276">
        <v>6.2521549999999999E-4</v>
      </c>
      <c r="F3276">
        <v>0.50980349999999997</v>
      </c>
      <c r="G3276">
        <v>1.143479E-4</v>
      </c>
      <c r="H3276">
        <v>0</v>
      </c>
      <c r="I3276">
        <v>24.376139999999999</v>
      </c>
      <c r="J3276">
        <v>15.893980000000001</v>
      </c>
      <c r="K3276">
        <v>3.5629310000000001E-3</v>
      </c>
      <c r="L3276">
        <v>54.129919999999998</v>
      </c>
      <c r="M3276">
        <v>67.333789999999993</v>
      </c>
      <c r="N3276">
        <v>3.2845430000000002</v>
      </c>
      <c r="O3276">
        <v>-53.131258542298802</v>
      </c>
      <c r="P3276">
        <v>-53.117809999999999</v>
      </c>
      <c r="Q3276">
        <v>-1.1953640000000001</v>
      </c>
      <c r="R3276">
        <v>1839.74926082299</v>
      </c>
      <c r="S3276">
        <v>1835.893</v>
      </c>
      <c r="T3276">
        <v>104.3856</v>
      </c>
      <c r="U3276">
        <v>86.29025</v>
      </c>
      <c r="V3276">
        <v>86.745769999999993</v>
      </c>
      <c r="W3276">
        <v>58031.57</v>
      </c>
      <c r="X3276">
        <v>2383.5309999999999</v>
      </c>
    </row>
    <row r="3277" spans="1:24" hidden="1" x14ac:dyDescent="0.25">
      <c r="A3277">
        <v>32.75056</v>
      </c>
      <c r="B3277" t="s">
        <v>91</v>
      </c>
      <c r="C3277">
        <v>28.75056</v>
      </c>
      <c r="D3277">
        <v>1.9004620000000001</v>
      </c>
      <c r="E3277">
        <v>6.2901799999999996E-4</v>
      </c>
      <c r="F3277">
        <v>0.50995080000000004</v>
      </c>
      <c r="G3277">
        <v>1.14412E-4</v>
      </c>
      <c r="H3277">
        <v>0</v>
      </c>
      <c r="I3277">
        <v>24.376139999999999</v>
      </c>
      <c r="J3277">
        <v>15.87546</v>
      </c>
      <c r="K3277">
        <v>3.5597459999999999E-3</v>
      </c>
      <c r="L3277">
        <v>54.129919999999998</v>
      </c>
      <c r="M3277">
        <v>67.334909999999994</v>
      </c>
      <c r="N3277">
        <v>3.2848220000000001</v>
      </c>
      <c r="O3277">
        <v>-53.106828064233298</v>
      </c>
      <c r="P3277">
        <v>-53.093400000000003</v>
      </c>
      <c r="Q3277">
        <v>-1.1941790000000001</v>
      </c>
      <c r="R3277">
        <v>1839.21860426835</v>
      </c>
      <c r="S3277">
        <v>1835.3620000000001</v>
      </c>
      <c r="T3277">
        <v>104.3737</v>
      </c>
      <c r="U3277">
        <v>86.289559999999994</v>
      </c>
      <c r="V3277">
        <v>86.745199999999997</v>
      </c>
      <c r="W3277">
        <v>58049.93</v>
      </c>
      <c r="X3277">
        <v>2384.5740000000001</v>
      </c>
    </row>
    <row r="3278" spans="1:24" hidden="1" x14ac:dyDescent="0.25">
      <c r="A3278">
        <v>32.760559999999998</v>
      </c>
      <c r="B3278" t="s">
        <v>91</v>
      </c>
      <c r="C3278">
        <v>28.760560000000002</v>
      </c>
      <c r="D3278">
        <v>1.8999140000000001</v>
      </c>
      <c r="E3278">
        <v>6.3323380000000003E-4</v>
      </c>
      <c r="F3278">
        <v>0.51009789999999999</v>
      </c>
      <c r="G3278">
        <v>1.1511240000000001E-4</v>
      </c>
      <c r="H3278">
        <v>0</v>
      </c>
      <c r="I3278">
        <v>24.376139999999999</v>
      </c>
      <c r="J3278">
        <v>15.856949999999999</v>
      </c>
      <c r="K3278">
        <v>3.57633E-3</v>
      </c>
      <c r="L3278">
        <v>54.129919999999998</v>
      </c>
      <c r="M3278">
        <v>67.336020000000005</v>
      </c>
      <c r="N3278">
        <v>3.2850990000000002</v>
      </c>
      <c r="O3278">
        <v>-53.082408198069203</v>
      </c>
      <c r="P3278">
        <v>-53.069000000000003</v>
      </c>
      <c r="Q3278">
        <v>-1.1930210000000001</v>
      </c>
      <c r="R3278">
        <v>1838.6879474950499</v>
      </c>
      <c r="S3278">
        <v>1834.8309999999999</v>
      </c>
      <c r="T3278">
        <v>104.3618</v>
      </c>
      <c r="U3278">
        <v>86.28886</v>
      </c>
      <c r="V3278">
        <v>86.744630000000001</v>
      </c>
      <c r="W3278">
        <v>58068.27</v>
      </c>
      <c r="X3278">
        <v>2385.6179999999999</v>
      </c>
    </row>
    <row r="3279" spans="1:24" hidden="1" x14ac:dyDescent="0.25">
      <c r="A3279">
        <v>32.770560000000003</v>
      </c>
      <c r="B3279" t="s">
        <v>91</v>
      </c>
      <c r="C3279">
        <v>28.77056</v>
      </c>
      <c r="D3279">
        <v>1.8993660000000001</v>
      </c>
      <c r="E3279">
        <v>6.3588320000000002E-4</v>
      </c>
      <c r="F3279">
        <v>0.51024510000000001</v>
      </c>
      <c r="G3279">
        <v>1.158884E-4</v>
      </c>
      <c r="H3279">
        <v>0</v>
      </c>
      <c r="I3279">
        <v>24.376139999999999</v>
      </c>
      <c r="J3279">
        <v>15.838469999999999</v>
      </c>
      <c r="K3279">
        <v>3.5952079999999999E-3</v>
      </c>
      <c r="L3279">
        <v>54.129919999999998</v>
      </c>
      <c r="M3279">
        <v>67.337140000000005</v>
      </c>
      <c r="N3279">
        <v>3.2853759999999999</v>
      </c>
      <c r="O3279">
        <v>-53.058028441123099</v>
      </c>
      <c r="P3279">
        <v>-53.044640000000001</v>
      </c>
      <c r="Q3279">
        <v>-1.1918679999999999</v>
      </c>
      <c r="R3279">
        <v>1838.1582888985999</v>
      </c>
      <c r="S3279">
        <v>1834.3009999999999</v>
      </c>
      <c r="T3279">
        <v>104.34990000000001</v>
      </c>
      <c r="U3279">
        <v>86.288160000000005</v>
      </c>
      <c r="V3279">
        <v>86.744060000000005</v>
      </c>
      <c r="W3279">
        <v>58086.62</v>
      </c>
      <c r="X3279">
        <v>2386.6610000000001</v>
      </c>
    </row>
    <row r="3280" spans="1:24" hidden="1" x14ac:dyDescent="0.25">
      <c r="A3280">
        <v>32.780560000000001</v>
      </c>
      <c r="B3280" t="s">
        <v>91</v>
      </c>
      <c r="C3280">
        <v>28.780560000000001</v>
      </c>
      <c r="D3280">
        <v>1.898819</v>
      </c>
      <c r="E3280">
        <v>6.3893589999999996E-4</v>
      </c>
      <c r="F3280">
        <v>0.51039210000000002</v>
      </c>
      <c r="G3280">
        <v>1.163779E-4</v>
      </c>
      <c r="H3280">
        <v>0</v>
      </c>
      <c r="I3280">
        <v>24.376139999999999</v>
      </c>
      <c r="J3280">
        <v>15.82002</v>
      </c>
      <c r="K3280">
        <v>3.6051479999999999E-3</v>
      </c>
      <c r="L3280">
        <v>54.129919999999998</v>
      </c>
      <c r="M3280">
        <v>67.338250000000002</v>
      </c>
      <c r="N3280">
        <v>3.2856529999999999</v>
      </c>
      <c r="O3280">
        <v>-53.0336684839776</v>
      </c>
      <c r="P3280">
        <v>-53.020299999999999</v>
      </c>
      <c r="Q3280">
        <v>-1.190706</v>
      </c>
      <c r="R3280">
        <v>1837.6286305761</v>
      </c>
      <c r="S3280">
        <v>1833.771</v>
      </c>
      <c r="T3280">
        <v>104.33799999999999</v>
      </c>
      <c r="U3280">
        <v>86.287469999999999</v>
      </c>
      <c r="V3280">
        <v>86.743489999999994</v>
      </c>
      <c r="W3280">
        <v>58104.95</v>
      </c>
      <c r="X3280">
        <v>2387.7049999999999</v>
      </c>
    </row>
    <row r="3281" spans="1:24" hidden="1" x14ac:dyDescent="0.25">
      <c r="A3281">
        <v>32.790559999999999</v>
      </c>
      <c r="B3281" t="s">
        <v>91</v>
      </c>
      <c r="C3281">
        <v>28.790559999999999</v>
      </c>
      <c r="D3281">
        <v>1.898272</v>
      </c>
      <c r="E3281">
        <v>6.4262949999999998E-4</v>
      </c>
      <c r="F3281">
        <v>0.51053919999999997</v>
      </c>
      <c r="G3281">
        <v>1.16941E-4</v>
      </c>
      <c r="H3281">
        <v>0</v>
      </c>
      <c r="I3281">
        <v>24.376139999999999</v>
      </c>
      <c r="J3281">
        <v>15.801600000000001</v>
      </c>
      <c r="K3281">
        <v>3.617332E-3</v>
      </c>
      <c r="L3281">
        <v>54.129919999999998</v>
      </c>
      <c r="M3281">
        <v>67.339359999999999</v>
      </c>
      <c r="N3281">
        <v>3.2859280000000002</v>
      </c>
      <c r="O3281">
        <v>-53.009368586181203</v>
      </c>
      <c r="P3281">
        <v>-52.996020000000001</v>
      </c>
      <c r="Q3281">
        <v>-1.1895469999999999</v>
      </c>
      <c r="R3281">
        <v>1837.0989730219801</v>
      </c>
      <c r="S3281">
        <v>1833.241</v>
      </c>
      <c r="T3281">
        <v>104.3261</v>
      </c>
      <c r="U3281">
        <v>86.286770000000004</v>
      </c>
      <c r="V3281">
        <v>86.742930000000001</v>
      </c>
      <c r="W3281">
        <v>58123.29</v>
      </c>
      <c r="X3281">
        <v>2388.748</v>
      </c>
    </row>
    <row r="3282" spans="1:24" hidden="1" x14ac:dyDescent="0.25">
      <c r="A3282">
        <v>32.800559999999997</v>
      </c>
      <c r="B3282" t="s">
        <v>91</v>
      </c>
      <c r="C3282">
        <v>28.800560000000001</v>
      </c>
      <c r="D3282">
        <v>1.8977250000000001</v>
      </c>
      <c r="E3282">
        <v>6.4624280000000005E-4</v>
      </c>
      <c r="F3282">
        <v>0.51068630000000004</v>
      </c>
      <c r="G3282">
        <v>1.176217E-4</v>
      </c>
      <c r="H3282">
        <v>0</v>
      </c>
      <c r="I3282">
        <v>24.376139999999999</v>
      </c>
      <c r="J3282">
        <v>15.783200000000001</v>
      </c>
      <c r="K3282">
        <v>3.633102E-3</v>
      </c>
      <c r="L3282">
        <v>54.129919999999998</v>
      </c>
      <c r="M3282">
        <v>67.340469999999996</v>
      </c>
      <c r="N3282">
        <v>3.2862049999999998</v>
      </c>
      <c r="O3282">
        <v>-52.9850888250349</v>
      </c>
      <c r="P3282">
        <v>-52.971760000000003</v>
      </c>
      <c r="Q3282">
        <v>-1.188394</v>
      </c>
      <c r="R3282">
        <v>1836.5693152481999</v>
      </c>
      <c r="S3282">
        <v>1832.711</v>
      </c>
      <c r="T3282">
        <v>104.3142</v>
      </c>
      <c r="U3282">
        <v>86.286069999999995</v>
      </c>
      <c r="V3282">
        <v>86.742360000000005</v>
      </c>
      <c r="W3282">
        <v>58141.61</v>
      </c>
      <c r="X3282">
        <v>2389.7910000000002</v>
      </c>
    </row>
    <row r="3283" spans="1:24" hidden="1" x14ac:dyDescent="0.25">
      <c r="A3283">
        <v>32.810560000000002</v>
      </c>
      <c r="B3283" t="s">
        <v>91</v>
      </c>
      <c r="C3283">
        <v>28.810559999999999</v>
      </c>
      <c r="D3283">
        <v>1.8971769999999999</v>
      </c>
      <c r="E3283">
        <v>6.4853230000000005E-4</v>
      </c>
      <c r="F3283">
        <v>0.51083369999999995</v>
      </c>
      <c r="G3283">
        <v>1.182876E-4</v>
      </c>
      <c r="H3283">
        <v>0</v>
      </c>
      <c r="I3283">
        <v>24.376139999999999</v>
      </c>
      <c r="J3283">
        <v>15.76483</v>
      </c>
      <c r="K3283">
        <v>3.6483700000000002E-3</v>
      </c>
      <c r="L3283">
        <v>54.129919999999998</v>
      </c>
      <c r="M3283">
        <v>67.341579999999993</v>
      </c>
      <c r="N3283">
        <v>3.2864819999999999</v>
      </c>
      <c r="O3283">
        <v>-52.960849105661502</v>
      </c>
      <c r="P3283">
        <v>-52.947539999999996</v>
      </c>
      <c r="Q3283">
        <v>-1.187243</v>
      </c>
      <c r="R3283">
        <v>1836.04065564746</v>
      </c>
      <c r="S3283">
        <v>1832.182</v>
      </c>
      <c r="T3283">
        <v>104.3023</v>
      </c>
      <c r="U3283">
        <v>86.285380000000004</v>
      </c>
      <c r="V3283">
        <v>86.741789999999995</v>
      </c>
      <c r="W3283">
        <v>58159.93</v>
      </c>
      <c r="X3283">
        <v>2390.8339999999998</v>
      </c>
    </row>
    <row r="3284" spans="1:24" hidden="1" x14ac:dyDescent="0.25">
      <c r="A3284">
        <v>32.82056</v>
      </c>
      <c r="B3284" t="s">
        <v>91</v>
      </c>
      <c r="C3284">
        <v>28.82056</v>
      </c>
      <c r="D3284">
        <v>1.896631</v>
      </c>
      <c r="E3284">
        <v>6.5122430000000005E-4</v>
      </c>
      <c r="F3284">
        <v>0.51098080000000001</v>
      </c>
      <c r="G3284">
        <v>1.187113E-4</v>
      </c>
      <c r="H3284">
        <v>0</v>
      </c>
      <c r="I3284">
        <v>24.376139999999999</v>
      </c>
      <c r="J3284">
        <v>15.74649</v>
      </c>
      <c r="K3284">
        <v>3.6561250000000001E-3</v>
      </c>
      <c r="L3284">
        <v>54.129919999999998</v>
      </c>
      <c r="M3284">
        <v>67.342699999999994</v>
      </c>
      <c r="N3284">
        <v>3.286759</v>
      </c>
      <c r="O3284">
        <v>-52.936649159163103</v>
      </c>
      <c r="P3284">
        <v>-52.923360000000002</v>
      </c>
      <c r="Q3284">
        <v>-1.1860820000000001</v>
      </c>
      <c r="R3284">
        <v>1835.51199632004</v>
      </c>
      <c r="S3284">
        <v>1831.653</v>
      </c>
      <c r="T3284">
        <v>104.29040000000001</v>
      </c>
      <c r="U3284">
        <v>86.284679999999994</v>
      </c>
      <c r="V3284">
        <v>86.741219999999998</v>
      </c>
      <c r="W3284">
        <v>58178.25</v>
      </c>
      <c r="X3284">
        <v>2391.877</v>
      </c>
    </row>
    <row r="3285" spans="1:24" hidden="1" x14ac:dyDescent="0.25">
      <c r="A3285">
        <v>32.830559999999998</v>
      </c>
      <c r="B3285" t="s">
        <v>91</v>
      </c>
      <c r="C3285">
        <v>28.830559999999998</v>
      </c>
      <c r="D3285">
        <v>1.896085</v>
      </c>
      <c r="E3285">
        <v>6.5431020000000003E-4</v>
      </c>
      <c r="F3285">
        <v>0.51112789999999997</v>
      </c>
      <c r="G3285">
        <v>1.192088E-4</v>
      </c>
      <c r="H3285">
        <v>0</v>
      </c>
      <c r="I3285">
        <v>24.376139999999999</v>
      </c>
      <c r="J3285">
        <v>15.72817</v>
      </c>
      <c r="K3285">
        <v>3.6661189999999998E-3</v>
      </c>
      <c r="L3285">
        <v>54.129919999999998</v>
      </c>
      <c r="M3285">
        <v>67.343810000000005</v>
      </c>
      <c r="N3285">
        <v>3.2870360000000001</v>
      </c>
      <c r="O3285">
        <v>-52.912479391530503</v>
      </c>
      <c r="P3285">
        <v>-52.899209999999997</v>
      </c>
      <c r="Q3285">
        <v>-1.1849289999999999</v>
      </c>
      <c r="R3285">
        <v>1834.9833377607299</v>
      </c>
      <c r="S3285">
        <v>1831.124</v>
      </c>
      <c r="T3285">
        <v>104.27849999999999</v>
      </c>
      <c r="U3285">
        <v>86.28398</v>
      </c>
      <c r="V3285">
        <v>86.740650000000002</v>
      </c>
      <c r="W3285">
        <v>58196.56</v>
      </c>
      <c r="X3285">
        <v>2392.92</v>
      </c>
    </row>
    <row r="3286" spans="1:24" hidden="1" x14ac:dyDescent="0.25">
      <c r="A3286">
        <v>32.840560000000004</v>
      </c>
      <c r="B3286" t="s">
        <v>91</v>
      </c>
      <c r="C3286">
        <v>28.84056</v>
      </c>
      <c r="D3286">
        <v>1.8955390000000001</v>
      </c>
      <c r="E3286">
        <v>6.6089990000000004E-4</v>
      </c>
      <c r="F3286">
        <v>0.51127500000000003</v>
      </c>
      <c r="G3286">
        <v>1.197783E-4</v>
      </c>
      <c r="H3286">
        <v>0</v>
      </c>
      <c r="I3286">
        <v>24.376139999999999</v>
      </c>
      <c r="J3286">
        <v>15.70988</v>
      </c>
      <c r="K3286">
        <v>3.6782920000000001E-3</v>
      </c>
      <c r="L3286">
        <v>54.129919999999998</v>
      </c>
      <c r="M3286">
        <v>67.344920000000002</v>
      </c>
      <c r="N3286">
        <v>3.287312</v>
      </c>
      <c r="O3286">
        <v>-52.888349665718302</v>
      </c>
      <c r="P3286">
        <v>-52.875100000000003</v>
      </c>
      <c r="Q3286">
        <v>-1.183778</v>
      </c>
      <c r="R3286">
        <v>1834.45468541122</v>
      </c>
      <c r="S3286">
        <v>1830.595</v>
      </c>
      <c r="T3286">
        <v>104.2667</v>
      </c>
      <c r="U3286">
        <v>86.283289999999994</v>
      </c>
      <c r="V3286">
        <v>86.740070000000003</v>
      </c>
      <c r="W3286">
        <v>58214.87</v>
      </c>
      <c r="X3286">
        <v>2393.9630000000002</v>
      </c>
    </row>
    <row r="3287" spans="1:24" hidden="1" x14ac:dyDescent="0.25">
      <c r="A3287">
        <v>32.850560000000002</v>
      </c>
      <c r="B3287" t="s">
        <v>91</v>
      </c>
      <c r="C3287">
        <v>28.850560000000002</v>
      </c>
      <c r="D3287">
        <v>1.8949929999999999</v>
      </c>
      <c r="E3287">
        <v>6.6764769999999997E-4</v>
      </c>
      <c r="F3287">
        <v>0.5114223</v>
      </c>
      <c r="G3287">
        <v>1.209893E-4</v>
      </c>
      <c r="H3287">
        <v>0</v>
      </c>
      <c r="I3287">
        <v>24.376139999999999</v>
      </c>
      <c r="J3287">
        <v>15.691599999999999</v>
      </c>
      <c r="K3287">
        <v>3.7100890000000002E-3</v>
      </c>
      <c r="L3287">
        <v>54.129919999999998</v>
      </c>
      <c r="M3287">
        <v>67.346029999999999</v>
      </c>
      <c r="N3287">
        <v>3.2875890000000001</v>
      </c>
      <c r="O3287">
        <v>-52.864220573362502</v>
      </c>
      <c r="P3287">
        <v>-52.850990000000003</v>
      </c>
      <c r="Q3287">
        <v>-1.182655</v>
      </c>
      <c r="R3287">
        <v>1833.9260333381501</v>
      </c>
      <c r="S3287">
        <v>1830.066</v>
      </c>
      <c r="T3287">
        <v>104.25490000000001</v>
      </c>
      <c r="U3287">
        <v>86.282589999999999</v>
      </c>
      <c r="V3287">
        <v>86.739509999999996</v>
      </c>
      <c r="W3287">
        <v>58233.17</v>
      </c>
      <c r="X3287">
        <v>2395.0050000000001</v>
      </c>
    </row>
    <row r="3288" spans="1:24" hidden="1" x14ac:dyDescent="0.25">
      <c r="A3288">
        <v>32.86056</v>
      </c>
      <c r="B3288" t="s">
        <v>91</v>
      </c>
      <c r="C3288">
        <v>28.860569999999999</v>
      </c>
      <c r="D3288">
        <v>1.894447</v>
      </c>
      <c r="E3288">
        <v>6.6647699999999995E-4</v>
      </c>
      <c r="F3288">
        <v>0.51156939999999995</v>
      </c>
      <c r="G3288">
        <v>1.2222940000000001E-4</v>
      </c>
      <c r="H3288">
        <v>0</v>
      </c>
      <c r="I3288">
        <v>24.376139999999999</v>
      </c>
      <c r="J3288">
        <v>15.673349999999999</v>
      </c>
      <c r="K3288">
        <v>3.7426820000000002E-3</v>
      </c>
      <c r="L3288">
        <v>54.129919999999998</v>
      </c>
      <c r="M3288">
        <v>67.347130000000007</v>
      </c>
      <c r="N3288">
        <v>3.2878620000000001</v>
      </c>
      <c r="O3288">
        <v>-52.840141474942399</v>
      </c>
      <c r="P3288">
        <v>-52.826929999999997</v>
      </c>
      <c r="Q3288">
        <v>-1.181532</v>
      </c>
      <c r="R3288">
        <v>1833.3983799310299</v>
      </c>
      <c r="S3288">
        <v>1829.538</v>
      </c>
      <c r="T3288">
        <v>104.2431</v>
      </c>
      <c r="U3288">
        <v>86.281880000000001</v>
      </c>
      <c r="V3288">
        <v>86.738939999999999</v>
      </c>
      <c r="W3288">
        <v>58251.46</v>
      </c>
      <c r="X3288">
        <v>2396.0479999999998</v>
      </c>
    </row>
    <row r="3289" spans="1:24" hidden="1" x14ac:dyDescent="0.25">
      <c r="A3289">
        <v>32.870559999999998</v>
      </c>
      <c r="B3289" t="s">
        <v>91</v>
      </c>
      <c r="C3289">
        <v>28.870570000000001</v>
      </c>
      <c r="D3289">
        <v>1.893902</v>
      </c>
      <c r="E3289">
        <v>6.6522499999999997E-4</v>
      </c>
      <c r="F3289">
        <v>0.51171670000000002</v>
      </c>
      <c r="G3289">
        <v>1.220198E-4</v>
      </c>
      <c r="H3289">
        <v>0</v>
      </c>
      <c r="I3289">
        <v>24.376139999999999</v>
      </c>
      <c r="J3289">
        <v>15.655139999999999</v>
      </c>
      <c r="K3289">
        <v>3.7308490000000001E-3</v>
      </c>
      <c r="L3289">
        <v>54.129919999999998</v>
      </c>
      <c r="M3289">
        <v>67.348249999999993</v>
      </c>
      <c r="N3289">
        <v>3.288141</v>
      </c>
      <c r="O3289">
        <v>-52.816121183513999</v>
      </c>
      <c r="P3289">
        <v>-52.802930000000003</v>
      </c>
      <c r="Q3289">
        <v>-1.180356</v>
      </c>
      <c r="R3289">
        <v>1832.8707263045101</v>
      </c>
      <c r="S3289">
        <v>1829.01</v>
      </c>
      <c r="T3289">
        <v>104.2313</v>
      </c>
      <c r="U3289">
        <v>86.281180000000006</v>
      </c>
      <c r="V3289">
        <v>86.738370000000003</v>
      </c>
      <c r="W3289">
        <v>58269.75</v>
      </c>
      <c r="X3289">
        <v>2397.09</v>
      </c>
    </row>
    <row r="3290" spans="1:24" hidden="1" x14ac:dyDescent="0.25">
      <c r="A3290">
        <v>32.880560000000003</v>
      </c>
      <c r="B3290" t="s">
        <v>91</v>
      </c>
      <c r="C3290">
        <v>28.880569999999999</v>
      </c>
      <c r="D3290">
        <v>1.893357</v>
      </c>
      <c r="E3290">
        <v>6.6437760000000005E-4</v>
      </c>
      <c r="F3290">
        <v>0.51186379999999998</v>
      </c>
      <c r="G3290">
        <v>1.217953E-4</v>
      </c>
      <c r="H3290">
        <v>0</v>
      </c>
      <c r="I3290">
        <v>24.376139999999999</v>
      </c>
      <c r="J3290">
        <v>15.636939999999999</v>
      </c>
      <c r="K3290">
        <v>3.7185859999999999E-3</v>
      </c>
      <c r="L3290">
        <v>54.129919999999998</v>
      </c>
      <c r="M3290">
        <v>67.349369999999993</v>
      </c>
      <c r="N3290">
        <v>3.2884180000000001</v>
      </c>
      <c r="O3290">
        <v>-52.792100855152398</v>
      </c>
      <c r="P3290">
        <v>-52.778930000000003</v>
      </c>
      <c r="Q3290">
        <v>-1.1791780000000001</v>
      </c>
      <c r="R3290">
        <v>1832.3430729535601</v>
      </c>
      <c r="S3290">
        <v>1828.482</v>
      </c>
      <c r="T3290">
        <v>104.2195</v>
      </c>
      <c r="U3290">
        <v>86.280479999999997</v>
      </c>
      <c r="V3290">
        <v>86.737790000000004</v>
      </c>
      <c r="W3290">
        <v>58288.04</v>
      </c>
      <c r="X3290">
        <v>2398.1329999999998</v>
      </c>
    </row>
    <row r="3291" spans="1:24" hidden="1" x14ac:dyDescent="0.25">
      <c r="A3291">
        <v>32.890560000000001</v>
      </c>
      <c r="B3291" t="s">
        <v>91</v>
      </c>
      <c r="C3291">
        <v>28.89057</v>
      </c>
      <c r="D3291">
        <v>1.8928119999999999</v>
      </c>
      <c r="E3291">
        <v>6.6442080000000004E-4</v>
      </c>
      <c r="F3291">
        <v>0.51201110000000005</v>
      </c>
      <c r="G3291">
        <v>1.216449E-4</v>
      </c>
      <c r="H3291">
        <v>0</v>
      </c>
      <c r="I3291">
        <v>24.376139999999999</v>
      </c>
      <c r="J3291">
        <v>15.61877</v>
      </c>
      <c r="K3291">
        <v>3.7086089999999999E-3</v>
      </c>
      <c r="L3291">
        <v>54.129919999999998</v>
      </c>
      <c r="M3291">
        <v>67.350470000000001</v>
      </c>
      <c r="N3291">
        <v>3.2886929999999999</v>
      </c>
      <c r="O3291">
        <v>-52.7681206585656</v>
      </c>
      <c r="P3291">
        <v>-52.75497</v>
      </c>
      <c r="Q3291">
        <v>-1.1780060000000001</v>
      </c>
      <c r="R3291">
        <v>1831.8154203735501</v>
      </c>
      <c r="S3291">
        <v>1827.954</v>
      </c>
      <c r="T3291">
        <v>104.2077</v>
      </c>
      <c r="U3291">
        <v>86.279780000000002</v>
      </c>
      <c r="V3291">
        <v>86.737219999999994</v>
      </c>
      <c r="W3291">
        <v>58306.32</v>
      </c>
      <c r="X3291">
        <v>2399.1750000000002</v>
      </c>
    </row>
    <row r="3292" spans="1:24" hidden="1" x14ac:dyDescent="0.25">
      <c r="A3292">
        <v>32.900559999999999</v>
      </c>
      <c r="B3292" t="s">
        <v>91</v>
      </c>
      <c r="C3292">
        <v>28.900569999999998</v>
      </c>
      <c r="D3292">
        <v>1.8922669999999999</v>
      </c>
      <c r="E3292">
        <v>6.6240030000000005E-4</v>
      </c>
      <c r="F3292">
        <v>0.51215829999999996</v>
      </c>
      <c r="G3292">
        <v>1.2165740000000001E-4</v>
      </c>
      <c r="H3292">
        <v>0</v>
      </c>
      <c r="I3292">
        <v>24.376139999999999</v>
      </c>
      <c r="J3292">
        <v>15.600619999999999</v>
      </c>
      <c r="K3292">
        <v>3.7036199999999999E-3</v>
      </c>
      <c r="L3292">
        <v>54.129919999999998</v>
      </c>
      <c r="M3292">
        <v>67.351590000000002</v>
      </c>
      <c r="N3292">
        <v>3.2889699999999999</v>
      </c>
      <c r="O3292">
        <v>-52.744170640693198</v>
      </c>
      <c r="P3292">
        <v>-52.73104</v>
      </c>
      <c r="Q3292">
        <v>-1.1768419999999999</v>
      </c>
      <c r="R3292">
        <v>1831.2887654658</v>
      </c>
      <c r="S3292">
        <v>1827.4269999999999</v>
      </c>
      <c r="T3292">
        <v>104.19589999999999</v>
      </c>
      <c r="U3292">
        <v>86.279079999999993</v>
      </c>
      <c r="V3292">
        <v>86.736660000000001</v>
      </c>
      <c r="W3292">
        <v>58324.59</v>
      </c>
      <c r="X3292">
        <v>2400.2170000000001</v>
      </c>
    </row>
    <row r="3293" spans="1:24" hidden="1" x14ac:dyDescent="0.25">
      <c r="A3293">
        <v>32.910559999999997</v>
      </c>
      <c r="B3293" t="s">
        <v>91</v>
      </c>
      <c r="C3293">
        <v>28.91057</v>
      </c>
      <c r="D3293">
        <v>1.891723</v>
      </c>
      <c r="E3293">
        <v>6.6078329999999996E-4</v>
      </c>
      <c r="F3293">
        <v>0.51230549999999997</v>
      </c>
      <c r="G3293">
        <v>1.212922E-4</v>
      </c>
      <c r="H3293">
        <v>0</v>
      </c>
      <c r="I3293">
        <v>24.376139999999999</v>
      </c>
      <c r="J3293">
        <v>15.582520000000001</v>
      </c>
      <c r="K3293">
        <v>3.687156E-3</v>
      </c>
      <c r="L3293">
        <v>54.129919999999998</v>
      </c>
      <c r="M3293">
        <v>67.352689999999996</v>
      </c>
      <c r="N3293">
        <v>3.2892459999999999</v>
      </c>
      <c r="O3293">
        <v>-52.720290278430497</v>
      </c>
      <c r="P3293">
        <v>-52.707180000000001</v>
      </c>
      <c r="Q3293">
        <v>-1.1756629999999999</v>
      </c>
      <c r="R3293">
        <v>1830.7621108327401</v>
      </c>
      <c r="S3293">
        <v>1826.9</v>
      </c>
      <c r="T3293">
        <v>104.1841</v>
      </c>
      <c r="U3293">
        <v>86.278369999999995</v>
      </c>
      <c r="V3293">
        <v>86.736080000000001</v>
      </c>
      <c r="W3293">
        <v>58342.86</v>
      </c>
      <c r="X3293">
        <v>2401.259</v>
      </c>
    </row>
    <row r="3294" spans="1:24" hidden="1" x14ac:dyDescent="0.25">
      <c r="A3294">
        <v>32.920560000000002</v>
      </c>
      <c r="B3294" t="s">
        <v>91</v>
      </c>
      <c r="C3294">
        <v>28.920570000000001</v>
      </c>
      <c r="D3294">
        <v>1.8911789999999999</v>
      </c>
      <c r="E3294">
        <v>6.6290689999999998E-4</v>
      </c>
      <c r="F3294">
        <v>0.51245269999999998</v>
      </c>
      <c r="G3294">
        <v>1.210007E-4</v>
      </c>
      <c r="H3294">
        <v>0</v>
      </c>
      <c r="I3294">
        <v>24.376139999999999</v>
      </c>
      <c r="J3294">
        <v>15.56442</v>
      </c>
      <c r="K3294">
        <v>3.6729670000000001E-3</v>
      </c>
      <c r="L3294">
        <v>54.129919999999998</v>
      </c>
      <c r="M3294">
        <v>67.353809999999996</v>
      </c>
      <c r="N3294">
        <v>3.289523</v>
      </c>
      <c r="O3294">
        <v>-52.696410057825602</v>
      </c>
      <c r="P3294">
        <v>-52.683320000000002</v>
      </c>
      <c r="Q3294">
        <v>-1.17449</v>
      </c>
      <c r="R3294">
        <v>1830.2354634102001</v>
      </c>
      <c r="S3294">
        <v>1826.373</v>
      </c>
      <c r="T3294">
        <v>104.1724</v>
      </c>
      <c r="U3294">
        <v>86.277659999999997</v>
      </c>
      <c r="V3294">
        <v>86.735500000000002</v>
      </c>
      <c r="W3294">
        <v>58361.13</v>
      </c>
      <c r="X3294">
        <v>2402.3009999999999</v>
      </c>
    </row>
    <row r="3295" spans="1:24" hidden="1" x14ac:dyDescent="0.25">
      <c r="A3295">
        <v>32.93056</v>
      </c>
      <c r="B3295" t="s">
        <v>91</v>
      </c>
      <c r="C3295">
        <v>28.930569999999999</v>
      </c>
      <c r="D3295">
        <v>1.8906350000000001</v>
      </c>
      <c r="E3295">
        <v>6.6544650000000005E-4</v>
      </c>
      <c r="F3295">
        <v>0.51259999999999994</v>
      </c>
      <c r="G3295">
        <v>1.213943E-4</v>
      </c>
      <c r="H3295">
        <v>0</v>
      </c>
      <c r="I3295">
        <v>24.376139999999999</v>
      </c>
      <c r="J3295">
        <v>15.54635</v>
      </c>
      <c r="K3295">
        <v>3.6795780000000002E-3</v>
      </c>
      <c r="L3295">
        <v>54.129919999999998</v>
      </c>
      <c r="M3295">
        <v>67.354910000000004</v>
      </c>
      <c r="N3295">
        <v>3.2897980000000002</v>
      </c>
      <c r="O3295">
        <v>-52.6725604835745</v>
      </c>
      <c r="P3295">
        <v>-52.659489999999998</v>
      </c>
      <c r="Q3295">
        <v>-1.173346</v>
      </c>
      <c r="R3295">
        <v>1829.70881576997</v>
      </c>
      <c r="S3295">
        <v>1825.846</v>
      </c>
      <c r="T3295">
        <v>104.16070000000001</v>
      </c>
      <c r="U3295">
        <v>86.276960000000003</v>
      </c>
      <c r="V3295">
        <v>86.734930000000006</v>
      </c>
      <c r="W3295">
        <v>58379.39</v>
      </c>
      <c r="X3295">
        <v>2403.3420000000001</v>
      </c>
    </row>
    <row r="3296" spans="1:24" hidden="1" x14ac:dyDescent="0.25">
      <c r="A3296">
        <v>32.940559999999998</v>
      </c>
      <c r="B3296" t="s">
        <v>91</v>
      </c>
      <c r="C3296">
        <v>28.940570000000001</v>
      </c>
      <c r="D3296">
        <v>1.890091</v>
      </c>
      <c r="E3296">
        <v>6.6639589999999995E-4</v>
      </c>
      <c r="F3296">
        <v>0.51274730000000002</v>
      </c>
      <c r="G3296">
        <v>1.21864E-4</v>
      </c>
      <c r="H3296">
        <v>0</v>
      </c>
      <c r="I3296">
        <v>24.376139999999999</v>
      </c>
      <c r="J3296">
        <v>15.5283</v>
      </c>
      <c r="K3296">
        <v>3.6884719999999999E-3</v>
      </c>
      <c r="L3296">
        <v>54.129919999999998</v>
      </c>
      <c r="M3296">
        <v>67.356020000000001</v>
      </c>
      <c r="N3296">
        <v>3.290073</v>
      </c>
      <c r="O3296">
        <v>-52.648750995597602</v>
      </c>
      <c r="P3296">
        <v>-52.6357</v>
      </c>
      <c r="Q3296">
        <v>-1.1722060000000001</v>
      </c>
      <c r="R3296">
        <v>1829.1831667911999</v>
      </c>
      <c r="S3296">
        <v>1825.32</v>
      </c>
      <c r="T3296">
        <v>104.149</v>
      </c>
      <c r="U3296">
        <v>86.276259999999994</v>
      </c>
      <c r="V3296">
        <v>86.734359999999995</v>
      </c>
      <c r="W3296">
        <v>58397.64</v>
      </c>
      <c r="X3296">
        <v>2404.384</v>
      </c>
    </row>
    <row r="3297" spans="1:24" hidden="1" x14ac:dyDescent="0.25">
      <c r="A3297">
        <v>32.950569999999999</v>
      </c>
      <c r="B3297" t="s">
        <v>91</v>
      </c>
      <c r="C3297">
        <v>28.950569999999999</v>
      </c>
      <c r="D3297">
        <v>1.889548</v>
      </c>
      <c r="E3297">
        <v>6.6751180000000003E-4</v>
      </c>
      <c r="F3297">
        <v>0.51289450000000003</v>
      </c>
      <c r="G3297">
        <v>1.220426E-4</v>
      </c>
      <c r="H3297">
        <v>0</v>
      </c>
      <c r="I3297">
        <v>24.376139999999999</v>
      </c>
      <c r="J3297">
        <v>15.510289999999999</v>
      </c>
      <c r="K3297">
        <v>3.6885339999999998E-3</v>
      </c>
      <c r="L3297">
        <v>54.129919999999998</v>
      </c>
      <c r="M3297">
        <v>67.357129999999998</v>
      </c>
      <c r="N3297">
        <v>3.2903500000000001</v>
      </c>
      <c r="O3297">
        <v>-52.624991324283997</v>
      </c>
      <c r="P3297">
        <v>-52.611960000000003</v>
      </c>
      <c r="Q3297">
        <v>-1.1710579999999999</v>
      </c>
      <c r="R3297">
        <v>1828.6575175934299</v>
      </c>
      <c r="S3297">
        <v>1824.7940000000001</v>
      </c>
      <c r="T3297">
        <v>104.1373</v>
      </c>
      <c r="U3297">
        <v>86.275559999999999</v>
      </c>
      <c r="V3297">
        <v>86.733789999999999</v>
      </c>
      <c r="W3297">
        <v>58415.89</v>
      </c>
      <c r="X3297">
        <v>2405.4250000000002</v>
      </c>
    </row>
    <row r="3298" spans="1:24" hidden="1" x14ac:dyDescent="0.25">
      <c r="A3298">
        <v>32.960560000000001</v>
      </c>
      <c r="B3298" t="s">
        <v>91</v>
      </c>
      <c r="C3298">
        <v>28.960570000000001</v>
      </c>
      <c r="D3298">
        <v>1.8890039999999999</v>
      </c>
      <c r="E3298">
        <v>6.6927149999999999E-4</v>
      </c>
      <c r="F3298">
        <v>0.51304190000000005</v>
      </c>
      <c r="G3298">
        <v>1.222517E-4</v>
      </c>
      <c r="H3298">
        <v>0</v>
      </c>
      <c r="I3298">
        <v>24.376139999999999</v>
      </c>
      <c r="J3298">
        <v>15.4923</v>
      </c>
      <c r="K3298">
        <v>3.6895080000000002E-3</v>
      </c>
      <c r="L3298">
        <v>54.129919999999998</v>
      </c>
      <c r="M3298">
        <v>67.358239999999995</v>
      </c>
      <c r="N3298">
        <v>3.2906249999999999</v>
      </c>
      <c r="O3298">
        <v>-52.601251677555403</v>
      </c>
      <c r="P3298">
        <v>-52.588239999999999</v>
      </c>
      <c r="Q3298">
        <v>-1.1699109999999999</v>
      </c>
      <c r="R3298">
        <v>1828.1318691681499</v>
      </c>
      <c r="S3298">
        <v>1824.268</v>
      </c>
      <c r="T3298">
        <v>104.12560000000001</v>
      </c>
      <c r="U3298">
        <v>86.274850000000001</v>
      </c>
      <c r="V3298">
        <v>86.733220000000003</v>
      </c>
      <c r="W3298">
        <v>58434.13</v>
      </c>
      <c r="X3298">
        <v>2406.4670000000001</v>
      </c>
    </row>
    <row r="3299" spans="1:24" hidden="1" x14ac:dyDescent="0.25">
      <c r="A3299">
        <v>32.970570000000002</v>
      </c>
      <c r="B3299" t="s">
        <v>91</v>
      </c>
      <c r="C3299">
        <v>28.970569999999999</v>
      </c>
      <c r="D3299">
        <v>1.8884609999999999</v>
      </c>
      <c r="E3299">
        <v>6.7119819999999998E-4</v>
      </c>
      <c r="F3299">
        <v>0.51318909999999995</v>
      </c>
      <c r="G3299">
        <v>1.225787E-4</v>
      </c>
      <c r="H3299">
        <v>0</v>
      </c>
      <c r="I3299">
        <v>24.376139999999999</v>
      </c>
      <c r="J3299">
        <v>15.47434</v>
      </c>
      <c r="K3299">
        <v>3.694026E-3</v>
      </c>
      <c r="L3299">
        <v>54.129919999999998</v>
      </c>
      <c r="M3299">
        <v>67.359340000000003</v>
      </c>
      <c r="N3299">
        <v>3.2909000000000002</v>
      </c>
      <c r="O3299">
        <v>-52.577552161607002</v>
      </c>
      <c r="P3299">
        <v>-52.56456</v>
      </c>
      <c r="Q3299">
        <v>-1.1687700000000001</v>
      </c>
      <c r="R3299">
        <v>1827.6062205241701</v>
      </c>
      <c r="S3299">
        <v>1823.742</v>
      </c>
      <c r="T3299">
        <v>104.1139</v>
      </c>
      <c r="U3299">
        <v>86.274150000000006</v>
      </c>
      <c r="V3299">
        <v>86.732640000000004</v>
      </c>
      <c r="W3299">
        <v>58452.37</v>
      </c>
      <c r="X3299">
        <v>2407.5079999999998</v>
      </c>
    </row>
    <row r="3300" spans="1:24" hidden="1" x14ac:dyDescent="0.25">
      <c r="A3300">
        <v>32.980559999999997</v>
      </c>
      <c r="B3300" t="s">
        <v>91</v>
      </c>
      <c r="C3300">
        <v>28.98057</v>
      </c>
      <c r="D3300">
        <v>1.8879189999999999</v>
      </c>
      <c r="E3300">
        <v>6.7152990000000001E-4</v>
      </c>
      <c r="F3300">
        <v>0.51333629999999997</v>
      </c>
      <c r="G3300">
        <v>1.229363E-4</v>
      </c>
      <c r="H3300">
        <v>0</v>
      </c>
      <c r="I3300">
        <v>24.376139999999999</v>
      </c>
      <c r="J3300">
        <v>15.456390000000001</v>
      </c>
      <c r="K3300">
        <v>3.6994490000000001E-3</v>
      </c>
      <c r="L3300">
        <v>54.129919999999998</v>
      </c>
      <c r="M3300">
        <v>67.36045</v>
      </c>
      <c r="N3300">
        <v>3.2911760000000001</v>
      </c>
      <c r="O3300">
        <v>-52.553862694803499</v>
      </c>
      <c r="P3300">
        <v>-52.540889999999997</v>
      </c>
      <c r="Q3300">
        <v>-1.1676310000000001</v>
      </c>
      <c r="R3300">
        <v>1827.0815705381899</v>
      </c>
      <c r="S3300">
        <v>1823.2170000000001</v>
      </c>
      <c r="T3300">
        <v>104.1022</v>
      </c>
      <c r="U3300">
        <v>86.273449999999997</v>
      </c>
      <c r="V3300">
        <v>86.732069999999993</v>
      </c>
      <c r="W3300">
        <v>58470.6</v>
      </c>
      <c r="X3300">
        <v>2408.549</v>
      </c>
    </row>
    <row r="3301" spans="1:24" hidden="1" x14ac:dyDescent="0.25">
      <c r="A3301">
        <v>32.990569999999998</v>
      </c>
      <c r="B3301" t="s">
        <v>91</v>
      </c>
      <c r="C3301">
        <v>28.990570000000002</v>
      </c>
      <c r="D3301">
        <v>1.8873770000000001</v>
      </c>
      <c r="E3301">
        <v>6.7227599999999997E-4</v>
      </c>
      <c r="F3301">
        <v>0.51348349999999998</v>
      </c>
      <c r="G3301">
        <v>1.230018E-4</v>
      </c>
      <c r="H3301">
        <v>0</v>
      </c>
      <c r="I3301">
        <v>24.376139999999999</v>
      </c>
      <c r="J3301">
        <v>15.43848</v>
      </c>
      <c r="K3301">
        <v>3.6960700000000001E-3</v>
      </c>
      <c r="L3301">
        <v>54.129919999999998</v>
      </c>
      <c r="M3301">
        <v>67.361559999999997</v>
      </c>
      <c r="N3301">
        <v>3.2914530000000002</v>
      </c>
      <c r="O3301">
        <v>-52.530232953879</v>
      </c>
      <c r="P3301">
        <v>-52.51728</v>
      </c>
      <c r="Q3301">
        <v>-1.16648</v>
      </c>
      <c r="R3301">
        <v>1826.55692033218</v>
      </c>
      <c r="S3301">
        <v>1822.692</v>
      </c>
      <c r="T3301">
        <v>104.09050000000001</v>
      </c>
      <c r="U3301">
        <v>86.272739999999999</v>
      </c>
      <c r="V3301">
        <v>86.731499999999997</v>
      </c>
      <c r="W3301">
        <v>58488.82</v>
      </c>
      <c r="X3301">
        <v>2409.59</v>
      </c>
    </row>
    <row r="3302" spans="1:24" hidden="1" x14ac:dyDescent="0.25">
      <c r="A3302">
        <v>33.00056</v>
      </c>
      <c r="B3302" t="s">
        <v>91</v>
      </c>
      <c r="C3302">
        <v>29.00057</v>
      </c>
      <c r="D3302">
        <v>1.886835</v>
      </c>
      <c r="E3302">
        <v>6.6659670000000001E-4</v>
      </c>
      <c r="F3302">
        <v>0.5136307</v>
      </c>
      <c r="G3302">
        <v>1.231432E-4</v>
      </c>
      <c r="H3302">
        <v>0</v>
      </c>
      <c r="I3302">
        <v>24.376139999999999</v>
      </c>
      <c r="J3302">
        <v>15.4206</v>
      </c>
      <c r="K3302">
        <v>3.694971E-3</v>
      </c>
      <c r="L3302">
        <v>54.129919999999998</v>
      </c>
      <c r="M3302">
        <v>67.362669999999994</v>
      </c>
      <c r="N3302">
        <v>3.291728</v>
      </c>
      <c r="O3302">
        <v>-52.506643388124402</v>
      </c>
      <c r="P3302">
        <v>-52.49371</v>
      </c>
      <c r="Q3302">
        <v>-1.1653370000000001</v>
      </c>
      <c r="R3302">
        <v>1826.0322704022601</v>
      </c>
      <c r="S3302">
        <v>1822.1669999999999</v>
      </c>
      <c r="T3302">
        <v>104.0788</v>
      </c>
      <c r="U3302">
        <v>86.272030000000001</v>
      </c>
      <c r="V3302">
        <v>86.730930000000001</v>
      </c>
      <c r="W3302">
        <v>58507.05</v>
      </c>
      <c r="X3302">
        <v>2410.6309999999999</v>
      </c>
    </row>
    <row r="3303" spans="1:24" hidden="1" x14ac:dyDescent="0.25">
      <c r="A3303">
        <v>33.010570000000001</v>
      </c>
      <c r="B3303" t="s">
        <v>91</v>
      </c>
      <c r="C3303">
        <v>29.010570000000001</v>
      </c>
      <c r="D3303">
        <v>1.886293</v>
      </c>
      <c r="E3303">
        <v>6.6466780000000003E-4</v>
      </c>
      <c r="F3303">
        <v>0.51377799999999996</v>
      </c>
      <c r="G3303">
        <v>1.221076E-4</v>
      </c>
      <c r="H3303">
        <v>0</v>
      </c>
      <c r="I3303">
        <v>24.376139999999999</v>
      </c>
      <c r="J3303">
        <v>15.40273</v>
      </c>
      <c r="K3303">
        <v>3.6586019999999999E-3</v>
      </c>
      <c r="L3303">
        <v>54.129919999999998</v>
      </c>
      <c r="M3303">
        <v>67.363780000000006</v>
      </c>
      <c r="N3303">
        <v>3.2920029999999998</v>
      </c>
      <c r="O3303">
        <v>-52.483062784674701</v>
      </c>
      <c r="P3303">
        <v>-52.470149999999997</v>
      </c>
      <c r="Q3303">
        <v>-1.164147</v>
      </c>
      <c r="R3303">
        <v>1825.5076276960301</v>
      </c>
      <c r="S3303">
        <v>1821.6420000000001</v>
      </c>
      <c r="T3303">
        <v>104.0672</v>
      </c>
      <c r="U3303">
        <v>86.271320000000003</v>
      </c>
      <c r="V3303">
        <v>86.730350000000001</v>
      </c>
      <c r="W3303">
        <v>58525.26</v>
      </c>
      <c r="X3303">
        <v>2411.6709999999998</v>
      </c>
    </row>
    <row r="3304" spans="1:24" hidden="1" x14ac:dyDescent="0.25">
      <c r="A3304">
        <v>33.020569999999999</v>
      </c>
      <c r="B3304" t="s">
        <v>91</v>
      </c>
      <c r="C3304">
        <v>29.020569999999999</v>
      </c>
      <c r="D3304">
        <v>1.885751</v>
      </c>
      <c r="E3304">
        <v>6.6090219999999996E-4</v>
      </c>
      <c r="F3304">
        <v>0.51392530000000003</v>
      </c>
      <c r="G3304">
        <v>1.217589E-4</v>
      </c>
      <c r="H3304">
        <v>0</v>
      </c>
      <c r="I3304">
        <v>24.376139999999999</v>
      </c>
      <c r="J3304">
        <v>15.38489</v>
      </c>
      <c r="K3304">
        <v>3.642887E-3</v>
      </c>
      <c r="L3304">
        <v>54.129919999999998</v>
      </c>
      <c r="M3304">
        <v>67.364890000000003</v>
      </c>
      <c r="N3304">
        <v>3.2922799999999999</v>
      </c>
      <c r="O3304">
        <v>-52.459512847400397</v>
      </c>
      <c r="P3304">
        <v>-52.446620000000003</v>
      </c>
      <c r="Q3304">
        <v>-1.162987</v>
      </c>
      <c r="R3304">
        <v>1824.9839831506299</v>
      </c>
      <c r="S3304">
        <v>1821.1179999999999</v>
      </c>
      <c r="T3304">
        <v>104.0556</v>
      </c>
      <c r="U3304">
        <v>86.270610000000005</v>
      </c>
      <c r="V3304">
        <v>86.729770000000002</v>
      </c>
      <c r="W3304">
        <v>58543.47</v>
      </c>
      <c r="X3304">
        <v>2412.712</v>
      </c>
    </row>
    <row r="3305" spans="1:24" hidden="1" x14ac:dyDescent="0.25">
      <c r="A3305">
        <v>33.030569999999997</v>
      </c>
      <c r="B3305" t="s">
        <v>91</v>
      </c>
      <c r="C3305">
        <v>29.030570000000001</v>
      </c>
      <c r="D3305">
        <v>1.8852100000000001</v>
      </c>
      <c r="E3305">
        <v>6.5755260000000004E-4</v>
      </c>
      <c r="F3305">
        <v>0.51407250000000004</v>
      </c>
      <c r="G3305">
        <v>1.2107370000000001E-4</v>
      </c>
      <c r="H3305">
        <v>0</v>
      </c>
      <c r="I3305">
        <v>24.376139999999999</v>
      </c>
      <c r="J3305">
        <v>15.36708</v>
      </c>
      <c r="K3305">
        <v>3.6171580000000001E-3</v>
      </c>
      <c r="L3305">
        <v>54.129919999999998</v>
      </c>
      <c r="M3305">
        <v>67.366</v>
      </c>
      <c r="N3305">
        <v>3.2925550000000001</v>
      </c>
      <c r="O3305">
        <v>-52.436022681587801</v>
      </c>
      <c r="P3305">
        <v>-52.42315</v>
      </c>
      <c r="Q3305">
        <v>-1.1618170000000001</v>
      </c>
      <c r="R3305">
        <v>1824.4603383866099</v>
      </c>
      <c r="S3305">
        <v>1820.5940000000001</v>
      </c>
      <c r="T3305">
        <v>104.044</v>
      </c>
      <c r="U3305">
        <v>86.269900000000007</v>
      </c>
      <c r="V3305">
        <v>86.729190000000003</v>
      </c>
      <c r="W3305">
        <v>58561.68</v>
      </c>
      <c r="X3305">
        <v>2413.752</v>
      </c>
    </row>
    <row r="3306" spans="1:24" hidden="1" x14ac:dyDescent="0.25">
      <c r="A3306">
        <v>33.040570000000002</v>
      </c>
      <c r="B3306" t="s">
        <v>91</v>
      </c>
      <c r="C3306">
        <v>29.040569999999999</v>
      </c>
      <c r="D3306">
        <v>1.8846689999999999</v>
      </c>
      <c r="E3306">
        <v>6.5484810000000001E-4</v>
      </c>
      <c r="F3306">
        <v>0.5142198</v>
      </c>
      <c r="G3306">
        <v>1.204647E-4</v>
      </c>
      <c r="H3306">
        <v>0</v>
      </c>
      <c r="I3306">
        <v>24.376139999999999</v>
      </c>
      <c r="J3306">
        <v>15.34929</v>
      </c>
      <c r="K3306">
        <v>3.593766E-3</v>
      </c>
      <c r="L3306">
        <v>54.129919999999998</v>
      </c>
      <c r="M3306">
        <v>67.367099999999994</v>
      </c>
      <c r="N3306">
        <v>3.2928299999999999</v>
      </c>
      <c r="O3306">
        <v>-52.412552585354</v>
      </c>
      <c r="P3306">
        <v>-52.399700000000003</v>
      </c>
      <c r="Q3306">
        <v>-1.16065</v>
      </c>
      <c r="R3306">
        <v>1823.9366943970001</v>
      </c>
      <c r="S3306">
        <v>1820.07</v>
      </c>
      <c r="T3306">
        <v>104.0324</v>
      </c>
      <c r="U3306">
        <v>86.269189999999995</v>
      </c>
      <c r="V3306">
        <v>86.728620000000006</v>
      </c>
      <c r="W3306">
        <v>58579.88</v>
      </c>
      <c r="X3306">
        <v>2414.7930000000001</v>
      </c>
    </row>
    <row r="3307" spans="1:24" hidden="1" x14ac:dyDescent="0.25">
      <c r="A3307">
        <v>33.05057</v>
      </c>
      <c r="B3307" t="s">
        <v>91</v>
      </c>
      <c r="C3307">
        <v>29.05057</v>
      </c>
      <c r="D3307">
        <v>1.884128</v>
      </c>
      <c r="E3307">
        <v>6.5206110000000004E-4</v>
      </c>
      <c r="F3307">
        <v>0.51436720000000002</v>
      </c>
      <c r="G3307">
        <v>1.1997370000000001E-4</v>
      </c>
      <c r="H3307">
        <v>0</v>
      </c>
      <c r="I3307">
        <v>24.376139999999999</v>
      </c>
      <c r="J3307">
        <v>15.331519999999999</v>
      </c>
      <c r="K3307">
        <v>3.5739539999999998E-3</v>
      </c>
      <c r="L3307">
        <v>54.129919999999998</v>
      </c>
      <c r="M3307">
        <v>67.368210000000005</v>
      </c>
      <c r="N3307">
        <v>3.2931059999999999</v>
      </c>
      <c r="O3307">
        <v>-52.389112600430103</v>
      </c>
      <c r="P3307">
        <v>-52.376280000000001</v>
      </c>
      <c r="Q3307">
        <v>-1.1594880000000001</v>
      </c>
      <c r="R3307">
        <v>1823.41305018906</v>
      </c>
      <c r="S3307">
        <v>1819.546</v>
      </c>
      <c r="T3307">
        <v>104.02079999999999</v>
      </c>
      <c r="U3307">
        <v>86.268479999999997</v>
      </c>
      <c r="V3307">
        <v>86.728049999999996</v>
      </c>
      <c r="W3307">
        <v>58598.07</v>
      </c>
      <c r="X3307">
        <v>2415.8330000000001</v>
      </c>
    </row>
    <row r="3308" spans="1:24" hidden="1" x14ac:dyDescent="0.25">
      <c r="A3308">
        <v>33.060569999999998</v>
      </c>
      <c r="B3308" t="s">
        <v>91</v>
      </c>
      <c r="C3308">
        <v>29.060569999999998</v>
      </c>
      <c r="D3308">
        <v>1.8835869999999999</v>
      </c>
      <c r="E3308">
        <v>6.5016970000000005E-4</v>
      </c>
      <c r="F3308">
        <v>0.51451460000000004</v>
      </c>
      <c r="G3308">
        <v>1.1946769999999999E-4</v>
      </c>
      <c r="H3308">
        <v>0</v>
      </c>
      <c r="I3308">
        <v>24.376139999999999</v>
      </c>
      <c r="J3308">
        <v>15.313789999999999</v>
      </c>
      <c r="K3308">
        <v>3.5537429999999998E-3</v>
      </c>
      <c r="L3308">
        <v>54.129919999999998</v>
      </c>
      <c r="M3308">
        <v>67.369320000000002</v>
      </c>
      <c r="N3308">
        <v>3.2933810000000001</v>
      </c>
      <c r="O3308">
        <v>-52.365712635740302</v>
      </c>
      <c r="P3308">
        <v>-52.352899999999998</v>
      </c>
      <c r="Q3308">
        <v>-1.1583270000000001</v>
      </c>
      <c r="R3308">
        <v>1822.8894067561901</v>
      </c>
      <c r="S3308">
        <v>1819.0219999999999</v>
      </c>
      <c r="T3308">
        <v>104.00920000000001</v>
      </c>
      <c r="U3308">
        <v>86.267769999999999</v>
      </c>
      <c r="V3308">
        <v>86.727469999999997</v>
      </c>
      <c r="W3308">
        <v>58616.27</v>
      </c>
      <c r="X3308">
        <v>2416.873</v>
      </c>
    </row>
    <row r="3309" spans="1:24" hidden="1" x14ac:dyDescent="0.25">
      <c r="A3309">
        <v>33.070569999999996</v>
      </c>
      <c r="B3309" t="s">
        <v>91</v>
      </c>
      <c r="C3309">
        <v>29.07057</v>
      </c>
      <c r="D3309">
        <v>1.883046</v>
      </c>
      <c r="E3309">
        <v>6.4619679999999998E-4</v>
      </c>
      <c r="F3309">
        <v>0.51466199999999995</v>
      </c>
      <c r="G3309">
        <v>1.191257E-4</v>
      </c>
      <c r="H3309">
        <v>0</v>
      </c>
      <c r="I3309">
        <v>24.376139999999999</v>
      </c>
      <c r="J3309">
        <v>15.296060000000001</v>
      </c>
      <c r="K3309">
        <v>3.538458E-3</v>
      </c>
      <c r="L3309">
        <v>54.129919999999998</v>
      </c>
      <c r="M3309">
        <v>67.370419999999996</v>
      </c>
      <c r="N3309">
        <v>3.2936559999999999</v>
      </c>
      <c r="O3309">
        <v>-52.342312900037001</v>
      </c>
      <c r="P3309">
        <v>-52.329520000000002</v>
      </c>
      <c r="Q3309">
        <v>-1.157176</v>
      </c>
      <c r="R3309">
        <v>1822.3667609829099</v>
      </c>
      <c r="S3309">
        <v>1818.499</v>
      </c>
      <c r="T3309">
        <v>103.99760000000001</v>
      </c>
      <c r="U3309">
        <v>86.267060000000001</v>
      </c>
      <c r="V3309">
        <v>86.726889999999997</v>
      </c>
      <c r="W3309">
        <v>58634.45</v>
      </c>
      <c r="X3309">
        <v>2417.913</v>
      </c>
    </row>
    <row r="3310" spans="1:24" hidden="1" x14ac:dyDescent="0.25">
      <c r="A3310">
        <v>33.080570000000002</v>
      </c>
      <c r="B3310" t="s">
        <v>91</v>
      </c>
      <c r="C3310">
        <v>29.080570000000002</v>
      </c>
      <c r="D3310">
        <v>1.882506</v>
      </c>
      <c r="E3310">
        <v>6.4311870000000005E-4</v>
      </c>
      <c r="F3310">
        <v>0.51480930000000003</v>
      </c>
      <c r="G3310">
        <v>1.184023E-4</v>
      </c>
      <c r="H3310">
        <v>0</v>
      </c>
      <c r="I3310">
        <v>24.376139999999999</v>
      </c>
      <c r="J3310">
        <v>15.278370000000001</v>
      </c>
      <c r="K3310">
        <v>3.5118979999999998E-3</v>
      </c>
      <c r="L3310">
        <v>54.129919999999998</v>
      </c>
      <c r="M3310">
        <v>67.371539999999996</v>
      </c>
      <c r="N3310">
        <v>3.293933</v>
      </c>
      <c r="O3310">
        <v>-52.318982823485797</v>
      </c>
      <c r="P3310">
        <v>-52.30621</v>
      </c>
      <c r="Q3310">
        <v>-1.15601</v>
      </c>
      <c r="R3310">
        <v>1821.84411598374</v>
      </c>
      <c r="S3310">
        <v>1817.9760000000001</v>
      </c>
      <c r="T3310">
        <v>103.986</v>
      </c>
      <c r="U3310">
        <v>86.266350000000003</v>
      </c>
      <c r="V3310">
        <v>86.726320000000001</v>
      </c>
      <c r="W3310">
        <v>58652.63</v>
      </c>
      <c r="X3310">
        <v>2418.953</v>
      </c>
    </row>
    <row r="3311" spans="1:24" hidden="1" x14ac:dyDescent="0.25">
      <c r="A3311">
        <v>33.09057</v>
      </c>
      <c r="B3311" t="s">
        <v>91</v>
      </c>
      <c r="C3311">
        <v>29.09057</v>
      </c>
      <c r="D3311">
        <v>1.881966</v>
      </c>
      <c r="E3311">
        <v>6.4019640000000002E-4</v>
      </c>
      <c r="F3311">
        <v>0.51495659999999999</v>
      </c>
      <c r="G3311">
        <v>1.178428E-4</v>
      </c>
      <c r="H3311">
        <v>0</v>
      </c>
      <c r="I3311">
        <v>24.376139999999999</v>
      </c>
      <c r="J3311">
        <v>15.26071</v>
      </c>
      <c r="K3311">
        <v>3.4902620000000001E-3</v>
      </c>
      <c r="L3311">
        <v>54.129919999999998</v>
      </c>
      <c r="M3311">
        <v>67.372640000000004</v>
      </c>
      <c r="N3311">
        <v>3.2942089999999999</v>
      </c>
      <c r="O3311">
        <v>-52.295672926813999</v>
      </c>
      <c r="P3311">
        <v>-52.282919999999997</v>
      </c>
      <c r="Q3311">
        <v>-1.154852</v>
      </c>
      <c r="R3311">
        <v>1821.32147126223</v>
      </c>
      <c r="S3311">
        <v>1817.453</v>
      </c>
      <c r="T3311">
        <v>103.9744</v>
      </c>
      <c r="U3311">
        <v>86.265640000000005</v>
      </c>
      <c r="V3311">
        <v>86.725750000000005</v>
      </c>
      <c r="W3311">
        <v>58670.8</v>
      </c>
      <c r="X3311">
        <v>2419.9929999999999</v>
      </c>
    </row>
    <row r="3312" spans="1:24" hidden="1" x14ac:dyDescent="0.25">
      <c r="A3312">
        <v>33.100569999999998</v>
      </c>
      <c r="B3312" t="s">
        <v>91</v>
      </c>
      <c r="C3312">
        <v>29.100570000000001</v>
      </c>
      <c r="D3312">
        <v>1.881426</v>
      </c>
      <c r="E3312">
        <v>6.4055489999999997E-4</v>
      </c>
      <c r="F3312">
        <v>0.51510400000000001</v>
      </c>
      <c r="G3312">
        <v>1.173118E-4</v>
      </c>
      <c r="H3312">
        <v>0</v>
      </c>
      <c r="I3312">
        <v>24.376139999999999</v>
      </c>
      <c r="J3312">
        <v>15.243069999999999</v>
      </c>
      <c r="K3312">
        <v>3.469523E-3</v>
      </c>
      <c r="L3312">
        <v>54.129919999999998</v>
      </c>
      <c r="M3312">
        <v>67.373750000000001</v>
      </c>
      <c r="N3312">
        <v>3.2944840000000002</v>
      </c>
      <c r="O3312">
        <v>-52.272393074892001</v>
      </c>
      <c r="P3312">
        <v>-52.259659999999997</v>
      </c>
      <c r="Q3312">
        <v>-1.1536960000000001</v>
      </c>
      <c r="R3312">
        <v>1820.7988327836599</v>
      </c>
      <c r="S3312">
        <v>1816.93</v>
      </c>
      <c r="T3312">
        <v>103.9629</v>
      </c>
      <c r="U3312">
        <v>86.264930000000007</v>
      </c>
      <c r="V3312">
        <v>86.725170000000006</v>
      </c>
      <c r="W3312">
        <v>58688.97</v>
      </c>
      <c r="X3312">
        <v>2421.0329999999999</v>
      </c>
    </row>
    <row r="3313" spans="1:24" hidden="1" x14ac:dyDescent="0.25">
      <c r="A3313">
        <v>33.110570000000003</v>
      </c>
      <c r="B3313" t="s">
        <v>91</v>
      </c>
      <c r="C3313">
        <v>29.110569999999999</v>
      </c>
      <c r="D3313">
        <v>1.880887</v>
      </c>
      <c r="E3313">
        <v>6.3980850000000002E-4</v>
      </c>
      <c r="F3313">
        <v>0.51525120000000002</v>
      </c>
      <c r="G3313">
        <v>1.17382E-4</v>
      </c>
      <c r="H3313">
        <v>0</v>
      </c>
      <c r="I3313">
        <v>24.376139999999999</v>
      </c>
      <c r="J3313">
        <v>15.225440000000001</v>
      </c>
      <c r="K3313">
        <v>3.4665960000000002E-3</v>
      </c>
      <c r="L3313">
        <v>54.129919999999998</v>
      </c>
      <c r="M3313">
        <v>67.374859999999998</v>
      </c>
      <c r="N3313">
        <v>3.294759</v>
      </c>
      <c r="O3313">
        <v>-52.2491337995259</v>
      </c>
      <c r="P3313">
        <v>-52.236420000000003</v>
      </c>
      <c r="Q3313">
        <v>-1.152566</v>
      </c>
      <c r="R3313">
        <v>1820.2771929570499</v>
      </c>
      <c r="S3313">
        <v>1816.4079999999999</v>
      </c>
      <c r="T3313">
        <v>103.95140000000001</v>
      </c>
      <c r="U3313">
        <v>86.264210000000006</v>
      </c>
      <c r="V3313">
        <v>86.724590000000006</v>
      </c>
      <c r="W3313">
        <v>58707.14</v>
      </c>
      <c r="X3313">
        <v>2422.0720000000001</v>
      </c>
    </row>
    <row r="3314" spans="1:24" hidden="1" x14ac:dyDescent="0.25">
      <c r="A3314">
        <v>33.120570000000001</v>
      </c>
      <c r="B3314" t="s">
        <v>91</v>
      </c>
      <c r="C3314">
        <v>29.120570000000001</v>
      </c>
      <c r="D3314">
        <v>1.8803479999999999</v>
      </c>
      <c r="E3314">
        <v>6.3921840000000002E-4</v>
      </c>
      <c r="F3314">
        <v>0.51539860000000004</v>
      </c>
      <c r="G3314">
        <v>1.172496E-4</v>
      </c>
      <c r="H3314">
        <v>0</v>
      </c>
      <c r="I3314">
        <v>24.376139999999999</v>
      </c>
      <c r="J3314">
        <v>15.207850000000001</v>
      </c>
      <c r="K3314">
        <v>3.457697E-3</v>
      </c>
      <c r="L3314">
        <v>54.129919999999998</v>
      </c>
      <c r="M3314">
        <v>67.375960000000006</v>
      </c>
      <c r="N3314">
        <v>3.2950339999999998</v>
      </c>
      <c r="O3314">
        <v>-52.225924409058202</v>
      </c>
      <c r="P3314">
        <v>-52.213230000000003</v>
      </c>
      <c r="Q3314">
        <v>-1.1514310000000001</v>
      </c>
      <c r="R3314">
        <v>1819.75555340965</v>
      </c>
      <c r="S3314">
        <v>1815.886</v>
      </c>
      <c r="T3314">
        <v>103.93989999999999</v>
      </c>
      <c r="U3314">
        <v>86.263499999999993</v>
      </c>
      <c r="V3314">
        <v>86.724010000000007</v>
      </c>
      <c r="W3314">
        <v>58725.3</v>
      </c>
      <c r="X3314">
        <v>2423.1120000000001</v>
      </c>
    </row>
    <row r="3315" spans="1:24" hidden="1" x14ac:dyDescent="0.25">
      <c r="A3315">
        <v>33.130569999999999</v>
      </c>
      <c r="B3315" t="s">
        <v>91</v>
      </c>
      <c r="C3315">
        <v>29.130569999999999</v>
      </c>
      <c r="D3315">
        <v>1.8798090000000001</v>
      </c>
      <c r="E3315">
        <v>6.3879550000000001E-4</v>
      </c>
      <c r="F3315">
        <v>0.5155459</v>
      </c>
      <c r="G3315">
        <v>1.1714600000000001E-4</v>
      </c>
      <c r="H3315">
        <v>0</v>
      </c>
      <c r="I3315">
        <v>24.376139999999999</v>
      </c>
      <c r="J3315">
        <v>15.19028</v>
      </c>
      <c r="K3315">
        <v>3.4496660000000001E-3</v>
      </c>
      <c r="L3315">
        <v>54.129919999999998</v>
      </c>
      <c r="M3315">
        <v>67.377070000000003</v>
      </c>
      <c r="N3315">
        <v>3.295309</v>
      </c>
      <c r="O3315">
        <v>-52.202745018748899</v>
      </c>
      <c r="P3315">
        <v>-52.190069999999999</v>
      </c>
      <c r="Q3315">
        <v>-1.150296</v>
      </c>
      <c r="R3315">
        <v>1819.23391364433</v>
      </c>
      <c r="S3315">
        <v>1815.364</v>
      </c>
      <c r="T3315">
        <v>103.9284</v>
      </c>
      <c r="U3315">
        <v>86.262789999999995</v>
      </c>
      <c r="V3315">
        <v>86.723429999999993</v>
      </c>
      <c r="W3315">
        <v>58743.45</v>
      </c>
      <c r="X3315">
        <v>2424.1509999999998</v>
      </c>
    </row>
    <row r="3316" spans="1:24" hidden="1" x14ac:dyDescent="0.25">
      <c r="A3316">
        <v>33.140569999999997</v>
      </c>
      <c r="B3316" t="s">
        <v>91</v>
      </c>
      <c r="C3316">
        <v>29.14057</v>
      </c>
      <c r="D3316">
        <v>1.87927</v>
      </c>
      <c r="E3316">
        <v>6.3901970000000002E-4</v>
      </c>
      <c r="F3316">
        <v>0.51569339999999997</v>
      </c>
      <c r="G3316">
        <v>1.170729E-4</v>
      </c>
      <c r="H3316">
        <v>0</v>
      </c>
      <c r="I3316">
        <v>24.376139999999999</v>
      </c>
      <c r="J3316">
        <v>15.172739999999999</v>
      </c>
      <c r="K3316">
        <v>3.4425469999999998E-3</v>
      </c>
      <c r="L3316">
        <v>54.129919999999998</v>
      </c>
      <c r="M3316">
        <v>67.378169999999997</v>
      </c>
      <c r="N3316">
        <v>3.2955830000000002</v>
      </c>
      <c r="O3316">
        <v>-52.1796057363225</v>
      </c>
      <c r="P3316">
        <v>-52.16695</v>
      </c>
      <c r="Q3316">
        <v>-1.1491659999999999</v>
      </c>
      <c r="R3316">
        <v>1818.7122746559601</v>
      </c>
      <c r="S3316">
        <v>1814.8420000000001</v>
      </c>
      <c r="T3316">
        <v>103.9169</v>
      </c>
      <c r="U3316">
        <v>86.262079999999997</v>
      </c>
      <c r="V3316">
        <v>86.722849999999994</v>
      </c>
      <c r="W3316">
        <v>58761.599999999999</v>
      </c>
      <c r="X3316">
        <v>2425.19</v>
      </c>
    </row>
    <row r="3317" spans="1:24" hidden="1" x14ac:dyDescent="0.25">
      <c r="A3317">
        <v>33.150570000000002</v>
      </c>
      <c r="B3317" t="s">
        <v>91</v>
      </c>
      <c r="C3317">
        <v>29.150569999999998</v>
      </c>
      <c r="D3317">
        <v>1.8787309999999999</v>
      </c>
      <c r="E3317">
        <v>6.3764460000000002E-4</v>
      </c>
      <c r="F3317">
        <v>0.51584079999999999</v>
      </c>
      <c r="G3317">
        <v>1.1711849999999999E-4</v>
      </c>
      <c r="H3317">
        <v>0</v>
      </c>
      <c r="I3317">
        <v>24.376139999999999</v>
      </c>
      <c r="J3317">
        <v>15.15521</v>
      </c>
      <c r="K3317">
        <v>3.4389289999999999E-3</v>
      </c>
      <c r="L3317">
        <v>54.129919999999998</v>
      </c>
      <c r="M3317">
        <v>67.379270000000005</v>
      </c>
      <c r="N3317">
        <v>3.295858</v>
      </c>
      <c r="O3317">
        <v>-52.1564765689102</v>
      </c>
      <c r="P3317">
        <v>-52.143839999999997</v>
      </c>
      <c r="Q3317">
        <v>-1.1480410000000001</v>
      </c>
      <c r="R3317">
        <v>1818.19163381868</v>
      </c>
      <c r="S3317">
        <v>1814.3209999999999</v>
      </c>
      <c r="T3317">
        <v>103.9054</v>
      </c>
      <c r="U3317">
        <v>86.261380000000003</v>
      </c>
      <c r="V3317">
        <v>86.722269999999995</v>
      </c>
      <c r="W3317">
        <v>58779.74</v>
      </c>
      <c r="X3317">
        <v>2426.2289999999998</v>
      </c>
    </row>
    <row r="3318" spans="1:24" hidden="1" x14ac:dyDescent="0.25">
      <c r="A3318">
        <v>33.16057</v>
      </c>
      <c r="B3318" t="s">
        <v>91</v>
      </c>
      <c r="C3318">
        <v>29.16057</v>
      </c>
      <c r="D3318">
        <v>1.878193</v>
      </c>
      <c r="E3318">
        <v>6.364357E-4</v>
      </c>
      <c r="F3318">
        <v>0.51598809999999995</v>
      </c>
      <c r="G3318">
        <v>1.1687090000000001E-4</v>
      </c>
      <c r="H3318">
        <v>0</v>
      </c>
      <c r="I3318">
        <v>24.376139999999999</v>
      </c>
      <c r="J3318">
        <v>15.137740000000001</v>
      </c>
      <c r="K3318">
        <v>3.426723E-3</v>
      </c>
      <c r="L3318">
        <v>54.129919999999998</v>
      </c>
      <c r="M3318">
        <v>67.380359999999996</v>
      </c>
      <c r="N3318">
        <v>3.2961290000000001</v>
      </c>
      <c r="O3318">
        <v>-52.133417171837401</v>
      </c>
      <c r="P3318">
        <v>-52.120800000000003</v>
      </c>
      <c r="Q3318">
        <v>-1.146906</v>
      </c>
      <c r="R3318">
        <v>1817.6709927623001</v>
      </c>
      <c r="S3318">
        <v>1813.8</v>
      </c>
      <c r="T3318">
        <v>103.8939</v>
      </c>
      <c r="U3318">
        <v>86.260670000000005</v>
      </c>
      <c r="V3318">
        <v>86.721689999999995</v>
      </c>
      <c r="W3318">
        <v>58797.88</v>
      </c>
      <c r="X3318">
        <v>2427.2689999999998</v>
      </c>
    </row>
    <row r="3319" spans="1:24" hidden="1" x14ac:dyDescent="0.25">
      <c r="A3319">
        <v>33.170569999999998</v>
      </c>
      <c r="B3319" t="s">
        <v>91</v>
      </c>
      <c r="C3319">
        <v>29.170570000000001</v>
      </c>
      <c r="D3319">
        <v>1.877656</v>
      </c>
      <c r="E3319">
        <v>6.3587310000000005E-4</v>
      </c>
      <c r="F3319">
        <v>0.51613529999999996</v>
      </c>
      <c r="G3319">
        <v>1.166538E-4</v>
      </c>
      <c r="H3319">
        <v>0</v>
      </c>
      <c r="I3319">
        <v>24.376139999999999</v>
      </c>
      <c r="J3319">
        <v>15.12026</v>
      </c>
      <c r="K3319">
        <v>3.415431E-3</v>
      </c>
      <c r="L3319">
        <v>54.129919999999998</v>
      </c>
      <c r="M3319">
        <v>67.381469999999993</v>
      </c>
      <c r="N3319">
        <v>3.2964039999999999</v>
      </c>
      <c r="O3319">
        <v>-52.110347850705999</v>
      </c>
      <c r="P3319">
        <v>-52.097749999999998</v>
      </c>
      <c r="Q3319">
        <v>-1.1457740000000001</v>
      </c>
      <c r="R3319">
        <v>1817.1503524822599</v>
      </c>
      <c r="S3319">
        <v>1813.279</v>
      </c>
      <c r="T3319">
        <v>103.8824</v>
      </c>
      <c r="U3319">
        <v>86.259960000000007</v>
      </c>
      <c r="V3319">
        <v>86.721119999999999</v>
      </c>
      <c r="W3319">
        <v>58816.01</v>
      </c>
      <c r="X3319">
        <v>2428.3069999999998</v>
      </c>
    </row>
    <row r="3320" spans="1:24" hidden="1" x14ac:dyDescent="0.25">
      <c r="A3320">
        <v>33.180570000000003</v>
      </c>
      <c r="B3320" t="s">
        <v>91</v>
      </c>
      <c r="C3320">
        <v>29.180569999999999</v>
      </c>
      <c r="D3320">
        <v>1.8771180000000001</v>
      </c>
      <c r="E3320">
        <v>6.3883899999999999E-4</v>
      </c>
      <c r="F3320">
        <v>0.51628269999999998</v>
      </c>
      <c r="G3320">
        <v>1.165551E-4</v>
      </c>
      <c r="H3320">
        <v>0</v>
      </c>
      <c r="I3320">
        <v>24.376139999999999</v>
      </c>
      <c r="J3320">
        <v>15.10281</v>
      </c>
      <c r="K3320">
        <v>3.40763E-3</v>
      </c>
      <c r="L3320">
        <v>54.129919999999998</v>
      </c>
      <c r="M3320">
        <v>67.382570000000001</v>
      </c>
      <c r="N3320">
        <v>3.296678</v>
      </c>
      <c r="O3320">
        <v>-52.087328634871497</v>
      </c>
      <c r="P3320">
        <v>-52.074750000000002</v>
      </c>
      <c r="Q3320">
        <v>-1.144647</v>
      </c>
      <c r="R3320">
        <v>1816.6297189532099</v>
      </c>
      <c r="S3320">
        <v>1812.758</v>
      </c>
      <c r="T3320">
        <v>103.871</v>
      </c>
      <c r="U3320">
        <v>86.259249999999994</v>
      </c>
      <c r="V3320">
        <v>86.72054</v>
      </c>
      <c r="W3320">
        <v>58834.14</v>
      </c>
      <c r="X3320">
        <v>2429.346</v>
      </c>
    </row>
    <row r="3321" spans="1:24" hidden="1" x14ac:dyDescent="0.25">
      <c r="A3321">
        <v>33.190570000000001</v>
      </c>
      <c r="B3321" t="s">
        <v>91</v>
      </c>
      <c r="C3321">
        <v>29.190570000000001</v>
      </c>
      <c r="D3321">
        <v>1.8765799999999999</v>
      </c>
      <c r="E3321">
        <v>6.3996280000000005E-4</v>
      </c>
      <c r="F3321">
        <v>0.51643030000000001</v>
      </c>
      <c r="G3321">
        <v>1.171031E-4</v>
      </c>
      <c r="H3321">
        <v>0</v>
      </c>
      <c r="I3321">
        <v>24.376139999999999</v>
      </c>
      <c r="J3321">
        <v>15.085380000000001</v>
      </c>
      <c r="K3321">
        <v>3.4187290000000001E-3</v>
      </c>
      <c r="L3321">
        <v>54.129919999999998</v>
      </c>
      <c r="M3321">
        <v>67.383669999999995</v>
      </c>
      <c r="N3321">
        <v>3.2969529999999998</v>
      </c>
      <c r="O3321">
        <v>-52.064340012235</v>
      </c>
      <c r="P3321">
        <v>-52.051780000000001</v>
      </c>
      <c r="Q3321">
        <v>-1.1435470000000001</v>
      </c>
      <c r="R3321">
        <v>1816.1100830758701</v>
      </c>
      <c r="S3321">
        <v>1812.2380000000001</v>
      </c>
      <c r="T3321">
        <v>103.8596</v>
      </c>
      <c r="U3321">
        <v>86.258539999999996</v>
      </c>
      <c r="V3321">
        <v>86.71996</v>
      </c>
      <c r="W3321">
        <v>58852.26</v>
      </c>
      <c r="X3321">
        <v>2430.3850000000002</v>
      </c>
    </row>
    <row r="3322" spans="1:24" hidden="1" x14ac:dyDescent="0.25">
      <c r="A3322">
        <v>33.200569999999999</v>
      </c>
      <c r="B3322" t="s">
        <v>91</v>
      </c>
      <c r="C3322">
        <v>29.200569999999999</v>
      </c>
      <c r="D3322">
        <v>1.8760429999999999</v>
      </c>
      <c r="E3322">
        <v>6.4173419999999999E-4</v>
      </c>
      <c r="F3322">
        <v>0.51657750000000002</v>
      </c>
      <c r="G3322">
        <v>1.173137E-4</v>
      </c>
      <c r="H3322">
        <v>0</v>
      </c>
      <c r="I3322">
        <v>24.376139999999999</v>
      </c>
      <c r="J3322">
        <v>15.06799</v>
      </c>
      <c r="K3322">
        <v>3.4199500000000002E-3</v>
      </c>
      <c r="L3322">
        <v>54.129919999999998</v>
      </c>
      <c r="M3322">
        <v>67.384770000000003</v>
      </c>
      <c r="N3322">
        <v>3.2972260000000002</v>
      </c>
      <c r="O3322">
        <v>-52.041381169647799</v>
      </c>
      <c r="P3322">
        <v>-52.028840000000002</v>
      </c>
      <c r="Q3322">
        <v>-1.1424369999999999</v>
      </c>
      <c r="R3322">
        <v>1815.59044797672</v>
      </c>
      <c r="S3322">
        <v>1811.7180000000001</v>
      </c>
      <c r="T3322">
        <v>103.84820000000001</v>
      </c>
      <c r="U3322">
        <v>86.257819999999995</v>
      </c>
      <c r="V3322">
        <v>86.719380000000001</v>
      </c>
      <c r="W3322">
        <v>58870.38</v>
      </c>
      <c r="X3322">
        <v>2431.4229999999998</v>
      </c>
    </row>
    <row r="3323" spans="1:24" hidden="1" x14ac:dyDescent="0.25">
      <c r="A3323">
        <v>33.210569999999997</v>
      </c>
      <c r="B3323" t="s">
        <v>91</v>
      </c>
      <c r="C3323">
        <v>29.210570000000001</v>
      </c>
      <c r="D3323">
        <v>1.8755059999999999</v>
      </c>
      <c r="E3323">
        <v>6.4391320000000004E-4</v>
      </c>
      <c r="F3323">
        <v>0.51672490000000004</v>
      </c>
      <c r="G3323">
        <v>1.176428E-4</v>
      </c>
      <c r="H3323">
        <v>0</v>
      </c>
      <c r="I3323">
        <v>24.376139999999999</v>
      </c>
      <c r="J3323">
        <v>15.05062</v>
      </c>
      <c r="K3323">
        <v>3.4246139999999999E-3</v>
      </c>
      <c r="L3323">
        <v>54.129919999999998</v>
      </c>
      <c r="M3323">
        <v>67.385869999999997</v>
      </c>
      <c r="N3323">
        <v>3.2974990000000002</v>
      </c>
      <c r="O3323">
        <v>-52.018462434195598</v>
      </c>
      <c r="P3323">
        <v>-52.005940000000002</v>
      </c>
      <c r="Q3323">
        <v>-1.141332</v>
      </c>
      <c r="R3323">
        <v>1815.07081315816</v>
      </c>
      <c r="S3323">
        <v>1811.1980000000001</v>
      </c>
      <c r="T3323">
        <v>103.8368</v>
      </c>
      <c r="U3323">
        <v>86.257109999999997</v>
      </c>
      <c r="V3323">
        <v>86.718800000000002</v>
      </c>
      <c r="W3323">
        <v>58888.49</v>
      </c>
      <c r="X3323">
        <v>2432.462</v>
      </c>
    </row>
    <row r="3324" spans="1:24" hidden="1" x14ac:dyDescent="0.25">
      <c r="A3324">
        <v>33.220570000000002</v>
      </c>
      <c r="B3324" t="s">
        <v>91</v>
      </c>
      <c r="C3324">
        <v>29.220569999999999</v>
      </c>
      <c r="D3324">
        <v>1.8749690000000001</v>
      </c>
      <c r="E3324">
        <v>6.4650039999999997E-4</v>
      </c>
      <c r="F3324">
        <v>0.51687240000000001</v>
      </c>
      <c r="G3324">
        <v>1.180468E-4</v>
      </c>
      <c r="H3324">
        <v>0</v>
      </c>
      <c r="I3324">
        <v>24.376139999999999</v>
      </c>
      <c r="J3324">
        <v>15.03328</v>
      </c>
      <c r="K3324">
        <v>3.4314359999999999E-3</v>
      </c>
      <c r="L3324">
        <v>54.129919999999998</v>
      </c>
      <c r="M3324">
        <v>67.386979999999994</v>
      </c>
      <c r="N3324">
        <v>3.2977750000000001</v>
      </c>
      <c r="O3324">
        <v>-51.995583805744701</v>
      </c>
      <c r="P3324">
        <v>-51.983080000000001</v>
      </c>
      <c r="Q3324">
        <v>-1.1402319999999999</v>
      </c>
      <c r="R3324">
        <v>1814.5511786204299</v>
      </c>
      <c r="S3324">
        <v>1810.6780000000001</v>
      </c>
      <c r="T3324">
        <v>103.8254</v>
      </c>
      <c r="U3324">
        <v>86.256399999999999</v>
      </c>
      <c r="V3324">
        <v>86.718220000000002</v>
      </c>
      <c r="W3324">
        <v>58906.6</v>
      </c>
      <c r="X3324">
        <v>2433.5</v>
      </c>
    </row>
    <row r="3325" spans="1:24" hidden="1" x14ac:dyDescent="0.25">
      <c r="A3325">
        <v>33.23057</v>
      </c>
      <c r="B3325" t="s">
        <v>91</v>
      </c>
      <c r="C3325">
        <v>29.23057</v>
      </c>
      <c r="D3325">
        <v>1.874433</v>
      </c>
      <c r="E3325">
        <v>6.563262E-4</v>
      </c>
      <c r="F3325">
        <v>0.51701969999999997</v>
      </c>
      <c r="G3325">
        <v>1.185256E-4</v>
      </c>
      <c r="H3325">
        <v>0</v>
      </c>
      <c r="I3325">
        <v>24.376139999999999</v>
      </c>
      <c r="J3325">
        <v>15.015940000000001</v>
      </c>
      <c r="K3325">
        <v>3.4403960000000001E-3</v>
      </c>
      <c r="L3325">
        <v>54.129919999999998</v>
      </c>
      <c r="M3325">
        <v>67.388069999999999</v>
      </c>
      <c r="N3325">
        <v>3.2980459999999998</v>
      </c>
      <c r="O3325">
        <v>-51.972705228017098</v>
      </c>
      <c r="P3325">
        <v>-51.96022</v>
      </c>
      <c r="Q3325">
        <v>-1.1391340000000001</v>
      </c>
      <c r="R3325">
        <v>1814.0315443637601</v>
      </c>
      <c r="S3325">
        <v>1810.1579999999999</v>
      </c>
      <c r="T3325">
        <v>103.81399999999999</v>
      </c>
      <c r="U3325">
        <v>86.255700000000004</v>
      </c>
      <c r="V3325">
        <v>86.717640000000003</v>
      </c>
      <c r="W3325">
        <v>58924.7</v>
      </c>
      <c r="X3325">
        <v>2434.538</v>
      </c>
    </row>
    <row r="3326" spans="1:24" hidden="1" x14ac:dyDescent="0.25">
      <c r="A3326">
        <v>33.240569999999998</v>
      </c>
      <c r="B3326" t="s">
        <v>91</v>
      </c>
      <c r="C3326">
        <v>29.240570000000002</v>
      </c>
      <c r="D3326">
        <v>1.873896</v>
      </c>
      <c r="E3326">
        <v>6.6405279999999999E-4</v>
      </c>
      <c r="F3326">
        <v>0.5171673</v>
      </c>
      <c r="G3326">
        <v>1.203315E-4</v>
      </c>
      <c r="H3326">
        <v>0</v>
      </c>
      <c r="I3326">
        <v>24.376139999999999</v>
      </c>
      <c r="J3326">
        <v>14.99863</v>
      </c>
      <c r="K3326">
        <v>3.487801E-3</v>
      </c>
      <c r="L3326">
        <v>54.129919999999998</v>
      </c>
      <c r="M3326">
        <v>67.389160000000004</v>
      </c>
      <c r="N3326">
        <v>3.2983169999999999</v>
      </c>
      <c r="O3326">
        <v>-51.949867808608701</v>
      </c>
      <c r="P3326">
        <v>-51.937399999999997</v>
      </c>
      <c r="Q3326">
        <v>-1.1380889999999999</v>
      </c>
      <c r="R3326">
        <v>1813.51290775386</v>
      </c>
      <c r="S3326">
        <v>1809.6389999999999</v>
      </c>
      <c r="T3326">
        <v>103.8026</v>
      </c>
      <c r="U3326">
        <v>86.254999999999995</v>
      </c>
      <c r="V3326">
        <v>86.717060000000004</v>
      </c>
      <c r="W3326">
        <v>58942.8</v>
      </c>
      <c r="X3326">
        <v>2435.576</v>
      </c>
    </row>
    <row r="3327" spans="1:24" hidden="1" x14ac:dyDescent="0.25">
      <c r="A3327">
        <v>33.250570000000003</v>
      </c>
      <c r="B3327" t="s">
        <v>91</v>
      </c>
      <c r="C3327">
        <v>29.25057</v>
      </c>
      <c r="D3327">
        <v>1.8733599999999999</v>
      </c>
      <c r="E3327">
        <v>6.7267889999999999E-4</v>
      </c>
      <c r="F3327">
        <v>0.51731470000000002</v>
      </c>
      <c r="G3327">
        <v>1.217528E-4</v>
      </c>
      <c r="H3327">
        <v>0</v>
      </c>
      <c r="I3327">
        <v>24.376139999999999</v>
      </c>
      <c r="J3327">
        <v>14.981350000000001</v>
      </c>
      <c r="K3327">
        <v>3.523928E-3</v>
      </c>
      <c r="L3327">
        <v>54.129919999999998</v>
      </c>
      <c r="M3327">
        <v>67.390249999999995</v>
      </c>
      <c r="N3327">
        <v>3.2985890000000002</v>
      </c>
      <c r="O3327">
        <v>-51.9270701006648</v>
      </c>
      <c r="P3327">
        <v>-51.914619999999999</v>
      </c>
      <c r="Q3327">
        <v>-1.1370309999999999</v>
      </c>
      <c r="R3327">
        <v>1812.9942719222099</v>
      </c>
      <c r="S3327">
        <v>1809.12</v>
      </c>
      <c r="T3327">
        <v>103.7912</v>
      </c>
      <c r="U3327">
        <v>86.254300000000001</v>
      </c>
      <c r="V3327">
        <v>86.716480000000004</v>
      </c>
      <c r="W3327">
        <v>58960.89</v>
      </c>
      <c r="X3327">
        <v>2436.614</v>
      </c>
    </row>
    <row r="3328" spans="1:24" hidden="1" x14ac:dyDescent="0.25">
      <c r="A3328">
        <v>33.260570000000001</v>
      </c>
      <c r="B3328" t="s">
        <v>91</v>
      </c>
      <c r="C3328">
        <v>29.260570000000001</v>
      </c>
      <c r="D3328">
        <v>1.872824</v>
      </c>
      <c r="E3328">
        <v>6.817126E-4</v>
      </c>
      <c r="F3328">
        <v>0.51746219999999998</v>
      </c>
      <c r="G3328">
        <v>1.2333910000000001E-4</v>
      </c>
      <c r="H3328">
        <v>0</v>
      </c>
      <c r="I3328">
        <v>24.376139999999999</v>
      </c>
      <c r="J3328">
        <v>14.9641</v>
      </c>
      <c r="K3328">
        <v>3.5647109999999999E-3</v>
      </c>
      <c r="L3328">
        <v>54.129919999999998</v>
      </c>
      <c r="M3328">
        <v>67.391350000000003</v>
      </c>
      <c r="N3328">
        <v>3.2988620000000002</v>
      </c>
      <c r="O3328">
        <v>-51.904302566639501</v>
      </c>
      <c r="P3328">
        <v>-51.891869999999997</v>
      </c>
      <c r="Q3328">
        <v>-1.1359809999999999</v>
      </c>
      <c r="R3328">
        <v>1812.4756363707199</v>
      </c>
      <c r="S3328">
        <v>1808.6010000000001</v>
      </c>
      <c r="T3328">
        <v>103.77979999999999</v>
      </c>
      <c r="U3328">
        <v>86.253590000000003</v>
      </c>
      <c r="V3328">
        <v>86.715900000000005</v>
      </c>
      <c r="W3328">
        <v>58978.97</v>
      </c>
      <c r="X3328">
        <v>2437.652</v>
      </c>
    </row>
    <row r="3329" spans="1:24" hidden="1" x14ac:dyDescent="0.25">
      <c r="A3329">
        <v>33.270569999999999</v>
      </c>
      <c r="B3329" t="s">
        <v>91</v>
      </c>
      <c r="C3329">
        <v>29.270569999999999</v>
      </c>
      <c r="D3329">
        <v>1.8722890000000001</v>
      </c>
      <c r="E3329">
        <v>6.8407180000000002E-4</v>
      </c>
      <c r="F3329">
        <v>0.51760949999999994</v>
      </c>
      <c r="G3329">
        <v>1.250003E-4</v>
      </c>
      <c r="H3329">
        <v>0</v>
      </c>
      <c r="I3329">
        <v>24.376139999999999</v>
      </c>
      <c r="J3329">
        <v>14.946870000000001</v>
      </c>
      <c r="K3329">
        <v>3.6075339999999999E-3</v>
      </c>
      <c r="L3329">
        <v>54.129919999999998</v>
      </c>
      <c r="M3329">
        <v>67.392439999999993</v>
      </c>
      <c r="N3329">
        <v>3.2991329999999999</v>
      </c>
      <c r="O3329">
        <v>-51.881565096928803</v>
      </c>
      <c r="P3329">
        <v>-51.869149999999998</v>
      </c>
      <c r="Q3329">
        <v>-1.1349340000000001</v>
      </c>
      <c r="R3329">
        <v>1811.9570010996299</v>
      </c>
      <c r="S3329">
        <v>1808.0820000000001</v>
      </c>
      <c r="T3329">
        <v>103.7684</v>
      </c>
      <c r="U3329">
        <v>86.252880000000005</v>
      </c>
      <c r="V3329">
        <v>86.715320000000006</v>
      </c>
      <c r="W3329">
        <v>58997.05</v>
      </c>
      <c r="X3329">
        <v>2438.69</v>
      </c>
    </row>
    <row r="3330" spans="1:24" hidden="1" x14ac:dyDescent="0.25">
      <c r="A3330">
        <v>33.280569999999997</v>
      </c>
      <c r="B3330" t="s">
        <v>91</v>
      </c>
      <c r="C3330">
        <v>29.280570000000001</v>
      </c>
      <c r="D3330">
        <v>1.871753</v>
      </c>
      <c r="E3330">
        <v>6.8820239999999998E-4</v>
      </c>
      <c r="F3330">
        <v>0.51775709999999997</v>
      </c>
      <c r="G3330">
        <v>1.2543760000000001E-4</v>
      </c>
      <c r="H3330">
        <v>0</v>
      </c>
      <c r="I3330">
        <v>24.376139999999999</v>
      </c>
      <c r="J3330">
        <v>14.92967</v>
      </c>
      <c r="K3330">
        <v>3.6149620000000002E-3</v>
      </c>
      <c r="L3330">
        <v>54.129919999999998</v>
      </c>
      <c r="M3330">
        <v>67.393540000000002</v>
      </c>
      <c r="N3330">
        <v>3.299407</v>
      </c>
      <c r="O3330">
        <v>-51.858866639581201</v>
      </c>
      <c r="P3330">
        <v>-51.846469999999997</v>
      </c>
      <c r="Q3330">
        <v>-1.133842</v>
      </c>
      <c r="R3330">
        <v>1811.4393704540801</v>
      </c>
      <c r="S3330">
        <v>1807.5640000000001</v>
      </c>
      <c r="T3330">
        <v>103.75709999999999</v>
      </c>
      <c r="U3330">
        <v>86.252170000000007</v>
      </c>
      <c r="V3330">
        <v>86.714740000000006</v>
      </c>
      <c r="W3330">
        <v>59015.13</v>
      </c>
      <c r="X3330">
        <v>2439.7280000000001</v>
      </c>
    </row>
    <row r="3331" spans="1:24" hidden="1" x14ac:dyDescent="0.25">
      <c r="A3331">
        <v>33.290570000000002</v>
      </c>
      <c r="B3331" t="s">
        <v>91</v>
      </c>
      <c r="C3331">
        <v>29.290579999999999</v>
      </c>
      <c r="D3331">
        <v>1.871218</v>
      </c>
      <c r="E3331">
        <v>6.9224810000000005E-4</v>
      </c>
      <c r="F3331">
        <v>0.51790449999999999</v>
      </c>
      <c r="G3331">
        <v>1.2619979999999999E-4</v>
      </c>
      <c r="H3331">
        <v>0</v>
      </c>
      <c r="I3331">
        <v>24.376139999999999</v>
      </c>
      <c r="J3331">
        <v>14.91249</v>
      </c>
      <c r="K3331">
        <v>3.631708E-3</v>
      </c>
      <c r="L3331">
        <v>54.129919999999998</v>
      </c>
      <c r="M3331">
        <v>67.394649999999999</v>
      </c>
      <c r="N3331">
        <v>3.2996819999999998</v>
      </c>
      <c r="O3331">
        <v>-51.836198487852997</v>
      </c>
      <c r="P3331">
        <v>-51.823819999999998</v>
      </c>
      <c r="Q3331">
        <v>-1.1327640000000001</v>
      </c>
      <c r="R3331">
        <v>1810.9217395913599</v>
      </c>
      <c r="S3331">
        <v>1807.046</v>
      </c>
      <c r="T3331">
        <v>103.7458</v>
      </c>
      <c r="U3331">
        <v>86.251459999999994</v>
      </c>
      <c r="V3331">
        <v>86.714150000000004</v>
      </c>
      <c r="W3331">
        <v>59033.2</v>
      </c>
      <c r="X3331">
        <v>2440.7649999999999</v>
      </c>
    </row>
    <row r="3332" spans="1:24" hidden="1" x14ac:dyDescent="0.25">
      <c r="A3332">
        <v>33.30057</v>
      </c>
      <c r="B3332" t="s">
        <v>91</v>
      </c>
      <c r="C3332">
        <v>29.30058</v>
      </c>
      <c r="D3332">
        <v>1.8706830000000001</v>
      </c>
      <c r="E3332">
        <v>6.9719590000000004E-4</v>
      </c>
      <c r="F3332">
        <v>0.51805190000000001</v>
      </c>
      <c r="G3332">
        <v>1.2694649999999999E-4</v>
      </c>
      <c r="H3332">
        <v>0</v>
      </c>
      <c r="I3332">
        <v>24.376139999999999</v>
      </c>
      <c r="J3332">
        <v>14.89533</v>
      </c>
      <c r="K3332">
        <v>3.6479540000000001E-3</v>
      </c>
      <c r="L3332">
        <v>54.129919999999998</v>
      </c>
      <c r="M3332">
        <v>67.39573</v>
      </c>
      <c r="N3332">
        <v>3.2999510000000001</v>
      </c>
      <c r="O3332">
        <v>-51.813560401044803</v>
      </c>
      <c r="P3332">
        <v>-51.801200000000001</v>
      </c>
      <c r="Q3332">
        <v>-1.1316889999999999</v>
      </c>
      <c r="R3332">
        <v>1810.4041095094001</v>
      </c>
      <c r="S3332">
        <v>1806.528</v>
      </c>
      <c r="T3332">
        <v>103.7345</v>
      </c>
      <c r="U3332">
        <v>86.250749999999996</v>
      </c>
      <c r="V3332">
        <v>86.713570000000004</v>
      </c>
      <c r="W3332">
        <v>59051.27</v>
      </c>
      <c r="X3332">
        <v>2441.8020000000001</v>
      </c>
    </row>
    <row r="3333" spans="1:24" hidden="1" x14ac:dyDescent="0.25">
      <c r="A3333">
        <v>33.310569999999998</v>
      </c>
      <c r="B3333" t="s">
        <v>91</v>
      </c>
      <c r="C3333">
        <v>29.310580000000002</v>
      </c>
      <c r="D3333">
        <v>1.8701490000000001</v>
      </c>
      <c r="E3333">
        <v>7.0230010000000003E-4</v>
      </c>
      <c r="F3333">
        <v>0.51819930000000003</v>
      </c>
      <c r="G3333">
        <v>1.278586E-4</v>
      </c>
      <c r="H3333">
        <v>0</v>
      </c>
      <c r="I3333">
        <v>24.376139999999999</v>
      </c>
      <c r="J3333">
        <v>14.87818</v>
      </c>
      <c r="K3333">
        <v>3.6688910000000001E-3</v>
      </c>
      <c r="L3333">
        <v>54.129919999999998</v>
      </c>
      <c r="M3333">
        <v>67.396829999999994</v>
      </c>
      <c r="N3333">
        <v>3.3002250000000002</v>
      </c>
      <c r="O3333">
        <v>-51.790932405683002</v>
      </c>
      <c r="P3333">
        <v>-51.778590000000001</v>
      </c>
      <c r="Q3333">
        <v>-1.1306179999999999</v>
      </c>
      <c r="R3333">
        <v>1809.8864797096601</v>
      </c>
      <c r="S3333">
        <v>1806.01</v>
      </c>
      <c r="T3333">
        <v>103.72320000000001</v>
      </c>
      <c r="U3333">
        <v>86.250039999999998</v>
      </c>
      <c r="V3333">
        <v>86.712990000000005</v>
      </c>
      <c r="W3333">
        <v>59069.32</v>
      </c>
      <c r="X3333">
        <v>2442.84</v>
      </c>
    </row>
    <row r="3334" spans="1:24" hidden="1" x14ac:dyDescent="0.25">
      <c r="A3334">
        <v>33.320569999999996</v>
      </c>
      <c r="B3334" t="s">
        <v>91</v>
      </c>
      <c r="C3334">
        <v>29.32058</v>
      </c>
      <c r="D3334">
        <v>1.8696140000000001</v>
      </c>
      <c r="E3334">
        <v>7.0806649999999999E-4</v>
      </c>
      <c r="F3334">
        <v>0.51834690000000005</v>
      </c>
      <c r="G3334">
        <v>1.2879960000000001E-4</v>
      </c>
      <c r="H3334">
        <v>0</v>
      </c>
      <c r="I3334">
        <v>24.376139999999999</v>
      </c>
      <c r="J3334">
        <v>14.861079999999999</v>
      </c>
      <c r="K3334">
        <v>3.6905919999999999E-3</v>
      </c>
      <c r="L3334">
        <v>54.129919999999998</v>
      </c>
      <c r="M3334">
        <v>67.397919999999999</v>
      </c>
      <c r="N3334">
        <v>3.3004959999999999</v>
      </c>
      <c r="O3334">
        <v>-51.768364489746098</v>
      </c>
      <c r="P3334">
        <v>-51.756039999999999</v>
      </c>
      <c r="Q3334">
        <v>-1.129551</v>
      </c>
      <c r="R3334">
        <v>1809.36885019236</v>
      </c>
      <c r="S3334">
        <v>1805.492</v>
      </c>
      <c r="T3334">
        <v>103.7119</v>
      </c>
      <c r="U3334">
        <v>86.24933</v>
      </c>
      <c r="V3334">
        <v>86.712400000000002</v>
      </c>
      <c r="W3334">
        <v>59087.38</v>
      </c>
      <c r="X3334">
        <v>2443.877</v>
      </c>
    </row>
    <row r="3335" spans="1:24" hidden="1" x14ac:dyDescent="0.25">
      <c r="A3335">
        <v>33.330570000000002</v>
      </c>
      <c r="B3335" t="s">
        <v>91</v>
      </c>
      <c r="C3335">
        <v>29.330580000000001</v>
      </c>
      <c r="D3335">
        <v>1.8690789999999999</v>
      </c>
      <c r="E3335">
        <v>7.1196550000000001E-4</v>
      </c>
      <c r="F3335">
        <v>0.51849449999999997</v>
      </c>
      <c r="G3335">
        <v>1.2986209999999999E-4</v>
      </c>
      <c r="H3335">
        <v>0</v>
      </c>
      <c r="I3335">
        <v>24.376139999999999</v>
      </c>
      <c r="J3335">
        <v>14.84399</v>
      </c>
      <c r="K3335">
        <v>3.7157010000000001E-3</v>
      </c>
      <c r="L3335">
        <v>54.129919999999998</v>
      </c>
      <c r="M3335">
        <v>67.399019999999993</v>
      </c>
      <c r="N3335">
        <v>3.3007689999999998</v>
      </c>
      <c r="O3335">
        <v>-51.745816749899397</v>
      </c>
      <c r="P3335">
        <v>-51.733510000000003</v>
      </c>
      <c r="Q3335">
        <v>-1.1284920000000001</v>
      </c>
      <c r="R3335">
        <v>1808.8522188142899</v>
      </c>
      <c r="S3335">
        <v>1804.9749999999999</v>
      </c>
      <c r="T3335">
        <v>103.70059999999999</v>
      </c>
      <c r="U3335">
        <v>86.248620000000003</v>
      </c>
      <c r="V3335">
        <v>86.711820000000003</v>
      </c>
      <c r="W3335">
        <v>59105.43</v>
      </c>
      <c r="X3335">
        <v>2444.9140000000002</v>
      </c>
    </row>
    <row r="3336" spans="1:24" hidden="1" x14ac:dyDescent="0.25">
      <c r="A3336">
        <v>33.34057</v>
      </c>
      <c r="B3336" t="s">
        <v>91</v>
      </c>
      <c r="C3336">
        <v>29.340579999999999</v>
      </c>
      <c r="D3336">
        <v>1.868546</v>
      </c>
      <c r="E3336">
        <v>7.1627259999999999E-4</v>
      </c>
      <c r="F3336">
        <v>0.51864180000000004</v>
      </c>
      <c r="G3336">
        <v>1.305821E-4</v>
      </c>
      <c r="H3336">
        <v>0</v>
      </c>
      <c r="I3336">
        <v>24.376139999999999</v>
      </c>
      <c r="J3336">
        <v>14.826919999999999</v>
      </c>
      <c r="K3336">
        <v>3.7309470000000001E-3</v>
      </c>
      <c r="L3336">
        <v>54.129919999999998</v>
      </c>
      <c r="M3336">
        <v>67.400109999999998</v>
      </c>
      <c r="N3336">
        <v>3.3010410000000001</v>
      </c>
      <c r="O3336">
        <v>-51.723288684563798</v>
      </c>
      <c r="P3336">
        <v>-51.710999999999999</v>
      </c>
      <c r="Q3336">
        <v>-1.127418</v>
      </c>
      <c r="R3336">
        <v>1808.33558771753</v>
      </c>
      <c r="S3336">
        <v>1804.4580000000001</v>
      </c>
      <c r="T3336">
        <v>103.6893</v>
      </c>
      <c r="U3336">
        <v>86.247910000000005</v>
      </c>
      <c r="V3336">
        <v>86.711240000000004</v>
      </c>
      <c r="W3336">
        <v>59123.47</v>
      </c>
      <c r="X3336">
        <v>2445.951</v>
      </c>
    </row>
    <row r="3337" spans="1:24" hidden="1" x14ac:dyDescent="0.25">
      <c r="A3337">
        <v>33.350569999999998</v>
      </c>
      <c r="B3337" t="s">
        <v>91</v>
      </c>
      <c r="C3337">
        <v>29.350580000000001</v>
      </c>
      <c r="D3337">
        <v>1.868012</v>
      </c>
      <c r="E3337">
        <v>7.2098819999999995E-4</v>
      </c>
      <c r="F3337">
        <v>0.51878939999999996</v>
      </c>
      <c r="G3337">
        <v>1.3137709999999999E-4</v>
      </c>
      <c r="H3337">
        <v>0</v>
      </c>
      <c r="I3337">
        <v>24.376139999999999</v>
      </c>
      <c r="J3337">
        <v>14.809889999999999</v>
      </c>
      <c r="K3337">
        <v>3.748281E-3</v>
      </c>
      <c r="L3337">
        <v>54.129919999999998</v>
      </c>
      <c r="M3337">
        <v>67.401200000000003</v>
      </c>
      <c r="N3337">
        <v>3.3013119999999998</v>
      </c>
      <c r="O3337">
        <v>-51.700810701077998</v>
      </c>
      <c r="P3337">
        <v>-51.688540000000003</v>
      </c>
      <c r="Q3337">
        <v>-1.1263479999999999</v>
      </c>
      <c r="R3337">
        <v>1807.8189569023</v>
      </c>
      <c r="S3337">
        <v>1803.941</v>
      </c>
      <c r="T3337">
        <v>103.678</v>
      </c>
      <c r="U3337">
        <v>86.247190000000003</v>
      </c>
      <c r="V3337">
        <v>86.710660000000004</v>
      </c>
      <c r="W3337">
        <v>59141.51</v>
      </c>
      <c r="X3337">
        <v>2446.9879999999998</v>
      </c>
    </row>
    <row r="3338" spans="1:24" hidden="1" x14ac:dyDescent="0.25">
      <c r="A3338">
        <v>33.360570000000003</v>
      </c>
      <c r="B3338" t="s">
        <v>91</v>
      </c>
      <c r="C3338">
        <v>29.360579999999999</v>
      </c>
      <c r="D3338">
        <v>1.867478</v>
      </c>
      <c r="E3338">
        <v>7.2636589999999996E-4</v>
      </c>
      <c r="F3338">
        <v>0.51893690000000003</v>
      </c>
      <c r="G3338">
        <v>1.32247E-4</v>
      </c>
      <c r="H3338">
        <v>0</v>
      </c>
      <c r="I3338">
        <v>24.376139999999999</v>
      </c>
      <c r="J3338">
        <v>14.792870000000001</v>
      </c>
      <c r="K3338">
        <v>3.767692E-3</v>
      </c>
      <c r="L3338">
        <v>54.129919999999998</v>
      </c>
      <c r="M3338">
        <v>67.402289999999994</v>
      </c>
      <c r="N3338">
        <v>3.3015840000000001</v>
      </c>
      <c r="O3338">
        <v>-51.678362869418798</v>
      </c>
      <c r="P3338">
        <v>-51.666110000000003</v>
      </c>
      <c r="Q3338">
        <v>-1.1252850000000001</v>
      </c>
      <c r="R3338">
        <v>1807.3023263688699</v>
      </c>
      <c r="S3338">
        <v>1803.424</v>
      </c>
      <c r="T3338">
        <v>103.66670000000001</v>
      </c>
      <c r="U3338">
        <v>86.246480000000005</v>
      </c>
      <c r="V3338">
        <v>86.710070000000002</v>
      </c>
      <c r="W3338">
        <v>59159.55</v>
      </c>
      <c r="X3338">
        <v>2448.0239999999999</v>
      </c>
    </row>
    <row r="3339" spans="1:24" hidden="1" x14ac:dyDescent="0.25">
      <c r="A3339">
        <v>33.370570000000001</v>
      </c>
      <c r="B3339" t="s">
        <v>91</v>
      </c>
      <c r="C3339">
        <v>29.37058</v>
      </c>
      <c r="D3339">
        <v>1.8669450000000001</v>
      </c>
      <c r="E3339">
        <v>7.3503800000000003E-4</v>
      </c>
      <c r="F3339">
        <v>0.51908449999999995</v>
      </c>
      <c r="G3339">
        <v>1.3323839999999999E-4</v>
      </c>
      <c r="H3339">
        <v>0</v>
      </c>
      <c r="I3339">
        <v>24.376139999999999</v>
      </c>
      <c r="J3339">
        <v>14.77586</v>
      </c>
      <c r="K3339">
        <v>3.7904950000000001E-3</v>
      </c>
      <c r="L3339">
        <v>54.129919999999998</v>
      </c>
      <c r="M3339">
        <v>67.403390000000002</v>
      </c>
      <c r="N3339">
        <v>3.301857</v>
      </c>
      <c r="O3339">
        <v>-51.6559151094337</v>
      </c>
      <c r="P3339">
        <v>-51.643680000000003</v>
      </c>
      <c r="Q3339">
        <v>-1.124225</v>
      </c>
      <c r="R3339">
        <v>1806.7857026128399</v>
      </c>
      <c r="S3339">
        <v>1802.9069999999999</v>
      </c>
      <c r="T3339">
        <v>103.6555</v>
      </c>
      <c r="U3339">
        <v>86.245769999999993</v>
      </c>
      <c r="V3339">
        <v>86.709479999999999</v>
      </c>
      <c r="W3339">
        <v>59177.57</v>
      </c>
      <c r="X3339">
        <v>2449.0610000000001</v>
      </c>
    </row>
    <row r="3340" spans="1:24" hidden="1" x14ac:dyDescent="0.25">
      <c r="A3340">
        <v>33.380569999999999</v>
      </c>
      <c r="B3340" t="s">
        <v>91</v>
      </c>
      <c r="C3340">
        <v>29.380579999999998</v>
      </c>
      <c r="D3340">
        <v>1.866411</v>
      </c>
      <c r="E3340">
        <v>7.4209220000000004E-4</v>
      </c>
      <c r="F3340">
        <v>0.51923209999999997</v>
      </c>
      <c r="G3340">
        <v>1.348342E-4</v>
      </c>
      <c r="H3340">
        <v>0</v>
      </c>
      <c r="I3340">
        <v>24.376139999999999</v>
      </c>
      <c r="J3340">
        <v>14.758889999999999</v>
      </c>
      <c r="K3340">
        <v>3.830403E-3</v>
      </c>
      <c r="L3340">
        <v>54.129919999999998</v>
      </c>
      <c r="M3340">
        <v>67.404480000000007</v>
      </c>
      <c r="N3340">
        <v>3.3021280000000002</v>
      </c>
      <c r="O3340">
        <v>-51.633527928904499</v>
      </c>
      <c r="P3340">
        <v>-51.621310000000001</v>
      </c>
      <c r="Q3340">
        <v>-1.123192</v>
      </c>
      <c r="R3340">
        <v>1806.270076994</v>
      </c>
      <c r="S3340">
        <v>1802.3910000000001</v>
      </c>
      <c r="T3340">
        <v>103.6443</v>
      </c>
      <c r="U3340">
        <v>86.245059999999995</v>
      </c>
      <c r="V3340">
        <v>86.7089</v>
      </c>
      <c r="W3340">
        <v>59195.6</v>
      </c>
      <c r="X3340">
        <v>2450.0970000000002</v>
      </c>
    </row>
    <row r="3341" spans="1:24" hidden="1" x14ac:dyDescent="0.25">
      <c r="A3341">
        <v>33.39058</v>
      </c>
      <c r="B3341" t="s">
        <v>91</v>
      </c>
      <c r="C3341">
        <v>29.39058</v>
      </c>
      <c r="D3341">
        <v>1.8658779999999999</v>
      </c>
      <c r="E3341">
        <v>7.4955620000000003E-4</v>
      </c>
      <c r="F3341">
        <v>0.5193797</v>
      </c>
      <c r="G3341">
        <v>1.3613340000000001E-4</v>
      </c>
      <c r="H3341">
        <v>0</v>
      </c>
      <c r="I3341">
        <v>24.376139999999999</v>
      </c>
      <c r="J3341">
        <v>14.741949999999999</v>
      </c>
      <c r="K3341">
        <v>3.861771E-3</v>
      </c>
      <c r="L3341">
        <v>54.129919999999998</v>
      </c>
      <c r="M3341">
        <v>67.405569999999997</v>
      </c>
      <c r="N3341">
        <v>3.3024</v>
      </c>
      <c r="O3341">
        <v>-51.611160466772297</v>
      </c>
      <c r="P3341">
        <v>-51.598959999999998</v>
      </c>
      <c r="Q3341">
        <v>-1.1221460000000001</v>
      </c>
      <c r="R3341">
        <v>1805.7544516585101</v>
      </c>
      <c r="S3341">
        <v>1801.875</v>
      </c>
      <c r="T3341">
        <v>103.6331</v>
      </c>
      <c r="U3341">
        <v>86.244349999999997</v>
      </c>
      <c r="V3341">
        <v>86.708309999999997</v>
      </c>
      <c r="W3341">
        <v>59213.62</v>
      </c>
      <c r="X3341">
        <v>2451.134</v>
      </c>
    </row>
    <row r="3342" spans="1:24" hidden="1" x14ac:dyDescent="0.25">
      <c r="A3342">
        <v>33.400570000000002</v>
      </c>
      <c r="B3342" t="s">
        <v>91</v>
      </c>
      <c r="C3342">
        <v>29.400580000000001</v>
      </c>
      <c r="D3342">
        <v>1.8653459999999999</v>
      </c>
      <c r="E3342">
        <v>7.5060000000000003E-4</v>
      </c>
      <c r="F3342">
        <v>0.51952710000000002</v>
      </c>
      <c r="G3342">
        <v>1.3750780000000001E-4</v>
      </c>
      <c r="H3342">
        <v>0</v>
      </c>
      <c r="I3342">
        <v>24.376139999999999</v>
      </c>
      <c r="J3342">
        <v>14.725009999999999</v>
      </c>
      <c r="K3342">
        <v>3.8951739999999999E-3</v>
      </c>
      <c r="L3342">
        <v>54.129919999999998</v>
      </c>
      <c r="M3342">
        <v>67.406649999999999</v>
      </c>
      <c r="N3342">
        <v>3.3026689999999999</v>
      </c>
      <c r="O3342">
        <v>-51.5888131363781</v>
      </c>
      <c r="P3342">
        <v>-51.576630000000002</v>
      </c>
      <c r="Q3342">
        <v>-1.1211059999999999</v>
      </c>
      <c r="R3342">
        <v>1805.23882660662</v>
      </c>
      <c r="S3342">
        <v>1801.3589999999999</v>
      </c>
      <c r="T3342">
        <v>103.6219</v>
      </c>
      <c r="U3342">
        <v>86.243639999999999</v>
      </c>
      <c r="V3342">
        <v>86.707729999999998</v>
      </c>
      <c r="W3342">
        <v>59231.63</v>
      </c>
      <c r="X3342">
        <v>2452.17</v>
      </c>
    </row>
    <row r="3343" spans="1:24" hidden="1" x14ac:dyDescent="0.25">
      <c r="A3343">
        <v>33.410580000000003</v>
      </c>
      <c r="B3343" t="s">
        <v>91</v>
      </c>
      <c r="C3343">
        <v>29.41058</v>
      </c>
      <c r="D3343">
        <v>1.8648130000000001</v>
      </c>
      <c r="E3343">
        <v>7.500222E-4</v>
      </c>
      <c r="F3343">
        <v>0.51967470000000004</v>
      </c>
      <c r="G3343">
        <v>1.377045E-4</v>
      </c>
      <c r="H3343">
        <v>0</v>
      </c>
      <c r="I3343">
        <v>24.376139999999999</v>
      </c>
      <c r="J3343">
        <v>14.70811</v>
      </c>
      <c r="K3343">
        <v>3.8951649999999999E-3</v>
      </c>
      <c r="L3343">
        <v>54.129919999999998</v>
      </c>
      <c r="M3343">
        <v>67.407749999999993</v>
      </c>
      <c r="N3343">
        <v>3.3029419999999998</v>
      </c>
      <c r="O3343">
        <v>-51.566524885531898</v>
      </c>
      <c r="P3343">
        <v>-51.554360000000003</v>
      </c>
      <c r="Q3343">
        <v>-1.1200239999999999</v>
      </c>
      <c r="R3343">
        <v>1804.72419968853</v>
      </c>
      <c r="S3343">
        <v>1800.8440000000001</v>
      </c>
      <c r="T3343">
        <v>103.61069999999999</v>
      </c>
      <c r="U3343">
        <v>86.242919999999998</v>
      </c>
      <c r="V3343">
        <v>86.707149999999999</v>
      </c>
      <c r="W3343">
        <v>59249.64</v>
      </c>
      <c r="X3343">
        <v>2453.2060000000001</v>
      </c>
    </row>
    <row r="3344" spans="1:24" hidden="1" x14ac:dyDescent="0.25">
      <c r="A3344">
        <v>33.420569999999998</v>
      </c>
      <c r="B3344" t="s">
        <v>91</v>
      </c>
      <c r="C3344">
        <v>29.420580000000001</v>
      </c>
      <c r="D3344">
        <v>1.8642810000000001</v>
      </c>
      <c r="E3344">
        <v>7.4985320000000005E-4</v>
      </c>
      <c r="F3344">
        <v>0.51982229999999996</v>
      </c>
      <c r="G3344">
        <v>1.376037E-4</v>
      </c>
      <c r="H3344">
        <v>0</v>
      </c>
      <c r="I3344">
        <v>24.376139999999999</v>
      </c>
      <c r="J3344">
        <v>14.69125</v>
      </c>
      <c r="K3344">
        <v>3.886746E-3</v>
      </c>
      <c r="L3344">
        <v>54.129919999999998</v>
      </c>
      <c r="M3344">
        <v>67.408839999999998</v>
      </c>
      <c r="N3344">
        <v>3.3032140000000001</v>
      </c>
      <c r="O3344">
        <v>-51.544266374052697</v>
      </c>
      <c r="P3344">
        <v>-51.532119999999999</v>
      </c>
      <c r="Q3344">
        <v>-1.11893</v>
      </c>
      <c r="R3344">
        <v>1804.2095730528799</v>
      </c>
      <c r="S3344">
        <v>1800.329</v>
      </c>
      <c r="T3344">
        <v>103.59950000000001</v>
      </c>
      <c r="U3344">
        <v>86.242199999999997</v>
      </c>
      <c r="V3344">
        <v>86.706559999999996</v>
      </c>
      <c r="W3344">
        <v>59267.64</v>
      </c>
      <c r="X3344">
        <v>2454.2420000000002</v>
      </c>
    </row>
    <row r="3345" spans="1:24" hidden="1" x14ac:dyDescent="0.25">
      <c r="A3345">
        <v>33.430579999999999</v>
      </c>
      <c r="B3345" t="s">
        <v>91</v>
      </c>
      <c r="C3345">
        <v>29.430579999999999</v>
      </c>
      <c r="D3345">
        <v>1.86375</v>
      </c>
      <c r="E3345">
        <v>7.5009339999999999E-4</v>
      </c>
      <c r="F3345">
        <v>0.51996960000000003</v>
      </c>
      <c r="G3345">
        <v>1.375778E-4</v>
      </c>
      <c r="H3345">
        <v>0</v>
      </c>
      <c r="I3345">
        <v>24.376139999999999</v>
      </c>
      <c r="J3345">
        <v>14.6744</v>
      </c>
      <c r="K3345">
        <v>3.8804579999999998E-3</v>
      </c>
      <c r="L3345">
        <v>54.129919999999998</v>
      </c>
      <c r="M3345">
        <v>67.409940000000006</v>
      </c>
      <c r="N3345">
        <v>3.3034870000000001</v>
      </c>
      <c r="O3345">
        <v>-51.5220280169817</v>
      </c>
      <c r="P3345">
        <v>-51.509900000000002</v>
      </c>
      <c r="Q3345">
        <v>-1.1178429999999999</v>
      </c>
      <c r="R3345">
        <v>1803.6949466999099</v>
      </c>
      <c r="S3345">
        <v>1799.8140000000001</v>
      </c>
      <c r="T3345">
        <v>103.5883</v>
      </c>
      <c r="U3345">
        <v>86.241489999999999</v>
      </c>
      <c r="V3345">
        <v>86.705969999999994</v>
      </c>
      <c r="W3345">
        <v>59285.64</v>
      </c>
      <c r="X3345">
        <v>2455.2779999999998</v>
      </c>
    </row>
    <row r="3346" spans="1:24" hidden="1" x14ac:dyDescent="0.25">
      <c r="A3346">
        <v>33.440570000000001</v>
      </c>
      <c r="B3346" t="s">
        <v>91</v>
      </c>
      <c r="C3346">
        <v>29.440580000000001</v>
      </c>
      <c r="D3346">
        <v>1.863218</v>
      </c>
      <c r="E3346">
        <v>7.5074310000000004E-4</v>
      </c>
      <c r="F3346">
        <v>0.5201173</v>
      </c>
      <c r="G3346">
        <v>1.37627E-4</v>
      </c>
      <c r="H3346">
        <v>0</v>
      </c>
      <c r="I3346">
        <v>24.376139999999999</v>
      </c>
      <c r="J3346">
        <v>14.65757</v>
      </c>
      <c r="K3346">
        <v>3.8762919999999999E-3</v>
      </c>
      <c r="L3346">
        <v>54.129919999999998</v>
      </c>
      <c r="M3346">
        <v>67.411029999999997</v>
      </c>
      <c r="N3346">
        <v>3.3037580000000002</v>
      </c>
      <c r="O3346">
        <v>-51.4998297226552</v>
      </c>
      <c r="P3346">
        <v>-51.487720000000003</v>
      </c>
      <c r="Q3346">
        <v>-1.1167590000000001</v>
      </c>
      <c r="R3346">
        <v>1803.18032062986</v>
      </c>
      <c r="S3346">
        <v>1799.299</v>
      </c>
      <c r="T3346">
        <v>103.5771</v>
      </c>
      <c r="U3346">
        <v>86.240769999999998</v>
      </c>
      <c r="V3346">
        <v>86.705389999999994</v>
      </c>
      <c r="W3346">
        <v>59303.63</v>
      </c>
      <c r="X3346">
        <v>2456.3139999999999</v>
      </c>
    </row>
    <row r="3347" spans="1:24" hidden="1" x14ac:dyDescent="0.25">
      <c r="A3347">
        <v>33.450580000000002</v>
      </c>
      <c r="B3347" t="s">
        <v>91</v>
      </c>
      <c r="C3347">
        <v>29.450579999999999</v>
      </c>
      <c r="D3347">
        <v>1.862687</v>
      </c>
      <c r="E3347">
        <v>7.5154819999999995E-4</v>
      </c>
      <c r="F3347">
        <v>0.52026470000000002</v>
      </c>
      <c r="G3347">
        <v>1.377514E-4</v>
      </c>
      <c r="H3347">
        <v>0</v>
      </c>
      <c r="I3347">
        <v>24.376139999999999</v>
      </c>
      <c r="J3347">
        <v>14.64076</v>
      </c>
      <c r="K3347">
        <v>3.874246E-3</v>
      </c>
      <c r="L3347">
        <v>54.129919999999998</v>
      </c>
      <c r="M3347">
        <v>67.412120000000002</v>
      </c>
      <c r="N3347">
        <v>3.30403</v>
      </c>
      <c r="O3347">
        <v>-51.4776514740322</v>
      </c>
      <c r="P3347">
        <v>-51.465560000000004</v>
      </c>
      <c r="Q3347">
        <v>-1.115677</v>
      </c>
      <c r="R3347">
        <v>1802.66569484297</v>
      </c>
      <c r="S3347">
        <v>1798.7840000000001</v>
      </c>
      <c r="T3347">
        <v>103.5659</v>
      </c>
      <c r="U3347">
        <v>86.240049999999997</v>
      </c>
      <c r="V3347">
        <v>86.704800000000006</v>
      </c>
      <c r="W3347">
        <v>59321.62</v>
      </c>
      <c r="X3347">
        <v>2457.35</v>
      </c>
    </row>
    <row r="3348" spans="1:24" hidden="1" x14ac:dyDescent="0.25">
      <c r="A3348">
        <v>33.46058</v>
      </c>
      <c r="B3348" t="s">
        <v>91</v>
      </c>
      <c r="C3348">
        <v>29.46058</v>
      </c>
      <c r="D3348">
        <v>1.862155</v>
      </c>
      <c r="E3348">
        <v>7.5412760000000004E-4</v>
      </c>
      <c r="F3348">
        <v>0.52041249999999994</v>
      </c>
      <c r="G3348">
        <v>1.3790429999999999E-4</v>
      </c>
      <c r="H3348">
        <v>0</v>
      </c>
      <c r="I3348">
        <v>24.376139999999999</v>
      </c>
      <c r="J3348">
        <v>14.62397</v>
      </c>
      <c r="K3348">
        <v>3.873002E-3</v>
      </c>
      <c r="L3348">
        <v>54.129919999999998</v>
      </c>
      <c r="M3348">
        <v>67.413219999999995</v>
      </c>
      <c r="N3348">
        <v>3.304303</v>
      </c>
      <c r="O3348">
        <v>-51.455493314389699</v>
      </c>
      <c r="P3348">
        <v>-51.443420000000003</v>
      </c>
      <c r="Q3348">
        <v>-1.1145989999999999</v>
      </c>
      <c r="R3348">
        <v>1802.1520736919001</v>
      </c>
      <c r="S3348">
        <v>1798.27</v>
      </c>
      <c r="T3348">
        <v>103.5548</v>
      </c>
      <c r="U3348">
        <v>86.239329999999995</v>
      </c>
      <c r="V3348">
        <v>86.704220000000007</v>
      </c>
      <c r="W3348">
        <v>59339.61</v>
      </c>
      <c r="X3348">
        <v>2458.3850000000002</v>
      </c>
    </row>
    <row r="3349" spans="1:24" hidden="1" x14ac:dyDescent="0.25">
      <c r="A3349">
        <v>33.470579999999998</v>
      </c>
      <c r="B3349" t="s">
        <v>91</v>
      </c>
      <c r="C3349">
        <v>29.470580000000002</v>
      </c>
      <c r="D3349">
        <v>1.8616239999999999</v>
      </c>
      <c r="E3349">
        <v>7.5711729999999996E-4</v>
      </c>
      <c r="F3349">
        <v>0.52056009999999997</v>
      </c>
      <c r="G3349">
        <v>1.3838270000000001E-4</v>
      </c>
      <c r="H3349">
        <v>0</v>
      </c>
      <c r="I3349">
        <v>24.376139999999999</v>
      </c>
      <c r="J3349">
        <v>14.60721</v>
      </c>
      <c r="K3349">
        <v>3.8808839999999998E-3</v>
      </c>
      <c r="L3349">
        <v>54.129919999999998</v>
      </c>
      <c r="M3349">
        <v>67.41431</v>
      </c>
      <c r="N3349">
        <v>3.304573</v>
      </c>
      <c r="O3349">
        <v>-51.433385453080199</v>
      </c>
      <c r="P3349">
        <v>-51.421329999999998</v>
      </c>
      <c r="Q3349">
        <v>-1.1135349999999999</v>
      </c>
      <c r="R3349">
        <v>1801.63845282531</v>
      </c>
      <c r="S3349">
        <v>1797.7560000000001</v>
      </c>
      <c r="T3349">
        <v>103.5437</v>
      </c>
      <c r="U3349">
        <v>86.238619999999997</v>
      </c>
      <c r="V3349">
        <v>86.703630000000004</v>
      </c>
      <c r="W3349">
        <v>59357.58</v>
      </c>
      <c r="X3349">
        <v>2459.4209999999998</v>
      </c>
    </row>
    <row r="3350" spans="1:24" hidden="1" x14ac:dyDescent="0.25">
      <c r="A3350">
        <v>33.480580000000003</v>
      </c>
      <c r="B3350" t="s">
        <v>91</v>
      </c>
      <c r="C3350">
        <v>29.48058</v>
      </c>
      <c r="D3350">
        <v>1.861094</v>
      </c>
      <c r="E3350">
        <v>7.6051790000000003E-4</v>
      </c>
      <c r="F3350">
        <v>0.52070749999999999</v>
      </c>
      <c r="G3350">
        <v>1.3893649999999999E-4</v>
      </c>
      <c r="H3350">
        <v>0</v>
      </c>
      <c r="I3350">
        <v>24.376139999999999</v>
      </c>
      <c r="J3350">
        <v>14.590479999999999</v>
      </c>
      <c r="K3350">
        <v>3.8908509999999999E-3</v>
      </c>
      <c r="L3350">
        <v>54.129919999999998</v>
      </c>
      <c r="M3350">
        <v>67.415400000000005</v>
      </c>
      <c r="N3350">
        <v>3.3048440000000001</v>
      </c>
      <c r="O3350">
        <v>-51.411307699605103</v>
      </c>
      <c r="P3350">
        <v>-51.399270000000001</v>
      </c>
      <c r="Q3350">
        <v>-1.112476</v>
      </c>
      <c r="R3350">
        <v>1801.1248322434601</v>
      </c>
      <c r="S3350">
        <v>1797.242</v>
      </c>
      <c r="T3350">
        <v>103.5326</v>
      </c>
      <c r="U3350">
        <v>86.237899999999996</v>
      </c>
      <c r="V3350">
        <v>86.703040000000001</v>
      </c>
      <c r="W3350">
        <v>59375.55</v>
      </c>
      <c r="X3350">
        <v>2460.4560000000001</v>
      </c>
    </row>
    <row r="3351" spans="1:24" hidden="1" x14ac:dyDescent="0.25">
      <c r="A3351">
        <v>33.490580000000001</v>
      </c>
      <c r="B3351" t="s">
        <v>91</v>
      </c>
      <c r="C3351">
        <v>29.490580000000001</v>
      </c>
      <c r="D3351">
        <v>1.860563</v>
      </c>
      <c r="E3351">
        <v>7.5724440000000004E-4</v>
      </c>
      <c r="F3351">
        <v>0.52085519999999996</v>
      </c>
      <c r="G3351">
        <v>1.395658E-4</v>
      </c>
      <c r="H3351">
        <v>0</v>
      </c>
      <c r="I3351">
        <v>24.376139999999999</v>
      </c>
      <c r="J3351">
        <v>14.57377</v>
      </c>
      <c r="K3351">
        <v>3.9028880000000002E-3</v>
      </c>
      <c r="L3351">
        <v>54.129919999999998</v>
      </c>
      <c r="M3351">
        <v>67.416489999999996</v>
      </c>
      <c r="N3351">
        <v>3.3051149999999998</v>
      </c>
      <c r="O3351">
        <v>-51.389250034536801</v>
      </c>
      <c r="P3351">
        <v>-51.377229999999997</v>
      </c>
      <c r="Q3351">
        <v>-1.111421</v>
      </c>
      <c r="R3351">
        <v>1800.6112119465799</v>
      </c>
      <c r="S3351">
        <v>1796.7280000000001</v>
      </c>
      <c r="T3351">
        <v>103.5215</v>
      </c>
      <c r="U3351">
        <v>86.237170000000006</v>
      </c>
      <c r="V3351">
        <v>86.702449999999999</v>
      </c>
      <c r="W3351">
        <v>59393.52</v>
      </c>
      <c r="X3351">
        <v>2461.491</v>
      </c>
    </row>
    <row r="3352" spans="1:24" hidden="1" x14ac:dyDescent="0.25">
      <c r="A3352">
        <v>33.500579999999999</v>
      </c>
      <c r="B3352" t="s">
        <v>91</v>
      </c>
      <c r="C3352">
        <v>29.500579999999999</v>
      </c>
      <c r="D3352">
        <v>1.860033</v>
      </c>
      <c r="E3352">
        <v>7.5463720000000002E-4</v>
      </c>
      <c r="F3352">
        <v>0.52100279999999999</v>
      </c>
      <c r="G3352">
        <v>1.389703E-4</v>
      </c>
      <c r="H3352">
        <v>0</v>
      </c>
      <c r="I3352">
        <v>24.376139999999999</v>
      </c>
      <c r="J3352">
        <v>14.55707</v>
      </c>
      <c r="K3352">
        <v>3.880681E-3</v>
      </c>
      <c r="L3352">
        <v>54.129919999999998</v>
      </c>
      <c r="M3352">
        <v>67.417580000000001</v>
      </c>
      <c r="N3352">
        <v>3.3053870000000001</v>
      </c>
      <c r="O3352">
        <v>-51.367221374635399</v>
      </c>
      <c r="P3352">
        <v>-51.355220000000003</v>
      </c>
      <c r="Q3352">
        <v>-1.11032</v>
      </c>
      <c r="R3352">
        <v>1800.09759193491</v>
      </c>
      <c r="S3352">
        <v>1796.2139999999999</v>
      </c>
      <c r="T3352">
        <v>103.5104</v>
      </c>
      <c r="U3352">
        <v>86.236450000000005</v>
      </c>
      <c r="V3352">
        <v>86.701859999999996</v>
      </c>
      <c r="W3352">
        <v>59411.48</v>
      </c>
      <c r="X3352">
        <v>2462.527</v>
      </c>
    </row>
    <row r="3353" spans="1:24" hidden="1" x14ac:dyDescent="0.25">
      <c r="A3353">
        <v>33.510579999999997</v>
      </c>
      <c r="B3353" t="s">
        <v>91</v>
      </c>
      <c r="C3353">
        <v>29.510580000000001</v>
      </c>
      <c r="D3353">
        <v>1.859502</v>
      </c>
      <c r="E3353">
        <v>7.5014489999999999E-4</v>
      </c>
      <c r="F3353">
        <v>0.52115049999999996</v>
      </c>
      <c r="G3353">
        <v>1.3849690000000001E-4</v>
      </c>
      <c r="H3353">
        <v>0</v>
      </c>
      <c r="I3353">
        <v>24.376139999999999</v>
      </c>
      <c r="J3353">
        <v>14.54039</v>
      </c>
      <c r="K3353">
        <v>3.8619409999999998E-3</v>
      </c>
      <c r="L3353">
        <v>54.129919999999998</v>
      </c>
      <c r="M3353">
        <v>67.418679999999995</v>
      </c>
      <c r="N3353">
        <v>3.30566</v>
      </c>
      <c r="O3353">
        <v>-51.3452229097662</v>
      </c>
      <c r="P3353">
        <v>-51.333240000000004</v>
      </c>
      <c r="Q3353">
        <v>-1.1092280000000001</v>
      </c>
      <c r="R3353">
        <v>1799.58497005045</v>
      </c>
      <c r="S3353">
        <v>1795.701</v>
      </c>
      <c r="T3353">
        <v>103.49930000000001</v>
      </c>
      <c r="U3353">
        <v>86.235730000000004</v>
      </c>
      <c r="V3353">
        <v>86.701279999999997</v>
      </c>
      <c r="W3353">
        <v>59429.440000000002</v>
      </c>
      <c r="X3353">
        <v>2463.5619999999999</v>
      </c>
    </row>
    <row r="3354" spans="1:24" hidden="1" x14ac:dyDescent="0.25">
      <c r="A3354">
        <v>33.520580000000002</v>
      </c>
      <c r="B3354" t="s">
        <v>91</v>
      </c>
      <c r="C3354">
        <v>29.520579999999999</v>
      </c>
      <c r="D3354">
        <v>1.858973</v>
      </c>
      <c r="E3354">
        <v>7.4631800000000005E-4</v>
      </c>
      <c r="F3354">
        <v>0.52129800000000004</v>
      </c>
      <c r="G3354">
        <v>1.3767759999999999E-4</v>
      </c>
      <c r="H3354">
        <v>0</v>
      </c>
      <c r="I3354">
        <v>24.376139999999999</v>
      </c>
      <c r="J3354">
        <v>14.52374</v>
      </c>
      <c r="K3354">
        <v>3.833613E-3</v>
      </c>
      <c r="L3354">
        <v>54.129919999999998</v>
      </c>
      <c r="M3354">
        <v>67.419780000000003</v>
      </c>
      <c r="N3354">
        <v>3.305933</v>
      </c>
      <c r="O3354">
        <v>-51.323244102188198</v>
      </c>
      <c r="P3354">
        <v>-51.311279999999996</v>
      </c>
      <c r="Q3354">
        <v>-1.10812</v>
      </c>
      <c r="R3354">
        <v>1799.0723484500299</v>
      </c>
      <c r="S3354">
        <v>1795.1880000000001</v>
      </c>
      <c r="T3354">
        <v>103.48820000000001</v>
      </c>
      <c r="U3354">
        <v>86.234999999999999</v>
      </c>
      <c r="V3354">
        <v>86.700689999999994</v>
      </c>
      <c r="W3354">
        <v>59447.39</v>
      </c>
      <c r="X3354">
        <v>2464.5970000000002</v>
      </c>
    </row>
    <row r="3355" spans="1:24" hidden="1" x14ac:dyDescent="0.25">
      <c r="A3355">
        <v>33.53058</v>
      </c>
      <c r="B3355" t="s">
        <v>91</v>
      </c>
      <c r="C3355">
        <v>29.53058</v>
      </c>
      <c r="D3355">
        <v>1.8584430000000001</v>
      </c>
      <c r="E3355">
        <v>7.4264619999999998E-4</v>
      </c>
      <c r="F3355">
        <v>0.52144570000000001</v>
      </c>
      <c r="G3355">
        <v>1.369803E-4</v>
      </c>
      <c r="H3355">
        <v>0</v>
      </c>
      <c r="I3355">
        <v>24.376139999999999</v>
      </c>
      <c r="J3355">
        <v>14.50712</v>
      </c>
      <c r="K3355">
        <v>3.8087529999999998E-3</v>
      </c>
      <c r="L3355">
        <v>54.129919999999998</v>
      </c>
      <c r="M3355">
        <v>67.420869999999994</v>
      </c>
      <c r="N3355">
        <v>3.3062049999999998</v>
      </c>
      <c r="O3355">
        <v>-51.301325482670002</v>
      </c>
      <c r="P3355">
        <v>-51.289380000000001</v>
      </c>
      <c r="Q3355">
        <v>-1.107021</v>
      </c>
      <c r="R3355">
        <v>1798.55972713392</v>
      </c>
      <c r="S3355">
        <v>1794.675</v>
      </c>
      <c r="T3355">
        <v>103.47709999999999</v>
      </c>
      <c r="U3355">
        <v>86.234279999999998</v>
      </c>
      <c r="V3355">
        <v>86.700100000000006</v>
      </c>
      <c r="W3355">
        <v>59465.34</v>
      </c>
      <c r="X3355">
        <v>2465.6320000000001</v>
      </c>
    </row>
    <row r="3356" spans="1:24" hidden="1" x14ac:dyDescent="0.25">
      <c r="A3356">
        <v>33.540579999999999</v>
      </c>
      <c r="B3356" t="s">
        <v>91</v>
      </c>
      <c r="C3356">
        <v>29.540579999999999</v>
      </c>
      <c r="D3356">
        <v>1.8579129999999999</v>
      </c>
      <c r="E3356">
        <v>7.3988319999999995E-4</v>
      </c>
      <c r="F3356">
        <v>0.52159350000000004</v>
      </c>
      <c r="G3356">
        <v>1.3631139999999999E-4</v>
      </c>
      <c r="H3356">
        <v>0</v>
      </c>
      <c r="I3356">
        <v>24.376139999999999</v>
      </c>
      <c r="J3356">
        <v>14.49053</v>
      </c>
      <c r="K3356">
        <v>3.784744E-3</v>
      </c>
      <c r="L3356">
        <v>54.129919999999998</v>
      </c>
      <c r="M3356">
        <v>67.421970000000002</v>
      </c>
      <c r="N3356">
        <v>3.3064779999999998</v>
      </c>
      <c r="O3356">
        <v>-51.279416976301803</v>
      </c>
      <c r="P3356">
        <v>-51.267490000000002</v>
      </c>
      <c r="Q3356">
        <v>-1.1059270000000001</v>
      </c>
      <c r="R3356">
        <v>1798.04710660361</v>
      </c>
      <c r="S3356">
        <v>1794.162</v>
      </c>
      <c r="T3356">
        <v>103.46599999999999</v>
      </c>
      <c r="U3356">
        <v>86.233559999999997</v>
      </c>
      <c r="V3356">
        <v>86.699510000000004</v>
      </c>
      <c r="W3356">
        <v>59483.28</v>
      </c>
      <c r="X3356">
        <v>2466.6660000000002</v>
      </c>
    </row>
    <row r="3357" spans="1:24" hidden="1" x14ac:dyDescent="0.25">
      <c r="A3357">
        <v>33.550579999999997</v>
      </c>
      <c r="B3357" t="s">
        <v>91</v>
      </c>
      <c r="C3357">
        <v>29.55058</v>
      </c>
      <c r="D3357">
        <v>1.8573839999999999</v>
      </c>
      <c r="E3357">
        <v>7.381423E-4</v>
      </c>
      <c r="F3357">
        <v>0.52174100000000001</v>
      </c>
      <c r="G3357">
        <v>1.3580929999999999E-4</v>
      </c>
      <c r="H3357">
        <v>0</v>
      </c>
      <c r="I3357">
        <v>24.376139999999999</v>
      </c>
      <c r="J3357">
        <v>14.473940000000001</v>
      </c>
      <c r="K3357">
        <v>3.765427E-3</v>
      </c>
      <c r="L3357">
        <v>54.129919999999998</v>
      </c>
      <c r="M3357">
        <v>67.423050000000003</v>
      </c>
      <c r="N3357">
        <v>3.3067479999999998</v>
      </c>
      <c r="O3357">
        <v>-51.257538556718401</v>
      </c>
      <c r="P3357">
        <v>-51.245629999999998</v>
      </c>
      <c r="Q3357">
        <v>-1.1048370000000001</v>
      </c>
      <c r="R3357">
        <v>1797.53549021309</v>
      </c>
      <c r="S3357">
        <v>1793.65</v>
      </c>
      <c r="T3357">
        <v>103.455</v>
      </c>
      <c r="U3357">
        <v>86.232830000000007</v>
      </c>
      <c r="V3357">
        <v>86.698920000000001</v>
      </c>
      <c r="W3357">
        <v>59501.22</v>
      </c>
      <c r="X3357">
        <v>2467.701</v>
      </c>
    </row>
    <row r="3358" spans="1:24" hidden="1" x14ac:dyDescent="0.25">
      <c r="A3358">
        <v>33.560580000000002</v>
      </c>
      <c r="B3358" t="s">
        <v>91</v>
      </c>
      <c r="C3358">
        <v>29.560580000000002</v>
      </c>
      <c r="D3358">
        <v>1.8568560000000001</v>
      </c>
      <c r="E3358">
        <v>7.3706840000000004E-4</v>
      </c>
      <c r="F3358">
        <v>0.52188840000000003</v>
      </c>
      <c r="G3358">
        <v>1.354947E-4</v>
      </c>
      <c r="H3358">
        <v>0</v>
      </c>
      <c r="I3358">
        <v>24.376139999999999</v>
      </c>
      <c r="J3358">
        <v>14.45739</v>
      </c>
      <c r="K3358">
        <v>3.751346E-3</v>
      </c>
      <c r="L3358">
        <v>54.129919999999998</v>
      </c>
      <c r="M3358">
        <v>67.424139999999994</v>
      </c>
      <c r="N3358">
        <v>3.3070189999999999</v>
      </c>
      <c r="O3358">
        <v>-51.235690331521198</v>
      </c>
      <c r="P3358">
        <v>-51.223799999999997</v>
      </c>
      <c r="Q3358">
        <v>-1.103756</v>
      </c>
      <c r="R3358">
        <v>1797.0238741084399</v>
      </c>
      <c r="S3358">
        <v>1793.1379999999999</v>
      </c>
      <c r="T3358">
        <v>103.444</v>
      </c>
      <c r="U3358">
        <v>86.232110000000006</v>
      </c>
      <c r="V3358">
        <v>86.698329999999999</v>
      </c>
      <c r="W3358">
        <v>59519.15</v>
      </c>
      <c r="X3358">
        <v>2468.7350000000001</v>
      </c>
    </row>
    <row r="3359" spans="1:24" hidden="1" x14ac:dyDescent="0.25">
      <c r="A3359">
        <v>33.57058</v>
      </c>
      <c r="B3359" t="s">
        <v>91</v>
      </c>
      <c r="C3359">
        <v>29.57058</v>
      </c>
      <c r="D3359">
        <v>1.8563270000000001</v>
      </c>
      <c r="E3359">
        <v>7.3615040000000001E-4</v>
      </c>
      <c r="F3359">
        <v>0.52203619999999995</v>
      </c>
      <c r="G3359">
        <v>1.353026E-4</v>
      </c>
      <c r="H3359">
        <v>0</v>
      </c>
      <c r="I3359">
        <v>24.376139999999999</v>
      </c>
      <c r="J3359">
        <v>14.440860000000001</v>
      </c>
      <c r="K3359">
        <v>3.7406869999999999E-3</v>
      </c>
      <c r="L3359">
        <v>54.129919999999998</v>
      </c>
      <c r="M3359">
        <v>67.425229999999999</v>
      </c>
      <c r="N3359">
        <v>3.3072900000000001</v>
      </c>
      <c r="O3359">
        <v>-51.213892231192098</v>
      </c>
      <c r="P3359">
        <v>-51.202019999999997</v>
      </c>
      <c r="Q3359">
        <v>-1.102681</v>
      </c>
      <c r="R3359">
        <v>1796.51225828989</v>
      </c>
      <c r="S3359">
        <v>1792.626</v>
      </c>
      <c r="T3359">
        <v>103.43300000000001</v>
      </c>
      <c r="U3359">
        <v>86.231380000000001</v>
      </c>
      <c r="V3359">
        <v>86.697749999999999</v>
      </c>
      <c r="W3359">
        <v>59537.07</v>
      </c>
      <c r="X3359">
        <v>2469.77</v>
      </c>
    </row>
    <row r="3360" spans="1:24" hidden="1" x14ac:dyDescent="0.25">
      <c r="A3360">
        <v>33.580579999999998</v>
      </c>
      <c r="B3360" t="s">
        <v>91</v>
      </c>
      <c r="C3360">
        <v>29.580580000000001</v>
      </c>
      <c r="D3360">
        <v>1.8557980000000001</v>
      </c>
      <c r="E3360">
        <v>7.3564439999999995E-4</v>
      </c>
      <c r="F3360">
        <v>0.52218399999999998</v>
      </c>
      <c r="G3360">
        <v>1.3513920000000001E-4</v>
      </c>
      <c r="H3360">
        <v>0</v>
      </c>
      <c r="I3360">
        <v>24.376139999999999</v>
      </c>
      <c r="J3360">
        <v>14.42435</v>
      </c>
      <c r="K3360">
        <v>3.7308390000000001E-3</v>
      </c>
      <c r="L3360">
        <v>54.129919999999998</v>
      </c>
      <c r="M3360">
        <v>67.426320000000004</v>
      </c>
      <c r="N3360">
        <v>3.3075619999999999</v>
      </c>
      <c r="O3360">
        <v>-51.192114219474298</v>
      </c>
      <c r="P3360">
        <v>-51.180259999999997</v>
      </c>
      <c r="Q3360">
        <v>-1.10161</v>
      </c>
      <c r="R3360">
        <v>1796.0006427577</v>
      </c>
      <c r="S3360">
        <v>1792.114</v>
      </c>
      <c r="T3360">
        <v>103.422</v>
      </c>
      <c r="U3360">
        <v>86.23066</v>
      </c>
      <c r="V3360">
        <v>86.697159999999997</v>
      </c>
      <c r="W3360">
        <v>59555</v>
      </c>
      <c r="X3360">
        <v>2470.8040000000001</v>
      </c>
    </row>
    <row r="3361" spans="1:24" hidden="1" x14ac:dyDescent="0.25">
      <c r="A3361">
        <v>33.590580000000003</v>
      </c>
      <c r="B3361" t="s">
        <v>91</v>
      </c>
      <c r="C3361">
        <v>29.590579999999999</v>
      </c>
      <c r="D3361">
        <v>1.85527</v>
      </c>
      <c r="E3361">
        <v>7.3579359999999998E-4</v>
      </c>
      <c r="F3361">
        <v>0.52233149999999995</v>
      </c>
      <c r="G3361">
        <v>1.3505130000000001E-4</v>
      </c>
      <c r="H3361">
        <v>0</v>
      </c>
      <c r="I3361">
        <v>24.376139999999999</v>
      </c>
      <c r="J3361">
        <v>14.407859999999999</v>
      </c>
      <c r="K3361">
        <v>3.723096E-3</v>
      </c>
      <c r="L3361">
        <v>54.129919999999998</v>
      </c>
      <c r="M3361">
        <v>67.427409999999995</v>
      </c>
      <c r="N3361">
        <v>3.307833</v>
      </c>
      <c r="O3361">
        <v>-51.170346234041602</v>
      </c>
      <c r="P3361">
        <v>-51.15851</v>
      </c>
      <c r="Q3361">
        <v>-1.1005400000000001</v>
      </c>
      <c r="R3361">
        <v>1795.48902801386</v>
      </c>
      <c r="S3361">
        <v>1791.6020000000001</v>
      </c>
      <c r="T3361">
        <v>103.411</v>
      </c>
      <c r="U3361">
        <v>86.229929999999996</v>
      </c>
      <c r="V3361">
        <v>86.696560000000005</v>
      </c>
      <c r="W3361">
        <v>59572.91</v>
      </c>
      <c r="X3361">
        <v>2471.8380000000002</v>
      </c>
    </row>
    <row r="3362" spans="1:24" hidden="1" x14ac:dyDescent="0.25">
      <c r="A3362">
        <v>33.600580000000001</v>
      </c>
      <c r="B3362" t="s">
        <v>91</v>
      </c>
      <c r="C3362">
        <v>29.600580000000001</v>
      </c>
      <c r="D3362">
        <v>1.854741</v>
      </c>
      <c r="E3362">
        <v>7.343184E-4</v>
      </c>
      <c r="F3362">
        <v>0.52247940000000004</v>
      </c>
      <c r="G3362">
        <v>1.350836E-4</v>
      </c>
      <c r="H3362">
        <v>0</v>
      </c>
      <c r="I3362">
        <v>24.376139999999999</v>
      </c>
      <c r="J3362">
        <v>14.391389999999999</v>
      </c>
      <c r="K3362">
        <v>3.7186849999999998E-3</v>
      </c>
      <c r="L3362">
        <v>54.129919999999998</v>
      </c>
      <c r="M3362">
        <v>67.4285</v>
      </c>
      <c r="N3362">
        <v>3.3081049999999999</v>
      </c>
      <c r="O3362">
        <v>-51.148628437598802</v>
      </c>
      <c r="P3362">
        <v>-51.136809999999997</v>
      </c>
      <c r="Q3362">
        <v>-1.0994790000000001</v>
      </c>
      <c r="R3362">
        <v>1794.9784108894801</v>
      </c>
      <c r="S3362">
        <v>1791.0909999999999</v>
      </c>
      <c r="T3362">
        <v>103.4</v>
      </c>
      <c r="U3362">
        <v>86.229209999999995</v>
      </c>
      <c r="V3362">
        <v>86.695980000000006</v>
      </c>
      <c r="W3362">
        <v>59590.82</v>
      </c>
      <c r="X3362">
        <v>2472.8719999999998</v>
      </c>
    </row>
    <row r="3363" spans="1:24" hidden="1" x14ac:dyDescent="0.25">
      <c r="A3363">
        <v>33.610579999999999</v>
      </c>
      <c r="B3363" t="s">
        <v>91</v>
      </c>
      <c r="C3363">
        <v>29.610579999999999</v>
      </c>
      <c r="D3363">
        <v>1.854214</v>
      </c>
      <c r="E3363">
        <v>7.3299810000000004E-4</v>
      </c>
      <c r="F3363">
        <v>0.52262690000000001</v>
      </c>
      <c r="G3363">
        <v>1.348178E-4</v>
      </c>
      <c r="H3363">
        <v>0</v>
      </c>
      <c r="I3363">
        <v>24.376139999999999</v>
      </c>
      <c r="J3363">
        <v>14.37495</v>
      </c>
      <c r="K3363">
        <v>3.7060779999999998E-3</v>
      </c>
      <c r="L3363">
        <v>54.129919999999998</v>
      </c>
      <c r="M3363">
        <v>67.429599999999994</v>
      </c>
      <c r="N3363">
        <v>3.308376</v>
      </c>
      <c r="O3363">
        <v>-51.126940383328602</v>
      </c>
      <c r="P3363">
        <v>-51.115139999999997</v>
      </c>
      <c r="Q3363">
        <v>-1.098406</v>
      </c>
      <c r="R3363">
        <v>1794.4677940505401</v>
      </c>
      <c r="S3363">
        <v>1790.58</v>
      </c>
      <c r="T3363">
        <v>103.389</v>
      </c>
      <c r="U3363">
        <v>86.228489999999994</v>
      </c>
      <c r="V3363">
        <v>86.69538</v>
      </c>
      <c r="W3363">
        <v>59608.73</v>
      </c>
      <c r="X3363">
        <v>2473.9059999999999</v>
      </c>
    </row>
    <row r="3364" spans="1:24" hidden="1" x14ac:dyDescent="0.25">
      <c r="A3364">
        <v>33.620579999999997</v>
      </c>
      <c r="B3364" t="s">
        <v>91</v>
      </c>
      <c r="C3364">
        <v>29.62058</v>
      </c>
      <c r="D3364">
        <v>1.8536870000000001</v>
      </c>
      <c r="E3364">
        <v>7.3208910000000004E-4</v>
      </c>
      <c r="F3364">
        <v>0.52277459999999998</v>
      </c>
      <c r="G3364">
        <v>1.345804E-4</v>
      </c>
      <c r="H3364">
        <v>0</v>
      </c>
      <c r="I3364">
        <v>24.376139999999999</v>
      </c>
      <c r="J3364">
        <v>14.35853</v>
      </c>
      <c r="K3364">
        <v>3.6942810000000002E-3</v>
      </c>
      <c r="L3364">
        <v>54.129919999999998</v>
      </c>
      <c r="M3364">
        <v>67.430689999999998</v>
      </c>
      <c r="N3364">
        <v>3.3086470000000001</v>
      </c>
      <c r="O3364">
        <v>-51.105262419852302</v>
      </c>
      <c r="P3364">
        <v>-51.09348</v>
      </c>
      <c r="Q3364">
        <v>-1.097337</v>
      </c>
      <c r="R3364">
        <v>1793.9571774972601</v>
      </c>
      <c r="S3364">
        <v>1790.069</v>
      </c>
      <c r="T3364">
        <v>103.378</v>
      </c>
      <c r="U3364">
        <v>86.227770000000007</v>
      </c>
      <c r="V3364">
        <v>86.694789999999998</v>
      </c>
      <c r="W3364">
        <v>59626.63</v>
      </c>
      <c r="X3364">
        <v>2474.94</v>
      </c>
    </row>
    <row r="3365" spans="1:24" hidden="1" x14ac:dyDescent="0.25">
      <c r="A3365">
        <v>33.630580000000002</v>
      </c>
      <c r="B3365" t="s">
        <v>91</v>
      </c>
      <c r="C3365">
        <v>29.630579999999998</v>
      </c>
      <c r="D3365">
        <v>1.853159</v>
      </c>
      <c r="E3365">
        <v>7.247617E-4</v>
      </c>
      <c r="F3365">
        <v>0.52292229999999995</v>
      </c>
      <c r="G3365">
        <v>1.3441850000000001E-4</v>
      </c>
      <c r="H3365">
        <v>0</v>
      </c>
      <c r="I3365">
        <v>24.376139999999999</v>
      </c>
      <c r="J3365">
        <v>14.342129999999999</v>
      </c>
      <c r="K3365">
        <v>3.684582E-3</v>
      </c>
      <c r="L3365">
        <v>54.129919999999998</v>
      </c>
      <c r="M3365">
        <v>67.43177</v>
      </c>
      <c r="N3365">
        <v>3.3089170000000001</v>
      </c>
      <c r="O3365">
        <v>-51.083624518675698</v>
      </c>
      <c r="P3365">
        <v>-51.071860000000001</v>
      </c>
      <c r="Q3365">
        <v>-1.096271</v>
      </c>
      <c r="R3365">
        <v>1793.4465612299</v>
      </c>
      <c r="S3365">
        <v>1789.558</v>
      </c>
      <c r="T3365">
        <v>103.367</v>
      </c>
      <c r="U3365">
        <v>86.227040000000002</v>
      </c>
      <c r="V3365">
        <v>86.694199999999995</v>
      </c>
      <c r="W3365">
        <v>59644.53</v>
      </c>
      <c r="X3365">
        <v>2475.9740000000002</v>
      </c>
    </row>
    <row r="3366" spans="1:24" hidden="1" x14ac:dyDescent="0.25">
      <c r="A3366">
        <v>33.64058</v>
      </c>
      <c r="B3366" t="s">
        <v>91</v>
      </c>
      <c r="C3366">
        <v>29.64058</v>
      </c>
      <c r="D3366">
        <v>1.8526320000000001</v>
      </c>
      <c r="E3366">
        <v>7.1808959999999998E-4</v>
      </c>
      <c r="F3366">
        <v>0.52307000000000003</v>
      </c>
      <c r="G3366">
        <v>1.3307799999999999E-4</v>
      </c>
      <c r="H3366">
        <v>0</v>
      </c>
      <c r="I3366">
        <v>24.376139999999999</v>
      </c>
      <c r="J3366">
        <v>14.325749999999999</v>
      </c>
      <c r="K3366">
        <v>3.6426409999999998E-3</v>
      </c>
      <c r="L3366">
        <v>54.129919999999998</v>
      </c>
      <c r="M3366">
        <v>67.432860000000005</v>
      </c>
      <c r="N3366">
        <v>3.3091879999999998</v>
      </c>
      <c r="O3366">
        <v>-51.062015759761401</v>
      </c>
      <c r="P3366">
        <v>-51.050269999999998</v>
      </c>
      <c r="Q3366">
        <v>-1.0951649999999999</v>
      </c>
      <c r="R3366">
        <v>1792.9359457509199</v>
      </c>
      <c r="S3366">
        <v>1789.047</v>
      </c>
      <c r="T3366">
        <v>103.35599999999999</v>
      </c>
      <c r="U3366">
        <v>86.226299999999995</v>
      </c>
      <c r="V3366">
        <v>86.693610000000007</v>
      </c>
      <c r="W3366">
        <v>59662.42</v>
      </c>
      <c r="X3366">
        <v>2477.0070000000001</v>
      </c>
    </row>
    <row r="3367" spans="1:24" hidden="1" x14ac:dyDescent="0.25">
      <c r="A3367">
        <v>33.650579999999998</v>
      </c>
      <c r="B3367" t="s">
        <v>91</v>
      </c>
      <c r="C3367">
        <v>29.650580000000001</v>
      </c>
      <c r="D3367">
        <v>1.852104</v>
      </c>
      <c r="E3367">
        <v>7.1269509999999999E-4</v>
      </c>
      <c r="F3367">
        <v>0.52321799999999996</v>
      </c>
      <c r="G3367">
        <v>1.318577E-4</v>
      </c>
      <c r="H3367">
        <v>0</v>
      </c>
      <c r="I3367">
        <v>24.376139999999999</v>
      </c>
      <c r="J3367">
        <v>14.30939</v>
      </c>
      <c r="K3367">
        <v>3.604103E-3</v>
      </c>
      <c r="L3367">
        <v>54.129919999999998</v>
      </c>
      <c r="M3367">
        <v>67.433959999999999</v>
      </c>
      <c r="N3367">
        <v>3.3094619999999999</v>
      </c>
      <c r="O3367">
        <v>-51.040437066349099</v>
      </c>
      <c r="P3367">
        <v>-51.028709999999997</v>
      </c>
      <c r="Q3367">
        <v>-1.0940620000000001</v>
      </c>
      <c r="R3367">
        <v>1792.42633441659</v>
      </c>
      <c r="S3367">
        <v>1788.537</v>
      </c>
      <c r="T3367">
        <v>103.3451</v>
      </c>
      <c r="U3367">
        <v>86.225570000000005</v>
      </c>
      <c r="V3367">
        <v>86.693020000000004</v>
      </c>
      <c r="W3367">
        <v>59680.3</v>
      </c>
      <c r="X3367">
        <v>2478.0410000000002</v>
      </c>
    </row>
    <row r="3368" spans="1:24" hidden="1" x14ac:dyDescent="0.25">
      <c r="A3368">
        <v>33.660580000000003</v>
      </c>
      <c r="B3368" t="s">
        <v>91</v>
      </c>
      <c r="C3368">
        <v>29.66058</v>
      </c>
      <c r="D3368">
        <v>1.8515779999999999</v>
      </c>
      <c r="E3368">
        <v>7.0771310000000004E-4</v>
      </c>
      <c r="F3368">
        <v>0.52336559999999999</v>
      </c>
      <c r="G3368">
        <v>1.30872E-4</v>
      </c>
      <c r="H3368">
        <v>0</v>
      </c>
      <c r="I3368">
        <v>24.376139999999999</v>
      </c>
      <c r="J3368">
        <v>14.29307</v>
      </c>
      <c r="K3368">
        <v>3.5720700000000001E-3</v>
      </c>
      <c r="L3368">
        <v>54.129919999999998</v>
      </c>
      <c r="M3368">
        <v>67.435040000000001</v>
      </c>
      <c r="N3368">
        <v>3.3097310000000002</v>
      </c>
      <c r="O3368">
        <v>-51.018888674011002</v>
      </c>
      <c r="P3368">
        <v>-51.007179999999998</v>
      </c>
      <c r="Q3368">
        <v>-1.092973</v>
      </c>
      <c r="R3368">
        <v>1791.9167233697499</v>
      </c>
      <c r="S3368">
        <v>1788.027</v>
      </c>
      <c r="T3368">
        <v>103.3342</v>
      </c>
      <c r="U3368">
        <v>86.22484</v>
      </c>
      <c r="V3368">
        <v>86.692419999999998</v>
      </c>
      <c r="W3368">
        <v>59698.18</v>
      </c>
      <c r="X3368">
        <v>2479.0740000000001</v>
      </c>
    </row>
    <row r="3369" spans="1:24" hidden="1" x14ac:dyDescent="0.25">
      <c r="A3369">
        <v>33.670580000000001</v>
      </c>
      <c r="B3369" t="s">
        <v>91</v>
      </c>
      <c r="C3369">
        <v>29.670580000000001</v>
      </c>
      <c r="D3369">
        <v>1.851051</v>
      </c>
      <c r="E3369">
        <v>7.033877E-4</v>
      </c>
      <c r="F3369">
        <v>0.52351340000000002</v>
      </c>
      <c r="G3369">
        <v>1.299618E-4</v>
      </c>
      <c r="H3369">
        <v>0</v>
      </c>
      <c r="I3369">
        <v>24.376139999999999</v>
      </c>
      <c r="J3369">
        <v>14.276759999999999</v>
      </c>
      <c r="K3369">
        <v>3.5421820000000001E-3</v>
      </c>
      <c r="L3369">
        <v>54.129919999999998</v>
      </c>
      <c r="M3369">
        <v>67.436139999999995</v>
      </c>
      <c r="N3369">
        <v>3.3100040000000002</v>
      </c>
      <c r="O3369">
        <v>-50.997380344453703</v>
      </c>
      <c r="P3369">
        <v>-50.985689999999998</v>
      </c>
      <c r="Q3369">
        <v>-1.0918870000000001</v>
      </c>
      <c r="R3369">
        <v>1791.40711311315</v>
      </c>
      <c r="S3369">
        <v>1787.5170000000001</v>
      </c>
      <c r="T3369">
        <v>103.3233</v>
      </c>
      <c r="U3369">
        <v>86.224109999999996</v>
      </c>
      <c r="V3369">
        <v>86.691829999999996</v>
      </c>
      <c r="W3369">
        <v>59716.06</v>
      </c>
      <c r="X3369">
        <v>2480.107</v>
      </c>
    </row>
    <row r="3370" spans="1:24" hidden="1" x14ac:dyDescent="0.25">
      <c r="A3370">
        <v>33.680579999999999</v>
      </c>
      <c r="B3370" t="s">
        <v>91</v>
      </c>
      <c r="C3370">
        <v>29.680579999999999</v>
      </c>
      <c r="D3370">
        <v>1.850525</v>
      </c>
      <c r="E3370">
        <v>6.9923200000000004E-4</v>
      </c>
      <c r="F3370">
        <v>0.52366109999999999</v>
      </c>
      <c r="G3370">
        <v>1.2917230000000001E-4</v>
      </c>
      <c r="H3370">
        <v>0</v>
      </c>
      <c r="I3370">
        <v>24.376139999999999</v>
      </c>
      <c r="J3370">
        <v>14.260479999999999</v>
      </c>
      <c r="K3370">
        <v>3.515654E-3</v>
      </c>
      <c r="L3370">
        <v>54.129919999999998</v>
      </c>
      <c r="M3370">
        <v>67.43723</v>
      </c>
      <c r="N3370">
        <v>3.310276</v>
      </c>
      <c r="O3370">
        <v>-50.975902144092998</v>
      </c>
      <c r="P3370">
        <v>-50.964230000000001</v>
      </c>
      <c r="Q3370">
        <v>-1.0908070000000001</v>
      </c>
      <c r="R3370">
        <v>1790.8975026421101</v>
      </c>
      <c r="S3370">
        <v>1787.0070000000001</v>
      </c>
      <c r="T3370">
        <v>103.3124</v>
      </c>
      <c r="U3370">
        <v>86.223380000000006</v>
      </c>
      <c r="V3370">
        <v>86.691239999999993</v>
      </c>
      <c r="W3370">
        <v>59733.93</v>
      </c>
      <c r="X3370">
        <v>2481.1410000000001</v>
      </c>
    </row>
    <row r="3371" spans="1:24" hidden="1" x14ac:dyDescent="0.25">
      <c r="A3371">
        <v>33.690579999999997</v>
      </c>
      <c r="B3371" t="s">
        <v>91</v>
      </c>
      <c r="C3371">
        <v>29.690580000000001</v>
      </c>
      <c r="D3371">
        <v>1.849998</v>
      </c>
      <c r="E3371">
        <v>6.9317360000000004E-4</v>
      </c>
      <c r="F3371">
        <v>0.52380899999999997</v>
      </c>
      <c r="G3371">
        <v>1.284139E-4</v>
      </c>
      <c r="H3371">
        <v>0</v>
      </c>
      <c r="I3371">
        <v>24.376139999999999</v>
      </c>
      <c r="J3371">
        <v>14.244210000000001</v>
      </c>
      <c r="K3371">
        <v>3.4900410000000002E-3</v>
      </c>
      <c r="L3371">
        <v>54.129919999999998</v>
      </c>
      <c r="M3371">
        <v>67.438320000000004</v>
      </c>
      <c r="N3371">
        <v>3.3105470000000001</v>
      </c>
      <c r="O3371">
        <v>-50.954423929900102</v>
      </c>
      <c r="P3371">
        <v>-50.942770000000003</v>
      </c>
      <c r="Q3371">
        <v>-1.089726</v>
      </c>
      <c r="R3371">
        <v>1790.3888902860799</v>
      </c>
      <c r="S3371">
        <v>1786.498</v>
      </c>
      <c r="T3371">
        <v>103.3015</v>
      </c>
      <c r="U3371">
        <v>86.222650000000002</v>
      </c>
      <c r="V3371">
        <v>86.690640000000002</v>
      </c>
      <c r="W3371">
        <v>59751.79</v>
      </c>
      <c r="X3371">
        <v>2482.174</v>
      </c>
    </row>
    <row r="3372" spans="1:24" hidden="1" x14ac:dyDescent="0.25">
      <c r="A3372">
        <v>33.700580000000002</v>
      </c>
      <c r="B3372" t="s">
        <v>91</v>
      </c>
      <c r="C3372">
        <v>29.700579999999999</v>
      </c>
      <c r="D3372">
        <v>1.8494729999999999</v>
      </c>
      <c r="E3372">
        <v>6.9485819999999998E-4</v>
      </c>
      <c r="F3372">
        <v>0.52395650000000005</v>
      </c>
      <c r="G3372">
        <v>1.2730590000000001E-4</v>
      </c>
      <c r="H3372">
        <v>0</v>
      </c>
      <c r="I3372">
        <v>24.376139999999999</v>
      </c>
      <c r="J3372">
        <v>14.227969999999999</v>
      </c>
      <c r="K3372">
        <v>3.4550100000000001E-3</v>
      </c>
      <c r="L3372">
        <v>54.129919999999998</v>
      </c>
      <c r="M3372">
        <v>67.439409999999995</v>
      </c>
      <c r="N3372">
        <v>3.3108170000000001</v>
      </c>
      <c r="O3372">
        <v>-50.933005538596198</v>
      </c>
      <c r="P3372">
        <v>-50.921370000000003</v>
      </c>
      <c r="Q3372">
        <v>-1.0886370000000001</v>
      </c>
      <c r="R3372">
        <v>1789.8802787196601</v>
      </c>
      <c r="S3372">
        <v>1785.989</v>
      </c>
      <c r="T3372">
        <v>103.2906</v>
      </c>
      <c r="U3372">
        <v>86.221919999999997</v>
      </c>
      <c r="V3372">
        <v>86.690049999999999</v>
      </c>
      <c r="W3372">
        <v>59769.65</v>
      </c>
      <c r="X3372">
        <v>2483.2069999999999</v>
      </c>
    </row>
    <row r="3373" spans="1:24" hidden="1" x14ac:dyDescent="0.25">
      <c r="A3373">
        <v>33.71058</v>
      </c>
      <c r="B3373" t="s">
        <v>91</v>
      </c>
      <c r="C3373">
        <v>29.71058</v>
      </c>
      <c r="D3373">
        <v>1.848948</v>
      </c>
      <c r="E3373">
        <v>6.9671170000000005E-4</v>
      </c>
      <c r="F3373">
        <v>0.52410420000000002</v>
      </c>
      <c r="G3373">
        <v>1.2762E-4</v>
      </c>
      <c r="H3373">
        <v>0</v>
      </c>
      <c r="I3373">
        <v>24.376139999999999</v>
      </c>
      <c r="J3373">
        <v>14.21176</v>
      </c>
      <c r="K3373">
        <v>3.4586130000000001E-3</v>
      </c>
      <c r="L3373">
        <v>54.129919999999998</v>
      </c>
      <c r="M3373">
        <v>67.4405</v>
      </c>
      <c r="N3373">
        <v>3.3110879999999998</v>
      </c>
      <c r="O3373">
        <v>-50.911608282741398</v>
      </c>
      <c r="P3373">
        <v>-50.899990000000003</v>
      </c>
      <c r="Q3373">
        <v>-1.087601</v>
      </c>
      <c r="R3373">
        <v>1789.3716669375699</v>
      </c>
      <c r="S3373">
        <v>1785.48</v>
      </c>
      <c r="T3373">
        <v>103.27970000000001</v>
      </c>
      <c r="U3373">
        <v>86.221199999999996</v>
      </c>
      <c r="V3373">
        <v>86.689459999999997</v>
      </c>
      <c r="W3373">
        <v>59787.51</v>
      </c>
      <c r="X3373">
        <v>2484.2399999999998</v>
      </c>
    </row>
    <row r="3374" spans="1:24" hidden="1" x14ac:dyDescent="0.25">
      <c r="A3374">
        <v>33.720579999999998</v>
      </c>
      <c r="B3374" t="s">
        <v>91</v>
      </c>
      <c r="C3374">
        <v>29.720580000000002</v>
      </c>
      <c r="D3374">
        <v>1.848422</v>
      </c>
      <c r="E3374">
        <v>6.9897799999999995E-4</v>
      </c>
      <c r="F3374">
        <v>0.52425219999999995</v>
      </c>
      <c r="G3374">
        <v>1.2796509999999999E-4</v>
      </c>
      <c r="H3374">
        <v>0</v>
      </c>
      <c r="I3374">
        <v>24.376139999999999</v>
      </c>
      <c r="J3374">
        <v>14.195550000000001</v>
      </c>
      <c r="K3374">
        <v>3.4630329999999999E-3</v>
      </c>
      <c r="L3374">
        <v>54.129919999999998</v>
      </c>
      <c r="M3374">
        <v>67.441580000000002</v>
      </c>
      <c r="N3374">
        <v>3.3113570000000001</v>
      </c>
      <c r="O3374">
        <v>-50.890231050263999</v>
      </c>
      <c r="P3374">
        <v>-50.878630000000001</v>
      </c>
      <c r="Q3374">
        <v>-1.0865659999999999</v>
      </c>
      <c r="R3374">
        <v>1788.86305544276</v>
      </c>
      <c r="S3374">
        <v>1784.971</v>
      </c>
      <c r="T3374">
        <v>103.2688</v>
      </c>
      <c r="U3374">
        <v>86.220470000000006</v>
      </c>
      <c r="V3374">
        <v>86.688869999999994</v>
      </c>
      <c r="W3374">
        <v>59805.36</v>
      </c>
      <c r="X3374">
        <v>2485.2719999999999</v>
      </c>
    </row>
    <row r="3375" spans="1:24" hidden="1" x14ac:dyDescent="0.25">
      <c r="A3375">
        <v>33.730580000000003</v>
      </c>
      <c r="B3375" t="s">
        <v>91</v>
      </c>
      <c r="C3375">
        <v>29.730589999999999</v>
      </c>
      <c r="D3375">
        <v>1.8478969999999999</v>
      </c>
      <c r="E3375">
        <v>7.0139949999999996E-4</v>
      </c>
      <c r="F3375">
        <v>0.52439990000000003</v>
      </c>
      <c r="G3375">
        <v>1.2838619999999999E-4</v>
      </c>
      <c r="H3375">
        <v>0</v>
      </c>
      <c r="I3375">
        <v>24.376139999999999</v>
      </c>
      <c r="J3375">
        <v>14.17937</v>
      </c>
      <c r="K3375">
        <v>3.46949E-3</v>
      </c>
      <c r="L3375">
        <v>54.129919999999998</v>
      </c>
      <c r="M3375">
        <v>67.442660000000004</v>
      </c>
      <c r="N3375">
        <v>3.3116249999999998</v>
      </c>
      <c r="O3375">
        <v>-50.868883902895199</v>
      </c>
      <c r="P3375">
        <v>-50.857300000000002</v>
      </c>
      <c r="Q3375">
        <v>-1.0855349999999999</v>
      </c>
      <c r="R3375">
        <v>1788.3544442354901</v>
      </c>
      <c r="S3375">
        <v>1784.462</v>
      </c>
      <c r="T3375">
        <v>103.25790000000001</v>
      </c>
      <c r="U3375">
        <v>86.219750000000005</v>
      </c>
      <c r="V3375">
        <v>86.688270000000003</v>
      </c>
      <c r="W3375">
        <v>59823.199999999997</v>
      </c>
      <c r="X3375">
        <v>2486.3049999999998</v>
      </c>
    </row>
    <row r="3376" spans="1:24" hidden="1" x14ac:dyDescent="0.25">
      <c r="A3376">
        <v>33.740580000000001</v>
      </c>
      <c r="B3376" t="s">
        <v>91</v>
      </c>
      <c r="C3376">
        <v>29.740590000000001</v>
      </c>
      <c r="D3376">
        <v>1.8473710000000001</v>
      </c>
      <c r="E3376">
        <v>7.0584369999999997E-4</v>
      </c>
      <c r="F3376">
        <v>0.52454780000000001</v>
      </c>
      <c r="G3376">
        <v>1.2883569999999999E-4</v>
      </c>
      <c r="H3376">
        <v>0</v>
      </c>
      <c r="I3376">
        <v>24.376139999999999</v>
      </c>
      <c r="J3376">
        <v>14.163220000000001</v>
      </c>
      <c r="K3376">
        <v>3.4766939999999998E-3</v>
      </c>
      <c r="L3376">
        <v>54.129919999999998</v>
      </c>
      <c r="M3376">
        <v>67.443749999999994</v>
      </c>
      <c r="N3376">
        <v>3.3118970000000001</v>
      </c>
      <c r="O3376">
        <v>-50.847576816925603</v>
      </c>
      <c r="P3376">
        <v>-50.836010000000002</v>
      </c>
      <c r="Q3376">
        <v>-1.0845070000000001</v>
      </c>
      <c r="R3376">
        <v>1787.84683818334</v>
      </c>
      <c r="S3376">
        <v>1783.954</v>
      </c>
      <c r="T3376">
        <v>103.2471</v>
      </c>
      <c r="U3376">
        <v>86.21902</v>
      </c>
      <c r="V3376">
        <v>86.68768</v>
      </c>
      <c r="W3376">
        <v>59841.04</v>
      </c>
      <c r="X3376">
        <v>2487.337</v>
      </c>
    </row>
    <row r="3377" spans="1:24" hidden="1" x14ac:dyDescent="0.25">
      <c r="A3377">
        <v>33.750579999999999</v>
      </c>
      <c r="B3377" t="s">
        <v>91</v>
      </c>
      <c r="C3377">
        <v>29.750589999999999</v>
      </c>
      <c r="D3377">
        <v>1.8468469999999999</v>
      </c>
      <c r="E3377">
        <v>7.1019949999999996E-4</v>
      </c>
      <c r="F3377">
        <v>0.52469549999999998</v>
      </c>
      <c r="G3377">
        <v>1.296568E-4</v>
      </c>
      <c r="H3377">
        <v>0</v>
      </c>
      <c r="I3377">
        <v>24.376139999999999</v>
      </c>
      <c r="J3377">
        <v>14.14709</v>
      </c>
      <c r="K3377">
        <v>3.4938840000000001E-3</v>
      </c>
      <c r="L3377">
        <v>54.129919999999998</v>
      </c>
      <c r="M3377">
        <v>67.444829999999996</v>
      </c>
      <c r="N3377">
        <v>3.3121659999999999</v>
      </c>
      <c r="O3377">
        <v>-50.826290031327801</v>
      </c>
      <c r="P3377">
        <v>-50.81474</v>
      </c>
      <c r="Q3377">
        <v>-1.083493</v>
      </c>
      <c r="R3377">
        <v>1787.33923191695</v>
      </c>
      <c r="S3377">
        <v>1783.4459999999999</v>
      </c>
      <c r="T3377">
        <v>103.2363</v>
      </c>
      <c r="U3377">
        <v>86.218310000000002</v>
      </c>
      <c r="V3377">
        <v>86.687079999999995</v>
      </c>
      <c r="W3377">
        <v>59858.879999999997</v>
      </c>
      <c r="X3377">
        <v>2488.37</v>
      </c>
    </row>
    <row r="3378" spans="1:24" hidden="1" x14ac:dyDescent="0.25">
      <c r="A3378">
        <v>33.760579999999997</v>
      </c>
      <c r="B3378" t="s">
        <v>91</v>
      </c>
      <c r="C3378">
        <v>29.760590000000001</v>
      </c>
      <c r="D3378">
        <v>1.8463229999999999</v>
      </c>
      <c r="E3378">
        <v>7.1547150000000003E-4</v>
      </c>
      <c r="F3378">
        <v>0.52484319999999995</v>
      </c>
      <c r="G3378">
        <v>1.304617E-4</v>
      </c>
      <c r="H3378">
        <v>0</v>
      </c>
      <c r="I3378">
        <v>24.376139999999999</v>
      </c>
      <c r="J3378">
        <v>14.130979999999999</v>
      </c>
      <c r="K3378">
        <v>3.5105819999999999E-3</v>
      </c>
      <c r="L3378">
        <v>54.129919999999998</v>
      </c>
      <c r="M3378">
        <v>67.445920000000001</v>
      </c>
      <c r="N3378">
        <v>3.3124349999999998</v>
      </c>
      <c r="O3378">
        <v>-50.805033245097299</v>
      </c>
      <c r="P3378">
        <v>-50.793500000000002</v>
      </c>
      <c r="Q3378">
        <v>-1.082479</v>
      </c>
      <c r="R3378">
        <v>1786.83162644306</v>
      </c>
      <c r="S3378">
        <v>1782.9380000000001</v>
      </c>
      <c r="T3378">
        <v>103.2255</v>
      </c>
      <c r="U3378">
        <v>86.217579999999998</v>
      </c>
      <c r="V3378">
        <v>86.686490000000006</v>
      </c>
      <c r="W3378">
        <v>59876.71</v>
      </c>
      <c r="X3378">
        <v>2489.402</v>
      </c>
    </row>
    <row r="3379" spans="1:24" hidden="1" x14ac:dyDescent="0.25">
      <c r="A3379">
        <v>33.770580000000002</v>
      </c>
      <c r="B3379" t="s">
        <v>91</v>
      </c>
      <c r="C3379">
        <v>29.770589999999999</v>
      </c>
      <c r="D3379">
        <v>1.845798</v>
      </c>
      <c r="E3379">
        <v>7.2065550000000001E-4</v>
      </c>
      <c r="F3379">
        <v>0.52499119999999999</v>
      </c>
      <c r="G3379">
        <v>1.31435E-4</v>
      </c>
      <c r="H3379">
        <v>0</v>
      </c>
      <c r="I3379">
        <v>24.376139999999999</v>
      </c>
      <c r="J3379">
        <v>14.114890000000001</v>
      </c>
      <c r="K3379">
        <v>3.5317489999999998E-3</v>
      </c>
      <c r="L3379">
        <v>54.129919999999998</v>
      </c>
      <c r="M3379">
        <v>67.446979999999996</v>
      </c>
      <c r="N3379">
        <v>3.3127010000000001</v>
      </c>
      <c r="O3379">
        <v>-50.783806628627502</v>
      </c>
      <c r="P3379">
        <v>-50.772289999999998</v>
      </c>
      <c r="Q3379">
        <v>-1.0814729999999999</v>
      </c>
      <c r="R3379">
        <v>1786.3240207552401</v>
      </c>
      <c r="S3379">
        <v>1782.43</v>
      </c>
      <c r="T3379">
        <v>103.21469999999999</v>
      </c>
      <c r="U3379">
        <v>86.216859999999997</v>
      </c>
      <c r="V3379">
        <v>86.685890000000001</v>
      </c>
      <c r="W3379">
        <v>59894.53</v>
      </c>
      <c r="X3379">
        <v>2490.4340000000002</v>
      </c>
    </row>
    <row r="3380" spans="1:24" hidden="1" x14ac:dyDescent="0.25">
      <c r="A3380">
        <v>33.78058</v>
      </c>
      <c r="B3380" t="s">
        <v>91</v>
      </c>
      <c r="C3380">
        <v>29.78059</v>
      </c>
      <c r="D3380">
        <v>1.8452740000000001</v>
      </c>
      <c r="E3380">
        <v>7.2675660000000005E-4</v>
      </c>
      <c r="F3380">
        <v>0.52513889999999996</v>
      </c>
      <c r="G3380">
        <v>1.3239219999999999E-4</v>
      </c>
      <c r="H3380">
        <v>0</v>
      </c>
      <c r="I3380">
        <v>24.376139999999999</v>
      </c>
      <c r="J3380">
        <v>14.09882</v>
      </c>
      <c r="K3380">
        <v>3.5524200000000001E-3</v>
      </c>
      <c r="L3380">
        <v>54.129919999999998</v>
      </c>
      <c r="M3380">
        <v>67.448070000000001</v>
      </c>
      <c r="N3380">
        <v>3.3129729999999999</v>
      </c>
      <c r="O3380">
        <v>-50.762600013672397</v>
      </c>
      <c r="P3380">
        <v>-50.751100000000001</v>
      </c>
      <c r="Q3380">
        <v>-1.0804670000000001</v>
      </c>
      <c r="R3380">
        <v>1785.81641586059</v>
      </c>
      <c r="S3380">
        <v>1781.922</v>
      </c>
      <c r="T3380">
        <v>103.2039</v>
      </c>
      <c r="U3380">
        <v>86.216130000000007</v>
      </c>
      <c r="V3380">
        <v>86.685289999999995</v>
      </c>
      <c r="W3380">
        <v>59912.35</v>
      </c>
      <c r="X3380">
        <v>2491.4659999999999</v>
      </c>
    </row>
    <row r="3381" spans="1:24" hidden="1" x14ac:dyDescent="0.25">
      <c r="A3381">
        <v>33.790579999999999</v>
      </c>
      <c r="B3381" t="s">
        <v>91</v>
      </c>
      <c r="C3381">
        <v>29.790590000000002</v>
      </c>
      <c r="D3381">
        <v>1.8447499999999999</v>
      </c>
      <c r="E3381">
        <v>7.3070100000000005E-4</v>
      </c>
      <c r="F3381">
        <v>0.5252869</v>
      </c>
      <c r="G3381">
        <v>1.33518E-4</v>
      </c>
      <c r="H3381">
        <v>0</v>
      </c>
      <c r="I3381">
        <v>24.376139999999999</v>
      </c>
      <c r="J3381">
        <v>14.08278</v>
      </c>
      <c r="K3381">
        <v>3.5775469999999999E-3</v>
      </c>
      <c r="L3381">
        <v>54.129919999999998</v>
      </c>
      <c r="M3381">
        <v>67.449150000000003</v>
      </c>
      <c r="N3381">
        <v>3.31324</v>
      </c>
      <c r="O3381">
        <v>-50.741423610728901</v>
      </c>
      <c r="P3381">
        <v>-50.729939999999999</v>
      </c>
      <c r="Q3381">
        <v>-1.0794710000000001</v>
      </c>
      <c r="R3381">
        <v>1785.30980857073</v>
      </c>
      <c r="S3381">
        <v>1781.415</v>
      </c>
      <c r="T3381">
        <v>103.1931</v>
      </c>
      <c r="U3381">
        <v>86.215410000000006</v>
      </c>
      <c r="V3381">
        <v>86.684700000000007</v>
      </c>
      <c r="W3381">
        <v>59930.16</v>
      </c>
      <c r="X3381">
        <v>2492.498</v>
      </c>
    </row>
    <row r="3382" spans="1:24" hidden="1" x14ac:dyDescent="0.25">
      <c r="A3382">
        <v>33.800579999999997</v>
      </c>
      <c r="B3382" t="s">
        <v>91</v>
      </c>
      <c r="C3382">
        <v>29.80059</v>
      </c>
      <c r="D3382">
        <v>1.8442259999999999</v>
      </c>
      <c r="E3382">
        <v>7.3531740000000001E-4</v>
      </c>
      <c r="F3382">
        <v>0.52543470000000003</v>
      </c>
      <c r="G3382">
        <v>1.3424760000000001E-4</v>
      </c>
      <c r="H3382">
        <v>0</v>
      </c>
      <c r="I3382">
        <v>24.376139999999999</v>
      </c>
      <c r="J3382">
        <v>14.06676</v>
      </c>
      <c r="K3382">
        <v>3.5919929999999999E-3</v>
      </c>
      <c r="L3382">
        <v>54.129919999999998</v>
      </c>
      <c r="M3382">
        <v>67.450239999999994</v>
      </c>
      <c r="N3382">
        <v>3.3135119999999998</v>
      </c>
      <c r="O3382">
        <v>-50.720296883402597</v>
      </c>
      <c r="P3382">
        <v>-50.708829999999999</v>
      </c>
      <c r="Q3382">
        <v>-1.07846</v>
      </c>
      <c r="R3382">
        <v>1784.80320156927</v>
      </c>
      <c r="S3382">
        <v>1780.9079999999999</v>
      </c>
      <c r="T3382">
        <v>103.1823</v>
      </c>
      <c r="U3382">
        <v>86.214680000000001</v>
      </c>
      <c r="V3382">
        <v>86.684100000000001</v>
      </c>
      <c r="W3382">
        <v>59947.97</v>
      </c>
      <c r="X3382">
        <v>2493.5300000000002</v>
      </c>
    </row>
    <row r="3383" spans="1:24" hidden="1" x14ac:dyDescent="0.25">
      <c r="A3383">
        <v>33.810589999999998</v>
      </c>
      <c r="B3383" t="s">
        <v>91</v>
      </c>
      <c r="C3383">
        <v>29.810590000000001</v>
      </c>
      <c r="D3383">
        <v>1.8437030000000001</v>
      </c>
      <c r="E3383">
        <v>7.4033309999999995E-4</v>
      </c>
      <c r="F3383">
        <v>0.52558240000000001</v>
      </c>
      <c r="G3383">
        <v>1.351007E-4</v>
      </c>
      <c r="H3383">
        <v>0</v>
      </c>
      <c r="I3383">
        <v>24.376139999999999</v>
      </c>
      <c r="J3383">
        <v>14.05076</v>
      </c>
      <c r="K3383">
        <v>3.6096909999999999E-3</v>
      </c>
      <c r="L3383">
        <v>54.129919999999998</v>
      </c>
      <c r="M3383">
        <v>67.451310000000007</v>
      </c>
      <c r="N3383">
        <v>3.313777</v>
      </c>
      <c r="O3383">
        <v>-50.6991802450504</v>
      </c>
      <c r="P3383">
        <v>-50.687730000000002</v>
      </c>
      <c r="Q3383">
        <v>-1.077453</v>
      </c>
      <c r="R3383">
        <v>1784.29659536035</v>
      </c>
      <c r="S3383">
        <v>1780.4010000000001</v>
      </c>
      <c r="T3383">
        <v>103.17149999999999</v>
      </c>
      <c r="U3383">
        <v>86.21396</v>
      </c>
      <c r="V3383">
        <v>86.683509999999998</v>
      </c>
      <c r="W3383">
        <v>59965.78</v>
      </c>
      <c r="X3383">
        <v>2494.5619999999999</v>
      </c>
    </row>
    <row r="3384" spans="1:24" hidden="1" x14ac:dyDescent="0.25">
      <c r="A3384">
        <v>33.82058</v>
      </c>
      <c r="B3384" t="s">
        <v>91</v>
      </c>
      <c r="C3384">
        <v>29.820589999999999</v>
      </c>
      <c r="D3384">
        <v>1.84318</v>
      </c>
      <c r="E3384">
        <v>7.4551830000000002E-4</v>
      </c>
      <c r="F3384">
        <v>0.52573029999999998</v>
      </c>
      <c r="G3384">
        <v>1.3602730000000001E-4</v>
      </c>
      <c r="H3384">
        <v>0</v>
      </c>
      <c r="I3384">
        <v>24.376139999999999</v>
      </c>
      <c r="J3384">
        <v>14.03478</v>
      </c>
      <c r="K3384">
        <v>3.6292910000000002E-3</v>
      </c>
      <c r="L3384">
        <v>54.129919999999998</v>
      </c>
      <c r="M3384">
        <v>67.452389999999994</v>
      </c>
      <c r="N3384">
        <v>3.314047</v>
      </c>
      <c r="O3384">
        <v>-50.678093712283598</v>
      </c>
      <c r="P3384">
        <v>-50.66666</v>
      </c>
      <c r="Q3384">
        <v>-1.076451</v>
      </c>
      <c r="R3384">
        <v>1783.7899889365599</v>
      </c>
      <c r="S3384">
        <v>1779.894</v>
      </c>
      <c r="T3384">
        <v>103.16070000000001</v>
      </c>
      <c r="U3384">
        <v>86.213229999999996</v>
      </c>
      <c r="V3384">
        <v>86.682910000000007</v>
      </c>
      <c r="W3384">
        <v>59983.58</v>
      </c>
      <c r="X3384">
        <v>2495.5940000000001</v>
      </c>
    </row>
    <row r="3385" spans="1:24" hidden="1" x14ac:dyDescent="0.25">
      <c r="A3385">
        <v>33.830590000000001</v>
      </c>
      <c r="B3385" t="s">
        <v>91</v>
      </c>
      <c r="C3385">
        <v>29.830590000000001</v>
      </c>
      <c r="D3385">
        <v>1.8426560000000001</v>
      </c>
      <c r="E3385">
        <v>7.4954850000000001E-4</v>
      </c>
      <c r="F3385">
        <v>0.52587830000000002</v>
      </c>
      <c r="G3385">
        <v>1.36985E-4</v>
      </c>
      <c r="H3385">
        <v>0</v>
      </c>
      <c r="I3385">
        <v>24.376139999999999</v>
      </c>
      <c r="J3385">
        <v>14.018829999999999</v>
      </c>
      <c r="K3385">
        <v>3.6496670000000001E-3</v>
      </c>
      <c r="L3385">
        <v>54.129919999999998</v>
      </c>
      <c r="M3385">
        <v>67.453479999999999</v>
      </c>
      <c r="N3385">
        <v>3.3143159999999998</v>
      </c>
      <c r="O3385">
        <v>-50.657047261482901</v>
      </c>
      <c r="P3385">
        <v>-50.645629999999997</v>
      </c>
      <c r="Q3385">
        <v>-1.075453</v>
      </c>
      <c r="R3385">
        <v>1783.28438112104</v>
      </c>
      <c r="S3385">
        <v>1779.3879999999999</v>
      </c>
      <c r="T3385">
        <v>103.1499</v>
      </c>
      <c r="U3385">
        <v>86.212509999999995</v>
      </c>
      <c r="V3385">
        <v>86.682310000000001</v>
      </c>
      <c r="W3385">
        <v>60001.37</v>
      </c>
      <c r="X3385">
        <v>2496.625</v>
      </c>
    </row>
    <row r="3386" spans="1:24" hidden="1" x14ac:dyDescent="0.25">
      <c r="A3386">
        <v>33.840580000000003</v>
      </c>
      <c r="B3386" t="s">
        <v>91</v>
      </c>
      <c r="C3386">
        <v>29.840589999999999</v>
      </c>
      <c r="D3386">
        <v>1.8421339999999999</v>
      </c>
      <c r="E3386">
        <v>7.5666850000000001E-4</v>
      </c>
      <c r="F3386">
        <v>0.52602610000000005</v>
      </c>
      <c r="G3386">
        <v>1.3773060000000001E-4</v>
      </c>
      <c r="H3386">
        <v>0</v>
      </c>
      <c r="I3386">
        <v>24.376139999999999</v>
      </c>
      <c r="J3386">
        <v>14.0029</v>
      </c>
      <c r="K3386">
        <v>3.6643320000000002E-3</v>
      </c>
      <c r="L3386">
        <v>54.129919999999998</v>
      </c>
      <c r="M3386">
        <v>67.454549999999998</v>
      </c>
      <c r="N3386">
        <v>3.314584</v>
      </c>
      <c r="O3386">
        <v>-50.636020663645198</v>
      </c>
      <c r="P3386">
        <v>-50.62462</v>
      </c>
      <c r="Q3386">
        <v>-1.0744480000000001</v>
      </c>
      <c r="R3386">
        <v>1782.7787796434</v>
      </c>
      <c r="S3386">
        <v>1778.8820000000001</v>
      </c>
      <c r="T3386">
        <v>103.1392</v>
      </c>
      <c r="U3386">
        <v>86.211789999999993</v>
      </c>
      <c r="V3386">
        <v>86.681719999999999</v>
      </c>
      <c r="W3386">
        <v>60019.16</v>
      </c>
      <c r="X3386">
        <v>2497.6570000000002</v>
      </c>
    </row>
    <row r="3387" spans="1:24" hidden="1" x14ac:dyDescent="0.25">
      <c r="A3387">
        <v>33.850589999999997</v>
      </c>
      <c r="B3387" t="s">
        <v>91</v>
      </c>
      <c r="C3387">
        <v>29.85059</v>
      </c>
      <c r="D3387">
        <v>1.841612</v>
      </c>
      <c r="E3387">
        <v>7.6444800000000004E-4</v>
      </c>
      <c r="F3387">
        <v>0.52617380000000002</v>
      </c>
      <c r="G3387">
        <v>1.3904410000000001E-4</v>
      </c>
      <c r="H3387">
        <v>0</v>
      </c>
      <c r="I3387">
        <v>24.376139999999999</v>
      </c>
      <c r="J3387">
        <v>13.986980000000001</v>
      </c>
      <c r="K3387">
        <v>3.6940330000000002E-3</v>
      </c>
      <c r="L3387">
        <v>54.129919999999998</v>
      </c>
      <c r="M3387">
        <v>67.455629999999999</v>
      </c>
      <c r="N3387">
        <v>3.3148520000000001</v>
      </c>
      <c r="O3387">
        <v>-50.615014470435</v>
      </c>
      <c r="P3387">
        <v>-50.603630000000003</v>
      </c>
      <c r="Q3387">
        <v>-1.0734619999999999</v>
      </c>
      <c r="R3387">
        <v>1782.27317896051</v>
      </c>
      <c r="S3387">
        <v>1778.376</v>
      </c>
      <c r="T3387">
        <v>103.1285</v>
      </c>
      <c r="U3387">
        <v>86.211070000000007</v>
      </c>
      <c r="V3387">
        <v>86.681110000000004</v>
      </c>
      <c r="W3387">
        <v>60036.95</v>
      </c>
      <c r="X3387">
        <v>2498.6880000000001</v>
      </c>
    </row>
    <row r="3388" spans="1:24" hidden="1" x14ac:dyDescent="0.25">
      <c r="A3388">
        <v>33.860579999999999</v>
      </c>
      <c r="B3388" t="s">
        <v>91</v>
      </c>
      <c r="C3388">
        <v>29.860589999999998</v>
      </c>
      <c r="D3388">
        <v>1.841089</v>
      </c>
      <c r="E3388">
        <v>7.7239780000000003E-4</v>
      </c>
      <c r="F3388">
        <v>0.52632190000000001</v>
      </c>
      <c r="G3388">
        <v>1.404787E-4</v>
      </c>
      <c r="H3388">
        <v>0</v>
      </c>
      <c r="I3388">
        <v>24.376139999999999</v>
      </c>
      <c r="J3388">
        <v>13.97109</v>
      </c>
      <c r="K3388">
        <v>3.726858E-3</v>
      </c>
      <c r="L3388">
        <v>54.129919999999998</v>
      </c>
      <c r="M3388">
        <v>67.456699999999998</v>
      </c>
      <c r="N3388">
        <v>3.3151190000000001</v>
      </c>
      <c r="O3388">
        <v>-50.594048443593202</v>
      </c>
      <c r="P3388">
        <v>-50.582680000000003</v>
      </c>
      <c r="Q3388">
        <v>-1.072484</v>
      </c>
      <c r="R3388">
        <v>1781.76757806418</v>
      </c>
      <c r="S3388">
        <v>1777.87</v>
      </c>
      <c r="T3388">
        <v>103.1178</v>
      </c>
      <c r="U3388">
        <v>86.210340000000002</v>
      </c>
      <c r="V3388">
        <v>86.680530000000005</v>
      </c>
      <c r="W3388">
        <v>60054.720000000001</v>
      </c>
      <c r="X3388">
        <v>2499.7190000000001</v>
      </c>
    </row>
    <row r="3389" spans="1:24" hidden="1" x14ac:dyDescent="0.25">
      <c r="A3389">
        <v>33.87059</v>
      </c>
      <c r="B3389" t="s">
        <v>91</v>
      </c>
      <c r="C3389">
        <v>29.87059</v>
      </c>
      <c r="D3389">
        <v>1.8405670000000001</v>
      </c>
      <c r="E3389">
        <v>7.7417809999999997E-4</v>
      </c>
      <c r="F3389">
        <v>0.52646959999999998</v>
      </c>
      <c r="G3389">
        <v>1.419449E-4</v>
      </c>
      <c r="H3389">
        <v>0</v>
      </c>
      <c r="I3389">
        <v>24.376139999999999</v>
      </c>
      <c r="J3389">
        <v>13.955220000000001</v>
      </c>
      <c r="K3389">
        <v>3.7604240000000001E-3</v>
      </c>
      <c r="L3389">
        <v>54.129919999999998</v>
      </c>
      <c r="M3389">
        <v>67.45778</v>
      </c>
      <c r="N3389">
        <v>3.3153869999999999</v>
      </c>
      <c r="O3389">
        <v>-50.573112436834002</v>
      </c>
      <c r="P3389">
        <v>-50.56176</v>
      </c>
      <c r="Q3389">
        <v>-1.071507</v>
      </c>
      <c r="R3389">
        <v>1781.2619779632901</v>
      </c>
      <c r="S3389">
        <v>1777.364</v>
      </c>
      <c r="T3389">
        <v>103.1071</v>
      </c>
      <c r="U3389">
        <v>86.209609999999998</v>
      </c>
      <c r="V3389">
        <v>86.679919999999996</v>
      </c>
      <c r="W3389">
        <v>60072.5</v>
      </c>
      <c r="X3389">
        <v>2500.75</v>
      </c>
    </row>
    <row r="3390" spans="1:24" hidden="1" x14ac:dyDescent="0.25">
      <c r="A3390">
        <v>33.880580000000002</v>
      </c>
      <c r="B3390" t="s">
        <v>91</v>
      </c>
      <c r="C3390">
        <v>29.880590000000002</v>
      </c>
      <c r="D3390">
        <v>1.8400449999999999</v>
      </c>
      <c r="E3390">
        <v>7.7405129999999999E-4</v>
      </c>
      <c r="F3390">
        <v>0.52661760000000002</v>
      </c>
      <c r="G3390">
        <v>1.422773E-4</v>
      </c>
      <c r="H3390">
        <v>0</v>
      </c>
      <c r="I3390">
        <v>24.376139999999999</v>
      </c>
      <c r="J3390">
        <v>13.93937</v>
      </c>
      <c r="K3390">
        <v>3.763892E-3</v>
      </c>
      <c r="L3390">
        <v>54.129919999999998</v>
      </c>
      <c r="M3390">
        <v>67.458860000000001</v>
      </c>
      <c r="N3390">
        <v>3.3156560000000002</v>
      </c>
      <c r="O3390">
        <v>-50.552195647693203</v>
      </c>
      <c r="P3390">
        <v>-50.540860000000002</v>
      </c>
      <c r="Q3390">
        <v>-1.0704929999999999</v>
      </c>
      <c r="R3390">
        <v>1780.7573754600901</v>
      </c>
      <c r="S3390">
        <v>1776.8589999999999</v>
      </c>
      <c r="T3390">
        <v>103.0964</v>
      </c>
      <c r="U3390">
        <v>86.208879999999994</v>
      </c>
      <c r="V3390">
        <v>86.679320000000004</v>
      </c>
      <c r="W3390">
        <v>60090.27</v>
      </c>
      <c r="X3390">
        <v>2501.7809999999999</v>
      </c>
    </row>
    <row r="3391" spans="1:24" hidden="1" x14ac:dyDescent="0.25">
      <c r="A3391">
        <v>33.890590000000003</v>
      </c>
      <c r="B3391" t="s">
        <v>91</v>
      </c>
      <c r="C3391">
        <v>29.89059</v>
      </c>
      <c r="D3391">
        <v>1.8395239999999999</v>
      </c>
      <c r="E3391">
        <v>7.7458379999999997E-4</v>
      </c>
      <c r="F3391">
        <v>0.52676529999999999</v>
      </c>
      <c r="G3391">
        <v>1.422591E-4</v>
      </c>
      <c r="H3391">
        <v>0</v>
      </c>
      <c r="I3391">
        <v>24.376139999999999</v>
      </c>
      <c r="J3391">
        <v>13.923539999999999</v>
      </c>
      <c r="K3391">
        <v>3.7580830000000002E-3</v>
      </c>
      <c r="L3391">
        <v>54.129919999999998</v>
      </c>
      <c r="M3391">
        <v>67.459940000000003</v>
      </c>
      <c r="N3391">
        <v>3.3159239999999999</v>
      </c>
      <c r="O3391">
        <v>-50.531318623236302</v>
      </c>
      <c r="P3391">
        <v>-50.52</v>
      </c>
      <c r="Q3391">
        <v>-1.0694680000000001</v>
      </c>
      <c r="R3391">
        <v>1780.2527737513401</v>
      </c>
      <c r="S3391">
        <v>1776.354</v>
      </c>
      <c r="T3391">
        <v>103.0857</v>
      </c>
      <c r="U3391">
        <v>86.208150000000003</v>
      </c>
      <c r="V3391">
        <v>86.678730000000002</v>
      </c>
      <c r="W3391">
        <v>60108.03</v>
      </c>
      <c r="X3391">
        <v>2502.8119999999999</v>
      </c>
    </row>
    <row r="3392" spans="1:24" hidden="1" x14ac:dyDescent="0.25">
      <c r="A3392">
        <v>33.900590000000001</v>
      </c>
      <c r="B3392" t="s">
        <v>91</v>
      </c>
      <c r="C3392">
        <v>29.900590000000001</v>
      </c>
      <c r="D3392">
        <v>1.839002</v>
      </c>
      <c r="E3392">
        <v>7.752859E-4</v>
      </c>
      <c r="F3392">
        <v>0.52691339999999998</v>
      </c>
      <c r="G3392">
        <v>1.423622E-4</v>
      </c>
      <c r="H3392">
        <v>0</v>
      </c>
      <c r="I3392">
        <v>24.376139999999999</v>
      </c>
      <c r="J3392">
        <v>13.90774</v>
      </c>
      <c r="K3392">
        <v>3.7554839999999999E-3</v>
      </c>
      <c r="L3392">
        <v>54.129919999999998</v>
      </c>
      <c r="M3392">
        <v>67.461020000000005</v>
      </c>
      <c r="N3392">
        <v>3.3161930000000002</v>
      </c>
      <c r="O3392">
        <v>-50.510471683411403</v>
      </c>
      <c r="P3392">
        <v>-50.499169999999999</v>
      </c>
      <c r="Q3392">
        <v>-1.0684469999999999</v>
      </c>
      <c r="R3392">
        <v>1779.7481718280601</v>
      </c>
      <c r="S3392">
        <v>1775.8489999999999</v>
      </c>
      <c r="T3392">
        <v>103.075</v>
      </c>
      <c r="U3392">
        <v>86.207419999999999</v>
      </c>
      <c r="V3392">
        <v>86.678120000000007</v>
      </c>
      <c r="W3392">
        <v>60125.79</v>
      </c>
      <c r="X3392">
        <v>2503.8429999999998</v>
      </c>
    </row>
    <row r="3393" spans="1:24" hidden="1" x14ac:dyDescent="0.25">
      <c r="A3393">
        <v>33.910589999999999</v>
      </c>
      <c r="B3393" t="s">
        <v>91</v>
      </c>
      <c r="C3393">
        <v>29.910589999999999</v>
      </c>
      <c r="D3393">
        <v>1.838481</v>
      </c>
      <c r="E3393">
        <v>7.7664810000000004E-4</v>
      </c>
      <c r="F3393">
        <v>0.52706120000000001</v>
      </c>
      <c r="G3393">
        <v>1.4249640000000001E-4</v>
      </c>
      <c r="H3393">
        <v>0</v>
      </c>
      <c r="I3393">
        <v>24.376139999999999</v>
      </c>
      <c r="J3393">
        <v>13.89195</v>
      </c>
      <c r="K3393">
        <v>3.7537009999999999E-3</v>
      </c>
      <c r="L3393">
        <v>54.129919999999998</v>
      </c>
      <c r="M3393">
        <v>67.462100000000007</v>
      </c>
      <c r="N3393">
        <v>3.3164609999999999</v>
      </c>
      <c r="O3393">
        <v>-50.489634790298098</v>
      </c>
      <c r="P3393">
        <v>-50.478349999999999</v>
      </c>
      <c r="Q3393">
        <v>-1.067428</v>
      </c>
      <c r="R3393">
        <v>1779.2435706998999</v>
      </c>
      <c r="S3393">
        <v>1775.3440000000001</v>
      </c>
      <c r="T3393">
        <v>103.0643</v>
      </c>
      <c r="U3393">
        <v>86.206689999999995</v>
      </c>
      <c r="V3393">
        <v>86.677530000000004</v>
      </c>
      <c r="W3393">
        <v>60143.54</v>
      </c>
      <c r="X3393">
        <v>2504.8739999999998</v>
      </c>
    </row>
    <row r="3394" spans="1:24" hidden="1" x14ac:dyDescent="0.25">
      <c r="A3394">
        <v>33.920589999999997</v>
      </c>
      <c r="B3394" t="s">
        <v>91</v>
      </c>
      <c r="C3394">
        <v>29.920590000000001</v>
      </c>
      <c r="D3394">
        <v>1.83796</v>
      </c>
      <c r="E3394">
        <v>7.7818060000000005E-4</v>
      </c>
      <c r="F3394">
        <v>0.52720920000000004</v>
      </c>
      <c r="G3394">
        <v>1.42752E-4</v>
      </c>
      <c r="H3394">
        <v>0</v>
      </c>
      <c r="I3394">
        <v>24.376139999999999</v>
      </c>
      <c r="J3394">
        <v>13.876189999999999</v>
      </c>
      <c r="K3394">
        <v>3.7551149999999998E-3</v>
      </c>
      <c r="L3394">
        <v>54.129919999999998</v>
      </c>
      <c r="M3394">
        <v>67.463170000000005</v>
      </c>
      <c r="N3394">
        <v>3.3167279999999999</v>
      </c>
      <c r="O3394">
        <v>-50.468838000535499</v>
      </c>
      <c r="P3394">
        <v>-50.457569999999997</v>
      </c>
      <c r="Q3394">
        <v>-1.066414</v>
      </c>
      <c r="R3394">
        <v>1778.7389693575201</v>
      </c>
      <c r="S3394">
        <v>1774.8389999999999</v>
      </c>
      <c r="T3394">
        <v>103.0536</v>
      </c>
      <c r="U3394">
        <v>86.205960000000005</v>
      </c>
      <c r="V3394">
        <v>86.676929999999999</v>
      </c>
      <c r="W3394">
        <v>60161.29</v>
      </c>
      <c r="X3394">
        <v>2505.904</v>
      </c>
    </row>
    <row r="3395" spans="1:24" hidden="1" x14ac:dyDescent="0.25">
      <c r="A3395">
        <v>33.930590000000002</v>
      </c>
      <c r="B3395" t="s">
        <v>91</v>
      </c>
      <c r="C3395">
        <v>29.930589999999999</v>
      </c>
      <c r="D3395">
        <v>1.837439</v>
      </c>
      <c r="E3395">
        <v>7.782911E-4</v>
      </c>
      <c r="F3395">
        <v>0.52735710000000002</v>
      </c>
      <c r="G3395">
        <v>1.4303889999999999E-4</v>
      </c>
      <c r="H3395">
        <v>0</v>
      </c>
      <c r="I3395">
        <v>24.376139999999999</v>
      </c>
      <c r="J3395">
        <v>13.86045</v>
      </c>
      <c r="K3395">
        <v>3.7573390000000002E-3</v>
      </c>
      <c r="L3395">
        <v>54.129919999999998</v>
      </c>
      <c r="M3395">
        <v>67.464259999999996</v>
      </c>
      <c r="N3395">
        <v>3.3169979999999999</v>
      </c>
      <c r="O3395">
        <v>-50.4480613184503</v>
      </c>
      <c r="P3395">
        <v>-50.436810000000001</v>
      </c>
      <c r="Q3395">
        <v>-1.0654049999999999</v>
      </c>
      <c r="R3395">
        <v>1778.23536661756</v>
      </c>
      <c r="S3395">
        <v>1774.335</v>
      </c>
      <c r="T3395">
        <v>103.0429</v>
      </c>
      <c r="U3395">
        <v>86.205219999999997</v>
      </c>
      <c r="V3395">
        <v>86.676329999999993</v>
      </c>
      <c r="W3395">
        <v>60179.03</v>
      </c>
      <c r="X3395">
        <v>2506.9349999999999</v>
      </c>
    </row>
    <row r="3396" spans="1:24" hidden="1" x14ac:dyDescent="0.25">
      <c r="A3396">
        <v>33.94059</v>
      </c>
      <c r="B3396" t="s">
        <v>91</v>
      </c>
      <c r="C3396">
        <v>29.94059</v>
      </c>
      <c r="D3396">
        <v>1.8369180000000001</v>
      </c>
      <c r="E3396">
        <v>7.8174479999999996E-4</v>
      </c>
      <c r="F3396">
        <v>0.52750520000000001</v>
      </c>
      <c r="G3396">
        <v>1.4306440000000001E-4</v>
      </c>
      <c r="H3396">
        <v>0</v>
      </c>
      <c r="I3396">
        <v>24.376139999999999</v>
      </c>
      <c r="J3396">
        <v>13.84473</v>
      </c>
      <c r="K3396">
        <v>3.7526959999999998E-3</v>
      </c>
      <c r="L3396">
        <v>54.129919999999998</v>
      </c>
      <c r="M3396">
        <v>67.465339999999998</v>
      </c>
      <c r="N3396">
        <v>3.3172670000000002</v>
      </c>
      <c r="O3396">
        <v>-50.4273344628144</v>
      </c>
      <c r="P3396">
        <v>-50.4161</v>
      </c>
      <c r="Q3396">
        <v>-1.0643879999999999</v>
      </c>
      <c r="R3396">
        <v>1777.7317707339</v>
      </c>
      <c r="S3396">
        <v>1773.8309999999999</v>
      </c>
      <c r="T3396">
        <v>103.03230000000001</v>
      </c>
      <c r="U3396">
        <v>86.204490000000007</v>
      </c>
      <c r="V3396">
        <v>86.675730000000001</v>
      </c>
      <c r="W3396">
        <v>60196.77</v>
      </c>
      <c r="X3396">
        <v>2507.9650000000001</v>
      </c>
    </row>
    <row r="3397" spans="1:24" hidden="1" x14ac:dyDescent="0.25">
      <c r="A3397">
        <v>33.950589999999998</v>
      </c>
      <c r="B3397" t="s">
        <v>91</v>
      </c>
      <c r="C3397">
        <v>29.950589999999998</v>
      </c>
      <c r="D3397">
        <v>1.836398</v>
      </c>
      <c r="E3397">
        <v>7.8562969999999995E-4</v>
      </c>
      <c r="F3397">
        <v>0.52765300000000004</v>
      </c>
      <c r="G3397">
        <v>1.4370450000000001E-4</v>
      </c>
      <c r="H3397">
        <v>0</v>
      </c>
      <c r="I3397">
        <v>24.376139999999999</v>
      </c>
      <c r="J3397">
        <v>13.829040000000001</v>
      </c>
      <c r="K3397">
        <v>3.7641559999999998E-3</v>
      </c>
      <c r="L3397">
        <v>54.129919999999998</v>
      </c>
      <c r="M3397">
        <v>67.466419999999999</v>
      </c>
      <c r="N3397">
        <v>3.3175349999999999</v>
      </c>
      <c r="O3397">
        <v>-50.406618075729398</v>
      </c>
      <c r="P3397">
        <v>-50.395400000000002</v>
      </c>
      <c r="Q3397">
        <v>-1.063393</v>
      </c>
      <c r="R3397">
        <v>1777.2281746373001</v>
      </c>
      <c r="S3397">
        <v>1773.327</v>
      </c>
      <c r="T3397">
        <v>103.0217</v>
      </c>
      <c r="U3397">
        <v>86.203770000000006</v>
      </c>
      <c r="V3397">
        <v>86.675129999999996</v>
      </c>
      <c r="W3397">
        <v>60214.5</v>
      </c>
      <c r="X3397">
        <v>2508.9949999999999</v>
      </c>
    </row>
    <row r="3398" spans="1:24" hidden="1" x14ac:dyDescent="0.25">
      <c r="A3398">
        <v>33.960590000000003</v>
      </c>
      <c r="B3398" t="s">
        <v>91</v>
      </c>
      <c r="C3398">
        <v>29.96059</v>
      </c>
      <c r="D3398">
        <v>1.8358779999999999</v>
      </c>
      <c r="E3398">
        <v>7.9017669999999999E-4</v>
      </c>
      <c r="F3398">
        <v>0.52780099999999996</v>
      </c>
      <c r="G3398">
        <v>1.4442400000000001E-4</v>
      </c>
      <c r="H3398">
        <v>0</v>
      </c>
      <c r="I3398">
        <v>24.376139999999999</v>
      </c>
      <c r="J3398">
        <v>13.813359999999999</v>
      </c>
      <c r="K3398">
        <v>3.7776540000000001E-3</v>
      </c>
      <c r="L3398">
        <v>54.129919999999998</v>
      </c>
      <c r="M3398">
        <v>67.467489999999998</v>
      </c>
      <c r="N3398">
        <v>3.3178030000000001</v>
      </c>
      <c r="O3398">
        <v>-50.3859317724948</v>
      </c>
      <c r="P3398">
        <v>-50.37473</v>
      </c>
      <c r="Q3398">
        <v>-1.0624020000000001</v>
      </c>
      <c r="R3398">
        <v>1776.72457933839</v>
      </c>
      <c r="S3398">
        <v>1772.8230000000001</v>
      </c>
      <c r="T3398">
        <v>103.0111</v>
      </c>
      <c r="U3398">
        <v>86.203029999999998</v>
      </c>
      <c r="V3398">
        <v>86.674530000000004</v>
      </c>
      <c r="W3398">
        <v>60232.23</v>
      </c>
      <c r="X3398">
        <v>2510.0259999999998</v>
      </c>
    </row>
    <row r="3399" spans="1:24" hidden="1" x14ac:dyDescent="0.25">
      <c r="A3399">
        <v>33.970590000000001</v>
      </c>
      <c r="B3399" t="s">
        <v>91</v>
      </c>
      <c r="C3399">
        <v>29.970590000000001</v>
      </c>
      <c r="D3399">
        <v>1.835358</v>
      </c>
      <c r="E3399">
        <v>7.9514069999999997E-4</v>
      </c>
      <c r="F3399">
        <v>0.52794890000000005</v>
      </c>
      <c r="G3399">
        <v>1.4526510000000001E-4</v>
      </c>
      <c r="H3399">
        <v>0</v>
      </c>
      <c r="I3399">
        <v>24.376139999999999</v>
      </c>
      <c r="J3399">
        <v>13.797700000000001</v>
      </c>
      <c r="K3399">
        <v>3.7942850000000001E-3</v>
      </c>
      <c r="L3399">
        <v>54.129919999999998</v>
      </c>
      <c r="M3399">
        <v>67.46857</v>
      </c>
      <c r="N3399">
        <v>3.3180700000000001</v>
      </c>
      <c r="O3399">
        <v>-50.365275574081402</v>
      </c>
      <c r="P3399">
        <v>-50.354089999999999</v>
      </c>
      <c r="Q3399">
        <v>-1.0614159999999999</v>
      </c>
      <c r="R3399">
        <v>1776.2209843322801</v>
      </c>
      <c r="S3399">
        <v>1772.319</v>
      </c>
      <c r="T3399">
        <v>103.0005</v>
      </c>
      <c r="U3399">
        <v>86.202299999999994</v>
      </c>
      <c r="V3399">
        <v>86.673929999999999</v>
      </c>
      <c r="W3399">
        <v>60249.95</v>
      </c>
      <c r="X3399">
        <v>2511.056</v>
      </c>
    </row>
    <row r="3400" spans="1:24" hidden="1" x14ac:dyDescent="0.25">
      <c r="A3400">
        <v>33.980589999999999</v>
      </c>
      <c r="B3400" t="s">
        <v>91</v>
      </c>
      <c r="C3400">
        <v>29.980589999999999</v>
      </c>
      <c r="D3400">
        <v>1.834838</v>
      </c>
      <c r="E3400">
        <v>7.9792760000000002E-4</v>
      </c>
      <c r="F3400">
        <v>0.52809689999999998</v>
      </c>
      <c r="G3400">
        <v>1.4618300000000001E-4</v>
      </c>
      <c r="H3400">
        <v>0</v>
      </c>
      <c r="I3400">
        <v>24.376139999999999</v>
      </c>
      <c r="J3400">
        <v>13.78205</v>
      </c>
      <c r="K3400">
        <v>3.812864E-3</v>
      </c>
      <c r="L3400">
        <v>54.129919999999998</v>
      </c>
      <c r="M3400">
        <v>67.469639999999998</v>
      </c>
      <c r="N3400">
        <v>3.3183379999999998</v>
      </c>
      <c r="O3400">
        <v>-50.344629442663397</v>
      </c>
      <c r="P3400">
        <v>-50.333460000000002</v>
      </c>
      <c r="Q3400">
        <v>-1.060433</v>
      </c>
      <c r="R3400">
        <v>1775.7183869160499</v>
      </c>
      <c r="S3400">
        <v>1771.816</v>
      </c>
      <c r="T3400">
        <v>102.98990000000001</v>
      </c>
      <c r="U3400">
        <v>86.201570000000004</v>
      </c>
      <c r="V3400">
        <v>86.673320000000004</v>
      </c>
      <c r="W3400">
        <v>60267.67</v>
      </c>
      <c r="X3400">
        <v>2512.0859999999998</v>
      </c>
    </row>
    <row r="3401" spans="1:24" hidden="1" x14ac:dyDescent="0.25">
      <c r="A3401">
        <v>33.990589999999997</v>
      </c>
      <c r="B3401" t="s">
        <v>91</v>
      </c>
      <c r="C3401">
        <v>29.990590000000001</v>
      </c>
      <c r="D3401">
        <v>1.8343179999999999</v>
      </c>
      <c r="E3401">
        <v>8.0163659999999998E-4</v>
      </c>
      <c r="F3401">
        <v>0.52824499999999996</v>
      </c>
      <c r="G3401">
        <v>1.4670070000000001E-4</v>
      </c>
      <c r="H3401">
        <v>0</v>
      </c>
      <c r="I3401">
        <v>24.376139999999999</v>
      </c>
      <c r="J3401">
        <v>13.76646</v>
      </c>
      <c r="K3401">
        <v>3.820964E-3</v>
      </c>
      <c r="L3401">
        <v>54.129919999999998</v>
      </c>
      <c r="M3401">
        <v>67.47072</v>
      </c>
      <c r="N3401">
        <v>3.3186049999999998</v>
      </c>
      <c r="O3401">
        <v>-50.324043072340899</v>
      </c>
      <c r="P3401">
        <v>-50.312890000000003</v>
      </c>
      <c r="Q3401">
        <v>-1.059439</v>
      </c>
      <c r="R3401">
        <v>1775.2157902968399</v>
      </c>
      <c r="S3401">
        <v>1771.3130000000001</v>
      </c>
      <c r="T3401">
        <v>102.97929999999999</v>
      </c>
      <c r="U3401">
        <v>86.200839999999999</v>
      </c>
      <c r="V3401">
        <v>86.672719999999998</v>
      </c>
      <c r="W3401">
        <v>60285.39</v>
      </c>
      <c r="X3401">
        <v>2513.1149999999998</v>
      </c>
    </row>
    <row r="3402" spans="1:24" hidden="1" x14ac:dyDescent="0.25">
      <c r="A3402">
        <v>34.000590000000003</v>
      </c>
      <c r="B3402" t="s">
        <v>91</v>
      </c>
      <c r="C3402">
        <v>30.000589999999999</v>
      </c>
      <c r="D3402">
        <v>1.833799</v>
      </c>
      <c r="E3402">
        <v>8.0525469999999995E-4</v>
      </c>
      <c r="F3402">
        <v>0.52839290000000005</v>
      </c>
      <c r="G3402">
        <v>1.4738800000000001E-4</v>
      </c>
      <c r="H3402">
        <v>0</v>
      </c>
      <c r="I3402">
        <v>24.376139999999999</v>
      </c>
      <c r="J3402">
        <v>13.750859999999999</v>
      </c>
      <c r="K3402">
        <v>3.8334419999999998E-3</v>
      </c>
      <c r="L3402">
        <v>54.129919999999998</v>
      </c>
      <c r="M3402">
        <v>67.471789999999999</v>
      </c>
      <c r="N3402">
        <v>3.318873</v>
      </c>
      <c r="O3402">
        <v>-50.303456834513902</v>
      </c>
      <c r="P3402">
        <v>-50.292319999999997</v>
      </c>
      <c r="Q3402">
        <v>-1.058451</v>
      </c>
      <c r="R3402">
        <v>1774.71319346376</v>
      </c>
      <c r="S3402">
        <v>1770.81</v>
      </c>
      <c r="T3402">
        <v>102.9687</v>
      </c>
      <c r="U3402">
        <v>86.200109999999995</v>
      </c>
      <c r="V3402">
        <v>86.672120000000007</v>
      </c>
      <c r="W3402">
        <v>60303.09</v>
      </c>
      <c r="X3402">
        <v>2514.145</v>
      </c>
    </row>
    <row r="3403" spans="1:24" hidden="1" x14ac:dyDescent="0.25">
      <c r="A3403">
        <v>34.010590000000001</v>
      </c>
      <c r="B3403" t="s">
        <v>91</v>
      </c>
      <c r="C3403">
        <v>30.010590000000001</v>
      </c>
      <c r="D3403">
        <v>1.83328</v>
      </c>
      <c r="E3403">
        <v>8.0979610000000003E-4</v>
      </c>
      <c r="F3403">
        <v>0.52854089999999998</v>
      </c>
      <c r="G3403">
        <v>1.480586E-4</v>
      </c>
      <c r="H3403">
        <v>0</v>
      </c>
      <c r="I3403">
        <v>24.376139999999999</v>
      </c>
      <c r="J3403">
        <v>13.735279999999999</v>
      </c>
      <c r="K3403">
        <v>3.8454460000000002E-3</v>
      </c>
      <c r="L3403">
        <v>54.129919999999998</v>
      </c>
      <c r="M3403">
        <v>67.47287</v>
      </c>
      <c r="N3403">
        <v>3.3191410000000001</v>
      </c>
      <c r="O3403">
        <v>-50.282910614993199</v>
      </c>
      <c r="P3403">
        <v>-50.271790000000003</v>
      </c>
      <c r="Q3403">
        <v>-1.057464</v>
      </c>
      <c r="R3403">
        <v>1774.2105974284</v>
      </c>
      <c r="S3403">
        <v>1770.307</v>
      </c>
      <c r="T3403">
        <v>102.9581</v>
      </c>
      <c r="U3403">
        <v>86.199380000000005</v>
      </c>
      <c r="V3403">
        <v>86.671520000000001</v>
      </c>
      <c r="W3403">
        <v>60320.800000000003</v>
      </c>
      <c r="X3403">
        <v>2515.1750000000002</v>
      </c>
    </row>
    <row r="3404" spans="1:24" hidden="1" x14ac:dyDescent="0.25">
      <c r="A3404">
        <v>34.020589999999999</v>
      </c>
      <c r="B3404" t="s">
        <v>91</v>
      </c>
      <c r="C3404">
        <v>30.020589999999999</v>
      </c>
      <c r="D3404">
        <v>1.8327610000000001</v>
      </c>
      <c r="E3404">
        <v>8.0792410000000005E-4</v>
      </c>
      <c r="F3404">
        <v>0.52868899999999996</v>
      </c>
      <c r="G3404">
        <v>1.48899E-4</v>
      </c>
      <c r="H3404">
        <v>0</v>
      </c>
      <c r="I3404">
        <v>24.376139999999999</v>
      </c>
      <c r="J3404">
        <v>13.719720000000001</v>
      </c>
      <c r="K3404">
        <v>3.8618099999999998E-3</v>
      </c>
      <c r="L3404">
        <v>54.129919999999998</v>
      </c>
      <c r="M3404">
        <v>67.473950000000002</v>
      </c>
      <c r="N3404">
        <v>3.3194080000000001</v>
      </c>
      <c r="O3404">
        <v>-50.262384523296198</v>
      </c>
      <c r="P3404">
        <v>-50.251280000000001</v>
      </c>
      <c r="Q3404">
        <v>-1.0564830000000001</v>
      </c>
      <c r="R3404">
        <v>1773.7080016853699</v>
      </c>
      <c r="S3404">
        <v>1769.8040000000001</v>
      </c>
      <c r="T3404">
        <v>102.94750000000001</v>
      </c>
      <c r="U3404">
        <v>86.198639999999997</v>
      </c>
      <c r="V3404">
        <v>86.670919999999995</v>
      </c>
      <c r="W3404">
        <v>60338.5</v>
      </c>
      <c r="X3404">
        <v>2516.2040000000002</v>
      </c>
    </row>
    <row r="3405" spans="1:24" hidden="1" x14ac:dyDescent="0.25">
      <c r="A3405">
        <v>34.030589999999997</v>
      </c>
      <c r="B3405" t="s">
        <v>91</v>
      </c>
      <c r="C3405">
        <v>30.03059</v>
      </c>
      <c r="D3405">
        <v>1.8322419999999999</v>
      </c>
      <c r="E3405">
        <v>8.0706639999999997E-4</v>
      </c>
      <c r="F3405">
        <v>0.528837</v>
      </c>
      <c r="G3405">
        <v>1.4856019999999999E-4</v>
      </c>
      <c r="H3405">
        <v>0</v>
      </c>
      <c r="I3405">
        <v>24.376139999999999</v>
      </c>
      <c r="J3405">
        <v>13.7042</v>
      </c>
      <c r="K3405">
        <v>3.8475879999999999E-3</v>
      </c>
      <c r="L3405">
        <v>54.129919999999998</v>
      </c>
      <c r="M3405">
        <v>67.475009999999997</v>
      </c>
      <c r="N3405">
        <v>3.319674</v>
      </c>
      <c r="O3405">
        <v>-50.241887611676901</v>
      </c>
      <c r="P3405">
        <v>-50.230800000000002</v>
      </c>
      <c r="Q3405">
        <v>-1.055463</v>
      </c>
      <c r="R3405">
        <v>1773.2064101052299</v>
      </c>
      <c r="S3405">
        <v>1769.3019999999999</v>
      </c>
      <c r="T3405">
        <v>102.937</v>
      </c>
      <c r="U3405">
        <v>86.197900000000004</v>
      </c>
      <c r="V3405">
        <v>86.670320000000004</v>
      </c>
      <c r="W3405">
        <v>60356.19</v>
      </c>
      <c r="X3405">
        <v>2517.2339999999999</v>
      </c>
    </row>
    <row r="3406" spans="1:24" hidden="1" x14ac:dyDescent="0.25">
      <c r="A3406">
        <v>34.040590000000002</v>
      </c>
      <c r="B3406" t="s">
        <v>91</v>
      </c>
      <c r="C3406">
        <v>30.040590000000002</v>
      </c>
      <c r="D3406">
        <v>1.8317239999999999</v>
      </c>
      <c r="E3406">
        <v>8.0687179999999997E-4</v>
      </c>
      <c r="F3406">
        <v>0.52898489999999998</v>
      </c>
      <c r="G3406">
        <v>1.4840790000000001E-4</v>
      </c>
      <c r="H3406">
        <v>0</v>
      </c>
      <c r="I3406">
        <v>24.376139999999999</v>
      </c>
      <c r="J3406">
        <v>13.688689999999999</v>
      </c>
      <c r="K3406">
        <v>3.838218E-3</v>
      </c>
      <c r="L3406">
        <v>54.129919999999998</v>
      </c>
      <c r="M3406">
        <v>67.476100000000002</v>
      </c>
      <c r="N3406">
        <v>3.3199429999999999</v>
      </c>
      <c r="O3406">
        <v>-50.221430866125303</v>
      </c>
      <c r="P3406">
        <v>-50.210360000000001</v>
      </c>
      <c r="Q3406">
        <v>-1.054451</v>
      </c>
      <c r="R3406">
        <v>1772.7048193246801</v>
      </c>
      <c r="S3406">
        <v>1768.8</v>
      </c>
      <c r="T3406">
        <v>102.9265</v>
      </c>
      <c r="U3406">
        <v>86.19717</v>
      </c>
      <c r="V3406">
        <v>86.669709999999995</v>
      </c>
      <c r="W3406">
        <v>60373.88</v>
      </c>
      <c r="X3406">
        <v>2518.2629999999999</v>
      </c>
    </row>
    <row r="3407" spans="1:24" hidden="1" x14ac:dyDescent="0.25">
      <c r="A3407">
        <v>34.05059</v>
      </c>
      <c r="B3407" t="s">
        <v>91</v>
      </c>
      <c r="C3407">
        <v>30.05059</v>
      </c>
      <c r="D3407">
        <v>1.831205</v>
      </c>
      <c r="E3407">
        <v>8.0735639999999999E-4</v>
      </c>
      <c r="F3407">
        <v>0.52913310000000002</v>
      </c>
      <c r="G3407">
        <v>1.4837739999999999E-4</v>
      </c>
      <c r="H3407">
        <v>0</v>
      </c>
      <c r="I3407">
        <v>24.376139999999999</v>
      </c>
      <c r="J3407">
        <v>13.673209999999999</v>
      </c>
      <c r="K3407">
        <v>3.8320160000000002E-3</v>
      </c>
      <c r="L3407">
        <v>54.129919999999998</v>
      </c>
      <c r="M3407">
        <v>67.477180000000004</v>
      </c>
      <c r="N3407">
        <v>3.3202129999999999</v>
      </c>
      <c r="O3407">
        <v>-50.201004309587297</v>
      </c>
      <c r="P3407">
        <v>-50.189950000000003</v>
      </c>
      <c r="Q3407">
        <v>-1.0534479999999999</v>
      </c>
      <c r="R3407">
        <v>1772.2032288380699</v>
      </c>
      <c r="S3407">
        <v>1768.298</v>
      </c>
      <c r="T3407">
        <v>102.916</v>
      </c>
      <c r="U3407">
        <v>86.196430000000007</v>
      </c>
      <c r="V3407">
        <v>86.669110000000003</v>
      </c>
      <c r="W3407">
        <v>60391.56</v>
      </c>
      <c r="X3407">
        <v>2519.2919999999999</v>
      </c>
    </row>
    <row r="3408" spans="1:24" hidden="1" x14ac:dyDescent="0.25">
      <c r="A3408">
        <v>34.060589999999998</v>
      </c>
      <c r="B3408" t="s">
        <v>91</v>
      </c>
      <c r="C3408">
        <v>30.060590000000001</v>
      </c>
      <c r="D3408">
        <v>1.830687</v>
      </c>
      <c r="E3408">
        <v>8.079971E-4</v>
      </c>
      <c r="F3408">
        <v>0.52928109999999995</v>
      </c>
      <c r="G3408">
        <v>1.4847189999999999E-4</v>
      </c>
      <c r="H3408">
        <v>0</v>
      </c>
      <c r="I3408">
        <v>24.376139999999999</v>
      </c>
      <c r="J3408">
        <v>13.65774</v>
      </c>
      <c r="K3408">
        <v>3.8290490000000002E-3</v>
      </c>
      <c r="L3408">
        <v>54.129919999999998</v>
      </c>
      <c r="M3408">
        <v>67.478260000000006</v>
      </c>
      <c r="N3408">
        <v>3.320481</v>
      </c>
      <c r="O3408">
        <v>-50.180607794971003</v>
      </c>
      <c r="P3408">
        <v>-50.16957</v>
      </c>
      <c r="Q3408">
        <v>-1.0524469999999999</v>
      </c>
      <c r="R3408">
        <v>1771.7016386456201</v>
      </c>
      <c r="S3408">
        <v>1767.796</v>
      </c>
      <c r="T3408">
        <v>102.9055</v>
      </c>
      <c r="U3408">
        <v>86.195689999999999</v>
      </c>
      <c r="V3408">
        <v>86.668499999999995</v>
      </c>
      <c r="W3408">
        <v>60409.24</v>
      </c>
      <c r="X3408">
        <v>2520.3220000000001</v>
      </c>
    </row>
    <row r="3409" spans="1:24" hidden="1" x14ac:dyDescent="0.25">
      <c r="A3409">
        <v>34.070590000000003</v>
      </c>
      <c r="B3409" t="s">
        <v>91</v>
      </c>
      <c r="C3409">
        <v>30.070589999999999</v>
      </c>
      <c r="D3409">
        <v>1.8301689999999999</v>
      </c>
      <c r="E3409">
        <v>8.0671279999999996E-4</v>
      </c>
      <c r="F3409">
        <v>0.52942929999999999</v>
      </c>
      <c r="G3409">
        <v>1.4859509999999999E-4</v>
      </c>
      <c r="H3409">
        <v>0</v>
      </c>
      <c r="I3409">
        <v>24.376139999999999</v>
      </c>
      <c r="J3409">
        <v>13.642289999999999</v>
      </c>
      <c r="K3409">
        <v>3.826823E-3</v>
      </c>
      <c r="L3409">
        <v>54.129919999999998</v>
      </c>
      <c r="M3409">
        <v>67.479320000000001</v>
      </c>
      <c r="N3409">
        <v>3.3207460000000002</v>
      </c>
      <c r="O3409">
        <v>-50.160221368555597</v>
      </c>
      <c r="P3409">
        <v>-50.1492</v>
      </c>
      <c r="Q3409">
        <v>-1.05145</v>
      </c>
      <c r="R3409">
        <v>1771.2010460358899</v>
      </c>
      <c r="S3409">
        <v>1767.2950000000001</v>
      </c>
      <c r="T3409">
        <v>102.895</v>
      </c>
      <c r="U3409">
        <v>86.194950000000006</v>
      </c>
      <c r="V3409">
        <v>86.667900000000003</v>
      </c>
      <c r="W3409">
        <v>60426.91</v>
      </c>
      <c r="X3409">
        <v>2521.3510000000001</v>
      </c>
    </row>
    <row r="3410" spans="1:24" hidden="1" x14ac:dyDescent="0.25">
      <c r="A3410">
        <v>34.080590000000001</v>
      </c>
      <c r="B3410" t="s">
        <v>91</v>
      </c>
      <c r="C3410">
        <v>30.080590000000001</v>
      </c>
      <c r="D3410">
        <v>1.8296520000000001</v>
      </c>
      <c r="E3410">
        <v>8.0635329999999999E-4</v>
      </c>
      <c r="F3410">
        <v>0.52957710000000002</v>
      </c>
      <c r="G3410">
        <v>1.4836419999999999E-4</v>
      </c>
      <c r="H3410">
        <v>0</v>
      </c>
      <c r="I3410">
        <v>24.376139999999999</v>
      </c>
      <c r="J3410">
        <v>13.62687</v>
      </c>
      <c r="K3410">
        <v>3.8154899999999999E-3</v>
      </c>
      <c r="L3410">
        <v>54.129919999999998</v>
      </c>
      <c r="M3410">
        <v>67.480400000000003</v>
      </c>
      <c r="N3410">
        <v>3.3210139999999999</v>
      </c>
      <c r="O3410">
        <v>-50.139864669673798</v>
      </c>
      <c r="P3410">
        <v>-50.128860000000003</v>
      </c>
      <c r="Q3410">
        <v>-1.05044</v>
      </c>
      <c r="R3410">
        <v>1770.7004542254299</v>
      </c>
      <c r="S3410">
        <v>1766.7940000000001</v>
      </c>
      <c r="T3410">
        <v>102.8845</v>
      </c>
      <c r="U3410">
        <v>86.194209999999998</v>
      </c>
      <c r="V3410">
        <v>86.667299999999997</v>
      </c>
      <c r="W3410">
        <v>60444.58</v>
      </c>
      <c r="X3410">
        <v>2522.3789999999999</v>
      </c>
    </row>
    <row r="3411" spans="1:24" hidden="1" x14ac:dyDescent="0.25">
      <c r="A3411">
        <v>34.090589999999999</v>
      </c>
      <c r="B3411" t="s">
        <v>91</v>
      </c>
      <c r="C3411">
        <v>30.090589999999999</v>
      </c>
      <c r="D3411">
        <v>1.829135</v>
      </c>
      <c r="E3411">
        <v>8.0614870000000004E-4</v>
      </c>
      <c r="F3411">
        <v>0.52972509999999995</v>
      </c>
      <c r="G3411">
        <v>1.4830339999999999E-4</v>
      </c>
      <c r="H3411">
        <v>0</v>
      </c>
      <c r="I3411">
        <v>24.376139999999999</v>
      </c>
      <c r="J3411">
        <v>13.611470000000001</v>
      </c>
      <c r="K3411">
        <v>3.808554E-3</v>
      </c>
      <c r="L3411">
        <v>54.129919999999998</v>
      </c>
      <c r="M3411">
        <v>67.481480000000005</v>
      </c>
      <c r="N3411">
        <v>3.3212830000000002</v>
      </c>
      <c r="O3411">
        <v>-50.119558134133101</v>
      </c>
      <c r="P3411">
        <v>-50.10857</v>
      </c>
      <c r="Q3411">
        <v>-1.0494380000000001</v>
      </c>
      <c r="R3411">
        <v>1770.19986270818</v>
      </c>
      <c r="S3411">
        <v>1766.2929999999999</v>
      </c>
      <c r="T3411">
        <v>102.874</v>
      </c>
      <c r="U3411">
        <v>86.193470000000005</v>
      </c>
      <c r="V3411">
        <v>86.666690000000003</v>
      </c>
      <c r="W3411">
        <v>60462.239999999998</v>
      </c>
      <c r="X3411">
        <v>2523.4079999999999</v>
      </c>
    </row>
    <row r="3412" spans="1:24" hidden="1" x14ac:dyDescent="0.25">
      <c r="A3412">
        <v>34.100589999999997</v>
      </c>
      <c r="B3412" t="s">
        <v>91</v>
      </c>
      <c r="C3412">
        <v>30.10059</v>
      </c>
      <c r="D3412">
        <v>1.8286180000000001</v>
      </c>
      <c r="E3412">
        <v>8.0636110000000005E-4</v>
      </c>
      <c r="F3412">
        <v>0.52987309999999999</v>
      </c>
      <c r="G3412">
        <v>1.4827119999999999E-4</v>
      </c>
      <c r="H3412">
        <v>0</v>
      </c>
      <c r="I3412">
        <v>24.376139999999999</v>
      </c>
      <c r="J3412">
        <v>13.59609</v>
      </c>
      <c r="K3412">
        <v>3.8023589999999999E-3</v>
      </c>
      <c r="L3412">
        <v>54.129919999999998</v>
      </c>
      <c r="M3412">
        <v>67.482560000000007</v>
      </c>
      <c r="N3412">
        <v>3.3215509999999999</v>
      </c>
      <c r="O3412">
        <v>-50.099251688942402</v>
      </c>
      <c r="P3412">
        <v>-50.088279999999997</v>
      </c>
      <c r="Q3412">
        <v>-1.04844</v>
      </c>
      <c r="R3412">
        <v>1769.6992714844</v>
      </c>
      <c r="S3412">
        <v>1765.7919999999999</v>
      </c>
      <c r="T3412">
        <v>102.8635</v>
      </c>
      <c r="U3412">
        <v>86.192740000000001</v>
      </c>
      <c r="V3412">
        <v>86.666089999999997</v>
      </c>
      <c r="W3412">
        <v>60479.9</v>
      </c>
      <c r="X3412">
        <v>2524.4369999999999</v>
      </c>
    </row>
    <row r="3413" spans="1:24" hidden="1" x14ac:dyDescent="0.25">
      <c r="A3413">
        <v>34.110590000000002</v>
      </c>
      <c r="B3413" t="s">
        <v>91</v>
      </c>
      <c r="C3413">
        <v>30.110589999999998</v>
      </c>
      <c r="D3413">
        <v>1.828101</v>
      </c>
      <c r="E3413">
        <v>8.0674469999999999E-4</v>
      </c>
      <c r="F3413">
        <v>0.53002130000000003</v>
      </c>
      <c r="G3413">
        <v>1.4831560000000001E-4</v>
      </c>
      <c r="H3413">
        <v>0</v>
      </c>
      <c r="I3413">
        <v>24.376139999999999</v>
      </c>
      <c r="J3413">
        <v>13.580730000000001</v>
      </c>
      <c r="K3413">
        <v>3.7981400000000002E-3</v>
      </c>
      <c r="L3413">
        <v>54.129919999999998</v>
      </c>
      <c r="M3413">
        <v>67.483630000000005</v>
      </c>
      <c r="N3413">
        <v>3.3218169999999998</v>
      </c>
      <c r="O3413">
        <v>-50.078995260287002</v>
      </c>
      <c r="P3413">
        <v>-50.068040000000003</v>
      </c>
      <c r="Q3413">
        <v>-1.0474429999999999</v>
      </c>
      <c r="R3413">
        <v>1769.1986800475299</v>
      </c>
      <c r="S3413">
        <v>1765.2909999999999</v>
      </c>
      <c r="T3413">
        <v>102.85299999999999</v>
      </c>
      <c r="U3413">
        <v>86.191999999999993</v>
      </c>
      <c r="V3413">
        <v>86.665480000000002</v>
      </c>
      <c r="W3413">
        <v>60497.55</v>
      </c>
      <c r="X3413">
        <v>2525.4659999999999</v>
      </c>
    </row>
    <row r="3414" spans="1:24" hidden="1" x14ac:dyDescent="0.25">
      <c r="A3414">
        <v>34.12059</v>
      </c>
      <c r="B3414" t="s">
        <v>91</v>
      </c>
      <c r="C3414">
        <v>30.12059</v>
      </c>
      <c r="D3414">
        <v>1.8275840000000001</v>
      </c>
      <c r="E3414">
        <v>8.0569069999999999E-4</v>
      </c>
      <c r="F3414">
        <v>0.53016940000000001</v>
      </c>
      <c r="G3414">
        <v>1.483915E-4</v>
      </c>
      <c r="H3414">
        <v>0</v>
      </c>
      <c r="I3414">
        <v>24.376139999999999</v>
      </c>
      <c r="J3414">
        <v>13.56537</v>
      </c>
      <c r="K3414">
        <v>3.7947290000000002E-3</v>
      </c>
      <c r="L3414">
        <v>54.129919999999998</v>
      </c>
      <c r="M3414">
        <v>67.484710000000007</v>
      </c>
      <c r="N3414">
        <v>3.3220860000000001</v>
      </c>
      <c r="O3414">
        <v>-50.058728924000903</v>
      </c>
      <c r="P3414">
        <v>-50.047789999999999</v>
      </c>
      <c r="Q3414">
        <v>-1.0464500000000001</v>
      </c>
      <c r="R3414">
        <v>1768.69908720174</v>
      </c>
      <c r="S3414">
        <v>1764.7909999999999</v>
      </c>
      <c r="T3414">
        <v>102.8425</v>
      </c>
      <c r="U3414">
        <v>86.19126</v>
      </c>
      <c r="V3414">
        <v>86.664879999999997</v>
      </c>
      <c r="W3414">
        <v>60515.199999999997</v>
      </c>
      <c r="X3414">
        <v>2526.4940000000001</v>
      </c>
    </row>
    <row r="3415" spans="1:24" hidden="1" x14ac:dyDescent="0.25">
      <c r="A3415">
        <v>34.130589999999998</v>
      </c>
      <c r="B3415" t="s">
        <v>91</v>
      </c>
      <c r="C3415">
        <v>30.130590000000002</v>
      </c>
      <c r="D3415">
        <v>1.827067</v>
      </c>
      <c r="E3415">
        <v>8.0505289999999998E-4</v>
      </c>
      <c r="F3415">
        <v>0.5303175</v>
      </c>
      <c r="G3415">
        <v>1.4820290000000001E-4</v>
      </c>
      <c r="H3415">
        <v>0</v>
      </c>
      <c r="I3415">
        <v>24.376139999999999</v>
      </c>
      <c r="J3415">
        <v>13.55006</v>
      </c>
      <c r="K3415">
        <v>3.7845690000000002E-3</v>
      </c>
      <c r="L3415">
        <v>54.129919999999998</v>
      </c>
      <c r="M3415">
        <v>67.485780000000005</v>
      </c>
      <c r="N3415">
        <v>3.322352</v>
      </c>
      <c r="O3415">
        <v>-50.038522393059402</v>
      </c>
      <c r="P3415">
        <v>-50.0276</v>
      </c>
      <c r="Q3415">
        <v>-1.0454479999999999</v>
      </c>
      <c r="R3415">
        <v>1768.1994946484599</v>
      </c>
      <c r="S3415">
        <v>1764.2909999999999</v>
      </c>
      <c r="T3415">
        <v>102.83199999999999</v>
      </c>
      <c r="U3415">
        <v>86.190529999999995</v>
      </c>
      <c r="V3415">
        <v>86.664280000000005</v>
      </c>
      <c r="W3415">
        <v>60532.84</v>
      </c>
      <c r="X3415">
        <v>2527.5219999999999</v>
      </c>
    </row>
    <row r="3416" spans="1:24" hidden="1" x14ac:dyDescent="0.25">
      <c r="A3416">
        <v>34.140590000000003</v>
      </c>
      <c r="B3416" t="s">
        <v>91</v>
      </c>
      <c r="C3416">
        <v>30.14059</v>
      </c>
      <c r="D3416">
        <v>1.826551</v>
      </c>
      <c r="E3416">
        <v>8.0803950000000004E-4</v>
      </c>
      <c r="F3416">
        <v>0.53046550000000003</v>
      </c>
      <c r="G3416">
        <v>1.4809090000000001E-4</v>
      </c>
      <c r="H3416">
        <v>0</v>
      </c>
      <c r="I3416">
        <v>24.376139999999999</v>
      </c>
      <c r="J3416">
        <v>13.53476</v>
      </c>
      <c r="K3416">
        <v>3.7763860000000001E-3</v>
      </c>
      <c r="L3416">
        <v>54.129919999999998</v>
      </c>
      <c r="M3416">
        <v>67.486850000000004</v>
      </c>
      <c r="N3416">
        <v>3.322619</v>
      </c>
      <c r="O3416">
        <v>-50.018345924942402</v>
      </c>
      <c r="P3416">
        <v>-50.007440000000003</v>
      </c>
      <c r="Q3416">
        <v>-1.044449</v>
      </c>
      <c r="R3416">
        <v>1767.69990898013</v>
      </c>
      <c r="S3416">
        <v>1763.7909999999999</v>
      </c>
      <c r="T3416">
        <v>102.8216</v>
      </c>
      <c r="U3416">
        <v>86.189790000000002</v>
      </c>
      <c r="V3416">
        <v>86.663669999999996</v>
      </c>
      <c r="W3416">
        <v>60550.48</v>
      </c>
      <c r="X3416">
        <v>2528.5509999999999</v>
      </c>
    </row>
    <row r="3417" spans="1:24" hidden="1" x14ac:dyDescent="0.25">
      <c r="A3417">
        <v>34.150590000000001</v>
      </c>
      <c r="B3417" t="s">
        <v>91</v>
      </c>
      <c r="C3417">
        <v>30.150590000000001</v>
      </c>
      <c r="D3417">
        <v>1.8260350000000001</v>
      </c>
      <c r="E3417">
        <v>8.1144469999999995E-4</v>
      </c>
      <c r="F3417">
        <v>0.53061360000000002</v>
      </c>
      <c r="G3417">
        <v>1.4864570000000001E-4</v>
      </c>
      <c r="H3417">
        <v>0</v>
      </c>
      <c r="I3417">
        <v>24.376139999999999</v>
      </c>
      <c r="J3417">
        <v>13.51948</v>
      </c>
      <c r="K3417">
        <v>3.7851970000000001E-3</v>
      </c>
      <c r="L3417">
        <v>54.129919999999998</v>
      </c>
      <c r="M3417">
        <v>67.487920000000003</v>
      </c>
      <c r="N3417">
        <v>3.3228849999999999</v>
      </c>
      <c r="O3417">
        <v>-49.998180024813202</v>
      </c>
      <c r="P3417">
        <v>-49.987290000000002</v>
      </c>
      <c r="Q3417">
        <v>-1.043477</v>
      </c>
      <c r="R3417">
        <v>1767.2003236073599</v>
      </c>
      <c r="S3417">
        <v>1763.2909999999999</v>
      </c>
      <c r="T3417">
        <v>102.8112</v>
      </c>
      <c r="U3417">
        <v>86.189049999999995</v>
      </c>
      <c r="V3417">
        <v>86.663060000000002</v>
      </c>
      <c r="W3417">
        <v>60568.11</v>
      </c>
      <c r="X3417">
        <v>2529.5790000000002</v>
      </c>
    </row>
    <row r="3418" spans="1:24" hidden="1" x14ac:dyDescent="0.25">
      <c r="A3418">
        <v>34.160589999999999</v>
      </c>
      <c r="B3418" t="s">
        <v>91</v>
      </c>
      <c r="C3418">
        <v>30.160589999999999</v>
      </c>
      <c r="D3418">
        <v>1.8255189999999999</v>
      </c>
      <c r="E3418">
        <v>8.1502229999999998E-4</v>
      </c>
      <c r="F3418">
        <v>0.5307617</v>
      </c>
      <c r="G3418">
        <v>1.492775E-4</v>
      </c>
      <c r="H3418">
        <v>0</v>
      </c>
      <c r="I3418">
        <v>24.376139999999999</v>
      </c>
      <c r="J3418">
        <v>13.50423</v>
      </c>
      <c r="K3418">
        <v>3.7959349999999998E-3</v>
      </c>
      <c r="L3418">
        <v>54.129919999999998</v>
      </c>
      <c r="M3418">
        <v>67.488990000000001</v>
      </c>
      <c r="N3418">
        <v>3.3231510000000002</v>
      </c>
      <c r="O3418">
        <v>-49.978054184636498</v>
      </c>
      <c r="P3418">
        <v>-49.967179999999999</v>
      </c>
      <c r="Q3418">
        <v>-1.042508</v>
      </c>
      <c r="R3418">
        <v>1766.70073802309</v>
      </c>
      <c r="S3418">
        <v>1762.7909999999999</v>
      </c>
      <c r="T3418">
        <v>102.8008</v>
      </c>
      <c r="U3418">
        <v>86.188320000000004</v>
      </c>
      <c r="V3418">
        <v>86.662459999999996</v>
      </c>
      <c r="W3418">
        <v>60585.74</v>
      </c>
      <c r="X3418">
        <v>2530.607</v>
      </c>
    </row>
    <row r="3419" spans="1:24" hidden="1" x14ac:dyDescent="0.25">
      <c r="A3419">
        <v>34.170589999999997</v>
      </c>
      <c r="B3419" t="s">
        <v>91</v>
      </c>
      <c r="C3419">
        <v>30.1706</v>
      </c>
      <c r="D3419">
        <v>1.8250029999999999</v>
      </c>
      <c r="E3419">
        <v>8.1032900000000004E-4</v>
      </c>
      <c r="F3419">
        <v>0.53090999999999999</v>
      </c>
      <c r="G3419">
        <v>1.4994100000000001E-4</v>
      </c>
      <c r="H3419">
        <v>0</v>
      </c>
      <c r="I3419">
        <v>24.376139999999999</v>
      </c>
      <c r="J3419">
        <v>13.488989999999999</v>
      </c>
      <c r="K3419">
        <v>3.8074469999999998E-3</v>
      </c>
      <c r="L3419">
        <v>54.129919999999998</v>
      </c>
      <c r="M3419">
        <v>67.490070000000003</v>
      </c>
      <c r="N3419">
        <v>3.3234180000000002</v>
      </c>
      <c r="O3419">
        <v>-49.957948387846997</v>
      </c>
      <c r="P3419">
        <v>-49.947090000000003</v>
      </c>
      <c r="Q3419">
        <v>-1.0415410000000001</v>
      </c>
      <c r="R3419">
        <v>1766.20215102819</v>
      </c>
      <c r="S3419">
        <v>1762.2919999999999</v>
      </c>
      <c r="T3419">
        <v>102.79040000000001</v>
      </c>
      <c r="U3419">
        <v>86.187569999999994</v>
      </c>
      <c r="V3419">
        <v>86.661850000000001</v>
      </c>
      <c r="W3419">
        <v>60603.360000000001</v>
      </c>
      <c r="X3419">
        <v>2531.6350000000002</v>
      </c>
    </row>
    <row r="3420" spans="1:24" hidden="1" x14ac:dyDescent="0.25">
      <c r="A3420">
        <v>34.180590000000002</v>
      </c>
      <c r="B3420" t="s">
        <v>91</v>
      </c>
      <c r="C3420">
        <v>30.180599999999998</v>
      </c>
      <c r="D3420">
        <v>1.8244880000000001</v>
      </c>
      <c r="E3420">
        <v>8.0605360000000003E-4</v>
      </c>
      <c r="F3420">
        <v>0.53105800000000003</v>
      </c>
      <c r="G3420">
        <v>1.4908289999999999E-4</v>
      </c>
      <c r="H3420">
        <v>0</v>
      </c>
      <c r="I3420">
        <v>24.376139999999999</v>
      </c>
      <c r="J3420">
        <v>13.47377</v>
      </c>
      <c r="K3420">
        <v>3.780332E-3</v>
      </c>
      <c r="L3420">
        <v>54.129919999999998</v>
      </c>
      <c r="M3420">
        <v>67.491150000000005</v>
      </c>
      <c r="N3420">
        <v>3.3236880000000002</v>
      </c>
      <c r="O3420">
        <v>-49.937861550881202</v>
      </c>
      <c r="P3420">
        <v>-49.927019999999999</v>
      </c>
      <c r="Q3420">
        <v>-1.040524</v>
      </c>
      <c r="R3420">
        <v>1765.70356432788</v>
      </c>
      <c r="S3420">
        <v>1761.7929999999999</v>
      </c>
      <c r="T3420">
        <v>102.78</v>
      </c>
      <c r="U3420">
        <v>86.186819999999997</v>
      </c>
      <c r="V3420">
        <v>86.661249999999995</v>
      </c>
      <c r="W3420">
        <v>60620.98</v>
      </c>
      <c r="X3420">
        <v>2532.663</v>
      </c>
    </row>
    <row r="3421" spans="1:24" hidden="1" x14ac:dyDescent="0.25">
      <c r="A3421">
        <v>34.19059</v>
      </c>
      <c r="B3421" t="s">
        <v>91</v>
      </c>
      <c r="C3421">
        <v>30.1906</v>
      </c>
      <c r="D3421">
        <v>1.8239730000000001</v>
      </c>
      <c r="E3421">
        <v>8.0219630000000002E-4</v>
      </c>
      <c r="F3421">
        <v>0.53120610000000001</v>
      </c>
      <c r="G3421">
        <v>1.483016E-4</v>
      </c>
      <c r="H3421">
        <v>0</v>
      </c>
      <c r="I3421">
        <v>24.376139999999999</v>
      </c>
      <c r="J3421">
        <v>13.45858</v>
      </c>
      <c r="K3421">
        <v>3.7552319999999998E-3</v>
      </c>
      <c r="L3421">
        <v>54.129919999999998</v>
      </c>
      <c r="M3421">
        <v>67.492220000000003</v>
      </c>
      <c r="N3421">
        <v>3.3239540000000001</v>
      </c>
      <c r="O3421">
        <v>-49.917824751896802</v>
      </c>
      <c r="P3421">
        <v>-49.906999999999996</v>
      </c>
      <c r="Q3421">
        <v>-1.039509</v>
      </c>
      <c r="R3421">
        <v>1765.2049779224001</v>
      </c>
      <c r="S3421">
        <v>1761.2940000000001</v>
      </c>
      <c r="T3421">
        <v>102.7696</v>
      </c>
      <c r="U3421">
        <v>86.186080000000004</v>
      </c>
      <c r="V3421">
        <v>86.660640000000001</v>
      </c>
      <c r="W3421">
        <v>60638.59</v>
      </c>
      <c r="X3421">
        <v>2533.6909999999998</v>
      </c>
    </row>
    <row r="3422" spans="1:24" hidden="1" x14ac:dyDescent="0.25">
      <c r="A3422">
        <v>34.200589999999998</v>
      </c>
      <c r="B3422" t="s">
        <v>91</v>
      </c>
      <c r="C3422">
        <v>30.200600000000001</v>
      </c>
      <c r="D3422">
        <v>1.823458</v>
      </c>
      <c r="E3422">
        <v>7.9849390000000004E-4</v>
      </c>
      <c r="F3422">
        <v>0.5313542</v>
      </c>
      <c r="G3422">
        <v>1.4759730000000001E-4</v>
      </c>
      <c r="H3422">
        <v>0</v>
      </c>
      <c r="I3422">
        <v>24.376139999999999</v>
      </c>
      <c r="J3422">
        <v>13.4434</v>
      </c>
      <c r="K3422">
        <v>3.7321390000000002E-3</v>
      </c>
      <c r="L3422">
        <v>54.129919999999998</v>
      </c>
      <c r="M3422">
        <v>67.493290000000002</v>
      </c>
      <c r="N3422">
        <v>3.3242210000000001</v>
      </c>
      <c r="O3422">
        <v>-49.897798082782202</v>
      </c>
      <c r="P3422">
        <v>-49.886989999999997</v>
      </c>
      <c r="Q3422">
        <v>-1.0385</v>
      </c>
      <c r="R3422">
        <v>1764.706391812</v>
      </c>
      <c r="S3422">
        <v>1760.7950000000001</v>
      </c>
      <c r="T3422">
        <v>102.75920000000001</v>
      </c>
      <c r="U3422">
        <v>86.185329999999993</v>
      </c>
      <c r="V3422">
        <v>86.660030000000006</v>
      </c>
      <c r="W3422">
        <v>60656.2</v>
      </c>
      <c r="X3422">
        <v>2534.7179999999998</v>
      </c>
    </row>
    <row r="3423" spans="1:24" hidden="1" x14ac:dyDescent="0.25">
      <c r="A3423">
        <v>34.210590000000003</v>
      </c>
      <c r="B3423" t="s">
        <v>91</v>
      </c>
      <c r="C3423">
        <v>30.210599999999999</v>
      </c>
      <c r="D3423">
        <v>1.822943</v>
      </c>
      <c r="E3423">
        <v>7.9547389999999997E-4</v>
      </c>
      <c r="F3423">
        <v>0.53150229999999998</v>
      </c>
      <c r="G3423">
        <v>1.4692129999999999E-4</v>
      </c>
      <c r="H3423">
        <v>0</v>
      </c>
      <c r="I3423">
        <v>24.376139999999999</v>
      </c>
      <c r="J3423">
        <v>13.428240000000001</v>
      </c>
      <c r="K3423">
        <v>3.7098209999999999E-3</v>
      </c>
      <c r="L3423">
        <v>54.129919999999998</v>
      </c>
      <c r="M3423">
        <v>67.494380000000007</v>
      </c>
      <c r="N3423">
        <v>3.3244910000000001</v>
      </c>
      <c r="O3423">
        <v>-49.877791437172398</v>
      </c>
      <c r="P3423">
        <v>-49.866999999999997</v>
      </c>
      <c r="Q3423">
        <v>-1.0374920000000001</v>
      </c>
      <c r="R3423">
        <v>1764.2078059969299</v>
      </c>
      <c r="S3423">
        <v>1760.296</v>
      </c>
      <c r="T3423">
        <v>102.7488</v>
      </c>
      <c r="U3423">
        <v>86.18459</v>
      </c>
      <c r="V3423">
        <v>86.659419999999997</v>
      </c>
      <c r="W3423">
        <v>60673.8</v>
      </c>
      <c r="X3423">
        <v>2535.7460000000001</v>
      </c>
    </row>
    <row r="3424" spans="1:24" hidden="1" x14ac:dyDescent="0.25">
      <c r="A3424">
        <v>34.220590000000001</v>
      </c>
      <c r="B3424" t="s">
        <v>91</v>
      </c>
      <c r="C3424">
        <v>30.220600000000001</v>
      </c>
      <c r="D3424">
        <v>1.8224279999999999</v>
      </c>
      <c r="E3424">
        <v>7.9076129999999995E-4</v>
      </c>
      <c r="F3424">
        <v>0.53165050000000003</v>
      </c>
      <c r="G3424">
        <v>1.463708E-4</v>
      </c>
      <c r="H3424">
        <v>0</v>
      </c>
      <c r="I3424">
        <v>24.376139999999999</v>
      </c>
      <c r="J3424">
        <v>13.4131</v>
      </c>
      <c r="K3424">
        <v>3.690731E-3</v>
      </c>
      <c r="L3424">
        <v>54.129919999999998</v>
      </c>
      <c r="M3424">
        <v>67.495450000000005</v>
      </c>
      <c r="N3424">
        <v>3.3247559999999998</v>
      </c>
      <c r="O3424">
        <v>-49.857824935466098</v>
      </c>
      <c r="P3424">
        <v>-49.847050000000003</v>
      </c>
      <c r="Q3424">
        <v>-1.0364910000000001</v>
      </c>
      <c r="R3424">
        <v>1763.71021825926</v>
      </c>
      <c r="S3424">
        <v>1759.798</v>
      </c>
      <c r="T3424">
        <v>102.7384</v>
      </c>
      <c r="U3424">
        <v>86.183850000000007</v>
      </c>
      <c r="V3424">
        <v>86.658820000000006</v>
      </c>
      <c r="W3424">
        <v>60691.4</v>
      </c>
      <c r="X3424">
        <v>2536.7730000000001</v>
      </c>
    </row>
    <row r="3425" spans="1:24" hidden="1" x14ac:dyDescent="0.25">
      <c r="A3425">
        <v>34.230589999999999</v>
      </c>
      <c r="B3425" t="s">
        <v>91</v>
      </c>
      <c r="C3425">
        <v>30.230599999999999</v>
      </c>
      <c r="D3425">
        <v>1.821914</v>
      </c>
      <c r="E3425">
        <v>7.894178E-4</v>
      </c>
      <c r="F3425">
        <v>0.53179860000000001</v>
      </c>
      <c r="G3425">
        <v>1.4550890000000001E-4</v>
      </c>
      <c r="H3425">
        <v>0</v>
      </c>
      <c r="I3425">
        <v>24.376139999999999</v>
      </c>
      <c r="J3425">
        <v>13.39799</v>
      </c>
      <c r="K3425">
        <v>3.6638439999999999E-3</v>
      </c>
      <c r="L3425">
        <v>54.129919999999998</v>
      </c>
      <c r="M3425">
        <v>67.496510000000001</v>
      </c>
      <c r="N3425">
        <v>3.3250220000000001</v>
      </c>
      <c r="O3425">
        <v>-49.837888226401603</v>
      </c>
      <c r="P3425">
        <v>-49.827129999999997</v>
      </c>
      <c r="Q3425">
        <v>-1.03548</v>
      </c>
      <c r="R3425">
        <v>1763.2126374194499</v>
      </c>
      <c r="S3425">
        <v>1759.3</v>
      </c>
      <c r="T3425">
        <v>102.7281</v>
      </c>
      <c r="U3425">
        <v>86.183099999999996</v>
      </c>
      <c r="V3425">
        <v>86.658209999999997</v>
      </c>
      <c r="W3425">
        <v>60709</v>
      </c>
      <c r="X3425">
        <v>2537.8009999999999</v>
      </c>
    </row>
    <row r="3426" spans="1:24" hidden="1" x14ac:dyDescent="0.25">
      <c r="A3426">
        <v>34.240589999999997</v>
      </c>
      <c r="B3426" t="s">
        <v>91</v>
      </c>
      <c r="C3426">
        <v>30.240600000000001</v>
      </c>
      <c r="D3426">
        <v>1.8213999999999999</v>
      </c>
      <c r="E3426">
        <v>7.8851080000000003E-4</v>
      </c>
      <c r="F3426">
        <v>0.53194680000000005</v>
      </c>
      <c r="G3426">
        <v>1.4526679999999999E-4</v>
      </c>
      <c r="H3426">
        <v>0</v>
      </c>
      <c r="I3426">
        <v>24.376139999999999</v>
      </c>
      <c r="J3426">
        <v>13.38289</v>
      </c>
      <c r="K3426">
        <v>3.6526079999999999E-3</v>
      </c>
      <c r="L3426">
        <v>54.129919999999998</v>
      </c>
      <c r="M3426">
        <v>67.497600000000006</v>
      </c>
      <c r="N3426">
        <v>3.3252920000000001</v>
      </c>
      <c r="O3426">
        <v>-49.817961979164501</v>
      </c>
      <c r="P3426">
        <v>-49.807220000000001</v>
      </c>
      <c r="Q3426">
        <v>-1.034491</v>
      </c>
      <c r="R3426">
        <v>1762.71505636847</v>
      </c>
      <c r="S3426">
        <v>1758.8019999999999</v>
      </c>
      <c r="T3426">
        <v>102.7178</v>
      </c>
      <c r="U3426">
        <v>86.182360000000003</v>
      </c>
      <c r="V3426">
        <v>86.657600000000002</v>
      </c>
      <c r="W3426">
        <v>60726.59</v>
      </c>
      <c r="X3426">
        <v>2538.828</v>
      </c>
    </row>
    <row r="3427" spans="1:24" hidden="1" x14ac:dyDescent="0.25">
      <c r="A3427">
        <v>34.250599999999999</v>
      </c>
      <c r="B3427" t="s">
        <v>91</v>
      </c>
      <c r="C3427">
        <v>30.250599999999999</v>
      </c>
      <c r="D3427">
        <v>1.820886</v>
      </c>
      <c r="E3427">
        <v>7.8827119999999996E-4</v>
      </c>
      <c r="F3427">
        <v>0.53209499999999998</v>
      </c>
      <c r="G3427">
        <v>1.4510510000000001E-4</v>
      </c>
      <c r="H3427">
        <v>0</v>
      </c>
      <c r="I3427">
        <v>24.376139999999999</v>
      </c>
      <c r="J3427">
        <v>13.36781</v>
      </c>
      <c r="K3427">
        <v>3.6434150000000001E-3</v>
      </c>
      <c r="L3427">
        <v>54.129919999999998</v>
      </c>
      <c r="M3427">
        <v>67.498660000000001</v>
      </c>
      <c r="N3427">
        <v>3.325555</v>
      </c>
      <c r="O3427">
        <v>-49.798065815126201</v>
      </c>
      <c r="P3427">
        <v>-49.78734</v>
      </c>
      <c r="Q3427">
        <v>-1.033506</v>
      </c>
      <c r="R3427">
        <v>1762.2174761226599</v>
      </c>
      <c r="S3427">
        <v>1758.3040000000001</v>
      </c>
      <c r="T3427">
        <v>102.7075</v>
      </c>
      <c r="U3427">
        <v>86.181610000000006</v>
      </c>
      <c r="V3427">
        <v>86.656989999999993</v>
      </c>
      <c r="W3427">
        <v>60744.17</v>
      </c>
      <c r="X3427">
        <v>2539.855</v>
      </c>
    </row>
    <row r="3428" spans="1:24" hidden="1" x14ac:dyDescent="0.25">
      <c r="A3428">
        <v>34.260590000000001</v>
      </c>
      <c r="B3428" t="s">
        <v>91</v>
      </c>
      <c r="C3428">
        <v>30.2606</v>
      </c>
      <c r="D3428">
        <v>1.8203720000000001</v>
      </c>
      <c r="E3428">
        <v>7.8818750000000004E-4</v>
      </c>
      <c r="F3428">
        <v>0.53224329999999997</v>
      </c>
      <c r="G3428">
        <v>1.450662E-4</v>
      </c>
      <c r="H3428">
        <v>0</v>
      </c>
      <c r="I3428">
        <v>24.376139999999999</v>
      </c>
      <c r="J3428">
        <v>13.35276</v>
      </c>
      <c r="K3428">
        <v>3.6373220000000001E-3</v>
      </c>
      <c r="L3428">
        <v>54.129919999999998</v>
      </c>
      <c r="M3428">
        <v>67.49973</v>
      </c>
      <c r="N3428">
        <v>3.3258230000000002</v>
      </c>
      <c r="O3428">
        <v>-49.778209752769101</v>
      </c>
      <c r="P3428">
        <v>-49.767499999999998</v>
      </c>
      <c r="Q3428">
        <v>-1.0325260000000001</v>
      </c>
      <c r="R3428">
        <v>1761.7198961742599</v>
      </c>
      <c r="S3428">
        <v>1757.806</v>
      </c>
      <c r="T3428">
        <v>102.6972</v>
      </c>
      <c r="U3428">
        <v>86.180869999999999</v>
      </c>
      <c r="V3428">
        <v>86.656379999999999</v>
      </c>
      <c r="W3428">
        <v>60761.75</v>
      </c>
      <c r="X3428">
        <v>2540.8820000000001</v>
      </c>
    </row>
    <row r="3429" spans="1:24" hidden="1" x14ac:dyDescent="0.25">
      <c r="A3429">
        <v>34.270600000000002</v>
      </c>
      <c r="B3429" t="s">
        <v>91</v>
      </c>
      <c r="C3429">
        <v>30.270600000000002</v>
      </c>
      <c r="D3429">
        <v>1.819858</v>
      </c>
      <c r="E3429">
        <v>7.8667210000000001E-4</v>
      </c>
      <c r="F3429">
        <v>0.53239150000000002</v>
      </c>
      <c r="G3429">
        <v>1.4505599999999999E-4</v>
      </c>
      <c r="H3429">
        <v>0</v>
      </c>
      <c r="I3429">
        <v>24.376139999999999</v>
      </c>
      <c r="J3429">
        <v>13.337719999999999</v>
      </c>
      <c r="K3429">
        <v>3.6319619999999999E-3</v>
      </c>
      <c r="L3429">
        <v>54.129919999999998</v>
      </c>
      <c r="M3429">
        <v>67.500810000000001</v>
      </c>
      <c r="N3429">
        <v>3.3260909999999999</v>
      </c>
      <c r="O3429">
        <v>-49.758363777674603</v>
      </c>
      <c r="P3429">
        <v>-49.747669999999999</v>
      </c>
      <c r="Q3429">
        <v>-1.03155</v>
      </c>
      <c r="R3429">
        <v>1761.2233143010501</v>
      </c>
      <c r="S3429">
        <v>1757.309</v>
      </c>
      <c r="T3429">
        <v>102.68689999999999</v>
      </c>
      <c r="U3429">
        <v>86.180120000000002</v>
      </c>
      <c r="V3429">
        <v>86.655770000000004</v>
      </c>
      <c r="W3429">
        <v>60779.32</v>
      </c>
      <c r="X3429">
        <v>2541.9090000000001</v>
      </c>
    </row>
    <row r="3430" spans="1:24" hidden="1" x14ac:dyDescent="0.25">
      <c r="A3430">
        <v>34.280589999999997</v>
      </c>
      <c r="B3430" t="s">
        <v>91</v>
      </c>
      <c r="C3430">
        <v>30.2806</v>
      </c>
      <c r="D3430">
        <v>1.819345</v>
      </c>
      <c r="E3430">
        <v>7.8531119999999998E-4</v>
      </c>
      <c r="F3430">
        <v>0.53253969999999995</v>
      </c>
      <c r="G3430">
        <v>1.447823E-4</v>
      </c>
      <c r="H3430">
        <v>0</v>
      </c>
      <c r="I3430">
        <v>24.376139999999999</v>
      </c>
      <c r="J3430">
        <v>13.322710000000001</v>
      </c>
      <c r="K3430">
        <v>3.6200199999999998E-3</v>
      </c>
      <c r="L3430">
        <v>54.129919999999998</v>
      </c>
      <c r="M3430">
        <v>67.50188</v>
      </c>
      <c r="N3430">
        <v>3.3263560000000001</v>
      </c>
      <c r="O3430">
        <v>-49.738557613923902</v>
      </c>
      <c r="P3430">
        <v>-49.727879999999999</v>
      </c>
      <c r="Q3430">
        <v>-1.030565</v>
      </c>
      <c r="R3430">
        <v>1760.7267327240399</v>
      </c>
      <c r="S3430">
        <v>1756.8119999999999</v>
      </c>
      <c r="T3430">
        <v>102.67659999999999</v>
      </c>
      <c r="U3430">
        <v>86.179379999999995</v>
      </c>
      <c r="V3430">
        <v>86.655169999999998</v>
      </c>
      <c r="W3430">
        <v>60796.89</v>
      </c>
      <c r="X3430">
        <v>2542.9360000000001</v>
      </c>
    </row>
    <row r="3431" spans="1:24" hidden="1" x14ac:dyDescent="0.25">
      <c r="A3431">
        <v>34.290599999999998</v>
      </c>
      <c r="B3431" t="s">
        <v>91</v>
      </c>
      <c r="C3431">
        <v>30.290600000000001</v>
      </c>
      <c r="D3431">
        <v>1.818832</v>
      </c>
      <c r="E3431">
        <v>7.8463429999999998E-4</v>
      </c>
      <c r="F3431">
        <v>0.53268780000000004</v>
      </c>
      <c r="G3431">
        <v>1.44537E-4</v>
      </c>
      <c r="H3431">
        <v>0</v>
      </c>
      <c r="I3431">
        <v>24.376139999999999</v>
      </c>
      <c r="J3431">
        <v>13.30771</v>
      </c>
      <c r="K3431">
        <v>3.608815E-3</v>
      </c>
      <c r="L3431">
        <v>54.129919999999998</v>
      </c>
      <c r="M3431">
        <v>67.502949999999998</v>
      </c>
      <c r="N3431">
        <v>3.3266239999999998</v>
      </c>
      <c r="O3431">
        <v>-49.718781491797699</v>
      </c>
      <c r="P3431">
        <v>-49.708120000000001</v>
      </c>
      <c r="Q3431">
        <v>-1.029582</v>
      </c>
      <c r="R3431">
        <v>1760.2301514434801</v>
      </c>
      <c r="S3431">
        <v>1756.3150000000001</v>
      </c>
      <c r="T3431">
        <v>102.66630000000001</v>
      </c>
      <c r="U3431">
        <v>86.178629999999998</v>
      </c>
      <c r="V3431">
        <v>86.654560000000004</v>
      </c>
      <c r="W3431">
        <v>60814.45</v>
      </c>
      <c r="X3431">
        <v>2543.962</v>
      </c>
    </row>
    <row r="3432" spans="1:24" hidden="1" x14ac:dyDescent="0.25">
      <c r="A3432">
        <v>34.30059</v>
      </c>
      <c r="B3432" t="s">
        <v>91</v>
      </c>
      <c r="C3432">
        <v>30.300599999999999</v>
      </c>
      <c r="D3432">
        <v>1.818319</v>
      </c>
      <c r="E3432">
        <v>7.841123E-4</v>
      </c>
      <c r="F3432">
        <v>0.53283599999999998</v>
      </c>
      <c r="G3432">
        <v>1.4441749999999999E-4</v>
      </c>
      <c r="H3432">
        <v>0</v>
      </c>
      <c r="I3432">
        <v>24.376139999999999</v>
      </c>
      <c r="J3432">
        <v>13.29274</v>
      </c>
      <c r="K3432">
        <v>3.6007719999999999E-3</v>
      </c>
      <c r="L3432">
        <v>54.129919999999998</v>
      </c>
      <c r="M3432">
        <v>67.50403</v>
      </c>
      <c r="N3432">
        <v>3.3268909999999998</v>
      </c>
      <c r="O3432">
        <v>-49.699015477630098</v>
      </c>
      <c r="P3432">
        <v>-49.688369999999999</v>
      </c>
      <c r="Q3432">
        <v>-1.0286040000000001</v>
      </c>
      <c r="R3432">
        <v>1759.7335704596201</v>
      </c>
      <c r="S3432">
        <v>1755.818</v>
      </c>
      <c r="T3432">
        <v>102.65600000000001</v>
      </c>
      <c r="U3432">
        <v>86.177890000000005</v>
      </c>
      <c r="V3432">
        <v>86.653940000000006</v>
      </c>
      <c r="W3432">
        <v>60832.01</v>
      </c>
      <c r="X3432">
        <v>2544.989</v>
      </c>
    </row>
    <row r="3433" spans="1:24" hidden="1" x14ac:dyDescent="0.25">
      <c r="A3433">
        <v>34.310600000000001</v>
      </c>
      <c r="B3433" t="s">
        <v>91</v>
      </c>
      <c r="C3433">
        <v>30.310600000000001</v>
      </c>
      <c r="D3433">
        <v>1.817806</v>
      </c>
      <c r="E3433">
        <v>7.8401019999999998E-4</v>
      </c>
      <c r="F3433">
        <v>0.53298429999999997</v>
      </c>
      <c r="G3433">
        <v>1.4432649999999999E-4</v>
      </c>
      <c r="H3433">
        <v>0</v>
      </c>
      <c r="I3433">
        <v>24.376139999999999</v>
      </c>
      <c r="J3433">
        <v>13.27779</v>
      </c>
      <c r="K3433">
        <v>3.5934560000000001E-3</v>
      </c>
      <c r="L3433">
        <v>54.129919999999998</v>
      </c>
      <c r="M3433">
        <v>67.505089999999996</v>
      </c>
      <c r="N3433">
        <v>3.3271549999999999</v>
      </c>
      <c r="O3433">
        <v>-49.679289544160198</v>
      </c>
      <c r="P3433">
        <v>-49.668660000000003</v>
      </c>
      <c r="Q3433">
        <v>-1.02763</v>
      </c>
      <c r="R3433">
        <v>1759.2369897727101</v>
      </c>
      <c r="S3433">
        <v>1755.3209999999999</v>
      </c>
      <c r="T3433">
        <v>102.64570000000001</v>
      </c>
      <c r="U3433">
        <v>86.177149999999997</v>
      </c>
      <c r="V3433">
        <v>86.65334</v>
      </c>
      <c r="W3433">
        <v>60849.56</v>
      </c>
      <c r="X3433">
        <v>2546.0160000000001</v>
      </c>
    </row>
    <row r="3434" spans="1:24" hidden="1" x14ac:dyDescent="0.25">
      <c r="A3434">
        <v>34.320590000000003</v>
      </c>
      <c r="B3434" t="s">
        <v>91</v>
      </c>
      <c r="C3434">
        <v>30.320599999999999</v>
      </c>
      <c r="D3434">
        <v>1.817293</v>
      </c>
      <c r="E3434">
        <v>7.8247169999999999E-4</v>
      </c>
      <c r="F3434">
        <v>0.53313259999999996</v>
      </c>
      <c r="G3434">
        <v>1.4431289999999999E-4</v>
      </c>
      <c r="H3434">
        <v>0</v>
      </c>
      <c r="I3434">
        <v>24.376139999999999</v>
      </c>
      <c r="J3434">
        <v>13.26286</v>
      </c>
      <c r="K3434">
        <v>3.5880819999999998E-3</v>
      </c>
      <c r="L3434">
        <v>54.129919999999998</v>
      </c>
      <c r="M3434">
        <v>67.506159999999994</v>
      </c>
      <c r="N3434">
        <v>3.327423</v>
      </c>
      <c r="O3434">
        <v>-49.659593652076602</v>
      </c>
      <c r="P3434">
        <v>-49.648980000000002</v>
      </c>
      <c r="Q3434">
        <v>-1.0266580000000001</v>
      </c>
      <c r="R3434">
        <v>1758.74140715618</v>
      </c>
      <c r="S3434">
        <v>1754.825</v>
      </c>
      <c r="T3434">
        <v>102.6354</v>
      </c>
      <c r="U3434">
        <v>86.176400000000001</v>
      </c>
      <c r="V3434">
        <v>86.652730000000005</v>
      </c>
      <c r="W3434">
        <v>60867.11</v>
      </c>
      <c r="X3434">
        <v>2547.0419999999999</v>
      </c>
    </row>
    <row r="3435" spans="1:24" hidden="1" x14ac:dyDescent="0.25">
      <c r="A3435">
        <v>34.330599999999997</v>
      </c>
      <c r="B3435" t="s">
        <v>91</v>
      </c>
      <c r="C3435">
        <v>30.3306</v>
      </c>
      <c r="D3435">
        <v>1.816781</v>
      </c>
      <c r="E3435">
        <v>7.8108680000000001E-4</v>
      </c>
      <c r="F3435">
        <v>0.53328070000000005</v>
      </c>
      <c r="G3435">
        <v>1.440348E-4</v>
      </c>
      <c r="H3435">
        <v>0</v>
      </c>
      <c r="I3435">
        <v>24.376139999999999</v>
      </c>
      <c r="J3435">
        <v>13.24794</v>
      </c>
      <c r="K3435">
        <v>3.5761450000000002E-3</v>
      </c>
      <c r="L3435">
        <v>54.129919999999998</v>
      </c>
      <c r="M3435">
        <v>67.507230000000007</v>
      </c>
      <c r="N3435">
        <v>3.3276870000000001</v>
      </c>
      <c r="O3435">
        <v>-49.639907598985197</v>
      </c>
      <c r="P3435">
        <v>-49.629309999999997</v>
      </c>
      <c r="Q3435">
        <v>-1.0256780000000001</v>
      </c>
      <c r="R3435">
        <v>1758.2458248353801</v>
      </c>
      <c r="S3435">
        <v>1754.329</v>
      </c>
      <c r="T3435">
        <v>102.6251</v>
      </c>
      <c r="U3435">
        <v>86.175659999999993</v>
      </c>
      <c r="V3435">
        <v>86.652109999999993</v>
      </c>
      <c r="W3435">
        <v>60884.65</v>
      </c>
      <c r="X3435">
        <v>2548.0680000000002</v>
      </c>
    </row>
    <row r="3436" spans="1:24" hidden="1" x14ac:dyDescent="0.25">
      <c r="A3436">
        <v>34.340600000000002</v>
      </c>
      <c r="B3436" t="s">
        <v>91</v>
      </c>
      <c r="C3436">
        <v>30.340599999999998</v>
      </c>
      <c r="D3436">
        <v>1.8162689999999999</v>
      </c>
      <c r="E3436">
        <v>7.8334659999999996E-4</v>
      </c>
      <c r="F3436">
        <v>0.53342900000000004</v>
      </c>
      <c r="G3436">
        <v>1.4378500000000001E-4</v>
      </c>
      <c r="H3436">
        <v>0</v>
      </c>
      <c r="I3436">
        <v>24.376139999999999</v>
      </c>
      <c r="J3436">
        <v>13.23306</v>
      </c>
      <c r="K3436">
        <v>3.5649409999999999E-3</v>
      </c>
      <c r="L3436">
        <v>54.129919999999998</v>
      </c>
      <c r="M3436">
        <v>67.508290000000002</v>
      </c>
      <c r="N3436">
        <v>3.3279519999999998</v>
      </c>
      <c r="O3436">
        <v>-49.620271603806202</v>
      </c>
      <c r="P3436">
        <v>-49.609690000000001</v>
      </c>
      <c r="Q3436">
        <v>-1.0247010000000001</v>
      </c>
      <c r="R3436">
        <v>1757.7502494284199</v>
      </c>
      <c r="S3436">
        <v>1753.8330000000001</v>
      </c>
      <c r="T3436">
        <v>102.61490000000001</v>
      </c>
      <c r="U3436">
        <v>86.174909999999997</v>
      </c>
      <c r="V3436">
        <v>86.651499999999999</v>
      </c>
      <c r="W3436">
        <v>60902.19</v>
      </c>
      <c r="X3436">
        <v>2549.0940000000001</v>
      </c>
    </row>
    <row r="3437" spans="1:24" hidden="1" x14ac:dyDescent="0.25">
      <c r="A3437">
        <v>34.3506</v>
      </c>
      <c r="B3437" t="s">
        <v>91</v>
      </c>
      <c r="C3437">
        <v>30.3506</v>
      </c>
      <c r="D3437">
        <v>1.8157570000000001</v>
      </c>
      <c r="E3437">
        <v>7.860276E-4</v>
      </c>
      <c r="F3437">
        <v>0.53357730000000003</v>
      </c>
      <c r="G3437">
        <v>1.4420620000000001E-4</v>
      </c>
      <c r="H3437">
        <v>0</v>
      </c>
      <c r="I3437">
        <v>24.376139999999999</v>
      </c>
      <c r="J3437">
        <v>13.21818</v>
      </c>
      <c r="K3437">
        <v>3.5703699999999998E-3</v>
      </c>
      <c r="L3437">
        <v>54.129919999999998</v>
      </c>
      <c r="M3437">
        <v>67.509360000000001</v>
      </c>
      <c r="N3437">
        <v>3.3282180000000001</v>
      </c>
      <c r="O3437">
        <v>-49.600646129071798</v>
      </c>
      <c r="P3437">
        <v>-49.59008</v>
      </c>
      <c r="Q3437">
        <v>-1.023749</v>
      </c>
      <c r="R3437">
        <v>1757.2546743202499</v>
      </c>
      <c r="S3437">
        <v>1753.337</v>
      </c>
      <c r="T3437">
        <v>102.60469999999999</v>
      </c>
      <c r="U3437">
        <v>86.174170000000004</v>
      </c>
      <c r="V3437">
        <v>86.650890000000004</v>
      </c>
      <c r="W3437">
        <v>60919.73</v>
      </c>
      <c r="X3437">
        <v>2550.1210000000001</v>
      </c>
    </row>
    <row r="3438" spans="1:24" hidden="1" x14ac:dyDescent="0.25">
      <c r="A3438">
        <v>34.360599999999998</v>
      </c>
      <c r="B3438" t="s">
        <v>91</v>
      </c>
      <c r="C3438">
        <v>30.360600000000002</v>
      </c>
      <c r="D3438">
        <v>1.815245</v>
      </c>
      <c r="E3438">
        <v>7.8939590000000001E-4</v>
      </c>
      <c r="F3438">
        <v>0.53372560000000002</v>
      </c>
      <c r="G3438">
        <v>1.447048E-4</v>
      </c>
      <c r="H3438">
        <v>0</v>
      </c>
      <c r="I3438">
        <v>24.376139999999999</v>
      </c>
      <c r="J3438">
        <v>13.20332</v>
      </c>
      <c r="K3438">
        <v>3.5776929999999998E-3</v>
      </c>
      <c r="L3438">
        <v>54.129919999999998</v>
      </c>
      <c r="M3438">
        <v>67.510440000000003</v>
      </c>
      <c r="N3438">
        <v>3.3284859999999998</v>
      </c>
      <c r="O3438">
        <v>-49.581030699500403</v>
      </c>
      <c r="P3438">
        <v>-49.570480000000003</v>
      </c>
      <c r="Q3438">
        <v>-1.022799</v>
      </c>
      <c r="R3438">
        <v>1756.75909951114</v>
      </c>
      <c r="S3438">
        <v>1752.8409999999999</v>
      </c>
      <c r="T3438">
        <v>102.5945</v>
      </c>
      <c r="U3438">
        <v>86.173419999999993</v>
      </c>
      <c r="V3438">
        <v>86.650279999999995</v>
      </c>
      <c r="W3438">
        <v>60937.25</v>
      </c>
      <c r="X3438">
        <v>2551.1460000000002</v>
      </c>
    </row>
    <row r="3439" spans="1:24" hidden="1" x14ac:dyDescent="0.25">
      <c r="A3439">
        <v>34.370600000000003</v>
      </c>
      <c r="B3439" t="s">
        <v>91</v>
      </c>
      <c r="C3439">
        <v>30.3706</v>
      </c>
      <c r="D3439">
        <v>1.8147340000000001</v>
      </c>
      <c r="E3439">
        <v>7.9292040000000005E-4</v>
      </c>
      <c r="F3439">
        <v>0.53387379999999995</v>
      </c>
      <c r="G3439">
        <v>1.453301E-4</v>
      </c>
      <c r="H3439">
        <v>0</v>
      </c>
      <c r="I3439">
        <v>24.376139999999999</v>
      </c>
      <c r="J3439">
        <v>13.18848</v>
      </c>
      <c r="K3439">
        <v>3.5881189999999999E-3</v>
      </c>
      <c r="L3439">
        <v>54.129919999999998</v>
      </c>
      <c r="M3439">
        <v>67.511499999999998</v>
      </c>
      <c r="N3439">
        <v>3.3287490000000002</v>
      </c>
      <c r="O3439">
        <v>-49.561465368390998</v>
      </c>
      <c r="P3439">
        <v>-49.550930000000001</v>
      </c>
      <c r="Q3439">
        <v>-1.021854</v>
      </c>
      <c r="R3439">
        <v>1756.26352500133</v>
      </c>
      <c r="S3439">
        <v>1752.345</v>
      </c>
      <c r="T3439">
        <v>102.5843</v>
      </c>
      <c r="U3439">
        <v>86.17268</v>
      </c>
      <c r="V3439">
        <v>86.64967</v>
      </c>
      <c r="W3439">
        <v>60954.78</v>
      </c>
      <c r="X3439">
        <v>2552.172</v>
      </c>
    </row>
    <row r="3440" spans="1:24" hidden="1" x14ac:dyDescent="0.25">
      <c r="A3440">
        <v>34.380600000000001</v>
      </c>
      <c r="B3440" t="s">
        <v>91</v>
      </c>
      <c r="C3440">
        <v>30.380600000000001</v>
      </c>
      <c r="D3440">
        <v>1.814222</v>
      </c>
      <c r="E3440">
        <v>7.9473909999999996E-4</v>
      </c>
      <c r="F3440">
        <v>0.5340222</v>
      </c>
      <c r="G3440">
        <v>1.459842E-4</v>
      </c>
      <c r="H3440">
        <v>0</v>
      </c>
      <c r="I3440">
        <v>24.376139999999999</v>
      </c>
      <c r="J3440">
        <v>13.17366</v>
      </c>
      <c r="K3440">
        <v>3.5992189999999999E-3</v>
      </c>
      <c r="L3440">
        <v>54.129919999999998</v>
      </c>
      <c r="M3440">
        <v>67.512569999999997</v>
      </c>
      <c r="N3440">
        <v>3.3290150000000001</v>
      </c>
      <c r="O3440">
        <v>-49.541900084416604</v>
      </c>
      <c r="P3440">
        <v>-49.531379999999999</v>
      </c>
      <c r="Q3440">
        <v>-1.0209109999999999</v>
      </c>
      <c r="R3440">
        <v>1755.7689485590399</v>
      </c>
      <c r="S3440">
        <v>1751.85</v>
      </c>
      <c r="T3440">
        <v>102.5741</v>
      </c>
      <c r="U3440">
        <v>86.171940000000006</v>
      </c>
      <c r="V3440">
        <v>86.649050000000003</v>
      </c>
      <c r="W3440">
        <v>60972.3</v>
      </c>
      <c r="X3440">
        <v>2553.1979999999999</v>
      </c>
    </row>
    <row r="3441" spans="1:24" hidden="1" x14ac:dyDescent="0.25">
      <c r="A3441">
        <v>34.390599999999999</v>
      </c>
      <c r="B3441" t="s">
        <v>91</v>
      </c>
      <c r="C3441">
        <v>30.390599999999999</v>
      </c>
      <c r="D3441">
        <v>1.8137110000000001</v>
      </c>
      <c r="E3441">
        <v>7.9722690000000004E-4</v>
      </c>
      <c r="F3441">
        <v>0.53417040000000005</v>
      </c>
      <c r="G3441">
        <v>1.4632419999999999E-4</v>
      </c>
      <c r="H3441">
        <v>0</v>
      </c>
      <c r="I3441">
        <v>24.376139999999999</v>
      </c>
      <c r="J3441">
        <v>13.158860000000001</v>
      </c>
      <c r="K3441">
        <v>3.6025499999999999E-3</v>
      </c>
      <c r="L3441">
        <v>54.129919999999998</v>
      </c>
      <c r="M3441">
        <v>67.513630000000006</v>
      </c>
      <c r="N3441">
        <v>3.3292809999999999</v>
      </c>
      <c r="O3441">
        <v>-49.522374633073703</v>
      </c>
      <c r="P3441">
        <v>-49.511870000000002</v>
      </c>
      <c r="Q3441">
        <v>-1.01996</v>
      </c>
      <c r="R3441">
        <v>1755.27437292438</v>
      </c>
      <c r="S3441">
        <v>1751.355</v>
      </c>
      <c r="T3441">
        <v>102.5639</v>
      </c>
      <c r="U3441">
        <v>86.171189999999996</v>
      </c>
      <c r="V3441">
        <v>86.648439999999994</v>
      </c>
      <c r="W3441">
        <v>60989.81</v>
      </c>
      <c r="X3441">
        <v>2554.2240000000002</v>
      </c>
    </row>
    <row r="3442" spans="1:24" hidden="1" x14ac:dyDescent="0.25">
      <c r="A3442">
        <v>34.400599999999997</v>
      </c>
      <c r="B3442" t="s">
        <v>91</v>
      </c>
      <c r="C3442">
        <v>30.400600000000001</v>
      </c>
      <c r="D3442">
        <v>1.8131999999999999</v>
      </c>
      <c r="E3442">
        <v>7.9988710000000003E-4</v>
      </c>
      <c r="F3442">
        <v>0.53431870000000004</v>
      </c>
      <c r="G3442">
        <v>1.467874E-4</v>
      </c>
      <c r="H3442">
        <v>0</v>
      </c>
      <c r="I3442">
        <v>24.376139999999999</v>
      </c>
      <c r="J3442">
        <v>13.14409</v>
      </c>
      <c r="K3442">
        <v>3.608895E-3</v>
      </c>
      <c r="L3442">
        <v>54.129919999999998</v>
      </c>
      <c r="M3442">
        <v>67.514690000000002</v>
      </c>
      <c r="N3442">
        <v>3.329545</v>
      </c>
      <c r="O3442">
        <v>-49.502889302850001</v>
      </c>
      <c r="P3442">
        <v>-49.492400000000004</v>
      </c>
      <c r="Q3442">
        <v>-1.019015</v>
      </c>
      <c r="R3442">
        <v>1754.77979707858</v>
      </c>
      <c r="S3442">
        <v>1750.86</v>
      </c>
      <c r="T3442">
        <v>102.55370000000001</v>
      </c>
      <c r="U3442">
        <v>86.170450000000002</v>
      </c>
      <c r="V3442">
        <v>86.647829999999999</v>
      </c>
      <c r="W3442">
        <v>61007.32</v>
      </c>
      <c r="X3442">
        <v>2555.25</v>
      </c>
    </row>
    <row r="3443" spans="1:24" hidden="1" x14ac:dyDescent="0.25">
      <c r="A3443">
        <v>34.410600000000002</v>
      </c>
      <c r="B3443" t="s">
        <v>91</v>
      </c>
      <c r="C3443">
        <v>30.410599999999999</v>
      </c>
      <c r="D3443">
        <v>1.812689</v>
      </c>
      <c r="E3443">
        <v>8.0296860000000003E-4</v>
      </c>
      <c r="F3443">
        <v>0.53446720000000003</v>
      </c>
      <c r="G3443">
        <v>1.472825E-4</v>
      </c>
      <c r="H3443">
        <v>0</v>
      </c>
      <c r="I3443">
        <v>24.376139999999999</v>
      </c>
      <c r="J3443">
        <v>13.129339999999999</v>
      </c>
      <c r="K3443">
        <v>3.6159970000000001E-3</v>
      </c>
      <c r="L3443">
        <v>54.129919999999998</v>
      </c>
      <c r="M3443">
        <v>67.51576</v>
      </c>
      <c r="N3443">
        <v>3.3298100000000002</v>
      </c>
      <c r="O3443">
        <v>-49.483423953797498</v>
      </c>
      <c r="P3443">
        <v>-49.472949999999997</v>
      </c>
      <c r="Q3443">
        <v>-1.0180689999999999</v>
      </c>
      <c r="R3443">
        <v>1754.2852215313601</v>
      </c>
      <c r="S3443">
        <v>1750.365</v>
      </c>
      <c r="T3443">
        <v>102.54349999999999</v>
      </c>
      <c r="U3443">
        <v>86.169700000000006</v>
      </c>
      <c r="V3443">
        <v>86.647210000000001</v>
      </c>
      <c r="W3443">
        <v>61024.82</v>
      </c>
      <c r="X3443">
        <v>2556.2750000000001</v>
      </c>
    </row>
    <row r="3444" spans="1:24" hidden="1" x14ac:dyDescent="0.25">
      <c r="A3444">
        <v>34.4206</v>
      </c>
      <c r="B3444" t="s">
        <v>91</v>
      </c>
      <c r="C3444">
        <v>30.4206</v>
      </c>
      <c r="D3444">
        <v>1.8121780000000001</v>
      </c>
      <c r="E3444">
        <v>8.0647179999999996E-4</v>
      </c>
      <c r="F3444">
        <v>0.53461559999999997</v>
      </c>
      <c r="G3444">
        <v>1.478552E-4</v>
      </c>
      <c r="H3444">
        <v>0</v>
      </c>
      <c r="I3444">
        <v>24.376139999999999</v>
      </c>
      <c r="J3444">
        <v>13.114599999999999</v>
      </c>
      <c r="K3444">
        <v>3.6249749999999999E-3</v>
      </c>
      <c r="L3444">
        <v>54.129919999999998</v>
      </c>
      <c r="M3444">
        <v>67.516819999999996</v>
      </c>
      <c r="N3444">
        <v>3.3300740000000002</v>
      </c>
      <c r="O3444">
        <v>-49.463978729910501</v>
      </c>
      <c r="P3444">
        <v>-49.453519999999997</v>
      </c>
      <c r="Q3444">
        <v>-1.0171289999999999</v>
      </c>
      <c r="R3444">
        <v>1753.7906462829501</v>
      </c>
      <c r="S3444">
        <v>1749.87</v>
      </c>
      <c r="T3444">
        <v>102.5333</v>
      </c>
      <c r="U3444">
        <v>86.168949999999995</v>
      </c>
      <c r="V3444">
        <v>86.646600000000007</v>
      </c>
      <c r="W3444">
        <v>61042.32</v>
      </c>
      <c r="X3444">
        <v>2557.3000000000002</v>
      </c>
    </row>
    <row r="3445" spans="1:24" hidden="1" x14ac:dyDescent="0.25">
      <c r="A3445">
        <v>34.430599999999998</v>
      </c>
      <c r="B3445" t="s">
        <v>91</v>
      </c>
      <c r="C3445">
        <v>30.430599999999998</v>
      </c>
      <c r="D3445">
        <v>1.8116669999999999</v>
      </c>
      <c r="E3445">
        <v>8.0826390000000002E-4</v>
      </c>
      <c r="F3445">
        <v>0.53476409999999996</v>
      </c>
      <c r="G3445">
        <v>1.4850550000000001E-4</v>
      </c>
      <c r="H3445">
        <v>0</v>
      </c>
      <c r="I3445">
        <v>24.376139999999999</v>
      </c>
      <c r="J3445">
        <v>13.099880000000001</v>
      </c>
      <c r="K3445">
        <v>3.6358269999999999E-3</v>
      </c>
      <c r="L3445">
        <v>54.129919999999998</v>
      </c>
      <c r="M3445">
        <v>67.517889999999994</v>
      </c>
      <c r="N3445">
        <v>3.3303400000000001</v>
      </c>
      <c r="O3445">
        <v>-49.444543571468699</v>
      </c>
      <c r="P3445">
        <v>-49.434100000000001</v>
      </c>
      <c r="Q3445">
        <v>-1.016192</v>
      </c>
      <c r="R3445">
        <v>1753.29706909723</v>
      </c>
      <c r="S3445">
        <v>1749.376</v>
      </c>
      <c r="T3445">
        <v>102.5231</v>
      </c>
      <c r="U3445">
        <v>86.168210000000002</v>
      </c>
      <c r="V3445">
        <v>86.645989999999998</v>
      </c>
      <c r="W3445">
        <v>61059.81</v>
      </c>
      <c r="X3445">
        <v>2558.326</v>
      </c>
    </row>
    <row r="3446" spans="1:24" hidden="1" x14ac:dyDescent="0.25">
      <c r="A3446">
        <v>34.440600000000003</v>
      </c>
      <c r="B3446" t="s">
        <v>91</v>
      </c>
      <c r="C3446">
        <v>30.4406</v>
      </c>
      <c r="D3446">
        <v>1.8111569999999999</v>
      </c>
      <c r="E3446">
        <v>8.1047620000000004E-4</v>
      </c>
      <c r="F3446">
        <v>0.53491230000000001</v>
      </c>
      <c r="G3446">
        <v>1.4884079999999999E-4</v>
      </c>
      <c r="H3446">
        <v>0</v>
      </c>
      <c r="I3446">
        <v>24.376139999999999</v>
      </c>
      <c r="J3446">
        <v>13.085179999999999</v>
      </c>
      <c r="K3446">
        <v>3.6389389999999999E-3</v>
      </c>
      <c r="L3446">
        <v>54.129919999999998</v>
      </c>
      <c r="M3446">
        <v>67.518960000000007</v>
      </c>
      <c r="N3446">
        <v>3.330606</v>
      </c>
      <c r="O3446">
        <v>-49.425158202912499</v>
      </c>
      <c r="P3446">
        <v>-49.414729999999999</v>
      </c>
      <c r="Q3446">
        <v>-1.015245</v>
      </c>
      <c r="R3446">
        <v>1752.8034922091001</v>
      </c>
      <c r="S3446">
        <v>1748.8820000000001</v>
      </c>
      <c r="T3446">
        <v>102.5129</v>
      </c>
      <c r="U3446">
        <v>86.167469999999994</v>
      </c>
      <c r="V3446">
        <v>86.645380000000003</v>
      </c>
      <c r="W3446">
        <v>61077.3</v>
      </c>
      <c r="X3446">
        <v>2559.3510000000001</v>
      </c>
    </row>
    <row r="3447" spans="1:24" hidden="1" x14ac:dyDescent="0.25">
      <c r="A3447">
        <v>34.450600000000001</v>
      </c>
      <c r="B3447" t="s">
        <v>91</v>
      </c>
      <c r="C3447">
        <v>30.450600000000001</v>
      </c>
      <c r="D3447">
        <v>1.8106469999999999</v>
      </c>
      <c r="E3447">
        <v>8.16345E-4</v>
      </c>
      <c r="F3447">
        <v>0.5350606</v>
      </c>
      <c r="G3447">
        <v>1.492535E-4</v>
      </c>
      <c r="H3447">
        <v>0</v>
      </c>
      <c r="I3447">
        <v>24.376139999999999</v>
      </c>
      <c r="J3447">
        <v>13.070510000000001</v>
      </c>
      <c r="K3447">
        <v>3.643926E-3</v>
      </c>
      <c r="L3447">
        <v>54.129919999999998</v>
      </c>
      <c r="M3447">
        <v>67.520030000000006</v>
      </c>
      <c r="N3447">
        <v>3.3308710000000001</v>
      </c>
      <c r="O3447">
        <v>-49.4058029367797</v>
      </c>
      <c r="P3447">
        <v>-49.395389999999999</v>
      </c>
      <c r="Q3447">
        <v>-1.014303</v>
      </c>
      <c r="R3447">
        <v>1752.3099222508699</v>
      </c>
      <c r="S3447">
        <v>1748.3879999999999</v>
      </c>
      <c r="T3447">
        <v>102.50279999999999</v>
      </c>
      <c r="U3447">
        <v>86.166730000000001</v>
      </c>
      <c r="V3447">
        <v>86.644760000000005</v>
      </c>
      <c r="W3447">
        <v>61094.79</v>
      </c>
      <c r="X3447">
        <v>2560.3760000000002</v>
      </c>
    </row>
    <row r="3448" spans="1:24" hidden="1" x14ac:dyDescent="0.25">
      <c r="A3448">
        <v>34.460599999999999</v>
      </c>
      <c r="B3448" t="s">
        <v>91</v>
      </c>
      <c r="C3448">
        <v>30.460599999999999</v>
      </c>
      <c r="D3448">
        <v>1.8101370000000001</v>
      </c>
      <c r="E3448">
        <v>8.2236959999999997E-4</v>
      </c>
      <c r="F3448">
        <v>0.53520909999999999</v>
      </c>
      <c r="G3448">
        <v>1.503396E-4</v>
      </c>
      <c r="H3448">
        <v>0</v>
      </c>
      <c r="I3448">
        <v>24.376139999999999</v>
      </c>
      <c r="J3448">
        <v>13.05585</v>
      </c>
      <c r="K3448">
        <v>3.665307E-3</v>
      </c>
      <c r="L3448">
        <v>54.129919999999998</v>
      </c>
      <c r="M3448">
        <v>67.521100000000004</v>
      </c>
      <c r="N3448">
        <v>3.331137</v>
      </c>
      <c r="O3448">
        <v>-49.386458125970996</v>
      </c>
      <c r="P3448">
        <v>-49.376060000000003</v>
      </c>
      <c r="Q3448">
        <v>-1.0133829999999999</v>
      </c>
      <c r="R3448">
        <v>1751.8163525933301</v>
      </c>
      <c r="S3448">
        <v>1747.894</v>
      </c>
      <c r="T3448">
        <v>102.4927</v>
      </c>
      <c r="U3448">
        <v>86.165980000000005</v>
      </c>
      <c r="V3448">
        <v>86.644149999999996</v>
      </c>
      <c r="W3448">
        <v>61112.27</v>
      </c>
      <c r="X3448">
        <v>2561.4009999999998</v>
      </c>
    </row>
    <row r="3449" spans="1:24" hidden="1" x14ac:dyDescent="0.25">
      <c r="A3449">
        <v>34.470599999999997</v>
      </c>
      <c r="B3449" t="s">
        <v>91</v>
      </c>
      <c r="C3449">
        <v>30.470600000000001</v>
      </c>
      <c r="D3449">
        <v>1.809628</v>
      </c>
      <c r="E3449">
        <v>8.2694699999999997E-4</v>
      </c>
      <c r="F3449">
        <v>0.53535739999999998</v>
      </c>
      <c r="G3449">
        <v>1.5145450000000001E-4</v>
      </c>
      <c r="H3449">
        <v>0</v>
      </c>
      <c r="I3449">
        <v>24.376139999999999</v>
      </c>
      <c r="J3449">
        <v>13.0412</v>
      </c>
      <c r="K3449">
        <v>3.687329E-3</v>
      </c>
      <c r="L3449">
        <v>54.129919999999998</v>
      </c>
      <c r="M3449">
        <v>67.522149999999996</v>
      </c>
      <c r="N3449">
        <v>3.3313990000000002</v>
      </c>
      <c r="O3449">
        <v>-49.367133357515598</v>
      </c>
      <c r="P3449">
        <v>-49.356749999999998</v>
      </c>
      <c r="Q3449">
        <v>-1.0124649999999999</v>
      </c>
      <c r="R3449">
        <v>1751.32378099681</v>
      </c>
      <c r="S3449">
        <v>1747.4010000000001</v>
      </c>
      <c r="T3449">
        <v>102.48260000000001</v>
      </c>
      <c r="U3449">
        <v>86.165239999999997</v>
      </c>
      <c r="V3449">
        <v>86.643529999999998</v>
      </c>
      <c r="W3449">
        <v>61129.74</v>
      </c>
      <c r="X3449">
        <v>2562.4259999999999</v>
      </c>
    </row>
    <row r="3450" spans="1:24" hidden="1" x14ac:dyDescent="0.25">
      <c r="A3450">
        <v>34.480600000000003</v>
      </c>
      <c r="B3450" t="s">
        <v>91</v>
      </c>
      <c r="C3450">
        <v>30.480599999999999</v>
      </c>
      <c r="D3450">
        <v>1.8091189999999999</v>
      </c>
      <c r="E3450">
        <v>8.3219520000000005E-4</v>
      </c>
      <c r="F3450">
        <v>0.53550569999999997</v>
      </c>
      <c r="G3450">
        <v>1.523029E-4</v>
      </c>
      <c r="H3450">
        <v>0</v>
      </c>
      <c r="I3450">
        <v>24.376139999999999</v>
      </c>
      <c r="J3450">
        <v>13.0266</v>
      </c>
      <c r="K3450">
        <v>3.7028059999999999E-3</v>
      </c>
      <c r="L3450">
        <v>54.129919999999998</v>
      </c>
      <c r="M3450">
        <v>67.523210000000006</v>
      </c>
      <c r="N3450">
        <v>3.3316629999999998</v>
      </c>
      <c r="O3450">
        <v>-49.347858481578101</v>
      </c>
      <c r="P3450">
        <v>-49.337490000000003</v>
      </c>
      <c r="Q3450">
        <v>-1.0115419999999999</v>
      </c>
      <c r="R3450">
        <v>1750.8312102102</v>
      </c>
      <c r="S3450">
        <v>1746.9079999999999</v>
      </c>
      <c r="T3450">
        <v>102.4725</v>
      </c>
      <c r="U3450">
        <v>86.164490000000001</v>
      </c>
      <c r="V3450">
        <v>86.642910000000001</v>
      </c>
      <c r="W3450">
        <v>61147.21</v>
      </c>
      <c r="X3450">
        <v>2563.4499999999998</v>
      </c>
    </row>
    <row r="3451" spans="1:24" hidden="1" x14ac:dyDescent="0.25">
      <c r="A3451">
        <v>34.490600000000001</v>
      </c>
      <c r="B3451" t="s">
        <v>91</v>
      </c>
      <c r="C3451">
        <v>30.490600000000001</v>
      </c>
      <c r="D3451">
        <v>1.8086100000000001</v>
      </c>
      <c r="E3451">
        <v>8.3734870000000004E-4</v>
      </c>
      <c r="F3451">
        <v>0.53565410000000002</v>
      </c>
      <c r="G3451">
        <v>1.53275E-4</v>
      </c>
      <c r="H3451">
        <v>0</v>
      </c>
      <c r="I3451">
        <v>24.376139999999999</v>
      </c>
      <c r="J3451">
        <v>13.012</v>
      </c>
      <c r="K3451">
        <v>3.7212299999999999E-3</v>
      </c>
      <c r="L3451">
        <v>54.129919999999998</v>
      </c>
      <c r="M3451">
        <v>67.524280000000005</v>
      </c>
      <c r="N3451">
        <v>3.331928</v>
      </c>
      <c r="O3451">
        <v>-49.328593670654001</v>
      </c>
      <c r="P3451">
        <v>-49.318240000000003</v>
      </c>
      <c r="Q3451">
        <v>-1.0106219999999999</v>
      </c>
      <c r="R3451">
        <v>1750.33863921291</v>
      </c>
      <c r="S3451">
        <v>1746.415</v>
      </c>
      <c r="T3451">
        <v>102.4624</v>
      </c>
      <c r="U3451">
        <v>86.163740000000004</v>
      </c>
      <c r="V3451">
        <v>86.642300000000006</v>
      </c>
      <c r="W3451">
        <v>61164.67</v>
      </c>
      <c r="X3451">
        <v>2564.4749999999999</v>
      </c>
    </row>
    <row r="3452" spans="1:24" hidden="1" x14ac:dyDescent="0.25">
      <c r="A3452">
        <v>34.500599999999999</v>
      </c>
      <c r="B3452" t="s">
        <v>91</v>
      </c>
      <c r="C3452">
        <v>30.500599999999999</v>
      </c>
      <c r="D3452">
        <v>1.808101</v>
      </c>
      <c r="E3452">
        <v>8.4319180000000003E-4</v>
      </c>
      <c r="F3452">
        <v>0.53580240000000001</v>
      </c>
      <c r="G3452">
        <v>1.5422959999999999E-4</v>
      </c>
      <c r="H3452">
        <v>0</v>
      </c>
      <c r="I3452">
        <v>24.376139999999999</v>
      </c>
      <c r="J3452">
        <v>12.99742</v>
      </c>
      <c r="K3452">
        <v>3.739175E-3</v>
      </c>
      <c r="L3452">
        <v>54.129919999999998</v>
      </c>
      <c r="M3452">
        <v>67.525329999999997</v>
      </c>
      <c r="N3452">
        <v>3.3321900000000002</v>
      </c>
      <c r="O3452">
        <v>-49.309358899989903</v>
      </c>
      <c r="P3452">
        <v>-49.299019999999999</v>
      </c>
      <c r="Q3452">
        <v>-1.0097039999999999</v>
      </c>
      <c r="R3452">
        <v>1749.8460685155601</v>
      </c>
      <c r="S3452">
        <v>1745.922</v>
      </c>
      <c r="T3452">
        <v>102.45229999999999</v>
      </c>
      <c r="U3452">
        <v>86.162999999999997</v>
      </c>
      <c r="V3452">
        <v>86.641679999999994</v>
      </c>
      <c r="W3452">
        <v>61182.13</v>
      </c>
      <c r="X3452">
        <v>2565.5</v>
      </c>
    </row>
    <row r="3453" spans="1:24" hidden="1" x14ac:dyDescent="0.25">
      <c r="A3453">
        <v>34.510599999999997</v>
      </c>
      <c r="B3453" t="s">
        <v>91</v>
      </c>
      <c r="C3453">
        <v>30.5106</v>
      </c>
      <c r="D3453">
        <v>1.8075920000000001</v>
      </c>
      <c r="E3453">
        <v>8.4945729999999996E-4</v>
      </c>
      <c r="F3453">
        <v>0.53595079999999995</v>
      </c>
      <c r="G3453">
        <v>1.5531130000000001E-4</v>
      </c>
      <c r="H3453">
        <v>0</v>
      </c>
      <c r="I3453">
        <v>24.376139999999999</v>
      </c>
      <c r="J3453">
        <v>12.98287</v>
      </c>
      <c r="K3453">
        <v>3.7601409999999998E-3</v>
      </c>
      <c r="L3453">
        <v>54.129919999999998</v>
      </c>
      <c r="M3453">
        <v>67.526399999999995</v>
      </c>
      <c r="N3453">
        <v>3.3324560000000001</v>
      </c>
      <c r="O3453">
        <v>-49.290154210480999</v>
      </c>
      <c r="P3453">
        <v>-49.279829999999997</v>
      </c>
      <c r="Q3453">
        <v>-1.0087900000000001</v>
      </c>
      <c r="R3453">
        <v>1749.3534981184</v>
      </c>
      <c r="S3453">
        <v>1745.4290000000001</v>
      </c>
      <c r="T3453">
        <v>102.4422</v>
      </c>
      <c r="U3453">
        <v>86.16225</v>
      </c>
      <c r="V3453">
        <v>86.641069999999999</v>
      </c>
      <c r="W3453">
        <v>61199.59</v>
      </c>
      <c r="X3453">
        <v>2566.5239999999999</v>
      </c>
    </row>
    <row r="3454" spans="1:24" hidden="1" x14ac:dyDescent="0.25">
      <c r="A3454">
        <v>34.520600000000002</v>
      </c>
      <c r="B3454" t="s">
        <v>91</v>
      </c>
      <c r="C3454">
        <v>30.520600000000002</v>
      </c>
      <c r="D3454">
        <v>1.807083</v>
      </c>
      <c r="E3454">
        <v>8.5587809999999995E-4</v>
      </c>
      <c r="F3454">
        <v>0.53609929999999995</v>
      </c>
      <c r="G3454">
        <v>1.5647100000000001E-4</v>
      </c>
      <c r="H3454">
        <v>0</v>
      </c>
      <c r="I3454">
        <v>24.376139999999999</v>
      </c>
      <c r="J3454">
        <v>12.968310000000001</v>
      </c>
      <c r="K3454">
        <v>3.7829230000000001E-3</v>
      </c>
      <c r="L3454">
        <v>54.129919999999998</v>
      </c>
      <c r="M3454">
        <v>67.527460000000005</v>
      </c>
      <c r="N3454">
        <v>3.3327200000000001</v>
      </c>
      <c r="O3454">
        <v>-49.270959565299599</v>
      </c>
      <c r="P3454">
        <v>-49.260649999999998</v>
      </c>
      <c r="Q3454">
        <v>-1.0078780000000001</v>
      </c>
      <c r="R3454">
        <v>1748.8609280216899</v>
      </c>
      <c r="S3454">
        <v>1744.9359999999999</v>
      </c>
      <c r="T3454">
        <v>102.43210000000001</v>
      </c>
      <c r="U3454">
        <v>86.161510000000007</v>
      </c>
      <c r="V3454">
        <v>86.640450000000001</v>
      </c>
      <c r="W3454">
        <v>61217.04</v>
      </c>
      <c r="X3454">
        <v>2567.549</v>
      </c>
    </row>
    <row r="3455" spans="1:24" hidden="1" x14ac:dyDescent="0.25">
      <c r="A3455">
        <v>34.5306</v>
      </c>
      <c r="B3455" t="s">
        <v>91</v>
      </c>
      <c r="C3455">
        <v>30.5306</v>
      </c>
      <c r="D3455">
        <v>1.806575</v>
      </c>
      <c r="E3455">
        <v>8.6084650000000003E-4</v>
      </c>
      <c r="F3455">
        <v>0.53624769999999999</v>
      </c>
      <c r="G3455">
        <v>1.5765930000000001E-4</v>
      </c>
      <c r="H3455">
        <v>0</v>
      </c>
      <c r="I3455">
        <v>24.376139999999999</v>
      </c>
      <c r="J3455">
        <v>12.95379</v>
      </c>
      <c r="K3455">
        <v>3.8063319999999999E-3</v>
      </c>
      <c r="L3455">
        <v>54.129919999999998</v>
      </c>
      <c r="M3455">
        <v>67.528509999999997</v>
      </c>
      <c r="N3455">
        <v>3.3329819999999999</v>
      </c>
      <c r="O3455">
        <v>-49.251784982750202</v>
      </c>
      <c r="P3455">
        <v>-49.241489999999999</v>
      </c>
      <c r="Q3455">
        <v>-1.006969</v>
      </c>
      <c r="R3455">
        <v>1748.3693559805299</v>
      </c>
      <c r="S3455">
        <v>1744.444</v>
      </c>
      <c r="T3455">
        <v>102.422</v>
      </c>
      <c r="U3455">
        <v>86.160769999999999</v>
      </c>
      <c r="V3455">
        <v>86.639840000000007</v>
      </c>
      <c r="W3455">
        <v>61234.48</v>
      </c>
      <c r="X3455">
        <v>2568.5729999999999</v>
      </c>
    </row>
    <row r="3456" spans="1:24" hidden="1" x14ac:dyDescent="0.25">
      <c r="A3456">
        <v>34.540599999999998</v>
      </c>
      <c r="B3456" t="s">
        <v>91</v>
      </c>
      <c r="C3456">
        <v>30.540600000000001</v>
      </c>
      <c r="D3456">
        <v>1.8060670000000001</v>
      </c>
      <c r="E3456">
        <v>8.6621810000000001E-4</v>
      </c>
      <c r="F3456">
        <v>0.53639610000000004</v>
      </c>
      <c r="G3456">
        <v>1.585802E-4</v>
      </c>
      <c r="H3456">
        <v>0</v>
      </c>
      <c r="I3456">
        <v>24.376139999999999</v>
      </c>
      <c r="J3456">
        <v>12.93929</v>
      </c>
      <c r="K3456">
        <v>3.8232209999999999E-3</v>
      </c>
      <c r="L3456">
        <v>54.129919999999998</v>
      </c>
      <c r="M3456">
        <v>67.529570000000007</v>
      </c>
      <c r="N3456">
        <v>3.3332459999999999</v>
      </c>
      <c r="O3456">
        <v>-49.232660252145699</v>
      </c>
      <c r="P3456">
        <v>-49.222380000000001</v>
      </c>
      <c r="Q3456">
        <v>-1.0060530000000001</v>
      </c>
      <c r="R3456">
        <v>1747.8777847496301</v>
      </c>
      <c r="S3456">
        <v>1743.952</v>
      </c>
      <c r="T3456">
        <v>102.4119</v>
      </c>
      <c r="U3456">
        <v>86.160020000000003</v>
      </c>
      <c r="V3456">
        <v>86.639219999999995</v>
      </c>
      <c r="W3456">
        <v>61251.92</v>
      </c>
      <c r="X3456">
        <v>2569.5970000000002</v>
      </c>
    </row>
    <row r="3457" spans="1:24" hidden="1" x14ac:dyDescent="0.25">
      <c r="A3457">
        <v>34.550600000000003</v>
      </c>
      <c r="B3457" t="s">
        <v>91</v>
      </c>
      <c r="C3457">
        <v>30.550599999999999</v>
      </c>
      <c r="D3457">
        <v>1.8055589999999999</v>
      </c>
      <c r="E3457">
        <v>8.7527480000000005E-4</v>
      </c>
      <c r="F3457">
        <v>0.53654460000000004</v>
      </c>
      <c r="G3457">
        <v>1.5957530000000001E-4</v>
      </c>
      <c r="H3457">
        <v>0</v>
      </c>
      <c r="I3457">
        <v>24.376139999999999</v>
      </c>
      <c r="J3457">
        <v>12.924810000000001</v>
      </c>
      <c r="K3457">
        <v>3.8418440000000001E-3</v>
      </c>
      <c r="L3457">
        <v>54.129919999999998</v>
      </c>
      <c r="M3457">
        <v>67.530640000000005</v>
      </c>
      <c r="N3457">
        <v>3.3335110000000001</v>
      </c>
      <c r="O3457">
        <v>-49.213555584246301</v>
      </c>
      <c r="P3457">
        <v>-49.203290000000003</v>
      </c>
      <c r="Q3457">
        <v>-1.0051399999999999</v>
      </c>
      <c r="R3457">
        <v>1747.38621995225</v>
      </c>
      <c r="S3457">
        <v>1743.46</v>
      </c>
      <c r="T3457">
        <v>102.4019</v>
      </c>
      <c r="U3457">
        <v>86.159279999999995</v>
      </c>
      <c r="V3457">
        <v>86.638599999999997</v>
      </c>
      <c r="W3457">
        <v>61269.36</v>
      </c>
      <c r="X3457">
        <v>2570.6210000000001</v>
      </c>
    </row>
    <row r="3458" spans="1:24" hidden="1" x14ac:dyDescent="0.25">
      <c r="A3458">
        <v>34.560600000000001</v>
      </c>
      <c r="B3458" t="s">
        <v>91</v>
      </c>
      <c r="C3458">
        <v>30.560600000000001</v>
      </c>
      <c r="D3458">
        <v>1.805051</v>
      </c>
      <c r="E3458">
        <v>8.8448750000000005E-4</v>
      </c>
      <c r="F3458">
        <v>0.53669310000000003</v>
      </c>
      <c r="G3458">
        <v>1.6124950000000001E-4</v>
      </c>
      <c r="H3458">
        <v>0</v>
      </c>
      <c r="I3458">
        <v>24.376139999999999</v>
      </c>
      <c r="J3458">
        <v>12.910349999999999</v>
      </c>
      <c r="K3458">
        <v>3.8767329999999998E-3</v>
      </c>
      <c r="L3458">
        <v>54.129919999999998</v>
      </c>
      <c r="M3458">
        <v>67.531689999999998</v>
      </c>
      <c r="N3458">
        <v>3.3337729999999999</v>
      </c>
      <c r="O3458">
        <v>-49.194471407663301</v>
      </c>
      <c r="P3458">
        <v>-49.184220000000003</v>
      </c>
      <c r="Q3458">
        <v>-1.004251</v>
      </c>
      <c r="R3458">
        <v>1746.8946554571801</v>
      </c>
      <c r="S3458">
        <v>1742.9680000000001</v>
      </c>
      <c r="T3458">
        <v>102.39190000000001</v>
      </c>
      <c r="U3458">
        <v>86.158529999999999</v>
      </c>
      <c r="V3458">
        <v>86.637990000000002</v>
      </c>
      <c r="W3458">
        <v>61286.79</v>
      </c>
      <c r="X3458">
        <v>2571.645</v>
      </c>
    </row>
    <row r="3459" spans="1:24" hidden="1" x14ac:dyDescent="0.25">
      <c r="A3459">
        <v>34.570599999999999</v>
      </c>
      <c r="B3459" t="s">
        <v>91</v>
      </c>
      <c r="C3459">
        <v>30.570599999999999</v>
      </c>
      <c r="D3459">
        <v>1.804543</v>
      </c>
      <c r="E3459">
        <v>8.9439269999999995E-4</v>
      </c>
      <c r="F3459">
        <v>0.53684160000000003</v>
      </c>
      <c r="G3459">
        <v>1.6295249999999999E-4</v>
      </c>
      <c r="H3459">
        <v>0</v>
      </c>
      <c r="I3459">
        <v>24.376139999999999</v>
      </c>
      <c r="J3459">
        <v>12.895899999999999</v>
      </c>
      <c r="K3459">
        <v>3.9122080000000004E-3</v>
      </c>
      <c r="L3459">
        <v>54.129919999999998</v>
      </c>
      <c r="M3459">
        <v>67.532749999999993</v>
      </c>
      <c r="N3459">
        <v>3.3340369999999999</v>
      </c>
      <c r="O3459">
        <v>-49.175397234070701</v>
      </c>
      <c r="P3459">
        <v>-49.16516</v>
      </c>
      <c r="Q3459">
        <v>-1.0033620000000001</v>
      </c>
      <c r="R3459">
        <v>1746.4030912646599</v>
      </c>
      <c r="S3459">
        <v>1742.4760000000001</v>
      </c>
      <c r="T3459">
        <v>102.3819</v>
      </c>
      <c r="U3459">
        <v>86.157790000000006</v>
      </c>
      <c r="V3459">
        <v>86.637370000000004</v>
      </c>
      <c r="W3459">
        <v>61304.21</v>
      </c>
      <c r="X3459">
        <v>2572.6689999999999</v>
      </c>
    </row>
    <row r="3460" spans="1:24" hidden="1" x14ac:dyDescent="0.25">
      <c r="A3460">
        <v>34.580599999999997</v>
      </c>
      <c r="B3460" t="s">
        <v>91</v>
      </c>
      <c r="C3460">
        <v>30.5806</v>
      </c>
      <c r="D3460">
        <v>1.804036</v>
      </c>
      <c r="E3460">
        <v>9.0470419999999995E-4</v>
      </c>
      <c r="F3460">
        <v>0.53698999999999997</v>
      </c>
      <c r="G3460">
        <v>1.6478320000000001E-4</v>
      </c>
      <c r="H3460">
        <v>0</v>
      </c>
      <c r="I3460">
        <v>24.376139999999999</v>
      </c>
      <c r="J3460">
        <v>12.88147</v>
      </c>
      <c r="K3460">
        <v>3.9506430000000002E-3</v>
      </c>
      <c r="L3460">
        <v>54.129919999999998</v>
      </c>
      <c r="M3460">
        <v>67.533810000000003</v>
      </c>
      <c r="N3460">
        <v>3.3342990000000001</v>
      </c>
      <c r="O3460">
        <v>-49.156363199996797</v>
      </c>
      <c r="P3460">
        <v>-49.146140000000003</v>
      </c>
      <c r="Q3460">
        <v>-1.00248</v>
      </c>
      <c r="R3460">
        <v>1745.9115278864199</v>
      </c>
      <c r="S3460">
        <v>1741.9839999999999</v>
      </c>
      <c r="T3460">
        <v>102.3719</v>
      </c>
      <c r="U3460">
        <v>86.157039999999995</v>
      </c>
      <c r="V3460">
        <v>86.636740000000003</v>
      </c>
      <c r="W3460">
        <v>61321.63</v>
      </c>
      <c r="X3460">
        <v>2573.6930000000002</v>
      </c>
    </row>
    <row r="3461" spans="1:24" hidden="1" x14ac:dyDescent="0.25">
      <c r="A3461">
        <v>34.590600000000002</v>
      </c>
      <c r="B3461" t="s">
        <v>91</v>
      </c>
      <c r="C3461">
        <v>30.590599999999998</v>
      </c>
      <c r="D3461">
        <v>1.803528</v>
      </c>
      <c r="E3461">
        <v>9.1304129999999996E-4</v>
      </c>
      <c r="F3461">
        <v>0.53713860000000002</v>
      </c>
      <c r="G3461">
        <v>1.666889E-4</v>
      </c>
      <c r="H3461">
        <v>0</v>
      </c>
      <c r="I3461">
        <v>24.376139999999999</v>
      </c>
      <c r="J3461">
        <v>12.867050000000001</v>
      </c>
      <c r="K3461">
        <v>3.990759E-3</v>
      </c>
      <c r="L3461">
        <v>54.129919999999998</v>
      </c>
      <c r="M3461">
        <v>67.534859999999995</v>
      </c>
      <c r="N3461">
        <v>3.3345609999999999</v>
      </c>
      <c r="O3461">
        <v>-49.137339229959302</v>
      </c>
      <c r="P3461">
        <v>-49.127130000000001</v>
      </c>
      <c r="Q3461">
        <v>-1.001601</v>
      </c>
      <c r="R3461">
        <v>1745.4209620494501</v>
      </c>
      <c r="S3461">
        <v>1741.4929999999999</v>
      </c>
      <c r="T3461">
        <v>102.36190000000001</v>
      </c>
      <c r="U3461">
        <v>86.156300000000002</v>
      </c>
      <c r="V3461">
        <v>86.636129999999994</v>
      </c>
      <c r="W3461">
        <v>61339.040000000001</v>
      </c>
      <c r="X3461">
        <v>2574.7159999999999</v>
      </c>
    </row>
    <row r="3462" spans="1:24" hidden="1" x14ac:dyDescent="0.25">
      <c r="A3462">
        <v>34.6006</v>
      </c>
      <c r="B3462" t="s">
        <v>91</v>
      </c>
      <c r="C3462">
        <v>30.60061</v>
      </c>
      <c r="D3462">
        <v>1.803021</v>
      </c>
      <c r="E3462">
        <v>9.1524029999999999E-4</v>
      </c>
      <c r="F3462">
        <v>0.53728710000000002</v>
      </c>
      <c r="G3462">
        <v>1.68231E-4</v>
      </c>
      <c r="H3462">
        <v>0</v>
      </c>
      <c r="I3462">
        <v>24.376139999999999</v>
      </c>
      <c r="J3462">
        <v>12.852679999999999</v>
      </c>
      <c r="K3462">
        <v>4.0220639999999997E-3</v>
      </c>
      <c r="L3462">
        <v>54.129919999999998</v>
      </c>
      <c r="M3462">
        <v>67.535929999999993</v>
      </c>
      <c r="N3462">
        <v>3.3348260000000001</v>
      </c>
      <c r="O3462">
        <v>-49.118375028271402</v>
      </c>
      <c r="P3462">
        <v>-49.108179999999997</v>
      </c>
      <c r="Q3462">
        <v>-1.0007109999999999</v>
      </c>
      <c r="R3462">
        <v>1744.93039651404</v>
      </c>
      <c r="S3462">
        <v>1741.002</v>
      </c>
      <c r="T3462">
        <v>102.3519</v>
      </c>
      <c r="U3462">
        <v>86.155550000000005</v>
      </c>
      <c r="V3462">
        <v>86.635509999999996</v>
      </c>
      <c r="W3462">
        <v>61356.45</v>
      </c>
      <c r="X3462">
        <v>2575.7399999999998</v>
      </c>
    </row>
    <row r="3463" spans="1:24" hidden="1" x14ac:dyDescent="0.25">
      <c r="A3463">
        <v>34.610599999999998</v>
      </c>
      <c r="B3463" t="s">
        <v>91</v>
      </c>
      <c r="C3463">
        <v>30.610610000000001</v>
      </c>
      <c r="D3463">
        <v>1.8025139999999999</v>
      </c>
      <c r="E3463">
        <v>9.1784440000000004E-4</v>
      </c>
      <c r="F3463">
        <v>0.53743560000000001</v>
      </c>
      <c r="G3463">
        <v>1.686421E-4</v>
      </c>
      <c r="H3463">
        <v>0</v>
      </c>
      <c r="I3463">
        <v>24.376139999999999</v>
      </c>
      <c r="J3463">
        <v>12.83832</v>
      </c>
      <c r="K3463">
        <v>4.0262739999999998E-3</v>
      </c>
      <c r="L3463">
        <v>54.129919999999998</v>
      </c>
      <c r="M3463">
        <v>67.53698</v>
      </c>
      <c r="N3463">
        <v>3.3350879999999998</v>
      </c>
      <c r="O3463">
        <v>-49.0994201434481</v>
      </c>
      <c r="P3463">
        <v>-49.089239999999997</v>
      </c>
      <c r="Q3463">
        <v>-0.99978730000000005</v>
      </c>
      <c r="R3463">
        <v>1744.4398317922</v>
      </c>
      <c r="S3463">
        <v>1740.511</v>
      </c>
      <c r="T3463">
        <v>102.3419</v>
      </c>
      <c r="U3463">
        <v>86.154799999999994</v>
      </c>
      <c r="V3463">
        <v>86.634889999999999</v>
      </c>
      <c r="W3463">
        <v>61373.86</v>
      </c>
      <c r="X3463">
        <v>2576.7629999999999</v>
      </c>
    </row>
    <row r="3464" spans="1:24" hidden="1" x14ac:dyDescent="0.25">
      <c r="A3464">
        <v>34.620600000000003</v>
      </c>
      <c r="B3464" t="s">
        <v>91</v>
      </c>
      <c r="C3464">
        <v>30.620609999999999</v>
      </c>
      <c r="D3464">
        <v>1.8020080000000001</v>
      </c>
      <c r="E3464">
        <v>9.2062250000000002E-4</v>
      </c>
      <c r="F3464">
        <v>0.53758399999999995</v>
      </c>
      <c r="G3464">
        <v>1.6912789999999999E-4</v>
      </c>
      <c r="H3464">
        <v>0</v>
      </c>
      <c r="I3464">
        <v>24.376139999999999</v>
      </c>
      <c r="J3464">
        <v>12.82395</v>
      </c>
      <c r="K3464">
        <v>4.0322409999999998E-3</v>
      </c>
      <c r="L3464">
        <v>54.129919999999998</v>
      </c>
      <c r="M3464">
        <v>67.538039999999995</v>
      </c>
      <c r="N3464">
        <v>3.3353519999999999</v>
      </c>
      <c r="O3464">
        <v>-49.0804753133242</v>
      </c>
      <c r="P3464">
        <v>-49.070309999999999</v>
      </c>
      <c r="Q3464">
        <v>-0.99886609999999998</v>
      </c>
      <c r="R3464">
        <v>1743.94926686078</v>
      </c>
      <c r="S3464">
        <v>1740.02</v>
      </c>
      <c r="T3464">
        <v>102.3319</v>
      </c>
      <c r="U3464">
        <v>86.154049999999998</v>
      </c>
      <c r="V3464">
        <v>86.634270000000001</v>
      </c>
      <c r="W3464">
        <v>61391.26</v>
      </c>
      <c r="X3464">
        <v>2577.7869999999998</v>
      </c>
    </row>
    <row r="3465" spans="1:24" hidden="1" x14ac:dyDescent="0.25">
      <c r="A3465">
        <v>34.630600000000001</v>
      </c>
      <c r="B3465" t="s">
        <v>91</v>
      </c>
      <c r="C3465">
        <v>30.630610000000001</v>
      </c>
      <c r="D3465">
        <v>1.801501</v>
      </c>
      <c r="E3465">
        <v>9.2167129999999999E-4</v>
      </c>
      <c r="F3465">
        <v>0.53773269999999995</v>
      </c>
      <c r="G3465">
        <v>1.696457E-4</v>
      </c>
      <c r="H3465">
        <v>0</v>
      </c>
      <c r="I3465">
        <v>24.376139999999999</v>
      </c>
      <c r="J3465">
        <v>12.809620000000001</v>
      </c>
      <c r="K3465">
        <v>4.0389529999999996E-3</v>
      </c>
      <c r="L3465">
        <v>54.129919999999998</v>
      </c>
      <c r="M3465">
        <v>67.539100000000005</v>
      </c>
      <c r="N3465">
        <v>3.3356159999999999</v>
      </c>
      <c r="O3465">
        <v>-49.061560493012003</v>
      </c>
      <c r="P3465">
        <v>-49.051409999999997</v>
      </c>
      <c r="Q3465">
        <v>-0.99794539999999998</v>
      </c>
      <c r="R3465">
        <v>1743.45969997771</v>
      </c>
      <c r="S3465">
        <v>1739.53</v>
      </c>
      <c r="T3465">
        <v>102.3219</v>
      </c>
      <c r="U3465">
        <v>86.153300000000002</v>
      </c>
      <c r="V3465">
        <v>86.633650000000003</v>
      </c>
      <c r="W3465">
        <v>61408.65</v>
      </c>
      <c r="X3465">
        <v>2578.81</v>
      </c>
    </row>
    <row r="3466" spans="1:24" hidden="1" x14ac:dyDescent="0.25">
      <c r="A3466">
        <v>34.640599999999999</v>
      </c>
      <c r="B3466" t="s">
        <v>91</v>
      </c>
      <c r="C3466">
        <v>30.640609999999999</v>
      </c>
      <c r="D3466">
        <v>1.8009949999999999</v>
      </c>
      <c r="E3466">
        <v>9.2314280000000001E-4</v>
      </c>
      <c r="F3466">
        <v>0.5378811</v>
      </c>
      <c r="G3466">
        <v>1.698449E-4</v>
      </c>
      <c r="H3466">
        <v>0</v>
      </c>
      <c r="I3466">
        <v>24.376139999999999</v>
      </c>
      <c r="J3466">
        <v>12.79533</v>
      </c>
      <c r="K3466">
        <v>4.0380700000000004E-3</v>
      </c>
      <c r="L3466">
        <v>54.129919999999998</v>
      </c>
      <c r="M3466">
        <v>67.54016</v>
      </c>
      <c r="N3466">
        <v>3.33588</v>
      </c>
      <c r="O3466">
        <v>-49.042705566541599</v>
      </c>
      <c r="P3466">
        <v>-49.03257</v>
      </c>
      <c r="Q3466">
        <v>-0.99701980000000001</v>
      </c>
      <c r="R3466">
        <v>1742.9701333954599</v>
      </c>
      <c r="S3466">
        <v>1739.04</v>
      </c>
      <c r="T3466">
        <v>102.31189999999999</v>
      </c>
      <c r="U3466">
        <v>86.152540000000002</v>
      </c>
      <c r="V3466">
        <v>86.633030000000005</v>
      </c>
      <c r="W3466">
        <v>61426.04</v>
      </c>
      <c r="X3466">
        <v>2579.8330000000001</v>
      </c>
    </row>
    <row r="3467" spans="1:24" hidden="1" x14ac:dyDescent="0.25">
      <c r="A3467">
        <v>34.650599999999997</v>
      </c>
      <c r="B3467" t="s">
        <v>91</v>
      </c>
      <c r="C3467">
        <v>30.65061</v>
      </c>
      <c r="D3467">
        <v>1.800489</v>
      </c>
      <c r="E3467">
        <v>9.2528759999999999E-4</v>
      </c>
      <c r="F3467">
        <v>0.53802970000000006</v>
      </c>
      <c r="G3467">
        <v>1.7012200000000001E-4</v>
      </c>
      <c r="H3467">
        <v>0</v>
      </c>
      <c r="I3467">
        <v>24.376139999999999</v>
      </c>
      <c r="J3467">
        <v>12.781040000000001</v>
      </c>
      <c r="K3467">
        <v>4.0390240000000004E-3</v>
      </c>
      <c r="L3467">
        <v>54.129919999999998</v>
      </c>
      <c r="M3467">
        <v>67.541219999999996</v>
      </c>
      <c r="N3467">
        <v>3.3361429999999999</v>
      </c>
      <c r="O3467">
        <v>-49.023850642006202</v>
      </c>
      <c r="P3467">
        <v>-49.013730000000002</v>
      </c>
      <c r="Q3467">
        <v>-0.99609400000000003</v>
      </c>
      <c r="R3467">
        <v>1742.48056762643</v>
      </c>
      <c r="S3467">
        <v>1738.55</v>
      </c>
      <c r="T3467">
        <v>102.3019</v>
      </c>
      <c r="U3467">
        <v>86.151790000000005</v>
      </c>
      <c r="V3467">
        <v>86.632409999999993</v>
      </c>
      <c r="W3467">
        <v>61443.43</v>
      </c>
      <c r="X3467">
        <v>2580.8560000000002</v>
      </c>
    </row>
    <row r="3468" spans="1:24" hidden="1" x14ac:dyDescent="0.25">
      <c r="A3468">
        <v>34.660600000000002</v>
      </c>
      <c r="B3468" t="s">
        <v>91</v>
      </c>
      <c r="C3468">
        <v>30.660609999999998</v>
      </c>
      <c r="D3468">
        <v>1.799984</v>
      </c>
      <c r="E3468">
        <v>9.3086030000000004E-4</v>
      </c>
      <c r="F3468">
        <v>0.53817809999999999</v>
      </c>
      <c r="G3468">
        <v>1.705233E-4</v>
      </c>
      <c r="H3468">
        <v>0</v>
      </c>
      <c r="I3468">
        <v>24.376139999999999</v>
      </c>
      <c r="J3468">
        <v>12.76676</v>
      </c>
      <c r="K3468">
        <v>4.0429130000000004E-3</v>
      </c>
      <c r="L3468">
        <v>54.129919999999998</v>
      </c>
      <c r="M3468">
        <v>67.542280000000005</v>
      </c>
      <c r="N3468">
        <v>3.3364069999999999</v>
      </c>
      <c r="O3468">
        <v>-49.005005857479397</v>
      </c>
      <c r="P3468">
        <v>-48.994900000000001</v>
      </c>
      <c r="Q3468">
        <v>-0.99517489999999997</v>
      </c>
      <c r="R3468">
        <v>1741.9910083060199</v>
      </c>
      <c r="S3468">
        <v>1738.06</v>
      </c>
      <c r="T3468">
        <v>102.292</v>
      </c>
      <c r="U3468">
        <v>86.151039999999995</v>
      </c>
      <c r="V3468">
        <v>86.631789999999995</v>
      </c>
      <c r="W3468">
        <v>61460.81</v>
      </c>
      <c r="X3468">
        <v>2581.8789999999999</v>
      </c>
    </row>
    <row r="3469" spans="1:24" hidden="1" x14ac:dyDescent="0.25">
      <c r="A3469">
        <v>34.6706</v>
      </c>
      <c r="B3469" t="s">
        <v>91</v>
      </c>
      <c r="C3469">
        <v>30.67061</v>
      </c>
      <c r="D3469">
        <v>1.7994779999999999</v>
      </c>
      <c r="E3469">
        <v>9.3029810000000001E-4</v>
      </c>
      <c r="F3469">
        <v>0.53832670000000005</v>
      </c>
      <c r="G3469">
        <v>1.7155640000000001E-4</v>
      </c>
      <c r="H3469">
        <v>0</v>
      </c>
      <c r="I3469">
        <v>24.376139999999999</v>
      </c>
      <c r="J3469">
        <v>12.752509999999999</v>
      </c>
      <c r="K3469">
        <v>4.0617420000000001E-3</v>
      </c>
      <c r="L3469">
        <v>54.129919999999998</v>
      </c>
      <c r="M3469">
        <v>67.543340000000001</v>
      </c>
      <c r="N3469">
        <v>3.3366709999999999</v>
      </c>
      <c r="O3469">
        <v>-48.986201496820698</v>
      </c>
      <c r="P3469">
        <v>-48.976109999999998</v>
      </c>
      <c r="Q3469">
        <v>-0.99427679999999996</v>
      </c>
      <c r="R3469">
        <v>1741.5014492897899</v>
      </c>
      <c r="S3469">
        <v>1737.57</v>
      </c>
      <c r="T3469">
        <v>102.2821</v>
      </c>
      <c r="U3469">
        <v>86.150279999999995</v>
      </c>
      <c r="V3469">
        <v>86.631169999999997</v>
      </c>
      <c r="W3469">
        <v>61478.18</v>
      </c>
      <c r="X3469">
        <v>2582.902</v>
      </c>
    </row>
    <row r="3470" spans="1:24" hidden="1" x14ac:dyDescent="0.25">
      <c r="A3470">
        <v>34.680599999999998</v>
      </c>
      <c r="B3470" t="s">
        <v>91</v>
      </c>
      <c r="C3470">
        <v>30.680610000000001</v>
      </c>
      <c r="D3470">
        <v>1.798972</v>
      </c>
      <c r="E3470">
        <v>9.3014270000000003E-4</v>
      </c>
      <c r="F3470">
        <v>0.53847540000000005</v>
      </c>
      <c r="G3470">
        <v>1.7145880000000001E-4</v>
      </c>
      <c r="H3470">
        <v>0</v>
      </c>
      <c r="I3470">
        <v>24.376139999999999</v>
      </c>
      <c r="J3470">
        <v>12.73827</v>
      </c>
      <c r="K3470">
        <v>4.0537799999999999E-3</v>
      </c>
      <c r="L3470">
        <v>54.129919999999998</v>
      </c>
      <c r="M3470">
        <v>67.544399999999996</v>
      </c>
      <c r="N3470">
        <v>3.336935</v>
      </c>
      <c r="O3470">
        <v>-48.967426443676302</v>
      </c>
      <c r="P3470">
        <v>-48.957349999999998</v>
      </c>
      <c r="Q3470">
        <v>-0.99334460000000002</v>
      </c>
      <c r="R3470">
        <v>1741.01189109047</v>
      </c>
      <c r="S3470">
        <v>1737.08</v>
      </c>
      <c r="T3470">
        <v>102.2722</v>
      </c>
      <c r="U3470">
        <v>86.149519999999995</v>
      </c>
      <c r="V3470">
        <v>86.630549999999999</v>
      </c>
      <c r="W3470">
        <v>61495.55</v>
      </c>
      <c r="X3470">
        <v>2583.9250000000002</v>
      </c>
    </row>
    <row r="3471" spans="1:24" hidden="1" x14ac:dyDescent="0.25">
      <c r="A3471">
        <v>34.69061</v>
      </c>
      <c r="B3471" t="s">
        <v>91</v>
      </c>
      <c r="C3471">
        <v>30.69061</v>
      </c>
      <c r="D3471">
        <v>1.7984659999999999</v>
      </c>
      <c r="E3471">
        <v>9.2800350000000001E-4</v>
      </c>
      <c r="F3471">
        <v>0.53862399999999999</v>
      </c>
      <c r="G3471">
        <v>1.714361E-4</v>
      </c>
      <c r="H3471">
        <v>0</v>
      </c>
      <c r="I3471">
        <v>24.376139999999999</v>
      </c>
      <c r="J3471">
        <v>12.72405</v>
      </c>
      <c r="K3471">
        <v>4.0476039999999998E-3</v>
      </c>
      <c r="L3471">
        <v>54.129919999999998</v>
      </c>
      <c r="M3471">
        <v>67.545469999999995</v>
      </c>
      <c r="N3471">
        <v>3.3372009999999999</v>
      </c>
      <c r="O3471">
        <v>-48.9486514514834</v>
      </c>
      <c r="P3471">
        <v>-48.938589999999998</v>
      </c>
      <c r="Q3471">
        <v>-0.99241509999999999</v>
      </c>
      <c r="R3471">
        <v>1740.5233304242099</v>
      </c>
      <c r="S3471">
        <v>1736.5909999999999</v>
      </c>
      <c r="T3471">
        <v>102.2623</v>
      </c>
      <c r="U3471">
        <v>86.148769999999999</v>
      </c>
      <c r="V3471">
        <v>86.629930000000002</v>
      </c>
      <c r="W3471">
        <v>61512.92</v>
      </c>
      <c r="X3471">
        <v>2584.9479999999999</v>
      </c>
    </row>
    <row r="3472" spans="1:24" hidden="1" x14ac:dyDescent="0.25">
      <c r="A3472">
        <v>34.700600000000001</v>
      </c>
      <c r="B3472" t="s">
        <v>91</v>
      </c>
      <c r="C3472">
        <v>30.700610000000001</v>
      </c>
      <c r="D3472">
        <v>1.7979620000000001</v>
      </c>
      <c r="E3472">
        <v>9.2626939999999999E-4</v>
      </c>
      <c r="F3472">
        <v>0.53877240000000004</v>
      </c>
      <c r="G3472">
        <v>1.7104779999999999E-4</v>
      </c>
      <c r="H3472">
        <v>0</v>
      </c>
      <c r="I3472">
        <v>24.376139999999999</v>
      </c>
      <c r="J3472">
        <v>12.709849999999999</v>
      </c>
      <c r="K3472">
        <v>4.032819E-3</v>
      </c>
      <c r="L3472">
        <v>54.129919999999998</v>
      </c>
      <c r="M3472">
        <v>67.546520000000001</v>
      </c>
      <c r="N3472">
        <v>3.3374609999999998</v>
      </c>
      <c r="O3472">
        <v>-48.929926258626999</v>
      </c>
      <c r="P3472">
        <v>-48.919879999999999</v>
      </c>
      <c r="Q3472">
        <v>-0.99147589999999997</v>
      </c>
      <c r="R3472">
        <v>1740.03477057379</v>
      </c>
      <c r="S3472">
        <v>1736.1020000000001</v>
      </c>
      <c r="T3472">
        <v>102.25239999999999</v>
      </c>
      <c r="U3472">
        <v>86.148009999999999</v>
      </c>
      <c r="V3472">
        <v>86.629300000000001</v>
      </c>
      <c r="W3472">
        <v>61530.28</v>
      </c>
      <c r="X3472">
        <v>2585.9699999999998</v>
      </c>
    </row>
    <row r="3473" spans="1:24" hidden="1" x14ac:dyDescent="0.25">
      <c r="A3473">
        <v>34.710610000000003</v>
      </c>
      <c r="B3473" t="s">
        <v>91</v>
      </c>
      <c r="C3473">
        <v>30.710609999999999</v>
      </c>
      <c r="D3473">
        <v>1.7974570000000001</v>
      </c>
      <c r="E3473">
        <v>9.2497949999999999E-4</v>
      </c>
      <c r="F3473">
        <v>0.53892110000000004</v>
      </c>
      <c r="G3473">
        <v>1.707341E-4</v>
      </c>
      <c r="H3473">
        <v>0</v>
      </c>
      <c r="I3473">
        <v>24.376139999999999</v>
      </c>
      <c r="J3473">
        <v>12.695679999999999</v>
      </c>
      <c r="K3473">
        <v>4.0198250000000003E-3</v>
      </c>
      <c r="L3473">
        <v>54.129919999999998</v>
      </c>
      <c r="M3473">
        <v>67.547579999999996</v>
      </c>
      <c r="N3473">
        <v>3.337726</v>
      </c>
      <c r="O3473">
        <v>-48.911231151081999</v>
      </c>
      <c r="P3473">
        <v>-48.901200000000003</v>
      </c>
      <c r="Q3473">
        <v>-0.99054089999999995</v>
      </c>
      <c r="R3473">
        <v>1739.5462105142401</v>
      </c>
      <c r="S3473">
        <v>1735.6130000000001</v>
      </c>
      <c r="T3473">
        <v>102.24250000000001</v>
      </c>
      <c r="U3473">
        <v>86.14725</v>
      </c>
      <c r="V3473">
        <v>86.628680000000003</v>
      </c>
      <c r="W3473">
        <v>61547.64</v>
      </c>
      <c r="X3473">
        <v>2586.9920000000002</v>
      </c>
    </row>
    <row r="3474" spans="1:24" hidden="1" x14ac:dyDescent="0.25">
      <c r="A3474">
        <v>34.720599999999997</v>
      </c>
      <c r="B3474" t="s">
        <v>91</v>
      </c>
      <c r="C3474">
        <v>30.720610000000001</v>
      </c>
      <c r="D3474">
        <v>1.796953</v>
      </c>
      <c r="E3474">
        <v>9.2411480000000002E-4</v>
      </c>
      <c r="F3474">
        <v>0.53906949999999998</v>
      </c>
      <c r="G3474">
        <v>1.7050219999999999E-4</v>
      </c>
      <c r="H3474">
        <v>0</v>
      </c>
      <c r="I3474">
        <v>24.376139999999999</v>
      </c>
      <c r="J3474">
        <v>12.681520000000001</v>
      </c>
      <c r="K3474">
        <v>4.0087830000000001E-3</v>
      </c>
      <c r="L3474">
        <v>54.129919999999998</v>
      </c>
      <c r="M3474">
        <v>67.548649999999995</v>
      </c>
      <c r="N3474">
        <v>3.33799</v>
      </c>
      <c r="O3474">
        <v>-48.892546096397197</v>
      </c>
      <c r="P3474">
        <v>-48.882530000000003</v>
      </c>
      <c r="Q3474">
        <v>-0.9896083</v>
      </c>
      <c r="R3474">
        <v>1739.0576507583801</v>
      </c>
      <c r="S3474">
        <v>1735.124</v>
      </c>
      <c r="T3474">
        <v>102.23260000000001</v>
      </c>
      <c r="U3474">
        <v>86.14649</v>
      </c>
      <c r="V3474">
        <v>86.628060000000005</v>
      </c>
      <c r="W3474">
        <v>61564.99</v>
      </c>
      <c r="X3474">
        <v>2588.0149999999999</v>
      </c>
    </row>
    <row r="3475" spans="1:24" hidden="1" x14ac:dyDescent="0.25">
      <c r="A3475">
        <v>34.730609999999999</v>
      </c>
      <c r="B3475" t="s">
        <v>91</v>
      </c>
      <c r="C3475">
        <v>30.730609999999999</v>
      </c>
      <c r="D3475">
        <v>1.796448</v>
      </c>
      <c r="E3475">
        <v>9.2392669999999996E-4</v>
      </c>
      <c r="F3475">
        <v>0.53921819999999998</v>
      </c>
      <c r="G3475">
        <v>1.7034879999999999E-4</v>
      </c>
      <c r="H3475">
        <v>0</v>
      </c>
      <c r="I3475">
        <v>24.376139999999999</v>
      </c>
      <c r="J3475">
        <v>12.66737</v>
      </c>
      <c r="K3475">
        <v>3.9996049999999998E-3</v>
      </c>
      <c r="L3475">
        <v>54.129919999999998</v>
      </c>
      <c r="M3475">
        <v>67.549710000000005</v>
      </c>
      <c r="N3475">
        <v>3.3382540000000001</v>
      </c>
      <c r="O3475">
        <v>-48.873881120779799</v>
      </c>
      <c r="P3475">
        <v>-48.863880000000002</v>
      </c>
      <c r="Q3475">
        <v>-0.98867950000000004</v>
      </c>
      <c r="R3475">
        <v>1738.56909181944</v>
      </c>
      <c r="S3475">
        <v>1734.635</v>
      </c>
      <c r="T3475">
        <v>102.2227</v>
      </c>
      <c r="U3475">
        <v>86.145740000000004</v>
      </c>
      <c r="V3475">
        <v>86.627440000000007</v>
      </c>
      <c r="W3475">
        <v>61582.34</v>
      </c>
      <c r="X3475">
        <v>2589.0369999999998</v>
      </c>
    </row>
    <row r="3476" spans="1:24" hidden="1" x14ac:dyDescent="0.25">
      <c r="A3476">
        <v>34.740600000000001</v>
      </c>
      <c r="B3476" t="s">
        <v>91</v>
      </c>
      <c r="C3476">
        <v>30.74061</v>
      </c>
      <c r="D3476">
        <v>1.7959430000000001</v>
      </c>
      <c r="E3476">
        <v>9.2174889999999999E-4</v>
      </c>
      <c r="F3476">
        <v>0.53936700000000004</v>
      </c>
      <c r="G3476">
        <v>1.7032000000000001E-4</v>
      </c>
      <c r="H3476">
        <v>0</v>
      </c>
      <c r="I3476">
        <v>24.376139999999999</v>
      </c>
      <c r="J3476">
        <v>12.65325</v>
      </c>
      <c r="K3476">
        <v>3.9933720000000002E-3</v>
      </c>
      <c r="L3476">
        <v>54.129919999999998</v>
      </c>
      <c r="M3476">
        <v>67.55077</v>
      </c>
      <c r="N3476">
        <v>3.3385180000000001</v>
      </c>
      <c r="O3476">
        <v>-48.855246246339597</v>
      </c>
      <c r="P3476">
        <v>-48.845260000000003</v>
      </c>
      <c r="Q3476">
        <v>-0.98775570000000001</v>
      </c>
      <c r="R3476">
        <v>1738.08153040811</v>
      </c>
      <c r="S3476">
        <v>1734.1469999999999</v>
      </c>
      <c r="T3476">
        <v>102.2128</v>
      </c>
      <c r="U3476">
        <v>86.144970000000001</v>
      </c>
      <c r="V3476">
        <v>86.626819999999995</v>
      </c>
      <c r="W3476">
        <v>61599.68</v>
      </c>
      <c r="X3476">
        <v>2590.0590000000002</v>
      </c>
    </row>
    <row r="3477" spans="1:24" hidden="1" x14ac:dyDescent="0.25">
      <c r="A3477">
        <v>34.750610000000002</v>
      </c>
      <c r="B3477" t="s">
        <v>91</v>
      </c>
      <c r="C3477">
        <v>30.750610000000002</v>
      </c>
      <c r="D3477">
        <v>1.795439</v>
      </c>
      <c r="E3477">
        <v>9.1997569999999998E-4</v>
      </c>
      <c r="F3477">
        <v>0.53951570000000004</v>
      </c>
      <c r="G3477">
        <v>1.6992449999999999E-4</v>
      </c>
      <c r="H3477">
        <v>0</v>
      </c>
      <c r="I3477">
        <v>24.376139999999999</v>
      </c>
      <c r="J3477">
        <v>12.639150000000001</v>
      </c>
      <c r="K3477">
        <v>3.9785619999999997E-3</v>
      </c>
      <c r="L3477">
        <v>54.129919999999998</v>
      </c>
      <c r="M3477">
        <v>67.551829999999995</v>
      </c>
      <c r="N3477">
        <v>3.3387820000000001</v>
      </c>
      <c r="O3477">
        <v>-48.836641173876302</v>
      </c>
      <c r="P3477">
        <v>-48.82667</v>
      </c>
      <c r="Q3477">
        <v>-0.98682210000000004</v>
      </c>
      <c r="R3477">
        <v>1737.5939698126299</v>
      </c>
      <c r="S3477">
        <v>1733.6590000000001</v>
      </c>
      <c r="T3477">
        <v>102.2029</v>
      </c>
      <c r="U3477">
        <v>86.144220000000004</v>
      </c>
      <c r="V3477">
        <v>86.626199999999997</v>
      </c>
      <c r="W3477">
        <v>61617.01</v>
      </c>
      <c r="X3477">
        <v>2591.0810000000001</v>
      </c>
    </row>
    <row r="3478" spans="1:24" hidden="1" x14ac:dyDescent="0.25">
      <c r="A3478">
        <v>34.760599999999997</v>
      </c>
      <c r="B3478" t="s">
        <v>91</v>
      </c>
      <c r="C3478">
        <v>30.76061</v>
      </c>
      <c r="D3478">
        <v>1.7949360000000001</v>
      </c>
      <c r="E3478">
        <v>9.1181650000000003E-4</v>
      </c>
      <c r="F3478">
        <v>0.53966409999999998</v>
      </c>
      <c r="G3478">
        <v>1.696035E-4</v>
      </c>
      <c r="H3478">
        <v>0</v>
      </c>
      <c r="I3478">
        <v>24.376139999999999</v>
      </c>
      <c r="J3478">
        <v>12.625069999999999</v>
      </c>
      <c r="K3478">
        <v>3.9655309999999996E-3</v>
      </c>
      <c r="L3478">
        <v>54.129919999999998</v>
      </c>
      <c r="M3478">
        <v>67.552890000000005</v>
      </c>
      <c r="N3478">
        <v>3.3390469999999999</v>
      </c>
      <c r="O3478">
        <v>-48.8180661642701</v>
      </c>
      <c r="P3478">
        <v>-48.808109999999999</v>
      </c>
      <c r="Q3478">
        <v>-0.98589159999999998</v>
      </c>
      <c r="R3478">
        <v>1737.1064090070299</v>
      </c>
      <c r="S3478">
        <v>1733.171</v>
      </c>
      <c r="T3478">
        <v>102.193</v>
      </c>
      <c r="U3478">
        <v>86.143460000000005</v>
      </c>
      <c r="V3478">
        <v>86.625569999999996</v>
      </c>
      <c r="W3478">
        <v>61634.34</v>
      </c>
      <c r="X3478">
        <v>2592.1030000000001</v>
      </c>
    </row>
    <row r="3479" spans="1:24" hidden="1" x14ac:dyDescent="0.25">
      <c r="A3479">
        <v>34.770609999999998</v>
      </c>
      <c r="B3479" t="s">
        <v>91</v>
      </c>
      <c r="C3479">
        <v>30.770610000000001</v>
      </c>
      <c r="D3479">
        <v>1.794432</v>
      </c>
      <c r="E3479">
        <v>9.0734729999999997E-4</v>
      </c>
      <c r="F3479">
        <v>0.53981279999999998</v>
      </c>
      <c r="G3479">
        <v>1.681051E-4</v>
      </c>
      <c r="H3479">
        <v>0</v>
      </c>
      <c r="I3479">
        <v>24.376139999999999</v>
      </c>
      <c r="J3479">
        <v>12.61101</v>
      </c>
      <c r="K3479">
        <v>3.9250359999999998E-3</v>
      </c>
      <c r="L3479">
        <v>54.129919999999998</v>
      </c>
      <c r="M3479">
        <v>67.55395</v>
      </c>
      <c r="N3479">
        <v>3.3393090000000001</v>
      </c>
      <c r="O3479">
        <v>-48.799510454525397</v>
      </c>
      <c r="P3479">
        <v>-48.789569999999998</v>
      </c>
      <c r="Q3479">
        <v>-0.98492630000000003</v>
      </c>
      <c r="R3479">
        <v>1736.61885517835</v>
      </c>
      <c r="S3479">
        <v>1732.683</v>
      </c>
      <c r="T3479">
        <v>102.1832</v>
      </c>
      <c r="U3479">
        <v>86.142679999999999</v>
      </c>
      <c r="V3479">
        <v>86.624949999999998</v>
      </c>
      <c r="W3479">
        <v>61651.67</v>
      </c>
      <c r="X3479">
        <v>2593.125</v>
      </c>
    </row>
    <row r="3480" spans="1:24" hidden="1" x14ac:dyDescent="0.25">
      <c r="A3480">
        <v>34.780610000000003</v>
      </c>
      <c r="B3480" t="s">
        <v>91</v>
      </c>
      <c r="C3480">
        <v>30.780609999999999</v>
      </c>
      <c r="D3480">
        <v>1.7939290000000001</v>
      </c>
      <c r="E3480">
        <v>9.0355640000000005E-4</v>
      </c>
      <c r="F3480">
        <v>0.53996129999999998</v>
      </c>
      <c r="G3480">
        <v>1.6728690000000001E-4</v>
      </c>
      <c r="H3480">
        <v>0</v>
      </c>
      <c r="I3480">
        <v>24.376139999999999</v>
      </c>
      <c r="J3480">
        <v>12.59695</v>
      </c>
      <c r="K3480">
        <v>3.9005049999999999E-3</v>
      </c>
      <c r="L3480">
        <v>54.129919999999998</v>
      </c>
      <c r="M3480">
        <v>67.555019999999999</v>
      </c>
      <c r="N3480">
        <v>3.339575</v>
      </c>
      <c r="O3480">
        <v>-48.780965209805601</v>
      </c>
      <c r="P3480">
        <v>-48.771039999999999</v>
      </c>
      <c r="Q3480">
        <v>-0.98398379999999996</v>
      </c>
      <c r="R3480">
        <v>1736.1313021692199</v>
      </c>
      <c r="S3480">
        <v>1732.1949999999999</v>
      </c>
      <c r="T3480">
        <v>102.1734</v>
      </c>
      <c r="U3480">
        <v>86.141919999999999</v>
      </c>
      <c r="V3480">
        <v>86.62433</v>
      </c>
      <c r="W3480">
        <v>61668.99</v>
      </c>
      <c r="X3480">
        <v>2594.1469999999999</v>
      </c>
    </row>
    <row r="3481" spans="1:24" hidden="1" x14ac:dyDescent="0.25">
      <c r="A3481">
        <v>34.790610000000001</v>
      </c>
      <c r="B3481" t="s">
        <v>91</v>
      </c>
      <c r="C3481">
        <v>30.790610000000001</v>
      </c>
      <c r="D3481">
        <v>1.793425</v>
      </c>
      <c r="E3481">
        <v>8.9967059999999997E-4</v>
      </c>
      <c r="F3481">
        <v>0.54011010000000004</v>
      </c>
      <c r="G3481">
        <v>1.665937E-4</v>
      </c>
      <c r="H3481">
        <v>0</v>
      </c>
      <c r="I3481">
        <v>24.376139999999999</v>
      </c>
      <c r="J3481">
        <v>12.582929999999999</v>
      </c>
      <c r="K3481">
        <v>3.878949E-3</v>
      </c>
      <c r="L3481">
        <v>54.129919999999998</v>
      </c>
      <c r="M3481">
        <v>67.556079999999994</v>
      </c>
      <c r="N3481">
        <v>3.339839</v>
      </c>
      <c r="O3481">
        <v>-48.762470052269698</v>
      </c>
      <c r="P3481">
        <v>-48.752560000000003</v>
      </c>
      <c r="Q3481">
        <v>-0.98304579999999997</v>
      </c>
      <c r="R3481">
        <v>1735.6437489530399</v>
      </c>
      <c r="S3481">
        <v>1731.7070000000001</v>
      </c>
      <c r="T3481">
        <v>102.1636</v>
      </c>
      <c r="U3481">
        <v>86.141159999999999</v>
      </c>
      <c r="V3481">
        <v>86.623699999999999</v>
      </c>
      <c r="W3481">
        <v>61686.31</v>
      </c>
      <c r="X3481">
        <v>2595.1689999999999</v>
      </c>
    </row>
    <row r="3482" spans="1:24" hidden="1" x14ac:dyDescent="0.25">
      <c r="A3482">
        <v>34.800609999999999</v>
      </c>
      <c r="B3482" t="s">
        <v>91</v>
      </c>
      <c r="C3482">
        <v>30.800609999999999</v>
      </c>
      <c r="D3482">
        <v>1.792921</v>
      </c>
      <c r="E3482">
        <v>8.9456409999999996E-4</v>
      </c>
      <c r="F3482">
        <v>0.54025889999999999</v>
      </c>
      <c r="G3482">
        <v>1.658831E-4</v>
      </c>
      <c r="H3482">
        <v>0</v>
      </c>
      <c r="I3482">
        <v>24.376139999999999</v>
      </c>
      <c r="J3482">
        <v>12.568910000000001</v>
      </c>
      <c r="K3482">
        <v>3.8570399999999999E-3</v>
      </c>
      <c r="L3482">
        <v>54.129919999999998</v>
      </c>
      <c r="M3482">
        <v>67.557140000000004</v>
      </c>
      <c r="N3482">
        <v>3.3401040000000002</v>
      </c>
      <c r="O3482">
        <v>-48.743964921449702</v>
      </c>
      <c r="P3482">
        <v>-48.734070000000003</v>
      </c>
      <c r="Q3482">
        <v>-0.98210869999999995</v>
      </c>
      <c r="R3482">
        <v>1735.1571942880501</v>
      </c>
      <c r="S3482">
        <v>1731.22</v>
      </c>
      <c r="T3482">
        <v>102.1538</v>
      </c>
      <c r="U3482">
        <v>86.1404</v>
      </c>
      <c r="V3482">
        <v>86.623080000000002</v>
      </c>
      <c r="W3482">
        <v>61703.62</v>
      </c>
      <c r="X3482">
        <v>2596.19</v>
      </c>
    </row>
    <row r="3483" spans="1:24" hidden="1" x14ac:dyDescent="0.25">
      <c r="A3483">
        <v>34.810609999999997</v>
      </c>
      <c r="B3483" t="s">
        <v>91</v>
      </c>
      <c r="C3483">
        <v>30.81061</v>
      </c>
      <c r="D3483">
        <v>1.792419</v>
      </c>
      <c r="E3483">
        <v>8.8936110000000001E-4</v>
      </c>
      <c r="F3483">
        <v>0.54040750000000004</v>
      </c>
      <c r="G3483">
        <v>1.6494719999999999E-4</v>
      </c>
      <c r="H3483">
        <v>0</v>
      </c>
      <c r="I3483">
        <v>24.376139999999999</v>
      </c>
      <c r="J3483">
        <v>12.554919999999999</v>
      </c>
      <c r="K3483">
        <v>3.8299570000000002E-3</v>
      </c>
      <c r="L3483">
        <v>54.129919999999998</v>
      </c>
      <c r="M3483">
        <v>67.558199999999999</v>
      </c>
      <c r="N3483">
        <v>3.3403679999999998</v>
      </c>
      <c r="O3483">
        <v>-48.725509652110297</v>
      </c>
      <c r="P3483">
        <v>-48.715629999999997</v>
      </c>
      <c r="Q3483">
        <v>-0.98116490000000001</v>
      </c>
      <c r="R3483">
        <v>1734.6706394145499</v>
      </c>
      <c r="S3483">
        <v>1730.7329999999999</v>
      </c>
      <c r="T3483">
        <v>102.14400000000001</v>
      </c>
      <c r="U3483">
        <v>86.139629999999997</v>
      </c>
      <c r="V3483">
        <v>86.622439999999997</v>
      </c>
      <c r="W3483">
        <v>61720.93</v>
      </c>
      <c r="X3483">
        <v>2597.212</v>
      </c>
    </row>
    <row r="3484" spans="1:24" hidden="1" x14ac:dyDescent="0.25">
      <c r="A3484">
        <v>34.820610000000002</v>
      </c>
      <c r="B3484" t="s">
        <v>91</v>
      </c>
      <c r="C3484">
        <v>30.820609999999999</v>
      </c>
      <c r="D3484">
        <v>1.7919160000000001</v>
      </c>
      <c r="E3484">
        <v>8.8510749999999995E-4</v>
      </c>
      <c r="F3484">
        <v>0.54055629999999999</v>
      </c>
      <c r="G3484">
        <v>1.6399350000000001E-4</v>
      </c>
      <c r="H3484">
        <v>0</v>
      </c>
      <c r="I3484">
        <v>24.376139999999999</v>
      </c>
      <c r="J3484">
        <v>12.540940000000001</v>
      </c>
      <c r="K3484">
        <v>3.802527E-3</v>
      </c>
      <c r="L3484">
        <v>54.129919999999998</v>
      </c>
      <c r="M3484">
        <v>67.559259999999995</v>
      </c>
      <c r="N3484">
        <v>3.34063</v>
      </c>
      <c r="O3484">
        <v>-48.7070744377666</v>
      </c>
      <c r="P3484">
        <v>-48.697209999999998</v>
      </c>
      <c r="Q3484">
        <v>-0.98022370000000003</v>
      </c>
      <c r="R3484">
        <v>1734.18408536023</v>
      </c>
      <c r="S3484">
        <v>1730.2460000000001</v>
      </c>
      <c r="T3484">
        <v>102.13420000000001</v>
      </c>
      <c r="U3484">
        <v>86.138859999999994</v>
      </c>
      <c r="V3484">
        <v>86.621830000000003</v>
      </c>
      <c r="W3484">
        <v>61738.23</v>
      </c>
      <c r="X3484">
        <v>2598.2330000000002</v>
      </c>
    </row>
    <row r="3485" spans="1:24" hidden="1" x14ac:dyDescent="0.25">
      <c r="A3485">
        <v>34.83061</v>
      </c>
      <c r="B3485" t="s">
        <v>91</v>
      </c>
      <c r="C3485">
        <v>30.83061</v>
      </c>
      <c r="D3485">
        <v>1.7914129999999999</v>
      </c>
      <c r="E3485">
        <v>8.8075760000000001E-4</v>
      </c>
      <c r="F3485">
        <v>0.54070499999999999</v>
      </c>
      <c r="G3485">
        <v>1.6321479999999999E-4</v>
      </c>
      <c r="H3485">
        <v>0</v>
      </c>
      <c r="I3485">
        <v>24.376139999999999</v>
      </c>
      <c r="J3485">
        <v>12.52699</v>
      </c>
      <c r="K3485">
        <v>3.7792189999999999E-3</v>
      </c>
      <c r="L3485">
        <v>54.129919999999998</v>
      </c>
      <c r="M3485">
        <v>67.560329999999993</v>
      </c>
      <c r="N3485">
        <v>3.3408959999999999</v>
      </c>
      <c r="O3485">
        <v>-48.688659310530397</v>
      </c>
      <c r="P3485">
        <v>-48.678809999999999</v>
      </c>
      <c r="Q3485">
        <v>-0.97928669999999995</v>
      </c>
      <c r="R3485">
        <v>1733.69753109772</v>
      </c>
      <c r="S3485">
        <v>1729.759</v>
      </c>
      <c r="T3485">
        <v>102.12439999999999</v>
      </c>
      <c r="U3485">
        <v>86.138099999999994</v>
      </c>
      <c r="V3485">
        <v>86.621189999999999</v>
      </c>
      <c r="W3485">
        <v>61755.53</v>
      </c>
      <c r="X3485">
        <v>2599.2539999999999</v>
      </c>
    </row>
    <row r="3486" spans="1:24" hidden="1" x14ac:dyDescent="0.25">
      <c r="A3486">
        <v>34.840609999999998</v>
      </c>
      <c r="B3486" t="s">
        <v>91</v>
      </c>
      <c r="C3486">
        <v>30.840610000000002</v>
      </c>
      <c r="D3486">
        <v>1.7909109999999999</v>
      </c>
      <c r="E3486">
        <v>8.7735820000000003E-4</v>
      </c>
      <c r="F3486">
        <v>0.54085360000000005</v>
      </c>
      <c r="G3486">
        <v>1.624183E-4</v>
      </c>
      <c r="H3486">
        <v>0</v>
      </c>
      <c r="I3486">
        <v>24.376139999999999</v>
      </c>
      <c r="J3486">
        <v>12.51305</v>
      </c>
      <c r="K3486">
        <v>3.755558E-3</v>
      </c>
      <c r="L3486">
        <v>54.129919999999998</v>
      </c>
      <c r="M3486">
        <v>67.56138</v>
      </c>
      <c r="N3486">
        <v>3.3411580000000001</v>
      </c>
      <c r="O3486">
        <v>-48.670274234083003</v>
      </c>
      <c r="P3486">
        <v>-48.660440000000001</v>
      </c>
      <c r="Q3486">
        <v>-0.97835220000000001</v>
      </c>
      <c r="R3486">
        <v>1733.2109776550999</v>
      </c>
      <c r="S3486">
        <v>1729.2719999999999</v>
      </c>
      <c r="T3486">
        <v>102.1146</v>
      </c>
      <c r="U3486">
        <v>86.137330000000006</v>
      </c>
      <c r="V3486">
        <v>86.620570000000001</v>
      </c>
      <c r="W3486">
        <v>61772.82</v>
      </c>
      <c r="X3486">
        <v>2600.2759999999998</v>
      </c>
    </row>
    <row r="3487" spans="1:24" hidden="1" x14ac:dyDescent="0.25">
      <c r="A3487">
        <v>34.850610000000003</v>
      </c>
      <c r="B3487" t="s">
        <v>91</v>
      </c>
      <c r="C3487">
        <v>30.85061</v>
      </c>
      <c r="D3487">
        <v>1.790408</v>
      </c>
      <c r="E3487">
        <v>8.7168659999999998E-4</v>
      </c>
      <c r="F3487">
        <v>0.54100250000000005</v>
      </c>
      <c r="G3487">
        <v>1.6179700000000001E-4</v>
      </c>
      <c r="H3487">
        <v>0</v>
      </c>
      <c r="I3487">
        <v>24.376139999999999</v>
      </c>
      <c r="J3487">
        <v>12.499129999999999</v>
      </c>
      <c r="K3487">
        <v>3.7360050000000001E-3</v>
      </c>
      <c r="L3487">
        <v>54.129919999999998</v>
      </c>
      <c r="M3487">
        <v>67.562439999999995</v>
      </c>
      <c r="N3487">
        <v>3.341421</v>
      </c>
      <c r="O3487">
        <v>-48.651909246546403</v>
      </c>
      <c r="P3487">
        <v>-48.642090000000003</v>
      </c>
      <c r="Q3487">
        <v>-0.97742200000000001</v>
      </c>
      <c r="R3487">
        <v>1732.7254217310499</v>
      </c>
      <c r="S3487">
        <v>1728.7860000000001</v>
      </c>
      <c r="T3487">
        <v>102.1048</v>
      </c>
      <c r="U3487">
        <v>86.136570000000006</v>
      </c>
      <c r="V3487">
        <v>86.619950000000003</v>
      </c>
      <c r="W3487">
        <v>61790.11</v>
      </c>
      <c r="X3487">
        <v>2601.297</v>
      </c>
    </row>
    <row r="3488" spans="1:24" hidden="1" x14ac:dyDescent="0.25">
      <c r="A3488">
        <v>34.860610000000001</v>
      </c>
      <c r="B3488" t="s">
        <v>91</v>
      </c>
      <c r="C3488">
        <v>30.860610000000001</v>
      </c>
      <c r="D3488">
        <v>1.7899069999999999</v>
      </c>
      <c r="E3488">
        <v>8.6669229999999996E-4</v>
      </c>
      <c r="F3488">
        <v>0.54115100000000005</v>
      </c>
      <c r="G3488">
        <v>1.6075660000000001E-4</v>
      </c>
      <c r="H3488">
        <v>0</v>
      </c>
      <c r="I3488">
        <v>24.376139999999999</v>
      </c>
      <c r="J3488">
        <v>12.48523</v>
      </c>
      <c r="K3488">
        <v>3.7068359999999998E-3</v>
      </c>
      <c r="L3488">
        <v>54.129919999999998</v>
      </c>
      <c r="M3488">
        <v>67.563500000000005</v>
      </c>
      <c r="N3488">
        <v>3.341685</v>
      </c>
      <c r="O3488">
        <v>-48.633574078732799</v>
      </c>
      <c r="P3488">
        <v>-48.62377</v>
      </c>
      <c r="Q3488">
        <v>-0.97648279999999998</v>
      </c>
      <c r="R3488">
        <v>1732.23986662583</v>
      </c>
      <c r="S3488">
        <v>1728.3</v>
      </c>
      <c r="T3488">
        <v>102.095</v>
      </c>
      <c r="U3488">
        <v>86.135800000000003</v>
      </c>
      <c r="V3488">
        <v>86.619320000000002</v>
      </c>
      <c r="W3488">
        <v>61807.39</v>
      </c>
      <c r="X3488">
        <v>2602.3180000000002</v>
      </c>
    </row>
    <row r="3489" spans="1:24" hidden="1" x14ac:dyDescent="0.25">
      <c r="A3489">
        <v>34.870609999999999</v>
      </c>
      <c r="B3489" t="s">
        <v>91</v>
      </c>
      <c r="C3489">
        <v>30.870609999999999</v>
      </c>
      <c r="D3489">
        <v>1.7894049999999999</v>
      </c>
      <c r="E3489">
        <v>8.6214470000000004E-4</v>
      </c>
      <c r="F3489">
        <v>0.5412998</v>
      </c>
      <c r="G3489">
        <v>1.59841E-4</v>
      </c>
      <c r="H3489">
        <v>0</v>
      </c>
      <c r="I3489">
        <v>24.376139999999999</v>
      </c>
      <c r="J3489">
        <v>12.471349999999999</v>
      </c>
      <c r="K3489">
        <v>3.6806130000000001E-3</v>
      </c>
      <c r="L3489">
        <v>54.129919999999998</v>
      </c>
      <c r="M3489">
        <v>67.564570000000003</v>
      </c>
      <c r="N3489">
        <v>3.3419509999999999</v>
      </c>
      <c r="O3489">
        <v>-48.615258967780299</v>
      </c>
      <c r="P3489">
        <v>-48.605469999999997</v>
      </c>
      <c r="Q3489">
        <v>-0.97554629999999998</v>
      </c>
      <c r="R3489">
        <v>1731.7543113112499</v>
      </c>
      <c r="S3489">
        <v>1727.8140000000001</v>
      </c>
      <c r="T3489">
        <v>102.0852</v>
      </c>
      <c r="U3489">
        <v>86.135040000000004</v>
      </c>
      <c r="V3489">
        <v>86.618700000000004</v>
      </c>
      <c r="W3489">
        <v>61824.67</v>
      </c>
      <c r="X3489">
        <v>2603.3389999999999</v>
      </c>
    </row>
    <row r="3490" spans="1:24" hidden="1" x14ac:dyDescent="0.25">
      <c r="A3490">
        <v>34.880609999999997</v>
      </c>
      <c r="B3490" t="s">
        <v>91</v>
      </c>
      <c r="C3490">
        <v>30.880610000000001</v>
      </c>
      <c r="D3490">
        <v>1.7889029999999999</v>
      </c>
      <c r="E3490">
        <v>8.6127809999999997E-4</v>
      </c>
      <c r="F3490">
        <v>0.5414487</v>
      </c>
      <c r="G3490">
        <v>1.5900779999999999E-4</v>
      </c>
      <c r="H3490">
        <v>0</v>
      </c>
      <c r="I3490">
        <v>24.376139999999999</v>
      </c>
      <c r="J3490">
        <v>12.45749</v>
      </c>
      <c r="K3490">
        <v>3.6563519999999999E-3</v>
      </c>
      <c r="L3490">
        <v>54.129919999999998</v>
      </c>
      <c r="M3490">
        <v>67.565619999999996</v>
      </c>
      <c r="N3490">
        <v>3.3422130000000001</v>
      </c>
      <c r="O3490">
        <v>-48.596973971769501</v>
      </c>
      <c r="P3490">
        <v>-48.587200000000003</v>
      </c>
      <c r="Q3490">
        <v>-0.97461549999999997</v>
      </c>
      <c r="R3490">
        <v>1731.2687635044099</v>
      </c>
      <c r="S3490">
        <v>1727.328</v>
      </c>
      <c r="T3490">
        <v>102.07550000000001</v>
      </c>
      <c r="U3490">
        <v>86.134270000000001</v>
      </c>
      <c r="V3490">
        <v>86.61806</v>
      </c>
      <c r="W3490">
        <v>61841.94</v>
      </c>
      <c r="X3490">
        <v>2604.3589999999999</v>
      </c>
    </row>
    <row r="3491" spans="1:24" hidden="1" x14ac:dyDescent="0.25">
      <c r="A3491">
        <v>34.890610000000002</v>
      </c>
      <c r="B3491" t="s">
        <v>91</v>
      </c>
      <c r="C3491">
        <v>30.890609999999999</v>
      </c>
      <c r="D3491">
        <v>1.788402</v>
      </c>
      <c r="E3491">
        <v>8.6084010000000001E-4</v>
      </c>
      <c r="F3491">
        <v>0.54159729999999995</v>
      </c>
      <c r="G3491">
        <v>1.5885350000000001E-4</v>
      </c>
      <c r="H3491">
        <v>0</v>
      </c>
      <c r="I3491">
        <v>24.376139999999999</v>
      </c>
      <c r="J3491">
        <v>12.44364</v>
      </c>
      <c r="K3491">
        <v>3.6477409999999999E-3</v>
      </c>
      <c r="L3491">
        <v>54.129919999999998</v>
      </c>
      <c r="M3491">
        <v>67.566680000000005</v>
      </c>
      <c r="N3491">
        <v>3.3424770000000001</v>
      </c>
      <c r="O3491">
        <v>-48.578709403216898</v>
      </c>
      <c r="P3491">
        <v>-48.568950000000001</v>
      </c>
      <c r="Q3491">
        <v>-0.97370590000000001</v>
      </c>
      <c r="R3491">
        <v>1730.7832160057201</v>
      </c>
      <c r="S3491">
        <v>1726.8420000000001</v>
      </c>
      <c r="T3491">
        <v>102.0658</v>
      </c>
      <c r="U3491">
        <v>86.133510000000001</v>
      </c>
      <c r="V3491">
        <v>86.617440000000002</v>
      </c>
      <c r="W3491">
        <v>61859.21</v>
      </c>
      <c r="X3491">
        <v>2605.38</v>
      </c>
    </row>
    <row r="3492" spans="1:24" hidden="1" x14ac:dyDescent="0.25">
      <c r="A3492">
        <v>34.90061</v>
      </c>
      <c r="B3492" t="s">
        <v>91</v>
      </c>
      <c r="C3492">
        <v>30.90061</v>
      </c>
      <c r="D3492">
        <v>1.7879</v>
      </c>
      <c r="E3492">
        <v>8.5839779999999995E-4</v>
      </c>
      <c r="F3492">
        <v>0.54174630000000001</v>
      </c>
      <c r="G3492">
        <v>1.587782E-4</v>
      </c>
      <c r="H3492">
        <v>0</v>
      </c>
      <c r="I3492">
        <v>24.376139999999999</v>
      </c>
      <c r="J3492">
        <v>12.42981</v>
      </c>
      <c r="K3492">
        <v>3.640964E-3</v>
      </c>
      <c r="L3492">
        <v>54.129919999999998</v>
      </c>
      <c r="M3492">
        <v>67.567740000000001</v>
      </c>
      <c r="N3492">
        <v>3.3427410000000002</v>
      </c>
      <c r="O3492">
        <v>-48.560454908855398</v>
      </c>
      <c r="P3492">
        <v>-48.550710000000002</v>
      </c>
      <c r="Q3492">
        <v>-0.97279979999999999</v>
      </c>
      <c r="R3492">
        <v>1730.29866602275</v>
      </c>
      <c r="S3492">
        <v>1726.357</v>
      </c>
      <c r="T3492">
        <v>102.0561</v>
      </c>
      <c r="U3492">
        <v>86.132739999999998</v>
      </c>
      <c r="V3492">
        <v>86.616810000000001</v>
      </c>
      <c r="W3492">
        <v>61876.47</v>
      </c>
      <c r="X3492">
        <v>2606.4009999999998</v>
      </c>
    </row>
    <row r="3493" spans="1:24" hidden="1" x14ac:dyDescent="0.25">
      <c r="A3493">
        <v>34.910609999999998</v>
      </c>
      <c r="B3493" t="s">
        <v>91</v>
      </c>
      <c r="C3493">
        <v>30.910609999999998</v>
      </c>
      <c r="D3493">
        <v>1.7874000000000001</v>
      </c>
      <c r="E3493">
        <v>8.5690759999999995E-4</v>
      </c>
      <c r="F3493">
        <v>0.54189480000000001</v>
      </c>
      <c r="G3493">
        <v>1.5833319999999999E-4</v>
      </c>
      <c r="H3493">
        <v>0</v>
      </c>
      <c r="I3493">
        <v>24.376139999999999</v>
      </c>
      <c r="J3493">
        <v>12.41601</v>
      </c>
      <c r="K3493">
        <v>3.6257310000000001E-3</v>
      </c>
      <c r="L3493">
        <v>54.129919999999998</v>
      </c>
      <c r="M3493">
        <v>67.568790000000007</v>
      </c>
      <c r="N3493">
        <v>3.3430019999999998</v>
      </c>
      <c r="O3493">
        <v>-48.542250218281303</v>
      </c>
      <c r="P3493">
        <v>-48.532519999999998</v>
      </c>
      <c r="Q3493">
        <v>-0.97188410000000003</v>
      </c>
      <c r="R3493">
        <v>1729.8141168612301</v>
      </c>
      <c r="S3493">
        <v>1725.8720000000001</v>
      </c>
      <c r="T3493">
        <v>102.04640000000001</v>
      </c>
      <c r="U3493">
        <v>86.131979999999999</v>
      </c>
      <c r="V3493">
        <v>86.61618</v>
      </c>
      <c r="W3493">
        <v>61893.73</v>
      </c>
      <c r="X3493">
        <v>2607.4209999999998</v>
      </c>
    </row>
    <row r="3494" spans="1:24" hidden="1" x14ac:dyDescent="0.25">
      <c r="A3494">
        <v>34.920610000000003</v>
      </c>
      <c r="B3494" t="s">
        <v>91</v>
      </c>
      <c r="C3494">
        <v>30.92061</v>
      </c>
      <c r="D3494">
        <v>1.786899</v>
      </c>
      <c r="E3494">
        <v>8.5532010000000005E-4</v>
      </c>
      <c r="F3494">
        <v>0.54204359999999996</v>
      </c>
      <c r="G3494">
        <v>1.580637E-4</v>
      </c>
      <c r="H3494">
        <v>0</v>
      </c>
      <c r="I3494">
        <v>24.376139999999999</v>
      </c>
      <c r="J3494">
        <v>12.40222</v>
      </c>
      <c r="K3494">
        <v>3.614548E-3</v>
      </c>
      <c r="L3494">
        <v>54.129919999999998</v>
      </c>
      <c r="M3494">
        <v>67.569850000000002</v>
      </c>
      <c r="N3494">
        <v>3.3432659999999998</v>
      </c>
      <c r="O3494">
        <v>-48.524055654028402</v>
      </c>
      <c r="P3494">
        <v>-48.514339999999997</v>
      </c>
      <c r="Q3494">
        <v>-0.97097449999999996</v>
      </c>
      <c r="R3494">
        <v>1729.32956749197</v>
      </c>
      <c r="S3494">
        <v>1725.3869999999999</v>
      </c>
      <c r="T3494">
        <v>102.0367</v>
      </c>
      <c r="U3494">
        <v>86.131209999999996</v>
      </c>
      <c r="V3494">
        <v>86.615560000000002</v>
      </c>
      <c r="W3494">
        <v>61910.98</v>
      </c>
      <c r="X3494">
        <v>2608.442</v>
      </c>
    </row>
    <row r="3495" spans="1:24" hidden="1" x14ac:dyDescent="0.25">
      <c r="A3495">
        <v>34.930610000000001</v>
      </c>
      <c r="B3495" t="s">
        <v>91</v>
      </c>
      <c r="C3495">
        <v>30.930610000000001</v>
      </c>
      <c r="D3495">
        <v>1.7863990000000001</v>
      </c>
      <c r="E3495">
        <v>8.5441290000000001E-4</v>
      </c>
      <c r="F3495">
        <v>0.54219229999999996</v>
      </c>
      <c r="G3495">
        <v>1.5777630000000001E-4</v>
      </c>
      <c r="H3495">
        <v>0</v>
      </c>
      <c r="I3495">
        <v>24.376139999999999</v>
      </c>
      <c r="J3495">
        <v>12.388450000000001</v>
      </c>
      <c r="K3495">
        <v>3.6029819999999998E-3</v>
      </c>
      <c r="L3495">
        <v>54.129919999999998</v>
      </c>
      <c r="M3495">
        <v>67.570899999999995</v>
      </c>
      <c r="N3495">
        <v>3.3435260000000002</v>
      </c>
      <c r="O3495">
        <v>-48.505891071912004</v>
      </c>
      <c r="P3495">
        <v>-48.496189999999999</v>
      </c>
      <c r="Q3495">
        <v>-0.97006400000000004</v>
      </c>
      <c r="R3495">
        <v>1728.8450189448799</v>
      </c>
      <c r="S3495">
        <v>1724.902</v>
      </c>
      <c r="T3495">
        <v>102.027</v>
      </c>
      <c r="U3495">
        <v>86.130449999999996</v>
      </c>
      <c r="V3495">
        <v>86.614940000000004</v>
      </c>
      <c r="W3495">
        <v>61928.23</v>
      </c>
      <c r="X3495">
        <v>2609.462</v>
      </c>
    </row>
    <row r="3496" spans="1:24" hidden="1" x14ac:dyDescent="0.25">
      <c r="A3496">
        <v>34.94061</v>
      </c>
      <c r="B3496" t="s">
        <v>91</v>
      </c>
      <c r="C3496">
        <v>30.94061</v>
      </c>
      <c r="D3496">
        <v>1.785898</v>
      </c>
      <c r="E3496">
        <v>8.5393399999999999E-4</v>
      </c>
      <c r="F3496">
        <v>0.54234119999999997</v>
      </c>
      <c r="G3496">
        <v>1.5761440000000001E-4</v>
      </c>
      <c r="H3496">
        <v>0</v>
      </c>
      <c r="I3496">
        <v>24.376139999999999</v>
      </c>
      <c r="J3496">
        <v>12.374700000000001</v>
      </c>
      <c r="K3496">
        <v>3.5943009999999998E-3</v>
      </c>
      <c r="L3496">
        <v>54.129919999999998</v>
      </c>
      <c r="M3496">
        <v>67.571969999999993</v>
      </c>
      <c r="N3496">
        <v>3.3437920000000001</v>
      </c>
      <c r="O3496">
        <v>-48.487736609902498</v>
      </c>
      <c r="P3496">
        <v>-48.478050000000003</v>
      </c>
      <c r="Q3496">
        <v>-0.96915929999999995</v>
      </c>
      <c r="R3496">
        <v>1728.3604707054501</v>
      </c>
      <c r="S3496">
        <v>1724.4169999999999</v>
      </c>
      <c r="T3496">
        <v>102.01730000000001</v>
      </c>
      <c r="U3496">
        <v>86.129679999999993</v>
      </c>
      <c r="V3496">
        <v>86.6143</v>
      </c>
      <c r="W3496">
        <v>61945.48</v>
      </c>
      <c r="X3496">
        <v>2610.482</v>
      </c>
    </row>
    <row r="3497" spans="1:24" hidden="1" x14ac:dyDescent="0.25">
      <c r="A3497">
        <v>34.950609999999998</v>
      </c>
      <c r="B3497" t="s">
        <v>91</v>
      </c>
      <c r="C3497">
        <v>30.950610000000001</v>
      </c>
      <c r="D3497">
        <v>1.785398</v>
      </c>
      <c r="E3497">
        <v>8.5363150000000005E-4</v>
      </c>
      <c r="F3497">
        <v>0.54249000000000003</v>
      </c>
      <c r="G3497">
        <v>1.5753149999999999E-4</v>
      </c>
      <c r="H3497">
        <v>0</v>
      </c>
      <c r="I3497">
        <v>24.376139999999999</v>
      </c>
      <c r="J3497">
        <v>12.360950000000001</v>
      </c>
      <c r="K3497">
        <v>3.5874359999999998E-3</v>
      </c>
      <c r="L3497">
        <v>54.129919999999998</v>
      </c>
      <c r="M3497">
        <v>67.573009999999996</v>
      </c>
      <c r="N3497">
        <v>3.344052</v>
      </c>
      <c r="O3497">
        <v>-48.469612215883899</v>
      </c>
      <c r="P3497">
        <v>-48.459940000000003</v>
      </c>
      <c r="Q3497">
        <v>-0.96825799999999995</v>
      </c>
      <c r="R3497">
        <v>1727.87592225874</v>
      </c>
      <c r="S3497">
        <v>1723.932</v>
      </c>
      <c r="T3497">
        <v>102.0076</v>
      </c>
      <c r="U3497">
        <v>86.128910000000005</v>
      </c>
      <c r="V3497">
        <v>86.613669999999999</v>
      </c>
      <c r="W3497">
        <v>61962.720000000001</v>
      </c>
      <c r="X3497">
        <v>2611.502</v>
      </c>
    </row>
    <row r="3498" spans="1:24" hidden="1" x14ac:dyDescent="0.25">
      <c r="A3498">
        <v>34.960610000000003</v>
      </c>
      <c r="B3498" t="s">
        <v>91</v>
      </c>
      <c r="C3498">
        <v>30.960609999999999</v>
      </c>
      <c r="D3498">
        <v>1.784897</v>
      </c>
      <c r="E3498">
        <v>8.5182270000000004E-4</v>
      </c>
      <c r="F3498">
        <v>0.54263899999999998</v>
      </c>
      <c r="G3498">
        <v>1.5748110000000001E-4</v>
      </c>
      <c r="H3498">
        <v>0</v>
      </c>
      <c r="I3498">
        <v>24.376139999999999</v>
      </c>
      <c r="J3498">
        <v>12.34723</v>
      </c>
      <c r="K3498">
        <v>3.5813260000000001E-3</v>
      </c>
      <c r="L3498">
        <v>54.129919999999998</v>
      </c>
      <c r="M3498">
        <v>67.574070000000006</v>
      </c>
      <c r="N3498">
        <v>3.3443160000000001</v>
      </c>
      <c r="O3498">
        <v>-48.451507897752698</v>
      </c>
      <c r="P3498">
        <v>-48.441850000000002</v>
      </c>
      <c r="Q3498">
        <v>-0.96736040000000001</v>
      </c>
      <c r="R3498">
        <v>1727.3923723518601</v>
      </c>
      <c r="S3498">
        <v>1723.4480000000001</v>
      </c>
      <c r="T3498">
        <v>101.9979</v>
      </c>
      <c r="U3498">
        <v>86.128150000000005</v>
      </c>
      <c r="V3498">
        <v>86.613039999999998</v>
      </c>
      <c r="W3498">
        <v>61979.95</v>
      </c>
      <c r="X3498">
        <v>2612.5219999999999</v>
      </c>
    </row>
    <row r="3499" spans="1:24" hidden="1" x14ac:dyDescent="0.25">
      <c r="A3499">
        <v>34.970610000000001</v>
      </c>
      <c r="B3499" t="s">
        <v>91</v>
      </c>
      <c r="C3499">
        <v>30.970610000000001</v>
      </c>
      <c r="D3499">
        <v>1.784397</v>
      </c>
      <c r="E3499">
        <v>8.5018880000000004E-4</v>
      </c>
      <c r="F3499">
        <v>0.54278780000000004</v>
      </c>
      <c r="G3499">
        <v>1.571528E-4</v>
      </c>
      <c r="H3499">
        <v>0</v>
      </c>
      <c r="I3499">
        <v>24.376139999999999</v>
      </c>
      <c r="J3499">
        <v>12.333539999999999</v>
      </c>
      <c r="K3499">
        <v>3.5689189999999998E-3</v>
      </c>
      <c r="L3499">
        <v>54.129919999999998</v>
      </c>
      <c r="M3499">
        <v>67.575130000000001</v>
      </c>
      <c r="N3499">
        <v>3.3445779999999998</v>
      </c>
      <c r="O3499">
        <v>-48.433443384034803</v>
      </c>
      <c r="P3499">
        <v>-48.4238</v>
      </c>
      <c r="Q3499">
        <v>-0.96645309999999995</v>
      </c>
      <c r="R3499">
        <v>1726.90882223623</v>
      </c>
      <c r="S3499">
        <v>1722.9639999999999</v>
      </c>
      <c r="T3499">
        <v>101.98820000000001</v>
      </c>
      <c r="U3499">
        <v>86.127390000000005</v>
      </c>
      <c r="V3499">
        <v>86.61242</v>
      </c>
      <c r="W3499">
        <v>61997.18</v>
      </c>
      <c r="X3499">
        <v>2613.5419999999999</v>
      </c>
    </row>
    <row r="3500" spans="1:24" hidden="1" x14ac:dyDescent="0.25">
      <c r="A3500">
        <v>34.980609999999999</v>
      </c>
      <c r="B3500" t="s">
        <v>91</v>
      </c>
      <c r="C3500">
        <v>30.980609999999999</v>
      </c>
      <c r="D3500">
        <v>1.783898</v>
      </c>
      <c r="E3500">
        <v>8.4923509999999998E-4</v>
      </c>
      <c r="F3500">
        <v>0.54293659999999999</v>
      </c>
      <c r="G3500">
        <v>1.568567E-4</v>
      </c>
      <c r="H3500">
        <v>0</v>
      </c>
      <c r="I3500">
        <v>24.376139999999999</v>
      </c>
      <c r="J3500">
        <v>12.31986</v>
      </c>
      <c r="K3500">
        <v>3.5572680000000001E-3</v>
      </c>
      <c r="L3500">
        <v>54.129919999999998</v>
      </c>
      <c r="M3500">
        <v>67.576179999999994</v>
      </c>
      <c r="N3500">
        <v>3.34484</v>
      </c>
      <c r="O3500">
        <v>-48.415398936333297</v>
      </c>
      <c r="P3500">
        <v>-48.405769999999997</v>
      </c>
      <c r="Q3500">
        <v>-0.96554899999999999</v>
      </c>
      <c r="R3500">
        <v>1726.4252729427601</v>
      </c>
      <c r="S3500">
        <v>1722.48</v>
      </c>
      <c r="T3500">
        <v>101.9785</v>
      </c>
      <c r="U3500">
        <v>86.126630000000006</v>
      </c>
      <c r="V3500">
        <v>86.611789999999999</v>
      </c>
      <c r="W3500">
        <v>62014.41</v>
      </c>
      <c r="X3500">
        <v>2614.5619999999999</v>
      </c>
    </row>
    <row r="3501" spans="1:24" hidden="1" x14ac:dyDescent="0.25">
      <c r="A3501">
        <v>34.990609999999997</v>
      </c>
      <c r="B3501" t="s">
        <v>91</v>
      </c>
      <c r="C3501">
        <v>30.99061</v>
      </c>
      <c r="D3501">
        <v>1.783399</v>
      </c>
      <c r="E3501">
        <v>8.519946E-4</v>
      </c>
      <c r="F3501">
        <v>0.54308529999999999</v>
      </c>
      <c r="G3501">
        <v>1.566862E-4</v>
      </c>
      <c r="H3501">
        <v>0</v>
      </c>
      <c r="I3501">
        <v>24.376139999999999</v>
      </c>
      <c r="J3501">
        <v>12.306190000000001</v>
      </c>
      <c r="K3501">
        <v>3.548486E-3</v>
      </c>
      <c r="L3501">
        <v>54.129919999999998</v>
      </c>
      <c r="M3501">
        <v>67.577250000000006</v>
      </c>
      <c r="N3501">
        <v>3.3451050000000002</v>
      </c>
      <c r="O3501">
        <v>-48.397354578465702</v>
      </c>
      <c r="P3501">
        <v>-48.387740000000001</v>
      </c>
      <c r="Q3501">
        <v>-0.96464910000000004</v>
      </c>
      <c r="R3501">
        <v>1725.9417306591499</v>
      </c>
      <c r="S3501">
        <v>1721.9960000000001</v>
      </c>
      <c r="T3501">
        <v>101.9689</v>
      </c>
      <c r="U3501">
        <v>86.12585</v>
      </c>
      <c r="V3501">
        <v>86.611149999999995</v>
      </c>
      <c r="W3501">
        <v>62031.63</v>
      </c>
      <c r="X3501">
        <v>2615.5819999999999</v>
      </c>
    </row>
    <row r="3502" spans="1:24" hidden="1" x14ac:dyDescent="0.25">
      <c r="A3502">
        <v>35.000610000000002</v>
      </c>
      <c r="B3502" t="s">
        <v>91</v>
      </c>
      <c r="C3502">
        <v>31.000610000000002</v>
      </c>
      <c r="D3502">
        <v>1.782899</v>
      </c>
      <c r="E3502">
        <v>8.5493150000000003E-4</v>
      </c>
      <c r="F3502">
        <v>0.54323429999999995</v>
      </c>
      <c r="G3502">
        <v>1.572008E-4</v>
      </c>
      <c r="H3502">
        <v>0</v>
      </c>
      <c r="I3502">
        <v>24.376139999999999</v>
      </c>
      <c r="J3502">
        <v>12.29255</v>
      </c>
      <c r="K3502">
        <v>3.555215E-3</v>
      </c>
      <c r="L3502">
        <v>54.129919999999998</v>
      </c>
      <c r="M3502">
        <v>67.578289999999996</v>
      </c>
      <c r="N3502">
        <v>3.3453629999999999</v>
      </c>
      <c r="O3502">
        <v>-48.379350694803499</v>
      </c>
      <c r="P3502">
        <v>-48.369750000000003</v>
      </c>
      <c r="Q3502">
        <v>-0.96377310000000005</v>
      </c>
      <c r="R3502">
        <v>1725.4581881699</v>
      </c>
      <c r="S3502">
        <v>1721.5119999999999</v>
      </c>
      <c r="T3502">
        <v>101.9593</v>
      </c>
      <c r="U3502">
        <v>86.12509</v>
      </c>
      <c r="V3502">
        <v>86.610529999999997</v>
      </c>
      <c r="W3502">
        <v>62048.84</v>
      </c>
      <c r="X3502">
        <v>2616.6010000000001</v>
      </c>
    </row>
    <row r="3503" spans="1:24" hidden="1" x14ac:dyDescent="0.25">
      <c r="A3503">
        <v>35.01061</v>
      </c>
      <c r="B3503" t="s">
        <v>91</v>
      </c>
      <c r="C3503">
        <v>31.01061</v>
      </c>
      <c r="D3503">
        <v>1.7824</v>
      </c>
      <c r="E3503">
        <v>8.6538209999999997E-4</v>
      </c>
      <c r="F3503">
        <v>0.54338319999999996</v>
      </c>
      <c r="G3503">
        <v>1.5774809999999999E-4</v>
      </c>
      <c r="H3503">
        <v>0</v>
      </c>
      <c r="I3503">
        <v>24.376139999999999</v>
      </c>
      <c r="J3503">
        <v>12.27891</v>
      </c>
      <c r="K3503">
        <v>3.562661E-3</v>
      </c>
      <c r="L3503">
        <v>54.129919999999998</v>
      </c>
      <c r="M3503">
        <v>67.579350000000005</v>
      </c>
      <c r="N3503">
        <v>3.3456290000000002</v>
      </c>
      <c r="O3503">
        <v>-48.361366808728903</v>
      </c>
      <c r="P3503">
        <v>-48.351779999999998</v>
      </c>
      <c r="Q3503">
        <v>-0.96289689999999994</v>
      </c>
      <c r="R3503">
        <v>1724.97464650654</v>
      </c>
      <c r="S3503">
        <v>1721.028</v>
      </c>
      <c r="T3503">
        <v>101.94970000000001</v>
      </c>
      <c r="U3503">
        <v>86.124340000000004</v>
      </c>
      <c r="V3503">
        <v>86.609889999999993</v>
      </c>
      <c r="W3503">
        <v>62066.05</v>
      </c>
      <c r="X3503">
        <v>2617.6210000000001</v>
      </c>
    </row>
    <row r="3504" spans="1:24" hidden="1" x14ac:dyDescent="0.25">
      <c r="A3504">
        <v>35.020609999999998</v>
      </c>
      <c r="B3504" t="s">
        <v>91</v>
      </c>
      <c r="C3504">
        <v>31.020610000000001</v>
      </c>
      <c r="D3504">
        <v>1.7819</v>
      </c>
      <c r="E3504">
        <v>8.7379540000000005E-4</v>
      </c>
      <c r="F3504">
        <v>0.54353220000000002</v>
      </c>
      <c r="G3504">
        <v>1.5968199999999999E-4</v>
      </c>
      <c r="H3504">
        <v>0</v>
      </c>
      <c r="I3504">
        <v>24.376139999999999</v>
      </c>
      <c r="J3504">
        <v>12.2653</v>
      </c>
      <c r="K3504">
        <v>3.6013540000000002E-3</v>
      </c>
      <c r="L3504">
        <v>54.129919999999998</v>
      </c>
      <c r="M3504">
        <v>67.580389999999994</v>
      </c>
      <c r="N3504">
        <v>3.3458869999999998</v>
      </c>
      <c r="O3504">
        <v>-48.343403797865498</v>
      </c>
      <c r="P3504">
        <v>-48.333829999999999</v>
      </c>
      <c r="Q3504">
        <v>-0.96206460000000005</v>
      </c>
      <c r="R3504">
        <v>1724.4921028649101</v>
      </c>
      <c r="S3504">
        <v>1720.5450000000001</v>
      </c>
      <c r="T3504">
        <v>101.9401</v>
      </c>
      <c r="U3504">
        <v>86.123570000000001</v>
      </c>
      <c r="V3504">
        <v>86.609269999999995</v>
      </c>
      <c r="W3504">
        <v>62083.26</v>
      </c>
      <c r="X3504">
        <v>2618.64</v>
      </c>
    </row>
    <row r="3505" spans="1:24" hidden="1" x14ac:dyDescent="0.25">
      <c r="A3505">
        <v>35.030610000000003</v>
      </c>
      <c r="B3505" t="s">
        <v>91</v>
      </c>
      <c r="C3505">
        <v>31.030609999999999</v>
      </c>
      <c r="D3505">
        <v>1.7814019999999999</v>
      </c>
      <c r="E3505">
        <v>8.8265920000000001E-4</v>
      </c>
      <c r="F3505">
        <v>0.54368099999999997</v>
      </c>
      <c r="G3505">
        <v>1.6123999999999999E-4</v>
      </c>
      <c r="H3505">
        <v>0</v>
      </c>
      <c r="I3505">
        <v>24.376139999999999</v>
      </c>
      <c r="J3505">
        <v>12.251709999999999</v>
      </c>
      <c r="K3505">
        <v>3.6314670000000002E-3</v>
      </c>
      <c r="L3505">
        <v>54.129919999999998</v>
      </c>
      <c r="M3505">
        <v>67.581440000000001</v>
      </c>
      <c r="N3505">
        <v>3.346149</v>
      </c>
      <c r="O3505">
        <v>-48.3254605450444</v>
      </c>
      <c r="P3505">
        <v>-48.315899999999999</v>
      </c>
      <c r="Q3505">
        <v>-0.96122010000000002</v>
      </c>
      <c r="R3505">
        <v>1724.0095590163</v>
      </c>
      <c r="S3505">
        <v>1720.0619999999999</v>
      </c>
      <c r="T3505">
        <v>101.93049999999999</v>
      </c>
      <c r="U3505">
        <v>86.122820000000004</v>
      </c>
      <c r="V3505">
        <v>86.608630000000005</v>
      </c>
      <c r="W3505">
        <v>62100.46</v>
      </c>
      <c r="X3505">
        <v>2619.66</v>
      </c>
    </row>
    <row r="3506" spans="1:24" hidden="1" x14ac:dyDescent="0.25">
      <c r="A3506">
        <v>35.040610000000001</v>
      </c>
      <c r="B3506" t="s">
        <v>91</v>
      </c>
      <c r="C3506">
        <v>31.040620000000001</v>
      </c>
      <c r="D3506">
        <v>1.7809029999999999</v>
      </c>
      <c r="E3506">
        <v>8.9220550000000004E-4</v>
      </c>
      <c r="F3506">
        <v>0.54382989999999998</v>
      </c>
      <c r="G3506">
        <v>1.628813E-4</v>
      </c>
      <c r="H3506">
        <v>0</v>
      </c>
      <c r="I3506">
        <v>24.376139999999999</v>
      </c>
      <c r="J3506">
        <v>12.23813</v>
      </c>
      <c r="K3506">
        <v>3.6633630000000002E-3</v>
      </c>
      <c r="L3506">
        <v>54.129919999999998</v>
      </c>
      <c r="M3506">
        <v>67.582480000000004</v>
      </c>
      <c r="N3506">
        <v>3.3464070000000001</v>
      </c>
      <c r="O3506">
        <v>-48.3075574045466</v>
      </c>
      <c r="P3506">
        <v>-48.298009999999998</v>
      </c>
      <c r="Q3506">
        <v>-0.96038140000000005</v>
      </c>
      <c r="R3506">
        <v>1723.52701599286</v>
      </c>
      <c r="S3506">
        <v>1719.579</v>
      </c>
      <c r="T3506">
        <v>101.9209</v>
      </c>
      <c r="U3506">
        <v>86.122060000000005</v>
      </c>
      <c r="V3506">
        <v>86.608000000000004</v>
      </c>
      <c r="W3506">
        <v>62117.66</v>
      </c>
      <c r="X3506">
        <v>2620.6790000000001</v>
      </c>
    </row>
    <row r="3507" spans="1:24" hidden="1" x14ac:dyDescent="0.25">
      <c r="A3507">
        <v>35.050609999999999</v>
      </c>
      <c r="B3507" t="s">
        <v>91</v>
      </c>
      <c r="C3507">
        <v>31.050619999999999</v>
      </c>
      <c r="D3507">
        <v>1.780405</v>
      </c>
      <c r="E3507">
        <v>9.021818E-4</v>
      </c>
      <c r="F3507">
        <v>0.54397879999999998</v>
      </c>
      <c r="G3507">
        <v>1.6464849999999999E-4</v>
      </c>
      <c r="H3507">
        <v>0</v>
      </c>
      <c r="I3507">
        <v>24.376139999999999</v>
      </c>
      <c r="J3507">
        <v>12.22457</v>
      </c>
      <c r="K3507">
        <v>3.6979959999999998E-3</v>
      </c>
      <c r="L3507">
        <v>54.129919999999998</v>
      </c>
      <c r="M3507">
        <v>67.583529999999996</v>
      </c>
      <c r="N3507">
        <v>3.3466689999999999</v>
      </c>
      <c r="O3507">
        <v>-48.289664312603399</v>
      </c>
      <c r="P3507">
        <v>-48.28013</v>
      </c>
      <c r="Q3507">
        <v>-0.95954499999999998</v>
      </c>
      <c r="R3507">
        <v>1723.0444732789599</v>
      </c>
      <c r="S3507">
        <v>1719.096</v>
      </c>
      <c r="T3507">
        <v>101.9113</v>
      </c>
      <c r="U3507">
        <v>86.121300000000005</v>
      </c>
      <c r="V3507">
        <v>86.607370000000003</v>
      </c>
      <c r="W3507">
        <v>62134.85</v>
      </c>
      <c r="X3507">
        <v>2621.6979999999999</v>
      </c>
    </row>
    <row r="3508" spans="1:24" hidden="1" x14ac:dyDescent="0.25">
      <c r="A3508">
        <v>35.060609999999997</v>
      </c>
      <c r="B3508" t="s">
        <v>91</v>
      </c>
      <c r="C3508">
        <v>31.06062</v>
      </c>
      <c r="D3508">
        <v>1.779906</v>
      </c>
      <c r="E3508">
        <v>9.1231380000000005E-4</v>
      </c>
      <c r="F3508">
        <v>0.54412780000000005</v>
      </c>
      <c r="G3508">
        <v>1.6649540000000001E-4</v>
      </c>
      <c r="H3508">
        <v>0</v>
      </c>
      <c r="I3508">
        <v>24.376139999999999</v>
      </c>
      <c r="J3508">
        <v>12.211029999999999</v>
      </c>
      <c r="K3508">
        <v>3.7343089999999999E-3</v>
      </c>
      <c r="L3508">
        <v>54.129919999999998</v>
      </c>
      <c r="M3508">
        <v>67.584569999999999</v>
      </c>
      <c r="N3508">
        <v>3.346927</v>
      </c>
      <c r="O3508">
        <v>-48.2717913267672</v>
      </c>
      <c r="P3508">
        <v>-48.262270000000001</v>
      </c>
      <c r="Q3508">
        <v>-0.95871390000000001</v>
      </c>
      <c r="R3508">
        <v>1722.5619308748601</v>
      </c>
      <c r="S3508">
        <v>1718.6130000000001</v>
      </c>
      <c r="T3508">
        <v>101.90170000000001</v>
      </c>
      <c r="U3508">
        <v>86.120540000000005</v>
      </c>
      <c r="V3508">
        <v>86.606740000000002</v>
      </c>
      <c r="W3508">
        <v>62152.04</v>
      </c>
      <c r="X3508">
        <v>2622.7170000000001</v>
      </c>
    </row>
    <row r="3509" spans="1:24" hidden="1" x14ac:dyDescent="0.25">
      <c r="A3509">
        <v>35.070610000000002</v>
      </c>
      <c r="B3509" t="s">
        <v>91</v>
      </c>
      <c r="C3509">
        <v>31.070620000000002</v>
      </c>
      <c r="D3509">
        <v>1.7794080000000001</v>
      </c>
      <c r="E3509">
        <v>9.2069869999999998E-4</v>
      </c>
      <c r="F3509">
        <v>0.54427669999999995</v>
      </c>
      <c r="G3509">
        <v>1.6837110000000001E-4</v>
      </c>
      <c r="H3509">
        <v>0</v>
      </c>
      <c r="I3509">
        <v>24.376139999999999</v>
      </c>
      <c r="J3509">
        <v>12.1975</v>
      </c>
      <c r="K3509">
        <v>3.7711680000000001E-3</v>
      </c>
      <c r="L3509">
        <v>54.129919999999998</v>
      </c>
      <c r="M3509">
        <v>67.585620000000006</v>
      </c>
      <c r="N3509">
        <v>3.3471869999999999</v>
      </c>
      <c r="O3509">
        <v>-48.253948323836902</v>
      </c>
      <c r="P3509">
        <v>-48.244439999999997</v>
      </c>
      <c r="Q3509">
        <v>-0.95788200000000001</v>
      </c>
      <c r="R3509">
        <v>1722.08038597103</v>
      </c>
      <c r="S3509">
        <v>1718.1310000000001</v>
      </c>
      <c r="T3509">
        <v>101.8921</v>
      </c>
      <c r="U3509">
        <v>86.119789999999995</v>
      </c>
      <c r="V3509">
        <v>86.606099999999998</v>
      </c>
      <c r="W3509">
        <v>62169.21</v>
      </c>
      <c r="X3509">
        <v>2623.7359999999999</v>
      </c>
    </row>
    <row r="3510" spans="1:24" hidden="1" x14ac:dyDescent="0.25">
      <c r="A3510">
        <v>35.08061</v>
      </c>
      <c r="B3510" t="s">
        <v>91</v>
      </c>
      <c r="C3510">
        <v>31.08062</v>
      </c>
      <c r="D3510">
        <v>1.77891</v>
      </c>
      <c r="E3510">
        <v>9.2949060000000003E-4</v>
      </c>
      <c r="F3510">
        <v>0.54442570000000001</v>
      </c>
      <c r="G3510">
        <v>1.6992440000000001E-4</v>
      </c>
      <c r="H3510">
        <v>0</v>
      </c>
      <c r="I3510">
        <v>24.376139999999999</v>
      </c>
      <c r="J3510">
        <v>12.184010000000001</v>
      </c>
      <c r="K3510">
        <v>3.8007079999999999E-3</v>
      </c>
      <c r="L3510">
        <v>54.129919999999998</v>
      </c>
      <c r="M3510">
        <v>67.586659999999995</v>
      </c>
      <c r="N3510">
        <v>3.3474469999999998</v>
      </c>
      <c r="O3510">
        <v>-48.236145216575103</v>
      </c>
      <c r="P3510">
        <v>-48.226649999999999</v>
      </c>
      <c r="Q3510">
        <v>-0.95704500000000003</v>
      </c>
      <c r="R3510">
        <v>1721.5988418920099</v>
      </c>
      <c r="S3510">
        <v>1717.6489999999999</v>
      </c>
      <c r="T3510">
        <v>101.88249999999999</v>
      </c>
      <c r="U3510">
        <v>86.119029999999995</v>
      </c>
      <c r="V3510">
        <v>86.60548</v>
      </c>
      <c r="W3510">
        <v>62186.39</v>
      </c>
      <c r="X3510">
        <v>2624.7550000000001</v>
      </c>
    </row>
    <row r="3511" spans="1:24" hidden="1" x14ac:dyDescent="0.25">
      <c r="A3511">
        <v>35.090609999999998</v>
      </c>
      <c r="B3511" t="s">
        <v>91</v>
      </c>
      <c r="C3511">
        <v>31.090620000000001</v>
      </c>
      <c r="D3511">
        <v>1.778413</v>
      </c>
      <c r="E3511">
        <v>9.3215669999999998E-4</v>
      </c>
      <c r="F3511">
        <v>0.54457449999999996</v>
      </c>
      <c r="G3511">
        <v>1.7155299999999999E-4</v>
      </c>
      <c r="H3511">
        <v>0</v>
      </c>
      <c r="I3511">
        <v>24.376139999999999</v>
      </c>
      <c r="J3511">
        <v>12.170529999999999</v>
      </c>
      <c r="K3511">
        <v>3.8318390000000001E-3</v>
      </c>
      <c r="L3511">
        <v>54.129919999999998</v>
      </c>
      <c r="M3511">
        <v>67.587720000000004</v>
      </c>
      <c r="N3511">
        <v>3.347709</v>
      </c>
      <c r="O3511">
        <v>-48.218352112200598</v>
      </c>
      <c r="P3511">
        <v>-48.208869999999997</v>
      </c>
      <c r="Q3511">
        <v>-0.95620799999999995</v>
      </c>
      <c r="R3511">
        <v>1721.1172981217501</v>
      </c>
      <c r="S3511">
        <v>1717.1669999999999</v>
      </c>
      <c r="T3511">
        <v>101.8729</v>
      </c>
      <c r="U3511">
        <v>86.118260000000006</v>
      </c>
      <c r="V3511">
        <v>86.604839999999996</v>
      </c>
      <c r="W3511">
        <v>62203.56</v>
      </c>
      <c r="X3511">
        <v>2625.7739999999999</v>
      </c>
    </row>
    <row r="3512" spans="1:24" hidden="1" x14ac:dyDescent="0.25">
      <c r="A3512">
        <v>35.100610000000003</v>
      </c>
      <c r="B3512" t="s">
        <v>91</v>
      </c>
      <c r="C3512">
        <v>31.100619999999999</v>
      </c>
      <c r="D3512">
        <v>1.7779149999999999</v>
      </c>
      <c r="E3512">
        <v>9.3472369999999996E-4</v>
      </c>
      <c r="F3512">
        <v>0.54472359999999997</v>
      </c>
      <c r="G3512">
        <v>1.7205089999999999E-4</v>
      </c>
      <c r="H3512">
        <v>0</v>
      </c>
      <c r="I3512">
        <v>24.376139999999999</v>
      </c>
      <c r="J3512">
        <v>12.15706</v>
      </c>
      <c r="K3512">
        <v>3.8376600000000001E-3</v>
      </c>
      <c r="L3512">
        <v>54.129919999999998</v>
      </c>
      <c r="M3512">
        <v>67.588759999999994</v>
      </c>
      <c r="N3512">
        <v>3.347969</v>
      </c>
      <c r="O3512">
        <v>-48.200588418129101</v>
      </c>
      <c r="P3512">
        <v>-48.191119999999998</v>
      </c>
      <c r="Q3512">
        <v>-0.95534129999999995</v>
      </c>
      <c r="R3512">
        <v>1720.6357541438001</v>
      </c>
      <c r="S3512">
        <v>1716.6849999999999</v>
      </c>
      <c r="T3512">
        <v>101.8633</v>
      </c>
      <c r="U3512">
        <v>86.117500000000007</v>
      </c>
      <c r="V3512">
        <v>86.604209999999995</v>
      </c>
      <c r="W3512">
        <v>62220.73</v>
      </c>
      <c r="X3512">
        <v>2626.7919999999999</v>
      </c>
    </row>
    <row r="3513" spans="1:24" hidden="1" x14ac:dyDescent="0.25">
      <c r="A3513">
        <v>35.110610000000001</v>
      </c>
      <c r="B3513" t="s">
        <v>91</v>
      </c>
      <c r="C3513">
        <v>31.110620000000001</v>
      </c>
      <c r="D3513">
        <v>1.7774179999999999</v>
      </c>
      <c r="E3513">
        <v>9.4154549999999997E-4</v>
      </c>
      <c r="F3513">
        <v>0.54487249999999998</v>
      </c>
      <c r="G3513">
        <v>1.725307E-4</v>
      </c>
      <c r="H3513">
        <v>0</v>
      </c>
      <c r="I3513">
        <v>24.376139999999999</v>
      </c>
      <c r="J3513">
        <v>12.143599999999999</v>
      </c>
      <c r="K3513">
        <v>3.8430500000000002E-3</v>
      </c>
      <c r="L3513">
        <v>54.129919999999998</v>
      </c>
      <c r="M3513">
        <v>67.58981</v>
      </c>
      <c r="N3513">
        <v>3.3482289999999999</v>
      </c>
      <c r="O3513">
        <v>-48.182824666164201</v>
      </c>
      <c r="P3513">
        <v>-48.173369999999998</v>
      </c>
      <c r="Q3513">
        <v>-0.95447139999999997</v>
      </c>
      <c r="R3513">
        <v>1720.1542177103599</v>
      </c>
      <c r="S3513">
        <v>1716.203</v>
      </c>
      <c r="T3513">
        <v>101.85380000000001</v>
      </c>
      <c r="U3513">
        <v>86.116730000000004</v>
      </c>
      <c r="V3513">
        <v>86.603579999999994</v>
      </c>
      <c r="W3513">
        <v>62237.89</v>
      </c>
      <c r="X3513">
        <v>2627.8110000000001</v>
      </c>
    </row>
    <row r="3514" spans="1:24" hidden="1" x14ac:dyDescent="0.25">
      <c r="A3514">
        <v>35.120609999999999</v>
      </c>
      <c r="B3514" t="s">
        <v>91</v>
      </c>
      <c r="C3514">
        <v>31.120619999999999</v>
      </c>
      <c r="D3514">
        <v>1.776921</v>
      </c>
      <c r="E3514">
        <v>9.4879939999999998E-4</v>
      </c>
      <c r="F3514">
        <v>0.54502139999999999</v>
      </c>
      <c r="G3514">
        <v>1.737958E-4</v>
      </c>
      <c r="H3514">
        <v>0</v>
      </c>
      <c r="I3514">
        <v>24.376139999999999</v>
      </c>
      <c r="J3514">
        <v>12.13017</v>
      </c>
      <c r="K3514">
        <v>3.865889E-3</v>
      </c>
      <c r="L3514">
        <v>54.129919999999998</v>
      </c>
      <c r="M3514">
        <v>67.590850000000003</v>
      </c>
      <c r="N3514">
        <v>3.3484889999999998</v>
      </c>
      <c r="O3514">
        <v>-48.165091446480098</v>
      </c>
      <c r="P3514">
        <v>-48.155650000000001</v>
      </c>
      <c r="Q3514">
        <v>-0.95362840000000004</v>
      </c>
      <c r="R3514">
        <v>1719.67268158914</v>
      </c>
      <c r="S3514">
        <v>1715.721</v>
      </c>
      <c r="T3514">
        <v>101.8443</v>
      </c>
      <c r="U3514">
        <v>86.115970000000004</v>
      </c>
      <c r="V3514">
        <v>86.602940000000004</v>
      </c>
      <c r="W3514">
        <v>62255.05</v>
      </c>
      <c r="X3514">
        <v>2628.83</v>
      </c>
    </row>
    <row r="3515" spans="1:24" hidden="1" x14ac:dyDescent="0.25">
      <c r="A3515">
        <v>35.13062</v>
      </c>
      <c r="B3515" t="s">
        <v>91</v>
      </c>
      <c r="C3515">
        <v>31.13062</v>
      </c>
      <c r="D3515">
        <v>1.7764230000000001</v>
      </c>
      <c r="E3515">
        <v>9.540048E-4</v>
      </c>
      <c r="F3515">
        <v>0.54517070000000001</v>
      </c>
      <c r="G3515">
        <v>1.7514080000000001E-4</v>
      </c>
      <c r="H3515">
        <v>0</v>
      </c>
      <c r="I3515">
        <v>24.376139999999999</v>
      </c>
      <c r="J3515">
        <v>12.11675</v>
      </c>
      <c r="K3515">
        <v>3.8904360000000002E-3</v>
      </c>
      <c r="L3515">
        <v>54.129919999999998</v>
      </c>
      <c r="M3515">
        <v>67.591899999999995</v>
      </c>
      <c r="N3515">
        <v>3.348751</v>
      </c>
      <c r="O3515">
        <v>-48.147398285334503</v>
      </c>
      <c r="P3515">
        <v>-48.137970000000003</v>
      </c>
      <c r="Q3515">
        <v>-0.95278850000000004</v>
      </c>
      <c r="R3515">
        <v>1719.1921434815299</v>
      </c>
      <c r="S3515">
        <v>1715.24</v>
      </c>
      <c r="T3515">
        <v>101.8348</v>
      </c>
      <c r="U3515">
        <v>86.115200000000002</v>
      </c>
      <c r="V3515">
        <v>86.6023</v>
      </c>
      <c r="W3515">
        <v>62272.2</v>
      </c>
      <c r="X3515">
        <v>2629.848</v>
      </c>
    </row>
    <row r="3516" spans="1:24" hidden="1" x14ac:dyDescent="0.25">
      <c r="A3516">
        <v>35.140610000000002</v>
      </c>
      <c r="B3516" t="s">
        <v>91</v>
      </c>
      <c r="C3516">
        <v>31.140619999999998</v>
      </c>
      <c r="D3516">
        <v>1.775927</v>
      </c>
      <c r="E3516">
        <v>9.5964080000000005E-4</v>
      </c>
      <c r="F3516">
        <v>0.54531949999999996</v>
      </c>
      <c r="G3516">
        <v>1.761078E-4</v>
      </c>
      <c r="H3516">
        <v>0</v>
      </c>
      <c r="I3516">
        <v>24.376139999999999</v>
      </c>
      <c r="J3516">
        <v>12.103350000000001</v>
      </c>
      <c r="K3516">
        <v>3.9065230000000003E-3</v>
      </c>
      <c r="L3516">
        <v>54.129919999999998</v>
      </c>
      <c r="M3516">
        <v>67.592950000000002</v>
      </c>
      <c r="N3516">
        <v>3.349011</v>
      </c>
      <c r="O3516">
        <v>-48.129724933407097</v>
      </c>
      <c r="P3516">
        <v>-48.120310000000003</v>
      </c>
      <c r="Q3516">
        <v>-0.95193890000000003</v>
      </c>
      <c r="R3516">
        <v>1718.7116056848399</v>
      </c>
      <c r="S3516">
        <v>1714.759</v>
      </c>
      <c r="T3516">
        <v>101.8253</v>
      </c>
      <c r="U3516">
        <v>86.114440000000002</v>
      </c>
      <c r="V3516">
        <v>86.601669999999999</v>
      </c>
      <c r="W3516">
        <v>62289.35</v>
      </c>
      <c r="X3516">
        <v>2630.866</v>
      </c>
    </row>
    <row r="3517" spans="1:24" hidden="1" x14ac:dyDescent="0.25">
      <c r="A3517">
        <v>35.150620000000004</v>
      </c>
      <c r="B3517" t="s">
        <v>91</v>
      </c>
      <c r="C3517">
        <v>31.15062</v>
      </c>
      <c r="D3517">
        <v>1.7754300000000001</v>
      </c>
      <c r="E3517">
        <v>9.6598379999999996E-4</v>
      </c>
      <c r="F3517">
        <v>0.54546859999999997</v>
      </c>
      <c r="G3517">
        <v>1.7715419999999999E-4</v>
      </c>
      <c r="H3517">
        <v>0</v>
      </c>
      <c r="I3517">
        <v>24.376139999999999</v>
      </c>
      <c r="J3517">
        <v>12.089969999999999</v>
      </c>
      <c r="K3517">
        <v>3.9243189999999999E-3</v>
      </c>
      <c r="L3517">
        <v>54.129919999999998</v>
      </c>
      <c r="M3517">
        <v>67.593999999999994</v>
      </c>
      <c r="N3517">
        <v>3.3492730000000002</v>
      </c>
      <c r="O3517">
        <v>-48.112061644027698</v>
      </c>
      <c r="P3517">
        <v>-48.10266</v>
      </c>
      <c r="Q3517">
        <v>-0.9510923</v>
      </c>
      <c r="R3517">
        <v>1718.2310681992999</v>
      </c>
      <c r="S3517">
        <v>1714.278</v>
      </c>
      <c r="T3517">
        <v>101.8158</v>
      </c>
      <c r="U3517">
        <v>86.113669999999999</v>
      </c>
      <c r="V3517">
        <v>86.601039999999998</v>
      </c>
      <c r="W3517">
        <v>62306.49</v>
      </c>
      <c r="X3517">
        <v>2631.8850000000002</v>
      </c>
    </row>
    <row r="3518" spans="1:24" hidden="1" x14ac:dyDescent="0.25">
      <c r="A3518">
        <v>35.160609999999998</v>
      </c>
      <c r="B3518" t="s">
        <v>91</v>
      </c>
      <c r="C3518">
        <v>31.160620000000002</v>
      </c>
      <c r="D3518">
        <v>1.774934</v>
      </c>
      <c r="E3518">
        <v>9.7222840000000003E-4</v>
      </c>
      <c r="F3518">
        <v>0.54561749999999998</v>
      </c>
      <c r="G3518">
        <v>1.7833129999999999E-4</v>
      </c>
      <c r="H3518">
        <v>0</v>
      </c>
      <c r="I3518">
        <v>24.376139999999999</v>
      </c>
      <c r="J3518">
        <v>12.07662</v>
      </c>
      <c r="K3518">
        <v>3.9449519999999998E-3</v>
      </c>
      <c r="L3518">
        <v>54.129919999999998</v>
      </c>
      <c r="M3518">
        <v>67.595039999999997</v>
      </c>
      <c r="N3518">
        <v>3.3495309999999998</v>
      </c>
      <c r="O3518">
        <v>-48.094448454750001</v>
      </c>
      <c r="P3518">
        <v>-48.085059999999999</v>
      </c>
      <c r="Q3518">
        <v>-0.95025099999999996</v>
      </c>
      <c r="R3518">
        <v>1717.75053050785</v>
      </c>
      <c r="S3518">
        <v>1713.797</v>
      </c>
      <c r="T3518">
        <v>101.80629999999999</v>
      </c>
      <c r="U3518">
        <v>86.112909999999999</v>
      </c>
      <c r="V3518">
        <v>86.600399999999993</v>
      </c>
      <c r="W3518">
        <v>62323.63</v>
      </c>
      <c r="X3518">
        <v>2632.9029999999998</v>
      </c>
    </row>
    <row r="3519" spans="1:24" hidden="1" x14ac:dyDescent="0.25">
      <c r="A3519">
        <v>35.17062</v>
      </c>
      <c r="B3519" t="s">
        <v>91</v>
      </c>
      <c r="C3519">
        <v>31.17062</v>
      </c>
      <c r="D3519">
        <v>1.774438</v>
      </c>
      <c r="E3519">
        <v>9.7915859999999993E-4</v>
      </c>
      <c r="F3519">
        <v>0.54576659999999999</v>
      </c>
      <c r="G3519">
        <v>1.794903E-4</v>
      </c>
      <c r="H3519">
        <v>0</v>
      </c>
      <c r="I3519">
        <v>24.376139999999999</v>
      </c>
      <c r="J3519">
        <v>12.06326</v>
      </c>
      <c r="K3519">
        <v>3.9651160000000003E-3</v>
      </c>
      <c r="L3519">
        <v>54.129919999999998</v>
      </c>
      <c r="M3519">
        <v>67.596090000000004</v>
      </c>
      <c r="N3519">
        <v>3.349793</v>
      </c>
      <c r="O3519">
        <v>-48.076815250736701</v>
      </c>
      <c r="P3519">
        <v>-48.067439999999998</v>
      </c>
      <c r="Q3519">
        <v>-0.94940849999999999</v>
      </c>
      <c r="R3519">
        <v>1717.26999364532</v>
      </c>
      <c r="S3519">
        <v>1713.316</v>
      </c>
      <c r="T3519">
        <v>101.7968</v>
      </c>
      <c r="U3519">
        <v>86.112139999999997</v>
      </c>
      <c r="V3519">
        <v>86.599760000000003</v>
      </c>
      <c r="W3519">
        <v>62340.76</v>
      </c>
      <c r="X3519">
        <v>2633.9209999999998</v>
      </c>
    </row>
    <row r="3520" spans="1:24" hidden="1" x14ac:dyDescent="0.25">
      <c r="A3520">
        <v>35.180610000000001</v>
      </c>
      <c r="B3520" t="s">
        <v>91</v>
      </c>
      <c r="C3520">
        <v>31.180620000000001</v>
      </c>
      <c r="D3520">
        <v>1.773941</v>
      </c>
      <c r="E3520">
        <v>9.8431009999999999E-4</v>
      </c>
      <c r="F3520">
        <v>0.54591579999999995</v>
      </c>
      <c r="G3520">
        <v>1.807759E-4</v>
      </c>
      <c r="H3520">
        <v>0</v>
      </c>
      <c r="I3520">
        <v>24.376139999999999</v>
      </c>
      <c r="J3520">
        <v>12.04993</v>
      </c>
      <c r="K3520">
        <v>3.988017E-3</v>
      </c>
      <c r="L3520">
        <v>54.129919999999998</v>
      </c>
      <c r="M3520">
        <v>67.597139999999996</v>
      </c>
      <c r="N3520">
        <v>3.3500529999999999</v>
      </c>
      <c r="O3520">
        <v>-48.059232152597097</v>
      </c>
      <c r="P3520">
        <v>-48.049869999999999</v>
      </c>
      <c r="Q3520">
        <v>-0.94857159999999996</v>
      </c>
      <c r="R3520">
        <v>1716.7904547913399</v>
      </c>
      <c r="S3520">
        <v>1712.836</v>
      </c>
      <c r="T3520">
        <v>101.7873</v>
      </c>
      <c r="U3520">
        <v>86.111379999999997</v>
      </c>
      <c r="V3520">
        <v>86.599130000000002</v>
      </c>
      <c r="W3520">
        <v>62357.89</v>
      </c>
      <c r="X3520">
        <v>2634.9380000000001</v>
      </c>
    </row>
    <row r="3521" spans="1:24" hidden="1" x14ac:dyDescent="0.25">
      <c r="A3521">
        <v>35.190620000000003</v>
      </c>
      <c r="B3521" t="s">
        <v>91</v>
      </c>
      <c r="C3521">
        <v>31.190619999999999</v>
      </c>
      <c r="D3521">
        <v>1.7734460000000001</v>
      </c>
      <c r="E3521">
        <v>9.9016829999999992E-4</v>
      </c>
      <c r="F3521">
        <v>0.54606469999999996</v>
      </c>
      <c r="G3521">
        <v>1.817333E-4</v>
      </c>
      <c r="H3521">
        <v>0</v>
      </c>
      <c r="I3521">
        <v>24.376139999999999</v>
      </c>
      <c r="J3521">
        <v>12.036619999999999</v>
      </c>
      <c r="K3521">
        <v>4.0036150000000003E-3</v>
      </c>
      <c r="L3521">
        <v>54.129919999999998</v>
      </c>
      <c r="M3521">
        <v>67.598179999999999</v>
      </c>
      <c r="N3521">
        <v>3.3503129999999999</v>
      </c>
      <c r="O3521">
        <v>-48.041668881960497</v>
      </c>
      <c r="P3521">
        <v>-48.032319999999999</v>
      </c>
      <c r="Q3521">
        <v>-0.94772590000000001</v>
      </c>
      <c r="R3521">
        <v>1716.3109162477299</v>
      </c>
      <c r="S3521">
        <v>1712.356</v>
      </c>
      <c r="T3521">
        <v>101.7778</v>
      </c>
      <c r="U3521">
        <v>86.110609999999994</v>
      </c>
      <c r="V3521">
        <v>86.598500000000001</v>
      </c>
      <c r="W3521">
        <v>62375.02</v>
      </c>
      <c r="X3521">
        <v>2635.9560000000001</v>
      </c>
    </row>
    <row r="3522" spans="1:24" hidden="1" x14ac:dyDescent="0.25">
      <c r="A3522">
        <v>35.200609999999998</v>
      </c>
      <c r="B3522" t="s">
        <v>91</v>
      </c>
      <c r="C3522">
        <v>31.200620000000001</v>
      </c>
      <c r="D3522">
        <v>1.77295</v>
      </c>
      <c r="E3522">
        <v>9.9618079999999999E-4</v>
      </c>
      <c r="F3522">
        <v>0.54621379999999997</v>
      </c>
      <c r="G3522">
        <v>1.8282119999999999E-4</v>
      </c>
      <c r="H3522">
        <v>0</v>
      </c>
      <c r="I3522">
        <v>24.376139999999999</v>
      </c>
      <c r="J3522">
        <v>12.023339999999999</v>
      </c>
      <c r="K3522">
        <v>4.022037E-3</v>
      </c>
      <c r="L3522">
        <v>54.129919999999998</v>
      </c>
      <c r="M3522">
        <v>67.599230000000006</v>
      </c>
      <c r="N3522">
        <v>3.3505729999999998</v>
      </c>
      <c r="O3522">
        <v>-48.024135715180897</v>
      </c>
      <c r="P3522">
        <v>-48.014800000000001</v>
      </c>
      <c r="Q3522">
        <v>-0.94688550000000005</v>
      </c>
      <c r="R3522">
        <v>1715.8313780147701</v>
      </c>
      <c r="S3522">
        <v>1711.876</v>
      </c>
      <c r="T3522">
        <v>101.7683</v>
      </c>
      <c r="U3522">
        <v>86.109849999999994</v>
      </c>
      <c r="V3522">
        <v>86.597849999999994</v>
      </c>
      <c r="W3522">
        <v>62392.13</v>
      </c>
      <c r="X3522">
        <v>2636.9740000000002</v>
      </c>
    </row>
    <row r="3523" spans="1:24" hidden="1" x14ac:dyDescent="0.25">
      <c r="A3523">
        <v>35.210619999999999</v>
      </c>
      <c r="B3523" t="s">
        <v>91</v>
      </c>
      <c r="C3523">
        <v>31.210619999999999</v>
      </c>
      <c r="D3523">
        <v>1.7724549999999999</v>
      </c>
      <c r="E3523">
        <v>1.00237E-3</v>
      </c>
      <c r="F3523">
        <v>0.54636280000000004</v>
      </c>
      <c r="G3523">
        <v>1.839376E-4</v>
      </c>
      <c r="H3523">
        <v>0</v>
      </c>
      <c r="I3523">
        <v>24.376139999999999</v>
      </c>
      <c r="J3523">
        <v>12.010059999999999</v>
      </c>
      <c r="K3523">
        <v>4.0410289999999998E-3</v>
      </c>
      <c r="L3523">
        <v>54.129919999999998</v>
      </c>
      <c r="M3523">
        <v>67.600269999999995</v>
      </c>
      <c r="N3523">
        <v>3.3508330000000002</v>
      </c>
      <c r="O3523">
        <v>-48.006622577204503</v>
      </c>
      <c r="P3523">
        <v>-47.997300000000003</v>
      </c>
      <c r="Q3523">
        <v>-0.94604650000000001</v>
      </c>
      <c r="R3523">
        <v>1715.3518395748699</v>
      </c>
      <c r="S3523">
        <v>1711.396</v>
      </c>
      <c r="T3523">
        <v>101.75879999999999</v>
      </c>
      <c r="U3523">
        <v>86.109089999999995</v>
      </c>
      <c r="V3523">
        <v>86.597229999999996</v>
      </c>
      <c r="W3523">
        <v>62409.25</v>
      </c>
      <c r="X3523">
        <v>2637.9920000000002</v>
      </c>
    </row>
    <row r="3524" spans="1:24" hidden="1" x14ac:dyDescent="0.25">
      <c r="A3524">
        <v>35.220619999999997</v>
      </c>
      <c r="B3524" t="s">
        <v>91</v>
      </c>
      <c r="C3524">
        <v>31.22062</v>
      </c>
      <c r="D3524">
        <v>1.77196</v>
      </c>
      <c r="E3524">
        <v>1.002415E-3</v>
      </c>
      <c r="F3524">
        <v>0.54651179999999999</v>
      </c>
      <c r="G3524">
        <v>1.8508669999999999E-4</v>
      </c>
      <c r="H3524">
        <v>0</v>
      </c>
      <c r="I3524">
        <v>24.376139999999999</v>
      </c>
      <c r="J3524">
        <v>11.996790000000001</v>
      </c>
      <c r="K3524">
        <v>4.0606740000000002E-3</v>
      </c>
      <c r="L3524">
        <v>54.129919999999998</v>
      </c>
      <c r="M3524">
        <v>67.601320000000001</v>
      </c>
      <c r="N3524">
        <v>3.3510930000000001</v>
      </c>
      <c r="O3524">
        <v>-47.989119422674797</v>
      </c>
      <c r="P3524">
        <v>-47.979810000000001</v>
      </c>
      <c r="Q3524">
        <v>-0.94520649999999995</v>
      </c>
      <c r="R3524">
        <v>1714.8723019638701</v>
      </c>
      <c r="S3524">
        <v>1710.9159999999999</v>
      </c>
      <c r="T3524">
        <v>101.74930000000001</v>
      </c>
      <c r="U3524">
        <v>86.108310000000003</v>
      </c>
      <c r="V3524">
        <v>86.596590000000006</v>
      </c>
      <c r="W3524">
        <v>62426.36</v>
      </c>
      <c r="X3524">
        <v>2639.009</v>
      </c>
    </row>
    <row r="3525" spans="1:24" hidden="1" x14ac:dyDescent="0.25">
      <c r="A3525">
        <v>35.230620000000002</v>
      </c>
      <c r="B3525" t="s">
        <v>91</v>
      </c>
      <c r="C3525">
        <v>31.230619999999998</v>
      </c>
      <c r="D3525">
        <v>1.7714639999999999</v>
      </c>
      <c r="E3525">
        <v>1.0061989999999999E-3</v>
      </c>
      <c r="F3525">
        <v>0.54666099999999995</v>
      </c>
      <c r="G3525">
        <v>1.8510130000000001E-4</v>
      </c>
      <c r="H3525">
        <v>0</v>
      </c>
      <c r="I3525">
        <v>24.376139999999999</v>
      </c>
      <c r="J3525">
        <v>11.983560000000001</v>
      </c>
      <c r="K3525">
        <v>4.0554049999999998E-3</v>
      </c>
      <c r="L3525">
        <v>54.129919999999998</v>
      </c>
      <c r="M3525">
        <v>67.602360000000004</v>
      </c>
      <c r="N3525">
        <v>3.351353</v>
      </c>
      <c r="O3525">
        <v>-47.971655732025702</v>
      </c>
      <c r="P3525">
        <v>-47.962359999999997</v>
      </c>
      <c r="Q3525">
        <v>-0.94433940000000005</v>
      </c>
      <c r="R3525">
        <v>1714.3927713989101</v>
      </c>
      <c r="S3525">
        <v>1710.4359999999999</v>
      </c>
      <c r="T3525">
        <v>101.73990000000001</v>
      </c>
      <c r="U3525">
        <v>86.10754</v>
      </c>
      <c r="V3525">
        <v>86.595950000000002</v>
      </c>
      <c r="W3525">
        <v>62443.46</v>
      </c>
      <c r="X3525">
        <v>2640.027</v>
      </c>
    </row>
    <row r="3526" spans="1:24" hidden="1" x14ac:dyDescent="0.25">
      <c r="A3526">
        <v>35.24062</v>
      </c>
      <c r="B3526" t="s">
        <v>91</v>
      </c>
      <c r="C3526">
        <v>31.24062</v>
      </c>
      <c r="D3526">
        <v>1.770969</v>
      </c>
      <c r="E3526">
        <v>1.008199E-3</v>
      </c>
      <c r="F3526">
        <v>0.54681020000000002</v>
      </c>
      <c r="G3526">
        <v>1.858063E-4</v>
      </c>
      <c r="H3526">
        <v>0</v>
      </c>
      <c r="I3526">
        <v>24.376139999999999</v>
      </c>
      <c r="J3526">
        <v>11.970330000000001</v>
      </c>
      <c r="K3526">
        <v>4.0652520000000001E-3</v>
      </c>
      <c r="L3526">
        <v>54.129919999999998</v>
      </c>
      <c r="M3526">
        <v>67.603409999999997</v>
      </c>
      <c r="N3526">
        <v>3.351613</v>
      </c>
      <c r="O3526">
        <v>-47.954202407165397</v>
      </c>
      <c r="P3526">
        <v>-47.944920000000003</v>
      </c>
      <c r="Q3526">
        <v>-0.94349070000000002</v>
      </c>
      <c r="R3526">
        <v>1713.91423883942</v>
      </c>
      <c r="S3526">
        <v>1709.9570000000001</v>
      </c>
      <c r="T3526">
        <v>101.73050000000001</v>
      </c>
      <c r="U3526">
        <v>86.106769999999997</v>
      </c>
      <c r="V3526">
        <v>86.595309999999998</v>
      </c>
      <c r="W3526">
        <v>62460.56</v>
      </c>
      <c r="X3526">
        <v>2641.0439999999999</v>
      </c>
    </row>
    <row r="3527" spans="1:24" hidden="1" x14ac:dyDescent="0.25">
      <c r="A3527">
        <v>35.250619999999998</v>
      </c>
      <c r="B3527" t="s">
        <v>91</v>
      </c>
      <c r="C3527">
        <v>31.250620000000001</v>
      </c>
      <c r="D3527">
        <v>1.770475</v>
      </c>
      <c r="E3527">
        <v>1.010632E-3</v>
      </c>
      <c r="F3527">
        <v>0.54695910000000003</v>
      </c>
      <c r="G3527">
        <v>1.8618199999999999E-4</v>
      </c>
      <c r="H3527">
        <v>0</v>
      </c>
      <c r="I3527">
        <v>24.376139999999999</v>
      </c>
      <c r="J3527">
        <v>11.957129999999999</v>
      </c>
      <c r="K3527">
        <v>4.0678729999999996E-3</v>
      </c>
      <c r="L3527">
        <v>54.129919999999998</v>
      </c>
      <c r="M3527">
        <v>67.60445</v>
      </c>
      <c r="N3527">
        <v>3.3518729999999999</v>
      </c>
      <c r="O3527">
        <v>-47.936788934382299</v>
      </c>
      <c r="P3527">
        <v>-47.927520000000001</v>
      </c>
      <c r="Q3527">
        <v>-0.94263459999999999</v>
      </c>
      <c r="R3527">
        <v>1713.4357065927099</v>
      </c>
      <c r="S3527">
        <v>1709.4780000000001</v>
      </c>
      <c r="T3527">
        <v>101.72110000000001</v>
      </c>
      <c r="U3527">
        <v>86.105999999999995</v>
      </c>
      <c r="V3527">
        <v>86.594669999999994</v>
      </c>
      <c r="W3527">
        <v>62477.65</v>
      </c>
      <c r="X3527">
        <v>2642.0610000000001</v>
      </c>
    </row>
    <row r="3528" spans="1:24" hidden="1" x14ac:dyDescent="0.25">
      <c r="A3528">
        <v>35.260620000000003</v>
      </c>
      <c r="B3528" t="s">
        <v>91</v>
      </c>
      <c r="C3528">
        <v>31.260619999999999</v>
      </c>
      <c r="D3528">
        <v>1.7699800000000001</v>
      </c>
      <c r="E3528">
        <v>1.0134969999999999E-3</v>
      </c>
      <c r="F3528">
        <v>0.54710829999999999</v>
      </c>
      <c r="G3528">
        <v>1.8663769999999999E-4</v>
      </c>
      <c r="H3528">
        <v>0</v>
      </c>
      <c r="I3528">
        <v>24.376139999999999</v>
      </c>
      <c r="J3528">
        <v>11.94394</v>
      </c>
      <c r="K3528">
        <v>4.0722179999999998E-3</v>
      </c>
      <c r="L3528">
        <v>54.129919999999998</v>
      </c>
      <c r="M3528">
        <v>67.605500000000006</v>
      </c>
      <c r="N3528">
        <v>3.3521329999999998</v>
      </c>
      <c r="O3528">
        <v>-47.919385547718797</v>
      </c>
      <c r="P3528">
        <v>-47.910130000000002</v>
      </c>
      <c r="Q3528">
        <v>-0.94178269999999997</v>
      </c>
      <c r="R3528">
        <v>1712.95717465906</v>
      </c>
      <c r="S3528">
        <v>1708.999</v>
      </c>
      <c r="T3528">
        <v>101.71169999999999</v>
      </c>
      <c r="U3528">
        <v>86.105220000000003</v>
      </c>
      <c r="V3528">
        <v>86.594040000000007</v>
      </c>
      <c r="W3528">
        <v>62494.74</v>
      </c>
      <c r="X3528">
        <v>2643.078</v>
      </c>
    </row>
    <row r="3529" spans="1:24" hidden="1" x14ac:dyDescent="0.25">
      <c r="A3529">
        <v>35.270620000000001</v>
      </c>
      <c r="B3529" t="s">
        <v>91</v>
      </c>
      <c r="C3529">
        <v>31.270620000000001</v>
      </c>
      <c r="D3529">
        <v>1.7694859999999999</v>
      </c>
      <c r="E3529">
        <v>1.016795E-3</v>
      </c>
      <c r="F3529">
        <v>0.54725729999999995</v>
      </c>
      <c r="G3529">
        <v>1.8717319999999999E-4</v>
      </c>
      <c r="H3529">
        <v>0</v>
      </c>
      <c r="I3529">
        <v>24.376139999999999</v>
      </c>
      <c r="J3529">
        <v>11.93078</v>
      </c>
      <c r="K3529">
        <v>4.07829E-3</v>
      </c>
      <c r="L3529">
        <v>54.129919999999998</v>
      </c>
      <c r="M3529">
        <v>67.606549999999999</v>
      </c>
      <c r="N3529">
        <v>3.352395</v>
      </c>
      <c r="O3529">
        <v>-47.902012201944103</v>
      </c>
      <c r="P3529">
        <v>-47.892769999999999</v>
      </c>
      <c r="Q3529">
        <v>-0.94093289999999996</v>
      </c>
      <c r="R3529">
        <v>1712.4786430387101</v>
      </c>
      <c r="S3529">
        <v>1708.52</v>
      </c>
      <c r="T3529">
        <v>101.70229999999999</v>
      </c>
      <c r="U3529">
        <v>86.10445</v>
      </c>
      <c r="V3529">
        <v>86.593400000000003</v>
      </c>
      <c r="W3529">
        <v>62511.83</v>
      </c>
      <c r="X3529">
        <v>2644.0949999999998</v>
      </c>
    </row>
    <row r="3530" spans="1:24" hidden="1" x14ac:dyDescent="0.25">
      <c r="A3530">
        <v>35.280619999999999</v>
      </c>
      <c r="B3530" t="s">
        <v>91</v>
      </c>
      <c r="C3530">
        <v>31.280619999999999</v>
      </c>
      <c r="D3530">
        <v>1.7689919999999999</v>
      </c>
      <c r="E3530">
        <v>1.020527E-3</v>
      </c>
      <c r="F3530">
        <v>0.54740639999999996</v>
      </c>
      <c r="G3530">
        <v>1.877886E-4</v>
      </c>
      <c r="H3530">
        <v>0</v>
      </c>
      <c r="I3530">
        <v>24.376139999999999</v>
      </c>
      <c r="J3530">
        <v>11.9176</v>
      </c>
      <c r="K3530">
        <v>4.0860690000000003E-3</v>
      </c>
      <c r="L3530">
        <v>54.129919999999998</v>
      </c>
      <c r="M3530">
        <v>67.607590000000002</v>
      </c>
      <c r="N3530">
        <v>3.3526530000000001</v>
      </c>
      <c r="O3530">
        <v>-47.884638922430298</v>
      </c>
      <c r="P3530">
        <v>-47.875410000000002</v>
      </c>
      <c r="Q3530">
        <v>-0.94008619999999998</v>
      </c>
      <c r="R3530">
        <v>1712.00011173194</v>
      </c>
      <c r="S3530">
        <v>1708.0409999999999</v>
      </c>
      <c r="T3530">
        <v>101.69289999999999</v>
      </c>
      <c r="U3530">
        <v>86.103679999999997</v>
      </c>
      <c r="V3530">
        <v>86.592770000000002</v>
      </c>
      <c r="W3530">
        <v>62528.91</v>
      </c>
      <c r="X3530">
        <v>2645.1129999999998</v>
      </c>
    </row>
    <row r="3531" spans="1:24" hidden="1" x14ac:dyDescent="0.25">
      <c r="A3531">
        <v>35.290619999999997</v>
      </c>
      <c r="B3531" t="s">
        <v>91</v>
      </c>
      <c r="C3531">
        <v>31.290620000000001</v>
      </c>
      <c r="D3531">
        <v>1.768497</v>
      </c>
      <c r="E3531">
        <v>1.024692E-3</v>
      </c>
      <c r="F3531">
        <v>0.54755580000000004</v>
      </c>
      <c r="G3531">
        <v>1.8848429999999999E-4</v>
      </c>
      <c r="H3531">
        <v>0</v>
      </c>
      <c r="I3531">
        <v>24.376139999999999</v>
      </c>
      <c r="J3531">
        <v>11.90447</v>
      </c>
      <c r="K3531">
        <v>4.0955660000000001E-3</v>
      </c>
      <c r="L3531">
        <v>54.129919999999998</v>
      </c>
      <c r="M3531">
        <v>67.608649999999997</v>
      </c>
      <c r="N3531">
        <v>3.3529170000000001</v>
      </c>
      <c r="O3531">
        <v>-47.867305699421898</v>
      </c>
      <c r="P3531">
        <v>-47.858089999999997</v>
      </c>
      <c r="Q3531">
        <v>-0.93924249999999998</v>
      </c>
      <c r="R3531">
        <v>1711.521580739</v>
      </c>
      <c r="S3531">
        <v>1707.5619999999999</v>
      </c>
      <c r="T3531">
        <v>101.6835</v>
      </c>
      <c r="U3531">
        <v>86.102909999999994</v>
      </c>
      <c r="V3531">
        <v>86.592119999999994</v>
      </c>
      <c r="W3531">
        <v>62545.98</v>
      </c>
      <c r="X3531">
        <v>2646.1289999999999</v>
      </c>
    </row>
    <row r="3532" spans="1:24" hidden="1" x14ac:dyDescent="0.25">
      <c r="A3532">
        <v>35.300620000000002</v>
      </c>
      <c r="B3532" t="s">
        <v>91</v>
      </c>
      <c r="C3532">
        <v>31.300619999999999</v>
      </c>
      <c r="D3532">
        <v>1.768003</v>
      </c>
      <c r="E3532">
        <v>1.020237E-3</v>
      </c>
      <c r="F3532">
        <v>0.54770490000000005</v>
      </c>
      <c r="G3532">
        <v>1.8925999999999999E-4</v>
      </c>
      <c r="H3532">
        <v>0</v>
      </c>
      <c r="I3532">
        <v>24.376139999999999</v>
      </c>
      <c r="J3532">
        <v>11.891349999999999</v>
      </c>
      <c r="K3532">
        <v>4.1067760000000003E-3</v>
      </c>
      <c r="L3532">
        <v>54.129919999999998</v>
      </c>
      <c r="M3532">
        <v>67.609690000000001</v>
      </c>
      <c r="N3532">
        <v>3.3531749999999998</v>
      </c>
      <c r="O3532">
        <v>-47.849992572001398</v>
      </c>
      <c r="P3532">
        <v>-47.840789999999998</v>
      </c>
      <c r="Q3532">
        <v>-0.9384036</v>
      </c>
      <c r="R3532">
        <v>1711.0440477457601</v>
      </c>
      <c r="S3532">
        <v>1707.0840000000001</v>
      </c>
      <c r="T3532">
        <v>101.6741</v>
      </c>
      <c r="U3532">
        <v>86.102130000000002</v>
      </c>
      <c r="V3532">
        <v>86.591480000000004</v>
      </c>
      <c r="W3532">
        <v>62563.05</v>
      </c>
      <c r="X3532">
        <v>2647.1460000000002</v>
      </c>
    </row>
    <row r="3533" spans="1:24" hidden="1" x14ac:dyDescent="0.25">
      <c r="A3533">
        <v>35.31062</v>
      </c>
      <c r="B3533" t="s">
        <v>91</v>
      </c>
      <c r="C3533">
        <v>31.31062</v>
      </c>
      <c r="D3533">
        <v>1.7675099999999999</v>
      </c>
      <c r="E3533">
        <v>1.016215E-3</v>
      </c>
      <c r="F3533">
        <v>0.54785399999999995</v>
      </c>
      <c r="G3533">
        <v>1.8844360000000001E-4</v>
      </c>
      <c r="H3533">
        <v>0</v>
      </c>
      <c r="I3533">
        <v>24.376139999999999</v>
      </c>
      <c r="J3533">
        <v>11.87824</v>
      </c>
      <c r="K3533">
        <v>4.0834410000000002E-3</v>
      </c>
      <c r="L3533">
        <v>54.129919999999998</v>
      </c>
      <c r="M3533">
        <v>67.610740000000007</v>
      </c>
      <c r="N3533">
        <v>3.353437</v>
      </c>
      <c r="O3533">
        <v>-47.832708530651203</v>
      </c>
      <c r="P3533">
        <v>-47.823520000000002</v>
      </c>
      <c r="Q3533">
        <v>-0.93751810000000002</v>
      </c>
      <c r="R3533">
        <v>1710.56651506503</v>
      </c>
      <c r="S3533">
        <v>1706.606</v>
      </c>
      <c r="T3533">
        <v>101.6647</v>
      </c>
      <c r="U3533">
        <v>86.101349999999996</v>
      </c>
      <c r="V3533">
        <v>86.59084</v>
      </c>
      <c r="W3533">
        <v>62580.12</v>
      </c>
      <c r="X3533">
        <v>2648.163</v>
      </c>
    </row>
    <row r="3534" spans="1:24" hidden="1" x14ac:dyDescent="0.25">
      <c r="A3534">
        <v>35.320619999999998</v>
      </c>
      <c r="B3534" t="s">
        <v>91</v>
      </c>
      <c r="C3534">
        <v>31.320620000000002</v>
      </c>
      <c r="D3534">
        <v>1.7670170000000001</v>
      </c>
      <c r="E3534">
        <v>1.012092E-3</v>
      </c>
      <c r="F3534">
        <v>0.54800309999999997</v>
      </c>
      <c r="G3534">
        <v>1.8770700000000001E-4</v>
      </c>
      <c r="H3534">
        <v>0</v>
      </c>
      <c r="I3534">
        <v>24.376139999999999</v>
      </c>
      <c r="J3534">
        <v>11.865159999999999</v>
      </c>
      <c r="K3534">
        <v>4.0618920000000001E-3</v>
      </c>
      <c r="L3534">
        <v>54.129919999999998</v>
      </c>
      <c r="M3534">
        <v>67.611789999999999</v>
      </c>
      <c r="N3534">
        <v>3.3536969999999999</v>
      </c>
      <c r="O3534">
        <v>-47.815434597453098</v>
      </c>
      <c r="P3534">
        <v>-47.806260000000002</v>
      </c>
      <c r="Q3534">
        <v>-0.93663790000000002</v>
      </c>
      <c r="R3534">
        <v>1710.08898217812</v>
      </c>
      <c r="S3534">
        <v>1706.1279999999999</v>
      </c>
      <c r="T3534">
        <v>101.6553</v>
      </c>
      <c r="U3534">
        <v>86.100570000000005</v>
      </c>
      <c r="V3534">
        <v>86.590209999999999</v>
      </c>
      <c r="W3534">
        <v>62597.18</v>
      </c>
      <c r="X3534">
        <v>2649.1790000000001</v>
      </c>
    </row>
    <row r="3535" spans="1:24" hidden="1" x14ac:dyDescent="0.25">
      <c r="A3535">
        <v>35.330620000000003</v>
      </c>
      <c r="B3535" t="s">
        <v>91</v>
      </c>
      <c r="C3535">
        <v>31.33062</v>
      </c>
      <c r="D3535">
        <v>1.7665230000000001</v>
      </c>
      <c r="E3535">
        <v>1.008936E-3</v>
      </c>
      <c r="F3535">
        <v>0.54815239999999998</v>
      </c>
      <c r="G3535">
        <v>1.869517E-4</v>
      </c>
      <c r="H3535">
        <v>0</v>
      </c>
      <c r="I3535">
        <v>24.376139999999999</v>
      </c>
      <c r="J3535">
        <v>11.85209</v>
      </c>
      <c r="K3535">
        <v>4.0399930000000004E-3</v>
      </c>
      <c r="L3535">
        <v>54.129919999999998</v>
      </c>
      <c r="M3535">
        <v>67.612840000000006</v>
      </c>
      <c r="N3535">
        <v>3.3539590000000001</v>
      </c>
      <c r="O3535">
        <v>-47.798200641196097</v>
      </c>
      <c r="P3535">
        <v>-47.78904</v>
      </c>
      <c r="Q3535">
        <v>-0.93575660000000005</v>
      </c>
      <c r="R3535">
        <v>1709.61145012313</v>
      </c>
      <c r="S3535">
        <v>1705.65</v>
      </c>
      <c r="T3535">
        <v>101.6459</v>
      </c>
      <c r="U3535">
        <v>86.099789999999999</v>
      </c>
      <c r="V3535">
        <v>86.589569999999995</v>
      </c>
      <c r="W3535">
        <v>62614.239999999998</v>
      </c>
      <c r="X3535">
        <v>2650.1959999999999</v>
      </c>
    </row>
    <row r="3536" spans="1:24" hidden="1" x14ac:dyDescent="0.25">
      <c r="A3536">
        <v>35.340620000000001</v>
      </c>
      <c r="B3536" t="s">
        <v>91</v>
      </c>
      <c r="C3536">
        <v>31.340620000000001</v>
      </c>
      <c r="D3536">
        <v>1.76603</v>
      </c>
      <c r="E3536">
        <v>1.0095289999999999E-3</v>
      </c>
      <c r="F3536">
        <v>0.54830159999999994</v>
      </c>
      <c r="G3536">
        <v>1.8637490000000001E-4</v>
      </c>
      <c r="H3536">
        <v>0</v>
      </c>
      <c r="I3536">
        <v>24.376139999999999</v>
      </c>
      <c r="J3536">
        <v>11.839040000000001</v>
      </c>
      <c r="K3536">
        <v>4.0219970000000002E-3</v>
      </c>
      <c r="L3536">
        <v>54.129919999999998</v>
      </c>
      <c r="M3536">
        <v>67.613879999999995</v>
      </c>
      <c r="N3536">
        <v>3.3542190000000001</v>
      </c>
      <c r="O3536">
        <v>-47.780986834046601</v>
      </c>
      <c r="P3536">
        <v>-47.771839999999997</v>
      </c>
      <c r="Q3536">
        <v>-0.93488280000000001</v>
      </c>
      <c r="R3536">
        <v>1709.13392513078</v>
      </c>
      <c r="S3536">
        <v>1705.172</v>
      </c>
      <c r="T3536">
        <v>101.6366</v>
      </c>
      <c r="U3536">
        <v>86.099010000000007</v>
      </c>
      <c r="V3536">
        <v>86.588920000000002</v>
      </c>
      <c r="W3536">
        <v>62631.29</v>
      </c>
      <c r="X3536">
        <v>2651.212</v>
      </c>
    </row>
    <row r="3537" spans="1:24" hidden="1" x14ac:dyDescent="0.25">
      <c r="A3537">
        <v>35.350619999999999</v>
      </c>
      <c r="B3537" t="s">
        <v>91</v>
      </c>
      <c r="C3537">
        <v>31.350619999999999</v>
      </c>
      <c r="D3537">
        <v>1.7655369999999999</v>
      </c>
      <c r="E3537">
        <v>1.0105590000000001E-3</v>
      </c>
      <c r="F3537">
        <v>0.54845080000000002</v>
      </c>
      <c r="G3537">
        <v>1.8649089999999999E-4</v>
      </c>
      <c r="H3537">
        <v>0</v>
      </c>
      <c r="I3537">
        <v>24.376139999999999</v>
      </c>
      <c r="J3537">
        <v>11.825989999999999</v>
      </c>
      <c r="K3537">
        <v>4.0189709999999997E-3</v>
      </c>
      <c r="L3537">
        <v>54.129919999999998</v>
      </c>
      <c r="M3537">
        <v>67.614940000000004</v>
      </c>
      <c r="N3537">
        <v>3.3544809999999998</v>
      </c>
      <c r="O3537">
        <v>-47.763763431812599</v>
      </c>
      <c r="P3537">
        <v>-47.754629999999999</v>
      </c>
      <c r="Q3537">
        <v>-0.93402929999999995</v>
      </c>
      <c r="R3537">
        <v>1708.6564004546999</v>
      </c>
      <c r="S3537">
        <v>1704.694</v>
      </c>
      <c r="T3537">
        <v>101.62730000000001</v>
      </c>
      <c r="U3537">
        <v>86.098240000000004</v>
      </c>
      <c r="V3537">
        <v>86.588279999999997</v>
      </c>
      <c r="W3537">
        <v>62648.34</v>
      </c>
      <c r="X3537">
        <v>2652.2289999999998</v>
      </c>
    </row>
    <row r="3538" spans="1:24" hidden="1" x14ac:dyDescent="0.25">
      <c r="A3538">
        <v>35.360619999999997</v>
      </c>
      <c r="B3538" t="s">
        <v>91</v>
      </c>
      <c r="C3538">
        <v>31.360620000000001</v>
      </c>
      <c r="D3538">
        <v>1.7650429999999999</v>
      </c>
      <c r="E3538">
        <v>1.0095149999999999E-3</v>
      </c>
      <c r="F3538">
        <v>0.54860030000000004</v>
      </c>
      <c r="G3538">
        <v>1.866874E-4</v>
      </c>
      <c r="H3538">
        <v>0</v>
      </c>
      <c r="I3538">
        <v>24.376139999999999</v>
      </c>
      <c r="J3538">
        <v>11.81297</v>
      </c>
      <c r="K3538">
        <v>4.0176860000000003E-3</v>
      </c>
      <c r="L3538">
        <v>54.129919999999998</v>
      </c>
      <c r="M3538">
        <v>67.615970000000004</v>
      </c>
      <c r="N3538">
        <v>3.3547389999999999</v>
      </c>
      <c r="O3538">
        <v>-47.746590095979499</v>
      </c>
      <c r="P3538">
        <v>-47.737470000000002</v>
      </c>
      <c r="Q3538">
        <v>-0.93317939999999999</v>
      </c>
      <c r="R3538">
        <v>1708.1798737751899</v>
      </c>
      <c r="S3538">
        <v>1704.2170000000001</v>
      </c>
      <c r="T3538">
        <v>101.61799999999999</v>
      </c>
      <c r="U3538">
        <v>86.097459999999998</v>
      </c>
      <c r="V3538">
        <v>86.587639999999993</v>
      </c>
      <c r="W3538">
        <v>62665.38</v>
      </c>
      <c r="X3538">
        <v>2653.2449999999999</v>
      </c>
    </row>
    <row r="3539" spans="1:24" hidden="1" x14ac:dyDescent="0.25">
      <c r="A3539">
        <v>35.370620000000002</v>
      </c>
      <c r="B3539" t="s">
        <v>91</v>
      </c>
      <c r="C3539">
        <v>31.370619999999999</v>
      </c>
      <c r="D3539">
        <v>1.764551</v>
      </c>
      <c r="E3539">
        <v>1.0094399999999999E-3</v>
      </c>
      <c r="F3539">
        <v>0.54874940000000005</v>
      </c>
      <c r="G3539">
        <v>1.86501E-4</v>
      </c>
      <c r="H3539">
        <v>0</v>
      </c>
      <c r="I3539">
        <v>24.376139999999999</v>
      </c>
      <c r="J3539">
        <v>11.79997</v>
      </c>
      <c r="K3539">
        <v>4.008167E-3</v>
      </c>
      <c r="L3539">
        <v>54.129919999999998</v>
      </c>
      <c r="M3539">
        <v>67.61703</v>
      </c>
      <c r="N3539">
        <v>3.3550010000000001</v>
      </c>
      <c r="O3539">
        <v>-47.729446576348103</v>
      </c>
      <c r="P3539">
        <v>-47.72034</v>
      </c>
      <c r="Q3539">
        <v>-0.93232009999999998</v>
      </c>
      <c r="R3539">
        <v>1707.7033479301199</v>
      </c>
      <c r="S3539">
        <v>1703.74</v>
      </c>
      <c r="T3539">
        <v>101.6087</v>
      </c>
      <c r="U3539">
        <v>86.096680000000006</v>
      </c>
      <c r="V3539">
        <v>86.587010000000006</v>
      </c>
      <c r="W3539">
        <v>62682.42</v>
      </c>
      <c r="X3539">
        <v>2654.261</v>
      </c>
    </row>
    <row r="3540" spans="1:24" hidden="1" x14ac:dyDescent="0.25">
      <c r="A3540">
        <v>35.38062</v>
      </c>
      <c r="B3540" t="s">
        <v>91</v>
      </c>
      <c r="C3540">
        <v>31.38062</v>
      </c>
      <c r="D3540">
        <v>1.764059</v>
      </c>
      <c r="E3540">
        <v>1.009544E-3</v>
      </c>
      <c r="F3540">
        <v>0.54889849999999996</v>
      </c>
      <c r="G3540">
        <v>1.8649340000000001E-4</v>
      </c>
      <c r="H3540">
        <v>0</v>
      </c>
      <c r="I3540">
        <v>24.376139999999999</v>
      </c>
      <c r="J3540">
        <v>11.786989999999999</v>
      </c>
      <c r="K3540">
        <v>4.002505E-3</v>
      </c>
      <c r="L3540">
        <v>54.129919999999998</v>
      </c>
      <c r="M3540">
        <v>67.618070000000003</v>
      </c>
      <c r="N3540">
        <v>3.355261</v>
      </c>
      <c r="O3540">
        <v>-47.712313134760599</v>
      </c>
      <c r="P3540">
        <v>-47.703220000000002</v>
      </c>
      <c r="Q3540">
        <v>-0.93146459999999998</v>
      </c>
      <c r="R3540">
        <v>1707.2268218808499</v>
      </c>
      <c r="S3540">
        <v>1703.2629999999999</v>
      </c>
      <c r="T3540">
        <v>101.5994</v>
      </c>
      <c r="U3540">
        <v>86.0959</v>
      </c>
      <c r="V3540">
        <v>86.586359999999999</v>
      </c>
      <c r="W3540">
        <v>62699.45</v>
      </c>
      <c r="X3540">
        <v>2655.277</v>
      </c>
    </row>
    <row r="3541" spans="1:24" hidden="1" x14ac:dyDescent="0.25">
      <c r="A3541">
        <v>35.390619999999998</v>
      </c>
      <c r="B3541" t="s">
        <v>91</v>
      </c>
      <c r="C3541">
        <v>31.390619999999998</v>
      </c>
      <c r="D3541">
        <v>1.763566</v>
      </c>
      <c r="E3541">
        <v>1.009804E-3</v>
      </c>
      <c r="F3541">
        <v>0.54904790000000003</v>
      </c>
      <c r="G3541">
        <v>1.865189E-4</v>
      </c>
      <c r="H3541">
        <v>0</v>
      </c>
      <c r="I3541">
        <v>24.376139999999999</v>
      </c>
      <c r="J3541">
        <v>11.77403</v>
      </c>
      <c r="K3541">
        <v>3.9975599999999998E-3</v>
      </c>
      <c r="L3541">
        <v>54.129919999999998</v>
      </c>
      <c r="M3541">
        <v>67.619119999999995</v>
      </c>
      <c r="N3541">
        <v>3.355521</v>
      </c>
      <c r="O3541">
        <v>-47.695209777053698</v>
      </c>
      <c r="P3541">
        <v>-47.686129999999999</v>
      </c>
      <c r="Q3541">
        <v>-0.93061340000000004</v>
      </c>
      <c r="R3541">
        <v>1706.75029614705</v>
      </c>
      <c r="S3541">
        <v>1702.7860000000001</v>
      </c>
      <c r="T3541">
        <v>101.59010000000001</v>
      </c>
      <c r="U3541">
        <v>86.095119999999994</v>
      </c>
      <c r="V3541">
        <v>86.585719999999995</v>
      </c>
      <c r="W3541">
        <v>62716.480000000003</v>
      </c>
      <c r="X3541">
        <v>2656.2930000000001</v>
      </c>
    </row>
    <row r="3542" spans="1:24" hidden="1" x14ac:dyDescent="0.25">
      <c r="A3542">
        <v>35.400620000000004</v>
      </c>
      <c r="B3542" t="s">
        <v>91</v>
      </c>
      <c r="C3542">
        <v>31.40062</v>
      </c>
      <c r="D3542">
        <v>1.763074</v>
      </c>
      <c r="E3542">
        <v>1.0107779999999999E-3</v>
      </c>
      <c r="F3542">
        <v>0.54919720000000005</v>
      </c>
      <c r="G3542">
        <v>1.865732E-4</v>
      </c>
      <c r="H3542">
        <v>0</v>
      </c>
      <c r="I3542">
        <v>24.376139999999999</v>
      </c>
      <c r="J3542">
        <v>11.761060000000001</v>
      </c>
      <c r="K3542">
        <v>3.9932370000000002E-3</v>
      </c>
      <c r="L3542">
        <v>54.129919999999998</v>
      </c>
      <c r="M3542">
        <v>67.620159999999998</v>
      </c>
      <c r="N3542">
        <v>3.3557809999999999</v>
      </c>
      <c r="O3542">
        <v>-47.678106430813799</v>
      </c>
      <c r="P3542">
        <v>-47.669040000000003</v>
      </c>
      <c r="Q3542">
        <v>-0.92976250000000005</v>
      </c>
      <c r="R3542">
        <v>1706.27377072898</v>
      </c>
      <c r="S3542">
        <v>1702.309</v>
      </c>
      <c r="T3542">
        <v>101.5808</v>
      </c>
      <c r="U3542">
        <v>86.094350000000006</v>
      </c>
      <c r="V3542">
        <v>86.585080000000005</v>
      </c>
      <c r="W3542">
        <v>62733.5</v>
      </c>
      <c r="X3542">
        <v>2657.3090000000002</v>
      </c>
    </row>
    <row r="3543" spans="1:24" hidden="1" x14ac:dyDescent="0.25">
      <c r="A3543">
        <v>35.410620000000002</v>
      </c>
      <c r="B3543" t="s">
        <v>91</v>
      </c>
      <c r="C3543">
        <v>31.410620000000002</v>
      </c>
      <c r="D3543">
        <v>1.7625820000000001</v>
      </c>
      <c r="E3543">
        <v>1.005078E-3</v>
      </c>
      <c r="F3543">
        <v>0.54934649999999996</v>
      </c>
      <c r="G3543">
        <v>1.867595E-4</v>
      </c>
      <c r="H3543">
        <v>0</v>
      </c>
      <c r="I3543">
        <v>24.376139999999999</v>
      </c>
      <c r="J3543">
        <v>11.74813</v>
      </c>
      <c r="K3543">
        <v>3.991741E-3</v>
      </c>
      <c r="L3543">
        <v>54.129919999999998</v>
      </c>
      <c r="M3543">
        <v>67.621219999999994</v>
      </c>
      <c r="N3543">
        <v>3.3560430000000001</v>
      </c>
      <c r="O3543">
        <v>-47.661043230716501</v>
      </c>
      <c r="P3543">
        <v>-47.651989999999998</v>
      </c>
      <c r="Q3543">
        <v>-0.92891919999999994</v>
      </c>
      <c r="R3543">
        <v>1705.7972456268999</v>
      </c>
      <c r="S3543">
        <v>1701.8320000000001</v>
      </c>
      <c r="T3543">
        <v>101.5715</v>
      </c>
      <c r="U3543">
        <v>86.093559999999997</v>
      </c>
      <c r="V3543">
        <v>86.584429999999998</v>
      </c>
      <c r="W3543">
        <v>62750.52</v>
      </c>
      <c r="X3543">
        <v>2658.3249999999998</v>
      </c>
    </row>
    <row r="3544" spans="1:24" hidden="1" x14ac:dyDescent="0.25">
      <c r="A3544">
        <v>35.42062</v>
      </c>
      <c r="B3544" t="s">
        <v>91</v>
      </c>
      <c r="C3544">
        <v>31.42062</v>
      </c>
      <c r="D3544">
        <v>1.7620899999999999</v>
      </c>
      <c r="E3544">
        <v>9.9785720000000007E-4</v>
      </c>
      <c r="F3544">
        <v>0.54949590000000004</v>
      </c>
      <c r="G3544">
        <v>1.8571249999999999E-4</v>
      </c>
      <c r="H3544">
        <v>0</v>
      </c>
      <c r="I3544">
        <v>24.376139999999999</v>
      </c>
      <c r="J3544">
        <v>11.735200000000001</v>
      </c>
      <c r="K3544">
        <v>3.9639230000000003E-3</v>
      </c>
      <c r="L3544">
        <v>54.129919999999998</v>
      </c>
      <c r="M3544">
        <v>67.622249999999994</v>
      </c>
      <c r="N3544">
        <v>3.3563010000000002</v>
      </c>
      <c r="O3544">
        <v>-47.643989329056801</v>
      </c>
      <c r="P3544">
        <v>-47.634950000000003</v>
      </c>
      <c r="Q3544">
        <v>-0.92803970000000002</v>
      </c>
      <c r="R3544">
        <v>1705.32171851559</v>
      </c>
      <c r="S3544">
        <v>1701.356</v>
      </c>
      <c r="T3544">
        <v>101.5622</v>
      </c>
      <c r="U3544">
        <v>86.092770000000002</v>
      </c>
      <c r="V3544">
        <v>86.583789999999993</v>
      </c>
      <c r="W3544">
        <v>62767.53</v>
      </c>
      <c r="X3544">
        <v>2659.34</v>
      </c>
    </row>
    <row r="3545" spans="1:24" hidden="1" x14ac:dyDescent="0.25">
      <c r="A3545">
        <v>35.430619999999998</v>
      </c>
      <c r="B3545" t="s">
        <v>91</v>
      </c>
      <c r="C3545">
        <v>31.430620000000001</v>
      </c>
      <c r="D3545">
        <v>1.7615989999999999</v>
      </c>
      <c r="E3545">
        <v>9.9079089999999995E-4</v>
      </c>
      <c r="F3545">
        <v>0.54964500000000005</v>
      </c>
      <c r="G3545">
        <v>1.843844E-4</v>
      </c>
      <c r="H3545">
        <v>0</v>
      </c>
      <c r="I3545">
        <v>24.376139999999999</v>
      </c>
      <c r="J3545">
        <v>11.72231</v>
      </c>
      <c r="K3545">
        <v>3.9301819999999999E-3</v>
      </c>
      <c r="L3545">
        <v>54.129919999999998</v>
      </c>
      <c r="M3545">
        <v>67.623310000000004</v>
      </c>
      <c r="N3545">
        <v>3.3565649999999998</v>
      </c>
      <c r="O3545">
        <v>-47.626975307357597</v>
      </c>
      <c r="P3545">
        <v>-47.61795</v>
      </c>
      <c r="Q3545">
        <v>-0.92715409999999998</v>
      </c>
      <c r="R3545">
        <v>1704.84619171894</v>
      </c>
      <c r="S3545">
        <v>1700.88</v>
      </c>
      <c r="T3545">
        <v>101.55289999999999</v>
      </c>
      <c r="U3545">
        <v>86.091989999999996</v>
      </c>
      <c r="V3545">
        <v>86.583150000000003</v>
      </c>
      <c r="W3545">
        <v>62784.54</v>
      </c>
      <c r="X3545">
        <v>2660.3560000000002</v>
      </c>
    </row>
    <row r="3546" spans="1:24" hidden="1" x14ac:dyDescent="0.25">
      <c r="A3546">
        <v>35.440620000000003</v>
      </c>
      <c r="B3546" t="s">
        <v>91</v>
      </c>
      <c r="C3546">
        <v>31.440619999999999</v>
      </c>
      <c r="D3546">
        <v>1.761107</v>
      </c>
      <c r="E3546">
        <v>9.8415869999999997E-4</v>
      </c>
      <c r="F3546">
        <v>0.54979440000000002</v>
      </c>
      <c r="G3546">
        <v>1.830848E-4</v>
      </c>
      <c r="H3546">
        <v>0</v>
      </c>
      <c r="I3546">
        <v>24.376139999999999</v>
      </c>
      <c r="J3546">
        <v>11.709429999999999</v>
      </c>
      <c r="K3546">
        <v>3.897134E-3</v>
      </c>
      <c r="L3546">
        <v>54.129919999999998</v>
      </c>
      <c r="M3546">
        <v>67.624359999999996</v>
      </c>
      <c r="N3546">
        <v>3.356824</v>
      </c>
      <c r="O3546">
        <v>-47.609991323400997</v>
      </c>
      <c r="P3546">
        <v>-47.60098</v>
      </c>
      <c r="Q3546">
        <v>-0.92627040000000005</v>
      </c>
      <c r="R3546">
        <v>1704.37066523722</v>
      </c>
      <c r="S3546">
        <v>1700.404</v>
      </c>
      <c r="T3546">
        <v>101.5436</v>
      </c>
      <c r="U3546">
        <v>86.091200000000001</v>
      </c>
      <c r="V3546">
        <v>86.582509999999999</v>
      </c>
      <c r="W3546">
        <v>62801.54</v>
      </c>
      <c r="X3546">
        <v>2661.3710000000001</v>
      </c>
    </row>
    <row r="3547" spans="1:24" hidden="1" x14ac:dyDescent="0.25">
      <c r="A3547">
        <v>35.450620000000001</v>
      </c>
      <c r="B3547" t="s">
        <v>91</v>
      </c>
      <c r="C3547">
        <v>31.450620000000001</v>
      </c>
      <c r="D3547">
        <v>1.760616</v>
      </c>
      <c r="E3547">
        <v>9.7824119999999999E-4</v>
      </c>
      <c r="F3547">
        <v>0.54994370000000004</v>
      </c>
      <c r="G3547">
        <v>1.8186529999999999E-4</v>
      </c>
      <c r="H3547">
        <v>0</v>
      </c>
      <c r="I3547">
        <v>24.376139999999999</v>
      </c>
      <c r="J3547">
        <v>11.69656</v>
      </c>
      <c r="K3547">
        <v>3.8658709999999999E-3</v>
      </c>
      <c r="L3547">
        <v>54.129919999999998</v>
      </c>
      <c r="M3547">
        <v>67.625399999999999</v>
      </c>
      <c r="N3547">
        <v>3.3570850000000001</v>
      </c>
      <c r="O3547">
        <v>-47.592997359433099</v>
      </c>
      <c r="P3547">
        <v>-47.584000000000003</v>
      </c>
      <c r="Q3547">
        <v>-0.92538730000000002</v>
      </c>
      <c r="R3547">
        <v>1703.8951390707</v>
      </c>
      <c r="S3547">
        <v>1699.9280000000001</v>
      </c>
      <c r="T3547">
        <v>101.5343</v>
      </c>
      <c r="U3547">
        <v>86.090419999999995</v>
      </c>
      <c r="V3547">
        <v>86.581860000000006</v>
      </c>
      <c r="W3547">
        <v>62818.54</v>
      </c>
      <c r="X3547">
        <v>2662.3870000000002</v>
      </c>
    </row>
    <row r="3548" spans="1:24" hidden="1" x14ac:dyDescent="0.25">
      <c r="A3548">
        <v>35.460619999999999</v>
      </c>
      <c r="B3548" t="s">
        <v>91</v>
      </c>
      <c r="C3548">
        <v>31.460619999999999</v>
      </c>
      <c r="D3548">
        <v>1.7601249999999999</v>
      </c>
      <c r="E3548">
        <v>9.7580720000000004E-4</v>
      </c>
      <c r="F3548">
        <v>0.5500929</v>
      </c>
      <c r="G3548">
        <v>1.807779E-4</v>
      </c>
      <c r="H3548">
        <v>0</v>
      </c>
      <c r="I3548">
        <v>24.376139999999999</v>
      </c>
      <c r="J3548">
        <v>11.6837</v>
      </c>
      <c r="K3548">
        <v>3.8374899999999998E-3</v>
      </c>
      <c r="L3548">
        <v>54.129919999999998</v>
      </c>
      <c r="M3548">
        <v>67.626459999999994</v>
      </c>
      <c r="N3548">
        <v>3.3573460000000002</v>
      </c>
      <c r="O3548">
        <v>-47.576043563393</v>
      </c>
      <c r="P3548">
        <v>-47.567059999999998</v>
      </c>
      <c r="Q3548">
        <v>-0.92451289999999997</v>
      </c>
      <c r="R3548">
        <v>1703.4196199851301</v>
      </c>
      <c r="S3548">
        <v>1699.452</v>
      </c>
      <c r="T3548">
        <v>101.52509999999999</v>
      </c>
      <c r="U3548">
        <v>86.08963</v>
      </c>
      <c r="V3548">
        <v>86.581220000000002</v>
      </c>
      <c r="W3548">
        <v>62835.54</v>
      </c>
      <c r="X3548">
        <v>2663.402</v>
      </c>
    </row>
    <row r="3549" spans="1:24" hidden="1" x14ac:dyDescent="0.25">
      <c r="A3549">
        <v>35.470619999999997</v>
      </c>
      <c r="B3549" t="s">
        <v>91</v>
      </c>
      <c r="C3549">
        <v>31.47062</v>
      </c>
      <c r="D3549">
        <v>1.7596339999999999</v>
      </c>
      <c r="E3549">
        <v>9.715689E-4</v>
      </c>
      <c r="F3549">
        <v>0.55024240000000002</v>
      </c>
      <c r="G3549">
        <v>1.8033409999999999E-4</v>
      </c>
      <c r="H3549">
        <v>0</v>
      </c>
      <c r="I3549">
        <v>24.376139999999999</v>
      </c>
      <c r="J3549">
        <v>11.670859999999999</v>
      </c>
      <c r="K3549">
        <v>3.8228279999999999E-3</v>
      </c>
      <c r="L3549">
        <v>54.129919999999998</v>
      </c>
      <c r="M3549">
        <v>67.627499999999998</v>
      </c>
      <c r="N3549">
        <v>3.3576060000000001</v>
      </c>
      <c r="O3549">
        <v>-47.559100099926702</v>
      </c>
      <c r="P3549">
        <v>-47.550130000000003</v>
      </c>
      <c r="Q3549">
        <v>-0.92365540000000002</v>
      </c>
      <c r="R3549">
        <v>1702.94509888784</v>
      </c>
      <c r="S3549">
        <v>1698.9770000000001</v>
      </c>
      <c r="T3549">
        <v>101.5159</v>
      </c>
      <c r="U3549">
        <v>86.088840000000005</v>
      </c>
      <c r="V3549">
        <v>86.580569999999994</v>
      </c>
      <c r="W3549">
        <v>62852.53</v>
      </c>
      <c r="X3549">
        <v>2664.4169999999999</v>
      </c>
    </row>
    <row r="3550" spans="1:24" hidden="1" x14ac:dyDescent="0.25">
      <c r="A3550">
        <v>35.480620000000002</v>
      </c>
      <c r="B3550" t="s">
        <v>91</v>
      </c>
      <c r="C3550">
        <v>31.480630000000001</v>
      </c>
      <c r="D3550">
        <v>1.7591429999999999</v>
      </c>
      <c r="E3550">
        <v>9.6804629999999996E-4</v>
      </c>
      <c r="F3550">
        <v>0.55039190000000004</v>
      </c>
      <c r="G3550">
        <v>1.795569E-4</v>
      </c>
      <c r="H3550">
        <v>0</v>
      </c>
      <c r="I3550">
        <v>24.376139999999999</v>
      </c>
      <c r="J3550">
        <v>11.658049999999999</v>
      </c>
      <c r="K3550">
        <v>3.801142E-3</v>
      </c>
      <c r="L3550">
        <v>54.129919999999998</v>
      </c>
      <c r="M3550">
        <v>67.628559999999993</v>
      </c>
      <c r="N3550">
        <v>3.3578679999999999</v>
      </c>
      <c r="O3550">
        <v>-47.542206491221599</v>
      </c>
      <c r="P3550">
        <v>-47.533250000000002</v>
      </c>
      <c r="Q3550">
        <v>-0.92279060000000002</v>
      </c>
      <c r="R3550">
        <v>1702.4705781073801</v>
      </c>
      <c r="S3550">
        <v>1698.502</v>
      </c>
      <c r="T3550">
        <v>101.5067</v>
      </c>
      <c r="U3550">
        <v>86.088059999999999</v>
      </c>
      <c r="V3550">
        <v>86.579930000000004</v>
      </c>
      <c r="W3550">
        <v>62869.51</v>
      </c>
      <c r="X3550">
        <v>2665.4319999999998</v>
      </c>
    </row>
    <row r="3551" spans="1:24" hidden="1" x14ac:dyDescent="0.25">
      <c r="A3551">
        <v>35.49062</v>
      </c>
      <c r="B3551" t="s">
        <v>91</v>
      </c>
      <c r="C3551">
        <v>31.490629999999999</v>
      </c>
      <c r="D3551">
        <v>1.758653</v>
      </c>
      <c r="E3551">
        <v>9.6467929999999996E-4</v>
      </c>
      <c r="F3551">
        <v>0.55054099999999995</v>
      </c>
      <c r="G3551">
        <v>1.789118E-4</v>
      </c>
      <c r="H3551">
        <v>0</v>
      </c>
      <c r="I3551">
        <v>24.376139999999999</v>
      </c>
      <c r="J3551">
        <v>11.64526</v>
      </c>
      <c r="K3551">
        <v>3.782302E-3</v>
      </c>
      <c r="L3551">
        <v>54.129919999999998</v>
      </c>
      <c r="M3551">
        <v>67.629599999999996</v>
      </c>
      <c r="N3551">
        <v>3.3581279999999998</v>
      </c>
      <c r="O3551">
        <v>-47.525323012791603</v>
      </c>
      <c r="P3551">
        <v>-47.516379999999998</v>
      </c>
      <c r="Q3551">
        <v>-0.92193230000000004</v>
      </c>
      <c r="R3551">
        <v>1701.9960576440101</v>
      </c>
      <c r="S3551">
        <v>1698.027</v>
      </c>
      <c r="T3551">
        <v>101.4975</v>
      </c>
      <c r="U3551">
        <v>86.087270000000004</v>
      </c>
      <c r="V3551">
        <v>86.579279999999997</v>
      </c>
      <c r="W3551">
        <v>62886.49</v>
      </c>
      <c r="X3551">
        <v>2666.4479999999999</v>
      </c>
    </row>
    <row r="3552" spans="1:24" hidden="1" x14ac:dyDescent="0.25">
      <c r="A3552">
        <v>35.500619999999998</v>
      </c>
      <c r="B3552" t="s">
        <v>91</v>
      </c>
      <c r="C3552">
        <v>31.500630000000001</v>
      </c>
      <c r="D3552">
        <v>1.7581629999999999</v>
      </c>
      <c r="E3552">
        <v>9.617486E-4</v>
      </c>
      <c r="F3552">
        <v>0.55069029999999997</v>
      </c>
      <c r="G3552">
        <v>1.7829550000000001E-4</v>
      </c>
      <c r="H3552">
        <v>0</v>
      </c>
      <c r="I3552">
        <v>24.376139999999999</v>
      </c>
      <c r="J3552">
        <v>11.632479999999999</v>
      </c>
      <c r="K3552">
        <v>3.7641160000000001E-3</v>
      </c>
      <c r="L3552">
        <v>54.129919999999998</v>
      </c>
      <c r="M3552">
        <v>67.630650000000003</v>
      </c>
      <c r="N3552">
        <v>3.3583880000000002</v>
      </c>
      <c r="O3552">
        <v>-47.508459536532797</v>
      </c>
      <c r="P3552">
        <v>-47.49953</v>
      </c>
      <c r="Q3552">
        <v>-0.92107399999999995</v>
      </c>
      <c r="R3552">
        <v>1701.521537498</v>
      </c>
      <c r="S3552">
        <v>1697.5519999999999</v>
      </c>
      <c r="T3552">
        <v>101.4883</v>
      </c>
      <c r="U3552">
        <v>86.086489999999998</v>
      </c>
      <c r="V3552">
        <v>86.578639999999993</v>
      </c>
      <c r="W3552">
        <v>62903.47</v>
      </c>
      <c r="X3552">
        <v>2667.462</v>
      </c>
    </row>
    <row r="3553" spans="1:24" hidden="1" x14ac:dyDescent="0.25">
      <c r="A3553">
        <v>35.510620000000003</v>
      </c>
      <c r="B3553" t="s">
        <v>91</v>
      </c>
      <c r="C3553">
        <v>31.510629999999999</v>
      </c>
      <c r="D3553">
        <v>1.757673</v>
      </c>
      <c r="E3553">
        <v>9.5951079999999995E-4</v>
      </c>
      <c r="F3553">
        <v>0.55083970000000004</v>
      </c>
      <c r="G3553">
        <v>1.7775979999999999E-4</v>
      </c>
      <c r="H3553">
        <v>0</v>
      </c>
      <c r="I3553">
        <v>24.376139999999999</v>
      </c>
      <c r="J3553">
        <v>11.6197</v>
      </c>
      <c r="K3553">
        <v>3.747668E-3</v>
      </c>
      <c r="L3553">
        <v>54.129919999999998</v>
      </c>
      <c r="M3553">
        <v>67.631690000000006</v>
      </c>
      <c r="N3553">
        <v>3.3586480000000001</v>
      </c>
      <c r="O3553">
        <v>-47.491606136034598</v>
      </c>
      <c r="P3553">
        <v>-47.482689999999998</v>
      </c>
      <c r="Q3553">
        <v>-0.92021940000000002</v>
      </c>
      <c r="R3553">
        <v>1701.04701819055</v>
      </c>
      <c r="S3553">
        <v>1697.077</v>
      </c>
      <c r="T3553">
        <v>101.4791</v>
      </c>
      <c r="U3553">
        <v>86.085700000000003</v>
      </c>
      <c r="V3553">
        <v>86.578000000000003</v>
      </c>
      <c r="W3553">
        <v>62920.44</v>
      </c>
      <c r="X3553">
        <v>2668.4769999999999</v>
      </c>
    </row>
    <row r="3554" spans="1:24" hidden="1" x14ac:dyDescent="0.25">
      <c r="A3554">
        <v>35.520620000000001</v>
      </c>
      <c r="B3554" t="s">
        <v>91</v>
      </c>
      <c r="C3554">
        <v>31.520630000000001</v>
      </c>
      <c r="D3554">
        <v>1.7571829999999999</v>
      </c>
      <c r="E3554">
        <v>9.5745360000000002E-4</v>
      </c>
      <c r="F3554">
        <v>0.55098919999999996</v>
      </c>
      <c r="G3554">
        <v>1.7735210000000001E-4</v>
      </c>
      <c r="H3554">
        <v>0</v>
      </c>
      <c r="I3554">
        <v>24.376139999999999</v>
      </c>
      <c r="J3554">
        <v>11.606949999999999</v>
      </c>
      <c r="K3554">
        <v>3.7339550000000002E-3</v>
      </c>
      <c r="L3554">
        <v>54.129919999999998</v>
      </c>
      <c r="M3554">
        <v>67.632739999999998</v>
      </c>
      <c r="N3554">
        <v>3.358908</v>
      </c>
      <c r="O3554">
        <v>-47.474782801626098</v>
      </c>
      <c r="P3554">
        <v>-47.465879999999999</v>
      </c>
      <c r="Q3554">
        <v>-0.91936819999999997</v>
      </c>
      <c r="R3554">
        <v>1700.5724986801499</v>
      </c>
      <c r="S3554">
        <v>1696.6020000000001</v>
      </c>
      <c r="T3554">
        <v>101.4699</v>
      </c>
      <c r="U3554">
        <v>86.084919999999997</v>
      </c>
      <c r="V3554">
        <v>86.577349999999996</v>
      </c>
      <c r="W3554">
        <v>62937.41</v>
      </c>
      <c r="X3554">
        <v>2669.4920000000002</v>
      </c>
    </row>
    <row r="3555" spans="1:24" hidden="1" x14ac:dyDescent="0.25">
      <c r="A3555">
        <v>35.530619999999999</v>
      </c>
      <c r="B3555" t="s">
        <v>91</v>
      </c>
      <c r="C3555">
        <v>31.530629999999999</v>
      </c>
      <c r="D3555">
        <v>1.7566930000000001</v>
      </c>
      <c r="E3555">
        <v>9.5358550000000002E-4</v>
      </c>
      <c r="F3555">
        <v>0.55113860000000003</v>
      </c>
      <c r="G3555">
        <v>1.7697780000000001E-4</v>
      </c>
      <c r="H3555">
        <v>0</v>
      </c>
      <c r="I3555">
        <v>24.376139999999999</v>
      </c>
      <c r="J3555">
        <v>11.594200000000001</v>
      </c>
      <c r="K3555">
        <v>3.7209769999999999E-3</v>
      </c>
      <c r="L3555">
        <v>54.129919999999998</v>
      </c>
      <c r="M3555">
        <v>67.633780000000002</v>
      </c>
      <c r="N3555">
        <v>3.3591679999999999</v>
      </c>
      <c r="O3555">
        <v>-47.457969525353597</v>
      </c>
      <c r="P3555">
        <v>-47.449080000000002</v>
      </c>
      <c r="Q3555">
        <v>-0.9185198</v>
      </c>
      <c r="R3555">
        <v>1700.0989771521699</v>
      </c>
      <c r="S3555">
        <v>1696.1279999999999</v>
      </c>
      <c r="T3555">
        <v>101.4607</v>
      </c>
      <c r="U3555">
        <v>86.084130000000002</v>
      </c>
      <c r="V3555">
        <v>86.576710000000006</v>
      </c>
      <c r="W3555">
        <v>62954.37</v>
      </c>
      <c r="X3555">
        <v>2670.5070000000001</v>
      </c>
    </row>
    <row r="3556" spans="1:24" hidden="1" x14ac:dyDescent="0.25">
      <c r="A3556">
        <v>35.540619999999997</v>
      </c>
      <c r="B3556" t="s">
        <v>91</v>
      </c>
      <c r="C3556">
        <v>31.54063</v>
      </c>
      <c r="D3556">
        <v>1.7562040000000001</v>
      </c>
      <c r="E3556">
        <v>9.5015300000000002E-4</v>
      </c>
      <c r="F3556">
        <v>0.55128779999999999</v>
      </c>
      <c r="G3556">
        <v>1.7626870000000001E-4</v>
      </c>
      <c r="H3556">
        <v>0</v>
      </c>
      <c r="I3556">
        <v>24.376139999999999</v>
      </c>
      <c r="J3556">
        <v>11.581490000000001</v>
      </c>
      <c r="K3556">
        <v>3.7010010000000002E-3</v>
      </c>
      <c r="L3556">
        <v>54.129919999999998</v>
      </c>
      <c r="M3556">
        <v>67.634829999999994</v>
      </c>
      <c r="N3556">
        <v>3.3594300000000001</v>
      </c>
      <c r="O3556">
        <v>-47.441196075207699</v>
      </c>
      <c r="P3556">
        <v>-47.432319999999997</v>
      </c>
      <c r="Q3556">
        <v>-0.91766250000000005</v>
      </c>
      <c r="R3556">
        <v>1699.62545594075</v>
      </c>
      <c r="S3556">
        <v>1695.654</v>
      </c>
      <c r="T3556">
        <v>101.4515</v>
      </c>
      <c r="U3556">
        <v>86.083340000000007</v>
      </c>
      <c r="V3556">
        <v>86.576059999999998</v>
      </c>
      <c r="W3556">
        <v>62971.32</v>
      </c>
      <c r="X3556">
        <v>2671.5210000000002</v>
      </c>
    </row>
    <row r="3557" spans="1:24" hidden="1" x14ac:dyDescent="0.25">
      <c r="A3557">
        <v>35.550620000000002</v>
      </c>
      <c r="B3557" t="s">
        <v>91</v>
      </c>
      <c r="C3557">
        <v>31.550630000000002</v>
      </c>
      <c r="D3557">
        <v>1.755714</v>
      </c>
      <c r="E3557">
        <v>9.4715649999999995E-4</v>
      </c>
      <c r="F3557">
        <v>0.55143739999999997</v>
      </c>
      <c r="G3557">
        <v>1.756401E-4</v>
      </c>
      <c r="H3557">
        <v>0</v>
      </c>
      <c r="I3557">
        <v>24.376139999999999</v>
      </c>
      <c r="J3557">
        <v>11.5688</v>
      </c>
      <c r="K3557">
        <v>3.682762E-3</v>
      </c>
      <c r="L3557">
        <v>54.129919999999998</v>
      </c>
      <c r="M3557">
        <v>67.635859999999994</v>
      </c>
      <c r="N3557">
        <v>3.359686</v>
      </c>
      <c r="O3557">
        <v>-47.424452737567997</v>
      </c>
      <c r="P3557">
        <v>-47.415590000000002</v>
      </c>
      <c r="Q3557">
        <v>-0.91681100000000004</v>
      </c>
      <c r="R3557">
        <v>1699.1519350461399</v>
      </c>
      <c r="S3557">
        <v>1695.18</v>
      </c>
      <c r="T3557">
        <v>101.4423</v>
      </c>
      <c r="U3557">
        <v>86.082560000000001</v>
      </c>
      <c r="V3557">
        <v>86.575419999999994</v>
      </c>
      <c r="W3557">
        <v>62988.28</v>
      </c>
      <c r="X3557">
        <v>2672.5360000000001</v>
      </c>
    </row>
    <row r="3558" spans="1:24" hidden="1" x14ac:dyDescent="0.25">
      <c r="A3558">
        <v>35.56062</v>
      </c>
      <c r="B3558" t="s">
        <v>91</v>
      </c>
      <c r="C3558">
        <v>31.56063</v>
      </c>
      <c r="D3558">
        <v>1.755225</v>
      </c>
      <c r="E3558">
        <v>9.4459609999999995E-4</v>
      </c>
      <c r="F3558">
        <v>0.55158680000000004</v>
      </c>
      <c r="G3558">
        <v>1.7509200000000001E-4</v>
      </c>
      <c r="H3558">
        <v>0</v>
      </c>
      <c r="I3558">
        <v>24.376139999999999</v>
      </c>
      <c r="J3558">
        <v>11.55611</v>
      </c>
      <c r="K3558">
        <v>3.6662499999999998E-3</v>
      </c>
      <c r="L3558">
        <v>54.129919999999998</v>
      </c>
      <c r="M3558">
        <v>67.636920000000003</v>
      </c>
      <c r="N3558">
        <v>3.3599480000000002</v>
      </c>
      <c r="O3558">
        <v>-47.407709409669103</v>
      </c>
      <c r="P3558">
        <v>-47.398859999999999</v>
      </c>
      <c r="Q3558">
        <v>-0.91595970000000004</v>
      </c>
      <c r="R3558">
        <v>1698.6784144686201</v>
      </c>
      <c r="S3558">
        <v>1694.7059999999999</v>
      </c>
      <c r="T3558">
        <v>101.4331</v>
      </c>
      <c r="U3558">
        <v>86.081779999999995</v>
      </c>
      <c r="V3558">
        <v>86.574770000000001</v>
      </c>
      <c r="W3558">
        <v>63005.22</v>
      </c>
      <c r="X3558">
        <v>2673.55</v>
      </c>
    </row>
    <row r="3559" spans="1:24" hidden="1" x14ac:dyDescent="0.25">
      <c r="A3559">
        <v>35.570630000000001</v>
      </c>
      <c r="B3559" t="s">
        <v>91</v>
      </c>
      <c r="C3559">
        <v>31.570630000000001</v>
      </c>
      <c r="D3559">
        <v>1.7547360000000001</v>
      </c>
      <c r="E3559">
        <v>9.4606759999999997E-4</v>
      </c>
      <c r="F3559">
        <v>0.55173609999999995</v>
      </c>
      <c r="G3559">
        <v>1.7462449999999999E-4</v>
      </c>
      <c r="H3559">
        <v>0</v>
      </c>
      <c r="I3559">
        <v>24.376139999999999</v>
      </c>
      <c r="J3559">
        <v>11.54344</v>
      </c>
      <c r="K3559">
        <v>3.6514609999999999E-3</v>
      </c>
      <c r="L3559">
        <v>54.129919999999998</v>
      </c>
      <c r="M3559">
        <v>67.637960000000007</v>
      </c>
      <c r="N3559">
        <v>3.3602080000000001</v>
      </c>
      <c r="O3559">
        <v>-47.390996176672999</v>
      </c>
      <c r="P3559">
        <v>-47.382159999999999</v>
      </c>
      <c r="Q3559">
        <v>-0.91511330000000002</v>
      </c>
      <c r="R3559">
        <v>1698.2049015103701</v>
      </c>
      <c r="S3559">
        <v>1694.232</v>
      </c>
      <c r="T3559">
        <v>101.42400000000001</v>
      </c>
      <c r="U3559">
        <v>86.08099</v>
      </c>
      <c r="V3559">
        <v>86.574119999999994</v>
      </c>
      <c r="W3559">
        <v>63022.16</v>
      </c>
      <c r="X3559">
        <v>2674.5639999999999</v>
      </c>
    </row>
    <row r="3560" spans="1:24" hidden="1" x14ac:dyDescent="0.25">
      <c r="A3560">
        <v>35.580620000000003</v>
      </c>
      <c r="B3560" t="s">
        <v>91</v>
      </c>
      <c r="C3560">
        <v>31.580629999999999</v>
      </c>
      <c r="D3560">
        <v>1.7542469999999999</v>
      </c>
      <c r="E3560">
        <v>9.4772119999999996E-4</v>
      </c>
      <c r="F3560">
        <v>0.55188550000000003</v>
      </c>
      <c r="G3560">
        <v>1.7490229999999999E-4</v>
      </c>
      <c r="H3560">
        <v>0</v>
      </c>
      <c r="I3560">
        <v>24.376139999999999</v>
      </c>
      <c r="J3560">
        <v>11.53079</v>
      </c>
      <c r="K3560">
        <v>3.6522730000000002E-3</v>
      </c>
      <c r="L3560">
        <v>54.129919999999998</v>
      </c>
      <c r="M3560">
        <v>67.638999999999996</v>
      </c>
      <c r="N3560">
        <v>3.3604660000000002</v>
      </c>
      <c r="O3560">
        <v>-47.374303364529702</v>
      </c>
      <c r="P3560">
        <v>-47.365479999999998</v>
      </c>
      <c r="Q3560">
        <v>-0.91428860000000001</v>
      </c>
      <c r="R3560">
        <v>1697.7313883509901</v>
      </c>
      <c r="S3560">
        <v>1693.758</v>
      </c>
      <c r="T3560">
        <v>101.4149</v>
      </c>
      <c r="U3560">
        <v>86.080209999999994</v>
      </c>
      <c r="V3560">
        <v>86.57347</v>
      </c>
      <c r="W3560">
        <v>63039.1</v>
      </c>
      <c r="X3560">
        <v>2675.5790000000002</v>
      </c>
    </row>
    <row r="3561" spans="1:24" hidden="1" x14ac:dyDescent="0.25">
      <c r="A3561">
        <v>35.590629999999997</v>
      </c>
      <c r="B3561" t="s">
        <v>91</v>
      </c>
      <c r="C3561">
        <v>31.590630000000001</v>
      </c>
      <c r="D3561">
        <v>1.7537579999999999</v>
      </c>
      <c r="E3561">
        <v>9.4755939999999997E-4</v>
      </c>
      <c r="F3561">
        <v>0.5520351</v>
      </c>
      <c r="G3561">
        <v>1.7521400000000001E-4</v>
      </c>
      <c r="H3561">
        <v>0</v>
      </c>
      <c r="I3561">
        <v>24.376139999999999</v>
      </c>
      <c r="J3561">
        <v>11.51815</v>
      </c>
      <c r="K3561">
        <v>3.6537840000000002E-3</v>
      </c>
      <c r="L3561">
        <v>54.129919999999998</v>
      </c>
      <c r="M3561">
        <v>67.640050000000002</v>
      </c>
      <c r="N3561">
        <v>3.3607269999999998</v>
      </c>
      <c r="O3561">
        <v>-47.357620586720699</v>
      </c>
      <c r="P3561">
        <v>-47.34881</v>
      </c>
      <c r="Q3561">
        <v>-0.91346550000000004</v>
      </c>
      <c r="R3561">
        <v>1697.2588731708499</v>
      </c>
      <c r="S3561">
        <v>1693.2850000000001</v>
      </c>
      <c r="T3561">
        <v>101.4058</v>
      </c>
      <c r="U3561">
        <v>86.079419999999999</v>
      </c>
      <c r="V3561">
        <v>86.572810000000004</v>
      </c>
      <c r="W3561">
        <v>63056.04</v>
      </c>
      <c r="X3561">
        <v>2676.5929999999998</v>
      </c>
    </row>
    <row r="3562" spans="1:24" hidden="1" x14ac:dyDescent="0.25">
      <c r="A3562">
        <v>35.600619999999999</v>
      </c>
      <c r="B3562" t="s">
        <v>91</v>
      </c>
      <c r="C3562">
        <v>31.600629999999999</v>
      </c>
      <c r="D3562">
        <v>1.7532700000000001</v>
      </c>
      <c r="E3562">
        <v>9.4783509999999999E-4</v>
      </c>
      <c r="F3562">
        <v>0.55218449999999997</v>
      </c>
      <c r="G3562">
        <v>1.751899E-4</v>
      </c>
      <c r="H3562">
        <v>0</v>
      </c>
      <c r="I3562">
        <v>24.376139999999999</v>
      </c>
      <c r="J3562">
        <v>11.50553</v>
      </c>
      <c r="K3562">
        <v>3.6482910000000001E-3</v>
      </c>
      <c r="L3562">
        <v>54.129919999999998</v>
      </c>
      <c r="M3562">
        <v>67.641080000000002</v>
      </c>
      <c r="N3562">
        <v>3.3609830000000001</v>
      </c>
      <c r="O3562">
        <v>-47.3409776544907</v>
      </c>
      <c r="P3562">
        <v>-47.332180000000001</v>
      </c>
      <c r="Q3562">
        <v>-0.91263450000000002</v>
      </c>
      <c r="R3562">
        <v>1696.7863583097001</v>
      </c>
      <c r="S3562">
        <v>1692.8119999999999</v>
      </c>
      <c r="T3562">
        <v>101.3967</v>
      </c>
      <c r="U3562">
        <v>86.078639999999993</v>
      </c>
      <c r="V3562">
        <v>86.57217</v>
      </c>
      <c r="W3562">
        <v>63072.959999999999</v>
      </c>
      <c r="X3562">
        <v>2677.607</v>
      </c>
    </row>
    <row r="3563" spans="1:24" hidden="1" x14ac:dyDescent="0.25">
      <c r="A3563">
        <v>35.61063</v>
      </c>
      <c r="B3563" t="s">
        <v>91</v>
      </c>
      <c r="C3563">
        <v>31.61063</v>
      </c>
      <c r="D3563">
        <v>1.7527820000000001</v>
      </c>
      <c r="E3563">
        <v>9.5563569999999995E-4</v>
      </c>
      <c r="F3563">
        <v>0.55233379999999999</v>
      </c>
      <c r="G3563">
        <v>1.7524669999999999E-4</v>
      </c>
      <c r="H3563">
        <v>0</v>
      </c>
      <c r="I3563">
        <v>24.376139999999999</v>
      </c>
      <c r="J3563">
        <v>11.49292</v>
      </c>
      <c r="K3563">
        <v>3.6444899999999998E-3</v>
      </c>
      <c r="L3563">
        <v>54.129919999999998</v>
      </c>
      <c r="M3563">
        <v>67.642120000000006</v>
      </c>
      <c r="N3563">
        <v>3.361243</v>
      </c>
      <c r="O3563">
        <v>-47.324344783705598</v>
      </c>
      <c r="P3563">
        <v>-47.315559999999998</v>
      </c>
      <c r="Q3563">
        <v>-0.91180649999999996</v>
      </c>
      <c r="R3563">
        <v>1696.31384428978</v>
      </c>
      <c r="S3563">
        <v>1692.3389999999999</v>
      </c>
      <c r="T3563">
        <v>101.38760000000001</v>
      </c>
      <c r="U3563">
        <v>86.077860000000001</v>
      </c>
      <c r="V3563">
        <v>86.571520000000007</v>
      </c>
      <c r="W3563">
        <v>63089.89</v>
      </c>
      <c r="X3563">
        <v>2678.6210000000001</v>
      </c>
    </row>
    <row r="3564" spans="1:24" hidden="1" x14ac:dyDescent="0.25">
      <c r="A3564">
        <v>35.620620000000002</v>
      </c>
      <c r="B3564" t="s">
        <v>91</v>
      </c>
      <c r="C3564">
        <v>31.620629999999998</v>
      </c>
      <c r="D3564">
        <v>1.7522930000000001</v>
      </c>
      <c r="E3564">
        <v>9.6361750000000001E-4</v>
      </c>
      <c r="F3564">
        <v>0.55248350000000002</v>
      </c>
      <c r="G3564">
        <v>1.7669490000000001E-4</v>
      </c>
      <c r="H3564">
        <v>0</v>
      </c>
      <c r="I3564">
        <v>24.376139999999999</v>
      </c>
      <c r="J3564">
        <v>11.48034</v>
      </c>
      <c r="K3564">
        <v>3.6695899999999999E-3</v>
      </c>
      <c r="L3564">
        <v>54.129919999999998</v>
      </c>
      <c r="M3564">
        <v>67.643159999999995</v>
      </c>
      <c r="N3564">
        <v>3.3615010000000001</v>
      </c>
      <c r="O3564">
        <v>-47.307742669597097</v>
      </c>
      <c r="P3564">
        <v>-47.298969999999997</v>
      </c>
      <c r="Q3564">
        <v>-0.91101779999999999</v>
      </c>
      <c r="R3564">
        <v>1695.8413300674999</v>
      </c>
      <c r="S3564">
        <v>1691.866</v>
      </c>
      <c r="T3564">
        <v>101.3785</v>
      </c>
      <c r="U3564">
        <v>86.077079999999995</v>
      </c>
      <c r="V3564">
        <v>86.570869999999999</v>
      </c>
      <c r="W3564">
        <v>63106.8</v>
      </c>
      <c r="X3564">
        <v>2679.6350000000002</v>
      </c>
    </row>
    <row r="3565" spans="1:24" hidden="1" x14ac:dyDescent="0.25">
      <c r="A3565">
        <v>35.630629999999996</v>
      </c>
      <c r="B3565" t="s">
        <v>91</v>
      </c>
      <c r="C3565">
        <v>31.63063</v>
      </c>
      <c r="D3565">
        <v>1.7518050000000001</v>
      </c>
      <c r="E3565">
        <v>9.7203779999999998E-4</v>
      </c>
      <c r="F3565">
        <v>0.55263300000000004</v>
      </c>
      <c r="G3565">
        <v>1.781768E-4</v>
      </c>
      <c r="H3565">
        <v>0</v>
      </c>
      <c r="I3565">
        <v>24.376139999999999</v>
      </c>
      <c r="J3565">
        <v>11.46777</v>
      </c>
      <c r="K3565">
        <v>3.6953120000000001E-3</v>
      </c>
      <c r="L3565">
        <v>54.129919999999998</v>
      </c>
      <c r="M3565">
        <v>67.644199999999998</v>
      </c>
      <c r="N3565">
        <v>3.361761</v>
      </c>
      <c r="O3565">
        <v>-47.291150585233503</v>
      </c>
      <c r="P3565">
        <v>-47.282389999999999</v>
      </c>
      <c r="Q3565">
        <v>-0.91023050000000005</v>
      </c>
      <c r="R3565">
        <v>1695.36881616501</v>
      </c>
      <c r="S3565">
        <v>1691.393</v>
      </c>
      <c r="T3565">
        <v>101.3694</v>
      </c>
      <c r="U3565">
        <v>86.076300000000003</v>
      </c>
      <c r="V3565">
        <v>86.570220000000006</v>
      </c>
      <c r="W3565">
        <v>63123.72</v>
      </c>
      <c r="X3565">
        <v>2680.6480000000001</v>
      </c>
    </row>
    <row r="3566" spans="1:24" hidden="1" x14ac:dyDescent="0.25">
      <c r="A3566">
        <v>35.640619999999998</v>
      </c>
      <c r="B3566" t="s">
        <v>91</v>
      </c>
      <c r="C3566">
        <v>31.640630000000002</v>
      </c>
      <c r="D3566">
        <v>1.751317</v>
      </c>
      <c r="E3566">
        <v>9.8061429999999998E-4</v>
      </c>
      <c r="F3566">
        <v>0.55278260000000001</v>
      </c>
      <c r="G3566">
        <v>1.7973969999999999E-4</v>
      </c>
      <c r="H3566">
        <v>0</v>
      </c>
      <c r="I3566">
        <v>24.376139999999999</v>
      </c>
      <c r="J3566">
        <v>11.455209999999999</v>
      </c>
      <c r="K3566">
        <v>3.722637E-3</v>
      </c>
      <c r="L3566">
        <v>54.129919999999998</v>
      </c>
      <c r="M3566">
        <v>67.645229999999998</v>
      </c>
      <c r="N3566">
        <v>3.3620169999999998</v>
      </c>
      <c r="O3566">
        <v>-47.274578553742003</v>
      </c>
      <c r="P3566">
        <v>-47.265830000000001</v>
      </c>
      <c r="Q3566">
        <v>-0.90944590000000003</v>
      </c>
      <c r="R3566">
        <v>1694.8963025825601</v>
      </c>
      <c r="S3566">
        <v>1690.92</v>
      </c>
      <c r="T3566">
        <v>101.3603</v>
      </c>
      <c r="U3566">
        <v>86.075519999999997</v>
      </c>
      <c r="V3566">
        <v>86.569569999999999</v>
      </c>
      <c r="W3566">
        <v>63140.63</v>
      </c>
      <c r="X3566">
        <v>2681.6619999999998</v>
      </c>
    </row>
    <row r="3567" spans="1:24" hidden="1" x14ac:dyDescent="0.25">
      <c r="A3567">
        <v>35.65063</v>
      </c>
      <c r="B3567" t="s">
        <v>91</v>
      </c>
      <c r="C3567">
        <v>31.65063</v>
      </c>
      <c r="D3567">
        <v>1.750829</v>
      </c>
      <c r="E3567">
        <v>9.8765149999999993E-4</v>
      </c>
      <c r="F3567">
        <v>0.55293210000000004</v>
      </c>
      <c r="G3567">
        <v>1.8133179999999999E-4</v>
      </c>
      <c r="H3567">
        <v>0</v>
      </c>
      <c r="I3567">
        <v>24.376139999999999</v>
      </c>
      <c r="J3567">
        <v>11.44267</v>
      </c>
      <c r="K3567">
        <v>3.7504869999999998E-3</v>
      </c>
      <c r="L3567">
        <v>54.129919999999998</v>
      </c>
      <c r="M3567">
        <v>67.646270000000001</v>
      </c>
      <c r="N3567">
        <v>3.3622749999999999</v>
      </c>
      <c r="O3567">
        <v>-47.258036557828298</v>
      </c>
      <c r="P3567">
        <v>-47.249299999999998</v>
      </c>
      <c r="Q3567">
        <v>-0.9086632</v>
      </c>
      <c r="R3567">
        <v>1694.42478697346</v>
      </c>
      <c r="S3567">
        <v>1690.4480000000001</v>
      </c>
      <c r="T3567">
        <v>101.35120000000001</v>
      </c>
      <c r="U3567">
        <v>86.074740000000006</v>
      </c>
      <c r="V3567">
        <v>86.568920000000006</v>
      </c>
      <c r="W3567">
        <v>63157.54</v>
      </c>
      <c r="X3567">
        <v>2682.6759999999999</v>
      </c>
    </row>
    <row r="3568" spans="1:24" hidden="1" x14ac:dyDescent="0.25">
      <c r="A3568">
        <v>35.660629999999998</v>
      </c>
      <c r="B3568" t="s">
        <v>91</v>
      </c>
      <c r="C3568">
        <v>31.660630000000001</v>
      </c>
      <c r="D3568">
        <v>1.7503420000000001</v>
      </c>
      <c r="E3568">
        <v>9.9538360000000006E-4</v>
      </c>
      <c r="F3568">
        <v>0.55308159999999995</v>
      </c>
      <c r="G3568">
        <v>1.826392E-4</v>
      </c>
      <c r="H3568">
        <v>0</v>
      </c>
      <c r="I3568">
        <v>24.376139999999999</v>
      </c>
      <c r="J3568">
        <v>11.43014</v>
      </c>
      <c r="K3568">
        <v>3.7723729999999999E-3</v>
      </c>
      <c r="L3568">
        <v>54.129919999999998</v>
      </c>
      <c r="M3568">
        <v>67.647300000000001</v>
      </c>
      <c r="N3568">
        <v>3.3625310000000002</v>
      </c>
      <c r="O3568">
        <v>-47.2415044262696</v>
      </c>
      <c r="P3568">
        <v>-47.232779999999998</v>
      </c>
      <c r="Q3568">
        <v>-0.90787329999999999</v>
      </c>
      <c r="R3568">
        <v>1693.9532722055701</v>
      </c>
      <c r="S3568">
        <v>1689.9760000000001</v>
      </c>
      <c r="T3568">
        <v>101.3421</v>
      </c>
      <c r="U3568">
        <v>86.07396</v>
      </c>
      <c r="V3568">
        <v>86.568280000000001</v>
      </c>
      <c r="W3568">
        <v>63174.43</v>
      </c>
      <c r="X3568">
        <v>2683.6889999999999</v>
      </c>
    </row>
    <row r="3569" spans="1:24" hidden="1" x14ac:dyDescent="0.25">
      <c r="A3569">
        <v>35.670630000000003</v>
      </c>
      <c r="B3569" t="s">
        <v>91</v>
      </c>
      <c r="C3569">
        <v>31.670629999999999</v>
      </c>
      <c r="D3569">
        <v>1.7498549999999999</v>
      </c>
      <c r="E3569">
        <v>1.0030130000000001E-3</v>
      </c>
      <c r="F3569">
        <v>0.55323109999999998</v>
      </c>
      <c r="G3569">
        <v>1.840752E-4</v>
      </c>
      <c r="H3569">
        <v>0</v>
      </c>
      <c r="I3569">
        <v>24.376139999999999</v>
      </c>
      <c r="J3569">
        <v>11.41765</v>
      </c>
      <c r="K3569">
        <v>3.796851E-3</v>
      </c>
      <c r="L3569">
        <v>54.129919999999998</v>
      </c>
      <c r="M3569">
        <v>67.648330000000001</v>
      </c>
      <c r="N3569">
        <v>3.362787</v>
      </c>
      <c r="O3569">
        <v>-47.225022395850701</v>
      </c>
      <c r="P3569">
        <v>-47.21631</v>
      </c>
      <c r="Q3569">
        <v>-0.90708889999999998</v>
      </c>
      <c r="R3569">
        <v>1693.4817572342399</v>
      </c>
      <c r="S3569">
        <v>1689.5039999999999</v>
      </c>
      <c r="T3569">
        <v>101.333</v>
      </c>
      <c r="U3569">
        <v>86.073179999999994</v>
      </c>
      <c r="V3569">
        <v>86.567629999999994</v>
      </c>
      <c r="W3569">
        <v>63191.33</v>
      </c>
      <c r="X3569">
        <v>2684.7020000000002</v>
      </c>
    </row>
    <row r="3570" spans="1:24" hidden="1" x14ac:dyDescent="0.25">
      <c r="A3570">
        <v>35.680630000000001</v>
      </c>
      <c r="B3570" t="s">
        <v>91</v>
      </c>
      <c r="C3570">
        <v>31.680630000000001</v>
      </c>
      <c r="D3570">
        <v>1.749368</v>
      </c>
      <c r="E3570">
        <v>1.0113640000000001E-3</v>
      </c>
      <c r="F3570">
        <v>0.55338050000000005</v>
      </c>
      <c r="G3570">
        <v>1.8549230000000001E-4</v>
      </c>
      <c r="H3570">
        <v>0</v>
      </c>
      <c r="I3570">
        <v>24.376139999999999</v>
      </c>
      <c r="J3570">
        <v>11.405150000000001</v>
      </c>
      <c r="K3570">
        <v>3.8208600000000001E-3</v>
      </c>
      <c r="L3570">
        <v>54.129919999999998</v>
      </c>
      <c r="M3570">
        <v>67.649370000000005</v>
      </c>
      <c r="N3570">
        <v>3.3630460000000002</v>
      </c>
      <c r="O3570">
        <v>-47.208540350869903</v>
      </c>
      <c r="P3570">
        <v>-47.199840000000002</v>
      </c>
      <c r="Q3570">
        <v>-0.90630350000000004</v>
      </c>
      <c r="R3570">
        <v>1693.0102425821599</v>
      </c>
      <c r="S3570">
        <v>1689.0319999999999</v>
      </c>
      <c r="T3570">
        <v>101.32389999999999</v>
      </c>
      <c r="U3570">
        <v>86.072400000000002</v>
      </c>
      <c r="V3570">
        <v>86.566980000000001</v>
      </c>
      <c r="W3570">
        <v>63208.22</v>
      </c>
      <c r="X3570">
        <v>2685.7159999999999</v>
      </c>
    </row>
    <row r="3571" spans="1:24" hidden="1" x14ac:dyDescent="0.25">
      <c r="A3571">
        <v>35.690629999999999</v>
      </c>
      <c r="B3571" t="s">
        <v>91</v>
      </c>
      <c r="C3571">
        <v>31.690629999999999</v>
      </c>
      <c r="D3571">
        <v>1.7488809999999999</v>
      </c>
      <c r="E3571">
        <v>1.0198690000000001E-3</v>
      </c>
      <c r="F3571">
        <v>0.55353010000000002</v>
      </c>
      <c r="G3571">
        <v>1.8704299999999999E-4</v>
      </c>
      <c r="H3571">
        <v>0</v>
      </c>
      <c r="I3571">
        <v>24.376139999999999</v>
      </c>
      <c r="J3571">
        <v>11.39268</v>
      </c>
      <c r="K3571">
        <v>3.8475480000000001E-3</v>
      </c>
      <c r="L3571">
        <v>54.129919999999998</v>
      </c>
      <c r="M3571">
        <v>67.650400000000005</v>
      </c>
      <c r="N3571">
        <v>3.363302</v>
      </c>
      <c r="O3571">
        <v>-47.192078400888697</v>
      </c>
      <c r="P3571">
        <v>-47.183390000000003</v>
      </c>
      <c r="Q3571">
        <v>-0.90552299999999997</v>
      </c>
      <c r="R3571">
        <v>1692.5387282495899</v>
      </c>
      <c r="S3571">
        <v>1688.56</v>
      </c>
      <c r="T3571">
        <v>101.31480000000001</v>
      </c>
      <c r="U3571">
        <v>86.071619999999996</v>
      </c>
      <c r="V3571">
        <v>86.566329999999994</v>
      </c>
      <c r="W3571">
        <v>63225.11</v>
      </c>
      <c r="X3571">
        <v>2686.7289999999998</v>
      </c>
    </row>
    <row r="3572" spans="1:24" hidden="1" x14ac:dyDescent="0.25">
      <c r="A3572">
        <v>35.700629999999997</v>
      </c>
      <c r="B3572" t="s">
        <v>91</v>
      </c>
      <c r="C3572">
        <v>31.70063</v>
      </c>
      <c r="D3572">
        <v>1.748394</v>
      </c>
      <c r="E3572">
        <v>1.022525E-3</v>
      </c>
      <c r="F3572">
        <v>0.55367980000000006</v>
      </c>
      <c r="G3572">
        <v>1.8862229999999999E-4</v>
      </c>
      <c r="H3572">
        <v>0</v>
      </c>
      <c r="I3572">
        <v>24.376139999999999</v>
      </c>
      <c r="J3572">
        <v>11.38021</v>
      </c>
      <c r="K3572">
        <v>3.8747429999999999E-3</v>
      </c>
      <c r="L3572">
        <v>54.129919999999998</v>
      </c>
      <c r="M3572">
        <v>67.651439999999994</v>
      </c>
      <c r="N3572">
        <v>3.3635619999999999</v>
      </c>
      <c r="O3572">
        <v>-47.175626470904902</v>
      </c>
      <c r="P3572">
        <v>-47.16695</v>
      </c>
      <c r="Q3572">
        <v>-0.90474339999999998</v>
      </c>
      <c r="R3572">
        <v>1692.0672147597099</v>
      </c>
      <c r="S3572">
        <v>1688.088</v>
      </c>
      <c r="T3572">
        <v>101.3057</v>
      </c>
      <c r="U3572">
        <v>86.070840000000004</v>
      </c>
      <c r="V3572">
        <v>86.56568</v>
      </c>
      <c r="W3572">
        <v>63241.99</v>
      </c>
      <c r="X3572">
        <v>2687.7420000000002</v>
      </c>
    </row>
    <row r="3573" spans="1:24" hidden="1" x14ac:dyDescent="0.25">
      <c r="A3573">
        <v>35.710630000000002</v>
      </c>
      <c r="B3573" t="s">
        <v>91</v>
      </c>
      <c r="C3573">
        <v>31.710629999999998</v>
      </c>
      <c r="D3573">
        <v>1.7479070000000001</v>
      </c>
      <c r="E3573">
        <v>1.0287129999999999E-3</v>
      </c>
      <c r="F3573">
        <v>0.55382940000000003</v>
      </c>
      <c r="G3573">
        <v>1.8911979999999999E-4</v>
      </c>
      <c r="H3573">
        <v>0</v>
      </c>
      <c r="I3573">
        <v>24.376139999999999</v>
      </c>
      <c r="J3573">
        <v>11.36777</v>
      </c>
      <c r="K3573">
        <v>3.8796659999999999E-3</v>
      </c>
      <c r="L3573">
        <v>54.129919999999998</v>
      </c>
      <c r="M3573">
        <v>67.652479999999997</v>
      </c>
      <c r="N3573">
        <v>3.36382</v>
      </c>
      <c r="O3573">
        <v>-47.159214005267302</v>
      </c>
      <c r="P3573">
        <v>-47.150550000000003</v>
      </c>
      <c r="Q3573">
        <v>-0.90393599999999996</v>
      </c>
      <c r="R3573">
        <v>1691.5957078664401</v>
      </c>
      <c r="S3573">
        <v>1687.616</v>
      </c>
      <c r="T3573">
        <v>101.2967</v>
      </c>
      <c r="U3573">
        <v>86.070049999999995</v>
      </c>
      <c r="V3573">
        <v>86.565029999999993</v>
      </c>
      <c r="W3573">
        <v>63258.86</v>
      </c>
      <c r="X3573">
        <v>2688.7550000000001</v>
      </c>
    </row>
    <row r="3574" spans="1:24" hidden="1" x14ac:dyDescent="0.25">
      <c r="A3574">
        <v>35.72063</v>
      </c>
      <c r="B3574" t="s">
        <v>91</v>
      </c>
      <c r="C3574">
        <v>31.72063</v>
      </c>
      <c r="D3574">
        <v>1.74742</v>
      </c>
      <c r="E3574">
        <v>1.0327909999999999E-3</v>
      </c>
      <c r="F3574">
        <v>0.553979</v>
      </c>
      <c r="G3574">
        <v>1.9027059999999999E-4</v>
      </c>
      <c r="H3574">
        <v>0</v>
      </c>
      <c r="I3574">
        <v>24.376139999999999</v>
      </c>
      <c r="J3574">
        <v>11.35534</v>
      </c>
      <c r="K3574">
        <v>3.8979549999999998E-3</v>
      </c>
      <c r="L3574">
        <v>54.129919999999998</v>
      </c>
      <c r="M3574">
        <v>67.653509999999997</v>
      </c>
      <c r="N3574">
        <v>3.3640759999999998</v>
      </c>
      <c r="O3574">
        <v>-47.142811912685801</v>
      </c>
      <c r="P3574">
        <v>-47.134160000000001</v>
      </c>
      <c r="Q3574">
        <v>-0.9031479</v>
      </c>
      <c r="R3574">
        <v>1691.12519894263</v>
      </c>
      <c r="S3574">
        <v>1687.145</v>
      </c>
      <c r="T3574">
        <v>101.2877</v>
      </c>
      <c r="U3574">
        <v>86.069270000000003</v>
      </c>
      <c r="V3574">
        <v>86.56438</v>
      </c>
      <c r="W3574">
        <v>63275.73</v>
      </c>
      <c r="X3574">
        <v>2689.768</v>
      </c>
    </row>
    <row r="3575" spans="1:24" hidden="1" x14ac:dyDescent="0.25">
      <c r="A3575">
        <v>35.730629999999998</v>
      </c>
      <c r="B3575" t="s">
        <v>91</v>
      </c>
      <c r="C3575">
        <v>31.730630000000001</v>
      </c>
      <c r="D3575">
        <v>1.746934</v>
      </c>
      <c r="E3575">
        <v>1.037849E-3</v>
      </c>
      <c r="F3575">
        <v>0.55412859999999997</v>
      </c>
      <c r="G3575">
        <v>1.9103119999999999E-4</v>
      </c>
      <c r="H3575">
        <v>0</v>
      </c>
      <c r="I3575">
        <v>24.376139999999999</v>
      </c>
      <c r="J3575">
        <v>11.34294</v>
      </c>
      <c r="K3575">
        <v>3.9082070000000003E-3</v>
      </c>
      <c r="L3575">
        <v>54.129919999999998</v>
      </c>
      <c r="M3575">
        <v>67.65455</v>
      </c>
      <c r="N3575">
        <v>3.3643339999999999</v>
      </c>
      <c r="O3575">
        <v>-47.126449629890402</v>
      </c>
      <c r="P3575">
        <v>-47.117809999999999</v>
      </c>
      <c r="Q3575">
        <v>-0.90234999999999999</v>
      </c>
      <c r="R3575">
        <v>1690.65469086348</v>
      </c>
      <c r="S3575">
        <v>1686.674</v>
      </c>
      <c r="T3575">
        <v>101.2787</v>
      </c>
      <c r="U3575">
        <v>86.068479999999994</v>
      </c>
      <c r="V3575">
        <v>86.563720000000004</v>
      </c>
      <c r="W3575">
        <v>63292.6</v>
      </c>
      <c r="X3575">
        <v>2690.7809999999999</v>
      </c>
    </row>
    <row r="3576" spans="1:24" hidden="1" x14ac:dyDescent="0.25">
      <c r="A3576">
        <v>35.740630000000003</v>
      </c>
      <c r="B3576" t="s">
        <v>91</v>
      </c>
      <c r="C3576">
        <v>31.740629999999999</v>
      </c>
      <c r="D3576">
        <v>1.7464470000000001</v>
      </c>
      <c r="E3576">
        <v>1.042807E-3</v>
      </c>
      <c r="F3576">
        <v>0.55427839999999995</v>
      </c>
      <c r="G3576">
        <v>1.9197330000000001E-4</v>
      </c>
      <c r="H3576">
        <v>0</v>
      </c>
      <c r="I3576">
        <v>24.376139999999999</v>
      </c>
      <c r="J3576">
        <v>11.330539999999999</v>
      </c>
      <c r="K3576">
        <v>3.9221300000000002E-3</v>
      </c>
      <c r="L3576">
        <v>54.129919999999998</v>
      </c>
      <c r="M3576">
        <v>67.655590000000004</v>
      </c>
      <c r="N3576">
        <v>3.364592</v>
      </c>
      <c r="O3576">
        <v>-47.110097480381697</v>
      </c>
      <c r="P3576">
        <v>-47.101469999999999</v>
      </c>
      <c r="Q3576">
        <v>-0.90155890000000005</v>
      </c>
      <c r="R3576">
        <v>1690.1841825828701</v>
      </c>
      <c r="S3576">
        <v>1686.203</v>
      </c>
      <c r="T3576">
        <v>101.2697</v>
      </c>
      <c r="U3576">
        <v>86.067700000000002</v>
      </c>
      <c r="V3576">
        <v>86.563059999999993</v>
      </c>
      <c r="W3576">
        <v>63309.46</v>
      </c>
      <c r="X3576">
        <v>2691.7930000000001</v>
      </c>
    </row>
    <row r="3577" spans="1:24" hidden="1" x14ac:dyDescent="0.25">
      <c r="A3577">
        <v>35.750630000000001</v>
      </c>
      <c r="B3577" t="s">
        <v>91</v>
      </c>
      <c r="C3577">
        <v>31.750630000000001</v>
      </c>
      <c r="D3577">
        <v>1.745962</v>
      </c>
      <c r="E3577">
        <v>1.0482040000000001E-3</v>
      </c>
      <c r="F3577">
        <v>0.55442780000000003</v>
      </c>
      <c r="G3577">
        <v>1.9289670000000001E-4</v>
      </c>
      <c r="H3577">
        <v>0</v>
      </c>
      <c r="I3577">
        <v>24.376139999999999</v>
      </c>
      <c r="J3577">
        <v>11.318160000000001</v>
      </c>
      <c r="K3577">
        <v>3.9356260000000002E-3</v>
      </c>
      <c r="L3577">
        <v>54.129919999999998</v>
      </c>
      <c r="M3577">
        <v>67.656620000000004</v>
      </c>
      <c r="N3577">
        <v>3.364849</v>
      </c>
      <c r="O3577">
        <v>-47.093755331986003</v>
      </c>
      <c r="P3577">
        <v>-47.085140000000003</v>
      </c>
      <c r="Q3577">
        <v>-0.90076769999999995</v>
      </c>
      <c r="R3577">
        <v>1689.7136746242099</v>
      </c>
      <c r="S3577">
        <v>1685.732</v>
      </c>
      <c r="T3577">
        <v>101.2607</v>
      </c>
      <c r="U3577">
        <v>86.066909999999993</v>
      </c>
      <c r="V3577">
        <v>86.562420000000003</v>
      </c>
      <c r="W3577">
        <v>63326.32</v>
      </c>
      <c r="X3577">
        <v>2692.806</v>
      </c>
    </row>
    <row r="3578" spans="1:24" hidden="1" x14ac:dyDescent="0.25">
      <c r="A3578">
        <v>35.760629999999999</v>
      </c>
      <c r="B3578" t="s">
        <v>91</v>
      </c>
      <c r="C3578">
        <v>31.760629999999999</v>
      </c>
      <c r="D3578">
        <v>1.7454750000000001</v>
      </c>
      <c r="E3578">
        <v>1.0545839999999999E-3</v>
      </c>
      <c r="F3578">
        <v>0.55457769999999995</v>
      </c>
      <c r="G3578">
        <v>1.939016E-4</v>
      </c>
      <c r="H3578">
        <v>0</v>
      </c>
      <c r="I3578">
        <v>24.376139999999999</v>
      </c>
      <c r="J3578">
        <v>11.30579</v>
      </c>
      <c r="K3578">
        <v>3.9507370000000002E-3</v>
      </c>
      <c r="L3578">
        <v>54.129919999999998</v>
      </c>
      <c r="M3578">
        <v>67.657650000000004</v>
      </c>
      <c r="N3578">
        <v>3.3651070000000001</v>
      </c>
      <c r="O3578">
        <v>-47.077443211649502</v>
      </c>
      <c r="P3578">
        <v>-47.068840000000002</v>
      </c>
      <c r="Q3578">
        <v>-0.89997799999999994</v>
      </c>
      <c r="R3578">
        <v>1689.2431675113301</v>
      </c>
      <c r="S3578">
        <v>1685.261</v>
      </c>
      <c r="T3578">
        <v>101.2517</v>
      </c>
      <c r="U3578">
        <v>86.066119999999998</v>
      </c>
      <c r="V3578">
        <v>86.561760000000007</v>
      </c>
      <c r="W3578">
        <v>63343.17</v>
      </c>
      <c r="X3578">
        <v>2693.819</v>
      </c>
    </row>
    <row r="3579" spans="1:24" hidden="1" x14ac:dyDescent="0.25">
      <c r="A3579">
        <v>35.770629999999997</v>
      </c>
      <c r="B3579" t="s">
        <v>91</v>
      </c>
      <c r="C3579">
        <v>31.770630000000001</v>
      </c>
      <c r="D3579">
        <v>1.7449889999999999</v>
      </c>
      <c r="E3579">
        <v>1.060863E-3</v>
      </c>
      <c r="F3579">
        <v>0.55472739999999998</v>
      </c>
      <c r="G3579">
        <v>1.9508829999999999E-4</v>
      </c>
      <c r="H3579">
        <v>0</v>
      </c>
      <c r="I3579">
        <v>24.376139999999999</v>
      </c>
      <c r="J3579">
        <v>11.29345</v>
      </c>
      <c r="K3579">
        <v>3.9695030000000001E-3</v>
      </c>
      <c r="L3579">
        <v>54.129919999999998</v>
      </c>
      <c r="M3579">
        <v>67.658690000000007</v>
      </c>
      <c r="N3579">
        <v>3.3653650000000002</v>
      </c>
      <c r="O3579">
        <v>-47.0611512339052</v>
      </c>
      <c r="P3579">
        <v>-47.05256</v>
      </c>
      <c r="Q3579">
        <v>-0.89919570000000004</v>
      </c>
      <c r="R3579">
        <v>1688.77266019749</v>
      </c>
      <c r="S3579">
        <v>1684.79</v>
      </c>
      <c r="T3579">
        <v>101.2427</v>
      </c>
      <c r="U3579">
        <v>86.065349999999995</v>
      </c>
      <c r="V3579">
        <v>86.561099999999996</v>
      </c>
      <c r="W3579">
        <v>63360.02</v>
      </c>
      <c r="X3579">
        <v>2694.8310000000001</v>
      </c>
    </row>
    <row r="3580" spans="1:24" hidden="1" x14ac:dyDescent="0.25">
      <c r="A3580">
        <v>35.780630000000002</v>
      </c>
      <c r="B3580" t="s">
        <v>91</v>
      </c>
      <c r="C3580">
        <v>31.780629999999999</v>
      </c>
      <c r="D3580">
        <v>1.7445029999999999</v>
      </c>
      <c r="E3580">
        <v>1.0658499999999999E-3</v>
      </c>
      <c r="F3580">
        <v>0.55487719999999996</v>
      </c>
      <c r="G3580">
        <v>1.9625639999999999E-4</v>
      </c>
      <c r="H3580">
        <v>0</v>
      </c>
      <c r="I3580">
        <v>24.376139999999999</v>
      </c>
      <c r="J3580">
        <v>11.28111</v>
      </c>
      <c r="K3580">
        <v>3.9878359999999998E-3</v>
      </c>
      <c r="L3580">
        <v>54.129919999999998</v>
      </c>
      <c r="M3580">
        <v>67.659729999999996</v>
      </c>
      <c r="N3580">
        <v>3.3656229999999998</v>
      </c>
      <c r="O3580">
        <v>-47.044869262872503</v>
      </c>
      <c r="P3580">
        <v>-47.036290000000001</v>
      </c>
      <c r="Q3580">
        <v>-0.89841360000000003</v>
      </c>
      <c r="R3580">
        <v>1688.30315137091</v>
      </c>
      <c r="S3580">
        <v>1684.32</v>
      </c>
      <c r="T3580">
        <v>101.2337</v>
      </c>
      <c r="U3580">
        <v>86.06456</v>
      </c>
      <c r="V3580">
        <v>86.560460000000006</v>
      </c>
      <c r="W3580">
        <v>63376.86</v>
      </c>
      <c r="X3580">
        <v>2695.8440000000001</v>
      </c>
    </row>
    <row r="3581" spans="1:24" hidden="1" x14ac:dyDescent="0.25">
      <c r="A3581">
        <v>35.79063</v>
      </c>
      <c r="B3581" t="s">
        <v>91</v>
      </c>
      <c r="C3581">
        <v>31.79063</v>
      </c>
      <c r="D3581">
        <v>1.7440180000000001</v>
      </c>
      <c r="E3581">
        <v>1.070735E-3</v>
      </c>
      <c r="F3581">
        <v>0.55502680000000004</v>
      </c>
      <c r="G3581">
        <v>1.9718559999999999E-4</v>
      </c>
      <c r="H3581">
        <v>0</v>
      </c>
      <c r="I3581">
        <v>24.376139999999999</v>
      </c>
      <c r="J3581">
        <v>11.268800000000001</v>
      </c>
      <c r="K3581">
        <v>4.001264E-3</v>
      </c>
      <c r="L3581">
        <v>54.129919999999998</v>
      </c>
      <c r="M3581">
        <v>67.660769999999999</v>
      </c>
      <c r="N3581">
        <v>3.3658809999999999</v>
      </c>
      <c r="O3581">
        <v>-47.028627159482902</v>
      </c>
      <c r="P3581">
        <v>-47.020060000000001</v>
      </c>
      <c r="Q3581">
        <v>-0.89762470000000005</v>
      </c>
      <c r="R3581">
        <v>1687.83364234181</v>
      </c>
      <c r="S3581">
        <v>1683.85</v>
      </c>
      <c r="T3581">
        <v>101.2247</v>
      </c>
      <c r="U3581">
        <v>86.063770000000005</v>
      </c>
      <c r="V3581">
        <v>86.559799999999996</v>
      </c>
      <c r="W3581">
        <v>63393.7</v>
      </c>
      <c r="X3581">
        <v>2696.8560000000002</v>
      </c>
    </row>
    <row r="3582" spans="1:24" hidden="1" x14ac:dyDescent="0.25">
      <c r="A3582">
        <v>35.800629999999998</v>
      </c>
      <c r="B3582" t="s">
        <v>91</v>
      </c>
      <c r="C3582">
        <v>31.800630000000002</v>
      </c>
      <c r="D3582">
        <v>1.743533</v>
      </c>
      <c r="E3582">
        <v>1.0760590000000001E-3</v>
      </c>
      <c r="F3582">
        <v>0.55517640000000001</v>
      </c>
      <c r="G3582">
        <v>1.9809579999999999E-4</v>
      </c>
      <c r="H3582">
        <v>0</v>
      </c>
      <c r="I3582">
        <v>24.376139999999999</v>
      </c>
      <c r="J3582">
        <v>11.256500000000001</v>
      </c>
      <c r="K3582">
        <v>4.0142650000000004E-3</v>
      </c>
      <c r="L3582">
        <v>54.129919999999998</v>
      </c>
      <c r="M3582">
        <v>67.661799999999999</v>
      </c>
      <c r="N3582">
        <v>3.3661370000000002</v>
      </c>
      <c r="O3582">
        <v>-47.012405091669898</v>
      </c>
      <c r="P3582">
        <v>-47.00385</v>
      </c>
      <c r="Q3582">
        <v>-0.89683760000000001</v>
      </c>
      <c r="R3582">
        <v>1687.3641336341</v>
      </c>
      <c r="S3582">
        <v>1683.38</v>
      </c>
      <c r="T3582">
        <v>101.2157</v>
      </c>
      <c r="U3582">
        <v>86.062989999999999</v>
      </c>
      <c r="V3582">
        <v>86.559150000000002</v>
      </c>
      <c r="W3582">
        <v>63410.54</v>
      </c>
      <c r="X3582">
        <v>2697.8679999999999</v>
      </c>
    </row>
    <row r="3583" spans="1:24" hidden="1" x14ac:dyDescent="0.25">
      <c r="A3583">
        <v>35.810630000000003</v>
      </c>
      <c r="B3583" t="s">
        <v>91</v>
      </c>
      <c r="C3583">
        <v>31.81063</v>
      </c>
      <c r="D3583">
        <v>1.7430479999999999</v>
      </c>
      <c r="E3583">
        <v>1.0820820000000001E-3</v>
      </c>
      <c r="F3583">
        <v>0.55532619999999999</v>
      </c>
      <c r="G3583">
        <v>1.9908750000000001E-4</v>
      </c>
      <c r="H3583">
        <v>0</v>
      </c>
      <c r="I3583">
        <v>24.376139999999999</v>
      </c>
      <c r="J3583">
        <v>11.24422</v>
      </c>
      <c r="K3583">
        <v>4.0288709999999998E-3</v>
      </c>
      <c r="L3583">
        <v>54.129919999999998</v>
      </c>
      <c r="M3583">
        <v>67.66283</v>
      </c>
      <c r="N3583">
        <v>3.3663940000000001</v>
      </c>
      <c r="O3583">
        <v>-46.996193047866797</v>
      </c>
      <c r="P3583">
        <v>-46.987650000000002</v>
      </c>
      <c r="Q3583">
        <v>-0.89605159999999995</v>
      </c>
      <c r="R3583">
        <v>1686.89462577215</v>
      </c>
      <c r="S3583">
        <v>1682.91</v>
      </c>
      <c r="T3583">
        <v>101.2067</v>
      </c>
      <c r="U3583">
        <v>86.062200000000004</v>
      </c>
      <c r="V3583">
        <v>86.558490000000006</v>
      </c>
      <c r="W3583">
        <v>63427.360000000001</v>
      </c>
      <c r="X3583">
        <v>2698.88</v>
      </c>
    </row>
    <row r="3584" spans="1:24" hidden="1" x14ac:dyDescent="0.25">
      <c r="A3584">
        <v>35.820630000000001</v>
      </c>
      <c r="B3584" t="s">
        <v>91</v>
      </c>
      <c r="C3584">
        <v>31.820630000000001</v>
      </c>
      <c r="D3584">
        <v>1.7425630000000001</v>
      </c>
      <c r="E3584">
        <v>1.0919339999999999E-3</v>
      </c>
      <c r="F3584">
        <v>0.55547590000000002</v>
      </c>
      <c r="G3584">
        <v>2.0020850000000001E-4</v>
      </c>
      <c r="H3584">
        <v>0</v>
      </c>
      <c r="I3584">
        <v>24.376139999999999</v>
      </c>
      <c r="J3584">
        <v>11.231949999999999</v>
      </c>
      <c r="K3584">
        <v>4.0460449999999998E-3</v>
      </c>
      <c r="L3584">
        <v>54.129919999999998</v>
      </c>
      <c r="M3584">
        <v>67.663870000000003</v>
      </c>
      <c r="N3584">
        <v>3.3666529999999999</v>
      </c>
      <c r="O3584">
        <v>-46.9800011215168</v>
      </c>
      <c r="P3584">
        <v>-46.971469999999997</v>
      </c>
      <c r="Q3584">
        <v>-0.8952717</v>
      </c>
      <c r="R3584">
        <v>1686.4251245225701</v>
      </c>
      <c r="S3584">
        <v>1682.44</v>
      </c>
      <c r="T3584">
        <v>101.1978</v>
      </c>
      <c r="U3584">
        <v>86.061419999999998</v>
      </c>
      <c r="V3584">
        <v>86.557839999999999</v>
      </c>
      <c r="W3584">
        <v>63444.19</v>
      </c>
      <c r="X3584">
        <v>2699.8919999999998</v>
      </c>
    </row>
    <row r="3585" spans="1:24" hidden="1" x14ac:dyDescent="0.25">
      <c r="A3585">
        <v>35.830629999999999</v>
      </c>
      <c r="B3585" t="s">
        <v>91</v>
      </c>
      <c r="C3585">
        <v>31.830629999999999</v>
      </c>
      <c r="D3585">
        <v>1.742078</v>
      </c>
      <c r="E3585">
        <v>1.102202E-3</v>
      </c>
      <c r="F3585">
        <v>0.5556257</v>
      </c>
      <c r="G3585">
        <v>2.0203810000000001E-4</v>
      </c>
      <c r="H3585">
        <v>0</v>
      </c>
      <c r="I3585">
        <v>24.376139999999999</v>
      </c>
      <c r="J3585">
        <v>11.21969</v>
      </c>
      <c r="K3585">
        <v>4.0774629999999999E-3</v>
      </c>
      <c r="L3585">
        <v>54.129919999999998</v>
      </c>
      <c r="M3585">
        <v>67.66489</v>
      </c>
      <c r="N3585">
        <v>3.366908</v>
      </c>
      <c r="O3585">
        <v>-46.963829565773501</v>
      </c>
      <c r="P3585">
        <v>-46.955309999999997</v>
      </c>
      <c r="Q3585">
        <v>-0.89451119999999995</v>
      </c>
      <c r="R3585">
        <v>1685.9556241222399</v>
      </c>
      <c r="S3585">
        <v>1681.97</v>
      </c>
      <c r="T3585">
        <v>101.1889</v>
      </c>
      <c r="U3585">
        <v>86.060630000000003</v>
      </c>
      <c r="V3585">
        <v>86.557180000000002</v>
      </c>
      <c r="W3585">
        <v>63461.01</v>
      </c>
      <c r="X3585">
        <v>2700.904</v>
      </c>
    </row>
    <row r="3586" spans="1:24" hidden="1" x14ac:dyDescent="0.25">
      <c r="A3586">
        <v>35.840629999999997</v>
      </c>
      <c r="B3586" t="s">
        <v>91</v>
      </c>
      <c r="C3586">
        <v>31.840630000000001</v>
      </c>
      <c r="D3586">
        <v>1.7415929999999999</v>
      </c>
      <c r="E3586">
        <v>1.110373E-3</v>
      </c>
      <c r="F3586">
        <v>0.55577549999999998</v>
      </c>
      <c r="G3586">
        <v>2.0394489999999999E-4</v>
      </c>
      <c r="H3586">
        <v>0</v>
      </c>
      <c r="I3586">
        <v>24.376139999999999</v>
      </c>
      <c r="J3586">
        <v>11.20745</v>
      </c>
      <c r="K3586">
        <v>4.1103509999999999E-3</v>
      </c>
      <c r="L3586">
        <v>54.129919999999998</v>
      </c>
      <c r="M3586">
        <v>67.665930000000003</v>
      </c>
      <c r="N3586">
        <v>3.3671660000000001</v>
      </c>
      <c r="O3586">
        <v>-46.947678065974799</v>
      </c>
      <c r="P3586">
        <v>-46.939169999999997</v>
      </c>
      <c r="Q3586">
        <v>-0.89375360000000004</v>
      </c>
      <c r="R3586">
        <v>1685.48712115797</v>
      </c>
      <c r="S3586">
        <v>1681.501</v>
      </c>
      <c r="T3586">
        <v>101.18</v>
      </c>
      <c r="U3586">
        <v>86.059839999999994</v>
      </c>
      <c r="V3586">
        <v>86.556529999999995</v>
      </c>
      <c r="W3586">
        <v>63477.82</v>
      </c>
      <c r="X3586">
        <v>2701.9160000000002</v>
      </c>
    </row>
    <row r="3587" spans="1:24" hidden="1" x14ac:dyDescent="0.25">
      <c r="A3587">
        <v>35.850630000000002</v>
      </c>
      <c r="B3587" t="s">
        <v>91</v>
      </c>
      <c r="C3587">
        <v>31.850629999999999</v>
      </c>
      <c r="D3587">
        <v>1.741109</v>
      </c>
      <c r="E3587">
        <v>1.1121550000000001E-3</v>
      </c>
      <c r="F3587">
        <v>0.55592509999999995</v>
      </c>
      <c r="G3587">
        <v>2.0546369999999999E-4</v>
      </c>
      <c r="H3587">
        <v>0</v>
      </c>
      <c r="I3587">
        <v>24.376139999999999</v>
      </c>
      <c r="J3587">
        <v>11.19523</v>
      </c>
      <c r="K3587">
        <v>4.1353329999999997E-3</v>
      </c>
      <c r="L3587">
        <v>54.129919999999998</v>
      </c>
      <c r="M3587">
        <v>67.666960000000003</v>
      </c>
      <c r="N3587">
        <v>3.3674219999999999</v>
      </c>
      <c r="O3587">
        <v>-46.931566388198398</v>
      </c>
      <c r="P3587">
        <v>-46.923070000000003</v>
      </c>
      <c r="Q3587">
        <v>-0.89298679999999997</v>
      </c>
      <c r="R3587">
        <v>1685.01861851729</v>
      </c>
      <c r="S3587">
        <v>1681.0319999999999</v>
      </c>
      <c r="T3587">
        <v>101.1711</v>
      </c>
      <c r="U3587">
        <v>86.059049999999999</v>
      </c>
      <c r="V3587">
        <v>86.555869999999999</v>
      </c>
      <c r="W3587">
        <v>63494.63</v>
      </c>
      <c r="X3587">
        <v>2702.9279999999999</v>
      </c>
    </row>
    <row r="3588" spans="1:24" hidden="1" x14ac:dyDescent="0.25">
      <c r="A3588">
        <v>35.86063</v>
      </c>
      <c r="B3588" t="s">
        <v>91</v>
      </c>
      <c r="C3588">
        <v>31.86063</v>
      </c>
      <c r="D3588">
        <v>1.740626</v>
      </c>
      <c r="E3588">
        <v>1.114639E-3</v>
      </c>
      <c r="F3588">
        <v>0.55607459999999997</v>
      </c>
      <c r="G3588">
        <v>2.0580030000000001E-4</v>
      </c>
      <c r="H3588">
        <v>0</v>
      </c>
      <c r="I3588">
        <v>24.376139999999999</v>
      </c>
      <c r="J3588">
        <v>11.183020000000001</v>
      </c>
      <c r="K3588">
        <v>4.1364770000000004E-3</v>
      </c>
      <c r="L3588">
        <v>54.129919999999998</v>
      </c>
      <c r="M3588">
        <v>67.667990000000003</v>
      </c>
      <c r="N3588">
        <v>3.3676780000000002</v>
      </c>
      <c r="O3588">
        <v>-46.915454125401197</v>
      </c>
      <c r="P3588">
        <v>-46.906970000000001</v>
      </c>
      <c r="Q3588">
        <v>-0.89218900000000001</v>
      </c>
      <c r="R3588">
        <v>1684.55011672507</v>
      </c>
      <c r="S3588">
        <v>1680.5630000000001</v>
      </c>
      <c r="T3588">
        <v>101.1622</v>
      </c>
      <c r="U3588">
        <v>86.058260000000004</v>
      </c>
      <c r="V3588">
        <v>86.555210000000002</v>
      </c>
      <c r="W3588">
        <v>63511.44</v>
      </c>
      <c r="X3588">
        <v>2703.9389999999999</v>
      </c>
    </row>
    <row r="3589" spans="1:24" hidden="1" x14ac:dyDescent="0.25">
      <c r="A3589">
        <v>35.870629999999998</v>
      </c>
      <c r="B3589" t="s">
        <v>91</v>
      </c>
      <c r="C3589">
        <v>31.870629999999998</v>
      </c>
      <c r="D3589">
        <v>1.7401420000000001</v>
      </c>
      <c r="E3589">
        <v>1.1173050000000001E-3</v>
      </c>
      <c r="F3589">
        <v>0.55622450000000001</v>
      </c>
      <c r="G3589">
        <v>2.0626649999999999E-4</v>
      </c>
      <c r="H3589">
        <v>0</v>
      </c>
      <c r="I3589">
        <v>24.376139999999999</v>
      </c>
      <c r="J3589">
        <v>11.17084</v>
      </c>
      <c r="K3589">
        <v>4.1402130000000002E-3</v>
      </c>
      <c r="L3589">
        <v>54.129919999999998</v>
      </c>
      <c r="M3589">
        <v>67.669030000000006</v>
      </c>
      <c r="N3589">
        <v>3.3679359999999998</v>
      </c>
      <c r="O3589">
        <v>-46.899371987776597</v>
      </c>
      <c r="P3589">
        <v>-46.890900000000002</v>
      </c>
      <c r="Q3589">
        <v>-0.89139780000000002</v>
      </c>
      <c r="R3589">
        <v>1684.0816147324699</v>
      </c>
      <c r="S3589">
        <v>1680.0940000000001</v>
      </c>
      <c r="T3589">
        <v>101.1533</v>
      </c>
      <c r="U3589">
        <v>86.057460000000006</v>
      </c>
      <c r="V3589">
        <v>86.554559999999995</v>
      </c>
      <c r="W3589">
        <v>63528.24</v>
      </c>
      <c r="X3589">
        <v>2704.951</v>
      </c>
    </row>
    <row r="3590" spans="1:24" hidden="1" x14ac:dyDescent="0.25">
      <c r="A3590">
        <v>35.880629999999996</v>
      </c>
      <c r="B3590" t="s">
        <v>91</v>
      </c>
      <c r="C3590">
        <v>31.88063</v>
      </c>
      <c r="D3590">
        <v>1.7396579999999999</v>
      </c>
      <c r="E3590">
        <v>1.1206720000000001E-3</v>
      </c>
      <c r="F3590">
        <v>0.55637429999999999</v>
      </c>
      <c r="G3590">
        <v>2.0676669999999999E-4</v>
      </c>
      <c r="H3590">
        <v>0</v>
      </c>
      <c r="I3590">
        <v>24.376139999999999</v>
      </c>
      <c r="J3590">
        <v>11.158670000000001</v>
      </c>
      <c r="K3590">
        <v>4.1446149999999999E-3</v>
      </c>
      <c r="L3590">
        <v>54.129919999999998</v>
      </c>
      <c r="M3590">
        <v>67.670060000000007</v>
      </c>
      <c r="N3590">
        <v>3.3681930000000002</v>
      </c>
      <c r="O3590">
        <v>-46.883319853566299</v>
      </c>
      <c r="P3590">
        <v>-46.874859999999998</v>
      </c>
      <c r="Q3590">
        <v>-0.89060680000000003</v>
      </c>
      <c r="R3590">
        <v>1683.6131135890801</v>
      </c>
      <c r="S3590">
        <v>1679.625</v>
      </c>
      <c r="T3590">
        <v>101.1444</v>
      </c>
      <c r="U3590">
        <v>86.056669999999997</v>
      </c>
      <c r="V3590">
        <v>86.553899999999999</v>
      </c>
      <c r="W3590">
        <v>63545.04</v>
      </c>
      <c r="X3590">
        <v>2705.962</v>
      </c>
    </row>
    <row r="3591" spans="1:24" hidden="1" x14ac:dyDescent="0.25">
      <c r="A3591">
        <v>35.890630000000002</v>
      </c>
      <c r="B3591" t="s">
        <v>91</v>
      </c>
      <c r="C3591">
        <v>31.890630000000002</v>
      </c>
      <c r="D3591">
        <v>1.739174</v>
      </c>
      <c r="E3591">
        <v>1.1242240000000001E-3</v>
      </c>
      <c r="F3591">
        <v>0.55652409999999997</v>
      </c>
      <c r="G3591">
        <v>2.0739679999999999E-4</v>
      </c>
      <c r="H3591">
        <v>0</v>
      </c>
      <c r="I3591">
        <v>24.376139999999999</v>
      </c>
      <c r="J3591">
        <v>11.1465</v>
      </c>
      <c r="K3591">
        <v>4.1515939999999998E-3</v>
      </c>
      <c r="L3591">
        <v>54.129919999999998</v>
      </c>
      <c r="M3591">
        <v>67.671099999999996</v>
      </c>
      <c r="N3591">
        <v>3.3684530000000001</v>
      </c>
      <c r="O3591">
        <v>-46.867267785152201</v>
      </c>
      <c r="P3591">
        <v>-46.858820000000001</v>
      </c>
      <c r="Q3591">
        <v>-0.88981900000000003</v>
      </c>
      <c r="R3591">
        <v>1683.14461224565</v>
      </c>
      <c r="S3591">
        <v>1679.1559999999999</v>
      </c>
      <c r="T3591">
        <v>101.13549999999999</v>
      </c>
      <c r="U3591">
        <v>86.055890000000005</v>
      </c>
      <c r="V3591">
        <v>86.553250000000006</v>
      </c>
      <c r="W3591">
        <v>63561.83</v>
      </c>
      <c r="X3591">
        <v>2706.9740000000002</v>
      </c>
    </row>
    <row r="3592" spans="1:24" hidden="1" x14ac:dyDescent="0.25">
      <c r="A3592">
        <v>35.90063</v>
      </c>
      <c r="B3592" t="s">
        <v>91</v>
      </c>
      <c r="C3592">
        <v>31.90063</v>
      </c>
      <c r="D3592">
        <v>1.7386900000000001</v>
      </c>
      <c r="E3592">
        <v>1.1261890000000001E-3</v>
      </c>
      <c r="F3592">
        <v>0.556674</v>
      </c>
      <c r="G3592">
        <v>2.0806089999999999E-4</v>
      </c>
      <c r="H3592">
        <v>0</v>
      </c>
      <c r="I3592">
        <v>24.376139999999999</v>
      </c>
      <c r="J3592">
        <v>11.13435</v>
      </c>
      <c r="K3592">
        <v>4.1592340000000004E-3</v>
      </c>
      <c r="L3592">
        <v>54.129919999999998</v>
      </c>
      <c r="M3592">
        <v>67.672129999999996</v>
      </c>
      <c r="N3592">
        <v>3.368709</v>
      </c>
      <c r="O3592">
        <v>-46.851235756068398</v>
      </c>
      <c r="P3592">
        <v>-46.842799999999997</v>
      </c>
      <c r="Q3592">
        <v>-0.88903319999999997</v>
      </c>
      <c r="R3592">
        <v>1682.67710938149</v>
      </c>
      <c r="S3592">
        <v>1678.6880000000001</v>
      </c>
      <c r="T3592">
        <v>101.1266</v>
      </c>
      <c r="U3592">
        <v>86.055090000000007</v>
      </c>
      <c r="V3592">
        <v>86.552589999999995</v>
      </c>
      <c r="W3592">
        <v>63578.61</v>
      </c>
      <c r="X3592">
        <v>2707.9850000000001</v>
      </c>
    </row>
    <row r="3593" spans="1:24" hidden="1" x14ac:dyDescent="0.25">
      <c r="A3593">
        <v>35.910629999999998</v>
      </c>
      <c r="B3593" t="s">
        <v>91</v>
      </c>
      <c r="C3593">
        <v>31.910630000000001</v>
      </c>
      <c r="D3593">
        <v>1.7382070000000001</v>
      </c>
      <c r="E3593">
        <v>1.1283370000000001E-3</v>
      </c>
      <c r="F3593">
        <v>0.55682379999999998</v>
      </c>
      <c r="G3593">
        <v>2.0843160000000001E-4</v>
      </c>
      <c r="H3593">
        <v>0</v>
      </c>
      <c r="I3593">
        <v>24.376139999999999</v>
      </c>
      <c r="J3593">
        <v>11.12224</v>
      </c>
      <c r="K3593">
        <v>4.160988E-3</v>
      </c>
      <c r="L3593">
        <v>54.129919999999998</v>
      </c>
      <c r="M3593">
        <v>67.673159999999996</v>
      </c>
      <c r="N3593">
        <v>3.3689650000000002</v>
      </c>
      <c r="O3593">
        <v>-46.835253611048401</v>
      </c>
      <c r="P3593">
        <v>-46.826830000000001</v>
      </c>
      <c r="Q3593">
        <v>-0.88824150000000002</v>
      </c>
      <c r="R3593">
        <v>1682.2096063157001</v>
      </c>
      <c r="S3593">
        <v>1678.22</v>
      </c>
      <c r="T3593">
        <v>101.1177</v>
      </c>
      <c r="U3593">
        <v>86.054299999999998</v>
      </c>
      <c r="V3593">
        <v>86.551929999999999</v>
      </c>
      <c r="W3593">
        <v>63595.39</v>
      </c>
      <c r="X3593">
        <v>2708.9960000000001</v>
      </c>
    </row>
    <row r="3594" spans="1:24" hidden="1" x14ac:dyDescent="0.25">
      <c r="A3594">
        <v>35.920630000000003</v>
      </c>
      <c r="B3594" t="s">
        <v>91</v>
      </c>
      <c r="C3594">
        <v>31.920639999999999</v>
      </c>
      <c r="D3594">
        <v>1.737724</v>
      </c>
      <c r="E3594">
        <v>1.131185E-3</v>
      </c>
      <c r="F3594">
        <v>0.55697359999999996</v>
      </c>
      <c r="G3594">
        <v>2.088359E-4</v>
      </c>
      <c r="H3594">
        <v>0</v>
      </c>
      <c r="I3594">
        <v>24.376139999999999</v>
      </c>
      <c r="J3594">
        <v>11.11013</v>
      </c>
      <c r="K3594">
        <v>4.1634009999999997E-3</v>
      </c>
      <c r="L3594">
        <v>54.129919999999998</v>
      </c>
      <c r="M3594">
        <v>67.674199999999999</v>
      </c>
      <c r="N3594">
        <v>3.3692229999999999</v>
      </c>
      <c r="O3594">
        <v>-46.819271497664097</v>
      </c>
      <c r="P3594">
        <v>-46.810859999999998</v>
      </c>
      <c r="Q3594">
        <v>-0.8874512</v>
      </c>
      <c r="R3594">
        <v>1681.7421040987199</v>
      </c>
      <c r="S3594">
        <v>1677.752</v>
      </c>
      <c r="T3594">
        <v>101.1088</v>
      </c>
      <c r="U3594">
        <v>86.0535</v>
      </c>
      <c r="V3594">
        <v>86.551270000000002</v>
      </c>
      <c r="W3594">
        <v>63612.17</v>
      </c>
      <c r="X3594">
        <v>2710.0079999999998</v>
      </c>
    </row>
    <row r="3595" spans="1:24" hidden="1" x14ac:dyDescent="0.25">
      <c r="A3595">
        <v>35.930630000000001</v>
      </c>
      <c r="B3595" t="s">
        <v>91</v>
      </c>
      <c r="C3595">
        <v>31.93064</v>
      </c>
      <c r="D3595">
        <v>1.737241</v>
      </c>
      <c r="E3595">
        <v>1.1271E-3</v>
      </c>
      <c r="F3595">
        <v>0.55712340000000005</v>
      </c>
      <c r="G3595">
        <v>2.0937009999999999E-4</v>
      </c>
      <c r="H3595">
        <v>0</v>
      </c>
      <c r="I3595">
        <v>24.376139999999999</v>
      </c>
      <c r="J3595">
        <v>11.09803</v>
      </c>
      <c r="K3595">
        <v>4.1683839999999998E-3</v>
      </c>
      <c r="L3595">
        <v>54.129919999999998</v>
      </c>
      <c r="M3595">
        <v>67.675229999999999</v>
      </c>
      <c r="N3595">
        <v>3.3694790000000001</v>
      </c>
      <c r="O3595">
        <v>-46.8033094899601</v>
      </c>
      <c r="P3595">
        <v>-46.794910000000002</v>
      </c>
      <c r="Q3595">
        <v>-0.88666639999999997</v>
      </c>
      <c r="R3595">
        <v>1681.2746016804499</v>
      </c>
      <c r="S3595">
        <v>1677.2840000000001</v>
      </c>
      <c r="T3595">
        <v>101.09990000000001</v>
      </c>
      <c r="U3595">
        <v>86.052700000000002</v>
      </c>
      <c r="V3595">
        <v>86.550610000000006</v>
      </c>
      <c r="W3595">
        <v>63628.95</v>
      </c>
      <c r="X3595">
        <v>2711.0189999999998</v>
      </c>
    </row>
    <row r="3596" spans="1:24" hidden="1" x14ac:dyDescent="0.25">
      <c r="A3596">
        <v>35.940629999999999</v>
      </c>
      <c r="B3596" t="s">
        <v>91</v>
      </c>
      <c r="C3596">
        <v>31.940639999999998</v>
      </c>
      <c r="D3596">
        <v>1.736758</v>
      </c>
      <c r="E3596">
        <v>1.1240040000000001E-3</v>
      </c>
      <c r="F3596">
        <v>0.55727329999999997</v>
      </c>
      <c r="G3596">
        <v>2.0862079999999999E-4</v>
      </c>
      <c r="H3596">
        <v>0</v>
      </c>
      <c r="I3596">
        <v>24.376139999999999</v>
      </c>
      <c r="J3596">
        <v>11.08595</v>
      </c>
      <c r="K3596">
        <v>4.1478269999999998E-3</v>
      </c>
      <c r="L3596">
        <v>54.129919999999998</v>
      </c>
      <c r="M3596">
        <v>67.676280000000006</v>
      </c>
      <c r="N3596">
        <v>3.3697400000000002</v>
      </c>
      <c r="O3596">
        <v>-46.787366828534097</v>
      </c>
      <c r="P3596">
        <v>-46.778979999999997</v>
      </c>
      <c r="Q3596">
        <v>-0.88584700000000005</v>
      </c>
      <c r="R3596">
        <v>1680.8071001117301</v>
      </c>
      <c r="S3596">
        <v>1676.816</v>
      </c>
      <c r="T3596">
        <v>101.09099999999999</v>
      </c>
      <c r="U3596">
        <v>86.051910000000007</v>
      </c>
      <c r="V3596">
        <v>86.549959999999999</v>
      </c>
      <c r="W3596">
        <v>63645.71</v>
      </c>
      <c r="X3596">
        <v>2712.03</v>
      </c>
    </row>
    <row r="3597" spans="1:24" hidden="1" x14ac:dyDescent="0.25">
      <c r="A3597">
        <v>35.950629999999997</v>
      </c>
      <c r="B3597" t="s">
        <v>91</v>
      </c>
      <c r="C3597">
        <v>31.95064</v>
      </c>
      <c r="D3597">
        <v>1.736275</v>
      </c>
      <c r="E3597">
        <v>1.1244639999999999E-3</v>
      </c>
      <c r="F3597">
        <v>0.55742320000000001</v>
      </c>
      <c r="G3597">
        <v>2.080544E-4</v>
      </c>
      <c r="H3597">
        <v>0</v>
      </c>
      <c r="I3597">
        <v>24.376139999999999</v>
      </c>
      <c r="J3597">
        <v>11.073880000000001</v>
      </c>
      <c r="K3597">
        <v>4.1309509999999999E-3</v>
      </c>
      <c r="L3597">
        <v>54.129919999999998</v>
      </c>
      <c r="M3597">
        <v>67.677310000000006</v>
      </c>
      <c r="N3597">
        <v>3.3699979999999998</v>
      </c>
      <c r="O3597">
        <v>-46.771454277213998</v>
      </c>
      <c r="P3597">
        <v>-46.763080000000002</v>
      </c>
      <c r="Q3597">
        <v>-0.88503339999999997</v>
      </c>
      <c r="R3597">
        <v>1680.33960517432</v>
      </c>
      <c r="S3597">
        <v>1676.348</v>
      </c>
      <c r="T3597">
        <v>101.0822</v>
      </c>
      <c r="U3597">
        <v>86.051109999999994</v>
      </c>
      <c r="V3597">
        <v>86.549289999999999</v>
      </c>
      <c r="W3597">
        <v>63662.48</v>
      </c>
      <c r="X3597">
        <v>2713.0410000000002</v>
      </c>
    </row>
    <row r="3598" spans="1:24" hidden="1" x14ac:dyDescent="0.25">
      <c r="A3598">
        <v>35.960630000000002</v>
      </c>
      <c r="B3598" t="s">
        <v>91</v>
      </c>
      <c r="C3598">
        <v>31.960640000000001</v>
      </c>
      <c r="D3598">
        <v>1.735792</v>
      </c>
      <c r="E3598">
        <v>1.125629E-3</v>
      </c>
      <c r="F3598">
        <v>0.55757310000000004</v>
      </c>
      <c r="G3598">
        <v>2.0814649999999999E-4</v>
      </c>
      <c r="H3598">
        <v>0</v>
      </c>
      <c r="I3598">
        <v>24.376139999999999</v>
      </c>
      <c r="J3598">
        <v>11.061820000000001</v>
      </c>
      <c r="K3598">
        <v>4.127169E-3</v>
      </c>
      <c r="L3598">
        <v>54.129919999999998</v>
      </c>
      <c r="M3598">
        <v>67.678340000000006</v>
      </c>
      <c r="N3598">
        <v>3.3702540000000001</v>
      </c>
      <c r="O3598">
        <v>-46.755542102181998</v>
      </c>
      <c r="P3598">
        <v>-46.74718</v>
      </c>
      <c r="Q3598">
        <v>-0.88423940000000001</v>
      </c>
      <c r="R3598">
        <v>1679.8721110899801</v>
      </c>
      <c r="S3598">
        <v>1675.88</v>
      </c>
      <c r="T3598">
        <v>101.07340000000001</v>
      </c>
      <c r="U3598">
        <v>86.050309999999996</v>
      </c>
      <c r="V3598">
        <v>86.548630000000003</v>
      </c>
      <c r="W3598">
        <v>63679.23</v>
      </c>
      <c r="X3598">
        <v>2714.0509999999999</v>
      </c>
    </row>
    <row r="3599" spans="1:24" hidden="1" x14ac:dyDescent="0.25">
      <c r="A3599">
        <v>35.97063</v>
      </c>
      <c r="B3599" t="s">
        <v>91</v>
      </c>
      <c r="C3599">
        <v>31.97064</v>
      </c>
      <c r="D3599">
        <v>1.735309</v>
      </c>
      <c r="E3599">
        <v>1.1246839999999999E-3</v>
      </c>
      <c r="F3599">
        <v>0.55772310000000003</v>
      </c>
      <c r="G3599">
        <v>2.08369E-4</v>
      </c>
      <c r="H3599">
        <v>0</v>
      </c>
      <c r="I3599">
        <v>24.376139999999999</v>
      </c>
      <c r="J3599">
        <v>11.04978</v>
      </c>
      <c r="K3599">
        <v>4.1259799999999996E-3</v>
      </c>
      <c r="L3599">
        <v>54.129919999999998</v>
      </c>
      <c r="M3599">
        <v>67.679389999999998</v>
      </c>
      <c r="N3599">
        <v>3.370514</v>
      </c>
      <c r="O3599">
        <v>-46.739660010158602</v>
      </c>
      <c r="P3599">
        <v>-46.731310000000001</v>
      </c>
      <c r="Q3599">
        <v>-0.88344979999999995</v>
      </c>
      <c r="R3599">
        <v>1679.4056144303599</v>
      </c>
      <c r="S3599">
        <v>1675.413</v>
      </c>
      <c r="T3599">
        <v>101.0646</v>
      </c>
      <c r="U3599">
        <v>86.049509999999998</v>
      </c>
      <c r="V3599">
        <v>86.547970000000007</v>
      </c>
      <c r="W3599">
        <v>63695.99</v>
      </c>
      <c r="X3599">
        <v>2715.0619999999999</v>
      </c>
    </row>
    <row r="3600" spans="1:24" hidden="1" x14ac:dyDescent="0.25">
      <c r="A3600">
        <v>35.980629999999998</v>
      </c>
      <c r="B3600" t="s">
        <v>91</v>
      </c>
      <c r="C3600">
        <v>31.980640000000001</v>
      </c>
      <c r="D3600">
        <v>1.7348269999999999</v>
      </c>
      <c r="E3600">
        <v>1.1241549999999999E-3</v>
      </c>
      <c r="F3600">
        <v>0.55787299999999995</v>
      </c>
      <c r="G3600">
        <v>2.0820100000000001E-4</v>
      </c>
      <c r="H3600">
        <v>0</v>
      </c>
      <c r="I3600">
        <v>24.376139999999999</v>
      </c>
      <c r="J3600">
        <v>11.03778</v>
      </c>
      <c r="K3600">
        <v>4.1170640000000001E-3</v>
      </c>
      <c r="L3600">
        <v>54.129919999999998</v>
      </c>
      <c r="M3600">
        <v>67.680419999999998</v>
      </c>
      <c r="N3600">
        <v>3.3707699999999998</v>
      </c>
      <c r="O3600">
        <v>-46.723817727214502</v>
      </c>
      <c r="P3600">
        <v>-46.715479999999999</v>
      </c>
      <c r="Q3600">
        <v>-0.88265020000000005</v>
      </c>
      <c r="R3600">
        <v>1678.9391186226501</v>
      </c>
      <c r="S3600">
        <v>1674.9459999999999</v>
      </c>
      <c r="T3600">
        <v>101.0558</v>
      </c>
      <c r="U3600">
        <v>86.04871</v>
      </c>
      <c r="V3600">
        <v>86.547319999999999</v>
      </c>
      <c r="W3600">
        <v>63712.74</v>
      </c>
      <c r="X3600">
        <v>2716.0729999999999</v>
      </c>
    </row>
    <row r="3601" spans="1:24" hidden="1" x14ac:dyDescent="0.25">
      <c r="A3601">
        <v>35.990630000000003</v>
      </c>
      <c r="B3601" t="s">
        <v>91</v>
      </c>
      <c r="C3601">
        <v>31.990639999999999</v>
      </c>
      <c r="D3601">
        <v>1.734345</v>
      </c>
      <c r="E3601">
        <v>1.1240969999999999E-3</v>
      </c>
      <c r="F3601">
        <v>0.55802289999999999</v>
      </c>
      <c r="G3601">
        <v>2.081099E-4</v>
      </c>
      <c r="H3601">
        <v>0</v>
      </c>
      <c r="I3601">
        <v>24.376139999999999</v>
      </c>
      <c r="J3601">
        <v>11.02577</v>
      </c>
      <c r="K3601">
        <v>4.1096819999999999E-3</v>
      </c>
      <c r="L3601">
        <v>54.129919999999998</v>
      </c>
      <c r="M3601">
        <v>67.681460000000001</v>
      </c>
      <c r="N3601">
        <v>3.3710279999999999</v>
      </c>
      <c r="O3601">
        <v>-46.707975519486297</v>
      </c>
      <c r="P3601">
        <v>-46.699649999999998</v>
      </c>
      <c r="Q3601">
        <v>-0.88185429999999998</v>
      </c>
      <c r="R3601">
        <v>1678.4726226154601</v>
      </c>
      <c r="S3601">
        <v>1674.479</v>
      </c>
      <c r="T3601">
        <v>101.047</v>
      </c>
      <c r="U3601">
        <v>86.047910000000002</v>
      </c>
      <c r="V3601">
        <v>86.54665</v>
      </c>
      <c r="W3601">
        <v>63729.48</v>
      </c>
      <c r="X3601">
        <v>2717.0830000000001</v>
      </c>
    </row>
    <row r="3602" spans="1:24" hidden="1" x14ac:dyDescent="0.25">
      <c r="A3602">
        <v>36.000630000000001</v>
      </c>
      <c r="B3602" t="s">
        <v>91</v>
      </c>
      <c r="C3602">
        <v>32.000639999999997</v>
      </c>
      <c r="D3602">
        <v>1.7338629999999999</v>
      </c>
      <c r="E3602">
        <v>1.124744E-3</v>
      </c>
      <c r="F3602">
        <v>0.55817280000000002</v>
      </c>
      <c r="G3602">
        <v>2.08106E-4</v>
      </c>
      <c r="H3602">
        <v>0</v>
      </c>
      <c r="I3602">
        <v>24.376139999999999</v>
      </c>
      <c r="J3602">
        <v>11.013780000000001</v>
      </c>
      <c r="K3602">
        <v>4.1040340000000003E-3</v>
      </c>
      <c r="L3602">
        <v>54.129919999999998</v>
      </c>
      <c r="M3602">
        <v>67.682500000000005</v>
      </c>
      <c r="N3602">
        <v>3.371286</v>
      </c>
      <c r="O3602">
        <v>-46.692163377746098</v>
      </c>
      <c r="P3602">
        <v>-46.68385</v>
      </c>
      <c r="Q3602">
        <v>-0.88106189999999995</v>
      </c>
      <c r="R3602">
        <v>1678.00612746094</v>
      </c>
      <c r="S3602">
        <v>1674.0119999999999</v>
      </c>
      <c r="T3602">
        <v>101.0382</v>
      </c>
      <c r="U3602">
        <v>86.047110000000004</v>
      </c>
      <c r="V3602">
        <v>86.546000000000006</v>
      </c>
      <c r="W3602">
        <v>63746.22</v>
      </c>
      <c r="X3602">
        <v>2718.0940000000001</v>
      </c>
    </row>
    <row r="3603" spans="1:24" hidden="1" x14ac:dyDescent="0.25">
      <c r="A3603">
        <v>36.010629999999999</v>
      </c>
      <c r="B3603" t="s">
        <v>91</v>
      </c>
      <c r="C3603">
        <v>32.010640000000002</v>
      </c>
      <c r="D3603">
        <v>1.733382</v>
      </c>
      <c r="E3603">
        <v>1.1255480000000001E-3</v>
      </c>
      <c r="F3603">
        <v>0.55832250000000005</v>
      </c>
      <c r="G3603">
        <v>2.082326E-4</v>
      </c>
      <c r="H3603">
        <v>0</v>
      </c>
      <c r="I3603">
        <v>24.376139999999999</v>
      </c>
      <c r="J3603">
        <v>11.001799999999999</v>
      </c>
      <c r="K3603">
        <v>4.100963E-3</v>
      </c>
      <c r="L3603">
        <v>54.129919999999998</v>
      </c>
      <c r="M3603">
        <v>67.683530000000005</v>
      </c>
      <c r="N3603">
        <v>3.3715419999999998</v>
      </c>
      <c r="O3603">
        <v>-46.676361267745001</v>
      </c>
      <c r="P3603">
        <v>-46.668059999999997</v>
      </c>
      <c r="Q3603">
        <v>-0.88027100000000003</v>
      </c>
      <c r="R3603">
        <v>1677.5396326334801</v>
      </c>
      <c r="S3603">
        <v>1673.5450000000001</v>
      </c>
      <c r="T3603">
        <v>101.0294</v>
      </c>
      <c r="U3603">
        <v>86.046310000000005</v>
      </c>
      <c r="V3603">
        <v>86.545330000000007</v>
      </c>
      <c r="W3603">
        <v>63762.96</v>
      </c>
      <c r="X3603">
        <v>2719.1039999999998</v>
      </c>
    </row>
    <row r="3604" spans="1:24" hidden="1" x14ac:dyDescent="0.25">
      <c r="A3604">
        <v>36.020629999999997</v>
      </c>
      <c r="B3604" t="s">
        <v>91</v>
      </c>
      <c r="C3604">
        <v>32.020629999999997</v>
      </c>
      <c r="D3604">
        <v>1.7329000000000001</v>
      </c>
      <c r="E3604">
        <v>1.1268249999999999E-3</v>
      </c>
      <c r="F3604">
        <v>0.55847270000000004</v>
      </c>
      <c r="G3604">
        <v>2.0838829999999999E-4</v>
      </c>
      <c r="H3604">
        <v>0</v>
      </c>
      <c r="I3604">
        <v>24.376139999999999</v>
      </c>
      <c r="J3604">
        <v>10.989839999999999</v>
      </c>
      <c r="K3604">
        <v>4.0984630000000001E-3</v>
      </c>
      <c r="L3604">
        <v>54.129919999999998</v>
      </c>
      <c r="M3604">
        <v>67.684560000000005</v>
      </c>
      <c r="N3604">
        <v>3.3717999999999999</v>
      </c>
      <c r="O3604">
        <v>-46.660579231021799</v>
      </c>
      <c r="P3604">
        <v>-46.652290000000001</v>
      </c>
      <c r="Q3604">
        <v>-0.87948389999999999</v>
      </c>
      <c r="R3604">
        <v>1677.0731376070501</v>
      </c>
      <c r="S3604">
        <v>1673.078</v>
      </c>
      <c r="T3604">
        <v>101.0206</v>
      </c>
      <c r="U3604">
        <v>86.045519999999996</v>
      </c>
      <c r="V3604">
        <v>86.544669999999996</v>
      </c>
      <c r="W3604">
        <v>63779.69</v>
      </c>
      <c r="X3604">
        <v>2720.114</v>
      </c>
    </row>
    <row r="3605" spans="1:24" hidden="1" x14ac:dyDescent="0.25">
      <c r="A3605">
        <v>36.030630000000002</v>
      </c>
      <c r="B3605" t="s">
        <v>91</v>
      </c>
      <c r="C3605">
        <v>32.030630000000002</v>
      </c>
      <c r="D3605">
        <v>1.732418</v>
      </c>
      <c r="E3605">
        <v>1.119386E-3</v>
      </c>
      <c r="F3605">
        <v>0.55862270000000003</v>
      </c>
      <c r="G3605">
        <v>2.086314E-4</v>
      </c>
      <c r="H3605">
        <v>0</v>
      </c>
      <c r="I3605">
        <v>24.376139999999999</v>
      </c>
      <c r="J3605">
        <v>10.97789</v>
      </c>
      <c r="K3605">
        <v>4.0976889999999998E-3</v>
      </c>
      <c r="L3605">
        <v>54.129919999999998</v>
      </c>
      <c r="M3605">
        <v>67.685590000000005</v>
      </c>
      <c r="N3605">
        <v>3.3720569999999999</v>
      </c>
      <c r="O3605">
        <v>-46.644817252403499</v>
      </c>
      <c r="P3605">
        <v>-46.636539999999997</v>
      </c>
      <c r="Q3605">
        <v>-0.87869980000000003</v>
      </c>
      <c r="R3605">
        <v>1676.6076410512401</v>
      </c>
      <c r="S3605">
        <v>1672.6120000000001</v>
      </c>
      <c r="T3605">
        <v>101.01179999999999</v>
      </c>
      <c r="U3605">
        <v>86.044709999999995</v>
      </c>
      <c r="V3605">
        <v>86.54401</v>
      </c>
      <c r="W3605">
        <v>63796.41</v>
      </c>
      <c r="X3605">
        <v>2721.1239999999998</v>
      </c>
    </row>
    <row r="3606" spans="1:24" hidden="1" x14ac:dyDescent="0.25">
      <c r="A3606">
        <v>36.04063</v>
      </c>
      <c r="B3606" t="s">
        <v>91</v>
      </c>
      <c r="C3606">
        <v>32.04063</v>
      </c>
      <c r="D3606">
        <v>1.7319370000000001</v>
      </c>
      <c r="E3606">
        <v>1.1124189999999999E-3</v>
      </c>
      <c r="F3606">
        <v>0.55877259999999995</v>
      </c>
      <c r="G3606">
        <v>2.0726100000000001E-4</v>
      </c>
      <c r="H3606">
        <v>0</v>
      </c>
      <c r="I3606">
        <v>24.376139999999999</v>
      </c>
      <c r="J3606">
        <v>10.96597</v>
      </c>
      <c r="K3606">
        <v>4.0652609999999997E-3</v>
      </c>
      <c r="L3606">
        <v>54.129919999999998</v>
      </c>
      <c r="M3606">
        <v>67.686639999999997</v>
      </c>
      <c r="N3606">
        <v>3.3723169999999998</v>
      </c>
      <c r="O3606">
        <v>-46.629094522462097</v>
      </c>
      <c r="P3606">
        <v>-46.620829999999998</v>
      </c>
      <c r="Q3606">
        <v>-0.87787590000000004</v>
      </c>
      <c r="R3606">
        <v>1676.1421442948699</v>
      </c>
      <c r="S3606">
        <v>1672.146</v>
      </c>
      <c r="T3606">
        <v>101.003</v>
      </c>
      <c r="U3606">
        <v>86.043899999999994</v>
      </c>
      <c r="V3606">
        <v>86.543350000000004</v>
      </c>
      <c r="W3606">
        <v>63813.14</v>
      </c>
      <c r="X3606">
        <v>2722.134</v>
      </c>
    </row>
    <row r="3607" spans="1:24" hidden="1" x14ac:dyDescent="0.25">
      <c r="A3607">
        <v>36.050620000000002</v>
      </c>
      <c r="B3607" t="s">
        <v>91</v>
      </c>
      <c r="C3607">
        <v>32.050629999999998</v>
      </c>
      <c r="D3607">
        <v>1.7314560000000001</v>
      </c>
      <c r="E3607">
        <v>1.1058680000000001E-3</v>
      </c>
      <c r="F3607">
        <v>0.55892260000000005</v>
      </c>
      <c r="G3607">
        <v>2.059776E-4</v>
      </c>
      <c r="H3607">
        <v>0</v>
      </c>
      <c r="I3607">
        <v>24.376139999999999</v>
      </c>
      <c r="J3607">
        <v>10.95406</v>
      </c>
      <c r="K3607">
        <v>4.0346139999999997E-3</v>
      </c>
      <c r="L3607">
        <v>54.129919999999998</v>
      </c>
      <c r="M3607">
        <v>67.687669999999997</v>
      </c>
      <c r="N3607">
        <v>3.372573</v>
      </c>
      <c r="O3607">
        <v>-46.613371807906802</v>
      </c>
      <c r="P3607">
        <v>-46.605119999999999</v>
      </c>
      <c r="Q3607">
        <v>-0.87705250000000001</v>
      </c>
      <c r="R3607">
        <v>1675.6766483911299</v>
      </c>
      <c r="S3607">
        <v>1671.68</v>
      </c>
      <c r="T3607">
        <v>100.99420000000001</v>
      </c>
      <c r="U3607">
        <v>86.043099999999995</v>
      </c>
      <c r="V3607">
        <v>86.542689999999993</v>
      </c>
      <c r="W3607">
        <v>63829.86</v>
      </c>
      <c r="X3607">
        <v>2723.1439999999998</v>
      </c>
    </row>
    <row r="3608" spans="1:24" hidden="1" x14ac:dyDescent="0.25">
      <c r="A3608">
        <v>36.06062</v>
      </c>
      <c r="B3608" t="s">
        <v>91</v>
      </c>
      <c r="C3608">
        <v>32.060630000000003</v>
      </c>
      <c r="D3608">
        <v>1.7309749999999999</v>
      </c>
      <c r="E3608">
        <v>1.0997890000000001E-3</v>
      </c>
      <c r="F3608">
        <v>0.55907260000000003</v>
      </c>
      <c r="G3608">
        <v>2.0477120000000001E-4</v>
      </c>
      <c r="H3608">
        <v>0</v>
      </c>
      <c r="I3608">
        <v>24.376139999999999</v>
      </c>
      <c r="J3608">
        <v>10.942159999999999</v>
      </c>
      <c r="K3608">
        <v>4.0055519999999999E-3</v>
      </c>
      <c r="L3608">
        <v>54.129919999999998</v>
      </c>
      <c r="M3608">
        <v>67.68871</v>
      </c>
      <c r="N3608">
        <v>3.3728310000000001</v>
      </c>
      <c r="O3608">
        <v>-46.597679193682403</v>
      </c>
      <c r="P3608">
        <v>-46.589440000000003</v>
      </c>
      <c r="Q3608">
        <v>-0.87623439999999997</v>
      </c>
      <c r="R3608">
        <v>1675.2111522871601</v>
      </c>
      <c r="S3608">
        <v>1671.2139999999999</v>
      </c>
      <c r="T3608">
        <v>100.9854</v>
      </c>
      <c r="U3608">
        <v>86.042289999999994</v>
      </c>
      <c r="V3608">
        <v>86.542029999999997</v>
      </c>
      <c r="W3608">
        <v>63846.57</v>
      </c>
      <c r="X3608">
        <v>2724.154</v>
      </c>
    </row>
    <row r="3609" spans="1:24" hidden="1" x14ac:dyDescent="0.25">
      <c r="A3609">
        <v>36.070619999999998</v>
      </c>
      <c r="B3609" t="s">
        <v>91</v>
      </c>
      <c r="C3609">
        <v>32.070630000000001</v>
      </c>
      <c r="D3609">
        <v>1.730494</v>
      </c>
      <c r="E3609">
        <v>1.0941270000000001E-3</v>
      </c>
      <c r="F3609">
        <v>0.55922269999999996</v>
      </c>
      <c r="G3609">
        <v>2.0365229999999999E-4</v>
      </c>
      <c r="H3609">
        <v>0</v>
      </c>
      <c r="I3609">
        <v>24.376139999999999</v>
      </c>
      <c r="J3609">
        <v>10.93028</v>
      </c>
      <c r="K3609">
        <v>3.9782719999999997E-3</v>
      </c>
      <c r="L3609">
        <v>54.129919999999998</v>
      </c>
      <c r="M3609">
        <v>67.689750000000004</v>
      </c>
      <c r="N3609">
        <v>3.3730910000000001</v>
      </c>
      <c r="O3609">
        <v>-46.582006640056797</v>
      </c>
      <c r="P3609">
        <v>-46.573779999999999</v>
      </c>
      <c r="Q3609">
        <v>-0.87541939999999996</v>
      </c>
      <c r="R3609">
        <v>1674.74565703657</v>
      </c>
      <c r="S3609">
        <v>1670.748</v>
      </c>
      <c r="T3609">
        <v>100.9766</v>
      </c>
      <c r="U3609">
        <v>86.041480000000007</v>
      </c>
      <c r="V3609">
        <v>86.541370000000001</v>
      </c>
      <c r="W3609">
        <v>63863.27</v>
      </c>
      <c r="X3609">
        <v>2725.1640000000002</v>
      </c>
    </row>
    <row r="3610" spans="1:24" hidden="1" x14ac:dyDescent="0.25">
      <c r="A3610">
        <v>36.080620000000003</v>
      </c>
      <c r="B3610" t="s">
        <v>91</v>
      </c>
      <c r="C3610">
        <v>32.080620000000003</v>
      </c>
      <c r="D3610">
        <v>1.730013</v>
      </c>
      <c r="E3610">
        <v>1.092584E-3</v>
      </c>
      <c r="F3610">
        <v>0.55937269999999994</v>
      </c>
      <c r="G3610">
        <v>2.0261030000000001E-4</v>
      </c>
      <c r="H3610">
        <v>0</v>
      </c>
      <c r="I3610">
        <v>24.376139999999999</v>
      </c>
      <c r="J3610">
        <v>10.91841</v>
      </c>
      <c r="K3610">
        <v>3.9525580000000001E-3</v>
      </c>
      <c r="L3610">
        <v>54.129919999999998</v>
      </c>
      <c r="M3610">
        <v>67.690780000000004</v>
      </c>
      <c r="N3610">
        <v>3.3733469999999999</v>
      </c>
      <c r="O3610">
        <v>-46.566354137553503</v>
      </c>
      <c r="P3610">
        <v>-46.558140000000002</v>
      </c>
      <c r="Q3610">
        <v>-0.87460700000000002</v>
      </c>
      <c r="R3610">
        <v>1674.2801689632499</v>
      </c>
      <c r="S3610">
        <v>1670.2819999999999</v>
      </c>
      <c r="T3610">
        <v>100.9679</v>
      </c>
      <c r="U3610">
        <v>86.040679999999995</v>
      </c>
      <c r="V3610">
        <v>86.540700000000001</v>
      </c>
      <c r="W3610">
        <v>63879.98</v>
      </c>
      <c r="X3610">
        <v>2726.174</v>
      </c>
    </row>
    <row r="3611" spans="1:24" hidden="1" x14ac:dyDescent="0.25">
      <c r="A3611">
        <v>36.090620000000001</v>
      </c>
      <c r="B3611" t="s">
        <v>91</v>
      </c>
      <c r="C3611">
        <v>32.090620000000001</v>
      </c>
      <c r="D3611">
        <v>1.729533</v>
      </c>
      <c r="E3611">
        <v>1.0886299999999999E-3</v>
      </c>
      <c r="F3611">
        <v>0.55952259999999998</v>
      </c>
      <c r="G3611">
        <v>2.023312E-4</v>
      </c>
      <c r="H3611">
        <v>0</v>
      </c>
      <c r="I3611">
        <v>24.376139999999999</v>
      </c>
      <c r="J3611">
        <v>10.906549999999999</v>
      </c>
      <c r="K3611">
        <v>3.9417699999999998E-3</v>
      </c>
      <c r="L3611">
        <v>54.129919999999998</v>
      </c>
      <c r="M3611">
        <v>67.691829999999996</v>
      </c>
      <c r="N3611">
        <v>3.3736069999999998</v>
      </c>
      <c r="O3611">
        <v>-46.550692004866399</v>
      </c>
      <c r="P3611">
        <v>-46.542490000000001</v>
      </c>
      <c r="Q3611">
        <v>-0.87381390000000003</v>
      </c>
      <c r="R3611">
        <v>1673.8156783040099</v>
      </c>
      <c r="S3611">
        <v>1669.817</v>
      </c>
      <c r="T3611">
        <v>100.9592</v>
      </c>
      <c r="U3611">
        <v>86.039869999999993</v>
      </c>
      <c r="V3611">
        <v>86.540040000000005</v>
      </c>
      <c r="W3611">
        <v>63896.68</v>
      </c>
      <c r="X3611">
        <v>2727.183</v>
      </c>
    </row>
    <row r="3612" spans="1:24" hidden="1" x14ac:dyDescent="0.25">
      <c r="A3612">
        <v>36.100619999999999</v>
      </c>
      <c r="B3612" t="s">
        <v>91</v>
      </c>
      <c r="C3612">
        <v>32.100619999999999</v>
      </c>
      <c r="D3612">
        <v>1.729053</v>
      </c>
      <c r="E3612">
        <v>1.085382E-3</v>
      </c>
      <c r="F3612">
        <v>0.55967270000000002</v>
      </c>
      <c r="G3612">
        <v>2.0160560000000001E-4</v>
      </c>
      <c r="H3612">
        <v>0</v>
      </c>
      <c r="I3612">
        <v>24.376139999999999</v>
      </c>
      <c r="J3612">
        <v>10.89472</v>
      </c>
      <c r="K3612">
        <v>3.9223230000000001E-3</v>
      </c>
      <c r="L3612">
        <v>54.129919999999998</v>
      </c>
      <c r="M3612">
        <v>67.692859999999996</v>
      </c>
      <c r="N3612">
        <v>3.3738630000000001</v>
      </c>
      <c r="O3612">
        <v>-46.535089705633403</v>
      </c>
      <c r="P3612">
        <v>-46.526899999999998</v>
      </c>
      <c r="Q3612">
        <v>-0.87301220000000002</v>
      </c>
      <c r="R3612">
        <v>1673.3511885001301</v>
      </c>
      <c r="S3612">
        <v>1669.3520000000001</v>
      </c>
      <c r="T3612">
        <v>100.95050000000001</v>
      </c>
      <c r="U3612">
        <v>86.039069999999995</v>
      </c>
      <c r="V3612">
        <v>86.539370000000005</v>
      </c>
      <c r="W3612">
        <v>63913.37</v>
      </c>
      <c r="X3612">
        <v>2728.1930000000002</v>
      </c>
    </row>
    <row r="3613" spans="1:24" hidden="1" x14ac:dyDescent="0.25">
      <c r="A3613">
        <v>36.110610000000001</v>
      </c>
      <c r="B3613" t="s">
        <v>91</v>
      </c>
      <c r="C3613">
        <v>32.110619999999997</v>
      </c>
      <c r="D3613">
        <v>1.7285729999999999</v>
      </c>
      <c r="E3613">
        <v>1.082869E-3</v>
      </c>
      <c r="F3613">
        <v>0.55982259999999995</v>
      </c>
      <c r="G3613">
        <v>2.0101059999999999E-4</v>
      </c>
      <c r="H3613">
        <v>0</v>
      </c>
      <c r="I3613">
        <v>24.376139999999999</v>
      </c>
      <c r="J3613">
        <v>10.882899999999999</v>
      </c>
      <c r="K3613">
        <v>3.9054580000000001E-3</v>
      </c>
      <c r="L3613">
        <v>54.129919999999998</v>
      </c>
      <c r="M3613">
        <v>67.693889999999996</v>
      </c>
      <c r="N3613">
        <v>3.3741219999999998</v>
      </c>
      <c r="O3613">
        <v>-46.519497513333697</v>
      </c>
      <c r="P3613">
        <v>-46.511319999999998</v>
      </c>
      <c r="Q3613">
        <v>-0.87221599999999999</v>
      </c>
      <c r="R3613">
        <v>1672.8866990249501</v>
      </c>
      <c r="S3613">
        <v>1668.8869999999999</v>
      </c>
      <c r="T3613">
        <v>100.9418</v>
      </c>
      <c r="U3613">
        <v>86.038259999999994</v>
      </c>
      <c r="V3613">
        <v>86.538709999999995</v>
      </c>
      <c r="W3613">
        <v>63930.06</v>
      </c>
      <c r="X3613">
        <v>2729.2020000000002</v>
      </c>
    </row>
    <row r="3614" spans="1:24" hidden="1" x14ac:dyDescent="0.25">
      <c r="A3614">
        <v>36.120609999999999</v>
      </c>
      <c r="B3614" t="s">
        <v>91</v>
      </c>
      <c r="C3614">
        <v>32.120620000000002</v>
      </c>
      <c r="D3614">
        <v>1.7280930000000001</v>
      </c>
      <c r="E3614">
        <v>1.0802520000000001E-3</v>
      </c>
      <c r="F3614">
        <v>0.55997269999999999</v>
      </c>
      <c r="G3614">
        <v>2.0055170000000001E-4</v>
      </c>
      <c r="H3614">
        <v>0</v>
      </c>
      <c r="I3614">
        <v>24.376139999999999</v>
      </c>
      <c r="J3614">
        <v>10.8711</v>
      </c>
      <c r="K3614">
        <v>3.8912740000000001E-3</v>
      </c>
      <c r="L3614">
        <v>54.129919999999998</v>
      </c>
      <c r="M3614">
        <v>67.694919999999996</v>
      </c>
      <c r="N3614">
        <v>3.3743780000000001</v>
      </c>
      <c r="O3614">
        <v>-46.503935381189301</v>
      </c>
      <c r="P3614">
        <v>-46.49577</v>
      </c>
      <c r="Q3614">
        <v>-0.87142299999999995</v>
      </c>
      <c r="R3614">
        <v>1672.4222093513599</v>
      </c>
      <c r="S3614">
        <v>1668.422</v>
      </c>
      <c r="T3614">
        <v>100.9331</v>
      </c>
      <c r="U3614">
        <v>86.037450000000007</v>
      </c>
      <c r="V3614">
        <v>86.538049999999998</v>
      </c>
      <c r="W3614">
        <v>63946.74</v>
      </c>
      <c r="X3614">
        <v>2730.212</v>
      </c>
    </row>
    <row r="3615" spans="1:24" hidden="1" x14ac:dyDescent="0.25">
      <c r="A3615">
        <v>36.130609999999997</v>
      </c>
      <c r="B3615" t="s">
        <v>91</v>
      </c>
      <c r="C3615">
        <v>32.13062</v>
      </c>
      <c r="D3615">
        <v>1.7276130000000001</v>
      </c>
      <c r="E3615">
        <v>1.0783419999999999E-3</v>
      </c>
      <c r="F3615">
        <v>0.56012280000000003</v>
      </c>
      <c r="G3615">
        <v>2.000735E-4</v>
      </c>
      <c r="H3615">
        <v>0</v>
      </c>
      <c r="I3615">
        <v>24.376139999999999</v>
      </c>
      <c r="J3615">
        <v>10.859310000000001</v>
      </c>
      <c r="K3615">
        <v>3.8767459999999999E-3</v>
      </c>
      <c r="L3615">
        <v>54.129919999999998</v>
      </c>
      <c r="M3615">
        <v>67.695959999999999</v>
      </c>
      <c r="N3615">
        <v>3.3746360000000002</v>
      </c>
      <c r="O3615">
        <v>-46.488383248953198</v>
      </c>
      <c r="P3615">
        <v>-46.480229999999999</v>
      </c>
      <c r="Q3615">
        <v>-0.87062980000000001</v>
      </c>
      <c r="R3615">
        <v>1671.95772053428</v>
      </c>
      <c r="S3615">
        <v>1667.9570000000001</v>
      </c>
      <c r="T3615">
        <v>100.92440000000001</v>
      </c>
      <c r="U3615">
        <v>86.036649999999995</v>
      </c>
      <c r="V3615">
        <v>86.537379999999999</v>
      </c>
      <c r="W3615">
        <v>63963.42</v>
      </c>
      <c r="X3615">
        <v>2731.221</v>
      </c>
    </row>
    <row r="3616" spans="1:24" hidden="1" x14ac:dyDescent="0.25">
      <c r="A3616">
        <v>36.140610000000002</v>
      </c>
      <c r="B3616" t="s">
        <v>91</v>
      </c>
      <c r="C3616">
        <v>32.140610000000002</v>
      </c>
      <c r="D3616">
        <v>1.7271339999999999</v>
      </c>
      <c r="E3616">
        <v>1.077169E-3</v>
      </c>
      <c r="F3616">
        <v>0.56027280000000002</v>
      </c>
      <c r="G3616">
        <v>1.9972640000000001E-4</v>
      </c>
      <c r="H3616">
        <v>0</v>
      </c>
      <c r="I3616">
        <v>24.376139999999999</v>
      </c>
      <c r="J3616">
        <v>10.847519999999999</v>
      </c>
      <c r="K3616">
        <v>3.864784E-3</v>
      </c>
      <c r="L3616">
        <v>54.129919999999998</v>
      </c>
      <c r="M3616">
        <v>67.69699</v>
      </c>
      <c r="N3616">
        <v>3.374892</v>
      </c>
      <c r="O3616">
        <v>-46.472821183785101</v>
      </c>
      <c r="P3616">
        <v>-46.464680000000001</v>
      </c>
      <c r="Q3616">
        <v>-0.86983980000000005</v>
      </c>
      <c r="R3616">
        <v>1671.4932320467201</v>
      </c>
      <c r="S3616">
        <v>1667.492</v>
      </c>
      <c r="T3616">
        <v>100.9157</v>
      </c>
      <c r="U3616">
        <v>86.035839999999993</v>
      </c>
      <c r="V3616">
        <v>86.536709999999999</v>
      </c>
      <c r="W3616">
        <v>63980.1</v>
      </c>
      <c r="X3616">
        <v>2732.23</v>
      </c>
    </row>
    <row r="3617" spans="1:24" hidden="1" x14ac:dyDescent="0.25">
      <c r="A3617">
        <v>36.15061</v>
      </c>
      <c r="B3617" t="s">
        <v>91</v>
      </c>
      <c r="C3617">
        <v>32.15061</v>
      </c>
      <c r="D3617">
        <v>1.7266539999999999</v>
      </c>
      <c r="E3617">
        <v>1.0758930000000001E-3</v>
      </c>
      <c r="F3617">
        <v>0.560423</v>
      </c>
      <c r="G3617">
        <v>1.995156E-4</v>
      </c>
      <c r="H3617">
        <v>0</v>
      </c>
      <c r="I3617">
        <v>24.376139999999999</v>
      </c>
      <c r="J3617">
        <v>10.835760000000001</v>
      </c>
      <c r="K3617">
        <v>3.8554819999999999E-3</v>
      </c>
      <c r="L3617">
        <v>54.129919999999998</v>
      </c>
      <c r="M3617">
        <v>67.698030000000003</v>
      </c>
      <c r="N3617">
        <v>3.3751500000000001</v>
      </c>
      <c r="O3617">
        <v>-46.457309238684701</v>
      </c>
      <c r="P3617">
        <v>-46.449179999999998</v>
      </c>
      <c r="Q3617">
        <v>-0.86905639999999995</v>
      </c>
      <c r="R3617">
        <v>1671.02874336126</v>
      </c>
      <c r="S3617">
        <v>1667.027</v>
      </c>
      <c r="T3617">
        <v>100.907</v>
      </c>
      <c r="U3617">
        <v>86.035030000000006</v>
      </c>
      <c r="V3617">
        <v>86.536050000000003</v>
      </c>
      <c r="W3617">
        <v>63996.77</v>
      </c>
      <c r="X3617">
        <v>2733.239</v>
      </c>
    </row>
    <row r="3618" spans="1:24" hidden="1" x14ac:dyDescent="0.25">
      <c r="A3618">
        <v>36.160609999999998</v>
      </c>
      <c r="B3618" t="s">
        <v>91</v>
      </c>
      <c r="C3618">
        <v>32.160609999999998</v>
      </c>
      <c r="D3618">
        <v>1.7261740000000001</v>
      </c>
      <c r="E3618">
        <v>1.0730080000000001E-3</v>
      </c>
      <c r="F3618">
        <v>0.56057330000000005</v>
      </c>
      <c r="G3618">
        <v>1.9928559999999999E-4</v>
      </c>
      <c r="H3618">
        <v>0</v>
      </c>
      <c r="I3618">
        <v>24.376139999999999</v>
      </c>
      <c r="J3618">
        <v>10.824</v>
      </c>
      <c r="K3618">
        <v>3.8458339999999998E-3</v>
      </c>
      <c r="L3618">
        <v>54.129919999999998</v>
      </c>
      <c r="M3618">
        <v>67.699060000000003</v>
      </c>
      <c r="N3618">
        <v>3.375407</v>
      </c>
      <c r="O3618">
        <v>-46.441797265170003</v>
      </c>
      <c r="P3618">
        <v>-46.433680000000003</v>
      </c>
      <c r="Q3618">
        <v>-0.86827120000000002</v>
      </c>
      <c r="R3618">
        <v>1670.5652531377</v>
      </c>
      <c r="S3618">
        <v>1666.5630000000001</v>
      </c>
      <c r="T3618">
        <v>100.89830000000001</v>
      </c>
      <c r="U3618">
        <v>86.034229999999994</v>
      </c>
      <c r="V3618">
        <v>86.535390000000007</v>
      </c>
      <c r="W3618">
        <v>64013.43</v>
      </c>
      <c r="X3618">
        <v>2734.248</v>
      </c>
    </row>
    <row r="3619" spans="1:24" hidden="1" x14ac:dyDescent="0.25">
      <c r="A3619">
        <v>36.1706</v>
      </c>
      <c r="B3619" t="s">
        <v>91</v>
      </c>
      <c r="C3619">
        <v>32.170610000000003</v>
      </c>
      <c r="D3619">
        <v>1.725695</v>
      </c>
      <c r="E3619">
        <v>1.0705689999999999E-3</v>
      </c>
      <c r="F3619">
        <v>0.56072330000000004</v>
      </c>
      <c r="G3619">
        <v>1.9875780000000001E-4</v>
      </c>
      <c r="H3619">
        <v>0</v>
      </c>
      <c r="I3619">
        <v>24.376139999999999</v>
      </c>
      <c r="J3619">
        <v>10.812279999999999</v>
      </c>
      <c r="K3619">
        <v>3.8304680000000001E-3</v>
      </c>
      <c r="L3619">
        <v>54.129919999999998</v>
      </c>
      <c r="M3619">
        <v>67.700090000000003</v>
      </c>
      <c r="N3619">
        <v>3.3756629999999999</v>
      </c>
      <c r="O3619">
        <v>-46.426335226546797</v>
      </c>
      <c r="P3619">
        <v>-46.418230000000001</v>
      </c>
      <c r="Q3619">
        <v>-0.86748270000000005</v>
      </c>
      <c r="R3619">
        <v>1670.1017632425401</v>
      </c>
      <c r="S3619">
        <v>1666.0989999999999</v>
      </c>
      <c r="T3619">
        <v>100.8896</v>
      </c>
      <c r="U3619">
        <v>86.033420000000007</v>
      </c>
      <c r="V3619">
        <v>86.534719999999993</v>
      </c>
      <c r="W3619">
        <v>64030.09</v>
      </c>
      <c r="X3619">
        <v>2735.2570000000001</v>
      </c>
    </row>
    <row r="3620" spans="1:24" hidden="1" x14ac:dyDescent="0.25">
      <c r="A3620">
        <v>36.180599999999998</v>
      </c>
      <c r="B3620" t="s">
        <v>91</v>
      </c>
      <c r="C3620">
        <v>32.180610000000001</v>
      </c>
      <c r="D3620">
        <v>1.7252160000000001</v>
      </c>
      <c r="E3620">
        <v>1.0683139999999999E-3</v>
      </c>
      <c r="F3620">
        <v>0.56087350000000002</v>
      </c>
      <c r="G3620">
        <v>1.983124E-4</v>
      </c>
      <c r="H3620">
        <v>0</v>
      </c>
      <c r="I3620">
        <v>24.376139999999999</v>
      </c>
      <c r="J3620">
        <v>10.80057</v>
      </c>
      <c r="K3620">
        <v>3.81672E-3</v>
      </c>
      <c r="L3620">
        <v>54.129919999999998</v>
      </c>
      <c r="M3620">
        <v>67.701130000000006</v>
      </c>
      <c r="N3620">
        <v>3.3759209999999999</v>
      </c>
      <c r="O3620">
        <v>-46.410883200894901</v>
      </c>
      <c r="P3620">
        <v>-46.402790000000003</v>
      </c>
      <c r="Q3620">
        <v>-0.86669470000000004</v>
      </c>
      <c r="R3620">
        <v>1669.6382731480401</v>
      </c>
      <c r="S3620">
        <v>1665.635</v>
      </c>
      <c r="T3620">
        <v>100.8809</v>
      </c>
      <c r="U3620">
        <v>86.032619999999994</v>
      </c>
      <c r="V3620">
        <v>86.534059999999997</v>
      </c>
      <c r="W3620">
        <v>64046.75</v>
      </c>
      <c r="X3620">
        <v>2736.2660000000001</v>
      </c>
    </row>
    <row r="3621" spans="1:24" hidden="1" x14ac:dyDescent="0.25">
      <c r="A3621">
        <v>36.190600000000003</v>
      </c>
      <c r="B3621" t="s">
        <v>91</v>
      </c>
      <c r="C3621">
        <v>32.19061</v>
      </c>
      <c r="D3621">
        <v>1.7247380000000001</v>
      </c>
      <c r="E3621">
        <v>1.0667680000000001E-3</v>
      </c>
      <c r="F3621">
        <v>0.56102350000000001</v>
      </c>
      <c r="G3621">
        <v>1.9790110000000001E-4</v>
      </c>
      <c r="H3621">
        <v>0</v>
      </c>
      <c r="I3621">
        <v>24.376139999999999</v>
      </c>
      <c r="J3621">
        <v>10.78886</v>
      </c>
      <c r="K3621">
        <v>3.8036609999999998E-3</v>
      </c>
      <c r="L3621">
        <v>54.129919999999998</v>
      </c>
      <c r="M3621">
        <v>67.702160000000006</v>
      </c>
      <c r="N3621">
        <v>3.376179</v>
      </c>
      <c r="O3621">
        <v>-46.395441205006797</v>
      </c>
      <c r="P3621">
        <v>-46.387360000000001</v>
      </c>
      <c r="Q3621">
        <v>-0.86590809999999996</v>
      </c>
      <c r="R3621">
        <v>1669.17478391039</v>
      </c>
      <c r="S3621">
        <v>1665.171</v>
      </c>
      <c r="T3621">
        <v>100.87220000000001</v>
      </c>
      <c r="U3621">
        <v>86.031809999999993</v>
      </c>
      <c r="V3621">
        <v>86.533389999999997</v>
      </c>
      <c r="W3621">
        <v>64063.4</v>
      </c>
      <c r="X3621">
        <v>2737.2750000000001</v>
      </c>
    </row>
    <row r="3622" spans="1:24" hidden="1" x14ac:dyDescent="0.25">
      <c r="A3622">
        <v>36.200600000000001</v>
      </c>
      <c r="B3622" t="s">
        <v>91</v>
      </c>
      <c r="C3622">
        <v>32.200600000000001</v>
      </c>
      <c r="D3622">
        <v>1.724259</v>
      </c>
      <c r="E3622">
        <v>1.0656680000000001E-3</v>
      </c>
      <c r="F3622">
        <v>0.56117360000000005</v>
      </c>
      <c r="G3622">
        <v>1.9762109999999999E-4</v>
      </c>
      <c r="H3622">
        <v>0</v>
      </c>
      <c r="I3622">
        <v>24.376139999999999</v>
      </c>
      <c r="J3622">
        <v>10.77717</v>
      </c>
      <c r="K3622">
        <v>3.7931480000000001E-3</v>
      </c>
      <c r="L3622">
        <v>54.129919999999998</v>
      </c>
      <c r="M3622">
        <v>67.703190000000006</v>
      </c>
      <c r="N3622">
        <v>3.3764349999999999</v>
      </c>
      <c r="O3622">
        <v>-46.380019321047399</v>
      </c>
      <c r="P3622">
        <v>-46.371949999999998</v>
      </c>
      <c r="Q3622">
        <v>-0.86512739999999999</v>
      </c>
      <c r="R3622">
        <v>1668.71129500196</v>
      </c>
      <c r="S3622">
        <v>1664.7070000000001</v>
      </c>
      <c r="T3622">
        <v>100.8635</v>
      </c>
      <c r="U3622">
        <v>86.031009999999995</v>
      </c>
      <c r="V3622">
        <v>86.532719999999998</v>
      </c>
      <c r="W3622">
        <v>64080.05</v>
      </c>
      <c r="X3622">
        <v>2738.2840000000001</v>
      </c>
    </row>
    <row r="3623" spans="1:24" hidden="1" x14ac:dyDescent="0.25">
      <c r="A3623">
        <v>36.210599999999999</v>
      </c>
      <c r="B3623" t="s">
        <v>91</v>
      </c>
      <c r="C3623">
        <v>32.210599999999999</v>
      </c>
      <c r="D3623">
        <v>1.7237800000000001</v>
      </c>
      <c r="E3623">
        <v>1.0681519999999999E-3</v>
      </c>
      <c r="F3623">
        <v>0.56132389999999999</v>
      </c>
      <c r="G3623">
        <v>1.9742370000000001E-4</v>
      </c>
      <c r="H3623">
        <v>0</v>
      </c>
      <c r="I3623">
        <v>24.376139999999999</v>
      </c>
      <c r="J3623">
        <v>10.765499999999999</v>
      </c>
      <c r="K3623">
        <v>3.7842399999999999E-3</v>
      </c>
      <c r="L3623">
        <v>54.129919999999998</v>
      </c>
      <c r="M3623">
        <v>67.704229999999995</v>
      </c>
      <c r="N3623">
        <v>3.3766929999999999</v>
      </c>
      <c r="O3623">
        <v>-46.364617461226104</v>
      </c>
      <c r="P3623">
        <v>-46.356560000000002</v>
      </c>
      <c r="Q3623">
        <v>-0.86434789999999995</v>
      </c>
      <c r="R3623">
        <v>1668.2478127629799</v>
      </c>
      <c r="S3623">
        <v>1664.2429999999999</v>
      </c>
      <c r="T3623">
        <v>100.8549</v>
      </c>
      <c r="U3623">
        <v>86.030199999999994</v>
      </c>
      <c r="V3623">
        <v>86.532060000000001</v>
      </c>
      <c r="W3623">
        <v>64096.69</v>
      </c>
      <c r="X3623">
        <v>2739.2919999999999</v>
      </c>
    </row>
    <row r="3624" spans="1:24" hidden="1" x14ac:dyDescent="0.25">
      <c r="A3624">
        <v>36.220599999999997</v>
      </c>
      <c r="B3624" t="s">
        <v>91</v>
      </c>
      <c r="C3624">
        <v>32.220599999999997</v>
      </c>
      <c r="D3624">
        <v>1.723301</v>
      </c>
      <c r="E3624">
        <v>1.0690229999999999E-3</v>
      </c>
      <c r="F3624">
        <v>0.56147429999999998</v>
      </c>
      <c r="G3624">
        <v>1.9789039999999999E-4</v>
      </c>
      <c r="H3624">
        <v>0</v>
      </c>
      <c r="I3624">
        <v>24.376139999999999</v>
      </c>
      <c r="J3624">
        <v>10.753830000000001</v>
      </c>
      <c r="K3624">
        <v>3.7880650000000002E-3</v>
      </c>
      <c r="L3624">
        <v>54.129919999999998</v>
      </c>
      <c r="M3624">
        <v>67.705259999999996</v>
      </c>
      <c r="N3624">
        <v>3.3769490000000002</v>
      </c>
      <c r="O3624">
        <v>-46.349225955180799</v>
      </c>
      <c r="P3624">
        <v>-46.341180000000001</v>
      </c>
      <c r="Q3624">
        <v>-0.8635872</v>
      </c>
      <c r="R3624">
        <v>1667.7853289831901</v>
      </c>
      <c r="S3624">
        <v>1663.78</v>
      </c>
      <c r="T3624">
        <v>100.8463</v>
      </c>
      <c r="U3624">
        <v>86.029399999999995</v>
      </c>
      <c r="V3624">
        <v>86.531390000000002</v>
      </c>
      <c r="W3624">
        <v>64113.33</v>
      </c>
      <c r="X3624">
        <v>2740.3009999999999</v>
      </c>
    </row>
    <row r="3625" spans="1:24" hidden="1" x14ac:dyDescent="0.25">
      <c r="A3625">
        <v>36.230589999999999</v>
      </c>
      <c r="B3625" t="s">
        <v>91</v>
      </c>
      <c r="C3625">
        <v>32.230600000000003</v>
      </c>
      <c r="D3625">
        <v>1.722823</v>
      </c>
      <c r="E3625">
        <v>1.070342E-3</v>
      </c>
      <c r="F3625">
        <v>0.56162440000000002</v>
      </c>
      <c r="G3625">
        <v>1.9805819999999999E-4</v>
      </c>
      <c r="H3625">
        <v>0</v>
      </c>
      <c r="I3625">
        <v>24.376139999999999</v>
      </c>
      <c r="J3625">
        <v>10.7422</v>
      </c>
      <c r="K3625">
        <v>3.7861610000000001E-3</v>
      </c>
      <c r="L3625">
        <v>54.129919999999998</v>
      </c>
      <c r="M3625">
        <v>67.706289999999996</v>
      </c>
      <c r="N3625">
        <v>3.3772060000000002</v>
      </c>
      <c r="O3625">
        <v>-46.333874342764403</v>
      </c>
      <c r="P3625">
        <v>-46.325839999999999</v>
      </c>
      <c r="Q3625">
        <v>-0.8628209</v>
      </c>
      <c r="R3625">
        <v>1667.3228455342801</v>
      </c>
      <c r="S3625">
        <v>1663.317</v>
      </c>
      <c r="T3625">
        <v>100.8377</v>
      </c>
      <c r="U3625">
        <v>86.028589999999994</v>
      </c>
      <c r="V3625">
        <v>86.530720000000002</v>
      </c>
      <c r="W3625">
        <v>64129.96</v>
      </c>
      <c r="X3625">
        <v>2741.3090000000002</v>
      </c>
    </row>
    <row r="3626" spans="1:24" hidden="1" x14ac:dyDescent="0.25">
      <c r="A3626">
        <v>36.240589999999997</v>
      </c>
      <c r="B3626" t="s">
        <v>91</v>
      </c>
      <c r="C3626">
        <v>32.240600000000001</v>
      </c>
      <c r="D3626">
        <v>1.7223459999999999</v>
      </c>
      <c r="E3626">
        <v>1.0721089999999999E-3</v>
      </c>
      <c r="F3626">
        <v>0.56177440000000001</v>
      </c>
      <c r="G3626">
        <v>1.98309E-4</v>
      </c>
      <c r="H3626">
        <v>0</v>
      </c>
      <c r="I3626">
        <v>24.376139999999999</v>
      </c>
      <c r="J3626">
        <v>10.73057</v>
      </c>
      <c r="K3626">
        <v>3.7858409999999999E-3</v>
      </c>
      <c r="L3626">
        <v>54.129919999999998</v>
      </c>
      <c r="M3626">
        <v>67.707310000000007</v>
      </c>
      <c r="N3626">
        <v>3.3774600000000001</v>
      </c>
      <c r="O3626">
        <v>-46.318532783850003</v>
      </c>
      <c r="P3626">
        <v>-46.310510000000001</v>
      </c>
      <c r="Q3626">
        <v>-0.86205730000000003</v>
      </c>
      <c r="R3626">
        <v>1666.8603624165301</v>
      </c>
      <c r="S3626">
        <v>1662.854</v>
      </c>
      <c r="T3626">
        <v>100.8291</v>
      </c>
      <c r="U3626">
        <v>86.027789999999996</v>
      </c>
      <c r="V3626">
        <v>86.530050000000003</v>
      </c>
      <c r="W3626">
        <v>64146.59</v>
      </c>
      <c r="X3626">
        <v>2742.317</v>
      </c>
    </row>
    <row r="3627" spans="1:24" hidden="1" x14ac:dyDescent="0.25">
      <c r="A3627">
        <v>36.250590000000003</v>
      </c>
      <c r="B3627" t="s">
        <v>91</v>
      </c>
      <c r="C3627">
        <v>32.250599999999999</v>
      </c>
      <c r="D3627">
        <v>1.721868</v>
      </c>
      <c r="E3627">
        <v>1.074324E-3</v>
      </c>
      <c r="F3627">
        <v>0.5619246</v>
      </c>
      <c r="G3627">
        <v>1.986429E-4</v>
      </c>
      <c r="H3627">
        <v>0</v>
      </c>
      <c r="I3627">
        <v>24.376139999999999</v>
      </c>
      <c r="J3627">
        <v>10.718959999999999</v>
      </c>
      <c r="K3627">
        <v>3.787098E-3</v>
      </c>
      <c r="L3627">
        <v>54.129919999999998</v>
      </c>
      <c r="M3627">
        <v>67.708349999999996</v>
      </c>
      <c r="N3627">
        <v>3.3777180000000002</v>
      </c>
      <c r="O3627">
        <v>-46.303221248862599</v>
      </c>
      <c r="P3627">
        <v>-46.295209999999997</v>
      </c>
      <c r="Q3627">
        <v>-0.86129500000000003</v>
      </c>
      <c r="R3627">
        <v>1666.3978796302099</v>
      </c>
      <c r="S3627">
        <v>1662.3910000000001</v>
      </c>
      <c r="T3627">
        <v>100.8205</v>
      </c>
      <c r="U3627">
        <v>86.026979999999995</v>
      </c>
      <c r="V3627">
        <v>86.529390000000006</v>
      </c>
      <c r="W3627">
        <v>64163.21</v>
      </c>
      <c r="X3627">
        <v>2743.326</v>
      </c>
    </row>
    <row r="3628" spans="1:24" hidden="1" x14ac:dyDescent="0.25">
      <c r="A3628">
        <v>36.260590000000001</v>
      </c>
      <c r="B3628" t="s">
        <v>91</v>
      </c>
      <c r="C3628">
        <v>32.260590000000001</v>
      </c>
      <c r="D3628">
        <v>1.72139</v>
      </c>
      <c r="E3628">
        <v>1.0767260000000001E-3</v>
      </c>
      <c r="F3628">
        <v>0.56207490000000004</v>
      </c>
      <c r="G3628">
        <v>1.9905969999999999E-4</v>
      </c>
      <c r="H3628">
        <v>0</v>
      </c>
      <c r="I3628">
        <v>24.376139999999999</v>
      </c>
      <c r="J3628">
        <v>10.707369999999999</v>
      </c>
      <c r="K3628">
        <v>3.7899259999999999E-3</v>
      </c>
      <c r="L3628">
        <v>54.129919999999998</v>
      </c>
      <c r="M3628">
        <v>67.709379999999996</v>
      </c>
      <c r="N3628">
        <v>3.377974</v>
      </c>
      <c r="O3628">
        <v>-46.2879097987419</v>
      </c>
      <c r="P3628">
        <v>-46.279910000000001</v>
      </c>
      <c r="Q3628">
        <v>-0.860537</v>
      </c>
      <c r="R3628">
        <v>1665.9353966467299</v>
      </c>
      <c r="S3628">
        <v>1661.9280000000001</v>
      </c>
      <c r="T3628">
        <v>100.81189999999999</v>
      </c>
      <c r="U3628">
        <v>86.026169999999993</v>
      </c>
      <c r="V3628">
        <v>86.528720000000007</v>
      </c>
      <c r="W3628">
        <v>64179.839999999997</v>
      </c>
      <c r="X3628">
        <v>2744.3339999999998</v>
      </c>
    </row>
    <row r="3629" spans="1:24" hidden="1" x14ac:dyDescent="0.25">
      <c r="A3629">
        <v>36.270589999999999</v>
      </c>
      <c r="B3629" t="s">
        <v>91</v>
      </c>
      <c r="C3629">
        <v>32.270589999999999</v>
      </c>
      <c r="D3629">
        <v>1.720912</v>
      </c>
      <c r="E3629">
        <v>1.079839E-3</v>
      </c>
      <c r="F3629">
        <v>0.56222519999999998</v>
      </c>
      <c r="G3629">
        <v>1.9951140000000001E-4</v>
      </c>
      <c r="H3629">
        <v>0</v>
      </c>
      <c r="I3629">
        <v>24.376139999999999</v>
      </c>
      <c r="J3629">
        <v>10.69577</v>
      </c>
      <c r="K3629">
        <v>3.793397E-3</v>
      </c>
      <c r="L3629">
        <v>54.129919999999998</v>
      </c>
      <c r="M3629">
        <v>67.710409999999996</v>
      </c>
      <c r="N3629">
        <v>3.3782299999999998</v>
      </c>
      <c r="O3629">
        <v>-46.272618368591402</v>
      </c>
      <c r="P3629">
        <v>-46.264629999999997</v>
      </c>
      <c r="Q3629">
        <v>-0.85977999999999999</v>
      </c>
      <c r="R3629">
        <v>1665.4729145240001</v>
      </c>
      <c r="S3629">
        <v>1661.4649999999999</v>
      </c>
      <c r="T3629">
        <v>100.80329999999999</v>
      </c>
      <c r="U3629">
        <v>86.025369999999995</v>
      </c>
      <c r="V3629">
        <v>86.528049999999993</v>
      </c>
      <c r="W3629">
        <v>64196.45</v>
      </c>
      <c r="X3629">
        <v>2745.3420000000001</v>
      </c>
    </row>
    <row r="3630" spans="1:24" hidden="1" x14ac:dyDescent="0.25">
      <c r="A3630">
        <v>36.280589999999997</v>
      </c>
      <c r="B3630" t="s">
        <v>91</v>
      </c>
      <c r="C3630">
        <v>32.280589999999997</v>
      </c>
      <c r="D3630">
        <v>1.7204349999999999</v>
      </c>
      <c r="E3630">
        <v>1.083402E-3</v>
      </c>
      <c r="F3630">
        <v>0.56237539999999997</v>
      </c>
      <c r="G3630">
        <v>2.0009469999999999E-4</v>
      </c>
      <c r="H3630">
        <v>0</v>
      </c>
      <c r="I3630">
        <v>24.376139999999999</v>
      </c>
      <c r="J3630">
        <v>10.684200000000001</v>
      </c>
      <c r="K3630">
        <v>3.7993549999999999E-3</v>
      </c>
      <c r="L3630">
        <v>54.129919999999998</v>
      </c>
      <c r="M3630">
        <v>67.711429999999993</v>
      </c>
      <c r="N3630">
        <v>3.378485</v>
      </c>
      <c r="O3630">
        <v>-46.257347019679401</v>
      </c>
      <c r="P3630">
        <v>-46.249369999999999</v>
      </c>
      <c r="Q3630">
        <v>-0.85902730000000005</v>
      </c>
      <c r="R3630">
        <v>1665.01043273352</v>
      </c>
      <c r="S3630">
        <v>1661.002</v>
      </c>
      <c r="T3630">
        <v>100.79470000000001</v>
      </c>
      <c r="U3630">
        <v>86.024559999999994</v>
      </c>
      <c r="V3630">
        <v>86.527370000000005</v>
      </c>
      <c r="W3630">
        <v>64213.06</v>
      </c>
      <c r="X3630">
        <v>2746.35</v>
      </c>
    </row>
    <row r="3631" spans="1:24" hidden="1" x14ac:dyDescent="0.25">
      <c r="A3631">
        <v>36.290579999999999</v>
      </c>
      <c r="B3631" t="s">
        <v>91</v>
      </c>
      <c r="C3631">
        <v>32.290590000000002</v>
      </c>
      <c r="D3631">
        <v>1.719957</v>
      </c>
      <c r="E3631">
        <v>1.0847910000000001E-3</v>
      </c>
      <c r="F3631">
        <v>0.56252570000000002</v>
      </c>
      <c r="G3631">
        <v>2.0076140000000001E-4</v>
      </c>
      <c r="H3631">
        <v>0</v>
      </c>
      <c r="I3631">
        <v>24.376139999999999</v>
      </c>
      <c r="J3631">
        <v>10.672650000000001</v>
      </c>
      <c r="K3631">
        <v>3.806879E-3</v>
      </c>
      <c r="L3631">
        <v>54.129919999999998</v>
      </c>
      <c r="M3631">
        <v>67.712459999999993</v>
      </c>
      <c r="N3631">
        <v>3.3787410000000002</v>
      </c>
      <c r="O3631">
        <v>-46.242105735320301</v>
      </c>
      <c r="P3631">
        <v>-46.234139999999996</v>
      </c>
      <c r="Q3631">
        <v>-0.85827810000000004</v>
      </c>
      <c r="R3631">
        <v>1664.5489488671601</v>
      </c>
      <c r="S3631">
        <v>1660.54</v>
      </c>
      <c r="T3631">
        <v>100.7861</v>
      </c>
      <c r="U3631">
        <v>86.023750000000007</v>
      </c>
      <c r="V3631">
        <v>86.526709999999994</v>
      </c>
      <c r="W3631">
        <v>64229.66</v>
      </c>
      <c r="X3631">
        <v>2747.3580000000002</v>
      </c>
    </row>
    <row r="3632" spans="1:24" hidden="1" x14ac:dyDescent="0.25">
      <c r="A3632">
        <v>36.300579999999997</v>
      </c>
      <c r="B3632" t="s">
        <v>91</v>
      </c>
      <c r="C3632">
        <v>32.30059</v>
      </c>
      <c r="D3632">
        <v>1.7194799999999999</v>
      </c>
      <c r="E3632">
        <v>1.0866579999999999E-3</v>
      </c>
      <c r="F3632">
        <v>0.56267599999999995</v>
      </c>
      <c r="G3632">
        <v>2.0102539999999999E-4</v>
      </c>
      <c r="H3632">
        <v>0</v>
      </c>
      <c r="I3632">
        <v>24.376139999999999</v>
      </c>
      <c r="J3632">
        <v>10.661110000000001</v>
      </c>
      <c r="K3632">
        <v>3.8067470000000001E-3</v>
      </c>
      <c r="L3632">
        <v>54.129919999999998</v>
      </c>
      <c r="M3632">
        <v>67.713499999999996</v>
      </c>
      <c r="N3632">
        <v>3.3789989999999999</v>
      </c>
      <c r="O3632">
        <v>-46.226884279705502</v>
      </c>
      <c r="P3632">
        <v>-46.21893</v>
      </c>
      <c r="Q3632">
        <v>-0.85751960000000005</v>
      </c>
      <c r="R3632">
        <v>1664.08746480235</v>
      </c>
      <c r="S3632">
        <v>1660.078</v>
      </c>
      <c r="T3632">
        <v>100.7775</v>
      </c>
      <c r="U3632">
        <v>86.022949999999994</v>
      </c>
      <c r="V3632">
        <v>86.526039999999995</v>
      </c>
      <c r="W3632">
        <v>64246.27</v>
      </c>
      <c r="X3632">
        <v>2748.3649999999998</v>
      </c>
    </row>
    <row r="3633" spans="1:24" hidden="1" x14ac:dyDescent="0.25">
      <c r="A3633">
        <v>36.310580000000002</v>
      </c>
      <c r="B3633" t="s">
        <v>91</v>
      </c>
      <c r="C3633">
        <v>32.310589999999998</v>
      </c>
      <c r="D3633">
        <v>1.719004</v>
      </c>
      <c r="E3633">
        <v>1.089235E-3</v>
      </c>
      <c r="F3633">
        <v>0.5628261</v>
      </c>
      <c r="G3633">
        <v>2.013777E-4</v>
      </c>
      <c r="H3633">
        <v>0</v>
      </c>
      <c r="I3633">
        <v>24.376139999999999</v>
      </c>
      <c r="J3633">
        <v>10.64958</v>
      </c>
      <c r="K3633">
        <v>3.808278E-3</v>
      </c>
      <c r="L3633">
        <v>54.129919999999998</v>
      </c>
      <c r="M3633">
        <v>67.714519999999993</v>
      </c>
      <c r="N3633">
        <v>3.379251</v>
      </c>
      <c r="O3633">
        <v>-46.211682871908998</v>
      </c>
      <c r="P3633">
        <v>-46.203740000000003</v>
      </c>
      <c r="Q3633">
        <v>-0.85676359999999996</v>
      </c>
      <c r="R3633">
        <v>1663.6259815978599</v>
      </c>
      <c r="S3633">
        <v>1659.616</v>
      </c>
      <c r="T3633">
        <v>100.7689</v>
      </c>
      <c r="U3633">
        <v>86.022139999999993</v>
      </c>
      <c r="V3633">
        <v>86.525369999999995</v>
      </c>
      <c r="W3633">
        <v>64262.86</v>
      </c>
      <c r="X3633">
        <v>2749.373</v>
      </c>
    </row>
    <row r="3634" spans="1:24" hidden="1" x14ac:dyDescent="0.25">
      <c r="A3634">
        <v>36.32058</v>
      </c>
      <c r="B3634" t="s">
        <v>91</v>
      </c>
      <c r="C3634">
        <v>32.32058</v>
      </c>
      <c r="D3634">
        <v>1.7185269999999999</v>
      </c>
      <c r="E3634">
        <v>1.091968E-3</v>
      </c>
      <c r="F3634">
        <v>0.56297640000000004</v>
      </c>
      <c r="G3634">
        <v>2.0186189999999999E-4</v>
      </c>
      <c r="H3634">
        <v>0</v>
      </c>
      <c r="I3634">
        <v>24.376139999999999</v>
      </c>
      <c r="J3634">
        <v>10.638070000000001</v>
      </c>
      <c r="K3634">
        <v>3.8122899999999999E-3</v>
      </c>
      <c r="L3634">
        <v>54.129919999999998</v>
      </c>
      <c r="M3634">
        <v>67.715549999999993</v>
      </c>
      <c r="N3634">
        <v>3.3795099999999998</v>
      </c>
      <c r="O3634">
        <v>-46.196491548793503</v>
      </c>
      <c r="P3634">
        <v>-46.188560000000003</v>
      </c>
      <c r="Q3634">
        <v>-0.856012</v>
      </c>
      <c r="R3634">
        <v>1663.1644987247801</v>
      </c>
      <c r="S3634">
        <v>1659.154</v>
      </c>
      <c r="T3634">
        <v>100.7603</v>
      </c>
      <c r="U3634">
        <v>86.021330000000006</v>
      </c>
      <c r="V3634">
        <v>86.524699999999996</v>
      </c>
      <c r="W3634">
        <v>64279.45</v>
      </c>
      <c r="X3634">
        <v>2750.3809999999999</v>
      </c>
    </row>
    <row r="3635" spans="1:24" hidden="1" x14ac:dyDescent="0.25">
      <c r="A3635">
        <v>36.330579999999998</v>
      </c>
      <c r="B3635" t="s">
        <v>91</v>
      </c>
      <c r="C3635">
        <v>32.330579999999998</v>
      </c>
      <c r="D3635">
        <v>1.7180500000000001</v>
      </c>
      <c r="E3635">
        <v>1.095443E-3</v>
      </c>
      <c r="F3635">
        <v>0.56312689999999999</v>
      </c>
      <c r="G3635">
        <v>2.0237510000000001E-4</v>
      </c>
      <c r="H3635">
        <v>0</v>
      </c>
      <c r="I3635">
        <v>24.376139999999999</v>
      </c>
      <c r="J3635">
        <v>10.626580000000001</v>
      </c>
      <c r="K3635">
        <v>3.8168329999999999E-3</v>
      </c>
      <c r="L3635">
        <v>54.129919999999998</v>
      </c>
      <c r="M3635">
        <v>67.716579999999993</v>
      </c>
      <c r="N3635">
        <v>3.3797640000000002</v>
      </c>
      <c r="O3635">
        <v>-46.181330264209599</v>
      </c>
      <c r="P3635">
        <v>-46.173409999999997</v>
      </c>
      <c r="Q3635">
        <v>-0.85526250000000004</v>
      </c>
      <c r="R3635">
        <v>1662.70301618337</v>
      </c>
      <c r="S3635">
        <v>1658.692</v>
      </c>
      <c r="T3635">
        <v>100.7517</v>
      </c>
      <c r="U3635">
        <v>86.020529999999994</v>
      </c>
      <c r="V3635">
        <v>86.524029999999996</v>
      </c>
      <c r="W3635">
        <v>64296.04</v>
      </c>
      <c r="X3635">
        <v>2751.3879999999999</v>
      </c>
    </row>
    <row r="3636" spans="1:24" hidden="1" x14ac:dyDescent="0.25">
      <c r="A3636">
        <v>36.340580000000003</v>
      </c>
      <c r="B3636" t="s">
        <v>91</v>
      </c>
      <c r="C3636">
        <v>32.340580000000003</v>
      </c>
      <c r="D3636">
        <v>1.717573</v>
      </c>
      <c r="E3636">
        <v>1.1027770000000001E-3</v>
      </c>
      <c r="F3636">
        <v>0.56327729999999998</v>
      </c>
      <c r="G3636">
        <v>2.030256E-4</v>
      </c>
      <c r="H3636">
        <v>0</v>
      </c>
      <c r="I3636">
        <v>24.376139999999999</v>
      </c>
      <c r="J3636">
        <v>10.61509</v>
      </c>
      <c r="K3636">
        <v>3.823941E-3</v>
      </c>
      <c r="L3636">
        <v>54.129919999999998</v>
      </c>
      <c r="M3636">
        <v>67.717609999999993</v>
      </c>
      <c r="N3636">
        <v>3.38002</v>
      </c>
      <c r="O3636">
        <v>-46.166169041764299</v>
      </c>
      <c r="P3636">
        <v>-46.158259999999999</v>
      </c>
      <c r="Q3636">
        <v>-0.8545161</v>
      </c>
      <c r="R3636">
        <v>1662.2415408603699</v>
      </c>
      <c r="S3636">
        <v>1658.23</v>
      </c>
      <c r="T3636">
        <v>100.7432</v>
      </c>
      <c r="U3636">
        <v>86.019720000000007</v>
      </c>
      <c r="V3636">
        <v>86.523349999999994</v>
      </c>
      <c r="W3636">
        <v>64312.62</v>
      </c>
      <c r="X3636">
        <v>2752.3960000000002</v>
      </c>
    </row>
    <row r="3637" spans="1:24" hidden="1" x14ac:dyDescent="0.25">
      <c r="A3637">
        <v>36.350569999999998</v>
      </c>
      <c r="B3637" t="s">
        <v>91</v>
      </c>
      <c r="C3637">
        <v>32.350580000000001</v>
      </c>
      <c r="D3637">
        <v>1.7170970000000001</v>
      </c>
      <c r="E3637">
        <v>1.107933E-3</v>
      </c>
      <c r="F3637">
        <v>0.56342749999999997</v>
      </c>
      <c r="G3637">
        <v>2.043917E-4</v>
      </c>
      <c r="H3637">
        <v>0</v>
      </c>
      <c r="I3637">
        <v>24.376139999999999</v>
      </c>
      <c r="J3637">
        <v>10.603619999999999</v>
      </c>
      <c r="K3637">
        <v>3.8444880000000001E-3</v>
      </c>
      <c r="L3637">
        <v>54.129919999999998</v>
      </c>
      <c r="M3637">
        <v>67.718639999999994</v>
      </c>
      <c r="N3637">
        <v>3.3802759999999998</v>
      </c>
      <c r="O3637">
        <v>-46.151038194429603</v>
      </c>
      <c r="P3637">
        <v>-46.143140000000002</v>
      </c>
      <c r="Q3637">
        <v>-0.85379000000000005</v>
      </c>
      <c r="R3637">
        <v>1661.7810634580901</v>
      </c>
      <c r="S3637">
        <v>1657.769</v>
      </c>
      <c r="T3637">
        <v>100.7347</v>
      </c>
      <c r="U3637">
        <v>86.018919999999994</v>
      </c>
      <c r="V3637">
        <v>86.522679999999994</v>
      </c>
      <c r="W3637">
        <v>64329.2</v>
      </c>
      <c r="X3637">
        <v>2753.4029999999998</v>
      </c>
    </row>
    <row r="3638" spans="1:24" hidden="1" x14ac:dyDescent="0.25">
      <c r="A3638">
        <v>36.360570000000003</v>
      </c>
      <c r="B3638" t="s">
        <v>91</v>
      </c>
      <c r="C3638">
        <v>32.360579999999999</v>
      </c>
      <c r="D3638">
        <v>1.716621</v>
      </c>
      <c r="E3638">
        <v>1.1135679999999999E-3</v>
      </c>
      <c r="F3638">
        <v>0.56357780000000002</v>
      </c>
      <c r="G3638">
        <v>2.0535390000000001E-4</v>
      </c>
      <c r="H3638">
        <v>0</v>
      </c>
      <c r="I3638">
        <v>24.376139999999999</v>
      </c>
      <c r="J3638">
        <v>10.592169999999999</v>
      </c>
      <c r="K3638">
        <v>3.8573869999999999E-3</v>
      </c>
      <c r="L3638">
        <v>54.129919999999998</v>
      </c>
      <c r="M3638">
        <v>67.719660000000005</v>
      </c>
      <c r="N3638">
        <v>3.380531</v>
      </c>
      <c r="O3638">
        <v>-46.135927157542604</v>
      </c>
      <c r="P3638">
        <v>-46.128039999999999</v>
      </c>
      <c r="Q3638">
        <v>-0.85305359999999997</v>
      </c>
      <c r="R3638">
        <v>1661.32058585921</v>
      </c>
      <c r="S3638">
        <v>1657.308</v>
      </c>
      <c r="T3638">
        <v>100.72620000000001</v>
      </c>
      <c r="U3638">
        <v>86.018109999999993</v>
      </c>
      <c r="V3638">
        <v>86.522019999999998</v>
      </c>
      <c r="W3638">
        <v>64345.77</v>
      </c>
      <c r="X3638">
        <v>2754.4110000000001</v>
      </c>
    </row>
    <row r="3639" spans="1:24" hidden="1" x14ac:dyDescent="0.25">
      <c r="A3639">
        <v>36.370570000000001</v>
      </c>
      <c r="B3639" t="s">
        <v>91</v>
      </c>
      <c r="C3639">
        <v>32.370570000000001</v>
      </c>
      <c r="D3639">
        <v>1.716145</v>
      </c>
      <c r="E3639">
        <v>1.1196240000000001E-3</v>
      </c>
      <c r="F3639">
        <v>0.56372820000000001</v>
      </c>
      <c r="G3639">
        <v>2.06405E-4</v>
      </c>
      <c r="H3639">
        <v>0</v>
      </c>
      <c r="I3639">
        <v>24.376139999999999</v>
      </c>
      <c r="J3639">
        <v>10.58074</v>
      </c>
      <c r="K3639">
        <v>3.8719140000000002E-3</v>
      </c>
      <c r="L3639">
        <v>54.129919999999998</v>
      </c>
      <c r="M3639">
        <v>67.720690000000005</v>
      </c>
      <c r="N3639">
        <v>3.3807870000000002</v>
      </c>
      <c r="O3639">
        <v>-46.120856179337402</v>
      </c>
      <c r="P3639">
        <v>-46.11298</v>
      </c>
      <c r="Q3639">
        <v>-0.85232050000000004</v>
      </c>
      <c r="R3639">
        <v>1660.8601091237899</v>
      </c>
      <c r="S3639">
        <v>1656.847</v>
      </c>
      <c r="T3639">
        <v>100.71769999999999</v>
      </c>
      <c r="U3639">
        <v>86.017300000000006</v>
      </c>
      <c r="V3639">
        <v>86.521339999999995</v>
      </c>
      <c r="W3639">
        <v>64362.34</v>
      </c>
      <c r="X3639">
        <v>2755.4180000000001</v>
      </c>
    </row>
    <row r="3640" spans="1:24" hidden="1" x14ac:dyDescent="0.25">
      <c r="A3640">
        <v>36.380569999999999</v>
      </c>
      <c r="B3640" t="s">
        <v>91</v>
      </c>
      <c r="C3640">
        <v>32.380569999999999</v>
      </c>
      <c r="D3640">
        <v>1.71567</v>
      </c>
      <c r="E3640">
        <v>1.126422E-3</v>
      </c>
      <c r="F3640">
        <v>0.5638784</v>
      </c>
      <c r="G3640">
        <v>2.0753420000000001E-4</v>
      </c>
      <c r="H3640">
        <v>0</v>
      </c>
      <c r="I3640">
        <v>24.376139999999999</v>
      </c>
      <c r="J3640">
        <v>10.56931</v>
      </c>
      <c r="K3640">
        <v>3.887854E-3</v>
      </c>
      <c r="L3640">
        <v>54.129919999999998</v>
      </c>
      <c r="M3640">
        <v>67.721699999999998</v>
      </c>
      <c r="N3640">
        <v>3.3810389999999999</v>
      </c>
      <c r="O3640">
        <v>-46.1057652699782</v>
      </c>
      <c r="P3640">
        <v>-46.097900000000003</v>
      </c>
      <c r="Q3640">
        <v>-0.85159070000000003</v>
      </c>
      <c r="R3640">
        <v>1660.3996327222801</v>
      </c>
      <c r="S3640">
        <v>1656.386</v>
      </c>
      <c r="T3640">
        <v>100.7092</v>
      </c>
      <c r="U3640">
        <v>86.016499999999994</v>
      </c>
      <c r="V3640">
        <v>86.520669999999996</v>
      </c>
      <c r="W3640">
        <v>64378.91</v>
      </c>
      <c r="X3640">
        <v>2756.4250000000002</v>
      </c>
    </row>
    <row r="3641" spans="1:24" hidden="1" x14ac:dyDescent="0.25">
      <c r="A3641">
        <v>36.390569999999997</v>
      </c>
      <c r="B3641" t="s">
        <v>91</v>
      </c>
      <c r="C3641">
        <v>32.390569999999997</v>
      </c>
      <c r="D3641">
        <v>1.7151940000000001</v>
      </c>
      <c r="E3641">
        <v>1.133378E-3</v>
      </c>
      <c r="F3641">
        <v>0.56402890000000006</v>
      </c>
      <c r="G3641">
        <v>2.088011E-4</v>
      </c>
      <c r="H3641">
        <v>0</v>
      </c>
      <c r="I3641">
        <v>24.376139999999999</v>
      </c>
      <c r="J3641">
        <v>10.5579</v>
      </c>
      <c r="K3641">
        <v>3.9063220000000003E-3</v>
      </c>
      <c r="L3641">
        <v>54.129919999999998</v>
      </c>
      <c r="M3641">
        <v>67.722729999999999</v>
      </c>
      <c r="N3641">
        <v>3.3812950000000002</v>
      </c>
      <c r="O3641">
        <v>-46.0907144117527</v>
      </c>
      <c r="P3641">
        <v>-46.082859999999997</v>
      </c>
      <c r="Q3641">
        <v>-0.85086379999999995</v>
      </c>
      <c r="R3641">
        <v>1659.93915665494</v>
      </c>
      <c r="S3641">
        <v>1655.925</v>
      </c>
      <c r="T3641">
        <v>100.7007</v>
      </c>
      <c r="U3641">
        <v>86.015690000000006</v>
      </c>
      <c r="V3641">
        <v>86.52</v>
      </c>
      <c r="W3641">
        <v>64395.46</v>
      </c>
      <c r="X3641">
        <v>2757.4319999999998</v>
      </c>
    </row>
    <row r="3642" spans="1:24" hidden="1" x14ac:dyDescent="0.25">
      <c r="A3642">
        <v>36.400570000000002</v>
      </c>
      <c r="B3642" t="s">
        <v>91</v>
      </c>
      <c r="C3642">
        <v>32.400570000000002</v>
      </c>
      <c r="D3642">
        <v>1.714718</v>
      </c>
      <c r="E3642">
        <v>1.1410789999999999E-3</v>
      </c>
      <c r="F3642">
        <v>0.5641794</v>
      </c>
      <c r="G3642">
        <v>2.1009739999999999E-4</v>
      </c>
      <c r="H3642">
        <v>0</v>
      </c>
      <c r="I3642">
        <v>24.376139999999999</v>
      </c>
      <c r="J3642">
        <v>10.54651</v>
      </c>
      <c r="K3642">
        <v>3.9252849999999997E-3</v>
      </c>
      <c r="L3642">
        <v>54.129919999999998</v>
      </c>
      <c r="M3642">
        <v>67.723759999999999</v>
      </c>
      <c r="N3642">
        <v>3.3815520000000001</v>
      </c>
      <c r="O3642">
        <v>-46.075683617232201</v>
      </c>
      <c r="P3642">
        <v>-46.067839999999997</v>
      </c>
      <c r="Q3642">
        <v>-0.85014029999999996</v>
      </c>
      <c r="R3642">
        <v>1659.47868092207</v>
      </c>
      <c r="S3642">
        <v>1655.4639999999999</v>
      </c>
      <c r="T3642">
        <v>100.6922</v>
      </c>
      <c r="U3642">
        <v>86.014880000000005</v>
      </c>
      <c r="V3642">
        <v>86.519319999999993</v>
      </c>
      <c r="W3642">
        <v>64412.02</v>
      </c>
      <c r="X3642">
        <v>2758.4389999999999</v>
      </c>
    </row>
    <row r="3643" spans="1:24" hidden="1" x14ac:dyDescent="0.25">
      <c r="A3643">
        <v>36.410559999999997</v>
      </c>
      <c r="B3643" t="s">
        <v>91</v>
      </c>
      <c r="C3643">
        <v>32.41057</v>
      </c>
      <c r="D3643">
        <v>1.714243</v>
      </c>
      <c r="E3643">
        <v>1.148938E-3</v>
      </c>
      <c r="F3643">
        <v>0.56432970000000005</v>
      </c>
      <c r="G3643">
        <v>2.1153170000000001E-4</v>
      </c>
      <c r="H3643">
        <v>0</v>
      </c>
      <c r="I3643">
        <v>24.376139999999999</v>
      </c>
      <c r="J3643">
        <v>10.535119999999999</v>
      </c>
      <c r="K3643">
        <v>3.9467649999999996E-3</v>
      </c>
      <c r="L3643">
        <v>54.129919999999998</v>
      </c>
      <c r="M3643">
        <v>67.724779999999996</v>
      </c>
      <c r="N3643">
        <v>3.3818039999999998</v>
      </c>
      <c r="O3643">
        <v>-46.060662888033498</v>
      </c>
      <c r="P3643">
        <v>-46.05283</v>
      </c>
      <c r="Q3643">
        <v>-0.84942019999999996</v>
      </c>
      <c r="R3643">
        <v>1659.01820552393</v>
      </c>
      <c r="S3643">
        <v>1655.0029999999999</v>
      </c>
      <c r="T3643">
        <v>100.6837</v>
      </c>
      <c r="U3643">
        <v>86.014080000000007</v>
      </c>
      <c r="V3643">
        <v>86.518649999999994</v>
      </c>
      <c r="W3643">
        <v>64428.57</v>
      </c>
      <c r="X3643">
        <v>2759.4459999999999</v>
      </c>
    </row>
    <row r="3644" spans="1:24" hidden="1" x14ac:dyDescent="0.25">
      <c r="A3644">
        <v>36.420560000000002</v>
      </c>
      <c r="B3644" t="s">
        <v>91</v>
      </c>
      <c r="C3644">
        <v>32.420569999999998</v>
      </c>
      <c r="D3644">
        <v>1.713767</v>
      </c>
      <c r="E3644">
        <v>1.155196E-3</v>
      </c>
      <c r="F3644">
        <v>0.56448019999999999</v>
      </c>
      <c r="G3644">
        <v>2.1299559999999999E-4</v>
      </c>
      <c r="H3644">
        <v>0</v>
      </c>
      <c r="I3644">
        <v>24.376139999999999</v>
      </c>
      <c r="J3644">
        <v>10.523759999999999</v>
      </c>
      <c r="K3644">
        <v>3.9687350000000001E-3</v>
      </c>
      <c r="L3644">
        <v>54.129919999999998</v>
      </c>
      <c r="M3644">
        <v>67.725800000000007</v>
      </c>
      <c r="N3644">
        <v>3.3820579999999998</v>
      </c>
      <c r="O3644">
        <v>-46.045662161544399</v>
      </c>
      <c r="P3644">
        <v>-46.037840000000003</v>
      </c>
      <c r="Q3644">
        <v>-0.84870020000000002</v>
      </c>
      <c r="R3644">
        <v>1658.5587280395901</v>
      </c>
      <c r="S3644">
        <v>1654.5429999999999</v>
      </c>
      <c r="T3644">
        <v>100.6752</v>
      </c>
      <c r="U3644">
        <v>86.013279999999995</v>
      </c>
      <c r="V3644">
        <v>86.517970000000005</v>
      </c>
      <c r="W3644">
        <v>64445.120000000003</v>
      </c>
      <c r="X3644">
        <v>2760.453</v>
      </c>
    </row>
    <row r="3645" spans="1:24" hidden="1" x14ac:dyDescent="0.25">
      <c r="A3645">
        <v>36.43056</v>
      </c>
      <c r="B3645" t="s">
        <v>91</v>
      </c>
      <c r="C3645">
        <v>32.43056</v>
      </c>
      <c r="D3645">
        <v>1.713292</v>
      </c>
      <c r="E3645">
        <v>1.1616109999999999E-3</v>
      </c>
      <c r="F3645">
        <v>0.56463059999999998</v>
      </c>
      <c r="G3645">
        <v>2.141627E-4</v>
      </c>
      <c r="H3645">
        <v>0</v>
      </c>
      <c r="I3645">
        <v>24.376139999999999</v>
      </c>
      <c r="J3645">
        <v>10.512409999999999</v>
      </c>
      <c r="K3645">
        <v>3.9851139999999997E-3</v>
      </c>
      <c r="L3645">
        <v>54.129919999999998</v>
      </c>
      <c r="M3645">
        <v>67.726820000000004</v>
      </c>
      <c r="N3645">
        <v>3.3823129999999999</v>
      </c>
      <c r="O3645">
        <v>-46.030691349496301</v>
      </c>
      <c r="P3645">
        <v>-46.022880000000001</v>
      </c>
      <c r="Q3645">
        <v>-0.84797560000000005</v>
      </c>
      <c r="R3645">
        <v>1658.0992508885699</v>
      </c>
      <c r="S3645">
        <v>1654.0830000000001</v>
      </c>
      <c r="T3645">
        <v>100.66670000000001</v>
      </c>
      <c r="U3645">
        <v>86.012469999999993</v>
      </c>
      <c r="V3645">
        <v>86.517300000000006</v>
      </c>
      <c r="W3645">
        <v>64461.66</v>
      </c>
      <c r="X3645">
        <v>2761.4589999999998</v>
      </c>
    </row>
    <row r="3646" spans="1:24" hidden="1" x14ac:dyDescent="0.25">
      <c r="A3646">
        <v>36.440559999999998</v>
      </c>
      <c r="B3646" t="s">
        <v>91</v>
      </c>
      <c r="C3646">
        <v>32.440559999999998</v>
      </c>
      <c r="D3646">
        <v>1.712818</v>
      </c>
      <c r="E3646">
        <v>1.1684760000000001E-3</v>
      </c>
      <c r="F3646">
        <v>0.56478090000000003</v>
      </c>
      <c r="G3646">
        <v>2.1535900000000001E-4</v>
      </c>
      <c r="H3646">
        <v>0</v>
      </c>
      <c r="I3646">
        <v>24.376139999999999</v>
      </c>
      <c r="J3646">
        <v>10.501060000000001</v>
      </c>
      <c r="K3646">
        <v>4.0019859999999999E-3</v>
      </c>
      <c r="L3646">
        <v>54.129919999999998</v>
      </c>
      <c r="M3646">
        <v>67.72784</v>
      </c>
      <c r="N3646">
        <v>3.3825669999999999</v>
      </c>
      <c r="O3646">
        <v>-46.015720527096001</v>
      </c>
      <c r="P3646">
        <v>-46.007919999999999</v>
      </c>
      <c r="Q3646">
        <v>-0.84725019999999995</v>
      </c>
      <c r="R3646">
        <v>1657.63977407115</v>
      </c>
      <c r="S3646">
        <v>1653.623</v>
      </c>
      <c r="T3646">
        <v>100.65819999999999</v>
      </c>
      <c r="U3646">
        <v>86.011669999999995</v>
      </c>
      <c r="V3646">
        <v>86.516620000000003</v>
      </c>
      <c r="W3646">
        <v>64478.19</v>
      </c>
      <c r="X3646">
        <v>2762.4659999999999</v>
      </c>
    </row>
    <row r="3647" spans="1:24" hidden="1" x14ac:dyDescent="0.25">
      <c r="A3647">
        <v>36.450560000000003</v>
      </c>
      <c r="B3647" t="s">
        <v>91</v>
      </c>
      <c r="C3647">
        <v>32.450560000000003</v>
      </c>
      <c r="D3647">
        <v>1.7123429999999999</v>
      </c>
      <c r="E3647">
        <v>1.1758230000000001E-3</v>
      </c>
      <c r="F3647">
        <v>0.56493139999999997</v>
      </c>
      <c r="G3647">
        <v>2.166387E-4</v>
      </c>
      <c r="H3647">
        <v>0</v>
      </c>
      <c r="I3647">
        <v>24.376139999999999</v>
      </c>
      <c r="J3647">
        <v>10.489750000000001</v>
      </c>
      <c r="K3647">
        <v>4.0203579999999999E-3</v>
      </c>
      <c r="L3647">
        <v>54.129919999999998</v>
      </c>
      <c r="M3647">
        <v>67.728870000000001</v>
      </c>
      <c r="N3647">
        <v>3.3828209999999999</v>
      </c>
      <c r="O3647">
        <v>-46.000799803679797</v>
      </c>
      <c r="P3647">
        <v>-45.993009999999998</v>
      </c>
      <c r="Q3647">
        <v>-0.84653040000000002</v>
      </c>
      <c r="R3647">
        <v>1657.18029705668</v>
      </c>
      <c r="S3647">
        <v>1653.163</v>
      </c>
      <c r="T3647">
        <v>100.6497</v>
      </c>
      <c r="U3647">
        <v>86.010859999999994</v>
      </c>
      <c r="V3647">
        <v>86.515960000000007</v>
      </c>
      <c r="W3647">
        <v>64494.720000000001</v>
      </c>
      <c r="X3647">
        <v>2763.473</v>
      </c>
    </row>
    <row r="3648" spans="1:24" hidden="1" x14ac:dyDescent="0.25">
      <c r="A3648">
        <v>36.460560000000001</v>
      </c>
      <c r="B3648" t="s">
        <v>91</v>
      </c>
      <c r="C3648">
        <v>32.460560000000001</v>
      </c>
      <c r="D3648">
        <v>1.7118679999999999</v>
      </c>
      <c r="E3648">
        <v>1.18359E-3</v>
      </c>
      <c r="F3648">
        <v>0.56508190000000003</v>
      </c>
      <c r="G3648">
        <v>2.180079E-4</v>
      </c>
      <c r="H3648">
        <v>0</v>
      </c>
      <c r="I3648">
        <v>24.376139999999999</v>
      </c>
      <c r="J3648">
        <v>10.478440000000001</v>
      </c>
      <c r="K3648">
        <v>4.0403269999999998E-3</v>
      </c>
      <c r="L3648">
        <v>54.129919999999998</v>
      </c>
      <c r="M3648">
        <v>67.729889999999997</v>
      </c>
      <c r="N3648">
        <v>3.383076</v>
      </c>
      <c r="O3648">
        <v>-45.985879090091998</v>
      </c>
      <c r="P3648">
        <v>-45.978099999999998</v>
      </c>
      <c r="Q3648">
        <v>-0.84581090000000003</v>
      </c>
      <c r="R3648">
        <v>1656.72082090718</v>
      </c>
      <c r="S3648">
        <v>1652.703</v>
      </c>
      <c r="T3648">
        <v>100.6412</v>
      </c>
      <c r="U3648">
        <v>86.010059999999996</v>
      </c>
      <c r="V3648">
        <v>86.515280000000004</v>
      </c>
      <c r="W3648">
        <v>64511.25</v>
      </c>
      <c r="X3648">
        <v>2764.4789999999998</v>
      </c>
    </row>
    <row r="3649" spans="1:24" hidden="1" x14ac:dyDescent="0.25">
      <c r="A3649">
        <v>36.470550000000003</v>
      </c>
      <c r="B3649" t="s">
        <v>91</v>
      </c>
      <c r="C3649">
        <v>32.470559999999999</v>
      </c>
      <c r="D3649">
        <v>1.7113940000000001</v>
      </c>
      <c r="E3649">
        <v>1.1918079999999999E-3</v>
      </c>
      <c r="F3649">
        <v>0.56523230000000002</v>
      </c>
      <c r="G3649">
        <v>2.1945520000000001E-4</v>
      </c>
      <c r="H3649">
        <v>0</v>
      </c>
      <c r="I3649">
        <v>24.376139999999999</v>
      </c>
      <c r="J3649">
        <v>10.467140000000001</v>
      </c>
      <c r="K3649">
        <v>4.0616810000000001E-3</v>
      </c>
      <c r="L3649">
        <v>54.129919999999998</v>
      </c>
      <c r="M3649">
        <v>67.730919999999998</v>
      </c>
      <c r="N3649">
        <v>3.3833319999999998</v>
      </c>
      <c r="O3649">
        <v>-45.970958450669301</v>
      </c>
      <c r="P3649">
        <v>-45.963189999999997</v>
      </c>
      <c r="Q3649">
        <v>-0.84509520000000005</v>
      </c>
      <c r="R3649">
        <v>1656.2613450921001</v>
      </c>
      <c r="S3649">
        <v>1652.2429999999999</v>
      </c>
      <c r="T3649">
        <v>100.6327</v>
      </c>
      <c r="U3649">
        <v>86.009249999999994</v>
      </c>
      <c r="V3649">
        <v>86.514600000000002</v>
      </c>
      <c r="W3649">
        <v>64527.77</v>
      </c>
      <c r="X3649">
        <v>2765.4850000000001</v>
      </c>
    </row>
    <row r="3650" spans="1:24" hidden="1" x14ac:dyDescent="0.25">
      <c r="A3650">
        <v>36.480550000000001</v>
      </c>
      <c r="B3650" t="s">
        <v>91</v>
      </c>
      <c r="C3650">
        <v>32.480559999999997</v>
      </c>
      <c r="D3650">
        <v>1.7109190000000001</v>
      </c>
      <c r="E3650">
        <v>1.2015490000000001E-3</v>
      </c>
      <c r="F3650">
        <v>0.56538290000000002</v>
      </c>
      <c r="G3650">
        <v>2.2098619999999999E-4</v>
      </c>
      <c r="H3650">
        <v>0</v>
      </c>
      <c r="I3650">
        <v>24.376139999999999</v>
      </c>
      <c r="J3650">
        <v>10.455859999999999</v>
      </c>
      <c r="K3650">
        <v>4.0845250000000003E-3</v>
      </c>
      <c r="L3650">
        <v>54.129919999999998</v>
      </c>
      <c r="M3650">
        <v>67.731930000000006</v>
      </c>
      <c r="N3650">
        <v>3.3835839999999999</v>
      </c>
      <c r="O3650">
        <v>-45.9560778693671</v>
      </c>
      <c r="P3650">
        <v>-45.948320000000002</v>
      </c>
      <c r="Q3650">
        <v>-0.84438279999999999</v>
      </c>
      <c r="R3650">
        <v>1655.80287409069</v>
      </c>
      <c r="S3650">
        <v>1651.7840000000001</v>
      </c>
      <c r="T3650">
        <v>100.62430000000001</v>
      </c>
      <c r="U3650">
        <v>86.008439999999993</v>
      </c>
      <c r="V3650">
        <v>86.513930000000002</v>
      </c>
      <c r="W3650">
        <v>64544.29</v>
      </c>
      <c r="X3650">
        <v>2766.4920000000002</v>
      </c>
    </row>
    <row r="3651" spans="1:24" hidden="1" x14ac:dyDescent="0.25">
      <c r="A3651">
        <v>36.490549999999999</v>
      </c>
      <c r="B3651" t="s">
        <v>91</v>
      </c>
      <c r="C3651">
        <v>32.490549999999999</v>
      </c>
      <c r="D3651">
        <v>1.7104459999999999</v>
      </c>
      <c r="E3651">
        <v>1.2120360000000001E-3</v>
      </c>
      <c r="F3651">
        <v>0.56553319999999996</v>
      </c>
      <c r="G3651">
        <v>2.2279959999999999E-4</v>
      </c>
      <c r="H3651">
        <v>0</v>
      </c>
      <c r="I3651">
        <v>24.376139999999999</v>
      </c>
      <c r="J3651">
        <v>10.44459</v>
      </c>
      <c r="K3651">
        <v>4.1125119999999996E-3</v>
      </c>
      <c r="L3651">
        <v>54.129919999999998</v>
      </c>
      <c r="M3651">
        <v>67.732960000000006</v>
      </c>
      <c r="N3651">
        <v>3.383839</v>
      </c>
      <c r="O3651">
        <v>-45.9412174321279</v>
      </c>
      <c r="P3651">
        <v>-45.93347</v>
      </c>
      <c r="Q3651">
        <v>-0.84367820000000004</v>
      </c>
      <c r="R3651">
        <v>1655.3444034250899</v>
      </c>
      <c r="S3651">
        <v>1651.325</v>
      </c>
      <c r="T3651">
        <v>100.6159</v>
      </c>
      <c r="U3651">
        <v>86.007639999999995</v>
      </c>
      <c r="V3651">
        <v>86.513249999999999</v>
      </c>
      <c r="W3651">
        <v>64560.800000000003</v>
      </c>
      <c r="X3651">
        <v>2767.498</v>
      </c>
    </row>
    <row r="3652" spans="1:24" hidden="1" x14ac:dyDescent="0.25">
      <c r="A3652">
        <v>36.500549999999997</v>
      </c>
      <c r="B3652" t="s">
        <v>91</v>
      </c>
      <c r="C3652">
        <v>32.500549999999997</v>
      </c>
      <c r="D3652">
        <v>1.709972</v>
      </c>
      <c r="E3652">
        <v>1.222681E-3</v>
      </c>
      <c r="F3652">
        <v>0.56568370000000001</v>
      </c>
      <c r="G3652">
        <v>2.247514E-4</v>
      </c>
      <c r="H3652">
        <v>0</v>
      </c>
      <c r="I3652">
        <v>24.376139999999999</v>
      </c>
      <c r="J3652">
        <v>10.433350000000001</v>
      </c>
      <c r="K3652">
        <v>4.1429709999999996E-3</v>
      </c>
      <c r="L3652">
        <v>54.129919999999998</v>
      </c>
      <c r="M3652">
        <v>67.733980000000003</v>
      </c>
      <c r="N3652">
        <v>3.384093</v>
      </c>
      <c r="O3652">
        <v>-45.926377080010099</v>
      </c>
      <c r="P3652">
        <v>-45.918640000000003</v>
      </c>
      <c r="Q3652">
        <v>-0.84297820000000001</v>
      </c>
      <c r="R3652">
        <v>1654.8859330956</v>
      </c>
      <c r="S3652">
        <v>1650.866</v>
      </c>
      <c r="T3652">
        <v>100.6075</v>
      </c>
      <c r="U3652">
        <v>86.006829999999994</v>
      </c>
      <c r="V3652">
        <v>86.512569999999997</v>
      </c>
      <c r="W3652">
        <v>64577.31</v>
      </c>
      <c r="X3652">
        <v>2768.5039999999999</v>
      </c>
    </row>
    <row r="3653" spans="1:24" hidden="1" x14ac:dyDescent="0.25">
      <c r="A3653">
        <v>36.510550000000002</v>
      </c>
      <c r="B3653" t="s">
        <v>91</v>
      </c>
      <c r="C3653">
        <v>32.510550000000002</v>
      </c>
      <c r="D3653">
        <v>1.709498</v>
      </c>
      <c r="E3653">
        <v>1.233779E-3</v>
      </c>
      <c r="F3653">
        <v>0.56583419999999995</v>
      </c>
      <c r="G3653">
        <v>2.267328E-4</v>
      </c>
      <c r="H3653">
        <v>0</v>
      </c>
      <c r="I3653">
        <v>24.376139999999999</v>
      </c>
      <c r="J3653">
        <v>10.42212</v>
      </c>
      <c r="K3653">
        <v>4.1738840000000001E-3</v>
      </c>
      <c r="L3653">
        <v>54.129919999999998</v>
      </c>
      <c r="M3653">
        <v>67.734989999999996</v>
      </c>
      <c r="N3653">
        <v>3.3843450000000002</v>
      </c>
      <c r="O3653">
        <v>-45.9115567505238</v>
      </c>
      <c r="P3653">
        <v>-45.903829999999999</v>
      </c>
      <c r="Q3653">
        <v>-0.84227940000000001</v>
      </c>
      <c r="R3653">
        <v>1654.42746310248</v>
      </c>
      <c r="S3653">
        <v>1650.4069999999999</v>
      </c>
      <c r="T3653">
        <v>100.59910000000001</v>
      </c>
      <c r="U3653">
        <v>86.006020000000007</v>
      </c>
      <c r="V3653">
        <v>86.511899999999997</v>
      </c>
      <c r="W3653">
        <v>64593.82</v>
      </c>
      <c r="X3653">
        <v>2769.51</v>
      </c>
    </row>
    <row r="3654" spans="1:24" hidden="1" x14ac:dyDescent="0.25">
      <c r="A3654">
        <v>36.52055</v>
      </c>
      <c r="B3654" t="s">
        <v>91</v>
      </c>
      <c r="C3654">
        <v>32.52055</v>
      </c>
      <c r="D3654">
        <v>1.709025</v>
      </c>
      <c r="E3654">
        <v>1.2385E-3</v>
      </c>
      <c r="F3654">
        <v>0.56598470000000001</v>
      </c>
      <c r="G3654">
        <v>2.2879819999999999E-4</v>
      </c>
      <c r="H3654">
        <v>0</v>
      </c>
      <c r="I3654">
        <v>24.376139999999999</v>
      </c>
      <c r="J3654">
        <v>10.410880000000001</v>
      </c>
      <c r="K3654">
        <v>4.2062469999999998E-3</v>
      </c>
      <c r="L3654">
        <v>54.129919999999998</v>
      </c>
      <c r="M3654">
        <v>67.736019999999996</v>
      </c>
      <c r="N3654">
        <v>3.3845999999999998</v>
      </c>
      <c r="O3654">
        <v>-45.896736452513103</v>
      </c>
      <c r="P3654">
        <v>-45.889020000000002</v>
      </c>
      <c r="Q3654">
        <v>-0.8415821</v>
      </c>
      <c r="R3654">
        <v>1653.96899344603</v>
      </c>
      <c r="S3654">
        <v>1649.9480000000001</v>
      </c>
      <c r="T3654">
        <v>100.5907</v>
      </c>
      <c r="U3654">
        <v>86.005210000000005</v>
      </c>
      <c r="V3654">
        <v>86.511219999999994</v>
      </c>
      <c r="W3654">
        <v>64610.32</v>
      </c>
      <c r="X3654">
        <v>2770.5160000000001</v>
      </c>
    </row>
    <row r="3655" spans="1:24" hidden="1" x14ac:dyDescent="0.25">
      <c r="A3655">
        <v>36.530540000000002</v>
      </c>
      <c r="B3655" t="s">
        <v>91</v>
      </c>
      <c r="C3655">
        <v>32.530549999999998</v>
      </c>
      <c r="D3655">
        <v>1.7085509999999999</v>
      </c>
      <c r="E3655">
        <v>1.243674E-3</v>
      </c>
      <c r="F3655">
        <v>0.56613530000000001</v>
      </c>
      <c r="G3655">
        <v>2.29681E-4</v>
      </c>
      <c r="H3655">
        <v>0</v>
      </c>
      <c r="I3655">
        <v>24.376139999999999</v>
      </c>
      <c r="J3655">
        <v>10.39967</v>
      </c>
      <c r="K3655">
        <v>4.2168070000000004E-3</v>
      </c>
      <c r="L3655">
        <v>54.129919999999998</v>
      </c>
      <c r="M3655">
        <v>67.737039999999993</v>
      </c>
      <c r="N3655">
        <v>3.3848539999999998</v>
      </c>
      <c r="O3655">
        <v>-45.881945651255201</v>
      </c>
      <c r="P3655">
        <v>-45.87424</v>
      </c>
      <c r="Q3655">
        <v>-0.84085739999999998</v>
      </c>
      <c r="R3655">
        <v>1653.5105241265101</v>
      </c>
      <c r="S3655">
        <v>1649.489</v>
      </c>
      <c r="T3655">
        <v>100.5823</v>
      </c>
      <c r="U3655">
        <v>86.004390000000001</v>
      </c>
      <c r="V3655">
        <v>86.510549999999995</v>
      </c>
      <c r="W3655">
        <v>64626.81</v>
      </c>
      <c r="X3655">
        <v>2771.5219999999999</v>
      </c>
    </row>
    <row r="3656" spans="1:24" hidden="1" x14ac:dyDescent="0.25">
      <c r="A3656">
        <v>36.54054</v>
      </c>
      <c r="B3656" t="s">
        <v>91</v>
      </c>
      <c r="C3656">
        <v>32.540550000000003</v>
      </c>
      <c r="D3656">
        <v>1.708078</v>
      </c>
      <c r="E3656">
        <v>1.249301E-3</v>
      </c>
      <c r="F3656">
        <v>0.56628579999999995</v>
      </c>
      <c r="G3656">
        <v>2.3064790000000001E-4</v>
      </c>
      <c r="H3656">
        <v>0</v>
      </c>
      <c r="I3656">
        <v>24.376139999999999</v>
      </c>
      <c r="J3656">
        <v>10.388479999999999</v>
      </c>
      <c r="K3656">
        <v>4.228875E-3</v>
      </c>
      <c r="L3656">
        <v>54.129919999999998</v>
      </c>
      <c r="M3656">
        <v>67.738060000000004</v>
      </c>
      <c r="N3656">
        <v>3.3851079999999998</v>
      </c>
      <c r="O3656">
        <v>-45.8671749024153</v>
      </c>
      <c r="P3656">
        <v>-45.859479999999998</v>
      </c>
      <c r="Q3656">
        <v>-0.84013550000000004</v>
      </c>
      <c r="R3656">
        <v>1653.05205514422</v>
      </c>
      <c r="S3656">
        <v>1649.03</v>
      </c>
      <c r="T3656">
        <v>100.57389999999999</v>
      </c>
      <c r="U3656">
        <v>86.003590000000003</v>
      </c>
      <c r="V3656">
        <v>86.509870000000006</v>
      </c>
      <c r="W3656">
        <v>64643.3</v>
      </c>
      <c r="X3656">
        <v>2772.5279999999998</v>
      </c>
    </row>
    <row r="3657" spans="1:24" hidden="1" x14ac:dyDescent="0.25">
      <c r="A3657">
        <v>36.550539999999998</v>
      </c>
      <c r="B3657" t="s">
        <v>91</v>
      </c>
      <c r="C3657">
        <v>32.550539999999998</v>
      </c>
      <c r="D3657">
        <v>1.7076039999999999</v>
      </c>
      <c r="E3657">
        <v>1.2530219999999999E-3</v>
      </c>
      <c r="F3657">
        <v>0.56643659999999996</v>
      </c>
      <c r="G3657">
        <v>2.3169910000000001E-4</v>
      </c>
      <c r="H3657">
        <v>0</v>
      </c>
      <c r="I3657">
        <v>24.376139999999999</v>
      </c>
      <c r="J3657">
        <v>10.37729</v>
      </c>
      <c r="K3657">
        <v>4.2424510000000004E-3</v>
      </c>
      <c r="L3657">
        <v>54.129919999999998</v>
      </c>
      <c r="M3657">
        <v>67.739080000000001</v>
      </c>
      <c r="N3657">
        <v>3.3853629999999999</v>
      </c>
      <c r="O3657">
        <v>-45.852424207756698</v>
      </c>
      <c r="P3657">
        <v>-45.844740000000002</v>
      </c>
      <c r="Q3657">
        <v>-0.83941650000000001</v>
      </c>
      <c r="R3657">
        <v>1652.5945840653201</v>
      </c>
      <c r="S3657">
        <v>1648.5719999999999</v>
      </c>
      <c r="T3657">
        <v>100.5655</v>
      </c>
      <c r="U3657">
        <v>86.002769999999998</v>
      </c>
      <c r="V3657">
        <v>86.509190000000004</v>
      </c>
      <c r="W3657">
        <v>64659.79</v>
      </c>
      <c r="X3657">
        <v>2773.5329999999999</v>
      </c>
    </row>
    <row r="3658" spans="1:24" hidden="1" x14ac:dyDescent="0.25">
      <c r="A3658">
        <v>36.560540000000003</v>
      </c>
      <c r="B3658" t="s">
        <v>91</v>
      </c>
      <c r="C3658">
        <v>32.560540000000003</v>
      </c>
      <c r="D3658">
        <v>1.707131</v>
      </c>
      <c r="E3658">
        <v>1.257195E-3</v>
      </c>
      <c r="F3658">
        <v>0.56658719999999996</v>
      </c>
      <c r="G3658">
        <v>2.3239659999999999E-4</v>
      </c>
      <c r="H3658">
        <v>0</v>
      </c>
      <c r="I3658">
        <v>24.376139999999999</v>
      </c>
      <c r="J3658">
        <v>10.36613</v>
      </c>
      <c r="K3658">
        <v>4.2495149999999997E-3</v>
      </c>
      <c r="L3658">
        <v>54.129919999999998</v>
      </c>
      <c r="M3658">
        <v>67.740099999999998</v>
      </c>
      <c r="N3658">
        <v>3.3856169999999999</v>
      </c>
      <c r="O3658">
        <v>-45.8376933787493</v>
      </c>
      <c r="P3658">
        <v>-45.830019999999998</v>
      </c>
      <c r="Q3658">
        <v>-0.83869009999999999</v>
      </c>
      <c r="R3658">
        <v>1652.1371133222101</v>
      </c>
      <c r="S3658">
        <v>1648.114</v>
      </c>
      <c r="T3658">
        <v>100.55710000000001</v>
      </c>
      <c r="U3658">
        <v>86.001959999999997</v>
      </c>
      <c r="V3658">
        <v>86.508520000000004</v>
      </c>
      <c r="W3658">
        <v>64676.27</v>
      </c>
      <c r="X3658">
        <v>2774.5390000000002</v>
      </c>
    </row>
    <row r="3659" spans="1:24" hidden="1" x14ac:dyDescent="0.25">
      <c r="A3659">
        <v>36.570540000000001</v>
      </c>
      <c r="B3659" t="s">
        <v>91</v>
      </c>
      <c r="C3659">
        <v>32.570540000000001</v>
      </c>
      <c r="D3659">
        <v>1.7066589999999999</v>
      </c>
      <c r="E3659">
        <v>1.2618200000000001E-3</v>
      </c>
      <c r="F3659">
        <v>0.56673750000000001</v>
      </c>
      <c r="G3659">
        <v>2.3317809999999999E-4</v>
      </c>
      <c r="H3659">
        <v>0</v>
      </c>
      <c r="I3659">
        <v>24.376139999999999</v>
      </c>
      <c r="J3659">
        <v>10.354979999999999</v>
      </c>
      <c r="K3659">
        <v>4.258085E-3</v>
      </c>
      <c r="L3659">
        <v>54.129919999999998</v>
      </c>
      <c r="M3659">
        <v>67.741129999999998</v>
      </c>
      <c r="N3659">
        <v>3.3858709999999999</v>
      </c>
      <c r="O3659">
        <v>-45.822982589355398</v>
      </c>
      <c r="P3659">
        <v>-45.81532</v>
      </c>
      <c r="Q3659">
        <v>-0.83796579999999998</v>
      </c>
      <c r="R3659">
        <v>1651.67964291518</v>
      </c>
      <c r="S3659">
        <v>1647.6559999999999</v>
      </c>
      <c r="T3659">
        <v>100.5487</v>
      </c>
      <c r="U3659">
        <v>86.001140000000007</v>
      </c>
      <c r="V3659">
        <v>86.507840000000002</v>
      </c>
      <c r="W3659">
        <v>64692.75</v>
      </c>
      <c r="X3659">
        <v>2775.5439999999999</v>
      </c>
    </row>
    <row r="3660" spans="1:24" hidden="1" x14ac:dyDescent="0.25">
      <c r="A3660">
        <v>36.580539999999999</v>
      </c>
      <c r="B3660" t="s">
        <v>91</v>
      </c>
      <c r="C3660">
        <v>32.580539999999999</v>
      </c>
      <c r="D3660">
        <v>1.706186</v>
      </c>
      <c r="E3660">
        <v>1.2668989999999999E-3</v>
      </c>
      <c r="F3660">
        <v>0.56688819999999995</v>
      </c>
      <c r="G3660">
        <v>2.340435E-4</v>
      </c>
      <c r="H3660">
        <v>0</v>
      </c>
      <c r="I3660">
        <v>24.376139999999999</v>
      </c>
      <c r="J3660">
        <v>10.34384</v>
      </c>
      <c r="K3660">
        <v>4.2681580000000002E-3</v>
      </c>
      <c r="L3660">
        <v>54.129919999999998</v>
      </c>
      <c r="M3660">
        <v>67.742149999999995</v>
      </c>
      <c r="N3660">
        <v>3.386126</v>
      </c>
      <c r="O3660">
        <v>-45.808281897857299</v>
      </c>
      <c r="P3660">
        <v>-45.800629999999998</v>
      </c>
      <c r="Q3660">
        <v>-0.83724670000000001</v>
      </c>
      <c r="R3660">
        <v>1651.2221728444899</v>
      </c>
      <c r="S3660">
        <v>1647.1980000000001</v>
      </c>
      <c r="T3660">
        <v>100.5403</v>
      </c>
      <c r="U3660">
        <v>86.000339999999994</v>
      </c>
      <c r="V3660">
        <v>86.507159999999999</v>
      </c>
      <c r="W3660">
        <v>64709.22</v>
      </c>
      <c r="X3660">
        <v>2776.55</v>
      </c>
    </row>
    <row r="3661" spans="1:24" hidden="1" x14ac:dyDescent="0.25">
      <c r="A3661">
        <v>36.590530000000001</v>
      </c>
      <c r="B3661" t="s">
        <v>91</v>
      </c>
      <c r="C3661">
        <v>32.590539999999997</v>
      </c>
      <c r="D3661">
        <v>1.705714</v>
      </c>
      <c r="E3661">
        <v>1.2656E-3</v>
      </c>
      <c r="F3661">
        <v>0.56703870000000001</v>
      </c>
      <c r="G3661">
        <v>2.349931E-4</v>
      </c>
      <c r="H3661">
        <v>0</v>
      </c>
      <c r="I3661">
        <v>24.376139999999999</v>
      </c>
      <c r="J3661">
        <v>10.33272</v>
      </c>
      <c r="K3661">
        <v>4.279728E-3</v>
      </c>
      <c r="L3661">
        <v>54.129919999999998</v>
      </c>
      <c r="M3661">
        <v>67.743170000000006</v>
      </c>
      <c r="N3661">
        <v>3.3863799999999999</v>
      </c>
      <c r="O3661">
        <v>-45.793601212932302</v>
      </c>
      <c r="P3661">
        <v>-45.785960000000003</v>
      </c>
      <c r="Q3661">
        <v>-0.83652789999999999</v>
      </c>
      <c r="R3661">
        <v>1650.76470311042</v>
      </c>
      <c r="S3661">
        <v>1646.74</v>
      </c>
      <c r="T3661">
        <v>100.53189999999999</v>
      </c>
      <c r="U3661">
        <v>85.999510000000001</v>
      </c>
      <c r="V3661">
        <v>86.506479999999996</v>
      </c>
      <c r="W3661">
        <v>64725.69</v>
      </c>
      <c r="X3661">
        <v>2777.5549999999998</v>
      </c>
    </row>
    <row r="3662" spans="1:24" hidden="1" x14ac:dyDescent="0.25">
      <c r="A3662">
        <v>36.600529999999999</v>
      </c>
      <c r="B3662" t="s">
        <v>91</v>
      </c>
      <c r="C3662">
        <v>32.600540000000002</v>
      </c>
      <c r="D3662">
        <v>1.705241</v>
      </c>
      <c r="E3662">
        <v>1.2647559999999999E-3</v>
      </c>
      <c r="F3662">
        <v>0.56718950000000001</v>
      </c>
      <c r="G3662">
        <v>2.3475969999999999E-4</v>
      </c>
      <c r="H3662">
        <v>0</v>
      </c>
      <c r="I3662">
        <v>24.376139999999999</v>
      </c>
      <c r="J3662">
        <v>10.3216</v>
      </c>
      <c r="K3662">
        <v>4.2697439999999998E-3</v>
      </c>
      <c r="L3662">
        <v>54.129919999999998</v>
      </c>
      <c r="M3662">
        <v>67.744200000000006</v>
      </c>
      <c r="N3662">
        <v>3.3866360000000002</v>
      </c>
      <c r="O3662">
        <v>-45.778940027036398</v>
      </c>
      <c r="P3662">
        <v>-45.77131</v>
      </c>
      <c r="Q3662">
        <v>-0.83578160000000001</v>
      </c>
      <c r="R3662">
        <v>1650.3072337132701</v>
      </c>
      <c r="S3662">
        <v>1646.2819999999999</v>
      </c>
      <c r="T3662">
        <v>100.5235</v>
      </c>
      <c r="U3662">
        <v>85.998699999999999</v>
      </c>
      <c r="V3662">
        <v>86.505809999999997</v>
      </c>
      <c r="W3662">
        <v>64742.15</v>
      </c>
      <c r="X3662">
        <v>2778.5610000000001</v>
      </c>
    </row>
    <row r="3663" spans="1:24" hidden="1" x14ac:dyDescent="0.25">
      <c r="A3663">
        <v>36.610529999999997</v>
      </c>
      <c r="B3663" t="s">
        <v>91</v>
      </c>
      <c r="C3663">
        <v>32.610529999999997</v>
      </c>
      <c r="D3663">
        <v>1.704769</v>
      </c>
      <c r="E3663">
        <v>1.2643649999999999E-3</v>
      </c>
      <c r="F3663">
        <v>0.56734010000000001</v>
      </c>
      <c r="G3663">
        <v>2.3461050000000001E-4</v>
      </c>
      <c r="H3663">
        <v>0</v>
      </c>
      <c r="I3663">
        <v>24.376139999999999</v>
      </c>
      <c r="J3663">
        <v>10.310499999999999</v>
      </c>
      <c r="K3663">
        <v>4.2613069999999998E-3</v>
      </c>
      <c r="L3663">
        <v>54.129919999999998</v>
      </c>
      <c r="M3663">
        <v>67.745220000000003</v>
      </c>
      <c r="N3663">
        <v>3.3868900000000002</v>
      </c>
      <c r="O3663">
        <v>-45.764298888432997</v>
      </c>
      <c r="P3663">
        <v>-45.756680000000003</v>
      </c>
      <c r="Q3663">
        <v>-0.83503780000000005</v>
      </c>
      <c r="R3663">
        <v>1649.8497646533001</v>
      </c>
      <c r="S3663">
        <v>1645.8240000000001</v>
      </c>
      <c r="T3663">
        <v>100.5151</v>
      </c>
      <c r="U3663">
        <v>85.997870000000006</v>
      </c>
      <c r="V3663">
        <v>86.505129999999994</v>
      </c>
      <c r="W3663">
        <v>64758.61</v>
      </c>
      <c r="X3663">
        <v>2779.5659999999998</v>
      </c>
    </row>
    <row r="3664" spans="1:24" hidden="1" x14ac:dyDescent="0.25">
      <c r="A3664">
        <v>36.620530000000002</v>
      </c>
      <c r="B3664" t="s">
        <v>91</v>
      </c>
      <c r="C3664">
        <v>32.620530000000002</v>
      </c>
      <c r="D3664">
        <v>1.704296</v>
      </c>
      <c r="E3664">
        <v>1.265497E-3</v>
      </c>
      <c r="F3664">
        <v>0.56749090000000002</v>
      </c>
      <c r="G3664">
        <v>2.3454549999999999E-4</v>
      </c>
      <c r="H3664">
        <v>0</v>
      </c>
      <c r="I3664">
        <v>24.376139999999999</v>
      </c>
      <c r="J3664">
        <v>10.29941</v>
      </c>
      <c r="K3664">
        <v>4.2544210000000004E-3</v>
      </c>
      <c r="L3664">
        <v>54.129919999999998</v>
      </c>
      <c r="M3664">
        <v>67.746250000000003</v>
      </c>
      <c r="N3664">
        <v>3.387146</v>
      </c>
      <c r="O3664">
        <v>-45.749677839003198</v>
      </c>
      <c r="P3664">
        <v>-45.742069999999998</v>
      </c>
      <c r="Q3664">
        <v>-0.83429880000000001</v>
      </c>
      <c r="R3664">
        <v>1649.3933004155999</v>
      </c>
      <c r="S3664">
        <v>1645.367</v>
      </c>
      <c r="T3664">
        <v>100.5068</v>
      </c>
      <c r="U3664">
        <v>85.997060000000005</v>
      </c>
      <c r="V3664">
        <v>86.504450000000006</v>
      </c>
      <c r="W3664">
        <v>64775.06</v>
      </c>
      <c r="X3664">
        <v>2780.5709999999999</v>
      </c>
    </row>
    <row r="3665" spans="1:24" hidden="1" x14ac:dyDescent="0.25">
      <c r="A3665">
        <v>36.63053</v>
      </c>
      <c r="B3665" t="s">
        <v>91</v>
      </c>
      <c r="C3665">
        <v>32.63053</v>
      </c>
      <c r="D3665">
        <v>1.7038249999999999</v>
      </c>
      <c r="E3665">
        <v>1.2667869999999999E-3</v>
      </c>
      <c r="F3665">
        <v>0.56764130000000002</v>
      </c>
      <c r="G3665">
        <v>2.34763E-4</v>
      </c>
      <c r="H3665">
        <v>0</v>
      </c>
      <c r="I3665">
        <v>24.376139999999999</v>
      </c>
      <c r="J3665">
        <v>10.288349999999999</v>
      </c>
      <c r="K3665">
        <v>4.2526650000000001E-3</v>
      </c>
      <c r="L3665">
        <v>54.129919999999998</v>
      </c>
      <c r="M3665">
        <v>67.747280000000003</v>
      </c>
      <c r="N3665">
        <v>3.3874010000000001</v>
      </c>
      <c r="O3665">
        <v>-45.735086909760099</v>
      </c>
      <c r="P3665">
        <v>-45.727490000000003</v>
      </c>
      <c r="Q3665">
        <v>-0.83356640000000004</v>
      </c>
      <c r="R3665">
        <v>1648.9368365164701</v>
      </c>
      <c r="S3665">
        <v>1644.91</v>
      </c>
      <c r="T3665">
        <v>100.49850000000001</v>
      </c>
      <c r="U3665">
        <v>85.996229999999997</v>
      </c>
      <c r="V3665">
        <v>86.503770000000003</v>
      </c>
      <c r="W3665">
        <v>64791.51</v>
      </c>
      <c r="X3665">
        <v>2781.576</v>
      </c>
    </row>
    <row r="3666" spans="1:24" hidden="1" x14ac:dyDescent="0.25">
      <c r="A3666">
        <v>36.640529999999998</v>
      </c>
      <c r="B3666" t="s">
        <v>91</v>
      </c>
      <c r="C3666">
        <v>32.640529999999998</v>
      </c>
      <c r="D3666">
        <v>1.7033529999999999</v>
      </c>
      <c r="E3666">
        <v>1.2688280000000001E-3</v>
      </c>
      <c r="F3666">
        <v>0.56779210000000002</v>
      </c>
      <c r="G3666">
        <v>2.350098E-4</v>
      </c>
      <c r="H3666">
        <v>0</v>
      </c>
      <c r="I3666">
        <v>24.376139999999999</v>
      </c>
      <c r="J3666">
        <v>10.2773</v>
      </c>
      <c r="K3666">
        <v>4.2514320000000003E-3</v>
      </c>
      <c r="L3666">
        <v>54.129919999999998</v>
      </c>
      <c r="M3666">
        <v>67.748289999999997</v>
      </c>
      <c r="N3666">
        <v>3.3876529999999998</v>
      </c>
      <c r="O3666">
        <v>-45.720496034458797</v>
      </c>
      <c r="P3666">
        <v>-45.712910000000001</v>
      </c>
      <c r="Q3666">
        <v>-0.83283669999999999</v>
      </c>
      <c r="R3666">
        <v>1648.48037295621</v>
      </c>
      <c r="S3666">
        <v>1644.453</v>
      </c>
      <c r="T3666">
        <v>100.4902</v>
      </c>
      <c r="U3666">
        <v>85.995410000000007</v>
      </c>
      <c r="V3666">
        <v>86.503079999999997</v>
      </c>
      <c r="W3666">
        <v>64807.95</v>
      </c>
      <c r="X3666">
        <v>2782.5810000000001</v>
      </c>
    </row>
    <row r="3667" spans="1:24" hidden="1" x14ac:dyDescent="0.25">
      <c r="A3667">
        <v>36.65052</v>
      </c>
      <c r="B3667" t="s">
        <v>91</v>
      </c>
      <c r="C3667">
        <v>32.650530000000003</v>
      </c>
      <c r="D3667">
        <v>1.7028810000000001</v>
      </c>
      <c r="E3667">
        <v>1.2715890000000001E-3</v>
      </c>
      <c r="F3667">
        <v>0.56794279999999997</v>
      </c>
      <c r="G3667">
        <v>2.3539599999999999E-4</v>
      </c>
      <c r="H3667">
        <v>0</v>
      </c>
      <c r="I3667">
        <v>24.376139999999999</v>
      </c>
      <c r="J3667">
        <v>10.266260000000001</v>
      </c>
      <c r="K3667">
        <v>4.252713E-3</v>
      </c>
      <c r="L3667">
        <v>54.129919999999998</v>
      </c>
      <c r="M3667">
        <v>67.74933</v>
      </c>
      <c r="N3667">
        <v>3.3879109999999999</v>
      </c>
      <c r="O3667">
        <v>-45.705935228076001</v>
      </c>
      <c r="P3667">
        <v>-45.698360000000001</v>
      </c>
      <c r="Q3667">
        <v>-0.83211080000000004</v>
      </c>
      <c r="R3667">
        <v>1648.0239102681801</v>
      </c>
      <c r="S3667">
        <v>1643.9960000000001</v>
      </c>
      <c r="T3667">
        <v>100.4819</v>
      </c>
      <c r="U3667">
        <v>85.994600000000005</v>
      </c>
      <c r="V3667">
        <v>86.502399999999994</v>
      </c>
      <c r="W3667">
        <v>64824.39</v>
      </c>
      <c r="X3667">
        <v>2783.5859999999998</v>
      </c>
    </row>
    <row r="3668" spans="1:24" hidden="1" x14ac:dyDescent="0.25">
      <c r="A3668">
        <v>36.660519999999998</v>
      </c>
      <c r="B3668" t="s">
        <v>91</v>
      </c>
      <c r="C3668">
        <v>32.660530000000001</v>
      </c>
      <c r="D3668">
        <v>1.70241</v>
      </c>
      <c r="E3668">
        <v>1.27454E-3</v>
      </c>
      <c r="F3668">
        <v>0.56809339999999997</v>
      </c>
      <c r="G3668">
        <v>2.359157E-4</v>
      </c>
      <c r="H3668">
        <v>0</v>
      </c>
      <c r="I3668">
        <v>24.376139999999999</v>
      </c>
      <c r="J3668">
        <v>10.255229999999999</v>
      </c>
      <c r="K3668">
        <v>4.256396E-3</v>
      </c>
      <c r="L3668">
        <v>54.129919999999998</v>
      </c>
      <c r="M3668">
        <v>67.750339999999994</v>
      </c>
      <c r="N3668">
        <v>3.3881640000000002</v>
      </c>
      <c r="O3668">
        <v>-45.691384466535098</v>
      </c>
      <c r="P3668">
        <v>-45.683819999999997</v>
      </c>
      <c r="Q3668">
        <v>-0.83138719999999999</v>
      </c>
      <c r="R3668">
        <v>1647.56744738661</v>
      </c>
      <c r="S3668">
        <v>1643.539</v>
      </c>
      <c r="T3668">
        <v>100.4736</v>
      </c>
      <c r="U3668">
        <v>85.993769999999998</v>
      </c>
      <c r="V3668">
        <v>86.501720000000006</v>
      </c>
      <c r="W3668">
        <v>64840.83</v>
      </c>
      <c r="X3668">
        <v>2784.5909999999999</v>
      </c>
    </row>
    <row r="3669" spans="1:24" hidden="1" x14ac:dyDescent="0.25">
      <c r="A3669">
        <v>36.670520000000003</v>
      </c>
      <c r="B3669" t="s">
        <v>91</v>
      </c>
      <c r="C3669">
        <v>32.670520000000003</v>
      </c>
      <c r="D3669">
        <v>1.701938</v>
      </c>
      <c r="E3669">
        <v>1.2776510000000001E-3</v>
      </c>
      <c r="F3669">
        <v>0.56824419999999998</v>
      </c>
      <c r="G3669">
        <v>2.3647100000000001E-4</v>
      </c>
      <c r="H3669">
        <v>0</v>
      </c>
      <c r="I3669">
        <v>24.376139999999999</v>
      </c>
      <c r="J3669">
        <v>10.24422</v>
      </c>
      <c r="K3669">
        <v>4.2606989999999997E-3</v>
      </c>
      <c r="L3669">
        <v>54.129919999999998</v>
      </c>
      <c r="M3669">
        <v>67.751369999999994</v>
      </c>
      <c r="N3669">
        <v>3.38842</v>
      </c>
      <c r="O3669">
        <v>-45.676843766143897</v>
      </c>
      <c r="P3669">
        <v>-45.669289999999997</v>
      </c>
      <c r="Q3669">
        <v>-0.83066680000000004</v>
      </c>
      <c r="R3669">
        <v>1647.11098484474</v>
      </c>
      <c r="S3669">
        <v>1643.0820000000001</v>
      </c>
      <c r="T3669">
        <v>100.4653</v>
      </c>
      <c r="U3669">
        <v>85.992959999999997</v>
      </c>
      <c r="V3669">
        <v>86.501040000000003</v>
      </c>
      <c r="W3669">
        <v>64857.26</v>
      </c>
      <c r="X3669">
        <v>2785.5949999999998</v>
      </c>
    </row>
    <row r="3670" spans="1:24" hidden="1" x14ac:dyDescent="0.25">
      <c r="A3670">
        <v>36.680520000000001</v>
      </c>
      <c r="B3670" t="s">
        <v>91</v>
      </c>
      <c r="C3670">
        <v>32.680520000000001</v>
      </c>
      <c r="D3670">
        <v>1.7014670000000001</v>
      </c>
      <c r="E3670">
        <v>1.274685E-3</v>
      </c>
      <c r="F3670">
        <v>0.56839479999999998</v>
      </c>
      <c r="G3670">
        <v>2.3705570000000001E-4</v>
      </c>
      <c r="H3670">
        <v>0</v>
      </c>
      <c r="I3670">
        <v>24.376139999999999</v>
      </c>
      <c r="J3670">
        <v>10.23321</v>
      </c>
      <c r="K3670">
        <v>4.2655130000000003E-3</v>
      </c>
      <c r="L3670">
        <v>54.129919999999998</v>
      </c>
      <c r="M3670">
        <v>67.752399999999994</v>
      </c>
      <c r="N3670">
        <v>3.388674</v>
      </c>
      <c r="O3670">
        <v>-45.662323085177903</v>
      </c>
      <c r="P3670">
        <v>-45.654780000000002</v>
      </c>
      <c r="Q3670">
        <v>-0.8299474</v>
      </c>
      <c r="R3670">
        <v>1646.65452264287</v>
      </c>
      <c r="S3670">
        <v>1642.625</v>
      </c>
      <c r="T3670">
        <v>100.45699999999999</v>
      </c>
      <c r="U3670">
        <v>85.992130000000003</v>
      </c>
      <c r="V3670">
        <v>86.500360000000001</v>
      </c>
      <c r="W3670">
        <v>64873.68</v>
      </c>
      <c r="X3670">
        <v>2786.6</v>
      </c>
    </row>
    <row r="3671" spans="1:24" hidden="1" x14ac:dyDescent="0.25">
      <c r="A3671">
        <v>36.690519999999999</v>
      </c>
      <c r="B3671" t="s">
        <v>91</v>
      </c>
      <c r="C3671">
        <v>32.690519999999999</v>
      </c>
      <c r="D3671">
        <v>1.700995</v>
      </c>
      <c r="E3671">
        <v>1.2697990000000001E-3</v>
      </c>
      <c r="F3671">
        <v>0.56854579999999999</v>
      </c>
      <c r="G3671">
        <v>2.365128E-4</v>
      </c>
      <c r="H3671">
        <v>0</v>
      </c>
      <c r="I3671">
        <v>24.376139999999999</v>
      </c>
      <c r="J3671">
        <v>10.22222</v>
      </c>
      <c r="K3671">
        <v>4.2500519999999998E-3</v>
      </c>
      <c r="L3671">
        <v>54.129919999999998</v>
      </c>
      <c r="M3671">
        <v>67.753420000000006</v>
      </c>
      <c r="N3671">
        <v>3.3889290000000001</v>
      </c>
      <c r="O3671">
        <v>-45.647831944219298</v>
      </c>
      <c r="P3671">
        <v>-45.640300000000003</v>
      </c>
      <c r="Q3671">
        <v>-0.82920269999999996</v>
      </c>
      <c r="R3671">
        <v>1646.1990583331699</v>
      </c>
      <c r="S3671">
        <v>1642.1690000000001</v>
      </c>
      <c r="T3671">
        <v>100.4487</v>
      </c>
      <c r="U3671">
        <v>85.991299999999995</v>
      </c>
      <c r="V3671">
        <v>86.499669999999995</v>
      </c>
      <c r="W3671">
        <v>64890.11</v>
      </c>
      <c r="X3671">
        <v>2787.6039999999998</v>
      </c>
    </row>
    <row r="3672" spans="1:24" hidden="1" x14ac:dyDescent="0.25">
      <c r="A3672">
        <v>36.700519999999997</v>
      </c>
      <c r="B3672" t="s">
        <v>91</v>
      </c>
      <c r="C3672">
        <v>32.700519999999997</v>
      </c>
      <c r="D3672">
        <v>1.7005250000000001</v>
      </c>
      <c r="E3672">
        <v>1.2650700000000001E-3</v>
      </c>
      <c r="F3672">
        <v>0.56869639999999999</v>
      </c>
      <c r="G3672">
        <v>2.3561369999999999E-4</v>
      </c>
      <c r="H3672">
        <v>0</v>
      </c>
      <c r="I3672">
        <v>24.376139999999999</v>
      </c>
      <c r="J3672">
        <v>10.21125</v>
      </c>
      <c r="K3672">
        <v>4.2282309999999998E-3</v>
      </c>
      <c r="L3672">
        <v>54.129919999999998</v>
      </c>
      <c r="M3672">
        <v>67.754450000000006</v>
      </c>
      <c r="N3672">
        <v>3.3891849999999999</v>
      </c>
      <c r="O3672">
        <v>-45.633360670700597</v>
      </c>
      <c r="P3672">
        <v>-45.625839999999997</v>
      </c>
      <c r="Q3672">
        <v>-0.82845060000000004</v>
      </c>
      <c r="R3672">
        <v>1645.7435943620201</v>
      </c>
      <c r="S3672">
        <v>1641.713</v>
      </c>
      <c r="T3672">
        <v>100.4404</v>
      </c>
      <c r="U3672">
        <v>85.990480000000005</v>
      </c>
      <c r="V3672">
        <v>86.498990000000006</v>
      </c>
      <c r="W3672">
        <v>64906.52</v>
      </c>
      <c r="X3672">
        <v>2788.6089999999999</v>
      </c>
    </row>
    <row r="3673" spans="1:24" hidden="1" x14ac:dyDescent="0.25">
      <c r="A3673">
        <v>36.710509999999999</v>
      </c>
      <c r="B3673" t="s">
        <v>91</v>
      </c>
      <c r="C3673">
        <v>32.710520000000002</v>
      </c>
      <c r="D3673">
        <v>1.700054</v>
      </c>
      <c r="E3673">
        <v>1.261093E-3</v>
      </c>
      <c r="F3673">
        <v>0.5688472</v>
      </c>
      <c r="G3673">
        <v>2.347436E-4</v>
      </c>
      <c r="H3673">
        <v>0</v>
      </c>
      <c r="I3673">
        <v>24.376139999999999</v>
      </c>
      <c r="J3673">
        <v>10.2003</v>
      </c>
      <c r="K3673">
        <v>4.2069810000000003E-3</v>
      </c>
      <c r="L3673">
        <v>54.129919999999998</v>
      </c>
      <c r="M3673">
        <v>67.755480000000006</v>
      </c>
      <c r="N3673">
        <v>3.3894410000000001</v>
      </c>
      <c r="O3673">
        <v>-45.618909422726503</v>
      </c>
      <c r="P3673">
        <v>-45.611400000000003</v>
      </c>
      <c r="Q3673">
        <v>-0.82769979999999999</v>
      </c>
      <c r="R3673">
        <v>1645.2881307297</v>
      </c>
      <c r="S3673">
        <v>1641.2570000000001</v>
      </c>
      <c r="T3673">
        <v>100.43210000000001</v>
      </c>
      <c r="U3673">
        <v>85.989649999999997</v>
      </c>
      <c r="V3673">
        <v>86.498310000000004</v>
      </c>
      <c r="W3673">
        <v>64922.94</v>
      </c>
      <c r="X3673">
        <v>2789.6129999999998</v>
      </c>
    </row>
    <row r="3674" spans="1:24" hidden="1" x14ac:dyDescent="0.25">
      <c r="A3674">
        <v>36.720509999999997</v>
      </c>
      <c r="B3674" t="s">
        <v>91</v>
      </c>
      <c r="C3674">
        <v>32.72052</v>
      </c>
      <c r="D3674">
        <v>1.699584</v>
      </c>
      <c r="E3674">
        <v>1.257275E-3</v>
      </c>
      <c r="F3674">
        <v>0.56899789999999995</v>
      </c>
      <c r="G3674">
        <v>2.340132E-4</v>
      </c>
      <c r="H3674">
        <v>0</v>
      </c>
      <c r="I3674">
        <v>24.376139999999999</v>
      </c>
      <c r="J3674">
        <v>10.189349999999999</v>
      </c>
      <c r="K3674">
        <v>4.1882789999999996E-3</v>
      </c>
      <c r="L3674">
        <v>54.129919999999998</v>
      </c>
      <c r="M3674">
        <v>67.756489999999999</v>
      </c>
      <c r="N3674">
        <v>3.3896929999999998</v>
      </c>
      <c r="O3674">
        <v>-45.604468216422497</v>
      </c>
      <c r="P3674">
        <v>-45.596969999999999</v>
      </c>
      <c r="Q3674">
        <v>-0.82695110000000005</v>
      </c>
      <c r="R3674">
        <v>1644.8326674365001</v>
      </c>
      <c r="S3674">
        <v>1640.8009999999999</v>
      </c>
      <c r="T3674">
        <v>100.4238</v>
      </c>
      <c r="U3674">
        <v>85.988820000000004</v>
      </c>
      <c r="V3674">
        <v>86.497630000000001</v>
      </c>
      <c r="W3674">
        <v>64939.34</v>
      </c>
      <c r="X3674">
        <v>2790.6179999999999</v>
      </c>
    </row>
    <row r="3675" spans="1:24" hidden="1" x14ac:dyDescent="0.25">
      <c r="A3675">
        <v>36.730510000000002</v>
      </c>
      <c r="B3675" t="s">
        <v>91</v>
      </c>
      <c r="C3675">
        <v>32.730510000000002</v>
      </c>
      <c r="D3675">
        <v>1.6991130000000001</v>
      </c>
      <c r="E3675">
        <v>1.2542090000000001E-3</v>
      </c>
      <c r="F3675">
        <v>0.56914869999999995</v>
      </c>
      <c r="G3675">
        <v>2.333119E-4</v>
      </c>
      <c r="H3675">
        <v>0</v>
      </c>
      <c r="I3675">
        <v>24.376139999999999</v>
      </c>
      <c r="J3675">
        <v>10.178419999999999</v>
      </c>
      <c r="K3675">
        <v>4.1701439999999998E-3</v>
      </c>
      <c r="L3675">
        <v>54.129919999999998</v>
      </c>
      <c r="M3675">
        <v>67.757530000000003</v>
      </c>
      <c r="N3675">
        <v>3.3899520000000001</v>
      </c>
      <c r="O3675">
        <v>-45.590047077273702</v>
      </c>
      <c r="P3675">
        <v>-45.582560000000001</v>
      </c>
      <c r="Q3675">
        <v>-0.826206</v>
      </c>
      <c r="R3675">
        <v>1644.3772044826801</v>
      </c>
      <c r="S3675">
        <v>1640.345</v>
      </c>
      <c r="T3675">
        <v>100.41549999999999</v>
      </c>
      <c r="U3675">
        <v>85.988</v>
      </c>
      <c r="V3675">
        <v>86.496949999999998</v>
      </c>
      <c r="W3675">
        <v>64955.75</v>
      </c>
      <c r="X3675">
        <v>2791.6219999999998</v>
      </c>
    </row>
    <row r="3676" spans="1:24" hidden="1" x14ac:dyDescent="0.25">
      <c r="A3676">
        <v>36.74051</v>
      </c>
      <c r="B3676" t="s">
        <v>91</v>
      </c>
      <c r="C3676">
        <v>32.74051</v>
      </c>
      <c r="D3676">
        <v>1.6986429999999999</v>
      </c>
      <c r="E3676">
        <v>1.251568E-3</v>
      </c>
      <c r="F3676">
        <v>0.56929949999999996</v>
      </c>
      <c r="G3676">
        <v>2.327505E-4</v>
      </c>
      <c r="H3676">
        <v>0</v>
      </c>
      <c r="I3676">
        <v>24.376139999999999</v>
      </c>
      <c r="J3676">
        <v>10.1675</v>
      </c>
      <c r="K3676">
        <v>4.1545449999999999E-3</v>
      </c>
      <c r="L3676">
        <v>54.129919999999998</v>
      </c>
      <c r="M3676">
        <v>67.75855</v>
      </c>
      <c r="N3676">
        <v>3.3902060000000001</v>
      </c>
      <c r="O3676">
        <v>-45.575636010444697</v>
      </c>
      <c r="P3676">
        <v>-45.568159999999999</v>
      </c>
      <c r="Q3676">
        <v>-0.82546470000000005</v>
      </c>
      <c r="R3676">
        <v>1643.9217424026201</v>
      </c>
      <c r="S3676">
        <v>1639.8889999999999</v>
      </c>
      <c r="T3676">
        <v>100.4072</v>
      </c>
      <c r="U3676">
        <v>85.987170000000006</v>
      </c>
      <c r="V3676">
        <v>86.496269999999996</v>
      </c>
      <c r="W3676">
        <v>64972.14</v>
      </c>
      <c r="X3676">
        <v>2792.6260000000002</v>
      </c>
    </row>
    <row r="3677" spans="1:24" hidden="1" x14ac:dyDescent="0.25">
      <c r="A3677">
        <v>36.750509999999998</v>
      </c>
      <c r="B3677" t="s">
        <v>91</v>
      </c>
      <c r="C3677">
        <v>32.750509999999998</v>
      </c>
      <c r="D3677">
        <v>1.698172</v>
      </c>
      <c r="E3677">
        <v>1.2528649999999999E-3</v>
      </c>
      <c r="F3677">
        <v>0.56945040000000002</v>
      </c>
      <c r="G3677">
        <v>2.322677E-4</v>
      </c>
      <c r="H3677">
        <v>0</v>
      </c>
      <c r="I3677">
        <v>24.376139999999999</v>
      </c>
      <c r="J3677">
        <v>10.156599999999999</v>
      </c>
      <c r="K3677">
        <v>4.1403819999999997E-3</v>
      </c>
      <c r="L3677">
        <v>54.129919999999998</v>
      </c>
      <c r="M3677">
        <v>67.75958</v>
      </c>
      <c r="N3677">
        <v>3.3904619999999999</v>
      </c>
      <c r="O3677">
        <v>-45.561254990827202</v>
      </c>
      <c r="P3677">
        <v>-45.553789999999999</v>
      </c>
      <c r="Q3677">
        <v>-0.82472599999999996</v>
      </c>
      <c r="R3677">
        <v>1643.4662870728901</v>
      </c>
      <c r="S3677">
        <v>1639.433</v>
      </c>
      <c r="T3677">
        <v>100.399</v>
      </c>
      <c r="U3677">
        <v>85.986339999999998</v>
      </c>
      <c r="V3677">
        <v>86.495570000000001</v>
      </c>
      <c r="W3677">
        <v>64988.54</v>
      </c>
      <c r="X3677">
        <v>2793.63</v>
      </c>
    </row>
    <row r="3678" spans="1:24" hidden="1" x14ac:dyDescent="0.25">
      <c r="A3678">
        <v>36.760509999999996</v>
      </c>
      <c r="B3678" t="s">
        <v>91</v>
      </c>
      <c r="C3678">
        <v>32.760509999999996</v>
      </c>
      <c r="D3678">
        <v>1.697702</v>
      </c>
      <c r="E3678">
        <v>1.251938E-3</v>
      </c>
      <c r="F3678">
        <v>0.56960120000000003</v>
      </c>
      <c r="G3678">
        <v>2.3251580000000001E-4</v>
      </c>
      <c r="H3678">
        <v>0</v>
      </c>
      <c r="I3678">
        <v>24.376139999999999</v>
      </c>
      <c r="J3678">
        <v>10.1457</v>
      </c>
      <c r="K3678">
        <v>4.139266E-3</v>
      </c>
      <c r="L3678">
        <v>54.129919999999998</v>
      </c>
      <c r="M3678">
        <v>67.760599999999997</v>
      </c>
      <c r="N3678">
        <v>3.390717</v>
      </c>
      <c r="O3678">
        <v>-45.546874321775803</v>
      </c>
      <c r="P3678">
        <v>-45.53942</v>
      </c>
      <c r="Q3678">
        <v>-0.82400640000000003</v>
      </c>
      <c r="R3678">
        <v>1643.01182963111</v>
      </c>
      <c r="S3678">
        <v>1638.9780000000001</v>
      </c>
      <c r="T3678">
        <v>100.3908</v>
      </c>
      <c r="U3678">
        <v>85.985519999999994</v>
      </c>
      <c r="V3678">
        <v>86.494900000000001</v>
      </c>
      <c r="W3678">
        <v>65004.93</v>
      </c>
      <c r="X3678">
        <v>2794.634</v>
      </c>
    </row>
    <row r="3679" spans="1:24" hidden="1" x14ac:dyDescent="0.25">
      <c r="A3679">
        <v>36.770499999999998</v>
      </c>
      <c r="B3679" t="s">
        <v>91</v>
      </c>
      <c r="C3679">
        <v>32.770510000000002</v>
      </c>
      <c r="D3679">
        <v>1.6972320000000001</v>
      </c>
      <c r="E3679">
        <v>1.2517660000000001E-3</v>
      </c>
      <c r="F3679">
        <v>0.56975220000000004</v>
      </c>
      <c r="G3679">
        <v>2.3235110000000001E-4</v>
      </c>
      <c r="H3679">
        <v>0</v>
      </c>
      <c r="I3679">
        <v>24.376139999999999</v>
      </c>
      <c r="J3679">
        <v>10.134829999999999</v>
      </c>
      <c r="K3679">
        <v>4.1308079999999997E-3</v>
      </c>
      <c r="L3679">
        <v>54.129919999999998</v>
      </c>
      <c r="M3679">
        <v>67.761629999999997</v>
      </c>
      <c r="N3679">
        <v>3.390971</v>
      </c>
      <c r="O3679">
        <v>-45.532543484647498</v>
      </c>
      <c r="P3679">
        <v>-45.525100000000002</v>
      </c>
      <c r="Q3679">
        <v>-0.8232777</v>
      </c>
      <c r="R3679">
        <v>1642.5573725306799</v>
      </c>
      <c r="S3679">
        <v>1638.5229999999999</v>
      </c>
      <c r="T3679">
        <v>100.3826</v>
      </c>
      <c r="U3679">
        <v>85.984690000000001</v>
      </c>
      <c r="V3679">
        <v>86.494209999999995</v>
      </c>
      <c r="W3679">
        <v>65021.32</v>
      </c>
      <c r="X3679">
        <v>2795.6379999999999</v>
      </c>
    </row>
    <row r="3680" spans="1:24" hidden="1" x14ac:dyDescent="0.25">
      <c r="A3680">
        <v>36.780500000000004</v>
      </c>
      <c r="B3680" t="s">
        <v>91</v>
      </c>
      <c r="C3680">
        <v>32.78051</v>
      </c>
      <c r="D3680">
        <v>1.696763</v>
      </c>
      <c r="E3680">
        <v>1.251753E-3</v>
      </c>
      <c r="F3680">
        <v>0.56990280000000004</v>
      </c>
      <c r="G3680">
        <v>2.3232649999999999E-4</v>
      </c>
      <c r="H3680">
        <v>0</v>
      </c>
      <c r="I3680">
        <v>24.376139999999999</v>
      </c>
      <c r="J3680">
        <v>10.12396</v>
      </c>
      <c r="K3680">
        <v>4.1248480000000004E-3</v>
      </c>
      <c r="L3680">
        <v>54.129919999999998</v>
      </c>
      <c r="M3680">
        <v>67.762649999999994</v>
      </c>
      <c r="N3680">
        <v>3.3912249999999999</v>
      </c>
      <c r="O3680">
        <v>-45.518202702787697</v>
      </c>
      <c r="P3680">
        <v>-45.510770000000001</v>
      </c>
      <c r="Q3680">
        <v>-0.8225517</v>
      </c>
      <c r="R3680">
        <v>1642.1029157718999</v>
      </c>
      <c r="S3680">
        <v>1638.068</v>
      </c>
      <c r="T3680">
        <v>100.37439999999999</v>
      </c>
      <c r="U3680">
        <v>85.983860000000007</v>
      </c>
      <c r="V3680">
        <v>86.493520000000004</v>
      </c>
      <c r="W3680">
        <v>65037.7</v>
      </c>
      <c r="X3680">
        <v>2796.6419999999998</v>
      </c>
    </row>
    <row r="3681" spans="1:24" hidden="1" x14ac:dyDescent="0.25">
      <c r="A3681">
        <v>36.790500000000002</v>
      </c>
      <c r="B3681" t="s">
        <v>91</v>
      </c>
      <c r="C3681">
        <v>32.790500000000002</v>
      </c>
      <c r="D3681">
        <v>1.6962930000000001</v>
      </c>
      <c r="E3681">
        <v>1.2456329999999999E-3</v>
      </c>
      <c r="F3681">
        <v>0.57005380000000005</v>
      </c>
      <c r="G3681">
        <v>2.3233149999999999E-4</v>
      </c>
      <c r="H3681">
        <v>0</v>
      </c>
      <c r="I3681">
        <v>24.376139999999999</v>
      </c>
      <c r="J3681">
        <v>10.113110000000001</v>
      </c>
      <c r="K3681">
        <v>4.1194259999999998E-3</v>
      </c>
      <c r="L3681">
        <v>54.129919999999998</v>
      </c>
      <c r="M3681">
        <v>67.763670000000005</v>
      </c>
      <c r="N3681">
        <v>3.3914789999999999</v>
      </c>
      <c r="O3681">
        <v>-45.503891987648799</v>
      </c>
      <c r="P3681">
        <v>-45.496470000000002</v>
      </c>
      <c r="Q3681">
        <v>-0.82182940000000004</v>
      </c>
      <c r="R3681">
        <v>1641.64845988966</v>
      </c>
      <c r="S3681">
        <v>1637.6130000000001</v>
      </c>
      <c r="T3681">
        <v>100.36620000000001</v>
      </c>
      <c r="U3681">
        <v>85.983029999999999</v>
      </c>
      <c r="V3681">
        <v>86.492840000000001</v>
      </c>
      <c r="W3681">
        <v>65054.07</v>
      </c>
      <c r="X3681">
        <v>2797.6460000000002</v>
      </c>
    </row>
    <row r="3682" spans="1:24" hidden="1" x14ac:dyDescent="0.25">
      <c r="A3682">
        <v>36.8005</v>
      </c>
      <c r="B3682" t="s">
        <v>91</v>
      </c>
      <c r="C3682">
        <v>32.8005</v>
      </c>
      <c r="D3682">
        <v>1.695824</v>
      </c>
      <c r="E3682">
        <v>1.2400040000000001E-3</v>
      </c>
      <c r="F3682">
        <v>0.57020459999999995</v>
      </c>
      <c r="G3682">
        <v>2.3120279999999999E-4</v>
      </c>
      <c r="H3682">
        <v>0</v>
      </c>
      <c r="I3682">
        <v>24.376139999999999</v>
      </c>
      <c r="J3682">
        <v>10.10228</v>
      </c>
      <c r="K3682">
        <v>4.0939390000000004E-3</v>
      </c>
      <c r="L3682">
        <v>54.129919999999998</v>
      </c>
      <c r="M3682">
        <v>67.764700000000005</v>
      </c>
      <c r="N3682">
        <v>3.3917359999999999</v>
      </c>
      <c r="O3682">
        <v>-45.489600783017202</v>
      </c>
      <c r="P3682">
        <v>-45.482190000000003</v>
      </c>
      <c r="Q3682">
        <v>-0.82107989999999997</v>
      </c>
      <c r="R3682">
        <v>1641.1940038151199</v>
      </c>
      <c r="S3682">
        <v>1637.1579999999999</v>
      </c>
      <c r="T3682">
        <v>100.358</v>
      </c>
      <c r="U3682">
        <v>85.982200000000006</v>
      </c>
      <c r="V3682">
        <v>86.492159999999998</v>
      </c>
      <c r="W3682">
        <v>65070.44</v>
      </c>
      <c r="X3682">
        <v>2798.6489999999999</v>
      </c>
    </row>
    <row r="3683" spans="1:24" hidden="1" x14ac:dyDescent="0.25">
      <c r="A3683">
        <v>36.810499999999998</v>
      </c>
      <c r="B3683" t="s">
        <v>91</v>
      </c>
      <c r="C3683">
        <v>32.810499999999998</v>
      </c>
      <c r="D3683">
        <v>1.6953549999999999</v>
      </c>
      <c r="E3683">
        <v>1.234534E-3</v>
      </c>
      <c r="F3683">
        <v>0.57035550000000002</v>
      </c>
      <c r="G3683">
        <v>2.3016519999999999E-4</v>
      </c>
      <c r="H3683">
        <v>0</v>
      </c>
      <c r="I3683">
        <v>24.376139999999999</v>
      </c>
      <c r="J3683">
        <v>10.09146</v>
      </c>
      <c r="K3683">
        <v>4.0701219999999998E-3</v>
      </c>
      <c r="L3683">
        <v>54.129919999999998</v>
      </c>
      <c r="M3683">
        <v>67.765720000000002</v>
      </c>
      <c r="N3683">
        <v>3.3919899999999998</v>
      </c>
      <c r="O3683">
        <v>-45.475329630954</v>
      </c>
      <c r="P3683">
        <v>-45.467930000000003</v>
      </c>
      <c r="Q3683">
        <v>-0.82033319999999998</v>
      </c>
      <c r="R3683">
        <v>1640.7395480830801</v>
      </c>
      <c r="S3683">
        <v>1636.703</v>
      </c>
      <c r="T3683">
        <v>100.3498</v>
      </c>
      <c r="U3683">
        <v>85.981359999999995</v>
      </c>
      <c r="V3683">
        <v>86.491460000000004</v>
      </c>
      <c r="W3683">
        <v>65086.81</v>
      </c>
      <c r="X3683">
        <v>2799.6529999999998</v>
      </c>
    </row>
    <row r="3684" spans="1:24" hidden="1" x14ac:dyDescent="0.25">
      <c r="A3684">
        <v>36.820500000000003</v>
      </c>
      <c r="B3684" t="s">
        <v>91</v>
      </c>
      <c r="C3684">
        <v>32.820500000000003</v>
      </c>
      <c r="D3684">
        <v>1.694885</v>
      </c>
      <c r="E3684">
        <v>1.2295240000000001E-3</v>
      </c>
      <c r="F3684">
        <v>0.57050650000000003</v>
      </c>
      <c r="G3684">
        <v>2.2915730000000001E-4</v>
      </c>
      <c r="H3684">
        <v>0</v>
      </c>
      <c r="I3684">
        <v>24.376139999999999</v>
      </c>
      <c r="J3684">
        <v>10.080640000000001</v>
      </c>
      <c r="K3684">
        <v>4.0468839999999997E-3</v>
      </c>
      <c r="L3684">
        <v>54.129919999999998</v>
      </c>
      <c r="M3684">
        <v>67.766760000000005</v>
      </c>
      <c r="N3684">
        <v>3.3922479999999999</v>
      </c>
      <c r="O3684">
        <v>-45.461058525621503</v>
      </c>
      <c r="P3684">
        <v>-45.453670000000002</v>
      </c>
      <c r="Q3684">
        <v>-0.81958880000000001</v>
      </c>
      <c r="R3684">
        <v>1640.2850926938099</v>
      </c>
      <c r="S3684">
        <v>1636.248</v>
      </c>
      <c r="T3684">
        <v>100.3416</v>
      </c>
      <c r="U3684">
        <v>85.980530000000002</v>
      </c>
      <c r="V3684">
        <v>86.490780000000001</v>
      </c>
      <c r="W3684">
        <v>65103.17</v>
      </c>
      <c r="X3684">
        <v>2800.6559999999999</v>
      </c>
    </row>
    <row r="3685" spans="1:24" hidden="1" x14ac:dyDescent="0.25">
      <c r="A3685">
        <v>36.830489999999998</v>
      </c>
      <c r="B3685" t="s">
        <v>91</v>
      </c>
      <c r="C3685">
        <v>32.830500000000001</v>
      </c>
      <c r="D3685">
        <v>1.6944159999999999</v>
      </c>
      <c r="E3685">
        <v>1.2228779999999999E-3</v>
      </c>
      <c r="F3685">
        <v>0.57065739999999998</v>
      </c>
      <c r="G3685">
        <v>2.2823449999999999E-4</v>
      </c>
      <c r="H3685">
        <v>0</v>
      </c>
      <c r="I3685">
        <v>24.376139999999999</v>
      </c>
      <c r="J3685">
        <v>10.069850000000001</v>
      </c>
      <c r="K3685">
        <v>4.0252100000000004E-3</v>
      </c>
      <c r="L3685">
        <v>54.129919999999998</v>
      </c>
      <c r="M3685">
        <v>67.767780000000002</v>
      </c>
      <c r="N3685">
        <v>3.3925000000000001</v>
      </c>
      <c r="O3685">
        <v>-45.446817487305701</v>
      </c>
      <c r="P3685">
        <v>-45.439439999999998</v>
      </c>
      <c r="Q3685">
        <v>-0.81884809999999997</v>
      </c>
      <c r="R3685">
        <v>1639.83163518538</v>
      </c>
      <c r="S3685">
        <v>1635.7940000000001</v>
      </c>
      <c r="T3685">
        <v>100.3334</v>
      </c>
      <c r="U3685">
        <v>85.979699999999994</v>
      </c>
      <c r="V3685">
        <v>86.490089999999995</v>
      </c>
      <c r="W3685">
        <v>65119.53</v>
      </c>
      <c r="X3685">
        <v>2801.6590000000001</v>
      </c>
    </row>
    <row r="3686" spans="1:24" hidden="1" x14ac:dyDescent="0.25">
      <c r="A3686">
        <v>36.840490000000003</v>
      </c>
      <c r="B3686" t="s">
        <v>91</v>
      </c>
      <c r="C3686">
        <v>32.840499999999999</v>
      </c>
      <c r="D3686">
        <v>1.6939470000000001</v>
      </c>
      <c r="E3686">
        <v>1.2166569999999999E-3</v>
      </c>
      <c r="F3686">
        <v>0.57080839999999999</v>
      </c>
      <c r="G3686">
        <v>2.270079E-4</v>
      </c>
      <c r="H3686">
        <v>0</v>
      </c>
      <c r="I3686">
        <v>24.376139999999999</v>
      </c>
      <c r="J3686">
        <v>10.05907</v>
      </c>
      <c r="K3686">
        <v>3.9982350000000002E-3</v>
      </c>
      <c r="L3686">
        <v>54.129919999999998</v>
      </c>
      <c r="M3686">
        <v>67.768810000000002</v>
      </c>
      <c r="N3686">
        <v>3.392757</v>
      </c>
      <c r="O3686">
        <v>-45.432596315853203</v>
      </c>
      <c r="P3686">
        <v>-45.425229999999999</v>
      </c>
      <c r="Q3686">
        <v>-0.81809989999999999</v>
      </c>
      <c r="R3686">
        <v>1639.37817855344</v>
      </c>
      <c r="S3686">
        <v>1635.34</v>
      </c>
      <c r="T3686">
        <v>100.3252</v>
      </c>
      <c r="U3686">
        <v>85.978870000000001</v>
      </c>
      <c r="V3686">
        <v>86.489410000000007</v>
      </c>
      <c r="W3686">
        <v>65135.88</v>
      </c>
      <c r="X3686">
        <v>2802.663</v>
      </c>
    </row>
    <row r="3687" spans="1:24" hidden="1" x14ac:dyDescent="0.25">
      <c r="A3687">
        <v>36.850490000000001</v>
      </c>
      <c r="B3687" t="s">
        <v>91</v>
      </c>
      <c r="C3687">
        <v>32.850490000000001</v>
      </c>
      <c r="D3687">
        <v>1.693479</v>
      </c>
      <c r="E3687">
        <v>1.2106269999999999E-3</v>
      </c>
      <c r="F3687">
        <v>0.5709592</v>
      </c>
      <c r="G3687">
        <v>2.258602E-4</v>
      </c>
      <c r="H3687">
        <v>0</v>
      </c>
      <c r="I3687">
        <v>24.376139999999999</v>
      </c>
      <c r="J3687">
        <v>10.048299999999999</v>
      </c>
      <c r="K3687">
        <v>3.9727119999999998E-3</v>
      </c>
      <c r="L3687">
        <v>54.129919999999998</v>
      </c>
      <c r="M3687">
        <v>67.769840000000002</v>
      </c>
      <c r="N3687">
        <v>3.3930129999999998</v>
      </c>
      <c r="O3687">
        <v>-45.4184051880654</v>
      </c>
      <c r="P3687">
        <v>-45.411050000000003</v>
      </c>
      <c r="Q3687">
        <v>-0.81735409999999997</v>
      </c>
      <c r="R3687">
        <v>1638.9247217280399</v>
      </c>
      <c r="S3687">
        <v>1634.886</v>
      </c>
      <c r="T3687">
        <v>100.31699999999999</v>
      </c>
      <c r="U3687">
        <v>85.978030000000004</v>
      </c>
      <c r="V3687">
        <v>86.488720000000001</v>
      </c>
      <c r="W3687">
        <v>65152.23</v>
      </c>
      <c r="X3687">
        <v>2803.6660000000002</v>
      </c>
    </row>
    <row r="3688" spans="1:24" hidden="1" x14ac:dyDescent="0.25">
      <c r="A3688">
        <v>36.860489999999999</v>
      </c>
      <c r="B3688" t="s">
        <v>91</v>
      </c>
      <c r="C3688">
        <v>32.860489999999999</v>
      </c>
      <c r="D3688">
        <v>1.6930099999999999</v>
      </c>
      <c r="E3688">
        <v>1.205055E-3</v>
      </c>
      <c r="F3688">
        <v>0.57111020000000001</v>
      </c>
      <c r="G3688">
        <v>2.247479E-4</v>
      </c>
      <c r="H3688">
        <v>0</v>
      </c>
      <c r="I3688">
        <v>24.376139999999999</v>
      </c>
      <c r="J3688">
        <v>10.03755</v>
      </c>
      <c r="K3688">
        <v>3.9478710000000004E-3</v>
      </c>
      <c r="L3688">
        <v>54.129919999999998</v>
      </c>
      <c r="M3688">
        <v>67.770870000000002</v>
      </c>
      <c r="N3688">
        <v>3.3932690000000001</v>
      </c>
      <c r="O3688">
        <v>-45.404204117551103</v>
      </c>
      <c r="P3688">
        <v>-45.396859999999997</v>
      </c>
      <c r="Q3688">
        <v>-0.81661110000000003</v>
      </c>
      <c r="R3688">
        <v>1638.4712652445401</v>
      </c>
      <c r="S3688">
        <v>1634.432</v>
      </c>
      <c r="T3688">
        <v>100.30880000000001</v>
      </c>
      <c r="U3688">
        <v>85.977199999999996</v>
      </c>
      <c r="V3688">
        <v>86.488039999999998</v>
      </c>
      <c r="W3688">
        <v>65168.57</v>
      </c>
      <c r="X3688">
        <v>2804.6689999999999</v>
      </c>
    </row>
    <row r="3689" spans="1:24" hidden="1" x14ac:dyDescent="0.25">
      <c r="A3689">
        <v>36.870489999999997</v>
      </c>
      <c r="B3689" t="s">
        <v>91</v>
      </c>
      <c r="C3689">
        <v>32.870489999999997</v>
      </c>
      <c r="D3689">
        <v>1.692542</v>
      </c>
      <c r="E3689">
        <v>1.1999420000000001E-3</v>
      </c>
      <c r="F3689">
        <v>0.57126109999999997</v>
      </c>
      <c r="G3689">
        <v>2.2372049999999999E-4</v>
      </c>
      <c r="H3689">
        <v>0</v>
      </c>
      <c r="I3689">
        <v>24.376139999999999</v>
      </c>
      <c r="J3689">
        <v>10.0268</v>
      </c>
      <c r="K3689">
        <v>3.9245800000000004E-3</v>
      </c>
      <c r="L3689">
        <v>54.129919999999998</v>
      </c>
      <c r="M3689">
        <v>67.771889999999999</v>
      </c>
      <c r="N3689">
        <v>3.3935230000000001</v>
      </c>
      <c r="O3689">
        <v>-45.390033074389798</v>
      </c>
      <c r="P3689">
        <v>-45.3827</v>
      </c>
      <c r="Q3689">
        <v>-0.81586959999999997</v>
      </c>
      <c r="R3689">
        <v>1638.0178091032001</v>
      </c>
      <c r="S3689">
        <v>1633.9780000000001</v>
      </c>
      <c r="T3689">
        <v>100.3006</v>
      </c>
      <c r="U3689">
        <v>85.97636</v>
      </c>
      <c r="V3689">
        <v>86.487340000000003</v>
      </c>
      <c r="W3689">
        <v>65184.91</v>
      </c>
      <c r="X3689">
        <v>2805.672</v>
      </c>
    </row>
    <row r="3690" spans="1:24" hidden="1" x14ac:dyDescent="0.25">
      <c r="A3690">
        <v>36.880490000000002</v>
      </c>
      <c r="B3690" t="s">
        <v>91</v>
      </c>
      <c r="C3690">
        <v>32.880490000000002</v>
      </c>
      <c r="D3690">
        <v>1.6920740000000001</v>
      </c>
      <c r="E3690">
        <v>1.195287E-3</v>
      </c>
      <c r="F3690">
        <v>0.57141200000000003</v>
      </c>
      <c r="G3690">
        <v>2.2277810000000001E-4</v>
      </c>
      <c r="H3690">
        <v>0</v>
      </c>
      <c r="I3690">
        <v>24.376139999999999</v>
      </c>
      <c r="J3690">
        <v>10.016080000000001</v>
      </c>
      <c r="K3690">
        <v>3.9028359999999998E-3</v>
      </c>
      <c r="L3690">
        <v>54.129919999999998</v>
      </c>
      <c r="M3690">
        <v>67.772909999999996</v>
      </c>
      <c r="N3690">
        <v>3.3937780000000002</v>
      </c>
      <c r="O3690">
        <v>-45.375882114061199</v>
      </c>
      <c r="P3690">
        <v>-45.368560000000002</v>
      </c>
      <c r="Q3690">
        <v>-0.81513259999999998</v>
      </c>
      <c r="R3690">
        <v>1637.5643533043201</v>
      </c>
      <c r="S3690">
        <v>1633.5239999999999</v>
      </c>
      <c r="T3690">
        <v>100.2924</v>
      </c>
      <c r="U3690">
        <v>85.975530000000006</v>
      </c>
      <c r="V3690">
        <v>86.486660000000001</v>
      </c>
      <c r="W3690">
        <v>65201.25</v>
      </c>
      <c r="X3690">
        <v>2806.6750000000002</v>
      </c>
    </row>
    <row r="3691" spans="1:24" hidden="1" x14ac:dyDescent="0.25">
      <c r="A3691">
        <v>36.890479999999997</v>
      </c>
      <c r="B3691" t="s">
        <v>91</v>
      </c>
      <c r="C3691">
        <v>32.89049</v>
      </c>
      <c r="D3691">
        <v>1.691605</v>
      </c>
      <c r="E3691">
        <v>1.19242E-3</v>
      </c>
      <c r="F3691">
        <v>0.57156320000000005</v>
      </c>
      <c r="G3691">
        <v>2.219209E-4</v>
      </c>
      <c r="H3691">
        <v>0</v>
      </c>
      <c r="I3691">
        <v>24.376139999999999</v>
      </c>
      <c r="J3691">
        <v>10.00536</v>
      </c>
      <c r="K3691">
        <v>3.8826360000000001E-3</v>
      </c>
      <c r="L3691">
        <v>54.129919999999998</v>
      </c>
      <c r="M3691">
        <v>67.773939999999996</v>
      </c>
      <c r="N3691">
        <v>3.394034</v>
      </c>
      <c r="O3691">
        <v>-45.361741196756803</v>
      </c>
      <c r="P3691">
        <v>-45.354430000000001</v>
      </c>
      <c r="Q3691">
        <v>-0.81439779999999995</v>
      </c>
      <c r="R3691">
        <v>1637.1119028799401</v>
      </c>
      <c r="S3691">
        <v>1633.0709999999999</v>
      </c>
      <c r="T3691">
        <v>100.2843</v>
      </c>
      <c r="U3691">
        <v>85.974699999999999</v>
      </c>
      <c r="V3691">
        <v>86.485969999999995</v>
      </c>
      <c r="W3691">
        <v>65217.58</v>
      </c>
      <c r="X3691">
        <v>2807.6779999999999</v>
      </c>
    </row>
    <row r="3692" spans="1:24" hidden="1" x14ac:dyDescent="0.25">
      <c r="A3692">
        <v>36.900480000000002</v>
      </c>
      <c r="B3692" t="s">
        <v>91</v>
      </c>
      <c r="C3692">
        <v>32.900489999999998</v>
      </c>
      <c r="D3692">
        <v>1.691138</v>
      </c>
      <c r="E3692">
        <v>1.189746E-3</v>
      </c>
      <c r="F3692">
        <v>0.57171400000000006</v>
      </c>
      <c r="G3692">
        <v>2.213955E-4</v>
      </c>
      <c r="H3692">
        <v>0</v>
      </c>
      <c r="I3692">
        <v>24.376139999999999</v>
      </c>
      <c r="J3692">
        <v>9.9946579999999994</v>
      </c>
      <c r="K3692">
        <v>3.86828E-3</v>
      </c>
      <c r="L3692">
        <v>54.129919999999998</v>
      </c>
      <c r="M3692">
        <v>67.774959999999993</v>
      </c>
      <c r="N3692">
        <v>3.394288</v>
      </c>
      <c r="O3692">
        <v>-45.347630408911897</v>
      </c>
      <c r="P3692">
        <v>-45.340330000000002</v>
      </c>
      <c r="Q3692">
        <v>-0.81367020000000001</v>
      </c>
      <c r="R3692">
        <v>1636.6594522637999</v>
      </c>
      <c r="S3692">
        <v>1632.6179999999999</v>
      </c>
      <c r="T3692">
        <v>100.2762</v>
      </c>
      <c r="U3692">
        <v>85.973870000000005</v>
      </c>
      <c r="V3692">
        <v>86.485280000000003</v>
      </c>
      <c r="W3692">
        <v>65233.91</v>
      </c>
      <c r="X3692">
        <v>2808.68</v>
      </c>
    </row>
    <row r="3693" spans="1:24" hidden="1" x14ac:dyDescent="0.25">
      <c r="A3693">
        <v>36.91048</v>
      </c>
      <c r="B3693" t="s">
        <v>91</v>
      </c>
      <c r="C3693">
        <v>32.91048</v>
      </c>
      <c r="D3693">
        <v>1.6906699999999999</v>
      </c>
      <c r="E3693">
        <v>1.1875309999999999E-3</v>
      </c>
      <c r="F3693">
        <v>0.57186499999999996</v>
      </c>
      <c r="G3693">
        <v>2.2090599999999999E-4</v>
      </c>
      <c r="H3693">
        <v>0</v>
      </c>
      <c r="I3693">
        <v>24.376139999999999</v>
      </c>
      <c r="J3693">
        <v>9.9839749999999992</v>
      </c>
      <c r="K3693">
        <v>3.854583E-3</v>
      </c>
      <c r="L3693">
        <v>54.129919999999998</v>
      </c>
      <c r="M3693">
        <v>67.775989999999993</v>
      </c>
      <c r="N3693">
        <v>3.3945419999999999</v>
      </c>
      <c r="O3693">
        <v>-45.333529690774</v>
      </c>
      <c r="P3693">
        <v>-45.326239999999999</v>
      </c>
      <c r="Q3693">
        <v>-0.81294630000000001</v>
      </c>
      <c r="R3693">
        <v>1636.2070019918001</v>
      </c>
      <c r="S3693">
        <v>1632.165</v>
      </c>
      <c r="T3693">
        <v>100.2681</v>
      </c>
      <c r="U3693">
        <v>85.973029999999994</v>
      </c>
      <c r="V3693">
        <v>86.4846</v>
      </c>
      <c r="W3693">
        <v>65250.23</v>
      </c>
      <c r="X3693">
        <v>2809.683</v>
      </c>
    </row>
    <row r="3694" spans="1:24" hidden="1" x14ac:dyDescent="0.25">
      <c r="A3694">
        <v>36.920479999999998</v>
      </c>
      <c r="B3694" t="s">
        <v>91</v>
      </c>
      <c r="C3694">
        <v>32.920479999999998</v>
      </c>
      <c r="D3694">
        <v>1.6902029999999999</v>
      </c>
      <c r="E3694">
        <v>1.1860429999999999E-3</v>
      </c>
      <c r="F3694">
        <v>0.57201590000000002</v>
      </c>
      <c r="G3694">
        <v>2.2050180000000001E-4</v>
      </c>
      <c r="H3694">
        <v>0</v>
      </c>
      <c r="I3694">
        <v>24.376139999999999</v>
      </c>
      <c r="J3694">
        <v>9.9733009999999993</v>
      </c>
      <c r="K3694">
        <v>3.8424010000000001E-3</v>
      </c>
      <c r="L3694">
        <v>54.129919999999998</v>
      </c>
      <c r="M3694">
        <v>67.777019999999993</v>
      </c>
      <c r="N3694">
        <v>3.3947989999999999</v>
      </c>
      <c r="O3694">
        <v>-45.319449015540698</v>
      </c>
      <c r="P3694">
        <v>-45.312170000000002</v>
      </c>
      <c r="Q3694">
        <v>-0.81222470000000002</v>
      </c>
      <c r="R3694">
        <v>1635.75455260029</v>
      </c>
      <c r="S3694">
        <v>1631.712</v>
      </c>
      <c r="T3694">
        <v>100.26</v>
      </c>
      <c r="U3694">
        <v>85.972200000000001</v>
      </c>
      <c r="V3694">
        <v>86.483900000000006</v>
      </c>
      <c r="W3694">
        <v>65266.55</v>
      </c>
      <c r="X3694">
        <v>2810.6860000000001</v>
      </c>
    </row>
    <row r="3695" spans="1:24" hidden="1" x14ac:dyDescent="0.25">
      <c r="A3695">
        <v>36.930480000000003</v>
      </c>
      <c r="B3695" t="s">
        <v>91</v>
      </c>
      <c r="C3695">
        <v>32.930480000000003</v>
      </c>
      <c r="D3695">
        <v>1.6897359999999999</v>
      </c>
      <c r="E3695">
        <v>1.184748E-3</v>
      </c>
      <c r="F3695">
        <v>0.57216690000000003</v>
      </c>
      <c r="G3695">
        <v>2.202323E-4</v>
      </c>
      <c r="H3695">
        <v>0</v>
      </c>
      <c r="I3695">
        <v>24.376139999999999</v>
      </c>
      <c r="J3695">
        <v>9.9626370000000009</v>
      </c>
      <c r="K3695">
        <v>3.8325899999999999E-3</v>
      </c>
      <c r="L3695">
        <v>54.129919999999998</v>
      </c>
      <c r="M3695">
        <v>67.778030000000001</v>
      </c>
      <c r="N3695">
        <v>3.395051</v>
      </c>
      <c r="O3695">
        <v>-45.305388406441701</v>
      </c>
      <c r="P3695">
        <v>-45.298119999999997</v>
      </c>
      <c r="Q3695">
        <v>-0.81150670000000003</v>
      </c>
      <c r="R3695">
        <v>1635.3021030175501</v>
      </c>
      <c r="S3695">
        <v>1631.259</v>
      </c>
      <c r="T3695">
        <v>100.25190000000001</v>
      </c>
      <c r="U3695">
        <v>85.971369999999993</v>
      </c>
      <c r="V3695">
        <v>86.483220000000003</v>
      </c>
      <c r="W3695">
        <v>65282.86</v>
      </c>
      <c r="X3695">
        <v>2811.6880000000001</v>
      </c>
    </row>
    <row r="3696" spans="1:24" hidden="1" x14ac:dyDescent="0.25">
      <c r="A3696">
        <v>36.940480000000001</v>
      </c>
      <c r="B3696" t="s">
        <v>91</v>
      </c>
      <c r="C3696">
        <v>32.940480000000001</v>
      </c>
      <c r="D3696">
        <v>1.689268</v>
      </c>
      <c r="E3696">
        <v>1.183913E-3</v>
      </c>
      <c r="F3696">
        <v>0.57231810000000005</v>
      </c>
      <c r="G3696">
        <v>2.1999880000000001E-4</v>
      </c>
      <c r="H3696">
        <v>0</v>
      </c>
      <c r="I3696">
        <v>24.376139999999999</v>
      </c>
      <c r="J3696">
        <v>9.9519939999999991</v>
      </c>
      <c r="K3696">
        <v>3.8234250000000001E-3</v>
      </c>
      <c r="L3696">
        <v>54.129919999999998</v>
      </c>
      <c r="M3696">
        <v>67.779049999999998</v>
      </c>
      <c r="N3696">
        <v>3.395305</v>
      </c>
      <c r="O3696">
        <v>-45.291337843501999</v>
      </c>
      <c r="P3696">
        <v>-45.284080000000003</v>
      </c>
      <c r="Q3696">
        <v>-0.81079109999999999</v>
      </c>
      <c r="R3696">
        <v>1634.8496537798101</v>
      </c>
      <c r="S3696">
        <v>1630.806</v>
      </c>
      <c r="T3696">
        <v>100.24379999999999</v>
      </c>
      <c r="U3696">
        <v>85.97054</v>
      </c>
      <c r="V3696">
        <v>86.482510000000005</v>
      </c>
      <c r="W3696">
        <v>65299.17</v>
      </c>
      <c r="X3696">
        <v>2812.6909999999998</v>
      </c>
    </row>
    <row r="3697" spans="1:24" hidden="1" x14ac:dyDescent="0.25">
      <c r="A3697">
        <v>36.950470000000003</v>
      </c>
      <c r="B3697" t="s">
        <v>91</v>
      </c>
      <c r="C3697">
        <v>32.950479999999999</v>
      </c>
      <c r="D3697">
        <v>1.688801</v>
      </c>
      <c r="E3697">
        <v>1.183807E-3</v>
      </c>
      <c r="F3697">
        <v>0.57246909999999995</v>
      </c>
      <c r="G3697">
        <v>2.1985080000000001E-4</v>
      </c>
      <c r="H3697">
        <v>0</v>
      </c>
      <c r="I3697">
        <v>24.376139999999999</v>
      </c>
      <c r="J3697">
        <v>9.941357</v>
      </c>
      <c r="K3697">
        <v>3.8157629999999998E-3</v>
      </c>
      <c r="L3697">
        <v>54.129919999999998</v>
      </c>
      <c r="M3697">
        <v>67.780079999999998</v>
      </c>
      <c r="N3697">
        <v>3.3955600000000001</v>
      </c>
      <c r="O3697">
        <v>-45.277317341347903</v>
      </c>
      <c r="P3697">
        <v>-45.270069999999997</v>
      </c>
      <c r="Q3697">
        <v>-0.81007890000000005</v>
      </c>
      <c r="R3697">
        <v>1634.3972054237399</v>
      </c>
      <c r="S3697">
        <v>1630.3530000000001</v>
      </c>
      <c r="T3697">
        <v>100.23569999999999</v>
      </c>
      <c r="U3697">
        <v>85.969700000000003</v>
      </c>
      <c r="V3697">
        <v>86.481830000000002</v>
      </c>
      <c r="W3697">
        <v>65315.47</v>
      </c>
      <c r="X3697">
        <v>2813.6930000000002</v>
      </c>
    </row>
    <row r="3698" spans="1:24" hidden="1" x14ac:dyDescent="0.25">
      <c r="A3698">
        <v>36.960470000000001</v>
      </c>
      <c r="B3698" t="s">
        <v>91</v>
      </c>
      <c r="C3698">
        <v>32.960479999999997</v>
      </c>
      <c r="D3698">
        <v>1.688334</v>
      </c>
      <c r="E3698">
        <v>1.1883169999999999E-3</v>
      </c>
      <c r="F3698">
        <v>0.57262020000000002</v>
      </c>
      <c r="G3698">
        <v>2.19838E-4</v>
      </c>
      <c r="H3698">
        <v>0</v>
      </c>
      <c r="I3698">
        <v>24.376139999999999</v>
      </c>
      <c r="J3698">
        <v>9.9307320000000008</v>
      </c>
      <c r="K3698">
        <v>3.8104599999999999E-3</v>
      </c>
      <c r="L3698">
        <v>54.129919999999998</v>
      </c>
      <c r="M3698">
        <v>67.781109999999998</v>
      </c>
      <c r="N3698">
        <v>3.3958159999999999</v>
      </c>
      <c r="O3698">
        <v>-45.263296885023301</v>
      </c>
      <c r="P3698">
        <v>-45.256059999999998</v>
      </c>
      <c r="Q3698">
        <v>-0.80936900000000001</v>
      </c>
      <c r="R3698">
        <v>1633.9457544015099</v>
      </c>
      <c r="S3698">
        <v>1629.9010000000001</v>
      </c>
      <c r="T3698">
        <v>100.2276</v>
      </c>
      <c r="U3698">
        <v>85.968869999999995</v>
      </c>
      <c r="V3698">
        <v>86.481139999999996</v>
      </c>
      <c r="W3698">
        <v>65331.77</v>
      </c>
      <c r="X3698">
        <v>2814.6950000000002</v>
      </c>
    </row>
    <row r="3699" spans="1:24" hidden="1" x14ac:dyDescent="0.25">
      <c r="A3699">
        <v>36.970469999999999</v>
      </c>
      <c r="B3699" t="s">
        <v>91</v>
      </c>
      <c r="C3699">
        <v>32.970469999999999</v>
      </c>
      <c r="D3699">
        <v>1.687867</v>
      </c>
      <c r="E3699">
        <v>1.193286E-3</v>
      </c>
      <c r="F3699">
        <v>0.57277129999999998</v>
      </c>
      <c r="G3699">
        <v>2.2068249999999999E-4</v>
      </c>
      <c r="H3699">
        <v>0</v>
      </c>
      <c r="I3699">
        <v>24.376139999999999</v>
      </c>
      <c r="J3699">
        <v>9.9201309999999996</v>
      </c>
      <c r="K3699">
        <v>3.8200040000000001E-3</v>
      </c>
      <c r="L3699">
        <v>54.129919999999998</v>
      </c>
      <c r="M3699">
        <v>67.782110000000003</v>
      </c>
      <c r="N3699">
        <v>3.3960659999999998</v>
      </c>
      <c r="O3699">
        <v>-45.249306809229097</v>
      </c>
      <c r="P3699">
        <v>-45.242080000000001</v>
      </c>
      <c r="Q3699">
        <v>-0.80868039999999997</v>
      </c>
      <c r="R3699">
        <v>1633.4943037231101</v>
      </c>
      <c r="S3699">
        <v>1629.4490000000001</v>
      </c>
      <c r="T3699">
        <v>100.2195</v>
      </c>
      <c r="U3699">
        <v>85.968050000000005</v>
      </c>
      <c r="V3699">
        <v>86.480450000000005</v>
      </c>
      <c r="W3699">
        <v>65348.07</v>
      </c>
      <c r="X3699">
        <v>2815.6979999999999</v>
      </c>
    </row>
    <row r="3700" spans="1:24" hidden="1" x14ac:dyDescent="0.25">
      <c r="A3700">
        <v>36.980469999999997</v>
      </c>
      <c r="B3700" t="s">
        <v>91</v>
      </c>
      <c r="C3700">
        <v>32.980469999999997</v>
      </c>
      <c r="D3700">
        <v>1.6874009999999999</v>
      </c>
      <c r="E3700">
        <v>1.1989819999999999E-3</v>
      </c>
      <c r="F3700">
        <v>0.57292220000000005</v>
      </c>
      <c r="G3700">
        <v>2.2161239999999999E-4</v>
      </c>
      <c r="H3700">
        <v>0</v>
      </c>
      <c r="I3700">
        <v>24.376139999999999</v>
      </c>
      <c r="J3700">
        <v>9.9095340000000007</v>
      </c>
      <c r="K3700">
        <v>3.8309949999999998E-3</v>
      </c>
      <c r="L3700">
        <v>54.129919999999998</v>
      </c>
      <c r="M3700">
        <v>67.78313</v>
      </c>
      <c r="N3700">
        <v>3.3963190000000001</v>
      </c>
      <c r="O3700">
        <v>-45.235326766457</v>
      </c>
      <c r="P3700">
        <v>-45.228110000000001</v>
      </c>
      <c r="Q3700">
        <v>-0.80799350000000003</v>
      </c>
      <c r="R3700">
        <v>1633.0428539255199</v>
      </c>
      <c r="S3700">
        <v>1628.9970000000001</v>
      </c>
      <c r="T3700">
        <v>100.2114</v>
      </c>
      <c r="U3700">
        <v>85.967219999999998</v>
      </c>
      <c r="V3700">
        <v>86.479759999999999</v>
      </c>
      <c r="W3700">
        <v>65364.36</v>
      </c>
      <c r="X3700">
        <v>2816.7</v>
      </c>
    </row>
    <row r="3701" spans="1:24" hidden="1" x14ac:dyDescent="0.25">
      <c r="A3701">
        <v>36.990470000000002</v>
      </c>
      <c r="B3701" t="s">
        <v>91</v>
      </c>
      <c r="C3701">
        <v>32.990470000000002</v>
      </c>
      <c r="D3701">
        <v>1.6869339999999999</v>
      </c>
      <c r="E3701">
        <v>1.2045700000000001E-3</v>
      </c>
      <c r="F3701">
        <v>0.57307339999999996</v>
      </c>
      <c r="G3701">
        <v>2.226773E-4</v>
      </c>
      <c r="H3701">
        <v>0</v>
      </c>
      <c r="I3701">
        <v>24.376139999999999</v>
      </c>
      <c r="J3701">
        <v>9.8989519999999995</v>
      </c>
      <c r="K3701">
        <v>3.8442770000000001E-3</v>
      </c>
      <c r="L3701">
        <v>54.129919999999998</v>
      </c>
      <c r="M3701">
        <v>67.784149999999997</v>
      </c>
      <c r="N3701">
        <v>3.3965730000000001</v>
      </c>
      <c r="O3701">
        <v>-45.2213667961338</v>
      </c>
      <c r="P3701">
        <v>-45.21416</v>
      </c>
      <c r="Q3701">
        <v>-0.80731059999999999</v>
      </c>
      <c r="R3701">
        <v>1632.5914039357201</v>
      </c>
      <c r="S3701">
        <v>1628.5450000000001</v>
      </c>
      <c r="T3701">
        <v>100.2033</v>
      </c>
      <c r="U3701">
        <v>85.966390000000004</v>
      </c>
      <c r="V3701">
        <v>86.479060000000004</v>
      </c>
      <c r="W3701">
        <v>65380.639999999999</v>
      </c>
      <c r="X3701">
        <v>2817.7020000000002</v>
      </c>
    </row>
    <row r="3702" spans="1:24" hidden="1" x14ac:dyDescent="0.25">
      <c r="A3702">
        <v>37.00047</v>
      </c>
      <c r="B3702" t="s">
        <v>91</v>
      </c>
      <c r="C3702">
        <v>33.00047</v>
      </c>
      <c r="D3702">
        <v>1.6864680000000001</v>
      </c>
      <c r="E3702">
        <v>1.2109200000000001E-3</v>
      </c>
      <c r="F3702">
        <v>0.57322439999999997</v>
      </c>
      <c r="G3702">
        <v>2.237222E-4</v>
      </c>
      <c r="H3702">
        <v>0</v>
      </c>
      <c r="I3702">
        <v>24.376139999999999</v>
      </c>
      <c r="J3702">
        <v>9.8883910000000004</v>
      </c>
      <c r="K3702">
        <v>3.8571790000000001E-3</v>
      </c>
      <c r="L3702">
        <v>54.129919999999998</v>
      </c>
      <c r="M3702">
        <v>67.785160000000005</v>
      </c>
      <c r="N3702">
        <v>3.3968259999999999</v>
      </c>
      <c r="O3702">
        <v>-45.207426841061299</v>
      </c>
      <c r="P3702">
        <v>-45.200229999999998</v>
      </c>
      <c r="Q3702">
        <v>-0.80662849999999997</v>
      </c>
      <c r="R3702">
        <v>1632.1399542905899</v>
      </c>
      <c r="S3702">
        <v>1628.0930000000001</v>
      </c>
      <c r="T3702">
        <v>100.1952</v>
      </c>
      <c r="U3702">
        <v>85.96557</v>
      </c>
      <c r="V3702">
        <v>86.478380000000001</v>
      </c>
      <c r="W3702">
        <v>65396.92</v>
      </c>
      <c r="X3702">
        <v>2818.7040000000002</v>
      </c>
    </row>
    <row r="3703" spans="1:24" hidden="1" x14ac:dyDescent="0.25">
      <c r="A3703">
        <v>37.010460000000002</v>
      </c>
      <c r="B3703" t="s">
        <v>91</v>
      </c>
      <c r="C3703">
        <v>33.010469999999998</v>
      </c>
      <c r="D3703">
        <v>1.686002</v>
      </c>
      <c r="E3703">
        <v>1.2179980000000001E-3</v>
      </c>
      <c r="F3703">
        <v>0.57337550000000004</v>
      </c>
      <c r="G3703">
        <v>2.249086E-4</v>
      </c>
      <c r="H3703">
        <v>0</v>
      </c>
      <c r="I3703">
        <v>24.376139999999999</v>
      </c>
      <c r="J3703">
        <v>9.877834</v>
      </c>
      <c r="K3703">
        <v>3.8724720000000001E-3</v>
      </c>
      <c r="L3703">
        <v>54.129919999999998</v>
      </c>
      <c r="M3703">
        <v>67.786169999999998</v>
      </c>
      <c r="N3703">
        <v>3.3970760000000002</v>
      </c>
      <c r="O3703">
        <v>-45.193506945813901</v>
      </c>
      <c r="P3703">
        <v>-45.186320000000002</v>
      </c>
      <c r="Q3703">
        <v>-0.80594969999999999</v>
      </c>
      <c r="R3703">
        <v>1631.6885055274599</v>
      </c>
      <c r="S3703">
        <v>1627.6410000000001</v>
      </c>
      <c r="T3703">
        <v>100.1871</v>
      </c>
      <c r="U3703">
        <v>85.964740000000006</v>
      </c>
      <c r="V3703">
        <v>86.477680000000007</v>
      </c>
      <c r="W3703">
        <v>65413.2</v>
      </c>
      <c r="X3703">
        <v>2819.7060000000001</v>
      </c>
    </row>
    <row r="3704" spans="1:24" hidden="1" x14ac:dyDescent="0.25">
      <c r="A3704">
        <v>37.02046</v>
      </c>
      <c r="B3704" t="s">
        <v>91</v>
      </c>
      <c r="C3704">
        <v>33.020470000000003</v>
      </c>
      <c r="D3704">
        <v>1.685535</v>
      </c>
      <c r="E3704">
        <v>1.2287450000000001E-3</v>
      </c>
      <c r="F3704">
        <v>0.57352689999999995</v>
      </c>
      <c r="G3704">
        <v>2.262303E-4</v>
      </c>
      <c r="H3704">
        <v>0</v>
      </c>
      <c r="I3704">
        <v>24.376139999999999</v>
      </c>
      <c r="J3704">
        <v>9.8672900000000006</v>
      </c>
      <c r="K3704">
        <v>3.890045E-3</v>
      </c>
      <c r="L3704">
        <v>54.129919999999998</v>
      </c>
      <c r="M3704">
        <v>67.787189999999995</v>
      </c>
      <c r="N3704">
        <v>3.3973309999999999</v>
      </c>
      <c r="O3704">
        <v>-45.179587118835499</v>
      </c>
      <c r="P3704">
        <v>-45.172409999999999</v>
      </c>
      <c r="Q3704">
        <v>-0.8052745</v>
      </c>
      <c r="R3704">
        <v>1631.2370635556799</v>
      </c>
      <c r="S3704">
        <v>1627.1890000000001</v>
      </c>
      <c r="T3704">
        <v>100.17910000000001</v>
      </c>
      <c r="U3704">
        <v>85.963909999999998</v>
      </c>
      <c r="V3704">
        <v>86.476990000000001</v>
      </c>
      <c r="W3704">
        <v>65429.47</v>
      </c>
      <c r="X3704">
        <v>2820.7069999999999</v>
      </c>
    </row>
    <row r="3705" spans="1:24" hidden="1" x14ac:dyDescent="0.25">
      <c r="A3705">
        <v>37.030459999999998</v>
      </c>
      <c r="B3705" t="s">
        <v>91</v>
      </c>
      <c r="C3705">
        <v>33.030459999999998</v>
      </c>
      <c r="D3705">
        <v>1.6850689999999999</v>
      </c>
      <c r="E3705">
        <v>1.2396530000000001E-3</v>
      </c>
      <c r="F3705">
        <v>0.57367800000000002</v>
      </c>
      <c r="G3705">
        <v>2.282338E-4</v>
      </c>
      <c r="H3705">
        <v>0</v>
      </c>
      <c r="I3705">
        <v>24.376139999999999</v>
      </c>
      <c r="J3705">
        <v>9.8567540000000005</v>
      </c>
      <c r="K3705">
        <v>3.9192699999999999E-3</v>
      </c>
      <c r="L3705">
        <v>54.129919999999998</v>
      </c>
      <c r="M3705">
        <v>67.788210000000007</v>
      </c>
      <c r="N3705">
        <v>3.397583</v>
      </c>
      <c r="O3705">
        <v>-45.165687600914403</v>
      </c>
      <c r="P3705">
        <v>-45.158520000000003</v>
      </c>
      <c r="Q3705">
        <v>-0.80461660000000002</v>
      </c>
      <c r="R3705">
        <v>1630.7856219323101</v>
      </c>
      <c r="S3705">
        <v>1626.7370000000001</v>
      </c>
      <c r="T3705">
        <v>100.1711</v>
      </c>
      <c r="U3705">
        <v>85.963089999999994</v>
      </c>
      <c r="V3705">
        <v>86.476299999999995</v>
      </c>
      <c r="W3705">
        <v>65445.74</v>
      </c>
      <c r="X3705">
        <v>2821.7089999999998</v>
      </c>
    </row>
    <row r="3706" spans="1:24" hidden="1" x14ac:dyDescent="0.25">
      <c r="A3706">
        <v>37.040460000000003</v>
      </c>
      <c r="B3706" t="s">
        <v>91</v>
      </c>
      <c r="C3706">
        <v>33.040460000000003</v>
      </c>
      <c r="D3706">
        <v>1.6846030000000001</v>
      </c>
      <c r="E3706">
        <v>1.249177E-3</v>
      </c>
      <c r="F3706">
        <v>0.57382909999999998</v>
      </c>
      <c r="G3706">
        <v>2.302673E-4</v>
      </c>
      <c r="H3706">
        <v>0</v>
      </c>
      <c r="I3706">
        <v>24.376139999999999</v>
      </c>
      <c r="J3706">
        <v>9.8462350000000001</v>
      </c>
      <c r="K3706">
        <v>3.9489340000000003E-3</v>
      </c>
      <c r="L3706">
        <v>54.129919999999998</v>
      </c>
      <c r="M3706">
        <v>67.78922</v>
      </c>
      <c r="N3706">
        <v>3.3978350000000002</v>
      </c>
      <c r="O3706">
        <v>-45.151808108478797</v>
      </c>
      <c r="P3706">
        <v>-45.144649999999999</v>
      </c>
      <c r="Q3706">
        <v>-0.80396009999999996</v>
      </c>
      <c r="R3706">
        <v>1630.33517871138</v>
      </c>
      <c r="S3706">
        <v>1626.2860000000001</v>
      </c>
      <c r="T3706">
        <v>100.1631</v>
      </c>
      <c r="U3706">
        <v>85.962260000000001</v>
      </c>
      <c r="V3706">
        <v>86.4756</v>
      </c>
      <c r="W3706">
        <v>65462</v>
      </c>
      <c r="X3706">
        <v>2822.7109999999998</v>
      </c>
    </row>
    <row r="3707" spans="1:24" hidden="1" x14ac:dyDescent="0.25">
      <c r="A3707">
        <v>37.050460000000001</v>
      </c>
      <c r="B3707" t="s">
        <v>91</v>
      </c>
      <c r="C3707">
        <v>33.050460000000001</v>
      </c>
      <c r="D3707">
        <v>1.684137</v>
      </c>
      <c r="E3707">
        <v>1.258896E-3</v>
      </c>
      <c r="F3707">
        <v>0.57398039999999995</v>
      </c>
      <c r="G3707">
        <v>2.320438E-4</v>
      </c>
      <c r="H3707">
        <v>0</v>
      </c>
      <c r="I3707">
        <v>24.376139999999999</v>
      </c>
      <c r="J3707">
        <v>9.8357390000000002</v>
      </c>
      <c r="K3707">
        <v>3.9741100000000003E-3</v>
      </c>
      <c r="L3707">
        <v>54.129919999999998</v>
      </c>
      <c r="M3707">
        <v>67.790229999999994</v>
      </c>
      <c r="N3707">
        <v>3.3980860000000002</v>
      </c>
      <c r="O3707">
        <v>-45.137958540259</v>
      </c>
      <c r="P3707">
        <v>-45.130809999999997</v>
      </c>
      <c r="Q3707">
        <v>-0.8032994</v>
      </c>
      <c r="R3707">
        <v>1629.8847353001299</v>
      </c>
      <c r="S3707">
        <v>1625.835</v>
      </c>
      <c r="T3707">
        <v>100.1551</v>
      </c>
      <c r="U3707">
        <v>85.961429999999993</v>
      </c>
      <c r="V3707">
        <v>86.474909999999994</v>
      </c>
      <c r="W3707">
        <v>65478.26</v>
      </c>
      <c r="X3707">
        <v>2823.712</v>
      </c>
    </row>
    <row r="3708" spans="1:24" hidden="1" x14ac:dyDescent="0.25">
      <c r="A3708">
        <v>37.060459999999999</v>
      </c>
      <c r="B3708" t="s">
        <v>91</v>
      </c>
      <c r="C3708">
        <v>33.060459999999999</v>
      </c>
      <c r="D3708">
        <v>1.6836720000000001</v>
      </c>
      <c r="E3708">
        <v>1.2690430000000001E-3</v>
      </c>
      <c r="F3708">
        <v>0.57413150000000002</v>
      </c>
      <c r="G3708">
        <v>2.3385659999999999E-4</v>
      </c>
      <c r="H3708">
        <v>0</v>
      </c>
      <c r="I3708">
        <v>24.376139999999999</v>
      </c>
      <c r="J3708">
        <v>9.8252509999999997</v>
      </c>
      <c r="K3708">
        <v>3.9998330000000004E-3</v>
      </c>
      <c r="L3708">
        <v>54.129919999999998</v>
      </c>
      <c r="M3708">
        <v>67.791240000000002</v>
      </c>
      <c r="N3708">
        <v>3.3983379999999999</v>
      </c>
      <c r="O3708">
        <v>-45.124128965562598</v>
      </c>
      <c r="P3708">
        <v>-45.116990000000001</v>
      </c>
      <c r="Q3708">
        <v>-0.80263830000000003</v>
      </c>
      <c r="R3708">
        <v>1629.4342927737</v>
      </c>
      <c r="S3708">
        <v>1625.384</v>
      </c>
      <c r="T3708">
        <v>100.14709999999999</v>
      </c>
      <c r="U3708">
        <v>85.960610000000003</v>
      </c>
      <c r="V3708">
        <v>86.474209999999999</v>
      </c>
      <c r="W3708">
        <v>65494.51</v>
      </c>
      <c r="X3708">
        <v>2824.7139999999999</v>
      </c>
    </row>
    <row r="3709" spans="1:24" hidden="1" x14ac:dyDescent="0.25">
      <c r="A3709">
        <v>37.070450000000001</v>
      </c>
      <c r="B3709" t="s">
        <v>91</v>
      </c>
      <c r="C3709">
        <v>33.070459999999997</v>
      </c>
      <c r="D3709">
        <v>1.6832069999999999</v>
      </c>
      <c r="E3709">
        <v>1.2796870000000001E-3</v>
      </c>
      <c r="F3709">
        <v>0.57428259999999998</v>
      </c>
      <c r="G3709">
        <v>2.3574889999999999E-4</v>
      </c>
      <c r="H3709">
        <v>0</v>
      </c>
      <c r="I3709">
        <v>24.376139999999999</v>
      </c>
      <c r="J3709">
        <v>9.8147719999999996</v>
      </c>
      <c r="K3709">
        <v>4.0268379999999996E-3</v>
      </c>
      <c r="L3709">
        <v>54.129919999999998</v>
      </c>
      <c r="M3709">
        <v>67.792259999999999</v>
      </c>
      <c r="N3709">
        <v>3.3985910000000001</v>
      </c>
      <c r="O3709">
        <v>-45.1102994569098</v>
      </c>
      <c r="P3709">
        <v>-45.103169999999999</v>
      </c>
      <c r="Q3709">
        <v>-0.80198069999999999</v>
      </c>
      <c r="R3709">
        <v>1628.9838500573001</v>
      </c>
      <c r="S3709">
        <v>1624.933</v>
      </c>
      <c r="T3709">
        <v>100.1391</v>
      </c>
      <c r="U3709">
        <v>85.959789999999998</v>
      </c>
      <c r="V3709">
        <v>86.473510000000005</v>
      </c>
      <c r="W3709">
        <v>65510.76</v>
      </c>
      <c r="X3709">
        <v>2825.7150000000001</v>
      </c>
    </row>
    <row r="3710" spans="1:24" hidden="1" x14ac:dyDescent="0.25">
      <c r="A3710">
        <v>37.080449999999999</v>
      </c>
      <c r="B3710" t="s">
        <v>91</v>
      </c>
      <c r="C3710">
        <v>33.080460000000002</v>
      </c>
      <c r="D3710">
        <v>1.682742</v>
      </c>
      <c r="E3710">
        <v>1.290759E-3</v>
      </c>
      <c r="F3710">
        <v>0.57443379999999999</v>
      </c>
      <c r="G3710">
        <v>2.3773380000000001E-4</v>
      </c>
      <c r="H3710">
        <v>0</v>
      </c>
      <c r="I3710">
        <v>24.376139999999999</v>
      </c>
      <c r="J3710">
        <v>9.8043040000000001</v>
      </c>
      <c r="K3710">
        <v>4.055342E-3</v>
      </c>
      <c r="L3710">
        <v>54.129919999999998</v>
      </c>
      <c r="M3710">
        <v>67.793270000000007</v>
      </c>
      <c r="N3710">
        <v>3.398841</v>
      </c>
      <c r="O3710">
        <v>-45.096479991306303</v>
      </c>
      <c r="P3710">
        <v>-45.089359999999999</v>
      </c>
      <c r="Q3710">
        <v>-0.80132539999999997</v>
      </c>
      <c r="R3710">
        <v>1628.5334082265299</v>
      </c>
      <c r="S3710">
        <v>1624.482</v>
      </c>
      <c r="T3710">
        <v>100.1311</v>
      </c>
      <c r="U3710">
        <v>85.958950000000002</v>
      </c>
      <c r="V3710">
        <v>86.472819999999999</v>
      </c>
      <c r="W3710">
        <v>65527.01</v>
      </c>
      <c r="X3710">
        <v>2826.7170000000001</v>
      </c>
    </row>
    <row r="3711" spans="1:24" hidden="1" x14ac:dyDescent="0.25">
      <c r="A3711">
        <v>37.090449999999997</v>
      </c>
      <c r="B3711" t="s">
        <v>91</v>
      </c>
      <c r="C3711">
        <v>33.090449999999997</v>
      </c>
      <c r="D3711">
        <v>1.6822760000000001</v>
      </c>
      <c r="E3711">
        <v>1.3023290000000001E-3</v>
      </c>
      <c r="F3711">
        <v>0.57458509999999996</v>
      </c>
      <c r="G3711">
        <v>2.3979829999999999E-4</v>
      </c>
      <c r="H3711">
        <v>0</v>
      </c>
      <c r="I3711">
        <v>24.376139999999999</v>
      </c>
      <c r="J3711">
        <v>9.7938550000000006</v>
      </c>
      <c r="K3711">
        <v>4.0851230000000004E-3</v>
      </c>
      <c r="L3711">
        <v>54.129919999999998</v>
      </c>
      <c r="M3711">
        <v>67.794280000000001</v>
      </c>
      <c r="N3711">
        <v>3.3990939999999998</v>
      </c>
      <c r="O3711">
        <v>-45.082690583303297</v>
      </c>
      <c r="P3711">
        <v>-45.075580000000002</v>
      </c>
      <c r="Q3711">
        <v>-0.80067339999999998</v>
      </c>
      <c r="R3711">
        <v>1628.0829662061401</v>
      </c>
      <c r="S3711">
        <v>1624.0309999999999</v>
      </c>
      <c r="T3711">
        <v>100.12309999999999</v>
      </c>
      <c r="U3711">
        <v>85.958129999999997</v>
      </c>
      <c r="V3711">
        <v>86.472120000000004</v>
      </c>
      <c r="W3711">
        <v>65543.25</v>
      </c>
      <c r="X3711">
        <v>2827.7179999999998</v>
      </c>
    </row>
    <row r="3712" spans="1:24" hidden="1" x14ac:dyDescent="0.25">
      <c r="A3712">
        <v>37.100450000000002</v>
      </c>
      <c r="B3712" t="s">
        <v>91</v>
      </c>
      <c r="C3712">
        <v>33.100450000000002</v>
      </c>
      <c r="D3712">
        <v>1.6818109999999999</v>
      </c>
      <c r="E3712">
        <v>1.307533E-3</v>
      </c>
      <c r="F3712">
        <v>0.57473640000000004</v>
      </c>
      <c r="G3712">
        <v>2.419555E-4</v>
      </c>
      <c r="H3712">
        <v>0</v>
      </c>
      <c r="I3712">
        <v>24.376139999999999</v>
      </c>
      <c r="J3712">
        <v>9.7834149999999998</v>
      </c>
      <c r="K3712">
        <v>4.1163950000000001E-3</v>
      </c>
      <c r="L3712">
        <v>54.129919999999998</v>
      </c>
      <c r="M3712">
        <v>67.795289999999994</v>
      </c>
      <c r="N3712">
        <v>3.3993440000000001</v>
      </c>
      <c r="O3712">
        <v>-45.0689212113286</v>
      </c>
      <c r="P3712">
        <v>-45.061819999999997</v>
      </c>
      <c r="Q3712">
        <v>-0.80002340000000005</v>
      </c>
      <c r="R3712">
        <v>1627.63252453413</v>
      </c>
      <c r="S3712">
        <v>1623.58</v>
      </c>
      <c r="T3712">
        <v>100.1151</v>
      </c>
      <c r="U3712">
        <v>85.957300000000004</v>
      </c>
      <c r="V3712">
        <v>86.471429999999998</v>
      </c>
      <c r="W3712">
        <v>65559.48</v>
      </c>
      <c r="X3712">
        <v>2828.7190000000001</v>
      </c>
    </row>
    <row r="3713" spans="1:24" hidden="1" x14ac:dyDescent="0.25">
      <c r="A3713">
        <v>37.11045</v>
      </c>
      <c r="B3713" t="s">
        <v>91</v>
      </c>
      <c r="C3713">
        <v>33.11045</v>
      </c>
      <c r="D3713">
        <v>1.681346</v>
      </c>
      <c r="E3713">
        <v>1.310741E-3</v>
      </c>
      <c r="F3713">
        <v>0.57488779999999995</v>
      </c>
      <c r="G3713">
        <v>2.4293009999999999E-4</v>
      </c>
      <c r="H3713">
        <v>0</v>
      </c>
      <c r="I3713">
        <v>24.376139999999999</v>
      </c>
      <c r="J3713">
        <v>9.7729850000000003</v>
      </c>
      <c r="K3713">
        <v>4.1274850000000002E-3</v>
      </c>
      <c r="L3713">
        <v>54.129919999999998</v>
      </c>
      <c r="M3713">
        <v>67.796310000000005</v>
      </c>
      <c r="N3713">
        <v>3.3995980000000001</v>
      </c>
      <c r="O3713">
        <v>-45.055161357079697</v>
      </c>
      <c r="P3713">
        <v>-45.048070000000003</v>
      </c>
      <c r="Q3713">
        <v>-0.79934609999999995</v>
      </c>
      <c r="R3713">
        <v>1627.1830812580899</v>
      </c>
      <c r="S3713">
        <v>1623.13</v>
      </c>
      <c r="T3713">
        <v>100.1071</v>
      </c>
      <c r="U3713">
        <v>85.956460000000007</v>
      </c>
      <c r="V3713">
        <v>86.470730000000003</v>
      </c>
      <c r="W3713">
        <v>65575.72</v>
      </c>
      <c r="X3713">
        <v>2829.72</v>
      </c>
    </row>
    <row r="3714" spans="1:24" hidden="1" x14ac:dyDescent="0.25">
      <c r="A3714">
        <v>37.120449999999998</v>
      </c>
      <c r="B3714" t="s">
        <v>91</v>
      </c>
      <c r="C3714">
        <v>33.120449999999998</v>
      </c>
      <c r="D3714">
        <v>1.6808810000000001</v>
      </c>
      <c r="E3714">
        <v>1.314143E-3</v>
      </c>
      <c r="F3714">
        <v>0.57503910000000003</v>
      </c>
      <c r="G3714">
        <v>2.4353379999999999E-4</v>
      </c>
      <c r="H3714">
        <v>0</v>
      </c>
      <c r="I3714">
        <v>24.376139999999999</v>
      </c>
      <c r="J3714">
        <v>9.7625700000000002</v>
      </c>
      <c r="K3714">
        <v>4.1322449999999997E-3</v>
      </c>
      <c r="L3714">
        <v>54.129919999999998</v>
      </c>
      <c r="M3714">
        <v>67.797319999999999</v>
      </c>
      <c r="N3714">
        <v>3.3998490000000001</v>
      </c>
      <c r="O3714">
        <v>-45.041421395688303</v>
      </c>
      <c r="P3714">
        <v>-45.03434</v>
      </c>
      <c r="Q3714">
        <v>-0.79866269999999995</v>
      </c>
      <c r="R3714">
        <v>1626.7336377909</v>
      </c>
      <c r="S3714">
        <v>1622.68</v>
      </c>
      <c r="T3714">
        <v>100.09910000000001</v>
      </c>
      <c r="U3714">
        <v>85.955629999999999</v>
      </c>
      <c r="V3714">
        <v>86.470039999999997</v>
      </c>
      <c r="W3714">
        <v>65591.95</v>
      </c>
      <c r="X3714">
        <v>2830.721</v>
      </c>
    </row>
    <row r="3715" spans="1:24" hidden="1" x14ac:dyDescent="0.25">
      <c r="A3715">
        <v>37.13044</v>
      </c>
      <c r="B3715" t="s">
        <v>91</v>
      </c>
      <c r="C3715">
        <v>33.130450000000003</v>
      </c>
      <c r="D3715">
        <v>1.680417</v>
      </c>
      <c r="E3715">
        <v>1.3185790000000001E-3</v>
      </c>
      <c r="F3715">
        <v>0.57519030000000004</v>
      </c>
      <c r="G3715">
        <v>2.4417340000000001E-4</v>
      </c>
      <c r="H3715">
        <v>0</v>
      </c>
      <c r="I3715">
        <v>24.376139999999999</v>
      </c>
      <c r="J3715">
        <v>9.7521769999999997</v>
      </c>
      <c r="K3715">
        <v>4.1375989999999996E-3</v>
      </c>
      <c r="L3715">
        <v>54.129919999999998</v>
      </c>
      <c r="M3715">
        <v>67.798330000000007</v>
      </c>
      <c r="N3715">
        <v>3.4001009999999998</v>
      </c>
      <c r="O3715">
        <v>-45.027711472869001</v>
      </c>
      <c r="P3715">
        <v>-45.02064</v>
      </c>
      <c r="Q3715">
        <v>-0.79798150000000001</v>
      </c>
      <c r="R3715">
        <v>1626.2841952092799</v>
      </c>
      <c r="S3715">
        <v>1622.23</v>
      </c>
      <c r="T3715">
        <v>100.0911</v>
      </c>
      <c r="U3715">
        <v>85.954800000000006</v>
      </c>
      <c r="V3715">
        <v>86.469340000000003</v>
      </c>
      <c r="W3715">
        <v>65608.160000000003</v>
      </c>
      <c r="X3715">
        <v>2831.7220000000002</v>
      </c>
    </row>
    <row r="3716" spans="1:24" hidden="1" x14ac:dyDescent="0.25">
      <c r="A3716">
        <v>37.140439999999998</v>
      </c>
      <c r="B3716" t="s">
        <v>91</v>
      </c>
      <c r="C3716">
        <v>33.140450000000001</v>
      </c>
      <c r="D3716">
        <v>1.679953</v>
      </c>
      <c r="E3716">
        <v>1.322906E-3</v>
      </c>
      <c r="F3716">
        <v>0.5753414</v>
      </c>
      <c r="G3716">
        <v>2.4500539999999999E-4</v>
      </c>
      <c r="H3716">
        <v>0</v>
      </c>
      <c r="I3716">
        <v>24.376139999999999</v>
      </c>
      <c r="J3716">
        <v>9.7417920000000002</v>
      </c>
      <c r="K3716">
        <v>4.1461850000000001E-3</v>
      </c>
      <c r="L3716">
        <v>54.129919999999998</v>
      </c>
      <c r="M3716">
        <v>67.799359999999993</v>
      </c>
      <c r="N3716">
        <v>3.4003570000000001</v>
      </c>
      <c r="O3716">
        <v>-45.014011634224097</v>
      </c>
      <c r="P3716">
        <v>-45.006950000000003</v>
      </c>
      <c r="Q3716">
        <v>-0.79730489999999998</v>
      </c>
      <c r="R3716">
        <v>1625.8347524368601</v>
      </c>
      <c r="S3716">
        <v>1621.78</v>
      </c>
      <c r="T3716">
        <v>100.0831</v>
      </c>
      <c r="U3716">
        <v>85.953959999999995</v>
      </c>
      <c r="V3716">
        <v>86.468639999999994</v>
      </c>
      <c r="W3716">
        <v>65624.38</v>
      </c>
      <c r="X3716">
        <v>2832.723</v>
      </c>
    </row>
    <row r="3717" spans="1:24" hidden="1" x14ac:dyDescent="0.25">
      <c r="A3717">
        <v>37.150440000000003</v>
      </c>
      <c r="B3717" t="s">
        <v>91</v>
      </c>
      <c r="C3717">
        <v>33.150440000000003</v>
      </c>
      <c r="D3717">
        <v>1.6794880000000001</v>
      </c>
      <c r="E3717">
        <v>1.328269E-3</v>
      </c>
      <c r="F3717">
        <v>0.57549289999999997</v>
      </c>
      <c r="G3717">
        <v>2.4581720000000002E-4</v>
      </c>
      <c r="H3717">
        <v>0</v>
      </c>
      <c r="I3717">
        <v>24.376139999999999</v>
      </c>
      <c r="J3717">
        <v>9.7314229999999995</v>
      </c>
      <c r="K3717">
        <v>4.1544019999999997E-3</v>
      </c>
      <c r="L3717">
        <v>54.129919999999998</v>
      </c>
      <c r="M3717">
        <v>67.800370000000001</v>
      </c>
      <c r="N3717">
        <v>3.4006080000000001</v>
      </c>
      <c r="O3717">
        <v>-45.000321807048103</v>
      </c>
      <c r="P3717">
        <v>-44.993270000000003</v>
      </c>
      <c r="Q3717">
        <v>-0.79662880000000003</v>
      </c>
      <c r="R3717">
        <v>1625.3853105508099</v>
      </c>
      <c r="S3717">
        <v>1621.33</v>
      </c>
      <c r="T3717">
        <v>100.07510000000001</v>
      </c>
      <c r="U3717">
        <v>85.953130000000002</v>
      </c>
      <c r="V3717">
        <v>86.467960000000005</v>
      </c>
      <c r="W3717">
        <v>65640.59</v>
      </c>
      <c r="X3717">
        <v>2833.7240000000002</v>
      </c>
    </row>
    <row r="3718" spans="1:24" hidden="1" x14ac:dyDescent="0.25">
      <c r="A3718">
        <v>37.160440000000001</v>
      </c>
      <c r="B3718" t="s">
        <v>91</v>
      </c>
      <c r="C3718">
        <v>33.160440000000001</v>
      </c>
      <c r="D3718">
        <v>1.6790240000000001</v>
      </c>
      <c r="E3718">
        <v>1.3335230000000001E-3</v>
      </c>
      <c r="F3718">
        <v>0.57564409999999999</v>
      </c>
      <c r="G3718">
        <v>2.4682129999999998E-4</v>
      </c>
      <c r="H3718">
        <v>0</v>
      </c>
      <c r="I3718">
        <v>24.376139999999999</v>
      </c>
      <c r="J3718">
        <v>9.7210590000000003</v>
      </c>
      <c r="K3718">
        <v>4.1658349999999997E-3</v>
      </c>
      <c r="L3718">
        <v>54.129919999999998</v>
      </c>
      <c r="M3718">
        <v>67.801379999999995</v>
      </c>
      <c r="N3718">
        <v>3.4008609999999999</v>
      </c>
      <c r="O3718">
        <v>-44.986652030464299</v>
      </c>
      <c r="P3718">
        <v>-44.979610000000001</v>
      </c>
      <c r="Q3718">
        <v>-0.79595550000000004</v>
      </c>
      <c r="R3718">
        <v>1624.9358684743099</v>
      </c>
      <c r="S3718">
        <v>1620.88</v>
      </c>
      <c r="T3718">
        <v>100.0671</v>
      </c>
      <c r="U3718">
        <v>85.952290000000005</v>
      </c>
      <c r="V3718">
        <v>86.467250000000007</v>
      </c>
      <c r="W3718">
        <v>65656.800000000003</v>
      </c>
      <c r="X3718">
        <v>2834.7249999999999</v>
      </c>
    </row>
    <row r="3719" spans="1:24" hidden="1" x14ac:dyDescent="0.25">
      <c r="A3719">
        <v>37.170439999999999</v>
      </c>
      <c r="B3719" t="s">
        <v>91</v>
      </c>
      <c r="C3719">
        <v>33.170439999999999</v>
      </c>
      <c r="D3719">
        <v>1.6785600000000001</v>
      </c>
      <c r="E3719">
        <v>1.342731E-3</v>
      </c>
      <c r="F3719">
        <v>0.57579550000000002</v>
      </c>
      <c r="G3719">
        <v>2.4780560000000002E-4</v>
      </c>
      <c r="H3719">
        <v>0</v>
      </c>
      <c r="I3719">
        <v>24.376139999999999</v>
      </c>
      <c r="J3719">
        <v>9.7107089999999996</v>
      </c>
      <c r="K3719">
        <v>4.1768939999999996E-3</v>
      </c>
      <c r="L3719">
        <v>54.129919999999998</v>
      </c>
      <c r="M3719">
        <v>67.802400000000006</v>
      </c>
      <c r="N3719">
        <v>3.4011130000000001</v>
      </c>
      <c r="O3719">
        <v>-44.973002284954198</v>
      </c>
      <c r="P3719">
        <v>-44.965969999999999</v>
      </c>
      <c r="Q3719">
        <v>-0.79528390000000004</v>
      </c>
      <c r="R3719">
        <v>1624.48643375088</v>
      </c>
      <c r="S3719">
        <v>1620.43</v>
      </c>
      <c r="T3719">
        <v>100.0592</v>
      </c>
      <c r="U3719">
        <v>85.951459999999997</v>
      </c>
      <c r="V3719">
        <v>86.466549999999998</v>
      </c>
      <c r="W3719">
        <v>65673.009999999995</v>
      </c>
      <c r="X3719">
        <v>2835.7260000000001</v>
      </c>
    </row>
    <row r="3720" spans="1:24" hidden="1" x14ac:dyDescent="0.25">
      <c r="A3720">
        <v>37.180439999999997</v>
      </c>
      <c r="B3720" t="s">
        <v>91</v>
      </c>
      <c r="C3720">
        <v>33.180439999999997</v>
      </c>
      <c r="D3720">
        <v>1.678096</v>
      </c>
      <c r="E3720">
        <v>1.347053E-3</v>
      </c>
      <c r="F3720">
        <v>0.57594690000000004</v>
      </c>
      <c r="G3720">
        <v>2.495245E-4</v>
      </c>
      <c r="H3720">
        <v>0</v>
      </c>
      <c r="I3720">
        <v>24.376139999999999</v>
      </c>
      <c r="J3720">
        <v>9.700367</v>
      </c>
      <c r="K3720">
        <v>4.2002869999999996E-3</v>
      </c>
      <c r="L3720">
        <v>54.129919999999998</v>
      </c>
      <c r="M3720">
        <v>67.80341</v>
      </c>
      <c r="N3720">
        <v>3.4013650000000002</v>
      </c>
      <c r="O3720">
        <v>-44.9593528652318</v>
      </c>
      <c r="P3720">
        <v>-44.952330000000003</v>
      </c>
      <c r="Q3720">
        <v>-0.79463050000000002</v>
      </c>
      <c r="R3720">
        <v>1624.03799041365</v>
      </c>
      <c r="S3720">
        <v>1619.981</v>
      </c>
      <c r="T3720">
        <v>100.05119999999999</v>
      </c>
      <c r="U3720">
        <v>85.950630000000004</v>
      </c>
      <c r="V3720">
        <v>86.465860000000006</v>
      </c>
      <c r="W3720">
        <v>65689.210000000006</v>
      </c>
      <c r="X3720">
        <v>2836.7260000000001</v>
      </c>
    </row>
    <row r="3721" spans="1:24" hidden="1" x14ac:dyDescent="0.25">
      <c r="A3721">
        <v>37.190429999999999</v>
      </c>
      <c r="B3721" t="s">
        <v>91</v>
      </c>
      <c r="C3721">
        <v>33.190440000000002</v>
      </c>
      <c r="D3721">
        <v>1.677632</v>
      </c>
      <c r="E3721">
        <v>1.3547570000000001E-3</v>
      </c>
      <c r="F3721">
        <v>0.57609829999999995</v>
      </c>
      <c r="G3721">
        <v>2.5033549999999998E-4</v>
      </c>
      <c r="H3721">
        <v>0</v>
      </c>
      <c r="I3721">
        <v>24.376139999999999</v>
      </c>
      <c r="J3721">
        <v>9.6900469999999999</v>
      </c>
      <c r="K3721">
        <v>4.2083509999999999E-3</v>
      </c>
      <c r="L3721">
        <v>54.129919999999998</v>
      </c>
      <c r="M3721">
        <v>67.804429999999996</v>
      </c>
      <c r="N3721">
        <v>3.401618</v>
      </c>
      <c r="O3721">
        <v>-44.945733089540902</v>
      </c>
      <c r="P3721">
        <v>-44.938720000000004</v>
      </c>
      <c r="Q3721">
        <v>-0.79395700000000002</v>
      </c>
      <c r="R3721">
        <v>1623.5895538920599</v>
      </c>
      <c r="S3721">
        <v>1619.5319999999999</v>
      </c>
      <c r="T3721">
        <v>100.0433</v>
      </c>
      <c r="U3721">
        <v>85.949799999999996</v>
      </c>
      <c r="V3721">
        <v>86.465159999999997</v>
      </c>
      <c r="W3721">
        <v>65705.41</v>
      </c>
      <c r="X3721">
        <v>2837.7269999999999</v>
      </c>
    </row>
    <row r="3722" spans="1:24" hidden="1" x14ac:dyDescent="0.25">
      <c r="A3722">
        <v>37.200429999999997</v>
      </c>
      <c r="B3722" t="s">
        <v>91</v>
      </c>
      <c r="C3722">
        <v>33.20044</v>
      </c>
      <c r="D3722">
        <v>1.6771689999999999</v>
      </c>
      <c r="E3722">
        <v>1.363193E-3</v>
      </c>
      <c r="F3722">
        <v>0.57624960000000003</v>
      </c>
      <c r="G3722">
        <v>2.5177510000000001E-4</v>
      </c>
      <c r="H3722">
        <v>0</v>
      </c>
      <c r="I3722">
        <v>24.376139999999999</v>
      </c>
      <c r="J3722">
        <v>9.6797439999999995</v>
      </c>
      <c r="K3722">
        <v>4.2269380000000004E-3</v>
      </c>
      <c r="L3722">
        <v>54.129919999999998</v>
      </c>
      <c r="M3722">
        <v>67.805440000000004</v>
      </c>
      <c r="N3722">
        <v>3.4018679999999999</v>
      </c>
      <c r="O3722">
        <v>-44.932143571112498</v>
      </c>
      <c r="P3722">
        <v>-44.925139999999999</v>
      </c>
      <c r="Q3722">
        <v>-0.79329810000000001</v>
      </c>
      <c r="R3722">
        <v>1623.1411182596801</v>
      </c>
      <c r="S3722">
        <v>1619.0830000000001</v>
      </c>
      <c r="T3722">
        <v>100.0354</v>
      </c>
      <c r="U3722">
        <v>85.94896</v>
      </c>
      <c r="V3722">
        <v>86.464460000000003</v>
      </c>
      <c r="W3722">
        <v>65721.59</v>
      </c>
      <c r="X3722">
        <v>2838.7269999999999</v>
      </c>
    </row>
    <row r="3723" spans="1:24" hidden="1" x14ac:dyDescent="0.25">
      <c r="A3723">
        <v>37.210430000000002</v>
      </c>
      <c r="B3723" t="s">
        <v>91</v>
      </c>
      <c r="C3723">
        <v>33.210430000000002</v>
      </c>
      <c r="D3723">
        <v>1.676706</v>
      </c>
      <c r="E3723">
        <v>1.3718269999999999E-3</v>
      </c>
      <c r="F3723">
        <v>0.57640089999999999</v>
      </c>
      <c r="G3723">
        <v>2.533511E-4</v>
      </c>
      <c r="H3723">
        <v>0</v>
      </c>
      <c r="I3723">
        <v>24.376139999999999</v>
      </c>
      <c r="J3723">
        <v>9.6694469999999999</v>
      </c>
      <c r="K3723">
        <v>4.2477579999999999E-3</v>
      </c>
      <c r="L3723">
        <v>54.129919999999998</v>
      </c>
      <c r="M3723">
        <v>67.806439999999995</v>
      </c>
      <c r="N3723">
        <v>3.4021189999999999</v>
      </c>
      <c r="O3723">
        <v>-44.918554114824403</v>
      </c>
      <c r="P3723">
        <v>-44.911560000000001</v>
      </c>
      <c r="Q3723">
        <v>-0.79264250000000003</v>
      </c>
      <c r="R3723">
        <v>1622.69268243857</v>
      </c>
      <c r="S3723">
        <v>1618.634</v>
      </c>
      <c r="T3723">
        <v>100.0275</v>
      </c>
      <c r="U3723">
        <v>85.948130000000006</v>
      </c>
      <c r="V3723">
        <v>86.463759999999994</v>
      </c>
      <c r="W3723">
        <v>65737.78</v>
      </c>
      <c r="X3723">
        <v>2839.7269999999999</v>
      </c>
    </row>
    <row r="3724" spans="1:24" hidden="1" x14ac:dyDescent="0.25">
      <c r="A3724">
        <v>37.22043</v>
      </c>
      <c r="B3724" t="s">
        <v>91</v>
      </c>
      <c r="C3724">
        <v>33.22043</v>
      </c>
      <c r="D3724">
        <v>1.6762429999999999</v>
      </c>
      <c r="E3724">
        <v>1.381195E-3</v>
      </c>
      <c r="F3724">
        <v>0.57655230000000002</v>
      </c>
      <c r="G3724">
        <v>2.549637E-4</v>
      </c>
      <c r="H3724">
        <v>0</v>
      </c>
      <c r="I3724">
        <v>24.376139999999999</v>
      </c>
      <c r="J3724">
        <v>9.6591629999999995</v>
      </c>
      <c r="K3724">
        <v>4.2691270000000002E-3</v>
      </c>
      <c r="L3724">
        <v>54.129919999999998</v>
      </c>
      <c r="M3724">
        <v>67.807460000000006</v>
      </c>
      <c r="N3724">
        <v>3.402371</v>
      </c>
      <c r="O3724">
        <v>-44.904994710631001</v>
      </c>
      <c r="P3724">
        <v>-44.898009999999999</v>
      </c>
      <c r="Q3724">
        <v>-0.79198990000000002</v>
      </c>
      <c r="R3724">
        <v>1622.2442475074599</v>
      </c>
      <c r="S3724">
        <v>1618.1849999999999</v>
      </c>
      <c r="T3724">
        <v>100.0196</v>
      </c>
      <c r="U3724">
        <v>85.947299999999998</v>
      </c>
      <c r="V3724">
        <v>86.463070000000002</v>
      </c>
      <c r="W3724">
        <v>65753.960000000006</v>
      </c>
      <c r="X3724">
        <v>2840.7280000000001</v>
      </c>
    </row>
    <row r="3725" spans="1:24" hidden="1" x14ac:dyDescent="0.25">
      <c r="A3725">
        <v>37.230429999999998</v>
      </c>
      <c r="B3725" t="s">
        <v>91</v>
      </c>
      <c r="C3725">
        <v>33.230429999999998</v>
      </c>
      <c r="D3725">
        <v>1.6757789999999999</v>
      </c>
      <c r="E3725">
        <v>1.384503E-3</v>
      </c>
      <c r="F3725">
        <v>0.57670379999999999</v>
      </c>
      <c r="G3725">
        <v>2.567127E-4</v>
      </c>
      <c r="H3725">
        <v>0</v>
      </c>
      <c r="I3725">
        <v>24.376139999999999</v>
      </c>
      <c r="J3725">
        <v>9.6488910000000008</v>
      </c>
      <c r="K3725">
        <v>4.2927130000000001E-3</v>
      </c>
      <c r="L3725">
        <v>54.129919999999998</v>
      </c>
      <c r="M3725">
        <v>67.80847</v>
      </c>
      <c r="N3725">
        <v>3.4026239999999999</v>
      </c>
      <c r="O3725">
        <v>-44.8914353455013</v>
      </c>
      <c r="P3725">
        <v>-44.884459999999997</v>
      </c>
      <c r="Q3725">
        <v>-0.79133929999999997</v>
      </c>
      <c r="R3725">
        <v>1621.79581292749</v>
      </c>
      <c r="S3725">
        <v>1617.7360000000001</v>
      </c>
      <c r="T3725">
        <v>100.0117</v>
      </c>
      <c r="U3725">
        <v>85.946460000000002</v>
      </c>
      <c r="V3725">
        <v>86.462360000000004</v>
      </c>
      <c r="W3725">
        <v>65770.14</v>
      </c>
      <c r="X3725">
        <v>2841.7280000000001</v>
      </c>
    </row>
    <row r="3726" spans="1:24" hidden="1" x14ac:dyDescent="0.25">
      <c r="A3726">
        <v>37.240430000000003</v>
      </c>
      <c r="B3726" t="s">
        <v>91</v>
      </c>
      <c r="C3726">
        <v>33.240430000000003</v>
      </c>
      <c r="D3726">
        <v>1.675316</v>
      </c>
      <c r="E3726">
        <v>1.387704E-3</v>
      </c>
      <c r="F3726">
        <v>0.57685529999999996</v>
      </c>
      <c r="G3726">
        <v>2.5733579999999998E-4</v>
      </c>
      <c r="H3726">
        <v>0</v>
      </c>
      <c r="I3726">
        <v>24.376139999999999</v>
      </c>
      <c r="J3726">
        <v>9.6386350000000007</v>
      </c>
      <c r="K3726">
        <v>4.2974290000000002E-3</v>
      </c>
      <c r="L3726">
        <v>54.129919999999998</v>
      </c>
      <c r="M3726">
        <v>67.809489999999997</v>
      </c>
      <c r="N3726">
        <v>3.402876</v>
      </c>
      <c r="O3726">
        <v>-44.877905584837102</v>
      </c>
      <c r="P3726">
        <v>-44.870939999999997</v>
      </c>
      <c r="Q3726">
        <v>-0.79066630000000004</v>
      </c>
      <c r="R3726">
        <v>1621.34737815934</v>
      </c>
      <c r="S3726">
        <v>1617.287</v>
      </c>
      <c r="T3726">
        <v>100.0038</v>
      </c>
      <c r="U3726">
        <v>85.945620000000005</v>
      </c>
      <c r="V3726">
        <v>86.461659999999995</v>
      </c>
      <c r="W3726">
        <v>65786.31</v>
      </c>
      <c r="X3726">
        <v>2842.7280000000001</v>
      </c>
    </row>
    <row r="3727" spans="1:24" hidden="1" x14ac:dyDescent="0.25">
      <c r="A3727">
        <v>37.250419999999998</v>
      </c>
      <c r="B3727" t="s">
        <v>91</v>
      </c>
      <c r="C3727">
        <v>33.250430000000001</v>
      </c>
      <c r="D3727">
        <v>1.6748529999999999</v>
      </c>
      <c r="E3727">
        <v>1.3916410000000001E-3</v>
      </c>
      <c r="F3727">
        <v>0.57700669999999998</v>
      </c>
      <c r="G3727">
        <v>2.5793879999999998E-4</v>
      </c>
      <c r="H3727">
        <v>0</v>
      </c>
      <c r="I3727">
        <v>24.376139999999999</v>
      </c>
      <c r="J3727">
        <v>9.6283809999999992</v>
      </c>
      <c r="K3727">
        <v>4.3017849999999998E-3</v>
      </c>
      <c r="L3727">
        <v>54.129919999999998</v>
      </c>
      <c r="M3727">
        <v>67.810509999999994</v>
      </c>
      <c r="N3727">
        <v>3.40313</v>
      </c>
      <c r="O3727">
        <v>-44.864385789855397</v>
      </c>
      <c r="P3727">
        <v>-44.857430000000001</v>
      </c>
      <c r="Q3727">
        <v>-0.7899912</v>
      </c>
      <c r="R3727">
        <v>1620.8989442823899</v>
      </c>
      <c r="S3727">
        <v>1616.838</v>
      </c>
      <c r="T3727">
        <v>99.995900000000006</v>
      </c>
      <c r="U3727">
        <v>85.944779999999994</v>
      </c>
      <c r="V3727">
        <v>86.46096</v>
      </c>
      <c r="W3727">
        <v>65802.48</v>
      </c>
      <c r="X3727">
        <v>2843.7280000000001</v>
      </c>
    </row>
    <row r="3728" spans="1:24" hidden="1" x14ac:dyDescent="0.25">
      <c r="A3728">
        <v>37.260420000000003</v>
      </c>
      <c r="B3728" t="s">
        <v>91</v>
      </c>
      <c r="C3728">
        <v>33.260429999999999</v>
      </c>
      <c r="D3728">
        <v>1.67439</v>
      </c>
      <c r="E3728">
        <v>1.393601E-3</v>
      </c>
      <c r="F3728">
        <v>0.57715819999999995</v>
      </c>
      <c r="G3728">
        <v>2.5867860000000002E-4</v>
      </c>
      <c r="H3728">
        <v>0</v>
      </c>
      <c r="I3728">
        <v>24.376139999999999</v>
      </c>
      <c r="J3728">
        <v>9.6181439999999991</v>
      </c>
      <c r="K3728">
        <v>4.3084100000000004E-3</v>
      </c>
      <c r="L3728">
        <v>54.129919999999998</v>
      </c>
      <c r="M3728">
        <v>67.811520000000002</v>
      </c>
      <c r="N3728">
        <v>3.403381</v>
      </c>
      <c r="O3728">
        <v>-44.850876092616801</v>
      </c>
      <c r="P3728">
        <v>-44.84393</v>
      </c>
      <c r="Q3728">
        <v>-0.78932150000000001</v>
      </c>
      <c r="R3728">
        <v>1620.45150825105</v>
      </c>
      <c r="S3728">
        <v>1616.39</v>
      </c>
      <c r="T3728">
        <v>99.988010000000003</v>
      </c>
      <c r="U3728">
        <v>85.943939999999998</v>
      </c>
      <c r="V3728">
        <v>86.460260000000005</v>
      </c>
      <c r="W3728">
        <v>65818.649999999994</v>
      </c>
      <c r="X3728">
        <v>2844.7280000000001</v>
      </c>
    </row>
    <row r="3729" spans="1:24" hidden="1" x14ac:dyDescent="0.25">
      <c r="A3729">
        <v>37.270420000000001</v>
      </c>
      <c r="B3729" t="s">
        <v>91</v>
      </c>
      <c r="C3729">
        <v>33.270420000000001</v>
      </c>
      <c r="D3729">
        <v>1.6739280000000001</v>
      </c>
      <c r="E3729">
        <v>1.396296E-3</v>
      </c>
      <c r="F3729">
        <v>0.57730950000000003</v>
      </c>
      <c r="G3729">
        <v>2.5905109999999998E-4</v>
      </c>
      <c r="H3729">
        <v>0</v>
      </c>
      <c r="I3729">
        <v>24.376139999999999</v>
      </c>
      <c r="J3729">
        <v>9.6079209999999993</v>
      </c>
      <c r="K3729">
        <v>4.3088980000000002E-3</v>
      </c>
      <c r="L3729">
        <v>54.129919999999998</v>
      </c>
      <c r="M3729">
        <v>67.812539999999998</v>
      </c>
      <c r="N3729">
        <v>3.403635</v>
      </c>
      <c r="O3729">
        <v>-44.837386269804</v>
      </c>
      <c r="P3729">
        <v>-44.830449999999999</v>
      </c>
      <c r="Q3729">
        <v>-0.78864460000000003</v>
      </c>
      <c r="R3729">
        <v>1620.00407310987</v>
      </c>
      <c r="S3729">
        <v>1615.942</v>
      </c>
      <c r="T3729">
        <v>99.980119999999999</v>
      </c>
      <c r="U3729">
        <v>85.943089999999998</v>
      </c>
      <c r="V3729">
        <v>86.459559999999996</v>
      </c>
      <c r="W3729">
        <v>65834.8</v>
      </c>
      <c r="X3729">
        <v>2845.7280000000001</v>
      </c>
    </row>
    <row r="3730" spans="1:24" hidden="1" x14ac:dyDescent="0.25">
      <c r="A3730">
        <v>37.280419999999999</v>
      </c>
      <c r="B3730" t="s">
        <v>91</v>
      </c>
      <c r="C3730">
        <v>33.280419999999999</v>
      </c>
      <c r="D3730">
        <v>1.673465</v>
      </c>
      <c r="E3730">
        <v>1.399726E-3</v>
      </c>
      <c r="F3730">
        <v>0.57746109999999995</v>
      </c>
      <c r="G3730">
        <v>2.5956010000000002E-4</v>
      </c>
      <c r="H3730">
        <v>0</v>
      </c>
      <c r="I3730">
        <v>24.376139999999999</v>
      </c>
      <c r="J3730">
        <v>9.5977219999999992</v>
      </c>
      <c r="K3730">
        <v>4.3116500000000002E-3</v>
      </c>
      <c r="L3730">
        <v>54.129919999999998</v>
      </c>
      <c r="M3730">
        <v>67.813550000000006</v>
      </c>
      <c r="N3730">
        <v>3.403886</v>
      </c>
      <c r="O3730">
        <v>-44.823926502920798</v>
      </c>
      <c r="P3730">
        <v>-44.817</v>
      </c>
      <c r="Q3730">
        <v>-0.78797090000000003</v>
      </c>
      <c r="R3730">
        <v>1619.55663885947</v>
      </c>
      <c r="S3730">
        <v>1615.4939999999999</v>
      </c>
      <c r="T3730">
        <v>99.972239999999999</v>
      </c>
      <c r="U3730">
        <v>85.942250000000001</v>
      </c>
      <c r="V3730">
        <v>86.458849999999998</v>
      </c>
      <c r="W3730">
        <v>65850.960000000006</v>
      </c>
      <c r="X3730">
        <v>2846.7269999999999</v>
      </c>
    </row>
    <row r="3731" spans="1:24" hidden="1" x14ac:dyDescent="0.25">
      <c r="A3731">
        <v>37.290419999999997</v>
      </c>
      <c r="B3731" t="s">
        <v>91</v>
      </c>
      <c r="C3731">
        <v>33.290419999999997</v>
      </c>
      <c r="D3731">
        <v>1.673003</v>
      </c>
      <c r="E3731">
        <v>1.403891E-3</v>
      </c>
      <c r="F3731">
        <v>0.57761260000000003</v>
      </c>
      <c r="G3731">
        <v>2.6020580000000001E-4</v>
      </c>
      <c r="H3731">
        <v>0</v>
      </c>
      <c r="I3731">
        <v>24.376139999999999</v>
      </c>
      <c r="J3731">
        <v>9.5875269999999997</v>
      </c>
      <c r="K3731">
        <v>4.3166510000000003E-3</v>
      </c>
      <c r="L3731">
        <v>54.129919999999998</v>
      </c>
      <c r="M3731">
        <v>67.81456</v>
      </c>
      <c r="N3731">
        <v>3.4041380000000001</v>
      </c>
      <c r="O3731">
        <v>-44.810486814519898</v>
      </c>
      <c r="P3731">
        <v>-44.803570000000001</v>
      </c>
      <c r="Q3731">
        <v>-0.78730160000000005</v>
      </c>
      <c r="R3731">
        <v>1619.1092055004799</v>
      </c>
      <c r="S3731">
        <v>1615.046</v>
      </c>
      <c r="T3731">
        <v>99.964359999999999</v>
      </c>
      <c r="U3731">
        <v>85.941410000000005</v>
      </c>
      <c r="V3731">
        <v>86.458160000000007</v>
      </c>
      <c r="W3731">
        <v>65867.11</v>
      </c>
      <c r="X3731">
        <v>2847.7269999999999</v>
      </c>
    </row>
    <row r="3732" spans="1:24" hidden="1" x14ac:dyDescent="0.25">
      <c r="A3732">
        <v>37.300420000000003</v>
      </c>
      <c r="B3732" t="s">
        <v>91</v>
      </c>
      <c r="C3732">
        <v>33.300420000000003</v>
      </c>
      <c r="D3732">
        <v>1.6725410000000001</v>
      </c>
      <c r="E3732">
        <v>1.4087920000000001E-3</v>
      </c>
      <c r="F3732">
        <v>0.5777641</v>
      </c>
      <c r="G3732">
        <v>2.6098830000000002E-4</v>
      </c>
      <c r="H3732">
        <v>0</v>
      </c>
      <c r="I3732">
        <v>24.376139999999999</v>
      </c>
      <c r="J3732">
        <v>9.5773410000000005</v>
      </c>
      <c r="K3732">
        <v>4.3238959999999998E-3</v>
      </c>
      <c r="L3732">
        <v>54.129919999999998</v>
      </c>
      <c r="M3732">
        <v>67.815579999999997</v>
      </c>
      <c r="N3732">
        <v>3.4043920000000001</v>
      </c>
      <c r="O3732">
        <v>-44.797037163457397</v>
      </c>
      <c r="P3732">
        <v>-44.790129999999998</v>
      </c>
      <c r="Q3732">
        <v>-0.7866341</v>
      </c>
      <c r="R3732">
        <v>1618.6617730335399</v>
      </c>
      <c r="S3732">
        <v>1614.598</v>
      </c>
      <c r="T3732">
        <v>99.956500000000005</v>
      </c>
      <c r="U3732">
        <v>85.940569999999994</v>
      </c>
      <c r="V3732">
        <v>86.457459999999998</v>
      </c>
      <c r="W3732">
        <v>65883.259999999995</v>
      </c>
      <c r="X3732">
        <v>2848.7269999999999</v>
      </c>
    </row>
    <row r="3733" spans="1:24" hidden="1" x14ac:dyDescent="0.25">
      <c r="A3733">
        <v>37.310409999999997</v>
      </c>
      <c r="B3733" t="s">
        <v>91</v>
      </c>
      <c r="C3733">
        <v>33.310420000000001</v>
      </c>
      <c r="D3733">
        <v>1.6720790000000001</v>
      </c>
      <c r="E3733">
        <v>1.4076E-3</v>
      </c>
      <c r="F3733">
        <v>0.57791559999999997</v>
      </c>
      <c r="G3733">
        <v>2.6190769999999999E-4</v>
      </c>
      <c r="H3733">
        <v>0</v>
      </c>
      <c r="I3733">
        <v>24.376139999999999</v>
      </c>
      <c r="J3733">
        <v>9.5671700000000008</v>
      </c>
      <c r="K3733">
        <v>4.3333850000000004E-3</v>
      </c>
      <c r="L3733">
        <v>54.129919999999998</v>
      </c>
      <c r="M3733">
        <v>67.816590000000005</v>
      </c>
      <c r="N3733">
        <v>3.4046430000000001</v>
      </c>
      <c r="O3733">
        <v>-44.783617610210698</v>
      </c>
      <c r="P3733">
        <v>-44.776719999999997</v>
      </c>
      <c r="Q3733">
        <v>-0.78597220000000001</v>
      </c>
      <c r="R3733">
        <v>1618.2143414592699</v>
      </c>
      <c r="S3733">
        <v>1614.15</v>
      </c>
      <c r="T3733">
        <v>99.948639999999997</v>
      </c>
      <c r="U3733">
        <v>85.939729999999997</v>
      </c>
      <c r="V3733">
        <v>86.456760000000003</v>
      </c>
      <c r="W3733">
        <v>65899.399999999994</v>
      </c>
      <c r="X3733">
        <v>2849.7260000000001</v>
      </c>
    </row>
    <row r="3734" spans="1:24" hidden="1" x14ac:dyDescent="0.25">
      <c r="A3734">
        <v>37.320410000000003</v>
      </c>
      <c r="B3734" t="s">
        <v>91</v>
      </c>
      <c r="C3734">
        <v>33.320419999999999</v>
      </c>
      <c r="D3734">
        <v>1.6716169999999999</v>
      </c>
      <c r="E3734">
        <v>1.407146E-3</v>
      </c>
      <c r="F3734">
        <v>0.5780672</v>
      </c>
      <c r="G3734">
        <v>2.6169419999999999E-4</v>
      </c>
      <c r="H3734">
        <v>0</v>
      </c>
      <c r="I3734">
        <v>24.376139999999999</v>
      </c>
      <c r="J3734">
        <v>9.5570059999999994</v>
      </c>
      <c r="K3734">
        <v>4.3241160000000002E-3</v>
      </c>
      <c r="L3734">
        <v>54.129919999999998</v>
      </c>
      <c r="M3734">
        <v>67.817599999999999</v>
      </c>
      <c r="N3734">
        <v>3.4048949999999998</v>
      </c>
      <c r="O3734">
        <v>-44.770207622724399</v>
      </c>
      <c r="P3734">
        <v>-44.76332</v>
      </c>
      <c r="Q3734">
        <v>-0.78528540000000002</v>
      </c>
      <c r="R3734">
        <v>1617.7669107782899</v>
      </c>
      <c r="S3734">
        <v>1613.702</v>
      </c>
      <c r="T3734">
        <v>99.940790000000007</v>
      </c>
      <c r="U3734">
        <v>85.938879999999997</v>
      </c>
      <c r="V3734">
        <v>86.456050000000005</v>
      </c>
      <c r="W3734">
        <v>65915.539999999994</v>
      </c>
      <c r="X3734">
        <v>2850.7260000000001</v>
      </c>
    </row>
    <row r="3735" spans="1:24" hidden="1" x14ac:dyDescent="0.25">
      <c r="A3735">
        <v>37.330410000000001</v>
      </c>
      <c r="B3735" t="s">
        <v>91</v>
      </c>
      <c r="C3735">
        <v>33.330410000000001</v>
      </c>
      <c r="D3735">
        <v>1.671154</v>
      </c>
      <c r="E3735">
        <v>1.4052470000000001E-3</v>
      </c>
      <c r="F3735">
        <v>0.57821900000000004</v>
      </c>
      <c r="G3735">
        <v>2.6161789999999999E-4</v>
      </c>
      <c r="H3735">
        <v>0</v>
      </c>
      <c r="I3735">
        <v>24.376139999999999</v>
      </c>
      <c r="J3735">
        <v>9.5468609999999998</v>
      </c>
      <c r="K3735">
        <v>4.3171370000000004E-3</v>
      </c>
      <c r="L3735">
        <v>54.129919999999998</v>
      </c>
      <c r="M3735">
        <v>67.818629999999999</v>
      </c>
      <c r="N3735">
        <v>3.4051499999999999</v>
      </c>
      <c r="O3735">
        <v>-44.756827715824002</v>
      </c>
      <c r="P3735">
        <v>-44.749949999999998</v>
      </c>
      <c r="Q3735">
        <v>-0.78460319999999995</v>
      </c>
      <c r="R3735">
        <v>1617.3204790181501</v>
      </c>
      <c r="S3735">
        <v>1613.2550000000001</v>
      </c>
      <c r="T3735">
        <v>99.932950000000005</v>
      </c>
      <c r="U3735">
        <v>85.938029999999998</v>
      </c>
      <c r="V3735">
        <v>86.455349999999996</v>
      </c>
      <c r="W3735">
        <v>65931.67</v>
      </c>
      <c r="X3735">
        <v>2851.7249999999999</v>
      </c>
    </row>
    <row r="3736" spans="1:24" hidden="1" x14ac:dyDescent="0.25">
      <c r="A3736">
        <v>37.340409999999999</v>
      </c>
      <c r="B3736" t="s">
        <v>91</v>
      </c>
      <c r="C3736">
        <v>33.340409999999999</v>
      </c>
      <c r="D3736">
        <v>1.670693</v>
      </c>
      <c r="E3736">
        <v>1.4038150000000001E-3</v>
      </c>
      <c r="F3736">
        <v>0.57837050000000001</v>
      </c>
      <c r="G3736">
        <v>2.6127289999999998E-4</v>
      </c>
      <c r="H3736">
        <v>0</v>
      </c>
      <c r="I3736">
        <v>24.376139999999999</v>
      </c>
      <c r="J3736">
        <v>9.5367289999999993</v>
      </c>
      <c r="K3736">
        <v>4.3057420000000004E-3</v>
      </c>
      <c r="L3736">
        <v>54.129919999999998</v>
      </c>
      <c r="M3736">
        <v>67.819640000000007</v>
      </c>
      <c r="N3736">
        <v>3.405402</v>
      </c>
      <c r="O3736">
        <v>-44.7434677192268</v>
      </c>
      <c r="P3736">
        <v>-44.736600000000003</v>
      </c>
      <c r="Q3736">
        <v>-0.78391580000000005</v>
      </c>
      <c r="R3736">
        <v>1616.8740476099699</v>
      </c>
      <c r="S3736">
        <v>1612.808</v>
      </c>
      <c r="T3736">
        <v>99.925120000000007</v>
      </c>
      <c r="U3736">
        <v>85.937190000000001</v>
      </c>
      <c r="V3736">
        <v>86.454639999999998</v>
      </c>
      <c r="W3736">
        <v>65947.8</v>
      </c>
      <c r="X3736">
        <v>2852.7240000000002</v>
      </c>
    </row>
    <row r="3737" spans="1:24" hidden="1" x14ac:dyDescent="0.25">
      <c r="A3737">
        <v>37.350409999999997</v>
      </c>
      <c r="B3737" t="s">
        <v>91</v>
      </c>
      <c r="C3737">
        <v>33.350409999999997</v>
      </c>
      <c r="D3737">
        <v>1.6702319999999999</v>
      </c>
      <c r="E3737">
        <v>1.40285E-3</v>
      </c>
      <c r="F3737">
        <v>0.57852190000000003</v>
      </c>
      <c r="G3737">
        <v>2.6101480000000001E-4</v>
      </c>
      <c r="H3737">
        <v>0</v>
      </c>
      <c r="I3737">
        <v>24.376139999999999</v>
      </c>
      <c r="J3737">
        <v>9.5266090000000005</v>
      </c>
      <c r="K3737">
        <v>4.295798E-3</v>
      </c>
      <c r="L3737">
        <v>54.129919999999998</v>
      </c>
      <c r="M3737">
        <v>67.820660000000004</v>
      </c>
      <c r="N3737">
        <v>3.405656</v>
      </c>
      <c r="O3737">
        <v>-44.730117771217202</v>
      </c>
      <c r="P3737">
        <v>-44.723260000000003</v>
      </c>
      <c r="Q3737">
        <v>-0.78323100000000001</v>
      </c>
      <c r="R3737">
        <v>1616.42761655404</v>
      </c>
      <c r="S3737">
        <v>1612.3610000000001</v>
      </c>
      <c r="T3737">
        <v>99.917280000000005</v>
      </c>
      <c r="U3737">
        <v>85.936340000000001</v>
      </c>
      <c r="V3737">
        <v>86.453940000000003</v>
      </c>
      <c r="W3737">
        <v>65963.92</v>
      </c>
      <c r="X3737">
        <v>2853.723</v>
      </c>
    </row>
    <row r="3738" spans="1:24" hidden="1" x14ac:dyDescent="0.25">
      <c r="A3738">
        <v>37.360399999999998</v>
      </c>
      <c r="B3738" t="s">
        <v>91</v>
      </c>
      <c r="C3738">
        <v>33.360410000000002</v>
      </c>
      <c r="D3738">
        <v>1.6697709999999999</v>
      </c>
      <c r="E3738">
        <v>1.4023530000000001E-3</v>
      </c>
      <c r="F3738">
        <v>0.5786734</v>
      </c>
      <c r="G3738">
        <v>2.6084349999999998E-4</v>
      </c>
      <c r="H3738">
        <v>0</v>
      </c>
      <c r="I3738">
        <v>24.376139999999999</v>
      </c>
      <c r="J3738">
        <v>9.5165070000000007</v>
      </c>
      <c r="K3738">
        <v>4.2873019999999998E-3</v>
      </c>
      <c r="L3738">
        <v>54.129919999999998</v>
      </c>
      <c r="M3738">
        <v>67.821680000000001</v>
      </c>
      <c r="N3738">
        <v>3.4059089999999999</v>
      </c>
      <c r="O3738">
        <v>-44.716787875444602</v>
      </c>
      <c r="P3738">
        <v>-44.709940000000003</v>
      </c>
      <c r="Q3738">
        <v>-0.7825491</v>
      </c>
      <c r="R3738">
        <v>1615.98118585066</v>
      </c>
      <c r="S3738">
        <v>1611.914</v>
      </c>
      <c r="T3738">
        <v>99.909450000000007</v>
      </c>
      <c r="U3738">
        <v>85.935490000000001</v>
      </c>
      <c r="V3738">
        <v>86.453230000000005</v>
      </c>
      <c r="W3738">
        <v>65980.039999999994</v>
      </c>
      <c r="X3738">
        <v>2854.7220000000002</v>
      </c>
    </row>
    <row r="3739" spans="1:24" hidden="1" x14ac:dyDescent="0.25">
      <c r="A3739">
        <v>37.370399999999997</v>
      </c>
      <c r="B3739" t="s">
        <v>91</v>
      </c>
      <c r="C3739">
        <v>33.37041</v>
      </c>
      <c r="D3739">
        <v>1.6693100000000001</v>
      </c>
      <c r="E3739">
        <v>1.4025559999999999E-3</v>
      </c>
      <c r="F3739">
        <v>0.57882489999999998</v>
      </c>
      <c r="G3739">
        <v>2.6075909999999998E-4</v>
      </c>
      <c r="H3739">
        <v>0</v>
      </c>
      <c r="I3739">
        <v>24.376139999999999</v>
      </c>
      <c r="J3739">
        <v>9.5064089999999997</v>
      </c>
      <c r="K3739">
        <v>4.2802450000000002E-3</v>
      </c>
      <c r="L3739">
        <v>54.129919999999998</v>
      </c>
      <c r="M3739">
        <v>67.822689999999994</v>
      </c>
      <c r="N3739">
        <v>3.4061590000000002</v>
      </c>
      <c r="O3739">
        <v>-44.703458017405502</v>
      </c>
      <c r="P3739">
        <v>-44.696620000000003</v>
      </c>
      <c r="Q3739">
        <v>-0.78186909999999998</v>
      </c>
      <c r="R3739">
        <v>1615.5347565822401</v>
      </c>
      <c r="S3739">
        <v>1611.4670000000001</v>
      </c>
      <c r="T3739">
        <v>99.901629999999997</v>
      </c>
      <c r="U3739">
        <v>85.934650000000005</v>
      </c>
      <c r="V3739">
        <v>86.452529999999996</v>
      </c>
      <c r="W3739">
        <v>65996.160000000003</v>
      </c>
      <c r="X3739">
        <v>2855.721</v>
      </c>
    </row>
    <row r="3740" spans="1:24" hidden="1" x14ac:dyDescent="0.25">
      <c r="A3740">
        <v>37.380400000000002</v>
      </c>
      <c r="B3740" t="s">
        <v>91</v>
      </c>
      <c r="C3740">
        <v>33.380409999999998</v>
      </c>
      <c r="D3740">
        <v>1.668849</v>
      </c>
      <c r="E3740">
        <v>1.403535E-3</v>
      </c>
      <c r="F3740">
        <v>0.57897659999999995</v>
      </c>
      <c r="G3740">
        <v>2.6080489999999999E-4</v>
      </c>
      <c r="H3740">
        <v>0</v>
      </c>
      <c r="I3740">
        <v>24.376139999999999</v>
      </c>
      <c r="J3740">
        <v>9.4963259999999998</v>
      </c>
      <c r="K3740">
        <v>4.2753360000000002E-3</v>
      </c>
      <c r="L3740">
        <v>54.129919999999998</v>
      </c>
      <c r="M3740">
        <v>67.823719999999994</v>
      </c>
      <c r="N3740">
        <v>3.406415</v>
      </c>
      <c r="O3740">
        <v>-44.690158229171502</v>
      </c>
      <c r="P3740">
        <v>-44.683329999999998</v>
      </c>
      <c r="Q3740">
        <v>-0.78119309999999997</v>
      </c>
      <c r="R3740">
        <v>1615.0883276674101</v>
      </c>
      <c r="S3740">
        <v>1611.02</v>
      </c>
      <c r="T3740">
        <v>99.893810000000002</v>
      </c>
      <c r="U3740">
        <v>85.933800000000005</v>
      </c>
      <c r="V3740">
        <v>86.451830000000001</v>
      </c>
      <c r="W3740">
        <v>66012.27</v>
      </c>
      <c r="X3740">
        <v>2856.72</v>
      </c>
    </row>
    <row r="3741" spans="1:24" hidden="1" x14ac:dyDescent="0.25">
      <c r="A3741">
        <v>37.3904</v>
      </c>
      <c r="B3741" t="s">
        <v>91</v>
      </c>
      <c r="C3741">
        <v>33.3904</v>
      </c>
      <c r="D3741">
        <v>1.668388</v>
      </c>
      <c r="E3741">
        <v>1.405522E-3</v>
      </c>
      <c r="F3741">
        <v>0.57912830000000004</v>
      </c>
      <c r="G3741">
        <v>2.609949E-4</v>
      </c>
      <c r="H3741">
        <v>0</v>
      </c>
      <c r="I3741">
        <v>24.376139999999999</v>
      </c>
      <c r="J3741">
        <v>9.4862490000000008</v>
      </c>
      <c r="K3741">
        <v>4.2727909999999997E-3</v>
      </c>
      <c r="L3741">
        <v>54.129919999999998</v>
      </c>
      <c r="M3741">
        <v>67.824719999999999</v>
      </c>
      <c r="N3741">
        <v>3.406666</v>
      </c>
      <c r="O3741">
        <v>-44.676868497972301</v>
      </c>
      <c r="P3741">
        <v>-44.670050000000003</v>
      </c>
      <c r="Q3741">
        <v>-0.7805202</v>
      </c>
      <c r="R3741">
        <v>1614.6419001890399</v>
      </c>
      <c r="S3741">
        <v>1610.5730000000001</v>
      </c>
      <c r="T3741">
        <v>99.885999999999996</v>
      </c>
      <c r="U3741">
        <v>85.932950000000005</v>
      </c>
      <c r="V3741">
        <v>86.451130000000006</v>
      </c>
      <c r="W3741">
        <v>66028.38</v>
      </c>
      <c r="X3741">
        <v>2857.7190000000001</v>
      </c>
    </row>
    <row r="3742" spans="1:24" hidden="1" x14ac:dyDescent="0.25">
      <c r="A3742">
        <v>37.400399999999998</v>
      </c>
      <c r="B3742" t="s">
        <v>91</v>
      </c>
      <c r="C3742">
        <v>33.400399999999998</v>
      </c>
      <c r="D3742">
        <v>1.667926</v>
      </c>
      <c r="E3742">
        <v>1.4079800000000001E-3</v>
      </c>
      <c r="F3742">
        <v>0.57928020000000002</v>
      </c>
      <c r="G3742">
        <v>2.6137270000000003E-4</v>
      </c>
      <c r="H3742">
        <v>0</v>
      </c>
      <c r="I3742">
        <v>24.376139999999999</v>
      </c>
      <c r="J3742">
        <v>9.476191</v>
      </c>
      <c r="K3742">
        <v>4.2733169999999996E-3</v>
      </c>
      <c r="L3742">
        <v>54.129919999999998</v>
      </c>
      <c r="M3742">
        <v>67.825739999999996</v>
      </c>
      <c r="N3742">
        <v>3.4069189999999998</v>
      </c>
      <c r="O3742">
        <v>-44.6635988588678</v>
      </c>
      <c r="P3742">
        <v>-44.656790000000001</v>
      </c>
      <c r="Q3742">
        <v>-0.77985249999999995</v>
      </c>
      <c r="R3742">
        <v>1614.1954730652801</v>
      </c>
      <c r="S3742">
        <v>1610.126</v>
      </c>
      <c r="T3742">
        <v>99.878200000000007</v>
      </c>
      <c r="U3742">
        <v>85.932109999999994</v>
      </c>
      <c r="V3742">
        <v>86.450419999999994</v>
      </c>
      <c r="W3742">
        <v>66044.479999999996</v>
      </c>
      <c r="X3742">
        <v>2858.7179999999998</v>
      </c>
    </row>
    <row r="3743" spans="1:24" hidden="1" x14ac:dyDescent="0.25">
      <c r="A3743">
        <v>37.410400000000003</v>
      </c>
      <c r="B3743" t="s">
        <v>91</v>
      </c>
      <c r="C3743">
        <v>33.410400000000003</v>
      </c>
      <c r="D3743">
        <v>1.667465</v>
      </c>
      <c r="E3743">
        <v>1.401848E-3</v>
      </c>
      <c r="F3743">
        <v>0.5794319</v>
      </c>
      <c r="G3743">
        <v>2.6183780000000001E-4</v>
      </c>
      <c r="H3743">
        <v>0</v>
      </c>
      <c r="I3743">
        <v>24.376139999999999</v>
      </c>
      <c r="J3743">
        <v>9.4661390000000001</v>
      </c>
      <c r="K3743">
        <v>4.2752670000000001E-3</v>
      </c>
      <c r="L3743">
        <v>54.129919999999998</v>
      </c>
      <c r="M3743">
        <v>67.826750000000004</v>
      </c>
      <c r="N3743">
        <v>3.4071709999999999</v>
      </c>
      <c r="O3743">
        <v>-44.650339285321202</v>
      </c>
      <c r="P3743">
        <v>-44.643540000000002</v>
      </c>
      <c r="Q3743">
        <v>-0.7791884</v>
      </c>
      <c r="R3743">
        <v>1613.7500448573601</v>
      </c>
      <c r="S3743">
        <v>1609.68</v>
      </c>
      <c r="T3743">
        <v>99.870410000000007</v>
      </c>
      <c r="U3743">
        <v>85.931250000000006</v>
      </c>
      <c r="V3743">
        <v>86.449709999999996</v>
      </c>
      <c r="W3743">
        <v>66060.570000000007</v>
      </c>
      <c r="X3743">
        <v>2859.7170000000001</v>
      </c>
    </row>
    <row r="3744" spans="1:24" hidden="1" x14ac:dyDescent="0.25">
      <c r="A3744">
        <v>37.420389999999998</v>
      </c>
      <c r="B3744" t="s">
        <v>91</v>
      </c>
      <c r="C3744">
        <v>33.420400000000001</v>
      </c>
      <c r="D3744">
        <v>1.6670050000000001</v>
      </c>
      <c r="E3744">
        <v>1.397033E-3</v>
      </c>
      <c r="F3744">
        <v>0.57958350000000003</v>
      </c>
      <c r="G3744">
        <v>2.6070560000000001E-4</v>
      </c>
      <c r="H3744">
        <v>0</v>
      </c>
      <c r="I3744">
        <v>24.376139999999999</v>
      </c>
      <c r="J3744">
        <v>9.4561130000000002</v>
      </c>
      <c r="K3744">
        <v>4.2511579999999997E-3</v>
      </c>
      <c r="L3744">
        <v>54.129919999999998</v>
      </c>
      <c r="M3744">
        <v>67.827780000000004</v>
      </c>
      <c r="N3744">
        <v>3.4074270000000002</v>
      </c>
      <c r="O3744">
        <v>-44.637119116897502</v>
      </c>
      <c r="P3744">
        <v>-44.630330000000001</v>
      </c>
      <c r="Q3744">
        <v>-0.77849029999999997</v>
      </c>
      <c r="R3744">
        <v>1613.30461808626</v>
      </c>
      <c r="S3744">
        <v>1609.2339999999999</v>
      </c>
      <c r="T3744">
        <v>99.862629999999996</v>
      </c>
      <c r="U3744">
        <v>85.930400000000006</v>
      </c>
      <c r="V3744">
        <v>86.449010000000001</v>
      </c>
      <c r="W3744">
        <v>66076.66</v>
      </c>
      <c r="X3744">
        <v>2860.7159999999999</v>
      </c>
    </row>
    <row r="3745" spans="1:24" hidden="1" x14ac:dyDescent="0.25">
      <c r="A3745">
        <v>37.430390000000003</v>
      </c>
      <c r="B3745" t="s">
        <v>91</v>
      </c>
      <c r="C3745">
        <v>33.430399999999999</v>
      </c>
      <c r="D3745">
        <v>1.6665449999999999</v>
      </c>
      <c r="E3745">
        <v>1.3926870000000001E-3</v>
      </c>
      <c r="F3745">
        <v>0.579735</v>
      </c>
      <c r="G3745">
        <v>2.5981810000000002E-4</v>
      </c>
      <c r="H3745">
        <v>0</v>
      </c>
      <c r="I3745">
        <v>24.376139999999999</v>
      </c>
      <c r="J3745">
        <v>9.4460909999999991</v>
      </c>
      <c r="K3745">
        <v>4.231088E-3</v>
      </c>
      <c r="L3745">
        <v>54.129919999999998</v>
      </c>
      <c r="M3745">
        <v>67.828789999999998</v>
      </c>
      <c r="N3745">
        <v>3.4076780000000002</v>
      </c>
      <c r="O3745">
        <v>-44.623899044008297</v>
      </c>
      <c r="P3745">
        <v>-44.61712</v>
      </c>
      <c r="Q3745">
        <v>-0.77779739999999997</v>
      </c>
      <c r="R3745">
        <v>1612.85919166946</v>
      </c>
      <c r="S3745">
        <v>1608.788</v>
      </c>
      <c r="T3745">
        <v>99.854860000000002</v>
      </c>
      <c r="U3745">
        <v>85.929540000000003</v>
      </c>
      <c r="V3745">
        <v>86.448300000000003</v>
      </c>
      <c r="W3745">
        <v>66092.75</v>
      </c>
      <c r="X3745">
        <v>2861.7139999999999</v>
      </c>
    </row>
    <row r="3746" spans="1:24" hidden="1" x14ac:dyDescent="0.25">
      <c r="A3746">
        <v>37.440390000000001</v>
      </c>
      <c r="B3746" t="s">
        <v>91</v>
      </c>
      <c r="C3746">
        <v>33.440399999999997</v>
      </c>
      <c r="D3746">
        <v>1.666085</v>
      </c>
      <c r="E3746">
        <v>1.3882320000000001E-3</v>
      </c>
      <c r="F3746">
        <v>0.57988669999999998</v>
      </c>
      <c r="G3746">
        <v>2.5901780000000001E-4</v>
      </c>
      <c r="H3746">
        <v>0</v>
      </c>
      <c r="I3746">
        <v>24.376139999999999</v>
      </c>
      <c r="J3746">
        <v>9.4360859999999995</v>
      </c>
      <c r="K3746">
        <v>4.212487E-3</v>
      </c>
      <c r="L3746">
        <v>54.129919999999998</v>
      </c>
      <c r="M3746">
        <v>67.829809999999995</v>
      </c>
      <c r="N3746">
        <v>3.4079320000000002</v>
      </c>
      <c r="O3746">
        <v>-44.610689056269102</v>
      </c>
      <c r="P3746">
        <v>-44.603920000000002</v>
      </c>
      <c r="Q3746">
        <v>-0.77710919999999994</v>
      </c>
      <c r="R3746">
        <v>1612.41376506539</v>
      </c>
      <c r="S3746">
        <v>1608.3420000000001</v>
      </c>
      <c r="T3746">
        <v>99.847080000000005</v>
      </c>
      <c r="U3746">
        <v>85.928690000000003</v>
      </c>
      <c r="V3746">
        <v>86.447590000000005</v>
      </c>
      <c r="W3746">
        <v>66108.84</v>
      </c>
      <c r="X3746">
        <v>2862.7130000000002</v>
      </c>
    </row>
    <row r="3747" spans="1:24" hidden="1" x14ac:dyDescent="0.25">
      <c r="A3747">
        <v>37.450389999999999</v>
      </c>
      <c r="B3747" t="s">
        <v>91</v>
      </c>
      <c r="C3747">
        <v>33.450389999999999</v>
      </c>
      <c r="D3747">
        <v>1.6656249999999999</v>
      </c>
      <c r="E3747">
        <v>1.3850959999999999E-3</v>
      </c>
      <c r="F3747">
        <v>0.58003850000000001</v>
      </c>
      <c r="G3747">
        <v>2.5819720000000001E-4</v>
      </c>
      <c r="H3747">
        <v>0</v>
      </c>
      <c r="I3747">
        <v>24.376139999999999</v>
      </c>
      <c r="J3747">
        <v>9.4260859999999997</v>
      </c>
      <c r="K3747">
        <v>4.193591E-3</v>
      </c>
      <c r="L3747">
        <v>54.129919999999998</v>
      </c>
      <c r="M3747">
        <v>67.830830000000006</v>
      </c>
      <c r="N3747">
        <v>3.4081839999999999</v>
      </c>
      <c r="O3747">
        <v>-44.5974990371259</v>
      </c>
      <c r="P3747">
        <v>-44.590739999999997</v>
      </c>
      <c r="Q3747">
        <v>-0.77641910000000003</v>
      </c>
      <c r="R3747">
        <v>1611.96833989992</v>
      </c>
      <c r="S3747">
        <v>1607.896</v>
      </c>
      <c r="T3747">
        <v>99.839309999999998</v>
      </c>
      <c r="U3747">
        <v>85.92783</v>
      </c>
      <c r="V3747">
        <v>86.446889999999996</v>
      </c>
      <c r="W3747">
        <v>66124.91</v>
      </c>
      <c r="X3747">
        <v>2863.7109999999998</v>
      </c>
    </row>
    <row r="3748" spans="1:24" hidden="1" x14ac:dyDescent="0.25">
      <c r="A3748">
        <v>37.460389999999997</v>
      </c>
      <c r="B3748" t="s">
        <v>91</v>
      </c>
      <c r="C3748">
        <v>33.460389999999997</v>
      </c>
      <c r="D3748">
        <v>1.6651640000000001</v>
      </c>
      <c r="E3748">
        <v>1.3826999999999999E-3</v>
      </c>
      <c r="F3748">
        <v>0.58019030000000005</v>
      </c>
      <c r="G3748">
        <v>2.5762179999999998E-4</v>
      </c>
      <c r="H3748">
        <v>0</v>
      </c>
      <c r="I3748">
        <v>24.376139999999999</v>
      </c>
      <c r="J3748">
        <v>9.4161090000000005</v>
      </c>
      <c r="K3748">
        <v>4.1787229999999996E-3</v>
      </c>
      <c r="L3748">
        <v>54.129919999999998</v>
      </c>
      <c r="M3748">
        <v>67.831850000000003</v>
      </c>
      <c r="N3748">
        <v>3.408439</v>
      </c>
      <c r="O3748">
        <v>-44.584339138251799</v>
      </c>
      <c r="P3748">
        <v>-44.577590000000001</v>
      </c>
      <c r="Q3748">
        <v>-0.77573590000000003</v>
      </c>
      <c r="R3748">
        <v>1611.5229156319299</v>
      </c>
      <c r="S3748">
        <v>1607.45</v>
      </c>
      <c r="T3748">
        <v>99.831549999999993</v>
      </c>
      <c r="U3748">
        <v>85.926990000000004</v>
      </c>
      <c r="V3748">
        <v>86.446179999999998</v>
      </c>
      <c r="W3748">
        <v>66140.990000000005</v>
      </c>
      <c r="X3748">
        <v>2864.7089999999998</v>
      </c>
    </row>
    <row r="3749" spans="1:24" hidden="1" x14ac:dyDescent="0.25">
      <c r="A3749">
        <v>37.470390000000002</v>
      </c>
      <c r="B3749" t="s">
        <v>91</v>
      </c>
      <c r="C3749">
        <v>33.470390000000002</v>
      </c>
      <c r="D3749">
        <v>1.664704</v>
      </c>
      <c r="E3749">
        <v>1.3807369999999999E-3</v>
      </c>
      <c r="F3749">
        <v>0.58034220000000003</v>
      </c>
      <c r="G3749">
        <v>2.5718410000000002E-4</v>
      </c>
      <c r="H3749">
        <v>0</v>
      </c>
      <c r="I3749">
        <v>24.376139999999999</v>
      </c>
      <c r="J3749">
        <v>9.4061299999999992</v>
      </c>
      <c r="K3749">
        <v>4.1661119999999996E-3</v>
      </c>
      <c r="L3749">
        <v>54.129919999999998</v>
      </c>
      <c r="M3749">
        <v>67.832859999999997</v>
      </c>
      <c r="N3749">
        <v>3.4086910000000001</v>
      </c>
      <c r="O3749">
        <v>-44.571179310085498</v>
      </c>
      <c r="P3749">
        <v>-44.564439999999998</v>
      </c>
      <c r="Q3749">
        <v>-0.77505650000000004</v>
      </c>
      <c r="R3749">
        <v>1611.0774922620701</v>
      </c>
      <c r="S3749">
        <v>1607.0039999999999</v>
      </c>
      <c r="T3749">
        <v>99.823800000000006</v>
      </c>
      <c r="U3749">
        <v>85.926130000000001</v>
      </c>
      <c r="V3749">
        <v>86.44547</v>
      </c>
      <c r="W3749">
        <v>66157.06</v>
      </c>
      <c r="X3749">
        <v>2865.7080000000001</v>
      </c>
    </row>
    <row r="3750" spans="1:24" hidden="1" x14ac:dyDescent="0.25">
      <c r="A3750">
        <v>37.480379999999997</v>
      </c>
      <c r="B3750" t="s">
        <v>91</v>
      </c>
      <c r="C3750">
        <v>33.48039</v>
      </c>
      <c r="D3750">
        <v>1.6642440000000001</v>
      </c>
      <c r="E3750">
        <v>1.380095E-3</v>
      </c>
      <c r="F3750">
        <v>0.58049399999999995</v>
      </c>
      <c r="G3750">
        <v>2.56827E-4</v>
      </c>
      <c r="H3750">
        <v>0</v>
      </c>
      <c r="I3750">
        <v>24.376139999999999</v>
      </c>
      <c r="J3750">
        <v>9.3961659999999991</v>
      </c>
      <c r="K3750">
        <v>4.1548310000000003E-3</v>
      </c>
      <c r="L3750">
        <v>54.129919999999998</v>
      </c>
      <c r="M3750">
        <v>67.833889999999997</v>
      </c>
      <c r="N3750">
        <v>3.4089450000000001</v>
      </c>
      <c r="O3750">
        <v>-44.558029533626403</v>
      </c>
      <c r="P3750">
        <v>-44.551299999999998</v>
      </c>
      <c r="Q3750">
        <v>-0.77437990000000001</v>
      </c>
      <c r="R3750">
        <v>1610.6320703332699</v>
      </c>
      <c r="S3750">
        <v>1606.558</v>
      </c>
      <c r="T3750">
        <v>99.816059999999993</v>
      </c>
      <c r="U3750">
        <v>85.925280000000001</v>
      </c>
      <c r="V3750">
        <v>86.444760000000002</v>
      </c>
      <c r="W3750">
        <v>66173.119999999995</v>
      </c>
      <c r="X3750">
        <v>2866.7060000000001</v>
      </c>
    </row>
    <row r="3751" spans="1:24" hidden="1" x14ac:dyDescent="0.25">
      <c r="A3751">
        <v>37.490380000000002</v>
      </c>
      <c r="B3751" t="s">
        <v>91</v>
      </c>
      <c r="C3751">
        <v>33.490389999999998</v>
      </c>
      <c r="D3751">
        <v>1.6637839999999999</v>
      </c>
      <c r="E3751">
        <v>1.3771460000000001E-3</v>
      </c>
      <c r="F3751">
        <v>0.58064579999999999</v>
      </c>
      <c r="G3751">
        <v>2.5671549999999998E-4</v>
      </c>
      <c r="H3751">
        <v>0</v>
      </c>
      <c r="I3751">
        <v>24.376139999999999</v>
      </c>
      <c r="J3751">
        <v>9.3862170000000003</v>
      </c>
      <c r="K3751">
        <v>4.1475510000000002E-3</v>
      </c>
      <c r="L3751">
        <v>54.129919999999998</v>
      </c>
      <c r="M3751">
        <v>67.834900000000005</v>
      </c>
      <c r="N3751">
        <v>3.409198</v>
      </c>
      <c r="O3751">
        <v>-44.5449098648374</v>
      </c>
      <c r="P3751">
        <v>-44.53819</v>
      </c>
      <c r="Q3751">
        <v>-0.77370950000000005</v>
      </c>
      <c r="R3751">
        <v>1610.18764623113</v>
      </c>
      <c r="S3751">
        <v>1606.1130000000001</v>
      </c>
      <c r="T3751">
        <v>99.808329999999998</v>
      </c>
      <c r="U3751">
        <v>85.924419999999998</v>
      </c>
      <c r="V3751">
        <v>86.444050000000004</v>
      </c>
      <c r="W3751">
        <v>66189.19</v>
      </c>
      <c r="X3751">
        <v>2867.7040000000002</v>
      </c>
    </row>
    <row r="3752" spans="1:24" hidden="1" x14ac:dyDescent="0.25">
      <c r="A3752">
        <v>37.50038</v>
      </c>
      <c r="B3752" t="s">
        <v>91</v>
      </c>
      <c r="C3752">
        <v>33.500390000000003</v>
      </c>
      <c r="D3752">
        <v>1.6633249999999999</v>
      </c>
      <c r="E3752">
        <v>1.375247E-3</v>
      </c>
      <c r="F3752">
        <v>0.58079760000000002</v>
      </c>
      <c r="G3752">
        <v>2.5617480000000002E-4</v>
      </c>
      <c r="H3752">
        <v>0</v>
      </c>
      <c r="I3752">
        <v>24.376139999999999</v>
      </c>
      <c r="J3752">
        <v>9.3762830000000008</v>
      </c>
      <c r="K3752">
        <v>4.1333530000000002E-3</v>
      </c>
      <c r="L3752">
        <v>54.129919999999998</v>
      </c>
      <c r="M3752">
        <v>67.835909999999998</v>
      </c>
      <c r="N3752">
        <v>3.4094500000000001</v>
      </c>
      <c r="O3752">
        <v>-44.531800028819397</v>
      </c>
      <c r="P3752">
        <v>-44.525089999999999</v>
      </c>
      <c r="Q3752">
        <v>-0.77302930000000003</v>
      </c>
      <c r="R3752">
        <v>1609.7432230269001</v>
      </c>
      <c r="S3752">
        <v>1605.6679999999999</v>
      </c>
      <c r="T3752">
        <v>99.800600000000003</v>
      </c>
      <c r="U3752">
        <v>85.923569999999998</v>
      </c>
      <c r="V3752">
        <v>86.443340000000006</v>
      </c>
      <c r="W3752">
        <v>66205.240000000005</v>
      </c>
      <c r="X3752">
        <v>2868.7020000000002</v>
      </c>
    </row>
    <row r="3753" spans="1:24" hidden="1" x14ac:dyDescent="0.25">
      <c r="A3753">
        <v>37.510379999999998</v>
      </c>
      <c r="B3753" t="s">
        <v>91</v>
      </c>
      <c r="C3753">
        <v>33.510379999999998</v>
      </c>
      <c r="D3753">
        <v>1.662866</v>
      </c>
      <c r="E3753">
        <v>1.37378E-3</v>
      </c>
      <c r="F3753">
        <v>0.58094920000000005</v>
      </c>
      <c r="G3753">
        <v>2.5582939999999998E-4</v>
      </c>
      <c r="H3753">
        <v>0</v>
      </c>
      <c r="I3753">
        <v>24.376139999999999</v>
      </c>
      <c r="J3753">
        <v>9.3663629999999998</v>
      </c>
      <c r="K3753">
        <v>4.1223359999999999E-3</v>
      </c>
      <c r="L3753">
        <v>54.129919999999998</v>
      </c>
      <c r="M3753">
        <v>67.836929999999995</v>
      </c>
      <c r="N3753">
        <v>3.4097029999999999</v>
      </c>
      <c r="O3753">
        <v>-44.518710308896203</v>
      </c>
      <c r="P3753">
        <v>-44.512009999999997</v>
      </c>
      <c r="Q3753">
        <v>-0.77235569999999998</v>
      </c>
      <c r="R3753">
        <v>1609.29880072122</v>
      </c>
      <c r="S3753">
        <v>1605.223</v>
      </c>
      <c r="T3753">
        <v>99.792879999999997</v>
      </c>
      <c r="U3753">
        <v>85.922709999999995</v>
      </c>
      <c r="V3753">
        <v>86.442629999999994</v>
      </c>
      <c r="W3753">
        <v>66221.3</v>
      </c>
      <c r="X3753">
        <v>2869.7</v>
      </c>
    </row>
    <row r="3754" spans="1:24" hidden="1" x14ac:dyDescent="0.25">
      <c r="A3754">
        <v>37.520380000000003</v>
      </c>
      <c r="B3754" t="s">
        <v>91</v>
      </c>
      <c r="C3754">
        <v>33.520380000000003</v>
      </c>
      <c r="D3754">
        <v>1.662407</v>
      </c>
      <c r="E3754">
        <v>1.3730929999999999E-3</v>
      </c>
      <c r="F3754">
        <v>0.58110110000000004</v>
      </c>
      <c r="G3754">
        <v>2.555643E-4</v>
      </c>
      <c r="H3754">
        <v>0</v>
      </c>
      <c r="I3754">
        <v>24.376139999999999</v>
      </c>
      <c r="J3754">
        <v>9.3564489999999996</v>
      </c>
      <c r="K3754">
        <v>4.1126299999999999E-3</v>
      </c>
      <c r="L3754">
        <v>54.129919999999998</v>
      </c>
      <c r="M3754">
        <v>67.837940000000003</v>
      </c>
      <c r="N3754">
        <v>3.4099550000000001</v>
      </c>
      <c r="O3754">
        <v>-44.5056406233902</v>
      </c>
      <c r="P3754">
        <v>-44.498950000000001</v>
      </c>
      <c r="Q3754">
        <v>-0.77168400000000004</v>
      </c>
      <c r="R3754">
        <v>1608.85437877195</v>
      </c>
      <c r="S3754">
        <v>1604.778</v>
      </c>
      <c r="T3754">
        <v>99.785160000000005</v>
      </c>
      <c r="U3754">
        <v>85.921859999999995</v>
      </c>
      <c r="V3754">
        <v>86.441929999999999</v>
      </c>
      <c r="W3754">
        <v>66237.34</v>
      </c>
      <c r="X3754">
        <v>2870.6979999999999</v>
      </c>
    </row>
    <row r="3755" spans="1:24" hidden="1" x14ac:dyDescent="0.25">
      <c r="A3755">
        <v>37.530380000000001</v>
      </c>
      <c r="B3755" t="s">
        <v>91</v>
      </c>
      <c r="C3755">
        <v>33.530380000000001</v>
      </c>
      <c r="D3755">
        <v>1.661948</v>
      </c>
      <c r="E3755">
        <v>1.372839E-3</v>
      </c>
      <c r="F3755">
        <v>0.58125289999999996</v>
      </c>
      <c r="G3755">
        <v>2.5544430000000001E-4</v>
      </c>
      <c r="H3755">
        <v>0</v>
      </c>
      <c r="I3755">
        <v>24.376139999999999</v>
      </c>
      <c r="J3755">
        <v>9.3465509999999998</v>
      </c>
      <c r="K3755">
        <v>4.1052780000000004E-3</v>
      </c>
      <c r="L3755">
        <v>54.129919999999998</v>
      </c>
      <c r="M3755">
        <v>67.838970000000003</v>
      </c>
      <c r="N3755">
        <v>3.410209</v>
      </c>
      <c r="O3755">
        <v>-44.492581010151198</v>
      </c>
      <c r="P3755">
        <v>-44.485900000000001</v>
      </c>
      <c r="Q3755">
        <v>-0.77101629999999999</v>
      </c>
      <c r="R3755">
        <v>1608.4099577222701</v>
      </c>
      <c r="S3755">
        <v>1604.3330000000001</v>
      </c>
      <c r="T3755">
        <v>99.777439999999999</v>
      </c>
      <c r="U3755">
        <v>85.921009999999995</v>
      </c>
      <c r="V3755">
        <v>86.441220000000001</v>
      </c>
      <c r="W3755">
        <v>66253.39</v>
      </c>
      <c r="X3755">
        <v>2871.6959999999999</v>
      </c>
    </row>
    <row r="3756" spans="1:24" hidden="1" x14ac:dyDescent="0.25">
      <c r="A3756">
        <v>37.540370000000003</v>
      </c>
      <c r="B3756" t="s">
        <v>91</v>
      </c>
      <c r="C3756">
        <v>33.540379999999999</v>
      </c>
      <c r="D3756">
        <v>1.661489</v>
      </c>
      <c r="E3756">
        <v>1.3736379999999999E-3</v>
      </c>
      <c r="F3756">
        <v>0.5814047</v>
      </c>
      <c r="G3756">
        <v>2.5540509999999998E-4</v>
      </c>
      <c r="H3756">
        <v>0</v>
      </c>
      <c r="I3756">
        <v>24.376139999999999</v>
      </c>
      <c r="J3756">
        <v>9.3366570000000007</v>
      </c>
      <c r="K3756">
        <v>4.0992310000000001E-3</v>
      </c>
      <c r="L3756">
        <v>54.129919999999998</v>
      </c>
      <c r="M3756">
        <v>67.839969999999994</v>
      </c>
      <c r="N3756">
        <v>3.41046</v>
      </c>
      <c r="O3756">
        <v>-44.479521430734998</v>
      </c>
      <c r="P3756">
        <v>-44.472850000000001</v>
      </c>
      <c r="Q3756">
        <v>-0.77035030000000004</v>
      </c>
      <c r="R3756">
        <v>1607.96553757282</v>
      </c>
      <c r="S3756">
        <v>1603.8879999999999</v>
      </c>
      <c r="T3756">
        <v>99.769739999999999</v>
      </c>
      <c r="U3756">
        <v>85.920150000000007</v>
      </c>
      <c r="V3756">
        <v>86.440510000000003</v>
      </c>
      <c r="W3756">
        <v>66269.429999999993</v>
      </c>
      <c r="X3756">
        <v>2872.694</v>
      </c>
    </row>
    <row r="3757" spans="1:24" hidden="1" x14ac:dyDescent="0.25">
      <c r="A3757">
        <v>37.550370000000001</v>
      </c>
      <c r="B3757" t="s">
        <v>91</v>
      </c>
      <c r="C3757">
        <v>33.550379999999997</v>
      </c>
      <c r="D3757">
        <v>1.66103</v>
      </c>
      <c r="E3757">
        <v>1.3748709999999999E-3</v>
      </c>
      <c r="F3757">
        <v>0.58155670000000004</v>
      </c>
      <c r="G3757">
        <v>2.5556150000000002E-4</v>
      </c>
      <c r="H3757">
        <v>0</v>
      </c>
      <c r="I3757">
        <v>24.376139999999999</v>
      </c>
      <c r="J3757">
        <v>9.3267799999999994</v>
      </c>
      <c r="K3757">
        <v>4.0963299999999996E-3</v>
      </c>
      <c r="L3757">
        <v>54.129919999999998</v>
      </c>
      <c r="M3757">
        <v>67.840999999999994</v>
      </c>
      <c r="N3757">
        <v>3.410714</v>
      </c>
      <c r="O3757">
        <v>-44.466501941415999</v>
      </c>
      <c r="P3757">
        <v>-44.45984</v>
      </c>
      <c r="Q3757">
        <v>-0.76968959999999997</v>
      </c>
      <c r="R3757">
        <v>1607.52111832424</v>
      </c>
      <c r="S3757">
        <v>1603.443</v>
      </c>
      <c r="T3757">
        <v>99.762039999999999</v>
      </c>
      <c r="U3757">
        <v>85.919300000000007</v>
      </c>
      <c r="V3757">
        <v>86.439800000000005</v>
      </c>
      <c r="W3757">
        <v>66285.460000000006</v>
      </c>
      <c r="X3757">
        <v>2873.6909999999998</v>
      </c>
    </row>
    <row r="3758" spans="1:24" hidden="1" x14ac:dyDescent="0.25">
      <c r="A3758">
        <v>37.560369999999999</v>
      </c>
      <c r="B3758" t="s">
        <v>91</v>
      </c>
      <c r="C3758">
        <v>33.560380000000002</v>
      </c>
      <c r="D3758">
        <v>1.660571</v>
      </c>
      <c r="E3758">
        <v>1.3743690000000001E-3</v>
      </c>
      <c r="F3758">
        <v>0.58170860000000002</v>
      </c>
      <c r="G3758">
        <v>2.5579880000000001E-4</v>
      </c>
      <c r="H3758">
        <v>0</v>
      </c>
      <c r="I3758">
        <v>24.376139999999999</v>
      </c>
      <c r="J3758">
        <v>9.3169179999999994</v>
      </c>
      <c r="K3758">
        <v>4.0947329999999997E-3</v>
      </c>
      <c r="L3758">
        <v>54.129919999999998</v>
      </c>
      <c r="M3758">
        <v>67.842010000000002</v>
      </c>
      <c r="N3758">
        <v>3.4109669999999999</v>
      </c>
      <c r="O3758">
        <v>-44.453482501339401</v>
      </c>
      <c r="P3758">
        <v>-44.446829999999999</v>
      </c>
      <c r="Q3758">
        <v>-0.76903149999999998</v>
      </c>
      <c r="R3758">
        <v>1607.0776974391899</v>
      </c>
      <c r="S3758">
        <v>1602.999</v>
      </c>
      <c r="T3758">
        <v>99.754350000000002</v>
      </c>
      <c r="U3758">
        <v>85.918440000000004</v>
      </c>
      <c r="V3758">
        <v>86.439089999999993</v>
      </c>
      <c r="W3758">
        <v>66301.490000000005</v>
      </c>
      <c r="X3758">
        <v>2874.6889999999999</v>
      </c>
    </row>
    <row r="3759" spans="1:24" hidden="1" x14ac:dyDescent="0.25">
      <c r="A3759">
        <v>37.570369999999997</v>
      </c>
      <c r="B3759" t="s">
        <v>91</v>
      </c>
      <c r="C3759">
        <v>33.570369999999997</v>
      </c>
      <c r="D3759">
        <v>1.660112</v>
      </c>
      <c r="E3759">
        <v>1.3748810000000001E-3</v>
      </c>
      <c r="F3759">
        <v>0.58186059999999995</v>
      </c>
      <c r="G3759">
        <v>2.5571330000000002E-4</v>
      </c>
      <c r="H3759">
        <v>0</v>
      </c>
      <c r="I3759">
        <v>24.376139999999999</v>
      </c>
      <c r="J3759">
        <v>9.3070719999999998</v>
      </c>
      <c r="K3759">
        <v>4.0879699999999998E-3</v>
      </c>
      <c r="L3759">
        <v>54.129919999999998</v>
      </c>
      <c r="M3759">
        <v>67.843019999999996</v>
      </c>
      <c r="N3759">
        <v>3.4112170000000002</v>
      </c>
      <c r="O3759">
        <v>-44.440492960713499</v>
      </c>
      <c r="P3759">
        <v>-44.43385</v>
      </c>
      <c r="Q3759">
        <v>-0.76836760000000004</v>
      </c>
      <c r="R3759">
        <v>1606.63427799748</v>
      </c>
      <c r="S3759">
        <v>1602.5550000000001</v>
      </c>
      <c r="T3759">
        <v>99.746669999999995</v>
      </c>
      <c r="U3759">
        <v>85.917590000000004</v>
      </c>
      <c r="V3759">
        <v>86.438370000000006</v>
      </c>
      <c r="W3759">
        <v>66317.52</v>
      </c>
      <c r="X3759">
        <v>2875.6860000000001</v>
      </c>
    </row>
    <row r="3760" spans="1:24" hidden="1" x14ac:dyDescent="0.25">
      <c r="A3760">
        <v>37.580370000000002</v>
      </c>
      <c r="B3760" t="s">
        <v>91</v>
      </c>
      <c r="C3760">
        <v>33.580370000000002</v>
      </c>
      <c r="D3760">
        <v>1.659654</v>
      </c>
      <c r="E3760">
        <v>1.376174E-3</v>
      </c>
      <c r="F3760">
        <v>0.58201239999999999</v>
      </c>
      <c r="G3760">
        <v>2.5581639999999999E-4</v>
      </c>
      <c r="H3760">
        <v>0</v>
      </c>
      <c r="I3760">
        <v>24.376139999999999</v>
      </c>
      <c r="J3760">
        <v>9.2972339999999996</v>
      </c>
      <c r="K3760">
        <v>4.084229E-3</v>
      </c>
      <c r="L3760">
        <v>54.129919999999998</v>
      </c>
      <c r="M3760">
        <v>67.844030000000004</v>
      </c>
      <c r="N3760">
        <v>3.4114689999999999</v>
      </c>
      <c r="O3760">
        <v>-44.427513495514503</v>
      </c>
      <c r="P3760">
        <v>-44.420879999999997</v>
      </c>
      <c r="Q3760">
        <v>-0.7677079</v>
      </c>
      <c r="R3760">
        <v>1606.1908589132099</v>
      </c>
      <c r="S3760">
        <v>1602.1110000000001</v>
      </c>
      <c r="T3760">
        <v>99.739000000000004</v>
      </c>
      <c r="U3760">
        <v>85.916740000000004</v>
      </c>
      <c r="V3760">
        <v>86.437659999999994</v>
      </c>
      <c r="W3760">
        <v>66333.539999999994</v>
      </c>
      <c r="X3760">
        <v>2876.6840000000002</v>
      </c>
    </row>
    <row r="3761" spans="1:24" hidden="1" x14ac:dyDescent="0.25">
      <c r="A3761">
        <v>37.59037</v>
      </c>
      <c r="B3761" t="s">
        <v>91</v>
      </c>
      <c r="C3761">
        <v>33.59037</v>
      </c>
      <c r="D3761">
        <v>1.6591959999999999</v>
      </c>
      <c r="E3761">
        <v>1.377901E-3</v>
      </c>
      <c r="F3761">
        <v>0.58216429999999997</v>
      </c>
      <c r="G3761">
        <v>2.5606499999999998E-4</v>
      </c>
      <c r="H3761">
        <v>0</v>
      </c>
      <c r="I3761">
        <v>24.376139999999999</v>
      </c>
      <c r="J3761">
        <v>9.2874130000000008</v>
      </c>
      <c r="K3761">
        <v>4.0828130000000002E-3</v>
      </c>
      <c r="L3761">
        <v>54.129919999999998</v>
      </c>
      <c r="M3761">
        <v>67.845039999999997</v>
      </c>
      <c r="N3761">
        <v>3.4117199999999999</v>
      </c>
      <c r="O3761">
        <v>-44.414564104371898</v>
      </c>
      <c r="P3761">
        <v>-44.407940000000004</v>
      </c>
      <c r="Q3761">
        <v>-0.76705250000000003</v>
      </c>
      <c r="R3761">
        <v>1605.74744073022</v>
      </c>
      <c r="S3761">
        <v>1601.6669999999999</v>
      </c>
      <c r="T3761">
        <v>99.73133</v>
      </c>
      <c r="U3761">
        <v>85.915890000000005</v>
      </c>
      <c r="V3761">
        <v>86.436949999999996</v>
      </c>
      <c r="W3761">
        <v>66349.55</v>
      </c>
      <c r="X3761">
        <v>2877.681</v>
      </c>
    </row>
    <row r="3762" spans="1:24" hidden="1" x14ac:dyDescent="0.25">
      <c r="A3762">
        <v>37.600360000000002</v>
      </c>
      <c r="B3762" t="s">
        <v>91</v>
      </c>
      <c r="C3762">
        <v>33.600369999999998</v>
      </c>
      <c r="D3762">
        <v>1.658738</v>
      </c>
      <c r="E3762">
        <v>1.3801009999999999E-3</v>
      </c>
      <c r="F3762">
        <v>0.58231619999999995</v>
      </c>
      <c r="G3762">
        <v>2.5639420000000003E-4</v>
      </c>
      <c r="H3762">
        <v>0</v>
      </c>
      <c r="I3762">
        <v>24.376139999999999</v>
      </c>
      <c r="J3762">
        <v>9.2775990000000004</v>
      </c>
      <c r="K3762">
        <v>4.0826769999999998E-3</v>
      </c>
      <c r="L3762">
        <v>54.129919999999998</v>
      </c>
      <c r="M3762">
        <v>67.846059999999994</v>
      </c>
      <c r="N3762">
        <v>3.4119739999999998</v>
      </c>
      <c r="O3762">
        <v>-44.401614751948799</v>
      </c>
      <c r="P3762">
        <v>-44.395000000000003</v>
      </c>
      <c r="Q3762">
        <v>-0.7663991</v>
      </c>
      <c r="R3762">
        <v>1605.30402290548</v>
      </c>
      <c r="S3762">
        <v>1601.223</v>
      </c>
      <c r="T3762">
        <v>99.723659999999995</v>
      </c>
      <c r="U3762">
        <v>85.915030000000002</v>
      </c>
      <c r="V3762">
        <v>86.436239999999998</v>
      </c>
      <c r="W3762">
        <v>66365.570000000007</v>
      </c>
      <c r="X3762">
        <v>2878.6779999999999</v>
      </c>
    </row>
    <row r="3763" spans="1:24" hidden="1" x14ac:dyDescent="0.25">
      <c r="A3763">
        <v>37.61036</v>
      </c>
      <c r="B3763" t="s">
        <v>91</v>
      </c>
      <c r="C3763">
        <v>33.610370000000003</v>
      </c>
      <c r="D3763">
        <v>1.65828</v>
      </c>
      <c r="E3763">
        <v>1.3830450000000001E-3</v>
      </c>
      <c r="F3763">
        <v>0.58246819999999999</v>
      </c>
      <c r="G3763">
        <v>2.5681150000000003E-4</v>
      </c>
      <c r="H3763">
        <v>0</v>
      </c>
      <c r="I3763">
        <v>24.376139999999999</v>
      </c>
      <c r="J3763">
        <v>9.2677929999999993</v>
      </c>
      <c r="K3763">
        <v>4.0839329999999997E-3</v>
      </c>
      <c r="L3763">
        <v>54.129919999999998</v>
      </c>
      <c r="M3763">
        <v>67.847080000000005</v>
      </c>
      <c r="N3763">
        <v>3.4122270000000001</v>
      </c>
      <c r="O3763">
        <v>-44.388675436702897</v>
      </c>
      <c r="P3763">
        <v>-44.382069999999999</v>
      </c>
      <c r="Q3763">
        <v>-0.76574770000000003</v>
      </c>
      <c r="R3763">
        <v>1604.8606059830799</v>
      </c>
      <c r="S3763">
        <v>1600.779</v>
      </c>
      <c r="T3763">
        <v>99.715999999999994</v>
      </c>
      <c r="U3763">
        <v>85.914180000000002</v>
      </c>
      <c r="V3763">
        <v>86.435519999999997</v>
      </c>
      <c r="W3763">
        <v>66381.58</v>
      </c>
      <c r="X3763">
        <v>2879.6759999999999</v>
      </c>
    </row>
    <row r="3764" spans="1:24" hidden="1" x14ac:dyDescent="0.25">
      <c r="A3764">
        <v>37.620359999999998</v>
      </c>
      <c r="B3764" t="s">
        <v>91</v>
      </c>
      <c r="C3764">
        <v>33.620370000000001</v>
      </c>
      <c r="D3764">
        <v>1.6578219999999999</v>
      </c>
      <c r="E3764">
        <v>1.3870460000000001E-3</v>
      </c>
      <c r="F3764">
        <v>0.58262009999999997</v>
      </c>
      <c r="G3764">
        <v>2.5736740000000002E-4</v>
      </c>
      <c r="H3764">
        <v>0</v>
      </c>
      <c r="I3764">
        <v>24.376139999999999</v>
      </c>
      <c r="J3764">
        <v>9.2579989999999999</v>
      </c>
      <c r="K3764">
        <v>4.0873819999999996E-3</v>
      </c>
      <c r="L3764">
        <v>54.129919999999998</v>
      </c>
      <c r="M3764">
        <v>67.848079999999996</v>
      </c>
      <c r="N3764">
        <v>3.412477</v>
      </c>
      <c r="O3764">
        <v>-44.375756210546797</v>
      </c>
      <c r="P3764">
        <v>-44.369160000000001</v>
      </c>
      <c r="Q3764">
        <v>-0.76510140000000004</v>
      </c>
      <c r="R3764">
        <v>1604.4171899636599</v>
      </c>
      <c r="S3764">
        <v>1600.335</v>
      </c>
      <c r="T3764">
        <v>99.708349999999996</v>
      </c>
      <c r="U3764">
        <v>85.913319999999999</v>
      </c>
      <c r="V3764">
        <v>86.434809999999999</v>
      </c>
      <c r="W3764">
        <v>66397.58</v>
      </c>
      <c r="X3764">
        <v>2880.6729999999998</v>
      </c>
    </row>
    <row r="3765" spans="1:24" hidden="1" x14ac:dyDescent="0.25">
      <c r="A3765">
        <v>37.630360000000003</v>
      </c>
      <c r="B3765" t="s">
        <v>91</v>
      </c>
      <c r="C3765">
        <v>33.630360000000003</v>
      </c>
      <c r="D3765">
        <v>1.6573640000000001</v>
      </c>
      <c r="E3765">
        <v>1.3914820000000001E-3</v>
      </c>
      <c r="F3765">
        <v>0.58277210000000002</v>
      </c>
      <c r="G3765">
        <v>2.5811980000000002E-4</v>
      </c>
      <c r="H3765">
        <v>0</v>
      </c>
      <c r="I3765">
        <v>24.376139999999999</v>
      </c>
      <c r="J3765">
        <v>9.2482190000000006</v>
      </c>
      <c r="K3765">
        <v>4.0939310000000003E-3</v>
      </c>
      <c r="L3765">
        <v>54.129919999999998</v>
      </c>
      <c r="M3765">
        <v>67.849090000000004</v>
      </c>
      <c r="N3765">
        <v>3.412728</v>
      </c>
      <c r="O3765">
        <v>-44.362857044053399</v>
      </c>
      <c r="P3765">
        <v>-44.356270000000002</v>
      </c>
      <c r="Q3765">
        <v>-0.76445850000000004</v>
      </c>
      <c r="R3765">
        <v>1603.9737748478401</v>
      </c>
      <c r="S3765">
        <v>1599.8910000000001</v>
      </c>
      <c r="T3765">
        <v>99.700710000000001</v>
      </c>
      <c r="U3765">
        <v>85.912469999999999</v>
      </c>
      <c r="V3765">
        <v>86.434100000000001</v>
      </c>
      <c r="W3765">
        <v>66413.58</v>
      </c>
      <c r="X3765">
        <v>2881.67</v>
      </c>
    </row>
    <row r="3766" spans="1:24" hidden="1" x14ac:dyDescent="0.25">
      <c r="A3766">
        <v>37.640360000000001</v>
      </c>
      <c r="B3766" t="s">
        <v>91</v>
      </c>
      <c r="C3766">
        <v>33.640360000000001</v>
      </c>
      <c r="D3766">
        <v>1.656906</v>
      </c>
      <c r="E3766">
        <v>1.3941750000000001E-3</v>
      </c>
      <c r="F3766">
        <v>0.5829242</v>
      </c>
      <c r="G3766">
        <v>2.5895330000000002E-4</v>
      </c>
      <c r="H3766">
        <v>0</v>
      </c>
      <c r="I3766">
        <v>24.376139999999999</v>
      </c>
      <c r="J3766">
        <v>9.2384470000000007</v>
      </c>
      <c r="K3766">
        <v>4.1017450000000004E-3</v>
      </c>
      <c r="L3766">
        <v>54.129919999999998</v>
      </c>
      <c r="M3766">
        <v>67.850110000000001</v>
      </c>
      <c r="N3766">
        <v>3.412982</v>
      </c>
      <c r="O3766">
        <v>-44.3499579435504</v>
      </c>
      <c r="P3766">
        <v>-44.343380000000003</v>
      </c>
      <c r="Q3766">
        <v>-0.76381920000000003</v>
      </c>
      <c r="R3766">
        <v>1603.5313580898001</v>
      </c>
      <c r="S3766">
        <v>1599.4480000000001</v>
      </c>
      <c r="T3766">
        <v>99.693070000000006</v>
      </c>
      <c r="U3766">
        <v>85.911609999999996</v>
      </c>
      <c r="V3766">
        <v>86.433390000000003</v>
      </c>
      <c r="W3766">
        <v>66429.570000000007</v>
      </c>
      <c r="X3766">
        <v>2882.6669999999999</v>
      </c>
    </row>
    <row r="3767" spans="1:24" hidden="1" x14ac:dyDescent="0.25">
      <c r="A3767">
        <v>37.650359999999999</v>
      </c>
      <c r="B3767" t="s">
        <v>91</v>
      </c>
      <c r="C3767">
        <v>33.650359999999999</v>
      </c>
      <c r="D3767">
        <v>1.6564490000000001</v>
      </c>
      <c r="E3767">
        <v>1.397613E-3</v>
      </c>
      <c r="F3767">
        <v>0.58307609999999999</v>
      </c>
      <c r="G3767">
        <v>2.5946250000000003E-4</v>
      </c>
      <c r="H3767">
        <v>0</v>
      </c>
      <c r="I3767">
        <v>24.376139999999999</v>
      </c>
      <c r="J3767">
        <v>9.2287009999999992</v>
      </c>
      <c r="K3767">
        <v>4.1044050000000002E-3</v>
      </c>
      <c r="L3767">
        <v>54.129919999999998</v>
      </c>
      <c r="M3767">
        <v>67.851119999999995</v>
      </c>
      <c r="N3767">
        <v>3.413233</v>
      </c>
      <c r="O3767">
        <v>-44.337108724236799</v>
      </c>
      <c r="P3767">
        <v>-44.330539999999999</v>
      </c>
      <c r="Q3767">
        <v>-0.7631732</v>
      </c>
      <c r="R3767">
        <v>1603.0889422345099</v>
      </c>
      <c r="S3767">
        <v>1599.0050000000001</v>
      </c>
      <c r="T3767">
        <v>99.68544</v>
      </c>
      <c r="U3767">
        <v>85.910759999999996</v>
      </c>
      <c r="V3767">
        <v>86.432680000000005</v>
      </c>
      <c r="W3767">
        <v>66445.56</v>
      </c>
      <c r="X3767">
        <v>2883.6640000000002</v>
      </c>
    </row>
    <row r="3768" spans="1:24" hidden="1" x14ac:dyDescent="0.25">
      <c r="A3768">
        <v>37.660350000000001</v>
      </c>
      <c r="B3768" t="s">
        <v>91</v>
      </c>
      <c r="C3768">
        <v>33.660359999999997</v>
      </c>
      <c r="D3768">
        <v>1.6559919999999999</v>
      </c>
      <c r="E3768">
        <v>1.401797E-3</v>
      </c>
      <c r="F3768">
        <v>0.58322810000000003</v>
      </c>
      <c r="G3768">
        <v>2.601104E-4</v>
      </c>
      <c r="H3768">
        <v>0</v>
      </c>
      <c r="I3768">
        <v>24.376139999999999</v>
      </c>
      <c r="J3768">
        <v>9.2189580000000007</v>
      </c>
      <c r="K3768">
        <v>4.1092380000000003E-3</v>
      </c>
      <c r="L3768">
        <v>54.129919999999998</v>
      </c>
      <c r="M3768">
        <v>67.852119999999999</v>
      </c>
      <c r="N3768">
        <v>3.413481</v>
      </c>
      <c r="O3768">
        <v>-44.324249560364898</v>
      </c>
      <c r="P3768">
        <v>-44.317689999999999</v>
      </c>
      <c r="Q3768">
        <v>-0.76253009999999999</v>
      </c>
      <c r="R3768">
        <v>1602.6465272826199</v>
      </c>
      <c r="S3768">
        <v>1598.5619999999999</v>
      </c>
      <c r="T3768">
        <v>99.677819999999997</v>
      </c>
      <c r="U3768">
        <v>85.909899999999993</v>
      </c>
      <c r="V3768">
        <v>86.431960000000004</v>
      </c>
      <c r="W3768">
        <v>66461.55</v>
      </c>
      <c r="X3768">
        <v>2884.66</v>
      </c>
    </row>
    <row r="3769" spans="1:24" hidden="1" x14ac:dyDescent="0.25">
      <c r="A3769">
        <v>37.670349999999999</v>
      </c>
      <c r="B3769" t="s">
        <v>91</v>
      </c>
      <c r="C3769">
        <v>33.670360000000002</v>
      </c>
      <c r="D3769">
        <v>1.655535</v>
      </c>
      <c r="E3769">
        <v>1.406455E-3</v>
      </c>
      <c r="F3769">
        <v>0.58338009999999996</v>
      </c>
      <c r="G3769">
        <v>2.6089709999999999E-4</v>
      </c>
      <c r="H3769">
        <v>0</v>
      </c>
      <c r="I3769">
        <v>24.376139999999999</v>
      </c>
      <c r="J3769">
        <v>9.2092259999999992</v>
      </c>
      <c r="K3769">
        <v>4.116242E-3</v>
      </c>
      <c r="L3769">
        <v>54.129919999999998</v>
      </c>
      <c r="M3769">
        <v>67.853129999999993</v>
      </c>
      <c r="N3769">
        <v>3.4137339999999998</v>
      </c>
      <c r="O3769">
        <v>-44.311410483522899</v>
      </c>
      <c r="P3769">
        <v>-44.304859999999998</v>
      </c>
      <c r="Q3769">
        <v>-0.76189200000000001</v>
      </c>
      <c r="R3769">
        <v>1602.2041126903</v>
      </c>
      <c r="S3769">
        <v>1598.1189999999999</v>
      </c>
      <c r="T3769">
        <v>99.670199999999994</v>
      </c>
      <c r="U3769">
        <v>85.909059999999997</v>
      </c>
      <c r="V3769">
        <v>86.431240000000003</v>
      </c>
      <c r="W3769">
        <v>66477.53</v>
      </c>
      <c r="X3769">
        <v>2885.6570000000002</v>
      </c>
    </row>
    <row r="3770" spans="1:24" hidden="1" x14ac:dyDescent="0.25">
      <c r="A3770">
        <v>37.680349999999997</v>
      </c>
      <c r="B3770" t="s">
        <v>91</v>
      </c>
      <c r="C3770">
        <v>33.68036</v>
      </c>
      <c r="D3770">
        <v>1.655078</v>
      </c>
      <c r="E3770">
        <v>1.4118589999999999E-3</v>
      </c>
      <c r="F3770">
        <v>0.5835321</v>
      </c>
      <c r="G3770">
        <v>2.6177189999999998E-4</v>
      </c>
      <c r="H3770">
        <v>0</v>
      </c>
      <c r="I3770">
        <v>24.376139999999999</v>
      </c>
      <c r="J3770">
        <v>9.1995100000000001</v>
      </c>
      <c r="K3770">
        <v>4.1246119999999997E-3</v>
      </c>
      <c r="L3770">
        <v>54.129919999999998</v>
      </c>
      <c r="M3770">
        <v>67.854140000000001</v>
      </c>
      <c r="N3770">
        <v>3.4139840000000001</v>
      </c>
      <c r="O3770">
        <v>-44.298591454057998</v>
      </c>
      <c r="P3770">
        <v>-44.292050000000003</v>
      </c>
      <c r="Q3770">
        <v>-0.76125659999999995</v>
      </c>
      <c r="R3770">
        <v>1601.7616990024201</v>
      </c>
      <c r="S3770">
        <v>1597.6759999999999</v>
      </c>
      <c r="T3770">
        <v>99.662580000000005</v>
      </c>
      <c r="U3770">
        <v>85.908199999999994</v>
      </c>
      <c r="V3770">
        <v>86.430530000000005</v>
      </c>
      <c r="W3770">
        <v>66493.509999999995</v>
      </c>
      <c r="X3770">
        <v>2886.654</v>
      </c>
    </row>
    <row r="3771" spans="1:24" hidden="1" x14ac:dyDescent="0.25">
      <c r="A3771">
        <v>37.690350000000002</v>
      </c>
      <c r="B3771" t="s">
        <v>91</v>
      </c>
      <c r="C3771">
        <v>33.690350000000002</v>
      </c>
      <c r="D3771">
        <v>1.6546209999999999</v>
      </c>
      <c r="E3771">
        <v>1.4114520000000001E-3</v>
      </c>
      <c r="F3771">
        <v>0.58368419999999999</v>
      </c>
      <c r="G3771">
        <v>2.6278579999999997E-4</v>
      </c>
      <c r="H3771">
        <v>0</v>
      </c>
      <c r="I3771">
        <v>24.376139999999999</v>
      </c>
      <c r="J3771">
        <v>9.1897979999999997</v>
      </c>
      <c r="K3771">
        <v>4.135138E-3</v>
      </c>
      <c r="L3771">
        <v>54.129919999999998</v>
      </c>
      <c r="M3771">
        <v>67.855159999999998</v>
      </c>
      <c r="N3771">
        <v>3.414237</v>
      </c>
      <c r="O3771">
        <v>-44.285782452772096</v>
      </c>
      <c r="P3771">
        <v>-44.279249999999998</v>
      </c>
      <c r="Q3771">
        <v>-0.76062269999999998</v>
      </c>
      <c r="R3771">
        <v>1601.3192867643299</v>
      </c>
      <c r="S3771">
        <v>1597.2329999999999</v>
      </c>
      <c r="T3771">
        <v>99.654979999999995</v>
      </c>
      <c r="U3771">
        <v>85.907340000000005</v>
      </c>
      <c r="V3771">
        <v>86.429820000000007</v>
      </c>
      <c r="W3771">
        <v>66509.48</v>
      </c>
      <c r="X3771">
        <v>2887.65</v>
      </c>
    </row>
    <row r="3772" spans="1:24" hidden="1" x14ac:dyDescent="0.25">
      <c r="A3772">
        <v>37.70035</v>
      </c>
      <c r="B3772" t="s">
        <v>91</v>
      </c>
      <c r="C3772">
        <v>33.70035</v>
      </c>
      <c r="D3772">
        <v>1.654164</v>
      </c>
      <c r="E3772">
        <v>1.4112479999999999E-3</v>
      </c>
      <c r="F3772">
        <v>0.58383629999999997</v>
      </c>
      <c r="G3772">
        <v>2.6271820000000001E-4</v>
      </c>
      <c r="H3772">
        <v>0</v>
      </c>
      <c r="I3772">
        <v>24.376139999999999</v>
      </c>
      <c r="J3772">
        <v>9.1801019999999998</v>
      </c>
      <c r="K3772">
        <v>4.1286350000000003E-3</v>
      </c>
      <c r="L3772">
        <v>54.129919999999998</v>
      </c>
      <c r="M3772">
        <v>67.856170000000006</v>
      </c>
      <c r="N3772">
        <v>3.4144890000000001</v>
      </c>
      <c r="O3772">
        <v>-44.272983108850703</v>
      </c>
      <c r="P3772">
        <v>-44.266460000000002</v>
      </c>
      <c r="Q3772">
        <v>-0.75996870000000005</v>
      </c>
      <c r="R3772">
        <v>1600.8768743425701</v>
      </c>
      <c r="S3772">
        <v>1596.79</v>
      </c>
      <c r="T3772">
        <v>99.647379999999998</v>
      </c>
      <c r="U3772">
        <v>85.906480000000002</v>
      </c>
      <c r="V3772">
        <v>86.429100000000005</v>
      </c>
      <c r="W3772">
        <v>66525.45</v>
      </c>
      <c r="X3772">
        <v>2888.6469999999999</v>
      </c>
    </row>
    <row r="3773" spans="1:24" hidden="1" x14ac:dyDescent="0.25">
      <c r="A3773">
        <v>37.710349999999998</v>
      </c>
      <c r="B3773" t="s">
        <v>91</v>
      </c>
      <c r="C3773">
        <v>33.710349999999998</v>
      </c>
      <c r="D3773">
        <v>1.653707</v>
      </c>
      <c r="E3773">
        <v>1.4098400000000001E-3</v>
      </c>
      <c r="F3773">
        <v>0.58398850000000002</v>
      </c>
      <c r="G3773">
        <v>2.6268819999999998E-4</v>
      </c>
      <c r="H3773">
        <v>0</v>
      </c>
      <c r="I3773">
        <v>24.376139999999999</v>
      </c>
      <c r="J3773">
        <v>9.1704170000000005</v>
      </c>
      <c r="K3773">
        <v>4.1227399999999997E-3</v>
      </c>
      <c r="L3773">
        <v>54.129919999999998</v>
      </c>
      <c r="M3773">
        <v>67.85718</v>
      </c>
      <c r="N3773">
        <v>3.4147400000000001</v>
      </c>
      <c r="O3773">
        <v>-44.2602137887936</v>
      </c>
      <c r="P3773">
        <v>-44.253700000000002</v>
      </c>
      <c r="Q3773">
        <v>-0.75931610000000005</v>
      </c>
      <c r="R3773">
        <v>1600.43546136284</v>
      </c>
      <c r="S3773">
        <v>1596.348</v>
      </c>
      <c r="T3773">
        <v>99.639790000000005</v>
      </c>
      <c r="U3773">
        <v>85.905619999999999</v>
      </c>
      <c r="V3773">
        <v>86.428380000000004</v>
      </c>
      <c r="W3773">
        <v>66541.41</v>
      </c>
      <c r="X3773">
        <v>2889.643</v>
      </c>
    </row>
    <row r="3774" spans="1:24" hidden="1" x14ac:dyDescent="0.25">
      <c r="A3774">
        <v>37.72034</v>
      </c>
      <c r="B3774" t="s">
        <v>91</v>
      </c>
      <c r="C3774">
        <v>33.720350000000003</v>
      </c>
      <c r="D3774">
        <v>1.653251</v>
      </c>
      <c r="E3774">
        <v>1.4089059999999999E-3</v>
      </c>
      <c r="F3774">
        <v>0.58414049999999995</v>
      </c>
      <c r="G3774">
        <v>2.6243410000000001E-4</v>
      </c>
      <c r="H3774">
        <v>0</v>
      </c>
      <c r="I3774">
        <v>24.376139999999999</v>
      </c>
      <c r="J3774">
        <v>9.1607489999999991</v>
      </c>
      <c r="K3774">
        <v>4.1133380000000002E-3</v>
      </c>
      <c r="L3774">
        <v>54.129919999999998</v>
      </c>
      <c r="M3774">
        <v>67.858189999999993</v>
      </c>
      <c r="N3774">
        <v>3.4149919999999998</v>
      </c>
      <c r="O3774">
        <v>-44.2474544132183</v>
      </c>
      <c r="P3774">
        <v>-44.240949999999998</v>
      </c>
      <c r="Q3774">
        <v>-0.75866009999999995</v>
      </c>
      <c r="R3774">
        <v>1599.99404874316</v>
      </c>
      <c r="S3774">
        <v>1595.9059999999999</v>
      </c>
      <c r="T3774">
        <v>99.632210000000001</v>
      </c>
      <c r="U3774">
        <v>85.904750000000007</v>
      </c>
      <c r="V3774">
        <v>86.427670000000006</v>
      </c>
      <c r="W3774">
        <v>66557.37</v>
      </c>
      <c r="X3774">
        <v>2890.64</v>
      </c>
    </row>
    <row r="3775" spans="1:24" hidden="1" x14ac:dyDescent="0.25">
      <c r="A3775">
        <v>37.730339999999998</v>
      </c>
      <c r="B3775" t="s">
        <v>91</v>
      </c>
      <c r="C3775">
        <v>33.730350000000001</v>
      </c>
      <c r="D3775">
        <v>1.652795</v>
      </c>
      <c r="E3775">
        <v>1.4087189999999999E-3</v>
      </c>
      <c r="F3775">
        <v>0.58429249999999999</v>
      </c>
      <c r="G3775">
        <v>2.6226830000000001E-4</v>
      </c>
      <c r="H3775">
        <v>0</v>
      </c>
      <c r="I3775">
        <v>24.376139999999999</v>
      </c>
      <c r="J3775">
        <v>9.1510929999999995</v>
      </c>
      <c r="K3775">
        <v>4.1053360000000002E-3</v>
      </c>
      <c r="L3775">
        <v>54.129919999999998</v>
      </c>
      <c r="M3775">
        <v>67.859210000000004</v>
      </c>
      <c r="N3775">
        <v>3.4152439999999999</v>
      </c>
      <c r="O3775">
        <v>-44.2347250529821</v>
      </c>
      <c r="P3775">
        <v>-44.228230000000003</v>
      </c>
      <c r="Q3775">
        <v>-0.75800500000000004</v>
      </c>
      <c r="R3775">
        <v>1599.5526370289999</v>
      </c>
      <c r="S3775">
        <v>1595.4639999999999</v>
      </c>
      <c r="T3775">
        <v>99.624629999999996</v>
      </c>
      <c r="U3775">
        <v>85.903899999999993</v>
      </c>
      <c r="V3775">
        <v>86.426959999999994</v>
      </c>
      <c r="W3775">
        <v>66573.320000000007</v>
      </c>
      <c r="X3775">
        <v>2891.636</v>
      </c>
    </row>
    <row r="3776" spans="1:24" hidden="1" x14ac:dyDescent="0.25">
      <c r="A3776">
        <v>37.740340000000003</v>
      </c>
      <c r="B3776" t="s">
        <v>91</v>
      </c>
      <c r="C3776">
        <v>33.740349999999999</v>
      </c>
      <c r="D3776">
        <v>1.652339</v>
      </c>
      <c r="E3776">
        <v>1.4090070000000001E-3</v>
      </c>
      <c r="F3776">
        <v>0.58444459999999998</v>
      </c>
      <c r="G3776">
        <v>2.6224149999999998E-4</v>
      </c>
      <c r="H3776">
        <v>0</v>
      </c>
      <c r="I3776">
        <v>24.376139999999999</v>
      </c>
      <c r="J3776">
        <v>9.1414530000000003</v>
      </c>
      <c r="K3776">
        <v>4.0995249999999997E-3</v>
      </c>
      <c r="L3776">
        <v>54.129919999999998</v>
      </c>
      <c r="M3776">
        <v>67.860219999999998</v>
      </c>
      <c r="N3776">
        <v>3.4154969999999998</v>
      </c>
      <c r="O3776">
        <v>-44.222005786365798</v>
      </c>
      <c r="P3776">
        <v>-44.215519999999998</v>
      </c>
      <c r="Q3776">
        <v>-0.75735520000000001</v>
      </c>
      <c r="R3776">
        <v>1599.1112256757101</v>
      </c>
      <c r="S3776">
        <v>1595.0219999999999</v>
      </c>
      <c r="T3776">
        <v>99.617059999999995</v>
      </c>
      <c r="U3776">
        <v>85.903040000000004</v>
      </c>
      <c r="V3776">
        <v>86.426240000000007</v>
      </c>
      <c r="W3776">
        <v>66589.27</v>
      </c>
      <c r="X3776">
        <v>2892.6320000000001</v>
      </c>
    </row>
    <row r="3777" spans="1:24" hidden="1" x14ac:dyDescent="0.25">
      <c r="A3777">
        <v>37.750340000000001</v>
      </c>
      <c r="B3777" t="s">
        <v>91</v>
      </c>
      <c r="C3777">
        <v>33.750340000000001</v>
      </c>
      <c r="D3777">
        <v>1.651883</v>
      </c>
      <c r="E3777">
        <v>1.4100429999999999E-3</v>
      </c>
      <c r="F3777">
        <v>0.58459669999999997</v>
      </c>
      <c r="G3777">
        <v>2.6230319999999999E-4</v>
      </c>
      <c r="H3777">
        <v>0</v>
      </c>
      <c r="I3777">
        <v>24.376139999999999</v>
      </c>
      <c r="J3777">
        <v>9.1318149999999996</v>
      </c>
      <c r="K3777">
        <v>4.0951E-3</v>
      </c>
      <c r="L3777">
        <v>54.129919999999998</v>
      </c>
      <c r="M3777">
        <v>67.861239999999995</v>
      </c>
      <c r="N3777">
        <v>3.4157489999999999</v>
      </c>
      <c r="O3777">
        <v>-44.209286554779801</v>
      </c>
      <c r="P3777">
        <v>-44.202809999999999</v>
      </c>
      <c r="Q3777">
        <v>-0.75670720000000002</v>
      </c>
      <c r="R3777">
        <v>1598.6698152290001</v>
      </c>
      <c r="S3777">
        <v>1594.58</v>
      </c>
      <c r="T3777">
        <v>99.609489999999994</v>
      </c>
      <c r="U3777">
        <v>85.902180000000001</v>
      </c>
      <c r="V3777">
        <v>86.425520000000006</v>
      </c>
      <c r="W3777">
        <v>66605.22</v>
      </c>
      <c r="X3777">
        <v>2893.6280000000002</v>
      </c>
    </row>
    <row r="3778" spans="1:24" hidden="1" x14ac:dyDescent="0.25">
      <c r="A3778">
        <v>37.760339999999999</v>
      </c>
      <c r="B3778" t="s">
        <v>91</v>
      </c>
      <c r="C3778">
        <v>33.760339999999999</v>
      </c>
      <c r="D3778">
        <v>1.651427</v>
      </c>
      <c r="E3778">
        <v>1.4118290000000001E-3</v>
      </c>
      <c r="F3778">
        <v>0.58474879999999996</v>
      </c>
      <c r="G3778">
        <v>2.6250420000000001E-4</v>
      </c>
      <c r="H3778">
        <v>0</v>
      </c>
      <c r="I3778">
        <v>24.376139999999999</v>
      </c>
      <c r="J3778">
        <v>9.1221890000000005</v>
      </c>
      <c r="K3778">
        <v>4.0928529999999996E-3</v>
      </c>
      <c r="L3778">
        <v>54.129919999999998</v>
      </c>
      <c r="M3778">
        <v>67.862250000000003</v>
      </c>
      <c r="N3778">
        <v>3.4160020000000002</v>
      </c>
      <c r="O3778">
        <v>-44.1965873791981</v>
      </c>
      <c r="P3778">
        <v>-44.19012</v>
      </c>
      <c r="Q3778">
        <v>-0.75606240000000002</v>
      </c>
      <c r="R3778">
        <v>1598.22840568949</v>
      </c>
      <c r="S3778">
        <v>1594.1379999999999</v>
      </c>
      <c r="T3778">
        <v>99.601929999999996</v>
      </c>
      <c r="U3778">
        <v>85.901309999999995</v>
      </c>
      <c r="V3778">
        <v>86.424800000000005</v>
      </c>
      <c r="W3778">
        <v>66621.16</v>
      </c>
      <c r="X3778">
        <v>2894.6239999999998</v>
      </c>
    </row>
    <row r="3779" spans="1:24" hidden="1" x14ac:dyDescent="0.25">
      <c r="A3779">
        <v>37.770339999999997</v>
      </c>
      <c r="B3779" t="s">
        <v>91</v>
      </c>
      <c r="C3779">
        <v>33.770339999999997</v>
      </c>
      <c r="D3779">
        <v>1.650971</v>
      </c>
      <c r="E3779">
        <v>1.4143230000000001E-3</v>
      </c>
      <c r="F3779">
        <v>0.584901</v>
      </c>
      <c r="G3779">
        <v>2.6284460000000002E-4</v>
      </c>
      <c r="H3779">
        <v>0</v>
      </c>
      <c r="I3779">
        <v>24.376139999999999</v>
      </c>
      <c r="J3779">
        <v>9.1125769999999999</v>
      </c>
      <c r="K3779">
        <v>4.0927769999999997E-3</v>
      </c>
      <c r="L3779">
        <v>54.129919999999998</v>
      </c>
      <c r="M3779">
        <v>67.863249999999994</v>
      </c>
      <c r="N3779">
        <v>3.4162499999999998</v>
      </c>
      <c r="O3779">
        <v>-44.183908276638597</v>
      </c>
      <c r="P3779">
        <v>-44.17745</v>
      </c>
      <c r="Q3779">
        <v>-0.75542180000000003</v>
      </c>
      <c r="R3779">
        <v>1597.7869976034301</v>
      </c>
      <c r="S3779">
        <v>1593.6959999999999</v>
      </c>
      <c r="T3779">
        <v>99.594380000000001</v>
      </c>
      <c r="U3779">
        <v>85.900450000000006</v>
      </c>
      <c r="V3779">
        <v>86.424090000000007</v>
      </c>
      <c r="W3779">
        <v>66637.09</v>
      </c>
      <c r="X3779">
        <v>2895.62</v>
      </c>
    </row>
    <row r="3780" spans="1:24" hidden="1" x14ac:dyDescent="0.25">
      <c r="A3780">
        <v>37.780329999999999</v>
      </c>
      <c r="B3780" t="s">
        <v>91</v>
      </c>
      <c r="C3780">
        <v>33.780340000000002</v>
      </c>
      <c r="D3780">
        <v>1.650515</v>
      </c>
      <c r="E3780">
        <v>1.417607E-3</v>
      </c>
      <c r="F3780">
        <v>0.5850533</v>
      </c>
      <c r="G3780">
        <v>2.6331709999999998E-4</v>
      </c>
      <c r="H3780">
        <v>0</v>
      </c>
      <c r="I3780">
        <v>24.376139999999999</v>
      </c>
      <c r="J3780">
        <v>9.1029789999999995</v>
      </c>
      <c r="K3780">
        <v>4.0947470000000001E-3</v>
      </c>
      <c r="L3780">
        <v>54.129919999999998</v>
      </c>
      <c r="M3780">
        <v>67.864270000000005</v>
      </c>
      <c r="N3780">
        <v>3.4165049999999999</v>
      </c>
      <c r="O3780">
        <v>-44.171249231614901</v>
      </c>
      <c r="P3780">
        <v>-44.1648</v>
      </c>
      <c r="Q3780">
        <v>-0.75478449999999997</v>
      </c>
      <c r="R3780">
        <v>1597.34558988038</v>
      </c>
      <c r="S3780">
        <v>1593.2539999999999</v>
      </c>
      <c r="T3780">
        <v>99.586839999999995</v>
      </c>
      <c r="U3780">
        <v>85.899600000000007</v>
      </c>
      <c r="V3780">
        <v>86.423360000000002</v>
      </c>
      <c r="W3780">
        <v>66653.02</v>
      </c>
      <c r="X3780">
        <v>2896.616</v>
      </c>
    </row>
    <row r="3781" spans="1:24" hidden="1" x14ac:dyDescent="0.25">
      <c r="A3781">
        <v>37.790329999999997</v>
      </c>
      <c r="B3781" t="s">
        <v>91</v>
      </c>
      <c r="C3781">
        <v>33.79034</v>
      </c>
      <c r="D3781">
        <v>1.6500589999999999</v>
      </c>
      <c r="E3781">
        <v>1.4216420000000001E-3</v>
      </c>
      <c r="F3781">
        <v>0.58520550000000005</v>
      </c>
      <c r="G3781">
        <v>2.6393670000000001E-4</v>
      </c>
      <c r="H3781">
        <v>0</v>
      </c>
      <c r="I3781">
        <v>24.376139999999999</v>
      </c>
      <c r="J3781">
        <v>9.0933879999999991</v>
      </c>
      <c r="K3781">
        <v>4.0989909999999997E-3</v>
      </c>
      <c r="L3781">
        <v>54.129919999999998</v>
      </c>
      <c r="M3781">
        <v>67.865279999999998</v>
      </c>
      <c r="N3781">
        <v>3.4167550000000002</v>
      </c>
      <c r="O3781">
        <v>-44.158590269164399</v>
      </c>
      <c r="P3781">
        <v>-44.152149999999999</v>
      </c>
      <c r="Q3781">
        <v>-0.75415180000000004</v>
      </c>
      <c r="R3781">
        <v>1596.9041830664701</v>
      </c>
      <c r="S3781">
        <v>1592.8119999999999</v>
      </c>
      <c r="T3781">
        <v>99.579300000000003</v>
      </c>
      <c r="U3781">
        <v>85.898740000000004</v>
      </c>
      <c r="V3781">
        <v>86.422650000000004</v>
      </c>
      <c r="W3781">
        <v>66668.95</v>
      </c>
      <c r="X3781">
        <v>2897.6120000000001</v>
      </c>
    </row>
    <row r="3782" spans="1:24" hidden="1" x14ac:dyDescent="0.25">
      <c r="A3782">
        <v>37.800330000000002</v>
      </c>
      <c r="B3782" t="s">
        <v>91</v>
      </c>
      <c r="C3782">
        <v>33.800330000000002</v>
      </c>
      <c r="D3782">
        <v>1.6496029999999999</v>
      </c>
      <c r="E3782">
        <v>1.423648E-3</v>
      </c>
      <c r="F3782">
        <v>0.58535789999999999</v>
      </c>
      <c r="G3782">
        <v>2.6469599999999997E-4</v>
      </c>
      <c r="H3782">
        <v>0</v>
      </c>
      <c r="I3782">
        <v>24.376139999999999</v>
      </c>
      <c r="J3782">
        <v>9.0838020000000004</v>
      </c>
      <c r="K3782">
        <v>4.1053859999999999E-3</v>
      </c>
      <c r="L3782">
        <v>54.129919999999998</v>
      </c>
      <c r="M3782">
        <v>67.866290000000006</v>
      </c>
      <c r="N3782">
        <v>3.4170060000000002</v>
      </c>
      <c r="O3782">
        <v>-44.145941338203798</v>
      </c>
      <c r="P3782">
        <v>-44.139510000000001</v>
      </c>
      <c r="Q3782">
        <v>-0.75352079999999999</v>
      </c>
      <c r="R3782">
        <v>1596.4637740527401</v>
      </c>
      <c r="S3782">
        <v>1592.3710000000001</v>
      </c>
      <c r="T3782">
        <v>99.571759999999998</v>
      </c>
      <c r="U3782">
        <v>85.897869999999998</v>
      </c>
      <c r="V3782">
        <v>86.421930000000003</v>
      </c>
      <c r="W3782">
        <v>66684.88</v>
      </c>
      <c r="X3782">
        <v>2898.6080000000002</v>
      </c>
    </row>
    <row r="3783" spans="1:24" hidden="1" x14ac:dyDescent="0.25">
      <c r="A3783">
        <v>37.81033</v>
      </c>
      <c r="B3783" t="s">
        <v>91</v>
      </c>
      <c r="C3783">
        <v>33.81033</v>
      </c>
      <c r="D3783">
        <v>1.6491480000000001</v>
      </c>
      <c r="E3783">
        <v>1.426089E-3</v>
      </c>
      <c r="F3783">
        <v>0.58550999999999997</v>
      </c>
      <c r="G3783">
        <v>2.6507750000000002E-4</v>
      </c>
      <c r="H3783">
        <v>0</v>
      </c>
      <c r="I3783">
        <v>24.376139999999999</v>
      </c>
      <c r="J3783">
        <v>9.0742390000000004</v>
      </c>
      <c r="K3783">
        <v>4.1059069999999998E-3</v>
      </c>
      <c r="L3783">
        <v>54.129919999999998</v>
      </c>
      <c r="M3783">
        <v>67.8673</v>
      </c>
      <c r="N3783">
        <v>3.4172579999999999</v>
      </c>
      <c r="O3783">
        <v>-44.1333222993077</v>
      </c>
      <c r="P3783">
        <v>-44.126899999999999</v>
      </c>
      <c r="Q3783">
        <v>-0.75288350000000004</v>
      </c>
      <c r="R3783">
        <v>1596.02336594705</v>
      </c>
      <c r="S3783">
        <v>1591.93</v>
      </c>
      <c r="T3783">
        <v>99.564229999999995</v>
      </c>
      <c r="U3783">
        <v>85.897009999999995</v>
      </c>
      <c r="V3783">
        <v>86.421210000000002</v>
      </c>
      <c r="W3783">
        <v>66700.800000000003</v>
      </c>
      <c r="X3783">
        <v>2899.6039999999998</v>
      </c>
    </row>
    <row r="3784" spans="1:24" hidden="1" x14ac:dyDescent="0.25">
      <c r="A3784">
        <v>37.820329999999998</v>
      </c>
      <c r="B3784" t="s">
        <v>91</v>
      </c>
      <c r="C3784">
        <v>33.820329999999998</v>
      </c>
      <c r="D3784">
        <v>1.648693</v>
      </c>
      <c r="E3784">
        <v>1.4295930000000001E-3</v>
      </c>
      <c r="F3784">
        <v>0.58566220000000002</v>
      </c>
      <c r="G3784">
        <v>2.6554010000000002E-4</v>
      </c>
      <c r="H3784">
        <v>0</v>
      </c>
      <c r="I3784">
        <v>24.376139999999999</v>
      </c>
      <c r="J3784">
        <v>9.0646869999999993</v>
      </c>
      <c r="K3784">
        <v>4.1076749999999999E-3</v>
      </c>
      <c r="L3784">
        <v>54.129919999999998</v>
      </c>
      <c r="M3784">
        <v>67.868300000000005</v>
      </c>
      <c r="N3784">
        <v>3.4175070000000001</v>
      </c>
      <c r="O3784">
        <v>-44.120723300755799</v>
      </c>
      <c r="P3784">
        <v>-44.114310000000003</v>
      </c>
      <c r="Q3784">
        <v>-0.75224849999999999</v>
      </c>
      <c r="R3784">
        <v>1595.58295875005</v>
      </c>
      <c r="S3784">
        <v>1591.489</v>
      </c>
      <c r="T3784">
        <v>99.556709999999995</v>
      </c>
      <c r="U3784">
        <v>85.896150000000006</v>
      </c>
      <c r="V3784">
        <v>86.420490000000001</v>
      </c>
      <c r="W3784">
        <v>66716.710000000006</v>
      </c>
      <c r="X3784">
        <v>2900.5990000000002</v>
      </c>
    </row>
    <row r="3785" spans="1:24" hidden="1" x14ac:dyDescent="0.25">
      <c r="A3785">
        <v>37.830329999999996</v>
      </c>
      <c r="B3785" t="s">
        <v>91</v>
      </c>
      <c r="C3785">
        <v>33.830329999999996</v>
      </c>
      <c r="D3785">
        <v>1.6482380000000001</v>
      </c>
      <c r="E3785">
        <v>1.433574E-3</v>
      </c>
      <c r="F3785">
        <v>0.58581439999999996</v>
      </c>
      <c r="G3785">
        <v>2.6620069999999999E-4</v>
      </c>
      <c r="H3785">
        <v>0</v>
      </c>
      <c r="I3785">
        <v>24.376139999999999</v>
      </c>
      <c r="J3785">
        <v>9.0551460000000006</v>
      </c>
      <c r="K3785">
        <v>4.1124899999999999E-3</v>
      </c>
      <c r="L3785">
        <v>54.129919999999998</v>
      </c>
      <c r="M3785">
        <v>67.869320000000002</v>
      </c>
      <c r="N3785">
        <v>3.4177590000000002</v>
      </c>
      <c r="O3785">
        <v>-44.108134406996598</v>
      </c>
      <c r="P3785">
        <v>-44.101730000000003</v>
      </c>
      <c r="Q3785">
        <v>-0.7516195</v>
      </c>
      <c r="R3785">
        <v>1595.14255191608</v>
      </c>
      <c r="S3785">
        <v>1591.048</v>
      </c>
      <c r="T3785">
        <v>99.549189999999996</v>
      </c>
      <c r="U3785">
        <v>85.895290000000003</v>
      </c>
      <c r="V3785">
        <v>86.41977</v>
      </c>
      <c r="W3785">
        <v>66732.62</v>
      </c>
      <c r="X3785">
        <v>2901.5949999999998</v>
      </c>
    </row>
    <row r="3786" spans="1:24" hidden="1" x14ac:dyDescent="0.25">
      <c r="A3786">
        <v>37.840319999999998</v>
      </c>
      <c r="B3786" t="s">
        <v>91</v>
      </c>
      <c r="C3786">
        <v>33.840330000000002</v>
      </c>
      <c r="D3786">
        <v>1.647783</v>
      </c>
      <c r="E3786">
        <v>1.4382659999999999E-3</v>
      </c>
      <c r="F3786">
        <v>0.58596669999999995</v>
      </c>
      <c r="G3786">
        <v>2.669503E-4</v>
      </c>
      <c r="H3786">
        <v>0</v>
      </c>
      <c r="I3786">
        <v>24.376139999999999</v>
      </c>
      <c r="J3786">
        <v>9.0456140000000005</v>
      </c>
      <c r="K3786">
        <v>4.1186579999999999E-3</v>
      </c>
      <c r="L3786">
        <v>54.129919999999998</v>
      </c>
      <c r="M3786">
        <v>67.870320000000007</v>
      </c>
      <c r="N3786">
        <v>3.4180100000000002</v>
      </c>
      <c r="O3786">
        <v>-44.095565527857502</v>
      </c>
      <c r="P3786">
        <v>-44.089170000000003</v>
      </c>
      <c r="Q3786">
        <v>-0.75099130000000003</v>
      </c>
      <c r="R3786">
        <v>1594.70214653827</v>
      </c>
      <c r="S3786">
        <v>1590.607</v>
      </c>
      <c r="T3786">
        <v>99.541679999999999</v>
      </c>
      <c r="U3786">
        <v>85.89443</v>
      </c>
      <c r="V3786">
        <v>86.419039999999995</v>
      </c>
      <c r="W3786">
        <v>66748.53</v>
      </c>
      <c r="X3786">
        <v>2902.59</v>
      </c>
    </row>
    <row r="3787" spans="1:24" hidden="1" x14ac:dyDescent="0.25">
      <c r="A3787">
        <v>37.850320000000004</v>
      </c>
      <c r="B3787" t="s">
        <v>91</v>
      </c>
      <c r="C3787">
        <v>33.85033</v>
      </c>
      <c r="D3787">
        <v>1.6473279999999999</v>
      </c>
      <c r="E3787">
        <v>1.4437499999999999E-3</v>
      </c>
      <c r="F3787">
        <v>0.5861191</v>
      </c>
      <c r="G3787">
        <v>2.6783219999999998E-4</v>
      </c>
      <c r="H3787">
        <v>0</v>
      </c>
      <c r="I3787">
        <v>24.376139999999999</v>
      </c>
      <c r="J3787">
        <v>9.036092</v>
      </c>
      <c r="K3787">
        <v>4.126841E-3</v>
      </c>
      <c r="L3787">
        <v>54.129919999999998</v>
      </c>
      <c r="M3787">
        <v>67.871340000000004</v>
      </c>
      <c r="N3787">
        <v>3.4182619999999999</v>
      </c>
      <c r="O3787">
        <v>-44.082996730908697</v>
      </c>
      <c r="P3787">
        <v>-44.076610000000002</v>
      </c>
      <c r="Q3787">
        <v>-0.75036769999999997</v>
      </c>
      <c r="R3787">
        <v>1594.26174152455</v>
      </c>
      <c r="S3787">
        <v>1590.1659999999999</v>
      </c>
      <c r="T3787">
        <v>99.534170000000003</v>
      </c>
      <c r="U3787">
        <v>85.893569999999997</v>
      </c>
      <c r="V3787">
        <v>86.418329999999997</v>
      </c>
      <c r="W3787">
        <v>66764.429999999993</v>
      </c>
      <c r="X3787">
        <v>2903.585</v>
      </c>
    </row>
    <row r="3788" spans="1:24" hidden="1" x14ac:dyDescent="0.25">
      <c r="A3788">
        <v>37.860320000000002</v>
      </c>
      <c r="B3788" t="s">
        <v>91</v>
      </c>
      <c r="C3788">
        <v>33.860320000000002</v>
      </c>
      <c r="D3788">
        <v>1.646873</v>
      </c>
      <c r="E3788">
        <v>1.4499859999999999E-3</v>
      </c>
      <c r="F3788">
        <v>0.5862714</v>
      </c>
      <c r="G3788">
        <v>2.6886169999999998E-4</v>
      </c>
      <c r="H3788">
        <v>0</v>
      </c>
      <c r="I3788">
        <v>24.376139999999999</v>
      </c>
      <c r="J3788">
        <v>9.0265869999999993</v>
      </c>
      <c r="K3788">
        <v>4.1372689999999998E-3</v>
      </c>
      <c r="L3788">
        <v>54.129919999999998</v>
      </c>
      <c r="M3788">
        <v>67.872339999999994</v>
      </c>
      <c r="N3788">
        <v>3.4185129999999999</v>
      </c>
      <c r="O3788">
        <v>-44.070457975957197</v>
      </c>
      <c r="P3788">
        <v>-44.064079999999997</v>
      </c>
      <c r="Q3788">
        <v>-0.74974660000000004</v>
      </c>
      <c r="R3788">
        <v>1593.8213374218799</v>
      </c>
      <c r="S3788">
        <v>1589.7249999999999</v>
      </c>
      <c r="T3788">
        <v>99.526669999999996</v>
      </c>
      <c r="U3788">
        <v>85.892709999999994</v>
      </c>
      <c r="V3788">
        <v>86.417599999999993</v>
      </c>
      <c r="W3788">
        <v>66780.33</v>
      </c>
      <c r="X3788">
        <v>2904.5810000000001</v>
      </c>
    </row>
    <row r="3789" spans="1:24" hidden="1" x14ac:dyDescent="0.25">
      <c r="A3789">
        <v>37.87032</v>
      </c>
      <c r="B3789" t="s">
        <v>91</v>
      </c>
      <c r="C3789">
        <v>33.87032</v>
      </c>
      <c r="D3789">
        <v>1.6464190000000001</v>
      </c>
      <c r="E3789">
        <v>1.4566609999999999E-3</v>
      </c>
      <c r="F3789">
        <v>0.58642360000000004</v>
      </c>
      <c r="G3789">
        <v>2.700313E-4</v>
      </c>
      <c r="H3789">
        <v>0</v>
      </c>
      <c r="I3789">
        <v>24.376139999999999</v>
      </c>
      <c r="J3789">
        <v>9.0170820000000003</v>
      </c>
      <c r="K3789">
        <v>4.1498150000000003E-3</v>
      </c>
      <c r="L3789">
        <v>54.129919999999998</v>
      </c>
      <c r="M3789">
        <v>67.873350000000002</v>
      </c>
      <c r="N3789">
        <v>3.4187630000000002</v>
      </c>
      <c r="O3789">
        <v>-44.057919294493402</v>
      </c>
      <c r="P3789">
        <v>-44.051549999999999</v>
      </c>
      <c r="Q3789">
        <v>-0.74912959999999995</v>
      </c>
      <c r="R3789">
        <v>1593.3809342309</v>
      </c>
      <c r="S3789">
        <v>1589.2840000000001</v>
      </c>
      <c r="T3789">
        <v>99.519180000000006</v>
      </c>
      <c r="U3789">
        <v>85.891850000000005</v>
      </c>
      <c r="V3789">
        <v>86.416880000000006</v>
      </c>
      <c r="W3789">
        <v>66796.22</v>
      </c>
      <c r="X3789">
        <v>2905.576</v>
      </c>
    </row>
    <row r="3790" spans="1:24" hidden="1" x14ac:dyDescent="0.25">
      <c r="A3790">
        <v>37.880319999999998</v>
      </c>
      <c r="B3790" t="s">
        <v>91</v>
      </c>
      <c r="C3790">
        <v>33.880319999999998</v>
      </c>
      <c r="D3790">
        <v>1.645964</v>
      </c>
      <c r="E3790">
        <v>1.462159E-3</v>
      </c>
      <c r="F3790">
        <v>0.58657599999999999</v>
      </c>
      <c r="G3790">
        <v>2.7128269999999999E-4</v>
      </c>
      <c r="H3790">
        <v>0</v>
      </c>
      <c r="I3790">
        <v>24.376139999999999</v>
      </c>
      <c r="J3790">
        <v>9.0075909999999997</v>
      </c>
      <c r="K3790">
        <v>4.1635800000000001E-3</v>
      </c>
      <c r="L3790">
        <v>54.129919999999998</v>
      </c>
      <c r="M3790">
        <v>67.874359999999996</v>
      </c>
      <c r="N3790">
        <v>3.4190140000000002</v>
      </c>
      <c r="O3790">
        <v>-44.045400651230501</v>
      </c>
      <c r="P3790">
        <v>-44.03904</v>
      </c>
      <c r="Q3790">
        <v>-0.74851480000000004</v>
      </c>
      <c r="R3790">
        <v>1592.9415299268101</v>
      </c>
      <c r="S3790">
        <v>1588.8440000000001</v>
      </c>
      <c r="T3790">
        <v>99.511700000000005</v>
      </c>
      <c r="U3790">
        <v>85.890990000000002</v>
      </c>
      <c r="V3790">
        <v>86.416160000000005</v>
      </c>
      <c r="W3790">
        <v>66812.11</v>
      </c>
      <c r="X3790">
        <v>2906.5709999999999</v>
      </c>
    </row>
    <row r="3791" spans="1:24" hidden="1" x14ac:dyDescent="0.25">
      <c r="A3791">
        <v>37.890320000000003</v>
      </c>
      <c r="B3791" t="s">
        <v>91</v>
      </c>
      <c r="C3791">
        <v>33.890320000000003</v>
      </c>
      <c r="D3791">
        <v>1.64551</v>
      </c>
      <c r="E3791">
        <v>1.467821E-3</v>
      </c>
      <c r="F3791">
        <v>0.58672840000000004</v>
      </c>
      <c r="G3791">
        <v>2.7231500000000002E-4</v>
      </c>
      <c r="H3791">
        <v>0</v>
      </c>
      <c r="I3791">
        <v>24.376139999999999</v>
      </c>
      <c r="J3791">
        <v>8.9981240000000007</v>
      </c>
      <c r="K3791">
        <v>4.1739460000000004E-3</v>
      </c>
      <c r="L3791">
        <v>54.129919999999998</v>
      </c>
      <c r="M3791">
        <v>67.875360000000001</v>
      </c>
      <c r="N3791">
        <v>3.4192619999999998</v>
      </c>
      <c r="O3791">
        <v>-44.032911939371203</v>
      </c>
      <c r="P3791">
        <v>-44.026560000000003</v>
      </c>
      <c r="Q3791">
        <v>-0.74789600000000001</v>
      </c>
      <c r="R3791">
        <v>1592.5021259867899</v>
      </c>
      <c r="S3791">
        <v>1588.404</v>
      </c>
      <c r="T3791">
        <v>99.504230000000007</v>
      </c>
      <c r="U3791">
        <v>85.890129999999999</v>
      </c>
      <c r="V3791">
        <v>86.415440000000004</v>
      </c>
      <c r="W3791">
        <v>66827.990000000005</v>
      </c>
      <c r="X3791">
        <v>2907.5659999999998</v>
      </c>
    </row>
    <row r="3792" spans="1:24" hidden="1" x14ac:dyDescent="0.25">
      <c r="A3792">
        <v>37.900309999999998</v>
      </c>
      <c r="B3792" t="s">
        <v>91</v>
      </c>
      <c r="C3792">
        <v>33.900320000000001</v>
      </c>
      <c r="D3792">
        <v>1.6450560000000001</v>
      </c>
      <c r="E3792">
        <v>1.4745489999999999E-3</v>
      </c>
      <c r="F3792">
        <v>0.58688070000000003</v>
      </c>
      <c r="G3792">
        <v>2.733778E-4</v>
      </c>
      <c r="H3792">
        <v>0</v>
      </c>
      <c r="I3792">
        <v>24.376139999999999</v>
      </c>
      <c r="J3792">
        <v>8.9886669999999995</v>
      </c>
      <c r="K3792">
        <v>4.1847450000000001E-3</v>
      </c>
      <c r="L3792">
        <v>54.129919999999998</v>
      </c>
      <c r="M3792">
        <v>67.876369999999994</v>
      </c>
      <c r="N3792">
        <v>3.4195129999999998</v>
      </c>
      <c r="O3792">
        <v>-44.020433268872097</v>
      </c>
      <c r="P3792">
        <v>-44.014090000000003</v>
      </c>
      <c r="Q3792">
        <v>-0.74727949999999999</v>
      </c>
      <c r="R3792">
        <v>1592.0627229582201</v>
      </c>
      <c r="S3792">
        <v>1587.9639999999999</v>
      </c>
      <c r="T3792">
        <v>99.496759999999995</v>
      </c>
      <c r="U3792">
        <v>85.889269999999996</v>
      </c>
      <c r="V3792">
        <v>86.414709999999999</v>
      </c>
      <c r="W3792">
        <v>66843.88</v>
      </c>
      <c r="X3792">
        <v>2908.5610000000001</v>
      </c>
    </row>
    <row r="3793" spans="1:24" hidden="1" x14ac:dyDescent="0.25">
      <c r="A3793">
        <v>37.910310000000003</v>
      </c>
      <c r="B3793" t="s">
        <v>91</v>
      </c>
      <c r="C3793">
        <v>33.910319999999999</v>
      </c>
      <c r="D3793">
        <v>1.6446019999999999</v>
      </c>
      <c r="E3793">
        <v>1.481441E-3</v>
      </c>
      <c r="F3793">
        <v>0.58703300000000003</v>
      </c>
      <c r="G3793">
        <v>2.746394E-4</v>
      </c>
      <c r="H3793">
        <v>0</v>
      </c>
      <c r="I3793">
        <v>24.376139999999999</v>
      </c>
      <c r="J3793">
        <v>8.9792140000000007</v>
      </c>
      <c r="K3793">
        <v>4.198546E-3</v>
      </c>
      <c r="L3793">
        <v>54.129919999999998</v>
      </c>
      <c r="M3793">
        <v>67.877369999999999</v>
      </c>
      <c r="N3793">
        <v>3.4197630000000001</v>
      </c>
      <c r="O3793">
        <v>-44.007964670217603</v>
      </c>
      <c r="P3793">
        <v>-44.001629999999999</v>
      </c>
      <c r="Q3793">
        <v>-0.74666710000000003</v>
      </c>
      <c r="R3793">
        <v>1591.62332029455</v>
      </c>
      <c r="S3793">
        <v>1587.5239999999999</v>
      </c>
      <c r="T3793">
        <v>99.489289999999997</v>
      </c>
      <c r="U3793">
        <v>85.888400000000004</v>
      </c>
      <c r="V3793">
        <v>86.413989999999998</v>
      </c>
      <c r="W3793">
        <v>66859.75</v>
      </c>
      <c r="X3793">
        <v>2909.556</v>
      </c>
    </row>
    <row r="3794" spans="1:24" hidden="1" x14ac:dyDescent="0.25">
      <c r="A3794">
        <v>37.920310000000001</v>
      </c>
      <c r="B3794" t="s">
        <v>91</v>
      </c>
      <c r="C3794">
        <v>33.920310000000001</v>
      </c>
      <c r="D3794">
        <v>1.6441479999999999</v>
      </c>
      <c r="E3794">
        <v>1.4894019999999999E-3</v>
      </c>
      <c r="F3794">
        <v>0.58718539999999997</v>
      </c>
      <c r="G3794">
        <v>2.7593160000000003E-4</v>
      </c>
      <c r="H3794">
        <v>0</v>
      </c>
      <c r="I3794">
        <v>24.376139999999999</v>
      </c>
      <c r="J3794">
        <v>8.9697759999999995</v>
      </c>
      <c r="K3794">
        <v>4.212772E-3</v>
      </c>
      <c r="L3794">
        <v>54.129919999999998</v>
      </c>
      <c r="M3794">
        <v>67.878380000000007</v>
      </c>
      <c r="N3794">
        <v>3.4200140000000001</v>
      </c>
      <c r="O3794">
        <v>-43.995506075473202</v>
      </c>
      <c r="P3794">
        <v>-43.989179999999998</v>
      </c>
      <c r="Q3794">
        <v>-0.74605480000000002</v>
      </c>
      <c r="R3794">
        <v>1591.1839185434001</v>
      </c>
      <c r="S3794">
        <v>1587.0840000000001</v>
      </c>
      <c r="T3794">
        <v>99.481830000000002</v>
      </c>
      <c r="U3794">
        <v>85.887540000000001</v>
      </c>
      <c r="V3794">
        <v>86.413269999999997</v>
      </c>
      <c r="W3794">
        <v>66875.62</v>
      </c>
      <c r="X3794">
        <v>2910.5509999999999</v>
      </c>
    </row>
    <row r="3795" spans="1:24" hidden="1" x14ac:dyDescent="0.25">
      <c r="A3795">
        <v>37.930309999999999</v>
      </c>
      <c r="B3795" t="s">
        <v>91</v>
      </c>
      <c r="C3795">
        <v>33.930309999999999</v>
      </c>
      <c r="D3795">
        <v>1.643694</v>
      </c>
      <c r="E3795">
        <v>1.497801E-3</v>
      </c>
      <c r="F3795">
        <v>0.58733789999999997</v>
      </c>
      <c r="G3795">
        <v>2.7742279999999999E-4</v>
      </c>
      <c r="H3795">
        <v>0</v>
      </c>
      <c r="I3795">
        <v>24.376139999999999</v>
      </c>
      <c r="J3795">
        <v>8.96035</v>
      </c>
      <c r="K3795">
        <v>4.229989E-3</v>
      </c>
      <c r="L3795">
        <v>54.129919999999998</v>
      </c>
      <c r="M3795">
        <v>67.879390000000001</v>
      </c>
      <c r="N3795">
        <v>3.420264</v>
      </c>
      <c r="O3795">
        <v>-43.983077580072397</v>
      </c>
      <c r="P3795">
        <v>-43.976759999999999</v>
      </c>
      <c r="Q3795">
        <v>-0.74544840000000001</v>
      </c>
      <c r="R3795">
        <v>1590.7445177054301</v>
      </c>
      <c r="S3795">
        <v>1586.644</v>
      </c>
      <c r="T3795">
        <v>99.474369999999993</v>
      </c>
      <c r="U3795">
        <v>85.886690000000002</v>
      </c>
      <c r="V3795">
        <v>86.412549999999996</v>
      </c>
      <c r="W3795">
        <v>66891.48</v>
      </c>
      <c r="X3795">
        <v>2911.5459999999998</v>
      </c>
    </row>
    <row r="3796" spans="1:24" hidden="1" x14ac:dyDescent="0.25">
      <c r="A3796">
        <v>37.940309999999997</v>
      </c>
      <c r="B3796" t="s">
        <v>91</v>
      </c>
      <c r="C3796">
        <v>33.940309999999997</v>
      </c>
      <c r="D3796">
        <v>1.64324</v>
      </c>
      <c r="E3796">
        <v>1.50727E-3</v>
      </c>
      <c r="F3796">
        <v>0.58749039999999997</v>
      </c>
      <c r="G3796">
        <v>2.7899579999999998E-4</v>
      </c>
      <c r="H3796">
        <v>0</v>
      </c>
      <c r="I3796">
        <v>24.376139999999999</v>
      </c>
      <c r="J3796">
        <v>8.9509329999999991</v>
      </c>
      <c r="K3796">
        <v>4.2483989999999999E-3</v>
      </c>
      <c r="L3796">
        <v>54.129919999999998</v>
      </c>
      <c r="M3796">
        <v>67.880399999999995</v>
      </c>
      <c r="N3796">
        <v>3.4205169999999998</v>
      </c>
      <c r="O3796">
        <v>-43.970649123806503</v>
      </c>
      <c r="P3796">
        <v>-43.96434</v>
      </c>
      <c r="Q3796">
        <v>-0.74484410000000001</v>
      </c>
      <c r="R3796">
        <v>1590.3051177812799</v>
      </c>
      <c r="S3796">
        <v>1586.204</v>
      </c>
      <c r="T3796">
        <v>99.466930000000005</v>
      </c>
      <c r="U3796">
        <v>85.885829999999999</v>
      </c>
      <c r="V3796">
        <v>86.411829999999995</v>
      </c>
      <c r="W3796">
        <v>66907.34</v>
      </c>
      <c r="X3796">
        <v>2912.5410000000002</v>
      </c>
    </row>
    <row r="3797" spans="1:24" hidden="1" x14ac:dyDescent="0.25">
      <c r="A3797">
        <v>37.950310000000002</v>
      </c>
      <c r="B3797" t="s">
        <v>91</v>
      </c>
      <c r="C3797">
        <v>33.950310000000002</v>
      </c>
      <c r="D3797">
        <v>1.6427860000000001</v>
      </c>
      <c r="E3797">
        <v>1.517179E-3</v>
      </c>
      <c r="F3797">
        <v>0.58764289999999997</v>
      </c>
      <c r="G3797">
        <v>2.8076830000000003E-4</v>
      </c>
      <c r="H3797">
        <v>0</v>
      </c>
      <c r="I3797">
        <v>24.376139999999999</v>
      </c>
      <c r="J3797">
        <v>8.9415329999999997</v>
      </c>
      <c r="K3797">
        <v>4.2697899999999999E-3</v>
      </c>
      <c r="L3797">
        <v>54.129919999999998</v>
      </c>
      <c r="M3797">
        <v>67.881399999999999</v>
      </c>
      <c r="N3797">
        <v>3.4207649999999998</v>
      </c>
      <c r="O3797">
        <v>-43.9582407528546</v>
      </c>
      <c r="P3797">
        <v>-43.95194</v>
      </c>
      <c r="Q3797">
        <v>-0.74424480000000004</v>
      </c>
      <c r="R3797">
        <v>1589.8657187716101</v>
      </c>
      <c r="S3797">
        <v>1585.7639999999999</v>
      </c>
      <c r="T3797">
        <v>99.459490000000002</v>
      </c>
      <c r="U3797">
        <v>85.884960000000007</v>
      </c>
      <c r="V3797">
        <v>86.411090000000002</v>
      </c>
      <c r="W3797">
        <v>66923.199999999997</v>
      </c>
      <c r="X3797">
        <v>2913.5349999999999</v>
      </c>
    </row>
    <row r="3798" spans="1:24" hidden="1" x14ac:dyDescent="0.25">
      <c r="A3798">
        <v>37.960299999999997</v>
      </c>
      <c r="B3798" t="s">
        <v>91</v>
      </c>
      <c r="C3798">
        <v>33.96031</v>
      </c>
      <c r="D3798">
        <v>1.6423319999999999</v>
      </c>
      <c r="E3798">
        <v>1.525357E-3</v>
      </c>
      <c r="F3798">
        <v>0.58779550000000003</v>
      </c>
      <c r="G3798">
        <v>2.8262280000000001E-4</v>
      </c>
      <c r="H3798">
        <v>0</v>
      </c>
      <c r="I3798">
        <v>24.376139999999999</v>
      </c>
      <c r="J3798">
        <v>8.9321280000000005</v>
      </c>
      <c r="K3798">
        <v>4.2923620000000001E-3</v>
      </c>
      <c r="L3798">
        <v>54.129919999999998</v>
      </c>
      <c r="M3798">
        <v>67.882400000000004</v>
      </c>
      <c r="N3798">
        <v>3.421014</v>
      </c>
      <c r="O3798">
        <v>-43.945842422838403</v>
      </c>
      <c r="P3798">
        <v>-43.939549999999997</v>
      </c>
      <c r="Q3798">
        <v>-0.74364779999999997</v>
      </c>
      <c r="R3798">
        <v>1589.4273175482599</v>
      </c>
      <c r="S3798">
        <v>1585.325</v>
      </c>
      <c r="T3798">
        <v>99.45205</v>
      </c>
      <c r="U3798">
        <v>85.884100000000004</v>
      </c>
      <c r="V3798">
        <v>86.410380000000004</v>
      </c>
      <c r="W3798">
        <v>66939.05</v>
      </c>
      <c r="X3798">
        <v>2914.53</v>
      </c>
    </row>
    <row r="3799" spans="1:24" hidden="1" x14ac:dyDescent="0.25">
      <c r="A3799">
        <v>37.970300000000002</v>
      </c>
      <c r="B3799" t="s">
        <v>91</v>
      </c>
      <c r="C3799">
        <v>33.970309999999998</v>
      </c>
      <c r="D3799">
        <v>1.64188</v>
      </c>
      <c r="E3799">
        <v>1.5271429999999999E-3</v>
      </c>
      <c r="F3799">
        <v>0.58794769999999996</v>
      </c>
      <c r="G3799">
        <v>2.8415500000000002E-4</v>
      </c>
      <c r="H3799">
        <v>0</v>
      </c>
      <c r="I3799">
        <v>24.376139999999999</v>
      </c>
      <c r="J3799">
        <v>8.9227519999999991</v>
      </c>
      <c r="K3799">
        <v>4.3099849999999997E-3</v>
      </c>
      <c r="L3799">
        <v>54.129919999999998</v>
      </c>
      <c r="M3799">
        <v>67.883399999999995</v>
      </c>
      <c r="N3799">
        <v>3.4212630000000002</v>
      </c>
      <c r="O3799">
        <v>-43.933473966787403</v>
      </c>
      <c r="P3799">
        <v>-43.927190000000003</v>
      </c>
      <c r="Q3799">
        <v>-0.74304340000000002</v>
      </c>
      <c r="R3799">
        <v>1588.98891723828</v>
      </c>
      <c r="S3799">
        <v>1584.886</v>
      </c>
      <c r="T3799">
        <v>99.44462</v>
      </c>
      <c r="U3799">
        <v>85.883229999999998</v>
      </c>
      <c r="V3799">
        <v>86.409649999999999</v>
      </c>
      <c r="W3799">
        <v>66954.91</v>
      </c>
      <c r="X3799">
        <v>2915.5239999999999</v>
      </c>
    </row>
    <row r="3800" spans="1:24" hidden="1" x14ac:dyDescent="0.25">
      <c r="A3800">
        <v>37.9803</v>
      </c>
      <c r="B3800" t="s">
        <v>91</v>
      </c>
      <c r="C3800">
        <v>33.9803</v>
      </c>
      <c r="D3800">
        <v>1.641427</v>
      </c>
      <c r="E3800">
        <v>1.5294079999999999E-3</v>
      </c>
      <c r="F3800">
        <v>0.58810019999999996</v>
      </c>
      <c r="G3800">
        <v>2.8449619999999998E-4</v>
      </c>
      <c r="H3800">
        <v>0</v>
      </c>
      <c r="I3800">
        <v>24.376139999999999</v>
      </c>
      <c r="J3800">
        <v>8.9133770000000005</v>
      </c>
      <c r="K3800">
        <v>4.3095080000000001E-3</v>
      </c>
      <c r="L3800">
        <v>54.129919999999998</v>
      </c>
      <c r="M3800">
        <v>67.884410000000003</v>
      </c>
      <c r="N3800">
        <v>3.4215149999999999</v>
      </c>
      <c r="O3800">
        <v>-43.921105133960097</v>
      </c>
      <c r="P3800">
        <v>-43.914830000000002</v>
      </c>
      <c r="Q3800">
        <v>-0.74241650000000003</v>
      </c>
      <c r="R3800">
        <v>1588.5505172942801</v>
      </c>
      <c r="S3800">
        <v>1584.4469999999999</v>
      </c>
      <c r="T3800">
        <v>99.437190000000001</v>
      </c>
      <c r="U3800">
        <v>85.882369999999995</v>
      </c>
      <c r="V3800">
        <v>86.408919999999995</v>
      </c>
      <c r="W3800">
        <v>66970.75</v>
      </c>
      <c r="X3800">
        <v>2916.5189999999998</v>
      </c>
    </row>
    <row r="3801" spans="1:24" hidden="1" x14ac:dyDescent="0.25">
      <c r="A3801">
        <v>37.990299999999998</v>
      </c>
      <c r="B3801" t="s">
        <v>91</v>
      </c>
      <c r="C3801">
        <v>33.990299999999998</v>
      </c>
      <c r="D3801">
        <v>1.6409739999999999</v>
      </c>
      <c r="E3801">
        <v>1.5327030000000001E-3</v>
      </c>
      <c r="F3801">
        <v>0.58825260000000001</v>
      </c>
      <c r="G3801">
        <v>2.849269E-4</v>
      </c>
      <c r="H3801">
        <v>0</v>
      </c>
      <c r="I3801">
        <v>24.376139999999999</v>
      </c>
      <c r="J3801">
        <v>8.9040239999999997</v>
      </c>
      <c r="K3801">
        <v>4.3103860000000003E-3</v>
      </c>
      <c r="L3801">
        <v>54.129919999999998</v>
      </c>
      <c r="M3801">
        <v>67.885419999999996</v>
      </c>
      <c r="N3801">
        <v>3.4217650000000002</v>
      </c>
      <c r="O3801">
        <v>-43.908766376849997</v>
      </c>
      <c r="P3801">
        <v>-43.902500000000003</v>
      </c>
      <c r="Q3801">
        <v>-0.74179410000000001</v>
      </c>
      <c r="R3801">
        <v>1588.11211881286</v>
      </c>
      <c r="S3801">
        <v>1584.008</v>
      </c>
      <c r="T3801">
        <v>99.429770000000005</v>
      </c>
      <c r="U3801">
        <v>85.881500000000003</v>
      </c>
      <c r="V3801">
        <v>86.408199999999994</v>
      </c>
      <c r="W3801">
        <v>66986.59</v>
      </c>
      <c r="X3801">
        <v>2917.5129999999999</v>
      </c>
    </row>
    <row r="3802" spans="1:24" hidden="1" x14ac:dyDescent="0.25">
      <c r="A3802">
        <v>38.000300000000003</v>
      </c>
      <c r="B3802" t="s">
        <v>91</v>
      </c>
      <c r="C3802">
        <v>34.000300000000003</v>
      </c>
      <c r="D3802">
        <v>1.6405209999999999</v>
      </c>
      <c r="E3802">
        <v>1.53707E-3</v>
      </c>
      <c r="F3802">
        <v>0.58840519999999996</v>
      </c>
      <c r="G3802">
        <v>2.8554939999999999E-4</v>
      </c>
      <c r="H3802">
        <v>0</v>
      </c>
      <c r="I3802">
        <v>24.376139999999999</v>
      </c>
      <c r="J3802">
        <v>8.8946740000000002</v>
      </c>
      <c r="K3802">
        <v>4.3141469999999999E-3</v>
      </c>
      <c r="L3802">
        <v>54.129919999999998</v>
      </c>
      <c r="M3802">
        <v>67.886439999999993</v>
      </c>
      <c r="N3802">
        <v>3.422018</v>
      </c>
      <c r="O3802">
        <v>-43.8964276658551</v>
      </c>
      <c r="P3802">
        <v>-43.890169999999998</v>
      </c>
      <c r="Q3802">
        <v>-0.74117420000000001</v>
      </c>
      <c r="R3802">
        <v>1587.6737212467499</v>
      </c>
      <c r="S3802">
        <v>1583.569</v>
      </c>
      <c r="T3802">
        <v>99.422359999999998</v>
      </c>
      <c r="U3802">
        <v>85.880629999999996</v>
      </c>
      <c r="V3802">
        <v>86.407470000000004</v>
      </c>
      <c r="W3802">
        <v>67002.429999999993</v>
      </c>
      <c r="X3802">
        <v>2918.5070000000001</v>
      </c>
    </row>
    <row r="3803" spans="1:24" hidden="1" x14ac:dyDescent="0.25">
      <c r="A3803">
        <v>38.010300000000001</v>
      </c>
      <c r="B3803" t="s">
        <v>91</v>
      </c>
      <c r="C3803">
        <v>34.010300000000001</v>
      </c>
      <c r="D3803">
        <v>1.6400680000000001</v>
      </c>
      <c r="E3803">
        <v>1.541876E-3</v>
      </c>
      <c r="F3803">
        <v>0.58855769999999996</v>
      </c>
      <c r="G3803">
        <v>2.8637170000000002E-4</v>
      </c>
      <c r="H3803">
        <v>0</v>
      </c>
      <c r="I3803">
        <v>24.376139999999999</v>
      </c>
      <c r="J3803">
        <v>8.8853349999999995</v>
      </c>
      <c r="K3803">
        <v>4.320908E-3</v>
      </c>
      <c r="L3803">
        <v>54.129919999999998</v>
      </c>
      <c r="M3803">
        <v>67.887439999999998</v>
      </c>
      <c r="N3803">
        <v>3.4222679999999999</v>
      </c>
      <c r="O3803">
        <v>-43.884109030123298</v>
      </c>
      <c r="P3803">
        <v>-43.877859999999998</v>
      </c>
      <c r="Q3803">
        <v>-0.74055870000000001</v>
      </c>
      <c r="R3803">
        <v>1587.2353245966101</v>
      </c>
      <c r="S3803">
        <v>1583.13</v>
      </c>
      <c r="T3803">
        <v>99.414959999999994</v>
      </c>
      <c r="U3803">
        <v>85.879769999999994</v>
      </c>
      <c r="V3803">
        <v>86.406750000000002</v>
      </c>
      <c r="W3803">
        <v>67018.259999999995</v>
      </c>
      <c r="X3803">
        <v>2919.5010000000002</v>
      </c>
    </row>
    <row r="3804" spans="1:24" hidden="1" x14ac:dyDescent="0.25">
      <c r="A3804">
        <v>38.020290000000003</v>
      </c>
      <c r="B3804" t="s">
        <v>91</v>
      </c>
      <c r="C3804">
        <v>34.020299999999999</v>
      </c>
      <c r="D3804">
        <v>1.639615</v>
      </c>
      <c r="E3804">
        <v>1.547164E-3</v>
      </c>
      <c r="F3804">
        <v>0.58871030000000002</v>
      </c>
      <c r="G3804">
        <v>2.8727590000000001E-4</v>
      </c>
      <c r="H3804">
        <v>0</v>
      </c>
      <c r="I3804">
        <v>24.376139999999999</v>
      </c>
      <c r="J3804">
        <v>8.8760119999999993</v>
      </c>
      <c r="K3804">
        <v>4.3288789999999999E-3</v>
      </c>
      <c r="L3804">
        <v>54.129919999999998</v>
      </c>
      <c r="M3804">
        <v>67.888450000000006</v>
      </c>
      <c r="N3804">
        <v>3.4225189999999999</v>
      </c>
      <c r="O3804">
        <v>-43.871810440872203</v>
      </c>
      <c r="P3804">
        <v>-43.865569999999998</v>
      </c>
      <c r="Q3804">
        <v>-0.73994590000000005</v>
      </c>
      <c r="R3804">
        <v>1586.7969283146001</v>
      </c>
      <c r="S3804">
        <v>1582.691</v>
      </c>
      <c r="T3804">
        <v>99.407560000000004</v>
      </c>
      <c r="U3804">
        <v>85.878900000000002</v>
      </c>
      <c r="V3804">
        <v>86.406019999999998</v>
      </c>
      <c r="W3804">
        <v>67034.09</v>
      </c>
      <c r="X3804">
        <v>2920.4949999999999</v>
      </c>
    </row>
    <row r="3805" spans="1:24" hidden="1" x14ac:dyDescent="0.25">
      <c r="A3805">
        <v>38.030290000000001</v>
      </c>
      <c r="B3805" t="s">
        <v>91</v>
      </c>
      <c r="C3805">
        <v>34.030299999999997</v>
      </c>
      <c r="D3805">
        <v>1.639162</v>
      </c>
      <c r="E3805">
        <v>1.5506739999999999E-3</v>
      </c>
      <c r="F3805">
        <v>0.58886300000000003</v>
      </c>
      <c r="G3805">
        <v>2.8826999999999998E-4</v>
      </c>
      <c r="H3805">
        <v>0</v>
      </c>
      <c r="I3805">
        <v>24.376139999999999</v>
      </c>
      <c r="J3805">
        <v>8.8666929999999997</v>
      </c>
      <c r="K3805">
        <v>4.3381779999999998E-3</v>
      </c>
      <c r="L3805">
        <v>54.129919999999998</v>
      </c>
      <c r="M3805">
        <v>67.88946</v>
      </c>
      <c r="N3805">
        <v>3.4227690000000002</v>
      </c>
      <c r="O3805">
        <v>-43.859511909309902</v>
      </c>
      <c r="P3805">
        <v>-43.853279999999998</v>
      </c>
      <c r="Q3805">
        <v>-0.73933629999999995</v>
      </c>
      <c r="R3805">
        <v>1586.35953036097</v>
      </c>
      <c r="S3805">
        <v>1582.2529999999999</v>
      </c>
      <c r="T3805">
        <v>99.400170000000003</v>
      </c>
      <c r="U3805">
        <v>85.878029999999995</v>
      </c>
      <c r="V3805">
        <v>86.405299999999997</v>
      </c>
      <c r="W3805">
        <v>67049.91</v>
      </c>
      <c r="X3805">
        <v>2921.49</v>
      </c>
    </row>
    <row r="3806" spans="1:24" hidden="1" x14ac:dyDescent="0.25">
      <c r="A3806">
        <v>38.040289999999999</v>
      </c>
      <c r="B3806" t="s">
        <v>91</v>
      </c>
      <c r="C3806">
        <v>34.040289999999999</v>
      </c>
      <c r="D3806">
        <v>1.6387100000000001</v>
      </c>
      <c r="E3806">
        <v>1.5549800000000001E-3</v>
      </c>
      <c r="F3806">
        <v>0.58901539999999997</v>
      </c>
      <c r="G3806">
        <v>2.8893259999999998E-4</v>
      </c>
      <c r="H3806">
        <v>0</v>
      </c>
      <c r="I3806">
        <v>24.376139999999999</v>
      </c>
      <c r="J3806">
        <v>8.8573959999999996</v>
      </c>
      <c r="K3806">
        <v>4.342467E-3</v>
      </c>
      <c r="L3806">
        <v>54.129919999999998</v>
      </c>
      <c r="M3806">
        <v>67.890460000000004</v>
      </c>
      <c r="N3806">
        <v>3.4230200000000002</v>
      </c>
      <c r="O3806">
        <v>-43.847243267670599</v>
      </c>
      <c r="P3806">
        <v>-43.84102</v>
      </c>
      <c r="Q3806">
        <v>-0.73872020000000005</v>
      </c>
      <c r="R3806">
        <v>1585.92213277413</v>
      </c>
      <c r="S3806">
        <v>1581.8150000000001</v>
      </c>
      <c r="T3806">
        <v>99.392780000000002</v>
      </c>
      <c r="U3806">
        <v>85.877170000000007</v>
      </c>
      <c r="V3806">
        <v>86.404570000000007</v>
      </c>
      <c r="W3806">
        <v>67065.73</v>
      </c>
      <c r="X3806">
        <v>2922.4830000000002</v>
      </c>
    </row>
    <row r="3807" spans="1:24" hidden="1" x14ac:dyDescent="0.25">
      <c r="A3807">
        <v>38.050289999999997</v>
      </c>
      <c r="B3807" t="s">
        <v>91</v>
      </c>
      <c r="C3807">
        <v>34.050289999999997</v>
      </c>
      <c r="D3807">
        <v>1.6382589999999999</v>
      </c>
      <c r="E3807">
        <v>1.5600010000000001E-3</v>
      </c>
      <c r="F3807">
        <v>0.58916780000000002</v>
      </c>
      <c r="G3807">
        <v>2.8974399999999998E-4</v>
      </c>
      <c r="H3807">
        <v>0</v>
      </c>
      <c r="I3807">
        <v>24.376139999999999</v>
      </c>
      <c r="J3807">
        <v>8.8481089999999991</v>
      </c>
      <c r="K3807">
        <v>4.3489690000000003E-3</v>
      </c>
      <c r="L3807">
        <v>54.129919999999998</v>
      </c>
      <c r="M3807">
        <v>67.891469999999998</v>
      </c>
      <c r="N3807">
        <v>3.42327</v>
      </c>
      <c r="O3807">
        <v>-43.834994685953603</v>
      </c>
      <c r="P3807">
        <v>-43.828780000000002</v>
      </c>
      <c r="Q3807">
        <v>-0.73810759999999997</v>
      </c>
      <c r="R3807">
        <v>1585.4847366520401</v>
      </c>
      <c r="S3807">
        <v>1581.377</v>
      </c>
      <c r="T3807">
        <v>99.385400000000004</v>
      </c>
      <c r="U3807">
        <v>85.876300000000001</v>
      </c>
      <c r="V3807">
        <v>86.403840000000002</v>
      </c>
      <c r="W3807">
        <v>67081.539999999994</v>
      </c>
      <c r="X3807">
        <v>2923.4769999999999</v>
      </c>
    </row>
    <row r="3808" spans="1:24" hidden="1" x14ac:dyDescent="0.25">
      <c r="A3808">
        <v>38.060290000000002</v>
      </c>
      <c r="B3808" t="s">
        <v>91</v>
      </c>
      <c r="C3808">
        <v>34.060290000000002</v>
      </c>
      <c r="D3808">
        <v>1.637807</v>
      </c>
      <c r="E3808">
        <v>1.565503E-3</v>
      </c>
      <c r="F3808">
        <v>0.58932030000000002</v>
      </c>
      <c r="G3808">
        <v>2.9068820000000001E-4</v>
      </c>
      <c r="H3808">
        <v>0</v>
      </c>
      <c r="I3808">
        <v>24.376139999999999</v>
      </c>
      <c r="J3808">
        <v>8.8388340000000003</v>
      </c>
      <c r="K3808">
        <v>4.3574390000000003E-3</v>
      </c>
      <c r="L3808">
        <v>54.129919999999998</v>
      </c>
      <c r="M3808">
        <v>67.892480000000006</v>
      </c>
      <c r="N3808">
        <v>3.423521</v>
      </c>
      <c r="O3808">
        <v>-43.822756180636297</v>
      </c>
      <c r="P3808">
        <v>-43.816549999999999</v>
      </c>
      <c r="Q3808">
        <v>-0.73749940000000003</v>
      </c>
      <c r="R3808">
        <v>1585.04734089781</v>
      </c>
      <c r="S3808">
        <v>1580.9390000000001</v>
      </c>
      <c r="T3808">
        <v>99.378020000000006</v>
      </c>
      <c r="U3808">
        <v>85.875429999999994</v>
      </c>
      <c r="V3808">
        <v>86.403109999999998</v>
      </c>
      <c r="W3808">
        <v>67097.350000000006</v>
      </c>
      <c r="X3808">
        <v>2924.471</v>
      </c>
    </row>
    <row r="3809" spans="1:24" hidden="1" x14ac:dyDescent="0.25">
      <c r="A3809">
        <v>38.07029</v>
      </c>
      <c r="B3809" t="s">
        <v>91</v>
      </c>
      <c r="C3809">
        <v>34.07029</v>
      </c>
      <c r="D3809">
        <v>1.6373549999999999</v>
      </c>
      <c r="E3809">
        <v>1.571762E-3</v>
      </c>
      <c r="F3809">
        <v>0.58947289999999997</v>
      </c>
      <c r="G3809">
        <v>2.9172239999999998E-4</v>
      </c>
      <c r="H3809">
        <v>0</v>
      </c>
      <c r="I3809">
        <v>24.376139999999999</v>
      </c>
      <c r="J3809">
        <v>8.8295680000000001</v>
      </c>
      <c r="K3809">
        <v>4.3672249999999998E-3</v>
      </c>
      <c r="L3809">
        <v>54.129919999999998</v>
      </c>
      <c r="M3809">
        <v>67.893469999999994</v>
      </c>
      <c r="N3809">
        <v>3.4237679999999999</v>
      </c>
      <c r="O3809">
        <v>-43.8105376930028</v>
      </c>
      <c r="P3809">
        <v>-43.804340000000003</v>
      </c>
      <c r="Q3809">
        <v>-0.7368922</v>
      </c>
      <c r="R3809">
        <v>1584.6099460608</v>
      </c>
      <c r="S3809">
        <v>1580.501</v>
      </c>
      <c r="T3809">
        <v>99.370649999999998</v>
      </c>
      <c r="U3809">
        <v>85.874570000000006</v>
      </c>
      <c r="V3809">
        <v>86.402379999999994</v>
      </c>
      <c r="W3809">
        <v>67113.16</v>
      </c>
      <c r="X3809">
        <v>2925.4650000000001</v>
      </c>
    </row>
    <row r="3810" spans="1:24" hidden="1" x14ac:dyDescent="0.25">
      <c r="A3810">
        <v>38.080280000000002</v>
      </c>
      <c r="B3810" t="s">
        <v>91</v>
      </c>
      <c r="C3810">
        <v>34.080289999999998</v>
      </c>
      <c r="D3810">
        <v>1.636903</v>
      </c>
      <c r="E3810">
        <v>1.5719480000000001E-3</v>
      </c>
      <c r="F3810">
        <v>0.58962559999999997</v>
      </c>
      <c r="G3810">
        <v>2.9289769999999999E-4</v>
      </c>
      <c r="H3810">
        <v>0</v>
      </c>
      <c r="I3810">
        <v>24.376139999999999</v>
      </c>
      <c r="J3810">
        <v>8.8203069999999997</v>
      </c>
      <c r="K3810">
        <v>4.3790859999999999E-3</v>
      </c>
      <c r="L3810">
        <v>54.129919999999998</v>
      </c>
      <c r="M3810">
        <v>67.894480000000001</v>
      </c>
      <c r="N3810">
        <v>3.4240179999999998</v>
      </c>
      <c r="O3810">
        <v>-43.798319277977797</v>
      </c>
      <c r="P3810">
        <v>-43.79213</v>
      </c>
      <c r="Q3810">
        <v>-0.73628910000000003</v>
      </c>
      <c r="R3810">
        <v>1584.1725521416699</v>
      </c>
      <c r="S3810">
        <v>1580.0630000000001</v>
      </c>
      <c r="T3810">
        <v>99.363290000000006</v>
      </c>
      <c r="U3810">
        <v>85.873689999999996</v>
      </c>
      <c r="V3810">
        <v>86.401660000000007</v>
      </c>
      <c r="W3810">
        <v>67128.95</v>
      </c>
      <c r="X3810">
        <v>2926.4580000000001</v>
      </c>
    </row>
    <row r="3811" spans="1:24" hidden="1" x14ac:dyDescent="0.25">
      <c r="A3811">
        <v>38.09028</v>
      </c>
      <c r="B3811" t="s">
        <v>91</v>
      </c>
      <c r="C3811">
        <v>34.090290000000003</v>
      </c>
      <c r="D3811">
        <v>1.6364510000000001</v>
      </c>
      <c r="E3811">
        <v>1.572618E-3</v>
      </c>
      <c r="F3811">
        <v>0.58977820000000003</v>
      </c>
      <c r="G3811">
        <v>2.9294130000000001E-4</v>
      </c>
      <c r="H3811">
        <v>0</v>
      </c>
      <c r="I3811">
        <v>24.376139999999999</v>
      </c>
      <c r="J3811">
        <v>8.8110669999999995</v>
      </c>
      <c r="K3811">
        <v>4.374017E-3</v>
      </c>
      <c r="L3811">
        <v>54.129919999999998</v>
      </c>
      <c r="M3811">
        <v>67.895489999999995</v>
      </c>
      <c r="N3811">
        <v>3.4242710000000001</v>
      </c>
      <c r="O3811">
        <v>-43.786120512588901</v>
      </c>
      <c r="P3811">
        <v>-43.779940000000003</v>
      </c>
      <c r="Q3811">
        <v>-0.73566509999999996</v>
      </c>
      <c r="R3811">
        <v>1583.73515859177</v>
      </c>
      <c r="S3811">
        <v>1579.625</v>
      </c>
      <c r="T3811">
        <v>99.355930000000001</v>
      </c>
      <c r="U3811">
        <v>85.872810000000001</v>
      </c>
      <c r="V3811">
        <v>86.400930000000002</v>
      </c>
      <c r="W3811">
        <v>67144.75</v>
      </c>
      <c r="X3811">
        <v>2927.4520000000002</v>
      </c>
    </row>
    <row r="3812" spans="1:24" hidden="1" x14ac:dyDescent="0.25">
      <c r="A3812">
        <v>38.100279999999998</v>
      </c>
      <c r="B3812" t="s">
        <v>91</v>
      </c>
      <c r="C3812">
        <v>34.100279999999998</v>
      </c>
      <c r="D3812">
        <v>1.6359999999999999</v>
      </c>
      <c r="E3812">
        <v>1.574322E-3</v>
      </c>
      <c r="F3812">
        <v>0.58993079999999998</v>
      </c>
      <c r="G3812">
        <v>2.9307489999999997E-4</v>
      </c>
      <c r="H3812">
        <v>0</v>
      </c>
      <c r="I3812">
        <v>24.376139999999999</v>
      </c>
      <c r="J3812">
        <v>8.8018210000000003</v>
      </c>
      <c r="K3812">
        <v>4.3702890000000003E-3</v>
      </c>
      <c r="L3812">
        <v>54.129919999999998</v>
      </c>
      <c r="M3812">
        <v>67.896500000000003</v>
      </c>
      <c r="N3812">
        <v>3.4245209999999999</v>
      </c>
      <c r="O3812">
        <v>-43.773921746173997</v>
      </c>
      <c r="P3812">
        <v>-43.767749999999999</v>
      </c>
      <c r="Q3812">
        <v>-0.73504080000000005</v>
      </c>
      <c r="R3812">
        <v>1583.2977665102401</v>
      </c>
      <c r="S3812">
        <v>1579.1869999999999</v>
      </c>
      <c r="T3812">
        <v>99.348579999999998</v>
      </c>
      <c r="U3812">
        <v>85.871939999999995</v>
      </c>
      <c r="V3812">
        <v>86.400199999999998</v>
      </c>
      <c r="W3812">
        <v>67160.539999999994</v>
      </c>
      <c r="X3812">
        <v>2928.4459999999999</v>
      </c>
    </row>
    <row r="3813" spans="1:24" hidden="1" x14ac:dyDescent="0.25">
      <c r="A3813">
        <v>38.110280000000003</v>
      </c>
      <c r="B3813" t="s">
        <v>91</v>
      </c>
      <c r="C3813">
        <v>34.110280000000003</v>
      </c>
      <c r="D3813">
        <v>1.635548</v>
      </c>
      <c r="E3813">
        <v>1.5739630000000001E-3</v>
      </c>
      <c r="F3813">
        <v>0.59008360000000004</v>
      </c>
      <c r="G3813">
        <v>2.9340129999999999E-4</v>
      </c>
      <c r="H3813">
        <v>0</v>
      </c>
      <c r="I3813">
        <v>24.376139999999999</v>
      </c>
      <c r="J3813">
        <v>8.7926029999999997</v>
      </c>
      <c r="K3813">
        <v>4.3694470000000003E-3</v>
      </c>
      <c r="L3813">
        <v>54.129919999999998</v>
      </c>
      <c r="M3813">
        <v>67.897509999999997</v>
      </c>
      <c r="N3813">
        <v>3.4247730000000001</v>
      </c>
      <c r="O3813">
        <v>-43.761763097300303</v>
      </c>
      <c r="P3813">
        <v>-43.755600000000001</v>
      </c>
      <c r="Q3813">
        <v>-0.73442359999999995</v>
      </c>
      <c r="R3813">
        <v>1582.8613722016</v>
      </c>
      <c r="S3813">
        <v>1578.75</v>
      </c>
      <c r="T3813">
        <v>99.341229999999996</v>
      </c>
      <c r="U3813">
        <v>85.87106</v>
      </c>
      <c r="V3813">
        <v>86.399469999999994</v>
      </c>
      <c r="W3813">
        <v>67176.33</v>
      </c>
      <c r="X3813">
        <v>2929.4389999999999</v>
      </c>
    </row>
    <row r="3814" spans="1:24" hidden="1" x14ac:dyDescent="0.25">
      <c r="A3814">
        <v>38.120280000000001</v>
      </c>
      <c r="B3814" t="s">
        <v>91</v>
      </c>
      <c r="C3814">
        <v>34.120280000000001</v>
      </c>
      <c r="D3814">
        <v>1.635097</v>
      </c>
      <c r="E3814">
        <v>1.5743630000000001E-3</v>
      </c>
      <c r="F3814">
        <v>0.59023619999999999</v>
      </c>
      <c r="G3814">
        <v>2.9334329999999999E-4</v>
      </c>
      <c r="H3814">
        <v>0</v>
      </c>
      <c r="I3814">
        <v>24.376139999999999</v>
      </c>
      <c r="J3814">
        <v>8.7833869999999994</v>
      </c>
      <c r="K3814">
        <v>4.3628759999999999E-3</v>
      </c>
      <c r="L3814">
        <v>54.129919999999998</v>
      </c>
      <c r="M3814">
        <v>67.898520000000005</v>
      </c>
      <c r="N3814">
        <v>3.4250240000000001</v>
      </c>
      <c r="O3814">
        <v>-43.749604326532399</v>
      </c>
      <c r="P3814">
        <v>-43.743450000000003</v>
      </c>
      <c r="Q3814">
        <v>-0.73379890000000003</v>
      </c>
      <c r="R3814">
        <v>1582.4249788110101</v>
      </c>
      <c r="S3814">
        <v>1578.3130000000001</v>
      </c>
      <c r="T3814">
        <v>99.333889999999997</v>
      </c>
      <c r="U3814">
        <v>85.870189999999994</v>
      </c>
      <c r="V3814">
        <v>86.398740000000004</v>
      </c>
      <c r="W3814">
        <v>67192.11</v>
      </c>
      <c r="X3814">
        <v>2930.4319999999998</v>
      </c>
    </row>
    <row r="3815" spans="1:24" hidden="1" x14ac:dyDescent="0.25">
      <c r="A3815">
        <v>38.130279999999999</v>
      </c>
      <c r="B3815" t="s">
        <v>91</v>
      </c>
      <c r="C3815">
        <v>34.130279999999999</v>
      </c>
      <c r="D3815">
        <v>1.634646</v>
      </c>
      <c r="E3815">
        <v>1.57552E-3</v>
      </c>
      <c r="F3815">
        <v>0.59038880000000005</v>
      </c>
      <c r="G3815">
        <v>2.9342659999999999E-4</v>
      </c>
      <c r="H3815">
        <v>0</v>
      </c>
      <c r="I3815">
        <v>24.376139999999999</v>
      </c>
      <c r="J3815">
        <v>8.7741950000000006</v>
      </c>
      <c r="K3815">
        <v>4.3584210000000003E-3</v>
      </c>
      <c r="L3815">
        <v>54.129919999999998</v>
      </c>
      <c r="M3815">
        <v>67.899529999999999</v>
      </c>
      <c r="N3815">
        <v>3.4252750000000001</v>
      </c>
      <c r="O3815">
        <v>-43.7374756276784</v>
      </c>
      <c r="P3815">
        <v>-43.73133</v>
      </c>
      <c r="Q3815">
        <v>-0.73317849999999996</v>
      </c>
      <c r="R3815">
        <v>1581.9885863391401</v>
      </c>
      <c r="S3815">
        <v>1577.876</v>
      </c>
      <c r="T3815">
        <v>99.326560000000001</v>
      </c>
      <c r="U3815">
        <v>85.869320000000002</v>
      </c>
      <c r="V3815">
        <v>86.398009999999999</v>
      </c>
      <c r="W3815">
        <v>67207.89</v>
      </c>
      <c r="X3815">
        <v>2931.4259999999999</v>
      </c>
    </row>
    <row r="3816" spans="1:24" hidden="1" x14ac:dyDescent="0.25">
      <c r="A3816">
        <v>38.140270000000001</v>
      </c>
      <c r="B3816" t="s">
        <v>91</v>
      </c>
      <c r="C3816">
        <v>34.140279999999997</v>
      </c>
      <c r="D3816">
        <v>1.6341950000000001</v>
      </c>
      <c r="E3816">
        <v>1.577436E-3</v>
      </c>
      <c r="F3816">
        <v>0.59054150000000005</v>
      </c>
      <c r="G3816">
        <v>2.9365119999999998E-4</v>
      </c>
      <c r="H3816">
        <v>0</v>
      </c>
      <c r="I3816">
        <v>24.376139999999999</v>
      </c>
      <c r="J3816">
        <v>8.7650059999999996</v>
      </c>
      <c r="K3816">
        <v>4.356062E-3</v>
      </c>
      <c r="L3816">
        <v>54.129919999999998</v>
      </c>
      <c r="M3816">
        <v>67.900540000000007</v>
      </c>
      <c r="N3816">
        <v>3.4255249999999999</v>
      </c>
      <c r="O3816">
        <v>-43.725366953451001</v>
      </c>
      <c r="P3816">
        <v>-43.719230000000003</v>
      </c>
      <c r="Q3816">
        <v>-0.73255950000000003</v>
      </c>
      <c r="R3816">
        <v>1581.55219478665</v>
      </c>
      <c r="S3816">
        <v>1577.4390000000001</v>
      </c>
      <c r="T3816">
        <v>99.319239999999994</v>
      </c>
      <c r="U3816">
        <v>85.868440000000007</v>
      </c>
      <c r="V3816">
        <v>86.397289999999998</v>
      </c>
      <c r="W3816">
        <v>67223.66</v>
      </c>
      <c r="X3816">
        <v>2932.4189999999999</v>
      </c>
    </row>
    <row r="3817" spans="1:24" hidden="1" x14ac:dyDescent="0.25">
      <c r="A3817">
        <v>38.150269999999999</v>
      </c>
      <c r="B3817" t="s">
        <v>91</v>
      </c>
      <c r="C3817">
        <v>34.150280000000002</v>
      </c>
      <c r="D3817">
        <v>1.633745</v>
      </c>
      <c r="E3817">
        <v>1.5801109999999999E-3</v>
      </c>
      <c r="F3817">
        <v>0.59069400000000005</v>
      </c>
      <c r="G3817">
        <v>2.940172E-4</v>
      </c>
      <c r="H3817">
        <v>0</v>
      </c>
      <c r="I3817">
        <v>24.376139999999999</v>
      </c>
      <c r="J3817">
        <v>8.7558260000000008</v>
      </c>
      <c r="K3817">
        <v>4.3557969999999998E-3</v>
      </c>
      <c r="L3817">
        <v>54.129919999999998</v>
      </c>
      <c r="M3817">
        <v>67.90155</v>
      </c>
      <c r="N3817">
        <v>3.4257770000000001</v>
      </c>
      <c r="O3817">
        <v>-43.713248359935797</v>
      </c>
      <c r="P3817">
        <v>-43.707120000000003</v>
      </c>
      <c r="Q3817">
        <v>-0.73194499999999996</v>
      </c>
      <c r="R3817">
        <v>1581.1158041541801</v>
      </c>
      <c r="S3817">
        <v>1577.002</v>
      </c>
      <c r="T3817">
        <v>99.311920000000001</v>
      </c>
      <c r="U3817">
        <v>85.867570000000001</v>
      </c>
      <c r="V3817">
        <v>86.396550000000005</v>
      </c>
      <c r="W3817">
        <v>67239.44</v>
      </c>
      <c r="X3817">
        <v>2933.4119999999998</v>
      </c>
    </row>
    <row r="3818" spans="1:24" hidden="1" x14ac:dyDescent="0.25">
      <c r="A3818">
        <v>38.160269999999997</v>
      </c>
      <c r="B3818" t="s">
        <v>91</v>
      </c>
      <c r="C3818">
        <v>34.160269999999997</v>
      </c>
      <c r="D3818">
        <v>1.633294</v>
      </c>
      <c r="E3818">
        <v>1.583271E-3</v>
      </c>
      <c r="F3818">
        <v>0.59084680000000001</v>
      </c>
      <c r="G3818">
        <v>2.945248E-4</v>
      </c>
      <c r="H3818">
        <v>0</v>
      </c>
      <c r="I3818">
        <v>24.376139999999999</v>
      </c>
      <c r="J3818">
        <v>8.7466570000000008</v>
      </c>
      <c r="K3818">
        <v>4.3576200000000004E-3</v>
      </c>
      <c r="L3818">
        <v>54.129919999999998</v>
      </c>
      <c r="M3818">
        <v>67.902550000000005</v>
      </c>
      <c r="N3818">
        <v>3.4260259999999998</v>
      </c>
      <c r="O3818">
        <v>-43.701149826068097</v>
      </c>
      <c r="P3818">
        <v>-43.695030000000003</v>
      </c>
      <c r="Q3818">
        <v>-0.73133400000000004</v>
      </c>
      <c r="R3818">
        <v>1580.6794138922801</v>
      </c>
      <c r="S3818">
        <v>1576.5650000000001</v>
      </c>
      <c r="T3818">
        <v>99.304599999999994</v>
      </c>
      <c r="U3818">
        <v>85.866690000000006</v>
      </c>
      <c r="V3818">
        <v>86.395820000000001</v>
      </c>
      <c r="W3818">
        <v>67255.199999999997</v>
      </c>
      <c r="X3818">
        <v>2934.4050000000002</v>
      </c>
    </row>
    <row r="3819" spans="1:24" hidden="1" x14ac:dyDescent="0.25">
      <c r="A3819">
        <v>38.170270000000002</v>
      </c>
      <c r="B3819" t="s">
        <v>91</v>
      </c>
      <c r="C3819">
        <v>34.170270000000002</v>
      </c>
      <c r="D3819">
        <v>1.632843</v>
      </c>
      <c r="E3819">
        <v>1.586596E-3</v>
      </c>
      <c r="F3819">
        <v>0.59099950000000001</v>
      </c>
      <c r="G3819">
        <v>2.9512279999999999E-4</v>
      </c>
      <c r="H3819">
        <v>0</v>
      </c>
      <c r="I3819">
        <v>24.376139999999999</v>
      </c>
      <c r="J3819">
        <v>8.7375039999999995</v>
      </c>
      <c r="K3819">
        <v>4.3607689999999996E-3</v>
      </c>
      <c r="L3819">
        <v>54.129919999999998</v>
      </c>
      <c r="M3819">
        <v>67.903559999999999</v>
      </c>
      <c r="N3819">
        <v>3.4262769999999998</v>
      </c>
      <c r="O3819">
        <v>-43.689081335310703</v>
      </c>
      <c r="P3819">
        <v>-43.682969999999997</v>
      </c>
      <c r="Q3819">
        <v>-0.73072559999999998</v>
      </c>
      <c r="R3819">
        <v>1580.24302400126</v>
      </c>
      <c r="S3819">
        <v>1576.1279999999999</v>
      </c>
      <c r="T3819">
        <v>99.297290000000004</v>
      </c>
      <c r="U3819">
        <v>85.865819999999999</v>
      </c>
      <c r="V3819">
        <v>86.395079999999993</v>
      </c>
      <c r="W3819">
        <v>67270.960000000006</v>
      </c>
      <c r="X3819">
        <v>2935.3980000000001</v>
      </c>
    </row>
    <row r="3820" spans="1:24" hidden="1" x14ac:dyDescent="0.25">
      <c r="A3820">
        <v>38.18027</v>
      </c>
      <c r="B3820" t="s">
        <v>91</v>
      </c>
      <c r="C3820">
        <v>34.18027</v>
      </c>
      <c r="D3820">
        <v>1.6323920000000001</v>
      </c>
      <c r="E3820">
        <v>1.5847229999999999E-3</v>
      </c>
      <c r="F3820">
        <v>0.59115249999999997</v>
      </c>
      <c r="G3820">
        <v>2.9575149999999998E-4</v>
      </c>
      <c r="H3820">
        <v>0</v>
      </c>
      <c r="I3820">
        <v>24.376139999999999</v>
      </c>
      <c r="J3820">
        <v>8.7283559999999998</v>
      </c>
      <c r="K3820">
        <v>4.364354E-3</v>
      </c>
      <c r="L3820">
        <v>54.129919999999998</v>
      </c>
      <c r="M3820">
        <v>67.904560000000004</v>
      </c>
      <c r="N3820">
        <v>3.4265270000000001</v>
      </c>
      <c r="O3820">
        <v>-43.677012883441698</v>
      </c>
      <c r="P3820">
        <v>-43.670909999999999</v>
      </c>
      <c r="Q3820">
        <v>-0.73011930000000003</v>
      </c>
      <c r="R3820">
        <v>1579.80663613246</v>
      </c>
      <c r="S3820">
        <v>1575.691</v>
      </c>
      <c r="T3820">
        <v>99.289990000000003</v>
      </c>
      <c r="U3820">
        <v>85.864940000000004</v>
      </c>
      <c r="V3820">
        <v>86.394360000000006</v>
      </c>
      <c r="W3820">
        <v>67286.720000000001</v>
      </c>
      <c r="X3820">
        <v>2936.3910000000001</v>
      </c>
    </row>
    <row r="3821" spans="1:24" hidden="1" x14ac:dyDescent="0.25">
      <c r="A3821">
        <v>38.190269999999998</v>
      </c>
      <c r="B3821" t="s">
        <v>91</v>
      </c>
      <c r="C3821">
        <v>34.190269999999998</v>
      </c>
      <c r="D3821">
        <v>1.6319410000000001</v>
      </c>
      <c r="E3821">
        <v>1.5833360000000001E-3</v>
      </c>
      <c r="F3821">
        <v>0.59130530000000003</v>
      </c>
      <c r="G3821">
        <v>2.9541119999999999E-4</v>
      </c>
      <c r="H3821">
        <v>0</v>
      </c>
      <c r="I3821">
        <v>24.376139999999999</v>
      </c>
      <c r="J3821">
        <v>8.7192159999999994</v>
      </c>
      <c r="K3821">
        <v>4.3536419999999996E-3</v>
      </c>
      <c r="L3821">
        <v>54.129919999999998</v>
      </c>
      <c r="M3821">
        <v>67.90558</v>
      </c>
      <c r="N3821">
        <v>3.4267799999999999</v>
      </c>
      <c r="O3821">
        <v>-43.664954101459301</v>
      </c>
      <c r="P3821">
        <v>-43.658859999999997</v>
      </c>
      <c r="Q3821">
        <v>-0.72949310000000001</v>
      </c>
      <c r="R3821">
        <v>1579.37024863586</v>
      </c>
      <c r="S3821">
        <v>1575.2539999999999</v>
      </c>
      <c r="T3821">
        <v>99.282700000000006</v>
      </c>
      <c r="U3821">
        <v>85.864059999999995</v>
      </c>
      <c r="V3821">
        <v>86.393619999999999</v>
      </c>
      <c r="W3821">
        <v>67302.47</v>
      </c>
      <c r="X3821">
        <v>2937.384</v>
      </c>
    </row>
    <row r="3822" spans="1:24" hidden="1" x14ac:dyDescent="0.25">
      <c r="A3822">
        <v>38.20026</v>
      </c>
      <c r="B3822" t="s">
        <v>91</v>
      </c>
      <c r="C3822">
        <v>34.200270000000003</v>
      </c>
      <c r="D3822">
        <v>1.631491</v>
      </c>
      <c r="E3822">
        <v>1.5801540000000001E-3</v>
      </c>
      <c r="F3822">
        <v>0.59145809999999999</v>
      </c>
      <c r="G3822">
        <v>2.9516150000000001E-4</v>
      </c>
      <c r="H3822">
        <v>0</v>
      </c>
      <c r="I3822">
        <v>24.376139999999999</v>
      </c>
      <c r="J3822">
        <v>8.7100899999999992</v>
      </c>
      <c r="K3822">
        <v>4.3442910000000001E-3</v>
      </c>
      <c r="L3822">
        <v>54.129919999999998</v>
      </c>
      <c r="M3822">
        <v>67.906589999999994</v>
      </c>
      <c r="N3822">
        <v>3.4270299999999998</v>
      </c>
      <c r="O3822">
        <v>-43.652915365903198</v>
      </c>
      <c r="P3822">
        <v>-43.646830000000001</v>
      </c>
      <c r="Q3822">
        <v>-0.72886960000000001</v>
      </c>
      <c r="R3822">
        <v>1578.9348594549699</v>
      </c>
      <c r="S3822">
        <v>1574.818</v>
      </c>
      <c r="T3822">
        <v>99.275409999999994</v>
      </c>
      <c r="U3822">
        <v>85.863169999999997</v>
      </c>
      <c r="V3822">
        <v>86.392889999999994</v>
      </c>
      <c r="W3822">
        <v>67318.22</v>
      </c>
      <c r="X3822">
        <v>2938.377</v>
      </c>
    </row>
    <row r="3823" spans="1:24" hidden="1" x14ac:dyDescent="0.25">
      <c r="A3823">
        <v>38.210259999999998</v>
      </c>
      <c r="B3823" t="s">
        <v>91</v>
      </c>
      <c r="C3823">
        <v>34.210270000000001</v>
      </c>
      <c r="D3823">
        <v>1.631041</v>
      </c>
      <c r="E3823">
        <v>1.5774560000000001E-3</v>
      </c>
      <c r="F3823">
        <v>0.59161079999999999</v>
      </c>
      <c r="G3823">
        <v>2.945771E-4</v>
      </c>
      <c r="H3823">
        <v>0</v>
      </c>
      <c r="I3823">
        <v>24.376139999999999</v>
      </c>
      <c r="J3823">
        <v>8.7009779999999992</v>
      </c>
      <c r="K3823">
        <v>4.3300359999999998E-3</v>
      </c>
      <c r="L3823">
        <v>54.129919999999998</v>
      </c>
      <c r="M3823">
        <v>67.907600000000002</v>
      </c>
      <c r="N3823">
        <v>3.4272830000000001</v>
      </c>
      <c r="O3823">
        <v>-43.640896538204203</v>
      </c>
      <c r="P3823">
        <v>-43.634819999999998</v>
      </c>
      <c r="Q3823">
        <v>-0.72824049999999996</v>
      </c>
      <c r="R3823">
        <v>1578.4994706448999</v>
      </c>
      <c r="S3823">
        <v>1574.3820000000001</v>
      </c>
      <c r="T3823">
        <v>99.268129999999999</v>
      </c>
      <c r="U3823">
        <v>85.862300000000005</v>
      </c>
      <c r="V3823">
        <v>86.392150000000001</v>
      </c>
      <c r="W3823">
        <v>67333.960000000006</v>
      </c>
      <c r="X3823">
        <v>2939.3690000000001</v>
      </c>
    </row>
    <row r="3824" spans="1:24" hidden="1" x14ac:dyDescent="0.25">
      <c r="A3824">
        <v>38.220260000000003</v>
      </c>
      <c r="B3824" t="s">
        <v>91</v>
      </c>
      <c r="C3824">
        <v>34.220260000000003</v>
      </c>
      <c r="D3824">
        <v>1.6305909999999999</v>
      </c>
      <c r="E3824">
        <v>1.5751999999999999E-3</v>
      </c>
      <c r="F3824">
        <v>0.59176359999999995</v>
      </c>
      <c r="G3824">
        <v>2.9408309999999998E-4</v>
      </c>
      <c r="H3824">
        <v>0</v>
      </c>
      <c r="I3824">
        <v>24.376139999999999</v>
      </c>
      <c r="J3824">
        <v>8.6918830000000007</v>
      </c>
      <c r="K3824">
        <v>4.3171390000000002E-3</v>
      </c>
      <c r="L3824">
        <v>54.129919999999998</v>
      </c>
      <c r="M3824">
        <v>67.908619999999999</v>
      </c>
      <c r="N3824">
        <v>3.4275350000000002</v>
      </c>
      <c r="O3824">
        <v>-43.628897783645499</v>
      </c>
      <c r="P3824">
        <v>-43.62283</v>
      </c>
      <c r="Q3824">
        <v>-0.72761569999999998</v>
      </c>
      <c r="R3824">
        <v>1578.06408275679</v>
      </c>
      <c r="S3824">
        <v>1573.9459999999999</v>
      </c>
      <c r="T3824">
        <v>99.260850000000005</v>
      </c>
      <c r="U3824">
        <v>85.861410000000006</v>
      </c>
      <c r="V3824">
        <v>86.39143</v>
      </c>
      <c r="W3824">
        <v>67349.7</v>
      </c>
      <c r="X3824">
        <v>2940.3620000000001</v>
      </c>
    </row>
    <row r="3825" spans="1:24" hidden="1" x14ac:dyDescent="0.25">
      <c r="A3825">
        <v>38.230260000000001</v>
      </c>
      <c r="B3825" t="s">
        <v>91</v>
      </c>
      <c r="C3825">
        <v>34.230260000000001</v>
      </c>
      <c r="D3825">
        <v>1.6301410000000001</v>
      </c>
      <c r="E3825">
        <v>1.574024E-3</v>
      </c>
      <c r="F3825">
        <v>0.59191649999999996</v>
      </c>
      <c r="G3825">
        <v>2.9367109999999999E-4</v>
      </c>
      <c r="H3825">
        <v>0</v>
      </c>
      <c r="I3825">
        <v>24.376139999999999</v>
      </c>
      <c r="J3825">
        <v>8.682798</v>
      </c>
      <c r="K3825">
        <v>4.3054720000000003E-3</v>
      </c>
      <c r="L3825">
        <v>54.129919999999998</v>
      </c>
      <c r="M3825">
        <v>67.909620000000004</v>
      </c>
      <c r="N3825">
        <v>3.4277850000000001</v>
      </c>
      <c r="O3825">
        <v>-43.6169090435002</v>
      </c>
      <c r="P3825">
        <v>-43.610849999999999</v>
      </c>
      <c r="Q3825">
        <v>-0.72699159999999996</v>
      </c>
      <c r="R3825">
        <v>1577.6286957912801</v>
      </c>
      <c r="S3825">
        <v>1573.51</v>
      </c>
      <c r="T3825">
        <v>99.253579999999999</v>
      </c>
      <c r="U3825">
        <v>85.860529999999997</v>
      </c>
      <c r="V3825">
        <v>86.390690000000006</v>
      </c>
      <c r="W3825">
        <v>67365.440000000002</v>
      </c>
      <c r="X3825">
        <v>2941.355</v>
      </c>
    </row>
    <row r="3826" spans="1:24" hidden="1" x14ac:dyDescent="0.25">
      <c r="A3826">
        <v>38.240259999999999</v>
      </c>
      <c r="B3826" t="s">
        <v>91</v>
      </c>
      <c r="C3826">
        <v>34.240259999999999</v>
      </c>
      <c r="D3826">
        <v>1.6296919999999999</v>
      </c>
      <c r="E3826">
        <v>1.5738880000000001E-3</v>
      </c>
      <c r="F3826">
        <v>0.59206910000000001</v>
      </c>
      <c r="G3826">
        <v>2.934608E-4</v>
      </c>
      <c r="H3826">
        <v>0</v>
      </c>
      <c r="I3826">
        <v>24.376139999999999</v>
      </c>
      <c r="J3826">
        <v>8.6737110000000008</v>
      </c>
      <c r="K3826">
        <v>4.2967789999999997E-3</v>
      </c>
      <c r="L3826">
        <v>54.129919999999998</v>
      </c>
      <c r="M3826">
        <v>67.910629999999998</v>
      </c>
      <c r="N3826">
        <v>3.4280360000000001</v>
      </c>
      <c r="O3826">
        <v>-43.604920365786001</v>
      </c>
      <c r="P3826">
        <v>-43.598869999999998</v>
      </c>
      <c r="Q3826">
        <v>-0.72637099999999999</v>
      </c>
      <c r="R3826">
        <v>1577.1933103000899</v>
      </c>
      <c r="S3826">
        <v>1573.0740000000001</v>
      </c>
      <c r="T3826">
        <v>99.246319999999997</v>
      </c>
      <c r="U3826">
        <v>85.859650000000002</v>
      </c>
      <c r="V3826">
        <v>86.389949999999999</v>
      </c>
      <c r="W3826">
        <v>67381.17</v>
      </c>
      <c r="X3826">
        <v>2942.3470000000002</v>
      </c>
    </row>
    <row r="3827" spans="1:24" hidden="1" x14ac:dyDescent="0.25">
      <c r="A3827">
        <v>38.250259999999997</v>
      </c>
      <c r="B3827" t="s">
        <v>91</v>
      </c>
      <c r="C3827">
        <v>34.250259999999997</v>
      </c>
      <c r="D3827">
        <v>1.6292420000000001</v>
      </c>
      <c r="E3827">
        <v>1.5742379999999999E-3</v>
      </c>
      <c r="F3827">
        <v>0.59222200000000003</v>
      </c>
      <c r="G3827">
        <v>2.9344430000000001E-4</v>
      </c>
      <c r="H3827">
        <v>0</v>
      </c>
      <c r="I3827">
        <v>24.376139999999999</v>
      </c>
      <c r="J3827">
        <v>8.6646459999999994</v>
      </c>
      <c r="K3827">
        <v>4.2909369999999999E-3</v>
      </c>
      <c r="L3827">
        <v>54.129919999999998</v>
      </c>
      <c r="M3827">
        <v>67.911630000000002</v>
      </c>
      <c r="N3827">
        <v>3.4282849999999998</v>
      </c>
      <c r="O3827">
        <v>-43.592971796471403</v>
      </c>
      <c r="P3827">
        <v>-43.586930000000002</v>
      </c>
      <c r="Q3827">
        <v>-0.72575699999999999</v>
      </c>
      <c r="R3827">
        <v>1576.75792518188</v>
      </c>
      <c r="S3827">
        <v>1572.6379999999999</v>
      </c>
      <c r="T3827">
        <v>99.239069999999998</v>
      </c>
      <c r="U3827">
        <v>85.858770000000007</v>
      </c>
      <c r="V3827">
        <v>86.389210000000006</v>
      </c>
      <c r="W3827">
        <v>67396.899999999994</v>
      </c>
      <c r="X3827">
        <v>2943.34</v>
      </c>
    </row>
    <row r="3828" spans="1:24" hidden="1" x14ac:dyDescent="0.25">
      <c r="A3828">
        <v>38.260249999999999</v>
      </c>
      <c r="B3828" t="s">
        <v>91</v>
      </c>
      <c r="C3828">
        <v>34.260260000000002</v>
      </c>
      <c r="D3828">
        <v>1.628792</v>
      </c>
      <c r="E3828">
        <v>1.575031E-3</v>
      </c>
      <c r="F3828">
        <v>0.59237499999999998</v>
      </c>
      <c r="G3828">
        <v>2.9351840000000002E-4</v>
      </c>
      <c r="H3828">
        <v>0</v>
      </c>
      <c r="I3828">
        <v>24.376139999999999</v>
      </c>
      <c r="J3828">
        <v>8.655583</v>
      </c>
      <c r="K3828">
        <v>4.2864219999999998E-3</v>
      </c>
      <c r="L3828">
        <v>54.129919999999998</v>
      </c>
      <c r="M3828">
        <v>67.912639999999996</v>
      </c>
      <c r="N3828">
        <v>3.4285369999999999</v>
      </c>
      <c r="O3828">
        <v>-43.581013259116702</v>
      </c>
      <c r="P3828">
        <v>-43.574979999999996</v>
      </c>
      <c r="Q3828">
        <v>-0.72514460000000003</v>
      </c>
      <c r="R3828">
        <v>1576.32254098827</v>
      </c>
      <c r="S3828">
        <v>1572.202</v>
      </c>
      <c r="T3828">
        <v>99.231819999999999</v>
      </c>
      <c r="U3828">
        <v>85.857889999999998</v>
      </c>
      <c r="V3828">
        <v>86.388490000000004</v>
      </c>
      <c r="W3828">
        <v>67412.62</v>
      </c>
      <c r="X3828">
        <v>2944.3319999999999</v>
      </c>
    </row>
    <row r="3829" spans="1:24" hidden="1" x14ac:dyDescent="0.25">
      <c r="A3829">
        <v>38.270249999999997</v>
      </c>
      <c r="B3829" t="s">
        <v>91</v>
      </c>
      <c r="C3829">
        <v>34.27026</v>
      </c>
      <c r="D3829">
        <v>1.628342</v>
      </c>
      <c r="E3829">
        <v>1.5766319999999999E-3</v>
      </c>
      <c r="F3829">
        <v>0.5925281</v>
      </c>
      <c r="G3829">
        <v>2.936751E-4</v>
      </c>
      <c r="H3829">
        <v>0</v>
      </c>
      <c r="I3829">
        <v>24.376139999999999</v>
      </c>
      <c r="J3829">
        <v>8.6465370000000004</v>
      </c>
      <c r="K3829">
        <v>4.2831220000000003E-3</v>
      </c>
      <c r="L3829">
        <v>54.129919999999998</v>
      </c>
      <c r="M3829">
        <v>67.913650000000004</v>
      </c>
      <c r="N3829">
        <v>3.4287869999999998</v>
      </c>
      <c r="O3829">
        <v>-43.569074746200798</v>
      </c>
      <c r="P3829">
        <v>-43.563049999999997</v>
      </c>
      <c r="Q3829">
        <v>-0.7245336</v>
      </c>
      <c r="R3829">
        <v>1575.8871571684899</v>
      </c>
      <c r="S3829">
        <v>1571.7660000000001</v>
      </c>
      <c r="T3829">
        <v>99.22457</v>
      </c>
      <c r="U3829">
        <v>85.857010000000002</v>
      </c>
      <c r="V3829">
        <v>86.387749999999997</v>
      </c>
      <c r="W3829">
        <v>67428.34</v>
      </c>
      <c r="X3829">
        <v>2945.3240000000001</v>
      </c>
    </row>
    <row r="3830" spans="1:24" hidden="1" x14ac:dyDescent="0.25">
      <c r="A3830">
        <v>38.280250000000002</v>
      </c>
      <c r="B3830" t="s">
        <v>91</v>
      </c>
      <c r="C3830">
        <v>34.280250000000002</v>
      </c>
      <c r="D3830">
        <v>1.627893</v>
      </c>
      <c r="E3830">
        <v>1.5789980000000001E-3</v>
      </c>
      <c r="F3830">
        <v>0.59268089999999995</v>
      </c>
      <c r="G3830">
        <v>2.9398240000000001E-4</v>
      </c>
      <c r="H3830">
        <v>0</v>
      </c>
      <c r="I3830">
        <v>24.376139999999999</v>
      </c>
      <c r="J3830">
        <v>8.6374910000000007</v>
      </c>
      <c r="K3830">
        <v>4.2820139999999998E-3</v>
      </c>
      <c r="L3830">
        <v>54.129919999999998</v>
      </c>
      <c r="M3830">
        <v>67.914659999999998</v>
      </c>
      <c r="N3830">
        <v>3.4290379999999998</v>
      </c>
      <c r="O3830">
        <v>-43.557136302009098</v>
      </c>
      <c r="P3830">
        <v>-43.551119999999997</v>
      </c>
      <c r="Q3830">
        <v>-0.72392650000000003</v>
      </c>
      <c r="R3830">
        <v>1575.4517742743899</v>
      </c>
      <c r="S3830">
        <v>1571.33</v>
      </c>
      <c r="T3830">
        <v>99.217330000000004</v>
      </c>
      <c r="U3830">
        <v>85.856120000000004</v>
      </c>
      <c r="V3830">
        <v>86.387010000000004</v>
      </c>
      <c r="W3830">
        <v>67444.05</v>
      </c>
      <c r="X3830">
        <v>2946.3159999999998</v>
      </c>
    </row>
    <row r="3831" spans="1:24" hidden="1" x14ac:dyDescent="0.25">
      <c r="A3831">
        <v>38.29025</v>
      </c>
      <c r="B3831" t="s">
        <v>91</v>
      </c>
      <c r="C3831">
        <v>34.29025</v>
      </c>
      <c r="D3831">
        <v>1.627443</v>
      </c>
      <c r="E3831">
        <v>1.5792390000000001E-3</v>
      </c>
      <c r="F3831">
        <v>0.59283410000000003</v>
      </c>
      <c r="G3831">
        <v>2.9443239999999999E-4</v>
      </c>
      <c r="H3831">
        <v>0</v>
      </c>
      <c r="I3831">
        <v>24.376139999999999</v>
      </c>
      <c r="J3831">
        <v>8.6284650000000003</v>
      </c>
      <c r="K3831">
        <v>4.2829840000000001E-3</v>
      </c>
      <c r="L3831">
        <v>54.129919999999998</v>
      </c>
      <c r="M3831">
        <v>67.915660000000003</v>
      </c>
      <c r="N3831">
        <v>3.4292889999999998</v>
      </c>
      <c r="O3831">
        <v>-43.545237924238698</v>
      </c>
      <c r="P3831">
        <v>-43.539230000000003</v>
      </c>
      <c r="Q3831">
        <v>-0.72332350000000001</v>
      </c>
      <c r="R3831">
        <v>1575.01738968927</v>
      </c>
      <c r="S3831">
        <v>1570.895</v>
      </c>
      <c r="T3831">
        <v>99.210099999999997</v>
      </c>
      <c r="U3831">
        <v>85.855249999999998</v>
      </c>
      <c r="V3831">
        <v>86.386279999999999</v>
      </c>
      <c r="W3831">
        <v>67459.759999999995</v>
      </c>
      <c r="X3831">
        <v>2947.3090000000002</v>
      </c>
    </row>
    <row r="3832" spans="1:24" hidden="1" x14ac:dyDescent="0.25">
      <c r="A3832">
        <v>38.300249999999998</v>
      </c>
      <c r="B3832" t="s">
        <v>91</v>
      </c>
      <c r="C3832">
        <v>34.300249999999998</v>
      </c>
      <c r="D3832">
        <v>1.6269940000000001</v>
      </c>
      <c r="E3832">
        <v>1.580564E-3</v>
      </c>
      <c r="F3832">
        <v>0.59298689999999998</v>
      </c>
      <c r="G3832">
        <v>2.9448620000000001E-4</v>
      </c>
      <c r="H3832">
        <v>0</v>
      </c>
      <c r="I3832">
        <v>24.376139999999999</v>
      </c>
      <c r="J3832">
        <v>8.619453</v>
      </c>
      <c r="K3832">
        <v>4.2781900000000003E-3</v>
      </c>
      <c r="L3832">
        <v>54.129919999999998</v>
      </c>
      <c r="M3832">
        <v>67.916669999999996</v>
      </c>
      <c r="N3832">
        <v>3.4295390000000001</v>
      </c>
      <c r="O3832">
        <v>-43.5333494160529</v>
      </c>
      <c r="P3832">
        <v>-43.527349999999998</v>
      </c>
      <c r="Q3832">
        <v>-0.72271249999999998</v>
      </c>
      <c r="R3832">
        <v>1574.5830060289099</v>
      </c>
      <c r="S3832">
        <v>1570.46</v>
      </c>
      <c r="T3832">
        <v>99.202870000000004</v>
      </c>
      <c r="U3832">
        <v>85.85436</v>
      </c>
      <c r="V3832">
        <v>86.385540000000006</v>
      </c>
      <c r="W3832">
        <v>67475.460000000006</v>
      </c>
      <c r="X3832">
        <v>2948.3009999999999</v>
      </c>
    </row>
    <row r="3833" spans="1:24" hidden="1" x14ac:dyDescent="0.25">
      <c r="A3833">
        <v>38.310250000000003</v>
      </c>
      <c r="B3833" t="s">
        <v>91</v>
      </c>
      <c r="C3833">
        <v>34.310250000000003</v>
      </c>
      <c r="D3833">
        <v>1.6265449999999999</v>
      </c>
      <c r="E3833">
        <v>1.582609E-3</v>
      </c>
      <c r="F3833">
        <v>0.59313990000000005</v>
      </c>
      <c r="G3833">
        <v>2.9474219999999998E-4</v>
      </c>
      <c r="H3833">
        <v>0</v>
      </c>
      <c r="I3833">
        <v>24.376139999999999</v>
      </c>
      <c r="J3833">
        <v>8.6104559999999992</v>
      </c>
      <c r="K3833">
        <v>4.276335E-3</v>
      </c>
      <c r="L3833">
        <v>54.129919999999998</v>
      </c>
      <c r="M3833">
        <v>67.917680000000004</v>
      </c>
      <c r="N3833">
        <v>3.4297900000000001</v>
      </c>
      <c r="O3833">
        <v>-43.521471009973403</v>
      </c>
      <c r="P3833">
        <v>-43.515479999999997</v>
      </c>
      <c r="Q3833">
        <v>-0.72210750000000001</v>
      </c>
      <c r="R3833">
        <v>1574.1486238458499</v>
      </c>
      <c r="S3833">
        <v>1570.0250000000001</v>
      </c>
      <c r="T3833">
        <v>99.195660000000004</v>
      </c>
      <c r="U3833">
        <v>85.853489999999994</v>
      </c>
      <c r="V3833">
        <v>86.384799999999998</v>
      </c>
      <c r="W3833">
        <v>67491.16</v>
      </c>
      <c r="X3833">
        <v>2949.2919999999999</v>
      </c>
    </row>
    <row r="3834" spans="1:24" hidden="1" x14ac:dyDescent="0.25">
      <c r="A3834">
        <v>38.320239999999998</v>
      </c>
      <c r="B3834" t="s">
        <v>91</v>
      </c>
      <c r="C3834">
        <v>34.320250000000001</v>
      </c>
      <c r="D3834">
        <v>1.6260969999999999</v>
      </c>
      <c r="E3834">
        <v>1.585464E-3</v>
      </c>
      <c r="F3834">
        <v>0.59329259999999995</v>
      </c>
      <c r="G3834">
        <v>2.9513249999999999E-4</v>
      </c>
      <c r="H3834">
        <v>0</v>
      </c>
      <c r="I3834">
        <v>24.376139999999999</v>
      </c>
      <c r="J3834">
        <v>8.6014619999999997</v>
      </c>
      <c r="K3834">
        <v>4.2764229999999997E-3</v>
      </c>
      <c r="L3834">
        <v>54.129919999999998</v>
      </c>
      <c r="M3834">
        <v>67.918689999999998</v>
      </c>
      <c r="N3834">
        <v>3.43004</v>
      </c>
      <c r="O3834">
        <v>-43.5096126497413</v>
      </c>
      <c r="P3834">
        <v>-43.503630000000001</v>
      </c>
      <c r="Q3834">
        <v>-0.72150519999999996</v>
      </c>
      <c r="R3834">
        <v>1573.7142420371199</v>
      </c>
      <c r="S3834">
        <v>1569.59</v>
      </c>
      <c r="T3834">
        <v>99.188450000000003</v>
      </c>
      <c r="U3834">
        <v>85.852599999999995</v>
      </c>
      <c r="V3834">
        <v>86.384060000000005</v>
      </c>
      <c r="W3834">
        <v>67506.86</v>
      </c>
      <c r="X3834">
        <v>2950.2840000000001</v>
      </c>
    </row>
    <row r="3835" spans="1:24" hidden="1" x14ac:dyDescent="0.25">
      <c r="A3835">
        <v>38.330240000000003</v>
      </c>
      <c r="B3835" t="s">
        <v>91</v>
      </c>
      <c r="C3835">
        <v>34.330249999999999</v>
      </c>
      <c r="D3835">
        <v>1.625648</v>
      </c>
      <c r="E3835">
        <v>1.5882069999999999E-3</v>
      </c>
      <c r="F3835">
        <v>0.59344569999999996</v>
      </c>
      <c r="G3835">
        <v>2.9567359999999997E-4</v>
      </c>
      <c r="H3835">
        <v>0</v>
      </c>
      <c r="I3835">
        <v>24.376139999999999</v>
      </c>
      <c r="J3835">
        <v>8.5924820000000004</v>
      </c>
      <c r="K3835">
        <v>4.2786860000000003E-3</v>
      </c>
      <c r="L3835">
        <v>54.129919999999998</v>
      </c>
      <c r="M3835">
        <v>67.919690000000003</v>
      </c>
      <c r="N3835">
        <v>3.430291</v>
      </c>
      <c r="O3835">
        <v>-43.497764353240299</v>
      </c>
      <c r="P3835">
        <v>-43.491790000000002</v>
      </c>
      <c r="Q3835">
        <v>-0.72090659999999995</v>
      </c>
      <c r="R3835">
        <v>1573.27986005094</v>
      </c>
      <c r="S3835">
        <v>1569.155</v>
      </c>
      <c r="T3835">
        <v>99.181240000000003</v>
      </c>
      <c r="U3835">
        <v>85.85172</v>
      </c>
      <c r="V3835">
        <v>86.383330000000001</v>
      </c>
      <c r="W3835">
        <v>67522.55</v>
      </c>
      <c r="X3835">
        <v>2951.2759999999998</v>
      </c>
    </row>
    <row r="3836" spans="1:24" hidden="1" x14ac:dyDescent="0.25">
      <c r="A3836">
        <v>38.340240000000001</v>
      </c>
      <c r="B3836" t="s">
        <v>91</v>
      </c>
      <c r="C3836">
        <v>34.340240000000001</v>
      </c>
      <c r="D3836">
        <v>1.6251990000000001</v>
      </c>
      <c r="E3836">
        <v>1.5852069999999999E-3</v>
      </c>
      <c r="F3836">
        <v>0.59359879999999998</v>
      </c>
      <c r="G3836">
        <v>2.9619420000000002E-4</v>
      </c>
      <c r="H3836">
        <v>0</v>
      </c>
      <c r="I3836">
        <v>24.376139999999999</v>
      </c>
      <c r="J3836">
        <v>8.5835120000000007</v>
      </c>
      <c r="K3836">
        <v>4.2806390000000001E-3</v>
      </c>
      <c r="L3836">
        <v>54.129919999999998</v>
      </c>
      <c r="M3836">
        <v>67.920699999999997</v>
      </c>
      <c r="N3836">
        <v>3.4305409999999998</v>
      </c>
      <c r="O3836">
        <v>-43.4859360560596</v>
      </c>
      <c r="P3836">
        <v>-43.479970000000002</v>
      </c>
      <c r="Q3836">
        <v>-0.7203079</v>
      </c>
      <c r="R3836">
        <v>1572.84547899171</v>
      </c>
      <c r="S3836">
        <v>1568.72</v>
      </c>
      <c r="T3836">
        <v>99.174030000000002</v>
      </c>
      <c r="U3836">
        <v>85.850830000000002</v>
      </c>
      <c r="V3836">
        <v>86.382589999999993</v>
      </c>
      <c r="W3836">
        <v>67538.240000000005</v>
      </c>
      <c r="X3836">
        <v>2952.268</v>
      </c>
    </row>
    <row r="3837" spans="1:24" hidden="1" x14ac:dyDescent="0.25">
      <c r="A3837">
        <v>38.350239999999999</v>
      </c>
      <c r="B3837" t="s">
        <v>91</v>
      </c>
      <c r="C3837">
        <v>34.350239999999999</v>
      </c>
      <c r="D3837">
        <v>1.6247499999999999</v>
      </c>
      <c r="E3837">
        <v>1.58293E-3</v>
      </c>
      <c r="F3837">
        <v>0.5937519</v>
      </c>
      <c r="G3837">
        <v>2.9564359999999999E-4</v>
      </c>
      <c r="H3837">
        <v>0</v>
      </c>
      <c r="I3837">
        <v>24.376139999999999</v>
      </c>
      <c r="J3837">
        <v>8.5745450000000005</v>
      </c>
      <c r="K3837">
        <v>4.2671180000000003E-3</v>
      </c>
      <c r="L3837">
        <v>54.129919999999998</v>
      </c>
      <c r="M3837">
        <v>67.921710000000004</v>
      </c>
      <c r="N3837">
        <v>3.4307919999999998</v>
      </c>
      <c r="O3837">
        <v>-43.474097429576602</v>
      </c>
      <c r="P3837">
        <v>-43.468139999999998</v>
      </c>
      <c r="Q3837">
        <v>-0.71968900000000002</v>
      </c>
      <c r="R3837">
        <v>1572.4110994124201</v>
      </c>
      <c r="S3837">
        <v>1568.2850000000001</v>
      </c>
      <c r="T3837">
        <v>99.166830000000004</v>
      </c>
      <c r="U3837">
        <v>85.849950000000007</v>
      </c>
      <c r="V3837">
        <v>86.38185</v>
      </c>
      <c r="W3837">
        <v>67553.919999999998</v>
      </c>
      <c r="X3837">
        <v>2953.26</v>
      </c>
    </row>
    <row r="3838" spans="1:24" hidden="1" x14ac:dyDescent="0.25">
      <c r="A3838">
        <v>38.360239999999997</v>
      </c>
      <c r="B3838" t="s">
        <v>91</v>
      </c>
      <c r="C3838">
        <v>34.360239999999997</v>
      </c>
      <c r="D3838">
        <v>1.6243019999999999</v>
      </c>
      <c r="E3838">
        <v>1.581463E-3</v>
      </c>
      <c r="F3838">
        <v>0.59390500000000002</v>
      </c>
      <c r="G3838">
        <v>2.952276E-4</v>
      </c>
      <c r="H3838">
        <v>0</v>
      </c>
      <c r="I3838">
        <v>24.376139999999999</v>
      </c>
      <c r="J3838">
        <v>8.5655920000000005</v>
      </c>
      <c r="K3838">
        <v>4.2555659999999997E-3</v>
      </c>
      <c r="L3838">
        <v>54.129919999999998</v>
      </c>
      <c r="M3838">
        <v>67.922709999999995</v>
      </c>
      <c r="N3838">
        <v>3.4310420000000001</v>
      </c>
      <c r="O3838">
        <v>-43.462298857986099</v>
      </c>
      <c r="P3838">
        <v>-43.45635</v>
      </c>
      <c r="Q3838">
        <v>-0.71907350000000003</v>
      </c>
      <c r="R3838">
        <v>1571.97672020919</v>
      </c>
      <c r="S3838">
        <v>1567.85</v>
      </c>
      <c r="T3838">
        <v>99.159639999999996</v>
      </c>
      <c r="U3838">
        <v>85.849059999999994</v>
      </c>
      <c r="V3838">
        <v>86.381119999999996</v>
      </c>
      <c r="W3838">
        <v>67569.600000000006</v>
      </c>
      <c r="X3838">
        <v>2954.2510000000002</v>
      </c>
    </row>
    <row r="3839" spans="1:24" hidden="1" x14ac:dyDescent="0.25">
      <c r="A3839">
        <v>38.370240000000003</v>
      </c>
      <c r="B3839" t="s">
        <v>91</v>
      </c>
      <c r="C3839">
        <v>34.370240000000003</v>
      </c>
      <c r="D3839">
        <v>1.623853</v>
      </c>
      <c r="E3839">
        <v>1.5778630000000001E-3</v>
      </c>
      <c r="F3839">
        <v>0.59405819999999998</v>
      </c>
      <c r="G3839">
        <v>2.9496299999999997E-4</v>
      </c>
      <c r="H3839">
        <v>0</v>
      </c>
      <c r="I3839">
        <v>24.376139999999999</v>
      </c>
      <c r="J3839">
        <v>8.5566499999999994</v>
      </c>
      <c r="K3839">
        <v>4.2462230000000004E-3</v>
      </c>
      <c r="L3839">
        <v>54.129919999999998</v>
      </c>
      <c r="M3839">
        <v>67.923730000000006</v>
      </c>
      <c r="N3839">
        <v>3.431295</v>
      </c>
      <c r="O3839">
        <v>-43.450500346680599</v>
      </c>
      <c r="P3839">
        <v>-43.444560000000003</v>
      </c>
      <c r="Q3839">
        <v>-0.71846140000000003</v>
      </c>
      <c r="R3839">
        <v>1571.54333930859</v>
      </c>
      <c r="S3839">
        <v>1567.4159999999999</v>
      </c>
      <c r="T3839">
        <v>99.152450000000002</v>
      </c>
      <c r="U3839">
        <v>85.848169999999996</v>
      </c>
      <c r="V3839">
        <v>86.380380000000002</v>
      </c>
      <c r="W3839">
        <v>67585.27</v>
      </c>
      <c r="X3839">
        <v>2955.2429999999999</v>
      </c>
    </row>
    <row r="3840" spans="1:24" hidden="1" x14ac:dyDescent="0.25">
      <c r="A3840">
        <v>38.380229999999997</v>
      </c>
      <c r="B3840" t="s">
        <v>91</v>
      </c>
      <c r="C3840">
        <v>34.380240000000001</v>
      </c>
      <c r="D3840">
        <v>1.623405</v>
      </c>
      <c r="E3840">
        <v>1.575028E-3</v>
      </c>
      <c r="F3840">
        <v>0.59421109999999999</v>
      </c>
      <c r="G3840">
        <v>2.9430029999999999E-4</v>
      </c>
      <c r="H3840">
        <v>0</v>
      </c>
      <c r="I3840">
        <v>24.376139999999999</v>
      </c>
      <c r="J3840">
        <v>8.5477319999999999</v>
      </c>
      <c r="K3840">
        <v>4.2311780000000004E-3</v>
      </c>
      <c r="L3840">
        <v>54.129919999999998</v>
      </c>
      <c r="M3840">
        <v>67.92474</v>
      </c>
      <c r="N3840">
        <v>3.4315470000000001</v>
      </c>
      <c r="O3840">
        <v>-43.438731739433798</v>
      </c>
      <c r="P3840">
        <v>-43.4328</v>
      </c>
      <c r="Q3840">
        <v>-0.71784349999999997</v>
      </c>
      <c r="R3840">
        <v>1571.1099593353599</v>
      </c>
      <c r="S3840">
        <v>1566.982</v>
      </c>
      <c r="T3840">
        <v>99.145269999999996</v>
      </c>
      <c r="U3840">
        <v>85.847279999999998</v>
      </c>
      <c r="V3840">
        <v>86.379639999999995</v>
      </c>
      <c r="W3840">
        <v>67600.95</v>
      </c>
      <c r="X3840">
        <v>2956.2339999999999</v>
      </c>
    </row>
    <row r="3841" spans="1:24" hidden="1" x14ac:dyDescent="0.25">
      <c r="A3841">
        <v>38.390230000000003</v>
      </c>
      <c r="B3841" t="s">
        <v>91</v>
      </c>
      <c r="C3841">
        <v>34.390239999999999</v>
      </c>
      <c r="D3841">
        <v>1.6229579999999999</v>
      </c>
      <c r="E3841">
        <v>1.5732820000000001E-3</v>
      </c>
      <c r="F3841">
        <v>0.594364</v>
      </c>
      <c r="G3841">
        <v>2.9378020000000001E-4</v>
      </c>
      <c r="H3841">
        <v>0</v>
      </c>
      <c r="I3841">
        <v>24.376139999999999</v>
      </c>
      <c r="J3841">
        <v>8.5388099999999998</v>
      </c>
      <c r="K3841">
        <v>4.2182060000000004E-3</v>
      </c>
      <c r="L3841">
        <v>54.129919999999998</v>
      </c>
      <c r="M3841">
        <v>67.925749999999994</v>
      </c>
      <c r="N3841">
        <v>3.4317980000000001</v>
      </c>
      <c r="O3841">
        <v>-43.426963172649899</v>
      </c>
      <c r="P3841">
        <v>-43.421039999999998</v>
      </c>
      <c r="Q3841">
        <v>-0.71722779999999997</v>
      </c>
      <c r="R3841">
        <v>1570.67658029015</v>
      </c>
      <c r="S3841">
        <v>1566.548</v>
      </c>
      <c r="T3841">
        <v>99.138099999999994</v>
      </c>
      <c r="U3841">
        <v>85.846400000000003</v>
      </c>
      <c r="V3841">
        <v>86.378900000000002</v>
      </c>
      <c r="W3841">
        <v>67616.61</v>
      </c>
      <c r="X3841">
        <v>2957.2260000000001</v>
      </c>
    </row>
    <row r="3842" spans="1:24" hidden="1" x14ac:dyDescent="0.25">
      <c r="A3842">
        <v>38.400230000000001</v>
      </c>
      <c r="B3842" t="s">
        <v>91</v>
      </c>
      <c r="C3842">
        <v>34.400230000000001</v>
      </c>
      <c r="D3842">
        <v>1.6225099999999999</v>
      </c>
      <c r="E3842">
        <v>1.572258E-3</v>
      </c>
      <c r="F3842">
        <v>0.59451710000000002</v>
      </c>
      <c r="G3842">
        <v>2.9346340000000002E-4</v>
      </c>
      <c r="H3842">
        <v>0</v>
      </c>
      <c r="I3842">
        <v>24.376139999999999</v>
      </c>
      <c r="J3842">
        <v>8.5299060000000004</v>
      </c>
      <c r="K3842">
        <v>4.2081769999999996E-3</v>
      </c>
      <c r="L3842">
        <v>54.129919999999998</v>
      </c>
      <c r="M3842">
        <v>67.926760000000002</v>
      </c>
      <c r="N3842">
        <v>3.432048</v>
      </c>
      <c r="O3842">
        <v>-43.415224709856297</v>
      </c>
      <c r="P3842">
        <v>-43.409309999999998</v>
      </c>
      <c r="Q3842">
        <v>-0.71661839999999999</v>
      </c>
      <c r="R3842">
        <v>1570.24320272656</v>
      </c>
      <c r="S3842">
        <v>1566.114</v>
      </c>
      <c r="T3842">
        <v>99.130939999999995</v>
      </c>
      <c r="U3842">
        <v>85.845500000000001</v>
      </c>
      <c r="V3842">
        <v>86.378159999999994</v>
      </c>
      <c r="W3842">
        <v>67632.27</v>
      </c>
      <c r="X3842">
        <v>2958.2170000000001</v>
      </c>
    </row>
    <row r="3843" spans="1:24" hidden="1" x14ac:dyDescent="0.25">
      <c r="A3843">
        <v>38.410229999999999</v>
      </c>
      <c r="B3843" t="s">
        <v>91</v>
      </c>
      <c r="C3843">
        <v>34.410229999999999</v>
      </c>
      <c r="D3843">
        <v>1.6220619999999999</v>
      </c>
      <c r="E3843">
        <v>1.571724E-3</v>
      </c>
      <c r="F3843">
        <v>0.59467040000000004</v>
      </c>
      <c r="G3843">
        <v>2.93281E-4</v>
      </c>
      <c r="H3843">
        <v>0</v>
      </c>
      <c r="I3843">
        <v>24.376139999999999</v>
      </c>
      <c r="J3843">
        <v>8.5210100000000004</v>
      </c>
      <c r="K3843">
        <v>4.200095E-3</v>
      </c>
      <c r="L3843">
        <v>54.129919999999998</v>
      </c>
      <c r="M3843">
        <v>67.927760000000006</v>
      </c>
      <c r="N3843">
        <v>3.432299</v>
      </c>
      <c r="O3843">
        <v>-43.403486282386602</v>
      </c>
      <c r="P3843">
        <v>-43.397579999999998</v>
      </c>
      <c r="Q3843">
        <v>-0.71601090000000001</v>
      </c>
      <c r="R3843">
        <v>1569.80982553951</v>
      </c>
      <c r="S3843">
        <v>1565.68</v>
      </c>
      <c r="T3843">
        <v>99.12379</v>
      </c>
      <c r="U3843">
        <v>85.844620000000006</v>
      </c>
      <c r="V3843">
        <v>86.377420000000001</v>
      </c>
      <c r="W3843">
        <v>67647.929999999993</v>
      </c>
      <c r="X3843">
        <v>2959.2080000000001</v>
      </c>
    </row>
    <row r="3844" spans="1:24" hidden="1" x14ac:dyDescent="0.25">
      <c r="A3844">
        <v>38.420229999999997</v>
      </c>
      <c r="B3844" t="s">
        <v>91</v>
      </c>
      <c r="C3844">
        <v>34.420229999999997</v>
      </c>
      <c r="D3844">
        <v>1.621615</v>
      </c>
      <c r="E3844">
        <v>1.5720020000000001E-3</v>
      </c>
      <c r="F3844">
        <v>0.59482330000000005</v>
      </c>
      <c r="G3844">
        <v>2.9319010000000001E-4</v>
      </c>
      <c r="H3844">
        <v>0</v>
      </c>
      <c r="I3844">
        <v>24.376139999999999</v>
      </c>
      <c r="J3844">
        <v>8.5121230000000008</v>
      </c>
      <c r="K3844">
        <v>4.1933329999999996E-3</v>
      </c>
      <c r="L3844">
        <v>54.129919999999998</v>
      </c>
      <c r="M3844">
        <v>67.92877</v>
      </c>
      <c r="N3844">
        <v>3.4325489999999999</v>
      </c>
      <c r="O3844">
        <v>-43.391757887181598</v>
      </c>
      <c r="P3844">
        <v>-43.385860000000001</v>
      </c>
      <c r="Q3844">
        <v>-0.71540519999999996</v>
      </c>
      <c r="R3844">
        <v>1569.3764487293199</v>
      </c>
      <c r="S3844">
        <v>1565.2460000000001</v>
      </c>
      <c r="T3844">
        <v>99.116630000000001</v>
      </c>
      <c r="U3844">
        <v>85.843729999999994</v>
      </c>
      <c r="V3844">
        <v>86.376679999999993</v>
      </c>
      <c r="W3844">
        <v>67663.59</v>
      </c>
      <c r="X3844">
        <v>2960.2</v>
      </c>
    </row>
    <row r="3845" spans="1:24" hidden="1" x14ac:dyDescent="0.25">
      <c r="A3845">
        <v>38.430230000000002</v>
      </c>
      <c r="B3845" t="s">
        <v>91</v>
      </c>
      <c r="C3845">
        <v>34.430230000000002</v>
      </c>
      <c r="D3845">
        <v>1.621167</v>
      </c>
      <c r="E3845">
        <v>1.572726E-3</v>
      </c>
      <c r="F3845">
        <v>0.59497659999999997</v>
      </c>
      <c r="G3845">
        <v>2.932508E-4</v>
      </c>
      <c r="H3845">
        <v>0</v>
      </c>
      <c r="I3845">
        <v>24.376139999999999</v>
      </c>
      <c r="J3845">
        <v>8.5032490000000003</v>
      </c>
      <c r="K3845">
        <v>4.1887490000000003E-3</v>
      </c>
      <c r="L3845">
        <v>54.129919999999998</v>
      </c>
      <c r="M3845">
        <v>67.929779999999994</v>
      </c>
      <c r="N3845">
        <v>3.4327999999999999</v>
      </c>
      <c r="O3845">
        <v>-43.380049577216703</v>
      </c>
      <c r="P3845">
        <v>-43.374160000000003</v>
      </c>
      <c r="Q3845">
        <v>-0.71480460000000001</v>
      </c>
      <c r="R3845">
        <v>1568.9430728495699</v>
      </c>
      <c r="S3845">
        <v>1564.8119999999999</v>
      </c>
      <c r="T3845">
        <v>99.109480000000005</v>
      </c>
      <c r="U3845">
        <v>85.842839999999995</v>
      </c>
      <c r="V3845">
        <v>86.37594</v>
      </c>
      <c r="W3845">
        <v>67679.23</v>
      </c>
      <c r="X3845">
        <v>2961.1909999999998</v>
      </c>
    </row>
    <row r="3846" spans="1:24" hidden="1" x14ac:dyDescent="0.25">
      <c r="A3846">
        <v>38.440219999999997</v>
      </c>
      <c r="B3846" t="s">
        <v>91</v>
      </c>
      <c r="C3846">
        <v>34.44023</v>
      </c>
      <c r="D3846">
        <v>1.620719</v>
      </c>
      <c r="E3846">
        <v>1.574219E-3</v>
      </c>
      <c r="F3846">
        <v>0.59512980000000004</v>
      </c>
      <c r="G3846">
        <v>2.9339470000000001E-4</v>
      </c>
      <c r="H3846">
        <v>0</v>
      </c>
      <c r="I3846">
        <v>24.376139999999999</v>
      </c>
      <c r="J3846">
        <v>8.4943840000000002</v>
      </c>
      <c r="K3846">
        <v>4.1853560000000003E-3</v>
      </c>
      <c r="L3846">
        <v>54.129919999999998</v>
      </c>
      <c r="M3846">
        <v>67.930790000000002</v>
      </c>
      <c r="N3846">
        <v>3.4330500000000002</v>
      </c>
      <c r="O3846">
        <v>-43.368361279899702</v>
      </c>
      <c r="P3846">
        <v>-43.362479999999998</v>
      </c>
      <c r="Q3846">
        <v>-0.71420470000000003</v>
      </c>
      <c r="R3846">
        <v>1568.50969790095</v>
      </c>
      <c r="S3846">
        <v>1564.3779999999999</v>
      </c>
      <c r="T3846">
        <v>99.102339999999998</v>
      </c>
      <c r="U3846">
        <v>85.84196</v>
      </c>
      <c r="V3846">
        <v>86.375190000000003</v>
      </c>
      <c r="W3846">
        <v>67694.880000000005</v>
      </c>
      <c r="X3846">
        <v>2962.1819999999998</v>
      </c>
    </row>
    <row r="3847" spans="1:24" hidden="1" x14ac:dyDescent="0.25">
      <c r="A3847">
        <v>38.450220000000002</v>
      </c>
      <c r="B3847" t="s">
        <v>91</v>
      </c>
      <c r="C3847">
        <v>34.450229999999998</v>
      </c>
      <c r="D3847">
        <v>1.6202719999999999</v>
      </c>
      <c r="E3847">
        <v>1.574216E-3</v>
      </c>
      <c r="F3847">
        <v>0.59528300000000001</v>
      </c>
      <c r="G3847">
        <v>2.936821E-4</v>
      </c>
      <c r="H3847">
        <v>0</v>
      </c>
      <c r="I3847">
        <v>24.376139999999999</v>
      </c>
      <c r="J3847">
        <v>8.4855230000000006</v>
      </c>
      <c r="K3847">
        <v>4.1840139999999998E-3</v>
      </c>
      <c r="L3847">
        <v>54.129919999999998</v>
      </c>
      <c r="M3847">
        <v>67.931790000000007</v>
      </c>
      <c r="N3847">
        <v>3.4333010000000002</v>
      </c>
      <c r="O3847">
        <v>-43.356673053892898</v>
      </c>
      <c r="P3847">
        <v>-43.3508</v>
      </c>
      <c r="Q3847">
        <v>-0.71360889999999999</v>
      </c>
      <c r="R3847">
        <v>1568.07732124882</v>
      </c>
      <c r="S3847">
        <v>1563.9449999999999</v>
      </c>
      <c r="T3847">
        <v>99.095209999999994</v>
      </c>
      <c r="U3847">
        <v>85.841059999999999</v>
      </c>
      <c r="V3847">
        <v>86.374449999999996</v>
      </c>
      <c r="W3847">
        <v>67710.52</v>
      </c>
      <c r="X3847">
        <v>2963.1729999999998</v>
      </c>
    </row>
    <row r="3848" spans="1:24" hidden="1" x14ac:dyDescent="0.25">
      <c r="A3848">
        <v>38.46022</v>
      </c>
      <c r="B3848" t="s">
        <v>91</v>
      </c>
      <c r="C3848">
        <v>34.46022</v>
      </c>
      <c r="D3848">
        <v>1.6198250000000001</v>
      </c>
      <c r="E3848">
        <v>1.57438E-3</v>
      </c>
      <c r="F3848">
        <v>0.59543619999999997</v>
      </c>
      <c r="G3848">
        <v>2.9369029999999998E-4</v>
      </c>
      <c r="H3848">
        <v>0</v>
      </c>
      <c r="I3848">
        <v>24.376139999999999</v>
      </c>
      <c r="J3848">
        <v>8.4766860000000008</v>
      </c>
      <c r="K3848">
        <v>4.1786970000000003E-3</v>
      </c>
      <c r="L3848">
        <v>54.129919999999998</v>
      </c>
      <c r="M3848">
        <v>67.932810000000003</v>
      </c>
      <c r="N3848">
        <v>3.4335529999999999</v>
      </c>
      <c r="O3848">
        <v>-43.345014768362802</v>
      </c>
      <c r="P3848">
        <v>-43.339149999999997</v>
      </c>
      <c r="Q3848">
        <v>-0.71300949999999996</v>
      </c>
      <c r="R3848">
        <v>1567.64494497326</v>
      </c>
      <c r="S3848">
        <v>1563.5119999999999</v>
      </c>
      <c r="T3848">
        <v>99.088070000000002</v>
      </c>
      <c r="U3848">
        <v>85.840180000000004</v>
      </c>
      <c r="V3848">
        <v>86.373710000000003</v>
      </c>
      <c r="W3848">
        <v>67726.149999999994</v>
      </c>
      <c r="X3848">
        <v>2964.1640000000002</v>
      </c>
    </row>
    <row r="3849" spans="1:24" hidden="1" x14ac:dyDescent="0.25">
      <c r="A3849">
        <v>38.470219999999998</v>
      </c>
      <c r="B3849" t="s">
        <v>91</v>
      </c>
      <c r="C3849">
        <v>34.470219999999998</v>
      </c>
      <c r="D3849">
        <v>1.619378</v>
      </c>
      <c r="E3849">
        <v>1.5753119999999999E-3</v>
      </c>
      <c r="F3849">
        <v>0.59558929999999999</v>
      </c>
      <c r="G3849">
        <v>2.9372950000000001E-4</v>
      </c>
      <c r="H3849">
        <v>0</v>
      </c>
      <c r="I3849">
        <v>24.376139999999999</v>
      </c>
      <c r="J3849">
        <v>8.4678570000000004</v>
      </c>
      <c r="K3849">
        <v>4.1738280000000001E-3</v>
      </c>
      <c r="L3849">
        <v>54.129919999999998</v>
      </c>
      <c r="M3849">
        <v>67.933819999999997</v>
      </c>
      <c r="N3849">
        <v>3.4338039999999999</v>
      </c>
      <c r="O3849">
        <v>-43.3333664820276</v>
      </c>
      <c r="P3849">
        <v>-43.327509999999997</v>
      </c>
      <c r="Q3849">
        <v>-0.71240990000000004</v>
      </c>
      <c r="R3849">
        <v>1567.2125696283299</v>
      </c>
      <c r="S3849">
        <v>1563.079</v>
      </c>
      <c r="T3849">
        <v>99.080950000000001</v>
      </c>
      <c r="U3849">
        <v>85.839290000000005</v>
      </c>
      <c r="V3849">
        <v>86.372969999999995</v>
      </c>
      <c r="W3849">
        <v>67741.78</v>
      </c>
      <c r="X3849">
        <v>2965.1550000000002</v>
      </c>
    </row>
    <row r="3850" spans="1:24" hidden="1" x14ac:dyDescent="0.25">
      <c r="A3850">
        <v>38.480220000000003</v>
      </c>
      <c r="B3850" t="s">
        <v>91</v>
      </c>
      <c r="C3850">
        <v>34.480220000000003</v>
      </c>
      <c r="D3850">
        <v>1.618932</v>
      </c>
      <c r="E3850">
        <v>1.577012E-3</v>
      </c>
      <c r="F3850">
        <v>0.59574229999999995</v>
      </c>
      <c r="G3850">
        <v>2.9391209999999999E-4</v>
      </c>
      <c r="H3850">
        <v>0</v>
      </c>
      <c r="I3850">
        <v>24.376139999999999</v>
      </c>
      <c r="J3850">
        <v>8.4590340000000008</v>
      </c>
      <c r="K3850">
        <v>4.1709989999999999E-3</v>
      </c>
      <c r="L3850">
        <v>54.129919999999998</v>
      </c>
      <c r="M3850">
        <v>67.934809999999999</v>
      </c>
      <c r="N3850">
        <v>3.4340519999999999</v>
      </c>
      <c r="O3850">
        <v>-43.321728263910302</v>
      </c>
      <c r="P3850">
        <v>-43.31588</v>
      </c>
      <c r="Q3850">
        <v>-0.71181430000000001</v>
      </c>
      <c r="R3850">
        <v>1566.7801952146999</v>
      </c>
      <c r="S3850">
        <v>1562.646</v>
      </c>
      <c r="T3850">
        <v>99.073830000000001</v>
      </c>
      <c r="U3850">
        <v>85.838399999999993</v>
      </c>
      <c r="V3850">
        <v>86.372230000000002</v>
      </c>
      <c r="W3850">
        <v>67757.41</v>
      </c>
      <c r="X3850">
        <v>2966.1460000000002</v>
      </c>
    </row>
    <row r="3851" spans="1:24" hidden="1" x14ac:dyDescent="0.25">
      <c r="A3851">
        <v>38.490220000000001</v>
      </c>
      <c r="B3851" t="s">
        <v>91</v>
      </c>
      <c r="C3851">
        <v>34.490220000000001</v>
      </c>
      <c r="D3851">
        <v>1.618485</v>
      </c>
      <c r="E3851">
        <v>1.5794820000000001E-3</v>
      </c>
      <c r="F3851">
        <v>0.59589559999999997</v>
      </c>
      <c r="G3851">
        <v>2.9423820000000001E-4</v>
      </c>
      <c r="H3851">
        <v>0</v>
      </c>
      <c r="I3851">
        <v>24.376139999999999</v>
      </c>
      <c r="J3851">
        <v>8.4502249999999997</v>
      </c>
      <c r="K3851">
        <v>4.1702049999999997E-3</v>
      </c>
      <c r="L3851">
        <v>54.129919999999998</v>
      </c>
      <c r="M3851">
        <v>67.935820000000007</v>
      </c>
      <c r="N3851">
        <v>3.4343029999999999</v>
      </c>
      <c r="O3851">
        <v>-43.310100085989603</v>
      </c>
      <c r="P3851">
        <v>-43.304259999999999</v>
      </c>
      <c r="Q3851">
        <v>-0.71122099999999999</v>
      </c>
      <c r="R3851">
        <v>1566.3478217330201</v>
      </c>
      <c r="S3851">
        <v>1562.213</v>
      </c>
      <c r="T3851">
        <v>99.066720000000004</v>
      </c>
      <c r="U3851">
        <v>85.837519999999998</v>
      </c>
      <c r="V3851">
        <v>86.371480000000005</v>
      </c>
      <c r="W3851">
        <v>67773.03</v>
      </c>
      <c r="X3851">
        <v>2967.136</v>
      </c>
    </row>
    <row r="3852" spans="1:24" hidden="1" x14ac:dyDescent="0.25">
      <c r="A3852">
        <v>38.500210000000003</v>
      </c>
      <c r="B3852" t="s">
        <v>91</v>
      </c>
      <c r="C3852">
        <v>34.500219999999999</v>
      </c>
      <c r="D3852">
        <v>1.6180380000000001</v>
      </c>
      <c r="E3852">
        <v>1.5830009999999999E-3</v>
      </c>
      <c r="F3852">
        <v>0.59604889999999999</v>
      </c>
      <c r="G3852">
        <v>2.9470789999999999E-4</v>
      </c>
      <c r="H3852">
        <v>0</v>
      </c>
      <c r="I3852">
        <v>24.376139999999999</v>
      </c>
      <c r="J3852">
        <v>8.4414239999999996</v>
      </c>
      <c r="K3852">
        <v>4.1714380000000004E-3</v>
      </c>
      <c r="L3852">
        <v>54.129919999999998</v>
      </c>
      <c r="M3852">
        <v>67.93683</v>
      </c>
      <c r="N3852">
        <v>3.4345530000000002</v>
      </c>
      <c r="O3852">
        <v>-43.298491982969502</v>
      </c>
      <c r="P3852">
        <v>-43.292659999999998</v>
      </c>
      <c r="Q3852">
        <v>-0.71063220000000005</v>
      </c>
      <c r="R3852">
        <v>1565.91544973809</v>
      </c>
      <c r="S3852">
        <v>1561.78</v>
      </c>
      <c r="T3852">
        <v>99.059619999999995</v>
      </c>
      <c r="U3852">
        <v>85.836619999999996</v>
      </c>
      <c r="V3852">
        <v>86.370739999999998</v>
      </c>
      <c r="W3852">
        <v>67788.649999999994</v>
      </c>
      <c r="X3852">
        <v>2968.127</v>
      </c>
    </row>
    <row r="3853" spans="1:24" hidden="1" x14ac:dyDescent="0.25">
      <c r="A3853">
        <v>38.510210000000001</v>
      </c>
      <c r="B3853" t="s">
        <v>91</v>
      </c>
      <c r="C3853">
        <v>34.510219999999997</v>
      </c>
      <c r="D3853">
        <v>1.6175919999999999</v>
      </c>
      <c r="E3853">
        <v>1.5867329999999999E-3</v>
      </c>
      <c r="F3853">
        <v>0.59620200000000001</v>
      </c>
      <c r="G3853">
        <v>2.9537319999999999E-4</v>
      </c>
      <c r="H3853">
        <v>0</v>
      </c>
      <c r="I3853">
        <v>24.376139999999999</v>
      </c>
      <c r="J3853">
        <v>8.4326310000000007</v>
      </c>
      <c r="K3853">
        <v>4.1754269999999998E-3</v>
      </c>
      <c r="L3853">
        <v>54.129919999999998</v>
      </c>
      <c r="M3853">
        <v>67.937830000000005</v>
      </c>
      <c r="N3853">
        <v>3.4348019999999999</v>
      </c>
      <c r="O3853">
        <v>-43.2868939462412</v>
      </c>
      <c r="P3853">
        <v>-43.28107</v>
      </c>
      <c r="Q3853">
        <v>-0.71004730000000005</v>
      </c>
      <c r="R3853">
        <v>1565.4830775682401</v>
      </c>
      <c r="S3853">
        <v>1561.347</v>
      </c>
      <c r="T3853">
        <v>99.052520000000001</v>
      </c>
      <c r="U3853">
        <v>85.835740000000001</v>
      </c>
      <c r="V3853">
        <v>86.37</v>
      </c>
      <c r="W3853">
        <v>67804.27</v>
      </c>
      <c r="X3853">
        <v>2969.1170000000002</v>
      </c>
    </row>
    <row r="3854" spans="1:24" hidden="1" x14ac:dyDescent="0.25">
      <c r="A3854">
        <v>38.520209999999999</v>
      </c>
      <c r="B3854" t="s">
        <v>91</v>
      </c>
      <c r="C3854">
        <v>34.520209999999999</v>
      </c>
      <c r="D3854">
        <v>1.6171450000000001</v>
      </c>
      <c r="E3854">
        <v>1.59184E-3</v>
      </c>
      <c r="F3854">
        <v>0.59635559999999999</v>
      </c>
      <c r="G3854">
        <v>2.9607860000000001E-4</v>
      </c>
      <c r="H3854">
        <v>0</v>
      </c>
      <c r="I3854">
        <v>24.376139999999999</v>
      </c>
      <c r="J3854">
        <v>8.4238520000000001</v>
      </c>
      <c r="K3854">
        <v>4.1799640000000004E-3</v>
      </c>
      <c r="L3854">
        <v>54.129919999999998</v>
      </c>
      <c r="M3854">
        <v>67.938839999999999</v>
      </c>
      <c r="N3854">
        <v>3.4350520000000002</v>
      </c>
      <c r="O3854">
        <v>-43.275315936654899</v>
      </c>
      <c r="P3854">
        <v>-43.269500000000001</v>
      </c>
      <c r="Q3854">
        <v>-0.70946399999999998</v>
      </c>
      <c r="R3854">
        <v>1565.0507068864699</v>
      </c>
      <c r="S3854">
        <v>1560.914</v>
      </c>
      <c r="T3854">
        <v>99.045429999999996</v>
      </c>
      <c r="U3854">
        <v>85.834850000000003</v>
      </c>
      <c r="V3854">
        <v>86.369259999999997</v>
      </c>
      <c r="W3854">
        <v>67819.88</v>
      </c>
      <c r="X3854">
        <v>2970.1080000000002</v>
      </c>
    </row>
    <row r="3855" spans="1:24" hidden="1" x14ac:dyDescent="0.25">
      <c r="A3855">
        <v>38.530209999999997</v>
      </c>
      <c r="B3855" t="s">
        <v>91</v>
      </c>
      <c r="C3855">
        <v>34.530209999999997</v>
      </c>
      <c r="D3855">
        <v>1.6166990000000001</v>
      </c>
      <c r="E3855">
        <v>1.597394E-3</v>
      </c>
      <c r="F3855">
        <v>0.5965087</v>
      </c>
      <c r="G3855">
        <v>2.9704040000000002E-4</v>
      </c>
      <c r="H3855">
        <v>0</v>
      </c>
      <c r="I3855">
        <v>24.376139999999999</v>
      </c>
      <c r="J3855">
        <v>8.4150779999999994</v>
      </c>
      <c r="K3855">
        <v>4.1880980000000003E-3</v>
      </c>
      <c r="L3855">
        <v>54.129919999999998</v>
      </c>
      <c r="M3855">
        <v>67.939840000000004</v>
      </c>
      <c r="N3855">
        <v>3.4353030000000002</v>
      </c>
      <c r="O3855">
        <v>-43.263738010934603</v>
      </c>
      <c r="P3855">
        <v>-43.257930000000002</v>
      </c>
      <c r="Q3855">
        <v>-0.7088856</v>
      </c>
      <c r="R3855">
        <v>1564.6183371393399</v>
      </c>
      <c r="S3855">
        <v>1560.481</v>
      </c>
      <c r="T3855">
        <v>99.038349999999994</v>
      </c>
      <c r="U3855">
        <v>85.833960000000005</v>
      </c>
      <c r="V3855">
        <v>86.368510000000001</v>
      </c>
      <c r="W3855">
        <v>67835.48</v>
      </c>
      <c r="X3855">
        <v>2971.098</v>
      </c>
    </row>
    <row r="3856" spans="1:24" hidden="1" x14ac:dyDescent="0.25">
      <c r="A3856">
        <v>38.540210000000002</v>
      </c>
      <c r="B3856" t="s">
        <v>91</v>
      </c>
      <c r="C3856">
        <v>34.540210000000002</v>
      </c>
      <c r="D3856">
        <v>1.616252</v>
      </c>
      <c r="E3856">
        <v>1.603443E-3</v>
      </c>
      <c r="F3856">
        <v>0.59666220000000003</v>
      </c>
      <c r="G3856">
        <v>2.9808580000000002E-4</v>
      </c>
      <c r="H3856">
        <v>0</v>
      </c>
      <c r="I3856">
        <v>24.376139999999999</v>
      </c>
      <c r="J3856">
        <v>8.4063169999999996</v>
      </c>
      <c r="K3856">
        <v>4.197381E-3</v>
      </c>
      <c r="L3856">
        <v>54.129919999999998</v>
      </c>
      <c r="M3856">
        <v>67.940839999999994</v>
      </c>
      <c r="N3856">
        <v>3.4355509999999998</v>
      </c>
      <c r="O3856">
        <v>-43.252180122053097</v>
      </c>
      <c r="P3856">
        <v>-43.246380000000002</v>
      </c>
      <c r="Q3856">
        <v>-0.70830939999999998</v>
      </c>
      <c r="R3856">
        <v>1564.1859677729301</v>
      </c>
      <c r="S3856">
        <v>1560.048</v>
      </c>
      <c r="T3856">
        <v>99.031270000000006</v>
      </c>
      <c r="U3856">
        <v>85.833079999999995</v>
      </c>
      <c r="V3856">
        <v>86.367750000000001</v>
      </c>
      <c r="W3856">
        <v>67851.08</v>
      </c>
      <c r="X3856">
        <v>2972.0889999999999</v>
      </c>
    </row>
    <row r="3857" spans="1:24" hidden="1" x14ac:dyDescent="0.25">
      <c r="A3857">
        <v>38.55021</v>
      </c>
      <c r="B3857" t="s">
        <v>91</v>
      </c>
      <c r="C3857">
        <v>34.55021</v>
      </c>
      <c r="D3857">
        <v>1.6158049999999999</v>
      </c>
      <c r="E3857">
        <v>1.6073839999999999E-3</v>
      </c>
      <c r="F3857">
        <v>0.59681580000000001</v>
      </c>
      <c r="G3857">
        <v>2.9922340000000002E-4</v>
      </c>
      <c r="H3857">
        <v>0</v>
      </c>
      <c r="I3857">
        <v>24.376139999999999</v>
      </c>
      <c r="J3857">
        <v>8.3975729999999995</v>
      </c>
      <c r="K3857">
        <v>4.2079400000000003E-3</v>
      </c>
      <c r="L3857">
        <v>54.129919999999998</v>
      </c>
      <c r="M3857">
        <v>67.941850000000002</v>
      </c>
      <c r="N3857">
        <v>3.4358019999999998</v>
      </c>
      <c r="O3857">
        <v>-43.240642297787602</v>
      </c>
      <c r="P3857">
        <v>-43.234850000000002</v>
      </c>
      <c r="Q3857">
        <v>-0.70773710000000001</v>
      </c>
      <c r="R3857">
        <v>1563.7545961409901</v>
      </c>
      <c r="S3857">
        <v>1559.616</v>
      </c>
      <c r="T3857">
        <v>99.024190000000004</v>
      </c>
      <c r="U3857">
        <v>85.832179999999994</v>
      </c>
      <c r="V3857">
        <v>86.367009999999993</v>
      </c>
      <c r="W3857">
        <v>67866.67</v>
      </c>
      <c r="X3857">
        <v>2973.0790000000002</v>
      </c>
    </row>
    <row r="3858" spans="1:24" hidden="1" x14ac:dyDescent="0.25">
      <c r="A3858">
        <v>38.560200000000002</v>
      </c>
      <c r="B3858" t="s">
        <v>91</v>
      </c>
      <c r="C3858">
        <v>34.560209999999998</v>
      </c>
      <c r="D3858">
        <v>1.6153599999999999</v>
      </c>
      <c r="E3858">
        <v>1.6120959999999999E-3</v>
      </c>
      <c r="F3858">
        <v>0.59696879999999997</v>
      </c>
      <c r="G3858">
        <v>2.9996789999999998E-4</v>
      </c>
      <c r="H3858">
        <v>0</v>
      </c>
      <c r="I3858">
        <v>24.376139999999999</v>
      </c>
      <c r="J3858">
        <v>8.3888350000000003</v>
      </c>
      <c r="K3858">
        <v>4.2129389999999997E-3</v>
      </c>
      <c r="L3858">
        <v>54.129919999999998</v>
      </c>
      <c r="M3858">
        <v>67.942850000000007</v>
      </c>
      <c r="N3858">
        <v>3.436051</v>
      </c>
      <c r="O3858">
        <v>-43.2291143447178</v>
      </c>
      <c r="P3858">
        <v>-43.223329999999997</v>
      </c>
      <c r="Q3858">
        <v>-0.70715680000000003</v>
      </c>
      <c r="R3858">
        <v>1563.3232254429699</v>
      </c>
      <c r="S3858">
        <v>1559.184</v>
      </c>
      <c r="T3858">
        <v>99.017120000000006</v>
      </c>
      <c r="U3858">
        <v>85.831299999999999</v>
      </c>
      <c r="V3858">
        <v>86.366259999999997</v>
      </c>
      <c r="W3858">
        <v>67882.27</v>
      </c>
      <c r="X3858">
        <v>2974.069</v>
      </c>
    </row>
    <row r="3859" spans="1:24" hidden="1" x14ac:dyDescent="0.25">
      <c r="A3859">
        <v>38.5702</v>
      </c>
      <c r="B3859" t="s">
        <v>91</v>
      </c>
      <c r="C3859">
        <v>34.570210000000003</v>
      </c>
      <c r="D3859">
        <v>1.614914</v>
      </c>
      <c r="E3859">
        <v>1.6178589999999999E-3</v>
      </c>
      <c r="F3859">
        <v>0.59712240000000005</v>
      </c>
      <c r="G3859">
        <v>3.0085620000000002E-4</v>
      </c>
      <c r="H3859">
        <v>0</v>
      </c>
      <c r="I3859">
        <v>24.376139999999999</v>
      </c>
      <c r="J3859">
        <v>8.3801120000000004</v>
      </c>
      <c r="K3859">
        <v>4.2199350000000002E-3</v>
      </c>
      <c r="L3859">
        <v>54.129919999999998</v>
      </c>
      <c r="M3859">
        <v>67.943849999999998</v>
      </c>
      <c r="N3859">
        <v>3.436299</v>
      </c>
      <c r="O3859">
        <v>-43.217606448113102</v>
      </c>
      <c r="P3859">
        <v>-43.211829999999999</v>
      </c>
      <c r="Q3859">
        <v>-0.70657990000000004</v>
      </c>
      <c r="R3859">
        <v>1562.89185623446</v>
      </c>
      <c r="S3859">
        <v>1558.752</v>
      </c>
      <c r="T3859">
        <v>99.010059999999996</v>
      </c>
      <c r="U3859">
        <v>85.830410000000001</v>
      </c>
      <c r="V3859">
        <v>86.365520000000004</v>
      </c>
      <c r="W3859">
        <v>67897.850000000006</v>
      </c>
      <c r="X3859">
        <v>2975.0590000000002</v>
      </c>
    </row>
    <row r="3860" spans="1:24" hidden="1" x14ac:dyDescent="0.25">
      <c r="A3860">
        <v>38.580199999999998</v>
      </c>
      <c r="B3860" t="s">
        <v>91</v>
      </c>
      <c r="C3860">
        <v>34.580199999999998</v>
      </c>
      <c r="D3860">
        <v>1.614468</v>
      </c>
      <c r="E3860">
        <v>1.6243939999999999E-3</v>
      </c>
      <c r="F3860">
        <v>0.59727569999999996</v>
      </c>
      <c r="G3860">
        <v>3.019408E-4</v>
      </c>
      <c r="H3860">
        <v>0</v>
      </c>
      <c r="I3860">
        <v>24.376139999999999</v>
      </c>
      <c r="J3860">
        <v>8.3713949999999997</v>
      </c>
      <c r="K3860">
        <v>4.229656E-3</v>
      </c>
      <c r="L3860">
        <v>54.129919999999998</v>
      </c>
      <c r="M3860">
        <v>67.944850000000002</v>
      </c>
      <c r="N3860">
        <v>3.43655</v>
      </c>
      <c r="O3860">
        <v>-43.206108615764599</v>
      </c>
      <c r="P3860">
        <v>-43.200339999999997</v>
      </c>
      <c r="Q3860">
        <v>-0.70600680000000005</v>
      </c>
      <c r="R3860">
        <v>1562.4604879614401</v>
      </c>
      <c r="S3860">
        <v>1558.32</v>
      </c>
      <c r="T3860">
        <v>99.003010000000003</v>
      </c>
      <c r="U3860">
        <v>85.829520000000002</v>
      </c>
      <c r="V3860">
        <v>86.364779999999996</v>
      </c>
      <c r="W3860">
        <v>67913.440000000002</v>
      </c>
      <c r="X3860">
        <v>2976.049</v>
      </c>
    </row>
    <row r="3861" spans="1:24" hidden="1" x14ac:dyDescent="0.25">
      <c r="A3861">
        <v>38.590200000000003</v>
      </c>
      <c r="B3861" t="s">
        <v>91</v>
      </c>
      <c r="C3861">
        <v>34.590200000000003</v>
      </c>
      <c r="D3861">
        <v>1.614023</v>
      </c>
      <c r="E3861">
        <v>1.6311450000000001E-3</v>
      </c>
      <c r="F3861">
        <v>0.59742899999999999</v>
      </c>
      <c r="G3861">
        <v>3.0316970000000002E-4</v>
      </c>
      <c r="H3861">
        <v>0</v>
      </c>
      <c r="I3861">
        <v>24.376139999999999</v>
      </c>
      <c r="J3861">
        <v>8.3626869999999993</v>
      </c>
      <c r="K3861">
        <v>4.2413640000000001E-3</v>
      </c>
      <c r="L3861">
        <v>54.129919999999998</v>
      </c>
      <c r="M3861">
        <v>67.945849999999993</v>
      </c>
      <c r="N3861">
        <v>3.436798</v>
      </c>
      <c r="O3861">
        <v>-43.194620836145702</v>
      </c>
      <c r="P3861">
        <v>-43.188859999999998</v>
      </c>
      <c r="Q3861">
        <v>-0.70543679999999997</v>
      </c>
      <c r="R3861">
        <v>1562.0291195142399</v>
      </c>
      <c r="S3861">
        <v>1557.8879999999999</v>
      </c>
      <c r="T3861">
        <v>98.995959999999997</v>
      </c>
      <c r="U3861">
        <v>85.828639999999993</v>
      </c>
      <c r="V3861">
        <v>86.36403</v>
      </c>
      <c r="W3861">
        <v>67929.02</v>
      </c>
      <c r="X3861">
        <v>2977.0390000000002</v>
      </c>
    </row>
    <row r="3862" spans="1:24" hidden="1" x14ac:dyDescent="0.25">
      <c r="A3862">
        <v>38.600200000000001</v>
      </c>
      <c r="B3862" t="s">
        <v>91</v>
      </c>
      <c r="C3862">
        <v>34.600200000000001</v>
      </c>
      <c r="D3862">
        <v>1.613577</v>
      </c>
      <c r="E3862">
        <v>1.6383420000000001E-3</v>
      </c>
      <c r="F3862">
        <v>0.59758250000000002</v>
      </c>
      <c r="G3862">
        <v>3.0443860000000002E-4</v>
      </c>
      <c r="H3862">
        <v>0</v>
      </c>
      <c r="I3862">
        <v>24.376139999999999</v>
      </c>
      <c r="J3862">
        <v>8.3539919999999999</v>
      </c>
      <c r="K3862">
        <v>4.253593E-3</v>
      </c>
      <c r="L3862">
        <v>54.129919999999998</v>
      </c>
      <c r="M3862">
        <v>67.946849999999998</v>
      </c>
      <c r="N3862">
        <v>3.4370470000000002</v>
      </c>
      <c r="O3862">
        <v>-43.183143102652103</v>
      </c>
      <c r="P3862">
        <v>-43.177390000000003</v>
      </c>
      <c r="Q3862">
        <v>-0.70486950000000004</v>
      </c>
      <c r="R3862">
        <v>1561.59775200339</v>
      </c>
      <c r="S3862">
        <v>1557.4559999999999</v>
      </c>
      <c r="T3862">
        <v>98.988910000000004</v>
      </c>
      <c r="U3862">
        <v>85.827740000000006</v>
      </c>
      <c r="V3862">
        <v>86.363280000000003</v>
      </c>
      <c r="W3862">
        <v>67944.59</v>
      </c>
      <c r="X3862">
        <v>2978.029</v>
      </c>
    </row>
    <row r="3863" spans="1:24" hidden="1" x14ac:dyDescent="0.25">
      <c r="A3863">
        <v>38.610199999999999</v>
      </c>
      <c r="B3863" t="s">
        <v>91</v>
      </c>
      <c r="C3863">
        <v>34.610199999999999</v>
      </c>
      <c r="D3863">
        <v>1.613132</v>
      </c>
      <c r="E3863">
        <v>1.646361E-3</v>
      </c>
      <c r="F3863">
        <v>0.59773589999999999</v>
      </c>
      <c r="G3863">
        <v>3.0579119999999999E-4</v>
      </c>
      <c r="H3863">
        <v>0</v>
      </c>
      <c r="I3863">
        <v>24.376139999999999</v>
      </c>
      <c r="J3863">
        <v>8.3453029999999995</v>
      </c>
      <c r="K3863">
        <v>4.2669530000000004E-3</v>
      </c>
      <c r="L3863">
        <v>54.129919999999998</v>
      </c>
      <c r="M3863">
        <v>67.947850000000003</v>
      </c>
      <c r="N3863">
        <v>3.4372959999999999</v>
      </c>
      <c r="O3863">
        <v>-43.171685377997797</v>
      </c>
      <c r="P3863">
        <v>-43.165939999999999</v>
      </c>
      <c r="Q3863">
        <v>-0.70430269999999995</v>
      </c>
      <c r="R3863">
        <v>1561.16638487415</v>
      </c>
      <c r="S3863">
        <v>1557.0239999999999</v>
      </c>
      <c r="T3863">
        <v>98.981859999999998</v>
      </c>
      <c r="U3863">
        <v>85.826859999999996</v>
      </c>
      <c r="V3863">
        <v>86.362539999999996</v>
      </c>
      <c r="W3863">
        <v>67960.160000000003</v>
      </c>
      <c r="X3863">
        <v>2979.0189999999998</v>
      </c>
    </row>
    <row r="3864" spans="1:24" hidden="1" x14ac:dyDescent="0.25">
      <c r="A3864">
        <v>38.620190000000001</v>
      </c>
      <c r="B3864" t="s">
        <v>91</v>
      </c>
      <c r="C3864">
        <v>34.620199999999997</v>
      </c>
      <c r="D3864">
        <v>1.6126860000000001</v>
      </c>
      <c r="E3864">
        <v>1.6528230000000001E-3</v>
      </c>
      <c r="F3864">
        <v>0.59788949999999996</v>
      </c>
      <c r="G3864">
        <v>3.0729709999999998E-4</v>
      </c>
      <c r="H3864">
        <v>0</v>
      </c>
      <c r="I3864">
        <v>24.376139999999999</v>
      </c>
      <c r="J3864">
        <v>8.3366260000000008</v>
      </c>
      <c r="K3864">
        <v>4.2824109999999999E-3</v>
      </c>
      <c r="L3864">
        <v>54.129919999999998</v>
      </c>
      <c r="M3864">
        <v>67.948849999999993</v>
      </c>
      <c r="N3864">
        <v>3.4375439999999999</v>
      </c>
      <c r="O3864">
        <v>-43.1602377107954</v>
      </c>
      <c r="P3864">
        <v>-43.154499999999999</v>
      </c>
      <c r="Q3864">
        <v>-0.70373929999999996</v>
      </c>
      <c r="R3864">
        <v>1560.73601658339</v>
      </c>
      <c r="S3864">
        <v>1556.5930000000001</v>
      </c>
      <c r="T3864">
        <v>98.974819999999994</v>
      </c>
      <c r="U3864">
        <v>85.825969999999998</v>
      </c>
      <c r="V3864">
        <v>86.361789999999999</v>
      </c>
      <c r="W3864">
        <v>67975.73</v>
      </c>
      <c r="X3864">
        <v>2980.009</v>
      </c>
    </row>
    <row r="3865" spans="1:24" hidden="1" x14ac:dyDescent="0.25">
      <c r="A3865">
        <v>38.630189999999999</v>
      </c>
      <c r="B3865" t="s">
        <v>91</v>
      </c>
      <c r="C3865">
        <v>34.630200000000002</v>
      </c>
      <c r="D3865">
        <v>1.612241</v>
      </c>
      <c r="E3865">
        <v>1.659778E-3</v>
      </c>
      <c r="F3865">
        <v>0.59804290000000004</v>
      </c>
      <c r="G3865">
        <v>3.0851240000000002E-4</v>
      </c>
      <c r="H3865">
        <v>0</v>
      </c>
      <c r="I3865">
        <v>24.376139999999999</v>
      </c>
      <c r="J3865">
        <v>8.327966</v>
      </c>
      <c r="K3865">
        <v>4.2937799999999996E-3</v>
      </c>
      <c r="L3865">
        <v>54.129919999999998</v>
      </c>
      <c r="M3865">
        <v>67.949849999999998</v>
      </c>
      <c r="N3865">
        <v>3.4377930000000001</v>
      </c>
      <c r="O3865">
        <v>-43.148809995336997</v>
      </c>
      <c r="P3865">
        <v>-43.143079999999998</v>
      </c>
      <c r="Q3865">
        <v>-0.70317289999999999</v>
      </c>
      <c r="R3865">
        <v>1560.30564867308</v>
      </c>
      <c r="S3865">
        <v>1556.162</v>
      </c>
      <c r="T3865">
        <v>98.967789999999994</v>
      </c>
      <c r="U3865">
        <v>85.82508</v>
      </c>
      <c r="V3865">
        <v>86.361040000000003</v>
      </c>
      <c r="W3865">
        <v>67991.289999999994</v>
      </c>
      <c r="X3865">
        <v>2980.9989999999998</v>
      </c>
    </row>
    <row r="3866" spans="1:24" hidden="1" x14ac:dyDescent="0.25">
      <c r="A3866">
        <v>38.640189999999997</v>
      </c>
      <c r="B3866" t="s">
        <v>91</v>
      </c>
      <c r="C3866">
        <v>34.640189999999997</v>
      </c>
      <c r="D3866">
        <v>1.6117969999999999</v>
      </c>
      <c r="E3866">
        <v>1.6675069999999999E-3</v>
      </c>
      <c r="F3866">
        <v>0.59819610000000001</v>
      </c>
      <c r="G3866">
        <v>3.0982010000000002E-4</v>
      </c>
      <c r="H3866">
        <v>0</v>
      </c>
      <c r="I3866">
        <v>24.376139999999999</v>
      </c>
      <c r="J3866">
        <v>8.3193140000000003</v>
      </c>
      <c r="K3866">
        <v>4.3063939999999998E-3</v>
      </c>
      <c r="L3866">
        <v>54.129919999999998</v>
      </c>
      <c r="M3866">
        <v>67.950860000000006</v>
      </c>
      <c r="N3866">
        <v>3.438043</v>
      </c>
      <c r="O3866">
        <v>-43.137402291977303</v>
      </c>
      <c r="P3866">
        <v>-43.131680000000003</v>
      </c>
      <c r="Q3866">
        <v>-0.70260719999999999</v>
      </c>
      <c r="R3866">
        <v>1559.8752816993001</v>
      </c>
      <c r="S3866">
        <v>1555.731</v>
      </c>
      <c r="T3866">
        <v>98.960759999999993</v>
      </c>
      <c r="U3866">
        <v>85.824200000000005</v>
      </c>
      <c r="V3866">
        <v>86.360290000000006</v>
      </c>
      <c r="W3866">
        <v>68006.84</v>
      </c>
      <c r="X3866">
        <v>2981.9879999999998</v>
      </c>
    </row>
    <row r="3867" spans="1:24" hidden="1" x14ac:dyDescent="0.25">
      <c r="A3867">
        <v>38.650190000000002</v>
      </c>
      <c r="B3867" t="s">
        <v>91</v>
      </c>
      <c r="C3867">
        <v>34.650190000000002</v>
      </c>
      <c r="D3867">
        <v>1.6113519999999999</v>
      </c>
      <c r="E3867">
        <v>1.6756830000000001E-3</v>
      </c>
      <c r="F3867">
        <v>0.59834960000000004</v>
      </c>
      <c r="G3867">
        <v>3.1127200000000002E-4</v>
      </c>
      <c r="H3867">
        <v>0</v>
      </c>
      <c r="I3867">
        <v>24.376139999999999</v>
      </c>
      <c r="J3867">
        <v>8.3106729999999995</v>
      </c>
      <c r="K3867">
        <v>4.320974E-3</v>
      </c>
      <c r="L3867">
        <v>54.129919999999998</v>
      </c>
      <c r="M3867">
        <v>67.951859999999996</v>
      </c>
      <c r="N3867">
        <v>3.4382920000000001</v>
      </c>
      <c r="O3867">
        <v>-43.125994666847099</v>
      </c>
      <c r="P3867">
        <v>-43.120280000000001</v>
      </c>
      <c r="Q3867">
        <v>-0.70204610000000001</v>
      </c>
      <c r="R3867">
        <v>1559.44491566273</v>
      </c>
      <c r="S3867">
        <v>1555.3</v>
      </c>
      <c r="T3867">
        <v>98.953739999999996</v>
      </c>
      <c r="U3867">
        <v>85.823310000000006</v>
      </c>
      <c r="V3867">
        <v>86.359539999999996</v>
      </c>
      <c r="W3867">
        <v>68022.399999999994</v>
      </c>
      <c r="X3867">
        <v>2982.9780000000001</v>
      </c>
    </row>
    <row r="3868" spans="1:24" hidden="1" x14ac:dyDescent="0.25">
      <c r="A3868">
        <v>38.66019</v>
      </c>
      <c r="B3868" t="s">
        <v>91</v>
      </c>
      <c r="C3868">
        <v>34.66019</v>
      </c>
      <c r="D3868">
        <v>1.610908</v>
      </c>
      <c r="E3868">
        <v>1.6849600000000001E-3</v>
      </c>
      <c r="F3868">
        <v>0.59850300000000001</v>
      </c>
      <c r="G3868">
        <v>3.1280750000000002E-4</v>
      </c>
      <c r="H3868">
        <v>0</v>
      </c>
      <c r="I3868">
        <v>24.376139999999999</v>
      </c>
      <c r="J3868">
        <v>8.3020399999999999</v>
      </c>
      <c r="K3868">
        <v>4.336665E-3</v>
      </c>
      <c r="L3868">
        <v>54.129919999999998</v>
      </c>
      <c r="M3868">
        <v>67.952870000000004</v>
      </c>
      <c r="N3868">
        <v>3.4385430000000001</v>
      </c>
      <c r="O3868">
        <v>-43.114607052100197</v>
      </c>
      <c r="P3868">
        <v>-43.108899999999998</v>
      </c>
      <c r="Q3868">
        <v>-0.70148560000000004</v>
      </c>
      <c r="R3868">
        <v>1559.0145505640401</v>
      </c>
      <c r="S3868">
        <v>1554.8689999999999</v>
      </c>
      <c r="T3868">
        <v>98.946730000000002</v>
      </c>
      <c r="U3868">
        <v>85.822419999999994</v>
      </c>
      <c r="V3868">
        <v>86.358800000000002</v>
      </c>
      <c r="W3868">
        <v>68037.95</v>
      </c>
      <c r="X3868">
        <v>2983.9670000000001</v>
      </c>
    </row>
    <row r="3869" spans="1:24" hidden="1" x14ac:dyDescent="0.25">
      <c r="A3869">
        <v>38.670189999999998</v>
      </c>
      <c r="B3869" t="s">
        <v>91</v>
      </c>
      <c r="C3869">
        <v>34.670189999999998</v>
      </c>
      <c r="D3869">
        <v>1.610463</v>
      </c>
      <c r="E3869">
        <v>1.6947329999999999E-3</v>
      </c>
      <c r="F3869">
        <v>0.59865659999999998</v>
      </c>
      <c r="G3869">
        <v>3.145488E-4</v>
      </c>
      <c r="H3869">
        <v>0</v>
      </c>
      <c r="I3869">
        <v>24.376139999999999</v>
      </c>
      <c r="J3869">
        <v>8.2934190000000001</v>
      </c>
      <c r="K3869">
        <v>4.3551600000000003E-3</v>
      </c>
      <c r="L3869">
        <v>54.129919999999998</v>
      </c>
      <c r="M3869">
        <v>67.953869999999995</v>
      </c>
      <c r="N3869">
        <v>3.4387910000000002</v>
      </c>
      <c r="O3869">
        <v>-43.1032295287362</v>
      </c>
      <c r="P3869">
        <v>-43.097529999999999</v>
      </c>
      <c r="Q3869">
        <v>-0.70093059999999996</v>
      </c>
      <c r="R3869">
        <v>1558.58418584777</v>
      </c>
      <c r="S3869">
        <v>1554.4380000000001</v>
      </c>
      <c r="T3869">
        <v>98.939719999999994</v>
      </c>
      <c r="U3869">
        <v>85.821529999999996</v>
      </c>
      <c r="V3869">
        <v>86.358040000000003</v>
      </c>
      <c r="W3869">
        <v>68053.490000000005</v>
      </c>
      <c r="X3869">
        <v>2984.9569999999999</v>
      </c>
    </row>
    <row r="3870" spans="1:24" hidden="1" x14ac:dyDescent="0.25">
      <c r="A3870">
        <v>38.68018</v>
      </c>
      <c r="B3870" t="s">
        <v>91</v>
      </c>
      <c r="C3870">
        <v>34.680190000000003</v>
      </c>
      <c r="D3870">
        <v>1.6100190000000001</v>
      </c>
      <c r="E3870">
        <v>1.6984509999999999E-3</v>
      </c>
      <c r="F3870">
        <v>0.59880990000000001</v>
      </c>
      <c r="G3870">
        <v>3.1638260000000002E-4</v>
      </c>
      <c r="H3870">
        <v>0</v>
      </c>
      <c r="I3870">
        <v>24.376139999999999</v>
      </c>
      <c r="J3870">
        <v>8.2848030000000001</v>
      </c>
      <c r="K3870">
        <v>4.3748779999999996E-3</v>
      </c>
      <c r="L3870">
        <v>54.129919999999998</v>
      </c>
      <c r="M3870">
        <v>67.954859999999996</v>
      </c>
      <c r="N3870">
        <v>3.439038</v>
      </c>
      <c r="O3870">
        <v>-43.0918620381088</v>
      </c>
      <c r="P3870">
        <v>-43.086170000000003</v>
      </c>
      <c r="Q3870">
        <v>-0.70037749999999999</v>
      </c>
      <c r="R3870">
        <v>1558.1538220704999</v>
      </c>
      <c r="S3870">
        <v>1554.0070000000001</v>
      </c>
      <c r="T3870">
        <v>98.932720000000003</v>
      </c>
      <c r="U3870">
        <v>85.820639999999997</v>
      </c>
      <c r="V3870">
        <v>86.357299999999995</v>
      </c>
      <c r="W3870">
        <v>68069.03</v>
      </c>
      <c r="X3870">
        <v>2985.9459999999999</v>
      </c>
    </row>
    <row r="3871" spans="1:24" hidden="1" x14ac:dyDescent="0.25">
      <c r="A3871">
        <v>38.690179999999998</v>
      </c>
      <c r="B3871" t="s">
        <v>91</v>
      </c>
      <c r="C3871">
        <v>34.690190000000001</v>
      </c>
      <c r="D3871">
        <v>1.6095740000000001</v>
      </c>
      <c r="E3871">
        <v>1.7026179999999999E-3</v>
      </c>
      <c r="F3871">
        <v>0.59896369999999999</v>
      </c>
      <c r="G3871">
        <v>3.170863E-4</v>
      </c>
      <c r="H3871">
        <v>0</v>
      </c>
      <c r="I3871">
        <v>24.376139999999999</v>
      </c>
      <c r="J3871">
        <v>8.2762010000000004</v>
      </c>
      <c r="K3871">
        <v>4.378931E-3</v>
      </c>
      <c r="L3871">
        <v>54.129919999999998</v>
      </c>
      <c r="M3871">
        <v>67.955860000000001</v>
      </c>
      <c r="N3871">
        <v>3.4392860000000001</v>
      </c>
      <c r="O3871">
        <v>-43.080514206860997</v>
      </c>
      <c r="P3871">
        <v>-43.074829999999999</v>
      </c>
      <c r="Q3871">
        <v>-0.69980339999999996</v>
      </c>
      <c r="R3871">
        <v>1557.72345923288</v>
      </c>
      <c r="S3871">
        <v>1553.576</v>
      </c>
      <c r="T3871">
        <v>98.925719999999998</v>
      </c>
      <c r="U3871">
        <v>85.819739999999996</v>
      </c>
      <c r="V3871">
        <v>86.356539999999995</v>
      </c>
      <c r="W3871">
        <v>68084.570000000007</v>
      </c>
      <c r="X3871">
        <v>2986.9349999999999</v>
      </c>
    </row>
    <row r="3872" spans="1:24" hidden="1" x14ac:dyDescent="0.25">
      <c r="A3872">
        <v>38.700180000000003</v>
      </c>
      <c r="B3872" t="s">
        <v>91</v>
      </c>
      <c r="C3872">
        <v>34.700180000000003</v>
      </c>
      <c r="D3872">
        <v>1.6091299999999999</v>
      </c>
      <c r="E3872">
        <v>1.707889E-3</v>
      </c>
      <c r="F3872">
        <v>0.59911720000000002</v>
      </c>
      <c r="G3872">
        <v>3.1787370000000001E-4</v>
      </c>
      <c r="H3872">
        <v>0</v>
      </c>
      <c r="I3872">
        <v>24.376139999999999</v>
      </c>
      <c r="J3872">
        <v>8.2676079999999992</v>
      </c>
      <c r="K3872">
        <v>4.3841219999999998E-3</v>
      </c>
      <c r="L3872">
        <v>54.129919999999998</v>
      </c>
      <c r="M3872">
        <v>67.956860000000006</v>
      </c>
      <c r="N3872">
        <v>3.4395370000000001</v>
      </c>
      <c r="O3872">
        <v>-43.069186425209601</v>
      </c>
      <c r="P3872">
        <v>-43.063510000000001</v>
      </c>
      <c r="Q3872">
        <v>-0.69923230000000003</v>
      </c>
      <c r="R3872">
        <v>1557.2930973356099</v>
      </c>
      <c r="S3872">
        <v>1553.145</v>
      </c>
      <c r="T3872">
        <v>98.918729999999996</v>
      </c>
      <c r="U3872">
        <v>85.818849999999998</v>
      </c>
      <c r="V3872">
        <v>86.355800000000002</v>
      </c>
      <c r="W3872">
        <v>68100.100000000006</v>
      </c>
      <c r="X3872">
        <v>2987.9250000000002</v>
      </c>
    </row>
    <row r="3873" spans="1:24" hidden="1" x14ac:dyDescent="0.25">
      <c r="A3873">
        <v>38.710180000000001</v>
      </c>
      <c r="B3873" t="s">
        <v>91</v>
      </c>
      <c r="C3873">
        <v>34.710180000000001</v>
      </c>
      <c r="D3873">
        <v>1.6086849999999999</v>
      </c>
      <c r="E3873">
        <v>1.7136580000000001E-3</v>
      </c>
      <c r="F3873">
        <v>0.59927090000000005</v>
      </c>
      <c r="G3873">
        <v>3.188674E-4</v>
      </c>
      <c r="H3873">
        <v>0</v>
      </c>
      <c r="I3873">
        <v>24.376139999999999</v>
      </c>
      <c r="J3873">
        <v>8.2590170000000001</v>
      </c>
      <c r="K3873">
        <v>4.3921300000000002E-3</v>
      </c>
      <c r="L3873">
        <v>54.129919999999998</v>
      </c>
      <c r="M3873">
        <v>67.957859999999997</v>
      </c>
      <c r="N3873">
        <v>3.4397859999999998</v>
      </c>
      <c r="O3873">
        <v>-43.057848710016003</v>
      </c>
      <c r="P3873">
        <v>-43.05218</v>
      </c>
      <c r="Q3873">
        <v>-0.69866499999999998</v>
      </c>
      <c r="R3873">
        <v>1556.86273582276</v>
      </c>
      <c r="S3873">
        <v>1552.7139999999999</v>
      </c>
      <c r="T3873">
        <v>98.911739999999995</v>
      </c>
      <c r="U3873">
        <v>85.817959999999999</v>
      </c>
      <c r="V3873">
        <v>86.355040000000002</v>
      </c>
      <c r="W3873">
        <v>68115.62</v>
      </c>
      <c r="X3873">
        <v>2988.9140000000002</v>
      </c>
    </row>
    <row r="3874" spans="1:24" hidden="1" x14ac:dyDescent="0.25">
      <c r="A3874">
        <v>38.720179999999999</v>
      </c>
      <c r="B3874" t="s">
        <v>91</v>
      </c>
      <c r="C3874">
        <v>34.720179999999999</v>
      </c>
      <c r="D3874">
        <v>1.6082399999999999</v>
      </c>
      <c r="E3874">
        <v>1.7172540000000001E-3</v>
      </c>
      <c r="F3874">
        <v>0.59942470000000003</v>
      </c>
      <c r="G3874">
        <v>3.1995400000000001E-4</v>
      </c>
      <c r="H3874">
        <v>0</v>
      </c>
      <c r="I3874">
        <v>24.376139999999999</v>
      </c>
      <c r="J3874">
        <v>8.250451</v>
      </c>
      <c r="K3874">
        <v>4.4014019999999996E-3</v>
      </c>
      <c r="L3874">
        <v>54.129919999999998</v>
      </c>
      <c r="M3874">
        <v>67.958870000000005</v>
      </c>
      <c r="N3874">
        <v>3.4400360000000001</v>
      </c>
      <c r="O3874">
        <v>-43.0465410494295</v>
      </c>
      <c r="P3874">
        <v>-43.040880000000001</v>
      </c>
      <c r="Q3874">
        <v>-0.69810110000000003</v>
      </c>
      <c r="R3874">
        <v>1556.4333725854001</v>
      </c>
      <c r="S3874">
        <v>1552.2840000000001</v>
      </c>
      <c r="T3874">
        <v>98.904759999999996</v>
      </c>
      <c r="U3874">
        <v>85.817049999999995</v>
      </c>
      <c r="V3874">
        <v>86.354290000000006</v>
      </c>
      <c r="W3874">
        <v>68131.149999999994</v>
      </c>
      <c r="X3874">
        <v>2989.9029999999998</v>
      </c>
    </row>
    <row r="3875" spans="1:24" hidden="1" x14ac:dyDescent="0.25">
      <c r="A3875">
        <v>38.730179999999997</v>
      </c>
      <c r="B3875" t="s">
        <v>91</v>
      </c>
      <c r="C3875">
        <v>34.730179999999997</v>
      </c>
      <c r="D3875">
        <v>1.6077969999999999</v>
      </c>
      <c r="E3875">
        <v>1.7219539999999999E-3</v>
      </c>
      <c r="F3875">
        <v>0.5995781</v>
      </c>
      <c r="G3875">
        <v>3.20635E-4</v>
      </c>
      <c r="H3875">
        <v>0</v>
      </c>
      <c r="I3875">
        <v>24.376139999999999</v>
      </c>
      <c r="J3875">
        <v>8.2418840000000007</v>
      </c>
      <c r="K3875">
        <v>4.4050620000000004E-3</v>
      </c>
      <c r="L3875">
        <v>54.129919999999998</v>
      </c>
      <c r="M3875">
        <v>67.959869999999995</v>
      </c>
      <c r="N3875">
        <v>3.4402849999999998</v>
      </c>
      <c r="O3875">
        <v>-43.035243264468299</v>
      </c>
      <c r="P3875">
        <v>-43.029589999999999</v>
      </c>
      <c r="Q3875">
        <v>-0.69752939999999997</v>
      </c>
      <c r="R3875">
        <v>1556.00401028789</v>
      </c>
      <c r="S3875">
        <v>1551.854</v>
      </c>
      <c r="T3875">
        <v>98.897790000000001</v>
      </c>
      <c r="U3875">
        <v>85.816159999999996</v>
      </c>
      <c r="V3875">
        <v>86.353539999999995</v>
      </c>
      <c r="W3875">
        <v>68146.66</v>
      </c>
      <c r="X3875">
        <v>2990.8919999999998</v>
      </c>
    </row>
    <row r="3876" spans="1:24" hidden="1" x14ac:dyDescent="0.25">
      <c r="A3876">
        <v>38.740169999999999</v>
      </c>
      <c r="B3876" t="s">
        <v>91</v>
      </c>
      <c r="C3876">
        <v>34.740180000000002</v>
      </c>
      <c r="D3876">
        <v>1.607353</v>
      </c>
      <c r="E3876">
        <v>1.727431E-3</v>
      </c>
      <c r="F3876">
        <v>0.59973180000000004</v>
      </c>
      <c r="G3876">
        <v>3.2152210000000001E-4</v>
      </c>
      <c r="H3876">
        <v>0</v>
      </c>
      <c r="I3876">
        <v>24.376139999999999</v>
      </c>
      <c r="J3876">
        <v>8.2333379999999998</v>
      </c>
      <c r="K3876">
        <v>4.4115379999999996E-3</v>
      </c>
      <c r="L3876">
        <v>54.129919999999998</v>
      </c>
      <c r="M3876">
        <v>67.960880000000003</v>
      </c>
      <c r="N3876">
        <v>3.4405350000000001</v>
      </c>
      <c r="O3876">
        <v>-43.023965564628902</v>
      </c>
      <c r="P3876">
        <v>-43.018320000000003</v>
      </c>
      <c r="Q3876">
        <v>-0.69696290000000005</v>
      </c>
      <c r="R3876">
        <v>1555.5746489308999</v>
      </c>
      <c r="S3876">
        <v>1551.424</v>
      </c>
      <c r="T3876">
        <v>98.890820000000005</v>
      </c>
      <c r="U3876">
        <v>85.815269999999998</v>
      </c>
      <c r="V3876">
        <v>86.352789999999999</v>
      </c>
      <c r="W3876">
        <v>68162.179999999993</v>
      </c>
      <c r="X3876">
        <v>2991.8809999999999</v>
      </c>
    </row>
    <row r="3877" spans="1:24" hidden="1" x14ac:dyDescent="0.25">
      <c r="A3877">
        <v>38.750169999999997</v>
      </c>
      <c r="B3877" t="s">
        <v>91</v>
      </c>
      <c r="C3877">
        <v>34.75018</v>
      </c>
      <c r="D3877">
        <v>1.6069100000000001</v>
      </c>
      <c r="E3877">
        <v>1.7330760000000001E-3</v>
      </c>
      <c r="F3877">
        <v>0.59988529999999995</v>
      </c>
      <c r="G3877">
        <v>3.2255419999999998E-4</v>
      </c>
      <c r="H3877">
        <v>0</v>
      </c>
      <c r="I3877">
        <v>24.376139999999999</v>
      </c>
      <c r="J3877">
        <v>8.2247979999999998</v>
      </c>
      <c r="K3877">
        <v>4.4199759999999999E-3</v>
      </c>
      <c r="L3877">
        <v>54.129919999999998</v>
      </c>
      <c r="M3877">
        <v>67.961870000000005</v>
      </c>
      <c r="N3877">
        <v>3.440782</v>
      </c>
      <c r="O3877">
        <v>-43.012697912237002</v>
      </c>
      <c r="P3877">
        <v>-43.007060000000003</v>
      </c>
      <c r="Q3877">
        <v>-0.6963992</v>
      </c>
      <c r="R3877">
        <v>1555.1452879580199</v>
      </c>
      <c r="S3877">
        <v>1550.9939999999999</v>
      </c>
      <c r="T3877">
        <v>98.883859999999999</v>
      </c>
      <c r="U3877">
        <v>85.81438</v>
      </c>
      <c r="V3877">
        <v>86.352040000000002</v>
      </c>
      <c r="W3877">
        <v>68177.69</v>
      </c>
      <c r="X3877">
        <v>2992.87</v>
      </c>
    </row>
    <row r="3878" spans="1:24" hidden="1" x14ac:dyDescent="0.25">
      <c r="A3878">
        <v>38.760170000000002</v>
      </c>
      <c r="B3878" t="s">
        <v>91</v>
      </c>
      <c r="C3878">
        <v>34.760170000000002</v>
      </c>
      <c r="D3878">
        <v>1.6064659999999999</v>
      </c>
      <c r="E3878">
        <v>1.7398279999999999E-3</v>
      </c>
      <c r="F3878">
        <v>0.60003899999999999</v>
      </c>
      <c r="G3878">
        <v>3.236181E-4</v>
      </c>
      <c r="H3878">
        <v>0</v>
      </c>
      <c r="I3878">
        <v>24.376139999999999</v>
      </c>
      <c r="J3878">
        <v>8.2162690000000005</v>
      </c>
      <c r="K3878">
        <v>4.4288210000000003E-3</v>
      </c>
      <c r="L3878">
        <v>54.129919999999998</v>
      </c>
      <c r="M3878">
        <v>67.962869999999995</v>
      </c>
      <c r="N3878">
        <v>3.4410310000000002</v>
      </c>
      <c r="O3878">
        <v>-43.001450278406899</v>
      </c>
      <c r="P3878">
        <v>-42.995820000000002</v>
      </c>
      <c r="Q3878">
        <v>-0.69583660000000003</v>
      </c>
      <c r="R3878">
        <v>1554.7159279267601</v>
      </c>
      <c r="S3878">
        <v>1550.5640000000001</v>
      </c>
      <c r="T3878">
        <v>98.876900000000006</v>
      </c>
      <c r="U3878">
        <v>85.813479999999998</v>
      </c>
      <c r="V3878">
        <v>86.351280000000003</v>
      </c>
      <c r="W3878">
        <v>68193.2</v>
      </c>
      <c r="X3878">
        <v>2993.8580000000002</v>
      </c>
    </row>
    <row r="3879" spans="1:24" hidden="1" x14ac:dyDescent="0.25">
      <c r="A3879">
        <v>38.77017</v>
      </c>
      <c r="B3879" t="s">
        <v>91</v>
      </c>
      <c r="C3879">
        <v>34.77017</v>
      </c>
      <c r="D3879">
        <v>1.606023</v>
      </c>
      <c r="E3879">
        <v>1.7470299999999999E-3</v>
      </c>
      <c r="F3879">
        <v>0.60019270000000002</v>
      </c>
      <c r="G3879">
        <v>3.2488850000000002E-4</v>
      </c>
      <c r="H3879">
        <v>0</v>
      </c>
      <c r="I3879">
        <v>24.376139999999999</v>
      </c>
      <c r="J3879">
        <v>8.2077430000000007</v>
      </c>
      <c r="K3879">
        <v>4.4404559999999997E-3</v>
      </c>
      <c r="L3879">
        <v>54.129919999999998</v>
      </c>
      <c r="M3879">
        <v>67.96387</v>
      </c>
      <c r="N3879">
        <v>3.441281</v>
      </c>
      <c r="O3879">
        <v>-42.990202727193399</v>
      </c>
      <c r="P3879">
        <v>-42.984580000000001</v>
      </c>
      <c r="Q3879">
        <v>-0.69527890000000003</v>
      </c>
      <c r="R3879">
        <v>1554.2865688378199</v>
      </c>
      <c r="S3879">
        <v>1550.134</v>
      </c>
      <c r="T3879">
        <v>98.869950000000003</v>
      </c>
      <c r="U3879">
        <v>85.812579999999997</v>
      </c>
      <c r="V3879">
        <v>86.350530000000006</v>
      </c>
      <c r="W3879">
        <v>68208.7</v>
      </c>
      <c r="X3879">
        <v>2994.8470000000002</v>
      </c>
    </row>
    <row r="3880" spans="1:24" hidden="1" x14ac:dyDescent="0.25">
      <c r="A3880">
        <v>38.780169999999998</v>
      </c>
      <c r="B3880" t="s">
        <v>91</v>
      </c>
      <c r="C3880">
        <v>34.780169999999998</v>
      </c>
      <c r="D3880">
        <v>1.6055790000000001</v>
      </c>
      <c r="E3880">
        <v>1.7550580000000001E-3</v>
      </c>
      <c r="F3880">
        <v>0.60034639999999995</v>
      </c>
      <c r="G3880">
        <v>3.2624310000000002E-4</v>
      </c>
      <c r="H3880">
        <v>0</v>
      </c>
      <c r="I3880">
        <v>24.376139999999999</v>
      </c>
      <c r="J3880">
        <v>8.1992340000000006</v>
      </c>
      <c r="K3880">
        <v>4.4532039999999997E-3</v>
      </c>
      <c r="L3880">
        <v>54.129919999999998</v>
      </c>
      <c r="M3880">
        <v>67.964870000000005</v>
      </c>
      <c r="N3880">
        <v>3.4415300000000002</v>
      </c>
      <c r="O3880">
        <v>-42.9789851995926</v>
      </c>
      <c r="P3880">
        <v>-42.973370000000003</v>
      </c>
      <c r="Q3880">
        <v>-0.69472270000000003</v>
      </c>
      <c r="R3880">
        <v>1553.85721013442</v>
      </c>
      <c r="S3880">
        <v>1549.704</v>
      </c>
      <c r="T3880">
        <v>98.863</v>
      </c>
      <c r="U3880">
        <v>85.811689999999999</v>
      </c>
      <c r="V3880">
        <v>86.349779999999996</v>
      </c>
      <c r="W3880">
        <v>68224.2</v>
      </c>
      <c r="X3880">
        <v>2995.8359999999998</v>
      </c>
    </row>
    <row r="3881" spans="1:24" hidden="1" x14ac:dyDescent="0.25">
      <c r="A3881">
        <v>38.79016</v>
      </c>
      <c r="B3881" t="s">
        <v>91</v>
      </c>
      <c r="C3881">
        <v>34.790170000000003</v>
      </c>
      <c r="D3881">
        <v>1.6051359999999999</v>
      </c>
      <c r="E3881">
        <v>1.7567080000000001E-3</v>
      </c>
      <c r="F3881">
        <v>0.60050000000000003</v>
      </c>
      <c r="G3881">
        <v>3.2775220000000002E-4</v>
      </c>
      <c r="H3881">
        <v>0</v>
      </c>
      <c r="I3881">
        <v>24.376139999999999</v>
      </c>
      <c r="J3881">
        <v>8.1907239999999994</v>
      </c>
      <c r="K3881">
        <v>4.4680170000000003E-3</v>
      </c>
      <c r="L3881">
        <v>54.129919999999998</v>
      </c>
      <c r="M3881">
        <v>67.965879999999999</v>
      </c>
      <c r="N3881">
        <v>3.4417800000000001</v>
      </c>
      <c r="O3881">
        <v>-42.967747713414802</v>
      </c>
      <c r="P3881">
        <v>-42.962139999999998</v>
      </c>
      <c r="Q3881">
        <v>-0.69416869999999997</v>
      </c>
      <c r="R3881">
        <v>1553.4278523744499</v>
      </c>
      <c r="S3881">
        <v>1549.2739999999999</v>
      </c>
      <c r="T3881">
        <v>98.856059999999999</v>
      </c>
      <c r="U3881">
        <v>85.810789999999997</v>
      </c>
      <c r="V3881">
        <v>86.349019999999996</v>
      </c>
      <c r="W3881">
        <v>68239.69</v>
      </c>
      <c r="X3881">
        <v>2996.8240000000001</v>
      </c>
    </row>
    <row r="3882" spans="1:24" hidden="1" x14ac:dyDescent="0.25">
      <c r="A3882">
        <v>38.800159999999998</v>
      </c>
      <c r="B3882" t="s">
        <v>91</v>
      </c>
      <c r="C3882">
        <v>34.800170000000001</v>
      </c>
      <c r="D3882">
        <v>1.604692</v>
      </c>
      <c r="E3882">
        <v>1.759467E-3</v>
      </c>
      <c r="F3882">
        <v>0.60065400000000002</v>
      </c>
      <c r="G3882">
        <v>3.2807000000000002E-4</v>
      </c>
      <c r="H3882">
        <v>0</v>
      </c>
      <c r="I3882">
        <v>24.376139999999999</v>
      </c>
      <c r="J3882">
        <v>8.1822359999999996</v>
      </c>
      <c r="K3882">
        <v>4.4665679999999998E-3</v>
      </c>
      <c r="L3882">
        <v>54.129919999999998</v>
      </c>
      <c r="M3882">
        <v>67.966890000000006</v>
      </c>
      <c r="N3882">
        <v>3.4420310000000001</v>
      </c>
      <c r="O3882">
        <v>-42.956549924923401</v>
      </c>
      <c r="P3882">
        <v>-42.950949999999999</v>
      </c>
      <c r="Q3882">
        <v>-0.69359610000000005</v>
      </c>
      <c r="R3882">
        <v>1552.9984955585801</v>
      </c>
      <c r="S3882">
        <v>1548.8440000000001</v>
      </c>
      <c r="T3882">
        <v>98.849119999999999</v>
      </c>
      <c r="U3882">
        <v>85.809880000000007</v>
      </c>
      <c r="V3882">
        <v>86.348269999999999</v>
      </c>
      <c r="W3882">
        <v>68255.179999999993</v>
      </c>
      <c r="X3882">
        <v>2997.8130000000001</v>
      </c>
    </row>
    <row r="3883" spans="1:24" hidden="1" x14ac:dyDescent="0.25">
      <c r="A3883">
        <v>38.810160000000003</v>
      </c>
      <c r="B3883" t="s">
        <v>91</v>
      </c>
      <c r="C3883">
        <v>34.810169999999999</v>
      </c>
      <c r="D3883">
        <v>1.604249</v>
      </c>
      <c r="E3883">
        <v>1.7600420000000001E-3</v>
      </c>
      <c r="F3883">
        <v>0.60080769999999994</v>
      </c>
      <c r="G3883">
        <v>3.2859479999999998E-4</v>
      </c>
      <c r="H3883">
        <v>0</v>
      </c>
      <c r="I3883">
        <v>24.376139999999999</v>
      </c>
      <c r="J3883">
        <v>8.1737520000000004</v>
      </c>
      <c r="K3883">
        <v>4.467937E-3</v>
      </c>
      <c r="L3883">
        <v>54.129919999999998</v>
      </c>
      <c r="M3883">
        <v>67.967889999999997</v>
      </c>
      <c r="N3883">
        <v>3.4422790000000001</v>
      </c>
      <c r="O3883">
        <v>-42.945362180661398</v>
      </c>
      <c r="P3883">
        <v>-42.939770000000003</v>
      </c>
      <c r="Q3883">
        <v>-0.69302609999999998</v>
      </c>
      <c r="R3883">
        <v>1552.5701370112099</v>
      </c>
      <c r="S3883">
        <v>1548.415</v>
      </c>
      <c r="T3883">
        <v>98.842190000000002</v>
      </c>
      <c r="U3883">
        <v>85.808980000000005</v>
      </c>
      <c r="V3883">
        <v>86.34751</v>
      </c>
      <c r="W3883">
        <v>68270.66</v>
      </c>
      <c r="X3883">
        <v>2998.8020000000001</v>
      </c>
    </row>
    <row r="3884" spans="1:24" hidden="1" x14ac:dyDescent="0.25">
      <c r="A3884">
        <v>38.820160000000001</v>
      </c>
      <c r="B3884" t="s">
        <v>91</v>
      </c>
      <c r="C3884">
        <v>34.820160000000001</v>
      </c>
      <c r="D3884">
        <v>1.6038060000000001</v>
      </c>
      <c r="E3884">
        <v>1.7617259999999999E-3</v>
      </c>
      <c r="F3884">
        <v>0.60096150000000004</v>
      </c>
      <c r="G3884">
        <v>3.2871210000000003E-4</v>
      </c>
      <c r="H3884">
        <v>0</v>
      </c>
      <c r="I3884">
        <v>24.376139999999999</v>
      </c>
      <c r="J3884">
        <v>8.1652819999999995</v>
      </c>
      <c r="K3884">
        <v>4.4637560000000001E-3</v>
      </c>
      <c r="L3884">
        <v>54.129919999999998</v>
      </c>
      <c r="M3884">
        <v>67.968890000000002</v>
      </c>
      <c r="N3884">
        <v>3.4425279999999998</v>
      </c>
      <c r="O3884">
        <v>-42.934184354764596</v>
      </c>
      <c r="P3884">
        <v>-42.928600000000003</v>
      </c>
      <c r="Q3884">
        <v>-0.69245089999999998</v>
      </c>
      <c r="R3884">
        <v>1552.1417794070001</v>
      </c>
      <c r="S3884">
        <v>1547.9860000000001</v>
      </c>
      <c r="T3884">
        <v>98.835269999999994</v>
      </c>
      <c r="U3884">
        <v>85.808080000000004</v>
      </c>
      <c r="V3884">
        <v>86.346760000000003</v>
      </c>
      <c r="W3884">
        <v>68286.14</v>
      </c>
      <c r="X3884">
        <v>2999.79</v>
      </c>
    </row>
    <row r="3885" spans="1:24" hidden="1" x14ac:dyDescent="0.25">
      <c r="A3885">
        <v>38.830159999999999</v>
      </c>
      <c r="B3885" t="s">
        <v>91</v>
      </c>
      <c r="C3885">
        <v>34.830159999999999</v>
      </c>
      <c r="D3885">
        <v>1.603364</v>
      </c>
      <c r="E3885">
        <v>1.7632979999999999E-3</v>
      </c>
      <c r="F3885">
        <v>0.60111510000000001</v>
      </c>
      <c r="G3885">
        <v>3.2903629999999999E-4</v>
      </c>
      <c r="H3885">
        <v>0</v>
      </c>
      <c r="I3885">
        <v>24.376139999999999</v>
      </c>
      <c r="J3885">
        <v>8.1568240000000003</v>
      </c>
      <c r="K3885">
        <v>4.4623909999999996E-3</v>
      </c>
      <c r="L3885">
        <v>54.129919999999998</v>
      </c>
      <c r="M3885">
        <v>67.969890000000007</v>
      </c>
      <c r="N3885">
        <v>3.4427789999999998</v>
      </c>
      <c r="O3885">
        <v>-42.923026579871902</v>
      </c>
      <c r="P3885">
        <v>-42.917450000000002</v>
      </c>
      <c r="Q3885">
        <v>-0.69187880000000002</v>
      </c>
      <c r="R3885">
        <v>1551.7134216305401</v>
      </c>
      <c r="S3885">
        <v>1547.557</v>
      </c>
      <c r="T3885">
        <v>98.82835</v>
      </c>
      <c r="U3885">
        <v>85.807180000000002</v>
      </c>
      <c r="V3885">
        <v>86.346000000000004</v>
      </c>
      <c r="W3885">
        <v>68301.62</v>
      </c>
      <c r="X3885">
        <v>3000.7779999999998</v>
      </c>
    </row>
    <row r="3886" spans="1:24" hidden="1" x14ac:dyDescent="0.25">
      <c r="A3886">
        <v>38.840159999999997</v>
      </c>
      <c r="B3886" t="s">
        <v>91</v>
      </c>
      <c r="C3886">
        <v>34.840159999999997</v>
      </c>
      <c r="D3886">
        <v>1.602921</v>
      </c>
      <c r="E3886">
        <v>1.7656499999999999E-3</v>
      </c>
      <c r="F3886">
        <v>0.6012689</v>
      </c>
      <c r="G3886">
        <v>3.2933959999999999E-4</v>
      </c>
      <c r="H3886">
        <v>0</v>
      </c>
      <c r="I3886">
        <v>24.376139999999999</v>
      </c>
      <c r="J3886">
        <v>8.1483749999999997</v>
      </c>
      <c r="K3886">
        <v>4.4607340000000001E-3</v>
      </c>
      <c r="L3886">
        <v>54.129919999999998</v>
      </c>
      <c r="M3886">
        <v>67.970889999999997</v>
      </c>
      <c r="N3886">
        <v>3.4430269999999998</v>
      </c>
      <c r="O3886">
        <v>-42.911878826598802</v>
      </c>
      <c r="P3886">
        <v>-42.906309999999998</v>
      </c>
      <c r="Q3886">
        <v>-0.69130789999999998</v>
      </c>
      <c r="R3886">
        <v>1551.2850647981199</v>
      </c>
      <c r="S3886">
        <v>1547.1279999999999</v>
      </c>
      <c r="T3886">
        <v>98.821430000000007</v>
      </c>
      <c r="U3886">
        <v>85.806280000000001</v>
      </c>
      <c r="V3886">
        <v>86.345249999999993</v>
      </c>
      <c r="W3886">
        <v>68317.09</v>
      </c>
      <c r="X3886">
        <v>3001.7660000000001</v>
      </c>
    </row>
    <row r="3887" spans="1:24" hidden="1" x14ac:dyDescent="0.25">
      <c r="A3887">
        <v>38.850149999999999</v>
      </c>
      <c r="B3887" t="s">
        <v>91</v>
      </c>
      <c r="C3887">
        <v>34.850160000000002</v>
      </c>
      <c r="D3887">
        <v>1.602479</v>
      </c>
      <c r="E3887">
        <v>1.769393E-3</v>
      </c>
      <c r="F3887">
        <v>0.60142260000000003</v>
      </c>
      <c r="G3887">
        <v>3.2978860000000001E-4</v>
      </c>
      <c r="H3887">
        <v>0</v>
      </c>
      <c r="I3887">
        <v>24.376139999999999</v>
      </c>
      <c r="J3887">
        <v>8.1399360000000005</v>
      </c>
      <c r="K3887">
        <v>4.4610489999999999E-3</v>
      </c>
      <c r="L3887">
        <v>54.129919999999998</v>
      </c>
      <c r="M3887">
        <v>67.971900000000005</v>
      </c>
      <c r="N3887">
        <v>3.4432779999999998</v>
      </c>
      <c r="O3887">
        <v>-42.900751108114299</v>
      </c>
      <c r="P3887">
        <v>-42.895189999999999</v>
      </c>
      <c r="Q3887">
        <v>-0.69073910000000005</v>
      </c>
      <c r="R3887">
        <v>1550.8567094687101</v>
      </c>
      <c r="S3887">
        <v>1546.6990000000001</v>
      </c>
      <c r="T3887">
        <v>98.814520000000002</v>
      </c>
      <c r="U3887">
        <v>85.80538</v>
      </c>
      <c r="V3887">
        <v>86.344489999999993</v>
      </c>
      <c r="W3887">
        <v>68332.55</v>
      </c>
      <c r="X3887">
        <v>3002.7550000000001</v>
      </c>
    </row>
    <row r="3888" spans="1:24" hidden="1" x14ac:dyDescent="0.25">
      <c r="A3888">
        <v>38.860149999999997</v>
      </c>
      <c r="B3888" t="s">
        <v>91</v>
      </c>
      <c r="C3888">
        <v>34.86016</v>
      </c>
      <c r="D3888">
        <v>1.602036</v>
      </c>
      <c r="E3888">
        <v>1.7733060000000001E-3</v>
      </c>
      <c r="F3888">
        <v>0.60157660000000002</v>
      </c>
      <c r="G3888">
        <v>3.3049760000000001E-4</v>
      </c>
      <c r="H3888">
        <v>0</v>
      </c>
      <c r="I3888">
        <v>24.376139999999999</v>
      </c>
      <c r="J3888">
        <v>8.1315039999999996</v>
      </c>
      <c r="K3888">
        <v>4.4648659999999996E-3</v>
      </c>
      <c r="L3888">
        <v>54.129919999999998</v>
      </c>
      <c r="M3888">
        <v>67.972899999999996</v>
      </c>
      <c r="N3888">
        <v>3.4435259999999999</v>
      </c>
      <c r="O3888">
        <v>-42.889633491643998</v>
      </c>
      <c r="P3888">
        <v>-42.884079999999997</v>
      </c>
      <c r="Q3888">
        <v>-0.69017649999999997</v>
      </c>
      <c r="R3888">
        <v>1550.42835452654</v>
      </c>
      <c r="S3888">
        <v>1546.27</v>
      </c>
      <c r="T3888">
        <v>98.80762</v>
      </c>
      <c r="U3888">
        <v>85.804469999999995</v>
      </c>
      <c r="V3888">
        <v>86.343729999999994</v>
      </c>
      <c r="W3888">
        <v>68348.02</v>
      </c>
      <c r="X3888">
        <v>3003.7429999999999</v>
      </c>
    </row>
    <row r="3889" spans="1:24" hidden="1" x14ac:dyDescent="0.25">
      <c r="A3889">
        <v>38.870150000000002</v>
      </c>
      <c r="B3889" t="s">
        <v>91</v>
      </c>
      <c r="C3889">
        <v>34.870159999999998</v>
      </c>
      <c r="D3889">
        <v>1.601594</v>
      </c>
      <c r="E3889">
        <v>1.778331E-3</v>
      </c>
      <c r="F3889">
        <v>0.6017304</v>
      </c>
      <c r="G3889">
        <v>3.3123830000000002E-4</v>
      </c>
      <c r="H3889">
        <v>0</v>
      </c>
      <c r="I3889">
        <v>24.376139999999999</v>
      </c>
      <c r="J3889">
        <v>8.1230799999999999</v>
      </c>
      <c r="K3889">
        <v>4.469092E-3</v>
      </c>
      <c r="L3889">
        <v>54.129919999999998</v>
      </c>
      <c r="M3889">
        <v>67.973910000000004</v>
      </c>
      <c r="N3889">
        <v>3.4437769999999999</v>
      </c>
      <c r="O3889">
        <v>-42.878515893081897</v>
      </c>
      <c r="P3889">
        <v>-42.872970000000002</v>
      </c>
      <c r="Q3889">
        <v>-0.68961479999999997</v>
      </c>
      <c r="R3889">
        <v>1550.0000005304501</v>
      </c>
      <c r="S3889">
        <v>1545.8409999999999</v>
      </c>
      <c r="T3889">
        <v>98.800719999999998</v>
      </c>
      <c r="U3889">
        <v>85.803569999999993</v>
      </c>
      <c r="V3889">
        <v>86.342979999999997</v>
      </c>
      <c r="W3889">
        <v>68363.48</v>
      </c>
      <c r="X3889">
        <v>3004.7310000000002</v>
      </c>
    </row>
    <row r="3890" spans="1:24" hidden="1" x14ac:dyDescent="0.25">
      <c r="A3890">
        <v>38.88015</v>
      </c>
      <c r="B3890" t="s">
        <v>91</v>
      </c>
      <c r="C3890">
        <v>34.88015</v>
      </c>
      <c r="D3890">
        <v>1.601151</v>
      </c>
      <c r="E3890">
        <v>1.7838089999999999E-3</v>
      </c>
      <c r="F3890">
        <v>0.60188439999999999</v>
      </c>
      <c r="G3890">
        <v>3.3218689999999998E-4</v>
      </c>
      <c r="H3890">
        <v>0</v>
      </c>
      <c r="I3890">
        <v>24.376139999999999</v>
      </c>
      <c r="J3890">
        <v>8.114668</v>
      </c>
      <c r="K3890">
        <v>4.4761030000000004E-3</v>
      </c>
      <c r="L3890">
        <v>54.129919999999998</v>
      </c>
      <c r="M3890">
        <v>67.974909999999994</v>
      </c>
      <c r="N3890">
        <v>3.444026</v>
      </c>
      <c r="O3890">
        <v>-42.867418362867198</v>
      </c>
      <c r="P3890">
        <v>-42.861879999999999</v>
      </c>
      <c r="Q3890">
        <v>-0.68905729999999998</v>
      </c>
      <c r="R3890">
        <v>1549.57164748113</v>
      </c>
      <c r="S3890">
        <v>1545.412</v>
      </c>
      <c r="T3890">
        <v>98.79383</v>
      </c>
      <c r="U3890">
        <v>85.802670000000006</v>
      </c>
      <c r="V3890">
        <v>86.342219999999998</v>
      </c>
      <c r="W3890">
        <v>68378.929999999993</v>
      </c>
      <c r="X3890">
        <v>3005.7190000000001</v>
      </c>
    </row>
    <row r="3891" spans="1:24" hidden="1" x14ac:dyDescent="0.25">
      <c r="A3891">
        <v>38.890149999999998</v>
      </c>
      <c r="B3891" t="s">
        <v>91</v>
      </c>
      <c r="C3891">
        <v>34.890149999999998</v>
      </c>
      <c r="D3891">
        <v>1.6007089999999999</v>
      </c>
      <c r="E3891">
        <v>1.787425E-3</v>
      </c>
      <c r="F3891">
        <v>0.60203819999999997</v>
      </c>
      <c r="G3891">
        <v>3.3322000000000001E-4</v>
      </c>
      <c r="H3891">
        <v>0</v>
      </c>
      <c r="I3891">
        <v>24.376139999999999</v>
      </c>
      <c r="J3891">
        <v>8.1062670000000008</v>
      </c>
      <c r="K3891">
        <v>4.4842340000000001E-3</v>
      </c>
      <c r="L3891">
        <v>54.129919999999998</v>
      </c>
      <c r="M3891">
        <v>67.975909999999999</v>
      </c>
      <c r="N3891">
        <v>3.4442740000000001</v>
      </c>
      <c r="O3891">
        <v>-42.856330870059402</v>
      </c>
      <c r="P3891">
        <v>-42.8508</v>
      </c>
      <c r="Q3891">
        <v>-0.68850199999999995</v>
      </c>
      <c r="R3891">
        <v>1549.14429269371</v>
      </c>
      <c r="S3891">
        <v>1544.9839999999999</v>
      </c>
      <c r="T3891">
        <v>98.786950000000004</v>
      </c>
      <c r="U3891">
        <v>85.801770000000005</v>
      </c>
      <c r="V3891">
        <v>86.341470000000001</v>
      </c>
      <c r="W3891">
        <v>68394.38</v>
      </c>
      <c r="X3891">
        <v>3006.7069999999999</v>
      </c>
    </row>
    <row r="3892" spans="1:24" hidden="1" x14ac:dyDescent="0.25">
      <c r="A3892">
        <v>38.900149999999996</v>
      </c>
      <c r="B3892" t="s">
        <v>91</v>
      </c>
      <c r="C3892">
        <v>34.900149999999996</v>
      </c>
      <c r="D3892">
        <v>1.6002670000000001</v>
      </c>
      <c r="E3892">
        <v>1.784709E-3</v>
      </c>
      <c r="F3892">
        <v>0.60219219999999996</v>
      </c>
      <c r="G3892">
        <v>3.3390520000000002E-4</v>
      </c>
      <c r="H3892">
        <v>0</v>
      </c>
      <c r="I3892">
        <v>24.376139999999999</v>
      </c>
      <c r="J3892">
        <v>8.09788</v>
      </c>
      <c r="K3892">
        <v>4.4876589999999997E-3</v>
      </c>
      <c r="L3892">
        <v>54.129919999999998</v>
      </c>
      <c r="M3892">
        <v>67.976910000000004</v>
      </c>
      <c r="N3892">
        <v>3.4445250000000001</v>
      </c>
      <c r="O3892">
        <v>-42.845263275232199</v>
      </c>
      <c r="P3892">
        <v>-42.839739999999999</v>
      </c>
      <c r="Q3892">
        <v>-0.68794029999999995</v>
      </c>
      <c r="R3892">
        <v>1548.71693829322</v>
      </c>
      <c r="S3892">
        <v>1544.556</v>
      </c>
      <c r="T3892">
        <v>98.780069999999995</v>
      </c>
      <c r="U3892">
        <v>85.800870000000003</v>
      </c>
      <c r="V3892">
        <v>86.340710000000001</v>
      </c>
      <c r="W3892">
        <v>68409.83</v>
      </c>
      <c r="X3892">
        <v>3007.694</v>
      </c>
    </row>
    <row r="3893" spans="1:24" hidden="1" x14ac:dyDescent="0.25">
      <c r="A3893">
        <v>38.910139999999998</v>
      </c>
      <c r="B3893" t="s">
        <v>91</v>
      </c>
      <c r="C3893">
        <v>34.910150000000002</v>
      </c>
      <c r="D3893">
        <v>1.599826</v>
      </c>
      <c r="E3893">
        <v>1.7827749999999999E-3</v>
      </c>
      <c r="F3893">
        <v>0.60234589999999999</v>
      </c>
      <c r="G3893">
        <v>3.3340779999999998E-4</v>
      </c>
      <c r="H3893">
        <v>0</v>
      </c>
      <c r="I3893">
        <v>24.376139999999999</v>
      </c>
      <c r="J3893">
        <v>8.0894999999999992</v>
      </c>
      <c r="K3893">
        <v>4.4751929999999997E-3</v>
      </c>
      <c r="L3893">
        <v>54.129919999999998</v>
      </c>
      <c r="M3893">
        <v>67.977909999999994</v>
      </c>
      <c r="N3893">
        <v>3.4447730000000001</v>
      </c>
      <c r="O3893">
        <v>-42.834215366747202</v>
      </c>
      <c r="P3893">
        <v>-42.828699999999998</v>
      </c>
      <c r="Q3893">
        <v>-0.68735900000000005</v>
      </c>
      <c r="R3893">
        <v>1548.2895848389901</v>
      </c>
      <c r="S3893">
        <v>1544.1279999999999</v>
      </c>
      <c r="T3893">
        <v>98.77319</v>
      </c>
      <c r="U3893">
        <v>85.799959999999999</v>
      </c>
      <c r="V3893">
        <v>86.339950000000002</v>
      </c>
      <c r="W3893">
        <v>68425.27</v>
      </c>
      <c r="X3893">
        <v>3008.6819999999998</v>
      </c>
    </row>
    <row r="3894" spans="1:24" hidden="1" x14ac:dyDescent="0.25">
      <c r="A3894">
        <v>38.920140000000004</v>
      </c>
      <c r="B3894" t="s">
        <v>91</v>
      </c>
      <c r="C3894">
        <v>34.92015</v>
      </c>
      <c r="D3894">
        <v>1.5993839999999999</v>
      </c>
      <c r="E3894">
        <v>1.781955E-3</v>
      </c>
      <c r="F3894">
        <v>0.60249980000000003</v>
      </c>
      <c r="G3894">
        <v>3.3305630000000003E-4</v>
      </c>
      <c r="H3894">
        <v>0</v>
      </c>
      <c r="I3894">
        <v>24.376139999999999</v>
      </c>
      <c r="J3894">
        <v>8.0811320000000002</v>
      </c>
      <c r="K3894">
        <v>4.4647100000000002E-3</v>
      </c>
      <c r="L3894">
        <v>54.129919999999998</v>
      </c>
      <c r="M3894">
        <v>67.978920000000002</v>
      </c>
      <c r="N3894">
        <v>3.4450240000000001</v>
      </c>
      <c r="O3894">
        <v>-42.823177513711698</v>
      </c>
      <c r="P3894">
        <v>-42.81767</v>
      </c>
      <c r="Q3894">
        <v>-0.68678099999999997</v>
      </c>
      <c r="R3894">
        <v>1547.8622323316899</v>
      </c>
      <c r="S3894">
        <v>1543.7</v>
      </c>
      <c r="T3894">
        <v>98.766329999999996</v>
      </c>
      <c r="U3894">
        <v>85.799049999999994</v>
      </c>
      <c r="V3894">
        <v>86.339200000000005</v>
      </c>
      <c r="W3894">
        <v>68440.7</v>
      </c>
      <c r="X3894">
        <v>3009.67</v>
      </c>
    </row>
    <row r="3895" spans="1:24" hidden="1" x14ac:dyDescent="0.25">
      <c r="A3895">
        <v>38.930140000000002</v>
      </c>
      <c r="B3895" t="s">
        <v>91</v>
      </c>
      <c r="C3895">
        <v>34.930149999999998</v>
      </c>
      <c r="D3895">
        <v>1.598943</v>
      </c>
      <c r="E3895">
        <v>1.7815859999999999E-3</v>
      </c>
      <c r="F3895">
        <v>0.60265360000000001</v>
      </c>
      <c r="G3895">
        <v>3.3291279999999999E-4</v>
      </c>
      <c r="H3895">
        <v>0</v>
      </c>
      <c r="I3895">
        <v>24.376139999999999</v>
      </c>
      <c r="J3895">
        <v>8.0727770000000003</v>
      </c>
      <c r="K3895">
        <v>4.4570340000000003E-3</v>
      </c>
      <c r="L3895">
        <v>54.129919999999998</v>
      </c>
      <c r="M3895">
        <v>67.979929999999996</v>
      </c>
      <c r="N3895">
        <v>3.4452739999999999</v>
      </c>
      <c r="O3895">
        <v>-42.812159737195401</v>
      </c>
      <c r="P3895">
        <v>-42.806660000000001</v>
      </c>
      <c r="Q3895">
        <v>-0.68620769999999998</v>
      </c>
      <c r="R3895">
        <v>1547.4348807720201</v>
      </c>
      <c r="S3895">
        <v>1543.2719999999999</v>
      </c>
      <c r="T3895">
        <v>98.759469999999993</v>
      </c>
      <c r="U3895">
        <v>85.798140000000004</v>
      </c>
      <c r="V3895">
        <v>86.338430000000002</v>
      </c>
      <c r="W3895">
        <v>68456.13</v>
      </c>
      <c r="X3895">
        <v>3010.6570000000002</v>
      </c>
    </row>
    <row r="3896" spans="1:24" hidden="1" x14ac:dyDescent="0.25">
      <c r="A3896">
        <v>38.94014</v>
      </c>
      <c r="B3896" t="s">
        <v>91</v>
      </c>
      <c r="C3896">
        <v>34.94014</v>
      </c>
      <c r="D3896">
        <v>1.5985009999999999</v>
      </c>
      <c r="E3896">
        <v>1.781719E-3</v>
      </c>
      <c r="F3896">
        <v>0.6028076</v>
      </c>
      <c r="G3896">
        <v>3.328537E-4</v>
      </c>
      <c r="H3896">
        <v>0</v>
      </c>
      <c r="I3896">
        <v>24.376139999999999</v>
      </c>
      <c r="J3896">
        <v>8.0644290000000005</v>
      </c>
      <c r="K3896">
        <v>4.4504949999999996E-3</v>
      </c>
      <c r="L3896">
        <v>54.129919999999998</v>
      </c>
      <c r="M3896">
        <v>67.980940000000004</v>
      </c>
      <c r="N3896">
        <v>3.4455269999999998</v>
      </c>
      <c r="O3896">
        <v>-42.801141993190399</v>
      </c>
      <c r="P3896">
        <v>-42.795650000000002</v>
      </c>
      <c r="Q3896">
        <v>-0.68563620000000003</v>
      </c>
      <c r="R3896">
        <v>1547.0075296012801</v>
      </c>
      <c r="S3896">
        <v>1542.8440000000001</v>
      </c>
      <c r="T3896">
        <v>98.752610000000004</v>
      </c>
      <c r="U3896">
        <v>85.797229999999999</v>
      </c>
      <c r="V3896">
        <v>86.337680000000006</v>
      </c>
      <c r="W3896">
        <v>68471.56</v>
      </c>
      <c r="X3896">
        <v>3011.645</v>
      </c>
    </row>
    <row r="3897" spans="1:24" hidden="1" x14ac:dyDescent="0.25">
      <c r="A3897">
        <v>38.950139999999998</v>
      </c>
      <c r="B3897" t="s">
        <v>91</v>
      </c>
      <c r="C3897">
        <v>34.950139999999998</v>
      </c>
      <c r="D3897">
        <v>1.59806</v>
      </c>
      <c r="E3897">
        <v>1.782636E-3</v>
      </c>
      <c r="F3897">
        <v>0.60296150000000004</v>
      </c>
      <c r="G3897">
        <v>3.3288829999999998E-4</v>
      </c>
      <c r="H3897">
        <v>0</v>
      </c>
      <c r="I3897">
        <v>24.376139999999999</v>
      </c>
      <c r="J3897">
        <v>8.0560869999999998</v>
      </c>
      <c r="K3897">
        <v>4.4452179999999999E-3</v>
      </c>
      <c r="L3897">
        <v>54.129919999999998</v>
      </c>
      <c r="M3897">
        <v>67.981939999999994</v>
      </c>
      <c r="N3897">
        <v>3.4457749999999998</v>
      </c>
      <c r="O3897">
        <v>-42.790134277165997</v>
      </c>
      <c r="P3897">
        <v>-42.784649999999999</v>
      </c>
      <c r="Q3897">
        <v>-0.68506630000000002</v>
      </c>
      <c r="R3897">
        <v>1546.58017937929</v>
      </c>
      <c r="S3897">
        <v>1542.4159999999999</v>
      </c>
      <c r="T3897">
        <v>98.745760000000004</v>
      </c>
      <c r="U3897">
        <v>85.796319999999994</v>
      </c>
      <c r="V3897">
        <v>86.336910000000003</v>
      </c>
      <c r="W3897">
        <v>68486.98</v>
      </c>
      <c r="X3897">
        <v>3012.6329999999998</v>
      </c>
    </row>
    <row r="3898" spans="1:24" hidden="1" x14ac:dyDescent="0.25">
      <c r="A3898">
        <v>38.960140000000003</v>
      </c>
      <c r="B3898" t="s">
        <v>91</v>
      </c>
      <c r="C3898">
        <v>34.960140000000003</v>
      </c>
      <c r="D3898">
        <v>1.597618</v>
      </c>
      <c r="E3898">
        <v>1.784056E-3</v>
      </c>
      <c r="F3898">
        <v>0.60311559999999997</v>
      </c>
      <c r="G3898">
        <v>3.3306950000000003E-4</v>
      </c>
      <c r="H3898">
        <v>0</v>
      </c>
      <c r="I3898">
        <v>24.376139999999999</v>
      </c>
      <c r="J3898">
        <v>8.0477559999999997</v>
      </c>
      <c r="K3898">
        <v>4.4419029999999997E-3</v>
      </c>
      <c r="L3898">
        <v>54.129919999999998</v>
      </c>
      <c r="M3898">
        <v>67.982950000000002</v>
      </c>
      <c r="N3898">
        <v>3.4460259999999998</v>
      </c>
      <c r="O3898">
        <v>-42.779146637407401</v>
      </c>
      <c r="P3898">
        <v>-42.773670000000003</v>
      </c>
      <c r="Q3898">
        <v>-0.68450109999999997</v>
      </c>
      <c r="R3898">
        <v>1546.1528295471201</v>
      </c>
      <c r="S3898">
        <v>1541.9880000000001</v>
      </c>
      <c r="T3898">
        <v>98.738910000000004</v>
      </c>
      <c r="U3898">
        <v>85.795410000000004</v>
      </c>
      <c r="V3898">
        <v>86.336150000000004</v>
      </c>
      <c r="W3898">
        <v>68502.41</v>
      </c>
      <c r="X3898">
        <v>3013.62</v>
      </c>
    </row>
    <row r="3899" spans="1:24" hidden="1" x14ac:dyDescent="0.25">
      <c r="A3899">
        <v>38.970129999999997</v>
      </c>
      <c r="B3899" t="s">
        <v>91</v>
      </c>
      <c r="C3899">
        <v>34.970140000000001</v>
      </c>
      <c r="D3899">
        <v>1.5971770000000001</v>
      </c>
      <c r="E3899">
        <v>1.7865419999999999E-3</v>
      </c>
      <c r="F3899">
        <v>0.60326959999999996</v>
      </c>
      <c r="G3899">
        <v>3.3334469999999998E-4</v>
      </c>
      <c r="H3899">
        <v>0</v>
      </c>
      <c r="I3899">
        <v>24.376139999999999</v>
      </c>
      <c r="J3899">
        <v>8.0394260000000006</v>
      </c>
      <c r="K3899">
        <v>4.4398370000000003E-3</v>
      </c>
      <c r="L3899">
        <v>54.129919999999998</v>
      </c>
      <c r="M3899">
        <v>67.983949999999993</v>
      </c>
      <c r="N3899">
        <v>3.4462739999999998</v>
      </c>
      <c r="O3899">
        <v>-42.768159004392302</v>
      </c>
      <c r="P3899">
        <v>-42.762689999999999</v>
      </c>
      <c r="Q3899">
        <v>-0.68393610000000005</v>
      </c>
      <c r="R3899">
        <v>1545.7254812245601</v>
      </c>
      <c r="S3899">
        <v>1541.56</v>
      </c>
      <c r="T3899">
        <v>98.732069999999993</v>
      </c>
      <c r="U3899">
        <v>85.794499999999999</v>
      </c>
      <c r="V3899">
        <v>86.335390000000004</v>
      </c>
      <c r="W3899">
        <v>68517.820000000007</v>
      </c>
      <c r="X3899">
        <v>3014.607</v>
      </c>
    </row>
    <row r="3900" spans="1:24" hidden="1" x14ac:dyDescent="0.25">
      <c r="A3900">
        <v>38.980130000000003</v>
      </c>
      <c r="B3900" t="s">
        <v>91</v>
      </c>
      <c r="C3900">
        <v>34.980139999999999</v>
      </c>
      <c r="D3900">
        <v>1.596735</v>
      </c>
      <c r="E3900">
        <v>1.7865940000000001E-3</v>
      </c>
      <c r="F3900">
        <v>0.60342379999999995</v>
      </c>
      <c r="G3900">
        <v>3.3381909999999999E-4</v>
      </c>
      <c r="H3900">
        <v>0</v>
      </c>
      <c r="I3900">
        <v>24.376139999999999</v>
      </c>
      <c r="J3900">
        <v>8.0311210000000006</v>
      </c>
      <c r="K3900">
        <v>4.4404320000000002E-3</v>
      </c>
      <c r="L3900">
        <v>54.129919999999998</v>
      </c>
      <c r="M3900">
        <v>67.984949999999998</v>
      </c>
      <c r="N3900">
        <v>3.446523</v>
      </c>
      <c r="O3900">
        <v>-42.757201476575297</v>
      </c>
      <c r="P3900">
        <v>-42.751739999999998</v>
      </c>
      <c r="Q3900">
        <v>-0.68337769999999998</v>
      </c>
      <c r="R3900">
        <v>1545.2991300371</v>
      </c>
      <c r="S3900">
        <v>1541.133</v>
      </c>
      <c r="T3900">
        <v>98.725229999999996</v>
      </c>
      <c r="U3900">
        <v>85.793589999999995</v>
      </c>
      <c r="V3900">
        <v>86.334630000000004</v>
      </c>
      <c r="W3900">
        <v>68533.23</v>
      </c>
      <c r="X3900">
        <v>3015.5940000000001</v>
      </c>
    </row>
    <row r="3901" spans="1:24" hidden="1" x14ac:dyDescent="0.25">
      <c r="A3901">
        <v>38.990130000000001</v>
      </c>
      <c r="B3901" t="s">
        <v>91</v>
      </c>
      <c r="C3901">
        <v>34.990139999999997</v>
      </c>
      <c r="D3901">
        <v>1.596295</v>
      </c>
      <c r="E3901">
        <v>1.787711E-3</v>
      </c>
      <c r="F3901">
        <v>0.60357769999999999</v>
      </c>
      <c r="G3901">
        <v>3.3383849999999999E-4</v>
      </c>
      <c r="H3901">
        <v>0</v>
      </c>
      <c r="I3901">
        <v>24.376139999999999</v>
      </c>
      <c r="J3901">
        <v>8.0228179999999991</v>
      </c>
      <c r="K3901">
        <v>4.4349680000000001E-3</v>
      </c>
      <c r="L3901">
        <v>54.129919999999998</v>
      </c>
      <c r="M3901">
        <v>67.985950000000003</v>
      </c>
      <c r="N3901">
        <v>3.4467720000000002</v>
      </c>
      <c r="O3901">
        <v>-42.746253799169097</v>
      </c>
      <c r="P3901">
        <v>-42.7408</v>
      </c>
      <c r="Q3901">
        <v>-0.68280980000000002</v>
      </c>
      <c r="R3901">
        <v>1544.8727803582799</v>
      </c>
      <c r="S3901">
        <v>1540.7059999999999</v>
      </c>
      <c r="T3901">
        <v>98.718400000000003</v>
      </c>
      <c r="U3901">
        <v>85.792689999999993</v>
      </c>
      <c r="V3901">
        <v>86.333870000000005</v>
      </c>
      <c r="W3901">
        <v>68548.639999999999</v>
      </c>
      <c r="X3901">
        <v>3016.5819999999999</v>
      </c>
    </row>
    <row r="3902" spans="1:24" hidden="1" x14ac:dyDescent="0.25">
      <c r="A3902">
        <v>39.000129999999999</v>
      </c>
      <c r="B3902" t="s">
        <v>91</v>
      </c>
      <c r="C3902">
        <v>35.000129999999999</v>
      </c>
      <c r="D3902">
        <v>1.595855</v>
      </c>
      <c r="E3902">
        <v>1.789613E-3</v>
      </c>
      <c r="F3902">
        <v>0.60373160000000003</v>
      </c>
      <c r="G3902">
        <v>3.3405700000000002E-4</v>
      </c>
      <c r="H3902">
        <v>0</v>
      </c>
      <c r="I3902">
        <v>24.376139999999999</v>
      </c>
      <c r="J3902">
        <v>8.0145309999999998</v>
      </c>
      <c r="K3902">
        <v>4.4321559999999996E-3</v>
      </c>
      <c r="L3902">
        <v>54.129919999999998</v>
      </c>
      <c r="M3902">
        <v>67.986949999999993</v>
      </c>
      <c r="N3902">
        <v>3.447022</v>
      </c>
      <c r="O3902">
        <v>-42.735316199135703</v>
      </c>
      <c r="P3902">
        <v>-42.729869999999998</v>
      </c>
      <c r="Q3902">
        <v>-0.68224660000000004</v>
      </c>
      <c r="R3902">
        <v>1544.44643162907</v>
      </c>
      <c r="S3902">
        <v>1540.279</v>
      </c>
      <c r="T3902">
        <v>98.711579999999998</v>
      </c>
      <c r="U3902">
        <v>85.791780000000003</v>
      </c>
      <c r="V3902">
        <v>86.333110000000005</v>
      </c>
      <c r="W3902">
        <v>68564.05</v>
      </c>
      <c r="X3902">
        <v>3017.569</v>
      </c>
    </row>
    <row r="3903" spans="1:24" hidden="1" x14ac:dyDescent="0.25">
      <c r="A3903">
        <v>39.010129999999997</v>
      </c>
      <c r="B3903" t="s">
        <v>91</v>
      </c>
      <c r="C3903">
        <v>35.010129999999997</v>
      </c>
      <c r="D3903">
        <v>1.5954140000000001</v>
      </c>
      <c r="E3903">
        <v>1.792582E-3</v>
      </c>
      <c r="F3903">
        <v>0.60388569999999997</v>
      </c>
      <c r="G3903">
        <v>3.3442219999999998E-4</v>
      </c>
      <c r="H3903">
        <v>0</v>
      </c>
      <c r="I3903">
        <v>24.376139999999999</v>
      </c>
      <c r="J3903">
        <v>8.0062479999999994</v>
      </c>
      <c r="K3903">
        <v>4.4312850000000001E-3</v>
      </c>
      <c r="L3903">
        <v>54.129919999999998</v>
      </c>
      <c r="M3903">
        <v>67.987960000000001</v>
      </c>
      <c r="N3903">
        <v>3.447273</v>
      </c>
      <c r="O3903">
        <v>-42.724398639979199</v>
      </c>
      <c r="P3903">
        <v>-42.718960000000003</v>
      </c>
      <c r="Q3903">
        <v>-0.68168589999999996</v>
      </c>
      <c r="R3903">
        <v>1544.0200844103599</v>
      </c>
      <c r="S3903">
        <v>1539.8520000000001</v>
      </c>
      <c r="T3903">
        <v>98.704769999999996</v>
      </c>
      <c r="U3903">
        <v>85.790869999999998</v>
      </c>
      <c r="V3903">
        <v>86.332350000000005</v>
      </c>
      <c r="W3903">
        <v>68579.45</v>
      </c>
      <c r="X3903">
        <v>3018.556</v>
      </c>
    </row>
    <row r="3904" spans="1:24" hidden="1" x14ac:dyDescent="0.25">
      <c r="A3904">
        <v>39.020130000000002</v>
      </c>
      <c r="B3904" t="s">
        <v>91</v>
      </c>
      <c r="C3904">
        <v>35.020130000000002</v>
      </c>
      <c r="D3904">
        <v>1.5949739999999999</v>
      </c>
      <c r="E3904">
        <v>1.788942E-3</v>
      </c>
      <c r="F3904">
        <v>0.60403960000000001</v>
      </c>
      <c r="G3904">
        <v>3.3498689999999999E-4</v>
      </c>
      <c r="H3904">
        <v>0</v>
      </c>
      <c r="I3904">
        <v>24.376139999999999</v>
      </c>
      <c r="J3904">
        <v>7.9979800000000001</v>
      </c>
      <c r="K3904">
        <v>4.4330519999999998E-3</v>
      </c>
      <c r="L3904">
        <v>54.129919999999998</v>
      </c>
      <c r="M3904">
        <v>67.988960000000006</v>
      </c>
      <c r="N3904">
        <v>3.4475210000000001</v>
      </c>
      <c r="O3904">
        <v>-42.713481175214902</v>
      </c>
      <c r="P3904">
        <v>-42.70805</v>
      </c>
      <c r="Q3904">
        <v>-0.68113089999999998</v>
      </c>
      <c r="R3904">
        <v>1543.5937370222</v>
      </c>
      <c r="S3904">
        <v>1539.425</v>
      </c>
      <c r="T3904">
        <v>98.697959999999995</v>
      </c>
      <c r="U3904">
        <v>85.789959999999994</v>
      </c>
      <c r="V3904">
        <v>86.331590000000006</v>
      </c>
      <c r="W3904">
        <v>68594.84</v>
      </c>
      <c r="X3904">
        <v>3019.5430000000001</v>
      </c>
    </row>
    <row r="3905" spans="1:24" hidden="1" x14ac:dyDescent="0.25">
      <c r="A3905">
        <v>39.030119999999997</v>
      </c>
      <c r="B3905" t="s">
        <v>91</v>
      </c>
      <c r="C3905">
        <v>35.03013</v>
      </c>
      <c r="D3905">
        <v>1.594533</v>
      </c>
      <c r="E3905">
        <v>1.7858049999999999E-3</v>
      </c>
      <c r="F3905">
        <v>0.60419369999999994</v>
      </c>
      <c r="G3905">
        <v>3.3431649999999998E-4</v>
      </c>
      <c r="H3905">
        <v>0</v>
      </c>
      <c r="I3905">
        <v>24.376139999999999</v>
      </c>
      <c r="J3905">
        <v>7.9897159999999996</v>
      </c>
      <c r="K3905">
        <v>4.4184799999999998E-3</v>
      </c>
      <c r="L3905">
        <v>54.129919999999998</v>
      </c>
      <c r="M3905">
        <v>67.98997</v>
      </c>
      <c r="N3905">
        <v>3.4477720000000001</v>
      </c>
      <c r="O3905">
        <v>-42.7025833479372</v>
      </c>
      <c r="P3905">
        <v>-42.697159999999997</v>
      </c>
      <c r="Q3905">
        <v>-0.68055310000000002</v>
      </c>
      <c r="R3905">
        <v>1543.167390025</v>
      </c>
      <c r="S3905">
        <v>1538.998</v>
      </c>
      <c r="T3905">
        <v>98.691149999999993</v>
      </c>
      <c r="U3905">
        <v>85.78904</v>
      </c>
      <c r="V3905">
        <v>86.330830000000006</v>
      </c>
      <c r="W3905">
        <v>68610.23</v>
      </c>
      <c r="X3905">
        <v>3020.53</v>
      </c>
    </row>
    <row r="3906" spans="1:24" hidden="1" x14ac:dyDescent="0.25">
      <c r="A3906">
        <v>39.040120000000002</v>
      </c>
      <c r="B3906" t="s">
        <v>91</v>
      </c>
      <c r="C3906">
        <v>35.040129999999998</v>
      </c>
      <c r="D3906">
        <v>1.594093</v>
      </c>
      <c r="E3906">
        <v>1.783738E-3</v>
      </c>
      <c r="F3906">
        <v>0.60434779999999999</v>
      </c>
      <c r="G3906">
        <v>3.3374009999999999E-4</v>
      </c>
      <c r="H3906">
        <v>0</v>
      </c>
      <c r="I3906">
        <v>24.376139999999999</v>
      </c>
      <c r="J3906">
        <v>7.981465</v>
      </c>
      <c r="K3906">
        <v>4.4051840000000004E-3</v>
      </c>
      <c r="L3906">
        <v>54.129919999999998</v>
      </c>
      <c r="M3906">
        <v>67.990970000000004</v>
      </c>
      <c r="N3906">
        <v>3.4480219999999999</v>
      </c>
      <c r="O3906">
        <v>-42.691695585334102</v>
      </c>
      <c r="P3906">
        <v>-42.686279999999996</v>
      </c>
      <c r="Q3906">
        <v>-0.67997920000000001</v>
      </c>
      <c r="R3906">
        <v>1542.74104454024</v>
      </c>
      <c r="S3906">
        <v>1538.5709999999999</v>
      </c>
      <c r="T3906">
        <v>98.684349999999995</v>
      </c>
      <c r="U3906">
        <v>85.788120000000006</v>
      </c>
      <c r="V3906">
        <v>86.330060000000003</v>
      </c>
      <c r="W3906">
        <v>68625.61</v>
      </c>
      <c r="X3906">
        <v>3021.5169999999998</v>
      </c>
    </row>
    <row r="3907" spans="1:24" hidden="1" x14ac:dyDescent="0.25">
      <c r="A3907">
        <v>39.05012</v>
      </c>
      <c r="B3907" t="s">
        <v>91</v>
      </c>
      <c r="C3907">
        <v>35.050130000000003</v>
      </c>
      <c r="D3907">
        <v>1.593653</v>
      </c>
      <c r="E3907">
        <v>1.7821759999999999E-3</v>
      </c>
      <c r="F3907">
        <v>0.60450199999999998</v>
      </c>
      <c r="G3907">
        <v>3.3336359999999997E-4</v>
      </c>
      <c r="H3907">
        <v>0</v>
      </c>
      <c r="I3907">
        <v>24.376139999999999</v>
      </c>
      <c r="J3907">
        <v>7.9732250000000002</v>
      </c>
      <c r="K3907">
        <v>4.3945499999999997E-3</v>
      </c>
      <c r="L3907">
        <v>54.129919999999998</v>
      </c>
      <c r="M3907">
        <v>67.991969999999995</v>
      </c>
      <c r="N3907">
        <v>3.4482710000000001</v>
      </c>
      <c r="O3907">
        <v>-42.680827890811699</v>
      </c>
      <c r="P3907">
        <v>-42.675420000000003</v>
      </c>
      <c r="Q3907">
        <v>-0.6794095</v>
      </c>
      <c r="R3907">
        <v>1542.3146994475801</v>
      </c>
      <c r="S3907">
        <v>1538.144</v>
      </c>
      <c r="T3907">
        <v>98.677549999999997</v>
      </c>
      <c r="U3907">
        <v>85.787210000000002</v>
      </c>
      <c r="V3907">
        <v>86.32929</v>
      </c>
      <c r="W3907">
        <v>68640.990000000005</v>
      </c>
      <c r="X3907">
        <v>3022.5039999999999</v>
      </c>
    </row>
    <row r="3908" spans="1:24" hidden="1" x14ac:dyDescent="0.25">
      <c r="A3908">
        <v>39.060119999999998</v>
      </c>
      <c r="B3908" t="s">
        <v>91</v>
      </c>
      <c r="C3908">
        <v>35.060119999999998</v>
      </c>
      <c r="D3908">
        <v>1.5932120000000001</v>
      </c>
      <c r="E3908">
        <v>1.7814020000000001E-3</v>
      </c>
      <c r="F3908">
        <v>0.60465619999999998</v>
      </c>
      <c r="G3908">
        <v>3.3308129999999999E-4</v>
      </c>
      <c r="H3908">
        <v>0</v>
      </c>
      <c r="I3908">
        <v>24.376139999999999</v>
      </c>
      <c r="J3908">
        <v>7.964988</v>
      </c>
      <c r="K3908">
        <v>4.3851740000000004E-3</v>
      </c>
      <c r="L3908">
        <v>54.129919999999998</v>
      </c>
      <c r="M3908">
        <v>67.992990000000006</v>
      </c>
      <c r="N3908">
        <v>3.4485229999999998</v>
      </c>
      <c r="O3908">
        <v>-42.669970220984702</v>
      </c>
      <c r="P3908">
        <v>-42.664569999999998</v>
      </c>
      <c r="Q3908">
        <v>-0.67884120000000003</v>
      </c>
      <c r="R3908">
        <v>1541.88835530817</v>
      </c>
      <c r="S3908">
        <v>1537.7170000000001</v>
      </c>
      <c r="T3908">
        <v>98.670760000000001</v>
      </c>
      <c r="U3908">
        <v>85.786289999999994</v>
      </c>
      <c r="V3908">
        <v>86.328530000000001</v>
      </c>
      <c r="W3908">
        <v>68656.37</v>
      </c>
      <c r="X3908">
        <v>3023.49</v>
      </c>
    </row>
    <row r="3909" spans="1:24" hidden="1" x14ac:dyDescent="0.25">
      <c r="A3909">
        <v>39.070120000000003</v>
      </c>
      <c r="B3909" t="s">
        <v>91</v>
      </c>
      <c r="C3909">
        <v>35.070120000000003</v>
      </c>
      <c r="D3909">
        <v>1.5927720000000001</v>
      </c>
      <c r="E3909">
        <v>1.7787479999999999E-3</v>
      </c>
      <c r="F3909">
        <v>0.60481030000000002</v>
      </c>
      <c r="G3909">
        <v>3.3294649999999999E-4</v>
      </c>
      <c r="H3909">
        <v>0</v>
      </c>
      <c r="I3909">
        <v>24.376139999999999</v>
      </c>
      <c r="J3909">
        <v>7.9567589999999999</v>
      </c>
      <c r="K3909">
        <v>4.3777590000000002E-3</v>
      </c>
      <c r="L3909">
        <v>54.129919999999998</v>
      </c>
      <c r="M3909">
        <v>67.994</v>
      </c>
      <c r="N3909">
        <v>3.4487739999999998</v>
      </c>
      <c r="O3909">
        <v>-42.659112604115201</v>
      </c>
      <c r="P3909">
        <v>-42.65372</v>
      </c>
      <c r="Q3909">
        <v>-0.67827599999999999</v>
      </c>
      <c r="R3909">
        <v>1541.46300941615</v>
      </c>
      <c r="S3909">
        <v>1537.2909999999999</v>
      </c>
      <c r="T3909">
        <v>98.663979999999995</v>
      </c>
      <c r="U3909">
        <v>85.785380000000004</v>
      </c>
      <c r="V3909">
        <v>86.327770000000001</v>
      </c>
      <c r="W3909">
        <v>68671.740000000005</v>
      </c>
      <c r="X3909">
        <v>3024.4769999999999</v>
      </c>
    </row>
    <row r="3910" spans="1:24" hidden="1" x14ac:dyDescent="0.25">
      <c r="A3910">
        <v>39.080120000000001</v>
      </c>
      <c r="B3910" t="s">
        <v>91</v>
      </c>
      <c r="C3910">
        <v>35.080120000000001</v>
      </c>
      <c r="D3910">
        <v>1.5923320000000001</v>
      </c>
      <c r="E3910">
        <v>1.77688E-3</v>
      </c>
      <c r="F3910">
        <v>0.60496459999999996</v>
      </c>
      <c r="G3910">
        <v>3.3246000000000003E-4</v>
      </c>
      <c r="H3910">
        <v>0</v>
      </c>
      <c r="I3910">
        <v>24.376139999999999</v>
      </c>
      <c r="J3910">
        <v>7.9485580000000002</v>
      </c>
      <c r="K3910">
        <v>4.3657430000000001E-3</v>
      </c>
      <c r="L3910">
        <v>54.129919999999998</v>
      </c>
      <c r="M3910">
        <v>67.995000000000005</v>
      </c>
      <c r="N3910">
        <v>3.4490229999999999</v>
      </c>
      <c r="O3910">
        <v>-42.648294903177202</v>
      </c>
      <c r="P3910">
        <v>-42.642910000000001</v>
      </c>
      <c r="Q3910">
        <v>-0.67770560000000002</v>
      </c>
      <c r="R3910">
        <v>1541.0376644764201</v>
      </c>
      <c r="S3910">
        <v>1536.865</v>
      </c>
      <c r="T3910">
        <v>98.657200000000003</v>
      </c>
      <c r="U3910">
        <v>85.784459999999996</v>
      </c>
      <c r="V3910">
        <v>86.326999999999998</v>
      </c>
      <c r="W3910">
        <v>68687.11</v>
      </c>
      <c r="X3910">
        <v>3025.4639999999999</v>
      </c>
    </row>
    <row r="3911" spans="1:24" hidden="1" x14ac:dyDescent="0.25">
      <c r="A3911">
        <v>39.090110000000003</v>
      </c>
      <c r="B3911" t="s">
        <v>91</v>
      </c>
      <c r="C3911">
        <v>35.090119999999999</v>
      </c>
      <c r="D3911">
        <v>1.591893</v>
      </c>
      <c r="E3911">
        <v>1.7755169999999999E-3</v>
      </c>
      <c r="F3911">
        <v>0.6051185</v>
      </c>
      <c r="G3911">
        <v>3.3212070000000001E-4</v>
      </c>
      <c r="H3911">
        <v>0</v>
      </c>
      <c r="I3911">
        <v>24.376139999999999</v>
      </c>
      <c r="J3911">
        <v>7.9403550000000003</v>
      </c>
      <c r="K3911">
        <v>4.3556769999999996E-3</v>
      </c>
      <c r="L3911">
        <v>54.129919999999998</v>
      </c>
      <c r="M3911">
        <v>67.995999999999995</v>
      </c>
      <c r="N3911">
        <v>3.4492729999999998</v>
      </c>
      <c r="O3911">
        <v>-42.6374672580449</v>
      </c>
      <c r="P3911">
        <v>-42.632089999999998</v>
      </c>
      <c r="Q3911">
        <v>-0.67713840000000003</v>
      </c>
      <c r="R3911">
        <v>1540.61231992846</v>
      </c>
      <c r="S3911">
        <v>1536.4390000000001</v>
      </c>
      <c r="T3911">
        <v>98.65043</v>
      </c>
      <c r="U3911">
        <v>85.783550000000005</v>
      </c>
      <c r="V3911">
        <v>86.326239999999999</v>
      </c>
      <c r="W3911">
        <v>68702.48</v>
      </c>
      <c r="X3911">
        <v>3026.45</v>
      </c>
    </row>
    <row r="3912" spans="1:24" hidden="1" x14ac:dyDescent="0.25">
      <c r="A3912">
        <v>39.100110000000001</v>
      </c>
      <c r="B3912" t="s">
        <v>91</v>
      </c>
      <c r="C3912">
        <v>35.100119999999997</v>
      </c>
      <c r="D3912">
        <v>1.5914539999999999</v>
      </c>
      <c r="E3912">
        <v>1.7749409999999999E-3</v>
      </c>
      <c r="F3912">
        <v>0.6052727</v>
      </c>
      <c r="G3912">
        <v>3.3187549999999998E-4</v>
      </c>
      <c r="H3912">
        <v>0</v>
      </c>
      <c r="I3912">
        <v>24.376139999999999</v>
      </c>
      <c r="J3912">
        <v>7.9321609999999998</v>
      </c>
      <c r="K3912">
        <v>4.3468619999999999E-3</v>
      </c>
      <c r="L3912">
        <v>54.129919999999998</v>
      </c>
      <c r="M3912">
        <v>67.997010000000003</v>
      </c>
      <c r="N3912">
        <v>3.4495230000000001</v>
      </c>
      <c r="O3912">
        <v>-42.626669650891301</v>
      </c>
      <c r="P3912">
        <v>-42.621299999999998</v>
      </c>
      <c r="Q3912">
        <v>-0.6765736</v>
      </c>
      <c r="R3912">
        <v>1540.18697633391</v>
      </c>
      <c r="S3912">
        <v>1536.0129999999999</v>
      </c>
      <c r="T3912">
        <v>98.643659999999997</v>
      </c>
      <c r="U3912">
        <v>85.782629999999997</v>
      </c>
      <c r="V3912">
        <v>86.325479999999999</v>
      </c>
      <c r="W3912">
        <v>68717.84</v>
      </c>
      <c r="X3912">
        <v>3027.4369999999999</v>
      </c>
    </row>
    <row r="3913" spans="1:24" hidden="1" x14ac:dyDescent="0.25">
      <c r="A3913">
        <v>39.110109999999999</v>
      </c>
      <c r="B3913" t="s">
        <v>91</v>
      </c>
      <c r="C3913">
        <v>35.110120000000002</v>
      </c>
      <c r="D3913">
        <v>1.5910139999999999</v>
      </c>
      <c r="E3913">
        <v>1.7748200000000001E-3</v>
      </c>
      <c r="F3913">
        <v>0.60542689999999999</v>
      </c>
      <c r="G3913">
        <v>3.3177770000000003E-4</v>
      </c>
      <c r="H3913">
        <v>0</v>
      </c>
      <c r="I3913">
        <v>24.376139999999999</v>
      </c>
      <c r="J3913">
        <v>7.9239800000000002</v>
      </c>
      <c r="K3913">
        <v>4.339992E-3</v>
      </c>
      <c r="L3913">
        <v>54.129919999999998</v>
      </c>
      <c r="M3913">
        <v>67.998009999999994</v>
      </c>
      <c r="N3913">
        <v>3.4497719999999998</v>
      </c>
      <c r="O3913">
        <v>-42.615872098130801</v>
      </c>
      <c r="P3913">
        <v>-42.610509999999998</v>
      </c>
      <c r="Q3913">
        <v>-0.67601199999999995</v>
      </c>
      <c r="R3913">
        <v>1539.76163369347</v>
      </c>
      <c r="S3913">
        <v>1535.587</v>
      </c>
      <c r="T3913">
        <v>98.636899999999997</v>
      </c>
      <c r="U3913">
        <v>85.781720000000007</v>
      </c>
      <c r="V3913">
        <v>86.324709999999996</v>
      </c>
      <c r="W3913">
        <v>68733.2</v>
      </c>
      <c r="X3913">
        <v>3028.4229999999998</v>
      </c>
    </row>
    <row r="3914" spans="1:24" hidden="1" x14ac:dyDescent="0.25">
      <c r="A3914">
        <v>39.120109999999997</v>
      </c>
      <c r="B3914" t="s">
        <v>91</v>
      </c>
      <c r="C3914">
        <v>35.120109999999997</v>
      </c>
      <c r="D3914">
        <v>1.5905750000000001</v>
      </c>
      <c r="E3914">
        <v>1.775822E-3</v>
      </c>
      <c r="F3914">
        <v>0.60558109999999998</v>
      </c>
      <c r="G3914">
        <v>3.3176480000000002E-4</v>
      </c>
      <c r="H3914">
        <v>0</v>
      </c>
      <c r="I3914">
        <v>24.376139999999999</v>
      </c>
      <c r="J3914">
        <v>7.9157989999999998</v>
      </c>
      <c r="K3914">
        <v>4.3342390000000001E-3</v>
      </c>
      <c r="L3914">
        <v>54.129919999999998</v>
      </c>
      <c r="M3914">
        <v>67.999020000000002</v>
      </c>
      <c r="N3914">
        <v>3.4500229999999998</v>
      </c>
      <c r="O3914">
        <v>-42.6050845651285</v>
      </c>
      <c r="P3914">
        <v>-42.599730000000001</v>
      </c>
      <c r="Q3914">
        <v>-0.67545149999999998</v>
      </c>
      <c r="R3914">
        <v>1539.33629200781</v>
      </c>
      <c r="S3914">
        <v>1535.1610000000001</v>
      </c>
      <c r="T3914">
        <v>98.63015</v>
      </c>
      <c r="U3914">
        <v>85.780799999999999</v>
      </c>
      <c r="V3914">
        <v>86.323939999999993</v>
      </c>
      <c r="W3914">
        <v>68748.55</v>
      </c>
      <c r="X3914">
        <v>3029.4090000000001</v>
      </c>
    </row>
    <row r="3915" spans="1:24" hidden="1" x14ac:dyDescent="0.25">
      <c r="A3915">
        <v>39.130110000000002</v>
      </c>
      <c r="B3915" t="s">
        <v>91</v>
      </c>
      <c r="C3915">
        <v>35.130110000000002</v>
      </c>
      <c r="D3915">
        <v>1.590136</v>
      </c>
      <c r="E3915">
        <v>1.777331E-3</v>
      </c>
      <c r="F3915">
        <v>0.60573520000000003</v>
      </c>
      <c r="G3915">
        <v>3.3196190000000001E-4</v>
      </c>
      <c r="H3915">
        <v>0</v>
      </c>
      <c r="I3915">
        <v>24.376139999999999</v>
      </c>
      <c r="J3915">
        <v>7.9076339999999998</v>
      </c>
      <c r="K3915">
        <v>4.3312359999999996E-3</v>
      </c>
      <c r="L3915">
        <v>54.129919999999998</v>
      </c>
      <c r="M3915">
        <v>68.000020000000006</v>
      </c>
      <c r="N3915">
        <v>3.4502709999999999</v>
      </c>
      <c r="O3915">
        <v>-42.594307110486703</v>
      </c>
      <c r="P3915">
        <v>-42.58896</v>
      </c>
      <c r="Q3915">
        <v>-0.67489580000000005</v>
      </c>
      <c r="R3915">
        <v>1538.9109507159601</v>
      </c>
      <c r="S3915">
        <v>1534.7349999999999</v>
      </c>
      <c r="T3915">
        <v>98.623400000000004</v>
      </c>
      <c r="U3915">
        <v>85.779889999999995</v>
      </c>
      <c r="V3915">
        <v>86.323179999999994</v>
      </c>
      <c r="W3915">
        <v>68763.89</v>
      </c>
      <c r="X3915">
        <v>3030.3960000000002</v>
      </c>
    </row>
    <row r="3916" spans="1:24" hidden="1" x14ac:dyDescent="0.25">
      <c r="A3916">
        <v>39.14011</v>
      </c>
      <c r="B3916" t="s">
        <v>91</v>
      </c>
      <c r="C3916">
        <v>35.14011</v>
      </c>
      <c r="D3916">
        <v>1.589696</v>
      </c>
      <c r="E3916">
        <v>1.7796299999999999E-3</v>
      </c>
      <c r="F3916">
        <v>0.60588969999999998</v>
      </c>
      <c r="G3916">
        <v>3.3225360000000001E-4</v>
      </c>
      <c r="H3916">
        <v>0</v>
      </c>
      <c r="I3916">
        <v>24.376139999999999</v>
      </c>
      <c r="J3916">
        <v>7.8994869999999997</v>
      </c>
      <c r="K3916">
        <v>4.329472E-3</v>
      </c>
      <c r="L3916">
        <v>54.129919999999998</v>
      </c>
      <c r="M3916">
        <v>68.001019999999997</v>
      </c>
      <c r="N3916">
        <v>3.4505219999999999</v>
      </c>
      <c r="O3916">
        <v>-42.5835596999027</v>
      </c>
      <c r="P3916">
        <v>-42.578220000000002</v>
      </c>
      <c r="Q3916">
        <v>-0.67434289999999997</v>
      </c>
      <c r="R3916">
        <v>1538.48561038005</v>
      </c>
      <c r="S3916">
        <v>1534.309</v>
      </c>
      <c r="T3916">
        <v>98.616650000000007</v>
      </c>
      <c r="U3916">
        <v>85.778980000000004</v>
      </c>
      <c r="V3916">
        <v>86.322410000000005</v>
      </c>
      <c r="W3916">
        <v>68779.23</v>
      </c>
      <c r="X3916">
        <v>3031.3820000000001</v>
      </c>
    </row>
    <row r="3917" spans="1:24" hidden="1" x14ac:dyDescent="0.25">
      <c r="A3917">
        <v>39.150100000000002</v>
      </c>
      <c r="B3917" t="s">
        <v>91</v>
      </c>
      <c r="C3917">
        <v>35.150109999999998</v>
      </c>
      <c r="D3917">
        <v>1.5892569999999999</v>
      </c>
      <c r="E3917">
        <v>1.782385E-3</v>
      </c>
      <c r="F3917">
        <v>0.60604389999999997</v>
      </c>
      <c r="G3917">
        <v>3.3269309999999999E-4</v>
      </c>
      <c r="H3917">
        <v>0</v>
      </c>
      <c r="I3917">
        <v>24.376139999999999</v>
      </c>
      <c r="J3917">
        <v>7.8913330000000004</v>
      </c>
      <c r="K3917">
        <v>4.329622E-3</v>
      </c>
      <c r="L3917">
        <v>54.129919999999998</v>
      </c>
      <c r="M3917">
        <v>68.002020000000002</v>
      </c>
      <c r="N3917">
        <v>3.4507699999999999</v>
      </c>
      <c r="O3917">
        <v>-42.572802341492</v>
      </c>
      <c r="P3917">
        <v>-42.56747</v>
      </c>
      <c r="Q3917">
        <v>-0.67379299999999998</v>
      </c>
      <c r="R3917">
        <v>1538.0602710007499</v>
      </c>
      <c r="S3917">
        <v>1533.883</v>
      </c>
      <c r="T3917">
        <v>98.609920000000002</v>
      </c>
      <c r="U3917">
        <v>85.778059999999996</v>
      </c>
      <c r="V3917">
        <v>86.321650000000005</v>
      </c>
      <c r="W3917">
        <v>68794.570000000007</v>
      </c>
      <c r="X3917">
        <v>3032.3679999999999</v>
      </c>
    </row>
    <row r="3918" spans="1:24" hidden="1" x14ac:dyDescent="0.25">
      <c r="A3918">
        <v>39.1601</v>
      </c>
      <c r="B3918" t="s">
        <v>91</v>
      </c>
      <c r="C3918">
        <v>35.160110000000003</v>
      </c>
      <c r="D3918">
        <v>1.5888169999999999</v>
      </c>
      <c r="E3918">
        <v>1.7835850000000001E-3</v>
      </c>
      <c r="F3918">
        <v>0.60619840000000003</v>
      </c>
      <c r="G3918">
        <v>3.332179E-4</v>
      </c>
      <c r="H3918">
        <v>0</v>
      </c>
      <c r="I3918">
        <v>24.376139999999999</v>
      </c>
      <c r="J3918">
        <v>7.8831990000000003</v>
      </c>
      <c r="K3918">
        <v>4.3308820000000003E-3</v>
      </c>
      <c r="L3918">
        <v>54.129919999999998</v>
      </c>
      <c r="M3918">
        <v>68.003020000000006</v>
      </c>
      <c r="N3918">
        <v>3.4510190000000001</v>
      </c>
      <c r="O3918">
        <v>-42.562075008023001</v>
      </c>
      <c r="P3918">
        <v>-42.556750000000001</v>
      </c>
      <c r="Q3918">
        <v>-0.67324470000000003</v>
      </c>
      <c r="R3918">
        <v>1537.6359298616601</v>
      </c>
      <c r="S3918">
        <v>1533.4580000000001</v>
      </c>
      <c r="T3918">
        <v>98.603189999999998</v>
      </c>
      <c r="U3918">
        <v>85.777150000000006</v>
      </c>
      <c r="V3918">
        <v>86.320880000000002</v>
      </c>
      <c r="W3918">
        <v>68809.91</v>
      </c>
      <c r="X3918">
        <v>3033.3539999999998</v>
      </c>
    </row>
    <row r="3919" spans="1:24" hidden="1" x14ac:dyDescent="0.25">
      <c r="A3919">
        <v>39.170099999999998</v>
      </c>
      <c r="B3919" t="s">
        <v>91</v>
      </c>
      <c r="C3919">
        <v>35.170099999999998</v>
      </c>
      <c r="D3919">
        <v>1.588379</v>
      </c>
      <c r="E3919">
        <v>1.785292E-3</v>
      </c>
      <c r="F3919">
        <v>0.60635260000000002</v>
      </c>
      <c r="G3919">
        <v>3.3345219999999999E-4</v>
      </c>
      <c r="H3919">
        <v>0</v>
      </c>
      <c r="I3919">
        <v>24.376139999999999</v>
      </c>
      <c r="J3919">
        <v>7.8750720000000003</v>
      </c>
      <c r="K3919">
        <v>4.3283569999999997E-3</v>
      </c>
      <c r="L3919">
        <v>54.129919999999998</v>
      </c>
      <c r="M3919">
        <v>68.00403</v>
      </c>
      <c r="N3919">
        <v>3.4512700000000001</v>
      </c>
      <c r="O3919">
        <v>-42.551357600789999</v>
      </c>
      <c r="P3919">
        <v>-42.546039999999998</v>
      </c>
      <c r="Q3919">
        <v>-0.67269159999999995</v>
      </c>
      <c r="R3919">
        <v>1537.2115891160499</v>
      </c>
      <c r="S3919">
        <v>1533.0329999999999</v>
      </c>
      <c r="T3919">
        <v>98.596459999999993</v>
      </c>
      <c r="U3919">
        <v>85.776229999999998</v>
      </c>
      <c r="V3919">
        <v>86.32011</v>
      </c>
      <c r="W3919">
        <v>68825.23</v>
      </c>
      <c r="X3919">
        <v>3034.34</v>
      </c>
    </row>
    <row r="3920" spans="1:24" hidden="1" x14ac:dyDescent="0.25">
      <c r="A3920">
        <v>39.180100000000003</v>
      </c>
      <c r="B3920" t="s">
        <v>91</v>
      </c>
      <c r="C3920">
        <v>35.180100000000003</v>
      </c>
      <c r="D3920">
        <v>1.587941</v>
      </c>
      <c r="E3920">
        <v>1.787454E-3</v>
      </c>
      <c r="F3920">
        <v>0.60650680000000001</v>
      </c>
      <c r="G3920">
        <v>3.3378089999999997E-4</v>
      </c>
      <c r="H3920">
        <v>0</v>
      </c>
      <c r="I3920">
        <v>24.376139999999999</v>
      </c>
      <c r="J3920">
        <v>7.8669599999999997</v>
      </c>
      <c r="K3920">
        <v>4.3270610000000001E-3</v>
      </c>
      <c r="L3920">
        <v>54.129919999999998</v>
      </c>
      <c r="M3920">
        <v>68.005039999999994</v>
      </c>
      <c r="N3920">
        <v>3.4515199999999999</v>
      </c>
      <c r="O3920">
        <v>-42.540650257388798</v>
      </c>
      <c r="P3920">
        <v>-42.535339999999998</v>
      </c>
      <c r="Q3920">
        <v>-0.67214240000000003</v>
      </c>
      <c r="R3920">
        <v>1536.78724932655</v>
      </c>
      <c r="S3920">
        <v>1532.6079999999999</v>
      </c>
      <c r="T3920">
        <v>98.589740000000006</v>
      </c>
      <c r="U3920">
        <v>85.775310000000005</v>
      </c>
      <c r="V3920">
        <v>86.319339999999997</v>
      </c>
      <c r="W3920">
        <v>68840.56</v>
      </c>
      <c r="X3920">
        <v>3035.326</v>
      </c>
    </row>
    <row r="3921" spans="1:24" hidden="1" x14ac:dyDescent="0.25">
      <c r="A3921">
        <v>39.190100000000001</v>
      </c>
      <c r="B3921" t="s">
        <v>91</v>
      </c>
      <c r="C3921">
        <v>35.190100000000001</v>
      </c>
      <c r="D3921">
        <v>1.587502</v>
      </c>
      <c r="E3921">
        <v>1.790741E-3</v>
      </c>
      <c r="F3921">
        <v>0.60666120000000001</v>
      </c>
      <c r="G3921">
        <v>3.3419489999999999E-4</v>
      </c>
      <c r="H3921">
        <v>0</v>
      </c>
      <c r="I3921">
        <v>24.376139999999999</v>
      </c>
      <c r="J3921">
        <v>7.8588610000000001</v>
      </c>
      <c r="K3921">
        <v>4.3268650000000001E-3</v>
      </c>
      <c r="L3921">
        <v>54.129919999999998</v>
      </c>
      <c r="M3921">
        <v>68.006029999999996</v>
      </c>
      <c r="N3921">
        <v>3.4517690000000001</v>
      </c>
      <c r="O3921">
        <v>-42.5299729310129</v>
      </c>
      <c r="P3921">
        <v>-42.52467</v>
      </c>
      <c r="Q3921">
        <v>-0.67159429999999998</v>
      </c>
      <c r="R3921">
        <v>1536.36291049383</v>
      </c>
      <c r="S3921">
        <v>1532.183</v>
      </c>
      <c r="T3921">
        <v>98.583020000000005</v>
      </c>
      <c r="U3921">
        <v>85.7744</v>
      </c>
      <c r="V3921">
        <v>86.318579999999997</v>
      </c>
      <c r="W3921">
        <v>68855.88</v>
      </c>
      <c r="X3921">
        <v>3036.3119999999999</v>
      </c>
    </row>
    <row r="3922" spans="1:24" hidden="1" x14ac:dyDescent="0.25">
      <c r="A3922">
        <v>39.200099999999999</v>
      </c>
      <c r="B3922" t="s">
        <v>91</v>
      </c>
      <c r="C3922">
        <v>35.200099999999999</v>
      </c>
      <c r="D3922">
        <v>1.587062</v>
      </c>
      <c r="E3922">
        <v>1.7941999999999999E-3</v>
      </c>
      <c r="F3922">
        <v>0.60681580000000002</v>
      </c>
      <c r="G3922">
        <v>3.3481929999999997E-4</v>
      </c>
      <c r="H3922">
        <v>0</v>
      </c>
      <c r="I3922">
        <v>24.376139999999999</v>
      </c>
      <c r="J3922">
        <v>7.8507670000000003</v>
      </c>
      <c r="K3922">
        <v>4.3293810000000002E-3</v>
      </c>
      <c r="L3922">
        <v>54.129919999999998</v>
      </c>
      <c r="M3922">
        <v>68.00703</v>
      </c>
      <c r="N3922">
        <v>3.4520170000000001</v>
      </c>
      <c r="O3922">
        <v>-42.519295666418202</v>
      </c>
      <c r="P3922">
        <v>-42.514000000000003</v>
      </c>
      <c r="Q3922">
        <v>-0.67104989999999998</v>
      </c>
      <c r="R3922">
        <v>1535.9385720560699</v>
      </c>
      <c r="S3922">
        <v>1531.758</v>
      </c>
      <c r="T3922">
        <v>98.576310000000007</v>
      </c>
      <c r="U3922">
        <v>85.773480000000006</v>
      </c>
      <c r="V3922">
        <v>86.317809999999994</v>
      </c>
      <c r="W3922">
        <v>68871.199999999997</v>
      </c>
      <c r="X3922">
        <v>3037.2979999999998</v>
      </c>
    </row>
    <row r="3923" spans="1:24" hidden="1" x14ac:dyDescent="0.25">
      <c r="A3923">
        <v>39.210090000000001</v>
      </c>
      <c r="B3923" t="s">
        <v>91</v>
      </c>
      <c r="C3923">
        <v>35.210099999999997</v>
      </c>
      <c r="D3923">
        <v>1.5866070000000001</v>
      </c>
      <c r="E3923">
        <v>1.798787E-3</v>
      </c>
      <c r="F3923">
        <v>0.60697319999999999</v>
      </c>
      <c r="G3923">
        <v>3.354764E-4</v>
      </c>
      <c r="H3923">
        <v>0</v>
      </c>
      <c r="I3923">
        <v>24.376139999999999</v>
      </c>
      <c r="J3923">
        <v>7.8427179999999996</v>
      </c>
      <c r="K3923">
        <v>4.3323060000000002E-3</v>
      </c>
      <c r="L3923">
        <v>54.129919999999998</v>
      </c>
      <c r="M3923">
        <v>68.008070000000004</v>
      </c>
      <c r="N3923">
        <v>3.4522759999999999</v>
      </c>
      <c r="O3923">
        <v>-42.508668479371501</v>
      </c>
      <c r="P3923">
        <v>-42.50338</v>
      </c>
      <c r="Q3923">
        <v>-0.67051059999999996</v>
      </c>
      <c r="R3923">
        <v>1535.5142345762399</v>
      </c>
      <c r="S3923">
        <v>1531.3330000000001</v>
      </c>
      <c r="T3923">
        <v>98.569599999999994</v>
      </c>
      <c r="U3923">
        <v>85.772570000000002</v>
      </c>
      <c r="V3923">
        <v>86.317030000000003</v>
      </c>
      <c r="W3923">
        <v>68886.52</v>
      </c>
      <c r="X3923">
        <v>3038.2829999999999</v>
      </c>
    </row>
    <row r="3924" spans="1:24" hidden="1" x14ac:dyDescent="0.25">
      <c r="A3924">
        <v>39.220089999999999</v>
      </c>
      <c r="B3924" t="s">
        <v>91</v>
      </c>
      <c r="C3924">
        <v>35.220100000000002</v>
      </c>
      <c r="D3924">
        <v>1.5861510000000001</v>
      </c>
      <c r="E3924">
        <v>1.8038819999999999E-3</v>
      </c>
      <c r="F3924">
        <v>0.60713110000000003</v>
      </c>
      <c r="G3924">
        <v>3.363444E-4</v>
      </c>
      <c r="H3924">
        <v>0</v>
      </c>
      <c r="I3924">
        <v>24.376139999999999</v>
      </c>
      <c r="J3924">
        <v>7.8346830000000001</v>
      </c>
      <c r="K3924">
        <v>4.3379350000000002E-3</v>
      </c>
      <c r="L3924">
        <v>54.129919999999998</v>
      </c>
      <c r="M3924">
        <v>68.009119999999996</v>
      </c>
      <c r="N3924">
        <v>3.4525350000000001</v>
      </c>
      <c r="O3924">
        <v>-42.498071365941698</v>
      </c>
      <c r="P3924">
        <v>-42.492789999999999</v>
      </c>
      <c r="Q3924">
        <v>-0.66997600000000002</v>
      </c>
      <c r="R3924">
        <v>1535.08989749226</v>
      </c>
      <c r="S3924">
        <v>1530.9079999999999</v>
      </c>
      <c r="T3924">
        <v>98.562899999999999</v>
      </c>
      <c r="U3924">
        <v>85.771649999999994</v>
      </c>
      <c r="V3924">
        <v>86.316270000000003</v>
      </c>
      <c r="W3924">
        <v>68901.83</v>
      </c>
      <c r="X3924">
        <v>3039.2689999999998</v>
      </c>
    </row>
    <row r="3925" spans="1:24" hidden="1" x14ac:dyDescent="0.25">
      <c r="A3925">
        <v>39.230089999999997</v>
      </c>
      <c r="B3925" t="s">
        <v>91</v>
      </c>
      <c r="C3925">
        <v>35.230089999999997</v>
      </c>
      <c r="D3925">
        <v>1.585696</v>
      </c>
      <c r="E3925">
        <v>1.810002E-3</v>
      </c>
      <c r="F3925">
        <v>0.60728859999999996</v>
      </c>
      <c r="G3925">
        <v>3.3730750000000002E-4</v>
      </c>
      <c r="H3925">
        <v>0</v>
      </c>
      <c r="I3925">
        <v>24.376139999999999</v>
      </c>
      <c r="J3925">
        <v>7.826651</v>
      </c>
      <c r="K3925">
        <v>4.3447690000000001E-3</v>
      </c>
      <c r="L3925">
        <v>54.129919999999998</v>
      </c>
      <c r="M3925">
        <v>68.010159999999999</v>
      </c>
      <c r="N3925">
        <v>3.4527960000000002</v>
      </c>
      <c r="O3925">
        <v>-42.487474258842603</v>
      </c>
      <c r="P3925">
        <v>-42.482199999999999</v>
      </c>
      <c r="Q3925">
        <v>-0.66944159999999997</v>
      </c>
      <c r="R3925">
        <v>1534.66556249315</v>
      </c>
      <c r="S3925">
        <v>1530.4829999999999</v>
      </c>
      <c r="T3925">
        <v>98.556209999999993</v>
      </c>
      <c r="U3925">
        <v>85.770740000000004</v>
      </c>
      <c r="V3925">
        <v>86.3155</v>
      </c>
      <c r="W3925">
        <v>68917.13</v>
      </c>
      <c r="X3925">
        <v>3040.2550000000001</v>
      </c>
    </row>
    <row r="3926" spans="1:24" hidden="1" x14ac:dyDescent="0.25">
      <c r="A3926">
        <v>39.240090000000002</v>
      </c>
      <c r="B3926" t="s">
        <v>91</v>
      </c>
      <c r="C3926">
        <v>35.240090000000002</v>
      </c>
      <c r="D3926">
        <v>1.5852409999999999</v>
      </c>
      <c r="E3926">
        <v>1.8166840000000001E-3</v>
      </c>
      <c r="F3926">
        <v>0.60744629999999999</v>
      </c>
      <c r="G3926">
        <v>3.3846240000000001E-4</v>
      </c>
      <c r="H3926">
        <v>0</v>
      </c>
      <c r="I3926">
        <v>24.376139999999999</v>
      </c>
      <c r="J3926">
        <v>7.8186299999999997</v>
      </c>
      <c r="K3926">
        <v>4.3540469999999998E-3</v>
      </c>
      <c r="L3926">
        <v>54.129919999999998</v>
      </c>
      <c r="M3926">
        <v>68.011189999999999</v>
      </c>
      <c r="N3926">
        <v>3.453052</v>
      </c>
      <c r="O3926">
        <v>-42.4768972343293</v>
      </c>
      <c r="P3926">
        <v>-42.471629999999998</v>
      </c>
      <c r="Q3926">
        <v>-0.66891239999999996</v>
      </c>
      <c r="R3926">
        <v>1534.24122732826</v>
      </c>
      <c r="S3926">
        <v>1530.058</v>
      </c>
      <c r="T3926">
        <v>98.549520000000001</v>
      </c>
      <c r="U3926">
        <v>85.769819999999996</v>
      </c>
      <c r="V3926">
        <v>86.314729999999997</v>
      </c>
      <c r="W3926">
        <v>68932.429999999993</v>
      </c>
      <c r="X3926">
        <v>3041.24</v>
      </c>
    </row>
    <row r="3927" spans="1:24" hidden="1" x14ac:dyDescent="0.25">
      <c r="A3927">
        <v>39.25009</v>
      </c>
      <c r="B3927" t="s">
        <v>91</v>
      </c>
      <c r="C3927">
        <v>35.25009</v>
      </c>
      <c r="D3927">
        <v>1.584786</v>
      </c>
      <c r="E3927">
        <v>1.8238239999999999E-3</v>
      </c>
      <c r="F3927">
        <v>0.60760400000000003</v>
      </c>
      <c r="G3927">
        <v>3.3972229999999998E-4</v>
      </c>
      <c r="H3927">
        <v>0</v>
      </c>
      <c r="I3927">
        <v>24.376139999999999</v>
      </c>
      <c r="J3927">
        <v>7.810619</v>
      </c>
      <c r="K3927">
        <v>4.3646420000000002E-3</v>
      </c>
      <c r="L3927">
        <v>54.129919999999998</v>
      </c>
      <c r="M3927">
        <v>68.012230000000002</v>
      </c>
      <c r="N3927">
        <v>3.4533100000000001</v>
      </c>
      <c r="O3927">
        <v>-42.466330247874097</v>
      </c>
      <c r="P3927">
        <v>-42.461069999999999</v>
      </c>
      <c r="Q3927">
        <v>-0.66838549999999997</v>
      </c>
      <c r="R3927">
        <v>1533.8168931238499</v>
      </c>
      <c r="S3927">
        <v>1529.633</v>
      </c>
      <c r="T3927">
        <v>98.542839999999998</v>
      </c>
      <c r="U3927">
        <v>85.768910000000005</v>
      </c>
      <c r="V3927">
        <v>86.313959999999994</v>
      </c>
      <c r="W3927">
        <v>68947.73</v>
      </c>
      <c r="X3927">
        <v>3042.2260000000001</v>
      </c>
    </row>
    <row r="3928" spans="1:24" hidden="1" x14ac:dyDescent="0.25">
      <c r="A3928">
        <v>39.260089999999998</v>
      </c>
      <c r="B3928" t="s">
        <v>91</v>
      </c>
      <c r="C3928">
        <v>35.260089999999998</v>
      </c>
      <c r="D3928">
        <v>1.58433</v>
      </c>
      <c r="E3928">
        <v>1.8320949999999999E-3</v>
      </c>
      <c r="F3928">
        <v>0.60776189999999997</v>
      </c>
      <c r="G3928">
        <v>3.4106810000000002E-4</v>
      </c>
      <c r="H3928">
        <v>0</v>
      </c>
      <c r="I3928">
        <v>24.376139999999999</v>
      </c>
      <c r="J3928">
        <v>7.8026200000000001</v>
      </c>
      <c r="K3928">
        <v>4.3763070000000003E-3</v>
      </c>
      <c r="L3928">
        <v>54.129919999999998</v>
      </c>
      <c r="M3928">
        <v>68.013270000000006</v>
      </c>
      <c r="N3928">
        <v>3.4535680000000002</v>
      </c>
      <c r="O3928">
        <v>-42.455773296278601</v>
      </c>
      <c r="P3928">
        <v>-42.450519999999997</v>
      </c>
      <c r="Q3928">
        <v>-0.66786069999999997</v>
      </c>
      <c r="R3928">
        <v>1533.3925598805999</v>
      </c>
      <c r="S3928">
        <v>1529.2080000000001</v>
      </c>
      <c r="T3928">
        <v>98.536159999999995</v>
      </c>
      <c r="U3928">
        <v>85.767989999999998</v>
      </c>
      <c r="V3928">
        <v>86.313180000000003</v>
      </c>
      <c r="W3928">
        <v>68963.02</v>
      </c>
      <c r="X3928">
        <v>3043.2109999999998</v>
      </c>
    </row>
    <row r="3929" spans="1:24" hidden="1" x14ac:dyDescent="0.25">
      <c r="A3929">
        <v>39.27008</v>
      </c>
      <c r="B3929" t="s">
        <v>91</v>
      </c>
      <c r="C3929">
        <v>35.270090000000003</v>
      </c>
      <c r="D3929">
        <v>1.5838749999999999</v>
      </c>
      <c r="E3929">
        <v>1.837846E-3</v>
      </c>
      <c r="F3929">
        <v>0.60791980000000001</v>
      </c>
      <c r="G3929">
        <v>3.426255E-4</v>
      </c>
      <c r="H3929">
        <v>0</v>
      </c>
      <c r="I3929">
        <v>24.376139999999999</v>
      </c>
      <c r="J3929">
        <v>7.7946280000000003</v>
      </c>
      <c r="K3929">
        <v>4.3906509999999998E-3</v>
      </c>
      <c r="L3929">
        <v>54.129919999999998</v>
      </c>
      <c r="M3929">
        <v>68.014309999999995</v>
      </c>
      <c r="N3929">
        <v>3.4538259999999998</v>
      </c>
      <c r="O3929">
        <v>-42.445226406223803</v>
      </c>
      <c r="P3929">
        <v>-42.439979999999998</v>
      </c>
      <c r="Q3929">
        <v>-0.66733969999999998</v>
      </c>
      <c r="R3929">
        <v>1532.9692243057</v>
      </c>
      <c r="S3929">
        <v>1528.7840000000001</v>
      </c>
      <c r="T3929">
        <v>98.529489999999996</v>
      </c>
      <c r="U3929">
        <v>85.767070000000004</v>
      </c>
      <c r="V3929">
        <v>86.31241</v>
      </c>
      <c r="W3929">
        <v>68978.3</v>
      </c>
      <c r="X3929">
        <v>3044.1959999999999</v>
      </c>
    </row>
    <row r="3930" spans="1:24" hidden="1" x14ac:dyDescent="0.25">
      <c r="A3930">
        <v>39.280079999999998</v>
      </c>
      <c r="B3930" t="s">
        <v>91</v>
      </c>
      <c r="C3930">
        <v>35.280090000000001</v>
      </c>
      <c r="D3930">
        <v>1.583421</v>
      </c>
      <c r="E3930">
        <v>1.837897E-3</v>
      </c>
      <c r="F3930">
        <v>0.60807719999999998</v>
      </c>
      <c r="G3930">
        <v>3.4371130000000001E-4</v>
      </c>
      <c r="H3930">
        <v>0</v>
      </c>
      <c r="I3930">
        <v>24.376139999999999</v>
      </c>
      <c r="J3930">
        <v>7.7866499999999998</v>
      </c>
      <c r="K3930">
        <v>4.3989179999999999E-3</v>
      </c>
      <c r="L3930">
        <v>54.129919999999998</v>
      </c>
      <c r="M3930">
        <v>68.015349999999998</v>
      </c>
      <c r="N3930">
        <v>3.4540860000000002</v>
      </c>
      <c r="O3930">
        <v>-42.434699405103501</v>
      </c>
      <c r="P3930">
        <v>-42.429459999999999</v>
      </c>
      <c r="Q3930">
        <v>-0.66681159999999995</v>
      </c>
      <c r="R3930">
        <v>1532.5458896907301</v>
      </c>
      <c r="S3930">
        <v>1528.36</v>
      </c>
      <c r="T3930">
        <v>98.522819999999996</v>
      </c>
      <c r="U3930">
        <v>85.766149999999996</v>
      </c>
      <c r="V3930">
        <v>86.311639999999997</v>
      </c>
      <c r="W3930">
        <v>68993.59</v>
      </c>
      <c r="X3930">
        <v>3045.1819999999998</v>
      </c>
    </row>
    <row r="3931" spans="1:24" hidden="1" x14ac:dyDescent="0.25">
      <c r="A3931">
        <v>39.290080000000003</v>
      </c>
      <c r="B3931" t="s">
        <v>91</v>
      </c>
      <c r="C3931">
        <v>35.290080000000003</v>
      </c>
      <c r="D3931">
        <v>1.582967</v>
      </c>
      <c r="E3931">
        <v>1.8384040000000001E-3</v>
      </c>
      <c r="F3931">
        <v>0.60823490000000002</v>
      </c>
      <c r="G3931">
        <v>3.4373139999999998E-4</v>
      </c>
      <c r="H3931">
        <v>0</v>
      </c>
      <c r="I3931">
        <v>24.376139999999999</v>
      </c>
      <c r="J3931">
        <v>7.7786759999999999</v>
      </c>
      <c r="K3931">
        <v>4.3935299999999997E-3</v>
      </c>
      <c r="L3931">
        <v>54.129919999999998</v>
      </c>
      <c r="M3931">
        <v>68.016390000000001</v>
      </c>
      <c r="N3931">
        <v>3.4543439999999999</v>
      </c>
      <c r="O3931">
        <v>-42.424182124729803</v>
      </c>
      <c r="P3931">
        <v>-42.418950000000002</v>
      </c>
      <c r="Q3931">
        <v>-0.66626560000000001</v>
      </c>
      <c r="R3931">
        <v>1532.1225560363901</v>
      </c>
      <c r="S3931">
        <v>1527.9359999999999</v>
      </c>
      <c r="T3931">
        <v>98.516159999999999</v>
      </c>
      <c r="U3931">
        <v>85.765230000000003</v>
      </c>
      <c r="V3931">
        <v>86.310869999999994</v>
      </c>
      <c r="W3931">
        <v>69008.87</v>
      </c>
      <c r="X3931">
        <v>3046.1669999999999</v>
      </c>
    </row>
    <row r="3932" spans="1:24" hidden="1" x14ac:dyDescent="0.25">
      <c r="A3932">
        <v>39.300080000000001</v>
      </c>
      <c r="B3932" t="s">
        <v>91</v>
      </c>
      <c r="C3932">
        <v>35.300080000000001</v>
      </c>
      <c r="D3932">
        <v>1.5825130000000001</v>
      </c>
      <c r="E3932">
        <v>1.8397590000000001E-3</v>
      </c>
      <c r="F3932">
        <v>0.60839259999999995</v>
      </c>
      <c r="G3932">
        <v>3.4383679999999998E-4</v>
      </c>
      <c r="H3932">
        <v>0</v>
      </c>
      <c r="I3932">
        <v>24.376139999999999</v>
      </c>
      <c r="J3932">
        <v>7.7707179999999996</v>
      </c>
      <c r="K3932">
        <v>4.3892419999999998E-3</v>
      </c>
      <c r="L3932">
        <v>54.129919999999998</v>
      </c>
      <c r="M3932">
        <v>68.017430000000004</v>
      </c>
      <c r="N3932">
        <v>3.454602</v>
      </c>
      <c r="O3932">
        <v>-42.413684884551401</v>
      </c>
      <c r="P3932">
        <v>-42.408459999999998</v>
      </c>
      <c r="Q3932">
        <v>-0.66572209999999998</v>
      </c>
      <c r="R3932">
        <v>1531.69922277964</v>
      </c>
      <c r="S3932">
        <v>1527.5119999999999</v>
      </c>
      <c r="T3932">
        <v>98.509500000000003</v>
      </c>
      <c r="U3932">
        <v>85.764309999999995</v>
      </c>
      <c r="V3932">
        <v>86.310100000000006</v>
      </c>
      <c r="W3932">
        <v>69024.14</v>
      </c>
      <c r="X3932">
        <v>3047.152</v>
      </c>
    </row>
    <row r="3933" spans="1:24" hidden="1" x14ac:dyDescent="0.25">
      <c r="A3933">
        <v>39.310079999999999</v>
      </c>
      <c r="B3933" t="s">
        <v>91</v>
      </c>
      <c r="C3933">
        <v>35.310079999999999</v>
      </c>
      <c r="D3933">
        <v>1.5820590000000001</v>
      </c>
      <c r="E3933">
        <v>1.841856E-3</v>
      </c>
      <c r="F3933">
        <v>0.60855029999999999</v>
      </c>
      <c r="G3933">
        <v>3.4410069999999998E-4</v>
      </c>
      <c r="H3933">
        <v>0</v>
      </c>
      <c r="I3933">
        <v>24.376139999999999</v>
      </c>
      <c r="J3933">
        <v>7.7627610000000002</v>
      </c>
      <c r="K3933">
        <v>4.3869750000000004E-3</v>
      </c>
      <c r="L3933">
        <v>54.129919999999998</v>
      </c>
      <c r="M3933">
        <v>68.018460000000005</v>
      </c>
      <c r="N3933">
        <v>3.45486</v>
      </c>
      <c r="O3933">
        <v>-42.403187686973503</v>
      </c>
      <c r="P3933">
        <v>-42.397970000000001</v>
      </c>
      <c r="Q3933">
        <v>-0.66518109999999997</v>
      </c>
      <c r="R3933">
        <v>1531.27589104854</v>
      </c>
      <c r="S3933">
        <v>1527.088</v>
      </c>
      <c r="T3933">
        <v>98.502849999999995</v>
      </c>
      <c r="U3933">
        <v>85.763390000000001</v>
      </c>
      <c r="V3933">
        <v>86.309330000000003</v>
      </c>
      <c r="W3933">
        <v>69039.41</v>
      </c>
      <c r="X3933">
        <v>3048.1370000000002</v>
      </c>
    </row>
    <row r="3934" spans="1:24" hidden="1" x14ac:dyDescent="0.25">
      <c r="A3934">
        <v>39.320079999999997</v>
      </c>
      <c r="B3934" t="s">
        <v>91</v>
      </c>
      <c r="C3934">
        <v>35.320079999999997</v>
      </c>
      <c r="D3934">
        <v>1.581604</v>
      </c>
      <c r="E3934">
        <v>1.844802E-3</v>
      </c>
      <c r="F3934">
        <v>0.60870829999999998</v>
      </c>
      <c r="G3934">
        <v>3.4450360000000001E-4</v>
      </c>
      <c r="H3934">
        <v>0</v>
      </c>
      <c r="I3934">
        <v>24.376139999999999</v>
      </c>
      <c r="J3934">
        <v>7.7548240000000002</v>
      </c>
      <c r="K3934">
        <v>4.3864810000000002E-3</v>
      </c>
      <c r="L3934">
        <v>54.129919999999998</v>
      </c>
      <c r="M3934">
        <v>68.019509999999997</v>
      </c>
      <c r="N3934">
        <v>3.45512</v>
      </c>
      <c r="O3934">
        <v>-42.392720547058303</v>
      </c>
      <c r="P3934">
        <v>-42.387509999999999</v>
      </c>
      <c r="Q3934">
        <v>-0.66464380000000001</v>
      </c>
      <c r="R3934">
        <v>1530.8525597161799</v>
      </c>
      <c r="S3934">
        <v>1526.664</v>
      </c>
      <c r="T3934">
        <v>98.496210000000005</v>
      </c>
      <c r="U3934">
        <v>85.762469999999993</v>
      </c>
      <c r="V3934">
        <v>86.308549999999997</v>
      </c>
      <c r="W3934">
        <v>69054.679999999993</v>
      </c>
      <c r="X3934">
        <v>3049.1219999999998</v>
      </c>
    </row>
    <row r="3935" spans="1:24" hidden="1" x14ac:dyDescent="0.25">
      <c r="A3935">
        <v>39.330069999999999</v>
      </c>
      <c r="B3935" t="s">
        <v>91</v>
      </c>
      <c r="C3935">
        <v>35.330080000000002</v>
      </c>
      <c r="D3935">
        <v>1.581151</v>
      </c>
      <c r="E3935">
        <v>1.8482069999999999E-3</v>
      </c>
      <c r="F3935">
        <v>0.60886589999999996</v>
      </c>
      <c r="G3935">
        <v>3.4506510000000001E-4</v>
      </c>
      <c r="H3935">
        <v>0</v>
      </c>
      <c r="I3935">
        <v>24.376139999999999</v>
      </c>
      <c r="J3935">
        <v>7.7468839999999997</v>
      </c>
      <c r="K3935">
        <v>4.3879959999999999E-3</v>
      </c>
      <c r="L3935">
        <v>54.129919999999998</v>
      </c>
      <c r="M3935">
        <v>68.02055</v>
      </c>
      <c r="N3935">
        <v>3.4553790000000002</v>
      </c>
      <c r="O3935">
        <v>-42.382243447696801</v>
      </c>
      <c r="P3935">
        <v>-42.377040000000001</v>
      </c>
      <c r="Q3935">
        <v>-0.66410880000000005</v>
      </c>
      <c r="R3935">
        <v>1530.429229347</v>
      </c>
      <c r="S3935">
        <v>1526.24</v>
      </c>
      <c r="T3935">
        <v>98.489570000000001</v>
      </c>
      <c r="U3935">
        <v>85.761539999999997</v>
      </c>
      <c r="V3935">
        <v>86.307770000000005</v>
      </c>
      <c r="W3935">
        <v>69069.95</v>
      </c>
      <c r="X3935">
        <v>3050.107</v>
      </c>
    </row>
    <row r="3936" spans="1:24" hidden="1" x14ac:dyDescent="0.25">
      <c r="A3936">
        <v>39.340069999999997</v>
      </c>
      <c r="B3936" t="s">
        <v>91</v>
      </c>
      <c r="C3936">
        <v>35.34008</v>
      </c>
      <c r="D3936">
        <v>1.5806960000000001</v>
      </c>
      <c r="E3936">
        <v>1.8521239999999999E-3</v>
      </c>
      <c r="F3936">
        <v>0.60902400000000001</v>
      </c>
      <c r="G3936">
        <v>3.4571260000000001E-4</v>
      </c>
      <c r="H3936">
        <v>0</v>
      </c>
      <c r="I3936">
        <v>24.376139999999999</v>
      </c>
      <c r="J3936">
        <v>7.7389590000000004</v>
      </c>
      <c r="K3936">
        <v>4.3905910000000001E-3</v>
      </c>
      <c r="L3936">
        <v>54.129919999999998</v>
      </c>
      <c r="M3936">
        <v>68.021590000000003</v>
      </c>
      <c r="N3936">
        <v>3.455638</v>
      </c>
      <c r="O3936">
        <v>-42.371796401148202</v>
      </c>
      <c r="P3936">
        <v>-42.366599999999998</v>
      </c>
      <c r="Q3936">
        <v>-0.66357719999999998</v>
      </c>
      <c r="R3936">
        <v>1530.0058993774601</v>
      </c>
      <c r="S3936">
        <v>1525.816</v>
      </c>
      <c r="T3936">
        <v>98.482929999999996</v>
      </c>
      <c r="U3936">
        <v>85.760620000000003</v>
      </c>
      <c r="V3936">
        <v>86.307000000000002</v>
      </c>
      <c r="W3936">
        <v>69085.2</v>
      </c>
      <c r="X3936">
        <v>3051.0920000000001</v>
      </c>
    </row>
    <row r="3937" spans="1:24" hidden="1" x14ac:dyDescent="0.25">
      <c r="A3937">
        <v>39.350070000000002</v>
      </c>
      <c r="B3937" t="s">
        <v>91</v>
      </c>
      <c r="C3937">
        <v>35.350070000000002</v>
      </c>
      <c r="D3937">
        <v>1.5802419999999999</v>
      </c>
      <c r="E3937">
        <v>1.857177E-3</v>
      </c>
      <c r="F3937">
        <v>0.60918190000000005</v>
      </c>
      <c r="G3937">
        <v>3.464559E-4</v>
      </c>
      <c r="H3937">
        <v>0</v>
      </c>
      <c r="I3937">
        <v>24.376139999999999</v>
      </c>
      <c r="J3937">
        <v>7.731039</v>
      </c>
      <c r="K3937">
        <v>4.3943899999999998E-3</v>
      </c>
      <c r="L3937">
        <v>54.129919999999998</v>
      </c>
      <c r="M3937">
        <v>68.022630000000007</v>
      </c>
      <c r="N3937">
        <v>3.4558970000000002</v>
      </c>
      <c r="O3937">
        <v>-42.3613393684127</v>
      </c>
      <c r="P3937">
        <v>-42.35615</v>
      </c>
      <c r="Q3937">
        <v>-0.66304620000000003</v>
      </c>
      <c r="R3937">
        <v>1529.5825703722601</v>
      </c>
      <c r="S3937">
        <v>1525.3920000000001</v>
      </c>
      <c r="T3937">
        <v>98.476299999999995</v>
      </c>
      <c r="U3937">
        <v>85.759699999999995</v>
      </c>
      <c r="V3937">
        <v>86.306219999999996</v>
      </c>
      <c r="W3937">
        <v>69100.460000000006</v>
      </c>
      <c r="X3937">
        <v>3052.0770000000002</v>
      </c>
    </row>
    <row r="3938" spans="1:24" hidden="1" x14ac:dyDescent="0.25">
      <c r="A3938">
        <v>39.36007</v>
      </c>
      <c r="B3938" t="s">
        <v>91</v>
      </c>
      <c r="C3938">
        <v>35.36007</v>
      </c>
      <c r="D3938">
        <v>1.579788</v>
      </c>
      <c r="E3938">
        <v>1.8599829999999999E-3</v>
      </c>
      <c r="F3938">
        <v>0.60933979999999999</v>
      </c>
      <c r="G3938">
        <v>3.4741159999999999E-4</v>
      </c>
      <c r="H3938">
        <v>0</v>
      </c>
      <c r="I3938">
        <v>24.376139999999999</v>
      </c>
      <c r="J3938">
        <v>7.7231300000000003</v>
      </c>
      <c r="K3938">
        <v>4.4008679999999996E-3</v>
      </c>
      <c r="L3938">
        <v>54.129919999999998</v>
      </c>
      <c r="M3938">
        <v>68.023669999999996</v>
      </c>
      <c r="N3938">
        <v>3.456156</v>
      </c>
      <c r="O3938">
        <v>-42.350912419667203</v>
      </c>
      <c r="P3938">
        <v>-42.345730000000003</v>
      </c>
      <c r="Q3938">
        <v>-0.66252060000000002</v>
      </c>
      <c r="R3938">
        <v>1529.16023959121</v>
      </c>
      <c r="S3938">
        <v>1524.9690000000001</v>
      </c>
      <c r="T3938">
        <v>98.469679999999997</v>
      </c>
      <c r="U3938">
        <v>85.758769999999998</v>
      </c>
      <c r="V3938">
        <v>86.305449999999993</v>
      </c>
      <c r="W3938">
        <v>69115.710000000006</v>
      </c>
      <c r="X3938">
        <v>3053.0610000000001</v>
      </c>
    </row>
    <row r="3939" spans="1:24" hidden="1" x14ac:dyDescent="0.25">
      <c r="A3939">
        <v>39.370069999999998</v>
      </c>
      <c r="B3939" t="s">
        <v>91</v>
      </c>
      <c r="C3939">
        <v>35.370069999999998</v>
      </c>
      <c r="D3939">
        <v>1.5793349999999999</v>
      </c>
      <c r="E3939">
        <v>1.8632989999999999E-3</v>
      </c>
      <c r="F3939">
        <v>0.60949750000000003</v>
      </c>
      <c r="G3939">
        <v>3.4794710000000001E-4</v>
      </c>
      <c r="H3939">
        <v>0</v>
      </c>
      <c r="I3939">
        <v>24.376139999999999</v>
      </c>
      <c r="J3939">
        <v>7.7152370000000001</v>
      </c>
      <c r="K3939">
        <v>4.402006E-3</v>
      </c>
      <c r="L3939">
        <v>54.129919999999998</v>
      </c>
      <c r="M3939">
        <v>68.024709999999999</v>
      </c>
      <c r="N3939">
        <v>3.4564149999999998</v>
      </c>
      <c r="O3939">
        <v>-42.340495360231102</v>
      </c>
      <c r="P3939">
        <v>-42.335320000000003</v>
      </c>
      <c r="Q3939">
        <v>-0.66198780000000002</v>
      </c>
      <c r="R3939">
        <v>1528.73790920891</v>
      </c>
      <c r="S3939">
        <v>1524.546</v>
      </c>
      <c r="T3939">
        <v>98.463059999999999</v>
      </c>
      <c r="U3939">
        <v>85.757850000000005</v>
      </c>
      <c r="V3939">
        <v>86.304670000000002</v>
      </c>
      <c r="W3939">
        <v>69130.95</v>
      </c>
      <c r="X3939">
        <v>3054.0459999999998</v>
      </c>
    </row>
    <row r="3940" spans="1:24" hidden="1" x14ac:dyDescent="0.25">
      <c r="A3940">
        <v>39.380070000000003</v>
      </c>
      <c r="B3940" t="s">
        <v>91</v>
      </c>
      <c r="C3940">
        <v>35.380070000000003</v>
      </c>
      <c r="D3940">
        <v>1.5788819999999999</v>
      </c>
      <c r="E3940">
        <v>1.8674119999999999E-3</v>
      </c>
      <c r="F3940">
        <v>0.60965530000000001</v>
      </c>
      <c r="G3940">
        <v>3.4857809999999998E-4</v>
      </c>
      <c r="H3940">
        <v>0</v>
      </c>
      <c r="I3940">
        <v>24.376139999999999</v>
      </c>
      <c r="J3940">
        <v>7.7073520000000002</v>
      </c>
      <c r="K3940">
        <v>4.404341E-3</v>
      </c>
      <c r="L3940">
        <v>54.129919999999998</v>
      </c>
      <c r="M3940">
        <v>68.025750000000002</v>
      </c>
      <c r="N3940">
        <v>3.4566729999999999</v>
      </c>
      <c r="O3940">
        <v>-42.330088352810598</v>
      </c>
      <c r="P3940">
        <v>-42.324919999999999</v>
      </c>
      <c r="Q3940">
        <v>-0.6614582</v>
      </c>
      <c r="R3940">
        <v>1528.3155797904001</v>
      </c>
      <c r="S3940">
        <v>1524.123</v>
      </c>
      <c r="T3940">
        <v>98.456440000000001</v>
      </c>
      <c r="U3940">
        <v>85.75694</v>
      </c>
      <c r="V3940">
        <v>86.303899999999999</v>
      </c>
      <c r="W3940">
        <v>69146.2</v>
      </c>
      <c r="X3940">
        <v>3055.0309999999999</v>
      </c>
    </row>
    <row r="3941" spans="1:24" hidden="1" x14ac:dyDescent="0.25">
      <c r="A3941">
        <v>39.390059999999998</v>
      </c>
      <c r="B3941" t="s">
        <v>91</v>
      </c>
      <c r="C3941">
        <v>35.390070000000001</v>
      </c>
      <c r="D3941">
        <v>1.5784290000000001</v>
      </c>
      <c r="E3941">
        <v>1.872662E-3</v>
      </c>
      <c r="F3941">
        <v>0.6098133</v>
      </c>
      <c r="G3941">
        <v>3.493584E-4</v>
      </c>
      <c r="H3941">
        <v>0</v>
      </c>
      <c r="I3941">
        <v>24.376139999999999</v>
      </c>
      <c r="J3941">
        <v>7.699471</v>
      </c>
      <c r="K3941">
        <v>4.408543E-3</v>
      </c>
      <c r="L3941">
        <v>54.129919999999998</v>
      </c>
      <c r="M3941">
        <v>68.026780000000002</v>
      </c>
      <c r="N3941">
        <v>3.4569290000000001</v>
      </c>
      <c r="O3941">
        <v>-42.319701366435901</v>
      </c>
      <c r="P3941">
        <v>-42.314540000000001</v>
      </c>
      <c r="Q3941">
        <v>-0.66092989999999996</v>
      </c>
      <c r="R3941">
        <v>1527.89325133639</v>
      </c>
      <c r="S3941">
        <v>1523.7</v>
      </c>
      <c r="T3941">
        <v>98.449839999999995</v>
      </c>
      <c r="U3941">
        <v>85.756010000000003</v>
      </c>
      <c r="V3941">
        <v>86.303120000000007</v>
      </c>
      <c r="W3941">
        <v>69161.429999999993</v>
      </c>
      <c r="X3941">
        <v>3056.0149999999999</v>
      </c>
    </row>
    <row r="3942" spans="1:24" hidden="1" x14ac:dyDescent="0.25">
      <c r="A3942">
        <v>39.400060000000003</v>
      </c>
      <c r="B3942" t="s">
        <v>91</v>
      </c>
      <c r="C3942">
        <v>35.400069999999999</v>
      </c>
      <c r="D3942">
        <v>1.577977</v>
      </c>
      <c r="E3942">
        <v>1.878085E-3</v>
      </c>
      <c r="F3942">
        <v>0.60997080000000004</v>
      </c>
      <c r="G3942">
        <v>3.5035109999999997E-4</v>
      </c>
      <c r="H3942">
        <v>0</v>
      </c>
      <c r="I3942">
        <v>24.376139999999999</v>
      </c>
      <c r="J3942">
        <v>7.6916010000000004</v>
      </c>
      <c r="K3942">
        <v>4.4154099999999998E-3</v>
      </c>
      <c r="L3942">
        <v>54.129919999999998</v>
      </c>
      <c r="M3942">
        <v>68.027820000000006</v>
      </c>
      <c r="N3942">
        <v>3.4571869999999998</v>
      </c>
      <c r="O3942">
        <v>-42.309314469077997</v>
      </c>
      <c r="P3942">
        <v>-42.304160000000003</v>
      </c>
      <c r="Q3942">
        <v>-0.66040710000000002</v>
      </c>
      <c r="R3942">
        <v>1527.4709232826101</v>
      </c>
      <c r="S3942">
        <v>1523.277</v>
      </c>
      <c r="T3942">
        <v>98.44323</v>
      </c>
      <c r="U3942">
        <v>85.755089999999996</v>
      </c>
      <c r="V3942">
        <v>86.302350000000004</v>
      </c>
      <c r="W3942">
        <v>69176.66</v>
      </c>
      <c r="X3942">
        <v>3057</v>
      </c>
    </row>
    <row r="3943" spans="1:24" hidden="1" x14ac:dyDescent="0.25">
      <c r="A3943">
        <v>39.410060000000001</v>
      </c>
      <c r="B3943" t="s">
        <v>91</v>
      </c>
      <c r="C3943">
        <v>35.410060000000001</v>
      </c>
      <c r="D3943">
        <v>1.5775239999999999</v>
      </c>
      <c r="E3943">
        <v>1.8843060000000001E-3</v>
      </c>
      <c r="F3943">
        <v>0.61012880000000003</v>
      </c>
      <c r="G3943">
        <v>3.5137640000000001E-4</v>
      </c>
      <c r="H3943">
        <v>0</v>
      </c>
      <c r="I3943">
        <v>24.376139999999999</v>
      </c>
      <c r="J3943">
        <v>7.683738</v>
      </c>
      <c r="K3943">
        <v>4.4226589999999998E-3</v>
      </c>
      <c r="L3943">
        <v>54.129919999999998</v>
      </c>
      <c r="M3943">
        <v>68.028859999999995</v>
      </c>
      <c r="N3943">
        <v>3.4574470000000002</v>
      </c>
      <c r="O3943">
        <v>-42.2989375642182</v>
      </c>
      <c r="P3943">
        <v>-42.293790000000001</v>
      </c>
      <c r="Q3943">
        <v>-0.65988369999999996</v>
      </c>
      <c r="R3943">
        <v>1527.0485961944901</v>
      </c>
      <c r="S3943">
        <v>1522.854</v>
      </c>
      <c r="T3943">
        <v>98.436629999999994</v>
      </c>
      <c r="U3943">
        <v>85.754170000000002</v>
      </c>
      <c r="V3943">
        <v>86.301569999999998</v>
      </c>
      <c r="W3943">
        <v>69191.89</v>
      </c>
      <c r="X3943">
        <v>3057.9839999999999</v>
      </c>
    </row>
    <row r="3944" spans="1:24" hidden="1" x14ac:dyDescent="0.25">
      <c r="A3944">
        <v>39.420059999999999</v>
      </c>
      <c r="B3944" t="s">
        <v>91</v>
      </c>
      <c r="C3944">
        <v>35.420059999999999</v>
      </c>
      <c r="D3944">
        <v>1.5770709999999999</v>
      </c>
      <c r="E3944">
        <v>1.8913269999999999E-3</v>
      </c>
      <c r="F3944">
        <v>0.61028669999999996</v>
      </c>
      <c r="G3944">
        <v>3.5255129999999999E-4</v>
      </c>
      <c r="H3944">
        <v>0</v>
      </c>
      <c r="I3944">
        <v>24.376139999999999</v>
      </c>
      <c r="J3944">
        <v>7.6758889999999997</v>
      </c>
      <c r="K3944">
        <v>4.4317660000000002E-3</v>
      </c>
      <c r="L3944">
        <v>54.129919999999998</v>
      </c>
      <c r="M3944">
        <v>68.029889999999995</v>
      </c>
      <c r="N3944">
        <v>3.457703</v>
      </c>
      <c r="O3944">
        <v>-42.288590730525101</v>
      </c>
      <c r="P3944">
        <v>-42.283450000000002</v>
      </c>
      <c r="Q3944">
        <v>-0.65936490000000003</v>
      </c>
      <c r="R3944">
        <v>1526.62627007272</v>
      </c>
      <c r="S3944">
        <v>1522.431</v>
      </c>
      <c r="T3944">
        <v>98.430040000000005</v>
      </c>
      <c r="U3944">
        <v>85.753240000000005</v>
      </c>
      <c r="V3944">
        <v>86.300790000000006</v>
      </c>
      <c r="W3944">
        <v>69207.12</v>
      </c>
      <c r="X3944">
        <v>3058.9679999999998</v>
      </c>
    </row>
    <row r="3945" spans="1:24" hidden="1" x14ac:dyDescent="0.25">
      <c r="A3945">
        <v>39.430059999999997</v>
      </c>
      <c r="B3945" t="s">
        <v>91</v>
      </c>
      <c r="C3945">
        <v>35.430059999999997</v>
      </c>
      <c r="D3945">
        <v>1.5766180000000001</v>
      </c>
      <c r="E3945">
        <v>1.8988620000000001E-3</v>
      </c>
      <c r="F3945">
        <v>0.61044480000000001</v>
      </c>
      <c r="G3945">
        <v>3.5387580000000002E-4</v>
      </c>
      <c r="H3945">
        <v>0</v>
      </c>
      <c r="I3945">
        <v>24.376139999999999</v>
      </c>
      <c r="J3945">
        <v>7.6680440000000001</v>
      </c>
      <c r="K3945">
        <v>4.442718E-3</v>
      </c>
      <c r="L3945">
        <v>54.129919999999998</v>
      </c>
      <c r="M3945">
        <v>68.030940000000001</v>
      </c>
      <c r="N3945">
        <v>3.4579629999999999</v>
      </c>
      <c r="O3945">
        <v>-42.278243941930199</v>
      </c>
      <c r="P3945">
        <v>-42.273110000000003</v>
      </c>
      <c r="Q3945">
        <v>-0.65884880000000001</v>
      </c>
      <c r="R3945">
        <v>1526.2039443526601</v>
      </c>
      <c r="S3945">
        <v>1522.008</v>
      </c>
      <c r="T3945">
        <v>98.423450000000003</v>
      </c>
      <c r="U3945">
        <v>85.752319999999997</v>
      </c>
      <c r="V3945">
        <v>86.30001</v>
      </c>
      <c r="W3945">
        <v>69222.34</v>
      </c>
      <c r="X3945">
        <v>3059.953</v>
      </c>
    </row>
    <row r="3946" spans="1:24" hidden="1" x14ac:dyDescent="0.25">
      <c r="A3946">
        <v>39.440060000000003</v>
      </c>
      <c r="B3946" t="s">
        <v>91</v>
      </c>
      <c r="C3946">
        <v>35.440060000000003</v>
      </c>
      <c r="D3946">
        <v>1.576165</v>
      </c>
      <c r="E3946">
        <v>1.9075369999999999E-3</v>
      </c>
      <c r="F3946">
        <v>0.61060289999999995</v>
      </c>
      <c r="G3946">
        <v>3.5529650000000002E-4</v>
      </c>
      <c r="H3946">
        <v>0</v>
      </c>
      <c r="I3946">
        <v>24.376139999999999</v>
      </c>
      <c r="J3946">
        <v>7.660209</v>
      </c>
      <c r="K3946">
        <v>4.4548419999999997E-3</v>
      </c>
      <c r="L3946">
        <v>54.129919999999998</v>
      </c>
      <c r="M3946">
        <v>68.031970000000001</v>
      </c>
      <c r="N3946">
        <v>3.4582199999999998</v>
      </c>
      <c r="O3946">
        <v>-42.267897187465202</v>
      </c>
      <c r="P3946">
        <v>-42.262770000000003</v>
      </c>
      <c r="Q3946">
        <v>-0.65833470000000005</v>
      </c>
      <c r="R3946">
        <v>1525.7816196001299</v>
      </c>
      <c r="S3946">
        <v>1521.585</v>
      </c>
      <c r="T3946">
        <v>98.41686</v>
      </c>
      <c r="U3946">
        <v>85.751400000000004</v>
      </c>
      <c r="V3946">
        <v>86.299229999999994</v>
      </c>
      <c r="W3946">
        <v>69237.55</v>
      </c>
      <c r="X3946">
        <v>3060.9369999999999</v>
      </c>
    </row>
    <row r="3947" spans="1:24" hidden="1" x14ac:dyDescent="0.25">
      <c r="A3947">
        <v>39.450049999999997</v>
      </c>
      <c r="B3947" t="s">
        <v>91</v>
      </c>
      <c r="C3947">
        <v>35.450060000000001</v>
      </c>
      <c r="D3947">
        <v>1.575712</v>
      </c>
      <c r="E3947">
        <v>1.916959E-3</v>
      </c>
      <c r="F3947">
        <v>0.61076090000000005</v>
      </c>
      <c r="G3947">
        <v>3.5693070000000001E-4</v>
      </c>
      <c r="H3947">
        <v>0</v>
      </c>
      <c r="I3947">
        <v>24.376139999999999</v>
      </c>
      <c r="J3947">
        <v>7.6523810000000001</v>
      </c>
      <c r="K3947">
        <v>4.4696010000000001E-3</v>
      </c>
      <c r="L3947">
        <v>54.129919999999998</v>
      </c>
      <c r="M3947">
        <v>68.033000000000001</v>
      </c>
      <c r="N3947">
        <v>3.4584779999999999</v>
      </c>
      <c r="O3947">
        <v>-42.257570491122301</v>
      </c>
      <c r="P3947">
        <v>-42.252450000000003</v>
      </c>
      <c r="Q3947">
        <v>-0.65782430000000003</v>
      </c>
      <c r="R3947">
        <v>1525.3592963814101</v>
      </c>
      <c r="S3947">
        <v>1521.162</v>
      </c>
      <c r="T3947">
        <v>98.410290000000003</v>
      </c>
      <c r="U3947">
        <v>85.750479999999996</v>
      </c>
      <c r="V3947">
        <v>86.298450000000003</v>
      </c>
      <c r="W3947">
        <v>69252.77</v>
      </c>
      <c r="X3947">
        <v>3061.9209999999998</v>
      </c>
    </row>
    <row r="3948" spans="1:24" hidden="1" x14ac:dyDescent="0.25">
      <c r="A3948">
        <v>39.460050000000003</v>
      </c>
      <c r="B3948" t="s">
        <v>91</v>
      </c>
      <c r="C3948">
        <v>35.460059999999999</v>
      </c>
      <c r="D3948">
        <v>1.575259</v>
      </c>
      <c r="E3948">
        <v>1.9238910000000001E-3</v>
      </c>
      <c r="F3948">
        <v>0.61091910000000005</v>
      </c>
      <c r="G3948">
        <v>3.5870470000000002E-4</v>
      </c>
      <c r="H3948">
        <v>0</v>
      </c>
      <c r="I3948">
        <v>24.376139999999999</v>
      </c>
      <c r="J3948">
        <v>7.6445629999999998</v>
      </c>
      <c r="K3948">
        <v>4.48607E-3</v>
      </c>
      <c r="L3948">
        <v>54.129919999999998</v>
      </c>
      <c r="M3948">
        <v>68.034040000000005</v>
      </c>
      <c r="N3948">
        <v>3.458736</v>
      </c>
      <c r="O3948">
        <v>-42.247263838816799</v>
      </c>
      <c r="P3948">
        <v>-42.242150000000002</v>
      </c>
      <c r="Q3948">
        <v>-0.65731669999999998</v>
      </c>
      <c r="R3948">
        <v>1524.9379702475501</v>
      </c>
      <c r="S3948">
        <v>1520.74</v>
      </c>
      <c r="T3948">
        <v>98.403720000000007</v>
      </c>
      <c r="U3948">
        <v>85.749560000000002</v>
      </c>
      <c r="V3948">
        <v>86.29768</v>
      </c>
      <c r="W3948">
        <v>69267.98</v>
      </c>
      <c r="X3948">
        <v>3062.9050000000002</v>
      </c>
    </row>
    <row r="3949" spans="1:24" hidden="1" x14ac:dyDescent="0.25">
      <c r="A3949">
        <v>39.470050000000001</v>
      </c>
      <c r="B3949" t="s">
        <v>91</v>
      </c>
      <c r="C3949">
        <v>35.470050000000001</v>
      </c>
      <c r="D3949">
        <v>1.5748070000000001</v>
      </c>
      <c r="E3949">
        <v>1.924792E-3</v>
      </c>
      <c r="F3949">
        <v>0.61107710000000004</v>
      </c>
      <c r="G3949">
        <v>3.600128E-4</v>
      </c>
      <c r="H3949">
        <v>0</v>
      </c>
      <c r="I3949">
        <v>24.376139999999999</v>
      </c>
      <c r="J3949">
        <v>7.636755</v>
      </c>
      <c r="K3949">
        <v>4.4966670000000002E-3</v>
      </c>
      <c r="L3949">
        <v>54.129919999999998</v>
      </c>
      <c r="M3949">
        <v>68.035079999999994</v>
      </c>
      <c r="N3949">
        <v>3.4589940000000001</v>
      </c>
      <c r="O3949">
        <v>-42.236957080512603</v>
      </c>
      <c r="P3949">
        <v>-42.231850000000001</v>
      </c>
      <c r="Q3949">
        <v>-0.65680210000000006</v>
      </c>
      <c r="R3949">
        <v>1524.5166450806701</v>
      </c>
      <c r="S3949">
        <v>1520.318</v>
      </c>
      <c r="T3949">
        <v>98.397149999999996</v>
      </c>
      <c r="U3949">
        <v>85.748630000000006</v>
      </c>
      <c r="V3949">
        <v>86.296899999999994</v>
      </c>
      <c r="W3949">
        <v>69283.179999999993</v>
      </c>
      <c r="X3949">
        <v>3063.8890000000001</v>
      </c>
    </row>
    <row r="3950" spans="1:24" hidden="1" x14ac:dyDescent="0.25">
      <c r="A3950">
        <v>39.480049999999999</v>
      </c>
      <c r="B3950" t="s">
        <v>91</v>
      </c>
      <c r="C3950">
        <v>35.480049999999999</v>
      </c>
      <c r="D3950">
        <v>1.5743560000000001</v>
      </c>
      <c r="E3950">
        <v>1.926493E-3</v>
      </c>
      <c r="F3950">
        <v>0.61123490000000003</v>
      </c>
      <c r="G3950">
        <v>3.6019220000000002E-4</v>
      </c>
      <c r="H3950">
        <v>0</v>
      </c>
      <c r="I3950">
        <v>24.376139999999999</v>
      </c>
      <c r="J3950">
        <v>7.6289600000000002</v>
      </c>
      <c r="K3950">
        <v>4.4931559999999999E-3</v>
      </c>
      <c r="L3950">
        <v>54.129919999999998</v>
      </c>
      <c r="M3950">
        <v>68.036119999999997</v>
      </c>
      <c r="N3950">
        <v>3.4592520000000002</v>
      </c>
      <c r="O3950">
        <v>-42.226680044913998</v>
      </c>
      <c r="P3950">
        <v>-42.221580000000003</v>
      </c>
      <c r="Q3950">
        <v>-0.65626969999999996</v>
      </c>
      <c r="R3950">
        <v>1524.0953208814699</v>
      </c>
      <c r="S3950">
        <v>1519.896</v>
      </c>
      <c r="T3950">
        <v>98.390590000000003</v>
      </c>
      <c r="U3950">
        <v>85.747699999999995</v>
      </c>
      <c r="V3950">
        <v>86.296120000000002</v>
      </c>
      <c r="W3950">
        <v>69298.38</v>
      </c>
      <c r="X3950">
        <v>3064.873</v>
      </c>
    </row>
    <row r="3951" spans="1:24" hidden="1" x14ac:dyDescent="0.25">
      <c r="A3951">
        <v>39.490049999999997</v>
      </c>
      <c r="B3951" t="s">
        <v>91</v>
      </c>
      <c r="C3951">
        <v>35.490049999999997</v>
      </c>
      <c r="D3951">
        <v>1.573904</v>
      </c>
      <c r="E3951">
        <v>1.9289940000000001E-3</v>
      </c>
      <c r="F3951">
        <v>0.61139299999999996</v>
      </c>
      <c r="G3951">
        <v>3.6052149999999999E-4</v>
      </c>
      <c r="H3951">
        <v>0</v>
      </c>
      <c r="I3951">
        <v>24.376139999999999</v>
      </c>
      <c r="J3951">
        <v>7.6211770000000003</v>
      </c>
      <c r="K3951">
        <v>4.4915129999999999E-3</v>
      </c>
      <c r="L3951">
        <v>54.129919999999998</v>
      </c>
      <c r="M3951">
        <v>68.03716</v>
      </c>
      <c r="N3951">
        <v>3.4595120000000001</v>
      </c>
      <c r="O3951">
        <v>-42.216413059550597</v>
      </c>
      <c r="P3951">
        <v>-42.211320000000001</v>
      </c>
      <c r="Q3951">
        <v>-0.6557404</v>
      </c>
      <c r="R3951">
        <v>1523.6739976506601</v>
      </c>
      <c r="S3951">
        <v>1519.4739999999999</v>
      </c>
      <c r="T3951">
        <v>98.384029999999996</v>
      </c>
      <c r="U3951">
        <v>85.746769999999998</v>
      </c>
      <c r="V3951">
        <v>86.295339999999996</v>
      </c>
      <c r="W3951">
        <v>69313.570000000007</v>
      </c>
      <c r="X3951">
        <v>3065.857</v>
      </c>
    </row>
    <row r="3952" spans="1:24" hidden="1" x14ac:dyDescent="0.25">
      <c r="A3952">
        <v>39.500050000000002</v>
      </c>
      <c r="B3952" t="s">
        <v>91</v>
      </c>
      <c r="C3952">
        <v>35.500050000000002</v>
      </c>
      <c r="D3952">
        <v>1.5734520000000001</v>
      </c>
      <c r="E3952">
        <v>1.932011E-3</v>
      </c>
      <c r="F3952">
        <v>0.61155099999999996</v>
      </c>
      <c r="G3952">
        <v>3.6100070000000001E-4</v>
      </c>
      <c r="H3952">
        <v>0</v>
      </c>
      <c r="I3952">
        <v>24.376139999999999</v>
      </c>
      <c r="J3952">
        <v>7.6133949999999997</v>
      </c>
      <c r="K3952">
        <v>4.4917289999999999E-3</v>
      </c>
      <c r="L3952">
        <v>54.129919999999998</v>
      </c>
      <c r="M3952">
        <v>68.038200000000003</v>
      </c>
      <c r="N3952">
        <v>3.4597699999999998</v>
      </c>
      <c r="O3952">
        <v>-42.206146113133101</v>
      </c>
      <c r="P3952">
        <v>-42.201059999999998</v>
      </c>
      <c r="Q3952">
        <v>-0.65521339999999995</v>
      </c>
      <c r="R3952">
        <v>1523.2526748227201</v>
      </c>
      <c r="S3952">
        <v>1519.0519999999999</v>
      </c>
      <c r="T3952">
        <v>98.377480000000006</v>
      </c>
      <c r="U3952">
        <v>85.745840000000001</v>
      </c>
      <c r="V3952">
        <v>86.294560000000004</v>
      </c>
      <c r="W3952">
        <v>69328.759999999995</v>
      </c>
      <c r="X3952">
        <v>3066.8409999999999</v>
      </c>
    </row>
    <row r="3953" spans="1:24" hidden="1" x14ac:dyDescent="0.25">
      <c r="A3953">
        <v>39.510039999999996</v>
      </c>
      <c r="B3953" t="s">
        <v>91</v>
      </c>
      <c r="C3953">
        <v>35.51005</v>
      </c>
      <c r="D3953">
        <v>1.573</v>
      </c>
      <c r="E3953">
        <v>1.9358299999999999E-3</v>
      </c>
      <c r="F3953">
        <v>0.61170910000000001</v>
      </c>
      <c r="G3953">
        <v>3.6157620000000002E-4</v>
      </c>
      <c r="H3953">
        <v>0</v>
      </c>
      <c r="I3953">
        <v>24.376139999999999</v>
      </c>
      <c r="J3953">
        <v>7.6056290000000004</v>
      </c>
      <c r="K3953">
        <v>4.4931370000000003E-3</v>
      </c>
      <c r="L3953">
        <v>54.129919999999998</v>
      </c>
      <c r="M3953">
        <v>68.039240000000007</v>
      </c>
      <c r="N3953">
        <v>3.4600279999999999</v>
      </c>
      <c r="O3953">
        <v>-42.195899210954103</v>
      </c>
      <c r="P3953">
        <v>-42.190820000000002</v>
      </c>
      <c r="Q3953">
        <v>-0.65468919999999997</v>
      </c>
      <c r="R3953">
        <v>1522.8313529643401</v>
      </c>
      <c r="S3953">
        <v>1518.63</v>
      </c>
      <c r="T3953">
        <v>98.370930000000001</v>
      </c>
      <c r="U3953">
        <v>85.744910000000004</v>
      </c>
      <c r="V3953">
        <v>86.293779999999998</v>
      </c>
      <c r="W3953">
        <v>69343.95</v>
      </c>
      <c r="X3953">
        <v>3067.8240000000001</v>
      </c>
    </row>
    <row r="3954" spans="1:24" hidden="1" x14ac:dyDescent="0.25">
      <c r="A3954">
        <v>39.520040000000002</v>
      </c>
      <c r="B3954" t="s">
        <v>91</v>
      </c>
      <c r="C3954">
        <v>35.520049999999998</v>
      </c>
      <c r="D3954">
        <v>1.572549</v>
      </c>
      <c r="E3954">
        <v>1.940738E-3</v>
      </c>
      <c r="F3954">
        <v>0.6118671</v>
      </c>
      <c r="G3954">
        <v>3.6230190000000002E-4</v>
      </c>
      <c r="H3954">
        <v>0</v>
      </c>
      <c r="I3954">
        <v>24.376139999999999</v>
      </c>
      <c r="J3954">
        <v>7.5978640000000004</v>
      </c>
      <c r="K3954">
        <v>4.4963980000000004E-3</v>
      </c>
      <c r="L3954">
        <v>54.129919999999998</v>
      </c>
      <c r="M3954">
        <v>68.040279999999996</v>
      </c>
      <c r="N3954">
        <v>3.460286</v>
      </c>
      <c r="O3954">
        <v>-42.185652363109497</v>
      </c>
      <c r="P3954">
        <v>-42.180579999999999</v>
      </c>
      <c r="Q3954">
        <v>-0.65416830000000004</v>
      </c>
      <c r="R3954">
        <v>1522.4100326426701</v>
      </c>
      <c r="S3954">
        <v>1518.2080000000001</v>
      </c>
      <c r="T3954">
        <v>98.364400000000003</v>
      </c>
      <c r="U3954">
        <v>85.743979999999993</v>
      </c>
      <c r="V3954">
        <v>86.293000000000006</v>
      </c>
      <c r="W3954">
        <v>69359.12</v>
      </c>
      <c r="X3954">
        <v>3068.808</v>
      </c>
    </row>
    <row r="3955" spans="1:24" hidden="1" x14ac:dyDescent="0.25">
      <c r="A3955">
        <v>39.53004</v>
      </c>
      <c r="B3955" t="s">
        <v>91</v>
      </c>
      <c r="C3955">
        <v>35.53004</v>
      </c>
      <c r="D3955">
        <v>1.5720970000000001</v>
      </c>
      <c r="E3955">
        <v>1.945589E-3</v>
      </c>
      <c r="F3955">
        <v>0.61202540000000005</v>
      </c>
      <c r="G3955">
        <v>3.6323159999999998E-4</v>
      </c>
      <c r="H3955">
        <v>0</v>
      </c>
      <c r="I3955">
        <v>24.376139999999999</v>
      </c>
      <c r="J3955">
        <v>7.5901170000000002</v>
      </c>
      <c r="K3955">
        <v>4.5021740000000003E-3</v>
      </c>
      <c r="L3955">
        <v>54.129919999999998</v>
      </c>
      <c r="M3955">
        <v>68.041309999999996</v>
      </c>
      <c r="N3955">
        <v>3.4605440000000001</v>
      </c>
      <c r="O3955">
        <v>-42.175435567463197</v>
      </c>
      <c r="P3955">
        <v>-42.170369999999998</v>
      </c>
      <c r="Q3955">
        <v>-0.65365079999999998</v>
      </c>
      <c r="R3955">
        <v>1521.98871159245</v>
      </c>
      <c r="S3955">
        <v>1517.7860000000001</v>
      </c>
      <c r="T3955">
        <v>98.357860000000002</v>
      </c>
      <c r="U3955">
        <v>85.743049999999997</v>
      </c>
      <c r="V3955">
        <v>86.292209999999997</v>
      </c>
      <c r="W3955">
        <v>69374.3</v>
      </c>
      <c r="X3955">
        <v>3069.7919999999999</v>
      </c>
    </row>
    <row r="3956" spans="1:24" hidden="1" x14ac:dyDescent="0.25">
      <c r="A3956">
        <v>39.540039999999998</v>
      </c>
      <c r="B3956" t="s">
        <v>91</v>
      </c>
      <c r="C3956">
        <v>35.540039999999998</v>
      </c>
      <c r="D3956">
        <v>1.571645</v>
      </c>
      <c r="E3956">
        <v>1.9518179999999999E-3</v>
      </c>
      <c r="F3956">
        <v>0.61218360000000005</v>
      </c>
      <c r="G3956">
        <v>3.6415079999999999E-4</v>
      </c>
      <c r="H3956">
        <v>0</v>
      </c>
      <c r="I3956">
        <v>24.376139999999999</v>
      </c>
      <c r="J3956">
        <v>7.5823720000000003</v>
      </c>
      <c r="K3956">
        <v>4.5077950000000002E-3</v>
      </c>
      <c r="L3956">
        <v>54.129919999999998</v>
      </c>
      <c r="M3956">
        <v>68.042360000000002</v>
      </c>
      <c r="N3956">
        <v>3.460804</v>
      </c>
      <c r="O3956">
        <v>-42.165218787268003</v>
      </c>
      <c r="P3956">
        <v>-42.160159999999998</v>
      </c>
      <c r="Q3956">
        <v>-0.65313410000000005</v>
      </c>
      <c r="R3956">
        <v>1521.5673926468301</v>
      </c>
      <c r="S3956">
        <v>1517.364</v>
      </c>
      <c r="T3956">
        <v>98.351330000000004</v>
      </c>
      <c r="U3956">
        <v>85.742130000000003</v>
      </c>
      <c r="V3956">
        <v>86.291439999999994</v>
      </c>
      <c r="W3956">
        <v>69389.48</v>
      </c>
      <c r="X3956">
        <v>3070.7750000000001</v>
      </c>
    </row>
    <row r="3957" spans="1:24" hidden="1" x14ac:dyDescent="0.25">
      <c r="A3957">
        <v>39.550040000000003</v>
      </c>
      <c r="B3957" t="s">
        <v>91</v>
      </c>
      <c r="C3957">
        <v>35.550040000000003</v>
      </c>
      <c r="D3957">
        <v>1.571194</v>
      </c>
      <c r="E3957">
        <v>1.9558319999999998E-3</v>
      </c>
      <c r="F3957">
        <v>0.61234169999999999</v>
      </c>
      <c r="G3957">
        <v>3.653277E-4</v>
      </c>
      <c r="H3957">
        <v>0</v>
      </c>
      <c r="I3957">
        <v>24.376139999999999</v>
      </c>
      <c r="J3957">
        <v>7.5746270000000004</v>
      </c>
      <c r="K3957">
        <v>4.5165839999999997E-3</v>
      </c>
      <c r="L3957">
        <v>54.129919999999998</v>
      </c>
      <c r="M3957">
        <v>68.043390000000002</v>
      </c>
      <c r="N3957">
        <v>3.4610609999999999</v>
      </c>
      <c r="O3957">
        <v>-42.155002055016801</v>
      </c>
      <c r="P3957">
        <v>-42.149949999999997</v>
      </c>
      <c r="Q3957">
        <v>-0.65262030000000004</v>
      </c>
      <c r="R3957">
        <v>1521.1470713430001</v>
      </c>
      <c r="S3957">
        <v>1516.943</v>
      </c>
      <c r="T3957">
        <v>98.344809999999995</v>
      </c>
      <c r="U3957">
        <v>85.741200000000006</v>
      </c>
      <c r="V3957">
        <v>86.290649999999999</v>
      </c>
      <c r="W3957">
        <v>69404.649999999994</v>
      </c>
      <c r="X3957">
        <v>3071.759</v>
      </c>
    </row>
    <row r="3958" spans="1:24" hidden="1" x14ac:dyDescent="0.25">
      <c r="A3958">
        <v>39.560040000000001</v>
      </c>
      <c r="B3958" t="s">
        <v>91</v>
      </c>
      <c r="C3958">
        <v>35.560040000000001</v>
      </c>
      <c r="D3958">
        <v>1.570743</v>
      </c>
      <c r="E3958">
        <v>1.9603609999999999E-3</v>
      </c>
      <c r="F3958">
        <v>0.61249980000000004</v>
      </c>
      <c r="G3958">
        <v>3.6609009999999999E-4</v>
      </c>
      <c r="H3958">
        <v>0</v>
      </c>
      <c r="I3958">
        <v>24.376139999999999</v>
      </c>
      <c r="J3958">
        <v>7.5669079999999997</v>
      </c>
      <c r="K3958">
        <v>4.5202289999999997E-3</v>
      </c>
      <c r="L3958">
        <v>54.129919999999998</v>
      </c>
      <c r="M3958">
        <v>68.044420000000002</v>
      </c>
      <c r="N3958">
        <v>3.4613170000000002</v>
      </c>
      <c r="O3958">
        <v>-42.144815261830601</v>
      </c>
      <c r="P3958">
        <v>-42.139769999999999</v>
      </c>
      <c r="Q3958">
        <v>-0.65210259999999998</v>
      </c>
      <c r="R3958">
        <v>1520.72675044264</v>
      </c>
      <c r="S3958">
        <v>1516.5219999999999</v>
      </c>
      <c r="T3958">
        <v>98.338290000000001</v>
      </c>
      <c r="U3958">
        <v>85.740260000000006</v>
      </c>
      <c r="V3958">
        <v>86.289869999999993</v>
      </c>
      <c r="W3958">
        <v>69419.81</v>
      </c>
      <c r="X3958">
        <v>3072.7420000000002</v>
      </c>
    </row>
    <row r="3959" spans="1:24" hidden="1" x14ac:dyDescent="0.25">
      <c r="A3959">
        <v>39.570030000000003</v>
      </c>
      <c r="B3959" t="s">
        <v>91</v>
      </c>
      <c r="C3959">
        <v>35.570039999999999</v>
      </c>
      <c r="D3959">
        <v>1.570292</v>
      </c>
      <c r="E3959">
        <v>1.9656930000000001E-3</v>
      </c>
      <c r="F3959">
        <v>0.61265800000000004</v>
      </c>
      <c r="G3959">
        <v>3.6694899999999999E-4</v>
      </c>
      <c r="H3959">
        <v>0</v>
      </c>
      <c r="I3959">
        <v>24.376139999999999</v>
      </c>
      <c r="J3959">
        <v>7.5591980000000003</v>
      </c>
      <c r="K3959">
        <v>4.5250480000000003E-3</v>
      </c>
      <c r="L3959">
        <v>54.129919999999998</v>
      </c>
      <c r="M3959">
        <v>68.045469999999995</v>
      </c>
      <c r="N3959">
        <v>3.461579</v>
      </c>
      <c r="O3959">
        <v>-42.134648486340701</v>
      </c>
      <c r="P3959">
        <v>-42.12961</v>
      </c>
      <c r="Q3959">
        <v>-0.651586</v>
      </c>
      <c r="R3959">
        <v>1520.30643051314</v>
      </c>
      <c r="S3959">
        <v>1516.1010000000001</v>
      </c>
      <c r="T3959">
        <v>98.331770000000006</v>
      </c>
      <c r="U3959">
        <v>85.739329999999995</v>
      </c>
      <c r="V3959">
        <v>86.289090000000002</v>
      </c>
      <c r="W3959">
        <v>69434.98</v>
      </c>
      <c r="X3959">
        <v>3073.7249999999999</v>
      </c>
    </row>
    <row r="3960" spans="1:24" hidden="1" x14ac:dyDescent="0.25">
      <c r="A3960">
        <v>39.580030000000001</v>
      </c>
      <c r="B3960" t="s">
        <v>91</v>
      </c>
      <c r="C3960">
        <v>35.580039999999997</v>
      </c>
      <c r="D3960">
        <v>1.569842</v>
      </c>
      <c r="E3960">
        <v>1.9712000000000002E-3</v>
      </c>
      <c r="F3960">
        <v>0.61281609999999997</v>
      </c>
      <c r="G3960">
        <v>3.6795840000000002E-4</v>
      </c>
      <c r="H3960">
        <v>0</v>
      </c>
      <c r="I3960">
        <v>24.376139999999999</v>
      </c>
      <c r="J3960">
        <v>7.5514869999999998</v>
      </c>
      <c r="K3960">
        <v>4.5316970000000003E-3</v>
      </c>
      <c r="L3960">
        <v>54.129919999999998</v>
      </c>
      <c r="M3960">
        <v>68.046499999999995</v>
      </c>
      <c r="N3960">
        <v>3.4618350000000002</v>
      </c>
      <c r="O3960">
        <v>-42.124471746023097</v>
      </c>
      <c r="P3960">
        <v>-42.119439999999997</v>
      </c>
      <c r="Q3960">
        <v>-0.65107139999999997</v>
      </c>
      <c r="R3960">
        <v>1519.8861109880299</v>
      </c>
      <c r="S3960">
        <v>1515.68</v>
      </c>
      <c r="T3960">
        <v>98.32526</v>
      </c>
      <c r="U3960">
        <v>85.738410000000002</v>
      </c>
      <c r="V3960">
        <v>86.288309999999996</v>
      </c>
      <c r="W3960">
        <v>69450.13</v>
      </c>
      <c r="X3960">
        <v>3074.7089999999998</v>
      </c>
    </row>
    <row r="3961" spans="1:24" hidden="1" x14ac:dyDescent="0.25">
      <c r="A3961">
        <v>39.590029999999999</v>
      </c>
      <c r="B3961" t="s">
        <v>91</v>
      </c>
      <c r="C3961">
        <v>35.590029999999999</v>
      </c>
      <c r="D3961">
        <v>1.569391</v>
      </c>
      <c r="E3961">
        <v>1.9778529999999999E-3</v>
      </c>
      <c r="F3961">
        <v>0.61297429999999997</v>
      </c>
      <c r="G3961">
        <v>3.690004E-4</v>
      </c>
      <c r="H3961">
        <v>0</v>
      </c>
      <c r="I3961">
        <v>24.376139999999999</v>
      </c>
      <c r="J3961">
        <v>7.5437950000000003</v>
      </c>
      <c r="K3961">
        <v>4.5387279999999997E-3</v>
      </c>
      <c r="L3961">
        <v>54.129919999999998</v>
      </c>
      <c r="M3961">
        <v>68.047529999999995</v>
      </c>
      <c r="N3961">
        <v>3.462091</v>
      </c>
      <c r="O3961">
        <v>-42.114325049954999</v>
      </c>
      <c r="P3961">
        <v>-42.109299999999998</v>
      </c>
      <c r="Q3961">
        <v>-0.65055969999999996</v>
      </c>
      <c r="R3961">
        <v>1519.4657924349599</v>
      </c>
      <c r="S3961">
        <v>1515.259</v>
      </c>
      <c r="T3961">
        <v>98.318749999999994</v>
      </c>
      <c r="U3961">
        <v>85.737480000000005</v>
      </c>
      <c r="V3961">
        <v>86.287520000000001</v>
      </c>
      <c r="W3961">
        <v>69465.289999999994</v>
      </c>
      <c r="X3961">
        <v>3075.692</v>
      </c>
    </row>
    <row r="3962" spans="1:24" hidden="1" x14ac:dyDescent="0.25">
      <c r="A3962">
        <v>39.600029999999997</v>
      </c>
      <c r="B3962" t="s">
        <v>91</v>
      </c>
      <c r="C3962">
        <v>35.600029999999997</v>
      </c>
      <c r="D3962">
        <v>1.5689409999999999</v>
      </c>
      <c r="E3962">
        <v>1.9784799999999999E-3</v>
      </c>
      <c r="F3962">
        <v>0.61313240000000002</v>
      </c>
      <c r="G3962">
        <v>3.7025719999999999E-4</v>
      </c>
      <c r="H3962">
        <v>0</v>
      </c>
      <c r="I3962">
        <v>24.376139999999999</v>
      </c>
      <c r="J3962">
        <v>7.5361029999999998</v>
      </c>
      <c r="K3962">
        <v>4.548369E-3</v>
      </c>
      <c r="L3962">
        <v>54.129919999999998</v>
      </c>
      <c r="M3962">
        <v>68.048569999999998</v>
      </c>
      <c r="N3962">
        <v>3.4623490000000001</v>
      </c>
      <c r="O3962">
        <v>-42.104178406284397</v>
      </c>
      <c r="P3962">
        <v>-42.099159999999998</v>
      </c>
      <c r="Q3962">
        <v>-0.65005120000000005</v>
      </c>
      <c r="R3962">
        <v>1519.0454748546299</v>
      </c>
      <c r="S3962">
        <v>1514.838</v>
      </c>
      <c r="T3962">
        <v>98.312250000000006</v>
      </c>
      <c r="U3962">
        <v>85.736540000000005</v>
      </c>
      <c r="V3962">
        <v>86.286739999999995</v>
      </c>
      <c r="W3962">
        <v>69480.44</v>
      </c>
      <c r="X3962">
        <v>3076.6750000000002</v>
      </c>
    </row>
    <row r="3963" spans="1:24" hidden="1" x14ac:dyDescent="0.25">
      <c r="A3963">
        <v>39.610030000000002</v>
      </c>
      <c r="B3963" t="s">
        <v>91</v>
      </c>
      <c r="C3963">
        <v>35.610030000000002</v>
      </c>
      <c r="D3963">
        <v>1.5684899999999999</v>
      </c>
      <c r="E3963">
        <v>1.9802000000000001E-3</v>
      </c>
      <c r="F3963">
        <v>0.61329080000000002</v>
      </c>
      <c r="G3963">
        <v>3.7038579999999999E-4</v>
      </c>
      <c r="H3963">
        <v>0</v>
      </c>
      <c r="I3963">
        <v>24.376139999999999</v>
      </c>
      <c r="J3963">
        <v>7.5284230000000001</v>
      </c>
      <c r="K3963">
        <v>4.5441379999999996E-3</v>
      </c>
      <c r="L3963">
        <v>54.129919999999998</v>
      </c>
      <c r="M3963">
        <v>68.049620000000004</v>
      </c>
      <c r="N3963">
        <v>3.4626109999999999</v>
      </c>
      <c r="O3963">
        <v>-42.094051493138998</v>
      </c>
      <c r="P3963">
        <v>-42.089039999999997</v>
      </c>
      <c r="Q3963">
        <v>-0.64952520000000002</v>
      </c>
      <c r="R3963">
        <v>1518.62515881535</v>
      </c>
      <c r="S3963">
        <v>1514.4169999999999</v>
      </c>
      <c r="T3963">
        <v>98.305760000000006</v>
      </c>
      <c r="U3963">
        <v>85.735609999999994</v>
      </c>
      <c r="V3963">
        <v>86.285960000000003</v>
      </c>
      <c r="W3963">
        <v>69495.58</v>
      </c>
      <c r="X3963">
        <v>3077.6579999999999</v>
      </c>
    </row>
    <row r="3964" spans="1:24" hidden="1" x14ac:dyDescent="0.25">
      <c r="A3964">
        <v>39.62003</v>
      </c>
      <c r="B3964" t="s">
        <v>91</v>
      </c>
      <c r="C3964">
        <v>35.62003</v>
      </c>
      <c r="D3964">
        <v>1.568039</v>
      </c>
      <c r="E3964">
        <v>1.982152E-3</v>
      </c>
      <c r="F3964">
        <v>0.61344920000000003</v>
      </c>
      <c r="G3964">
        <v>3.7071910000000002E-4</v>
      </c>
      <c r="H3964">
        <v>0</v>
      </c>
      <c r="I3964">
        <v>24.376139999999999</v>
      </c>
      <c r="J3964">
        <v>7.5207499999999996</v>
      </c>
      <c r="K3964">
        <v>4.5424180000000003E-3</v>
      </c>
      <c r="L3964">
        <v>54.129919999999998</v>
      </c>
      <c r="M3964">
        <v>68.050650000000005</v>
      </c>
      <c r="N3964">
        <v>3.4628670000000001</v>
      </c>
      <c r="O3964">
        <v>-42.083924621795902</v>
      </c>
      <c r="P3964">
        <v>-42.078919999999997</v>
      </c>
      <c r="Q3964">
        <v>-0.64900170000000001</v>
      </c>
      <c r="R3964">
        <v>1518.20484261508</v>
      </c>
      <c r="S3964">
        <v>1513.9960000000001</v>
      </c>
      <c r="T3964">
        <v>98.299270000000007</v>
      </c>
      <c r="U3964">
        <v>85.734669999999994</v>
      </c>
      <c r="V3964">
        <v>86.285169999999994</v>
      </c>
      <c r="W3964">
        <v>69510.720000000001</v>
      </c>
      <c r="X3964">
        <v>3078.6410000000001</v>
      </c>
    </row>
    <row r="3965" spans="1:24" hidden="1" x14ac:dyDescent="0.25">
      <c r="A3965">
        <v>39.630020000000002</v>
      </c>
      <c r="B3965" t="s">
        <v>91</v>
      </c>
      <c r="C3965">
        <v>35.630029999999998</v>
      </c>
      <c r="D3965">
        <v>1.5675889999999999</v>
      </c>
      <c r="E3965">
        <v>1.9851980000000001E-3</v>
      </c>
      <c r="F3965">
        <v>0.61360740000000003</v>
      </c>
      <c r="G3965">
        <v>3.7109570000000002E-4</v>
      </c>
      <c r="H3965">
        <v>0</v>
      </c>
      <c r="I3965">
        <v>24.376139999999999</v>
      </c>
      <c r="J3965">
        <v>7.5130860000000004</v>
      </c>
      <c r="K3965">
        <v>4.5412270000000001E-3</v>
      </c>
      <c r="L3965">
        <v>54.129919999999998</v>
      </c>
      <c r="M3965">
        <v>68.051699999999997</v>
      </c>
      <c r="N3965">
        <v>3.4631270000000001</v>
      </c>
      <c r="O3965">
        <v>-42.073817786733798</v>
      </c>
      <c r="P3965">
        <v>-42.068820000000002</v>
      </c>
      <c r="Q3965">
        <v>-0.64848050000000002</v>
      </c>
      <c r="R3965">
        <v>1517.78452795727</v>
      </c>
      <c r="S3965">
        <v>1513.575</v>
      </c>
      <c r="T3965">
        <v>98.292789999999997</v>
      </c>
      <c r="U3965">
        <v>85.733729999999994</v>
      </c>
      <c r="V3965">
        <v>86.284379999999999</v>
      </c>
      <c r="W3965">
        <v>69525.850000000006</v>
      </c>
      <c r="X3965">
        <v>3079.6239999999998</v>
      </c>
    </row>
    <row r="3966" spans="1:24" hidden="1" x14ac:dyDescent="0.25">
      <c r="A3966">
        <v>39.64002</v>
      </c>
      <c r="B3966" t="s">
        <v>91</v>
      </c>
      <c r="C3966">
        <v>35.640030000000003</v>
      </c>
      <c r="D3966">
        <v>1.5671379999999999</v>
      </c>
      <c r="E3966">
        <v>1.9887080000000001E-3</v>
      </c>
      <c r="F3966">
        <v>0.61376580000000003</v>
      </c>
      <c r="G3966">
        <v>3.7167720000000001E-4</v>
      </c>
      <c r="H3966">
        <v>0</v>
      </c>
      <c r="I3966">
        <v>24.376139999999999</v>
      </c>
      <c r="J3966">
        <v>7.5054309999999997</v>
      </c>
      <c r="K3966">
        <v>4.5425350000000003E-3</v>
      </c>
      <c r="L3966">
        <v>54.129919999999998</v>
      </c>
      <c r="M3966">
        <v>68.05274</v>
      </c>
      <c r="N3966">
        <v>3.463387</v>
      </c>
      <c r="O3966">
        <v>-42.063721030681201</v>
      </c>
      <c r="P3966">
        <v>-42.058729999999997</v>
      </c>
      <c r="Q3966">
        <v>-0.64796430000000005</v>
      </c>
      <c r="R3966">
        <v>1517.36421427506</v>
      </c>
      <c r="S3966">
        <v>1513.154</v>
      </c>
      <c r="T3966">
        <v>98.286320000000003</v>
      </c>
      <c r="U3966">
        <v>85.732799999999997</v>
      </c>
      <c r="V3966">
        <v>86.283590000000004</v>
      </c>
      <c r="W3966">
        <v>69540.98</v>
      </c>
      <c r="X3966">
        <v>3080.607</v>
      </c>
    </row>
    <row r="3967" spans="1:24" hidden="1" x14ac:dyDescent="0.25">
      <c r="A3967">
        <v>39.650019999999998</v>
      </c>
      <c r="B3967" t="s">
        <v>91</v>
      </c>
      <c r="C3967">
        <v>35.650019999999998</v>
      </c>
      <c r="D3967">
        <v>1.5666880000000001</v>
      </c>
      <c r="E3967">
        <v>1.9900479999999999E-3</v>
      </c>
      <c r="F3967">
        <v>0.61392409999999997</v>
      </c>
      <c r="G3967">
        <v>3.7234559999999999E-4</v>
      </c>
      <c r="H3967">
        <v>0</v>
      </c>
      <c r="I3967">
        <v>24.376139999999999</v>
      </c>
      <c r="J3967">
        <v>7.4977850000000004</v>
      </c>
      <c r="K3967">
        <v>4.5449009999999996E-3</v>
      </c>
      <c r="L3967">
        <v>54.129919999999998</v>
      </c>
      <c r="M3967">
        <v>68.05377</v>
      </c>
      <c r="N3967">
        <v>3.4636439999999999</v>
      </c>
      <c r="O3967">
        <v>-42.053634285774102</v>
      </c>
      <c r="P3967">
        <v>-42.048650000000002</v>
      </c>
      <c r="Q3967">
        <v>-0.64744869999999999</v>
      </c>
      <c r="R3967">
        <v>1516.9448976571</v>
      </c>
      <c r="S3967">
        <v>1512.7339999999999</v>
      </c>
      <c r="T3967">
        <v>98.279849999999996</v>
      </c>
      <c r="U3967">
        <v>85.731859999999998</v>
      </c>
      <c r="V3967">
        <v>86.282809999999998</v>
      </c>
      <c r="W3967">
        <v>69556.11</v>
      </c>
      <c r="X3967">
        <v>3081.59</v>
      </c>
    </row>
    <row r="3968" spans="1:24" hidden="1" x14ac:dyDescent="0.25">
      <c r="A3968">
        <v>39.660020000000003</v>
      </c>
      <c r="B3968" t="s">
        <v>91</v>
      </c>
      <c r="C3968">
        <v>35.660020000000003</v>
      </c>
      <c r="D3968">
        <v>1.5662389999999999</v>
      </c>
      <c r="E3968">
        <v>1.9921930000000002E-3</v>
      </c>
      <c r="F3968">
        <v>0.61408229999999997</v>
      </c>
      <c r="G3968">
        <v>3.7260780000000001E-4</v>
      </c>
      <c r="H3968">
        <v>0</v>
      </c>
      <c r="I3968">
        <v>24.376139999999999</v>
      </c>
      <c r="J3968">
        <v>7.4901530000000003</v>
      </c>
      <c r="K3968">
        <v>4.5423010000000003E-3</v>
      </c>
      <c r="L3968">
        <v>54.129919999999998</v>
      </c>
      <c r="M3968">
        <v>68.054820000000007</v>
      </c>
      <c r="N3968">
        <v>3.4639039999999999</v>
      </c>
      <c r="O3968">
        <v>-42.043567458496298</v>
      </c>
      <c r="P3968">
        <v>-42.038589999999999</v>
      </c>
      <c r="Q3968">
        <v>-0.64692769999999999</v>
      </c>
      <c r="R3968">
        <v>1516.5255820132099</v>
      </c>
      <c r="S3968">
        <v>1512.3140000000001</v>
      </c>
      <c r="T3968">
        <v>98.273380000000003</v>
      </c>
      <c r="U3968">
        <v>85.730930000000001</v>
      </c>
      <c r="V3968">
        <v>86.282020000000003</v>
      </c>
      <c r="W3968">
        <v>69571.23</v>
      </c>
      <c r="X3968">
        <v>3082.5729999999999</v>
      </c>
    </row>
    <row r="3969" spans="1:24" hidden="1" x14ac:dyDescent="0.25">
      <c r="A3969">
        <v>39.670020000000001</v>
      </c>
      <c r="B3969" t="s">
        <v>91</v>
      </c>
      <c r="C3969">
        <v>35.670020000000001</v>
      </c>
      <c r="D3969">
        <v>1.5657890000000001</v>
      </c>
      <c r="E3969">
        <v>1.9945140000000002E-3</v>
      </c>
      <c r="F3969">
        <v>0.61424060000000003</v>
      </c>
      <c r="G3969">
        <v>3.7302070000000002E-4</v>
      </c>
      <c r="H3969">
        <v>0</v>
      </c>
      <c r="I3969">
        <v>24.376139999999999</v>
      </c>
      <c r="J3969">
        <v>7.4825270000000002</v>
      </c>
      <c r="K3969">
        <v>4.5415339999999998E-3</v>
      </c>
      <c r="L3969">
        <v>54.129919999999998</v>
      </c>
      <c r="M3969">
        <v>68.055850000000007</v>
      </c>
      <c r="N3969">
        <v>3.4641600000000001</v>
      </c>
      <c r="O3969">
        <v>-42.033500672853101</v>
      </c>
      <c r="P3969">
        <v>-42.028530000000003</v>
      </c>
      <c r="Q3969">
        <v>-0.64640920000000002</v>
      </c>
      <c r="R3969">
        <v>1516.1062667757999</v>
      </c>
      <c r="S3969">
        <v>1511.894</v>
      </c>
      <c r="T3969">
        <v>98.266909999999996</v>
      </c>
      <c r="U3969">
        <v>85.73</v>
      </c>
      <c r="V3969">
        <v>86.281229999999994</v>
      </c>
      <c r="W3969">
        <v>69586.350000000006</v>
      </c>
      <c r="X3969">
        <v>3083.5549999999998</v>
      </c>
    </row>
    <row r="3970" spans="1:24" hidden="1" x14ac:dyDescent="0.25">
      <c r="A3970">
        <v>39.680019999999999</v>
      </c>
      <c r="B3970" t="s">
        <v>91</v>
      </c>
      <c r="C3970">
        <v>35.680019999999999</v>
      </c>
      <c r="D3970">
        <v>1.56534</v>
      </c>
      <c r="E3970">
        <v>1.9976970000000001E-3</v>
      </c>
      <c r="F3970">
        <v>0.61439889999999997</v>
      </c>
      <c r="G3970">
        <v>3.7346660000000002E-4</v>
      </c>
      <c r="H3970">
        <v>0</v>
      </c>
      <c r="I3970">
        <v>24.376139999999999</v>
      </c>
      <c r="J3970">
        <v>7.4749080000000001</v>
      </c>
      <c r="K3970">
        <v>4.5411619999999996E-3</v>
      </c>
      <c r="L3970">
        <v>54.129919999999998</v>
      </c>
      <c r="M3970">
        <v>68.056889999999996</v>
      </c>
      <c r="N3970">
        <v>3.4644200000000001</v>
      </c>
      <c r="O3970">
        <v>-42.0234539018278</v>
      </c>
      <c r="P3970">
        <v>-42.01849</v>
      </c>
      <c r="Q3970">
        <v>-0.64589160000000001</v>
      </c>
      <c r="R3970">
        <v>1515.68695194519</v>
      </c>
      <c r="S3970">
        <v>1511.4739999999999</v>
      </c>
      <c r="T3970">
        <v>98.260440000000003</v>
      </c>
      <c r="U3970">
        <v>85.729060000000004</v>
      </c>
      <c r="V3970">
        <v>86.280450000000002</v>
      </c>
      <c r="W3970">
        <v>69601.47</v>
      </c>
      <c r="X3970">
        <v>3084.538</v>
      </c>
    </row>
    <row r="3971" spans="1:24" hidden="1" x14ac:dyDescent="0.25">
      <c r="A3971">
        <v>39.690010000000001</v>
      </c>
      <c r="B3971" t="s">
        <v>91</v>
      </c>
      <c r="C3971">
        <v>35.690019999999997</v>
      </c>
      <c r="D3971">
        <v>1.5648899999999999</v>
      </c>
      <c r="E3971">
        <v>2.0019759999999999E-3</v>
      </c>
      <c r="F3971">
        <v>0.61455740000000003</v>
      </c>
      <c r="G3971">
        <v>3.7407409999999999E-4</v>
      </c>
      <c r="H3971">
        <v>0</v>
      </c>
      <c r="I3971">
        <v>24.376139999999999</v>
      </c>
      <c r="J3971">
        <v>7.4672999999999998</v>
      </c>
      <c r="K3971">
        <v>4.5427449999999999E-3</v>
      </c>
      <c r="L3971">
        <v>54.129919999999998</v>
      </c>
      <c r="M3971">
        <v>68.057929999999999</v>
      </c>
      <c r="N3971">
        <v>3.4646780000000001</v>
      </c>
      <c r="O3971">
        <v>-42.013417181918001</v>
      </c>
      <c r="P3971">
        <v>-42.008459999999999</v>
      </c>
      <c r="Q3971">
        <v>-0.64537719999999998</v>
      </c>
      <c r="R3971">
        <v>1515.2676386588701</v>
      </c>
      <c r="S3971">
        <v>1511.0540000000001</v>
      </c>
      <c r="T3971">
        <v>98.253979999999999</v>
      </c>
      <c r="U3971">
        <v>85.728120000000004</v>
      </c>
      <c r="V3971">
        <v>86.279660000000007</v>
      </c>
      <c r="W3971">
        <v>69616.58</v>
      </c>
      <c r="X3971">
        <v>3085.5210000000002</v>
      </c>
    </row>
    <row r="3972" spans="1:24" hidden="1" x14ac:dyDescent="0.25">
      <c r="A3972">
        <v>39.700009999999999</v>
      </c>
      <c r="B3972" t="s">
        <v>91</v>
      </c>
      <c r="C3972">
        <v>35.700020000000002</v>
      </c>
      <c r="D3972">
        <v>1.564441</v>
      </c>
      <c r="E3972">
        <v>2.007006E-3</v>
      </c>
      <c r="F3972">
        <v>0.61471560000000003</v>
      </c>
      <c r="G3972">
        <v>3.7488650000000001E-4</v>
      </c>
      <c r="H3972">
        <v>0</v>
      </c>
      <c r="I3972">
        <v>24.376139999999999</v>
      </c>
      <c r="J3972">
        <v>7.4596980000000004</v>
      </c>
      <c r="K3972">
        <v>4.5468050000000001E-3</v>
      </c>
      <c r="L3972">
        <v>54.129919999999998</v>
      </c>
      <c r="M3972">
        <v>68.058959999999999</v>
      </c>
      <c r="N3972">
        <v>3.464934</v>
      </c>
      <c r="O3972">
        <v>-42.003390516117904</v>
      </c>
      <c r="P3972">
        <v>-41.998440000000002</v>
      </c>
      <c r="Q3972">
        <v>-0.64486619999999995</v>
      </c>
      <c r="R3972">
        <v>1514.8483269179201</v>
      </c>
      <c r="S3972">
        <v>1510.634</v>
      </c>
      <c r="T3972">
        <v>98.247540000000001</v>
      </c>
      <c r="U3972">
        <v>85.727189999999993</v>
      </c>
      <c r="V3972">
        <v>86.278880000000001</v>
      </c>
      <c r="W3972">
        <v>69631.69</v>
      </c>
      <c r="X3972">
        <v>3086.5030000000002</v>
      </c>
    </row>
    <row r="3973" spans="1:24" hidden="1" x14ac:dyDescent="0.25">
      <c r="A3973">
        <v>39.710009999999997</v>
      </c>
      <c r="B3973" t="s">
        <v>91</v>
      </c>
      <c r="C3973">
        <v>35.710009999999997</v>
      </c>
      <c r="D3973">
        <v>1.5639909999999999</v>
      </c>
      <c r="E3973">
        <v>2.0126139999999998E-3</v>
      </c>
      <c r="F3973">
        <v>0.61487420000000004</v>
      </c>
      <c r="G3973">
        <v>3.7583990000000003E-4</v>
      </c>
      <c r="H3973">
        <v>0</v>
      </c>
      <c r="I3973">
        <v>24.376139999999999</v>
      </c>
      <c r="J3973">
        <v>7.4521069999999998</v>
      </c>
      <c r="K3973">
        <v>4.5525560000000001E-3</v>
      </c>
      <c r="L3973">
        <v>54.129919999999998</v>
      </c>
      <c r="M3973">
        <v>68.060010000000005</v>
      </c>
      <c r="N3973">
        <v>3.4651939999999999</v>
      </c>
      <c r="O3973">
        <v>-41.993373899743702</v>
      </c>
      <c r="P3973">
        <v>-41.988430000000001</v>
      </c>
      <c r="Q3973">
        <v>-0.64435830000000005</v>
      </c>
      <c r="R3973">
        <v>1514.42901501698</v>
      </c>
      <c r="S3973">
        <v>1510.2139999999999</v>
      </c>
      <c r="T3973">
        <v>98.241100000000003</v>
      </c>
      <c r="U3973">
        <v>85.726249999999993</v>
      </c>
      <c r="V3973">
        <v>86.278090000000006</v>
      </c>
      <c r="W3973">
        <v>69646.789999999994</v>
      </c>
      <c r="X3973">
        <v>3087.4850000000001</v>
      </c>
    </row>
    <row r="3974" spans="1:24" hidden="1" x14ac:dyDescent="0.25">
      <c r="A3974">
        <v>39.720010000000002</v>
      </c>
      <c r="B3974" t="s">
        <v>91</v>
      </c>
      <c r="C3974">
        <v>35.720010000000002</v>
      </c>
      <c r="D3974">
        <v>1.563542</v>
      </c>
      <c r="E3974">
        <v>2.0122009999999999E-3</v>
      </c>
      <c r="F3974">
        <v>0.61503260000000004</v>
      </c>
      <c r="G3974">
        <v>3.7690150000000002E-4</v>
      </c>
      <c r="H3974">
        <v>0</v>
      </c>
      <c r="I3974">
        <v>24.376139999999999</v>
      </c>
      <c r="J3974">
        <v>7.4445240000000004</v>
      </c>
      <c r="K3974">
        <v>4.5595929999999998E-3</v>
      </c>
      <c r="L3974">
        <v>54.129919999999998</v>
      </c>
      <c r="M3974">
        <v>68.061040000000006</v>
      </c>
      <c r="N3974">
        <v>3.465452</v>
      </c>
      <c r="O3974">
        <v>-41.983377331547103</v>
      </c>
      <c r="P3974">
        <v>-41.978439999999999</v>
      </c>
      <c r="Q3974">
        <v>-0.64385349999999997</v>
      </c>
      <c r="R3974">
        <v>1514.0097040938899</v>
      </c>
      <c r="S3974">
        <v>1509.7940000000001</v>
      </c>
      <c r="T3974">
        <v>98.234660000000005</v>
      </c>
      <c r="U3974">
        <v>85.725309999999993</v>
      </c>
      <c r="V3974">
        <v>86.27731</v>
      </c>
      <c r="W3974">
        <v>69661.89</v>
      </c>
      <c r="X3974">
        <v>3088.4679999999998</v>
      </c>
    </row>
    <row r="3975" spans="1:24" hidden="1" x14ac:dyDescent="0.25">
      <c r="A3975">
        <v>39.73001</v>
      </c>
      <c r="B3975" t="s">
        <v>91</v>
      </c>
      <c r="C3975">
        <v>35.73001</v>
      </c>
      <c r="D3975">
        <v>1.5630930000000001</v>
      </c>
      <c r="E3975">
        <v>2.0125410000000001E-3</v>
      </c>
      <c r="F3975">
        <v>0.61519109999999999</v>
      </c>
      <c r="G3975">
        <v>3.7683550000000001E-4</v>
      </c>
      <c r="H3975">
        <v>0</v>
      </c>
      <c r="I3975">
        <v>24.376139999999999</v>
      </c>
      <c r="J3975">
        <v>7.4369500000000004</v>
      </c>
      <c r="K3975">
        <v>4.5529840000000004E-3</v>
      </c>
      <c r="L3975">
        <v>54.129919999999998</v>
      </c>
      <c r="M3975">
        <v>68.062079999999995</v>
      </c>
      <c r="N3975">
        <v>3.4657100000000001</v>
      </c>
      <c r="O3975">
        <v>-41.973380482738499</v>
      </c>
      <c r="P3975">
        <v>-41.968449999999997</v>
      </c>
      <c r="Q3975">
        <v>-0.64333019999999996</v>
      </c>
      <c r="R3975">
        <v>1513.5903947184399</v>
      </c>
      <c r="S3975">
        <v>1509.374</v>
      </c>
      <c r="T3975">
        <v>98.228229999999996</v>
      </c>
      <c r="U3975">
        <v>85.724369999999993</v>
      </c>
      <c r="V3975">
        <v>86.276510000000002</v>
      </c>
      <c r="W3975">
        <v>69676.98</v>
      </c>
      <c r="X3975">
        <v>3089.45</v>
      </c>
    </row>
    <row r="3976" spans="1:24" hidden="1" x14ac:dyDescent="0.25">
      <c r="A3976">
        <v>39.740009999999998</v>
      </c>
      <c r="B3976" t="s">
        <v>91</v>
      </c>
      <c r="C3976">
        <v>35.740009999999998</v>
      </c>
      <c r="D3976">
        <v>1.5626439999999999</v>
      </c>
      <c r="E3976">
        <v>2.0134609999999998E-3</v>
      </c>
      <c r="F3976">
        <v>0.61534949999999999</v>
      </c>
      <c r="G3976">
        <v>3.7691059999999998E-4</v>
      </c>
      <c r="H3976">
        <v>0</v>
      </c>
      <c r="I3976">
        <v>24.376139999999999</v>
      </c>
      <c r="J3976">
        <v>7.4293779999999998</v>
      </c>
      <c r="K3976">
        <v>4.5480820000000002E-3</v>
      </c>
      <c r="L3976">
        <v>54.129919999999998</v>
      </c>
      <c r="M3976">
        <v>68.063130000000001</v>
      </c>
      <c r="N3976">
        <v>3.46597</v>
      </c>
      <c r="O3976">
        <v>-41.963393686570697</v>
      </c>
      <c r="P3976">
        <v>-41.958469999999998</v>
      </c>
      <c r="Q3976">
        <v>-0.6428102</v>
      </c>
      <c r="R3976">
        <v>1513.1710851841401</v>
      </c>
      <c r="S3976">
        <v>1508.954</v>
      </c>
      <c r="T3976">
        <v>98.221800000000002</v>
      </c>
      <c r="U3976">
        <v>85.723420000000004</v>
      </c>
      <c r="V3976">
        <v>86.275720000000007</v>
      </c>
      <c r="W3976">
        <v>69692.070000000007</v>
      </c>
      <c r="X3976">
        <v>3090.4319999999998</v>
      </c>
    </row>
    <row r="3977" spans="1:24" hidden="1" x14ac:dyDescent="0.25">
      <c r="A3977">
        <v>39.75</v>
      </c>
      <c r="B3977" t="s">
        <v>91</v>
      </c>
      <c r="C3977">
        <v>35.750010000000003</v>
      </c>
      <c r="D3977">
        <v>1.5621940000000001</v>
      </c>
      <c r="E3977">
        <v>2.0120860000000002E-3</v>
      </c>
      <c r="F3977">
        <v>0.61550830000000001</v>
      </c>
      <c r="G3977">
        <v>3.7709419999999998E-4</v>
      </c>
      <c r="H3977">
        <v>0</v>
      </c>
      <c r="I3977">
        <v>24.376139999999999</v>
      </c>
      <c r="J3977">
        <v>7.4218250000000001</v>
      </c>
      <c r="K3977">
        <v>4.5445040000000004E-3</v>
      </c>
      <c r="L3977">
        <v>54.129919999999998</v>
      </c>
      <c r="M3977">
        <v>68.064170000000004</v>
      </c>
      <c r="N3977">
        <v>3.4662299999999999</v>
      </c>
      <c r="O3977">
        <v>-41.953426937198699</v>
      </c>
      <c r="P3977">
        <v>-41.948509999999999</v>
      </c>
      <c r="Q3977">
        <v>-0.64229320000000001</v>
      </c>
      <c r="R3977">
        <v>1512.7527738414501</v>
      </c>
      <c r="S3977">
        <v>1508.5350000000001</v>
      </c>
      <c r="T3977">
        <v>98.215379999999996</v>
      </c>
      <c r="U3977">
        <v>85.722480000000004</v>
      </c>
      <c r="V3977">
        <v>86.274929999999998</v>
      </c>
      <c r="W3977">
        <v>69707.16</v>
      </c>
      <c r="X3977">
        <v>3091.415</v>
      </c>
    </row>
    <row r="3978" spans="1:24" hidden="1" x14ac:dyDescent="0.25">
      <c r="A3978">
        <v>39.76</v>
      </c>
      <c r="B3978" t="s">
        <v>91</v>
      </c>
      <c r="C3978">
        <v>35.760010000000001</v>
      </c>
      <c r="D3978">
        <v>1.5617460000000001</v>
      </c>
      <c r="E3978">
        <v>2.0118660000000002E-3</v>
      </c>
      <c r="F3978">
        <v>0.61566659999999995</v>
      </c>
      <c r="G3978">
        <v>3.7684809999999997E-4</v>
      </c>
      <c r="H3978">
        <v>0</v>
      </c>
      <c r="I3978">
        <v>24.376139999999999</v>
      </c>
      <c r="J3978">
        <v>7.4142770000000002</v>
      </c>
      <c r="K3978">
        <v>4.5357519999999997E-3</v>
      </c>
      <c r="L3978">
        <v>54.129919999999998</v>
      </c>
      <c r="M3978">
        <v>68.065209999999993</v>
      </c>
      <c r="N3978">
        <v>3.4664890000000002</v>
      </c>
      <c r="O3978">
        <v>-41.943470072005198</v>
      </c>
      <c r="P3978">
        <v>-41.938560000000003</v>
      </c>
      <c r="Q3978">
        <v>-0.64176849999999996</v>
      </c>
      <c r="R3978">
        <v>1512.33446347677</v>
      </c>
      <c r="S3978">
        <v>1508.116</v>
      </c>
      <c r="T3978">
        <v>98.208960000000005</v>
      </c>
      <c r="U3978">
        <v>85.721530000000001</v>
      </c>
      <c r="V3978">
        <v>86.274140000000003</v>
      </c>
      <c r="W3978">
        <v>69722.23</v>
      </c>
      <c r="X3978">
        <v>3092.3969999999999</v>
      </c>
    </row>
    <row r="3979" spans="1:24" hidden="1" x14ac:dyDescent="0.25">
      <c r="A3979">
        <v>39.770000000000003</v>
      </c>
      <c r="B3979" t="s">
        <v>91</v>
      </c>
      <c r="C3979">
        <v>35.770000000000003</v>
      </c>
      <c r="D3979">
        <v>1.5612980000000001</v>
      </c>
      <c r="E3979">
        <v>2.0121100000000001E-3</v>
      </c>
      <c r="F3979">
        <v>0.61582490000000001</v>
      </c>
      <c r="G3979">
        <v>3.7681800000000001E-4</v>
      </c>
      <c r="H3979">
        <v>0</v>
      </c>
      <c r="I3979">
        <v>24.376139999999999</v>
      </c>
      <c r="J3979">
        <v>7.4067379999999998</v>
      </c>
      <c r="K3979">
        <v>4.5296140000000004E-3</v>
      </c>
      <c r="L3979">
        <v>54.129919999999998</v>
      </c>
      <c r="M3979">
        <v>68.066249999999997</v>
      </c>
      <c r="N3979">
        <v>3.4667469999999998</v>
      </c>
      <c r="O3979">
        <v>-41.933523285408597</v>
      </c>
      <c r="P3979">
        <v>-41.928620000000002</v>
      </c>
      <c r="Q3979">
        <v>-0.64124879999999995</v>
      </c>
      <c r="R3979">
        <v>1511.9161540908201</v>
      </c>
      <c r="S3979">
        <v>1507.6969999999999</v>
      </c>
      <c r="T3979">
        <v>98.202550000000002</v>
      </c>
      <c r="U3979">
        <v>85.720600000000005</v>
      </c>
      <c r="V3979">
        <v>86.273349999999994</v>
      </c>
      <c r="W3979">
        <v>69737.31</v>
      </c>
      <c r="X3979">
        <v>3093.3789999999999</v>
      </c>
    </row>
    <row r="3980" spans="1:24" hidden="1" x14ac:dyDescent="0.25">
      <c r="A3980">
        <v>39.78</v>
      </c>
      <c r="B3980" t="s">
        <v>91</v>
      </c>
      <c r="C3980">
        <v>35.78</v>
      </c>
      <c r="D3980">
        <v>1.5608489999999999</v>
      </c>
      <c r="E3980">
        <v>2.0129330000000002E-3</v>
      </c>
      <c r="F3980">
        <v>0.61598359999999996</v>
      </c>
      <c r="G3980">
        <v>3.768752E-4</v>
      </c>
      <c r="H3980">
        <v>0</v>
      </c>
      <c r="I3980">
        <v>24.376139999999999</v>
      </c>
      <c r="J3980">
        <v>7.3992120000000003</v>
      </c>
      <c r="K3980">
        <v>4.5245299999999997E-3</v>
      </c>
      <c r="L3980">
        <v>54.129919999999998</v>
      </c>
      <c r="M3980">
        <v>68.06729</v>
      </c>
      <c r="N3980">
        <v>3.4670070000000002</v>
      </c>
      <c r="O3980">
        <v>-41.9235965149824</v>
      </c>
      <c r="P3980">
        <v>-41.918700000000001</v>
      </c>
      <c r="Q3980">
        <v>-0.64073009999999997</v>
      </c>
      <c r="R3980">
        <v>1511.4978445449201</v>
      </c>
      <c r="S3980">
        <v>1507.278</v>
      </c>
      <c r="T3980">
        <v>98.19614</v>
      </c>
      <c r="U3980">
        <v>85.719650000000001</v>
      </c>
      <c r="V3980">
        <v>86.272559999999999</v>
      </c>
      <c r="W3980">
        <v>69752.38</v>
      </c>
      <c r="X3980">
        <v>3094.3609999999999</v>
      </c>
    </row>
    <row r="3981" spans="1:24" hidden="1" x14ac:dyDescent="0.25">
      <c r="A3981">
        <v>39.79</v>
      </c>
      <c r="B3981" t="s">
        <v>91</v>
      </c>
      <c r="C3981">
        <v>35.79</v>
      </c>
      <c r="D3981">
        <v>1.5604009999999999</v>
      </c>
      <c r="E3981">
        <v>2.0147979999999999E-3</v>
      </c>
      <c r="F3981">
        <v>0.61614199999999997</v>
      </c>
      <c r="G3981">
        <v>3.770407E-4</v>
      </c>
      <c r="H3981">
        <v>0</v>
      </c>
      <c r="I3981">
        <v>24.376139999999999</v>
      </c>
      <c r="J3981">
        <v>7.3916909999999998</v>
      </c>
      <c r="K3981">
        <v>4.5207529999999998E-3</v>
      </c>
      <c r="L3981">
        <v>54.129919999999998</v>
      </c>
      <c r="M3981">
        <v>68.06832</v>
      </c>
      <c r="N3981">
        <v>3.467263</v>
      </c>
      <c r="O3981">
        <v>-41.913679795481499</v>
      </c>
      <c r="P3981">
        <v>-41.908790000000003</v>
      </c>
      <c r="Q3981">
        <v>-0.64021459999999997</v>
      </c>
      <c r="R3981">
        <v>1511.0795371183201</v>
      </c>
      <c r="S3981">
        <v>1506.8589999999999</v>
      </c>
      <c r="T3981">
        <v>98.18974</v>
      </c>
      <c r="U3981">
        <v>85.718710000000002</v>
      </c>
      <c r="V3981">
        <v>86.271770000000004</v>
      </c>
      <c r="W3981">
        <v>69767.45</v>
      </c>
      <c r="X3981">
        <v>3095.3429999999998</v>
      </c>
    </row>
    <row r="3982" spans="1:24" hidden="1" x14ac:dyDescent="0.25">
      <c r="A3982">
        <v>39.799999999999997</v>
      </c>
      <c r="B3982" t="s">
        <v>91</v>
      </c>
      <c r="C3982">
        <v>35.799999999999997</v>
      </c>
      <c r="D3982">
        <v>1.5599529999999999</v>
      </c>
      <c r="E3982">
        <v>2.0175319999999998E-3</v>
      </c>
      <c r="F3982">
        <v>0.61630059999999998</v>
      </c>
      <c r="G3982">
        <v>3.774014E-4</v>
      </c>
      <c r="H3982">
        <v>0</v>
      </c>
      <c r="I3982">
        <v>24.376139999999999</v>
      </c>
      <c r="J3982">
        <v>7.3841809999999999</v>
      </c>
      <c r="K3982">
        <v>4.5193170000000001E-3</v>
      </c>
      <c r="L3982">
        <v>54.129919999999998</v>
      </c>
      <c r="M3982">
        <v>68.069360000000003</v>
      </c>
      <c r="N3982">
        <v>3.4675210000000001</v>
      </c>
      <c r="O3982">
        <v>-41.903773134461602</v>
      </c>
      <c r="P3982">
        <v>-41.898890000000002</v>
      </c>
      <c r="Q3982">
        <v>-0.63970280000000002</v>
      </c>
      <c r="R3982">
        <v>1510.6612301026601</v>
      </c>
      <c r="S3982">
        <v>1506.44</v>
      </c>
      <c r="T3982">
        <v>98.183350000000004</v>
      </c>
      <c r="U3982">
        <v>85.717770000000002</v>
      </c>
      <c r="V3982">
        <v>86.270979999999994</v>
      </c>
      <c r="W3982">
        <v>69782.52</v>
      </c>
      <c r="X3982">
        <v>3096.3249999999998</v>
      </c>
    </row>
    <row r="3983" spans="1:24" hidden="1" x14ac:dyDescent="0.25">
      <c r="A3983">
        <v>39.809989999999999</v>
      </c>
      <c r="B3983" t="s">
        <v>91</v>
      </c>
      <c r="C3983">
        <v>35.81</v>
      </c>
      <c r="D3983">
        <v>1.5595049999999999</v>
      </c>
      <c r="E3983">
        <v>2.0207329999999998E-3</v>
      </c>
      <c r="F3983">
        <v>0.61645910000000004</v>
      </c>
      <c r="G3983">
        <v>3.7792499999999998E-4</v>
      </c>
      <c r="H3983">
        <v>0</v>
      </c>
      <c r="I3983">
        <v>24.376139999999999</v>
      </c>
      <c r="J3983">
        <v>7.3766720000000001</v>
      </c>
      <c r="K3983">
        <v>4.5198210000000003E-3</v>
      </c>
      <c r="L3983">
        <v>54.129919999999998</v>
      </c>
      <c r="M3983">
        <v>68.070400000000006</v>
      </c>
      <c r="N3983">
        <v>3.467781</v>
      </c>
      <c r="O3983">
        <v>-41.8938665116371</v>
      </c>
      <c r="P3983">
        <v>-41.88899</v>
      </c>
      <c r="Q3983">
        <v>-0.63919329999999996</v>
      </c>
      <c r="R3983">
        <v>1510.24292406834</v>
      </c>
      <c r="S3983">
        <v>1506.021</v>
      </c>
      <c r="T3983">
        <v>98.176959999999994</v>
      </c>
      <c r="U3983">
        <v>85.716830000000002</v>
      </c>
      <c r="V3983">
        <v>86.270189999999999</v>
      </c>
      <c r="W3983">
        <v>69797.58</v>
      </c>
      <c r="X3983">
        <v>3097.306</v>
      </c>
    </row>
    <row r="3984" spans="1:24" hidden="1" x14ac:dyDescent="0.25">
      <c r="A3984">
        <v>39.819989999999997</v>
      </c>
      <c r="B3984" t="s">
        <v>91</v>
      </c>
      <c r="C3984">
        <v>35.82</v>
      </c>
      <c r="D3984">
        <v>1.5590569999999999</v>
      </c>
      <c r="E3984">
        <v>2.0244569999999999E-3</v>
      </c>
      <c r="F3984">
        <v>0.61661770000000005</v>
      </c>
      <c r="G3984">
        <v>3.7853589999999998E-4</v>
      </c>
      <c r="H3984">
        <v>0</v>
      </c>
      <c r="I3984">
        <v>24.376139999999999</v>
      </c>
      <c r="J3984">
        <v>7.3691719999999998</v>
      </c>
      <c r="K3984">
        <v>4.5213609999999998E-3</v>
      </c>
      <c r="L3984">
        <v>54.129919999999998</v>
      </c>
      <c r="M3984">
        <v>68.071439999999996</v>
      </c>
      <c r="N3984">
        <v>3.4680390000000001</v>
      </c>
      <c r="O3984">
        <v>-41.883969921213598</v>
      </c>
      <c r="P3984">
        <v>-41.879100000000001</v>
      </c>
      <c r="Q3984">
        <v>-0.63868579999999997</v>
      </c>
      <c r="R3984">
        <v>1509.8246184458801</v>
      </c>
      <c r="S3984">
        <v>1505.6020000000001</v>
      </c>
      <c r="T3984">
        <v>98.170580000000001</v>
      </c>
      <c r="U3984">
        <v>85.715879999999999</v>
      </c>
      <c r="V3984">
        <v>86.269390000000001</v>
      </c>
      <c r="W3984">
        <v>69812.63</v>
      </c>
      <c r="X3984">
        <v>3098.288</v>
      </c>
    </row>
    <row r="3985" spans="1:24" hidden="1" x14ac:dyDescent="0.25">
      <c r="A3985">
        <v>39.829990000000002</v>
      </c>
      <c r="B3985" t="s">
        <v>91</v>
      </c>
      <c r="C3985">
        <v>35.829990000000002</v>
      </c>
      <c r="D3985">
        <v>1.558608</v>
      </c>
      <c r="E3985">
        <v>2.029341E-3</v>
      </c>
      <c r="F3985">
        <v>0.61677660000000001</v>
      </c>
      <c r="G3985">
        <v>3.7924509999999999E-4</v>
      </c>
      <c r="H3985">
        <v>0</v>
      </c>
      <c r="I3985">
        <v>24.376139999999999</v>
      </c>
      <c r="J3985">
        <v>7.3616900000000003</v>
      </c>
      <c r="K3985">
        <v>4.5240660000000002E-3</v>
      </c>
      <c r="L3985">
        <v>54.129919999999998</v>
      </c>
      <c r="M3985">
        <v>68.072479999999999</v>
      </c>
      <c r="N3985">
        <v>3.4682970000000002</v>
      </c>
      <c r="O3985">
        <v>-41.8741033699675</v>
      </c>
      <c r="P3985">
        <v>-41.869239999999998</v>
      </c>
      <c r="Q3985">
        <v>-0.63818090000000005</v>
      </c>
      <c r="R3985">
        <v>1509.4063138059601</v>
      </c>
      <c r="S3985">
        <v>1505.183</v>
      </c>
      <c r="T3985">
        <v>98.164199999999994</v>
      </c>
      <c r="U3985">
        <v>85.714939999999999</v>
      </c>
      <c r="V3985">
        <v>86.268600000000006</v>
      </c>
      <c r="W3985">
        <v>69827.69</v>
      </c>
      <c r="X3985">
        <v>3099.27</v>
      </c>
    </row>
    <row r="3986" spans="1:24" hidden="1" x14ac:dyDescent="0.25">
      <c r="A3986">
        <v>39.83999</v>
      </c>
      <c r="B3986" t="s">
        <v>91</v>
      </c>
      <c r="C3986">
        <v>35.83999</v>
      </c>
      <c r="D3986">
        <v>1.55816</v>
      </c>
      <c r="E3986">
        <v>2.0344040000000001E-3</v>
      </c>
      <c r="F3986">
        <v>0.61693529999999996</v>
      </c>
      <c r="G3986">
        <v>3.8017159999999999E-4</v>
      </c>
      <c r="H3986">
        <v>0</v>
      </c>
      <c r="I3986">
        <v>24.376139999999999</v>
      </c>
      <c r="J3986">
        <v>7.354209</v>
      </c>
      <c r="K3986">
        <v>4.5293429999999999E-3</v>
      </c>
      <c r="L3986">
        <v>54.129919999999998</v>
      </c>
      <c r="M3986">
        <v>68.073520000000002</v>
      </c>
      <c r="N3986">
        <v>3.4685549999999998</v>
      </c>
      <c r="O3986">
        <v>-41.864236873512702</v>
      </c>
      <c r="P3986">
        <v>-41.859380000000002</v>
      </c>
      <c r="Q3986">
        <v>-0.63767940000000001</v>
      </c>
      <c r="R3986">
        <v>1508.9880095788301</v>
      </c>
      <c r="S3986">
        <v>1504.7639999999999</v>
      </c>
      <c r="T3986">
        <v>98.157820000000001</v>
      </c>
      <c r="U3986">
        <v>85.713999999999999</v>
      </c>
      <c r="V3986">
        <v>86.267799999999994</v>
      </c>
      <c r="W3986">
        <v>69842.73</v>
      </c>
      <c r="X3986">
        <v>3100.2510000000002</v>
      </c>
    </row>
    <row r="3987" spans="1:24" hidden="1" x14ac:dyDescent="0.25">
      <c r="A3987">
        <v>39.849989999999998</v>
      </c>
      <c r="B3987" t="s">
        <v>91</v>
      </c>
      <c r="C3987">
        <v>35.849989999999998</v>
      </c>
      <c r="D3987">
        <v>1.557712</v>
      </c>
      <c r="E3987">
        <v>2.037854E-3</v>
      </c>
      <c r="F3987">
        <v>0.61709400000000003</v>
      </c>
      <c r="G3987">
        <v>3.8113140000000002E-4</v>
      </c>
      <c r="H3987">
        <v>0</v>
      </c>
      <c r="I3987">
        <v>24.376139999999999</v>
      </c>
      <c r="J3987">
        <v>7.3467349999999998</v>
      </c>
      <c r="K3987">
        <v>4.5350030000000001E-3</v>
      </c>
      <c r="L3987">
        <v>54.129919999999998</v>
      </c>
      <c r="M3987">
        <v>68.074550000000002</v>
      </c>
      <c r="N3987">
        <v>3.4688129999999999</v>
      </c>
      <c r="O3987">
        <v>-41.854370408930201</v>
      </c>
      <c r="P3987">
        <v>-41.849519999999998</v>
      </c>
      <c r="Q3987">
        <v>-0.63717979999999996</v>
      </c>
      <c r="R3987">
        <v>1508.5707035349601</v>
      </c>
      <c r="S3987">
        <v>1504.346</v>
      </c>
      <c r="T3987">
        <v>98.151449999999997</v>
      </c>
      <c r="U3987">
        <v>85.713059999999999</v>
      </c>
      <c r="V3987">
        <v>86.267009999999999</v>
      </c>
      <c r="W3987">
        <v>69857.78</v>
      </c>
      <c r="X3987">
        <v>3101.2330000000002</v>
      </c>
    </row>
    <row r="3988" spans="1:24" hidden="1" x14ac:dyDescent="0.25">
      <c r="A3988">
        <v>39.859990000000003</v>
      </c>
      <c r="B3988" t="s">
        <v>91</v>
      </c>
      <c r="C3988">
        <v>35.859990000000003</v>
      </c>
      <c r="D3988">
        <v>1.5572649999999999</v>
      </c>
      <c r="E3988">
        <v>2.0442559999999999E-3</v>
      </c>
      <c r="F3988">
        <v>0.61725249999999998</v>
      </c>
      <c r="G3988">
        <v>3.8178929999999999E-4</v>
      </c>
      <c r="H3988">
        <v>0</v>
      </c>
      <c r="I3988">
        <v>24.376139999999999</v>
      </c>
      <c r="J3988">
        <v>7.3392710000000001</v>
      </c>
      <c r="K3988">
        <v>4.5370439999999996E-3</v>
      </c>
      <c r="L3988">
        <v>54.129919999999998</v>
      </c>
      <c r="M3988">
        <v>68.075580000000002</v>
      </c>
      <c r="N3988">
        <v>3.4690690000000002</v>
      </c>
      <c r="O3988">
        <v>-41.844523864308599</v>
      </c>
      <c r="P3988">
        <v>-41.839680000000001</v>
      </c>
      <c r="Q3988">
        <v>-0.63667490000000004</v>
      </c>
      <c r="R3988">
        <v>1508.15240070406</v>
      </c>
      <c r="S3988">
        <v>1503.9269999999999</v>
      </c>
      <c r="T3988">
        <v>98.145079999999993</v>
      </c>
      <c r="U3988">
        <v>85.712109999999996</v>
      </c>
      <c r="V3988">
        <v>86.266220000000004</v>
      </c>
      <c r="W3988">
        <v>69872.820000000007</v>
      </c>
      <c r="X3988">
        <v>3102.2139999999999</v>
      </c>
    </row>
    <row r="3989" spans="1:24" hidden="1" x14ac:dyDescent="0.25">
      <c r="A3989">
        <v>39.869979999999998</v>
      </c>
      <c r="B3989" t="s">
        <v>91</v>
      </c>
      <c r="C3989">
        <v>35.869990000000001</v>
      </c>
      <c r="D3989">
        <v>1.5568169999999999</v>
      </c>
      <c r="E3989">
        <v>2.0418670000000002E-3</v>
      </c>
      <c r="F3989">
        <v>0.61741140000000005</v>
      </c>
      <c r="G3989">
        <v>3.8300040000000001E-4</v>
      </c>
      <c r="H3989">
        <v>0</v>
      </c>
      <c r="I3989">
        <v>24.376139999999999</v>
      </c>
      <c r="J3989">
        <v>7.3318159999999999</v>
      </c>
      <c r="K3989">
        <v>4.5456489999999997E-3</v>
      </c>
      <c r="L3989">
        <v>54.129919999999998</v>
      </c>
      <c r="M3989">
        <v>68.076629999999994</v>
      </c>
      <c r="N3989">
        <v>3.4693299999999998</v>
      </c>
      <c r="O3989">
        <v>-41.834697458770698</v>
      </c>
      <c r="P3989">
        <v>-41.829859999999996</v>
      </c>
      <c r="Q3989">
        <v>-0.6361791</v>
      </c>
      <c r="R3989">
        <v>1507.73509605513</v>
      </c>
      <c r="S3989">
        <v>1503.509</v>
      </c>
      <c r="T3989">
        <v>98.138720000000006</v>
      </c>
      <c r="U3989">
        <v>85.711169999999996</v>
      </c>
      <c r="V3989">
        <v>86.265429999999995</v>
      </c>
      <c r="W3989">
        <v>69887.850000000006</v>
      </c>
      <c r="X3989">
        <v>3103.1959999999999</v>
      </c>
    </row>
    <row r="3990" spans="1:24" hidden="1" x14ac:dyDescent="0.25">
      <c r="A3990">
        <v>39.879980000000003</v>
      </c>
      <c r="B3990" t="s">
        <v>91</v>
      </c>
      <c r="C3990">
        <v>35.879989999999999</v>
      </c>
      <c r="D3990">
        <v>1.55637</v>
      </c>
      <c r="E3990">
        <v>2.040638E-3</v>
      </c>
      <c r="F3990">
        <v>0.61756999999999995</v>
      </c>
      <c r="G3990">
        <v>3.8256420000000002E-4</v>
      </c>
      <c r="H3990">
        <v>0</v>
      </c>
      <c r="I3990">
        <v>24.376139999999999</v>
      </c>
      <c r="J3990">
        <v>7.3243770000000001</v>
      </c>
      <c r="K3990">
        <v>4.5346980000000002E-3</v>
      </c>
      <c r="L3990">
        <v>54.129919999999998</v>
      </c>
      <c r="M3990">
        <v>68.077669999999998</v>
      </c>
      <c r="N3990">
        <v>3.4695900000000002</v>
      </c>
      <c r="O3990">
        <v>-41.824880679545899</v>
      </c>
      <c r="P3990">
        <v>-41.820050000000002</v>
      </c>
      <c r="Q3990">
        <v>-0.63565859999999996</v>
      </c>
      <c r="R3990">
        <v>1507.31779238935</v>
      </c>
      <c r="S3990">
        <v>1503.0909999999999</v>
      </c>
      <c r="T3990">
        <v>98.132360000000006</v>
      </c>
      <c r="U3990">
        <v>85.710210000000004</v>
      </c>
      <c r="V3990">
        <v>86.264629999999997</v>
      </c>
      <c r="W3990">
        <v>69902.880000000005</v>
      </c>
      <c r="X3990">
        <v>3104.1770000000001</v>
      </c>
    </row>
    <row r="3991" spans="1:24" hidden="1" x14ac:dyDescent="0.25">
      <c r="A3991">
        <v>39.889980000000001</v>
      </c>
      <c r="B3991" t="s">
        <v>91</v>
      </c>
      <c r="C3991">
        <v>35.889980000000001</v>
      </c>
      <c r="D3991">
        <v>1.5559229999999999</v>
      </c>
      <c r="E3991">
        <v>2.0395880000000002E-3</v>
      </c>
      <c r="F3991">
        <v>0.61772870000000002</v>
      </c>
      <c r="G3991">
        <v>3.8234549999999998E-4</v>
      </c>
      <c r="H3991">
        <v>0</v>
      </c>
      <c r="I3991">
        <v>24.376139999999999</v>
      </c>
      <c r="J3991">
        <v>7.3169409999999999</v>
      </c>
      <c r="K3991">
        <v>4.5263409999999997E-3</v>
      </c>
      <c r="L3991">
        <v>54.129919999999998</v>
      </c>
      <c r="M3991">
        <v>68.078699999999998</v>
      </c>
      <c r="N3991">
        <v>3.469846</v>
      </c>
      <c r="O3991">
        <v>-41.815073972335199</v>
      </c>
      <c r="P3991">
        <v>-41.810250000000003</v>
      </c>
      <c r="Q3991">
        <v>-0.63514269999999995</v>
      </c>
      <c r="R3991">
        <v>1506.90048913637</v>
      </c>
      <c r="S3991">
        <v>1502.673</v>
      </c>
      <c r="T3991">
        <v>98.126009999999994</v>
      </c>
      <c r="U3991">
        <v>85.709270000000004</v>
      </c>
      <c r="V3991">
        <v>86.263829999999999</v>
      </c>
      <c r="W3991">
        <v>69917.91</v>
      </c>
      <c r="X3991">
        <v>3105.1579999999999</v>
      </c>
    </row>
    <row r="3992" spans="1:24" hidden="1" x14ac:dyDescent="0.25">
      <c r="A3992">
        <v>39.899979999999999</v>
      </c>
      <c r="B3992" t="s">
        <v>91</v>
      </c>
      <c r="C3992">
        <v>35.899979999999999</v>
      </c>
      <c r="D3992">
        <v>1.5554760000000001</v>
      </c>
      <c r="E3992">
        <v>2.0393519999999999E-3</v>
      </c>
      <c r="F3992">
        <v>0.61788739999999998</v>
      </c>
      <c r="G3992">
        <v>3.8216010000000002E-4</v>
      </c>
      <c r="H3992">
        <v>0</v>
      </c>
      <c r="I3992">
        <v>24.376139999999999</v>
      </c>
      <c r="J3992">
        <v>7.3095129999999999</v>
      </c>
      <c r="K3992">
        <v>4.5183920000000004E-3</v>
      </c>
      <c r="L3992">
        <v>54.129919999999998</v>
      </c>
      <c r="M3992">
        <v>68.079750000000004</v>
      </c>
      <c r="N3992">
        <v>3.4701059999999999</v>
      </c>
      <c r="O3992">
        <v>-41.805277265674903</v>
      </c>
      <c r="P3992">
        <v>-41.800460000000001</v>
      </c>
      <c r="Q3992">
        <v>-0.63462669999999999</v>
      </c>
      <c r="R3992">
        <v>1506.48318686773</v>
      </c>
      <c r="S3992">
        <v>1502.2550000000001</v>
      </c>
      <c r="T3992">
        <v>98.119659999999996</v>
      </c>
      <c r="U3992">
        <v>85.708309999999997</v>
      </c>
      <c r="V3992">
        <v>86.263040000000004</v>
      </c>
      <c r="W3992">
        <v>69932.929999999993</v>
      </c>
      <c r="X3992">
        <v>3106.14</v>
      </c>
    </row>
    <row r="3993" spans="1:24" hidden="1" x14ac:dyDescent="0.25">
      <c r="A3993">
        <v>39.909979999999997</v>
      </c>
      <c r="B3993" t="s">
        <v>91</v>
      </c>
      <c r="C3993">
        <v>35.909979999999997</v>
      </c>
      <c r="D3993">
        <v>1.555029</v>
      </c>
      <c r="E3993">
        <v>2.0399319999999999E-3</v>
      </c>
      <c r="F3993">
        <v>0.61804610000000004</v>
      </c>
      <c r="G3993">
        <v>3.8212629999999999E-4</v>
      </c>
      <c r="H3993">
        <v>0</v>
      </c>
      <c r="I3993">
        <v>24.376139999999999</v>
      </c>
      <c r="J3993">
        <v>7.3020930000000002</v>
      </c>
      <c r="K3993">
        <v>4.5122469999999996E-3</v>
      </c>
      <c r="L3993">
        <v>54.129919999999998</v>
      </c>
      <c r="M3993">
        <v>68.080759999999998</v>
      </c>
      <c r="N3993">
        <v>3.4703560000000002</v>
      </c>
      <c r="O3993">
        <v>-41.795480603205903</v>
      </c>
      <c r="P3993">
        <v>-41.790669999999999</v>
      </c>
      <c r="Q3993">
        <v>-0.63411340000000005</v>
      </c>
      <c r="R3993">
        <v>1506.06588558416</v>
      </c>
      <c r="S3993">
        <v>1501.837</v>
      </c>
      <c r="T3993">
        <v>98.113320000000002</v>
      </c>
      <c r="U3993">
        <v>85.707369999999997</v>
      </c>
      <c r="V3993">
        <v>86.262249999999995</v>
      </c>
      <c r="W3993">
        <v>69947.95</v>
      </c>
      <c r="X3993">
        <v>3107.1210000000001</v>
      </c>
    </row>
    <row r="3994" spans="1:24" hidden="1" x14ac:dyDescent="0.25">
      <c r="A3994">
        <v>39.919980000000002</v>
      </c>
      <c r="B3994" t="s">
        <v>91</v>
      </c>
      <c r="C3994">
        <v>35.919980000000002</v>
      </c>
      <c r="D3994">
        <v>1.5545819999999999</v>
      </c>
      <c r="E3994">
        <v>2.0416750000000002E-3</v>
      </c>
      <c r="F3994">
        <v>0.618205</v>
      </c>
      <c r="G3994">
        <v>3.8224519999999998E-4</v>
      </c>
      <c r="H3994">
        <v>0</v>
      </c>
      <c r="I3994">
        <v>24.376139999999999</v>
      </c>
      <c r="J3994">
        <v>7.2946850000000003</v>
      </c>
      <c r="K3994">
        <v>4.5079100000000004E-3</v>
      </c>
      <c r="L3994">
        <v>54.129919999999998</v>
      </c>
      <c r="M3994">
        <v>68.081760000000003</v>
      </c>
      <c r="N3994">
        <v>3.4706049999999999</v>
      </c>
      <c r="O3994">
        <v>-41.785714005671799</v>
      </c>
      <c r="P3994">
        <v>-41.780909999999999</v>
      </c>
      <c r="Q3994">
        <v>-0.63360439999999996</v>
      </c>
      <c r="R3994">
        <v>1505.64858528639</v>
      </c>
      <c r="S3994">
        <v>1501.4190000000001</v>
      </c>
      <c r="T3994">
        <v>98.106989999999996</v>
      </c>
      <c r="U3994">
        <v>85.706410000000005</v>
      </c>
      <c r="V3994">
        <v>86.261439999999993</v>
      </c>
      <c r="W3994">
        <v>69962.960000000006</v>
      </c>
      <c r="X3994">
        <v>3108.1019999999999</v>
      </c>
    </row>
    <row r="3995" spans="1:24" hidden="1" x14ac:dyDescent="0.25">
      <c r="A3995">
        <v>39.929969999999997</v>
      </c>
      <c r="B3995" t="s">
        <v>91</v>
      </c>
      <c r="C3995">
        <v>35.92998</v>
      </c>
      <c r="D3995">
        <v>1.554135</v>
      </c>
      <c r="E3995">
        <v>2.0433080000000002E-3</v>
      </c>
      <c r="F3995">
        <v>0.61836380000000002</v>
      </c>
      <c r="G3995">
        <v>3.8258230000000001E-4</v>
      </c>
      <c r="H3995">
        <v>0</v>
      </c>
      <c r="I3995">
        <v>24.376139999999999</v>
      </c>
      <c r="J3995">
        <v>7.2872820000000003</v>
      </c>
      <c r="K3995">
        <v>4.5061509999999999E-3</v>
      </c>
      <c r="L3995">
        <v>54.129919999999998</v>
      </c>
      <c r="M3995">
        <v>68.082759999999993</v>
      </c>
      <c r="N3995">
        <v>3.4708549999999998</v>
      </c>
      <c r="O3995">
        <v>-41.775947465812202</v>
      </c>
      <c r="P3995">
        <v>-41.771149999999999</v>
      </c>
      <c r="Q3995">
        <v>-0.63309899999999997</v>
      </c>
      <c r="R3995">
        <v>1505.23128483195</v>
      </c>
      <c r="S3995">
        <v>1501.001</v>
      </c>
      <c r="T3995">
        <v>98.100650000000002</v>
      </c>
      <c r="U3995">
        <v>85.705470000000005</v>
      </c>
      <c r="V3995">
        <v>86.260649999999998</v>
      </c>
      <c r="W3995">
        <v>69977.97</v>
      </c>
      <c r="X3995">
        <v>3109.0830000000001</v>
      </c>
    </row>
    <row r="3996" spans="1:24" hidden="1" x14ac:dyDescent="0.25">
      <c r="A3996">
        <v>39.939970000000002</v>
      </c>
      <c r="B3996" t="s">
        <v>91</v>
      </c>
      <c r="C3996">
        <v>35.939979999999998</v>
      </c>
      <c r="D3996">
        <v>1.553688</v>
      </c>
      <c r="E3996">
        <v>2.0460489999999999E-3</v>
      </c>
      <c r="F3996">
        <v>0.61852269999999998</v>
      </c>
      <c r="G3996">
        <v>3.8289880000000001E-4</v>
      </c>
      <c r="H3996">
        <v>0</v>
      </c>
      <c r="I3996">
        <v>24.376139999999999</v>
      </c>
      <c r="J3996">
        <v>7.2798910000000001</v>
      </c>
      <c r="K3996">
        <v>4.5041439999999999E-3</v>
      </c>
      <c r="L3996">
        <v>54.129919999999998</v>
      </c>
      <c r="M3996">
        <v>68.083759999999998</v>
      </c>
      <c r="N3996">
        <v>3.471104</v>
      </c>
      <c r="O3996">
        <v>-41.7662009145997</v>
      </c>
      <c r="P3996">
        <v>-41.761409999999998</v>
      </c>
      <c r="Q3996">
        <v>-0.63259279999999996</v>
      </c>
      <c r="R3996">
        <v>1504.8139859359601</v>
      </c>
      <c r="S3996">
        <v>1500.5830000000001</v>
      </c>
      <c r="T3996">
        <v>98.094319999999996</v>
      </c>
      <c r="U3996">
        <v>85.704509999999999</v>
      </c>
      <c r="V3996">
        <v>86.25985</v>
      </c>
      <c r="W3996">
        <v>69992.98</v>
      </c>
      <c r="X3996">
        <v>3110.0639999999999</v>
      </c>
    </row>
    <row r="3997" spans="1:24" hidden="1" x14ac:dyDescent="0.25">
      <c r="A3997">
        <v>39.94997</v>
      </c>
      <c r="B3997" t="s">
        <v>91</v>
      </c>
      <c r="C3997">
        <v>35.94997</v>
      </c>
      <c r="D3997">
        <v>1.5532410000000001</v>
      </c>
      <c r="E3997">
        <v>2.0471080000000002E-3</v>
      </c>
      <c r="F3997">
        <v>0.61868160000000005</v>
      </c>
      <c r="G3997">
        <v>3.834226E-4</v>
      </c>
      <c r="H3997">
        <v>0</v>
      </c>
      <c r="I3997">
        <v>24.376139999999999</v>
      </c>
      <c r="J3997">
        <v>7.2725010000000001</v>
      </c>
      <c r="K3997">
        <v>4.5045770000000001E-3</v>
      </c>
      <c r="L3997">
        <v>54.129919999999998</v>
      </c>
      <c r="M3997">
        <v>68.084760000000003</v>
      </c>
      <c r="N3997">
        <v>3.4713530000000001</v>
      </c>
      <c r="O3997">
        <v>-41.756444431189799</v>
      </c>
      <c r="P3997">
        <v>-41.751660000000001</v>
      </c>
      <c r="Q3997">
        <v>-0.63209079999999995</v>
      </c>
      <c r="R3997">
        <v>1504.3976857866401</v>
      </c>
      <c r="S3997">
        <v>1500.1659999999999</v>
      </c>
      <c r="T3997">
        <v>98.088009999999997</v>
      </c>
      <c r="U3997">
        <v>85.703569999999999</v>
      </c>
      <c r="V3997">
        <v>86.259060000000005</v>
      </c>
      <c r="W3997">
        <v>70007.98</v>
      </c>
      <c r="X3997">
        <v>3111.0450000000001</v>
      </c>
    </row>
    <row r="3998" spans="1:24" hidden="1" x14ac:dyDescent="0.25">
      <c r="A3998">
        <v>39.959969999999998</v>
      </c>
      <c r="B3998" t="s">
        <v>91</v>
      </c>
      <c r="C3998">
        <v>35.959969999999998</v>
      </c>
      <c r="D3998">
        <v>1.5527949999999999</v>
      </c>
      <c r="E3998">
        <v>2.0486950000000001E-3</v>
      </c>
      <c r="F3998">
        <v>0.61884030000000001</v>
      </c>
      <c r="G3998">
        <v>3.8363159999999999E-4</v>
      </c>
      <c r="H3998">
        <v>0</v>
      </c>
      <c r="I3998">
        <v>24.376139999999999</v>
      </c>
      <c r="J3998">
        <v>7.2651260000000004</v>
      </c>
      <c r="K3998">
        <v>4.5013070000000004E-3</v>
      </c>
      <c r="L3998">
        <v>54.129919999999998</v>
      </c>
      <c r="M3998">
        <v>68.085769999999997</v>
      </c>
      <c r="N3998">
        <v>3.471603</v>
      </c>
      <c r="O3998">
        <v>-41.7467178913761</v>
      </c>
      <c r="P3998">
        <v>-41.74194</v>
      </c>
      <c r="Q3998">
        <v>-0.63158510000000001</v>
      </c>
      <c r="R3998">
        <v>1503.9813860515601</v>
      </c>
      <c r="S3998">
        <v>1499.749</v>
      </c>
      <c r="T3998">
        <v>98.081699999999998</v>
      </c>
      <c r="U3998">
        <v>85.702619999999996</v>
      </c>
      <c r="V3998">
        <v>86.258260000000007</v>
      </c>
      <c r="W3998">
        <v>70022.98</v>
      </c>
      <c r="X3998">
        <v>3112.0259999999998</v>
      </c>
    </row>
    <row r="3999" spans="1:24" hidden="1" x14ac:dyDescent="0.25">
      <c r="A3999">
        <v>39.969970000000004</v>
      </c>
      <c r="B3999" t="s">
        <v>91</v>
      </c>
      <c r="C3999">
        <v>35.969970000000004</v>
      </c>
      <c r="D3999">
        <v>1.552349</v>
      </c>
      <c r="E3999">
        <v>2.0508079999999999E-3</v>
      </c>
      <c r="F3999">
        <v>0.61899919999999997</v>
      </c>
      <c r="G3999">
        <v>3.8393930000000002E-4</v>
      </c>
      <c r="H3999">
        <v>0</v>
      </c>
      <c r="I3999">
        <v>24.376139999999999</v>
      </c>
      <c r="J3999">
        <v>7.2577619999999996</v>
      </c>
      <c r="K3999">
        <v>4.4991950000000001E-3</v>
      </c>
      <c r="L3999">
        <v>54.129919999999998</v>
      </c>
      <c r="M3999">
        <v>68.086770000000001</v>
      </c>
      <c r="N3999">
        <v>3.4718520000000002</v>
      </c>
      <c r="O3999">
        <v>-41.7370013837401</v>
      </c>
      <c r="P3999">
        <v>-41.732230000000001</v>
      </c>
      <c r="Q3999">
        <v>-0.63108140000000001</v>
      </c>
      <c r="R3999">
        <v>1503.5650867310401</v>
      </c>
      <c r="S3999">
        <v>1499.3320000000001</v>
      </c>
      <c r="T3999">
        <v>98.075389999999999</v>
      </c>
      <c r="U3999">
        <v>85.701669999999993</v>
      </c>
      <c r="V3999">
        <v>86.257459999999995</v>
      </c>
      <c r="W3999">
        <v>70037.97</v>
      </c>
      <c r="X3999">
        <v>3113.0070000000001</v>
      </c>
    </row>
    <row r="4000" spans="1:24" hidden="1" x14ac:dyDescent="0.25">
      <c r="A4000">
        <v>39.979970000000002</v>
      </c>
      <c r="B4000" t="s">
        <v>91</v>
      </c>
      <c r="C4000">
        <v>35.979970000000002</v>
      </c>
      <c r="D4000">
        <v>1.551903</v>
      </c>
      <c r="E4000">
        <v>2.0531569999999999E-3</v>
      </c>
      <c r="F4000">
        <v>0.61915799999999999</v>
      </c>
      <c r="G4000">
        <v>3.8434580000000002E-4</v>
      </c>
      <c r="H4000">
        <v>0</v>
      </c>
      <c r="I4000">
        <v>24.376139999999999</v>
      </c>
      <c r="J4000">
        <v>7.2504049999999998</v>
      </c>
      <c r="K4000">
        <v>4.4982370000000004E-3</v>
      </c>
      <c r="L4000">
        <v>54.129919999999998</v>
      </c>
      <c r="M4000">
        <v>68.087770000000006</v>
      </c>
      <c r="N4000">
        <v>3.4721000000000002</v>
      </c>
      <c r="O4000">
        <v>-41.727304888960397</v>
      </c>
      <c r="P4000">
        <v>-41.722540000000002</v>
      </c>
      <c r="Q4000">
        <v>-0.63057850000000004</v>
      </c>
      <c r="R4000">
        <v>1503.14878725323</v>
      </c>
      <c r="S4000">
        <v>1498.915</v>
      </c>
      <c r="T4000">
        <v>98.06908</v>
      </c>
      <c r="U4000">
        <v>85.700720000000004</v>
      </c>
      <c r="V4000">
        <v>86.256659999999997</v>
      </c>
      <c r="W4000">
        <v>70052.960000000006</v>
      </c>
      <c r="X4000">
        <v>3113.9870000000001</v>
      </c>
    </row>
    <row r="4001" spans="1:24" hidden="1" x14ac:dyDescent="0.25">
      <c r="A4001">
        <v>39.989960000000004</v>
      </c>
      <c r="B4001" t="s">
        <v>91</v>
      </c>
      <c r="C4001">
        <v>35.98997</v>
      </c>
      <c r="D4001">
        <v>1.5514570000000001</v>
      </c>
      <c r="E4001">
        <v>2.0563249999999999E-3</v>
      </c>
      <c r="F4001">
        <v>0.6193168</v>
      </c>
      <c r="G4001">
        <v>3.8479660000000001E-4</v>
      </c>
      <c r="H4001">
        <v>0</v>
      </c>
      <c r="I4001">
        <v>24.376139999999999</v>
      </c>
      <c r="J4001">
        <v>7.2430580000000004</v>
      </c>
      <c r="K4001">
        <v>4.4977949999999997E-3</v>
      </c>
      <c r="L4001">
        <v>54.129919999999998</v>
      </c>
      <c r="M4001">
        <v>68.088769999999997</v>
      </c>
      <c r="N4001">
        <v>3.4723489999999999</v>
      </c>
      <c r="O4001">
        <v>-41.717608431962702</v>
      </c>
      <c r="P4001">
        <v>-41.712850000000003</v>
      </c>
      <c r="Q4001">
        <v>-0.63007789999999997</v>
      </c>
      <c r="R4001">
        <v>1502.7324887627799</v>
      </c>
      <c r="S4001">
        <v>1498.498</v>
      </c>
      <c r="T4001">
        <v>98.06277</v>
      </c>
      <c r="U4001">
        <v>85.699770000000001</v>
      </c>
      <c r="V4001">
        <v>86.255870000000002</v>
      </c>
      <c r="W4001">
        <v>70067.95</v>
      </c>
      <c r="X4001">
        <v>3114.9679999999998</v>
      </c>
    </row>
    <row r="4002" spans="1:24" hidden="1" x14ac:dyDescent="0.25">
      <c r="A4002">
        <v>39.999960000000002</v>
      </c>
      <c r="B4002" t="s">
        <v>91</v>
      </c>
      <c r="C4002">
        <v>35.999969999999998</v>
      </c>
      <c r="D4002">
        <v>1.5510109999999999</v>
      </c>
      <c r="E4002">
        <v>2.0606000000000001E-3</v>
      </c>
      <c r="F4002">
        <v>0.61947580000000002</v>
      </c>
      <c r="G4002">
        <v>3.8540059999999998E-4</v>
      </c>
      <c r="H4002">
        <v>0</v>
      </c>
      <c r="I4002">
        <v>24.376139999999999</v>
      </c>
      <c r="J4002">
        <v>7.2357139999999998</v>
      </c>
      <c r="K4002">
        <v>4.4991320000000003E-3</v>
      </c>
      <c r="L4002">
        <v>54.129919999999998</v>
      </c>
      <c r="M4002">
        <v>68.089780000000005</v>
      </c>
      <c r="N4002">
        <v>3.4725999999999999</v>
      </c>
      <c r="O4002">
        <v>-41.707922014570201</v>
      </c>
      <c r="P4002">
        <v>-41.70317</v>
      </c>
      <c r="Q4002">
        <v>-0.62957980000000002</v>
      </c>
      <c r="R4002">
        <v>1502.3161918328799</v>
      </c>
      <c r="S4002">
        <v>1498.0809999999999</v>
      </c>
      <c r="T4002">
        <v>98.056470000000004</v>
      </c>
      <c r="U4002">
        <v>85.698819999999998</v>
      </c>
      <c r="V4002">
        <v>86.255070000000003</v>
      </c>
      <c r="W4002">
        <v>70082.929999999993</v>
      </c>
      <c r="X4002">
        <v>3115.9490000000001</v>
      </c>
    </row>
    <row r="4003" spans="1:24" hidden="1" x14ac:dyDescent="0.25">
      <c r="A4003">
        <v>40.00996</v>
      </c>
      <c r="B4003" t="s">
        <v>91</v>
      </c>
      <c r="C4003">
        <v>36.00996</v>
      </c>
      <c r="D4003">
        <v>1.550565</v>
      </c>
      <c r="E4003">
        <v>2.0657539999999999E-3</v>
      </c>
      <c r="F4003">
        <v>0.61963480000000004</v>
      </c>
      <c r="G4003">
        <v>3.8621240000000001E-4</v>
      </c>
      <c r="H4003">
        <v>0</v>
      </c>
      <c r="I4003">
        <v>24.376139999999999</v>
      </c>
      <c r="J4003">
        <v>7.2283840000000001</v>
      </c>
      <c r="K4003">
        <v>4.5028860000000002E-3</v>
      </c>
      <c r="L4003">
        <v>54.129919999999998</v>
      </c>
      <c r="M4003">
        <v>68.090770000000006</v>
      </c>
      <c r="N4003">
        <v>3.4728460000000001</v>
      </c>
      <c r="O4003">
        <v>-41.698245659355301</v>
      </c>
      <c r="P4003">
        <v>-41.6935</v>
      </c>
      <c r="Q4003">
        <v>-0.62908569999999997</v>
      </c>
      <c r="R4003">
        <v>1501.89989531944</v>
      </c>
      <c r="S4003">
        <v>1497.664</v>
      </c>
      <c r="T4003">
        <v>98.050179999999997</v>
      </c>
      <c r="U4003">
        <v>85.697869999999995</v>
      </c>
      <c r="V4003">
        <v>86.254260000000002</v>
      </c>
      <c r="W4003">
        <v>70097.91</v>
      </c>
      <c r="X4003">
        <v>3116.9290000000001</v>
      </c>
    </row>
    <row r="4004" spans="1:24" hidden="1" x14ac:dyDescent="0.25">
      <c r="A4004">
        <v>40.019959999999998</v>
      </c>
      <c r="B4004" t="s">
        <v>91</v>
      </c>
      <c r="C4004">
        <v>36.019959999999998</v>
      </c>
      <c r="D4004">
        <v>1.5501199999999999</v>
      </c>
      <c r="E4004">
        <v>2.071378E-3</v>
      </c>
      <c r="F4004">
        <v>0.6197935</v>
      </c>
      <c r="G4004">
        <v>3.8718889999999999E-4</v>
      </c>
      <c r="H4004">
        <v>0</v>
      </c>
      <c r="I4004">
        <v>24.376139999999999</v>
      </c>
      <c r="J4004">
        <v>7.2210539999999996</v>
      </c>
      <c r="K4004">
        <v>4.508537E-3</v>
      </c>
      <c r="L4004">
        <v>54.129919999999998</v>
      </c>
      <c r="M4004">
        <v>68.091769999999997</v>
      </c>
      <c r="N4004">
        <v>3.4730949999999998</v>
      </c>
      <c r="O4004">
        <v>-41.6885793405906</v>
      </c>
      <c r="P4004">
        <v>-41.683839999999996</v>
      </c>
      <c r="Q4004">
        <v>-0.62859390000000004</v>
      </c>
      <c r="R4004">
        <v>1501.4835997955399</v>
      </c>
      <c r="S4004">
        <v>1497.2470000000001</v>
      </c>
      <c r="T4004">
        <v>98.043890000000005</v>
      </c>
      <c r="U4004">
        <v>85.696920000000006</v>
      </c>
      <c r="V4004">
        <v>86.253460000000004</v>
      </c>
      <c r="W4004">
        <v>70112.88</v>
      </c>
      <c r="X4004">
        <v>3117.91</v>
      </c>
    </row>
    <row r="4005" spans="1:24" hidden="1" x14ac:dyDescent="0.25">
      <c r="A4005">
        <v>40.029960000000003</v>
      </c>
      <c r="B4005" t="s">
        <v>91</v>
      </c>
      <c r="C4005">
        <v>36.029960000000003</v>
      </c>
      <c r="D4005">
        <v>1.549674</v>
      </c>
      <c r="E4005">
        <v>2.0778210000000001E-3</v>
      </c>
      <c r="F4005">
        <v>0.61995270000000002</v>
      </c>
      <c r="G4005">
        <v>3.8825349999999998E-4</v>
      </c>
      <c r="H4005">
        <v>0</v>
      </c>
      <c r="I4005">
        <v>24.376139999999999</v>
      </c>
      <c r="J4005">
        <v>7.2137370000000001</v>
      </c>
      <c r="K4005">
        <v>4.5151920000000003E-3</v>
      </c>
      <c r="L4005">
        <v>54.129919999999998</v>
      </c>
      <c r="M4005">
        <v>68.092770000000002</v>
      </c>
      <c r="N4005">
        <v>3.4733459999999998</v>
      </c>
      <c r="O4005">
        <v>-41.678923073294598</v>
      </c>
      <c r="P4005">
        <v>-41.674190000000003</v>
      </c>
      <c r="Q4005">
        <v>-0.62810540000000004</v>
      </c>
      <c r="R4005">
        <v>1501.0673052618899</v>
      </c>
      <c r="S4005">
        <v>1496.83</v>
      </c>
      <c r="T4005">
        <v>98.037610000000001</v>
      </c>
      <c r="U4005">
        <v>85.695980000000006</v>
      </c>
      <c r="V4005">
        <v>86.252660000000006</v>
      </c>
      <c r="W4005">
        <v>70127.839999999997</v>
      </c>
      <c r="X4005">
        <v>3118.89</v>
      </c>
    </row>
    <row r="4006" spans="1:24" hidden="1" x14ac:dyDescent="0.25">
      <c r="A4006">
        <v>40.039960000000001</v>
      </c>
      <c r="B4006" t="s">
        <v>91</v>
      </c>
      <c r="C4006">
        <v>36.039960000000001</v>
      </c>
      <c r="D4006">
        <v>1.549228</v>
      </c>
      <c r="E4006">
        <v>2.084505E-3</v>
      </c>
      <c r="F4006">
        <v>0.62011170000000004</v>
      </c>
      <c r="G4006">
        <v>3.8947189999999999E-4</v>
      </c>
      <c r="H4006">
        <v>0</v>
      </c>
      <c r="I4006">
        <v>24.376139999999999</v>
      </c>
      <c r="J4006">
        <v>7.2064320000000004</v>
      </c>
      <c r="K4006">
        <v>4.5236139999999996E-3</v>
      </c>
      <c r="L4006">
        <v>54.129919999999998</v>
      </c>
      <c r="M4006">
        <v>68.093770000000006</v>
      </c>
      <c r="N4006">
        <v>3.473592</v>
      </c>
      <c r="O4006">
        <v>-41.669296834036103</v>
      </c>
      <c r="P4006">
        <v>-41.664569999999998</v>
      </c>
      <c r="Q4006">
        <v>-0.62761880000000003</v>
      </c>
      <c r="R4006">
        <v>1500.65101057328</v>
      </c>
      <c r="S4006">
        <v>1496.413</v>
      </c>
      <c r="T4006">
        <v>98.031329999999997</v>
      </c>
      <c r="U4006">
        <v>85.69502</v>
      </c>
      <c r="V4006">
        <v>86.251859999999994</v>
      </c>
      <c r="W4006">
        <v>70142.8</v>
      </c>
      <c r="X4006">
        <v>3119.87</v>
      </c>
    </row>
    <row r="4007" spans="1:24" hidden="1" x14ac:dyDescent="0.25">
      <c r="A4007">
        <v>40.049950000000003</v>
      </c>
      <c r="B4007" t="s">
        <v>91</v>
      </c>
      <c r="C4007">
        <v>36.049959999999999</v>
      </c>
      <c r="D4007">
        <v>1.5487820000000001</v>
      </c>
      <c r="E4007">
        <v>2.0920100000000001E-3</v>
      </c>
      <c r="F4007">
        <v>0.62027080000000001</v>
      </c>
      <c r="G4007">
        <v>3.9073539999999999E-4</v>
      </c>
      <c r="H4007">
        <v>0</v>
      </c>
      <c r="I4007">
        <v>24.376139999999999</v>
      </c>
      <c r="J4007">
        <v>7.1991310000000004</v>
      </c>
      <c r="K4007">
        <v>4.5325280000000001E-3</v>
      </c>
      <c r="L4007">
        <v>54.129919999999998</v>
      </c>
      <c r="M4007">
        <v>68.094759999999994</v>
      </c>
      <c r="N4007">
        <v>3.4738410000000002</v>
      </c>
      <c r="O4007">
        <v>-41.659660610754997</v>
      </c>
      <c r="P4007">
        <v>-41.654940000000003</v>
      </c>
      <c r="Q4007">
        <v>-0.62713300000000005</v>
      </c>
      <c r="R4007">
        <v>1500.2347168758799</v>
      </c>
      <c r="S4007">
        <v>1495.9960000000001</v>
      </c>
      <c r="T4007">
        <v>98.025049999999993</v>
      </c>
      <c r="U4007">
        <v>85.69408</v>
      </c>
      <c r="V4007">
        <v>86.251050000000006</v>
      </c>
      <c r="W4007">
        <v>70157.77</v>
      </c>
      <c r="X4007">
        <v>3120.8510000000001</v>
      </c>
    </row>
    <row r="4008" spans="1:24" hidden="1" x14ac:dyDescent="0.25">
      <c r="A4008">
        <v>40.059950000000001</v>
      </c>
      <c r="B4008" t="s">
        <v>91</v>
      </c>
      <c r="C4008">
        <v>36.059959999999997</v>
      </c>
      <c r="D4008">
        <v>1.5483370000000001</v>
      </c>
      <c r="E4008">
        <v>2.0937970000000001E-3</v>
      </c>
      <c r="F4008">
        <v>0.62042989999999998</v>
      </c>
      <c r="G4008">
        <v>3.9215270000000002E-4</v>
      </c>
      <c r="H4008">
        <v>0</v>
      </c>
      <c r="I4008">
        <v>24.376139999999999</v>
      </c>
      <c r="J4008">
        <v>7.1918319999999998</v>
      </c>
      <c r="K4008">
        <v>4.5431910000000002E-3</v>
      </c>
      <c r="L4008">
        <v>54.129919999999998</v>
      </c>
      <c r="M4008">
        <v>68.095759999999999</v>
      </c>
      <c r="N4008">
        <v>3.4740890000000002</v>
      </c>
      <c r="O4008">
        <v>-41.650034438779898</v>
      </c>
      <c r="P4008">
        <v>-41.645319999999998</v>
      </c>
      <c r="Q4008">
        <v>-0.6266505</v>
      </c>
      <c r="R4008">
        <v>1499.81842474365</v>
      </c>
      <c r="S4008">
        <v>1495.579</v>
      </c>
      <c r="T4008">
        <v>98.018780000000007</v>
      </c>
      <c r="U4008">
        <v>85.693119999999993</v>
      </c>
      <c r="V4008">
        <v>86.250259999999997</v>
      </c>
      <c r="W4008">
        <v>70172.72</v>
      </c>
      <c r="X4008">
        <v>3121.8310000000001</v>
      </c>
    </row>
    <row r="4009" spans="1:24" hidden="1" x14ac:dyDescent="0.25">
      <c r="A4009">
        <v>40.069949999999999</v>
      </c>
      <c r="B4009" t="s">
        <v>91</v>
      </c>
      <c r="C4009">
        <v>36.069949999999999</v>
      </c>
      <c r="D4009">
        <v>1.5478909999999999</v>
      </c>
      <c r="E4009">
        <v>2.093311E-3</v>
      </c>
      <c r="F4009">
        <v>0.62058899999999995</v>
      </c>
      <c r="G4009">
        <v>3.924984E-4</v>
      </c>
      <c r="H4009">
        <v>0</v>
      </c>
      <c r="I4009">
        <v>24.376139999999999</v>
      </c>
      <c r="J4009">
        <v>7.1845480000000004</v>
      </c>
      <c r="K4009">
        <v>4.5414299999999999E-3</v>
      </c>
      <c r="L4009">
        <v>54.129919999999998</v>
      </c>
      <c r="M4009">
        <v>68.096760000000003</v>
      </c>
      <c r="N4009">
        <v>3.4743379999999999</v>
      </c>
      <c r="O4009">
        <v>-41.640428020669802</v>
      </c>
      <c r="P4009">
        <v>-41.635719999999999</v>
      </c>
      <c r="Q4009">
        <v>-0.62615160000000003</v>
      </c>
      <c r="R4009">
        <v>1499.4031302031101</v>
      </c>
      <c r="S4009">
        <v>1495.163</v>
      </c>
      <c r="T4009">
        <v>98.012519999999995</v>
      </c>
      <c r="U4009">
        <v>85.692160000000001</v>
      </c>
      <c r="V4009">
        <v>86.249449999999996</v>
      </c>
      <c r="W4009">
        <v>70187.67</v>
      </c>
      <c r="X4009">
        <v>3122.8110000000001</v>
      </c>
    </row>
    <row r="4010" spans="1:24" hidden="1" x14ac:dyDescent="0.25">
      <c r="A4010">
        <v>40.079949999999997</v>
      </c>
      <c r="B4010" t="s">
        <v>91</v>
      </c>
      <c r="C4010">
        <v>36.079949999999997</v>
      </c>
      <c r="D4010">
        <v>1.5474460000000001</v>
      </c>
      <c r="E4010">
        <v>2.0936470000000001E-3</v>
      </c>
      <c r="F4010">
        <v>0.62074799999999997</v>
      </c>
      <c r="G4010">
        <v>3.9241800000000001E-4</v>
      </c>
      <c r="H4010">
        <v>0</v>
      </c>
      <c r="I4010">
        <v>24.376139999999999</v>
      </c>
      <c r="J4010">
        <v>7.1772729999999996</v>
      </c>
      <c r="K4010">
        <v>4.5347399999999998E-3</v>
      </c>
      <c r="L4010">
        <v>54.129919999999998</v>
      </c>
      <c r="M4010">
        <v>68.097769999999997</v>
      </c>
      <c r="N4010">
        <v>3.4745889999999999</v>
      </c>
      <c r="O4010">
        <v>-41.630831530808301</v>
      </c>
      <c r="P4010">
        <v>-41.626130000000003</v>
      </c>
      <c r="Q4010">
        <v>-0.62564779999999998</v>
      </c>
      <c r="R4010">
        <v>1498.9878366534499</v>
      </c>
      <c r="S4010">
        <v>1494.7470000000001</v>
      </c>
      <c r="T4010">
        <v>98.006259999999997</v>
      </c>
      <c r="U4010">
        <v>85.691209999999998</v>
      </c>
      <c r="V4010">
        <v>86.248649999999998</v>
      </c>
      <c r="W4010">
        <v>70202.62</v>
      </c>
      <c r="X4010">
        <v>3123.7910000000002</v>
      </c>
    </row>
    <row r="4011" spans="1:24" hidden="1" x14ac:dyDescent="0.25">
      <c r="A4011">
        <v>40.089950000000002</v>
      </c>
      <c r="B4011" t="s">
        <v>91</v>
      </c>
      <c r="C4011">
        <v>36.089950000000002</v>
      </c>
      <c r="D4011">
        <v>1.5470010000000001</v>
      </c>
      <c r="E4011">
        <v>2.094743E-3</v>
      </c>
      <c r="F4011">
        <v>0.62090710000000005</v>
      </c>
      <c r="G4011">
        <v>3.9249130000000001E-4</v>
      </c>
      <c r="H4011">
        <v>0</v>
      </c>
      <c r="I4011">
        <v>24.376139999999999</v>
      </c>
      <c r="J4011">
        <v>7.1700090000000003</v>
      </c>
      <c r="K4011">
        <v>4.5298359999999998E-3</v>
      </c>
      <c r="L4011">
        <v>54.129919999999998</v>
      </c>
      <c r="M4011">
        <v>68.098770000000002</v>
      </c>
      <c r="N4011">
        <v>3.474837</v>
      </c>
      <c r="O4011">
        <v>-41.621245069961098</v>
      </c>
      <c r="P4011">
        <v>-41.616549999999997</v>
      </c>
      <c r="Q4011">
        <v>-0.62514579999999997</v>
      </c>
      <c r="R4011">
        <v>1498.5725446690301</v>
      </c>
      <c r="S4011">
        <v>1494.3309999999999</v>
      </c>
      <c r="T4011">
        <v>98.000020000000006</v>
      </c>
      <c r="U4011">
        <v>85.690250000000006</v>
      </c>
      <c r="V4011">
        <v>86.24785</v>
      </c>
      <c r="W4011">
        <v>70217.56</v>
      </c>
      <c r="X4011">
        <v>3124.7710000000002</v>
      </c>
    </row>
    <row r="4012" spans="1:24" hidden="1" x14ac:dyDescent="0.25">
      <c r="A4012">
        <v>40.09995</v>
      </c>
      <c r="B4012" t="s">
        <v>91</v>
      </c>
      <c r="C4012">
        <v>36.09995</v>
      </c>
      <c r="D4012">
        <v>1.546557</v>
      </c>
      <c r="E4012">
        <v>2.096138E-3</v>
      </c>
      <c r="F4012">
        <v>0.62106609999999995</v>
      </c>
      <c r="G4012">
        <v>3.9270739999999998E-4</v>
      </c>
      <c r="H4012">
        <v>0</v>
      </c>
      <c r="I4012">
        <v>24.376139999999999</v>
      </c>
      <c r="J4012">
        <v>7.1627510000000001</v>
      </c>
      <c r="K4012">
        <v>4.5265820000000003E-3</v>
      </c>
      <c r="L4012">
        <v>54.129919999999998</v>
      </c>
      <c r="M4012">
        <v>68.099770000000007</v>
      </c>
      <c r="N4012">
        <v>3.4750860000000001</v>
      </c>
      <c r="O4012">
        <v>-41.611668666609098</v>
      </c>
      <c r="P4012">
        <v>-41.60698</v>
      </c>
      <c r="Q4012">
        <v>-0.62464750000000002</v>
      </c>
      <c r="R4012">
        <v>1498.15725195598</v>
      </c>
      <c r="S4012">
        <v>1493.915</v>
      </c>
      <c r="T4012">
        <v>97.993769999999998</v>
      </c>
      <c r="U4012">
        <v>85.68929</v>
      </c>
      <c r="V4012">
        <v>86.247050000000002</v>
      </c>
      <c r="W4012">
        <v>70232.5</v>
      </c>
      <c r="X4012">
        <v>3125.7510000000002</v>
      </c>
    </row>
    <row r="4013" spans="1:24" hidden="1" x14ac:dyDescent="0.25">
      <c r="A4013">
        <v>40.109940000000002</v>
      </c>
      <c r="B4013" t="s">
        <v>91</v>
      </c>
      <c r="C4013">
        <v>36.109949999999998</v>
      </c>
      <c r="D4013">
        <v>1.5461119999999999</v>
      </c>
      <c r="E4013">
        <v>2.0989379999999998E-3</v>
      </c>
      <c r="F4013">
        <v>0.62122529999999998</v>
      </c>
      <c r="G4013">
        <v>3.9297969999999997E-4</v>
      </c>
      <c r="H4013">
        <v>0</v>
      </c>
      <c r="I4013">
        <v>24.376139999999999</v>
      </c>
      <c r="J4013">
        <v>7.1555039999999996</v>
      </c>
      <c r="K4013">
        <v>4.5239770000000002E-3</v>
      </c>
      <c r="L4013">
        <v>54.129919999999998</v>
      </c>
      <c r="M4013">
        <v>68.10078</v>
      </c>
      <c r="N4013">
        <v>3.475336</v>
      </c>
      <c r="O4013">
        <v>-41.602112268528501</v>
      </c>
      <c r="P4013">
        <v>-41.597430000000003</v>
      </c>
      <c r="Q4013">
        <v>-0.62414950000000002</v>
      </c>
      <c r="R4013">
        <v>1497.7419613832401</v>
      </c>
      <c r="S4013">
        <v>1493.499</v>
      </c>
      <c r="T4013">
        <v>97.987530000000007</v>
      </c>
      <c r="U4013">
        <v>85.688339999999997</v>
      </c>
      <c r="V4013">
        <v>86.24624</v>
      </c>
      <c r="W4013">
        <v>70247.44</v>
      </c>
      <c r="X4013">
        <v>3126.7310000000002</v>
      </c>
    </row>
    <row r="4014" spans="1:24" hidden="1" x14ac:dyDescent="0.25">
      <c r="A4014">
        <v>40.11994</v>
      </c>
      <c r="B4014" t="s">
        <v>91</v>
      </c>
      <c r="C4014">
        <v>36.119950000000003</v>
      </c>
      <c r="D4014">
        <v>1.5456669999999999</v>
      </c>
      <c r="E4014">
        <v>2.1022699999999998E-3</v>
      </c>
      <c r="F4014">
        <v>0.62138450000000001</v>
      </c>
      <c r="G4014">
        <v>3.935152E-4</v>
      </c>
      <c r="H4014">
        <v>0</v>
      </c>
      <c r="I4014">
        <v>24.376139999999999</v>
      </c>
      <c r="J4014">
        <v>7.1482590000000004</v>
      </c>
      <c r="K4014">
        <v>4.5243949999999996E-3</v>
      </c>
      <c r="L4014">
        <v>54.129919999999998</v>
      </c>
      <c r="M4014">
        <v>68.101780000000005</v>
      </c>
      <c r="N4014">
        <v>3.4755850000000001</v>
      </c>
      <c r="O4014">
        <v>-41.592555949942799</v>
      </c>
      <c r="P4014">
        <v>-41.587879999999998</v>
      </c>
      <c r="Q4014">
        <v>-0.62365660000000001</v>
      </c>
      <c r="R4014">
        <v>1497.32667123031</v>
      </c>
      <c r="S4014">
        <v>1493.0830000000001</v>
      </c>
      <c r="T4014">
        <v>97.981300000000005</v>
      </c>
      <c r="U4014">
        <v>85.687380000000005</v>
      </c>
      <c r="V4014">
        <v>86.245440000000002</v>
      </c>
      <c r="W4014">
        <v>70262.37</v>
      </c>
      <c r="X4014">
        <v>3127.7109999999998</v>
      </c>
    </row>
    <row r="4015" spans="1:24" hidden="1" x14ac:dyDescent="0.25">
      <c r="A4015">
        <v>40.129939999999998</v>
      </c>
      <c r="B4015" t="s">
        <v>91</v>
      </c>
      <c r="C4015">
        <v>36.129939999999998</v>
      </c>
      <c r="D4015">
        <v>1.545223</v>
      </c>
      <c r="E4015">
        <v>2.1061349999999999E-3</v>
      </c>
      <c r="F4015">
        <v>0.62154350000000003</v>
      </c>
      <c r="G4015">
        <v>3.941506E-4</v>
      </c>
      <c r="H4015">
        <v>0</v>
      </c>
      <c r="I4015">
        <v>24.376139999999999</v>
      </c>
      <c r="J4015">
        <v>7.1410270000000002</v>
      </c>
      <c r="K4015">
        <v>4.5259560000000002E-3</v>
      </c>
      <c r="L4015">
        <v>54.129919999999998</v>
      </c>
      <c r="M4015">
        <v>68.102779999999996</v>
      </c>
      <c r="N4015">
        <v>3.4758339999999999</v>
      </c>
      <c r="O4015">
        <v>-41.583019666518403</v>
      </c>
      <c r="P4015">
        <v>-41.57835</v>
      </c>
      <c r="Q4015">
        <v>-0.623166</v>
      </c>
      <c r="R4015">
        <v>1496.9113814975401</v>
      </c>
      <c r="S4015">
        <v>1492.6669999999999</v>
      </c>
      <c r="T4015">
        <v>97.975070000000002</v>
      </c>
      <c r="U4015">
        <v>85.686419999999998</v>
      </c>
      <c r="V4015">
        <v>86.244630000000001</v>
      </c>
      <c r="W4015">
        <v>70277.3</v>
      </c>
      <c r="X4015">
        <v>3128.69</v>
      </c>
    </row>
    <row r="4016" spans="1:24" hidden="1" x14ac:dyDescent="0.25">
      <c r="A4016">
        <v>40.139940000000003</v>
      </c>
      <c r="B4016" t="s">
        <v>91</v>
      </c>
      <c r="C4016">
        <v>36.139940000000003</v>
      </c>
      <c r="D4016">
        <v>1.544778</v>
      </c>
      <c r="E4016">
        <v>2.110823E-3</v>
      </c>
      <c r="F4016">
        <v>0.6217028</v>
      </c>
      <c r="G4016">
        <v>3.9488579999999999E-4</v>
      </c>
      <c r="H4016">
        <v>0</v>
      </c>
      <c r="I4016">
        <v>24.376139999999999</v>
      </c>
      <c r="J4016">
        <v>7.1337999999999999</v>
      </c>
      <c r="K4016">
        <v>4.5286479999999997E-3</v>
      </c>
      <c r="L4016">
        <v>54.129919999999998</v>
      </c>
      <c r="M4016">
        <v>68.10378</v>
      </c>
      <c r="N4016">
        <v>3.4760819999999999</v>
      </c>
      <c r="O4016">
        <v>-41.573483411463897</v>
      </c>
      <c r="P4016">
        <v>-41.568820000000002</v>
      </c>
      <c r="Q4016">
        <v>-0.62267709999999998</v>
      </c>
      <c r="R4016">
        <v>1496.49609275953</v>
      </c>
      <c r="S4016">
        <v>1492.251</v>
      </c>
      <c r="T4016">
        <v>97.96884</v>
      </c>
      <c r="U4016">
        <v>85.685469999999995</v>
      </c>
      <c r="V4016">
        <v>86.243819999999999</v>
      </c>
      <c r="W4016">
        <v>70292.22</v>
      </c>
      <c r="X4016">
        <v>3129.67</v>
      </c>
    </row>
    <row r="4017" spans="1:24" hidden="1" x14ac:dyDescent="0.25">
      <c r="A4017">
        <v>40.149940000000001</v>
      </c>
      <c r="B4017" t="s">
        <v>91</v>
      </c>
      <c r="C4017">
        <v>36.149940000000001</v>
      </c>
      <c r="D4017">
        <v>1.544333</v>
      </c>
      <c r="E4017">
        <v>2.1163369999999998E-3</v>
      </c>
      <c r="F4017">
        <v>0.62186220000000003</v>
      </c>
      <c r="G4017">
        <v>3.957756E-4</v>
      </c>
      <c r="H4017">
        <v>0</v>
      </c>
      <c r="I4017">
        <v>24.376139999999999</v>
      </c>
      <c r="J4017">
        <v>7.126582</v>
      </c>
      <c r="K4017">
        <v>4.5330980000000002E-3</v>
      </c>
      <c r="L4017">
        <v>54.129919999999998</v>
      </c>
      <c r="M4017">
        <v>68.104770000000002</v>
      </c>
      <c r="N4017">
        <v>3.4763310000000001</v>
      </c>
      <c r="O4017">
        <v>-41.563957200084801</v>
      </c>
      <c r="P4017">
        <v>-41.5593</v>
      </c>
      <c r="Q4017">
        <v>-0.62219100000000005</v>
      </c>
      <c r="R4017">
        <v>1496.0808050170101</v>
      </c>
      <c r="S4017">
        <v>1491.835</v>
      </c>
      <c r="T4017">
        <v>97.962620000000001</v>
      </c>
      <c r="U4017">
        <v>85.684510000000003</v>
      </c>
      <c r="V4017">
        <v>86.243020000000001</v>
      </c>
      <c r="W4017">
        <v>70307.14</v>
      </c>
      <c r="X4017">
        <v>3130.65</v>
      </c>
    </row>
    <row r="4018" spans="1:24" hidden="1" x14ac:dyDescent="0.25">
      <c r="A4018">
        <v>40.159930000000003</v>
      </c>
      <c r="B4018" t="s">
        <v>91</v>
      </c>
      <c r="C4018">
        <v>36.159939999999999</v>
      </c>
      <c r="D4018">
        <v>1.5438890000000001</v>
      </c>
      <c r="E4018">
        <v>2.122676E-3</v>
      </c>
      <c r="F4018">
        <v>0.62202139999999995</v>
      </c>
      <c r="G4018">
        <v>3.9682010000000002E-4</v>
      </c>
      <c r="H4018">
        <v>0</v>
      </c>
      <c r="I4018">
        <v>24.376139999999999</v>
      </c>
      <c r="J4018">
        <v>7.11937</v>
      </c>
      <c r="K4018">
        <v>4.5392990000000001E-3</v>
      </c>
      <c r="L4018">
        <v>54.129919999999998</v>
      </c>
      <c r="M4018">
        <v>68.105770000000007</v>
      </c>
      <c r="N4018">
        <v>3.4765790000000001</v>
      </c>
      <c r="O4018">
        <v>-41.554441027829</v>
      </c>
      <c r="P4018">
        <v>-41.549790000000002</v>
      </c>
      <c r="Q4018">
        <v>-0.62170740000000002</v>
      </c>
      <c r="R4018">
        <v>1495.66551827072</v>
      </c>
      <c r="S4018">
        <v>1491.4190000000001</v>
      </c>
      <c r="T4018">
        <v>97.956410000000005</v>
      </c>
      <c r="U4018">
        <v>85.68356</v>
      </c>
      <c r="V4018">
        <v>86.24221</v>
      </c>
      <c r="W4018">
        <v>70322.05</v>
      </c>
      <c r="X4018">
        <v>3131.6289999999999</v>
      </c>
    </row>
    <row r="4019" spans="1:24" hidden="1" x14ac:dyDescent="0.25">
      <c r="A4019">
        <v>40.169930000000001</v>
      </c>
      <c r="B4019" t="s">
        <v>91</v>
      </c>
      <c r="C4019">
        <v>36.169939999999997</v>
      </c>
      <c r="D4019">
        <v>1.543444</v>
      </c>
      <c r="E4019">
        <v>2.1263789999999999E-3</v>
      </c>
      <c r="F4019">
        <v>0.62218079999999998</v>
      </c>
      <c r="G4019">
        <v>3.9801950000000001E-4</v>
      </c>
      <c r="H4019">
        <v>0</v>
      </c>
      <c r="I4019">
        <v>24.376139999999999</v>
      </c>
      <c r="J4019">
        <v>7.1121689999999997</v>
      </c>
      <c r="K4019">
        <v>4.5472530000000002E-3</v>
      </c>
      <c r="L4019">
        <v>54.129919999999998</v>
      </c>
      <c r="M4019">
        <v>68.106769999999997</v>
      </c>
      <c r="N4019">
        <v>3.4768279999999998</v>
      </c>
      <c r="O4019">
        <v>-41.544944902494301</v>
      </c>
      <c r="P4019">
        <v>-41.540300000000002</v>
      </c>
      <c r="Q4019">
        <v>-0.62122690000000003</v>
      </c>
      <c r="R4019">
        <v>1495.2512291062901</v>
      </c>
      <c r="S4019">
        <v>1491.0039999999999</v>
      </c>
      <c r="T4019">
        <v>97.950199999999995</v>
      </c>
      <c r="U4019">
        <v>85.682599999999994</v>
      </c>
      <c r="V4019">
        <v>86.241399999999999</v>
      </c>
      <c r="W4019">
        <v>70336.960000000006</v>
      </c>
      <c r="X4019">
        <v>3132.6089999999999</v>
      </c>
    </row>
    <row r="4020" spans="1:24" hidden="1" x14ac:dyDescent="0.25">
      <c r="A4020">
        <v>40.179929999999999</v>
      </c>
      <c r="B4020" t="s">
        <v>91</v>
      </c>
      <c r="C4020">
        <v>36.179940000000002</v>
      </c>
      <c r="D4020">
        <v>1.5430010000000001</v>
      </c>
      <c r="E4020">
        <v>2.1309660000000002E-3</v>
      </c>
      <c r="F4020">
        <v>0.6223398</v>
      </c>
      <c r="G4020">
        <v>3.9872459999999997E-4</v>
      </c>
      <c r="H4020">
        <v>0</v>
      </c>
      <c r="I4020">
        <v>24.376139999999999</v>
      </c>
      <c r="J4020">
        <v>7.1049749999999996</v>
      </c>
      <c r="K4020">
        <v>4.5495379999999997E-3</v>
      </c>
      <c r="L4020">
        <v>54.129919999999998</v>
      </c>
      <c r="M4020">
        <v>68.107770000000002</v>
      </c>
      <c r="N4020">
        <v>3.4770750000000001</v>
      </c>
      <c r="O4020">
        <v>-41.535458671198199</v>
      </c>
      <c r="P4020">
        <v>-41.530819999999999</v>
      </c>
      <c r="Q4020">
        <v>-0.62073920000000005</v>
      </c>
      <c r="R4020">
        <v>1494.836940362</v>
      </c>
      <c r="S4020">
        <v>1490.5889999999999</v>
      </c>
      <c r="T4020">
        <v>97.943989999999999</v>
      </c>
      <c r="U4020">
        <v>85.681640000000002</v>
      </c>
      <c r="V4020">
        <v>86.240600000000001</v>
      </c>
      <c r="W4020">
        <v>70351.87</v>
      </c>
      <c r="X4020">
        <v>3133.5880000000002</v>
      </c>
    </row>
    <row r="4021" spans="1:24" hidden="1" x14ac:dyDescent="0.25">
      <c r="A4021">
        <v>40.189929999999997</v>
      </c>
      <c r="B4021" t="s">
        <v>91</v>
      </c>
      <c r="C4021">
        <v>36.189929999999997</v>
      </c>
      <c r="D4021">
        <v>1.542557</v>
      </c>
      <c r="E4021">
        <v>2.136378E-3</v>
      </c>
      <c r="F4021">
        <v>0.62249909999999997</v>
      </c>
      <c r="G4021">
        <v>3.9959549999999999E-4</v>
      </c>
      <c r="H4021">
        <v>0</v>
      </c>
      <c r="I4021">
        <v>24.376139999999999</v>
      </c>
      <c r="J4021">
        <v>7.0977920000000001</v>
      </c>
      <c r="K4021">
        <v>4.5536999999999999E-3</v>
      </c>
      <c r="L4021">
        <v>54.129919999999998</v>
      </c>
      <c r="M4021">
        <v>68.108779999999996</v>
      </c>
      <c r="N4021">
        <v>3.4773269999999998</v>
      </c>
      <c r="O4021">
        <v>-41.5259824894652</v>
      </c>
      <c r="P4021">
        <v>-41.521349999999998</v>
      </c>
      <c r="Q4021">
        <v>-0.62025470000000005</v>
      </c>
      <c r="R4021">
        <v>1494.4226526130999</v>
      </c>
      <c r="S4021">
        <v>1490.174</v>
      </c>
      <c r="T4021">
        <v>97.937790000000007</v>
      </c>
      <c r="U4021">
        <v>85.680689999999998</v>
      </c>
      <c r="V4021">
        <v>86.239789999999999</v>
      </c>
      <c r="W4021">
        <v>70366.77</v>
      </c>
      <c r="X4021">
        <v>3134.5680000000002</v>
      </c>
    </row>
    <row r="4022" spans="1:24" hidden="1" x14ac:dyDescent="0.25">
      <c r="A4022">
        <v>40.199930000000002</v>
      </c>
      <c r="B4022" t="s">
        <v>91</v>
      </c>
      <c r="C4022">
        <v>36.199930000000002</v>
      </c>
      <c r="D4022">
        <v>1.542114</v>
      </c>
      <c r="E4022">
        <v>2.14197E-3</v>
      </c>
      <c r="F4022">
        <v>0.6226583</v>
      </c>
      <c r="G4022">
        <v>4.006212E-4</v>
      </c>
      <c r="H4022">
        <v>0</v>
      </c>
      <c r="I4022">
        <v>24.376139999999999</v>
      </c>
      <c r="J4022">
        <v>7.0906159999999998</v>
      </c>
      <c r="K4022">
        <v>4.5596070000000002E-3</v>
      </c>
      <c r="L4022">
        <v>54.129919999999998</v>
      </c>
      <c r="M4022">
        <v>68.109769999999997</v>
      </c>
      <c r="N4022">
        <v>3.4775740000000002</v>
      </c>
      <c r="O4022">
        <v>-41.516516349757403</v>
      </c>
      <c r="P4022">
        <v>-41.511890000000001</v>
      </c>
      <c r="Q4022">
        <v>-0.61977289999999996</v>
      </c>
      <c r="R4022">
        <v>1494.00836528531</v>
      </c>
      <c r="S4022">
        <v>1489.759</v>
      </c>
      <c r="T4022">
        <v>97.93159</v>
      </c>
      <c r="U4022">
        <v>85.679730000000006</v>
      </c>
      <c r="V4022">
        <v>86.238979999999998</v>
      </c>
      <c r="W4022">
        <v>70381.66</v>
      </c>
      <c r="X4022">
        <v>3135.547</v>
      </c>
    </row>
    <row r="4023" spans="1:24" hidden="1" x14ac:dyDescent="0.25">
      <c r="A4023">
        <v>40.20993</v>
      </c>
      <c r="B4023" t="s">
        <v>91</v>
      </c>
      <c r="C4023">
        <v>36.20993</v>
      </c>
      <c r="D4023">
        <v>1.5416700000000001</v>
      </c>
      <c r="E4023">
        <v>2.148741E-3</v>
      </c>
      <c r="F4023">
        <v>0.62281759999999997</v>
      </c>
      <c r="G4023">
        <v>4.0168069999999998E-4</v>
      </c>
      <c r="H4023">
        <v>0</v>
      </c>
      <c r="I4023">
        <v>24.376139999999999</v>
      </c>
      <c r="J4023">
        <v>7.0834570000000001</v>
      </c>
      <c r="K4023">
        <v>4.5658809999999999E-3</v>
      </c>
      <c r="L4023">
        <v>54.129919999999998</v>
      </c>
      <c r="M4023">
        <v>68.110759999999999</v>
      </c>
      <c r="N4023">
        <v>3.4778210000000001</v>
      </c>
      <c r="O4023">
        <v>-41.507070234488602</v>
      </c>
      <c r="P4023">
        <v>-41.502450000000003</v>
      </c>
      <c r="Q4023">
        <v>-0.61929270000000003</v>
      </c>
      <c r="R4023">
        <v>1493.5940789541201</v>
      </c>
      <c r="S4023">
        <v>1489.3440000000001</v>
      </c>
      <c r="T4023">
        <v>97.925389999999993</v>
      </c>
      <c r="U4023">
        <v>85.67877</v>
      </c>
      <c r="V4023">
        <v>86.23818</v>
      </c>
      <c r="W4023">
        <v>70396.55</v>
      </c>
      <c r="X4023">
        <v>3136.5259999999998</v>
      </c>
    </row>
    <row r="4024" spans="1:24" hidden="1" x14ac:dyDescent="0.25">
      <c r="A4024">
        <v>40.219920000000002</v>
      </c>
      <c r="B4024" t="s">
        <v>91</v>
      </c>
      <c r="C4024">
        <v>36.219929999999998</v>
      </c>
      <c r="D4024">
        <v>1.5412269999999999</v>
      </c>
      <c r="E4024">
        <v>2.156046E-3</v>
      </c>
      <c r="F4024">
        <v>0.6229768</v>
      </c>
      <c r="G4024">
        <v>4.0296130000000001E-4</v>
      </c>
      <c r="H4024">
        <v>0</v>
      </c>
      <c r="I4024">
        <v>24.376139999999999</v>
      </c>
      <c r="J4024">
        <v>7.0762989999999997</v>
      </c>
      <c r="K4024">
        <v>4.5746370000000003E-3</v>
      </c>
      <c r="L4024">
        <v>54.129919999999998</v>
      </c>
      <c r="M4024">
        <v>68.111770000000007</v>
      </c>
      <c r="N4024">
        <v>3.4780709999999999</v>
      </c>
      <c r="O4024">
        <v>-41.497624166729601</v>
      </c>
      <c r="P4024">
        <v>-41.493009999999998</v>
      </c>
      <c r="Q4024">
        <v>-0.61881549999999996</v>
      </c>
      <c r="R4024">
        <v>1493.17979304499</v>
      </c>
      <c r="S4024">
        <v>1488.9290000000001</v>
      </c>
      <c r="T4024">
        <v>97.919200000000004</v>
      </c>
      <c r="U4024">
        <v>85.677819999999997</v>
      </c>
      <c r="V4024">
        <v>86.237369999999999</v>
      </c>
      <c r="W4024">
        <v>70411.45</v>
      </c>
      <c r="X4024">
        <v>3137.5059999999999</v>
      </c>
    </row>
    <row r="4025" spans="1:24" hidden="1" x14ac:dyDescent="0.25">
      <c r="A4025">
        <v>40.22992</v>
      </c>
      <c r="B4025" t="s">
        <v>91</v>
      </c>
      <c r="C4025">
        <v>36.229930000000003</v>
      </c>
      <c r="D4025">
        <v>1.540783</v>
      </c>
      <c r="E4025">
        <v>2.1641170000000001E-3</v>
      </c>
      <c r="F4025">
        <v>0.62313629999999998</v>
      </c>
      <c r="G4025">
        <v>4.0434230000000002E-4</v>
      </c>
      <c r="H4025">
        <v>0</v>
      </c>
      <c r="I4025">
        <v>24.376139999999999</v>
      </c>
      <c r="J4025">
        <v>7.0691449999999998</v>
      </c>
      <c r="K4025">
        <v>4.5845E-3</v>
      </c>
      <c r="L4025">
        <v>54.129919999999998</v>
      </c>
      <c r="M4025">
        <v>68.112759999999994</v>
      </c>
      <c r="N4025">
        <v>3.4783179999999998</v>
      </c>
      <c r="O4025">
        <v>-41.488188142317703</v>
      </c>
      <c r="P4025">
        <v>-41.483580000000003</v>
      </c>
      <c r="Q4025">
        <v>-0.61834109999999998</v>
      </c>
      <c r="R4025">
        <v>1492.76550870907</v>
      </c>
      <c r="S4025">
        <v>1488.5139999999999</v>
      </c>
      <c r="T4025">
        <v>97.913020000000003</v>
      </c>
      <c r="U4025">
        <v>85.676860000000005</v>
      </c>
      <c r="V4025">
        <v>86.236559999999997</v>
      </c>
      <c r="W4025">
        <v>70426.33</v>
      </c>
      <c r="X4025">
        <v>3138.4850000000001</v>
      </c>
    </row>
    <row r="4026" spans="1:24" hidden="1" x14ac:dyDescent="0.25">
      <c r="A4026">
        <v>40.239919999999998</v>
      </c>
      <c r="B4026" t="s">
        <v>91</v>
      </c>
      <c r="C4026">
        <v>36.239930000000001</v>
      </c>
      <c r="D4026">
        <v>1.54034</v>
      </c>
      <c r="E4026">
        <v>2.1662460000000001E-3</v>
      </c>
      <c r="F4026">
        <v>0.6232955</v>
      </c>
      <c r="G4026">
        <v>4.0586689999999999E-4</v>
      </c>
      <c r="H4026">
        <v>0</v>
      </c>
      <c r="I4026">
        <v>24.376139999999999</v>
      </c>
      <c r="J4026">
        <v>7.0620029999999998</v>
      </c>
      <c r="K4026">
        <v>4.595961E-3</v>
      </c>
      <c r="L4026">
        <v>54.129919999999998</v>
      </c>
      <c r="M4026">
        <v>68.113749999999996</v>
      </c>
      <c r="N4026">
        <v>3.4785650000000001</v>
      </c>
      <c r="O4026">
        <v>-41.478762144805103</v>
      </c>
      <c r="P4026">
        <v>-41.474159999999998</v>
      </c>
      <c r="Q4026">
        <v>-0.61786839999999998</v>
      </c>
      <c r="R4026">
        <v>1492.35122479644</v>
      </c>
      <c r="S4026">
        <v>1488.0989999999999</v>
      </c>
      <c r="T4026">
        <v>97.906840000000003</v>
      </c>
      <c r="U4026">
        <v>85.675899999999999</v>
      </c>
      <c r="V4026">
        <v>86.235749999999996</v>
      </c>
      <c r="W4026">
        <v>70441.210000000006</v>
      </c>
      <c r="X4026">
        <v>3139.4639999999999</v>
      </c>
    </row>
    <row r="4027" spans="1:24" hidden="1" x14ac:dyDescent="0.25">
      <c r="A4027">
        <v>40.249920000000003</v>
      </c>
      <c r="B4027" t="s">
        <v>91</v>
      </c>
      <c r="C4027">
        <v>36.249920000000003</v>
      </c>
      <c r="D4027">
        <v>1.5398959999999999</v>
      </c>
      <c r="E4027">
        <v>2.169495E-3</v>
      </c>
      <c r="F4027">
        <v>0.62345499999999998</v>
      </c>
      <c r="G4027">
        <v>4.0627710000000001E-4</v>
      </c>
      <c r="H4027">
        <v>0</v>
      </c>
      <c r="I4027">
        <v>24.376139999999999</v>
      </c>
      <c r="J4027">
        <v>7.0548650000000004</v>
      </c>
      <c r="K4027">
        <v>4.594781E-3</v>
      </c>
      <c r="L4027">
        <v>54.129919999999998</v>
      </c>
      <c r="M4027">
        <v>68.114769999999993</v>
      </c>
      <c r="N4027">
        <v>3.4788169999999998</v>
      </c>
      <c r="O4027">
        <v>-41.469355918466199</v>
      </c>
      <c r="P4027">
        <v>-41.464759999999998</v>
      </c>
      <c r="Q4027">
        <v>-0.61738029999999999</v>
      </c>
      <c r="R4027">
        <v>1491.9369424587501</v>
      </c>
      <c r="S4027">
        <v>1487.684</v>
      </c>
      <c r="T4027">
        <v>97.900670000000005</v>
      </c>
      <c r="U4027">
        <v>85.674930000000003</v>
      </c>
      <c r="V4027">
        <v>86.234939999999995</v>
      </c>
      <c r="W4027">
        <v>70456.09</v>
      </c>
      <c r="X4027">
        <v>3140.4430000000002</v>
      </c>
    </row>
    <row r="4028" spans="1:24" hidden="1" x14ac:dyDescent="0.25">
      <c r="A4028">
        <v>40.259920000000001</v>
      </c>
      <c r="B4028" t="s">
        <v>91</v>
      </c>
      <c r="C4028">
        <v>36.259920000000001</v>
      </c>
      <c r="D4028">
        <v>1.539453</v>
      </c>
      <c r="E4028">
        <v>2.1726359999999999E-3</v>
      </c>
      <c r="F4028">
        <v>0.62361449999999996</v>
      </c>
      <c r="G4028">
        <v>4.0689760000000002E-4</v>
      </c>
      <c r="H4028">
        <v>0</v>
      </c>
      <c r="I4028">
        <v>24.376139999999999</v>
      </c>
      <c r="J4028">
        <v>7.0477359999999996</v>
      </c>
      <c r="K4028">
        <v>4.5959720000000003E-3</v>
      </c>
      <c r="L4028">
        <v>54.129919999999998</v>
      </c>
      <c r="M4028">
        <v>68.115759999999995</v>
      </c>
      <c r="N4028">
        <v>3.4790640000000002</v>
      </c>
      <c r="O4028">
        <v>-41.459949730759597</v>
      </c>
      <c r="P4028">
        <v>-41.455359999999999</v>
      </c>
      <c r="Q4028">
        <v>-0.61689459999999996</v>
      </c>
      <c r="R4028">
        <v>1491.5226599697801</v>
      </c>
      <c r="S4028">
        <v>1487.269</v>
      </c>
      <c r="T4028">
        <v>97.894499999999994</v>
      </c>
      <c r="U4028">
        <v>85.673969999999997</v>
      </c>
      <c r="V4028">
        <v>86.234129999999993</v>
      </c>
      <c r="W4028">
        <v>70470.960000000006</v>
      </c>
      <c r="X4028">
        <v>3141.422</v>
      </c>
    </row>
    <row r="4029" spans="1:24" hidden="1" x14ac:dyDescent="0.25">
      <c r="A4029">
        <v>40.269919999999999</v>
      </c>
      <c r="B4029" t="s">
        <v>91</v>
      </c>
      <c r="C4029">
        <v>36.269919999999999</v>
      </c>
      <c r="D4029">
        <v>1.53901</v>
      </c>
      <c r="E4029">
        <v>2.1744189999999999E-3</v>
      </c>
      <c r="F4029">
        <v>0.62377389999999999</v>
      </c>
      <c r="G4029">
        <v>4.074975E-4</v>
      </c>
      <c r="H4029">
        <v>0</v>
      </c>
      <c r="I4029">
        <v>24.376139999999999</v>
      </c>
      <c r="J4029">
        <v>7.0406149999999998</v>
      </c>
      <c r="K4029">
        <v>4.5969269999999998E-3</v>
      </c>
      <c r="L4029">
        <v>54.129919999999998</v>
      </c>
      <c r="M4029">
        <v>68.116770000000002</v>
      </c>
      <c r="N4029">
        <v>3.479314</v>
      </c>
      <c r="O4029">
        <v>-41.450553565650303</v>
      </c>
      <c r="P4029">
        <v>-41.445970000000003</v>
      </c>
      <c r="Q4029">
        <v>-0.61641029999999997</v>
      </c>
      <c r="R4029">
        <v>1491.10937620406</v>
      </c>
      <c r="S4029">
        <v>1486.855</v>
      </c>
      <c r="T4029">
        <v>97.888339999999999</v>
      </c>
      <c r="U4029">
        <v>85.673010000000005</v>
      </c>
      <c r="V4029">
        <v>86.233310000000003</v>
      </c>
      <c r="W4029">
        <v>70485.83</v>
      </c>
      <c r="X4029">
        <v>3142.4009999999998</v>
      </c>
    </row>
    <row r="4030" spans="1:24" hidden="1" x14ac:dyDescent="0.25">
      <c r="A4030">
        <v>40.279910000000001</v>
      </c>
      <c r="B4030" t="s">
        <v>91</v>
      </c>
      <c r="C4030">
        <v>36.279919999999997</v>
      </c>
      <c r="D4030">
        <v>1.538567</v>
      </c>
      <c r="E4030">
        <v>2.1763830000000001E-3</v>
      </c>
      <c r="F4030">
        <v>0.62393339999999997</v>
      </c>
      <c r="G4030">
        <v>4.0784289999999998E-4</v>
      </c>
      <c r="H4030">
        <v>0</v>
      </c>
      <c r="I4030">
        <v>24.376139999999999</v>
      </c>
      <c r="J4030">
        <v>7.0335049999999999</v>
      </c>
      <c r="K4030">
        <v>4.5950019999999999E-3</v>
      </c>
      <c r="L4030">
        <v>54.129919999999998</v>
      </c>
      <c r="M4030">
        <v>68.117769999999993</v>
      </c>
      <c r="N4030">
        <v>3.479565</v>
      </c>
      <c r="O4030">
        <v>-41.441177353636597</v>
      </c>
      <c r="P4030">
        <v>-41.436599999999999</v>
      </c>
      <c r="Q4030">
        <v>-0.61592279999999999</v>
      </c>
      <c r="R4030">
        <v>1490.69609286126</v>
      </c>
      <c r="S4030">
        <v>1486.441</v>
      </c>
      <c r="T4030">
        <v>97.882189999999994</v>
      </c>
      <c r="U4030">
        <v>85.672039999999996</v>
      </c>
      <c r="V4030">
        <v>86.232510000000005</v>
      </c>
      <c r="W4030">
        <v>70500.7</v>
      </c>
      <c r="X4030">
        <v>3143.38</v>
      </c>
    </row>
    <row r="4031" spans="1:24" hidden="1" x14ac:dyDescent="0.25">
      <c r="A4031">
        <v>40.289909999999999</v>
      </c>
      <c r="B4031" t="s">
        <v>91</v>
      </c>
      <c r="C4031">
        <v>36.289920000000002</v>
      </c>
      <c r="D4031">
        <v>1.538125</v>
      </c>
      <c r="E4031">
        <v>2.1792370000000001E-3</v>
      </c>
      <c r="F4031">
        <v>0.62409269999999994</v>
      </c>
      <c r="G4031">
        <v>4.0822230000000002E-4</v>
      </c>
      <c r="H4031">
        <v>0</v>
      </c>
      <c r="I4031">
        <v>24.376139999999999</v>
      </c>
      <c r="J4031">
        <v>7.026408</v>
      </c>
      <c r="K4031">
        <v>4.5934620000000004E-3</v>
      </c>
      <c r="L4031">
        <v>54.129919999999998</v>
      </c>
      <c r="M4031">
        <v>68.118769999999998</v>
      </c>
      <c r="N4031">
        <v>3.4798110000000002</v>
      </c>
      <c r="O4031">
        <v>-41.431811146415697</v>
      </c>
      <c r="P4031">
        <v>-41.427239999999998</v>
      </c>
      <c r="Q4031">
        <v>-0.61543550000000002</v>
      </c>
      <c r="R4031">
        <v>1490.28280994172</v>
      </c>
      <c r="S4031">
        <v>1486.027</v>
      </c>
      <c r="T4031">
        <v>97.87603</v>
      </c>
      <c r="U4031">
        <v>85.671080000000003</v>
      </c>
      <c r="V4031">
        <v>86.231700000000004</v>
      </c>
      <c r="W4031">
        <v>70515.55</v>
      </c>
      <c r="X4031">
        <v>3144.3580000000002</v>
      </c>
    </row>
    <row r="4032" spans="1:24" hidden="1" x14ac:dyDescent="0.25">
      <c r="A4032">
        <v>40.299909999999997</v>
      </c>
      <c r="B4032" t="s">
        <v>91</v>
      </c>
      <c r="C4032">
        <v>36.29992</v>
      </c>
      <c r="D4032">
        <v>1.5376829999999999</v>
      </c>
      <c r="E4032">
        <v>2.1825640000000001E-3</v>
      </c>
      <c r="F4032">
        <v>0.62425189999999997</v>
      </c>
      <c r="G4032">
        <v>4.0876859999999999E-4</v>
      </c>
      <c r="H4032">
        <v>0</v>
      </c>
      <c r="I4032">
        <v>24.376139999999999</v>
      </c>
      <c r="J4032">
        <v>7.0193130000000004</v>
      </c>
      <c r="K4032">
        <v>4.5937909999999998E-3</v>
      </c>
      <c r="L4032">
        <v>54.129919999999998</v>
      </c>
      <c r="M4032">
        <v>68.119770000000003</v>
      </c>
      <c r="N4032">
        <v>3.4800599999999999</v>
      </c>
      <c r="O4032">
        <v>-41.4224449940818</v>
      </c>
      <c r="P4032">
        <v>-41.417879999999997</v>
      </c>
      <c r="Q4032">
        <v>-0.61495169999999999</v>
      </c>
      <c r="R4032">
        <v>1489.8695280221</v>
      </c>
      <c r="S4032">
        <v>1485.6130000000001</v>
      </c>
      <c r="T4032">
        <v>97.869879999999995</v>
      </c>
      <c r="U4032">
        <v>85.670119999999997</v>
      </c>
      <c r="V4032">
        <v>86.230900000000005</v>
      </c>
      <c r="W4032">
        <v>70530.41</v>
      </c>
      <c r="X4032">
        <v>3145.337</v>
      </c>
    </row>
    <row r="4033" spans="1:24" hidden="1" x14ac:dyDescent="0.25">
      <c r="A4033">
        <v>40.309910000000002</v>
      </c>
      <c r="B4033" t="s">
        <v>91</v>
      </c>
      <c r="C4033">
        <v>36.309910000000002</v>
      </c>
      <c r="D4033">
        <v>1.5372399999999999</v>
      </c>
      <c r="E4033">
        <v>2.187076E-3</v>
      </c>
      <c r="F4033">
        <v>0.62441150000000001</v>
      </c>
      <c r="G4033">
        <v>4.0940360000000001E-4</v>
      </c>
      <c r="H4033">
        <v>0</v>
      </c>
      <c r="I4033">
        <v>24.376139999999999</v>
      </c>
      <c r="J4033">
        <v>7.0122289999999996</v>
      </c>
      <c r="K4033">
        <v>4.5951109999999998E-3</v>
      </c>
      <c r="L4033">
        <v>54.129919999999998</v>
      </c>
      <c r="M4033">
        <v>68.120769999999993</v>
      </c>
      <c r="N4033">
        <v>3.4803090000000001</v>
      </c>
      <c r="O4033">
        <v>-41.413108856152903</v>
      </c>
      <c r="P4033">
        <v>-41.408549999999998</v>
      </c>
      <c r="Q4033">
        <v>-0.61446889999999998</v>
      </c>
      <c r="R4033">
        <v>1489.45624710314</v>
      </c>
      <c r="S4033">
        <v>1485.1990000000001</v>
      </c>
      <c r="T4033">
        <v>97.863740000000007</v>
      </c>
      <c r="U4033">
        <v>85.669160000000005</v>
      </c>
      <c r="V4033">
        <v>86.230080000000001</v>
      </c>
      <c r="W4033">
        <v>70545.27</v>
      </c>
      <c r="X4033">
        <v>3146.3159999999998</v>
      </c>
    </row>
    <row r="4034" spans="1:24" hidden="1" x14ac:dyDescent="0.25">
      <c r="A4034">
        <v>40.31991</v>
      </c>
      <c r="B4034" t="s">
        <v>91</v>
      </c>
      <c r="C4034">
        <v>36.31991</v>
      </c>
      <c r="D4034">
        <v>1.5367980000000001</v>
      </c>
      <c r="E4034">
        <v>2.1917690000000001E-3</v>
      </c>
      <c r="F4034">
        <v>0.62457099999999999</v>
      </c>
      <c r="G4034">
        <v>4.1026099999999998E-4</v>
      </c>
      <c r="H4034">
        <v>0</v>
      </c>
      <c r="I4034">
        <v>24.376139999999999</v>
      </c>
      <c r="J4034">
        <v>7.005153</v>
      </c>
      <c r="K4034">
        <v>4.5989100000000003E-3</v>
      </c>
      <c r="L4034">
        <v>54.129919999999998</v>
      </c>
      <c r="M4034">
        <v>68.121769999999998</v>
      </c>
      <c r="N4034">
        <v>3.4805570000000001</v>
      </c>
      <c r="O4034">
        <v>-41.403772790784203</v>
      </c>
      <c r="P4034">
        <v>-41.39922</v>
      </c>
      <c r="Q4034">
        <v>-0.61399079999999995</v>
      </c>
      <c r="R4034">
        <v>1489.0429666090199</v>
      </c>
      <c r="S4034">
        <v>1484.7850000000001</v>
      </c>
      <c r="T4034">
        <v>97.857600000000005</v>
      </c>
      <c r="U4034">
        <v>85.668199999999999</v>
      </c>
      <c r="V4034">
        <v>86.229259999999996</v>
      </c>
      <c r="W4034">
        <v>70560.12</v>
      </c>
      <c r="X4034">
        <v>3147.2939999999999</v>
      </c>
    </row>
    <row r="4035" spans="1:24" hidden="1" x14ac:dyDescent="0.25">
      <c r="A4035">
        <v>40.329909999999998</v>
      </c>
      <c r="B4035" t="s">
        <v>91</v>
      </c>
      <c r="C4035">
        <v>36.329909999999998</v>
      </c>
      <c r="D4035">
        <v>1.5363560000000001</v>
      </c>
      <c r="E4035">
        <v>2.197648E-3</v>
      </c>
      <c r="F4035">
        <v>0.62473049999999997</v>
      </c>
      <c r="G4035">
        <v>4.1115249999999998E-4</v>
      </c>
      <c r="H4035">
        <v>0</v>
      </c>
      <c r="I4035">
        <v>24.376139999999999</v>
      </c>
      <c r="J4035">
        <v>6.9980779999999996</v>
      </c>
      <c r="K4035">
        <v>4.6030730000000001E-3</v>
      </c>
      <c r="L4035">
        <v>54.129919999999998</v>
      </c>
      <c r="M4035">
        <v>68.12276</v>
      </c>
      <c r="N4035">
        <v>3.4808059999999998</v>
      </c>
      <c r="O4035">
        <v>-41.394436734130998</v>
      </c>
      <c r="P4035">
        <v>-41.389890000000001</v>
      </c>
      <c r="Q4035">
        <v>-0.61351310000000003</v>
      </c>
      <c r="R4035">
        <v>1488.6296871167699</v>
      </c>
      <c r="S4035">
        <v>1484.3710000000001</v>
      </c>
      <c r="T4035">
        <v>97.851460000000003</v>
      </c>
      <c r="U4035">
        <v>85.667230000000004</v>
      </c>
      <c r="V4035">
        <v>86.228449999999995</v>
      </c>
      <c r="W4035">
        <v>70574.960000000006</v>
      </c>
      <c r="X4035">
        <v>3148.2730000000001</v>
      </c>
    </row>
    <row r="4036" spans="1:24" hidden="1" x14ac:dyDescent="0.25">
      <c r="A4036">
        <v>40.3399</v>
      </c>
      <c r="B4036" t="s">
        <v>91</v>
      </c>
      <c r="C4036">
        <v>36.339910000000003</v>
      </c>
      <c r="D4036">
        <v>1.5359130000000001</v>
      </c>
      <c r="E4036">
        <v>2.2037089999999999E-3</v>
      </c>
      <c r="F4036">
        <v>0.62489019999999995</v>
      </c>
      <c r="G4036">
        <v>4.1226639999999997E-4</v>
      </c>
      <c r="H4036">
        <v>0</v>
      </c>
      <c r="I4036">
        <v>24.376139999999999</v>
      </c>
      <c r="J4036">
        <v>6.9910209999999999</v>
      </c>
      <c r="K4036">
        <v>4.6097109999999998E-3</v>
      </c>
      <c r="L4036">
        <v>54.129919999999998</v>
      </c>
      <c r="M4036">
        <v>68.123760000000004</v>
      </c>
      <c r="N4036">
        <v>3.481055</v>
      </c>
      <c r="O4036">
        <v>-41.385130742145599</v>
      </c>
      <c r="P4036">
        <v>-41.380589999999998</v>
      </c>
      <c r="Q4036">
        <v>-0.61303980000000002</v>
      </c>
      <c r="R4036">
        <v>1488.2164080503201</v>
      </c>
      <c r="S4036">
        <v>1483.9570000000001</v>
      </c>
      <c r="T4036">
        <v>97.845330000000004</v>
      </c>
      <c r="U4036">
        <v>85.666269999999997</v>
      </c>
      <c r="V4036">
        <v>86.227639999999994</v>
      </c>
      <c r="W4036">
        <v>70589.8</v>
      </c>
      <c r="X4036">
        <v>3149.2510000000002</v>
      </c>
    </row>
    <row r="4037" spans="1:24" hidden="1" x14ac:dyDescent="0.25">
      <c r="A4037">
        <v>40.349899999999998</v>
      </c>
      <c r="B4037" t="s">
        <v>91</v>
      </c>
      <c r="C4037">
        <v>36.349910000000001</v>
      </c>
      <c r="D4037">
        <v>1.535471</v>
      </c>
      <c r="E4037">
        <v>2.2109569999999999E-3</v>
      </c>
      <c r="F4037">
        <v>0.62504970000000004</v>
      </c>
      <c r="G4037">
        <v>4.1341460000000001E-4</v>
      </c>
      <c r="H4037">
        <v>0</v>
      </c>
      <c r="I4037">
        <v>24.376139999999999</v>
      </c>
      <c r="J4037">
        <v>6.9839630000000001</v>
      </c>
      <c r="K4037">
        <v>4.6167040000000001E-3</v>
      </c>
      <c r="L4037">
        <v>54.129919999999998</v>
      </c>
      <c r="M4037">
        <v>68.124769999999998</v>
      </c>
      <c r="N4037">
        <v>3.4813049999999999</v>
      </c>
      <c r="O4037">
        <v>-41.375814758417299</v>
      </c>
      <c r="P4037">
        <v>-41.371279999999999</v>
      </c>
      <c r="Q4037">
        <v>-0.61256679999999997</v>
      </c>
      <c r="R4037">
        <v>1487.8031299869799</v>
      </c>
      <c r="S4037">
        <v>1483.5429999999999</v>
      </c>
      <c r="T4037">
        <v>97.839200000000005</v>
      </c>
      <c r="U4037">
        <v>85.665310000000005</v>
      </c>
      <c r="V4037">
        <v>86.226830000000007</v>
      </c>
      <c r="W4037">
        <v>70604.63</v>
      </c>
      <c r="X4037">
        <v>3150.23</v>
      </c>
    </row>
    <row r="4038" spans="1:24" hidden="1" x14ac:dyDescent="0.25">
      <c r="A4038">
        <v>40.359900000000003</v>
      </c>
      <c r="B4038" t="s">
        <v>91</v>
      </c>
      <c r="C4038">
        <v>36.359909999999999</v>
      </c>
      <c r="D4038">
        <v>1.535029</v>
      </c>
      <c r="E4038">
        <v>2.2183889999999999E-3</v>
      </c>
      <c r="F4038">
        <v>0.62520929999999997</v>
      </c>
      <c r="G4038">
        <v>4.147857E-4</v>
      </c>
      <c r="H4038">
        <v>0</v>
      </c>
      <c r="I4038">
        <v>24.376139999999999</v>
      </c>
      <c r="J4038">
        <v>6.9769199999999998</v>
      </c>
      <c r="K4038">
        <v>4.6261610000000002E-3</v>
      </c>
      <c r="L4038">
        <v>54.129919999999998</v>
      </c>
      <c r="M4038">
        <v>68.12576</v>
      </c>
      <c r="N4038">
        <v>3.4815520000000002</v>
      </c>
      <c r="O4038">
        <v>-41.366528836265701</v>
      </c>
      <c r="P4038">
        <v>-41.362000000000002</v>
      </c>
      <c r="Q4038">
        <v>-0.61209800000000003</v>
      </c>
      <c r="R4038">
        <v>1487.3898523504099</v>
      </c>
      <c r="S4038">
        <v>1483.1289999999999</v>
      </c>
      <c r="T4038">
        <v>97.833079999999995</v>
      </c>
      <c r="U4038">
        <v>85.664339999999996</v>
      </c>
      <c r="V4038">
        <v>86.226010000000002</v>
      </c>
      <c r="W4038">
        <v>70619.460000000006</v>
      </c>
      <c r="X4038">
        <v>3151.2080000000001</v>
      </c>
    </row>
    <row r="4039" spans="1:24" hidden="1" x14ac:dyDescent="0.25">
      <c r="A4039">
        <v>40.369900000000001</v>
      </c>
      <c r="B4039" t="s">
        <v>91</v>
      </c>
      <c r="C4039">
        <v>36.369900000000001</v>
      </c>
      <c r="D4039">
        <v>1.5345869999999999</v>
      </c>
      <c r="E4039">
        <v>2.2270100000000002E-3</v>
      </c>
      <c r="F4039">
        <v>0.62536879999999995</v>
      </c>
      <c r="G4039">
        <v>4.1619109999999998E-4</v>
      </c>
      <c r="H4039">
        <v>0</v>
      </c>
      <c r="I4039">
        <v>24.376139999999999</v>
      </c>
      <c r="J4039">
        <v>6.9698799999999999</v>
      </c>
      <c r="K4039">
        <v>4.6359690000000002E-3</v>
      </c>
      <c r="L4039">
        <v>54.129919999999998</v>
      </c>
      <c r="M4039">
        <v>68.126750000000001</v>
      </c>
      <c r="N4039">
        <v>3.4817979999999999</v>
      </c>
      <c r="O4039">
        <v>-41.3572429389531</v>
      </c>
      <c r="P4039">
        <v>-41.352719999999998</v>
      </c>
      <c r="Q4039">
        <v>-0.61163069999999997</v>
      </c>
      <c r="R4039">
        <v>1486.9765757181599</v>
      </c>
      <c r="S4039">
        <v>1482.7149999999999</v>
      </c>
      <c r="T4039">
        <v>97.82696</v>
      </c>
      <c r="U4039">
        <v>85.663380000000004</v>
      </c>
      <c r="V4039">
        <v>86.225200000000001</v>
      </c>
      <c r="W4039">
        <v>70634.289999999994</v>
      </c>
      <c r="X4039">
        <v>3152.1869999999999</v>
      </c>
    </row>
    <row r="4040" spans="1:24" hidden="1" x14ac:dyDescent="0.25">
      <c r="A4040">
        <v>40.379899999999999</v>
      </c>
      <c r="B4040" t="s">
        <v>91</v>
      </c>
      <c r="C4040">
        <v>36.379899999999999</v>
      </c>
      <c r="D4040">
        <v>1.5341450000000001</v>
      </c>
      <c r="E4040">
        <v>2.233259E-3</v>
      </c>
      <c r="F4040">
        <v>0.62552850000000004</v>
      </c>
      <c r="G4040">
        <v>4.1781970000000001E-4</v>
      </c>
      <c r="H4040">
        <v>0</v>
      </c>
      <c r="I4040">
        <v>24.376139999999999</v>
      </c>
      <c r="J4040">
        <v>6.9628420000000002</v>
      </c>
      <c r="K4040">
        <v>4.6482290000000002E-3</v>
      </c>
      <c r="L4040">
        <v>54.129919999999998</v>
      </c>
      <c r="M4040">
        <v>68.127759999999995</v>
      </c>
      <c r="N4040">
        <v>3.4820489999999999</v>
      </c>
      <c r="O4040">
        <v>-41.3479570767919</v>
      </c>
      <c r="P4040">
        <v>-41.343440000000001</v>
      </c>
      <c r="Q4040">
        <v>-0.61116559999999998</v>
      </c>
      <c r="R4040">
        <v>1486.5642972237699</v>
      </c>
      <c r="S4040">
        <v>1482.3019999999999</v>
      </c>
      <c r="T4040">
        <v>97.820849999999993</v>
      </c>
      <c r="U4040">
        <v>85.662409999999994</v>
      </c>
      <c r="V4040">
        <v>86.224379999999996</v>
      </c>
      <c r="W4040">
        <v>70649.11</v>
      </c>
      <c r="X4040">
        <v>3153.165</v>
      </c>
    </row>
    <row r="4041" spans="1:24" hidden="1" x14ac:dyDescent="0.25">
      <c r="A4041">
        <v>40.389899999999997</v>
      </c>
      <c r="B4041" t="s">
        <v>91</v>
      </c>
      <c r="C4041">
        <v>36.389899999999997</v>
      </c>
      <c r="D4041">
        <v>1.533703</v>
      </c>
      <c r="E4041">
        <v>2.2335100000000002E-3</v>
      </c>
      <c r="F4041">
        <v>0.62568829999999998</v>
      </c>
      <c r="G4041">
        <v>4.1900349999999999E-4</v>
      </c>
      <c r="H4041">
        <v>0</v>
      </c>
      <c r="I4041">
        <v>24.376139999999999</v>
      </c>
      <c r="J4041">
        <v>6.9558299999999997</v>
      </c>
      <c r="K4041">
        <v>4.6555140000000004E-3</v>
      </c>
      <c r="L4041">
        <v>54.129919999999998</v>
      </c>
      <c r="M4041">
        <v>68.128749999999997</v>
      </c>
      <c r="N4041">
        <v>3.4822959999999998</v>
      </c>
      <c r="O4041">
        <v>-41.338701143046301</v>
      </c>
      <c r="P4041">
        <v>-41.33419</v>
      </c>
      <c r="Q4041">
        <v>-0.61069569999999995</v>
      </c>
      <c r="R4041">
        <v>1486.1520197326299</v>
      </c>
      <c r="S4041">
        <v>1481.8889999999999</v>
      </c>
      <c r="T4041">
        <v>97.81474</v>
      </c>
      <c r="U4041">
        <v>85.661450000000002</v>
      </c>
      <c r="V4041">
        <v>86.223569999999995</v>
      </c>
      <c r="W4041">
        <v>70663.929999999993</v>
      </c>
      <c r="X4041">
        <v>3154.143</v>
      </c>
    </row>
    <row r="4042" spans="1:24" hidden="1" x14ac:dyDescent="0.25">
      <c r="A4042">
        <v>40.399889999999999</v>
      </c>
      <c r="B4042" t="s">
        <v>91</v>
      </c>
      <c r="C4042">
        <v>36.399900000000002</v>
      </c>
      <c r="D4042">
        <v>1.5332619999999999</v>
      </c>
      <c r="E4042">
        <v>2.2346549999999999E-3</v>
      </c>
      <c r="F4042">
        <v>0.62584779999999995</v>
      </c>
      <c r="G4042">
        <v>4.190617E-4</v>
      </c>
      <c r="H4042">
        <v>0</v>
      </c>
      <c r="I4042">
        <v>24.376139999999999</v>
      </c>
      <c r="J4042">
        <v>6.9488159999999999</v>
      </c>
      <c r="K4042">
        <v>4.6502799999999997E-3</v>
      </c>
      <c r="L4042">
        <v>54.129919999999998</v>
      </c>
      <c r="M4042">
        <v>68.129750000000001</v>
      </c>
      <c r="N4042">
        <v>3.4825439999999999</v>
      </c>
      <c r="O4042">
        <v>-41.329454962849198</v>
      </c>
      <c r="P4042">
        <v>-41.324950000000001</v>
      </c>
      <c r="Q4042">
        <v>-0.610209</v>
      </c>
      <c r="R4042">
        <v>1485.7397426678999</v>
      </c>
      <c r="S4042">
        <v>1481.4760000000001</v>
      </c>
      <c r="T4042">
        <v>97.808639999999997</v>
      </c>
      <c r="U4042">
        <v>85.660480000000007</v>
      </c>
      <c r="V4042">
        <v>86.222750000000005</v>
      </c>
      <c r="W4042">
        <v>70678.740000000005</v>
      </c>
      <c r="X4042">
        <v>3155.1210000000001</v>
      </c>
    </row>
    <row r="4043" spans="1:24" hidden="1" x14ac:dyDescent="0.25">
      <c r="A4043">
        <v>40.409889999999997</v>
      </c>
      <c r="B4043" t="s">
        <v>91</v>
      </c>
      <c r="C4043">
        <v>36.4099</v>
      </c>
      <c r="D4043">
        <v>1.532821</v>
      </c>
      <c r="E4043">
        <v>2.2362760000000001E-3</v>
      </c>
      <c r="F4043">
        <v>0.62600730000000004</v>
      </c>
      <c r="G4043">
        <v>4.1928780000000001E-4</v>
      </c>
      <c r="H4043">
        <v>0</v>
      </c>
      <c r="I4043">
        <v>24.376139999999999</v>
      </c>
      <c r="J4043">
        <v>6.9418170000000003</v>
      </c>
      <c r="K4043">
        <v>4.6469170000000004E-3</v>
      </c>
      <c r="L4043">
        <v>54.129919999999998</v>
      </c>
      <c r="M4043">
        <v>68.130769999999998</v>
      </c>
      <c r="N4043">
        <v>3.4827970000000001</v>
      </c>
      <c r="O4043">
        <v>-41.320218853884697</v>
      </c>
      <c r="P4043">
        <v>-41.315719999999999</v>
      </c>
      <c r="Q4043">
        <v>-0.60972700000000002</v>
      </c>
      <c r="R4043">
        <v>1485.32746660763</v>
      </c>
      <c r="S4043">
        <v>1481.0630000000001</v>
      </c>
      <c r="T4043">
        <v>97.802539999999993</v>
      </c>
      <c r="U4043">
        <v>85.659509999999997</v>
      </c>
      <c r="V4043">
        <v>86.221940000000004</v>
      </c>
      <c r="W4043">
        <v>70693.55</v>
      </c>
      <c r="X4043">
        <v>3156.0990000000002</v>
      </c>
    </row>
    <row r="4044" spans="1:24" hidden="1" x14ac:dyDescent="0.25">
      <c r="A4044">
        <v>40.419890000000002</v>
      </c>
      <c r="B4044" t="s">
        <v>91</v>
      </c>
      <c r="C4044">
        <v>36.419899999999998</v>
      </c>
      <c r="D4044">
        <v>1.5323800000000001</v>
      </c>
      <c r="E4044">
        <v>2.2384369999999998E-3</v>
      </c>
      <c r="F4044">
        <v>0.62616689999999997</v>
      </c>
      <c r="G4044">
        <v>4.1960329999999999E-4</v>
      </c>
      <c r="H4044">
        <v>0</v>
      </c>
      <c r="I4044">
        <v>24.376139999999999</v>
      </c>
      <c r="J4044">
        <v>6.9348210000000003</v>
      </c>
      <c r="K4044">
        <v>4.6445419999999998E-3</v>
      </c>
      <c r="L4044">
        <v>54.129919999999998</v>
      </c>
      <c r="M4044">
        <v>68.13176</v>
      </c>
      <c r="N4044">
        <v>3.4830429999999999</v>
      </c>
      <c r="O4044">
        <v>-41.310992748200498</v>
      </c>
      <c r="P4044">
        <v>-41.3065</v>
      </c>
      <c r="Q4044">
        <v>-0.60924509999999998</v>
      </c>
      <c r="R4044">
        <v>1484.91519097474</v>
      </c>
      <c r="S4044">
        <v>1480.65</v>
      </c>
      <c r="T4044">
        <v>97.796449999999993</v>
      </c>
      <c r="U4044">
        <v>85.658540000000002</v>
      </c>
      <c r="V4044">
        <v>86.221119999999999</v>
      </c>
      <c r="W4044">
        <v>70708.36</v>
      </c>
      <c r="X4044">
        <v>3157.0770000000002</v>
      </c>
    </row>
    <row r="4045" spans="1:24" hidden="1" x14ac:dyDescent="0.25">
      <c r="A4045">
        <v>40.42989</v>
      </c>
      <c r="B4045" t="s">
        <v>91</v>
      </c>
      <c r="C4045">
        <v>36.42989</v>
      </c>
      <c r="D4045">
        <v>1.5319389999999999</v>
      </c>
      <c r="E4045">
        <v>2.2414309999999999E-3</v>
      </c>
      <c r="F4045">
        <v>0.62632659999999996</v>
      </c>
      <c r="G4045">
        <v>4.2001989999999997E-4</v>
      </c>
      <c r="H4045">
        <v>0</v>
      </c>
      <c r="I4045">
        <v>24.376139999999999</v>
      </c>
      <c r="J4045">
        <v>6.9278259999999996</v>
      </c>
      <c r="K4045">
        <v>4.6432799999999996E-3</v>
      </c>
      <c r="L4045">
        <v>54.129919999999998</v>
      </c>
      <c r="M4045">
        <v>68.132769999999994</v>
      </c>
      <c r="N4045">
        <v>3.4832939999999999</v>
      </c>
      <c r="O4045">
        <v>-41.301766680786699</v>
      </c>
      <c r="P4045">
        <v>-41.297280000000001</v>
      </c>
      <c r="Q4045">
        <v>-0.60876560000000002</v>
      </c>
      <c r="R4045">
        <v>1484.5029163475499</v>
      </c>
      <c r="S4045">
        <v>1480.2370000000001</v>
      </c>
      <c r="T4045">
        <v>97.790360000000007</v>
      </c>
      <c r="U4045">
        <v>85.657570000000007</v>
      </c>
      <c r="V4045">
        <v>86.220309999999998</v>
      </c>
      <c r="W4045">
        <v>70723.16</v>
      </c>
      <c r="X4045">
        <v>3158.0549999999998</v>
      </c>
    </row>
    <row r="4046" spans="1:24" hidden="1" x14ac:dyDescent="0.25">
      <c r="A4046">
        <v>40.439889999999998</v>
      </c>
      <c r="B4046" t="s">
        <v>91</v>
      </c>
      <c r="C4046">
        <v>36.439889999999998</v>
      </c>
      <c r="D4046">
        <v>1.531498</v>
      </c>
      <c r="E4046">
        <v>2.2456170000000001E-3</v>
      </c>
      <c r="F4046">
        <v>0.62648630000000005</v>
      </c>
      <c r="G4046">
        <v>4.2059299999999998E-4</v>
      </c>
      <c r="H4046">
        <v>0</v>
      </c>
      <c r="I4046">
        <v>24.376139999999999</v>
      </c>
      <c r="J4046">
        <v>6.9208480000000003</v>
      </c>
      <c r="K4046">
        <v>4.6437470000000002E-3</v>
      </c>
      <c r="L4046">
        <v>54.129919999999998</v>
      </c>
      <c r="M4046">
        <v>68.133769999999998</v>
      </c>
      <c r="N4046">
        <v>3.4835430000000001</v>
      </c>
      <c r="O4046">
        <v>-41.292560649415201</v>
      </c>
      <c r="P4046">
        <v>-41.288080000000001</v>
      </c>
      <c r="Q4046">
        <v>-0.60828850000000001</v>
      </c>
      <c r="R4046">
        <v>1484.0906427268001</v>
      </c>
      <c r="S4046">
        <v>1479.8240000000001</v>
      </c>
      <c r="T4046">
        <v>97.784279999999995</v>
      </c>
      <c r="U4046">
        <v>85.656589999999994</v>
      </c>
      <c r="V4046">
        <v>86.219480000000004</v>
      </c>
      <c r="W4046">
        <v>70737.960000000006</v>
      </c>
      <c r="X4046">
        <v>3159.0329999999999</v>
      </c>
    </row>
    <row r="4047" spans="1:24" hidden="1" x14ac:dyDescent="0.25">
      <c r="A4047">
        <v>40.449890000000003</v>
      </c>
      <c r="B4047" t="s">
        <v>91</v>
      </c>
      <c r="C4047">
        <v>36.449890000000003</v>
      </c>
      <c r="D4047">
        <v>1.5310569999999999</v>
      </c>
      <c r="E4047">
        <v>2.2499870000000002E-3</v>
      </c>
      <c r="F4047">
        <v>0.62664600000000004</v>
      </c>
      <c r="G4047">
        <v>4.2138970000000001E-4</v>
      </c>
      <c r="H4047">
        <v>0</v>
      </c>
      <c r="I4047">
        <v>24.376139999999999</v>
      </c>
      <c r="J4047">
        <v>6.9138719999999996</v>
      </c>
      <c r="K4047">
        <v>4.6466679999999996E-3</v>
      </c>
      <c r="L4047">
        <v>54.129919999999998</v>
      </c>
      <c r="M4047">
        <v>68.134770000000003</v>
      </c>
      <c r="N4047">
        <v>3.4837929999999999</v>
      </c>
      <c r="O4047">
        <v>-41.283354684177098</v>
      </c>
      <c r="P4047">
        <v>-41.278880000000001</v>
      </c>
      <c r="Q4047">
        <v>-0.60781569999999996</v>
      </c>
      <c r="R4047">
        <v>1483.67836953501</v>
      </c>
      <c r="S4047">
        <v>1479.4110000000001</v>
      </c>
      <c r="T4047">
        <v>97.778199999999998</v>
      </c>
      <c r="U4047">
        <v>85.655619999999999</v>
      </c>
      <c r="V4047">
        <v>86.218670000000003</v>
      </c>
      <c r="W4047">
        <v>70752.759999999995</v>
      </c>
      <c r="X4047">
        <v>3160.011</v>
      </c>
    </row>
    <row r="4048" spans="1:24" hidden="1" x14ac:dyDescent="0.25">
      <c r="A4048">
        <v>40.459879999999998</v>
      </c>
      <c r="B4048" t="s">
        <v>91</v>
      </c>
      <c r="C4048">
        <v>36.459890000000001</v>
      </c>
      <c r="D4048">
        <v>1.5306150000000001</v>
      </c>
      <c r="E4048">
        <v>2.2554850000000002E-3</v>
      </c>
      <c r="F4048">
        <v>0.62680599999999997</v>
      </c>
      <c r="G4048">
        <v>4.2222100000000002E-4</v>
      </c>
      <c r="H4048">
        <v>0</v>
      </c>
      <c r="I4048">
        <v>24.376139999999999</v>
      </c>
      <c r="J4048">
        <v>6.9069060000000002</v>
      </c>
      <c r="K4048">
        <v>4.6499560000000002E-3</v>
      </c>
      <c r="L4048">
        <v>54.129919999999998</v>
      </c>
      <c r="M4048">
        <v>68.135769999999994</v>
      </c>
      <c r="N4048">
        <v>3.4840399999999998</v>
      </c>
      <c r="O4048">
        <v>-41.274168734244299</v>
      </c>
      <c r="P4048">
        <v>-41.2697</v>
      </c>
      <c r="Q4048">
        <v>-0.60734390000000005</v>
      </c>
      <c r="R4048">
        <v>1483.26609792926</v>
      </c>
      <c r="S4048">
        <v>1478.998</v>
      </c>
      <c r="T4048">
        <v>97.772130000000004</v>
      </c>
      <c r="U4048">
        <v>85.654660000000007</v>
      </c>
      <c r="V4048">
        <v>86.217860000000002</v>
      </c>
      <c r="W4048">
        <v>70767.55</v>
      </c>
      <c r="X4048">
        <v>3160.989</v>
      </c>
    </row>
    <row r="4049" spans="1:24" hidden="1" x14ac:dyDescent="0.25">
      <c r="A4049">
        <v>40.469880000000003</v>
      </c>
      <c r="B4049" t="s">
        <v>91</v>
      </c>
      <c r="C4049">
        <v>36.469889999999999</v>
      </c>
      <c r="D4049">
        <v>1.5301739999999999</v>
      </c>
      <c r="E4049">
        <v>2.261884E-3</v>
      </c>
      <c r="F4049">
        <v>0.62696589999999996</v>
      </c>
      <c r="G4049">
        <v>4.2326439999999999E-4</v>
      </c>
      <c r="H4049">
        <v>0</v>
      </c>
      <c r="I4049">
        <v>24.376139999999999</v>
      </c>
      <c r="J4049">
        <v>6.8999480000000002</v>
      </c>
      <c r="K4049">
        <v>4.6555629999999997E-3</v>
      </c>
      <c r="L4049">
        <v>54.129919999999998</v>
      </c>
      <c r="M4049">
        <v>68.136759999999995</v>
      </c>
      <c r="N4049">
        <v>3.4842879999999998</v>
      </c>
      <c r="O4049">
        <v>-41.264992821272202</v>
      </c>
      <c r="P4049">
        <v>-41.260530000000003</v>
      </c>
      <c r="Q4049">
        <v>-0.60687449999999998</v>
      </c>
      <c r="R4049">
        <v>1482.8538267537101</v>
      </c>
      <c r="S4049">
        <v>1478.585</v>
      </c>
      <c r="T4049">
        <v>97.766069999999999</v>
      </c>
      <c r="U4049">
        <v>85.653689999999997</v>
      </c>
      <c r="V4049">
        <v>86.217029999999994</v>
      </c>
      <c r="W4049">
        <v>70782.34</v>
      </c>
      <c r="X4049">
        <v>3161.9659999999999</v>
      </c>
    </row>
    <row r="4050" spans="1:24" hidden="1" x14ac:dyDescent="0.25">
      <c r="A4050">
        <v>40.479880000000001</v>
      </c>
      <c r="B4050" t="s">
        <v>91</v>
      </c>
      <c r="C4050">
        <v>36.479889999999997</v>
      </c>
      <c r="D4050">
        <v>1.5297339999999999</v>
      </c>
      <c r="E4050">
        <v>2.268468E-3</v>
      </c>
      <c r="F4050">
        <v>0.62712559999999995</v>
      </c>
      <c r="G4050">
        <v>4.2447649999999997E-4</v>
      </c>
      <c r="H4050">
        <v>0</v>
      </c>
      <c r="I4050">
        <v>24.376139999999999</v>
      </c>
      <c r="J4050">
        <v>6.8929900000000002</v>
      </c>
      <c r="K4050">
        <v>4.6629979999999998E-3</v>
      </c>
      <c r="L4050">
        <v>54.129919999999998</v>
      </c>
      <c r="M4050">
        <v>68.137770000000003</v>
      </c>
      <c r="N4050">
        <v>3.4845389999999998</v>
      </c>
      <c r="O4050">
        <v>-41.255806959127703</v>
      </c>
      <c r="P4050">
        <v>-41.251350000000002</v>
      </c>
      <c r="Q4050">
        <v>-0.60640830000000001</v>
      </c>
      <c r="R4050">
        <v>1482.4415560087</v>
      </c>
      <c r="S4050">
        <v>1478.172</v>
      </c>
      <c r="T4050">
        <v>97.76</v>
      </c>
      <c r="U4050">
        <v>85.652720000000002</v>
      </c>
      <c r="V4050">
        <v>86.216220000000007</v>
      </c>
      <c r="W4050">
        <v>70797.119999999995</v>
      </c>
      <c r="X4050">
        <v>3162.944</v>
      </c>
    </row>
    <row r="4051" spans="1:24" hidden="1" x14ac:dyDescent="0.25">
      <c r="A4051">
        <v>40.489879999999999</v>
      </c>
      <c r="B4051" t="s">
        <v>91</v>
      </c>
      <c r="C4051">
        <v>36.489879999999999</v>
      </c>
      <c r="D4051">
        <v>1.5292920000000001</v>
      </c>
      <c r="E4051">
        <v>2.272732E-3</v>
      </c>
      <c r="F4051">
        <v>0.62728569999999995</v>
      </c>
      <c r="G4051">
        <v>4.2572360000000002E-4</v>
      </c>
      <c r="H4051">
        <v>0</v>
      </c>
      <c r="I4051">
        <v>24.376139999999999</v>
      </c>
      <c r="J4051">
        <v>6.8860489999999999</v>
      </c>
      <c r="K4051">
        <v>4.6708019999999999E-3</v>
      </c>
      <c r="L4051">
        <v>54.129919999999998</v>
      </c>
      <c r="M4051">
        <v>68.138760000000005</v>
      </c>
      <c r="N4051">
        <v>3.4847860000000002</v>
      </c>
      <c r="O4051">
        <v>-41.246661121769002</v>
      </c>
      <c r="P4051">
        <v>-41.24221</v>
      </c>
      <c r="Q4051">
        <v>-0.60594389999999998</v>
      </c>
      <c r="R4051">
        <v>1482.0302828132301</v>
      </c>
      <c r="S4051">
        <v>1477.76</v>
      </c>
      <c r="T4051">
        <v>97.75394</v>
      </c>
      <c r="U4051">
        <v>85.651750000000007</v>
      </c>
      <c r="V4051">
        <v>86.215389999999999</v>
      </c>
      <c r="W4051">
        <v>70811.899999999994</v>
      </c>
      <c r="X4051">
        <v>3163.9209999999998</v>
      </c>
    </row>
    <row r="4052" spans="1:24" hidden="1" x14ac:dyDescent="0.25">
      <c r="A4052">
        <v>40.499879999999997</v>
      </c>
      <c r="B4052" t="s">
        <v>91</v>
      </c>
      <c r="C4052">
        <v>36.499879999999997</v>
      </c>
      <c r="D4052">
        <v>1.5288520000000001</v>
      </c>
      <c r="E4052">
        <v>2.2778299999999998E-3</v>
      </c>
      <c r="F4052">
        <v>0.62744549999999999</v>
      </c>
      <c r="G4052">
        <v>4.265351E-4</v>
      </c>
      <c r="H4052">
        <v>0</v>
      </c>
      <c r="I4052">
        <v>24.376139999999999</v>
      </c>
      <c r="J4052">
        <v>6.8791169999999999</v>
      </c>
      <c r="K4052">
        <v>4.6738040000000002E-3</v>
      </c>
      <c r="L4052">
        <v>54.129919999999998</v>
      </c>
      <c r="M4052">
        <v>68.139759999999995</v>
      </c>
      <c r="N4052">
        <v>3.4850340000000002</v>
      </c>
      <c r="O4052">
        <v>-41.237505201501897</v>
      </c>
      <c r="P4052">
        <v>-41.233060000000002</v>
      </c>
      <c r="Q4052">
        <v>-0.60547359999999995</v>
      </c>
      <c r="R4052">
        <v>1481.61901062533</v>
      </c>
      <c r="S4052">
        <v>1477.348</v>
      </c>
      <c r="T4052">
        <v>97.747879999999995</v>
      </c>
      <c r="U4052">
        <v>85.650779999999997</v>
      </c>
      <c r="V4052">
        <v>86.214579999999998</v>
      </c>
      <c r="W4052">
        <v>70826.67</v>
      </c>
      <c r="X4052">
        <v>3164.8989999999999</v>
      </c>
    </row>
    <row r="4053" spans="1:24" hidden="1" x14ac:dyDescent="0.25">
      <c r="A4053">
        <v>40.509880000000003</v>
      </c>
      <c r="B4053" t="s">
        <v>91</v>
      </c>
      <c r="C4053">
        <v>36.509880000000003</v>
      </c>
      <c r="D4053">
        <v>1.5284120000000001</v>
      </c>
      <c r="E4053">
        <v>2.2837650000000001E-3</v>
      </c>
      <c r="F4053">
        <v>0.62760530000000003</v>
      </c>
      <c r="G4053">
        <v>4.2750349999999998E-4</v>
      </c>
      <c r="H4053">
        <v>0</v>
      </c>
      <c r="I4053">
        <v>24.376139999999999</v>
      </c>
      <c r="J4053">
        <v>6.8721930000000002</v>
      </c>
      <c r="K4053">
        <v>4.6785079999999996E-3</v>
      </c>
      <c r="L4053">
        <v>54.129919999999998</v>
      </c>
      <c r="M4053">
        <v>68.140770000000003</v>
      </c>
      <c r="N4053">
        <v>3.4852850000000002</v>
      </c>
      <c r="O4053">
        <v>-41.2283793232967</v>
      </c>
      <c r="P4053">
        <v>-41.223939999999999</v>
      </c>
      <c r="Q4053">
        <v>-0.60500620000000005</v>
      </c>
      <c r="R4053">
        <v>1481.2077394457399</v>
      </c>
      <c r="S4053">
        <v>1476.9359999999999</v>
      </c>
      <c r="T4053">
        <v>97.741829999999993</v>
      </c>
      <c r="U4053">
        <v>85.649810000000002</v>
      </c>
      <c r="V4053">
        <v>86.213750000000005</v>
      </c>
      <c r="W4053">
        <v>70841.440000000002</v>
      </c>
      <c r="X4053">
        <v>3165.8760000000002</v>
      </c>
    </row>
    <row r="4054" spans="1:24" hidden="1" x14ac:dyDescent="0.25">
      <c r="A4054">
        <v>40.519869999999997</v>
      </c>
      <c r="B4054" t="s">
        <v>91</v>
      </c>
      <c r="C4054">
        <v>36.519880000000001</v>
      </c>
      <c r="D4054">
        <v>1.527973</v>
      </c>
      <c r="E4054">
        <v>2.283705E-3</v>
      </c>
      <c r="F4054">
        <v>0.62776480000000001</v>
      </c>
      <c r="G4054">
        <v>4.2862869999999998E-4</v>
      </c>
      <c r="H4054">
        <v>0</v>
      </c>
      <c r="I4054">
        <v>24.376139999999999</v>
      </c>
      <c r="J4054">
        <v>6.8652740000000003</v>
      </c>
      <c r="K4054">
        <v>4.6849079999999998E-3</v>
      </c>
      <c r="L4054">
        <v>54.129919999999998</v>
      </c>
      <c r="M4054">
        <v>68.141760000000005</v>
      </c>
      <c r="N4054">
        <v>3.4855320000000001</v>
      </c>
      <c r="O4054">
        <v>-41.219253480055698</v>
      </c>
      <c r="P4054">
        <v>-41.214820000000003</v>
      </c>
      <c r="Q4054">
        <v>-0.604541</v>
      </c>
      <c r="R4054">
        <v>1480.7964692752</v>
      </c>
      <c r="S4054">
        <v>1476.5239999999999</v>
      </c>
      <c r="T4054">
        <v>97.735789999999994</v>
      </c>
      <c r="U4054">
        <v>85.648830000000004</v>
      </c>
      <c r="V4054">
        <v>86.212940000000003</v>
      </c>
      <c r="W4054">
        <v>70856.2</v>
      </c>
      <c r="X4054">
        <v>3166.8539999999998</v>
      </c>
    </row>
    <row r="4055" spans="1:24" hidden="1" x14ac:dyDescent="0.25">
      <c r="A4055">
        <v>40.529870000000003</v>
      </c>
      <c r="B4055" t="s">
        <v>91</v>
      </c>
      <c r="C4055">
        <v>36.529879999999999</v>
      </c>
      <c r="D4055">
        <v>1.527533</v>
      </c>
      <c r="E4055">
        <v>2.2838929999999999E-3</v>
      </c>
      <c r="F4055">
        <v>0.6279247</v>
      </c>
      <c r="G4055">
        <v>4.2862899999999998E-4</v>
      </c>
      <c r="H4055">
        <v>0</v>
      </c>
      <c r="I4055">
        <v>24.376139999999999</v>
      </c>
      <c r="J4055">
        <v>6.8583679999999996</v>
      </c>
      <c r="K4055">
        <v>4.679005E-3</v>
      </c>
      <c r="L4055">
        <v>54.129919999999998</v>
      </c>
      <c r="M4055">
        <v>68.142769999999999</v>
      </c>
      <c r="N4055">
        <v>3.4857819999999999</v>
      </c>
      <c r="O4055">
        <v>-41.210147413059097</v>
      </c>
      <c r="P4055">
        <v>-41.205719999999999</v>
      </c>
      <c r="Q4055">
        <v>-0.6040605</v>
      </c>
      <c r="R4055">
        <v>1480.38519895593</v>
      </c>
      <c r="S4055">
        <v>1476.1120000000001</v>
      </c>
      <c r="T4055">
        <v>97.729740000000007</v>
      </c>
      <c r="U4055">
        <v>85.647850000000005</v>
      </c>
      <c r="V4055">
        <v>86.212109999999996</v>
      </c>
      <c r="W4055">
        <v>70870.960000000006</v>
      </c>
      <c r="X4055">
        <v>3167.8310000000001</v>
      </c>
    </row>
    <row r="4056" spans="1:24" hidden="1" x14ac:dyDescent="0.25">
      <c r="A4056">
        <v>40.539870000000001</v>
      </c>
      <c r="B4056" t="s">
        <v>91</v>
      </c>
      <c r="C4056">
        <v>36.539879999999997</v>
      </c>
      <c r="D4056">
        <v>1.527093</v>
      </c>
      <c r="E4056">
        <v>2.285572E-3</v>
      </c>
      <c r="F4056">
        <v>0.62808459999999999</v>
      </c>
      <c r="G4056">
        <v>4.2867559999999999E-4</v>
      </c>
      <c r="H4056">
        <v>0</v>
      </c>
      <c r="I4056">
        <v>24.376139999999999</v>
      </c>
      <c r="J4056">
        <v>6.851464</v>
      </c>
      <c r="K4056">
        <v>4.6736119999999997E-3</v>
      </c>
      <c r="L4056">
        <v>54.129919999999998</v>
      </c>
      <c r="M4056">
        <v>68.143770000000004</v>
      </c>
      <c r="N4056">
        <v>3.4860310000000001</v>
      </c>
      <c r="O4056">
        <v>-41.2010313573833</v>
      </c>
      <c r="P4056">
        <v>-41.19661</v>
      </c>
      <c r="Q4056">
        <v>-0.60358049999999996</v>
      </c>
      <c r="R4056">
        <v>1479.97393022609</v>
      </c>
      <c r="S4056">
        <v>1475.7</v>
      </c>
      <c r="T4056">
        <v>97.723699999999994</v>
      </c>
      <c r="U4056">
        <v>85.646870000000007</v>
      </c>
      <c r="V4056">
        <v>86.211299999999994</v>
      </c>
      <c r="W4056">
        <v>70885.72</v>
      </c>
      <c r="X4056">
        <v>3168.808</v>
      </c>
    </row>
    <row r="4057" spans="1:24" hidden="1" x14ac:dyDescent="0.25">
      <c r="A4057">
        <v>40.549869999999999</v>
      </c>
      <c r="B4057" t="s">
        <v>91</v>
      </c>
      <c r="C4057">
        <v>36.549869999999999</v>
      </c>
      <c r="D4057">
        <v>1.526653</v>
      </c>
      <c r="E4057">
        <v>2.2874369999999998E-3</v>
      </c>
      <c r="F4057">
        <v>0.62824449999999998</v>
      </c>
      <c r="G4057">
        <v>4.2900240000000002E-4</v>
      </c>
      <c r="H4057">
        <v>0</v>
      </c>
      <c r="I4057">
        <v>24.376139999999999</v>
      </c>
      <c r="J4057">
        <v>6.8445669999999996</v>
      </c>
      <c r="K4057">
        <v>4.6712769999999997E-3</v>
      </c>
      <c r="L4057">
        <v>54.129919999999998</v>
      </c>
      <c r="M4057">
        <v>68.144769999999994</v>
      </c>
      <c r="N4057">
        <v>3.4862790000000001</v>
      </c>
      <c r="O4057">
        <v>-41.191935368363403</v>
      </c>
      <c r="P4057">
        <v>-41.187519999999999</v>
      </c>
      <c r="Q4057">
        <v>-0.603105</v>
      </c>
      <c r="R4057">
        <v>1479.56266192777</v>
      </c>
      <c r="S4057">
        <v>1475.288</v>
      </c>
      <c r="T4057">
        <v>97.717669999999998</v>
      </c>
      <c r="U4057">
        <v>85.645899999999997</v>
      </c>
      <c r="V4057">
        <v>86.210470000000001</v>
      </c>
      <c r="W4057">
        <v>70900.47</v>
      </c>
      <c r="X4057">
        <v>3169.7860000000001</v>
      </c>
    </row>
    <row r="4058" spans="1:24" hidden="1" x14ac:dyDescent="0.25">
      <c r="A4058">
        <v>40.559869999999997</v>
      </c>
      <c r="B4058" t="s">
        <v>91</v>
      </c>
      <c r="C4058">
        <v>36.559869999999997</v>
      </c>
      <c r="D4058">
        <v>1.526213</v>
      </c>
      <c r="E4058">
        <v>2.29014E-3</v>
      </c>
      <c r="F4058">
        <v>0.62840450000000003</v>
      </c>
      <c r="G4058">
        <v>4.2936370000000001E-4</v>
      </c>
      <c r="H4058">
        <v>0</v>
      </c>
      <c r="I4058">
        <v>24.376139999999999</v>
      </c>
      <c r="J4058">
        <v>6.8376859999999997</v>
      </c>
      <c r="K4058">
        <v>4.6693209999999997E-3</v>
      </c>
      <c r="L4058">
        <v>54.129919999999998</v>
      </c>
      <c r="M4058">
        <v>68.145769999999999</v>
      </c>
      <c r="N4058">
        <v>3.4865300000000001</v>
      </c>
      <c r="O4058">
        <v>-41.182859419556799</v>
      </c>
      <c r="P4058">
        <v>-41.178449999999998</v>
      </c>
      <c r="Q4058">
        <v>-0.60263219999999995</v>
      </c>
      <c r="R4058">
        <v>1479.15139464098</v>
      </c>
      <c r="S4058">
        <v>1474.876</v>
      </c>
      <c r="T4058">
        <v>97.711640000000003</v>
      </c>
      <c r="U4058">
        <v>85.644919999999999</v>
      </c>
      <c r="V4058">
        <v>86.209649999999996</v>
      </c>
      <c r="W4058">
        <v>70915.22</v>
      </c>
      <c r="X4058">
        <v>3170.7629999999999</v>
      </c>
    </row>
    <row r="4059" spans="1:24" hidden="1" x14ac:dyDescent="0.25">
      <c r="A4059">
        <v>40.569870000000002</v>
      </c>
      <c r="B4059" t="s">
        <v>91</v>
      </c>
      <c r="C4059">
        <v>36.569870000000002</v>
      </c>
      <c r="D4059">
        <v>1.525773</v>
      </c>
      <c r="E4059">
        <v>2.2936829999999999E-3</v>
      </c>
      <c r="F4059">
        <v>0.62856460000000003</v>
      </c>
      <c r="G4059">
        <v>4.2988260000000002E-4</v>
      </c>
      <c r="H4059">
        <v>0</v>
      </c>
      <c r="I4059">
        <v>24.376139999999999</v>
      </c>
      <c r="J4059">
        <v>6.8308020000000003</v>
      </c>
      <c r="K4059">
        <v>4.6690669999999998E-3</v>
      </c>
      <c r="L4059">
        <v>54.129919999999998</v>
      </c>
      <c r="M4059">
        <v>68.146770000000004</v>
      </c>
      <c r="N4059">
        <v>3.4867780000000002</v>
      </c>
      <c r="O4059">
        <v>-41.173773483402002</v>
      </c>
      <c r="P4059">
        <v>-41.169370000000001</v>
      </c>
      <c r="Q4059">
        <v>-0.60216000000000003</v>
      </c>
      <c r="R4059">
        <v>1478.7401283664699</v>
      </c>
      <c r="S4059">
        <v>1474.4639999999999</v>
      </c>
      <c r="T4059">
        <v>97.705619999999996</v>
      </c>
      <c r="U4059">
        <v>85.643940000000001</v>
      </c>
      <c r="V4059">
        <v>86.208830000000006</v>
      </c>
      <c r="W4059">
        <v>70929.960000000006</v>
      </c>
      <c r="X4059">
        <v>3171.74</v>
      </c>
    </row>
    <row r="4060" spans="1:24" hidden="1" x14ac:dyDescent="0.25">
      <c r="A4060">
        <v>40.579859999999996</v>
      </c>
      <c r="B4060" t="s">
        <v>91</v>
      </c>
      <c r="C4060">
        <v>36.57987</v>
      </c>
      <c r="D4060">
        <v>1.525333</v>
      </c>
      <c r="E4060">
        <v>2.2977710000000001E-3</v>
      </c>
      <c r="F4060">
        <v>0.62872459999999997</v>
      </c>
      <c r="G4060">
        <v>4.3055920000000002E-4</v>
      </c>
      <c r="H4060">
        <v>0</v>
      </c>
      <c r="I4060">
        <v>24.376139999999999</v>
      </c>
      <c r="J4060">
        <v>6.8239320000000001</v>
      </c>
      <c r="K4060">
        <v>4.6705219999999999E-3</v>
      </c>
      <c r="L4060">
        <v>54.129919999999998</v>
      </c>
      <c r="M4060">
        <v>68.147779999999997</v>
      </c>
      <c r="N4060">
        <v>3.4870290000000002</v>
      </c>
      <c r="O4060">
        <v>-41.164717595074301</v>
      </c>
      <c r="P4060">
        <v>-41.160319999999999</v>
      </c>
      <c r="Q4060">
        <v>-0.60169110000000003</v>
      </c>
      <c r="R4060">
        <v>1478.32886252508</v>
      </c>
      <c r="S4060">
        <v>1474.0519999999999</v>
      </c>
      <c r="T4060">
        <v>97.699600000000004</v>
      </c>
      <c r="U4060">
        <v>85.642970000000005</v>
      </c>
      <c r="V4060">
        <v>86.208010000000002</v>
      </c>
      <c r="W4060">
        <v>70944.7</v>
      </c>
      <c r="X4060">
        <v>3172.7170000000001</v>
      </c>
    </row>
    <row r="4061" spans="1:24" hidden="1" x14ac:dyDescent="0.25">
      <c r="A4061">
        <v>40.589860000000002</v>
      </c>
      <c r="B4061" t="s">
        <v>91</v>
      </c>
      <c r="C4061">
        <v>36.589869999999998</v>
      </c>
      <c r="D4061">
        <v>1.5248930000000001</v>
      </c>
      <c r="E4061">
        <v>2.2998210000000001E-3</v>
      </c>
      <c r="F4061">
        <v>0.62888480000000002</v>
      </c>
      <c r="G4061">
        <v>4.3133819999999998E-4</v>
      </c>
      <c r="H4061">
        <v>0</v>
      </c>
      <c r="I4061">
        <v>24.376139999999999</v>
      </c>
      <c r="J4061">
        <v>6.8170640000000002</v>
      </c>
      <c r="K4061">
        <v>4.6730790000000001E-3</v>
      </c>
      <c r="L4061">
        <v>54.129919999999998</v>
      </c>
      <c r="M4061">
        <v>68.148780000000002</v>
      </c>
      <c r="N4061">
        <v>3.4872779999999999</v>
      </c>
      <c r="O4061">
        <v>-41.1556517470868</v>
      </c>
      <c r="P4061">
        <v>-41.151260000000001</v>
      </c>
      <c r="Q4061">
        <v>-0.60122469999999995</v>
      </c>
      <c r="R4061">
        <v>1477.9185948028701</v>
      </c>
      <c r="S4061">
        <v>1473.6410000000001</v>
      </c>
      <c r="T4061">
        <v>97.69359</v>
      </c>
      <c r="U4061">
        <v>85.641990000000007</v>
      </c>
      <c r="V4061">
        <v>86.207179999999994</v>
      </c>
      <c r="W4061">
        <v>70959.44</v>
      </c>
      <c r="X4061">
        <v>3173.694</v>
      </c>
    </row>
    <row r="4062" spans="1:24" hidden="1" x14ac:dyDescent="0.25">
      <c r="A4062">
        <v>40.59986</v>
      </c>
      <c r="B4062" t="s">
        <v>91</v>
      </c>
      <c r="C4062">
        <v>36.59986</v>
      </c>
      <c r="D4062">
        <v>1.524454</v>
      </c>
      <c r="E4062">
        <v>2.3024149999999999E-3</v>
      </c>
      <c r="F4062">
        <v>0.62904479999999996</v>
      </c>
      <c r="G4062">
        <v>4.3173449999999998E-4</v>
      </c>
      <c r="H4062">
        <v>0</v>
      </c>
      <c r="I4062">
        <v>24.376139999999999</v>
      </c>
      <c r="J4062">
        <v>6.8102130000000001</v>
      </c>
      <c r="K4062">
        <v>4.6714820000000002E-3</v>
      </c>
      <c r="L4062">
        <v>54.129919999999998</v>
      </c>
      <c r="M4062">
        <v>68.149770000000004</v>
      </c>
      <c r="N4062">
        <v>3.4875240000000001</v>
      </c>
      <c r="O4062">
        <v>-41.146615816850101</v>
      </c>
      <c r="P4062">
        <v>-41.142229999999998</v>
      </c>
      <c r="Q4062">
        <v>-0.60075270000000003</v>
      </c>
      <c r="R4062">
        <v>1477.5083275121599</v>
      </c>
      <c r="S4062">
        <v>1473.23</v>
      </c>
      <c r="T4062">
        <v>97.687579999999997</v>
      </c>
      <c r="U4062">
        <v>85.641009999999994</v>
      </c>
      <c r="V4062">
        <v>86.206360000000004</v>
      </c>
      <c r="W4062">
        <v>70974.17</v>
      </c>
      <c r="X4062">
        <v>3174.6709999999998</v>
      </c>
    </row>
    <row r="4063" spans="1:24" hidden="1" x14ac:dyDescent="0.25">
      <c r="A4063">
        <v>40.609859999999998</v>
      </c>
      <c r="B4063" t="s">
        <v>91</v>
      </c>
      <c r="C4063">
        <v>36.609859999999998</v>
      </c>
      <c r="D4063">
        <v>1.524016</v>
      </c>
      <c r="E4063">
        <v>2.3058480000000001E-3</v>
      </c>
      <c r="F4063">
        <v>0.62920450000000006</v>
      </c>
      <c r="G4063">
        <v>4.3223300000000002E-4</v>
      </c>
      <c r="H4063">
        <v>0</v>
      </c>
      <c r="I4063">
        <v>24.376139999999999</v>
      </c>
      <c r="J4063">
        <v>6.8033659999999996</v>
      </c>
      <c r="K4063">
        <v>4.6709869999999997E-3</v>
      </c>
      <c r="L4063">
        <v>54.129919999999998</v>
      </c>
      <c r="M4063">
        <v>68.150779999999997</v>
      </c>
      <c r="N4063">
        <v>3.4877750000000001</v>
      </c>
      <c r="O4063">
        <v>-41.137589929217697</v>
      </c>
      <c r="P4063">
        <v>-41.133209999999998</v>
      </c>
      <c r="Q4063">
        <v>-0.60028349999999997</v>
      </c>
      <c r="R4063">
        <v>1477.09806123362</v>
      </c>
      <c r="S4063">
        <v>1472.819</v>
      </c>
      <c r="T4063">
        <v>97.681569999999994</v>
      </c>
      <c r="U4063">
        <v>85.640039999999999</v>
      </c>
      <c r="V4063">
        <v>86.205539999999999</v>
      </c>
      <c r="W4063">
        <v>70988.899999999994</v>
      </c>
      <c r="X4063">
        <v>3175.6469999999999</v>
      </c>
    </row>
    <row r="4064" spans="1:24" hidden="1" x14ac:dyDescent="0.25">
      <c r="A4064">
        <v>40.619860000000003</v>
      </c>
      <c r="B4064" t="s">
        <v>91</v>
      </c>
      <c r="C4064">
        <v>36.619860000000003</v>
      </c>
      <c r="D4064">
        <v>1.523577</v>
      </c>
      <c r="E4064">
        <v>2.310416E-3</v>
      </c>
      <c r="F4064">
        <v>0.62936449999999999</v>
      </c>
      <c r="G4064">
        <v>4.3288909999999998E-4</v>
      </c>
      <c r="H4064">
        <v>0</v>
      </c>
      <c r="I4064">
        <v>24.376139999999999</v>
      </c>
      <c r="J4064">
        <v>6.7965309999999999</v>
      </c>
      <c r="K4064">
        <v>4.6721879999999999E-3</v>
      </c>
      <c r="L4064">
        <v>54.129919999999998</v>
      </c>
      <c r="M4064">
        <v>68.151780000000002</v>
      </c>
      <c r="N4064">
        <v>3.4880239999999998</v>
      </c>
      <c r="O4064">
        <v>-41.1285740710006</v>
      </c>
      <c r="P4064">
        <v>-41.124200000000002</v>
      </c>
      <c r="Q4064">
        <v>-0.59981620000000002</v>
      </c>
      <c r="R4064">
        <v>1476.68779654844</v>
      </c>
      <c r="S4064">
        <v>1472.4079999999999</v>
      </c>
      <c r="T4064">
        <v>97.675579999999997</v>
      </c>
      <c r="U4064">
        <v>85.639060000000001</v>
      </c>
      <c r="V4064">
        <v>86.204710000000006</v>
      </c>
      <c r="W4064">
        <v>71003.62</v>
      </c>
      <c r="X4064">
        <v>3176.6239999999998</v>
      </c>
    </row>
    <row r="4065" spans="1:24" hidden="1" x14ac:dyDescent="0.25">
      <c r="A4065">
        <v>40.629860000000001</v>
      </c>
      <c r="B4065" t="s">
        <v>91</v>
      </c>
      <c r="C4065">
        <v>36.629860000000001</v>
      </c>
      <c r="D4065">
        <v>1.5231380000000001</v>
      </c>
      <c r="E4065">
        <v>2.3155300000000001E-3</v>
      </c>
      <c r="F4065">
        <v>0.62952450000000004</v>
      </c>
      <c r="G4065">
        <v>4.3375830000000001E-4</v>
      </c>
      <c r="H4065">
        <v>0</v>
      </c>
      <c r="I4065">
        <v>24.376139999999999</v>
      </c>
      <c r="J4065">
        <v>6.7897030000000003</v>
      </c>
      <c r="K4065">
        <v>4.6756790000000003E-3</v>
      </c>
      <c r="L4065">
        <v>54.129919999999998</v>
      </c>
      <c r="M4065">
        <v>68.152780000000007</v>
      </c>
      <c r="N4065">
        <v>3.4882719999999998</v>
      </c>
      <c r="O4065">
        <v>-41.119558282574801</v>
      </c>
      <c r="P4065">
        <v>-41.115189999999998</v>
      </c>
      <c r="Q4065">
        <v>-0.59935349999999998</v>
      </c>
      <c r="R4065">
        <v>1476.2775322966099</v>
      </c>
      <c r="S4065">
        <v>1471.9970000000001</v>
      </c>
      <c r="T4065">
        <v>97.669589999999999</v>
      </c>
      <c r="U4065">
        <v>85.638080000000002</v>
      </c>
      <c r="V4065">
        <v>86.203890000000001</v>
      </c>
      <c r="W4065">
        <v>71018.34</v>
      </c>
      <c r="X4065">
        <v>3177.6010000000001</v>
      </c>
    </row>
    <row r="4066" spans="1:24" hidden="1" x14ac:dyDescent="0.25">
      <c r="A4066">
        <v>40.639850000000003</v>
      </c>
      <c r="B4066" t="s">
        <v>91</v>
      </c>
      <c r="C4066">
        <v>36.639859999999999</v>
      </c>
      <c r="D4066">
        <v>1.522699</v>
      </c>
      <c r="E4066">
        <v>2.3205330000000001E-3</v>
      </c>
      <c r="F4066">
        <v>0.62968469999999999</v>
      </c>
      <c r="G4066">
        <v>4.347299E-4</v>
      </c>
      <c r="H4066">
        <v>0</v>
      </c>
      <c r="I4066">
        <v>24.376139999999999</v>
      </c>
      <c r="J4066">
        <v>6.7828809999999997</v>
      </c>
      <c r="K4066">
        <v>4.6802500000000004E-3</v>
      </c>
      <c r="L4066">
        <v>54.129919999999998</v>
      </c>
      <c r="M4066">
        <v>68.153790000000001</v>
      </c>
      <c r="N4066">
        <v>3.4885229999999998</v>
      </c>
      <c r="O4066">
        <v>-41.110562516548001</v>
      </c>
      <c r="P4066">
        <v>-41.106200000000001</v>
      </c>
      <c r="Q4066">
        <v>-0.59889230000000004</v>
      </c>
      <c r="R4066">
        <v>1475.8672678978</v>
      </c>
      <c r="S4066">
        <v>1471.586</v>
      </c>
      <c r="T4066">
        <v>97.663600000000002</v>
      </c>
      <c r="U4066">
        <v>85.637110000000007</v>
      </c>
      <c r="V4066">
        <v>86.203059999999994</v>
      </c>
      <c r="W4066">
        <v>71033.06</v>
      </c>
      <c r="X4066">
        <v>3178.578</v>
      </c>
    </row>
    <row r="4067" spans="1:24" hidden="1" x14ac:dyDescent="0.25">
      <c r="A4067">
        <v>40.649850000000001</v>
      </c>
      <c r="B4067" t="s">
        <v>91</v>
      </c>
      <c r="C4067">
        <v>36.649859999999997</v>
      </c>
      <c r="D4067">
        <v>1.5222610000000001</v>
      </c>
      <c r="E4067">
        <v>2.3205000000000001E-3</v>
      </c>
      <c r="F4067">
        <v>0.62984450000000003</v>
      </c>
      <c r="G4067">
        <v>4.3568090000000001E-4</v>
      </c>
      <c r="H4067">
        <v>0</v>
      </c>
      <c r="I4067">
        <v>24.376139999999999</v>
      </c>
      <c r="J4067">
        <v>6.7760619999999996</v>
      </c>
      <c r="K4067">
        <v>4.684583E-3</v>
      </c>
      <c r="L4067">
        <v>54.129919999999998</v>
      </c>
      <c r="M4067">
        <v>68.154780000000002</v>
      </c>
      <c r="N4067">
        <v>3.488769</v>
      </c>
      <c r="O4067">
        <v>-41.101566732789401</v>
      </c>
      <c r="P4067">
        <v>-41.097209999999997</v>
      </c>
      <c r="Q4067">
        <v>-0.59842969999999995</v>
      </c>
      <c r="R4067">
        <v>1475.45700567531</v>
      </c>
      <c r="S4067">
        <v>1471.175</v>
      </c>
      <c r="T4067">
        <v>97.657619999999994</v>
      </c>
      <c r="U4067">
        <v>85.636120000000005</v>
      </c>
      <c r="V4067">
        <v>86.202240000000003</v>
      </c>
      <c r="W4067">
        <v>71047.77</v>
      </c>
      <c r="X4067">
        <v>3179.5540000000001</v>
      </c>
    </row>
    <row r="4068" spans="1:24" hidden="1" x14ac:dyDescent="0.25">
      <c r="A4068">
        <v>40.659849999999999</v>
      </c>
      <c r="B4068" t="s">
        <v>91</v>
      </c>
      <c r="C4068">
        <v>36.659849999999999</v>
      </c>
      <c r="D4068">
        <v>1.521822</v>
      </c>
      <c r="E4068">
        <v>2.3207169999999999E-3</v>
      </c>
      <c r="F4068">
        <v>0.63000489999999998</v>
      </c>
      <c r="G4068">
        <v>4.356861E-4</v>
      </c>
      <c r="H4068">
        <v>0</v>
      </c>
      <c r="I4068">
        <v>24.376139999999999</v>
      </c>
      <c r="J4068">
        <v>6.7692490000000003</v>
      </c>
      <c r="K4068">
        <v>4.678738E-3</v>
      </c>
      <c r="L4068">
        <v>54.129919999999998</v>
      </c>
      <c r="M4068">
        <v>68.155779999999993</v>
      </c>
      <c r="N4068">
        <v>3.48902</v>
      </c>
      <c r="O4068">
        <v>-41.092580777484699</v>
      </c>
      <c r="P4068">
        <v>-41.088230000000003</v>
      </c>
      <c r="Q4068">
        <v>-0.59795520000000002</v>
      </c>
      <c r="R4068">
        <v>1475.04674330682</v>
      </c>
      <c r="S4068">
        <v>1470.7639999999999</v>
      </c>
      <c r="T4068">
        <v>97.65164</v>
      </c>
      <c r="U4068">
        <v>85.635140000000007</v>
      </c>
      <c r="V4068">
        <v>86.201419999999999</v>
      </c>
      <c r="W4068">
        <v>71062.48</v>
      </c>
      <c r="X4068">
        <v>3180.5309999999999</v>
      </c>
    </row>
    <row r="4069" spans="1:24" hidden="1" x14ac:dyDescent="0.25">
      <c r="A4069">
        <v>40.669849999999997</v>
      </c>
      <c r="B4069" t="s">
        <v>91</v>
      </c>
      <c r="C4069">
        <v>36.669849999999997</v>
      </c>
      <c r="D4069">
        <v>1.5213829999999999</v>
      </c>
      <c r="E4069">
        <v>2.321778E-3</v>
      </c>
      <c r="F4069">
        <v>0.63016510000000003</v>
      </c>
      <c r="G4069">
        <v>4.3573860000000001E-4</v>
      </c>
      <c r="H4069">
        <v>0</v>
      </c>
      <c r="I4069">
        <v>24.376139999999999</v>
      </c>
      <c r="J4069">
        <v>6.7624510000000004</v>
      </c>
      <c r="K4069">
        <v>4.6734130000000004E-3</v>
      </c>
      <c r="L4069">
        <v>54.129919999999998</v>
      </c>
      <c r="M4069">
        <v>68.156779999999998</v>
      </c>
      <c r="N4069">
        <v>3.4892690000000002</v>
      </c>
      <c r="O4069">
        <v>-41.083614846209798</v>
      </c>
      <c r="P4069">
        <v>-41.079270000000001</v>
      </c>
      <c r="Q4069">
        <v>-0.59748230000000002</v>
      </c>
      <c r="R4069">
        <v>1474.6364819544899</v>
      </c>
      <c r="S4069">
        <v>1470.3530000000001</v>
      </c>
      <c r="T4069">
        <v>97.645669999999996</v>
      </c>
      <c r="U4069">
        <v>85.634159999999994</v>
      </c>
      <c r="V4069">
        <v>86.200580000000002</v>
      </c>
      <c r="W4069">
        <v>71077.19</v>
      </c>
      <c r="X4069">
        <v>3181.5070000000001</v>
      </c>
    </row>
    <row r="4070" spans="1:24" hidden="1" x14ac:dyDescent="0.25">
      <c r="A4070">
        <v>40.679850000000002</v>
      </c>
      <c r="B4070" t="s">
        <v>91</v>
      </c>
      <c r="C4070">
        <v>36.679850000000002</v>
      </c>
      <c r="D4070">
        <v>1.5209440000000001</v>
      </c>
      <c r="E4070">
        <v>2.3230909999999998E-3</v>
      </c>
      <c r="F4070">
        <v>0.63032540000000004</v>
      </c>
      <c r="G4070">
        <v>4.3594929999999998E-4</v>
      </c>
      <c r="H4070">
        <v>0</v>
      </c>
      <c r="I4070">
        <v>24.376139999999999</v>
      </c>
      <c r="J4070">
        <v>6.7556539999999998</v>
      </c>
      <c r="K4070">
        <v>4.6697850000000001E-3</v>
      </c>
      <c r="L4070">
        <v>54.129919999999998</v>
      </c>
      <c r="M4070">
        <v>68.157799999999995</v>
      </c>
      <c r="N4070">
        <v>3.4895209999999999</v>
      </c>
      <c r="O4070">
        <v>-41.0746489497675</v>
      </c>
      <c r="P4070">
        <v>-41.070309999999999</v>
      </c>
      <c r="Q4070">
        <v>-0.59701159999999998</v>
      </c>
      <c r="R4070">
        <v>1474.22622045663</v>
      </c>
      <c r="S4070">
        <v>1469.942</v>
      </c>
      <c r="T4070">
        <v>97.639690000000002</v>
      </c>
      <c r="U4070">
        <v>85.633179999999996</v>
      </c>
      <c r="V4070">
        <v>86.199759999999998</v>
      </c>
      <c r="W4070">
        <v>71091.89</v>
      </c>
      <c r="X4070">
        <v>3182.4839999999999</v>
      </c>
    </row>
    <row r="4071" spans="1:24" hidden="1" x14ac:dyDescent="0.25">
      <c r="A4071">
        <v>40.68985</v>
      </c>
      <c r="B4071" t="s">
        <v>91</v>
      </c>
      <c r="C4071">
        <v>36.68985</v>
      </c>
      <c r="D4071">
        <v>1.5205059999999999</v>
      </c>
      <c r="E4071">
        <v>2.3255440000000001E-3</v>
      </c>
      <c r="F4071">
        <v>0.63048550000000003</v>
      </c>
      <c r="G4071">
        <v>4.3620740000000001E-4</v>
      </c>
      <c r="H4071">
        <v>0</v>
      </c>
      <c r="I4071">
        <v>24.376139999999999</v>
      </c>
      <c r="J4071">
        <v>6.7488650000000003</v>
      </c>
      <c r="K4071">
        <v>4.6666670000000002E-3</v>
      </c>
      <c r="L4071">
        <v>54.129919999999998</v>
      </c>
      <c r="M4071">
        <v>68.158789999999996</v>
      </c>
      <c r="N4071">
        <v>3.4897680000000002</v>
      </c>
      <c r="O4071">
        <v>-41.065693068165203</v>
      </c>
      <c r="P4071">
        <v>-41.061360000000001</v>
      </c>
      <c r="Q4071">
        <v>-0.59654180000000001</v>
      </c>
      <c r="R4071">
        <v>1473.81596055727</v>
      </c>
      <c r="S4071">
        <v>1469.5309999999999</v>
      </c>
      <c r="T4071">
        <v>97.633719999999997</v>
      </c>
      <c r="U4071">
        <v>85.632189999999994</v>
      </c>
      <c r="V4071">
        <v>86.198930000000004</v>
      </c>
      <c r="W4071">
        <v>71106.59</v>
      </c>
      <c r="X4071">
        <v>3183.46</v>
      </c>
    </row>
    <row r="4072" spans="1:24" hidden="1" x14ac:dyDescent="0.25">
      <c r="A4072">
        <v>40.699840000000002</v>
      </c>
      <c r="B4072" t="s">
        <v>91</v>
      </c>
      <c r="C4072">
        <v>36.699849999999998</v>
      </c>
      <c r="D4072">
        <v>1.5200670000000001</v>
      </c>
      <c r="E4072">
        <v>2.3288419999999998E-3</v>
      </c>
      <c r="F4072">
        <v>0.63064589999999998</v>
      </c>
      <c r="G4072">
        <v>4.3667970000000001E-4</v>
      </c>
      <c r="H4072">
        <v>0</v>
      </c>
      <c r="I4072">
        <v>24.376139999999999</v>
      </c>
      <c r="J4072">
        <v>6.7420850000000003</v>
      </c>
      <c r="K4072">
        <v>4.6658400000000001E-3</v>
      </c>
      <c r="L4072">
        <v>54.129919999999998</v>
      </c>
      <c r="M4072">
        <v>68.159800000000004</v>
      </c>
      <c r="N4072">
        <v>3.4900180000000001</v>
      </c>
      <c r="O4072">
        <v>-41.056747258007398</v>
      </c>
      <c r="P4072">
        <v>-41.052419999999998</v>
      </c>
      <c r="Q4072">
        <v>-0.59607679999999996</v>
      </c>
      <c r="R4072">
        <v>1473.4057016760801</v>
      </c>
      <c r="S4072">
        <v>1469.12</v>
      </c>
      <c r="T4072">
        <v>97.627759999999995</v>
      </c>
      <c r="U4072">
        <v>85.631209999999996</v>
      </c>
      <c r="V4072">
        <v>86.198099999999997</v>
      </c>
      <c r="W4072">
        <v>71121.27</v>
      </c>
      <c r="X4072">
        <v>3184.4360000000001</v>
      </c>
    </row>
    <row r="4073" spans="1:24" hidden="1" x14ac:dyDescent="0.25">
      <c r="A4073">
        <v>40.70984</v>
      </c>
      <c r="B4073" t="s">
        <v>91</v>
      </c>
      <c r="C4073">
        <v>36.709850000000003</v>
      </c>
      <c r="D4073">
        <v>1.5196289999999999</v>
      </c>
      <c r="E4073">
        <v>2.329794E-3</v>
      </c>
      <c r="F4073">
        <v>0.63080599999999998</v>
      </c>
      <c r="G4073">
        <v>4.3731059999999999E-4</v>
      </c>
      <c r="H4073">
        <v>0</v>
      </c>
      <c r="I4073">
        <v>24.376139999999999</v>
      </c>
      <c r="J4073">
        <v>6.7353129999999997</v>
      </c>
      <c r="K4073">
        <v>4.6667080000000003E-3</v>
      </c>
      <c r="L4073">
        <v>54.129919999999998</v>
      </c>
      <c r="M4073">
        <v>68.160799999999995</v>
      </c>
      <c r="N4073">
        <v>3.4902690000000001</v>
      </c>
      <c r="O4073">
        <v>-41.047821468794297</v>
      </c>
      <c r="P4073">
        <v>-41.043500000000002</v>
      </c>
      <c r="Q4073">
        <v>-0.59561319999999995</v>
      </c>
      <c r="R4073">
        <v>1472.99644032219</v>
      </c>
      <c r="S4073">
        <v>1468.71</v>
      </c>
      <c r="T4073">
        <v>97.621799999999993</v>
      </c>
      <c r="U4073">
        <v>85.630229999999997</v>
      </c>
      <c r="V4073">
        <v>86.197270000000003</v>
      </c>
      <c r="W4073">
        <v>71135.960000000006</v>
      </c>
      <c r="X4073">
        <v>3185.413</v>
      </c>
    </row>
    <row r="4074" spans="1:24" hidden="1" x14ac:dyDescent="0.25">
      <c r="A4074">
        <v>40.719839999999998</v>
      </c>
      <c r="B4074" t="s">
        <v>91</v>
      </c>
      <c r="C4074">
        <v>36.719839999999998</v>
      </c>
      <c r="D4074">
        <v>1.519191</v>
      </c>
      <c r="E4074">
        <v>2.331226E-3</v>
      </c>
      <c r="F4074">
        <v>0.63096629999999998</v>
      </c>
      <c r="G4074">
        <v>4.3750089999999999E-4</v>
      </c>
      <c r="H4074">
        <v>0</v>
      </c>
      <c r="I4074">
        <v>24.376139999999999</v>
      </c>
      <c r="J4074">
        <v>6.7285510000000004</v>
      </c>
      <c r="K4074">
        <v>4.6628670000000002E-3</v>
      </c>
      <c r="L4074">
        <v>54.129919999999998</v>
      </c>
      <c r="M4074">
        <v>68.161799999999999</v>
      </c>
      <c r="N4074">
        <v>3.4905149999999998</v>
      </c>
      <c r="O4074">
        <v>-41.038895605440203</v>
      </c>
      <c r="P4074">
        <v>-41.034579999999998</v>
      </c>
      <c r="Q4074">
        <v>-0.59514429999999996</v>
      </c>
      <c r="R4074">
        <v>1472.58717998509</v>
      </c>
      <c r="S4074">
        <v>1468.3</v>
      </c>
      <c r="T4074">
        <v>97.615849999999995</v>
      </c>
      <c r="U4074">
        <v>85.629239999999996</v>
      </c>
      <c r="V4074">
        <v>86.196449999999999</v>
      </c>
      <c r="W4074">
        <v>71150.64</v>
      </c>
      <c r="X4074">
        <v>3186.3890000000001</v>
      </c>
    </row>
    <row r="4075" spans="1:24" hidden="1" x14ac:dyDescent="0.25">
      <c r="A4075">
        <v>40.729840000000003</v>
      </c>
      <c r="B4075" t="s">
        <v>91</v>
      </c>
      <c r="C4075">
        <v>36.729840000000003</v>
      </c>
      <c r="D4075">
        <v>1.518753</v>
      </c>
      <c r="E4075">
        <v>2.3338650000000001E-3</v>
      </c>
      <c r="F4075">
        <v>0.63112659999999998</v>
      </c>
      <c r="G4075">
        <v>4.3778159999999998E-4</v>
      </c>
      <c r="H4075">
        <v>0</v>
      </c>
      <c r="I4075">
        <v>24.376139999999999</v>
      </c>
      <c r="J4075">
        <v>6.7217979999999997</v>
      </c>
      <c r="K4075">
        <v>4.659992E-3</v>
      </c>
      <c r="L4075">
        <v>54.129919999999998</v>
      </c>
      <c r="M4075">
        <v>68.162800000000004</v>
      </c>
      <c r="N4075">
        <v>3.4907659999999998</v>
      </c>
      <c r="O4075">
        <v>-41.0299897659837</v>
      </c>
      <c r="P4075">
        <v>-41.025680000000001</v>
      </c>
      <c r="Q4075">
        <v>-0.59467700000000001</v>
      </c>
      <c r="R4075">
        <v>1472.1779206655399</v>
      </c>
      <c r="S4075">
        <v>1467.89</v>
      </c>
      <c r="T4075">
        <v>97.609909999999999</v>
      </c>
      <c r="U4075">
        <v>85.628259999999997</v>
      </c>
      <c r="V4075">
        <v>86.195620000000005</v>
      </c>
      <c r="W4075">
        <v>71165.320000000007</v>
      </c>
      <c r="X4075">
        <v>3187.3649999999998</v>
      </c>
    </row>
    <row r="4076" spans="1:24" hidden="1" x14ac:dyDescent="0.25">
      <c r="A4076">
        <v>40.739840000000001</v>
      </c>
      <c r="B4076" t="s">
        <v>91</v>
      </c>
      <c r="C4076">
        <v>36.739840000000001</v>
      </c>
      <c r="D4076">
        <v>1.518316</v>
      </c>
      <c r="E4076">
        <v>2.3373489999999999E-3</v>
      </c>
      <c r="F4076">
        <v>0.63128660000000003</v>
      </c>
      <c r="G4076">
        <v>4.3828870000000002E-4</v>
      </c>
      <c r="H4076">
        <v>0</v>
      </c>
      <c r="I4076">
        <v>24.376139999999999</v>
      </c>
      <c r="J4076">
        <v>6.715052</v>
      </c>
      <c r="K4076">
        <v>4.6595229999999996E-3</v>
      </c>
      <c r="L4076">
        <v>54.129919999999998</v>
      </c>
      <c r="M4076">
        <v>68.163799999999995</v>
      </c>
      <c r="N4076">
        <v>3.4910139999999998</v>
      </c>
      <c r="O4076">
        <v>-41.021083980015099</v>
      </c>
      <c r="P4076">
        <v>-41.016779999999997</v>
      </c>
      <c r="Q4076">
        <v>-0.5942132</v>
      </c>
      <c r="R4076">
        <v>1471.7686623643001</v>
      </c>
      <c r="S4076">
        <v>1467.48</v>
      </c>
      <c r="T4076">
        <v>97.603970000000004</v>
      </c>
      <c r="U4076">
        <v>85.627269999999996</v>
      </c>
      <c r="V4076">
        <v>86.194789999999998</v>
      </c>
      <c r="W4076">
        <v>71179.990000000005</v>
      </c>
      <c r="X4076">
        <v>3188.3409999999999</v>
      </c>
    </row>
    <row r="4077" spans="1:24" hidden="1" x14ac:dyDescent="0.25">
      <c r="A4077">
        <v>40.749839999999999</v>
      </c>
      <c r="B4077" t="s">
        <v>91</v>
      </c>
      <c r="C4077">
        <v>36.749839999999999</v>
      </c>
      <c r="D4077">
        <v>1.5178780000000001</v>
      </c>
      <c r="E4077">
        <v>2.341381E-3</v>
      </c>
      <c r="F4077">
        <v>0.63144699999999998</v>
      </c>
      <c r="G4077">
        <v>4.3895460000000001E-4</v>
      </c>
      <c r="H4077">
        <v>0</v>
      </c>
      <c r="I4077">
        <v>24.376139999999999</v>
      </c>
      <c r="J4077">
        <v>6.7083149999999998</v>
      </c>
      <c r="K4077">
        <v>4.6607369999999999E-3</v>
      </c>
      <c r="L4077">
        <v>54.129919999999998</v>
      </c>
      <c r="M4077">
        <v>68.164810000000003</v>
      </c>
      <c r="N4077">
        <v>3.4912649999999998</v>
      </c>
      <c r="O4077">
        <v>-41.012198252593201</v>
      </c>
      <c r="P4077">
        <v>-41.007899999999999</v>
      </c>
      <c r="Q4077">
        <v>-0.59375339999999999</v>
      </c>
      <c r="R4077">
        <v>1471.35940449999</v>
      </c>
      <c r="S4077">
        <v>1467.07</v>
      </c>
      <c r="T4077">
        <v>97.598039999999997</v>
      </c>
      <c r="U4077">
        <v>85.626289999999997</v>
      </c>
      <c r="V4077">
        <v>86.193960000000004</v>
      </c>
      <c r="W4077">
        <v>71194.66</v>
      </c>
      <c r="X4077">
        <v>3189.317</v>
      </c>
    </row>
    <row r="4078" spans="1:24" hidden="1" x14ac:dyDescent="0.25">
      <c r="A4078">
        <v>40.759830000000001</v>
      </c>
      <c r="B4078" t="s">
        <v>91</v>
      </c>
      <c r="C4078">
        <v>36.759839999999997</v>
      </c>
      <c r="D4078">
        <v>1.517441</v>
      </c>
      <c r="E4078">
        <v>2.3456010000000001E-3</v>
      </c>
      <c r="F4078">
        <v>0.63160720000000004</v>
      </c>
      <c r="G4078">
        <v>4.3972359999999998E-4</v>
      </c>
      <c r="H4078">
        <v>0</v>
      </c>
      <c r="I4078">
        <v>24.376139999999999</v>
      </c>
      <c r="J4078">
        <v>6.7015849999999997</v>
      </c>
      <c r="K4078">
        <v>4.6630350000000003E-3</v>
      </c>
      <c r="L4078">
        <v>54.129919999999998</v>
      </c>
      <c r="M4078">
        <v>68.165800000000004</v>
      </c>
      <c r="N4078">
        <v>3.4915120000000002</v>
      </c>
      <c r="O4078">
        <v>-41.003322536927598</v>
      </c>
      <c r="P4078">
        <v>-40.999029999999998</v>
      </c>
      <c r="Q4078">
        <v>-0.59329430000000005</v>
      </c>
      <c r="R4078">
        <v>1470.9501470729699</v>
      </c>
      <c r="S4078">
        <v>1466.66</v>
      </c>
      <c r="T4078">
        <v>97.592100000000002</v>
      </c>
      <c r="U4078">
        <v>85.625309999999999</v>
      </c>
      <c r="V4078">
        <v>86.193129999999996</v>
      </c>
      <c r="W4078">
        <v>71209.33</v>
      </c>
      <c r="X4078">
        <v>3190.2930000000001</v>
      </c>
    </row>
    <row r="4079" spans="1:24" hidden="1" x14ac:dyDescent="0.25">
      <c r="A4079">
        <v>40.769829999999999</v>
      </c>
      <c r="B4079" t="s">
        <v>91</v>
      </c>
      <c r="C4079">
        <v>36.769840000000002</v>
      </c>
      <c r="D4079">
        <v>1.5170030000000001</v>
      </c>
      <c r="E4079">
        <v>2.3507319999999999E-3</v>
      </c>
      <c r="F4079">
        <v>0.63176770000000004</v>
      </c>
      <c r="G4079">
        <v>4.4052780000000002E-4</v>
      </c>
      <c r="H4079">
        <v>0</v>
      </c>
      <c r="I4079">
        <v>24.376139999999999</v>
      </c>
      <c r="J4079">
        <v>6.6948610000000004</v>
      </c>
      <c r="K4079">
        <v>4.6656889999999998E-3</v>
      </c>
      <c r="L4079">
        <v>54.129919999999998</v>
      </c>
      <c r="M4079">
        <v>68.166809999999998</v>
      </c>
      <c r="N4079">
        <v>3.491762</v>
      </c>
      <c r="O4079">
        <v>-40.994456847467802</v>
      </c>
      <c r="P4079">
        <v>-40.990169999999999</v>
      </c>
      <c r="Q4079">
        <v>-0.5928369</v>
      </c>
      <c r="R4079">
        <v>1470.5408900836001</v>
      </c>
      <c r="S4079">
        <v>1466.25</v>
      </c>
      <c r="T4079">
        <v>97.586169999999996</v>
      </c>
      <c r="U4079">
        <v>85.624319999999997</v>
      </c>
      <c r="V4079">
        <v>86.192300000000003</v>
      </c>
      <c r="W4079">
        <v>71223.990000000005</v>
      </c>
      <c r="X4079">
        <v>3191.2689999999998</v>
      </c>
    </row>
    <row r="4080" spans="1:24" hidden="1" x14ac:dyDescent="0.25">
      <c r="A4080">
        <v>40.779829999999997</v>
      </c>
      <c r="B4080" t="s">
        <v>91</v>
      </c>
      <c r="C4080">
        <v>36.779829999999997</v>
      </c>
      <c r="D4080">
        <v>1.5165649999999999</v>
      </c>
      <c r="E4080">
        <v>2.3573040000000002E-3</v>
      </c>
      <c r="F4080">
        <v>0.63192809999999999</v>
      </c>
      <c r="G4080">
        <v>4.4150340000000002E-4</v>
      </c>
      <c r="H4080">
        <v>0</v>
      </c>
      <c r="I4080">
        <v>24.376139999999999</v>
      </c>
      <c r="J4080">
        <v>6.6881440000000003</v>
      </c>
      <c r="K4080">
        <v>4.6701429999999999E-3</v>
      </c>
      <c r="L4080">
        <v>54.129919999999998</v>
      </c>
      <c r="M4080">
        <v>68.167810000000003</v>
      </c>
      <c r="N4080">
        <v>3.4920110000000002</v>
      </c>
      <c r="O4080">
        <v>-40.985591183777501</v>
      </c>
      <c r="P4080">
        <v>-40.981310000000001</v>
      </c>
      <c r="Q4080">
        <v>-0.59238109999999999</v>
      </c>
      <c r="R4080">
        <v>1470.1316352798599</v>
      </c>
      <c r="S4080">
        <v>1465.84</v>
      </c>
      <c r="T4080">
        <v>97.580250000000007</v>
      </c>
      <c r="U4080">
        <v>85.623339999999999</v>
      </c>
      <c r="V4080">
        <v>86.191469999999995</v>
      </c>
      <c r="W4080">
        <v>71238.649999999994</v>
      </c>
      <c r="X4080">
        <v>3192.2440000000001</v>
      </c>
    </row>
    <row r="4081" spans="1:24" hidden="1" x14ac:dyDescent="0.25">
      <c r="A4081">
        <v>40.789830000000002</v>
      </c>
      <c r="B4081" t="s">
        <v>91</v>
      </c>
      <c r="C4081">
        <v>36.789830000000002</v>
      </c>
      <c r="D4081">
        <v>1.5161279999999999</v>
      </c>
      <c r="E4081">
        <v>2.363768E-3</v>
      </c>
      <c r="F4081">
        <v>0.63208839999999999</v>
      </c>
      <c r="G4081">
        <v>4.4274949999999999E-4</v>
      </c>
      <c r="H4081">
        <v>0</v>
      </c>
      <c r="I4081">
        <v>24.376139999999999</v>
      </c>
      <c r="J4081">
        <v>6.6814330000000002</v>
      </c>
      <c r="K4081">
        <v>4.6774379999999999E-3</v>
      </c>
      <c r="L4081">
        <v>54.129919999999998</v>
      </c>
      <c r="M4081">
        <v>68.168809999999993</v>
      </c>
      <c r="N4081">
        <v>3.4922599999999999</v>
      </c>
      <c r="O4081">
        <v>-40.976745594292197</v>
      </c>
      <c r="P4081">
        <v>-40.972470000000001</v>
      </c>
      <c r="Q4081">
        <v>-0.59193039999999997</v>
      </c>
      <c r="R4081">
        <v>1469.7223803326301</v>
      </c>
      <c r="S4081">
        <v>1465.43</v>
      </c>
      <c r="T4081">
        <v>97.574330000000003</v>
      </c>
      <c r="U4081">
        <v>85.62236</v>
      </c>
      <c r="V4081">
        <v>86.190640000000002</v>
      </c>
      <c r="W4081">
        <v>71253.3</v>
      </c>
      <c r="X4081">
        <v>3193.22</v>
      </c>
    </row>
    <row r="4082" spans="1:24" hidden="1" x14ac:dyDescent="0.25">
      <c r="A4082">
        <v>40.79983</v>
      </c>
      <c r="B4082" t="s">
        <v>91</v>
      </c>
      <c r="C4082">
        <v>36.79983</v>
      </c>
      <c r="D4082">
        <v>1.5156909999999999</v>
      </c>
      <c r="E4082">
        <v>2.371443E-3</v>
      </c>
      <c r="F4082">
        <v>0.63224880000000006</v>
      </c>
      <c r="G4082">
        <v>4.4397540000000002E-4</v>
      </c>
      <c r="H4082">
        <v>0</v>
      </c>
      <c r="I4082">
        <v>24.376139999999999</v>
      </c>
      <c r="J4082">
        <v>6.6747310000000004</v>
      </c>
      <c r="K4082">
        <v>4.6844950000000003E-3</v>
      </c>
      <c r="L4082">
        <v>54.129919999999998</v>
      </c>
      <c r="M4082">
        <v>68.169809999999998</v>
      </c>
      <c r="N4082">
        <v>3.4925079999999999</v>
      </c>
      <c r="O4082">
        <v>-40.967900013127299</v>
      </c>
      <c r="P4082">
        <v>-40.963630000000002</v>
      </c>
      <c r="Q4082">
        <v>-0.59148009999999995</v>
      </c>
      <c r="R4082">
        <v>1469.31312640747</v>
      </c>
      <c r="S4082">
        <v>1465.02</v>
      </c>
      <c r="T4082">
        <v>97.568420000000003</v>
      </c>
      <c r="U4082">
        <v>85.621380000000002</v>
      </c>
      <c r="V4082">
        <v>86.189800000000005</v>
      </c>
      <c r="W4082">
        <v>71267.95</v>
      </c>
      <c r="X4082">
        <v>3194.1959999999999</v>
      </c>
    </row>
    <row r="4083" spans="1:24" hidden="1" x14ac:dyDescent="0.25">
      <c r="A4083">
        <v>40.809829999999998</v>
      </c>
      <c r="B4083" t="s">
        <v>91</v>
      </c>
      <c r="C4083">
        <v>36.809829999999998</v>
      </c>
      <c r="D4083">
        <v>1.515253</v>
      </c>
      <c r="E4083">
        <v>2.3728400000000002E-3</v>
      </c>
      <c r="F4083">
        <v>0.63240949999999996</v>
      </c>
      <c r="G4083">
        <v>4.4542879999999999E-4</v>
      </c>
      <c r="H4083">
        <v>0</v>
      </c>
      <c r="I4083">
        <v>24.376139999999999</v>
      </c>
      <c r="J4083">
        <v>6.6680349999999997</v>
      </c>
      <c r="K4083">
        <v>4.6939219999999997E-3</v>
      </c>
      <c r="L4083">
        <v>54.129919999999998</v>
      </c>
      <c r="M4083">
        <v>68.170810000000003</v>
      </c>
      <c r="N4083">
        <v>3.4927570000000001</v>
      </c>
      <c r="O4083">
        <v>-40.959064479637298</v>
      </c>
      <c r="P4083">
        <v>-40.954799999999999</v>
      </c>
      <c r="Q4083">
        <v>-0.59103300000000003</v>
      </c>
      <c r="R4083">
        <v>1468.90387292222</v>
      </c>
      <c r="S4083">
        <v>1464.61</v>
      </c>
      <c r="T4083">
        <v>97.562510000000003</v>
      </c>
      <c r="U4083">
        <v>85.620379999999997</v>
      </c>
      <c r="V4083">
        <v>86.188969999999998</v>
      </c>
      <c r="W4083">
        <v>71282.600000000006</v>
      </c>
      <c r="X4083">
        <v>3195.172</v>
      </c>
    </row>
    <row r="4084" spans="1:24" hidden="1" x14ac:dyDescent="0.25">
      <c r="A4084">
        <v>40.81982</v>
      </c>
      <c r="B4084" t="s">
        <v>91</v>
      </c>
      <c r="C4084">
        <v>36.819830000000003</v>
      </c>
      <c r="D4084">
        <v>1.5148159999999999</v>
      </c>
      <c r="E4084">
        <v>2.3718110000000001E-3</v>
      </c>
      <c r="F4084">
        <v>0.63256979999999996</v>
      </c>
      <c r="G4084">
        <v>4.4570310000000002E-4</v>
      </c>
      <c r="H4084">
        <v>0</v>
      </c>
      <c r="I4084">
        <v>24.376139999999999</v>
      </c>
      <c r="J4084">
        <v>6.6613439999999997</v>
      </c>
      <c r="K4084">
        <v>4.690914E-3</v>
      </c>
      <c r="L4084">
        <v>54.129919999999998</v>
      </c>
      <c r="M4084">
        <v>68.171809999999994</v>
      </c>
      <c r="N4084">
        <v>3.4930050000000001</v>
      </c>
      <c r="O4084">
        <v>-40.950238713967899</v>
      </c>
      <c r="P4084">
        <v>-40.945979999999999</v>
      </c>
      <c r="Q4084">
        <v>-0.59056969999999998</v>
      </c>
      <c r="R4084">
        <v>1468.49561753581</v>
      </c>
      <c r="S4084">
        <v>1464.201</v>
      </c>
      <c r="T4084">
        <v>97.556600000000003</v>
      </c>
      <c r="U4084">
        <v>85.619389999999996</v>
      </c>
      <c r="V4084">
        <v>86.188130000000001</v>
      </c>
      <c r="W4084">
        <v>71297.240000000005</v>
      </c>
      <c r="X4084">
        <v>3196.1469999999999</v>
      </c>
    </row>
    <row r="4085" spans="1:24" hidden="1" x14ac:dyDescent="0.25">
      <c r="A4085">
        <v>40.829819999999998</v>
      </c>
      <c r="B4085" t="s">
        <v>91</v>
      </c>
      <c r="C4085">
        <v>36.829830000000001</v>
      </c>
      <c r="D4085">
        <v>1.5143789999999999</v>
      </c>
      <c r="E4085">
        <v>2.371696E-3</v>
      </c>
      <c r="F4085">
        <v>0.63273040000000003</v>
      </c>
      <c r="G4085">
        <v>4.4552159999999998E-4</v>
      </c>
      <c r="H4085">
        <v>0</v>
      </c>
      <c r="I4085">
        <v>24.376139999999999</v>
      </c>
      <c r="J4085">
        <v>6.6546700000000003</v>
      </c>
      <c r="K4085">
        <v>4.683118E-3</v>
      </c>
      <c r="L4085">
        <v>54.129919999999998</v>
      </c>
      <c r="M4085">
        <v>68.172809999999998</v>
      </c>
      <c r="N4085">
        <v>3.4932560000000001</v>
      </c>
      <c r="O4085">
        <v>-40.941442875873101</v>
      </c>
      <c r="P4085">
        <v>-40.937190000000001</v>
      </c>
      <c r="Q4085">
        <v>-0.5901014</v>
      </c>
      <c r="R4085">
        <v>1468.08736258766</v>
      </c>
      <c r="S4085">
        <v>1463.7919999999999</v>
      </c>
      <c r="T4085">
        <v>97.550700000000006</v>
      </c>
      <c r="U4085">
        <v>85.618399999999994</v>
      </c>
      <c r="V4085">
        <v>86.187309999999997</v>
      </c>
      <c r="W4085">
        <v>71311.88</v>
      </c>
      <c r="X4085">
        <v>3197.123</v>
      </c>
    </row>
    <row r="4086" spans="1:24" hidden="1" x14ac:dyDescent="0.25">
      <c r="A4086">
        <v>40.839820000000003</v>
      </c>
      <c r="B4086" t="s">
        <v>91</v>
      </c>
      <c r="C4086">
        <v>36.839820000000003</v>
      </c>
      <c r="D4086">
        <v>1.513943</v>
      </c>
      <c r="E4086">
        <v>2.372065E-3</v>
      </c>
      <c r="F4086">
        <v>0.63289070000000003</v>
      </c>
      <c r="G4086">
        <v>4.4551170000000002E-4</v>
      </c>
      <c r="H4086">
        <v>0</v>
      </c>
      <c r="I4086">
        <v>24.376139999999999</v>
      </c>
      <c r="J4086">
        <v>6.6479970000000002</v>
      </c>
      <c r="K4086">
        <v>4.6771319999999996E-3</v>
      </c>
      <c r="L4086">
        <v>54.129919999999998</v>
      </c>
      <c r="M4086">
        <v>68.173820000000006</v>
      </c>
      <c r="N4086">
        <v>3.493506</v>
      </c>
      <c r="O4086">
        <v>-40.9326370589513</v>
      </c>
      <c r="P4086">
        <v>-40.92839</v>
      </c>
      <c r="Q4086">
        <v>-0.58963429999999994</v>
      </c>
      <c r="R4086">
        <v>1467.6791086614701</v>
      </c>
      <c r="S4086">
        <v>1463.383</v>
      </c>
      <c r="T4086">
        <v>97.544799999999995</v>
      </c>
      <c r="U4086">
        <v>85.617410000000007</v>
      </c>
      <c r="V4086">
        <v>86.186480000000003</v>
      </c>
      <c r="W4086">
        <v>71326.52</v>
      </c>
      <c r="X4086">
        <v>3198.098</v>
      </c>
    </row>
    <row r="4087" spans="1:24" hidden="1" x14ac:dyDescent="0.25">
      <c r="A4087">
        <v>40.849820000000001</v>
      </c>
      <c r="B4087" t="s">
        <v>91</v>
      </c>
      <c r="C4087">
        <v>36.849820000000001</v>
      </c>
      <c r="D4087">
        <v>1.513506</v>
      </c>
      <c r="E4087">
        <v>2.373647E-3</v>
      </c>
      <c r="F4087">
        <v>0.63305129999999998</v>
      </c>
      <c r="G4087">
        <v>4.4559290000000001E-4</v>
      </c>
      <c r="H4087">
        <v>0</v>
      </c>
      <c r="I4087">
        <v>24.376139999999999</v>
      </c>
      <c r="J4087">
        <v>6.6413339999999996</v>
      </c>
      <c r="K4087">
        <v>4.6721100000000002E-3</v>
      </c>
      <c r="L4087">
        <v>54.129919999999998</v>
      </c>
      <c r="M4087">
        <v>68.17483</v>
      </c>
      <c r="N4087">
        <v>3.493757</v>
      </c>
      <c r="O4087">
        <v>-40.923851284536198</v>
      </c>
      <c r="P4087">
        <v>-40.919609999999999</v>
      </c>
      <c r="Q4087">
        <v>-0.58917010000000003</v>
      </c>
      <c r="R4087">
        <v>1467.2708557579899</v>
      </c>
      <c r="S4087">
        <v>1462.9739999999999</v>
      </c>
      <c r="T4087">
        <v>97.538910000000001</v>
      </c>
      <c r="U4087">
        <v>85.616420000000005</v>
      </c>
      <c r="V4087">
        <v>86.185649999999995</v>
      </c>
      <c r="W4087">
        <v>71341.149999999994</v>
      </c>
      <c r="X4087">
        <v>3199.0740000000001</v>
      </c>
    </row>
    <row r="4088" spans="1:24" hidden="1" x14ac:dyDescent="0.25">
      <c r="A4088">
        <v>40.859819999999999</v>
      </c>
      <c r="B4088" t="s">
        <v>91</v>
      </c>
      <c r="C4088">
        <v>36.859819999999999</v>
      </c>
      <c r="D4088">
        <v>1.5130699999999999</v>
      </c>
      <c r="E4088">
        <v>2.375781E-3</v>
      </c>
      <c r="F4088">
        <v>0.63321170000000004</v>
      </c>
      <c r="G4088">
        <v>4.4590189999999999E-4</v>
      </c>
      <c r="H4088">
        <v>0</v>
      </c>
      <c r="I4088">
        <v>24.376139999999999</v>
      </c>
      <c r="J4088">
        <v>6.6346780000000001</v>
      </c>
      <c r="K4088">
        <v>4.6694800000000002E-3</v>
      </c>
      <c r="L4088">
        <v>54.129919999999998</v>
      </c>
      <c r="M4088">
        <v>68.175830000000005</v>
      </c>
      <c r="N4088">
        <v>3.494005</v>
      </c>
      <c r="O4088">
        <v>-40.915065563268399</v>
      </c>
      <c r="P4088">
        <v>-40.910829999999997</v>
      </c>
      <c r="Q4088">
        <v>-0.58870940000000005</v>
      </c>
      <c r="R4088">
        <v>1466.8626032944001</v>
      </c>
      <c r="S4088">
        <v>1462.5650000000001</v>
      </c>
      <c r="T4088">
        <v>97.533019999999993</v>
      </c>
      <c r="U4088">
        <v>85.615430000000003</v>
      </c>
      <c r="V4088">
        <v>86.184809999999999</v>
      </c>
      <c r="W4088">
        <v>71355.77</v>
      </c>
      <c r="X4088">
        <v>3200.049</v>
      </c>
    </row>
    <row r="4089" spans="1:24" hidden="1" x14ac:dyDescent="0.25">
      <c r="A4089">
        <v>40.869819999999997</v>
      </c>
      <c r="B4089" t="s">
        <v>91</v>
      </c>
      <c r="C4089">
        <v>36.869819999999997</v>
      </c>
      <c r="D4089">
        <v>1.5126329999999999</v>
      </c>
      <c r="E4089">
        <v>2.3784000000000001E-3</v>
      </c>
      <c r="F4089">
        <v>0.6333723</v>
      </c>
      <c r="G4089">
        <v>4.4631450000000002E-4</v>
      </c>
      <c r="H4089">
        <v>0</v>
      </c>
      <c r="I4089">
        <v>24.376139999999999</v>
      </c>
      <c r="J4089">
        <v>6.628031</v>
      </c>
      <c r="K4089">
        <v>4.6679349999999998E-3</v>
      </c>
      <c r="L4089">
        <v>54.129919999999998</v>
      </c>
      <c r="M4089">
        <v>68.176829999999995</v>
      </c>
      <c r="N4089">
        <v>3.4942540000000002</v>
      </c>
      <c r="O4089">
        <v>-40.906299869987002</v>
      </c>
      <c r="P4089">
        <v>-40.902070000000002</v>
      </c>
      <c r="Q4089">
        <v>-0.58825059999999996</v>
      </c>
      <c r="R4089">
        <v>1466.45435185478</v>
      </c>
      <c r="S4089">
        <v>1462.1559999999999</v>
      </c>
      <c r="T4089">
        <v>97.527140000000003</v>
      </c>
      <c r="U4089">
        <v>85.614440000000002</v>
      </c>
      <c r="V4089">
        <v>86.183970000000002</v>
      </c>
      <c r="W4089">
        <v>71370.399999999994</v>
      </c>
      <c r="X4089">
        <v>3201.0239999999999</v>
      </c>
    </row>
    <row r="4090" spans="1:24" hidden="1" x14ac:dyDescent="0.25">
      <c r="A4090">
        <v>40.879809999999999</v>
      </c>
      <c r="B4090" t="s">
        <v>91</v>
      </c>
      <c r="C4090">
        <v>36.879820000000002</v>
      </c>
      <c r="D4090">
        <v>1.512197</v>
      </c>
      <c r="E4090">
        <v>2.382234E-3</v>
      </c>
      <c r="F4090">
        <v>0.63353289999999995</v>
      </c>
      <c r="G4090">
        <v>4.468184E-4</v>
      </c>
      <c r="H4090">
        <v>0</v>
      </c>
      <c r="I4090">
        <v>24.376139999999999</v>
      </c>
      <c r="J4090">
        <v>6.6213870000000004</v>
      </c>
      <c r="K4090">
        <v>4.6673360000000002E-3</v>
      </c>
      <c r="L4090">
        <v>54.129919999999998</v>
      </c>
      <c r="M4090">
        <v>68.17783</v>
      </c>
      <c r="N4090">
        <v>3.4945050000000002</v>
      </c>
      <c r="O4090">
        <v>-40.897534213906503</v>
      </c>
      <c r="P4090">
        <v>-40.89331</v>
      </c>
      <c r="Q4090">
        <v>-0.58779420000000004</v>
      </c>
      <c r="R4090">
        <v>1466.04610143991</v>
      </c>
      <c r="S4090">
        <v>1461.7470000000001</v>
      </c>
      <c r="T4090">
        <v>97.521259999999998</v>
      </c>
      <c r="U4090">
        <v>85.61345</v>
      </c>
      <c r="V4090">
        <v>86.183139999999995</v>
      </c>
      <c r="W4090">
        <v>71385.02</v>
      </c>
      <c r="X4090">
        <v>3202</v>
      </c>
    </row>
    <row r="4091" spans="1:24" hidden="1" x14ac:dyDescent="0.25">
      <c r="A4091">
        <v>40.889809999999997</v>
      </c>
      <c r="B4091" t="s">
        <v>91</v>
      </c>
      <c r="C4091">
        <v>36.88982</v>
      </c>
      <c r="D4091">
        <v>1.5117609999999999</v>
      </c>
      <c r="E4091">
        <v>2.3862570000000001E-3</v>
      </c>
      <c r="F4091">
        <v>0.63369339999999996</v>
      </c>
      <c r="G4091">
        <v>4.4755050000000002E-4</v>
      </c>
      <c r="H4091">
        <v>0</v>
      </c>
      <c r="I4091">
        <v>24.376139999999999</v>
      </c>
      <c r="J4091">
        <v>6.6147559999999999</v>
      </c>
      <c r="K4091">
        <v>4.6691170000000004E-3</v>
      </c>
      <c r="L4091">
        <v>54.129919999999998</v>
      </c>
      <c r="M4091">
        <v>68.178830000000005</v>
      </c>
      <c r="N4091">
        <v>3.4947509999999999</v>
      </c>
      <c r="O4091">
        <v>-40.888788601525498</v>
      </c>
      <c r="P4091">
        <v>-40.884569999999997</v>
      </c>
      <c r="Q4091">
        <v>-0.5873408</v>
      </c>
      <c r="R4091">
        <v>1465.63785146655</v>
      </c>
      <c r="S4091">
        <v>1461.338</v>
      </c>
      <c r="T4091">
        <v>97.515389999999996</v>
      </c>
      <c r="U4091">
        <v>85.612459999999999</v>
      </c>
      <c r="V4091">
        <v>86.182299999999998</v>
      </c>
      <c r="W4091">
        <v>71399.63</v>
      </c>
      <c r="X4091">
        <v>3202.9749999999999</v>
      </c>
    </row>
    <row r="4092" spans="1:24" hidden="1" x14ac:dyDescent="0.25">
      <c r="A4092">
        <v>40.899810000000002</v>
      </c>
      <c r="B4092" t="s">
        <v>91</v>
      </c>
      <c r="C4092">
        <v>36.899810000000002</v>
      </c>
      <c r="D4092">
        <v>1.511325</v>
      </c>
      <c r="E4092">
        <v>2.3914969999999998E-3</v>
      </c>
      <c r="F4092">
        <v>0.63385400000000003</v>
      </c>
      <c r="G4092">
        <v>4.4831830000000001E-4</v>
      </c>
      <c r="H4092">
        <v>0</v>
      </c>
      <c r="I4092">
        <v>24.376139999999999</v>
      </c>
      <c r="J4092">
        <v>6.6081269999999996</v>
      </c>
      <c r="K4092">
        <v>4.6712560000000004E-3</v>
      </c>
      <c r="L4092">
        <v>54.129919999999998</v>
      </c>
      <c r="M4092">
        <v>68.179829999999995</v>
      </c>
      <c r="N4092">
        <v>3.4950019999999999</v>
      </c>
      <c r="O4092">
        <v>-40.880042996079503</v>
      </c>
      <c r="P4092">
        <v>-40.875830000000001</v>
      </c>
      <c r="Q4092">
        <v>-0.58688770000000001</v>
      </c>
      <c r="R4092">
        <v>1465.2296025191999</v>
      </c>
      <c r="S4092">
        <v>1460.9290000000001</v>
      </c>
      <c r="T4092">
        <v>97.509519999999995</v>
      </c>
      <c r="U4092">
        <v>85.611469999999997</v>
      </c>
      <c r="V4092">
        <v>86.181470000000004</v>
      </c>
      <c r="W4092">
        <v>71414.240000000005</v>
      </c>
      <c r="X4092">
        <v>3203.95</v>
      </c>
    </row>
    <row r="4093" spans="1:24" hidden="1" x14ac:dyDescent="0.25">
      <c r="A4093">
        <v>40.90981</v>
      </c>
      <c r="B4093" t="s">
        <v>91</v>
      </c>
      <c r="C4093">
        <v>36.90981</v>
      </c>
      <c r="D4093">
        <v>1.510888</v>
      </c>
      <c r="E4093">
        <v>2.3966289999999999E-3</v>
      </c>
      <c r="F4093">
        <v>0.63401479999999999</v>
      </c>
      <c r="G4093">
        <v>4.493147E-4</v>
      </c>
      <c r="H4093">
        <v>0</v>
      </c>
      <c r="I4093">
        <v>24.376139999999999</v>
      </c>
      <c r="J4093">
        <v>6.6015090000000001</v>
      </c>
      <c r="K4093">
        <v>4.675762E-3</v>
      </c>
      <c r="L4093">
        <v>54.129919999999998</v>
      </c>
      <c r="M4093">
        <v>68.18083</v>
      </c>
      <c r="N4093">
        <v>3.49525</v>
      </c>
      <c r="O4093">
        <v>-40.871317461506699</v>
      </c>
      <c r="P4093">
        <v>-40.867109999999997</v>
      </c>
      <c r="Q4093">
        <v>-0.5864395</v>
      </c>
      <c r="R4093">
        <v>1464.8213534301301</v>
      </c>
      <c r="S4093">
        <v>1460.52</v>
      </c>
      <c r="T4093">
        <v>97.503649999999993</v>
      </c>
      <c r="U4093">
        <v>85.610479999999995</v>
      </c>
      <c r="V4093">
        <v>86.180629999999994</v>
      </c>
      <c r="W4093">
        <v>71428.84</v>
      </c>
      <c r="X4093">
        <v>3204.9250000000002</v>
      </c>
    </row>
    <row r="4094" spans="1:24" hidden="1" x14ac:dyDescent="0.25">
      <c r="A4094">
        <v>40.919809999999998</v>
      </c>
      <c r="B4094" t="s">
        <v>91</v>
      </c>
      <c r="C4094">
        <v>36.919809999999998</v>
      </c>
      <c r="D4094">
        <v>1.5104519999999999</v>
      </c>
      <c r="E4094">
        <v>2.4032770000000001E-3</v>
      </c>
      <c r="F4094">
        <v>0.6341755</v>
      </c>
      <c r="G4094">
        <v>4.5029089999999998E-4</v>
      </c>
      <c r="H4094">
        <v>0</v>
      </c>
      <c r="I4094">
        <v>24.376139999999999</v>
      </c>
      <c r="J4094">
        <v>6.5948969999999996</v>
      </c>
      <c r="K4094">
        <v>4.6800399999999999E-3</v>
      </c>
      <c r="L4094">
        <v>54.129919999999998</v>
      </c>
      <c r="M4094">
        <v>68.181839999999994</v>
      </c>
      <c r="N4094">
        <v>3.495501</v>
      </c>
      <c r="O4094">
        <v>-40.862591915146503</v>
      </c>
      <c r="P4094">
        <v>-40.85839</v>
      </c>
      <c r="Q4094">
        <v>-0.58599029999999996</v>
      </c>
      <c r="R4094">
        <v>1464.41310595244</v>
      </c>
      <c r="S4094">
        <v>1460.1110000000001</v>
      </c>
      <c r="T4094">
        <v>97.497789999999995</v>
      </c>
      <c r="U4094">
        <v>85.609489999999994</v>
      </c>
      <c r="V4094">
        <v>86.179789999999997</v>
      </c>
      <c r="W4094">
        <v>71443.45</v>
      </c>
      <c r="X4094">
        <v>3205.9</v>
      </c>
    </row>
    <row r="4095" spans="1:24" hidden="1" x14ac:dyDescent="0.25">
      <c r="A4095">
        <v>40.929810000000003</v>
      </c>
      <c r="B4095" t="s">
        <v>91</v>
      </c>
      <c r="C4095">
        <v>36.929810000000003</v>
      </c>
      <c r="D4095">
        <v>1.510016</v>
      </c>
      <c r="E4095">
        <v>2.4077819999999998E-3</v>
      </c>
      <c r="F4095">
        <v>0.63433609999999996</v>
      </c>
      <c r="G4095">
        <v>4.515519E-4</v>
      </c>
      <c r="H4095">
        <v>0</v>
      </c>
      <c r="I4095">
        <v>24.376139999999999</v>
      </c>
      <c r="J4095">
        <v>6.5882870000000002</v>
      </c>
      <c r="K4095">
        <v>4.6872609999999999E-3</v>
      </c>
      <c r="L4095">
        <v>54.129919999999998</v>
      </c>
      <c r="M4095">
        <v>68.182829999999996</v>
      </c>
      <c r="N4095">
        <v>3.4957479999999999</v>
      </c>
      <c r="O4095">
        <v>-40.853866438720303</v>
      </c>
      <c r="P4095">
        <v>-40.849670000000003</v>
      </c>
      <c r="Q4095">
        <v>-0.58554580000000001</v>
      </c>
      <c r="R4095">
        <v>1464.00585714821</v>
      </c>
      <c r="S4095">
        <v>1459.703</v>
      </c>
      <c r="T4095">
        <v>97.49194</v>
      </c>
      <c r="U4095">
        <v>85.608500000000006</v>
      </c>
      <c r="V4095">
        <v>86.178960000000004</v>
      </c>
      <c r="W4095">
        <v>71458.039999999994</v>
      </c>
      <c r="X4095">
        <v>3206.875</v>
      </c>
    </row>
    <row r="4096" spans="1:24" hidden="1" x14ac:dyDescent="0.25">
      <c r="A4096">
        <v>40.939799999999998</v>
      </c>
      <c r="B4096" t="s">
        <v>91</v>
      </c>
      <c r="C4096">
        <v>36.939810000000001</v>
      </c>
      <c r="D4096">
        <v>1.5095799999999999</v>
      </c>
      <c r="E4096">
        <v>2.412544E-3</v>
      </c>
      <c r="F4096">
        <v>0.63449690000000003</v>
      </c>
      <c r="G4096">
        <v>4.5241040000000001E-4</v>
      </c>
      <c r="H4096">
        <v>0</v>
      </c>
      <c r="I4096">
        <v>24.376139999999999</v>
      </c>
      <c r="J4096">
        <v>6.5816949999999999</v>
      </c>
      <c r="K4096">
        <v>4.6902849999999998E-3</v>
      </c>
      <c r="L4096">
        <v>54.129919999999998</v>
      </c>
      <c r="M4096">
        <v>68.183840000000004</v>
      </c>
      <c r="N4096">
        <v>3.4959980000000002</v>
      </c>
      <c r="O4096">
        <v>-40.845170887225301</v>
      </c>
      <c r="P4096">
        <v>-40.840980000000002</v>
      </c>
      <c r="Q4096">
        <v>-0.58509610000000001</v>
      </c>
      <c r="R4096">
        <v>1463.5986082011</v>
      </c>
      <c r="S4096">
        <v>1459.2950000000001</v>
      </c>
      <c r="T4096">
        <v>97.486090000000004</v>
      </c>
      <c r="U4096">
        <v>85.607510000000005</v>
      </c>
      <c r="V4096">
        <v>86.178120000000007</v>
      </c>
      <c r="W4096">
        <v>71472.63</v>
      </c>
      <c r="X4096">
        <v>3207.85</v>
      </c>
    </row>
    <row r="4097" spans="1:24" hidden="1" x14ac:dyDescent="0.25">
      <c r="A4097">
        <v>40.949800000000003</v>
      </c>
      <c r="B4097" t="s">
        <v>91</v>
      </c>
      <c r="C4097">
        <v>36.949809999999999</v>
      </c>
      <c r="D4097">
        <v>1.509145</v>
      </c>
      <c r="E4097">
        <v>2.4185230000000001E-3</v>
      </c>
      <c r="F4097">
        <v>0.63465740000000004</v>
      </c>
      <c r="G4097">
        <v>4.5331709999999999E-4</v>
      </c>
      <c r="H4097">
        <v>0</v>
      </c>
      <c r="I4097">
        <v>24.376139999999999</v>
      </c>
      <c r="J4097">
        <v>6.5751090000000003</v>
      </c>
      <c r="K4097">
        <v>4.6937940000000003E-3</v>
      </c>
      <c r="L4097">
        <v>54.129919999999998</v>
      </c>
      <c r="M4097">
        <v>68.184839999999994</v>
      </c>
      <c r="N4097">
        <v>3.4962490000000002</v>
      </c>
      <c r="O4097">
        <v>-40.836495366334397</v>
      </c>
      <c r="P4097">
        <v>-40.83231</v>
      </c>
      <c r="Q4097">
        <v>-0.58464850000000002</v>
      </c>
      <c r="R4097">
        <v>1463.1913602806301</v>
      </c>
      <c r="S4097">
        <v>1458.8869999999999</v>
      </c>
      <c r="T4097">
        <v>97.480249999999998</v>
      </c>
      <c r="U4097">
        <v>85.60651</v>
      </c>
      <c r="V4097">
        <v>86.177279999999996</v>
      </c>
      <c r="W4097">
        <v>71487.22</v>
      </c>
      <c r="X4097">
        <v>3208.8249999999998</v>
      </c>
    </row>
    <row r="4098" spans="1:24" hidden="1" x14ac:dyDescent="0.25">
      <c r="A4098">
        <v>40.959800000000001</v>
      </c>
      <c r="B4098" t="s">
        <v>91</v>
      </c>
      <c r="C4098">
        <v>36.959800000000001</v>
      </c>
      <c r="D4098">
        <v>1.50871</v>
      </c>
      <c r="E4098">
        <v>2.4246900000000002E-3</v>
      </c>
      <c r="F4098">
        <v>0.63481799999999999</v>
      </c>
      <c r="G4098">
        <v>4.5445270000000001E-4</v>
      </c>
      <c r="H4098">
        <v>0</v>
      </c>
      <c r="I4098">
        <v>24.376139999999999</v>
      </c>
      <c r="J4098">
        <v>6.5685310000000001</v>
      </c>
      <c r="K4098">
        <v>4.6996529999999998E-3</v>
      </c>
      <c r="L4098">
        <v>54.129919999999998</v>
      </c>
      <c r="M4098">
        <v>68.185839999999999</v>
      </c>
      <c r="N4098">
        <v>3.4964949999999999</v>
      </c>
      <c r="O4098">
        <v>-40.827809881939402</v>
      </c>
      <c r="P4098">
        <v>-40.823630000000001</v>
      </c>
      <c r="Q4098">
        <v>-0.58420320000000003</v>
      </c>
      <c r="R4098">
        <v>1462.78411280266</v>
      </c>
      <c r="S4098">
        <v>1458.479</v>
      </c>
      <c r="T4098">
        <v>97.474400000000003</v>
      </c>
      <c r="U4098">
        <v>85.605530000000002</v>
      </c>
      <c r="V4098">
        <v>86.176450000000003</v>
      </c>
      <c r="W4098">
        <v>71501.8</v>
      </c>
      <c r="X4098">
        <v>3209.8</v>
      </c>
    </row>
    <row r="4099" spans="1:24" hidden="1" x14ac:dyDescent="0.25">
      <c r="A4099">
        <v>40.969799999999999</v>
      </c>
      <c r="B4099" t="s">
        <v>91</v>
      </c>
      <c r="C4099">
        <v>36.969799999999999</v>
      </c>
      <c r="D4099">
        <v>1.508275</v>
      </c>
      <c r="E4099">
        <v>2.4248809999999998E-3</v>
      </c>
      <c r="F4099">
        <v>0.63497859999999995</v>
      </c>
      <c r="G4099">
        <v>4.5562359999999999E-4</v>
      </c>
      <c r="H4099">
        <v>0</v>
      </c>
      <c r="I4099">
        <v>24.376139999999999</v>
      </c>
      <c r="J4099">
        <v>6.5619540000000001</v>
      </c>
      <c r="K4099">
        <v>4.7058550000000001E-3</v>
      </c>
      <c r="L4099">
        <v>54.129919999999998</v>
      </c>
      <c r="M4099">
        <v>68.186840000000004</v>
      </c>
      <c r="N4099">
        <v>3.4967459999999999</v>
      </c>
      <c r="O4099">
        <v>-40.819134420498003</v>
      </c>
      <c r="P4099">
        <v>-40.814959999999999</v>
      </c>
      <c r="Q4099">
        <v>-0.58375940000000004</v>
      </c>
      <c r="R4099">
        <v>1462.37686635261</v>
      </c>
      <c r="S4099">
        <v>1458.0709999999999</v>
      </c>
      <c r="T4099">
        <v>97.46857</v>
      </c>
      <c r="U4099">
        <v>85.604529999999997</v>
      </c>
      <c r="V4099">
        <v>86.175610000000006</v>
      </c>
      <c r="W4099">
        <v>71516.38</v>
      </c>
      <c r="X4099">
        <v>3210.7739999999999</v>
      </c>
    </row>
    <row r="4100" spans="1:24" hidden="1" x14ac:dyDescent="0.25">
      <c r="A4100">
        <v>40.979799999999997</v>
      </c>
      <c r="B4100" t="s">
        <v>91</v>
      </c>
      <c r="C4100">
        <v>36.979799999999997</v>
      </c>
      <c r="D4100">
        <v>1.5078400000000001</v>
      </c>
      <c r="E4100">
        <v>2.4259939999999999E-3</v>
      </c>
      <c r="F4100">
        <v>0.63513929999999996</v>
      </c>
      <c r="G4100">
        <v>4.556715E-4</v>
      </c>
      <c r="H4100">
        <v>0</v>
      </c>
      <c r="I4100">
        <v>24.376139999999999</v>
      </c>
      <c r="J4100">
        <v>6.5553879999999998</v>
      </c>
      <c r="K4100">
        <v>4.7004489999999998E-3</v>
      </c>
      <c r="L4100">
        <v>54.129919999999998</v>
      </c>
      <c r="M4100">
        <v>68.187839999999994</v>
      </c>
      <c r="N4100">
        <v>3.4969929999999998</v>
      </c>
      <c r="O4100">
        <v>-40.810468750431397</v>
      </c>
      <c r="P4100">
        <v>-40.8063</v>
      </c>
      <c r="Q4100">
        <v>-0.58330090000000001</v>
      </c>
      <c r="R4100">
        <v>1461.9696203460601</v>
      </c>
      <c r="S4100">
        <v>1457.663</v>
      </c>
      <c r="T4100">
        <v>97.462729999999993</v>
      </c>
      <c r="U4100">
        <v>85.603530000000006</v>
      </c>
      <c r="V4100">
        <v>86.174760000000006</v>
      </c>
      <c r="W4100">
        <v>71530.960000000006</v>
      </c>
      <c r="X4100">
        <v>3211.7489999999998</v>
      </c>
    </row>
    <row r="4101" spans="1:24" hidden="1" x14ac:dyDescent="0.25">
      <c r="A4101">
        <v>40.989800000000002</v>
      </c>
      <c r="B4101" t="s">
        <v>91</v>
      </c>
      <c r="C4101">
        <v>36.989800000000002</v>
      </c>
      <c r="D4101">
        <v>1.507404</v>
      </c>
      <c r="E4101">
        <v>2.4275949999999998E-3</v>
      </c>
      <c r="F4101">
        <v>0.63530030000000004</v>
      </c>
      <c r="G4101">
        <v>4.5589259999999999E-4</v>
      </c>
      <c r="H4101">
        <v>0</v>
      </c>
      <c r="I4101">
        <v>24.376139999999999</v>
      </c>
      <c r="J4101">
        <v>6.548832</v>
      </c>
      <c r="K4101">
        <v>4.6968360000000002E-3</v>
      </c>
      <c r="L4101">
        <v>54.129919999999998</v>
      </c>
      <c r="M4101">
        <v>68.188850000000002</v>
      </c>
      <c r="N4101">
        <v>3.4972449999999999</v>
      </c>
      <c r="O4101">
        <v>-40.801823125351497</v>
      </c>
      <c r="P4101">
        <v>-40.79766</v>
      </c>
      <c r="Q4101">
        <v>-0.58284550000000002</v>
      </c>
      <c r="R4101">
        <v>1461.56237536869</v>
      </c>
      <c r="S4101">
        <v>1457.2550000000001</v>
      </c>
      <c r="T4101">
        <v>97.456900000000005</v>
      </c>
      <c r="U4101">
        <v>85.602540000000005</v>
      </c>
      <c r="V4101">
        <v>86.173929999999999</v>
      </c>
      <c r="W4101">
        <v>71545.53</v>
      </c>
      <c r="X4101">
        <v>3212.723</v>
      </c>
    </row>
    <row r="4102" spans="1:24" hidden="1" x14ac:dyDescent="0.25">
      <c r="A4102">
        <v>40.999789999999997</v>
      </c>
      <c r="B4102" t="s">
        <v>91</v>
      </c>
      <c r="C4102">
        <v>36.9998</v>
      </c>
      <c r="D4102">
        <v>1.506969</v>
      </c>
      <c r="E4102">
        <v>2.43005E-3</v>
      </c>
      <c r="F4102">
        <v>0.6354611</v>
      </c>
      <c r="G4102">
        <v>4.5620550000000001E-4</v>
      </c>
      <c r="H4102">
        <v>0</v>
      </c>
      <c r="I4102">
        <v>24.376139999999999</v>
      </c>
      <c r="J4102">
        <v>6.5422820000000002</v>
      </c>
      <c r="K4102">
        <v>4.6941700000000001E-3</v>
      </c>
      <c r="L4102">
        <v>54.129919999999998</v>
      </c>
      <c r="M4102">
        <v>68.189850000000007</v>
      </c>
      <c r="N4102">
        <v>3.4974940000000001</v>
      </c>
      <c r="O4102">
        <v>-40.793187507663497</v>
      </c>
      <c r="P4102">
        <v>-40.789029999999997</v>
      </c>
      <c r="Q4102">
        <v>-0.58239050000000003</v>
      </c>
      <c r="R4102">
        <v>1461.15513142128</v>
      </c>
      <c r="S4102">
        <v>1456.847</v>
      </c>
      <c r="T4102">
        <v>97.451080000000005</v>
      </c>
      <c r="U4102">
        <v>85.60154</v>
      </c>
      <c r="V4102">
        <v>86.173079999999999</v>
      </c>
      <c r="W4102">
        <v>71560.100000000006</v>
      </c>
      <c r="X4102">
        <v>3213.6979999999999</v>
      </c>
    </row>
    <row r="4103" spans="1:24" hidden="1" x14ac:dyDescent="0.25">
      <c r="A4103">
        <v>41.009790000000002</v>
      </c>
      <c r="B4103" t="s">
        <v>91</v>
      </c>
      <c r="C4103">
        <v>37.009799999999998</v>
      </c>
      <c r="D4103">
        <v>1.506534</v>
      </c>
      <c r="E4103">
        <v>2.4334299999999999E-3</v>
      </c>
      <c r="F4103">
        <v>0.63562180000000001</v>
      </c>
      <c r="G4103">
        <v>4.5667910000000002E-4</v>
      </c>
      <c r="H4103">
        <v>0</v>
      </c>
      <c r="I4103">
        <v>24.376139999999999</v>
      </c>
      <c r="J4103">
        <v>6.5357349999999999</v>
      </c>
      <c r="K4103">
        <v>4.6931509999999996E-3</v>
      </c>
      <c r="L4103">
        <v>54.129919999999998</v>
      </c>
      <c r="M4103">
        <v>68.190849999999998</v>
      </c>
      <c r="N4103">
        <v>3.4977420000000001</v>
      </c>
      <c r="O4103">
        <v>-40.784551952601298</v>
      </c>
      <c r="P4103">
        <v>-40.7804</v>
      </c>
      <c r="Q4103">
        <v>-0.58193969999999995</v>
      </c>
      <c r="R4103">
        <v>1460.7478879190201</v>
      </c>
      <c r="S4103">
        <v>1456.4390000000001</v>
      </c>
      <c r="T4103">
        <v>97.445260000000005</v>
      </c>
      <c r="U4103">
        <v>85.600539999999995</v>
      </c>
      <c r="V4103">
        <v>86.172240000000002</v>
      </c>
      <c r="W4103">
        <v>71574.66</v>
      </c>
      <c r="X4103">
        <v>3214.672</v>
      </c>
    </row>
    <row r="4104" spans="1:24" hidden="1" x14ac:dyDescent="0.25">
      <c r="A4104">
        <v>41.01979</v>
      </c>
      <c r="B4104" t="s">
        <v>91</v>
      </c>
      <c r="C4104">
        <v>37.01979</v>
      </c>
      <c r="D4104">
        <v>1.5060990000000001</v>
      </c>
      <c r="E4104">
        <v>2.437598E-3</v>
      </c>
      <c r="F4104">
        <v>0.63578279999999998</v>
      </c>
      <c r="G4104">
        <v>4.5732640000000001E-4</v>
      </c>
      <c r="H4104">
        <v>0</v>
      </c>
      <c r="I4104">
        <v>24.376139999999999</v>
      </c>
      <c r="J4104">
        <v>6.5291959999999998</v>
      </c>
      <c r="K4104">
        <v>4.6939130000000001E-3</v>
      </c>
      <c r="L4104">
        <v>54.129919999999998</v>
      </c>
      <c r="M4104">
        <v>68.191860000000005</v>
      </c>
      <c r="N4104">
        <v>3.4979930000000001</v>
      </c>
      <c r="O4104">
        <v>-40.7759264262492</v>
      </c>
      <c r="P4104">
        <v>-40.77178</v>
      </c>
      <c r="Q4104">
        <v>-0.58149079999999997</v>
      </c>
      <c r="R4104">
        <v>1460.3406460336901</v>
      </c>
      <c r="S4104">
        <v>1456.0309999999999</v>
      </c>
      <c r="T4104">
        <v>97.439449999999994</v>
      </c>
      <c r="U4104">
        <v>85.599540000000005</v>
      </c>
      <c r="V4104">
        <v>86.171400000000006</v>
      </c>
      <c r="W4104">
        <v>71589.23</v>
      </c>
      <c r="X4104">
        <v>3215.6469999999999</v>
      </c>
    </row>
    <row r="4105" spans="1:24" hidden="1" x14ac:dyDescent="0.25">
      <c r="A4105">
        <v>41.029789999999998</v>
      </c>
      <c r="B4105" t="s">
        <v>91</v>
      </c>
      <c r="C4105">
        <v>37.029789999999998</v>
      </c>
      <c r="D4105">
        <v>1.5056639999999999</v>
      </c>
      <c r="E4105">
        <v>2.4420259999999999E-3</v>
      </c>
      <c r="F4105">
        <v>0.63594379999999995</v>
      </c>
      <c r="G4105">
        <v>4.5812169999999999E-4</v>
      </c>
      <c r="H4105">
        <v>0</v>
      </c>
      <c r="I4105">
        <v>24.376139999999999</v>
      </c>
      <c r="J4105">
        <v>6.5226660000000001</v>
      </c>
      <c r="K4105">
        <v>4.6961829999999996E-3</v>
      </c>
      <c r="L4105">
        <v>54.129919999999998</v>
      </c>
      <c r="M4105">
        <v>68.192859999999996</v>
      </c>
      <c r="N4105">
        <v>3.4982419999999999</v>
      </c>
      <c r="O4105">
        <v>-40.767310935692898</v>
      </c>
      <c r="P4105">
        <v>-40.763170000000002</v>
      </c>
      <c r="Q4105">
        <v>-0.58104429999999996</v>
      </c>
      <c r="R4105">
        <v>1459.93340400895</v>
      </c>
      <c r="S4105">
        <v>1455.623</v>
      </c>
      <c r="T4105">
        <v>97.433639999999997</v>
      </c>
      <c r="U4105">
        <v>85.598550000000003</v>
      </c>
      <c r="V4105">
        <v>86.170559999999995</v>
      </c>
      <c r="W4105">
        <v>71603.78</v>
      </c>
      <c r="X4105">
        <v>3216.6210000000001</v>
      </c>
    </row>
    <row r="4106" spans="1:24" hidden="1" x14ac:dyDescent="0.25">
      <c r="A4106">
        <v>41.039790000000004</v>
      </c>
      <c r="B4106" t="s">
        <v>91</v>
      </c>
      <c r="C4106">
        <v>37.039790000000004</v>
      </c>
      <c r="D4106">
        <v>1.5052289999999999</v>
      </c>
      <c r="E4106">
        <v>2.4476789999999999E-3</v>
      </c>
      <c r="F4106">
        <v>0.63610460000000002</v>
      </c>
      <c r="G4106">
        <v>4.5896620000000001E-4</v>
      </c>
      <c r="H4106">
        <v>0</v>
      </c>
      <c r="I4106">
        <v>24.376139999999999</v>
      </c>
      <c r="J4106">
        <v>6.5161410000000002</v>
      </c>
      <c r="K4106">
        <v>4.6989450000000004E-3</v>
      </c>
      <c r="L4106">
        <v>54.129919999999998</v>
      </c>
      <c r="M4106">
        <v>68.193870000000004</v>
      </c>
      <c r="N4106">
        <v>3.498494</v>
      </c>
      <c r="O4106">
        <v>-40.758705460937598</v>
      </c>
      <c r="P4106">
        <v>-40.754570000000001</v>
      </c>
      <c r="Q4106">
        <v>-0.58059879999999997</v>
      </c>
      <c r="R4106">
        <v>1459.5261630167199</v>
      </c>
      <c r="S4106">
        <v>1455.2149999999999</v>
      </c>
      <c r="T4106">
        <v>97.42783</v>
      </c>
      <c r="U4106">
        <v>85.597549999999998</v>
      </c>
      <c r="V4106">
        <v>86.169719999999998</v>
      </c>
      <c r="W4106">
        <v>71618.34</v>
      </c>
      <c r="X4106">
        <v>3217.5949999999998</v>
      </c>
    </row>
    <row r="4107" spans="1:24" hidden="1" x14ac:dyDescent="0.25">
      <c r="A4107">
        <v>41.049790000000002</v>
      </c>
      <c r="B4107" t="s">
        <v>91</v>
      </c>
      <c r="C4107">
        <v>37.049790000000002</v>
      </c>
      <c r="D4107">
        <v>1.504794</v>
      </c>
      <c r="E4107">
        <v>2.454122E-3</v>
      </c>
      <c r="F4107">
        <v>0.63626579999999999</v>
      </c>
      <c r="G4107">
        <v>4.6004079999999999E-4</v>
      </c>
      <c r="H4107">
        <v>0</v>
      </c>
      <c r="I4107">
        <v>24.376139999999999</v>
      </c>
      <c r="J4107">
        <v>6.5096230000000004</v>
      </c>
      <c r="K4107">
        <v>4.7040420000000003E-3</v>
      </c>
      <c r="L4107">
        <v>54.129919999999998</v>
      </c>
      <c r="M4107">
        <v>68.194860000000006</v>
      </c>
      <c r="N4107">
        <v>3.4987409999999999</v>
      </c>
      <c r="O4107">
        <v>-40.750110048946297</v>
      </c>
      <c r="P4107">
        <v>-40.745980000000003</v>
      </c>
      <c r="Q4107">
        <v>-0.58015760000000005</v>
      </c>
      <c r="R4107">
        <v>1459.1189236438699</v>
      </c>
      <c r="S4107">
        <v>1454.807</v>
      </c>
      <c r="T4107">
        <v>97.422039999999996</v>
      </c>
      <c r="U4107">
        <v>85.596549999999993</v>
      </c>
      <c r="V4107">
        <v>86.168880000000001</v>
      </c>
      <c r="W4107">
        <v>71632.88</v>
      </c>
      <c r="X4107">
        <v>3218.57</v>
      </c>
    </row>
    <row r="4108" spans="1:24" hidden="1" x14ac:dyDescent="0.25">
      <c r="A4108">
        <v>41.059780000000003</v>
      </c>
      <c r="B4108" t="s">
        <v>91</v>
      </c>
      <c r="C4108">
        <v>37.05979</v>
      </c>
      <c r="D4108">
        <v>1.504359</v>
      </c>
      <c r="E4108">
        <v>2.45758E-3</v>
      </c>
      <c r="F4108">
        <v>0.63642679999999996</v>
      </c>
      <c r="G4108">
        <v>4.6126400000000002E-4</v>
      </c>
      <c r="H4108">
        <v>0</v>
      </c>
      <c r="I4108">
        <v>24.376139999999999</v>
      </c>
      <c r="J4108">
        <v>6.5031100000000004</v>
      </c>
      <c r="K4108">
        <v>4.7106450000000003E-3</v>
      </c>
      <c r="L4108">
        <v>54.129919999999998</v>
      </c>
      <c r="M4108">
        <v>68.195859999999996</v>
      </c>
      <c r="N4108">
        <v>3.4989889999999999</v>
      </c>
      <c r="O4108">
        <v>-40.741514657948002</v>
      </c>
      <c r="P4108">
        <v>-40.737389999999998</v>
      </c>
      <c r="Q4108">
        <v>-0.5797177</v>
      </c>
      <c r="R4108">
        <v>1458.71268059013</v>
      </c>
      <c r="S4108">
        <v>1454.4</v>
      </c>
      <c r="T4108">
        <v>97.416240000000002</v>
      </c>
      <c r="U4108">
        <v>85.595560000000006</v>
      </c>
      <c r="V4108">
        <v>86.168040000000005</v>
      </c>
      <c r="W4108">
        <v>71647.429999999993</v>
      </c>
      <c r="X4108">
        <v>3219.5439999999999</v>
      </c>
    </row>
    <row r="4109" spans="1:24" hidden="1" x14ac:dyDescent="0.25">
      <c r="A4109">
        <v>41.069780000000002</v>
      </c>
      <c r="B4109" t="s">
        <v>91</v>
      </c>
      <c r="C4109">
        <v>37.069789999999998</v>
      </c>
      <c r="D4109">
        <v>1.503925</v>
      </c>
      <c r="E4109">
        <v>2.4624920000000002E-3</v>
      </c>
      <c r="F4109">
        <v>0.63658760000000003</v>
      </c>
      <c r="G4109">
        <v>4.6192610000000002E-4</v>
      </c>
      <c r="H4109">
        <v>0</v>
      </c>
      <c r="I4109">
        <v>24.376139999999999</v>
      </c>
      <c r="J4109">
        <v>6.4966140000000001</v>
      </c>
      <c r="K4109">
        <v>4.7115020000000002E-3</v>
      </c>
      <c r="L4109">
        <v>54.129919999999998</v>
      </c>
      <c r="M4109">
        <v>68.196870000000004</v>
      </c>
      <c r="N4109">
        <v>3.4992399999999999</v>
      </c>
      <c r="O4109">
        <v>-40.732939174965097</v>
      </c>
      <c r="P4109">
        <v>-40.728819999999999</v>
      </c>
      <c r="Q4109">
        <v>-0.57927130000000004</v>
      </c>
      <c r="R4109">
        <v>1458.30643974074</v>
      </c>
      <c r="S4109">
        <v>1453.9929999999999</v>
      </c>
      <c r="T4109">
        <v>97.410449999999997</v>
      </c>
      <c r="U4109">
        <v>85.594560000000001</v>
      </c>
      <c r="V4109">
        <v>86.167190000000005</v>
      </c>
      <c r="W4109">
        <v>71661.97</v>
      </c>
      <c r="X4109">
        <v>3220.518</v>
      </c>
    </row>
    <row r="4110" spans="1:24" hidden="1" x14ac:dyDescent="0.25">
      <c r="A4110">
        <v>41.07978</v>
      </c>
      <c r="B4110" t="s">
        <v>91</v>
      </c>
      <c r="C4110">
        <v>37.07978</v>
      </c>
      <c r="D4110">
        <v>1.50349</v>
      </c>
      <c r="E4110">
        <v>2.4676630000000001E-3</v>
      </c>
      <c r="F4110">
        <v>0.6367488</v>
      </c>
      <c r="G4110">
        <v>4.628616E-4</v>
      </c>
      <c r="H4110">
        <v>0</v>
      </c>
      <c r="I4110">
        <v>24.376139999999999</v>
      </c>
      <c r="J4110">
        <v>6.4901220000000004</v>
      </c>
      <c r="K4110">
        <v>4.7151320000000004E-3</v>
      </c>
      <c r="L4110">
        <v>54.129919999999998</v>
      </c>
      <c r="M4110">
        <v>68.197869999999995</v>
      </c>
      <c r="N4110">
        <v>3.4994879999999999</v>
      </c>
      <c r="O4110">
        <v>-40.724373763201903</v>
      </c>
      <c r="P4110">
        <v>-40.720260000000003</v>
      </c>
      <c r="Q4110">
        <v>-0.57882979999999995</v>
      </c>
      <c r="R4110">
        <v>1457.9001987512499</v>
      </c>
      <c r="S4110">
        <v>1453.586</v>
      </c>
      <c r="T4110">
        <v>97.404660000000007</v>
      </c>
      <c r="U4110">
        <v>85.593559999999997</v>
      </c>
      <c r="V4110">
        <v>86.166340000000005</v>
      </c>
      <c r="W4110">
        <v>71676.509999999995</v>
      </c>
      <c r="X4110">
        <v>3221.4920000000002</v>
      </c>
    </row>
    <row r="4111" spans="1:24" hidden="1" x14ac:dyDescent="0.25">
      <c r="A4111">
        <v>41.089779999999998</v>
      </c>
      <c r="B4111" t="s">
        <v>91</v>
      </c>
      <c r="C4111">
        <v>37.089779999999998</v>
      </c>
      <c r="D4111">
        <v>1.5030570000000001</v>
      </c>
      <c r="E4111">
        <v>2.4740610000000001E-3</v>
      </c>
      <c r="F4111">
        <v>0.63690939999999996</v>
      </c>
      <c r="G4111">
        <v>4.6384600000000002E-4</v>
      </c>
      <c r="H4111">
        <v>0</v>
      </c>
      <c r="I4111">
        <v>24.376139999999999</v>
      </c>
      <c r="J4111">
        <v>6.4836330000000002</v>
      </c>
      <c r="K4111">
        <v>4.7192450000000004E-3</v>
      </c>
      <c r="L4111">
        <v>54.129919999999998</v>
      </c>
      <c r="M4111">
        <v>68.198869999999999</v>
      </c>
      <c r="N4111">
        <v>3.4997370000000001</v>
      </c>
      <c r="O4111">
        <v>-40.715818345838102</v>
      </c>
      <c r="P4111">
        <v>-40.711709999999997</v>
      </c>
      <c r="Q4111">
        <v>-0.57838780000000001</v>
      </c>
      <c r="R4111">
        <v>1457.49395879491</v>
      </c>
      <c r="S4111">
        <v>1453.1790000000001</v>
      </c>
      <c r="T4111">
        <v>97.398880000000005</v>
      </c>
      <c r="U4111">
        <v>85.592560000000006</v>
      </c>
      <c r="V4111">
        <v>86.165499999999994</v>
      </c>
      <c r="W4111">
        <v>71691.039999999994</v>
      </c>
      <c r="X4111">
        <v>3222.4659999999999</v>
      </c>
    </row>
    <row r="4112" spans="1:24" hidden="1" x14ac:dyDescent="0.25">
      <c r="A4112">
        <v>41.099780000000003</v>
      </c>
      <c r="B4112" t="s">
        <v>91</v>
      </c>
      <c r="C4112">
        <v>37.099780000000003</v>
      </c>
      <c r="D4112">
        <v>1.502623</v>
      </c>
      <c r="E4112">
        <v>2.48065E-3</v>
      </c>
      <c r="F4112">
        <v>0.63707040000000004</v>
      </c>
      <c r="G4112">
        <v>4.6506089999999998E-4</v>
      </c>
      <c r="H4112">
        <v>0</v>
      </c>
      <c r="I4112">
        <v>24.376139999999999</v>
      </c>
      <c r="J4112">
        <v>6.4771559999999999</v>
      </c>
      <c r="K4112">
        <v>4.7256829999999996E-3</v>
      </c>
      <c r="L4112">
        <v>54.129919999999998</v>
      </c>
      <c r="M4112">
        <v>68.199870000000004</v>
      </c>
      <c r="N4112">
        <v>3.4999880000000001</v>
      </c>
      <c r="O4112">
        <v>-40.707273000977601</v>
      </c>
      <c r="P4112">
        <v>-40.70317</v>
      </c>
      <c r="Q4112">
        <v>-0.57795079999999999</v>
      </c>
      <c r="R4112">
        <v>1457.0877192857199</v>
      </c>
      <c r="S4112">
        <v>1452.7719999999999</v>
      </c>
      <c r="T4112">
        <v>97.393100000000004</v>
      </c>
      <c r="U4112">
        <v>85.591570000000004</v>
      </c>
      <c r="V4112">
        <v>86.164659999999998</v>
      </c>
      <c r="W4112">
        <v>71705.570000000007</v>
      </c>
      <c r="X4112">
        <v>3223.44</v>
      </c>
    </row>
    <row r="4113" spans="1:24" hidden="1" x14ac:dyDescent="0.25">
      <c r="A4113">
        <v>41.109780000000001</v>
      </c>
      <c r="B4113" t="s">
        <v>91</v>
      </c>
      <c r="C4113">
        <v>37.109780000000001</v>
      </c>
      <c r="D4113">
        <v>1.502189</v>
      </c>
      <c r="E4113">
        <v>2.4880979999999998E-3</v>
      </c>
      <c r="F4113">
        <v>0.63723149999999995</v>
      </c>
      <c r="G4113">
        <v>4.6631180000000002E-4</v>
      </c>
      <c r="H4113">
        <v>0</v>
      </c>
      <c r="I4113">
        <v>24.376139999999999</v>
      </c>
      <c r="J4113">
        <v>6.4706849999999996</v>
      </c>
      <c r="K4113">
        <v>4.7324639999999996E-3</v>
      </c>
      <c r="L4113">
        <v>54.129919999999998</v>
      </c>
      <c r="M4113">
        <v>68.200869999999995</v>
      </c>
      <c r="N4113">
        <v>3.5002360000000001</v>
      </c>
      <c r="O4113">
        <v>-40.698737656139798</v>
      </c>
      <c r="P4113">
        <v>-40.69464</v>
      </c>
      <c r="Q4113">
        <v>-0.57751370000000002</v>
      </c>
      <c r="R4113">
        <v>1456.68148081096</v>
      </c>
      <c r="S4113">
        <v>1452.365</v>
      </c>
      <c r="T4113">
        <v>97.387320000000003</v>
      </c>
      <c r="U4113">
        <v>85.59057</v>
      </c>
      <c r="V4113">
        <v>86.163809999999998</v>
      </c>
      <c r="W4113">
        <v>71720.09</v>
      </c>
      <c r="X4113">
        <v>3224.4140000000002</v>
      </c>
    </row>
    <row r="4114" spans="1:24" hidden="1" x14ac:dyDescent="0.25">
      <c r="A4114">
        <v>41.119770000000003</v>
      </c>
      <c r="B4114" t="s">
        <v>91</v>
      </c>
      <c r="C4114">
        <v>37.119779999999999</v>
      </c>
      <c r="D4114">
        <v>1.501755</v>
      </c>
      <c r="E4114">
        <v>2.4964060000000001E-3</v>
      </c>
      <c r="F4114">
        <v>0.63739259999999998</v>
      </c>
      <c r="G4114">
        <v>4.6772429999999998E-4</v>
      </c>
      <c r="H4114">
        <v>0</v>
      </c>
      <c r="I4114">
        <v>24.376139999999999</v>
      </c>
      <c r="J4114">
        <v>6.464226</v>
      </c>
      <c r="K4114">
        <v>4.7408609999999999E-3</v>
      </c>
      <c r="L4114">
        <v>54.129919999999998</v>
      </c>
      <c r="M4114">
        <v>68.20187</v>
      </c>
      <c r="N4114">
        <v>3.500483</v>
      </c>
      <c r="O4114">
        <v>-40.690222361382098</v>
      </c>
      <c r="P4114">
        <v>-40.686129999999999</v>
      </c>
      <c r="Q4114">
        <v>-0.57708009999999998</v>
      </c>
      <c r="R4114">
        <v>1456.2752433714099</v>
      </c>
      <c r="S4114">
        <v>1451.9580000000001</v>
      </c>
      <c r="T4114">
        <v>97.381550000000004</v>
      </c>
      <c r="U4114">
        <v>85.589569999999995</v>
      </c>
      <c r="V4114">
        <v>86.162959999999998</v>
      </c>
      <c r="W4114">
        <v>71734.62</v>
      </c>
      <c r="X4114">
        <v>3225.3879999999999</v>
      </c>
    </row>
    <row r="4115" spans="1:24" hidden="1" x14ac:dyDescent="0.25">
      <c r="A4115">
        <v>41.129770000000001</v>
      </c>
      <c r="B4115" t="s">
        <v>91</v>
      </c>
      <c r="C4115">
        <v>37.129779999999997</v>
      </c>
      <c r="D4115">
        <v>1.5013209999999999</v>
      </c>
      <c r="E4115">
        <v>2.4987439999999998E-3</v>
      </c>
      <c r="F4115">
        <v>0.6375537</v>
      </c>
      <c r="G4115">
        <v>4.692985E-4</v>
      </c>
      <c r="H4115">
        <v>0</v>
      </c>
      <c r="I4115">
        <v>24.376139999999999</v>
      </c>
      <c r="J4115">
        <v>6.4577609999999996</v>
      </c>
      <c r="K4115">
        <v>4.7508569999999998E-3</v>
      </c>
      <c r="L4115">
        <v>54.129919999999998</v>
      </c>
      <c r="M4115">
        <v>68.202870000000004</v>
      </c>
      <c r="N4115">
        <v>3.5007329999999999</v>
      </c>
      <c r="O4115">
        <v>-40.681687093718601</v>
      </c>
      <c r="P4115">
        <v>-40.677599999999998</v>
      </c>
      <c r="Q4115">
        <v>-0.5766481</v>
      </c>
      <c r="R4115">
        <v>1455.8690069678401</v>
      </c>
      <c r="S4115">
        <v>1451.5509999999999</v>
      </c>
      <c r="T4115">
        <v>97.375789999999995</v>
      </c>
      <c r="U4115">
        <v>85.588570000000004</v>
      </c>
      <c r="V4115">
        <v>86.162120000000002</v>
      </c>
      <c r="W4115">
        <v>71749.13</v>
      </c>
      <c r="X4115">
        <v>3226.3620000000001</v>
      </c>
    </row>
    <row r="4116" spans="1:24" hidden="1" x14ac:dyDescent="0.25">
      <c r="A4116">
        <v>41.139769999999999</v>
      </c>
      <c r="B4116" t="s">
        <v>91</v>
      </c>
      <c r="C4116">
        <v>37.139769999999999</v>
      </c>
      <c r="D4116">
        <v>1.5008870000000001</v>
      </c>
      <c r="E4116">
        <v>2.501643E-3</v>
      </c>
      <c r="F4116">
        <v>0.63771489999999997</v>
      </c>
      <c r="G4116">
        <v>4.6975039999999998E-4</v>
      </c>
      <c r="H4116">
        <v>0</v>
      </c>
      <c r="I4116">
        <v>24.376139999999999</v>
      </c>
      <c r="J4116">
        <v>6.4513109999999996</v>
      </c>
      <c r="K4116">
        <v>4.7494809999999998E-3</v>
      </c>
      <c r="L4116">
        <v>54.129919999999998</v>
      </c>
      <c r="M4116">
        <v>68.203879999999998</v>
      </c>
      <c r="N4116">
        <v>3.5009839999999999</v>
      </c>
      <c r="O4116">
        <v>-40.673181628504103</v>
      </c>
      <c r="P4116">
        <v>-40.6691</v>
      </c>
      <c r="Q4116">
        <v>-0.5762022</v>
      </c>
      <c r="R4116">
        <v>1455.4627710137199</v>
      </c>
      <c r="S4116">
        <v>1451.144</v>
      </c>
      <c r="T4116">
        <v>97.37003</v>
      </c>
      <c r="U4116">
        <v>85.587559999999996</v>
      </c>
      <c r="V4116">
        <v>86.161270000000002</v>
      </c>
      <c r="W4116">
        <v>71763.64</v>
      </c>
      <c r="X4116">
        <v>3227.335</v>
      </c>
    </row>
    <row r="4117" spans="1:24" hidden="1" x14ac:dyDescent="0.25">
      <c r="A4117">
        <v>41.149769999999997</v>
      </c>
      <c r="B4117" t="s">
        <v>91</v>
      </c>
      <c r="C4117">
        <v>37.149769999999997</v>
      </c>
      <c r="D4117">
        <v>1.500453</v>
      </c>
      <c r="E4117">
        <v>2.5051050000000001E-3</v>
      </c>
      <c r="F4117">
        <v>0.63787609999999995</v>
      </c>
      <c r="G4117">
        <v>4.7030800000000001E-4</v>
      </c>
      <c r="H4117">
        <v>0</v>
      </c>
      <c r="I4117">
        <v>24.376139999999999</v>
      </c>
      <c r="J4117">
        <v>6.4448679999999996</v>
      </c>
      <c r="K4117">
        <v>4.7491690000000001E-3</v>
      </c>
      <c r="L4117">
        <v>54.129919999999998</v>
      </c>
      <c r="M4117">
        <v>68.204880000000003</v>
      </c>
      <c r="N4117">
        <v>3.501233</v>
      </c>
      <c r="O4117">
        <v>-40.664686190376699</v>
      </c>
      <c r="P4117">
        <v>-40.660609999999998</v>
      </c>
      <c r="Q4117">
        <v>-0.57575810000000005</v>
      </c>
      <c r="R4117">
        <v>1455.05653550943</v>
      </c>
      <c r="S4117">
        <v>1450.7370000000001</v>
      </c>
      <c r="T4117">
        <v>97.364270000000005</v>
      </c>
      <c r="U4117">
        <v>85.586560000000006</v>
      </c>
      <c r="V4117">
        <v>86.160420000000002</v>
      </c>
      <c r="W4117">
        <v>71778.149999999994</v>
      </c>
      <c r="X4117">
        <v>3228.3090000000002</v>
      </c>
    </row>
    <row r="4118" spans="1:24" hidden="1" x14ac:dyDescent="0.25">
      <c r="A4118">
        <v>41.159770000000002</v>
      </c>
      <c r="B4118" t="s">
        <v>91</v>
      </c>
      <c r="C4118">
        <v>37.159770000000002</v>
      </c>
      <c r="D4118">
        <v>1.500019</v>
      </c>
      <c r="E4118">
        <v>2.506468E-3</v>
      </c>
      <c r="F4118">
        <v>0.63803739999999998</v>
      </c>
      <c r="G4118">
        <v>4.7097129999999998E-4</v>
      </c>
      <c r="H4118">
        <v>0</v>
      </c>
      <c r="I4118">
        <v>24.376139999999999</v>
      </c>
      <c r="J4118">
        <v>6.4384350000000001</v>
      </c>
      <c r="K4118">
        <v>4.7499229999999996E-3</v>
      </c>
      <c r="L4118">
        <v>54.129919999999998</v>
      </c>
      <c r="M4118">
        <v>68.205889999999997</v>
      </c>
      <c r="N4118">
        <v>3.5014829999999999</v>
      </c>
      <c r="O4118">
        <v>-40.656200780713597</v>
      </c>
      <c r="P4118">
        <v>-40.65213</v>
      </c>
      <c r="Q4118">
        <v>-0.57531589999999999</v>
      </c>
      <c r="R4118">
        <v>1454.6512980729301</v>
      </c>
      <c r="S4118">
        <v>1450.3309999999999</v>
      </c>
      <c r="T4118">
        <v>97.358519999999999</v>
      </c>
      <c r="U4118">
        <v>85.585560000000001</v>
      </c>
      <c r="V4118">
        <v>86.159580000000005</v>
      </c>
      <c r="W4118">
        <v>71792.649999999994</v>
      </c>
      <c r="X4118">
        <v>3229.2829999999999</v>
      </c>
    </row>
    <row r="4119" spans="1:24" hidden="1" x14ac:dyDescent="0.25">
      <c r="A4119">
        <v>41.16977</v>
      </c>
      <c r="B4119" t="s">
        <v>91</v>
      </c>
      <c r="C4119">
        <v>37.16977</v>
      </c>
      <c r="D4119">
        <v>1.4995860000000001</v>
      </c>
      <c r="E4119">
        <v>2.5089890000000001E-3</v>
      </c>
      <c r="F4119">
        <v>0.6381985</v>
      </c>
      <c r="G4119">
        <v>4.7123960000000002E-4</v>
      </c>
      <c r="H4119">
        <v>0</v>
      </c>
      <c r="I4119">
        <v>24.376139999999999</v>
      </c>
      <c r="J4119">
        <v>6.4320089999999999</v>
      </c>
      <c r="K4119">
        <v>4.7466890000000001E-3</v>
      </c>
      <c r="L4119">
        <v>54.129919999999998</v>
      </c>
      <c r="M4119">
        <v>68.206890000000001</v>
      </c>
      <c r="N4119">
        <v>3.5017320000000001</v>
      </c>
      <c r="O4119">
        <v>-40.647725291989303</v>
      </c>
      <c r="P4119">
        <v>-40.643659999999997</v>
      </c>
      <c r="Q4119">
        <v>-0.57486800000000005</v>
      </c>
      <c r="R4119">
        <v>1454.2460622599799</v>
      </c>
      <c r="S4119">
        <v>1449.925</v>
      </c>
      <c r="T4119">
        <v>97.352779999999996</v>
      </c>
      <c r="U4119">
        <v>85.584549999999993</v>
      </c>
      <c r="V4119">
        <v>86.158739999999995</v>
      </c>
      <c r="W4119">
        <v>71807.149999999994</v>
      </c>
      <c r="X4119">
        <v>3230.2559999999999</v>
      </c>
    </row>
    <row r="4120" spans="1:24" hidden="1" x14ac:dyDescent="0.25">
      <c r="A4120">
        <v>41.179760000000002</v>
      </c>
      <c r="B4120" t="s">
        <v>91</v>
      </c>
      <c r="C4120">
        <v>37.179769999999998</v>
      </c>
      <c r="D4120">
        <v>1.499153</v>
      </c>
      <c r="E4120">
        <v>2.5117719999999998E-3</v>
      </c>
      <c r="F4120">
        <v>0.63835960000000003</v>
      </c>
      <c r="G4120">
        <v>4.7172609999999998E-4</v>
      </c>
      <c r="H4120">
        <v>0</v>
      </c>
      <c r="I4120">
        <v>24.376139999999999</v>
      </c>
      <c r="J4120">
        <v>6.4255930000000001</v>
      </c>
      <c r="K4120">
        <v>4.7456499999999997E-3</v>
      </c>
      <c r="L4120">
        <v>54.129919999999998</v>
      </c>
      <c r="M4120">
        <v>68.207890000000006</v>
      </c>
      <c r="N4120">
        <v>3.5019819999999999</v>
      </c>
      <c r="O4120">
        <v>-40.639259867106297</v>
      </c>
      <c r="P4120">
        <v>-40.635199999999998</v>
      </c>
      <c r="Q4120">
        <v>-0.5744245</v>
      </c>
      <c r="R4120">
        <v>1453.8408263082499</v>
      </c>
      <c r="S4120">
        <v>1449.519</v>
      </c>
      <c r="T4120">
        <v>97.347040000000007</v>
      </c>
      <c r="U4120">
        <v>85.583550000000002</v>
      </c>
      <c r="V4120">
        <v>86.157889999999995</v>
      </c>
      <c r="W4120">
        <v>71821.64</v>
      </c>
      <c r="X4120">
        <v>3231.23</v>
      </c>
    </row>
    <row r="4121" spans="1:24" hidden="1" x14ac:dyDescent="0.25">
      <c r="A4121">
        <v>41.18976</v>
      </c>
      <c r="B4121" t="s">
        <v>91</v>
      </c>
      <c r="C4121">
        <v>37.189770000000003</v>
      </c>
      <c r="D4121">
        <v>1.4987200000000001</v>
      </c>
      <c r="E4121">
        <v>2.5154159999999999E-3</v>
      </c>
      <c r="F4121">
        <v>0.63852070000000005</v>
      </c>
      <c r="G4121">
        <v>4.7226180000000003E-4</v>
      </c>
      <c r="H4121">
        <v>0</v>
      </c>
      <c r="I4121">
        <v>24.376139999999999</v>
      </c>
      <c r="J4121">
        <v>6.4191849999999997</v>
      </c>
      <c r="K4121">
        <v>4.7451020000000002E-3</v>
      </c>
      <c r="L4121">
        <v>54.129919999999998</v>
      </c>
      <c r="M4121">
        <v>68.208889999999997</v>
      </c>
      <c r="N4121">
        <v>3.5022310000000001</v>
      </c>
      <c r="O4121">
        <v>-40.630804457933401</v>
      </c>
      <c r="P4121">
        <v>-40.626750000000001</v>
      </c>
      <c r="Q4121">
        <v>-0.57398199999999999</v>
      </c>
      <c r="R4121">
        <v>1453.4355913936499</v>
      </c>
      <c r="S4121">
        <v>1449.1130000000001</v>
      </c>
      <c r="T4121">
        <v>97.341300000000004</v>
      </c>
      <c r="U4121">
        <v>85.582539999999995</v>
      </c>
      <c r="V4121">
        <v>86.157039999999995</v>
      </c>
      <c r="W4121">
        <v>71836.13</v>
      </c>
      <c r="X4121">
        <v>3232.203</v>
      </c>
    </row>
    <row r="4122" spans="1:24" hidden="1" x14ac:dyDescent="0.25">
      <c r="A4122">
        <v>41.199759999999998</v>
      </c>
      <c r="B4122" t="s">
        <v>91</v>
      </c>
      <c r="C4122">
        <v>37.199759999999998</v>
      </c>
      <c r="D4122">
        <v>1.4982880000000001</v>
      </c>
      <c r="E4122">
        <v>2.5196229999999999E-3</v>
      </c>
      <c r="F4122">
        <v>0.63868170000000002</v>
      </c>
      <c r="G4122">
        <v>4.7295950000000002E-4</v>
      </c>
      <c r="H4122">
        <v>0</v>
      </c>
      <c r="I4122">
        <v>24.376139999999999</v>
      </c>
      <c r="J4122">
        <v>6.412776</v>
      </c>
      <c r="K4122">
        <v>4.7461710000000004E-3</v>
      </c>
      <c r="L4122">
        <v>54.129919999999998</v>
      </c>
      <c r="M4122">
        <v>68.209890000000001</v>
      </c>
      <c r="N4122">
        <v>3.5024799999999998</v>
      </c>
      <c r="O4122">
        <v>-40.622359078570497</v>
      </c>
      <c r="P4122">
        <v>-40.618310000000001</v>
      </c>
      <c r="Q4122">
        <v>-0.57354150000000004</v>
      </c>
      <c r="R4122">
        <v>1453.0303569288601</v>
      </c>
      <c r="S4122">
        <v>1448.7070000000001</v>
      </c>
      <c r="T4122">
        <v>97.335560000000001</v>
      </c>
      <c r="U4122">
        <v>85.581540000000004</v>
      </c>
      <c r="V4122">
        <v>86.156199999999998</v>
      </c>
      <c r="W4122">
        <v>71850.62</v>
      </c>
      <c r="X4122">
        <v>3233.1770000000001</v>
      </c>
    </row>
    <row r="4123" spans="1:24" hidden="1" x14ac:dyDescent="0.25">
      <c r="A4123">
        <v>41.209760000000003</v>
      </c>
      <c r="B4123" t="s">
        <v>91</v>
      </c>
      <c r="C4123">
        <v>37.209760000000003</v>
      </c>
      <c r="D4123">
        <v>1.4978549999999999</v>
      </c>
      <c r="E4123">
        <v>2.5243919999999999E-3</v>
      </c>
      <c r="F4123">
        <v>0.63884289999999999</v>
      </c>
      <c r="G4123">
        <v>4.7376280000000002E-4</v>
      </c>
      <c r="H4123">
        <v>0</v>
      </c>
      <c r="I4123">
        <v>24.376139999999999</v>
      </c>
      <c r="J4123">
        <v>6.4063790000000003</v>
      </c>
      <c r="K4123">
        <v>4.7482899999999996E-3</v>
      </c>
      <c r="L4123">
        <v>54.129919999999998</v>
      </c>
      <c r="M4123">
        <v>68.210899999999995</v>
      </c>
      <c r="N4123">
        <v>3.5027300000000001</v>
      </c>
      <c r="O4123">
        <v>-40.613913731381899</v>
      </c>
      <c r="P4123">
        <v>-40.609870000000001</v>
      </c>
      <c r="Q4123">
        <v>-0.57310309999999998</v>
      </c>
      <c r="R4123">
        <v>1452.6251229142499</v>
      </c>
      <c r="S4123">
        <v>1448.3009999999999</v>
      </c>
      <c r="T4123">
        <v>97.329830000000001</v>
      </c>
      <c r="U4123">
        <v>85.580539999999999</v>
      </c>
      <c r="V4123">
        <v>86.155339999999995</v>
      </c>
      <c r="W4123">
        <v>71865.100000000006</v>
      </c>
      <c r="X4123">
        <v>3234.15</v>
      </c>
    </row>
    <row r="4124" spans="1:24" hidden="1" x14ac:dyDescent="0.25">
      <c r="A4124">
        <v>41.219760000000001</v>
      </c>
      <c r="B4124" t="s">
        <v>91</v>
      </c>
      <c r="C4124">
        <v>37.219760000000001</v>
      </c>
      <c r="D4124">
        <v>1.497422</v>
      </c>
      <c r="E4124">
        <v>2.5300240000000001E-3</v>
      </c>
      <c r="F4124">
        <v>0.63900429999999997</v>
      </c>
      <c r="G4124">
        <v>4.7467210000000002E-4</v>
      </c>
      <c r="H4124">
        <v>0</v>
      </c>
      <c r="I4124">
        <v>24.376139999999999</v>
      </c>
      <c r="J4124">
        <v>6.3999899999999998</v>
      </c>
      <c r="K4124">
        <v>4.7514580000000001E-3</v>
      </c>
      <c r="L4124">
        <v>54.129919999999998</v>
      </c>
      <c r="M4124">
        <v>68.2119</v>
      </c>
      <c r="N4124">
        <v>3.5029789999999998</v>
      </c>
      <c r="O4124">
        <v>-40.605488425612997</v>
      </c>
      <c r="P4124">
        <v>-40.60145</v>
      </c>
      <c r="Q4124">
        <v>-0.57266760000000005</v>
      </c>
      <c r="R4124">
        <v>1452.2198899385701</v>
      </c>
      <c r="S4124">
        <v>1447.895</v>
      </c>
      <c r="T4124">
        <v>97.324100000000001</v>
      </c>
      <c r="U4124">
        <v>85.579530000000005</v>
      </c>
      <c r="V4124">
        <v>86.154499999999999</v>
      </c>
      <c r="W4124">
        <v>71879.58</v>
      </c>
      <c r="X4124">
        <v>3235.123</v>
      </c>
    </row>
    <row r="4125" spans="1:24" hidden="1" x14ac:dyDescent="0.25">
      <c r="A4125">
        <v>41.229759999999999</v>
      </c>
      <c r="B4125" t="s">
        <v>91</v>
      </c>
      <c r="C4125">
        <v>37.229759999999999</v>
      </c>
      <c r="D4125">
        <v>1.4969889999999999</v>
      </c>
      <c r="E4125">
        <v>2.5362190000000001E-3</v>
      </c>
      <c r="F4125">
        <v>0.6391656</v>
      </c>
      <c r="G4125">
        <v>4.7574359999999998E-4</v>
      </c>
      <c r="H4125">
        <v>0</v>
      </c>
      <c r="I4125">
        <v>24.376139999999999</v>
      </c>
      <c r="J4125">
        <v>6.3936019999999996</v>
      </c>
      <c r="K4125">
        <v>4.7562300000000002E-3</v>
      </c>
      <c r="L4125">
        <v>54.129919999999998</v>
      </c>
      <c r="M4125">
        <v>68.212909999999994</v>
      </c>
      <c r="N4125">
        <v>3.5032290000000001</v>
      </c>
      <c r="O4125">
        <v>-40.597063135000198</v>
      </c>
      <c r="P4125">
        <v>-40.593029999999999</v>
      </c>
      <c r="Q4125">
        <v>-0.57223299999999999</v>
      </c>
      <c r="R4125">
        <v>1451.8146574140901</v>
      </c>
      <c r="S4125">
        <v>1447.489</v>
      </c>
      <c r="T4125">
        <v>97.318370000000002</v>
      </c>
      <c r="U4125">
        <v>85.578530000000001</v>
      </c>
      <c r="V4125">
        <v>86.153649999999999</v>
      </c>
      <c r="W4125">
        <v>71894.05</v>
      </c>
      <c r="X4125">
        <v>3236.096</v>
      </c>
    </row>
    <row r="4126" spans="1:24" hidden="1" x14ac:dyDescent="0.25">
      <c r="A4126">
        <v>41.239750000000001</v>
      </c>
      <c r="B4126" t="s">
        <v>91</v>
      </c>
      <c r="C4126">
        <v>37.239759999999997</v>
      </c>
      <c r="D4126">
        <v>1.4965569999999999</v>
      </c>
      <c r="E4126">
        <v>2.5435800000000001E-3</v>
      </c>
      <c r="F4126">
        <v>0.63932679999999997</v>
      </c>
      <c r="G4126">
        <v>4.7692129999999999E-4</v>
      </c>
      <c r="H4126">
        <v>0</v>
      </c>
      <c r="I4126">
        <v>24.376139999999999</v>
      </c>
      <c r="J4126">
        <v>6.3872280000000003</v>
      </c>
      <c r="K4126">
        <v>4.7620479999999996E-3</v>
      </c>
      <c r="L4126">
        <v>54.129919999999998</v>
      </c>
      <c r="M4126">
        <v>68.213909999999998</v>
      </c>
      <c r="N4126">
        <v>3.5034779999999999</v>
      </c>
      <c r="O4126">
        <v>-40.588647878254299</v>
      </c>
      <c r="P4126">
        <v>-40.584620000000001</v>
      </c>
      <c r="Q4126">
        <v>-0.57180070000000005</v>
      </c>
      <c r="R4126">
        <v>1451.4094265184799</v>
      </c>
      <c r="S4126">
        <v>1447.0830000000001</v>
      </c>
      <c r="T4126">
        <v>97.312650000000005</v>
      </c>
      <c r="U4126">
        <v>85.577520000000007</v>
      </c>
      <c r="V4126">
        <v>86.152789999999996</v>
      </c>
      <c r="W4126">
        <v>71908.52</v>
      </c>
      <c r="X4126">
        <v>3237.07</v>
      </c>
    </row>
    <row r="4127" spans="1:24" hidden="1" x14ac:dyDescent="0.25">
      <c r="A4127">
        <v>41.249749999999999</v>
      </c>
      <c r="B4127" t="s">
        <v>91</v>
      </c>
      <c r="C4127">
        <v>37.249760000000002</v>
      </c>
      <c r="D4127">
        <v>1.496124</v>
      </c>
      <c r="E4127">
        <v>2.5515049999999999E-3</v>
      </c>
      <c r="F4127">
        <v>0.63948819999999995</v>
      </c>
      <c r="G4127">
        <v>4.7831799999999998E-4</v>
      </c>
      <c r="H4127">
        <v>0</v>
      </c>
      <c r="I4127">
        <v>24.376139999999999</v>
      </c>
      <c r="J4127">
        <v>6.3808569999999998</v>
      </c>
      <c r="K4127">
        <v>4.7700249999999998E-3</v>
      </c>
      <c r="L4127">
        <v>54.129919999999998</v>
      </c>
      <c r="M4127">
        <v>68.2149</v>
      </c>
      <c r="N4127">
        <v>3.5037259999999999</v>
      </c>
      <c r="O4127">
        <v>-40.5802526768638</v>
      </c>
      <c r="P4127">
        <v>-40.576230000000002</v>
      </c>
      <c r="Q4127">
        <v>-0.57137230000000006</v>
      </c>
      <c r="R4127">
        <v>1451.0041960753699</v>
      </c>
      <c r="S4127">
        <v>1446.6769999999999</v>
      </c>
      <c r="T4127">
        <v>97.306939999999997</v>
      </c>
      <c r="U4127">
        <v>85.576520000000002</v>
      </c>
      <c r="V4127">
        <v>86.151939999999996</v>
      </c>
      <c r="W4127">
        <v>71922.990000000005</v>
      </c>
      <c r="X4127">
        <v>3238.0430000000001</v>
      </c>
    </row>
    <row r="4128" spans="1:24" hidden="1" x14ac:dyDescent="0.25">
      <c r="A4128">
        <v>41.259749999999997</v>
      </c>
      <c r="B4128" t="s">
        <v>91</v>
      </c>
      <c r="C4128">
        <v>37.259749999999997</v>
      </c>
      <c r="D4128">
        <v>1.4956910000000001</v>
      </c>
      <c r="E4128">
        <v>2.5602960000000001E-3</v>
      </c>
      <c r="F4128">
        <v>0.63964969999999999</v>
      </c>
      <c r="G4128">
        <v>4.7982109999999999E-4</v>
      </c>
      <c r="H4128">
        <v>0</v>
      </c>
      <c r="I4128">
        <v>24.376139999999999</v>
      </c>
      <c r="J4128">
        <v>6.3744899999999998</v>
      </c>
      <c r="K4128">
        <v>4.7790319999999999E-3</v>
      </c>
      <c r="L4128">
        <v>54.129919999999998</v>
      </c>
      <c r="M4128">
        <v>68.215900000000005</v>
      </c>
      <c r="N4128">
        <v>3.5039750000000001</v>
      </c>
      <c r="O4128">
        <v>-40.571847499943601</v>
      </c>
      <c r="P4128">
        <v>-40.567830000000001</v>
      </c>
      <c r="Q4128">
        <v>-0.57094540000000005</v>
      </c>
      <c r="R4128">
        <v>1450.59896667404</v>
      </c>
      <c r="S4128">
        <v>1446.271</v>
      </c>
      <c r="T4128">
        <v>97.301230000000004</v>
      </c>
      <c r="U4128">
        <v>85.575519999999997</v>
      </c>
      <c r="V4128">
        <v>86.151089999999996</v>
      </c>
      <c r="W4128">
        <v>71937.45</v>
      </c>
      <c r="X4128">
        <v>3239.0160000000001</v>
      </c>
    </row>
    <row r="4129" spans="1:24" hidden="1" x14ac:dyDescent="0.25">
      <c r="A4129">
        <v>41.269750000000002</v>
      </c>
      <c r="B4129" t="s">
        <v>91</v>
      </c>
      <c r="C4129">
        <v>37.269750000000002</v>
      </c>
      <c r="D4129">
        <v>1.495258</v>
      </c>
      <c r="E4129">
        <v>2.5693529999999999E-3</v>
      </c>
      <c r="F4129">
        <v>0.63981120000000002</v>
      </c>
      <c r="G4129">
        <v>4.8148709999999999E-4</v>
      </c>
      <c r="H4129">
        <v>0</v>
      </c>
      <c r="I4129">
        <v>24.376139999999999</v>
      </c>
      <c r="J4129">
        <v>6.3681359999999998</v>
      </c>
      <c r="K4129">
        <v>4.7896359999999999E-3</v>
      </c>
      <c r="L4129">
        <v>54.129919999999998</v>
      </c>
      <c r="M4129">
        <v>68.216899999999995</v>
      </c>
      <c r="N4129">
        <v>3.5042239999999998</v>
      </c>
      <c r="O4129">
        <v>-40.563462352929399</v>
      </c>
      <c r="P4129">
        <v>-40.559449999999998</v>
      </c>
      <c r="Q4129">
        <v>-0.57052060000000004</v>
      </c>
      <c r="R4129">
        <v>1450.1937371372001</v>
      </c>
      <c r="S4129">
        <v>1445.865</v>
      </c>
      <c r="T4129">
        <v>97.295519999999996</v>
      </c>
      <c r="U4129">
        <v>85.574510000000004</v>
      </c>
      <c r="V4129">
        <v>86.150239999999997</v>
      </c>
      <c r="W4129">
        <v>71951.91</v>
      </c>
      <c r="X4129">
        <v>3239.989</v>
      </c>
    </row>
    <row r="4130" spans="1:24" hidden="1" x14ac:dyDescent="0.25">
      <c r="A4130">
        <v>41.27975</v>
      </c>
      <c r="B4130" t="s">
        <v>91</v>
      </c>
      <c r="C4130">
        <v>37.27975</v>
      </c>
      <c r="D4130">
        <v>1.4948250000000001</v>
      </c>
      <c r="E4130">
        <v>2.5727469999999998E-3</v>
      </c>
      <c r="F4130">
        <v>0.63997280000000001</v>
      </c>
      <c r="G4130">
        <v>4.8320319999999999E-4</v>
      </c>
      <c r="H4130">
        <v>0</v>
      </c>
      <c r="I4130">
        <v>24.376139999999999</v>
      </c>
      <c r="J4130">
        <v>6.3617850000000002</v>
      </c>
      <c r="K4130">
        <v>4.8006990000000003E-3</v>
      </c>
      <c r="L4130">
        <v>54.129919999999998</v>
      </c>
      <c r="M4130">
        <v>68.217910000000003</v>
      </c>
      <c r="N4130">
        <v>3.5044740000000001</v>
      </c>
      <c r="O4130">
        <v>-40.555087228335097</v>
      </c>
      <c r="P4130">
        <v>-40.551079999999999</v>
      </c>
      <c r="Q4130">
        <v>-0.57009730000000003</v>
      </c>
      <c r="R4130">
        <v>1449.7885092323399</v>
      </c>
      <c r="S4130">
        <v>1445.4590000000001</v>
      </c>
      <c r="T4130">
        <v>97.289820000000006</v>
      </c>
      <c r="U4130">
        <v>85.573499999999996</v>
      </c>
      <c r="V4130">
        <v>86.149389999999997</v>
      </c>
      <c r="W4130">
        <v>71966.37</v>
      </c>
      <c r="X4130">
        <v>3240.962</v>
      </c>
    </row>
    <row r="4131" spans="1:24" hidden="1" x14ac:dyDescent="0.25">
      <c r="A4131">
        <v>41.289749999999998</v>
      </c>
      <c r="B4131" t="s">
        <v>91</v>
      </c>
      <c r="C4131">
        <v>37.289749999999998</v>
      </c>
      <c r="D4131">
        <v>1.4943930000000001</v>
      </c>
      <c r="E4131">
        <v>2.5737260000000001E-3</v>
      </c>
      <c r="F4131">
        <v>0.64013419999999999</v>
      </c>
      <c r="G4131">
        <v>4.8385410000000001E-4</v>
      </c>
      <c r="H4131">
        <v>0</v>
      </c>
      <c r="I4131">
        <v>24.376139999999999</v>
      </c>
      <c r="J4131">
        <v>6.3554329999999997</v>
      </c>
      <c r="K4131">
        <v>4.8011620000000003E-3</v>
      </c>
      <c r="L4131">
        <v>54.129919999999998</v>
      </c>
      <c r="M4131">
        <v>68.218909999999994</v>
      </c>
      <c r="N4131">
        <v>3.5047229999999998</v>
      </c>
      <c r="O4131">
        <v>-40.546711906538597</v>
      </c>
      <c r="P4131">
        <v>-40.54271</v>
      </c>
      <c r="Q4131">
        <v>-0.56965980000000005</v>
      </c>
      <c r="R4131">
        <v>1449.38427879438</v>
      </c>
      <c r="S4131">
        <v>1445.0540000000001</v>
      </c>
      <c r="T4131">
        <v>97.284120000000001</v>
      </c>
      <c r="U4131">
        <v>85.572490000000002</v>
      </c>
      <c r="V4131">
        <v>86.148539999999997</v>
      </c>
      <c r="W4131">
        <v>71980.820000000007</v>
      </c>
      <c r="X4131">
        <v>3241.9349999999999</v>
      </c>
    </row>
    <row r="4132" spans="1:24" hidden="1" x14ac:dyDescent="0.25">
      <c r="A4132">
        <v>41.29974</v>
      </c>
      <c r="B4132" t="s">
        <v>91</v>
      </c>
      <c r="C4132">
        <v>37.299750000000003</v>
      </c>
      <c r="D4132">
        <v>1.4939610000000001</v>
      </c>
      <c r="E4132">
        <v>2.5751979999999999E-3</v>
      </c>
      <c r="F4132">
        <v>0.64029559999999996</v>
      </c>
      <c r="G4132">
        <v>4.8405099999999999E-4</v>
      </c>
      <c r="H4132">
        <v>0</v>
      </c>
      <c r="I4132">
        <v>24.376139999999999</v>
      </c>
      <c r="J4132">
        <v>6.3491059999999999</v>
      </c>
      <c r="K4132">
        <v>4.7971230000000004E-3</v>
      </c>
      <c r="L4132">
        <v>54.129919999999998</v>
      </c>
      <c r="M4132">
        <v>68.219920000000002</v>
      </c>
      <c r="N4132">
        <v>3.5049730000000001</v>
      </c>
      <c r="O4132">
        <v>-40.538366511291898</v>
      </c>
      <c r="P4132">
        <v>-40.534370000000003</v>
      </c>
      <c r="Q4132">
        <v>-0.56921710000000003</v>
      </c>
      <c r="R4132">
        <v>1448.9800493980699</v>
      </c>
      <c r="S4132">
        <v>1444.6489999999999</v>
      </c>
      <c r="T4132">
        <v>97.27843</v>
      </c>
      <c r="U4132">
        <v>85.571479999999994</v>
      </c>
      <c r="V4132">
        <v>86.147689999999997</v>
      </c>
      <c r="W4132">
        <v>71995.27</v>
      </c>
      <c r="X4132">
        <v>3242.9070000000002</v>
      </c>
    </row>
    <row r="4133" spans="1:24" hidden="1" x14ac:dyDescent="0.25">
      <c r="A4133">
        <v>41.309739999999998</v>
      </c>
      <c r="B4133" t="s">
        <v>91</v>
      </c>
      <c r="C4133">
        <v>37.309750000000001</v>
      </c>
      <c r="D4133">
        <v>1.49353</v>
      </c>
      <c r="E4133">
        <v>2.5779079999999998E-3</v>
      </c>
      <c r="F4133">
        <v>0.6404569</v>
      </c>
      <c r="G4133">
        <v>4.8434040000000002E-4</v>
      </c>
      <c r="H4133">
        <v>0</v>
      </c>
      <c r="I4133">
        <v>24.376139999999999</v>
      </c>
      <c r="J4133">
        <v>6.342778</v>
      </c>
      <c r="K4133">
        <v>4.7939990000000002E-3</v>
      </c>
      <c r="L4133">
        <v>54.129919999999998</v>
      </c>
      <c r="M4133">
        <v>68.220920000000007</v>
      </c>
      <c r="N4133">
        <v>3.5052240000000001</v>
      </c>
      <c r="O4133">
        <v>-40.5300111477112</v>
      </c>
      <c r="P4133">
        <v>-40.526020000000003</v>
      </c>
      <c r="Q4133">
        <v>-0.56877639999999996</v>
      </c>
      <c r="R4133">
        <v>1448.57582104419</v>
      </c>
      <c r="S4133">
        <v>1444.2439999999999</v>
      </c>
      <c r="T4133">
        <v>97.272739999999999</v>
      </c>
      <c r="U4133">
        <v>85.57047</v>
      </c>
      <c r="V4133">
        <v>86.146839999999997</v>
      </c>
      <c r="W4133">
        <v>72009.710000000006</v>
      </c>
      <c r="X4133">
        <v>3243.88</v>
      </c>
    </row>
    <row r="4134" spans="1:24" hidden="1" x14ac:dyDescent="0.25">
      <c r="A4134">
        <v>41.319740000000003</v>
      </c>
      <c r="B4134" t="s">
        <v>91</v>
      </c>
      <c r="C4134">
        <v>37.319740000000003</v>
      </c>
      <c r="D4134">
        <v>1.493098</v>
      </c>
      <c r="E4134">
        <v>2.5811850000000002E-3</v>
      </c>
      <c r="F4134">
        <v>0.64061840000000003</v>
      </c>
      <c r="G4134">
        <v>4.8486299999999998E-4</v>
      </c>
      <c r="H4134">
        <v>0</v>
      </c>
      <c r="I4134">
        <v>24.376139999999999</v>
      </c>
      <c r="J4134">
        <v>6.3364589999999996</v>
      </c>
      <c r="K4134">
        <v>4.793182E-3</v>
      </c>
      <c r="L4134">
        <v>54.129919999999998</v>
      </c>
      <c r="M4134">
        <v>68.22193</v>
      </c>
      <c r="N4134">
        <v>3.505474</v>
      </c>
      <c r="O4134">
        <v>-40.521685835655802</v>
      </c>
      <c r="P4134">
        <v>-40.517699999999998</v>
      </c>
      <c r="Q4134">
        <v>-0.56833940000000005</v>
      </c>
      <c r="R4134">
        <v>1448.17159314381</v>
      </c>
      <c r="S4134">
        <v>1443.8389999999999</v>
      </c>
      <c r="T4134">
        <v>97.267060000000001</v>
      </c>
      <c r="U4134">
        <v>85.569460000000007</v>
      </c>
      <c r="V4134">
        <v>86.145979999999994</v>
      </c>
      <c r="W4134">
        <v>72024.149999999994</v>
      </c>
      <c r="X4134">
        <v>3244.8530000000001</v>
      </c>
    </row>
    <row r="4135" spans="1:24" hidden="1" x14ac:dyDescent="0.25">
      <c r="A4135">
        <v>41.329740000000001</v>
      </c>
      <c r="B4135" t="s">
        <v>91</v>
      </c>
      <c r="C4135">
        <v>37.329740000000001</v>
      </c>
      <c r="D4135">
        <v>1.492666</v>
      </c>
      <c r="E4135">
        <v>2.585328E-3</v>
      </c>
      <c r="F4135">
        <v>0.64077989999999996</v>
      </c>
      <c r="G4135">
        <v>4.8549200000000002E-4</v>
      </c>
      <c r="H4135">
        <v>0</v>
      </c>
      <c r="I4135">
        <v>24.376139999999999</v>
      </c>
      <c r="J4135">
        <v>6.3301499999999997</v>
      </c>
      <c r="K4135">
        <v>4.793411E-3</v>
      </c>
      <c r="L4135">
        <v>54.129919999999998</v>
      </c>
      <c r="M4135">
        <v>68.222930000000005</v>
      </c>
      <c r="N4135">
        <v>3.5057230000000001</v>
      </c>
      <c r="O4135">
        <v>-40.513360552765299</v>
      </c>
      <c r="P4135">
        <v>-40.50938</v>
      </c>
      <c r="Q4135">
        <v>-0.56790430000000003</v>
      </c>
      <c r="R4135">
        <v>1447.76736628716</v>
      </c>
      <c r="S4135">
        <v>1443.434</v>
      </c>
      <c r="T4135">
        <v>97.261380000000003</v>
      </c>
      <c r="U4135">
        <v>85.568439999999995</v>
      </c>
      <c r="V4135">
        <v>86.145129999999995</v>
      </c>
      <c r="W4135">
        <v>72038.59</v>
      </c>
      <c r="X4135">
        <v>3245.8249999999998</v>
      </c>
    </row>
    <row r="4136" spans="1:24" hidden="1" x14ac:dyDescent="0.25">
      <c r="A4136">
        <v>41.339739999999999</v>
      </c>
      <c r="B4136" t="s">
        <v>91</v>
      </c>
      <c r="C4136">
        <v>37.339739999999999</v>
      </c>
      <c r="D4136">
        <v>1.492235</v>
      </c>
      <c r="E4136">
        <v>2.589666E-3</v>
      </c>
      <c r="F4136">
        <v>0.64094130000000005</v>
      </c>
      <c r="G4136">
        <v>4.8628419999999998E-4</v>
      </c>
      <c r="H4136">
        <v>0</v>
      </c>
      <c r="I4136">
        <v>24.376139999999999</v>
      </c>
      <c r="J4136">
        <v>6.3238399999999997</v>
      </c>
      <c r="K4136">
        <v>4.7952389999999998E-3</v>
      </c>
      <c r="L4136">
        <v>54.129919999999998</v>
      </c>
      <c r="M4136">
        <v>68.223939999999999</v>
      </c>
      <c r="N4136">
        <v>3.505973</v>
      </c>
      <c r="O4136">
        <v>-40.505035297595299</v>
      </c>
      <c r="P4136">
        <v>-40.501060000000003</v>
      </c>
      <c r="Q4136">
        <v>-0.56747099999999995</v>
      </c>
      <c r="R4136">
        <v>1447.36313988504</v>
      </c>
      <c r="S4136">
        <v>1443.029</v>
      </c>
      <c r="T4136">
        <v>97.255709999999993</v>
      </c>
      <c r="U4136">
        <v>85.567440000000005</v>
      </c>
      <c r="V4136">
        <v>86.144270000000006</v>
      </c>
      <c r="W4136">
        <v>72053.02</v>
      </c>
      <c r="X4136">
        <v>3246.7979999999998</v>
      </c>
    </row>
    <row r="4137" spans="1:24" hidden="1" x14ac:dyDescent="0.25">
      <c r="A4137">
        <v>41.349739999999997</v>
      </c>
      <c r="B4137" t="s">
        <v>91</v>
      </c>
      <c r="C4137">
        <v>37.349739999999997</v>
      </c>
      <c r="D4137">
        <v>1.491803</v>
      </c>
      <c r="E4137">
        <v>2.5952449999999999E-3</v>
      </c>
      <c r="F4137">
        <v>0.64110299999999998</v>
      </c>
      <c r="G4137">
        <v>4.8711270000000002E-4</v>
      </c>
      <c r="H4137">
        <v>0</v>
      </c>
      <c r="I4137">
        <v>24.376139999999999</v>
      </c>
      <c r="J4137">
        <v>6.3175420000000004</v>
      </c>
      <c r="K4137">
        <v>4.7974130000000004E-3</v>
      </c>
      <c r="L4137">
        <v>54.129919999999998</v>
      </c>
      <c r="M4137">
        <v>68.224940000000004</v>
      </c>
      <c r="N4137">
        <v>3.5062220000000002</v>
      </c>
      <c r="O4137">
        <v>-40.496730061143502</v>
      </c>
      <c r="P4137">
        <v>-40.492759999999997</v>
      </c>
      <c r="Q4137">
        <v>-0.56703899999999996</v>
      </c>
      <c r="R4137">
        <v>1446.9589145279499</v>
      </c>
      <c r="S4137">
        <v>1442.624</v>
      </c>
      <c r="T4137">
        <v>97.250039999999998</v>
      </c>
      <c r="U4137">
        <v>85.566419999999994</v>
      </c>
      <c r="V4137">
        <v>86.143420000000006</v>
      </c>
      <c r="W4137">
        <v>72067.45</v>
      </c>
      <c r="X4137">
        <v>3247.7710000000002</v>
      </c>
    </row>
    <row r="4138" spans="1:24" hidden="1" x14ac:dyDescent="0.25">
      <c r="A4138">
        <v>41.359729999999999</v>
      </c>
      <c r="B4138" t="s">
        <v>91</v>
      </c>
      <c r="C4138">
        <v>37.359740000000002</v>
      </c>
      <c r="D4138">
        <v>1.491371</v>
      </c>
      <c r="E4138">
        <v>2.6013920000000001E-3</v>
      </c>
      <c r="F4138">
        <v>0.64126470000000002</v>
      </c>
      <c r="G4138">
        <v>4.8817510000000001E-4</v>
      </c>
      <c r="H4138">
        <v>0</v>
      </c>
      <c r="I4138">
        <v>24.376139999999999</v>
      </c>
      <c r="J4138">
        <v>6.3112510000000004</v>
      </c>
      <c r="K4138">
        <v>4.8018779999999999E-3</v>
      </c>
      <c r="L4138">
        <v>54.129919999999998</v>
      </c>
      <c r="M4138">
        <v>68.225939999999994</v>
      </c>
      <c r="N4138">
        <v>3.5064709999999999</v>
      </c>
      <c r="O4138">
        <v>-40.488424873334701</v>
      </c>
      <c r="P4138">
        <v>-40.484459999999999</v>
      </c>
      <c r="Q4138">
        <v>-0.56661030000000001</v>
      </c>
      <c r="R4138">
        <v>1446.55468962642</v>
      </c>
      <c r="S4138">
        <v>1442.2190000000001</v>
      </c>
      <c r="T4138">
        <v>97.244370000000004</v>
      </c>
      <c r="U4138">
        <v>85.56541</v>
      </c>
      <c r="V4138">
        <v>86.142560000000003</v>
      </c>
      <c r="W4138">
        <v>72081.87</v>
      </c>
      <c r="X4138">
        <v>3248.7429999999999</v>
      </c>
    </row>
    <row r="4139" spans="1:24" hidden="1" x14ac:dyDescent="0.25">
      <c r="A4139">
        <v>41.369729999999997</v>
      </c>
      <c r="B4139" t="s">
        <v>91</v>
      </c>
      <c r="C4139">
        <v>37.36974</v>
      </c>
      <c r="D4139">
        <v>1.4909399999999999</v>
      </c>
      <c r="E4139">
        <v>2.6084099999999998E-3</v>
      </c>
      <c r="F4139">
        <v>0.64142619999999995</v>
      </c>
      <c r="G4139">
        <v>4.8934439999999998E-4</v>
      </c>
      <c r="H4139">
        <v>0</v>
      </c>
      <c r="I4139">
        <v>24.376139999999999</v>
      </c>
      <c r="J4139">
        <v>6.3049660000000003</v>
      </c>
      <c r="K4139">
        <v>4.8073739999999997E-3</v>
      </c>
      <c r="L4139">
        <v>54.129919999999998</v>
      </c>
      <c r="M4139">
        <v>68.226950000000002</v>
      </c>
      <c r="N4139">
        <v>3.506723</v>
      </c>
      <c r="O4139">
        <v>-40.480139709758902</v>
      </c>
      <c r="P4139">
        <v>-40.476179999999999</v>
      </c>
      <c r="Q4139">
        <v>-0.56618329999999994</v>
      </c>
      <c r="R4139">
        <v>1446.1504657712301</v>
      </c>
      <c r="S4139">
        <v>1441.8140000000001</v>
      </c>
      <c r="T4139">
        <v>97.238709999999998</v>
      </c>
      <c r="U4139">
        <v>85.564400000000006</v>
      </c>
      <c r="V4139">
        <v>86.1417</v>
      </c>
      <c r="W4139">
        <v>72096.289999999994</v>
      </c>
      <c r="X4139">
        <v>3249.7150000000001</v>
      </c>
    </row>
    <row r="4140" spans="1:24" hidden="1" x14ac:dyDescent="0.25">
      <c r="A4140">
        <v>41.379730000000002</v>
      </c>
      <c r="B4140" t="s">
        <v>91</v>
      </c>
      <c r="C4140">
        <v>37.379730000000002</v>
      </c>
      <c r="D4140">
        <v>1.4905079999999999</v>
      </c>
      <c r="E4140">
        <v>2.6156220000000002E-3</v>
      </c>
      <c r="F4140">
        <v>0.64158800000000005</v>
      </c>
      <c r="G4140">
        <v>4.9067740000000005E-4</v>
      </c>
      <c r="H4140">
        <v>0</v>
      </c>
      <c r="I4140">
        <v>24.376139999999999</v>
      </c>
      <c r="J4140">
        <v>6.2986870000000001</v>
      </c>
      <c r="K4140">
        <v>4.8144529999999998E-3</v>
      </c>
      <c r="L4140">
        <v>54.129919999999998</v>
      </c>
      <c r="M4140">
        <v>68.227940000000004</v>
      </c>
      <c r="N4140">
        <v>3.5069699999999999</v>
      </c>
      <c r="O4140">
        <v>-40.471854596103498</v>
      </c>
      <c r="P4140">
        <v>-40.4679</v>
      </c>
      <c r="Q4140">
        <v>-0.56575969999999998</v>
      </c>
      <c r="R4140">
        <v>1445.7462423726299</v>
      </c>
      <c r="S4140">
        <v>1441.4090000000001</v>
      </c>
      <c r="T4140">
        <v>97.233050000000006</v>
      </c>
      <c r="U4140">
        <v>85.563389999999998</v>
      </c>
      <c r="V4140">
        <v>86.14085</v>
      </c>
      <c r="W4140">
        <v>72110.7</v>
      </c>
      <c r="X4140">
        <v>3250.6880000000001</v>
      </c>
    </row>
    <row r="4141" spans="1:24" hidden="1" x14ac:dyDescent="0.25">
      <c r="A4141">
        <v>41.38973</v>
      </c>
      <c r="B4141" t="s">
        <v>91</v>
      </c>
      <c r="C4141">
        <v>37.38973</v>
      </c>
      <c r="D4141">
        <v>1.4900770000000001</v>
      </c>
      <c r="E4141">
        <v>2.620781E-3</v>
      </c>
      <c r="F4141">
        <v>0.64174960000000003</v>
      </c>
      <c r="G4141">
        <v>4.9204710000000005E-4</v>
      </c>
      <c r="H4141">
        <v>0</v>
      </c>
      <c r="I4141">
        <v>24.376139999999999</v>
      </c>
      <c r="J4141">
        <v>6.2924119999999997</v>
      </c>
      <c r="K4141">
        <v>4.8218749999999998E-3</v>
      </c>
      <c r="L4141">
        <v>54.129919999999998</v>
      </c>
      <c r="M4141">
        <v>68.228949999999998</v>
      </c>
      <c r="N4141">
        <v>3.5072199999999998</v>
      </c>
      <c r="O4141">
        <v>-40.463579476827398</v>
      </c>
      <c r="P4141">
        <v>-40.459629999999997</v>
      </c>
      <c r="Q4141">
        <v>-0.56533560000000005</v>
      </c>
      <c r="R4141">
        <v>1445.3430164296401</v>
      </c>
      <c r="S4141">
        <v>1441.0050000000001</v>
      </c>
      <c r="T4141">
        <v>97.22739</v>
      </c>
      <c r="U4141">
        <v>85.562380000000005</v>
      </c>
      <c r="V4141">
        <v>86.14</v>
      </c>
      <c r="W4141">
        <v>72125.11</v>
      </c>
      <c r="X4141">
        <v>3251.66</v>
      </c>
    </row>
    <row r="4142" spans="1:24" hidden="1" x14ac:dyDescent="0.25">
      <c r="A4142">
        <v>41.399729999999998</v>
      </c>
      <c r="B4142" t="s">
        <v>91</v>
      </c>
      <c r="C4142">
        <v>37.399729999999998</v>
      </c>
      <c r="D4142">
        <v>1.489646</v>
      </c>
      <c r="E4142">
        <v>2.6232790000000001E-3</v>
      </c>
      <c r="F4142">
        <v>0.64191129999999996</v>
      </c>
      <c r="G4142">
        <v>4.9303059999999998E-4</v>
      </c>
      <c r="H4142">
        <v>0</v>
      </c>
      <c r="I4142">
        <v>24.376139999999999</v>
      </c>
      <c r="J4142">
        <v>6.2861549999999999</v>
      </c>
      <c r="K4142">
        <v>4.8254860000000004E-3</v>
      </c>
      <c r="L4142">
        <v>54.129919999999998</v>
      </c>
      <c r="M4142">
        <v>68.229950000000002</v>
      </c>
      <c r="N4142">
        <v>3.5074689999999999</v>
      </c>
      <c r="O4142">
        <v>-40.455324309080297</v>
      </c>
      <c r="P4142">
        <v>-40.45138</v>
      </c>
      <c r="Q4142">
        <v>-0.56490799999999997</v>
      </c>
      <c r="R4142">
        <v>1444.9387951256001</v>
      </c>
      <c r="S4142">
        <v>1440.6</v>
      </c>
      <c r="T4142">
        <v>97.221739999999997</v>
      </c>
      <c r="U4142">
        <v>85.561359999999993</v>
      </c>
      <c r="V4142">
        <v>86.139139999999998</v>
      </c>
      <c r="W4142">
        <v>72139.520000000004</v>
      </c>
      <c r="X4142">
        <v>3252.6320000000001</v>
      </c>
    </row>
    <row r="4143" spans="1:24" hidden="1" x14ac:dyDescent="0.25">
      <c r="A4143">
        <v>41.409730000000003</v>
      </c>
      <c r="B4143" t="s">
        <v>91</v>
      </c>
      <c r="C4143">
        <v>37.409730000000003</v>
      </c>
      <c r="D4143">
        <v>1.489215</v>
      </c>
      <c r="E4143">
        <v>2.622671E-3</v>
      </c>
      <c r="F4143">
        <v>0.642073</v>
      </c>
      <c r="G4143">
        <v>4.935133E-4</v>
      </c>
      <c r="H4143">
        <v>0</v>
      </c>
      <c r="I4143">
        <v>24.376139999999999</v>
      </c>
      <c r="J4143">
        <v>6.2798920000000003</v>
      </c>
      <c r="K4143">
        <v>4.8241880000000001E-3</v>
      </c>
      <c r="L4143">
        <v>54.129919999999998</v>
      </c>
      <c r="M4143">
        <v>68.230959999999996</v>
      </c>
      <c r="N4143">
        <v>3.5077199999999999</v>
      </c>
      <c r="O4143">
        <v>-40.4470590554008</v>
      </c>
      <c r="P4143">
        <v>-40.44312</v>
      </c>
      <c r="Q4143">
        <v>-0.56447400000000003</v>
      </c>
      <c r="R4143">
        <v>1444.5355706847899</v>
      </c>
      <c r="S4143">
        <v>1440.1959999999999</v>
      </c>
      <c r="T4143">
        <v>97.216089999999994</v>
      </c>
      <c r="U4143">
        <v>85.56035</v>
      </c>
      <c r="V4143">
        <v>86.138279999999995</v>
      </c>
      <c r="W4143">
        <v>72153.91</v>
      </c>
      <c r="X4143">
        <v>3253.6039999999998</v>
      </c>
    </row>
    <row r="4144" spans="1:24" hidden="1" x14ac:dyDescent="0.25">
      <c r="A4144">
        <v>41.419719999999998</v>
      </c>
      <c r="B4144" t="s">
        <v>91</v>
      </c>
      <c r="C4144">
        <v>37.419730000000001</v>
      </c>
      <c r="D4144">
        <v>1.4887840000000001</v>
      </c>
      <c r="E4144">
        <v>2.6236100000000002E-3</v>
      </c>
      <c r="F4144">
        <v>0.64223470000000005</v>
      </c>
      <c r="G4144">
        <v>4.9341179999999997E-4</v>
      </c>
      <c r="H4144">
        <v>0</v>
      </c>
      <c r="I4144">
        <v>24.376139999999999</v>
      </c>
      <c r="J4144">
        <v>6.2736510000000001</v>
      </c>
      <c r="K4144">
        <v>4.817188E-3</v>
      </c>
      <c r="L4144">
        <v>54.129919999999998</v>
      </c>
      <c r="M4144">
        <v>68.231960000000001</v>
      </c>
      <c r="N4144">
        <v>3.5079699999999998</v>
      </c>
      <c r="O4144">
        <v>-40.438823705073297</v>
      </c>
      <c r="P4144">
        <v>-40.434890000000003</v>
      </c>
      <c r="Q4144">
        <v>-0.56403309999999995</v>
      </c>
      <c r="R4144">
        <v>1444.1323478817501</v>
      </c>
      <c r="S4144">
        <v>1439.7919999999999</v>
      </c>
      <c r="T4144">
        <v>97.210449999999994</v>
      </c>
      <c r="U4144">
        <v>85.559330000000003</v>
      </c>
      <c r="V4144">
        <v>86.137420000000006</v>
      </c>
      <c r="W4144">
        <v>72168.31</v>
      </c>
      <c r="X4144">
        <v>3254.5770000000002</v>
      </c>
    </row>
    <row r="4145" spans="1:24" hidden="1" x14ac:dyDescent="0.25">
      <c r="A4145">
        <v>41.429720000000003</v>
      </c>
      <c r="B4145" t="s">
        <v>91</v>
      </c>
      <c r="C4145">
        <v>37.429729999999999</v>
      </c>
      <c r="D4145">
        <v>1.488354</v>
      </c>
      <c r="E4145">
        <v>2.6251170000000002E-3</v>
      </c>
      <c r="F4145">
        <v>0.64239630000000003</v>
      </c>
      <c r="G4145">
        <v>4.9360129999999997E-4</v>
      </c>
      <c r="H4145">
        <v>0</v>
      </c>
      <c r="I4145">
        <v>24.376139999999999</v>
      </c>
      <c r="J4145">
        <v>6.267404</v>
      </c>
      <c r="K4145">
        <v>4.8130289999999999E-3</v>
      </c>
      <c r="L4145">
        <v>54.129919999999998</v>
      </c>
      <c r="M4145">
        <v>68.232960000000006</v>
      </c>
      <c r="N4145">
        <v>3.508219</v>
      </c>
      <c r="O4145">
        <v>-40.430588414528103</v>
      </c>
      <c r="P4145">
        <v>-40.426659999999998</v>
      </c>
      <c r="Q4145">
        <v>-0.56359630000000005</v>
      </c>
      <c r="R4145">
        <v>1443.72912553528</v>
      </c>
      <c r="S4145">
        <v>1439.3879999999999</v>
      </c>
      <c r="T4145">
        <v>97.204809999999995</v>
      </c>
      <c r="U4145">
        <v>85.558310000000006</v>
      </c>
      <c r="V4145">
        <v>86.136570000000006</v>
      </c>
      <c r="W4145">
        <v>72182.7</v>
      </c>
      <c r="X4145">
        <v>3255.549</v>
      </c>
    </row>
    <row r="4146" spans="1:24" hidden="1" x14ac:dyDescent="0.25">
      <c r="A4146">
        <v>41.439720000000001</v>
      </c>
      <c r="B4146" t="s">
        <v>91</v>
      </c>
      <c r="C4146">
        <v>37.439720000000001</v>
      </c>
      <c r="D4146">
        <v>1.487924</v>
      </c>
      <c r="E4146">
        <v>2.6271210000000001E-3</v>
      </c>
      <c r="F4146">
        <v>0.64255779999999996</v>
      </c>
      <c r="G4146">
        <v>4.9389789999999996E-4</v>
      </c>
      <c r="H4146">
        <v>0</v>
      </c>
      <c r="I4146">
        <v>24.376139999999999</v>
      </c>
      <c r="J4146">
        <v>6.261171</v>
      </c>
      <c r="K4146">
        <v>4.809921E-3</v>
      </c>
      <c r="L4146">
        <v>54.129919999999998</v>
      </c>
      <c r="M4146">
        <v>68.233980000000003</v>
      </c>
      <c r="N4146">
        <v>3.5084710000000001</v>
      </c>
      <c r="O4146">
        <v>-40.422373144111504</v>
      </c>
      <c r="P4146">
        <v>-40.41845</v>
      </c>
      <c r="Q4146">
        <v>-0.56316089999999996</v>
      </c>
      <c r="R4146">
        <v>1443.3259042371101</v>
      </c>
      <c r="S4146">
        <v>1438.9839999999999</v>
      </c>
      <c r="T4146">
        <v>97.199179999999998</v>
      </c>
      <c r="U4146">
        <v>85.557289999999995</v>
      </c>
      <c r="V4146">
        <v>86.1357</v>
      </c>
      <c r="W4146">
        <v>72197.09</v>
      </c>
      <c r="X4146">
        <v>3256.5210000000002</v>
      </c>
    </row>
    <row r="4147" spans="1:24" hidden="1" x14ac:dyDescent="0.25">
      <c r="A4147">
        <v>41.449719999999999</v>
      </c>
      <c r="B4147" t="s">
        <v>91</v>
      </c>
      <c r="C4147">
        <v>37.449719999999999</v>
      </c>
      <c r="D4147">
        <v>1.487493</v>
      </c>
      <c r="E4147">
        <v>2.63007E-3</v>
      </c>
      <c r="F4147">
        <v>0.6427197</v>
      </c>
      <c r="G4147">
        <v>4.9428779999999999E-4</v>
      </c>
      <c r="H4147">
        <v>0</v>
      </c>
      <c r="I4147">
        <v>24.376139999999999</v>
      </c>
      <c r="J4147">
        <v>6.2549429999999999</v>
      </c>
      <c r="K4147">
        <v>4.8077179999999999E-3</v>
      </c>
      <c r="L4147">
        <v>54.129919999999998</v>
      </c>
      <c r="M4147">
        <v>68.234979999999993</v>
      </c>
      <c r="N4147">
        <v>3.5087199999999998</v>
      </c>
      <c r="O4147">
        <v>-40.414157909661299</v>
      </c>
      <c r="P4147">
        <v>-40.410240000000002</v>
      </c>
      <c r="Q4147">
        <v>-0.56272789999999995</v>
      </c>
      <c r="R4147">
        <v>1442.9226833965299</v>
      </c>
      <c r="S4147">
        <v>1438.58</v>
      </c>
      <c r="T4147">
        <v>97.193550000000002</v>
      </c>
      <c r="U4147">
        <v>85.556269999999998</v>
      </c>
      <c r="V4147">
        <v>86.13485</v>
      </c>
      <c r="W4147">
        <v>72211.48</v>
      </c>
      <c r="X4147">
        <v>3257.4929999999999</v>
      </c>
    </row>
    <row r="4148" spans="1:24" hidden="1" x14ac:dyDescent="0.25">
      <c r="A4148">
        <v>41.459719999999997</v>
      </c>
      <c r="B4148" t="s">
        <v>91</v>
      </c>
      <c r="C4148">
        <v>37.459719999999997</v>
      </c>
      <c r="D4148">
        <v>1.487063</v>
      </c>
      <c r="E4148">
        <v>2.6335159999999998E-3</v>
      </c>
      <c r="F4148">
        <v>0.64288140000000005</v>
      </c>
      <c r="G4148">
        <v>4.9485559999999998E-4</v>
      </c>
      <c r="H4148">
        <v>0</v>
      </c>
      <c r="I4148">
        <v>24.376139999999999</v>
      </c>
      <c r="J4148">
        <v>6.248723</v>
      </c>
      <c r="K4148">
        <v>4.8072419999999998E-3</v>
      </c>
      <c r="L4148">
        <v>54.129919999999998</v>
      </c>
      <c r="M4148">
        <v>68.235979999999998</v>
      </c>
      <c r="N4148">
        <v>3.5089700000000001</v>
      </c>
      <c r="O4148">
        <v>-40.405942712513799</v>
      </c>
      <c r="P4148">
        <v>-40.402030000000003</v>
      </c>
      <c r="Q4148">
        <v>-0.56229739999999995</v>
      </c>
      <c r="R4148">
        <v>1442.5194636055601</v>
      </c>
      <c r="S4148">
        <v>1438.1759999999999</v>
      </c>
      <c r="T4148">
        <v>97.187929999999994</v>
      </c>
      <c r="U4148">
        <v>85.555260000000004</v>
      </c>
      <c r="V4148">
        <v>86.133989999999997</v>
      </c>
      <c r="W4148">
        <v>72225.86</v>
      </c>
      <c r="X4148">
        <v>3258.4650000000001</v>
      </c>
    </row>
    <row r="4149" spans="1:24" hidden="1" x14ac:dyDescent="0.25">
      <c r="A4149">
        <v>41.469720000000002</v>
      </c>
      <c r="B4149" t="s">
        <v>91</v>
      </c>
      <c r="C4149">
        <v>37.469720000000002</v>
      </c>
      <c r="D4149">
        <v>1.486632</v>
      </c>
      <c r="E4149">
        <v>2.6382110000000001E-3</v>
      </c>
      <c r="F4149">
        <v>0.64304340000000004</v>
      </c>
      <c r="G4149">
        <v>4.9551700000000001E-4</v>
      </c>
      <c r="H4149">
        <v>0</v>
      </c>
      <c r="I4149">
        <v>24.376139999999999</v>
      </c>
      <c r="J4149">
        <v>6.2425100000000002</v>
      </c>
      <c r="K4149">
        <v>4.8076719999999998E-3</v>
      </c>
      <c r="L4149">
        <v>54.129919999999998</v>
      </c>
      <c r="M4149">
        <v>68.236990000000006</v>
      </c>
      <c r="N4149">
        <v>3.5092210000000001</v>
      </c>
      <c r="O4149">
        <v>-40.397747542332297</v>
      </c>
      <c r="P4149">
        <v>-40.393839999999997</v>
      </c>
      <c r="Q4149">
        <v>-0.56186879999999995</v>
      </c>
      <c r="R4149">
        <v>1442.11624486497</v>
      </c>
      <c r="S4149">
        <v>1437.7719999999999</v>
      </c>
      <c r="T4149">
        <v>97.182310000000001</v>
      </c>
      <c r="U4149">
        <v>85.554239999999993</v>
      </c>
      <c r="V4149">
        <v>86.133129999999994</v>
      </c>
      <c r="W4149">
        <v>72240.23</v>
      </c>
      <c r="X4149">
        <v>3259.4369999999999</v>
      </c>
    </row>
    <row r="4150" spans="1:24" hidden="1" x14ac:dyDescent="0.25">
      <c r="A4150">
        <v>41.479709999999997</v>
      </c>
      <c r="B4150" t="s">
        <v>91</v>
      </c>
      <c r="C4150">
        <v>37.47972</v>
      </c>
      <c r="D4150">
        <v>1.486202</v>
      </c>
      <c r="E4150">
        <v>2.643102E-3</v>
      </c>
      <c r="F4150">
        <v>0.64320520000000003</v>
      </c>
      <c r="G4150">
        <v>4.9641360000000001E-4</v>
      </c>
      <c r="H4150">
        <v>0</v>
      </c>
      <c r="I4150">
        <v>24.376139999999999</v>
      </c>
      <c r="J4150">
        <v>6.2363039999999996</v>
      </c>
      <c r="K4150">
        <v>4.8103709999999999E-3</v>
      </c>
      <c r="L4150">
        <v>54.129919999999998</v>
      </c>
      <c r="M4150">
        <v>68.237989999999996</v>
      </c>
      <c r="N4150">
        <v>3.5094690000000002</v>
      </c>
      <c r="O4150">
        <v>-40.3895724171512</v>
      </c>
      <c r="P4150">
        <v>-40.385669999999998</v>
      </c>
      <c r="Q4150">
        <v>-0.56144340000000004</v>
      </c>
      <c r="R4150">
        <v>1441.7130265836799</v>
      </c>
      <c r="S4150">
        <v>1437.3679999999999</v>
      </c>
      <c r="T4150">
        <v>97.176699999999997</v>
      </c>
      <c r="U4150">
        <v>85.553219999999996</v>
      </c>
      <c r="V4150">
        <v>86.132260000000002</v>
      </c>
      <c r="W4150">
        <v>72254.61</v>
      </c>
      <c r="X4150">
        <v>3260.4079999999999</v>
      </c>
    </row>
    <row r="4151" spans="1:24" hidden="1" x14ac:dyDescent="0.25">
      <c r="A4151">
        <v>41.489710000000002</v>
      </c>
      <c r="B4151" t="s">
        <v>91</v>
      </c>
      <c r="C4151">
        <v>37.489719999999998</v>
      </c>
      <c r="D4151">
        <v>1.4857720000000001</v>
      </c>
      <c r="E4151">
        <v>2.6492439999999998E-3</v>
      </c>
      <c r="F4151">
        <v>0.64336700000000002</v>
      </c>
      <c r="G4151">
        <v>4.9733419999999995E-4</v>
      </c>
      <c r="H4151">
        <v>0</v>
      </c>
      <c r="I4151">
        <v>24.376139999999999</v>
      </c>
      <c r="J4151">
        <v>6.2300950000000004</v>
      </c>
      <c r="K4151">
        <v>4.8132820000000003E-3</v>
      </c>
      <c r="L4151">
        <v>54.129919999999998</v>
      </c>
      <c r="M4151">
        <v>68.238669999999999</v>
      </c>
      <c r="N4151">
        <v>3.5096379999999998</v>
      </c>
      <c r="O4151">
        <v>-40.381377293528701</v>
      </c>
      <c r="P4151">
        <v>-40.377479999999998</v>
      </c>
      <c r="Q4151">
        <v>-0.56101780000000001</v>
      </c>
      <c r="R4151">
        <v>1441.30980935409</v>
      </c>
      <c r="S4151">
        <v>1436.9639999999999</v>
      </c>
      <c r="T4151">
        <v>97.171090000000007</v>
      </c>
      <c r="U4151">
        <v>85.552199999999999</v>
      </c>
      <c r="V4151">
        <v>86.131399999999999</v>
      </c>
      <c r="W4151">
        <v>72268.98</v>
      </c>
      <c r="X4151">
        <v>3261.38</v>
      </c>
    </row>
    <row r="4152" spans="1:24" hidden="1" x14ac:dyDescent="0.25">
      <c r="A4152">
        <v>41.49971</v>
      </c>
      <c r="B4152" t="s">
        <v>91</v>
      </c>
      <c r="C4152">
        <v>37.49971</v>
      </c>
      <c r="D4152">
        <v>1.485341</v>
      </c>
      <c r="E4152">
        <v>2.655583E-3</v>
      </c>
      <c r="F4152">
        <v>0.64352920000000002</v>
      </c>
      <c r="G4152">
        <v>4.9844519999999999E-4</v>
      </c>
      <c r="H4152">
        <v>0</v>
      </c>
      <c r="I4152">
        <v>24.376139999999999</v>
      </c>
      <c r="J4152">
        <v>6.2239040000000001</v>
      </c>
      <c r="K4152">
        <v>4.8180260000000004E-3</v>
      </c>
      <c r="L4152">
        <v>54.129919999999998</v>
      </c>
      <c r="M4152">
        <v>68.238209999999995</v>
      </c>
      <c r="N4152">
        <v>3.5095239999999999</v>
      </c>
      <c r="O4152">
        <v>-40.373212220796802</v>
      </c>
      <c r="P4152">
        <v>-40.369320000000002</v>
      </c>
      <c r="Q4152">
        <v>-0.56059590000000004</v>
      </c>
      <c r="R4152">
        <v>1440.9065925848499</v>
      </c>
      <c r="S4152">
        <v>1436.56</v>
      </c>
      <c r="T4152">
        <v>97.165480000000002</v>
      </c>
      <c r="U4152">
        <v>85.551190000000005</v>
      </c>
      <c r="V4152">
        <v>86.130549999999999</v>
      </c>
      <c r="W4152">
        <v>72283.34</v>
      </c>
      <c r="X4152">
        <v>3262.3519999999999</v>
      </c>
    </row>
    <row r="4153" spans="1:24" hidden="1" x14ac:dyDescent="0.25">
      <c r="A4153">
        <v>41.509709999999998</v>
      </c>
      <c r="B4153" t="s">
        <v>91</v>
      </c>
      <c r="C4153">
        <v>37.509709999999998</v>
      </c>
      <c r="D4153">
        <v>1.4849110000000001</v>
      </c>
      <c r="E4153">
        <v>2.663173E-3</v>
      </c>
      <c r="F4153">
        <v>0.64369109999999996</v>
      </c>
      <c r="G4153">
        <v>4.9959329999999999E-4</v>
      </c>
      <c r="H4153">
        <v>0</v>
      </c>
      <c r="I4153">
        <v>24.376139999999999</v>
      </c>
      <c r="J4153">
        <v>6.2177170000000004</v>
      </c>
      <c r="K4153">
        <v>4.8231080000000004E-3</v>
      </c>
      <c r="L4153">
        <v>54.129919999999998</v>
      </c>
      <c r="M4153">
        <v>68.237750000000005</v>
      </c>
      <c r="N4153">
        <v>3.5094099999999999</v>
      </c>
      <c r="O4153">
        <v>-40.365047160137401</v>
      </c>
      <c r="P4153">
        <v>-40.361159999999998</v>
      </c>
      <c r="Q4153">
        <v>-0.56017470000000003</v>
      </c>
      <c r="R4153">
        <v>1440.5033768686201</v>
      </c>
      <c r="S4153">
        <v>1436.1559999999999</v>
      </c>
      <c r="T4153">
        <v>97.159880000000001</v>
      </c>
      <c r="U4153">
        <v>85.550169999999994</v>
      </c>
      <c r="V4153">
        <v>86.129679999999993</v>
      </c>
      <c r="W4153">
        <v>72297.7</v>
      </c>
      <c r="X4153">
        <v>3263.3229999999999</v>
      </c>
    </row>
    <row r="4154" spans="1:24" hidden="1" x14ac:dyDescent="0.25">
      <c r="A4154">
        <v>41.519710000000003</v>
      </c>
      <c r="B4154" t="s">
        <v>91</v>
      </c>
      <c r="C4154">
        <v>37.519710000000003</v>
      </c>
      <c r="D4154">
        <v>1.4844809999999999</v>
      </c>
      <c r="E4154">
        <v>2.671339E-3</v>
      </c>
      <c r="F4154">
        <v>0.64385300000000001</v>
      </c>
      <c r="G4154">
        <v>5.0097659999999997E-4</v>
      </c>
      <c r="H4154">
        <v>0</v>
      </c>
      <c r="I4154">
        <v>24.376139999999999</v>
      </c>
      <c r="J4154">
        <v>6.2115320000000001</v>
      </c>
      <c r="K4154">
        <v>4.8304359999999996E-3</v>
      </c>
      <c r="L4154">
        <v>54.129919999999998</v>
      </c>
      <c r="M4154">
        <v>68.237290000000002</v>
      </c>
      <c r="N4154">
        <v>3.5092949999999998</v>
      </c>
      <c r="O4154">
        <v>-40.356892139701401</v>
      </c>
      <c r="P4154">
        <v>-40.353009999999998</v>
      </c>
      <c r="Q4154">
        <v>-0.55975629999999998</v>
      </c>
      <c r="R4154">
        <v>1440.1001616137801</v>
      </c>
      <c r="S4154">
        <v>1435.752</v>
      </c>
      <c r="T4154">
        <v>97.15428</v>
      </c>
      <c r="U4154">
        <v>85.549149999999997</v>
      </c>
      <c r="V4154">
        <v>86.128810000000001</v>
      </c>
      <c r="W4154">
        <v>72312.06</v>
      </c>
      <c r="X4154">
        <v>3264.2950000000001</v>
      </c>
    </row>
    <row r="4155" spans="1:24" hidden="1" x14ac:dyDescent="0.25">
      <c r="A4155">
        <v>41.529710000000001</v>
      </c>
      <c r="B4155" t="s">
        <v>91</v>
      </c>
      <c r="C4155">
        <v>37.529710000000001</v>
      </c>
      <c r="D4155">
        <v>1.4840500000000001</v>
      </c>
      <c r="E4155">
        <v>2.6769850000000002E-3</v>
      </c>
      <c r="F4155">
        <v>0.64401529999999996</v>
      </c>
      <c r="G4155">
        <v>5.0246769999999995E-4</v>
      </c>
      <c r="H4155">
        <v>0</v>
      </c>
      <c r="I4155">
        <v>24.376139999999999</v>
      </c>
      <c r="J4155">
        <v>6.2053589999999996</v>
      </c>
      <c r="K4155">
        <v>4.8387839999999996E-3</v>
      </c>
      <c r="L4155">
        <v>54.129919999999998</v>
      </c>
      <c r="M4155">
        <v>68.236819999999994</v>
      </c>
      <c r="N4155">
        <v>3.509179</v>
      </c>
      <c r="O4155">
        <v>-40.348747163588399</v>
      </c>
      <c r="P4155">
        <v>-40.34487</v>
      </c>
      <c r="Q4155">
        <v>-0.55934099999999998</v>
      </c>
      <c r="R4155">
        <v>1439.69794439255</v>
      </c>
      <c r="S4155">
        <v>1435.3489999999999</v>
      </c>
      <c r="T4155">
        <v>97.148690000000002</v>
      </c>
      <c r="U4155">
        <v>85.54813</v>
      </c>
      <c r="V4155">
        <v>86.127949999999998</v>
      </c>
      <c r="W4155">
        <v>72326.41</v>
      </c>
      <c r="X4155">
        <v>3265.2660000000001</v>
      </c>
    </row>
    <row r="4156" spans="1:24" hidden="1" x14ac:dyDescent="0.25">
      <c r="A4156">
        <v>41.539700000000003</v>
      </c>
      <c r="B4156" t="s">
        <v>91</v>
      </c>
      <c r="C4156">
        <v>37.539709999999999</v>
      </c>
      <c r="D4156">
        <v>1.4836210000000001</v>
      </c>
      <c r="E4156">
        <v>2.676374E-3</v>
      </c>
      <c r="F4156">
        <v>0.64417709999999995</v>
      </c>
      <c r="G4156">
        <v>5.0348500000000002E-4</v>
      </c>
      <c r="H4156">
        <v>0</v>
      </c>
      <c r="I4156">
        <v>24.376139999999999</v>
      </c>
      <c r="J4156">
        <v>6.1991959999999997</v>
      </c>
      <c r="K4156">
        <v>4.8425489999999998E-3</v>
      </c>
      <c r="L4156">
        <v>54.129919999999998</v>
      </c>
      <c r="M4156">
        <v>68.236369999999994</v>
      </c>
      <c r="N4156">
        <v>3.5090650000000001</v>
      </c>
      <c r="O4156">
        <v>-40.340612101495097</v>
      </c>
      <c r="P4156">
        <v>-40.336739999999999</v>
      </c>
      <c r="Q4156">
        <v>-0.55891939999999996</v>
      </c>
      <c r="R4156">
        <v>1439.2957276309701</v>
      </c>
      <c r="S4156">
        <v>1434.9459999999999</v>
      </c>
      <c r="T4156">
        <v>97.143100000000004</v>
      </c>
      <c r="U4156">
        <v>85.547110000000004</v>
      </c>
      <c r="V4156">
        <v>86.127089999999995</v>
      </c>
      <c r="W4156">
        <v>72340.77</v>
      </c>
      <c r="X4156">
        <v>3266.2379999999998</v>
      </c>
    </row>
    <row r="4157" spans="1:24" hidden="1" x14ac:dyDescent="0.25">
      <c r="A4157">
        <v>41.549700000000001</v>
      </c>
      <c r="B4157" t="s">
        <v>91</v>
      </c>
      <c r="C4157">
        <v>37.549709999999997</v>
      </c>
      <c r="D4157">
        <v>1.4831920000000001</v>
      </c>
      <c r="E4157">
        <v>2.677015E-3</v>
      </c>
      <c r="F4157">
        <v>0.644339</v>
      </c>
      <c r="G4157">
        <v>5.03325E-4</v>
      </c>
      <c r="H4157">
        <v>0</v>
      </c>
      <c r="I4157">
        <v>24.376139999999999</v>
      </c>
      <c r="J4157">
        <v>6.1930379999999996</v>
      </c>
      <c r="K4157">
        <v>4.8349839999999996E-3</v>
      </c>
      <c r="L4157">
        <v>54.129919999999998</v>
      </c>
      <c r="M4157">
        <v>68.235910000000004</v>
      </c>
      <c r="N4157">
        <v>3.5089510000000002</v>
      </c>
      <c r="O4157">
        <v>-40.332496834912</v>
      </c>
      <c r="P4157">
        <v>-40.328629999999997</v>
      </c>
      <c r="Q4157">
        <v>-0.55848299999999995</v>
      </c>
      <c r="R4157">
        <v>1438.8935119222599</v>
      </c>
      <c r="S4157">
        <v>1434.5429999999999</v>
      </c>
      <c r="T4157">
        <v>97.137510000000006</v>
      </c>
      <c r="U4157">
        <v>85.546080000000003</v>
      </c>
      <c r="V4157">
        <v>86.126239999999996</v>
      </c>
      <c r="W4157">
        <v>72355.11</v>
      </c>
      <c r="X4157">
        <v>3267.2089999999998</v>
      </c>
    </row>
    <row r="4158" spans="1:24" hidden="1" x14ac:dyDescent="0.25">
      <c r="A4158">
        <v>41.559699999999999</v>
      </c>
      <c r="B4158" t="s">
        <v>91</v>
      </c>
      <c r="C4158">
        <v>37.559699999999999</v>
      </c>
      <c r="D4158">
        <v>1.4827619999999999</v>
      </c>
      <c r="E4158">
        <v>2.6784579999999999E-3</v>
      </c>
      <c r="F4158">
        <v>0.64450130000000005</v>
      </c>
      <c r="G4158">
        <v>5.0340050000000005E-4</v>
      </c>
      <c r="H4158">
        <v>0</v>
      </c>
      <c r="I4158">
        <v>24.376139999999999</v>
      </c>
      <c r="J4158">
        <v>6.18689</v>
      </c>
      <c r="K4158">
        <v>4.829692E-3</v>
      </c>
      <c r="L4158">
        <v>54.129919999999998</v>
      </c>
      <c r="M4158">
        <v>68.23545</v>
      </c>
      <c r="N4158">
        <v>3.5088370000000002</v>
      </c>
      <c r="O4158">
        <v>-40.324381622136897</v>
      </c>
      <c r="P4158">
        <v>-40.320520000000002</v>
      </c>
      <c r="Q4158">
        <v>-0.5580503</v>
      </c>
      <c r="R4158">
        <v>1438.4912978601999</v>
      </c>
      <c r="S4158">
        <v>1434.14</v>
      </c>
      <c r="T4158">
        <v>97.13194</v>
      </c>
      <c r="U4158">
        <v>85.545060000000007</v>
      </c>
      <c r="V4158">
        <v>86.125370000000004</v>
      </c>
      <c r="W4158">
        <v>72369.45</v>
      </c>
      <c r="X4158">
        <v>3268.181</v>
      </c>
    </row>
    <row r="4159" spans="1:24" hidden="1" x14ac:dyDescent="0.25">
      <c r="A4159">
        <v>41.569699999999997</v>
      </c>
      <c r="B4159" t="s">
        <v>91</v>
      </c>
      <c r="C4159">
        <v>37.569699999999997</v>
      </c>
      <c r="D4159">
        <v>1.4823329999999999</v>
      </c>
      <c r="E4159">
        <v>2.680474E-3</v>
      </c>
      <c r="F4159">
        <v>0.64466319999999999</v>
      </c>
      <c r="G4159">
        <v>5.0362680000000002E-4</v>
      </c>
      <c r="H4159">
        <v>0</v>
      </c>
      <c r="I4159">
        <v>24.376139999999999</v>
      </c>
      <c r="J4159">
        <v>6.1807460000000001</v>
      </c>
      <c r="K4159">
        <v>4.8258509999999999E-3</v>
      </c>
      <c r="L4159">
        <v>54.129919999999998</v>
      </c>
      <c r="M4159">
        <v>68.234989999999996</v>
      </c>
      <c r="N4159">
        <v>3.5087229999999998</v>
      </c>
      <c r="O4159">
        <v>-40.316276452444697</v>
      </c>
      <c r="P4159">
        <v>-40.312420000000003</v>
      </c>
      <c r="Q4159">
        <v>-0.55762060000000002</v>
      </c>
      <c r="R4159">
        <v>1438.0890842597601</v>
      </c>
      <c r="S4159">
        <v>1433.7370000000001</v>
      </c>
      <c r="T4159">
        <v>97.126369999999994</v>
      </c>
      <c r="U4159">
        <v>85.544039999999995</v>
      </c>
      <c r="V4159">
        <v>86.124499999999998</v>
      </c>
      <c r="W4159">
        <v>72383.789999999994</v>
      </c>
      <c r="X4159">
        <v>3269.152</v>
      </c>
    </row>
    <row r="4160" spans="1:24" hidden="1" x14ac:dyDescent="0.25">
      <c r="A4160">
        <v>41.579700000000003</v>
      </c>
      <c r="B4160" t="s">
        <v>91</v>
      </c>
      <c r="C4160">
        <v>37.579700000000003</v>
      </c>
      <c r="D4160">
        <v>1.4819040000000001</v>
      </c>
      <c r="E4160">
        <v>2.6831400000000001E-3</v>
      </c>
      <c r="F4160">
        <v>0.64482519999999999</v>
      </c>
      <c r="G4160">
        <v>5.0396100000000004E-4</v>
      </c>
      <c r="H4160">
        <v>0</v>
      </c>
      <c r="I4160">
        <v>24.376139999999999</v>
      </c>
      <c r="J4160">
        <v>6.1746040000000004</v>
      </c>
      <c r="K4160">
        <v>4.8230429999999999E-3</v>
      </c>
      <c r="L4160">
        <v>54.129919999999998</v>
      </c>
      <c r="M4160">
        <v>68.234539999999996</v>
      </c>
      <c r="N4160">
        <v>3.5086110000000001</v>
      </c>
      <c r="O4160">
        <v>-40.308181289828703</v>
      </c>
      <c r="P4160">
        <v>-40.30433</v>
      </c>
      <c r="Q4160">
        <v>-0.55719129999999994</v>
      </c>
      <c r="R4160">
        <v>1437.6868705280999</v>
      </c>
      <c r="S4160">
        <v>1433.3340000000001</v>
      </c>
      <c r="T4160">
        <v>97.120800000000003</v>
      </c>
      <c r="U4160">
        <v>85.543009999999995</v>
      </c>
      <c r="V4160">
        <v>86.123630000000006</v>
      </c>
      <c r="W4160">
        <v>72398.12</v>
      </c>
      <c r="X4160">
        <v>3270.123</v>
      </c>
    </row>
    <row r="4161" spans="1:24" hidden="1" x14ac:dyDescent="0.25">
      <c r="A4161">
        <v>41.589689999999997</v>
      </c>
      <c r="B4161" t="s">
        <v>91</v>
      </c>
      <c r="C4161">
        <v>37.589700000000001</v>
      </c>
      <c r="D4161">
        <v>1.4814750000000001</v>
      </c>
      <c r="E4161">
        <v>2.6863059999999999E-3</v>
      </c>
      <c r="F4161">
        <v>0.64498730000000004</v>
      </c>
      <c r="G4161">
        <v>5.0441720000000002E-4</v>
      </c>
      <c r="H4161">
        <v>0</v>
      </c>
      <c r="I4161">
        <v>24.376139999999999</v>
      </c>
      <c r="J4161">
        <v>6.1684720000000004</v>
      </c>
      <c r="K4161">
        <v>4.8214010000000003E-3</v>
      </c>
      <c r="L4161">
        <v>54.129919999999998</v>
      </c>
      <c r="M4161">
        <v>68.234080000000006</v>
      </c>
      <c r="N4161">
        <v>3.5084960000000001</v>
      </c>
      <c r="O4161">
        <v>-40.300096170204398</v>
      </c>
      <c r="P4161">
        <v>-40.296250000000001</v>
      </c>
      <c r="Q4161">
        <v>-0.55676499999999995</v>
      </c>
      <c r="R4161">
        <v>1437.28465785196</v>
      </c>
      <c r="S4161">
        <v>1432.931</v>
      </c>
      <c r="T4161">
        <v>97.115229999999997</v>
      </c>
      <c r="U4161">
        <v>85.541979999999995</v>
      </c>
      <c r="V4161">
        <v>86.122780000000006</v>
      </c>
      <c r="W4161">
        <v>72412.45</v>
      </c>
      <c r="X4161">
        <v>3271.0940000000001</v>
      </c>
    </row>
    <row r="4162" spans="1:24" hidden="1" x14ac:dyDescent="0.25">
      <c r="A4162">
        <v>41.599690000000002</v>
      </c>
      <c r="B4162" t="s">
        <v>91</v>
      </c>
      <c r="C4162">
        <v>37.599699999999999</v>
      </c>
      <c r="D4162">
        <v>1.4810460000000001</v>
      </c>
      <c r="E4162">
        <v>2.6904260000000001E-3</v>
      </c>
      <c r="F4162">
        <v>0.64514939999999998</v>
      </c>
      <c r="G4162">
        <v>5.0496720000000001E-4</v>
      </c>
      <c r="H4162">
        <v>0</v>
      </c>
      <c r="I4162">
        <v>24.376139999999999</v>
      </c>
      <c r="J4162">
        <v>6.1623479999999997</v>
      </c>
      <c r="K4162">
        <v>4.8206550000000001E-3</v>
      </c>
      <c r="L4162">
        <v>54.129919999999998</v>
      </c>
      <c r="M4162">
        <v>68.233620000000002</v>
      </c>
      <c r="N4162">
        <v>3.5083820000000001</v>
      </c>
      <c r="O4162">
        <v>-40.292011062701903</v>
      </c>
      <c r="P4162">
        <v>-40.288170000000001</v>
      </c>
      <c r="Q4162">
        <v>-0.55633940000000004</v>
      </c>
      <c r="R4162">
        <v>1436.8824456386101</v>
      </c>
      <c r="S4162">
        <v>1432.528</v>
      </c>
      <c r="T4162">
        <v>97.109660000000005</v>
      </c>
      <c r="U4162">
        <v>85.540959999999998</v>
      </c>
      <c r="V4162">
        <v>86.12191</v>
      </c>
      <c r="W4162">
        <v>72426.78</v>
      </c>
      <c r="X4162">
        <v>3272.0650000000001</v>
      </c>
    </row>
    <row r="4163" spans="1:24" hidden="1" x14ac:dyDescent="0.25">
      <c r="A4163">
        <v>41.609690000000001</v>
      </c>
      <c r="B4163" t="s">
        <v>91</v>
      </c>
      <c r="C4163">
        <v>37.609699999999997</v>
      </c>
      <c r="D4163">
        <v>1.4806159999999999</v>
      </c>
      <c r="E4163">
        <v>2.69535E-3</v>
      </c>
      <c r="F4163">
        <v>0.64531179999999999</v>
      </c>
      <c r="G4163">
        <v>5.0569630000000003E-4</v>
      </c>
      <c r="H4163">
        <v>0</v>
      </c>
      <c r="I4163">
        <v>24.376139999999999</v>
      </c>
      <c r="J4163">
        <v>6.1562289999999997</v>
      </c>
      <c r="K4163">
        <v>4.821606E-3</v>
      </c>
      <c r="L4163">
        <v>54.129919999999998</v>
      </c>
      <c r="M4163">
        <v>68.233159999999998</v>
      </c>
      <c r="N4163">
        <v>3.5082680000000002</v>
      </c>
      <c r="O4163">
        <v>-40.283946004041603</v>
      </c>
      <c r="P4163">
        <v>-40.280110000000001</v>
      </c>
      <c r="Q4163">
        <v>-0.55591729999999995</v>
      </c>
      <c r="R4163">
        <v>1436.48023507574</v>
      </c>
      <c r="S4163">
        <v>1432.125</v>
      </c>
      <c r="T4163">
        <v>97.104100000000003</v>
      </c>
      <c r="U4163">
        <v>85.539940000000001</v>
      </c>
      <c r="V4163">
        <v>86.121039999999994</v>
      </c>
      <c r="W4163">
        <v>72441.100000000006</v>
      </c>
      <c r="X4163">
        <v>3273.0360000000001</v>
      </c>
    </row>
    <row r="4164" spans="1:24" hidden="1" x14ac:dyDescent="0.25">
      <c r="A4164">
        <v>41.619689999999999</v>
      </c>
      <c r="B4164" t="s">
        <v>91</v>
      </c>
      <c r="C4164">
        <v>37.619689999999999</v>
      </c>
      <c r="D4164">
        <v>1.4801869999999999</v>
      </c>
      <c r="E4164">
        <v>2.7008499999999999E-3</v>
      </c>
      <c r="F4164">
        <v>0.64547410000000005</v>
      </c>
      <c r="G4164">
        <v>5.065766E-4</v>
      </c>
      <c r="H4164">
        <v>0</v>
      </c>
      <c r="I4164">
        <v>24.376139999999999</v>
      </c>
      <c r="J4164">
        <v>6.1501150000000004</v>
      </c>
      <c r="K4164">
        <v>4.8239889999999999E-3</v>
      </c>
      <c r="L4164">
        <v>54.129919999999998</v>
      </c>
      <c r="M4164">
        <v>68.232699999999994</v>
      </c>
      <c r="N4164">
        <v>3.5081519999999999</v>
      </c>
      <c r="O4164">
        <v>-40.275880976743501</v>
      </c>
      <c r="P4164">
        <v>-40.27205</v>
      </c>
      <c r="Q4164">
        <v>-0.55549729999999997</v>
      </c>
      <c r="R4164">
        <v>1436.078024977</v>
      </c>
      <c r="S4164">
        <v>1431.722</v>
      </c>
      <c r="T4164">
        <v>97.098550000000003</v>
      </c>
      <c r="U4164">
        <v>85.538910000000001</v>
      </c>
      <c r="V4164">
        <v>86.120180000000005</v>
      </c>
      <c r="W4164">
        <v>72455.42</v>
      </c>
      <c r="X4164">
        <v>3274.0070000000001</v>
      </c>
    </row>
    <row r="4165" spans="1:24" hidden="1" x14ac:dyDescent="0.25">
      <c r="A4165">
        <v>41.629689999999997</v>
      </c>
      <c r="B4165" t="s">
        <v>91</v>
      </c>
      <c r="C4165">
        <v>37.629689999999997</v>
      </c>
      <c r="D4165">
        <v>1.4797579999999999</v>
      </c>
      <c r="E4165">
        <v>2.7070029999999999E-3</v>
      </c>
      <c r="F4165">
        <v>0.64563630000000005</v>
      </c>
      <c r="G4165">
        <v>5.0756499999999997E-4</v>
      </c>
      <c r="H4165">
        <v>0</v>
      </c>
      <c r="I4165">
        <v>24.376139999999999</v>
      </c>
      <c r="J4165">
        <v>6.1440089999999996</v>
      </c>
      <c r="K4165">
        <v>4.8273889999999996E-3</v>
      </c>
      <c r="L4165">
        <v>54.129919999999998</v>
      </c>
      <c r="M4165">
        <v>68.232240000000004</v>
      </c>
      <c r="N4165">
        <v>3.508038</v>
      </c>
      <c r="O4165">
        <v>-40.267825974296699</v>
      </c>
      <c r="P4165">
        <v>-40.264000000000003</v>
      </c>
      <c r="Q4165">
        <v>-0.55507899999999999</v>
      </c>
      <c r="R4165">
        <v>1435.6758147488399</v>
      </c>
      <c r="S4165">
        <v>1431.319</v>
      </c>
      <c r="T4165">
        <v>97.09299</v>
      </c>
      <c r="U4165">
        <v>85.537890000000004</v>
      </c>
      <c r="V4165">
        <v>86.119309999999999</v>
      </c>
      <c r="W4165">
        <v>72469.73</v>
      </c>
      <c r="X4165">
        <v>3274.9780000000001</v>
      </c>
    </row>
    <row r="4166" spans="1:24" hidden="1" x14ac:dyDescent="0.25">
      <c r="A4166">
        <v>41.639690000000002</v>
      </c>
      <c r="B4166" t="s">
        <v>91</v>
      </c>
      <c r="C4166">
        <v>37.639690000000002</v>
      </c>
      <c r="D4166">
        <v>1.4793289999999999</v>
      </c>
      <c r="E4166">
        <v>2.7139619999999999E-3</v>
      </c>
      <c r="F4166">
        <v>0.6457986</v>
      </c>
      <c r="G4166">
        <v>5.0867580000000005E-4</v>
      </c>
      <c r="H4166">
        <v>0</v>
      </c>
      <c r="I4166">
        <v>24.376139999999999</v>
      </c>
      <c r="J4166">
        <v>6.1379109999999999</v>
      </c>
      <c r="K4166">
        <v>4.8319360000000002E-3</v>
      </c>
      <c r="L4166">
        <v>54.129919999999998</v>
      </c>
      <c r="M4166">
        <v>68.231780000000001</v>
      </c>
      <c r="N4166">
        <v>3.5079250000000002</v>
      </c>
      <c r="O4166">
        <v>-40.259781002177597</v>
      </c>
      <c r="P4166">
        <v>-40.255960000000002</v>
      </c>
      <c r="Q4166">
        <v>-0.55466280000000001</v>
      </c>
      <c r="R4166">
        <v>1435.2736061734299</v>
      </c>
      <c r="S4166">
        <v>1430.9159999999999</v>
      </c>
      <c r="T4166">
        <v>97.087440000000001</v>
      </c>
      <c r="U4166">
        <v>85.536869999999993</v>
      </c>
      <c r="V4166">
        <v>86.118440000000007</v>
      </c>
      <c r="W4166">
        <v>72484.05</v>
      </c>
      <c r="X4166">
        <v>3275.9490000000001</v>
      </c>
    </row>
    <row r="4167" spans="1:24" hidden="1" x14ac:dyDescent="0.25">
      <c r="A4167">
        <v>41.649679999999996</v>
      </c>
      <c r="B4167" t="s">
        <v>91</v>
      </c>
      <c r="C4167">
        <v>37.64969</v>
      </c>
      <c r="D4167">
        <v>1.4789000000000001</v>
      </c>
      <c r="E4167">
        <v>2.7187660000000001E-3</v>
      </c>
      <c r="F4167">
        <v>0.64596100000000001</v>
      </c>
      <c r="G4167">
        <v>5.099379E-4</v>
      </c>
      <c r="H4167">
        <v>0</v>
      </c>
      <c r="I4167">
        <v>24.376139999999999</v>
      </c>
      <c r="J4167">
        <v>6.1318099999999998</v>
      </c>
      <c r="K4167">
        <v>4.8379E-3</v>
      </c>
      <c r="L4167">
        <v>54.129919999999998</v>
      </c>
      <c r="M4167">
        <v>68.231319999999997</v>
      </c>
      <c r="N4167">
        <v>3.507809</v>
      </c>
      <c r="O4167">
        <v>-40.251726051223599</v>
      </c>
      <c r="P4167">
        <v>-40.247909999999997</v>
      </c>
      <c r="Q4167">
        <v>-0.55424790000000002</v>
      </c>
      <c r="R4167">
        <v>1434.87239562031</v>
      </c>
      <c r="S4167">
        <v>1430.5139999999999</v>
      </c>
      <c r="T4167">
        <v>97.081900000000005</v>
      </c>
      <c r="U4167">
        <v>85.535839999999993</v>
      </c>
      <c r="V4167">
        <v>86.117570000000001</v>
      </c>
      <c r="W4167">
        <v>72498.350000000006</v>
      </c>
      <c r="X4167">
        <v>3276.92</v>
      </c>
    </row>
    <row r="4168" spans="1:24" hidden="1" x14ac:dyDescent="0.25">
      <c r="A4168">
        <v>41.659680000000002</v>
      </c>
      <c r="B4168" t="s">
        <v>91</v>
      </c>
      <c r="C4168">
        <v>37.659689999999998</v>
      </c>
      <c r="D4168">
        <v>1.478472</v>
      </c>
      <c r="E4168">
        <v>2.7241449999999999E-3</v>
      </c>
      <c r="F4168">
        <v>0.64612320000000001</v>
      </c>
      <c r="G4168">
        <v>5.1079490000000005E-4</v>
      </c>
      <c r="H4168">
        <v>0</v>
      </c>
      <c r="I4168">
        <v>24.376139999999999</v>
      </c>
      <c r="J4168">
        <v>6.1257359999999998</v>
      </c>
      <c r="K4168">
        <v>4.8400129999999998E-3</v>
      </c>
      <c r="L4168">
        <v>54.129919999999998</v>
      </c>
      <c r="M4168">
        <v>68.230860000000007</v>
      </c>
      <c r="N4168">
        <v>3.507695</v>
      </c>
      <c r="O4168">
        <v>-40.243721056544999</v>
      </c>
      <c r="P4168">
        <v>-40.239910000000002</v>
      </c>
      <c r="Q4168">
        <v>-0.55383000000000004</v>
      </c>
      <c r="R4168">
        <v>1434.47118553061</v>
      </c>
      <c r="S4168">
        <v>1430.1120000000001</v>
      </c>
      <c r="T4168">
        <v>97.076359999999994</v>
      </c>
      <c r="U4168">
        <v>85.534809999999993</v>
      </c>
      <c r="V4168">
        <v>86.116709999999998</v>
      </c>
      <c r="W4168">
        <v>72512.66</v>
      </c>
      <c r="X4168">
        <v>3277.8910000000001</v>
      </c>
    </row>
    <row r="4169" spans="1:24" hidden="1" x14ac:dyDescent="0.25">
      <c r="A4169">
        <v>41.66968</v>
      </c>
      <c r="B4169" t="s">
        <v>91</v>
      </c>
      <c r="C4169">
        <v>37.669690000000003</v>
      </c>
      <c r="D4169">
        <v>1.4780439999999999</v>
      </c>
      <c r="E4169">
        <v>2.7307849999999999E-3</v>
      </c>
      <c r="F4169">
        <v>0.64628540000000001</v>
      </c>
      <c r="G4169">
        <v>5.1175989999999996E-4</v>
      </c>
      <c r="H4169">
        <v>0</v>
      </c>
      <c r="I4169">
        <v>24.376139999999999</v>
      </c>
      <c r="J4169">
        <v>6.1196570000000001</v>
      </c>
      <c r="K4169">
        <v>4.8431280000000004E-3</v>
      </c>
      <c r="L4169">
        <v>54.129919999999998</v>
      </c>
      <c r="M4169">
        <v>68.230410000000006</v>
      </c>
      <c r="N4169">
        <v>3.5075829999999999</v>
      </c>
      <c r="O4169">
        <v>-40.235696078490697</v>
      </c>
      <c r="P4169">
        <v>-40.23189</v>
      </c>
      <c r="Q4169">
        <v>-0.55341300000000004</v>
      </c>
      <c r="R4169">
        <v>1434.0699764992</v>
      </c>
      <c r="S4169">
        <v>1429.71</v>
      </c>
      <c r="T4169">
        <v>97.070830000000001</v>
      </c>
      <c r="U4169">
        <v>85.533789999999996</v>
      </c>
      <c r="V4169">
        <v>86.115840000000006</v>
      </c>
      <c r="W4169">
        <v>72526.95</v>
      </c>
      <c r="X4169">
        <v>3278.8620000000001</v>
      </c>
    </row>
    <row r="4170" spans="1:24" hidden="1" x14ac:dyDescent="0.25">
      <c r="A4170">
        <v>41.679679999999998</v>
      </c>
      <c r="B4170" t="s">
        <v>91</v>
      </c>
      <c r="C4170">
        <v>37.679679999999998</v>
      </c>
      <c r="D4170">
        <v>1.477616</v>
      </c>
      <c r="E4170">
        <v>2.7307910000000002E-3</v>
      </c>
      <c r="F4170">
        <v>0.64644769999999996</v>
      </c>
      <c r="G4170">
        <v>5.1296139999999996E-4</v>
      </c>
      <c r="H4170">
        <v>0</v>
      </c>
      <c r="I4170">
        <v>24.376139999999999</v>
      </c>
      <c r="J4170">
        <v>6.1135910000000004</v>
      </c>
      <c r="K4170">
        <v>4.8484699999999997E-3</v>
      </c>
      <c r="L4170">
        <v>54.129919999999998</v>
      </c>
      <c r="M4170">
        <v>68.229950000000002</v>
      </c>
      <c r="N4170">
        <v>3.5074689999999999</v>
      </c>
      <c r="O4170">
        <v>-40.2277011508016</v>
      </c>
      <c r="P4170">
        <v>-40.2239</v>
      </c>
      <c r="Q4170">
        <v>-0.55299969999999998</v>
      </c>
      <c r="R4170">
        <v>1433.6687679322599</v>
      </c>
      <c r="S4170">
        <v>1429.308</v>
      </c>
      <c r="T4170">
        <v>97.065299999999993</v>
      </c>
      <c r="U4170">
        <v>85.532759999999996</v>
      </c>
      <c r="V4170">
        <v>86.11497</v>
      </c>
      <c r="W4170">
        <v>72541.25</v>
      </c>
      <c r="X4170">
        <v>3279.8319999999999</v>
      </c>
    </row>
    <row r="4171" spans="1:24" hidden="1" x14ac:dyDescent="0.25">
      <c r="A4171">
        <v>41.689680000000003</v>
      </c>
      <c r="B4171" t="s">
        <v>91</v>
      </c>
      <c r="C4171">
        <v>37.689680000000003</v>
      </c>
      <c r="D4171">
        <v>1.4771879999999999</v>
      </c>
      <c r="E4171">
        <v>2.7316789999999999E-3</v>
      </c>
      <c r="F4171">
        <v>0.64661000000000002</v>
      </c>
      <c r="G4171">
        <v>5.1291659999999997E-4</v>
      </c>
      <c r="H4171">
        <v>0</v>
      </c>
      <c r="I4171">
        <v>24.376139999999999</v>
      </c>
      <c r="J4171">
        <v>6.1075249999999999</v>
      </c>
      <c r="K4171">
        <v>4.842018E-3</v>
      </c>
      <c r="L4171">
        <v>54.129919999999998</v>
      </c>
      <c r="M4171">
        <v>68.229479999999995</v>
      </c>
      <c r="N4171">
        <v>3.5073530000000002</v>
      </c>
      <c r="O4171">
        <v>-40.219696007894797</v>
      </c>
      <c r="P4171">
        <v>-40.215899999999998</v>
      </c>
      <c r="Q4171">
        <v>-0.55257049999999996</v>
      </c>
      <c r="R4171">
        <v>1433.26756042494</v>
      </c>
      <c r="S4171">
        <v>1428.9059999999999</v>
      </c>
      <c r="T4171">
        <v>97.059780000000003</v>
      </c>
      <c r="U4171">
        <v>85.531729999999996</v>
      </c>
      <c r="V4171">
        <v>86.114099999999993</v>
      </c>
      <c r="W4171">
        <v>72555.539999999994</v>
      </c>
      <c r="X4171">
        <v>3280.8029999999999</v>
      </c>
    </row>
    <row r="4172" spans="1:24" hidden="1" x14ac:dyDescent="0.25">
      <c r="A4172">
        <v>41.699680000000001</v>
      </c>
      <c r="B4172" t="s">
        <v>91</v>
      </c>
      <c r="C4172">
        <v>37.699680000000001</v>
      </c>
      <c r="D4172">
        <v>1.4767600000000001</v>
      </c>
      <c r="E4172">
        <v>2.7331450000000002E-3</v>
      </c>
      <c r="F4172">
        <v>0.64677240000000003</v>
      </c>
      <c r="G4172">
        <v>5.130375E-4</v>
      </c>
      <c r="H4172">
        <v>0</v>
      </c>
      <c r="I4172">
        <v>24.376139999999999</v>
      </c>
      <c r="J4172">
        <v>6.1014699999999999</v>
      </c>
      <c r="K4172">
        <v>4.8371430000000003E-3</v>
      </c>
      <c r="L4172">
        <v>54.129919999999998</v>
      </c>
      <c r="M4172">
        <v>68.229029999999995</v>
      </c>
      <c r="N4172">
        <v>3.5072410000000001</v>
      </c>
      <c r="O4172">
        <v>-40.211710919187297</v>
      </c>
      <c r="P4172">
        <v>-40.207920000000001</v>
      </c>
      <c r="Q4172">
        <v>-0.5521452</v>
      </c>
      <c r="R4172">
        <v>1432.86635338316</v>
      </c>
      <c r="S4172">
        <v>1428.5039999999999</v>
      </c>
      <c r="T4172">
        <v>97.054249999999996</v>
      </c>
      <c r="U4172">
        <v>85.530690000000007</v>
      </c>
      <c r="V4172">
        <v>86.113230000000001</v>
      </c>
      <c r="W4172">
        <v>72569.820000000007</v>
      </c>
      <c r="X4172">
        <v>3281.7730000000001</v>
      </c>
    </row>
    <row r="4173" spans="1:24" hidden="1" x14ac:dyDescent="0.25">
      <c r="A4173">
        <v>41.709670000000003</v>
      </c>
      <c r="B4173" t="s">
        <v>91</v>
      </c>
      <c r="C4173">
        <v>37.709679999999999</v>
      </c>
      <c r="D4173">
        <v>1.476332</v>
      </c>
      <c r="E4173">
        <v>2.7354940000000002E-3</v>
      </c>
      <c r="F4173">
        <v>0.64693489999999998</v>
      </c>
      <c r="G4173">
        <v>5.1326669999999998E-4</v>
      </c>
      <c r="H4173">
        <v>0</v>
      </c>
      <c r="I4173">
        <v>24.376139999999999</v>
      </c>
      <c r="J4173">
        <v>6.0954179999999996</v>
      </c>
      <c r="K4173">
        <v>4.8332890000000002E-3</v>
      </c>
      <c r="L4173">
        <v>54.129919999999998</v>
      </c>
      <c r="M4173">
        <v>68.228579999999994</v>
      </c>
      <c r="N4173">
        <v>3.5071270000000001</v>
      </c>
      <c r="O4173">
        <v>-40.203725838447298</v>
      </c>
      <c r="P4173">
        <v>-40.199939999999998</v>
      </c>
      <c r="Q4173">
        <v>-0.55172030000000005</v>
      </c>
      <c r="R4173">
        <v>1432.4651474023201</v>
      </c>
      <c r="S4173">
        <v>1428.1020000000001</v>
      </c>
      <c r="T4173">
        <v>97.048739999999995</v>
      </c>
      <c r="U4173">
        <v>85.529660000000007</v>
      </c>
      <c r="V4173">
        <v>86.112359999999995</v>
      </c>
      <c r="W4173">
        <v>72584.100000000006</v>
      </c>
      <c r="X4173">
        <v>3282.7440000000001</v>
      </c>
    </row>
    <row r="4174" spans="1:24" hidden="1" x14ac:dyDescent="0.25">
      <c r="A4174">
        <v>41.719670000000001</v>
      </c>
      <c r="B4174" t="s">
        <v>91</v>
      </c>
      <c r="C4174">
        <v>37.719679999999997</v>
      </c>
      <c r="D4174">
        <v>1.4759040000000001</v>
      </c>
      <c r="E4174">
        <v>2.7388030000000002E-3</v>
      </c>
      <c r="F4174">
        <v>0.64709729999999999</v>
      </c>
      <c r="G4174">
        <v>5.1366179999999995E-4</v>
      </c>
      <c r="H4174">
        <v>0</v>
      </c>
      <c r="I4174">
        <v>24.376139999999999</v>
      </c>
      <c r="J4174">
        <v>6.0893800000000002</v>
      </c>
      <c r="K4174">
        <v>4.8310059999999997E-3</v>
      </c>
      <c r="L4174">
        <v>54.129919999999998</v>
      </c>
      <c r="M4174">
        <v>68.228129999999993</v>
      </c>
      <c r="N4174">
        <v>3.507015</v>
      </c>
      <c r="O4174">
        <v>-40.195760800817098</v>
      </c>
      <c r="P4174">
        <v>-40.191980000000001</v>
      </c>
      <c r="Q4174">
        <v>-0.55129850000000002</v>
      </c>
      <c r="R4174">
        <v>1432.0639418880701</v>
      </c>
      <c r="S4174">
        <v>1427.7</v>
      </c>
      <c r="T4174">
        <v>97.043220000000005</v>
      </c>
      <c r="U4174">
        <v>85.528630000000007</v>
      </c>
      <c r="V4174">
        <v>86.111490000000003</v>
      </c>
      <c r="W4174">
        <v>72598.38</v>
      </c>
      <c r="X4174">
        <v>3283.7139999999999</v>
      </c>
    </row>
    <row r="4175" spans="1:24" hidden="1" x14ac:dyDescent="0.25">
      <c r="A4175">
        <v>41.729669999999999</v>
      </c>
      <c r="B4175" t="s">
        <v>91</v>
      </c>
      <c r="C4175">
        <v>37.729680000000002</v>
      </c>
      <c r="D4175">
        <v>1.475476</v>
      </c>
      <c r="E4175">
        <v>2.7426149999999999E-3</v>
      </c>
      <c r="F4175">
        <v>0.64725980000000005</v>
      </c>
      <c r="G4175">
        <v>5.1423690000000004E-4</v>
      </c>
      <c r="H4175">
        <v>0</v>
      </c>
      <c r="I4175">
        <v>24.376139999999999</v>
      </c>
      <c r="J4175">
        <v>6.0833399999999997</v>
      </c>
      <c r="K4175">
        <v>4.8304020000000001E-3</v>
      </c>
      <c r="L4175">
        <v>54.129919999999998</v>
      </c>
      <c r="M4175">
        <v>68.22766</v>
      </c>
      <c r="N4175">
        <v>3.5068999999999999</v>
      </c>
      <c r="O4175">
        <v>-40.187795802628202</v>
      </c>
      <c r="P4175">
        <v>-40.184019999999997</v>
      </c>
      <c r="Q4175">
        <v>-0.55087940000000002</v>
      </c>
      <c r="R4175">
        <v>1431.6627374361001</v>
      </c>
      <c r="S4175">
        <v>1427.298</v>
      </c>
      <c r="T4175">
        <v>97.037710000000004</v>
      </c>
      <c r="U4175">
        <v>85.527600000000007</v>
      </c>
      <c r="V4175">
        <v>86.110619999999997</v>
      </c>
      <c r="W4175">
        <v>72612.649999999994</v>
      </c>
      <c r="X4175">
        <v>3284.6849999999999</v>
      </c>
    </row>
    <row r="4176" spans="1:24" hidden="1" x14ac:dyDescent="0.25">
      <c r="A4176">
        <v>41.739669999999997</v>
      </c>
      <c r="B4176" t="s">
        <v>91</v>
      </c>
      <c r="C4176">
        <v>37.739669999999997</v>
      </c>
      <c r="D4176">
        <v>1.4750479999999999</v>
      </c>
      <c r="E4176">
        <v>2.7470070000000001E-3</v>
      </c>
      <c r="F4176">
        <v>0.64742230000000001</v>
      </c>
      <c r="G4176">
        <v>5.149067E-4</v>
      </c>
      <c r="H4176">
        <v>0</v>
      </c>
      <c r="I4176">
        <v>24.376139999999999</v>
      </c>
      <c r="J4176">
        <v>6.0773109999999999</v>
      </c>
      <c r="K4176">
        <v>4.8306859999999998E-3</v>
      </c>
      <c r="L4176">
        <v>54.129919999999998</v>
      </c>
      <c r="M4176">
        <v>68.227199999999996</v>
      </c>
      <c r="N4176">
        <v>3.506786</v>
      </c>
      <c r="O4176">
        <v>-40.179840819591298</v>
      </c>
      <c r="P4176">
        <v>-40.176070000000003</v>
      </c>
      <c r="Q4176">
        <v>-0.55046130000000004</v>
      </c>
      <c r="R4176">
        <v>1431.26153345178</v>
      </c>
      <c r="S4176">
        <v>1426.896</v>
      </c>
      <c r="T4176">
        <v>97.032200000000003</v>
      </c>
      <c r="U4176">
        <v>85.526570000000007</v>
      </c>
      <c r="V4176">
        <v>86.109750000000005</v>
      </c>
      <c r="W4176">
        <v>72626.91</v>
      </c>
      <c r="X4176">
        <v>3285.6550000000002</v>
      </c>
    </row>
    <row r="4177" spans="1:24" hidden="1" x14ac:dyDescent="0.25">
      <c r="A4177">
        <v>41.749670000000002</v>
      </c>
      <c r="B4177" t="s">
        <v>91</v>
      </c>
      <c r="C4177">
        <v>37.749670000000002</v>
      </c>
      <c r="D4177">
        <v>1.47462</v>
      </c>
      <c r="E4177">
        <v>2.7522850000000001E-3</v>
      </c>
      <c r="F4177">
        <v>0.64758490000000002</v>
      </c>
      <c r="G4177">
        <v>5.1568499999999999E-4</v>
      </c>
      <c r="H4177">
        <v>0</v>
      </c>
      <c r="I4177">
        <v>24.376139999999999</v>
      </c>
      <c r="J4177">
        <v>6.0712849999999996</v>
      </c>
      <c r="K4177">
        <v>4.8319779999999998E-3</v>
      </c>
      <c r="L4177">
        <v>54.129919999999998</v>
      </c>
      <c r="M4177">
        <v>68.226749999999996</v>
      </c>
      <c r="N4177">
        <v>3.5066739999999998</v>
      </c>
      <c r="O4177">
        <v>-40.171895869487798</v>
      </c>
      <c r="P4177">
        <v>-40.168129999999998</v>
      </c>
      <c r="Q4177">
        <v>-0.55004549999999997</v>
      </c>
      <c r="R4177">
        <v>1430.8603305310801</v>
      </c>
      <c r="S4177">
        <v>1426.4939999999999</v>
      </c>
      <c r="T4177">
        <v>97.026700000000005</v>
      </c>
      <c r="U4177">
        <v>85.525540000000007</v>
      </c>
      <c r="V4177">
        <v>86.108869999999996</v>
      </c>
      <c r="W4177">
        <v>72641.179999999993</v>
      </c>
      <c r="X4177">
        <v>3286.625</v>
      </c>
    </row>
    <row r="4178" spans="1:24" hidden="1" x14ac:dyDescent="0.25">
      <c r="A4178">
        <v>41.75967</v>
      </c>
      <c r="B4178" t="s">
        <v>91</v>
      </c>
      <c r="C4178">
        <v>37.75967</v>
      </c>
      <c r="D4178">
        <v>1.4741919999999999</v>
      </c>
      <c r="E4178">
        <v>2.7584490000000001E-3</v>
      </c>
      <c r="F4178">
        <v>0.64774759999999998</v>
      </c>
      <c r="G4178">
        <v>5.1662949999999996E-4</v>
      </c>
      <c r="H4178">
        <v>0</v>
      </c>
      <c r="I4178">
        <v>24.376139999999999</v>
      </c>
      <c r="J4178">
        <v>6.0652689999999998</v>
      </c>
      <c r="K4178">
        <v>4.8348150000000001E-3</v>
      </c>
      <c r="L4178">
        <v>54.129919999999998</v>
      </c>
      <c r="M4178">
        <v>68.226290000000006</v>
      </c>
      <c r="N4178">
        <v>3.5065580000000001</v>
      </c>
      <c r="O4178">
        <v>-40.163960957743299</v>
      </c>
      <c r="P4178">
        <v>-40.160200000000003</v>
      </c>
      <c r="Q4178">
        <v>-0.54963240000000002</v>
      </c>
      <c r="R4178">
        <v>1430.45912867479</v>
      </c>
      <c r="S4178">
        <v>1426.0920000000001</v>
      </c>
      <c r="T4178">
        <v>97.021209999999996</v>
      </c>
      <c r="U4178">
        <v>85.524510000000006</v>
      </c>
      <c r="V4178">
        <v>86.107990000000001</v>
      </c>
      <c r="W4178">
        <v>72655.44</v>
      </c>
      <c r="X4178">
        <v>3287.596</v>
      </c>
    </row>
    <row r="4179" spans="1:24" hidden="1" x14ac:dyDescent="0.25">
      <c r="A4179">
        <v>41.769660000000002</v>
      </c>
      <c r="B4179" t="s">
        <v>91</v>
      </c>
      <c r="C4179">
        <v>37.769669999999998</v>
      </c>
      <c r="D4179">
        <v>1.4737640000000001</v>
      </c>
      <c r="E4179">
        <v>2.7621389999999998E-3</v>
      </c>
      <c r="F4179">
        <v>0.6479104</v>
      </c>
      <c r="G4179">
        <v>5.1774009999999997E-4</v>
      </c>
      <c r="H4179">
        <v>0</v>
      </c>
      <c r="I4179">
        <v>24.376139999999999</v>
      </c>
      <c r="J4179">
        <v>6.0592550000000003</v>
      </c>
      <c r="K4179">
        <v>4.8391939999999998E-3</v>
      </c>
      <c r="L4179">
        <v>54.129919999999998</v>
      </c>
      <c r="M4179">
        <v>68.225830000000002</v>
      </c>
      <c r="N4179">
        <v>3.5064440000000001</v>
      </c>
      <c r="O4179">
        <v>-40.156026074294601</v>
      </c>
      <c r="P4179">
        <v>-40.152270000000001</v>
      </c>
      <c r="Q4179">
        <v>-0.54922119999999996</v>
      </c>
      <c r="R4179">
        <v>1430.05892423352</v>
      </c>
      <c r="S4179">
        <v>1425.691</v>
      </c>
      <c r="T4179">
        <v>97.015720000000002</v>
      </c>
      <c r="U4179">
        <v>85.523480000000006</v>
      </c>
      <c r="V4179">
        <v>86.107129999999998</v>
      </c>
      <c r="W4179">
        <v>72669.7</v>
      </c>
      <c r="X4179">
        <v>3288.5659999999998</v>
      </c>
    </row>
    <row r="4180" spans="1:24" hidden="1" x14ac:dyDescent="0.25">
      <c r="A4180">
        <v>41.77966</v>
      </c>
      <c r="B4180" t="s">
        <v>91</v>
      </c>
      <c r="C4180">
        <v>37.779670000000003</v>
      </c>
      <c r="D4180">
        <v>1.4733369999999999</v>
      </c>
      <c r="E4180">
        <v>2.766714E-3</v>
      </c>
      <c r="F4180">
        <v>0.64807300000000001</v>
      </c>
      <c r="G4180">
        <v>5.1838640000000005E-4</v>
      </c>
      <c r="H4180">
        <v>0</v>
      </c>
      <c r="I4180">
        <v>24.376139999999999</v>
      </c>
      <c r="J4180">
        <v>6.0532560000000002</v>
      </c>
      <c r="K4180">
        <v>4.8392219999999998E-3</v>
      </c>
      <c r="L4180">
        <v>54.129919999999998</v>
      </c>
      <c r="M4180">
        <v>68.225369999999998</v>
      </c>
      <c r="N4180">
        <v>3.5063300000000002</v>
      </c>
      <c r="O4180">
        <v>-40.148111114709501</v>
      </c>
      <c r="P4180">
        <v>-40.144359999999999</v>
      </c>
      <c r="Q4180">
        <v>-0.54880439999999997</v>
      </c>
      <c r="R4180">
        <v>1429.65872085519</v>
      </c>
      <c r="S4180">
        <v>1425.29</v>
      </c>
      <c r="T4180">
        <v>97.010230000000007</v>
      </c>
      <c r="U4180">
        <v>85.522450000000006</v>
      </c>
      <c r="V4180">
        <v>86.106250000000003</v>
      </c>
      <c r="W4180">
        <v>72683.95</v>
      </c>
      <c r="X4180">
        <v>3289.5360000000001</v>
      </c>
    </row>
    <row r="4181" spans="1:24" hidden="1" x14ac:dyDescent="0.25">
      <c r="A4181">
        <v>41.789659999999998</v>
      </c>
      <c r="B4181" t="s">
        <v>91</v>
      </c>
      <c r="C4181">
        <v>37.789670000000001</v>
      </c>
      <c r="D4181">
        <v>1.4729099999999999</v>
      </c>
      <c r="E4181">
        <v>2.7721740000000001E-3</v>
      </c>
      <c r="F4181">
        <v>0.64823549999999996</v>
      </c>
      <c r="G4181">
        <v>5.1919840000000004E-4</v>
      </c>
      <c r="H4181">
        <v>0</v>
      </c>
      <c r="I4181">
        <v>24.376139999999999</v>
      </c>
      <c r="J4181">
        <v>6.0472619999999999</v>
      </c>
      <c r="K4181">
        <v>4.8407900000000002E-3</v>
      </c>
      <c r="L4181">
        <v>54.129919999999998</v>
      </c>
      <c r="M4181">
        <v>68.224909999999994</v>
      </c>
      <c r="N4181">
        <v>3.5062160000000002</v>
      </c>
      <c r="O4181">
        <v>-40.1402062016478</v>
      </c>
      <c r="P4181">
        <v>-40.13646</v>
      </c>
      <c r="Q4181">
        <v>-0.54839090000000001</v>
      </c>
      <c r="R4181">
        <v>1429.2585185405901</v>
      </c>
      <c r="S4181">
        <v>1424.8889999999999</v>
      </c>
      <c r="T4181">
        <v>97.004750000000001</v>
      </c>
      <c r="U4181">
        <v>85.521420000000006</v>
      </c>
      <c r="V4181">
        <v>86.105379999999997</v>
      </c>
      <c r="W4181">
        <v>72698.2</v>
      </c>
      <c r="X4181">
        <v>3290.5059999999999</v>
      </c>
    </row>
    <row r="4182" spans="1:24" hidden="1" x14ac:dyDescent="0.25">
      <c r="A4182">
        <v>41.799660000000003</v>
      </c>
      <c r="B4182" t="s">
        <v>91</v>
      </c>
      <c r="C4182">
        <v>37.799660000000003</v>
      </c>
      <c r="D4182">
        <v>1.472483</v>
      </c>
      <c r="E4182">
        <v>2.7785190000000001E-3</v>
      </c>
      <c r="F4182">
        <v>0.64839809999999998</v>
      </c>
      <c r="G4182">
        <v>5.2017640000000004E-4</v>
      </c>
      <c r="H4182">
        <v>0</v>
      </c>
      <c r="I4182">
        <v>24.376139999999999</v>
      </c>
      <c r="J4182">
        <v>6.0412780000000001</v>
      </c>
      <c r="K4182">
        <v>4.8438919999999998E-3</v>
      </c>
      <c r="L4182">
        <v>54.129919999999998</v>
      </c>
      <c r="M4182">
        <v>68.224459999999993</v>
      </c>
      <c r="N4182">
        <v>3.506103</v>
      </c>
      <c r="O4182">
        <v>-40.1323113268461</v>
      </c>
      <c r="P4182">
        <v>-40.128570000000003</v>
      </c>
      <c r="Q4182">
        <v>-0.54798009999999997</v>
      </c>
      <c r="R4182">
        <v>1428.8583172905401</v>
      </c>
      <c r="S4182">
        <v>1424.4880000000001</v>
      </c>
      <c r="T4182">
        <v>96.999279999999999</v>
      </c>
      <c r="U4182">
        <v>85.520390000000006</v>
      </c>
      <c r="V4182">
        <v>86.104510000000005</v>
      </c>
      <c r="W4182">
        <v>72712.44</v>
      </c>
      <c r="X4182">
        <v>3291.4760000000001</v>
      </c>
    </row>
    <row r="4183" spans="1:24" hidden="1" x14ac:dyDescent="0.25">
      <c r="A4183">
        <v>41.809660000000001</v>
      </c>
      <c r="B4183" t="s">
        <v>91</v>
      </c>
      <c r="C4183">
        <v>37.809660000000001</v>
      </c>
      <c r="D4183">
        <v>1.472056</v>
      </c>
      <c r="E4183">
        <v>2.7848360000000002E-3</v>
      </c>
      <c r="F4183">
        <v>0.64856080000000005</v>
      </c>
      <c r="G4183">
        <v>5.2132039999999995E-4</v>
      </c>
      <c r="H4183">
        <v>0</v>
      </c>
      <c r="I4183">
        <v>24.376139999999999</v>
      </c>
      <c r="J4183">
        <v>6.0352959999999998</v>
      </c>
      <c r="K4183">
        <v>4.8485209999999997E-3</v>
      </c>
      <c r="L4183">
        <v>54.129919999999998</v>
      </c>
      <c r="M4183">
        <v>68.224000000000004</v>
      </c>
      <c r="N4183">
        <v>3.505989</v>
      </c>
      <c r="O4183">
        <v>-40.1244264779655</v>
      </c>
      <c r="P4183">
        <v>-40.120690000000003</v>
      </c>
      <c r="Q4183">
        <v>-0.54757109999999998</v>
      </c>
      <c r="R4183">
        <v>1428.45811531665</v>
      </c>
      <c r="S4183">
        <v>1424.087</v>
      </c>
      <c r="T4183">
        <v>96.993799999999993</v>
      </c>
      <c r="U4183">
        <v>85.519350000000003</v>
      </c>
      <c r="V4183">
        <v>86.103629999999995</v>
      </c>
      <c r="W4183">
        <v>72726.679999999993</v>
      </c>
      <c r="X4183">
        <v>3292.4459999999999</v>
      </c>
    </row>
    <row r="4184" spans="1:24" hidden="1" x14ac:dyDescent="0.25">
      <c r="A4184">
        <v>41.819659999999999</v>
      </c>
      <c r="B4184" t="s">
        <v>91</v>
      </c>
      <c r="C4184">
        <v>37.819659999999999</v>
      </c>
      <c r="D4184">
        <v>1.47163</v>
      </c>
      <c r="E4184">
        <v>2.7923449999999999E-3</v>
      </c>
      <c r="F4184">
        <v>0.64872320000000006</v>
      </c>
      <c r="G4184">
        <v>5.2245890000000004E-4</v>
      </c>
      <c r="H4184">
        <v>0</v>
      </c>
      <c r="I4184">
        <v>24.376139999999999</v>
      </c>
      <c r="J4184">
        <v>6.0293200000000002</v>
      </c>
      <c r="K4184">
        <v>4.8530810000000004E-3</v>
      </c>
      <c r="L4184">
        <v>54.129919999999998</v>
      </c>
      <c r="M4184">
        <v>68.223550000000003</v>
      </c>
      <c r="N4184">
        <v>3.5058769999999999</v>
      </c>
      <c r="O4184">
        <v>-40.116541635441003</v>
      </c>
      <c r="P4184">
        <v>-40.112810000000003</v>
      </c>
      <c r="Q4184">
        <v>-0.54716240000000005</v>
      </c>
      <c r="R4184">
        <v>1428.0579150046301</v>
      </c>
      <c r="S4184">
        <v>1423.6859999999999</v>
      </c>
      <c r="T4184">
        <v>96.988330000000005</v>
      </c>
      <c r="U4184">
        <v>85.518320000000003</v>
      </c>
      <c r="V4184">
        <v>86.102760000000004</v>
      </c>
      <c r="W4184">
        <v>72740.91</v>
      </c>
      <c r="X4184">
        <v>3293.4160000000002</v>
      </c>
    </row>
    <row r="4185" spans="1:24" hidden="1" x14ac:dyDescent="0.25">
      <c r="A4185">
        <v>41.829650000000001</v>
      </c>
      <c r="B4185" t="s">
        <v>91</v>
      </c>
      <c r="C4185">
        <v>37.829659999999997</v>
      </c>
      <c r="D4185">
        <v>1.471203</v>
      </c>
      <c r="E4185">
        <v>2.8004359999999999E-3</v>
      </c>
      <c r="F4185">
        <v>0.64888610000000002</v>
      </c>
      <c r="G4185">
        <v>5.2382060000000002E-4</v>
      </c>
      <c r="H4185">
        <v>0</v>
      </c>
      <c r="I4185">
        <v>24.376139999999999</v>
      </c>
      <c r="J4185">
        <v>6.0233540000000003</v>
      </c>
      <c r="K4185">
        <v>4.8596969999999996E-3</v>
      </c>
      <c r="L4185">
        <v>54.129919999999998</v>
      </c>
      <c r="M4185">
        <v>68.223079999999996</v>
      </c>
      <c r="N4185">
        <v>3.5057610000000001</v>
      </c>
      <c r="O4185">
        <v>-40.108666839233798</v>
      </c>
      <c r="P4185">
        <v>-40.104939999999999</v>
      </c>
      <c r="Q4185">
        <v>-0.54675700000000005</v>
      </c>
      <c r="R4185">
        <v>1427.6577151623501</v>
      </c>
      <c r="S4185">
        <v>1423.2850000000001</v>
      </c>
      <c r="T4185">
        <v>96.982860000000002</v>
      </c>
      <c r="U4185">
        <v>85.517290000000003</v>
      </c>
      <c r="V4185">
        <v>86.101879999999994</v>
      </c>
      <c r="W4185">
        <v>72755.149999999994</v>
      </c>
      <c r="X4185">
        <v>3294.386</v>
      </c>
    </row>
    <row r="4186" spans="1:24" hidden="1" x14ac:dyDescent="0.25">
      <c r="A4186">
        <v>41.839649999999999</v>
      </c>
      <c r="B4186" t="s">
        <v>91</v>
      </c>
      <c r="C4186">
        <v>37.839660000000002</v>
      </c>
      <c r="D4186">
        <v>1.4707760000000001</v>
      </c>
      <c r="E4186">
        <v>2.8091100000000001E-3</v>
      </c>
      <c r="F4186">
        <v>0.64904890000000004</v>
      </c>
      <c r="G4186">
        <v>5.2529129999999999E-4</v>
      </c>
      <c r="H4186">
        <v>0</v>
      </c>
      <c r="I4186">
        <v>24.376139999999999</v>
      </c>
      <c r="J4186">
        <v>6.0173909999999999</v>
      </c>
      <c r="K4186">
        <v>4.8672940000000003E-3</v>
      </c>
      <c r="L4186">
        <v>54.129919999999998</v>
      </c>
      <c r="M4186">
        <v>68.222629999999995</v>
      </c>
      <c r="N4186">
        <v>3.5056470000000002</v>
      </c>
      <c r="O4186">
        <v>-40.100802063387803</v>
      </c>
      <c r="P4186">
        <v>-40.097079999999998</v>
      </c>
      <c r="Q4186">
        <v>-0.54635299999999998</v>
      </c>
      <c r="R4186">
        <v>1427.2575157902099</v>
      </c>
      <c r="S4186">
        <v>1422.884</v>
      </c>
      <c r="T4186">
        <v>96.97739</v>
      </c>
      <c r="U4186">
        <v>85.516260000000003</v>
      </c>
      <c r="V4186">
        <v>86.101010000000002</v>
      </c>
      <c r="W4186">
        <v>72769.38</v>
      </c>
      <c r="X4186">
        <v>3295.3560000000002</v>
      </c>
    </row>
    <row r="4187" spans="1:24" hidden="1" x14ac:dyDescent="0.25">
      <c r="A4187">
        <v>41.849649999999997</v>
      </c>
      <c r="B4187" t="s">
        <v>91</v>
      </c>
      <c r="C4187">
        <v>37.84966</v>
      </c>
      <c r="D4187">
        <v>1.4703489999999999</v>
      </c>
      <c r="E4187">
        <v>2.8115369999999998E-3</v>
      </c>
      <c r="F4187">
        <v>0.64921189999999995</v>
      </c>
      <c r="G4187">
        <v>5.2687109999999997E-4</v>
      </c>
      <c r="H4187">
        <v>0</v>
      </c>
      <c r="I4187">
        <v>24.376139999999999</v>
      </c>
      <c r="J4187">
        <v>6.0114369999999999</v>
      </c>
      <c r="K4187">
        <v>4.8758760000000003E-3</v>
      </c>
      <c r="L4187">
        <v>54.129919999999998</v>
      </c>
      <c r="M4187">
        <v>68.222170000000006</v>
      </c>
      <c r="N4187">
        <v>3.5055329999999998</v>
      </c>
      <c r="O4187">
        <v>-40.092947314684999</v>
      </c>
      <c r="P4187">
        <v>-40.089230000000001</v>
      </c>
      <c r="Q4187">
        <v>-0.54595090000000002</v>
      </c>
      <c r="R4187">
        <v>1426.8573168886101</v>
      </c>
      <c r="S4187">
        <v>1422.4829999999999</v>
      </c>
      <c r="T4187">
        <v>96.971919999999997</v>
      </c>
      <c r="U4187">
        <v>85.515219999999999</v>
      </c>
      <c r="V4187">
        <v>86.100129999999993</v>
      </c>
      <c r="W4187">
        <v>72783.600000000006</v>
      </c>
      <c r="X4187">
        <v>3296.3249999999998</v>
      </c>
    </row>
    <row r="4188" spans="1:24" hidden="1" x14ac:dyDescent="0.25">
      <c r="A4188">
        <v>41.859650000000002</v>
      </c>
      <c r="B4188" t="s">
        <v>91</v>
      </c>
      <c r="C4188">
        <v>37.859650000000002</v>
      </c>
      <c r="D4188">
        <v>1.469922</v>
      </c>
      <c r="E4188">
        <v>2.8151589999999998E-3</v>
      </c>
      <c r="F4188">
        <v>0.64937480000000003</v>
      </c>
      <c r="G4188">
        <v>5.2727899999999996E-4</v>
      </c>
      <c r="H4188">
        <v>0</v>
      </c>
      <c r="I4188">
        <v>24.376139999999999</v>
      </c>
      <c r="J4188">
        <v>6.0054889999999999</v>
      </c>
      <c r="K4188">
        <v>4.8735990000000002E-3</v>
      </c>
      <c r="L4188">
        <v>54.129919999999998</v>
      </c>
      <c r="M4188">
        <v>68.221699999999998</v>
      </c>
      <c r="N4188">
        <v>3.505417</v>
      </c>
      <c r="O4188">
        <v>-40.085102387582403</v>
      </c>
      <c r="P4188">
        <v>-40.081389999999999</v>
      </c>
      <c r="Q4188">
        <v>-0.54553560000000001</v>
      </c>
      <c r="R4188">
        <v>1426.4571196521099</v>
      </c>
      <c r="S4188">
        <v>1422.0820000000001</v>
      </c>
      <c r="T4188">
        <v>96.966459999999998</v>
      </c>
      <c r="U4188">
        <v>85.514179999999996</v>
      </c>
      <c r="V4188">
        <v>86.099249999999998</v>
      </c>
      <c r="W4188">
        <v>72797.820000000007</v>
      </c>
      <c r="X4188">
        <v>3297.2950000000001</v>
      </c>
    </row>
    <row r="4189" spans="1:24" hidden="1" x14ac:dyDescent="0.25">
      <c r="A4189">
        <v>41.86965</v>
      </c>
      <c r="B4189" t="s">
        <v>91</v>
      </c>
      <c r="C4189">
        <v>37.86965</v>
      </c>
      <c r="D4189">
        <v>1.4694959999999999</v>
      </c>
      <c r="E4189">
        <v>2.8196720000000001E-3</v>
      </c>
      <c r="F4189">
        <v>0.64953760000000005</v>
      </c>
      <c r="G4189">
        <v>5.2791090000000001E-4</v>
      </c>
      <c r="H4189">
        <v>0</v>
      </c>
      <c r="I4189">
        <v>24.376139999999999</v>
      </c>
      <c r="J4189">
        <v>5.9995419999999999</v>
      </c>
      <c r="K4189">
        <v>4.8733860000000004E-3</v>
      </c>
      <c r="L4189">
        <v>54.129919999999998</v>
      </c>
      <c r="M4189">
        <v>68.221260000000001</v>
      </c>
      <c r="N4189">
        <v>3.5053070000000002</v>
      </c>
      <c r="O4189">
        <v>-40.077257487338201</v>
      </c>
      <c r="P4189">
        <v>-40.073549999999997</v>
      </c>
      <c r="Q4189">
        <v>-0.54512210000000005</v>
      </c>
      <c r="R4189">
        <v>1426.0569234847201</v>
      </c>
      <c r="S4189">
        <v>1421.681</v>
      </c>
      <c r="T4189">
        <v>96.961010000000002</v>
      </c>
      <c r="U4189">
        <v>85.513149999999996</v>
      </c>
      <c r="V4189">
        <v>86.098370000000003</v>
      </c>
      <c r="W4189">
        <v>72812.039999999994</v>
      </c>
      <c r="X4189">
        <v>3298.2649999999999</v>
      </c>
    </row>
    <row r="4190" spans="1:24" hidden="1" x14ac:dyDescent="0.25">
      <c r="A4190">
        <v>41.879649999999998</v>
      </c>
      <c r="B4190" t="s">
        <v>91</v>
      </c>
      <c r="C4190">
        <v>37.879649999999998</v>
      </c>
      <c r="D4190">
        <v>1.469069</v>
      </c>
      <c r="E4190">
        <v>2.8247699999999999E-3</v>
      </c>
      <c r="F4190">
        <v>0.64970059999999996</v>
      </c>
      <c r="G4190">
        <v>5.2870969999999995E-4</v>
      </c>
      <c r="H4190">
        <v>0</v>
      </c>
      <c r="I4190">
        <v>24.376139999999999</v>
      </c>
      <c r="J4190">
        <v>5.9936059999999998</v>
      </c>
      <c r="K4190">
        <v>4.8747060000000004E-3</v>
      </c>
      <c r="L4190">
        <v>54.129919999999998</v>
      </c>
      <c r="M4190">
        <v>68.220789999999994</v>
      </c>
      <c r="N4190">
        <v>3.5051920000000001</v>
      </c>
      <c r="O4190">
        <v>-40.069422636098501</v>
      </c>
      <c r="P4190">
        <v>-40.065719999999999</v>
      </c>
      <c r="Q4190">
        <v>-0.54471210000000003</v>
      </c>
      <c r="R4190">
        <v>1425.6567277898801</v>
      </c>
      <c r="S4190">
        <v>1421.28</v>
      </c>
      <c r="T4190">
        <v>96.955569999999994</v>
      </c>
      <c r="U4190">
        <v>85.512100000000004</v>
      </c>
      <c r="V4190">
        <v>86.097489999999993</v>
      </c>
      <c r="W4190">
        <v>72826.25</v>
      </c>
      <c r="X4190">
        <v>3299.2339999999999</v>
      </c>
    </row>
    <row r="4191" spans="1:24" hidden="1" x14ac:dyDescent="0.25">
      <c r="A4191">
        <v>41.88964</v>
      </c>
      <c r="B4191" t="s">
        <v>91</v>
      </c>
      <c r="C4191">
        <v>37.889650000000003</v>
      </c>
      <c r="D4191">
        <v>1.468642</v>
      </c>
      <c r="E4191">
        <v>2.830759E-3</v>
      </c>
      <c r="F4191">
        <v>0.64986379999999999</v>
      </c>
      <c r="G4191">
        <v>5.2961800000000004E-4</v>
      </c>
      <c r="H4191">
        <v>0</v>
      </c>
      <c r="I4191">
        <v>24.376139999999999</v>
      </c>
      <c r="J4191">
        <v>5.9876779999999998</v>
      </c>
      <c r="K4191">
        <v>4.8770250000000001E-3</v>
      </c>
      <c r="L4191">
        <v>54.129919999999998</v>
      </c>
      <c r="M4191">
        <v>68.220339999999993</v>
      </c>
      <c r="N4191">
        <v>3.5050780000000001</v>
      </c>
      <c r="O4191">
        <v>-40.061607811126599</v>
      </c>
      <c r="P4191">
        <v>-40.05791</v>
      </c>
      <c r="Q4191">
        <v>-0.54430400000000001</v>
      </c>
      <c r="R4191">
        <v>1425.2565331655001</v>
      </c>
      <c r="S4191">
        <v>1420.8789999999999</v>
      </c>
      <c r="T4191">
        <v>96.950130000000001</v>
      </c>
      <c r="U4191">
        <v>85.511060000000001</v>
      </c>
      <c r="V4191">
        <v>86.096620000000001</v>
      </c>
      <c r="W4191">
        <v>72840.460000000006</v>
      </c>
      <c r="X4191">
        <v>3300.2040000000002</v>
      </c>
    </row>
    <row r="4192" spans="1:24" hidden="1" x14ac:dyDescent="0.25">
      <c r="A4192">
        <v>41.899639999999998</v>
      </c>
      <c r="B4192" t="s">
        <v>91</v>
      </c>
      <c r="C4192">
        <v>37.899650000000001</v>
      </c>
      <c r="D4192">
        <v>1.468215</v>
      </c>
      <c r="E4192">
        <v>2.834259E-3</v>
      </c>
      <c r="F4192">
        <v>0.65002700000000002</v>
      </c>
      <c r="G4192">
        <v>5.3069320000000001E-4</v>
      </c>
      <c r="H4192">
        <v>0</v>
      </c>
      <c r="I4192">
        <v>24.376139999999999</v>
      </c>
      <c r="J4192">
        <v>5.9817520000000002</v>
      </c>
      <c r="K4192">
        <v>4.8808699999999998E-3</v>
      </c>
      <c r="L4192">
        <v>54.129919999999998</v>
      </c>
      <c r="M4192">
        <v>68.219890000000007</v>
      </c>
      <c r="N4192">
        <v>3.504966</v>
      </c>
      <c r="O4192">
        <v>-40.053793003367502</v>
      </c>
      <c r="P4192">
        <v>-40.0501</v>
      </c>
      <c r="Q4192">
        <v>-0.54389699999999996</v>
      </c>
      <c r="R4192">
        <v>1424.8573359419199</v>
      </c>
      <c r="S4192">
        <v>1420.479</v>
      </c>
      <c r="T4192">
        <v>96.944689999999994</v>
      </c>
      <c r="U4192">
        <v>85.51003</v>
      </c>
      <c r="V4192">
        <v>86.095730000000003</v>
      </c>
      <c r="W4192">
        <v>72854.66</v>
      </c>
      <c r="X4192">
        <v>3301.1729999999998</v>
      </c>
    </row>
    <row r="4193" spans="1:24" hidden="1" x14ac:dyDescent="0.25">
      <c r="A4193">
        <v>41.909640000000003</v>
      </c>
      <c r="B4193" t="s">
        <v>91</v>
      </c>
      <c r="C4193">
        <v>37.909649999999999</v>
      </c>
      <c r="D4193">
        <v>1.4677899999999999</v>
      </c>
      <c r="E4193">
        <v>2.8383430000000001E-3</v>
      </c>
      <c r="F4193">
        <v>0.65018960000000003</v>
      </c>
      <c r="G4193">
        <v>5.3130180000000003E-4</v>
      </c>
      <c r="H4193">
        <v>0</v>
      </c>
      <c r="I4193">
        <v>24.376139999999999</v>
      </c>
      <c r="J4193">
        <v>5.9758360000000001</v>
      </c>
      <c r="K4193">
        <v>4.8804130000000001E-3</v>
      </c>
      <c r="L4193">
        <v>54.129919999999998</v>
      </c>
      <c r="M4193">
        <v>68.219430000000003</v>
      </c>
      <c r="N4193">
        <v>3.5048520000000001</v>
      </c>
      <c r="O4193">
        <v>-40.045988139947298</v>
      </c>
      <c r="P4193">
        <v>-40.042299999999997</v>
      </c>
      <c r="Q4193">
        <v>-0.54348580000000002</v>
      </c>
      <c r="R4193">
        <v>1424.4581391895199</v>
      </c>
      <c r="S4193">
        <v>1420.079</v>
      </c>
      <c r="T4193">
        <v>96.939250000000001</v>
      </c>
      <c r="U4193">
        <v>85.508989999999997</v>
      </c>
      <c r="V4193">
        <v>86.094859999999997</v>
      </c>
      <c r="W4193">
        <v>72868.87</v>
      </c>
      <c r="X4193">
        <v>3302.143</v>
      </c>
    </row>
    <row r="4194" spans="1:24" hidden="1" x14ac:dyDescent="0.25">
      <c r="A4194">
        <v>41.919640000000001</v>
      </c>
      <c r="B4194" t="s">
        <v>91</v>
      </c>
      <c r="C4194">
        <v>37.919640000000001</v>
      </c>
      <c r="D4194">
        <v>1.4673639999999999</v>
      </c>
      <c r="E4194">
        <v>2.8436239999999999E-3</v>
      </c>
      <c r="F4194">
        <v>0.65035270000000001</v>
      </c>
      <c r="G4194">
        <v>5.3201949999999996E-4</v>
      </c>
      <c r="H4194">
        <v>0</v>
      </c>
      <c r="I4194">
        <v>24.376139999999999</v>
      </c>
      <c r="J4194">
        <v>5.9699280000000003</v>
      </c>
      <c r="K4194">
        <v>4.8809480000000004E-3</v>
      </c>
      <c r="L4194">
        <v>54.129919999999998</v>
      </c>
      <c r="M4194">
        <v>68.218969999999999</v>
      </c>
      <c r="N4194">
        <v>3.5047380000000001</v>
      </c>
      <c r="O4194">
        <v>-40.038193290142402</v>
      </c>
      <c r="P4194">
        <v>-40.034509999999997</v>
      </c>
      <c r="Q4194">
        <v>-0.54307550000000004</v>
      </c>
      <c r="R4194">
        <v>1424.0589441045199</v>
      </c>
      <c r="S4194">
        <v>1419.6790000000001</v>
      </c>
      <c r="T4194">
        <v>96.933819999999997</v>
      </c>
      <c r="U4194">
        <v>85.507949999999994</v>
      </c>
      <c r="V4194">
        <v>86.093980000000002</v>
      </c>
      <c r="W4194">
        <v>72883.06</v>
      </c>
      <c r="X4194">
        <v>3303.1120000000001</v>
      </c>
    </row>
    <row r="4195" spans="1:24" hidden="1" x14ac:dyDescent="0.25">
      <c r="A4195">
        <v>41.929639999999999</v>
      </c>
      <c r="B4195" t="s">
        <v>91</v>
      </c>
      <c r="C4195">
        <v>37.929639999999999</v>
      </c>
      <c r="D4195">
        <v>1.4669380000000001</v>
      </c>
      <c r="E4195">
        <v>2.8491039999999999E-3</v>
      </c>
      <c r="F4195">
        <v>0.65051590000000004</v>
      </c>
      <c r="G4195">
        <v>5.3296140000000001E-4</v>
      </c>
      <c r="H4195">
        <v>0</v>
      </c>
      <c r="I4195">
        <v>24.376139999999999</v>
      </c>
      <c r="J4195">
        <v>5.9640319999999996</v>
      </c>
      <c r="K4195">
        <v>4.883536E-3</v>
      </c>
      <c r="L4195">
        <v>54.129919999999998</v>
      </c>
      <c r="M4195">
        <v>68.218519999999998</v>
      </c>
      <c r="N4195">
        <v>3.504626</v>
      </c>
      <c r="O4195">
        <v>-40.030418501820598</v>
      </c>
      <c r="P4195">
        <v>-40.026739999999997</v>
      </c>
      <c r="Q4195">
        <v>-0.54266970000000003</v>
      </c>
      <c r="R4195">
        <v>1423.65974949204</v>
      </c>
      <c r="S4195">
        <v>1419.279</v>
      </c>
      <c r="T4195">
        <v>96.928399999999996</v>
      </c>
      <c r="U4195">
        <v>85.506910000000005</v>
      </c>
      <c r="V4195">
        <v>86.093100000000007</v>
      </c>
      <c r="W4195">
        <v>72897.259999999995</v>
      </c>
      <c r="X4195">
        <v>3304.0819999999999</v>
      </c>
    </row>
    <row r="4196" spans="1:24" hidden="1" x14ac:dyDescent="0.25">
      <c r="A4196">
        <v>41.939639999999997</v>
      </c>
      <c r="B4196" t="s">
        <v>91</v>
      </c>
      <c r="C4196">
        <v>37.939639999999997</v>
      </c>
      <c r="D4196">
        <v>1.466513</v>
      </c>
      <c r="E4196">
        <v>2.8555550000000001E-3</v>
      </c>
      <c r="F4196">
        <v>0.6506788</v>
      </c>
      <c r="G4196">
        <v>5.3394070000000002E-4</v>
      </c>
      <c r="H4196">
        <v>0</v>
      </c>
      <c r="I4196">
        <v>24.376139999999999</v>
      </c>
      <c r="J4196">
        <v>5.9581309999999998</v>
      </c>
      <c r="K4196">
        <v>4.8864420000000004E-3</v>
      </c>
      <c r="L4196">
        <v>54.129919999999998</v>
      </c>
      <c r="M4196">
        <v>68.218059999999994</v>
      </c>
      <c r="N4196">
        <v>3.5045099999999998</v>
      </c>
      <c r="O4196">
        <v>-40.022633712606698</v>
      </c>
      <c r="P4196">
        <v>-40.01896</v>
      </c>
      <c r="Q4196">
        <v>-0.54226359999999996</v>
      </c>
      <c r="R4196">
        <v>1423.26055535248</v>
      </c>
      <c r="S4196">
        <v>1418.8789999999999</v>
      </c>
      <c r="T4196">
        <v>96.922970000000007</v>
      </c>
      <c r="U4196">
        <v>85.505870000000002</v>
      </c>
      <c r="V4196">
        <v>86.092219999999998</v>
      </c>
      <c r="W4196">
        <v>72911.45</v>
      </c>
      <c r="X4196">
        <v>3305.0509999999999</v>
      </c>
    </row>
    <row r="4197" spans="1:24" hidden="1" x14ac:dyDescent="0.25">
      <c r="A4197">
        <v>41.949629999999999</v>
      </c>
      <c r="B4197" t="s">
        <v>91</v>
      </c>
      <c r="C4197">
        <v>37.949640000000002</v>
      </c>
      <c r="D4197">
        <v>1.4660869999999999</v>
      </c>
      <c r="E4197">
        <v>2.862898E-3</v>
      </c>
      <c r="F4197">
        <v>0.65084209999999998</v>
      </c>
      <c r="G4197">
        <v>5.3510160000000005E-4</v>
      </c>
      <c r="H4197">
        <v>0</v>
      </c>
      <c r="I4197">
        <v>24.376139999999999</v>
      </c>
      <c r="J4197">
        <v>5.9522459999999997</v>
      </c>
      <c r="K4197">
        <v>4.8910020000000002E-3</v>
      </c>
      <c r="L4197">
        <v>54.129919999999998</v>
      </c>
      <c r="M4197">
        <v>68.217609999999993</v>
      </c>
      <c r="N4197">
        <v>3.5043980000000001</v>
      </c>
      <c r="O4197">
        <v>-40.014868969858597</v>
      </c>
      <c r="P4197">
        <v>-40.011200000000002</v>
      </c>
      <c r="Q4197">
        <v>-0.54186089999999998</v>
      </c>
      <c r="R4197">
        <v>1422.8613622845701</v>
      </c>
      <c r="S4197">
        <v>1418.479</v>
      </c>
      <c r="T4197">
        <v>96.917559999999995</v>
      </c>
      <c r="U4197">
        <v>85.504840000000002</v>
      </c>
      <c r="V4197">
        <v>86.091340000000002</v>
      </c>
      <c r="W4197">
        <v>72925.63</v>
      </c>
      <c r="X4197">
        <v>3306.02</v>
      </c>
    </row>
    <row r="4198" spans="1:24" hidden="1" x14ac:dyDescent="0.25">
      <c r="A4198">
        <v>41.959629999999997</v>
      </c>
      <c r="B4198" t="s">
        <v>91</v>
      </c>
      <c r="C4198">
        <v>37.95964</v>
      </c>
      <c r="D4198">
        <v>1.4656610000000001</v>
      </c>
      <c r="E4198">
        <v>2.8708290000000001E-3</v>
      </c>
      <c r="F4198">
        <v>0.65100530000000001</v>
      </c>
      <c r="G4198">
        <v>5.364295E-4</v>
      </c>
      <c r="H4198">
        <v>0</v>
      </c>
      <c r="I4198">
        <v>24.376139999999999</v>
      </c>
      <c r="J4198">
        <v>5.9463619999999997</v>
      </c>
      <c r="K4198">
        <v>4.8970639999999996E-3</v>
      </c>
      <c r="L4198">
        <v>54.129919999999998</v>
      </c>
      <c r="M4198">
        <v>68.217140000000001</v>
      </c>
      <c r="N4198">
        <v>3.5042819999999999</v>
      </c>
      <c r="O4198">
        <v>-40.007104253684702</v>
      </c>
      <c r="P4198">
        <v>-40.003439999999998</v>
      </c>
      <c r="Q4198">
        <v>-0.54146000000000005</v>
      </c>
      <c r="R4198">
        <v>1422.4621696906499</v>
      </c>
      <c r="S4198">
        <v>1418.079</v>
      </c>
      <c r="T4198">
        <v>96.912139999999994</v>
      </c>
      <c r="U4198">
        <v>85.503799999999998</v>
      </c>
      <c r="V4198">
        <v>86.090450000000004</v>
      </c>
      <c r="W4198">
        <v>72939.81</v>
      </c>
      <c r="X4198">
        <v>3306.989</v>
      </c>
    </row>
    <row r="4199" spans="1:24" hidden="1" x14ac:dyDescent="0.25">
      <c r="A4199">
        <v>41.969630000000002</v>
      </c>
      <c r="B4199" t="s">
        <v>91</v>
      </c>
      <c r="C4199">
        <v>37.969639999999998</v>
      </c>
      <c r="D4199">
        <v>1.465236</v>
      </c>
      <c r="E4199">
        <v>2.8796529999999998E-3</v>
      </c>
      <c r="F4199">
        <v>0.65116830000000003</v>
      </c>
      <c r="G4199">
        <v>5.3786709999999996E-4</v>
      </c>
      <c r="H4199">
        <v>0</v>
      </c>
      <c r="I4199">
        <v>24.376139999999999</v>
      </c>
      <c r="J4199">
        <v>5.9404849999999998</v>
      </c>
      <c r="K4199">
        <v>4.9041060000000001E-3</v>
      </c>
      <c r="L4199">
        <v>54.129919999999998</v>
      </c>
      <c r="M4199">
        <v>68.21669</v>
      </c>
      <c r="N4199">
        <v>3.5041699999999998</v>
      </c>
      <c r="O4199">
        <v>-39.999349563131801</v>
      </c>
      <c r="P4199">
        <v>-39.995690000000003</v>
      </c>
      <c r="Q4199">
        <v>-0.54106089999999996</v>
      </c>
      <c r="R4199">
        <v>1422.0629781697401</v>
      </c>
      <c r="S4199">
        <v>1417.6790000000001</v>
      </c>
      <c r="T4199">
        <v>96.906729999999996</v>
      </c>
      <c r="U4199">
        <v>85.502759999999995</v>
      </c>
      <c r="V4199">
        <v>86.089579999999998</v>
      </c>
      <c r="W4199">
        <v>72953.990000000005</v>
      </c>
      <c r="X4199">
        <v>3307.9580000000001</v>
      </c>
    </row>
    <row r="4200" spans="1:24" hidden="1" x14ac:dyDescent="0.25">
      <c r="A4200">
        <v>41.97963</v>
      </c>
      <c r="B4200" t="s">
        <v>91</v>
      </c>
      <c r="C4200">
        <v>37.97963</v>
      </c>
      <c r="D4200">
        <v>1.4648099999999999</v>
      </c>
      <c r="E4200">
        <v>2.8886789999999999E-3</v>
      </c>
      <c r="F4200">
        <v>0.65133180000000002</v>
      </c>
      <c r="G4200">
        <v>5.3947200000000004E-4</v>
      </c>
      <c r="H4200">
        <v>0</v>
      </c>
      <c r="I4200">
        <v>24.376139999999999</v>
      </c>
      <c r="J4200">
        <v>5.9346189999999996</v>
      </c>
      <c r="K4200">
        <v>4.9126480000000004E-3</v>
      </c>
      <c r="L4200">
        <v>54.129919999999998</v>
      </c>
      <c r="M4200">
        <v>68.216220000000007</v>
      </c>
      <c r="N4200">
        <v>3.5040550000000001</v>
      </c>
      <c r="O4200">
        <v>-39.991614908065799</v>
      </c>
      <c r="P4200">
        <v>-39.987960000000001</v>
      </c>
      <c r="Q4200">
        <v>-0.54066440000000004</v>
      </c>
      <c r="R4200">
        <v>1421.66378712389</v>
      </c>
      <c r="S4200">
        <v>1417.279</v>
      </c>
      <c r="T4200">
        <v>96.901319999999998</v>
      </c>
      <c r="U4200">
        <v>85.501720000000006</v>
      </c>
      <c r="V4200">
        <v>86.08869</v>
      </c>
      <c r="W4200">
        <v>72968.160000000003</v>
      </c>
      <c r="X4200">
        <v>3308.9270000000001</v>
      </c>
    </row>
    <row r="4201" spans="1:24" hidden="1" x14ac:dyDescent="0.25">
      <c r="A4201">
        <v>41.989629999999998</v>
      </c>
      <c r="B4201" t="s">
        <v>91</v>
      </c>
      <c r="C4201">
        <v>37.989629999999998</v>
      </c>
      <c r="D4201">
        <v>1.464385</v>
      </c>
      <c r="E4201">
        <v>2.8921559999999999E-3</v>
      </c>
      <c r="F4201">
        <v>0.65149489999999999</v>
      </c>
      <c r="G4201">
        <v>5.4111440000000001E-4</v>
      </c>
      <c r="H4201">
        <v>0</v>
      </c>
      <c r="I4201">
        <v>24.376139999999999</v>
      </c>
      <c r="J4201">
        <v>5.9287520000000002</v>
      </c>
      <c r="K4201">
        <v>4.9214990000000002E-3</v>
      </c>
      <c r="L4201">
        <v>54.129919999999998</v>
      </c>
      <c r="M4201">
        <v>68.215770000000006</v>
      </c>
      <c r="N4201">
        <v>3.5039410000000002</v>
      </c>
      <c r="O4201">
        <v>-39.983880255131197</v>
      </c>
      <c r="P4201">
        <v>-39.980229999999999</v>
      </c>
      <c r="Q4201">
        <v>-0.54026790000000002</v>
      </c>
      <c r="R4201">
        <v>1421.26459715241</v>
      </c>
      <c r="S4201">
        <v>1416.8789999999999</v>
      </c>
      <c r="T4201">
        <v>96.895920000000004</v>
      </c>
      <c r="U4201">
        <v>85.500680000000003</v>
      </c>
      <c r="V4201">
        <v>86.087810000000005</v>
      </c>
      <c r="W4201">
        <v>72982.34</v>
      </c>
      <c r="X4201">
        <v>3309.8960000000002</v>
      </c>
    </row>
    <row r="4202" spans="1:24" hidden="1" x14ac:dyDescent="0.25">
      <c r="A4202">
        <v>41.999630000000003</v>
      </c>
      <c r="B4202" t="s">
        <v>91</v>
      </c>
      <c r="C4202">
        <v>37.999630000000003</v>
      </c>
      <c r="D4202">
        <v>1.463959</v>
      </c>
      <c r="E4202">
        <v>2.8962219999999999E-3</v>
      </c>
      <c r="F4202">
        <v>0.65165859999999998</v>
      </c>
      <c r="G4202">
        <v>5.4171679999999998E-4</v>
      </c>
      <c r="H4202">
        <v>0</v>
      </c>
      <c r="I4202">
        <v>24.376139999999999</v>
      </c>
      <c r="J4202">
        <v>5.9228969999999999</v>
      </c>
      <c r="K4202">
        <v>4.9208749999999999E-3</v>
      </c>
      <c r="L4202">
        <v>54.129919999999998</v>
      </c>
      <c r="M4202">
        <v>68.215320000000006</v>
      </c>
      <c r="N4202">
        <v>3.5038309999999999</v>
      </c>
      <c r="O4202">
        <v>-39.976155449463903</v>
      </c>
      <c r="P4202">
        <v>-39.97251</v>
      </c>
      <c r="Q4202">
        <v>-0.53986000000000001</v>
      </c>
      <c r="R4202">
        <v>1420.8654076570699</v>
      </c>
      <c r="S4202">
        <v>1416.479</v>
      </c>
      <c r="T4202">
        <v>96.890519999999995</v>
      </c>
      <c r="U4202">
        <v>85.499629999999996</v>
      </c>
      <c r="V4202">
        <v>86.086929999999995</v>
      </c>
      <c r="W4202">
        <v>72996.5</v>
      </c>
      <c r="X4202">
        <v>3310.8649999999998</v>
      </c>
    </row>
    <row r="4203" spans="1:24" hidden="1" x14ac:dyDescent="0.25">
      <c r="A4203">
        <v>42.009619999999998</v>
      </c>
      <c r="B4203" t="s">
        <v>91</v>
      </c>
      <c r="C4203">
        <v>38.009630000000001</v>
      </c>
      <c r="D4203">
        <v>1.463533</v>
      </c>
      <c r="E4203">
        <v>2.900878E-3</v>
      </c>
      <c r="F4203">
        <v>0.65182220000000002</v>
      </c>
      <c r="G4203">
        <v>5.4242950000000004E-4</v>
      </c>
      <c r="H4203">
        <v>0</v>
      </c>
      <c r="I4203">
        <v>24.376139999999999</v>
      </c>
      <c r="J4203">
        <v>5.9170489999999996</v>
      </c>
      <c r="K4203">
        <v>4.9212479999999996E-3</v>
      </c>
      <c r="L4203">
        <v>54.129919999999998</v>
      </c>
      <c r="M4203">
        <v>68.214860000000002</v>
      </c>
      <c r="N4203">
        <v>3.5037150000000001</v>
      </c>
      <c r="O4203">
        <v>-39.968440677584198</v>
      </c>
      <c r="P4203">
        <v>-39.964799999999997</v>
      </c>
      <c r="Q4203">
        <v>-0.53945449999999995</v>
      </c>
      <c r="R4203">
        <v>1420.46621863829</v>
      </c>
      <c r="S4203">
        <v>1416.079</v>
      </c>
      <c r="T4203">
        <v>96.885120000000001</v>
      </c>
      <c r="U4203">
        <v>85.498589999999993</v>
      </c>
      <c r="V4203">
        <v>86.086039999999997</v>
      </c>
      <c r="W4203">
        <v>73010.66</v>
      </c>
      <c r="X4203">
        <v>3311.8339999999998</v>
      </c>
    </row>
    <row r="4204" spans="1:24" hidden="1" x14ac:dyDescent="0.25">
      <c r="A4204">
        <v>42.019620000000003</v>
      </c>
      <c r="B4204" t="s">
        <v>91</v>
      </c>
      <c r="C4204">
        <v>38.019629999999999</v>
      </c>
      <c r="D4204">
        <v>1.4631080000000001</v>
      </c>
      <c r="E4204">
        <v>2.9064310000000001E-3</v>
      </c>
      <c r="F4204">
        <v>0.65198560000000005</v>
      </c>
      <c r="G4204">
        <v>5.4325260000000002E-4</v>
      </c>
      <c r="H4204">
        <v>0</v>
      </c>
      <c r="I4204">
        <v>24.376139999999999</v>
      </c>
      <c r="J4204">
        <v>5.9112010000000001</v>
      </c>
      <c r="K4204">
        <v>4.92261E-3</v>
      </c>
      <c r="L4204">
        <v>54.129919999999998</v>
      </c>
      <c r="M4204">
        <v>68.214399999999998</v>
      </c>
      <c r="N4204">
        <v>3.5036010000000002</v>
      </c>
      <c r="O4204">
        <v>-39.960725912024301</v>
      </c>
      <c r="P4204">
        <v>-39.957090000000001</v>
      </c>
      <c r="Q4204">
        <v>-0.53904929999999995</v>
      </c>
      <c r="R4204">
        <v>1420.06703069577</v>
      </c>
      <c r="S4204">
        <v>1415.6790000000001</v>
      </c>
      <c r="T4204">
        <v>96.879720000000006</v>
      </c>
      <c r="U4204">
        <v>85.497540000000001</v>
      </c>
      <c r="V4204">
        <v>86.085160000000002</v>
      </c>
      <c r="W4204">
        <v>73024.820000000007</v>
      </c>
      <c r="X4204">
        <v>3312.8029999999999</v>
      </c>
    </row>
    <row r="4205" spans="1:24" hidden="1" x14ac:dyDescent="0.25">
      <c r="A4205">
        <v>42.029620000000001</v>
      </c>
      <c r="B4205" t="s">
        <v>91</v>
      </c>
      <c r="C4205">
        <v>38.029620000000001</v>
      </c>
      <c r="D4205">
        <v>1.462682</v>
      </c>
      <c r="E4205">
        <v>2.9124939999999998E-3</v>
      </c>
      <c r="F4205">
        <v>0.65214939999999999</v>
      </c>
      <c r="G4205">
        <v>5.4424349999999998E-4</v>
      </c>
      <c r="H4205">
        <v>0</v>
      </c>
      <c r="I4205">
        <v>24.376139999999999</v>
      </c>
      <c r="J4205">
        <v>5.9053649999999998</v>
      </c>
      <c r="K4205">
        <v>4.9254809999999998E-3</v>
      </c>
      <c r="L4205">
        <v>54.129919999999998</v>
      </c>
      <c r="M4205">
        <v>68.213949999999997</v>
      </c>
      <c r="N4205">
        <v>3.5034890000000001</v>
      </c>
      <c r="O4205">
        <v>-39.953021196360297</v>
      </c>
      <c r="P4205">
        <v>-39.949390000000001</v>
      </c>
      <c r="Q4205">
        <v>-0.53864769999999995</v>
      </c>
      <c r="R4205">
        <v>1419.66784383032</v>
      </c>
      <c r="S4205">
        <v>1415.279</v>
      </c>
      <c r="T4205">
        <v>96.874340000000004</v>
      </c>
      <c r="U4205">
        <v>85.496499999999997</v>
      </c>
      <c r="V4205">
        <v>86.084270000000004</v>
      </c>
      <c r="W4205">
        <v>73038.98</v>
      </c>
      <c r="X4205">
        <v>3313.7719999999999</v>
      </c>
    </row>
    <row r="4206" spans="1:24" hidden="1" x14ac:dyDescent="0.25">
      <c r="A4206">
        <v>42.039619999999999</v>
      </c>
      <c r="B4206" t="s">
        <v>91</v>
      </c>
      <c r="C4206">
        <v>38.039619999999999</v>
      </c>
      <c r="D4206">
        <v>1.4622569999999999</v>
      </c>
      <c r="E4206">
        <v>2.9167450000000001E-3</v>
      </c>
      <c r="F4206">
        <v>0.65231300000000003</v>
      </c>
      <c r="G4206">
        <v>5.4532989999999998E-4</v>
      </c>
      <c r="H4206">
        <v>0</v>
      </c>
      <c r="I4206">
        <v>24.376139999999999</v>
      </c>
      <c r="J4206">
        <v>5.8995280000000001</v>
      </c>
      <c r="K4206">
        <v>4.9292040000000004E-3</v>
      </c>
      <c r="L4206">
        <v>54.129919999999998</v>
      </c>
      <c r="M4206">
        <v>68.213489999999993</v>
      </c>
      <c r="N4206">
        <v>3.5033750000000001</v>
      </c>
      <c r="O4206">
        <v>-39.94532648066</v>
      </c>
      <c r="P4206">
        <v>-39.941699999999997</v>
      </c>
      <c r="Q4206">
        <v>-0.538246</v>
      </c>
      <c r="R4206">
        <v>1419.2696549498801</v>
      </c>
      <c r="S4206">
        <v>1414.88</v>
      </c>
      <c r="T4206">
        <v>96.868960000000001</v>
      </c>
      <c r="U4206">
        <v>85.495450000000005</v>
      </c>
      <c r="V4206">
        <v>86.083389999999994</v>
      </c>
      <c r="W4206">
        <v>73053.119999999995</v>
      </c>
      <c r="X4206">
        <v>3314.74</v>
      </c>
    </row>
    <row r="4207" spans="1:24" hidden="1" x14ac:dyDescent="0.25">
      <c r="A4207">
        <v>42.049619999999997</v>
      </c>
      <c r="B4207" t="s">
        <v>91</v>
      </c>
      <c r="C4207">
        <v>38.049619999999997</v>
      </c>
      <c r="D4207">
        <v>1.461832</v>
      </c>
      <c r="E4207">
        <v>2.921585E-3</v>
      </c>
      <c r="F4207">
        <v>0.65247659999999996</v>
      </c>
      <c r="G4207">
        <v>5.460765E-4</v>
      </c>
      <c r="H4207">
        <v>0</v>
      </c>
      <c r="I4207">
        <v>24.376139999999999</v>
      </c>
      <c r="J4207">
        <v>5.893713</v>
      </c>
      <c r="K4207">
        <v>4.9298500000000004E-3</v>
      </c>
      <c r="L4207">
        <v>54.129919999999998</v>
      </c>
      <c r="M4207">
        <v>68.213040000000007</v>
      </c>
      <c r="N4207">
        <v>3.5032610000000002</v>
      </c>
      <c r="O4207">
        <v>-39.937661746955698</v>
      </c>
      <c r="P4207">
        <v>-39.934040000000003</v>
      </c>
      <c r="Q4207">
        <v>-0.53784299999999996</v>
      </c>
      <c r="R4207">
        <v>1418.87146654556</v>
      </c>
      <c r="S4207">
        <v>1414.481</v>
      </c>
      <c r="T4207">
        <v>96.863579999999999</v>
      </c>
      <c r="U4207">
        <v>85.494410000000002</v>
      </c>
      <c r="V4207">
        <v>86.082499999999996</v>
      </c>
      <c r="W4207">
        <v>73067.27</v>
      </c>
      <c r="X4207">
        <v>3315.7089999999998</v>
      </c>
    </row>
    <row r="4208" spans="1:24" hidden="1" x14ac:dyDescent="0.25">
      <c r="A4208">
        <v>42.059620000000002</v>
      </c>
      <c r="B4208" t="s">
        <v>91</v>
      </c>
      <c r="C4208">
        <v>38.059620000000002</v>
      </c>
      <c r="D4208">
        <v>1.461408</v>
      </c>
      <c r="E4208">
        <v>2.9269330000000001E-3</v>
      </c>
      <c r="F4208">
        <v>0.6526402</v>
      </c>
      <c r="G4208">
        <v>5.4693329999999998E-4</v>
      </c>
      <c r="H4208">
        <v>0</v>
      </c>
      <c r="I4208">
        <v>24.376139999999999</v>
      </c>
      <c r="J4208">
        <v>5.8878940000000002</v>
      </c>
      <c r="K4208">
        <v>4.9314739999999999E-3</v>
      </c>
      <c r="L4208">
        <v>54.129919999999998</v>
      </c>
      <c r="M4208">
        <v>68.212590000000006</v>
      </c>
      <c r="N4208">
        <v>3.5031500000000002</v>
      </c>
      <c r="O4208">
        <v>-39.929977014621798</v>
      </c>
      <c r="P4208">
        <v>-39.926360000000003</v>
      </c>
      <c r="Q4208">
        <v>-0.53743980000000002</v>
      </c>
      <c r="R4208">
        <v>1418.4732792176201</v>
      </c>
      <c r="S4208">
        <v>1414.0820000000001</v>
      </c>
      <c r="T4208">
        <v>96.85821</v>
      </c>
      <c r="U4208">
        <v>85.493359999999996</v>
      </c>
      <c r="V4208">
        <v>86.081620000000001</v>
      </c>
      <c r="W4208">
        <v>73081.41</v>
      </c>
      <c r="X4208">
        <v>3316.6779999999999</v>
      </c>
    </row>
    <row r="4209" spans="1:24" hidden="1" x14ac:dyDescent="0.25">
      <c r="A4209">
        <v>42.069609999999997</v>
      </c>
      <c r="B4209" t="s">
        <v>91</v>
      </c>
      <c r="C4209">
        <v>38.06962</v>
      </c>
      <c r="D4209">
        <v>1.4609840000000001</v>
      </c>
      <c r="E4209">
        <v>2.93326E-3</v>
      </c>
      <c r="F4209">
        <v>0.65280380000000005</v>
      </c>
      <c r="G4209">
        <v>5.4788549999999997E-4</v>
      </c>
      <c r="H4209">
        <v>0</v>
      </c>
      <c r="I4209">
        <v>24.376139999999999</v>
      </c>
      <c r="J4209">
        <v>5.8820870000000003</v>
      </c>
      <c r="K4209">
        <v>4.9339500000000003E-3</v>
      </c>
      <c r="L4209">
        <v>54.129919999999998</v>
      </c>
      <c r="M4209">
        <v>68.212130000000002</v>
      </c>
      <c r="N4209">
        <v>3.5030359999999998</v>
      </c>
      <c r="O4209">
        <v>-39.9223223208352</v>
      </c>
      <c r="P4209">
        <v>-39.918709999999997</v>
      </c>
      <c r="Q4209">
        <v>-0.5370395</v>
      </c>
      <c r="R4209">
        <v>1418.07509236687</v>
      </c>
      <c r="S4209">
        <v>1413.683</v>
      </c>
      <c r="T4209">
        <v>96.85284</v>
      </c>
      <c r="U4209">
        <v>85.492320000000007</v>
      </c>
      <c r="V4209">
        <v>86.080730000000003</v>
      </c>
      <c r="W4209">
        <v>73095.55</v>
      </c>
      <c r="X4209">
        <v>3317.6460000000002</v>
      </c>
    </row>
    <row r="4210" spans="1:24" hidden="1" x14ac:dyDescent="0.25">
      <c r="A4210">
        <v>42.079610000000002</v>
      </c>
      <c r="B4210" t="s">
        <v>91</v>
      </c>
      <c r="C4210">
        <v>38.079619999999998</v>
      </c>
      <c r="D4210">
        <v>1.4605589999999999</v>
      </c>
      <c r="E4210">
        <v>2.9400960000000001E-3</v>
      </c>
      <c r="F4210">
        <v>0.65296799999999999</v>
      </c>
      <c r="G4210">
        <v>5.4902010000000003E-4</v>
      </c>
      <c r="H4210">
        <v>0</v>
      </c>
      <c r="I4210">
        <v>24.376139999999999</v>
      </c>
      <c r="J4210">
        <v>5.8762879999999997</v>
      </c>
      <c r="K4210">
        <v>4.9380500000000003E-3</v>
      </c>
      <c r="L4210">
        <v>54.129919999999998</v>
      </c>
      <c r="M4210">
        <v>68.211669999999998</v>
      </c>
      <c r="N4210">
        <v>3.5029219999999999</v>
      </c>
      <c r="O4210">
        <v>-39.914677663315899</v>
      </c>
      <c r="P4210">
        <v>-39.911070000000002</v>
      </c>
      <c r="Q4210">
        <v>-0.53664179999999995</v>
      </c>
      <c r="R4210">
        <v>1417.6769065938699</v>
      </c>
      <c r="S4210">
        <v>1413.2840000000001</v>
      </c>
      <c r="T4210">
        <v>96.847470000000001</v>
      </c>
      <c r="U4210">
        <v>85.49127</v>
      </c>
      <c r="V4210">
        <v>86.079849999999993</v>
      </c>
      <c r="W4210">
        <v>73109.69</v>
      </c>
      <c r="X4210">
        <v>3318.6149999999998</v>
      </c>
    </row>
    <row r="4211" spans="1:24" hidden="1" x14ac:dyDescent="0.25">
      <c r="A4211">
        <v>42.08961</v>
      </c>
      <c r="B4211" t="s">
        <v>91</v>
      </c>
      <c r="C4211">
        <v>38.08961</v>
      </c>
      <c r="D4211">
        <v>1.460135</v>
      </c>
      <c r="E4211">
        <v>2.947912E-3</v>
      </c>
      <c r="F4211">
        <v>0.65313169999999998</v>
      </c>
      <c r="G4211">
        <v>5.5025020000000003E-4</v>
      </c>
      <c r="H4211">
        <v>0</v>
      </c>
      <c r="I4211">
        <v>24.376139999999999</v>
      </c>
      <c r="J4211">
        <v>5.8704919999999996</v>
      </c>
      <c r="K4211">
        <v>4.9429929999999997E-3</v>
      </c>
      <c r="L4211">
        <v>54.129919999999998</v>
      </c>
      <c r="M4211">
        <v>68.211209999999994</v>
      </c>
      <c r="N4211">
        <v>3.5028079999999999</v>
      </c>
      <c r="O4211">
        <v>-39.907033010663497</v>
      </c>
      <c r="P4211">
        <v>-39.90343</v>
      </c>
      <c r="Q4211">
        <v>-0.53624430000000001</v>
      </c>
      <c r="R4211">
        <v>1417.27872129914</v>
      </c>
      <c r="S4211">
        <v>1412.885</v>
      </c>
      <c r="T4211">
        <v>96.842110000000005</v>
      </c>
      <c r="U4211">
        <v>85.490229999999997</v>
      </c>
      <c r="V4211">
        <v>86.078959999999995</v>
      </c>
      <c r="W4211">
        <v>73123.81</v>
      </c>
      <c r="X4211">
        <v>3319.5830000000001</v>
      </c>
    </row>
    <row r="4212" spans="1:24" hidden="1" x14ac:dyDescent="0.25">
      <c r="A4212">
        <v>42.099609999999998</v>
      </c>
      <c r="B4212" t="s">
        <v>91</v>
      </c>
      <c r="C4212">
        <v>38.099609999999998</v>
      </c>
      <c r="D4212">
        <v>1.4597100000000001</v>
      </c>
      <c r="E4212">
        <v>2.9563189999999998E-3</v>
      </c>
      <c r="F4212">
        <v>0.65329590000000004</v>
      </c>
      <c r="G4212">
        <v>5.5166320000000005E-4</v>
      </c>
      <c r="H4212">
        <v>0</v>
      </c>
      <c r="I4212">
        <v>24.376139999999999</v>
      </c>
      <c r="J4212">
        <v>5.8647080000000003</v>
      </c>
      <c r="K4212">
        <v>4.9495590000000001E-3</v>
      </c>
      <c r="L4212">
        <v>54.129919999999998</v>
      </c>
      <c r="M4212">
        <v>68.210750000000004</v>
      </c>
      <c r="N4212">
        <v>3.502694</v>
      </c>
      <c r="O4212">
        <v>-39.899398411663903</v>
      </c>
      <c r="P4212">
        <v>-39.895800000000001</v>
      </c>
      <c r="Q4212">
        <v>-0.53585070000000001</v>
      </c>
      <c r="R4212">
        <v>1416.8805364831101</v>
      </c>
      <c r="S4212">
        <v>1412.4860000000001</v>
      </c>
      <c r="T4212">
        <v>96.836749999999995</v>
      </c>
      <c r="U4212">
        <v>85.489180000000005</v>
      </c>
      <c r="V4212">
        <v>86.078069999999997</v>
      </c>
      <c r="W4212">
        <v>73137.94</v>
      </c>
      <c r="X4212">
        <v>3320.5520000000001</v>
      </c>
    </row>
    <row r="4213" spans="1:24" hidden="1" x14ac:dyDescent="0.25">
      <c r="A4213">
        <v>42.109610000000004</v>
      </c>
      <c r="B4213" t="s">
        <v>91</v>
      </c>
      <c r="C4213">
        <v>38.109610000000004</v>
      </c>
      <c r="D4213">
        <v>1.4592860000000001</v>
      </c>
      <c r="E4213">
        <v>2.9652379999999998E-3</v>
      </c>
      <c r="F4213">
        <v>0.65345980000000004</v>
      </c>
      <c r="G4213">
        <v>5.5318670000000002E-4</v>
      </c>
      <c r="H4213">
        <v>0</v>
      </c>
      <c r="I4213">
        <v>24.376139999999999</v>
      </c>
      <c r="J4213">
        <v>5.858924</v>
      </c>
      <c r="K4213">
        <v>4.9570869999999998E-3</v>
      </c>
      <c r="L4213">
        <v>54.129919999999998</v>
      </c>
      <c r="M4213">
        <v>68.210300000000004</v>
      </c>
      <c r="N4213">
        <v>3.5025819999999999</v>
      </c>
      <c r="O4213">
        <v>-39.891773827309997</v>
      </c>
      <c r="P4213">
        <v>-39.888179999999998</v>
      </c>
      <c r="Q4213">
        <v>-0.53545810000000005</v>
      </c>
      <c r="R4213">
        <v>1416.4823527467199</v>
      </c>
      <c r="S4213">
        <v>1412.087</v>
      </c>
      <c r="T4213">
        <v>96.831389999999999</v>
      </c>
      <c r="U4213">
        <v>85.488140000000001</v>
      </c>
      <c r="V4213">
        <v>86.077190000000002</v>
      </c>
      <c r="W4213">
        <v>73152.05</v>
      </c>
      <c r="X4213">
        <v>3321.52</v>
      </c>
    </row>
    <row r="4214" spans="1:24" hidden="1" x14ac:dyDescent="0.25">
      <c r="A4214">
        <v>42.119610000000002</v>
      </c>
      <c r="B4214" t="s">
        <v>91</v>
      </c>
      <c r="C4214">
        <v>38.119610000000002</v>
      </c>
      <c r="D4214">
        <v>1.458861</v>
      </c>
      <c r="E4214">
        <v>2.9754460000000001E-3</v>
      </c>
      <c r="F4214">
        <v>0.65362399999999998</v>
      </c>
      <c r="G4214">
        <v>5.548056E-4</v>
      </c>
      <c r="H4214">
        <v>0</v>
      </c>
      <c r="I4214">
        <v>24.376139999999999</v>
      </c>
      <c r="J4214">
        <v>5.8531490000000002</v>
      </c>
      <c r="K4214">
        <v>4.9654469999999996E-3</v>
      </c>
      <c r="L4214">
        <v>54.129919999999998</v>
      </c>
      <c r="M4214">
        <v>68.20984</v>
      </c>
      <c r="N4214">
        <v>3.5024660000000001</v>
      </c>
      <c r="O4214">
        <v>-39.884149267874797</v>
      </c>
      <c r="P4214">
        <v>-39.880560000000003</v>
      </c>
      <c r="Q4214">
        <v>-0.53506719999999997</v>
      </c>
      <c r="R4214">
        <v>1416.0841700908099</v>
      </c>
      <c r="S4214">
        <v>1411.6880000000001</v>
      </c>
      <c r="T4214">
        <v>96.826040000000006</v>
      </c>
      <c r="U4214">
        <v>85.487089999999995</v>
      </c>
      <c r="V4214">
        <v>86.07629</v>
      </c>
      <c r="W4214">
        <v>73166.17</v>
      </c>
      <c r="X4214">
        <v>3322.4879999999998</v>
      </c>
    </row>
    <row r="4215" spans="1:24" hidden="1" x14ac:dyDescent="0.25">
      <c r="A4215">
        <v>42.129600000000003</v>
      </c>
      <c r="B4215" t="s">
        <v>91</v>
      </c>
      <c r="C4215">
        <v>38.12961</v>
      </c>
      <c r="D4215">
        <v>1.458437</v>
      </c>
      <c r="E4215">
        <v>2.9791090000000002E-3</v>
      </c>
      <c r="F4215">
        <v>0.65378789999999998</v>
      </c>
      <c r="G4215">
        <v>5.5666540000000005E-4</v>
      </c>
      <c r="H4215">
        <v>0</v>
      </c>
      <c r="I4215">
        <v>24.376139999999999</v>
      </c>
      <c r="J4215">
        <v>5.8473750000000004</v>
      </c>
      <c r="K4215">
        <v>4.9759280000000001E-3</v>
      </c>
      <c r="L4215">
        <v>54.129919999999998</v>
      </c>
      <c r="M4215">
        <v>68.209389999999999</v>
      </c>
      <c r="N4215">
        <v>3.502354</v>
      </c>
      <c r="O4215">
        <v>-39.876534756558598</v>
      </c>
      <c r="P4215">
        <v>-39.872950000000003</v>
      </c>
      <c r="Q4215">
        <v>-0.53467980000000004</v>
      </c>
      <c r="R4215">
        <v>1415.6859873145099</v>
      </c>
      <c r="S4215">
        <v>1411.289</v>
      </c>
      <c r="T4215">
        <v>96.820689999999999</v>
      </c>
      <c r="U4215">
        <v>85.486040000000003</v>
      </c>
      <c r="V4215">
        <v>86.075400000000002</v>
      </c>
      <c r="W4215">
        <v>73180.28</v>
      </c>
      <c r="X4215">
        <v>3323.4569999999999</v>
      </c>
    </row>
    <row r="4216" spans="1:24" hidden="1" x14ac:dyDescent="0.25">
      <c r="A4216">
        <v>42.139600000000002</v>
      </c>
      <c r="B4216" t="s">
        <v>91</v>
      </c>
      <c r="C4216">
        <v>38.139609999999998</v>
      </c>
      <c r="D4216">
        <v>1.458013</v>
      </c>
      <c r="E4216">
        <v>2.9839010000000002E-3</v>
      </c>
      <c r="F4216">
        <v>0.65395179999999997</v>
      </c>
      <c r="G4216">
        <v>5.5730060000000004E-4</v>
      </c>
      <c r="H4216">
        <v>0</v>
      </c>
      <c r="I4216">
        <v>24.376139999999999</v>
      </c>
      <c r="J4216">
        <v>5.8416129999999997</v>
      </c>
      <c r="K4216">
        <v>4.975447E-3</v>
      </c>
      <c r="L4216">
        <v>54.129919999999998</v>
      </c>
      <c r="M4216">
        <v>68.208929999999995</v>
      </c>
      <c r="N4216">
        <v>3.50224</v>
      </c>
      <c r="O4216">
        <v>-39.868930053411098</v>
      </c>
      <c r="P4216">
        <v>-39.865349999999999</v>
      </c>
      <c r="Q4216">
        <v>-0.53427800000000003</v>
      </c>
      <c r="R4216">
        <v>1415.2878068217401</v>
      </c>
      <c r="S4216">
        <v>1410.89</v>
      </c>
      <c r="T4216">
        <v>96.815349999999995</v>
      </c>
      <c r="U4216">
        <v>85.484989999999996</v>
      </c>
      <c r="V4216">
        <v>86.074520000000007</v>
      </c>
      <c r="W4216">
        <v>73194.39</v>
      </c>
      <c r="X4216">
        <v>3324.4250000000002</v>
      </c>
    </row>
    <row r="4217" spans="1:24" hidden="1" x14ac:dyDescent="0.25">
      <c r="A4217">
        <v>42.1496</v>
      </c>
      <c r="B4217" t="s">
        <v>91</v>
      </c>
      <c r="C4217">
        <v>38.1496</v>
      </c>
      <c r="D4217">
        <v>1.457589</v>
      </c>
      <c r="E4217">
        <v>2.989369E-3</v>
      </c>
      <c r="F4217">
        <v>0.65411600000000003</v>
      </c>
      <c r="G4217">
        <v>5.5814660000000002E-4</v>
      </c>
      <c r="H4217">
        <v>0</v>
      </c>
      <c r="I4217">
        <v>24.376139999999999</v>
      </c>
      <c r="J4217">
        <v>5.8358489999999996</v>
      </c>
      <c r="K4217">
        <v>4.9768340000000003E-3</v>
      </c>
      <c r="L4217">
        <v>54.129919999999998</v>
      </c>
      <c r="M4217">
        <v>68.208470000000005</v>
      </c>
      <c r="N4217">
        <v>3.5021260000000001</v>
      </c>
      <c r="O4217">
        <v>-39.861335379748802</v>
      </c>
      <c r="P4217">
        <v>-39.857759999999999</v>
      </c>
      <c r="Q4217">
        <v>-0.53387830000000003</v>
      </c>
      <c r="R4217">
        <v>1414.88962620968</v>
      </c>
      <c r="S4217">
        <v>1410.491</v>
      </c>
      <c r="T4217">
        <v>96.810010000000005</v>
      </c>
      <c r="U4217">
        <v>85.483930000000001</v>
      </c>
      <c r="V4217">
        <v>86.073620000000005</v>
      </c>
      <c r="W4217">
        <v>73208.490000000005</v>
      </c>
      <c r="X4217">
        <v>3325.393</v>
      </c>
    </row>
    <row r="4218" spans="1:24" hidden="1" x14ac:dyDescent="0.25">
      <c r="A4218">
        <v>42.159599999999998</v>
      </c>
      <c r="B4218" t="s">
        <v>91</v>
      </c>
      <c r="C4218">
        <v>38.159599999999998</v>
      </c>
      <c r="D4218">
        <v>1.4571639999999999</v>
      </c>
      <c r="E4218">
        <v>2.9953509999999998E-3</v>
      </c>
      <c r="F4218">
        <v>0.65428030000000004</v>
      </c>
      <c r="G4218">
        <v>5.5911890000000003E-4</v>
      </c>
      <c r="H4218">
        <v>0</v>
      </c>
      <c r="I4218">
        <v>24.376139999999999</v>
      </c>
      <c r="J4218">
        <v>5.8300999999999998</v>
      </c>
      <c r="K4218">
        <v>4.9793399999999996E-3</v>
      </c>
      <c r="L4218">
        <v>54.129919999999998</v>
      </c>
      <c r="M4218">
        <v>68.208029999999994</v>
      </c>
      <c r="N4218">
        <v>3.5020159999999998</v>
      </c>
      <c r="O4218">
        <v>-39.8537407524881</v>
      </c>
      <c r="P4218">
        <v>-39.850169999999999</v>
      </c>
      <c r="Q4218">
        <v>-0.53348189999999995</v>
      </c>
      <c r="R4218">
        <v>1414.49144668084</v>
      </c>
      <c r="S4218">
        <v>1410.0920000000001</v>
      </c>
      <c r="T4218">
        <v>96.804680000000005</v>
      </c>
      <c r="U4218">
        <v>85.482889999999998</v>
      </c>
      <c r="V4218">
        <v>86.072730000000007</v>
      </c>
      <c r="W4218">
        <v>73222.59</v>
      </c>
      <c r="X4218">
        <v>3326.3609999999999</v>
      </c>
    </row>
    <row r="4219" spans="1:24" hidden="1" x14ac:dyDescent="0.25">
      <c r="A4219">
        <v>42.169600000000003</v>
      </c>
      <c r="B4219" t="s">
        <v>91</v>
      </c>
      <c r="C4219">
        <v>38.169600000000003</v>
      </c>
      <c r="D4219">
        <v>1.4567399999999999</v>
      </c>
      <c r="E4219">
        <v>2.9992E-3</v>
      </c>
      <c r="F4219">
        <v>0.65444449999999998</v>
      </c>
      <c r="G4219">
        <v>5.601871E-4</v>
      </c>
      <c r="H4219">
        <v>0</v>
      </c>
      <c r="I4219">
        <v>24.376139999999999</v>
      </c>
      <c r="J4219">
        <v>5.8243499999999999</v>
      </c>
      <c r="K4219">
        <v>4.9826899999999997E-3</v>
      </c>
      <c r="L4219">
        <v>54.129919999999998</v>
      </c>
      <c r="M4219">
        <v>68.207570000000004</v>
      </c>
      <c r="N4219">
        <v>3.5019010000000002</v>
      </c>
      <c r="O4219">
        <v>-39.846156127850399</v>
      </c>
      <c r="P4219">
        <v>-39.842590000000001</v>
      </c>
      <c r="Q4219">
        <v>-0.53308560000000005</v>
      </c>
      <c r="R4219">
        <v>1414.09426452293</v>
      </c>
      <c r="S4219">
        <v>1409.694</v>
      </c>
      <c r="T4219">
        <v>96.799350000000004</v>
      </c>
      <c r="U4219">
        <v>85.481830000000002</v>
      </c>
      <c r="V4219">
        <v>86.071849999999998</v>
      </c>
      <c r="W4219">
        <v>73236.69</v>
      </c>
      <c r="X4219">
        <v>3327.3290000000002</v>
      </c>
    </row>
    <row r="4220" spans="1:24" hidden="1" x14ac:dyDescent="0.25">
      <c r="A4220">
        <v>42.179600000000001</v>
      </c>
      <c r="B4220" t="s">
        <v>91</v>
      </c>
      <c r="C4220">
        <v>38.179600000000001</v>
      </c>
      <c r="D4220">
        <v>1.4563159999999999</v>
      </c>
      <c r="E4220">
        <v>3.0035600000000002E-3</v>
      </c>
      <c r="F4220">
        <v>0.65460850000000004</v>
      </c>
      <c r="G4220">
        <v>5.6085610000000002E-4</v>
      </c>
      <c r="H4220">
        <v>0</v>
      </c>
      <c r="I4220">
        <v>24.376139999999999</v>
      </c>
      <c r="J4220">
        <v>5.8186169999999997</v>
      </c>
      <c r="K4220">
        <v>4.9824800000000001E-3</v>
      </c>
      <c r="L4220">
        <v>54.129919999999998</v>
      </c>
      <c r="M4220">
        <v>68.20711</v>
      </c>
      <c r="N4220">
        <v>3.5017870000000002</v>
      </c>
      <c r="O4220">
        <v>-39.838601453239399</v>
      </c>
      <c r="P4220">
        <v>-39.835039999999999</v>
      </c>
      <c r="Q4220">
        <v>-0.53268559999999998</v>
      </c>
      <c r="R4220">
        <v>1413.6970834466899</v>
      </c>
      <c r="S4220">
        <v>1409.296</v>
      </c>
      <c r="T4220">
        <v>96.794020000000003</v>
      </c>
      <c r="U4220">
        <v>85.480779999999996</v>
      </c>
      <c r="V4220">
        <v>86.070949999999996</v>
      </c>
      <c r="W4220">
        <v>73250.78</v>
      </c>
      <c r="X4220">
        <v>3328.297</v>
      </c>
    </row>
    <row r="4221" spans="1:24" hidden="1" x14ac:dyDescent="0.25">
      <c r="A4221">
        <v>42.189590000000003</v>
      </c>
      <c r="B4221" t="s">
        <v>91</v>
      </c>
      <c r="C4221">
        <v>38.189599999999999</v>
      </c>
      <c r="D4221">
        <v>1.4558930000000001</v>
      </c>
      <c r="E4221">
        <v>3.0089029999999998E-3</v>
      </c>
      <c r="F4221">
        <v>0.65477249999999998</v>
      </c>
      <c r="G4221">
        <v>5.616207E-4</v>
      </c>
      <c r="H4221">
        <v>0</v>
      </c>
      <c r="I4221">
        <v>24.376139999999999</v>
      </c>
      <c r="J4221">
        <v>5.8128900000000003</v>
      </c>
      <c r="K4221">
        <v>4.983113E-3</v>
      </c>
      <c r="L4221">
        <v>54.129919999999998</v>
      </c>
      <c r="M4221">
        <v>68.206670000000003</v>
      </c>
      <c r="N4221">
        <v>3.5016769999999999</v>
      </c>
      <c r="O4221">
        <v>-39.831046816954398</v>
      </c>
      <c r="P4221">
        <v>-39.827489999999997</v>
      </c>
      <c r="Q4221">
        <v>-0.53228830000000005</v>
      </c>
      <c r="R4221">
        <v>1413.29990285129</v>
      </c>
      <c r="S4221">
        <v>1408.8979999999999</v>
      </c>
      <c r="T4221">
        <v>96.788700000000006</v>
      </c>
      <c r="U4221">
        <v>85.479730000000004</v>
      </c>
      <c r="V4221">
        <v>86.070059999999998</v>
      </c>
      <c r="W4221">
        <v>73264.87</v>
      </c>
      <c r="X4221">
        <v>3329.2649999999999</v>
      </c>
    </row>
    <row r="4222" spans="1:24" hidden="1" x14ac:dyDescent="0.25">
      <c r="A4222">
        <v>42.199590000000001</v>
      </c>
      <c r="B4222" t="s">
        <v>91</v>
      </c>
      <c r="C4222">
        <v>38.199599999999997</v>
      </c>
      <c r="D4222">
        <v>1.45547</v>
      </c>
      <c r="E4222">
        <v>3.0147590000000001E-3</v>
      </c>
      <c r="F4222">
        <v>0.65493639999999997</v>
      </c>
      <c r="G4222">
        <v>5.6256909999999999E-4</v>
      </c>
      <c r="H4222">
        <v>0</v>
      </c>
      <c r="I4222">
        <v>24.376139999999999</v>
      </c>
      <c r="J4222">
        <v>5.8071640000000002</v>
      </c>
      <c r="K4222">
        <v>4.9853620000000001E-3</v>
      </c>
      <c r="L4222">
        <v>54.129919999999998</v>
      </c>
      <c r="M4222">
        <v>68.206209999999999</v>
      </c>
      <c r="N4222">
        <v>3.501563</v>
      </c>
      <c r="O4222">
        <v>-39.823492193559701</v>
      </c>
      <c r="P4222">
        <v>-39.819940000000003</v>
      </c>
      <c r="Q4222">
        <v>-0.53189180000000003</v>
      </c>
      <c r="R4222">
        <v>1412.9027233389399</v>
      </c>
      <c r="S4222">
        <v>1408.5</v>
      </c>
      <c r="T4222">
        <v>96.783379999999994</v>
      </c>
      <c r="U4222">
        <v>85.478679999999997</v>
      </c>
      <c r="V4222">
        <v>86.06917</v>
      </c>
      <c r="W4222">
        <v>73278.95</v>
      </c>
      <c r="X4222">
        <v>3330.2330000000002</v>
      </c>
    </row>
    <row r="4223" spans="1:24" hidden="1" x14ac:dyDescent="0.25">
      <c r="A4223">
        <v>42.209589999999999</v>
      </c>
      <c r="B4223" t="s">
        <v>91</v>
      </c>
      <c r="C4223">
        <v>38.209589999999999</v>
      </c>
      <c r="D4223">
        <v>1.455047</v>
      </c>
      <c r="E4223">
        <v>3.0212099999999999E-3</v>
      </c>
      <c r="F4223">
        <v>0.65510040000000003</v>
      </c>
      <c r="G4223">
        <v>5.6361330000000002E-4</v>
      </c>
      <c r="H4223">
        <v>0</v>
      </c>
      <c r="I4223">
        <v>24.376139999999999</v>
      </c>
      <c r="J4223">
        <v>5.8014450000000002</v>
      </c>
      <c r="K4223">
        <v>4.9884459999999997E-3</v>
      </c>
      <c r="L4223">
        <v>54.129919999999998</v>
      </c>
      <c r="M4223">
        <v>68.205759999999998</v>
      </c>
      <c r="N4223">
        <v>3.5014509999999999</v>
      </c>
      <c r="O4223">
        <v>-39.815947606175399</v>
      </c>
      <c r="P4223">
        <v>-39.812399999999997</v>
      </c>
      <c r="Q4223">
        <v>-0.53149789999999997</v>
      </c>
      <c r="R4223">
        <v>1412.50554430851</v>
      </c>
      <c r="S4223">
        <v>1408.1020000000001</v>
      </c>
      <c r="T4223">
        <v>96.778059999999996</v>
      </c>
      <c r="U4223">
        <v>85.477620000000002</v>
      </c>
      <c r="V4223">
        <v>86.068280000000001</v>
      </c>
      <c r="W4223">
        <v>73293.03</v>
      </c>
      <c r="X4223">
        <v>3331.2</v>
      </c>
    </row>
    <row r="4224" spans="1:24" hidden="1" x14ac:dyDescent="0.25">
      <c r="A4224">
        <v>42.219589999999997</v>
      </c>
      <c r="B4224" t="s">
        <v>91</v>
      </c>
      <c r="C4224">
        <v>38.219589999999997</v>
      </c>
      <c r="D4224">
        <v>1.4546239999999999</v>
      </c>
      <c r="E4224">
        <v>3.0289560000000002E-3</v>
      </c>
      <c r="F4224">
        <v>0.65526439999999997</v>
      </c>
      <c r="G4224">
        <v>5.6476840000000003E-4</v>
      </c>
      <c r="H4224">
        <v>0</v>
      </c>
      <c r="I4224">
        <v>24.376139999999999</v>
      </c>
      <c r="J4224">
        <v>5.7957299999999998</v>
      </c>
      <c r="K4224">
        <v>4.9924949999999996E-3</v>
      </c>
      <c r="L4224">
        <v>54.129919999999998</v>
      </c>
      <c r="M4224">
        <v>68.205309999999997</v>
      </c>
      <c r="N4224">
        <v>3.5013390000000002</v>
      </c>
      <c r="O4224">
        <v>-39.808413024062901</v>
      </c>
      <c r="P4224">
        <v>-39.804870000000001</v>
      </c>
      <c r="Q4224">
        <v>-0.53110429999999997</v>
      </c>
      <c r="R4224">
        <v>1412.10836636252</v>
      </c>
      <c r="S4224">
        <v>1407.704</v>
      </c>
      <c r="T4224">
        <v>96.772750000000002</v>
      </c>
      <c r="U4224">
        <v>85.476569999999995</v>
      </c>
      <c r="V4224">
        <v>86.06738</v>
      </c>
      <c r="W4224">
        <v>73307.11</v>
      </c>
      <c r="X4224">
        <v>3332.1680000000001</v>
      </c>
    </row>
    <row r="4225" spans="1:24" hidden="1" x14ac:dyDescent="0.25">
      <c r="A4225">
        <v>42.229590000000002</v>
      </c>
      <c r="B4225" t="s">
        <v>91</v>
      </c>
      <c r="C4225">
        <v>38.229590000000002</v>
      </c>
      <c r="D4225">
        <v>1.4541999999999999</v>
      </c>
      <c r="E4225">
        <v>3.0369059999999998E-3</v>
      </c>
      <c r="F4225">
        <v>0.65542869999999998</v>
      </c>
      <c r="G4225">
        <v>5.6616499999999998E-4</v>
      </c>
      <c r="H4225">
        <v>0</v>
      </c>
      <c r="I4225">
        <v>24.376139999999999</v>
      </c>
      <c r="J4225">
        <v>5.7900239999999998</v>
      </c>
      <c r="K4225">
        <v>4.9986600000000003E-3</v>
      </c>
      <c r="L4225">
        <v>54.129919999999998</v>
      </c>
      <c r="M4225">
        <v>68.204840000000004</v>
      </c>
      <c r="N4225">
        <v>3.501223</v>
      </c>
      <c r="O4225">
        <v>-39.800878501445503</v>
      </c>
      <c r="P4225">
        <v>-39.797339999999998</v>
      </c>
      <c r="Q4225">
        <v>-0.53071500000000005</v>
      </c>
      <c r="R4225">
        <v>1411.71118889954</v>
      </c>
      <c r="S4225">
        <v>1407.306</v>
      </c>
      <c r="T4225">
        <v>96.767439999999993</v>
      </c>
      <c r="U4225">
        <v>85.475520000000003</v>
      </c>
      <c r="V4225">
        <v>86.066490000000002</v>
      </c>
      <c r="W4225">
        <v>73321.179999999993</v>
      </c>
      <c r="X4225">
        <v>3333.136</v>
      </c>
    </row>
    <row r="4226" spans="1:24" hidden="1" x14ac:dyDescent="0.25">
      <c r="A4226">
        <v>42.23959</v>
      </c>
      <c r="B4226" t="s">
        <v>91</v>
      </c>
      <c r="C4226">
        <v>38.23959</v>
      </c>
      <c r="D4226">
        <v>1.4537770000000001</v>
      </c>
      <c r="E4226">
        <v>3.0461540000000001E-3</v>
      </c>
      <c r="F4226">
        <v>0.65559279999999998</v>
      </c>
      <c r="G4226">
        <v>5.6759989999999999E-4</v>
      </c>
      <c r="H4226">
        <v>0</v>
      </c>
      <c r="I4226">
        <v>24.376139999999999</v>
      </c>
      <c r="J4226">
        <v>5.7843239999999998</v>
      </c>
      <c r="K4226">
        <v>5.0051399999999999E-3</v>
      </c>
      <c r="L4226">
        <v>54.129919999999998</v>
      </c>
      <c r="M4226">
        <v>68.204390000000004</v>
      </c>
      <c r="N4226">
        <v>3.5011109999999999</v>
      </c>
      <c r="O4226">
        <v>-39.793363989809897</v>
      </c>
      <c r="P4226">
        <v>-39.789830000000002</v>
      </c>
      <c r="Q4226">
        <v>-0.53032650000000003</v>
      </c>
      <c r="R4226">
        <v>1411.3140125223599</v>
      </c>
      <c r="S4226">
        <v>1406.9079999999999</v>
      </c>
      <c r="T4226">
        <v>96.762140000000002</v>
      </c>
      <c r="U4226">
        <v>85.474469999999997</v>
      </c>
      <c r="V4226">
        <v>86.065600000000003</v>
      </c>
      <c r="W4226">
        <v>73335.25</v>
      </c>
      <c r="X4226">
        <v>3334.1039999999998</v>
      </c>
    </row>
    <row r="4227" spans="1:24" hidden="1" x14ac:dyDescent="0.25">
      <c r="A4227">
        <v>42.249580000000002</v>
      </c>
      <c r="B4227" t="s">
        <v>91</v>
      </c>
      <c r="C4227">
        <v>38.249589999999998</v>
      </c>
      <c r="D4227">
        <v>1.453354</v>
      </c>
      <c r="E4227">
        <v>3.049085E-3</v>
      </c>
      <c r="F4227">
        <v>0.65575700000000003</v>
      </c>
      <c r="G4227">
        <v>5.6927690000000005E-4</v>
      </c>
      <c r="H4227">
        <v>0</v>
      </c>
      <c r="I4227">
        <v>24.376139999999999</v>
      </c>
      <c r="J4227">
        <v>5.7786249999999999</v>
      </c>
      <c r="K4227">
        <v>5.0137280000000003E-3</v>
      </c>
      <c r="L4227">
        <v>54.129919999999998</v>
      </c>
      <c r="M4227">
        <v>68.20393</v>
      </c>
      <c r="N4227">
        <v>3.5009950000000001</v>
      </c>
      <c r="O4227">
        <v>-39.785849516227699</v>
      </c>
      <c r="P4227">
        <v>-39.782319999999999</v>
      </c>
      <c r="Q4227">
        <v>-0.52994070000000004</v>
      </c>
      <c r="R4227">
        <v>1410.91683723183</v>
      </c>
      <c r="S4227">
        <v>1406.51</v>
      </c>
      <c r="T4227">
        <v>96.756839999999997</v>
      </c>
      <c r="U4227">
        <v>85.473410000000001</v>
      </c>
      <c r="V4227">
        <v>86.064700000000002</v>
      </c>
      <c r="W4227">
        <v>73349.31</v>
      </c>
      <c r="X4227">
        <v>3335.0709999999999</v>
      </c>
    </row>
    <row r="4228" spans="1:24" hidden="1" x14ac:dyDescent="0.25">
      <c r="A4228">
        <v>42.25958</v>
      </c>
      <c r="B4228" t="s">
        <v>91</v>
      </c>
      <c r="C4228">
        <v>38.259590000000003</v>
      </c>
      <c r="D4228">
        <v>1.452931</v>
      </c>
      <c r="E4228">
        <v>3.0526149999999998E-3</v>
      </c>
      <c r="F4228">
        <v>0.65592110000000003</v>
      </c>
      <c r="G4228">
        <v>5.6977329999999997E-4</v>
      </c>
      <c r="H4228">
        <v>0</v>
      </c>
      <c r="I4228">
        <v>24.376139999999999</v>
      </c>
      <c r="J4228">
        <v>5.7729350000000004</v>
      </c>
      <c r="K4228">
        <v>5.0119020000000004E-3</v>
      </c>
      <c r="L4228">
        <v>54.129919999999998</v>
      </c>
      <c r="M4228">
        <v>68.203479999999999</v>
      </c>
      <c r="N4228">
        <v>3.500883</v>
      </c>
      <c r="O4228">
        <v>-39.778344868086698</v>
      </c>
      <c r="P4228">
        <v>-39.774819999999998</v>
      </c>
      <c r="Q4228">
        <v>-0.5295417</v>
      </c>
      <c r="R4228">
        <v>1410.51966242611</v>
      </c>
      <c r="S4228">
        <v>1406.1120000000001</v>
      </c>
      <c r="T4228">
        <v>96.751549999999995</v>
      </c>
      <c r="U4228">
        <v>85.472350000000006</v>
      </c>
      <c r="V4228">
        <v>86.063800000000001</v>
      </c>
      <c r="W4228">
        <v>73363.38</v>
      </c>
      <c r="X4228">
        <v>3336.0390000000002</v>
      </c>
    </row>
    <row r="4229" spans="1:24" hidden="1" x14ac:dyDescent="0.25">
      <c r="A4229">
        <v>42.269579999999998</v>
      </c>
      <c r="B4229" t="s">
        <v>91</v>
      </c>
      <c r="C4229">
        <v>38.269579999999998</v>
      </c>
      <c r="D4229">
        <v>1.4525079999999999</v>
      </c>
      <c r="E4229">
        <v>3.0568259999999999E-3</v>
      </c>
      <c r="F4229">
        <v>0.65608540000000004</v>
      </c>
      <c r="G4229">
        <v>5.7038140000000004E-4</v>
      </c>
      <c r="H4229">
        <v>0</v>
      </c>
      <c r="I4229">
        <v>24.376139999999999</v>
      </c>
      <c r="J4229">
        <v>5.767252</v>
      </c>
      <c r="K4229">
        <v>5.0110570000000002E-3</v>
      </c>
      <c r="L4229">
        <v>54.129919999999998</v>
      </c>
      <c r="M4229">
        <v>68.203029999999998</v>
      </c>
      <c r="N4229">
        <v>3.5007730000000001</v>
      </c>
      <c r="O4229">
        <v>-39.770850245258501</v>
      </c>
      <c r="P4229">
        <v>-39.767330000000001</v>
      </c>
      <c r="Q4229">
        <v>-0.52914450000000002</v>
      </c>
      <c r="R4229">
        <v>1410.1224875027799</v>
      </c>
      <c r="S4229">
        <v>1405.7139999999999</v>
      </c>
      <c r="T4229">
        <v>96.746250000000003</v>
      </c>
      <c r="U4229">
        <v>85.471289999999996</v>
      </c>
      <c r="V4229">
        <v>86.062910000000002</v>
      </c>
      <c r="W4229">
        <v>73377.429999999993</v>
      </c>
      <c r="X4229">
        <v>3337.0059999999999</v>
      </c>
    </row>
    <row r="4230" spans="1:24" hidden="1" x14ac:dyDescent="0.25">
      <c r="A4230">
        <v>42.279580000000003</v>
      </c>
      <c r="B4230" t="s">
        <v>91</v>
      </c>
      <c r="C4230">
        <v>38.279580000000003</v>
      </c>
      <c r="D4230">
        <v>1.4520850000000001</v>
      </c>
      <c r="E4230">
        <v>3.0618619999999998E-3</v>
      </c>
      <c r="F4230">
        <v>0.65624959999999999</v>
      </c>
      <c r="G4230">
        <v>5.7111640000000001E-4</v>
      </c>
      <c r="H4230">
        <v>0</v>
      </c>
      <c r="I4230">
        <v>24.376139999999999</v>
      </c>
      <c r="J4230">
        <v>5.761571</v>
      </c>
      <c r="K4230">
        <v>5.0113170000000004E-3</v>
      </c>
      <c r="L4230">
        <v>54.129919999999998</v>
      </c>
      <c r="M4230">
        <v>68.202579999999998</v>
      </c>
      <c r="N4230">
        <v>3.5006590000000002</v>
      </c>
      <c r="O4230">
        <v>-39.763345641496898</v>
      </c>
      <c r="P4230">
        <v>-39.759830000000001</v>
      </c>
      <c r="Q4230">
        <v>-0.52874849999999995</v>
      </c>
      <c r="R4230">
        <v>1409.7253142707</v>
      </c>
      <c r="S4230">
        <v>1405.316</v>
      </c>
      <c r="T4230">
        <v>96.740960000000001</v>
      </c>
      <c r="U4230">
        <v>85.470240000000004</v>
      </c>
      <c r="V4230">
        <v>86.062010000000001</v>
      </c>
      <c r="W4230">
        <v>73391.48</v>
      </c>
      <c r="X4230">
        <v>3337.9740000000002</v>
      </c>
    </row>
    <row r="4231" spans="1:24" hidden="1" x14ac:dyDescent="0.25">
      <c r="A4231">
        <v>42.289580000000001</v>
      </c>
      <c r="B4231" t="s">
        <v>91</v>
      </c>
      <c r="C4231">
        <v>38.289580000000001</v>
      </c>
      <c r="D4231">
        <v>1.4516610000000001</v>
      </c>
      <c r="E4231">
        <v>3.0678900000000002E-3</v>
      </c>
      <c r="F4231">
        <v>0.6564141</v>
      </c>
      <c r="G4231">
        <v>5.7200529999999999E-4</v>
      </c>
      <c r="H4231">
        <v>0</v>
      </c>
      <c r="I4231">
        <v>24.376139999999999</v>
      </c>
      <c r="J4231">
        <v>5.7559009999999997</v>
      </c>
      <c r="K4231">
        <v>5.0129190000000002E-3</v>
      </c>
      <c r="L4231">
        <v>54.129919999999998</v>
      </c>
      <c r="M4231">
        <v>68.202119999999994</v>
      </c>
      <c r="N4231">
        <v>3.5005459999999999</v>
      </c>
      <c r="O4231">
        <v>-39.755871083807698</v>
      </c>
      <c r="P4231">
        <v>-39.752360000000003</v>
      </c>
      <c r="Q4231">
        <v>-0.52835600000000005</v>
      </c>
      <c r="R4231">
        <v>1409.3281415249301</v>
      </c>
      <c r="S4231">
        <v>1404.9179999999999</v>
      </c>
      <c r="T4231">
        <v>96.735669999999999</v>
      </c>
      <c r="U4231">
        <v>85.469179999999994</v>
      </c>
      <c r="V4231">
        <v>86.061109999999999</v>
      </c>
      <c r="W4231">
        <v>73405.53</v>
      </c>
      <c r="X4231">
        <v>3338.9409999999998</v>
      </c>
    </row>
    <row r="4232" spans="1:24" hidden="1" x14ac:dyDescent="0.25">
      <c r="A4232">
        <v>42.299579999999999</v>
      </c>
      <c r="B4232" t="s">
        <v>91</v>
      </c>
      <c r="C4232">
        <v>38.299579999999999</v>
      </c>
      <c r="D4232">
        <v>1.451238</v>
      </c>
      <c r="E4232">
        <v>3.0712949999999999E-3</v>
      </c>
      <c r="F4232">
        <v>0.65657840000000001</v>
      </c>
      <c r="G4232">
        <v>5.7307959999999998E-4</v>
      </c>
      <c r="H4232">
        <v>0</v>
      </c>
      <c r="I4232">
        <v>24.376139999999999</v>
      </c>
      <c r="J4232">
        <v>5.7502360000000001</v>
      </c>
      <c r="K4232">
        <v>5.0161429999999998E-3</v>
      </c>
      <c r="L4232">
        <v>54.129919999999998</v>
      </c>
      <c r="M4232">
        <v>68.201669999999993</v>
      </c>
      <c r="N4232">
        <v>3.5004339999999998</v>
      </c>
      <c r="O4232">
        <v>-39.7483965468764</v>
      </c>
      <c r="P4232">
        <v>-39.744889999999998</v>
      </c>
      <c r="Q4232">
        <v>-0.52796489999999996</v>
      </c>
      <c r="R4232">
        <v>1408.93196673841</v>
      </c>
      <c r="S4232">
        <v>1404.521</v>
      </c>
      <c r="T4232">
        <v>96.73039</v>
      </c>
      <c r="U4232">
        <v>85.468119999999999</v>
      </c>
      <c r="V4232">
        <v>86.060220000000001</v>
      </c>
      <c r="W4232">
        <v>73419.58</v>
      </c>
      <c r="X4232">
        <v>3339.9079999999999</v>
      </c>
    </row>
    <row r="4233" spans="1:24" hidden="1" x14ac:dyDescent="0.25">
      <c r="A4233">
        <v>42.309570000000001</v>
      </c>
      <c r="B4233" t="s">
        <v>91</v>
      </c>
      <c r="C4233">
        <v>38.309579999999997</v>
      </c>
      <c r="D4233">
        <v>1.4508160000000001</v>
      </c>
      <c r="E4233">
        <v>3.0756059999999998E-3</v>
      </c>
      <c r="F4233">
        <v>0.65674250000000001</v>
      </c>
      <c r="G4233">
        <v>5.7366369999999999E-4</v>
      </c>
      <c r="H4233">
        <v>0</v>
      </c>
      <c r="I4233">
        <v>24.376139999999999</v>
      </c>
      <c r="J4233">
        <v>5.7445779999999997</v>
      </c>
      <c r="K4233">
        <v>5.0150589999999997E-3</v>
      </c>
      <c r="L4233">
        <v>54.129919999999998</v>
      </c>
      <c r="M4233">
        <v>68.201210000000003</v>
      </c>
      <c r="N4233">
        <v>3.5003199999999999</v>
      </c>
      <c r="O4233">
        <v>-39.740931942175301</v>
      </c>
      <c r="P4233">
        <v>-39.737430000000003</v>
      </c>
      <c r="Q4233">
        <v>-0.52756860000000005</v>
      </c>
      <c r="R4233">
        <v>1408.5357930397499</v>
      </c>
      <c r="S4233">
        <v>1404.124</v>
      </c>
      <c r="T4233">
        <v>96.725120000000004</v>
      </c>
      <c r="U4233">
        <v>85.467060000000004</v>
      </c>
      <c r="V4233">
        <v>86.059330000000003</v>
      </c>
      <c r="W4233">
        <v>73433.62</v>
      </c>
      <c r="X4233">
        <v>3340.875</v>
      </c>
    </row>
    <row r="4234" spans="1:24" hidden="1" x14ac:dyDescent="0.25">
      <c r="A4234">
        <v>42.319569999999999</v>
      </c>
      <c r="B4234" t="s">
        <v>91</v>
      </c>
      <c r="C4234">
        <v>38.319580000000002</v>
      </c>
      <c r="D4234">
        <v>1.450394</v>
      </c>
      <c r="E4234">
        <v>3.0805160000000002E-3</v>
      </c>
      <c r="F4234">
        <v>0.65690660000000001</v>
      </c>
      <c r="G4234">
        <v>5.7441719999999999E-4</v>
      </c>
      <c r="H4234">
        <v>0</v>
      </c>
      <c r="I4234">
        <v>24.376139999999999</v>
      </c>
      <c r="J4234">
        <v>5.7389270000000003</v>
      </c>
      <c r="K4234">
        <v>5.0154529999999996E-3</v>
      </c>
      <c r="L4234">
        <v>54.129919999999998</v>
      </c>
      <c r="M4234">
        <v>68.200770000000006</v>
      </c>
      <c r="N4234">
        <v>3.50021</v>
      </c>
      <c r="O4234">
        <v>-39.7334773706596</v>
      </c>
      <c r="P4234">
        <v>-39.729979999999998</v>
      </c>
      <c r="Q4234">
        <v>-0.5271747</v>
      </c>
      <c r="R4234">
        <v>1408.1396198262601</v>
      </c>
      <c r="S4234">
        <v>1403.7270000000001</v>
      </c>
      <c r="T4234">
        <v>96.719849999999994</v>
      </c>
      <c r="U4234">
        <v>85.465999999999994</v>
      </c>
      <c r="V4234">
        <v>86.058430000000001</v>
      </c>
      <c r="W4234">
        <v>73447.66</v>
      </c>
      <c r="X4234">
        <v>3341.8429999999998</v>
      </c>
    </row>
    <row r="4235" spans="1:24" hidden="1" x14ac:dyDescent="0.25">
      <c r="A4235">
        <v>42.329569999999997</v>
      </c>
      <c r="B4235" t="s">
        <v>91</v>
      </c>
      <c r="C4235">
        <v>38.329569999999997</v>
      </c>
      <c r="D4235">
        <v>1.449972</v>
      </c>
      <c r="E4235">
        <v>3.0864180000000001E-3</v>
      </c>
      <c r="F4235">
        <v>0.65707079999999995</v>
      </c>
      <c r="G4235">
        <v>5.7528210000000002E-4</v>
      </c>
      <c r="H4235">
        <v>0</v>
      </c>
      <c r="I4235">
        <v>24.376139999999999</v>
      </c>
      <c r="J4235">
        <v>5.7332830000000001</v>
      </c>
      <c r="K4235">
        <v>5.0168089999999997E-3</v>
      </c>
      <c r="L4235">
        <v>54.129919999999998</v>
      </c>
      <c r="M4235">
        <v>68.200320000000005</v>
      </c>
      <c r="N4235">
        <v>3.5000979999999999</v>
      </c>
      <c r="O4235">
        <v>-39.726032833606197</v>
      </c>
      <c r="P4235">
        <v>-39.722540000000002</v>
      </c>
      <c r="Q4235">
        <v>-0.52678329999999995</v>
      </c>
      <c r="R4235">
        <v>1407.7434470983501</v>
      </c>
      <c r="S4235">
        <v>1403.33</v>
      </c>
      <c r="T4235">
        <v>96.714579999999998</v>
      </c>
      <c r="U4235">
        <v>85.464939999999999</v>
      </c>
      <c r="V4235">
        <v>86.05753</v>
      </c>
      <c r="W4235">
        <v>73461.69</v>
      </c>
      <c r="X4235">
        <v>3342.81</v>
      </c>
    </row>
    <row r="4236" spans="1:24" hidden="1" x14ac:dyDescent="0.25">
      <c r="A4236">
        <v>42.339570000000002</v>
      </c>
      <c r="B4236" t="s">
        <v>91</v>
      </c>
      <c r="C4236">
        <v>38.339570000000002</v>
      </c>
      <c r="D4236">
        <v>1.4495499999999999</v>
      </c>
      <c r="E4236">
        <v>3.0928349999999999E-3</v>
      </c>
      <c r="F4236">
        <v>0.65723500000000001</v>
      </c>
      <c r="G4236">
        <v>5.7633209999999996E-4</v>
      </c>
      <c r="H4236">
        <v>0</v>
      </c>
      <c r="I4236">
        <v>24.376139999999999</v>
      </c>
      <c r="J4236">
        <v>5.7276439999999997</v>
      </c>
      <c r="K4236">
        <v>5.0197690000000003E-3</v>
      </c>
      <c r="L4236">
        <v>54.129919999999998</v>
      </c>
      <c r="M4236">
        <v>68.199860000000001</v>
      </c>
      <c r="N4236">
        <v>3.499984</v>
      </c>
      <c r="O4236">
        <v>-39.718598317710899</v>
      </c>
      <c r="P4236">
        <v>-39.715110000000003</v>
      </c>
      <c r="Q4236">
        <v>-0.52639340000000001</v>
      </c>
      <c r="R4236">
        <v>1407.3472754602401</v>
      </c>
      <c r="S4236">
        <v>1402.933</v>
      </c>
      <c r="T4236">
        <v>96.709310000000002</v>
      </c>
      <c r="U4236">
        <v>85.463880000000003</v>
      </c>
      <c r="V4236">
        <v>86.056629999999998</v>
      </c>
      <c r="W4236">
        <v>73475.72</v>
      </c>
      <c r="X4236">
        <v>3343.777</v>
      </c>
    </row>
    <row r="4237" spans="1:24" hidden="1" x14ac:dyDescent="0.25">
      <c r="A4237">
        <v>42.34957</v>
      </c>
      <c r="B4237" t="s">
        <v>91</v>
      </c>
      <c r="C4237">
        <v>38.34957</v>
      </c>
      <c r="D4237">
        <v>1.449128</v>
      </c>
      <c r="E4237">
        <v>3.100472E-3</v>
      </c>
      <c r="F4237">
        <v>0.65739919999999996</v>
      </c>
      <c r="G4237">
        <v>5.7747820000000004E-4</v>
      </c>
      <c r="H4237">
        <v>0</v>
      </c>
      <c r="I4237">
        <v>24.376139999999999</v>
      </c>
      <c r="J4237">
        <v>5.7220110000000002</v>
      </c>
      <c r="K4237">
        <v>5.0235469999999997E-3</v>
      </c>
      <c r="L4237">
        <v>54.129919999999998</v>
      </c>
      <c r="M4237">
        <v>68.199420000000003</v>
      </c>
      <c r="N4237">
        <v>3.4998740000000002</v>
      </c>
      <c r="O4237">
        <v>-39.711163831769397</v>
      </c>
      <c r="P4237">
        <v>-39.707680000000003</v>
      </c>
      <c r="Q4237">
        <v>-0.52600559999999996</v>
      </c>
      <c r="R4237">
        <v>1406.95110551671</v>
      </c>
      <c r="S4237">
        <v>1402.5360000000001</v>
      </c>
      <c r="T4237">
        <v>96.704059999999998</v>
      </c>
      <c r="U4237">
        <v>85.462819999999994</v>
      </c>
      <c r="V4237">
        <v>86.055729999999997</v>
      </c>
      <c r="W4237">
        <v>73489.740000000005</v>
      </c>
      <c r="X4237">
        <v>3344.7440000000001</v>
      </c>
    </row>
    <row r="4238" spans="1:24" hidden="1" x14ac:dyDescent="0.25">
      <c r="A4238">
        <v>42.359569999999998</v>
      </c>
      <c r="B4238" t="s">
        <v>91</v>
      </c>
      <c r="C4238">
        <v>38.359569999999998</v>
      </c>
      <c r="D4238">
        <v>1.448706</v>
      </c>
      <c r="E4238">
        <v>3.108399E-3</v>
      </c>
      <c r="F4238">
        <v>0.65756349999999997</v>
      </c>
      <c r="G4238">
        <v>5.7885170000000004E-4</v>
      </c>
      <c r="H4238">
        <v>0</v>
      </c>
      <c r="I4238">
        <v>24.376139999999999</v>
      </c>
      <c r="J4238">
        <v>5.7163830000000004</v>
      </c>
      <c r="K4238">
        <v>5.0292870000000003E-3</v>
      </c>
      <c r="L4238">
        <v>54.129919999999998</v>
      </c>
      <c r="M4238">
        <v>68.198949999999996</v>
      </c>
      <c r="N4238">
        <v>3.4997579999999999</v>
      </c>
      <c r="O4238">
        <v>-39.703749375308398</v>
      </c>
      <c r="P4238">
        <v>-39.700270000000003</v>
      </c>
      <c r="Q4238">
        <v>-0.52561999999999998</v>
      </c>
      <c r="R4238">
        <v>1406.5549354567499</v>
      </c>
      <c r="S4238">
        <v>1402.1389999999999</v>
      </c>
      <c r="T4238">
        <v>96.698809999999995</v>
      </c>
      <c r="U4238">
        <v>85.461759999999998</v>
      </c>
      <c r="V4238">
        <v>86.054829999999995</v>
      </c>
      <c r="W4238">
        <v>73503.77</v>
      </c>
      <c r="X4238">
        <v>3345.7109999999998</v>
      </c>
    </row>
    <row r="4239" spans="1:24" hidden="1" x14ac:dyDescent="0.25">
      <c r="A4239">
        <v>42.36956</v>
      </c>
      <c r="B4239" t="s">
        <v>91</v>
      </c>
      <c r="C4239">
        <v>38.369570000000003</v>
      </c>
      <c r="D4239">
        <v>1.4482839999999999</v>
      </c>
      <c r="E4239">
        <v>3.1108009999999998E-3</v>
      </c>
      <c r="F4239">
        <v>0.65772779999999997</v>
      </c>
      <c r="G4239">
        <v>5.8027920000000002E-4</v>
      </c>
      <c r="H4239">
        <v>0</v>
      </c>
      <c r="I4239">
        <v>24.376139999999999</v>
      </c>
      <c r="J4239">
        <v>5.7107609999999998</v>
      </c>
      <c r="K4239">
        <v>5.0354709999999997E-3</v>
      </c>
      <c r="L4239">
        <v>54.129919999999998</v>
      </c>
      <c r="M4239">
        <v>68.198490000000007</v>
      </c>
      <c r="N4239">
        <v>3.499644</v>
      </c>
      <c r="O4239">
        <v>-39.696334942098801</v>
      </c>
      <c r="P4239">
        <v>-39.692860000000003</v>
      </c>
      <c r="Q4239">
        <v>-0.52523600000000004</v>
      </c>
      <c r="R4239">
        <v>1406.15876648881</v>
      </c>
      <c r="S4239">
        <v>1401.742</v>
      </c>
      <c r="T4239">
        <v>96.693560000000005</v>
      </c>
      <c r="U4239">
        <v>85.460700000000003</v>
      </c>
      <c r="V4239">
        <v>86.053929999999994</v>
      </c>
      <c r="W4239">
        <v>73517.78</v>
      </c>
      <c r="X4239">
        <v>3346.6779999999999</v>
      </c>
    </row>
    <row r="4240" spans="1:24" hidden="1" x14ac:dyDescent="0.25">
      <c r="A4240">
        <v>42.379559999999998</v>
      </c>
      <c r="B4240" t="s">
        <v>91</v>
      </c>
      <c r="C4240">
        <v>38.379570000000001</v>
      </c>
      <c r="D4240">
        <v>1.447862</v>
      </c>
      <c r="E4240">
        <v>3.113411E-3</v>
      </c>
      <c r="F4240">
        <v>0.65789209999999998</v>
      </c>
      <c r="G4240">
        <v>5.8067500000000001E-4</v>
      </c>
      <c r="H4240">
        <v>0</v>
      </c>
      <c r="I4240">
        <v>24.376139999999999</v>
      </c>
      <c r="J4240">
        <v>5.7051470000000002</v>
      </c>
      <c r="K4240">
        <v>5.0326939999999999E-3</v>
      </c>
      <c r="L4240">
        <v>54.129919999999998</v>
      </c>
      <c r="M4240">
        <v>68.198040000000006</v>
      </c>
      <c r="N4240">
        <v>3.4995319999999999</v>
      </c>
      <c r="O4240">
        <v>-39.688920361517503</v>
      </c>
      <c r="P4240">
        <v>-39.685450000000003</v>
      </c>
      <c r="Q4240">
        <v>-0.52484070000000005</v>
      </c>
      <c r="R4240">
        <v>1405.7625980093701</v>
      </c>
      <c r="S4240">
        <v>1401.345</v>
      </c>
      <c r="T4240">
        <v>96.688310000000001</v>
      </c>
      <c r="U4240">
        <v>85.459630000000004</v>
      </c>
      <c r="V4240">
        <v>86.053020000000004</v>
      </c>
      <c r="W4240">
        <v>73531.8</v>
      </c>
      <c r="X4240">
        <v>3347.645</v>
      </c>
    </row>
    <row r="4241" spans="1:24" hidden="1" x14ac:dyDescent="0.25">
      <c r="A4241">
        <v>42.389560000000003</v>
      </c>
      <c r="B4241" t="s">
        <v>91</v>
      </c>
      <c r="C4241">
        <v>38.389560000000003</v>
      </c>
      <c r="D4241">
        <v>1.4474400000000001</v>
      </c>
      <c r="E4241">
        <v>3.116934E-3</v>
      </c>
      <c r="F4241">
        <v>0.65805659999999999</v>
      </c>
      <c r="G4241">
        <v>5.8110949999999996E-4</v>
      </c>
      <c r="H4241">
        <v>0</v>
      </c>
      <c r="I4241">
        <v>24.376139999999999</v>
      </c>
      <c r="J4241">
        <v>5.6995339999999999</v>
      </c>
      <c r="K4241">
        <v>5.0302469999999998E-3</v>
      </c>
      <c r="L4241">
        <v>54.129919999999998</v>
      </c>
      <c r="M4241">
        <v>68.197599999999994</v>
      </c>
      <c r="N4241">
        <v>3.499422</v>
      </c>
      <c r="O4241">
        <v>-39.681515787575897</v>
      </c>
      <c r="P4241">
        <v>-39.678049999999999</v>
      </c>
      <c r="Q4241">
        <v>-0.52444579999999996</v>
      </c>
      <c r="R4241">
        <v>1405.36643062333</v>
      </c>
      <c r="S4241">
        <v>1400.9480000000001</v>
      </c>
      <c r="T4241">
        <v>96.683070000000001</v>
      </c>
      <c r="U4241">
        <v>85.458569999999995</v>
      </c>
      <c r="V4241">
        <v>86.052120000000002</v>
      </c>
      <c r="W4241">
        <v>73545.8</v>
      </c>
      <c r="X4241">
        <v>3348.6120000000001</v>
      </c>
    </row>
    <row r="4242" spans="1:24" hidden="1" x14ac:dyDescent="0.25">
      <c r="A4242">
        <v>42.399560000000001</v>
      </c>
      <c r="B4242" t="s">
        <v>91</v>
      </c>
      <c r="C4242">
        <v>38.399560000000001</v>
      </c>
      <c r="D4242">
        <v>1.4470179999999999</v>
      </c>
      <c r="E4242">
        <v>3.1213690000000001E-3</v>
      </c>
      <c r="F4242">
        <v>0.6582209</v>
      </c>
      <c r="G4242">
        <v>5.8171410000000003E-4</v>
      </c>
      <c r="H4242">
        <v>0</v>
      </c>
      <c r="I4242">
        <v>24.376139999999999</v>
      </c>
      <c r="J4242">
        <v>5.6939320000000002</v>
      </c>
      <c r="K4242">
        <v>5.0292729999999999E-3</v>
      </c>
      <c r="L4242">
        <v>54.129919999999998</v>
      </c>
      <c r="M4242">
        <v>68.197140000000005</v>
      </c>
      <c r="N4242">
        <v>3.4993080000000001</v>
      </c>
      <c r="O4242">
        <v>-39.674131248456597</v>
      </c>
      <c r="P4242">
        <v>-39.670670000000001</v>
      </c>
      <c r="Q4242">
        <v>-0.52405349999999995</v>
      </c>
      <c r="R4242">
        <v>1404.97026433155</v>
      </c>
      <c r="S4242">
        <v>1400.5509999999999</v>
      </c>
      <c r="T4242">
        <v>96.67783</v>
      </c>
      <c r="U4242">
        <v>85.457499999999996</v>
      </c>
      <c r="V4242">
        <v>86.051220000000001</v>
      </c>
      <c r="W4242">
        <v>73559.81</v>
      </c>
      <c r="X4242">
        <v>3349.5790000000002</v>
      </c>
    </row>
    <row r="4243" spans="1:24" hidden="1" x14ac:dyDescent="0.25">
      <c r="A4243">
        <v>42.409559999999999</v>
      </c>
      <c r="B4243" t="s">
        <v>91</v>
      </c>
      <c r="C4243">
        <v>38.409559999999999</v>
      </c>
      <c r="D4243">
        <v>1.446596</v>
      </c>
      <c r="E4243">
        <v>3.1264069999999999E-3</v>
      </c>
      <c r="F4243">
        <v>0.65838540000000001</v>
      </c>
      <c r="G4243">
        <v>5.8248900000000005E-4</v>
      </c>
      <c r="H4243">
        <v>0</v>
      </c>
      <c r="I4243">
        <v>24.376139999999999</v>
      </c>
      <c r="J4243">
        <v>5.6883309999999998</v>
      </c>
      <c r="K4243">
        <v>5.0297620000000001E-3</v>
      </c>
      <c r="L4243">
        <v>54.129919999999998</v>
      </c>
      <c r="M4243">
        <v>68.196690000000004</v>
      </c>
      <c r="N4243">
        <v>3.499196</v>
      </c>
      <c r="O4243">
        <v>-39.666746735290403</v>
      </c>
      <c r="P4243">
        <v>-39.663290000000003</v>
      </c>
      <c r="Q4243">
        <v>-0.52366299999999999</v>
      </c>
      <c r="R4243">
        <v>1404.5740985300599</v>
      </c>
      <c r="S4243">
        <v>1400.154</v>
      </c>
      <c r="T4243">
        <v>96.672600000000003</v>
      </c>
      <c r="U4243">
        <v>85.456440000000001</v>
      </c>
      <c r="V4243">
        <v>86.050319999999999</v>
      </c>
      <c r="W4243">
        <v>73573.81</v>
      </c>
      <c r="X4243">
        <v>3350.5450000000001</v>
      </c>
    </row>
    <row r="4244" spans="1:24" hidden="1" x14ac:dyDescent="0.25">
      <c r="A4244">
        <v>42.419559999999997</v>
      </c>
      <c r="B4244" t="s">
        <v>91</v>
      </c>
      <c r="C4244">
        <v>38.419559999999997</v>
      </c>
      <c r="D4244">
        <v>1.4461740000000001</v>
      </c>
      <c r="E4244">
        <v>3.1327550000000001E-3</v>
      </c>
      <c r="F4244">
        <v>0.65854979999999996</v>
      </c>
      <c r="G4244">
        <v>5.8337630000000003E-4</v>
      </c>
      <c r="H4244">
        <v>0</v>
      </c>
      <c r="I4244">
        <v>24.376139999999999</v>
      </c>
      <c r="J4244">
        <v>5.6827379999999996</v>
      </c>
      <c r="K4244">
        <v>5.031214E-3</v>
      </c>
      <c r="L4244">
        <v>54.129919999999998</v>
      </c>
      <c r="M4244">
        <v>68.196240000000003</v>
      </c>
      <c r="N4244">
        <v>3.4990839999999999</v>
      </c>
      <c r="O4244">
        <v>-39.659362248038498</v>
      </c>
      <c r="P4244">
        <v>-39.655909999999999</v>
      </c>
      <c r="Q4244">
        <v>-0.52327429999999997</v>
      </c>
      <c r="R4244">
        <v>1404.17793382423</v>
      </c>
      <c r="S4244">
        <v>1399.7570000000001</v>
      </c>
      <c r="T4244">
        <v>96.667370000000005</v>
      </c>
      <c r="U4244">
        <v>85.455380000000005</v>
      </c>
      <c r="V4244">
        <v>86.049419999999998</v>
      </c>
      <c r="W4244">
        <v>73587.81</v>
      </c>
      <c r="X4244">
        <v>3351.5120000000002</v>
      </c>
    </row>
    <row r="4245" spans="1:24" hidden="1" x14ac:dyDescent="0.25">
      <c r="A4245">
        <v>42.429549999999999</v>
      </c>
      <c r="B4245" t="s">
        <v>91</v>
      </c>
      <c r="C4245">
        <v>38.429560000000002</v>
      </c>
      <c r="D4245">
        <v>1.4457519999999999</v>
      </c>
      <c r="E4245">
        <v>3.1393129999999999E-3</v>
      </c>
      <c r="F4245">
        <v>0.65871449999999998</v>
      </c>
      <c r="G4245">
        <v>5.8450769999999997E-4</v>
      </c>
      <c r="H4245">
        <v>0</v>
      </c>
      <c r="I4245">
        <v>24.376139999999999</v>
      </c>
      <c r="J4245">
        <v>5.6771510000000003</v>
      </c>
      <c r="K4245">
        <v>5.0347550000000001E-3</v>
      </c>
      <c r="L4245">
        <v>54.129919999999998</v>
      </c>
      <c r="M4245">
        <v>68.195790000000002</v>
      </c>
      <c r="N4245">
        <v>3.4989699999999999</v>
      </c>
      <c r="O4245">
        <v>-39.651997802066496</v>
      </c>
      <c r="P4245">
        <v>-39.64855</v>
      </c>
      <c r="Q4245">
        <v>-0.52288869999999998</v>
      </c>
      <c r="R4245">
        <v>1403.78176960981</v>
      </c>
      <c r="S4245">
        <v>1399.36</v>
      </c>
      <c r="T4245">
        <v>96.662149999999997</v>
      </c>
      <c r="U4245">
        <v>85.454310000000007</v>
      </c>
      <c r="V4245">
        <v>86.048519999999996</v>
      </c>
      <c r="W4245">
        <v>73601.8</v>
      </c>
      <c r="X4245">
        <v>3352.4789999999998</v>
      </c>
    </row>
    <row r="4246" spans="1:24" hidden="1" x14ac:dyDescent="0.25">
      <c r="A4246">
        <v>42.439549999999997</v>
      </c>
      <c r="B4246" t="s">
        <v>91</v>
      </c>
      <c r="C4246">
        <v>38.43956</v>
      </c>
      <c r="D4246">
        <v>1.44533</v>
      </c>
      <c r="E4246">
        <v>3.1433139999999999E-3</v>
      </c>
      <c r="F4246">
        <v>0.65887890000000005</v>
      </c>
      <c r="G4246">
        <v>5.8567820000000003E-4</v>
      </c>
      <c r="H4246">
        <v>0</v>
      </c>
      <c r="I4246">
        <v>24.376139999999999</v>
      </c>
      <c r="J4246">
        <v>5.6715679999999997</v>
      </c>
      <c r="K4246">
        <v>5.038626E-3</v>
      </c>
      <c r="L4246">
        <v>54.129919999999998</v>
      </c>
      <c r="M4246">
        <v>68.195340000000002</v>
      </c>
      <c r="N4246">
        <v>3.4988579999999998</v>
      </c>
      <c r="O4246">
        <v>-39.644633375327402</v>
      </c>
      <c r="P4246">
        <v>-39.641190000000002</v>
      </c>
      <c r="Q4246">
        <v>-0.52250439999999998</v>
      </c>
      <c r="R4246">
        <v>1403.3866027358399</v>
      </c>
      <c r="S4246">
        <v>1398.9639999999999</v>
      </c>
      <c r="T4246">
        <v>96.65692</v>
      </c>
      <c r="U4246">
        <v>85.453239999999994</v>
      </c>
      <c r="V4246">
        <v>86.047610000000006</v>
      </c>
      <c r="W4246">
        <v>73615.8</v>
      </c>
      <c r="X4246">
        <v>3353.4450000000002</v>
      </c>
    </row>
    <row r="4247" spans="1:24" hidden="1" x14ac:dyDescent="0.25">
      <c r="A4247">
        <v>42.449550000000002</v>
      </c>
      <c r="B4247" t="s">
        <v>91</v>
      </c>
      <c r="C4247">
        <v>38.449550000000002</v>
      </c>
      <c r="D4247">
        <v>1.4449099999999999</v>
      </c>
      <c r="E4247">
        <v>3.148227E-3</v>
      </c>
      <c r="F4247">
        <v>0.65904309999999999</v>
      </c>
      <c r="G4247">
        <v>5.8637149999999998E-4</v>
      </c>
      <c r="H4247">
        <v>0</v>
      </c>
      <c r="I4247">
        <v>24.376139999999999</v>
      </c>
      <c r="J4247">
        <v>5.6659930000000003</v>
      </c>
      <c r="K4247">
        <v>5.0383750000000003E-3</v>
      </c>
      <c r="L4247">
        <v>54.129919999999998</v>
      </c>
      <c r="M4247">
        <v>68.194890000000001</v>
      </c>
      <c r="N4247">
        <v>3.4987460000000001</v>
      </c>
      <c r="O4247">
        <v>-39.637278876036802</v>
      </c>
      <c r="P4247">
        <v>-39.633839999999999</v>
      </c>
      <c r="Q4247">
        <v>-0.52211450000000004</v>
      </c>
      <c r="R4247">
        <v>1402.9914369565099</v>
      </c>
      <c r="S4247">
        <v>1398.568</v>
      </c>
      <c r="T4247">
        <v>96.651700000000005</v>
      </c>
      <c r="U4247">
        <v>85.452179999999998</v>
      </c>
      <c r="V4247">
        <v>86.046710000000004</v>
      </c>
      <c r="W4247">
        <v>73629.78</v>
      </c>
      <c r="X4247">
        <v>3354.4119999999998</v>
      </c>
    </row>
    <row r="4248" spans="1:24" hidden="1" x14ac:dyDescent="0.25">
      <c r="A4248">
        <v>42.45955</v>
      </c>
      <c r="B4248" t="s">
        <v>91</v>
      </c>
      <c r="C4248">
        <v>38.45955</v>
      </c>
      <c r="D4248">
        <v>1.4444889999999999</v>
      </c>
      <c r="E4248">
        <v>3.1534330000000002E-3</v>
      </c>
      <c r="F4248">
        <v>0.65920730000000005</v>
      </c>
      <c r="G4248">
        <v>5.8723469999999998E-4</v>
      </c>
      <c r="H4248">
        <v>0</v>
      </c>
      <c r="I4248">
        <v>24.376139999999999</v>
      </c>
      <c r="J4248">
        <v>5.6604289999999997</v>
      </c>
      <c r="K4248">
        <v>5.0395800000000001E-3</v>
      </c>
      <c r="L4248">
        <v>54.129919999999998</v>
      </c>
      <c r="M4248">
        <v>68.194429999999997</v>
      </c>
      <c r="N4248">
        <v>3.4986320000000002</v>
      </c>
      <c r="O4248">
        <v>-39.629944410091902</v>
      </c>
      <c r="P4248">
        <v>-39.626510000000003</v>
      </c>
      <c r="Q4248">
        <v>-0.5217271</v>
      </c>
      <c r="R4248">
        <v>1402.59627106165</v>
      </c>
      <c r="S4248">
        <v>1398.172</v>
      </c>
      <c r="T4248">
        <v>96.646479999999997</v>
      </c>
      <c r="U4248">
        <v>85.45111</v>
      </c>
      <c r="V4248">
        <v>86.045810000000003</v>
      </c>
      <c r="W4248">
        <v>73643.77</v>
      </c>
      <c r="X4248">
        <v>3355.3780000000002</v>
      </c>
    </row>
    <row r="4249" spans="1:24" hidden="1" x14ac:dyDescent="0.25">
      <c r="A4249">
        <v>42.469549999999998</v>
      </c>
      <c r="B4249" t="s">
        <v>91</v>
      </c>
      <c r="C4249">
        <v>38.469549999999998</v>
      </c>
      <c r="D4249">
        <v>1.4440679999999999</v>
      </c>
      <c r="E4249">
        <v>3.1601749999999999E-3</v>
      </c>
      <c r="F4249">
        <v>0.65937190000000001</v>
      </c>
      <c r="G4249">
        <v>5.8815240000000002E-4</v>
      </c>
      <c r="H4249">
        <v>0</v>
      </c>
      <c r="I4249">
        <v>24.376139999999999</v>
      </c>
      <c r="J4249">
        <v>5.6548679999999996</v>
      </c>
      <c r="K4249">
        <v>5.0412369999999996E-3</v>
      </c>
      <c r="L4249">
        <v>54.129919999999998</v>
      </c>
      <c r="M4249">
        <v>68.193979999999996</v>
      </c>
      <c r="N4249">
        <v>3.498523</v>
      </c>
      <c r="O4249">
        <v>-39.622599956357902</v>
      </c>
      <c r="P4249">
        <v>-39.619169999999997</v>
      </c>
      <c r="Q4249">
        <v>-0.52134040000000004</v>
      </c>
      <c r="R4249">
        <v>1402.20110747384</v>
      </c>
      <c r="S4249">
        <v>1397.7760000000001</v>
      </c>
      <c r="T4249">
        <v>96.641270000000006</v>
      </c>
      <c r="U4249">
        <v>85.450040000000001</v>
      </c>
      <c r="V4249">
        <v>86.044910000000002</v>
      </c>
      <c r="W4249">
        <v>73657.740000000005</v>
      </c>
      <c r="X4249">
        <v>3356.3449999999998</v>
      </c>
    </row>
    <row r="4250" spans="1:24" hidden="1" x14ac:dyDescent="0.25">
      <c r="A4250">
        <v>42.479550000000003</v>
      </c>
      <c r="B4250" t="s">
        <v>91</v>
      </c>
      <c r="C4250">
        <v>38.479550000000003</v>
      </c>
      <c r="D4250">
        <v>1.4436469999999999</v>
      </c>
      <c r="E4250">
        <v>3.1672100000000002E-3</v>
      </c>
      <c r="F4250">
        <v>0.65953620000000002</v>
      </c>
      <c r="G4250">
        <v>5.8935650000000003E-4</v>
      </c>
      <c r="H4250">
        <v>0</v>
      </c>
      <c r="I4250">
        <v>24.376139999999999</v>
      </c>
      <c r="J4250">
        <v>5.6493140000000004</v>
      </c>
      <c r="K4250">
        <v>5.0453390000000002E-3</v>
      </c>
      <c r="L4250">
        <v>54.129919999999998</v>
      </c>
      <c r="M4250">
        <v>68.193529999999996</v>
      </c>
      <c r="N4250">
        <v>3.4984099999999998</v>
      </c>
      <c r="O4250">
        <v>-39.615275551674699</v>
      </c>
      <c r="P4250">
        <v>-39.611849999999997</v>
      </c>
      <c r="Q4250">
        <v>-0.52095740000000001</v>
      </c>
      <c r="R4250">
        <v>1401.8059437716099</v>
      </c>
      <c r="S4250">
        <v>1397.38</v>
      </c>
      <c r="T4250">
        <v>96.636060000000001</v>
      </c>
      <c r="U4250">
        <v>85.448980000000006</v>
      </c>
      <c r="V4250">
        <v>86.043999999999997</v>
      </c>
      <c r="W4250">
        <v>73671.72</v>
      </c>
      <c r="X4250">
        <v>3357.3110000000001</v>
      </c>
    </row>
    <row r="4251" spans="1:24" hidden="1" x14ac:dyDescent="0.25">
      <c r="A4251">
        <v>42.489539999999998</v>
      </c>
      <c r="B4251" t="s">
        <v>91</v>
      </c>
      <c r="C4251">
        <v>38.489550000000001</v>
      </c>
      <c r="D4251">
        <v>1.4432259999999999</v>
      </c>
      <c r="E4251">
        <v>3.175162E-3</v>
      </c>
      <c r="F4251">
        <v>0.65970079999999998</v>
      </c>
      <c r="G4251">
        <v>5.9061499999999996E-4</v>
      </c>
      <c r="H4251">
        <v>0</v>
      </c>
      <c r="I4251">
        <v>24.376139999999999</v>
      </c>
      <c r="J4251">
        <v>5.6437650000000001</v>
      </c>
      <c r="K4251">
        <v>5.0498849999999996E-3</v>
      </c>
      <c r="L4251">
        <v>54.129919999999998</v>
      </c>
      <c r="M4251">
        <v>68.193079999999995</v>
      </c>
      <c r="N4251">
        <v>3.4982959999999999</v>
      </c>
      <c r="O4251">
        <v>-39.607961167917502</v>
      </c>
      <c r="P4251">
        <v>-39.60454</v>
      </c>
      <c r="Q4251">
        <v>-0.52057589999999998</v>
      </c>
      <c r="R4251">
        <v>1401.41078116682</v>
      </c>
      <c r="S4251">
        <v>1396.9839999999999</v>
      </c>
      <c r="T4251">
        <v>96.630859999999998</v>
      </c>
      <c r="U4251">
        <v>85.447909999999993</v>
      </c>
      <c r="V4251">
        <v>86.043099999999995</v>
      </c>
      <c r="W4251">
        <v>73685.69</v>
      </c>
      <c r="X4251">
        <v>3358.2779999999998</v>
      </c>
    </row>
    <row r="4252" spans="1:24" hidden="1" x14ac:dyDescent="0.25">
      <c r="A4252">
        <v>42.499540000000003</v>
      </c>
      <c r="B4252" t="s">
        <v>91</v>
      </c>
      <c r="C4252">
        <v>38.499549999999999</v>
      </c>
      <c r="D4252">
        <v>1.4428049999999999</v>
      </c>
      <c r="E4252">
        <v>3.1771989999999999E-3</v>
      </c>
      <c r="F4252">
        <v>0.65986520000000004</v>
      </c>
      <c r="G4252">
        <v>5.9204400000000001E-4</v>
      </c>
      <c r="H4252">
        <v>0</v>
      </c>
      <c r="I4252">
        <v>24.376139999999999</v>
      </c>
      <c r="J4252">
        <v>5.6382209999999997</v>
      </c>
      <c r="K4252">
        <v>5.0558699999999996E-3</v>
      </c>
      <c r="L4252">
        <v>54.129919999999998</v>
      </c>
      <c r="M4252">
        <v>68.192629999999994</v>
      </c>
      <c r="N4252">
        <v>3.4981849999999999</v>
      </c>
      <c r="O4252">
        <v>-39.600646804607102</v>
      </c>
      <c r="P4252">
        <v>-39.597230000000003</v>
      </c>
      <c r="Q4252">
        <v>-0.52019579999999999</v>
      </c>
      <c r="R4252">
        <v>1401.01561966031</v>
      </c>
      <c r="S4252">
        <v>1396.588</v>
      </c>
      <c r="T4252">
        <v>96.625659999999996</v>
      </c>
      <c r="U4252">
        <v>85.446839999999995</v>
      </c>
      <c r="V4252">
        <v>86.042190000000005</v>
      </c>
      <c r="W4252">
        <v>73699.66</v>
      </c>
      <c r="X4252">
        <v>3359.2440000000001</v>
      </c>
    </row>
    <row r="4253" spans="1:24" hidden="1" x14ac:dyDescent="0.25">
      <c r="A4253">
        <v>42.509540000000001</v>
      </c>
      <c r="B4253" t="s">
        <v>91</v>
      </c>
      <c r="C4253">
        <v>38.509540000000001</v>
      </c>
      <c r="D4253">
        <v>1.442385</v>
      </c>
      <c r="E4253">
        <v>3.1798429999999999E-3</v>
      </c>
      <c r="F4253">
        <v>0.66002950000000005</v>
      </c>
      <c r="G4253">
        <v>5.9237009999999997E-4</v>
      </c>
      <c r="H4253">
        <v>0</v>
      </c>
      <c r="I4253">
        <v>24.376139999999999</v>
      </c>
      <c r="J4253">
        <v>5.6326809999999998</v>
      </c>
      <c r="K4253">
        <v>5.0524259999999996E-3</v>
      </c>
      <c r="L4253">
        <v>54.129919999999998</v>
      </c>
      <c r="M4253">
        <v>68.192179999999993</v>
      </c>
      <c r="N4253">
        <v>3.4980730000000002</v>
      </c>
      <c r="O4253">
        <v>-39.593342292804699</v>
      </c>
      <c r="P4253">
        <v>-39.589930000000003</v>
      </c>
      <c r="Q4253">
        <v>-0.5198043</v>
      </c>
      <c r="R4253">
        <v>1400.6204586467099</v>
      </c>
      <c r="S4253">
        <v>1396.192</v>
      </c>
      <c r="T4253">
        <v>96.620469999999997</v>
      </c>
      <c r="U4253">
        <v>85.445769999999996</v>
      </c>
      <c r="V4253">
        <v>86.04128</v>
      </c>
      <c r="W4253">
        <v>73713.62</v>
      </c>
      <c r="X4253">
        <v>3360.21</v>
      </c>
    </row>
    <row r="4254" spans="1:24" hidden="1" x14ac:dyDescent="0.25">
      <c r="A4254">
        <v>42.519539999999999</v>
      </c>
      <c r="B4254" t="s">
        <v>91</v>
      </c>
      <c r="C4254">
        <v>38.519539999999999</v>
      </c>
      <c r="D4254">
        <v>1.441964</v>
      </c>
      <c r="E4254">
        <v>3.1830930000000001E-3</v>
      </c>
      <c r="F4254">
        <v>0.66019419999999995</v>
      </c>
      <c r="G4254">
        <v>5.9280919999999998E-4</v>
      </c>
      <c r="H4254">
        <v>0</v>
      </c>
      <c r="I4254">
        <v>24.376139999999999</v>
      </c>
      <c r="J4254">
        <v>5.6271500000000003</v>
      </c>
      <c r="K4254">
        <v>5.0499450000000001E-3</v>
      </c>
      <c r="L4254">
        <v>54.129919999999998</v>
      </c>
      <c r="M4254">
        <v>68.191730000000007</v>
      </c>
      <c r="N4254">
        <v>3.4979610000000001</v>
      </c>
      <c r="O4254">
        <v>-39.5860378081398</v>
      </c>
      <c r="P4254">
        <v>-39.582630000000002</v>
      </c>
      <c r="Q4254">
        <v>-0.51941470000000001</v>
      </c>
      <c r="R4254">
        <v>1400.2252981264401</v>
      </c>
      <c r="S4254">
        <v>1395.796</v>
      </c>
      <c r="T4254">
        <v>96.615269999999995</v>
      </c>
      <c r="U4254">
        <v>85.444689999999994</v>
      </c>
      <c r="V4254">
        <v>86.040369999999996</v>
      </c>
      <c r="W4254">
        <v>73727.58</v>
      </c>
      <c r="X4254">
        <v>3361.1759999999999</v>
      </c>
    </row>
    <row r="4255" spans="1:24" hidden="1" x14ac:dyDescent="0.25">
      <c r="A4255">
        <v>42.529539999999997</v>
      </c>
      <c r="B4255" t="s">
        <v>91</v>
      </c>
      <c r="C4255">
        <v>38.529539999999997</v>
      </c>
      <c r="D4255">
        <v>1.441543</v>
      </c>
      <c r="E4255">
        <v>3.1869509999999999E-3</v>
      </c>
      <c r="F4255">
        <v>0.66035880000000002</v>
      </c>
      <c r="G4255">
        <v>5.9336100000000004E-4</v>
      </c>
      <c r="H4255">
        <v>0</v>
      </c>
      <c r="I4255">
        <v>24.376139999999999</v>
      </c>
      <c r="J4255">
        <v>5.6216239999999997</v>
      </c>
      <c r="K4255">
        <v>5.0484220000000003E-3</v>
      </c>
      <c r="L4255">
        <v>54.129919999999998</v>
      </c>
      <c r="M4255">
        <v>68.191280000000006</v>
      </c>
      <c r="N4255">
        <v>3.497849</v>
      </c>
      <c r="O4255">
        <v>-39.578753342294704</v>
      </c>
      <c r="P4255">
        <v>-39.57535</v>
      </c>
      <c r="Q4255">
        <v>-0.51902649999999995</v>
      </c>
      <c r="R4255">
        <v>1399.8301380999101</v>
      </c>
      <c r="S4255">
        <v>1395.4</v>
      </c>
      <c r="T4255">
        <v>96.610079999999996</v>
      </c>
      <c r="U4255">
        <v>85.443629999999999</v>
      </c>
      <c r="V4255">
        <v>86.039460000000005</v>
      </c>
      <c r="W4255">
        <v>73741.53</v>
      </c>
      <c r="X4255">
        <v>3362.1419999999998</v>
      </c>
    </row>
    <row r="4256" spans="1:24" hidden="1" x14ac:dyDescent="0.25">
      <c r="A4256">
        <v>42.539540000000002</v>
      </c>
      <c r="B4256" t="s">
        <v>91</v>
      </c>
      <c r="C4256">
        <v>38.539540000000002</v>
      </c>
      <c r="D4256">
        <v>1.441122</v>
      </c>
      <c r="E4256">
        <v>3.191728E-3</v>
      </c>
      <c r="F4256">
        <v>0.66052339999999998</v>
      </c>
      <c r="G4256">
        <v>5.9402610000000003E-4</v>
      </c>
      <c r="H4256">
        <v>0</v>
      </c>
      <c r="I4256">
        <v>24.376139999999999</v>
      </c>
      <c r="J4256">
        <v>5.616104</v>
      </c>
      <c r="K4256">
        <v>5.047859E-3</v>
      </c>
      <c r="L4256">
        <v>54.129919999999998</v>
      </c>
      <c r="M4256">
        <v>68.190830000000005</v>
      </c>
      <c r="N4256">
        <v>3.4977390000000002</v>
      </c>
      <c r="O4256">
        <v>-39.571468896963097</v>
      </c>
      <c r="P4256">
        <v>-39.568069999999999</v>
      </c>
      <c r="Q4256">
        <v>-0.51863970000000004</v>
      </c>
      <c r="R4256">
        <v>1399.4349791741799</v>
      </c>
      <c r="S4256">
        <v>1395.0039999999999</v>
      </c>
      <c r="T4256">
        <v>96.604889999999997</v>
      </c>
      <c r="U4256">
        <v>85.442549999999997</v>
      </c>
      <c r="V4256">
        <v>86.038550000000001</v>
      </c>
      <c r="W4256">
        <v>73755.48</v>
      </c>
      <c r="X4256">
        <v>3363.1080000000002</v>
      </c>
    </row>
    <row r="4257" spans="1:24" hidden="1" x14ac:dyDescent="0.25">
      <c r="A4257">
        <v>42.549529999999997</v>
      </c>
      <c r="B4257" t="s">
        <v>91</v>
      </c>
      <c r="C4257">
        <v>38.54954</v>
      </c>
      <c r="D4257">
        <v>1.4407019999999999</v>
      </c>
      <c r="E4257">
        <v>3.1974249999999998E-3</v>
      </c>
      <c r="F4257">
        <v>0.66068769999999999</v>
      </c>
      <c r="G4257">
        <v>5.9486260000000003E-4</v>
      </c>
      <c r="H4257">
        <v>0</v>
      </c>
      <c r="I4257">
        <v>24.376139999999999</v>
      </c>
      <c r="J4257">
        <v>5.6105859999999996</v>
      </c>
      <c r="K4257">
        <v>5.0487429999999996E-3</v>
      </c>
      <c r="L4257">
        <v>54.129919999999998</v>
      </c>
      <c r="M4257">
        <v>68.190380000000005</v>
      </c>
      <c r="N4257">
        <v>3.4976250000000002</v>
      </c>
      <c r="O4257">
        <v>-39.5641944804267</v>
      </c>
      <c r="P4257">
        <v>-39.5608</v>
      </c>
      <c r="Q4257">
        <v>-0.51825500000000002</v>
      </c>
      <c r="R4257">
        <v>1399.0398213501201</v>
      </c>
      <c r="S4257">
        <v>1394.6079999999999</v>
      </c>
      <c r="T4257">
        <v>96.599710000000002</v>
      </c>
      <c r="U4257">
        <v>85.441479999999999</v>
      </c>
      <c r="V4257">
        <v>86.037639999999996</v>
      </c>
      <c r="W4257">
        <v>73769.429999999993</v>
      </c>
      <c r="X4257">
        <v>3364.0740000000001</v>
      </c>
    </row>
    <row r="4258" spans="1:24" hidden="1" x14ac:dyDescent="0.25">
      <c r="A4258">
        <v>42.559530000000002</v>
      </c>
      <c r="B4258" t="s">
        <v>91</v>
      </c>
      <c r="C4258">
        <v>38.559539999999998</v>
      </c>
      <c r="D4258">
        <v>1.4402809999999999</v>
      </c>
      <c r="E4258">
        <v>3.200549E-3</v>
      </c>
      <c r="F4258">
        <v>0.66085249999999995</v>
      </c>
      <c r="G4258">
        <v>5.9587010000000001E-4</v>
      </c>
      <c r="H4258">
        <v>0</v>
      </c>
      <c r="I4258">
        <v>24.376139999999999</v>
      </c>
      <c r="J4258">
        <v>5.6050760000000004</v>
      </c>
      <c r="K4258">
        <v>5.0510750000000004E-3</v>
      </c>
      <c r="L4258">
        <v>54.129919999999998</v>
      </c>
      <c r="M4258">
        <v>68.189930000000004</v>
      </c>
      <c r="N4258">
        <v>3.4975130000000001</v>
      </c>
      <c r="O4258">
        <v>-39.556930096571001</v>
      </c>
      <c r="P4258">
        <v>-39.553539999999998</v>
      </c>
      <c r="Q4258">
        <v>-0.51787269999999996</v>
      </c>
      <c r="R4258">
        <v>1398.6456608523699</v>
      </c>
      <c r="S4258">
        <v>1394.213</v>
      </c>
      <c r="T4258">
        <v>96.594530000000006</v>
      </c>
      <c r="U4258">
        <v>85.44041</v>
      </c>
      <c r="V4258">
        <v>86.036739999999995</v>
      </c>
      <c r="W4258">
        <v>73783.38</v>
      </c>
      <c r="X4258">
        <v>3365.0410000000002</v>
      </c>
    </row>
    <row r="4259" spans="1:24" hidden="1" x14ac:dyDescent="0.25">
      <c r="A4259">
        <v>42.56953</v>
      </c>
      <c r="B4259" t="s">
        <v>91</v>
      </c>
      <c r="C4259">
        <v>38.56953</v>
      </c>
      <c r="D4259">
        <v>1.4398610000000001</v>
      </c>
      <c r="E4259">
        <v>3.2049019999999999E-3</v>
      </c>
      <c r="F4259">
        <v>0.66101710000000002</v>
      </c>
      <c r="G4259">
        <v>5.9639779999999998E-4</v>
      </c>
      <c r="H4259">
        <v>0</v>
      </c>
      <c r="I4259">
        <v>24.376139999999999</v>
      </c>
      <c r="J4259">
        <v>5.5995759999999999</v>
      </c>
      <c r="K4259">
        <v>5.0493300000000003E-3</v>
      </c>
      <c r="L4259">
        <v>54.129919999999998</v>
      </c>
      <c r="M4259">
        <v>68.189480000000003</v>
      </c>
      <c r="N4259">
        <v>3.4974029999999998</v>
      </c>
      <c r="O4259">
        <v>-39.549665651995198</v>
      </c>
      <c r="P4259">
        <v>-39.546280000000003</v>
      </c>
      <c r="Q4259">
        <v>-0.51748559999999999</v>
      </c>
      <c r="R4259">
        <v>1398.25150206176</v>
      </c>
      <c r="S4259">
        <v>1393.818</v>
      </c>
      <c r="T4259">
        <v>96.589359999999999</v>
      </c>
      <c r="U4259">
        <v>85.439340000000001</v>
      </c>
      <c r="V4259">
        <v>86.035830000000004</v>
      </c>
      <c r="W4259">
        <v>73797.31</v>
      </c>
      <c r="X4259">
        <v>3366.0059999999999</v>
      </c>
    </row>
    <row r="4260" spans="1:24" hidden="1" x14ac:dyDescent="0.25">
      <c r="A4260">
        <v>42.579529999999998</v>
      </c>
      <c r="B4260" t="s">
        <v>91</v>
      </c>
      <c r="C4260">
        <v>38.579529999999998</v>
      </c>
      <c r="D4260">
        <v>1.4394420000000001</v>
      </c>
      <c r="E4260">
        <v>3.2095510000000002E-3</v>
      </c>
      <c r="F4260">
        <v>0.66118129999999997</v>
      </c>
      <c r="G4260">
        <v>5.9715500000000004E-4</v>
      </c>
      <c r="H4260">
        <v>0</v>
      </c>
      <c r="I4260">
        <v>24.376139999999999</v>
      </c>
      <c r="J4260">
        <v>5.5940830000000004</v>
      </c>
      <c r="K4260">
        <v>5.0495239999999997E-3</v>
      </c>
      <c r="L4260">
        <v>54.129919999999998</v>
      </c>
      <c r="M4260">
        <v>68.189030000000002</v>
      </c>
      <c r="N4260">
        <v>3.4972889999999999</v>
      </c>
      <c r="O4260">
        <v>-39.542421248405098</v>
      </c>
      <c r="P4260">
        <v>-39.53904</v>
      </c>
      <c r="Q4260">
        <v>-0.51710160000000005</v>
      </c>
      <c r="R4260">
        <v>1397.85734315793</v>
      </c>
      <c r="S4260">
        <v>1393.423</v>
      </c>
      <c r="T4260">
        <v>96.584190000000007</v>
      </c>
      <c r="U4260">
        <v>85.43826</v>
      </c>
      <c r="V4260">
        <v>86.03492</v>
      </c>
      <c r="W4260">
        <v>73811.25</v>
      </c>
      <c r="X4260">
        <v>3366.9720000000002</v>
      </c>
    </row>
    <row r="4261" spans="1:24" hidden="1" x14ac:dyDescent="0.25">
      <c r="A4261">
        <v>42.589530000000003</v>
      </c>
      <c r="B4261" t="s">
        <v>91</v>
      </c>
      <c r="C4261">
        <v>38.589530000000003</v>
      </c>
      <c r="D4261">
        <v>1.439022</v>
      </c>
      <c r="E4261">
        <v>3.2154309999999999E-3</v>
      </c>
      <c r="F4261">
        <v>0.66134579999999998</v>
      </c>
      <c r="G4261">
        <v>5.9796679999999996E-4</v>
      </c>
      <c r="H4261">
        <v>0</v>
      </c>
      <c r="I4261">
        <v>24.376139999999999</v>
      </c>
      <c r="J4261">
        <v>5.5885939999999996</v>
      </c>
      <c r="K4261">
        <v>5.050171E-3</v>
      </c>
      <c r="L4261">
        <v>54.129919999999998</v>
      </c>
      <c r="M4261">
        <v>68.188580000000002</v>
      </c>
      <c r="N4261">
        <v>3.4971770000000002</v>
      </c>
      <c r="O4261">
        <v>-39.535186853919299</v>
      </c>
      <c r="P4261">
        <v>-39.53181</v>
      </c>
      <c r="Q4261">
        <v>-0.51671820000000002</v>
      </c>
      <c r="R4261">
        <v>1397.4631859629401</v>
      </c>
      <c r="S4261">
        <v>1393.028</v>
      </c>
      <c r="T4261">
        <v>96.579030000000003</v>
      </c>
      <c r="U4261">
        <v>85.437190000000001</v>
      </c>
      <c r="V4261">
        <v>86.034009999999995</v>
      </c>
      <c r="W4261">
        <v>73825.179999999993</v>
      </c>
      <c r="X4261">
        <v>3367.9380000000001</v>
      </c>
    </row>
    <row r="4262" spans="1:24" hidden="1" x14ac:dyDescent="0.25">
      <c r="A4262">
        <v>42.599530000000001</v>
      </c>
      <c r="B4262" t="s">
        <v>91</v>
      </c>
      <c r="C4262">
        <v>38.599530000000001</v>
      </c>
      <c r="D4262">
        <v>1.4386019999999999</v>
      </c>
      <c r="E4262">
        <v>3.2212080000000001E-3</v>
      </c>
      <c r="F4262">
        <v>0.6615105</v>
      </c>
      <c r="G4262">
        <v>5.9900769999999995E-4</v>
      </c>
      <c r="H4262">
        <v>0</v>
      </c>
      <c r="I4262">
        <v>24.376139999999999</v>
      </c>
      <c r="J4262">
        <v>5.5831119999999999</v>
      </c>
      <c r="K4262">
        <v>5.05274E-3</v>
      </c>
      <c r="L4262">
        <v>54.129919999999998</v>
      </c>
      <c r="M4262">
        <v>68.188130000000001</v>
      </c>
      <c r="N4262">
        <v>3.4970669999999999</v>
      </c>
      <c r="O4262">
        <v>-39.5279525007318</v>
      </c>
      <c r="P4262">
        <v>-39.52458</v>
      </c>
      <c r="Q4262">
        <v>-0.51633779999999996</v>
      </c>
      <c r="R4262">
        <v>1397.06902865556</v>
      </c>
      <c r="S4262">
        <v>1392.633</v>
      </c>
      <c r="T4262">
        <v>96.573869999999999</v>
      </c>
      <c r="U4262">
        <v>85.436120000000003</v>
      </c>
      <c r="V4262">
        <v>86.033100000000005</v>
      </c>
      <c r="W4262">
        <v>73839.11</v>
      </c>
      <c r="X4262">
        <v>3368.904</v>
      </c>
    </row>
    <row r="4263" spans="1:24" hidden="1" x14ac:dyDescent="0.25">
      <c r="A4263">
        <v>42.609520000000003</v>
      </c>
      <c r="B4263" t="s">
        <v>91</v>
      </c>
      <c r="C4263">
        <v>38.609529999999999</v>
      </c>
      <c r="D4263">
        <v>1.4381820000000001</v>
      </c>
      <c r="E4263">
        <v>3.2283049999999999E-3</v>
      </c>
      <c r="F4263">
        <v>0.66167520000000002</v>
      </c>
      <c r="G4263">
        <v>6.000294E-4</v>
      </c>
      <c r="H4263">
        <v>0</v>
      </c>
      <c r="I4263">
        <v>24.376139999999999</v>
      </c>
      <c r="J4263">
        <v>5.577636</v>
      </c>
      <c r="K4263">
        <v>5.055136E-3</v>
      </c>
      <c r="L4263">
        <v>54.129919999999998</v>
      </c>
      <c r="M4263">
        <v>68.18768</v>
      </c>
      <c r="N4263">
        <v>3.496953</v>
      </c>
      <c r="O4263">
        <v>-39.520728148760298</v>
      </c>
      <c r="P4263">
        <v>-39.517359999999996</v>
      </c>
      <c r="Q4263">
        <v>-0.51595740000000001</v>
      </c>
      <c r="R4263">
        <v>1396.6748724510701</v>
      </c>
      <c r="S4263">
        <v>1392.2380000000001</v>
      </c>
      <c r="T4263">
        <v>96.568709999999996</v>
      </c>
      <c r="U4263">
        <v>85.435040000000001</v>
      </c>
      <c r="V4263">
        <v>86.032200000000003</v>
      </c>
      <c r="W4263">
        <v>73853.03</v>
      </c>
      <c r="X4263">
        <v>3369.87</v>
      </c>
    </row>
    <row r="4264" spans="1:24" hidden="1" x14ac:dyDescent="0.25">
      <c r="A4264">
        <v>42.619520000000001</v>
      </c>
      <c r="B4264" t="s">
        <v>91</v>
      </c>
      <c r="C4264">
        <v>38.619529999999997</v>
      </c>
      <c r="D4264">
        <v>1.4377629999999999</v>
      </c>
      <c r="E4264">
        <v>3.2360119999999999E-3</v>
      </c>
      <c r="F4264">
        <v>0.66183959999999997</v>
      </c>
      <c r="G4264">
        <v>6.0129699999999999E-4</v>
      </c>
      <c r="H4264">
        <v>0</v>
      </c>
      <c r="I4264">
        <v>24.376139999999999</v>
      </c>
      <c r="J4264">
        <v>5.5721639999999999</v>
      </c>
      <c r="K4264">
        <v>5.0595859999999996E-3</v>
      </c>
      <c r="L4264">
        <v>54.129919999999998</v>
      </c>
      <c r="M4264">
        <v>68.187219999999996</v>
      </c>
      <c r="N4264">
        <v>3.496839</v>
      </c>
      <c r="O4264">
        <v>-39.513513838458003</v>
      </c>
      <c r="P4264">
        <v>-39.510150000000003</v>
      </c>
      <c r="Q4264">
        <v>-0.51558009999999999</v>
      </c>
      <c r="R4264">
        <v>1396.2807167425301</v>
      </c>
      <c r="S4264">
        <v>1391.8430000000001</v>
      </c>
      <c r="T4264">
        <v>96.563550000000006</v>
      </c>
      <c r="U4264">
        <v>85.433980000000005</v>
      </c>
      <c r="V4264">
        <v>86.031279999999995</v>
      </c>
      <c r="W4264">
        <v>73866.95</v>
      </c>
      <c r="X4264">
        <v>3370.835</v>
      </c>
    </row>
    <row r="4265" spans="1:24" hidden="1" x14ac:dyDescent="0.25">
      <c r="A4265">
        <v>42.629519999999999</v>
      </c>
      <c r="B4265" t="s">
        <v>91</v>
      </c>
      <c r="C4265">
        <v>38.629519999999999</v>
      </c>
      <c r="D4265">
        <v>1.437343</v>
      </c>
      <c r="E4265">
        <v>3.24464E-3</v>
      </c>
      <c r="F4265">
        <v>0.66200429999999999</v>
      </c>
      <c r="G4265">
        <v>6.0267749999999998E-4</v>
      </c>
      <c r="H4265">
        <v>0</v>
      </c>
      <c r="I4265">
        <v>24.376139999999999</v>
      </c>
      <c r="J4265">
        <v>5.5666989999999998</v>
      </c>
      <c r="K4265">
        <v>5.0649670000000001E-3</v>
      </c>
      <c r="L4265">
        <v>54.129919999999998</v>
      </c>
      <c r="M4265">
        <v>68.186779999999999</v>
      </c>
      <c r="N4265">
        <v>3.496731</v>
      </c>
      <c r="O4265">
        <v>-39.506299560179798</v>
      </c>
      <c r="P4265">
        <v>-39.502940000000002</v>
      </c>
      <c r="Q4265">
        <v>-0.51520509999999997</v>
      </c>
      <c r="R4265">
        <v>1395.8865621383</v>
      </c>
      <c r="S4265">
        <v>1391.4480000000001</v>
      </c>
      <c r="T4265">
        <v>96.558400000000006</v>
      </c>
      <c r="U4265">
        <v>85.432900000000004</v>
      </c>
      <c r="V4265">
        <v>86.030370000000005</v>
      </c>
      <c r="W4265">
        <v>73880.87</v>
      </c>
      <c r="X4265">
        <v>3371.8009999999999</v>
      </c>
    </row>
    <row r="4266" spans="1:24" hidden="1" x14ac:dyDescent="0.25">
      <c r="A4266">
        <v>42.639519999999997</v>
      </c>
      <c r="B4266" t="s">
        <v>91</v>
      </c>
      <c r="C4266">
        <v>38.639519999999997</v>
      </c>
      <c r="D4266">
        <v>1.4369240000000001</v>
      </c>
      <c r="E4266">
        <v>3.2470490000000001E-3</v>
      </c>
      <c r="F4266">
        <v>0.66216870000000005</v>
      </c>
      <c r="G4266">
        <v>6.0422950000000003E-4</v>
      </c>
      <c r="H4266">
        <v>0</v>
      </c>
      <c r="I4266">
        <v>24.376139999999999</v>
      </c>
      <c r="J4266">
        <v>5.5612339999999998</v>
      </c>
      <c r="K4266">
        <v>5.0717649999999998E-3</v>
      </c>
      <c r="L4266">
        <v>54.129919999999998</v>
      </c>
      <c r="M4266">
        <v>68.186319999999995</v>
      </c>
      <c r="N4266">
        <v>3.4966149999999998</v>
      </c>
      <c r="O4266">
        <v>-39.499095293477197</v>
      </c>
      <c r="P4266">
        <v>-39.495739999999998</v>
      </c>
      <c r="Q4266">
        <v>-0.51483089999999998</v>
      </c>
      <c r="R4266">
        <v>1395.49240803114</v>
      </c>
      <c r="S4266">
        <v>1391.0530000000001</v>
      </c>
      <c r="T4266">
        <v>96.553250000000006</v>
      </c>
      <c r="U4266">
        <v>85.431820000000002</v>
      </c>
      <c r="V4266">
        <v>86.02946</v>
      </c>
      <c r="W4266">
        <v>73894.78</v>
      </c>
      <c r="X4266">
        <v>3372.7660000000001</v>
      </c>
    </row>
    <row r="4267" spans="1:24" hidden="1" x14ac:dyDescent="0.25">
      <c r="A4267">
        <v>42.649520000000003</v>
      </c>
      <c r="B4267" t="s">
        <v>91</v>
      </c>
      <c r="C4267">
        <v>38.649520000000003</v>
      </c>
      <c r="D4267">
        <v>1.436504</v>
      </c>
      <c r="E4267">
        <v>3.250382E-3</v>
      </c>
      <c r="F4267">
        <v>0.66233350000000002</v>
      </c>
      <c r="G4267">
        <v>6.0462310000000002E-4</v>
      </c>
      <c r="H4267">
        <v>0</v>
      </c>
      <c r="I4267">
        <v>24.376139999999999</v>
      </c>
      <c r="J4267">
        <v>5.5557800000000004</v>
      </c>
      <c r="K4267">
        <v>5.0688290000000004E-3</v>
      </c>
      <c r="L4267">
        <v>54.129919999999998</v>
      </c>
      <c r="M4267">
        <v>68.185869999999994</v>
      </c>
      <c r="N4267">
        <v>3.4965030000000001</v>
      </c>
      <c r="O4267">
        <v>-39.4919008833186</v>
      </c>
      <c r="P4267">
        <v>-39.488549999999996</v>
      </c>
      <c r="Q4267">
        <v>-0.51444559999999995</v>
      </c>
      <c r="R4267">
        <v>1395.0982550297001</v>
      </c>
      <c r="S4267">
        <v>1390.6579999999999</v>
      </c>
      <c r="T4267">
        <v>96.548109999999994</v>
      </c>
      <c r="U4267">
        <v>85.43074</v>
      </c>
      <c r="V4267">
        <v>86.028540000000007</v>
      </c>
      <c r="W4267">
        <v>73908.69</v>
      </c>
      <c r="X4267">
        <v>3373.732</v>
      </c>
    </row>
    <row r="4268" spans="1:24" hidden="1" x14ac:dyDescent="0.25">
      <c r="A4268">
        <v>42.659520000000001</v>
      </c>
      <c r="B4268" t="s">
        <v>91</v>
      </c>
      <c r="C4268">
        <v>38.659520000000001</v>
      </c>
      <c r="D4268">
        <v>1.4360850000000001</v>
      </c>
      <c r="E4268">
        <v>3.2543260000000001E-3</v>
      </c>
      <c r="F4268">
        <v>0.66249809999999998</v>
      </c>
      <c r="G4268">
        <v>6.0518849999999995E-4</v>
      </c>
      <c r="H4268">
        <v>0</v>
      </c>
      <c r="I4268">
        <v>24.376139999999999</v>
      </c>
      <c r="J4268">
        <v>5.5503289999999996</v>
      </c>
      <c r="K4268">
        <v>5.0673319999999999E-3</v>
      </c>
      <c r="L4268">
        <v>54.129919999999998</v>
      </c>
      <c r="M4268">
        <v>68.185429999999997</v>
      </c>
      <c r="N4268">
        <v>3.4963950000000001</v>
      </c>
      <c r="O4268">
        <v>-39.484716497900202</v>
      </c>
      <c r="P4268">
        <v>-39.481369999999998</v>
      </c>
      <c r="Q4268">
        <v>-0.51406209999999997</v>
      </c>
      <c r="R4268">
        <v>1394.70410252647</v>
      </c>
      <c r="S4268">
        <v>1390.2629999999999</v>
      </c>
      <c r="T4268">
        <v>96.542969999999997</v>
      </c>
      <c r="U4268">
        <v>85.429659999999998</v>
      </c>
      <c r="V4268">
        <v>86.027630000000002</v>
      </c>
      <c r="W4268">
        <v>73922.59</v>
      </c>
      <c r="X4268">
        <v>3374.6979999999999</v>
      </c>
    </row>
    <row r="4269" spans="1:24" hidden="1" x14ac:dyDescent="0.25">
      <c r="A4269">
        <v>42.669510000000002</v>
      </c>
      <c r="B4269" t="s">
        <v>91</v>
      </c>
      <c r="C4269">
        <v>38.669519999999999</v>
      </c>
      <c r="D4269">
        <v>1.435665</v>
      </c>
      <c r="E4269">
        <v>3.258483E-3</v>
      </c>
      <c r="F4269">
        <v>0.66266290000000005</v>
      </c>
      <c r="G4269">
        <v>6.0586769999999997E-4</v>
      </c>
      <c r="H4269">
        <v>0</v>
      </c>
      <c r="I4269">
        <v>24.376139999999999</v>
      </c>
      <c r="J4269">
        <v>5.544886</v>
      </c>
      <c r="K4269">
        <v>5.0667819999999997E-3</v>
      </c>
      <c r="L4269">
        <v>54.129919999999998</v>
      </c>
      <c r="M4269">
        <v>68.184970000000007</v>
      </c>
      <c r="N4269">
        <v>3.4962810000000002</v>
      </c>
      <c r="O4269">
        <v>-39.477532126322401</v>
      </c>
      <c r="P4269">
        <v>-39.47419</v>
      </c>
      <c r="Q4269">
        <v>-0.51367949999999996</v>
      </c>
      <c r="R4269">
        <v>1394.30995052187</v>
      </c>
      <c r="S4269">
        <v>1389.8679999999999</v>
      </c>
      <c r="T4269">
        <v>96.53783</v>
      </c>
      <c r="U4269">
        <v>85.428579999999997</v>
      </c>
      <c r="V4269">
        <v>86.026719999999997</v>
      </c>
      <c r="W4269">
        <v>73936.490000000005</v>
      </c>
      <c r="X4269">
        <v>3375.663</v>
      </c>
    </row>
    <row r="4270" spans="1:24" hidden="1" x14ac:dyDescent="0.25">
      <c r="A4270">
        <v>42.679510000000001</v>
      </c>
      <c r="B4270" t="s">
        <v>91</v>
      </c>
      <c r="C4270">
        <v>38.679519999999997</v>
      </c>
      <c r="D4270">
        <v>1.435246</v>
      </c>
      <c r="E4270">
        <v>3.2639650000000002E-3</v>
      </c>
      <c r="F4270">
        <v>0.66282770000000002</v>
      </c>
      <c r="G4270">
        <v>6.0658629999999999E-4</v>
      </c>
      <c r="H4270">
        <v>0</v>
      </c>
      <c r="I4270">
        <v>24.376139999999999</v>
      </c>
      <c r="J4270">
        <v>5.5394459999999999</v>
      </c>
      <c r="K4270">
        <v>5.0665550000000004E-3</v>
      </c>
      <c r="L4270">
        <v>54.129919999999998</v>
      </c>
      <c r="M4270">
        <v>68.184520000000006</v>
      </c>
      <c r="N4270">
        <v>3.4961690000000001</v>
      </c>
      <c r="O4270">
        <v>-39.470357775523702</v>
      </c>
      <c r="P4270">
        <v>-39.467019999999998</v>
      </c>
      <c r="Q4270">
        <v>-0.51329840000000004</v>
      </c>
      <c r="R4270">
        <v>1393.9157996249701</v>
      </c>
      <c r="S4270">
        <v>1389.473</v>
      </c>
      <c r="T4270">
        <v>96.532690000000002</v>
      </c>
      <c r="U4270">
        <v>85.427509999999998</v>
      </c>
      <c r="V4270">
        <v>86.025800000000004</v>
      </c>
      <c r="W4270">
        <v>73950.39</v>
      </c>
      <c r="X4270">
        <v>3376.6280000000002</v>
      </c>
    </row>
    <row r="4271" spans="1:24" hidden="1" x14ac:dyDescent="0.25">
      <c r="A4271">
        <v>42.689509999999999</v>
      </c>
      <c r="B4271" t="s">
        <v>91</v>
      </c>
      <c r="C4271">
        <v>38.689509999999999</v>
      </c>
      <c r="D4271">
        <v>1.4348259999999999</v>
      </c>
      <c r="E4271">
        <v>3.2706860000000001E-3</v>
      </c>
      <c r="F4271">
        <v>0.66299249999999998</v>
      </c>
      <c r="G4271">
        <v>6.0755130000000001E-4</v>
      </c>
      <c r="H4271">
        <v>0</v>
      </c>
      <c r="I4271">
        <v>24.376139999999999</v>
      </c>
      <c r="J4271">
        <v>5.5340119999999997</v>
      </c>
      <c r="K4271">
        <v>5.068375E-3</v>
      </c>
      <c r="L4271">
        <v>54.129919999999998</v>
      </c>
      <c r="M4271">
        <v>68.184070000000006</v>
      </c>
      <c r="N4271">
        <v>3.496057</v>
      </c>
      <c r="O4271">
        <v>-39.463193462371798</v>
      </c>
      <c r="P4271">
        <v>-39.459859999999999</v>
      </c>
      <c r="Q4271">
        <v>-0.51292009999999999</v>
      </c>
      <c r="R4271">
        <v>1393.5216504454399</v>
      </c>
      <c r="S4271">
        <v>1389.078</v>
      </c>
      <c r="T4271">
        <v>96.527569999999997</v>
      </c>
      <c r="U4271">
        <v>85.426419999999993</v>
      </c>
      <c r="V4271">
        <v>86.024889999999999</v>
      </c>
      <c r="W4271">
        <v>73964.28</v>
      </c>
      <c r="X4271">
        <v>3377.5940000000001</v>
      </c>
    </row>
    <row r="4272" spans="1:24" hidden="1" x14ac:dyDescent="0.25">
      <c r="A4272">
        <v>42.699509999999997</v>
      </c>
      <c r="B4272" t="s">
        <v>91</v>
      </c>
      <c r="C4272">
        <v>38.699509999999997</v>
      </c>
      <c r="D4272">
        <v>1.4344060000000001</v>
      </c>
      <c r="E4272">
        <v>3.2780219999999998E-3</v>
      </c>
      <c r="F4272">
        <v>0.66315749999999996</v>
      </c>
      <c r="G4272">
        <v>6.0874690000000005E-4</v>
      </c>
      <c r="H4272">
        <v>0</v>
      </c>
      <c r="I4272">
        <v>24.376139999999999</v>
      </c>
      <c r="J4272">
        <v>5.5285840000000004</v>
      </c>
      <c r="K4272">
        <v>5.0721059999999998E-3</v>
      </c>
      <c r="L4272">
        <v>54.129919999999998</v>
      </c>
      <c r="M4272">
        <v>68.183620000000005</v>
      </c>
      <c r="N4272">
        <v>3.4959449999999999</v>
      </c>
      <c r="O4272">
        <v>-39.456029191550897</v>
      </c>
      <c r="P4272">
        <v>-39.4527</v>
      </c>
      <c r="Q4272">
        <v>-0.51254489999999997</v>
      </c>
      <c r="R4272">
        <v>1393.1275017666701</v>
      </c>
      <c r="S4272">
        <v>1388.683</v>
      </c>
      <c r="T4272">
        <v>96.522450000000006</v>
      </c>
      <c r="U4272">
        <v>85.425349999999995</v>
      </c>
      <c r="V4272">
        <v>86.023960000000002</v>
      </c>
      <c r="W4272">
        <v>73978.17</v>
      </c>
      <c r="X4272">
        <v>3378.5590000000002</v>
      </c>
    </row>
    <row r="4273" spans="1:24" hidden="1" x14ac:dyDescent="0.25">
      <c r="A4273">
        <v>42.709510000000002</v>
      </c>
      <c r="B4273" t="s">
        <v>91</v>
      </c>
      <c r="C4273">
        <v>38.709510000000002</v>
      </c>
      <c r="D4273">
        <v>1.4339869999999999</v>
      </c>
      <c r="E4273">
        <v>3.2824519999999999E-3</v>
      </c>
      <c r="F4273">
        <v>0.66332230000000003</v>
      </c>
      <c r="G4273">
        <v>6.1005650000000005E-4</v>
      </c>
      <c r="H4273">
        <v>0</v>
      </c>
      <c r="I4273">
        <v>24.376139999999999</v>
      </c>
      <c r="J4273">
        <v>5.523161</v>
      </c>
      <c r="K4273">
        <v>5.0767770000000002E-3</v>
      </c>
      <c r="L4273">
        <v>54.129919999999998</v>
      </c>
      <c r="M4273">
        <v>68.183170000000004</v>
      </c>
      <c r="N4273">
        <v>3.4958330000000002</v>
      </c>
      <c r="O4273">
        <v>-39.4488749491695</v>
      </c>
      <c r="P4273">
        <v>-39.445549999999997</v>
      </c>
      <c r="Q4273">
        <v>-0.51217179999999995</v>
      </c>
      <c r="R4273">
        <v>1392.73434978819</v>
      </c>
      <c r="S4273">
        <v>1388.289</v>
      </c>
      <c r="T4273">
        <v>96.517330000000001</v>
      </c>
      <c r="U4273">
        <v>85.424270000000007</v>
      </c>
      <c r="V4273">
        <v>86.023049999999998</v>
      </c>
      <c r="W4273">
        <v>73992.05</v>
      </c>
      <c r="X4273">
        <v>3379.5239999999999</v>
      </c>
    </row>
    <row r="4274" spans="1:24" hidden="1" x14ac:dyDescent="0.25">
      <c r="A4274">
        <v>42.71951</v>
      </c>
      <c r="B4274" t="s">
        <v>91</v>
      </c>
      <c r="C4274">
        <v>38.71951</v>
      </c>
      <c r="D4274">
        <v>1.433568</v>
      </c>
      <c r="E4274">
        <v>3.2874060000000001E-3</v>
      </c>
      <c r="F4274">
        <v>0.66348700000000005</v>
      </c>
      <c r="G4274">
        <v>6.1082539999999998E-4</v>
      </c>
      <c r="H4274">
        <v>0</v>
      </c>
      <c r="I4274">
        <v>24.376139999999999</v>
      </c>
      <c r="J4274">
        <v>5.5177509999999996</v>
      </c>
      <c r="K4274">
        <v>5.0769350000000003E-3</v>
      </c>
      <c r="L4274">
        <v>54.129919999999998</v>
      </c>
      <c r="M4274">
        <v>68.182720000000003</v>
      </c>
      <c r="N4274">
        <v>3.4957210000000001</v>
      </c>
      <c r="O4274">
        <v>-39.4417406331319</v>
      </c>
      <c r="P4274">
        <v>-39.438420000000001</v>
      </c>
      <c r="Q4274">
        <v>-0.51179300000000005</v>
      </c>
      <c r="R4274">
        <v>1392.34119891724</v>
      </c>
      <c r="S4274">
        <v>1387.895</v>
      </c>
      <c r="T4274">
        <v>96.512209999999996</v>
      </c>
      <c r="U4274">
        <v>85.423190000000005</v>
      </c>
      <c r="V4274">
        <v>86.022139999999993</v>
      </c>
      <c r="W4274">
        <v>74005.94</v>
      </c>
      <c r="X4274">
        <v>3380.489</v>
      </c>
    </row>
    <row r="4275" spans="1:24" hidden="1" x14ac:dyDescent="0.25">
      <c r="A4275">
        <v>42.729500000000002</v>
      </c>
      <c r="B4275" t="s">
        <v>91</v>
      </c>
      <c r="C4275">
        <v>38.729509999999998</v>
      </c>
      <c r="D4275">
        <v>1.4331499999999999</v>
      </c>
      <c r="E4275">
        <v>3.2940000000000001E-3</v>
      </c>
      <c r="F4275">
        <v>0.66365149999999995</v>
      </c>
      <c r="G4275">
        <v>6.1169160000000002E-4</v>
      </c>
      <c r="H4275">
        <v>0</v>
      </c>
      <c r="I4275">
        <v>24.376139999999999</v>
      </c>
      <c r="J4275">
        <v>5.5123410000000002</v>
      </c>
      <c r="K4275">
        <v>5.0778890000000004E-3</v>
      </c>
      <c r="L4275">
        <v>54.129919999999998</v>
      </c>
      <c r="M4275">
        <v>68.182280000000006</v>
      </c>
      <c r="N4275">
        <v>3.4956109999999998</v>
      </c>
      <c r="O4275">
        <v>-39.434606316577998</v>
      </c>
      <c r="P4275">
        <v>-39.431289999999997</v>
      </c>
      <c r="Q4275">
        <v>-0.51141400000000004</v>
      </c>
      <c r="R4275">
        <v>1391.94804976405</v>
      </c>
      <c r="S4275">
        <v>1387.501</v>
      </c>
      <c r="T4275">
        <v>96.507099999999994</v>
      </c>
      <c r="U4275">
        <v>85.422110000000004</v>
      </c>
      <c r="V4275">
        <v>86.02122</v>
      </c>
      <c r="W4275">
        <v>74019.81</v>
      </c>
      <c r="X4275">
        <v>3381.4540000000002</v>
      </c>
    </row>
    <row r="4276" spans="1:24" hidden="1" x14ac:dyDescent="0.25">
      <c r="A4276">
        <v>42.7395</v>
      </c>
      <c r="B4276" t="s">
        <v>91</v>
      </c>
      <c r="C4276">
        <v>38.739510000000003</v>
      </c>
      <c r="D4276">
        <v>1.4327319999999999</v>
      </c>
      <c r="E4276">
        <v>3.3004929999999998E-3</v>
      </c>
      <c r="F4276">
        <v>0.66381610000000002</v>
      </c>
      <c r="G4276">
        <v>6.1286279999999999E-4</v>
      </c>
      <c r="H4276">
        <v>0</v>
      </c>
      <c r="I4276">
        <v>24.376139999999999</v>
      </c>
      <c r="J4276">
        <v>5.5069400000000002</v>
      </c>
      <c r="K4276">
        <v>5.0813660000000004E-3</v>
      </c>
      <c r="L4276">
        <v>54.129919999999998</v>
      </c>
      <c r="M4276">
        <v>68.181820000000002</v>
      </c>
      <c r="N4276">
        <v>3.4954969999999999</v>
      </c>
      <c r="O4276">
        <v>-39.427482076442097</v>
      </c>
      <c r="P4276">
        <v>-39.424169999999997</v>
      </c>
      <c r="Q4276">
        <v>-0.51104079999999996</v>
      </c>
      <c r="R4276">
        <v>1391.55490050136</v>
      </c>
      <c r="S4276">
        <v>1387.107</v>
      </c>
      <c r="T4276">
        <v>96.501990000000006</v>
      </c>
      <c r="U4276">
        <v>85.421030000000002</v>
      </c>
      <c r="V4276">
        <v>86.020300000000006</v>
      </c>
      <c r="W4276">
        <v>74033.679999999993</v>
      </c>
      <c r="X4276">
        <v>3382.4189999999999</v>
      </c>
    </row>
    <row r="4277" spans="1:24" hidden="1" x14ac:dyDescent="0.25">
      <c r="A4277">
        <v>42.749499999999998</v>
      </c>
      <c r="B4277" t="s">
        <v>91</v>
      </c>
      <c r="C4277">
        <v>38.749499999999998</v>
      </c>
      <c r="D4277">
        <v>1.4323129999999999</v>
      </c>
      <c r="E4277">
        <v>3.308315E-3</v>
      </c>
      <c r="F4277">
        <v>0.66398100000000004</v>
      </c>
      <c r="G4277">
        <v>6.1401489999999995E-4</v>
      </c>
      <c r="H4277">
        <v>0</v>
      </c>
      <c r="I4277">
        <v>24.376139999999999</v>
      </c>
      <c r="J4277">
        <v>5.5015470000000004</v>
      </c>
      <c r="K4277">
        <v>5.084669E-3</v>
      </c>
      <c r="L4277">
        <v>54.129919999999998</v>
      </c>
      <c r="M4277">
        <v>68.181380000000004</v>
      </c>
      <c r="N4277">
        <v>3.495387</v>
      </c>
      <c r="O4277">
        <v>-39.4203678296955</v>
      </c>
      <c r="P4277">
        <v>-39.417059999999999</v>
      </c>
      <c r="Q4277">
        <v>-0.51066699999999998</v>
      </c>
      <c r="R4277">
        <v>1391.1617523484699</v>
      </c>
      <c r="S4277">
        <v>1386.713</v>
      </c>
      <c r="T4277">
        <v>96.496889999999993</v>
      </c>
      <c r="U4277">
        <v>85.41995</v>
      </c>
      <c r="V4277">
        <v>86.019390000000001</v>
      </c>
      <c r="W4277">
        <v>74047.55</v>
      </c>
      <c r="X4277">
        <v>3383.384</v>
      </c>
    </row>
    <row r="4278" spans="1:24" hidden="1" x14ac:dyDescent="0.25">
      <c r="A4278">
        <v>42.759500000000003</v>
      </c>
      <c r="B4278" t="s">
        <v>91</v>
      </c>
      <c r="C4278">
        <v>38.759500000000003</v>
      </c>
      <c r="D4278">
        <v>1.4318949999999999</v>
      </c>
      <c r="E4278">
        <v>3.3167510000000002E-3</v>
      </c>
      <c r="F4278">
        <v>0.6641456</v>
      </c>
      <c r="G4278">
        <v>6.1541380000000004E-4</v>
      </c>
      <c r="H4278">
        <v>0</v>
      </c>
      <c r="I4278">
        <v>24.376139999999999</v>
      </c>
      <c r="J4278">
        <v>5.496156</v>
      </c>
      <c r="K4278">
        <v>5.0899949999999999E-3</v>
      </c>
      <c r="L4278">
        <v>54.129919999999998</v>
      </c>
      <c r="M4278">
        <v>68.18092</v>
      </c>
      <c r="N4278">
        <v>3.4952730000000001</v>
      </c>
      <c r="O4278">
        <v>-39.413253616034801</v>
      </c>
      <c r="P4278">
        <v>-39.409950000000002</v>
      </c>
      <c r="Q4278">
        <v>-0.51029559999999996</v>
      </c>
      <c r="R4278">
        <v>1390.76860469644</v>
      </c>
      <c r="S4278">
        <v>1386.319</v>
      </c>
      <c r="T4278">
        <v>96.491780000000006</v>
      </c>
      <c r="U4278">
        <v>85.418869999999998</v>
      </c>
      <c r="V4278">
        <v>86.018469999999994</v>
      </c>
      <c r="W4278">
        <v>74061.41</v>
      </c>
      <c r="X4278">
        <v>3384.3490000000002</v>
      </c>
    </row>
    <row r="4279" spans="1:24" hidden="1" x14ac:dyDescent="0.25">
      <c r="A4279">
        <v>42.769500000000001</v>
      </c>
      <c r="B4279" t="s">
        <v>91</v>
      </c>
      <c r="C4279">
        <v>38.769500000000001</v>
      </c>
      <c r="D4279">
        <v>1.431476</v>
      </c>
      <c r="E4279">
        <v>3.3257130000000001E-3</v>
      </c>
      <c r="F4279">
        <v>0.66431059999999997</v>
      </c>
      <c r="G4279">
        <v>6.1692680000000001E-4</v>
      </c>
      <c r="H4279">
        <v>0</v>
      </c>
      <c r="I4279">
        <v>24.376139999999999</v>
      </c>
      <c r="J4279">
        <v>5.4907729999999999</v>
      </c>
      <c r="K4279">
        <v>5.0962469999999999E-3</v>
      </c>
      <c r="L4279">
        <v>54.129919999999998</v>
      </c>
      <c r="M4279">
        <v>68.18047</v>
      </c>
      <c r="N4279">
        <v>3.495161</v>
      </c>
      <c r="O4279">
        <v>-39.406149428102701</v>
      </c>
      <c r="P4279">
        <v>-39.402850000000001</v>
      </c>
      <c r="Q4279">
        <v>-0.50992610000000005</v>
      </c>
      <c r="R4279">
        <v>1390.37545815565</v>
      </c>
      <c r="S4279">
        <v>1385.925</v>
      </c>
      <c r="T4279">
        <v>96.486689999999996</v>
      </c>
      <c r="U4279">
        <v>85.417789999999997</v>
      </c>
      <c r="V4279">
        <v>86.017560000000003</v>
      </c>
      <c r="W4279">
        <v>74075.27</v>
      </c>
      <c r="X4279">
        <v>3385.3139999999999</v>
      </c>
    </row>
    <row r="4280" spans="1:24" hidden="1" x14ac:dyDescent="0.25">
      <c r="A4280">
        <v>42.779499999999999</v>
      </c>
      <c r="B4280" t="s">
        <v>91</v>
      </c>
      <c r="C4280">
        <v>38.779499999999999</v>
      </c>
      <c r="D4280">
        <v>1.4310579999999999</v>
      </c>
      <c r="E4280">
        <v>3.328863E-3</v>
      </c>
      <c r="F4280">
        <v>0.66447529999999999</v>
      </c>
      <c r="G4280">
        <v>6.1853750000000001E-4</v>
      </c>
      <c r="H4280">
        <v>0</v>
      </c>
      <c r="I4280">
        <v>24.376139999999999</v>
      </c>
      <c r="J4280">
        <v>5.4853930000000002</v>
      </c>
      <c r="K4280">
        <v>5.1032780000000002E-3</v>
      </c>
      <c r="L4280">
        <v>54.129919999999998</v>
      </c>
      <c r="M4280">
        <v>68.180030000000002</v>
      </c>
      <c r="N4280">
        <v>3.4950510000000001</v>
      </c>
      <c r="O4280">
        <v>-39.399055267156299</v>
      </c>
      <c r="P4280">
        <v>-39.395760000000003</v>
      </c>
      <c r="Q4280">
        <v>-0.50955859999999997</v>
      </c>
      <c r="R4280">
        <v>1389.9823121168599</v>
      </c>
      <c r="S4280">
        <v>1385.5309999999999</v>
      </c>
      <c r="T4280">
        <v>96.481589999999997</v>
      </c>
      <c r="U4280">
        <v>85.416709999999995</v>
      </c>
      <c r="V4280">
        <v>86.016639999999995</v>
      </c>
      <c r="W4280">
        <v>74089.119999999995</v>
      </c>
      <c r="X4280">
        <v>3386.279</v>
      </c>
    </row>
    <row r="4281" spans="1:24" hidden="1" x14ac:dyDescent="0.25">
      <c r="A4281">
        <v>42.789490000000001</v>
      </c>
      <c r="B4281" t="s">
        <v>91</v>
      </c>
      <c r="C4281">
        <v>38.789499999999997</v>
      </c>
      <c r="D4281">
        <v>1.4306399999999999</v>
      </c>
      <c r="E4281">
        <v>3.3329430000000001E-3</v>
      </c>
      <c r="F4281">
        <v>0.66464009999999996</v>
      </c>
      <c r="G4281">
        <v>6.1906679999999999E-4</v>
      </c>
      <c r="H4281">
        <v>0</v>
      </c>
      <c r="I4281">
        <v>24.376139999999999</v>
      </c>
      <c r="J4281">
        <v>5.4800199999999997</v>
      </c>
      <c r="K4281">
        <v>5.1013769999999998E-3</v>
      </c>
      <c r="L4281">
        <v>54.129919999999998</v>
      </c>
      <c r="M4281">
        <v>68.179569999999998</v>
      </c>
      <c r="N4281">
        <v>3.4949370000000002</v>
      </c>
      <c r="O4281">
        <v>-39.3919709483134</v>
      </c>
      <c r="P4281">
        <v>-39.388680000000001</v>
      </c>
      <c r="Q4281">
        <v>-0.50917880000000004</v>
      </c>
      <c r="R4281">
        <v>1389.58916719073</v>
      </c>
      <c r="S4281">
        <v>1385.1369999999999</v>
      </c>
      <c r="T4281">
        <v>96.476500000000001</v>
      </c>
      <c r="U4281">
        <v>85.415620000000004</v>
      </c>
      <c r="V4281">
        <v>86.015720000000002</v>
      </c>
      <c r="W4281">
        <v>74102.97</v>
      </c>
      <c r="X4281">
        <v>3387.2440000000001</v>
      </c>
    </row>
    <row r="4282" spans="1:24" hidden="1" x14ac:dyDescent="0.25">
      <c r="A4282">
        <v>42.799489999999999</v>
      </c>
      <c r="B4282" t="s">
        <v>91</v>
      </c>
      <c r="C4282">
        <v>38.799500000000002</v>
      </c>
      <c r="D4282">
        <v>1.430221</v>
      </c>
      <c r="E4282">
        <v>3.3372369999999998E-3</v>
      </c>
      <c r="F4282">
        <v>0.66480510000000004</v>
      </c>
      <c r="G4282">
        <v>6.1976879999999998E-4</v>
      </c>
      <c r="H4282">
        <v>0</v>
      </c>
      <c r="I4282">
        <v>24.376139999999999</v>
      </c>
      <c r="J4282">
        <v>5.4746519999999999</v>
      </c>
      <c r="K4282">
        <v>5.1008920000000001E-3</v>
      </c>
      <c r="L4282">
        <v>54.129919999999998</v>
      </c>
      <c r="M4282">
        <v>68.179119999999998</v>
      </c>
      <c r="N4282">
        <v>3.4948250000000001</v>
      </c>
      <c r="O4282">
        <v>-39.384896669501401</v>
      </c>
      <c r="P4282">
        <v>-39.381610000000002</v>
      </c>
      <c r="Q4282">
        <v>-0.50880199999999998</v>
      </c>
      <c r="R4282">
        <v>1389.19602276775</v>
      </c>
      <c r="S4282">
        <v>1384.7429999999999</v>
      </c>
      <c r="T4282">
        <v>96.471410000000006</v>
      </c>
      <c r="U4282">
        <v>85.414540000000002</v>
      </c>
      <c r="V4282">
        <v>86.014790000000005</v>
      </c>
      <c r="W4282">
        <v>74116.81</v>
      </c>
      <c r="X4282">
        <v>3388.2080000000001</v>
      </c>
    </row>
    <row r="4283" spans="1:24" hidden="1" x14ac:dyDescent="0.25">
      <c r="A4283">
        <v>42.809489999999997</v>
      </c>
      <c r="B4283" t="s">
        <v>91</v>
      </c>
      <c r="C4283">
        <v>38.809489999999997</v>
      </c>
      <c r="D4283">
        <v>1.4298029999999999</v>
      </c>
      <c r="E4283">
        <v>3.342865E-3</v>
      </c>
      <c r="F4283">
        <v>0.6649699</v>
      </c>
      <c r="G4283">
        <v>6.2051070000000003E-4</v>
      </c>
      <c r="H4283">
        <v>0</v>
      </c>
      <c r="I4283">
        <v>24.376139999999999</v>
      </c>
      <c r="J4283">
        <v>5.4692910000000001</v>
      </c>
      <c r="K4283">
        <v>5.1007309999999998E-3</v>
      </c>
      <c r="L4283">
        <v>54.129919999999998</v>
      </c>
      <c r="M4283">
        <v>68.178690000000003</v>
      </c>
      <c r="N4283">
        <v>3.4947170000000001</v>
      </c>
      <c r="O4283">
        <v>-39.3778124039208</v>
      </c>
      <c r="P4283">
        <v>-39.37453</v>
      </c>
      <c r="Q4283">
        <v>-0.50842600000000004</v>
      </c>
      <c r="R4283">
        <v>1388.8028794588599</v>
      </c>
      <c r="S4283">
        <v>1384.3489999999999</v>
      </c>
      <c r="T4283">
        <v>96.466329999999999</v>
      </c>
      <c r="U4283">
        <v>85.413449999999997</v>
      </c>
      <c r="V4283">
        <v>86.013869999999997</v>
      </c>
      <c r="W4283">
        <v>74130.66</v>
      </c>
      <c r="X4283">
        <v>3389.1729999999998</v>
      </c>
    </row>
    <row r="4284" spans="1:24" hidden="1" x14ac:dyDescent="0.25">
      <c r="A4284">
        <v>42.819490000000002</v>
      </c>
      <c r="B4284" t="s">
        <v>91</v>
      </c>
      <c r="C4284">
        <v>38.819490000000002</v>
      </c>
      <c r="D4284">
        <v>1.4293849999999999</v>
      </c>
      <c r="E4284">
        <v>3.3491110000000001E-3</v>
      </c>
      <c r="F4284">
        <v>0.66513480000000003</v>
      </c>
      <c r="G4284">
        <v>6.2150040000000001E-4</v>
      </c>
      <c r="H4284">
        <v>0</v>
      </c>
      <c r="I4284">
        <v>24.376139999999999</v>
      </c>
      <c r="J4284">
        <v>5.4639309999999996</v>
      </c>
      <c r="K4284">
        <v>5.1025940000000002E-3</v>
      </c>
      <c r="L4284">
        <v>54.129919999999998</v>
      </c>
      <c r="M4284">
        <v>68.178229999999999</v>
      </c>
      <c r="N4284">
        <v>3.4946030000000001</v>
      </c>
      <c r="O4284">
        <v>-39.370748170991803</v>
      </c>
      <c r="P4284">
        <v>-39.367469999999997</v>
      </c>
      <c r="Q4284">
        <v>-0.50805250000000002</v>
      </c>
      <c r="R4284">
        <v>1388.4097366542601</v>
      </c>
      <c r="S4284">
        <v>1383.9549999999999</v>
      </c>
      <c r="T4284">
        <v>96.461250000000007</v>
      </c>
      <c r="U4284">
        <v>85.412360000000007</v>
      </c>
      <c r="V4284">
        <v>86.012950000000004</v>
      </c>
      <c r="W4284">
        <v>74144.490000000005</v>
      </c>
      <c r="X4284">
        <v>3390.1379999999999</v>
      </c>
    </row>
    <row r="4285" spans="1:24" hidden="1" x14ac:dyDescent="0.25">
      <c r="A4285">
        <v>42.82949</v>
      </c>
      <c r="B4285" t="s">
        <v>91</v>
      </c>
      <c r="C4285">
        <v>38.82949</v>
      </c>
      <c r="D4285">
        <v>1.428966</v>
      </c>
      <c r="E4285">
        <v>3.3558870000000001E-3</v>
      </c>
      <c r="F4285">
        <v>0.6653</v>
      </c>
      <c r="G4285">
        <v>6.2260470000000004E-4</v>
      </c>
      <c r="H4285">
        <v>0</v>
      </c>
      <c r="I4285">
        <v>24.376139999999999</v>
      </c>
      <c r="J4285">
        <v>5.4585819999999998</v>
      </c>
      <c r="K4285">
        <v>5.1053879999999998E-3</v>
      </c>
      <c r="L4285">
        <v>54.129919999999998</v>
      </c>
      <c r="M4285">
        <v>68.177779999999998</v>
      </c>
      <c r="N4285">
        <v>3.494491</v>
      </c>
      <c r="O4285">
        <v>-39.363693968919797</v>
      </c>
      <c r="P4285">
        <v>-39.360419999999998</v>
      </c>
      <c r="Q4285">
        <v>-0.5076813</v>
      </c>
      <c r="R4285">
        <v>1388.0165949651901</v>
      </c>
      <c r="S4285">
        <v>1383.5609999999999</v>
      </c>
      <c r="T4285">
        <v>96.456180000000003</v>
      </c>
      <c r="U4285">
        <v>85.411280000000005</v>
      </c>
      <c r="V4285">
        <v>86.012020000000007</v>
      </c>
      <c r="W4285">
        <v>74158.33</v>
      </c>
      <c r="X4285">
        <v>3391.1019999999999</v>
      </c>
    </row>
    <row r="4286" spans="1:24" hidden="1" x14ac:dyDescent="0.25">
      <c r="A4286">
        <v>42.839489999999998</v>
      </c>
      <c r="B4286" t="s">
        <v>91</v>
      </c>
      <c r="C4286">
        <v>38.839489999999998</v>
      </c>
      <c r="D4286">
        <v>1.4285479999999999</v>
      </c>
      <c r="E4286">
        <v>3.3636849999999999E-3</v>
      </c>
      <c r="F4286">
        <v>0.66546490000000003</v>
      </c>
      <c r="G4286">
        <v>6.2380720000000005E-4</v>
      </c>
      <c r="H4286">
        <v>0</v>
      </c>
      <c r="I4286">
        <v>24.376139999999999</v>
      </c>
      <c r="J4286">
        <v>5.4532340000000001</v>
      </c>
      <c r="K4286">
        <v>5.1089689999999997E-3</v>
      </c>
      <c r="L4286">
        <v>54.129919999999998</v>
      </c>
      <c r="M4286">
        <v>68.177329999999998</v>
      </c>
      <c r="N4286">
        <v>3.49438</v>
      </c>
      <c r="O4286">
        <v>-39.3566397739989</v>
      </c>
      <c r="P4286">
        <v>-39.353369999999998</v>
      </c>
      <c r="Q4286">
        <v>-0.5073105</v>
      </c>
      <c r="R4286">
        <v>1387.6234537815601</v>
      </c>
      <c r="S4286">
        <v>1383.1669999999999</v>
      </c>
      <c r="T4286">
        <v>96.451099999999997</v>
      </c>
      <c r="U4286">
        <v>85.41019</v>
      </c>
      <c r="V4286">
        <v>86.011099999999999</v>
      </c>
      <c r="W4286">
        <v>74172.160000000003</v>
      </c>
      <c r="X4286">
        <v>3392.067</v>
      </c>
    </row>
    <row r="4287" spans="1:24" hidden="1" x14ac:dyDescent="0.25">
      <c r="A4287">
        <v>42.84948</v>
      </c>
      <c r="B4287" t="s">
        <v>91</v>
      </c>
      <c r="C4287">
        <v>38.849490000000003</v>
      </c>
      <c r="D4287">
        <v>1.4281299999999999</v>
      </c>
      <c r="E4287">
        <v>3.3687830000000002E-3</v>
      </c>
      <c r="F4287">
        <v>0.66562980000000005</v>
      </c>
      <c r="G4287">
        <v>6.2519979999999995E-4</v>
      </c>
      <c r="H4287">
        <v>0</v>
      </c>
      <c r="I4287">
        <v>24.376139999999999</v>
      </c>
      <c r="J4287">
        <v>5.4478910000000003</v>
      </c>
      <c r="K4287">
        <v>5.1140969999999997E-3</v>
      </c>
      <c r="L4287">
        <v>54.129919999999998</v>
      </c>
      <c r="M4287">
        <v>68.17689</v>
      </c>
      <c r="N4287">
        <v>3.4942690000000001</v>
      </c>
      <c r="O4287">
        <v>-39.349585614564297</v>
      </c>
      <c r="P4287">
        <v>-39.346319999999999</v>
      </c>
      <c r="Q4287">
        <v>-0.50694229999999996</v>
      </c>
      <c r="R4287">
        <v>1387.2313105018</v>
      </c>
      <c r="S4287">
        <v>1382.7739999999999</v>
      </c>
      <c r="T4287">
        <v>96.446039999999996</v>
      </c>
      <c r="U4287">
        <v>85.409099999999995</v>
      </c>
      <c r="V4287">
        <v>86.010189999999994</v>
      </c>
      <c r="W4287">
        <v>74185.98</v>
      </c>
      <c r="X4287">
        <v>3393.0309999999999</v>
      </c>
    </row>
    <row r="4288" spans="1:24" hidden="1" x14ac:dyDescent="0.25">
      <c r="A4288">
        <v>42.859479999999998</v>
      </c>
      <c r="B4288" t="s">
        <v>91</v>
      </c>
      <c r="C4288">
        <v>38.859490000000001</v>
      </c>
      <c r="D4288">
        <v>1.427713</v>
      </c>
      <c r="E4288">
        <v>3.3749019999999999E-3</v>
      </c>
      <c r="F4288">
        <v>0.66579449999999996</v>
      </c>
      <c r="G4288">
        <v>6.2609009999999997E-4</v>
      </c>
      <c r="H4288">
        <v>0</v>
      </c>
      <c r="I4288">
        <v>24.376139999999999</v>
      </c>
      <c r="J4288">
        <v>5.4425610000000004</v>
      </c>
      <c r="K4288">
        <v>5.1151030000000002E-3</v>
      </c>
      <c r="L4288">
        <v>54.129919999999998</v>
      </c>
      <c r="M4288">
        <v>68.176429999999996</v>
      </c>
      <c r="N4288">
        <v>3.4941550000000001</v>
      </c>
      <c r="O4288">
        <v>-39.342561396656002</v>
      </c>
      <c r="P4288">
        <v>-39.339300000000001</v>
      </c>
      <c r="Q4288">
        <v>-0.50656959999999995</v>
      </c>
      <c r="R4288">
        <v>1386.83916772557</v>
      </c>
      <c r="S4288">
        <v>1382.3810000000001</v>
      </c>
      <c r="T4288">
        <v>96.440969999999993</v>
      </c>
      <c r="U4288">
        <v>85.408019999999993</v>
      </c>
      <c r="V4288">
        <v>86.009259999999998</v>
      </c>
      <c r="W4288">
        <v>74199.8</v>
      </c>
      <c r="X4288">
        <v>3393.9960000000001</v>
      </c>
    </row>
    <row r="4289" spans="1:24" hidden="1" x14ac:dyDescent="0.25">
      <c r="A4289">
        <v>42.869480000000003</v>
      </c>
      <c r="B4289" t="s">
        <v>91</v>
      </c>
      <c r="C4289">
        <v>38.869480000000003</v>
      </c>
      <c r="D4289">
        <v>1.427295</v>
      </c>
      <c r="E4289">
        <v>3.3815479999999998E-3</v>
      </c>
      <c r="F4289">
        <v>0.66595959999999998</v>
      </c>
      <c r="G4289">
        <v>6.2717000000000003E-4</v>
      </c>
      <c r="H4289">
        <v>0</v>
      </c>
      <c r="I4289">
        <v>24.376139999999999</v>
      </c>
      <c r="J4289">
        <v>5.4372379999999998</v>
      </c>
      <c r="K4289">
        <v>5.1176449999999997E-3</v>
      </c>
      <c r="L4289">
        <v>54.129919999999998</v>
      </c>
      <c r="M4289">
        <v>68.175989999999999</v>
      </c>
      <c r="N4289">
        <v>3.4940449999999998</v>
      </c>
      <c r="O4289">
        <v>-39.335537211657901</v>
      </c>
      <c r="P4289">
        <v>-39.332279999999997</v>
      </c>
      <c r="Q4289">
        <v>-0.50619930000000002</v>
      </c>
      <c r="R4289">
        <v>1386.4470260646899</v>
      </c>
      <c r="S4289">
        <v>1381.9880000000001</v>
      </c>
      <c r="T4289">
        <v>96.435910000000007</v>
      </c>
      <c r="U4289">
        <v>85.406930000000003</v>
      </c>
      <c r="V4289">
        <v>86.008340000000004</v>
      </c>
      <c r="W4289">
        <v>74213.62</v>
      </c>
      <c r="X4289">
        <v>3394.96</v>
      </c>
    </row>
    <row r="4290" spans="1:24" hidden="1" x14ac:dyDescent="0.25">
      <c r="A4290">
        <v>42.879480000000001</v>
      </c>
      <c r="B4290" t="s">
        <v>91</v>
      </c>
      <c r="C4290">
        <v>38.879480000000001</v>
      </c>
      <c r="D4290">
        <v>1.4268780000000001</v>
      </c>
      <c r="E4290">
        <v>3.3889039999999999E-3</v>
      </c>
      <c r="F4290">
        <v>0.66612439999999995</v>
      </c>
      <c r="G4290">
        <v>6.283479E-4</v>
      </c>
      <c r="H4290">
        <v>0</v>
      </c>
      <c r="I4290">
        <v>24.376139999999999</v>
      </c>
      <c r="J4290">
        <v>5.4319179999999996</v>
      </c>
      <c r="K4290">
        <v>5.1209710000000002E-3</v>
      </c>
      <c r="L4290">
        <v>54.129919999999998</v>
      </c>
      <c r="M4290">
        <v>68.175539999999998</v>
      </c>
      <c r="N4290">
        <v>3.493935</v>
      </c>
      <c r="O4290">
        <v>-39.328523040686399</v>
      </c>
      <c r="P4290">
        <v>-39.325270000000003</v>
      </c>
      <c r="Q4290">
        <v>-0.50583</v>
      </c>
      <c r="R4290">
        <v>1386.0548842969399</v>
      </c>
      <c r="S4290">
        <v>1381.595</v>
      </c>
      <c r="T4290">
        <v>96.430850000000007</v>
      </c>
      <c r="U4290">
        <v>85.405850000000001</v>
      </c>
      <c r="V4290">
        <v>86.007419999999996</v>
      </c>
      <c r="W4290">
        <v>74227.44</v>
      </c>
      <c r="X4290">
        <v>3395.9250000000002</v>
      </c>
    </row>
    <row r="4291" spans="1:24" hidden="1" x14ac:dyDescent="0.25">
      <c r="A4291">
        <v>42.889479999999999</v>
      </c>
      <c r="B4291" t="s">
        <v>91</v>
      </c>
      <c r="C4291">
        <v>38.889479999999999</v>
      </c>
      <c r="D4291">
        <v>1.426461</v>
      </c>
      <c r="E4291">
        <v>3.3967870000000001E-3</v>
      </c>
      <c r="F4291">
        <v>0.66628920000000003</v>
      </c>
      <c r="G4291">
        <v>6.2965700000000005E-4</v>
      </c>
      <c r="H4291">
        <v>0</v>
      </c>
      <c r="I4291">
        <v>24.376139999999999</v>
      </c>
      <c r="J4291">
        <v>5.4266009999999998</v>
      </c>
      <c r="K4291">
        <v>5.1253480000000001E-3</v>
      </c>
      <c r="L4291">
        <v>54.129919999999998</v>
      </c>
      <c r="M4291">
        <v>68.175089999999997</v>
      </c>
      <c r="N4291">
        <v>3.4938210000000001</v>
      </c>
      <c r="O4291">
        <v>-39.321508892262997</v>
      </c>
      <c r="P4291">
        <v>-39.318260000000002</v>
      </c>
      <c r="Q4291">
        <v>-0.50546230000000003</v>
      </c>
      <c r="R4291">
        <v>1385.6627436456799</v>
      </c>
      <c r="S4291">
        <v>1381.202</v>
      </c>
      <c r="T4291">
        <v>96.425790000000006</v>
      </c>
      <c r="U4291">
        <v>85.404759999999996</v>
      </c>
      <c r="V4291">
        <v>86.006489999999999</v>
      </c>
      <c r="W4291">
        <v>74241.25</v>
      </c>
      <c r="X4291">
        <v>3396.8890000000001</v>
      </c>
    </row>
    <row r="4292" spans="1:24" hidden="1" x14ac:dyDescent="0.25">
      <c r="A4292">
        <v>42.899479999999997</v>
      </c>
      <c r="B4292" t="s">
        <v>91</v>
      </c>
      <c r="C4292">
        <v>38.899479999999997</v>
      </c>
      <c r="D4292">
        <v>1.4260440000000001</v>
      </c>
      <c r="E4292">
        <v>3.4060100000000001E-3</v>
      </c>
      <c r="F4292">
        <v>0.66645410000000005</v>
      </c>
      <c r="G4292">
        <v>6.3106410000000001E-4</v>
      </c>
      <c r="H4292">
        <v>0</v>
      </c>
      <c r="I4292">
        <v>24.376139999999999</v>
      </c>
      <c r="J4292">
        <v>5.4212910000000001</v>
      </c>
      <c r="K4292">
        <v>5.1305049999999996E-3</v>
      </c>
      <c r="L4292">
        <v>54.129919999999998</v>
      </c>
      <c r="M4292">
        <v>68.174639999999997</v>
      </c>
      <c r="N4292">
        <v>3.4937100000000001</v>
      </c>
      <c r="O4292">
        <v>-39.314504762960098</v>
      </c>
      <c r="P4292">
        <v>-39.311259999999997</v>
      </c>
      <c r="Q4292">
        <v>-0.50509599999999999</v>
      </c>
      <c r="R4292">
        <v>1385.2706041117999</v>
      </c>
      <c r="S4292">
        <v>1380.809</v>
      </c>
      <c r="T4292">
        <v>96.420739999999995</v>
      </c>
      <c r="U4292">
        <v>85.403670000000005</v>
      </c>
      <c r="V4292">
        <v>86.005560000000003</v>
      </c>
      <c r="W4292">
        <v>74255.05</v>
      </c>
      <c r="X4292">
        <v>3397.8530000000001</v>
      </c>
    </row>
    <row r="4293" spans="1:24" hidden="1" x14ac:dyDescent="0.25">
      <c r="A4293">
        <v>42.909469999999999</v>
      </c>
      <c r="B4293" t="s">
        <v>91</v>
      </c>
      <c r="C4293">
        <v>38.909480000000002</v>
      </c>
      <c r="D4293">
        <v>1.425627</v>
      </c>
      <c r="E4293">
        <v>3.4086170000000001E-3</v>
      </c>
      <c r="F4293">
        <v>0.66661890000000001</v>
      </c>
      <c r="G4293">
        <v>6.3271970000000003E-4</v>
      </c>
      <c r="H4293">
        <v>0</v>
      </c>
      <c r="I4293">
        <v>24.376139999999999</v>
      </c>
      <c r="J4293">
        <v>5.4159879999999996</v>
      </c>
      <c r="K4293">
        <v>5.137661E-3</v>
      </c>
      <c r="L4293">
        <v>54.129919999999998</v>
      </c>
      <c r="M4293">
        <v>68.174189999999996</v>
      </c>
      <c r="N4293">
        <v>3.493598</v>
      </c>
      <c r="O4293">
        <v>-39.307510684853497</v>
      </c>
      <c r="P4293">
        <v>-39.304270000000002</v>
      </c>
      <c r="Q4293">
        <v>-0.5047336</v>
      </c>
      <c r="R4293">
        <v>1384.8784650841601</v>
      </c>
      <c r="S4293">
        <v>1380.4159999999999</v>
      </c>
      <c r="T4293">
        <v>96.415689999999998</v>
      </c>
      <c r="U4293">
        <v>85.40258</v>
      </c>
      <c r="V4293">
        <v>86.004639999999995</v>
      </c>
      <c r="W4293">
        <v>74268.86</v>
      </c>
      <c r="X4293">
        <v>3398.817</v>
      </c>
    </row>
    <row r="4294" spans="1:24" hidden="1" x14ac:dyDescent="0.25">
      <c r="A4294">
        <v>42.919469999999997</v>
      </c>
      <c r="B4294" t="s">
        <v>91</v>
      </c>
      <c r="C4294">
        <v>38.91948</v>
      </c>
      <c r="D4294">
        <v>1.4252089999999999</v>
      </c>
      <c r="E4294">
        <v>3.4122499999999999E-3</v>
      </c>
      <c r="F4294">
        <v>0.66678420000000005</v>
      </c>
      <c r="G4294">
        <v>6.3314600000000001E-4</v>
      </c>
      <c r="H4294">
        <v>0</v>
      </c>
      <c r="I4294">
        <v>24.376139999999999</v>
      </c>
      <c r="J4294">
        <v>5.4106889999999996</v>
      </c>
      <c r="K4294">
        <v>5.13482E-3</v>
      </c>
      <c r="L4294">
        <v>54.129919999999998</v>
      </c>
      <c r="M4294">
        <v>68.173739999999995</v>
      </c>
      <c r="N4294">
        <v>3.493487</v>
      </c>
      <c r="O4294">
        <v>-39.300516428968102</v>
      </c>
      <c r="P4294">
        <v>-39.297280000000001</v>
      </c>
      <c r="Q4294">
        <v>-0.50435719999999995</v>
      </c>
      <c r="R4294">
        <v>1384.4863265632</v>
      </c>
      <c r="S4294">
        <v>1380.0229999999999</v>
      </c>
      <c r="T4294">
        <v>96.410640000000001</v>
      </c>
      <c r="U4294">
        <v>85.401489999999995</v>
      </c>
      <c r="V4294">
        <v>86.003720000000001</v>
      </c>
      <c r="W4294">
        <v>74282.66</v>
      </c>
      <c r="X4294">
        <v>3399.7809999999999</v>
      </c>
    </row>
    <row r="4295" spans="1:24" hidden="1" x14ac:dyDescent="0.25">
      <c r="A4295">
        <v>42.929470000000002</v>
      </c>
      <c r="B4295" t="s">
        <v>91</v>
      </c>
      <c r="C4295">
        <v>38.929470000000002</v>
      </c>
      <c r="D4295">
        <v>1.4247920000000001</v>
      </c>
      <c r="E4295">
        <v>3.4161E-3</v>
      </c>
      <c r="F4295">
        <v>0.66694929999999997</v>
      </c>
      <c r="G4295">
        <v>6.3376280000000001E-4</v>
      </c>
      <c r="H4295">
        <v>0</v>
      </c>
      <c r="I4295">
        <v>24.376139999999999</v>
      </c>
      <c r="J4295">
        <v>5.4053959999999996</v>
      </c>
      <c r="K4295">
        <v>5.1335219999999997E-3</v>
      </c>
      <c r="L4295">
        <v>54.129919999999998</v>
      </c>
      <c r="M4295">
        <v>68.173299999999998</v>
      </c>
      <c r="N4295">
        <v>3.4933770000000002</v>
      </c>
      <c r="O4295">
        <v>-39.293542205593802</v>
      </c>
      <c r="P4295">
        <v>-39.290309999999998</v>
      </c>
      <c r="Q4295">
        <v>-0.50398330000000002</v>
      </c>
      <c r="R4295">
        <v>1384.0941885493601</v>
      </c>
      <c r="S4295">
        <v>1379.63</v>
      </c>
      <c r="T4295">
        <v>96.405590000000004</v>
      </c>
      <c r="U4295">
        <v>85.400400000000005</v>
      </c>
      <c r="V4295">
        <v>86.002790000000005</v>
      </c>
      <c r="W4295">
        <v>74296.45</v>
      </c>
      <c r="X4295">
        <v>3400.7449999999999</v>
      </c>
    </row>
    <row r="4296" spans="1:24" hidden="1" x14ac:dyDescent="0.25">
      <c r="A4296">
        <v>42.93947</v>
      </c>
      <c r="B4296" t="s">
        <v>91</v>
      </c>
      <c r="C4296">
        <v>38.93947</v>
      </c>
      <c r="D4296">
        <v>1.4243749999999999</v>
      </c>
      <c r="E4296">
        <v>3.4212000000000001E-3</v>
      </c>
      <c r="F4296">
        <v>0.66711419999999999</v>
      </c>
      <c r="G4296">
        <v>6.3441959999999999E-4</v>
      </c>
      <c r="H4296">
        <v>0</v>
      </c>
      <c r="I4296">
        <v>24.376139999999999</v>
      </c>
      <c r="J4296">
        <v>5.4001080000000004</v>
      </c>
      <c r="K4296">
        <v>5.1325440000000002E-3</v>
      </c>
      <c r="L4296">
        <v>54.129919999999998</v>
      </c>
      <c r="M4296">
        <v>68.172849999999997</v>
      </c>
      <c r="N4296">
        <v>3.4932650000000001</v>
      </c>
      <c r="O4296">
        <v>-39.286558003046999</v>
      </c>
      <c r="P4296">
        <v>-39.283329999999999</v>
      </c>
      <c r="Q4296">
        <v>-0.50361080000000003</v>
      </c>
      <c r="R4296">
        <v>1383.7020522678799</v>
      </c>
      <c r="S4296">
        <v>1379.2370000000001</v>
      </c>
      <c r="T4296">
        <v>96.400549999999996</v>
      </c>
      <c r="U4296">
        <v>85.399299999999997</v>
      </c>
      <c r="V4296">
        <v>86.001859999999994</v>
      </c>
      <c r="W4296">
        <v>74310.240000000005</v>
      </c>
      <c r="X4296">
        <v>3401.7089999999998</v>
      </c>
    </row>
    <row r="4297" spans="1:24" hidden="1" x14ac:dyDescent="0.25">
      <c r="A4297">
        <v>42.949469999999998</v>
      </c>
      <c r="B4297" t="s">
        <v>91</v>
      </c>
      <c r="C4297">
        <v>38.949469999999998</v>
      </c>
      <c r="D4297">
        <v>1.4239580000000001</v>
      </c>
      <c r="E4297">
        <v>3.4276440000000001E-3</v>
      </c>
      <c r="F4297">
        <v>0.66727919999999996</v>
      </c>
      <c r="G4297">
        <v>6.353086E-4</v>
      </c>
      <c r="H4297">
        <v>0</v>
      </c>
      <c r="I4297">
        <v>24.376139999999999</v>
      </c>
      <c r="J4297">
        <v>5.394825</v>
      </c>
      <c r="K4297">
        <v>5.1334379999999997E-3</v>
      </c>
      <c r="L4297">
        <v>54.129919999999998</v>
      </c>
      <c r="M4297">
        <v>68.172399999999996</v>
      </c>
      <c r="N4297">
        <v>3.493153</v>
      </c>
      <c r="O4297">
        <v>-39.279593836770097</v>
      </c>
      <c r="P4297">
        <v>-39.27637</v>
      </c>
      <c r="Q4297">
        <v>-0.5032411</v>
      </c>
      <c r="R4297">
        <v>1383.3099171075301</v>
      </c>
      <c r="S4297">
        <v>1378.8440000000001</v>
      </c>
      <c r="T4297">
        <v>96.395520000000005</v>
      </c>
      <c r="U4297">
        <v>85.398210000000006</v>
      </c>
      <c r="V4297">
        <v>86.000929999999997</v>
      </c>
      <c r="W4297">
        <v>74324.03</v>
      </c>
      <c r="X4297">
        <v>3402.6729999999998</v>
      </c>
    </row>
    <row r="4298" spans="1:24" hidden="1" x14ac:dyDescent="0.25">
      <c r="A4298">
        <v>42.959470000000003</v>
      </c>
      <c r="B4298" t="s">
        <v>91</v>
      </c>
      <c r="C4298">
        <v>38.959470000000003</v>
      </c>
      <c r="D4298">
        <v>1.4235409999999999</v>
      </c>
      <c r="E4298">
        <v>3.4346200000000002E-3</v>
      </c>
      <c r="F4298">
        <v>0.66744429999999999</v>
      </c>
      <c r="G4298">
        <v>6.3644690000000002E-4</v>
      </c>
      <c r="H4298">
        <v>0</v>
      </c>
      <c r="I4298">
        <v>24.376139999999999</v>
      </c>
      <c r="J4298">
        <v>5.3895470000000003</v>
      </c>
      <c r="K4298">
        <v>5.1363320000000004E-3</v>
      </c>
      <c r="L4298">
        <v>54.129919999999998</v>
      </c>
      <c r="M4298">
        <v>68.171959999999999</v>
      </c>
      <c r="N4298">
        <v>3.4930430000000001</v>
      </c>
      <c r="O4298">
        <v>-39.272629707068901</v>
      </c>
      <c r="P4298">
        <v>-39.269410000000001</v>
      </c>
      <c r="Q4298">
        <v>-0.50287409999999999</v>
      </c>
      <c r="R4298">
        <v>1382.9177830691699</v>
      </c>
      <c r="S4298">
        <v>1378.451</v>
      </c>
      <c r="T4298">
        <v>96.390500000000003</v>
      </c>
      <c r="U4298">
        <v>85.397120000000001</v>
      </c>
      <c r="V4298">
        <v>86.000010000000003</v>
      </c>
      <c r="W4298">
        <v>74337.81</v>
      </c>
      <c r="X4298">
        <v>3403.6370000000002</v>
      </c>
    </row>
    <row r="4299" spans="1:24" hidden="1" x14ac:dyDescent="0.25">
      <c r="A4299">
        <v>42.969459999999998</v>
      </c>
      <c r="B4299" t="s">
        <v>91</v>
      </c>
      <c r="C4299">
        <v>38.969470000000001</v>
      </c>
      <c r="D4299">
        <v>1.4231229999999999</v>
      </c>
      <c r="E4299">
        <v>3.4426259999999998E-3</v>
      </c>
      <c r="F4299">
        <v>0.66760980000000003</v>
      </c>
      <c r="G4299">
        <v>6.3768379999999995E-4</v>
      </c>
      <c r="H4299">
        <v>0</v>
      </c>
      <c r="I4299">
        <v>24.376139999999999</v>
      </c>
      <c r="J4299">
        <v>5.3842749999999997</v>
      </c>
      <c r="K4299">
        <v>5.1400070000000003E-3</v>
      </c>
      <c r="L4299">
        <v>54.129919999999998</v>
      </c>
      <c r="M4299">
        <v>68.171509999999998</v>
      </c>
      <c r="N4299">
        <v>3.492931</v>
      </c>
      <c r="O4299">
        <v>-39.265675600270498</v>
      </c>
      <c r="P4299">
        <v>-39.262459999999997</v>
      </c>
      <c r="Q4299">
        <v>-0.50250879999999998</v>
      </c>
      <c r="R4299">
        <v>1382.52564954081</v>
      </c>
      <c r="S4299">
        <v>1378.058</v>
      </c>
      <c r="T4299">
        <v>96.385480000000001</v>
      </c>
      <c r="U4299">
        <v>85.396029999999996</v>
      </c>
      <c r="V4299">
        <v>85.999080000000006</v>
      </c>
      <c r="W4299">
        <v>74351.59</v>
      </c>
      <c r="X4299">
        <v>3404.6010000000001</v>
      </c>
    </row>
    <row r="4300" spans="1:24" hidden="1" x14ac:dyDescent="0.25">
      <c r="A4300">
        <v>42.979460000000003</v>
      </c>
      <c r="B4300" t="s">
        <v>91</v>
      </c>
      <c r="C4300">
        <v>38.979469999999999</v>
      </c>
      <c r="D4300">
        <v>1.422706</v>
      </c>
      <c r="E4300">
        <v>3.450851E-3</v>
      </c>
      <c r="F4300">
        <v>0.66777489999999995</v>
      </c>
      <c r="G4300">
        <v>6.3911169999999995E-4</v>
      </c>
      <c r="H4300">
        <v>0</v>
      </c>
      <c r="I4300">
        <v>24.376139999999999</v>
      </c>
      <c r="J4300">
        <v>5.3790089999999999</v>
      </c>
      <c r="K4300">
        <v>5.1452030000000001E-3</v>
      </c>
      <c r="L4300">
        <v>54.129919999999998</v>
      </c>
      <c r="M4300">
        <v>68.171059999999997</v>
      </c>
      <c r="N4300">
        <v>3.4928189999999999</v>
      </c>
      <c r="O4300">
        <v>-39.2587315201799</v>
      </c>
      <c r="P4300">
        <v>-39.255519999999997</v>
      </c>
      <c r="Q4300">
        <v>-0.50214550000000002</v>
      </c>
      <c r="R4300">
        <v>1382.13351652289</v>
      </c>
      <c r="S4300">
        <v>1377.665</v>
      </c>
      <c r="T4300">
        <v>96.380459999999999</v>
      </c>
      <c r="U4300">
        <v>85.394940000000005</v>
      </c>
      <c r="V4300">
        <v>85.998149999999995</v>
      </c>
      <c r="W4300">
        <v>74365.37</v>
      </c>
      <c r="X4300">
        <v>3405.5650000000001</v>
      </c>
    </row>
    <row r="4301" spans="1:24" hidden="1" x14ac:dyDescent="0.25">
      <c r="A4301">
        <v>42.989460000000001</v>
      </c>
      <c r="B4301" t="s">
        <v>91</v>
      </c>
      <c r="C4301">
        <v>38.989460000000001</v>
      </c>
      <c r="D4301">
        <v>1.4222889999999999</v>
      </c>
      <c r="E4301">
        <v>3.4568530000000002E-3</v>
      </c>
      <c r="F4301">
        <v>0.66794019999999998</v>
      </c>
      <c r="G4301">
        <v>6.4057980000000001E-4</v>
      </c>
      <c r="H4301">
        <v>0</v>
      </c>
      <c r="I4301">
        <v>24.376139999999999</v>
      </c>
      <c r="J4301">
        <v>5.3737459999999997</v>
      </c>
      <c r="K4301">
        <v>5.1507089999999998E-3</v>
      </c>
      <c r="L4301">
        <v>54.129919999999998</v>
      </c>
      <c r="M4301">
        <v>68.170609999999996</v>
      </c>
      <c r="N4301">
        <v>3.4927069999999998</v>
      </c>
      <c r="O4301">
        <v>-39.251787449679</v>
      </c>
      <c r="P4301">
        <v>-39.248579999999997</v>
      </c>
      <c r="Q4301">
        <v>-0.50178279999999997</v>
      </c>
      <c r="R4301">
        <v>1381.7423807812499</v>
      </c>
      <c r="S4301">
        <v>1377.2729999999999</v>
      </c>
      <c r="T4301">
        <v>96.375439999999998</v>
      </c>
      <c r="U4301">
        <v>85.393839999999997</v>
      </c>
      <c r="V4301">
        <v>85.997219999999999</v>
      </c>
      <c r="W4301">
        <v>74379.14</v>
      </c>
      <c r="X4301">
        <v>3406.529</v>
      </c>
    </row>
    <row r="4302" spans="1:24" hidden="1" x14ac:dyDescent="0.25">
      <c r="A4302">
        <v>42.999459999999999</v>
      </c>
      <c r="B4302" t="s">
        <v>91</v>
      </c>
      <c r="C4302">
        <v>38.999459999999999</v>
      </c>
      <c r="D4302">
        <v>1.4218729999999999</v>
      </c>
      <c r="E4302">
        <v>3.4666409999999999E-3</v>
      </c>
      <c r="F4302">
        <v>0.66810510000000001</v>
      </c>
      <c r="G4302">
        <v>6.4163519999999995E-4</v>
      </c>
      <c r="H4302">
        <v>0</v>
      </c>
      <c r="I4302">
        <v>24.376139999999999</v>
      </c>
      <c r="J4302">
        <v>5.3684950000000002</v>
      </c>
      <c r="K4302">
        <v>5.1528709999999998E-3</v>
      </c>
      <c r="L4302">
        <v>54.129919999999998</v>
      </c>
      <c r="M4302">
        <v>68.170150000000007</v>
      </c>
      <c r="N4302">
        <v>3.492594</v>
      </c>
      <c r="O4302">
        <v>-39.244863333461502</v>
      </c>
      <c r="P4302">
        <v>-39.241660000000003</v>
      </c>
      <c r="Q4302">
        <v>-0.50141650000000004</v>
      </c>
      <c r="R4302">
        <v>1381.3502493972701</v>
      </c>
      <c r="S4302">
        <v>1376.88</v>
      </c>
      <c r="T4302">
        <v>96.370429999999999</v>
      </c>
      <c r="U4302">
        <v>85.392750000000007</v>
      </c>
      <c r="V4302">
        <v>85.996290000000002</v>
      </c>
      <c r="W4302">
        <v>74392.91</v>
      </c>
      <c r="X4302">
        <v>3407.4920000000002</v>
      </c>
    </row>
    <row r="4303" spans="1:24" hidden="1" x14ac:dyDescent="0.25">
      <c r="A4303">
        <v>43.009459999999997</v>
      </c>
      <c r="B4303" t="s">
        <v>91</v>
      </c>
      <c r="C4303">
        <v>39.009459999999997</v>
      </c>
      <c r="D4303">
        <v>1.4214560000000001</v>
      </c>
      <c r="E4303">
        <v>3.4737980000000002E-3</v>
      </c>
      <c r="F4303">
        <v>0.66827029999999998</v>
      </c>
      <c r="G4303">
        <v>6.4339309999999995E-4</v>
      </c>
      <c r="H4303">
        <v>0</v>
      </c>
      <c r="I4303">
        <v>24.376139999999999</v>
      </c>
      <c r="J4303">
        <v>5.3632410000000004</v>
      </c>
      <c r="K4303">
        <v>5.1606639999999997E-3</v>
      </c>
      <c r="L4303">
        <v>54.129919999999998</v>
      </c>
      <c r="M4303">
        <v>68.169709999999995</v>
      </c>
      <c r="N4303">
        <v>3.492483</v>
      </c>
      <c r="O4303">
        <v>-39.237929309414</v>
      </c>
      <c r="P4303">
        <v>-39.234729999999999</v>
      </c>
      <c r="Q4303">
        <v>-0.50105719999999998</v>
      </c>
      <c r="R4303">
        <v>1380.9591152876301</v>
      </c>
      <c r="S4303">
        <v>1376.4880000000001</v>
      </c>
      <c r="T4303">
        <v>96.36542</v>
      </c>
      <c r="U4303">
        <v>85.391649999999998</v>
      </c>
      <c r="V4303">
        <v>85.995360000000005</v>
      </c>
      <c r="W4303">
        <v>74406.67</v>
      </c>
      <c r="X4303">
        <v>3408.4560000000001</v>
      </c>
    </row>
    <row r="4304" spans="1:24" hidden="1" x14ac:dyDescent="0.25">
      <c r="A4304">
        <v>43.019449999999999</v>
      </c>
      <c r="B4304" t="s">
        <v>91</v>
      </c>
      <c r="C4304">
        <v>39.019460000000002</v>
      </c>
      <c r="D4304">
        <v>1.4210400000000001</v>
      </c>
      <c r="E4304">
        <v>3.4823010000000001E-3</v>
      </c>
      <c r="F4304">
        <v>0.66843549999999996</v>
      </c>
      <c r="G4304">
        <v>6.4466239999999998E-4</v>
      </c>
      <c r="H4304">
        <v>0</v>
      </c>
      <c r="I4304">
        <v>24.376139999999999</v>
      </c>
      <c r="J4304">
        <v>5.3580019999999999</v>
      </c>
      <c r="K4304">
        <v>5.1645170000000004E-3</v>
      </c>
      <c r="L4304">
        <v>54.129919999999998</v>
      </c>
      <c r="M4304">
        <v>68.169259999999994</v>
      </c>
      <c r="N4304">
        <v>3.492372</v>
      </c>
      <c r="O4304">
        <v>-39.231025233740702</v>
      </c>
      <c r="P4304">
        <v>-39.227829999999997</v>
      </c>
      <c r="Q4304">
        <v>-0.50069390000000003</v>
      </c>
      <c r="R4304">
        <v>1380.56798230096</v>
      </c>
      <c r="S4304">
        <v>1376.096</v>
      </c>
      <c r="T4304">
        <v>96.360410000000002</v>
      </c>
      <c r="U4304">
        <v>85.390559999999994</v>
      </c>
      <c r="V4304">
        <v>85.994429999999994</v>
      </c>
      <c r="W4304">
        <v>74420.429999999993</v>
      </c>
      <c r="X4304">
        <v>3409.42</v>
      </c>
    </row>
    <row r="4305" spans="1:24" hidden="1" x14ac:dyDescent="0.25">
      <c r="A4305">
        <v>43.029449999999997</v>
      </c>
      <c r="B4305" t="s">
        <v>91</v>
      </c>
      <c r="C4305">
        <v>39.02946</v>
      </c>
      <c r="D4305">
        <v>1.4206240000000001</v>
      </c>
      <c r="E4305">
        <v>3.491021E-3</v>
      </c>
      <c r="F4305">
        <v>0.66860050000000004</v>
      </c>
      <c r="G4305">
        <v>6.4618130000000001E-4</v>
      </c>
      <c r="H4305">
        <v>0</v>
      </c>
      <c r="I4305">
        <v>24.376139999999999</v>
      </c>
      <c r="J4305">
        <v>5.3527670000000001</v>
      </c>
      <c r="K4305">
        <v>5.1703490000000003E-3</v>
      </c>
      <c r="L4305">
        <v>54.129919999999998</v>
      </c>
      <c r="M4305">
        <v>68.168809999999993</v>
      </c>
      <c r="N4305">
        <v>3.4922599999999999</v>
      </c>
      <c r="O4305">
        <v>-39.224111193976398</v>
      </c>
      <c r="P4305">
        <v>-39.22092</v>
      </c>
      <c r="Q4305">
        <v>-0.50033320000000003</v>
      </c>
      <c r="R4305">
        <v>1380.17684982439</v>
      </c>
      <c r="S4305">
        <v>1375.704</v>
      </c>
      <c r="T4305">
        <v>96.355410000000006</v>
      </c>
      <c r="U4305">
        <v>85.389470000000003</v>
      </c>
      <c r="V4305">
        <v>85.993499999999997</v>
      </c>
      <c r="W4305">
        <v>74434.19</v>
      </c>
      <c r="X4305">
        <v>3410.3829999999998</v>
      </c>
    </row>
    <row r="4306" spans="1:24" hidden="1" x14ac:dyDescent="0.25">
      <c r="A4306">
        <v>43.039450000000002</v>
      </c>
      <c r="B4306" t="s">
        <v>91</v>
      </c>
      <c r="C4306">
        <v>39.039459999999998</v>
      </c>
      <c r="D4306">
        <v>1.4202079999999999</v>
      </c>
      <c r="E4306">
        <v>3.5006820000000002E-3</v>
      </c>
      <c r="F4306">
        <v>0.66876559999999996</v>
      </c>
      <c r="G4306">
        <v>6.4773999999999995E-4</v>
      </c>
      <c r="H4306">
        <v>0</v>
      </c>
      <c r="I4306">
        <v>24.376139999999999</v>
      </c>
      <c r="J4306">
        <v>5.3475359999999998</v>
      </c>
      <c r="K4306">
        <v>5.1764769999999996E-3</v>
      </c>
      <c r="L4306">
        <v>54.129919999999998</v>
      </c>
      <c r="M4306">
        <v>68.168360000000007</v>
      </c>
      <c r="N4306">
        <v>3.4921470000000001</v>
      </c>
      <c r="O4306">
        <v>-39.217217162129501</v>
      </c>
      <c r="P4306">
        <v>-39.214030000000001</v>
      </c>
      <c r="Q4306">
        <v>-0.4999731</v>
      </c>
      <c r="R4306">
        <v>1379.78571847224</v>
      </c>
      <c r="S4306">
        <v>1375.3119999999999</v>
      </c>
      <c r="T4306">
        <v>96.350409999999997</v>
      </c>
      <c r="U4306">
        <v>85.388369999999995</v>
      </c>
      <c r="V4306">
        <v>85.992570000000001</v>
      </c>
      <c r="W4306">
        <v>74447.94</v>
      </c>
      <c r="X4306">
        <v>3411.3470000000002</v>
      </c>
    </row>
    <row r="4307" spans="1:24" hidden="1" x14ac:dyDescent="0.25">
      <c r="A4307">
        <v>43.04945</v>
      </c>
      <c r="B4307" t="s">
        <v>91</v>
      </c>
      <c r="C4307">
        <v>39.04945</v>
      </c>
      <c r="D4307">
        <v>1.4197919999999999</v>
      </c>
      <c r="E4307">
        <v>3.5041370000000001E-3</v>
      </c>
      <c r="F4307">
        <v>0.66893069999999999</v>
      </c>
      <c r="G4307">
        <v>6.4947300000000002E-4</v>
      </c>
      <c r="H4307">
        <v>0</v>
      </c>
      <c r="I4307">
        <v>24.376139999999999</v>
      </c>
      <c r="J4307">
        <v>5.3423100000000003</v>
      </c>
      <c r="K4307">
        <v>5.1839729999999997E-3</v>
      </c>
      <c r="L4307">
        <v>54.129919999999998</v>
      </c>
      <c r="M4307">
        <v>68.167919999999995</v>
      </c>
      <c r="N4307">
        <v>3.492038</v>
      </c>
      <c r="O4307">
        <v>-39.210323170398098</v>
      </c>
      <c r="P4307">
        <v>-39.207140000000003</v>
      </c>
      <c r="Q4307">
        <v>-0.499616</v>
      </c>
      <c r="R4307">
        <v>1379.3945876313601</v>
      </c>
      <c r="S4307">
        <v>1374.92</v>
      </c>
      <c r="T4307">
        <v>96.345410000000001</v>
      </c>
      <c r="U4307">
        <v>85.387280000000004</v>
      </c>
      <c r="V4307">
        <v>85.991640000000004</v>
      </c>
      <c r="W4307">
        <v>74461.69</v>
      </c>
      <c r="X4307">
        <v>3412.31</v>
      </c>
    </row>
    <row r="4308" spans="1:24" hidden="1" x14ac:dyDescent="0.25">
      <c r="A4308">
        <v>43.059449999999998</v>
      </c>
      <c r="B4308" t="s">
        <v>91</v>
      </c>
      <c r="C4308">
        <v>39.059449999999998</v>
      </c>
      <c r="D4308">
        <v>1.419376</v>
      </c>
      <c r="E4308">
        <v>3.5089420000000001E-3</v>
      </c>
      <c r="F4308">
        <v>0.66909589999999997</v>
      </c>
      <c r="G4308">
        <v>6.5005429999999995E-4</v>
      </c>
      <c r="H4308">
        <v>0</v>
      </c>
      <c r="I4308">
        <v>24.376139999999999</v>
      </c>
      <c r="J4308">
        <v>5.3370889999999997</v>
      </c>
      <c r="K4308">
        <v>5.182262E-3</v>
      </c>
      <c r="L4308">
        <v>54.129919999999998</v>
      </c>
      <c r="M4308">
        <v>68.167469999999994</v>
      </c>
      <c r="N4308">
        <v>3.4919250000000002</v>
      </c>
      <c r="O4308">
        <v>-39.2034390154246</v>
      </c>
      <c r="P4308">
        <v>-39.20026</v>
      </c>
      <c r="Q4308">
        <v>-0.49924600000000002</v>
      </c>
      <c r="R4308">
        <v>1379.00345791634</v>
      </c>
      <c r="S4308">
        <v>1374.528</v>
      </c>
      <c r="T4308">
        <v>96.340419999999995</v>
      </c>
      <c r="U4308">
        <v>85.386179999999996</v>
      </c>
      <c r="V4308">
        <v>85.990710000000007</v>
      </c>
      <c r="W4308">
        <v>74475.429999999993</v>
      </c>
      <c r="X4308">
        <v>3413.2739999999999</v>
      </c>
    </row>
    <row r="4309" spans="1:24" hidden="1" x14ac:dyDescent="0.25">
      <c r="A4309">
        <v>43.069450000000003</v>
      </c>
      <c r="B4309" t="s">
        <v>91</v>
      </c>
      <c r="C4309">
        <v>39.069450000000003</v>
      </c>
      <c r="D4309">
        <v>1.41896</v>
      </c>
      <c r="E4309">
        <v>3.5136500000000001E-3</v>
      </c>
      <c r="F4309">
        <v>0.6692612</v>
      </c>
      <c r="G4309">
        <v>6.5088590000000001E-4</v>
      </c>
      <c r="H4309">
        <v>0</v>
      </c>
      <c r="I4309">
        <v>24.376139999999999</v>
      </c>
      <c r="J4309">
        <v>5.3318760000000003</v>
      </c>
      <c r="K4309">
        <v>5.1825420000000001E-3</v>
      </c>
      <c r="L4309">
        <v>54.129919999999998</v>
      </c>
      <c r="M4309">
        <v>68.167019999999994</v>
      </c>
      <c r="N4309">
        <v>3.4918149999999999</v>
      </c>
      <c r="O4309">
        <v>-39.196564902402997</v>
      </c>
      <c r="P4309">
        <v>-39.193390000000001</v>
      </c>
      <c r="Q4309">
        <v>-0.49887920000000002</v>
      </c>
      <c r="R4309">
        <v>1378.61232809944</v>
      </c>
      <c r="S4309">
        <v>1374.136</v>
      </c>
      <c r="T4309">
        <v>96.335430000000002</v>
      </c>
      <c r="U4309">
        <v>85.385080000000002</v>
      </c>
      <c r="V4309">
        <v>85.989779999999996</v>
      </c>
      <c r="W4309">
        <v>74489.17</v>
      </c>
      <c r="X4309">
        <v>3414.2370000000001</v>
      </c>
    </row>
    <row r="4310" spans="1:24" hidden="1" x14ac:dyDescent="0.25">
      <c r="A4310">
        <v>43.079439999999998</v>
      </c>
      <c r="B4310" t="s">
        <v>91</v>
      </c>
      <c r="C4310">
        <v>39.079450000000001</v>
      </c>
      <c r="D4310">
        <v>1.418544</v>
      </c>
      <c r="E4310">
        <v>3.5192999999999999E-3</v>
      </c>
      <c r="F4310">
        <v>0.66942639999999998</v>
      </c>
      <c r="G4310">
        <v>6.5169920000000001E-4</v>
      </c>
      <c r="H4310">
        <v>0</v>
      </c>
      <c r="I4310">
        <v>24.376139999999999</v>
      </c>
      <c r="J4310">
        <v>5.3266660000000003</v>
      </c>
      <c r="K4310">
        <v>5.1826679999999997E-3</v>
      </c>
      <c r="L4310">
        <v>54.129919999999998</v>
      </c>
      <c r="M4310">
        <v>68.166569999999993</v>
      </c>
      <c r="N4310">
        <v>3.4917039999999999</v>
      </c>
      <c r="O4310">
        <v>-39.189690800276402</v>
      </c>
      <c r="P4310">
        <v>-39.186520000000002</v>
      </c>
      <c r="Q4310">
        <v>-0.49851309999999999</v>
      </c>
      <c r="R4310">
        <v>1378.2211994095801</v>
      </c>
      <c r="S4310">
        <v>1373.7439999999999</v>
      </c>
      <c r="T4310">
        <v>96.330439999999996</v>
      </c>
      <c r="U4310">
        <v>85.383979999999994</v>
      </c>
      <c r="V4310">
        <v>85.988839999999996</v>
      </c>
      <c r="W4310">
        <v>74502.91</v>
      </c>
      <c r="X4310">
        <v>3415.2</v>
      </c>
    </row>
    <row r="4311" spans="1:24" hidden="1" x14ac:dyDescent="0.25">
      <c r="A4311">
        <v>43.089440000000003</v>
      </c>
      <c r="B4311" t="s">
        <v>91</v>
      </c>
      <c r="C4311">
        <v>39.089449999999999</v>
      </c>
      <c r="D4311">
        <v>1.4181280000000001</v>
      </c>
      <c r="E4311">
        <v>3.5255780000000001E-3</v>
      </c>
      <c r="F4311">
        <v>0.66959170000000001</v>
      </c>
      <c r="G4311">
        <v>6.5268729999999999E-4</v>
      </c>
      <c r="H4311">
        <v>0</v>
      </c>
      <c r="I4311">
        <v>24.376139999999999</v>
      </c>
      <c r="J4311">
        <v>5.3214610000000002</v>
      </c>
      <c r="K4311">
        <v>5.1841719999999999E-3</v>
      </c>
      <c r="L4311">
        <v>54.129919999999998</v>
      </c>
      <c r="M4311">
        <v>68.166120000000006</v>
      </c>
      <c r="N4311">
        <v>3.4915910000000001</v>
      </c>
      <c r="O4311">
        <v>-39.1828267247502</v>
      </c>
      <c r="P4311">
        <v>-39.179659999999998</v>
      </c>
      <c r="Q4311">
        <v>-0.49814900000000001</v>
      </c>
      <c r="R4311">
        <v>1377.8300712330199</v>
      </c>
      <c r="S4311">
        <v>1373.3520000000001</v>
      </c>
      <c r="T4311">
        <v>96.325450000000004</v>
      </c>
      <c r="U4311">
        <v>85.382869999999997</v>
      </c>
      <c r="V4311">
        <v>85.987909999999999</v>
      </c>
      <c r="W4311">
        <v>74516.639999999999</v>
      </c>
      <c r="X4311">
        <v>3416.1640000000002</v>
      </c>
    </row>
    <row r="4312" spans="1:24" hidden="1" x14ac:dyDescent="0.25">
      <c r="A4312">
        <v>43.099440000000001</v>
      </c>
      <c r="B4312" t="s">
        <v>91</v>
      </c>
      <c r="C4312">
        <v>39.099449999999997</v>
      </c>
      <c r="D4312">
        <v>1.4177120000000001</v>
      </c>
      <c r="E4312">
        <v>3.5335259999999999E-3</v>
      </c>
      <c r="F4312">
        <v>0.66975700000000005</v>
      </c>
      <c r="G4312">
        <v>6.5379149999999998E-4</v>
      </c>
      <c r="H4312">
        <v>0</v>
      </c>
      <c r="I4312">
        <v>24.376139999999999</v>
      </c>
      <c r="J4312">
        <v>5.316262</v>
      </c>
      <c r="K4312">
        <v>5.1865890000000001E-3</v>
      </c>
      <c r="L4312">
        <v>54.129919999999998</v>
      </c>
      <c r="M4312">
        <v>68.165679999999995</v>
      </c>
      <c r="N4312">
        <v>3.4914809999999998</v>
      </c>
      <c r="O4312">
        <v>-39.175962661345302</v>
      </c>
      <c r="P4312">
        <v>-39.172800000000002</v>
      </c>
      <c r="Q4312">
        <v>-0.4977857</v>
      </c>
      <c r="R4312">
        <v>1377.43894479971</v>
      </c>
      <c r="S4312">
        <v>1372.96</v>
      </c>
      <c r="T4312">
        <v>96.32047</v>
      </c>
      <c r="U4312">
        <v>85.381770000000003</v>
      </c>
      <c r="V4312">
        <v>85.986969999999999</v>
      </c>
      <c r="W4312">
        <v>74530.37</v>
      </c>
      <c r="X4312">
        <v>3417.127</v>
      </c>
    </row>
    <row r="4313" spans="1:24" hidden="1" x14ac:dyDescent="0.25">
      <c r="A4313">
        <v>43.109439999999999</v>
      </c>
      <c r="B4313" t="s">
        <v>91</v>
      </c>
      <c r="C4313">
        <v>39.109439999999999</v>
      </c>
      <c r="D4313">
        <v>1.417297</v>
      </c>
      <c r="E4313">
        <v>3.5416929999999998E-3</v>
      </c>
      <c r="F4313">
        <v>0.66992209999999996</v>
      </c>
      <c r="G4313">
        <v>6.5520529999999995E-4</v>
      </c>
      <c r="H4313">
        <v>0</v>
      </c>
      <c r="I4313">
        <v>24.376139999999999</v>
      </c>
      <c r="J4313">
        <v>5.3110660000000003</v>
      </c>
      <c r="K4313">
        <v>5.1914429999999996E-3</v>
      </c>
      <c r="L4313">
        <v>54.129919999999998</v>
      </c>
      <c r="M4313">
        <v>68.165239999999997</v>
      </c>
      <c r="N4313">
        <v>3.491371</v>
      </c>
      <c r="O4313">
        <v>-39.1691086498776</v>
      </c>
      <c r="P4313">
        <v>-39.165950000000002</v>
      </c>
      <c r="Q4313">
        <v>-0.49742639999999999</v>
      </c>
      <c r="R4313">
        <v>1377.0478188811701</v>
      </c>
      <c r="S4313">
        <v>1372.568</v>
      </c>
      <c r="T4313">
        <v>96.3155</v>
      </c>
      <c r="U4313">
        <v>85.380679999999998</v>
      </c>
      <c r="V4313">
        <v>85.986040000000003</v>
      </c>
      <c r="W4313">
        <v>74544.09</v>
      </c>
      <c r="X4313">
        <v>3418.09</v>
      </c>
    </row>
    <row r="4314" spans="1:24" hidden="1" x14ac:dyDescent="0.25">
      <c r="A4314">
        <v>43.119439999999997</v>
      </c>
      <c r="B4314" t="s">
        <v>91</v>
      </c>
      <c r="C4314">
        <v>39.119439999999997</v>
      </c>
      <c r="D4314">
        <v>1.4168810000000001</v>
      </c>
      <c r="E4314">
        <v>3.5501740000000001E-3</v>
      </c>
      <c r="F4314">
        <v>0.67008749999999995</v>
      </c>
      <c r="G4314">
        <v>6.566594E-4</v>
      </c>
      <c r="H4314">
        <v>0</v>
      </c>
      <c r="I4314">
        <v>24.376139999999999</v>
      </c>
      <c r="J4314">
        <v>5.305879</v>
      </c>
      <c r="K4314">
        <v>5.1965989999999997E-3</v>
      </c>
      <c r="L4314">
        <v>54.129919999999998</v>
      </c>
      <c r="M4314">
        <v>68.164779999999993</v>
      </c>
      <c r="N4314">
        <v>3.4912570000000001</v>
      </c>
      <c r="O4314">
        <v>-39.162264653458799</v>
      </c>
      <c r="P4314">
        <v>-39.159109999999998</v>
      </c>
      <c r="Q4314">
        <v>-0.49706820000000002</v>
      </c>
      <c r="R4314">
        <v>1376.6566928627799</v>
      </c>
      <c r="S4314">
        <v>1372.1759999999999</v>
      </c>
      <c r="T4314">
        <v>96.310519999999997</v>
      </c>
      <c r="U4314">
        <v>85.379580000000004</v>
      </c>
      <c r="V4314">
        <v>85.985100000000003</v>
      </c>
      <c r="W4314">
        <v>74557.81</v>
      </c>
      <c r="X4314">
        <v>3419.0529999999999</v>
      </c>
    </row>
    <row r="4315" spans="1:24" hidden="1" x14ac:dyDescent="0.25">
      <c r="A4315">
        <v>43.129440000000002</v>
      </c>
      <c r="B4315" t="s">
        <v>91</v>
      </c>
      <c r="C4315">
        <v>39.129440000000002</v>
      </c>
      <c r="D4315">
        <v>1.4164650000000001</v>
      </c>
      <c r="E4315">
        <v>3.5566389999999999E-3</v>
      </c>
      <c r="F4315">
        <v>0.67025299999999999</v>
      </c>
      <c r="G4315">
        <v>6.5817130000000003E-4</v>
      </c>
      <c r="H4315">
        <v>0</v>
      </c>
      <c r="I4315">
        <v>24.376139999999999</v>
      </c>
      <c r="J4315">
        <v>5.300694</v>
      </c>
      <c r="K4315">
        <v>5.2021960000000001E-3</v>
      </c>
      <c r="L4315">
        <v>54.129919999999998</v>
      </c>
      <c r="M4315">
        <v>68.164339999999996</v>
      </c>
      <c r="N4315">
        <v>3.4911469999999998</v>
      </c>
      <c r="O4315">
        <v>-39.155430665727003</v>
      </c>
      <c r="P4315">
        <v>-39.152279999999998</v>
      </c>
      <c r="Q4315">
        <v>-0.4967106</v>
      </c>
      <c r="R4315">
        <v>1376.2665653338199</v>
      </c>
      <c r="S4315">
        <v>1371.7850000000001</v>
      </c>
      <c r="T4315">
        <v>96.305549999999997</v>
      </c>
      <c r="U4315">
        <v>85.378479999999996</v>
      </c>
      <c r="V4315">
        <v>85.984170000000006</v>
      </c>
      <c r="W4315">
        <v>74571.53</v>
      </c>
      <c r="X4315">
        <v>3420.0160000000001</v>
      </c>
    </row>
    <row r="4316" spans="1:24" hidden="1" x14ac:dyDescent="0.25">
      <c r="A4316">
        <v>43.139429999999997</v>
      </c>
      <c r="B4316" t="s">
        <v>91</v>
      </c>
      <c r="C4316">
        <v>39.13944</v>
      </c>
      <c r="D4316">
        <v>1.41605</v>
      </c>
      <c r="E4316">
        <v>3.563732E-3</v>
      </c>
      <c r="F4316">
        <v>0.67041819999999996</v>
      </c>
      <c r="G4316">
        <v>6.5930939999999999E-4</v>
      </c>
      <c r="H4316">
        <v>0</v>
      </c>
      <c r="I4316">
        <v>24.376139999999999</v>
      </c>
      <c r="J4316">
        <v>5.2955209999999999</v>
      </c>
      <c r="K4316">
        <v>5.2048229999999999E-3</v>
      </c>
      <c r="L4316">
        <v>54.129919999999998</v>
      </c>
      <c r="M4316">
        <v>68.163889999999995</v>
      </c>
      <c r="N4316">
        <v>3.4910350000000001</v>
      </c>
      <c r="O4316">
        <v>-39.1486066384943</v>
      </c>
      <c r="P4316">
        <v>-39.14546</v>
      </c>
      <c r="Q4316">
        <v>-0.49634980000000001</v>
      </c>
      <c r="R4316">
        <v>1375.8764383181101</v>
      </c>
      <c r="S4316">
        <v>1371.394</v>
      </c>
      <c r="T4316">
        <v>96.300579999999997</v>
      </c>
      <c r="U4316">
        <v>85.377380000000002</v>
      </c>
      <c r="V4316">
        <v>85.983230000000006</v>
      </c>
      <c r="W4316">
        <v>74585.240000000005</v>
      </c>
      <c r="X4316">
        <v>3420.9789999999998</v>
      </c>
    </row>
    <row r="4317" spans="1:24" hidden="1" x14ac:dyDescent="0.25">
      <c r="A4317">
        <v>43.149430000000002</v>
      </c>
      <c r="B4317" t="s">
        <v>91</v>
      </c>
      <c r="C4317">
        <v>39.149439999999998</v>
      </c>
      <c r="D4317">
        <v>1.415635</v>
      </c>
      <c r="E4317">
        <v>3.5717689999999998E-3</v>
      </c>
      <c r="F4317">
        <v>0.67058340000000005</v>
      </c>
      <c r="G4317">
        <v>6.605634E-4</v>
      </c>
      <c r="H4317">
        <v>0</v>
      </c>
      <c r="I4317">
        <v>24.376139999999999</v>
      </c>
      <c r="J4317">
        <v>5.2903539999999998</v>
      </c>
      <c r="K4317">
        <v>5.2083490000000001E-3</v>
      </c>
      <c r="L4317">
        <v>54.129919999999998</v>
      </c>
      <c r="M4317">
        <v>68.163439999999994</v>
      </c>
      <c r="N4317">
        <v>3.4909249999999998</v>
      </c>
      <c r="O4317">
        <v>-39.1417926313881</v>
      </c>
      <c r="P4317">
        <v>-39.138649999999998</v>
      </c>
      <c r="Q4317">
        <v>-0.4959905</v>
      </c>
      <c r="R4317">
        <v>1375.48631243159</v>
      </c>
      <c r="S4317">
        <v>1371.0029999999999</v>
      </c>
      <c r="T4317">
        <v>96.29562</v>
      </c>
      <c r="U4317">
        <v>85.376279999999994</v>
      </c>
      <c r="V4317">
        <v>85.982290000000006</v>
      </c>
      <c r="W4317">
        <v>74598.95</v>
      </c>
      <c r="X4317">
        <v>3421.942</v>
      </c>
    </row>
    <row r="4318" spans="1:24" hidden="1" x14ac:dyDescent="0.25">
      <c r="A4318">
        <v>43.15943</v>
      </c>
      <c r="B4318" t="s">
        <v>91</v>
      </c>
      <c r="C4318">
        <v>39.159439999999996</v>
      </c>
      <c r="D4318">
        <v>1.4152199999999999</v>
      </c>
      <c r="E4318">
        <v>3.5801180000000002E-3</v>
      </c>
      <c r="F4318">
        <v>0.67074869999999998</v>
      </c>
      <c r="G4318">
        <v>6.6199239999999995E-4</v>
      </c>
      <c r="H4318">
        <v>0</v>
      </c>
      <c r="I4318">
        <v>24.376139999999999</v>
      </c>
      <c r="J4318">
        <v>5.2851910000000002</v>
      </c>
      <c r="K4318">
        <v>5.2132360000000004E-3</v>
      </c>
      <c r="L4318">
        <v>54.129919999999998</v>
      </c>
      <c r="M4318">
        <v>68.162989999999994</v>
      </c>
      <c r="N4318">
        <v>3.4908130000000002</v>
      </c>
      <c r="O4318">
        <v>-39.134978651515098</v>
      </c>
      <c r="P4318">
        <v>-39.131839999999997</v>
      </c>
      <c r="Q4318">
        <v>-0.4956332</v>
      </c>
      <c r="R4318">
        <v>1375.09618644386</v>
      </c>
      <c r="S4318">
        <v>1370.6120000000001</v>
      </c>
      <c r="T4318">
        <v>96.290660000000003</v>
      </c>
      <c r="U4318">
        <v>85.37518</v>
      </c>
      <c r="V4318">
        <v>85.981359999999995</v>
      </c>
      <c r="W4318">
        <v>74612.66</v>
      </c>
      <c r="X4318">
        <v>3422.9050000000002</v>
      </c>
    </row>
    <row r="4319" spans="1:24" hidden="1" x14ac:dyDescent="0.25">
      <c r="A4319">
        <v>43.169429999999998</v>
      </c>
      <c r="B4319" t="s">
        <v>91</v>
      </c>
      <c r="C4319">
        <v>39.169429999999998</v>
      </c>
      <c r="D4319">
        <v>1.414806</v>
      </c>
      <c r="E4319">
        <v>3.5836269999999998E-3</v>
      </c>
      <c r="F4319">
        <v>0.67091369999999995</v>
      </c>
      <c r="G4319">
        <v>6.6347909999999995E-4</v>
      </c>
      <c r="H4319">
        <v>0</v>
      </c>
      <c r="I4319">
        <v>24.376139999999999</v>
      </c>
      <c r="J4319">
        <v>5.2800289999999999</v>
      </c>
      <c r="K4319">
        <v>5.2185570000000004E-3</v>
      </c>
      <c r="L4319">
        <v>54.129919999999998</v>
      </c>
      <c r="M4319">
        <v>68.162540000000007</v>
      </c>
      <c r="N4319">
        <v>3.4907010000000001</v>
      </c>
      <c r="O4319">
        <v>-39.128174680312597</v>
      </c>
      <c r="P4319">
        <v>-39.125039999999998</v>
      </c>
      <c r="Q4319">
        <v>-0.49527650000000001</v>
      </c>
      <c r="R4319">
        <v>1374.70606281806</v>
      </c>
      <c r="S4319">
        <v>1370.221</v>
      </c>
      <c r="T4319">
        <v>96.285709999999995</v>
      </c>
      <c r="U4319">
        <v>85.374070000000003</v>
      </c>
      <c r="V4319">
        <v>85.980419999999995</v>
      </c>
      <c r="W4319">
        <v>74626.36</v>
      </c>
      <c r="X4319">
        <v>3423.8679999999999</v>
      </c>
    </row>
    <row r="4320" spans="1:24" hidden="1" x14ac:dyDescent="0.25">
      <c r="A4320">
        <v>43.179430000000004</v>
      </c>
      <c r="B4320" t="s">
        <v>91</v>
      </c>
      <c r="C4320">
        <v>39.179430000000004</v>
      </c>
      <c r="D4320">
        <v>1.414391</v>
      </c>
      <c r="E4320">
        <v>3.5870379999999999E-3</v>
      </c>
      <c r="F4320">
        <v>0.67107899999999998</v>
      </c>
      <c r="G4320">
        <v>6.6406820000000004E-4</v>
      </c>
      <c r="H4320">
        <v>0</v>
      </c>
      <c r="I4320">
        <v>24.376139999999999</v>
      </c>
      <c r="J4320">
        <v>5.274877</v>
      </c>
      <c r="K4320">
        <v>5.2168079999999999E-3</v>
      </c>
      <c r="L4320">
        <v>54.129919999999998</v>
      </c>
      <c r="M4320">
        <v>68.162099999999995</v>
      </c>
      <c r="N4320">
        <v>3.4905910000000002</v>
      </c>
      <c r="O4320">
        <v>-39.121380598854401</v>
      </c>
      <c r="P4320">
        <v>-39.118250000000003</v>
      </c>
      <c r="Q4320">
        <v>-0.49491099999999999</v>
      </c>
      <c r="R4320">
        <v>1374.3159390922101</v>
      </c>
      <c r="S4320">
        <v>1369.83</v>
      </c>
      <c r="T4320">
        <v>96.280760000000001</v>
      </c>
      <c r="U4320">
        <v>85.372960000000006</v>
      </c>
      <c r="V4320">
        <v>85.979479999999995</v>
      </c>
      <c r="W4320">
        <v>74640.05</v>
      </c>
      <c r="X4320">
        <v>3424.8310000000001</v>
      </c>
    </row>
    <row r="4321" spans="1:24" hidden="1" x14ac:dyDescent="0.25">
      <c r="A4321">
        <v>43.189430000000002</v>
      </c>
      <c r="B4321" t="s">
        <v>91</v>
      </c>
      <c r="C4321">
        <v>39.189430000000002</v>
      </c>
      <c r="D4321">
        <v>1.4139759999999999</v>
      </c>
      <c r="E4321">
        <v>3.5913970000000001E-3</v>
      </c>
      <c r="F4321">
        <v>0.67124439999999996</v>
      </c>
      <c r="G4321">
        <v>6.6463899999999996E-4</v>
      </c>
      <c r="H4321">
        <v>0</v>
      </c>
      <c r="I4321">
        <v>24.376139999999999</v>
      </c>
      <c r="J4321">
        <v>5.2697320000000003</v>
      </c>
      <c r="K4321">
        <v>5.2149120000000004E-3</v>
      </c>
      <c r="L4321">
        <v>54.129919999999998</v>
      </c>
      <c r="M4321">
        <v>68.161649999999995</v>
      </c>
      <c r="N4321">
        <v>3.4904790000000001</v>
      </c>
      <c r="O4321">
        <v>-39.114596522387899</v>
      </c>
      <c r="P4321">
        <v>-39.111469999999997</v>
      </c>
      <c r="Q4321">
        <v>-0.49454579999999998</v>
      </c>
      <c r="R4321">
        <v>1373.9258164984799</v>
      </c>
      <c r="S4321">
        <v>1369.4390000000001</v>
      </c>
      <c r="T4321">
        <v>96.275819999999996</v>
      </c>
      <c r="U4321">
        <v>85.371859999999998</v>
      </c>
      <c r="V4321">
        <v>85.978549999999998</v>
      </c>
      <c r="W4321">
        <v>74653.75</v>
      </c>
      <c r="X4321">
        <v>3425.7939999999999</v>
      </c>
    </row>
    <row r="4322" spans="1:24" hidden="1" x14ac:dyDescent="0.25">
      <c r="A4322">
        <v>43.199420000000003</v>
      </c>
      <c r="B4322" t="s">
        <v>91</v>
      </c>
      <c r="C4322">
        <v>39.19943</v>
      </c>
      <c r="D4322">
        <v>1.4135610000000001</v>
      </c>
      <c r="E4322">
        <v>3.5960699999999998E-3</v>
      </c>
      <c r="F4322">
        <v>0.67140979999999995</v>
      </c>
      <c r="G4322">
        <v>6.6538549999999995E-4</v>
      </c>
      <c r="H4322">
        <v>0</v>
      </c>
      <c r="I4322">
        <v>24.376139999999999</v>
      </c>
      <c r="J4322">
        <v>5.2645869999999997</v>
      </c>
      <c r="K4322">
        <v>5.214387E-3</v>
      </c>
      <c r="L4322">
        <v>54.129919999999998</v>
      </c>
      <c r="M4322">
        <v>68.161209999999997</v>
      </c>
      <c r="N4322">
        <v>3.4903689999999998</v>
      </c>
      <c r="O4322">
        <v>-39.1078024803072</v>
      </c>
      <c r="P4322">
        <v>-39.104680000000002</v>
      </c>
      <c r="Q4322">
        <v>-0.49418309999999999</v>
      </c>
      <c r="R4322">
        <v>1373.5356938052901</v>
      </c>
      <c r="S4322">
        <v>1369.048</v>
      </c>
      <c r="T4322">
        <v>96.270870000000002</v>
      </c>
      <c r="U4322">
        <v>85.370750000000001</v>
      </c>
      <c r="V4322">
        <v>85.977609999999999</v>
      </c>
      <c r="W4322">
        <v>74667.44</v>
      </c>
      <c r="X4322">
        <v>3426.7570000000001</v>
      </c>
    </row>
    <row r="4323" spans="1:24" hidden="1" x14ac:dyDescent="0.25">
      <c r="A4323">
        <v>43.209420000000001</v>
      </c>
      <c r="B4323" t="s">
        <v>91</v>
      </c>
      <c r="C4323">
        <v>39.209429999999998</v>
      </c>
      <c r="D4323">
        <v>1.413146</v>
      </c>
      <c r="E4323">
        <v>3.6020090000000002E-3</v>
      </c>
      <c r="F4323">
        <v>0.67157520000000004</v>
      </c>
      <c r="G4323">
        <v>6.6618959999999996E-4</v>
      </c>
      <c r="H4323">
        <v>0</v>
      </c>
      <c r="I4323">
        <v>24.376139999999999</v>
      </c>
      <c r="J4323">
        <v>5.2594500000000002</v>
      </c>
      <c r="K4323">
        <v>5.2143110000000001E-3</v>
      </c>
      <c r="L4323">
        <v>54.129919999999998</v>
      </c>
      <c r="M4323">
        <v>68.160769999999999</v>
      </c>
      <c r="N4323">
        <v>3.4902609999999998</v>
      </c>
      <c r="O4323">
        <v>-39.101028439854602</v>
      </c>
      <c r="P4323">
        <v>-39.097909999999999</v>
      </c>
      <c r="Q4323">
        <v>-0.4938205</v>
      </c>
      <c r="R4323">
        <v>1373.14557286178</v>
      </c>
      <c r="S4323">
        <v>1368.6569999999999</v>
      </c>
      <c r="T4323">
        <v>96.265929999999997</v>
      </c>
      <c r="U4323">
        <v>85.369640000000004</v>
      </c>
      <c r="V4323">
        <v>85.976669999999999</v>
      </c>
      <c r="W4323">
        <v>74681.119999999995</v>
      </c>
      <c r="X4323">
        <v>3427.7190000000001</v>
      </c>
    </row>
    <row r="4324" spans="1:24" hidden="1" x14ac:dyDescent="0.25">
      <c r="A4324">
        <v>43.21942</v>
      </c>
      <c r="B4324" t="s">
        <v>91</v>
      </c>
      <c r="C4324">
        <v>39.219430000000003</v>
      </c>
      <c r="D4324">
        <v>1.4127320000000001</v>
      </c>
      <c r="E4324">
        <v>3.6082620000000001E-3</v>
      </c>
      <c r="F4324">
        <v>0.67174049999999996</v>
      </c>
      <c r="G4324">
        <v>6.6722859999999995E-4</v>
      </c>
      <c r="H4324">
        <v>0</v>
      </c>
      <c r="I4324">
        <v>24.376139999999999</v>
      </c>
      <c r="J4324">
        <v>5.2543179999999996</v>
      </c>
      <c r="K4324">
        <v>5.2160610000000001E-3</v>
      </c>
      <c r="L4324">
        <v>54.129919999999998</v>
      </c>
      <c r="M4324">
        <v>68.160319999999999</v>
      </c>
      <c r="N4324">
        <v>3.4901490000000002</v>
      </c>
      <c r="O4324">
        <v>-39.0942544468056</v>
      </c>
      <c r="P4324">
        <v>-39.091140000000003</v>
      </c>
      <c r="Q4324">
        <v>-0.4934615</v>
      </c>
      <c r="R4324">
        <v>1372.75545181968</v>
      </c>
      <c r="S4324">
        <v>1368.2660000000001</v>
      </c>
      <c r="T4324">
        <v>96.260990000000007</v>
      </c>
      <c r="U4324">
        <v>85.368539999999996</v>
      </c>
      <c r="V4324">
        <v>85.975729999999999</v>
      </c>
      <c r="W4324">
        <v>74694.8</v>
      </c>
      <c r="X4324">
        <v>3428.6819999999998</v>
      </c>
    </row>
    <row r="4325" spans="1:24" hidden="1" x14ac:dyDescent="0.25">
      <c r="A4325">
        <v>43.229419999999998</v>
      </c>
      <c r="B4325" t="s">
        <v>91</v>
      </c>
      <c r="C4325">
        <v>39.229419999999998</v>
      </c>
      <c r="D4325">
        <v>1.412317</v>
      </c>
      <c r="E4325">
        <v>3.615783E-3</v>
      </c>
      <c r="F4325">
        <v>0.671906</v>
      </c>
      <c r="G4325">
        <v>6.6832529999999999E-4</v>
      </c>
      <c r="H4325">
        <v>0</v>
      </c>
      <c r="I4325">
        <v>24.376139999999999</v>
      </c>
      <c r="J4325">
        <v>5.2491919999999999</v>
      </c>
      <c r="K4325">
        <v>5.2182510000000001E-3</v>
      </c>
      <c r="L4325">
        <v>54.129919999999998</v>
      </c>
      <c r="M4325">
        <v>68.159869999999998</v>
      </c>
      <c r="N4325">
        <v>3.4900370000000001</v>
      </c>
      <c r="O4325">
        <v>-39.087490453613</v>
      </c>
      <c r="P4325">
        <v>-39.084380000000003</v>
      </c>
      <c r="Q4325">
        <v>-0.4931024</v>
      </c>
      <c r="R4325">
        <v>1372.36533252902</v>
      </c>
      <c r="S4325">
        <v>1367.875</v>
      </c>
      <c r="T4325">
        <v>96.256060000000005</v>
      </c>
      <c r="U4325">
        <v>85.367429999999999</v>
      </c>
      <c r="V4325">
        <v>85.974779999999996</v>
      </c>
      <c r="W4325">
        <v>74708.479999999996</v>
      </c>
      <c r="X4325">
        <v>3429.645</v>
      </c>
    </row>
    <row r="4326" spans="1:24" hidden="1" x14ac:dyDescent="0.25">
      <c r="A4326">
        <v>43.239420000000003</v>
      </c>
      <c r="B4326" t="s">
        <v>91</v>
      </c>
      <c r="C4326">
        <v>39.239420000000003</v>
      </c>
      <c r="D4326">
        <v>1.411902</v>
      </c>
      <c r="E4326">
        <v>3.6239380000000002E-3</v>
      </c>
      <c r="F4326">
        <v>0.67207150000000004</v>
      </c>
      <c r="G4326">
        <v>6.6965670000000005E-4</v>
      </c>
      <c r="H4326">
        <v>0</v>
      </c>
      <c r="I4326">
        <v>24.376139999999999</v>
      </c>
      <c r="J4326">
        <v>5.2440689999999996</v>
      </c>
      <c r="K4326">
        <v>5.2222550000000003E-3</v>
      </c>
      <c r="L4326">
        <v>54.129919999999998</v>
      </c>
      <c r="M4326">
        <v>68.15943</v>
      </c>
      <c r="N4326">
        <v>3.4899269999999998</v>
      </c>
      <c r="O4326">
        <v>-39.080736504411703</v>
      </c>
      <c r="P4326">
        <v>-39.077629999999999</v>
      </c>
      <c r="Q4326">
        <v>-0.49274669999999998</v>
      </c>
      <c r="R4326">
        <v>1371.9752137574901</v>
      </c>
      <c r="S4326">
        <v>1367.4839999999999</v>
      </c>
      <c r="T4326">
        <v>96.251130000000003</v>
      </c>
      <c r="U4326">
        <v>85.366330000000005</v>
      </c>
      <c r="V4326">
        <v>85.973849999999999</v>
      </c>
      <c r="W4326">
        <v>74722.16</v>
      </c>
      <c r="X4326">
        <v>3430.607</v>
      </c>
    </row>
    <row r="4327" spans="1:24" hidden="1" x14ac:dyDescent="0.25">
      <c r="A4327">
        <v>43.249420000000001</v>
      </c>
      <c r="B4327" t="s">
        <v>91</v>
      </c>
      <c r="C4327">
        <v>39.249420000000001</v>
      </c>
      <c r="D4327">
        <v>1.4114869999999999</v>
      </c>
      <c r="E4327">
        <v>3.6330440000000002E-3</v>
      </c>
      <c r="F4327">
        <v>0.67223719999999998</v>
      </c>
      <c r="G4327">
        <v>6.7110499999999997E-4</v>
      </c>
      <c r="H4327">
        <v>0</v>
      </c>
      <c r="I4327">
        <v>24.376139999999999</v>
      </c>
      <c r="J4327">
        <v>5.2389510000000001</v>
      </c>
      <c r="K4327">
        <v>5.2271540000000003E-3</v>
      </c>
      <c r="L4327">
        <v>54.129919999999998</v>
      </c>
      <c r="M4327">
        <v>68.158969999999997</v>
      </c>
      <c r="N4327">
        <v>3.4898129999999998</v>
      </c>
      <c r="O4327">
        <v>-39.073992576452099</v>
      </c>
      <c r="P4327">
        <v>-39.070889999999999</v>
      </c>
      <c r="Q4327">
        <v>-0.49239260000000001</v>
      </c>
      <c r="R4327">
        <v>1371.5850961225001</v>
      </c>
      <c r="S4327">
        <v>1367.0930000000001</v>
      </c>
      <c r="T4327">
        <v>96.246210000000005</v>
      </c>
      <c r="U4327">
        <v>85.365219999999994</v>
      </c>
      <c r="V4327">
        <v>85.972899999999996</v>
      </c>
      <c r="W4327">
        <v>74735.83</v>
      </c>
      <c r="X4327">
        <v>3431.57</v>
      </c>
    </row>
    <row r="4328" spans="1:24" hidden="1" x14ac:dyDescent="0.25">
      <c r="A4328">
        <v>43.259410000000003</v>
      </c>
      <c r="B4328" t="s">
        <v>91</v>
      </c>
      <c r="C4328">
        <v>39.259419999999999</v>
      </c>
      <c r="D4328">
        <v>1.411073</v>
      </c>
      <c r="E4328">
        <v>3.6427849999999999E-3</v>
      </c>
      <c r="F4328">
        <v>0.67240259999999996</v>
      </c>
      <c r="G4328">
        <v>6.7272950000000001E-4</v>
      </c>
      <c r="H4328">
        <v>0</v>
      </c>
      <c r="I4328">
        <v>24.376139999999999</v>
      </c>
      <c r="J4328">
        <v>5.2338380000000004</v>
      </c>
      <c r="K4328">
        <v>5.2334039999999997E-3</v>
      </c>
      <c r="L4328">
        <v>54.129919999999998</v>
      </c>
      <c r="M4328">
        <v>68.158529999999999</v>
      </c>
      <c r="N4328">
        <v>3.489703</v>
      </c>
      <c r="O4328">
        <v>-39.067238673809896</v>
      </c>
      <c r="P4328">
        <v>-39.064140000000002</v>
      </c>
      <c r="Q4328">
        <v>-0.49204029999999999</v>
      </c>
      <c r="R4328">
        <v>1371.1949790078199</v>
      </c>
      <c r="S4328">
        <v>1366.702</v>
      </c>
      <c r="T4328">
        <v>96.241290000000006</v>
      </c>
      <c r="U4328">
        <v>85.364109999999997</v>
      </c>
      <c r="V4328">
        <v>85.971959999999996</v>
      </c>
      <c r="W4328">
        <v>74749.490000000005</v>
      </c>
      <c r="X4328">
        <v>3432.5320000000002</v>
      </c>
    </row>
    <row r="4329" spans="1:24" hidden="1" x14ac:dyDescent="0.25">
      <c r="A4329">
        <v>43.269410000000001</v>
      </c>
      <c r="B4329" t="s">
        <v>91</v>
      </c>
      <c r="C4329">
        <v>39.269419999999997</v>
      </c>
      <c r="D4329">
        <v>1.410658</v>
      </c>
      <c r="E4329">
        <v>3.6531609999999998E-3</v>
      </c>
      <c r="F4329">
        <v>0.67256830000000001</v>
      </c>
      <c r="G4329">
        <v>6.7447109999999998E-4</v>
      </c>
      <c r="H4329">
        <v>0</v>
      </c>
      <c r="I4329">
        <v>24.376139999999999</v>
      </c>
      <c r="J4329">
        <v>5.2287330000000001</v>
      </c>
      <c r="K4329">
        <v>5.2405430000000003E-3</v>
      </c>
      <c r="L4329">
        <v>54.129919999999998</v>
      </c>
      <c r="M4329">
        <v>68.158090000000001</v>
      </c>
      <c r="N4329">
        <v>3.4895930000000002</v>
      </c>
      <c r="O4329">
        <v>-39.0605147932772</v>
      </c>
      <c r="P4329">
        <v>-39.05742</v>
      </c>
      <c r="Q4329">
        <v>-0.49168980000000001</v>
      </c>
      <c r="R4329">
        <v>1370.8048624138901</v>
      </c>
      <c r="S4329">
        <v>1366.3109999999999</v>
      </c>
      <c r="T4329">
        <v>96.236369999999994</v>
      </c>
      <c r="U4329">
        <v>85.363010000000003</v>
      </c>
      <c r="V4329">
        <v>85.971019999999996</v>
      </c>
      <c r="W4329">
        <v>74763.16</v>
      </c>
      <c r="X4329">
        <v>3433.4940000000001</v>
      </c>
    </row>
    <row r="4330" spans="1:24" hidden="1" x14ac:dyDescent="0.25">
      <c r="A4330">
        <v>43.279409999999999</v>
      </c>
      <c r="B4330" t="s">
        <v>91</v>
      </c>
      <c r="C4330">
        <v>39.279420000000002</v>
      </c>
      <c r="D4330">
        <v>1.4102429999999999</v>
      </c>
      <c r="E4330">
        <v>3.6611870000000002E-3</v>
      </c>
      <c r="F4330">
        <v>0.67273400000000005</v>
      </c>
      <c r="G4330">
        <v>6.7633009999999998E-4</v>
      </c>
      <c r="H4330">
        <v>0</v>
      </c>
      <c r="I4330">
        <v>24.376139999999999</v>
      </c>
      <c r="J4330">
        <v>5.2236289999999999</v>
      </c>
      <c r="K4330">
        <v>5.248572E-3</v>
      </c>
      <c r="L4330">
        <v>54.129919999999998</v>
      </c>
      <c r="M4330">
        <v>68.157640000000001</v>
      </c>
      <c r="N4330">
        <v>3.4894810000000001</v>
      </c>
      <c r="O4330">
        <v>-39.0537809266688</v>
      </c>
      <c r="P4330">
        <v>-39.050690000000003</v>
      </c>
      <c r="Q4330">
        <v>-0.4913402</v>
      </c>
      <c r="R4330">
        <v>1370.41574367874</v>
      </c>
      <c r="S4330">
        <v>1365.921</v>
      </c>
      <c r="T4330">
        <v>96.231449999999995</v>
      </c>
      <c r="U4330">
        <v>85.361900000000006</v>
      </c>
      <c r="V4330">
        <v>85.970079999999996</v>
      </c>
      <c r="W4330">
        <v>74776.81</v>
      </c>
      <c r="X4330">
        <v>3434.4569999999999</v>
      </c>
    </row>
    <row r="4331" spans="1:24" hidden="1" x14ac:dyDescent="0.25">
      <c r="A4331">
        <v>43.289409999999997</v>
      </c>
      <c r="B4331" t="s">
        <v>91</v>
      </c>
      <c r="C4331">
        <v>39.289409999999997</v>
      </c>
      <c r="D4331">
        <v>1.4098299999999999</v>
      </c>
      <c r="E4331">
        <v>3.669847E-3</v>
      </c>
      <c r="F4331">
        <v>0.67289909999999997</v>
      </c>
      <c r="G4331">
        <v>6.777536E-4</v>
      </c>
      <c r="H4331">
        <v>0</v>
      </c>
      <c r="I4331">
        <v>24.376139999999999</v>
      </c>
      <c r="J4331">
        <v>5.2185379999999997</v>
      </c>
      <c r="K4331">
        <v>5.2532009999999999E-3</v>
      </c>
      <c r="L4331">
        <v>54.129919999999998</v>
      </c>
      <c r="M4331">
        <v>68.157200000000003</v>
      </c>
      <c r="N4331">
        <v>3.4893709999999998</v>
      </c>
      <c r="O4331">
        <v>-39.047067017523403</v>
      </c>
      <c r="P4331">
        <v>-39.043979999999998</v>
      </c>
      <c r="Q4331">
        <v>-0.49098720000000001</v>
      </c>
      <c r="R4331">
        <v>1370.02662546237</v>
      </c>
      <c r="S4331">
        <v>1365.5309999999999</v>
      </c>
      <c r="T4331">
        <v>96.22654</v>
      </c>
      <c r="U4331">
        <v>85.360789999999994</v>
      </c>
      <c r="V4331">
        <v>85.969130000000007</v>
      </c>
      <c r="W4331">
        <v>74790.47</v>
      </c>
      <c r="X4331">
        <v>3435.4189999999999</v>
      </c>
    </row>
    <row r="4332" spans="1:24" hidden="1" x14ac:dyDescent="0.25">
      <c r="A4332">
        <v>43.299410000000002</v>
      </c>
      <c r="B4332" t="s">
        <v>91</v>
      </c>
      <c r="C4332">
        <v>39.299410000000002</v>
      </c>
      <c r="D4332">
        <v>1.409416</v>
      </c>
      <c r="E4332">
        <v>3.6723089999999999E-3</v>
      </c>
      <c r="F4332">
        <v>0.67306460000000001</v>
      </c>
      <c r="G4332">
        <v>6.7929399999999999E-4</v>
      </c>
      <c r="H4332">
        <v>0</v>
      </c>
      <c r="I4332">
        <v>24.376139999999999</v>
      </c>
      <c r="J4332">
        <v>5.2134510000000001</v>
      </c>
      <c r="K4332">
        <v>5.2587140000000003E-3</v>
      </c>
      <c r="L4332">
        <v>54.129919999999998</v>
      </c>
      <c r="M4332">
        <v>68.156739999999999</v>
      </c>
      <c r="N4332">
        <v>3.4892569999999998</v>
      </c>
      <c r="O4332">
        <v>-39.040353126563303</v>
      </c>
      <c r="P4332">
        <v>-39.037269999999999</v>
      </c>
      <c r="Q4332">
        <v>-0.4906355</v>
      </c>
      <c r="R4332">
        <v>1369.6375077652201</v>
      </c>
      <c r="S4332">
        <v>1365.1410000000001</v>
      </c>
      <c r="T4332">
        <v>96.221630000000005</v>
      </c>
      <c r="U4332">
        <v>85.359679999999997</v>
      </c>
      <c r="V4332">
        <v>85.968190000000007</v>
      </c>
      <c r="W4332">
        <v>74804.12</v>
      </c>
      <c r="X4332">
        <v>3436.3809999999999</v>
      </c>
    </row>
    <row r="4333" spans="1:24" hidden="1" x14ac:dyDescent="0.25">
      <c r="A4333">
        <v>43.30941</v>
      </c>
      <c r="B4333" t="s">
        <v>91</v>
      </c>
      <c r="C4333">
        <v>39.30941</v>
      </c>
      <c r="D4333">
        <v>1.409003</v>
      </c>
      <c r="E4333">
        <v>3.675724E-3</v>
      </c>
      <c r="F4333">
        <v>0.67322990000000005</v>
      </c>
      <c r="G4333">
        <v>6.7968710000000003E-4</v>
      </c>
      <c r="H4333">
        <v>0</v>
      </c>
      <c r="I4333">
        <v>24.376139999999999</v>
      </c>
      <c r="J4333">
        <v>5.2083680000000001</v>
      </c>
      <c r="K4333">
        <v>5.2553369999999997E-3</v>
      </c>
      <c r="L4333">
        <v>54.129919999999998</v>
      </c>
      <c r="M4333">
        <v>68.156300000000002</v>
      </c>
      <c r="N4333">
        <v>3.489147</v>
      </c>
      <c r="O4333">
        <v>-39.033649092200498</v>
      </c>
      <c r="P4333">
        <v>-39.030569999999997</v>
      </c>
      <c r="Q4333">
        <v>-0.49027229999999999</v>
      </c>
      <c r="R4333">
        <v>1369.24839120561</v>
      </c>
      <c r="S4333">
        <v>1364.751</v>
      </c>
      <c r="T4333">
        <v>96.216719999999995</v>
      </c>
      <c r="U4333">
        <v>85.35857</v>
      </c>
      <c r="V4333">
        <v>85.967250000000007</v>
      </c>
      <c r="W4333">
        <v>74817.77</v>
      </c>
      <c r="X4333">
        <v>3437.3440000000001</v>
      </c>
    </row>
    <row r="4334" spans="1:24" hidden="1" x14ac:dyDescent="0.25">
      <c r="A4334">
        <v>43.319400000000002</v>
      </c>
      <c r="B4334" t="s">
        <v>91</v>
      </c>
      <c r="C4334">
        <v>39.319409999999998</v>
      </c>
      <c r="D4334">
        <v>1.4085890000000001</v>
      </c>
      <c r="E4334">
        <v>3.6800930000000002E-3</v>
      </c>
      <c r="F4334">
        <v>0.67339550000000004</v>
      </c>
      <c r="G4334">
        <v>6.8025629999999995E-4</v>
      </c>
      <c r="H4334">
        <v>0</v>
      </c>
      <c r="I4334">
        <v>24.376139999999999</v>
      </c>
      <c r="J4334">
        <v>5.2032920000000003</v>
      </c>
      <c r="K4334">
        <v>5.2533179999999999E-3</v>
      </c>
      <c r="L4334">
        <v>54.129919999999998</v>
      </c>
      <c r="M4334">
        <v>68.155850000000001</v>
      </c>
      <c r="N4334">
        <v>3.4890370000000002</v>
      </c>
      <c r="O4334">
        <v>-39.026955086661197</v>
      </c>
      <c r="P4334">
        <v>-39.023879999999998</v>
      </c>
      <c r="Q4334">
        <v>-0.48991129999999999</v>
      </c>
      <c r="R4334">
        <v>1368.8592757844101</v>
      </c>
      <c r="S4334">
        <v>1364.3610000000001</v>
      </c>
      <c r="T4334">
        <v>96.211820000000003</v>
      </c>
      <c r="U4334">
        <v>85.35745</v>
      </c>
      <c r="V4334">
        <v>85.966300000000004</v>
      </c>
      <c r="W4334">
        <v>74831.41</v>
      </c>
      <c r="X4334">
        <v>3438.306</v>
      </c>
    </row>
    <row r="4335" spans="1:24" hidden="1" x14ac:dyDescent="0.25">
      <c r="A4335">
        <v>43.3294</v>
      </c>
      <c r="B4335" t="s">
        <v>91</v>
      </c>
      <c r="C4335">
        <v>39.329410000000003</v>
      </c>
      <c r="D4335">
        <v>1.408175</v>
      </c>
      <c r="E4335">
        <v>3.6847780000000001E-3</v>
      </c>
      <c r="F4335">
        <v>0.67356110000000002</v>
      </c>
      <c r="G4335">
        <v>6.81002E-4</v>
      </c>
      <c r="H4335">
        <v>0</v>
      </c>
      <c r="I4335">
        <v>24.376139999999999</v>
      </c>
      <c r="J4335">
        <v>5.1982220000000003</v>
      </c>
      <c r="K4335">
        <v>5.2526600000000001E-3</v>
      </c>
      <c r="L4335">
        <v>54.129919999999998</v>
      </c>
      <c r="M4335">
        <v>68.155420000000007</v>
      </c>
      <c r="N4335">
        <v>3.4889290000000002</v>
      </c>
      <c r="O4335">
        <v>-39.020261108179902</v>
      </c>
      <c r="P4335">
        <v>-39.017189999999999</v>
      </c>
      <c r="Q4335">
        <v>-0.4895523</v>
      </c>
      <c r="R4335">
        <v>1368.4701602662001</v>
      </c>
      <c r="S4335">
        <v>1363.971</v>
      </c>
      <c r="T4335">
        <v>96.206919999999997</v>
      </c>
      <c r="U4335">
        <v>85.356340000000003</v>
      </c>
      <c r="V4335">
        <v>85.965350000000001</v>
      </c>
      <c r="W4335">
        <v>74845.05</v>
      </c>
      <c r="X4335">
        <v>3439.268</v>
      </c>
    </row>
    <row r="4336" spans="1:24" hidden="1" x14ac:dyDescent="0.25">
      <c r="A4336">
        <v>43.339399999999998</v>
      </c>
      <c r="B4336" t="s">
        <v>91</v>
      </c>
      <c r="C4336">
        <v>39.339410000000001</v>
      </c>
      <c r="D4336">
        <v>1.407762</v>
      </c>
      <c r="E4336">
        <v>3.6903219999999998E-3</v>
      </c>
      <c r="F4336">
        <v>0.67372650000000001</v>
      </c>
      <c r="G4336">
        <v>6.8180599999999997E-4</v>
      </c>
      <c r="H4336">
        <v>0</v>
      </c>
      <c r="I4336">
        <v>24.376139999999999</v>
      </c>
      <c r="J4336">
        <v>5.193155</v>
      </c>
      <c r="K4336">
        <v>5.2524440000000002E-3</v>
      </c>
      <c r="L4336">
        <v>54.129919999999998</v>
      </c>
      <c r="M4336">
        <v>68.154970000000006</v>
      </c>
      <c r="N4336">
        <v>3.4888170000000001</v>
      </c>
      <c r="O4336">
        <v>-39.013577150913598</v>
      </c>
      <c r="P4336">
        <v>-39.010509999999996</v>
      </c>
      <c r="Q4336">
        <v>-0.48919489999999999</v>
      </c>
      <c r="R4336">
        <v>1368.0810465059001</v>
      </c>
      <c r="S4336">
        <v>1363.5809999999999</v>
      </c>
      <c r="T4336">
        <v>96.202029999999993</v>
      </c>
      <c r="U4336">
        <v>85.355220000000003</v>
      </c>
      <c r="V4336">
        <v>85.964410000000001</v>
      </c>
      <c r="W4336">
        <v>74858.679999999993</v>
      </c>
      <c r="X4336">
        <v>3440.23</v>
      </c>
    </row>
    <row r="4337" spans="1:24" hidden="1" x14ac:dyDescent="0.25">
      <c r="A4337">
        <v>43.349400000000003</v>
      </c>
      <c r="B4337" t="s">
        <v>91</v>
      </c>
      <c r="C4337">
        <v>39.349400000000003</v>
      </c>
      <c r="D4337">
        <v>1.407348</v>
      </c>
      <c r="E4337">
        <v>3.697236E-3</v>
      </c>
      <c r="F4337">
        <v>0.67389209999999999</v>
      </c>
      <c r="G4337">
        <v>6.8276890000000003E-4</v>
      </c>
      <c r="H4337">
        <v>0</v>
      </c>
      <c r="I4337">
        <v>24.376139999999999</v>
      </c>
      <c r="J4337">
        <v>5.1880949999999997</v>
      </c>
      <c r="K4337">
        <v>5.2534449999999998E-3</v>
      </c>
      <c r="L4337">
        <v>54.129919999999998</v>
      </c>
      <c r="M4337">
        <v>68.154529999999994</v>
      </c>
      <c r="N4337">
        <v>3.4887069999999998</v>
      </c>
      <c r="O4337">
        <v>-39.006913209034103</v>
      </c>
      <c r="P4337">
        <v>-39.00385</v>
      </c>
      <c r="Q4337">
        <v>-0.48883870000000001</v>
      </c>
      <c r="R4337">
        <v>1367.69193388639</v>
      </c>
      <c r="S4337">
        <v>1363.191</v>
      </c>
      <c r="T4337">
        <v>96.197140000000005</v>
      </c>
      <c r="U4337">
        <v>85.354119999999995</v>
      </c>
      <c r="V4337">
        <v>85.963459999999998</v>
      </c>
      <c r="W4337">
        <v>74872.31</v>
      </c>
      <c r="X4337">
        <v>3441.192</v>
      </c>
    </row>
    <row r="4338" spans="1:24" hidden="1" x14ac:dyDescent="0.25">
      <c r="A4338">
        <v>43.359400000000001</v>
      </c>
      <c r="B4338" t="s">
        <v>91</v>
      </c>
      <c r="C4338">
        <v>39.359400000000001</v>
      </c>
      <c r="D4338">
        <v>1.406935</v>
      </c>
      <c r="E4338">
        <v>3.7047880000000001E-3</v>
      </c>
      <c r="F4338">
        <v>0.67405760000000003</v>
      </c>
      <c r="G4338">
        <v>6.8398500000000002E-4</v>
      </c>
      <c r="H4338">
        <v>0</v>
      </c>
      <c r="I4338">
        <v>24.376139999999999</v>
      </c>
      <c r="J4338">
        <v>5.1830379999999998</v>
      </c>
      <c r="K4338">
        <v>5.2563810000000001E-3</v>
      </c>
      <c r="L4338">
        <v>54.129919999999998</v>
      </c>
      <c r="M4338">
        <v>68.154079999999993</v>
      </c>
      <c r="N4338">
        <v>3.4885969999999999</v>
      </c>
      <c r="O4338">
        <v>-39.000239311178603</v>
      </c>
      <c r="P4338">
        <v>-38.99718</v>
      </c>
      <c r="Q4338">
        <v>-0.48848580000000003</v>
      </c>
      <c r="R4338">
        <v>1367.30282178996</v>
      </c>
      <c r="S4338">
        <v>1362.8009999999999</v>
      </c>
      <c r="T4338">
        <v>96.192260000000005</v>
      </c>
      <c r="U4338">
        <v>85.352999999999994</v>
      </c>
      <c r="V4338">
        <v>85.962519999999998</v>
      </c>
      <c r="W4338">
        <v>74885.94</v>
      </c>
      <c r="X4338">
        <v>3442.154</v>
      </c>
    </row>
    <row r="4339" spans="1:24" hidden="1" x14ac:dyDescent="0.25">
      <c r="A4339">
        <v>43.369399999999999</v>
      </c>
      <c r="B4339" t="s">
        <v>91</v>
      </c>
      <c r="C4339">
        <v>39.369399999999999</v>
      </c>
      <c r="D4339">
        <v>1.4065209999999999</v>
      </c>
      <c r="E4339">
        <v>3.7129770000000001E-3</v>
      </c>
      <c r="F4339">
        <v>0.67422329999999997</v>
      </c>
      <c r="G4339">
        <v>6.8531850000000004E-4</v>
      </c>
      <c r="H4339">
        <v>0</v>
      </c>
      <c r="I4339">
        <v>24.376139999999999</v>
      </c>
      <c r="J4339">
        <v>5.1779869999999999</v>
      </c>
      <c r="K4339">
        <v>5.2602020000000003E-3</v>
      </c>
      <c r="L4339">
        <v>54.129919999999998</v>
      </c>
      <c r="M4339">
        <v>68.153630000000007</v>
      </c>
      <c r="N4339">
        <v>3.488483</v>
      </c>
      <c r="O4339">
        <v>-38.993575424414203</v>
      </c>
      <c r="P4339">
        <v>-38.990519999999997</v>
      </c>
      <c r="Q4339">
        <v>-0.4881337</v>
      </c>
      <c r="R4339">
        <v>1366.91371021706</v>
      </c>
      <c r="S4339">
        <v>1362.4110000000001</v>
      </c>
      <c r="T4339">
        <v>96.187380000000005</v>
      </c>
      <c r="U4339">
        <v>85.351889999999997</v>
      </c>
      <c r="V4339">
        <v>85.961569999999995</v>
      </c>
      <c r="W4339">
        <v>74899.56</v>
      </c>
      <c r="X4339">
        <v>3443.116</v>
      </c>
    </row>
    <row r="4340" spans="1:24" hidden="1" x14ac:dyDescent="0.25">
      <c r="A4340">
        <v>43.379390000000001</v>
      </c>
      <c r="B4340" t="s">
        <v>91</v>
      </c>
      <c r="C4340">
        <v>39.379399999999997</v>
      </c>
      <c r="D4340">
        <v>1.4061079999999999</v>
      </c>
      <c r="E4340">
        <v>3.7221239999999998E-3</v>
      </c>
      <c r="F4340">
        <v>0.67438880000000001</v>
      </c>
      <c r="G4340">
        <v>6.8677020000000003E-4</v>
      </c>
      <c r="H4340">
        <v>0</v>
      </c>
      <c r="I4340">
        <v>24.376139999999999</v>
      </c>
      <c r="J4340">
        <v>5.1729390000000004</v>
      </c>
      <c r="K4340">
        <v>5.2649130000000004E-3</v>
      </c>
      <c r="L4340">
        <v>54.129919999999998</v>
      </c>
      <c r="M4340">
        <v>68.153180000000006</v>
      </c>
      <c r="N4340">
        <v>3.4883730000000002</v>
      </c>
      <c r="O4340">
        <v>-38.986911565775301</v>
      </c>
      <c r="P4340">
        <v>-38.98386</v>
      </c>
      <c r="Q4340">
        <v>-0.48778369999999999</v>
      </c>
      <c r="R4340">
        <v>1366.52459978703</v>
      </c>
      <c r="S4340">
        <v>1362.021</v>
      </c>
      <c r="T4340">
        <v>96.182500000000005</v>
      </c>
      <c r="U4340">
        <v>85.35078</v>
      </c>
      <c r="V4340">
        <v>85.960620000000006</v>
      </c>
      <c r="W4340">
        <v>74913.179999999993</v>
      </c>
      <c r="X4340">
        <v>3444.078</v>
      </c>
    </row>
    <row r="4341" spans="1:24" hidden="1" x14ac:dyDescent="0.25">
      <c r="A4341">
        <v>43.389389999999999</v>
      </c>
      <c r="B4341" t="s">
        <v>91</v>
      </c>
      <c r="C4341">
        <v>39.389400000000002</v>
      </c>
      <c r="D4341">
        <v>1.405694</v>
      </c>
      <c r="E4341">
        <v>3.7319110000000001E-3</v>
      </c>
      <c r="F4341">
        <v>0.67455469999999995</v>
      </c>
      <c r="G4341">
        <v>6.883983E-4</v>
      </c>
      <c r="H4341">
        <v>0</v>
      </c>
      <c r="I4341">
        <v>24.376139999999999</v>
      </c>
      <c r="J4341">
        <v>5.1679000000000004</v>
      </c>
      <c r="K4341">
        <v>5.2709549999999999E-3</v>
      </c>
      <c r="L4341">
        <v>54.129919999999998</v>
      </c>
      <c r="M4341">
        <v>68.152730000000005</v>
      </c>
      <c r="N4341">
        <v>3.4882610000000001</v>
      </c>
      <c r="O4341">
        <v>-38.980267736157202</v>
      </c>
      <c r="P4341">
        <v>-38.977220000000003</v>
      </c>
      <c r="Q4341">
        <v>-0.48743599999999998</v>
      </c>
      <c r="R4341">
        <v>1366.1354898817201</v>
      </c>
      <c r="S4341">
        <v>1361.6310000000001</v>
      </c>
      <c r="T4341">
        <v>96.177629999999994</v>
      </c>
      <c r="U4341">
        <v>85.34966</v>
      </c>
      <c r="V4341">
        <v>85.959670000000003</v>
      </c>
      <c r="W4341">
        <v>74926.8</v>
      </c>
      <c r="X4341">
        <v>3445.04</v>
      </c>
    </row>
    <row r="4342" spans="1:24" hidden="1" x14ac:dyDescent="0.25">
      <c r="A4342">
        <v>43.399389999999997</v>
      </c>
      <c r="B4342" t="s">
        <v>91</v>
      </c>
      <c r="C4342">
        <v>39.399389999999997</v>
      </c>
      <c r="D4342">
        <v>1.405281</v>
      </c>
      <c r="E4342">
        <v>3.742656E-3</v>
      </c>
      <c r="F4342">
        <v>0.67472030000000005</v>
      </c>
      <c r="G4342">
        <v>6.9014469999999998E-4</v>
      </c>
      <c r="H4342">
        <v>0</v>
      </c>
      <c r="I4342">
        <v>24.376139999999999</v>
      </c>
      <c r="J4342">
        <v>5.1628610000000004</v>
      </c>
      <c r="K4342">
        <v>5.2778779999999997E-3</v>
      </c>
      <c r="L4342">
        <v>54.129919999999998</v>
      </c>
      <c r="M4342">
        <v>68.152289999999994</v>
      </c>
      <c r="N4342">
        <v>3.4881509999999998</v>
      </c>
      <c r="O4342">
        <v>-38.973623919583801</v>
      </c>
      <c r="P4342">
        <v>-38.970579999999998</v>
      </c>
      <c r="Q4342">
        <v>-0.4870892</v>
      </c>
      <c r="R4342">
        <v>1365.7463811207799</v>
      </c>
      <c r="S4342">
        <v>1361.241</v>
      </c>
      <c r="T4342">
        <v>96.172759999999997</v>
      </c>
      <c r="U4342">
        <v>85.348550000000003</v>
      </c>
      <c r="V4342">
        <v>85.95872</v>
      </c>
      <c r="W4342">
        <v>74940.41</v>
      </c>
      <c r="X4342">
        <v>3446.0010000000002</v>
      </c>
    </row>
    <row r="4343" spans="1:24" hidden="1" x14ac:dyDescent="0.25">
      <c r="A4343">
        <v>43.409390000000002</v>
      </c>
      <c r="B4343" t="s">
        <v>91</v>
      </c>
      <c r="C4343">
        <v>39.409390000000002</v>
      </c>
      <c r="D4343">
        <v>1.4048670000000001</v>
      </c>
      <c r="E4343">
        <v>3.7540429999999999E-3</v>
      </c>
      <c r="F4343">
        <v>0.67488619999999999</v>
      </c>
      <c r="G4343">
        <v>6.9206789999999997E-4</v>
      </c>
      <c r="H4343">
        <v>0</v>
      </c>
      <c r="I4343">
        <v>24.376139999999999</v>
      </c>
      <c r="J4343">
        <v>5.1578299999999997</v>
      </c>
      <c r="K4343">
        <v>5.2861289999999997E-3</v>
      </c>
      <c r="L4343">
        <v>54.129919999999998</v>
      </c>
      <c r="M4343">
        <v>68.151849999999996</v>
      </c>
      <c r="N4343">
        <v>3.4880409999999999</v>
      </c>
      <c r="O4343">
        <v>-38.9669901339945</v>
      </c>
      <c r="P4343">
        <v>-38.963949999999997</v>
      </c>
      <c r="Q4343">
        <v>-0.48674479999999998</v>
      </c>
      <c r="R4343">
        <v>1365.35727288575</v>
      </c>
      <c r="S4343">
        <v>1360.8510000000001</v>
      </c>
      <c r="T4343">
        <v>96.16789</v>
      </c>
      <c r="U4343">
        <v>85.347430000000003</v>
      </c>
      <c r="V4343">
        <v>85.957769999999996</v>
      </c>
      <c r="W4343">
        <v>74954.02</v>
      </c>
      <c r="X4343">
        <v>3446.9630000000002</v>
      </c>
    </row>
    <row r="4344" spans="1:24" hidden="1" x14ac:dyDescent="0.25">
      <c r="A4344">
        <v>43.41939</v>
      </c>
      <c r="B4344" t="s">
        <v>91</v>
      </c>
      <c r="C4344">
        <v>39.41939</v>
      </c>
      <c r="D4344">
        <v>1.4044540000000001</v>
      </c>
      <c r="E4344">
        <v>3.7585050000000001E-3</v>
      </c>
      <c r="F4344">
        <v>0.67505190000000004</v>
      </c>
      <c r="G4344">
        <v>6.9410939999999996E-4</v>
      </c>
      <c r="H4344">
        <v>0</v>
      </c>
      <c r="I4344">
        <v>24.376139999999999</v>
      </c>
      <c r="J4344">
        <v>5.1528029999999996</v>
      </c>
      <c r="K4344">
        <v>5.2952529999999998E-3</v>
      </c>
      <c r="L4344">
        <v>54.129919999999998</v>
      </c>
      <c r="M4344">
        <v>68.151399999999995</v>
      </c>
      <c r="N4344">
        <v>3.4879289999999998</v>
      </c>
      <c r="O4344">
        <v>-38.960356365142303</v>
      </c>
      <c r="P4344">
        <v>-38.957320000000003</v>
      </c>
      <c r="Q4344">
        <v>-0.48640159999999999</v>
      </c>
      <c r="R4344">
        <v>1364.9681645575999</v>
      </c>
      <c r="S4344">
        <v>1360.461</v>
      </c>
      <c r="T4344">
        <v>96.163020000000003</v>
      </c>
      <c r="U4344">
        <v>85.346310000000003</v>
      </c>
      <c r="V4344">
        <v>85.956829999999997</v>
      </c>
      <c r="W4344">
        <v>74967.62</v>
      </c>
      <c r="X4344">
        <v>3447.9250000000002</v>
      </c>
    </row>
    <row r="4345" spans="1:24" hidden="1" x14ac:dyDescent="0.25">
      <c r="A4345">
        <v>43.429389999999998</v>
      </c>
      <c r="B4345" t="s">
        <v>91</v>
      </c>
      <c r="C4345">
        <v>39.429389999999998</v>
      </c>
      <c r="D4345">
        <v>1.40404</v>
      </c>
      <c r="E4345">
        <v>3.761332E-3</v>
      </c>
      <c r="F4345">
        <v>0.67521779999999998</v>
      </c>
      <c r="G4345">
        <v>6.9486980000000003E-4</v>
      </c>
      <c r="H4345">
        <v>0</v>
      </c>
      <c r="I4345">
        <v>24.376139999999999</v>
      </c>
      <c r="J4345">
        <v>5.1477830000000004</v>
      </c>
      <c r="K4345">
        <v>5.294595E-3</v>
      </c>
      <c r="L4345">
        <v>54.129919999999998</v>
      </c>
      <c r="M4345">
        <v>68.150959999999998</v>
      </c>
      <c r="N4345">
        <v>3.4878179999999999</v>
      </c>
      <c r="O4345">
        <v>-38.953732441280998</v>
      </c>
      <c r="P4345">
        <v>-38.950699999999998</v>
      </c>
      <c r="Q4345">
        <v>-0.48604589999999998</v>
      </c>
      <c r="R4345">
        <v>1364.58005469163</v>
      </c>
      <c r="S4345">
        <v>1360.0719999999999</v>
      </c>
      <c r="T4345">
        <v>96.158159999999995</v>
      </c>
      <c r="U4345">
        <v>85.345190000000002</v>
      </c>
      <c r="V4345">
        <v>85.955870000000004</v>
      </c>
      <c r="W4345">
        <v>74981.22</v>
      </c>
      <c r="X4345">
        <v>3448.886</v>
      </c>
    </row>
    <row r="4346" spans="1:24" hidden="1" x14ac:dyDescent="0.25">
      <c r="A4346">
        <v>43.43938</v>
      </c>
      <c r="B4346" t="s">
        <v>91</v>
      </c>
      <c r="C4346">
        <v>39.439390000000003</v>
      </c>
      <c r="D4346">
        <v>1.4036280000000001</v>
      </c>
      <c r="E4346">
        <v>3.7648E-3</v>
      </c>
      <c r="F4346">
        <v>0.67538319999999996</v>
      </c>
      <c r="G4346">
        <v>6.9532830000000004E-4</v>
      </c>
      <c r="H4346">
        <v>0</v>
      </c>
      <c r="I4346">
        <v>24.376139999999999</v>
      </c>
      <c r="J4346">
        <v>5.1427709999999998</v>
      </c>
      <c r="K4346">
        <v>5.2916320000000001E-3</v>
      </c>
      <c r="L4346">
        <v>54.129919999999998</v>
      </c>
      <c r="M4346">
        <v>68.150509999999997</v>
      </c>
      <c r="N4346">
        <v>3.4877090000000002</v>
      </c>
      <c r="O4346">
        <v>-38.947118487380202</v>
      </c>
      <c r="P4346">
        <v>-38.944090000000003</v>
      </c>
      <c r="Q4346">
        <v>-0.4856877</v>
      </c>
      <c r="R4346">
        <v>1364.19194535003</v>
      </c>
      <c r="S4346">
        <v>1359.683</v>
      </c>
      <c r="T4346">
        <v>96.153300000000002</v>
      </c>
      <c r="U4346">
        <v>85.344080000000005</v>
      </c>
      <c r="V4346">
        <v>85.954930000000004</v>
      </c>
      <c r="W4346">
        <v>74994.81</v>
      </c>
      <c r="X4346">
        <v>3449.848</v>
      </c>
    </row>
    <row r="4347" spans="1:24" hidden="1" x14ac:dyDescent="0.25">
      <c r="A4347">
        <v>43.449379999999998</v>
      </c>
      <c r="B4347" t="s">
        <v>91</v>
      </c>
      <c r="C4347">
        <v>39.449390000000001</v>
      </c>
      <c r="D4347">
        <v>1.4032150000000001</v>
      </c>
      <c r="E4347">
        <v>3.769545E-3</v>
      </c>
      <c r="F4347">
        <v>0.67554899999999996</v>
      </c>
      <c r="G4347">
        <v>6.9590479999999996E-4</v>
      </c>
      <c r="H4347">
        <v>0</v>
      </c>
      <c r="I4347">
        <v>24.376139999999999</v>
      </c>
      <c r="J4347">
        <v>5.1377660000000001</v>
      </c>
      <c r="K4347">
        <v>5.2895679999999997E-3</v>
      </c>
      <c r="L4347">
        <v>54.129919999999998</v>
      </c>
      <c r="M4347">
        <v>68.150059999999996</v>
      </c>
      <c r="N4347">
        <v>3.4875970000000001</v>
      </c>
      <c r="O4347">
        <v>-38.940524555065899</v>
      </c>
      <c r="P4347">
        <v>-38.9375</v>
      </c>
      <c r="Q4347">
        <v>-0.48533120000000002</v>
      </c>
      <c r="R4347">
        <v>1363.80383777315</v>
      </c>
      <c r="S4347">
        <v>1359.2940000000001</v>
      </c>
      <c r="T4347">
        <v>96.148449999999997</v>
      </c>
      <c r="U4347">
        <v>85.342960000000005</v>
      </c>
      <c r="V4347">
        <v>85.953980000000001</v>
      </c>
      <c r="W4347">
        <v>75008.41</v>
      </c>
      <c r="X4347">
        <v>3450.8090000000002</v>
      </c>
    </row>
    <row r="4348" spans="1:24" hidden="1" x14ac:dyDescent="0.25">
      <c r="A4348">
        <v>43.459380000000003</v>
      </c>
      <c r="B4348" t="s">
        <v>91</v>
      </c>
      <c r="C4348">
        <v>39.459380000000003</v>
      </c>
      <c r="D4348">
        <v>1.402803</v>
      </c>
      <c r="E4348">
        <v>3.7741939999999998E-3</v>
      </c>
      <c r="F4348">
        <v>0.67571460000000005</v>
      </c>
      <c r="G4348">
        <v>6.9671749999999997E-4</v>
      </c>
      <c r="H4348">
        <v>0</v>
      </c>
      <c r="I4348">
        <v>24.376139999999999</v>
      </c>
      <c r="J4348">
        <v>5.1327629999999997</v>
      </c>
      <c r="K4348">
        <v>5.2892909999999998E-3</v>
      </c>
      <c r="L4348">
        <v>54.129919999999998</v>
      </c>
      <c r="M4348">
        <v>68.149630000000002</v>
      </c>
      <c r="N4348">
        <v>3.4874879999999999</v>
      </c>
      <c r="O4348">
        <v>-38.9339206553556</v>
      </c>
      <c r="P4348">
        <v>-38.930900000000001</v>
      </c>
      <c r="Q4348">
        <v>-0.48497709999999999</v>
      </c>
      <c r="R4348">
        <v>1363.41573010204</v>
      </c>
      <c r="S4348">
        <v>1358.905</v>
      </c>
      <c r="T4348">
        <v>96.143600000000006</v>
      </c>
      <c r="U4348">
        <v>85.341840000000005</v>
      </c>
      <c r="V4348">
        <v>85.953019999999995</v>
      </c>
      <c r="W4348">
        <v>75021.990000000005</v>
      </c>
      <c r="X4348">
        <v>3451.7710000000002</v>
      </c>
    </row>
    <row r="4349" spans="1:24" hidden="1" x14ac:dyDescent="0.25">
      <c r="A4349">
        <v>43.469380000000001</v>
      </c>
      <c r="B4349" t="s">
        <v>91</v>
      </c>
      <c r="C4349">
        <v>39.469380000000001</v>
      </c>
      <c r="D4349">
        <v>1.4023909999999999</v>
      </c>
      <c r="E4349">
        <v>3.7805410000000001E-3</v>
      </c>
      <c r="F4349">
        <v>0.67588009999999998</v>
      </c>
      <c r="G4349">
        <v>6.9751220000000003E-4</v>
      </c>
      <c r="H4349">
        <v>0</v>
      </c>
      <c r="I4349">
        <v>24.376139999999999</v>
      </c>
      <c r="J4349">
        <v>5.1277679999999997</v>
      </c>
      <c r="K4349">
        <v>5.2888730000000004E-3</v>
      </c>
      <c r="L4349">
        <v>54.129919999999998</v>
      </c>
      <c r="M4349">
        <v>68.149180000000001</v>
      </c>
      <c r="N4349">
        <v>3.4873759999999998</v>
      </c>
      <c r="O4349">
        <v>-38.927336767198099</v>
      </c>
      <c r="P4349">
        <v>-38.924320000000002</v>
      </c>
      <c r="Q4349">
        <v>-0.4846239</v>
      </c>
      <c r="R4349">
        <v>1363.02762419743</v>
      </c>
      <c r="S4349">
        <v>1358.5160000000001</v>
      </c>
      <c r="T4349">
        <v>96.138760000000005</v>
      </c>
      <c r="U4349">
        <v>85.340710000000001</v>
      </c>
      <c r="V4349">
        <v>85.952070000000006</v>
      </c>
      <c r="W4349">
        <v>75035.58</v>
      </c>
      <c r="X4349">
        <v>3452.732</v>
      </c>
    </row>
    <row r="4350" spans="1:24" hidden="1" x14ac:dyDescent="0.25">
      <c r="A4350">
        <v>43.479379999999999</v>
      </c>
      <c r="B4350" t="s">
        <v>91</v>
      </c>
      <c r="C4350">
        <v>39.479379999999999</v>
      </c>
      <c r="D4350">
        <v>1.4019779999999999</v>
      </c>
      <c r="E4350">
        <v>3.7872090000000001E-3</v>
      </c>
      <c r="F4350">
        <v>0.67604600000000004</v>
      </c>
      <c r="G4350">
        <v>6.9862050000000001E-4</v>
      </c>
      <c r="H4350">
        <v>0</v>
      </c>
      <c r="I4350">
        <v>24.376139999999999</v>
      </c>
      <c r="J4350">
        <v>5.122776</v>
      </c>
      <c r="K4350">
        <v>5.2908210000000002E-3</v>
      </c>
      <c r="L4350">
        <v>54.129919999999998</v>
      </c>
      <c r="M4350">
        <v>68.148740000000004</v>
      </c>
      <c r="N4350">
        <v>3.487266</v>
      </c>
      <c r="O4350">
        <v>-38.920752912037003</v>
      </c>
      <c r="P4350">
        <v>-38.917740000000002</v>
      </c>
      <c r="Q4350">
        <v>-0.48427320000000001</v>
      </c>
      <c r="R4350">
        <v>1362.6395181994999</v>
      </c>
      <c r="S4350">
        <v>1358.127</v>
      </c>
      <c r="T4350">
        <v>96.133920000000003</v>
      </c>
      <c r="U4350">
        <v>85.339590000000001</v>
      </c>
      <c r="V4350">
        <v>85.951120000000003</v>
      </c>
      <c r="W4350">
        <v>75049.16</v>
      </c>
      <c r="X4350">
        <v>3453.694</v>
      </c>
    </row>
    <row r="4351" spans="1:24" hidden="1" x14ac:dyDescent="0.25">
      <c r="A4351">
        <v>43.489379999999997</v>
      </c>
      <c r="B4351" t="s">
        <v>91</v>
      </c>
      <c r="C4351">
        <v>39.489379999999997</v>
      </c>
      <c r="D4351">
        <v>1.4015660000000001</v>
      </c>
      <c r="E4351">
        <v>3.7944210000000001E-3</v>
      </c>
      <c r="F4351">
        <v>0.67621169999999997</v>
      </c>
      <c r="G4351">
        <v>6.9978789999999998E-4</v>
      </c>
      <c r="H4351">
        <v>0</v>
      </c>
      <c r="I4351">
        <v>24.376139999999999</v>
      </c>
      <c r="J4351">
        <v>5.117788</v>
      </c>
      <c r="K4351">
        <v>5.2932049999999996E-3</v>
      </c>
      <c r="L4351">
        <v>54.129919999999998</v>
      </c>
      <c r="M4351">
        <v>68.148300000000006</v>
      </c>
      <c r="N4351">
        <v>3.487158</v>
      </c>
      <c r="O4351">
        <v>-38.914169069924498</v>
      </c>
      <c r="P4351">
        <v>-38.911160000000002</v>
      </c>
      <c r="Q4351">
        <v>-0.4839234</v>
      </c>
      <c r="R4351">
        <v>1362.2514133493301</v>
      </c>
      <c r="S4351">
        <v>1357.7380000000001</v>
      </c>
      <c r="T4351">
        <v>96.129080000000002</v>
      </c>
      <c r="U4351">
        <v>85.338470000000001</v>
      </c>
      <c r="V4351">
        <v>85.950159999999997</v>
      </c>
      <c r="W4351">
        <v>75062.73</v>
      </c>
      <c r="X4351">
        <v>3454.6550000000002</v>
      </c>
    </row>
    <row r="4352" spans="1:24" hidden="1" x14ac:dyDescent="0.25">
      <c r="A4352">
        <v>43.499369999999999</v>
      </c>
      <c r="B4352" t="s">
        <v>91</v>
      </c>
      <c r="C4352">
        <v>39.499380000000002</v>
      </c>
      <c r="D4352">
        <v>1.401154</v>
      </c>
      <c r="E4352">
        <v>3.8023739999999999E-3</v>
      </c>
      <c r="F4352">
        <v>0.67637729999999996</v>
      </c>
      <c r="G4352">
        <v>7.0105579999999996E-4</v>
      </c>
      <c r="H4352">
        <v>0</v>
      </c>
      <c r="I4352">
        <v>24.376139999999999</v>
      </c>
      <c r="J4352">
        <v>5.1128080000000002</v>
      </c>
      <c r="K4352">
        <v>5.2963359999999996E-3</v>
      </c>
      <c r="L4352">
        <v>54.129919999999998</v>
      </c>
      <c r="M4352">
        <v>68.147850000000005</v>
      </c>
      <c r="N4352">
        <v>3.4870459999999999</v>
      </c>
      <c r="O4352">
        <v>-38.907605254212598</v>
      </c>
      <c r="P4352">
        <v>-38.904600000000002</v>
      </c>
      <c r="Q4352">
        <v>-0.4835757</v>
      </c>
      <c r="R4352">
        <v>1361.86330840644</v>
      </c>
      <c r="S4352">
        <v>1357.3489999999999</v>
      </c>
      <c r="T4352">
        <v>96.12424</v>
      </c>
      <c r="U4352">
        <v>85.337360000000004</v>
      </c>
      <c r="V4352">
        <v>85.949209999999994</v>
      </c>
      <c r="W4352">
        <v>75076.3</v>
      </c>
      <c r="X4352">
        <v>3455.616</v>
      </c>
    </row>
    <row r="4353" spans="1:24" hidden="1" x14ac:dyDescent="0.25">
      <c r="A4353">
        <v>43.509369999999997</v>
      </c>
      <c r="B4353" t="s">
        <v>91</v>
      </c>
      <c r="C4353">
        <v>39.50938</v>
      </c>
      <c r="D4353">
        <v>1.400741</v>
      </c>
      <c r="E4353">
        <v>3.81161E-3</v>
      </c>
      <c r="F4353">
        <v>0.67654329999999996</v>
      </c>
      <c r="G4353">
        <v>7.0246009999999995E-4</v>
      </c>
      <c r="H4353">
        <v>0</v>
      </c>
      <c r="I4353">
        <v>24.376139999999999</v>
      </c>
      <c r="J4353">
        <v>5.1078330000000003</v>
      </c>
      <c r="K4353">
        <v>5.3004799999999998E-3</v>
      </c>
      <c r="L4353">
        <v>54.129919999999998</v>
      </c>
      <c r="M4353">
        <v>68.147409999999994</v>
      </c>
      <c r="N4353">
        <v>3.486936</v>
      </c>
      <c r="O4353">
        <v>-38.901041460196403</v>
      </c>
      <c r="P4353">
        <v>-38.898040000000002</v>
      </c>
      <c r="Q4353">
        <v>-0.48322959999999998</v>
      </c>
      <c r="R4353">
        <v>1361.4752052333499</v>
      </c>
      <c r="S4353">
        <v>1356.96</v>
      </c>
      <c r="T4353">
        <v>96.119410000000002</v>
      </c>
      <c r="U4353">
        <v>85.336240000000004</v>
      </c>
      <c r="V4353">
        <v>85.948260000000005</v>
      </c>
      <c r="W4353">
        <v>75089.88</v>
      </c>
      <c r="X4353">
        <v>3456.5770000000002</v>
      </c>
    </row>
    <row r="4354" spans="1:24" hidden="1" x14ac:dyDescent="0.25">
      <c r="A4354">
        <v>43.519370000000002</v>
      </c>
      <c r="B4354" t="s">
        <v>91</v>
      </c>
      <c r="C4354">
        <v>39.519370000000002</v>
      </c>
      <c r="D4354">
        <v>1.4003289999999999</v>
      </c>
      <c r="E4354">
        <v>3.821072E-3</v>
      </c>
      <c r="F4354">
        <v>0.67670909999999995</v>
      </c>
      <c r="G4354">
        <v>7.0410120000000001E-4</v>
      </c>
      <c r="H4354">
        <v>0</v>
      </c>
      <c r="I4354">
        <v>24.376139999999999</v>
      </c>
      <c r="J4354">
        <v>5.1028589999999996</v>
      </c>
      <c r="K4354">
        <v>5.3063880000000004E-3</v>
      </c>
      <c r="L4354">
        <v>54.129919999999998</v>
      </c>
      <c r="M4354">
        <v>68.146960000000007</v>
      </c>
      <c r="N4354">
        <v>3.4868239999999999</v>
      </c>
      <c r="O4354">
        <v>-38.894477685360997</v>
      </c>
      <c r="P4354">
        <v>-38.891480000000001</v>
      </c>
      <c r="Q4354">
        <v>-0.48288490000000001</v>
      </c>
      <c r="R4354">
        <v>1361.0871025894301</v>
      </c>
      <c r="S4354">
        <v>1356.5709999999999</v>
      </c>
      <c r="T4354">
        <v>96.114580000000004</v>
      </c>
      <c r="U4354">
        <v>85.33511</v>
      </c>
      <c r="V4354">
        <v>85.947299999999998</v>
      </c>
      <c r="W4354">
        <v>75103.44</v>
      </c>
      <c r="X4354">
        <v>3457.5390000000002</v>
      </c>
    </row>
    <row r="4355" spans="1:24" hidden="1" x14ac:dyDescent="0.25">
      <c r="A4355">
        <v>43.52937</v>
      </c>
      <c r="B4355" t="s">
        <v>91</v>
      </c>
      <c r="C4355">
        <v>39.52937</v>
      </c>
      <c r="D4355">
        <v>1.3999170000000001</v>
      </c>
      <c r="E4355">
        <v>3.8319169999999998E-3</v>
      </c>
      <c r="F4355">
        <v>0.67687489999999995</v>
      </c>
      <c r="G4355">
        <v>7.057837E-4</v>
      </c>
      <c r="H4355">
        <v>0</v>
      </c>
      <c r="I4355">
        <v>24.376139999999999</v>
      </c>
      <c r="J4355">
        <v>5.0978919999999999</v>
      </c>
      <c r="K4355">
        <v>5.3125869999999997E-3</v>
      </c>
      <c r="L4355">
        <v>54.129919999999998</v>
      </c>
      <c r="M4355">
        <v>68.146510000000006</v>
      </c>
      <c r="N4355">
        <v>3.4867119999999998</v>
      </c>
      <c r="O4355">
        <v>-38.8879239326318</v>
      </c>
      <c r="P4355">
        <v>-38.884929999999997</v>
      </c>
      <c r="Q4355">
        <v>-0.48254190000000002</v>
      </c>
      <c r="R4355">
        <v>1360.69900109627</v>
      </c>
      <c r="S4355">
        <v>1356.182</v>
      </c>
      <c r="T4355">
        <v>96.109759999999994</v>
      </c>
      <c r="U4355">
        <v>85.33399</v>
      </c>
      <c r="V4355">
        <v>85.946349999999995</v>
      </c>
      <c r="W4355">
        <v>75117</v>
      </c>
      <c r="X4355">
        <v>3458.5</v>
      </c>
    </row>
    <row r="4356" spans="1:24" hidden="1" x14ac:dyDescent="0.25">
      <c r="A4356">
        <v>43.539369999999998</v>
      </c>
      <c r="B4356" t="s">
        <v>91</v>
      </c>
      <c r="C4356">
        <v>39.539369999999998</v>
      </c>
      <c r="D4356">
        <v>1.3995040000000001</v>
      </c>
      <c r="E4356">
        <v>3.836257E-3</v>
      </c>
      <c r="F4356">
        <v>0.677041</v>
      </c>
      <c r="G4356">
        <v>7.0772130000000002E-4</v>
      </c>
      <c r="H4356">
        <v>0</v>
      </c>
      <c r="I4356">
        <v>24.376139999999999</v>
      </c>
      <c r="J4356">
        <v>5.0929310000000001</v>
      </c>
      <c r="K4356">
        <v>5.3206829999999997E-3</v>
      </c>
      <c r="L4356">
        <v>54.129919999999998</v>
      </c>
      <c r="M4356">
        <v>68.146060000000006</v>
      </c>
      <c r="N4356">
        <v>3.486602</v>
      </c>
      <c r="O4356">
        <v>-38.881390214850597</v>
      </c>
      <c r="P4356">
        <v>-38.878399999999999</v>
      </c>
      <c r="Q4356">
        <v>-0.48220170000000001</v>
      </c>
      <c r="R4356">
        <v>1360.31089951221</v>
      </c>
      <c r="S4356">
        <v>1355.7929999999999</v>
      </c>
      <c r="T4356">
        <v>96.104929999999996</v>
      </c>
      <c r="U4356">
        <v>85.332859999999997</v>
      </c>
      <c r="V4356">
        <v>85.945390000000003</v>
      </c>
      <c r="W4356">
        <v>75130.55</v>
      </c>
      <c r="X4356">
        <v>3459.4609999999998</v>
      </c>
    </row>
    <row r="4357" spans="1:24" hidden="1" x14ac:dyDescent="0.25">
      <c r="A4357">
        <v>43.549370000000003</v>
      </c>
      <c r="B4357" t="s">
        <v>91</v>
      </c>
      <c r="C4357">
        <v>39.549370000000003</v>
      </c>
      <c r="D4357">
        <v>1.399092</v>
      </c>
      <c r="E4357">
        <v>3.8414650000000001E-3</v>
      </c>
      <c r="F4357">
        <v>0.6772068</v>
      </c>
      <c r="G4357">
        <v>7.0845700000000001E-4</v>
      </c>
      <c r="H4357">
        <v>0</v>
      </c>
      <c r="I4357">
        <v>24.376139999999999</v>
      </c>
      <c r="J4357">
        <v>5.0879760000000003</v>
      </c>
      <c r="K4357">
        <v>5.3197269999999998E-3</v>
      </c>
      <c r="L4357">
        <v>54.129919999999998</v>
      </c>
      <c r="M4357">
        <v>68.145610000000005</v>
      </c>
      <c r="N4357">
        <v>3.4864899999999999</v>
      </c>
      <c r="O4357">
        <v>-38.874846354543401</v>
      </c>
      <c r="P4357">
        <v>-38.871859999999998</v>
      </c>
      <c r="Q4357">
        <v>-0.48184979999999999</v>
      </c>
      <c r="R4357">
        <v>1359.92279970155</v>
      </c>
      <c r="S4357">
        <v>1355.404</v>
      </c>
      <c r="T4357">
        <v>96.100110000000001</v>
      </c>
      <c r="U4357">
        <v>85.331739999999996</v>
      </c>
      <c r="V4357">
        <v>85.94444</v>
      </c>
      <c r="W4357">
        <v>75144.11</v>
      </c>
      <c r="X4357">
        <v>3460.422</v>
      </c>
    </row>
    <row r="4358" spans="1:24" hidden="1" x14ac:dyDescent="0.25">
      <c r="A4358">
        <v>43.559359999999998</v>
      </c>
      <c r="B4358" t="s">
        <v>91</v>
      </c>
      <c r="C4358">
        <v>39.559370000000001</v>
      </c>
      <c r="D4358">
        <v>1.3986799999999999</v>
      </c>
      <c r="E4358">
        <v>3.8477379999999999E-3</v>
      </c>
      <c r="F4358">
        <v>0.6773728</v>
      </c>
      <c r="G4358">
        <v>7.0935279999999996E-4</v>
      </c>
      <c r="H4358">
        <v>0</v>
      </c>
      <c r="I4358">
        <v>24.376139999999999</v>
      </c>
      <c r="J4358">
        <v>5.0830219999999997</v>
      </c>
      <c r="K4358">
        <v>5.3199629999999996E-3</v>
      </c>
      <c r="L4358">
        <v>54.129919999999998</v>
      </c>
      <c r="M4358">
        <v>68.145179999999996</v>
      </c>
      <c r="N4358">
        <v>3.4863819999999999</v>
      </c>
      <c r="O4358">
        <v>-38.8683125151762</v>
      </c>
      <c r="P4358">
        <v>-38.86533</v>
      </c>
      <c r="Q4358">
        <v>-0.48149950000000002</v>
      </c>
      <c r="R4358">
        <v>1359.53470042249</v>
      </c>
      <c r="S4358">
        <v>1355.0150000000001</v>
      </c>
      <c r="T4358">
        <v>96.095299999999995</v>
      </c>
      <c r="U4358">
        <v>85.330609999999993</v>
      </c>
      <c r="V4358">
        <v>85.943479999999994</v>
      </c>
      <c r="W4358">
        <v>75157.66</v>
      </c>
      <c r="X4358">
        <v>3461.3829999999998</v>
      </c>
    </row>
    <row r="4359" spans="1:24" hidden="1" x14ac:dyDescent="0.25">
      <c r="A4359">
        <v>43.569360000000003</v>
      </c>
      <c r="B4359" t="s">
        <v>91</v>
      </c>
      <c r="C4359">
        <v>39.569369999999999</v>
      </c>
      <c r="D4359">
        <v>1.3982680000000001</v>
      </c>
      <c r="E4359">
        <v>3.8543370000000002E-3</v>
      </c>
      <c r="F4359">
        <v>0.67753859999999999</v>
      </c>
      <c r="G4359">
        <v>7.1044520000000005E-4</v>
      </c>
      <c r="H4359">
        <v>0</v>
      </c>
      <c r="I4359">
        <v>24.376139999999999</v>
      </c>
      <c r="J4359">
        <v>5.0780729999999998</v>
      </c>
      <c r="K4359">
        <v>5.3216640000000003E-3</v>
      </c>
      <c r="L4359">
        <v>54.129919999999998</v>
      </c>
      <c r="M4359">
        <v>68.144729999999996</v>
      </c>
      <c r="N4359">
        <v>3.4862700000000002</v>
      </c>
      <c r="O4359">
        <v>-38.861788704147699</v>
      </c>
      <c r="P4359">
        <v>-38.858809999999998</v>
      </c>
      <c r="Q4359">
        <v>-0.48115140000000001</v>
      </c>
      <c r="R4359">
        <v>1359.1466010537299</v>
      </c>
      <c r="S4359">
        <v>1354.626</v>
      </c>
      <c r="T4359">
        <v>96.090479999999999</v>
      </c>
      <c r="U4359">
        <v>85.329480000000004</v>
      </c>
      <c r="V4359">
        <v>85.942509999999999</v>
      </c>
      <c r="W4359">
        <v>75171.199999999997</v>
      </c>
      <c r="X4359">
        <v>3462.3440000000001</v>
      </c>
    </row>
    <row r="4360" spans="1:24" hidden="1" x14ac:dyDescent="0.25">
      <c r="A4360">
        <v>43.579360000000001</v>
      </c>
      <c r="B4360" t="s">
        <v>91</v>
      </c>
      <c r="C4360">
        <v>39.579360000000001</v>
      </c>
      <c r="D4360">
        <v>1.3978550000000001</v>
      </c>
      <c r="E4360">
        <v>3.8618060000000002E-3</v>
      </c>
      <c r="F4360">
        <v>0.67770490000000005</v>
      </c>
      <c r="G4360">
        <v>7.115976E-4</v>
      </c>
      <c r="H4360">
        <v>0</v>
      </c>
      <c r="I4360">
        <v>24.376139999999999</v>
      </c>
      <c r="J4360">
        <v>5.0731330000000003</v>
      </c>
      <c r="K4360">
        <v>5.3238039999999997E-3</v>
      </c>
      <c r="L4360">
        <v>54.129919999999998</v>
      </c>
      <c r="M4360">
        <v>68.144289999999998</v>
      </c>
      <c r="N4360">
        <v>3.4861599999999999</v>
      </c>
      <c r="O4360">
        <v>-38.855264918469501</v>
      </c>
      <c r="P4360">
        <v>-38.852290000000004</v>
      </c>
      <c r="Q4360">
        <v>-0.48080519999999999</v>
      </c>
      <c r="R4360">
        <v>1358.7585034609399</v>
      </c>
      <c r="S4360">
        <v>1354.2370000000001</v>
      </c>
      <c r="T4360">
        <v>96.085669999999993</v>
      </c>
      <c r="U4360">
        <v>85.328360000000004</v>
      </c>
      <c r="V4360">
        <v>85.941559999999996</v>
      </c>
      <c r="W4360">
        <v>75184.740000000005</v>
      </c>
      <c r="X4360">
        <v>3463.3049999999998</v>
      </c>
    </row>
    <row r="4361" spans="1:24" hidden="1" x14ac:dyDescent="0.25">
      <c r="A4361">
        <v>43.589359999999999</v>
      </c>
      <c r="B4361" t="s">
        <v>91</v>
      </c>
      <c r="C4361">
        <v>39.589359999999999</v>
      </c>
      <c r="D4361">
        <v>1.397443</v>
      </c>
      <c r="E4361">
        <v>3.8666640000000001E-3</v>
      </c>
      <c r="F4361">
        <v>0.6778708</v>
      </c>
      <c r="G4361">
        <v>7.1291020000000004E-4</v>
      </c>
      <c r="H4361">
        <v>0</v>
      </c>
      <c r="I4361">
        <v>24.376139999999999</v>
      </c>
      <c r="J4361">
        <v>5.0681950000000002</v>
      </c>
      <c r="K4361">
        <v>5.3271350000000002E-3</v>
      </c>
      <c r="L4361">
        <v>54.129919999999998</v>
      </c>
      <c r="M4361">
        <v>68.143839999999997</v>
      </c>
      <c r="N4361">
        <v>3.4860500000000001</v>
      </c>
      <c r="O4361">
        <v>-38.848751143734503</v>
      </c>
      <c r="P4361">
        <v>-38.845779999999998</v>
      </c>
      <c r="Q4361">
        <v>-0.48045979999999999</v>
      </c>
      <c r="R4361">
        <v>1358.37140245009</v>
      </c>
      <c r="S4361">
        <v>1353.8489999999999</v>
      </c>
      <c r="T4361">
        <v>96.080860000000001</v>
      </c>
      <c r="U4361">
        <v>85.32723</v>
      </c>
      <c r="V4361">
        <v>85.940610000000007</v>
      </c>
      <c r="W4361">
        <v>75198.28</v>
      </c>
      <c r="X4361">
        <v>3464.2660000000001</v>
      </c>
    </row>
    <row r="4362" spans="1:24" hidden="1" x14ac:dyDescent="0.25">
      <c r="A4362">
        <v>43.599359999999997</v>
      </c>
      <c r="B4362" t="s">
        <v>91</v>
      </c>
      <c r="C4362">
        <v>39.599359999999997</v>
      </c>
      <c r="D4362">
        <v>1.3970320000000001</v>
      </c>
      <c r="E4362">
        <v>3.872389E-3</v>
      </c>
      <c r="F4362">
        <v>0.67803659999999999</v>
      </c>
      <c r="G4362">
        <v>7.1374079999999998E-4</v>
      </c>
      <c r="H4362">
        <v>0</v>
      </c>
      <c r="I4362">
        <v>24.376139999999999</v>
      </c>
      <c r="J4362">
        <v>5.0632669999999997</v>
      </c>
      <c r="K4362">
        <v>5.326852E-3</v>
      </c>
      <c r="L4362">
        <v>54.129919999999998</v>
      </c>
      <c r="M4362">
        <v>68.1434</v>
      </c>
      <c r="N4362">
        <v>3.4859399999999998</v>
      </c>
      <c r="O4362">
        <v>-38.842257318599103</v>
      </c>
      <c r="P4362">
        <v>-38.839289999999998</v>
      </c>
      <c r="Q4362">
        <v>-0.48011029999999999</v>
      </c>
      <c r="R4362">
        <v>1357.9843032138101</v>
      </c>
      <c r="S4362">
        <v>1353.461</v>
      </c>
      <c r="T4362">
        <v>96.076059999999998</v>
      </c>
      <c r="U4362">
        <v>85.326099999999997</v>
      </c>
      <c r="V4362">
        <v>85.939639999999997</v>
      </c>
      <c r="W4362">
        <v>75211.81</v>
      </c>
      <c r="X4362">
        <v>3465.2260000000001</v>
      </c>
    </row>
    <row r="4363" spans="1:24" hidden="1" x14ac:dyDescent="0.25">
      <c r="A4363">
        <v>43.609360000000002</v>
      </c>
      <c r="B4363" t="s">
        <v>91</v>
      </c>
      <c r="C4363">
        <v>39.609360000000002</v>
      </c>
      <c r="D4363">
        <v>1.3966209999999999</v>
      </c>
      <c r="E4363">
        <v>3.879179E-3</v>
      </c>
      <c r="F4363">
        <v>0.67820239999999998</v>
      </c>
      <c r="G4363">
        <v>7.1473119999999998E-4</v>
      </c>
      <c r="H4363">
        <v>0</v>
      </c>
      <c r="I4363">
        <v>24.376139999999999</v>
      </c>
      <c r="J4363">
        <v>5.058344</v>
      </c>
      <c r="K4363">
        <v>5.3277539999999996E-3</v>
      </c>
      <c r="L4363">
        <v>54.129919999999998</v>
      </c>
      <c r="M4363">
        <v>68.142960000000002</v>
      </c>
      <c r="N4363">
        <v>3.48583</v>
      </c>
      <c r="O4363">
        <v>-38.835763517566598</v>
      </c>
      <c r="P4363">
        <v>-38.832799999999999</v>
      </c>
      <c r="Q4363">
        <v>-0.47976259999999998</v>
      </c>
      <c r="R4363">
        <v>1357.5972045087599</v>
      </c>
      <c r="S4363">
        <v>1353.0730000000001</v>
      </c>
      <c r="T4363">
        <v>96.071259999999995</v>
      </c>
      <c r="U4363">
        <v>85.324969999999993</v>
      </c>
      <c r="V4363">
        <v>85.938680000000005</v>
      </c>
      <c r="W4363">
        <v>75225.34</v>
      </c>
      <c r="X4363">
        <v>3466.1869999999999</v>
      </c>
    </row>
    <row r="4364" spans="1:24" hidden="1" x14ac:dyDescent="0.25">
      <c r="A4364">
        <v>43.619349999999997</v>
      </c>
      <c r="B4364" t="s">
        <v>91</v>
      </c>
      <c r="C4364">
        <v>39.61936</v>
      </c>
      <c r="D4364">
        <v>1.396209</v>
      </c>
      <c r="E4364">
        <v>3.8865179999999998E-3</v>
      </c>
      <c r="F4364">
        <v>0.67836850000000004</v>
      </c>
      <c r="G4364">
        <v>7.1591799999999996E-4</v>
      </c>
      <c r="H4364">
        <v>0</v>
      </c>
      <c r="I4364">
        <v>24.376139999999999</v>
      </c>
      <c r="J4364">
        <v>5.0534290000000004</v>
      </c>
      <c r="K4364">
        <v>5.3301080000000001E-3</v>
      </c>
      <c r="L4364">
        <v>54.129919999999998</v>
      </c>
      <c r="M4364">
        <v>68.142520000000005</v>
      </c>
      <c r="N4364">
        <v>3.485719</v>
      </c>
      <c r="O4364">
        <v>-38.829279757124098</v>
      </c>
      <c r="P4364">
        <v>-38.826320000000003</v>
      </c>
      <c r="Q4364">
        <v>-0.47941810000000001</v>
      </c>
      <c r="R4364">
        <v>1357.2101069579101</v>
      </c>
      <c r="S4364">
        <v>1352.6849999999999</v>
      </c>
      <c r="T4364">
        <v>96.066469999999995</v>
      </c>
      <c r="U4364">
        <v>85.323849999999993</v>
      </c>
      <c r="V4364">
        <v>85.937730000000002</v>
      </c>
      <c r="W4364">
        <v>75238.87</v>
      </c>
      <c r="X4364">
        <v>3467.1480000000001</v>
      </c>
    </row>
    <row r="4365" spans="1:24" hidden="1" x14ac:dyDescent="0.25">
      <c r="A4365">
        <v>43.629350000000002</v>
      </c>
      <c r="B4365" t="s">
        <v>91</v>
      </c>
      <c r="C4365">
        <v>39.629359999999998</v>
      </c>
      <c r="D4365">
        <v>1.3957980000000001</v>
      </c>
      <c r="E4365">
        <v>3.8952449999999999E-3</v>
      </c>
      <c r="F4365">
        <v>0.67853439999999998</v>
      </c>
      <c r="G4365">
        <v>7.1720569999999997E-4</v>
      </c>
      <c r="H4365">
        <v>0</v>
      </c>
      <c r="I4365">
        <v>24.376139999999999</v>
      </c>
      <c r="J4365">
        <v>5.0485150000000001</v>
      </c>
      <c r="K4365">
        <v>5.3331979999999999E-3</v>
      </c>
      <c r="L4365">
        <v>54.129919999999998</v>
      </c>
      <c r="M4365">
        <v>68.142070000000004</v>
      </c>
      <c r="N4365">
        <v>3.4856099999999999</v>
      </c>
      <c r="O4365">
        <v>-38.822796000950902</v>
      </c>
      <c r="P4365">
        <v>-38.819839999999999</v>
      </c>
      <c r="Q4365">
        <v>-0.47907379999999999</v>
      </c>
      <c r="R4365">
        <v>1356.8230105621401</v>
      </c>
      <c r="S4365">
        <v>1352.297</v>
      </c>
      <c r="T4365">
        <v>96.061679999999996</v>
      </c>
      <c r="U4365">
        <v>85.322720000000004</v>
      </c>
      <c r="V4365">
        <v>85.936769999999996</v>
      </c>
      <c r="W4365">
        <v>75252.39</v>
      </c>
      <c r="X4365">
        <v>3468.1080000000002</v>
      </c>
    </row>
    <row r="4366" spans="1:24" hidden="1" x14ac:dyDescent="0.25">
      <c r="A4366">
        <v>43.63935</v>
      </c>
      <c r="B4366" t="s">
        <v>91</v>
      </c>
      <c r="C4366">
        <v>39.63935</v>
      </c>
      <c r="D4366">
        <v>1.3953869999999999</v>
      </c>
      <c r="E4366">
        <v>3.9041990000000001E-3</v>
      </c>
      <c r="F4366">
        <v>0.67870019999999998</v>
      </c>
      <c r="G4366">
        <v>7.1874950000000003E-4</v>
      </c>
      <c r="H4366">
        <v>0</v>
      </c>
      <c r="I4366">
        <v>24.376139999999999</v>
      </c>
      <c r="J4366">
        <v>5.0436059999999996</v>
      </c>
      <c r="K4366">
        <v>5.338176E-3</v>
      </c>
      <c r="L4366">
        <v>54.129919999999998</v>
      </c>
      <c r="M4366">
        <v>68.141630000000006</v>
      </c>
      <c r="N4366">
        <v>3.4854989999999999</v>
      </c>
      <c r="O4366">
        <v>-38.816322288982903</v>
      </c>
      <c r="P4366">
        <v>-38.813369999999999</v>
      </c>
      <c r="Q4366">
        <v>-0.47873300000000002</v>
      </c>
      <c r="R4366">
        <v>1356.4359146995901</v>
      </c>
      <c r="S4366">
        <v>1351.9090000000001</v>
      </c>
      <c r="T4366">
        <v>96.056899999999999</v>
      </c>
      <c r="U4366">
        <v>85.32159</v>
      </c>
      <c r="V4366">
        <v>85.935810000000004</v>
      </c>
      <c r="W4366">
        <v>75265.91</v>
      </c>
      <c r="X4366">
        <v>3469.069</v>
      </c>
    </row>
    <row r="4367" spans="1:24" hidden="1" x14ac:dyDescent="0.25">
      <c r="A4367">
        <v>43.649349999999998</v>
      </c>
      <c r="B4367" t="s">
        <v>91</v>
      </c>
      <c r="C4367">
        <v>39.649349999999998</v>
      </c>
      <c r="D4367">
        <v>1.394976</v>
      </c>
      <c r="E4367">
        <v>3.9142229999999997E-3</v>
      </c>
      <c r="F4367">
        <v>0.67886619999999998</v>
      </c>
      <c r="G4367">
        <v>7.2033489999999997E-4</v>
      </c>
      <c r="H4367">
        <v>0</v>
      </c>
      <c r="I4367">
        <v>24.376139999999999</v>
      </c>
      <c r="J4367">
        <v>5.0387029999999999</v>
      </c>
      <c r="K4367">
        <v>5.3434420000000003E-3</v>
      </c>
      <c r="L4367">
        <v>54.129919999999998</v>
      </c>
      <c r="M4367">
        <v>68.141189999999995</v>
      </c>
      <c r="N4367">
        <v>3.4853890000000001</v>
      </c>
      <c r="O4367">
        <v>-38.809858576777103</v>
      </c>
      <c r="P4367">
        <v>-38.806910000000002</v>
      </c>
      <c r="Q4367">
        <v>-0.47839209999999999</v>
      </c>
      <c r="R4367">
        <v>1356.0488193706999</v>
      </c>
      <c r="S4367">
        <v>1351.521</v>
      </c>
      <c r="T4367">
        <v>96.052120000000002</v>
      </c>
      <c r="U4367">
        <v>85.32047</v>
      </c>
      <c r="V4367">
        <v>85.934839999999994</v>
      </c>
      <c r="W4367">
        <v>75279.42</v>
      </c>
      <c r="X4367">
        <v>3470.03</v>
      </c>
    </row>
    <row r="4368" spans="1:24" hidden="1" x14ac:dyDescent="0.25">
      <c r="A4368">
        <v>43.659350000000003</v>
      </c>
      <c r="B4368" t="s">
        <v>91</v>
      </c>
      <c r="C4368">
        <v>39.659350000000003</v>
      </c>
      <c r="D4368">
        <v>1.3945650000000001</v>
      </c>
      <c r="E4368">
        <v>3.917645E-3</v>
      </c>
      <c r="F4368">
        <v>0.67903219999999997</v>
      </c>
      <c r="G4368">
        <v>7.2211729999999998E-4</v>
      </c>
      <c r="H4368">
        <v>0</v>
      </c>
      <c r="I4368">
        <v>24.376139999999999</v>
      </c>
      <c r="J4368">
        <v>5.0338050000000001</v>
      </c>
      <c r="K4368">
        <v>5.3501479999999999E-3</v>
      </c>
      <c r="L4368">
        <v>54.129919999999998</v>
      </c>
      <c r="M4368">
        <v>68.140739999999994</v>
      </c>
      <c r="N4368">
        <v>3.485277</v>
      </c>
      <c r="O4368">
        <v>-38.803394902057597</v>
      </c>
      <c r="P4368">
        <v>-38.800449999999998</v>
      </c>
      <c r="Q4368">
        <v>-0.47805409999999998</v>
      </c>
      <c r="R4368">
        <v>1355.6617245759301</v>
      </c>
      <c r="S4368">
        <v>1351.133</v>
      </c>
      <c r="T4368">
        <v>96.047330000000002</v>
      </c>
      <c r="U4368">
        <v>85.319339999999997</v>
      </c>
      <c r="V4368">
        <v>85.933880000000002</v>
      </c>
      <c r="W4368">
        <v>75292.929999999993</v>
      </c>
      <c r="X4368">
        <v>3470.99</v>
      </c>
    </row>
    <row r="4369" spans="1:24" hidden="1" x14ac:dyDescent="0.25">
      <c r="A4369">
        <v>43.669350000000001</v>
      </c>
      <c r="B4369" t="s">
        <v>91</v>
      </c>
      <c r="C4369">
        <v>39.669350000000001</v>
      </c>
      <c r="D4369">
        <v>1.3941539999999999</v>
      </c>
      <c r="E4369">
        <v>3.92246E-3</v>
      </c>
      <c r="F4369">
        <v>0.67919819999999997</v>
      </c>
      <c r="G4369">
        <v>7.226814E-4</v>
      </c>
      <c r="H4369">
        <v>0</v>
      </c>
      <c r="I4369">
        <v>24.376139999999999</v>
      </c>
      <c r="J4369">
        <v>5.028912</v>
      </c>
      <c r="K4369">
        <v>5.3478140000000002E-3</v>
      </c>
      <c r="L4369">
        <v>54.129919999999998</v>
      </c>
      <c r="M4369">
        <v>68.140299999999996</v>
      </c>
      <c r="N4369">
        <v>3.4851670000000001</v>
      </c>
      <c r="O4369">
        <v>-38.796941085468603</v>
      </c>
      <c r="P4369">
        <v>-38.793999999999997</v>
      </c>
      <c r="Q4369">
        <v>-0.47770449999999998</v>
      </c>
      <c r="R4369">
        <v>1355.27463093899</v>
      </c>
      <c r="S4369">
        <v>1350.7449999999999</v>
      </c>
      <c r="T4369">
        <v>96.042559999999995</v>
      </c>
      <c r="U4369">
        <v>85.318200000000004</v>
      </c>
      <c r="V4369">
        <v>85.932919999999996</v>
      </c>
      <c r="W4369">
        <v>75306.44</v>
      </c>
      <c r="X4369">
        <v>3471.95</v>
      </c>
    </row>
    <row r="4370" spans="1:24" hidden="1" x14ac:dyDescent="0.25">
      <c r="A4370">
        <v>43.679340000000003</v>
      </c>
      <c r="B4370" t="s">
        <v>91</v>
      </c>
      <c r="C4370">
        <v>39.679349999999999</v>
      </c>
      <c r="D4370">
        <v>1.393743</v>
      </c>
      <c r="E4370">
        <v>3.9275029999999997E-3</v>
      </c>
      <c r="F4370">
        <v>0.67936419999999997</v>
      </c>
      <c r="G4370">
        <v>7.2350219999999996E-4</v>
      </c>
      <c r="H4370">
        <v>0</v>
      </c>
      <c r="I4370">
        <v>24.376139999999999</v>
      </c>
      <c r="J4370">
        <v>5.0240220000000004</v>
      </c>
      <c r="K4370">
        <v>5.3473740000000002E-3</v>
      </c>
      <c r="L4370">
        <v>54.129919999999998</v>
      </c>
      <c r="M4370">
        <v>68.139849999999996</v>
      </c>
      <c r="N4370">
        <v>3.4850569999999998</v>
      </c>
      <c r="O4370">
        <v>-38.7904973007686</v>
      </c>
      <c r="P4370">
        <v>-38.787559999999999</v>
      </c>
      <c r="Q4370">
        <v>-0.47735739999999999</v>
      </c>
      <c r="R4370">
        <v>1354.88753783739</v>
      </c>
      <c r="S4370">
        <v>1350.357</v>
      </c>
      <c r="T4370">
        <v>96.037779999999998</v>
      </c>
      <c r="U4370">
        <v>85.317070000000001</v>
      </c>
      <c r="V4370">
        <v>85.931950000000001</v>
      </c>
      <c r="W4370">
        <v>75319.94</v>
      </c>
      <c r="X4370">
        <v>3472.9110000000001</v>
      </c>
    </row>
    <row r="4371" spans="1:24" hidden="1" x14ac:dyDescent="0.25">
      <c r="A4371">
        <v>43.689340000000001</v>
      </c>
      <c r="B4371" t="s">
        <v>91</v>
      </c>
      <c r="C4371">
        <v>39.689349999999997</v>
      </c>
      <c r="D4371">
        <v>1.393332</v>
      </c>
      <c r="E4371">
        <v>3.9339409999999998E-3</v>
      </c>
      <c r="F4371">
        <v>0.67953030000000003</v>
      </c>
      <c r="G4371">
        <v>7.2436500000000003E-4</v>
      </c>
      <c r="H4371">
        <v>0</v>
      </c>
      <c r="I4371">
        <v>24.376139999999999</v>
      </c>
      <c r="J4371">
        <v>5.0191379999999999</v>
      </c>
      <c r="K4371">
        <v>5.3472390000000002E-3</v>
      </c>
      <c r="L4371">
        <v>54.129919999999998</v>
      </c>
      <c r="M4371">
        <v>68.139420000000001</v>
      </c>
      <c r="N4371">
        <v>3.4849489999999999</v>
      </c>
      <c r="O4371">
        <v>-38.784053527757003</v>
      </c>
      <c r="P4371">
        <v>-38.781120000000001</v>
      </c>
      <c r="Q4371">
        <v>-0.47701110000000002</v>
      </c>
      <c r="R4371">
        <v>1354.50044589514</v>
      </c>
      <c r="S4371">
        <v>1349.9690000000001</v>
      </c>
      <c r="T4371">
        <v>96.033010000000004</v>
      </c>
      <c r="U4371">
        <v>85.315929999999994</v>
      </c>
      <c r="V4371">
        <v>85.930989999999994</v>
      </c>
      <c r="W4371">
        <v>75333.440000000002</v>
      </c>
      <c r="X4371">
        <v>3473.8710000000001</v>
      </c>
    </row>
    <row r="4372" spans="1:24" hidden="1" x14ac:dyDescent="0.25">
      <c r="A4372">
        <v>43.699339999999999</v>
      </c>
      <c r="B4372" t="s">
        <v>91</v>
      </c>
      <c r="C4372">
        <v>39.699339999999999</v>
      </c>
      <c r="D4372">
        <v>1.3929210000000001</v>
      </c>
      <c r="E4372">
        <v>3.9402869999999998E-3</v>
      </c>
      <c r="F4372">
        <v>0.67969639999999998</v>
      </c>
      <c r="G4372">
        <v>7.2548480000000004E-4</v>
      </c>
      <c r="H4372">
        <v>0</v>
      </c>
      <c r="I4372">
        <v>24.376139999999999</v>
      </c>
      <c r="J4372">
        <v>5.014259</v>
      </c>
      <c r="K4372">
        <v>5.3489899999999996E-3</v>
      </c>
      <c r="L4372">
        <v>54.129919999999998</v>
      </c>
      <c r="M4372">
        <v>68.13897</v>
      </c>
      <c r="N4372">
        <v>3.4848370000000002</v>
      </c>
      <c r="O4372">
        <v>-38.777609789773699</v>
      </c>
      <c r="P4372">
        <v>-38.774679999999996</v>
      </c>
      <c r="Q4372">
        <v>-0.47666750000000002</v>
      </c>
      <c r="R4372">
        <v>1354.11335386575</v>
      </c>
      <c r="S4372">
        <v>1349.5809999999999</v>
      </c>
      <c r="T4372">
        <v>96.028239999999997</v>
      </c>
      <c r="U4372">
        <v>85.314800000000005</v>
      </c>
      <c r="V4372">
        <v>85.930030000000002</v>
      </c>
      <c r="W4372">
        <v>75346.929999999993</v>
      </c>
      <c r="X4372">
        <v>3474.8319999999999</v>
      </c>
    </row>
    <row r="4373" spans="1:24" hidden="1" x14ac:dyDescent="0.25">
      <c r="A4373">
        <v>43.709339999999997</v>
      </c>
      <c r="B4373" t="s">
        <v>91</v>
      </c>
      <c r="C4373">
        <v>39.709339999999997</v>
      </c>
      <c r="D4373">
        <v>1.3925099999999999</v>
      </c>
      <c r="E4373">
        <v>3.9486729999999998E-3</v>
      </c>
      <c r="F4373">
        <v>0.67986250000000004</v>
      </c>
      <c r="G4373">
        <v>7.2658729999999999E-4</v>
      </c>
      <c r="H4373">
        <v>0</v>
      </c>
      <c r="I4373">
        <v>24.376139999999999</v>
      </c>
      <c r="J4373">
        <v>5.009385</v>
      </c>
      <c r="K4373">
        <v>5.3506040000000001E-3</v>
      </c>
      <c r="L4373">
        <v>54.129919999999998</v>
      </c>
      <c r="M4373">
        <v>68.138530000000003</v>
      </c>
      <c r="N4373">
        <v>3.4847269999999999</v>
      </c>
      <c r="O4373">
        <v>-38.771186054541097</v>
      </c>
      <c r="P4373">
        <v>-38.768259999999998</v>
      </c>
      <c r="Q4373">
        <v>-0.47632409999999997</v>
      </c>
      <c r="R4373">
        <v>1353.7262642446401</v>
      </c>
      <c r="S4373">
        <v>1349.193</v>
      </c>
      <c r="T4373">
        <v>96.023480000000006</v>
      </c>
      <c r="U4373">
        <v>85.313670000000002</v>
      </c>
      <c r="V4373">
        <v>85.929069999999996</v>
      </c>
      <c r="W4373">
        <v>75360.42</v>
      </c>
      <c r="X4373">
        <v>3475.7919999999999</v>
      </c>
    </row>
    <row r="4374" spans="1:24" hidden="1" x14ac:dyDescent="0.25">
      <c r="A4374">
        <v>43.719340000000003</v>
      </c>
      <c r="B4374" t="s">
        <v>91</v>
      </c>
      <c r="C4374">
        <v>39.719340000000003</v>
      </c>
      <c r="D4374">
        <v>1.392099</v>
      </c>
      <c r="E4374">
        <v>3.9569679999999999E-3</v>
      </c>
      <c r="F4374">
        <v>0.68002879999999999</v>
      </c>
      <c r="G4374">
        <v>7.2806599999999998E-4</v>
      </c>
      <c r="H4374">
        <v>0</v>
      </c>
      <c r="I4374">
        <v>24.376139999999999</v>
      </c>
      <c r="J4374">
        <v>5.0045169999999999</v>
      </c>
      <c r="K4374">
        <v>5.3549720000000004E-3</v>
      </c>
      <c r="L4374">
        <v>54.129919999999998</v>
      </c>
      <c r="M4374">
        <v>68.138080000000002</v>
      </c>
      <c r="N4374">
        <v>3.4846170000000001</v>
      </c>
      <c r="O4374">
        <v>-38.7647623677721</v>
      </c>
      <c r="P4374">
        <v>-38.761839999999999</v>
      </c>
      <c r="Q4374">
        <v>-0.47598449999999998</v>
      </c>
      <c r="R4374">
        <v>1353.33917453761</v>
      </c>
      <c r="S4374">
        <v>1348.8050000000001</v>
      </c>
      <c r="T4374">
        <v>96.018720000000002</v>
      </c>
      <c r="U4374">
        <v>85.312529999999995</v>
      </c>
      <c r="V4374">
        <v>85.928089999999997</v>
      </c>
      <c r="W4374">
        <v>75373.91</v>
      </c>
      <c r="X4374">
        <v>3476.752</v>
      </c>
    </row>
    <row r="4375" spans="1:24" hidden="1" x14ac:dyDescent="0.25">
      <c r="A4375">
        <v>43.729340000000001</v>
      </c>
      <c r="B4375" t="s">
        <v>91</v>
      </c>
      <c r="C4375">
        <v>39.729340000000001</v>
      </c>
      <c r="D4375">
        <v>1.391688</v>
      </c>
      <c r="E4375">
        <v>3.9666609999999998E-3</v>
      </c>
      <c r="F4375">
        <v>0.68019499999999999</v>
      </c>
      <c r="G4375">
        <v>7.2952729999999999E-4</v>
      </c>
      <c r="H4375">
        <v>0</v>
      </c>
      <c r="I4375">
        <v>24.376139999999999</v>
      </c>
      <c r="J4375">
        <v>4.9996510000000001</v>
      </c>
      <c r="K4375">
        <v>5.3591910000000001E-3</v>
      </c>
      <c r="L4375">
        <v>54.129919999999998</v>
      </c>
      <c r="M4375">
        <v>68.137630000000001</v>
      </c>
      <c r="N4375">
        <v>3.484505</v>
      </c>
      <c r="O4375">
        <v>-38.758338690120198</v>
      </c>
      <c r="P4375">
        <v>-38.755420000000001</v>
      </c>
      <c r="Q4375">
        <v>-0.4756455</v>
      </c>
      <c r="R4375">
        <v>1352.9520859929801</v>
      </c>
      <c r="S4375">
        <v>1348.4169999999999</v>
      </c>
      <c r="T4375">
        <v>96.01397</v>
      </c>
      <c r="U4375">
        <v>85.311400000000006</v>
      </c>
      <c r="V4375">
        <v>85.927130000000005</v>
      </c>
      <c r="W4375">
        <v>75387.39</v>
      </c>
      <c r="X4375">
        <v>3477.712</v>
      </c>
    </row>
    <row r="4376" spans="1:24" hidden="1" x14ac:dyDescent="0.25">
      <c r="A4376">
        <v>43.739330000000002</v>
      </c>
      <c r="B4376" t="s">
        <v>91</v>
      </c>
      <c r="C4376">
        <v>39.739339999999999</v>
      </c>
      <c r="D4376">
        <v>1.391276</v>
      </c>
      <c r="E4376">
        <v>3.9731999999999996E-3</v>
      </c>
      <c r="F4376">
        <v>0.68036149999999995</v>
      </c>
      <c r="G4376">
        <v>7.3124620000000003E-4</v>
      </c>
      <c r="H4376">
        <v>0</v>
      </c>
      <c r="I4376">
        <v>24.376139999999999</v>
      </c>
      <c r="J4376">
        <v>4.9947920000000003</v>
      </c>
      <c r="K4376">
        <v>5.3652939999999996E-3</v>
      </c>
      <c r="L4376">
        <v>54.129919999999998</v>
      </c>
      <c r="M4376">
        <v>68.137190000000004</v>
      </c>
      <c r="N4376">
        <v>3.4843950000000001</v>
      </c>
      <c r="O4376">
        <v>-38.751935039694402</v>
      </c>
      <c r="P4376">
        <v>-38.749020000000002</v>
      </c>
      <c r="Q4376">
        <v>-0.47530869999999997</v>
      </c>
      <c r="R4376">
        <v>1352.5659946337501</v>
      </c>
      <c r="S4376">
        <v>1348.03</v>
      </c>
      <c r="T4376">
        <v>96.009219999999999</v>
      </c>
      <c r="U4376">
        <v>85.31026</v>
      </c>
      <c r="V4376">
        <v>85.926159999999996</v>
      </c>
      <c r="W4376">
        <v>75400.87</v>
      </c>
      <c r="X4376">
        <v>3478.672</v>
      </c>
    </row>
    <row r="4377" spans="1:24" hidden="1" x14ac:dyDescent="0.25">
      <c r="A4377">
        <v>43.74933</v>
      </c>
      <c r="B4377" t="s">
        <v>91</v>
      </c>
      <c r="C4377">
        <v>39.749339999999997</v>
      </c>
      <c r="D4377">
        <v>1.3908670000000001</v>
      </c>
      <c r="E4377">
        <v>3.9808140000000001E-3</v>
      </c>
      <c r="F4377">
        <v>0.68052729999999995</v>
      </c>
      <c r="G4377">
        <v>7.3238359999999996E-4</v>
      </c>
      <c r="H4377">
        <v>0</v>
      </c>
      <c r="I4377">
        <v>24.376139999999999</v>
      </c>
      <c r="J4377">
        <v>4.9899420000000001</v>
      </c>
      <c r="K4377">
        <v>5.3671109999999999E-3</v>
      </c>
      <c r="L4377">
        <v>54.129919999999998</v>
      </c>
      <c r="M4377">
        <v>68.136750000000006</v>
      </c>
      <c r="N4377">
        <v>3.4842849999999999</v>
      </c>
      <c r="O4377">
        <v>-38.745541337526198</v>
      </c>
      <c r="P4377">
        <v>-38.742629999999998</v>
      </c>
      <c r="Q4377">
        <v>-0.47496759999999999</v>
      </c>
      <c r="R4377">
        <v>1352.1799038107199</v>
      </c>
      <c r="S4377">
        <v>1347.643</v>
      </c>
      <c r="T4377">
        <v>96.004459999999995</v>
      </c>
      <c r="U4377">
        <v>85.309129999999996</v>
      </c>
      <c r="V4377">
        <v>85.925200000000004</v>
      </c>
      <c r="W4377">
        <v>75414.34</v>
      </c>
      <c r="X4377">
        <v>3479.6320000000001</v>
      </c>
    </row>
    <row r="4378" spans="1:24" hidden="1" x14ac:dyDescent="0.25">
      <c r="A4378">
        <v>43.759329999999999</v>
      </c>
      <c r="B4378" t="s">
        <v>91</v>
      </c>
      <c r="C4378">
        <v>39.759329999999999</v>
      </c>
      <c r="D4378">
        <v>1.3904570000000001</v>
      </c>
      <c r="E4378">
        <v>3.9889790000000001E-3</v>
      </c>
      <c r="F4378">
        <v>0.68069329999999995</v>
      </c>
      <c r="G4378">
        <v>7.3371890000000005E-4</v>
      </c>
      <c r="H4378">
        <v>0</v>
      </c>
      <c r="I4378">
        <v>24.376139999999999</v>
      </c>
      <c r="J4378">
        <v>4.9850979999999998</v>
      </c>
      <c r="K4378">
        <v>5.3703650000000002E-3</v>
      </c>
      <c r="L4378">
        <v>54.129919999999998</v>
      </c>
      <c r="M4378">
        <v>68.136309999999995</v>
      </c>
      <c r="N4378">
        <v>3.484175</v>
      </c>
      <c r="O4378">
        <v>-38.739147655517499</v>
      </c>
      <c r="P4378">
        <v>-38.736240000000002</v>
      </c>
      <c r="Q4378">
        <v>-0.47462799999999999</v>
      </c>
      <c r="R4378">
        <v>1351.7938141489699</v>
      </c>
      <c r="S4378">
        <v>1347.2560000000001</v>
      </c>
      <c r="T4378">
        <v>95.999719999999996</v>
      </c>
      <c r="U4378">
        <v>85.308000000000007</v>
      </c>
      <c r="V4378">
        <v>85.924239999999998</v>
      </c>
      <c r="W4378">
        <v>75427.81</v>
      </c>
      <c r="X4378">
        <v>3480.5920000000001</v>
      </c>
    </row>
    <row r="4379" spans="1:24" hidden="1" x14ac:dyDescent="0.25">
      <c r="A4379">
        <v>43.769329999999997</v>
      </c>
      <c r="B4379" t="s">
        <v>91</v>
      </c>
      <c r="C4379">
        <v>39.769329999999997</v>
      </c>
      <c r="D4379">
        <v>1.390047</v>
      </c>
      <c r="E4379">
        <v>3.997797E-3</v>
      </c>
      <c r="F4379">
        <v>0.6808594</v>
      </c>
      <c r="G4379">
        <v>7.3515519999999999E-4</v>
      </c>
      <c r="H4379">
        <v>0</v>
      </c>
      <c r="I4379">
        <v>24.376139999999999</v>
      </c>
      <c r="J4379">
        <v>4.9802580000000001</v>
      </c>
      <c r="K4379">
        <v>5.3743419999999998E-3</v>
      </c>
      <c r="L4379">
        <v>54.129919999999998</v>
      </c>
      <c r="M4379">
        <v>68.135859999999994</v>
      </c>
      <c r="N4379">
        <v>3.4840650000000002</v>
      </c>
      <c r="O4379">
        <v>-38.7327639867665</v>
      </c>
      <c r="P4379">
        <v>-38.729860000000002</v>
      </c>
      <c r="Q4379">
        <v>-0.47428940000000003</v>
      </c>
      <c r="R4379">
        <v>1351.4077250246601</v>
      </c>
      <c r="S4379">
        <v>1346.8689999999999</v>
      </c>
      <c r="T4379">
        <v>95.994969999999995</v>
      </c>
      <c r="U4379">
        <v>85.30686</v>
      </c>
      <c r="V4379">
        <v>85.923270000000002</v>
      </c>
      <c r="W4379">
        <v>75441.279999999999</v>
      </c>
      <c r="X4379">
        <v>3481.5520000000001</v>
      </c>
    </row>
    <row r="4380" spans="1:24" hidden="1" x14ac:dyDescent="0.25">
      <c r="A4380">
        <v>43.779330000000002</v>
      </c>
      <c r="B4380" t="s">
        <v>91</v>
      </c>
      <c r="C4380">
        <v>39.779330000000002</v>
      </c>
      <c r="D4380">
        <v>1.389637</v>
      </c>
      <c r="E4380">
        <v>4.0004369999999999E-3</v>
      </c>
      <c r="F4380">
        <v>0.68102549999999995</v>
      </c>
      <c r="G4380">
        <v>7.3671170000000005E-4</v>
      </c>
      <c r="H4380">
        <v>0</v>
      </c>
      <c r="I4380">
        <v>24.376139999999999</v>
      </c>
      <c r="J4380">
        <v>4.9754209999999999</v>
      </c>
      <c r="K4380">
        <v>5.3791780000000001E-3</v>
      </c>
      <c r="L4380">
        <v>54.129919999999998</v>
      </c>
      <c r="M4380">
        <v>68.135419999999996</v>
      </c>
      <c r="N4380">
        <v>3.4839540000000002</v>
      </c>
      <c r="O4380">
        <v>-38.726380345467597</v>
      </c>
      <c r="P4380">
        <v>-38.723480000000002</v>
      </c>
      <c r="Q4380">
        <v>-0.47395290000000001</v>
      </c>
      <c r="R4380">
        <v>1351.02163643825</v>
      </c>
      <c r="S4380">
        <v>1346.482</v>
      </c>
      <c r="T4380">
        <v>95.990229999999997</v>
      </c>
      <c r="U4380">
        <v>85.305729999999997</v>
      </c>
      <c r="V4380">
        <v>85.922300000000007</v>
      </c>
      <c r="W4380">
        <v>75454.740000000005</v>
      </c>
      <c r="X4380">
        <v>3482.5120000000002</v>
      </c>
    </row>
    <row r="4381" spans="1:24" hidden="1" x14ac:dyDescent="0.25">
      <c r="A4381">
        <v>43.78933</v>
      </c>
      <c r="B4381" t="s">
        <v>91</v>
      </c>
      <c r="C4381">
        <v>39.78933</v>
      </c>
      <c r="D4381">
        <v>1.389227</v>
      </c>
      <c r="E4381">
        <v>4.0044779999999997E-3</v>
      </c>
      <c r="F4381">
        <v>0.68119169999999996</v>
      </c>
      <c r="G4381">
        <v>7.3712949999999995E-4</v>
      </c>
      <c r="H4381">
        <v>0</v>
      </c>
      <c r="I4381">
        <v>24.376139999999999</v>
      </c>
      <c r="J4381">
        <v>4.9705919999999999</v>
      </c>
      <c r="K4381">
        <v>5.3756899999999998E-3</v>
      </c>
      <c r="L4381">
        <v>54.129919999999998</v>
      </c>
      <c r="M4381">
        <v>68.134990000000002</v>
      </c>
      <c r="N4381">
        <v>3.4838460000000002</v>
      </c>
      <c r="O4381">
        <v>-38.7200165674018</v>
      </c>
      <c r="P4381">
        <v>-38.717120000000001</v>
      </c>
      <c r="Q4381">
        <v>-0.4736052</v>
      </c>
      <c r="R4381">
        <v>1350.63554901525</v>
      </c>
      <c r="S4381">
        <v>1346.095</v>
      </c>
      <c r="T4381">
        <v>95.985489999999999</v>
      </c>
      <c r="U4381">
        <v>85.304580000000001</v>
      </c>
      <c r="V4381">
        <v>85.921329999999998</v>
      </c>
      <c r="W4381">
        <v>75468.2</v>
      </c>
      <c r="X4381">
        <v>3483.4720000000002</v>
      </c>
    </row>
    <row r="4382" spans="1:24" hidden="1" x14ac:dyDescent="0.25">
      <c r="A4382">
        <v>43.799320000000002</v>
      </c>
      <c r="B4382" t="s">
        <v>91</v>
      </c>
      <c r="C4382">
        <v>39.799329999999998</v>
      </c>
      <c r="D4382">
        <v>1.388817</v>
      </c>
      <c r="E4382">
        <v>4.0090710000000003E-3</v>
      </c>
      <c r="F4382">
        <v>0.68135789999999996</v>
      </c>
      <c r="G4382">
        <v>7.3780489999999998E-4</v>
      </c>
      <c r="H4382">
        <v>0</v>
      </c>
      <c r="I4382">
        <v>24.376139999999999</v>
      </c>
      <c r="J4382">
        <v>4.9657650000000002</v>
      </c>
      <c r="K4382">
        <v>5.3740810000000002E-3</v>
      </c>
      <c r="L4382">
        <v>54.129919999999998</v>
      </c>
      <c r="M4382">
        <v>68.134540000000001</v>
      </c>
      <c r="N4382">
        <v>3.4837340000000001</v>
      </c>
      <c r="O4382">
        <v>-38.7136528315582</v>
      </c>
      <c r="P4382">
        <v>-38.710760000000001</v>
      </c>
      <c r="Q4382">
        <v>-0.47326079999999998</v>
      </c>
      <c r="R4382">
        <v>1350.24946275659</v>
      </c>
      <c r="S4382">
        <v>1345.7080000000001</v>
      </c>
      <c r="T4382">
        <v>95.980760000000004</v>
      </c>
      <c r="U4382">
        <v>85.303439999999995</v>
      </c>
      <c r="V4382">
        <v>85.920360000000002</v>
      </c>
      <c r="W4382">
        <v>75481.66</v>
      </c>
      <c r="X4382">
        <v>3484.4319999999998</v>
      </c>
    </row>
    <row r="4383" spans="1:24" hidden="1" x14ac:dyDescent="0.25">
      <c r="A4383">
        <v>43.80932</v>
      </c>
      <c r="B4383" t="s">
        <v>91</v>
      </c>
      <c r="C4383">
        <v>39.809330000000003</v>
      </c>
      <c r="D4383">
        <v>1.3884069999999999</v>
      </c>
      <c r="E4383">
        <v>4.0143189999999997E-3</v>
      </c>
      <c r="F4383">
        <v>0.68152420000000002</v>
      </c>
      <c r="G4383">
        <v>7.3858229999999999E-4</v>
      </c>
      <c r="H4383">
        <v>0</v>
      </c>
      <c r="I4383">
        <v>24.376139999999999</v>
      </c>
      <c r="J4383">
        <v>4.9609439999999996</v>
      </c>
      <c r="K4383">
        <v>5.3732060000000002E-3</v>
      </c>
      <c r="L4383">
        <v>54.129919999999998</v>
      </c>
      <c r="M4383">
        <v>68.13409</v>
      </c>
      <c r="N4383">
        <v>3.4836239999999998</v>
      </c>
      <c r="O4383">
        <v>-38.707289112212301</v>
      </c>
      <c r="P4383">
        <v>-38.7044</v>
      </c>
      <c r="Q4383">
        <v>-0.47291759999999999</v>
      </c>
      <c r="R4383">
        <v>1349.8633770378201</v>
      </c>
      <c r="S4383">
        <v>1345.3209999999999</v>
      </c>
      <c r="T4383">
        <v>95.976029999999994</v>
      </c>
      <c r="U4383">
        <v>85.302300000000002</v>
      </c>
      <c r="V4383">
        <v>85.919399999999996</v>
      </c>
      <c r="W4383">
        <v>75495.12</v>
      </c>
      <c r="X4383">
        <v>3485.3919999999998</v>
      </c>
    </row>
    <row r="4384" spans="1:24" hidden="1" x14ac:dyDescent="0.25">
      <c r="A4384">
        <v>43.819319999999998</v>
      </c>
      <c r="B4384" t="s">
        <v>91</v>
      </c>
      <c r="C4384">
        <v>39.819319999999998</v>
      </c>
      <c r="D4384">
        <v>1.3879969999999999</v>
      </c>
      <c r="E4384">
        <v>4.0212939999999999E-3</v>
      </c>
      <c r="F4384">
        <v>0.68169049999999998</v>
      </c>
      <c r="G4384">
        <v>7.394802E-4</v>
      </c>
      <c r="H4384">
        <v>0</v>
      </c>
      <c r="I4384">
        <v>24.376139999999999</v>
      </c>
      <c r="J4384">
        <v>4.9561250000000001</v>
      </c>
      <c r="K4384">
        <v>5.3732019999999997E-3</v>
      </c>
      <c r="L4384">
        <v>54.129919999999998</v>
      </c>
      <c r="M4384">
        <v>68.133660000000006</v>
      </c>
      <c r="N4384">
        <v>3.4835159999999998</v>
      </c>
      <c r="O4384">
        <v>-38.700935407373599</v>
      </c>
      <c r="P4384">
        <v>-38.698050000000002</v>
      </c>
      <c r="Q4384">
        <v>-0.47257549999999998</v>
      </c>
      <c r="R4384">
        <v>1349.4772931104501</v>
      </c>
      <c r="S4384">
        <v>1344.934</v>
      </c>
      <c r="T4384">
        <v>95.971310000000003</v>
      </c>
      <c r="U4384">
        <v>85.301159999999996</v>
      </c>
      <c r="V4384">
        <v>85.918430000000001</v>
      </c>
      <c r="W4384">
        <v>75508.570000000007</v>
      </c>
      <c r="X4384">
        <v>3486.3510000000001</v>
      </c>
    </row>
    <row r="4385" spans="1:24" hidden="1" x14ac:dyDescent="0.25">
      <c r="A4385">
        <v>43.829320000000003</v>
      </c>
      <c r="B4385" t="s">
        <v>91</v>
      </c>
      <c r="C4385">
        <v>39.829320000000003</v>
      </c>
      <c r="D4385">
        <v>1.3875869999999999</v>
      </c>
      <c r="E4385">
        <v>4.0281780000000003E-3</v>
      </c>
      <c r="F4385">
        <v>0.68185680000000004</v>
      </c>
      <c r="G4385">
        <v>7.406957E-4</v>
      </c>
      <c r="H4385">
        <v>0</v>
      </c>
      <c r="I4385">
        <v>24.376139999999999</v>
      </c>
      <c r="J4385">
        <v>4.951314</v>
      </c>
      <c r="K4385">
        <v>5.3754969999999999E-3</v>
      </c>
      <c r="L4385">
        <v>54.129919999999998</v>
      </c>
      <c r="M4385">
        <v>68.133219999999994</v>
      </c>
      <c r="N4385">
        <v>3.483406</v>
      </c>
      <c r="O4385">
        <v>-38.694591746312803</v>
      </c>
      <c r="P4385">
        <v>-38.69171</v>
      </c>
      <c r="Q4385">
        <v>-0.47223690000000001</v>
      </c>
      <c r="R4385">
        <v>1349.0912090988199</v>
      </c>
      <c r="S4385">
        <v>1344.547</v>
      </c>
      <c r="T4385">
        <v>95.966589999999997</v>
      </c>
      <c r="U4385">
        <v>85.300020000000004</v>
      </c>
      <c r="V4385">
        <v>85.917460000000005</v>
      </c>
      <c r="W4385">
        <v>75522.02</v>
      </c>
      <c r="X4385">
        <v>3487.3110000000001</v>
      </c>
    </row>
    <row r="4386" spans="1:24" hidden="1" x14ac:dyDescent="0.25">
      <c r="A4386">
        <v>43.839320000000001</v>
      </c>
      <c r="B4386" t="s">
        <v>91</v>
      </c>
      <c r="C4386">
        <v>39.839320000000001</v>
      </c>
      <c r="D4386">
        <v>1.3871770000000001</v>
      </c>
      <c r="E4386">
        <v>4.0357179999999998E-3</v>
      </c>
      <c r="F4386">
        <v>0.68202309999999999</v>
      </c>
      <c r="G4386">
        <v>7.4189440000000002E-4</v>
      </c>
      <c r="H4386">
        <v>0</v>
      </c>
      <c r="I4386">
        <v>24.376139999999999</v>
      </c>
      <c r="J4386">
        <v>4.9465050000000002</v>
      </c>
      <c r="K4386">
        <v>5.3776539999999999E-3</v>
      </c>
      <c r="L4386">
        <v>54.129919999999998</v>
      </c>
      <c r="M4386">
        <v>68.132779999999997</v>
      </c>
      <c r="N4386">
        <v>3.483298</v>
      </c>
      <c r="O4386">
        <v>-38.688248087015303</v>
      </c>
      <c r="P4386">
        <v>-38.685369999999999</v>
      </c>
      <c r="Q4386">
        <v>-0.47189829999999999</v>
      </c>
      <c r="R4386">
        <v>1348.70512562879</v>
      </c>
      <c r="S4386">
        <v>1344.16</v>
      </c>
      <c r="T4386">
        <v>95.961870000000005</v>
      </c>
      <c r="U4386">
        <v>85.298879999999997</v>
      </c>
      <c r="V4386">
        <v>85.916489999999996</v>
      </c>
      <c r="W4386">
        <v>75535.460000000006</v>
      </c>
      <c r="X4386">
        <v>3488.2710000000002</v>
      </c>
    </row>
    <row r="4387" spans="1:24" hidden="1" x14ac:dyDescent="0.25">
      <c r="A4387">
        <v>43.849319999999999</v>
      </c>
      <c r="B4387" t="s">
        <v>91</v>
      </c>
      <c r="C4387">
        <v>39.849319999999999</v>
      </c>
      <c r="D4387">
        <v>1.3867670000000001</v>
      </c>
      <c r="E4387">
        <v>4.0446650000000002E-3</v>
      </c>
      <c r="F4387">
        <v>0.6821895</v>
      </c>
      <c r="G4387">
        <v>7.4321360000000004E-4</v>
      </c>
      <c r="H4387">
        <v>0</v>
      </c>
      <c r="I4387">
        <v>24.376139999999999</v>
      </c>
      <c r="J4387">
        <v>4.9417030000000004</v>
      </c>
      <c r="K4387">
        <v>5.3806740000000002E-3</v>
      </c>
      <c r="L4387">
        <v>54.129919999999998</v>
      </c>
      <c r="M4387">
        <v>68.132329999999996</v>
      </c>
      <c r="N4387">
        <v>3.4831859999999999</v>
      </c>
      <c r="O4387">
        <v>-38.681914445805702</v>
      </c>
      <c r="P4387">
        <v>-38.679040000000001</v>
      </c>
      <c r="Q4387">
        <v>-0.47156110000000001</v>
      </c>
      <c r="R4387">
        <v>1348.31904332678</v>
      </c>
      <c r="S4387">
        <v>1343.7729999999999</v>
      </c>
      <c r="T4387">
        <v>95.957149999999999</v>
      </c>
      <c r="U4387">
        <v>85.297740000000005</v>
      </c>
      <c r="V4387">
        <v>85.915509999999998</v>
      </c>
      <c r="W4387">
        <v>75548.899999999994</v>
      </c>
      <c r="X4387">
        <v>3489.23</v>
      </c>
    </row>
    <row r="4388" spans="1:24" hidden="1" x14ac:dyDescent="0.25">
      <c r="A4388">
        <v>43.859310000000001</v>
      </c>
      <c r="B4388" t="s">
        <v>91</v>
      </c>
      <c r="C4388">
        <v>39.859319999999997</v>
      </c>
      <c r="D4388">
        <v>1.386358</v>
      </c>
      <c r="E4388">
        <v>4.0538450000000004E-3</v>
      </c>
      <c r="F4388">
        <v>0.68235559999999995</v>
      </c>
      <c r="G4388">
        <v>7.4479180000000002E-4</v>
      </c>
      <c r="H4388">
        <v>0</v>
      </c>
      <c r="I4388">
        <v>24.376139999999999</v>
      </c>
      <c r="J4388">
        <v>4.936903</v>
      </c>
      <c r="K4388">
        <v>5.3855489999999999E-3</v>
      </c>
      <c r="L4388">
        <v>54.129919999999998</v>
      </c>
      <c r="M4388">
        <v>68.131879999999995</v>
      </c>
      <c r="N4388">
        <v>3.4830739999999998</v>
      </c>
      <c r="O4388">
        <v>-38.675580838022398</v>
      </c>
      <c r="P4388">
        <v>-38.672710000000002</v>
      </c>
      <c r="Q4388">
        <v>-0.47122649999999999</v>
      </c>
      <c r="R4388">
        <v>1347.9329615675899</v>
      </c>
      <c r="S4388">
        <v>1343.386</v>
      </c>
      <c r="T4388">
        <v>95.952439999999996</v>
      </c>
      <c r="U4388">
        <v>85.296599999999998</v>
      </c>
      <c r="V4388">
        <v>85.914540000000002</v>
      </c>
      <c r="W4388">
        <v>75562.34</v>
      </c>
      <c r="X4388">
        <v>3490.19</v>
      </c>
    </row>
    <row r="4389" spans="1:24" hidden="1" x14ac:dyDescent="0.25">
      <c r="A4389">
        <v>43.869309999999999</v>
      </c>
      <c r="B4389" t="s">
        <v>91</v>
      </c>
      <c r="C4389">
        <v>39.869320000000002</v>
      </c>
      <c r="D4389">
        <v>1.385948</v>
      </c>
      <c r="E4389">
        <v>4.0640060000000002E-3</v>
      </c>
      <c r="F4389">
        <v>0.68252210000000002</v>
      </c>
      <c r="G4389">
        <v>7.4641240000000004E-4</v>
      </c>
      <c r="H4389">
        <v>0</v>
      </c>
      <c r="I4389">
        <v>24.376139999999999</v>
      </c>
      <c r="J4389">
        <v>4.9321089999999996</v>
      </c>
      <c r="K4389">
        <v>5.3907099999999999E-3</v>
      </c>
      <c r="L4389">
        <v>54.129919999999998</v>
      </c>
      <c r="M4389">
        <v>68.131450000000001</v>
      </c>
      <c r="N4389">
        <v>3.4829659999999998</v>
      </c>
      <c r="O4389">
        <v>-38.669257247041998</v>
      </c>
      <c r="P4389">
        <v>-38.66639</v>
      </c>
      <c r="Q4389">
        <v>-0.47089320000000001</v>
      </c>
      <c r="R4389">
        <v>1347.54688097797</v>
      </c>
      <c r="S4389">
        <v>1342.999</v>
      </c>
      <c r="T4389">
        <v>95.947730000000007</v>
      </c>
      <c r="U4389">
        <v>85.295460000000006</v>
      </c>
      <c r="V4389">
        <v>85.913570000000007</v>
      </c>
      <c r="W4389">
        <v>75575.77</v>
      </c>
      <c r="X4389">
        <v>3491.1489999999999</v>
      </c>
    </row>
    <row r="4390" spans="1:24" hidden="1" x14ac:dyDescent="0.25">
      <c r="A4390">
        <v>43.879309999999997</v>
      </c>
      <c r="B4390" t="s">
        <v>91</v>
      </c>
      <c r="C4390">
        <v>39.879309999999997</v>
      </c>
      <c r="D4390">
        <v>1.3855379999999999</v>
      </c>
      <c r="E4390">
        <v>4.074828E-3</v>
      </c>
      <c r="F4390">
        <v>0.68268870000000004</v>
      </c>
      <c r="G4390">
        <v>7.4821350000000002E-4</v>
      </c>
      <c r="H4390">
        <v>0</v>
      </c>
      <c r="I4390">
        <v>24.376139999999999</v>
      </c>
      <c r="J4390">
        <v>4.9273220000000002</v>
      </c>
      <c r="K4390">
        <v>5.3971540000000004E-3</v>
      </c>
      <c r="L4390">
        <v>54.129919999999998</v>
      </c>
      <c r="M4390">
        <v>68.131</v>
      </c>
      <c r="N4390">
        <v>3.4828540000000001</v>
      </c>
      <c r="O4390">
        <v>-38.662943674059001</v>
      </c>
      <c r="P4390">
        <v>-38.660080000000001</v>
      </c>
      <c r="Q4390">
        <v>-0.47056130000000002</v>
      </c>
      <c r="R4390">
        <v>1347.16080093242</v>
      </c>
      <c r="S4390">
        <v>1342.6120000000001</v>
      </c>
      <c r="T4390">
        <v>95.943020000000004</v>
      </c>
      <c r="U4390">
        <v>85.294319999999999</v>
      </c>
      <c r="V4390">
        <v>85.912589999999994</v>
      </c>
      <c r="W4390">
        <v>75589.2</v>
      </c>
      <c r="X4390">
        <v>3492.1089999999999</v>
      </c>
    </row>
    <row r="4391" spans="1:24" hidden="1" x14ac:dyDescent="0.25">
      <c r="A4391">
        <v>43.889310000000002</v>
      </c>
      <c r="B4391" t="s">
        <v>91</v>
      </c>
      <c r="C4391">
        <v>39.889310000000002</v>
      </c>
      <c r="D4391">
        <v>1.3851279999999999</v>
      </c>
      <c r="E4391">
        <v>4.0867359999999997E-3</v>
      </c>
      <c r="F4391">
        <v>0.6828552</v>
      </c>
      <c r="G4391">
        <v>7.5013559999999996E-4</v>
      </c>
      <c r="H4391">
        <v>0</v>
      </c>
      <c r="I4391">
        <v>24.376139999999999</v>
      </c>
      <c r="J4391">
        <v>4.9225370000000002</v>
      </c>
      <c r="K4391">
        <v>5.4044469999999997E-3</v>
      </c>
      <c r="L4391">
        <v>54.129919999999998</v>
      </c>
      <c r="M4391">
        <v>68.130549999999999</v>
      </c>
      <c r="N4391">
        <v>3.4827439999999998</v>
      </c>
      <c r="O4391">
        <v>-38.656630125870997</v>
      </c>
      <c r="P4391">
        <v>-38.653770000000002</v>
      </c>
      <c r="Q4391">
        <v>-0.47023130000000002</v>
      </c>
      <c r="R4391">
        <v>1346.7747214313899</v>
      </c>
      <c r="S4391">
        <v>1342.2249999999999</v>
      </c>
      <c r="T4391">
        <v>95.938320000000004</v>
      </c>
      <c r="U4391">
        <v>85.293170000000003</v>
      </c>
      <c r="V4391">
        <v>85.911609999999996</v>
      </c>
      <c r="W4391">
        <v>75602.62</v>
      </c>
      <c r="X4391">
        <v>3493.0680000000002</v>
      </c>
    </row>
    <row r="4392" spans="1:24" hidden="1" x14ac:dyDescent="0.25">
      <c r="A4392">
        <v>43.89931</v>
      </c>
      <c r="B4392" t="s">
        <v>91</v>
      </c>
      <c r="C4392">
        <v>39.89931</v>
      </c>
      <c r="D4392">
        <v>1.3847179999999999</v>
      </c>
      <c r="E4392">
        <v>4.0889569999999998E-3</v>
      </c>
      <c r="F4392">
        <v>0.68302180000000001</v>
      </c>
      <c r="G4392">
        <v>7.5225750000000005E-4</v>
      </c>
      <c r="H4392">
        <v>0</v>
      </c>
      <c r="I4392">
        <v>24.376139999999999</v>
      </c>
      <c r="J4392">
        <v>4.9177590000000002</v>
      </c>
      <c r="K4392">
        <v>5.4131589999999999E-3</v>
      </c>
      <c r="L4392">
        <v>54.129919999999998</v>
      </c>
      <c r="M4392">
        <v>68.130110000000002</v>
      </c>
      <c r="N4392">
        <v>3.482634</v>
      </c>
      <c r="O4392">
        <v>-38.650326607781402</v>
      </c>
      <c r="P4392">
        <v>-38.647469999999998</v>
      </c>
      <c r="Q4392">
        <v>-0.46990369999999998</v>
      </c>
      <c r="R4392">
        <v>1346.38963972222</v>
      </c>
      <c r="S4392">
        <v>1341.8389999999999</v>
      </c>
      <c r="T4392">
        <v>95.933620000000005</v>
      </c>
      <c r="U4392">
        <v>85.292029999999997</v>
      </c>
      <c r="V4392">
        <v>85.910640000000001</v>
      </c>
      <c r="W4392">
        <v>75616.039999999994</v>
      </c>
      <c r="X4392">
        <v>3494.0279999999998</v>
      </c>
    </row>
    <row r="4393" spans="1:24" hidden="1" x14ac:dyDescent="0.25">
      <c r="A4393">
        <v>43.909309999999998</v>
      </c>
      <c r="B4393" t="s">
        <v>91</v>
      </c>
      <c r="C4393">
        <v>39.909309999999998</v>
      </c>
      <c r="D4393">
        <v>1.384309</v>
      </c>
      <c r="E4393">
        <v>4.0918370000000001E-3</v>
      </c>
      <c r="F4393">
        <v>0.68318800000000002</v>
      </c>
      <c r="G4393">
        <v>7.5259579999999995E-4</v>
      </c>
      <c r="H4393">
        <v>0</v>
      </c>
      <c r="I4393">
        <v>24.376139999999999</v>
      </c>
      <c r="J4393">
        <v>4.9129899999999997</v>
      </c>
      <c r="K4393">
        <v>5.4090240000000001E-3</v>
      </c>
      <c r="L4393">
        <v>54.129919999999998</v>
      </c>
      <c r="M4393">
        <v>68.129670000000004</v>
      </c>
      <c r="N4393">
        <v>3.482523</v>
      </c>
      <c r="O4393">
        <v>-38.644042879631002</v>
      </c>
      <c r="P4393">
        <v>-38.641190000000002</v>
      </c>
      <c r="Q4393">
        <v>-0.4695588</v>
      </c>
      <c r="R4393">
        <v>1346.0045585555099</v>
      </c>
      <c r="S4393">
        <v>1341.453</v>
      </c>
      <c r="T4393">
        <v>95.928920000000005</v>
      </c>
      <c r="U4393">
        <v>85.290880000000001</v>
      </c>
      <c r="V4393">
        <v>85.909679999999994</v>
      </c>
      <c r="W4393">
        <v>75629.45</v>
      </c>
      <c r="X4393">
        <v>3494.9870000000001</v>
      </c>
    </row>
    <row r="4394" spans="1:24" hidden="1" x14ac:dyDescent="0.25">
      <c r="A4394">
        <v>43.9193</v>
      </c>
      <c r="B4394" t="s">
        <v>91</v>
      </c>
      <c r="C4394">
        <v>39.919310000000003</v>
      </c>
      <c r="D4394">
        <v>1.383901</v>
      </c>
      <c r="E4394">
        <v>4.0953750000000001E-3</v>
      </c>
      <c r="F4394">
        <v>0.68335409999999996</v>
      </c>
      <c r="G4394">
        <v>7.5305559999999997E-4</v>
      </c>
      <c r="H4394">
        <v>0</v>
      </c>
      <c r="I4394">
        <v>24.376139999999999</v>
      </c>
      <c r="J4394">
        <v>4.9082249999999998</v>
      </c>
      <c r="K4394">
        <v>5.4057649999999999E-3</v>
      </c>
      <c r="L4394">
        <v>54.129919999999998</v>
      </c>
      <c r="M4394">
        <v>68.129230000000007</v>
      </c>
      <c r="N4394">
        <v>3.482415</v>
      </c>
      <c r="O4394">
        <v>-38.637749172300403</v>
      </c>
      <c r="P4394">
        <v>-38.634900000000002</v>
      </c>
      <c r="Q4394">
        <v>-0.4692154</v>
      </c>
      <c r="R4394">
        <v>1345.61947793174</v>
      </c>
      <c r="S4394">
        <v>1341.067</v>
      </c>
      <c r="T4394">
        <v>95.924220000000005</v>
      </c>
      <c r="U4394">
        <v>85.289730000000006</v>
      </c>
      <c r="V4394">
        <v>85.908699999999996</v>
      </c>
      <c r="W4394">
        <v>75642.87</v>
      </c>
      <c r="X4394">
        <v>3495.9459999999999</v>
      </c>
    </row>
    <row r="4395" spans="1:24" hidden="1" x14ac:dyDescent="0.25">
      <c r="A4395">
        <v>43.929299999999998</v>
      </c>
      <c r="B4395" t="s">
        <v>91</v>
      </c>
      <c r="C4395">
        <v>39.929310000000001</v>
      </c>
      <c r="D4395">
        <v>1.3834919999999999</v>
      </c>
      <c r="E4395">
        <v>4.1002199999999999E-3</v>
      </c>
      <c r="F4395">
        <v>0.68352049999999998</v>
      </c>
      <c r="G4395">
        <v>7.5363589999999999E-4</v>
      </c>
      <c r="H4395">
        <v>0</v>
      </c>
      <c r="I4395">
        <v>24.376139999999999</v>
      </c>
      <c r="J4395">
        <v>4.9034630000000003</v>
      </c>
      <c r="K4395">
        <v>5.4033650000000003E-3</v>
      </c>
      <c r="L4395">
        <v>54.129919999999998</v>
      </c>
      <c r="M4395">
        <v>68.128789999999995</v>
      </c>
      <c r="N4395">
        <v>3.4823050000000002</v>
      </c>
      <c r="O4395">
        <v>-38.631475489615703</v>
      </c>
      <c r="P4395">
        <v>-38.628630000000001</v>
      </c>
      <c r="Q4395">
        <v>-0.46887400000000001</v>
      </c>
      <c r="R4395">
        <v>1345.2343991057701</v>
      </c>
      <c r="S4395">
        <v>1340.681</v>
      </c>
      <c r="T4395">
        <v>95.919529999999995</v>
      </c>
      <c r="U4395">
        <v>85.288589999999999</v>
      </c>
      <c r="V4395">
        <v>85.907719999999998</v>
      </c>
      <c r="W4395">
        <v>75656.27</v>
      </c>
      <c r="X4395">
        <v>3496.9059999999999</v>
      </c>
    </row>
    <row r="4396" spans="1:24" hidden="1" x14ac:dyDescent="0.25">
      <c r="A4396">
        <v>43.939300000000003</v>
      </c>
      <c r="B4396" t="s">
        <v>91</v>
      </c>
      <c r="C4396">
        <v>39.939300000000003</v>
      </c>
      <c r="D4396">
        <v>1.3830830000000001</v>
      </c>
      <c r="E4396">
        <v>4.1057230000000004E-3</v>
      </c>
      <c r="F4396">
        <v>0.68368700000000004</v>
      </c>
      <c r="G4396">
        <v>7.5445679999999998E-4</v>
      </c>
      <c r="H4396">
        <v>0</v>
      </c>
      <c r="I4396">
        <v>24.376139999999999</v>
      </c>
      <c r="J4396">
        <v>4.8987100000000003</v>
      </c>
      <c r="K4396">
        <v>5.4026919999999997E-3</v>
      </c>
      <c r="L4396">
        <v>54.129919999999998</v>
      </c>
      <c r="M4396">
        <v>68.128360000000001</v>
      </c>
      <c r="N4396">
        <v>3.4821970000000002</v>
      </c>
      <c r="O4396">
        <v>-38.625201843930398</v>
      </c>
      <c r="P4396">
        <v>-38.62236</v>
      </c>
      <c r="Q4396">
        <v>-0.46853549999999999</v>
      </c>
      <c r="R4396">
        <v>1344.8493208242801</v>
      </c>
      <c r="S4396">
        <v>1340.2950000000001</v>
      </c>
      <c r="T4396">
        <v>95.914850000000001</v>
      </c>
      <c r="U4396">
        <v>85.287440000000004</v>
      </c>
      <c r="V4396">
        <v>85.906750000000002</v>
      </c>
      <c r="W4396">
        <v>75669.679999999993</v>
      </c>
      <c r="X4396">
        <v>3497.8649999999998</v>
      </c>
    </row>
    <row r="4397" spans="1:24" hidden="1" x14ac:dyDescent="0.25">
      <c r="A4397">
        <v>43.949300000000001</v>
      </c>
      <c r="B4397" t="s">
        <v>91</v>
      </c>
      <c r="C4397">
        <v>39.949300000000001</v>
      </c>
      <c r="D4397">
        <v>1.3826750000000001</v>
      </c>
      <c r="E4397">
        <v>4.1115650000000002E-3</v>
      </c>
      <c r="F4397">
        <v>0.68385309999999999</v>
      </c>
      <c r="G4397">
        <v>7.5539900000000002E-4</v>
      </c>
      <c r="H4397">
        <v>0</v>
      </c>
      <c r="I4397">
        <v>24.376139999999999</v>
      </c>
      <c r="J4397">
        <v>4.8939570000000003</v>
      </c>
      <c r="K4397">
        <v>5.4028749999999997E-3</v>
      </c>
      <c r="L4397">
        <v>54.129919999999998</v>
      </c>
      <c r="M4397">
        <v>68.12791</v>
      </c>
      <c r="N4397">
        <v>3.4820869999999999</v>
      </c>
      <c r="O4397">
        <v>-38.618938200505298</v>
      </c>
      <c r="P4397">
        <v>-38.616100000000003</v>
      </c>
      <c r="Q4397">
        <v>-0.46819709999999998</v>
      </c>
      <c r="R4397">
        <v>1344.46424246023</v>
      </c>
      <c r="S4397">
        <v>1339.9090000000001</v>
      </c>
      <c r="T4397">
        <v>95.910160000000005</v>
      </c>
      <c r="U4397">
        <v>85.286289999999994</v>
      </c>
      <c r="V4397">
        <v>85.905779999999993</v>
      </c>
      <c r="W4397">
        <v>75683.08</v>
      </c>
      <c r="X4397">
        <v>3498.8240000000001</v>
      </c>
    </row>
    <row r="4398" spans="1:24" hidden="1" x14ac:dyDescent="0.25">
      <c r="A4398">
        <v>43.959299999999999</v>
      </c>
      <c r="B4398" t="s">
        <v>91</v>
      </c>
      <c r="C4398">
        <v>39.959299999999999</v>
      </c>
      <c r="D4398">
        <v>1.382266</v>
      </c>
      <c r="E4398">
        <v>4.1191429999999996E-3</v>
      </c>
      <c r="F4398">
        <v>0.68401959999999995</v>
      </c>
      <c r="G4398">
        <v>7.5640270000000001E-4</v>
      </c>
      <c r="H4398">
        <v>0</v>
      </c>
      <c r="I4398">
        <v>24.376139999999999</v>
      </c>
      <c r="J4398">
        <v>4.8892110000000004</v>
      </c>
      <c r="K4398">
        <v>5.4034920000000002E-3</v>
      </c>
      <c r="L4398">
        <v>54.129919999999998</v>
      </c>
      <c r="M4398">
        <v>68.127470000000002</v>
      </c>
      <c r="N4398">
        <v>3.4819770000000001</v>
      </c>
      <c r="O4398">
        <v>-38.612674579462698</v>
      </c>
      <c r="P4398">
        <v>-38.609839999999998</v>
      </c>
      <c r="Q4398">
        <v>-0.46786040000000001</v>
      </c>
      <c r="R4398">
        <v>1344.0791658966</v>
      </c>
      <c r="S4398">
        <v>1339.5229999999999</v>
      </c>
      <c r="T4398">
        <v>95.905479999999997</v>
      </c>
      <c r="U4398">
        <v>85.285139999999998</v>
      </c>
      <c r="V4398">
        <v>85.904799999999994</v>
      </c>
      <c r="W4398">
        <v>75696.479999999996</v>
      </c>
      <c r="X4398">
        <v>3499.7829999999999</v>
      </c>
    </row>
    <row r="4399" spans="1:24" hidden="1" x14ac:dyDescent="0.25">
      <c r="A4399">
        <v>43.969299999999997</v>
      </c>
      <c r="B4399" t="s">
        <v>91</v>
      </c>
      <c r="C4399">
        <v>39.969299999999997</v>
      </c>
      <c r="D4399">
        <v>1.3818569999999999</v>
      </c>
      <c r="E4399">
        <v>4.1269549999999999E-3</v>
      </c>
      <c r="F4399">
        <v>0.68418630000000003</v>
      </c>
      <c r="G4399">
        <v>7.5772579999999995E-4</v>
      </c>
      <c r="H4399">
        <v>0</v>
      </c>
      <c r="I4399">
        <v>24.376139999999999</v>
      </c>
      <c r="J4399">
        <v>4.8844700000000003</v>
      </c>
      <c r="K4399">
        <v>5.4063760000000001E-3</v>
      </c>
      <c r="L4399">
        <v>54.129919999999998</v>
      </c>
      <c r="M4399">
        <v>68.127039999999994</v>
      </c>
      <c r="N4399">
        <v>3.4818690000000001</v>
      </c>
      <c r="O4399">
        <v>-38.606421001833901</v>
      </c>
      <c r="P4399">
        <v>-38.603589999999997</v>
      </c>
      <c r="Q4399">
        <v>-0.46752719999999998</v>
      </c>
      <c r="R4399">
        <v>1343.69408987917</v>
      </c>
      <c r="S4399">
        <v>1339.1369999999999</v>
      </c>
      <c r="T4399">
        <v>95.900800000000004</v>
      </c>
      <c r="U4399">
        <v>85.284000000000006</v>
      </c>
      <c r="V4399">
        <v>85.903819999999996</v>
      </c>
      <c r="W4399">
        <v>75709.87</v>
      </c>
      <c r="X4399">
        <v>3500.7420000000002</v>
      </c>
    </row>
    <row r="4400" spans="1:24" hidden="1" x14ac:dyDescent="0.25">
      <c r="A4400">
        <v>43.979289999999999</v>
      </c>
      <c r="B4400" t="s">
        <v>91</v>
      </c>
      <c r="C4400">
        <v>39.979300000000002</v>
      </c>
      <c r="D4400">
        <v>1.381448</v>
      </c>
      <c r="E4400">
        <v>4.1357529999999998E-3</v>
      </c>
      <c r="F4400">
        <v>0.68435279999999998</v>
      </c>
      <c r="G4400">
        <v>7.5909179999999999E-4</v>
      </c>
      <c r="H4400">
        <v>0</v>
      </c>
      <c r="I4400">
        <v>24.376139999999999</v>
      </c>
      <c r="J4400">
        <v>4.879734</v>
      </c>
      <c r="K4400">
        <v>5.4095530000000001E-3</v>
      </c>
      <c r="L4400">
        <v>54.129919999999998</v>
      </c>
      <c r="M4400">
        <v>68.126580000000004</v>
      </c>
      <c r="N4400">
        <v>3.4817550000000002</v>
      </c>
      <c r="O4400">
        <v>-38.600177430031202</v>
      </c>
      <c r="P4400">
        <v>-38.597349999999999</v>
      </c>
      <c r="Q4400">
        <v>-0.46719440000000001</v>
      </c>
      <c r="R4400">
        <v>1343.3090150363601</v>
      </c>
      <c r="S4400">
        <v>1338.751</v>
      </c>
      <c r="T4400">
        <v>95.896129999999999</v>
      </c>
      <c r="U4400">
        <v>85.282849999999996</v>
      </c>
      <c r="V4400">
        <v>85.902839999999998</v>
      </c>
      <c r="W4400">
        <v>75723.259999999995</v>
      </c>
      <c r="X4400">
        <v>3501.701</v>
      </c>
    </row>
    <row r="4401" spans="1:24" hidden="1" x14ac:dyDescent="0.25">
      <c r="A4401">
        <v>43.989289999999997</v>
      </c>
      <c r="B4401" t="s">
        <v>91</v>
      </c>
      <c r="C4401">
        <v>39.9893</v>
      </c>
      <c r="D4401">
        <v>1.38104</v>
      </c>
      <c r="E4401">
        <v>4.1448910000000004E-3</v>
      </c>
      <c r="F4401">
        <v>0.68451919999999999</v>
      </c>
      <c r="G4401">
        <v>7.6063889999999999E-4</v>
      </c>
      <c r="H4401">
        <v>0</v>
      </c>
      <c r="I4401">
        <v>24.376139999999999</v>
      </c>
      <c r="J4401">
        <v>4.875</v>
      </c>
      <c r="K4401">
        <v>5.4140029999999997E-3</v>
      </c>
      <c r="L4401">
        <v>54.129919999999998</v>
      </c>
      <c r="M4401">
        <v>68.126140000000007</v>
      </c>
      <c r="N4401">
        <v>3.4816470000000002</v>
      </c>
      <c r="O4401">
        <v>-38.593933890184999</v>
      </c>
      <c r="P4401">
        <v>-38.59111</v>
      </c>
      <c r="Q4401">
        <v>-0.4668641</v>
      </c>
      <c r="R4401">
        <v>1342.92394011287</v>
      </c>
      <c r="S4401">
        <v>1338.365</v>
      </c>
      <c r="T4401">
        <v>95.891459999999995</v>
      </c>
      <c r="U4401">
        <v>85.281700000000001</v>
      </c>
      <c r="V4401">
        <v>85.901859999999999</v>
      </c>
      <c r="W4401">
        <v>75736.639999999999</v>
      </c>
      <c r="X4401">
        <v>3502.66</v>
      </c>
    </row>
    <row r="4402" spans="1:24" hidden="1" x14ac:dyDescent="0.25">
      <c r="A4402">
        <v>43.999290000000002</v>
      </c>
      <c r="B4402" t="s">
        <v>91</v>
      </c>
      <c r="C4402">
        <v>39.999290000000002</v>
      </c>
      <c r="D4402">
        <v>1.3806309999999999</v>
      </c>
      <c r="E4402">
        <v>4.1556650000000002E-3</v>
      </c>
      <c r="F4402">
        <v>0.68468580000000001</v>
      </c>
      <c r="G4402">
        <v>7.6224789999999995E-4</v>
      </c>
      <c r="H4402">
        <v>0</v>
      </c>
      <c r="I4402">
        <v>24.376139999999999</v>
      </c>
      <c r="J4402">
        <v>4.8702750000000004</v>
      </c>
      <c r="K4402">
        <v>5.4188760000000004E-3</v>
      </c>
      <c r="L4402">
        <v>54.129919999999998</v>
      </c>
      <c r="M4402">
        <v>68.125690000000006</v>
      </c>
      <c r="N4402">
        <v>3.481535</v>
      </c>
      <c r="O4402">
        <v>-38.587700356126</v>
      </c>
      <c r="P4402">
        <v>-38.584879999999998</v>
      </c>
      <c r="Q4402">
        <v>-0.46653420000000001</v>
      </c>
      <c r="R4402">
        <v>1342.5388676217999</v>
      </c>
      <c r="S4402">
        <v>1337.979</v>
      </c>
      <c r="T4402">
        <v>95.886799999999994</v>
      </c>
      <c r="U4402">
        <v>85.280559999999994</v>
      </c>
      <c r="V4402">
        <v>85.900890000000004</v>
      </c>
      <c r="W4402">
        <v>75750.02</v>
      </c>
      <c r="X4402">
        <v>3503.6190000000001</v>
      </c>
    </row>
    <row r="4403" spans="1:24" hidden="1" x14ac:dyDescent="0.25">
      <c r="A4403">
        <v>44.00929</v>
      </c>
      <c r="B4403" t="s">
        <v>91</v>
      </c>
      <c r="C4403">
        <v>40.00929</v>
      </c>
      <c r="D4403">
        <v>1.3802220000000001</v>
      </c>
      <c r="E4403">
        <v>4.1667789999999998E-3</v>
      </c>
      <c r="F4403">
        <v>0.68485249999999998</v>
      </c>
      <c r="G4403">
        <v>7.6415770000000003E-4</v>
      </c>
      <c r="H4403">
        <v>0</v>
      </c>
      <c r="I4403">
        <v>24.376139999999999</v>
      </c>
      <c r="J4403">
        <v>4.8655520000000001</v>
      </c>
      <c r="K4403">
        <v>5.4258650000000002E-3</v>
      </c>
      <c r="L4403">
        <v>54.129919999999998</v>
      </c>
      <c r="M4403">
        <v>68.125259999999997</v>
      </c>
      <c r="N4403">
        <v>3.4814259999999999</v>
      </c>
      <c r="O4403">
        <v>-38.581466857580601</v>
      </c>
      <c r="P4403">
        <v>-38.578650000000003</v>
      </c>
      <c r="Q4403">
        <v>-0.46620709999999999</v>
      </c>
      <c r="R4403">
        <v>1342.1537950513</v>
      </c>
      <c r="S4403">
        <v>1337.5930000000001</v>
      </c>
      <c r="T4403">
        <v>95.882140000000007</v>
      </c>
      <c r="U4403">
        <v>85.279399999999995</v>
      </c>
      <c r="V4403">
        <v>85.899900000000002</v>
      </c>
      <c r="W4403">
        <v>75763.399999999994</v>
      </c>
      <c r="X4403">
        <v>3504.578</v>
      </c>
    </row>
    <row r="4404" spans="1:24" hidden="1" x14ac:dyDescent="0.25">
      <c r="A4404">
        <v>44.019289999999998</v>
      </c>
      <c r="B4404" t="s">
        <v>91</v>
      </c>
      <c r="C4404">
        <v>40.019289999999998</v>
      </c>
      <c r="D4404">
        <v>1.3798140000000001</v>
      </c>
      <c r="E4404">
        <v>4.1785579999999998E-3</v>
      </c>
      <c r="F4404">
        <v>0.68501889999999999</v>
      </c>
      <c r="G4404">
        <v>7.6612960000000004E-4</v>
      </c>
      <c r="H4404">
        <v>0</v>
      </c>
      <c r="I4404">
        <v>24.376139999999999</v>
      </c>
      <c r="J4404">
        <v>4.8608320000000003</v>
      </c>
      <c r="K4404">
        <v>5.4332670000000003E-3</v>
      </c>
      <c r="L4404">
        <v>54.129919999999998</v>
      </c>
      <c r="M4404">
        <v>68.124809999999997</v>
      </c>
      <c r="N4404">
        <v>3.4813149999999999</v>
      </c>
      <c r="O4404">
        <v>-38.575243376857202</v>
      </c>
      <c r="P4404">
        <v>-38.572429999999997</v>
      </c>
      <c r="Q4404">
        <v>-0.4658814</v>
      </c>
      <c r="R4404">
        <v>1341.76872302996</v>
      </c>
      <c r="S4404">
        <v>1337.2070000000001</v>
      </c>
      <c r="T4404">
        <v>95.877480000000006</v>
      </c>
      <c r="U4404">
        <v>85.278260000000003</v>
      </c>
      <c r="V4404">
        <v>85.898929999999993</v>
      </c>
      <c r="W4404">
        <v>75776.77</v>
      </c>
      <c r="X4404">
        <v>3505.5360000000001</v>
      </c>
    </row>
    <row r="4405" spans="1:24" hidden="1" x14ac:dyDescent="0.25">
      <c r="A4405">
        <v>44.029290000000003</v>
      </c>
      <c r="B4405" t="s">
        <v>91</v>
      </c>
      <c r="C4405">
        <v>40.029290000000003</v>
      </c>
      <c r="D4405">
        <v>1.379405</v>
      </c>
      <c r="E4405">
        <v>4.1848229999999998E-3</v>
      </c>
      <c r="F4405">
        <v>0.68518570000000001</v>
      </c>
      <c r="G4405">
        <v>7.6822339999999998E-4</v>
      </c>
      <c r="H4405">
        <v>0</v>
      </c>
      <c r="I4405">
        <v>24.376139999999999</v>
      </c>
      <c r="J4405">
        <v>4.8561199999999998</v>
      </c>
      <c r="K4405">
        <v>5.4415100000000001E-3</v>
      </c>
      <c r="L4405">
        <v>54.129919999999998</v>
      </c>
      <c r="M4405">
        <v>68.124369999999999</v>
      </c>
      <c r="N4405">
        <v>3.4812050000000001</v>
      </c>
      <c r="O4405">
        <v>-38.5690299078964</v>
      </c>
      <c r="P4405">
        <v>-38.566220000000001</v>
      </c>
      <c r="Q4405">
        <v>-0.46555659999999999</v>
      </c>
      <c r="R4405">
        <v>1341.3836528157201</v>
      </c>
      <c r="S4405">
        <v>1336.8209999999999</v>
      </c>
      <c r="T4405">
        <v>95.872829999999993</v>
      </c>
      <c r="U4405">
        <v>85.277109999999993</v>
      </c>
      <c r="V4405">
        <v>85.897940000000006</v>
      </c>
      <c r="W4405">
        <v>75790.14</v>
      </c>
      <c r="X4405">
        <v>3506.4949999999999</v>
      </c>
    </row>
    <row r="4406" spans="1:24" hidden="1" x14ac:dyDescent="0.25">
      <c r="A4406">
        <v>44.039279999999998</v>
      </c>
      <c r="B4406" t="s">
        <v>91</v>
      </c>
      <c r="C4406">
        <v>40.039290000000001</v>
      </c>
      <c r="D4406">
        <v>1.378997</v>
      </c>
      <c r="E4406">
        <v>4.1914279999999996E-3</v>
      </c>
      <c r="F4406">
        <v>0.68535230000000003</v>
      </c>
      <c r="G4406">
        <v>7.6930290000000001E-4</v>
      </c>
      <c r="H4406">
        <v>0</v>
      </c>
      <c r="I4406">
        <v>24.376139999999999</v>
      </c>
      <c r="J4406">
        <v>4.8514099999999996</v>
      </c>
      <c r="K4406">
        <v>5.4425460000000004E-3</v>
      </c>
      <c r="L4406">
        <v>54.129919999999998</v>
      </c>
      <c r="M4406">
        <v>68.123930000000001</v>
      </c>
      <c r="N4406">
        <v>3.481096</v>
      </c>
      <c r="O4406">
        <v>-38.562816334389098</v>
      </c>
      <c r="P4406">
        <v>-38.560009999999998</v>
      </c>
      <c r="Q4406">
        <v>-0.465223</v>
      </c>
      <c r="R4406">
        <v>1340.99858252331</v>
      </c>
      <c r="S4406">
        <v>1336.4349999999999</v>
      </c>
      <c r="T4406">
        <v>95.868179999999995</v>
      </c>
      <c r="U4406">
        <v>85.275949999999995</v>
      </c>
      <c r="V4406">
        <v>85.896960000000007</v>
      </c>
      <c r="W4406">
        <v>75803.509999999995</v>
      </c>
      <c r="X4406">
        <v>3507.4540000000002</v>
      </c>
    </row>
    <row r="4407" spans="1:24" hidden="1" x14ac:dyDescent="0.25">
      <c r="A4407">
        <v>44.049280000000003</v>
      </c>
      <c r="B4407" t="s">
        <v>91</v>
      </c>
      <c r="C4407">
        <v>40.049289999999999</v>
      </c>
      <c r="D4407">
        <v>1.3785879999999999</v>
      </c>
      <c r="E4407">
        <v>4.1955839999999996E-3</v>
      </c>
      <c r="F4407">
        <v>0.68551899999999999</v>
      </c>
      <c r="G4407">
        <v>7.7044470000000003E-4</v>
      </c>
      <c r="H4407">
        <v>0</v>
      </c>
      <c r="I4407">
        <v>24.376139999999999</v>
      </c>
      <c r="J4407">
        <v>4.8467039999999999</v>
      </c>
      <c r="K4407">
        <v>5.4440199999999999E-3</v>
      </c>
      <c r="L4407">
        <v>54.129919999999998</v>
      </c>
      <c r="M4407">
        <v>68.123480000000001</v>
      </c>
      <c r="N4407">
        <v>3.4809839999999999</v>
      </c>
      <c r="O4407">
        <v>-38.556612771535796</v>
      </c>
      <c r="P4407">
        <v>-38.553809999999999</v>
      </c>
      <c r="Q4407">
        <v>-0.46489019999999998</v>
      </c>
      <c r="R4407">
        <v>1340.6145100060501</v>
      </c>
      <c r="S4407">
        <v>1336.05</v>
      </c>
      <c r="T4407">
        <v>95.863529999999997</v>
      </c>
      <c r="U4407">
        <v>85.274799999999999</v>
      </c>
      <c r="V4407">
        <v>85.895979999999994</v>
      </c>
      <c r="W4407">
        <v>75816.87</v>
      </c>
      <c r="X4407">
        <v>3508.413</v>
      </c>
    </row>
    <row r="4408" spans="1:24" hidden="1" x14ac:dyDescent="0.25">
      <c r="A4408">
        <v>44.059280000000001</v>
      </c>
      <c r="B4408" t="s">
        <v>91</v>
      </c>
      <c r="C4408">
        <v>40.059280000000001</v>
      </c>
      <c r="D4408">
        <v>1.37818</v>
      </c>
      <c r="E4408">
        <v>4.2004049999999999E-3</v>
      </c>
      <c r="F4408">
        <v>0.68568560000000001</v>
      </c>
      <c r="G4408">
        <v>7.7113629999999995E-4</v>
      </c>
      <c r="H4408">
        <v>0</v>
      </c>
      <c r="I4408">
        <v>24.376139999999999</v>
      </c>
      <c r="J4408">
        <v>4.8420110000000003</v>
      </c>
      <c r="K4408">
        <v>5.4423079999999999E-3</v>
      </c>
      <c r="L4408">
        <v>54.129919999999998</v>
      </c>
      <c r="M4408">
        <v>68.123050000000006</v>
      </c>
      <c r="N4408">
        <v>3.4808780000000001</v>
      </c>
      <c r="O4408">
        <v>-38.550419160275602</v>
      </c>
      <c r="P4408">
        <v>-38.547620000000002</v>
      </c>
      <c r="Q4408">
        <v>-0.4645533</v>
      </c>
      <c r="R4408">
        <v>1340.2304380371099</v>
      </c>
      <c r="S4408">
        <v>1335.665</v>
      </c>
      <c r="T4408">
        <v>95.858890000000002</v>
      </c>
      <c r="U4408">
        <v>85.27364</v>
      </c>
      <c r="V4408">
        <v>85.894999999999996</v>
      </c>
      <c r="W4408">
        <v>75830.23</v>
      </c>
      <c r="X4408">
        <v>3509.3710000000001</v>
      </c>
    </row>
    <row r="4409" spans="1:24" hidden="1" x14ac:dyDescent="0.25">
      <c r="A4409">
        <v>44.069279999999999</v>
      </c>
      <c r="B4409" t="s">
        <v>91</v>
      </c>
      <c r="C4409">
        <v>40.069279999999999</v>
      </c>
      <c r="D4409">
        <v>1.3777729999999999</v>
      </c>
      <c r="E4409">
        <v>4.2062150000000001E-3</v>
      </c>
      <c r="F4409">
        <v>0.68585189999999996</v>
      </c>
      <c r="G4409">
        <v>7.7194989999999995E-4</v>
      </c>
      <c r="H4409">
        <v>0</v>
      </c>
      <c r="I4409">
        <v>24.376139999999999</v>
      </c>
      <c r="J4409">
        <v>4.8373200000000001</v>
      </c>
      <c r="K4409">
        <v>5.4414490000000001E-3</v>
      </c>
      <c r="L4409">
        <v>54.129919999999998</v>
      </c>
      <c r="M4409">
        <v>68.122609999999995</v>
      </c>
      <c r="N4409">
        <v>3.4807679999999999</v>
      </c>
      <c r="O4409">
        <v>-38.544235574162002</v>
      </c>
      <c r="P4409">
        <v>-38.541440000000001</v>
      </c>
      <c r="Q4409">
        <v>-0.46421839999999998</v>
      </c>
      <c r="R4409">
        <v>1339.8463672463299</v>
      </c>
      <c r="S4409">
        <v>1335.28</v>
      </c>
      <c r="T4409">
        <v>95.854249999999993</v>
      </c>
      <c r="U4409">
        <v>85.272480000000002</v>
      </c>
      <c r="V4409">
        <v>85.894009999999994</v>
      </c>
      <c r="W4409">
        <v>75843.58</v>
      </c>
      <c r="X4409">
        <v>3510.33</v>
      </c>
    </row>
    <row r="4410" spans="1:24" hidden="1" x14ac:dyDescent="0.25">
      <c r="A4410">
        <v>44.079279999999997</v>
      </c>
      <c r="B4410" t="s">
        <v>91</v>
      </c>
      <c r="C4410">
        <v>40.079279999999997</v>
      </c>
      <c r="D4410">
        <v>1.377365</v>
      </c>
      <c r="E4410">
        <v>4.2126899999999998E-3</v>
      </c>
      <c r="F4410">
        <v>0.68601860000000003</v>
      </c>
      <c r="G4410">
        <v>7.7294479999999997E-4</v>
      </c>
      <c r="H4410">
        <v>0</v>
      </c>
      <c r="I4410">
        <v>24.376139999999999</v>
      </c>
      <c r="J4410">
        <v>4.8326359999999999</v>
      </c>
      <c r="K4410">
        <v>5.4418640000000002E-3</v>
      </c>
      <c r="L4410">
        <v>54.129919999999998</v>
      </c>
      <c r="M4410">
        <v>68.122169999999997</v>
      </c>
      <c r="N4410">
        <v>3.480658</v>
      </c>
      <c r="O4410">
        <v>-38.538052013882499</v>
      </c>
      <c r="P4410">
        <v>-38.535260000000001</v>
      </c>
      <c r="Q4410">
        <v>-0.46388550000000001</v>
      </c>
      <c r="R4410">
        <v>1339.46229700513</v>
      </c>
      <c r="S4410">
        <v>1334.895</v>
      </c>
      <c r="T4410">
        <v>95.849609999999998</v>
      </c>
      <c r="U4410">
        <v>85.271330000000006</v>
      </c>
      <c r="V4410">
        <v>85.893029999999996</v>
      </c>
      <c r="W4410">
        <v>75856.929999999993</v>
      </c>
      <c r="X4410">
        <v>3511.288</v>
      </c>
    </row>
    <row r="4411" spans="1:24" hidden="1" x14ac:dyDescent="0.25">
      <c r="A4411">
        <v>44.089280000000002</v>
      </c>
      <c r="B4411" t="s">
        <v>91</v>
      </c>
      <c r="C4411">
        <v>40.089280000000002</v>
      </c>
      <c r="D4411">
        <v>1.3769579999999999</v>
      </c>
      <c r="E4411">
        <v>4.2198319999999997E-3</v>
      </c>
      <c r="F4411">
        <v>0.68618509999999999</v>
      </c>
      <c r="G4411">
        <v>7.7406209999999998E-4</v>
      </c>
      <c r="H4411">
        <v>0</v>
      </c>
      <c r="I4411">
        <v>24.376139999999999</v>
      </c>
      <c r="J4411">
        <v>4.8279550000000002</v>
      </c>
      <c r="K4411">
        <v>5.44313E-3</v>
      </c>
      <c r="L4411">
        <v>54.129919999999998</v>
      </c>
      <c r="M4411">
        <v>68.121729999999999</v>
      </c>
      <c r="N4411">
        <v>3.48055</v>
      </c>
      <c r="O4411">
        <v>-38.531878470252501</v>
      </c>
      <c r="P4411">
        <v>-38.529089999999997</v>
      </c>
      <c r="Q4411">
        <v>-0.46355390000000002</v>
      </c>
      <c r="R4411">
        <v>1339.0782273139901</v>
      </c>
      <c r="S4411">
        <v>1334.51</v>
      </c>
      <c r="T4411">
        <v>95.844970000000004</v>
      </c>
      <c r="U4411">
        <v>85.270179999999996</v>
      </c>
      <c r="V4411">
        <v>85.892049999999998</v>
      </c>
      <c r="W4411">
        <v>75870.27</v>
      </c>
      <c r="X4411">
        <v>3512.2469999999998</v>
      </c>
    </row>
    <row r="4412" spans="1:24" hidden="1" x14ac:dyDescent="0.25">
      <c r="A4412">
        <v>44.099269999999997</v>
      </c>
      <c r="B4412" t="s">
        <v>91</v>
      </c>
      <c r="C4412">
        <v>40.09928</v>
      </c>
      <c r="D4412">
        <v>1.3765499999999999</v>
      </c>
      <c r="E4412">
        <v>4.2279650000000002E-3</v>
      </c>
      <c r="F4412">
        <v>0.68635179999999996</v>
      </c>
      <c r="G4412">
        <v>7.753015E-4</v>
      </c>
      <c r="H4412">
        <v>0</v>
      </c>
      <c r="I4412">
        <v>24.376139999999999</v>
      </c>
      <c r="J4412">
        <v>4.8232809999999997</v>
      </c>
      <c r="K4412">
        <v>5.4452429999999998E-3</v>
      </c>
      <c r="L4412">
        <v>54.129919999999998</v>
      </c>
      <c r="M4412">
        <v>68.121279999999999</v>
      </c>
      <c r="N4412">
        <v>3.4804379999999999</v>
      </c>
      <c r="O4412">
        <v>-38.525714937237403</v>
      </c>
      <c r="P4412">
        <v>-38.522930000000002</v>
      </c>
      <c r="Q4412">
        <v>-0.4632231</v>
      </c>
      <c r="R4412">
        <v>1338.69415880319</v>
      </c>
      <c r="S4412">
        <v>1334.125</v>
      </c>
      <c r="T4412">
        <v>95.840339999999998</v>
      </c>
      <c r="U4412">
        <v>85.269030000000001</v>
      </c>
      <c r="V4412">
        <v>85.891069999999999</v>
      </c>
      <c r="W4412">
        <v>75883.62</v>
      </c>
      <c r="X4412">
        <v>3513.2049999999999</v>
      </c>
    </row>
    <row r="4413" spans="1:24" hidden="1" x14ac:dyDescent="0.25">
      <c r="A4413">
        <v>44.109270000000002</v>
      </c>
      <c r="B4413" t="s">
        <v>91</v>
      </c>
      <c r="C4413">
        <v>40.109279999999998</v>
      </c>
      <c r="D4413">
        <v>1.3761429999999999</v>
      </c>
      <c r="E4413">
        <v>4.236765E-3</v>
      </c>
      <c r="F4413">
        <v>0.68651830000000003</v>
      </c>
      <c r="G4413">
        <v>7.767227E-4</v>
      </c>
      <c r="H4413">
        <v>0</v>
      </c>
      <c r="I4413">
        <v>24.376139999999999</v>
      </c>
      <c r="J4413">
        <v>4.8186070000000001</v>
      </c>
      <c r="K4413">
        <v>5.4486150000000004E-3</v>
      </c>
      <c r="L4413">
        <v>54.129919999999998</v>
      </c>
      <c r="M4413">
        <v>68.120840000000001</v>
      </c>
      <c r="N4413">
        <v>3.4803280000000001</v>
      </c>
      <c r="O4413">
        <v>-38.519551432370399</v>
      </c>
      <c r="P4413">
        <v>-38.516770000000001</v>
      </c>
      <c r="Q4413">
        <v>-0.46289449999999999</v>
      </c>
      <c r="R4413">
        <v>1338.3100908437</v>
      </c>
      <c r="S4413">
        <v>1333.74</v>
      </c>
      <c r="T4413">
        <v>95.835710000000006</v>
      </c>
      <c r="U4413">
        <v>85.267870000000002</v>
      </c>
      <c r="V4413">
        <v>85.890079999999998</v>
      </c>
      <c r="W4413">
        <v>75896.95</v>
      </c>
      <c r="X4413">
        <v>3514.1640000000002</v>
      </c>
    </row>
    <row r="4414" spans="1:24" hidden="1" x14ac:dyDescent="0.25">
      <c r="A4414">
        <v>44.11927</v>
      </c>
      <c r="B4414" t="s">
        <v>91</v>
      </c>
      <c r="C4414">
        <v>40.11927</v>
      </c>
      <c r="D4414">
        <v>1.3757349999999999</v>
      </c>
      <c r="E4414">
        <v>4.2468840000000002E-3</v>
      </c>
      <c r="F4414">
        <v>0.68668510000000005</v>
      </c>
      <c r="G4414">
        <v>7.782663E-4</v>
      </c>
      <c r="H4414">
        <v>0</v>
      </c>
      <c r="I4414">
        <v>24.376139999999999</v>
      </c>
      <c r="J4414">
        <v>4.8139419999999999</v>
      </c>
      <c r="K4414">
        <v>5.4528340000000002E-3</v>
      </c>
      <c r="L4414">
        <v>54.129919999999998</v>
      </c>
      <c r="M4414">
        <v>68.120400000000004</v>
      </c>
      <c r="N4414">
        <v>3.4802179999999998</v>
      </c>
      <c r="O4414">
        <v>-38.5133979584907</v>
      </c>
      <c r="P4414">
        <v>-38.510620000000003</v>
      </c>
      <c r="Q4414">
        <v>-0.46256839999999999</v>
      </c>
      <c r="R4414">
        <v>1337.9260246962399</v>
      </c>
      <c r="S4414">
        <v>1333.355</v>
      </c>
      <c r="T4414">
        <v>95.831090000000003</v>
      </c>
      <c r="U4414">
        <v>85.266720000000007</v>
      </c>
      <c r="V4414">
        <v>85.889099999999999</v>
      </c>
      <c r="W4414">
        <v>75910.289999999994</v>
      </c>
      <c r="X4414">
        <v>3515.1219999999998</v>
      </c>
    </row>
    <row r="4415" spans="1:24" hidden="1" x14ac:dyDescent="0.25">
      <c r="A4415">
        <v>44.129269999999998</v>
      </c>
      <c r="B4415" t="s">
        <v>91</v>
      </c>
      <c r="C4415">
        <v>40.129269999999998</v>
      </c>
      <c r="D4415">
        <v>1.3753280000000001</v>
      </c>
      <c r="E4415">
        <v>4.2573469999999999E-3</v>
      </c>
      <c r="F4415">
        <v>0.68685160000000001</v>
      </c>
      <c r="G4415">
        <v>7.8005209999999997E-4</v>
      </c>
      <c r="H4415">
        <v>0</v>
      </c>
      <c r="I4415">
        <v>24.376139999999999</v>
      </c>
      <c r="J4415">
        <v>4.8092779999999999</v>
      </c>
      <c r="K4415">
        <v>5.4587239999999999E-3</v>
      </c>
      <c r="L4415">
        <v>54.129919999999998</v>
      </c>
      <c r="M4415">
        <v>68.119960000000006</v>
      </c>
      <c r="N4415">
        <v>3.4801090000000001</v>
      </c>
      <c r="O4415">
        <v>-38.507244501868001</v>
      </c>
      <c r="P4415">
        <v>-38.504469999999998</v>
      </c>
      <c r="Q4415">
        <v>-0.46224359999999998</v>
      </c>
      <c r="R4415">
        <v>1337.54195847138</v>
      </c>
      <c r="S4415">
        <v>1332.97</v>
      </c>
      <c r="T4415">
        <v>95.82647</v>
      </c>
      <c r="U4415">
        <v>85.265559999999994</v>
      </c>
      <c r="V4415">
        <v>85.888109999999998</v>
      </c>
      <c r="W4415">
        <v>75923.62</v>
      </c>
      <c r="X4415">
        <v>3516.08</v>
      </c>
    </row>
    <row r="4416" spans="1:24" hidden="1" x14ac:dyDescent="0.25">
      <c r="A4416">
        <v>44.139270000000003</v>
      </c>
      <c r="B4416" t="s">
        <v>91</v>
      </c>
      <c r="C4416">
        <v>40.139270000000003</v>
      </c>
      <c r="D4416">
        <v>1.3749199999999999</v>
      </c>
      <c r="E4416">
        <v>4.2688040000000002E-3</v>
      </c>
      <c r="F4416">
        <v>0.68701849999999998</v>
      </c>
      <c r="G4416">
        <v>7.8190010000000001E-4</v>
      </c>
      <c r="H4416">
        <v>0</v>
      </c>
      <c r="I4416">
        <v>24.376139999999999</v>
      </c>
      <c r="J4416">
        <v>4.804621</v>
      </c>
      <c r="K4416">
        <v>5.4650289999999997E-3</v>
      </c>
      <c r="L4416">
        <v>54.129919999999998</v>
      </c>
      <c r="M4416">
        <v>68.119510000000005</v>
      </c>
      <c r="N4416">
        <v>3.479997</v>
      </c>
      <c r="O4416">
        <v>-38.501101059358199</v>
      </c>
      <c r="P4416">
        <v>-38.498330000000003</v>
      </c>
      <c r="Q4416">
        <v>-0.46191989999999999</v>
      </c>
      <c r="R4416">
        <v>1337.1578934300001</v>
      </c>
      <c r="S4416">
        <v>1332.585</v>
      </c>
      <c r="T4416">
        <v>95.821849999999998</v>
      </c>
      <c r="U4416">
        <v>85.264399999999995</v>
      </c>
      <c r="V4416">
        <v>85.887129999999999</v>
      </c>
      <c r="W4416">
        <v>75936.95</v>
      </c>
      <c r="X4416">
        <v>3517.038</v>
      </c>
    </row>
    <row r="4417" spans="1:24" hidden="1" x14ac:dyDescent="0.25">
      <c r="A4417">
        <v>44.149270000000001</v>
      </c>
      <c r="B4417" t="s">
        <v>91</v>
      </c>
      <c r="C4417">
        <v>40.149270000000001</v>
      </c>
      <c r="D4417">
        <v>1.3745130000000001</v>
      </c>
      <c r="E4417">
        <v>4.2741009999999998E-3</v>
      </c>
      <c r="F4417">
        <v>0.68718520000000005</v>
      </c>
      <c r="G4417">
        <v>7.8393080000000001E-4</v>
      </c>
      <c r="H4417">
        <v>0</v>
      </c>
      <c r="I4417">
        <v>24.376139999999999</v>
      </c>
      <c r="J4417">
        <v>4.7999650000000003</v>
      </c>
      <c r="K4417">
        <v>5.4725859999999998E-3</v>
      </c>
      <c r="L4417">
        <v>54.129919999999998</v>
      </c>
      <c r="M4417">
        <v>68.119069999999994</v>
      </c>
      <c r="N4417">
        <v>3.4798870000000002</v>
      </c>
      <c r="O4417">
        <v>-38.494957636458601</v>
      </c>
      <c r="P4417">
        <v>-38.492190000000001</v>
      </c>
      <c r="Q4417">
        <v>-0.4615977</v>
      </c>
      <c r="R4417">
        <v>1336.7738289424501</v>
      </c>
      <c r="S4417">
        <v>1332.2</v>
      </c>
      <c r="T4417">
        <v>95.817239999999998</v>
      </c>
      <c r="U4417">
        <v>85.263239999999996</v>
      </c>
      <c r="V4417">
        <v>85.886139999999997</v>
      </c>
      <c r="W4417">
        <v>75950.27</v>
      </c>
      <c r="X4417">
        <v>3517.9969999999998</v>
      </c>
    </row>
    <row r="4418" spans="1:24" hidden="1" x14ac:dyDescent="0.25">
      <c r="A4418">
        <v>44.159260000000003</v>
      </c>
      <c r="B4418" t="s">
        <v>91</v>
      </c>
      <c r="C4418">
        <v>40.159269999999999</v>
      </c>
      <c r="D4418">
        <v>1.374106</v>
      </c>
      <c r="E4418">
        <v>4.2800679999999997E-3</v>
      </c>
      <c r="F4418">
        <v>0.68735179999999996</v>
      </c>
      <c r="G4418">
        <v>7.848296E-4</v>
      </c>
      <c r="H4418">
        <v>0</v>
      </c>
      <c r="I4418">
        <v>24.376139999999999</v>
      </c>
      <c r="J4418">
        <v>4.7953169999999998</v>
      </c>
      <c r="K4418">
        <v>5.4722260000000002E-3</v>
      </c>
      <c r="L4418">
        <v>54.129919999999998</v>
      </c>
      <c r="M4418">
        <v>68.118639999999999</v>
      </c>
      <c r="N4418">
        <v>3.4797790000000002</v>
      </c>
      <c r="O4418">
        <v>-38.488824104187898</v>
      </c>
      <c r="P4418">
        <v>-38.486060000000002</v>
      </c>
      <c r="Q4418">
        <v>-0.46126630000000002</v>
      </c>
      <c r="R4418">
        <v>1336.3897650092199</v>
      </c>
      <c r="S4418">
        <v>1331.8150000000001</v>
      </c>
      <c r="T4418">
        <v>95.812619999999995</v>
      </c>
      <c r="U4418">
        <v>85.262079999999997</v>
      </c>
      <c r="V4418">
        <v>85.885149999999996</v>
      </c>
      <c r="W4418">
        <v>75963.59</v>
      </c>
      <c r="X4418">
        <v>3518.9549999999999</v>
      </c>
    </row>
    <row r="4419" spans="1:24" hidden="1" x14ac:dyDescent="0.25">
      <c r="A4419">
        <v>44.169260000000001</v>
      </c>
      <c r="B4419" t="s">
        <v>91</v>
      </c>
      <c r="C4419">
        <v>40.169269999999997</v>
      </c>
      <c r="D4419">
        <v>1.3736980000000001</v>
      </c>
      <c r="E4419">
        <v>4.2862739999999996E-3</v>
      </c>
      <c r="F4419">
        <v>0.68751879999999999</v>
      </c>
      <c r="G4419">
        <v>7.8585120000000002E-4</v>
      </c>
      <c r="H4419">
        <v>0</v>
      </c>
      <c r="I4419">
        <v>24.376139999999999</v>
      </c>
      <c r="J4419">
        <v>4.790673</v>
      </c>
      <c r="K4419">
        <v>5.4727129999999997E-3</v>
      </c>
      <c r="L4419">
        <v>54.129919999999998</v>
      </c>
      <c r="M4419">
        <v>68.118189999999998</v>
      </c>
      <c r="N4419">
        <v>3.4796689999999999</v>
      </c>
      <c r="O4419">
        <v>-38.4827005884991</v>
      </c>
      <c r="P4419">
        <v>-38.479939999999999</v>
      </c>
      <c r="Q4419">
        <v>-0.46093620000000002</v>
      </c>
      <c r="R4419">
        <v>1336.0057016307701</v>
      </c>
      <c r="S4419">
        <v>1331.43</v>
      </c>
      <c r="T4419">
        <v>95.808009999999996</v>
      </c>
      <c r="U4419">
        <v>85.260930000000002</v>
      </c>
      <c r="V4419">
        <v>85.884159999999994</v>
      </c>
      <c r="W4419">
        <v>75976.899999999994</v>
      </c>
      <c r="X4419">
        <v>3519.913</v>
      </c>
    </row>
    <row r="4420" spans="1:24" hidden="1" x14ac:dyDescent="0.25">
      <c r="A4420">
        <v>44.179259999999999</v>
      </c>
      <c r="B4420" t="s">
        <v>91</v>
      </c>
      <c r="C4420">
        <v>40.179259999999999</v>
      </c>
      <c r="D4420">
        <v>1.373291</v>
      </c>
      <c r="E4420">
        <v>4.2939090000000003E-3</v>
      </c>
      <c r="F4420">
        <v>0.68768549999999995</v>
      </c>
      <c r="G4420">
        <v>7.8691649999999998E-4</v>
      </c>
      <c r="H4420">
        <v>0</v>
      </c>
      <c r="I4420">
        <v>24.376139999999999</v>
      </c>
      <c r="J4420">
        <v>4.7860339999999999</v>
      </c>
      <c r="K4420">
        <v>5.4734950000000001E-3</v>
      </c>
      <c r="L4420">
        <v>54.129919999999998</v>
      </c>
      <c r="M4420">
        <v>68.117750000000001</v>
      </c>
      <c r="N4420">
        <v>3.4795590000000001</v>
      </c>
      <c r="O4420">
        <v>-38.476587072610002</v>
      </c>
      <c r="P4420">
        <v>-38.47383</v>
      </c>
      <c r="Q4420">
        <v>-0.46060600000000002</v>
      </c>
      <c r="R4420">
        <v>1335.6216394386399</v>
      </c>
      <c r="S4420">
        <v>1331.0450000000001</v>
      </c>
      <c r="T4420">
        <v>95.803399999999996</v>
      </c>
      <c r="U4420">
        <v>85.259770000000003</v>
      </c>
      <c r="V4420">
        <v>85.883170000000007</v>
      </c>
      <c r="W4420">
        <v>75990.210000000006</v>
      </c>
      <c r="X4420">
        <v>3520.8710000000001</v>
      </c>
    </row>
    <row r="4421" spans="1:24" hidden="1" x14ac:dyDescent="0.25">
      <c r="A4421">
        <v>44.189259999999997</v>
      </c>
      <c r="B4421" t="s">
        <v>91</v>
      </c>
      <c r="C4421">
        <v>40.189259999999997</v>
      </c>
      <c r="D4421">
        <v>1.3728830000000001</v>
      </c>
      <c r="E4421">
        <v>4.3025449999999996E-3</v>
      </c>
      <c r="F4421">
        <v>0.68785260000000004</v>
      </c>
      <c r="G4421">
        <v>7.8824380000000005E-4</v>
      </c>
      <c r="H4421">
        <v>0</v>
      </c>
      <c r="I4421">
        <v>24.376139999999999</v>
      </c>
      <c r="J4421">
        <v>4.7813999999999997</v>
      </c>
      <c r="K4421">
        <v>5.476089E-3</v>
      </c>
      <c r="L4421">
        <v>54.129919999999998</v>
      </c>
      <c r="M4421">
        <v>68.117310000000003</v>
      </c>
      <c r="N4421">
        <v>3.4794489999999998</v>
      </c>
      <c r="O4421">
        <v>-38.470473600313397</v>
      </c>
      <c r="P4421">
        <v>-38.46772</v>
      </c>
      <c r="Q4421">
        <v>-0.4602793</v>
      </c>
      <c r="R4421">
        <v>1335.2375784337701</v>
      </c>
      <c r="S4421">
        <v>1330.66</v>
      </c>
      <c r="T4421">
        <v>95.7988</v>
      </c>
      <c r="U4421">
        <v>85.258600000000001</v>
      </c>
      <c r="V4421">
        <v>85.882189999999994</v>
      </c>
      <c r="W4421">
        <v>76003.520000000004</v>
      </c>
      <c r="X4421">
        <v>3521.8290000000002</v>
      </c>
    </row>
    <row r="4422" spans="1:24" hidden="1" x14ac:dyDescent="0.25">
      <c r="A4422">
        <v>44.199260000000002</v>
      </c>
      <c r="B4422" t="s">
        <v>91</v>
      </c>
      <c r="C4422">
        <v>40.199260000000002</v>
      </c>
      <c r="D4422">
        <v>1.372476</v>
      </c>
      <c r="E4422">
        <v>4.3118519999999997E-3</v>
      </c>
      <c r="F4422">
        <v>0.6880193</v>
      </c>
      <c r="G4422">
        <v>7.8975460000000003E-4</v>
      </c>
      <c r="H4422">
        <v>0</v>
      </c>
      <c r="I4422">
        <v>24.376139999999999</v>
      </c>
      <c r="J4422">
        <v>4.7767679999999997</v>
      </c>
      <c r="K4422">
        <v>5.47994E-3</v>
      </c>
      <c r="L4422">
        <v>54.129919999999998</v>
      </c>
      <c r="M4422">
        <v>68.116870000000006</v>
      </c>
      <c r="N4422">
        <v>3.4793409999999998</v>
      </c>
      <c r="O4422">
        <v>-38.464360147625101</v>
      </c>
      <c r="P4422">
        <v>-38.46161</v>
      </c>
      <c r="Q4422">
        <v>-0.45995409999999998</v>
      </c>
      <c r="R4422">
        <v>1334.8535179857499</v>
      </c>
      <c r="S4422">
        <v>1330.2750000000001</v>
      </c>
      <c r="T4422">
        <v>95.794200000000004</v>
      </c>
      <c r="U4422">
        <v>85.257440000000003</v>
      </c>
      <c r="V4422">
        <v>85.881200000000007</v>
      </c>
      <c r="W4422">
        <v>76016.820000000007</v>
      </c>
      <c r="X4422">
        <v>3522.7869999999998</v>
      </c>
    </row>
    <row r="4423" spans="1:24" hidden="1" x14ac:dyDescent="0.25">
      <c r="A4423">
        <v>44.20926</v>
      </c>
      <c r="B4423" t="s">
        <v>91</v>
      </c>
      <c r="C4423">
        <v>40.20926</v>
      </c>
      <c r="D4423">
        <v>1.372069</v>
      </c>
      <c r="E4423">
        <v>4.3183630000000004E-3</v>
      </c>
      <c r="F4423">
        <v>0.68818619999999997</v>
      </c>
      <c r="G4423">
        <v>7.9138859999999995E-4</v>
      </c>
      <c r="H4423">
        <v>0</v>
      </c>
      <c r="I4423">
        <v>24.376139999999999</v>
      </c>
      <c r="J4423">
        <v>4.7721410000000004</v>
      </c>
      <c r="K4423">
        <v>5.4846360000000002E-3</v>
      </c>
      <c r="L4423">
        <v>54.129919999999998</v>
      </c>
      <c r="M4423">
        <v>68.116429999999994</v>
      </c>
      <c r="N4423">
        <v>3.479231</v>
      </c>
      <c r="O4423">
        <v>-38.458256713802101</v>
      </c>
      <c r="P4423">
        <v>-38.455509999999997</v>
      </c>
      <c r="Q4423">
        <v>-0.45963039999999999</v>
      </c>
      <c r="R4423">
        <v>1334.47045466339</v>
      </c>
      <c r="S4423">
        <v>1329.8910000000001</v>
      </c>
      <c r="T4423">
        <v>95.789599999999993</v>
      </c>
      <c r="U4423">
        <v>85.256280000000004</v>
      </c>
      <c r="V4423">
        <v>85.880200000000002</v>
      </c>
      <c r="W4423">
        <v>76030.12</v>
      </c>
      <c r="X4423">
        <v>3523.7449999999999</v>
      </c>
    </row>
    <row r="4424" spans="1:24" hidden="1" x14ac:dyDescent="0.25">
      <c r="A4424">
        <v>44.219250000000002</v>
      </c>
      <c r="B4424" t="s">
        <v>91</v>
      </c>
      <c r="C4424">
        <v>40.219259999999998</v>
      </c>
      <c r="D4424">
        <v>1.3716619999999999</v>
      </c>
      <c r="E4424">
        <v>4.3293430000000003E-3</v>
      </c>
      <c r="F4424">
        <v>0.68835310000000005</v>
      </c>
      <c r="G4424">
        <v>7.9250869999999995E-4</v>
      </c>
      <c r="H4424">
        <v>0</v>
      </c>
      <c r="I4424">
        <v>24.376139999999999</v>
      </c>
      <c r="J4424">
        <v>4.7675260000000002</v>
      </c>
      <c r="K4424">
        <v>5.4857480000000004E-3</v>
      </c>
      <c r="L4424">
        <v>54.129919999999998</v>
      </c>
      <c r="M4424">
        <v>68.116</v>
      </c>
      <c r="N4424">
        <v>3.479123</v>
      </c>
      <c r="O4424">
        <v>-38.452173233602601</v>
      </c>
      <c r="P4424">
        <v>-38.44943</v>
      </c>
      <c r="Q4424">
        <v>-0.45930280000000001</v>
      </c>
      <c r="R4424">
        <v>1334.0863959604901</v>
      </c>
      <c r="S4424">
        <v>1329.5060000000001</v>
      </c>
      <c r="T4424">
        <v>95.784999999999997</v>
      </c>
      <c r="U4424">
        <v>85.255120000000005</v>
      </c>
      <c r="V4424">
        <v>85.87921</v>
      </c>
      <c r="W4424">
        <v>76043.41</v>
      </c>
      <c r="X4424">
        <v>3524.703</v>
      </c>
    </row>
    <row r="4425" spans="1:24" hidden="1" x14ac:dyDescent="0.25">
      <c r="A4425">
        <v>44.22925</v>
      </c>
      <c r="B4425" t="s">
        <v>91</v>
      </c>
      <c r="C4425">
        <v>40.229259999999996</v>
      </c>
      <c r="D4425">
        <v>1.3712549999999999</v>
      </c>
      <c r="E4425">
        <v>4.3375250000000001E-3</v>
      </c>
      <c r="F4425">
        <v>0.68852000000000002</v>
      </c>
      <c r="G4425">
        <v>7.9444889999999999E-4</v>
      </c>
      <c r="H4425">
        <v>0</v>
      </c>
      <c r="I4425">
        <v>24.376139999999999</v>
      </c>
      <c r="J4425">
        <v>4.7629099999999998</v>
      </c>
      <c r="K4425">
        <v>5.4925290000000003E-3</v>
      </c>
      <c r="L4425">
        <v>54.129919999999998</v>
      </c>
      <c r="M4425">
        <v>68.115549999999999</v>
      </c>
      <c r="N4425">
        <v>3.479012</v>
      </c>
      <c r="O4425">
        <v>-38.446079840567798</v>
      </c>
      <c r="P4425">
        <v>-38.443339999999999</v>
      </c>
      <c r="Q4425">
        <v>-0.45898230000000001</v>
      </c>
      <c r="R4425">
        <v>1333.7033343811399</v>
      </c>
      <c r="S4425">
        <v>1329.1220000000001</v>
      </c>
      <c r="T4425">
        <v>95.780410000000003</v>
      </c>
      <c r="U4425">
        <v>85.253960000000006</v>
      </c>
      <c r="V4425">
        <v>85.878219999999999</v>
      </c>
      <c r="W4425">
        <v>76056.7</v>
      </c>
      <c r="X4425">
        <v>3525.66</v>
      </c>
    </row>
    <row r="4426" spans="1:24" hidden="1" x14ac:dyDescent="0.25">
      <c r="A4426">
        <v>44.239249999999998</v>
      </c>
      <c r="B4426" t="s">
        <v>91</v>
      </c>
      <c r="C4426">
        <v>40.239249999999998</v>
      </c>
      <c r="D4426">
        <v>1.370849</v>
      </c>
      <c r="E4426">
        <v>4.3465969999999998E-3</v>
      </c>
      <c r="F4426">
        <v>0.68868669999999998</v>
      </c>
      <c r="G4426">
        <v>7.9587519999999999E-4</v>
      </c>
      <c r="H4426">
        <v>0</v>
      </c>
      <c r="I4426">
        <v>24.376139999999999</v>
      </c>
      <c r="J4426">
        <v>4.7583029999999997</v>
      </c>
      <c r="K4426">
        <v>5.4957360000000002E-3</v>
      </c>
      <c r="L4426">
        <v>54.129919999999998</v>
      </c>
      <c r="M4426">
        <v>68.115110000000001</v>
      </c>
      <c r="N4426">
        <v>3.4789020000000002</v>
      </c>
      <c r="O4426">
        <v>-38.4400064011718</v>
      </c>
      <c r="P4426">
        <v>-38.437269999999998</v>
      </c>
      <c r="Q4426">
        <v>-0.45865790000000001</v>
      </c>
      <c r="R4426">
        <v>1333.3202746214499</v>
      </c>
      <c r="S4426">
        <v>1328.7380000000001</v>
      </c>
      <c r="T4426">
        <v>95.775829999999999</v>
      </c>
      <c r="U4426">
        <v>85.252790000000005</v>
      </c>
      <c r="V4426">
        <v>85.87724</v>
      </c>
      <c r="W4426">
        <v>76069.990000000005</v>
      </c>
      <c r="X4426">
        <v>3526.6179999999999</v>
      </c>
    </row>
    <row r="4427" spans="1:24" hidden="1" x14ac:dyDescent="0.25">
      <c r="A4427">
        <v>44.249250000000004</v>
      </c>
      <c r="B4427" t="s">
        <v>91</v>
      </c>
      <c r="C4427">
        <v>40.249250000000004</v>
      </c>
      <c r="D4427">
        <v>1.3704419999999999</v>
      </c>
      <c r="E4427">
        <v>4.3564490000000001E-3</v>
      </c>
      <c r="F4427">
        <v>0.68885370000000001</v>
      </c>
      <c r="G4427">
        <v>7.9746459999999999E-4</v>
      </c>
      <c r="H4427">
        <v>0</v>
      </c>
      <c r="I4427">
        <v>24.376139999999999</v>
      </c>
      <c r="J4427">
        <v>4.7537010000000004</v>
      </c>
      <c r="K4427">
        <v>5.5000500000000003E-3</v>
      </c>
      <c r="L4427">
        <v>54.129919999999998</v>
      </c>
      <c r="M4427">
        <v>68.114660000000001</v>
      </c>
      <c r="N4427">
        <v>3.4787910000000002</v>
      </c>
      <c r="O4427">
        <v>-38.433932982507699</v>
      </c>
      <c r="P4427">
        <v>-38.431199999999997</v>
      </c>
      <c r="Q4427">
        <v>-0.4583351</v>
      </c>
      <c r="R4427">
        <v>1332.9372147864101</v>
      </c>
      <c r="S4427">
        <v>1328.354</v>
      </c>
      <c r="T4427">
        <v>95.771249999999995</v>
      </c>
      <c r="U4427">
        <v>85.251630000000006</v>
      </c>
      <c r="V4427">
        <v>85.876239999999996</v>
      </c>
      <c r="W4427">
        <v>76083.27</v>
      </c>
      <c r="X4427">
        <v>3527.576</v>
      </c>
    </row>
    <row r="4428" spans="1:24" hidden="1" x14ac:dyDescent="0.25">
      <c r="A4428">
        <v>44.259250000000002</v>
      </c>
      <c r="B4428" t="s">
        <v>91</v>
      </c>
      <c r="C4428">
        <v>40.259250000000002</v>
      </c>
      <c r="D4428">
        <v>1.370036</v>
      </c>
      <c r="E4428">
        <v>4.367302E-3</v>
      </c>
      <c r="F4428">
        <v>0.68902039999999998</v>
      </c>
      <c r="G4428">
        <v>7.9919690000000005E-4</v>
      </c>
      <c r="H4428">
        <v>0</v>
      </c>
      <c r="I4428">
        <v>24.376139999999999</v>
      </c>
      <c r="J4428">
        <v>4.7491019999999997</v>
      </c>
      <c r="K4428">
        <v>5.5053330000000003E-3</v>
      </c>
      <c r="L4428">
        <v>54.129919999999998</v>
      </c>
      <c r="M4428">
        <v>68.114220000000003</v>
      </c>
      <c r="N4428">
        <v>3.4786800000000002</v>
      </c>
      <c r="O4428">
        <v>-38.4278695826426</v>
      </c>
      <c r="P4428">
        <v>-38.425139999999999</v>
      </c>
      <c r="Q4428">
        <v>-0.45801380000000003</v>
      </c>
      <c r="R4428">
        <v>1332.5541561406401</v>
      </c>
      <c r="S4428">
        <v>1327.97</v>
      </c>
      <c r="T4428">
        <v>95.766670000000005</v>
      </c>
      <c r="U4428">
        <v>85.250470000000007</v>
      </c>
      <c r="V4428">
        <v>85.875249999999994</v>
      </c>
      <c r="W4428">
        <v>76096.55</v>
      </c>
      <c r="X4428">
        <v>3528.5340000000001</v>
      </c>
    </row>
    <row r="4429" spans="1:24" hidden="1" x14ac:dyDescent="0.25">
      <c r="A4429">
        <v>44.26925</v>
      </c>
      <c r="B4429" t="s">
        <v>91</v>
      </c>
      <c r="C4429">
        <v>40.26925</v>
      </c>
      <c r="D4429">
        <v>1.3696299999999999</v>
      </c>
      <c r="E4429">
        <v>4.3715630000000002E-3</v>
      </c>
      <c r="F4429">
        <v>0.68918710000000005</v>
      </c>
      <c r="G4429">
        <v>8.0111240000000001E-4</v>
      </c>
      <c r="H4429">
        <v>0</v>
      </c>
      <c r="I4429">
        <v>24.376139999999999</v>
      </c>
      <c r="J4429">
        <v>4.7445069999999996</v>
      </c>
      <c r="K4429">
        <v>5.5118540000000001E-3</v>
      </c>
      <c r="L4429">
        <v>54.129919999999998</v>
      </c>
      <c r="M4429">
        <v>68.113780000000006</v>
      </c>
      <c r="N4429">
        <v>3.4785720000000002</v>
      </c>
      <c r="O4429">
        <v>-38.4218062046426</v>
      </c>
      <c r="P4429">
        <v>-38.419080000000001</v>
      </c>
      <c r="Q4429">
        <v>-0.4576942</v>
      </c>
      <c r="R4429">
        <v>1332.17109805262</v>
      </c>
      <c r="S4429">
        <v>1327.586</v>
      </c>
      <c r="T4429">
        <v>95.762090000000001</v>
      </c>
      <c r="U4429">
        <v>85.249309999999994</v>
      </c>
      <c r="V4429">
        <v>85.874260000000007</v>
      </c>
      <c r="W4429">
        <v>76109.83</v>
      </c>
      <c r="X4429">
        <v>3529.491</v>
      </c>
    </row>
    <row r="4430" spans="1:24" hidden="1" x14ac:dyDescent="0.25">
      <c r="A4430">
        <v>44.279240000000001</v>
      </c>
      <c r="B4430" t="s">
        <v>91</v>
      </c>
      <c r="C4430">
        <v>40.279249999999998</v>
      </c>
      <c r="D4430">
        <v>1.369224</v>
      </c>
      <c r="E4430">
        <v>4.3772610000000003E-3</v>
      </c>
      <c r="F4430">
        <v>0.68935400000000002</v>
      </c>
      <c r="G4430">
        <v>8.0181839999999996E-4</v>
      </c>
      <c r="H4430">
        <v>0</v>
      </c>
      <c r="I4430">
        <v>24.376139999999999</v>
      </c>
      <c r="J4430">
        <v>4.7399170000000002</v>
      </c>
      <c r="K4430">
        <v>5.5100390000000004E-3</v>
      </c>
      <c r="L4430">
        <v>54.129919999999998</v>
      </c>
      <c r="M4430">
        <v>68.113339999999994</v>
      </c>
      <c r="N4430">
        <v>3.4784619999999999</v>
      </c>
      <c r="O4430">
        <v>-38.415752700134902</v>
      </c>
      <c r="P4430">
        <v>-38.413029999999999</v>
      </c>
      <c r="Q4430">
        <v>-0.45736389999999999</v>
      </c>
      <c r="R4430">
        <v>1331.7880411554499</v>
      </c>
      <c r="S4430">
        <v>1327.202</v>
      </c>
      <c r="T4430">
        <v>95.75752</v>
      </c>
      <c r="U4430">
        <v>85.248140000000006</v>
      </c>
      <c r="V4430">
        <v>85.873260000000002</v>
      </c>
      <c r="W4430">
        <v>76123.100000000006</v>
      </c>
      <c r="X4430">
        <v>3530.4490000000001</v>
      </c>
    </row>
    <row r="4431" spans="1:24" hidden="1" x14ac:dyDescent="0.25">
      <c r="A4431">
        <v>44.289239999999999</v>
      </c>
      <c r="B4431" t="s">
        <v>91</v>
      </c>
      <c r="C4431">
        <v>40.289250000000003</v>
      </c>
      <c r="D4431">
        <v>1.368817</v>
      </c>
      <c r="E4431">
        <v>4.383634E-3</v>
      </c>
      <c r="F4431">
        <v>0.6895211</v>
      </c>
      <c r="G4431">
        <v>8.0278740000000004E-4</v>
      </c>
      <c r="H4431">
        <v>0</v>
      </c>
      <c r="I4431">
        <v>24.376139999999999</v>
      </c>
      <c r="J4431">
        <v>4.7353329999999998</v>
      </c>
      <c r="K4431">
        <v>5.5100269999999998E-3</v>
      </c>
      <c r="L4431">
        <v>54.129919999999998</v>
      </c>
      <c r="M4431">
        <v>68.112909999999999</v>
      </c>
      <c r="N4431">
        <v>3.4783539999999999</v>
      </c>
      <c r="O4431">
        <v>-38.409709238301701</v>
      </c>
      <c r="P4431">
        <v>-38.40699</v>
      </c>
      <c r="Q4431">
        <v>-0.45703709999999997</v>
      </c>
      <c r="R4431">
        <v>1331.4049848173099</v>
      </c>
      <c r="S4431">
        <v>1326.818</v>
      </c>
      <c r="T4431">
        <v>95.752949999999998</v>
      </c>
      <c r="U4431">
        <v>85.246970000000005</v>
      </c>
      <c r="V4431">
        <v>85.872280000000003</v>
      </c>
      <c r="W4431">
        <v>76136.37</v>
      </c>
      <c r="X4431">
        <v>3531.4059999999999</v>
      </c>
    </row>
    <row r="4432" spans="1:24" hidden="1" x14ac:dyDescent="0.25">
      <c r="A4432">
        <v>44.299239999999998</v>
      </c>
      <c r="B4432" t="s">
        <v>91</v>
      </c>
      <c r="C4432">
        <v>40.299239999999998</v>
      </c>
      <c r="D4432">
        <v>1.368411</v>
      </c>
      <c r="E4432">
        <v>4.3906830000000003E-3</v>
      </c>
      <c r="F4432">
        <v>0.68968799999999997</v>
      </c>
      <c r="G4432">
        <v>8.0388050000000004E-4</v>
      </c>
      <c r="H4432">
        <v>0</v>
      </c>
      <c r="I4432">
        <v>24.376139999999999</v>
      </c>
      <c r="J4432">
        <v>4.7307519999999998</v>
      </c>
      <c r="K4432">
        <v>5.5108570000000001E-3</v>
      </c>
      <c r="L4432">
        <v>54.129919999999998</v>
      </c>
      <c r="M4432">
        <v>68.112459999999999</v>
      </c>
      <c r="N4432">
        <v>3.4782440000000001</v>
      </c>
      <c r="O4432">
        <v>-38.403665782917102</v>
      </c>
      <c r="P4432">
        <v>-38.400950000000002</v>
      </c>
      <c r="Q4432">
        <v>-0.45671070000000002</v>
      </c>
      <c r="R4432">
        <v>1331.0219290386799</v>
      </c>
      <c r="S4432">
        <v>1326.434</v>
      </c>
      <c r="T4432">
        <v>95.748379999999997</v>
      </c>
      <c r="U4432">
        <v>85.245800000000003</v>
      </c>
      <c r="V4432">
        <v>85.871279999999999</v>
      </c>
      <c r="W4432">
        <v>76149.63</v>
      </c>
      <c r="X4432">
        <v>3532.364</v>
      </c>
    </row>
    <row r="4433" spans="1:24" hidden="1" x14ac:dyDescent="0.25">
      <c r="A4433">
        <v>44.309240000000003</v>
      </c>
      <c r="B4433" t="s">
        <v>91</v>
      </c>
      <c r="C4433">
        <v>40.309240000000003</v>
      </c>
      <c r="D4433">
        <v>1.3680049999999999</v>
      </c>
      <c r="E4433">
        <v>4.3983010000000003E-3</v>
      </c>
      <c r="F4433">
        <v>0.689855</v>
      </c>
      <c r="G4433">
        <v>8.0509699999999995E-4</v>
      </c>
      <c r="H4433">
        <v>0</v>
      </c>
      <c r="I4433">
        <v>24.376139999999999</v>
      </c>
      <c r="J4433">
        <v>4.7261769999999999</v>
      </c>
      <c r="K4433">
        <v>5.5125230000000001E-3</v>
      </c>
      <c r="L4433">
        <v>54.129919999999998</v>
      </c>
      <c r="M4433">
        <v>68.112030000000004</v>
      </c>
      <c r="N4433">
        <v>3.4781360000000001</v>
      </c>
      <c r="O4433">
        <v>-38.397632355850497</v>
      </c>
      <c r="P4433">
        <v>-38.394919999999999</v>
      </c>
      <c r="Q4433">
        <v>-0.45638659999999998</v>
      </c>
      <c r="R4433">
        <v>1330.63887445313</v>
      </c>
      <c r="S4433">
        <v>1326.05</v>
      </c>
      <c r="T4433">
        <v>95.743819999999999</v>
      </c>
      <c r="U4433">
        <v>85.244640000000004</v>
      </c>
      <c r="V4433">
        <v>85.870279999999994</v>
      </c>
      <c r="W4433">
        <v>76162.89</v>
      </c>
      <c r="X4433">
        <v>3533.3220000000001</v>
      </c>
    </row>
    <row r="4434" spans="1:24" hidden="1" x14ac:dyDescent="0.25">
      <c r="A4434">
        <v>44.319240000000001</v>
      </c>
      <c r="B4434" t="s">
        <v>91</v>
      </c>
      <c r="C4434">
        <v>40.319240000000001</v>
      </c>
      <c r="D4434">
        <v>1.367599</v>
      </c>
      <c r="E4434">
        <v>4.4070309999999996E-3</v>
      </c>
      <c r="F4434">
        <v>0.69002189999999997</v>
      </c>
      <c r="G4434">
        <v>8.0641749999999998E-4</v>
      </c>
      <c r="H4434">
        <v>0</v>
      </c>
      <c r="I4434">
        <v>24.376139999999999</v>
      </c>
      <c r="J4434">
        <v>4.7216050000000003</v>
      </c>
      <c r="K4434">
        <v>5.5148890000000002E-3</v>
      </c>
      <c r="L4434">
        <v>54.129919999999998</v>
      </c>
      <c r="M4434">
        <v>68.111590000000007</v>
      </c>
      <c r="N4434">
        <v>3.4780259999999998</v>
      </c>
      <c r="O4434">
        <v>-38.391598939946597</v>
      </c>
      <c r="P4434">
        <v>-38.388890000000004</v>
      </c>
      <c r="Q4434">
        <v>-0.4560633</v>
      </c>
      <c r="R4434">
        <v>1330.25582042837</v>
      </c>
      <c r="S4434">
        <v>1325.6659999999999</v>
      </c>
      <c r="T4434">
        <v>95.739260000000002</v>
      </c>
      <c r="U4434">
        <v>85.243470000000002</v>
      </c>
      <c r="V4434">
        <v>85.869280000000003</v>
      </c>
      <c r="W4434">
        <v>76176.149999999994</v>
      </c>
      <c r="X4434">
        <v>3534.279</v>
      </c>
    </row>
    <row r="4435" spans="1:24" hidden="1" x14ac:dyDescent="0.25">
      <c r="A4435">
        <v>44.329239999999999</v>
      </c>
      <c r="B4435" t="s">
        <v>91</v>
      </c>
      <c r="C4435">
        <v>40.329239999999999</v>
      </c>
      <c r="D4435">
        <v>1.367192</v>
      </c>
      <c r="E4435">
        <v>4.4167679999999997E-3</v>
      </c>
      <c r="F4435">
        <v>0.69018919999999995</v>
      </c>
      <c r="G4435">
        <v>8.0794169999999998E-4</v>
      </c>
      <c r="H4435">
        <v>0</v>
      </c>
      <c r="I4435">
        <v>24.376139999999999</v>
      </c>
      <c r="J4435">
        <v>4.7170389999999998</v>
      </c>
      <c r="K4435">
        <v>5.5186300000000001E-3</v>
      </c>
      <c r="L4435">
        <v>54.129919999999998</v>
      </c>
      <c r="M4435">
        <v>68.111149999999995</v>
      </c>
      <c r="N4435">
        <v>3.477916</v>
      </c>
      <c r="O4435">
        <v>-38.3855755534818</v>
      </c>
      <c r="P4435">
        <v>-38.382869999999997</v>
      </c>
      <c r="Q4435">
        <v>-0.45574239999999999</v>
      </c>
      <c r="R4435">
        <v>1329.87276759827</v>
      </c>
      <c r="S4435">
        <v>1325.2819999999999</v>
      </c>
      <c r="T4435">
        <v>95.734700000000004</v>
      </c>
      <c r="U4435">
        <v>85.242289999999997</v>
      </c>
      <c r="V4435">
        <v>85.868290000000002</v>
      </c>
      <c r="W4435">
        <v>76189.399999999994</v>
      </c>
      <c r="X4435">
        <v>3535.2359999999999</v>
      </c>
    </row>
    <row r="4436" spans="1:24" hidden="1" x14ac:dyDescent="0.25">
      <c r="A4436">
        <v>44.339230000000001</v>
      </c>
      <c r="B4436" t="s">
        <v>91</v>
      </c>
      <c r="C4436">
        <v>40.339239999999997</v>
      </c>
      <c r="D4436">
        <v>1.3667860000000001</v>
      </c>
      <c r="E4436">
        <v>4.427182E-3</v>
      </c>
      <c r="F4436">
        <v>0.69035619999999998</v>
      </c>
      <c r="G4436">
        <v>8.0964999999999997E-4</v>
      </c>
      <c r="H4436">
        <v>0</v>
      </c>
      <c r="I4436">
        <v>24.376139999999999</v>
      </c>
      <c r="J4436">
        <v>4.7124769999999998</v>
      </c>
      <c r="K4436">
        <v>5.5236110000000003E-3</v>
      </c>
      <c r="L4436">
        <v>54.129919999999998</v>
      </c>
      <c r="M4436">
        <v>68.110699999999994</v>
      </c>
      <c r="N4436">
        <v>3.477805</v>
      </c>
      <c r="O4436">
        <v>-38.379562177426401</v>
      </c>
      <c r="P4436">
        <v>-38.376860000000001</v>
      </c>
      <c r="Q4436">
        <v>-0.4554223</v>
      </c>
      <c r="R4436">
        <v>1329.48971533025</v>
      </c>
      <c r="S4436">
        <v>1324.8979999999999</v>
      </c>
      <c r="T4436">
        <v>95.730149999999995</v>
      </c>
      <c r="U4436">
        <v>85.241129999999998</v>
      </c>
      <c r="V4436">
        <v>85.867289999999997</v>
      </c>
      <c r="W4436">
        <v>76202.649999999994</v>
      </c>
      <c r="X4436">
        <v>3536.194</v>
      </c>
    </row>
    <row r="4437" spans="1:24" hidden="1" x14ac:dyDescent="0.25">
      <c r="A4437">
        <v>44.349229999999999</v>
      </c>
      <c r="B4437" t="s">
        <v>91</v>
      </c>
      <c r="C4437">
        <v>40.349240000000002</v>
      </c>
      <c r="D4437">
        <v>1.3663799999999999</v>
      </c>
      <c r="E4437">
        <v>4.4378389999999998E-3</v>
      </c>
      <c r="F4437">
        <v>0.69052329999999995</v>
      </c>
      <c r="G4437">
        <v>8.1148250000000004E-4</v>
      </c>
      <c r="H4437">
        <v>0</v>
      </c>
      <c r="I4437">
        <v>24.376139999999999</v>
      </c>
      <c r="J4437">
        <v>4.7079180000000003</v>
      </c>
      <c r="K4437">
        <v>5.5294180000000004E-3</v>
      </c>
      <c r="L4437">
        <v>54.129919999999998</v>
      </c>
      <c r="M4437">
        <v>68.110259999999997</v>
      </c>
      <c r="N4437">
        <v>3.4776950000000002</v>
      </c>
      <c r="O4437">
        <v>-38.373548827889003</v>
      </c>
      <c r="P4437">
        <v>-38.370849999999997</v>
      </c>
      <c r="Q4437">
        <v>-0.45510430000000002</v>
      </c>
      <c r="R4437">
        <v>1329.1066636247899</v>
      </c>
      <c r="S4437">
        <v>1324.5139999999999</v>
      </c>
      <c r="T4437">
        <v>95.725589999999997</v>
      </c>
      <c r="U4437">
        <v>85.239959999999996</v>
      </c>
      <c r="V4437">
        <v>85.866290000000006</v>
      </c>
      <c r="W4437">
        <v>76215.89</v>
      </c>
      <c r="X4437">
        <v>3537.1509999999998</v>
      </c>
    </row>
    <row r="4438" spans="1:24" hidden="1" x14ac:dyDescent="0.25">
      <c r="A4438">
        <v>44.359229999999997</v>
      </c>
      <c r="B4438" t="s">
        <v>91</v>
      </c>
      <c r="C4438">
        <v>40.359229999999997</v>
      </c>
      <c r="D4438">
        <v>1.365974</v>
      </c>
      <c r="E4438">
        <v>4.4499400000000003E-3</v>
      </c>
      <c r="F4438">
        <v>0.69069029999999998</v>
      </c>
      <c r="G4438">
        <v>8.1335900000000004E-4</v>
      </c>
      <c r="H4438">
        <v>0</v>
      </c>
      <c r="I4438">
        <v>24.376139999999999</v>
      </c>
      <c r="J4438">
        <v>4.7033649999999998</v>
      </c>
      <c r="K4438">
        <v>5.5355040000000001E-3</v>
      </c>
      <c r="L4438">
        <v>54.129919999999998</v>
      </c>
      <c r="M4438">
        <v>68.109830000000002</v>
      </c>
      <c r="N4438">
        <v>3.4775870000000002</v>
      </c>
      <c r="O4438">
        <v>-38.367545495829802</v>
      </c>
      <c r="P4438">
        <v>-38.364849999999997</v>
      </c>
      <c r="Q4438">
        <v>-0.45478770000000002</v>
      </c>
      <c r="R4438">
        <v>1328.7236131162399</v>
      </c>
      <c r="S4438">
        <v>1324.13</v>
      </c>
      <c r="T4438">
        <v>95.721050000000005</v>
      </c>
      <c r="U4438">
        <v>85.238789999999995</v>
      </c>
      <c r="V4438">
        <v>85.865300000000005</v>
      </c>
      <c r="W4438">
        <v>76229.13</v>
      </c>
      <c r="X4438">
        <v>3538.1080000000002</v>
      </c>
    </row>
    <row r="4439" spans="1:24" hidden="1" x14ac:dyDescent="0.25">
      <c r="A4439">
        <v>44.369230000000002</v>
      </c>
      <c r="B4439" t="s">
        <v>91</v>
      </c>
      <c r="C4439">
        <v>40.369230000000002</v>
      </c>
      <c r="D4439">
        <v>1.3655679999999999</v>
      </c>
      <c r="E4439">
        <v>4.4627219999999997E-3</v>
      </c>
      <c r="F4439">
        <v>0.69085750000000001</v>
      </c>
      <c r="G4439">
        <v>8.1549960000000001E-4</v>
      </c>
      <c r="H4439">
        <v>0</v>
      </c>
      <c r="I4439">
        <v>24.376139999999999</v>
      </c>
      <c r="J4439">
        <v>4.6988159999999999</v>
      </c>
      <c r="K4439">
        <v>5.5433619999999996E-3</v>
      </c>
      <c r="L4439">
        <v>54.129919999999998</v>
      </c>
      <c r="M4439">
        <v>68.109380000000002</v>
      </c>
      <c r="N4439">
        <v>3.4774750000000001</v>
      </c>
      <c r="O4439">
        <v>-38.361542186665702</v>
      </c>
      <c r="P4439">
        <v>-38.358849999999997</v>
      </c>
      <c r="Q4439">
        <v>-0.45447290000000001</v>
      </c>
      <c r="R4439">
        <v>1328.34056317153</v>
      </c>
      <c r="S4439">
        <v>1323.7460000000001</v>
      </c>
      <c r="T4439">
        <v>95.716499999999996</v>
      </c>
      <c r="U4439">
        <v>85.237629999999996</v>
      </c>
      <c r="V4439">
        <v>85.8643</v>
      </c>
      <c r="W4439">
        <v>76242.37</v>
      </c>
      <c r="X4439">
        <v>3539.0650000000001</v>
      </c>
    </row>
    <row r="4440" spans="1:24" hidden="1" x14ac:dyDescent="0.25">
      <c r="A4440">
        <v>44.37923</v>
      </c>
      <c r="B4440" t="s">
        <v>91</v>
      </c>
      <c r="C4440">
        <v>40.37923</v>
      </c>
      <c r="D4440">
        <v>1.365162</v>
      </c>
      <c r="E4440">
        <v>4.4692450000000002E-3</v>
      </c>
      <c r="F4440">
        <v>0.69102470000000005</v>
      </c>
      <c r="G4440">
        <v>8.1776479999999996E-4</v>
      </c>
      <c r="H4440">
        <v>0</v>
      </c>
      <c r="I4440">
        <v>24.376139999999999</v>
      </c>
      <c r="J4440">
        <v>4.6942700000000004</v>
      </c>
      <c r="K4440">
        <v>5.5520379999999996E-3</v>
      </c>
      <c r="L4440">
        <v>54.129919999999998</v>
      </c>
      <c r="M4440">
        <v>68.108940000000004</v>
      </c>
      <c r="N4440">
        <v>3.4773670000000001</v>
      </c>
      <c r="O4440">
        <v>-38.3555488925576</v>
      </c>
      <c r="P4440">
        <v>-38.35286</v>
      </c>
      <c r="Q4440">
        <v>-0.45415929999999999</v>
      </c>
      <c r="R4440">
        <v>1327.9575144253299</v>
      </c>
      <c r="S4440">
        <v>1323.3620000000001</v>
      </c>
      <c r="T4440">
        <v>95.711960000000005</v>
      </c>
      <c r="U4440">
        <v>85.236450000000005</v>
      </c>
      <c r="V4440">
        <v>85.863290000000006</v>
      </c>
      <c r="W4440">
        <v>76255.600000000006</v>
      </c>
      <c r="X4440">
        <v>3540.0219999999999</v>
      </c>
    </row>
    <row r="4441" spans="1:24" hidden="1" x14ac:dyDescent="0.25">
      <c r="A4441">
        <v>44.389229999999998</v>
      </c>
      <c r="B4441" t="s">
        <v>91</v>
      </c>
      <c r="C4441">
        <v>40.389229999999998</v>
      </c>
      <c r="D4441">
        <v>1.3647549999999999</v>
      </c>
      <c r="E4441">
        <v>4.4733840000000004E-3</v>
      </c>
      <c r="F4441">
        <v>0.69119209999999998</v>
      </c>
      <c r="G4441">
        <v>8.1888239999999997E-4</v>
      </c>
      <c r="H4441">
        <v>0</v>
      </c>
      <c r="I4441">
        <v>24.376139999999999</v>
      </c>
      <c r="J4441">
        <v>4.6897320000000002</v>
      </c>
      <c r="K4441">
        <v>5.5529120000000001E-3</v>
      </c>
      <c r="L4441">
        <v>54.129919999999998</v>
      </c>
      <c r="M4441">
        <v>68.108490000000003</v>
      </c>
      <c r="N4441">
        <v>3.477255</v>
      </c>
      <c r="O4441">
        <v>-38.349555492292197</v>
      </c>
      <c r="P4441">
        <v>-38.346870000000003</v>
      </c>
      <c r="Q4441">
        <v>-0.45383659999999998</v>
      </c>
      <c r="R4441">
        <v>1327.5754627819699</v>
      </c>
      <c r="S4441">
        <v>1322.979</v>
      </c>
      <c r="T4441">
        <v>95.707419999999999</v>
      </c>
      <c r="U4441">
        <v>85.235280000000003</v>
      </c>
      <c r="V4441">
        <v>85.862300000000005</v>
      </c>
      <c r="W4441">
        <v>76268.83</v>
      </c>
      <c r="X4441">
        <v>3540.9789999999998</v>
      </c>
    </row>
    <row r="4442" spans="1:24" hidden="1" x14ac:dyDescent="0.25">
      <c r="A4442">
        <v>44.39922</v>
      </c>
      <c r="B4442" t="s">
        <v>91</v>
      </c>
      <c r="C4442">
        <v>40.399230000000003</v>
      </c>
      <c r="D4442">
        <v>1.36435</v>
      </c>
      <c r="E4442">
        <v>4.4785299999999997E-3</v>
      </c>
      <c r="F4442">
        <v>0.69135899999999995</v>
      </c>
      <c r="G4442">
        <v>8.1956300000000004E-4</v>
      </c>
      <c r="H4442">
        <v>0</v>
      </c>
      <c r="I4442">
        <v>24.376139999999999</v>
      </c>
      <c r="J4442">
        <v>4.6852010000000002</v>
      </c>
      <c r="K4442">
        <v>5.5508170000000004E-3</v>
      </c>
      <c r="L4442">
        <v>54.129919999999998</v>
      </c>
      <c r="M4442">
        <v>68.108059999999995</v>
      </c>
      <c r="N4442">
        <v>3.4771489999999998</v>
      </c>
      <c r="O4442">
        <v>-38.343582043787897</v>
      </c>
      <c r="P4442">
        <v>-38.340899999999998</v>
      </c>
      <c r="Q4442">
        <v>-0.45350980000000002</v>
      </c>
      <c r="R4442">
        <v>1327.1934123352901</v>
      </c>
      <c r="S4442">
        <v>1322.596</v>
      </c>
      <c r="T4442">
        <v>95.702889999999996</v>
      </c>
      <c r="U4442">
        <v>85.234099999999998</v>
      </c>
      <c r="V4442">
        <v>85.8613</v>
      </c>
      <c r="W4442">
        <v>76282.05</v>
      </c>
      <c r="X4442">
        <v>3541.9369999999999</v>
      </c>
    </row>
    <row r="4443" spans="1:24" hidden="1" x14ac:dyDescent="0.25">
      <c r="A4443">
        <v>44.409219999999998</v>
      </c>
      <c r="B4443" t="s">
        <v>91</v>
      </c>
      <c r="C4443">
        <v>40.409230000000001</v>
      </c>
      <c r="D4443">
        <v>1.363945</v>
      </c>
      <c r="E4443">
        <v>4.4839169999999996E-3</v>
      </c>
      <c r="F4443">
        <v>0.69152610000000003</v>
      </c>
      <c r="G4443">
        <v>8.2042810000000003E-4</v>
      </c>
      <c r="H4443">
        <v>0</v>
      </c>
      <c r="I4443">
        <v>24.376139999999999</v>
      </c>
      <c r="J4443">
        <v>4.6806749999999999</v>
      </c>
      <c r="K4443">
        <v>5.5499670000000003E-3</v>
      </c>
      <c r="L4443">
        <v>54.129919999999998</v>
      </c>
      <c r="M4443">
        <v>68.107619999999997</v>
      </c>
      <c r="N4443">
        <v>3.477039</v>
      </c>
      <c r="O4443">
        <v>-38.337608619454699</v>
      </c>
      <c r="P4443">
        <v>-38.33493</v>
      </c>
      <c r="Q4443">
        <v>-0.4531849</v>
      </c>
      <c r="R4443">
        <v>1326.81136245161</v>
      </c>
      <c r="S4443">
        <v>1322.213</v>
      </c>
      <c r="T4443">
        <v>95.698359999999994</v>
      </c>
      <c r="U4443">
        <v>85.232929999999996</v>
      </c>
      <c r="V4443">
        <v>85.860299999999995</v>
      </c>
      <c r="W4443">
        <v>76295.27</v>
      </c>
      <c r="X4443">
        <v>3542.8939999999998</v>
      </c>
    </row>
    <row r="4444" spans="1:24" hidden="1" x14ac:dyDescent="0.25">
      <c r="A4444">
        <v>44.419220000000003</v>
      </c>
      <c r="B4444" t="s">
        <v>91</v>
      </c>
      <c r="C4444">
        <v>40.419220000000003</v>
      </c>
      <c r="D4444">
        <v>1.36354</v>
      </c>
      <c r="E4444">
        <v>4.490094E-3</v>
      </c>
      <c r="F4444">
        <v>0.69169309999999995</v>
      </c>
      <c r="G4444">
        <v>8.21337E-4</v>
      </c>
      <c r="H4444">
        <v>0</v>
      </c>
      <c r="I4444">
        <v>24.376139999999999</v>
      </c>
      <c r="J4444">
        <v>4.6761530000000002</v>
      </c>
      <c r="K4444">
        <v>5.5494070000000001E-3</v>
      </c>
      <c r="L4444">
        <v>54.129919999999998</v>
      </c>
      <c r="M4444">
        <v>68.10718</v>
      </c>
      <c r="N4444">
        <v>3.4769290000000002</v>
      </c>
      <c r="O4444">
        <v>-38.331645203199002</v>
      </c>
      <c r="P4444">
        <v>-38.328969999999998</v>
      </c>
      <c r="Q4444">
        <v>-0.4528606</v>
      </c>
      <c r="R4444">
        <v>1326.42931249662</v>
      </c>
      <c r="S4444">
        <v>1321.83</v>
      </c>
      <c r="T4444">
        <v>95.693820000000002</v>
      </c>
      <c r="U4444">
        <v>85.231750000000005</v>
      </c>
      <c r="V4444">
        <v>85.859300000000005</v>
      </c>
      <c r="W4444">
        <v>76308.490000000005</v>
      </c>
      <c r="X4444">
        <v>3543.8510000000001</v>
      </c>
    </row>
    <row r="4445" spans="1:24" hidden="1" x14ac:dyDescent="0.25">
      <c r="A4445">
        <v>44.429220000000001</v>
      </c>
      <c r="B4445" t="s">
        <v>91</v>
      </c>
      <c r="C4445">
        <v>40.429220000000001</v>
      </c>
      <c r="D4445">
        <v>1.363135</v>
      </c>
      <c r="E4445">
        <v>4.49717E-3</v>
      </c>
      <c r="F4445">
        <v>0.69186020000000004</v>
      </c>
      <c r="G4445">
        <v>8.2239040000000002E-4</v>
      </c>
      <c r="H4445">
        <v>0</v>
      </c>
      <c r="I4445">
        <v>24.376139999999999</v>
      </c>
      <c r="J4445">
        <v>4.6716360000000003</v>
      </c>
      <c r="K4445">
        <v>5.5498140000000001E-3</v>
      </c>
      <c r="L4445">
        <v>54.129919999999998</v>
      </c>
      <c r="M4445">
        <v>68.106740000000002</v>
      </c>
      <c r="N4445">
        <v>3.47682</v>
      </c>
      <c r="O4445">
        <v>-38.325691812723697</v>
      </c>
      <c r="P4445">
        <v>-38.32302</v>
      </c>
      <c r="Q4445">
        <v>-0.45253840000000001</v>
      </c>
      <c r="R4445">
        <v>1326.04726437519</v>
      </c>
      <c r="S4445">
        <v>1321.4469999999999</v>
      </c>
      <c r="T4445">
        <v>95.68929</v>
      </c>
      <c r="U4445">
        <v>85.230580000000003</v>
      </c>
      <c r="V4445">
        <v>85.8583</v>
      </c>
      <c r="W4445">
        <v>76321.7</v>
      </c>
      <c r="X4445">
        <v>3544.808</v>
      </c>
    </row>
    <row r="4446" spans="1:24" hidden="1" x14ac:dyDescent="0.25">
      <c r="A4446">
        <v>44.439219999999999</v>
      </c>
      <c r="B4446" t="s">
        <v>91</v>
      </c>
      <c r="C4446">
        <v>40.439219999999999</v>
      </c>
      <c r="D4446">
        <v>1.36273</v>
      </c>
      <c r="E4446">
        <v>4.5053660000000002E-3</v>
      </c>
      <c r="F4446">
        <v>0.69202719999999995</v>
      </c>
      <c r="G4446">
        <v>8.2360820000000005E-4</v>
      </c>
      <c r="H4446">
        <v>0</v>
      </c>
      <c r="I4446">
        <v>24.376139999999999</v>
      </c>
      <c r="J4446">
        <v>4.667122</v>
      </c>
      <c r="K4446">
        <v>5.5513209999999997E-3</v>
      </c>
      <c r="L4446">
        <v>54.129919999999998</v>
      </c>
      <c r="M4446">
        <v>68.106309999999993</v>
      </c>
      <c r="N4446">
        <v>3.476712</v>
      </c>
      <c r="O4446">
        <v>-38.319738435705403</v>
      </c>
      <c r="P4446">
        <v>-38.317070000000001</v>
      </c>
      <c r="Q4446">
        <v>-0.45221719999999999</v>
      </c>
      <c r="R4446">
        <v>1325.6652168185401</v>
      </c>
      <c r="S4446">
        <v>1321.0640000000001</v>
      </c>
      <c r="T4446">
        <v>95.68477</v>
      </c>
      <c r="U4446">
        <v>85.229399999999998</v>
      </c>
      <c r="V4446">
        <v>85.857290000000006</v>
      </c>
      <c r="W4446">
        <v>76334.91</v>
      </c>
      <c r="X4446">
        <v>3545.7640000000001</v>
      </c>
    </row>
    <row r="4447" spans="1:24" hidden="1" x14ac:dyDescent="0.25">
      <c r="A4447">
        <v>44.449210000000001</v>
      </c>
      <c r="B4447" t="s">
        <v>91</v>
      </c>
      <c r="C4447">
        <v>40.449219999999997</v>
      </c>
      <c r="D4447">
        <v>1.362325</v>
      </c>
      <c r="E4447">
        <v>4.514133E-3</v>
      </c>
      <c r="F4447">
        <v>0.69219439999999999</v>
      </c>
      <c r="G4447">
        <v>8.2503100000000005E-4</v>
      </c>
      <c r="H4447">
        <v>0</v>
      </c>
      <c r="I4447">
        <v>24.376139999999999</v>
      </c>
      <c r="J4447">
        <v>4.6626130000000003</v>
      </c>
      <c r="K4447">
        <v>5.5541970000000003E-3</v>
      </c>
      <c r="L4447">
        <v>54.129919999999998</v>
      </c>
      <c r="M4447">
        <v>68.105869999999996</v>
      </c>
      <c r="N4447">
        <v>3.4766020000000002</v>
      </c>
      <c r="O4447">
        <v>-38.3137950914806</v>
      </c>
      <c r="P4447">
        <v>-38.311129999999999</v>
      </c>
      <c r="Q4447">
        <v>-0.45189869999999999</v>
      </c>
      <c r="R4447">
        <v>1325.28317046241</v>
      </c>
      <c r="S4447">
        <v>1320.681</v>
      </c>
      <c r="T4447">
        <v>95.680250000000001</v>
      </c>
      <c r="U4447">
        <v>85.228229999999996</v>
      </c>
      <c r="V4447">
        <v>85.856300000000005</v>
      </c>
      <c r="W4447">
        <v>76348.12</v>
      </c>
      <c r="X4447">
        <v>3546.721</v>
      </c>
    </row>
    <row r="4448" spans="1:24" hidden="1" x14ac:dyDescent="0.25">
      <c r="A4448">
        <v>44.459209999999999</v>
      </c>
      <c r="B4448" t="s">
        <v>91</v>
      </c>
      <c r="C4448">
        <v>40.459220000000002</v>
      </c>
      <c r="D4448">
        <v>1.36192</v>
      </c>
      <c r="E4448">
        <v>4.5243510000000002E-3</v>
      </c>
      <c r="F4448">
        <v>0.69236160000000002</v>
      </c>
      <c r="G4448">
        <v>8.2655819999999998E-4</v>
      </c>
      <c r="H4448">
        <v>0</v>
      </c>
      <c r="I4448">
        <v>24.376139999999999</v>
      </c>
      <c r="J4448">
        <v>4.6581089999999996</v>
      </c>
      <c r="K4448">
        <v>5.5577580000000003E-3</v>
      </c>
      <c r="L4448">
        <v>54.129919999999998</v>
      </c>
      <c r="M4448">
        <v>68.105419999999995</v>
      </c>
      <c r="N4448">
        <v>3.4764919999999999</v>
      </c>
      <c r="O4448">
        <v>-38.307851753581801</v>
      </c>
      <c r="P4448">
        <v>-38.305190000000003</v>
      </c>
      <c r="Q4448">
        <v>-0.4515806</v>
      </c>
      <c r="R4448">
        <v>1324.9011253077699</v>
      </c>
      <c r="S4448">
        <v>1320.298</v>
      </c>
      <c r="T4448">
        <v>95.675740000000005</v>
      </c>
      <c r="U4448">
        <v>85.227050000000006</v>
      </c>
      <c r="V4448">
        <v>85.855289999999997</v>
      </c>
      <c r="W4448">
        <v>76361.320000000007</v>
      </c>
      <c r="X4448">
        <v>3547.6779999999999</v>
      </c>
    </row>
    <row r="4449" spans="1:24" hidden="1" x14ac:dyDescent="0.25">
      <c r="A4449">
        <v>44.469209999999997</v>
      </c>
      <c r="B4449" t="s">
        <v>91</v>
      </c>
      <c r="C4449">
        <v>40.46922</v>
      </c>
      <c r="D4449">
        <v>1.361515</v>
      </c>
      <c r="E4449">
        <v>4.5344840000000001E-3</v>
      </c>
      <c r="F4449">
        <v>0.6925287</v>
      </c>
      <c r="G4449">
        <v>8.2835060000000004E-4</v>
      </c>
      <c r="H4449">
        <v>0</v>
      </c>
      <c r="I4449">
        <v>24.376139999999999</v>
      </c>
      <c r="J4449">
        <v>4.6536080000000002</v>
      </c>
      <c r="K4449">
        <v>5.5630849999999997E-3</v>
      </c>
      <c r="L4449">
        <v>54.129919999999998</v>
      </c>
      <c r="M4449">
        <v>68.104979999999998</v>
      </c>
      <c r="N4449">
        <v>3.4763820000000001</v>
      </c>
      <c r="O4449">
        <v>-38.301918455474897</v>
      </c>
      <c r="P4449">
        <v>-38.299259999999997</v>
      </c>
      <c r="Q4449">
        <v>-0.45126579999999999</v>
      </c>
      <c r="R4449">
        <v>1324.51908008442</v>
      </c>
      <c r="S4449">
        <v>1319.915</v>
      </c>
      <c r="T4449">
        <v>95.671229999999994</v>
      </c>
      <c r="U4449">
        <v>85.225880000000004</v>
      </c>
      <c r="V4449">
        <v>85.854290000000006</v>
      </c>
      <c r="W4449">
        <v>76374.52</v>
      </c>
      <c r="X4449">
        <v>3548.6350000000002</v>
      </c>
    </row>
    <row r="4450" spans="1:24" hidden="1" x14ac:dyDescent="0.25">
      <c r="A4450">
        <v>44.479210000000002</v>
      </c>
      <c r="B4450" t="s">
        <v>91</v>
      </c>
      <c r="C4450">
        <v>40.479210000000002</v>
      </c>
      <c r="D4450">
        <v>1.36111</v>
      </c>
      <c r="E4450">
        <v>4.5460700000000001E-3</v>
      </c>
      <c r="F4450">
        <v>0.69269599999999998</v>
      </c>
      <c r="G4450">
        <v>8.3012699999999995E-4</v>
      </c>
      <c r="H4450">
        <v>0</v>
      </c>
      <c r="I4450">
        <v>24.376139999999999</v>
      </c>
      <c r="J4450">
        <v>4.6491129999999998</v>
      </c>
      <c r="K4450">
        <v>5.5682850000000001E-3</v>
      </c>
      <c r="L4450">
        <v>54.129919999999998</v>
      </c>
      <c r="M4450">
        <v>68.10454</v>
      </c>
      <c r="N4450">
        <v>3.4762719999999998</v>
      </c>
      <c r="O4450">
        <v>-38.295985158934101</v>
      </c>
      <c r="P4450">
        <v>-38.293329999999997</v>
      </c>
      <c r="Q4450">
        <v>-0.45095099999999999</v>
      </c>
      <c r="R4450">
        <v>1324.13703606386</v>
      </c>
      <c r="S4450">
        <v>1319.5319999999999</v>
      </c>
      <c r="T4450">
        <v>95.666719999999998</v>
      </c>
      <c r="U4450">
        <v>85.224699999999999</v>
      </c>
      <c r="V4450">
        <v>85.853290000000001</v>
      </c>
      <c r="W4450">
        <v>76387.710000000006</v>
      </c>
      <c r="X4450">
        <v>3549.5920000000001</v>
      </c>
    </row>
    <row r="4451" spans="1:24" hidden="1" x14ac:dyDescent="0.25">
      <c r="A4451">
        <v>44.48921</v>
      </c>
      <c r="B4451" t="s">
        <v>91</v>
      </c>
      <c r="C4451">
        <v>40.48921</v>
      </c>
      <c r="D4451">
        <v>1.3607050000000001</v>
      </c>
      <c r="E4451">
        <v>4.5579009999999996E-3</v>
      </c>
      <c r="F4451">
        <v>0.69286329999999996</v>
      </c>
      <c r="G4451">
        <v>8.3216919999999997E-4</v>
      </c>
      <c r="H4451">
        <v>0</v>
      </c>
      <c r="I4451">
        <v>24.376139999999999</v>
      </c>
      <c r="J4451">
        <v>4.6446230000000002</v>
      </c>
      <c r="K4451">
        <v>5.575244E-3</v>
      </c>
      <c r="L4451">
        <v>54.129919999999998</v>
      </c>
      <c r="M4451">
        <v>68.104100000000003</v>
      </c>
      <c r="N4451">
        <v>3.4761639999999998</v>
      </c>
      <c r="O4451">
        <v>-38.290061895043898</v>
      </c>
      <c r="P4451">
        <v>-38.287410000000001</v>
      </c>
      <c r="Q4451">
        <v>-0.45063890000000001</v>
      </c>
      <c r="R4451">
        <v>1323.7549926111401</v>
      </c>
      <c r="S4451">
        <v>1319.1489999999999</v>
      </c>
      <c r="T4451">
        <v>95.662210000000002</v>
      </c>
      <c r="U4451">
        <v>85.223529999999997</v>
      </c>
      <c r="V4451">
        <v>85.852279999999993</v>
      </c>
      <c r="W4451">
        <v>76400.91</v>
      </c>
      <c r="X4451">
        <v>3550.5479999999998</v>
      </c>
    </row>
    <row r="4452" spans="1:24" hidden="1" x14ac:dyDescent="0.25">
      <c r="A4452">
        <v>44.499209999999998</v>
      </c>
      <c r="B4452" t="s">
        <v>91</v>
      </c>
      <c r="C4452">
        <v>40.499209999999998</v>
      </c>
      <c r="D4452">
        <v>1.3603000000000001</v>
      </c>
      <c r="E4452">
        <v>4.5643560000000003E-3</v>
      </c>
      <c r="F4452">
        <v>0.69303060000000005</v>
      </c>
      <c r="G4452">
        <v>8.3425559999999999E-4</v>
      </c>
      <c r="H4452">
        <v>0</v>
      </c>
      <c r="I4452">
        <v>24.376139999999999</v>
      </c>
      <c r="J4452">
        <v>4.6401339999999998</v>
      </c>
      <c r="K4452">
        <v>5.5824710000000003E-3</v>
      </c>
      <c r="L4452">
        <v>54.129919999999998</v>
      </c>
      <c r="M4452">
        <v>68.103650000000002</v>
      </c>
      <c r="N4452">
        <v>3.4760520000000001</v>
      </c>
      <c r="O4452">
        <v>-38.2841386338646</v>
      </c>
      <c r="P4452">
        <v>-38.281489999999998</v>
      </c>
      <c r="Q4452">
        <v>-0.45032689999999997</v>
      </c>
      <c r="R4452">
        <v>1323.3729503628299</v>
      </c>
      <c r="S4452">
        <v>1318.7660000000001</v>
      </c>
      <c r="T4452">
        <v>95.657709999999994</v>
      </c>
      <c r="U4452">
        <v>85.222340000000003</v>
      </c>
      <c r="V4452">
        <v>85.85127</v>
      </c>
      <c r="W4452">
        <v>76414.09</v>
      </c>
      <c r="X4452">
        <v>3551.5050000000001</v>
      </c>
    </row>
    <row r="4453" spans="1:24" hidden="1" x14ac:dyDescent="0.25">
      <c r="A4453">
        <v>44.5092</v>
      </c>
      <c r="B4453" t="s">
        <v>91</v>
      </c>
      <c r="C4453">
        <v>40.509210000000003</v>
      </c>
      <c r="D4453">
        <v>1.3598950000000001</v>
      </c>
      <c r="E4453">
        <v>4.5703979999999998E-3</v>
      </c>
      <c r="F4453">
        <v>0.69603740000000003</v>
      </c>
      <c r="G4453">
        <v>8.3513140000000005E-4</v>
      </c>
      <c r="H4453">
        <v>0</v>
      </c>
      <c r="I4453">
        <v>24.376139999999999</v>
      </c>
      <c r="J4453">
        <v>4.6546419999999999</v>
      </c>
      <c r="K4453">
        <v>5.5815869999999998E-3</v>
      </c>
      <c r="L4453">
        <v>54.129919999999998</v>
      </c>
      <c r="M4453">
        <v>68.103219999999993</v>
      </c>
      <c r="N4453">
        <v>3.4759440000000001</v>
      </c>
      <c r="O4453">
        <v>-38.303244884145201</v>
      </c>
      <c r="P4453">
        <v>-38.300579999999997</v>
      </c>
      <c r="Q4453">
        <v>-0.45181890000000002</v>
      </c>
      <c r="R4453">
        <v>1322.99090741124</v>
      </c>
      <c r="S4453">
        <v>1318.383</v>
      </c>
      <c r="T4453">
        <v>95.653189999999995</v>
      </c>
      <c r="U4453">
        <v>85.221170000000001</v>
      </c>
      <c r="V4453">
        <v>85.850269999999995</v>
      </c>
      <c r="W4453">
        <v>76427.28</v>
      </c>
      <c r="X4453">
        <v>3552.4609999999998</v>
      </c>
    </row>
    <row r="4454" spans="1:24" hidden="1" x14ac:dyDescent="0.25">
      <c r="A4454">
        <v>44.519199999999998</v>
      </c>
      <c r="B4454" t="s">
        <v>91</v>
      </c>
      <c r="C4454">
        <v>40.519210000000001</v>
      </c>
      <c r="D4454">
        <v>1.3594900000000001</v>
      </c>
      <c r="E4454">
        <v>4.5772369999999996E-3</v>
      </c>
      <c r="F4454">
        <v>0.69620769999999998</v>
      </c>
      <c r="G4454">
        <v>8.3615700000000002E-4</v>
      </c>
      <c r="H4454">
        <v>0</v>
      </c>
      <c r="I4454">
        <v>24.376139999999999</v>
      </c>
      <c r="J4454">
        <v>4.6501590000000004</v>
      </c>
      <c r="K4454">
        <v>5.5816920000000001E-3</v>
      </c>
      <c r="L4454">
        <v>54.129919999999998</v>
      </c>
      <c r="M4454">
        <v>68.102779999999996</v>
      </c>
      <c r="N4454">
        <v>3.4758360000000001</v>
      </c>
      <c r="O4454">
        <v>-38.297331513220399</v>
      </c>
      <c r="P4454">
        <v>-38.294670000000004</v>
      </c>
      <c r="Q4454">
        <v>-0.45149820000000002</v>
      </c>
      <c r="R4454">
        <v>1322.6088643922999</v>
      </c>
      <c r="S4454">
        <v>1318</v>
      </c>
      <c r="T4454">
        <v>95.648669999999996</v>
      </c>
      <c r="U4454">
        <v>85.219989999999996</v>
      </c>
      <c r="V4454">
        <v>85.849270000000004</v>
      </c>
      <c r="W4454">
        <v>76440.460000000006</v>
      </c>
      <c r="X4454">
        <v>3553.4180000000001</v>
      </c>
    </row>
    <row r="4455" spans="1:24" hidden="1" x14ac:dyDescent="0.25">
      <c r="A4455">
        <v>44.529200000000003</v>
      </c>
      <c r="B4455" t="s">
        <v>91</v>
      </c>
      <c r="C4455">
        <v>40.529209999999999</v>
      </c>
      <c r="D4455">
        <v>1.3590850000000001</v>
      </c>
      <c r="E4455">
        <v>4.5854229999999999E-3</v>
      </c>
      <c r="F4455">
        <v>0.6963781</v>
      </c>
      <c r="G4455">
        <v>8.3732839999999995E-4</v>
      </c>
      <c r="H4455">
        <v>0</v>
      </c>
      <c r="I4455">
        <v>24.376139999999999</v>
      </c>
      <c r="J4455">
        <v>4.6456809999999997</v>
      </c>
      <c r="K4455">
        <v>5.5827630000000001E-3</v>
      </c>
      <c r="L4455">
        <v>54.129919999999998</v>
      </c>
      <c r="M4455">
        <v>68.102350000000001</v>
      </c>
      <c r="N4455">
        <v>3.475727</v>
      </c>
      <c r="O4455">
        <v>-38.291428162098804</v>
      </c>
      <c r="P4455">
        <v>-38.28877</v>
      </c>
      <c r="Q4455">
        <v>-0.4511791</v>
      </c>
      <c r="R4455">
        <v>1322.22682321561</v>
      </c>
      <c r="S4455">
        <v>1317.617</v>
      </c>
      <c r="T4455">
        <v>95.644159999999999</v>
      </c>
      <c r="U4455">
        <v>85.218800000000002</v>
      </c>
      <c r="V4455">
        <v>85.848249999999993</v>
      </c>
      <c r="W4455">
        <v>76453.64</v>
      </c>
      <c r="X4455">
        <v>3554.3739999999998</v>
      </c>
    </row>
    <row r="4456" spans="1:24" hidden="1" x14ac:dyDescent="0.25">
      <c r="A4456">
        <v>44.539200000000001</v>
      </c>
      <c r="B4456" t="s">
        <v>91</v>
      </c>
      <c r="C4456">
        <v>40.539200000000001</v>
      </c>
      <c r="D4456">
        <v>1.3586800000000001</v>
      </c>
      <c r="E4456">
        <v>4.593855E-3</v>
      </c>
      <c r="F4456">
        <v>0.69654850000000001</v>
      </c>
      <c r="G4456">
        <v>8.3874559999999999E-4</v>
      </c>
      <c r="H4456">
        <v>0</v>
      </c>
      <c r="I4456">
        <v>24.376139999999999</v>
      </c>
      <c r="J4456">
        <v>4.6412069999999996</v>
      </c>
      <c r="K4456">
        <v>5.5854579999999997E-3</v>
      </c>
      <c r="L4456">
        <v>54.129919999999998</v>
      </c>
      <c r="M4456">
        <v>68.101900000000001</v>
      </c>
      <c r="N4456">
        <v>3.4756149999999999</v>
      </c>
      <c r="O4456">
        <v>-38.285524847932699</v>
      </c>
      <c r="P4456">
        <v>-38.282870000000003</v>
      </c>
      <c r="Q4456">
        <v>-0.45086300000000001</v>
      </c>
      <c r="R4456">
        <v>1321.8447826092299</v>
      </c>
      <c r="S4456">
        <v>1317.2339999999999</v>
      </c>
      <c r="T4456">
        <v>95.639650000000003</v>
      </c>
      <c r="U4456">
        <v>85.217619999999997</v>
      </c>
      <c r="V4456">
        <v>85.847239999999999</v>
      </c>
      <c r="W4456">
        <v>76466.81</v>
      </c>
      <c r="X4456">
        <v>3555.3310000000001</v>
      </c>
    </row>
    <row r="4457" spans="1:24" hidden="1" x14ac:dyDescent="0.25">
      <c r="A4457">
        <v>44.549199999999999</v>
      </c>
      <c r="B4457" t="s">
        <v>91</v>
      </c>
      <c r="C4457">
        <v>40.549199999999999</v>
      </c>
      <c r="D4457">
        <v>1.3582749999999999</v>
      </c>
      <c r="E4457">
        <v>4.6034159999999999E-3</v>
      </c>
      <c r="F4457">
        <v>0.69671890000000003</v>
      </c>
      <c r="G4457">
        <v>8.4020769999999995E-4</v>
      </c>
      <c r="H4457">
        <v>0</v>
      </c>
      <c r="I4457">
        <v>24.376139999999999</v>
      </c>
      <c r="J4457">
        <v>4.6367390000000004</v>
      </c>
      <c r="K4457">
        <v>5.5884419999999999E-3</v>
      </c>
      <c r="L4457">
        <v>54.129919999999998</v>
      </c>
      <c r="M4457">
        <v>68.101470000000006</v>
      </c>
      <c r="N4457">
        <v>3.4755090000000002</v>
      </c>
      <c r="O4457">
        <v>-38.279631535839101</v>
      </c>
      <c r="P4457">
        <v>-38.276980000000002</v>
      </c>
      <c r="Q4457">
        <v>-0.45054699999999998</v>
      </c>
      <c r="R4457">
        <v>1321.4627425736601</v>
      </c>
      <c r="S4457">
        <v>1316.8510000000001</v>
      </c>
      <c r="T4457">
        <v>95.635140000000007</v>
      </c>
      <c r="U4457">
        <v>85.216440000000006</v>
      </c>
      <c r="V4457">
        <v>85.846239999999995</v>
      </c>
      <c r="W4457">
        <v>76479.98</v>
      </c>
      <c r="X4457">
        <v>3556.2869999999998</v>
      </c>
    </row>
    <row r="4458" spans="1:24" hidden="1" x14ac:dyDescent="0.25">
      <c r="A4458">
        <v>44.559199999999997</v>
      </c>
      <c r="B4458" t="s">
        <v>91</v>
      </c>
      <c r="C4458">
        <v>40.559199999999997</v>
      </c>
      <c r="D4458">
        <v>1.3578699999999999</v>
      </c>
      <c r="E4458">
        <v>4.6135539999999997E-3</v>
      </c>
      <c r="F4458">
        <v>0.69688919999999999</v>
      </c>
      <c r="G4458">
        <v>8.4187599999999997E-4</v>
      </c>
      <c r="H4458">
        <v>0</v>
      </c>
      <c r="I4458">
        <v>24.376139999999999</v>
      </c>
      <c r="J4458">
        <v>4.6322749999999999</v>
      </c>
      <c r="K4458">
        <v>5.5927770000000002E-3</v>
      </c>
      <c r="L4458">
        <v>54.129919999999998</v>
      </c>
      <c r="M4458">
        <v>68.101020000000005</v>
      </c>
      <c r="N4458">
        <v>3.4753970000000001</v>
      </c>
      <c r="O4458">
        <v>-38.273748254051696</v>
      </c>
      <c r="P4458">
        <v>-38.271099999999997</v>
      </c>
      <c r="Q4458">
        <v>-0.45023350000000001</v>
      </c>
      <c r="R4458">
        <v>1321.0807037464001</v>
      </c>
      <c r="S4458">
        <v>1316.4680000000001</v>
      </c>
      <c r="T4458">
        <v>95.63064</v>
      </c>
      <c r="U4458">
        <v>85.215260000000001</v>
      </c>
      <c r="V4458">
        <v>85.845219999999998</v>
      </c>
      <c r="W4458">
        <v>76493.149999999994</v>
      </c>
      <c r="X4458">
        <v>3557.2429999999999</v>
      </c>
    </row>
    <row r="4459" spans="1:24" hidden="1" x14ac:dyDescent="0.25">
      <c r="A4459">
        <v>44.569189999999999</v>
      </c>
      <c r="B4459" t="s">
        <v>91</v>
      </c>
      <c r="C4459">
        <v>40.569200000000002</v>
      </c>
      <c r="D4459">
        <v>1.3574660000000001</v>
      </c>
      <c r="E4459">
        <v>4.6248249999999999E-3</v>
      </c>
      <c r="F4459">
        <v>0.69705950000000005</v>
      </c>
      <c r="G4459">
        <v>8.4364960000000001E-4</v>
      </c>
      <c r="H4459">
        <v>0</v>
      </c>
      <c r="I4459">
        <v>24.376139999999999</v>
      </c>
      <c r="J4459">
        <v>4.6278110000000003</v>
      </c>
      <c r="K4459">
        <v>5.5977900000000001E-3</v>
      </c>
      <c r="L4459">
        <v>54.129919999999998</v>
      </c>
      <c r="M4459">
        <v>68.100589999999997</v>
      </c>
      <c r="N4459">
        <v>3.4752890000000001</v>
      </c>
      <c r="O4459">
        <v>-38.267854985096299</v>
      </c>
      <c r="P4459">
        <v>-38.265210000000003</v>
      </c>
      <c r="Q4459">
        <v>-0.44992090000000001</v>
      </c>
      <c r="R4459">
        <v>1320.69866549125</v>
      </c>
      <c r="S4459">
        <v>1316.085</v>
      </c>
      <c r="T4459">
        <v>95.626140000000007</v>
      </c>
      <c r="U4459">
        <v>85.214070000000007</v>
      </c>
      <c r="V4459">
        <v>85.844220000000007</v>
      </c>
      <c r="W4459">
        <v>76506.31</v>
      </c>
      <c r="X4459">
        <v>3558.1990000000001</v>
      </c>
    </row>
    <row r="4460" spans="1:24" hidden="1" x14ac:dyDescent="0.25">
      <c r="A4460">
        <v>44.579189999999997</v>
      </c>
      <c r="B4460" t="s">
        <v>91</v>
      </c>
      <c r="C4460">
        <v>40.5792</v>
      </c>
      <c r="D4460">
        <v>1.3570610000000001</v>
      </c>
      <c r="E4460">
        <v>4.6366719999999997E-3</v>
      </c>
      <c r="F4460">
        <v>0.69723000000000002</v>
      </c>
      <c r="G4460">
        <v>8.456297E-4</v>
      </c>
      <c r="H4460">
        <v>0</v>
      </c>
      <c r="I4460">
        <v>24.376139999999999</v>
      </c>
      <c r="J4460">
        <v>4.6233550000000001</v>
      </c>
      <c r="K4460">
        <v>5.6041559999999999E-3</v>
      </c>
      <c r="L4460">
        <v>54.129919999999998</v>
      </c>
      <c r="M4460">
        <v>68.100139999999996</v>
      </c>
      <c r="N4460">
        <v>3.4751789999999998</v>
      </c>
      <c r="O4460">
        <v>-38.261981743334097</v>
      </c>
      <c r="P4460">
        <v>-38.259340000000002</v>
      </c>
      <c r="Q4460">
        <v>-0.44961060000000003</v>
      </c>
      <c r="R4460">
        <v>1320.3166284460401</v>
      </c>
      <c r="S4460">
        <v>1315.702</v>
      </c>
      <c r="T4460">
        <v>95.621639999999999</v>
      </c>
      <c r="U4460">
        <v>85.212890000000002</v>
      </c>
      <c r="V4460">
        <v>85.843199999999996</v>
      </c>
      <c r="W4460">
        <v>76519.47</v>
      </c>
      <c r="X4460">
        <v>3559.1559999999999</v>
      </c>
    </row>
    <row r="4461" spans="1:24" hidden="1" x14ac:dyDescent="0.25">
      <c r="A4461">
        <v>44.589190000000002</v>
      </c>
      <c r="B4461" t="s">
        <v>91</v>
      </c>
      <c r="C4461">
        <v>40.589199999999998</v>
      </c>
      <c r="D4461">
        <v>1.3566560000000001</v>
      </c>
      <c r="E4461">
        <v>4.6496539999999996E-3</v>
      </c>
      <c r="F4461">
        <v>0.69740060000000004</v>
      </c>
      <c r="G4461">
        <v>8.4771499999999997E-4</v>
      </c>
      <c r="H4461">
        <v>0</v>
      </c>
      <c r="I4461">
        <v>24.376139999999999</v>
      </c>
      <c r="J4461">
        <v>4.6189039999999997</v>
      </c>
      <c r="K4461">
        <v>5.6111920000000001E-3</v>
      </c>
      <c r="L4461">
        <v>54.129919999999998</v>
      </c>
      <c r="M4461">
        <v>68.099689999999995</v>
      </c>
      <c r="N4461">
        <v>3.4750670000000001</v>
      </c>
      <c r="O4461">
        <v>-38.256108514838303</v>
      </c>
      <c r="P4461">
        <v>-38.25347</v>
      </c>
      <c r="Q4461">
        <v>-0.44930130000000001</v>
      </c>
      <c r="R4461">
        <v>1319.93459197426</v>
      </c>
      <c r="S4461">
        <v>1315.319</v>
      </c>
      <c r="T4461">
        <v>95.617149999999995</v>
      </c>
      <c r="U4461">
        <v>85.21172</v>
      </c>
      <c r="V4461">
        <v>85.842190000000002</v>
      </c>
      <c r="W4461">
        <v>76532.62</v>
      </c>
      <c r="X4461">
        <v>3560.1120000000001</v>
      </c>
    </row>
    <row r="4462" spans="1:24" hidden="1" x14ac:dyDescent="0.25">
      <c r="A4462">
        <v>44.59919</v>
      </c>
      <c r="B4462" t="s">
        <v>91</v>
      </c>
      <c r="C4462">
        <v>40.59919</v>
      </c>
      <c r="D4462">
        <v>1.3562510000000001</v>
      </c>
      <c r="E4462">
        <v>4.6596700000000003E-3</v>
      </c>
      <c r="F4462">
        <v>0.69757100000000005</v>
      </c>
      <c r="G4462">
        <v>8.5000709999999999E-4</v>
      </c>
      <c r="H4462">
        <v>0</v>
      </c>
      <c r="I4462">
        <v>24.376139999999999</v>
      </c>
      <c r="J4462">
        <v>4.6144569999999998</v>
      </c>
      <c r="K4462">
        <v>5.6195810000000002E-3</v>
      </c>
      <c r="L4462">
        <v>54.129919999999998</v>
      </c>
      <c r="M4462">
        <v>68.099249999999998</v>
      </c>
      <c r="N4462">
        <v>3.4749569999999999</v>
      </c>
      <c r="O4462">
        <v>-38.250245311813799</v>
      </c>
      <c r="P4462">
        <v>-38.247610000000002</v>
      </c>
      <c r="Q4462">
        <v>-0.44899410000000001</v>
      </c>
      <c r="R4462">
        <v>1319.5535532154599</v>
      </c>
      <c r="S4462">
        <v>1314.9369999999999</v>
      </c>
      <c r="T4462">
        <v>95.612660000000005</v>
      </c>
      <c r="U4462">
        <v>85.210530000000006</v>
      </c>
      <c r="V4462">
        <v>85.841189999999997</v>
      </c>
      <c r="W4462">
        <v>76545.77</v>
      </c>
      <c r="X4462">
        <v>3561.0680000000002</v>
      </c>
    </row>
    <row r="4463" spans="1:24" hidden="1" x14ac:dyDescent="0.25">
      <c r="A4463">
        <v>44.609189999999998</v>
      </c>
      <c r="B4463" t="s">
        <v>91</v>
      </c>
      <c r="C4463">
        <v>40.609189999999998</v>
      </c>
      <c r="D4463">
        <v>1.355847</v>
      </c>
      <c r="E4463">
        <v>4.6635440000000004E-3</v>
      </c>
      <c r="F4463">
        <v>0.69774139999999996</v>
      </c>
      <c r="G4463">
        <v>8.5175680000000001E-4</v>
      </c>
      <c r="H4463">
        <v>0</v>
      </c>
      <c r="I4463">
        <v>24.376139999999999</v>
      </c>
      <c r="J4463">
        <v>4.6100199999999996</v>
      </c>
      <c r="K4463">
        <v>5.6243589999999998E-3</v>
      </c>
      <c r="L4463">
        <v>54.129919999999998</v>
      </c>
      <c r="M4463">
        <v>68.098820000000003</v>
      </c>
      <c r="N4463">
        <v>3.47485</v>
      </c>
      <c r="O4463">
        <v>-38.244392053273103</v>
      </c>
      <c r="P4463">
        <v>-38.241759999999999</v>
      </c>
      <c r="Q4463">
        <v>-0.44868209999999997</v>
      </c>
      <c r="R4463">
        <v>1319.1725150279201</v>
      </c>
      <c r="S4463">
        <v>1314.5550000000001</v>
      </c>
      <c r="T4463">
        <v>95.608180000000004</v>
      </c>
      <c r="U4463">
        <v>85.209339999999997</v>
      </c>
      <c r="V4463">
        <v>85.840180000000004</v>
      </c>
      <c r="W4463">
        <v>76558.92</v>
      </c>
      <c r="X4463">
        <v>3562.0239999999999</v>
      </c>
    </row>
    <row r="4464" spans="1:24" hidden="1" x14ac:dyDescent="0.25">
      <c r="A4464">
        <v>44.619190000000003</v>
      </c>
      <c r="B4464" t="s">
        <v>91</v>
      </c>
      <c r="C4464">
        <v>40.619190000000003</v>
      </c>
      <c r="D4464">
        <v>1.355443</v>
      </c>
      <c r="E4464">
        <v>4.668551E-3</v>
      </c>
      <c r="F4464">
        <v>0.69791179999999997</v>
      </c>
      <c r="G4464">
        <v>8.5238329999999995E-4</v>
      </c>
      <c r="H4464">
        <v>0</v>
      </c>
      <c r="I4464">
        <v>24.376139999999999</v>
      </c>
      <c r="J4464">
        <v>4.6055859999999997</v>
      </c>
      <c r="K4464">
        <v>5.6217089999999999E-3</v>
      </c>
      <c r="L4464">
        <v>54.129919999999998</v>
      </c>
      <c r="M4464">
        <v>68.098370000000003</v>
      </c>
      <c r="N4464">
        <v>3.474739</v>
      </c>
      <c r="O4464">
        <v>-38.238538690751398</v>
      </c>
      <c r="P4464">
        <v>-38.235909999999997</v>
      </c>
      <c r="Q4464">
        <v>-0.44836110000000001</v>
      </c>
      <c r="R4464">
        <v>1318.79147741214</v>
      </c>
      <c r="S4464">
        <v>1314.173</v>
      </c>
      <c r="T4464">
        <v>95.60369</v>
      </c>
      <c r="U4464">
        <v>85.208150000000003</v>
      </c>
      <c r="V4464">
        <v>85.839160000000007</v>
      </c>
      <c r="W4464">
        <v>76572.06</v>
      </c>
      <c r="X4464">
        <v>3562.98</v>
      </c>
    </row>
    <row r="4465" spans="1:24" hidden="1" x14ac:dyDescent="0.25">
      <c r="A4465">
        <v>44.629179999999998</v>
      </c>
      <c r="B4465" t="s">
        <v>91</v>
      </c>
      <c r="C4465">
        <v>40.629190000000001</v>
      </c>
      <c r="D4465">
        <v>1.3550390000000001</v>
      </c>
      <c r="E4465">
        <v>4.6741350000000003E-3</v>
      </c>
      <c r="F4465">
        <v>0.69808230000000004</v>
      </c>
      <c r="G4465">
        <v>8.5321669999999998E-4</v>
      </c>
      <c r="H4465">
        <v>0</v>
      </c>
      <c r="I4465">
        <v>24.376139999999999</v>
      </c>
      <c r="J4465">
        <v>4.6011569999999997</v>
      </c>
      <c r="K4465">
        <v>5.6204200000000001E-3</v>
      </c>
      <c r="L4465">
        <v>54.129919999999998</v>
      </c>
      <c r="M4465">
        <v>68.097949999999997</v>
      </c>
      <c r="N4465">
        <v>3.4746320000000002</v>
      </c>
      <c r="O4465">
        <v>-38.232705354303498</v>
      </c>
      <c r="P4465">
        <v>-38.230080000000001</v>
      </c>
      <c r="Q4465">
        <v>-0.4480423</v>
      </c>
      <c r="R4465">
        <v>1318.41044100671</v>
      </c>
      <c r="S4465">
        <v>1313.7909999999999</v>
      </c>
      <c r="T4465">
        <v>95.599209999999999</v>
      </c>
      <c r="U4465">
        <v>85.206959999999995</v>
      </c>
      <c r="V4465">
        <v>85.838160000000002</v>
      </c>
      <c r="W4465">
        <v>76585.2</v>
      </c>
      <c r="X4465">
        <v>3563.9360000000001</v>
      </c>
    </row>
    <row r="4466" spans="1:24" hidden="1" x14ac:dyDescent="0.25">
      <c r="A4466">
        <v>44.639180000000003</v>
      </c>
      <c r="B4466" t="s">
        <v>91</v>
      </c>
      <c r="C4466">
        <v>40.639189999999999</v>
      </c>
      <c r="D4466">
        <v>1.354636</v>
      </c>
      <c r="E4466">
        <v>4.6800779999999998E-3</v>
      </c>
      <c r="F4466">
        <v>0.6982524</v>
      </c>
      <c r="G4466">
        <v>8.5415549999999995E-4</v>
      </c>
      <c r="H4466">
        <v>0</v>
      </c>
      <c r="I4466">
        <v>24.376139999999999</v>
      </c>
      <c r="J4466">
        <v>4.59673</v>
      </c>
      <c r="K4466">
        <v>5.6198209999999997E-3</v>
      </c>
      <c r="L4466">
        <v>54.129919999999998</v>
      </c>
      <c r="M4466">
        <v>68.09751</v>
      </c>
      <c r="N4466">
        <v>3.4745240000000002</v>
      </c>
      <c r="O4466">
        <v>-38.226862029552102</v>
      </c>
      <c r="P4466">
        <v>-38.224240000000002</v>
      </c>
      <c r="Q4466">
        <v>-0.44772430000000002</v>
      </c>
      <c r="R4466">
        <v>1318.0294045360799</v>
      </c>
      <c r="S4466">
        <v>1313.4090000000001</v>
      </c>
      <c r="T4466">
        <v>95.594729999999998</v>
      </c>
      <c r="U4466">
        <v>85.205780000000004</v>
      </c>
      <c r="V4466">
        <v>85.837140000000005</v>
      </c>
      <c r="W4466">
        <v>76598.34</v>
      </c>
      <c r="X4466">
        <v>3564.8919999999998</v>
      </c>
    </row>
    <row r="4467" spans="1:24" hidden="1" x14ac:dyDescent="0.25">
      <c r="A4467">
        <v>44.649180000000001</v>
      </c>
      <c r="B4467" t="s">
        <v>91</v>
      </c>
      <c r="C4467">
        <v>40.649189999999997</v>
      </c>
      <c r="D4467">
        <v>1.3542320000000001</v>
      </c>
      <c r="E4467">
        <v>4.6881479999999996E-3</v>
      </c>
      <c r="F4467">
        <v>0.69842289999999996</v>
      </c>
      <c r="G4467">
        <v>8.5515959999999996E-4</v>
      </c>
      <c r="H4467">
        <v>0</v>
      </c>
      <c r="I4467">
        <v>24.376139999999999</v>
      </c>
      <c r="J4467">
        <v>4.5923090000000002</v>
      </c>
      <c r="K4467">
        <v>5.6196420000000002E-3</v>
      </c>
      <c r="L4467">
        <v>54.129919999999998</v>
      </c>
      <c r="M4467">
        <v>68.097070000000002</v>
      </c>
      <c r="N4467">
        <v>3.4744139999999999</v>
      </c>
      <c r="O4467">
        <v>-38.221028715109597</v>
      </c>
      <c r="P4467">
        <v>-38.218409999999999</v>
      </c>
      <c r="Q4467">
        <v>-0.4474071</v>
      </c>
      <c r="R4467">
        <v>1317.6483705539599</v>
      </c>
      <c r="S4467">
        <v>1313.027</v>
      </c>
      <c r="T4467">
        <v>95.590260000000001</v>
      </c>
      <c r="U4467">
        <v>85.204589999999996</v>
      </c>
      <c r="V4467">
        <v>85.836129999999997</v>
      </c>
      <c r="W4467">
        <v>76611.47</v>
      </c>
      <c r="X4467">
        <v>3565.848</v>
      </c>
    </row>
    <row r="4468" spans="1:24" hidden="1" x14ac:dyDescent="0.25">
      <c r="A4468">
        <v>44.659179999999999</v>
      </c>
      <c r="B4468" t="s">
        <v>91</v>
      </c>
      <c r="C4468">
        <v>40.659179999999999</v>
      </c>
      <c r="D4468">
        <v>1.353828</v>
      </c>
      <c r="E4468">
        <v>4.6961360000000001E-3</v>
      </c>
      <c r="F4468">
        <v>0.69859340000000003</v>
      </c>
      <c r="G4468">
        <v>8.5655219999999997E-4</v>
      </c>
      <c r="H4468">
        <v>0</v>
      </c>
      <c r="I4468">
        <v>24.376139999999999</v>
      </c>
      <c r="J4468">
        <v>4.5878930000000002</v>
      </c>
      <c r="K4468">
        <v>5.622007E-3</v>
      </c>
      <c r="L4468">
        <v>54.129919999999998</v>
      </c>
      <c r="M4468">
        <v>68.096630000000005</v>
      </c>
      <c r="N4468">
        <v>3.4743059999999999</v>
      </c>
      <c r="O4468">
        <v>-38.215205453080998</v>
      </c>
      <c r="P4468">
        <v>-38.212589999999999</v>
      </c>
      <c r="Q4468">
        <v>-0.4470943</v>
      </c>
      <c r="R4468">
        <v>1317.26733650796</v>
      </c>
      <c r="S4468">
        <v>1312.645</v>
      </c>
      <c r="T4468">
        <v>95.585790000000003</v>
      </c>
      <c r="U4468">
        <v>85.203400000000002</v>
      </c>
      <c r="V4468">
        <v>85.83511</v>
      </c>
      <c r="W4468">
        <v>76624.59</v>
      </c>
      <c r="X4468">
        <v>3566.8040000000001</v>
      </c>
    </row>
    <row r="4469" spans="1:24" hidden="1" x14ac:dyDescent="0.25">
      <c r="A4469">
        <v>44.669179999999997</v>
      </c>
      <c r="B4469" t="s">
        <v>91</v>
      </c>
      <c r="C4469">
        <v>40.669179999999997</v>
      </c>
      <c r="D4469">
        <v>1.353424</v>
      </c>
      <c r="E4469">
        <v>4.7052600000000002E-3</v>
      </c>
      <c r="F4469">
        <v>0.69876389999999999</v>
      </c>
      <c r="G4469">
        <v>8.579293E-4</v>
      </c>
      <c r="H4469">
        <v>0</v>
      </c>
      <c r="I4469">
        <v>24.376139999999999</v>
      </c>
      <c r="J4469">
        <v>4.5834820000000001</v>
      </c>
      <c r="K4469">
        <v>5.6242590000000004E-3</v>
      </c>
      <c r="L4469">
        <v>54.129919999999998</v>
      </c>
      <c r="M4469">
        <v>68.096190000000007</v>
      </c>
      <c r="N4469">
        <v>3.4741960000000001</v>
      </c>
      <c r="O4469">
        <v>-38.209392187258302</v>
      </c>
      <c r="P4469">
        <v>-38.206780000000002</v>
      </c>
      <c r="Q4469">
        <v>-0.44678109999999999</v>
      </c>
      <c r="R4469">
        <v>1316.88630303683</v>
      </c>
      <c r="S4469">
        <v>1312.2629999999999</v>
      </c>
      <c r="T4469">
        <v>95.581320000000005</v>
      </c>
      <c r="U4469">
        <v>85.202209999999994</v>
      </c>
      <c r="V4469">
        <v>85.834109999999995</v>
      </c>
      <c r="W4469">
        <v>76637.72</v>
      </c>
      <c r="X4469">
        <v>3567.76</v>
      </c>
    </row>
    <row r="4470" spans="1:24" hidden="1" x14ac:dyDescent="0.25">
      <c r="A4470">
        <v>44.679180000000002</v>
      </c>
      <c r="B4470" t="s">
        <v>91</v>
      </c>
      <c r="C4470">
        <v>40.679180000000002</v>
      </c>
      <c r="D4470">
        <v>1.353021</v>
      </c>
      <c r="E4470">
        <v>4.714963E-3</v>
      </c>
      <c r="F4470">
        <v>0.69893430000000001</v>
      </c>
      <c r="G4470">
        <v>8.5951389999999999E-4</v>
      </c>
      <c r="H4470">
        <v>0</v>
      </c>
      <c r="I4470">
        <v>24.376139999999999</v>
      </c>
      <c r="J4470">
        <v>4.579072</v>
      </c>
      <c r="K4470">
        <v>5.6278509999999997E-3</v>
      </c>
      <c r="L4470">
        <v>54.129919999999998</v>
      </c>
      <c r="M4470">
        <v>68.095749999999995</v>
      </c>
      <c r="N4470">
        <v>3.4740859999999998</v>
      </c>
      <c r="O4470">
        <v>-38.2035689412224</v>
      </c>
      <c r="P4470">
        <v>-38.200960000000002</v>
      </c>
      <c r="Q4470">
        <v>-0.44646940000000002</v>
      </c>
      <c r="R4470">
        <v>1316.50527077998</v>
      </c>
      <c r="S4470">
        <v>1311.8810000000001</v>
      </c>
      <c r="T4470">
        <v>95.576859999999996</v>
      </c>
      <c r="U4470">
        <v>85.20102</v>
      </c>
      <c r="V4470">
        <v>85.833089999999999</v>
      </c>
      <c r="W4470">
        <v>76650.84</v>
      </c>
      <c r="X4470">
        <v>3568.7159999999999</v>
      </c>
    </row>
    <row r="4471" spans="1:24" hidden="1" x14ac:dyDescent="0.25">
      <c r="A4471">
        <v>44.689169999999997</v>
      </c>
      <c r="B4471" t="s">
        <v>91</v>
      </c>
      <c r="C4471">
        <v>40.68918</v>
      </c>
      <c r="D4471">
        <v>1.352617</v>
      </c>
      <c r="E4471">
        <v>4.7256920000000001E-3</v>
      </c>
      <c r="F4471">
        <v>0.69910490000000003</v>
      </c>
      <c r="G4471">
        <v>8.612038E-4</v>
      </c>
      <c r="H4471">
        <v>0</v>
      </c>
      <c r="I4471">
        <v>24.376139999999999</v>
      </c>
      <c r="J4471">
        <v>4.574668</v>
      </c>
      <c r="K4471">
        <v>5.6321180000000002E-3</v>
      </c>
      <c r="L4471">
        <v>54.129919999999998</v>
      </c>
      <c r="M4471">
        <v>68.095309999999998</v>
      </c>
      <c r="N4471">
        <v>3.473976</v>
      </c>
      <c r="O4471">
        <v>-38.197765719904801</v>
      </c>
      <c r="P4471">
        <v>-38.195160000000001</v>
      </c>
      <c r="Q4471">
        <v>-0.4461598</v>
      </c>
      <c r="R4471">
        <v>1316.1242397383801</v>
      </c>
      <c r="S4471">
        <v>1311.499</v>
      </c>
      <c r="T4471">
        <v>95.572400000000002</v>
      </c>
      <c r="U4471">
        <v>85.199839999999995</v>
      </c>
      <c r="V4471">
        <v>85.832070000000002</v>
      </c>
      <c r="W4471">
        <v>76663.95</v>
      </c>
      <c r="X4471">
        <v>3569.6709999999998</v>
      </c>
    </row>
    <row r="4472" spans="1:24" hidden="1" x14ac:dyDescent="0.25">
      <c r="A4472">
        <v>44.699170000000002</v>
      </c>
      <c r="B4472" t="s">
        <v>91</v>
      </c>
      <c r="C4472">
        <v>40.699179999999998</v>
      </c>
      <c r="D4472">
        <v>1.3522130000000001</v>
      </c>
      <c r="E4472">
        <v>4.73756E-3</v>
      </c>
      <c r="F4472">
        <v>0.6992756</v>
      </c>
      <c r="G4472">
        <v>8.6308070000000003E-4</v>
      </c>
      <c r="H4472">
        <v>0</v>
      </c>
      <c r="I4472">
        <v>24.376139999999999</v>
      </c>
      <c r="J4472">
        <v>4.5702699999999998</v>
      </c>
      <c r="K4472">
        <v>5.6375879999999998E-3</v>
      </c>
      <c r="L4472">
        <v>54.129919999999998</v>
      </c>
      <c r="M4472">
        <v>68.094859999999997</v>
      </c>
      <c r="N4472">
        <v>3.4738660000000001</v>
      </c>
      <c r="O4472">
        <v>-38.191962521131401</v>
      </c>
      <c r="P4472">
        <v>-38.189360000000001</v>
      </c>
      <c r="Q4472">
        <v>-0.44585200000000003</v>
      </c>
      <c r="R4472">
        <v>1315.7432092737799</v>
      </c>
      <c r="S4472">
        <v>1311.117</v>
      </c>
      <c r="T4472">
        <v>95.567949999999996</v>
      </c>
      <c r="U4472">
        <v>85.198650000000001</v>
      </c>
      <c r="V4472">
        <v>85.831050000000005</v>
      </c>
      <c r="W4472">
        <v>76677.06</v>
      </c>
      <c r="X4472">
        <v>3570.627</v>
      </c>
    </row>
    <row r="4473" spans="1:24" hidden="1" x14ac:dyDescent="0.25">
      <c r="A4473">
        <v>44.70917</v>
      </c>
      <c r="B4473" t="s">
        <v>91</v>
      </c>
      <c r="C4473">
        <v>40.709180000000003</v>
      </c>
      <c r="D4473">
        <v>1.351809</v>
      </c>
      <c r="E4473">
        <v>4.7496780000000002E-3</v>
      </c>
      <c r="F4473">
        <v>0.69944620000000002</v>
      </c>
      <c r="G4473">
        <v>8.6516519999999995E-4</v>
      </c>
      <c r="H4473">
        <v>0</v>
      </c>
      <c r="I4473">
        <v>24.376139999999999</v>
      </c>
      <c r="J4473">
        <v>4.5658750000000001</v>
      </c>
      <c r="K4473">
        <v>5.6443919999999998E-3</v>
      </c>
      <c r="L4473">
        <v>54.129919999999998</v>
      </c>
      <c r="M4473">
        <v>68.09442</v>
      </c>
      <c r="N4473">
        <v>3.4737550000000001</v>
      </c>
      <c r="O4473">
        <v>-38.186159346035602</v>
      </c>
      <c r="P4473">
        <v>-38.18356</v>
      </c>
      <c r="Q4473">
        <v>-0.4455461</v>
      </c>
      <c r="R4473">
        <v>1315.3621793867001</v>
      </c>
      <c r="S4473">
        <v>1310.7349999999999</v>
      </c>
      <c r="T4473">
        <v>95.563490000000002</v>
      </c>
      <c r="U4473">
        <v>85.197460000000007</v>
      </c>
      <c r="V4473">
        <v>85.830039999999997</v>
      </c>
      <c r="W4473">
        <v>76690.17</v>
      </c>
      <c r="X4473">
        <v>3571.5830000000001</v>
      </c>
    </row>
    <row r="4474" spans="1:24" hidden="1" x14ac:dyDescent="0.25">
      <c r="A4474">
        <v>44.719169999999998</v>
      </c>
      <c r="B4474" t="s">
        <v>91</v>
      </c>
      <c r="C4474">
        <v>40.719169999999998</v>
      </c>
      <c r="D4474">
        <v>1.3514060000000001</v>
      </c>
      <c r="E4474">
        <v>4.7556609999999996E-3</v>
      </c>
      <c r="F4474">
        <v>0.69961669999999998</v>
      </c>
      <c r="G4474">
        <v>8.6729530000000002E-4</v>
      </c>
      <c r="H4474">
        <v>0</v>
      </c>
      <c r="I4474">
        <v>24.376139999999999</v>
      </c>
      <c r="J4474">
        <v>4.561483</v>
      </c>
      <c r="K4474">
        <v>5.6514670000000003E-3</v>
      </c>
      <c r="L4474">
        <v>54.129919999999998</v>
      </c>
      <c r="M4474">
        <v>68.093990000000005</v>
      </c>
      <c r="N4474">
        <v>3.473649</v>
      </c>
      <c r="O4474">
        <v>-38.180366168247403</v>
      </c>
      <c r="P4474">
        <v>-38.177770000000002</v>
      </c>
      <c r="Q4474">
        <v>-0.44523990000000002</v>
      </c>
      <c r="R4474">
        <v>1314.98115007764</v>
      </c>
      <c r="S4474">
        <v>1310.3530000000001</v>
      </c>
      <c r="T4474">
        <v>95.559039999999996</v>
      </c>
      <c r="U4474">
        <v>85.196259999999995</v>
      </c>
      <c r="V4474">
        <v>85.829030000000003</v>
      </c>
      <c r="W4474">
        <v>76703.27</v>
      </c>
      <c r="X4474">
        <v>3572.538</v>
      </c>
    </row>
    <row r="4475" spans="1:24" hidden="1" x14ac:dyDescent="0.25">
      <c r="A4475">
        <v>44.729170000000003</v>
      </c>
      <c r="B4475" t="s">
        <v>91</v>
      </c>
      <c r="C4475">
        <v>40.729170000000003</v>
      </c>
      <c r="D4475">
        <v>1.351002</v>
      </c>
      <c r="E4475">
        <v>4.7631189999999997E-3</v>
      </c>
      <c r="F4475">
        <v>0.69978750000000001</v>
      </c>
      <c r="G4475">
        <v>8.6830420000000004E-4</v>
      </c>
      <c r="H4475">
        <v>0</v>
      </c>
      <c r="I4475">
        <v>24.376139999999999</v>
      </c>
      <c r="J4475">
        <v>4.5570979999999999</v>
      </c>
      <c r="K4475">
        <v>5.651222E-3</v>
      </c>
      <c r="L4475">
        <v>54.129919999999998</v>
      </c>
      <c r="M4475">
        <v>68.093549999999993</v>
      </c>
      <c r="N4475">
        <v>3.4735390000000002</v>
      </c>
      <c r="O4475">
        <v>-38.174582893368701</v>
      </c>
      <c r="P4475">
        <v>-38.171990000000001</v>
      </c>
      <c r="Q4475">
        <v>-0.44492530000000002</v>
      </c>
      <c r="R4475">
        <v>1314.6001219867801</v>
      </c>
      <c r="S4475">
        <v>1309.971</v>
      </c>
      <c r="T4475">
        <v>95.554590000000005</v>
      </c>
      <c r="U4475">
        <v>85.195070000000001</v>
      </c>
      <c r="V4475">
        <v>85.828000000000003</v>
      </c>
      <c r="W4475">
        <v>76716.38</v>
      </c>
      <c r="X4475">
        <v>3573.4940000000001</v>
      </c>
    </row>
    <row r="4476" spans="1:24" hidden="1" x14ac:dyDescent="0.25">
      <c r="A4476">
        <v>44.739170000000001</v>
      </c>
      <c r="B4476" t="s">
        <v>91</v>
      </c>
      <c r="C4476">
        <v>40.739170000000001</v>
      </c>
      <c r="D4476">
        <v>1.350598</v>
      </c>
      <c r="E4476">
        <v>4.7708270000000001E-3</v>
      </c>
      <c r="F4476">
        <v>0.69995830000000003</v>
      </c>
      <c r="G4476">
        <v>8.695822E-4</v>
      </c>
      <c r="H4476">
        <v>0</v>
      </c>
      <c r="I4476">
        <v>24.376139999999999</v>
      </c>
      <c r="J4476">
        <v>4.5527129999999998</v>
      </c>
      <c r="K4476">
        <v>5.6527139999999997E-3</v>
      </c>
      <c r="L4476">
        <v>54.129919999999998</v>
      </c>
      <c r="M4476">
        <v>68.093109999999996</v>
      </c>
      <c r="N4476">
        <v>3.4734289999999999</v>
      </c>
      <c r="O4476">
        <v>-38.168799652707001</v>
      </c>
      <c r="P4476">
        <v>-38.16621</v>
      </c>
      <c r="Q4476">
        <v>-0.44461349999999999</v>
      </c>
      <c r="R4476">
        <v>1314.2190944752699</v>
      </c>
      <c r="S4476">
        <v>1309.5889999999999</v>
      </c>
      <c r="T4476">
        <v>95.550139999999999</v>
      </c>
      <c r="U4476">
        <v>85.193870000000004</v>
      </c>
      <c r="V4476">
        <v>85.826980000000006</v>
      </c>
      <c r="W4476">
        <v>76729.47</v>
      </c>
      <c r="X4476">
        <v>3574.4490000000001</v>
      </c>
    </row>
    <row r="4477" spans="1:24" hidden="1" x14ac:dyDescent="0.25">
      <c r="A4477">
        <v>44.749160000000003</v>
      </c>
      <c r="B4477" t="s">
        <v>91</v>
      </c>
      <c r="C4477">
        <v>40.749169999999999</v>
      </c>
      <c r="D4477">
        <v>1.350195</v>
      </c>
      <c r="E4477">
        <v>4.7795650000000004E-3</v>
      </c>
      <c r="F4477">
        <v>0.70012890000000005</v>
      </c>
      <c r="G4477">
        <v>8.709058E-4</v>
      </c>
      <c r="H4477">
        <v>0</v>
      </c>
      <c r="I4477">
        <v>24.376139999999999</v>
      </c>
      <c r="J4477">
        <v>4.5483349999999998</v>
      </c>
      <c r="K4477">
        <v>5.6544940000000004E-3</v>
      </c>
      <c r="L4477">
        <v>54.129919999999998</v>
      </c>
      <c r="M4477">
        <v>68.092669999999998</v>
      </c>
      <c r="N4477">
        <v>3.4733209999999999</v>
      </c>
      <c r="O4477">
        <v>-38.163026414097203</v>
      </c>
      <c r="P4477">
        <v>-38.160440000000001</v>
      </c>
      <c r="Q4477">
        <v>-0.44430180000000002</v>
      </c>
      <c r="R4477">
        <v>1313.8380681836099</v>
      </c>
      <c r="S4477">
        <v>1309.2070000000001</v>
      </c>
      <c r="T4477">
        <v>95.545699999999997</v>
      </c>
      <c r="U4477">
        <v>85.192670000000007</v>
      </c>
      <c r="V4477">
        <v>85.825969999999998</v>
      </c>
      <c r="W4477">
        <v>76742.559999999998</v>
      </c>
      <c r="X4477">
        <v>3575.4050000000002</v>
      </c>
    </row>
    <row r="4478" spans="1:24" hidden="1" x14ac:dyDescent="0.25">
      <c r="A4478">
        <v>44.759160000000001</v>
      </c>
      <c r="B4478" t="s">
        <v>91</v>
      </c>
      <c r="C4478">
        <v>40.759169999999997</v>
      </c>
      <c r="D4478">
        <v>1.349791</v>
      </c>
      <c r="E4478">
        <v>4.789448E-3</v>
      </c>
      <c r="F4478">
        <v>0.70029969999999997</v>
      </c>
      <c r="G4478">
        <v>8.7241700000000001E-4</v>
      </c>
      <c r="H4478">
        <v>0</v>
      </c>
      <c r="I4478">
        <v>24.376139999999999</v>
      </c>
      <c r="J4478">
        <v>4.5439619999999996</v>
      </c>
      <c r="K4478">
        <v>5.657479E-3</v>
      </c>
      <c r="L4478">
        <v>54.129919999999998</v>
      </c>
      <c r="M4478">
        <v>68.092230000000001</v>
      </c>
      <c r="N4478">
        <v>3.473211</v>
      </c>
      <c r="O4478">
        <v>-38.157263197321498</v>
      </c>
      <c r="P4478">
        <v>-38.154679999999999</v>
      </c>
      <c r="Q4478">
        <v>-0.44399189999999999</v>
      </c>
      <c r="R4478">
        <v>1313.4570424726301</v>
      </c>
      <c r="S4478">
        <v>1308.825</v>
      </c>
      <c r="T4478">
        <v>95.541259999999994</v>
      </c>
      <c r="U4478">
        <v>85.191479999999999</v>
      </c>
      <c r="V4478">
        <v>85.824939999999998</v>
      </c>
      <c r="W4478">
        <v>76755.649999999994</v>
      </c>
      <c r="X4478">
        <v>3576.36</v>
      </c>
    </row>
    <row r="4479" spans="1:24" hidden="1" x14ac:dyDescent="0.25">
      <c r="A4479">
        <v>44.769159999999999</v>
      </c>
      <c r="B4479" t="s">
        <v>91</v>
      </c>
      <c r="C4479">
        <v>40.769170000000003</v>
      </c>
      <c r="D4479">
        <v>1.349388</v>
      </c>
      <c r="E4479">
        <v>4.7995829999999996E-3</v>
      </c>
      <c r="F4479">
        <v>0.70047029999999999</v>
      </c>
      <c r="G4479">
        <v>8.7413699999999998E-4</v>
      </c>
      <c r="H4479">
        <v>0</v>
      </c>
      <c r="I4479">
        <v>24.376139999999999</v>
      </c>
      <c r="J4479">
        <v>4.5395899999999996</v>
      </c>
      <c r="K4479">
        <v>5.6617990000000003E-3</v>
      </c>
      <c r="L4479">
        <v>54.129919999999998</v>
      </c>
      <c r="M4479">
        <v>68.091800000000006</v>
      </c>
      <c r="N4479">
        <v>3.4731030000000001</v>
      </c>
      <c r="O4479">
        <v>-38.151490011841503</v>
      </c>
      <c r="P4479">
        <v>-38.148910000000001</v>
      </c>
      <c r="Q4479">
        <v>-0.44368449999999998</v>
      </c>
      <c r="R4479">
        <v>1313.07601734281</v>
      </c>
      <c r="S4479">
        <v>1308.443</v>
      </c>
      <c r="T4479">
        <v>95.536820000000006</v>
      </c>
      <c r="U4479">
        <v>85.190280000000001</v>
      </c>
      <c r="V4479">
        <v>85.823920000000001</v>
      </c>
      <c r="W4479">
        <v>76768.73</v>
      </c>
      <c r="X4479">
        <v>3577.3159999999998</v>
      </c>
    </row>
    <row r="4480" spans="1:24" hidden="1" x14ac:dyDescent="0.25">
      <c r="A4480">
        <v>44.779159999999997</v>
      </c>
      <c r="B4480" t="s">
        <v>91</v>
      </c>
      <c r="C4480">
        <v>40.779159999999997</v>
      </c>
      <c r="D4480">
        <v>1.348984</v>
      </c>
      <c r="E4480">
        <v>4.8071720000000002E-3</v>
      </c>
      <c r="F4480">
        <v>0.70064130000000002</v>
      </c>
      <c r="G4480">
        <v>8.7590260000000001E-4</v>
      </c>
      <c r="H4480">
        <v>0</v>
      </c>
      <c r="I4480">
        <v>24.376139999999999</v>
      </c>
      <c r="J4480">
        <v>4.5352259999999998</v>
      </c>
      <c r="K4480">
        <v>5.6664059999999997E-3</v>
      </c>
      <c r="L4480">
        <v>54.129919999999998</v>
      </c>
      <c r="M4480">
        <v>68.091350000000006</v>
      </c>
      <c r="N4480">
        <v>3.4729920000000001</v>
      </c>
      <c r="O4480">
        <v>-38.145736827686001</v>
      </c>
      <c r="P4480">
        <v>-38.143160000000002</v>
      </c>
      <c r="Q4480">
        <v>-0.44337720000000003</v>
      </c>
      <c r="R4480">
        <v>1312.6959899050401</v>
      </c>
      <c r="S4480">
        <v>1308.0619999999999</v>
      </c>
      <c r="T4480">
        <v>95.532390000000007</v>
      </c>
      <c r="U4480">
        <v>85.189089999999993</v>
      </c>
      <c r="V4480">
        <v>85.822909999999993</v>
      </c>
      <c r="W4480">
        <v>76781.81</v>
      </c>
      <c r="X4480">
        <v>3578.2710000000002</v>
      </c>
    </row>
    <row r="4481" spans="1:24" hidden="1" x14ac:dyDescent="0.25">
      <c r="A4481">
        <v>44.789160000000003</v>
      </c>
      <c r="B4481" t="s">
        <v>91</v>
      </c>
      <c r="C4481">
        <v>40.789160000000003</v>
      </c>
      <c r="D4481">
        <v>1.348581</v>
      </c>
      <c r="E4481">
        <v>4.8151260000000003E-3</v>
      </c>
      <c r="F4481">
        <v>0.70081199999999999</v>
      </c>
      <c r="G4481">
        <v>8.7720300000000001E-4</v>
      </c>
      <c r="H4481">
        <v>0</v>
      </c>
      <c r="I4481">
        <v>24.376139999999999</v>
      </c>
      <c r="J4481">
        <v>4.5308710000000003</v>
      </c>
      <c r="K4481">
        <v>5.6679859999999999E-3</v>
      </c>
      <c r="L4481">
        <v>54.129919999999998</v>
      </c>
      <c r="M4481">
        <v>68.090919999999997</v>
      </c>
      <c r="N4481">
        <v>3.4728840000000001</v>
      </c>
      <c r="O4481">
        <v>-38.139993606035603</v>
      </c>
      <c r="P4481">
        <v>-38.137419999999999</v>
      </c>
      <c r="Q4481">
        <v>-0.44306659999999998</v>
      </c>
      <c r="R4481">
        <v>1312.31596240559</v>
      </c>
      <c r="S4481">
        <v>1307.681</v>
      </c>
      <c r="T4481">
        <v>95.527950000000004</v>
      </c>
      <c r="U4481">
        <v>85.187899999999999</v>
      </c>
      <c r="V4481">
        <v>85.821879999999993</v>
      </c>
      <c r="W4481">
        <v>76794.89</v>
      </c>
      <c r="X4481">
        <v>3579.2260000000001</v>
      </c>
    </row>
    <row r="4482" spans="1:24" hidden="1" x14ac:dyDescent="0.25">
      <c r="A4482">
        <v>44.799160000000001</v>
      </c>
      <c r="B4482" t="s">
        <v>91</v>
      </c>
      <c r="C4482">
        <v>40.799160000000001</v>
      </c>
      <c r="D4482">
        <v>1.348179</v>
      </c>
      <c r="E4482">
        <v>4.8244400000000002E-3</v>
      </c>
      <c r="F4482">
        <v>0.70098249999999995</v>
      </c>
      <c r="G4482">
        <v>8.7856999999999996E-4</v>
      </c>
      <c r="H4482">
        <v>0</v>
      </c>
      <c r="I4482">
        <v>24.376139999999999</v>
      </c>
      <c r="J4482">
        <v>4.526516</v>
      </c>
      <c r="K4482">
        <v>5.6699840000000003E-3</v>
      </c>
      <c r="L4482">
        <v>54.129919999999998</v>
      </c>
      <c r="M4482">
        <v>68.090479999999999</v>
      </c>
      <c r="N4482">
        <v>3.4727739999999998</v>
      </c>
      <c r="O4482">
        <v>-38.134250390589003</v>
      </c>
      <c r="P4482">
        <v>-38.131680000000003</v>
      </c>
      <c r="Q4482">
        <v>-0.44275639999999999</v>
      </c>
      <c r="R4482">
        <v>1311.9359367669199</v>
      </c>
      <c r="S4482">
        <v>1307.3</v>
      </c>
      <c r="T4482">
        <v>95.523520000000005</v>
      </c>
      <c r="U4482">
        <v>85.186700000000002</v>
      </c>
      <c r="V4482">
        <v>85.820859999999996</v>
      </c>
      <c r="W4482">
        <v>76807.960000000006</v>
      </c>
      <c r="X4482">
        <v>3580.1819999999998</v>
      </c>
    </row>
    <row r="4483" spans="1:24" hidden="1" x14ac:dyDescent="0.25">
      <c r="A4483">
        <v>44.809150000000002</v>
      </c>
      <c r="B4483" t="s">
        <v>91</v>
      </c>
      <c r="C4483">
        <v>40.809159999999999</v>
      </c>
      <c r="D4483">
        <v>1.3477760000000001</v>
      </c>
      <c r="E4483">
        <v>4.834901E-3</v>
      </c>
      <c r="F4483">
        <v>0.70115329999999998</v>
      </c>
      <c r="G4483">
        <v>8.8018479999999995E-4</v>
      </c>
      <c r="H4483">
        <v>0</v>
      </c>
      <c r="I4483">
        <v>24.376139999999999</v>
      </c>
      <c r="J4483">
        <v>4.5221710000000002</v>
      </c>
      <c r="K4483">
        <v>5.6735680000000004E-3</v>
      </c>
      <c r="L4483">
        <v>54.129919999999998</v>
      </c>
      <c r="M4483">
        <v>68.090029999999999</v>
      </c>
      <c r="N4483">
        <v>3.472664</v>
      </c>
      <c r="O4483">
        <v>-38.128517216638897</v>
      </c>
      <c r="P4483">
        <v>-38.125950000000003</v>
      </c>
      <c r="Q4483">
        <v>-0.4424497</v>
      </c>
      <c r="R4483">
        <v>1311.55591170855</v>
      </c>
      <c r="S4483">
        <v>1306.9190000000001</v>
      </c>
      <c r="T4483">
        <v>95.519099999999995</v>
      </c>
      <c r="U4483">
        <v>85.185500000000005</v>
      </c>
      <c r="V4483">
        <v>85.819850000000002</v>
      </c>
      <c r="W4483">
        <v>76821.03</v>
      </c>
      <c r="X4483">
        <v>3581.1370000000002</v>
      </c>
    </row>
    <row r="4484" spans="1:24" hidden="1" x14ac:dyDescent="0.25">
      <c r="A4484">
        <v>44.81915</v>
      </c>
      <c r="B4484" t="s">
        <v>91</v>
      </c>
      <c r="C4484">
        <v>40.819159999999997</v>
      </c>
      <c r="D4484">
        <v>1.3473740000000001</v>
      </c>
      <c r="E4484">
        <v>4.845612E-3</v>
      </c>
      <c r="F4484">
        <v>0.70132380000000005</v>
      </c>
      <c r="G4484">
        <v>8.8200850000000005E-4</v>
      </c>
      <c r="H4484">
        <v>0</v>
      </c>
      <c r="I4484">
        <v>24.376139999999999</v>
      </c>
      <c r="J4484">
        <v>4.5178260000000003</v>
      </c>
      <c r="K4484">
        <v>5.6784790000000002E-3</v>
      </c>
      <c r="L4484">
        <v>54.129919999999998</v>
      </c>
      <c r="M4484">
        <v>68.089600000000004</v>
      </c>
      <c r="N4484">
        <v>3.472556</v>
      </c>
      <c r="O4484">
        <v>-38.122784054639901</v>
      </c>
      <c r="P4484">
        <v>-38.120220000000003</v>
      </c>
      <c r="Q4484">
        <v>-0.44214389999999998</v>
      </c>
      <c r="R4484">
        <v>1311.1758872309899</v>
      </c>
      <c r="S4484">
        <v>1306.538</v>
      </c>
      <c r="T4484">
        <v>95.514669999999995</v>
      </c>
      <c r="U4484">
        <v>85.184309999999996</v>
      </c>
      <c r="V4484">
        <v>85.818820000000002</v>
      </c>
      <c r="W4484">
        <v>76834.09</v>
      </c>
      <c r="X4484">
        <v>3582.0920000000001</v>
      </c>
    </row>
    <row r="4485" spans="1:24" hidden="1" x14ac:dyDescent="0.25">
      <c r="A4485">
        <v>44.829149999999998</v>
      </c>
      <c r="B4485" t="s">
        <v>91</v>
      </c>
      <c r="C4485">
        <v>40.829149999999998</v>
      </c>
      <c r="D4485">
        <v>1.3469709999999999</v>
      </c>
      <c r="E4485">
        <v>4.8501919999999997E-3</v>
      </c>
      <c r="F4485">
        <v>0.70149459999999997</v>
      </c>
      <c r="G4485">
        <v>8.8387749999999999E-4</v>
      </c>
      <c r="H4485">
        <v>0</v>
      </c>
      <c r="I4485">
        <v>24.376139999999999</v>
      </c>
      <c r="J4485">
        <v>4.5134889999999999</v>
      </c>
      <c r="K4485">
        <v>5.6836619999999999E-3</v>
      </c>
      <c r="L4485">
        <v>54.129919999999998</v>
      </c>
      <c r="M4485">
        <v>68.089160000000007</v>
      </c>
      <c r="N4485">
        <v>3.4724460000000001</v>
      </c>
      <c r="O4485">
        <v>-38.117070910187103</v>
      </c>
      <c r="P4485">
        <v>-38.114510000000003</v>
      </c>
      <c r="Q4485">
        <v>-0.4418396</v>
      </c>
      <c r="R4485">
        <v>1310.79586333473</v>
      </c>
      <c r="S4485">
        <v>1306.1569999999999</v>
      </c>
      <c r="T4485">
        <v>95.510249999999999</v>
      </c>
      <c r="U4485">
        <v>85.183109999999999</v>
      </c>
      <c r="V4485">
        <v>85.817790000000002</v>
      </c>
      <c r="W4485">
        <v>76847.16</v>
      </c>
      <c r="X4485">
        <v>3583.047</v>
      </c>
    </row>
    <row r="4486" spans="1:24" hidden="1" x14ac:dyDescent="0.25">
      <c r="A4486">
        <v>44.839149999999997</v>
      </c>
      <c r="B4486" t="s">
        <v>91</v>
      </c>
      <c r="C4486">
        <v>40.839149999999997</v>
      </c>
      <c r="D4486">
        <v>1.3465689999999999</v>
      </c>
      <c r="E4486">
        <v>4.8558050000000004E-3</v>
      </c>
      <c r="F4486">
        <v>0.70166530000000005</v>
      </c>
      <c r="G4486">
        <v>8.8462790000000001E-4</v>
      </c>
      <c r="H4486">
        <v>0</v>
      </c>
      <c r="I4486">
        <v>24.376139999999999</v>
      </c>
      <c r="J4486">
        <v>4.5091510000000001</v>
      </c>
      <c r="K4486">
        <v>5.6816369999999998E-3</v>
      </c>
      <c r="L4486">
        <v>54.129919999999998</v>
      </c>
      <c r="M4486">
        <v>68.088719999999995</v>
      </c>
      <c r="N4486">
        <v>3.4723380000000001</v>
      </c>
      <c r="O4486">
        <v>-38.111347655515303</v>
      </c>
      <c r="P4486">
        <v>-38.108789999999999</v>
      </c>
      <c r="Q4486">
        <v>-0.44152560000000002</v>
      </c>
      <c r="R4486">
        <v>1310.4158406617501</v>
      </c>
      <c r="S4486">
        <v>1305.7760000000001</v>
      </c>
      <c r="T4486">
        <v>95.505830000000003</v>
      </c>
      <c r="U4486">
        <v>85.181910000000002</v>
      </c>
      <c r="V4486">
        <v>85.816779999999994</v>
      </c>
      <c r="W4486">
        <v>76860.210000000006</v>
      </c>
      <c r="X4486">
        <v>3584.002</v>
      </c>
    </row>
    <row r="4487" spans="1:24" hidden="1" x14ac:dyDescent="0.25">
      <c r="A4487">
        <v>44.849150000000002</v>
      </c>
      <c r="B4487" t="s">
        <v>91</v>
      </c>
      <c r="C4487">
        <v>40.849150000000002</v>
      </c>
      <c r="D4487">
        <v>1.346166</v>
      </c>
      <c r="E4487">
        <v>4.8624510000000003E-3</v>
      </c>
      <c r="F4487">
        <v>0.70183620000000002</v>
      </c>
      <c r="G4487">
        <v>8.8556599999999996E-4</v>
      </c>
      <c r="H4487">
        <v>0</v>
      </c>
      <c r="I4487">
        <v>24.376139999999999</v>
      </c>
      <c r="J4487">
        <v>4.5048219999999999</v>
      </c>
      <c r="K4487">
        <v>5.6808170000000003E-3</v>
      </c>
      <c r="L4487">
        <v>54.129919999999998</v>
      </c>
      <c r="M4487">
        <v>68.088290000000001</v>
      </c>
      <c r="N4487">
        <v>3.4722309999999998</v>
      </c>
      <c r="O4487">
        <v>-38.105634420309201</v>
      </c>
      <c r="P4487">
        <v>-38.103079999999999</v>
      </c>
      <c r="Q4487">
        <v>-0.44121320000000003</v>
      </c>
      <c r="R4487">
        <v>1310.03581921302</v>
      </c>
      <c r="S4487">
        <v>1305.395</v>
      </c>
      <c r="T4487">
        <v>95.501419999999996</v>
      </c>
      <c r="U4487">
        <v>85.180700000000002</v>
      </c>
      <c r="V4487">
        <v>85.815749999999994</v>
      </c>
      <c r="W4487">
        <v>76873.27</v>
      </c>
      <c r="X4487">
        <v>3584.9569999999999</v>
      </c>
    </row>
    <row r="4488" spans="1:24" hidden="1" x14ac:dyDescent="0.25">
      <c r="A4488">
        <v>44.85915</v>
      </c>
      <c r="B4488" t="s">
        <v>91</v>
      </c>
      <c r="C4488">
        <v>40.85915</v>
      </c>
      <c r="D4488">
        <v>1.345763</v>
      </c>
      <c r="E4488">
        <v>4.8697990000000002E-3</v>
      </c>
      <c r="F4488">
        <v>0.70200720000000005</v>
      </c>
      <c r="G4488">
        <v>8.8669240000000004E-4</v>
      </c>
      <c r="H4488">
        <v>0</v>
      </c>
      <c r="I4488">
        <v>24.376139999999999</v>
      </c>
      <c r="J4488">
        <v>4.5004939999999998</v>
      </c>
      <c r="K4488">
        <v>5.6811939999999997E-3</v>
      </c>
      <c r="L4488">
        <v>54.129919999999998</v>
      </c>
      <c r="M4488">
        <v>68.08784</v>
      </c>
      <c r="N4488">
        <v>3.4721190000000002</v>
      </c>
      <c r="O4488">
        <v>-38.0999212109963</v>
      </c>
      <c r="P4488">
        <v>-38.097369999999998</v>
      </c>
      <c r="Q4488">
        <v>-0.44090289999999999</v>
      </c>
      <c r="R4488">
        <v>1309.6557983477701</v>
      </c>
      <c r="S4488">
        <v>1305.0139999999999</v>
      </c>
      <c r="T4488">
        <v>95.497010000000003</v>
      </c>
      <c r="U4488">
        <v>85.179500000000004</v>
      </c>
      <c r="V4488">
        <v>85.814729999999997</v>
      </c>
      <c r="W4488">
        <v>76886.31</v>
      </c>
      <c r="X4488">
        <v>3585.9119999999998</v>
      </c>
    </row>
    <row r="4489" spans="1:24" hidden="1" x14ac:dyDescent="0.25">
      <c r="A4489">
        <v>44.869140000000002</v>
      </c>
      <c r="B4489" t="s">
        <v>91</v>
      </c>
      <c r="C4489">
        <v>40.869149999999998</v>
      </c>
      <c r="D4489">
        <v>1.345361</v>
      </c>
      <c r="E4489">
        <v>4.8781809999999997E-3</v>
      </c>
      <c r="F4489">
        <v>0.70217779999999996</v>
      </c>
      <c r="G4489">
        <v>8.8794670000000005E-4</v>
      </c>
      <c r="H4489">
        <v>0</v>
      </c>
      <c r="I4489">
        <v>24.376139999999999</v>
      </c>
      <c r="J4489">
        <v>4.4961719999999996</v>
      </c>
      <c r="K4489">
        <v>5.6823860000000002E-3</v>
      </c>
      <c r="L4489">
        <v>54.129919999999998</v>
      </c>
      <c r="M4489">
        <v>68.087419999999995</v>
      </c>
      <c r="N4489">
        <v>3.472013</v>
      </c>
      <c r="O4489">
        <v>-38.094228019259802</v>
      </c>
      <c r="P4489">
        <v>-38.091679999999997</v>
      </c>
      <c r="Q4489">
        <v>-0.44059409999999999</v>
      </c>
      <c r="R4489">
        <v>1309.2757787084299</v>
      </c>
      <c r="S4489">
        <v>1304.633</v>
      </c>
      <c r="T4489">
        <v>95.492609999999999</v>
      </c>
      <c r="U4489">
        <v>85.178299999999993</v>
      </c>
      <c r="V4489">
        <v>85.813699999999997</v>
      </c>
      <c r="W4489">
        <v>76899.360000000001</v>
      </c>
      <c r="X4489">
        <v>3586.8670000000002</v>
      </c>
    </row>
    <row r="4490" spans="1:24" hidden="1" x14ac:dyDescent="0.25">
      <c r="A4490">
        <v>44.87914</v>
      </c>
      <c r="B4490" t="s">
        <v>91</v>
      </c>
      <c r="C4490">
        <v>40.879150000000003</v>
      </c>
      <c r="D4490">
        <v>1.3449580000000001</v>
      </c>
      <c r="E4490">
        <v>4.887382E-3</v>
      </c>
      <c r="F4490">
        <v>0.70234890000000005</v>
      </c>
      <c r="G4490">
        <v>8.8938910000000001E-4</v>
      </c>
      <c r="H4490">
        <v>0</v>
      </c>
      <c r="I4490">
        <v>24.376139999999999</v>
      </c>
      <c r="J4490">
        <v>4.491854</v>
      </c>
      <c r="K4490">
        <v>5.6847640000000001E-3</v>
      </c>
      <c r="L4490">
        <v>54.129919999999998</v>
      </c>
      <c r="M4490">
        <v>68.086979999999997</v>
      </c>
      <c r="N4490">
        <v>3.4719030000000002</v>
      </c>
      <c r="O4490">
        <v>-38.088534856815798</v>
      </c>
      <c r="P4490">
        <v>-38.085990000000002</v>
      </c>
      <c r="Q4490">
        <v>-0.4402877</v>
      </c>
      <c r="R4490">
        <v>1308.8957590118</v>
      </c>
      <c r="S4490">
        <v>1304.252</v>
      </c>
      <c r="T4490">
        <v>95.488200000000006</v>
      </c>
      <c r="U4490">
        <v>85.177090000000007</v>
      </c>
      <c r="V4490">
        <v>85.81268</v>
      </c>
      <c r="W4490">
        <v>76912.399999999994</v>
      </c>
      <c r="X4490">
        <v>3587.8220000000001</v>
      </c>
    </row>
    <row r="4491" spans="1:24" hidden="1" x14ac:dyDescent="0.25">
      <c r="A4491">
        <v>44.889139999999998</v>
      </c>
      <c r="B4491" t="s">
        <v>91</v>
      </c>
      <c r="C4491">
        <v>40.889139999999998</v>
      </c>
      <c r="D4491">
        <v>1.3445560000000001</v>
      </c>
      <c r="E4491">
        <v>4.8975039999999996E-3</v>
      </c>
      <c r="F4491">
        <v>0.70251969999999997</v>
      </c>
      <c r="G4491">
        <v>8.9098089999999997E-4</v>
      </c>
      <c r="H4491">
        <v>0</v>
      </c>
      <c r="I4491">
        <v>24.376139999999999</v>
      </c>
      <c r="J4491">
        <v>4.4875389999999999</v>
      </c>
      <c r="K4491">
        <v>5.688083E-3</v>
      </c>
      <c r="L4491">
        <v>54.129919999999998</v>
      </c>
      <c r="M4491">
        <v>68.086539999999999</v>
      </c>
      <c r="N4491">
        <v>3.4717950000000002</v>
      </c>
      <c r="O4491">
        <v>-38.0828417028237</v>
      </c>
      <c r="P4491">
        <v>-38.080300000000001</v>
      </c>
      <c r="Q4491">
        <v>-0.43998189999999998</v>
      </c>
      <c r="R4491">
        <v>1308.5157411846801</v>
      </c>
      <c r="S4491">
        <v>1303.8710000000001</v>
      </c>
      <c r="T4491">
        <v>95.483800000000002</v>
      </c>
      <c r="U4491">
        <v>85.175899999999999</v>
      </c>
      <c r="V4491">
        <v>85.81165</v>
      </c>
      <c r="W4491">
        <v>76925.440000000002</v>
      </c>
      <c r="X4491">
        <v>3588.777</v>
      </c>
    </row>
    <row r="4492" spans="1:24" hidden="1" x14ac:dyDescent="0.25">
      <c r="A4492">
        <v>44.899140000000003</v>
      </c>
      <c r="B4492" t="s">
        <v>91</v>
      </c>
      <c r="C4492">
        <v>40.899140000000003</v>
      </c>
      <c r="D4492">
        <v>1.3441540000000001</v>
      </c>
      <c r="E4492">
        <v>4.9083299999999998E-3</v>
      </c>
      <c r="F4492">
        <v>0.7026905</v>
      </c>
      <c r="G4492">
        <v>8.9274009999999997E-4</v>
      </c>
      <c r="H4492">
        <v>0</v>
      </c>
      <c r="I4492">
        <v>24.376139999999999</v>
      </c>
      <c r="J4492">
        <v>4.4832270000000003</v>
      </c>
      <c r="K4492">
        <v>5.6924530000000001E-3</v>
      </c>
      <c r="L4492">
        <v>54.129919999999998</v>
      </c>
      <c r="M4492">
        <v>68.086100000000002</v>
      </c>
      <c r="N4492">
        <v>3.4716849999999999</v>
      </c>
      <c r="O4492">
        <v>-38.077148567665098</v>
      </c>
      <c r="P4492">
        <v>-38.07461</v>
      </c>
      <c r="Q4492">
        <v>-0.4396776</v>
      </c>
      <c r="R4492">
        <v>1308.13572394372</v>
      </c>
      <c r="S4492">
        <v>1303.49</v>
      </c>
      <c r="T4492">
        <v>95.479410000000001</v>
      </c>
      <c r="U4492">
        <v>85.174689999999998</v>
      </c>
      <c r="V4492">
        <v>85.81062</v>
      </c>
      <c r="W4492">
        <v>76938.47</v>
      </c>
      <c r="X4492">
        <v>3589.732</v>
      </c>
    </row>
    <row r="4493" spans="1:24" hidden="1" x14ac:dyDescent="0.25">
      <c r="A4493">
        <v>44.909140000000001</v>
      </c>
      <c r="B4493" t="s">
        <v>91</v>
      </c>
      <c r="C4493">
        <v>40.909140000000001</v>
      </c>
      <c r="D4493">
        <v>1.3437509999999999</v>
      </c>
      <c r="E4493">
        <v>4.9198599999999999E-3</v>
      </c>
      <c r="F4493">
        <v>0.70286170000000003</v>
      </c>
      <c r="G4493">
        <v>8.9462709999999998E-4</v>
      </c>
      <c r="H4493">
        <v>0</v>
      </c>
      <c r="I4493">
        <v>24.376139999999999</v>
      </c>
      <c r="J4493">
        <v>4.478923</v>
      </c>
      <c r="K4493">
        <v>5.6976190000000001E-3</v>
      </c>
      <c r="L4493">
        <v>54.129919999999998</v>
      </c>
      <c r="M4493">
        <v>68.085660000000004</v>
      </c>
      <c r="N4493">
        <v>3.4715769999999999</v>
      </c>
      <c r="O4493">
        <v>-38.071475460367303</v>
      </c>
      <c r="P4493">
        <v>-38.068939999999998</v>
      </c>
      <c r="Q4493">
        <v>-0.43937569999999998</v>
      </c>
      <c r="R4493">
        <v>1307.7557072894101</v>
      </c>
      <c r="S4493">
        <v>1303.1089999999999</v>
      </c>
      <c r="T4493">
        <v>95.475009999999997</v>
      </c>
      <c r="U4493">
        <v>85.173490000000001</v>
      </c>
      <c r="V4493">
        <v>85.80959</v>
      </c>
      <c r="W4493">
        <v>76951.5</v>
      </c>
      <c r="X4493">
        <v>3590.6869999999999</v>
      </c>
    </row>
    <row r="4494" spans="1:24" hidden="1" x14ac:dyDescent="0.25">
      <c r="A4494">
        <v>44.919139999999999</v>
      </c>
      <c r="B4494" t="s">
        <v>91</v>
      </c>
      <c r="C4494">
        <v>40.919139999999999</v>
      </c>
      <c r="D4494">
        <v>1.3433489999999999</v>
      </c>
      <c r="E4494">
        <v>4.9320969999999999E-3</v>
      </c>
      <c r="F4494">
        <v>0.70303260000000001</v>
      </c>
      <c r="G4494">
        <v>8.9664230000000001E-4</v>
      </c>
      <c r="H4494">
        <v>0</v>
      </c>
      <c r="I4494">
        <v>24.376139999999999</v>
      </c>
      <c r="J4494">
        <v>4.474621</v>
      </c>
      <c r="K4494">
        <v>5.7035810000000001E-3</v>
      </c>
      <c r="L4494">
        <v>54.129919999999998</v>
      </c>
      <c r="M4494">
        <v>68.085210000000004</v>
      </c>
      <c r="N4494">
        <v>3.4714649999999998</v>
      </c>
      <c r="O4494">
        <v>-38.065802356844898</v>
      </c>
      <c r="P4494">
        <v>-38.063270000000003</v>
      </c>
      <c r="Q4494">
        <v>-0.43907400000000002</v>
      </c>
      <c r="R4494">
        <v>1307.37569122228</v>
      </c>
      <c r="S4494">
        <v>1302.7280000000001</v>
      </c>
      <c r="T4494">
        <v>95.470619999999997</v>
      </c>
      <c r="U4494">
        <v>85.172290000000004</v>
      </c>
      <c r="V4494">
        <v>85.80856</v>
      </c>
      <c r="W4494">
        <v>76964.52</v>
      </c>
      <c r="X4494">
        <v>3591.6410000000001</v>
      </c>
    </row>
    <row r="4495" spans="1:24" hidden="1" x14ac:dyDescent="0.25">
      <c r="A4495">
        <v>44.929130000000001</v>
      </c>
      <c r="B4495" t="s">
        <v>91</v>
      </c>
      <c r="C4495">
        <v>40.929139999999997</v>
      </c>
      <c r="D4495">
        <v>1.342946</v>
      </c>
      <c r="E4495">
        <v>4.945372E-3</v>
      </c>
      <c r="F4495">
        <v>0.70320380000000005</v>
      </c>
      <c r="G4495">
        <v>8.9878539999999995E-4</v>
      </c>
      <c r="H4495">
        <v>0</v>
      </c>
      <c r="I4495">
        <v>24.376139999999999</v>
      </c>
      <c r="J4495">
        <v>4.470326</v>
      </c>
      <c r="K4495">
        <v>5.7103340000000001E-3</v>
      </c>
      <c r="L4495">
        <v>54.129919999999998</v>
      </c>
      <c r="M4495">
        <v>68.084779999999995</v>
      </c>
      <c r="N4495">
        <v>3.4713560000000001</v>
      </c>
      <c r="O4495">
        <v>-38.060139280639802</v>
      </c>
      <c r="P4495">
        <v>-38.057609999999997</v>
      </c>
      <c r="Q4495">
        <v>-0.43877460000000001</v>
      </c>
      <c r="R4495">
        <v>1306.9956763857299</v>
      </c>
      <c r="S4495">
        <v>1302.347</v>
      </c>
      <c r="T4495">
        <v>95.466229999999996</v>
      </c>
      <c r="U4495">
        <v>85.171090000000007</v>
      </c>
      <c r="V4495">
        <v>85.80753</v>
      </c>
      <c r="W4495">
        <v>76977.55</v>
      </c>
      <c r="X4495">
        <v>3592.596</v>
      </c>
    </row>
    <row r="4496" spans="1:24" hidden="1" x14ac:dyDescent="0.25">
      <c r="A4496">
        <v>44.939129999999999</v>
      </c>
      <c r="B4496" t="s">
        <v>91</v>
      </c>
      <c r="C4496">
        <v>40.939140000000002</v>
      </c>
      <c r="D4496">
        <v>1.342544</v>
      </c>
      <c r="E4496">
        <v>4.9492479999999998E-3</v>
      </c>
      <c r="F4496">
        <v>0.70337470000000002</v>
      </c>
      <c r="G4496">
        <v>9.0111770000000002E-4</v>
      </c>
      <c r="H4496">
        <v>0</v>
      </c>
      <c r="I4496">
        <v>24.376139999999999</v>
      </c>
      <c r="J4496">
        <v>4.4660299999999999</v>
      </c>
      <c r="K4496">
        <v>5.718267E-3</v>
      </c>
      <c r="L4496">
        <v>54.129919999999998</v>
      </c>
      <c r="M4496">
        <v>68.084329999999994</v>
      </c>
      <c r="N4496">
        <v>3.4712450000000001</v>
      </c>
      <c r="O4496">
        <v>-38.054466219213502</v>
      </c>
      <c r="P4496">
        <v>-38.051940000000002</v>
      </c>
      <c r="Q4496">
        <v>-0.43847629999999999</v>
      </c>
      <c r="R4496">
        <v>1306.6166592222201</v>
      </c>
      <c r="S4496">
        <v>1301.9670000000001</v>
      </c>
      <c r="T4496">
        <v>95.461849999999998</v>
      </c>
      <c r="U4496">
        <v>85.169880000000006</v>
      </c>
      <c r="V4496">
        <v>85.8065</v>
      </c>
      <c r="W4496">
        <v>76990.570000000007</v>
      </c>
      <c r="X4496">
        <v>3593.5509999999999</v>
      </c>
    </row>
    <row r="4497" spans="1:24" hidden="1" x14ac:dyDescent="0.25">
      <c r="A4497">
        <v>44.949129999999997</v>
      </c>
      <c r="B4497" t="s">
        <v>91</v>
      </c>
      <c r="C4497">
        <v>40.949129999999997</v>
      </c>
      <c r="D4497">
        <v>1.3421430000000001</v>
      </c>
      <c r="E4497">
        <v>4.9538280000000004E-3</v>
      </c>
      <c r="F4497">
        <v>0.70354550000000005</v>
      </c>
      <c r="G4497">
        <v>9.0173689999999997E-4</v>
      </c>
      <c r="H4497">
        <v>0</v>
      </c>
      <c r="I4497">
        <v>24.376139999999999</v>
      </c>
      <c r="J4497">
        <v>4.4617440000000004</v>
      </c>
      <c r="K4497">
        <v>5.7153170000000001E-3</v>
      </c>
      <c r="L4497">
        <v>54.129919999999998</v>
      </c>
      <c r="M4497">
        <v>68.0839</v>
      </c>
      <c r="N4497">
        <v>3.4711379999999998</v>
      </c>
      <c r="O4497">
        <v>-38.048812996662498</v>
      </c>
      <c r="P4497">
        <v>-38.046289999999999</v>
      </c>
      <c r="Q4497">
        <v>-0.438164</v>
      </c>
      <c r="R4497">
        <v>1306.2376426444901</v>
      </c>
      <c r="S4497">
        <v>1301.587</v>
      </c>
      <c r="T4497">
        <v>95.457470000000001</v>
      </c>
      <c r="U4497">
        <v>85.168670000000006</v>
      </c>
      <c r="V4497">
        <v>85.805480000000003</v>
      </c>
      <c r="W4497">
        <v>77003.59</v>
      </c>
      <c r="X4497">
        <v>3594.5050000000001</v>
      </c>
    </row>
    <row r="4498" spans="1:24" hidden="1" x14ac:dyDescent="0.25">
      <c r="A4498">
        <v>44.959130000000002</v>
      </c>
      <c r="B4498" t="s">
        <v>91</v>
      </c>
      <c r="C4498">
        <v>40.959130000000002</v>
      </c>
      <c r="D4498">
        <v>1.3417410000000001</v>
      </c>
      <c r="E4498">
        <v>4.958779E-3</v>
      </c>
      <c r="F4498">
        <v>0.70371660000000003</v>
      </c>
      <c r="G4498">
        <v>9.0248390000000002E-4</v>
      </c>
      <c r="H4498">
        <v>0</v>
      </c>
      <c r="I4498">
        <v>24.376139999999999</v>
      </c>
      <c r="J4498">
        <v>4.4574639999999999</v>
      </c>
      <c r="K4498">
        <v>5.7131739999999997E-3</v>
      </c>
      <c r="L4498">
        <v>54.129919999999998</v>
      </c>
      <c r="M4498">
        <v>68.083460000000002</v>
      </c>
      <c r="N4498">
        <v>3.471028</v>
      </c>
      <c r="O4498">
        <v>-38.043169788866699</v>
      </c>
      <c r="P4498">
        <v>-38.040649999999999</v>
      </c>
      <c r="Q4498">
        <v>-0.43785289999999999</v>
      </c>
      <c r="R4498">
        <v>1305.8586260096599</v>
      </c>
      <c r="S4498">
        <v>1301.2070000000001</v>
      </c>
      <c r="T4498">
        <v>95.453090000000003</v>
      </c>
      <c r="U4498">
        <v>85.167460000000005</v>
      </c>
      <c r="V4498">
        <v>85.804450000000003</v>
      </c>
      <c r="W4498">
        <v>77016.600000000006</v>
      </c>
      <c r="X4498">
        <v>3595.46</v>
      </c>
    </row>
    <row r="4499" spans="1:24" hidden="1" x14ac:dyDescent="0.25">
      <c r="A4499">
        <v>44.96913</v>
      </c>
      <c r="B4499" t="s">
        <v>91</v>
      </c>
      <c r="C4499">
        <v>40.96913</v>
      </c>
      <c r="D4499">
        <v>1.34134</v>
      </c>
      <c r="E4499">
        <v>4.9654360000000002E-3</v>
      </c>
      <c r="F4499">
        <v>0.70388740000000005</v>
      </c>
      <c r="G4499">
        <v>9.0329850000000003E-4</v>
      </c>
      <c r="H4499">
        <v>0</v>
      </c>
      <c r="I4499">
        <v>24.376139999999999</v>
      </c>
      <c r="J4499">
        <v>4.4531869999999998</v>
      </c>
      <c r="K4499">
        <v>5.7114569999999996E-3</v>
      </c>
      <c r="L4499">
        <v>54.129919999999998</v>
      </c>
      <c r="M4499">
        <v>68.083029999999994</v>
      </c>
      <c r="N4499">
        <v>3.4709219999999998</v>
      </c>
      <c r="O4499">
        <v>-38.037526599918102</v>
      </c>
      <c r="P4499">
        <v>-38.03501</v>
      </c>
      <c r="Q4499">
        <v>-0.43754330000000002</v>
      </c>
      <c r="R4499">
        <v>1305.4796118919601</v>
      </c>
      <c r="S4499">
        <v>1300.827</v>
      </c>
      <c r="T4499">
        <v>95.448719999999994</v>
      </c>
      <c r="U4499">
        <v>85.166250000000005</v>
      </c>
      <c r="V4499">
        <v>85.803420000000003</v>
      </c>
      <c r="W4499">
        <v>77029.61</v>
      </c>
      <c r="X4499">
        <v>3596.4140000000002</v>
      </c>
    </row>
    <row r="4500" spans="1:24" hidden="1" x14ac:dyDescent="0.25">
      <c r="A4500">
        <v>44.979129999999998</v>
      </c>
      <c r="B4500" t="s">
        <v>91</v>
      </c>
      <c r="C4500">
        <v>40.979129999999998</v>
      </c>
      <c r="D4500">
        <v>1.340938</v>
      </c>
      <c r="E4500">
        <v>4.9724649999999997E-3</v>
      </c>
      <c r="F4500">
        <v>0.70405850000000003</v>
      </c>
      <c r="G4500">
        <v>9.0442349999999996E-4</v>
      </c>
      <c r="H4500">
        <v>0</v>
      </c>
      <c r="I4500">
        <v>24.376139999999999</v>
      </c>
      <c r="J4500">
        <v>4.4489150000000004</v>
      </c>
      <c r="K4500">
        <v>5.7116959999999996E-3</v>
      </c>
      <c r="L4500">
        <v>54.129919999999998</v>
      </c>
      <c r="M4500">
        <v>68.082589999999996</v>
      </c>
      <c r="N4500">
        <v>3.470812</v>
      </c>
      <c r="O4500">
        <v>-38.031893444073098</v>
      </c>
      <c r="P4500">
        <v>-38.029380000000003</v>
      </c>
      <c r="Q4500">
        <v>-0.43723649999999997</v>
      </c>
      <c r="R4500">
        <v>1305.1005977185</v>
      </c>
      <c r="S4500">
        <v>1300.4469999999999</v>
      </c>
      <c r="T4500">
        <v>95.44435</v>
      </c>
      <c r="U4500">
        <v>85.165040000000005</v>
      </c>
      <c r="V4500">
        <v>85.802379999999999</v>
      </c>
      <c r="W4500">
        <v>77042.62</v>
      </c>
      <c r="X4500">
        <v>3597.3690000000001</v>
      </c>
    </row>
    <row r="4501" spans="1:24" hidden="1" x14ac:dyDescent="0.25">
      <c r="A4501">
        <v>44.98912</v>
      </c>
      <c r="B4501" t="s">
        <v>91</v>
      </c>
      <c r="C4501">
        <v>40.989130000000003</v>
      </c>
      <c r="D4501">
        <v>1.3405370000000001</v>
      </c>
      <c r="E4501">
        <v>4.9801999999999997E-3</v>
      </c>
      <c r="F4501">
        <v>0.70422929999999995</v>
      </c>
      <c r="G4501">
        <v>9.0561630000000003E-4</v>
      </c>
      <c r="H4501">
        <v>0</v>
      </c>
      <c r="I4501">
        <v>24.376139999999999</v>
      </c>
      <c r="J4501">
        <v>4.4446459999999997</v>
      </c>
      <c r="K4501">
        <v>5.7123520000000004E-3</v>
      </c>
      <c r="L4501">
        <v>54.129919999999998</v>
      </c>
      <c r="M4501">
        <v>68.082160000000002</v>
      </c>
      <c r="N4501">
        <v>3.4707059999999998</v>
      </c>
      <c r="O4501">
        <v>-38.026260296662898</v>
      </c>
      <c r="P4501">
        <v>-38.02375</v>
      </c>
      <c r="Q4501">
        <v>-0.43693029999999999</v>
      </c>
      <c r="R4501">
        <v>1304.7215841331899</v>
      </c>
      <c r="S4501">
        <v>1300.067</v>
      </c>
      <c r="T4501">
        <v>95.439980000000006</v>
      </c>
      <c r="U4501">
        <v>85.163830000000004</v>
      </c>
      <c r="V4501">
        <v>85.801349999999999</v>
      </c>
      <c r="W4501">
        <v>77055.62</v>
      </c>
      <c r="X4501">
        <v>3598.3229999999999</v>
      </c>
    </row>
    <row r="4502" spans="1:24" hidden="1" x14ac:dyDescent="0.25">
      <c r="A4502">
        <v>44.999119999999998</v>
      </c>
      <c r="B4502" t="s">
        <v>91</v>
      </c>
      <c r="C4502">
        <v>40.999130000000001</v>
      </c>
      <c r="D4502">
        <v>1.340136</v>
      </c>
      <c r="E4502">
        <v>4.9893109999999997E-3</v>
      </c>
      <c r="F4502">
        <v>0.70440029999999998</v>
      </c>
      <c r="G4502">
        <v>9.0693730000000001E-4</v>
      </c>
      <c r="H4502">
        <v>0</v>
      </c>
      <c r="I4502">
        <v>24.376139999999999</v>
      </c>
      <c r="J4502">
        <v>4.4403810000000004</v>
      </c>
      <c r="K4502">
        <v>5.7138079999999999E-3</v>
      </c>
      <c r="L4502">
        <v>54.129919999999998</v>
      </c>
      <c r="M4502">
        <v>68.081720000000004</v>
      </c>
      <c r="N4502">
        <v>3.4705949999999999</v>
      </c>
      <c r="O4502">
        <v>-38.020637165055803</v>
      </c>
      <c r="P4502">
        <v>-38.018129999999999</v>
      </c>
      <c r="Q4502">
        <v>-0.4366254</v>
      </c>
      <c r="R4502">
        <v>1304.3425724245999</v>
      </c>
      <c r="S4502">
        <v>1299.6869999999999</v>
      </c>
      <c r="T4502">
        <v>95.43562</v>
      </c>
      <c r="U4502">
        <v>85.162620000000004</v>
      </c>
      <c r="V4502">
        <v>85.800319999999999</v>
      </c>
      <c r="W4502">
        <v>77068.62</v>
      </c>
      <c r="X4502">
        <v>3599.277</v>
      </c>
    </row>
    <row r="4503" spans="1:24" hidden="1" x14ac:dyDescent="0.25">
      <c r="A4503">
        <v>45.009120000000003</v>
      </c>
      <c r="B4503" t="s">
        <v>91</v>
      </c>
      <c r="C4503">
        <v>41.009120000000003</v>
      </c>
      <c r="D4503">
        <v>1.339734</v>
      </c>
      <c r="E4503">
        <v>4.9987950000000003E-3</v>
      </c>
      <c r="F4503">
        <v>0.70457159999999996</v>
      </c>
      <c r="G4503">
        <v>9.0850839999999996E-4</v>
      </c>
      <c r="H4503">
        <v>0</v>
      </c>
      <c r="I4503">
        <v>24.376139999999999</v>
      </c>
      <c r="J4503">
        <v>4.436121</v>
      </c>
      <c r="K4503">
        <v>5.7168239999999997E-3</v>
      </c>
      <c r="L4503">
        <v>54.129919999999998</v>
      </c>
      <c r="M4503">
        <v>68.081280000000007</v>
      </c>
      <c r="N4503">
        <v>3.470485</v>
      </c>
      <c r="O4503">
        <v>-38.015024061855698</v>
      </c>
      <c r="P4503">
        <v>-38.012520000000002</v>
      </c>
      <c r="Q4503">
        <v>-0.43632290000000001</v>
      </c>
      <c r="R4503">
        <v>1303.96356066164</v>
      </c>
      <c r="S4503">
        <v>1299.307</v>
      </c>
      <c r="T4503">
        <v>95.431259999999995</v>
      </c>
      <c r="U4503">
        <v>85.161420000000007</v>
      </c>
      <c r="V4503">
        <v>85.799289999999999</v>
      </c>
      <c r="W4503">
        <v>77081.61</v>
      </c>
      <c r="X4503">
        <v>3600.232</v>
      </c>
    </row>
    <row r="4504" spans="1:24" hidden="1" x14ac:dyDescent="0.25">
      <c r="A4504">
        <v>45.019120000000001</v>
      </c>
      <c r="B4504" t="s">
        <v>91</v>
      </c>
      <c r="C4504">
        <v>41.019120000000001</v>
      </c>
      <c r="D4504">
        <v>1.3393330000000001</v>
      </c>
      <c r="E4504">
        <v>5.0093220000000001E-3</v>
      </c>
      <c r="F4504">
        <v>0.7047426</v>
      </c>
      <c r="G4504">
        <v>9.1014739999999996E-4</v>
      </c>
      <c r="H4504">
        <v>0</v>
      </c>
      <c r="I4504">
        <v>24.376139999999999</v>
      </c>
      <c r="J4504">
        <v>4.4318660000000003</v>
      </c>
      <c r="K4504">
        <v>5.7202549999999996E-3</v>
      </c>
      <c r="L4504">
        <v>54.129919999999998</v>
      </c>
      <c r="M4504">
        <v>68.080839999999995</v>
      </c>
      <c r="N4504">
        <v>3.470377</v>
      </c>
      <c r="O4504">
        <v>-38.009410967029503</v>
      </c>
      <c r="P4504">
        <v>-38.006909999999998</v>
      </c>
      <c r="Q4504">
        <v>-0.43602099999999999</v>
      </c>
      <c r="R4504">
        <v>1303.58455013304</v>
      </c>
      <c r="S4504">
        <v>1298.9269999999999</v>
      </c>
      <c r="T4504">
        <v>95.426900000000003</v>
      </c>
      <c r="U4504">
        <v>85.160200000000003</v>
      </c>
      <c r="V4504">
        <v>85.798259999999999</v>
      </c>
      <c r="W4504">
        <v>77094.600000000006</v>
      </c>
      <c r="X4504">
        <v>3601.1860000000001</v>
      </c>
    </row>
    <row r="4505" spans="1:24" hidden="1" x14ac:dyDescent="0.25">
      <c r="A4505">
        <v>45.029119999999999</v>
      </c>
      <c r="B4505" t="s">
        <v>91</v>
      </c>
      <c r="C4505">
        <v>41.029119999999999</v>
      </c>
      <c r="D4505">
        <v>1.338932</v>
      </c>
      <c r="E4505">
        <v>5.020559E-3</v>
      </c>
      <c r="F4505">
        <v>0.70491360000000003</v>
      </c>
      <c r="G4505">
        <v>9.11976E-4</v>
      </c>
      <c r="H4505">
        <v>0</v>
      </c>
      <c r="I4505">
        <v>24.376139999999999</v>
      </c>
      <c r="J4505">
        <v>4.4276140000000002</v>
      </c>
      <c r="K4505">
        <v>5.7248580000000002E-3</v>
      </c>
      <c r="L4505">
        <v>54.129919999999998</v>
      </c>
      <c r="M4505">
        <v>68.080410000000001</v>
      </c>
      <c r="N4505">
        <v>3.470269</v>
      </c>
      <c r="O4505">
        <v>-38.0037978954715</v>
      </c>
      <c r="P4505">
        <v>-38.001300000000001</v>
      </c>
      <c r="Q4505">
        <v>-0.43572100000000002</v>
      </c>
      <c r="R4505">
        <v>1303.2055401953</v>
      </c>
      <c r="S4505">
        <v>1298.547</v>
      </c>
      <c r="T4505">
        <v>95.422550000000001</v>
      </c>
      <c r="U4505">
        <v>85.159000000000006</v>
      </c>
      <c r="V4505">
        <v>85.797229999999999</v>
      </c>
      <c r="W4505">
        <v>77107.59</v>
      </c>
      <c r="X4505">
        <v>3602.14</v>
      </c>
    </row>
    <row r="4506" spans="1:24" hidden="1" x14ac:dyDescent="0.25">
      <c r="A4506">
        <v>45.039119999999997</v>
      </c>
      <c r="B4506" t="s">
        <v>91</v>
      </c>
      <c r="C4506">
        <v>41.039119999999997</v>
      </c>
      <c r="D4506">
        <v>1.3385309999999999</v>
      </c>
      <c r="E4506">
        <v>5.0325049999999996E-3</v>
      </c>
      <c r="F4506">
        <v>0.70508470000000001</v>
      </c>
      <c r="G4506">
        <v>9.1393319999999998E-4</v>
      </c>
      <c r="H4506">
        <v>0</v>
      </c>
      <c r="I4506">
        <v>24.376139999999999</v>
      </c>
      <c r="J4506">
        <v>4.4233650000000004</v>
      </c>
      <c r="K4506">
        <v>5.7302459999999996E-3</v>
      </c>
      <c r="L4506">
        <v>54.129919999999998</v>
      </c>
      <c r="M4506">
        <v>68.07996</v>
      </c>
      <c r="N4506">
        <v>3.4701590000000002</v>
      </c>
      <c r="O4506">
        <v>-37.998194843052602</v>
      </c>
      <c r="P4506">
        <v>-37.995699999999999</v>
      </c>
      <c r="Q4506">
        <v>-0.43542259999999999</v>
      </c>
      <c r="R4506">
        <v>1302.8265308489099</v>
      </c>
      <c r="S4506">
        <v>1298.1669999999999</v>
      </c>
      <c r="T4506">
        <v>95.418189999999996</v>
      </c>
      <c r="U4506">
        <v>85.157790000000006</v>
      </c>
      <c r="V4506">
        <v>85.796189999999996</v>
      </c>
      <c r="W4506">
        <v>77120.570000000007</v>
      </c>
      <c r="X4506">
        <v>3603.0940000000001</v>
      </c>
    </row>
    <row r="4507" spans="1:24" hidden="1" x14ac:dyDescent="0.25">
      <c r="A4507">
        <v>45.049109999999999</v>
      </c>
      <c r="B4507" t="s">
        <v>91</v>
      </c>
      <c r="C4507">
        <v>41.049120000000002</v>
      </c>
      <c r="D4507">
        <v>1.3381289999999999</v>
      </c>
      <c r="E4507">
        <v>5.0386670000000001E-3</v>
      </c>
      <c r="F4507">
        <v>0.70525590000000005</v>
      </c>
      <c r="G4507">
        <v>9.1601900000000001E-4</v>
      </c>
      <c r="H4507">
        <v>0</v>
      </c>
      <c r="I4507">
        <v>24.376139999999999</v>
      </c>
      <c r="J4507">
        <v>4.4191229999999999</v>
      </c>
      <c r="K4507">
        <v>5.7364210000000002E-3</v>
      </c>
      <c r="L4507">
        <v>54.129919999999998</v>
      </c>
      <c r="M4507">
        <v>68.079520000000002</v>
      </c>
      <c r="N4507">
        <v>3.4700489999999999</v>
      </c>
      <c r="O4507">
        <v>-37.992601800583799</v>
      </c>
      <c r="P4507">
        <v>-37.990110000000001</v>
      </c>
      <c r="Q4507">
        <v>-0.43512499999999998</v>
      </c>
      <c r="R4507">
        <v>1302.44752273925</v>
      </c>
      <c r="S4507">
        <v>1297.787</v>
      </c>
      <c r="T4507">
        <v>95.413839999999993</v>
      </c>
      <c r="U4507">
        <v>85.156570000000002</v>
      </c>
      <c r="V4507">
        <v>85.795150000000007</v>
      </c>
      <c r="W4507">
        <v>77133.55</v>
      </c>
      <c r="X4507">
        <v>3604.049</v>
      </c>
    </row>
    <row r="4508" spans="1:24" hidden="1" x14ac:dyDescent="0.25">
      <c r="A4508">
        <v>45.059109999999997</v>
      </c>
      <c r="B4508" t="s">
        <v>91</v>
      </c>
      <c r="C4508">
        <v>41.05912</v>
      </c>
      <c r="D4508">
        <v>1.337728</v>
      </c>
      <c r="E4508">
        <v>5.0455389999999999E-3</v>
      </c>
      <c r="F4508">
        <v>0.70542709999999997</v>
      </c>
      <c r="G4508">
        <v>9.1705149999999995E-4</v>
      </c>
      <c r="H4508">
        <v>0</v>
      </c>
      <c r="I4508">
        <v>24.376139999999999</v>
      </c>
      <c r="J4508">
        <v>4.4148820000000004</v>
      </c>
      <c r="K4508">
        <v>5.7359830000000001E-3</v>
      </c>
      <c r="L4508">
        <v>54.129919999999998</v>
      </c>
      <c r="M4508">
        <v>68.079089999999994</v>
      </c>
      <c r="N4508">
        <v>3.4699409999999999</v>
      </c>
      <c r="O4508">
        <v>-37.987008667977797</v>
      </c>
      <c r="P4508">
        <v>-37.984520000000003</v>
      </c>
      <c r="Q4508">
        <v>-0.43481940000000002</v>
      </c>
      <c r="R4508">
        <v>1302.06851522231</v>
      </c>
      <c r="S4508">
        <v>1297.4069999999999</v>
      </c>
      <c r="T4508">
        <v>95.409490000000005</v>
      </c>
      <c r="U4508">
        <v>85.155360000000002</v>
      </c>
      <c r="V4508">
        <v>85.794120000000007</v>
      </c>
      <c r="W4508">
        <v>77146.52</v>
      </c>
      <c r="X4508">
        <v>3605.0030000000002</v>
      </c>
    </row>
    <row r="4509" spans="1:24" hidden="1" x14ac:dyDescent="0.25">
      <c r="A4509">
        <v>45.069110000000002</v>
      </c>
      <c r="B4509" t="s">
        <v>91</v>
      </c>
      <c r="C4509">
        <v>41.069110000000002</v>
      </c>
      <c r="D4509">
        <v>1.3373269999999999</v>
      </c>
      <c r="E4509">
        <v>5.053124E-3</v>
      </c>
      <c r="F4509">
        <v>0.70559830000000001</v>
      </c>
      <c r="G4509">
        <v>9.1821320000000004E-4</v>
      </c>
      <c r="H4509">
        <v>0</v>
      </c>
      <c r="I4509">
        <v>24.376139999999999</v>
      </c>
      <c r="J4509">
        <v>4.410647</v>
      </c>
      <c r="K4509">
        <v>5.7363470000000001E-3</v>
      </c>
      <c r="L4509">
        <v>54.129919999999998</v>
      </c>
      <c r="M4509">
        <v>68.078649999999996</v>
      </c>
      <c r="N4509">
        <v>3.4698319999999998</v>
      </c>
      <c r="O4509">
        <v>-37.981425545405898</v>
      </c>
      <c r="P4509">
        <v>-37.978940000000001</v>
      </c>
      <c r="Q4509">
        <v>-0.43451459999999997</v>
      </c>
      <c r="R4509">
        <v>1301.68950829862</v>
      </c>
      <c r="S4509">
        <v>1297.027</v>
      </c>
      <c r="T4509">
        <v>95.405140000000003</v>
      </c>
      <c r="U4509">
        <v>85.154139999999998</v>
      </c>
      <c r="V4509">
        <v>85.793080000000003</v>
      </c>
      <c r="W4509">
        <v>77159.490000000005</v>
      </c>
      <c r="X4509">
        <v>3605.9569999999999</v>
      </c>
    </row>
    <row r="4510" spans="1:24" hidden="1" x14ac:dyDescent="0.25">
      <c r="A4510">
        <v>45.07911</v>
      </c>
      <c r="B4510" t="s">
        <v>91</v>
      </c>
      <c r="C4510">
        <v>41.07911</v>
      </c>
      <c r="D4510">
        <v>1.3369260000000001</v>
      </c>
      <c r="E4510">
        <v>5.0617550000000002E-3</v>
      </c>
      <c r="F4510">
        <v>0.70576950000000005</v>
      </c>
      <c r="G4510">
        <v>9.1950419999999998E-4</v>
      </c>
      <c r="H4510">
        <v>0</v>
      </c>
      <c r="I4510">
        <v>24.376139999999999</v>
      </c>
      <c r="J4510">
        <v>4.406415</v>
      </c>
      <c r="K4510">
        <v>5.7375079999999997E-3</v>
      </c>
      <c r="L4510">
        <v>54.129919999999998</v>
      </c>
      <c r="M4510">
        <v>68.078220000000002</v>
      </c>
      <c r="N4510">
        <v>3.4697239999999998</v>
      </c>
      <c r="O4510">
        <v>-37.975832445597199</v>
      </c>
      <c r="P4510">
        <v>-37.973350000000003</v>
      </c>
      <c r="Q4510">
        <v>-0.43421159999999998</v>
      </c>
      <c r="R4510">
        <v>1301.3105026139999</v>
      </c>
      <c r="S4510">
        <v>1296.6469999999999</v>
      </c>
      <c r="T4510">
        <v>95.400800000000004</v>
      </c>
      <c r="U4510">
        <v>85.152919999999995</v>
      </c>
      <c r="V4510">
        <v>85.792050000000003</v>
      </c>
      <c r="W4510">
        <v>77172.460000000006</v>
      </c>
      <c r="X4510">
        <v>3606.9110000000001</v>
      </c>
    </row>
    <row r="4511" spans="1:24" hidden="1" x14ac:dyDescent="0.25">
      <c r="A4511">
        <v>45.089109999999998</v>
      </c>
      <c r="B4511" t="s">
        <v>91</v>
      </c>
      <c r="C4511">
        <v>41.089109999999998</v>
      </c>
      <c r="D4511">
        <v>1.336525</v>
      </c>
      <c r="E4511">
        <v>5.0711009999999997E-3</v>
      </c>
      <c r="F4511">
        <v>0.70594069999999998</v>
      </c>
      <c r="G4511">
        <v>9.2098549999999999E-4</v>
      </c>
      <c r="H4511">
        <v>0</v>
      </c>
      <c r="I4511">
        <v>24.376139999999999</v>
      </c>
      <c r="J4511">
        <v>4.4021869999999996</v>
      </c>
      <c r="K4511">
        <v>5.7398429999999997E-3</v>
      </c>
      <c r="L4511">
        <v>54.129919999999998</v>
      </c>
      <c r="M4511">
        <v>68.077780000000004</v>
      </c>
      <c r="N4511">
        <v>3.4696159999999998</v>
      </c>
      <c r="O4511">
        <v>-37.970259365414499</v>
      </c>
      <c r="P4511">
        <v>-37.967779999999998</v>
      </c>
      <c r="Q4511">
        <v>-0.43391030000000003</v>
      </c>
      <c r="R4511">
        <v>1300.9314975239899</v>
      </c>
      <c r="S4511">
        <v>1296.2670000000001</v>
      </c>
      <c r="T4511">
        <v>95.396460000000005</v>
      </c>
      <c r="U4511">
        <v>85.151709999999994</v>
      </c>
      <c r="V4511">
        <v>85.79101</v>
      </c>
      <c r="W4511">
        <v>77185.42</v>
      </c>
      <c r="X4511">
        <v>3607.8649999999998</v>
      </c>
    </row>
    <row r="4512" spans="1:24" hidden="1" x14ac:dyDescent="0.25">
      <c r="A4512">
        <v>45.099110000000003</v>
      </c>
      <c r="B4512" t="s">
        <v>91</v>
      </c>
      <c r="C4512">
        <v>41.099110000000003</v>
      </c>
      <c r="D4512">
        <v>1.3361229999999999</v>
      </c>
      <c r="E4512">
        <v>5.0814950000000001E-3</v>
      </c>
      <c r="F4512">
        <v>0.70611230000000003</v>
      </c>
      <c r="G4512">
        <v>9.2259609999999995E-4</v>
      </c>
      <c r="H4512">
        <v>0</v>
      </c>
      <c r="I4512">
        <v>24.376139999999999</v>
      </c>
      <c r="J4512">
        <v>4.3979650000000001</v>
      </c>
      <c r="K4512">
        <v>5.74297E-3</v>
      </c>
      <c r="L4512">
        <v>54.129919999999998</v>
      </c>
      <c r="M4512">
        <v>68.077340000000007</v>
      </c>
      <c r="N4512">
        <v>3.469506</v>
      </c>
      <c r="O4512">
        <v>-37.964696302056602</v>
      </c>
      <c r="P4512">
        <v>-37.962220000000002</v>
      </c>
      <c r="Q4512">
        <v>-0.43361040000000001</v>
      </c>
      <c r="R4512">
        <v>1300.5524936747599</v>
      </c>
      <c r="S4512">
        <v>1295.8869999999999</v>
      </c>
      <c r="T4512">
        <v>95.392129999999995</v>
      </c>
      <c r="U4512">
        <v>85.150490000000005</v>
      </c>
      <c r="V4512">
        <v>85.789969999999997</v>
      </c>
      <c r="W4512">
        <v>77198.38</v>
      </c>
      <c r="X4512">
        <v>3608.819</v>
      </c>
    </row>
    <row r="4513" spans="1:24" hidden="1" x14ac:dyDescent="0.25">
      <c r="A4513">
        <v>45.109099999999998</v>
      </c>
      <c r="B4513" t="s">
        <v>91</v>
      </c>
      <c r="C4513">
        <v>41.109110000000001</v>
      </c>
      <c r="D4513">
        <v>1.3357220000000001</v>
      </c>
      <c r="E4513">
        <v>5.0922700000000003E-3</v>
      </c>
      <c r="F4513">
        <v>0.70628369999999996</v>
      </c>
      <c r="G4513">
        <v>9.2439729999999997E-4</v>
      </c>
      <c r="H4513">
        <v>0</v>
      </c>
      <c r="I4513">
        <v>24.376139999999999</v>
      </c>
      <c r="J4513">
        <v>4.3937460000000002</v>
      </c>
      <c r="K4513">
        <v>5.747266E-3</v>
      </c>
      <c r="L4513">
        <v>54.129919999999998</v>
      </c>
      <c r="M4513">
        <v>68.076899999999995</v>
      </c>
      <c r="N4513">
        <v>3.4693960000000001</v>
      </c>
      <c r="O4513">
        <v>-37.959123259086297</v>
      </c>
      <c r="P4513">
        <v>-37.956650000000003</v>
      </c>
      <c r="Q4513">
        <v>-0.43331209999999998</v>
      </c>
      <c r="R4513">
        <v>1300.1734897756801</v>
      </c>
      <c r="S4513">
        <v>1295.5070000000001</v>
      </c>
      <c r="T4513">
        <v>95.387789999999995</v>
      </c>
      <c r="U4513">
        <v>85.149280000000005</v>
      </c>
      <c r="V4513">
        <v>85.788929999999993</v>
      </c>
      <c r="W4513">
        <v>77211.34</v>
      </c>
      <c r="X4513">
        <v>3609.7730000000001</v>
      </c>
    </row>
    <row r="4514" spans="1:24" hidden="1" x14ac:dyDescent="0.25">
      <c r="A4514">
        <v>45.119100000000003</v>
      </c>
      <c r="B4514" t="s">
        <v>91</v>
      </c>
      <c r="C4514">
        <v>41.119109999999999</v>
      </c>
      <c r="D4514">
        <v>1.335321</v>
      </c>
      <c r="E4514">
        <v>5.104094E-3</v>
      </c>
      <c r="F4514">
        <v>0.7064551</v>
      </c>
      <c r="G4514">
        <v>9.2626739999999996E-4</v>
      </c>
      <c r="H4514">
        <v>0</v>
      </c>
      <c r="I4514">
        <v>24.376139999999999</v>
      </c>
      <c r="J4514">
        <v>4.3895299999999997</v>
      </c>
      <c r="K4514">
        <v>5.751969E-3</v>
      </c>
      <c r="L4514">
        <v>54.129919999999998</v>
      </c>
      <c r="M4514">
        <v>68.076459999999997</v>
      </c>
      <c r="N4514">
        <v>3.4692880000000001</v>
      </c>
      <c r="O4514">
        <v>-37.953570223110901</v>
      </c>
      <c r="P4514">
        <v>-37.951099999999997</v>
      </c>
      <c r="Q4514">
        <v>-0.43301440000000002</v>
      </c>
      <c r="R4514">
        <v>1299.7944871187401</v>
      </c>
      <c r="S4514">
        <v>1295.127</v>
      </c>
      <c r="T4514">
        <v>95.383449999999996</v>
      </c>
      <c r="U4514">
        <v>85.148060000000001</v>
      </c>
      <c r="V4514">
        <v>85.787890000000004</v>
      </c>
      <c r="W4514">
        <v>77224.289999999994</v>
      </c>
      <c r="X4514">
        <v>3610.7269999999999</v>
      </c>
    </row>
    <row r="4515" spans="1:24" hidden="1" x14ac:dyDescent="0.25">
      <c r="A4515">
        <v>45.129100000000001</v>
      </c>
      <c r="B4515" t="s">
        <v>91</v>
      </c>
      <c r="C4515">
        <v>41.129100000000001</v>
      </c>
      <c r="D4515">
        <v>1.3349200000000001</v>
      </c>
      <c r="E4515">
        <v>5.1128670000000001E-3</v>
      </c>
      <c r="F4515">
        <v>0.70662639999999999</v>
      </c>
      <c r="G4515">
        <v>9.2832799999999997E-4</v>
      </c>
      <c r="H4515">
        <v>0</v>
      </c>
      <c r="I4515">
        <v>24.376139999999999</v>
      </c>
      <c r="J4515">
        <v>4.3853179999999998</v>
      </c>
      <c r="K4515">
        <v>5.757847E-3</v>
      </c>
      <c r="L4515">
        <v>54.129919999999998</v>
      </c>
      <c r="M4515">
        <v>68.076030000000003</v>
      </c>
      <c r="N4515">
        <v>3.4691800000000002</v>
      </c>
      <c r="O4515">
        <v>-37.948007217739999</v>
      </c>
      <c r="P4515">
        <v>-37.945540000000001</v>
      </c>
      <c r="Q4515">
        <v>-0.43271920000000003</v>
      </c>
      <c r="R4515">
        <v>1299.4164821121999</v>
      </c>
      <c r="S4515">
        <v>1294.748</v>
      </c>
      <c r="T4515">
        <v>95.379130000000004</v>
      </c>
      <c r="U4515">
        <v>85.146839999999997</v>
      </c>
      <c r="V4515">
        <v>85.786850000000001</v>
      </c>
      <c r="W4515">
        <v>77237.23</v>
      </c>
      <c r="X4515">
        <v>3611.68</v>
      </c>
    </row>
    <row r="4516" spans="1:24" hidden="1" x14ac:dyDescent="0.25">
      <c r="A4516">
        <v>45.139099999999999</v>
      </c>
      <c r="B4516" t="s">
        <v>91</v>
      </c>
      <c r="C4516">
        <v>41.139099999999999</v>
      </c>
      <c r="D4516">
        <v>1.3345199999999999</v>
      </c>
      <c r="E4516">
        <v>5.1228089999999999E-3</v>
      </c>
      <c r="F4516">
        <v>0.70679749999999997</v>
      </c>
      <c r="G4516">
        <v>9.2983330000000002E-4</v>
      </c>
      <c r="H4516">
        <v>0</v>
      </c>
      <c r="I4516">
        <v>24.376139999999999</v>
      </c>
      <c r="J4516">
        <v>4.3811179999999998</v>
      </c>
      <c r="K4516">
        <v>5.7602620000000004E-3</v>
      </c>
      <c r="L4516">
        <v>54.129919999999998</v>
      </c>
      <c r="M4516">
        <v>68.075590000000005</v>
      </c>
      <c r="N4516">
        <v>3.469071</v>
      </c>
      <c r="O4516">
        <v>-37.942474162830301</v>
      </c>
      <c r="P4516">
        <v>-37.940010000000001</v>
      </c>
      <c r="Q4516">
        <v>-0.43241970000000002</v>
      </c>
      <c r="R4516">
        <v>1299.0384776998901</v>
      </c>
      <c r="S4516">
        <v>1294.3689999999999</v>
      </c>
      <c r="T4516">
        <v>95.374799999999993</v>
      </c>
      <c r="U4516">
        <v>85.145629999999997</v>
      </c>
      <c r="V4516">
        <v>85.785809999999998</v>
      </c>
      <c r="W4516">
        <v>77250.179999999993</v>
      </c>
      <c r="X4516">
        <v>3612.634</v>
      </c>
    </row>
    <row r="4517" spans="1:24" hidden="1" x14ac:dyDescent="0.25">
      <c r="A4517">
        <v>45.149099999999997</v>
      </c>
      <c r="B4517" t="s">
        <v>91</v>
      </c>
      <c r="C4517">
        <v>41.149099999999997</v>
      </c>
      <c r="D4517">
        <v>1.33412</v>
      </c>
      <c r="E4517">
        <v>5.1338E-3</v>
      </c>
      <c r="F4517">
        <v>0.70696870000000001</v>
      </c>
      <c r="G4517">
        <v>9.3155090000000005E-4</v>
      </c>
      <c r="H4517">
        <v>0</v>
      </c>
      <c r="I4517">
        <v>24.376139999999999</v>
      </c>
      <c r="J4517">
        <v>4.3769179999999999</v>
      </c>
      <c r="K4517">
        <v>5.7639750000000002E-3</v>
      </c>
      <c r="L4517">
        <v>54.129919999999998</v>
      </c>
      <c r="M4517">
        <v>68.075149999999994</v>
      </c>
      <c r="N4517">
        <v>3.4689610000000002</v>
      </c>
      <c r="O4517">
        <v>-37.936931127128801</v>
      </c>
      <c r="P4517">
        <v>-37.934469999999997</v>
      </c>
      <c r="Q4517">
        <v>-0.4321217</v>
      </c>
      <c r="R4517">
        <v>1298.66047452879</v>
      </c>
      <c r="S4517">
        <v>1293.99</v>
      </c>
      <c r="T4517">
        <v>95.370480000000001</v>
      </c>
      <c r="U4517">
        <v>85.144419999999997</v>
      </c>
      <c r="V4517">
        <v>85.784769999999995</v>
      </c>
      <c r="W4517">
        <v>77263.12</v>
      </c>
      <c r="X4517">
        <v>3613.5880000000002</v>
      </c>
    </row>
    <row r="4518" spans="1:24" hidden="1" x14ac:dyDescent="0.25">
      <c r="A4518">
        <v>45.159100000000002</v>
      </c>
      <c r="B4518" t="s">
        <v>91</v>
      </c>
      <c r="C4518">
        <v>41.159100000000002</v>
      </c>
      <c r="D4518">
        <v>1.3337190000000001</v>
      </c>
      <c r="E4518">
        <v>5.1390100000000003E-3</v>
      </c>
      <c r="F4518">
        <v>0.70714030000000005</v>
      </c>
      <c r="G4518">
        <v>9.3345889999999995E-4</v>
      </c>
      <c r="H4518">
        <v>0</v>
      </c>
      <c r="I4518">
        <v>24.376139999999999</v>
      </c>
      <c r="J4518">
        <v>4.3727260000000001</v>
      </c>
      <c r="K4518">
        <v>5.7688469999999997E-3</v>
      </c>
      <c r="L4518">
        <v>54.129919999999998</v>
      </c>
      <c r="M4518">
        <v>68.074709999999996</v>
      </c>
      <c r="N4518">
        <v>3.4688509999999999</v>
      </c>
      <c r="O4518">
        <v>-37.931398117278903</v>
      </c>
      <c r="P4518">
        <v>-37.928939999999997</v>
      </c>
      <c r="Q4518">
        <v>-0.43182589999999998</v>
      </c>
      <c r="R4518">
        <v>1298.2824725999301</v>
      </c>
      <c r="S4518">
        <v>1293.6110000000001</v>
      </c>
      <c r="T4518">
        <v>95.366169999999997</v>
      </c>
      <c r="U4518">
        <v>85.143190000000004</v>
      </c>
      <c r="V4518">
        <v>85.783739999999995</v>
      </c>
      <c r="W4518">
        <v>77276.05</v>
      </c>
      <c r="X4518">
        <v>3614.5419999999999</v>
      </c>
    </row>
    <row r="4519" spans="1:24" hidden="1" x14ac:dyDescent="0.25">
      <c r="A4519">
        <v>45.169089999999997</v>
      </c>
      <c r="B4519" t="s">
        <v>91</v>
      </c>
      <c r="C4519">
        <v>41.1691</v>
      </c>
      <c r="D4519">
        <v>1.3333189999999999</v>
      </c>
      <c r="E4519">
        <v>5.1438079999999997E-3</v>
      </c>
      <c r="F4519">
        <v>0.70731149999999998</v>
      </c>
      <c r="G4519">
        <v>9.3431510000000005E-4</v>
      </c>
      <c r="H4519">
        <v>0</v>
      </c>
      <c r="I4519">
        <v>24.376139999999999</v>
      </c>
      <c r="J4519">
        <v>4.3685359999999998</v>
      </c>
      <c r="K4519">
        <v>5.7672089999999997E-3</v>
      </c>
      <c r="L4519">
        <v>54.129919999999998</v>
      </c>
      <c r="M4519">
        <v>68.074280000000002</v>
      </c>
      <c r="N4519">
        <v>3.4687450000000002</v>
      </c>
      <c r="O4519">
        <v>-37.925875009221002</v>
      </c>
      <c r="P4519">
        <v>-37.92342</v>
      </c>
      <c r="Q4519">
        <v>-0.4315214</v>
      </c>
      <c r="R4519">
        <v>1297.90446997391</v>
      </c>
      <c r="S4519">
        <v>1293.232</v>
      </c>
      <c r="T4519">
        <v>95.361850000000004</v>
      </c>
      <c r="U4519">
        <v>85.141970000000001</v>
      </c>
      <c r="V4519">
        <v>85.782690000000002</v>
      </c>
      <c r="W4519">
        <v>77288.98</v>
      </c>
      <c r="X4519">
        <v>3615.4949999999999</v>
      </c>
    </row>
    <row r="4520" spans="1:24" hidden="1" x14ac:dyDescent="0.25">
      <c r="A4520">
        <v>45.179090000000002</v>
      </c>
      <c r="B4520" t="s">
        <v>91</v>
      </c>
      <c r="C4520">
        <v>41.179099999999998</v>
      </c>
      <c r="D4520">
        <v>1.332919</v>
      </c>
      <c r="E4520">
        <v>5.1504489999999997E-3</v>
      </c>
      <c r="F4520">
        <v>0.70748270000000002</v>
      </c>
      <c r="G4520">
        <v>9.3509639999999998E-4</v>
      </c>
      <c r="H4520">
        <v>0</v>
      </c>
      <c r="I4520">
        <v>24.376139999999999</v>
      </c>
      <c r="J4520">
        <v>4.36435</v>
      </c>
      <c r="K4520">
        <v>5.7651040000000001E-3</v>
      </c>
      <c r="L4520">
        <v>54.129919999999998</v>
      </c>
      <c r="M4520">
        <v>68.073840000000004</v>
      </c>
      <c r="N4520">
        <v>3.4686349999999999</v>
      </c>
      <c r="O4520">
        <v>-37.920351906114703</v>
      </c>
      <c r="P4520">
        <v>-37.917900000000003</v>
      </c>
      <c r="Q4520">
        <v>-0.43121720000000002</v>
      </c>
      <c r="R4520">
        <v>1297.5264692381199</v>
      </c>
      <c r="S4520">
        <v>1292.8530000000001</v>
      </c>
      <c r="T4520">
        <v>95.35754</v>
      </c>
      <c r="U4520">
        <v>85.140749999999997</v>
      </c>
      <c r="V4520">
        <v>85.781649999999999</v>
      </c>
      <c r="W4520">
        <v>77301.91</v>
      </c>
      <c r="X4520">
        <v>3616.4490000000001</v>
      </c>
    </row>
    <row r="4521" spans="1:24" hidden="1" x14ac:dyDescent="0.25">
      <c r="A4521">
        <v>45.18909</v>
      </c>
      <c r="B4521" t="s">
        <v>91</v>
      </c>
      <c r="C4521">
        <v>41.18909</v>
      </c>
      <c r="D4521">
        <v>1.332519</v>
      </c>
      <c r="E4521">
        <v>5.1581429999999996E-3</v>
      </c>
      <c r="F4521">
        <v>0.70765400000000001</v>
      </c>
      <c r="G4521">
        <v>9.3621250000000002E-4</v>
      </c>
      <c r="H4521">
        <v>0</v>
      </c>
      <c r="I4521">
        <v>24.376139999999999</v>
      </c>
      <c r="J4521">
        <v>4.3601679999999998</v>
      </c>
      <c r="K4521">
        <v>5.7650569999999996E-3</v>
      </c>
      <c r="L4521">
        <v>54.129919999999998</v>
      </c>
      <c r="M4521">
        <v>68.073400000000007</v>
      </c>
      <c r="N4521">
        <v>3.4685269999999999</v>
      </c>
      <c r="O4521">
        <v>-37.914838828903001</v>
      </c>
      <c r="P4521">
        <v>-37.912390000000002</v>
      </c>
      <c r="Q4521">
        <v>-0.4309152</v>
      </c>
      <c r="R4521">
        <v>1297.14846974693</v>
      </c>
      <c r="S4521">
        <v>1292.4739999999999</v>
      </c>
      <c r="T4521">
        <v>95.353229999999996</v>
      </c>
      <c r="U4521">
        <v>85.139529999999993</v>
      </c>
      <c r="V4521">
        <v>85.780609999999996</v>
      </c>
      <c r="W4521">
        <v>77314.84</v>
      </c>
      <c r="X4521">
        <v>3617.402</v>
      </c>
    </row>
    <row r="4522" spans="1:24" hidden="1" x14ac:dyDescent="0.25">
      <c r="A4522">
        <v>45.199089999999998</v>
      </c>
      <c r="B4522" t="s">
        <v>91</v>
      </c>
      <c r="C4522">
        <v>41.199089999999998</v>
      </c>
      <c r="D4522">
        <v>1.3321190000000001</v>
      </c>
      <c r="E4522">
        <v>5.1665540000000003E-3</v>
      </c>
      <c r="F4522">
        <v>0.70782540000000005</v>
      </c>
      <c r="G4522">
        <v>9.375195E-4</v>
      </c>
      <c r="H4522">
        <v>0</v>
      </c>
      <c r="I4522">
        <v>24.376139999999999</v>
      </c>
      <c r="J4522">
        <v>4.3559890000000001</v>
      </c>
      <c r="K4522">
        <v>5.7661750000000001E-3</v>
      </c>
      <c r="L4522">
        <v>54.129919999999998</v>
      </c>
      <c r="M4522">
        <v>68.072969999999998</v>
      </c>
      <c r="N4522">
        <v>3.4684189999999999</v>
      </c>
      <c r="O4522">
        <v>-37.909325779328199</v>
      </c>
      <c r="P4522">
        <v>-37.906880000000001</v>
      </c>
      <c r="Q4522">
        <v>-0.43061549999999998</v>
      </c>
      <c r="R4522">
        <v>1296.77047085408</v>
      </c>
      <c r="S4522">
        <v>1292.095</v>
      </c>
      <c r="T4522">
        <v>95.348929999999996</v>
      </c>
      <c r="U4522">
        <v>85.138300000000001</v>
      </c>
      <c r="V4522">
        <v>85.779560000000004</v>
      </c>
      <c r="W4522">
        <v>77327.759999999995</v>
      </c>
      <c r="X4522">
        <v>3618.3560000000002</v>
      </c>
    </row>
    <row r="4523" spans="1:24" hidden="1" x14ac:dyDescent="0.25">
      <c r="A4523">
        <v>45.209090000000003</v>
      </c>
      <c r="B4523" t="s">
        <v>91</v>
      </c>
      <c r="C4523">
        <v>41.209090000000003</v>
      </c>
      <c r="D4523">
        <v>1.3317190000000001</v>
      </c>
      <c r="E4523">
        <v>5.175682E-3</v>
      </c>
      <c r="F4523">
        <v>0.70799679999999998</v>
      </c>
      <c r="G4523">
        <v>9.389569E-4</v>
      </c>
      <c r="H4523">
        <v>0</v>
      </c>
      <c r="I4523">
        <v>24.376139999999999</v>
      </c>
      <c r="J4523">
        <v>4.3518160000000004</v>
      </c>
      <c r="K4523">
        <v>5.7680839999999997E-3</v>
      </c>
      <c r="L4523">
        <v>54.129919999999998</v>
      </c>
      <c r="M4523">
        <v>68.07253</v>
      </c>
      <c r="N4523">
        <v>3.4683099999999998</v>
      </c>
      <c r="O4523">
        <v>-37.903822746485801</v>
      </c>
      <c r="P4523">
        <v>-37.901380000000003</v>
      </c>
      <c r="Q4523">
        <v>-0.43031720000000001</v>
      </c>
      <c r="R4523">
        <v>1296.39247256008</v>
      </c>
      <c r="S4523">
        <v>1291.7159999999999</v>
      </c>
      <c r="T4523">
        <v>95.344629999999995</v>
      </c>
      <c r="U4523">
        <v>85.137079999999997</v>
      </c>
      <c r="V4523">
        <v>85.77852</v>
      </c>
      <c r="W4523">
        <v>77340.67</v>
      </c>
      <c r="X4523">
        <v>3619.3090000000002</v>
      </c>
    </row>
    <row r="4524" spans="1:24" hidden="1" x14ac:dyDescent="0.25">
      <c r="A4524">
        <v>45.219090000000001</v>
      </c>
      <c r="B4524" t="s">
        <v>91</v>
      </c>
      <c r="C4524">
        <v>41.219090000000001</v>
      </c>
      <c r="D4524">
        <v>1.3313189999999999</v>
      </c>
      <c r="E4524">
        <v>5.1847350000000002E-3</v>
      </c>
      <c r="F4524">
        <v>0.70816829999999997</v>
      </c>
      <c r="G4524">
        <v>9.4052420000000005E-4</v>
      </c>
      <c r="H4524">
        <v>0</v>
      </c>
      <c r="I4524">
        <v>24.376139999999999</v>
      </c>
      <c r="J4524">
        <v>4.3476460000000001</v>
      </c>
      <c r="K4524">
        <v>5.7707779999999998E-3</v>
      </c>
      <c r="L4524">
        <v>54.129919999999998</v>
      </c>
      <c r="M4524">
        <v>68.072100000000006</v>
      </c>
      <c r="N4524">
        <v>3.4682019999999998</v>
      </c>
      <c r="O4524">
        <v>-37.898329728083098</v>
      </c>
      <c r="P4524">
        <v>-37.895890000000001</v>
      </c>
      <c r="Q4524">
        <v>-0.43002010000000002</v>
      </c>
      <c r="R4524">
        <v>1296.01447421785</v>
      </c>
      <c r="S4524">
        <v>1291.337</v>
      </c>
      <c r="T4524">
        <v>95.340320000000006</v>
      </c>
      <c r="U4524">
        <v>85.135859999999994</v>
      </c>
      <c r="V4524">
        <v>85.777469999999994</v>
      </c>
      <c r="W4524">
        <v>77353.59</v>
      </c>
      <c r="X4524">
        <v>3620.2629999999999</v>
      </c>
    </row>
    <row r="4525" spans="1:24" hidden="1" x14ac:dyDescent="0.25">
      <c r="A4525">
        <v>45.229080000000003</v>
      </c>
      <c r="B4525" t="s">
        <v>91</v>
      </c>
      <c r="C4525">
        <v>41.229089999999999</v>
      </c>
      <c r="D4525">
        <v>1.330919</v>
      </c>
      <c r="E4525">
        <v>5.1956370000000003E-3</v>
      </c>
      <c r="F4525">
        <v>0.70833979999999996</v>
      </c>
      <c r="G4525">
        <v>9.4207749999999999E-4</v>
      </c>
      <c r="H4525">
        <v>0</v>
      </c>
      <c r="I4525">
        <v>24.376139999999999</v>
      </c>
      <c r="J4525">
        <v>4.3434799999999996</v>
      </c>
      <c r="K4525">
        <v>5.7733699999999999E-3</v>
      </c>
      <c r="L4525">
        <v>54.129919999999998</v>
      </c>
      <c r="M4525">
        <v>68.071659999999994</v>
      </c>
      <c r="N4525">
        <v>3.4680939999999998</v>
      </c>
      <c r="O4525">
        <v>-37.8928267117779</v>
      </c>
      <c r="P4525">
        <v>-37.890389999999996</v>
      </c>
      <c r="Q4525">
        <v>-0.42972300000000002</v>
      </c>
      <c r="R4525">
        <v>1295.6364777707399</v>
      </c>
      <c r="S4525">
        <v>1290.9580000000001</v>
      </c>
      <c r="T4525">
        <v>95.336020000000005</v>
      </c>
      <c r="U4525">
        <v>85.134640000000005</v>
      </c>
      <c r="V4525">
        <v>85.776430000000005</v>
      </c>
      <c r="W4525">
        <v>77366.490000000005</v>
      </c>
      <c r="X4525">
        <v>3621.2159999999999</v>
      </c>
    </row>
    <row r="4526" spans="1:24" hidden="1" x14ac:dyDescent="0.25">
      <c r="A4526">
        <v>45.239080000000001</v>
      </c>
      <c r="B4526" t="s">
        <v>91</v>
      </c>
      <c r="C4526">
        <v>41.239089999999997</v>
      </c>
      <c r="D4526">
        <v>1.330519</v>
      </c>
      <c r="E4526">
        <v>5.2075960000000001E-3</v>
      </c>
      <c r="F4526">
        <v>0.70851120000000001</v>
      </c>
      <c r="G4526">
        <v>9.439664E-4</v>
      </c>
      <c r="H4526">
        <v>0</v>
      </c>
      <c r="I4526">
        <v>24.376139999999999</v>
      </c>
      <c r="J4526">
        <v>4.3393189999999997</v>
      </c>
      <c r="K4526">
        <v>5.7780039999999998E-3</v>
      </c>
      <c r="L4526">
        <v>54.129919999999998</v>
      </c>
      <c r="M4526">
        <v>68.071219999999997</v>
      </c>
      <c r="N4526">
        <v>3.467984</v>
      </c>
      <c r="O4526">
        <v>-37.887343728511397</v>
      </c>
      <c r="P4526">
        <v>-37.884909999999998</v>
      </c>
      <c r="Q4526">
        <v>-0.4294288</v>
      </c>
      <c r="R4526">
        <v>1295.25848257233</v>
      </c>
      <c r="S4526">
        <v>1290.579</v>
      </c>
      <c r="T4526">
        <v>95.331729999999993</v>
      </c>
      <c r="U4526">
        <v>85.133409999999998</v>
      </c>
      <c r="V4526">
        <v>85.775379999999998</v>
      </c>
      <c r="W4526">
        <v>77379.399999999994</v>
      </c>
      <c r="X4526">
        <v>3622.1689999999999</v>
      </c>
    </row>
    <row r="4527" spans="1:24" hidden="1" x14ac:dyDescent="0.25">
      <c r="A4527">
        <v>45.249079999999999</v>
      </c>
      <c r="B4527" t="s">
        <v>91</v>
      </c>
      <c r="C4527">
        <v>41.249079999999999</v>
      </c>
      <c r="D4527">
        <v>1.3301190000000001</v>
      </c>
      <c r="E4527">
        <v>5.2206120000000003E-3</v>
      </c>
      <c r="F4527">
        <v>0.7086827</v>
      </c>
      <c r="G4527">
        <v>9.4604680000000003E-4</v>
      </c>
      <c r="H4527">
        <v>0</v>
      </c>
      <c r="I4527">
        <v>24.376139999999999</v>
      </c>
      <c r="J4527">
        <v>4.3351600000000001</v>
      </c>
      <c r="K4527">
        <v>5.7837890000000001E-3</v>
      </c>
      <c r="L4527">
        <v>54.129919999999998</v>
      </c>
      <c r="M4527">
        <v>68.070779999999999</v>
      </c>
      <c r="N4527">
        <v>3.4678740000000001</v>
      </c>
      <c r="O4527">
        <v>-37.8818507654332</v>
      </c>
      <c r="P4527">
        <v>-37.879420000000003</v>
      </c>
      <c r="Q4527">
        <v>-0.42913620000000002</v>
      </c>
      <c r="R4527">
        <v>1294.8804886236401</v>
      </c>
      <c r="S4527">
        <v>1290.2</v>
      </c>
      <c r="T4527">
        <v>95.327449999999999</v>
      </c>
      <c r="U4527">
        <v>85.132189999999994</v>
      </c>
      <c r="V4527">
        <v>85.774339999999995</v>
      </c>
      <c r="W4527">
        <v>77392.3</v>
      </c>
      <c r="X4527">
        <v>3623.123</v>
      </c>
    </row>
    <row r="4528" spans="1:24" hidden="1" x14ac:dyDescent="0.25">
      <c r="A4528">
        <v>45.259079999999997</v>
      </c>
      <c r="B4528" t="s">
        <v>91</v>
      </c>
      <c r="C4528">
        <v>41.259079999999997</v>
      </c>
      <c r="D4528">
        <v>1.3297190000000001</v>
      </c>
      <c r="E4528">
        <v>5.2338899999999997E-3</v>
      </c>
      <c r="F4528">
        <v>0.7088544</v>
      </c>
      <c r="G4528">
        <v>9.4831889999999995E-4</v>
      </c>
      <c r="H4528">
        <v>0</v>
      </c>
      <c r="I4528">
        <v>24.376139999999999</v>
      </c>
      <c r="J4528">
        <v>4.3310069999999996</v>
      </c>
      <c r="K4528">
        <v>5.7907200000000001E-3</v>
      </c>
      <c r="L4528">
        <v>54.129919999999998</v>
      </c>
      <c r="M4528">
        <v>68.070340000000002</v>
      </c>
      <c r="N4528">
        <v>3.4677639999999998</v>
      </c>
      <c r="O4528">
        <v>-37.876377825118603</v>
      </c>
      <c r="P4528">
        <v>-37.873950000000001</v>
      </c>
      <c r="Q4528">
        <v>-0.42884559999999999</v>
      </c>
      <c r="R4528">
        <v>1294.5024952774099</v>
      </c>
      <c r="S4528">
        <v>1289.8209999999999</v>
      </c>
      <c r="T4528">
        <v>95.323170000000005</v>
      </c>
      <c r="U4528">
        <v>85.130970000000005</v>
      </c>
      <c r="V4528">
        <v>85.77328</v>
      </c>
      <c r="W4528">
        <v>77405.2</v>
      </c>
      <c r="X4528">
        <v>3624.076</v>
      </c>
    </row>
    <row r="4529" spans="1:24" hidden="1" x14ac:dyDescent="0.25">
      <c r="A4529">
        <v>45.269080000000002</v>
      </c>
      <c r="B4529" t="s">
        <v>91</v>
      </c>
      <c r="C4529">
        <v>41.269080000000002</v>
      </c>
      <c r="D4529">
        <v>1.3293189999999999</v>
      </c>
      <c r="E4529">
        <v>5.241519E-3</v>
      </c>
      <c r="F4529">
        <v>0.70902600000000005</v>
      </c>
      <c r="G4529">
        <v>9.5063809999999999E-4</v>
      </c>
      <c r="H4529">
        <v>0</v>
      </c>
      <c r="I4529">
        <v>24.376139999999999</v>
      </c>
      <c r="J4529">
        <v>4.3268560000000003</v>
      </c>
      <c r="K4529">
        <v>5.7979149999999998E-3</v>
      </c>
      <c r="L4529">
        <v>54.129919999999998</v>
      </c>
      <c r="M4529">
        <v>68.069900000000004</v>
      </c>
      <c r="N4529">
        <v>3.4676559999999998</v>
      </c>
      <c r="O4529">
        <v>-37.870904895237402</v>
      </c>
      <c r="P4529">
        <v>-37.868479999999998</v>
      </c>
      <c r="Q4529">
        <v>-0.42855579999999999</v>
      </c>
      <c r="R4529">
        <v>1294.12450253417</v>
      </c>
      <c r="S4529">
        <v>1289.442</v>
      </c>
      <c r="T4529">
        <v>95.318889999999996</v>
      </c>
      <c r="U4529">
        <v>85.129739999999998</v>
      </c>
      <c r="V4529">
        <v>85.772239999999996</v>
      </c>
      <c r="W4529">
        <v>77418.09</v>
      </c>
      <c r="X4529">
        <v>3625.029</v>
      </c>
    </row>
    <row r="4530" spans="1:24" hidden="1" x14ac:dyDescent="0.25">
      <c r="A4530">
        <v>45.27908</v>
      </c>
      <c r="B4530" t="s">
        <v>91</v>
      </c>
      <c r="C4530">
        <v>41.27908</v>
      </c>
      <c r="D4530">
        <v>1.328919</v>
      </c>
      <c r="E4530">
        <v>5.2498709999999997E-3</v>
      </c>
      <c r="F4530">
        <v>0.70919759999999998</v>
      </c>
      <c r="G4530">
        <v>9.5193070000000005E-4</v>
      </c>
      <c r="H4530">
        <v>0</v>
      </c>
      <c r="I4530">
        <v>24.376139999999999</v>
      </c>
      <c r="J4530">
        <v>4.322711</v>
      </c>
      <c r="K4530">
        <v>5.7988320000000003E-3</v>
      </c>
      <c r="L4530">
        <v>54.129919999999998</v>
      </c>
      <c r="M4530">
        <v>68.069469999999995</v>
      </c>
      <c r="N4530">
        <v>3.4675470000000002</v>
      </c>
      <c r="O4530">
        <v>-37.8654318717225</v>
      </c>
      <c r="P4530">
        <v>-37.863010000000003</v>
      </c>
      <c r="Q4530">
        <v>-0.42825760000000002</v>
      </c>
      <c r="R4530">
        <v>1293.7465103944601</v>
      </c>
      <c r="S4530">
        <v>1289.0630000000001</v>
      </c>
      <c r="T4530">
        <v>95.314610000000002</v>
      </c>
      <c r="U4530">
        <v>85.128510000000006</v>
      </c>
      <c r="V4530">
        <v>85.771190000000004</v>
      </c>
      <c r="W4530">
        <v>77430.98</v>
      </c>
      <c r="X4530">
        <v>3625.982</v>
      </c>
    </row>
    <row r="4531" spans="1:24" hidden="1" x14ac:dyDescent="0.25">
      <c r="A4531">
        <v>45.289070000000002</v>
      </c>
      <c r="B4531" t="s">
        <v>91</v>
      </c>
      <c r="C4531">
        <v>41.289079999999998</v>
      </c>
      <c r="D4531">
        <v>1.328519</v>
      </c>
      <c r="E4531">
        <v>5.2589469999999999E-3</v>
      </c>
      <c r="F4531">
        <v>0.70936929999999998</v>
      </c>
      <c r="G4531">
        <v>9.533543E-4</v>
      </c>
      <c r="H4531">
        <v>0</v>
      </c>
      <c r="I4531">
        <v>24.376139999999999</v>
      </c>
      <c r="J4531">
        <v>4.3185690000000001</v>
      </c>
      <c r="K4531">
        <v>5.8005349999999999E-3</v>
      </c>
      <c r="L4531">
        <v>54.129919999999998</v>
      </c>
      <c r="M4531">
        <v>68.069029999999998</v>
      </c>
      <c r="N4531">
        <v>3.4674390000000002</v>
      </c>
      <c r="O4531">
        <v>-37.8599688693903</v>
      </c>
      <c r="P4531">
        <v>-37.857550000000003</v>
      </c>
      <c r="Q4531">
        <v>-0.42796119999999999</v>
      </c>
      <c r="R4531">
        <v>1293.3685188587899</v>
      </c>
      <c r="S4531">
        <v>1288.684</v>
      </c>
      <c r="T4531">
        <v>95.310329999999993</v>
      </c>
      <c r="U4531">
        <v>85.127269999999996</v>
      </c>
      <c r="V4531">
        <v>85.770139999999998</v>
      </c>
      <c r="W4531">
        <v>77443.87</v>
      </c>
      <c r="X4531">
        <v>3626.9360000000001</v>
      </c>
    </row>
    <row r="4532" spans="1:24" hidden="1" x14ac:dyDescent="0.25">
      <c r="A4532">
        <v>45.29907</v>
      </c>
      <c r="B4532" t="s">
        <v>91</v>
      </c>
      <c r="C4532">
        <v>41.299079999999996</v>
      </c>
      <c r="D4532">
        <v>1.328119</v>
      </c>
      <c r="E4532">
        <v>5.2682859999999996E-3</v>
      </c>
      <c r="F4532">
        <v>0.70954099999999998</v>
      </c>
      <c r="G4532">
        <v>9.5490899999999999E-4</v>
      </c>
      <c r="H4532">
        <v>0</v>
      </c>
      <c r="I4532">
        <v>24.376139999999999</v>
      </c>
      <c r="J4532">
        <v>4.3144299999999998</v>
      </c>
      <c r="K4532">
        <v>5.8030190000000004E-3</v>
      </c>
      <c r="L4532">
        <v>54.129919999999998</v>
      </c>
      <c r="M4532">
        <v>68.068579999999997</v>
      </c>
      <c r="N4532">
        <v>3.467327</v>
      </c>
      <c r="O4532">
        <v>-37.854515872393499</v>
      </c>
      <c r="P4532">
        <v>-37.8521</v>
      </c>
      <c r="Q4532">
        <v>-0.42766520000000002</v>
      </c>
      <c r="R4532">
        <v>1292.99052792771</v>
      </c>
      <c r="S4532">
        <v>1288.3050000000001</v>
      </c>
      <c r="T4532">
        <v>95.306049999999999</v>
      </c>
      <c r="U4532">
        <v>85.126050000000006</v>
      </c>
      <c r="V4532">
        <v>85.769090000000006</v>
      </c>
      <c r="W4532">
        <v>77456.75</v>
      </c>
      <c r="X4532">
        <v>3627.8890000000001</v>
      </c>
    </row>
    <row r="4533" spans="1:24" hidden="1" x14ac:dyDescent="0.25">
      <c r="A4533">
        <v>45.309069999999998</v>
      </c>
      <c r="B4533" t="s">
        <v>91</v>
      </c>
      <c r="C4533">
        <v>41.309069999999998</v>
      </c>
      <c r="D4533">
        <v>1.3277190000000001</v>
      </c>
      <c r="E4533">
        <v>5.275465E-3</v>
      </c>
      <c r="F4533">
        <v>0.70971280000000003</v>
      </c>
      <c r="G4533">
        <v>9.5651120000000002E-4</v>
      </c>
      <c r="H4533">
        <v>0</v>
      </c>
      <c r="I4533">
        <v>24.376139999999999</v>
      </c>
      <c r="J4533">
        <v>4.3102970000000003</v>
      </c>
      <c r="K4533">
        <v>5.8057910000000003E-3</v>
      </c>
      <c r="L4533">
        <v>54.129919999999998</v>
      </c>
      <c r="M4533">
        <v>68.068150000000003</v>
      </c>
      <c r="N4533">
        <v>3.4672209999999999</v>
      </c>
      <c r="O4533">
        <v>-37.8490628926562</v>
      </c>
      <c r="P4533">
        <v>-37.846649999999997</v>
      </c>
      <c r="Q4533">
        <v>-0.42737059999999999</v>
      </c>
      <c r="R4533">
        <v>1292.6135346251999</v>
      </c>
      <c r="S4533">
        <v>1287.9269999999999</v>
      </c>
      <c r="T4533">
        <v>95.301779999999994</v>
      </c>
      <c r="U4533">
        <v>85.12482</v>
      </c>
      <c r="V4533">
        <v>85.768039999999999</v>
      </c>
      <c r="W4533">
        <v>77469.63</v>
      </c>
      <c r="X4533">
        <v>3628.8420000000001</v>
      </c>
    </row>
    <row r="4534" spans="1:24" hidden="1" x14ac:dyDescent="0.25">
      <c r="A4534">
        <v>45.319070000000004</v>
      </c>
      <c r="B4534" t="s">
        <v>91</v>
      </c>
      <c r="C4534">
        <v>41.319070000000004</v>
      </c>
      <c r="D4534">
        <v>1.3273200000000001</v>
      </c>
      <c r="E4534">
        <v>5.2833649999999999E-3</v>
      </c>
      <c r="F4534">
        <v>0.70988439999999997</v>
      </c>
      <c r="G4534">
        <v>9.5772100000000003E-4</v>
      </c>
      <c r="H4534">
        <v>0</v>
      </c>
      <c r="I4534">
        <v>24.376139999999999</v>
      </c>
      <c r="J4534">
        <v>4.3061730000000003</v>
      </c>
      <c r="K4534">
        <v>5.8061659999999998E-3</v>
      </c>
      <c r="L4534">
        <v>54.129919999999998</v>
      </c>
      <c r="M4534">
        <v>68.067710000000005</v>
      </c>
      <c r="N4534">
        <v>3.4671110000000001</v>
      </c>
      <c r="O4534">
        <v>-37.843619885503799</v>
      </c>
      <c r="P4534">
        <v>-37.841209999999997</v>
      </c>
      <c r="Q4534">
        <v>-0.42707349999999999</v>
      </c>
      <c r="R4534">
        <v>1292.23654192498</v>
      </c>
      <c r="S4534">
        <v>1287.549</v>
      </c>
      <c r="T4534">
        <v>95.297510000000003</v>
      </c>
      <c r="U4534">
        <v>85.123589999999993</v>
      </c>
      <c r="V4534">
        <v>85.766990000000007</v>
      </c>
      <c r="W4534">
        <v>77482.509999999995</v>
      </c>
      <c r="X4534">
        <v>3629.7950000000001</v>
      </c>
    </row>
    <row r="4535" spans="1:24" hidden="1" x14ac:dyDescent="0.25">
      <c r="A4535">
        <v>45.329070000000002</v>
      </c>
      <c r="B4535" t="s">
        <v>91</v>
      </c>
      <c r="C4535">
        <v>41.329070000000002</v>
      </c>
      <c r="D4535">
        <v>1.326921</v>
      </c>
      <c r="E4535">
        <v>5.2918640000000003E-3</v>
      </c>
      <c r="F4535">
        <v>0.71005589999999996</v>
      </c>
      <c r="G4535">
        <v>9.5906150000000005E-4</v>
      </c>
      <c r="H4535">
        <v>0</v>
      </c>
      <c r="I4535">
        <v>24.376139999999999</v>
      </c>
      <c r="J4535">
        <v>4.3020500000000004</v>
      </c>
      <c r="K4535">
        <v>5.8073220000000002E-3</v>
      </c>
      <c r="L4535">
        <v>54.129919999999998</v>
      </c>
      <c r="M4535">
        <v>68.067279999999997</v>
      </c>
      <c r="N4535">
        <v>3.4670030000000001</v>
      </c>
      <c r="O4535">
        <v>-37.838186883694902</v>
      </c>
      <c r="P4535">
        <v>-37.83578</v>
      </c>
      <c r="Q4535">
        <v>-0.42677680000000001</v>
      </c>
      <c r="R4535">
        <v>1291.8595504770001</v>
      </c>
      <c r="S4535">
        <v>1287.171</v>
      </c>
      <c r="T4535">
        <v>95.293239999999997</v>
      </c>
      <c r="U4535">
        <v>85.12236</v>
      </c>
      <c r="V4535">
        <v>85.765940000000001</v>
      </c>
      <c r="W4535">
        <v>77495.38</v>
      </c>
      <c r="X4535">
        <v>3630.748</v>
      </c>
    </row>
    <row r="4536" spans="1:24" hidden="1" x14ac:dyDescent="0.25">
      <c r="A4536">
        <v>45.33907</v>
      </c>
      <c r="B4536" t="s">
        <v>91</v>
      </c>
      <c r="C4536">
        <v>41.33907</v>
      </c>
      <c r="D4536">
        <v>1.326522</v>
      </c>
      <c r="E4536">
        <v>5.3015470000000002E-3</v>
      </c>
      <c r="F4536">
        <v>0.71022750000000001</v>
      </c>
      <c r="G4536">
        <v>9.6051000000000003E-4</v>
      </c>
      <c r="H4536">
        <v>0</v>
      </c>
      <c r="I4536">
        <v>24.376139999999999</v>
      </c>
      <c r="J4536">
        <v>4.2979329999999996</v>
      </c>
      <c r="K4536">
        <v>5.8091230000000002E-3</v>
      </c>
      <c r="L4536">
        <v>54.129919999999998</v>
      </c>
      <c r="M4536">
        <v>68.066829999999996</v>
      </c>
      <c r="N4536">
        <v>3.4668929999999998</v>
      </c>
      <c r="O4536">
        <v>-37.832753903641802</v>
      </c>
      <c r="P4536">
        <v>-37.830350000000003</v>
      </c>
      <c r="Q4536">
        <v>-0.42648190000000002</v>
      </c>
      <c r="R4536">
        <v>1291.48255963269</v>
      </c>
      <c r="S4536">
        <v>1286.7929999999999</v>
      </c>
      <c r="T4536">
        <v>95.288979999999995</v>
      </c>
      <c r="U4536">
        <v>85.121129999999994</v>
      </c>
      <c r="V4536">
        <v>85.764889999999994</v>
      </c>
      <c r="W4536">
        <v>77508.25</v>
      </c>
      <c r="X4536">
        <v>3631.7</v>
      </c>
    </row>
    <row r="4537" spans="1:24" hidden="1" x14ac:dyDescent="0.25">
      <c r="A4537">
        <v>45.349060000000001</v>
      </c>
      <c r="B4537" t="s">
        <v>91</v>
      </c>
      <c r="C4537">
        <v>41.349069999999998</v>
      </c>
      <c r="D4537">
        <v>1.3261240000000001</v>
      </c>
      <c r="E4537">
        <v>5.3114920000000001E-3</v>
      </c>
      <c r="F4537">
        <v>0.7103988</v>
      </c>
      <c r="G4537">
        <v>9.6217359999999997E-4</v>
      </c>
      <c r="H4537">
        <v>0</v>
      </c>
      <c r="I4537">
        <v>24.376139999999999</v>
      </c>
      <c r="J4537">
        <v>4.2938169999999998</v>
      </c>
      <c r="K4537">
        <v>5.8122089999999996E-3</v>
      </c>
      <c r="L4537">
        <v>54.129919999999998</v>
      </c>
      <c r="M4537">
        <v>68.066410000000005</v>
      </c>
      <c r="N4537">
        <v>3.4667859999999999</v>
      </c>
      <c r="O4537">
        <v>-37.827320943058702</v>
      </c>
      <c r="P4537">
        <v>-37.824919999999999</v>
      </c>
      <c r="Q4537">
        <v>-0.42618859999999997</v>
      </c>
      <c r="R4537">
        <v>1291.10556939258</v>
      </c>
      <c r="S4537">
        <v>1286.415</v>
      </c>
      <c r="T4537">
        <v>95.284710000000004</v>
      </c>
      <c r="U4537">
        <v>85.119900000000001</v>
      </c>
      <c r="V4537">
        <v>85.763840000000002</v>
      </c>
      <c r="W4537">
        <v>77521.119999999995</v>
      </c>
      <c r="X4537">
        <v>3632.6529999999998</v>
      </c>
    </row>
    <row r="4538" spans="1:24" hidden="1" x14ac:dyDescent="0.25">
      <c r="A4538">
        <v>45.359059999999999</v>
      </c>
      <c r="B4538" t="s">
        <v>91</v>
      </c>
      <c r="C4538">
        <v>41.359070000000003</v>
      </c>
      <c r="D4538">
        <v>1.325725</v>
      </c>
      <c r="E4538">
        <v>5.3229590000000004E-3</v>
      </c>
      <c r="F4538">
        <v>0.71057049999999999</v>
      </c>
      <c r="G4538">
        <v>9.6388419999999999E-4</v>
      </c>
      <c r="H4538">
        <v>0</v>
      </c>
      <c r="I4538">
        <v>24.376139999999999</v>
      </c>
      <c r="J4538">
        <v>4.2897069999999999</v>
      </c>
      <c r="K4538">
        <v>5.8155619999999998E-3</v>
      </c>
      <c r="L4538">
        <v>54.129919999999998</v>
      </c>
      <c r="M4538">
        <v>68.065969999999993</v>
      </c>
      <c r="N4538">
        <v>3.4666779999999999</v>
      </c>
      <c r="O4538">
        <v>-37.821897992274202</v>
      </c>
      <c r="P4538">
        <v>-37.819499999999998</v>
      </c>
      <c r="Q4538">
        <v>-0.4258961</v>
      </c>
      <c r="R4538">
        <v>1290.72858040712</v>
      </c>
      <c r="S4538">
        <v>1286.037</v>
      </c>
      <c r="T4538">
        <v>95.280460000000005</v>
      </c>
      <c r="U4538">
        <v>85.118669999999995</v>
      </c>
      <c r="V4538">
        <v>85.762789999999995</v>
      </c>
      <c r="W4538">
        <v>77533.98</v>
      </c>
      <c r="X4538">
        <v>3633.6060000000002</v>
      </c>
    </row>
    <row r="4539" spans="1:24" hidden="1" x14ac:dyDescent="0.25">
      <c r="A4539">
        <v>45.369059999999998</v>
      </c>
      <c r="B4539" t="s">
        <v>91</v>
      </c>
      <c r="C4539">
        <v>41.369059999999998</v>
      </c>
      <c r="D4539">
        <v>1.325326</v>
      </c>
      <c r="E4539">
        <v>5.3346899999999996E-3</v>
      </c>
      <c r="F4539">
        <v>0.71074219999999999</v>
      </c>
      <c r="G4539">
        <v>9.6587089999999995E-4</v>
      </c>
      <c r="H4539">
        <v>0</v>
      </c>
      <c r="I4539">
        <v>24.376139999999999</v>
      </c>
      <c r="J4539">
        <v>4.2856019999999999</v>
      </c>
      <c r="K4539">
        <v>5.820563E-3</v>
      </c>
      <c r="L4539">
        <v>54.129919999999998</v>
      </c>
      <c r="M4539">
        <v>68.065529999999995</v>
      </c>
      <c r="N4539">
        <v>3.4665680000000001</v>
      </c>
      <c r="O4539">
        <v>-37.816485069283402</v>
      </c>
      <c r="P4539">
        <v>-37.81409</v>
      </c>
      <c r="Q4539">
        <v>-0.42560599999999998</v>
      </c>
      <c r="R4539">
        <v>1290.35159202725</v>
      </c>
      <c r="S4539">
        <v>1285.6590000000001</v>
      </c>
      <c r="T4539">
        <v>95.276200000000003</v>
      </c>
      <c r="U4539">
        <v>85.117440000000002</v>
      </c>
      <c r="V4539">
        <v>85.76173</v>
      </c>
      <c r="W4539">
        <v>77546.84</v>
      </c>
      <c r="X4539">
        <v>3634.5590000000002</v>
      </c>
    </row>
    <row r="4540" spans="1:24" hidden="1" x14ac:dyDescent="0.25">
      <c r="A4540">
        <v>45.379060000000003</v>
      </c>
      <c r="B4540" t="s">
        <v>91</v>
      </c>
      <c r="C4540">
        <v>41.379060000000003</v>
      </c>
      <c r="D4540">
        <v>1.324927</v>
      </c>
      <c r="E4540">
        <v>5.3411170000000003E-3</v>
      </c>
      <c r="F4540">
        <v>0.71091400000000005</v>
      </c>
      <c r="G4540">
        <v>9.679046E-4</v>
      </c>
      <c r="H4540">
        <v>0</v>
      </c>
      <c r="I4540">
        <v>24.376139999999999</v>
      </c>
      <c r="J4540">
        <v>4.2815000000000003</v>
      </c>
      <c r="K4540">
        <v>5.8258279999999999E-3</v>
      </c>
      <c r="L4540">
        <v>54.129919999999998</v>
      </c>
      <c r="M4540">
        <v>68.065089999999998</v>
      </c>
      <c r="N4540">
        <v>3.4664600000000001</v>
      </c>
      <c r="O4540">
        <v>-37.811082151548398</v>
      </c>
      <c r="P4540">
        <v>-37.808689999999999</v>
      </c>
      <c r="Q4540">
        <v>-0.42531629999999998</v>
      </c>
      <c r="R4540">
        <v>1289.9746049037501</v>
      </c>
      <c r="S4540">
        <v>1285.2809999999999</v>
      </c>
      <c r="T4540">
        <v>95.271950000000004</v>
      </c>
      <c r="U4540">
        <v>85.116200000000006</v>
      </c>
      <c r="V4540">
        <v>85.760679999999994</v>
      </c>
      <c r="W4540">
        <v>77559.69</v>
      </c>
      <c r="X4540">
        <v>3635.5120000000002</v>
      </c>
    </row>
    <row r="4541" spans="1:24" hidden="1" x14ac:dyDescent="0.25">
      <c r="A4541">
        <v>45.389060000000001</v>
      </c>
      <c r="B4541" t="s">
        <v>91</v>
      </c>
      <c r="C4541">
        <v>41.389060000000001</v>
      </c>
      <c r="D4541">
        <v>1.3245279999999999</v>
      </c>
      <c r="E4541">
        <v>5.3482690000000001E-3</v>
      </c>
      <c r="F4541">
        <v>0.71108579999999999</v>
      </c>
      <c r="G4541">
        <v>9.6897550000000002E-4</v>
      </c>
      <c r="H4541">
        <v>0</v>
      </c>
      <c r="I4541">
        <v>24.376139999999999</v>
      </c>
      <c r="J4541">
        <v>4.2774029999999996</v>
      </c>
      <c r="K4541">
        <v>5.8252850000000004E-3</v>
      </c>
      <c r="L4541">
        <v>54.129919999999998</v>
      </c>
      <c r="M4541">
        <v>68.064660000000003</v>
      </c>
      <c r="N4541">
        <v>3.4663520000000001</v>
      </c>
      <c r="O4541">
        <v>-37.805679154255103</v>
      </c>
      <c r="P4541">
        <v>-37.803289999999997</v>
      </c>
      <c r="Q4541">
        <v>-0.42501939999999999</v>
      </c>
      <c r="R4541">
        <v>1289.5976183872301</v>
      </c>
      <c r="S4541">
        <v>1284.903</v>
      </c>
      <c r="T4541">
        <v>95.267700000000005</v>
      </c>
      <c r="U4541">
        <v>85.11497</v>
      </c>
      <c r="V4541">
        <v>85.759630000000001</v>
      </c>
      <c r="W4541">
        <v>77572.539999999994</v>
      </c>
      <c r="X4541">
        <v>3636.4639999999999</v>
      </c>
    </row>
    <row r="4542" spans="1:24" hidden="1" x14ac:dyDescent="0.25">
      <c r="A4542">
        <v>45.399059999999999</v>
      </c>
      <c r="B4542" t="s">
        <v>91</v>
      </c>
      <c r="C4542">
        <v>41.399059999999999</v>
      </c>
      <c r="D4542">
        <v>1.32413</v>
      </c>
      <c r="E4542">
        <v>5.3556860000000001E-3</v>
      </c>
      <c r="F4542">
        <v>0.71125729999999998</v>
      </c>
      <c r="G4542">
        <v>9.701779E-4</v>
      </c>
      <c r="H4542">
        <v>0</v>
      </c>
      <c r="I4542">
        <v>24.376139999999999</v>
      </c>
      <c r="J4542">
        <v>4.273307</v>
      </c>
      <c r="K4542">
        <v>5.8255210000000002E-3</v>
      </c>
      <c r="L4542">
        <v>54.129919999999998</v>
      </c>
      <c r="M4542">
        <v>68.064220000000006</v>
      </c>
      <c r="N4542">
        <v>3.4662440000000001</v>
      </c>
      <c r="O4542">
        <v>-37.800276167425899</v>
      </c>
      <c r="P4542">
        <v>-37.797890000000002</v>
      </c>
      <c r="Q4542">
        <v>-0.42472330000000003</v>
      </c>
      <c r="R4542">
        <v>1289.2206324782301</v>
      </c>
      <c r="S4542">
        <v>1284.5250000000001</v>
      </c>
      <c r="T4542">
        <v>95.263450000000006</v>
      </c>
      <c r="U4542">
        <v>85.113730000000004</v>
      </c>
      <c r="V4542">
        <v>85.758570000000006</v>
      </c>
      <c r="W4542">
        <v>77585.38</v>
      </c>
      <c r="X4542">
        <v>3637.4169999999999</v>
      </c>
    </row>
    <row r="4543" spans="1:24" hidden="1" x14ac:dyDescent="0.25">
      <c r="A4543">
        <v>45.409050000000001</v>
      </c>
      <c r="B4543" t="s">
        <v>91</v>
      </c>
      <c r="C4543">
        <v>41.409059999999997</v>
      </c>
      <c r="D4543">
        <v>1.323731</v>
      </c>
      <c r="E4543">
        <v>5.3646320000000003E-3</v>
      </c>
      <c r="F4543">
        <v>0.71142910000000004</v>
      </c>
      <c r="G4543">
        <v>9.7142810000000002E-4</v>
      </c>
      <c r="H4543">
        <v>0</v>
      </c>
      <c r="I4543">
        <v>24.376139999999999</v>
      </c>
      <c r="J4543">
        <v>4.2692180000000004</v>
      </c>
      <c r="K4543">
        <v>5.8260400000000002E-3</v>
      </c>
      <c r="L4543">
        <v>54.129919999999998</v>
      </c>
      <c r="M4543">
        <v>68.063779999999994</v>
      </c>
      <c r="N4543">
        <v>3.4661339999999998</v>
      </c>
      <c r="O4543">
        <v>-37.7948831982768</v>
      </c>
      <c r="P4543">
        <v>-37.792499999999997</v>
      </c>
      <c r="Q4543">
        <v>-0.42442869999999999</v>
      </c>
      <c r="R4543">
        <v>1288.84364782801</v>
      </c>
      <c r="S4543">
        <v>1284.1469999999999</v>
      </c>
      <c r="T4543">
        <v>95.259209999999996</v>
      </c>
      <c r="U4543">
        <v>85.112499999999997</v>
      </c>
      <c r="V4543">
        <v>85.75752</v>
      </c>
      <c r="W4543">
        <v>77598.23</v>
      </c>
      <c r="X4543">
        <v>3638.37</v>
      </c>
    </row>
    <row r="4544" spans="1:24" hidden="1" x14ac:dyDescent="0.25">
      <c r="A4544">
        <v>45.419049999999999</v>
      </c>
      <c r="B4544" t="s">
        <v>91</v>
      </c>
      <c r="C4544">
        <v>41.419060000000002</v>
      </c>
      <c r="D4544">
        <v>1.323332</v>
      </c>
      <c r="E4544">
        <v>5.3738429999999997E-3</v>
      </c>
      <c r="F4544">
        <v>0.71160109999999999</v>
      </c>
      <c r="G4544">
        <v>9.7295509999999999E-4</v>
      </c>
      <c r="H4544">
        <v>0</v>
      </c>
      <c r="I4544">
        <v>24.376139999999999</v>
      </c>
      <c r="J4544">
        <v>4.2651320000000004</v>
      </c>
      <c r="K4544">
        <v>5.8282029999999997E-3</v>
      </c>
      <c r="L4544">
        <v>54.129919999999998</v>
      </c>
      <c r="M4544">
        <v>68.06335</v>
      </c>
      <c r="N4544">
        <v>3.4660250000000001</v>
      </c>
      <c r="O4544">
        <v>-37.789490248534896</v>
      </c>
      <c r="P4544">
        <v>-37.787109999999998</v>
      </c>
      <c r="Q4544">
        <v>-0.4241357</v>
      </c>
      <c r="R4544">
        <v>1288.4666637867099</v>
      </c>
      <c r="S4544">
        <v>1283.769</v>
      </c>
      <c r="T4544">
        <v>95.25497</v>
      </c>
      <c r="U4544">
        <v>85.111260000000001</v>
      </c>
      <c r="V4544">
        <v>85.756460000000004</v>
      </c>
      <c r="W4544">
        <v>77611.06</v>
      </c>
      <c r="X4544">
        <v>3639.3220000000001</v>
      </c>
    </row>
    <row r="4545" spans="1:24" hidden="1" x14ac:dyDescent="0.25">
      <c r="A4545">
        <v>45.429049999999997</v>
      </c>
      <c r="B4545" t="s">
        <v>91</v>
      </c>
      <c r="C4545">
        <v>41.429049999999997</v>
      </c>
      <c r="D4545">
        <v>1.3229329999999999</v>
      </c>
      <c r="E4545">
        <v>5.3839079999999997E-3</v>
      </c>
      <c r="F4545">
        <v>0.71177290000000004</v>
      </c>
      <c r="G4545">
        <v>9.7453009999999996E-4</v>
      </c>
      <c r="H4545">
        <v>0</v>
      </c>
      <c r="I4545">
        <v>24.376139999999999</v>
      </c>
      <c r="J4545">
        <v>4.2610520000000003</v>
      </c>
      <c r="K4545">
        <v>5.8306429999999999E-3</v>
      </c>
      <c r="L4545">
        <v>54.129919999999998</v>
      </c>
      <c r="M4545">
        <v>68.062910000000002</v>
      </c>
      <c r="N4545">
        <v>3.4659170000000001</v>
      </c>
      <c r="O4545">
        <v>-37.784107316420403</v>
      </c>
      <c r="P4545">
        <v>-37.781730000000003</v>
      </c>
      <c r="Q4545">
        <v>-0.4238442</v>
      </c>
      <c r="R4545">
        <v>1288.0896797037899</v>
      </c>
      <c r="S4545">
        <v>1283.3910000000001</v>
      </c>
      <c r="T4545">
        <v>95.250720000000001</v>
      </c>
      <c r="U4545">
        <v>85.110020000000006</v>
      </c>
      <c r="V4545">
        <v>85.755399999999995</v>
      </c>
      <c r="W4545">
        <v>77623.899999999994</v>
      </c>
      <c r="X4545">
        <v>3640.2750000000001</v>
      </c>
    </row>
    <row r="4546" spans="1:24" hidden="1" x14ac:dyDescent="0.25">
      <c r="A4546">
        <v>45.439050000000002</v>
      </c>
      <c r="B4546" t="s">
        <v>91</v>
      </c>
      <c r="C4546">
        <v>41.439050000000002</v>
      </c>
      <c r="D4546">
        <v>1.3225340000000001</v>
      </c>
      <c r="E4546">
        <v>5.39538E-3</v>
      </c>
      <c r="F4546">
        <v>0.71194480000000004</v>
      </c>
      <c r="G4546">
        <v>9.762595E-4</v>
      </c>
      <c r="H4546">
        <v>0</v>
      </c>
      <c r="I4546">
        <v>24.376139999999999</v>
      </c>
      <c r="J4546">
        <v>4.2569720000000002</v>
      </c>
      <c r="K4546">
        <v>5.8339869999999997E-3</v>
      </c>
      <c r="L4546">
        <v>54.129919999999998</v>
      </c>
      <c r="M4546">
        <v>68.062470000000005</v>
      </c>
      <c r="N4546">
        <v>3.4658069999999999</v>
      </c>
      <c r="O4546">
        <v>-37.778724395810002</v>
      </c>
      <c r="P4546">
        <v>-37.776350000000001</v>
      </c>
      <c r="Q4546">
        <v>-0.42355359999999997</v>
      </c>
      <c r="R4546">
        <v>1287.71269753299</v>
      </c>
      <c r="S4546">
        <v>1283.0129999999999</v>
      </c>
      <c r="T4546">
        <v>95.246480000000005</v>
      </c>
      <c r="U4546">
        <v>85.108789999999999</v>
      </c>
      <c r="V4546">
        <v>85.754339999999999</v>
      </c>
      <c r="W4546">
        <v>77636.73</v>
      </c>
      <c r="X4546">
        <v>3641.2269999999999</v>
      </c>
    </row>
    <row r="4547" spans="1:24" hidden="1" x14ac:dyDescent="0.25">
      <c r="A4547">
        <v>45.44905</v>
      </c>
      <c r="B4547" t="s">
        <v>91</v>
      </c>
      <c r="C4547">
        <v>41.44905</v>
      </c>
      <c r="D4547">
        <v>1.322136</v>
      </c>
      <c r="E4547">
        <v>5.4071179999999998E-3</v>
      </c>
      <c r="F4547">
        <v>0.71211659999999999</v>
      </c>
      <c r="G4547">
        <v>9.782434999999999E-4</v>
      </c>
      <c r="H4547">
        <v>0</v>
      </c>
      <c r="I4547">
        <v>24.376139999999999</v>
      </c>
      <c r="J4547">
        <v>4.2528969999999999</v>
      </c>
      <c r="K4547">
        <v>5.8388379999999998E-3</v>
      </c>
      <c r="L4547">
        <v>54.129919999999998</v>
      </c>
      <c r="M4547">
        <v>68.062039999999996</v>
      </c>
      <c r="N4547">
        <v>3.4657010000000001</v>
      </c>
      <c r="O4547">
        <v>-37.773351502868202</v>
      </c>
      <c r="P4547">
        <v>-37.770980000000002</v>
      </c>
      <c r="Q4547">
        <v>-0.42326540000000001</v>
      </c>
      <c r="R4547">
        <v>1287.3357159730399</v>
      </c>
      <c r="S4547">
        <v>1282.635</v>
      </c>
      <c r="T4547">
        <v>95.242249999999999</v>
      </c>
      <c r="U4547">
        <v>85.107550000000003</v>
      </c>
      <c r="V4547">
        <v>85.753290000000007</v>
      </c>
      <c r="W4547">
        <v>77649.55</v>
      </c>
      <c r="X4547">
        <v>3642.18</v>
      </c>
    </row>
    <row r="4548" spans="1:24" hidden="1" x14ac:dyDescent="0.25">
      <c r="A4548">
        <v>45.459049999999998</v>
      </c>
      <c r="B4548" t="s">
        <v>91</v>
      </c>
      <c r="C4548">
        <v>41.459049999999998</v>
      </c>
      <c r="D4548">
        <v>1.3217369999999999</v>
      </c>
      <c r="E4548">
        <v>5.4203910000000001E-3</v>
      </c>
      <c r="F4548">
        <v>0.71228860000000005</v>
      </c>
      <c r="G4548">
        <v>9.8027570000000009E-4</v>
      </c>
      <c r="H4548">
        <v>0</v>
      </c>
      <c r="I4548">
        <v>24.376139999999999</v>
      </c>
      <c r="J4548">
        <v>4.2488279999999996</v>
      </c>
      <c r="K4548">
        <v>5.8439570000000003E-3</v>
      </c>
      <c r="L4548">
        <v>54.129919999999998</v>
      </c>
      <c r="M4548">
        <v>68.061589999999995</v>
      </c>
      <c r="N4548">
        <v>3.465589</v>
      </c>
      <c r="O4548">
        <v>-37.767988618515098</v>
      </c>
      <c r="P4548">
        <v>-37.765619999999998</v>
      </c>
      <c r="Q4548">
        <v>-0.42297790000000002</v>
      </c>
      <c r="R4548">
        <v>1286.9587356760401</v>
      </c>
      <c r="S4548">
        <v>1282.2570000000001</v>
      </c>
      <c r="T4548">
        <v>95.238020000000006</v>
      </c>
      <c r="U4548">
        <v>85.106319999999997</v>
      </c>
      <c r="V4548">
        <v>85.752229999999997</v>
      </c>
      <c r="W4548">
        <v>77662.38</v>
      </c>
      <c r="X4548">
        <v>3643.1320000000001</v>
      </c>
    </row>
    <row r="4549" spans="1:24" hidden="1" x14ac:dyDescent="0.25">
      <c r="A4549">
        <v>45.46904</v>
      </c>
      <c r="B4549" t="s">
        <v>91</v>
      </c>
      <c r="C4549">
        <v>41.469050000000003</v>
      </c>
      <c r="D4549">
        <v>1.3213379999999999</v>
      </c>
      <c r="E4549">
        <v>5.4342690000000003E-3</v>
      </c>
      <c r="F4549">
        <v>0.71246069999999995</v>
      </c>
      <c r="G4549">
        <v>9.8258520000000008E-4</v>
      </c>
      <c r="H4549">
        <v>0</v>
      </c>
      <c r="I4549">
        <v>24.376139999999999</v>
      </c>
      <c r="J4549">
        <v>4.2447609999999996</v>
      </c>
      <c r="K4549">
        <v>5.850704E-3</v>
      </c>
      <c r="L4549">
        <v>54.129919999999998</v>
      </c>
      <c r="M4549">
        <v>68.061160000000001</v>
      </c>
      <c r="N4549">
        <v>3.465481</v>
      </c>
      <c r="O4549">
        <v>-37.762615758545103</v>
      </c>
      <c r="P4549">
        <v>-37.760249999999999</v>
      </c>
      <c r="Q4549">
        <v>-0.42269240000000002</v>
      </c>
      <c r="R4549">
        <v>1286.5817566430301</v>
      </c>
      <c r="S4549">
        <v>1281.8789999999999</v>
      </c>
      <c r="T4549">
        <v>95.233800000000002</v>
      </c>
      <c r="U4549">
        <v>85.105080000000001</v>
      </c>
      <c r="V4549">
        <v>85.751170000000002</v>
      </c>
      <c r="W4549">
        <v>77675.199999999997</v>
      </c>
      <c r="X4549">
        <v>3644.0839999999998</v>
      </c>
    </row>
    <row r="4550" spans="1:24" hidden="1" x14ac:dyDescent="0.25">
      <c r="A4550">
        <v>45.479039999999998</v>
      </c>
      <c r="B4550" t="s">
        <v>91</v>
      </c>
      <c r="C4550">
        <v>41.479050000000001</v>
      </c>
      <c r="D4550">
        <v>1.32094</v>
      </c>
      <c r="E4550">
        <v>5.4493450000000004E-3</v>
      </c>
      <c r="F4550">
        <v>0.7126325</v>
      </c>
      <c r="G4550">
        <v>9.8500439999999996E-4</v>
      </c>
      <c r="H4550">
        <v>0</v>
      </c>
      <c r="I4550">
        <v>24.376139999999999</v>
      </c>
      <c r="J4550">
        <v>4.2406969999999999</v>
      </c>
      <c r="K4550">
        <v>5.8580799999999999E-3</v>
      </c>
      <c r="L4550">
        <v>54.129919999999998</v>
      </c>
      <c r="M4550">
        <v>68.06071</v>
      </c>
      <c r="N4550">
        <v>3.4653710000000002</v>
      </c>
      <c r="O4550">
        <v>-37.757262910974703</v>
      </c>
      <c r="P4550">
        <v>-37.754899999999999</v>
      </c>
      <c r="Q4550">
        <v>-0.42240800000000001</v>
      </c>
      <c r="R4550">
        <v>1286.20477822314</v>
      </c>
      <c r="S4550">
        <v>1281.501</v>
      </c>
      <c r="T4550">
        <v>95.229579999999999</v>
      </c>
      <c r="U4550">
        <v>85.103840000000005</v>
      </c>
      <c r="V4550">
        <v>85.750110000000006</v>
      </c>
      <c r="W4550">
        <v>77688.009999999995</v>
      </c>
      <c r="X4550">
        <v>3645.0369999999998</v>
      </c>
    </row>
    <row r="4551" spans="1:24" hidden="1" x14ac:dyDescent="0.25">
      <c r="A4551">
        <v>45.489040000000003</v>
      </c>
      <c r="B4551" t="s">
        <v>91</v>
      </c>
      <c r="C4551">
        <v>41.489040000000003</v>
      </c>
      <c r="D4551">
        <v>1.320541</v>
      </c>
      <c r="E4551">
        <v>5.4538019999999998E-3</v>
      </c>
      <c r="F4551">
        <v>0.71280460000000001</v>
      </c>
      <c r="G4551">
        <v>9.876399000000001E-4</v>
      </c>
      <c r="H4551">
        <v>0</v>
      </c>
      <c r="I4551">
        <v>24.376139999999999</v>
      </c>
      <c r="J4551">
        <v>4.2366400000000004</v>
      </c>
      <c r="K4551">
        <v>5.8667240000000002E-3</v>
      </c>
      <c r="L4551">
        <v>54.129919999999998</v>
      </c>
      <c r="M4551">
        <v>68.060270000000003</v>
      </c>
      <c r="N4551">
        <v>3.4652609999999999</v>
      </c>
      <c r="O4551">
        <v>-37.751910087102601</v>
      </c>
      <c r="P4551">
        <v>-37.749549999999999</v>
      </c>
      <c r="Q4551">
        <v>-0.42212559999999999</v>
      </c>
      <c r="R4551">
        <v>1285.8287961059</v>
      </c>
      <c r="S4551">
        <v>1281.124</v>
      </c>
      <c r="T4551">
        <v>95.225359999999995</v>
      </c>
      <c r="U4551">
        <v>85.102599999999995</v>
      </c>
      <c r="V4551">
        <v>85.749049999999997</v>
      </c>
      <c r="W4551">
        <v>77700.820000000007</v>
      </c>
      <c r="X4551">
        <v>3645.989</v>
      </c>
    </row>
    <row r="4552" spans="1:24" hidden="1" x14ac:dyDescent="0.25">
      <c r="A4552">
        <v>45.499040000000001</v>
      </c>
      <c r="B4552" t="s">
        <v>91</v>
      </c>
      <c r="C4552">
        <v>41.499040000000001</v>
      </c>
      <c r="D4552">
        <v>1.3201430000000001</v>
      </c>
      <c r="E4552">
        <v>5.4597919999999998E-3</v>
      </c>
      <c r="F4552">
        <v>0.71297650000000001</v>
      </c>
      <c r="G4552">
        <v>9.8835039999999996E-4</v>
      </c>
      <c r="H4552">
        <v>0</v>
      </c>
      <c r="I4552">
        <v>24.376139999999999</v>
      </c>
      <c r="J4552">
        <v>4.2325900000000001</v>
      </c>
      <c r="K4552">
        <v>5.8639180000000001E-3</v>
      </c>
      <c r="L4552">
        <v>54.129919999999998</v>
      </c>
      <c r="M4552">
        <v>68.059839999999994</v>
      </c>
      <c r="N4552">
        <v>3.4651540000000001</v>
      </c>
      <c r="O4552">
        <v>-37.746567101873602</v>
      </c>
      <c r="P4552">
        <v>-37.744210000000002</v>
      </c>
      <c r="Q4552">
        <v>-0.4218287</v>
      </c>
      <c r="R4552">
        <v>1285.45281525103</v>
      </c>
      <c r="S4552">
        <v>1280.7470000000001</v>
      </c>
      <c r="T4552">
        <v>95.221140000000005</v>
      </c>
      <c r="U4552">
        <v>85.10136</v>
      </c>
      <c r="V4552">
        <v>85.747990000000001</v>
      </c>
      <c r="W4552">
        <v>77713.62</v>
      </c>
      <c r="X4552">
        <v>3646.9409999999998</v>
      </c>
    </row>
    <row r="4553" spans="1:24" hidden="1" x14ac:dyDescent="0.25">
      <c r="A4553">
        <v>45.509039999999999</v>
      </c>
      <c r="B4553" t="s">
        <v>91</v>
      </c>
      <c r="C4553">
        <v>41.509039999999999</v>
      </c>
      <c r="D4553">
        <v>1.3197449999999999</v>
      </c>
      <c r="E4553">
        <v>5.4660489999999997E-3</v>
      </c>
      <c r="F4553">
        <v>0.71314840000000002</v>
      </c>
      <c r="G4553">
        <v>9.8933849999999993E-4</v>
      </c>
      <c r="H4553">
        <v>0</v>
      </c>
      <c r="I4553">
        <v>24.376139999999999</v>
      </c>
      <c r="J4553">
        <v>4.2285459999999997</v>
      </c>
      <c r="K4553">
        <v>5.8627569999999997E-3</v>
      </c>
      <c r="L4553">
        <v>54.129919999999998</v>
      </c>
      <c r="M4553">
        <v>68.05941</v>
      </c>
      <c r="N4553">
        <v>3.4650460000000001</v>
      </c>
      <c r="O4553">
        <v>-37.741234145433999</v>
      </c>
      <c r="P4553">
        <v>-37.738880000000002</v>
      </c>
      <c r="Q4553">
        <v>-0.42153429999999997</v>
      </c>
      <c r="R4553">
        <v>1285.0768350071801</v>
      </c>
      <c r="S4553">
        <v>1280.3699999999999</v>
      </c>
      <c r="T4553">
        <v>95.216920000000002</v>
      </c>
      <c r="U4553">
        <v>85.100110000000001</v>
      </c>
      <c r="V4553">
        <v>85.746930000000006</v>
      </c>
      <c r="W4553">
        <v>77726.429999999993</v>
      </c>
      <c r="X4553">
        <v>3647.8939999999998</v>
      </c>
    </row>
    <row r="4554" spans="1:24" hidden="1" x14ac:dyDescent="0.25">
      <c r="A4554">
        <v>45.519039999999997</v>
      </c>
      <c r="B4554" t="s">
        <v>91</v>
      </c>
      <c r="C4554">
        <v>41.519039999999997</v>
      </c>
      <c r="D4554">
        <v>1.319348</v>
      </c>
      <c r="E4554">
        <v>5.4733749999999999E-3</v>
      </c>
      <c r="F4554">
        <v>0.71332010000000001</v>
      </c>
      <c r="G4554">
        <v>9.9037470000000005E-4</v>
      </c>
      <c r="H4554">
        <v>0</v>
      </c>
      <c r="I4554">
        <v>24.376139999999999</v>
      </c>
      <c r="J4554">
        <v>4.2245010000000001</v>
      </c>
      <c r="K4554">
        <v>5.8618719999999997E-3</v>
      </c>
      <c r="L4554">
        <v>54.129919999999998</v>
      </c>
      <c r="M4554">
        <v>68.058980000000005</v>
      </c>
      <c r="N4554">
        <v>3.4649380000000001</v>
      </c>
      <c r="O4554">
        <v>-37.7359011938048</v>
      </c>
      <c r="P4554">
        <v>-37.733550000000001</v>
      </c>
      <c r="Q4554">
        <v>-0.42124020000000001</v>
      </c>
      <c r="R4554">
        <v>1284.7008560274201</v>
      </c>
      <c r="S4554">
        <v>1279.9929999999999</v>
      </c>
      <c r="T4554">
        <v>95.212710000000001</v>
      </c>
      <c r="U4554">
        <v>85.098870000000005</v>
      </c>
      <c r="V4554">
        <v>85.745859999999993</v>
      </c>
      <c r="W4554">
        <v>77739.23</v>
      </c>
      <c r="X4554">
        <v>3648.846</v>
      </c>
    </row>
    <row r="4555" spans="1:24" hidden="1" x14ac:dyDescent="0.25">
      <c r="A4555">
        <v>45.529029999999999</v>
      </c>
      <c r="B4555" t="s">
        <v>91</v>
      </c>
      <c r="C4555">
        <v>41.529040000000002</v>
      </c>
      <c r="D4555">
        <v>1.3189500000000001</v>
      </c>
      <c r="E4555">
        <v>5.4822380000000004E-3</v>
      </c>
      <c r="F4555">
        <v>0.71349209999999996</v>
      </c>
      <c r="G4555">
        <v>9.9160440000000002E-4</v>
      </c>
      <c r="H4555">
        <v>0</v>
      </c>
      <c r="I4555">
        <v>24.376139999999999</v>
      </c>
      <c r="J4555">
        <v>4.2204629999999996</v>
      </c>
      <c r="K4555">
        <v>5.8621259999999996E-3</v>
      </c>
      <c r="L4555">
        <v>54.129919999999998</v>
      </c>
      <c r="M4555">
        <v>68.058549999999997</v>
      </c>
      <c r="N4555">
        <v>3.4648319999999999</v>
      </c>
      <c r="O4555">
        <v>-37.730578269787401</v>
      </c>
      <c r="P4555">
        <v>-37.728230000000003</v>
      </c>
      <c r="Q4555">
        <v>-0.4209485</v>
      </c>
      <c r="R4555">
        <v>1284.3248783128099</v>
      </c>
      <c r="S4555">
        <v>1279.616</v>
      </c>
      <c r="T4555">
        <v>95.208500000000001</v>
      </c>
      <c r="U4555">
        <v>85.097629999999995</v>
      </c>
      <c r="V4555">
        <v>85.744810000000001</v>
      </c>
      <c r="W4555">
        <v>77752.02</v>
      </c>
      <c r="X4555">
        <v>3649.7979999999998</v>
      </c>
    </row>
    <row r="4556" spans="1:24" hidden="1" x14ac:dyDescent="0.25">
      <c r="A4556">
        <v>45.539029999999997</v>
      </c>
      <c r="B4556" t="s">
        <v>91</v>
      </c>
      <c r="C4556">
        <v>41.53904</v>
      </c>
      <c r="D4556">
        <v>1.3185519999999999</v>
      </c>
      <c r="E4556">
        <v>5.4913690000000003E-3</v>
      </c>
      <c r="F4556">
        <v>0.71366410000000002</v>
      </c>
      <c r="G4556">
        <v>9.9311230000000009E-4</v>
      </c>
      <c r="H4556">
        <v>0</v>
      </c>
      <c r="I4556">
        <v>24.376139999999999</v>
      </c>
      <c r="J4556">
        <v>4.2164299999999999</v>
      </c>
      <c r="K4556">
        <v>5.8640159999999997E-3</v>
      </c>
      <c r="L4556">
        <v>54.129919999999998</v>
      </c>
      <c r="M4556">
        <v>68.058109999999999</v>
      </c>
      <c r="N4556">
        <v>3.4647220000000001</v>
      </c>
      <c r="O4556">
        <v>-37.7252553672716</v>
      </c>
      <c r="P4556">
        <v>-37.722909999999999</v>
      </c>
      <c r="Q4556">
        <v>-0.42065859999999999</v>
      </c>
      <c r="R4556">
        <v>1283.94890121148</v>
      </c>
      <c r="S4556">
        <v>1279.239</v>
      </c>
      <c r="T4556">
        <v>95.204300000000003</v>
      </c>
      <c r="U4556">
        <v>85.096379999999996</v>
      </c>
      <c r="V4556">
        <v>85.743740000000003</v>
      </c>
      <c r="W4556">
        <v>77764.81</v>
      </c>
      <c r="X4556">
        <v>3650.75</v>
      </c>
    </row>
    <row r="4557" spans="1:24" hidden="1" x14ac:dyDescent="0.25">
      <c r="A4557">
        <v>45.549030000000002</v>
      </c>
      <c r="B4557" t="s">
        <v>91</v>
      </c>
      <c r="C4557">
        <v>41.549030000000002</v>
      </c>
      <c r="D4557">
        <v>1.318155</v>
      </c>
      <c r="E4557">
        <v>5.5015730000000001E-3</v>
      </c>
      <c r="F4557">
        <v>0.71383600000000003</v>
      </c>
      <c r="G4557">
        <v>9.9466849999999994E-4</v>
      </c>
      <c r="H4557">
        <v>0</v>
      </c>
      <c r="I4557">
        <v>24.376139999999999</v>
      </c>
      <c r="J4557">
        <v>4.2123989999999996</v>
      </c>
      <c r="K4557">
        <v>5.8661759999999999E-3</v>
      </c>
      <c r="L4557">
        <v>54.129919999999998</v>
      </c>
      <c r="M4557">
        <v>68.057670000000002</v>
      </c>
      <c r="N4557">
        <v>3.4646129999999999</v>
      </c>
      <c r="O4557">
        <v>-37.7199324784238</v>
      </c>
      <c r="P4557">
        <v>-37.717590000000001</v>
      </c>
      <c r="Q4557">
        <v>-0.42036980000000002</v>
      </c>
      <c r="R4557">
        <v>1283.5729253770301</v>
      </c>
      <c r="S4557">
        <v>1278.8620000000001</v>
      </c>
      <c r="T4557">
        <v>95.200100000000006</v>
      </c>
      <c r="U4557">
        <v>85.095140000000001</v>
      </c>
      <c r="V4557">
        <v>85.742679999999993</v>
      </c>
      <c r="W4557">
        <v>77777.600000000006</v>
      </c>
      <c r="X4557">
        <v>3651.7020000000002</v>
      </c>
    </row>
    <row r="4558" spans="1:24" hidden="1" x14ac:dyDescent="0.25">
      <c r="A4558">
        <v>45.55903</v>
      </c>
      <c r="B4558" t="s">
        <v>91</v>
      </c>
      <c r="C4558">
        <v>41.55903</v>
      </c>
      <c r="D4558">
        <v>1.3177570000000001</v>
      </c>
      <c r="E4558">
        <v>5.5126369999999999E-3</v>
      </c>
      <c r="F4558">
        <v>0.71400799999999998</v>
      </c>
      <c r="G4558">
        <v>9.9641839999999992E-4</v>
      </c>
      <c r="H4558">
        <v>0</v>
      </c>
      <c r="I4558">
        <v>24.376139999999999</v>
      </c>
      <c r="J4558">
        <v>4.2083729999999999</v>
      </c>
      <c r="K4558">
        <v>5.8694630000000001E-3</v>
      </c>
      <c r="L4558">
        <v>54.129919999999998</v>
      </c>
      <c r="M4558">
        <v>68.057239999999993</v>
      </c>
      <c r="N4558">
        <v>3.4645049999999999</v>
      </c>
      <c r="O4558">
        <v>-37.714619602604202</v>
      </c>
      <c r="P4558">
        <v>-37.71228</v>
      </c>
      <c r="Q4558">
        <v>-0.42008210000000001</v>
      </c>
      <c r="R4558">
        <v>1283.1969495040601</v>
      </c>
      <c r="S4558">
        <v>1278.4849999999999</v>
      </c>
      <c r="T4558">
        <v>95.195899999999995</v>
      </c>
      <c r="U4558">
        <v>85.093890000000002</v>
      </c>
      <c r="V4558">
        <v>85.741619999999998</v>
      </c>
      <c r="W4558">
        <v>77790.38</v>
      </c>
      <c r="X4558">
        <v>3652.654</v>
      </c>
    </row>
    <row r="4559" spans="1:24" hidden="1" x14ac:dyDescent="0.25">
      <c r="A4559">
        <v>45.569029999999998</v>
      </c>
      <c r="B4559" t="s">
        <v>91</v>
      </c>
      <c r="C4559">
        <v>41.569029999999998</v>
      </c>
      <c r="D4559">
        <v>1.3173600000000001</v>
      </c>
      <c r="E4559">
        <v>5.5243100000000002E-3</v>
      </c>
      <c r="F4559">
        <v>0.71417980000000003</v>
      </c>
      <c r="G4559">
        <v>9.983240999999999E-4</v>
      </c>
      <c r="H4559">
        <v>0</v>
      </c>
      <c r="I4559">
        <v>24.376139999999999</v>
      </c>
      <c r="J4559">
        <v>4.2043499999999998</v>
      </c>
      <c r="K4559">
        <v>5.8736530000000004E-3</v>
      </c>
      <c r="L4559">
        <v>54.129919999999998</v>
      </c>
      <c r="M4559">
        <v>68.056790000000007</v>
      </c>
      <c r="N4559">
        <v>3.4643950000000001</v>
      </c>
      <c r="O4559">
        <v>-37.709316748701397</v>
      </c>
      <c r="P4559">
        <v>-37.706980000000001</v>
      </c>
      <c r="Q4559">
        <v>-0.41979630000000001</v>
      </c>
      <c r="R4559">
        <v>1282.82097489938</v>
      </c>
      <c r="S4559">
        <v>1278.1079999999999</v>
      </c>
      <c r="T4559">
        <v>95.191699999999997</v>
      </c>
      <c r="U4559">
        <v>85.092650000000006</v>
      </c>
      <c r="V4559">
        <v>85.740549999999999</v>
      </c>
      <c r="W4559">
        <v>77803.16</v>
      </c>
      <c r="X4559">
        <v>3653.6060000000002</v>
      </c>
    </row>
    <row r="4560" spans="1:24" hidden="1" x14ac:dyDescent="0.25">
      <c r="A4560">
        <v>45.579030000000003</v>
      </c>
      <c r="B4560" t="s">
        <v>91</v>
      </c>
      <c r="C4560">
        <v>41.579030000000003</v>
      </c>
      <c r="D4560">
        <v>1.316962</v>
      </c>
      <c r="E4560">
        <v>5.5371860000000004E-3</v>
      </c>
      <c r="F4560">
        <v>0.71435199999999999</v>
      </c>
      <c r="G4560">
        <v>1.00034E-3</v>
      </c>
      <c r="H4560">
        <v>0</v>
      </c>
      <c r="I4560">
        <v>24.376139999999999</v>
      </c>
      <c r="J4560">
        <v>4.2003310000000003</v>
      </c>
      <c r="K4560">
        <v>5.8784670000000001E-3</v>
      </c>
      <c r="L4560">
        <v>54.129919999999998</v>
      </c>
      <c r="M4560">
        <v>68.056359999999998</v>
      </c>
      <c r="N4560">
        <v>3.4642870000000001</v>
      </c>
      <c r="O4560">
        <v>-37.7040139084015</v>
      </c>
      <c r="P4560">
        <v>-37.701680000000003</v>
      </c>
      <c r="Q4560">
        <v>-0.41951159999999998</v>
      </c>
      <c r="R4560">
        <v>1282.4450009104901</v>
      </c>
      <c r="S4560">
        <v>1277.731</v>
      </c>
      <c r="T4560">
        <v>95.187510000000003</v>
      </c>
      <c r="U4560">
        <v>85.091419999999999</v>
      </c>
      <c r="V4560">
        <v>85.739490000000004</v>
      </c>
      <c r="W4560">
        <v>77815.94</v>
      </c>
      <c r="X4560">
        <v>3654.558</v>
      </c>
    </row>
    <row r="4561" spans="1:24" hidden="1" x14ac:dyDescent="0.25">
      <c r="A4561">
        <v>45.589019999999998</v>
      </c>
      <c r="B4561" t="s">
        <v>91</v>
      </c>
      <c r="C4561">
        <v>41.589030000000001</v>
      </c>
      <c r="D4561">
        <v>1.316565</v>
      </c>
      <c r="E4561">
        <v>5.5506699999999997E-3</v>
      </c>
      <c r="F4561">
        <v>0.71452389999999999</v>
      </c>
      <c r="G4561">
        <v>1.002572E-3</v>
      </c>
      <c r="H4561">
        <v>0</v>
      </c>
      <c r="I4561">
        <v>24.376139999999999</v>
      </c>
      <c r="J4561">
        <v>4.196313</v>
      </c>
      <c r="K4561">
        <v>5.8845369999999996E-3</v>
      </c>
      <c r="L4561">
        <v>54.129919999999998</v>
      </c>
      <c r="M4561">
        <v>68.05592</v>
      </c>
      <c r="N4561">
        <v>3.4641769999999998</v>
      </c>
      <c r="O4561">
        <v>-37.698721086627202</v>
      </c>
      <c r="P4561">
        <v>-37.696390000000001</v>
      </c>
      <c r="Q4561">
        <v>-0.4192285</v>
      </c>
      <c r="R4561">
        <v>1282.06902819164</v>
      </c>
      <c r="S4561">
        <v>1277.354</v>
      </c>
      <c r="T4561">
        <v>95.183319999999995</v>
      </c>
      <c r="U4561">
        <v>85.090170000000001</v>
      </c>
      <c r="V4561">
        <v>85.738420000000005</v>
      </c>
      <c r="W4561">
        <v>77828.710000000006</v>
      </c>
      <c r="X4561">
        <v>3655.51</v>
      </c>
    </row>
    <row r="4562" spans="1:24" hidden="1" x14ac:dyDescent="0.25">
      <c r="A4562">
        <v>45.599020000000003</v>
      </c>
      <c r="B4562" t="s">
        <v>91</v>
      </c>
      <c r="C4562">
        <v>41.599029999999999</v>
      </c>
      <c r="D4562">
        <v>1.3161670000000001</v>
      </c>
      <c r="E4562">
        <v>5.5648929999999996E-3</v>
      </c>
      <c r="F4562">
        <v>0.7146962</v>
      </c>
      <c r="G4562">
        <v>1.0049150000000001E-3</v>
      </c>
      <c r="H4562">
        <v>0</v>
      </c>
      <c r="I4562">
        <v>24.376139999999999</v>
      </c>
      <c r="J4562">
        <v>4.192304</v>
      </c>
      <c r="K4562">
        <v>5.8912280000000001E-3</v>
      </c>
      <c r="L4562">
        <v>54.129919999999998</v>
      </c>
      <c r="M4562">
        <v>68.05547</v>
      </c>
      <c r="N4562">
        <v>3.464067</v>
      </c>
      <c r="O4562">
        <v>-37.693428280635899</v>
      </c>
      <c r="P4562">
        <v>-37.691099999999999</v>
      </c>
      <c r="Q4562">
        <v>-0.41894670000000001</v>
      </c>
      <c r="R4562">
        <v>1281.69305608998</v>
      </c>
      <c r="S4562">
        <v>1276.9770000000001</v>
      </c>
      <c r="T4562">
        <v>95.179130000000001</v>
      </c>
      <c r="U4562">
        <v>85.088930000000005</v>
      </c>
      <c r="V4562">
        <v>85.737359999999995</v>
      </c>
      <c r="W4562">
        <v>77841.48</v>
      </c>
      <c r="X4562">
        <v>3656.4609999999998</v>
      </c>
    </row>
    <row r="4563" spans="1:24" hidden="1" x14ac:dyDescent="0.25">
      <c r="A4563">
        <v>45.609020000000001</v>
      </c>
      <c r="B4563" t="s">
        <v>91</v>
      </c>
      <c r="C4563">
        <v>41.609020000000001</v>
      </c>
      <c r="D4563">
        <v>1.3157700000000001</v>
      </c>
      <c r="E4563">
        <v>5.5734900000000004E-3</v>
      </c>
      <c r="F4563">
        <v>0.71486819999999995</v>
      </c>
      <c r="G4563">
        <v>1.0073899999999999E-3</v>
      </c>
      <c r="H4563">
        <v>0</v>
      </c>
      <c r="I4563">
        <v>24.376139999999999</v>
      </c>
      <c r="J4563">
        <v>4.1882970000000004</v>
      </c>
      <c r="K4563">
        <v>5.8986739999999996E-3</v>
      </c>
      <c r="L4563">
        <v>54.129919999999998</v>
      </c>
      <c r="M4563">
        <v>68.055049999999994</v>
      </c>
      <c r="N4563">
        <v>3.4639609999999998</v>
      </c>
      <c r="O4563">
        <v>-37.688145486455298</v>
      </c>
      <c r="P4563">
        <v>-37.68582</v>
      </c>
      <c r="Q4563">
        <v>-0.41866589999999998</v>
      </c>
      <c r="R4563">
        <v>1281.31708460607</v>
      </c>
      <c r="S4563">
        <v>1276.5999999999999</v>
      </c>
      <c r="T4563">
        <v>95.174940000000007</v>
      </c>
      <c r="U4563">
        <v>85.087680000000006</v>
      </c>
      <c r="V4563">
        <v>85.736289999999997</v>
      </c>
      <c r="W4563">
        <v>77854.25</v>
      </c>
      <c r="X4563">
        <v>3657.413</v>
      </c>
    </row>
    <row r="4564" spans="1:24" hidden="1" x14ac:dyDescent="0.25">
      <c r="A4564">
        <v>45.619019999999999</v>
      </c>
      <c r="B4564" t="s">
        <v>91</v>
      </c>
      <c r="C4564">
        <v>41.619019999999999</v>
      </c>
      <c r="D4564">
        <v>1.315372</v>
      </c>
      <c r="E4564">
        <v>5.5826979999999997E-3</v>
      </c>
      <c r="F4564">
        <v>0.71504049999999997</v>
      </c>
      <c r="G4564">
        <v>1.008847E-3</v>
      </c>
      <c r="H4564">
        <v>0</v>
      </c>
      <c r="I4564">
        <v>24.376139999999999</v>
      </c>
      <c r="J4564">
        <v>4.1842920000000001</v>
      </c>
      <c r="K4564">
        <v>5.9001310000000003E-3</v>
      </c>
      <c r="L4564">
        <v>54.129919999999998</v>
      </c>
      <c r="M4564">
        <v>68.054599999999994</v>
      </c>
      <c r="N4564">
        <v>3.4638499999999999</v>
      </c>
      <c r="O4564">
        <v>-37.682862608093203</v>
      </c>
      <c r="P4564">
        <v>-37.680540000000001</v>
      </c>
      <c r="Q4564">
        <v>-0.41837740000000001</v>
      </c>
      <c r="R4564">
        <v>1280.94111439466</v>
      </c>
      <c r="S4564">
        <v>1276.223</v>
      </c>
      <c r="T4564">
        <v>95.170760000000001</v>
      </c>
      <c r="U4564">
        <v>85.086429999999993</v>
      </c>
      <c r="V4564">
        <v>85.735219999999998</v>
      </c>
      <c r="W4564">
        <v>77867.02</v>
      </c>
      <c r="X4564">
        <v>3658.3649999999998</v>
      </c>
    </row>
    <row r="4565" spans="1:24" hidden="1" x14ac:dyDescent="0.25">
      <c r="A4565">
        <v>45.629019999999997</v>
      </c>
      <c r="B4565" t="s">
        <v>91</v>
      </c>
      <c r="C4565">
        <v>41.629019999999997</v>
      </c>
      <c r="D4565">
        <v>1.314975</v>
      </c>
      <c r="E4565">
        <v>5.5931139999999997E-3</v>
      </c>
      <c r="F4565">
        <v>0.71521259999999998</v>
      </c>
      <c r="G4565">
        <v>1.0104140000000001E-3</v>
      </c>
      <c r="H4565">
        <v>0</v>
      </c>
      <c r="I4565">
        <v>24.376139999999999</v>
      </c>
      <c r="J4565">
        <v>4.1802900000000003</v>
      </c>
      <c r="K4565">
        <v>5.902221E-3</v>
      </c>
      <c r="L4565">
        <v>54.129919999999998</v>
      </c>
      <c r="M4565">
        <v>68.054169999999999</v>
      </c>
      <c r="N4565">
        <v>3.4637419999999999</v>
      </c>
      <c r="O4565">
        <v>-37.677589747162301</v>
      </c>
      <c r="P4565">
        <v>-37.675269999999998</v>
      </c>
      <c r="Q4565">
        <v>-0.41809039999999997</v>
      </c>
      <c r="R4565">
        <v>1280.56514480242</v>
      </c>
      <c r="S4565">
        <v>1275.846</v>
      </c>
      <c r="T4565">
        <v>95.166579999999996</v>
      </c>
      <c r="U4565">
        <v>85.085170000000005</v>
      </c>
      <c r="V4565">
        <v>85.73415</v>
      </c>
      <c r="W4565">
        <v>77879.77</v>
      </c>
      <c r="X4565">
        <v>3659.3159999999998</v>
      </c>
    </row>
    <row r="4566" spans="1:24" hidden="1" x14ac:dyDescent="0.25">
      <c r="A4566">
        <v>45.639020000000002</v>
      </c>
      <c r="B4566" t="s">
        <v>91</v>
      </c>
      <c r="C4566">
        <v>41.639020000000002</v>
      </c>
      <c r="D4566">
        <v>1.3145770000000001</v>
      </c>
      <c r="E4566">
        <v>5.6038010000000003E-3</v>
      </c>
      <c r="F4566">
        <v>0.7153851</v>
      </c>
      <c r="G4566">
        <v>1.0121990000000001E-3</v>
      </c>
      <c r="H4566">
        <v>0</v>
      </c>
      <c r="I4566">
        <v>24.376139999999999</v>
      </c>
      <c r="J4566">
        <v>4.1762959999999998</v>
      </c>
      <c r="K4566">
        <v>5.9055740000000002E-3</v>
      </c>
      <c r="L4566">
        <v>54.129919999999998</v>
      </c>
      <c r="M4566">
        <v>68.053730000000002</v>
      </c>
      <c r="N4566">
        <v>3.463632</v>
      </c>
      <c r="O4566">
        <v>-37.672316905362003</v>
      </c>
      <c r="P4566">
        <v>-37.67</v>
      </c>
      <c r="Q4566">
        <v>-0.41780499999999998</v>
      </c>
      <c r="R4566">
        <v>1280.18917582988</v>
      </c>
      <c r="S4566">
        <v>1275.4690000000001</v>
      </c>
      <c r="T4566">
        <v>95.162400000000005</v>
      </c>
      <c r="U4566">
        <v>85.083920000000006</v>
      </c>
      <c r="V4566">
        <v>85.733080000000001</v>
      </c>
      <c r="W4566">
        <v>77892.53</v>
      </c>
      <c r="X4566">
        <v>3660.268</v>
      </c>
    </row>
    <row r="4567" spans="1:24" hidden="1" x14ac:dyDescent="0.25">
      <c r="A4567">
        <v>45.649009999999997</v>
      </c>
      <c r="B4567" t="s">
        <v>91</v>
      </c>
      <c r="C4567">
        <v>41.64902</v>
      </c>
      <c r="D4567">
        <v>1.3141799999999999</v>
      </c>
      <c r="E4567">
        <v>5.61591E-3</v>
      </c>
      <c r="F4567">
        <v>0.7155572</v>
      </c>
      <c r="G4567">
        <v>1.0140329999999999E-3</v>
      </c>
      <c r="H4567">
        <v>0</v>
      </c>
      <c r="I4567">
        <v>24.376139999999999</v>
      </c>
      <c r="J4567">
        <v>4.1723020000000002</v>
      </c>
      <c r="K4567">
        <v>5.9091919999999997E-3</v>
      </c>
      <c r="L4567">
        <v>54.129919999999998</v>
      </c>
      <c r="M4567">
        <v>68.053290000000004</v>
      </c>
      <c r="N4567">
        <v>3.463524</v>
      </c>
      <c r="O4567">
        <v>-37.667044074904801</v>
      </c>
      <c r="P4567">
        <v>-37.664729999999999</v>
      </c>
      <c r="Q4567">
        <v>-0.41752050000000002</v>
      </c>
      <c r="R4567">
        <v>1279.8132087870499</v>
      </c>
      <c r="S4567">
        <v>1275.0920000000001</v>
      </c>
      <c r="T4567">
        <v>95.158230000000003</v>
      </c>
      <c r="U4567">
        <v>85.082679999999996</v>
      </c>
      <c r="V4567">
        <v>85.732020000000006</v>
      </c>
      <c r="W4567">
        <v>77905.279999999999</v>
      </c>
      <c r="X4567">
        <v>3661.22</v>
      </c>
    </row>
    <row r="4568" spans="1:24" hidden="1" x14ac:dyDescent="0.25">
      <c r="A4568">
        <v>45.659010000000002</v>
      </c>
      <c r="B4568" t="s">
        <v>91</v>
      </c>
      <c r="C4568">
        <v>41.659019999999998</v>
      </c>
      <c r="D4568">
        <v>1.313782</v>
      </c>
      <c r="E4568">
        <v>5.6288889999999998E-3</v>
      </c>
      <c r="F4568">
        <v>0.71572970000000002</v>
      </c>
      <c r="G4568">
        <v>1.0161230000000001E-3</v>
      </c>
      <c r="H4568">
        <v>0</v>
      </c>
      <c r="I4568">
        <v>24.376139999999999</v>
      </c>
      <c r="J4568">
        <v>4.1683139999999996</v>
      </c>
      <c r="K4568">
        <v>5.9142880000000002E-3</v>
      </c>
      <c r="L4568">
        <v>54.129919999999998</v>
      </c>
      <c r="M4568">
        <v>68.052859999999995</v>
      </c>
      <c r="N4568">
        <v>3.4634160000000001</v>
      </c>
      <c r="O4568">
        <v>-37.6617912623026</v>
      </c>
      <c r="P4568">
        <v>-37.659480000000002</v>
      </c>
      <c r="Q4568">
        <v>-0.41723759999999999</v>
      </c>
      <c r="R4568">
        <v>1279.4372417108</v>
      </c>
      <c r="S4568">
        <v>1274.7149999999999</v>
      </c>
      <c r="T4568">
        <v>95.154060000000001</v>
      </c>
      <c r="U4568">
        <v>85.081429999999997</v>
      </c>
      <c r="V4568">
        <v>85.730940000000004</v>
      </c>
      <c r="W4568">
        <v>77918.03</v>
      </c>
      <c r="X4568">
        <v>3662.1709999999998</v>
      </c>
    </row>
    <row r="4569" spans="1:24" hidden="1" x14ac:dyDescent="0.25">
      <c r="A4569">
        <v>45.66901</v>
      </c>
      <c r="B4569" t="s">
        <v>91</v>
      </c>
      <c r="C4569">
        <v>41.66901</v>
      </c>
      <c r="D4569">
        <v>1.313385</v>
      </c>
      <c r="E4569">
        <v>5.6421420000000002E-3</v>
      </c>
      <c r="F4569">
        <v>0.71590189999999998</v>
      </c>
      <c r="G4569">
        <v>1.0183709999999999E-3</v>
      </c>
      <c r="H4569">
        <v>0</v>
      </c>
      <c r="I4569">
        <v>24.376139999999999</v>
      </c>
      <c r="J4569">
        <v>4.1643280000000003</v>
      </c>
      <c r="K4569">
        <v>5.9202769999999998E-3</v>
      </c>
      <c r="L4569">
        <v>54.129919999999998</v>
      </c>
      <c r="M4569">
        <v>68.052409999999995</v>
      </c>
      <c r="N4569">
        <v>3.4633060000000002</v>
      </c>
      <c r="O4569">
        <v>-37.656528471584998</v>
      </c>
      <c r="P4569">
        <v>-37.654220000000002</v>
      </c>
      <c r="Q4569">
        <v>-0.41695650000000001</v>
      </c>
      <c r="R4569">
        <v>1279.0612752562399</v>
      </c>
      <c r="S4569">
        <v>1274.338</v>
      </c>
      <c r="T4569">
        <v>95.149889999999999</v>
      </c>
      <c r="U4569">
        <v>85.080179999999999</v>
      </c>
      <c r="V4569">
        <v>85.729870000000005</v>
      </c>
      <c r="W4569">
        <v>77930.77</v>
      </c>
      <c r="X4569">
        <v>3663.123</v>
      </c>
    </row>
    <row r="4570" spans="1:24" hidden="1" x14ac:dyDescent="0.25">
      <c r="A4570">
        <v>45.679009999999998</v>
      </c>
      <c r="B4570" t="s">
        <v>91</v>
      </c>
      <c r="C4570">
        <v>41.679009999999998</v>
      </c>
      <c r="D4570">
        <v>1.3129869999999999</v>
      </c>
      <c r="E4570">
        <v>5.6527189999999996E-3</v>
      </c>
      <c r="F4570">
        <v>0.71607449999999995</v>
      </c>
      <c r="G4570">
        <v>1.0206670000000001E-3</v>
      </c>
      <c r="H4570">
        <v>0</v>
      </c>
      <c r="I4570">
        <v>24.376139999999999</v>
      </c>
      <c r="J4570">
        <v>4.1603479999999999</v>
      </c>
      <c r="K4570">
        <v>5.9265359999999996E-3</v>
      </c>
      <c r="L4570">
        <v>54.129919999999998</v>
      </c>
      <c r="M4570">
        <v>68.05198</v>
      </c>
      <c r="N4570">
        <v>3.4631980000000002</v>
      </c>
      <c r="O4570">
        <v>-37.651285688708001</v>
      </c>
      <c r="P4570">
        <v>-37.648980000000002</v>
      </c>
      <c r="Q4570">
        <v>-0.41667609999999999</v>
      </c>
      <c r="R4570">
        <v>1278.6863063844701</v>
      </c>
      <c r="S4570">
        <v>1273.962</v>
      </c>
      <c r="T4570">
        <v>95.145719999999997</v>
      </c>
      <c r="U4570">
        <v>85.07893</v>
      </c>
      <c r="V4570">
        <v>85.728800000000007</v>
      </c>
      <c r="W4570">
        <v>77943.520000000004</v>
      </c>
      <c r="X4570">
        <v>3664.0740000000001</v>
      </c>
    </row>
    <row r="4571" spans="1:24" hidden="1" x14ac:dyDescent="0.25">
      <c r="A4571">
        <v>45.689010000000003</v>
      </c>
      <c r="B4571" t="s">
        <v>91</v>
      </c>
      <c r="C4571">
        <v>41.689010000000003</v>
      </c>
      <c r="D4571">
        <v>1.3125910000000001</v>
      </c>
      <c r="E4571">
        <v>5.664377E-3</v>
      </c>
      <c r="F4571">
        <v>0.71624650000000001</v>
      </c>
      <c r="G4571">
        <v>1.0224800000000001E-3</v>
      </c>
      <c r="H4571">
        <v>0</v>
      </c>
      <c r="I4571">
        <v>24.376139999999999</v>
      </c>
      <c r="J4571">
        <v>4.1563730000000003</v>
      </c>
      <c r="K4571">
        <v>5.9299620000000004E-3</v>
      </c>
      <c r="L4571">
        <v>54.129919999999998</v>
      </c>
      <c r="M4571">
        <v>68.051540000000003</v>
      </c>
      <c r="N4571">
        <v>3.4630890000000001</v>
      </c>
      <c r="O4571">
        <v>-37.646032870149803</v>
      </c>
      <c r="P4571">
        <v>-37.643729999999998</v>
      </c>
      <c r="Q4571">
        <v>-0.41639229999999999</v>
      </c>
      <c r="R4571">
        <v>1278.31133878743</v>
      </c>
      <c r="S4571">
        <v>1273.586</v>
      </c>
      <c r="T4571">
        <v>95.141559999999998</v>
      </c>
      <c r="U4571">
        <v>85.077669999999998</v>
      </c>
      <c r="V4571">
        <v>85.727729999999994</v>
      </c>
      <c r="W4571">
        <v>77956.25</v>
      </c>
      <c r="X4571">
        <v>3665.0259999999998</v>
      </c>
    </row>
    <row r="4572" spans="1:24" hidden="1" x14ac:dyDescent="0.25">
      <c r="A4572">
        <v>45.699010000000001</v>
      </c>
      <c r="B4572" t="s">
        <v>91</v>
      </c>
      <c r="C4572">
        <v>41.699010000000001</v>
      </c>
      <c r="D4572">
        <v>1.3121940000000001</v>
      </c>
      <c r="E4572">
        <v>5.6775860000000001E-3</v>
      </c>
      <c r="F4572">
        <v>0.71641889999999997</v>
      </c>
      <c r="G4572">
        <v>1.0244869999999999E-3</v>
      </c>
      <c r="H4572">
        <v>0</v>
      </c>
      <c r="I4572">
        <v>24.376139999999999</v>
      </c>
      <c r="J4572">
        <v>4.152406</v>
      </c>
      <c r="K4572">
        <v>5.9345049999999996E-3</v>
      </c>
      <c r="L4572">
        <v>54.129919999999998</v>
      </c>
      <c r="M4572">
        <v>68.051100000000005</v>
      </c>
      <c r="N4572">
        <v>3.4629789999999998</v>
      </c>
      <c r="O4572">
        <v>-37.640800068304898</v>
      </c>
      <c r="P4572">
        <v>-37.638500000000001</v>
      </c>
      <c r="Q4572">
        <v>-0.41610999999999998</v>
      </c>
      <c r="R4572">
        <v>1277.93637246616</v>
      </c>
      <c r="S4572">
        <v>1273.21</v>
      </c>
      <c r="T4572">
        <v>95.137410000000003</v>
      </c>
      <c r="U4572">
        <v>85.076419999999999</v>
      </c>
      <c r="V4572">
        <v>85.726659999999995</v>
      </c>
      <c r="W4572">
        <v>77968.98</v>
      </c>
      <c r="X4572">
        <v>3665.9769999999999</v>
      </c>
    </row>
    <row r="4573" spans="1:24" hidden="1" x14ac:dyDescent="0.25">
      <c r="A4573">
        <v>45.709000000000003</v>
      </c>
      <c r="B4573" t="s">
        <v>91</v>
      </c>
      <c r="C4573">
        <v>41.709009999999999</v>
      </c>
      <c r="D4573">
        <v>1.311798</v>
      </c>
      <c r="E4573">
        <v>5.6842359999999996E-3</v>
      </c>
      <c r="F4573">
        <v>0.71659090000000003</v>
      </c>
      <c r="G4573">
        <v>1.026775E-3</v>
      </c>
      <c r="H4573">
        <v>0</v>
      </c>
      <c r="I4573">
        <v>24.376139999999999</v>
      </c>
      <c r="J4573">
        <v>4.148441</v>
      </c>
      <c r="K4573">
        <v>5.9406479999999998E-3</v>
      </c>
      <c r="L4573">
        <v>54.129919999999998</v>
      </c>
      <c r="M4573">
        <v>68.050669999999997</v>
      </c>
      <c r="N4573">
        <v>3.4628709999999998</v>
      </c>
      <c r="O4573">
        <v>-37.635577297019999</v>
      </c>
      <c r="P4573">
        <v>-37.633279999999999</v>
      </c>
      <c r="Q4573">
        <v>-0.41583039999999999</v>
      </c>
      <c r="R4573">
        <v>1277.5614067659899</v>
      </c>
      <c r="S4573">
        <v>1272.8340000000001</v>
      </c>
      <c r="T4573">
        <v>95.133260000000007</v>
      </c>
      <c r="U4573">
        <v>85.07517</v>
      </c>
      <c r="V4573">
        <v>85.725589999999997</v>
      </c>
      <c r="W4573">
        <v>77981.710000000006</v>
      </c>
      <c r="X4573">
        <v>3666.9279999999999</v>
      </c>
    </row>
    <row r="4574" spans="1:24" hidden="1" x14ac:dyDescent="0.25">
      <c r="A4574">
        <v>45.719000000000001</v>
      </c>
      <c r="B4574" t="s">
        <v>91</v>
      </c>
      <c r="C4574">
        <v>41.719009999999997</v>
      </c>
      <c r="D4574">
        <v>1.311401</v>
      </c>
      <c r="E4574">
        <v>5.6909459999999997E-3</v>
      </c>
      <c r="F4574">
        <v>0.71676329999999999</v>
      </c>
      <c r="G4574">
        <v>1.0278749999999999E-3</v>
      </c>
      <c r="H4574">
        <v>0</v>
      </c>
      <c r="I4574">
        <v>24.376139999999999</v>
      </c>
      <c r="J4574">
        <v>4.1444809999999999</v>
      </c>
      <c r="K4574">
        <v>5.9399079999999998E-3</v>
      </c>
      <c r="L4574">
        <v>54.129919999999998</v>
      </c>
      <c r="M4574">
        <v>68.050229999999999</v>
      </c>
      <c r="N4574">
        <v>3.4627629999999998</v>
      </c>
      <c r="O4574">
        <v>-37.630354429866401</v>
      </c>
      <c r="P4574">
        <v>-37.628059999999998</v>
      </c>
      <c r="Q4574">
        <v>-0.41554200000000002</v>
      </c>
      <c r="R4574">
        <v>1277.1864403756599</v>
      </c>
      <c r="S4574">
        <v>1272.4580000000001</v>
      </c>
      <c r="T4574">
        <v>95.129099999999994</v>
      </c>
      <c r="U4574">
        <v>85.073909999999998</v>
      </c>
      <c r="V4574">
        <v>85.724519999999998</v>
      </c>
      <c r="W4574">
        <v>77994.44</v>
      </c>
      <c r="X4574">
        <v>3667.88</v>
      </c>
    </row>
    <row r="4575" spans="1:24" hidden="1" x14ac:dyDescent="0.25">
      <c r="A4575">
        <v>45.728999999999999</v>
      </c>
      <c r="B4575" t="s">
        <v>91</v>
      </c>
      <c r="C4575">
        <v>41.728999999999999</v>
      </c>
      <c r="D4575">
        <v>1.311005</v>
      </c>
      <c r="E4575">
        <v>5.6990790000000001E-3</v>
      </c>
      <c r="F4575">
        <v>0.71693549999999995</v>
      </c>
      <c r="G4575">
        <v>1.028986E-3</v>
      </c>
      <c r="H4575">
        <v>0</v>
      </c>
      <c r="I4575">
        <v>24.376139999999999</v>
      </c>
      <c r="J4575">
        <v>4.1405219999999998</v>
      </c>
      <c r="K4575">
        <v>5.9392239999999999E-3</v>
      </c>
      <c r="L4575">
        <v>54.129919999999998</v>
      </c>
      <c r="M4575">
        <v>68.049800000000005</v>
      </c>
      <c r="N4575">
        <v>3.4626549999999998</v>
      </c>
      <c r="O4575">
        <v>-37.625131564127599</v>
      </c>
      <c r="P4575">
        <v>-37.622839999999997</v>
      </c>
      <c r="Q4575">
        <v>-0.4152536</v>
      </c>
      <c r="R4575">
        <v>1276.81147591897</v>
      </c>
      <c r="S4575">
        <v>1272.0820000000001</v>
      </c>
      <c r="T4575">
        <v>95.124949999999998</v>
      </c>
      <c r="U4575">
        <v>85.072649999999996</v>
      </c>
      <c r="V4575">
        <v>85.723439999999997</v>
      </c>
      <c r="W4575">
        <v>78007.16</v>
      </c>
      <c r="X4575">
        <v>3668.8310000000001</v>
      </c>
    </row>
    <row r="4576" spans="1:24" hidden="1" x14ac:dyDescent="0.25">
      <c r="A4576">
        <v>45.738999999999997</v>
      </c>
      <c r="B4576" t="s">
        <v>91</v>
      </c>
      <c r="C4576">
        <v>41.738999999999997</v>
      </c>
      <c r="D4576">
        <v>1.3106089999999999</v>
      </c>
      <c r="E4576">
        <v>5.7079569999999996E-3</v>
      </c>
      <c r="F4576">
        <v>0.71710770000000001</v>
      </c>
      <c r="G4576">
        <v>1.0303549999999999E-3</v>
      </c>
      <c r="H4576">
        <v>0</v>
      </c>
      <c r="I4576">
        <v>24.376139999999999</v>
      </c>
      <c r="J4576">
        <v>4.1365689999999997</v>
      </c>
      <c r="K4576">
        <v>5.9400140000000004E-3</v>
      </c>
      <c r="L4576">
        <v>54.129919999999998</v>
      </c>
      <c r="M4576">
        <v>68.049359999999993</v>
      </c>
      <c r="N4576">
        <v>3.4625469999999998</v>
      </c>
      <c r="O4576">
        <v>-37.619918724566098</v>
      </c>
      <c r="P4576">
        <v>-37.617629999999998</v>
      </c>
      <c r="Q4576">
        <v>-0.41496749999999999</v>
      </c>
      <c r="R4576">
        <v>1276.43651208502</v>
      </c>
      <c r="S4576">
        <v>1271.7059999999999</v>
      </c>
      <c r="T4576">
        <v>95.120800000000003</v>
      </c>
      <c r="U4576">
        <v>85.071399999999997</v>
      </c>
      <c r="V4576">
        <v>85.722369999999998</v>
      </c>
      <c r="W4576">
        <v>78019.88</v>
      </c>
      <c r="X4576">
        <v>3669.7820000000002</v>
      </c>
    </row>
    <row r="4577" spans="1:24" hidden="1" x14ac:dyDescent="0.25">
      <c r="A4577">
        <v>45.749000000000002</v>
      </c>
      <c r="B4577" t="s">
        <v>91</v>
      </c>
      <c r="C4577">
        <v>41.749000000000002</v>
      </c>
      <c r="D4577">
        <v>1.3102119999999999</v>
      </c>
      <c r="E4577">
        <v>5.7183900000000003E-3</v>
      </c>
      <c r="F4577">
        <v>0.71728020000000003</v>
      </c>
      <c r="G4577">
        <v>1.031857E-3</v>
      </c>
      <c r="H4577">
        <v>0</v>
      </c>
      <c r="I4577">
        <v>24.376139999999999</v>
      </c>
      <c r="J4577">
        <v>4.132619</v>
      </c>
      <c r="K4577">
        <v>5.941567E-3</v>
      </c>
      <c r="L4577">
        <v>54.129919999999998</v>
      </c>
      <c r="M4577">
        <v>68.048929999999999</v>
      </c>
      <c r="N4577">
        <v>3.4624380000000001</v>
      </c>
      <c r="O4577">
        <v>-37.614705900725603</v>
      </c>
      <c r="P4577">
        <v>-37.61242</v>
      </c>
      <c r="Q4577">
        <v>-0.41468270000000002</v>
      </c>
      <c r="R4577">
        <v>1276.06154953075</v>
      </c>
      <c r="S4577">
        <v>1271.33</v>
      </c>
      <c r="T4577">
        <v>95.116650000000007</v>
      </c>
      <c r="U4577">
        <v>85.070139999999995</v>
      </c>
      <c r="V4577">
        <v>85.721289999999996</v>
      </c>
      <c r="W4577">
        <v>78032.59</v>
      </c>
      <c r="X4577">
        <v>3670.7330000000002</v>
      </c>
    </row>
    <row r="4578" spans="1:24" hidden="1" x14ac:dyDescent="0.25">
      <c r="A4578">
        <v>45.759</v>
      </c>
      <c r="B4578" t="s">
        <v>91</v>
      </c>
      <c r="C4578">
        <v>41.759</v>
      </c>
      <c r="D4578">
        <v>1.3098160000000001</v>
      </c>
      <c r="E4578">
        <v>5.7290969999999998E-3</v>
      </c>
      <c r="F4578">
        <v>0.71745250000000005</v>
      </c>
      <c r="G4578">
        <v>1.0336410000000001E-3</v>
      </c>
      <c r="H4578">
        <v>0</v>
      </c>
      <c r="I4578">
        <v>24.376139999999999</v>
      </c>
      <c r="J4578">
        <v>4.128673</v>
      </c>
      <c r="K4578">
        <v>5.944726E-3</v>
      </c>
      <c r="L4578">
        <v>54.129919999999998</v>
      </c>
      <c r="M4578">
        <v>68.048490000000001</v>
      </c>
      <c r="N4578">
        <v>3.4623300000000001</v>
      </c>
      <c r="O4578">
        <v>-37.609503108503802</v>
      </c>
      <c r="P4578">
        <v>-37.607219999999998</v>
      </c>
      <c r="Q4578">
        <v>-0.41440070000000001</v>
      </c>
      <c r="R4578">
        <v>1275.68658760066</v>
      </c>
      <c r="S4578">
        <v>1270.954</v>
      </c>
      <c r="T4578">
        <v>95.11251</v>
      </c>
      <c r="U4578">
        <v>85.068889999999996</v>
      </c>
      <c r="V4578">
        <v>85.720219999999998</v>
      </c>
      <c r="W4578">
        <v>78045.3</v>
      </c>
      <c r="X4578">
        <v>3671.6849999999999</v>
      </c>
    </row>
    <row r="4579" spans="1:24" hidden="1" x14ac:dyDescent="0.25">
      <c r="A4579">
        <v>45.768990000000002</v>
      </c>
      <c r="B4579" t="s">
        <v>91</v>
      </c>
      <c r="C4579">
        <v>41.768999999999998</v>
      </c>
      <c r="D4579">
        <v>1.30942</v>
      </c>
      <c r="E4579">
        <v>5.7405499999999996E-3</v>
      </c>
      <c r="F4579">
        <v>0.71762479999999995</v>
      </c>
      <c r="G4579">
        <v>1.035474E-3</v>
      </c>
      <c r="H4579">
        <v>0</v>
      </c>
      <c r="I4579">
        <v>24.376139999999999</v>
      </c>
      <c r="J4579">
        <v>4.1247299999999996</v>
      </c>
      <c r="K4579">
        <v>5.9481489999999998E-3</v>
      </c>
      <c r="L4579">
        <v>54.129919999999998</v>
      </c>
      <c r="M4579">
        <v>68.048060000000007</v>
      </c>
      <c r="N4579">
        <v>3.4622220000000001</v>
      </c>
      <c r="O4579">
        <v>-37.604300315421902</v>
      </c>
      <c r="P4579">
        <v>-37.602020000000003</v>
      </c>
      <c r="Q4579">
        <v>-0.4141185</v>
      </c>
      <c r="R4579">
        <v>1275.3116262952799</v>
      </c>
      <c r="S4579">
        <v>1270.578</v>
      </c>
      <c r="T4579">
        <v>95.108369999999994</v>
      </c>
      <c r="U4579">
        <v>85.067629999999994</v>
      </c>
      <c r="V4579">
        <v>85.719139999999996</v>
      </c>
      <c r="W4579">
        <v>78058</v>
      </c>
      <c r="X4579">
        <v>3672.636</v>
      </c>
    </row>
    <row r="4580" spans="1:24" hidden="1" x14ac:dyDescent="0.25">
      <c r="A4580">
        <v>45.77899</v>
      </c>
      <c r="B4580" t="s">
        <v>91</v>
      </c>
      <c r="C4580">
        <v>41.779000000000003</v>
      </c>
      <c r="D4580">
        <v>1.309023</v>
      </c>
      <c r="E4580">
        <v>5.7530899999999998E-3</v>
      </c>
      <c r="F4580">
        <v>0.71779729999999997</v>
      </c>
      <c r="G4580">
        <v>1.0374399999999999E-3</v>
      </c>
      <c r="H4580">
        <v>0</v>
      </c>
      <c r="I4580">
        <v>24.376139999999999</v>
      </c>
      <c r="J4580">
        <v>4.1207929999999999</v>
      </c>
      <c r="K4580">
        <v>5.952326E-3</v>
      </c>
      <c r="L4580">
        <v>54.129919999999998</v>
      </c>
      <c r="M4580">
        <v>68.047619999999995</v>
      </c>
      <c r="N4580">
        <v>3.4621119999999999</v>
      </c>
      <c r="O4580">
        <v>-37.599107546193402</v>
      </c>
      <c r="P4580">
        <v>-37.596829999999997</v>
      </c>
      <c r="Q4580">
        <v>-0.4138384</v>
      </c>
      <c r="R4580">
        <v>1274.9366662720799</v>
      </c>
      <c r="S4580">
        <v>1270.202</v>
      </c>
      <c r="T4580">
        <v>95.104230000000001</v>
      </c>
      <c r="U4580">
        <v>85.066379999999995</v>
      </c>
      <c r="V4580">
        <v>85.718069999999997</v>
      </c>
      <c r="W4580">
        <v>78070.7</v>
      </c>
      <c r="X4580">
        <v>3673.587</v>
      </c>
    </row>
    <row r="4581" spans="1:24" hidden="1" x14ac:dyDescent="0.25">
      <c r="A4581">
        <v>45.788989999999998</v>
      </c>
      <c r="B4581" t="s">
        <v>91</v>
      </c>
      <c r="C4581">
        <v>41.788989999999998</v>
      </c>
      <c r="D4581">
        <v>1.308627</v>
      </c>
      <c r="E4581">
        <v>5.7663760000000001E-3</v>
      </c>
      <c r="F4581">
        <v>0.71796970000000004</v>
      </c>
      <c r="G4581">
        <v>1.039604E-3</v>
      </c>
      <c r="H4581">
        <v>0</v>
      </c>
      <c r="I4581">
        <v>24.376139999999999</v>
      </c>
      <c r="J4581">
        <v>4.1168579999999997</v>
      </c>
      <c r="K4581">
        <v>5.9576120000000002E-3</v>
      </c>
      <c r="L4581">
        <v>54.129919999999998</v>
      </c>
      <c r="M4581">
        <v>68.047169999999994</v>
      </c>
      <c r="N4581">
        <v>3.462002</v>
      </c>
      <c r="O4581">
        <v>-37.593914785987401</v>
      </c>
      <c r="P4581">
        <v>-37.591639999999998</v>
      </c>
      <c r="Q4581">
        <v>-0.41355900000000001</v>
      </c>
      <c r="R4581">
        <v>1274.56170687504</v>
      </c>
      <c r="S4581">
        <v>1269.826</v>
      </c>
      <c r="T4581">
        <v>95.100099999999998</v>
      </c>
      <c r="U4581">
        <v>85.065119999999993</v>
      </c>
      <c r="V4581">
        <v>85.716989999999996</v>
      </c>
      <c r="W4581">
        <v>78083.399999999994</v>
      </c>
      <c r="X4581">
        <v>3674.538</v>
      </c>
    </row>
    <row r="4582" spans="1:24" hidden="1" x14ac:dyDescent="0.25">
      <c r="A4582">
        <v>45.798990000000003</v>
      </c>
      <c r="B4582" t="s">
        <v>91</v>
      </c>
      <c r="C4582">
        <v>41.798990000000003</v>
      </c>
      <c r="D4582">
        <v>1.3082309999999999</v>
      </c>
      <c r="E4582">
        <v>5.7808829999999997E-3</v>
      </c>
      <c r="F4582">
        <v>0.71814210000000001</v>
      </c>
      <c r="G4582">
        <v>1.0419019999999999E-3</v>
      </c>
      <c r="H4582">
        <v>0</v>
      </c>
      <c r="I4582">
        <v>24.376139999999999</v>
      </c>
      <c r="J4582">
        <v>4.1129259999999999</v>
      </c>
      <c r="K4582">
        <v>5.9636439999999997E-3</v>
      </c>
      <c r="L4582">
        <v>54.129919999999998</v>
      </c>
      <c r="M4582">
        <v>68.04674</v>
      </c>
      <c r="N4582">
        <v>3.461894</v>
      </c>
      <c r="O4582">
        <v>-37.588732047381498</v>
      </c>
      <c r="P4582">
        <v>-37.586460000000002</v>
      </c>
      <c r="Q4582">
        <v>-0.41328150000000002</v>
      </c>
      <c r="R4582">
        <v>1274.18674810471</v>
      </c>
      <c r="S4582">
        <v>1269.45</v>
      </c>
      <c r="T4582">
        <v>95.095960000000005</v>
      </c>
      <c r="U4582">
        <v>85.063860000000005</v>
      </c>
      <c r="V4582">
        <v>85.715909999999994</v>
      </c>
      <c r="W4582">
        <v>78096.09</v>
      </c>
      <c r="X4582">
        <v>3675.489</v>
      </c>
    </row>
    <row r="4583" spans="1:24" hidden="1" x14ac:dyDescent="0.25">
      <c r="A4583">
        <v>45.808990000000001</v>
      </c>
      <c r="B4583" t="s">
        <v>91</v>
      </c>
      <c r="C4583">
        <v>41.808990000000001</v>
      </c>
      <c r="D4583">
        <v>1.3078350000000001</v>
      </c>
      <c r="E4583">
        <v>5.7963490000000001E-3</v>
      </c>
      <c r="F4583">
        <v>0.71831460000000003</v>
      </c>
      <c r="G4583">
        <v>1.0444180000000001E-3</v>
      </c>
      <c r="H4583">
        <v>0</v>
      </c>
      <c r="I4583">
        <v>24.376139999999999</v>
      </c>
      <c r="J4583">
        <v>4.1089989999999998</v>
      </c>
      <c r="K4583">
        <v>5.970904E-3</v>
      </c>
      <c r="L4583">
        <v>54.129919999999998</v>
      </c>
      <c r="M4583">
        <v>68.046300000000002</v>
      </c>
      <c r="N4583">
        <v>3.461786</v>
      </c>
      <c r="O4583">
        <v>-37.583549329849497</v>
      </c>
      <c r="P4583">
        <v>-37.58128</v>
      </c>
      <c r="Q4583">
        <v>-0.41300579999999998</v>
      </c>
      <c r="R4583">
        <v>1273.8117912764701</v>
      </c>
      <c r="S4583">
        <v>1269.0740000000001</v>
      </c>
      <c r="T4583">
        <v>95.091840000000005</v>
      </c>
      <c r="U4583">
        <v>85.062600000000003</v>
      </c>
      <c r="V4583">
        <v>85.714830000000006</v>
      </c>
      <c r="W4583">
        <v>78108.78</v>
      </c>
      <c r="X4583">
        <v>3676.44</v>
      </c>
    </row>
    <row r="4584" spans="1:24" hidden="1" x14ac:dyDescent="0.25">
      <c r="A4584">
        <v>45.818980000000003</v>
      </c>
      <c r="B4584" t="s">
        <v>91</v>
      </c>
      <c r="C4584">
        <v>41.818989999999999</v>
      </c>
      <c r="D4584">
        <v>1.3074380000000001</v>
      </c>
      <c r="E4584">
        <v>5.8057350000000002E-3</v>
      </c>
      <c r="F4584">
        <v>0.71848730000000005</v>
      </c>
      <c r="G4584">
        <v>1.0471090000000001E-3</v>
      </c>
      <c r="H4584">
        <v>0</v>
      </c>
      <c r="I4584">
        <v>24.376139999999999</v>
      </c>
      <c r="J4584">
        <v>4.1050769999999996</v>
      </c>
      <c r="K4584">
        <v>5.9791339999999997E-3</v>
      </c>
      <c r="L4584">
        <v>54.129919999999998</v>
      </c>
      <c r="M4584">
        <v>68.045850000000002</v>
      </c>
      <c r="N4584">
        <v>3.4616739999999999</v>
      </c>
      <c r="O4584">
        <v>-37.578376629462603</v>
      </c>
      <c r="P4584">
        <v>-37.57611</v>
      </c>
      <c r="Q4584">
        <v>-0.41273159999999998</v>
      </c>
      <c r="R4584">
        <v>1273.4368350767299</v>
      </c>
      <c r="S4584">
        <v>1268.6980000000001</v>
      </c>
      <c r="T4584">
        <v>95.087720000000004</v>
      </c>
      <c r="U4584">
        <v>85.061340000000001</v>
      </c>
      <c r="V4584">
        <v>85.713750000000005</v>
      </c>
      <c r="W4584">
        <v>78121.47</v>
      </c>
      <c r="X4584">
        <v>3677.3910000000001</v>
      </c>
    </row>
    <row r="4585" spans="1:24" hidden="1" x14ac:dyDescent="0.25">
      <c r="A4585">
        <v>45.828980000000001</v>
      </c>
      <c r="B4585" t="s">
        <v>91</v>
      </c>
      <c r="C4585">
        <v>41.828989999999997</v>
      </c>
      <c r="D4585">
        <v>1.307042</v>
      </c>
      <c r="E4585">
        <v>5.8158690000000004E-3</v>
      </c>
      <c r="F4585">
        <v>0.71865979999999996</v>
      </c>
      <c r="G4585">
        <v>1.0487000000000001E-3</v>
      </c>
      <c r="H4585">
        <v>0</v>
      </c>
      <c r="I4585">
        <v>24.376139999999999</v>
      </c>
      <c r="J4585">
        <v>4.1011569999999997</v>
      </c>
      <c r="K4585">
        <v>5.9810619999999997E-3</v>
      </c>
      <c r="L4585">
        <v>54.129919999999998</v>
      </c>
      <c r="M4585">
        <v>68.045429999999996</v>
      </c>
      <c r="N4585">
        <v>3.4615670000000001</v>
      </c>
      <c r="O4585">
        <v>-37.573213839716701</v>
      </c>
      <c r="P4585">
        <v>-37.570950000000003</v>
      </c>
      <c r="Q4585">
        <v>-0.41244920000000002</v>
      </c>
      <c r="R4585">
        <v>1273.06187950603</v>
      </c>
      <c r="S4585">
        <v>1268.3219999999999</v>
      </c>
      <c r="T4585">
        <v>95.083600000000004</v>
      </c>
      <c r="U4585">
        <v>85.060069999999996</v>
      </c>
      <c r="V4585">
        <v>85.71266</v>
      </c>
      <c r="W4585">
        <v>78134.149999999994</v>
      </c>
      <c r="X4585">
        <v>3678.3420000000001</v>
      </c>
    </row>
    <row r="4586" spans="1:24" hidden="1" x14ac:dyDescent="0.25">
      <c r="A4586">
        <v>45.838979999999999</v>
      </c>
      <c r="B4586" t="s">
        <v>91</v>
      </c>
      <c r="C4586">
        <v>41.838990000000003</v>
      </c>
      <c r="D4586">
        <v>1.306646</v>
      </c>
      <c r="E4586">
        <v>5.826754E-3</v>
      </c>
      <c r="F4586">
        <v>0.71883249999999999</v>
      </c>
      <c r="G4586">
        <v>1.0504259999999999E-3</v>
      </c>
      <c r="H4586">
        <v>0</v>
      </c>
      <c r="I4586">
        <v>24.376139999999999</v>
      </c>
      <c r="J4586">
        <v>4.0972400000000002</v>
      </c>
      <c r="K4586">
        <v>5.9837479999999997E-3</v>
      </c>
      <c r="L4586">
        <v>54.129919999999998</v>
      </c>
      <c r="M4586">
        <v>68.044979999999995</v>
      </c>
      <c r="N4586">
        <v>3.4614569999999998</v>
      </c>
      <c r="O4586">
        <v>-37.5680410716772</v>
      </c>
      <c r="P4586">
        <v>-37.565779999999997</v>
      </c>
      <c r="Q4586">
        <v>-0.4121686</v>
      </c>
      <c r="R4586">
        <v>1272.68692456495</v>
      </c>
      <c r="S4586">
        <v>1267.9459999999999</v>
      </c>
      <c r="T4586">
        <v>95.079480000000004</v>
      </c>
      <c r="U4586">
        <v>85.058819999999997</v>
      </c>
      <c r="V4586">
        <v>85.711590000000001</v>
      </c>
      <c r="W4586">
        <v>78146.83</v>
      </c>
      <c r="X4586">
        <v>3679.2919999999999</v>
      </c>
    </row>
    <row r="4587" spans="1:24" hidden="1" x14ac:dyDescent="0.25">
      <c r="A4587">
        <v>45.848979999999997</v>
      </c>
      <c r="B4587" t="s">
        <v>91</v>
      </c>
      <c r="C4587">
        <v>41.848979999999997</v>
      </c>
      <c r="D4587">
        <v>1.306249</v>
      </c>
      <c r="E4587">
        <v>5.8388650000000004E-3</v>
      </c>
      <c r="F4587">
        <v>0.71900529999999996</v>
      </c>
      <c r="G4587">
        <v>1.0522870000000001E-3</v>
      </c>
      <c r="H4587">
        <v>0</v>
      </c>
      <c r="I4587">
        <v>24.376139999999999</v>
      </c>
      <c r="J4587">
        <v>4.0933289999999998</v>
      </c>
      <c r="K4587">
        <v>5.9871880000000001E-3</v>
      </c>
      <c r="L4587">
        <v>54.129919999999998</v>
      </c>
      <c r="M4587">
        <v>68.044550000000001</v>
      </c>
      <c r="N4587">
        <v>3.4613489999999998</v>
      </c>
      <c r="O4587">
        <v>-37.562888311445001</v>
      </c>
      <c r="P4587">
        <v>-37.560630000000003</v>
      </c>
      <c r="Q4587">
        <v>-0.4118887</v>
      </c>
      <c r="R4587">
        <v>1272.31197025403</v>
      </c>
      <c r="S4587">
        <v>1267.57</v>
      </c>
      <c r="T4587">
        <v>95.075360000000003</v>
      </c>
      <c r="U4587">
        <v>85.057550000000006</v>
      </c>
      <c r="V4587">
        <v>85.710509999999999</v>
      </c>
      <c r="W4587">
        <v>78159.5</v>
      </c>
      <c r="X4587">
        <v>3680.2429999999999</v>
      </c>
    </row>
    <row r="4588" spans="1:24" hidden="1" x14ac:dyDescent="0.25">
      <c r="A4588">
        <v>45.858980000000003</v>
      </c>
      <c r="B4588" t="s">
        <v>91</v>
      </c>
      <c r="C4588">
        <v>41.858980000000003</v>
      </c>
      <c r="D4588">
        <v>1.3058529999999999</v>
      </c>
      <c r="E4588">
        <v>5.8512540000000002E-3</v>
      </c>
      <c r="F4588">
        <v>0.71917799999999998</v>
      </c>
      <c r="G4588">
        <v>1.054368E-3</v>
      </c>
      <c r="H4588">
        <v>0</v>
      </c>
      <c r="I4588">
        <v>24.376139999999999</v>
      </c>
      <c r="J4588">
        <v>4.0894219999999999</v>
      </c>
      <c r="K4588">
        <v>5.9918630000000001E-3</v>
      </c>
      <c r="L4588">
        <v>54.129919999999998</v>
      </c>
      <c r="M4588">
        <v>68.044110000000003</v>
      </c>
      <c r="N4588">
        <v>3.4612409999999998</v>
      </c>
      <c r="O4588">
        <v>-37.557735571172401</v>
      </c>
      <c r="P4588">
        <v>-37.555480000000003</v>
      </c>
      <c r="Q4588">
        <v>-0.41161049999999999</v>
      </c>
      <c r="R4588">
        <v>1271.9370165738301</v>
      </c>
      <c r="S4588">
        <v>1267.194</v>
      </c>
      <c r="T4588">
        <v>95.071240000000003</v>
      </c>
      <c r="U4588">
        <v>85.056280000000001</v>
      </c>
      <c r="V4588">
        <v>85.709419999999994</v>
      </c>
      <c r="W4588">
        <v>78172.17</v>
      </c>
      <c r="X4588">
        <v>3681.194</v>
      </c>
    </row>
    <row r="4589" spans="1:24" hidden="1" x14ac:dyDescent="0.25">
      <c r="A4589">
        <v>45.868980000000001</v>
      </c>
      <c r="B4589" t="s">
        <v>91</v>
      </c>
      <c r="C4589">
        <v>41.868980000000001</v>
      </c>
      <c r="D4589">
        <v>1.3054570000000001</v>
      </c>
      <c r="E4589">
        <v>5.8647380000000004E-3</v>
      </c>
      <c r="F4589">
        <v>0.71935059999999995</v>
      </c>
      <c r="G4589">
        <v>1.0564999999999999E-3</v>
      </c>
      <c r="H4589">
        <v>0</v>
      </c>
      <c r="I4589">
        <v>24.376139999999999</v>
      </c>
      <c r="J4589">
        <v>4.0855160000000001</v>
      </c>
      <c r="K4589">
        <v>5.9968019999999999E-3</v>
      </c>
      <c r="L4589">
        <v>54.129919999999998</v>
      </c>
      <c r="M4589">
        <v>68.043670000000006</v>
      </c>
      <c r="N4589">
        <v>3.461131</v>
      </c>
      <c r="O4589">
        <v>-37.552582844257898</v>
      </c>
      <c r="P4589">
        <v>-37.550330000000002</v>
      </c>
      <c r="Q4589">
        <v>-0.41133340000000002</v>
      </c>
      <c r="R4589">
        <v>1271.56206418333</v>
      </c>
      <c r="S4589">
        <v>1266.818</v>
      </c>
      <c r="T4589">
        <v>95.067130000000006</v>
      </c>
      <c r="U4589">
        <v>85.055019999999999</v>
      </c>
      <c r="V4589">
        <v>85.708340000000007</v>
      </c>
      <c r="W4589">
        <v>78184.84</v>
      </c>
      <c r="X4589">
        <v>3682.145</v>
      </c>
    </row>
    <row r="4590" spans="1:24" hidden="1" x14ac:dyDescent="0.25">
      <c r="A4590">
        <v>45.878970000000002</v>
      </c>
      <c r="B4590" t="s">
        <v>91</v>
      </c>
      <c r="C4590">
        <v>41.878979999999999</v>
      </c>
      <c r="D4590">
        <v>1.305061</v>
      </c>
      <c r="E4590">
        <v>5.8751740000000004E-3</v>
      </c>
      <c r="F4590">
        <v>0.71952340000000004</v>
      </c>
      <c r="G4590">
        <v>1.05883E-3</v>
      </c>
      <c r="H4590">
        <v>0</v>
      </c>
      <c r="I4590">
        <v>24.376139999999999</v>
      </c>
      <c r="J4590">
        <v>4.0816140000000001</v>
      </c>
      <c r="K4590">
        <v>6.0028529999999998E-3</v>
      </c>
      <c r="L4590">
        <v>54.129919999999998</v>
      </c>
      <c r="M4590">
        <v>68.043229999999994</v>
      </c>
      <c r="N4590">
        <v>3.4610210000000001</v>
      </c>
      <c r="O4590">
        <v>-37.5474301361565</v>
      </c>
      <c r="P4590">
        <v>-37.545180000000002</v>
      </c>
      <c r="Q4590">
        <v>-0.41105789999999998</v>
      </c>
      <c r="R4590">
        <v>1271.1881086922001</v>
      </c>
      <c r="S4590">
        <v>1266.443</v>
      </c>
      <c r="T4590">
        <v>95.063019999999995</v>
      </c>
      <c r="U4590">
        <v>85.053759999999997</v>
      </c>
      <c r="V4590">
        <v>85.707250000000002</v>
      </c>
      <c r="W4590">
        <v>78197.509999999995</v>
      </c>
      <c r="X4590">
        <v>3683.0949999999998</v>
      </c>
    </row>
    <row r="4591" spans="1:24" hidden="1" x14ac:dyDescent="0.25">
      <c r="A4591">
        <v>45.88897</v>
      </c>
      <c r="B4591" t="s">
        <v>91</v>
      </c>
      <c r="C4591">
        <v>41.888979999999997</v>
      </c>
      <c r="D4591">
        <v>1.304665</v>
      </c>
      <c r="E4591">
        <v>5.8863609999999997E-3</v>
      </c>
      <c r="F4591">
        <v>0.719696</v>
      </c>
      <c r="G4591">
        <v>1.060608E-3</v>
      </c>
      <c r="H4591">
        <v>0</v>
      </c>
      <c r="I4591">
        <v>24.376139999999999</v>
      </c>
      <c r="J4591">
        <v>4.0777219999999996</v>
      </c>
      <c r="K4591">
        <v>6.0057569999999996E-3</v>
      </c>
      <c r="L4591">
        <v>54.129919999999998</v>
      </c>
      <c r="M4591">
        <v>68.042789999999997</v>
      </c>
      <c r="N4591">
        <v>3.460912</v>
      </c>
      <c r="O4591">
        <v>-37.542297383274899</v>
      </c>
      <c r="P4591">
        <v>-37.540050000000001</v>
      </c>
      <c r="Q4591">
        <v>-0.41077829999999999</v>
      </c>
      <c r="R4591">
        <v>1270.8141538299501</v>
      </c>
      <c r="S4591">
        <v>1266.068</v>
      </c>
      <c r="T4591">
        <v>95.058909999999997</v>
      </c>
      <c r="U4591">
        <v>85.052490000000006</v>
      </c>
      <c r="V4591">
        <v>85.706180000000003</v>
      </c>
      <c r="W4591">
        <v>78210.17</v>
      </c>
      <c r="X4591">
        <v>3684.0459999999998</v>
      </c>
    </row>
    <row r="4592" spans="1:24" hidden="1" x14ac:dyDescent="0.25">
      <c r="A4592">
        <v>45.898969999999998</v>
      </c>
      <c r="B4592" t="s">
        <v>91</v>
      </c>
      <c r="C4592">
        <v>41.898980000000002</v>
      </c>
      <c r="D4592">
        <v>1.30427</v>
      </c>
      <c r="E4592">
        <v>5.8986419999999999E-3</v>
      </c>
      <c r="F4592">
        <v>0.71986850000000002</v>
      </c>
      <c r="G4592">
        <v>1.062522E-3</v>
      </c>
      <c r="H4592">
        <v>0</v>
      </c>
      <c r="I4592">
        <v>24.376139999999999</v>
      </c>
      <c r="J4592">
        <v>4.0738329999999996</v>
      </c>
      <c r="K4592">
        <v>6.0094140000000002E-3</v>
      </c>
      <c r="L4592">
        <v>54.129919999999998</v>
      </c>
      <c r="M4592">
        <v>68.042349999999999</v>
      </c>
      <c r="N4592">
        <v>3.4608029999999999</v>
      </c>
      <c r="O4592">
        <v>-37.5371646448463</v>
      </c>
      <c r="P4592">
        <v>-37.53492</v>
      </c>
      <c r="Q4592">
        <v>-0.41049989999999997</v>
      </c>
      <c r="R4592">
        <v>1270.4402002560801</v>
      </c>
      <c r="S4592">
        <v>1265.693</v>
      </c>
      <c r="T4592">
        <v>95.0548</v>
      </c>
      <c r="U4592">
        <v>85.051230000000004</v>
      </c>
      <c r="V4592">
        <v>85.705089999999998</v>
      </c>
      <c r="W4592">
        <v>78222.83</v>
      </c>
      <c r="X4592">
        <v>3684.9969999999998</v>
      </c>
    </row>
    <row r="4593" spans="1:24" hidden="1" x14ac:dyDescent="0.25">
      <c r="A4593">
        <v>45.908969999999997</v>
      </c>
      <c r="B4593" t="s">
        <v>91</v>
      </c>
      <c r="C4593">
        <v>41.908969999999997</v>
      </c>
      <c r="D4593">
        <v>1.3038749999999999</v>
      </c>
      <c r="E4593">
        <v>5.9048440000000002E-3</v>
      </c>
      <c r="F4593">
        <v>0.72004109999999999</v>
      </c>
      <c r="G4593">
        <v>1.064632E-3</v>
      </c>
      <c r="H4593">
        <v>0</v>
      </c>
      <c r="I4593">
        <v>24.376139999999999</v>
      </c>
      <c r="J4593">
        <v>4.0699459999999998</v>
      </c>
      <c r="K4593">
        <v>6.0141630000000003E-3</v>
      </c>
      <c r="L4593">
        <v>54.129919999999998</v>
      </c>
      <c r="M4593">
        <v>68.041920000000005</v>
      </c>
      <c r="N4593">
        <v>3.460696</v>
      </c>
      <c r="O4593">
        <v>-37.532041930089498</v>
      </c>
      <c r="P4593">
        <v>-37.529800000000002</v>
      </c>
      <c r="Q4593">
        <v>-0.41022360000000002</v>
      </c>
      <c r="R4593">
        <v>1270.0662473125501</v>
      </c>
      <c r="S4593">
        <v>1265.318</v>
      </c>
      <c r="T4593">
        <v>95.050700000000006</v>
      </c>
      <c r="U4593">
        <v>85.049959999999999</v>
      </c>
      <c r="V4593">
        <v>85.704009999999997</v>
      </c>
      <c r="W4593">
        <v>78235.48</v>
      </c>
      <c r="X4593">
        <v>3685.9470000000001</v>
      </c>
    </row>
    <row r="4594" spans="1:24" hidden="1" x14ac:dyDescent="0.25">
      <c r="A4594">
        <v>45.918970000000002</v>
      </c>
      <c r="B4594" t="s">
        <v>91</v>
      </c>
      <c r="C4594">
        <v>41.918970000000002</v>
      </c>
      <c r="D4594">
        <v>1.30348</v>
      </c>
      <c r="E4594">
        <v>5.9121399999999998E-3</v>
      </c>
      <c r="F4594">
        <v>0.72021369999999996</v>
      </c>
      <c r="G4594">
        <v>1.065645E-3</v>
      </c>
      <c r="H4594">
        <v>0</v>
      </c>
      <c r="I4594">
        <v>24.376139999999999</v>
      </c>
      <c r="J4594">
        <v>4.066065</v>
      </c>
      <c r="K4594">
        <v>6.0127059999999996E-3</v>
      </c>
      <c r="L4594">
        <v>54.129919999999998</v>
      </c>
      <c r="M4594">
        <v>68.041499999999999</v>
      </c>
      <c r="N4594">
        <v>3.4605899999999998</v>
      </c>
      <c r="O4594">
        <v>-37.526919123772302</v>
      </c>
      <c r="P4594">
        <v>-37.524679999999996</v>
      </c>
      <c r="Q4594">
        <v>-0.40993879999999999</v>
      </c>
      <c r="R4594">
        <v>1269.69229565919</v>
      </c>
      <c r="S4594">
        <v>1264.943</v>
      </c>
      <c r="T4594">
        <v>95.046599999999998</v>
      </c>
      <c r="U4594">
        <v>85.048689999999993</v>
      </c>
      <c r="V4594">
        <v>85.702929999999995</v>
      </c>
      <c r="W4594">
        <v>78248.13</v>
      </c>
      <c r="X4594">
        <v>3686.8969999999999</v>
      </c>
    </row>
    <row r="4595" spans="1:24" hidden="1" x14ac:dyDescent="0.25">
      <c r="A4595">
        <v>45.92897</v>
      </c>
      <c r="B4595" t="s">
        <v>91</v>
      </c>
      <c r="C4595">
        <v>41.92897</v>
      </c>
      <c r="D4595">
        <v>1.303085</v>
      </c>
      <c r="E4595">
        <v>5.9201890000000002E-3</v>
      </c>
      <c r="F4595">
        <v>0.72038630000000003</v>
      </c>
      <c r="G4595">
        <v>1.066855E-3</v>
      </c>
      <c r="H4595">
        <v>0</v>
      </c>
      <c r="I4595">
        <v>24.376139999999999</v>
      </c>
      <c r="J4595">
        <v>4.0621869999999998</v>
      </c>
      <c r="K4595">
        <v>6.0123479999999998E-3</v>
      </c>
      <c r="L4595">
        <v>54.129919999999998</v>
      </c>
      <c r="M4595">
        <v>68.041049999999998</v>
      </c>
      <c r="N4595">
        <v>3.46048</v>
      </c>
      <c r="O4595">
        <v>-37.521806342273798</v>
      </c>
      <c r="P4595">
        <v>-37.519570000000002</v>
      </c>
      <c r="Q4595">
        <v>-0.40965620000000003</v>
      </c>
      <c r="R4595">
        <v>1269.3183446376199</v>
      </c>
      <c r="S4595">
        <v>1264.568</v>
      </c>
      <c r="T4595">
        <v>95.042500000000004</v>
      </c>
      <c r="U4595">
        <v>85.047420000000002</v>
      </c>
      <c r="V4595">
        <v>85.701840000000004</v>
      </c>
      <c r="W4595">
        <v>78260.78</v>
      </c>
      <c r="X4595">
        <v>3687.848</v>
      </c>
    </row>
    <row r="4596" spans="1:24" hidden="1" x14ac:dyDescent="0.25">
      <c r="A4596">
        <v>45.938960000000002</v>
      </c>
      <c r="B4596" t="s">
        <v>91</v>
      </c>
      <c r="C4596">
        <v>41.938969999999998</v>
      </c>
      <c r="D4596">
        <v>1.3026899999999999</v>
      </c>
      <c r="E4596">
        <v>5.9289920000000001E-3</v>
      </c>
      <c r="F4596">
        <v>0.7205589</v>
      </c>
      <c r="G4596">
        <v>1.068201E-3</v>
      </c>
      <c r="H4596">
        <v>0</v>
      </c>
      <c r="I4596">
        <v>24.376139999999999</v>
      </c>
      <c r="J4596">
        <v>4.0583119999999999</v>
      </c>
      <c r="K4596">
        <v>6.0127469999999997E-3</v>
      </c>
      <c r="L4596">
        <v>54.129919999999998</v>
      </c>
      <c r="M4596">
        <v>68.040620000000004</v>
      </c>
      <c r="N4596">
        <v>3.460372</v>
      </c>
      <c r="O4596">
        <v>-37.516703573553698</v>
      </c>
      <c r="P4596">
        <v>-37.514470000000003</v>
      </c>
      <c r="Q4596">
        <v>-0.40937469999999998</v>
      </c>
      <c r="R4596">
        <v>1268.9443942483999</v>
      </c>
      <c r="S4596">
        <v>1264.193</v>
      </c>
      <c r="T4596">
        <v>95.038409999999999</v>
      </c>
      <c r="U4596">
        <v>85.046149999999997</v>
      </c>
      <c r="V4596">
        <v>85.700749999999999</v>
      </c>
      <c r="W4596">
        <v>78273.42</v>
      </c>
      <c r="X4596">
        <v>3688.7979999999998</v>
      </c>
    </row>
    <row r="4597" spans="1:24" hidden="1" x14ac:dyDescent="0.25">
      <c r="A4597">
        <v>45.94896</v>
      </c>
      <c r="B4597" t="s">
        <v>91</v>
      </c>
      <c r="C4597">
        <v>41.948970000000003</v>
      </c>
      <c r="D4597">
        <v>1.302295</v>
      </c>
      <c r="E4597">
        <v>5.9388920000000003E-3</v>
      </c>
      <c r="F4597">
        <v>0.72073160000000003</v>
      </c>
      <c r="G4597">
        <v>1.069682E-3</v>
      </c>
      <c r="H4597">
        <v>0</v>
      </c>
      <c r="I4597">
        <v>24.376139999999999</v>
      </c>
      <c r="J4597">
        <v>4.0544399999999996</v>
      </c>
      <c r="K4597">
        <v>6.0138980000000002E-3</v>
      </c>
      <c r="L4597">
        <v>54.129919999999998</v>
      </c>
      <c r="M4597">
        <v>68.040180000000007</v>
      </c>
      <c r="N4597">
        <v>3.4602629999999999</v>
      </c>
      <c r="O4597">
        <v>-37.511590820965303</v>
      </c>
      <c r="P4597">
        <v>-37.509360000000001</v>
      </c>
      <c r="Q4597">
        <v>-0.40909450000000003</v>
      </c>
      <c r="R4597">
        <v>1268.57044515187</v>
      </c>
      <c r="S4597">
        <v>1263.818</v>
      </c>
      <c r="T4597">
        <v>95.034319999999994</v>
      </c>
      <c r="U4597">
        <v>85.044880000000006</v>
      </c>
      <c r="V4597">
        <v>85.699669999999998</v>
      </c>
      <c r="W4597">
        <v>78286.06</v>
      </c>
      <c r="X4597">
        <v>3689.7489999999998</v>
      </c>
    </row>
    <row r="4598" spans="1:24" hidden="1" x14ac:dyDescent="0.25">
      <c r="A4598">
        <v>45.958959999999998</v>
      </c>
      <c r="B4598" t="s">
        <v>91</v>
      </c>
      <c r="C4598">
        <v>41.958970000000001</v>
      </c>
      <c r="D4598">
        <v>1.3019000000000001</v>
      </c>
      <c r="E4598">
        <v>5.9495479999999998E-3</v>
      </c>
      <c r="F4598">
        <v>0.7209044</v>
      </c>
      <c r="G4598">
        <v>1.0713610000000001E-3</v>
      </c>
      <c r="H4598">
        <v>0</v>
      </c>
      <c r="I4598">
        <v>24.376139999999999</v>
      </c>
      <c r="J4598">
        <v>4.050573</v>
      </c>
      <c r="K4598">
        <v>6.016151E-3</v>
      </c>
      <c r="L4598">
        <v>54.129919999999998</v>
      </c>
      <c r="M4598">
        <v>68.039760000000001</v>
      </c>
      <c r="N4598">
        <v>3.4601570000000001</v>
      </c>
      <c r="O4598">
        <v>-37.506488085475702</v>
      </c>
      <c r="P4598">
        <v>-37.504260000000002</v>
      </c>
      <c r="Q4598">
        <v>-0.40881580000000001</v>
      </c>
      <c r="R4598">
        <v>1268.1964966891501</v>
      </c>
      <c r="S4598">
        <v>1263.443</v>
      </c>
      <c r="T4598">
        <v>95.030230000000003</v>
      </c>
      <c r="U4598">
        <v>85.043610000000001</v>
      </c>
      <c r="V4598">
        <v>85.698580000000007</v>
      </c>
      <c r="W4598">
        <v>78298.7</v>
      </c>
      <c r="X4598">
        <v>3690.6990000000001</v>
      </c>
    </row>
    <row r="4599" spans="1:24" hidden="1" x14ac:dyDescent="0.25">
      <c r="A4599">
        <v>45.968960000000003</v>
      </c>
      <c r="B4599" t="s">
        <v>91</v>
      </c>
      <c r="C4599">
        <v>41.968960000000003</v>
      </c>
      <c r="D4599">
        <v>1.301504</v>
      </c>
      <c r="E4599">
        <v>5.9616449999999998E-3</v>
      </c>
      <c r="F4599">
        <v>0.72107739999999998</v>
      </c>
      <c r="G4599">
        <v>1.0731759999999999E-3</v>
      </c>
      <c r="H4599">
        <v>0</v>
      </c>
      <c r="I4599">
        <v>24.376139999999999</v>
      </c>
      <c r="J4599">
        <v>4.0467110000000002</v>
      </c>
      <c r="K4599">
        <v>6.0191489999999997E-3</v>
      </c>
      <c r="L4599">
        <v>54.129919999999998</v>
      </c>
      <c r="M4599">
        <v>68.03931</v>
      </c>
      <c r="N4599">
        <v>3.4600469999999999</v>
      </c>
      <c r="O4599">
        <v>-37.501395364881802</v>
      </c>
      <c r="P4599">
        <v>-37.499169999999999</v>
      </c>
      <c r="Q4599">
        <v>-0.40853840000000002</v>
      </c>
      <c r="R4599">
        <v>1267.82255018105</v>
      </c>
      <c r="S4599">
        <v>1263.068</v>
      </c>
      <c r="T4599">
        <v>95.026150000000001</v>
      </c>
      <c r="U4599">
        <v>85.042339999999996</v>
      </c>
      <c r="V4599">
        <v>85.697490000000002</v>
      </c>
      <c r="W4599">
        <v>78311.33</v>
      </c>
      <c r="X4599">
        <v>3691.6489999999999</v>
      </c>
    </row>
    <row r="4600" spans="1:24" hidden="1" x14ac:dyDescent="0.25">
      <c r="A4600">
        <v>45.978960000000001</v>
      </c>
      <c r="B4600" t="s">
        <v>91</v>
      </c>
      <c r="C4600">
        <v>41.978960000000001</v>
      </c>
      <c r="D4600">
        <v>1.3011090000000001</v>
      </c>
      <c r="E4600">
        <v>5.9741560000000004E-3</v>
      </c>
      <c r="F4600">
        <v>0.72125010000000001</v>
      </c>
      <c r="G4600">
        <v>1.07525E-3</v>
      </c>
      <c r="H4600">
        <v>0</v>
      </c>
      <c r="I4600">
        <v>24.376139999999999</v>
      </c>
      <c r="J4600">
        <v>4.0428499999999996</v>
      </c>
      <c r="K4600">
        <v>6.023586E-3</v>
      </c>
      <c r="L4600">
        <v>54.129919999999998</v>
      </c>
      <c r="M4600">
        <v>68.038880000000006</v>
      </c>
      <c r="N4600">
        <v>3.4599389999999999</v>
      </c>
      <c r="O4600">
        <v>-37.4963026662885</v>
      </c>
      <c r="P4600">
        <v>-37.494079999999997</v>
      </c>
      <c r="Q4600">
        <v>-0.40826289999999998</v>
      </c>
      <c r="R4600">
        <v>1267.4486036482599</v>
      </c>
      <c r="S4600">
        <v>1262.693</v>
      </c>
      <c r="T4600">
        <v>95.022069999999999</v>
      </c>
      <c r="U4600">
        <v>85.041070000000005</v>
      </c>
      <c r="V4600">
        <v>85.696399999999997</v>
      </c>
      <c r="W4600">
        <v>78323.95</v>
      </c>
      <c r="X4600">
        <v>3692.6</v>
      </c>
    </row>
    <row r="4601" spans="1:24" hidden="1" x14ac:dyDescent="0.25">
      <c r="A4601">
        <v>45.988959999999999</v>
      </c>
      <c r="B4601" t="s">
        <v>91</v>
      </c>
      <c r="C4601">
        <v>41.988959999999999</v>
      </c>
      <c r="D4601">
        <v>1.3007139999999999</v>
      </c>
      <c r="E4601">
        <v>5.9874250000000002E-3</v>
      </c>
      <c r="F4601">
        <v>0.72142289999999998</v>
      </c>
      <c r="G4601">
        <v>1.0773989999999999E-3</v>
      </c>
      <c r="H4601">
        <v>0</v>
      </c>
      <c r="I4601">
        <v>24.376139999999999</v>
      </c>
      <c r="J4601">
        <v>4.038996</v>
      </c>
      <c r="K4601">
        <v>6.0284249999999996E-3</v>
      </c>
      <c r="L4601">
        <v>54.129919999999998</v>
      </c>
      <c r="M4601">
        <v>68.038439999999994</v>
      </c>
      <c r="N4601">
        <v>3.459829</v>
      </c>
      <c r="O4601">
        <v>-37.491219985806303</v>
      </c>
      <c r="P4601">
        <v>-37.488999999999997</v>
      </c>
      <c r="Q4601">
        <v>-0.40798899999999999</v>
      </c>
      <c r="R4601">
        <v>1267.07465775132</v>
      </c>
      <c r="S4601">
        <v>1262.318</v>
      </c>
      <c r="T4601">
        <v>95.017989999999998</v>
      </c>
      <c r="U4601">
        <v>85.039789999999996</v>
      </c>
      <c r="V4601">
        <v>85.695319999999995</v>
      </c>
      <c r="W4601">
        <v>78336.58</v>
      </c>
      <c r="X4601">
        <v>3693.55</v>
      </c>
    </row>
    <row r="4602" spans="1:24" hidden="1" x14ac:dyDescent="0.25">
      <c r="A4602">
        <v>45.998950000000001</v>
      </c>
      <c r="B4602" t="s">
        <v>91</v>
      </c>
      <c r="C4602">
        <v>41.998959999999997</v>
      </c>
      <c r="D4602">
        <v>1.300319</v>
      </c>
      <c r="E4602">
        <v>6.0021390000000001E-3</v>
      </c>
      <c r="F4602">
        <v>0.72159580000000001</v>
      </c>
      <c r="G4602">
        <v>1.079684E-3</v>
      </c>
      <c r="H4602">
        <v>0</v>
      </c>
      <c r="I4602">
        <v>24.376139999999999</v>
      </c>
      <c r="J4602">
        <v>4.0351419999999996</v>
      </c>
      <c r="K4602">
        <v>6.0340000000000003E-3</v>
      </c>
      <c r="L4602">
        <v>54.129919999999998</v>
      </c>
      <c r="M4602">
        <v>68.037989999999994</v>
      </c>
      <c r="N4602">
        <v>3.4597190000000002</v>
      </c>
      <c r="O4602">
        <v>-37.486137308773898</v>
      </c>
      <c r="P4602">
        <v>-37.483919999999998</v>
      </c>
      <c r="Q4602">
        <v>-0.4077153</v>
      </c>
      <c r="R4602">
        <v>1266.70071381203</v>
      </c>
      <c r="S4602">
        <v>1261.943</v>
      </c>
      <c r="T4602">
        <v>95.013919999999999</v>
      </c>
      <c r="U4602">
        <v>85.038529999999994</v>
      </c>
      <c r="V4602">
        <v>85.694220000000001</v>
      </c>
      <c r="W4602">
        <v>78349.2</v>
      </c>
      <c r="X4602">
        <v>3694.5</v>
      </c>
    </row>
    <row r="4603" spans="1:24" hidden="1" x14ac:dyDescent="0.25">
      <c r="A4603">
        <v>46.008949999999999</v>
      </c>
      <c r="B4603" t="s">
        <v>91</v>
      </c>
      <c r="C4603">
        <v>42.008960000000002</v>
      </c>
      <c r="D4603">
        <v>1.2999240000000001</v>
      </c>
      <c r="E4603">
        <v>6.0104379999999999E-3</v>
      </c>
      <c r="F4603">
        <v>0.72176870000000004</v>
      </c>
      <c r="G4603">
        <v>1.0822290000000001E-3</v>
      </c>
      <c r="H4603">
        <v>0</v>
      </c>
      <c r="I4603">
        <v>24.376139999999999</v>
      </c>
      <c r="J4603">
        <v>4.0312929999999998</v>
      </c>
      <c r="K4603">
        <v>6.0410059999999998E-3</v>
      </c>
      <c r="L4603">
        <v>54.129919999999998</v>
      </c>
      <c r="M4603">
        <v>68.037559999999999</v>
      </c>
      <c r="N4603">
        <v>3.4596110000000002</v>
      </c>
      <c r="O4603">
        <v>-37.4810646628613</v>
      </c>
      <c r="P4603">
        <v>-37.478850000000001</v>
      </c>
      <c r="Q4603">
        <v>-0.40744439999999998</v>
      </c>
      <c r="R4603">
        <v>1266.3267698495799</v>
      </c>
      <c r="S4603">
        <v>1261.568</v>
      </c>
      <c r="T4603">
        <v>95.00985</v>
      </c>
      <c r="U4603">
        <v>85.03725</v>
      </c>
      <c r="V4603">
        <v>85.693129999999996</v>
      </c>
      <c r="W4603">
        <v>78361.81</v>
      </c>
      <c r="X4603">
        <v>3695.45</v>
      </c>
    </row>
    <row r="4604" spans="1:24" hidden="1" x14ac:dyDescent="0.25">
      <c r="A4604">
        <v>46.018949999999997</v>
      </c>
      <c r="B4604" t="s">
        <v>91</v>
      </c>
      <c r="C4604">
        <v>42.01896</v>
      </c>
      <c r="D4604">
        <v>1.2995289999999999</v>
      </c>
      <c r="E4604">
        <v>6.0198400000000003E-3</v>
      </c>
      <c r="F4604">
        <v>0.72194159999999996</v>
      </c>
      <c r="G4604">
        <v>1.083617E-3</v>
      </c>
      <c r="H4604">
        <v>0</v>
      </c>
      <c r="I4604">
        <v>24.376139999999999</v>
      </c>
      <c r="J4604">
        <v>4.02745</v>
      </c>
      <c r="K4604">
        <v>6.0415340000000003E-3</v>
      </c>
      <c r="L4604">
        <v>54.129919999999998</v>
      </c>
      <c r="M4604">
        <v>68.037130000000005</v>
      </c>
      <c r="N4604">
        <v>3.4595039999999999</v>
      </c>
      <c r="O4604">
        <v>-37.475991929099401</v>
      </c>
      <c r="P4604">
        <v>-37.473779999999998</v>
      </c>
      <c r="Q4604">
        <v>-0.40716530000000001</v>
      </c>
      <c r="R4604">
        <v>1265.9528271859799</v>
      </c>
      <c r="S4604">
        <v>1261.193</v>
      </c>
      <c r="T4604">
        <v>95.005780000000001</v>
      </c>
      <c r="U4604">
        <v>85.035970000000006</v>
      </c>
      <c r="V4604">
        <v>85.692040000000006</v>
      </c>
      <c r="W4604">
        <v>78374.42</v>
      </c>
      <c r="X4604">
        <v>3696.4</v>
      </c>
    </row>
    <row r="4605" spans="1:24" hidden="1" x14ac:dyDescent="0.25">
      <c r="A4605">
        <v>46.028950000000002</v>
      </c>
      <c r="B4605" t="s">
        <v>91</v>
      </c>
      <c r="C4605">
        <v>42.028950000000002</v>
      </c>
      <c r="D4605">
        <v>1.299134</v>
      </c>
      <c r="E4605">
        <v>6.0300029999999999E-3</v>
      </c>
      <c r="F4605">
        <v>0.72211449999999999</v>
      </c>
      <c r="G4605">
        <v>1.0852030000000001E-3</v>
      </c>
      <c r="H4605">
        <v>0</v>
      </c>
      <c r="I4605">
        <v>24.376139999999999</v>
      </c>
      <c r="J4605">
        <v>4.0236080000000003</v>
      </c>
      <c r="K4605">
        <v>6.043156E-3</v>
      </c>
      <c r="L4605">
        <v>54.129919999999998</v>
      </c>
      <c r="M4605">
        <v>68.036680000000004</v>
      </c>
      <c r="N4605">
        <v>3.4593919999999998</v>
      </c>
      <c r="O4605">
        <v>-37.470929212374898</v>
      </c>
      <c r="P4605">
        <v>-37.468719999999998</v>
      </c>
      <c r="Q4605">
        <v>-0.40688770000000002</v>
      </c>
      <c r="R4605">
        <v>1265.5788851611501</v>
      </c>
      <c r="S4605">
        <v>1260.818</v>
      </c>
      <c r="T4605">
        <v>95.001720000000006</v>
      </c>
      <c r="U4605">
        <v>85.034689999999998</v>
      </c>
      <c r="V4605">
        <v>85.690950000000001</v>
      </c>
      <c r="W4605">
        <v>78387.03</v>
      </c>
      <c r="X4605">
        <v>3697.35</v>
      </c>
    </row>
    <row r="4606" spans="1:24" hidden="1" x14ac:dyDescent="0.25">
      <c r="A4606">
        <v>46.03895</v>
      </c>
      <c r="B4606" t="s">
        <v>91</v>
      </c>
      <c r="C4606">
        <v>42.03895</v>
      </c>
      <c r="D4606">
        <v>1.2987390000000001</v>
      </c>
      <c r="E4606">
        <v>6.0409260000000003E-3</v>
      </c>
      <c r="F4606">
        <v>0.72228760000000003</v>
      </c>
      <c r="G4606">
        <v>1.086926E-3</v>
      </c>
      <c r="H4606">
        <v>0</v>
      </c>
      <c r="I4606">
        <v>24.376139999999999</v>
      </c>
      <c r="J4606">
        <v>4.0197700000000003</v>
      </c>
      <c r="K4606">
        <v>6.0455300000000003E-3</v>
      </c>
      <c r="L4606">
        <v>54.129919999999998</v>
      </c>
      <c r="M4606">
        <v>68.036249999999995</v>
      </c>
      <c r="N4606">
        <v>3.4592839999999998</v>
      </c>
      <c r="O4606">
        <v>-37.465866508911397</v>
      </c>
      <c r="P4606">
        <v>-37.463659999999997</v>
      </c>
      <c r="Q4606">
        <v>-0.40661120000000001</v>
      </c>
      <c r="R4606">
        <v>1265.20494377567</v>
      </c>
      <c r="S4606">
        <v>1260.443</v>
      </c>
      <c r="T4606">
        <v>94.997649999999993</v>
      </c>
      <c r="U4606">
        <v>85.033420000000007</v>
      </c>
      <c r="V4606">
        <v>85.689850000000007</v>
      </c>
      <c r="W4606">
        <v>78399.63</v>
      </c>
      <c r="X4606">
        <v>3698.3</v>
      </c>
    </row>
    <row r="4607" spans="1:24" hidden="1" x14ac:dyDescent="0.25">
      <c r="A4607">
        <v>46.048949999999998</v>
      </c>
      <c r="B4607" t="s">
        <v>91</v>
      </c>
      <c r="C4607">
        <v>42.048949999999998</v>
      </c>
      <c r="D4607">
        <v>1.2983439999999999</v>
      </c>
      <c r="E4607">
        <v>6.0526110000000003E-3</v>
      </c>
      <c r="F4607">
        <v>0.72246069999999996</v>
      </c>
      <c r="G4607">
        <v>1.088786E-3</v>
      </c>
      <c r="H4607">
        <v>0</v>
      </c>
      <c r="I4607">
        <v>24.376139999999999</v>
      </c>
      <c r="J4607">
        <v>4.0159370000000001</v>
      </c>
      <c r="K4607">
        <v>6.04865E-3</v>
      </c>
      <c r="L4607">
        <v>54.129919999999998</v>
      </c>
      <c r="M4607">
        <v>68.035820000000001</v>
      </c>
      <c r="N4607">
        <v>3.4591780000000001</v>
      </c>
      <c r="O4607">
        <v>-37.460803820859198</v>
      </c>
      <c r="P4607">
        <v>-37.458599999999997</v>
      </c>
      <c r="Q4607">
        <v>-0.40633599999999997</v>
      </c>
      <c r="R4607">
        <v>1264.83100303009</v>
      </c>
      <c r="S4607">
        <v>1260.068</v>
      </c>
      <c r="T4607">
        <v>94.993579999999994</v>
      </c>
      <c r="U4607">
        <v>85.032139999999998</v>
      </c>
      <c r="V4607">
        <v>85.688760000000002</v>
      </c>
      <c r="W4607">
        <v>78412.23</v>
      </c>
      <c r="X4607">
        <v>3699.25</v>
      </c>
    </row>
    <row r="4608" spans="1:24" hidden="1" x14ac:dyDescent="0.25">
      <c r="A4608">
        <v>46.05894</v>
      </c>
      <c r="B4608" t="s">
        <v>91</v>
      </c>
      <c r="C4608">
        <v>42.058950000000003</v>
      </c>
      <c r="D4608">
        <v>1.297949</v>
      </c>
      <c r="E4608">
        <v>6.0650590000000002E-3</v>
      </c>
      <c r="F4608">
        <v>0.72263370000000005</v>
      </c>
      <c r="G4608">
        <v>1.090782E-3</v>
      </c>
      <c r="H4608">
        <v>0</v>
      </c>
      <c r="I4608">
        <v>24.376139999999999</v>
      </c>
      <c r="J4608">
        <v>4.0121060000000002</v>
      </c>
      <c r="K4608">
        <v>6.0525079999999998E-3</v>
      </c>
      <c r="L4608">
        <v>54.129919999999998</v>
      </c>
      <c r="M4608">
        <v>68.035380000000004</v>
      </c>
      <c r="N4608">
        <v>3.4590679999999998</v>
      </c>
      <c r="O4608">
        <v>-37.4557611437682</v>
      </c>
      <c r="P4608">
        <v>-37.453560000000003</v>
      </c>
      <c r="Q4608">
        <v>-0.40606179999999997</v>
      </c>
      <c r="R4608">
        <v>1264.4570629249899</v>
      </c>
      <c r="S4608">
        <v>1259.693</v>
      </c>
      <c r="T4608">
        <v>94.989519999999999</v>
      </c>
      <c r="U4608">
        <v>85.030860000000004</v>
      </c>
      <c r="V4608">
        <v>85.687669999999997</v>
      </c>
      <c r="W4608">
        <v>78424.83</v>
      </c>
      <c r="X4608">
        <v>3700.2</v>
      </c>
    </row>
    <row r="4609" spans="1:24" hidden="1" x14ac:dyDescent="0.25">
      <c r="A4609">
        <v>46.068939999999998</v>
      </c>
      <c r="B4609" t="s">
        <v>91</v>
      </c>
      <c r="C4609">
        <v>42.068950000000001</v>
      </c>
      <c r="D4609">
        <v>1.2975540000000001</v>
      </c>
      <c r="E4609">
        <v>6.0786140000000004E-3</v>
      </c>
      <c r="F4609">
        <v>0.72280679999999997</v>
      </c>
      <c r="G4609">
        <v>1.092916E-3</v>
      </c>
      <c r="H4609">
        <v>0</v>
      </c>
      <c r="I4609">
        <v>24.376139999999999</v>
      </c>
      <c r="J4609">
        <v>4.0082789999999999</v>
      </c>
      <c r="K4609">
        <v>6.0571119999999999E-3</v>
      </c>
      <c r="L4609">
        <v>54.129919999999998</v>
      </c>
      <c r="M4609">
        <v>68.034930000000003</v>
      </c>
      <c r="N4609">
        <v>3.458958</v>
      </c>
      <c r="O4609">
        <v>-37.450708480469999</v>
      </c>
      <c r="P4609">
        <v>-37.448509999999999</v>
      </c>
      <c r="Q4609">
        <v>-0.4057887</v>
      </c>
      <c r="R4609">
        <v>1264.08312412276</v>
      </c>
      <c r="S4609">
        <v>1259.318</v>
      </c>
      <c r="T4609">
        <v>94.985460000000003</v>
      </c>
      <c r="U4609">
        <v>85.029589999999999</v>
      </c>
      <c r="V4609">
        <v>85.686570000000003</v>
      </c>
      <c r="W4609">
        <v>78437.42</v>
      </c>
      <c r="X4609">
        <v>3701.15</v>
      </c>
    </row>
    <row r="4610" spans="1:24" hidden="1" x14ac:dyDescent="0.25">
      <c r="A4610">
        <v>46.078940000000003</v>
      </c>
      <c r="B4610" t="s">
        <v>91</v>
      </c>
      <c r="C4610">
        <v>42.078949999999999</v>
      </c>
      <c r="D4610">
        <v>1.297159</v>
      </c>
      <c r="E4610">
        <v>6.0890919999999999E-3</v>
      </c>
      <c r="F4610">
        <v>0.72297999999999996</v>
      </c>
      <c r="G4610">
        <v>1.0952480000000001E-3</v>
      </c>
      <c r="H4610">
        <v>0</v>
      </c>
      <c r="I4610">
        <v>24.376139999999999</v>
      </c>
      <c r="J4610">
        <v>4.0044570000000004</v>
      </c>
      <c r="K4610">
        <v>6.0628019999999999E-3</v>
      </c>
      <c r="L4610">
        <v>54.129919999999998</v>
      </c>
      <c r="M4610">
        <v>68.034499999999994</v>
      </c>
      <c r="N4610">
        <v>3.45885</v>
      </c>
      <c r="O4610">
        <v>-37.445665842766402</v>
      </c>
      <c r="P4610">
        <v>-37.443469999999998</v>
      </c>
      <c r="Q4610">
        <v>-0.40551789999999999</v>
      </c>
      <c r="R4610">
        <v>1263.7101821909</v>
      </c>
      <c r="S4610">
        <v>1258.944</v>
      </c>
      <c r="T4610">
        <v>94.981399999999994</v>
      </c>
      <c r="U4610">
        <v>85.028310000000005</v>
      </c>
      <c r="V4610">
        <v>85.685479999999998</v>
      </c>
      <c r="W4610">
        <v>78450.009999999995</v>
      </c>
      <c r="X4610">
        <v>3702.1</v>
      </c>
    </row>
    <row r="4611" spans="1:24" hidden="1" x14ac:dyDescent="0.25">
      <c r="A4611">
        <v>46.088940000000001</v>
      </c>
      <c r="B4611" t="s">
        <v>91</v>
      </c>
      <c r="C4611">
        <v>42.088940000000001</v>
      </c>
      <c r="D4611">
        <v>1.2967649999999999</v>
      </c>
      <c r="E4611">
        <v>6.1006740000000004E-3</v>
      </c>
      <c r="F4611">
        <v>0.72315280000000004</v>
      </c>
      <c r="G4611">
        <v>1.0970260000000001E-3</v>
      </c>
      <c r="H4611">
        <v>0</v>
      </c>
      <c r="I4611">
        <v>24.376139999999999</v>
      </c>
      <c r="J4611">
        <v>4.0006409999999999</v>
      </c>
      <c r="K4611">
        <v>6.0654089999999999E-3</v>
      </c>
      <c r="L4611">
        <v>54.129919999999998</v>
      </c>
      <c r="M4611">
        <v>68.03407</v>
      </c>
      <c r="N4611">
        <v>3.4587430000000001</v>
      </c>
      <c r="O4611">
        <v>-37.440633161348202</v>
      </c>
      <c r="P4611">
        <v>-37.43844</v>
      </c>
      <c r="Q4611">
        <v>-0.40524300000000002</v>
      </c>
      <c r="R4611">
        <v>1263.3372415598301</v>
      </c>
      <c r="S4611">
        <v>1258.57</v>
      </c>
      <c r="T4611">
        <v>94.977350000000001</v>
      </c>
      <c r="U4611">
        <v>85.027029999999996</v>
      </c>
      <c r="V4611">
        <v>85.684380000000004</v>
      </c>
      <c r="W4611">
        <v>78462.59</v>
      </c>
      <c r="X4611">
        <v>3703.05</v>
      </c>
    </row>
    <row r="4612" spans="1:24" hidden="1" x14ac:dyDescent="0.25">
      <c r="A4612">
        <v>46.098939999999999</v>
      </c>
      <c r="B4612" t="s">
        <v>91</v>
      </c>
      <c r="C4612">
        <v>42.098939999999999</v>
      </c>
      <c r="D4612">
        <v>1.2963709999999999</v>
      </c>
      <c r="E4612">
        <v>6.1125370000000004E-3</v>
      </c>
      <c r="F4612">
        <v>0.72332569999999996</v>
      </c>
      <c r="G4612">
        <v>1.0990030000000001E-3</v>
      </c>
      <c r="H4612">
        <v>0</v>
      </c>
      <c r="I4612">
        <v>24.376139999999999</v>
      </c>
      <c r="J4612">
        <v>3.9968319999999999</v>
      </c>
      <c r="K4612">
        <v>6.0690989999999997E-3</v>
      </c>
      <c r="L4612">
        <v>54.129919999999998</v>
      </c>
      <c r="M4612">
        <v>68.033619999999999</v>
      </c>
      <c r="N4612">
        <v>3.458631</v>
      </c>
      <c r="O4612">
        <v>-37.435610500114798</v>
      </c>
      <c r="P4612">
        <v>-37.433419999999998</v>
      </c>
      <c r="Q4612">
        <v>-0.40496989999999999</v>
      </c>
      <c r="R4612">
        <v>1262.96430156829</v>
      </c>
      <c r="S4612">
        <v>1258.1959999999999</v>
      </c>
      <c r="T4612">
        <v>94.973299999999995</v>
      </c>
      <c r="U4612">
        <v>85.025760000000005</v>
      </c>
      <c r="V4612">
        <v>85.68329</v>
      </c>
      <c r="W4612">
        <v>78475.17</v>
      </c>
      <c r="X4612">
        <v>3704</v>
      </c>
    </row>
    <row r="4613" spans="1:24" hidden="1" x14ac:dyDescent="0.25">
      <c r="A4613">
        <v>46.108939999999997</v>
      </c>
      <c r="B4613" t="s">
        <v>91</v>
      </c>
      <c r="C4613">
        <v>42.108939999999997</v>
      </c>
      <c r="D4613">
        <v>1.2959769999999999</v>
      </c>
      <c r="E4613">
        <v>6.1191570000000001E-3</v>
      </c>
      <c r="F4613">
        <v>0.72349859999999999</v>
      </c>
      <c r="G4613">
        <v>1.1010289999999999E-3</v>
      </c>
      <c r="H4613">
        <v>0</v>
      </c>
      <c r="I4613">
        <v>24.376139999999999</v>
      </c>
      <c r="J4613">
        <v>3.9930240000000001</v>
      </c>
      <c r="K4613">
        <v>6.0730410000000004E-3</v>
      </c>
      <c r="L4613">
        <v>54.129919999999998</v>
      </c>
      <c r="M4613">
        <v>68.033190000000005</v>
      </c>
      <c r="N4613">
        <v>3.458523</v>
      </c>
      <c r="O4613">
        <v>-37.430587844484698</v>
      </c>
      <c r="P4613">
        <v>-37.428400000000003</v>
      </c>
      <c r="Q4613">
        <v>-0.40469719999999998</v>
      </c>
      <c r="R4613">
        <v>1262.5913628793501</v>
      </c>
      <c r="S4613">
        <v>1257.8219999999999</v>
      </c>
      <c r="T4613">
        <v>94.969250000000002</v>
      </c>
      <c r="U4613">
        <v>85.024469999999994</v>
      </c>
      <c r="V4613">
        <v>85.682199999999995</v>
      </c>
      <c r="W4613">
        <v>78487.75</v>
      </c>
      <c r="X4613">
        <v>3704.9490000000001</v>
      </c>
    </row>
    <row r="4614" spans="1:24" hidden="1" x14ac:dyDescent="0.25">
      <c r="A4614">
        <v>46.118929999999999</v>
      </c>
      <c r="B4614" t="s">
        <v>91</v>
      </c>
      <c r="C4614">
        <v>42.118940000000002</v>
      </c>
      <c r="D4614">
        <v>1.2955829999999999</v>
      </c>
      <c r="E4614">
        <v>6.1265390000000003E-3</v>
      </c>
      <c r="F4614">
        <v>0.72367170000000003</v>
      </c>
      <c r="G4614">
        <v>1.1021099999999999E-3</v>
      </c>
      <c r="H4614">
        <v>0</v>
      </c>
      <c r="I4614">
        <v>24.376139999999999</v>
      </c>
      <c r="J4614">
        <v>3.98922</v>
      </c>
      <c r="K4614">
        <v>6.0717590000000004E-3</v>
      </c>
      <c r="L4614">
        <v>54.129919999999998</v>
      </c>
      <c r="M4614">
        <v>68.032759999999996</v>
      </c>
      <c r="N4614">
        <v>3.4584169999999999</v>
      </c>
      <c r="O4614">
        <v>-37.425575116064302</v>
      </c>
      <c r="P4614">
        <v>-37.423389999999998</v>
      </c>
      <c r="Q4614">
        <v>-0.40441769999999999</v>
      </c>
      <c r="R4614">
        <v>1262.21842483142</v>
      </c>
      <c r="S4614">
        <v>1257.4480000000001</v>
      </c>
      <c r="T4614">
        <v>94.965209999999999</v>
      </c>
      <c r="U4614">
        <v>85.02319</v>
      </c>
      <c r="V4614">
        <v>85.681100000000001</v>
      </c>
      <c r="W4614">
        <v>78500.33</v>
      </c>
      <c r="X4614">
        <v>3705.8989999999999</v>
      </c>
    </row>
    <row r="4615" spans="1:24" hidden="1" x14ac:dyDescent="0.25">
      <c r="A4615">
        <v>46.128929999999997</v>
      </c>
      <c r="B4615" t="s">
        <v>91</v>
      </c>
      <c r="C4615">
        <v>42.12894</v>
      </c>
      <c r="D4615">
        <v>1.2951900000000001</v>
      </c>
      <c r="E4615">
        <v>6.1346860000000003E-3</v>
      </c>
      <c r="F4615">
        <v>0.7238445</v>
      </c>
      <c r="G4615">
        <v>1.1033289999999999E-3</v>
      </c>
      <c r="H4615">
        <v>0</v>
      </c>
      <c r="I4615">
        <v>24.376139999999999</v>
      </c>
      <c r="J4615">
        <v>3.9854159999999998</v>
      </c>
      <c r="K4615">
        <v>6.0712309999999998E-3</v>
      </c>
      <c r="L4615">
        <v>54.129919999999998</v>
      </c>
      <c r="M4615">
        <v>68.032330000000002</v>
      </c>
      <c r="N4615">
        <v>3.4583089999999999</v>
      </c>
      <c r="O4615">
        <v>-37.420552405783901</v>
      </c>
      <c r="P4615">
        <v>-37.418370000000003</v>
      </c>
      <c r="Q4615">
        <v>-0.40413969999999999</v>
      </c>
      <c r="R4615">
        <v>1261.8454874250499</v>
      </c>
      <c r="S4615">
        <v>1257.0740000000001</v>
      </c>
      <c r="T4615">
        <v>94.961169999999996</v>
      </c>
      <c r="U4615">
        <v>85.021900000000002</v>
      </c>
      <c r="V4615">
        <v>85.68</v>
      </c>
      <c r="W4615">
        <v>78512.899999999994</v>
      </c>
      <c r="X4615">
        <v>3706.8490000000002</v>
      </c>
    </row>
    <row r="4616" spans="1:24" hidden="1" x14ac:dyDescent="0.25">
      <c r="A4616">
        <v>46.138930000000002</v>
      </c>
      <c r="B4616" t="s">
        <v>91</v>
      </c>
      <c r="C4616">
        <v>42.138939999999998</v>
      </c>
      <c r="D4616">
        <v>1.2947960000000001</v>
      </c>
      <c r="E4616">
        <v>6.143941E-3</v>
      </c>
      <c r="F4616">
        <v>0.72401749999999998</v>
      </c>
      <c r="G4616">
        <v>1.104685E-3</v>
      </c>
      <c r="H4616">
        <v>0</v>
      </c>
      <c r="I4616">
        <v>24.376139999999999</v>
      </c>
      <c r="J4616">
        <v>3.9816199999999999</v>
      </c>
      <c r="K4616">
        <v>6.0714489999999996E-3</v>
      </c>
      <c r="L4616">
        <v>54.129919999999998</v>
      </c>
      <c r="M4616">
        <v>68.031890000000004</v>
      </c>
      <c r="N4616">
        <v>3.4582000000000002</v>
      </c>
      <c r="O4616">
        <v>-37.415539712449899</v>
      </c>
      <c r="P4616">
        <v>-37.413359999999997</v>
      </c>
      <c r="Q4616">
        <v>-0.40386319999999998</v>
      </c>
      <c r="R4616">
        <v>1261.47255132385</v>
      </c>
      <c r="S4616">
        <v>1256.7</v>
      </c>
      <c r="T4616">
        <v>94.957130000000006</v>
      </c>
      <c r="U4616">
        <v>85.020610000000005</v>
      </c>
      <c r="V4616">
        <v>85.678899999999999</v>
      </c>
      <c r="W4616">
        <v>78525.47</v>
      </c>
      <c r="X4616">
        <v>3707.7979999999998</v>
      </c>
    </row>
    <row r="4617" spans="1:24" hidden="1" x14ac:dyDescent="0.25">
      <c r="A4617">
        <v>46.14893</v>
      </c>
      <c r="B4617" t="s">
        <v>91</v>
      </c>
      <c r="C4617">
        <v>42.14893</v>
      </c>
      <c r="D4617">
        <v>1.2944020000000001</v>
      </c>
      <c r="E4617">
        <v>6.1531329999999999E-3</v>
      </c>
      <c r="F4617">
        <v>0.72419060000000002</v>
      </c>
      <c r="G4617">
        <v>1.106239E-3</v>
      </c>
      <c r="H4617">
        <v>0</v>
      </c>
      <c r="I4617">
        <v>24.376139999999999</v>
      </c>
      <c r="J4617">
        <v>3.977827</v>
      </c>
      <c r="K4617">
        <v>6.0727480000000002E-3</v>
      </c>
      <c r="L4617">
        <v>54.129919999999998</v>
      </c>
      <c r="M4617">
        <v>68.031459999999996</v>
      </c>
      <c r="N4617">
        <v>3.458094</v>
      </c>
      <c r="O4617">
        <v>-37.410537029565297</v>
      </c>
      <c r="P4617">
        <v>-37.408360000000002</v>
      </c>
      <c r="Q4617">
        <v>-0.40358759999999999</v>
      </c>
      <c r="R4617">
        <v>1261.09961520251</v>
      </c>
      <c r="S4617">
        <v>1256.326</v>
      </c>
      <c r="T4617">
        <v>94.953090000000003</v>
      </c>
      <c r="U4617">
        <v>85.019329999999997</v>
      </c>
      <c r="V4617">
        <v>85.677800000000005</v>
      </c>
      <c r="W4617">
        <v>78538.03</v>
      </c>
      <c r="X4617">
        <v>3708.748</v>
      </c>
    </row>
    <row r="4618" spans="1:24" hidden="1" x14ac:dyDescent="0.25">
      <c r="A4618">
        <v>46.158929999999998</v>
      </c>
      <c r="B4618" t="s">
        <v>91</v>
      </c>
      <c r="C4618">
        <v>42.158929999999998</v>
      </c>
      <c r="D4618">
        <v>1.294008</v>
      </c>
      <c r="E4618">
        <v>6.1639190000000003E-3</v>
      </c>
      <c r="F4618">
        <v>0.7243638</v>
      </c>
      <c r="G4618">
        <v>1.1077820000000001E-3</v>
      </c>
      <c r="H4618">
        <v>0</v>
      </c>
      <c r="I4618">
        <v>24.376139999999999</v>
      </c>
      <c r="J4618">
        <v>3.9740380000000002</v>
      </c>
      <c r="K4618">
        <v>6.0739729999999999E-3</v>
      </c>
      <c r="L4618">
        <v>54.129919999999998</v>
      </c>
      <c r="M4618">
        <v>68.031019999999998</v>
      </c>
      <c r="N4618">
        <v>3.4579840000000002</v>
      </c>
      <c r="O4618">
        <v>-37.405544356038199</v>
      </c>
      <c r="P4618">
        <v>-37.403370000000002</v>
      </c>
      <c r="Q4618">
        <v>-0.40331280000000003</v>
      </c>
      <c r="R4618">
        <v>1260.7266803878099</v>
      </c>
      <c r="S4618">
        <v>1255.952</v>
      </c>
      <c r="T4618">
        <v>94.94905</v>
      </c>
      <c r="U4618">
        <v>85.018050000000002</v>
      </c>
      <c r="V4618">
        <v>85.676699999999997</v>
      </c>
      <c r="W4618">
        <v>78550.59</v>
      </c>
      <c r="X4618">
        <v>3709.6970000000001</v>
      </c>
    </row>
    <row r="4619" spans="1:24" hidden="1" x14ac:dyDescent="0.25">
      <c r="A4619">
        <v>46.168930000000003</v>
      </c>
      <c r="B4619" t="s">
        <v>91</v>
      </c>
      <c r="C4619">
        <v>42.168930000000003</v>
      </c>
      <c r="D4619">
        <v>1.293614</v>
      </c>
      <c r="E4619">
        <v>6.1758170000000001E-3</v>
      </c>
      <c r="F4619">
        <v>0.72453699999999999</v>
      </c>
      <c r="G4619">
        <v>1.109613E-3</v>
      </c>
      <c r="H4619">
        <v>0</v>
      </c>
      <c r="I4619">
        <v>24.376139999999999</v>
      </c>
      <c r="J4619">
        <v>3.9702519999999999</v>
      </c>
      <c r="K4619">
        <v>6.0767599999999996E-3</v>
      </c>
      <c r="L4619">
        <v>54.129919999999998</v>
      </c>
      <c r="M4619">
        <v>68.030590000000004</v>
      </c>
      <c r="N4619">
        <v>3.4578760000000002</v>
      </c>
      <c r="O4619">
        <v>-37.400551706446898</v>
      </c>
      <c r="P4619">
        <v>-37.398380000000003</v>
      </c>
      <c r="Q4619">
        <v>-0.40304010000000001</v>
      </c>
      <c r="R4619">
        <v>1260.3537468808499</v>
      </c>
      <c r="S4619">
        <v>1255.578</v>
      </c>
      <c r="T4619">
        <v>94.94502</v>
      </c>
      <c r="U4619">
        <v>85.016760000000005</v>
      </c>
      <c r="V4619">
        <v>85.675610000000006</v>
      </c>
      <c r="W4619">
        <v>78563.149999999994</v>
      </c>
      <c r="X4619">
        <v>3710.6469999999999</v>
      </c>
    </row>
    <row r="4620" spans="1:24" hidden="1" x14ac:dyDescent="0.25">
      <c r="A4620">
        <v>46.178919999999998</v>
      </c>
      <c r="B4620" t="s">
        <v>91</v>
      </c>
      <c r="C4620">
        <v>42.178930000000001</v>
      </c>
      <c r="D4620">
        <v>1.29322</v>
      </c>
      <c r="E4620">
        <v>6.1881360000000003E-3</v>
      </c>
      <c r="F4620">
        <v>0.72471019999999997</v>
      </c>
      <c r="G4620">
        <v>1.1116419999999999E-3</v>
      </c>
      <c r="H4620">
        <v>0</v>
      </c>
      <c r="I4620">
        <v>24.376139999999999</v>
      </c>
      <c r="J4620">
        <v>3.966469</v>
      </c>
      <c r="K4620">
        <v>6.0806159999999996E-3</v>
      </c>
      <c r="L4620">
        <v>54.129919999999998</v>
      </c>
      <c r="M4620">
        <v>68.030150000000006</v>
      </c>
      <c r="N4620">
        <v>3.4577680000000002</v>
      </c>
      <c r="O4620">
        <v>-37.395559075369597</v>
      </c>
      <c r="P4620">
        <v>-37.393389999999997</v>
      </c>
      <c r="Q4620">
        <v>-0.40276899999999999</v>
      </c>
      <c r="R4620">
        <v>1259.9808133552899</v>
      </c>
      <c r="S4620">
        <v>1255.204</v>
      </c>
      <c r="T4620">
        <v>94.940989999999999</v>
      </c>
      <c r="U4620">
        <v>85.015479999999997</v>
      </c>
      <c r="V4620">
        <v>85.674509999999998</v>
      </c>
      <c r="W4620">
        <v>78575.7</v>
      </c>
      <c r="X4620">
        <v>3711.596</v>
      </c>
    </row>
    <row r="4621" spans="1:24" hidden="1" x14ac:dyDescent="0.25">
      <c r="A4621">
        <v>46.188920000000003</v>
      </c>
      <c r="B4621" t="s">
        <v>91</v>
      </c>
      <c r="C4621">
        <v>42.188929999999999</v>
      </c>
      <c r="D4621">
        <v>1.2928269999999999</v>
      </c>
      <c r="E4621">
        <v>6.2015689999999997E-3</v>
      </c>
      <c r="F4621">
        <v>0.7248831</v>
      </c>
      <c r="G4621">
        <v>1.113747E-3</v>
      </c>
      <c r="H4621">
        <v>0</v>
      </c>
      <c r="I4621">
        <v>24.376139999999999</v>
      </c>
      <c r="J4621">
        <v>3.9626890000000001</v>
      </c>
      <c r="K4621">
        <v>6.0848719999999999E-3</v>
      </c>
      <c r="L4621">
        <v>54.129919999999998</v>
      </c>
      <c r="M4621">
        <v>68.029719999999998</v>
      </c>
      <c r="N4621">
        <v>3.4576600000000002</v>
      </c>
      <c r="O4621">
        <v>-37.390576450358502</v>
      </c>
      <c r="P4621">
        <v>-37.38841</v>
      </c>
      <c r="Q4621">
        <v>-0.40249839999999998</v>
      </c>
      <c r="R4621">
        <v>1259.60788113895</v>
      </c>
      <c r="S4621">
        <v>1254.83</v>
      </c>
      <c r="T4621">
        <v>94.936959999999999</v>
      </c>
      <c r="U4621">
        <v>85.014200000000002</v>
      </c>
      <c r="V4621">
        <v>85.673410000000004</v>
      </c>
      <c r="W4621">
        <v>78588.25</v>
      </c>
      <c r="X4621">
        <v>3712.5459999999998</v>
      </c>
    </row>
    <row r="4622" spans="1:24" hidden="1" x14ac:dyDescent="0.25">
      <c r="A4622">
        <v>46.198920000000001</v>
      </c>
      <c r="B4622" t="s">
        <v>91</v>
      </c>
      <c r="C4622">
        <v>42.198929999999997</v>
      </c>
      <c r="D4622">
        <v>1.2924329999999999</v>
      </c>
      <c r="E4622">
        <v>6.2156310000000001E-3</v>
      </c>
      <c r="F4622">
        <v>0.72505649999999999</v>
      </c>
      <c r="G4622">
        <v>1.1160530000000001E-3</v>
      </c>
      <c r="H4622">
        <v>0</v>
      </c>
      <c r="I4622">
        <v>24.376139999999999</v>
      </c>
      <c r="J4622">
        <v>3.958914</v>
      </c>
      <c r="K4622">
        <v>6.0902020000000003E-3</v>
      </c>
      <c r="L4622">
        <v>54.129919999999998</v>
      </c>
      <c r="M4622">
        <v>68.02928</v>
      </c>
      <c r="N4622">
        <v>3.457551</v>
      </c>
      <c r="O4622">
        <v>-37.385593845972501</v>
      </c>
      <c r="P4622">
        <v>-37.383429999999997</v>
      </c>
      <c r="Q4622">
        <v>-0.40222960000000002</v>
      </c>
      <c r="R4622">
        <v>1259.23495023292</v>
      </c>
      <c r="S4622">
        <v>1254.4559999999999</v>
      </c>
      <c r="T4622">
        <v>94.932940000000002</v>
      </c>
      <c r="U4622">
        <v>85.012910000000005</v>
      </c>
      <c r="V4622">
        <v>85.672300000000007</v>
      </c>
      <c r="W4622">
        <v>78600.800000000003</v>
      </c>
      <c r="X4622">
        <v>3713.4949999999999</v>
      </c>
    </row>
    <row r="4623" spans="1:24" hidden="1" x14ac:dyDescent="0.25">
      <c r="A4623">
        <v>46.208919999999999</v>
      </c>
      <c r="B4623" t="s">
        <v>91</v>
      </c>
      <c r="C4623">
        <v>42.208919999999999</v>
      </c>
      <c r="D4623">
        <v>1.2920389999999999</v>
      </c>
      <c r="E4623">
        <v>6.230948E-3</v>
      </c>
      <c r="F4623">
        <v>0.72522980000000004</v>
      </c>
      <c r="G4623">
        <v>1.1184700000000001E-3</v>
      </c>
      <c r="H4623">
        <v>0</v>
      </c>
      <c r="I4623">
        <v>24.376139999999999</v>
      </c>
      <c r="J4623">
        <v>3.9551409999999998</v>
      </c>
      <c r="K4623">
        <v>6.09612E-3</v>
      </c>
      <c r="L4623">
        <v>54.129919999999998</v>
      </c>
      <c r="M4623">
        <v>68.028829999999999</v>
      </c>
      <c r="N4623">
        <v>3.4574389999999999</v>
      </c>
      <c r="O4623">
        <v>-37.380621258376898</v>
      </c>
      <c r="P4623">
        <v>-37.378459999999997</v>
      </c>
      <c r="Q4623">
        <v>-0.40196229999999999</v>
      </c>
      <c r="R4623">
        <v>1258.8620199740701</v>
      </c>
      <c r="S4623">
        <v>1254.0820000000001</v>
      </c>
      <c r="T4623">
        <v>94.928920000000005</v>
      </c>
      <c r="U4623">
        <v>85.011629999999997</v>
      </c>
      <c r="V4623">
        <v>85.671199999999999</v>
      </c>
      <c r="W4623">
        <v>78613.34</v>
      </c>
      <c r="X4623">
        <v>3714.444</v>
      </c>
    </row>
    <row r="4624" spans="1:24" hidden="1" x14ac:dyDescent="0.25">
      <c r="A4624">
        <v>46.218919999999997</v>
      </c>
      <c r="B4624" t="s">
        <v>91</v>
      </c>
      <c r="C4624">
        <v>42.218919999999997</v>
      </c>
      <c r="D4624">
        <v>1.2916449999999999</v>
      </c>
      <c r="E4624">
        <v>6.2402040000000001E-3</v>
      </c>
      <c r="F4624">
        <v>0.72540320000000003</v>
      </c>
      <c r="G4624">
        <v>1.1211140000000001E-3</v>
      </c>
      <c r="H4624">
        <v>0</v>
      </c>
      <c r="I4624">
        <v>24.376139999999999</v>
      </c>
      <c r="J4624">
        <v>3.9513729999999998</v>
      </c>
      <c r="K4624">
        <v>6.1032480000000004E-3</v>
      </c>
      <c r="L4624">
        <v>54.129919999999998</v>
      </c>
      <c r="M4624">
        <v>68.028400000000005</v>
      </c>
      <c r="N4624">
        <v>3.4573309999999999</v>
      </c>
      <c r="O4624">
        <v>-37.375648684901698</v>
      </c>
      <c r="P4624">
        <v>-37.373489999999997</v>
      </c>
      <c r="Q4624">
        <v>-0.4016962</v>
      </c>
      <c r="R4624">
        <v>1258.4890903629801</v>
      </c>
      <c r="S4624">
        <v>1253.7080000000001</v>
      </c>
      <c r="T4624">
        <v>94.924899999999994</v>
      </c>
      <c r="U4624">
        <v>85.010339999999999</v>
      </c>
      <c r="V4624">
        <v>85.670090000000002</v>
      </c>
      <c r="W4624">
        <v>78625.88</v>
      </c>
      <c r="X4624">
        <v>3715.3939999999998</v>
      </c>
    </row>
    <row r="4625" spans="1:24" hidden="1" x14ac:dyDescent="0.25">
      <c r="A4625">
        <v>46.228920000000002</v>
      </c>
      <c r="B4625" t="s">
        <v>91</v>
      </c>
      <c r="C4625">
        <v>42.228920000000002</v>
      </c>
      <c r="D4625">
        <v>1.2912509999999999</v>
      </c>
      <c r="E4625">
        <v>6.2505770000000002E-3</v>
      </c>
      <c r="F4625">
        <v>0.72557660000000002</v>
      </c>
      <c r="G4625">
        <v>1.1226649999999999E-3</v>
      </c>
      <c r="H4625">
        <v>0</v>
      </c>
      <c r="I4625">
        <v>24.376139999999999</v>
      </c>
      <c r="J4625">
        <v>3.9476089999999999</v>
      </c>
      <c r="K4625">
        <v>6.1044089999999999E-3</v>
      </c>
      <c r="L4625">
        <v>54.129919999999998</v>
      </c>
      <c r="M4625">
        <v>68.027950000000004</v>
      </c>
      <c r="N4625">
        <v>3.4572210000000001</v>
      </c>
      <c r="O4625">
        <v>-37.370686036867397</v>
      </c>
      <c r="P4625">
        <v>-37.36853</v>
      </c>
      <c r="Q4625">
        <v>-0.40142309999999998</v>
      </c>
      <c r="R4625">
        <v>1258.1161620647799</v>
      </c>
      <c r="S4625">
        <v>1253.3340000000001</v>
      </c>
      <c r="T4625">
        <v>94.920879999999997</v>
      </c>
      <c r="U4625">
        <v>85.009050000000002</v>
      </c>
      <c r="V4625">
        <v>85.668980000000005</v>
      </c>
      <c r="W4625">
        <v>78638.41</v>
      </c>
      <c r="X4625">
        <v>3716.3429999999998</v>
      </c>
    </row>
    <row r="4626" spans="1:24" hidden="1" x14ac:dyDescent="0.25">
      <c r="A4626">
        <v>46.238909999999997</v>
      </c>
      <c r="B4626" t="s">
        <v>91</v>
      </c>
      <c r="C4626">
        <v>42.23892</v>
      </c>
      <c r="D4626">
        <v>1.2908580000000001</v>
      </c>
      <c r="E4626">
        <v>6.2617209999999996E-3</v>
      </c>
      <c r="F4626">
        <v>0.72574970000000005</v>
      </c>
      <c r="G4626">
        <v>1.124417E-3</v>
      </c>
      <c r="H4626">
        <v>0</v>
      </c>
      <c r="I4626">
        <v>24.376139999999999</v>
      </c>
      <c r="J4626">
        <v>3.9438469999999999</v>
      </c>
      <c r="K4626">
        <v>6.1066530000000001E-3</v>
      </c>
      <c r="L4626">
        <v>54.129919999999998</v>
      </c>
      <c r="M4626">
        <v>68.027529999999999</v>
      </c>
      <c r="N4626">
        <v>3.4571149999999999</v>
      </c>
      <c r="O4626">
        <v>-37.365723405155997</v>
      </c>
      <c r="P4626">
        <v>-37.363570000000003</v>
      </c>
      <c r="Q4626">
        <v>-0.40115139999999999</v>
      </c>
      <c r="R4626">
        <v>1257.7432344158301</v>
      </c>
      <c r="S4626">
        <v>1252.96</v>
      </c>
      <c r="T4626">
        <v>94.916870000000003</v>
      </c>
      <c r="U4626">
        <v>85.007760000000005</v>
      </c>
      <c r="V4626">
        <v>85.667879999999997</v>
      </c>
      <c r="W4626">
        <v>78650.94</v>
      </c>
      <c r="X4626">
        <v>3717.2919999999999</v>
      </c>
    </row>
    <row r="4627" spans="1:24" hidden="1" x14ac:dyDescent="0.25">
      <c r="A4627">
        <v>46.248910000000002</v>
      </c>
      <c r="B4627" t="s">
        <v>91</v>
      </c>
      <c r="C4627">
        <v>42.248919999999998</v>
      </c>
      <c r="D4627">
        <v>1.2904640000000001</v>
      </c>
      <c r="E4627">
        <v>6.2731540000000004E-3</v>
      </c>
      <c r="F4627">
        <v>0.72592319999999999</v>
      </c>
      <c r="G4627">
        <v>1.126309E-3</v>
      </c>
      <c r="H4627">
        <v>0</v>
      </c>
      <c r="I4627">
        <v>24.376139999999999</v>
      </c>
      <c r="J4627">
        <v>3.9400900000000001</v>
      </c>
      <c r="K4627">
        <v>6.1096379999999997E-3</v>
      </c>
      <c r="L4627">
        <v>54.129919999999998</v>
      </c>
      <c r="M4627">
        <v>68.027090000000001</v>
      </c>
      <c r="N4627">
        <v>3.4570069999999999</v>
      </c>
      <c r="O4627">
        <v>-37.360770780583898</v>
      </c>
      <c r="P4627">
        <v>-37.358620000000002</v>
      </c>
      <c r="Q4627">
        <v>-0.40088030000000002</v>
      </c>
      <c r="R4627">
        <v>1257.3703074167099</v>
      </c>
      <c r="S4627">
        <v>1252.586</v>
      </c>
      <c r="T4627">
        <v>94.912859999999995</v>
      </c>
      <c r="U4627">
        <v>85.006460000000004</v>
      </c>
      <c r="V4627">
        <v>85.666780000000003</v>
      </c>
      <c r="W4627">
        <v>78663.460000000006</v>
      </c>
      <c r="X4627">
        <v>3718.241</v>
      </c>
    </row>
    <row r="4628" spans="1:24" hidden="1" x14ac:dyDescent="0.25">
      <c r="A4628">
        <v>46.25891</v>
      </c>
      <c r="B4628" t="s">
        <v>91</v>
      </c>
      <c r="C4628">
        <v>42.25891</v>
      </c>
      <c r="D4628">
        <v>1.2900700000000001</v>
      </c>
      <c r="E4628">
        <v>6.2823100000000002E-3</v>
      </c>
      <c r="F4628">
        <v>0.72609670000000004</v>
      </c>
      <c r="G4628">
        <v>1.128251E-3</v>
      </c>
      <c r="H4628">
        <v>0</v>
      </c>
      <c r="I4628">
        <v>24.376139999999999</v>
      </c>
      <c r="J4628">
        <v>3.9363380000000001</v>
      </c>
      <c r="K4628">
        <v>6.1128889999999998E-3</v>
      </c>
      <c r="L4628">
        <v>54.129919999999998</v>
      </c>
      <c r="M4628">
        <v>68.026650000000004</v>
      </c>
      <c r="N4628">
        <v>3.4568970000000001</v>
      </c>
      <c r="O4628">
        <v>-37.355818171224797</v>
      </c>
      <c r="P4628">
        <v>-37.353670000000001</v>
      </c>
      <c r="Q4628">
        <v>-0.40061049999999998</v>
      </c>
      <c r="R4628">
        <v>1256.9983779260999</v>
      </c>
      <c r="S4628">
        <v>1252.213</v>
      </c>
      <c r="T4628">
        <v>94.908850000000001</v>
      </c>
      <c r="U4628">
        <v>85.005170000000007</v>
      </c>
      <c r="V4628">
        <v>85.665670000000006</v>
      </c>
      <c r="W4628">
        <v>78675.98</v>
      </c>
      <c r="X4628">
        <v>3719.19</v>
      </c>
    </row>
    <row r="4629" spans="1:24" hidden="1" x14ac:dyDescent="0.25">
      <c r="A4629">
        <v>46.268909999999998</v>
      </c>
      <c r="B4629" t="s">
        <v>91</v>
      </c>
      <c r="C4629">
        <v>42.268909999999998</v>
      </c>
      <c r="D4629">
        <v>1.2896780000000001</v>
      </c>
      <c r="E4629">
        <v>6.2961179999999999E-3</v>
      </c>
      <c r="F4629">
        <v>0.72626970000000002</v>
      </c>
      <c r="G4629">
        <v>1.1297830000000001E-3</v>
      </c>
      <c r="H4629">
        <v>0</v>
      </c>
      <c r="I4629">
        <v>24.376139999999999</v>
      </c>
      <c r="J4629">
        <v>3.9325899999999998</v>
      </c>
      <c r="K4629">
        <v>6.1138989999999999E-3</v>
      </c>
      <c r="L4629">
        <v>54.129919999999998</v>
      </c>
      <c r="M4629">
        <v>68.026219999999995</v>
      </c>
      <c r="N4629">
        <v>3.4567899999999998</v>
      </c>
      <c r="O4629">
        <v>-37.350875534680704</v>
      </c>
      <c r="P4629">
        <v>-37.348730000000003</v>
      </c>
      <c r="Q4629">
        <v>-0.40033809999999997</v>
      </c>
      <c r="R4629">
        <v>1256.62545289183</v>
      </c>
      <c r="S4629">
        <v>1251.8389999999999</v>
      </c>
      <c r="T4629">
        <v>94.904849999999996</v>
      </c>
      <c r="U4629">
        <v>85.003879999999995</v>
      </c>
      <c r="V4629">
        <v>85.664569999999998</v>
      </c>
      <c r="W4629">
        <v>78688.5</v>
      </c>
      <c r="X4629">
        <v>3720.1390000000001</v>
      </c>
    </row>
    <row r="4630" spans="1:24" hidden="1" x14ac:dyDescent="0.25">
      <c r="A4630">
        <v>46.278910000000003</v>
      </c>
      <c r="B4630" t="s">
        <v>91</v>
      </c>
      <c r="C4630">
        <v>42.278910000000003</v>
      </c>
      <c r="D4630">
        <v>1.2892840000000001</v>
      </c>
      <c r="E4630">
        <v>6.3071630000000002E-3</v>
      </c>
      <c r="F4630">
        <v>0.72644330000000001</v>
      </c>
      <c r="G4630">
        <v>1.132152E-3</v>
      </c>
      <c r="H4630">
        <v>0</v>
      </c>
      <c r="I4630">
        <v>24.376139999999999</v>
      </c>
      <c r="J4630">
        <v>3.9288439999999998</v>
      </c>
      <c r="K4630">
        <v>6.119424E-3</v>
      </c>
      <c r="L4630">
        <v>54.129919999999998</v>
      </c>
      <c r="M4630">
        <v>68.025779999999997</v>
      </c>
      <c r="N4630">
        <v>3.45668</v>
      </c>
      <c r="O4630">
        <v>-37.345932961558397</v>
      </c>
      <c r="P4630">
        <v>-37.343789999999998</v>
      </c>
      <c r="Q4630">
        <v>-0.40007150000000002</v>
      </c>
      <c r="R4630">
        <v>1256.2535253639401</v>
      </c>
      <c r="S4630">
        <v>1251.4659999999999</v>
      </c>
      <c r="T4630">
        <v>94.900850000000005</v>
      </c>
      <c r="U4630">
        <v>85.002589999999998</v>
      </c>
      <c r="V4630">
        <v>85.663460000000001</v>
      </c>
      <c r="W4630">
        <v>78701.02</v>
      </c>
      <c r="X4630">
        <v>3721.0880000000002</v>
      </c>
    </row>
    <row r="4631" spans="1:24" hidden="1" x14ac:dyDescent="0.25">
      <c r="A4631">
        <v>46.288910000000001</v>
      </c>
      <c r="B4631" t="s">
        <v>91</v>
      </c>
      <c r="C4631">
        <v>42.288910000000001</v>
      </c>
      <c r="D4631">
        <v>1.288891</v>
      </c>
      <c r="E4631">
        <v>6.3184929999999997E-3</v>
      </c>
      <c r="F4631">
        <v>0.7266167</v>
      </c>
      <c r="G4631">
        <v>1.1340230000000001E-3</v>
      </c>
      <c r="H4631">
        <v>0</v>
      </c>
      <c r="I4631">
        <v>24.376139999999999</v>
      </c>
      <c r="J4631">
        <v>3.9251049999999998</v>
      </c>
      <c r="K4631">
        <v>6.1222450000000001E-3</v>
      </c>
      <c r="L4631">
        <v>54.129919999999998</v>
      </c>
      <c r="M4631">
        <v>68.02534</v>
      </c>
      <c r="N4631">
        <v>3.4565700000000001</v>
      </c>
      <c r="O4631">
        <v>-37.341000356964798</v>
      </c>
      <c r="P4631">
        <v>-37.338859999999997</v>
      </c>
      <c r="Q4631">
        <v>-0.39980189999999999</v>
      </c>
      <c r="R4631">
        <v>1255.88159848492</v>
      </c>
      <c r="S4631">
        <v>1251.0930000000001</v>
      </c>
      <c r="T4631">
        <v>94.896850000000001</v>
      </c>
      <c r="U4631">
        <v>85.001300000000001</v>
      </c>
      <c r="V4631">
        <v>85.662350000000004</v>
      </c>
      <c r="W4631">
        <v>78713.52</v>
      </c>
      <c r="X4631">
        <v>3722.0369999999998</v>
      </c>
    </row>
    <row r="4632" spans="1:24" hidden="1" x14ac:dyDescent="0.25">
      <c r="A4632">
        <v>46.298900000000003</v>
      </c>
      <c r="B4632" t="s">
        <v>91</v>
      </c>
      <c r="C4632">
        <v>42.298909999999999</v>
      </c>
      <c r="D4632">
        <v>1.2884979999999999</v>
      </c>
      <c r="E4632">
        <v>6.3310809999999997E-3</v>
      </c>
      <c r="F4632">
        <v>0.72679000000000005</v>
      </c>
      <c r="G4632">
        <v>1.135945E-3</v>
      </c>
      <c r="H4632">
        <v>0</v>
      </c>
      <c r="I4632">
        <v>24.376139999999999</v>
      </c>
      <c r="J4632">
        <v>3.9213710000000002</v>
      </c>
      <c r="K4632">
        <v>6.1253239999999997E-3</v>
      </c>
      <c r="L4632">
        <v>54.129919999999998</v>
      </c>
      <c r="M4632">
        <v>68.024900000000002</v>
      </c>
      <c r="N4632">
        <v>3.4564620000000001</v>
      </c>
      <c r="O4632">
        <v>-37.336077759477902</v>
      </c>
      <c r="P4632">
        <v>-37.333939999999998</v>
      </c>
      <c r="Q4632">
        <v>-0.39953290000000002</v>
      </c>
      <c r="R4632">
        <v>1255.5096722553401</v>
      </c>
      <c r="S4632">
        <v>1250.72</v>
      </c>
      <c r="T4632">
        <v>94.892849999999996</v>
      </c>
      <c r="U4632">
        <v>85.000010000000003</v>
      </c>
      <c r="V4632">
        <v>85.661249999999995</v>
      </c>
      <c r="W4632">
        <v>78726.03</v>
      </c>
      <c r="X4632">
        <v>3722.9859999999999</v>
      </c>
    </row>
    <row r="4633" spans="1:24" hidden="1" x14ac:dyDescent="0.25">
      <c r="A4633">
        <v>46.308900000000001</v>
      </c>
      <c r="B4633" t="s">
        <v>91</v>
      </c>
      <c r="C4633">
        <v>42.308909999999997</v>
      </c>
      <c r="D4633">
        <v>1.2881050000000001</v>
      </c>
      <c r="E4633">
        <v>6.3443010000000001E-3</v>
      </c>
      <c r="F4633">
        <v>0.72696340000000004</v>
      </c>
      <c r="G4633">
        <v>1.138093E-3</v>
      </c>
      <c r="H4633">
        <v>0</v>
      </c>
      <c r="I4633">
        <v>24.376139999999999</v>
      </c>
      <c r="J4633">
        <v>3.91764</v>
      </c>
      <c r="K4633">
        <v>6.1296019999999996E-3</v>
      </c>
      <c r="L4633">
        <v>54.129919999999998</v>
      </c>
      <c r="M4633">
        <v>68.024469999999994</v>
      </c>
      <c r="N4633">
        <v>3.4563540000000001</v>
      </c>
      <c r="O4633">
        <v>-37.331165180854498</v>
      </c>
      <c r="P4633">
        <v>-37.329030000000003</v>
      </c>
      <c r="Q4633">
        <v>-0.3992656</v>
      </c>
      <c r="R4633">
        <v>1255.1377473417299</v>
      </c>
      <c r="S4633">
        <v>1250.347</v>
      </c>
      <c r="T4633">
        <v>94.888859999999994</v>
      </c>
      <c r="U4633">
        <v>84.998720000000006</v>
      </c>
      <c r="V4633">
        <v>85.660139999999998</v>
      </c>
      <c r="W4633">
        <v>78738.53</v>
      </c>
      <c r="X4633">
        <v>3723.9349999999999</v>
      </c>
    </row>
    <row r="4634" spans="1:24" hidden="1" x14ac:dyDescent="0.25">
      <c r="A4634">
        <v>46.318899999999999</v>
      </c>
      <c r="B4634" t="s">
        <v>91</v>
      </c>
      <c r="C4634">
        <v>42.318899999999999</v>
      </c>
      <c r="D4634">
        <v>1.2877130000000001</v>
      </c>
      <c r="E4634">
        <v>6.3519520000000001E-3</v>
      </c>
      <c r="F4634">
        <v>0.72713649999999996</v>
      </c>
      <c r="G4634">
        <v>1.1403540000000001E-3</v>
      </c>
      <c r="H4634">
        <v>0</v>
      </c>
      <c r="I4634">
        <v>24.376139999999999</v>
      </c>
      <c r="J4634">
        <v>3.9139110000000001</v>
      </c>
      <c r="K4634">
        <v>6.1344709999999998E-3</v>
      </c>
      <c r="L4634">
        <v>54.129919999999998</v>
      </c>
      <c r="M4634">
        <v>68.024029999999996</v>
      </c>
      <c r="N4634">
        <v>3.4562460000000002</v>
      </c>
      <c r="O4634">
        <v>-37.3262426136586</v>
      </c>
      <c r="P4634">
        <v>-37.324109999999997</v>
      </c>
      <c r="Q4634">
        <v>-0.3989992</v>
      </c>
      <c r="R4634">
        <v>1254.7658230790701</v>
      </c>
      <c r="S4634">
        <v>1249.9739999999999</v>
      </c>
      <c r="T4634">
        <v>94.884870000000006</v>
      </c>
      <c r="U4634">
        <v>84.997420000000005</v>
      </c>
      <c r="V4634">
        <v>85.659030000000001</v>
      </c>
      <c r="W4634">
        <v>78751.03</v>
      </c>
      <c r="X4634">
        <v>3724.884</v>
      </c>
    </row>
    <row r="4635" spans="1:24" hidden="1" x14ac:dyDescent="0.25">
      <c r="A4635">
        <v>46.328899999999997</v>
      </c>
      <c r="B4635" t="s">
        <v>91</v>
      </c>
      <c r="C4635">
        <v>42.328899999999997</v>
      </c>
      <c r="D4635">
        <v>1.28732</v>
      </c>
      <c r="E4635">
        <v>6.3603760000000001E-3</v>
      </c>
      <c r="F4635">
        <v>0.72731000000000001</v>
      </c>
      <c r="G4635">
        <v>1.1416130000000001E-3</v>
      </c>
      <c r="H4635">
        <v>0</v>
      </c>
      <c r="I4635">
        <v>24.376139999999999</v>
      </c>
      <c r="J4635">
        <v>3.9101870000000001</v>
      </c>
      <c r="K4635">
        <v>6.1339400000000001E-3</v>
      </c>
      <c r="L4635">
        <v>54.129919999999998</v>
      </c>
      <c r="M4635">
        <v>68.023600000000002</v>
      </c>
      <c r="N4635">
        <v>3.4561380000000002</v>
      </c>
      <c r="O4635">
        <v>-37.321329974467403</v>
      </c>
      <c r="P4635">
        <v>-37.319200000000002</v>
      </c>
      <c r="Q4635">
        <v>-0.39872600000000002</v>
      </c>
      <c r="R4635">
        <v>1254.3938994679299</v>
      </c>
      <c r="S4635">
        <v>1249.6010000000001</v>
      </c>
      <c r="T4635">
        <v>94.880880000000005</v>
      </c>
      <c r="U4635">
        <v>84.996120000000005</v>
      </c>
      <c r="V4635">
        <v>85.657920000000004</v>
      </c>
      <c r="W4635">
        <v>78763.520000000004</v>
      </c>
      <c r="X4635">
        <v>3725.8330000000001</v>
      </c>
    </row>
    <row r="4636" spans="1:24" hidden="1" x14ac:dyDescent="0.25">
      <c r="A4636">
        <v>46.338900000000002</v>
      </c>
      <c r="B4636" t="s">
        <v>91</v>
      </c>
      <c r="C4636">
        <v>42.338900000000002</v>
      </c>
      <c r="D4636">
        <v>1.2869280000000001</v>
      </c>
      <c r="E4636">
        <v>6.3694349999999997E-3</v>
      </c>
      <c r="F4636">
        <v>0.7274832</v>
      </c>
      <c r="G4636">
        <v>1.143011E-3</v>
      </c>
      <c r="H4636">
        <v>0</v>
      </c>
      <c r="I4636">
        <v>24.376139999999999</v>
      </c>
      <c r="J4636">
        <v>3.906466</v>
      </c>
      <c r="K4636">
        <v>6.1341449999999997E-3</v>
      </c>
      <c r="L4636">
        <v>54.129919999999998</v>
      </c>
      <c r="M4636">
        <v>68.023160000000004</v>
      </c>
      <c r="N4636">
        <v>3.456029</v>
      </c>
      <c r="O4636">
        <v>-37.316417353665898</v>
      </c>
      <c r="P4636">
        <v>-37.31429</v>
      </c>
      <c r="Q4636">
        <v>-0.39845439999999999</v>
      </c>
      <c r="R4636">
        <v>1254.02197717537</v>
      </c>
      <c r="S4636">
        <v>1249.2280000000001</v>
      </c>
      <c r="T4636">
        <v>94.876900000000006</v>
      </c>
      <c r="U4636">
        <v>84.994829999999993</v>
      </c>
      <c r="V4636">
        <v>85.656809999999993</v>
      </c>
      <c r="W4636">
        <v>78776.02</v>
      </c>
      <c r="X4636">
        <v>3726.7820000000002</v>
      </c>
    </row>
    <row r="4637" spans="1:24" hidden="1" x14ac:dyDescent="0.25">
      <c r="A4637">
        <v>46.3489</v>
      </c>
      <c r="B4637" t="s">
        <v>91</v>
      </c>
      <c r="C4637">
        <v>42.3489</v>
      </c>
      <c r="D4637">
        <v>1.286535</v>
      </c>
      <c r="E4637">
        <v>6.3797569999999998E-3</v>
      </c>
      <c r="F4637">
        <v>0.72765679999999999</v>
      </c>
      <c r="G4637">
        <v>1.1445229999999999E-3</v>
      </c>
      <c r="H4637">
        <v>0</v>
      </c>
      <c r="I4637">
        <v>24.376139999999999</v>
      </c>
      <c r="J4637">
        <v>3.9027470000000002</v>
      </c>
      <c r="K4637">
        <v>6.1349439999999998E-3</v>
      </c>
      <c r="L4637">
        <v>54.129919999999998</v>
      </c>
      <c r="M4637">
        <v>68.022729999999996</v>
      </c>
      <c r="N4637">
        <v>3.455921</v>
      </c>
      <c r="O4637">
        <v>-37.3115147357165</v>
      </c>
      <c r="P4637">
        <v>-37.30939</v>
      </c>
      <c r="Q4637">
        <v>-0.39818300000000001</v>
      </c>
      <c r="R4637">
        <v>1253.65005553583</v>
      </c>
      <c r="S4637">
        <v>1248.855</v>
      </c>
      <c r="T4637">
        <v>94.872919999999993</v>
      </c>
      <c r="U4637">
        <v>84.993530000000007</v>
      </c>
      <c r="V4637">
        <v>85.655699999999996</v>
      </c>
      <c r="W4637">
        <v>78788.509999999995</v>
      </c>
      <c r="X4637">
        <v>3727.73</v>
      </c>
    </row>
    <row r="4638" spans="1:24" hidden="1" x14ac:dyDescent="0.25">
      <c r="A4638">
        <v>46.358890000000002</v>
      </c>
      <c r="B4638" t="s">
        <v>91</v>
      </c>
      <c r="C4638">
        <v>42.358899999999998</v>
      </c>
      <c r="D4638">
        <v>1.2861419999999999</v>
      </c>
      <c r="E4638">
        <v>6.3900210000000001E-3</v>
      </c>
      <c r="F4638">
        <v>0.72783030000000004</v>
      </c>
      <c r="G4638">
        <v>1.146261E-3</v>
      </c>
      <c r="H4638">
        <v>0</v>
      </c>
      <c r="I4638">
        <v>24.376139999999999</v>
      </c>
      <c r="J4638">
        <v>3.8990330000000002</v>
      </c>
      <c r="K4638">
        <v>6.1369520000000002E-3</v>
      </c>
      <c r="L4638">
        <v>54.129919999999998</v>
      </c>
      <c r="M4638">
        <v>68.022289999999998</v>
      </c>
      <c r="N4638">
        <v>3.455813</v>
      </c>
      <c r="O4638">
        <v>-37.306622145149802</v>
      </c>
      <c r="P4638">
        <v>-37.304499999999997</v>
      </c>
      <c r="Q4638">
        <v>-0.39791409999999999</v>
      </c>
      <c r="R4638">
        <v>1253.27813388308</v>
      </c>
      <c r="S4638">
        <v>1248.482</v>
      </c>
      <c r="T4638">
        <v>94.868930000000006</v>
      </c>
      <c r="U4638">
        <v>84.992230000000006</v>
      </c>
      <c r="V4638">
        <v>85.654589999999999</v>
      </c>
      <c r="W4638">
        <v>78800.990000000005</v>
      </c>
      <c r="X4638">
        <v>3728.6790000000001</v>
      </c>
    </row>
    <row r="4639" spans="1:24" hidden="1" x14ac:dyDescent="0.25">
      <c r="A4639">
        <v>46.36889</v>
      </c>
      <c r="B4639" t="s">
        <v>91</v>
      </c>
      <c r="C4639">
        <v>42.368899999999996</v>
      </c>
      <c r="D4639">
        <v>1.2857499999999999</v>
      </c>
      <c r="E4639">
        <v>6.4022430000000002E-3</v>
      </c>
      <c r="F4639">
        <v>0.72800370000000003</v>
      </c>
      <c r="G4639">
        <v>1.1479890000000001E-3</v>
      </c>
      <c r="H4639">
        <v>0</v>
      </c>
      <c r="I4639">
        <v>24.376139999999999</v>
      </c>
      <c r="J4639">
        <v>3.8953229999999999</v>
      </c>
      <c r="K4639">
        <v>6.1388889999999998E-3</v>
      </c>
      <c r="L4639">
        <v>54.129919999999998</v>
      </c>
      <c r="M4639">
        <v>68.021860000000004</v>
      </c>
      <c r="N4639">
        <v>3.455705</v>
      </c>
      <c r="O4639">
        <v>-37.301719550014198</v>
      </c>
      <c r="P4639">
        <v>-37.299599999999998</v>
      </c>
      <c r="Q4639">
        <v>-0.39764460000000001</v>
      </c>
      <c r="R4639">
        <v>1252.9062142181699</v>
      </c>
      <c r="S4639">
        <v>1248.1089999999999</v>
      </c>
      <c r="T4639">
        <v>94.864949999999993</v>
      </c>
      <c r="U4639">
        <v>84.990939999999995</v>
      </c>
      <c r="V4639">
        <v>85.653480000000002</v>
      </c>
      <c r="W4639">
        <v>78813.48</v>
      </c>
      <c r="X4639">
        <v>3729.6280000000002</v>
      </c>
    </row>
    <row r="4640" spans="1:24" hidden="1" x14ac:dyDescent="0.25">
      <c r="A4640">
        <v>46.378889999999998</v>
      </c>
      <c r="B4640" t="s">
        <v>91</v>
      </c>
      <c r="C4640">
        <v>42.378889999999998</v>
      </c>
      <c r="D4640">
        <v>1.2853570000000001</v>
      </c>
      <c r="E4640">
        <v>6.4152439999999996E-3</v>
      </c>
      <c r="F4640">
        <v>0.72817739999999997</v>
      </c>
      <c r="G4640">
        <v>1.1500670000000001E-3</v>
      </c>
      <c r="H4640">
        <v>0</v>
      </c>
      <c r="I4640">
        <v>24.376139999999999</v>
      </c>
      <c r="J4640">
        <v>3.8916149999999998</v>
      </c>
      <c r="K4640">
        <v>6.1426830000000003E-3</v>
      </c>
      <c r="L4640">
        <v>54.129919999999998</v>
      </c>
      <c r="M4640">
        <v>68.021420000000006</v>
      </c>
      <c r="N4640">
        <v>3.4555950000000002</v>
      </c>
      <c r="O4640">
        <v>-37.296836990168302</v>
      </c>
      <c r="P4640">
        <v>-37.294719999999998</v>
      </c>
      <c r="Q4640">
        <v>-0.39737840000000002</v>
      </c>
      <c r="R4640">
        <v>1252.5342952083799</v>
      </c>
      <c r="S4640">
        <v>1247.7360000000001</v>
      </c>
      <c r="T4640">
        <v>94.860979999999998</v>
      </c>
      <c r="U4640">
        <v>84.989630000000005</v>
      </c>
      <c r="V4640">
        <v>85.652370000000005</v>
      </c>
      <c r="W4640">
        <v>78825.95</v>
      </c>
      <c r="X4640">
        <v>3730.5770000000002</v>
      </c>
    </row>
    <row r="4641" spans="1:24" hidden="1" x14ac:dyDescent="0.25">
      <c r="A4641">
        <v>46.388890000000004</v>
      </c>
      <c r="B4641" t="s">
        <v>91</v>
      </c>
      <c r="C4641">
        <v>42.388890000000004</v>
      </c>
      <c r="D4641">
        <v>1.2849649999999999</v>
      </c>
      <c r="E4641">
        <v>6.4285360000000003E-3</v>
      </c>
      <c r="F4641">
        <v>0.72835079999999996</v>
      </c>
      <c r="G4641">
        <v>1.152286E-3</v>
      </c>
      <c r="H4641">
        <v>0</v>
      </c>
      <c r="I4641">
        <v>24.376139999999999</v>
      </c>
      <c r="J4641">
        <v>3.887912</v>
      </c>
      <c r="K4641">
        <v>6.1472100000000002E-3</v>
      </c>
      <c r="L4641">
        <v>54.129919999999998</v>
      </c>
      <c r="M4641">
        <v>68.020989999999998</v>
      </c>
      <c r="N4641">
        <v>3.4554879999999999</v>
      </c>
      <c r="O4641">
        <v>-37.2919544432661</v>
      </c>
      <c r="P4641">
        <v>-37.289839999999998</v>
      </c>
      <c r="Q4641">
        <v>-0.3971133</v>
      </c>
      <c r="R4641">
        <v>1252.1623768543</v>
      </c>
      <c r="S4641">
        <v>1247.3630000000001</v>
      </c>
      <c r="T4641">
        <v>94.856999999999999</v>
      </c>
      <c r="U4641">
        <v>84.988330000000005</v>
      </c>
      <c r="V4641">
        <v>85.651250000000005</v>
      </c>
      <c r="W4641">
        <v>78838.429999999993</v>
      </c>
      <c r="X4641">
        <v>3731.5250000000001</v>
      </c>
    </row>
    <row r="4642" spans="1:24" hidden="1" x14ac:dyDescent="0.25">
      <c r="A4642">
        <v>46.398890000000002</v>
      </c>
      <c r="B4642" t="s">
        <v>91</v>
      </c>
      <c r="C4642">
        <v>42.398890000000002</v>
      </c>
      <c r="D4642">
        <v>1.284572</v>
      </c>
      <c r="E4642">
        <v>6.4430939999999999E-3</v>
      </c>
      <c r="F4642">
        <v>0.72852459999999997</v>
      </c>
      <c r="G4642">
        <v>1.1545559999999999E-3</v>
      </c>
      <c r="H4642">
        <v>0</v>
      </c>
      <c r="I4642">
        <v>24.376139999999999</v>
      </c>
      <c r="J4642">
        <v>3.8842110000000001</v>
      </c>
      <c r="K4642">
        <v>6.1519879999999997E-3</v>
      </c>
      <c r="L4642">
        <v>54.129919999999998</v>
      </c>
      <c r="M4642">
        <v>68.02055</v>
      </c>
      <c r="N4642">
        <v>3.4553790000000002</v>
      </c>
      <c r="O4642">
        <v>-37.287071901839099</v>
      </c>
      <c r="P4642">
        <v>-37.284959999999998</v>
      </c>
      <c r="Q4642">
        <v>-0.3968486</v>
      </c>
      <c r="R4642">
        <v>1251.7904591565</v>
      </c>
      <c r="S4642">
        <v>1246.99</v>
      </c>
      <c r="T4642">
        <v>94.853030000000004</v>
      </c>
      <c r="U4642">
        <v>84.987039999999993</v>
      </c>
      <c r="V4642">
        <v>85.650139999999993</v>
      </c>
      <c r="W4642">
        <v>78850.899999999994</v>
      </c>
      <c r="X4642">
        <v>3732.4740000000002</v>
      </c>
    </row>
    <row r="4643" spans="1:24" hidden="1" x14ac:dyDescent="0.25">
      <c r="A4643">
        <v>46.40889</v>
      </c>
      <c r="B4643" t="s">
        <v>91</v>
      </c>
      <c r="C4643">
        <v>42.40889</v>
      </c>
      <c r="D4643">
        <v>1.284179</v>
      </c>
      <c r="E4643">
        <v>6.4587810000000002E-3</v>
      </c>
      <c r="F4643">
        <v>0.72869830000000002</v>
      </c>
      <c r="G4643">
        <v>1.157052E-3</v>
      </c>
      <c r="H4643">
        <v>0</v>
      </c>
      <c r="I4643">
        <v>24.376139999999999</v>
      </c>
      <c r="J4643">
        <v>3.8805149999999999</v>
      </c>
      <c r="K4643">
        <v>6.1579570000000004E-3</v>
      </c>
      <c r="L4643">
        <v>54.129919999999998</v>
      </c>
      <c r="M4643">
        <v>68.020099999999999</v>
      </c>
      <c r="N4643">
        <v>3.4552679999999998</v>
      </c>
      <c r="O4643">
        <v>-37.282189381837</v>
      </c>
      <c r="P4643">
        <v>-37.280079999999998</v>
      </c>
      <c r="Q4643">
        <v>-0.39658579999999999</v>
      </c>
      <c r="R4643">
        <v>1251.4185427832799</v>
      </c>
      <c r="S4643">
        <v>1246.617</v>
      </c>
      <c r="T4643">
        <v>94.849059999999994</v>
      </c>
      <c r="U4643">
        <v>84.985740000000007</v>
      </c>
      <c r="V4643">
        <v>85.649019999999993</v>
      </c>
      <c r="W4643">
        <v>78863.37</v>
      </c>
      <c r="X4643">
        <v>3733.422</v>
      </c>
    </row>
    <row r="4644" spans="1:24" hidden="1" x14ac:dyDescent="0.25">
      <c r="A4644">
        <v>46.418880000000001</v>
      </c>
      <c r="B4644" t="s">
        <v>91</v>
      </c>
      <c r="C4644">
        <v>42.418889999999998</v>
      </c>
      <c r="D4644">
        <v>1.283787</v>
      </c>
      <c r="E4644">
        <v>6.4682769999999997E-3</v>
      </c>
      <c r="F4644">
        <v>0.72887179999999996</v>
      </c>
      <c r="G4644">
        <v>1.159752E-3</v>
      </c>
      <c r="H4644">
        <v>0</v>
      </c>
      <c r="I4644">
        <v>24.376139999999999</v>
      </c>
      <c r="J4644">
        <v>3.8768210000000001</v>
      </c>
      <c r="K4644">
        <v>6.1649770000000003E-3</v>
      </c>
      <c r="L4644">
        <v>54.129919999999998</v>
      </c>
      <c r="M4644">
        <v>68.019670000000005</v>
      </c>
      <c r="N4644">
        <v>3.4551599999999998</v>
      </c>
      <c r="O4644">
        <v>-37.277326883160796</v>
      </c>
      <c r="P4644">
        <v>-37.275219999999997</v>
      </c>
      <c r="Q4644">
        <v>-0.39632499999999998</v>
      </c>
      <c r="R4644">
        <v>1251.04662773573</v>
      </c>
      <c r="S4644">
        <v>1246.2439999999999</v>
      </c>
      <c r="T4644">
        <v>94.845100000000002</v>
      </c>
      <c r="U4644">
        <v>84.984440000000006</v>
      </c>
      <c r="V4644">
        <v>85.647909999999996</v>
      </c>
      <c r="W4644">
        <v>78875.83</v>
      </c>
      <c r="X4644">
        <v>3734.3710000000001</v>
      </c>
    </row>
    <row r="4645" spans="1:24" hidden="1" x14ac:dyDescent="0.25">
      <c r="A4645">
        <v>46.428879999999999</v>
      </c>
      <c r="B4645" t="s">
        <v>91</v>
      </c>
      <c r="C4645">
        <v>42.428890000000003</v>
      </c>
      <c r="D4645">
        <v>1.2833939999999999</v>
      </c>
      <c r="E4645">
        <v>6.4790450000000001E-3</v>
      </c>
      <c r="F4645">
        <v>0.72904570000000002</v>
      </c>
      <c r="G4645">
        <v>1.161338E-3</v>
      </c>
      <c r="H4645">
        <v>0</v>
      </c>
      <c r="I4645">
        <v>24.376139999999999</v>
      </c>
      <c r="J4645">
        <v>3.873132</v>
      </c>
      <c r="K4645">
        <v>6.1660630000000003E-3</v>
      </c>
      <c r="L4645">
        <v>54.129919999999998</v>
      </c>
      <c r="M4645">
        <v>68.019229999999993</v>
      </c>
      <c r="N4645">
        <v>3.45505</v>
      </c>
      <c r="O4645">
        <v>-37.272454300150997</v>
      </c>
      <c r="P4645">
        <v>-37.270350000000001</v>
      </c>
      <c r="Q4645">
        <v>-0.39605610000000002</v>
      </c>
      <c r="R4645">
        <v>1250.67471334693</v>
      </c>
      <c r="S4645">
        <v>1245.8710000000001</v>
      </c>
      <c r="T4645">
        <v>94.841139999999996</v>
      </c>
      <c r="U4645">
        <v>84.983130000000003</v>
      </c>
      <c r="V4645">
        <v>85.646789999999996</v>
      </c>
      <c r="W4645">
        <v>78888.289999999994</v>
      </c>
      <c r="X4645">
        <v>3735.319</v>
      </c>
    </row>
    <row r="4646" spans="1:24" hidden="1" x14ac:dyDescent="0.25">
      <c r="A4646">
        <v>46.438879999999997</v>
      </c>
      <c r="B4646" t="s">
        <v>91</v>
      </c>
      <c r="C4646">
        <v>42.438879999999997</v>
      </c>
      <c r="D4646">
        <v>1.283002</v>
      </c>
      <c r="E4646">
        <v>6.4901050000000004E-3</v>
      </c>
      <c r="F4646">
        <v>0.72921930000000001</v>
      </c>
      <c r="G4646">
        <v>1.1631530000000001E-3</v>
      </c>
      <c r="H4646">
        <v>0</v>
      </c>
      <c r="I4646">
        <v>24.376139999999999</v>
      </c>
      <c r="J4646">
        <v>3.8694449999999998</v>
      </c>
      <c r="K4646">
        <v>6.168354E-3</v>
      </c>
      <c r="L4646">
        <v>54.129919999999998</v>
      </c>
      <c r="M4646">
        <v>68.018799999999999</v>
      </c>
      <c r="N4646">
        <v>3.4549439999999998</v>
      </c>
      <c r="O4646">
        <v>-37.267591740144603</v>
      </c>
      <c r="P4646">
        <v>-37.26549</v>
      </c>
      <c r="Q4646">
        <v>-0.39578930000000001</v>
      </c>
      <c r="R4646">
        <v>1250.3027996174701</v>
      </c>
      <c r="S4646">
        <v>1245.498</v>
      </c>
      <c r="T4646">
        <v>94.837180000000004</v>
      </c>
      <c r="U4646">
        <v>84.981830000000002</v>
      </c>
      <c r="V4646">
        <v>85.645679999999999</v>
      </c>
      <c r="W4646">
        <v>78900.740000000005</v>
      </c>
      <c r="X4646">
        <v>3736.268</v>
      </c>
    </row>
    <row r="4647" spans="1:24" hidden="1" x14ac:dyDescent="0.25">
      <c r="A4647">
        <v>46.448880000000003</v>
      </c>
      <c r="B4647" t="s">
        <v>91</v>
      </c>
      <c r="C4647">
        <v>42.448880000000003</v>
      </c>
      <c r="D4647">
        <v>1.28261</v>
      </c>
      <c r="E4647">
        <v>6.502786E-3</v>
      </c>
      <c r="F4647">
        <v>0.72939279999999995</v>
      </c>
      <c r="G4647">
        <v>1.1650199999999999E-3</v>
      </c>
      <c r="H4647">
        <v>0</v>
      </c>
      <c r="I4647">
        <v>24.376139999999999</v>
      </c>
      <c r="J4647">
        <v>3.8657629999999998</v>
      </c>
      <c r="K4647">
        <v>6.1709019999999998E-3</v>
      </c>
      <c r="L4647">
        <v>54.129919999999998</v>
      </c>
      <c r="M4647">
        <v>68.018360000000001</v>
      </c>
      <c r="N4647">
        <v>3.4548359999999998</v>
      </c>
      <c r="O4647">
        <v>-37.262739181878601</v>
      </c>
      <c r="P4647">
        <v>-37.260640000000002</v>
      </c>
      <c r="Q4647">
        <v>-0.3955226</v>
      </c>
      <c r="R4647">
        <v>1249.9308872163101</v>
      </c>
      <c r="S4647">
        <v>1245.125</v>
      </c>
      <c r="T4647">
        <v>94.83323</v>
      </c>
      <c r="U4647">
        <v>84.980519999999999</v>
      </c>
      <c r="V4647">
        <v>85.644549999999995</v>
      </c>
      <c r="W4647">
        <v>78913.2</v>
      </c>
      <c r="X4647">
        <v>3737.2159999999999</v>
      </c>
    </row>
    <row r="4648" spans="1:24" hidden="1" x14ac:dyDescent="0.25">
      <c r="A4648">
        <v>46.458880000000001</v>
      </c>
      <c r="B4648" t="s">
        <v>91</v>
      </c>
      <c r="C4648">
        <v>42.458880000000001</v>
      </c>
      <c r="D4648">
        <v>1.2822169999999999</v>
      </c>
      <c r="E4648">
        <v>6.5162520000000002E-3</v>
      </c>
      <c r="F4648">
        <v>0.72956690000000002</v>
      </c>
      <c r="G4648">
        <v>1.1671769999999999E-3</v>
      </c>
      <c r="H4648">
        <v>0</v>
      </c>
      <c r="I4648">
        <v>24.376139999999999</v>
      </c>
      <c r="J4648">
        <v>3.8620830000000002</v>
      </c>
      <c r="K4648">
        <v>6.1749650000000001E-3</v>
      </c>
      <c r="L4648">
        <v>54.129919999999998</v>
      </c>
      <c r="M4648">
        <v>68.017910000000001</v>
      </c>
      <c r="N4648">
        <v>3.4547240000000001</v>
      </c>
      <c r="O4648">
        <v>-37.2578766530008</v>
      </c>
      <c r="P4648">
        <v>-37.255780000000001</v>
      </c>
      <c r="Q4648">
        <v>-0.39525850000000001</v>
      </c>
      <c r="R4648">
        <v>1249.5589754760199</v>
      </c>
      <c r="S4648">
        <v>1244.752</v>
      </c>
      <c r="T4648">
        <v>94.829279999999997</v>
      </c>
      <c r="U4648">
        <v>84.979219999999998</v>
      </c>
      <c r="V4648">
        <v>85.643429999999995</v>
      </c>
      <c r="W4648">
        <v>78925.64</v>
      </c>
      <c r="X4648">
        <v>3738.1640000000002</v>
      </c>
    </row>
    <row r="4649" spans="1:24" hidden="1" x14ac:dyDescent="0.25">
      <c r="A4649">
        <v>46.468879999999999</v>
      </c>
      <c r="B4649" t="s">
        <v>91</v>
      </c>
      <c r="C4649">
        <v>42.468879999999999</v>
      </c>
      <c r="D4649">
        <v>1.2818240000000001</v>
      </c>
      <c r="E4649">
        <v>6.5303599999999998E-3</v>
      </c>
      <c r="F4649">
        <v>0.72974090000000003</v>
      </c>
      <c r="G4649">
        <v>1.169474E-3</v>
      </c>
      <c r="H4649">
        <v>0</v>
      </c>
      <c r="I4649">
        <v>24.376139999999999</v>
      </c>
      <c r="J4649">
        <v>3.858409</v>
      </c>
      <c r="K4649">
        <v>6.1797600000000003E-3</v>
      </c>
      <c r="L4649">
        <v>54.129919999999998</v>
      </c>
      <c r="M4649">
        <v>68.017480000000006</v>
      </c>
      <c r="N4649">
        <v>3.4546160000000001</v>
      </c>
      <c r="O4649">
        <v>-37.253034139055302</v>
      </c>
      <c r="P4649">
        <v>-37.25094</v>
      </c>
      <c r="Q4649">
        <v>-0.39499580000000001</v>
      </c>
      <c r="R4649">
        <v>1249.18706506592</v>
      </c>
      <c r="S4649">
        <v>1244.3789999999999</v>
      </c>
      <c r="T4649">
        <v>94.825329999999994</v>
      </c>
      <c r="U4649">
        <v>84.977909999999994</v>
      </c>
      <c r="V4649">
        <v>85.642309999999995</v>
      </c>
      <c r="W4649">
        <v>78938.09</v>
      </c>
      <c r="X4649">
        <v>3739.1120000000001</v>
      </c>
    </row>
    <row r="4650" spans="1:24" hidden="1" x14ac:dyDescent="0.25">
      <c r="A4650">
        <v>46.478870000000001</v>
      </c>
      <c r="B4650" t="s">
        <v>91</v>
      </c>
      <c r="C4650">
        <v>42.478879999999997</v>
      </c>
      <c r="D4650">
        <v>1.2814319999999999</v>
      </c>
      <c r="E4650">
        <v>6.5418159999999998E-3</v>
      </c>
      <c r="F4650">
        <v>0.72991450000000002</v>
      </c>
      <c r="G4650">
        <v>1.1718869999999999E-3</v>
      </c>
      <c r="H4650">
        <v>0</v>
      </c>
      <c r="I4650">
        <v>24.376139999999999</v>
      </c>
      <c r="J4650">
        <v>3.8547340000000001</v>
      </c>
      <c r="K4650">
        <v>6.1851509999999998E-3</v>
      </c>
      <c r="L4650">
        <v>54.129919999999998</v>
      </c>
      <c r="M4650">
        <v>68.017039999999994</v>
      </c>
      <c r="N4650">
        <v>3.454507</v>
      </c>
      <c r="O4650">
        <v>-37.2481916326674</v>
      </c>
      <c r="P4650">
        <v>-37.246099999999998</v>
      </c>
      <c r="Q4650">
        <v>-0.39473370000000002</v>
      </c>
      <c r="R4650">
        <v>1248.8161514672399</v>
      </c>
      <c r="S4650">
        <v>1244.0070000000001</v>
      </c>
      <c r="T4650">
        <v>94.821389999999994</v>
      </c>
      <c r="U4650">
        <v>84.976609999999994</v>
      </c>
      <c r="V4650">
        <v>85.641199999999998</v>
      </c>
      <c r="W4650">
        <v>78950.52</v>
      </c>
      <c r="X4650">
        <v>3740.0610000000001</v>
      </c>
    </row>
    <row r="4651" spans="1:24" hidden="1" x14ac:dyDescent="0.25">
      <c r="A4651">
        <v>46.488869999999999</v>
      </c>
      <c r="B4651" t="s">
        <v>91</v>
      </c>
      <c r="C4651">
        <v>42.488880000000002</v>
      </c>
      <c r="D4651">
        <v>1.2810410000000001</v>
      </c>
      <c r="E4651">
        <v>6.5532150000000003E-3</v>
      </c>
      <c r="F4651">
        <v>0.73008810000000002</v>
      </c>
      <c r="G4651">
        <v>1.1738230000000001E-3</v>
      </c>
      <c r="H4651">
        <v>0</v>
      </c>
      <c r="I4651">
        <v>24.376139999999999</v>
      </c>
      <c r="J4651">
        <v>3.8510719999999998</v>
      </c>
      <c r="K4651">
        <v>6.1880080000000001E-3</v>
      </c>
      <c r="L4651">
        <v>54.129919999999998</v>
      </c>
      <c r="M4651">
        <v>68.016620000000003</v>
      </c>
      <c r="N4651">
        <v>3.4544009999999998</v>
      </c>
      <c r="O4651">
        <v>-37.2433591014915</v>
      </c>
      <c r="P4651">
        <v>-37.24127</v>
      </c>
      <c r="Q4651">
        <v>-0.39446920000000002</v>
      </c>
      <c r="R4651">
        <v>1248.4452378584101</v>
      </c>
      <c r="S4651">
        <v>1243.635</v>
      </c>
      <c r="T4651">
        <v>94.817440000000005</v>
      </c>
      <c r="U4651">
        <v>84.975300000000004</v>
      </c>
      <c r="V4651">
        <v>85.640079999999998</v>
      </c>
      <c r="W4651">
        <v>78962.960000000006</v>
      </c>
      <c r="X4651">
        <v>3741.009</v>
      </c>
    </row>
    <row r="4652" spans="1:24" hidden="1" x14ac:dyDescent="0.25">
      <c r="A4652">
        <v>46.498869999999997</v>
      </c>
      <c r="B4652" t="s">
        <v>91</v>
      </c>
      <c r="C4652">
        <v>42.498869999999997</v>
      </c>
      <c r="D4652">
        <v>1.2806489999999999</v>
      </c>
      <c r="E4652">
        <v>6.5662350000000001E-3</v>
      </c>
      <c r="F4652">
        <v>0.73026179999999996</v>
      </c>
      <c r="G4652">
        <v>1.175749E-3</v>
      </c>
      <c r="H4652">
        <v>0</v>
      </c>
      <c r="I4652">
        <v>24.376139999999999</v>
      </c>
      <c r="J4652">
        <v>3.8474110000000001</v>
      </c>
      <c r="K4652">
        <v>6.1907949999999998E-3</v>
      </c>
      <c r="L4652">
        <v>54.129919999999998</v>
      </c>
      <c r="M4652">
        <v>68.016170000000002</v>
      </c>
      <c r="N4652">
        <v>3.4542890000000002</v>
      </c>
      <c r="O4652">
        <v>-37.238526564127298</v>
      </c>
      <c r="P4652">
        <v>-37.236440000000002</v>
      </c>
      <c r="Q4652">
        <v>-0.394204</v>
      </c>
      <c r="R4652">
        <v>1248.0743255780401</v>
      </c>
      <c r="S4652">
        <v>1243.2629999999999</v>
      </c>
      <c r="T4652">
        <v>94.813490000000002</v>
      </c>
      <c r="U4652">
        <v>84.974000000000004</v>
      </c>
      <c r="V4652">
        <v>85.638959999999997</v>
      </c>
      <c r="W4652">
        <v>78975.39</v>
      </c>
      <c r="X4652">
        <v>3741.9569999999999</v>
      </c>
    </row>
    <row r="4653" spans="1:24" hidden="1" x14ac:dyDescent="0.25">
      <c r="A4653">
        <v>46.508870000000002</v>
      </c>
      <c r="B4653" t="s">
        <v>91</v>
      </c>
      <c r="C4653">
        <v>42.508870000000002</v>
      </c>
      <c r="D4653">
        <v>1.2802579999999999</v>
      </c>
      <c r="E4653">
        <v>6.5802459999999997E-3</v>
      </c>
      <c r="F4653">
        <v>0.73043539999999996</v>
      </c>
      <c r="G4653">
        <v>1.1779640000000001E-3</v>
      </c>
      <c r="H4653">
        <v>0</v>
      </c>
      <c r="I4653">
        <v>24.376139999999999</v>
      </c>
      <c r="J4653">
        <v>3.8437540000000001</v>
      </c>
      <c r="K4653">
        <v>6.1950879999999996E-3</v>
      </c>
      <c r="L4653">
        <v>54.129919999999998</v>
      </c>
      <c r="M4653">
        <v>68.015730000000005</v>
      </c>
      <c r="N4653">
        <v>3.4541810000000002</v>
      </c>
      <c r="O4653">
        <v>-37.233704057058397</v>
      </c>
      <c r="P4653">
        <v>-37.231619999999999</v>
      </c>
      <c r="Q4653">
        <v>-0.3939416</v>
      </c>
      <c r="R4653">
        <v>1247.7034152966801</v>
      </c>
      <c r="S4653">
        <v>1242.8910000000001</v>
      </c>
      <c r="T4653">
        <v>94.809560000000005</v>
      </c>
      <c r="U4653">
        <v>84.97269</v>
      </c>
      <c r="V4653">
        <v>85.637839999999997</v>
      </c>
      <c r="W4653">
        <v>78987.820000000007</v>
      </c>
      <c r="X4653">
        <v>3742.9050000000002</v>
      </c>
    </row>
    <row r="4654" spans="1:24" hidden="1" x14ac:dyDescent="0.25">
      <c r="A4654">
        <v>46.51887</v>
      </c>
      <c r="B4654" t="s">
        <v>91</v>
      </c>
      <c r="C4654">
        <v>42.51887</v>
      </c>
      <c r="D4654">
        <v>1.2798659999999999</v>
      </c>
      <c r="E4654">
        <v>6.5882110000000001E-3</v>
      </c>
      <c r="F4654">
        <v>0.73060930000000002</v>
      </c>
      <c r="G4654">
        <v>1.1803580000000001E-3</v>
      </c>
      <c r="H4654">
        <v>0</v>
      </c>
      <c r="I4654">
        <v>24.376139999999999</v>
      </c>
      <c r="J4654">
        <v>3.8401000000000001</v>
      </c>
      <c r="K4654">
        <v>6.2003010000000001E-3</v>
      </c>
      <c r="L4654">
        <v>54.129919999999998</v>
      </c>
      <c r="M4654">
        <v>68.015299999999996</v>
      </c>
      <c r="N4654">
        <v>3.4540730000000002</v>
      </c>
      <c r="O4654">
        <v>-37.228891564377498</v>
      </c>
      <c r="P4654">
        <v>-37.22681</v>
      </c>
      <c r="Q4654">
        <v>-0.39368049999999999</v>
      </c>
      <c r="R4654">
        <v>1247.3325056767201</v>
      </c>
      <c r="S4654">
        <v>1242.519</v>
      </c>
      <c r="T4654">
        <v>94.805629999999994</v>
      </c>
      <c r="U4654">
        <v>84.971379999999996</v>
      </c>
      <c r="V4654">
        <v>85.636719999999997</v>
      </c>
      <c r="W4654">
        <v>79000.240000000005</v>
      </c>
      <c r="X4654">
        <v>3743.8530000000001</v>
      </c>
    </row>
    <row r="4655" spans="1:24" hidden="1" x14ac:dyDescent="0.25">
      <c r="A4655">
        <v>46.528869999999998</v>
      </c>
      <c r="B4655" t="s">
        <v>91</v>
      </c>
      <c r="C4655">
        <v>42.528869999999998</v>
      </c>
      <c r="D4655">
        <v>1.2794749999999999</v>
      </c>
      <c r="E4655">
        <v>6.597103E-3</v>
      </c>
      <c r="F4655">
        <v>0.73078290000000001</v>
      </c>
      <c r="G4655">
        <v>1.1816649999999999E-3</v>
      </c>
      <c r="H4655">
        <v>0</v>
      </c>
      <c r="I4655">
        <v>24.376139999999999</v>
      </c>
      <c r="J4655">
        <v>3.8364509999999998</v>
      </c>
      <c r="K4655">
        <v>6.1997950000000001E-3</v>
      </c>
      <c r="L4655">
        <v>54.129919999999998</v>
      </c>
      <c r="M4655">
        <v>68.014859999999999</v>
      </c>
      <c r="N4655">
        <v>3.453964</v>
      </c>
      <c r="O4655">
        <v>-37.2240689973464</v>
      </c>
      <c r="P4655">
        <v>-37.221989999999998</v>
      </c>
      <c r="Q4655">
        <v>-0.39341219999999999</v>
      </c>
      <c r="R4655">
        <v>1246.96159604898</v>
      </c>
      <c r="S4655">
        <v>1242.1469999999999</v>
      </c>
      <c r="T4655">
        <v>94.801699999999997</v>
      </c>
      <c r="U4655">
        <v>84.970070000000007</v>
      </c>
      <c r="V4655">
        <v>85.635599999999997</v>
      </c>
      <c r="W4655">
        <v>79012.66</v>
      </c>
      <c r="X4655">
        <v>3744.8009999999999</v>
      </c>
    </row>
    <row r="4656" spans="1:24" hidden="1" x14ac:dyDescent="0.25">
      <c r="A4656">
        <v>46.53886</v>
      </c>
      <c r="B4656" t="s">
        <v>91</v>
      </c>
      <c r="C4656">
        <v>42.538870000000003</v>
      </c>
      <c r="D4656">
        <v>1.279083</v>
      </c>
      <c r="E4656">
        <v>6.6066379999999997E-3</v>
      </c>
      <c r="F4656">
        <v>0.73095679999999996</v>
      </c>
      <c r="G4656">
        <v>1.1831389999999999E-3</v>
      </c>
      <c r="H4656">
        <v>0</v>
      </c>
      <c r="I4656">
        <v>24.376139999999999</v>
      </c>
      <c r="J4656">
        <v>3.8328039999999999</v>
      </c>
      <c r="K4656">
        <v>6.2001510000000001E-3</v>
      </c>
      <c r="L4656">
        <v>54.129919999999998</v>
      </c>
      <c r="M4656">
        <v>68.014430000000004</v>
      </c>
      <c r="N4656">
        <v>3.453856</v>
      </c>
      <c r="O4656">
        <v>-37.2192664431441</v>
      </c>
      <c r="P4656">
        <v>-37.217190000000002</v>
      </c>
      <c r="Q4656">
        <v>-0.39314510000000003</v>
      </c>
      <c r="R4656">
        <v>1246.5906877534401</v>
      </c>
      <c r="S4656">
        <v>1241.7750000000001</v>
      </c>
      <c r="T4656">
        <v>94.79777</v>
      </c>
      <c r="U4656">
        <v>84.968770000000006</v>
      </c>
      <c r="V4656">
        <v>85.634479999999996</v>
      </c>
      <c r="W4656">
        <v>79025.08</v>
      </c>
      <c r="X4656">
        <v>3745.7489999999998</v>
      </c>
    </row>
    <row r="4657" spans="1:24" hidden="1" x14ac:dyDescent="0.25">
      <c r="A4657">
        <v>46.548859999999998</v>
      </c>
      <c r="B4657" t="s">
        <v>91</v>
      </c>
      <c r="C4657">
        <v>42.548870000000001</v>
      </c>
      <c r="D4657">
        <v>1.2786919999999999</v>
      </c>
      <c r="E4657">
        <v>6.6174520000000002E-3</v>
      </c>
      <c r="F4657">
        <v>0.73113050000000002</v>
      </c>
      <c r="G4657">
        <v>1.184727E-3</v>
      </c>
      <c r="H4657">
        <v>0</v>
      </c>
      <c r="I4657">
        <v>24.376139999999999</v>
      </c>
      <c r="J4657">
        <v>3.8291590000000002</v>
      </c>
      <c r="K4657">
        <v>6.2010959999999997E-3</v>
      </c>
      <c r="L4657">
        <v>54.129919999999998</v>
      </c>
      <c r="M4657">
        <v>68.013990000000007</v>
      </c>
      <c r="N4657">
        <v>3.453748</v>
      </c>
      <c r="O4657">
        <v>-37.214453899202802</v>
      </c>
      <c r="P4657">
        <v>-37.212380000000003</v>
      </c>
      <c r="Q4657">
        <v>-0.39287879999999997</v>
      </c>
      <c r="R4657">
        <v>1246.2197801211</v>
      </c>
      <c r="S4657">
        <v>1241.403</v>
      </c>
      <c r="T4657">
        <v>94.793840000000003</v>
      </c>
      <c r="U4657">
        <v>84.967449999999999</v>
      </c>
      <c r="V4657">
        <v>85.633349999999993</v>
      </c>
      <c r="W4657">
        <v>79037.490000000005</v>
      </c>
      <c r="X4657">
        <v>3746.6970000000001</v>
      </c>
    </row>
    <row r="4658" spans="1:24" hidden="1" x14ac:dyDescent="0.25">
      <c r="A4658">
        <v>46.558860000000003</v>
      </c>
      <c r="B4658" t="s">
        <v>91</v>
      </c>
      <c r="C4658">
        <v>42.558860000000003</v>
      </c>
      <c r="D4658">
        <v>1.2783009999999999</v>
      </c>
      <c r="E4658">
        <v>6.6285609999999998E-3</v>
      </c>
      <c r="F4658">
        <v>0.73130419999999996</v>
      </c>
      <c r="G4658">
        <v>1.186545E-3</v>
      </c>
      <c r="H4658">
        <v>0</v>
      </c>
      <c r="I4658">
        <v>24.376139999999999</v>
      </c>
      <c r="J4658">
        <v>3.8255189999999999</v>
      </c>
      <c r="K4658">
        <v>6.203231E-3</v>
      </c>
      <c r="L4658">
        <v>54.129919999999998</v>
      </c>
      <c r="M4658">
        <v>68.013559999999998</v>
      </c>
      <c r="N4658">
        <v>3.45364</v>
      </c>
      <c r="O4658">
        <v>-37.209651381276103</v>
      </c>
      <c r="P4658">
        <v>-37.20758</v>
      </c>
      <c r="Q4658">
        <v>-0.39261489999999999</v>
      </c>
      <c r="R4658">
        <v>1245.8488731525199</v>
      </c>
      <c r="S4658">
        <v>1241.0309999999999</v>
      </c>
      <c r="T4658">
        <v>94.789910000000006</v>
      </c>
      <c r="U4658">
        <v>84.966139999999996</v>
      </c>
      <c r="V4658">
        <v>85.632230000000007</v>
      </c>
      <c r="W4658">
        <v>79049.91</v>
      </c>
      <c r="X4658">
        <v>3747.645</v>
      </c>
    </row>
    <row r="4659" spans="1:24" hidden="1" x14ac:dyDescent="0.25">
      <c r="A4659">
        <v>46.568860000000001</v>
      </c>
      <c r="B4659" t="s">
        <v>91</v>
      </c>
      <c r="C4659">
        <v>42.568860000000001</v>
      </c>
      <c r="D4659">
        <v>1.277909</v>
      </c>
      <c r="E4659">
        <v>6.640806E-3</v>
      </c>
      <c r="F4659">
        <v>0.73147830000000003</v>
      </c>
      <c r="G4659">
        <v>1.188415E-3</v>
      </c>
      <c r="H4659">
        <v>0</v>
      </c>
      <c r="I4659">
        <v>24.376139999999999</v>
      </c>
      <c r="J4659">
        <v>3.821882</v>
      </c>
      <c r="K4659">
        <v>6.2056230000000004E-3</v>
      </c>
      <c r="L4659">
        <v>54.129919999999998</v>
      </c>
      <c r="M4659">
        <v>68.013120000000001</v>
      </c>
      <c r="N4659">
        <v>3.453532</v>
      </c>
      <c r="O4659">
        <v>-37.204858861906203</v>
      </c>
      <c r="P4659">
        <v>-37.20279</v>
      </c>
      <c r="Q4659">
        <v>-0.3923508</v>
      </c>
      <c r="R4659">
        <v>1245.4779675188099</v>
      </c>
      <c r="S4659">
        <v>1240.6590000000001</v>
      </c>
      <c r="T4659">
        <v>94.785989999999998</v>
      </c>
      <c r="U4659">
        <v>84.964830000000006</v>
      </c>
      <c r="V4659">
        <v>85.631100000000004</v>
      </c>
      <c r="W4659">
        <v>79062.31</v>
      </c>
      <c r="X4659">
        <v>3748.5929999999998</v>
      </c>
    </row>
    <row r="4660" spans="1:24" hidden="1" x14ac:dyDescent="0.25">
      <c r="A4660">
        <v>46.578859999999999</v>
      </c>
      <c r="B4660" t="s">
        <v>91</v>
      </c>
      <c r="C4660">
        <v>42.578859999999999</v>
      </c>
      <c r="D4660">
        <v>1.2775179999999999</v>
      </c>
      <c r="E4660">
        <v>6.6543330000000001E-3</v>
      </c>
      <c r="F4660">
        <v>0.73165219999999997</v>
      </c>
      <c r="G4660">
        <v>1.190488E-3</v>
      </c>
      <c r="H4660">
        <v>0</v>
      </c>
      <c r="I4660">
        <v>24.376139999999999</v>
      </c>
      <c r="J4660">
        <v>3.8182499999999999</v>
      </c>
      <c r="K4660">
        <v>6.2090629999999999E-3</v>
      </c>
      <c r="L4660">
        <v>54.129919999999998</v>
      </c>
      <c r="M4660">
        <v>68.012680000000003</v>
      </c>
      <c r="N4660">
        <v>3.4534220000000002</v>
      </c>
      <c r="O4660">
        <v>-37.200066369058298</v>
      </c>
      <c r="P4660">
        <v>-37.198</v>
      </c>
      <c r="Q4660">
        <v>-0.39208910000000002</v>
      </c>
      <c r="R4660">
        <v>1245.1070625504201</v>
      </c>
      <c r="S4660">
        <v>1240.287</v>
      </c>
      <c r="T4660">
        <v>94.782070000000004</v>
      </c>
      <c r="U4660">
        <v>84.963520000000003</v>
      </c>
      <c r="V4660">
        <v>85.629980000000003</v>
      </c>
      <c r="W4660">
        <v>79074.720000000001</v>
      </c>
      <c r="X4660">
        <v>3749.5410000000002</v>
      </c>
    </row>
    <row r="4661" spans="1:24" hidden="1" x14ac:dyDescent="0.25">
      <c r="A4661">
        <v>46.588859999999997</v>
      </c>
      <c r="B4661" t="s">
        <v>91</v>
      </c>
      <c r="C4661">
        <v>42.588859999999997</v>
      </c>
      <c r="D4661">
        <v>1.2771269999999999</v>
      </c>
      <c r="E4661">
        <v>6.6678070000000004E-3</v>
      </c>
      <c r="F4661">
        <v>0.73182610000000003</v>
      </c>
      <c r="G4661">
        <v>1.1927909999999999E-3</v>
      </c>
      <c r="H4661">
        <v>0</v>
      </c>
      <c r="I4661">
        <v>24.376139999999999</v>
      </c>
      <c r="J4661">
        <v>3.814619</v>
      </c>
      <c r="K4661">
        <v>6.2136800000000001E-3</v>
      </c>
      <c r="L4661">
        <v>54.129919999999998</v>
      </c>
      <c r="M4661">
        <v>68.012249999999995</v>
      </c>
      <c r="N4661">
        <v>3.4533149999999999</v>
      </c>
      <c r="O4661">
        <v>-37.195273892157402</v>
      </c>
      <c r="P4661">
        <v>-37.193210000000001</v>
      </c>
      <c r="Q4661">
        <v>-0.39182879999999998</v>
      </c>
      <c r="R4661">
        <v>1244.7361575770899</v>
      </c>
      <c r="S4661">
        <v>1239.915</v>
      </c>
      <c r="T4661">
        <v>94.778139999999993</v>
      </c>
      <c r="U4661">
        <v>84.962199999999996</v>
      </c>
      <c r="V4661">
        <v>85.62885</v>
      </c>
      <c r="W4661">
        <v>79087.12</v>
      </c>
      <c r="X4661">
        <v>3750.489</v>
      </c>
    </row>
    <row r="4662" spans="1:24" hidden="1" x14ac:dyDescent="0.25">
      <c r="A4662">
        <v>46.598849999999999</v>
      </c>
      <c r="B4662" t="s">
        <v>91</v>
      </c>
      <c r="C4662">
        <v>42.598860000000002</v>
      </c>
      <c r="D4662">
        <v>1.276735</v>
      </c>
      <c r="E4662">
        <v>6.6832649999999999E-3</v>
      </c>
      <c r="F4662">
        <v>0.73200019999999999</v>
      </c>
      <c r="G4662">
        <v>1.1950839999999999E-3</v>
      </c>
      <c r="H4662">
        <v>0</v>
      </c>
      <c r="I4662">
        <v>24.376139999999999</v>
      </c>
      <c r="J4662">
        <v>3.8109929999999999</v>
      </c>
      <c r="K4662">
        <v>6.218225E-3</v>
      </c>
      <c r="L4662">
        <v>54.129919999999998</v>
      </c>
      <c r="M4662">
        <v>68.011799999999994</v>
      </c>
      <c r="N4662">
        <v>3.4532029999999998</v>
      </c>
      <c r="O4662">
        <v>-37.190491417991801</v>
      </c>
      <c r="P4662">
        <v>-37.188429999999997</v>
      </c>
      <c r="Q4662">
        <v>-0.39156869999999999</v>
      </c>
      <c r="R4662">
        <v>1244.3652546119599</v>
      </c>
      <c r="S4662">
        <v>1239.5429999999999</v>
      </c>
      <c r="T4662">
        <v>94.77422</v>
      </c>
      <c r="U4662">
        <v>84.960890000000006</v>
      </c>
      <c r="V4662">
        <v>85.62773</v>
      </c>
      <c r="W4662">
        <v>79099.520000000004</v>
      </c>
      <c r="X4662">
        <v>3751.4360000000001</v>
      </c>
    </row>
    <row r="4663" spans="1:24" hidden="1" x14ac:dyDescent="0.25">
      <c r="A4663">
        <v>46.608849999999997</v>
      </c>
      <c r="B4663" t="s">
        <v>91</v>
      </c>
      <c r="C4663">
        <v>42.60886</v>
      </c>
      <c r="D4663">
        <v>1.2763439999999999</v>
      </c>
      <c r="E4663">
        <v>6.6990189999999996E-3</v>
      </c>
      <c r="F4663">
        <v>0.73217410000000005</v>
      </c>
      <c r="G4663">
        <v>1.197732E-3</v>
      </c>
      <c r="H4663">
        <v>0</v>
      </c>
      <c r="I4663">
        <v>24.376139999999999</v>
      </c>
      <c r="J4663">
        <v>3.8073679999999999</v>
      </c>
      <c r="K4663">
        <v>6.2245950000000003E-3</v>
      </c>
      <c r="L4663">
        <v>54.129919999999998</v>
      </c>
      <c r="M4663">
        <v>68.011369999999999</v>
      </c>
      <c r="N4663">
        <v>3.4530949999999998</v>
      </c>
      <c r="O4663">
        <v>-37.185708963950802</v>
      </c>
      <c r="P4663">
        <v>-37.18365</v>
      </c>
      <c r="Q4663">
        <v>-0.3913104</v>
      </c>
      <c r="R4663">
        <v>1243.9943523142799</v>
      </c>
      <c r="S4663">
        <v>1239.171</v>
      </c>
      <c r="T4663">
        <v>94.770309999999995</v>
      </c>
      <c r="U4663">
        <v>84.959580000000003</v>
      </c>
      <c r="V4663">
        <v>85.626589999999993</v>
      </c>
      <c r="W4663">
        <v>79111.91</v>
      </c>
      <c r="X4663">
        <v>3752.384</v>
      </c>
    </row>
    <row r="4664" spans="1:24" hidden="1" x14ac:dyDescent="0.25">
      <c r="A4664">
        <v>46.618850000000002</v>
      </c>
      <c r="B4664" t="s">
        <v>91</v>
      </c>
      <c r="C4664">
        <v>42.618850000000002</v>
      </c>
      <c r="D4664">
        <v>1.2759529999999999</v>
      </c>
      <c r="E4664">
        <v>6.7095790000000002E-3</v>
      </c>
      <c r="F4664">
        <v>0.73234809999999995</v>
      </c>
      <c r="G4664">
        <v>1.2004310000000001E-3</v>
      </c>
      <c r="H4664">
        <v>0</v>
      </c>
      <c r="I4664">
        <v>24.376139999999999</v>
      </c>
      <c r="J4664">
        <v>3.8037489999999998</v>
      </c>
      <c r="K4664">
        <v>6.2312119999999999E-3</v>
      </c>
      <c r="L4664">
        <v>54.129919999999998</v>
      </c>
      <c r="M4664">
        <v>68.010930000000002</v>
      </c>
      <c r="N4664">
        <v>3.452985</v>
      </c>
      <c r="O4664">
        <v>-37.180936530503303</v>
      </c>
      <c r="P4664">
        <v>-37.178879999999999</v>
      </c>
      <c r="Q4664">
        <v>-0.39105400000000001</v>
      </c>
      <c r="R4664">
        <v>1243.62345135602</v>
      </c>
      <c r="S4664">
        <v>1238.799</v>
      </c>
      <c r="T4664">
        <v>94.766400000000004</v>
      </c>
      <c r="U4664">
        <v>84.958269999999999</v>
      </c>
      <c r="V4664">
        <v>85.625470000000007</v>
      </c>
      <c r="W4664">
        <v>79124.3</v>
      </c>
      <c r="X4664">
        <v>3753.3319999999999</v>
      </c>
    </row>
    <row r="4665" spans="1:24" hidden="1" x14ac:dyDescent="0.25">
      <c r="A4665">
        <v>46.62885</v>
      </c>
      <c r="B4665" t="s">
        <v>91</v>
      </c>
      <c r="C4665">
        <v>42.62885</v>
      </c>
      <c r="D4665">
        <v>1.2755609999999999</v>
      </c>
      <c r="E4665">
        <v>6.7204379999999996E-3</v>
      </c>
      <c r="F4665">
        <v>0.73252240000000002</v>
      </c>
      <c r="G4665">
        <v>1.202201E-3</v>
      </c>
      <c r="H4665">
        <v>0</v>
      </c>
      <c r="I4665">
        <v>24.376139999999999</v>
      </c>
      <c r="J4665">
        <v>3.8001320000000001</v>
      </c>
      <c r="K4665">
        <v>6.2329819999999998E-3</v>
      </c>
      <c r="L4665">
        <v>54.129919999999998</v>
      </c>
      <c r="M4665">
        <v>68.010490000000004</v>
      </c>
      <c r="N4665">
        <v>3.452877</v>
      </c>
      <c r="O4665">
        <v>-37.176174025114598</v>
      </c>
      <c r="P4665">
        <v>-37.174120000000002</v>
      </c>
      <c r="Q4665">
        <v>-0.39079069999999999</v>
      </c>
      <c r="R4665">
        <v>1243.2525510667699</v>
      </c>
      <c r="S4665">
        <v>1238.4269999999999</v>
      </c>
      <c r="T4665">
        <v>94.762500000000003</v>
      </c>
      <c r="U4665">
        <v>84.956950000000006</v>
      </c>
      <c r="V4665">
        <v>85.624340000000004</v>
      </c>
      <c r="W4665">
        <v>79136.679999999993</v>
      </c>
      <c r="X4665">
        <v>3754.28</v>
      </c>
    </row>
    <row r="4666" spans="1:24" hidden="1" x14ac:dyDescent="0.25">
      <c r="A4666">
        <v>46.638849999999998</v>
      </c>
      <c r="B4666" t="s">
        <v>91</v>
      </c>
      <c r="C4666">
        <v>42.638849999999998</v>
      </c>
      <c r="D4666">
        <v>1.2751699999999999</v>
      </c>
      <c r="E4666">
        <v>6.7320890000000001E-3</v>
      </c>
      <c r="F4666">
        <v>0.73269640000000003</v>
      </c>
      <c r="G4666">
        <v>1.2040219999999999E-3</v>
      </c>
      <c r="H4666">
        <v>0</v>
      </c>
      <c r="I4666">
        <v>24.376139999999999</v>
      </c>
      <c r="J4666">
        <v>3.7965200000000001</v>
      </c>
      <c r="K4666">
        <v>6.2350089999999997E-3</v>
      </c>
      <c r="L4666">
        <v>54.129919999999998</v>
      </c>
      <c r="M4666">
        <v>68.010059999999996</v>
      </c>
      <c r="N4666">
        <v>3.4527709999999998</v>
      </c>
      <c r="O4666">
        <v>-37.171411527252801</v>
      </c>
      <c r="P4666">
        <v>-37.169359999999998</v>
      </c>
      <c r="Q4666">
        <v>-0.39052799999999999</v>
      </c>
      <c r="R4666">
        <v>1242.88165144711</v>
      </c>
      <c r="S4666">
        <v>1238.0550000000001</v>
      </c>
      <c r="T4666">
        <v>94.758589999999998</v>
      </c>
      <c r="U4666">
        <v>84.955629999999999</v>
      </c>
      <c r="V4666">
        <v>85.62321</v>
      </c>
      <c r="W4666">
        <v>79149.06</v>
      </c>
      <c r="X4666">
        <v>3755.2269999999999</v>
      </c>
    </row>
    <row r="4667" spans="1:24" hidden="1" x14ac:dyDescent="0.25">
      <c r="A4667">
        <v>46.648850000000003</v>
      </c>
      <c r="B4667" t="s">
        <v>91</v>
      </c>
      <c r="C4667">
        <v>42.648850000000003</v>
      </c>
      <c r="D4667">
        <v>1.2747790000000001</v>
      </c>
      <c r="E4667">
        <v>6.7446800000000003E-3</v>
      </c>
      <c r="F4667">
        <v>0.73287049999999998</v>
      </c>
      <c r="G4667">
        <v>1.2059849999999999E-3</v>
      </c>
      <c r="H4667">
        <v>0</v>
      </c>
      <c r="I4667">
        <v>24.376139999999999</v>
      </c>
      <c r="J4667">
        <v>3.79291</v>
      </c>
      <c r="K4667">
        <v>6.2377530000000004E-3</v>
      </c>
      <c r="L4667">
        <v>54.129919999999998</v>
      </c>
      <c r="M4667">
        <v>68.009619999999998</v>
      </c>
      <c r="N4667">
        <v>3.452661</v>
      </c>
      <c r="O4667">
        <v>-37.166649046358501</v>
      </c>
      <c r="P4667">
        <v>-37.1646</v>
      </c>
      <c r="Q4667">
        <v>-0.39026680000000002</v>
      </c>
      <c r="R4667">
        <v>1242.5107518257601</v>
      </c>
      <c r="S4667">
        <v>1237.683</v>
      </c>
      <c r="T4667">
        <v>94.754679999999993</v>
      </c>
      <c r="U4667">
        <v>84.954310000000007</v>
      </c>
      <c r="V4667">
        <v>85.62209</v>
      </c>
      <c r="W4667">
        <v>79161.440000000002</v>
      </c>
      <c r="X4667">
        <v>3756.1750000000002</v>
      </c>
    </row>
    <row r="4668" spans="1:24" hidden="1" x14ac:dyDescent="0.25">
      <c r="A4668">
        <v>46.658839999999998</v>
      </c>
      <c r="B4668" t="s">
        <v>91</v>
      </c>
      <c r="C4668">
        <v>42.658850000000001</v>
      </c>
      <c r="D4668">
        <v>1.2743880000000001</v>
      </c>
      <c r="E4668">
        <v>6.7582709999999997E-3</v>
      </c>
      <c r="F4668">
        <v>0.73304460000000005</v>
      </c>
      <c r="G4668">
        <v>1.2081170000000001E-3</v>
      </c>
      <c r="H4668">
        <v>0</v>
      </c>
      <c r="I4668">
        <v>24.376139999999999</v>
      </c>
      <c r="J4668">
        <v>3.789304</v>
      </c>
      <c r="K4668">
        <v>6.2413529999999998E-3</v>
      </c>
      <c r="L4668">
        <v>54.129919999999998</v>
      </c>
      <c r="M4668">
        <v>68.009180000000001</v>
      </c>
      <c r="N4668">
        <v>3.4525510000000001</v>
      </c>
      <c r="O4668">
        <v>-37.161886575060201</v>
      </c>
      <c r="P4668">
        <v>-37.159840000000003</v>
      </c>
      <c r="Q4668">
        <v>-0.39000639999999998</v>
      </c>
      <c r="R4668">
        <v>1242.139854219</v>
      </c>
      <c r="S4668">
        <v>1237.3109999999999</v>
      </c>
      <c r="T4668">
        <v>94.750780000000006</v>
      </c>
      <c r="U4668">
        <v>84.95299</v>
      </c>
      <c r="V4668">
        <v>85.620949999999993</v>
      </c>
      <c r="W4668">
        <v>79173.81</v>
      </c>
      <c r="X4668">
        <v>3757.1219999999998</v>
      </c>
    </row>
    <row r="4669" spans="1:24" hidden="1" x14ac:dyDescent="0.25">
      <c r="A4669">
        <v>46.668840000000003</v>
      </c>
      <c r="B4669" t="s">
        <v>91</v>
      </c>
      <c r="C4669">
        <v>42.668849999999999</v>
      </c>
      <c r="D4669">
        <v>1.2739959999999999</v>
      </c>
      <c r="E4669">
        <v>6.7731529999999996E-3</v>
      </c>
      <c r="F4669">
        <v>0.73321899999999995</v>
      </c>
      <c r="G4669">
        <v>1.210427E-3</v>
      </c>
      <c r="H4669">
        <v>0</v>
      </c>
      <c r="I4669">
        <v>24.376139999999999</v>
      </c>
      <c r="J4669">
        <v>3.7857020000000001</v>
      </c>
      <c r="K4669">
        <v>6.2458540000000003E-3</v>
      </c>
      <c r="L4669">
        <v>54.129919999999998</v>
      </c>
      <c r="M4669">
        <v>68.008740000000003</v>
      </c>
      <c r="N4669">
        <v>3.452442</v>
      </c>
      <c r="O4669">
        <v>-37.157134125381702</v>
      </c>
      <c r="P4669">
        <v>-37.155090000000001</v>
      </c>
      <c r="Q4669">
        <v>-0.38974799999999998</v>
      </c>
      <c r="R4669">
        <v>1241.768957284</v>
      </c>
      <c r="S4669">
        <v>1236.9390000000001</v>
      </c>
      <c r="T4669">
        <v>94.746880000000004</v>
      </c>
      <c r="U4669">
        <v>84.951679999999996</v>
      </c>
      <c r="V4669">
        <v>85.619820000000004</v>
      </c>
      <c r="W4669">
        <v>79186.179999999993</v>
      </c>
      <c r="X4669">
        <v>3758.07</v>
      </c>
    </row>
    <row r="4670" spans="1:24" hidden="1" x14ac:dyDescent="0.25">
      <c r="A4670">
        <v>46.678840000000001</v>
      </c>
      <c r="B4670" t="s">
        <v>91</v>
      </c>
      <c r="C4670">
        <v>42.678840000000001</v>
      </c>
      <c r="D4670">
        <v>1.2736050000000001</v>
      </c>
      <c r="E4670">
        <v>6.7843629999999999E-3</v>
      </c>
      <c r="F4670">
        <v>0.73339319999999997</v>
      </c>
      <c r="G4670">
        <v>1.2129669999999999E-3</v>
      </c>
      <c r="H4670">
        <v>0</v>
      </c>
      <c r="I4670">
        <v>24.376139999999999</v>
      </c>
      <c r="J4670">
        <v>3.7821030000000002</v>
      </c>
      <c r="K4670">
        <v>6.2515340000000004E-3</v>
      </c>
      <c r="L4670">
        <v>54.129919999999998</v>
      </c>
      <c r="M4670">
        <v>68.008300000000006</v>
      </c>
      <c r="N4670">
        <v>3.4523320000000002</v>
      </c>
      <c r="O4670">
        <v>-37.152391693097996</v>
      </c>
      <c r="P4670">
        <v>-37.150350000000003</v>
      </c>
      <c r="Q4670">
        <v>-0.38949119999999998</v>
      </c>
      <c r="R4670">
        <v>1241.39905712974</v>
      </c>
      <c r="S4670">
        <v>1236.568</v>
      </c>
      <c r="T4670">
        <v>94.742980000000003</v>
      </c>
      <c r="U4670">
        <v>84.950360000000003</v>
      </c>
      <c r="V4670">
        <v>85.618690000000001</v>
      </c>
      <c r="W4670">
        <v>79198.55</v>
      </c>
      <c r="X4670">
        <v>3759.0169999999998</v>
      </c>
    </row>
    <row r="4671" spans="1:24" hidden="1" x14ac:dyDescent="0.25">
      <c r="A4671">
        <v>46.688839999999999</v>
      </c>
      <c r="B4671" t="s">
        <v>91</v>
      </c>
      <c r="C4671">
        <v>42.688839999999999</v>
      </c>
      <c r="D4671">
        <v>1.273215</v>
      </c>
      <c r="E4671">
        <v>6.7967169999999999E-3</v>
      </c>
      <c r="F4671">
        <v>0.73356710000000003</v>
      </c>
      <c r="G4671">
        <v>1.21485E-3</v>
      </c>
      <c r="H4671">
        <v>0</v>
      </c>
      <c r="I4671">
        <v>24.376139999999999</v>
      </c>
      <c r="J4671">
        <v>3.778511</v>
      </c>
      <c r="K4671">
        <v>6.2538079999999996E-3</v>
      </c>
      <c r="L4671">
        <v>54.129919999999998</v>
      </c>
      <c r="M4671">
        <v>68.007869999999997</v>
      </c>
      <c r="N4671">
        <v>3.452226</v>
      </c>
      <c r="O4671">
        <v>-37.147649214817797</v>
      </c>
      <c r="P4671">
        <v>-37.145609999999998</v>
      </c>
      <c r="Q4671">
        <v>-0.38922990000000002</v>
      </c>
      <c r="R4671">
        <v>1241.0291583169401</v>
      </c>
      <c r="S4671">
        <v>1236.1969999999999</v>
      </c>
      <c r="T4671">
        <v>94.739090000000004</v>
      </c>
      <c r="U4671">
        <v>84.949039999999997</v>
      </c>
      <c r="V4671">
        <v>85.617559999999997</v>
      </c>
      <c r="W4671">
        <v>79210.91</v>
      </c>
      <c r="X4671">
        <v>3759.9650000000001</v>
      </c>
    </row>
    <row r="4672" spans="1:24" hidden="1" x14ac:dyDescent="0.25">
      <c r="A4672">
        <v>46.698839999999997</v>
      </c>
      <c r="B4672" t="s">
        <v>91</v>
      </c>
      <c r="C4672">
        <v>42.698839999999997</v>
      </c>
      <c r="D4672">
        <v>1.2728250000000001</v>
      </c>
      <c r="E4672">
        <v>6.8098630000000002E-3</v>
      </c>
      <c r="F4672">
        <v>0.73374099999999998</v>
      </c>
      <c r="G4672">
        <v>1.216937E-3</v>
      </c>
      <c r="H4672">
        <v>0</v>
      </c>
      <c r="I4672">
        <v>24.376139999999999</v>
      </c>
      <c r="J4672">
        <v>3.7749220000000001</v>
      </c>
      <c r="K4672">
        <v>6.2571170000000004E-3</v>
      </c>
      <c r="L4672">
        <v>54.129919999999998</v>
      </c>
      <c r="M4672">
        <v>68.007440000000003</v>
      </c>
      <c r="N4672">
        <v>3.452118</v>
      </c>
      <c r="O4672">
        <v>-37.142916752903197</v>
      </c>
      <c r="P4672">
        <v>-37.140880000000003</v>
      </c>
      <c r="Q4672">
        <v>-0.38897009999999999</v>
      </c>
      <c r="R4672">
        <v>1240.6592601739501</v>
      </c>
      <c r="S4672">
        <v>1235.826</v>
      </c>
      <c r="T4672">
        <v>94.735200000000006</v>
      </c>
      <c r="U4672">
        <v>84.947720000000004</v>
      </c>
      <c r="V4672">
        <v>85.616420000000005</v>
      </c>
      <c r="W4672">
        <v>79223.27</v>
      </c>
      <c r="X4672">
        <v>3760.9119999999998</v>
      </c>
    </row>
    <row r="4673" spans="1:24" hidden="1" x14ac:dyDescent="0.25">
      <c r="A4673">
        <v>46.708840000000002</v>
      </c>
      <c r="B4673" t="s">
        <v>91</v>
      </c>
      <c r="C4673">
        <v>42.708840000000002</v>
      </c>
      <c r="D4673">
        <v>1.272435</v>
      </c>
      <c r="E4673">
        <v>6.8181730000000003E-3</v>
      </c>
      <c r="F4673">
        <v>0.73391510000000004</v>
      </c>
      <c r="G4673">
        <v>1.219164E-3</v>
      </c>
      <c r="H4673">
        <v>0</v>
      </c>
      <c r="I4673">
        <v>24.376139999999999</v>
      </c>
      <c r="J4673">
        <v>3.7713380000000001</v>
      </c>
      <c r="K4673">
        <v>6.2611309999999996E-3</v>
      </c>
      <c r="L4673">
        <v>54.129919999999998</v>
      </c>
      <c r="M4673">
        <v>68.007000000000005</v>
      </c>
      <c r="N4673">
        <v>3.4520080000000002</v>
      </c>
      <c r="O4673">
        <v>-37.138194310470801</v>
      </c>
      <c r="P4673">
        <v>-37.136159999999997</v>
      </c>
      <c r="Q4673">
        <v>-0.3887121</v>
      </c>
      <c r="R4673">
        <v>1240.2893640472901</v>
      </c>
      <c r="S4673">
        <v>1235.4549999999999</v>
      </c>
      <c r="T4673">
        <v>94.731319999999997</v>
      </c>
      <c r="U4673">
        <v>84.946399999999997</v>
      </c>
      <c r="V4673">
        <v>85.615300000000005</v>
      </c>
      <c r="W4673">
        <v>79235.62</v>
      </c>
      <c r="X4673">
        <v>3761.8589999999999</v>
      </c>
    </row>
    <row r="4674" spans="1:24" hidden="1" x14ac:dyDescent="0.25">
      <c r="A4674">
        <v>46.718829999999997</v>
      </c>
      <c r="B4674" t="s">
        <v>91</v>
      </c>
      <c r="C4674">
        <v>42.71884</v>
      </c>
      <c r="D4674">
        <v>1.272044</v>
      </c>
      <c r="E4674">
        <v>6.826431E-3</v>
      </c>
      <c r="F4674">
        <v>0.73408929999999994</v>
      </c>
      <c r="G4674">
        <v>1.2205269999999999E-3</v>
      </c>
      <c r="H4674">
        <v>0</v>
      </c>
      <c r="I4674">
        <v>24.376139999999999</v>
      </c>
      <c r="J4674">
        <v>3.767757</v>
      </c>
      <c r="K4674">
        <v>6.2606909999999997E-3</v>
      </c>
      <c r="L4674">
        <v>54.129919999999998</v>
      </c>
      <c r="M4674">
        <v>68.006550000000004</v>
      </c>
      <c r="N4674">
        <v>3.4518979999999999</v>
      </c>
      <c r="O4674">
        <v>-37.133471809582602</v>
      </c>
      <c r="P4674">
        <v>-37.131439999999998</v>
      </c>
      <c r="Q4674">
        <v>-0.38844840000000003</v>
      </c>
      <c r="R4674">
        <v>1239.9194679192201</v>
      </c>
      <c r="S4674">
        <v>1235.0840000000001</v>
      </c>
      <c r="T4674">
        <v>94.727440000000001</v>
      </c>
      <c r="U4674">
        <v>84.945070000000001</v>
      </c>
      <c r="V4674">
        <v>85.614159999999998</v>
      </c>
      <c r="W4674">
        <v>79247.97</v>
      </c>
      <c r="X4674">
        <v>3762.806</v>
      </c>
    </row>
    <row r="4675" spans="1:24" hidden="1" x14ac:dyDescent="0.25">
      <c r="A4675">
        <v>46.728830000000002</v>
      </c>
      <c r="B4675" t="s">
        <v>91</v>
      </c>
      <c r="C4675">
        <v>42.728839999999998</v>
      </c>
      <c r="D4675">
        <v>1.2716540000000001</v>
      </c>
      <c r="E4675">
        <v>6.8354829999999998E-3</v>
      </c>
      <c r="F4675">
        <v>0.73426340000000001</v>
      </c>
      <c r="G4675">
        <v>1.2218789999999999E-3</v>
      </c>
      <c r="H4675">
        <v>0</v>
      </c>
      <c r="I4675">
        <v>24.376139999999999</v>
      </c>
      <c r="J4675">
        <v>3.7641789999999999</v>
      </c>
      <c r="K4675">
        <v>6.2601879999999999E-3</v>
      </c>
      <c r="L4675">
        <v>54.129919999999998</v>
      </c>
      <c r="M4675">
        <v>68.006129999999999</v>
      </c>
      <c r="N4675">
        <v>3.4517920000000002</v>
      </c>
      <c r="O4675">
        <v>-37.128749310976701</v>
      </c>
      <c r="P4675">
        <v>-37.126719999999999</v>
      </c>
      <c r="Q4675">
        <v>-0.3881848</v>
      </c>
      <c r="R4675">
        <v>1239.5495724631101</v>
      </c>
      <c r="S4675">
        <v>1234.713</v>
      </c>
      <c r="T4675">
        <v>94.723560000000006</v>
      </c>
      <c r="U4675">
        <v>84.943740000000005</v>
      </c>
      <c r="V4675">
        <v>85.613029999999995</v>
      </c>
      <c r="W4675">
        <v>79260.31</v>
      </c>
      <c r="X4675">
        <v>3763.7539999999999</v>
      </c>
    </row>
    <row r="4676" spans="1:24" hidden="1" x14ac:dyDescent="0.25">
      <c r="A4676">
        <v>46.73883</v>
      </c>
      <c r="B4676" t="s">
        <v>91</v>
      </c>
      <c r="C4676">
        <v>42.73883</v>
      </c>
      <c r="D4676">
        <v>1.2712639999999999</v>
      </c>
      <c r="E4676">
        <v>6.845683E-3</v>
      </c>
      <c r="F4676">
        <v>0.73443749999999997</v>
      </c>
      <c r="G4676">
        <v>1.223373E-3</v>
      </c>
      <c r="H4676">
        <v>0</v>
      </c>
      <c r="I4676">
        <v>24.376139999999999</v>
      </c>
      <c r="J4676">
        <v>3.7606069999999998</v>
      </c>
      <c r="K4676">
        <v>6.2604080000000003E-3</v>
      </c>
      <c r="L4676">
        <v>54.129919999999998</v>
      </c>
      <c r="M4676">
        <v>68.005690000000001</v>
      </c>
      <c r="N4676">
        <v>3.4516830000000001</v>
      </c>
      <c r="O4676">
        <v>-37.124036824555297</v>
      </c>
      <c r="P4676">
        <v>-37.122010000000003</v>
      </c>
      <c r="Q4676">
        <v>-0.3879223</v>
      </c>
      <c r="R4676">
        <v>1239.1796783530599</v>
      </c>
      <c r="S4676">
        <v>1234.3420000000001</v>
      </c>
      <c r="T4676">
        <v>94.719679999999997</v>
      </c>
      <c r="U4676">
        <v>84.942419999999998</v>
      </c>
      <c r="V4676">
        <v>85.611890000000002</v>
      </c>
      <c r="W4676">
        <v>79272.66</v>
      </c>
      <c r="X4676">
        <v>3764.701</v>
      </c>
    </row>
    <row r="4677" spans="1:24" hidden="1" x14ac:dyDescent="0.25">
      <c r="A4677">
        <v>46.748829999999998</v>
      </c>
      <c r="B4677" t="s">
        <v>91</v>
      </c>
      <c r="C4677">
        <v>42.748829999999998</v>
      </c>
      <c r="D4677">
        <v>1.2708740000000001</v>
      </c>
      <c r="E4677">
        <v>6.8575320000000004E-3</v>
      </c>
      <c r="F4677">
        <v>0.73461160000000003</v>
      </c>
      <c r="G4677">
        <v>1.2250710000000001E-3</v>
      </c>
      <c r="H4677">
        <v>0</v>
      </c>
      <c r="I4677">
        <v>24.376139999999999</v>
      </c>
      <c r="J4677">
        <v>3.757034</v>
      </c>
      <c r="K4677">
        <v>6.2616599999999996E-3</v>
      </c>
      <c r="L4677">
        <v>54.129919999999998</v>
      </c>
      <c r="M4677">
        <v>68.005260000000007</v>
      </c>
      <c r="N4677">
        <v>3.4515750000000001</v>
      </c>
      <c r="O4677">
        <v>-37.119324352935799</v>
      </c>
      <c r="P4677">
        <v>-37.1173</v>
      </c>
      <c r="Q4677">
        <v>-0.38766109999999998</v>
      </c>
      <c r="R4677">
        <v>1238.8097855901999</v>
      </c>
      <c r="S4677">
        <v>1233.971</v>
      </c>
      <c r="T4677">
        <v>94.715810000000005</v>
      </c>
      <c r="U4677">
        <v>84.941090000000003</v>
      </c>
      <c r="V4677">
        <v>85.610759999999999</v>
      </c>
      <c r="W4677">
        <v>79284.990000000005</v>
      </c>
      <c r="X4677">
        <v>3765.6480000000001</v>
      </c>
    </row>
    <row r="4678" spans="1:24" hidden="1" x14ac:dyDescent="0.25">
      <c r="A4678">
        <v>46.758830000000003</v>
      </c>
      <c r="B4678" t="s">
        <v>91</v>
      </c>
      <c r="C4678">
        <v>42.758830000000003</v>
      </c>
      <c r="D4678">
        <v>1.2704839999999999</v>
      </c>
      <c r="E4678">
        <v>6.8693280000000001E-3</v>
      </c>
      <c r="F4678">
        <v>0.73478569999999999</v>
      </c>
      <c r="G4678">
        <v>1.2270650000000001E-3</v>
      </c>
      <c r="H4678">
        <v>0</v>
      </c>
      <c r="I4678">
        <v>24.376139999999999</v>
      </c>
      <c r="J4678">
        <v>3.7534670000000001</v>
      </c>
      <c r="K4678">
        <v>6.2644099999999998E-3</v>
      </c>
      <c r="L4678">
        <v>54.129919999999998</v>
      </c>
      <c r="M4678">
        <v>68.004829999999998</v>
      </c>
      <c r="N4678">
        <v>3.4514689999999999</v>
      </c>
      <c r="O4678">
        <v>-37.114621905989601</v>
      </c>
      <c r="P4678">
        <v>-37.1126</v>
      </c>
      <c r="Q4678">
        <v>-0.38740219999999997</v>
      </c>
      <c r="R4678">
        <v>1238.43989282798</v>
      </c>
      <c r="S4678">
        <v>1233.5999999999999</v>
      </c>
      <c r="T4678">
        <v>94.711939999999998</v>
      </c>
      <c r="U4678">
        <v>84.939769999999996</v>
      </c>
      <c r="V4678">
        <v>85.609629999999996</v>
      </c>
      <c r="W4678">
        <v>79297.33</v>
      </c>
      <c r="X4678">
        <v>3766.5949999999998</v>
      </c>
    </row>
    <row r="4679" spans="1:24" hidden="1" x14ac:dyDescent="0.25">
      <c r="A4679">
        <v>46.768830000000001</v>
      </c>
      <c r="B4679" t="s">
        <v>91</v>
      </c>
      <c r="C4679">
        <v>42.768830000000001</v>
      </c>
      <c r="D4679">
        <v>1.2700940000000001</v>
      </c>
      <c r="E4679">
        <v>6.8822750000000002E-3</v>
      </c>
      <c r="F4679">
        <v>0.73495999999999995</v>
      </c>
      <c r="G4679">
        <v>1.2290490000000001E-3</v>
      </c>
      <c r="H4679">
        <v>0</v>
      </c>
      <c r="I4679">
        <v>24.376139999999999</v>
      </c>
      <c r="J4679">
        <v>3.7499020000000001</v>
      </c>
      <c r="K4679">
        <v>6.2670909999999998E-3</v>
      </c>
      <c r="L4679">
        <v>54.129919999999998</v>
      </c>
      <c r="M4679">
        <v>68.004390000000001</v>
      </c>
      <c r="N4679">
        <v>3.4513609999999999</v>
      </c>
      <c r="O4679">
        <v>-37.109919460229698</v>
      </c>
      <c r="P4679">
        <v>-37.107900000000001</v>
      </c>
      <c r="Q4679">
        <v>-0.38714330000000002</v>
      </c>
      <c r="R4679">
        <v>1238.07000141451</v>
      </c>
      <c r="S4679">
        <v>1233.229</v>
      </c>
      <c r="T4679">
        <v>94.708070000000006</v>
      </c>
      <c r="U4679">
        <v>84.938450000000003</v>
      </c>
      <c r="V4679">
        <v>85.60848</v>
      </c>
      <c r="W4679">
        <v>79309.66</v>
      </c>
      <c r="X4679">
        <v>3767.5419999999999</v>
      </c>
    </row>
    <row r="4680" spans="1:24" hidden="1" x14ac:dyDescent="0.25">
      <c r="A4680">
        <v>46.778820000000003</v>
      </c>
      <c r="B4680" t="s">
        <v>91</v>
      </c>
      <c r="C4680">
        <v>42.778829999999999</v>
      </c>
      <c r="D4680">
        <v>1.2697039999999999</v>
      </c>
      <c r="E4680">
        <v>6.8960209999999996E-3</v>
      </c>
      <c r="F4680">
        <v>0.73513410000000001</v>
      </c>
      <c r="G4680">
        <v>1.231238E-3</v>
      </c>
      <c r="H4680">
        <v>0</v>
      </c>
      <c r="I4680">
        <v>24.376139999999999</v>
      </c>
      <c r="J4680">
        <v>3.74634</v>
      </c>
      <c r="K4680">
        <v>6.2708010000000003E-3</v>
      </c>
      <c r="L4680">
        <v>54.129919999999998</v>
      </c>
      <c r="M4680">
        <v>68.003960000000006</v>
      </c>
      <c r="N4680">
        <v>3.4512520000000002</v>
      </c>
      <c r="O4680">
        <v>-37.105227035966301</v>
      </c>
      <c r="P4680">
        <v>-37.103209999999997</v>
      </c>
      <c r="Q4680">
        <v>-0.38688640000000002</v>
      </c>
      <c r="R4680">
        <v>1237.70011067674</v>
      </c>
      <c r="S4680">
        <v>1232.8579999999999</v>
      </c>
      <c r="T4680">
        <v>94.7042</v>
      </c>
      <c r="U4680">
        <v>84.937119999999993</v>
      </c>
      <c r="V4680">
        <v>85.607349999999997</v>
      </c>
      <c r="W4680">
        <v>79321.990000000005</v>
      </c>
      <c r="X4680">
        <v>3768.489</v>
      </c>
    </row>
    <row r="4681" spans="1:24" hidden="1" x14ac:dyDescent="0.25">
      <c r="A4681">
        <v>46.788820000000001</v>
      </c>
      <c r="B4681" t="s">
        <v>91</v>
      </c>
      <c r="C4681">
        <v>42.788829999999997</v>
      </c>
      <c r="D4681">
        <v>1.2693129999999999</v>
      </c>
      <c r="E4681">
        <v>6.9105670000000003E-3</v>
      </c>
      <c r="F4681">
        <v>0.73530879999999998</v>
      </c>
      <c r="G4681">
        <v>1.23357E-3</v>
      </c>
      <c r="H4681">
        <v>0</v>
      </c>
      <c r="I4681">
        <v>24.376139999999999</v>
      </c>
      <c r="J4681">
        <v>3.7427839999999999</v>
      </c>
      <c r="K4681">
        <v>6.2752240000000003E-3</v>
      </c>
      <c r="L4681">
        <v>54.129919999999998</v>
      </c>
      <c r="M4681">
        <v>68.003510000000006</v>
      </c>
      <c r="N4681">
        <v>3.4511400000000001</v>
      </c>
      <c r="O4681">
        <v>-37.100534621205597</v>
      </c>
      <c r="P4681">
        <v>-37.098520000000001</v>
      </c>
      <c r="Q4681">
        <v>-0.38663029999999998</v>
      </c>
      <c r="R4681">
        <v>1237.33022061527</v>
      </c>
      <c r="S4681">
        <v>1232.4870000000001</v>
      </c>
      <c r="T4681">
        <v>94.700329999999994</v>
      </c>
      <c r="U4681">
        <v>84.935789999999997</v>
      </c>
      <c r="V4681">
        <v>85.606210000000004</v>
      </c>
      <c r="W4681">
        <v>79334.320000000007</v>
      </c>
      <c r="X4681">
        <v>3769.4360000000001</v>
      </c>
    </row>
    <row r="4682" spans="1:24" hidden="1" x14ac:dyDescent="0.25">
      <c r="A4682">
        <v>46.798819999999999</v>
      </c>
      <c r="B4682" t="s">
        <v>91</v>
      </c>
      <c r="C4682">
        <v>42.798819999999999</v>
      </c>
      <c r="D4682">
        <v>1.268923</v>
      </c>
      <c r="E4682">
        <v>6.9267679999999998E-3</v>
      </c>
      <c r="F4682">
        <v>0.73548309999999995</v>
      </c>
      <c r="G4682">
        <v>1.2360439999999999E-3</v>
      </c>
      <c r="H4682">
        <v>0</v>
      </c>
      <c r="I4682">
        <v>24.376139999999999</v>
      </c>
      <c r="J4682">
        <v>3.7392289999999999</v>
      </c>
      <c r="K4682">
        <v>6.2803490000000002E-3</v>
      </c>
      <c r="L4682">
        <v>54.129919999999998</v>
      </c>
      <c r="M4682">
        <v>68.003069999999994</v>
      </c>
      <c r="N4682">
        <v>3.4510299999999998</v>
      </c>
      <c r="O4682">
        <v>-37.095842222184103</v>
      </c>
      <c r="P4682">
        <v>-37.093829999999997</v>
      </c>
      <c r="Q4682">
        <v>-0.38637559999999999</v>
      </c>
      <c r="R4682">
        <v>1236.9603319052501</v>
      </c>
      <c r="S4682">
        <v>1232.116</v>
      </c>
      <c r="T4682">
        <v>94.696470000000005</v>
      </c>
      <c r="U4682">
        <v>84.934470000000005</v>
      </c>
      <c r="V4682">
        <v>85.605069999999998</v>
      </c>
      <c r="W4682">
        <v>79346.64</v>
      </c>
      <c r="X4682">
        <v>3770.3829999999998</v>
      </c>
    </row>
    <row r="4683" spans="1:24" hidden="1" x14ac:dyDescent="0.25">
      <c r="A4683">
        <v>46.808819999999997</v>
      </c>
      <c r="B4683" t="s">
        <v>91</v>
      </c>
      <c r="C4683">
        <v>42.808819999999997</v>
      </c>
      <c r="D4683">
        <v>1.2685329999999999</v>
      </c>
      <c r="E4683">
        <v>6.936439E-3</v>
      </c>
      <c r="F4683">
        <v>0.73565749999999996</v>
      </c>
      <c r="G4683">
        <v>1.238814E-3</v>
      </c>
      <c r="H4683">
        <v>0</v>
      </c>
      <c r="I4683">
        <v>24.376139999999999</v>
      </c>
      <c r="J4683">
        <v>3.7356780000000001</v>
      </c>
      <c r="K4683">
        <v>6.286949E-3</v>
      </c>
      <c r="L4683">
        <v>54.129919999999998</v>
      </c>
      <c r="M4683">
        <v>68.002629999999996</v>
      </c>
      <c r="N4683">
        <v>3.4509219999999998</v>
      </c>
      <c r="O4683">
        <v>-37.091159846665001</v>
      </c>
      <c r="P4683">
        <v>-37.089149999999997</v>
      </c>
      <c r="Q4683">
        <v>-0.3861231</v>
      </c>
      <c r="R4683">
        <v>1236.59044387311</v>
      </c>
      <c r="S4683">
        <v>1231.7449999999999</v>
      </c>
      <c r="T4683">
        <v>94.692610000000002</v>
      </c>
      <c r="U4683">
        <v>84.933139999999995</v>
      </c>
      <c r="V4683">
        <v>85.603930000000005</v>
      </c>
      <c r="W4683">
        <v>79358.960000000006</v>
      </c>
      <c r="X4683">
        <v>3771.33</v>
      </c>
    </row>
    <row r="4684" spans="1:24" hidden="1" x14ac:dyDescent="0.25">
      <c r="A4684">
        <v>46.818820000000002</v>
      </c>
      <c r="B4684" t="s">
        <v>91</v>
      </c>
      <c r="C4684">
        <v>42.818820000000002</v>
      </c>
      <c r="D4684">
        <v>1.268143</v>
      </c>
      <c r="E4684">
        <v>6.9469140000000002E-3</v>
      </c>
      <c r="F4684">
        <v>0.73583189999999998</v>
      </c>
      <c r="G4684">
        <v>1.2404149999999999E-3</v>
      </c>
      <c r="H4684">
        <v>0</v>
      </c>
      <c r="I4684">
        <v>24.376139999999999</v>
      </c>
      <c r="J4684">
        <v>3.7321300000000002</v>
      </c>
      <c r="K4684">
        <v>6.2876030000000001E-3</v>
      </c>
      <c r="L4684">
        <v>54.129919999999998</v>
      </c>
      <c r="M4684">
        <v>68.002200000000002</v>
      </c>
      <c r="N4684">
        <v>3.4508139999999998</v>
      </c>
      <c r="O4684">
        <v>-37.086477391110101</v>
      </c>
      <c r="P4684">
        <v>-37.084470000000003</v>
      </c>
      <c r="Q4684">
        <v>-0.38586280000000001</v>
      </c>
      <c r="R4684">
        <v>1236.2205565194399</v>
      </c>
      <c r="S4684">
        <v>1231.374</v>
      </c>
      <c r="T4684">
        <v>94.688749999999999</v>
      </c>
      <c r="U4684">
        <v>84.931799999999996</v>
      </c>
      <c r="V4684">
        <v>85.602789999999999</v>
      </c>
      <c r="W4684">
        <v>79371.27</v>
      </c>
      <c r="X4684">
        <v>3772.277</v>
      </c>
    </row>
    <row r="4685" spans="1:24" hidden="1" x14ac:dyDescent="0.25">
      <c r="A4685">
        <v>46.82882</v>
      </c>
      <c r="B4685" t="s">
        <v>91</v>
      </c>
      <c r="C4685">
        <v>42.82882</v>
      </c>
      <c r="D4685">
        <v>1.2677529999999999</v>
      </c>
      <c r="E4685">
        <v>6.958545E-3</v>
      </c>
      <c r="F4685">
        <v>0.7360063</v>
      </c>
      <c r="G4685">
        <v>1.2421590000000001E-3</v>
      </c>
      <c r="H4685">
        <v>0</v>
      </c>
      <c r="I4685">
        <v>24.376139999999999</v>
      </c>
      <c r="J4685">
        <v>3.728586</v>
      </c>
      <c r="K4685">
        <v>6.2889740000000001E-3</v>
      </c>
      <c r="L4685">
        <v>54.129919999999998</v>
      </c>
      <c r="M4685">
        <v>68.001760000000004</v>
      </c>
      <c r="N4685">
        <v>3.4507059999999998</v>
      </c>
      <c r="O4685">
        <v>-37.081804949740203</v>
      </c>
      <c r="P4685">
        <v>-37.079799999999999</v>
      </c>
      <c r="Q4685">
        <v>-0.3856038</v>
      </c>
      <c r="R4685">
        <v>1235.85067051995</v>
      </c>
      <c r="S4685">
        <v>1231.0029999999999</v>
      </c>
      <c r="T4685">
        <v>94.684899999999999</v>
      </c>
      <c r="U4685">
        <v>84.93047</v>
      </c>
      <c r="V4685">
        <v>85.601650000000006</v>
      </c>
      <c r="W4685">
        <v>79383.59</v>
      </c>
      <c r="X4685">
        <v>3773.2240000000002</v>
      </c>
    </row>
    <row r="4686" spans="1:24" hidden="1" x14ac:dyDescent="0.25">
      <c r="A4686">
        <v>46.838810000000002</v>
      </c>
      <c r="B4686" t="s">
        <v>91</v>
      </c>
      <c r="C4686">
        <v>42.838819999999998</v>
      </c>
      <c r="D4686">
        <v>1.267363</v>
      </c>
      <c r="E4686">
        <v>6.9718330000000002E-3</v>
      </c>
      <c r="F4686">
        <v>0.73618079999999997</v>
      </c>
      <c r="G4686">
        <v>1.244109E-3</v>
      </c>
      <c r="H4686">
        <v>0</v>
      </c>
      <c r="I4686">
        <v>24.376139999999999</v>
      </c>
      <c r="J4686">
        <v>3.7250429999999999</v>
      </c>
      <c r="K4686">
        <v>6.2913719999999999E-3</v>
      </c>
      <c r="L4686">
        <v>54.129919999999998</v>
      </c>
      <c r="M4686">
        <v>68.001329999999996</v>
      </c>
      <c r="N4686">
        <v>3.4505979999999998</v>
      </c>
      <c r="O4686">
        <v>-37.077132522036003</v>
      </c>
      <c r="P4686">
        <v>-37.075130000000001</v>
      </c>
      <c r="Q4686">
        <v>-0.38534600000000002</v>
      </c>
      <c r="R4686">
        <v>1235.4807858757799</v>
      </c>
      <c r="S4686">
        <v>1230.6320000000001</v>
      </c>
      <c r="T4686">
        <v>94.681049999999999</v>
      </c>
      <c r="U4686">
        <v>84.929140000000004</v>
      </c>
      <c r="V4686">
        <v>85.60051</v>
      </c>
      <c r="W4686">
        <v>79395.89</v>
      </c>
      <c r="X4686">
        <v>3774.1709999999998</v>
      </c>
    </row>
    <row r="4687" spans="1:24" hidden="1" x14ac:dyDescent="0.25">
      <c r="A4687">
        <v>46.84881</v>
      </c>
      <c r="B4687" t="s">
        <v>91</v>
      </c>
      <c r="C4687">
        <v>42.848820000000003</v>
      </c>
      <c r="D4687">
        <v>1.2669729999999999</v>
      </c>
      <c r="E4687">
        <v>6.9850729999999996E-3</v>
      </c>
      <c r="F4687">
        <v>0.73635530000000005</v>
      </c>
      <c r="G4687">
        <v>1.2463559999999999E-3</v>
      </c>
      <c r="H4687">
        <v>0</v>
      </c>
      <c r="I4687">
        <v>24.376139999999999</v>
      </c>
      <c r="J4687">
        <v>3.7215069999999999</v>
      </c>
      <c r="K4687">
        <v>6.2952540000000001E-3</v>
      </c>
      <c r="L4687">
        <v>54.129919999999998</v>
      </c>
      <c r="M4687">
        <v>68.000889999999998</v>
      </c>
      <c r="N4687">
        <v>3.4504899999999998</v>
      </c>
      <c r="O4687">
        <v>-37.072470119903102</v>
      </c>
      <c r="P4687">
        <v>-37.07047</v>
      </c>
      <c r="Q4687">
        <v>-0.38509060000000001</v>
      </c>
      <c r="R4687">
        <v>1235.1109012371901</v>
      </c>
      <c r="S4687">
        <v>1230.261</v>
      </c>
      <c r="T4687">
        <v>94.677199999999999</v>
      </c>
      <c r="U4687">
        <v>84.927809999999994</v>
      </c>
      <c r="V4687">
        <v>85.599360000000004</v>
      </c>
      <c r="W4687">
        <v>79408.2</v>
      </c>
      <c r="X4687">
        <v>3775.1179999999999</v>
      </c>
    </row>
    <row r="4688" spans="1:24" hidden="1" x14ac:dyDescent="0.25">
      <c r="A4688">
        <v>46.858809999999998</v>
      </c>
      <c r="B4688" t="s">
        <v>91</v>
      </c>
      <c r="C4688">
        <v>42.858809999999998</v>
      </c>
      <c r="D4688">
        <v>1.266583</v>
      </c>
      <c r="E4688">
        <v>6.9998250000000003E-3</v>
      </c>
      <c r="F4688">
        <v>0.73652980000000001</v>
      </c>
      <c r="G4688">
        <v>1.2485930000000001E-3</v>
      </c>
      <c r="H4688">
        <v>0</v>
      </c>
      <c r="I4688">
        <v>24.376139999999999</v>
      </c>
      <c r="J4688">
        <v>3.7179709999999999</v>
      </c>
      <c r="K4688">
        <v>6.299069E-3</v>
      </c>
      <c r="L4688">
        <v>54.129919999999998</v>
      </c>
      <c r="M4688">
        <v>68.000460000000004</v>
      </c>
      <c r="N4688">
        <v>3.4503810000000001</v>
      </c>
      <c r="O4688">
        <v>-37.067807724116797</v>
      </c>
      <c r="P4688">
        <v>-37.065809999999999</v>
      </c>
      <c r="Q4688">
        <v>-0.3848357</v>
      </c>
      <c r="R4688">
        <v>1234.7410186311199</v>
      </c>
      <c r="S4688">
        <v>1229.8900000000001</v>
      </c>
      <c r="T4688">
        <v>94.673360000000002</v>
      </c>
      <c r="U4688">
        <v>84.926479999999998</v>
      </c>
      <c r="V4688">
        <v>85.598219999999998</v>
      </c>
      <c r="W4688">
        <v>79420.490000000005</v>
      </c>
      <c r="X4688">
        <v>3776.0639999999999</v>
      </c>
    </row>
    <row r="4689" spans="1:24" hidden="1" x14ac:dyDescent="0.25">
      <c r="A4689">
        <v>46.868810000000003</v>
      </c>
      <c r="B4689" t="s">
        <v>91</v>
      </c>
      <c r="C4689">
        <v>42.868810000000003</v>
      </c>
      <c r="D4689">
        <v>1.2661929999999999</v>
      </c>
      <c r="E4689">
        <v>7.0150300000000002E-3</v>
      </c>
      <c r="F4689">
        <v>0.73670429999999998</v>
      </c>
      <c r="G4689">
        <v>1.2511E-3</v>
      </c>
      <c r="H4689">
        <v>0</v>
      </c>
      <c r="I4689">
        <v>24.376139999999999</v>
      </c>
      <c r="J4689">
        <v>3.7144400000000002</v>
      </c>
      <c r="K4689">
        <v>6.3042300000000001E-3</v>
      </c>
      <c r="L4689">
        <v>54.129919999999998</v>
      </c>
      <c r="M4689">
        <v>68.000010000000003</v>
      </c>
      <c r="N4689">
        <v>3.450269</v>
      </c>
      <c r="O4689">
        <v>-37.0631453440079</v>
      </c>
      <c r="P4689">
        <v>-37.061149999999998</v>
      </c>
      <c r="Q4689">
        <v>-0.38458219999999999</v>
      </c>
      <c r="R4689">
        <v>1234.37113603185</v>
      </c>
      <c r="S4689">
        <v>1229.519</v>
      </c>
      <c r="T4689">
        <v>94.669520000000006</v>
      </c>
      <c r="U4689">
        <v>84.925150000000002</v>
      </c>
      <c r="V4689">
        <v>85.597070000000002</v>
      </c>
      <c r="W4689">
        <v>79432.789999999994</v>
      </c>
      <c r="X4689">
        <v>3777.011</v>
      </c>
    </row>
    <row r="4690" spans="1:24" hidden="1" x14ac:dyDescent="0.25">
      <c r="A4690">
        <v>46.878810000000001</v>
      </c>
      <c r="B4690" t="s">
        <v>91</v>
      </c>
      <c r="C4690">
        <v>42.878810000000001</v>
      </c>
      <c r="D4690">
        <v>1.265803</v>
      </c>
      <c r="E4690">
        <v>7.0315459999999996E-3</v>
      </c>
      <c r="F4690">
        <v>0.73687899999999995</v>
      </c>
      <c r="G4690">
        <v>1.253688E-3</v>
      </c>
      <c r="H4690">
        <v>0</v>
      </c>
      <c r="I4690">
        <v>24.376139999999999</v>
      </c>
      <c r="J4690">
        <v>3.710912</v>
      </c>
      <c r="K4690">
        <v>6.3097709999999996E-3</v>
      </c>
      <c r="L4690">
        <v>54.129919999999998</v>
      </c>
      <c r="M4690">
        <v>67.999570000000006</v>
      </c>
      <c r="N4690">
        <v>3.4501590000000002</v>
      </c>
      <c r="O4690">
        <v>-37.0584929769417</v>
      </c>
      <c r="P4690">
        <v>-37.0565</v>
      </c>
      <c r="Q4690">
        <v>-0.3843299</v>
      </c>
      <c r="R4690">
        <v>1234.0012541154399</v>
      </c>
      <c r="S4690">
        <v>1229.1479999999999</v>
      </c>
      <c r="T4690">
        <v>94.665670000000006</v>
      </c>
      <c r="U4690">
        <v>84.923810000000003</v>
      </c>
      <c r="V4690">
        <v>85.595929999999996</v>
      </c>
      <c r="W4690">
        <v>79445.08</v>
      </c>
      <c r="X4690">
        <v>3777.9580000000001</v>
      </c>
    </row>
    <row r="4691" spans="1:24" hidden="1" x14ac:dyDescent="0.25">
      <c r="A4691">
        <v>46.888809999999999</v>
      </c>
      <c r="B4691" t="s">
        <v>91</v>
      </c>
      <c r="C4691">
        <v>42.888809999999999</v>
      </c>
      <c r="D4691">
        <v>1.2654129999999999</v>
      </c>
      <c r="E4691">
        <v>7.0483680000000002E-3</v>
      </c>
      <c r="F4691">
        <v>0.73705359999999998</v>
      </c>
      <c r="G4691">
        <v>1.2565090000000001E-3</v>
      </c>
      <c r="H4691">
        <v>0</v>
      </c>
      <c r="I4691">
        <v>24.376139999999999</v>
      </c>
      <c r="J4691">
        <v>3.7073870000000002</v>
      </c>
      <c r="K4691">
        <v>6.3164629999999996E-3</v>
      </c>
      <c r="L4691">
        <v>54.129919999999998</v>
      </c>
      <c r="M4691">
        <v>67.999129999999994</v>
      </c>
      <c r="N4691">
        <v>3.4500510000000002</v>
      </c>
      <c r="O4691">
        <v>-37.053850620827198</v>
      </c>
      <c r="P4691">
        <v>-37.051859999999998</v>
      </c>
      <c r="Q4691">
        <v>-0.38407859999999999</v>
      </c>
      <c r="R4691">
        <v>1233.6313728825</v>
      </c>
      <c r="S4691">
        <v>1228.777</v>
      </c>
      <c r="T4691">
        <v>94.661829999999995</v>
      </c>
      <c r="U4691">
        <v>84.922479999999993</v>
      </c>
      <c r="V4691">
        <v>85.59478</v>
      </c>
      <c r="W4691">
        <v>79457.37</v>
      </c>
      <c r="X4691">
        <v>3778.9050000000002</v>
      </c>
    </row>
    <row r="4692" spans="1:24" hidden="1" x14ac:dyDescent="0.25">
      <c r="A4692">
        <v>46.898800000000001</v>
      </c>
      <c r="B4692" t="s">
        <v>91</v>
      </c>
      <c r="C4692">
        <v>42.898809999999997</v>
      </c>
      <c r="D4692">
        <v>1.265023</v>
      </c>
      <c r="E4692">
        <v>7.0663519999999997E-3</v>
      </c>
      <c r="F4692">
        <v>0.73722829999999995</v>
      </c>
      <c r="G4692">
        <v>1.2593839999999999E-3</v>
      </c>
      <c r="H4692">
        <v>0</v>
      </c>
      <c r="I4692">
        <v>24.376139999999999</v>
      </c>
      <c r="J4692">
        <v>3.7038660000000001</v>
      </c>
      <c r="K4692">
        <v>6.323403E-3</v>
      </c>
      <c r="L4692">
        <v>54.129919999999998</v>
      </c>
      <c r="M4692">
        <v>67.998689999999996</v>
      </c>
      <c r="N4692">
        <v>3.4499409999999999</v>
      </c>
      <c r="O4692">
        <v>-37.0491982787956</v>
      </c>
      <c r="P4692">
        <v>-37.04721</v>
      </c>
      <c r="Q4692">
        <v>-0.38382850000000002</v>
      </c>
      <c r="R4692">
        <v>1233.2614930099901</v>
      </c>
      <c r="S4692">
        <v>1228.4059999999999</v>
      </c>
      <c r="T4692">
        <v>94.657989999999998</v>
      </c>
      <c r="U4692">
        <v>84.921149999999997</v>
      </c>
      <c r="V4692">
        <v>85.593639999999994</v>
      </c>
      <c r="W4692">
        <v>79469.649999999994</v>
      </c>
      <c r="X4692">
        <v>3779.8510000000001</v>
      </c>
    </row>
    <row r="4693" spans="1:24" hidden="1" x14ac:dyDescent="0.25">
      <c r="A4693">
        <v>46.908799999999999</v>
      </c>
      <c r="B4693" t="s">
        <v>91</v>
      </c>
      <c r="C4693">
        <v>42.908810000000003</v>
      </c>
      <c r="D4693">
        <v>1.2646329999999999</v>
      </c>
      <c r="E4693">
        <v>7.0742909999999999E-3</v>
      </c>
      <c r="F4693">
        <v>0.73740300000000003</v>
      </c>
      <c r="G4693">
        <v>1.2624660000000001E-3</v>
      </c>
      <c r="H4693">
        <v>0</v>
      </c>
      <c r="I4693">
        <v>24.376139999999999</v>
      </c>
      <c r="J4693">
        <v>3.7003490000000001</v>
      </c>
      <c r="K4693">
        <v>6.3313689999999999E-3</v>
      </c>
      <c r="L4693">
        <v>54.129919999999998</v>
      </c>
      <c r="M4693">
        <v>67.998249999999999</v>
      </c>
      <c r="N4693">
        <v>3.4498310000000001</v>
      </c>
      <c r="O4693">
        <v>-37.044565952324</v>
      </c>
      <c r="P4693">
        <v>-37.042580000000001</v>
      </c>
      <c r="Q4693">
        <v>-0.38357989999999997</v>
      </c>
      <c r="R4693">
        <v>1232.8926098833399</v>
      </c>
      <c r="S4693">
        <v>1228.0360000000001</v>
      </c>
      <c r="T4693">
        <v>94.654150000000001</v>
      </c>
      <c r="U4693">
        <v>84.919809999999998</v>
      </c>
      <c r="V4693">
        <v>85.592489999999998</v>
      </c>
      <c r="W4693">
        <v>79481.929999999993</v>
      </c>
      <c r="X4693">
        <v>3780.7979999999998</v>
      </c>
    </row>
    <row r="4694" spans="1:24" hidden="1" x14ac:dyDescent="0.25">
      <c r="A4694">
        <v>46.918799999999997</v>
      </c>
      <c r="B4694" t="s">
        <v>91</v>
      </c>
      <c r="C4694">
        <v>42.918799999999997</v>
      </c>
      <c r="D4694">
        <v>1.2642439999999999</v>
      </c>
      <c r="E4694">
        <v>7.0833900000000002E-3</v>
      </c>
      <c r="F4694">
        <v>0.73757760000000006</v>
      </c>
      <c r="G4694">
        <v>1.2637530000000001E-3</v>
      </c>
      <c r="H4694">
        <v>0</v>
      </c>
      <c r="I4694">
        <v>24.376139999999999</v>
      </c>
      <c r="J4694">
        <v>3.6968390000000002</v>
      </c>
      <c r="K4694">
        <v>6.3303129999999997E-3</v>
      </c>
      <c r="L4694">
        <v>54.129919999999998</v>
      </c>
      <c r="M4694">
        <v>67.997810000000001</v>
      </c>
      <c r="N4694">
        <v>3.4497230000000001</v>
      </c>
      <c r="O4694">
        <v>-37.039933509995699</v>
      </c>
      <c r="P4694">
        <v>-37.037950000000002</v>
      </c>
      <c r="Q4694">
        <v>-0.38331999999999999</v>
      </c>
      <c r="R4694">
        <v>1232.52372811489</v>
      </c>
      <c r="S4694">
        <v>1227.6659999999999</v>
      </c>
      <c r="T4694">
        <v>94.650319999999994</v>
      </c>
      <c r="U4694">
        <v>84.918469999999999</v>
      </c>
      <c r="V4694">
        <v>85.591340000000002</v>
      </c>
      <c r="W4694">
        <v>79494.2</v>
      </c>
      <c r="X4694">
        <v>3781.7440000000001</v>
      </c>
    </row>
    <row r="4695" spans="1:24" hidden="1" x14ac:dyDescent="0.25">
      <c r="A4695">
        <v>46.928800000000003</v>
      </c>
      <c r="B4695" t="s">
        <v>91</v>
      </c>
      <c r="C4695">
        <v>42.928800000000003</v>
      </c>
      <c r="D4695">
        <v>1.263855</v>
      </c>
      <c r="E4695">
        <v>7.0932950000000003E-3</v>
      </c>
      <c r="F4695">
        <v>0.73775199999999996</v>
      </c>
      <c r="G4695">
        <v>1.2652469999999999E-3</v>
      </c>
      <c r="H4695">
        <v>0</v>
      </c>
      <c r="I4695">
        <v>24.376139999999999</v>
      </c>
      <c r="J4695">
        <v>3.693333</v>
      </c>
      <c r="K4695">
        <v>6.3302870000000004E-3</v>
      </c>
      <c r="L4695">
        <v>54.129919999999998</v>
      </c>
      <c r="M4695">
        <v>67.997380000000007</v>
      </c>
      <c r="N4695">
        <v>3.4496150000000001</v>
      </c>
      <c r="O4695">
        <v>-37.035311084894502</v>
      </c>
      <c r="P4695">
        <v>-37.033329999999999</v>
      </c>
      <c r="Q4695">
        <v>-0.3830617</v>
      </c>
      <c r="R4695">
        <v>1232.1548470289099</v>
      </c>
      <c r="S4695">
        <v>1227.296</v>
      </c>
      <c r="T4695">
        <v>94.64649</v>
      </c>
      <c r="U4695">
        <v>84.91713</v>
      </c>
      <c r="V4695">
        <v>85.590199999999996</v>
      </c>
      <c r="W4695">
        <v>79506.48</v>
      </c>
      <c r="X4695">
        <v>3782.6909999999998</v>
      </c>
    </row>
    <row r="4696" spans="1:24" hidden="1" x14ac:dyDescent="0.25">
      <c r="A4696">
        <v>46.938800000000001</v>
      </c>
      <c r="B4696" t="s">
        <v>91</v>
      </c>
      <c r="C4696">
        <v>42.938800000000001</v>
      </c>
      <c r="D4696">
        <v>1.263466</v>
      </c>
      <c r="E4696">
        <v>7.1040089999999997E-3</v>
      </c>
      <c r="F4696">
        <v>0.73792659999999999</v>
      </c>
      <c r="G4696">
        <v>1.266884E-3</v>
      </c>
      <c r="H4696">
        <v>0</v>
      </c>
      <c r="I4696">
        <v>24.376139999999999</v>
      </c>
      <c r="J4696">
        <v>3.689829</v>
      </c>
      <c r="K4696">
        <v>6.3309660000000004E-3</v>
      </c>
      <c r="L4696">
        <v>54.129919999999998</v>
      </c>
      <c r="M4696">
        <v>67.996939999999995</v>
      </c>
      <c r="N4696">
        <v>3.4495070000000001</v>
      </c>
      <c r="O4696">
        <v>-37.030688664090903</v>
      </c>
      <c r="P4696">
        <v>-37.028709999999997</v>
      </c>
      <c r="Q4696">
        <v>-0.38280370000000002</v>
      </c>
      <c r="R4696">
        <v>1231.7859666260099</v>
      </c>
      <c r="S4696">
        <v>1226.9259999999999</v>
      </c>
      <c r="T4696">
        <v>94.642660000000006</v>
      </c>
      <c r="U4696">
        <v>84.915790000000001</v>
      </c>
      <c r="V4696">
        <v>85.58905</v>
      </c>
      <c r="W4696">
        <v>79518.740000000005</v>
      </c>
      <c r="X4696">
        <v>3783.6370000000002</v>
      </c>
    </row>
    <row r="4697" spans="1:24" hidden="1" x14ac:dyDescent="0.25">
      <c r="A4697">
        <v>46.948799999999999</v>
      </c>
      <c r="B4697" t="s">
        <v>91</v>
      </c>
      <c r="C4697">
        <v>42.948799999999999</v>
      </c>
      <c r="D4697">
        <v>1.263077</v>
      </c>
      <c r="E4697">
        <v>7.1158840000000003E-3</v>
      </c>
      <c r="F4697">
        <v>0.73810109999999995</v>
      </c>
      <c r="G4697">
        <v>1.268665E-3</v>
      </c>
      <c r="H4697">
        <v>0</v>
      </c>
      <c r="I4697">
        <v>24.376139999999999</v>
      </c>
      <c r="J4697">
        <v>3.6863299999999999</v>
      </c>
      <c r="K4697">
        <v>6.3323520000000003E-3</v>
      </c>
      <c r="L4697">
        <v>54.129919999999998</v>
      </c>
      <c r="M4697">
        <v>67.996510000000001</v>
      </c>
      <c r="N4697">
        <v>3.4493999999999998</v>
      </c>
      <c r="O4697">
        <v>-37.0260762635776</v>
      </c>
      <c r="P4697">
        <v>-37.024099999999997</v>
      </c>
      <c r="Q4697">
        <v>-0.38254759999999999</v>
      </c>
      <c r="R4697">
        <v>1231.41708758405</v>
      </c>
      <c r="S4697">
        <v>1226.556</v>
      </c>
      <c r="T4697">
        <v>94.638840000000002</v>
      </c>
      <c r="U4697">
        <v>84.914450000000002</v>
      </c>
      <c r="V4697">
        <v>85.587909999999994</v>
      </c>
      <c r="W4697">
        <v>79531.009999999995</v>
      </c>
      <c r="X4697">
        <v>3784.5830000000001</v>
      </c>
    </row>
    <row r="4698" spans="1:24" hidden="1" x14ac:dyDescent="0.25">
      <c r="A4698">
        <v>46.95879</v>
      </c>
      <c r="B4698" t="s">
        <v>91</v>
      </c>
      <c r="C4698">
        <v>42.958799999999997</v>
      </c>
      <c r="D4698">
        <v>1.262689</v>
      </c>
      <c r="E4698">
        <v>7.1285680000000001E-3</v>
      </c>
      <c r="F4698">
        <v>0.73827540000000003</v>
      </c>
      <c r="G4698">
        <v>1.270654E-3</v>
      </c>
      <c r="H4698">
        <v>0</v>
      </c>
      <c r="I4698">
        <v>24.376139999999999</v>
      </c>
      <c r="J4698">
        <v>3.6828310000000002</v>
      </c>
      <c r="K4698">
        <v>6.3347619999999999E-3</v>
      </c>
      <c r="L4698">
        <v>54.129919999999998</v>
      </c>
      <c r="M4698">
        <v>67.99606</v>
      </c>
      <c r="N4698">
        <v>3.4492880000000001</v>
      </c>
      <c r="O4698">
        <v>-37.021463875596702</v>
      </c>
      <c r="P4698">
        <v>-37.019489999999998</v>
      </c>
      <c r="Q4698">
        <v>-0.38229259999999998</v>
      </c>
      <c r="R4698">
        <v>1231.04820922676</v>
      </c>
      <c r="S4698">
        <v>1226.1859999999999</v>
      </c>
      <c r="T4698">
        <v>94.635019999999997</v>
      </c>
      <c r="U4698">
        <v>84.913120000000006</v>
      </c>
      <c r="V4698">
        <v>85.586759999999998</v>
      </c>
      <c r="W4698">
        <v>79543.27</v>
      </c>
      <c r="X4698">
        <v>3785.53</v>
      </c>
    </row>
    <row r="4699" spans="1:24" hidden="1" x14ac:dyDescent="0.25">
      <c r="A4699">
        <v>46.968789999999998</v>
      </c>
      <c r="B4699" t="s">
        <v>91</v>
      </c>
      <c r="C4699">
        <v>42.968800000000002</v>
      </c>
      <c r="D4699">
        <v>1.2623</v>
      </c>
      <c r="E4699">
        <v>7.1424169999999999E-3</v>
      </c>
      <c r="F4699">
        <v>0.73845000000000005</v>
      </c>
      <c r="G4699">
        <v>1.2727859999999999E-3</v>
      </c>
      <c r="H4699">
        <v>0</v>
      </c>
      <c r="I4699">
        <v>24.376139999999999</v>
      </c>
      <c r="J4699">
        <v>3.6793369999999999</v>
      </c>
      <c r="K4699">
        <v>6.3378729999999999E-3</v>
      </c>
      <c r="L4699">
        <v>54.129919999999998</v>
      </c>
      <c r="M4699">
        <v>67.995630000000006</v>
      </c>
      <c r="N4699">
        <v>3.4491800000000001</v>
      </c>
      <c r="O4699">
        <v>-37.016851502194399</v>
      </c>
      <c r="P4699">
        <v>-37.014879999999998</v>
      </c>
      <c r="Q4699">
        <v>-0.38203890000000001</v>
      </c>
      <c r="R4699">
        <v>1230.6793322323499</v>
      </c>
      <c r="S4699">
        <v>1225.816</v>
      </c>
      <c r="T4699">
        <v>94.631200000000007</v>
      </c>
      <c r="U4699">
        <v>84.911779999999993</v>
      </c>
      <c r="V4699">
        <v>85.585599999999999</v>
      </c>
      <c r="W4699">
        <v>79555.53</v>
      </c>
      <c r="X4699">
        <v>3786.4760000000001</v>
      </c>
    </row>
    <row r="4700" spans="1:24" hidden="1" x14ac:dyDescent="0.25">
      <c r="A4700">
        <v>46.978789999999996</v>
      </c>
      <c r="B4700" t="s">
        <v>91</v>
      </c>
      <c r="C4700">
        <v>42.978789999999996</v>
      </c>
      <c r="D4700">
        <v>1.261911</v>
      </c>
      <c r="E4700">
        <v>7.1570770000000004E-3</v>
      </c>
      <c r="F4700">
        <v>0.73862479999999997</v>
      </c>
      <c r="G4700">
        <v>1.2751259999999999E-3</v>
      </c>
      <c r="H4700">
        <v>0</v>
      </c>
      <c r="I4700">
        <v>24.376139999999999</v>
      </c>
      <c r="J4700">
        <v>3.6758470000000001</v>
      </c>
      <c r="K4700">
        <v>6.3419990000000001E-3</v>
      </c>
      <c r="L4700">
        <v>54.129919999999998</v>
      </c>
      <c r="M4700">
        <v>67.995189999999994</v>
      </c>
      <c r="N4700">
        <v>3.4490720000000001</v>
      </c>
      <c r="O4700">
        <v>-37.012249151069497</v>
      </c>
      <c r="P4700">
        <v>-37.010280000000002</v>
      </c>
      <c r="Q4700">
        <v>-0.3817873</v>
      </c>
      <c r="R4700">
        <v>1230.3104559241999</v>
      </c>
      <c r="S4700">
        <v>1225.4459999999999</v>
      </c>
      <c r="T4700">
        <v>94.627390000000005</v>
      </c>
      <c r="U4700">
        <v>84.910439999999994</v>
      </c>
      <c r="V4700">
        <v>85.584460000000007</v>
      </c>
      <c r="W4700">
        <v>79567.789999999994</v>
      </c>
      <c r="X4700">
        <v>3787.422</v>
      </c>
    </row>
    <row r="4701" spans="1:24" hidden="1" x14ac:dyDescent="0.25">
      <c r="A4701">
        <v>46.988790000000002</v>
      </c>
      <c r="B4701" t="s">
        <v>91</v>
      </c>
      <c r="C4701">
        <v>42.988790000000002</v>
      </c>
      <c r="D4701">
        <v>1.261522</v>
      </c>
      <c r="E4701">
        <v>7.1725479999999999E-3</v>
      </c>
      <c r="F4701">
        <v>0.73879950000000005</v>
      </c>
      <c r="G4701">
        <v>1.27761E-3</v>
      </c>
      <c r="H4701">
        <v>0</v>
      </c>
      <c r="I4701">
        <v>24.376139999999999</v>
      </c>
      <c r="J4701">
        <v>3.6723590000000002</v>
      </c>
      <c r="K4701">
        <v>6.3468220000000002E-3</v>
      </c>
      <c r="L4701">
        <v>54.129919999999998</v>
      </c>
      <c r="M4701">
        <v>67.994759999999999</v>
      </c>
      <c r="N4701">
        <v>3.4489640000000001</v>
      </c>
      <c r="O4701">
        <v>-37.007646805194199</v>
      </c>
      <c r="P4701">
        <v>-37.005679999999998</v>
      </c>
      <c r="Q4701">
        <v>-0.38153609999999999</v>
      </c>
      <c r="R4701">
        <v>1229.9415803029301</v>
      </c>
      <c r="S4701">
        <v>1225.076</v>
      </c>
      <c r="T4701">
        <v>94.623570000000001</v>
      </c>
      <c r="U4701">
        <v>84.909099999999995</v>
      </c>
      <c r="V4701">
        <v>85.583309999999997</v>
      </c>
      <c r="W4701">
        <v>79580.039999999994</v>
      </c>
      <c r="X4701">
        <v>3788.3690000000001</v>
      </c>
    </row>
    <row r="4702" spans="1:24" hidden="1" x14ac:dyDescent="0.25">
      <c r="A4702">
        <v>46.99879</v>
      </c>
      <c r="B4702" t="s">
        <v>91</v>
      </c>
      <c r="C4702">
        <v>42.99879</v>
      </c>
      <c r="D4702">
        <v>1.2611330000000001</v>
      </c>
      <c r="E4702">
        <v>7.188832E-3</v>
      </c>
      <c r="F4702">
        <v>0.73897429999999997</v>
      </c>
      <c r="G4702">
        <v>1.2802379999999999E-3</v>
      </c>
      <c r="H4702">
        <v>0</v>
      </c>
      <c r="I4702">
        <v>24.376139999999999</v>
      </c>
      <c r="J4702">
        <v>3.6688749999999999</v>
      </c>
      <c r="K4702">
        <v>6.3523420000000004E-3</v>
      </c>
      <c r="L4702">
        <v>54.129919999999998</v>
      </c>
      <c r="M4702">
        <v>67.994320000000002</v>
      </c>
      <c r="N4702">
        <v>3.448855</v>
      </c>
      <c r="O4702">
        <v>-37.003054477427099</v>
      </c>
      <c r="P4702">
        <v>-37.001089999999998</v>
      </c>
      <c r="Q4702">
        <v>-0.38128659999999998</v>
      </c>
      <c r="R4702">
        <v>1229.5727053691601</v>
      </c>
      <c r="S4702">
        <v>1224.7059999999999</v>
      </c>
      <c r="T4702">
        <v>94.619759999999999</v>
      </c>
      <c r="U4702">
        <v>84.907759999999996</v>
      </c>
      <c r="V4702">
        <v>85.582149999999999</v>
      </c>
      <c r="W4702">
        <v>79592.289999999994</v>
      </c>
      <c r="X4702">
        <v>3789.3150000000001</v>
      </c>
    </row>
    <row r="4703" spans="1:24" hidden="1" x14ac:dyDescent="0.25">
      <c r="A4703">
        <v>47.008789999999998</v>
      </c>
      <c r="B4703" t="s">
        <v>91</v>
      </c>
      <c r="C4703">
        <v>43.008789999999998</v>
      </c>
      <c r="D4703">
        <v>1.2607440000000001</v>
      </c>
      <c r="E4703">
        <v>7.1994529999999998E-3</v>
      </c>
      <c r="F4703">
        <v>0.73914899999999994</v>
      </c>
      <c r="G4703">
        <v>1.2830109999999999E-3</v>
      </c>
      <c r="H4703">
        <v>0</v>
      </c>
      <c r="I4703">
        <v>24.376139999999999</v>
      </c>
      <c r="J4703">
        <v>3.665394</v>
      </c>
      <c r="K4703">
        <v>6.3585530000000003E-3</v>
      </c>
      <c r="L4703">
        <v>54.129919999999998</v>
      </c>
      <c r="M4703">
        <v>67.993870000000001</v>
      </c>
      <c r="N4703">
        <v>3.448744</v>
      </c>
      <c r="O4703">
        <v>-36.998462154884301</v>
      </c>
      <c r="P4703">
        <v>-36.996499999999997</v>
      </c>
      <c r="Q4703">
        <v>-0.38103749999999997</v>
      </c>
      <c r="R4703">
        <v>1229.2038318018101</v>
      </c>
      <c r="S4703">
        <v>1224.336</v>
      </c>
      <c r="T4703">
        <v>94.615949999999998</v>
      </c>
      <c r="U4703">
        <v>84.906419999999997</v>
      </c>
      <c r="V4703">
        <v>85.581000000000003</v>
      </c>
      <c r="W4703">
        <v>79604.53</v>
      </c>
      <c r="X4703">
        <v>3790.261</v>
      </c>
    </row>
    <row r="4704" spans="1:24" hidden="1" x14ac:dyDescent="0.25">
      <c r="A4704">
        <v>47.01878</v>
      </c>
      <c r="B4704" t="s">
        <v>91</v>
      </c>
      <c r="C4704">
        <v>43.018790000000003</v>
      </c>
      <c r="D4704">
        <v>1.2603549999999999</v>
      </c>
      <c r="E4704">
        <v>7.2110409999999996E-3</v>
      </c>
      <c r="F4704">
        <v>0.73932390000000003</v>
      </c>
      <c r="G4704">
        <v>1.284772E-3</v>
      </c>
      <c r="H4704">
        <v>0</v>
      </c>
      <c r="I4704">
        <v>24.376139999999999</v>
      </c>
      <c r="J4704">
        <v>3.661918</v>
      </c>
      <c r="K4704">
        <v>6.3597360000000004E-3</v>
      </c>
      <c r="L4704">
        <v>54.129919999999998</v>
      </c>
      <c r="M4704">
        <v>67.993440000000007</v>
      </c>
      <c r="N4704">
        <v>3.4486349999999999</v>
      </c>
      <c r="O4704">
        <v>-36.993869774770999</v>
      </c>
      <c r="P4704">
        <v>-36.991909999999997</v>
      </c>
      <c r="Q4704">
        <v>-0.38078269999999997</v>
      </c>
      <c r="R4704">
        <v>1228.8349582450701</v>
      </c>
      <c r="S4704">
        <v>1223.9659999999999</v>
      </c>
      <c r="T4704">
        <v>94.612139999999997</v>
      </c>
      <c r="U4704">
        <v>84.905069999999995</v>
      </c>
      <c r="V4704">
        <v>85.579849999999993</v>
      </c>
      <c r="W4704">
        <v>79616.77</v>
      </c>
      <c r="X4704">
        <v>3791.2069999999999</v>
      </c>
    </row>
    <row r="4705" spans="1:24" hidden="1" x14ac:dyDescent="0.25">
      <c r="A4705">
        <v>47.028779999999998</v>
      </c>
      <c r="B4705" t="s">
        <v>91</v>
      </c>
      <c r="C4705">
        <v>43.028790000000001</v>
      </c>
      <c r="D4705">
        <v>1.2599670000000001</v>
      </c>
      <c r="E4705">
        <v>7.2232909999999997E-3</v>
      </c>
      <c r="F4705">
        <v>0.7394984</v>
      </c>
      <c r="G4705">
        <v>1.286705E-3</v>
      </c>
      <c r="H4705">
        <v>0</v>
      </c>
      <c r="I4705">
        <v>24.376139999999999</v>
      </c>
      <c r="J4705">
        <v>3.658442</v>
      </c>
      <c r="K4705">
        <v>6.361757E-3</v>
      </c>
      <c r="L4705">
        <v>54.129919999999998</v>
      </c>
      <c r="M4705">
        <v>67.992999999999995</v>
      </c>
      <c r="N4705">
        <v>3.4485269999999999</v>
      </c>
      <c r="O4705">
        <v>-36.989287405580498</v>
      </c>
      <c r="P4705">
        <v>-36.98733</v>
      </c>
      <c r="Q4705">
        <v>-0.3805289</v>
      </c>
      <c r="R4705">
        <v>1228.4660860563599</v>
      </c>
      <c r="S4705">
        <v>1223.596</v>
      </c>
      <c r="T4705">
        <v>94.608329999999995</v>
      </c>
      <c r="U4705">
        <v>84.903720000000007</v>
      </c>
      <c r="V4705">
        <v>85.578689999999995</v>
      </c>
      <c r="W4705">
        <v>79629.009999999995</v>
      </c>
      <c r="X4705">
        <v>3792.1529999999998</v>
      </c>
    </row>
    <row r="4706" spans="1:24" hidden="1" x14ac:dyDescent="0.25">
      <c r="A4706">
        <v>47.038780000000003</v>
      </c>
      <c r="B4706" t="s">
        <v>91</v>
      </c>
      <c r="C4706">
        <v>43.038780000000003</v>
      </c>
      <c r="D4706">
        <v>1.2595780000000001</v>
      </c>
      <c r="E4706">
        <v>7.2367109999999998E-3</v>
      </c>
      <c r="F4706">
        <v>0.73967329999999998</v>
      </c>
      <c r="G4706">
        <v>1.2887560000000001E-3</v>
      </c>
      <c r="H4706">
        <v>0</v>
      </c>
      <c r="I4706">
        <v>24.376139999999999</v>
      </c>
      <c r="J4706">
        <v>3.6549710000000002</v>
      </c>
      <c r="K4706">
        <v>6.3643440000000001E-3</v>
      </c>
      <c r="L4706">
        <v>54.129919999999998</v>
      </c>
      <c r="M4706">
        <v>67.992570000000001</v>
      </c>
      <c r="N4706">
        <v>3.4484189999999999</v>
      </c>
      <c r="O4706">
        <v>-36.984715046269798</v>
      </c>
      <c r="P4706">
        <v>-36.982759999999999</v>
      </c>
      <c r="Q4706">
        <v>-0.380276</v>
      </c>
      <c r="R4706">
        <v>1228.0972152368399</v>
      </c>
      <c r="S4706">
        <v>1223.2260000000001</v>
      </c>
      <c r="T4706">
        <v>94.604529999999997</v>
      </c>
      <c r="U4706">
        <v>84.902379999999994</v>
      </c>
      <c r="V4706">
        <v>85.577539999999999</v>
      </c>
      <c r="W4706">
        <v>79641.240000000005</v>
      </c>
      <c r="X4706">
        <v>3793.0990000000002</v>
      </c>
    </row>
    <row r="4707" spans="1:24" hidden="1" x14ac:dyDescent="0.25">
      <c r="A4707">
        <v>47.048780000000001</v>
      </c>
      <c r="B4707" t="s">
        <v>91</v>
      </c>
      <c r="C4707">
        <v>43.048780000000001</v>
      </c>
      <c r="D4707">
        <v>1.2591889999999999</v>
      </c>
      <c r="E4707">
        <v>7.2509489999999996E-3</v>
      </c>
      <c r="F4707">
        <v>0.73984830000000001</v>
      </c>
      <c r="G4707">
        <v>1.2910140000000001E-3</v>
      </c>
      <c r="H4707">
        <v>0</v>
      </c>
      <c r="I4707">
        <v>24.376139999999999</v>
      </c>
      <c r="J4707">
        <v>3.6515040000000001</v>
      </c>
      <c r="K4707">
        <v>6.3679460000000002E-3</v>
      </c>
      <c r="L4707">
        <v>54.129919999999998</v>
      </c>
      <c r="M4707">
        <v>67.992130000000003</v>
      </c>
      <c r="N4707">
        <v>3.4483109999999999</v>
      </c>
      <c r="O4707">
        <v>-36.980142705575297</v>
      </c>
      <c r="P4707">
        <v>-36.978189999999998</v>
      </c>
      <c r="Q4707">
        <v>-0.3800248</v>
      </c>
      <c r="R4707">
        <v>1227.72834510865</v>
      </c>
      <c r="S4707">
        <v>1222.856</v>
      </c>
      <c r="T4707">
        <v>94.600729999999999</v>
      </c>
      <c r="U4707">
        <v>84.901030000000006</v>
      </c>
      <c r="V4707">
        <v>85.576390000000004</v>
      </c>
      <c r="W4707">
        <v>79653.47</v>
      </c>
      <c r="X4707">
        <v>3794.0450000000001</v>
      </c>
    </row>
    <row r="4708" spans="1:24" hidden="1" x14ac:dyDescent="0.25">
      <c r="A4708">
        <v>47.058779999999999</v>
      </c>
      <c r="B4708" t="s">
        <v>91</v>
      </c>
      <c r="C4708">
        <v>43.058779999999999</v>
      </c>
      <c r="D4708">
        <v>1.2587999999999999</v>
      </c>
      <c r="E4708">
        <v>7.2660040000000004E-3</v>
      </c>
      <c r="F4708">
        <v>0.74002330000000005</v>
      </c>
      <c r="G4708">
        <v>1.2934190000000001E-3</v>
      </c>
      <c r="H4708">
        <v>0</v>
      </c>
      <c r="I4708">
        <v>24.376139999999999</v>
      </c>
      <c r="J4708">
        <v>3.6480399999999999</v>
      </c>
      <c r="K4708">
        <v>6.372244E-3</v>
      </c>
      <c r="L4708">
        <v>54.129919999999998</v>
      </c>
      <c r="M4708">
        <v>67.991690000000006</v>
      </c>
      <c r="N4708">
        <v>3.4482010000000001</v>
      </c>
      <c r="O4708">
        <v>-36.975570376279599</v>
      </c>
      <c r="P4708">
        <v>-36.973619999999997</v>
      </c>
      <c r="Q4708">
        <v>-0.37977460000000002</v>
      </c>
      <c r="R4708">
        <v>1227.3594756723901</v>
      </c>
      <c r="S4708">
        <v>1222.4860000000001</v>
      </c>
      <c r="T4708">
        <v>94.59693</v>
      </c>
      <c r="U4708">
        <v>84.899690000000007</v>
      </c>
      <c r="V4708">
        <v>85.575220000000002</v>
      </c>
      <c r="W4708">
        <v>79665.7</v>
      </c>
      <c r="X4708">
        <v>3794.991</v>
      </c>
    </row>
    <row r="4709" spans="1:24" hidden="1" x14ac:dyDescent="0.25">
      <c r="A4709">
        <v>47.068779999999997</v>
      </c>
      <c r="B4709" t="s">
        <v>91</v>
      </c>
      <c r="C4709">
        <v>43.068779999999997</v>
      </c>
      <c r="D4709">
        <v>1.2584120000000001</v>
      </c>
      <c r="E4709">
        <v>7.2822310000000001E-3</v>
      </c>
      <c r="F4709">
        <v>0.74019800000000002</v>
      </c>
      <c r="G4709">
        <v>1.2959689999999999E-3</v>
      </c>
      <c r="H4709">
        <v>0</v>
      </c>
      <c r="I4709">
        <v>24.376139999999999</v>
      </c>
      <c r="J4709">
        <v>3.644577</v>
      </c>
      <c r="K4709">
        <v>6.377242E-3</v>
      </c>
      <c r="L4709">
        <v>54.129919999999998</v>
      </c>
      <c r="M4709">
        <v>67.991259999999997</v>
      </c>
      <c r="N4709">
        <v>3.4480919999999999</v>
      </c>
      <c r="O4709">
        <v>-36.971008062972402</v>
      </c>
      <c r="P4709">
        <v>-36.969059999999999</v>
      </c>
      <c r="Q4709">
        <v>-0.37952590000000003</v>
      </c>
      <c r="R4709">
        <v>1226.9906076080999</v>
      </c>
      <c r="S4709">
        <v>1222.116</v>
      </c>
      <c r="T4709">
        <v>94.593140000000005</v>
      </c>
      <c r="U4709">
        <v>84.898349999999994</v>
      </c>
      <c r="V4709">
        <v>85.574070000000006</v>
      </c>
      <c r="W4709">
        <v>79677.91</v>
      </c>
      <c r="X4709">
        <v>3795.9380000000001</v>
      </c>
    </row>
    <row r="4710" spans="1:24" hidden="1" x14ac:dyDescent="0.25">
      <c r="A4710">
        <v>47.078769999999999</v>
      </c>
      <c r="B4710" t="s">
        <v>91</v>
      </c>
      <c r="C4710">
        <v>43.078780000000002</v>
      </c>
      <c r="D4710">
        <v>1.2580229999999999</v>
      </c>
      <c r="E4710">
        <v>7.2992780000000002E-3</v>
      </c>
      <c r="F4710">
        <v>0.74037299999999995</v>
      </c>
      <c r="G4710">
        <v>1.298727E-3</v>
      </c>
      <c r="H4710">
        <v>0</v>
      </c>
      <c r="I4710">
        <v>24.376139999999999</v>
      </c>
      <c r="J4710">
        <v>3.6411199999999999</v>
      </c>
      <c r="K4710">
        <v>6.3832419999999999E-3</v>
      </c>
      <c r="L4710">
        <v>54.129919999999998</v>
      </c>
      <c r="M4710">
        <v>67.990809999999996</v>
      </c>
      <c r="N4710">
        <v>3.447981</v>
      </c>
      <c r="O4710">
        <v>-36.966445762053603</v>
      </c>
      <c r="P4710">
        <v>-36.964500000000001</v>
      </c>
      <c r="Q4710">
        <v>-0.37927830000000001</v>
      </c>
      <c r="R4710">
        <v>1226.62174023737</v>
      </c>
      <c r="S4710">
        <v>1221.7460000000001</v>
      </c>
      <c r="T4710">
        <v>94.589349999999996</v>
      </c>
      <c r="U4710">
        <v>84.897000000000006</v>
      </c>
      <c r="V4710">
        <v>85.572909999999993</v>
      </c>
      <c r="W4710">
        <v>79690.13</v>
      </c>
      <c r="X4710">
        <v>3796.8829999999998</v>
      </c>
    </row>
    <row r="4711" spans="1:24" hidden="1" x14ac:dyDescent="0.25">
      <c r="A4711">
        <v>47.088769999999997</v>
      </c>
      <c r="B4711" t="s">
        <v>91</v>
      </c>
      <c r="C4711">
        <v>43.08878</v>
      </c>
      <c r="D4711">
        <v>1.2576339999999999</v>
      </c>
      <c r="E4711">
        <v>7.3174989999999999E-3</v>
      </c>
      <c r="F4711">
        <v>0.74054810000000004</v>
      </c>
      <c r="G4711">
        <v>1.3016309999999999E-3</v>
      </c>
      <c r="H4711">
        <v>0</v>
      </c>
      <c r="I4711">
        <v>24.376139999999999</v>
      </c>
      <c r="J4711">
        <v>3.6376659999999998</v>
      </c>
      <c r="K4711">
        <v>6.3899309999999997E-3</v>
      </c>
      <c r="L4711">
        <v>54.129919999999998</v>
      </c>
      <c r="M4711">
        <v>67.990369999999999</v>
      </c>
      <c r="N4711">
        <v>3.4478719999999998</v>
      </c>
      <c r="O4711">
        <v>-36.961883478632998</v>
      </c>
      <c r="P4711">
        <v>-36.959940000000003</v>
      </c>
      <c r="Q4711">
        <v>-0.37903229999999999</v>
      </c>
      <c r="R4711">
        <v>1226.25287424057</v>
      </c>
      <c r="S4711">
        <v>1221.376</v>
      </c>
      <c r="T4711">
        <v>94.585560000000001</v>
      </c>
      <c r="U4711">
        <v>84.895650000000003</v>
      </c>
      <c r="V4711">
        <v>85.571749999999994</v>
      </c>
      <c r="W4711">
        <v>79702.34</v>
      </c>
      <c r="X4711">
        <v>3797.8290000000002</v>
      </c>
    </row>
    <row r="4712" spans="1:24" hidden="1" x14ac:dyDescent="0.25">
      <c r="A4712">
        <v>47.098770000000002</v>
      </c>
      <c r="B4712" t="s">
        <v>91</v>
      </c>
      <c r="C4712">
        <v>43.098770000000002</v>
      </c>
      <c r="D4712">
        <v>1.2572449999999999</v>
      </c>
      <c r="E4712">
        <v>7.3365410000000002E-3</v>
      </c>
      <c r="F4712">
        <v>0.74072320000000003</v>
      </c>
      <c r="G4712">
        <v>1.3047429999999999E-3</v>
      </c>
      <c r="H4712">
        <v>0</v>
      </c>
      <c r="I4712">
        <v>24.376139999999999</v>
      </c>
      <c r="J4712">
        <v>3.6342159999999999</v>
      </c>
      <c r="K4712">
        <v>6.3976179999999999E-3</v>
      </c>
      <c r="L4712">
        <v>54.129919999999998</v>
      </c>
      <c r="M4712">
        <v>67.989919999999998</v>
      </c>
      <c r="N4712">
        <v>3.4477600000000002</v>
      </c>
      <c r="O4712">
        <v>-36.957331204985401</v>
      </c>
      <c r="P4712">
        <v>-36.955390000000001</v>
      </c>
      <c r="Q4712">
        <v>-0.37878719999999999</v>
      </c>
      <c r="R4712">
        <v>1225.88400893894</v>
      </c>
      <c r="S4712">
        <v>1221.0060000000001</v>
      </c>
      <c r="T4712">
        <v>94.581779999999995</v>
      </c>
      <c r="U4712">
        <v>84.894310000000004</v>
      </c>
      <c r="V4712">
        <v>85.570589999999996</v>
      </c>
      <c r="W4712">
        <v>79714.55</v>
      </c>
      <c r="X4712">
        <v>3798.7750000000001</v>
      </c>
    </row>
    <row r="4713" spans="1:24" hidden="1" x14ac:dyDescent="0.25">
      <c r="A4713">
        <v>47.10877</v>
      </c>
      <c r="B4713" t="s">
        <v>91</v>
      </c>
      <c r="C4713">
        <v>43.10877</v>
      </c>
      <c r="D4713">
        <v>1.2568569999999999</v>
      </c>
      <c r="E4713">
        <v>7.3499300000000002E-3</v>
      </c>
      <c r="F4713">
        <v>0.74089799999999995</v>
      </c>
      <c r="G4713">
        <v>1.3080019999999999E-3</v>
      </c>
      <c r="H4713">
        <v>0</v>
      </c>
      <c r="I4713">
        <v>24.376139999999999</v>
      </c>
      <c r="J4713">
        <v>3.6307649999999998</v>
      </c>
      <c r="K4713">
        <v>6.4059970000000001E-3</v>
      </c>
      <c r="L4713">
        <v>54.129919999999998</v>
      </c>
      <c r="M4713">
        <v>67.98948</v>
      </c>
      <c r="N4713">
        <v>3.4476499999999999</v>
      </c>
      <c r="O4713">
        <v>-36.952788945195799</v>
      </c>
      <c r="P4713">
        <v>-36.950850000000003</v>
      </c>
      <c r="Q4713">
        <v>-0.37854339999999997</v>
      </c>
      <c r="R4713">
        <v>1225.51514501323</v>
      </c>
      <c r="S4713">
        <v>1220.636</v>
      </c>
      <c r="T4713">
        <v>94.578000000000003</v>
      </c>
      <c r="U4713">
        <v>84.892949999999999</v>
      </c>
      <c r="V4713">
        <v>85.569429999999997</v>
      </c>
      <c r="W4713">
        <v>79726.759999999995</v>
      </c>
      <c r="X4713">
        <v>3799.721</v>
      </c>
    </row>
    <row r="4714" spans="1:24" hidden="1" x14ac:dyDescent="0.25">
      <c r="A4714">
        <v>47.118769999999998</v>
      </c>
      <c r="B4714" t="s">
        <v>91</v>
      </c>
      <c r="C4714">
        <v>43.118769999999998</v>
      </c>
      <c r="D4714">
        <v>1.2564679999999999</v>
      </c>
      <c r="E4714">
        <v>7.3637850000000003E-3</v>
      </c>
      <c r="F4714">
        <v>0.74107330000000005</v>
      </c>
      <c r="G4714">
        <v>1.3102509999999999E-3</v>
      </c>
      <c r="H4714">
        <v>0</v>
      </c>
      <c r="I4714">
        <v>24.376139999999999</v>
      </c>
      <c r="J4714">
        <v>3.6273209999999998</v>
      </c>
      <c r="K4714">
        <v>6.4094080000000001E-3</v>
      </c>
      <c r="L4714">
        <v>54.129919999999998</v>
      </c>
      <c r="M4714">
        <v>67.989040000000003</v>
      </c>
      <c r="N4714">
        <v>3.4475419999999999</v>
      </c>
      <c r="O4714">
        <v>-36.948236624528398</v>
      </c>
      <c r="P4714">
        <v>-36.946300000000001</v>
      </c>
      <c r="Q4714">
        <v>-0.3782935</v>
      </c>
      <c r="R4714">
        <v>1225.1462811040001</v>
      </c>
      <c r="S4714">
        <v>1220.2660000000001</v>
      </c>
      <c r="T4714">
        <v>94.574219999999997</v>
      </c>
      <c r="U4714">
        <v>84.891599999999997</v>
      </c>
      <c r="V4714">
        <v>85.568269999999998</v>
      </c>
      <c r="W4714">
        <v>79738.960000000006</v>
      </c>
      <c r="X4714">
        <v>3800.6669999999999</v>
      </c>
    </row>
    <row r="4715" spans="1:24" hidden="1" x14ac:dyDescent="0.25">
      <c r="A4715">
        <v>47.128770000000003</v>
      </c>
      <c r="B4715" t="s">
        <v>91</v>
      </c>
      <c r="C4715">
        <v>43.128770000000003</v>
      </c>
      <c r="D4715">
        <v>1.2560789999999999</v>
      </c>
      <c r="E4715">
        <v>7.3740339999999998E-3</v>
      </c>
      <c r="F4715">
        <v>0.74124840000000003</v>
      </c>
      <c r="G4715">
        <v>1.312583E-3</v>
      </c>
      <c r="H4715">
        <v>0</v>
      </c>
      <c r="I4715">
        <v>24.376139999999999</v>
      </c>
      <c r="J4715">
        <v>3.6238790000000001</v>
      </c>
      <c r="K4715">
        <v>6.4132160000000002E-3</v>
      </c>
      <c r="L4715">
        <v>54.129919999999998</v>
      </c>
      <c r="M4715">
        <v>67.988600000000005</v>
      </c>
      <c r="N4715">
        <v>3.4474320000000001</v>
      </c>
      <c r="O4715">
        <v>-36.943704310072299</v>
      </c>
      <c r="P4715">
        <v>-36.941769999999998</v>
      </c>
      <c r="Q4715">
        <v>-0.3780442</v>
      </c>
      <c r="R4715">
        <v>1224.7784132258</v>
      </c>
      <c r="S4715">
        <v>1219.8969999999999</v>
      </c>
      <c r="T4715">
        <v>94.570430000000002</v>
      </c>
      <c r="U4715">
        <v>84.890249999999995</v>
      </c>
      <c r="V4715">
        <v>85.56711</v>
      </c>
      <c r="W4715">
        <v>79751.16</v>
      </c>
      <c r="X4715">
        <v>3801.6120000000001</v>
      </c>
    </row>
    <row r="4716" spans="1:24" hidden="1" x14ac:dyDescent="0.25">
      <c r="A4716">
        <v>47.138759999999998</v>
      </c>
      <c r="B4716" t="s">
        <v>91</v>
      </c>
      <c r="C4716">
        <v>43.138770000000001</v>
      </c>
      <c r="D4716">
        <v>1.2556909999999999</v>
      </c>
      <c r="E4716">
        <v>7.3858120000000003E-3</v>
      </c>
      <c r="F4716">
        <v>0.74142339999999995</v>
      </c>
      <c r="G4716">
        <v>1.314272E-3</v>
      </c>
      <c r="H4716">
        <v>0</v>
      </c>
      <c r="I4716">
        <v>24.376139999999999</v>
      </c>
      <c r="J4716">
        <v>3.6204459999999998</v>
      </c>
      <c r="K4716">
        <v>6.4138670000000002E-3</v>
      </c>
      <c r="L4716">
        <v>54.129919999999998</v>
      </c>
      <c r="M4716">
        <v>67.988169999999997</v>
      </c>
      <c r="N4716">
        <v>3.4473240000000001</v>
      </c>
      <c r="O4716">
        <v>-36.9391719609348</v>
      </c>
      <c r="P4716">
        <v>-36.937240000000003</v>
      </c>
      <c r="Q4716">
        <v>-0.3777914</v>
      </c>
      <c r="R4716">
        <v>1224.41054740199</v>
      </c>
      <c r="S4716">
        <v>1219.528</v>
      </c>
      <c r="T4716">
        <v>94.566649999999996</v>
      </c>
      <c r="U4716">
        <v>84.888890000000004</v>
      </c>
      <c r="V4716">
        <v>85.565950000000001</v>
      </c>
      <c r="W4716">
        <v>79763.350000000006</v>
      </c>
      <c r="X4716">
        <v>3802.558</v>
      </c>
    </row>
    <row r="4717" spans="1:24" hidden="1" x14ac:dyDescent="0.25">
      <c r="A4717">
        <v>47.148760000000003</v>
      </c>
      <c r="B4717" t="s">
        <v>91</v>
      </c>
      <c r="C4717">
        <v>43.148769999999999</v>
      </c>
      <c r="D4717">
        <v>1.255304</v>
      </c>
      <c r="E4717">
        <v>7.3975439999999998E-3</v>
      </c>
      <c r="F4717">
        <v>0.74159810000000004</v>
      </c>
      <c r="G4717">
        <v>1.3162320000000001E-3</v>
      </c>
      <c r="H4717">
        <v>0</v>
      </c>
      <c r="I4717">
        <v>24.376139999999999</v>
      </c>
      <c r="J4717">
        <v>3.6170140000000002</v>
      </c>
      <c r="K4717">
        <v>6.4158339999999996E-3</v>
      </c>
      <c r="L4717">
        <v>54.129919999999998</v>
      </c>
      <c r="M4717">
        <v>67.987740000000002</v>
      </c>
      <c r="N4717">
        <v>3.4472179999999999</v>
      </c>
      <c r="O4717">
        <v>-36.934649630828098</v>
      </c>
      <c r="P4717">
        <v>-36.932720000000003</v>
      </c>
      <c r="Q4717">
        <v>-0.3775404</v>
      </c>
      <c r="R4717">
        <v>1224.0426815917499</v>
      </c>
      <c r="S4717">
        <v>1219.1590000000001</v>
      </c>
      <c r="T4717">
        <v>94.562870000000004</v>
      </c>
      <c r="U4717">
        <v>84.887540000000001</v>
      </c>
      <c r="V4717">
        <v>85.564790000000002</v>
      </c>
      <c r="W4717">
        <v>79775.55</v>
      </c>
      <c r="X4717">
        <v>3803.5039999999999</v>
      </c>
    </row>
    <row r="4718" spans="1:24" hidden="1" x14ac:dyDescent="0.25">
      <c r="A4718">
        <v>47.158760000000001</v>
      </c>
      <c r="B4718" t="s">
        <v>91</v>
      </c>
      <c r="C4718">
        <v>43.158760000000001</v>
      </c>
      <c r="D4718">
        <v>1.2549159999999999</v>
      </c>
      <c r="E4718">
        <v>7.4109629999999996E-3</v>
      </c>
      <c r="F4718">
        <v>0.74177320000000002</v>
      </c>
      <c r="G4718">
        <v>1.318184E-3</v>
      </c>
      <c r="H4718">
        <v>0</v>
      </c>
      <c r="I4718">
        <v>24.376139999999999</v>
      </c>
      <c r="J4718">
        <v>3.6135860000000002</v>
      </c>
      <c r="K4718">
        <v>6.4177419999999997E-3</v>
      </c>
      <c r="L4718">
        <v>54.129919999999998</v>
      </c>
      <c r="M4718">
        <v>67.987300000000005</v>
      </c>
      <c r="N4718">
        <v>3.4471080000000001</v>
      </c>
      <c r="O4718">
        <v>-36.930127295727097</v>
      </c>
      <c r="P4718">
        <v>-36.928199999999997</v>
      </c>
      <c r="Q4718">
        <v>-0.37728879999999998</v>
      </c>
      <c r="R4718">
        <v>1223.6748171572201</v>
      </c>
      <c r="S4718">
        <v>1218.79</v>
      </c>
      <c r="T4718">
        <v>94.559089999999998</v>
      </c>
      <c r="U4718">
        <v>84.886189999999999</v>
      </c>
      <c r="V4718">
        <v>85.563630000000003</v>
      </c>
      <c r="W4718">
        <v>79787.73</v>
      </c>
      <c r="X4718">
        <v>3804.4490000000001</v>
      </c>
    </row>
    <row r="4719" spans="1:24" hidden="1" x14ac:dyDescent="0.25">
      <c r="A4719">
        <v>47.168759999999999</v>
      </c>
      <c r="B4719" t="s">
        <v>91</v>
      </c>
      <c r="C4719">
        <v>43.168759999999999</v>
      </c>
      <c r="D4719">
        <v>1.2545280000000001</v>
      </c>
      <c r="E4719">
        <v>7.4255600000000003E-3</v>
      </c>
      <c r="F4719">
        <v>0.74194830000000001</v>
      </c>
      <c r="G4719">
        <v>1.3204359999999999E-3</v>
      </c>
      <c r="H4719">
        <v>0</v>
      </c>
      <c r="I4719">
        <v>24.376139999999999</v>
      </c>
      <c r="J4719">
        <v>3.610163</v>
      </c>
      <c r="K4719">
        <v>6.4211010000000002E-3</v>
      </c>
      <c r="L4719">
        <v>54.129919999999998</v>
      </c>
      <c r="M4719">
        <v>67.986850000000004</v>
      </c>
      <c r="N4719">
        <v>3.4469970000000001</v>
      </c>
      <c r="O4719">
        <v>-36.925614991879499</v>
      </c>
      <c r="P4719">
        <v>-36.923690000000001</v>
      </c>
      <c r="Q4719">
        <v>-0.37704019999999999</v>
      </c>
      <c r="R4719">
        <v>1223.30695409957</v>
      </c>
      <c r="S4719">
        <v>1218.421</v>
      </c>
      <c r="T4719">
        <v>94.555319999999995</v>
      </c>
      <c r="U4719">
        <v>84.884839999999997</v>
      </c>
      <c r="V4719">
        <v>85.562470000000005</v>
      </c>
      <c r="W4719">
        <v>79799.92</v>
      </c>
      <c r="X4719">
        <v>3805.395</v>
      </c>
    </row>
    <row r="4720" spans="1:24" hidden="1" x14ac:dyDescent="0.25">
      <c r="A4720">
        <v>47.178759999999997</v>
      </c>
      <c r="B4720" t="s">
        <v>91</v>
      </c>
      <c r="C4720">
        <v>43.178759999999997</v>
      </c>
      <c r="D4720">
        <v>1.254141</v>
      </c>
      <c r="E4720">
        <v>7.440978E-3</v>
      </c>
      <c r="F4720">
        <v>0.74212310000000004</v>
      </c>
      <c r="G4720">
        <v>1.322899E-3</v>
      </c>
      <c r="H4720">
        <v>0</v>
      </c>
      <c r="I4720">
        <v>24.376139999999999</v>
      </c>
      <c r="J4720">
        <v>3.6067399999999998</v>
      </c>
      <c r="K4720">
        <v>6.4254589999999997E-3</v>
      </c>
      <c r="L4720">
        <v>54.129919999999998</v>
      </c>
      <c r="M4720">
        <v>67.986429999999999</v>
      </c>
      <c r="N4720">
        <v>3.4468909999999999</v>
      </c>
      <c r="O4720">
        <v>-36.9210926998689</v>
      </c>
      <c r="P4720">
        <v>-36.919170000000001</v>
      </c>
      <c r="Q4720">
        <v>-0.37679259999999998</v>
      </c>
      <c r="R4720">
        <v>1222.9390917385799</v>
      </c>
      <c r="S4720">
        <v>1218.0519999999999</v>
      </c>
      <c r="T4720">
        <v>94.551550000000006</v>
      </c>
      <c r="U4720">
        <v>84.883480000000006</v>
      </c>
      <c r="V4720">
        <v>85.561300000000003</v>
      </c>
      <c r="W4720">
        <v>79812.100000000006</v>
      </c>
      <c r="X4720">
        <v>3806.34</v>
      </c>
    </row>
    <row r="4721" spans="1:24" hidden="1" x14ac:dyDescent="0.25">
      <c r="A4721">
        <v>47.188760000000002</v>
      </c>
      <c r="B4721" t="s">
        <v>91</v>
      </c>
      <c r="C4721">
        <v>43.188760000000002</v>
      </c>
      <c r="D4721">
        <v>1.2537529999999999</v>
      </c>
      <c r="E4721">
        <v>7.4572190000000002E-3</v>
      </c>
      <c r="F4721">
        <v>0.74229829999999997</v>
      </c>
      <c r="G4721">
        <v>1.3255059999999999E-3</v>
      </c>
      <c r="H4721">
        <v>0</v>
      </c>
      <c r="I4721">
        <v>24.376139999999999</v>
      </c>
      <c r="J4721">
        <v>3.6033219999999999</v>
      </c>
      <c r="K4721">
        <v>6.4305029999999997E-3</v>
      </c>
      <c r="L4721">
        <v>54.129919999999998</v>
      </c>
      <c r="M4721">
        <v>67.985979999999998</v>
      </c>
      <c r="N4721">
        <v>3.4467789999999998</v>
      </c>
      <c r="O4721">
        <v>-36.916590427297002</v>
      </c>
      <c r="P4721">
        <v>-36.914670000000001</v>
      </c>
      <c r="Q4721">
        <v>-0.37654690000000002</v>
      </c>
      <c r="R4721">
        <v>1222.5712300748801</v>
      </c>
      <c r="S4721">
        <v>1217.683</v>
      </c>
      <c r="T4721">
        <v>94.547780000000003</v>
      </c>
      <c r="U4721">
        <v>84.882130000000004</v>
      </c>
      <c r="V4721">
        <v>85.560140000000004</v>
      </c>
      <c r="W4721">
        <v>79824.28</v>
      </c>
      <c r="X4721">
        <v>3807.2860000000001</v>
      </c>
    </row>
    <row r="4722" spans="1:24" hidden="1" x14ac:dyDescent="0.25">
      <c r="A4722">
        <v>47.198749999999997</v>
      </c>
      <c r="B4722" t="s">
        <v>91</v>
      </c>
      <c r="C4722">
        <v>43.19876</v>
      </c>
      <c r="D4722">
        <v>1.253366</v>
      </c>
      <c r="E4722">
        <v>7.4678110000000004E-3</v>
      </c>
      <c r="F4722">
        <v>0.74247320000000006</v>
      </c>
      <c r="G4722">
        <v>1.328259E-3</v>
      </c>
      <c r="H4722">
        <v>0</v>
      </c>
      <c r="I4722">
        <v>24.376139999999999</v>
      </c>
      <c r="J4722">
        <v>3.5999059999999998</v>
      </c>
      <c r="K4722">
        <v>6.4362320000000001E-3</v>
      </c>
      <c r="L4722">
        <v>54.129919999999998</v>
      </c>
      <c r="M4722">
        <v>67.98554</v>
      </c>
      <c r="N4722">
        <v>3.4466709999999998</v>
      </c>
      <c r="O4722">
        <v>-36.9120781593844</v>
      </c>
      <c r="P4722">
        <v>-36.910159999999998</v>
      </c>
      <c r="Q4722">
        <v>-0.37630150000000001</v>
      </c>
      <c r="R4722">
        <v>1222.20336979085</v>
      </c>
      <c r="S4722">
        <v>1217.3140000000001</v>
      </c>
      <c r="T4722">
        <v>94.544020000000003</v>
      </c>
      <c r="U4722">
        <v>84.880780000000001</v>
      </c>
      <c r="V4722">
        <v>85.558980000000005</v>
      </c>
      <c r="W4722">
        <v>79836.45</v>
      </c>
      <c r="X4722">
        <v>3808.2310000000002</v>
      </c>
    </row>
    <row r="4723" spans="1:24" hidden="1" x14ac:dyDescent="0.25">
      <c r="A4723">
        <v>47.208750000000002</v>
      </c>
      <c r="B4723" t="s">
        <v>91</v>
      </c>
      <c r="C4723">
        <v>43.208759999999998</v>
      </c>
      <c r="D4723">
        <v>1.2529779999999999</v>
      </c>
      <c r="E4723">
        <v>7.4792269999999998E-3</v>
      </c>
      <c r="F4723">
        <v>0.74264839999999999</v>
      </c>
      <c r="G4723">
        <v>1.330005E-3</v>
      </c>
      <c r="H4723">
        <v>0</v>
      </c>
      <c r="I4723">
        <v>24.376139999999999</v>
      </c>
      <c r="J4723">
        <v>3.596495</v>
      </c>
      <c r="K4723">
        <v>6.4370670000000003E-3</v>
      </c>
      <c r="L4723">
        <v>54.129919999999998</v>
      </c>
      <c r="M4723">
        <v>67.985110000000006</v>
      </c>
      <c r="N4723">
        <v>3.4465629999999998</v>
      </c>
      <c r="O4723">
        <v>-36.9075858344521</v>
      </c>
      <c r="P4723">
        <v>-36.905670000000001</v>
      </c>
      <c r="Q4723">
        <v>-0.37605050000000001</v>
      </c>
      <c r="R4723">
        <v>1221.8355102057401</v>
      </c>
      <c r="S4723">
        <v>1216.9449999999999</v>
      </c>
      <c r="T4723">
        <v>94.540260000000004</v>
      </c>
      <c r="U4723">
        <v>84.879419999999996</v>
      </c>
      <c r="V4723">
        <v>85.557810000000003</v>
      </c>
      <c r="W4723">
        <v>79848.62</v>
      </c>
      <c r="X4723">
        <v>3809.1770000000001</v>
      </c>
    </row>
    <row r="4724" spans="1:24" hidden="1" x14ac:dyDescent="0.25">
      <c r="A4724">
        <v>47.21875</v>
      </c>
      <c r="B4724" t="s">
        <v>91</v>
      </c>
      <c r="C4724">
        <v>43.21875</v>
      </c>
      <c r="D4724">
        <v>1.2525900000000001</v>
      </c>
      <c r="E4724">
        <v>7.4909579999999998E-3</v>
      </c>
      <c r="F4724">
        <v>0.74282369999999998</v>
      </c>
      <c r="G4724">
        <v>1.3318970000000001E-3</v>
      </c>
      <c r="H4724">
        <v>0</v>
      </c>
      <c r="I4724">
        <v>24.376139999999999</v>
      </c>
      <c r="J4724">
        <v>3.593086</v>
      </c>
      <c r="K4724">
        <v>6.4385950000000001E-3</v>
      </c>
      <c r="L4724">
        <v>54.129919999999998</v>
      </c>
      <c r="M4724">
        <v>67.984669999999994</v>
      </c>
      <c r="N4724">
        <v>3.4464549999999998</v>
      </c>
      <c r="O4724">
        <v>-36.903083515253002</v>
      </c>
      <c r="P4724">
        <v>-36.90117</v>
      </c>
      <c r="Q4724">
        <v>-0.37579990000000002</v>
      </c>
      <c r="R4724">
        <v>1221.46765132017</v>
      </c>
      <c r="S4724">
        <v>1216.576</v>
      </c>
      <c r="T4724">
        <v>94.536500000000004</v>
      </c>
      <c r="U4724">
        <v>84.878060000000005</v>
      </c>
      <c r="V4724">
        <v>85.556640000000002</v>
      </c>
      <c r="W4724">
        <v>79860.789999999994</v>
      </c>
      <c r="X4724">
        <v>3810.1219999999998</v>
      </c>
    </row>
    <row r="4725" spans="1:24" hidden="1" x14ac:dyDescent="0.25">
      <c r="A4725">
        <v>47.228749999999998</v>
      </c>
      <c r="B4725" t="s">
        <v>91</v>
      </c>
      <c r="C4725">
        <v>43.228749999999998</v>
      </c>
      <c r="D4725">
        <v>1.252203</v>
      </c>
      <c r="E4725">
        <v>7.5047389999999999E-3</v>
      </c>
      <c r="F4725">
        <v>0.74299870000000001</v>
      </c>
      <c r="G4725">
        <v>1.3338460000000001E-3</v>
      </c>
      <c r="H4725">
        <v>0</v>
      </c>
      <c r="I4725">
        <v>24.376139999999999</v>
      </c>
      <c r="J4725">
        <v>3.5896789999999998</v>
      </c>
      <c r="K4725">
        <v>6.4403840000000004E-3</v>
      </c>
      <c r="L4725">
        <v>54.129919999999998</v>
      </c>
      <c r="M4725">
        <v>67.98424</v>
      </c>
      <c r="N4725">
        <v>3.4463469999999998</v>
      </c>
      <c r="O4725">
        <v>-36.898601206332103</v>
      </c>
      <c r="P4725">
        <v>-36.89669</v>
      </c>
      <c r="Q4725">
        <v>-0.3755503</v>
      </c>
      <c r="R4725">
        <v>1221.0997944993801</v>
      </c>
      <c r="S4725">
        <v>1216.2070000000001</v>
      </c>
      <c r="T4725">
        <v>94.532749999999993</v>
      </c>
      <c r="U4725">
        <v>84.8767</v>
      </c>
      <c r="V4725">
        <v>85.55547</v>
      </c>
      <c r="W4725">
        <v>79872.95</v>
      </c>
      <c r="X4725">
        <v>3811.067</v>
      </c>
    </row>
    <row r="4726" spans="1:24" hidden="1" x14ac:dyDescent="0.25">
      <c r="A4726">
        <v>47.238750000000003</v>
      </c>
      <c r="B4726" t="s">
        <v>91</v>
      </c>
      <c r="C4726">
        <v>43.238750000000003</v>
      </c>
      <c r="D4726">
        <v>1.2518149999999999</v>
      </c>
      <c r="E4726">
        <v>7.5189899999999997E-3</v>
      </c>
      <c r="F4726">
        <v>0.743174</v>
      </c>
      <c r="G4726">
        <v>1.3361580000000001E-3</v>
      </c>
      <c r="H4726">
        <v>0</v>
      </c>
      <c r="I4726">
        <v>24.376139999999999</v>
      </c>
      <c r="J4726">
        <v>3.5862790000000002</v>
      </c>
      <c r="K4726">
        <v>6.4439140000000002E-3</v>
      </c>
      <c r="L4726">
        <v>54.129919999999998</v>
      </c>
      <c r="M4726">
        <v>67.983800000000002</v>
      </c>
      <c r="N4726">
        <v>3.4462359999999999</v>
      </c>
      <c r="O4726">
        <v>-36.894108926521703</v>
      </c>
      <c r="P4726">
        <v>-36.892200000000003</v>
      </c>
      <c r="Q4726">
        <v>-0.37530340000000001</v>
      </c>
      <c r="R4726">
        <v>1220.73193769764</v>
      </c>
      <c r="S4726">
        <v>1215.838</v>
      </c>
      <c r="T4726">
        <v>94.528999999999996</v>
      </c>
      <c r="U4726">
        <v>84.875339999999994</v>
      </c>
      <c r="V4726">
        <v>85.554310000000001</v>
      </c>
      <c r="W4726">
        <v>79885.11</v>
      </c>
      <c r="X4726">
        <v>3812.0129999999999</v>
      </c>
    </row>
    <row r="4727" spans="1:24" hidden="1" x14ac:dyDescent="0.25">
      <c r="A4727">
        <v>47.248739999999998</v>
      </c>
      <c r="B4727" t="s">
        <v>91</v>
      </c>
      <c r="C4727">
        <v>43.248750000000001</v>
      </c>
      <c r="D4727">
        <v>1.251428</v>
      </c>
      <c r="E4727">
        <v>7.5344280000000001E-3</v>
      </c>
      <c r="F4727">
        <v>0.74334909999999998</v>
      </c>
      <c r="G4727">
        <v>1.338554E-3</v>
      </c>
      <c r="H4727">
        <v>0</v>
      </c>
      <c r="I4727">
        <v>24.376139999999999</v>
      </c>
      <c r="J4727">
        <v>3.582878</v>
      </c>
      <c r="K4727">
        <v>6.4478280000000001E-3</v>
      </c>
      <c r="L4727">
        <v>54.129919999999998</v>
      </c>
      <c r="M4727">
        <v>67.983360000000005</v>
      </c>
      <c r="N4727">
        <v>3.4461279999999999</v>
      </c>
      <c r="O4727">
        <v>-36.889626650342002</v>
      </c>
      <c r="P4727">
        <v>-36.887720000000002</v>
      </c>
      <c r="Q4727">
        <v>-0.37505680000000002</v>
      </c>
      <c r="R4727">
        <v>1220.36408228037</v>
      </c>
      <c r="S4727">
        <v>1215.4690000000001</v>
      </c>
      <c r="T4727">
        <v>94.52525</v>
      </c>
      <c r="U4727">
        <v>84.873980000000003</v>
      </c>
      <c r="V4727">
        <v>85.553139999999999</v>
      </c>
      <c r="W4727">
        <v>79897.27</v>
      </c>
      <c r="X4727">
        <v>3812.9580000000001</v>
      </c>
    </row>
    <row r="4728" spans="1:24" hidden="1" x14ac:dyDescent="0.25">
      <c r="A4728">
        <v>47.258740000000003</v>
      </c>
      <c r="B4728" t="s">
        <v>91</v>
      </c>
      <c r="C4728">
        <v>43.258749999999999</v>
      </c>
      <c r="D4728">
        <v>1.2510399999999999</v>
      </c>
      <c r="E4728">
        <v>7.5506929999999998E-3</v>
      </c>
      <c r="F4728">
        <v>0.74352450000000003</v>
      </c>
      <c r="G4728">
        <v>1.341161E-3</v>
      </c>
      <c r="H4728">
        <v>0</v>
      </c>
      <c r="I4728">
        <v>24.376139999999999</v>
      </c>
      <c r="J4728">
        <v>3.5794820000000001</v>
      </c>
      <c r="K4728">
        <v>6.4527370000000001E-3</v>
      </c>
      <c r="L4728">
        <v>54.129919999999998</v>
      </c>
      <c r="M4728">
        <v>67.982910000000004</v>
      </c>
      <c r="N4728">
        <v>3.4460160000000002</v>
      </c>
      <c r="O4728">
        <v>-36.885144391516498</v>
      </c>
      <c r="P4728">
        <v>-36.883240000000001</v>
      </c>
      <c r="Q4728">
        <v>-0.37481179999999997</v>
      </c>
      <c r="R4728">
        <v>1219.99622756592</v>
      </c>
      <c r="S4728">
        <v>1215.0999999999999</v>
      </c>
      <c r="T4728">
        <v>94.521510000000006</v>
      </c>
      <c r="U4728">
        <v>84.872619999999998</v>
      </c>
      <c r="V4728">
        <v>85.551969999999997</v>
      </c>
      <c r="W4728">
        <v>79909.41</v>
      </c>
      <c r="X4728">
        <v>3813.9029999999998</v>
      </c>
    </row>
    <row r="4729" spans="1:24" hidden="1" x14ac:dyDescent="0.25">
      <c r="A4729">
        <v>47.268740000000001</v>
      </c>
      <c r="B4729" t="s">
        <v>91</v>
      </c>
      <c r="C4729">
        <v>43.268749999999997</v>
      </c>
      <c r="D4729">
        <v>1.250653</v>
      </c>
      <c r="E4729">
        <v>7.5677890000000001E-3</v>
      </c>
      <c r="F4729">
        <v>0.74369960000000002</v>
      </c>
      <c r="G4729">
        <v>1.343915E-3</v>
      </c>
      <c r="H4729">
        <v>0</v>
      </c>
      <c r="I4729">
        <v>24.376139999999999</v>
      </c>
      <c r="J4729">
        <v>3.5760900000000002</v>
      </c>
      <c r="K4729">
        <v>6.4583369999999998E-3</v>
      </c>
      <c r="L4729">
        <v>54.129919999999998</v>
      </c>
      <c r="M4729">
        <v>67.982479999999995</v>
      </c>
      <c r="N4729">
        <v>3.4459080000000002</v>
      </c>
      <c r="O4729">
        <v>-36.880672145441203</v>
      </c>
      <c r="P4729">
        <v>-36.878770000000003</v>
      </c>
      <c r="Q4729">
        <v>-0.37456800000000001</v>
      </c>
      <c r="R4729">
        <v>1219.6283735549</v>
      </c>
      <c r="S4729">
        <v>1214.731</v>
      </c>
      <c r="T4729">
        <v>94.517759999999996</v>
      </c>
      <c r="U4729">
        <v>84.871260000000007</v>
      </c>
      <c r="V4729">
        <v>85.550799999999995</v>
      </c>
      <c r="W4729">
        <v>79921.56</v>
      </c>
      <c r="X4729">
        <v>3814.8490000000002</v>
      </c>
    </row>
    <row r="4730" spans="1:24" hidden="1" x14ac:dyDescent="0.25">
      <c r="A4730">
        <v>47.278739999999999</v>
      </c>
      <c r="B4730" t="s">
        <v>91</v>
      </c>
      <c r="C4730">
        <v>43.278739999999999</v>
      </c>
      <c r="D4730">
        <v>1.250265</v>
      </c>
      <c r="E4730">
        <v>7.5855590000000004E-3</v>
      </c>
      <c r="F4730">
        <v>0.74387510000000001</v>
      </c>
      <c r="G4730">
        <v>1.346814E-3</v>
      </c>
      <c r="H4730">
        <v>0</v>
      </c>
      <c r="I4730">
        <v>24.376139999999999</v>
      </c>
      <c r="J4730">
        <v>3.5727009999999999</v>
      </c>
      <c r="K4730">
        <v>6.4646080000000002E-3</v>
      </c>
      <c r="L4730">
        <v>54.129919999999998</v>
      </c>
      <c r="M4730">
        <v>67.982029999999995</v>
      </c>
      <c r="N4730">
        <v>3.4457979999999999</v>
      </c>
      <c r="O4730">
        <v>-36.876199909568903</v>
      </c>
      <c r="P4730">
        <v>-36.874299999999998</v>
      </c>
      <c r="Q4730">
        <v>-0.37432510000000002</v>
      </c>
      <c r="R4730">
        <v>1219.2605209311801</v>
      </c>
      <c r="S4730">
        <v>1214.3620000000001</v>
      </c>
      <c r="T4730">
        <v>94.514020000000002</v>
      </c>
      <c r="U4730">
        <v>84.869900000000001</v>
      </c>
      <c r="V4730">
        <v>85.549629999999993</v>
      </c>
      <c r="W4730">
        <v>79933.7</v>
      </c>
      <c r="X4730">
        <v>3815.7939999999999</v>
      </c>
    </row>
    <row r="4731" spans="1:24" hidden="1" x14ac:dyDescent="0.25">
      <c r="A4731">
        <v>47.288739999999997</v>
      </c>
      <c r="B4731" t="s">
        <v>91</v>
      </c>
      <c r="C4731">
        <v>43.288739999999997</v>
      </c>
      <c r="D4731">
        <v>1.249878</v>
      </c>
      <c r="E4731">
        <v>7.5974859999999996E-3</v>
      </c>
      <c r="F4731">
        <v>0.74405030000000005</v>
      </c>
      <c r="G4731">
        <v>1.3498340000000001E-3</v>
      </c>
      <c r="H4731">
        <v>0</v>
      </c>
      <c r="I4731">
        <v>24.376139999999999</v>
      </c>
      <c r="J4731">
        <v>3.5693139999999999</v>
      </c>
      <c r="K4731">
        <v>6.4714389999999998E-3</v>
      </c>
      <c r="L4731">
        <v>54.129919999999998</v>
      </c>
      <c r="M4731">
        <v>67.981589999999997</v>
      </c>
      <c r="N4731">
        <v>3.4456880000000001</v>
      </c>
      <c r="O4731">
        <v>-36.871727688958202</v>
      </c>
      <c r="P4731">
        <v>-36.86983</v>
      </c>
      <c r="Q4731">
        <v>-0.37408360000000002</v>
      </c>
      <c r="R4731">
        <v>1218.89266832916</v>
      </c>
      <c r="S4731">
        <v>1213.9929999999999</v>
      </c>
      <c r="T4731">
        <v>94.510279999999995</v>
      </c>
      <c r="U4731">
        <v>84.868539999999996</v>
      </c>
      <c r="V4731">
        <v>85.548460000000006</v>
      </c>
      <c r="W4731">
        <v>79945.84</v>
      </c>
      <c r="X4731">
        <v>3816.739</v>
      </c>
    </row>
    <row r="4732" spans="1:24" hidden="1" x14ac:dyDescent="0.25">
      <c r="A4732">
        <v>47.298740000000002</v>
      </c>
      <c r="B4732" t="s">
        <v>91</v>
      </c>
      <c r="C4732">
        <v>43.298740000000002</v>
      </c>
      <c r="D4732">
        <v>1.24949</v>
      </c>
      <c r="E4732">
        <v>7.6106020000000002E-3</v>
      </c>
      <c r="F4732">
        <v>0.7442259</v>
      </c>
      <c r="G4732">
        <v>1.3518130000000001E-3</v>
      </c>
      <c r="H4732">
        <v>0</v>
      </c>
      <c r="I4732">
        <v>24.376139999999999</v>
      </c>
      <c r="J4732">
        <v>3.565931</v>
      </c>
      <c r="K4732">
        <v>6.4732519999999997E-3</v>
      </c>
      <c r="L4732">
        <v>54.129919999999998</v>
      </c>
      <c r="M4732">
        <v>67.98115</v>
      </c>
      <c r="N4732">
        <v>3.4455779999999998</v>
      </c>
      <c r="O4732">
        <v>-36.867275399409799</v>
      </c>
      <c r="P4732">
        <v>-36.865380000000002</v>
      </c>
      <c r="Q4732">
        <v>-0.37383529999999998</v>
      </c>
      <c r="R4732">
        <v>1218.5248171160599</v>
      </c>
      <c r="S4732">
        <v>1213.624</v>
      </c>
      <c r="T4732">
        <v>94.506540000000001</v>
      </c>
      <c r="U4732">
        <v>84.867170000000002</v>
      </c>
      <c r="V4732">
        <v>85.547290000000004</v>
      </c>
      <c r="W4732">
        <v>79957.98</v>
      </c>
      <c r="X4732">
        <v>3817.6840000000002</v>
      </c>
    </row>
    <row r="4733" spans="1:24" hidden="1" x14ac:dyDescent="0.25">
      <c r="A4733">
        <v>47.308729999999997</v>
      </c>
      <c r="B4733" t="s">
        <v>91</v>
      </c>
      <c r="C4733">
        <v>43.30874</v>
      </c>
      <c r="D4733">
        <v>1.2491019999999999</v>
      </c>
      <c r="E4733">
        <v>7.6245510000000002E-3</v>
      </c>
      <c r="F4733">
        <v>0.74440150000000005</v>
      </c>
      <c r="G4733">
        <v>1.3540030000000001E-3</v>
      </c>
      <c r="H4733">
        <v>0</v>
      </c>
      <c r="I4733">
        <v>24.376139999999999</v>
      </c>
      <c r="J4733">
        <v>3.562551</v>
      </c>
      <c r="K4733">
        <v>6.4760679999999998E-3</v>
      </c>
      <c r="L4733">
        <v>54.129919999999998</v>
      </c>
      <c r="M4733">
        <v>67.980720000000005</v>
      </c>
      <c r="N4733">
        <v>3.4454720000000001</v>
      </c>
      <c r="O4733">
        <v>-36.862813128723197</v>
      </c>
      <c r="P4733">
        <v>-36.86092</v>
      </c>
      <c r="Q4733">
        <v>-0.3735887</v>
      </c>
      <c r="R4733">
        <v>1218.1569666093301</v>
      </c>
      <c r="S4733">
        <v>1213.2550000000001</v>
      </c>
      <c r="T4733">
        <v>94.502799999999993</v>
      </c>
      <c r="U4733">
        <v>84.865809999999996</v>
      </c>
      <c r="V4733">
        <v>85.546109999999999</v>
      </c>
      <c r="W4733">
        <v>79970.11</v>
      </c>
      <c r="X4733">
        <v>3818.6289999999999</v>
      </c>
    </row>
    <row r="4734" spans="1:24" hidden="1" x14ac:dyDescent="0.25">
      <c r="A4734">
        <v>47.318730000000002</v>
      </c>
      <c r="B4734" t="s">
        <v>91</v>
      </c>
      <c r="C4734">
        <v>43.318739999999998</v>
      </c>
      <c r="D4734">
        <v>1.248715</v>
      </c>
      <c r="E4734">
        <v>7.639692E-3</v>
      </c>
      <c r="F4734">
        <v>0.74457680000000004</v>
      </c>
      <c r="G4734">
        <v>1.3563410000000001E-3</v>
      </c>
      <c r="H4734">
        <v>0</v>
      </c>
      <c r="I4734">
        <v>24.376139999999999</v>
      </c>
      <c r="J4734">
        <v>3.5591740000000001</v>
      </c>
      <c r="K4734">
        <v>6.4795699999999996E-3</v>
      </c>
      <c r="L4734">
        <v>54.129919999999998</v>
      </c>
      <c r="M4734">
        <v>67.980279999999993</v>
      </c>
      <c r="N4734">
        <v>3.4453619999999998</v>
      </c>
      <c r="O4734">
        <v>-36.858360870778803</v>
      </c>
      <c r="P4734">
        <v>-36.856470000000002</v>
      </c>
      <c r="Q4734">
        <v>-0.37334329999999999</v>
      </c>
      <c r="R4734">
        <v>1217.7891174935301</v>
      </c>
      <c r="S4734">
        <v>1212.886</v>
      </c>
      <c r="T4734">
        <v>94.499070000000003</v>
      </c>
      <c r="U4734">
        <v>84.864440000000002</v>
      </c>
      <c r="V4734">
        <v>85.544939999999997</v>
      </c>
      <c r="W4734">
        <v>79982.23</v>
      </c>
      <c r="X4734">
        <v>3819.5740000000001</v>
      </c>
    </row>
    <row r="4735" spans="1:24" hidden="1" x14ac:dyDescent="0.25">
      <c r="A4735">
        <v>47.32873</v>
      </c>
      <c r="B4735" t="s">
        <v>91</v>
      </c>
      <c r="C4735">
        <v>43.328740000000003</v>
      </c>
      <c r="D4735">
        <v>1.248327</v>
      </c>
      <c r="E4735">
        <v>7.6556669999999997E-3</v>
      </c>
      <c r="F4735">
        <v>0.74475239999999998</v>
      </c>
      <c r="G4735">
        <v>1.35889E-3</v>
      </c>
      <c r="H4735">
        <v>0</v>
      </c>
      <c r="I4735">
        <v>24.376139999999999</v>
      </c>
      <c r="J4735">
        <v>3.5558019999999999</v>
      </c>
      <c r="K4735">
        <v>6.4840679999999999E-3</v>
      </c>
      <c r="L4735">
        <v>54.129919999999998</v>
      </c>
      <c r="M4735">
        <v>67.979839999999996</v>
      </c>
      <c r="N4735">
        <v>3.4452509999999998</v>
      </c>
      <c r="O4735">
        <v>-36.853908630120898</v>
      </c>
      <c r="P4735">
        <v>-36.852020000000003</v>
      </c>
      <c r="Q4735">
        <v>-0.37309949999999997</v>
      </c>
      <c r="R4735">
        <v>1217.4212690857501</v>
      </c>
      <c r="S4735">
        <v>1212.5170000000001</v>
      </c>
      <c r="T4735">
        <v>94.495339999999999</v>
      </c>
      <c r="U4735">
        <v>84.863079999999997</v>
      </c>
      <c r="V4735">
        <v>85.543760000000006</v>
      </c>
      <c r="W4735">
        <v>79994.36</v>
      </c>
      <c r="X4735">
        <v>3820.5189999999998</v>
      </c>
    </row>
    <row r="4736" spans="1:24" hidden="1" x14ac:dyDescent="0.25">
      <c r="A4736">
        <v>47.338729999999998</v>
      </c>
      <c r="B4736" t="s">
        <v>91</v>
      </c>
      <c r="C4736">
        <v>43.338729999999998</v>
      </c>
      <c r="D4736">
        <v>1.24794</v>
      </c>
      <c r="E4736">
        <v>7.6724779999999999E-3</v>
      </c>
      <c r="F4736">
        <v>0.74492780000000003</v>
      </c>
      <c r="G4736">
        <v>1.361587E-3</v>
      </c>
      <c r="H4736">
        <v>0</v>
      </c>
      <c r="I4736">
        <v>24.376139999999999</v>
      </c>
      <c r="J4736">
        <v>3.5524300000000002</v>
      </c>
      <c r="K4736">
        <v>6.4892470000000001E-3</v>
      </c>
      <c r="L4736">
        <v>54.129919999999998</v>
      </c>
      <c r="M4736">
        <v>67.979389999999995</v>
      </c>
      <c r="N4736">
        <v>3.445141</v>
      </c>
      <c r="O4736">
        <v>-36.849466397105701</v>
      </c>
      <c r="P4736">
        <v>-36.847580000000001</v>
      </c>
      <c r="Q4736">
        <v>-0.37285639999999998</v>
      </c>
      <c r="R4736">
        <v>1217.0534213866199</v>
      </c>
      <c r="S4736">
        <v>1212.1479999999999</v>
      </c>
      <c r="T4736">
        <v>94.491609999999994</v>
      </c>
      <c r="U4736">
        <v>84.861710000000002</v>
      </c>
      <c r="V4736">
        <v>85.542590000000004</v>
      </c>
      <c r="W4736">
        <v>80006.48</v>
      </c>
      <c r="X4736">
        <v>3821.4639999999999</v>
      </c>
    </row>
    <row r="4737" spans="1:24" hidden="1" x14ac:dyDescent="0.25">
      <c r="A4737">
        <v>47.348730000000003</v>
      </c>
      <c r="B4737" t="s">
        <v>91</v>
      </c>
      <c r="C4737">
        <v>43.348730000000003</v>
      </c>
      <c r="D4737">
        <v>1.2475529999999999</v>
      </c>
      <c r="E4737">
        <v>7.6854829999999999E-3</v>
      </c>
      <c r="F4737">
        <v>0.74510330000000002</v>
      </c>
      <c r="G4737">
        <v>1.3644320000000001E-3</v>
      </c>
      <c r="H4737">
        <v>0</v>
      </c>
      <c r="I4737">
        <v>24.376139999999999</v>
      </c>
      <c r="J4737">
        <v>3.5490620000000002</v>
      </c>
      <c r="K4737">
        <v>6.4951189999999997E-3</v>
      </c>
      <c r="L4737">
        <v>54.129919999999998</v>
      </c>
      <c r="M4737">
        <v>67.978960000000001</v>
      </c>
      <c r="N4737">
        <v>3.445033</v>
      </c>
      <c r="O4737">
        <v>-36.845024178302999</v>
      </c>
      <c r="P4737">
        <v>-36.843139999999998</v>
      </c>
      <c r="Q4737">
        <v>-0.37261460000000002</v>
      </c>
      <c r="R4737">
        <v>1216.6865703640501</v>
      </c>
      <c r="S4737">
        <v>1211.78</v>
      </c>
      <c r="T4737">
        <v>94.487880000000004</v>
      </c>
      <c r="U4737">
        <v>84.860339999999994</v>
      </c>
      <c r="V4737">
        <v>85.541409999999999</v>
      </c>
      <c r="W4737">
        <v>80018.600000000006</v>
      </c>
      <c r="X4737">
        <v>3822.4090000000001</v>
      </c>
    </row>
    <row r="4738" spans="1:24" hidden="1" x14ac:dyDescent="0.25">
      <c r="A4738">
        <v>47.358730000000001</v>
      </c>
      <c r="B4738" t="s">
        <v>91</v>
      </c>
      <c r="C4738">
        <v>43.358730000000001</v>
      </c>
      <c r="D4738">
        <v>1.247166</v>
      </c>
      <c r="E4738">
        <v>7.7001939999999996E-3</v>
      </c>
      <c r="F4738">
        <v>0.74527880000000002</v>
      </c>
      <c r="G4738">
        <v>1.3665999999999999E-3</v>
      </c>
      <c r="H4738">
        <v>0</v>
      </c>
      <c r="I4738">
        <v>24.376139999999999</v>
      </c>
      <c r="J4738">
        <v>3.5457019999999999</v>
      </c>
      <c r="K4738">
        <v>6.4977500000000001E-3</v>
      </c>
      <c r="L4738">
        <v>54.129919999999998</v>
      </c>
      <c r="M4738">
        <v>67.978520000000003</v>
      </c>
      <c r="N4738">
        <v>3.4449230000000002</v>
      </c>
      <c r="O4738">
        <v>-36.840591921632601</v>
      </c>
      <c r="P4738">
        <v>-36.838709999999999</v>
      </c>
      <c r="Q4738">
        <v>-0.37236900000000001</v>
      </c>
      <c r="R4738">
        <v>1216.3197207317701</v>
      </c>
      <c r="S4738">
        <v>1211.412</v>
      </c>
      <c r="T4738">
        <v>94.48415</v>
      </c>
      <c r="U4738">
        <v>84.858969999999999</v>
      </c>
      <c r="V4738">
        <v>85.54025</v>
      </c>
      <c r="W4738">
        <v>80030.720000000001</v>
      </c>
      <c r="X4738">
        <v>3823.3539999999998</v>
      </c>
    </row>
    <row r="4739" spans="1:24" hidden="1" x14ac:dyDescent="0.25">
      <c r="A4739">
        <v>47.368720000000003</v>
      </c>
      <c r="B4739" t="s">
        <v>91</v>
      </c>
      <c r="C4739">
        <v>43.368729999999999</v>
      </c>
      <c r="D4739">
        <v>1.24678</v>
      </c>
      <c r="E4739">
        <v>7.7157370000000003E-3</v>
      </c>
      <c r="F4739">
        <v>0.74545399999999995</v>
      </c>
      <c r="G4739">
        <v>1.36907E-3</v>
      </c>
      <c r="H4739">
        <v>0</v>
      </c>
      <c r="I4739">
        <v>24.376139999999999</v>
      </c>
      <c r="J4739">
        <v>3.5423439999999999</v>
      </c>
      <c r="K4739">
        <v>6.5017979999999996E-3</v>
      </c>
      <c r="L4739">
        <v>54.129919999999998</v>
      </c>
      <c r="M4739">
        <v>67.978070000000002</v>
      </c>
      <c r="N4739">
        <v>3.4448129999999999</v>
      </c>
      <c r="O4739">
        <v>-36.836159680199799</v>
      </c>
      <c r="P4739">
        <v>-36.83428</v>
      </c>
      <c r="Q4739">
        <v>-0.37212479999999998</v>
      </c>
      <c r="R4739">
        <v>1215.9528718060899</v>
      </c>
      <c r="S4739">
        <v>1211.0440000000001</v>
      </c>
      <c r="T4739">
        <v>94.480429999999998</v>
      </c>
      <c r="U4739">
        <v>84.857600000000005</v>
      </c>
      <c r="V4739">
        <v>85.539069999999995</v>
      </c>
      <c r="W4739">
        <v>80042.83</v>
      </c>
      <c r="X4739">
        <v>3824.2979999999998</v>
      </c>
    </row>
    <row r="4740" spans="1:24" hidden="1" x14ac:dyDescent="0.25">
      <c r="A4740">
        <v>47.378720000000001</v>
      </c>
      <c r="B4740" t="s">
        <v>91</v>
      </c>
      <c r="C4740">
        <v>43.378729999999997</v>
      </c>
      <c r="D4740">
        <v>1.2463930000000001</v>
      </c>
      <c r="E4740">
        <v>7.7254849999999998E-3</v>
      </c>
      <c r="F4740">
        <v>0.74562949999999995</v>
      </c>
      <c r="G4740">
        <v>1.371688E-3</v>
      </c>
      <c r="H4740">
        <v>0</v>
      </c>
      <c r="I4740">
        <v>24.376139999999999</v>
      </c>
      <c r="J4740">
        <v>3.5389910000000002</v>
      </c>
      <c r="K4740">
        <v>6.5065310000000003E-3</v>
      </c>
      <c r="L4740">
        <v>54.129919999999998</v>
      </c>
      <c r="M4740">
        <v>67.977639999999994</v>
      </c>
      <c r="N4740">
        <v>3.4447049999999999</v>
      </c>
      <c r="O4740">
        <v>-36.831737457511103</v>
      </c>
      <c r="P4740">
        <v>-36.829859999999996</v>
      </c>
      <c r="Q4740">
        <v>-0.3718824</v>
      </c>
      <c r="R4740">
        <v>1215.5860249577499</v>
      </c>
      <c r="S4740">
        <v>1210.6759999999999</v>
      </c>
      <c r="T4740">
        <v>94.47672</v>
      </c>
      <c r="U4740">
        <v>84.856229999999996</v>
      </c>
      <c r="V4740">
        <v>85.537890000000004</v>
      </c>
      <c r="W4740">
        <v>80054.94</v>
      </c>
      <c r="X4740">
        <v>3825.2429999999999</v>
      </c>
    </row>
    <row r="4741" spans="1:24" hidden="1" x14ac:dyDescent="0.25">
      <c r="A4741">
        <v>47.388719999999999</v>
      </c>
      <c r="B4741" t="s">
        <v>91</v>
      </c>
      <c r="C4741">
        <v>43.388730000000002</v>
      </c>
      <c r="D4741">
        <v>1.2460070000000001</v>
      </c>
      <c r="E4741">
        <v>7.736227E-3</v>
      </c>
      <c r="F4741">
        <v>0.74580489999999999</v>
      </c>
      <c r="G4741">
        <v>1.373275E-3</v>
      </c>
      <c r="H4741">
        <v>0</v>
      </c>
      <c r="I4741">
        <v>24.376139999999999</v>
      </c>
      <c r="J4741">
        <v>3.5356399999999999</v>
      </c>
      <c r="K4741">
        <v>6.5063619999999999E-3</v>
      </c>
      <c r="L4741">
        <v>54.129919999999998</v>
      </c>
      <c r="M4741">
        <v>67.977199999999996</v>
      </c>
      <c r="N4741">
        <v>3.4445969999999999</v>
      </c>
      <c r="O4741">
        <v>-36.827315176345401</v>
      </c>
      <c r="P4741">
        <v>-36.82544</v>
      </c>
      <c r="Q4741">
        <v>-0.37163410000000002</v>
      </c>
      <c r="R4741">
        <v>1215.2191781328099</v>
      </c>
      <c r="S4741">
        <v>1210.308</v>
      </c>
      <c r="T4741">
        <v>94.473010000000002</v>
      </c>
      <c r="U4741">
        <v>84.854860000000002</v>
      </c>
      <c r="V4741">
        <v>85.536709999999999</v>
      </c>
      <c r="W4741">
        <v>80067.039999999994</v>
      </c>
      <c r="X4741">
        <v>3826.1880000000001</v>
      </c>
    </row>
    <row r="4742" spans="1:24" hidden="1" x14ac:dyDescent="0.25">
      <c r="A4742">
        <v>47.398719999999997</v>
      </c>
      <c r="B4742" t="s">
        <v>91</v>
      </c>
      <c r="C4742">
        <v>43.398719999999997</v>
      </c>
      <c r="D4742">
        <v>1.2456210000000001</v>
      </c>
      <c r="E4742">
        <v>7.7478019999999998E-3</v>
      </c>
      <c r="F4742">
        <v>0.74598019999999998</v>
      </c>
      <c r="G4742">
        <v>1.375037E-3</v>
      </c>
      <c r="H4742">
        <v>0</v>
      </c>
      <c r="I4742">
        <v>24.376139999999999</v>
      </c>
      <c r="J4742">
        <v>3.532292</v>
      </c>
      <c r="K4742">
        <v>6.507011E-3</v>
      </c>
      <c r="L4742">
        <v>54.129919999999998</v>
      </c>
      <c r="M4742">
        <v>67.976770000000002</v>
      </c>
      <c r="N4742">
        <v>3.4444889999999999</v>
      </c>
      <c r="O4742">
        <v>-36.822902901849098</v>
      </c>
      <c r="P4742">
        <v>-36.82103</v>
      </c>
      <c r="Q4742">
        <v>-0.37138640000000001</v>
      </c>
      <c r="R4742">
        <v>1214.8523320167701</v>
      </c>
      <c r="S4742">
        <v>1209.94</v>
      </c>
      <c r="T4742">
        <v>94.469290000000001</v>
      </c>
      <c r="U4742">
        <v>84.853489999999994</v>
      </c>
      <c r="V4742">
        <v>85.535539999999997</v>
      </c>
      <c r="W4742">
        <v>80079.14</v>
      </c>
      <c r="X4742">
        <v>3827.1329999999998</v>
      </c>
    </row>
    <row r="4743" spans="1:24" hidden="1" x14ac:dyDescent="0.25">
      <c r="A4743">
        <v>47.408720000000002</v>
      </c>
      <c r="B4743" t="s">
        <v>91</v>
      </c>
      <c r="C4743">
        <v>43.408720000000002</v>
      </c>
      <c r="D4743">
        <v>1.245234</v>
      </c>
      <c r="E4743">
        <v>7.7600569999999999E-3</v>
      </c>
      <c r="F4743">
        <v>0.74615580000000004</v>
      </c>
      <c r="G4743">
        <v>1.3769489999999999E-3</v>
      </c>
      <c r="H4743">
        <v>0</v>
      </c>
      <c r="I4743">
        <v>24.376139999999999</v>
      </c>
      <c r="J4743">
        <v>3.5289470000000001</v>
      </c>
      <c r="K4743">
        <v>6.508354E-3</v>
      </c>
      <c r="L4743">
        <v>54.129919999999998</v>
      </c>
      <c r="M4743">
        <v>67.976330000000004</v>
      </c>
      <c r="N4743">
        <v>3.4443779999999999</v>
      </c>
      <c r="O4743">
        <v>-36.818490640570403</v>
      </c>
      <c r="P4743">
        <v>-36.81662</v>
      </c>
      <c r="Q4743">
        <v>-0.37113990000000002</v>
      </c>
      <c r="R4743">
        <v>1214.4854872958699</v>
      </c>
      <c r="S4743">
        <v>1209.5719999999999</v>
      </c>
      <c r="T4743">
        <v>94.465580000000003</v>
      </c>
      <c r="U4743">
        <v>84.852119999999999</v>
      </c>
      <c r="V4743">
        <v>85.534360000000007</v>
      </c>
      <c r="W4743">
        <v>80091.23</v>
      </c>
      <c r="X4743">
        <v>3828.0770000000002</v>
      </c>
    </row>
    <row r="4744" spans="1:24" hidden="1" x14ac:dyDescent="0.25">
      <c r="A4744">
        <v>47.41872</v>
      </c>
      <c r="B4744" t="s">
        <v>91</v>
      </c>
      <c r="C4744">
        <v>43.41872</v>
      </c>
      <c r="D4744">
        <v>1.244848</v>
      </c>
      <c r="E4744">
        <v>7.774024E-3</v>
      </c>
      <c r="F4744">
        <v>0.74633119999999997</v>
      </c>
      <c r="G4744">
        <v>1.378979E-3</v>
      </c>
      <c r="H4744">
        <v>0</v>
      </c>
      <c r="I4744">
        <v>24.376139999999999</v>
      </c>
      <c r="J4744">
        <v>3.5256069999999999</v>
      </c>
      <c r="K4744">
        <v>6.5102479999999997E-3</v>
      </c>
      <c r="L4744">
        <v>54.129919999999998</v>
      </c>
      <c r="M4744">
        <v>67.975880000000004</v>
      </c>
      <c r="N4744">
        <v>3.4442680000000001</v>
      </c>
      <c r="O4744">
        <v>-36.814088393997601</v>
      </c>
      <c r="P4744">
        <v>-36.812220000000003</v>
      </c>
      <c r="Q4744">
        <v>-0.37089480000000002</v>
      </c>
      <c r="R4744">
        <v>1214.1186439712999</v>
      </c>
      <c r="S4744">
        <v>1209.204</v>
      </c>
      <c r="T4744">
        <v>94.461879999999994</v>
      </c>
      <c r="U4744">
        <v>84.850750000000005</v>
      </c>
      <c r="V4744">
        <v>85.533180000000002</v>
      </c>
      <c r="W4744">
        <v>80103.33</v>
      </c>
      <c r="X4744">
        <v>3829.0219999999999</v>
      </c>
    </row>
    <row r="4745" spans="1:24" hidden="1" x14ac:dyDescent="0.25">
      <c r="A4745">
        <v>47.428710000000002</v>
      </c>
      <c r="B4745" t="s">
        <v>91</v>
      </c>
      <c r="C4745">
        <v>43.428719999999998</v>
      </c>
      <c r="D4745">
        <v>1.244462</v>
      </c>
      <c r="E4745">
        <v>7.7883120000000004E-3</v>
      </c>
      <c r="F4745">
        <v>0.74650669999999997</v>
      </c>
      <c r="G4745">
        <v>1.381314E-3</v>
      </c>
      <c r="H4745">
        <v>0</v>
      </c>
      <c r="I4745">
        <v>24.376139999999999</v>
      </c>
      <c r="J4745">
        <v>3.522268</v>
      </c>
      <c r="K4745">
        <v>6.513563E-3</v>
      </c>
      <c r="L4745">
        <v>54.129919999999998</v>
      </c>
      <c r="M4745">
        <v>67.975459999999998</v>
      </c>
      <c r="N4745">
        <v>3.4441619999999999</v>
      </c>
      <c r="O4745">
        <v>-36.809686161609697</v>
      </c>
      <c r="P4745">
        <v>-36.80782</v>
      </c>
      <c r="Q4745">
        <v>-0.37065100000000001</v>
      </c>
      <c r="R4745">
        <v>1213.7518013583001</v>
      </c>
      <c r="S4745">
        <v>1208.836</v>
      </c>
      <c r="T4745">
        <v>94.458179999999999</v>
      </c>
      <c r="U4745">
        <v>84.849369999999993</v>
      </c>
      <c r="V4745">
        <v>85.531999999999996</v>
      </c>
      <c r="W4745">
        <v>80115.41</v>
      </c>
      <c r="X4745">
        <v>3829.9670000000001</v>
      </c>
    </row>
    <row r="4746" spans="1:24" hidden="1" x14ac:dyDescent="0.25">
      <c r="A4746">
        <v>47.43871</v>
      </c>
      <c r="B4746" t="s">
        <v>91</v>
      </c>
      <c r="C4746">
        <v>43.438720000000004</v>
      </c>
      <c r="D4746">
        <v>1.244075</v>
      </c>
      <c r="E4746">
        <v>7.8039559999999999E-3</v>
      </c>
      <c r="F4746">
        <v>0.74668239999999997</v>
      </c>
      <c r="G4746">
        <v>1.383705E-3</v>
      </c>
      <c r="H4746">
        <v>0</v>
      </c>
      <c r="I4746">
        <v>24.376139999999999</v>
      </c>
      <c r="J4746">
        <v>3.5189339999999998</v>
      </c>
      <c r="K4746">
        <v>6.517129E-3</v>
      </c>
      <c r="L4746">
        <v>54.129919999999998</v>
      </c>
      <c r="M4746">
        <v>67.975009999999997</v>
      </c>
      <c r="N4746">
        <v>3.4440520000000001</v>
      </c>
      <c r="O4746">
        <v>-36.805283943386101</v>
      </c>
      <c r="P4746">
        <v>-36.803420000000003</v>
      </c>
      <c r="Q4746">
        <v>-0.37040849999999997</v>
      </c>
      <c r="R4746">
        <v>1213.3849594575099</v>
      </c>
      <c r="S4746">
        <v>1208.4680000000001</v>
      </c>
      <c r="T4746">
        <v>94.454480000000004</v>
      </c>
      <c r="U4746">
        <v>84.847999999999999</v>
      </c>
      <c r="V4746">
        <v>85.530820000000006</v>
      </c>
      <c r="W4746">
        <v>80127.5</v>
      </c>
      <c r="X4746">
        <v>3830.9110000000001</v>
      </c>
    </row>
    <row r="4747" spans="1:24" hidden="1" x14ac:dyDescent="0.25">
      <c r="A4747">
        <v>47.448709999999998</v>
      </c>
      <c r="B4747" t="s">
        <v>91</v>
      </c>
      <c r="C4747">
        <v>43.448720000000002</v>
      </c>
      <c r="D4747">
        <v>1.243689</v>
      </c>
      <c r="E4747">
        <v>7.8204399999999997E-3</v>
      </c>
      <c r="F4747">
        <v>0.74685800000000002</v>
      </c>
      <c r="G4747">
        <v>1.3863359999999999E-3</v>
      </c>
      <c r="H4747">
        <v>0</v>
      </c>
      <c r="I4747">
        <v>24.376139999999999</v>
      </c>
      <c r="J4747">
        <v>3.5156010000000002</v>
      </c>
      <c r="K4747">
        <v>6.5218009999999998E-3</v>
      </c>
      <c r="L4747">
        <v>54.129919999999998</v>
      </c>
      <c r="M4747">
        <v>67.97457</v>
      </c>
      <c r="N4747">
        <v>3.4439419999999998</v>
      </c>
      <c r="O4747">
        <v>-36.800891739805998</v>
      </c>
      <c r="P4747">
        <v>-36.799030000000002</v>
      </c>
      <c r="Q4747">
        <v>-0.37016739999999998</v>
      </c>
      <c r="R4747">
        <v>1213.0181182695801</v>
      </c>
      <c r="S4747">
        <v>1208.0999999999999</v>
      </c>
      <c r="T4747">
        <v>94.450779999999995</v>
      </c>
      <c r="U4747">
        <v>84.846630000000005</v>
      </c>
      <c r="V4747">
        <v>85.529640000000001</v>
      </c>
      <c r="W4747">
        <v>80139.58</v>
      </c>
      <c r="X4747">
        <v>3831.8560000000002</v>
      </c>
    </row>
    <row r="4748" spans="1:24" hidden="1" x14ac:dyDescent="0.25">
      <c r="A4748">
        <v>47.458710000000004</v>
      </c>
      <c r="B4748" t="s">
        <v>91</v>
      </c>
      <c r="C4748">
        <v>43.458710000000004</v>
      </c>
      <c r="D4748">
        <v>1.243303</v>
      </c>
      <c r="E4748">
        <v>7.8372460000000008E-3</v>
      </c>
      <c r="F4748">
        <v>0.74703339999999996</v>
      </c>
      <c r="G4748">
        <v>1.389117E-3</v>
      </c>
      <c r="H4748">
        <v>0</v>
      </c>
      <c r="I4748">
        <v>24.376139999999999</v>
      </c>
      <c r="J4748">
        <v>3.5122710000000001</v>
      </c>
      <c r="K4748">
        <v>6.5271569999999996E-3</v>
      </c>
      <c r="L4748">
        <v>54.129919999999998</v>
      </c>
      <c r="M4748">
        <v>67.974130000000002</v>
      </c>
      <c r="N4748">
        <v>3.443832</v>
      </c>
      <c r="O4748">
        <v>-36.796499546327802</v>
      </c>
      <c r="P4748">
        <v>-36.794640000000001</v>
      </c>
      <c r="Q4748">
        <v>-0.36992720000000001</v>
      </c>
      <c r="R4748">
        <v>1212.65127779516</v>
      </c>
      <c r="S4748">
        <v>1207.732</v>
      </c>
      <c r="T4748">
        <v>94.44708</v>
      </c>
      <c r="U4748">
        <v>84.845249999999993</v>
      </c>
      <c r="V4748">
        <v>85.528459999999995</v>
      </c>
      <c r="W4748">
        <v>80151.66</v>
      </c>
      <c r="X4748">
        <v>3832.8</v>
      </c>
    </row>
    <row r="4749" spans="1:24" hidden="1" x14ac:dyDescent="0.25">
      <c r="A4749">
        <v>47.468710000000002</v>
      </c>
      <c r="B4749" t="s">
        <v>91</v>
      </c>
      <c r="C4749">
        <v>43.468710000000002</v>
      </c>
      <c r="D4749">
        <v>1.2429159999999999</v>
      </c>
      <c r="E4749">
        <v>7.8485829999999993E-3</v>
      </c>
      <c r="F4749">
        <v>0.74720929999999997</v>
      </c>
      <c r="G4749">
        <v>1.391953E-3</v>
      </c>
      <c r="H4749">
        <v>0</v>
      </c>
      <c r="I4749">
        <v>24.376139999999999</v>
      </c>
      <c r="J4749">
        <v>3.5089459999999999</v>
      </c>
      <c r="K4749">
        <v>6.5327509999999998E-3</v>
      </c>
      <c r="L4749">
        <v>54.129919999999998</v>
      </c>
      <c r="M4749">
        <v>67.973690000000005</v>
      </c>
      <c r="N4749">
        <v>3.4437220000000002</v>
      </c>
      <c r="O4749">
        <v>-36.7921173604229</v>
      </c>
      <c r="P4749">
        <v>-36.790260000000004</v>
      </c>
      <c r="Q4749">
        <v>-0.36968770000000001</v>
      </c>
      <c r="R4749">
        <v>1212.2844380348899</v>
      </c>
      <c r="S4749">
        <v>1207.364</v>
      </c>
      <c r="T4749">
        <v>94.443380000000005</v>
      </c>
      <c r="U4749">
        <v>84.843869999999995</v>
      </c>
      <c r="V4749">
        <v>85.527280000000005</v>
      </c>
      <c r="W4749">
        <v>80163.73</v>
      </c>
      <c r="X4749">
        <v>3833.7449999999999</v>
      </c>
    </row>
    <row r="4750" spans="1:24" hidden="1" x14ac:dyDescent="0.25">
      <c r="A4750">
        <v>47.47871</v>
      </c>
      <c r="B4750" t="s">
        <v>91</v>
      </c>
      <c r="C4750">
        <v>43.47871</v>
      </c>
      <c r="D4750">
        <v>1.2425299999999999</v>
      </c>
      <c r="E4750">
        <v>7.8611199999999992E-3</v>
      </c>
      <c r="F4750">
        <v>0.74738499999999997</v>
      </c>
      <c r="G4750">
        <v>1.3938170000000001E-3</v>
      </c>
      <c r="H4750">
        <v>0</v>
      </c>
      <c r="I4750">
        <v>24.376139999999999</v>
      </c>
      <c r="J4750">
        <v>3.5056240000000001</v>
      </c>
      <c r="K4750">
        <v>6.5337729999999997E-3</v>
      </c>
      <c r="L4750">
        <v>54.129919999999998</v>
      </c>
      <c r="M4750">
        <v>67.973249999999993</v>
      </c>
      <c r="N4750">
        <v>3.4436140000000002</v>
      </c>
      <c r="O4750">
        <v>-36.787725116809398</v>
      </c>
      <c r="P4750">
        <v>-36.785870000000003</v>
      </c>
      <c r="Q4750">
        <v>-0.3694423</v>
      </c>
      <c r="R4750">
        <v>1211.9175996762999</v>
      </c>
      <c r="S4750">
        <v>1206.9960000000001</v>
      </c>
      <c r="T4750">
        <v>94.439689999999999</v>
      </c>
      <c r="U4750">
        <v>84.842489999999998</v>
      </c>
      <c r="V4750">
        <v>85.526079999999993</v>
      </c>
      <c r="W4750">
        <v>80175.8</v>
      </c>
      <c r="X4750">
        <v>3834.6889999999999</v>
      </c>
    </row>
    <row r="4751" spans="1:24" hidden="1" x14ac:dyDescent="0.25">
      <c r="A4751">
        <v>47.488700000000001</v>
      </c>
      <c r="B4751" t="s">
        <v>91</v>
      </c>
      <c r="C4751">
        <v>43.488709999999998</v>
      </c>
      <c r="D4751">
        <v>1.2421439999999999</v>
      </c>
      <c r="E4751">
        <v>7.8739810000000004E-3</v>
      </c>
      <c r="F4751">
        <v>0.74756069999999997</v>
      </c>
      <c r="G4751">
        <v>1.395894E-3</v>
      </c>
      <c r="H4751">
        <v>0</v>
      </c>
      <c r="I4751">
        <v>24.376139999999999</v>
      </c>
      <c r="J4751">
        <v>3.5023040000000001</v>
      </c>
      <c r="K4751">
        <v>6.5357740000000003E-3</v>
      </c>
      <c r="L4751">
        <v>54.129919999999998</v>
      </c>
      <c r="M4751">
        <v>67.972809999999996</v>
      </c>
      <c r="N4751">
        <v>3.4435039999999999</v>
      </c>
      <c r="O4751">
        <v>-36.783352892360398</v>
      </c>
      <c r="P4751">
        <v>-36.781500000000001</v>
      </c>
      <c r="Q4751">
        <v>-0.36919879999999999</v>
      </c>
      <c r="R4751">
        <v>1211.55076203353</v>
      </c>
      <c r="S4751">
        <v>1206.6279999999999</v>
      </c>
      <c r="T4751">
        <v>94.436000000000007</v>
      </c>
      <c r="U4751">
        <v>84.84111</v>
      </c>
      <c r="V4751">
        <v>85.524900000000002</v>
      </c>
      <c r="W4751">
        <v>80187.86</v>
      </c>
      <c r="X4751">
        <v>3835.6329999999998</v>
      </c>
    </row>
    <row r="4752" spans="1:24" hidden="1" x14ac:dyDescent="0.25">
      <c r="A4752">
        <v>47.498699999999999</v>
      </c>
      <c r="B4752" t="s">
        <v>91</v>
      </c>
      <c r="C4752">
        <v>43.498710000000003</v>
      </c>
      <c r="D4752">
        <v>1.2417579999999999</v>
      </c>
      <c r="E4752">
        <v>7.8878460000000004E-3</v>
      </c>
      <c r="F4752">
        <v>0.74773630000000002</v>
      </c>
      <c r="G4752">
        <v>1.3980290000000001E-3</v>
      </c>
      <c r="H4752">
        <v>0</v>
      </c>
      <c r="I4752">
        <v>24.376139999999999</v>
      </c>
      <c r="J4752">
        <v>3.4989880000000002</v>
      </c>
      <c r="K4752">
        <v>6.5380330000000004E-3</v>
      </c>
      <c r="L4752">
        <v>54.129919999999998</v>
      </c>
      <c r="M4752">
        <v>67.972369999999998</v>
      </c>
      <c r="N4752">
        <v>3.4433950000000002</v>
      </c>
      <c r="O4752">
        <v>-36.778980668994897</v>
      </c>
      <c r="P4752">
        <v>-36.77713</v>
      </c>
      <c r="Q4752">
        <v>-0.36895529999999999</v>
      </c>
      <c r="R4752">
        <v>1211.18392441999</v>
      </c>
      <c r="S4752">
        <v>1206.26</v>
      </c>
      <c r="T4752">
        <v>94.432299999999998</v>
      </c>
      <c r="U4752">
        <v>84.839730000000003</v>
      </c>
      <c r="V4752">
        <v>85.523709999999994</v>
      </c>
      <c r="W4752">
        <v>80199.92</v>
      </c>
      <c r="X4752">
        <v>3836.578</v>
      </c>
    </row>
    <row r="4753" spans="1:24" hidden="1" x14ac:dyDescent="0.25">
      <c r="A4753">
        <v>47.508699999999997</v>
      </c>
      <c r="B4753" t="s">
        <v>91</v>
      </c>
      <c r="C4753">
        <v>43.508710000000001</v>
      </c>
      <c r="D4753">
        <v>1.241371</v>
      </c>
      <c r="E4753">
        <v>7.9032740000000001E-3</v>
      </c>
      <c r="F4753">
        <v>0.74791229999999997</v>
      </c>
      <c r="G4753">
        <v>1.4003399999999999E-3</v>
      </c>
      <c r="H4753">
        <v>0</v>
      </c>
      <c r="I4753">
        <v>24.376139999999999</v>
      </c>
      <c r="J4753">
        <v>3.495676</v>
      </c>
      <c r="K4753">
        <v>6.5411030000000004E-3</v>
      </c>
      <c r="L4753">
        <v>54.129919999999998</v>
      </c>
      <c r="M4753">
        <v>67.97193</v>
      </c>
      <c r="N4753">
        <v>3.4432849999999999</v>
      </c>
      <c r="O4753">
        <v>-36.774608464760398</v>
      </c>
      <c r="P4753">
        <v>-36.772759999999998</v>
      </c>
      <c r="Q4753">
        <v>-0.36871359999999997</v>
      </c>
      <c r="R4753">
        <v>1210.8170888980701</v>
      </c>
      <c r="S4753">
        <v>1205.8920000000001</v>
      </c>
      <c r="T4753">
        <v>94.428610000000006</v>
      </c>
      <c r="U4753">
        <v>84.838359999999994</v>
      </c>
      <c r="V4753">
        <v>85.522540000000006</v>
      </c>
      <c r="W4753">
        <v>80211.98</v>
      </c>
      <c r="X4753">
        <v>3837.5219999999999</v>
      </c>
    </row>
    <row r="4754" spans="1:24" hidden="1" x14ac:dyDescent="0.25">
      <c r="A4754">
        <v>47.518700000000003</v>
      </c>
      <c r="B4754" t="s">
        <v>91</v>
      </c>
      <c r="C4754">
        <v>43.518700000000003</v>
      </c>
      <c r="D4754">
        <v>1.240985</v>
      </c>
      <c r="E4754">
        <v>7.9190270000000004E-3</v>
      </c>
      <c r="F4754">
        <v>0.74808810000000003</v>
      </c>
      <c r="G4754">
        <v>1.4029299999999999E-3</v>
      </c>
      <c r="H4754">
        <v>0</v>
      </c>
      <c r="I4754">
        <v>24.376139999999999</v>
      </c>
      <c r="J4754">
        <v>3.4923649999999999</v>
      </c>
      <c r="K4754">
        <v>6.5454500000000004E-3</v>
      </c>
      <c r="L4754">
        <v>54.129919999999998</v>
      </c>
      <c r="M4754">
        <v>67.971490000000003</v>
      </c>
      <c r="N4754">
        <v>3.4431750000000001</v>
      </c>
      <c r="O4754">
        <v>-36.770236273615701</v>
      </c>
      <c r="P4754">
        <v>-36.768389999999997</v>
      </c>
      <c r="Q4754">
        <v>-0.3684731</v>
      </c>
      <c r="R4754">
        <v>1210.4502540942899</v>
      </c>
      <c r="S4754">
        <v>1205.5239999999999</v>
      </c>
      <c r="T4754">
        <v>94.424930000000003</v>
      </c>
      <c r="U4754">
        <v>84.836979999999997</v>
      </c>
      <c r="V4754">
        <v>85.521349999999998</v>
      </c>
      <c r="W4754">
        <v>80224.039999999994</v>
      </c>
      <c r="X4754">
        <v>3838.4659999999999</v>
      </c>
    </row>
    <row r="4755" spans="1:24" hidden="1" x14ac:dyDescent="0.25">
      <c r="A4755">
        <v>47.528700000000001</v>
      </c>
      <c r="B4755" t="s">
        <v>91</v>
      </c>
      <c r="C4755">
        <v>43.528700000000001</v>
      </c>
      <c r="D4755">
        <v>1.240599</v>
      </c>
      <c r="E4755">
        <v>7.9361480000000005E-3</v>
      </c>
      <c r="F4755">
        <v>0.74826389999999998</v>
      </c>
      <c r="G4755">
        <v>1.4055750000000001E-3</v>
      </c>
      <c r="H4755">
        <v>0</v>
      </c>
      <c r="I4755">
        <v>24.376139999999999</v>
      </c>
      <c r="J4755">
        <v>3.4890560000000002</v>
      </c>
      <c r="K4755">
        <v>6.5500389999999997E-3</v>
      </c>
      <c r="L4755">
        <v>54.129919999999998</v>
      </c>
      <c r="M4755">
        <v>67.971050000000005</v>
      </c>
      <c r="N4755">
        <v>3.4430670000000001</v>
      </c>
      <c r="O4755">
        <v>-36.7658740910341</v>
      </c>
      <c r="P4755">
        <v>-36.764029999999998</v>
      </c>
      <c r="Q4755">
        <v>-0.36823339999999999</v>
      </c>
      <c r="R4755">
        <v>1210.08342000932</v>
      </c>
      <c r="S4755">
        <v>1205.1559999999999</v>
      </c>
      <c r="T4755">
        <v>94.421239999999997</v>
      </c>
      <c r="U4755">
        <v>84.835589999999996</v>
      </c>
      <c r="V4755">
        <v>85.520160000000004</v>
      </c>
      <c r="W4755">
        <v>80236.09</v>
      </c>
      <c r="X4755">
        <v>3839.4110000000001</v>
      </c>
    </row>
    <row r="4756" spans="1:24" hidden="1" x14ac:dyDescent="0.25">
      <c r="A4756">
        <v>47.538699999999999</v>
      </c>
      <c r="B4756" t="s">
        <v>91</v>
      </c>
      <c r="C4756">
        <v>43.538699999999999</v>
      </c>
      <c r="D4756">
        <v>1.2402120000000001</v>
      </c>
      <c r="E4756">
        <v>7.9541149999999994E-3</v>
      </c>
      <c r="F4756">
        <v>0.74843999999999999</v>
      </c>
      <c r="G4756">
        <v>1.4084620000000001E-3</v>
      </c>
      <c r="H4756">
        <v>0</v>
      </c>
      <c r="I4756">
        <v>24.376139999999999</v>
      </c>
      <c r="J4756">
        <v>3.4857529999999999</v>
      </c>
      <c r="K4756">
        <v>6.5557369999999998E-3</v>
      </c>
      <c r="L4756">
        <v>54.129919999999998</v>
      </c>
      <c r="M4756">
        <v>67.970609999999994</v>
      </c>
      <c r="N4756">
        <v>3.4429569999999998</v>
      </c>
      <c r="O4756">
        <v>-36.761521928016201</v>
      </c>
      <c r="P4756">
        <v>-36.759680000000003</v>
      </c>
      <c r="Q4756">
        <v>-0.36799559999999998</v>
      </c>
      <c r="R4756">
        <v>1209.7165866437899</v>
      </c>
      <c r="S4756">
        <v>1204.788</v>
      </c>
      <c r="T4756">
        <v>94.417559999999995</v>
      </c>
      <c r="U4756">
        <v>84.834209999999999</v>
      </c>
      <c r="V4756">
        <v>85.518969999999996</v>
      </c>
      <c r="W4756">
        <v>80248.14</v>
      </c>
      <c r="X4756">
        <v>3840.355</v>
      </c>
    </row>
    <row r="4757" spans="1:24" hidden="1" x14ac:dyDescent="0.25">
      <c r="A4757">
        <v>47.548690000000001</v>
      </c>
      <c r="B4757" t="s">
        <v>91</v>
      </c>
      <c r="C4757">
        <v>43.548699999999997</v>
      </c>
      <c r="D4757">
        <v>1.2398260000000001</v>
      </c>
      <c r="E4757">
        <v>7.9727689999999993E-3</v>
      </c>
      <c r="F4757">
        <v>0.7486159</v>
      </c>
      <c r="G4757">
        <v>1.4115E-3</v>
      </c>
      <c r="H4757">
        <v>0</v>
      </c>
      <c r="I4757">
        <v>24.376139999999999</v>
      </c>
      <c r="J4757">
        <v>3.4824510000000002</v>
      </c>
      <c r="K4757">
        <v>6.562109E-3</v>
      </c>
      <c r="L4757">
        <v>54.129919999999998</v>
      </c>
      <c r="M4757">
        <v>67.970179999999999</v>
      </c>
      <c r="N4757">
        <v>3.4428489999999998</v>
      </c>
      <c r="O4757">
        <v>-36.757169774028803</v>
      </c>
      <c r="P4757">
        <v>-36.755330000000001</v>
      </c>
      <c r="Q4757">
        <v>-0.36775859999999999</v>
      </c>
      <c r="R4757">
        <v>1209.3497546865401</v>
      </c>
      <c r="S4757">
        <v>1204.42</v>
      </c>
      <c r="T4757">
        <v>94.413880000000006</v>
      </c>
      <c r="U4757">
        <v>84.832830000000001</v>
      </c>
      <c r="V4757">
        <v>85.517780000000002</v>
      </c>
      <c r="W4757">
        <v>80260.19</v>
      </c>
      <c r="X4757">
        <v>3841.299</v>
      </c>
    </row>
    <row r="4758" spans="1:24" hidden="1" x14ac:dyDescent="0.25">
      <c r="A4758">
        <v>47.558689999999999</v>
      </c>
      <c r="B4758" t="s">
        <v>91</v>
      </c>
      <c r="C4758">
        <v>43.558700000000002</v>
      </c>
      <c r="D4758">
        <v>1.2394400000000001</v>
      </c>
      <c r="E4758">
        <v>7.9859630000000004E-3</v>
      </c>
      <c r="F4758">
        <v>0.74879189999999995</v>
      </c>
      <c r="G4758">
        <v>1.414659E-3</v>
      </c>
      <c r="H4758">
        <v>0</v>
      </c>
      <c r="I4758">
        <v>24.376139999999999</v>
      </c>
      <c r="J4758">
        <v>3.479152</v>
      </c>
      <c r="K4758">
        <v>6.5690180000000003E-3</v>
      </c>
      <c r="L4758">
        <v>54.129919999999998</v>
      </c>
      <c r="M4758">
        <v>67.969729999999998</v>
      </c>
      <c r="N4758">
        <v>3.4427370000000002</v>
      </c>
      <c r="O4758">
        <v>-36.752817630059397</v>
      </c>
      <c r="P4758">
        <v>-36.750979999999998</v>
      </c>
      <c r="Q4758">
        <v>-0.36752249999999997</v>
      </c>
      <c r="R4758">
        <v>1208.98292345043</v>
      </c>
      <c r="S4758">
        <v>1204.0519999999999</v>
      </c>
      <c r="T4758">
        <v>94.410200000000003</v>
      </c>
      <c r="U4758">
        <v>84.831450000000004</v>
      </c>
      <c r="V4758">
        <v>85.516589999999994</v>
      </c>
      <c r="W4758">
        <v>80272.23</v>
      </c>
      <c r="X4758">
        <v>3842.2429999999999</v>
      </c>
    </row>
    <row r="4759" spans="1:24" hidden="1" x14ac:dyDescent="0.25">
      <c r="A4759">
        <v>47.568689999999997</v>
      </c>
      <c r="B4759" t="s">
        <v>91</v>
      </c>
      <c r="C4759">
        <v>43.5687</v>
      </c>
      <c r="D4759">
        <v>1.2390540000000001</v>
      </c>
      <c r="E4759">
        <v>7.9956669999999997E-3</v>
      </c>
      <c r="F4759">
        <v>0.74896779999999996</v>
      </c>
      <c r="G4759">
        <v>1.4168480000000001E-3</v>
      </c>
      <c r="H4759">
        <v>0</v>
      </c>
      <c r="I4759">
        <v>24.376139999999999</v>
      </c>
      <c r="J4759">
        <v>3.475857</v>
      </c>
      <c r="K4759">
        <v>6.5714170000000004E-3</v>
      </c>
      <c r="L4759">
        <v>54.129919999999998</v>
      </c>
      <c r="M4759">
        <v>67.969279999999998</v>
      </c>
      <c r="N4759">
        <v>3.4426269999999999</v>
      </c>
      <c r="O4759">
        <v>-36.748475427632101</v>
      </c>
      <c r="P4759">
        <v>-36.746639999999999</v>
      </c>
      <c r="Q4759">
        <v>-0.36728050000000001</v>
      </c>
      <c r="R4759">
        <v>1208.61708954388</v>
      </c>
      <c r="S4759">
        <v>1203.6849999999999</v>
      </c>
      <c r="T4759">
        <v>94.406530000000004</v>
      </c>
      <c r="U4759">
        <v>84.830060000000003</v>
      </c>
      <c r="V4759">
        <v>85.5154</v>
      </c>
      <c r="W4759">
        <v>80284.27</v>
      </c>
      <c r="X4759">
        <v>3843.1869999999999</v>
      </c>
    </row>
    <row r="4760" spans="1:24" hidden="1" x14ac:dyDescent="0.25">
      <c r="A4760">
        <v>47.578690000000002</v>
      </c>
      <c r="B4760" t="s">
        <v>91</v>
      </c>
      <c r="C4760">
        <v>43.578690000000002</v>
      </c>
      <c r="D4760">
        <v>1.238669</v>
      </c>
      <c r="E4760">
        <v>8.0067390000000006E-3</v>
      </c>
      <c r="F4760">
        <v>0.74914360000000002</v>
      </c>
      <c r="G4760">
        <v>1.418416E-3</v>
      </c>
      <c r="H4760">
        <v>0</v>
      </c>
      <c r="I4760">
        <v>24.376139999999999</v>
      </c>
      <c r="J4760">
        <v>3.472569</v>
      </c>
      <c r="K4760">
        <v>6.5709239999999997E-3</v>
      </c>
      <c r="L4760">
        <v>54.129919999999998</v>
      </c>
      <c r="M4760">
        <v>67.968850000000003</v>
      </c>
      <c r="N4760">
        <v>3.4425180000000002</v>
      </c>
      <c r="O4760">
        <v>-36.744133195312301</v>
      </c>
      <c r="P4760">
        <v>-36.7423</v>
      </c>
      <c r="Q4760">
        <v>-0.36703540000000001</v>
      </c>
      <c r="R4760">
        <v>1208.25125635575</v>
      </c>
      <c r="S4760">
        <v>1203.318</v>
      </c>
      <c r="T4760">
        <v>94.402860000000004</v>
      </c>
      <c r="U4760">
        <v>84.828670000000002</v>
      </c>
      <c r="V4760">
        <v>85.514210000000006</v>
      </c>
      <c r="W4760">
        <v>80296.3</v>
      </c>
      <c r="X4760">
        <v>3844.1309999999999</v>
      </c>
    </row>
    <row r="4761" spans="1:24" hidden="1" x14ac:dyDescent="0.25">
      <c r="A4761">
        <v>47.58869</v>
      </c>
      <c r="B4761" t="s">
        <v>91</v>
      </c>
      <c r="C4761">
        <v>43.58869</v>
      </c>
      <c r="D4761">
        <v>1.2382839999999999</v>
      </c>
      <c r="E4761">
        <v>8.0181339999999997E-3</v>
      </c>
      <c r="F4761">
        <v>0.74931919999999996</v>
      </c>
      <c r="G4761">
        <v>1.4202279999999999E-3</v>
      </c>
      <c r="H4761">
        <v>0</v>
      </c>
      <c r="I4761">
        <v>24.376139999999999</v>
      </c>
      <c r="J4761">
        <v>3.469284</v>
      </c>
      <c r="K4761">
        <v>6.5715549999999998E-3</v>
      </c>
      <c r="L4761">
        <v>54.129919999999998</v>
      </c>
      <c r="M4761">
        <v>67.968410000000006</v>
      </c>
      <c r="N4761">
        <v>3.4424100000000002</v>
      </c>
      <c r="O4761">
        <v>-36.739800979575399</v>
      </c>
      <c r="P4761">
        <v>-36.737969999999997</v>
      </c>
      <c r="Q4761">
        <v>-0.3667919</v>
      </c>
      <c r="R4761">
        <v>1207.88542388667</v>
      </c>
      <c r="S4761">
        <v>1202.951</v>
      </c>
      <c r="T4761">
        <v>94.399190000000004</v>
      </c>
      <c r="U4761">
        <v>84.827290000000005</v>
      </c>
      <c r="V4761">
        <v>85.513019999999997</v>
      </c>
      <c r="W4761">
        <v>80308.33</v>
      </c>
      <c r="X4761">
        <v>3845.0749999999998</v>
      </c>
    </row>
    <row r="4762" spans="1:24" hidden="1" x14ac:dyDescent="0.25">
      <c r="A4762">
        <v>47.598689999999998</v>
      </c>
      <c r="B4762" t="s">
        <v>91</v>
      </c>
      <c r="C4762">
        <v>43.598689999999998</v>
      </c>
      <c r="D4762">
        <v>1.2378979999999999</v>
      </c>
      <c r="E4762">
        <v>8.0312600000000001E-3</v>
      </c>
      <c r="F4762">
        <v>0.74949529999999998</v>
      </c>
      <c r="G4762">
        <v>1.422095E-3</v>
      </c>
      <c r="H4762">
        <v>0</v>
      </c>
      <c r="I4762">
        <v>24.376139999999999</v>
      </c>
      <c r="J4762">
        <v>3.4660039999999999</v>
      </c>
      <c r="K4762">
        <v>6.5724269999999996E-3</v>
      </c>
      <c r="L4762">
        <v>54.129919999999998</v>
      </c>
      <c r="M4762">
        <v>67.967969999999994</v>
      </c>
      <c r="N4762">
        <v>3.4422999999999999</v>
      </c>
      <c r="O4762">
        <v>-36.735478770418901</v>
      </c>
      <c r="P4762">
        <v>-36.733649999999997</v>
      </c>
      <c r="Q4762">
        <v>-0.36654900000000001</v>
      </c>
      <c r="R4762">
        <v>1207.51959282641</v>
      </c>
      <c r="S4762">
        <v>1202.5840000000001</v>
      </c>
      <c r="T4762">
        <v>94.395529999999994</v>
      </c>
      <c r="U4762">
        <v>84.825900000000004</v>
      </c>
      <c r="V4762">
        <v>85.511830000000003</v>
      </c>
      <c r="W4762">
        <v>80320.350000000006</v>
      </c>
      <c r="X4762">
        <v>3846.0189999999998</v>
      </c>
    </row>
    <row r="4763" spans="1:24" hidden="1" x14ac:dyDescent="0.25">
      <c r="A4763">
        <v>47.60868</v>
      </c>
      <c r="B4763" t="s">
        <v>91</v>
      </c>
      <c r="C4763">
        <v>43.608690000000003</v>
      </c>
      <c r="D4763">
        <v>1.2375130000000001</v>
      </c>
      <c r="E4763">
        <v>8.0447109999999995E-3</v>
      </c>
      <c r="F4763">
        <v>0.74967099999999998</v>
      </c>
      <c r="G4763">
        <v>1.42427E-3</v>
      </c>
      <c r="H4763">
        <v>0</v>
      </c>
      <c r="I4763">
        <v>24.376139999999999</v>
      </c>
      <c r="J4763">
        <v>3.462726</v>
      </c>
      <c r="K4763">
        <v>6.5747100000000001E-3</v>
      </c>
      <c r="L4763">
        <v>54.129919999999998</v>
      </c>
      <c r="M4763">
        <v>67.96754</v>
      </c>
      <c r="N4763">
        <v>3.4421919999999999</v>
      </c>
      <c r="O4763">
        <v>-36.731146587777999</v>
      </c>
      <c r="P4763">
        <v>-36.729320000000001</v>
      </c>
      <c r="Q4763">
        <v>-0.36630859999999998</v>
      </c>
      <c r="R4763">
        <v>1207.1537624869</v>
      </c>
      <c r="S4763">
        <v>1202.2170000000001</v>
      </c>
      <c r="T4763">
        <v>94.391869999999997</v>
      </c>
      <c r="U4763">
        <v>84.824520000000007</v>
      </c>
      <c r="V4763">
        <v>85.510639999999995</v>
      </c>
      <c r="W4763">
        <v>80332.38</v>
      </c>
      <c r="X4763">
        <v>3846.9630000000002</v>
      </c>
    </row>
    <row r="4764" spans="1:24" hidden="1" x14ac:dyDescent="0.25">
      <c r="A4764">
        <v>47.618679999999998</v>
      </c>
      <c r="B4764" t="s">
        <v>91</v>
      </c>
      <c r="C4764">
        <v>43.618690000000001</v>
      </c>
      <c r="D4764">
        <v>1.237128</v>
      </c>
      <c r="E4764">
        <v>8.0595360000000008E-3</v>
      </c>
      <c r="F4764">
        <v>0.74984689999999998</v>
      </c>
      <c r="G4764">
        <v>1.4265020000000001E-3</v>
      </c>
      <c r="H4764">
        <v>0</v>
      </c>
      <c r="I4764">
        <v>24.376139999999999</v>
      </c>
      <c r="J4764">
        <v>3.4594499999999999</v>
      </c>
      <c r="K4764">
        <v>6.5772390000000003E-3</v>
      </c>
      <c r="L4764">
        <v>54.129919999999998</v>
      </c>
      <c r="M4764">
        <v>67.967100000000002</v>
      </c>
      <c r="N4764">
        <v>3.4420839999999999</v>
      </c>
      <c r="O4764">
        <v>-36.726834402212098</v>
      </c>
      <c r="P4764">
        <v>-36.725009999999997</v>
      </c>
      <c r="Q4764">
        <v>-0.3660679</v>
      </c>
      <c r="R4764">
        <v>1206.78793286878</v>
      </c>
      <c r="S4764">
        <v>1201.8499999999999</v>
      </c>
      <c r="T4764">
        <v>94.388210000000001</v>
      </c>
      <c r="U4764">
        <v>84.823130000000006</v>
      </c>
      <c r="V4764">
        <v>85.509450000000001</v>
      </c>
      <c r="W4764">
        <v>80344.39</v>
      </c>
      <c r="X4764">
        <v>3847.9070000000002</v>
      </c>
    </row>
    <row r="4765" spans="1:24" hidden="1" x14ac:dyDescent="0.25">
      <c r="A4765">
        <v>47.628680000000003</v>
      </c>
      <c r="B4765" t="s">
        <v>91</v>
      </c>
      <c r="C4765">
        <v>43.628680000000003</v>
      </c>
      <c r="D4765">
        <v>1.2367429999999999</v>
      </c>
      <c r="E4765">
        <v>8.0743250000000003E-3</v>
      </c>
      <c r="F4765">
        <v>0.75002279999999999</v>
      </c>
      <c r="G4765">
        <v>1.4289769999999999E-3</v>
      </c>
      <c r="H4765">
        <v>0</v>
      </c>
      <c r="I4765">
        <v>24.376139999999999</v>
      </c>
      <c r="J4765">
        <v>3.4561769999999998</v>
      </c>
      <c r="K4765">
        <v>6.5808730000000001E-3</v>
      </c>
      <c r="L4765">
        <v>54.129919999999998</v>
      </c>
      <c r="M4765">
        <v>67.966660000000005</v>
      </c>
      <c r="N4765">
        <v>3.4419740000000001</v>
      </c>
      <c r="O4765">
        <v>-36.722512242115698</v>
      </c>
      <c r="P4765">
        <v>-36.720689999999998</v>
      </c>
      <c r="Q4765">
        <v>-0.36582959999999998</v>
      </c>
      <c r="R4765">
        <v>1206.4221032830501</v>
      </c>
      <c r="S4765">
        <v>1201.4829999999999</v>
      </c>
      <c r="T4765">
        <v>94.384540000000001</v>
      </c>
      <c r="U4765">
        <v>84.821740000000005</v>
      </c>
      <c r="V4765">
        <v>85.508260000000007</v>
      </c>
      <c r="W4765">
        <v>80356.41</v>
      </c>
      <c r="X4765">
        <v>3848.8510000000001</v>
      </c>
    </row>
    <row r="4766" spans="1:24" hidden="1" x14ac:dyDescent="0.25">
      <c r="A4766">
        <v>47.638680000000001</v>
      </c>
      <c r="B4766" t="s">
        <v>91</v>
      </c>
      <c r="C4766">
        <v>43.638680000000001</v>
      </c>
      <c r="D4766">
        <v>1.2363580000000001</v>
      </c>
      <c r="E4766">
        <v>8.0912090000000002E-3</v>
      </c>
      <c r="F4766">
        <v>0.7501987</v>
      </c>
      <c r="G4766">
        <v>1.4314449999999999E-3</v>
      </c>
      <c r="H4766">
        <v>0</v>
      </c>
      <c r="I4766">
        <v>24.376139999999999</v>
      </c>
      <c r="J4766">
        <v>3.4529079999999999</v>
      </c>
      <c r="K4766">
        <v>6.5844550000000003E-3</v>
      </c>
      <c r="L4766">
        <v>54.129919999999998</v>
      </c>
      <c r="M4766">
        <v>67.966220000000007</v>
      </c>
      <c r="N4766">
        <v>3.4418639999999998</v>
      </c>
      <c r="O4766">
        <v>-36.718200074596403</v>
      </c>
      <c r="P4766">
        <v>-36.716380000000001</v>
      </c>
      <c r="Q4766">
        <v>-0.36559049999999998</v>
      </c>
      <c r="R4766">
        <v>1206.05627579936</v>
      </c>
      <c r="S4766">
        <v>1201.116</v>
      </c>
      <c r="T4766">
        <v>94.380880000000005</v>
      </c>
      <c r="U4766">
        <v>84.820359999999994</v>
      </c>
      <c r="V4766">
        <v>85.507059999999996</v>
      </c>
      <c r="W4766">
        <v>80368.41</v>
      </c>
      <c r="X4766">
        <v>3849.7950000000001</v>
      </c>
    </row>
    <row r="4767" spans="1:24" hidden="1" x14ac:dyDescent="0.25">
      <c r="A4767">
        <v>47.648679999999999</v>
      </c>
      <c r="B4767" t="s">
        <v>91</v>
      </c>
      <c r="C4767">
        <v>43.648679999999999</v>
      </c>
      <c r="D4767">
        <v>1.235973</v>
      </c>
      <c r="E4767">
        <v>8.101591E-3</v>
      </c>
      <c r="F4767">
        <v>0.7503746</v>
      </c>
      <c r="G4767">
        <v>1.4342840000000001E-3</v>
      </c>
      <c r="H4767">
        <v>0</v>
      </c>
      <c r="I4767">
        <v>24.376139999999999</v>
      </c>
      <c r="J4767">
        <v>3.4496419999999999</v>
      </c>
      <c r="K4767">
        <v>6.5897289999999999E-3</v>
      </c>
      <c r="L4767">
        <v>54.129919999999998</v>
      </c>
      <c r="M4767">
        <v>67.965770000000006</v>
      </c>
      <c r="N4767">
        <v>3.441754</v>
      </c>
      <c r="O4767">
        <v>-36.713887940964703</v>
      </c>
      <c r="P4767">
        <v>-36.712069999999997</v>
      </c>
      <c r="Q4767">
        <v>-0.36535469999999998</v>
      </c>
      <c r="R4767">
        <v>1205.6904490393999</v>
      </c>
      <c r="S4767">
        <v>1200.749</v>
      </c>
      <c r="T4767">
        <v>94.377229999999997</v>
      </c>
      <c r="U4767">
        <v>84.818960000000004</v>
      </c>
      <c r="V4767">
        <v>85.505870000000002</v>
      </c>
      <c r="W4767">
        <v>80380.42</v>
      </c>
      <c r="X4767">
        <v>3850.739</v>
      </c>
    </row>
    <row r="4768" spans="1:24" hidden="1" x14ac:dyDescent="0.25">
      <c r="A4768">
        <v>47.658679999999997</v>
      </c>
      <c r="B4768" t="s">
        <v>91</v>
      </c>
      <c r="C4768">
        <v>43.658679999999997</v>
      </c>
      <c r="D4768">
        <v>1.2355879999999999</v>
      </c>
      <c r="E4768">
        <v>8.1133500000000001E-3</v>
      </c>
      <c r="F4768">
        <v>0.75055059999999996</v>
      </c>
      <c r="G4768">
        <v>1.435969E-3</v>
      </c>
      <c r="H4768">
        <v>0</v>
      </c>
      <c r="I4768">
        <v>24.376139999999999</v>
      </c>
      <c r="J4768">
        <v>3.4463789999999999</v>
      </c>
      <c r="K4768">
        <v>6.5896820000000004E-3</v>
      </c>
      <c r="L4768">
        <v>54.129919999999998</v>
      </c>
      <c r="M4768">
        <v>67.965329999999994</v>
      </c>
      <c r="N4768">
        <v>3.4416440000000001</v>
      </c>
      <c r="O4768">
        <v>-36.709595736740297</v>
      </c>
      <c r="P4768">
        <v>-36.70778</v>
      </c>
      <c r="Q4768">
        <v>-0.36511179999999999</v>
      </c>
      <c r="R4768">
        <v>1205.3246230038501</v>
      </c>
      <c r="S4768">
        <v>1200.3820000000001</v>
      </c>
      <c r="T4768">
        <v>94.373570000000001</v>
      </c>
      <c r="U4768">
        <v>84.817570000000003</v>
      </c>
      <c r="V4768">
        <v>85.504670000000004</v>
      </c>
      <c r="W4768">
        <v>80392.42</v>
      </c>
      <c r="X4768">
        <v>3851.6819999999998</v>
      </c>
    </row>
    <row r="4769" spans="1:24" hidden="1" x14ac:dyDescent="0.25">
      <c r="A4769">
        <v>47.668669999999999</v>
      </c>
      <c r="B4769" t="s">
        <v>91</v>
      </c>
      <c r="C4769">
        <v>43.668680000000002</v>
      </c>
      <c r="D4769">
        <v>1.2352030000000001</v>
      </c>
      <c r="E4769">
        <v>8.125798E-3</v>
      </c>
      <c r="F4769">
        <v>0.75072660000000002</v>
      </c>
      <c r="G4769">
        <v>1.437898E-3</v>
      </c>
      <c r="H4769">
        <v>0</v>
      </c>
      <c r="I4769">
        <v>24.376139999999999</v>
      </c>
      <c r="J4769">
        <v>3.4431189999999998</v>
      </c>
      <c r="K4769">
        <v>6.5907479999999996E-3</v>
      </c>
      <c r="L4769">
        <v>54.129919999999998</v>
      </c>
      <c r="M4769">
        <v>67.9649</v>
      </c>
      <c r="N4769">
        <v>3.4415369999999998</v>
      </c>
      <c r="O4769">
        <v>-36.7052935500068</v>
      </c>
      <c r="P4769">
        <v>-36.703479999999999</v>
      </c>
      <c r="Q4769">
        <v>-0.36487049999999999</v>
      </c>
      <c r="R4769">
        <v>1204.95879838376</v>
      </c>
      <c r="S4769">
        <v>1200.0150000000001</v>
      </c>
      <c r="T4769">
        <v>94.369929999999997</v>
      </c>
      <c r="U4769">
        <v>84.816180000000003</v>
      </c>
      <c r="V4769">
        <v>85.503479999999996</v>
      </c>
      <c r="W4769">
        <v>80404.42</v>
      </c>
      <c r="X4769">
        <v>3852.6260000000002</v>
      </c>
    </row>
    <row r="4770" spans="1:24" hidden="1" x14ac:dyDescent="0.25">
      <c r="A4770">
        <v>47.678669999999997</v>
      </c>
      <c r="B4770" t="s">
        <v>91</v>
      </c>
      <c r="C4770">
        <v>43.67868</v>
      </c>
      <c r="D4770">
        <v>1.234818</v>
      </c>
      <c r="E4770">
        <v>8.1396249999999993E-3</v>
      </c>
      <c r="F4770">
        <v>0.75090259999999998</v>
      </c>
      <c r="G4770">
        <v>1.4399479999999999E-3</v>
      </c>
      <c r="H4770">
        <v>0</v>
      </c>
      <c r="I4770">
        <v>24.376139999999999</v>
      </c>
      <c r="J4770">
        <v>3.4398610000000001</v>
      </c>
      <c r="K4770">
        <v>6.5923539999999999E-3</v>
      </c>
      <c r="L4770">
        <v>54.129919999999998</v>
      </c>
      <c r="M4770">
        <v>67.964460000000003</v>
      </c>
      <c r="N4770">
        <v>3.441427</v>
      </c>
      <c r="O4770">
        <v>-36.700991372295398</v>
      </c>
      <c r="P4770">
        <v>-36.699179999999998</v>
      </c>
      <c r="Q4770">
        <v>-0.36463000000000001</v>
      </c>
      <c r="R4770">
        <v>1204.5929744897601</v>
      </c>
      <c r="S4770">
        <v>1199.6479999999999</v>
      </c>
      <c r="T4770">
        <v>94.366280000000003</v>
      </c>
      <c r="U4770">
        <v>84.814779999999999</v>
      </c>
      <c r="V4770">
        <v>85.502279999999999</v>
      </c>
      <c r="W4770">
        <v>80416.42</v>
      </c>
      <c r="X4770">
        <v>3853.57</v>
      </c>
    </row>
    <row r="4771" spans="1:24" hidden="1" x14ac:dyDescent="0.25">
      <c r="A4771">
        <v>47.688670000000002</v>
      </c>
      <c r="B4771" t="s">
        <v>91</v>
      </c>
      <c r="C4771">
        <v>43.688670000000002</v>
      </c>
      <c r="D4771">
        <v>1.2344329999999999</v>
      </c>
      <c r="E4771">
        <v>8.153782E-3</v>
      </c>
      <c r="F4771">
        <v>0.75107869999999999</v>
      </c>
      <c r="G4771">
        <v>1.442243E-3</v>
      </c>
      <c r="H4771">
        <v>0</v>
      </c>
      <c r="I4771">
        <v>24.376139999999999</v>
      </c>
      <c r="J4771">
        <v>3.436607</v>
      </c>
      <c r="K4771">
        <v>6.5950660000000001E-3</v>
      </c>
      <c r="L4771">
        <v>54.129919999999998</v>
      </c>
      <c r="M4771">
        <v>67.964020000000005</v>
      </c>
      <c r="N4771">
        <v>3.4413170000000002</v>
      </c>
      <c r="O4771">
        <v>-36.696699211044297</v>
      </c>
      <c r="P4771">
        <v>-36.694890000000001</v>
      </c>
      <c r="Q4771">
        <v>-0.36439110000000002</v>
      </c>
      <c r="R4771">
        <v>1204.2271513225201</v>
      </c>
      <c r="S4771">
        <v>1199.2809999999999</v>
      </c>
      <c r="T4771">
        <v>94.362629999999996</v>
      </c>
      <c r="U4771">
        <v>84.813389999999998</v>
      </c>
      <c r="V4771">
        <v>85.501080000000002</v>
      </c>
      <c r="W4771">
        <v>80428.41</v>
      </c>
      <c r="X4771">
        <v>3854.5129999999999</v>
      </c>
    </row>
    <row r="4772" spans="1:24" hidden="1" x14ac:dyDescent="0.25">
      <c r="A4772">
        <v>47.69867</v>
      </c>
      <c r="B4772" t="s">
        <v>91</v>
      </c>
      <c r="C4772">
        <v>43.69867</v>
      </c>
      <c r="D4772">
        <v>1.234048</v>
      </c>
      <c r="E4772">
        <v>8.1696819999999993E-3</v>
      </c>
      <c r="F4772">
        <v>0.75125470000000005</v>
      </c>
      <c r="G4772">
        <v>1.4445949999999999E-3</v>
      </c>
      <c r="H4772">
        <v>0</v>
      </c>
      <c r="I4772">
        <v>24.376139999999999</v>
      </c>
      <c r="J4772">
        <v>3.4333550000000002</v>
      </c>
      <c r="K4772">
        <v>6.5980199999999996E-3</v>
      </c>
      <c r="L4772">
        <v>54.129919999999998</v>
      </c>
      <c r="M4772">
        <v>67.963579999999993</v>
      </c>
      <c r="N4772">
        <v>3.4412090000000002</v>
      </c>
      <c r="O4772">
        <v>-36.692417055312902</v>
      </c>
      <c r="P4772">
        <v>-36.69061</v>
      </c>
      <c r="Q4772">
        <v>-0.3641527</v>
      </c>
      <c r="R4772">
        <v>1203.86132957366</v>
      </c>
      <c r="S4772">
        <v>1198.914</v>
      </c>
      <c r="T4772">
        <v>94.358990000000006</v>
      </c>
      <c r="U4772">
        <v>84.811999999999998</v>
      </c>
      <c r="V4772">
        <v>85.499889999999994</v>
      </c>
      <c r="W4772">
        <v>80440.41</v>
      </c>
      <c r="X4772">
        <v>3855.4569999999999</v>
      </c>
    </row>
    <row r="4773" spans="1:24" hidden="1" x14ac:dyDescent="0.25">
      <c r="A4773">
        <v>47.708669999999998</v>
      </c>
      <c r="B4773" t="s">
        <v>91</v>
      </c>
      <c r="C4773">
        <v>43.708669999999998</v>
      </c>
      <c r="D4773">
        <v>1.233662</v>
      </c>
      <c r="E4773">
        <v>8.1855509999999992E-3</v>
      </c>
      <c r="F4773">
        <v>0.75143130000000002</v>
      </c>
      <c r="G4773">
        <v>1.4472549999999999E-3</v>
      </c>
      <c r="H4773">
        <v>0</v>
      </c>
      <c r="I4773">
        <v>24.376139999999999</v>
      </c>
      <c r="J4773">
        <v>3.430107</v>
      </c>
      <c r="K4773">
        <v>6.6023619999999996E-3</v>
      </c>
      <c r="L4773">
        <v>54.129919999999998</v>
      </c>
      <c r="M4773">
        <v>67.963139999999996</v>
      </c>
      <c r="N4773">
        <v>3.4410989999999999</v>
      </c>
      <c r="O4773">
        <v>-36.688134925425402</v>
      </c>
      <c r="P4773">
        <v>-36.686329999999998</v>
      </c>
      <c r="Q4773">
        <v>-0.36391679999999998</v>
      </c>
      <c r="R4773">
        <v>1203.4955078621001</v>
      </c>
      <c r="S4773">
        <v>1198.547</v>
      </c>
      <c r="T4773">
        <v>94.355350000000001</v>
      </c>
      <c r="U4773">
        <v>84.810599999999994</v>
      </c>
      <c r="V4773">
        <v>85.498689999999996</v>
      </c>
      <c r="W4773">
        <v>80452.39</v>
      </c>
      <c r="X4773">
        <v>3856.4</v>
      </c>
    </row>
    <row r="4774" spans="1:24" hidden="1" x14ac:dyDescent="0.25">
      <c r="A4774">
        <v>47.718670000000003</v>
      </c>
      <c r="B4774" t="s">
        <v>91</v>
      </c>
      <c r="C4774">
        <v>43.718670000000003</v>
      </c>
      <c r="D4774">
        <v>1.233277</v>
      </c>
      <c r="E4774">
        <v>8.2026379999999999E-3</v>
      </c>
      <c r="F4774">
        <v>0.75160749999999998</v>
      </c>
      <c r="G4774">
        <v>1.44991E-3</v>
      </c>
      <c r="H4774">
        <v>0</v>
      </c>
      <c r="I4774">
        <v>24.376139999999999</v>
      </c>
      <c r="J4774">
        <v>3.4268619999999999</v>
      </c>
      <c r="K4774">
        <v>6.6066659999999998E-3</v>
      </c>
      <c r="L4774">
        <v>54.129919999999998</v>
      </c>
      <c r="M4774">
        <v>67.962699999999998</v>
      </c>
      <c r="N4774">
        <v>3.4409890000000001</v>
      </c>
      <c r="O4774">
        <v>-36.683852792592297</v>
      </c>
      <c r="P4774">
        <v>-36.682049999999997</v>
      </c>
      <c r="Q4774">
        <v>-0.36368050000000002</v>
      </c>
      <c r="R4774">
        <v>1203.12968757063</v>
      </c>
      <c r="S4774">
        <v>1198.18</v>
      </c>
      <c r="T4774">
        <v>94.351709999999997</v>
      </c>
      <c r="U4774">
        <v>84.809209999999993</v>
      </c>
      <c r="V4774">
        <v>85.497489999999999</v>
      </c>
      <c r="W4774">
        <v>80464.38</v>
      </c>
      <c r="X4774">
        <v>3857.3440000000001</v>
      </c>
    </row>
    <row r="4775" spans="1:24" hidden="1" x14ac:dyDescent="0.25">
      <c r="A4775">
        <v>47.728659999999998</v>
      </c>
      <c r="B4775" t="s">
        <v>91</v>
      </c>
      <c r="C4775">
        <v>43.728670000000001</v>
      </c>
      <c r="D4775">
        <v>1.2328920000000001</v>
      </c>
      <c r="E4775">
        <v>8.2218340000000008E-3</v>
      </c>
      <c r="F4775">
        <v>0.7517838</v>
      </c>
      <c r="G4775">
        <v>1.4527780000000001E-3</v>
      </c>
      <c r="H4775">
        <v>0</v>
      </c>
      <c r="I4775">
        <v>24.376139999999999</v>
      </c>
      <c r="J4775">
        <v>3.423619</v>
      </c>
      <c r="K4775">
        <v>6.6119229999999996E-3</v>
      </c>
      <c r="L4775">
        <v>54.129919999999998</v>
      </c>
      <c r="M4775">
        <v>67.962260000000001</v>
      </c>
      <c r="N4775">
        <v>3.4408789999999998</v>
      </c>
      <c r="O4775">
        <v>-36.679570677628298</v>
      </c>
      <c r="P4775">
        <v>-36.677770000000002</v>
      </c>
      <c r="Q4775">
        <v>-0.36344589999999999</v>
      </c>
      <c r="R4775">
        <v>1202.7638693919901</v>
      </c>
      <c r="S4775">
        <v>1197.8130000000001</v>
      </c>
      <c r="T4775">
        <v>94.348079999999996</v>
      </c>
      <c r="U4775">
        <v>84.807820000000007</v>
      </c>
      <c r="V4775">
        <v>85.496279999999999</v>
      </c>
      <c r="W4775">
        <v>80476.350000000006</v>
      </c>
      <c r="X4775">
        <v>3858.288</v>
      </c>
    </row>
    <row r="4776" spans="1:24" hidden="1" x14ac:dyDescent="0.25">
      <c r="A4776">
        <v>47.738660000000003</v>
      </c>
      <c r="B4776" t="s">
        <v>91</v>
      </c>
      <c r="C4776">
        <v>43.738669999999999</v>
      </c>
      <c r="D4776">
        <v>1.232507</v>
      </c>
      <c r="E4776">
        <v>8.2341700000000007E-3</v>
      </c>
      <c r="F4776">
        <v>0.75195999999999996</v>
      </c>
      <c r="G4776">
        <v>1.4560210000000001E-3</v>
      </c>
      <c r="H4776">
        <v>0</v>
      </c>
      <c r="I4776">
        <v>24.376139999999999</v>
      </c>
      <c r="J4776">
        <v>3.420382</v>
      </c>
      <c r="K4776">
        <v>6.6188610000000002E-3</v>
      </c>
      <c r="L4776">
        <v>54.129919999999998</v>
      </c>
      <c r="M4776">
        <v>67.96181</v>
      </c>
      <c r="N4776">
        <v>3.4407670000000001</v>
      </c>
      <c r="O4776">
        <v>-36.675298589920097</v>
      </c>
      <c r="P4776">
        <v>-36.673499999999997</v>
      </c>
      <c r="Q4776">
        <v>-0.36321399999999998</v>
      </c>
      <c r="R4776">
        <v>1202.3980512528401</v>
      </c>
      <c r="S4776">
        <v>1197.4459999999999</v>
      </c>
      <c r="T4776">
        <v>94.344449999999995</v>
      </c>
      <c r="U4776">
        <v>84.80641</v>
      </c>
      <c r="V4776">
        <v>85.495090000000005</v>
      </c>
      <c r="W4776">
        <v>80488.33</v>
      </c>
      <c r="X4776">
        <v>3859.2310000000002</v>
      </c>
    </row>
    <row r="4777" spans="1:24" hidden="1" x14ac:dyDescent="0.25">
      <c r="A4777">
        <v>47.748660000000001</v>
      </c>
      <c r="B4777" t="s">
        <v>91</v>
      </c>
      <c r="C4777">
        <v>43.748660000000001</v>
      </c>
      <c r="D4777">
        <v>1.2321230000000001</v>
      </c>
      <c r="E4777">
        <v>8.2478919999999997E-3</v>
      </c>
      <c r="F4777">
        <v>0.75213609999999997</v>
      </c>
      <c r="G4777">
        <v>1.458048E-3</v>
      </c>
      <c r="H4777">
        <v>0</v>
      </c>
      <c r="I4777">
        <v>24.376139999999999</v>
      </c>
      <c r="J4777">
        <v>3.4171429999999998</v>
      </c>
      <c r="K4777">
        <v>6.6202470000000001E-3</v>
      </c>
      <c r="L4777">
        <v>54.129919999999998</v>
      </c>
      <c r="M4777">
        <v>67.961380000000005</v>
      </c>
      <c r="N4777">
        <v>3.4406599999999998</v>
      </c>
      <c r="O4777">
        <v>-36.6710264289554</v>
      </c>
      <c r="P4777">
        <v>-36.669229999999999</v>
      </c>
      <c r="Q4777">
        <v>-0.36297459999999998</v>
      </c>
      <c r="R4777">
        <v>1202.0322338451799</v>
      </c>
      <c r="S4777">
        <v>1197.079</v>
      </c>
      <c r="T4777">
        <v>94.340819999999994</v>
      </c>
      <c r="U4777">
        <v>84.805019999999999</v>
      </c>
      <c r="V4777">
        <v>85.493880000000004</v>
      </c>
      <c r="W4777">
        <v>80500.3</v>
      </c>
      <c r="X4777">
        <v>3860.174</v>
      </c>
    </row>
    <row r="4778" spans="1:24" hidden="1" x14ac:dyDescent="0.25">
      <c r="A4778">
        <v>47.758659999999999</v>
      </c>
      <c r="B4778" t="s">
        <v>91</v>
      </c>
      <c r="C4778">
        <v>43.758659999999999</v>
      </c>
      <c r="D4778">
        <v>1.2317370000000001</v>
      </c>
      <c r="E4778">
        <v>8.2623120000000008E-3</v>
      </c>
      <c r="F4778">
        <v>0.7523126</v>
      </c>
      <c r="G4778">
        <v>1.4603190000000001E-3</v>
      </c>
      <c r="H4778">
        <v>0</v>
      </c>
      <c r="I4778">
        <v>24.376139999999999</v>
      </c>
      <c r="J4778">
        <v>3.4139110000000001</v>
      </c>
      <c r="K4778">
        <v>6.6227309999999998E-3</v>
      </c>
      <c r="L4778">
        <v>54.129919999999998</v>
      </c>
      <c r="M4778">
        <v>67.960930000000005</v>
      </c>
      <c r="N4778">
        <v>3.4405489999999999</v>
      </c>
      <c r="O4778">
        <v>-36.666764286368</v>
      </c>
      <c r="P4778">
        <v>-36.664969999999997</v>
      </c>
      <c r="Q4778">
        <v>-0.36273699999999998</v>
      </c>
      <c r="R4778">
        <v>1201.66641786177</v>
      </c>
      <c r="S4778">
        <v>1196.712</v>
      </c>
      <c r="T4778">
        <v>94.337199999999996</v>
      </c>
      <c r="U4778">
        <v>84.803610000000006</v>
      </c>
      <c r="V4778">
        <v>85.492679999999993</v>
      </c>
      <c r="W4778">
        <v>80512.27</v>
      </c>
      <c r="X4778">
        <v>3861.1179999999999</v>
      </c>
    </row>
    <row r="4779" spans="1:24" hidden="1" x14ac:dyDescent="0.25">
      <c r="A4779">
        <v>47.768659999999997</v>
      </c>
      <c r="B4779" t="s">
        <v>91</v>
      </c>
      <c r="C4779">
        <v>43.768659999999997</v>
      </c>
      <c r="D4779">
        <v>1.231352</v>
      </c>
      <c r="E4779">
        <v>8.2781199999999999E-3</v>
      </c>
      <c r="F4779">
        <v>0.75248910000000002</v>
      </c>
      <c r="G4779">
        <v>1.4627119999999999E-3</v>
      </c>
      <c r="H4779">
        <v>0</v>
      </c>
      <c r="I4779">
        <v>24.376139999999999</v>
      </c>
      <c r="J4779">
        <v>3.4106809999999999</v>
      </c>
      <c r="K4779">
        <v>6.6257540000000002E-3</v>
      </c>
      <c r="L4779">
        <v>54.129919999999998</v>
      </c>
      <c r="M4779">
        <v>67.960489999999993</v>
      </c>
      <c r="N4779">
        <v>3.440439</v>
      </c>
      <c r="O4779">
        <v>-36.662502152732301</v>
      </c>
      <c r="P4779">
        <v>-36.660710000000002</v>
      </c>
      <c r="Q4779">
        <v>-0.36250019999999999</v>
      </c>
      <c r="R4779">
        <v>1201.30060261157</v>
      </c>
      <c r="S4779">
        <v>1196.345</v>
      </c>
      <c r="T4779">
        <v>94.333569999999995</v>
      </c>
      <c r="U4779">
        <v>84.802220000000005</v>
      </c>
      <c r="V4779">
        <v>85.491470000000007</v>
      </c>
      <c r="W4779">
        <v>80524.23</v>
      </c>
      <c r="X4779">
        <v>3862.0610000000001</v>
      </c>
    </row>
    <row r="4780" spans="1:24" hidden="1" x14ac:dyDescent="0.25">
      <c r="A4780">
        <v>47.778660000000002</v>
      </c>
      <c r="B4780" t="s">
        <v>91</v>
      </c>
      <c r="C4780">
        <v>43.778660000000002</v>
      </c>
      <c r="D4780">
        <v>1.2309680000000001</v>
      </c>
      <c r="E4780">
        <v>8.2942629999999996E-3</v>
      </c>
      <c r="F4780">
        <v>0.75266520000000003</v>
      </c>
      <c r="G4780">
        <v>1.465353E-3</v>
      </c>
      <c r="H4780">
        <v>0</v>
      </c>
      <c r="I4780">
        <v>24.376139999999999</v>
      </c>
      <c r="J4780">
        <v>3.4074529999999998</v>
      </c>
      <c r="K4780">
        <v>6.6298800000000003E-3</v>
      </c>
      <c r="L4780">
        <v>54.129919999999998</v>
      </c>
      <c r="M4780">
        <v>67.960049999999995</v>
      </c>
      <c r="N4780">
        <v>3.4403299999999999</v>
      </c>
      <c r="O4780">
        <v>-36.658250038418203</v>
      </c>
      <c r="P4780">
        <v>-36.656460000000003</v>
      </c>
      <c r="Q4780">
        <v>-0.36226530000000001</v>
      </c>
      <c r="R4780">
        <v>1200.93478809524</v>
      </c>
      <c r="S4780">
        <v>1195.9780000000001</v>
      </c>
      <c r="T4780">
        <v>94.329949999999997</v>
      </c>
      <c r="U4780">
        <v>84.800809999999998</v>
      </c>
      <c r="V4780">
        <v>85.490260000000006</v>
      </c>
      <c r="W4780">
        <v>80536.19</v>
      </c>
      <c r="X4780">
        <v>3863.0039999999999</v>
      </c>
    </row>
    <row r="4781" spans="1:24" hidden="1" x14ac:dyDescent="0.25">
      <c r="A4781">
        <v>47.788649999999997</v>
      </c>
      <c r="B4781" t="s">
        <v>91</v>
      </c>
      <c r="C4781">
        <v>43.78866</v>
      </c>
      <c r="D4781">
        <v>1.230583</v>
      </c>
      <c r="E4781">
        <v>8.3114339999999995E-3</v>
      </c>
      <c r="F4781">
        <v>0.7528416</v>
      </c>
      <c r="G4781">
        <v>1.46805E-3</v>
      </c>
      <c r="H4781">
        <v>0</v>
      </c>
      <c r="I4781">
        <v>24.376139999999999</v>
      </c>
      <c r="J4781">
        <v>3.4042270000000001</v>
      </c>
      <c r="K4781">
        <v>6.6342409999999999E-3</v>
      </c>
      <c r="L4781">
        <v>54.129919999999998</v>
      </c>
      <c r="M4781">
        <v>67.959599999999995</v>
      </c>
      <c r="N4781">
        <v>3.4402180000000002</v>
      </c>
      <c r="O4781">
        <v>-36.653997925118901</v>
      </c>
      <c r="P4781">
        <v>-36.652209999999997</v>
      </c>
      <c r="Q4781">
        <v>-0.36203039999999997</v>
      </c>
      <c r="R4781">
        <v>1200.5689736208001</v>
      </c>
      <c r="S4781">
        <v>1195.6110000000001</v>
      </c>
      <c r="T4781">
        <v>94.326319999999996</v>
      </c>
      <c r="U4781">
        <v>84.799419999999998</v>
      </c>
      <c r="V4781">
        <v>85.489059999999995</v>
      </c>
      <c r="W4781">
        <v>80548.14</v>
      </c>
      <c r="X4781">
        <v>3863.9479999999999</v>
      </c>
    </row>
    <row r="4782" spans="1:24" hidden="1" x14ac:dyDescent="0.25">
      <c r="A4782">
        <v>47.798650000000002</v>
      </c>
      <c r="B4782" t="s">
        <v>91</v>
      </c>
      <c r="C4782">
        <v>43.798659999999998</v>
      </c>
      <c r="D4782">
        <v>1.2301979999999999</v>
      </c>
      <c r="E4782">
        <v>8.3254320000000007E-3</v>
      </c>
      <c r="F4782">
        <v>0.75301810000000002</v>
      </c>
      <c r="G4782">
        <v>1.4709289999999999E-3</v>
      </c>
      <c r="H4782">
        <v>0</v>
      </c>
      <c r="I4782">
        <v>24.376139999999999</v>
      </c>
      <c r="J4782">
        <v>3.401008</v>
      </c>
      <c r="K4782">
        <v>6.6394180000000002E-3</v>
      </c>
      <c r="L4782">
        <v>54.129919999999998</v>
      </c>
      <c r="M4782">
        <v>67.95917</v>
      </c>
      <c r="N4782">
        <v>3.4401099999999998</v>
      </c>
      <c r="O4782">
        <v>-36.649745832578503</v>
      </c>
      <c r="P4782">
        <v>-36.647959999999998</v>
      </c>
      <c r="Q4782">
        <v>-0.36179749999999999</v>
      </c>
      <c r="R4782">
        <v>1200.20415713495</v>
      </c>
      <c r="S4782">
        <v>1195.2449999999999</v>
      </c>
      <c r="T4782">
        <v>94.322699999999998</v>
      </c>
      <c r="U4782">
        <v>84.798010000000005</v>
      </c>
      <c r="V4782">
        <v>85.487849999999995</v>
      </c>
      <c r="W4782">
        <v>80560.09</v>
      </c>
      <c r="X4782">
        <v>3864.8910000000001</v>
      </c>
    </row>
    <row r="4783" spans="1:24" hidden="1" x14ac:dyDescent="0.25">
      <c r="A4783">
        <v>47.80865</v>
      </c>
      <c r="B4783" t="s">
        <v>91</v>
      </c>
      <c r="C4783">
        <v>43.80865</v>
      </c>
      <c r="D4783">
        <v>1.229814</v>
      </c>
      <c r="E4783">
        <v>8.3399279999999999E-3</v>
      </c>
      <c r="F4783">
        <v>0.75319429999999998</v>
      </c>
      <c r="G4783">
        <v>1.4732460000000001E-3</v>
      </c>
      <c r="H4783">
        <v>0</v>
      </c>
      <c r="I4783">
        <v>24.376139999999999</v>
      </c>
      <c r="J4783">
        <v>3.3977940000000002</v>
      </c>
      <c r="K4783">
        <v>6.6420380000000003E-3</v>
      </c>
      <c r="L4783">
        <v>54.129919999999998</v>
      </c>
      <c r="M4783">
        <v>67.95872</v>
      </c>
      <c r="N4783">
        <v>3.44</v>
      </c>
      <c r="O4783">
        <v>-36.645513705526497</v>
      </c>
      <c r="P4783">
        <v>-36.643729999999998</v>
      </c>
      <c r="Q4783">
        <v>-0.36156110000000002</v>
      </c>
      <c r="R4783">
        <v>1199.8393406878499</v>
      </c>
      <c r="S4783">
        <v>1194.8789999999999</v>
      </c>
      <c r="T4783">
        <v>94.31908</v>
      </c>
      <c r="U4783">
        <v>84.796620000000004</v>
      </c>
      <c r="V4783">
        <v>85.486660000000001</v>
      </c>
      <c r="W4783">
        <v>80572.039999999994</v>
      </c>
      <c r="X4783">
        <v>3865.8339999999998</v>
      </c>
    </row>
    <row r="4784" spans="1:24" hidden="1" x14ac:dyDescent="0.25">
      <c r="A4784">
        <v>47.818649999999998</v>
      </c>
      <c r="B4784" t="s">
        <v>91</v>
      </c>
      <c r="C4784">
        <v>43.818649999999998</v>
      </c>
      <c r="D4784">
        <v>1.22943</v>
      </c>
      <c r="E4784">
        <v>8.3561769999999994E-3</v>
      </c>
      <c r="F4784">
        <v>0.7533706</v>
      </c>
      <c r="G4784">
        <v>1.4756509999999999E-3</v>
      </c>
      <c r="H4784">
        <v>0</v>
      </c>
      <c r="I4784">
        <v>24.376139999999999</v>
      </c>
      <c r="J4784">
        <v>3.3945829999999999</v>
      </c>
      <c r="K4784">
        <v>6.645036E-3</v>
      </c>
      <c r="L4784">
        <v>54.129919999999998</v>
      </c>
      <c r="M4784">
        <v>67.958280000000002</v>
      </c>
      <c r="N4784">
        <v>3.4398900000000001</v>
      </c>
      <c r="O4784">
        <v>-36.641281586411303</v>
      </c>
      <c r="P4784">
        <v>-36.639499999999998</v>
      </c>
      <c r="Q4784">
        <v>-0.36132540000000002</v>
      </c>
      <c r="R4784">
        <v>1199.4745256660301</v>
      </c>
      <c r="S4784">
        <v>1194.5129999999999</v>
      </c>
      <c r="T4784">
        <v>94.315460000000002</v>
      </c>
      <c r="U4784">
        <v>84.795209999999997</v>
      </c>
      <c r="V4784">
        <v>85.485439999999997</v>
      </c>
      <c r="W4784">
        <v>80583.98</v>
      </c>
      <c r="X4784">
        <v>3866.777</v>
      </c>
    </row>
    <row r="4785" spans="1:24" hidden="1" x14ac:dyDescent="0.25">
      <c r="A4785">
        <v>47.828650000000003</v>
      </c>
      <c r="B4785" t="s">
        <v>91</v>
      </c>
      <c r="C4785">
        <v>43.828650000000003</v>
      </c>
      <c r="D4785">
        <v>1.2290460000000001</v>
      </c>
      <c r="E4785">
        <v>8.3662900000000002E-3</v>
      </c>
      <c r="F4785">
        <v>0.75354679999999996</v>
      </c>
      <c r="G4785">
        <v>1.4783649999999999E-3</v>
      </c>
      <c r="H4785">
        <v>0</v>
      </c>
      <c r="I4785">
        <v>24.376139999999999</v>
      </c>
      <c r="J4785">
        <v>3.391375</v>
      </c>
      <c r="K4785">
        <v>6.6494120000000004E-3</v>
      </c>
      <c r="L4785">
        <v>54.129919999999998</v>
      </c>
      <c r="M4785">
        <v>67.957840000000004</v>
      </c>
      <c r="N4785">
        <v>3.4397799999999998</v>
      </c>
      <c r="O4785">
        <v>-36.637049491977102</v>
      </c>
      <c r="P4785">
        <v>-36.635269999999998</v>
      </c>
      <c r="Q4785">
        <v>-0.36109210000000003</v>
      </c>
      <c r="R4785">
        <v>1199.10971207072</v>
      </c>
      <c r="S4785">
        <v>1194.1469999999999</v>
      </c>
      <c r="T4785">
        <v>94.311850000000007</v>
      </c>
      <c r="U4785">
        <v>84.793809999999993</v>
      </c>
      <c r="V4785">
        <v>85.484250000000003</v>
      </c>
      <c r="W4785">
        <v>80595.929999999993</v>
      </c>
      <c r="X4785">
        <v>3867.72</v>
      </c>
    </row>
    <row r="4786" spans="1:24" hidden="1" x14ac:dyDescent="0.25">
      <c r="A4786">
        <v>47.838650000000001</v>
      </c>
      <c r="B4786" t="s">
        <v>91</v>
      </c>
      <c r="C4786">
        <v>43.838650000000001</v>
      </c>
      <c r="D4786">
        <v>1.2286619999999999</v>
      </c>
      <c r="E4786">
        <v>8.3772670000000007E-3</v>
      </c>
      <c r="F4786">
        <v>0.75372320000000004</v>
      </c>
      <c r="G4786">
        <v>1.479993E-3</v>
      </c>
      <c r="H4786">
        <v>0</v>
      </c>
      <c r="I4786">
        <v>24.376139999999999</v>
      </c>
      <c r="J4786">
        <v>3.3881700000000001</v>
      </c>
      <c r="K4786">
        <v>6.6488820000000001E-3</v>
      </c>
      <c r="L4786">
        <v>54.129919999999998</v>
      </c>
      <c r="M4786">
        <v>67.957409999999996</v>
      </c>
      <c r="N4786">
        <v>3.4396719999999998</v>
      </c>
      <c r="O4786">
        <v>-36.632817330575797</v>
      </c>
      <c r="P4786">
        <v>-36.631039999999999</v>
      </c>
      <c r="Q4786">
        <v>-0.3608519</v>
      </c>
      <c r="R4786">
        <v>1198.7448992095599</v>
      </c>
      <c r="S4786">
        <v>1193.7809999999999</v>
      </c>
      <c r="T4786">
        <v>94.308239999999998</v>
      </c>
      <c r="U4786">
        <v>84.792400000000001</v>
      </c>
      <c r="V4786">
        <v>85.483029999999999</v>
      </c>
      <c r="W4786">
        <v>80607.87</v>
      </c>
      <c r="X4786">
        <v>3868.6640000000002</v>
      </c>
    </row>
    <row r="4787" spans="1:24" hidden="1" x14ac:dyDescent="0.25">
      <c r="A4787">
        <v>47.848640000000003</v>
      </c>
      <c r="B4787" t="s">
        <v>91</v>
      </c>
      <c r="C4787">
        <v>43.848649999999999</v>
      </c>
      <c r="D4787">
        <v>1.228278</v>
      </c>
      <c r="E4787">
        <v>8.3887430000000006E-3</v>
      </c>
      <c r="F4787">
        <v>0.7538996</v>
      </c>
      <c r="G4787">
        <v>1.481773E-3</v>
      </c>
      <c r="H4787">
        <v>0</v>
      </c>
      <c r="I4787">
        <v>24.376139999999999</v>
      </c>
      <c r="J4787">
        <v>3.3849670000000001</v>
      </c>
      <c r="K4787">
        <v>6.649032E-3</v>
      </c>
      <c r="L4787">
        <v>54.129919999999998</v>
      </c>
      <c r="M4787">
        <v>67.956959999999995</v>
      </c>
      <c r="N4787">
        <v>3.439562</v>
      </c>
      <c r="O4787">
        <v>-36.628595184533303</v>
      </c>
      <c r="P4787">
        <v>-36.626820000000002</v>
      </c>
      <c r="Q4787">
        <v>-0.36061320000000002</v>
      </c>
      <c r="R4787">
        <v>1198.3800863894501</v>
      </c>
      <c r="S4787">
        <v>1193.415</v>
      </c>
      <c r="T4787">
        <v>94.304630000000003</v>
      </c>
      <c r="U4787">
        <v>84.790989999999994</v>
      </c>
      <c r="V4787">
        <v>85.481830000000002</v>
      </c>
      <c r="W4787">
        <v>80619.8</v>
      </c>
      <c r="X4787">
        <v>3869.607</v>
      </c>
    </row>
    <row r="4788" spans="1:24" hidden="1" x14ac:dyDescent="0.25">
      <c r="A4788">
        <v>47.858640000000001</v>
      </c>
      <c r="B4788" t="s">
        <v>91</v>
      </c>
      <c r="C4788">
        <v>43.858649999999997</v>
      </c>
      <c r="D4788">
        <v>1.227895</v>
      </c>
      <c r="E4788">
        <v>8.4027040000000004E-3</v>
      </c>
      <c r="F4788">
        <v>0.75407570000000002</v>
      </c>
      <c r="G4788">
        <v>1.4836420000000001E-3</v>
      </c>
      <c r="H4788">
        <v>0</v>
      </c>
      <c r="I4788">
        <v>24.376139999999999</v>
      </c>
      <c r="J4788">
        <v>3.3817680000000001</v>
      </c>
      <c r="K4788">
        <v>6.6495670000000003E-3</v>
      </c>
      <c r="L4788">
        <v>54.129919999999998</v>
      </c>
      <c r="M4788">
        <v>67.956530000000001</v>
      </c>
      <c r="N4788">
        <v>3.439454</v>
      </c>
      <c r="O4788">
        <v>-36.624373041519803</v>
      </c>
      <c r="P4788">
        <v>-36.622599999999998</v>
      </c>
      <c r="Q4788">
        <v>-0.36037469999999999</v>
      </c>
      <c r="R4788">
        <v>1198.01527638636</v>
      </c>
      <c r="S4788">
        <v>1193.049</v>
      </c>
      <c r="T4788">
        <v>94.301029999999997</v>
      </c>
      <c r="U4788">
        <v>84.789590000000004</v>
      </c>
      <c r="V4788">
        <v>85.480620000000002</v>
      </c>
      <c r="W4788">
        <v>80631.73</v>
      </c>
      <c r="X4788">
        <v>3870.55</v>
      </c>
    </row>
    <row r="4789" spans="1:24" hidden="1" x14ac:dyDescent="0.25">
      <c r="A4789">
        <v>47.868639999999999</v>
      </c>
      <c r="B4789" t="s">
        <v>91</v>
      </c>
      <c r="C4789">
        <v>43.868639999999999</v>
      </c>
      <c r="D4789">
        <v>1.227511</v>
      </c>
      <c r="E4789">
        <v>8.4166369999999994E-3</v>
      </c>
      <c r="F4789">
        <v>0.75425209999999998</v>
      </c>
      <c r="G4789">
        <v>1.4859490000000001E-3</v>
      </c>
      <c r="H4789">
        <v>0</v>
      </c>
      <c r="I4789">
        <v>24.376139999999999</v>
      </c>
      <c r="J4789">
        <v>3.3785720000000001</v>
      </c>
      <c r="K4789">
        <v>6.6520570000000003E-3</v>
      </c>
      <c r="L4789">
        <v>54.129919999999998</v>
      </c>
      <c r="M4789">
        <v>67.956090000000003</v>
      </c>
      <c r="N4789">
        <v>3.439343</v>
      </c>
      <c r="O4789">
        <v>-36.620160931535501</v>
      </c>
      <c r="P4789">
        <v>-36.618389999999998</v>
      </c>
      <c r="Q4789">
        <v>-0.3601395</v>
      </c>
      <c r="R4789">
        <v>1197.6504664260301</v>
      </c>
      <c r="S4789">
        <v>1192.683</v>
      </c>
      <c r="T4789">
        <v>94.297430000000006</v>
      </c>
      <c r="U4789">
        <v>84.788179999999997</v>
      </c>
      <c r="V4789">
        <v>85.479420000000005</v>
      </c>
      <c r="W4789">
        <v>80643.66</v>
      </c>
      <c r="X4789">
        <v>3871.4929999999999</v>
      </c>
    </row>
    <row r="4790" spans="1:24" hidden="1" x14ac:dyDescent="0.25">
      <c r="A4790">
        <v>47.878639999999997</v>
      </c>
      <c r="B4790" t="s">
        <v>91</v>
      </c>
      <c r="C4790">
        <v>43.878639999999997</v>
      </c>
      <c r="D4790">
        <v>1.2271270000000001</v>
      </c>
      <c r="E4790">
        <v>8.4314339999999998E-3</v>
      </c>
      <c r="F4790">
        <v>0.7544286</v>
      </c>
      <c r="G4790">
        <v>1.4882490000000001E-3</v>
      </c>
      <c r="H4790">
        <v>0</v>
      </c>
      <c r="I4790">
        <v>24.376139999999999</v>
      </c>
      <c r="J4790">
        <v>3.375378</v>
      </c>
      <c r="K4790">
        <v>6.654498E-3</v>
      </c>
      <c r="L4790">
        <v>54.129919999999998</v>
      </c>
      <c r="M4790">
        <v>67.955650000000006</v>
      </c>
      <c r="N4790">
        <v>3.439235</v>
      </c>
      <c r="O4790">
        <v>-36.615948821593797</v>
      </c>
      <c r="P4790">
        <v>-36.614179999999998</v>
      </c>
      <c r="Q4790">
        <v>-0.35990420000000001</v>
      </c>
      <c r="R4790">
        <v>1197.28565720292</v>
      </c>
      <c r="S4790">
        <v>1192.317</v>
      </c>
      <c r="T4790">
        <v>94.29383</v>
      </c>
      <c r="U4790">
        <v>84.786770000000004</v>
      </c>
      <c r="V4790">
        <v>85.478200000000001</v>
      </c>
      <c r="W4790">
        <v>80655.59</v>
      </c>
      <c r="X4790">
        <v>3872.4360000000001</v>
      </c>
    </row>
    <row r="4791" spans="1:24" hidden="1" x14ac:dyDescent="0.25">
      <c r="A4791">
        <v>47.888640000000002</v>
      </c>
      <c r="B4791" t="s">
        <v>91</v>
      </c>
      <c r="C4791">
        <v>43.888640000000002</v>
      </c>
      <c r="D4791">
        <v>1.2267429999999999</v>
      </c>
      <c r="E4791">
        <v>8.447464E-3</v>
      </c>
      <c r="F4791">
        <v>0.75460510000000003</v>
      </c>
      <c r="G4791">
        <v>1.4907029999999999E-3</v>
      </c>
      <c r="H4791">
        <v>0</v>
      </c>
      <c r="I4791">
        <v>24.376139999999999</v>
      </c>
      <c r="J4791">
        <v>3.3721869999999998</v>
      </c>
      <c r="K4791">
        <v>6.6576120000000003E-3</v>
      </c>
      <c r="L4791">
        <v>54.129919999999998</v>
      </c>
      <c r="M4791">
        <v>67.955209999999994</v>
      </c>
      <c r="N4791">
        <v>3.4391250000000002</v>
      </c>
      <c r="O4791">
        <v>-36.611736728397197</v>
      </c>
      <c r="P4791">
        <v>-36.609969999999997</v>
      </c>
      <c r="Q4791">
        <v>-0.3596705</v>
      </c>
      <c r="R4791">
        <v>1196.9208494122399</v>
      </c>
      <c r="S4791">
        <v>1191.951</v>
      </c>
      <c r="T4791">
        <v>94.290239999999997</v>
      </c>
      <c r="U4791">
        <v>84.785359999999997</v>
      </c>
      <c r="V4791">
        <v>85.476990000000001</v>
      </c>
      <c r="W4791">
        <v>80667.509999999995</v>
      </c>
      <c r="X4791">
        <v>3873.3780000000002</v>
      </c>
    </row>
    <row r="4792" spans="1:24" hidden="1" x14ac:dyDescent="0.25">
      <c r="A4792">
        <v>47.89864</v>
      </c>
      <c r="B4792" t="s">
        <v>91</v>
      </c>
      <c r="C4792">
        <v>43.89864</v>
      </c>
      <c r="D4792">
        <v>1.226359</v>
      </c>
      <c r="E4792">
        <v>8.4645269999999995E-3</v>
      </c>
      <c r="F4792">
        <v>0.7547817</v>
      </c>
      <c r="G4792">
        <v>1.493374E-3</v>
      </c>
      <c r="H4792">
        <v>0</v>
      </c>
      <c r="I4792">
        <v>24.376139999999999</v>
      </c>
      <c r="J4792">
        <v>3.3690000000000002</v>
      </c>
      <c r="K4792">
        <v>6.6616729999999999E-3</v>
      </c>
      <c r="L4792">
        <v>54.129919999999998</v>
      </c>
      <c r="M4792">
        <v>67.954769999999996</v>
      </c>
      <c r="N4792">
        <v>3.4390170000000002</v>
      </c>
      <c r="O4792">
        <v>-36.607534644565703</v>
      </c>
      <c r="P4792">
        <v>-36.60577</v>
      </c>
      <c r="Q4792">
        <v>-0.35943770000000003</v>
      </c>
      <c r="R4792">
        <v>1196.55604166578</v>
      </c>
      <c r="S4792">
        <v>1191.585</v>
      </c>
      <c r="T4792">
        <v>94.286640000000006</v>
      </c>
      <c r="U4792">
        <v>84.783959999999993</v>
      </c>
      <c r="V4792">
        <v>85.47578</v>
      </c>
      <c r="W4792">
        <v>80679.42</v>
      </c>
      <c r="X4792">
        <v>3874.3209999999999</v>
      </c>
    </row>
    <row r="4793" spans="1:24" hidden="1" x14ac:dyDescent="0.25">
      <c r="A4793">
        <v>47.908630000000002</v>
      </c>
      <c r="B4793" t="s">
        <v>91</v>
      </c>
      <c r="C4793">
        <v>43.908639999999998</v>
      </c>
      <c r="D4793">
        <v>1.225975</v>
      </c>
      <c r="E4793">
        <v>8.4822920000000007E-3</v>
      </c>
      <c r="F4793">
        <v>0.75495829999999997</v>
      </c>
      <c r="G4793">
        <v>1.4962269999999999E-3</v>
      </c>
      <c r="H4793">
        <v>0</v>
      </c>
      <c r="I4793">
        <v>24.376139999999999</v>
      </c>
      <c r="J4793">
        <v>3.3658160000000001</v>
      </c>
      <c r="K4793">
        <v>6.6665359999999998E-3</v>
      </c>
      <c r="L4793">
        <v>54.129919999999998</v>
      </c>
      <c r="M4793">
        <v>67.954319999999996</v>
      </c>
      <c r="N4793">
        <v>3.4389029999999998</v>
      </c>
      <c r="O4793">
        <v>-36.603332574494097</v>
      </c>
      <c r="P4793">
        <v>-36.601570000000002</v>
      </c>
      <c r="Q4793">
        <v>-0.35920619999999998</v>
      </c>
      <c r="R4793">
        <v>1196.1912353534799</v>
      </c>
      <c r="S4793">
        <v>1191.2190000000001</v>
      </c>
      <c r="T4793">
        <v>94.28304</v>
      </c>
      <c r="U4793">
        <v>84.782550000000001</v>
      </c>
      <c r="V4793">
        <v>85.474559999999997</v>
      </c>
      <c r="W4793">
        <v>80691.34</v>
      </c>
      <c r="X4793">
        <v>3875.2640000000001</v>
      </c>
    </row>
    <row r="4794" spans="1:24" hidden="1" x14ac:dyDescent="0.25">
      <c r="A4794">
        <v>47.91863</v>
      </c>
      <c r="B4794" t="s">
        <v>91</v>
      </c>
      <c r="C4794">
        <v>43.918640000000003</v>
      </c>
      <c r="D4794">
        <v>1.225592</v>
      </c>
      <c r="E4794">
        <v>8.5009260000000007E-3</v>
      </c>
      <c r="F4794">
        <v>0.75513459999999999</v>
      </c>
      <c r="G4794">
        <v>1.499203E-3</v>
      </c>
      <c r="H4794">
        <v>0</v>
      </c>
      <c r="I4794">
        <v>24.376139999999999</v>
      </c>
      <c r="J4794">
        <v>3.3626330000000002</v>
      </c>
      <c r="K4794">
        <v>6.6719179999999998E-3</v>
      </c>
      <c r="L4794">
        <v>54.129919999999998</v>
      </c>
      <c r="M4794">
        <v>67.953879999999998</v>
      </c>
      <c r="N4794">
        <v>3.4387949999999998</v>
      </c>
      <c r="O4794">
        <v>-36.5991405147387</v>
      </c>
      <c r="P4794">
        <v>-36.597380000000001</v>
      </c>
      <c r="Q4794">
        <v>-0.35897570000000001</v>
      </c>
      <c r="R4794">
        <v>1195.8264297814701</v>
      </c>
      <c r="S4794">
        <v>1190.8530000000001</v>
      </c>
      <c r="T4794">
        <v>94.279449999999997</v>
      </c>
      <c r="U4794">
        <v>84.781139999999994</v>
      </c>
      <c r="V4794">
        <v>85.47336</v>
      </c>
      <c r="W4794">
        <v>80703.240000000005</v>
      </c>
      <c r="X4794">
        <v>3876.2069999999999</v>
      </c>
    </row>
    <row r="4795" spans="1:24" hidden="1" x14ac:dyDescent="0.25">
      <c r="A4795">
        <v>47.928629999999998</v>
      </c>
      <c r="B4795" t="s">
        <v>91</v>
      </c>
      <c r="C4795">
        <v>43.928629999999998</v>
      </c>
      <c r="D4795">
        <v>1.2252080000000001</v>
      </c>
      <c r="E4795">
        <v>8.5139640000000006E-3</v>
      </c>
      <c r="F4795">
        <v>0.75531130000000002</v>
      </c>
      <c r="G4795">
        <v>1.5023320000000001E-3</v>
      </c>
      <c r="H4795">
        <v>0</v>
      </c>
      <c r="I4795">
        <v>24.376139999999999</v>
      </c>
      <c r="J4795">
        <v>3.3594560000000002</v>
      </c>
      <c r="K4795">
        <v>6.677962E-3</v>
      </c>
      <c r="L4795">
        <v>54.129919999999998</v>
      </c>
      <c r="M4795">
        <v>67.953440000000001</v>
      </c>
      <c r="N4795">
        <v>3.438685</v>
      </c>
      <c r="O4795">
        <v>-36.594948464786299</v>
      </c>
      <c r="P4795">
        <v>-36.59319</v>
      </c>
      <c r="Q4795">
        <v>-0.35874610000000001</v>
      </c>
      <c r="R4795">
        <v>1195.46162564572</v>
      </c>
      <c r="S4795">
        <v>1190.4870000000001</v>
      </c>
      <c r="T4795">
        <v>94.275859999999994</v>
      </c>
      <c r="U4795">
        <v>84.779730000000001</v>
      </c>
      <c r="V4795">
        <v>85.472139999999996</v>
      </c>
      <c r="W4795">
        <v>80715.149999999994</v>
      </c>
      <c r="X4795">
        <v>3877.15</v>
      </c>
    </row>
    <row r="4796" spans="1:24" hidden="1" x14ac:dyDescent="0.25">
      <c r="A4796">
        <v>47.938630000000003</v>
      </c>
      <c r="B4796" t="s">
        <v>91</v>
      </c>
      <c r="C4796">
        <v>43.938630000000003</v>
      </c>
      <c r="D4796">
        <v>1.2248239999999999</v>
      </c>
      <c r="E4796">
        <v>8.5284060000000005E-3</v>
      </c>
      <c r="F4796">
        <v>0.75548800000000005</v>
      </c>
      <c r="G4796">
        <v>1.504472E-3</v>
      </c>
      <c r="H4796">
        <v>0</v>
      </c>
      <c r="I4796">
        <v>24.376139999999999</v>
      </c>
      <c r="J4796">
        <v>3.3562799999999999</v>
      </c>
      <c r="K4796">
        <v>6.679585E-3</v>
      </c>
      <c r="L4796">
        <v>54.129919999999998</v>
      </c>
      <c r="M4796">
        <v>67.953000000000003</v>
      </c>
      <c r="N4796">
        <v>3.4385750000000002</v>
      </c>
      <c r="O4796">
        <v>-36.590756362896101</v>
      </c>
      <c r="P4796">
        <v>-36.588999999999999</v>
      </c>
      <c r="Q4796">
        <v>-0.35851110000000003</v>
      </c>
      <c r="R4796">
        <v>1195.09682225201</v>
      </c>
      <c r="S4796">
        <v>1190.1210000000001</v>
      </c>
      <c r="T4796">
        <v>94.272279999999995</v>
      </c>
      <c r="U4796">
        <v>84.778310000000005</v>
      </c>
      <c r="V4796">
        <v>85.470920000000007</v>
      </c>
      <c r="W4796">
        <v>80727.05</v>
      </c>
      <c r="X4796">
        <v>3878.0929999999998</v>
      </c>
    </row>
    <row r="4797" spans="1:24" hidden="1" x14ac:dyDescent="0.25">
      <c r="A4797">
        <v>47.948630000000001</v>
      </c>
      <c r="B4797" t="s">
        <v>91</v>
      </c>
      <c r="C4797">
        <v>43.948630000000001</v>
      </c>
      <c r="D4797">
        <v>1.22444</v>
      </c>
      <c r="E4797">
        <v>8.5431870000000007E-3</v>
      </c>
      <c r="F4797">
        <v>0.75566480000000003</v>
      </c>
      <c r="G4797">
        <v>1.5068589999999999E-3</v>
      </c>
      <c r="H4797">
        <v>0</v>
      </c>
      <c r="I4797">
        <v>24.376139999999999</v>
      </c>
      <c r="J4797">
        <v>3.3531080000000002</v>
      </c>
      <c r="K4797">
        <v>6.6822959999999999E-3</v>
      </c>
      <c r="L4797">
        <v>54.129919999999998</v>
      </c>
      <c r="M4797">
        <v>67.952550000000002</v>
      </c>
      <c r="N4797">
        <v>3.4384649999999999</v>
      </c>
      <c r="O4797">
        <v>-36.586574277222503</v>
      </c>
      <c r="P4797">
        <v>-36.584820000000001</v>
      </c>
      <c r="Q4797">
        <v>-0.35827769999999998</v>
      </c>
      <c r="R4797">
        <v>1194.7320196010101</v>
      </c>
      <c r="S4797">
        <v>1189.7550000000001</v>
      </c>
      <c r="T4797">
        <v>94.268690000000007</v>
      </c>
      <c r="U4797">
        <v>84.776899999999998</v>
      </c>
      <c r="V4797">
        <v>85.469710000000006</v>
      </c>
      <c r="W4797">
        <v>80738.95</v>
      </c>
      <c r="X4797">
        <v>3879.0349999999999</v>
      </c>
    </row>
    <row r="4798" spans="1:24" hidden="1" x14ac:dyDescent="0.25">
      <c r="A4798">
        <v>47.958629999999999</v>
      </c>
      <c r="B4798" t="s">
        <v>91</v>
      </c>
      <c r="C4798">
        <v>43.958629999999999</v>
      </c>
      <c r="D4798">
        <v>1.224056</v>
      </c>
      <c r="E4798">
        <v>8.5588399999999999E-3</v>
      </c>
      <c r="F4798">
        <v>0.7558416</v>
      </c>
      <c r="G4798">
        <v>1.5093039999999999E-3</v>
      </c>
      <c r="H4798">
        <v>0</v>
      </c>
      <c r="I4798">
        <v>24.376139999999999</v>
      </c>
      <c r="J4798">
        <v>3.3499379999999999</v>
      </c>
      <c r="K4798">
        <v>6.6852450000000002E-3</v>
      </c>
      <c r="L4798">
        <v>54.129919999999998</v>
      </c>
      <c r="M4798">
        <v>67.952119999999994</v>
      </c>
      <c r="N4798">
        <v>3.4383569999999999</v>
      </c>
      <c r="O4798">
        <v>-36.5823921964761</v>
      </c>
      <c r="P4798">
        <v>-36.580640000000002</v>
      </c>
      <c r="Q4798">
        <v>-0.35804469999999999</v>
      </c>
      <c r="R4798">
        <v>1194.3672176934001</v>
      </c>
      <c r="S4798">
        <v>1189.3889999999999</v>
      </c>
      <c r="T4798">
        <v>94.265110000000007</v>
      </c>
      <c r="U4798">
        <v>84.775490000000005</v>
      </c>
      <c r="V4798">
        <v>85.468490000000003</v>
      </c>
      <c r="W4798">
        <v>80750.84</v>
      </c>
      <c r="X4798">
        <v>3879.9780000000001</v>
      </c>
    </row>
    <row r="4799" spans="1:24" hidden="1" x14ac:dyDescent="0.25">
      <c r="A4799">
        <v>47.968620000000001</v>
      </c>
      <c r="B4799" t="s">
        <v>91</v>
      </c>
      <c r="C4799">
        <v>43.968629999999997</v>
      </c>
      <c r="D4799">
        <v>1.223673</v>
      </c>
      <c r="E4799">
        <v>8.5762660000000008E-3</v>
      </c>
      <c r="F4799">
        <v>0.75601810000000003</v>
      </c>
      <c r="G4799">
        <v>1.5119039999999999E-3</v>
      </c>
      <c r="H4799">
        <v>0</v>
      </c>
      <c r="I4799">
        <v>24.376139999999999</v>
      </c>
      <c r="J4799">
        <v>3.3467709999999999</v>
      </c>
      <c r="K4799">
        <v>6.6888709999999999E-3</v>
      </c>
      <c r="L4799">
        <v>54.129919999999998</v>
      </c>
      <c r="M4799">
        <v>67.951669999999993</v>
      </c>
      <c r="N4799">
        <v>3.4382450000000002</v>
      </c>
      <c r="O4799">
        <v>-36.578220127020202</v>
      </c>
      <c r="P4799">
        <v>-36.57647</v>
      </c>
      <c r="Q4799">
        <v>-0.35781279999999999</v>
      </c>
      <c r="R4799">
        <v>1194.00241722592</v>
      </c>
      <c r="S4799">
        <v>1189.0229999999999</v>
      </c>
      <c r="T4799">
        <v>94.261529999999993</v>
      </c>
      <c r="U4799">
        <v>84.774069999999995</v>
      </c>
      <c r="V4799">
        <v>85.467269999999999</v>
      </c>
      <c r="W4799">
        <v>80762.73</v>
      </c>
      <c r="X4799">
        <v>3880.92</v>
      </c>
    </row>
    <row r="4800" spans="1:24" hidden="1" x14ac:dyDescent="0.25">
      <c r="A4800">
        <v>47.978619999999999</v>
      </c>
      <c r="B4800" t="s">
        <v>91</v>
      </c>
      <c r="C4800">
        <v>43.978630000000003</v>
      </c>
      <c r="D4800">
        <v>1.2232890000000001</v>
      </c>
      <c r="E4800">
        <v>8.5940329999999992E-3</v>
      </c>
      <c r="F4800">
        <v>0.7561949</v>
      </c>
      <c r="G4800">
        <v>1.514816E-3</v>
      </c>
      <c r="H4800">
        <v>0</v>
      </c>
      <c r="I4800">
        <v>24.376139999999999</v>
      </c>
      <c r="J4800">
        <v>3.343607</v>
      </c>
      <c r="K4800">
        <v>6.6938470000000002E-3</v>
      </c>
      <c r="L4800">
        <v>54.129919999999998</v>
      </c>
      <c r="M4800">
        <v>67.951229999999995</v>
      </c>
      <c r="N4800">
        <v>3.4381339999999998</v>
      </c>
      <c r="O4800">
        <v>-36.574038081527497</v>
      </c>
      <c r="P4800">
        <v>-36.572290000000002</v>
      </c>
      <c r="Q4800">
        <v>-0.35758319999999999</v>
      </c>
      <c r="R4800">
        <v>1193.63761750357</v>
      </c>
      <c r="S4800">
        <v>1188.6569999999999</v>
      </c>
      <c r="T4800">
        <v>94.257949999999994</v>
      </c>
      <c r="U4800">
        <v>84.772660000000002</v>
      </c>
      <c r="V4800">
        <v>85.466059999999999</v>
      </c>
      <c r="W4800">
        <v>80774.61</v>
      </c>
      <c r="X4800">
        <v>3881.8629999999998</v>
      </c>
    </row>
    <row r="4801" spans="1:24" hidden="1" x14ac:dyDescent="0.25">
      <c r="A4801">
        <v>47.988619999999997</v>
      </c>
      <c r="B4801" t="s">
        <v>91</v>
      </c>
      <c r="C4801">
        <v>43.988619999999997</v>
      </c>
      <c r="D4801">
        <v>1.2229049999999999</v>
      </c>
      <c r="E4801">
        <v>8.6130400000000006E-3</v>
      </c>
      <c r="F4801">
        <v>0.75637169999999998</v>
      </c>
      <c r="G4801">
        <v>1.517787E-3</v>
      </c>
      <c r="H4801">
        <v>0</v>
      </c>
      <c r="I4801">
        <v>24.376139999999999</v>
      </c>
      <c r="J4801">
        <v>3.3404470000000002</v>
      </c>
      <c r="K4801">
        <v>6.6990740000000002E-3</v>
      </c>
      <c r="L4801">
        <v>54.129919999999998</v>
      </c>
      <c r="M4801">
        <v>67.950779999999995</v>
      </c>
      <c r="N4801">
        <v>3.438024</v>
      </c>
      <c r="O4801">
        <v>-36.569876037030802</v>
      </c>
      <c r="P4801">
        <v>-36.568129999999996</v>
      </c>
      <c r="Q4801">
        <v>-0.3573537</v>
      </c>
      <c r="R4801">
        <v>1193.2728192234599</v>
      </c>
      <c r="S4801">
        <v>1188.2909999999999</v>
      </c>
      <c r="T4801">
        <v>94.254379999999998</v>
      </c>
      <c r="U4801">
        <v>84.771249999999995</v>
      </c>
      <c r="V4801">
        <v>85.464839999999995</v>
      </c>
      <c r="W4801">
        <v>80786.490000000005</v>
      </c>
      <c r="X4801">
        <v>3882.806</v>
      </c>
    </row>
    <row r="4802" spans="1:24" hidden="1" x14ac:dyDescent="0.25">
      <c r="A4802">
        <v>47.998620000000003</v>
      </c>
      <c r="B4802" t="s">
        <v>91</v>
      </c>
      <c r="C4802">
        <v>43.998620000000003</v>
      </c>
      <c r="D4802">
        <v>1.2225220000000001</v>
      </c>
      <c r="E4802">
        <v>8.6329230000000007E-3</v>
      </c>
      <c r="F4802">
        <v>0.75654840000000001</v>
      </c>
      <c r="G4802">
        <v>1.520977E-3</v>
      </c>
      <c r="H4802">
        <v>0</v>
      </c>
      <c r="I4802">
        <v>24.376139999999999</v>
      </c>
      <c r="J4802">
        <v>3.3372890000000002</v>
      </c>
      <c r="K4802">
        <v>6.7052359999999998E-3</v>
      </c>
      <c r="L4802">
        <v>54.129919999999998</v>
      </c>
      <c r="M4802">
        <v>67.950339999999997</v>
      </c>
      <c r="N4802">
        <v>3.4379140000000001</v>
      </c>
      <c r="O4802">
        <v>-36.565704006682999</v>
      </c>
      <c r="P4802">
        <v>-36.563960000000002</v>
      </c>
      <c r="Q4802">
        <v>-0.35712549999999998</v>
      </c>
      <c r="R4802">
        <v>1192.90802169024</v>
      </c>
      <c r="S4802">
        <v>1187.925</v>
      </c>
      <c r="T4802">
        <v>94.250810000000001</v>
      </c>
      <c r="U4802">
        <v>84.769840000000002</v>
      </c>
      <c r="V4802">
        <v>85.463620000000006</v>
      </c>
      <c r="W4802">
        <v>80798.38</v>
      </c>
      <c r="X4802">
        <v>3883.748</v>
      </c>
    </row>
    <row r="4803" spans="1:24" hidden="1" x14ac:dyDescent="0.25">
      <c r="A4803">
        <v>48.008620000000001</v>
      </c>
      <c r="B4803" t="s">
        <v>91</v>
      </c>
      <c r="C4803">
        <v>44.008620000000001</v>
      </c>
      <c r="D4803">
        <v>1.2221379999999999</v>
      </c>
      <c r="E4803">
        <v>8.6542170000000005E-3</v>
      </c>
      <c r="F4803">
        <v>0.75672539999999999</v>
      </c>
      <c r="G4803">
        <v>1.52432E-3</v>
      </c>
      <c r="H4803">
        <v>0</v>
      </c>
      <c r="I4803">
        <v>24.376139999999999</v>
      </c>
      <c r="J4803">
        <v>3.334133</v>
      </c>
      <c r="K4803">
        <v>6.712048E-3</v>
      </c>
      <c r="L4803">
        <v>54.129919999999998</v>
      </c>
      <c r="M4803">
        <v>67.949879999999993</v>
      </c>
      <c r="N4803">
        <v>3.4378000000000002</v>
      </c>
      <c r="O4803">
        <v>-36.561541991462001</v>
      </c>
      <c r="P4803">
        <v>-36.559800000000003</v>
      </c>
      <c r="Q4803">
        <v>-0.35689880000000002</v>
      </c>
      <c r="R4803">
        <v>1192.54322490459</v>
      </c>
      <c r="S4803">
        <v>1187.559</v>
      </c>
      <c r="T4803">
        <v>94.247240000000005</v>
      </c>
      <c r="U4803">
        <v>84.768420000000006</v>
      </c>
      <c r="V4803">
        <v>85.462389999999999</v>
      </c>
      <c r="W4803">
        <v>80810.25</v>
      </c>
      <c r="X4803">
        <v>3884.6909999999998</v>
      </c>
    </row>
    <row r="4804" spans="1:24" hidden="1" x14ac:dyDescent="0.25">
      <c r="A4804">
        <v>48.018619999999999</v>
      </c>
      <c r="B4804" t="s">
        <v>91</v>
      </c>
      <c r="C4804">
        <v>44.018619999999999</v>
      </c>
      <c r="D4804">
        <v>1.221754</v>
      </c>
      <c r="E4804">
        <v>8.6697549999999995E-3</v>
      </c>
      <c r="F4804">
        <v>0.75690239999999998</v>
      </c>
      <c r="G4804">
        <v>1.527912E-3</v>
      </c>
      <c r="H4804">
        <v>0</v>
      </c>
      <c r="I4804">
        <v>24.376139999999999</v>
      </c>
      <c r="J4804">
        <v>3.330981</v>
      </c>
      <c r="K4804">
        <v>6.7199349999999998E-3</v>
      </c>
      <c r="L4804">
        <v>54.129919999999998</v>
      </c>
      <c r="M4804">
        <v>67.949439999999996</v>
      </c>
      <c r="N4804">
        <v>3.4376899999999999</v>
      </c>
      <c r="O4804">
        <v>-36.557389991347002</v>
      </c>
      <c r="P4804">
        <v>-36.55565</v>
      </c>
      <c r="Q4804">
        <v>-0.35667359999999998</v>
      </c>
      <c r="R4804">
        <v>1192.17843026119</v>
      </c>
      <c r="S4804">
        <v>1187.193</v>
      </c>
      <c r="T4804">
        <v>94.243679999999998</v>
      </c>
      <c r="U4804">
        <v>84.766999999999996</v>
      </c>
      <c r="V4804">
        <v>85.461169999999996</v>
      </c>
      <c r="W4804">
        <v>80822.12</v>
      </c>
      <c r="X4804">
        <v>3885.6329999999998</v>
      </c>
    </row>
    <row r="4805" spans="1:24" hidden="1" x14ac:dyDescent="0.25">
      <c r="A4805">
        <v>48.02861</v>
      </c>
      <c r="B4805" t="s">
        <v>91</v>
      </c>
      <c r="C4805">
        <v>44.028619999999997</v>
      </c>
      <c r="D4805">
        <v>1.221371</v>
      </c>
      <c r="E4805">
        <v>8.6815169999999997E-3</v>
      </c>
      <c r="F4805">
        <v>0.7570791</v>
      </c>
      <c r="G4805">
        <v>1.5304870000000001E-3</v>
      </c>
      <c r="H4805">
        <v>0</v>
      </c>
      <c r="I4805">
        <v>24.376139999999999</v>
      </c>
      <c r="J4805">
        <v>3.3278319999999999</v>
      </c>
      <c r="K4805">
        <v>6.7233329999999997E-3</v>
      </c>
      <c r="L4805">
        <v>54.129919999999998</v>
      </c>
      <c r="M4805">
        <v>67.948999999999998</v>
      </c>
      <c r="N4805">
        <v>3.4375800000000001</v>
      </c>
      <c r="O4805">
        <v>-36.553237935606901</v>
      </c>
      <c r="P4805">
        <v>-36.551499999999997</v>
      </c>
      <c r="Q4805">
        <v>-0.3564426</v>
      </c>
      <c r="R4805">
        <v>1191.8146314862399</v>
      </c>
      <c r="S4805">
        <v>1186.828</v>
      </c>
      <c r="T4805">
        <v>94.240120000000005</v>
      </c>
      <c r="U4805">
        <v>84.76558</v>
      </c>
      <c r="V4805">
        <v>85.459950000000006</v>
      </c>
      <c r="W4805">
        <v>80833.990000000005</v>
      </c>
      <c r="X4805">
        <v>3886.5749999999998</v>
      </c>
    </row>
    <row r="4806" spans="1:24" hidden="1" x14ac:dyDescent="0.25">
      <c r="A4806">
        <v>48.038609999999998</v>
      </c>
      <c r="B4806" t="s">
        <v>91</v>
      </c>
      <c r="C4806">
        <v>44.038620000000002</v>
      </c>
      <c r="D4806">
        <v>1.220988</v>
      </c>
      <c r="E4806">
        <v>8.6941540000000008E-3</v>
      </c>
      <c r="F4806">
        <v>0.75725580000000003</v>
      </c>
      <c r="G4806">
        <v>1.5323940000000001E-3</v>
      </c>
      <c r="H4806">
        <v>0</v>
      </c>
      <c r="I4806">
        <v>24.376139999999999</v>
      </c>
      <c r="J4806">
        <v>3.3246889999999998</v>
      </c>
      <c r="K4806">
        <v>6.7237850000000004E-3</v>
      </c>
      <c r="L4806">
        <v>54.129919999999998</v>
      </c>
      <c r="M4806">
        <v>67.948560000000001</v>
      </c>
      <c r="N4806">
        <v>3.4374720000000001</v>
      </c>
      <c r="O4806">
        <v>-36.549085842850303</v>
      </c>
      <c r="P4806">
        <v>-36.547350000000002</v>
      </c>
      <c r="Q4806">
        <v>-0.35620770000000002</v>
      </c>
      <c r="R4806">
        <v>1191.4508334567199</v>
      </c>
      <c r="S4806">
        <v>1186.463</v>
      </c>
      <c r="T4806">
        <v>94.236559999999997</v>
      </c>
      <c r="U4806">
        <v>84.764160000000004</v>
      </c>
      <c r="V4806">
        <v>85.458730000000003</v>
      </c>
      <c r="W4806">
        <v>80845.86</v>
      </c>
      <c r="X4806">
        <v>3887.518</v>
      </c>
    </row>
    <row r="4807" spans="1:24" hidden="1" x14ac:dyDescent="0.25">
      <c r="A4807">
        <v>48.048609999999996</v>
      </c>
      <c r="B4807" t="s">
        <v>91</v>
      </c>
      <c r="C4807">
        <v>44.048609999999996</v>
      </c>
      <c r="D4807">
        <v>1.2206049999999999</v>
      </c>
      <c r="E4807">
        <v>8.7073010000000006E-3</v>
      </c>
      <c r="F4807">
        <v>0.75743269999999996</v>
      </c>
      <c r="G4807">
        <v>1.5344550000000001E-3</v>
      </c>
      <c r="H4807">
        <v>0</v>
      </c>
      <c r="I4807">
        <v>24.376139999999999</v>
      </c>
      <c r="J4807">
        <v>3.3215499999999998</v>
      </c>
      <c r="K4807">
        <v>6.724898E-3</v>
      </c>
      <c r="L4807">
        <v>54.129919999999998</v>
      </c>
      <c r="M4807">
        <v>67.948120000000003</v>
      </c>
      <c r="N4807">
        <v>3.4373619999999998</v>
      </c>
      <c r="O4807">
        <v>-36.544953766738402</v>
      </c>
      <c r="P4807">
        <v>-36.543219999999998</v>
      </c>
      <c r="Q4807">
        <v>-0.35597450000000003</v>
      </c>
      <c r="R4807">
        <v>1191.0870354757401</v>
      </c>
      <c r="S4807">
        <v>1186.098</v>
      </c>
      <c r="T4807">
        <v>94.232990000000001</v>
      </c>
      <c r="U4807">
        <v>84.762730000000005</v>
      </c>
      <c r="V4807">
        <v>85.457509999999999</v>
      </c>
      <c r="W4807">
        <v>80857.72</v>
      </c>
      <c r="X4807">
        <v>3888.46</v>
      </c>
    </row>
    <row r="4808" spans="1:24" hidden="1" x14ac:dyDescent="0.25">
      <c r="A4808">
        <v>48.058610000000002</v>
      </c>
      <c r="B4808" t="s">
        <v>91</v>
      </c>
      <c r="C4808">
        <v>44.058610000000002</v>
      </c>
      <c r="D4808">
        <v>1.2202230000000001</v>
      </c>
      <c r="E4808">
        <v>8.7220539999999999E-3</v>
      </c>
      <c r="F4808">
        <v>0.75760910000000004</v>
      </c>
      <c r="G4808">
        <v>1.5366069999999999E-3</v>
      </c>
      <c r="H4808">
        <v>0</v>
      </c>
      <c r="I4808">
        <v>24.376139999999999</v>
      </c>
      <c r="J4808">
        <v>3.3184130000000001</v>
      </c>
      <c r="K4808">
        <v>6.7263979999999998E-3</v>
      </c>
      <c r="L4808">
        <v>54.129919999999998</v>
      </c>
      <c r="M4808">
        <v>67.947680000000005</v>
      </c>
      <c r="N4808">
        <v>3.437252</v>
      </c>
      <c r="O4808">
        <v>-36.540811696987099</v>
      </c>
      <c r="P4808">
        <v>-36.539079999999998</v>
      </c>
      <c r="Q4808">
        <v>-0.3557418</v>
      </c>
      <c r="R4808">
        <v>1190.7232396367001</v>
      </c>
      <c r="S4808">
        <v>1185.7329999999999</v>
      </c>
      <c r="T4808">
        <v>94.229429999999994</v>
      </c>
      <c r="U4808">
        <v>84.761309999999995</v>
      </c>
      <c r="V4808">
        <v>85.456289999999996</v>
      </c>
      <c r="W4808">
        <v>80869.58</v>
      </c>
      <c r="X4808">
        <v>3889.4029999999998</v>
      </c>
    </row>
    <row r="4809" spans="1:24" hidden="1" x14ac:dyDescent="0.25">
      <c r="A4809">
        <v>48.06861</v>
      </c>
      <c r="B4809" t="s">
        <v>91</v>
      </c>
      <c r="C4809">
        <v>44.06861</v>
      </c>
      <c r="D4809">
        <v>1.21984</v>
      </c>
      <c r="E4809">
        <v>8.7380510000000002E-3</v>
      </c>
      <c r="F4809">
        <v>0.75778610000000002</v>
      </c>
      <c r="G4809">
        <v>1.53904E-3</v>
      </c>
      <c r="H4809">
        <v>0</v>
      </c>
      <c r="I4809">
        <v>24.376139999999999</v>
      </c>
      <c r="J4809">
        <v>3.31528</v>
      </c>
      <c r="K4809">
        <v>6.7291180000000001E-3</v>
      </c>
      <c r="L4809">
        <v>54.129919999999998</v>
      </c>
      <c r="M4809">
        <v>67.947239999999994</v>
      </c>
      <c r="N4809">
        <v>3.437144</v>
      </c>
      <c r="O4809">
        <v>-36.536679646262598</v>
      </c>
      <c r="P4809">
        <v>-36.534950000000002</v>
      </c>
      <c r="Q4809">
        <v>-0.35551100000000002</v>
      </c>
      <c r="R4809">
        <v>1190.35944524347</v>
      </c>
      <c r="S4809">
        <v>1185.3679999999999</v>
      </c>
      <c r="T4809">
        <v>94.225880000000004</v>
      </c>
      <c r="U4809">
        <v>84.759900000000002</v>
      </c>
      <c r="V4809">
        <v>85.455060000000003</v>
      </c>
      <c r="W4809">
        <v>80881.429999999993</v>
      </c>
      <c r="X4809">
        <v>3890.3449999999998</v>
      </c>
    </row>
    <row r="4810" spans="1:24" hidden="1" x14ac:dyDescent="0.25">
      <c r="A4810">
        <v>48.078609999999998</v>
      </c>
      <c r="B4810" t="s">
        <v>91</v>
      </c>
      <c r="C4810">
        <v>44.078609999999998</v>
      </c>
      <c r="D4810">
        <v>1.219457</v>
      </c>
      <c r="E4810">
        <v>8.7545609999999992E-3</v>
      </c>
      <c r="F4810">
        <v>0.75796289999999999</v>
      </c>
      <c r="G4810">
        <v>1.541693E-3</v>
      </c>
      <c r="H4810">
        <v>0</v>
      </c>
      <c r="I4810">
        <v>24.376139999999999</v>
      </c>
      <c r="J4810">
        <v>3.3121499999999999</v>
      </c>
      <c r="K4810">
        <v>6.7327790000000004E-3</v>
      </c>
      <c r="L4810">
        <v>54.129919999999998</v>
      </c>
      <c r="M4810">
        <v>67.946799999999996</v>
      </c>
      <c r="N4810">
        <v>3.4370340000000001</v>
      </c>
      <c r="O4810">
        <v>-36.532557608702199</v>
      </c>
      <c r="P4810">
        <v>-36.530830000000002</v>
      </c>
      <c r="Q4810">
        <v>-0.35528149999999997</v>
      </c>
      <c r="R4810">
        <v>1189.9956509010401</v>
      </c>
      <c r="S4810">
        <v>1185.0029999999999</v>
      </c>
      <c r="T4810">
        <v>94.222329999999999</v>
      </c>
      <c r="U4810">
        <v>84.758480000000006</v>
      </c>
      <c r="V4810">
        <v>85.45384</v>
      </c>
      <c r="W4810">
        <v>80893.279999999999</v>
      </c>
      <c r="X4810">
        <v>3891.2869999999998</v>
      </c>
    </row>
    <row r="4811" spans="1:24" hidden="1" x14ac:dyDescent="0.25">
      <c r="A4811">
        <v>48.0886</v>
      </c>
      <c r="B4811" t="s">
        <v>91</v>
      </c>
      <c r="C4811">
        <v>44.088610000000003</v>
      </c>
      <c r="D4811">
        <v>1.2190749999999999</v>
      </c>
      <c r="E4811">
        <v>8.7728540000000001E-3</v>
      </c>
      <c r="F4811">
        <v>0.75813969999999997</v>
      </c>
      <c r="G4811">
        <v>1.544435E-3</v>
      </c>
      <c r="H4811">
        <v>0</v>
      </c>
      <c r="I4811">
        <v>24.376139999999999</v>
      </c>
      <c r="J4811">
        <v>3.3090220000000001</v>
      </c>
      <c r="K4811">
        <v>6.7368109999999997E-3</v>
      </c>
      <c r="L4811">
        <v>54.129919999999998</v>
      </c>
      <c r="M4811">
        <v>67.946349999999995</v>
      </c>
      <c r="N4811">
        <v>3.436922</v>
      </c>
      <c r="O4811">
        <v>-36.528425576484203</v>
      </c>
      <c r="P4811">
        <v>-36.526699999999998</v>
      </c>
      <c r="Q4811">
        <v>-0.35505239999999999</v>
      </c>
      <c r="R4811">
        <v>1189.63185800617</v>
      </c>
      <c r="S4811">
        <v>1184.6379999999999</v>
      </c>
      <c r="T4811">
        <v>94.218779999999995</v>
      </c>
      <c r="U4811">
        <v>84.757059999999996</v>
      </c>
      <c r="V4811">
        <v>85.452619999999996</v>
      </c>
      <c r="W4811">
        <v>80905.119999999995</v>
      </c>
      <c r="X4811">
        <v>3892.2289999999998</v>
      </c>
    </row>
    <row r="4812" spans="1:24" hidden="1" x14ac:dyDescent="0.25">
      <c r="A4812">
        <v>48.098599999999998</v>
      </c>
      <c r="B4812" t="s">
        <v>91</v>
      </c>
      <c r="C4812">
        <v>44.098610000000001</v>
      </c>
      <c r="D4812">
        <v>1.2186920000000001</v>
      </c>
      <c r="E4812">
        <v>8.7914889999999996E-3</v>
      </c>
      <c r="F4812">
        <v>0.75831649999999995</v>
      </c>
      <c r="G4812">
        <v>1.547491E-3</v>
      </c>
      <c r="H4812">
        <v>0</v>
      </c>
      <c r="I4812">
        <v>24.376139999999999</v>
      </c>
      <c r="J4812">
        <v>3.305898</v>
      </c>
      <c r="K4812">
        <v>6.7421970000000001E-3</v>
      </c>
      <c r="L4812">
        <v>54.129919999999998</v>
      </c>
      <c r="M4812">
        <v>67.945909999999998</v>
      </c>
      <c r="N4812">
        <v>3.4368120000000002</v>
      </c>
      <c r="O4812">
        <v>-36.524303567115602</v>
      </c>
      <c r="P4812">
        <v>-36.522579999999998</v>
      </c>
      <c r="Q4812">
        <v>-0.35482560000000002</v>
      </c>
      <c r="R4812">
        <v>1189.26806586161</v>
      </c>
      <c r="S4812">
        <v>1184.2729999999999</v>
      </c>
      <c r="T4812">
        <v>94.215230000000005</v>
      </c>
      <c r="U4812">
        <v>84.755629999999996</v>
      </c>
      <c r="V4812">
        <v>85.451400000000007</v>
      </c>
      <c r="W4812">
        <v>80916.97</v>
      </c>
      <c r="X4812">
        <v>3893.1709999999998</v>
      </c>
    </row>
    <row r="4813" spans="1:24" hidden="1" x14ac:dyDescent="0.25">
      <c r="A4813">
        <v>48.108600000000003</v>
      </c>
      <c r="B4813" t="s">
        <v>91</v>
      </c>
      <c r="C4813">
        <v>44.108600000000003</v>
      </c>
      <c r="D4813">
        <v>1.21831</v>
      </c>
      <c r="E4813">
        <v>8.8045390000000001E-3</v>
      </c>
      <c r="F4813">
        <v>0.75849319999999998</v>
      </c>
      <c r="G4813">
        <v>1.5506070000000001E-3</v>
      </c>
      <c r="H4813">
        <v>0</v>
      </c>
      <c r="I4813">
        <v>24.376139999999999</v>
      </c>
      <c r="J4813">
        <v>3.3027739999999999</v>
      </c>
      <c r="K4813">
        <v>6.7478140000000004E-3</v>
      </c>
      <c r="L4813">
        <v>54.129919999999998</v>
      </c>
      <c r="M4813">
        <v>67.94547</v>
      </c>
      <c r="N4813">
        <v>3.4367019999999999</v>
      </c>
      <c r="O4813">
        <v>-36.5201815577311</v>
      </c>
      <c r="P4813">
        <v>-36.518459999999997</v>
      </c>
      <c r="Q4813">
        <v>-0.35459869999999999</v>
      </c>
      <c r="R4813">
        <v>1188.90427516676</v>
      </c>
      <c r="S4813">
        <v>1183.9079999999999</v>
      </c>
      <c r="T4813">
        <v>94.211690000000004</v>
      </c>
      <c r="U4813">
        <v>84.754199999999997</v>
      </c>
      <c r="V4813">
        <v>85.450159999999997</v>
      </c>
      <c r="W4813">
        <v>80928.800000000003</v>
      </c>
      <c r="X4813">
        <v>3894.114</v>
      </c>
    </row>
    <row r="4814" spans="1:24" hidden="1" x14ac:dyDescent="0.25">
      <c r="A4814">
        <v>48.118600000000001</v>
      </c>
      <c r="B4814" t="s">
        <v>91</v>
      </c>
      <c r="C4814">
        <v>44.118600000000001</v>
      </c>
      <c r="D4814">
        <v>1.217927</v>
      </c>
      <c r="E4814">
        <v>8.8184730000000003E-3</v>
      </c>
      <c r="F4814">
        <v>0.75867030000000002</v>
      </c>
      <c r="G4814">
        <v>1.552737E-3</v>
      </c>
      <c r="H4814">
        <v>0</v>
      </c>
      <c r="I4814">
        <v>24.376139999999999</v>
      </c>
      <c r="J4814">
        <v>3.2996569999999998</v>
      </c>
      <c r="K4814">
        <v>6.7491299999999999E-3</v>
      </c>
      <c r="L4814">
        <v>54.129919999999998</v>
      </c>
      <c r="M4814">
        <v>67.94502</v>
      </c>
      <c r="N4814">
        <v>3.4365920000000001</v>
      </c>
      <c r="O4814">
        <v>-36.516069505161802</v>
      </c>
      <c r="P4814">
        <v>-36.51435</v>
      </c>
      <c r="Q4814">
        <v>-0.3543673</v>
      </c>
      <c r="R4814">
        <v>1188.5404852239701</v>
      </c>
      <c r="S4814">
        <v>1183.5429999999999</v>
      </c>
      <c r="T4814">
        <v>94.208150000000003</v>
      </c>
      <c r="U4814">
        <v>84.752780000000001</v>
      </c>
      <c r="V4814">
        <v>85.448939999999993</v>
      </c>
      <c r="W4814">
        <v>80940.639999999999</v>
      </c>
      <c r="X4814">
        <v>3895.056</v>
      </c>
    </row>
    <row r="4815" spans="1:24" hidden="1" x14ac:dyDescent="0.25">
      <c r="A4815">
        <v>48.128599999999999</v>
      </c>
      <c r="B4815" t="s">
        <v>91</v>
      </c>
      <c r="C4815">
        <v>44.128599999999999</v>
      </c>
      <c r="D4815">
        <v>1.2175450000000001</v>
      </c>
      <c r="E4815">
        <v>8.8332879999999999E-3</v>
      </c>
      <c r="F4815">
        <v>0.7588471</v>
      </c>
      <c r="G4815">
        <v>1.5550220000000001E-3</v>
      </c>
      <c r="H4815">
        <v>0</v>
      </c>
      <c r="I4815">
        <v>24.376139999999999</v>
      </c>
      <c r="J4815">
        <v>3.2965399999999998</v>
      </c>
      <c r="K4815">
        <v>6.7511009999999998E-3</v>
      </c>
      <c r="L4815">
        <v>54.129919999999998</v>
      </c>
      <c r="M4815">
        <v>67.944580000000002</v>
      </c>
      <c r="N4815">
        <v>3.4364810000000001</v>
      </c>
      <c r="O4815">
        <v>-36.511967455066298</v>
      </c>
      <c r="P4815">
        <v>-36.510249999999999</v>
      </c>
      <c r="Q4815">
        <v>-0.35413610000000001</v>
      </c>
      <c r="R4815">
        <v>1188.1766960339401</v>
      </c>
      <c r="S4815">
        <v>1183.1780000000001</v>
      </c>
      <c r="T4815">
        <v>94.204610000000002</v>
      </c>
      <c r="U4815">
        <v>84.751350000000002</v>
      </c>
      <c r="V4815">
        <v>85.447720000000004</v>
      </c>
      <c r="W4815">
        <v>80952.47</v>
      </c>
      <c r="X4815">
        <v>3895.998</v>
      </c>
    </row>
    <row r="4816" spans="1:24" hidden="1" x14ac:dyDescent="0.25">
      <c r="A4816">
        <v>48.138599999999997</v>
      </c>
      <c r="B4816" t="s">
        <v>91</v>
      </c>
      <c r="C4816">
        <v>44.138599999999997</v>
      </c>
      <c r="D4816">
        <v>1.2171620000000001</v>
      </c>
      <c r="E4816">
        <v>8.8489880000000003E-3</v>
      </c>
      <c r="F4816">
        <v>0.75902429999999999</v>
      </c>
      <c r="G4816">
        <v>1.5574619999999999E-3</v>
      </c>
      <c r="H4816">
        <v>0</v>
      </c>
      <c r="I4816">
        <v>24.376139999999999</v>
      </c>
      <c r="J4816">
        <v>3.2934269999999999</v>
      </c>
      <c r="K4816">
        <v>6.7537309999999998E-3</v>
      </c>
      <c r="L4816">
        <v>54.129919999999998</v>
      </c>
      <c r="M4816">
        <v>67.944140000000004</v>
      </c>
      <c r="N4816">
        <v>3.4363709999999998</v>
      </c>
      <c r="O4816">
        <v>-36.507855421954602</v>
      </c>
      <c r="P4816">
        <v>-36.506140000000002</v>
      </c>
      <c r="Q4816">
        <v>-0.35390650000000001</v>
      </c>
      <c r="R4816">
        <v>1187.81290759737</v>
      </c>
      <c r="S4816">
        <v>1182.8130000000001</v>
      </c>
      <c r="T4816">
        <v>94.201070000000001</v>
      </c>
      <c r="U4816">
        <v>84.749920000000003</v>
      </c>
      <c r="V4816">
        <v>85.446489999999997</v>
      </c>
      <c r="W4816">
        <v>80964.3</v>
      </c>
      <c r="X4816">
        <v>3896.94</v>
      </c>
    </row>
    <row r="4817" spans="1:24" hidden="1" x14ac:dyDescent="0.25">
      <c r="A4817">
        <v>48.148589999999999</v>
      </c>
      <c r="B4817" t="s">
        <v>91</v>
      </c>
      <c r="C4817">
        <v>44.148600000000002</v>
      </c>
      <c r="D4817">
        <v>1.2167790000000001</v>
      </c>
      <c r="E4817">
        <v>8.8655720000000004E-3</v>
      </c>
      <c r="F4817">
        <v>0.75920149999999997</v>
      </c>
      <c r="G4817">
        <v>1.560056E-3</v>
      </c>
      <c r="H4817">
        <v>0</v>
      </c>
      <c r="I4817">
        <v>24.376139999999999</v>
      </c>
      <c r="J4817">
        <v>3.2903169999999999</v>
      </c>
      <c r="K4817">
        <v>6.7570160000000002E-3</v>
      </c>
      <c r="L4817">
        <v>54.129919999999998</v>
      </c>
      <c r="M4817">
        <v>67.943700000000007</v>
      </c>
      <c r="N4817">
        <v>3.436261</v>
      </c>
      <c r="O4817">
        <v>-36.503753400017402</v>
      </c>
      <c r="P4817">
        <v>-36.502040000000001</v>
      </c>
      <c r="Q4817">
        <v>-0.35367799999999999</v>
      </c>
      <c r="R4817">
        <v>1187.44911991493</v>
      </c>
      <c r="S4817">
        <v>1182.4480000000001</v>
      </c>
      <c r="T4817">
        <v>94.19753</v>
      </c>
      <c r="U4817">
        <v>84.748500000000007</v>
      </c>
      <c r="V4817">
        <v>85.445260000000005</v>
      </c>
      <c r="W4817">
        <v>80976.12</v>
      </c>
      <c r="X4817">
        <v>3897.8820000000001</v>
      </c>
    </row>
    <row r="4818" spans="1:24" hidden="1" x14ac:dyDescent="0.25">
      <c r="A4818">
        <v>48.158589999999997</v>
      </c>
      <c r="B4818" t="s">
        <v>91</v>
      </c>
      <c r="C4818">
        <v>44.1586</v>
      </c>
      <c r="D4818">
        <v>1.216397</v>
      </c>
      <c r="E4818">
        <v>8.8834069999999994E-3</v>
      </c>
      <c r="F4818">
        <v>0.75937829999999995</v>
      </c>
      <c r="G4818">
        <v>1.562807E-3</v>
      </c>
      <c r="H4818">
        <v>0</v>
      </c>
      <c r="I4818">
        <v>24.376139999999999</v>
      </c>
      <c r="J4818">
        <v>3.2872089999999998</v>
      </c>
      <c r="K4818">
        <v>6.7609590000000004E-3</v>
      </c>
      <c r="L4818">
        <v>54.129919999999998</v>
      </c>
      <c r="M4818">
        <v>67.943259999999995</v>
      </c>
      <c r="N4818">
        <v>3.436153</v>
      </c>
      <c r="O4818">
        <v>-36.499651385834902</v>
      </c>
      <c r="P4818">
        <v>-36.49794</v>
      </c>
      <c r="Q4818">
        <v>-0.35345019999999999</v>
      </c>
      <c r="R4818">
        <v>1187.085333687</v>
      </c>
      <c r="S4818">
        <v>1182.0830000000001</v>
      </c>
      <c r="T4818">
        <v>94.194000000000003</v>
      </c>
      <c r="U4818">
        <v>84.747069999999994</v>
      </c>
      <c r="V4818">
        <v>85.444029999999998</v>
      </c>
      <c r="W4818">
        <v>80987.95</v>
      </c>
      <c r="X4818">
        <v>3898.8240000000001</v>
      </c>
    </row>
    <row r="4819" spans="1:24" hidden="1" x14ac:dyDescent="0.25">
      <c r="A4819">
        <v>48.168590000000002</v>
      </c>
      <c r="B4819" t="s">
        <v>91</v>
      </c>
      <c r="C4819">
        <v>44.168590000000002</v>
      </c>
      <c r="D4819">
        <v>1.2160139999999999</v>
      </c>
      <c r="E4819">
        <v>8.9021289999999999E-3</v>
      </c>
      <c r="F4819">
        <v>0.75955569999999994</v>
      </c>
      <c r="G4819">
        <v>1.565777E-3</v>
      </c>
      <c r="H4819">
        <v>0</v>
      </c>
      <c r="I4819">
        <v>24.376139999999999</v>
      </c>
      <c r="J4819">
        <v>3.2841040000000001</v>
      </c>
      <c r="K4819">
        <v>6.7658279999999998E-3</v>
      </c>
      <c r="L4819">
        <v>54.129919999999998</v>
      </c>
      <c r="M4819">
        <v>67.942809999999994</v>
      </c>
      <c r="N4819">
        <v>3.4360409999999999</v>
      </c>
      <c r="O4819">
        <v>-36.495559386670998</v>
      </c>
      <c r="P4819">
        <v>-36.493850000000002</v>
      </c>
      <c r="Q4819">
        <v>-0.35322389999999998</v>
      </c>
      <c r="R4819">
        <v>1186.72154821498</v>
      </c>
      <c r="S4819">
        <v>1181.7180000000001</v>
      </c>
      <c r="T4819">
        <v>94.190470000000005</v>
      </c>
      <c r="U4819">
        <v>84.745639999999995</v>
      </c>
      <c r="V4819">
        <v>85.442790000000002</v>
      </c>
      <c r="W4819">
        <v>80999.77</v>
      </c>
      <c r="X4819">
        <v>3899.7660000000001</v>
      </c>
    </row>
    <row r="4820" spans="1:24" hidden="1" x14ac:dyDescent="0.25">
      <c r="A4820">
        <v>48.17859</v>
      </c>
      <c r="B4820" t="s">
        <v>91</v>
      </c>
      <c r="C4820">
        <v>44.17859</v>
      </c>
      <c r="D4820">
        <v>1.215632</v>
      </c>
      <c r="E4820">
        <v>8.9221040000000001E-3</v>
      </c>
      <c r="F4820">
        <v>0.75973259999999998</v>
      </c>
      <c r="G4820">
        <v>1.568903E-3</v>
      </c>
      <c r="H4820">
        <v>0</v>
      </c>
      <c r="I4820">
        <v>24.376139999999999</v>
      </c>
      <c r="J4820">
        <v>3.2810009999999998</v>
      </c>
      <c r="K4820">
        <v>6.7713529999999999E-3</v>
      </c>
      <c r="L4820">
        <v>54.129919999999998</v>
      </c>
      <c r="M4820">
        <v>67.942369999999997</v>
      </c>
      <c r="N4820">
        <v>3.4359310000000001</v>
      </c>
      <c r="O4820">
        <v>-36.4914673971684</v>
      </c>
      <c r="P4820">
        <v>-36.489759999999997</v>
      </c>
      <c r="Q4820">
        <v>-0.35299849999999999</v>
      </c>
      <c r="R4820">
        <v>1186.3577641996201</v>
      </c>
      <c r="S4820">
        <v>1181.3530000000001</v>
      </c>
      <c r="T4820">
        <v>94.186940000000007</v>
      </c>
      <c r="U4820">
        <v>84.744209999999995</v>
      </c>
      <c r="V4820">
        <v>85.441559999999996</v>
      </c>
      <c r="W4820">
        <v>81011.58</v>
      </c>
      <c r="X4820">
        <v>3900.7080000000001</v>
      </c>
    </row>
    <row r="4821" spans="1:24" hidden="1" x14ac:dyDescent="0.25">
      <c r="A4821">
        <v>48.188589999999998</v>
      </c>
      <c r="B4821" t="s">
        <v>91</v>
      </c>
      <c r="C4821">
        <v>44.188589999999998</v>
      </c>
      <c r="D4821">
        <v>1.215249</v>
      </c>
      <c r="E4821">
        <v>8.9429669999999996E-3</v>
      </c>
      <c r="F4821">
        <v>0.75990990000000003</v>
      </c>
      <c r="G4821">
        <v>1.572248E-3</v>
      </c>
      <c r="H4821">
        <v>0</v>
      </c>
      <c r="I4821">
        <v>24.376139999999999</v>
      </c>
      <c r="J4821">
        <v>3.2779029999999998</v>
      </c>
      <c r="K4821">
        <v>6.7778020000000003E-3</v>
      </c>
      <c r="L4821">
        <v>54.129919999999998</v>
      </c>
      <c r="M4821">
        <v>67.941919999999996</v>
      </c>
      <c r="N4821">
        <v>3.435819</v>
      </c>
      <c r="O4821">
        <v>-36.487385428448199</v>
      </c>
      <c r="P4821">
        <v>-36.485680000000002</v>
      </c>
      <c r="Q4821">
        <v>-0.35277520000000001</v>
      </c>
      <c r="R4821">
        <v>1185.99398094195</v>
      </c>
      <c r="S4821">
        <v>1180.9880000000001</v>
      </c>
      <c r="T4821">
        <v>94.183419999999998</v>
      </c>
      <c r="U4821">
        <v>84.742779999999996</v>
      </c>
      <c r="V4821">
        <v>85.440330000000003</v>
      </c>
      <c r="W4821">
        <v>81023.39</v>
      </c>
      <c r="X4821">
        <v>3901.6489999999999</v>
      </c>
    </row>
    <row r="4822" spans="1:24" hidden="1" x14ac:dyDescent="0.25">
      <c r="A4822">
        <v>48.198590000000003</v>
      </c>
      <c r="B4822" t="s">
        <v>91</v>
      </c>
      <c r="C4822">
        <v>44.198590000000003</v>
      </c>
      <c r="D4822">
        <v>1.2148669999999999</v>
      </c>
      <c r="E4822">
        <v>8.9578890000000001E-3</v>
      </c>
      <c r="F4822">
        <v>0.76008690000000001</v>
      </c>
      <c r="G4822">
        <v>1.5757499999999999E-3</v>
      </c>
      <c r="H4822">
        <v>0</v>
      </c>
      <c r="I4822">
        <v>24.376139999999999</v>
      </c>
      <c r="J4822">
        <v>3.2748059999999999</v>
      </c>
      <c r="K4822">
        <v>6.784895E-3</v>
      </c>
      <c r="L4822">
        <v>54.129919999999998</v>
      </c>
      <c r="M4822">
        <v>67.941469999999995</v>
      </c>
      <c r="N4822">
        <v>3.4357069999999998</v>
      </c>
      <c r="O4822">
        <v>-36.483293463053897</v>
      </c>
      <c r="P4822">
        <v>-36.481589999999997</v>
      </c>
      <c r="Q4822">
        <v>-0.35255209999999998</v>
      </c>
      <c r="R4822">
        <v>1185.63019844266</v>
      </c>
      <c r="S4822">
        <v>1180.623</v>
      </c>
      <c r="T4822">
        <v>94.17989</v>
      </c>
      <c r="U4822">
        <v>84.741349999999997</v>
      </c>
      <c r="V4822">
        <v>85.439089999999993</v>
      </c>
      <c r="W4822">
        <v>81035.199999999997</v>
      </c>
      <c r="X4822">
        <v>3902.5909999999999</v>
      </c>
    </row>
    <row r="4823" spans="1:24" hidden="1" x14ac:dyDescent="0.25">
      <c r="A4823">
        <v>48.208579999999998</v>
      </c>
      <c r="B4823" t="s">
        <v>91</v>
      </c>
      <c r="C4823">
        <v>44.208590000000001</v>
      </c>
      <c r="D4823">
        <v>1.2144839999999999</v>
      </c>
      <c r="E4823">
        <v>8.9737010000000006E-3</v>
      </c>
      <c r="F4823">
        <v>0.76026450000000001</v>
      </c>
      <c r="G4823">
        <v>1.5782039999999999E-3</v>
      </c>
      <c r="H4823">
        <v>0</v>
      </c>
      <c r="I4823">
        <v>24.376139999999999</v>
      </c>
      <c r="J4823">
        <v>3.2717139999999998</v>
      </c>
      <c r="K4823">
        <v>6.7874559999999999E-3</v>
      </c>
      <c r="L4823">
        <v>54.129919999999998</v>
      </c>
      <c r="M4823">
        <v>67.941019999999995</v>
      </c>
      <c r="N4823">
        <v>3.435597</v>
      </c>
      <c r="O4823">
        <v>-36.479221447427399</v>
      </c>
      <c r="P4823">
        <v>-36.477519999999998</v>
      </c>
      <c r="Q4823">
        <v>-0.35232380000000002</v>
      </c>
      <c r="R4823">
        <v>1185.26641670246</v>
      </c>
      <c r="S4823">
        <v>1180.258</v>
      </c>
      <c r="T4823">
        <v>94.176370000000006</v>
      </c>
      <c r="U4823">
        <v>84.739909999999995</v>
      </c>
      <c r="V4823">
        <v>85.437860000000001</v>
      </c>
      <c r="W4823">
        <v>81047</v>
      </c>
      <c r="X4823">
        <v>3903.5329999999999</v>
      </c>
    </row>
    <row r="4824" spans="1:24" hidden="1" x14ac:dyDescent="0.25">
      <c r="A4824">
        <v>48.218580000000003</v>
      </c>
      <c r="B4824" t="s">
        <v>91</v>
      </c>
      <c r="C4824">
        <v>44.218589999999999</v>
      </c>
      <c r="D4824">
        <v>1.214102</v>
      </c>
      <c r="E4824">
        <v>8.9913119999999996E-3</v>
      </c>
      <c r="F4824">
        <v>0.76044149999999999</v>
      </c>
      <c r="G4824">
        <v>1.580812E-3</v>
      </c>
      <c r="H4824">
        <v>0</v>
      </c>
      <c r="I4824">
        <v>24.376139999999999</v>
      </c>
      <c r="J4824">
        <v>3.2686220000000001</v>
      </c>
      <c r="K4824">
        <v>6.7906700000000004E-3</v>
      </c>
      <c r="L4824">
        <v>54.129919999999998</v>
      </c>
      <c r="M4824">
        <v>67.940579999999997</v>
      </c>
      <c r="N4824">
        <v>3.4354870000000002</v>
      </c>
      <c r="O4824">
        <v>-36.475139440968199</v>
      </c>
      <c r="P4824">
        <v>-36.473439999999997</v>
      </c>
      <c r="Q4824">
        <v>-0.35209629999999997</v>
      </c>
      <c r="R4824">
        <v>1184.90263642287</v>
      </c>
      <c r="S4824">
        <v>1179.893</v>
      </c>
      <c r="T4824">
        <v>94.172849999999997</v>
      </c>
      <c r="U4824">
        <v>84.738479999999996</v>
      </c>
      <c r="V4824">
        <v>85.436620000000005</v>
      </c>
      <c r="W4824">
        <v>81058.8</v>
      </c>
      <c r="X4824">
        <v>3904.4749999999999</v>
      </c>
    </row>
    <row r="4825" spans="1:24" hidden="1" x14ac:dyDescent="0.25">
      <c r="A4825">
        <v>48.228580000000001</v>
      </c>
      <c r="B4825" t="s">
        <v>91</v>
      </c>
      <c r="C4825">
        <v>44.228580000000001</v>
      </c>
      <c r="D4825">
        <v>1.213719</v>
      </c>
      <c r="E4825">
        <v>9.0089049999999993E-3</v>
      </c>
      <c r="F4825">
        <v>0.76061900000000005</v>
      </c>
      <c r="G4825">
        <v>1.5837379999999999E-3</v>
      </c>
      <c r="H4825">
        <v>0</v>
      </c>
      <c r="I4825">
        <v>24.376139999999999</v>
      </c>
      <c r="J4825">
        <v>3.265536</v>
      </c>
      <c r="K4825">
        <v>6.795227E-3</v>
      </c>
      <c r="L4825">
        <v>54.129919999999998</v>
      </c>
      <c r="M4825">
        <v>67.940129999999996</v>
      </c>
      <c r="N4825">
        <v>3.4353750000000001</v>
      </c>
      <c r="O4825">
        <v>-36.471067456239098</v>
      </c>
      <c r="P4825">
        <v>-36.469369999999998</v>
      </c>
      <c r="Q4825">
        <v>-0.35187099999999999</v>
      </c>
      <c r="R4825">
        <v>1184.5388562031301</v>
      </c>
      <c r="S4825">
        <v>1179.528</v>
      </c>
      <c r="T4825">
        <v>94.169330000000002</v>
      </c>
      <c r="U4825">
        <v>84.737049999999996</v>
      </c>
      <c r="V4825">
        <v>85.435389999999998</v>
      </c>
      <c r="W4825">
        <v>81070.59</v>
      </c>
      <c r="X4825">
        <v>3905.4169999999999</v>
      </c>
    </row>
    <row r="4826" spans="1:24" hidden="1" x14ac:dyDescent="0.25">
      <c r="A4826">
        <v>48.238579999999999</v>
      </c>
      <c r="B4826" t="s">
        <v>91</v>
      </c>
      <c r="C4826">
        <v>44.238579999999999</v>
      </c>
      <c r="D4826">
        <v>1.2133370000000001</v>
      </c>
      <c r="E4826">
        <v>9.0277589999999998E-3</v>
      </c>
      <c r="F4826">
        <v>0.76079620000000003</v>
      </c>
      <c r="G4826">
        <v>1.5866610000000001E-3</v>
      </c>
      <c r="H4826">
        <v>0</v>
      </c>
      <c r="I4826">
        <v>24.376139999999999</v>
      </c>
      <c r="J4826">
        <v>3.262451</v>
      </c>
      <c r="K4826">
        <v>6.7997500000000002E-3</v>
      </c>
      <c r="L4826">
        <v>54.129919999999998</v>
      </c>
      <c r="M4826">
        <v>67.939679999999996</v>
      </c>
      <c r="N4826">
        <v>3.435263</v>
      </c>
      <c r="O4826">
        <v>-36.467005471029601</v>
      </c>
      <c r="P4826">
        <v>-36.465310000000002</v>
      </c>
      <c r="Q4826">
        <v>-0.3516456</v>
      </c>
      <c r="R4826">
        <v>1184.1750774457801</v>
      </c>
      <c r="S4826">
        <v>1179.163</v>
      </c>
      <c r="T4826">
        <v>94.165809999999993</v>
      </c>
      <c r="U4826">
        <v>84.735609999999994</v>
      </c>
      <c r="V4826">
        <v>85.434150000000002</v>
      </c>
      <c r="W4826">
        <v>81082.38</v>
      </c>
      <c r="X4826">
        <v>3906.3580000000002</v>
      </c>
    </row>
    <row r="4827" spans="1:24" hidden="1" x14ac:dyDescent="0.25">
      <c r="A4827">
        <v>48.248579999999997</v>
      </c>
      <c r="B4827" t="s">
        <v>91</v>
      </c>
      <c r="C4827">
        <v>44.248579999999997</v>
      </c>
      <c r="D4827">
        <v>1.212955</v>
      </c>
      <c r="E4827">
        <v>9.0475050000000008E-3</v>
      </c>
      <c r="F4827">
        <v>0.76097340000000002</v>
      </c>
      <c r="G4827">
        <v>1.589804E-3</v>
      </c>
      <c r="H4827">
        <v>0</v>
      </c>
      <c r="I4827">
        <v>24.376139999999999</v>
      </c>
      <c r="J4827">
        <v>3.259369</v>
      </c>
      <c r="K4827">
        <v>6.805195E-3</v>
      </c>
      <c r="L4827">
        <v>54.129919999999998</v>
      </c>
      <c r="M4827">
        <v>67.939250000000001</v>
      </c>
      <c r="N4827">
        <v>3.435155</v>
      </c>
      <c r="O4827">
        <v>-36.462933499764702</v>
      </c>
      <c r="P4827">
        <v>-36.461239999999997</v>
      </c>
      <c r="Q4827">
        <v>-0.3514215</v>
      </c>
      <c r="R4827">
        <v>1183.8112994507001</v>
      </c>
      <c r="S4827">
        <v>1178.798</v>
      </c>
      <c r="T4827">
        <v>94.162289999999999</v>
      </c>
      <c r="U4827">
        <v>84.734179999999995</v>
      </c>
      <c r="V4827">
        <v>85.432910000000007</v>
      </c>
      <c r="W4827">
        <v>81094.17</v>
      </c>
      <c r="X4827">
        <v>3907.3</v>
      </c>
    </row>
    <row r="4828" spans="1:24" hidden="1" x14ac:dyDescent="0.25">
      <c r="A4828">
        <v>48.258580000000002</v>
      </c>
      <c r="B4828" t="s">
        <v>91</v>
      </c>
      <c r="C4828">
        <v>44.258580000000002</v>
      </c>
      <c r="D4828">
        <v>1.212572</v>
      </c>
      <c r="E4828">
        <v>9.0685120000000008E-3</v>
      </c>
      <c r="F4828">
        <v>0.76115100000000002</v>
      </c>
      <c r="G4828">
        <v>1.5931020000000001E-3</v>
      </c>
      <c r="H4828">
        <v>0</v>
      </c>
      <c r="I4828">
        <v>24.376139999999999</v>
      </c>
      <c r="J4828">
        <v>3.2562899999999999</v>
      </c>
      <c r="K4828">
        <v>6.8112850000000003E-3</v>
      </c>
      <c r="L4828">
        <v>54.129919999999998</v>
      </c>
      <c r="M4828">
        <v>67.938800000000001</v>
      </c>
      <c r="N4828">
        <v>3.4350429999999998</v>
      </c>
      <c r="O4828">
        <v>-36.458871539569103</v>
      </c>
      <c r="P4828">
        <v>-36.457180000000001</v>
      </c>
      <c r="Q4828">
        <v>-0.35119850000000002</v>
      </c>
      <c r="R4828">
        <v>1183.4475229201901</v>
      </c>
      <c r="S4828">
        <v>1178.433</v>
      </c>
      <c r="T4828">
        <v>94.158779999999993</v>
      </c>
      <c r="U4828">
        <v>84.732740000000007</v>
      </c>
      <c r="V4828">
        <v>85.43168</v>
      </c>
      <c r="W4828">
        <v>81105.95</v>
      </c>
      <c r="X4828">
        <v>3908.241</v>
      </c>
    </row>
    <row r="4829" spans="1:24" hidden="1" x14ac:dyDescent="0.25">
      <c r="A4829">
        <v>48.268569999999997</v>
      </c>
      <c r="B4829" t="s">
        <v>91</v>
      </c>
      <c r="C4829">
        <v>44.26858</v>
      </c>
      <c r="D4829">
        <v>1.2121900000000001</v>
      </c>
      <c r="E4829">
        <v>9.0904149999999993E-3</v>
      </c>
      <c r="F4829">
        <v>0.76132829999999996</v>
      </c>
      <c r="G4829">
        <v>1.596624E-3</v>
      </c>
      <c r="H4829">
        <v>0</v>
      </c>
      <c r="I4829">
        <v>24.376139999999999</v>
      </c>
      <c r="J4829">
        <v>3.2532139999999998</v>
      </c>
      <c r="K4829">
        <v>6.818302E-3</v>
      </c>
      <c r="L4829">
        <v>54.129919999999998</v>
      </c>
      <c r="M4829">
        <v>67.93835</v>
      </c>
      <c r="N4829">
        <v>3.4349310000000002</v>
      </c>
      <c r="O4829">
        <v>-36.454819592353502</v>
      </c>
      <c r="P4829">
        <v>-36.453130000000002</v>
      </c>
      <c r="Q4829">
        <v>-0.35097679999999998</v>
      </c>
      <c r="R4829">
        <v>1183.08374715375</v>
      </c>
      <c r="S4829">
        <v>1178.068</v>
      </c>
      <c r="T4829">
        <v>94.155270000000002</v>
      </c>
      <c r="U4829">
        <v>84.731309999999993</v>
      </c>
      <c r="V4829">
        <v>85.430440000000004</v>
      </c>
      <c r="W4829">
        <v>81117.73</v>
      </c>
      <c r="X4829">
        <v>3909.183</v>
      </c>
    </row>
    <row r="4830" spans="1:24" hidden="1" x14ac:dyDescent="0.25">
      <c r="A4830">
        <v>48.278570000000002</v>
      </c>
      <c r="B4830" t="s">
        <v>91</v>
      </c>
      <c r="C4830">
        <v>44.278579999999998</v>
      </c>
      <c r="D4830">
        <v>1.2118070000000001</v>
      </c>
      <c r="E4830">
        <v>9.1128460000000008E-3</v>
      </c>
      <c r="F4830">
        <v>0.76150580000000001</v>
      </c>
      <c r="G4830">
        <v>1.6003009999999999E-3</v>
      </c>
      <c r="H4830">
        <v>0</v>
      </c>
      <c r="I4830">
        <v>24.376139999999999</v>
      </c>
      <c r="J4830">
        <v>3.2501410000000002</v>
      </c>
      <c r="K4830">
        <v>6.825958E-3</v>
      </c>
      <c r="L4830">
        <v>54.129919999999998</v>
      </c>
      <c r="M4830">
        <v>67.937899999999999</v>
      </c>
      <c r="N4830">
        <v>3.4348209999999999</v>
      </c>
      <c r="O4830">
        <v>-36.4507676604875</v>
      </c>
      <c r="P4830">
        <v>-36.449080000000002</v>
      </c>
      <c r="Q4830">
        <v>-0.35075659999999997</v>
      </c>
      <c r="R4830">
        <v>1182.71997145009</v>
      </c>
      <c r="S4830">
        <v>1177.703</v>
      </c>
      <c r="T4830">
        <v>94.151759999999996</v>
      </c>
      <c r="U4830">
        <v>84.729870000000005</v>
      </c>
      <c r="V4830">
        <v>85.429199999999994</v>
      </c>
      <c r="W4830">
        <v>81129.509999999995</v>
      </c>
      <c r="X4830">
        <v>3910.125</v>
      </c>
    </row>
    <row r="4831" spans="1:24" hidden="1" x14ac:dyDescent="0.25">
      <c r="A4831">
        <v>48.28857</v>
      </c>
      <c r="B4831" t="s">
        <v>91</v>
      </c>
      <c r="C4831">
        <v>44.28857</v>
      </c>
      <c r="D4831">
        <v>1.211425</v>
      </c>
      <c r="E4831">
        <v>9.1253570000000006E-3</v>
      </c>
      <c r="F4831">
        <v>0.76168329999999995</v>
      </c>
      <c r="G4831">
        <v>1.6040710000000001E-3</v>
      </c>
      <c r="H4831">
        <v>0</v>
      </c>
      <c r="I4831">
        <v>24.376139999999999</v>
      </c>
      <c r="J4831">
        <v>3.2470699999999999</v>
      </c>
      <c r="K4831">
        <v>6.8339919999999997E-3</v>
      </c>
      <c r="L4831">
        <v>54.129919999999998</v>
      </c>
      <c r="M4831">
        <v>67.937449999999998</v>
      </c>
      <c r="N4831">
        <v>3.4347089999999998</v>
      </c>
      <c r="O4831">
        <v>-36.446715729522502</v>
      </c>
      <c r="P4831">
        <v>-36.445030000000003</v>
      </c>
      <c r="Q4831">
        <v>-0.35053640000000003</v>
      </c>
      <c r="R4831">
        <v>1182.3571929694699</v>
      </c>
      <c r="S4831">
        <v>1177.3389999999999</v>
      </c>
      <c r="T4831">
        <v>94.148250000000004</v>
      </c>
      <c r="U4831">
        <v>84.728430000000003</v>
      </c>
      <c r="V4831">
        <v>85.427959999999999</v>
      </c>
      <c r="W4831">
        <v>81141.279999999999</v>
      </c>
      <c r="X4831">
        <v>3911.0659999999998</v>
      </c>
    </row>
    <row r="4832" spans="1:24" hidden="1" x14ac:dyDescent="0.25">
      <c r="A4832">
        <v>48.298569999999998</v>
      </c>
      <c r="B4832" t="s">
        <v>91</v>
      </c>
      <c r="C4832">
        <v>44.298569999999998</v>
      </c>
      <c r="D4832">
        <v>1.211044</v>
      </c>
      <c r="E4832">
        <v>9.1387580000000003E-3</v>
      </c>
      <c r="F4832">
        <v>0.76186039999999999</v>
      </c>
      <c r="G4832">
        <v>1.6060930000000001E-3</v>
      </c>
      <c r="H4832">
        <v>0</v>
      </c>
      <c r="I4832">
        <v>24.376139999999999</v>
      </c>
      <c r="J4832">
        <v>3.2440069999999999</v>
      </c>
      <c r="K4832">
        <v>6.8345589999999996E-3</v>
      </c>
      <c r="L4832">
        <v>54.129919999999998</v>
      </c>
      <c r="M4832">
        <v>67.936999999999998</v>
      </c>
      <c r="N4832">
        <v>3.4345970000000001</v>
      </c>
      <c r="O4832">
        <v>-36.442673715366404</v>
      </c>
      <c r="P4832">
        <v>-36.440989999999999</v>
      </c>
      <c r="Q4832">
        <v>-0.35030749999999999</v>
      </c>
      <c r="R4832">
        <v>1181.9944152503499</v>
      </c>
      <c r="S4832">
        <v>1176.9749999999999</v>
      </c>
      <c r="T4832">
        <v>94.144739999999999</v>
      </c>
      <c r="U4832">
        <v>84.727000000000004</v>
      </c>
      <c r="V4832">
        <v>85.426720000000003</v>
      </c>
      <c r="W4832">
        <v>81153.05</v>
      </c>
      <c r="X4832">
        <v>3912.0079999999998</v>
      </c>
    </row>
    <row r="4833" spans="1:24" hidden="1" x14ac:dyDescent="0.25">
      <c r="A4833">
        <v>48.308570000000003</v>
      </c>
      <c r="B4833" t="s">
        <v>91</v>
      </c>
      <c r="C4833">
        <v>44.308570000000003</v>
      </c>
      <c r="D4833">
        <v>1.2106619999999999</v>
      </c>
      <c r="E4833">
        <v>9.1537900000000002E-3</v>
      </c>
      <c r="F4833">
        <v>0.76203779999999999</v>
      </c>
      <c r="G4833">
        <v>1.608272E-3</v>
      </c>
      <c r="H4833">
        <v>0</v>
      </c>
      <c r="I4833">
        <v>24.376139999999999</v>
      </c>
      <c r="J4833">
        <v>3.2409460000000001</v>
      </c>
      <c r="K4833">
        <v>6.8357790000000002E-3</v>
      </c>
      <c r="L4833">
        <v>54.129919999999998</v>
      </c>
      <c r="M4833">
        <v>67.936570000000003</v>
      </c>
      <c r="N4833">
        <v>3.4344890000000001</v>
      </c>
      <c r="O4833">
        <v>-36.438631707005101</v>
      </c>
      <c r="P4833">
        <v>-36.436950000000003</v>
      </c>
      <c r="Q4833">
        <v>-0.35007909999999998</v>
      </c>
      <c r="R4833">
        <v>1181.6316396985401</v>
      </c>
      <c r="S4833">
        <v>1176.6110000000001</v>
      </c>
      <c r="T4833">
        <v>94.141239999999996</v>
      </c>
      <c r="U4833">
        <v>84.725560000000002</v>
      </c>
      <c r="V4833">
        <v>85.425479999999993</v>
      </c>
      <c r="W4833">
        <v>81164.820000000007</v>
      </c>
      <c r="X4833">
        <v>3912.9490000000001</v>
      </c>
    </row>
    <row r="4834" spans="1:24" hidden="1" x14ac:dyDescent="0.25">
      <c r="A4834">
        <v>48.318570000000001</v>
      </c>
      <c r="B4834" t="s">
        <v>91</v>
      </c>
      <c r="C4834">
        <v>44.318570000000001</v>
      </c>
      <c r="D4834">
        <v>1.2102809999999999</v>
      </c>
      <c r="E4834">
        <v>9.1693480000000008E-3</v>
      </c>
      <c r="F4834">
        <v>0.76221510000000003</v>
      </c>
      <c r="G4834">
        <v>1.6107370000000001E-3</v>
      </c>
      <c r="H4834">
        <v>0</v>
      </c>
      <c r="I4834">
        <v>24.376139999999999</v>
      </c>
      <c r="J4834">
        <v>3.2378870000000002</v>
      </c>
      <c r="K4834">
        <v>6.838205E-3</v>
      </c>
      <c r="L4834">
        <v>54.129919999999998</v>
      </c>
      <c r="M4834">
        <v>67.936130000000006</v>
      </c>
      <c r="N4834">
        <v>3.4343789999999998</v>
      </c>
      <c r="O4834">
        <v>-36.434599713572297</v>
      </c>
      <c r="P4834">
        <v>-36.432920000000003</v>
      </c>
      <c r="Q4834">
        <v>-0.3498522</v>
      </c>
      <c r="R4834">
        <v>1181.26886420766</v>
      </c>
      <c r="S4834">
        <v>1176.2470000000001</v>
      </c>
      <c r="T4834">
        <v>94.137739999999994</v>
      </c>
      <c r="U4834">
        <v>84.724109999999996</v>
      </c>
      <c r="V4834">
        <v>85.424239999999998</v>
      </c>
      <c r="W4834">
        <v>81176.59</v>
      </c>
      <c r="X4834">
        <v>3913.89</v>
      </c>
    </row>
    <row r="4835" spans="1:24" hidden="1" x14ac:dyDescent="0.25">
      <c r="A4835">
        <v>48.328560000000003</v>
      </c>
      <c r="B4835" t="s">
        <v>91</v>
      </c>
      <c r="C4835">
        <v>44.328569999999999</v>
      </c>
      <c r="D4835">
        <v>1.2099</v>
      </c>
      <c r="E4835">
        <v>9.1856230000000004E-3</v>
      </c>
      <c r="F4835">
        <v>0.76239230000000002</v>
      </c>
      <c r="G4835">
        <v>1.6132939999999999E-3</v>
      </c>
      <c r="H4835">
        <v>0</v>
      </c>
      <c r="I4835">
        <v>24.376139999999999</v>
      </c>
      <c r="J4835">
        <v>3.2348309999999998</v>
      </c>
      <c r="K4835">
        <v>6.8410010000000002E-3</v>
      </c>
      <c r="L4835">
        <v>54.129919999999998</v>
      </c>
      <c r="M4835">
        <v>67.935680000000005</v>
      </c>
      <c r="N4835">
        <v>3.4342670000000002</v>
      </c>
      <c r="O4835">
        <v>-36.430567732628099</v>
      </c>
      <c r="P4835">
        <v>-36.428890000000003</v>
      </c>
      <c r="Q4835">
        <v>-0.34962650000000001</v>
      </c>
      <c r="R4835">
        <v>1180.9060901837299</v>
      </c>
      <c r="S4835">
        <v>1175.883</v>
      </c>
      <c r="T4835">
        <v>94.134249999999994</v>
      </c>
      <c r="U4835">
        <v>84.722669999999994</v>
      </c>
      <c r="V4835">
        <v>85.423000000000002</v>
      </c>
      <c r="W4835">
        <v>81188.34</v>
      </c>
      <c r="X4835">
        <v>3914.8319999999999</v>
      </c>
    </row>
    <row r="4836" spans="1:24" hidden="1" x14ac:dyDescent="0.25">
      <c r="A4836">
        <v>48.338560000000001</v>
      </c>
      <c r="B4836" t="s">
        <v>91</v>
      </c>
      <c r="C4836">
        <v>44.338569999999997</v>
      </c>
      <c r="D4836">
        <v>1.2095180000000001</v>
      </c>
      <c r="E4836">
        <v>9.2033410000000003E-3</v>
      </c>
      <c r="F4836">
        <v>0.76256990000000002</v>
      </c>
      <c r="G4836">
        <v>1.6159760000000001E-3</v>
      </c>
      <c r="H4836">
        <v>0</v>
      </c>
      <c r="I4836">
        <v>24.376139999999999</v>
      </c>
      <c r="J4836">
        <v>3.2317809999999998</v>
      </c>
      <c r="K4836">
        <v>6.8443189999999998E-3</v>
      </c>
      <c r="L4836">
        <v>54.129919999999998</v>
      </c>
      <c r="M4836">
        <v>67.935230000000004</v>
      </c>
      <c r="N4836">
        <v>3.4341569999999999</v>
      </c>
      <c r="O4836">
        <v>-36.4265457636942</v>
      </c>
      <c r="P4836">
        <v>-36.424869999999999</v>
      </c>
      <c r="Q4836">
        <v>-0.34940199999999999</v>
      </c>
      <c r="R4836">
        <v>1180.5433169248699</v>
      </c>
      <c r="S4836">
        <v>1175.519</v>
      </c>
      <c r="T4836">
        <v>94.130750000000006</v>
      </c>
      <c r="U4836">
        <v>84.721230000000006</v>
      </c>
      <c r="V4836">
        <v>85.421750000000003</v>
      </c>
      <c r="W4836">
        <v>81200.100000000006</v>
      </c>
      <c r="X4836">
        <v>3915.7730000000001</v>
      </c>
    </row>
    <row r="4837" spans="1:24" hidden="1" x14ac:dyDescent="0.25">
      <c r="A4837">
        <v>48.348559999999999</v>
      </c>
      <c r="B4837" t="s">
        <v>91</v>
      </c>
      <c r="C4837">
        <v>44.348559999999999</v>
      </c>
      <c r="D4837">
        <v>1.2091369999999999</v>
      </c>
      <c r="E4837">
        <v>9.2219550000000004E-3</v>
      </c>
      <c r="F4837">
        <v>0.76274719999999996</v>
      </c>
      <c r="G4837">
        <v>1.618911E-3</v>
      </c>
      <c r="H4837">
        <v>0</v>
      </c>
      <c r="I4837">
        <v>24.376139999999999</v>
      </c>
      <c r="J4837">
        <v>3.2287300000000001</v>
      </c>
      <c r="K4837">
        <v>6.8486839999999998E-3</v>
      </c>
      <c r="L4837">
        <v>54.129919999999998</v>
      </c>
      <c r="M4837">
        <v>67.934790000000007</v>
      </c>
      <c r="N4837">
        <v>3.4340470000000001</v>
      </c>
      <c r="O4837">
        <v>-36.422523806254802</v>
      </c>
      <c r="P4837">
        <v>-36.420850000000002</v>
      </c>
      <c r="Q4837">
        <v>-0.34917860000000001</v>
      </c>
      <c r="R4837">
        <v>1180.1805444318099</v>
      </c>
      <c r="S4837">
        <v>1175.155</v>
      </c>
      <c r="T4837">
        <v>94.127260000000007</v>
      </c>
      <c r="U4837">
        <v>84.719790000000003</v>
      </c>
      <c r="V4837">
        <v>85.420509999999993</v>
      </c>
      <c r="W4837">
        <v>81211.850000000006</v>
      </c>
      <c r="X4837">
        <v>3916.7150000000001</v>
      </c>
    </row>
    <row r="4838" spans="1:24" hidden="1" x14ac:dyDescent="0.25">
      <c r="A4838">
        <v>48.358559999999997</v>
      </c>
      <c r="B4838" t="s">
        <v>91</v>
      </c>
      <c r="C4838">
        <v>44.358559999999997</v>
      </c>
      <c r="D4838">
        <v>1.2087559999999999</v>
      </c>
      <c r="E4838">
        <v>9.2418359999999998E-3</v>
      </c>
      <c r="F4838">
        <v>0.76292450000000001</v>
      </c>
      <c r="G4838">
        <v>1.622004E-3</v>
      </c>
      <c r="H4838">
        <v>0</v>
      </c>
      <c r="I4838">
        <v>24.376139999999999</v>
      </c>
      <c r="J4838">
        <v>3.2256830000000001</v>
      </c>
      <c r="K4838">
        <v>6.8536969999999997E-3</v>
      </c>
      <c r="L4838">
        <v>54.129919999999998</v>
      </c>
      <c r="M4838">
        <v>67.934340000000006</v>
      </c>
      <c r="N4838">
        <v>3.4339339999999998</v>
      </c>
      <c r="O4838">
        <v>-36.418501858377198</v>
      </c>
      <c r="P4838">
        <v>-36.416829999999997</v>
      </c>
      <c r="Q4838">
        <v>-0.34895609999999999</v>
      </c>
      <c r="R4838">
        <v>1179.8177734087701</v>
      </c>
      <c r="S4838">
        <v>1174.7909999999999</v>
      </c>
      <c r="T4838">
        <v>94.123769999999993</v>
      </c>
      <c r="U4838">
        <v>84.718350000000001</v>
      </c>
      <c r="V4838">
        <v>85.419269999999997</v>
      </c>
      <c r="W4838">
        <v>81223.600000000006</v>
      </c>
      <c r="X4838">
        <v>3917.6559999999999</v>
      </c>
    </row>
    <row r="4839" spans="1:24" hidden="1" x14ac:dyDescent="0.25">
      <c r="A4839">
        <v>48.368560000000002</v>
      </c>
      <c r="B4839" t="s">
        <v>91</v>
      </c>
      <c r="C4839">
        <v>44.368560000000002</v>
      </c>
      <c r="D4839">
        <v>1.208375</v>
      </c>
      <c r="E4839">
        <v>9.2561540000000008E-3</v>
      </c>
      <c r="F4839">
        <v>0.7631019</v>
      </c>
      <c r="G4839">
        <v>1.6253190000000001E-3</v>
      </c>
      <c r="H4839">
        <v>0</v>
      </c>
      <c r="I4839">
        <v>24.376139999999999</v>
      </c>
      <c r="J4839">
        <v>3.2226379999999999</v>
      </c>
      <c r="K4839">
        <v>6.8596250000000003E-3</v>
      </c>
      <c r="L4839">
        <v>54.129919999999998</v>
      </c>
      <c r="M4839">
        <v>67.933899999999994</v>
      </c>
      <c r="N4839">
        <v>3.4338250000000001</v>
      </c>
      <c r="O4839">
        <v>-36.414489924378003</v>
      </c>
      <c r="P4839">
        <v>-36.412820000000004</v>
      </c>
      <c r="Q4839">
        <v>-0.34873500000000002</v>
      </c>
      <c r="R4839">
        <v>1179.4550038570501</v>
      </c>
      <c r="S4839">
        <v>1174.4269999999999</v>
      </c>
      <c r="T4839">
        <v>94.120289999999997</v>
      </c>
      <c r="U4839">
        <v>84.716899999999995</v>
      </c>
      <c r="V4839">
        <v>85.418019999999999</v>
      </c>
      <c r="W4839">
        <v>81235.34</v>
      </c>
      <c r="X4839">
        <v>3918.5970000000002</v>
      </c>
    </row>
    <row r="4840" spans="1:24" hidden="1" x14ac:dyDescent="0.25">
      <c r="A4840">
        <v>48.37856</v>
      </c>
      <c r="B4840" t="s">
        <v>91</v>
      </c>
      <c r="C4840">
        <v>44.37856</v>
      </c>
      <c r="D4840">
        <v>1.2079930000000001</v>
      </c>
      <c r="E4840">
        <v>9.2713729999999994E-3</v>
      </c>
      <c r="F4840">
        <v>0.76327959999999995</v>
      </c>
      <c r="G4840">
        <v>1.627653E-3</v>
      </c>
      <c r="H4840">
        <v>0</v>
      </c>
      <c r="I4840">
        <v>24.376139999999999</v>
      </c>
      <c r="J4840">
        <v>3.2195990000000001</v>
      </c>
      <c r="K4840">
        <v>6.8614009999999996E-3</v>
      </c>
      <c r="L4840">
        <v>54.129919999999998</v>
      </c>
      <c r="M4840">
        <v>67.933449999999993</v>
      </c>
      <c r="N4840">
        <v>3.4337119999999999</v>
      </c>
      <c r="O4840">
        <v>-36.410477943436497</v>
      </c>
      <c r="P4840">
        <v>-36.408810000000003</v>
      </c>
      <c r="Q4840">
        <v>-0.34850890000000001</v>
      </c>
      <c r="R4840">
        <v>1179.09223507401</v>
      </c>
      <c r="S4840">
        <v>1174.0630000000001</v>
      </c>
      <c r="T4840">
        <v>94.116810000000001</v>
      </c>
      <c r="U4840">
        <v>84.715450000000004</v>
      </c>
      <c r="V4840">
        <v>85.416780000000003</v>
      </c>
      <c r="W4840">
        <v>81247.09</v>
      </c>
      <c r="X4840">
        <v>3919.538</v>
      </c>
    </row>
    <row r="4841" spans="1:24" hidden="1" x14ac:dyDescent="0.25">
      <c r="A4841">
        <v>48.388550000000002</v>
      </c>
      <c r="B4841" t="s">
        <v>91</v>
      </c>
      <c r="C4841">
        <v>44.388559999999998</v>
      </c>
      <c r="D4841">
        <v>1.2076119999999999</v>
      </c>
      <c r="E4841">
        <v>9.2871229999999996E-3</v>
      </c>
      <c r="F4841">
        <v>0.7634571</v>
      </c>
      <c r="G4841">
        <v>1.6301460000000001E-3</v>
      </c>
      <c r="H4841">
        <v>0</v>
      </c>
      <c r="I4841">
        <v>24.376139999999999</v>
      </c>
      <c r="J4841">
        <v>3.2165590000000002</v>
      </c>
      <c r="K4841">
        <v>6.8638220000000003E-3</v>
      </c>
      <c r="L4841">
        <v>54.129919999999998</v>
      </c>
      <c r="M4841">
        <v>67.933009999999996</v>
      </c>
      <c r="N4841">
        <v>3.433602</v>
      </c>
      <c r="O4841">
        <v>-36.406475968745099</v>
      </c>
      <c r="P4841">
        <v>-36.404809999999998</v>
      </c>
      <c r="Q4841">
        <v>-0.34828340000000002</v>
      </c>
      <c r="R4841">
        <v>1178.72946635626</v>
      </c>
      <c r="S4841">
        <v>1173.6990000000001</v>
      </c>
      <c r="T4841">
        <v>94.113330000000005</v>
      </c>
      <c r="U4841">
        <v>84.713999999999999</v>
      </c>
      <c r="V4841">
        <v>85.415530000000004</v>
      </c>
      <c r="W4841">
        <v>81258.820000000007</v>
      </c>
      <c r="X4841">
        <v>3920.4789999999998</v>
      </c>
    </row>
    <row r="4842" spans="1:24" hidden="1" x14ac:dyDescent="0.25">
      <c r="A4842">
        <v>48.39855</v>
      </c>
      <c r="B4842" t="s">
        <v>91</v>
      </c>
      <c r="C4842">
        <v>44.398560000000003</v>
      </c>
      <c r="D4842">
        <v>1.2072309999999999</v>
      </c>
      <c r="E4842">
        <v>9.3041430000000008E-3</v>
      </c>
      <c r="F4842">
        <v>0.76363449999999999</v>
      </c>
      <c r="G4842">
        <v>1.6327309999999999E-3</v>
      </c>
      <c r="H4842">
        <v>0</v>
      </c>
      <c r="I4842">
        <v>24.376139999999999</v>
      </c>
      <c r="J4842">
        <v>3.213524</v>
      </c>
      <c r="K4842">
        <v>6.8666229999999997E-3</v>
      </c>
      <c r="L4842">
        <v>54.129919999999998</v>
      </c>
      <c r="M4842">
        <v>67.932559999999995</v>
      </c>
      <c r="N4842">
        <v>3.4334920000000002</v>
      </c>
      <c r="O4842">
        <v>-36.402464006947298</v>
      </c>
      <c r="P4842">
        <v>-36.400799999999997</v>
      </c>
      <c r="Q4842">
        <v>-0.34805910000000001</v>
      </c>
      <c r="R4842">
        <v>1178.3666991125399</v>
      </c>
      <c r="S4842">
        <v>1173.335</v>
      </c>
      <c r="T4842">
        <v>94.109849999999994</v>
      </c>
      <c r="U4842">
        <v>84.712549999999993</v>
      </c>
      <c r="V4842">
        <v>85.414289999999994</v>
      </c>
      <c r="W4842">
        <v>81270.55</v>
      </c>
      <c r="X4842">
        <v>3921.42</v>
      </c>
    </row>
    <row r="4843" spans="1:24" hidden="1" x14ac:dyDescent="0.25">
      <c r="A4843">
        <v>48.408549999999998</v>
      </c>
      <c r="B4843" t="s">
        <v>91</v>
      </c>
      <c r="C4843">
        <v>44.408549999999998</v>
      </c>
      <c r="D4843">
        <v>1.2068490000000001</v>
      </c>
      <c r="E4843">
        <v>9.3220660000000004E-3</v>
      </c>
      <c r="F4843">
        <v>0.7638123</v>
      </c>
      <c r="G4843">
        <v>1.635538E-3</v>
      </c>
      <c r="H4843">
        <v>0</v>
      </c>
      <c r="I4843">
        <v>24.376139999999999</v>
      </c>
      <c r="J4843">
        <v>3.2104919999999999</v>
      </c>
      <c r="K4843">
        <v>6.8703389999999996E-3</v>
      </c>
      <c r="L4843">
        <v>54.129919999999998</v>
      </c>
      <c r="M4843">
        <v>67.932109999999994</v>
      </c>
      <c r="N4843">
        <v>3.4333800000000001</v>
      </c>
      <c r="O4843">
        <v>-36.398472055698001</v>
      </c>
      <c r="P4843">
        <v>-36.396810000000002</v>
      </c>
      <c r="Q4843">
        <v>-0.34783589999999998</v>
      </c>
      <c r="R4843">
        <v>1178.00393263964</v>
      </c>
      <c r="S4843">
        <v>1172.971</v>
      </c>
      <c r="T4843">
        <v>94.106369999999998</v>
      </c>
      <c r="U4843">
        <v>84.711110000000005</v>
      </c>
      <c r="V4843">
        <v>85.413039999999995</v>
      </c>
      <c r="W4843">
        <v>81282.28</v>
      </c>
      <c r="X4843">
        <v>3922.3620000000001</v>
      </c>
    </row>
    <row r="4844" spans="1:24" hidden="1" x14ac:dyDescent="0.25">
      <c r="A4844">
        <v>48.418550000000003</v>
      </c>
      <c r="B4844" t="s">
        <v>91</v>
      </c>
      <c r="C4844">
        <v>44.418550000000003</v>
      </c>
      <c r="D4844">
        <v>1.2064680000000001</v>
      </c>
      <c r="E4844">
        <v>9.3403440000000004E-3</v>
      </c>
      <c r="F4844">
        <v>0.7639899</v>
      </c>
      <c r="G4844">
        <v>1.638504E-3</v>
      </c>
      <c r="H4844">
        <v>0</v>
      </c>
      <c r="I4844">
        <v>24.376139999999999</v>
      </c>
      <c r="J4844">
        <v>3.207462</v>
      </c>
      <c r="K4844">
        <v>6.8747010000000004E-3</v>
      </c>
      <c r="L4844">
        <v>54.129919999999998</v>
      </c>
      <c r="M4844">
        <v>67.931669999999997</v>
      </c>
      <c r="N4844">
        <v>3.4332699999999998</v>
      </c>
      <c r="O4844">
        <v>-36.3944701173073</v>
      </c>
      <c r="P4844">
        <v>-36.392809999999997</v>
      </c>
      <c r="Q4844">
        <v>-0.34761389999999998</v>
      </c>
      <c r="R4844">
        <v>1177.6411669382701</v>
      </c>
      <c r="S4844">
        <v>1172.607</v>
      </c>
      <c r="T4844">
        <v>94.102890000000002</v>
      </c>
      <c r="U4844">
        <v>84.70966</v>
      </c>
      <c r="V4844">
        <v>85.411789999999996</v>
      </c>
      <c r="W4844">
        <v>81294.009999999995</v>
      </c>
      <c r="X4844">
        <v>3923.3029999999999</v>
      </c>
    </row>
    <row r="4845" spans="1:24" hidden="1" x14ac:dyDescent="0.25">
      <c r="A4845">
        <v>48.428550000000001</v>
      </c>
      <c r="B4845" t="s">
        <v>91</v>
      </c>
      <c r="C4845">
        <v>44.428550000000001</v>
      </c>
      <c r="D4845">
        <v>1.2060869999999999</v>
      </c>
      <c r="E4845">
        <v>9.3604429999999995E-3</v>
      </c>
      <c r="F4845">
        <v>0.76416740000000005</v>
      </c>
      <c r="G4845">
        <v>1.6415329999999999E-3</v>
      </c>
      <c r="H4845">
        <v>0</v>
      </c>
      <c r="I4845">
        <v>24.376139999999999</v>
      </c>
      <c r="J4845">
        <v>3.2044329999999999</v>
      </c>
      <c r="K4845">
        <v>6.8793070000000003E-3</v>
      </c>
      <c r="L4845">
        <v>54.129919999999998</v>
      </c>
      <c r="M4845">
        <v>67.931229999999999</v>
      </c>
      <c r="N4845">
        <v>3.43316</v>
      </c>
      <c r="O4845">
        <v>-36.390478182252899</v>
      </c>
      <c r="P4845">
        <v>-36.388820000000003</v>
      </c>
      <c r="Q4845">
        <v>-0.34739219999999998</v>
      </c>
      <c r="R4845">
        <v>1177.2784027140401</v>
      </c>
      <c r="S4845">
        <v>1172.2429999999999</v>
      </c>
      <c r="T4845">
        <v>94.099419999999995</v>
      </c>
      <c r="U4845">
        <v>84.708209999999994</v>
      </c>
      <c r="V4845">
        <v>85.410539999999997</v>
      </c>
      <c r="W4845">
        <v>81305.73</v>
      </c>
      <c r="X4845">
        <v>3924.2440000000001</v>
      </c>
    </row>
    <row r="4846" spans="1:24" hidden="1" x14ac:dyDescent="0.25">
      <c r="A4846">
        <v>48.438549999999999</v>
      </c>
      <c r="B4846" t="s">
        <v>91</v>
      </c>
      <c r="C4846">
        <v>44.438549999999999</v>
      </c>
      <c r="D4846">
        <v>1.2057059999999999</v>
      </c>
      <c r="E4846">
        <v>9.3814469999999994E-3</v>
      </c>
      <c r="F4846">
        <v>0.76434500000000005</v>
      </c>
      <c r="G4846">
        <v>1.644878E-3</v>
      </c>
      <c r="H4846">
        <v>0</v>
      </c>
      <c r="I4846">
        <v>24.376139999999999</v>
      </c>
      <c r="J4846">
        <v>3.2014089999999999</v>
      </c>
      <c r="K4846">
        <v>6.8852200000000001E-3</v>
      </c>
      <c r="L4846">
        <v>54.129919999999998</v>
      </c>
      <c r="M4846">
        <v>67.930779999999999</v>
      </c>
      <c r="N4846">
        <v>3.4330479999999999</v>
      </c>
      <c r="O4846">
        <v>-36.386486268161299</v>
      </c>
      <c r="P4846">
        <v>-36.384830000000001</v>
      </c>
      <c r="Q4846">
        <v>-0.3471726</v>
      </c>
      <c r="R4846">
        <v>1176.9156392631501</v>
      </c>
      <c r="S4846">
        <v>1171.8789999999999</v>
      </c>
      <c r="T4846">
        <v>94.095950000000002</v>
      </c>
      <c r="U4846">
        <v>84.706760000000003</v>
      </c>
      <c r="V4846">
        <v>85.409289999999999</v>
      </c>
      <c r="W4846">
        <v>81317.45</v>
      </c>
      <c r="X4846">
        <v>3925.1849999999999</v>
      </c>
    </row>
    <row r="4847" spans="1:24" hidden="1" x14ac:dyDescent="0.25">
      <c r="A4847">
        <v>48.448540000000001</v>
      </c>
      <c r="B4847" t="s">
        <v>91</v>
      </c>
      <c r="C4847">
        <v>44.448549999999997</v>
      </c>
      <c r="D4847">
        <v>1.205325</v>
      </c>
      <c r="E4847">
        <v>9.4037270000000006E-3</v>
      </c>
      <c r="F4847">
        <v>0.76452279999999995</v>
      </c>
      <c r="G4847">
        <v>1.6483839999999999E-3</v>
      </c>
      <c r="H4847">
        <v>0</v>
      </c>
      <c r="I4847">
        <v>24.376139999999999</v>
      </c>
      <c r="J4847">
        <v>3.1983869999999999</v>
      </c>
      <c r="K4847">
        <v>6.8917750000000002E-3</v>
      </c>
      <c r="L4847">
        <v>54.129919999999998</v>
      </c>
      <c r="M4847">
        <v>67.930329999999998</v>
      </c>
      <c r="N4847">
        <v>3.4329360000000002</v>
      </c>
      <c r="O4847">
        <v>-36.382504363103202</v>
      </c>
      <c r="P4847">
        <v>-36.380850000000002</v>
      </c>
      <c r="Q4847">
        <v>-0.34695389999999998</v>
      </c>
      <c r="R4847">
        <v>1176.5528772916</v>
      </c>
      <c r="S4847">
        <v>1171.5150000000001</v>
      </c>
      <c r="T4847">
        <v>94.092479999999995</v>
      </c>
      <c r="U4847">
        <v>84.705309999999997</v>
      </c>
      <c r="V4847">
        <v>85.40804</v>
      </c>
      <c r="W4847">
        <v>81329.16</v>
      </c>
      <c r="X4847">
        <v>3926.125</v>
      </c>
    </row>
    <row r="4848" spans="1:24" hidden="1" x14ac:dyDescent="0.25">
      <c r="A4848">
        <v>48.458539999999999</v>
      </c>
      <c r="B4848" t="s">
        <v>91</v>
      </c>
      <c r="C4848">
        <v>44.458550000000002</v>
      </c>
      <c r="D4848">
        <v>1.2049430000000001</v>
      </c>
      <c r="E4848">
        <v>9.4200849999999999E-3</v>
      </c>
      <c r="F4848">
        <v>0.76470079999999996</v>
      </c>
      <c r="G4848">
        <v>1.6521120000000001E-3</v>
      </c>
      <c r="H4848">
        <v>0</v>
      </c>
      <c r="I4848">
        <v>24.376139999999999</v>
      </c>
      <c r="J4848">
        <v>3.19537</v>
      </c>
      <c r="K4848">
        <v>6.8992389999999997E-3</v>
      </c>
      <c r="L4848">
        <v>54.129919999999998</v>
      </c>
      <c r="M4848">
        <v>67.929879999999997</v>
      </c>
      <c r="N4848">
        <v>3.4328240000000001</v>
      </c>
      <c r="O4848">
        <v>-36.378522472286903</v>
      </c>
      <c r="P4848">
        <v>-36.376869999999997</v>
      </c>
      <c r="Q4848">
        <v>-0.34673660000000001</v>
      </c>
      <c r="R4848">
        <v>1176.19011609523</v>
      </c>
      <c r="S4848">
        <v>1171.1510000000001</v>
      </c>
      <c r="T4848">
        <v>94.089020000000005</v>
      </c>
      <c r="U4848">
        <v>84.703860000000006</v>
      </c>
      <c r="V4848">
        <v>85.406779999999998</v>
      </c>
      <c r="W4848">
        <v>81340.88</v>
      </c>
      <c r="X4848">
        <v>3927.0659999999998</v>
      </c>
    </row>
    <row r="4849" spans="1:24" hidden="1" x14ac:dyDescent="0.25">
      <c r="A4849">
        <v>48.468539999999997</v>
      </c>
      <c r="B4849" t="s">
        <v>91</v>
      </c>
      <c r="C4849">
        <v>44.468539999999997</v>
      </c>
      <c r="D4849">
        <v>1.2045619999999999</v>
      </c>
      <c r="E4849">
        <v>9.4377190000000007E-3</v>
      </c>
      <c r="F4849">
        <v>0.76487859999999996</v>
      </c>
      <c r="G4849">
        <v>1.6547980000000001E-3</v>
      </c>
      <c r="H4849">
        <v>0</v>
      </c>
      <c r="I4849">
        <v>24.376139999999999</v>
      </c>
      <c r="J4849">
        <v>3.1923530000000002</v>
      </c>
      <c r="K4849">
        <v>6.9023260000000003E-3</v>
      </c>
      <c r="L4849">
        <v>54.129919999999998</v>
      </c>
      <c r="M4849">
        <v>67.929429999999996</v>
      </c>
      <c r="N4849">
        <v>3.432712</v>
      </c>
      <c r="O4849">
        <v>-36.374540530912498</v>
      </c>
      <c r="P4849">
        <v>-36.372889999999998</v>
      </c>
      <c r="Q4849">
        <v>-0.34651389999999999</v>
      </c>
      <c r="R4849">
        <v>1175.8273563804</v>
      </c>
      <c r="S4849">
        <v>1170.787</v>
      </c>
      <c r="T4849">
        <v>94.085560000000001</v>
      </c>
      <c r="U4849">
        <v>84.70241</v>
      </c>
      <c r="V4849">
        <v>85.405529999999999</v>
      </c>
      <c r="W4849">
        <v>81352.59</v>
      </c>
      <c r="X4849">
        <v>3928.0070000000001</v>
      </c>
    </row>
    <row r="4850" spans="1:24" hidden="1" x14ac:dyDescent="0.25">
      <c r="A4850">
        <v>48.478540000000002</v>
      </c>
      <c r="B4850" t="s">
        <v>91</v>
      </c>
      <c r="C4850">
        <v>44.478540000000002</v>
      </c>
      <c r="D4850">
        <v>1.2041809999999999</v>
      </c>
      <c r="E4850">
        <v>9.4558929999999999E-3</v>
      </c>
      <c r="F4850">
        <v>0.76505639999999997</v>
      </c>
      <c r="G4850">
        <v>1.657709E-3</v>
      </c>
      <c r="H4850">
        <v>0</v>
      </c>
      <c r="I4850">
        <v>24.376139999999999</v>
      </c>
      <c r="J4850">
        <v>3.1893389999999999</v>
      </c>
      <c r="K4850">
        <v>6.9063320000000003E-3</v>
      </c>
      <c r="L4850">
        <v>54.129919999999998</v>
      </c>
      <c r="M4850">
        <v>67.928989999999999</v>
      </c>
      <c r="N4850">
        <v>3.432604</v>
      </c>
      <c r="O4850">
        <v>-36.370568599544598</v>
      </c>
      <c r="P4850">
        <v>-36.368920000000003</v>
      </c>
      <c r="Q4850">
        <v>-0.34629219999999999</v>
      </c>
      <c r="R4850">
        <v>1175.4645967367201</v>
      </c>
      <c r="S4850">
        <v>1170.423</v>
      </c>
      <c r="T4850">
        <v>94.082099999999997</v>
      </c>
      <c r="U4850">
        <v>84.700950000000006</v>
      </c>
      <c r="V4850">
        <v>85.404269999999997</v>
      </c>
      <c r="W4850">
        <v>81364.289999999994</v>
      </c>
      <c r="X4850">
        <v>3928.9479999999999</v>
      </c>
    </row>
    <row r="4851" spans="1:24" hidden="1" x14ac:dyDescent="0.25">
      <c r="A4851">
        <v>48.48854</v>
      </c>
      <c r="B4851" t="s">
        <v>91</v>
      </c>
      <c r="C4851">
        <v>44.48854</v>
      </c>
      <c r="D4851">
        <v>1.2038</v>
      </c>
      <c r="E4851">
        <v>9.4753470000000003E-3</v>
      </c>
      <c r="F4851">
        <v>0.76523410000000003</v>
      </c>
      <c r="G4851">
        <v>1.6607130000000001E-3</v>
      </c>
      <c r="H4851">
        <v>0</v>
      </c>
      <c r="I4851">
        <v>24.376139999999999</v>
      </c>
      <c r="J4851">
        <v>3.1863290000000002</v>
      </c>
      <c r="K4851">
        <v>6.9107090000000001E-3</v>
      </c>
      <c r="L4851">
        <v>54.129919999999998</v>
      </c>
      <c r="M4851">
        <v>67.928539999999998</v>
      </c>
      <c r="N4851">
        <v>3.43249</v>
      </c>
      <c r="O4851">
        <v>-36.3665966795743</v>
      </c>
      <c r="P4851">
        <v>-36.36495</v>
      </c>
      <c r="Q4851">
        <v>-0.34607159999999998</v>
      </c>
      <c r="R4851">
        <v>1175.1018385764201</v>
      </c>
      <c r="S4851">
        <v>1170.059</v>
      </c>
      <c r="T4851">
        <v>94.078639999999993</v>
      </c>
      <c r="U4851">
        <v>84.699489999999997</v>
      </c>
      <c r="V4851">
        <v>85.403019999999998</v>
      </c>
      <c r="W4851">
        <v>81375.990000000005</v>
      </c>
      <c r="X4851">
        <v>3929.8890000000001</v>
      </c>
    </row>
    <row r="4852" spans="1:24" hidden="1" x14ac:dyDescent="0.25">
      <c r="A4852">
        <v>48.498539999999998</v>
      </c>
      <c r="B4852" t="s">
        <v>91</v>
      </c>
      <c r="C4852">
        <v>44.498539999999998</v>
      </c>
      <c r="D4852">
        <v>1.203419</v>
      </c>
      <c r="E4852">
        <v>9.4957110000000004E-3</v>
      </c>
      <c r="F4852">
        <v>0.76541199999999998</v>
      </c>
      <c r="G4852">
        <v>1.66394E-3</v>
      </c>
      <c r="H4852">
        <v>0</v>
      </c>
      <c r="I4852">
        <v>24.376139999999999</v>
      </c>
      <c r="J4852">
        <v>3.1833209999999998</v>
      </c>
      <c r="K4852">
        <v>6.9159970000000001E-3</v>
      </c>
      <c r="L4852">
        <v>54.129919999999998</v>
      </c>
      <c r="M4852">
        <v>67.928089999999997</v>
      </c>
      <c r="N4852">
        <v>3.4323800000000002</v>
      </c>
      <c r="O4852">
        <v>-36.3626347724352</v>
      </c>
      <c r="P4852">
        <v>-36.360990000000001</v>
      </c>
      <c r="Q4852">
        <v>-0.3458523</v>
      </c>
      <c r="R4852">
        <v>1174.73908119455</v>
      </c>
      <c r="S4852">
        <v>1169.6949999999999</v>
      </c>
      <c r="T4852">
        <v>94.075190000000006</v>
      </c>
      <c r="U4852">
        <v>84.698040000000006</v>
      </c>
      <c r="V4852">
        <v>85.401759999999996</v>
      </c>
      <c r="W4852">
        <v>81387.69</v>
      </c>
      <c r="X4852">
        <v>3930.83</v>
      </c>
    </row>
    <row r="4853" spans="1:24" hidden="1" x14ac:dyDescent="0.25">
      <c r="A4853">
        <v>48.50853</v>
      </c>
      <c r="B4853" t="s">
        <v>91</v>
      </c>
      <c r="C4853">
        <v>44.508540000000004</v>
      </c>
      <c r="D4853">
        <v>1.2030380000000001</v>
      </c>
      <c r="E4853">
        <v>9.5164350000000002E-3</v>
      </c>
      <c r="F4853">
        <v>0.76558990000000005</v>
      </c>
      <c r="G4853">
        <v>1.6673269999999999E-3</v>
      </c>
      <c r="H4853">
        <v>0</v>
      </c>
      <c r="I4853">
        <v>24.376139999999999</v>
      </c>
      <c r="J4853">
        <v>3.1803149999999998</v>
      </c>
      <c r="K4853">
        <v>6.9219210000000002E-3</v>
      </c>
      <c r="L4853">
        <v>54.129919999999998</v>
      </c>
      <c r="M4853">
        <v>67.927639999999997</v>
      </c>
      <c r="N4853">
        <v>3.4322680000000001</v>
      </c>
      <c r="O4853">
        <v>-36.358672875709502</v>
      </c>
      <c r="P4853">
        <v>-36.357030000000002</v>
      </c>
      <c r="Q4853">
        <v>-0.345634</v>
      </c>
      <c r="R4853">
        <v>1174.3763245918501</v>
      </c>
      <c r="S4853">
        <v>1169.3309999999999</v>
      </c>
      <c r="T4853">
        <v>94.071730000000002</v>
      </c>
      <c r="U4853">
        <v>84.69659</v>
      </c>
      <c r="V4853">
        <v>85.400509999999997</v>
      </c>
      <c r="W4853">
        <v>81399.38</v>
      </c>
      <c r="X4853">
        <v>3931.7710000000002</v>
      </c>
    </row>
    <row r="4854" spans="1:24" hidden="1" x14ac:dyDescent="0.25">
      <c r="A4854">
        <v>48.518529999999998</v>
      </c>
      <c r="B4854" t="s">
        <v>91</v>
      </c>
      <c r="C4854">
        <v>44.518540000000002</v>
      </c>
      <c r="D4854">
        <v>1.2026570000000001</v>
      </c>
      <c r="E4854">
        <v>9.5345789999999996E-3</v>
      </c>
      <c r="F4854">
        <v>0.7657678</v>
      </c>
      <c r="G4854">
        <v>1.670777E-3</v>
      </c>
      <c r="H4854">
        <v>0</v>
      </c>
      <c r="I4854">
        <v>24.376139999999999</v>
      </c>
      <c r="J4854">
        <v>3.177314</v>
      </c>
      <c r="K4854">
        <v>6.9280929999999998E-3</v>
      </c>
      <c r="L4854">
        <v>54.129919999999998</v>
      </c>
      <c r="M4854">
        <v>67.927189999999996</v>
      </c>
      <c r="N4854">
        <v>3.432156</v>
      </c>
      <c r="O4854">
        <v>-36.354710983681898</v>
      </c>
      <c r="P4854">
        <v>-36.353070000000002</v>
      </c>
      <c r="Q4854">
        <v>-0.3454161</v>
      </c>
      <c r="R4854">
        <v>1174.0145651771099</v>
      </c>
      <c r="S4854">
        <v>1168.9680000000001</v>
      </c>
      <c r="T4854">
        <v>94.068280000000001</v>
      </c>
      <c r="U4854">
        <v>84.695130000000006</v>
      </c>
      <c r="V4854">
        <v>85.399249999999995</v>
      </c>
      <c r="W4854">
        <v>81411.070000000007</v>
      </c>
      <c r="X4854">
        <v>3932.7109999999998</v>
      </c>
    </row>
    <row r="4855" spans="1:24" hidden="1" x14ac:dyDescent="0.25">
      <c r="A4855">
        <v>48.528530000000003</v>
      </c>
      <c r="B4855" t="s">
        <v>91</v>
      </c>
      <c r="C4855">
        <v>44.528530000000003</v>
      </c>
      <c r="D4855">
        <v>1.2022759999999999</v>
      </c>
      <c r="E4855">
        <v>9.5576770000000005E-3</v>
      </c>
      <c r="F4855">
        <v>0.76594569999999995</v>
      </c>
      <c r="G4855">
        <v>1.673772E-3</v>
      </c>
      <c r="H4855">
        <v>0</v>
      </c>
      <c r="I4855">
        <v>24.376139999999999</v>
      </c>
      <c r="J4855">
        <v>3.1743190000000001</v>
      </c>
      <c r="K4855">
        <v>6.9323509999999998E-3</v>
      </c>
      <c r="L4855">
        <v>54.129919999999998</v>
      </c>
      <c r="M4855">
        <v>67.926739999999995</v>
      </c>
      <c r="N4855">
        <v>3.4320439999999999</v>
      </c>
      <c r="O4855">
        <v>-36.350759070255698</v>
      </c>
      <c r="P4855">
        <v>-36.349119999999999</v>
      </c>
      <c r="Q4855">
        <v>-0.3451959</v>
      </c>
      <c r="R4855">
        <v>1173.6518101326999</v>
      </c>
      <c r="S4855">
        <v>1168.604</v>
      </c>
      <c r="T4855">
        <v>94.064830000000001</v>
      </c>
      <c r="U4855">
        <v>84.693680000000001</v>
      </c>
      <c r="V4855">
        <v>85.397989999999993</v>
      </c>
      <c r="W4855">
        <v>81422.759999999995</v>
      </c>
      <c r="X4855">
        <v>3933.652</v>
      </c>
    </row>
    <row r="4856" spans="1:24" hidden="1" x14ac:dyDescent="0.25">
      <c r="A4856">
        <v>48.538530000000002</v>
      </c>
      <c r="B4856" t="s">
        <v>91</v>
      </c>
      <c r="C4856">
        <v>44.538530000000002</v>
      </c>
      <c r="D4856">
        <v>1.2018949999999999</v>
      </c>
      <c r="E4856">
        <v>9.5708100000000008E-3</v>
      </c>
      <c r="F4856">
        <v>0.76612369999999996</v>
      </c>
      <c r="G4856">
        <v>1.6776359999999999E-3</v>
      </c>
      <c r="H4856">
        <v>0</v>
      </c>
      <c r="I4856">
        <v>24.376139999999999</v>
      </c>
      <c r="J4856">
        <v>3.1713209999999998</v>
      </c>
      <c r="K4856">
        <v>6.9401890000000003E-3</v>
      </c>
      <c r="L4856">
        <v>54.129919999999998</v>
      </c>
      <c r="M4856">
        <v>67.926289999999995</v>
      </c>
      <c r="N4856">
        <v>3.4319320000000002</v>
      </c>
      <c r="O4856">
        <v>-36.346807206153201</v>
      </c>
      <c r="P4856">
        <v>-36.345170000000003</v>
      </c>
      <c r="Q4856">
        <v>-0.34498079999999998</v>
      </c>
      <c r="R4856">
        <v>1173.29005227332</v>
      </c>
      <c r="S4856">
        <v>1168.241</v>
      </c>
      <c r="T4856">
        <v>94.06138</v>
      </c>
      <c r="U4856">
        <v>84.692210000000003</v>
      </c>
      <c r="V4856">
        <v>85.396739999999994</v>
      </c>
      <c r="W4856">
        <v>81434.44</v>
      </c>
      <c r="X4856">
        <v>3934.5929999999998</v>
      </c>
    </row>
    <row r="4857" spans="1:24" hidden="1" x14ac:dyDescent="0.25">
      <c r="A4857">
        <v>48.54853</v>
      </c>
      <c r="B4857" t="s">
        <v>91</v>
      </c>
      <c r="C4857">
        <v>44.54853</v>
      </c>
      <c r="D4857">
        <v>1.2015150000000001</v>
      </c>
      <c r="E4857">
        <v>9.5843000000000005E-3</v>
      </c>
      <c r="F4857">
        <v>0.76630149999999997</v>
      </c>
      <c r="G4857">
        <v>1.67975E-3</v>
      </c>
      <c r="H4857">
        <v>0</v>
      </c>
      <c r="I4857">
        <v>24.376139999999999</v>
      </c>
      <c r="J4857">
        <v>3.1683309999999998</v>
      </c>
      <c r="K4857">
        <v>6.9407729999999999E-3</v>
      </c>
      <c r="L4857">
        <v>54.129919999999998</v>
      </c>
      <c r="M4857">
        <v>67.925849999999997</v>
      </c>
      <c r="N4857">
        <v>3.4318219999999999</v>
      </c>
      <c r="O4857">
        <v>-36.342855254695401</v>
      </c>
      <c r="P4857">
        <v>-36.34122</v>
      </c>
      <c r="Q4857">
        <v>-0.34475640000000002</v>
      </c>
      <c r="R4857">
        <v>1172.9282951916</v>
      </c>
      <c r="S4857">
        <v>1167.8779999999999</v>
      </c>
      <c r="T4857">
        <v>94.057929999999999</v>
      </c>
      <c r="U4857">
        <v>84.690749999999994</v>
      </c>
      <c r="V4857">
        <v>85.395480000000006</v>
      </c>
      <c r="W4857">
        <v>81446.12</v>
      </c>
      <c r="X4857">
        <v>3935.5329999999999</v>
      </c>
    </row>
    <row r="4858" spans="1:24" hidden="1" x14ac:dyDescent="0.25">
      <c r="A4858">
        <v>48.558529999999998</v>
      </c>
      <c r="B4858" t="s">
        <v>91</v>
      </c>
      <c r="C4858">
        <v>44.558529999999998</v>
      </c>
      <c r="D4858">
        <v>1.2011350000000001</v>
      </c>
      <c r="E4858">
        <v>9.5992539999999998E-3</v>
      </c>
      <c r="F4858">
        <v>0.76647909999999997</v>
      </c>
      <c r="G4858">
        <v>1.6819269999999999E-3</v>
      </c>
      <c r="H4858">
        <v>0</v>
      </c>
      <c r="I4858">
        <v>24.376139999999999</v>
      </c>
      <c r="J4858">
        <v>3.1653440000000002</v>
      </c>
      <c r="K4858">
        <v>6.9416019999999998E-3</v>
      </c>
      <c r="L4858">
        <v>54.129919999999998</v>
      </c>
      <c r="M4858">
        <v>67.925409999999999</v>
      </c>
      <c r="N4858">
        <v>3.4317120000000001</v>
      </c>
      <c r="O4858">
        <v>-36.3389233070925</v>
      </c>
      <c r="P4858">
        <v>-36.337290000000003</v>
      </c>
      <c r="Q4858">
        <v>-0.34453240000000002</v>
      </c>
      <c r="R4858">
        <v>1172.5665388882701</v>
      </c>
      <c r="S4858">
        <v>1167.5150000000001</v>
      </c>
      <c r="T4858">
        <v>94.054479999999998</v>
      </c>
      <c r="U4858">
        <v>84.68929</v>
      </c>
      <c r="V4858">
        <v>85.394220000000004</v>
      </c>
      <c r="W4858">
        <v>81457.789999999994</v>
      </c>
      <c r="X4858">
        <v>3936.4740000000002</v>
      </c>
    </row>
    <row r="4859" spans="1:24" hidden="1" x14ac:dyDescent="0.25">
      <c r="A4859">
        <v>48.568519999999999</v>
      </c>
      <c r="B4859" t="s">
        <v>91</v>
      </c>
      <c r="C4859">
        <v>44.568530000000003</v>
      </c>
      <c r="D4859">
        <v>1.200755</v>
      </c>
      <c r="E4859">
        <v>9.6154900000000008E-3</v>
      </c>
      <c r="F4859">
        <v>0.76665700000000003</v>
      </c>
      <c r="G4859">
        <v>1.68436E-3</v>
      </c>
      <c r="H4859">
        <v>0</v>
      </c>
      <c r="I4859">
        <v>24.376139999999999</v>
      </c>
      <c r="J4859">
        <v>3.1623600000000001</v>
      </c>
      <c r="K4859">
        <v>6.9434780000000003E-3</v>
      </c>
      <c r="L4859">
        <v>54.129919999999998</v>
      </c>
      <c r="M4859">
        <v>67.924959999999999</v>
      </c>
      <c r="N4859">
        <v>3.4316019999999998</v>
      </c>
      <c r="O4859">
        <v>-36.334981375112001</v>
      </c>
      <c r="P4859">
        <v>-36.333350000000003</v>
      </c>
      <c r="Q4859">
        <v>-0.3443099</v>
      </c>
      <c r="R4859">
        <v>1172.20478407166</v>
      </c>
      <c r="S4859">
        <v>1167.152</v>
      </c>
      <c r="T4859">
        <v>94.05104</v>
      </c>
      <c r="U4859">
        <v>84.687830000000005</v>
      </c>
      <c r="V4859">
        <v>85.392970000000005</v>
      </c>
      <c r="W4859">
        <v>81469.460000000006</v>
      </c>
      <c r="X4859">
        <v>3937.4140000000002</v>
      </c>
    </row>
    <row r="4860" spans="1:24" hidden="1" x14ac:dyDescent="0.25">
      <c r="A4860">
        <v>48.578519999999997</v>
      </c>
      <c r="B4860" t="s">
        <v>91</v>
      </c>
      <c r="C4860">
        <v>44.578530000000001</v>
      </c>
      <c r="D4860">
        <v>1.200375</v>
      </c>
      <c r="E4860">
        <v>9.6326390000000001E-3</v>
      </c>
      <c r="F4860">
        <v>0.76683489999999999</v>
      </c>
      <c r="G4860">
        <v>1.6870170000000001E-3</v>
      </c>
      <c r="H4860">
        <v>0</v>
      </c>
      <c r="I4860">
        <v>24.376139999999999</v>
      </c>
      <c r="J4860">
        <v>3.1593789999999999</v>
      </c>
      <c r="K4860">
        <v>6.9462619999999999E-3</v>
      </c>
      <c r="L4860">
        <v>54.129919999999998</v>
      </c>
      <c r="M4860">
        <v>67.924509999999998</v>
      </c>
      <c r="N4860">
        <v>3.4314900000000002</v>
      </c>
      <c r="O4860">
        <v>-36.331059456437302</v>
      </c>
      <c r="P4860">
        <v>-36.329430000000002</v>
      </c>
      <c r="Q4860">
        <v>-0.34408879999999997</v>
      </c>
      <c r="R4860">
        <v>1171.84303003526</v>
      </c>
      <c r="S4860">
        <v>1166.789</v>
      </c>
      <c r="T4860">
        <v>94.047600000000003</v>
      </c>
      <c r="U4860">
        <v>84.686369999999997</v>
      </c>
      <c r="V4860">
        <v>85.391710000000003</v>
      </c>
      <c r="W4860">
        <v>81481.119999999995</v>
      </c>
      <c r="X4860">
        <v>3938.355</v>
      </c>
    </row>
    <row r="4861" spans="1:24" hidden="1" x14ac:dyDescent="0.25">
      <c r="A4861">
        <v>48.588520000000003</v>
      </c>
      <c r="B4861" t="s">
        <v>91</v>
      </c>
      <c r="C4861">
        <v>44.588520000000003</v>
      </c>
      <c r="D4861">
        <v>1.1999949999999999</v>
      </c>
      <c r="E4861">
        <v>9.6501469999999995E-3</v>
      </c>
      <c r="F4861">
        <v>0.76701269999999999</v>
      </c>
      <c r="G4861">
        <v>1.689833E-3</v>
      </c>
      <c r="H4861">
        <v>0</v>
      </c>
      <c r="I4861">
        <v>24.376139999999999</v>
      </c>
      <c r="J4861">
        <v>3.1564000000000001</v>
      </c>
      <c r="K4861">
        <v>6.9496860000000001E-3</v>
      </c>
      <c r="L4861">
        <v>54.129919999999998</v>
      </c>
      <c r="M4861">
        <v>67.92407</v>
      </c>
      <c r="N4861">
        <v>3.4313799999999999</v>
      </c>
      <c r="O4861">
        <v>-36.327127547661497</v>
      </c>
      <c r="P4861">
        <v>-36.325499999999998</v>
      </c>
      <c r="Q4861">
        <v>-0.34386860000000002</v>
      </c>
      <c r="R4861">
        <v>1171.4812767798101</v>
      </c>
      <c r="S4861">
        <v>1166.4259999999999</v>
      </c>
      <c r="T4861">
        <v>94.044160000000005</v>
      </c>
      <c r="U4861">
        <v>84.684910000000002</v>
      </c>
      <c r="V4861">
        <v>85.390439999999998</v>
      </c>
      <c r="W4861">
        <v>81492.789999999994</v>
      </c>
      <c r="X4861">
        <v>3939.2950000000001</v>
      </c>
    </row>
    <row r="4862" spans="1:24" hidden="1" x14ac:dyDescent="0.25">
      <c r="A4862">
        <v>48.598520000000001</v>
      </c>
      <c r="B4862" t="s">
        <v>91</v>
      </c>
      <c r="C4862">
        <v>44.598520000000001</v>
      </c>
      <c r="D4862">
        <v>1.1996150000000001</v>
      </c>
      <c r="E4862">
        <v>9.6698659999999992E-3</v>
      </c>
      <c r="F4862">
        <v>0.76719059999999994</v>
      </c>
      <c r="G4862">
        <v>1.69271E-3</v>
      </c>
      <c r="H4862">
        <v>0</v>
      </c>
      <c r="I4862">
        <v>24.376139999999999</v>
      </c>
      <c r="J4862">
        <v>3.1534239999999998</v>
      </c>
      <c r="K4862">
        <v>6.9533390000000002E-3</v>
      </c>
      <c r="L4862">
        <v>54.129919999999998</v>
      </c>
      <c r="M4862">
        <v>67.92362</v>
      </c>
      <c r="N4862">
        <v>3.4312680000000002</v>
      </c>
      <c r="O4862">
        <v>-36.3232056469285</v>
      </c>
      <c r="P4862">
        <v>-36.321579999999997</v>
      </c>
      <c r="Q4862">
        <v>-0.34364919999999999</v>
      </c>
      <c r="R4862">
        <v>1171.1195257224399</v>
      </c>
      <c r="S4862">
        <v>1166.0630000000001</v>
      </c>
      <c r="T4862">
        <v>94.040729999999996</v>
      </c>
      <c r="U4862">
        <v>84.683440000000004</v>
      </c>
      <c r="V4862">
        <v>85.389189999999999</v>
      </c>
      <c r="W4862">
        <v>81504.45</v>
      </c>
      <c r="X4862">
        <v>3940.2359999999999</v>
      </c>
    </row>
    <row r="4863" spans="1:24" hidden="1" x14ac:dyDescent="0.25">
      <c r="A4863">
        <v>48.608519999999999</v>
      </c>
      <c r="B4863" t="s">
        <v>91</v>
      </c>
      <c r="C4863">
        <v>44.608519999999999</v>
      </c>
      <c r="D4863">
        <v>1.1992350000000001</v>
      </c>
      <c r="E4863">
        <v>9.6901290000000005E-3</v>
      </c>
      <c r="F4863">
        <v>0.76736859999999996</v>
      </c>
      <c r="G4863">
        <v>1.695977E-3</v>
      </c>
      <c r="H4863">
        <v>0</v>
      </c>
      <c r="I4863">
        <v>24.376139999999999</v>
      </c>
      <c r="J4863">
        <v>3.1504500000000002</v>
      </c>
      <c r="K4863">
        <v>6.9585710000000002E-3</v>
      </c>
      <c r="L4863">
        <v>54.129919999999998</v>
      </c>
      <c r="M4863">
        <v>67.923180000000002</v>
      </c>
      <c r="N4863">
        <v>3.4311579999999999</v>
      </c>
      <c r="O4863">
        <v>-36.319273763632602</v>
      </c>
      <c r="P4863">
        <v>-36.31765</v>
      </c>
      <c r="Q4863">
        <v>-0.3434315</v>
      </c>
      <c r="R4863">
        <v>1170.75777473983</v>
      </c>
      <c r="S4863">
        <v>1165.7</v>
      </c>
      <c r="T4863">
        <v>94.037300000000002</v>
      </c>
      <c r="U4863">
        <v>84.681979999999996</v>
      </c>
      <c r="V4863">
        <v>85.387919999999994</v>
      </c>
      <c r="W4863">
        <v>81516.11</v>
      </c>
      <c r="X4863">
        <v>3941.1759999999999</v>
      </c>
    </row>
    <row r="4864" spans="1:24" hidden="1" x14ac:dyDescent="0.25">
      <c r="A4864">
        <v>48.618519999999997</v>
      </c>
      <c r="B4864" t="s">
        <v>91</v>
      </c>
      <c r="C4864">
        <v>44.618519999999997</v>
      </c>
      <c r="D4864">
        <v>1.198855</v>
      </c>
      <c r="E4864">
        <v>9.7039229999999997E-3</v>
      </c>
      <c r="F4864">
        <v>0.76754650000000002</v>
      </c>
      <c r="G4864">
        <v>1.699337E-3</v>
      </c>
      <c r="H4864">
        <v>0</v>
      </c>
      <c r="I4864">
        <v>24.376139999999999</v>
      </c>
      <c r="J4864">
        <v>3.147478</v>
      </c>
      <c r="K4864">
        <v>6.9641649999999996E-3</v>
      </c>
      <c r="L4864">
        <v>54.129919999999998</v>
      </c>
      <c r="M4864">
        <v>67.922730000000001</v>
      </c>
      <c r="N4864">
        <v>3.4310459999999998</v>
      </c>
      <c r="O4864">
        <v>-36.315361891681903</v>
      </c>
      <c r="P4864">
        <v>-36.313740000000003</v>
      </c>
      <c r="Q4864">
        <v>-0.34321499999999999</v>
      </c>
      <c r="R4864">
        <v>1170.39602454074</v>
      </c>
      <c r="S4864">
        <v>1165.337</v>
      </c>
      <c r="T4864">
        <v>94.033869999999993</v>
      </c>
      <c r="U4864">
        <v>84.680509999999998</v>
      </c>
      <c r="V4864">
        <v>85.386660000000006</v>
      </c>
      <c r="W4864">
        <v>81527.77</v>
      </c>
      <c r="X4864">
        <v>3942.116</v>
      </c>
    </row>
    <row r="4865" spans="1:24" hidden="1" x14ac:dyDescent="0.25">
      <c r="A4865">
        <v>48.628509999999999</v>
      </c>
      <c r="B4865" t="s">
        <v>91</v>
      </c>
      <c r="C4865">
        <v>44.628520000000002</v>
      </c>
      <c r="D4865">
        <v>1.198475</v>
      </c>
      <c r="E4865">
        <v>9.7191889999999996E-3</v>
      </c>
      <c r="F4865">
        <v>0.76772459999999998</v>
      </c>
      <c r="G4865">
        <v>1.7015610000000001E-3</v>
      </c>
      <c r="H4865">
        <v>0</v>
      </c>
      <c r="I4865">
        <v>24.376139999999999</v>
      </c>
      <c r="J4865">
        <v>3.1445090000000002</v>
      </c>
      <c r="K4865">
        <v>6.9650850000000002E-3</v>
      </c>
      <c r="L4865">
        <v>54.129919999999998</v>
      </c>
      <c r="M4865">
        <v>67.922280000000001</v>
      </c>
      <c r="N4865">
        <v>3.4309340000000002</v>
      </c>
      <c r="O4865">
        <v>-36.311439961555699</v>
      </c>
      <c r="P4865">
        <v>-36.309820000000002</v>
      </c>
      <c r="Q4865">
        <v>-0.34299220000000002</v>
      </c>
      <c r="R4865">
        <v>1170.03427512587</v>
      </c>
      <c r="S4865">
        <v>1164.9739999999999</v>
      </c>
      <c r="T4865">
        <v>94.030429999999996</v>
      </c>
      <c r="U4865">
        <v>84.679050000000004</v>
      </c>
      <c r="V4865">
        <v>85.385400000000004</v>
      </c>
      <c r="W4865">
        <v>81539.41</v>
      </c>
      <c r="X4865">
        <v>3943.0569999999998</v>
      </c>
    </row>
    <row r="4866" spans="1:24" hidden="1" x14ac:dyDescent="0.25">
      <c r="A4866">
        <v>48.638509999999997</v>
      </c>
      <c r="B4866" t="s">
        <v>91</v>
      </c>
      <c r="C4866">
        <v>44.63852</v>
      </c>
      <c r="D4866">
        <v>1.1980949999999999</v>
      </c>
      <c r="E4866">
        <v>9.7357450000000005E-3</v>
      </c>
      <c r="F4866">
        <v>0.76790250000000004</v>
      </c>
      <c r="G4866">
        <v>1.7040429999999999E-3</v>
      </c>
      <c r="H4866">
        <v>0</v>
      </c>
      <c r="I4866">
        <v>24.376139999999999</v>
      </c>
      <c r="J4866">
        <v>3.1415449999999998</v>
      </c>
      <c r="K4866">
        <v>6.9670519999999996E-3</v>
      </c>
      <c r="L4866">
        <v>54.129919999999998</v>
      </c>
      <c r="M4866">
        <v>67.921840000000003</v>
      </c>
      <c r="N4866">
        <v>3.4308239999999999</v>
      </c>
      <c r="O4866">
        <v>-36.307538048481703</v>
      </c>
      <c r="P4866">
        <v>-36.30592</v>
      </c>
      <c r="Q4866">
        <v>-0.3427712</v>
      </c>
      <c r="R4866">
        <v>1169.67252720497</v>
      </c>
      <c r="S4866">
        <v>1164.6110000000001</v>
      </c>
      <c r="T4866">
        <v>94.027010000000004</v>
      </c>
      <c r="U4866">
        <v>84.677570000000003</v>
      </c>
      <c r="V4866">
        <v>85.384129999999999</v>
      </c>
      <c r="W4866">
        <v>81551.06</v>
      </c>
      <c r="X4866">
        <v>3943.9969999999998</v>
      </c>
    </row>
    <row r="4867" spans="1:24" hidden="1" x14ac:dyDescent="0.25">
      <c r="A4867">
        <v>48.648510000000002</v>
      </c>
      <c r="B4867" t="s">
        <v>91</v>
      </c>
      <c r="C4867">
        <v>44.648510000000002</v>
      </c>
      <c r="D4867">
        <v>1.1977150000000001</v>
      </c>
      <c r="E4867">
        <v>9.7526639999999994E-3</v>
      </c>
      <c r="F4867">
        <v>0.76808069999999995</v>
      </c>
      <c r="G4867">
        <v>1.7067499999999999E-3</v>
      </c>
      <c r="H4867">
        <v>0</v>
      </c>
      <c r="I4867">
        <v>24.376139999999999</v>
      </c>
      <c r="J4867">
        <v>3.138582</v>
      </c>
      <c r="K4867">
        <v>6.9699209999999996E-3</v>
      </c>
      <c r="L4867">
        <v>54.129919999999998</v>
      </c>
      <c r="M4867">
        <v>67.921390000000002</v>
      </c>
      <c r="N4867">
        <v>3.4307120000000002</v>
      </c>
      <c r="O4867">
        <v>-36.303626148110098</v>
      </c>
      <c r="P4867">
        <v>-36.302010000000003</v>
      </c>
      <c r="Q4867">
        <v>-0.34255140000000001</v>
      </c>
      <c r="R4867">
        <v>1169.31078007014</v>
      </c>
      <c r="S4867">
        <v>1164.248</v>
      </c>
      <c r="T4867">
        <v>94.023579999999995</v>
      </c>
      <c r="U4867">
        <v>84.676109999999994</v>
      </c>
      <c r="V4867">
        <v>85.382869999999997</v>
      </c>
      <c r="W4867">
        <v>81562.7</v>
      </c>
      <c r="X4867">
        <v>3944.9369999999999</v>
      </c>
    </row>
    <row r="4868" spans="1:24" hidden="1" x14ac:dyDescent="0.25">
      <c r="A4868">
        <v>48.65851</v>
      </c>
      <c r="B4868" t="s">
        <v>91</v>
      </c>
      <c r="C4868">
        <v>44.65851</v>
      </c>
      <c r="D4868">
        <v>1.197335</v>
      </c>
      <c r="E4868">
        <v>9.7710569999999997E-3</v>
      </c>
      <c r="F4868">
        <v>0.76825880000000002</v>
      </c>
      <c r="G4868">
        <v>1.70952E-3</v>
      </c>
      <c r="H4868">
        <v>0</v>
      </c>
      <c r="I4868">
        <v>24.376139999999999</v>
      </c>
      <c r="J4868">
        <v>3.1356220000000001</v>
      </c>
      <c r="K4868">
        <v>6.9730310000000002E-3</v>
      </c>
      <c r="L4868">
        <v>54.129919999999998</v>
      </c>
      <c r="M4868">
        <v>67.920940000000002</v>
      </c>
      <c r="N4868">
        <v>3.4306000000000001</v>
      </c>
      <c r="O4868">
        <v>-36.299724252930503</v>
      </c>
      <c r="P4868">
        <v>-36.298110000000001</v>
      </c>
      <c r="Q4868">
        <v>-0.34233209999999997</v>
      </c>
      <c r="R4868">
        <v>1168.94903372213</v>
      </c>
      <c r="S4868">
        <v>1163.885</v>
      </c>
      <c r="T4868">
        <v>94.020160000000004</v>
      </c>
      <c r="U4868">
        <v>84.674639999999997</v>
      </c>
      <c r="V4868">
        <v>85.381600000000006</v>
      </c>
      <c r="W4868">
        <v>81574.34</v>
      </c>
      <c r="X4868">
        <v>3945.877</v>
      </c>
    </row>
    <row r="4869" spans="1:24" hidden="1" x14ac:dyDescent="0.25">
      <c r="A4869">
        <v>48.668509999999998</v>
      </c>
      <c r="B4869" t="s">
        <v>91</v>
      </c>
      <c r="C4869">
        <v>44.668509999999998</v>
      </c>
      <c r="D4869">
        <v>1.196955</v>
      </c>
      <c r="E4869">
        <v>9.7907459999999995E-3</v>
      </c>
      <c r="F4869">
        <v>0.76843700000000004</v>
      </c>
      <c r="G4869">
        <v>1.7125479999999999E-3</v>
      </c>
      <c r="H4869">
        <v>0</v>
      </c>
      <c r="I4869">
        <v>24.376139999999999</v>
      </c>
      <c r="J4869">
        <v>3.1326649999999998</v>
      </c>
      <c r="K4869">
        <v>6.977174E-3</v>
      </c>
      <c r="L4869">
        <v>54.129919999999998</v>
      </c>
      <c r="M4869">
        <v>67.920490000000001</v>
      </c>
      <c r="N4869">
        <v>3.4304899999999998</v>
      </c>
      <c r="O4869">
        <v>-36.295822376577398</v>
      </c>
      <c r="P4869">
        <v>-36.29421</v>
      </c>
      <c r="Q4869">
        <v>-0.34211469999999999</v>
      </c>
      <c r="R4869">
        <v>1168.5872888712599</v>
      </c>
      <c r="S4869">
        <v>1163.5219999999999</v>
      </c>
      <c r="T4869">
        <v>94.016739999999999</v>
      </c>
      <c r="U4869">
        <v>84.673169999999999</v>
      </c>
      <c r="V4869">
        <v>85.380330000000001</v>
      </c>
      <c r="W4869">
        <v>81585.98</v>
      </c>
      <c r="X4869">
        <v>3946.8180000000002</v>
      </c>
    </row>
    <row r="4870" spans="1:24" hidden="1" x14ac:dyDescent="0.25">
      <c r="A4870">
        <v>48.6785</v>
      </c>
      <c r="B4870" t="s">
        <v>91</v>
      </c>
      <c r="C4870">
        <v>44.678510000000003</v>
      </c>
      <c r="D4870">
        <v>1.1965749999999999</v>
      </c>
      <c r="E4870">
        <v>9.8107969999999996E-3</v>
      </c>
      <c r="F4870">
        <v>0.76861520000000005</v>
      </c>
      <c r="G4870">
        <v>1.7158010000000001E-3</v>
      </c>
      <c r="H4870">
        <v>0</v>
      </c>
      <c r="I4870">
        <v>24.376139999999999</v>
      </c>
      <c r="J4870">
        <v>3.1297100000000002</v>
      </c>
      <c r="K4870">
        <v>6.9822149999999999E-3</v>
      </c>
      <c r="L4870">
        <v>54.129919999999998</v>
      </c>
      <c r="M4870">
        <v>67.92004</v>
      </c>
      <c r="N4870">
        <v>3.4303780000000001</v>
      </c>
      <c r="O4870">
        <v>-36.2919205086598</v>
      </c>
      <c r="P4870">
        <v>-36.290309999999998</v>
      </c>
      <c r="Q4870">
        <v>-0.34189809999999998</v>
      </c>
      <c r="R4870">
        <v>1168.22554480905</v>
      </c>
      <c r="S4870">
        <v>1163.1590000000001</v>
      </c>
      <c r="T4870">
        <v>94.013319999999993</v>
      </c>
      <c r="U4870">
        <v>84.671710000000004</v>
      </c>
      <c r="V4870">
        <v>85.379069999999999</v>
      </c>
      <c r="W4870">
        <v>81597.61</v>
      </c>
      <c r="X4870">
        <v>3947.7579999999998</v>
      </c>
    </row>
    <row r="4871" spans="1:24" hidden="1" x14ac:dyDescent="0.25">
      <c r="A4871">
        <v>48.688499999999998</v>
      </c>
      <c r="B4871" t="s">
        <v>91</v>
      </c>
      <c r="C4871">
        <v>44.688510000000001</v>
      </c>
      <c r="D4871">
        <v>1.1961949999999999</v>
      </c>
      <c r="E4871">
        <v>9.8323279999999996E-3</v>
      </c>
      <c r="F4871">
        <v>0.76879350000000002</v>
      </c>
      <c r="G4871">
        <v>1.7191179999999999E-3</v>
      </c>
      <c r="H4871">
        <v>0</v>
      </c>
      <c r="I4871">
        <v>24.376139999999999</v>
      </c>
      <c r="J4871">
        <v>3.1267589999999998</v>
      </c>
      <c r="K4871">
        <v>6.9874940000000003E-3</v>
      </c>
      <c r="L4871">
        <v>54.129919999999998</v>
      </c>
      <c r="M4871">
        <v>67.919589999999999</v>
      </c>
      <c r="N4871">
        <v>3.430266</v>
      </c>
      <c r="O4871">
        <v>-36.288028651547599</v>
      </c>
      <c r="P4871">
        <v>-36.28642</v>
      </c>
      <c r="Q4871">
        <v>-0.3416826</v>
      </c>
      <c r="R4871">
        <v>1167.8638015362501</v>
      </c>
      <c r="S4871">
        <v>1162.796</v>
      </c>
      <c r="T4871">
        <v>94.009900000000002</v>
      </c>
      <c r="U4871">
        <v>84.670230000000004</v>
      </c>
      <c r="V4871">
        <v>85.377790000000005</v>
      </c>
      <c r="W4871">
        <v>81609.23</v>
      </c>
      <c r="X4871">
        <v>3948.6979999999999</v>
      </c>
    </row>
    <row r="4872" spans="1:24" hidden="1" x14ac:dyDescent="0.25">
      <c r="A4872">
        <v>48.698500000000003</v>
      </c>
      <c r="B4872" t="s">
        <v>91</v>
      </c>
      <c r="C4872">
        <v>44.698509999999999</v>
      </c>
      <c r="D4872">
        <v>1.1958150000000001</v>
      </c>
      <c r="E4872">
        <v>9.8475799999999999E-3</v>
      </c>
      <c r="F4872">
        <v>0.76897170000000004</v>
      </c>
      <c r="G4872">
        <v>1.7226940000000001E-3</v>
      </c>
      <c r="H4872">
        <v>0</v>
      </c>
      <c r="I4872">
        <v>24.376139999999999</v>
      </c>
      <c r="J4872">
        <v>3.1238100000000002</v>
      </c>
      <c r="K4872">
        <v>6.9938020000000004E-3</v>
      </c>
      <c r="L4872">
        <v>54.129919999999998</v>
      </c>
      <c r="M4872">
        <v>67.919139999999999</v>
      </c>
      <c r="N4872">
        <v>3.4301539999999999</v>
      </c>
      <c r="O4872">
        <v>-36.284146807108399</v>
      </c>
      <c r="P4872">
        <v>-36.282539999999997</v>
      </c>
      <c r="Q4872">
        <v>-0.34146840000000001</v>
      </c>
      <c r="R4872">
        <v>1167.5020583434</v>
      </c>
      <c r="S4872">
        <v>1162.433</v>
      </c>
      <c r="T4872">
        <v>94.006479999999996</v>
      </c>
      <c r="U4872">
        <v>84.668760000000006</v>
      </c>
      <c r="V4872">
        <v>85.376530000000002</v>
      </c>
      <c r="W4872">
        <v>81620.86</v>
      </c>
      <c r="X4872">
        <v>3949.6379999999999</v>
      </c>
    </row>
    <row r="4873" spans="1:24" hidden="1" x14ac:dyDescent="0.25">
      <c r="A4873">
        <v>48.708500000000001</v>
      </c>
      <c r="B4873" t="s">
        <v>91</v>
      </c>
      <c r="C4873">
        <v>44.708500000000001</v>
      </c>
      <c r="D4873">
        <v>1.195435</v>
      </c>
      <c r="E4873">
        <v>9.8645020000000007E-3</v>
      </c>
      <c r="F4873">
        <v>0.76915</v>
      </c>
      <c r="G4873">
        <v>1.725168E-3</v>
      </c>
      <c r="H4873">
        <v>0</v>
      </c>
      <c r="I4873">
        <v>24.376139999999999</v>
      </c>
      <c r="J4873">
        <v>3.1208629999999999</v>
      </c>
      <c r="K4873">
        <v>6.9956130000000004E-3</v>
      </c>
      <c r="L4873">
        <v>54.129919999999998</v>
      </c>
      <c r="M4873">
        <v>67.918689999999998</v>
      </c>
      <c r="N4873">
        <v>3.43004</v>
      </c>
      <c r="O4873">
        <v>-36.280254909427001</v>
      </c>
      <c r="P4873">
        <v>-36.278649999999999</v>
      </c>
      <c r="Q4873">
        <v>-0.34124840000000001</v>
      </c>
      <c r="R4873">
        <v>1167.14031736179</v>
      </c>
      <c r="S4873">
        <v>1162.07</v>
      </c>
      <c r="T4873">
        <v>94.003069999999994</v>
      </c>
      <c r="U4873">
        <v>84.667280000000005</v>
      </c>
      <c r="V4873">
        <v>85.375249999999994</v>
      </c>
      <c r="W4873">
        <v>81632.479999999996</v>
      </c>
      <c r="X4873">
        <v>3950.578</v>
      </c>
    </row>
    <row r="4874" spans="1:24" hidden="1" x14ac:dyDescent="0.25">
      <c r="A4874">
        <v>48.718499999999999</v>
      </c>
      <c r="B4874" t="s">
        <v>91</v>
      </c>
      <c r="C4874">
        <v>44.718499999999999</v>
      </c>
      <c r="D4874">
        <v>1.195055</v>
      </c>
      <c r="E4874">
        <v>9.8817909999999991E-3</v>
      </c>
      <c r="F4874">
        <v>0.76932840000000002</v>
      </c>
      <c r="G4874">
        <v>1.7279330000000001E-3</v>
      </c>
      <c r="H4874">
        <v>0</v>
      </c>
      <c r="I4874">
        <v>24.376139999999999</v>
      </c>
      <c r="J4874">
        <v>3.1179199999999998</v>
      </c>
      <c r="K4874">
        <v>6.998593E-3</v>
      </c>
      <c r="L4874">
        <v>54.129919999999998</v>
      </c>
      <c r="M4874">
        <v>67.91825</v>
      </c>
      <c r="N4874">
        <v>3.429932</v>
      </c>
      <c r="O4874">
        <v>-36.276373028212298</v>
      </c>
      <c r="P4874">
        <v>-36.274769999999997</v>
      </c>
      <c r="Q4874">
        <v>-0.3410301</v>
      </c>
      <c r="R4874">
        <v>1166.7785771721799</v>
      </c>
      <c r="S4874">
        <v>1161.7070000000001</v>
      </c>
      <c r="T4874">
        <v>93.999660000000006</v>
      </c>
      <c r="U4874">
        <v>84.665809999999993</v>
      </c>
      <c r="V4874">
        <v>85.373990000000006</v>
      </c>
      <c r="W4874">
        <v>81644.09</v>
      </c>
      <c r="X4874">
        <v>3951.518</v>
      </c>
    </row>
    <row r="4875" spans="1:24" hidden="1" x14ac:dyDescent="0.25">
      <c r="A4875">
        <v>48.728499999999997</v>
      </c>
      <c r="B4875" t="s">
        <v>91</v>
      </c>
      <c r="C4875">
        <v>44.728499999999997</v>
      </c>
      <c r="D4875">
        <v>1.1946749999999999</v>
      </c>
      <c r="E4875">
        <v>9.9005629999999994E-3</v>
      </c>
      <c r="F4875">
        <v>0.76950680000000005</v>
      </c>
      <c r="G4875">
        <v>1.7307620000000001E-3</v>
      </c>
      <c r="H4875">
        <v>0</v>
      </c>
      <c r="I4875">
        <v>24.376139999999999</v>
      </c>
      <c r="J4875">
        <v>3.1149800000000001</v>
      </c>
      <c r="K4875">
        <v>7.0018199999999997E-3</v>
      </c>
      <c r="L4875">
        <v>54.129919999999998</v>
      </c>
      <c r="M4875">
        <v>67.917789999999997</v>
      </c>
      <c r="N4875">
        <v>3.429818</v>
      </c>
      <c r="O4875">
        <v>-36.272491152606698</v>
      </c>
      <c r="P4875">
        <v>-36.270890000000001</v>
      </c>
      <c r="Q4875">
        <v>-0.34081230000000001</v>
      </c>
      <c r="R4875">
        <v>1166.4168377753099</v>
      </c>
      <c r="S4875">
        <v>1161.3440000000001</v>
      </c>
      <c r="T4875">
        <v>93.996250000000003</v>
      </c>
      <c r="U4875">
        <v>84.664339999999996</v>
      </c>
      <c r="V4875">
        <v>85.372709999999998</v>
      </c>
      <c r="W4875">
        <v>81655.710000000006</v>
      </c>
      <c r="X4875">
        <v>3952.4580000000001</v>
      </c>
    </row>
    <row r="4876" spans="1:24" hidden="1" x14ac:dyDescent="0.25">
      <c r="A4876">
        <v>48.738489999999999</v>
      </c>
      <c r="B4876" t="s">
        <v>91</v>
      </c>
      <c r="C4876">
        <v>44.738500000000002</v>
      </c>
      <c r="D4876">
        <v>1.194296</v>
      </c>
      <c r="E4876">
        <v>9.9206369999999995E-3</v>
      </c>
      <c r="F4876">
        <v>0.76968490000000001</v>
      </c>
      <c r="G4876">
        <v>1.7338500000000001E-3</v>
      </c>
      <c r="H4876">
        <v>0</v>
      </c>
      <c r="I4876">
        <v>24.376139999999999</v>
      </c>
      <c r="J4876">
        <v>3.1120399999999999</v>
      </c>
      <c r="K4876">
        <v>7.0060670000000004E-3</v>
      </c>
      <c r="L4876">
        <v>54.129919999999998</v>
      </c>
      <c r="M4876">
        <v>67.917349999999999</v>
      </c>
      <c r="N4876">
        <v>3.4297080000000002</v>
      </c>
      <c r="O4876">
        <v>-36.268619288735799</v>
      </c>
      <c r="P4876">
        <v>-36.267020000000002</v>
      </c>
      <c r="Q4876">
        <v>-0.3405957</v>
      </c>
      <c r="R4876">
        <v>1166.0550998828901</v>
      </c>
      <c r="S4876">
        <v>1160.981</v>
      </c>
      <c r="T4876">
        <v>93.992840000000001</v>
      </c>
      <c r="U4876">
        <v>84.662859999999995</v>
      </c>
      <c r="V4876">
        <v>85.371440000000007</v>
      </c>
      <c r="W4876">
        <v>81667.320000000007</v>
      </c>
      <c r="X4876">
        <v>3953.3980000000001</v>
      </c>
    </row>
    <row r="4877" spans="1:24" hidden="1" x14ac:dyDescent="0.25">
      <c r="A4877">
        <v>48.748489999999997</v>
      </c>
      <c r="B4877" t="s">
        <v>91</v>
      </c>
      <c r="C4877">
        <v>44.7485</v>
      </c>
      <c r="D4877">
        <v>1.1939150000000001</v>
      </c>
      <c r="E4877">
        <v>9.9410799999999997E-3</v>
      </c>
      <c r="F4877">
        <v>0.76986359999999998</v>
      </c>
      <c r="G4877">
        <v>1.7371649999999999E-3</v>
      </c>
      <c r="H4877">
        <v>0</v>
      </c>
      <c r="I4877">
        <v>24.376139999999999</v>
      </c>
      <c r="J4877">
        <v>3.109105</v>
      </c>
      <c r="K4877">
        <v>7.0112150000000003E-3</v>
      </c>
      <c r="L4877">
        <v>54.129919999999998</v>
      </c>
      <c r="M4877">
        <v>67.916899999999998</v>
      </c>
      <c r="N4877">
        <v>3.4295960000000001</v>
      </c>
      <c r="O4877">
        <v>-36.264747444532603</v>
      </c>
      <c r="P4877">
        <v>-36.263150000000003</v>
      </c>
      <c r="Q4877">
        <v>-0.34038109999999999</v>
      </c>
      <c r="R4877">
        <v>1165.6933627850799</v>
      </c>
      <c r="S4877">
        <v>1160.6179999999999</v>
      </c>
      <c r="T4877">
        <v>93.989440000000002</v>
      </c>
      <c r="U4877">
        <v>84.661379999999994</v>
      </c>
      <c r="V4877">
        <v>85.370159999999998</v>
      </c>
      <c r="W4877">
        <v>81678.929999999993</v>
      </c>
      <c r="X4877">
        <v>3954.3380000000002</v>
      </c>
    </row>
    <row r="4878" spans="1:24" hidden="1" x14ac:dyDescent="0.25">
      <c r="A4878">
        <v>48.758490000000002</v>
      </c>
      <c r="B4878" t="s">
        <v>91</v>
      </c>
      <c r="C4878">
        <v>44.758499999999998</v>
      </c>
      <c r="D4878">
        <v>1.1935359999999999</v>
      </c>
      <c r="E4878">
        <v>9.9630090000000001E-3</v>
      </c>
      <c r="F4878">
        <v>0.77004189999999995</v>
      </c>
      <c r="G4878">
        <v>1.740545E-3</v>
      </c>
      <c r="H4878">
        <v>0</v>
      </c>
      <c r="I4878">
        <v>24.376139999999999</v>
      </c>
      <c r="J4878">
        <v>3.1061700000000001</v>
      </c>
      <c r="K4878">
        <v>7.0165990000000001E-3</v>
      </c>
      <c r="L4878">
        <v>54.129919999999998</v>
      </c>
      <c r="M4878">
        <v>67.916449999999998</v>
      </c>
      <c r="N4878">
        <v>3.429484</v>
      </c>
      <c r="O4878">
        <v>-36.260875599329601</v>
      </c>
      <c r="P4878">
        <v>-36.259279999999997</v>
      </c>
      <c r="Q4878">
        <v>-0.34016629999999998</v>
      </c>
      <c r="R4878">
        <v>1165.3316264826201</v>
      </c>
      <c r="S4878">
        <v>1160.2550000000001</v>
      </c>
      <c r="T4878">
        <v>93.986040000000003</v>
      </c>
      <c r="U4878">
        <v>84.659899999999993</v>
      </c>
      <c r="V4878">
        <v>85.368889999999993</v>
      </c>
      <c r="W4878">
        <v>81690.53</v>
      </c>
      <c r="X4878">
        <v>3955.2779999999998</v>
      </c>
    </row>
    <row r="4879" spans="1:24" hidden="1" x14ac:dyDescent="0.25">
      <c r="A4879">
        <v>48.76849</v>
      </c>
      <c r="B4879" t="s">
        <v>91</v>
      </c>
      <c r="C4879">
        <v>44.76849</v>
      </c>
      <c r="D4879">
        <v>1.1931560000000001</v>
      </c>
      <c r="E4879">
        <v>9.9862419999999993E-3</v>
      </c>
      <c r="F4879">
        <v>0.77022049999999997</v>
      </c>
      <c r="G4879">
        <v>1.7441830000000001E-3</v>
      </c>
      <c r="H4879">
        <v>0</v>
      </c>
      <c r="I4879">
        <v>24.376139999999999</v>
      </c>
      <c r="J4879">
        <v>3.1032410000000001</v>
      </c>
      <c r="K4879">
        <v>7.0230020000000004E-3</v>
      </c>
      <c r="L4879">
        <v>54.129919999999998</v>
      </c>
      <c r="M4879">
        <v>67.915989999999994</v>
      </c>
      <c r="N4879">
        <v>3.4293680000000002</v>
      </c>
      <c r="O4879">
        <v>-36.257013774255498</v>
      </c>
      <c r="P4879">
        <v>-36.255420000000001</v>
      </c>
      <c r="Q4879">
        <v>-0.33995360000000002</v>
      </c>
      <c r="R4879">
        <v>1164.9698916878301</v>
      </c>
      <c r="S4879">
        <v>1159.8920000000001</v>
      </c>
      <c r="T4879">
        <v>93.982640000000004</v>
      </c>
      <c r="U4879">
        <v>84.658429999999996</v>
      </c>
      <c r="V4879">
        <v>85.367609999999999</v>
      </c>
      <c r="W4879">
        <v>81702.13</v>
      </c>
      <c r="X4879">
        <v>3956.2179999999998</v>
      </c>
    </row>
    <row r="4880" spans="1:24" hidden="1" x14ac:dyDescent="0.25">
      <c r="A4880">
        <v>48.778489999999998</v>
      </c>
      <c r="B4880" t="s">
        <v>91</v>
      </c>
      <c r="C4880">
        <v>44.778489999999998</v>
      </c>
      <c r="D4880">
        <v>1.1927760000000001</v>
      </c>
      <c r="E4880">
        <v>1.000302E-2</v>
      </c>
      <c r="F4880">
        <v>0.77039899999999994</v>
      </c>
      <c r="G4880">
        <v>1.7480480000000001E-3</v>
      </c>
      <c r="H4880">
        <v>0</v>
      </c>
      <c r="I4880">
        <v>24.376139999999999</v>
      </c>
      <c r="J4880">
        <v>3.1003129999999999</v>
      </c>
      <c r="K4880">
        <v>7.0302940000000003E-3</v>
      </c>
      <c r="L4880">
        <v>54.129919999999998</v>
      </c>
      <c r="M4880">
        <v>67.915530000000004</v>
      </c>
      <c r="N4880">
        <v>3.4292560000000001</v>
      </c>
      <c r="O4880">
        <v>-36.253151960349101</v>
      </c>
      <c r="P4880">
        <v>-36.251559999999998</v>
      </c>
      <c r="Q4880">
        <v>-0.33974199999999999</v>
      </c>
      <c r="R4880">
        <v>1164.60815769027</v>
      </c>
      <c r="S4880">
        <v>1159.529</v>
      </c>
      <c r="T4880">
        <v>93.979249999999993</v>
      </c>
      <c r="U4880">
        <v>84.656949999999995</v>
      </c>
      <c r="V4880">
        <v>85.366330000000005</v>
      </c>
      <c r="W4880">
        <v>81713.73</v>
      </c>
      <c r="X4880">
        <v>3957.1570000000002</v>
      </c>
    </row>
    <row r="4881" spans="1:24" hidden="1" x14ac:dyDescent="0.25">
      <c r="A4881">
        <v>48.788490000000003</v>
      </c>
      <c r="B4881" t="s">
        <v>91</v>
      </c>
      <c r="C4881">
        <v>44.788490000000003</v>
      </c>
      <c r="D4881">
        <v>1.192396</v>
      </c>
      <c r="E4881">
        <v>1.0016799999999999E-2</v>
      </c>
      <c r="F4881">
        <v>0.77057770000000003</v>
      </c>
      <c r="G4881">
        <v>1.750782E-3</v>
      </c>
      <c r="H4881">
        <v>0</v>
      </c>
      <c r="I4881">
        <v>24.376139999999999</v>
      </c>
      <c r="J4881">
        <v>3.097388</v>
      </c>
      <c r="K4881">
        <v>7.0330260000000004E-3</v>
      </c>
      <c r="L4881">
        <v>54.129919999999998</v>
      </c>
      <c r="M4881">
        <v>67.915090000000006</v>
      </c>
      <c r="N4881">
        <v>3.4291459999999998</v>
      </c>
      <c r="O4881">
        <v>-36.249290093902701</v>
      </c>
      <c r="P4881">
        <v>-36.247700000000002</v>
      </c>
      <c r="Q4881">
        <v>-0.33952470000000001</v>
      </c>
      <c r="R4881">
        <v>1164.2474201269899</v>
      </c>
      <c r="S4881">
        <v>1159.1669999999999</v>
      </c>
      <c r="T4881">
        <v>93.975849999999994</v>
      </c>
      <c r="U4881">
        <v>84.655469999999994</v>
      </c>
      <c r="V4881">
        <v>85.365070000000003</v>
      </c>
      <c r="W4881">
        <v>81725.320000000007</v>
      </c>
      <c r="X4881">
        <v>3958.0970000000002</v>
      </c>
    </row>
    <row r="4882" spans="1:24" hidden="1" x14ac:dyDescent="0.25">
      <c r="A4882">
        <v>48.798479999999998</v>
      </c>
      <c r="B4882" t="s">
        <v>91</v>
      </c>
      <c r="C4882">
        <v>44.798490000000001</v>
      </c>
      <c r="D4882">
        <v>1.1920170000000001</v>
      </c>
      <c r="E4882">
        <v>1.003095E-2</v>
      </c>
      <c r="F4882">
        <v>0.770756</v>
      </c>
      <c r="G4882">
        <v>1.752991E-3</v>
      </c>
      <c r="H4882">
        <v>0</v>
      </c>
      <c r="I4882">
        <v>24.376139999999999</v>
      </c>
      <c r="J4882">
        <v>3.0944699999999998</v>
      </c>
      <c r="K4882">
        <v>7.0336369999999997E-3</v>
      </c>
      <c r="L4882">
        <v>54.129919999999998</v>
      </c>
      <c r="M4882">
        <v>67.914640000000006</v>
      </c>
      <c r="N4882">
        <v>3.4290340000000001</v>
      </c>
      <c r="O4882">
        <v>-36.245438201711401</v>
      </c>
      <c r="P4882">
        <v>-36.243850000000002</v>
      </c>
      <c r="Q4882">
        <v>-0.33930460000000001</v>
      </c>
      <c r="R4882">
        <v>1163.8866833575501</v>
      </c>
      <c r="S4882">
        <v>1158.8050000000001</v>
      </c>
      <c r="T4882">
        <v>93.972459999999998</v>
      </c>
      <c r="U4882">
        <v>84.653980000000004</v>
      </c>
      <c r="V4882">
        <v>85.363780000000006</v>
      </c>
      <c r="W4882">
        <v>81736.91</v>
      </c>
      <c r="X4882">
        <v>3959.0369999999998</v>
      </c>
    </row>
    <row r="4883" spans="1:24" hidden="1" x14ac:dyDescent="0.25">
      <c r="A4883">
        <v>48.808480000000003</v>
      </c>
      <c r="B4883" t="s">
        <v>91</v>
      </c>
      <c r="C4883">
        <v>44.808489999999999</v>
      </c>
      <c r="D4883">
        <v>1.1916389999999999</v>
      </c>
      <c r="E4883">
        <v>1.0046960000000001E-2</v>
      </c>
      <c r="F4883">
        <v>0.77093400000000001</v>
      </c>
      <c r="G4883">
        <v>1.7552640000000001E-3</v>
      </c>
      <c r="H4883">
        <v>0</v>
      </c>
      <c r="I4883">
        <v>24.376139999999999</v>
      </c>
      <c r="J4883">
        <v>3.0915530000000002</v>
      </c>
      <c r="K4883">
        <v>7.0344919999999998E-3</v>
      </c>
      <c r="L4883">
        <v>54.129919999999998</v>
      </c>
      <c r="M4883">
        <v>67.914209999999997</v>
      </c>
      <c r="N4883">
        <v>3.4289260000000001</v>
      </c>
      <c r="O4883">
        <v>-36.241596317502001</v>
      </c>
      <c r="P4883">
        <v>-36.240009999999998</v>
      </c>
      <c r="Q4883">
        <v>-0.33908529999999998</v>
      </c>
      <c r="R4883">
        <v>1163.5259480950399</v>
      </c>
      <c r="S4883">
        <v>1158.443</v>
      </c>
      <c r="T4883">
        <v>93.969070000000002</v>
      </c>
      <c r="U4883">
        <v>84.652500000000003</v>
      </c>
      <c r="V4883">
        <v>85.36251</v>
      </c>
      <c r="W4883">
        <v>81748.490000000005</v>
      </c>
      <c r="X4883">
        <v>3959.9769999999999</v>
      </c>
    </row>
    <row r="4884" spans="1:24" hidden="1" x14ac:dyDescent="0.25">
      <c r="A4884">
        <v>48.818480000000001</v>
      </c>
      <c r="B4884" t="s">
        <v>91</v>
      </c>
      <c r="C4884">
        <v>44.818489999999997</v>
      </c>
      <c r="D4884">
        <v>1.19126</v>
      </c>
      <c r="E4884">
        <v>1.006334E-2</v>
      </c>
      <c r="F4884">
        <v>0.77111240000000003</v>
      </c>
      <c r="G4884">
        <v>1.7578629999999999E-3</v>
      </c>
      <c r="H4884">
        <v>0</v>
      </c>
      <c r="I4884">
        <v>24.376139999999999</v>
      </c>
      <c r="J4884">
        <v>3.088641</v>
      </c>
      <c r="K4884">
        <v>7.0366389999999999E-3</v>
      </c>
      <c r="L4884">
        <v>54.129919999999998</v>
      </c>
      <c r="M4884">
        <v>67.913749999999993</v>
      </c>
      <c r="N4884">
        <v>3.4288120000000002</v>
      </c>
      <c r="O4884">
        <v>-36.2377544529228</v>
      </c>
      <c r="P4884">
        <v>-36.236170000000001</v>
      </c>
      <c r="Q4884">
        <v>-0.338868</v>
      </c>
      <c r="R4884">
        <v>1163.1652136282501</v>
      </c>
      <c r="S4884">
        <v>1158.0809999999999</v>
      </c>
      <c r="T4884">
        <v>93.965680000000006</v>
      </c>
      <c r="U4884">
        <v>84.651020000000003</v>
      </c>
      <c r="V4884">
        <v>85.361230000000006</v>
      </c>
      <c r="W4884">
        <v>81760.070000000007</v>
      </c>
      <c r="X4884">
        <v>3960.9160000000002</v>
      </c>
    </row>
    <row r="4885" spans="1:24" hidden="1" x14ac:dyDescent="0.25">
      <c r="A4885">
        <v>48.828479999999999</v>
      </c>
      <c r="B4885" t="s">
        <v>91</v>
      </c>
      <c r="C4885">
        <v>44.828479999999999</v>
      </c>
      <c r="D4885">
        <v>1.1908810000000001</v>
      </c>
      <c r="E4885">
        <v>1.008158E-2</v>
      </c>
      <c r="F4885">
        <v>0.77129080000000005</v>
      </c>
      <c r="G4885">
        <v>1.7605229999999999E-3</v>
      </c>
      <c r="H4885">
        <v>0</v>
      </c>
      <c r="I4885">
        <v>24.376139999999999</v>
      </c>
      <c r="J4885">
        <v>3.085731</v>
      </c>
      <c r="K4885">
        <v>7.0390210000000003E-3</v>
      </c>
      <c r="L4885">
        <v>54.129919999999998</v>
      </c>
      <c r="M4885">
        <v>67.913309999999996</v>
      </c>
      <c r="N4885">
        <v>3.4287019999999999</v>
      </c>
      <c r="O4885">
        <v>-36.233912592055297</v>
      </c>
      <c r="P4885">
        <v>-36.232329999999997</v>
      </c>
      <c r="Q4885">
        <v>-0.33865099999999998</v>
      </c>
      <c r="R4885">
        <v>1162.80448067066</v>
      </c>
      <c r="S4885">
        <v>1157.7190000000001</v>
      </c>
      <c r="T4885">
        <v>93.962299999999999</v>
      </c>
      <c r="U4885">
        <v>84.649540000000002</v>
      </c>
      <c r="V4885">
        <v>85.359949999999998</v>
      </c>
      <c r="W4885">
        <v>81771.649999999994</v>
      </c>
      <c r="X4885">
        <v>3961.8560000000002</v>
      </c>
    </row>
    <row r="4886" spans="1:24" hidden="1" x14ac:dyDescent="0.25">
      <c r="A4886">
        <v>48.838479999999997</v>
      </c>
      <c r="B4886" t="s">
        <v>91</v>
      </c>
      <c r="C4886">
        <v>44.838479999999997</v>
      </c>
      <c r="D4886">
        <v>1.1905019999999999</v>
      </c>
      <c r="E4886">
        <v>1.010019E-2</v>
      </c>
      <c r="F4886">
        <v>0.77146939999999997</v>
      </c>
      <c r="G4886">
        <v>1.7635120000000001E-3</v>
      </c>
      <c r="H4886">
        <v>0</v>
      </c>
      <c r="I4886">
        <v>24.376139999999999</v>
      </c>
      <c r="J4886">
        <v>3.0828229999999999</v>
      </c>
      <c r="K4886">
        <v>7.042693E-3</v>
      </c>
      <c r="L4886">
        <v>54.129919999999998</v>
      </c>
      <c r="M4886">
        <v>67.912850000000006</v>
      </c>
      <c r="N4886">
        <v>3.428588</v>
      </c>
      <c r="O4886">
        <v>-36.230080748470897</v>
      </c>
      <c r="P4886">
        <v>-36.228499999999997</v>
      </c>
      <c r="Q4886">
        <v>-0.33843580000000001</v>
      </c>
      <c r="R4886">
        <v>1162.44374851067</v>
      </c>
      <c r="S4886">
        <v>1157.357</v>
      </c>
      <c r="T4886">
        <v>93.958920000000006</v>
      </c>
      <c r="U4886">
        <v>84.648060000000001</v>
      </c>
      <c r="V4886">
        <v>85.358680000000007</v>
      </c>
      <c r="W4886">
        <v>81783.22</v>
      </c>
      <c r="X4886">
        <v>3962.7959999999998</v>
      </c>
    </row>
    <row r="4887" spans="1:24" hidden="1" x14ac:dyDescent="0.25">
      <c r="A4887">
        <v>48.848480000000002</v>
      </c>
      <c r="B4887" t="s">
        <v>91</v>
      </c>
      <c r="C4887">
        <v>44.848480000000002</v>
      </c>
      <c r="D4887">
        <v>1.190123</v>
      </c>
      <c r="E4887">
        <v>1.01203E-2</v>
      </c>
      <c r="F4887">
        <v>0.77164790000000005</v>
      </c>
      <c r="G4887">
        <v>1.766562E-3</v>
      </c>
      <c r="H4887">
        <v>0</v>
      </c>
      <c r="I4887">
        <v>24.376139999999999</v>
      </c>
      <c r="J4887">
        <v>3.07992</v>
      </c>
      <c r="K4887">
        <v>7.0465980000000003E-3</v>
      </c>
      <c r="L4887">
        <v>54.129919999999998</v>
      </c>
      <c r="M4887">
        <v>67.912409999999994</v>
      </c>
      <c r="N4887">
        <v>3.4284780000000001</v>
      </c>
      <c r="O4887">
        <v>-36.226248912310403</v>
      </c>
      <c r="P4887">
        <v>-36.224670000000003</v>
      </c>
      <c r="Q4887">
        <v>-0.3382213</v>
      </c>
      <c r="R4887">
        <v>1162.08301714902</v>
      </c>
      <c r="S4887">
        <v>1156.9949999999999</v>
      </c>
      <c r="T4887">
        <v>93.955539999999999</v>
      </c>
      <c r="U4887">
        <v>84.64658</v>
      </c>
      <c r="V4887">
        <v>85.357389999999995</v>
      </c>
      <c r="W4887">
        <v>81794.789999999994</v>
      </c>
      <c r="X4887">
        <v>3963.7350000000001</v>
      </c>
    </row>
    <row r="4888" spans="1:24" hidden="1" x14ac:dyDescent="0.25">
      <c r="A4888">
        <v>48.858469999999997</v>
      </c>
      <c r="B4888" t="s">
        <v>91</v>
      </c>
      <c r="C4888">
        <v>44.85848</v>
      </c>
      <c r="D4888">
        <v>1.1897450000000001</v>
      </c>
      <c r="E4888">
        <v>1.0133949999999999E-2</v>
      </c>
      <c r="F4888">
        <v>0.77182609999999996</v>
      </c>
      <c r="G4888">
        <v>1.7698740000000001E-3</v>
      </c>
      <c r="H4888">
        <v>0</v>
      </c>
      <c r="I4888">
        <v>24.376139999999999</v>
      </c>
      <c r="J4888">
        <v>3.077016</v>
      </c>
      <c r="K4888">
        <v>7.0515250000000003E-3</v>
      </c>
      <c r="L4888">
        <v>54.129919999999998</v>
      </c>
      <c r="M4888">
        <v>67.911959999999993</v>
      </c>
      <c r="N4888">
        <v>3.428366</v>
      </c>
      <c r="O4888">
        <v>-36.222417091029001</v>
      </c>
      <c r="P4888">
        <v>-36.220840000000003</v>
      </c>
      <c r="Q4888">
        <v>-0.33800829999999998</v>
      </c>
      <c r="R4888">
        <v>1161.7222865864401</v>
      </c>
      <c r="S4888">
        <v>1156.633</v>
      </c>
      <c r="T4888">
        <v>93.952160000000006</v>
      </c>
      <c r="U4888">
        <v>84.645089999999996</v>
      </c>
      <c r="V4888">
        <v>85.356120000000004</v>
      </c>
      <c r="W4888">
        <v>81806.350000000006</v>
      </c>
      <c r="X4888">
        <v>3964.6750000000002</v>
      </c>
    </row>
    <row r="4889" spans="1:24" hidden="1" x14ac:dyDescent="0.25">
      <c r="A4889">
        <v>48.868470000000002</v>
      </c>
      <c r="B4889" t="s">
        <v>91</v>
      </c>
      <c r="C4889">
        <v>44.868479999999998</v>
      </c>
      <c r="D4889">
        <v>1.1893659999999999</v>
      </c>
      <c r="E4889">
        <v>1.014872E-2</v>
      </c>
      <c r="F4889">
        <v>0.77200469999999999</v>
      </c>
      <c r="G4889">
        <v>1.772055E-3</v>
      </c>
      <c r="H4889">
        <v>0</v>
      </c>
      <c r="I4889">
        <v>24.376139999999999</v>
      </c>
      <c r="J4889">
        <v>3.0741170000000002</v>
      </c>
      <c r="K4889">
        <v>7.0519299999999997E-3</v>
      </c>
      <c r="L4889">
        <v>54.129919999999998</v>
      </c>
      <c r="M4889">
        <v>67.911510000000007</v>
      </c>
      <c r="N4889">
        <v>3.4282539999999999</v>
      </c>
      <c r="O4889">
        <v>-36.218605214718799</v>
      </c>
      <c r="P4889">
        <v>-36.217030000000001</v>
      </c>
      <c r="Q4889">
        <v>-0.33778940000000002</v>
      </c>
      <c r="R4889">
        <v>1161.3615561101401</v>
      </c>
      <c r="S4889">
        <v>1156.271</v>
      </c>
      <c r="T4889">
        <v>93.948779999999999</v>
      </c>
      <c r="U4889">
        <v>84.643600000000006</v>
      </c>
      <c r="V4889">
        <v>85.354839999999996</v>
      </c>
      <c r="W4889">
        <v>81817.91</v>
      </c>
      <c r="X4889">
        <v>3965.614</v>
      </c>
    </row>
    <row r="4890" spans="1:24" hidden="1" x14ac:dyDescent="0.25">
      <c r="A4890">
        <v>48.87847</v>
      </c>
      <c r="B4890" t="s">
        <v>91</v>
      </c>
      <c r="C4890">
        <v>44.878480000000003</v>
      </c>
      <c r="D4890">
        <v>1.188987</v>
      </c>
      <c r="E4890">
        <v>1.016423E-2</v>
      </c>
      <c r="F4890">
        <v>0.77218339999999996</v>
      </c>
      <c r="G4890">
        <v>1.7744309999999999E-3</v>
      </c>
      <c r="H4890">
        <v>0</v>
      </c>
      <c r="I4890">
        <v>24.376139999999999</v>
      </c>
      <c r="J4890">
        <v>3.071221</v>
      </c>
      <c r="K4890">
        <v>7.0530999999999996E-3</v>
      </c>
      <c r="L4890">
        <v>54.129919999999998</v>
      </c>
      <c r="M4890">
        <v>67.911060000000006</v>
      </c>
      <c r="N4890">
        <v>3.4281440000000001</v>
      </c>
      <c r="O4890">
        <v>-36.214783353753297</v>
      </c>
      <c r="P4890">
        <v>-36.213209999999997</v>
      </c>
      <c r="Q4890">
        <v>-0.33757199999999998</v>
      </c>
      <c r="R4890">
        <v>1161.00082714776</v>
      </c>
      <c r="S4890">
        <v>1155.9090000000001</v>
      </c>
      <c r="T4890">
        <v>93.945400000000006</v>
      </c>
      <c r="U4890">
        <v>84.642110000000002</v>
      </c>
      <c r="V4890">
        <v>85.353549999999998</v>
      </c>
      <c r="W4890">
        <v>81829.48</v>
      </c>
      <c r="X4890">
        <v>3966.5529999999999</v>
      </c>
    </row>
    <row r="4891" spans="1:24" hidden="1" x14ac:dyDescent="0.25">
      <c r="A4891">
        <v>48.888469999999998</v>
      </c>
      <c r="B4891" t="s">
        <v>91</v>
      </c>
      <c r="C4891">
        <v>44.888469999999998</v>
      </c>
      <c r="D4891">
        <v>1.188609</v>
      </c>
      <c r="E4891">
        <v>1.0181249999999999E-2</v>
      </c>
      <c r="F4891">
        <v>0.77236170000000004</v>
      </c>
      <c r="G4891">
        <v>1.776936E-3</v>
      </c>
      <c r="H4891">
        <v>0</v>
      </c>
      <c r="I4891">
        <v>24.376139999999999</v>
      </c>
      <c r="J4891">
        <v>3.0683240000000001</v>
      </c>
      <c r="K4891">
        <v>7.0547639999999998E-3</v>
      </c>
      <c r="L4891">
        <v>54.129919999999998</v>
      </c>
      <c r="M4891">
        <v>67.910610000000005</v>
      </c>
      <c r="N4891">
        <v>3.4280300000000001</v>
      </c>
      <c r="O4891">
        <v>-36.210961492768597</v>
      </c>
      <c r="P4891">
        <v>-36.209389999999999</v>
      </c>
      <c r="Q4891">
        <v>-0.3373545</v>
      </c>
      <c r="R4891">
        <v>1160.64009898669</v>
      </c>
      <c r="S4891">
        <v>1155.547</v>
      </c>
      <c r="T4891">
        <v>93.942019999999999</v>
      </c>
      <c r="U4891">
        <v>84.640619999999998</v>
      </c>
      <c r="V4891">
        <v>85.352270000000004</v>
      </c>
      <c r="W4891">
        <v>81841.03</v>
      </c>
      <c r="X4891">
        <v>3967.4929999999999</v>
      </c>
    </row>
    <row r="4892" spans="1:24" hidden="1" x14ac:dyDescent="0.25">
      <c r="A4892">
        <v>48.898470000000003</v>
      </c>
      <c r="B4892" t="s">
        <v>91</v>
      </c>
      <c r="C4892">
        <v>44.898470000000003</v>
      </c>
      <c r="D4892">
        <v>1.1882299999999999</v>
      </c>
      <c r="E4892">
        <v>1.019864E-2</v>
      </c>
      <c r="F4892">
        <v>0.77254040000000002</v>
      </c>
      <c r="G4892">
        <v>1.779704E-3</v>
      </c>
      <c r="H4892">
        <v>0</v>
      </c>
      <c r="I4892">
        <v>24.376139999999999</v>
      </c>
      <c r="J4892">
        <v>3.0654340000000002</v>
      </c>
      <c r="K4892">
        <v>7.0574619999999996E-3</v>
      </c>
      <c r="L4892">
        <v>54.129919999999998</v>
      </c>
      <c r="M4892">
        <v>67.910160000000005</v>
      </c>
      <c r="N4892">
        <v>3.4279199999999999</v>
      </c>
      <c r="O4892">
        <v>-36.207149654611499</v>
      </c>
      <c r="P4892">
        <v>-36.205579999999998</v>
      </c>
      <c r="Q4892">
        <v>-0.33713939999999998</v>
      </c>
      <c r="R4892">
        <v>1160.2793716276799</v>
      </c>
      <c r="S4892">
        <v>1155.1849999999999</v>
      </c>
      <c r="T4892">
        <v>93.938640000000007</v>
      </c>
      <c r="U4892">
        <v>84.639129999999994</v>
      </c>
      <c r="V4892">
        <v>85.350980000000007</v>
      </c>
      <c r="W4892">
        <v>81852.59</v>
      </c>
      <c r="X4892">
        <v>3968.4319999999998</v>
      </c>
    </row>
    <row r="4893" spans="1:24" hidden="1" x14ac:dyDescent="0.25">
      <c r="A4893">
        <v>48.908470000000001</v>
      </c>
      <c r="B4893" t="s">
        <v>91</v>
      </c>
      <c r="C4893">
        <v>44.908470000000001</v>
      </c>
      <c r="D4893">
        <v>1.187851</v>
      </c>
      <c r="E4893">
        <v>1.0217520000000001E-2</v>
      </c>
      <c r="F4893">
        <v>0.77271920000000005</v>
      </c>
      <c r="G4893">
        <v>1.7825359999999999E-3</v>
      </c>
      <c r="H4893">
        <v>0</v>
      </c>
      <c r="I4893">
        <v>24.376139999999999</v>
      </c>
      <c r="J4893">
        <v>3.0625450000000001</v>
      </c>
      <c r="K4893">
        <v>7.0603920000000004E-3</v>
      </c>
      <c r="L4893">
        <v>54.129919999999998</v>
      </c>
      <c r="M4893">
        <v>67.909710000000004</v>
      </c>
      <c r="N4893">
        <v>3.4278059999999999</v>
      </c>
      <c r="O4893">
        <v>-36.203337818275998</v>
      </c>
      <c r="P4893">
        <v>-36.201770000000003</v>
      </c>
      <c r="Q4893">
        <v>-0.33692440000000001</v>
      </c>
      <c r="R4893">
        <v>1159.9186450714899</v>
      </c>
      <c r="S4893">
        <v>1154.8230000000001</v>
      </c>
      <c r="T4893">
        <v>93.93526</v>
      </c>
      <c r="U4893">
        <v>84.637640000000005</v>
      </c>
      <c r="V4893">
        <v>85.349699999999999</v>
      </c>
      <c r="W4893">
        <v>81864.13</v>
      </c>
      <c r="X4893">
        <v>3969.3719999999998</v>
      </c>
    </row>
    <row r="4894" spans="1:24" hidden="1" x14ac:dyDescent="0.25">
      <c r="A4894">
        <v>48.918460000000003</v>
      </c>
      <c r="B4894" t="s">
        <v>91</v>
      </c>
      <c r="C4894">
        <v>44.918469999999999</v>
      </c>
      <c r="D4894">
        <v>1.1874720000000001</v>
      </c>
      <c r="E4894">
        <v>1.023753E-2</v>
      </c>
      <c r="F4894">
        <v>0.77289799999999997</v>
      </c>
      <c r="G4894">
        <v>1.785628E-3</v>
      </c>
      <c r="H4894">
        <v>0</v>
      </c>
      <c r="I4894">
        <v>24.376139999999999</v>
      </c>
      <c r="J4894">
        <v>3.0596589999999999</v>
      </c>
      <c r="K4894">
        <v>7.064341E-3</v>
      </c>
      <c r="L4894">
        <v>54.129919999999998</v>
      </c>
      <c r="M4894">
        <v>67.909260000000003</v>
      </c>
      <c r="N4894">
        <v>3.4276960000000001</v>
      </c>
      <c r="O4894">
        <v>-36.199535999140998</v>
      </c>
      <c r="P4894">
        <v>-36.197969999999998</v>
      </c>
      <c r="Q4894">
        <v>-0.33671119999999999</v>
      </c>
      <c r="R4894">
        <v>1159.55792074797</v>
      </c>
      <c r="S4894">
        <v>1154.461</v>
      </c>
      <c r="T4894">
        <v>93.931889999999996</v>
      </c>
      <c r="U4894">
        <v>84.636150000000001</v>
      </c>
      <c r="V4894">
        <v>85.348420000000004</v>
      </c>
      <c r="W4894">
        <v>81875.679999999993</v>
      </c>
      <c r="X4894">
        <v>3970.3110000000001</v>
      </c>
    </row>
    <row r="4895" spans="1:24" hidden="1" x14ac:dyDescent="0.25">
      <c r="A4895">
        <v>48.928460000000001</v>
      </c>
      <c r="B4895" t="s">
        <v>91</v>
      </c>
      <c r="C4895">
        <v>44.928469999999997</v>
      </c>
      <c r="D4895">
        <v>1.1870940000000001</v>
      </c>
      <c r="E4895">
        <v>1.025905E-2</v>
      </c>
      <c r="F4895">
        <v>0.7730764</v>
      </c>
      <c r="G4895">
        <v>1.7889169999999999E-3</v>
      </c>
      <c r="H4895">
        <v>0</v>
      </c>
      <c r="I4895">
        <v>24.376139999999999</v>
      </c>
      <c r="J4895">
        <v>3.0567730000000002</v>
      </c>
      <c r="K4895">
        <v>7.0690450000000004E-3</v>
      </c>
      <c r="L4895">
        <v>54.129919999999998</v>
      </c>
      <c r="M4895">
        <v>67.908810000000003</v>
      </c>
      <c r="N4895">
        <v>3.427584</v>
      </c>
      <c r="O4895">
        <v>-36.195724186889798</v>
      </c>
      <c r="P4895">
        <v>-36.194159999999997</v>
      </c>
      <c r="Q4895">
        <v>-0.33649859999999998</v>
      </c>
      <c r="R4895">
        <v>1159.1971972295501</v>
      </c>
      <c r="S4895">
        <v>1154.0989999999999</v>
      </c>
      <c r="T4895">
        <v>93.928529999999995</v>
      </c>
      <c r="U4895">
        <v>84.63467</v>
      </c>
      <c r="V4895">
        <v>85.347130000000007</v>
      </c>
      <c r="W4895">
        <v>81887.22</v>
      </c>
      <c r="X4895">
        <v>3971.25</v>
      </c>
    </row>
    <row r="4896" spans="1:24" hidden="1" x14ac:dyDescent="0.25">
      <c r="A4896">
        <v>48.938459999999999</v>
      </c>
      <c r="B4896" t="s">
        <v>91</v>
      </c>
      <c r="C4896">
        <v>44.938470000000002</v>
      </c>
      <c r="D4896">
        <v>1.186715</v>
      </c>
      <c r="E4896">
        <v>1.0280940000000001E-2</v>
      </c>
      <c r="F4896">
        <v>0.77325529999999998</v>
      </c>
      <c r="G4896">
        <v>1.7924670000000001E-3</v>
      </c>
      <c r="H4896">
        <v>0</v>
      </c>
      <c r="I4896">
        <v>24.376139999999999</v>
      </c>
      <c r="J4896">
        <v>3.053893</v>
      </c>
      <c r="K4896">
        <v>7.0747620000000001E-3</v>
      </c>
      <c r="L4896">
        <v>54.129919999999998</v>
      </c>
      <c r="M4896">
        <v>67.908360000000002</v>
      </c>
      <c r="N4896">
        <v>3.42747</v>
      </c>
      <c r="O4896">
        <v>-36.191922397374398</v>
      </c>
      <c r="P4896">
        <v>-36.190359999999998</v>
      </c>
      <c r="Q4896">
        <v>-0.33628839999999999</v>
      </c>
      <c r="R4896">
        <v>1158.8364745169999</v>
      </c>
      <c r="S4896">
        <v>1153.7370000000001</v>
      </c>
      <c r="T4896">
        <v>93.925160000000005</v>
      </c>
      <c r="U4896">
        <v>84.633170000000007</v>
      </c>
      <c r="V4896">
        <v>85.345839999999995</v>
      </c>
      <c r="W4896">
        <v>81898.759999999995</v>
      </c>
      <c r="X4896">
        <v>3972.19</v>
      </c>
    </row>
    <row r="4897" spans="1:24" hidden="1" x14ac:dyDescent="0.25">
      <c r="A4897">
        <v>48.948459999999997</v>
      </c>
      <c r="B4897" t="s">
        <v>91</v>
      </c>
      <c r="C4897">
        <v>44.948459999999997</v>
      </c>
      <c r="D4897">
        <v>1.1863360000000001</v>
      </c>
      <c r="E4897">
        <v>1.0297509999999999E-2</v>
      </c>
      <c r="F4897">
        <v>0.77343419999999996</v>
      </c>
      <c r="G4897">
        <v>1.796083E-3</v>
      </c>
      <c r="H4897">
        <v>0</v>
      </c>
      <c r="I4897">
        <v>24.376139999999999</v>
      </c>
      <c r="J4897">
        <v>3.0510139999999999</v>
      </c>
      <c r="K4897">
        <v>7.0807090000000001E-3</v>
      </c>
      <c r="L4897">
        <v>54.129919999999998</v>
      </c>
      <c r="M4897">
        <v>67.907910000000001</v>
      </c>
      <c r="N4897">
        <v>3.4273579999999999</v>
      </c>
      <c r="O4897">
        <v>-36.188130605486798</v>
      </c>
      <c r="P4897">
        <v>-36.186570000000003</v>
      </c>
      <c r="Q4897">
        <v>-0.33607789999999998</v>
      </c>
      <c r="R4897">
        <v>1158.47575261107</v>
      </c>
      <c r="S4897">
        <v>1153.375</v>
      </c>
      <c r="T4897">
        <v>93.921800000000005</v>
      </c>
      <c r="U4897">
        <v>84.631680000000003</v>
      </c>
      <c r="V4897">
        <v>85.344549999999998</v>
      </c>
      <c r="W4897">
        <v>81910.289999999994</v>
      </c>
      <c r="X4897">
        <v>3973.1289999999999</v>
      </c>
    </row>
    <row r="4898" spans="1:24" hidden="1" x14ac:dyDescent="0.25">
      <c r="A4898">
        <v>48.958460000000002</v>
      </c>
      <c r="B4898" t="s">
        <v>91</v>
      </c>
      <c r="C4898">
        <v>44.958460000000002</v>
      </c>
      <c r="D4898">
        <v>1.1859580000000001</v>
      </c>
      <c r="E4898">
        <v>1.0315400000000001E-2</v>
      </c>
      <c r="F4898">
        <v>0.77361290000000005</v>
      </c>
      <c r="G4898">
        <v>1.7987669999999999E-3</v>
      </c>
      <c r="H4898">
        <v>0</v>
      </c>
      <c r="I4898">
        <v>24.376139999999999</v>
      </c>
      <c r="J4898">
        <v>3.0481379999999998</v>
      </c>
      <c r="K4898">
        <v>7.0829700000000001E-3</v>
      </c>
      <c r="L4898">
        <v>54.129919999999998</v>
      </c>
      <c r="M4898">
        <v>67.90746</v>
      </c>
      <c r="N4898">
        <v>3.4272469999999999</v>
      </c>
      <c r="O4898">
        <v>-36.184338775463502</v>
      </c>
      <c r="P4898">
        <v>-36.182780000000001</v>
      </c>
      <c r="Q4898">
        <v>-0.33586319999999997</v>
      </c>
      <c r="R4898">
        <v>1158.11503222786</v>
      </c>
      <c r="S4898">
        <v>1153.0129999999999</v>
      </c>
      <c r="T4898">
        <v>93.918440000000004</v>
      </c>
      <c r="U4898">
        <v>84.630179999999996</v>
      </c>
      <c r="V4898">
        <v>85.343260000000001</v>
      </c>
      <c r="W4898">
        <v>81921.820000000007</v>
      </c>
      <c r="X4898">
        <v>3974.0680000000002</v>
      </c>
    </row>
    <row r="4899" spans="1:24" hidden="1" x14ac:dyDescent="0.25">
      <c r="A4899">
        <v>48.96846</v>
      </c>
      <c r="B4899" t="s">
        <v>91</v>
      </c>
      <c r="C4899">
        <v>44.96846</v>
      </c>
      <c r="D4899">
        <v>1.1855789999999999</v>
      </c>
      <c r="E4899">
        <v>1.033328E-2</v>
      </c>
      <c r="F4899">
        <v>0.77379180000000003</v>
      </c>
      <c r="G4899">
        <v>1.801679E-3</v>
      </c>
      <c r="H4899">
        <v>0</v>
      </c>
      <c r="I4899">
        <v>24.376139999999999</v>
      </c>
      <c r="J4899">
        <v>3.0452650000000001</v>
      </c>
      <c r="K4899">
        <v>7.086111E-3</v>
      </c>
      <c r="L4899">
        <v>54.129919999999998</v>
      </c>
      <c r="M4899">
        <v>67.906999999999996</v>
      </c>
      <c r="N4899">
        <v>3.427133</v>
      </c>
      <c r="O4899">
        <v>-36.180546958391098</v>
      </c>
      <c r="P4899">
        <v>-36.178989999999999</v>
      </c>
      <c r="Q4899">
        <v>-0.3356498</v>
      </c>
      <c r="R4899">
        <v>1157.7543119376201</v>
      </c>
      <c r="S4899">
        <v>1152.6510000000001</v>
      </c>
      <c r="T4899">
        <v>93.915080000000003</v>
      </c>
      <c r="U4899">
        <v>84.628680000000003</v>
      </c>
      <c r="V4899">
        <v>85.341980000000007</v>
      </c>
      <c r="W4899">
        <v>81933.34</v>
      </c>
      <c r="X4899">
        <v>3975.0070000000001</v>
      </c>
    </row>
    <row r="4900" spans="1:24" hidden="1" x14ac:dyDescent="0.25">
      <c r="A4900">
        <v>48.978450000000002</v>
      </c>
      <c r="B4900" t="s">
        <v>91</v>
      </c>
      <c r="C4900">
        <v>44.978459999999998</v>
      </c>
      <c r="D4900">
        <v>1.1852</v>
      </c>
      <c r="E4900">
        <v>1.0353060000000001E-2</v>
      </c>
      <c r="F4900">
        <v>0.77397070000000001</v>
      </c>
      <c r="G4900">
        <v>1.804592E-3</v>
      </c>
      <c r="H4900">
        <v>0</v>
      </c>
      <c r="I4900">
        <v>24.376139999999999</v>
      </c>
      <c r="J4900">
        <v>3.0423960000000001</v>
      </c>
      <c r="K4900">
        <v>7.089237E-3</v>
      </c>
      <c r="L4900">
        <v>54.129919999999998</v>
      </c>
      <c r="M4900">
        <v>67.906559999999999</v>
      </c>
      <c r="N4900">
        <v>3.427022</v>
      </c>
      <c r="O4900">
        <v>-36.176765138984997</v>
      </c>
      <c r="P4900">
        <v>-36.17521</v>
      </c>
      <c r="Q4900">
        <v>-0.33543610000000001</v>
      </c>
      <c r="R4900">
        <v>1157.39359317202</v>
      </c>
      <c r="S4900">
        <v>1152.289</v>
      </c>
      <c r="T4900">
        <v>93.911720000000003</v>
      </c>
      <c r="U4900">
        <v>84.627189999999999</v>
      </c>
      <c r="V4900">
        <v>85.340680000000006</v>
      </c>
      <c r="W4900">
        <v>81944.87</v>
      </c>
      <c r="X4900">
        <v>3975.9470000000001</v>
      </c>
    </row>
    <row r="4901" spans="1:24" hidden="1" x14ac:dyDescent="0.25">
      <c r="A4901">
        <v>48.98845</v>
      </c>
      <c r="B4901" t="s">
        <v>91</v>
      </c>
      <c r="C4901">
        <v>44.988460000000003</v>
      </c>
      <c r="D4901">
        <v>1.184822</v>
      </c>
      <c r="E4901">
        <v>1.037358E-2</v>
      </c>
      <c r="F4901">
        <v>0.77414950000000005</v>
      </c>
      <c r="G4901">
        <v>1.8078339999999999E-3</v>
      </c>
      <c r="H4901">
        <v>0</v>
      </c>
      <c r="I4901">
        <v>24.376139999999999</v>
      </c>
      <c r="J4901">
        <v>3.039526</v>
      </c>
      <c r="K4901">
        <v>7.0936339999999997E-3</v>
      </c>
      <c r="L4901">
        <v>54.129919999999998</v>
      </c>
      <c r="M4901">
        <v>67.906099999999995</v>
      </c>
      <c r="N4901">
        <v>3.4269090000000002</v>
      </c>
      <c r="O4901">
        <v>-36.172973339424999</v>
      </c>
      <c r="P4901">
        <v>-36.171419999999998</v>
      </c>
      <c r="Q4901">
        <v>-0.33522439999999998</v>
      </c>
      <c r="R4901">
        <v>1157.03287593241</v>
      </c>
      <c r="S4901">
        <v>1151.9269999999999</v>
      </c>
      <c r="T4901">
        <v>93.908370000000005</v>
      </c>
      <c r="U4901">
        <v>84.625690000000006</v>
      </c>
      <c r="V4901">
        <v>85.339389999999995</v>
      </c>
      <c r="W4901">
        <v>81956.38</v>
      </c>
      <c r="X4901">
        <v>3976.886</v>
      </c>
    </row>
    <row r="4902" spans="1:24" hidden="1" x14ac:dyDescent="0.25">
      <c r="A4902">
        <v>48.998449999999998</v>
      </c>
      <c r="B4902" t="s">
        <v>91</v>
      </c>
      <c r="C4902">
        <v>44.998460000000001</v>
      </c>
      <c r="D4902">
        <v>1.1844429999999999</v>
      </c>
      <c r="E4902">
        <v>1.039562E-2</v>
      </c>
      <c r="F4902">
        <v>0.77432849999999998</v>
      </c>
      <c r="G4902">
        <v>1.8112060000000001E-3</v>
      </c>
      <c r="H4902">
        <v>0</v>
      </c>
      <c r="I4902">
        <v>24.376139999999999</v>
      </c>
      <c r="J4902">
        <v>3.0366629999999999</v>
      </c>
      <c r="K4902">
        <v>7.098526E-3</v>
      </c>
      <c r="L4902">
        <v>54.129919999999998</v>
      </c>
      <c r="M4902">
        <v>67.905640000000005</v>
      </c>
      <c r="N4902">
        <v>3.4267949999999998</v>
      </c>
      <c r="O4902">
        <v>-36.169201554688797</v>
      </c>
      <c r="P4902">
        <v>-36.167650000000002</v>
      </c>
      <c r="Q4902">
        <v>-0.33501429999999999</v>
      </c>
      <c r="R4902">
        <v>1156.6721595040101</v>
      </c>
      <c r="S4902">
        <v>1151.5650000000001</v>
      </c>
      <c r="T4902">
        <v>93.905019999999993</v>
      </c>
      <c r="U4902">
        <v>84.624200000000002</v>
      </c>
      <c r="V4902">
        <v>85.338099999999997</v>
      </c>
      <c r="W4902">
        <v>81967.899999999994</v>
      </c>
      <c r="X4902">
        <v>3977.8249999999998</v>
      </c>
    </row>
    <row r="4903" spans="1:24" hidden="1" x14ac:dyDescent="0.25">
      <c r="A4903">
        <v>49.008450000000003</v>
      </c>
      <c r="B4903" t="s">
        <v>91</v>
      </c>
      <c r="C4903">
        <v>45.008450000000003</v>
      </c>
      <c r="D4903">
        <v>1.1840649999999999</v>
      </c>
      <c r="E4903">
        <v>1.041804E-2</v>
      </c>
      <c r="F4903">
        <v>0.77450750000000002</v>
      </c>
      <c r="G4903">
        <v>1.814841E-3</v>
      </c>
      <c r="H4903">
        <v>0</v>
      </c>
      <c r="I4903">
        <v>24.376139999999999</v>
      </c>
      <c r="J4903">
        <v>3.0337990000000001</v>
      </c>
      <c r="K4903">
        <v>7.1044250000000001E-3</v>
      </c>
      <c r="L4903">
        <v>54.129919999999998</v>
      </c>
      <c r="M4903">
        <v>67.905190000000005</v>
      </c>
      <c r="N4903">
        <v>3.4266830000000001</v>
      </c>
      <c r="O4903">
        <v>-36.165419776784098</v>
      </c>
      <c r="P4903">
        <v>-36.163870000000003</v>
      </c>
      <c r="Q4903">
        <v>-0.33480480000000001</v>
      </c>
      <c r="R4903">
        <v>1156.31144388756</v>
      </c>
      <c r="S4903">
        <v>1151.203</v>
      </c>
      <c r="T4903">
        <v>93.901669999999996</v>
      </c>
      <c r="U4903">
        <v>84.622699999999995</v>
      </c>
      <c r="V4903">
        <v>85.33681</v>
      </c>
      <c r="W4903">
        <v>81979.41</v>
      </c>
      <c r="X4903">
        <v>3978.7640000000001</v>
      </c>
    </row>
    <row r="4904" spans="1:24" hidden="1" x14ac:dyDescent="0.25">
      <c r="A4904">
        <v>49.018450000000001</v>
      </c>
      <c r="B4904" t="s">
        <v>91</v>
      </c>
      <c r="C4904">
        <v>45.018450000000001</v>
      </c>
      <c r="D4904">
        <v>1.183686</v>
      </c>
      <c r="E4904">
        <v>1.044198E-2</v>
      </c>
      <c r="F4904">
        <v>0.7746866</v>
      </c>
      <c r="G4904">
        <v>1.8185409999999999E-3</v>
      </c>
      <c r="H4904">
        <v>0</v>
      </c>
      <c r="I4904">
        <v>24.376139999999999</v>
      </c>
      <c r="J4904">
        <v>3.030939</v>
      </c>
      <c r="K4904">
        <v>7.1105500000000002E-3</v>
      </c>
      <c r="L4904">
        <v>54.129919999999998</v>
      </c>
      <c r="M4904">
        <v>67.904730000000001</v>
      </c>
      <c r="N4904">
        <v>3.4265690000000002</v>
      </c>
      <c r="O4904">
        <v>-36.1616480048448</v>
      </c>
      <c r="P4904">
        <v>-36.1601</v>
      </c>
      <c r="Q4904">
        <v>-0.3345959</v>
      </c>
      <c r="R4904">
        <v>1155.9507290838301</v>
      </c>
      <c r="S4904">
        <v>1150.8409999999999</v>
      </c>
      <c r="T4904">
        <v>93.898319999999998</v>
      </c>
      <c r="U4904">
        <v>84.621210000000005</v>
      </c>
      <c r="V4904">
        <v>85.335509999999999</v>
      </c>
      <c r="W4904">
        <v>81990.92</v>
      </c>
      <c r="X4904">
        <v>3979.703</v>
      </c>
    </row>
    <row r="4905" spans="1:24" hidden="1" x14ac:dyDescent="0.25">
      <c r="A4905">
        <v>49.028449999999999</v>
      </c>
      <c r="B4905" t="s">
        <v>91</v>
      </c>
      <c r="C4905">
        <v>45.028449999999999</v>
      </c>
      <c r="D4905">
        <v>1.1833070000000001</v>
      </c>
      <c r="E4905">
        <v>1.045984E-2</v>
      </c>
      <c r="F4905">
        <v>0.77486580000000005</v>
      </c>
      <c r="G4905">
        <v>1.8225050000000001E-3</v>
      </c>
      <c r="H4905">
        <v>0</v>
      </c>
      <c r="I4905">
        <v>24.376139999999999</v>
      </c>
      <c r="J4905">
        <v>3.0280819999999999</v>
      </c>
      <c r="K4905">
        <v>7.117684E-3</v>
      </c>
      <c r="L4905">
        <v>54.129919999999998</v>
      </c>
      <c r="M4905">
        <v>67.904269999999997</v>
      </c>
      <c r="N4905">
        <v>3.4264549999999998</v>
      </c>
      <c r="O4905">
        <v>-36.1578762513141</v>
      </c>
      <c r="P4905">
        <v>-36.156329999999997</v>
      </c>
      <c r="Q4905">
        <v>-0.33438889999999999</v>
      </c>
      <c r="R4905">
        <v>1155.59001581034</v>
      </c>
      <c r="S4905">
        <v>1150.479</v>
      </c>
      <c r="T4905">
        <v>93.894980000000004</v>
      </c>
      <c r="U4905">
        <v>84.619709999999998</v>
      </c>
      <c r="V4905">
        <v>85.334209999999999</v>
      </c>
      <c r="W4905">
        <v>82002.429999999993</v>
      </c>
      <c r="X4905">
        <v>3980.6419999999998</v>
      </c>
    </row>
    <row r="4906" spans="1:24" hidden="1" x14ac:dyDescent="0.25">
      <c r="A4906">
        <v>49.038440000000001</v>
      </c>
      <c r="B4906" t="s">
        <v>91</v>
      </c>
      <c r="C4906">
        <v>45.038449999999997</v>
      </c>
      <c r="D4906">
        <v>1.1829289999999999</v>
      </c>
      <c r="E4906">
        <v>1.0479219999999999E-2</v>
      </c>
      <c r="F4906">
        <v>0.77504470000000003</v>
      </c>
      <c r="G4906">
        <v>1.8254079999999999E-3</v>
      </c>
      <c r="H4906">
        <v>0</v>
      </c>
      <c r="I4906">
        <v>24.376139999999999</v>
      </c>
      <c r="J4906">
        <v>3.0252249999999998</v>
      </c>
      <c r="K4906">
        <v>7.1206510000000004E-3</v>
      </c>
      <c r="L4906">
        <v>54.129919999999998</v>
      </c>
      <c r="M4906">
        <v>67.903819999999996</v>
      </c>
      <c r="N4906">
        <v>3.4263430000000001</v>
      </c>
      <c r="O4906">
        <v>-36.154114446413701</v>
      </c>
      <c r="P4906">
        <v>-36.152569999999997</v>
      </c>
      <c r="Q4906">
        <v>-0.33417629999999998</v>
      </c>
      <c r="R4906">
        <v>1155.22930335149</v>
      </c>
      <c r="S4906">
        <v>1150.117</v>
      </c>
      <c r="T4906">
        <v>93.891639999999995</v>
      </c>
      <c r="U4906">
        <v>84.618200000000002</v>
      </c>
      <c r="V4906">
        <v>85.332920000000001</v>
      </c>
      <c r="W4906">
        <v>82013.929999999993</v>
      </c>
      <c r="X4906">
        <v>3981.5810000000001</v>
      </c>
    </row>
    <row r="4907" spans="1:24" hidden="1" x14ac:dyDescent="0.25">
      <c r="A4907">
        <v>49.048439999999999</v>
      </c>
      <c r="B4907" t="s">
        <v>91</v>
      </c>
      <c r="C4907">
        <v>45.048450000000003</v>
      </c>
      <c r="D4907">
        <v>1.18255</v>
      </c>
      <c r="E4907">
        <v>1.049898E-2</v>
      </c>
      <c r="F4907">
        <v>0.77522400000000002</v>
      </c>
      <c r="G4907">
        <v>1.8285739999999999E-3</v>
      </c>
      <c r="H4907">
        <v>0</v>
      </c>
      <c r="I4907">
        <v>24.376139999999999</v>
      </c>
      <c r="J4907">
        <v>3.0223740000000001</v>
      </c>
      <c r="K4907">
        <v>7.1246299999999999E-3</v>
      </c>
      <c r="L4907">
        <v>54.129919999999998</v>
      </c>
      <c r="M4907">
        <v>67.903369999999995</v>
      </c>
      <c r="N4907">
        <v>3.426231</v>
      </c>
      <c r="O4907">
        <v>-36.150352659016903</v>
      </c>
      <c r="P4907">
        <v>-36.148809999999997</v>
      </c>
      <c r="Q4907">
        <v>-0.33396550000000003</v>
      </c>
      <c r="R4907">
        <v>1154.86859170806</v>
      </c>
      <c r="S4907">
        <v>1149.7550000000001</v>
      </c>
      <c r="T4907">
        <v>93.888300000000001</v>
      </c>
      <c r="U4907">
        <v>84.616699999999994</v>
      </c>
      <c r="V4907">
        <v>85.331620000000001</v>
      </c>
      <c r="W4907">
        <v>82025.429999999993</v>
      </c>
      <c r="X4907">
        <v>3982.52</v>
      </c>
    </row>
    <row r="4908" spans="1:24" hidden="1" x14ac:dyDescent="0.25">
      <c r="A4908">
        <v>49.058439999999997</v>
      </c>
      <c r="B4908" t="s">
        <v>91</v>
      </c>
      <c r="C4908">
        <v>45.058439999999997</v>
      </c>
      <c r="D4908">
        <v>1.182172</v>
      </c>
      <c r="E4908">
        <v>1.0515139999999999E-2</v>
      </c>
      <c r="F4908">
        <v>0.77540299999999995</v>
      </c>
      <c r="G4908">
        <v>1.8318060000000001E-3</v>
      </c>
      <c r="H4908">
        <v>0</v>
      </c>
      <c r="I4908">
        <v>24.376139999999999</v>
      </c>
      <c r="J4908">
        <v>3.019523</v>
      </c>
      <c r="K4908">
        <v>7.1288569999999997E-3</v>
      </c>
      <c r="L4908">
        <v>54.129919999999998</v>
      </c>
      <c r="M4908">
        <v>67.902919999999995</v>
      </c>
      <c r="N4908">
        <v>3.4261170000000001</v>
      </c>
      <c r="O4908">
        <v>-36.146590869707502</v>
      </c>
      <c r="P4908">
        <v>-36.145049999999998</v>
      </c>
      <c r="Q4908">
        <v>-0.33375440000000001</v>
      </c>
      <c r="R4908">
        <v>1154.5088764504401</v>
      </c>
      <c r="S4908">
        <v>1149.394</v>
      </c>
      <c r="T4908">
        <v>93.884960000000007</v>
      </c>
      <c r="U4908">
        <v>84.615200000000002</v>
      </c>
      <c r="V4908">
        <v>85.33032</v>
      </c>
      <c r="W4908">
        <v>82036.92</v>
      </c>
      <c r="X4908">
        <v>3983.4580000000001</v>
      </c>
    </row>
    <row r="4909" spans="1:24" hidden="1" x14ac:dyDescent="0.25">
      <c r="A4909">
        <v>49.068440000000002</v>
      </c>
      <c r="B4909" t="s">
        <v>91</v>
      </c>
      <c r="C4909">
        <v>45.068440000000002</v>
      </c>
      <c r="D4909">
        <v>1.181794</v>
      </c>
      <c r="E4909">
        <v>1.053319E-2</v>
      </c>
      <c r="F4909">
        <v>0.77558199999999999</v>
      </c>
      <c r="G4909">
        <v>1.834409E-3</v>
      </c>
      <c r="H4909">
        <v>0</v>
      </c>
      <c r="I4909">
        <v>24.376139999999999</v>
      </c>
      <c r="J4909">
        <v>3.0166810000000002</v>
      </c>
      <c r="K4909">
        <v>7.1306190000000004E-3</v>
      </c>
      <c r="L4909">
        <v>54.129919999999998</v>
      </c>
      <c r="M4909">
        <v>67.902469999999994</v>
      </c>
      <c r="N4909">
        <v>3.4260069999999998</v>
      </c>
      <c r="O4909">
        <v>-36.142839062375899</v>
      </c>
      <c r="P4909">
        <v>-36.141300000000001</v>
      </c>
      <c r="Q4909">
        <v>-0.33354129999999999</v>
      </c>
      <c r="R4909">
        <v>1154.1491627223299</v>
      </c>
      <c r="S4909">
        <v>1149.0329999999999</v>
      </c>
      <c r="T4909">
        <v>93.881619999999998</v>
      </c>
      <c r="U4909">
        <v>84.613690000000005</v>
      </c>
      <c r="V4909">
        <v>85.329030000000003</v>
      </c>
      <c r="W4909">
        <v>82048.41</v>
      </c>
      <c r="X4909">
        <v>3984.3969999999999</v>
      </c>
    </row>
    <row r="4910" spans="1:24" hidden="1" x14ac:dyDescent="0.25">
      <c r="A4910">
        <v>49.078440000000001</v>
      </c>
      <c r="B4910" t="s">
        <v>91</v>
      </c>
      <c r="C4910">
        <v>45.078440000000001</v>
      </c>
      <c r="D4910">
        <v>1.1814169999999999</v>
      </c>
      <c r="E4910">
        <v>1.0551619999999999E-2</v>
      </c>
      <c r="F4910">
        <v>0.77576069999999997</v>
      </c>
      <c r="G4910">
        <v>1.8373409999999999E-3</v>
      </c>
      <c r="H4910">
        <v>0</v>
      </c>
      <c r="I4910">
        <v>24.376139999999999</v>
      </c>
      <c r="J4910">
        <v>3.0138389999999999</v>
      </c>
      <c r="K4910">
        <v>7.1336439999999997E-3</v>
      </c>
      <c r="L4910">
        <v>54.129919999999998</v>
      </c>
      <c r="M4910">
        <v>67.902019999999993</v>
      </c>
      <c r="N4910">
        <v>3.4258929999999999</v>
      </c>
      <c r="O4910">
        <v>-36.139097269335601</v>
      </c>
      <c r="P4910">
        <v>-36.137560000000001</v>
      </c>
      <c r="Q4910">
        <v>-0.33332970000000001</v>
      </c>
      <c r="R4910">
        <v>1153.7894498073299</v>
      </c>
      <c r="S4910">
        <v>1148.672</v>
      </c>
      <c r="T4910">
        <v>93.878290000000007</v>
      </c>
      <c r="U4910">
        <v>84.612189999999998</v>
      </c>
      <c r="V4910">
        <v>85.327740000000006</v>
      </c>
      <c r="W4910">
        <v>82059.899999999994</v>
      </c>
      <c r="X4910">
        <v>3985.3359999999998</v>
      </c>
    </row>
    <row r="4911" spans="1:24" hidden="1" x14ac:dyDescent="0.25">
      <c r="A4911">
        <v>49.088439999999999</v>
      </c>
      <c r="B4911" t="s">
        <v>91</v>
      </c>
      <c r="C4911">
        <v>45.088439999999999</v>
      </c>
      <c r="D4911">
        <v>1.1810389999999999</v>
      </c>
      <c r="E4911">
        <v>1.0570609999999999E-2</v>
      </c>
      <c r="F4911">
        <v>0.77593990000000002</v>
      </c>
      <c r="G4911">
        <v>1.840338E-3</v>
      </c>
      <c r="H4911">
        <v>0</v>
      </c>
      <c r="I4911">
        <v>24.376139999999999</v>
      </c>
      <c r="J4911">
        <v>3.011002</v>
      </c>
      <c r="K4911">
        <v>7.1369010000000002E-3</v>
      </c>
      <c r="L4911">
        <v>54.129919999999998</v>
      </c>
      <c r="M4911">
        <v>67.901570000000007</v>
      </c>
      <c r="N4911">
        <v>3.4257810000000002</v>
      </c>
      <c r="O4911">
        <v>-36.135355478085003</v>
      </c>
      <c r="P4911">
        <v>-36.13382</v>
      </c>
      <c r="Q4911">
        <v>-0.33311819999999998</v>
      </c>
      <c r="R4911">
        <v>1153.4297369882199</v>
      </c>
      <c r="S4911">
        <v>1148.3109999999999</v>
      </c>
      <c r="T4911">
        <v>93.874949999999998</v>
      </c>
      <c r="U4911">
        <v>84.610690000000005</v>
      </c>
      <c r="V4911">
        <v>85.326440000000005</v>
      </c>
      <c r="W4911">
        <v>82071.38</v>
      </c>
      <c r="X4911">
        <v>3986.2750000000001</v>
      </c>
    </row>
    <row r="4912" spans="1:24" hidden="1" x14ac:dyDescent="0.25">
      <c r="A4912">
        <v>49.09843</v>
      </c>
      <c r="B4912" t="s">
        <v>91</v>
      </c>
      <c r="C4912">
        <v>45.098439999999997</v>
      </c>
      <c r="D4912">
        <v>1.1806620000000001</v>
      </c>
      <c r="E4912">
        <v>1.059189E-2</v>
      </c>
      <c r="F4912">
        <v>0.77611859999999999</v>
      </c>
      <c r="G4912">
        <v>1.8434339999999999E-3</v>
      </c>
      <c r="H4912">
        <v>0</v>
      </c>
      <c r="I4912">
        <v>24.376139999999999</v>
      </c>
      <c r="J4912">
        <v>3.0081660000000001</v>
      </c>
      <c r="K4912">
        <v>7.1405310000000003E-3</v>
      </c>
      <c r="L4912">
        <v>54.129919999999998</v>
      </c>
      <c r="M4912">
        <v>67.901120000000006</v>
      </c>
      <c r="N4912">
        <v>3.4256690000000001</v>
      </c>
      <c r="O4912">
        <v>-36.131613696915302</v>
      </c>
      <c r="P4912">
        <v>-36.13008</v>
      </c>
      <c r="Q4912">
        <v>-0.33290769999999997</v>
      </c>
      <c r="R4912">
        <v>1153.0700264196801</v>
      </c>
      <c r="S4912">
        <v>1147.95</v>
      </c>
      <c r="T4912">
        <v>93.871619999999993</v>
      </c>
      <c r="U4912">
        <v>84.609179999999995</v>
      </c>
      <c r="V4912">
        <v>85.325140000000005</v>
      </c>
      <c r="W4912">
        <v>82082.86</v>
      </c>
      <c r="X4912">
        <v>3987.2130000000002</v>
      </c>
    </row>
    <row r="4913" spans="1:24" hidden="1" x14ac:dyDescent="0.25">
      <c r="A4913">
        <v>49.108429999999998</v>
      </c>
      <c r="B4913" t="s">
        <v>91</v>
      </c>
      <c r="C4913">
        <v>45.108440000000002</v>
      </c>
      <c r="D4913">
        <v>1.1802840000000001</v>
      </c>
      <c r="E4913">
        <v>1.060671E-2</v>
      </c>
      <c r="F4913">
        <v>0.77629780000000004</v>
      </c>
      <c r="G4913">
        <v>1.846926E-3</v>
      </c>
      <c r="H4913">
        <v>0</v>
      </c>
      <c r="I4913">
        <v>24.376139999999999</v>
      </c>
      <c r="J4913">
        <v>3.0053339999999999</v>
      </c>
      <c r="K4913">
        <v>7.1456669999999996E-3</v>
      </c>
      <c r="L4913">
        <v>54.129919999999998</v>
      </c>
      <c r="M4913">
        <v>67.900660000000002</v>
      </c>
      <c r="N4913">
        <v>3.4255550000000001</v>
      </c>
      <c r="O4913">
        <v>-36.127881936438797</v>
      </c>
      <c r="P4913">
        <v>-36.126350000000002</v>
      </c>
      <c r="Q4913">
        <v>-0.33269939999999998</v>
      </c>
      <c r="R4913">
        <v>1152.7103166669301</v>
      </c>
      <c r="S4913">
        <v>1147.5889999999999</v>
      </c>
      <c r="T4913">
        <v>93.868290000000002</v>
      </c>
      <c r="U4913">
        <v>84.607669999999999</v>
      </c>
      <c r="V4913">
        <v>85.323840000000004</v>
      </c>
      <c r="W4913">
        <v>82094.34</v>
      </c>
      <c r="X4913">
        <v>3988.152</v>
      </c>
    </row>
    <row r="4914" spans="1:24" hidden="1" x14ac:dyDescent="0.25">
      <c r="A4914">
        <v>49.118429999999996</v>
      </c>
      <c r="B4914" t="s">
        <v>91</v>
      </c>
      <c r="C4914">
        <v>45.118429999999996</v>
      </c>
      <c r="D4914">
        <v>1.179907</v>
      </c>
      <c r="E4914">
        <v>1.062249E-2</v>
      </c>
      <c r="F4914">
        <v>0.77647670000000002</v>
      </c>
      <c r="G4914">
        <v>1.8492929999999999E-3</v>
      </c>
      <c r="H4914">
        <v>0</v>
      </c>
      <c r="I4914">
        <v>24.376139999999999</v>
      </c>
      <c r="J4914">
        <v>3.0025019999999998</v>
      </c>
      <c r="K4914">
        <v>7.1464359999999999E-3</v>
      </c>
      <c r="L4914">
        <v>54.129919999999998</v>
      </c>
      <c r="M4914">
        <v>67.900210000000001</v>
      </c>
      <c r="N4914">
        <v>3.425443</v>
      </c>
      <c r="O4914">
        <v>-36.1241501280183</v>
      </c>
      <c r="P4914">
        <v>-36.122619999999998</v>
      </c>
      <c r="Q4914">
        <v>-0.3324858</v>
      </c>
      <c r="R4914">
        <v>1152.35060773074</v>
      </c>
      <c r="S4914">
        <v>1147.2280000000001</v>
      </c>
      <c r="T4914">
        <v>93.86497</v>
      </c>
      <c r="U4914">
        <v>84.606170000000006</v>
      </c>
      <c r="V4914">
        <v>85.322540000000004</v>
      </c>
      <c r="W4914">
        <v>82105.8</v>
      </c>
      <c r="X4914">
        <v>3989.0909999999999</v>
      </c>
    </row>
    <row r="4915" spans="1:24" hidden="1" x14ac:dyDescent="0.25">
      <c r="A4915">
        <v>49.128430000000002</v>
      </c>
      <c r="B4915" t="s">
        <v>91</v>
      </c>
      <c r="C4915">
        <v>45.128430000000002</v>
      </c>
      <c r="D4915">
        <v>1.179529</v>
      </c>
      <c r="E4915">
        <v>1.063979E-2</v>
      </c>
      <c r="F4915">
        <v>0.77665589999999995</v>
      </c>
      <c r="G4915">
        <v>1.8518230000000001E-3</v>
      </c>
      <c r="H4915">
        <v>0</v>
      </c>
      <c r="I4915">
        <v>24.376139999999999</v>
      </c>
      <c r="J4915">
        <v>2.999676</v>
      </c>
      <c r="K4915">
        <v>7.1478280000000002E-3</v>
      </c>
      <c r="L4915">
        <v>54.129919999999998</v>
      </c>
      <c r="M4915">
        <v>67.899760000000001</v>
      </c>
      <c r="N4915">
        <v>3.425332</v>
      </c>
      <c r="O4915">
        <v>-36.120418326926597</v>
      </c>
      <c r="P4915">
        <v>-36.11889</v>
      </c>
      <c r="Q4915">
        <v>-0.33227289999999998</v>
      </c>
      <c r="R4915">
        <v>1151.99089961187</v>
      </c>
      <c r="S4915">
        <v>1146.867</v>
      </c>
      <c r="T4915">
        <v>93.861639999999994</v>
      </c>
      <c r="U4915">
        <v>84.604659999999996</v>
      </c>
      <c r="V4915">
        <v>85.321240000000003</v>
      </c>
      <c r="W4915">
        <v>82117.27</v>
      </c>
      <c r="X4915">
        <v>3990.03</v>
      </c>
    </row>
    <row r="4916" spans="1:24" hidden="1" x14ac:dyDescent="0.25">
      <c r="A4916">
        <v>49.13843</v>
      </c>
      <c r="B4916" t="s">
        <v>91</v>
      </c>
      <c r="C4916">
        <v>45.13843</v>
      </c>
      <c r="D4916">
        <v>1.179152</v>
      </c>
      <c r="E4916">
        <v>1.065785E-2</v>
      </c>
      <c r="F4916">
        <v>0.77683500000000005</v>
      </c>
      <c r="G4916">
        <v>1.8546190000000001E-3</v>
      </c>
      <c r="H4916">
        <v>0</v>
      </c>
      <c r="I4916">
        <v>24.376139999999999</v>
      </c>
      <c r="J4916">
        <v>2.9968499999999998</v>
      </c>
      <c r="K4916">
        <v>7.1502270000000003E-3</v>
      </c>
      <c r="L4916">
        <v>54.129919999999998</v>
      </c>
      <c r="M4916">
        <v>67.89931</v>
      </c>
      <c r="N4916">
        <v>3.4252210000000001</v>
      </c>
      <c r="O4916">
        <v>-36.116686536831303</v>
      </c>
      <c r="P4916">
        <v>-36.115160000000003</v>
      </c>
      <c r="Q4916">
        <v>-0.3320611</v>
      </c>
      <c r="R4916">
        <v>1151.6311930300701</v>
      </c>
      <c r="S4916">
        <v>1146.5060000000001</v>
      </c>
      <c r="T4916">
        <v>93.858320000000006</v>
      </c>
      <c r="U4916">
        <v>84.603149999999999</v>
      </c>
      <c r="V4916">
        <v>85.319940000000003</v>
      </c>
      <c r="W4916">
        <v>82128.740000000005</v>
      </c>
      <c r="X4916">
        <v>3990.9679999999998</v>
      </c>
    </row>
    <row r="4917" spans="1:24" hidden="1" x14ac:dyDescent="0.25">
      <c r="A4917">
        <v>49.148429999999998</v>
      </c>
      <c r="B4917" t="s">
        <v>91</v>
      </c>
      <c r="C4917">
        <v>45.148429999999998</v>
      </c>
      <c r="D4917">
        <v>1.1787749999999999</v>
      </c>
      <c r="E4917">
        <v>1.067686E-2</v>
      </c>
      <c r="F4917">
        <v>0.77701399999999998</v>
      </c>
      <c r="G4917">
        <v>1.857547E-3</v>
      </c>
      <c r="H4917">
        <v>0</v>
      </c>
      <c r="I4917">
        <v>24.376139999999999</v>
      </c>
      <c r="J4917">
        <v>2.994027</v>
      </c>
      <c r="K4917">
        <v>7.153118E-3</v>
      </c>
      <c r="L4917">
        <v>54.129919999999998</v>
      </c>
      <c r="M4917">
        <v>67.898849999999996</v>
      </c>
      <c r="N4917">
        <v>3.425106</v>
      </c>
      <c r="O4917">
        <v>-36.112964760051099</v>
      </c>
      <c r="P4917">
        <v>-36.111440000000002</v>
      </c>
      <c r="Q4917">
        <v>-0.3318507</v>
      </c>
      <c r="R4917">
        <v>1151.2714872675299</v>
      </c>
      <c r="S4917">
        <v>1146.145</v>
      </c>
      <c r="T4917">
        <v>93.855000000000004</v>
      </c>
      <c r="U4917">
        <v>84.601640000000003</v>
      </c>
      <c r="V4917">
        <v>85.318629999999999</v>
      </c>
      <c r="W4917">
        <v>82140.2</v>
      </c>
      <c r="X4917">
        <v>3991.9070000000002</v>
      </c>
    </row>
    <row r="4918" spans="1:24" hidden="1" x14ac:dyDescent="0.25">
      <c r="A4918">
        <v>49.15842</v>
      </c>
      <c r="B4918" t="s">
        <v>91</v>
      </c>
      <c r="C4918">
        <v>45.158430000000003</v>
      </c>
      <c r="D4918">
        <v>1.1783969999999999</v>
      </c>
      <c r="E4918">
        <v>1.069645E-2</v>
      </c>
      <c r="F4918">
        <v>0.77719329999999998</v>
      </c>
      <c r="G4918">
        <v>1.86064E-3</v>
      </c>
      <c r="H4918">
        <v>0</v>
      </c>
      <c r="I4918">
        <v>24.376139999999999</v>
      </c>
      <c r="J4918">
        <v>2.9912079999999999</v>
      </c>
      <c r="K4918">
        <v>7.1566290000000003E-3</v>
      </c>
      <c r="L4918">
        <v>54.129919999999998</v>
      </c>
      <c r="M4918">
        <v>67.898409999999998</v>
      </c>
      <c r="N4918">
        <v>3.4249960000000002</v>
      </c>
      <c r="O4918">
        <v>-36.109252992893197</v>
      </c>
      <c r="P4918">
        <v>-36.107729999999997</v>
      </c>
      <c r="Q4918">
        <v>-0.33164130000000003</v>
      </c>
      <c r="R4918">
        <v>1150.91178160562</v>
      </c>
      <c r="S4918">
        <v>1145.7840000000001</v>
      </c>
      <c r="T4918">
        <v>93.851680000000002</v>
      </c>
      <c r="U4918">
        <v>84.600129999999993</v>
      </c>
      <c r="V4918">
        <v>85.317340000000002</v>
      </c>
      <c r="W4918">
        <v>82151.66</v>
      </c>
      <c r="X4918">
        <v>3992.8449999999998</v>
      </c>
    </row>
    <row r="4919" spans="1:24" hidden="1" x14ac:dyDescent="0.25">
      <c r="A4919">
        <v>49.168419999999998</v>
      </c>
      <c r="B4919" t="s">
        <v>91</v>
      </c>
      <c r="C4919">
        <v>45.168430000000001</v>
      </c>
      <c r="D4919">
        <v>1.1780200000000001</v>
      </c>
      <c r="E4919">
        <v>1.0718709999999999E-2</v>
      </c>
      <c r="F4919">
        <v>0.77737239999999996</v>
      </c>
      <c r="G4919">
        <v>1.8638330000000001E-3</v>
      </c>
      <c r="H4919">
        <v>0</v>
      </c>
      <c r="I4919">
        <v>24.376139999999999</v>
      </c>
      <c r="J4919">
        <v>2.9883890000000002</v>
      </c>
      <c r="K4919">
        <v>7.1605039999999998E-3</v>
      </c>
      <c r="L4919">
        <v>54.129919999999998</v>
      </c>
      <c r="M4919">
        <v>67.897949999999994</v>
      </c>
      <c r="N4919">
        <v>3.4248820000000002</v>
      </c>
      <c r="O4919">
        <v>-36.105531225171902</v>
      </c>
      <c r="P4919">
        <v>-36.104010000000002</v>
      </c>
      <c r="Q4919">
        <v>-0.3314317</v>
      </c>
      <c r="R4919">
        <v>1150.5520789228899</v>
      </c>
      <c r="S4919">
        <v>1145.423</v>
      </c>
      <c r="T4919">
        <v>93.848370000000003</v>
      </c>
      <c r="U4919">
        <v>84.598619999999997</v>
      </c>
      <c r="V4919">
        <v>85.316029999999998</v>
      </c>
      <c r="W4919">
        <v>82163.12</v>
      </c>
      <c r="X4919">
        <v>3993.7840000000001</v>
      </c>
    </row>
    <row r="4920" spans="1:24" hidden="1" x14ac:dyDescent="0.25">
      <c r="A4920">
        <v>49.178420000000003</v>
      </c>
      <c r="B4920" t="s">
        <v>91</v>
      </c>
      <c r="C4920">
        <v>45.178420000000003</v>
      </c>
      <c r="D4920">
        <v>1.1776420000000001</v>
      </c>
      <c r="E4920">
        <v>1.0740970000000001E-2</v>
      </c>
      <c r="F4920">
        <v>0.77755180000000002</v>
      </c>
      <c r="G4920">
        <v>1.867488E-3</v>
      </c>
      <c r="H4920">
        <v>0</v>
      </c>
      <c r="I4920">
        <v>24.376139999999999</v>
      </c>
      <c r="J4920">
        <v>2.9855749999999999</v>
      </c>
      <c r="K4920">
        <v>7.1661340000000002E-3</v>
      </c>
      <c r="L4920">
        <v>54.129919999999998</v>
      </c>
      <c r="M4920">
        <v>67.897490000000005</v>
      </c>
      <c r="N4920">
        <v>3.4247679999999998</v>
      </c>
      <c r="O4920">
        <v>-36.1018194872414</v>
      </c>
      <c r="P4920">
        <v>-36.100299999999997</v>
      </c>
      <c r="Q4920">
        <v>-0.3312253</v>
      </c>
      <c r="R4920">
        <v>1150.1923763427401</v>
      </c>
      <c r="S4920">
        <v>1145.0619999999999</v>
      </c>
      <c r="T4920">
        <v>93.845060000000004</v>
      </c>
      <c r="U4920">
        <v>84.597110000000001</v>
      </c>
      <c r="V4920">
        <v>85.314719999999994</v>
      </c>
      <c r="W4920">
        <v>82174.570000000007</v>
      </c>
      <c r="X4920">
        <v>3994.7220000000002</v>
      </c>
    </row>
    <row r="4921" spans="1:24" hidden="1" x14ac:dyDescent="0.25">
      <c r="A4921">
        <v>49.188420000000001</v>
      </c>
      <c r="B4921" t="s">
        <v>91</v>
      </c>
      <c r="C4921">
        <v>45.188420000000001</v>
      </c>
      <c r="D4921">
        <v>1.177265</v>
      </c>
      <c r="E4921">
        <v>1.0757360000000001E-2</v>
      </c>
      <c r="F4921">
        <v>0.7777309</v>
      </c>
      <c r="G4921">
        <v>1.8711450000000001E-3</v>
      </c>
      <c r="H4921">
        <v>0</v>
      </c>
      <c r="I4921">
        <v>24.376139999999999</v>
      </c>
      <c r="J4921">
        <v>2.9827620000000001</v>
      </c>
      <c r="K4921">
        <v>7.1717480000000004E-3</v>
      </c>
      <c r="L4921">
        <v>54.129919999999998</v>
      </c>
      <c r="M4921">
        <v>67.897030000000001</v>
      </c>
      <c r="N4921">
        <v>3.4246539999999999</v>
      </c>
      <c r="O4921">
        <v>-36.098107752884601</v>
      </c>
      <c r="P4921">
        <v>-36.096589999999999</v>
      </c>
      <c r="Q4921">
        <v>-0.33101920000000001</v>
      </c>
      <c r="R4921">
        <v>1149.8326745853301</v>
      </c>
      <c r="S4921">
        <v>1144.701</v>
      </c>
      <c r="T4921">
        <v>93.841750000000005</v>
      </c>
      <c r="U4921">
        <v>84.595600000000005</v>
      </c>
      <c r="V4921">
        <v>85.313419999999994</v>
      </c>
      <c r="W4921">
        <v>82186.02</v>
      </c>
      <c r="X4921">
        <v>3995.6610000000001</v>
      </c>
    </row>
    <row r="4922" spans="1:24" hidden="1" x14ac:dyDescent="0.25">
      <c r="A4922">
        <v>49.198419999999999</v>
      </c>
      <c r="B4922" t="s">
        <v>91</v>
      </c>
      <c r="C4922">
        <v>45.198419999999999</v>
      </c>
      <c r="D4922">
        <v>1.176887</v>
      </c>
      <c r="E4922">
        <v>1.077528E-2</v>
      </c>
      <c r="F4922">
        <v>0.77791049999999995</v>
      </c>
      <c r="G4922">
        <v>1.873776E-3</v>
      </c>
      <c r="H4922">
        <v>0</v>
      </c>
      <c r="I4922">
        <v>24.376139999999999</v>
      </c>
      <c r="J4922">
        <v>2.9799519999999999</v>
      </c>
      <c r="K4922">
        <v>7.1734110000000002E-3</v>
      </c>
      <c r="L4922">
        <v>54.129919999999998</v>
      </c>
      <c r="M4922">
        <v>67.89658</v>
      </c>
      <c r="N4922">
        <v>3.4245420000000002</v>
      </c>
      <c r="O4922">
        <v>-36.094405970352803</v>
      </c>
      <c r="P4922">
        <v>-36.092889999999997</v>
      </c>
      <c r="Q4922">
        <v>-0.33080779999999999</v>
      </c>
      <c r="R4922">
        <v>1149.47297365144</v>
      </c>
      <c r="S4922">
        <v>1144.3399999999999</v>
      </c>
      <c r="T4922">
        <v>93.838440000000006</v>
      </c>
      <c r="U4922">
        <v>84.594080000000005</v>
      </c>
      <c r="V4922">
        <v>85.312110000000004</v>
      </c>
      <c r="W4922">
        <v>82197.460000000006</v>
      </c>
      <c r="X4922">
        <v>3996.5990000000002</v>
      </c>
    </row>
    <row r="4923" spans="1:24" hidden="1" x14ac:dyDescent="0.25">
      <c r="A4923">
        <v>49.208419999999997</v>
      </c>
      <c r="B4923" t="s">
        <v>91</v>
      </c>
      <c r="C4923">
        <v>45.208419999999997</v>
      </c>
      <c r="D4923">
        <v>1.1765099999999999</v>
      </c>
      <c r="E4923">
        <v>1.079397E-2</v>
      </c>
      <c r="F4923">
        <v>0.77808980000000005</v>
      </c>
      <c r="G4923">
        <v>1.8766760000000001E-3</v>
      </c>
      <c r="H4923">
        <v>0</v>
      </c>
      <c r="I4923">
        <v>24.376139999999999</v>
      </c>
      <c r="J4923">
        <v>2.9771459999999998</v>
      </c>
      <c r="K4923">
        <v>7.1760879999999997E-3</v>
      </c>
      <c r="L4923">
        <v>54.129919999999998</v>
      </c>
      <c r="M4923">
        <v>67.896129999999999</v>
      </c>
      <c r="N4923">
        <v>3.4244300000000001</v>
      </c>
      <c r="O4923">
        <v>-36.090704201517902</v>
      </c>
      <c r="P4923">
        <v>-36.089190000000002</v>
      </c>
      <c r="Q4923">
        <v>-0.3305978</v>
      </c>
      <c r="R4923">
        <v>1149.1132742622401</v>
      </c>
      <c r="S4923">
        <v>1143.979</v>
      </c>
      <c r="T4923">
        <v>93.835139999999996</v>
      </c>
      <c r="U4923">
        <v>84.592560000000006</v>
      </c>
      <c r="V4923">
        <v>85.3108</v>
      </c>
      <c r="W4923">
        <v>82208.899999999994</v>
      </c>
      <c r="X4923">
        <v>3997.538</v>
      </c>
    </row>
    <row r="4924" spans="1:24" hidden="1" x14ac:dyDescent="0.25">
      <c r="A4924">
        <v>49.218409999999999</v>
      </c>
      <c r="B4924" t="s">
        <v>91</v>
      </c>
      <c r="C4924">
        <v>45.218420000000002</v>
      </c>
      <c r="D4924">
        <v>1.1761330000000001</v>
      </c>
      <c r="E4924">
        <v>1.0813619999999999E-2</v>
      </c>
      <c r="F4924">
        <v>0.77826899999999999</v>
      </c>
      <c r="G4924">
        <v>1.8797060000000001E-3</v>
      </c>
      <c r="H4924">
        <v>0</v>
      </c>
      <c r="I4924">
        <v>24.376139999999999</v>
      </c>
      <c r="J4924">
        <v>2.9743400000000002</v>
      </c>
      <c r="K4924">
        <v>7.1792440000000004E-3</v>
      </c>
      <c r="L4924">
        <v>54.129919999999998</v>
      </c>
      <c r="M4924">
        <v>67.895679999999999</v>
      </c>
      <c r="N4924">
        <v>3.4243160000000001</v>
      </c>
      <c r="O4924">
        <v>-36.087002442697603</v>
      </c>
      <c r="P4924">
        <v>-36.08549</v>
      </c>
      <c r="Q4924">
        <v>-0.33038879999999998</v>
      </c>
      <c r="R4924">
        <v>1148.7535756985101</v>
      </c>
      <c r="S4924">
        <v>1143.6179999999999</v>
      </c>
      <c r="T4924">
        <v>93.831829999999997</v>
      </c>
      <c r="U4924">
        <v>84.591049999999996</v>
      </c>
      <c r="V4924">
        <v>85.309489999999997</v>
      </c>
      <c r="W4924">
        <v>82220.34</v>
      </c>
      <c r="X4924">
        <v>3998.4760000000001</v>
      </c>
    </row>
    <row r="4925" spans="1:24" hidden="1" x14ac:dyDescent="0.25">
      <c r="A4925">
        <v>49.228409999999997</v>
      </c>
      <c r="B4925" t="s">
        <v>91</v>
      </c>
      <c r="C4925">
        <v>45.22842</v>
      </c>
      <c r="D4925">
        <v>1.1757550000000001</v>
      </c>
      <c r="E4925">
        <v>1.083481E-2</v>
      </c>
      <c r="F4925">
        <v>0.77844869999999999</v>
      </c>
      <c r="G4925">
        <v>1.8829020000000001E-3</v>
      </c>
      <c r="H4925">
        <v>0</v>
      </c>
      <c r="I4925">
        <v>24.376139999999999</v>
      </c>
      <c r="J4925">
        <v>2.9715379999999998</v>
      </c>
      <c r="K4925">
        <v>7.18302E-3</v>
      </c>
      <c r="L4925">
        <v>54.129919999999998</v>
      </c>
      <c r="M4925">
        <v>67.895219999999995</v>
      </c>
      <c r="N4925">
        <v>3.4242020000000002</v>
      </c>
      <c r="O4925">
        <v>-36.083300695707699</v>
      </c>
      <c r="P4925">
        <v>-36.081789999999998</v>
      </c>
      <c r="Q4925">
        <v>-0.330181</v>
      </c>
      <c r="R4925">
        <v>1148.3938779610401</v>
      </c>
      <c r="S4925">
        <v>1143.2570000000001</v>
      </c>
      <c r="T4925">
        <v>93.828530000000001</v>
      </c>
      <c r="U4925">
        <v>84.589529999999996</v>
      </c>
      <c r="V4925">
        <v>85.308179999999993</v>
      </c>
      <c r="W4925">
        <v>82231.77</v>
      </c>
      <c r="X4925">
        <v>3999.4140000000002</v>
      </c>
    </row>
    <row r="4926" spans="1:24" hidden="1" x14ac:dyDescent="0.25">
      <c r="A4926">
        <v>49.238410000000002</v>
      </c>
      <c r="B4926" t="s">
        <v>91</v>
      </c>
      <c r="C4926">
        <v>45.238410000000002</v>
      </c>
      <c r="D4926">
        <v>1.175378</v>
      </c>
      <c r="E4926">
        <v>1.085676E-2</v>
      </c>
      <c r="F4926">
        <v>0.77862799999999999</v>
      </c>
      <c r="G4926">
        <v>1.886366E-3</v>
      </c>
      <c r="H4926">
        <v>0</v>
      </c>
      <c r="I4926">
        <v>24.376139999999999</v>
      </c>
      <c r="J4926">
        <v>2.9687389999999998</v>
      </c>
      <c r="K4926">
        <v>7.1877970000000001E-3</v>
      </c>
      <c r="L4926">
        <v>54.129919999999998</v>
      </c>
      <c r="M4926">
        <v>67.894760000000005</v>
      </c>
      <c r="N4926">
        <v>3.4240879999999998</v>
      </c>
      <c r="O4926">
        <v>-36.079618956036299</v>
      </c>
      <c r="P4926">
        <v>-36.078110000000002</v>
      </c>
      <c r="Q4926">
        <v>-0.32997399999999999</v>
      </c>
      <c r="R4926">
        <v>1148.0341817716001</v>
      </c>
      <c r="S4926">
        <v>1142.896</v>
      </c>
      <c r="T4926">
        <v>93.825230000000005</v>
      </c>
      <c r="U4926">
        <v>84.588009999999997</v>
      </c>
      <c r="V4926">
        <v>85.306870000000004</v>
      </c>
      <c r="W4926">
        <v>82243.199999999997</v>
      </c>
      <c r="X4926">
        <v>4000.3519999999999</v>
      </c>
    </row>
    <row r="4927" spans="1:24" hidden="1" x14ac:dyDescent="0.25">
      <c r="A4927">
        <v>49.24841</v>
      </c>
      <c r="B4927" t="s">
        <v>91</v>
      </c>
      <c r="C4927">
        <v>45.24841</v>
      </c>
      <c r="D4927">
        <v>1.175001</v>
      </c>
      <c r="E4927">
        <v>1.0879679999999999E-2</v>
      </c>
      <c r="F4927">
        <v>0.77880740000000004</v>
      </c>
      <c r="G4927">
        <v>1.8899629999999999E-3</v>
      </c>
      <c r="H4927">
        <v>0</v>
      </c>
      <c r="I4927">
        <v>24.376139999999999</v>
      </c>
      <c r="J4927">
        <v>2.9659409999999999</v>
      </c>
      <c r="K4927">
        <v>7.1930570000000001E-3</v>
      </c>
      <c r="L4927">
        <v>54.129919999999998</v>
      </c>
      <c r="M4927">
        <v>67.894310000000004</v>
      </c>
      <c r="N4927">
        <v>3.4239760000000001</v>
      </c>
      <c r="O4927">
        <v>-36.0759172290024</v>
      </c>
      <c r="P4927">
        <v>-36.07441</v>
      </c>
      <c r="Q4927">
        <v>-0.32976820000000001</v>
      </c>
      <c r="R4927">
        <v>1147.67448641037</v>
      </c>
      <c r="S4927">
        <v>1142.5350000000001</v>
      </c>
      <c r="T4927">
        <v>93.821939999999998</v>
      </c>
      <c r="U4927">
        <v>84.586489999999998</v>
      </c>
      <c r="V4927">
        <v>85.30556</v>
      </c>
      <c r="W4927">
        <v>82254.62</v>
      </c>
      <c r="X4927">
        <v>4001.2910000000002</v>
      </c>
    </row>
    <row r="4928" spans="1:24" hidden="1" x14ac:dyDescent="0.25">
      <c r="A4928">
        <v>49.258409999999998</v>
      </c>
      <c r="B4928" t="s">
        <v>91</v>
      </c>
      <c r="C4928">
        <v>45.258409999999998</v>
      </c>
      <c r="D4928">
        <v>1.174623</v>
      </c>
      <c r="E4928">
        <v>1.090413E-2</v>
      </c>
      <c r="F4928">
        <v>0.77898710000000004</v>
      </c>
      <c r="G4928">
        <v>1.8937260000000001E-3</v>
      </c>
      <c r="H4928">
        <v>0</v>
      </c>
      <c r="I4928">
        <v>24.376139999999999</v>
      </c>
      <c r="J4928">
        <v>2.9631479999999999</v>
      </c>
      <c r="K4928">
        <v>7.1989300000000001E-3</v>
      </c>
      <c r="L4928">
        <v>54.129919999999998</v>
      </c>
      <c r="M4928">
        <v>67.89385</v>
      </c>
      <c r="N4928">
        <v>3.4238620000000002</v>
      </c>
      <c r="O4928">
        <v>-36.072245510672303</v>
      </c>
      <c r="P4928">
        <v>-36.070740000000001</v>
      </c>
      <c r="Q4928">
        <v>-0.32956340000000001</v>
      </c>
      <c r="R4928">
        <v>1147.3147918781301</v>
      </c>
      <c r="S4928">
        <v>1142.174</v>
      </c>
      <c r="T4928">
        <v>93.818640000000002</v>
      </c>
      <c r="U4928">
        <v>84.584980000000002</v>
      </c>
      <c r="V4928">
        <v>85.304239999999993</v>
      </c>
      <c r="W4928">
        <v>82266.039999999994</v>
      </c>
      <c r="X4928">
        <v>4002.2289999999998</v>
      </c>
    </row>
    <row r="4929" spans="1:24" hidden="1" x14ac:dyDescent="0.25">
      <c r="A4929">
        <v>49.268410000000003</v>
      </c>
      <c r="B4929" t="s">
        <v>91</v>
      </c>
      <c r="C4929">
        <v>45.268410000000003</v>
      </c>
      <c r="D4929">
        <v>1.1742459999999999</v>
      </c>
      <c r="E4929">
        <v>1.0929360000000001E-2</v>
      </c>
      <c r="F4929">
        <v>0.77916660000000004</v>
      </c>
      <c r="G4929">
        <v>1.8977550000000001E-3</v>
      </c>
      <c r="H4929">
        <v>0</v>
      </c>
      <c r="I4929">
        <v>24.376139999999999</v>
      </c>
      <c r="J4929">
        <v>2.960356</v>
      </c>
      <c r="K4929">
        <v>7.2057889999999998E-3</v>
      </c>
      <c r="L4929">
        <v>54.129919999999998</v>
      </c>
      <c r="M4929">
        <v>67.893389999999997</v>
      </c>
      <c r="N4929">
        <v>3.4237489999999999</v>
      </c>
      <c r="O4929">
        <v>-36.068553811339001</v>
      </c>
      <c r="P4929">
        <v>-36.067050000000002</v>
      </c>
      <c r="Q4929">
        <v>-0.3293605</v>
      </c>
      <c r="R4929">
        <v>1146.9550988972801</v>
      </c>
      <c r="S4929">
        <v>1141.8130000000001</v>
      </c>
      <c r="T4929">
        <v>93.815349999999995</v>
      </c>
      <c r="U4929">
        <v>84.583470000000005</v>
      </c>
      <c r="V4929">
        <v>85.302930000000003</v>
      </c>
      <c r="W4929">
        <v>82277.460000000006</v>
      </c>
      <c r="X4929">
        <v>4003.1669999999999</v>
      </c>
    </row>
    <row r="4930" spans="1:24" hidden="1" x14ac:dyDescent="0.25">
      <c r="A4930">
        <v>49.278399999999998</v>
      </c>
      <c r="B4930" t="s">
        <v>91</v>
      </c>
      <c r="C4930">
        <v>45.278410000000001</v>
      </c>
      <c r="D4930">
        <v>1.1738690000000001</v>
      </c>
      <c r="E4930">
        <v>1.094911E-2</v>
      </c>
      <c r="F4930">
        <v>0.77934610000000004</v>
      </c>
      <c r="G4930">
        <v>1.901919E-3</v>
      </c>
      <c r="H4930">
        <v>0</v>
      </c>
      <c r="I4930">
        <v>24.376139999999999</v>
      </c>
      <c r="J4930">
        <v>2.9575659999999999</v>
      </c>
      <c r="K4930">
        <v>7.2131310000000002E-3</v>
      </c>
      <c r="L4930">
        <v>54.129919999999998</v>
      </c>
      <c r="M4930">
        <v>67.892920000000004</v>
      </c>
      <c r="N4930">
        <v>3.4236309999999999</v>
      </c>
      <c r="O4930">
        <v>-36.0648721132956</v>
      </c>
      <c r="P4930">
        <v>-36.063369999999999</v>
      </c>
      <c r="Q4930">
        <v>-0.3291577</v>
      </c>
      <c r="R4930">
        <v>1146.5954074692299</v>
      </c>
      <c r="S4930">
        <v>1141.452</v>
      </c>
      <c r="T4930">
        <v>93.812070000000006</v>
      </c>
      <c r="U4930">
        <v>84.581940000000003</v>
      </c>
      <c r="V4930">
        <v>85.301609999999997</v>
      </c>
      <c r="W4930">
        <v>82288.88</v>
      </c>
      <c r="X4930">
        <v>4004.105</v>
      </c>
    </row>
    <row r="4931" spans="1:24" hidden="1" x14ac:dyDescent="0.25">
      <c r="A4931">
        <v>49.288400000000003</v>
      </c>
      <c r="B4931" t="s">
        <v>91</v>
      </c>
      <c r="C4931">
        <v>45.288409999999999</v>
      </c>
      <c r="D4931">
        <v>1.1734910000000001</v>
      </c>
      <c r="E4931">
        <v>1.0969639999999999E-2</v>
      </c>
      <c r="F4931">
        <v>0.77952589999999999</v>
      </c>
      <c r="G4931">
        <v>1.905126E-3</v>
      </c>
      <c r="H4931">
        <v>0</v>
      </c>
      <c r="I4931">
        <v>24.376139999999999</v>
      </c>
      <c r="J4931">
        <v>2.9547789999999998</v>
      </c>
      <c r="K4931">
        <v>7.2168170000000004E-3</v>
      </c>
      <c r="L4931">
        <v>54.129919999999998</v>
      </c>
      <c r="M4931">
        <v>67.892470000000003</v>
      </c>
      <c r="N4931">
        <v>3.4235190000000002</v>
      </c>
      <c r="O4931">
        <v>-36.061200378229501</v>
      </c>
      <c r="P4931">
        <v>-36.059699999999999</v>
      </c>
      <c r="Q4931">
        <v>-0.32895079999999999</v>
      </c>
      <c r="R4931">
        <v>1146.2357154292499</v>
      </c>
      <c r="S4931">
        <v>1141.0909999999999</v>
      </c>
      <c r="T4931">
        <v>93.808779999999999</v>
      </c>
      <c r="U4931">
        <v>84.580420000000004</v>
      </c>
      <c r="V4931">
        <v>85.300299999999993</v>
      </c>
      <c r="W4931">
        <v>82300.289999999994</v>
      </c>
      <c r="X4931">
        <v>4005.0430000000001</v>
      </c>
    </row>
    <row r="4932" spans="1:24" hidden="1" x14ac:dyDescent="0.25">
      <c r="A4932">
        <v>49.298400000000001</v>
      </c>
      <c r="B4932" t="s">
        <v>91</v>
      </c>
      <c r="C4932">
        <v>45.298400000000001</v>
      </c>
      <c r="D4932">
        <v>1.173114</v>
      </c>
      <c r="E4932">
        <v>1.0990939999999999E-2</v>
      </c>
      <c r="F4932">
        <v>0.77970550000000005</v>
      </c>
      <c r="G4932">
        <v>1.9084690000000001E-3</v>
      </c>
      <c r="H4932">
        <v>0</v>
      </c>
      <c r="I4932">
        <v>24.376139999999999</v>
      </c>
      <c r="J4932">
        <v>2.9519950000000001</v>
      </c>
      <c r="K4932">
        <v>7.2210039999999996E-3</v>
      </c>
      <c r="L4932">
        <v>54.129919999999998</v>
      </c>
      <c r="M4932">
        <v>67.892020000000002</v>
      </c>
      <c r="N4932">
        <v>3.4234070000000001</v>
      </c>
      <c r="O4932">
        <v>-36.057528645820803</v>
      </c>
      <c r="P4932">
        <v>-36.05603</v>
      </c>
      <c r="Q4932">
        <v>-0.32874409999999998</v>
      </c>
      <c r="R4932">
        <v>1145.87602494363</v>
      </c>
      <c r="S4932">
        <v>1140.73</v>
      </c>
      <c r="T4932">
        <v>93.805490000000006</v>
      </c>
      <c r="U4932">
        <v>84.578900000000004</v>
      </c>
      <c r="V4932">
        <v>85.29898</v>
      </c>
      <c r="W4932">
        <v>82311.7</v>
      </c>
      <c r="X4932">
        <v>4005.9810000000002</v>
      </c>
    </row>
    <row r="4933" spans="1:24" hidden="1" x14ac:dyDescent="0.25">
      <c r="A4933">
        <v>49.308399999999999</v>
      </c>
      <c r="B4933" t="s">
        <v>91</v>
      </c>
      <c r="C4933">
        <v>45.308399999999999</v>
      </c>
      <c r="D4933">
        <v>1.1727369999999999</v>
      </c>
      <c r="E4933">
        <v>1.100859E-2</v>
      </c>
      <c r="F4933">
        <v>0.77988519999999995</v>
      </c>
      <c r="G4933">
        <v>1.9119460000000001E-3</v>
      </c>
      <c r="H4933">
        <v>0</v>
      </c>
      <c r="I4933">
        <v>24.376139999999999</v>
      </c>
      <c r="J4933">
        <v>2.9492120000000002</v>
      </c>
      <c r="K4933">
        <v>7.2256849999999999E-3</v>
      </c>
      <c r="L4933">
        <v>54.129919999999998</v>
      </c>
      <c r="M4933">
        <v>67.891559999999998</v>
      </c>
      <c r="N4933">
        <v>3.4232930000000001</v>
      </c>
      <c r="O4933">
        <v>-36.053856924267897</v>
      </c>
      <c r="P4933">
        <v>-36.05236</v>
      </c>
      <c r="Q4933">
        <v>-0.32853850000000001</v>
      </c>
      <c r="R4933">
        <v>1145.51733079786</v>
      </c>
      <c r="S4933">
        <v>1140.3699999999999</v>
      </c>
      <c r="T4933">
        <v>93.802199999999999</v>
      </c>
      <c r="U4933">
        <v>84.577370000000002</v>
      </c>
      <c r="V4933">
        <v>85.297669999999997</v>
      </c>
      <c r="W4933">
        <v>82323.100000000006</v>
      </c>
      <c r="X4933">
        <v>4006.9189999999999</v>
      </c>
    </row>
    <row r="4934" spans="1:24" hidden="1" x14ac:dyDescent="0.25">
      <c r="A4934">
        <v>49.318399999999997</v>
      </c>
      <c r="B4934" t="s">
        <v>91</v>
      </c>
      <c r="C4934">
        <v>45.318399999999997</v>
      </c>
      <c r="D4934">
        <v>1.172361</v>
      </c>
      <c r="E4934">
        <v>1.102758E-2</v>
      </c>
      <c r="F4934">
        <v>0.78006450000000005</v>
      </c>
      <c r="G4934">
        <v>1.9147859999999999E-3</v>
      </c>
      <c r="H4934">
        <v>0</v>
      </c>
      <c r="I4934">
        <v>24.376139999999999</v>
      </c>
      <c r="J4934">
        <v>2.946437</v>
      </c>
      <c r="K4934">
        <v>7.2279470000000002E-3</v>
      </c>
      <c r="L4934">
        <v>54.129919999999998</v>
      </c>
      <c r="M4934">
        <v>67.891109999999998</v>
      </c>
      <c r="N4934">
        <v>3.4231790000000002</v>
      </c>
      <c r="O4934">
        <v>-36.050195176710197</v>
      </c>
      <c r="P4934">
        <v>-36.048699999999997</v>
      </c>
      <c r="Q4934">
        <v>-0.32833000000000001</v>
      </c>
      <c r="R4934">
        <v>1145.1586382037201</v>
      </c>
      <c r="S4934">
        <v>1140.01</v>
      </c>
      <c r="T4934">
        <v>93.798919999999995</v>
      </c>
      <c r="U4934">
        <v>84.575850000000003</v>
      </c>
      <c r="V4934">
        <v>85.296350000000004</v>
      </c>
      <c r="W4934">
        <v>82334.5</v>
      </c>
      <c r="X4934">
        <v>4007.857</v>
      </c>
    </row>
    <row r="4935" spans="1:24" hidden="1" x14ac:dyDescent="0.25">
      <c r="A4935">
        <v>49.328400000000002</v>
      </c>
      <c r="B4935" t="s">
        <v>91</v>
      </c>
      <c r="C4935">
        <v>45.328400000000002</v>
      </c>
      <c r="D4935">
        <v>1.1719839999999999</v>
      </c>
      <c r="E4935">
        <v>1.104754E-2</v>
      </c>
      <c r="F4935">
        <v>0.7802441</v>
      </c>
      <c r="G4935">
        <v>1.9178590000000001E-3</v>
      </c>
      <c r="H4935">
        <v>0</v>
      </c>
      <c r="I4935">
        <v>24.376139999999999</v>
      </c>
      <c r="J4935">
        <v>2.9436650000000002</v>
      </c>
      <c r="K4935">
        <v>7.2310660000000004E-3</v>
      </c>
      <c r="L4935">
        <v>54.129919999999998</v>
      </c>
      <c r="M4935">
        <v>67.890649999999994</v>
      </c>
      <c r="N4935">
        <v>3.4230649999999998</v>
      </c>
      <c r="O4935">
        <v>-36.046543445974201</v>
      </c>
      <c r="P4935">
        <v>-36.045050000000003</v>
      </c>
      <c r="Q4935">
        <v>-0.32812330000000001</v>
      </c>
      <c r="R4935">
        <v>1144.7999464397701</v>
      </c>
      <c r="S4935">
        <v>1139.6500000000001</v>
      </c>
      <c r="T4935">
        <v>93.795640000000006</v>
      </c>
      <c r="U4935">
        <v>84.574330000000003</v>
      </c>
      <c r="V4935">
        <v>85.29504</v>
      </c>
      <c r="W4935">
        <v>82345.899999999994</v>
      </c>
      <c r="X4935">
        <v>4008.7950000000001</v>
      </c>
    </row>
    <row r="4936" spans="1:24" hidden="1" x14ac:dyDescent="0.25">
      <c r="A4936">
        <v>49.338389999999997</v>
      </c>
      <c r="B4936" t="s">
        <v>91</v>
      </c>
      <c r="C4936">
        <v>45.3384</v>
      </c>
      <c r="D4936">
        <v>1.171608</v>
      </c>
      <c r="E4936">
        <v>1.106846E-2</v>
      </c>
      <c r="F4936">
        <v>0.78042350000000005</v>
      </c>
      <c r="G4936">
        <v>1.9210989999999999E-3</v>
      </c>
      <c r="H4936">
        <v>0</v>
      </c>
      <c r="I4936">
        <v>24.376139999999999</v>
      </c>
      <c r="J4936">
        <v>2.9408940000000001</v>
      </c>
      <c r="K4936">
        <v>7.2347990000000001E-3</v>
      </c>
      <c r="L4936">
        <v>54.129919999999998</v>
      </c>
      <c r="M4936">
        <v>67.890199999999993</v>
      </c>
      <c r="N4936">
        <v>3.4229539999999998</v>
      </c>
      <c r="O4936">
        <v>-36.042891717892502</v>
      </c>
      <c r="P4936">
        <v>-36.041400000000003</v>
      </c>
      <c r="Q4936">
        <v>-0.32791680000000001</v>
      </c>
      <c r="R4936">
        <v>1144.4412555067699</v>
      </c>
      <c r="S4936">
        <v>1139.29</v>
      </c>
      <c r="T4936">
        <v>93.792360000000002</v>
      </c>
      <c r="U4936">
        <v>84.572800000000001</v>
      </c>
      <c r="V4936">
        <v>85.293719999999993</v>
      </c>
      <c r="W4936">
        <v>82357.289999999994</v>
      </c>
      <c r="X4936">
        <v>4009.7330000000002</v>
      </c>
    </row>
    <row r="4937" spans="1:24" hidden="1" x14ac:dyDescent="0.25">
      <c r="A4937">
        <v>49.348390000000002</v>
      </c>
      <c r="B4937" t="s">
        <v>91</v>
      </c>
      <c r="C4937">
        <v>45.348399999999998</v>
      </c>
      <c r="D4937">
        <v>1.1712320000000001</v>
      </c>
      <c r="E4937">
        <v>1.109036E-2</v>
      </c>
      <c r="F4937">
        <v>0.78060289999999999</v>
      </c>
      <c r="G4937">
        <v>1.9245060000000001E-3</v>
      </c>
      <c r="H4937">
        <v>0</v>
      </c>
      <c r="I4937">
        <v>24.376139999999999</v>
      </c>
      <c r="J4937">
        <v>2.938126</v>
      </c>
      <c r="K4937">
        <v>7.239143E-3</v>
      </c>
      <c r="L4937">
        <v>54.129919999999998</v>
      </c>
      <c r="M4937">
        <v>67.889740000000003</v>
      </c>
      <c r="N4937">
        <v>3.4228399999999999</v>
      </c>
      <c r="O4937">
        <v>-36.039240004283698</v>
      </c>
      <c r="P4937">
        <v>-36.037750000000003</v>
      </c>
      <c r="Q4937">
        <v>-0.3277118</v>
      </c>
      <c r="R4937">
        <v>1144.0825654055</v>
      </c>
      <c r="S4937">
        <v>1138.93</v>
      </c>
      <c r="T4937">
        <v>93.789079999999998</v>
      </c>
      <c r="U4937">
        <v>84.571280000000002</v>
      </c>
      <c r="V4937">
        <v>85.292400000000001</v>
      </c>
      <c r="W4937">
        <v>82368.679999999993</v>
      </c>
      <c r="X4937">
        <v>4010.6709999999998</v>
      </c>
    </row>
    <row r="4938" spans="1:24" hidden="1" x14ac:dyDescent="0.25">
      <c r="A4938">
        <v>49.35839</v>
      </c>
      <c r="B4938" t="s">
        <v>91</v>
      </c>
      <c r="C4938">
        <v>45.35839</v>
      </c>
      <c r="D4938">
        <v>1.1708559999999999</v>
      </c>
      <c r="E4938">
        <v>1.1106970000000001E-2</v>
      </c>
      <c r="F4938">
        <v>0.78078230000000004</v>
      </c>
      <c r="G4938">
        <v>1.92808E-3</v>
      </c>
      <c r="H4938">
        <v>0</v>
      </c>
      <c r="I4938">
        <v>24.376139999999999</v>
      </c>
      <c r="J4938">
        <v>2.9353600000000002</v>
      </c>
      <c r="K4938">
        <v>7.2440949999999999E-3</v>
      </c>
      <c r="L4938">
        <v>54.129919999999998</v>
      </c>
      <c r="M4938">
        <v>67.889279999999999</v>
      </c>
      <c r="N4938">
        <v>3.4227259999999999</v>
      </c>
      <c r="O4938">
        <v>-36.035588297855703</v>
      </c>
      <c r="P4938">
        <v>-36.034100000000002</v>
      </c>
      <c r="Q4938">
        <v>-0.32750750000000001</v>
      </c>
      <c r="R4938">
        <v>1143.7238761367601</v>
      </c>
      <c r="S4938">
        <v>1138.57</v>
      </c>
      <c r="T4938">
        <v>93.785799999999995</v>
      </c>
      <c r="U4938">
        <v>84.569749999999999</v>
      </c>
      <c r="V4938">
        <v>85.291079999999994</v>
      </c>
      <c r="W4938">
        <v>82380.06</v>
      </c>
      <c r="X4938">
        <v>4011.6089999999999</v>
      </c>
    </row>
    <row r="4939" spans="1:24" hidden="1" x14ac:dyDescent="0.25">
      <c r="A4939">
        <v>49.368389999999998</v>
      </c>
      <c r="B4939" t="s">
        <v>91</v>
      </c>
      <c r="C4939">
        <v>45.368389999999998</v>
      </c>
      <c r="D4939">
        <v>1.170479</v>
      </c>
      <c r="E4939">
        <v>1.112397E-2</v>
      </c>
      <c r="F4939">
        <v>0.78096220000000005</v>
      </c>
      <c r="G4939">
        <v>1.930735E-3</v>
      </c>
      <c r="H4939">
        <v>0</v>
      </c>
      <c r="I4939">
        <v>24.376139999999999</v>
      </c>
      <c r="J4939">
        <v>2.9325990000000002</v>
      </c>
      <c r="K4939">
        <v>7.2455769999999996E-3</v>
      </c>
      <c r="L4939">
        <v>54.129919999999998</v>
      </c>
      <c r="M4939">
        <v>67.888829999999999</v>
      </c>
      <c r="N4939">
        <v>3.4226139999999998</v>
      </c>
      <c r="O4939">
        <v>-36.031946554584898</v>
      </c>
      <c r="P4939">
        <v>-36.030459999999998</v>
      </c>
      <c r="Q4939">
        <v>-0.32729910000000001</v>
      </c>
      <c r="R4939">
        <v>1143.3651877013201</v>
      </c>
      <c r="S4939">
        <v>1138.21</v>
      </c>
      <c r="T4939">
        <v>93.782520000000005</v>
      </c>
      <c r="U4939">
        <v>84.568219999999997</v>
      </c>
      <c r="V4939">
        <v>85.289760000000001</v>
      </c>
      <c r="W4939">
        <v>82391.45</v>
      </c>
      <c r="X4939">
        <v>4012.547</v>
      </c>
    </row>
    <row r="4940" spans="1:24" hidden="1" x14ac:dyDescent="0.25">
      <c r="A4940">
        <v>49.378390000000003</v>
      </c>
      <c r="B4940" t="s">
        <v>91</v>
      </c>
      <c r="C4940">
        <v>45.378390000000003</v>
      </c>
      <c r="D4940">
        <v>1.1701029999999999</v>
      </c>
      <c r="E4940">
        <v>1.1142330000000001E-2</v>
      </c>
      <c r="F4940">
        <v>0.7811418</v>
      </c>
      <c r="G4940">
        <v>1.933457E-3</v>
      </c>
      <c r="H4940">
        <v>0</v>
      </c>
      <c r="I4940">
        <v>24.376139999999999</v>
      </c>
      <c r="J4940">
        <v>2.9298380000000002</v>
      </c>
      <c r="K4940">
        <v>7.24729E-3</v>
      </c>
      <c r="L4940">
        <v>54.129919999999998</v>
      </c>
      <c r="M4940">
        <v>67.888369999999995</v>
      </c>
      <c r="N4940">
        <v>3.4224999999999999</v>
      </c>
      <c r="O4940">
        <v>-36.028304813982899</v>
      </c>
      <c r="P4940">
        <v>-36.026820000000001</v>
      </c>
      <c r="Q4940">
        <v>-0.32709090000000002</v>
      </c>
      <c r="R4940">
        <v>1143.0065008238601</v>
      </c>
      <c r="S4940">
        <v>1137.8499999999999</v>
      </c>
      <c r="T4940">
        <v>93.779240000000001</v>
      </c>
      <c r="U4940">
        <v>84.566689999999994</v>
      </c>
      <c r="V4940">
        <v>85.288449999999997</v>
      </c>
      <c r="W4940">
        <v>82402.820000000007</v>
      </c>
      <c r="X4940">
        <v>4013.4850000000001</v>
      </c>
    </row>
    <row r="4941" spans="1:24" hidden="1" x14ac:dyDescent="0.25">
      <c r="A4941">
        <v>49.388390000000001</v>
      </c>
      <c r="B4941" t="s">
        <v>91</v>
      </c>
      <c r="C4941">
        <v>45.388390000000001</v>
      </c>
      <c r="D4941">
        <v>1.169727</v>
      </c>
      <c r="E4941">
        <v>1.116203E-2</v>
      </c>
      <c r="F4941">
        <v>0.7813213</v>
      </c>
      <c r="G4941">
        <v>1.936414E-3</v>
      </c>
      <c r="H4941">
        <v>0</v>
      </c>
      <c r="I4941">
        <v>24.376139999999999</v>
      </c>
      <c r="J4941">
        <v>2.9270809999999998</v>
      </c>
      <c r="K4941">
        <v>7.2498750000000002E-3</v>
      </c>
      <c r="L4941">
        <v>54.129919999999998</v>
      </c>
      <c r="M4941">
        <v>67.887910000000005</v>
      </c>
      <c r="N4941">
        <v>3.4223840000000001</v>
      </c>
      <c r="O4941">
        <v>-36.024673085616698</v>
      </c>
      <c r="P4941">
        <v>-36.02319</v>
      </c>
      <c r="Q4941">
        <v>-0.32688400000000001</v>
      </c>
      <c r="R4941">
        <v>1142.64781550576</v>
      </c>
      <c r="S4941">
        <v>1137.49</v>
      </c>
      <c r="T4941">
        <v>93.775980000000004</v>
      </c>
      <c r="U4941">
        <v>84.565160000000006</v>
      </c>
      <c r="V4941">
        <v>85.287130000000005</v>
      </c>
      <c r="W4941">
        <v>82414.2</v>
      </c>
      <c r="X4941">
        <v>4014.422</v>
      </c>
    </row>
    <row r="4942" spans="1:24" hidden="1" x14ac:dyDescent="0.25">
      <c r="A4942">
        <v>49.398380000000003</v>
      </c>
      <c r="B4942" t="s">
        <v>91</v>
      </c>
      <c r="C4942">
        <v>45.398389999999999</v>
      </c>
      <c r="D4942">
        <v>1.169351</v>
      </c>
      <c r="E4942">
        <v>1.118271E-2</v>
      </c>
      <c r="F4942">
        <v>0.781501</v>
      </c>
      <c r="G4942">
        <v>1.9396039999999999E-3</v>
      </c>
      <c r="H4942">
        <v>0</v>
      </c>
      <c r="I4942">
        <v>24.376139999999999</v>
      </c>
      <c r="J4942">
        <v>2.9243250000000001</v>
      </c>
      <c r="K4942">
        <v>7.2533129999999999E-3</v>
      </c>
      <c r="L4942">
        <v>54.129919999999998</v>
      </c>
      <c r="M4942">
        <v>67.887460000000004</v>
      </c>
      <c r="N4942">
        <v>3.422272</v>
      </c>
      <c r="O4942">
        <v>-36.021031368477701</v>
      </c>
      <c r="P4942">
        <v>-36.019550000000002</v>
      </c>
      <c r="Q4942">
        <v>-0.32667819999999997</v>
      </c>
      <c r="R4942">
        <v>1142.28913102415</v>
      </c>
      <c r="S4942">
        <v>1137.1300000000001</v>
      </c>
      <c r="T4942">
        <v>93.772710000000004</v>
      </c>
      <c r="U4942">
        <v>84.563630000000003</v>
      </c>
      <c r="V4942">
        <v>85.285799999999995</v>
      </c>
      <c r="W4942">
        <v>82425.570000000007</v>
      </c>
      <c r="X4942">
        <v>4015.36</v>
      </c>
    </row>
    <row r="4943" spans="1:24" hidden="1" x14ac:dyDescent="0.25">
      <c r="A4943">
        <v>49.408380000000001</v>
      </c>
      <c r="B4943" t="s">
        <v>91</v>
      </c>
      <c r="C4943">
        <v>45.408389999999997</v>
      </c>
      <c r="D4943">
        <v>1.1689750000000001</v>
      </c>
      <c r="E4943">
        <v>1.120437E-2</v>
      </c>
      <c r="F4943">
        <v>0.78168070000000001</v>
      </c>
      <c r="G4943">
        <v>1.942963E-3</v>
      </c>
      <c r="H4943">
        <v>0</v>
      </c>
      <c r="I4943">
        <v>24.376139999999999</v>
      </c>
      <c r="J4943">
        <v>2.9215719999999998</v>
      </c>
      <c r="K4943">
        <v>7.257365E-3</v>
      </c>
      <c r="L4943">
        <v>54.129919999999998</v>
      </c>
      <c r="M4943">
        <v>67.887</v>
      </c>
      <c r="N4943">
        <v>3.422158</v>
      </c>
      <c r="O4943">
        <v>-36.0173996662596</v>
      </c>
      <c r="P4943">
        <v>-36.015920000000001</v>
      </c>
      <c r="Q4943">
        <v>-0.32647399999999999</v>
      </c>
      <c r="R4943">
        <v>1141.9304473798099</v>
      </c>
      <c r="S4943">
        <v>1136.77</v>
      </c>
      <c r="T4943">
        <v>93.769450000000006</v>
      </c>
      <c r="U4943">
        <v>84.562100000000001</v>
      </c>
      <c r="V4943">
        <v>85.284480000000002</v>
      </c>
      <c r="W4943">
        <v>82436.94</v>
      </c>
      <c r="X4943">
        <v>4016.2979999999998</v>
      </c>
    </row>
    <row r="4944" spans="1:24" hidden="1" x14ac:dyDescent="0.25">
      <c r="A4944">
        <v>49.418379999999999</v>
      </c>
      <c r="B4944" t="s">
        <v>91</v>
      </c>
      <c r="C4944">
        <v>45.418379999999999</v>
      </c>
      <c r="D4944">
        <v>1.1685989999999999</v>
      </c>
      <c r="E4944">
        <v>1.1227000000000001E-2</v>
      </c>
      <c r="F4944">
        <v>0.78186020000000001</v>
      </c>
      <c r="G4944">
        <v>1.946489E-3</v>
      </c>
      <c r="H4944">
        <v>0</v>
      </c>
      <c r="I4944">
        <v>24.376139999999999</v>
      </c>
      <c r="J4944">
        <v>2.9188209999999999</v>
      </c>
      <c r="K4944">
        <v>7.2620209999999996E-3</v>
      </c>
      <c r="L4944">
        <v>54.129919999999998</v>
      </c>
      <c r="M4944">
        <v>67.88655</v>
      </c>
      <c r="N4944">
        <v>3.4220459999999999</v>
      </c>
      <c r="O4944">
        <v>-36.013767969385803</v>
      </c>
      <c r="P4944">
        <v>-36.01229</v>
      </c>
      <c r="Q4944">
        <v>-0.32627030000000001</v>
      </c>
      <c r="R4944">
        <v>1141.5717645735299</v>
      </c>
      <c r="S4944">
        <v>1136.4100000000001</v>
      </c>
      <c r="T4944">
        <v>93.766180000000006</v>
      </c>
      <c r="U4944">
        <v>84.560569999999998</v>
      </c>
      <c r="V4944">
        <v>85.283159999999995</v>
      </c>
      <c r="W4944">
        <v>82448.3</v>
      </c>
      <c r="X4944">
        <v>4017.2359999999999</v>
      </c>
    </row>
    <row r="4945" spans="1:24" hidden="1" x14ac:dyDescent="0.25">
      <c r="A4945">
        <v>49.428379999999997</v>
      </c>
      <c r="B4945" t="s">
        <v>91</v>
      </c>
      <c r="C4945">
        <v>45.428379999999997</v>
      </c>
      <c r="D4945">
        <v>1.1682220000000001</v>
      </c>
      <c r="E4945">
        <v>1.1250599999999999E-2</v>
      </c>
      <c r="F4945">
        <v>0.78204039999999997</v>
      </c>
      <c r="G4945">
        <v>1.9501849999999999E-3</v>
      </c>
      <c r="H4945">
        <v>0</v>
      </c>
      <c r="I4945">
        <v>24.376139999999999</v>
      </c>
      <c r="J4945">
        <v>2.9160750000000002</v>
      </c>
      <c r="K4945">
        <v>7.2672869999999999E-3</v>
      </c>
      <c r="L4945">
        <v>54.129919999999998</v>
      </c>
      <c r="M4945">
        <v>67.886089999999996</v>
      </c>
      <c r="N4945">
        <v>3.421932</v>
      </c>
      <c r="O4945">
        <v>-36.010146281967103</v>
      </c>
      <c r="P4945">
        <v>-36.008670000000002</v>
      </c>
      <c r="Q4945">
        <v>-0.32606760000000001</v>
      </c>
      <c r="R4945">
        <v>1141.2130826061</v>
      </c>
      <c r="S4945">
        <v>1136.05</v>
      </c>
      <c r="T4945">
        <v>93.762919999999994</v>
      </c>
      <c r="U4945">
        <v>84.559039999999996</v>
      </c>
      <c r="V4945">
        <v>85.281840000000003</v>
      </c>
      <c r="W4945">
        <v>82459.66</v>
      </c>
      <c r="X4945">
        <v>4018.1729999999998</v>
      </c>
    </row>
    <row r="4946" spans="1:24" hidden="1" x14ac:dyDescent="0.25">
      <c r="A4946">
        <v>49.438380000000002</v>
      </c>
      <c r="B4946" t="s">
        <v>91</v>
      </c>
      <c r="C4946">
        <v>45.438380000000002</v>
      </c>
      <c r="D4946">
        <v>1.1678459999999999</v>
      </c>
      <c r="E4946">
        <v>1.1269319999999999E-2</v>
      </c>
      <c r="F4946">
        <v>0.78222009999999997</v>
      </c>
      <c r="G4946">
        <v>1.9540479999999999E-3</v>
      </c>
      <c r="H4946">
        <v>0</v>
      </c>
      <c r="I4946">
        <v>24.376139999999999</v>
      </c>
      <c r="J4946">
        <v>2.9133290000000001</v>
      </c>
      <c r="K4946">
        <v>7.2731540000000004E-3</v>
      </c>
      <c r="L4946">
        <v>54.129919999999998</v>
      </c>
      <c r="M4946">
        <v>67.885630000000006</v>
      </c>
      <c r="N4946">
        <v>3.4218169999999999</v>
      </c>
      <c r="O4946">
        <v>-36.006524604400298</v>
      </c>
      <c r="P4946">
        <v>-36.005049999999997</v>
      </c>
      <c r="Q4946">
        <v>-0.32586589999999999</v>
      </c>
      <c r="R4946">
        <v>1140.85440220343</v>
      </c>
      <c r="S4946">
        <v>1135.69</v>
      </c>
      <c r="T4946">
        <v>93.759659999999997</v>
      </c>
      <c r="U4946">
        <v>84.557500000000005</v>
      </c>
      <c r="V4946">
        <v>85.280510000000007</v>
      </c>
      <c r="W4946">
        <v>82471.02</v>
      </c>
      <c r="X4946">
        <v>4019.1109999999999</v>
      </c>
    </row>
    <row r="4947" spans="1:24" hidden="1" x14ac:dyDescent="0.25">
      <c r="A4947">
        <v>49.44838</v>
      </c>
      <c r="B4947" t="s">
        <v>91</v>
      </c>
      <c r="C4947">
        <v>45.44838</v>
      </c>
      <c r="D4947">
        <v>1.16747</v>
      </c>
      <c r="E4947">
        <v>1.128843E-2</v>
      </c>
      <c r="F4947">
        <v>0.78239999999999998</v>
      </c>
      <c r="G4947">
        <v>1.957061E-3</v>
      </c>
      <c r="H4947">
        <v>0</v>
      </c>
      <c r="I4947">
        <v>24.376139999999999</v>
      </c>
      <c r="J4947">
        <v>2.9105850000000002</v>
      </c>
      <c r="K4947">
        <v>7.2758329999999998E-3</v>
      </c>
      <c r="L4947">
        <v>54.129919999999998</v>
      </c>
      <c r="M4947">
        <v>67.885170000000002</v>
      </c>
      <c r="N4947">
        <v>3.4217029999999999</v>
      </c>
      <c r="O4947">
        <v>-36.002912890130602</v>
      </c>
      <c r="P4947">
        <v>-36.001440000000002</v>
      </c>
      <c r="Q4947">
        <v>-0.32566010000000001</v>
      </c>
      <c r="R4947">
        <v>1140.49572264161</v>
      </c>
      <c r="S4947">
        <v>1135.33</v>
      </c>
      <c r="T4947">
        <v>93.756399999999999</v>
      </c>
      <c r="U4947">
        <v>84.555970000000002</v>
      </c>
      <c r="V4947">
        <v>85.279179999999997</v>
      </c>
      <c r="W4947">
        <v>82482.38</v>
      </c>
      <c r="X4947">
        <v>4020.0479999999998</v>
      </c>
    </row>
    <row r="4948" spans="1:24" hidden="1" x14ac:dyDescent="0.25">
      <c r="A4948">
        <v>49.458370000000002</v>
      </c>
      <c r="B4948" t="s">
        <v>91</v>
      </c>
      <c r="C4948">
        <v>45.458379999999998</v>
      </c>
      <c r="D4948">
        <v>1.1670940000000001</v>
      </c>
      <c r="E4948">
        <v>1.1308520000000001E-2</v>
      </c>
      <c r="F4948">
        <v>0.78257980000000005</v>
      </c>
      <c r="G4948">
        <v>1.9601419999999998E-3</v>
      </c>
      <c r="H4948">
        <v>0</v>
      </c>
      <c r="I4948">
        <v>24.376139999999999</v>
      </c>
      <c r="J4948">
        <v>2.907845</v>
      </c>
      <c r="K4948">
        <v>7.278751E-3</v>
      </c>
      <c r="L4948">
        <v>54.129919999999998</v>
      </c>
      <c r="M4948">
        <v>67.884709999999998</v>
      </c>
      <c r="N4948">
        <v>3.421589</v>
      </c>
      <c r="O4948">
        <v>-35.999301184830102</v>
      </c>
      <c r="P4948">
        <v>-35.99783</v>
      </c>
      <c r="Q4948">
        <v>-0.3254552</v>
      </c>
      <c r="R4948">
        <v>1140.1370439214199</v>
      </c>
      <c r="S4948">
        <v>1134.97</v>
      </c>
      <c r="T4948">
        <v>93.753140000000002</v>
      </c>
      <c r="U4948">
        <v>84.554429999999996</v>
      </c>
      <c r="V4948">
        <v>85.277850000000001</v>
      </c>
      <c r="W4948">
        <v>82493.73</v>
      </c>
      <c r="X4948">
        <v>4020.9859999999999</v>
      </c>
    </row>
    <row r="4949" spans="1:24" hidden="1" x14ac:dyDescent="0.25">
      <c r="A4949">
        <v>49.46837</v>
      </c>
      <c r="B4949" t="s">
        <v>91</v>
      </c>
      <c r="C4949">
        <v>45.468380000000003</v>
      </c>
      <c r="D4949">
        <v>1.1667179999999999</v>
      </c>
      <c r="E4949">
        <v>1.132997E-2</v>
      </c>
      <c r="F4949">
        <v>0.78275969999999995</v>
      </c>
      <c r="G4949">
        <v>1.9633910000000001E-3</v>
      </c>
      <c r="H4949">
        <v>0</v>
      </c>
      <c r="I4949">
        <v>24.376139999999999</v>
      </c>
      <c r="J4949">
        <v>2.9051070000000001</v>
      </c>
      <c r="K4949">
        <v>7.2822750000000004E-3</v>
      </c>
      <c r="L4949">
        <v>54.129919999999998</v>
      </c>
      <c r="M4949">
        <v>67.884249999999994</v>
      </c>
      <c r="N4949">
        <v>3.421475</v>
      </c>
      <c r="O4949">
        <v>-35.9956894839681</v>
      </c>
      <c r="P4949">
        <v>-35.994219999999999</v>
      </c>
      <c r="Q4949">
        <v>-0.3252507</v>
      </c>
      <c r="R4949">
        <v>1139.77836676941</v>
      </c>
      <c r="S4949">
        <v>1134.6099999999999</v>
      </c>
      <c r="T4949">
        <v>93.749889999999994</v>
      </c>
      <c r="U4949">
        <v>84.552890000000005</v>
      </c>
      <c r="V4949">
        <v>85.276529999999994</v>
      </c>
      <c r="W4949">
        <v>82505.070000000007</v>
      </c>
      <c r="X4949">
        <v>4021.9229999999998</v>
      </c>
    </row>
    <row r="4950" spans="1:24" hidden="1" x14ac:dyDescent="0.25">
      <c r="A4950">
        <v>49.478369999999998</v>
      </c>
      <c r="B4950" t="s">
        <v>91</v>
      </c>
      <c r="C4950">
        <v>45.478369999999998</v>
      </c>
      <c r="D4950">
        <v>1.166342</v>
      </c>
      <c r="E4950">
        <v>1.135241E-2</v>
      </c>
      <c r="F4950">
        <v>0.78293959999999996</v>
      </c>
      <c r="G4950">
        <v>1.9668770000000001E-3</v>
      </c>
      <c r="H4950">
        <v>0</v>
      </c>
      <c r="I4950">
        <v>24.376139999999999</v>
      </c>
      <c r="J4950">
        <v>2.9023720000000002</v>
      </c>
      <c r="K4950">
        <v>7.2866609999999998E-3</v>
      </c>
      <c r="L4950">
        <v>54.129919999999998</v>
      </c>
      <c r="M4950">
        <v>67.883799999999994</v>
      </c>
      <c r="N4950">
        <v>3.4213610000000001</v>
      </c>
      <c r="O4950">
        <v>-35.9920777965703</v>
      </c>
      <c r="P4950">
        <v>-35.990609999999997</v>
      </c>
      <c r="Q4950">
        <v>-0.32504759999999999</v>
      </c>
      <c r="R4950">
        <v>1139.4196904610401</v>
      </c>
      <c r="S4950">
        <v>1134.25</v>
      </c>
      <c r="T4950">
        <v>93.746639999999999</v>
      </c>
      <c r="U4950">
        <v>84.551349999999999</v>
      </c>
      <c r="V4950">
        <v>85.275199999999998</v>
      </c>
      <c r="W4950">
        <v>82516.41</v>
      </c>
      <c r="X4950">
        <v>4022.8609999999999</v>
      </c>
    </row>
    <row r="4951" spans="1:24" hidden="1" x14ac:dyDescent="0.25">
      <c r="A4951">
        <v>49.488370000000003</v>
      </c>
      <c r="B4951" t="s">
        <v>91</v>
      </c>
      <c r="C4951">
        <v>45.488370000000003</v>
      </c>
      <c r="D4951">
        <v>1.1659660000000001</v>
      </c>
      <c r="E4951">
        <v>1.137582E-2</v>
      </c>
      <c r="F4951">
        <v>0.78311949999999997</v>
      </c>
      <c r="G4951">
        <v>1.9705310000000002E-3</v>
      </c>
      <c r="H4951">
        <v>0</v>
      </c>
      <c r="I4951">
        <v>24.376139999999999</v>
      </c>
      <c r="J4951">
        <v>2.8996390000000001</v>
      </c>
      <c r="K4951">
        <v>7.2916489999999999E-3</v>
      </c>
      <c r="L4951">
        <v>54.129919999999998</v>
      </c>
      <c r="M4951">
        <v>67.883340000000004</v>
      </c>
      <c r="N4951">
        <v>3.4212470000000001</v>
      </c>
      <c r="O4951">
        <v>-35.988476121306903</v>
      </c>
      <c r="P4951">
        <v>-35.987009999999998</v>
      </c>
      <c r="Q4951">
        <v>-0.32484580000000002</v>
      </c>
      <c r="R4951">
        <v>1139.0610149971101</v>
      </c>
      <c r="S4951">
        <v>1133.8900000000001</v>
      </c>
      <c r="T4951">
        <v>93.743390000000005</v>
      </c>
      <c r="U4951">
        <v>84.549819999999997</v>
      </c>
      <c r="V4951">
        <v>85.273859999999999</v>
      </c>
      <c r="W4951">
        <v>82527.75</v>
      </c>
      <c r="X4951">
        <v>4023.7979999999998</v>
      </c>
    </row>
    <row r="4952" spans="1:24" hidden="1" x14ac:dyDescent="0.25">
      <c r="A4952">
        <v>49.498370000000001</v>
      </c>
      <c r="B4952" t="s">
        <v>91</v>
      </c>
      <c r="C4952">
        <v>45.498370000000001</v>
      </c>
      <c r="D4952">
        <v>1.1655899999999999</v>
      </c>
      <c r="E4952">
        <v>1.1400220000000001E-2</v>
      </c>
      <c r="F4952">
        <v>0.78329959999999998</v>
      </c>
      <c r="G4952">
        <v>1.9743550000000001E-3</v>
      </c>
      <c r="H4952">
        <v>0</v>
      </c>
      <c r="I4952">
        <v>24.376139999999999</v>
      </c>
      <c r="J4952">
        <v>2.896909</v>
      </c>
      <c r="K4952">
        <v>7.29724E-3</v>
      </c>
      <c r="L4952">
        <v>54.129919999999998</v>
      </c>
      <c r="M4952">
        <v>67.882869999999997</v>
      </c>
      <c r="N4952">
        <v>3.4211320000000001</v>
      </c>
      <c r="O4952">
        <v>-35.984874454959503</v>
      </c>
      <c r="P4952">
        <v>-35.983409999999999</v>
      </c>
      <c r="Q4952">
        <v>-0.32464490000000001</v>
      </c>
      <c r="R4952">
        <v>1138.7023403784201</v>
      </c>
      <c r="S4952">
        <v>1133.53</v>
      </c>
      <c r="T4952">
        <v>93.740139999999997</v>
      </c>
      <c r="U4952">
        <v>84.548280000000005</v>
      </c>
      <c r="V4952">
        <v>85.272540000000006</v>
      </c>
      <c r="W4952">
        <v>82539.09</v>
      </c>
      <c r="X4952">
        <v>4024.7359999999999</v>
      </c>
    </row>
    <row r="4953" spans="1:24" hidden="1" x14ac:dyDescent="0.25">
      <c r="A4953">
        <v>49.508369999999999</v>
      </c>
      <c r="B4953" t="s">
        <v>91</v>
      </c>
      <c r="C4953">
        <v>45.508369999999999</v>
      </c>
      <c r="D4953">
        <v>1.165214</v>
      </c>
      <c r="E4953">
        <v>1.142599E-2</v>
      </c>
      <c r="F4953">
        <v>0.78347960000000005</v>
      </c>
      <c r="G4953">
        <v>1.978348E-3</v>
      </c>
      <c r="H4953">
        <v>0</v>
      </c>
      <c r="I4953">
        <v>24.376139999999999</v>
      </c>
      <c r="J4953">
        <v>2.89418</v>
      </c>
      <c r="K4953">
        <v>7.3034290000000002E-3</v>
      </c>
      <c r="L4953">
        <v>54.129919999999998</v>
      </c>
      <c r="M4953">
        <v>67.882419999999996</v>
      </c>
      <c r="N4953">
        <v>3.4210180000000001</v>
      </c>
      <c r="O4953">
        <v>-35.981272796613901</v>
      </c>
      <c r="P4953">
        <v>-35.979810000000001</v>
      </c>
      <c r="Q4953">
        <v>-0.32444479999999998</v>
      </c>
      <c r="R4953">
        <v>1138.3436673323299</v>
      </c>
      <c r="S4953">
        <v>1133.17</v>
      </c>
      <c r="T4953">
        <v>93.736900000000006</v>
      </c>
      <c r="U4953">
        <v>84.546750000000003</v>
      </c>
      <c r="V4953">
        <v>85.271199999999993</v>
      </c>
      <c r="W4953">
        <v>82550.41</v>
      </c>
      <c r="X4953">
        <v>4025.6729999999998</v>
      </c>
    </row>
    <row r="4954" spans="1:24" hidden="1" x14ac:dyDescent="0.25">
      <c r="A4954">
        <v>49.518360000000001</v>
      </c>
      <c r="B4954" t="s">
        <v>91</v>
      </c>
      <c r="C4954">
        <v>45.518369999999997</v>
      </c>
      <c r="D4954">
        <v>1.164838</v>
      </c>
      <c r="E4954">
        <v>1.14459E-2</v>
      </c>
      <c r="F4954">
        <v>0.78365960000000001</v>
      </c>
      <c r="G4954">
        <v>1.9825770000000001E-3</v>
      </c>
      <c r="H4954">
        <v>0</v>
      </c>
      <c r="I4954">
        <v>24.376139999999999</v>
      </c>
      <c r="J4954">
        <v>2.8914559999999998</v>
      </c>
      <c r="K4954">
        <v>7.310474E-3</v>
      </c>
      <c r="L4954">
        <v>54.129919999999998</v>
      </c>
      <c r="M4954">
        <v>67.881950000000003</v>
      </c>
      <c r="N4954">
        <v>3.4209019999999999</v>
      </c>
      <c r="O4954">
        <v>-35.977681151260498</v>
      </c>
      <c r="P4954">
        <v>-35.976219999999998</v>
      </c>
      <c r="Q4954">
        <v>-0.32424609999999998</v>
      </c>
      <c r="R4954">
        <v>1137.98499513349</v>
      </c>
      <c r="S4954">
        <v>1132.81</v>
      </c>
      <c r="T4954">
        <v>93.73366</v>
      </c>
      <c r="U4954">
        <v>84.545199999999994</v>
      </c>
      <c r="V4954">
        <v>85.269869999999997</v>
      </c>
      <c r="W4954">
        <v>82561.740000000005</v>
      </c>
      <c r="X4954">
        <v>4026.6109999999999</v>
      </c>
    </row>
    <row r="4955" spans="1:24" hidden="1" x14ac:dyDescent="0.25">
      <c r="A4955">
        <v>49.528359999999999</v>
      </c>
      <c r="B4955" t="s">
        <v>91</v>
      </c>
      <c r="C4955">
        <v>45.528370000000002</v>
      </c>
      <c r="D4955">
        <v>1.1644620000000001</v>
      </c>
      <c r="E4955">
        <v>1.146778E-2</v>
      </c>
      <c r="F4955">
        <v>0.78383979999999998</v>
      </c>
      <c r="G4955">
        <v>1.9857899999999999E-3</v>
      </c>
      <c r="H4955">
        <v>0</v>
      </c>
      <c r="I4955">
        <v>24.376139999999999</v>
      </c>
      <c r="J4955">
        <v>2.8887330000000002</v>
      </c>
      <c r="K4955">
        <v>7.3137419999999998E-3</v>
      </c>
      <c r="L4955">
        <v>54.129919999999998</v>
      </c>
      <c r="M4955">
        <v>67.881489999999999</v>
      </c>
      <c r="N4955">
        <v>3.4207879999999999</v>
      </c>
      <c r="O4955">
        <v>-35.974089461637497</v>
      </c>
      <c r="P4955">
        <v>-35.972630000000002</v>
      </c>
      <c r="Q4955">
        <v>-0.32404240000000001</v>
      </c>
      <c r="R4955">
        <v>1137.62632450968</v>
      </c>
      <c r="S4955">
        <v>1132.45</v>
      </c>
      <c r="T4955">
        <v>93.730419999999995</v>
      </c>
      <c r="U4955">
        <v>84.543660000000003</v>
      </c>
      <c r="V4955">
        <v>85.268540000000002</v>
      </c>
      <c r="W4955">
        <v>82573.070000000007</v>
      </c>
      <c r="X4955">
        <v>4027.5479999999998</v>
      </c>
    </row>
    <row r="4956" spans="1:24" hidden="1" x14ac:dyDescent="0.25">
      <c r="A4956">
        <v>49.538359999999997</v>
      </c>
      <c r="B4956" t="s">
        <v>91</v>
      </c>
      <c r="C4956">
        <v>45.538359999999997</v>
      </c>
      <c r="D4956">
        <v>1.164086</v>
      </c>
      <c r="E4956">
        <v>1.149005E-2</v>
      </c>
      <c r="F4956">
        <v>0.78401989999999999</v>
      </c>
      <c r="G4956">
        <v>1.9893419999999998E-3</v>
      </c>
      <c r="H4956">
        <v>0</v>
      </c>
      <c r="I4956">
        <v>24.376139999999999</v>
      </c>
      <c r="J4956">
        <v>2.8860109999999999</v>
      </c>
      <c r="K4956">
        <v>7.3182380000000003E-3</v>
      </c>
      <c r="L4956">
        <v>54.129919999999998</v>
      </c>
      <c r="M4956">
        <v>67.881029999999996</v>
      </c>
      <c r="N4956">
        <v>3.4206720000000002</v>
      </c>
      <c r="O4956">
        <v>-35.970497788135603</v>
      </c>
      <c r="P4956">
        <v>-35.96904</v>
      </c>
      <c r="Q4956">
        <v>-0.32384039999999997</v>
      </c>
      <c r="R4956">
        <v>1137.26765473514</v>
      </c>
      <c r="S4956">
        <v>1132.0899999999999</v>
      </c>
      <c r="T4956">
        <v>93.727189999999993</v>
      </c>
      <c r="U4956">
        <v>84.542109999999994</v>
      </c>
      <c r="V4956">
        <v>85.267200000000003</v>
      </c>
      <c r="W4956">
        <v>82584.39</v>
      </c>
      <c r="X4956">
        <v>4028.4850000000001</v>
      </c>
    </row>
    <row r="4957" spans="1:24" hidden="1" x14ac:dyDescent="0.25">
      <c r="A4957">
        <v>49.548360000000002</v>
      </c>
      <c r="B4957" t="s">
        <v>91</v>
      </c>
      <c r="C4957">
        <v>45.548360000000002</v>
      </c>
      <c r="D4957">
        <v>1.16371</v>
      </c>
      <c r="E4957">
        <v>1.1513310000000001E-2</v>
      </c>
      <c r="F4957">
        <v>0.78420009999999996</v>
      </c>
      <c r="G4957">
        <v>1.9929610000000001E-3</v>
      </c>
      <c r="H4957">
        <v>0</v>
      </c>
      <c r="I4957">
        <v>24.376139999999999</v>
      </c>
      <c r="J4957">
        <v>2.8832930000000001</v>
      </c>
      <c r="K4957">
        <v>7.3229610000000002E-3</v>
      </c>
      <c r="L4957">
        <v>54.129919999999998</v>
      </c>
      <c r="M4957">
        <v>67.880570000000006</v>
      </c>
      <c r="N4957">
        <v>3.4205580000000002</v>
      </c>
      <c r="O4957">
        <v>-35.966916123127703</v>
      </c>
      <c r="P4957">
        <v>-35.96546</v>
      </c>
      <c r="Q4957">
        <v>-0.32363930000000002</v>
      </c>
      <c r="R4957">
        <v>1136.90898581068</v>
      </c>
      <c r="S4957">
        <v>1131.73</v>
      </c>
      <c r="T4957">
        <v>93.723950000000002</v>
      </c>
      <c r="U4957">
        <v>84.540570000000002</v>
      </c>
      <c r="V4957">
        <v>85.265870000000007</v>
      </c>
      <c r="W4957">
        <v>82595.710000000006</v>
      </c>
      <c r="X4957">
        <v>4029.422</v>
      </c>
    </row>
    <row r="4958" spans="1:24" hidden="1" x14ac:dyDescent="0.25">
      <c r="A4958">
        <v>49.55836</v>
      </c>
      <c r="B4958" t="s">
        <v>91</v>
      </c>
      <c r="C4958">
        <v>45.55836</v>
      </c>
      <c r="D4958">
        <v>1.163333</v>
      </c>
      <c r="E4958">
        <v>1.153757E-2</v>
      </c>
      <c r="F4958">
        <v>0.78438070000000004</v>
      </c>
      <c r="G4958">
        <v>1.9967510000000002E-3</v>
      </c>
      <c r="H4958">
        <v>0</v>
      </c>
      <c r="I4958">
        <v>24.376139999999999</v>
      </c>
      <c r="J4958">
        <v>2.8805779999999999</v>
      </c>
      <c r="K4958">
        <v>7.328289E-3</v>
      </c>
      <c r="L4958">
        <v>54.129919999999998</v>
      </c>
      <c r="M4958">
        <v>67.880099999999999</v>
      </c>
      <c r="N4958">
        <v>3.4204430000000001</v>
      </c>
      <c r="O4958">
        <v>-35.963334463409502</v>
      </c>
      <c r="P4958">
        <v>-35.961880000000001</v>
      </c>
      <c r="Q4958">
        <v>-0.32343870000000002</v>
      </c>
      <c r="R4958">
        <v>1136.5503177370999</v>
      </c>
      <c r="S4958">
        <v>1131.3699999999999</v>
      </c>
      <c r="T4958">
        <v>93.72072</v>
      </c>
      <c r="U4958">
        <v>84.539019999999994</v>
      </c>
      <c r="V4958">
        <v>85.264529999999993</v>
      </c>
      <c r="W4958">
        <v>82607.02</v>
      </c>
      <c r="X4958">
        <v>4030.36</v>
      </c>
    </row>
    <row r="4959" spans="1:24" hidden="1" x14ac:dyDescent="0.25">
      <c r="A4959">
        <v>49.568359999999998</v>
      </c>
      <c r="B4959" t="s">
        <v>91</v>
      </c>
      <c r="C4959">
        <v>45.568359999999998</v>
      </c>
      <c r="D4959">
        <v>1.162957</v>
      </c>
      <c r="E4959">
        <v>1.156281E-2</v>
      </c>
      <c r="F4959">
        <v>0.78456090000000001</v>
      </c>
      <c r="G4959">
        <v>2.0007110000000001E-3</v>
      </c>
      <c r="H4959">
        <v>0</v>
      </c>
      <c r="I4959">
        <v>24.376139999999999</v>
      </c>
      <c r="J4959">
        <v>2.877866</v>
      </c>
      <c r="K4959">
        <v>7.3342240000000003E-3</v>
      </c>
      <c r="L4959">
        <v>54.129919999999998</v>
      </c>
      <c r="M4959">
        <v>67.879639999999995</v>
      </c>
      <c r="N4959">
        <v>3.4203269999999999</v>
      </c>
      <c r="O4959">
        <v>-35.959752816165398</v>
      </c>
      <c r="P4959">
        <v>-35.958300000000001</v>
      </c>
      <c r="Q4959">
        <v>-0.32323940000000001</v>
      </c>
      <c r="R4959">
        <v>1136.1916505152001</v>
      </c>
      <c r="S4959">
        <v>1131.01</v>
      </c>
      <c r="T4959">
        <v>93.717479999999995</v>
      </c>
      <c r="U4959">
        <v>84.537480000000002</v>
      </c>
      <c r="V4959">
        <v>85.263189999999994</v>
      </c>
      <c r="W4959">
        <v>82618.34</v>
      </c>
      <c r="X4959">
        <v>4031.297</v>
      </c>
    </row>
    <row r="4960" spans="1:24" hidden="1" x14ac:dyDescent="0.25">
      <c r="A4960">
        <v>49.57835</v>
      </c>
      <c r="B4960" t="s">
        <v>91</v>
      </c>
      <c r="C4960">
        <v>45.578360000000004</v>
      </c>
      <c r="D4960">
        <v>1.1625810000000001</v>
      </c>
      <c r="E4960">
        <v>1.158472E-2</v>
      </c>
      <c r="F4960">
        <v>0.78474129999999997</v>
      </c>
      <c r="G4960">
        <v>2.0048430000000001E-3</v>
      </c>
      <c r="H4960">
        <v>0</v>
      </c>
      <c r="I4960">
        <v>24.376139999999999</v>
      </c>
      <c r="J4960">
        <v>2.8751540000000002</v>
      </c>
      <c r="K4960">
        <v>7.3407689999999996E-3</v>
      </c>
      <c r="L4960">
        <v>54.129919999999998</v>
      </c>
      <c r="M4960">
        <v>67.879180000000005</v>
      </c>
      <c r="N4960">
        <v>3.4202129999999999</v>
      </c>
      <c r="O4960">
        <v>-35.9561811764816</v>
      </c>
      <c r="P4960">
        <v>-35.954729999999998</v>
      </c>
      <c r="Q4960">
        <v>-0.32304090000000002</v>
      </c>
      <c r="R4960">
        <v>1135.8339803106501</v>
      </c>
      <c r="S4960">
        <v>1130.6510000000001</v>
      </c>
      <c r="T4960">
        <v>93.714259999999996</v>
      </c>
      <c r="U4960">
        <v>84.535939999999997</v>
      </c>
      <c r="V4960">
        <v>85.261859999999999</v>
      </c>
      <c r="W4960">
        <v>82629.64</v>
      </c>
      <c r="X4960">
        <v>4032.2339999999999</v>
      </c>
    </row>
    <row r="4961" spans="1:24" hidden="1" x14ac:dyDescent="0.25">
      <c r="A4961">
        <v>49.588349999999998</v>
      </c>
      <c r="B4961" t="s">
        <v>91</v>
      </c>
      <c r="C4961">
        <v>45.588360000000002</v>
      </c>
      <c r="D4961">
        <v>1.162207</v>
      </c>
      <c r="E4961">
        <v>1.1607620000000001E-2</v>
      </c>
      <c r="F4961">
        <v>0.78492090000000003</v>
      </c>
      <c r="G4961">
        <v>2.008396E-3</v>
      </c>
      <c r="H4961">
        <v>0</v>
      </c>
      <c r="I4961">
        <v>24.376139999999999</v>
      </c>
      <c r="J4961">
        <v>2.872449</v>
      </c>
      <c r="K4961">
        <v>7.345178E-3</v>
      </c>
      <c r="L4961">
        <v>54.129919999999998</v>
      </c>
      <c r="M4961">
        <v>67.878720000000001</v>
      </c>
      <c r="N4961">
        <v>3.420099</v>
      </c>
      <c r="O4961">
        <v>-35.952609513323203</v>
      </c>
      <c r="P4961">
        <v>-35.951160000000002</v>
      </c>
      <c r="Q4961">
        <v>-0.32283970000000001</v>
      </c>
      <c r="R4961">
        <v>1135.4763109546</v>
      </c>
      <c r="S4961">
        <v>1130.2919999999999</v>
      </c>
      <c r="T4961">
        <v>93.711029999999994</v>
      </c>
      <c r="U4961">
        <v>84.534390000000002</v>
      </c>
      <c r="V4961">
        <v>85.26052</v>
      </c>
      <c r="W4961">
        <v>82640.95</v>
      </c>
      <c r="X4961">
        <v>4033.1709999999998</v>
      </c>
    </row>
    <row r="4962" spans="1:24" hidden="1" x14ac:dyDescent="0.25">
      <c r="A4962">
        <v>49.598350000000003</v>
      </c>
      <c r="B4962" t="s">
        <v>91</v>
      </c>
      <c r="C4962">
        <v>45.598350000000003</v>
      </c>
      <c r="D4962">
        <v>1.1618310000000001</v>
      </c>
      <c r="E4962">
        <v>1.162939E-2</v>
      </c>
      <c r="F4962">
        <v>0.7851013</v>
      </c>
      <c r="G4962">
        <v>2.0121179999999998E-3</v>
      </c>
      <c r="H4962">
        <v>0</v>
      </c>
      <c r="I4962">
        <v>24.376139999999999</v>
      </c>
      <c r="J4962">
        <v>2.869748</v>
      </c>
      <c r="K4962">
        <v>7.350166E-3</v>
      </c>
      <c r="L4962">
        <v>54.129919999999998</v>
      </c>
      <c r="M4962">
        <v>67.878259999999997</v>
      </c>
      <c r="N4962">
        <v>3.4199830000000002</v>
      </c>
      <c r="O4962">
        <v>-35.949047863122502</v>
      </c>
      <c r="P4962">
        <v>-35.947600000000001</v>
      </c>
      <c r="Q4962">
        <v>-0.32263989999999998</v>
      </c>
      <c r="R4962">
        <v>1135.11764701621</v>
      </c>
      <c r="S4962">
        <v>1129.932</v>
      </c>
      <c r="T4962">
        <v>93.707800000000006</v>
      </c>
      <c r="U4962">
        <v>84.532839999999993</v>
      </c>
      <c r="V4962">
        <v>85.259180000000001</v>
      </c>
      <c r="W4962">
        <v>82652.240000000005</v>
      </c>
      <c r="X4962">
        <v>4034.1080000000002</v>
      </c>
    </row>
    <row r="4963" spans="1:24" hidden="1" x14ac:dyDescent="0.25">
      <c r="A4963">
        <v>49.608350000000002</v>
      </c>
      <c r="B4963" t="s">
        <v>91</v>
      </c>
      <c r="C4963">
        <v>45.608350000000002</v>
      </c>
      <c r="D4963">
        <v>1.161456</v>
      </c>
      <c r="E4963">
        <v>1.1647050000000001E-2</v>
      </c>
      <c r="F4963">
        <v>0.78528129999999996</v>
      </c>
      <c r="G4963">
        <v>2.015644E-3</v>
      </c>
      <c r="H4963">
        <v>0</v>
      </c>
      <c r="I4963">
        <v>24.376139999999999</v>
      </c>
      <c r="J4963">
        <v>2.8670439999999999</v>
      </c>
      <c r="K4963">
        <v>7.354434E-3</v>
      </c>
      <c r="L4963">
        <v>54.129919999999998</v>
      </c>
      <c r="M4963">
        <v>67.877799999999993</v>
      </c>
      <c r="N4963">
        <v>3.4198689999999998</v>
      </c>
      <c r="O4963">
        <v>-35.9454762024465</v>
      </c>
      <c r="P4963">
        <v>-35.944029999999998</v>
      </c>
      <c r="Q4963">
        <v>-0.32243880000000003</v>
      </c>
      <c r="R4963">
        <v>1134.7599786335199</v>
      </c>
      <c r="S4963">
        <v>1129.5730000000001</v>
      </c>
      <c r="T4963">
        <v>93.704570000000004</v>
      </c>
      <c r="U4963">
        <v>84.531300000000002</v>
      </c>
      <c r="V4963">
        <v>85.257840000000002</v>
      </c>
      <c r="W4963">
        <v>82663.539999999994</v>
      </c>
      <c r="X4963">
        <v>4035.0450000000001</v>
      </c>
    </row>
    <row r="4964" spans="1:24" hidden="1" x14ac:dyDescent="0.25">
      <c r="A4964">
        <v>49.61835</v>
      </c>
      <c r="B4964" t="s">
        <v>91</v>
      </c>
      <c r="C4964">
        <v>45.61835</v>
      </c>
      <c r="D4964">
        <v>1.161081</v>
      </c>
      <c r="E4964">
        <v>1.166647E-2</v>
      </c>
      <c r="F4964">
        <v>0.78546139999999998</v>
      </c>
      <c r="G4964">
        <v>2.018457E-3</v>
      </c>
      <c r="H4964">
        <v>0</v>
      </c>
      <c r="I4964">
        <v>24.376139999999999</v>
      </c>
      <c r="J4964">
        <v>2.864347</v>
      </c>
      <c r="K4964">
        <v>7.3560789999999997E-3</v>
      </c>
      <c r="L4964">
        <v>54.129919999999998</v>
      </c>
      <c r="M4964">
        <v>67.877340000000004</v>
      </c>
      <c r="N4964">
        <v>3.419756</v>
      </c>
      <c r="O4964">
        <v>-35.941924514865399</v>
      </c>
      <c r="P4964">
        <v>-35.940480000000001</v>
      </c>
      <c r="Q4964">
        <v>-0.32223469999999999</v>
      </c>
      <c r="R4964">
        <v>1134.4023125590099</v>
      </c>
      <c r="S4964">
        <v>1129.2139999999999</v>
      </c>
      <c r="T4964">
        <v>93.701350000000005</v>
      </c>
      <c r="U4964">
        <v>84.529750000000007</v>
      </c>
      <c r="V4964">
        <v>85.256510000000006</v>
      </c>
      <c r="W4964">
        <v>82674.83</v>
      </c>
      <c r="X4964">
        <v>4035.982</v>
      </c>
    </row>
    <row r="4965" spans="1:24" hidden="1" x14ac:dyDescent="0.25">
      <c r="A4965">
        <v>49.628349999999998</v>
      </c>
      <c r="B4965" t="s">
        <v>91</v>
      </c>
      <c r="C4965">
        <v>45.628349999999998</v>
      </c>
      <c r="D4965">
        <v>1.160706</v>
      </c>
      <c r="E4965">
        <v>1.168689E-2</v>
      </c>
      <c r="F4965">
        <v>0.78564160000000005</v>
      </c>
      <c r="G4965">
        <v>2.0215739999999999E-3</v>
      </c>
      <c r="H4965">
        <v>0</v>
      </c>
      <c r="I4965">
        <v>24.376139999999999</v>
      </c>
      <c r="J4965">
        <v>2.861653</v>
      </c>
      <c r="K4965">
        <v>7.3588200000000003E-3</v>
      </c>
      <c r="L4965">
        <v>54.129919999999998</v>
      </c>
      <c r="M4965">
        <v>67.87688</v>
      </c>
      <c r="N4965">
        <v>3.4196399999999998</v>
      </c>
      <c r="O4965">
        <v>-35.938372842447102</v>
      </c>
      <c r="P4965">
        <v>-35.936929999999997</v>
      </c>
      <c r="Q4965">
        <v>-0.32203219999999999</v>
      </c>
      <c r="R4965">
        <v>1134.0446473366201</v>
      </c>
      <c r="S4965">
        <v>1128.855</v>
      </c>
      <c r="T4965">
        <v>93.698130000000006</v>
      </c>
      <c r="U4965">
        <v>84.528199999999998</v>
      </c>
      <c r="V4965">
        <v>85.255170000000007</v>
      </c>
      <c r="W4965">
        <v>82686.12</v>
      </c>
      <c r="X4965">
        <v>4036.9189999999999</v>
      </c>
    </row>
    <row r="4966" spans="1:24" hidden="1" x14ac:dyDescent="0.25">
      <c r="A4966">
        <v>49.638339999999999</v>
      </c>
      <c r="B4966" t="s">
        <v>91</v>
      </c>
      <c r="C4966">
        <v>45.638350000000003</v>
      </c>
      <c r="D4966">
        <v>1.160331</v>
      </c>
      <c r="E4966">
        <v>1.170829E-2</v>
      </c>
      <c r="F4966">
        <v>0.78582189999999996</v>
      </c>
      <c r="G4966">
        <v>2.0248610000000002E-3</v>
      </c>
      <c r="H4966">
        <v>0</v>
      </c>
      <c r="I4966">
        <v>24.376139999999999</v>
      </c>
      <c r="J4966">
        <v>2.8589600000000002</v>
      </c>
      <c r="K4966">
        <v>7.3621590000000001E-3</v>
      </c>
      <c r="L4966">
        <v>54.129919999999998</v>
      </c>
      <c r="M4966">
        <v>67.876419999999996</v>
      </c>
      <c r="N4966">
        <v>3.4195259999999998</v>
      </c>
      <c r="O4966">
        <v>-35.9348211797953</v>
      </c>
      <c r="P4966">
        <v>-35.93338</v>
      </c>
      <c r="Q4966">
        <v>-0.32183070000000003</v>
      </c>
      <c r="R4966">
        <v>1133.68698296716</v>
      </c>
      <c r="S4966">
        <v>1128.4960000000001</v>
      </c>
      <c r="T4966">
        <v>93.694909999999993</v>
      </c>
      <c r="U4966">
        <v>84.52664</v>
      </c>
      <c r="V4966">
        <v>85.253829999999994</v>
      </c>
      <c r="W4966">
        <v>82697.399999999994</v>
      </c>
      <c r="X4966">
        <v>4037.8560000000002</v>
      </c>
    </row>
    <row r="4967" spans="1:24" hidden="1" x14ac:dyDescent="0.25">
      <c r="A4967">
        <v>49.648339999999997</v>
      </c>
      <c r="B4967" t="s">
        <v>91</v>
      </c>
      <c r="C4967">
        <v>45.648350000000001</v>
      </c>
      <c r="D4967">
        <v>1.159956</v>
      </c>
      <c r="E4967">
        <v>1.173068E-2</v>
      </c>
      <c r="F4967">
        <v>0.78600199999999998</v>
      </c>
      <c r="G4967">
        <v>2.0283190000000002E-3</v>
      </c>
      <c r="H4967">
        <v>0</v>
      </c>
      <c r="I4967">
        <v>24.376139999999999</v>
      </c>
      <c r="J4967">
        <v>2.856271</v>
      </c>
      <c r="K4967">
        <v>7.3661050000000004E-3</v>
      </c>
      <c r="L4967">
        <v>54.129919999999998</v>
      </c>
      <c r="M4967">
        <v>67.875960000000006</v>
      </c>
      <c r="N4967">
        <v>3.4194119999999999</v>
      </c>
      <c r="O4967">
        <v>-35.931279524705197</v>
      </c>
      <c r="P4967">
        <v>-35.929839999999999</v>
      </c>
      <c r="Q4967">
        <v>-0.32163000000000003</v>
      </c>
      <c r="R4967">
        <v>1133.3293194514399</v>
      </c>
      <c r="S4967">
        <v>1128.1369999999999</v>
      </c>
      <c r="T4967">
        <v>93.691689999999994</v>
      </c>
      <c r="U4967">
        <v>84.525090000000006</v>
      </c>
      <c r="V4967">
        <v>85.252489999999995</v>
      </c>
      <c r="W4967">
        <v>82708.679999999993</v>
      </c>
      <c r="X4967">
        <v>4038.7930000000001</v>
      </c>
    </row>
    <row r="4968" spans="1:24" hidden="1" x14ac:dyDescent="0.25">
      <c r="A4968">
        <v>49.658340000000003</v>
      </c>
      <c r="B4968" t="s">
        <v>91</v>
      </c>
      <c r="C4968">
        <v>45.658340000000003</v>
      </c>
      <c r="D4968">
        <v>1.159581</v>
      </c>
      <c r="E4968">
        <v>1.175446E-2</v>
      </c>
      <c r="F4968">
        <v>0.7861823</v>
      </c>
      <c r="G4968">
        <v>2.031948E-3</v>
      </c>
      <c r="H4968">
        <v>0</v>
      </c>
      <c r="I4968">
        <v>24.376139999999999</v>
      </c>
      <c r="J4968">
        <v>2.8535840000000001</v>
      </c>
      <c r="K4968">
        <v>7.3706500000000003E-3</v>
      </c>
      <c r="L4968">
        <v>54.129919999999998</v>
      </c>
      <c r="M4968">
        <v>67.875500000000002</v>
      </c>
      <c r="N4968">
        <v>3.4192960000000001</v>
      </c>
      <c r="O4968">
        <v>-35.927727879756901</v>
      </c>
      <c r="P4968">
        <v>-35.926290000000002</v>
      </c>
      <c r="Q4968">
        <v>-0.3214303</v>
      </c>
      <c r="R4968">
        <v>1132.97165751994</v>
      </c>
      <c r="S4968">
        <v>1127.778</v>
      </c>
      <c r="T4968">
        <v>93.688479999999998</v>
      </c>
      <c r="U4968">
        <v>84.523539999999997</v>
      </c>
      <c r="V4968">
        <v>85.251140000000007</v>
      </c>
      <c r="W4968">
        <v>82719.960000000006</v>
      </c>
      <c r="X4968">
        <v>4039.73</v>
      </c>
    </row>
    <row r="4969" spans="1:24" hidden="1" x14ac:dyDescent="0.25">
      <c r="A4969">
        <v>49.668340000000001</v>
      </c>
      <c r="B4969" t="s">
        <v>91</v>
      </c>
      <c r="C4969">
        <v>45.668340000000001</v>
      </c>
      <c r="D4969">
        <v>1.159206</v>
      </c>
      <c r="E4969">
        <v>1.177884E-2</v>
      </c>
      <c r="F4969">
        <v>0.78636260000000002</v>
      </c>
      <c r="G4969">
        <v>2.0358139999999999E-3</v>
      </c>
      <c r="H4969">
        <v>0</v>
      </c>
      <c r="I4969">
        <v>24.376139999999999</v>
      </c>
      <c r="J4969">
        <v>2.8508990000000001</v>
      </c>
      <c r="K4969">
        <v>7.3760320000000002E-3</v>
      </c>
      <c r="L4969">
        <v>54.129919999999998</v>
      </c>
      <c r="M4969">
        <v>67.875029999999995</v>
      </c>
      <c r="N4969">
        <v>3.419181</v>
      </c>
      <c r="O4969">
        <v>-35.924186248606503</v>
      </c>
      <c r="P4969">
        <v>-35.922750000000001</v>
      </c>
      <c r="Q4969">
        <v>-0.32123210000000002</v>
      </c>
      <c r="R4969">
        <v>1132.61399571433</v>
      </c>
      <c r="S4969">
        <v>1127.4190000000001</v>
      </c>
      <c r="T4969">
        <v>93.68526</v>
      </c>
      <c r="U4969">
        <v>84.522000000000006</v>
      </c>
      <c r="V4969">
        <v>85.249790000000004</v>
      </c>
      <c r="W4969">
        <v>82731.23</v>
      </c>
      <c r="X4969">
        <v>4040.6669999999999</v>
      </c>
    </row>
    <row r="4970" spans="1:24" hidden="1" x14ac:dyDescent="0.25">
      <c r="A4970">
        <v>49.678339999999999</v>
      </c>
      <c r="B4970" t="s">
        <v>91</v>
      </c>
      <c r="C4970">
        <v>45.678339999999999</v>
      </c>
      <c r="D4970">
        <v>1.1588309999999999</v>
      </c>
      <c r="E4970">
        <v>1.179679E-2</v>
      </c>
      <c r="F4970">
        <v>0.78654299999999999</v>
      </c>
      <c r="G4970">
        <v>2.0397840000000002E-3</v>
      </c>
      <c r="H4970">
        <v>0</v>
      </c>
      <c r="I4970">
        <v>24.376139999999999</v>
      </c>
      <c r="J4970">
        <v>2.848217</v>
      </c>
      <c r="K4970">
        <v>7.3817689999999998E-3</v>
      </c>
      <c r="L4970">
        <v>54.129919999999998</v>
      </c>
      <c r="M4970">
        <v>67.874570000000006</v>
      </c>
      <c r="N4970">
        <v>3.4190649999999998</v>
      </c>
      <c r="O4970">
        <v>-35.920654623191197</v>
      </c>
      <c r="P4970">
        <v>-35.919220000000003</v>
      </c>
      <c r="Q4970">
        <v>-0.3210345</v>
      </c>
      <c r="R4970">
        <v>1132.25633476488</v>
      </c>
      <c r="S4970">
        <v>1127.06</v>
      </c>
      <c r="T4970">
        <v>93.682040000000001</v>
      </c>
      <c r="U4970">
        <v>84.520439999999994</v>
      </c>
      <c r="V4970">
        <v>85.248459999999994</v>
      </c>
      <c r="W4970">
        <v>82742.509999999995</v>
      </c>
      <c r="X4970">
        <v>4041.6039999999998</v>
      </c>
    </row>
    <row r="4971" spans="1:24" hidden="1" x14ac:dyDescent="0.25">
      <c r="A4971">
        <v>49.688339999999997</v>
      </c>
      <c r="B4971" t="s">
        <v>91</v>
      </c>
      <c r="C4971">
        <v>45.688339999999997</v>
      </c>
      <c r="D4971">
        <v>1.1584559999999999</v>
      </c>
      <c r="E4971">
        <v>1.181711E-2</v>
      </c>
      <c r="F4971">
        <v>0.78672339999999996</v>
      </c>
      <c r="G4971">
        <v>2.0426400000000001E-3</v>
      </c>
      <c r="H4971">
        <v>0</v>
      </c>
      <c r="I4971">
        <v>24.376139999999999</v>
      </c>
      <c r="J4971">
        <v>2.8455360000000001</v>
      </c>
      <c r="K4971">
        <v>7.3834520000000004E-3</v>
      </c>
      <c r="L4971">
        <v>54.129919999999998</v>
      </c>
      <c r="M4971">
        <v>67.874110000000002</v>
      </c>
      <c r="N4971">
        <v>3.4189509999999999</v>
      </c>
      <c r="O4971">
        <v>-35.917112947133297</v>
      </c>
      <c r="P4971">
        <v>-35.915680000000002</v>
      </c>
      <c r="Q4971">
        <v>-0.32083109999999998</v>
      </c>
      <c r="R4971">
        <v>1131.89867613302</v>
      </c>
      <c r="S4971">
        <v>1126.701</v>
      </c>
      <c r="T4971">
        <v>93.678830000000005</v>
      </c>
      <c r="U4971">
        <v>84.518879999999996</v>
      </c>
      <c r="V4971">
        <v>85.247119999999995</v>
      </c>
      <c r="W4971">
        <v>82753.77</v>
      </c>
      <c r="X4971">
        <v>4042.5410000000002</v>
      </c>
    </row>
    <row r="4972" spans="1:24" hidden="1" x14ac:dyDescent="0.25">
      <c r="A4972">
        <v>49.698329999999999</v>
      </c>
      <c r="B4972" t="s">
        <v>91</v>
      </c>
      <c r="C4972">
        <v>45.698340000000002</v>
      </c>
      <c r="D4972">
        <v>1.1580820000000001</v>
      </c>
      <c r="E4972">
        <v>1.1838410000000001E-2</v>
      </c>
      <c r="F4972">
        <v>0.78690340000000003</v>
      </c>
      <c r="G4972">
        <v>2.0459039999999999E-3</v>
      </c>
      <c r="H4972">
        <v>0</v>
      </c>
      <c r="I4972">
        <v>24.376139999999999</v>
      </c>
      <c r="J4972">
        <v>2.8428580000000001</v>
      </c>
      <c r="K4972">
        <v>7.3865980000000003E-3</v>
      </c>
      <c r="L4972">
        <v>54.129919999999998</v>
      </c>
      <c r="M4972">
        <v>67.873639999999995</v>
      </c>
      <c r="N4972">
        <v>3.4188350000000001</v>
      </c>
      <c r="O4972">
        <v>-35.913581294710497</v>
      </c>
      <c r="P4972">
        <v>-35.912149999999997</v>
      </c>
      <c r="Q4972">
        <v>-0.32063029999999998</v>
      </c>
      <c r="R4972">
        <v>1131.5410183597901</v>
      </c>
      <c r="S4972">
        <v>1126.3420000000001</v>
      </c>
      <c r="T4972">
        <v>93.675629999999998</v>
      </c>
      <c r="U4972">
        <v>84.517319999999998</v>
      </c>
      <c r="V4972">
        <v>85.245769999999993</v>
      </c>
      <c r="W4972">
        <v>82765.039999999994</v>
      </c>
      <c r="X4972">
        <v>4043.4769999999999</v>
      </c>
    </row>
    <row r="4973" spans="1:24" hidden="1" x14ac:dyDescent="0.25">
      <c r="A4973">
        <v>49.708329999999997</v>
      </c>
      <c r="B4973" t="s">
        <v>91</v>
      </c>
      <c r="C4973">
        <v>45.70834</v>
      </c>
      <c r="D4973">
        <v>1.157707</v>
      </c>
      <c r="E4973">
        <v>1.186034E-2</v>
      </c>
      <c r="F4973">
        <v>0.78708389999999995</v>
      </c>
      <c r="G4973">
        <v>2.0493389999999998E-3</v>
      </c>
      <c r="H4973">
        <v>0</v>
      </c>
      <c r="I4973">
        <v>24.376139999999999</v>
      </c>
      <c r="J4973">
        <v>2.840182</v>
      </c>
      <c r="K4973">
        <v>7.3903379999999998E-3</v>
      </c>
      <c r="L4973">
        <v>54.129919999999998</v>
      </c>
      <c r="M4973">
        <v>67.873180000000005</v>
      </c>
      <c r="N4973">
        <v>3.4187210000000001</v>
      </c>
      <c r="O4973">
        <v>-35.910059648933597</v>
      </c>
      <c r="P4973">
        <v>-35.908630000000002</v>
      </c>
      <c r="Q4973">
        <v>-0.3204302</v>
      </c>
      <c r="R4973">
        <v>1131.1833607152801</v>
      </c>
      <c r="S4973">
        <v>1125.9829999999999</v>
      </c>
      <c r="T4973">
        <v>93.672420000000002</v>
      </c>
      <c r="U4973">
        <v>84.51576</v>
      </c>
      <c r="V4973">
        <v>85.244420000000005</v>
      </c>
      <c r="W4973">
        <v>82776.3</v>
      </c>
      <c r="X4973">
        <v>4044.4140000000002</v>
      </c>
    </row>
    <row r="4974" spans="1:24" hidden="1" x14ac:dyDescent="0.25">
      <c r="A4974">
        <v>49.718330000000002</v>
      </c>
      <c r="B4974" t="s">
        <v>91</v>
      </c>
      <c r="C4974">
        <v>45.718330000000002</v>
      </c>
      <c r="D4974">
        <v>1.157332</v>
      </c>
      <c r="E4974">
        <v>1.1883639999999999E-2</v>
      </c>
      <c r="F4974">
        <v>0.78726450000000003</v>
      </c>
      <c r="G4974">
        <v>2.0528780000000002E-3</v>
      </c>
      <c r="H4974">
        <v>0</v>
      </c>
      <c r="I4974">
        <v>24.376139999999999</v>
      </c>
      <c r="J4974">
        <v>2.83751</v>
      </c>
      <c r="K4974">
        <v>7.394439E-3</v>
      </c>
      <c r="L4974">
        <v>54.129919999999998</v>
      </c>
      <c r="M4974">
        <v>67.872720000000001</v>
      </c>
      <c r="N4974">
        <v>3.418606</v>
      </c>
      <c r="O4974">
        <v>-35.906528011481598</v>
      </c>
      <c r="P4974">
        <v>-35.905099999999997</v>
      </c>
      <c r="Q4974">
        <v>-0.32023089999999999</v>
      </c>
      <c r="R4974">
        <v>1130.8257046615399</v>
      </c>
      <c r="S4974">
        <v>1125.624</v>
      </c>
      <c r="T4974">
        <v>93.669210000000007</v>
      </c>
      <c r="U4974">
        <v>84.514210000000006</v>
      </c>
      <c r="V4974">
        <v>85.243070000000003</v>
      </c>
      <c r="W4974">
        <v>82787.55</v>
      </c>
      <c r="X4974">
        <v>4045.3510000000001</v>
      </c>
    </row>
    <row r="4975" spans="1:24" hidden="1" x14ac:dyDescent="0.25">
      <c r="A4975">
        <v>49.72833</v>
      </c>
      <c r="B4975" t="s">
        <v>91</v>
      </c>
      <c r="C4975">
        <v>45.72833</v>
      </c>
      <c r="D4975">
        <v>1.156957</v>
      </c>
      <c r="E4975">
        <v>1.1908719999999999E-2</v>
      </c>
      <c r="F4975">
        <v>0.7874449</v>
      </c>
      <c r="G4975">
        <v>2.0566569999999999E-3</v>
      </c>
      <c r="H4975">
        <v>0</v>
      </c>
      <c r="I4975">
        <v>24.376139999999999</v>
      </c>
      <c r="J4975">
        <v>2.8348399999999998</v>
      </c>
      <c r="K4975">
        <v>7.3993820000000004E-3</v>
      </c>
      <c r="L4975">
        <v>54.129919999999998</v>
      </c>
      <c r="M4975">
        <v>67.872249999999994</v>
      </c>
      <c r="N4975">
        <v>3.4184899999999998</v>
      </c>
      <c r="O4975">
        <v>-35.903006389570102</v>
      </c>
      <c r="P4975">
        <v>-35.901580000000003</v>
      </c>
      <c r="Q4975">
        <v>-0.32003330000000002</v>
      </c>
      <c r="R4975">
        <v>1130.46805093117</v>
      </c>
      <c r="S4975">
        <v>1125.2650000000001</v>
      </c>
      <c r="T4975">
        <v>93.666020000000003</v>
      </c>
      <c r="U4975">
        <v>84.512649999999994</v>
      </c>
      <c r="V4975">
        <v>85.241720000000001</v>
      </c>
      <c r="W4975">
        <v>82798.8</v>
      </c>
      <c r="X4975">
        <v>4046.288</v>
      </c>
    </row>
    <row r="4976" spans="1:24" hidden="1" x14ac:dyDescent="0.25">
      <c r="A4976">
        <v>49.738329999999998</v>
      </c>
      <c r="B4976" t="s">
        <v>91</v>
      </c>
      <c r="C4976">
        <v>45.738329999999998</v>
      </c>
      <c r="D4976">
        <v>1.156582</v>
      </c>
      <c r="E4976">
        <v>1.1934409999999999E-2</v>
      </c>
      <c r="F4976">
        <v>0.78762540000000003</v>
      </c>
      <c r="G4976">
        <v>2.060741E-3</v>
      </c>
      <c r="H4976">
        <v>0</v>
      </c>
      <c r="I4976">
        <v>24.376139999999999</v>
      </c>
      <c r="J4976">
        <v>2.8321719999999999</v>
      </c>
      <c r="K4976">
        <v>7.405399E-3</v>
      </c>
      <c r="L4976">
        <v>54.129919999999998</v>
      </c>
      <c r="M4976">
        <v>67.871790000000004</v>
      </c>
      <c r="N4976">
        <v>3.418374</v>
      </c>
      <c r="O4976">
        <v>-35.8994847773372</v>
      </c>
      <c r="P4976">
        <v>-35.898060000000001</v>
      </c>
      <c r="Q4976">
        <v>-0.31983669999999997</v>
      </c>
      <c r="R4976">
        <v>1130.1103973321599</v>
      </c>
      <c r="S4976">
        <v>1124.9059999999999</v>
      </c>
      <c r="T4976">
        <v>93.66283</v>
      </c>
      <c r="U4976">
        <v>84.511089999999996</v>
      </c>
      <c r="V4976">
        <v>85.240369999999999</v>
      </c>
      <c r="W4976">
        <v>82810.05</v>
      </c>
      <c r="X4976">
        <v>4047.2240000000002</v>
      </c>
    </row>
    <row r="4977" spans="1:24" hidden="1" x14ac:dyDescent="0.25">
      <c r="A4977">
        <v>49.748330000000003</v>
      </c>
      <c r="B4977" t="s">
        <v>91</v>
      </c>
      <c r="C4977">
        <v>45.748330000000003</v>
      </c>
      <c r="D4977">
        <v>1.156207</v>
      </c>
      <c r="E4977">
        <v>1.1954279999999999E-2</v>
      </c>
      <c r="F4977">
        <v>0.78780609999999995</v>
      </c>
      <c r="G4977">
        <v>2.0649290000000001E-3</v>
      </c>
      <c r="H4977">
        <v>0</v>
      </c>
      <c r="I4977">
        <v>24.376139999999999</v>
      </c>
      <c r="J4977">
        <v>2.829507</v>
      </c>
      <c r="K4977">
        <v>7.4117660000000002E-3</v>
      </c>
      <c r="L4977">
        <v>54.129919999999998</v>
      </c>
      <c r="M4977">
        <v>67.871319999999997</v>
      </c>
      <c r="N4977">
        <v>3.4182579999999998</v>
      </c>
      <c r="O4977">
        <v>-35.895973174372998</v>
      </c>
      <c r="P4977">
        <v>-35.894550000000002</v>
      </c>
      <c r="Q4977">
        <v>-0.31964110000000001</v>
      </c>
      <c r="R4977">
        <v>1129.7527445962901</v>
      </c>
      <c r="S4977">
        <v>1124.547</v>
      </c>
      <c r="T4977">
        <v>93.659630000000007</v>
      </c>
      <c r="U4977">
        <v>84.509529999999998</v>
      </c>
      <c r="V4977">
        <v>85.239019999999996</v>
      </c>
      <c r="W4977">
        <v>82821.3</v>
      </c>
      <c r="X4977">
        <v>4048.1610000000001</v>
      </c>
    </row>
    <row r="4978" spans="1:24" hidden="1" x14ac:dyDescent="0.25">
      <c r="A4978">
        <v>49.758319999999998</v>
      </c>
      <c r="B4978" t="s">
        <v>91</v>
      </c>
      <c r="C4978">
        <v>45.758330000000001</v>
      </c>
      <c r="D4978">
        <v>1.155832</v>
      </c>
      <c r="E4978">
        <v>1.197514E-2</v>
      </c>
      <c r="F4978">
        <v>0.78798679999999999</v>
      </c>
      <c r="G4978">
        <v>2.0681079999999999E-3</v>
      </c>
      <c r="H4978">
        <v>0</v>
      </c>
      <c r="I4978">
        <v>24.376139999999999</v>
      </c>
      <c r="J4978">
        <v>2.8268439999999999</v>
      </c>
      <c r="K4978">
        <v>7.4144889999999998E-3</v>
      </c>
      <c r="L4978">
        <v>54.129919999999998</v>
      </c>
      <c r="M4978">
        <v>67.870859999999993</v>
      </c>
      <c r="N4978">
        <v>3.4181439999999998</v>
      </c>
      <c r="O4978">
        <v>-35.892461529441199</v>
      </c>
      <c r="P4978">
        <v>-35.891039999999997</v>
      </c>
      <c r="Q4978">
        <v>-0.31944070000000002</v>
      </c>
      <c r="R4978">
        <v>1129.39509272437</v>
      </c>
      <c r="S4978">
        <v>1124.1880000000001</v>
      </c>
      <c r="T4978">
        <v>93.65643</v>
      </c>
      <c r="U4978">
        <v>84.50797</v>
      </c>
      <c r="V4978">
        <v>85.237660000000005</v>
      </c>
      <c r="W4978">
        <v>82832.539999999994</v>
      </c>
      <c r="X4978">
        <v>4049.0970000000002</v>
      </c>
    </row>
    <row r="4979" spans="1:24" hidden="1" x14ac:dyDescent="0.25">
      <c r="A4979">
        <v>49.768320000000003</v>
      </c>
      <c r="B4979" t="s">
        <v>91</v>
      </c>
      <c r="C4979">
        <v>45.768329999999999</v>
      </c>
      <c r="D4979">
        <v>1.1554580000000001</v>
      </c>
      <c r="E4979">
        <v>1.1997020000000001E-2</v>
      </c>
      <c r="F4979">
        <v>0.78816710000000001</v>
      </c>
      <c r="G4979">
        <v>2.0714599999999998E-3</v>
      </c>
      <c r="H4979">
        <v>0</v>
      </c>
      <c r="I4979">
        <v>24.376139999999999</v>
      </c>
      <c r="J4979">
        <v>2.8241830000000001</v>
      </c>
      <c r="K4979">
        <v>7.417814E-3</v>
      </c>
      <c r="L4979">
        <v>54.129919999999998</v>
      </c>
      <c r="M4979">
        <v>67.870400000000004</v>
      </c>
      <c r="N4979">
        <v>3.4180290000000002</v>
      </c>
      <c r="O4979">
        <v>-35.888949894201801</v>
      </c>
      <c r="P4979">
        <v>-35.887529999999998</v>
      </c>
      <c r="Q4979">
        <v>-0.31924130000000001</v>
      </c>
      <c r="R4979">
        <v>1129.03744171721</v>
      </c>
      <c r="S4979">
        <v>1123.829</v>
      </c>
      <c r="T4979">
        <v>93.653239999999997</v>
      </c>
      <c r="U4979">
        <v>84.506399999999999</v>
      </c>
      <c r="V4979">
        <v>85.236310000000003</v>
      </c>
      <c r="W4979">
        <v>82843.78</v>
      </c>
      <c r="X4979">
        <v>4050.0340000000001</v>
      </c>
    </row>
    <row r="4980" spans="1:24" hidden="1" x14ac:dyDescent="0.25">
      <c r="A4980">
        <v>49.778320000000001</v>
      </c>
      <c r="B4980" t="s">
        <v>91</v>
      </c>
      <c r="C4980">
        <v>45.778320000000001</v>
      </c>
      <c r="D4980">
        <v>1.1550830000000001</v>
      </c>
      <c r="E4980">
        <v>1.202028E-2</v>
      </c>
      <c r="F4980">
        <v>0.78834789999999999</v>
      </c>
      <c r="G4980">
        <v>2.0749829999999999E-3</v>
      </c>
      <c r="H4980">
        <v>0</v>
      </c>
      <c r="I4980">
        <v>24.376139999999999</v>
      </c>
      <c r="J4980">
        <v>2.8215249999999998</v>
      </c>
      <c r="K4980">
        <v>7.4217340000000001E-3</v>
      </c>
      <c r="L4980">
        <v>54.129919999999998</v>
      </c>
      <c r="M4980">
        <v>67.869929999999997</v>
      </c>
      <c r="N4980">
        <v>3.417913</v>
      </c>
      <c r="O4980">
        <v>-35.885448266467598</v>
      </c>
      <c r="P4980">
        <v>-35.884030000000003</v>
      </c>
      <c r="Q4980">
        <v>-0.31904270000000001</v>
      </c>
      <c r="R4980">
        <v>1128.67979230785</v>
      </c>
      <c r="S4980">
        <v>1123.47</v>
      </c>
      <c r="T4980">
        <v>93.650049999999993</v>
      </c>
      <c r="U4980">
        <v>84.504840000000002</v>
      </c>
      <c r="V4980">
        <v>85.234960000000001</v>
      </c>
      <c r="W4980">
        <v>82855.02</v>
      </c>
      <c r="X4980">
        <v>4050.97</v>
      </c>
    </row>
    <row r="4981" spans="1:24" hidden="1" x14ac:dyDescent="0.25">
      <c r="A4981">
        <v>49.788319999999999</v>
      </c>
      <c r="B4981" t="s">
        <v>91</v>
      </c>
      <c r="C4981">
        <v>45.788319999999999</v>
      </c>
      <c r="D4981">
        <v>1.1547080000000001</v>
      </c>
      <c r="E4981">
        <v>1.2044549999999999E-2</v>
      </c>
      <c r="F4981">
        <v>0.78852860000000002</v>
      </c>
      <c r="G4981">
        <v>2.0787470000000001E-3</v>
      </c>
      <c r="H4981">
        <v>0</v>
      </c>
      <c r="I4981">
        <v>24.376139999999999</v>
      </c>
      <c r="J4981">
        <v>2.8188680000000002</v>
      </c>
      <c r="K4981">
        <v>7.4264889999999997E-3</v>
      </c>
      <c r="L4981">
        <v>54.129919999999998</v>
      </c>
      <c r="M4981">
        <v>67.869470000000007</v>
      </c>
      <c r="N4981">
        <v>3.4177970000000002</v>
      </c>
      <c r="O4981">
        <v>-35.881936649684398</v>
      </c>
      <c r="P4981">
        <v>-35.880519999999997</v>
      </c>
      <c r="Q4981">
        <v>-0.3188452</v>
      </c>
      <c r="R4981">
        <v>1128.3221437653201</v>
      </c>
      <c r="S4981">
        <v>1123.1110000000001</v>
      </c>
      <c r="T4981">
        <v>93.646860000000004</v>
      </c>
      <c r="U4981">
        <v>84.503270000000001</v>
      </c>
      <c r="V4981">
        <v>85.233609999999999</v>
      </c>
      <c r="W4981">
        <v>82866.25</v>
      </c>
      <c r="X4981">
        <v>4051.9070000000002</v>
      </c>
    </row>
    <row r="4982" spans="1:24" hidden="1" x14ac:dyDescent="0.25">
      <c r="A4982">
        <v>49.798319999999997</v>
      </c>
      <c r="B4982" t="s">
        <v>91</v>
      </c>
      <c r="C4982">
        <v>45.798319999999997</v>
      </c>
      <c r="D4982">
        <v>1.1543330000000001</v>
      </c>
      <c r="E4982">
        <v>1.206983E-2</v>
      </c>
      <c r="F4982">
        <v>0.78870949999999995</v>
      </c>
      <c r="G4982">
        <v>2.0826830000000001E-3</v>
      </c>
      <c r="H4982">
        <v>0</v>
      </c>
      <c r="I4982">
        <v>24.376139999999999</v>
      </c>
      <c r="J4982">
        <v>2.8162150000000001</v>
      </c>
      <c r="K4982">
        <v>7.4318429999999996E-3</v>
      </c>
      <c r="L4982">
        <v>54.129919999999998</v>
      </c>
      <c r="M4982">
        <v>67.869</v>
      </c>
      <c r="N4982">
        <v>3.417681</v>
      </c>
      <c r="O4982">
        <v>-35.878445042652601</v>
      </c>
      <c r="P4982">
        <v>-35.877029999999998</v>
      </c>
      <c r="Q4982">
        <v>-0.31864880000000001</v>
      </c>
      <c r="R4982">
        <v>1127.96449609045</v>
      </c>
      <c r="S4982">
        <v>1122.752</v>
      </c>
      <c r="T4982">
        <v>93.64367</v>
      </c>
      <c r="U4982">
        <v>84.501710000000003</v>
      </c>
      <c r="V4982">
        <v>85.232249999999993</v>
      </c>
      <c r="W4982">
        <v>82877.48</v>
      </c>
      <c r="X4982">
        <v>4052.8429999999998</v>
      </c>
    </row>
    <row r="4983" spans="1:24" hidden="1" x14ac:dyDescent="0.25">
      <c r="A4983">
        <v>49.808320000000002</v>
      </c>
      <c r="B4983" t="s">
        <v>91</v>
      </c>
      <c r="C4983">
        <v>45.808320000000002</v>
      </c>
      <c r="D4983">
        <v>1.153959</v>
      </c>
      <c r="E4983">
        <v>1.20965E-2</v>
      </c>
      <c r="F4983">
        <v>0.78888990000000003</v>
      </c>
      <c r="G4983">
        <v>2.0867939999999999E-3</v>
      </c>
      <c r="H4983">
        <v>0</v>
      </c>
      <c r="I4983">
        <v>24.376139999999999</v>
      </c>
      <c r="J4983">
        <v>2.8135620000000001</v>
      </c>
      <c r="K4983">
        <v>7.4377940000000002E-3</v>
      </c>
      <c r="L4983">
        <v>54.129919999999998</v>
      </c>
      <c r="M4983">
        <v>67.868539999999996</v>
      </c>
      <c r="N4983">
        <v>3.4175659999999999</v>
      </c>
      <c r="O4983">
        <v>-35.8749434465417</v>
      </c>
      <c r="P4983">
        <v>-35.873530000000002</v>
      </c>
      <c r="Q4983">
        <v>-0.3184535</v>
      </c>
      <c r="R4983">
        <v>1127.6068500168999</v>
      </c>
      <c r="S4983">
        <v>1122.393</v>
      </c>
      <c r="T4983">
        <v>93.64049</v>
      </c>
      <c r="U4983">
        <v>84.500140000000002</v>
      </c>
      <c r="V4983">
        <v>85.230900000000005</v>
      </c>
      <c r="W4983">
        <v>82888.7</v>
      </c>
      <c r="X4983">
        <v>4053.78</v>
      </c>
    </row>
    <row r="4984" spans="1:24" hidden="1" x14ac:dyDescent="0.25">
      <c r="A4984">
        <v>49.818309999999997</v>
      </c>
      <c r="B4984" t="s">
        <v>91</v>
      </c>
      <c r="C4984">
        <v>45.81832</v>
      </c>
      <c r="D4984">
        <v>1.1535839999999999</v>
      </c>
      <c r="E4984">
        <v>1.212358E-2</v>
      </c>
      <c r="F4984">
        <v>0.78907090000000002</v>
      </c>
      <c r="G4984">
        <v>2.0911419999999998E-3</v>
      </c>
      <c r="H4984">
        <v>0</v>
      </c>
      <c r="I4984">
        <v>24.376139999999999</v>
      </c>
      <c r="J4984">
        <v>2.8109150000000001</v>
      </c>
      <c r="K4984">
        <v>7.4445709999999997E-3</v>
      </c>
      <c r="L4984">
        <v>54.129919999999998</v>
      </c>
      <c r="M4984">
        <v>67.86806</v>
      </c>
      <c r="N4984">
        <v>3.4174479999999998</v>
      </c>
      <c r="O4984">
        <v>-35.8714518596611</v>
      </c>
      <c r="P4984">
        <v>-35.870040000000003</v>
      </c>
      <c r="Q4984">
        <v>-0.31825920000000002</v>
      </c>
      <c r="R4984">
        <v>1127.24920481308</v>
      </c>
      <c r="S4984">
        <v>1122.0340000000001</v>
      </c>
      <c r="T4984">
        <v>93.637309999999999</v>
      </c>
      <c r="U4984">
        <v>84.498580000000004</v>
      </c>
      <c r="V4984">
        <v>85.22954</v>
      </c>
      <c r="W4984">
        <v>82899.92</v>
      </c>
      <c r="X4984">
        <v>4054.7159999999999</v>
      </c>
    </row>
    <row r="4985" spans="1:24" hidden="1" x14ac:dyDescent="0.25">
      <c r="A4985">
        <v>49.828310000000002</v>
      </c>
      <c r="B4985" t="s">
        <v>91</v>
      </c>
      <c r="C4985">
        <v>45.828319999999998</v>
      </c>
      <c r="D4985">
        <v>1.1532089999999999</v>
      </c>
      <c r="E4985">
        <v>1.2145049999999999E-2</v>
      </c>
      <c r="F4985">
        <v>0.78925179999999995</v>
      </c>
      <c r="G4985">
        <v>2.0955610000000001E-3</v>
      </c>
      <c r="H4985">
        <v>0</v>
      </c>
      <c r="I4985">
        <v>24.376139999999999</v>
      </c>
      <c r="J4985">
        <v>2.8082690000000001</v>
      </c>
      <c r="K4985">
        <v>7.4515720000000001E-3</v>
      </c>
      <c r="L4985">
        <v>54.129919999999998</v>
      </c>
      <c r="M4985">
        <v>67.867599999999996</v>
      </c>
      <c r="N4985">
        <v>3.417332</v>
      </c>
      <c r="O4985">
        <v>-35.867960280618398</v>
      </c>
      <c r="P4985">
        <v>-35.866549999999997</v>
      </c>
      <c r="Q4985">
        <v>-0.31806570000000001</v>
      </c>
      <c r="R4985">
        <v>1126.89155974658</v>
      </c>
      <c r="S4985">
        <v>1121.675</v>
      </c>
      <c r="T4985">
        <v>93.634119999999996</v>
      </c>
      <c r="U4985">
        <v>84.497010000000003</v>
      </c>
      <c r="V4985">
        <v>85.228179999999995</v>
      </c>
      <c r="W4985">
        <v>82911.14</v>
      </c>
      <c r="X4985">
        <v>4055.652</v>
      </c>
    </row>
    <row r="4986" spans="1:24" hidden="1" x14ac:dyDescent="0.25">
      <c r="A4986">
        <v>49.83831</v>
      </c>
      <c r="B4986" t="s">
        <v>91</v>
      </c>
      <c r="C4986">
        <v>45.83831</v>
      </c>
      <c r="D4986">
        <v>1.1528339999999999</v>
      </c>
      <c r="E4986">
        <v>1.216831E-2</v>
      </c>
      <c r="F4986">
        <v>0.78943260000000004</v>
      </c>
      <c r="G4986">
        <v>2.0990090000000002E-3</v>
      </c>
      <c r="H4986">
        <v>0</v>
      </c>
      <c r="I4986">
        <v>24.376139999999999</v>
      </c>
      <c r="J4986">
        <v>2.805625</v>
      </c>
      <c r="K4986">
        <v>7.4550939999999998E-3</v>
      </c>
      <c r="L4986">
        <v>54.129919999999998</v>
      </c>
      <c r="M4986">
        <v>67.867130000000003</v>
      </c>
      <c r="N4986">
        <v>3.4172159999999998</v>
      </c>
      <c r="O4986">
        <v>-35.864468662428301</v>
      </c>
      <c r="P4986">
        <v>-35.863059999999997</v>
      </c>
      <c r="Q4986">
        <v>-0.31786769999999998</v>
      </c>
      <c r="R4986">
        <v>1126.53391701796</v>
      </c>
      <c r="S4986">
        <v>1121.316</v>
      </c>
      <c r="T4986">
        <v>93.630939999999995</v>
      </c>
      <c r="U4986">
        <v>84.495440000000002</v>
      </c>
      <c r="V4986">
        <v>85.226820000000004</v>
      </c>
      <c r="W4986">
        <v>82922.350000000006</v>
      </c>
      <c r="X4986">
        <v>4056.5889999999999</v>
      </c>
    </row>
    <row r="4987" spans="1:24" hidden="1" x14ac:dyDescent="0.25">
      <c r="A4987">
        <v>49.848309999999998</v>
      </c>
      <c r="B4987" t="s">
        <v>91</v>
      </c>
      <c r="C4987">
        <v>45.848309999999998</v>
      </c>
      <c r="D4987">
        <v>1.15246</v>
      </c>
      <c r="E4987">
        <v>1.219258E-2</v>
      </c>
      <c r="F4987">
        <v>0.78961340000000002</v>
      </c>
      <c r="G4987">
        <v>2.1027649999999999E-3</v>
      </c>
      <c r="H4987">
        <v>0</v>
      </c>
      <c r="I4987">
        <v>24.376139999999999</v>
      </c>
      <c r="J4987">
        <v>2.8029829999999998</v>
      </c>
      <c r="K4987">
        <v>7.4596899999999997E-3</v>
      </c>
      <c r="L4987">
        <v>54.129919999999998</v>
      </c>
      <c r="M4987">
        <v>67.866669999999999</v>
      </c>
      <c r="N4987">
        <v>3.4171</v>
      </c>
      <c r="O4987">
        <v>-35.860987057025802</v>
      </c>
      <c r="P4987">
        <v>-35.859580000000001</v>
      </c>
      <c r="Q4987">
        <v>-0.31767109999999998</v>
      </c>
      <c r="R4987">
        <v>1126.1762751619999</v>
      </c>
      <c r="S4987">
        <v>1120.9570000000001</v>
      </c>
      <c r="T4987">
        <v>93.627769999999998</v>
      </c>
      <c r="U4987">
        <v>84.493870000000001</v>
      </c>
      <c r="V4987">
        <v>85.225459999999998</v>
      </c>
      <c r="W4987">
        <v>82933.56</v>
      </c>
      <c r="X4987">
        <v>4057.5250000000001</v>
      </c>
    </row>
    <row r="4988" spans="1:24" hidden="1" x14ac:dyDescent="0.25">
      <c r="A4988">
        <v>49.858310000000003</v>
      </c>
      <c r="B4988" t="s">
        <v>91</v>
      </c>
      <c r="C4988">
        <v>45.858310000000003</v>
      </c>
      <c r="D4988">
        <v>1.152085</v>
      </c>
      <c r="E4988">
        <v>1.2213470000000001E-2</v>
      </c>
      <c r="F4988">
        <v>0.78979440000000001</v>
      </c>
      <c r="G4988">
        <v>2.1066930000000002E-3</v>
      </c>
      <c r="H4988">
        <v>0</v>
      </c>
      <c r="I4988">
        <v>24.376139999999999</v>
      </c>
      <c r="J4988">
        <v>2.8003439999999999</v>
      </c>
      <c r="K4988">
        <v>7.4648900000000001E-3</v>
      </c>
      <c r="L4988">
        <v>54.129919999999998</v>
      </c>
      <c r="M4988">
        <v>67.866200000000006</v>
      </c>
      <c r="N4988">
        <v>3.4169849999999999</v>
      </c>
      <c r="O4988">
        <v>-35.857505460357999</v>
      </c>
      <c r="P4988">
        <v>-35.856099999999998</v>
      </c>
      <c r="Q4988">
        <v>-0.31747540000000002</v>
      </c>
      <c r="R4988">
        <v>1125.8196302762101</v>
      </c>
      <c r="S4988">
        <v>1120.5989999999999</v>
      </c>
      <c r="T4988">
        <v>93.624600000000001</v>
      </c>
      <c r="U4988">
        <v>84.492289999999997</v>
      </c>
      <c r="V4988">
        <v>85.224100000000007</v>
      </c>
      <c r="W4988">
        <v>82944.77</v>
      </c>
      <c r="X4988">
        <v>4058.4609999999998</v>
      </c>
    </row>
    <row r="4989" spans="1:24" hidden="1" x14ac:dyDescent="0.25">
      <c r="A4989">
        <v>49.868310000000001</v>
      </c>
      <c r="B4989" t="s">
        <v>91</v>
      </c>
      <c r="C4989">
        <v>45.868310000000001</v>
      </c>
      <c r="D4989">
        <v>1.1517109999999999</v>
      </c>
      <c r="E4989">
        <v>1.2239760000000001E-2</v>
      </c>
      <c r="F4989">
        <v>0.78997519999999999</v>
      </c>
      <c r="G4989">
        <v>2.1100369999999999E-3</v>
      </c>
      <c r="H4989">
        <v>0</v>
      </c>
      <c r="I4989">
        <v>24.376139999999999</v>
      </c>
      <c r="J4989">
        <v>2.7977099999999999</v>
      </c>
      <c r="K4989">
        <v>7.4679849999999999E-3</v>
      </c>
      <c r="L4989">
        <v>54.129919999999998</v>
      </c>
      <c r="M4989">
        <v>67.865740000000002</v>
      </c>
      <c r="N4989">
        <v>3.4168690000000002</v>
      </c>
      <c r="O4989">
        <v>-35.854033843703697</v>
      </c>
      <c r="P4989">
        <v>-35.852629999999998</v>
      </c>
      <c r="Q4989">
        <v>-0.31727739999999999</v>
      </c>
      <c r="R4989">
        <v>1125.4619901655501</v>
      </c>
      <c r="S4989">
        <v>1120.24</v>
      </c>
      <c r="T4989">
        <v>93.621430000000004</v>
      </c>
      <c r="U4989">
        <v>84.490719999999996</v>
      </c>
      <c r="V4989">
        <v>85.222740000000002</v>
      </c>
      <c r="W4989">
        <v>82955.97</v>
      </c>
      <c r="X4989">
        <v>4059.3969999999999</v>
      </c>
    </row>
    <row r="4990" spans="1:24" hidden="1" x14ac:dyDescent="0.25">
      <c r="A4990">
        <v>49.878300000000003</v>
      </c>
      <c r="B4990" t="s">
        <v>91</v>
      </c>
      <c r="C4990">
        <v>45.878309999999999</v>
      </c>
      <c r="D4990">
        <v>1.1513370000000001</v>
      </c>
      <c r="E4990">
        <v>1.2267460000000001E-2</v>
      </c>
      <c r="F4990">
        <v>0.79015590000000002</v>
      </c>
      <c r="G4990">
        <v>2.114313E-3</v>
      </c>
      <c r="H4990">
        <v>0</v>
      </c>
      <c r="I4990">
        <v>24.376139999999999</v>
      </c>
      <c r="J4990">
        <v>2.7950759999999999</v>
      </c>
      <c r="K4990">
        <v>7.4743609999999997E-3</v>
      </c>
      <c r="L4990">
        <v>54.129919999999998</v>
      </c>
      <c r="M4990">
        <v>67.865260000000006</v>
      </c>
      <c r="N4990">
        <v>3.4167510000000001</v>
      </c>
      <c r="O4990">
        <v>-35.850562264092503</v>
      </c>
      <c r="P4990">
        <v>-35.849159999999998</v>
      </c>
      <c r="Q4990">
        <v>-0.31708350000000002</v>
      </c>
      <c r="R4990">
        <v>1125.1043516643499</v>
      </c>
      <c r="S4990">
        <v>1119.8810000000001</v>
      </c>
      <c r="T4990">
        <v>93.618260000000006</v>
      </c>
      <c r="U4990">
        <v>84.489149999999995</v>
      </c>
      <c r="V4990">
        <v>85.221369999999993</v>
      </c>
      <c r="W4990">
        <v>82967.16</v>
      </c>
      <c r="X4990">
        <v>4060.3339999999998</v>
      </c>
    </row>
    <row r="4991" spans="1:24" hidden="1" x14ac:dyDescent="0.25">
      <c r="A4991">
        <v>49.888300000000001</v>
      </c>
      <c r="B4991" t="s">
        <v>91</v>
      </c>
      <c r="C4991">
        <v>45.888309999999997</v>
      </c>
      <c r="D4991">
        <v>1.150962</v>
      </c>
      <c r="E4991">
        <v>1.2291389999999999E-2</v>
      </c>
      <c r="F4991">
        <v>0.79033699999999996</v>
      </c>
      <c r="G4991">
        <v>2.1188299999999999E-3</v>
      </c>
      <c r="H4991">
        <v>0</v>
      </c>
      <c r="I4991">
        <v>24.376139999999999</v>
      </c>
      <c r="J4991">
        <v>2.7924449999999998</v>
      </c>
      <c r="K4991">
        <v>7.4815749999999999E-3</v>
      </c>
      <c r="L4991">
        <v>54.129919999999998</v>
      </c>
      <c r="M4991">
        <v>67.864789999999999</v>
      </c>
      <c r="N4991">
        <v>3.4166340000000002</v>
      </c>
      <c r="O4991">
        <v>-35.847090700252302</v>
      </c>
      <c r="P4991">
        <v>-35.845689999999998</v>
      </c>
      <c r="Q4991">
        <v>-0.31689129999999999</v>
      </c>
      <c r="R4991">
        <v>1124.7477093943201</v>
      </c>
      <c r="S4991">
        <v>1119.5229999999999</v>
      </c>
      <c r="T4991">
        <v>93.615099999999998</v>
      </c>
      <c r="U4991">
        <v>84.487579999999994</v>
      </c>
      <c r="V4991">
        <v>85.220020000000005</v>
      </c>
      <c r="W4991">
        <v>82978.36</v>
      </c>
      <c r="X4991">
        <v>4061.27</v>
      </c>
    </row>
    <row r="4992" spans="1:24" hidden="1" x14ac:dyDescent="0.25">
      <c r="A4992">
        <v>49.898299999999999</v>
      </c>
      <c r="B4992" t="s">
        <v>91</v>
      </c>
      <c r="C4992">
        <v>45.898299999999999</v>
      </c>
      <c r="D4992">
        <v>1.1505879999999999</v>
      </c>
      <c r="E4992">
        <v>1.2308889999999999E-2</v>
      </c>
      <c r="F4992">
        <v>0.7905179</v>
      </c>
      <c r="G4992">
        <v>2.122695E-3</v>
      </c>
      <c r="H4992">
        <v>0</v>
      </c>
      <c r="I4992">
        <v>24.376139999999999</v>
      </c>
      <c r="J4992">
        <v>2.789819</v>
      </c>
      <c r="K4992">
        <v>7.4864579999999997E-3</v>
      </c>
      <c r="L4992">
        <v>54.129919999999998</v>
      </c>
      <c r="M4992">
        <v>67.864329999999995</v>
      </c>
      <c r="N4992">
        <v>3.4165179999999999</v>
      </c>
      <c r="O4992">
        <v>-35.843629110242901</v>
      </c>
      <c r="P4992">
        <v>-35.842230000000001</v>
      </c>
      <c r="Q4992">
        <v>-0.31669609999999998</v>
      </c>
      <c r="R4992">
        <v>1124.39106799615</v>
      </c>
      <c r="S4992">
        <v>1119.165</v>
      </c>
      <c r="T4992">
        <v>93.611930000000001</v>
      </c>
      <c r="U4992">
        <v>84.486009999999993</v>
      </c>
      <c r="V4992">
        <v>85.21866</v>
      </c>
      <c r="W4992">
        <v>82989.55</v>
      </c>
      <c r="X4992">
        <v>4062.2060000000001</v>
      </c>
    </row>
    <row r="4993" spans="1:24" hidden="1" x14ac:dyDescent="0.25">
      <c r="A4993">
        <v>49.908299999999997</v>
      </c>
      <c r="B4993" t="s">
        <v>91</v>
      </c>
      <c r="C4993">
        <v>45.908299999999997</v>
      </c>
      <c r="D4993">
        <v>1.150215</v>
      </c>
      <c r="E4993">
        <v>1.2327629999999999E-2</v>
      </c>
      <c r="F4993">
        <v>0.79069840000000002</v>
      </c>
      <c r="G4993">
        <v>2.1254490000000002E-3</v>
      </c>
      <c r="H4993">
        <v>0</v>
      </c>
      <c r="I4993">
        <v>24.376139999999999</v>
      </c>
      <c r="J4993">
        <v>2.7871950000000001</v>
      </c>
      <c r="K4993">
        <v>7.4874099999999999E-3</v>
      </c>
      <c r="L4993">
        <v>54.129919999999998</v>
      </c>
      <c r="M4993">
        <v>67.863870000000006</v>
      </c>
      <c r="N4993">
        <v>3.416404</v>
      </c>
      <c r="O4993">
        <v>-35.8401674750693</v>
      </c>
      <c r="P4993">
        <v>-35.838769999999997</v>
      </c>
      <c r="Q4993">
        <v>-0.31649569999999999</v>
      </c>
      <c r="R4993">
        <v>1124.03442673573</v>
      </c>
      <c r="S4993">
        <v>1118.807</v>
      </c>
      <c r="T4993">
        <v>93.608760000000004</v>
      </c>
      <c r="U4993">
        <v>84.484430000000003</v>
      </c>
      <c r="V4993">
        <v>85.217290000000006</v>
      </c>
      <c r="W4993">
        <v>83000.740000000005</v>
      </c>
      <c r="X4993">
        <v>4063.1419999999998</v>
      </c>
    </row>
    <row r="4994" spans="1:24" hidden="1" x14ac:dyDescent="0.25">
      <c r="A4994">
        <v>49.918300000000002</v>
      </c>
      <c r="B4994" t="s">
        <v>91</v>
      </c>
      <c r="C4994">
        <v>45.918300000000002</v>
      </c>
      <c r="D4994">
        <v>1.1498409999999999</v>
      </c>
      <c r="E4994">
        <v>1.2347759999999999E-2</v>
      </c>
      <c r="F4994">
        <v>0.79083190000000003</v>
      </c>
      <c r="G4994">
        <v>2.1284239999999999E-3</v>
      </c>
      <c r="H4994">
        <v>0</v>
      </c>
      <c r="I4994">
        <v>24.376139999999999</v>
      </c>
      <c r="J4994">
        <v>2.7844069999999999</v>
      </c>
      <c r="K4994">
        <v>7.4891239999999998E-3</v>
      </c>
      <c r="L4994">
        <v>54.129919999999998</v>
      </c>
      <c r="M4994">
        <v>67.863399999999999</v>
      </c>
      <c r="N4994">
        <v>3.4162880000000002</v>
      </c>
      <c r="O4994">
        <v>-35.836485700995603</v>
      </c>
      <c r="P4994">
        <v>-35.835090000000001</v>
      </c>
      <c r="Q4994">
        <v>-0.31627850000000002</v>
      </c>
      <c r="R4994">
        <v>1123.6777870835599</v>
      </c>
      <c r="S4994">
        <v>1118.4490000000001</v>
      </c>
      <c r="T4994">
        <v>93.605590000000007</v>
      </c>
      <c r="U4994">
        <v>84.482849999999999</v>
      </c>
      <c r="V4994">
        <v>85.21593</v>
      </c>
      <c r="W4994">
        <v>83011.929999999993</v>
      </c>
      <c r="X4994">
        <v>4064.078</v>
      </c>
    </row>
    <row r="4995" spans="1:24" hidden="1" x14ac:dyDescent="0.25">
      <c r="A4995">
        <v>49.9283</v>
      </c>
      <c r="B4995" t="s">
        <v>91</v>
      </c>
      <c r="C4995">
        <v>45.9283</v>
      </c>
      <c r="D4995">
        <v>1.149467</v>
      </c>
      <c r="E4995">
        <v>1.236929E-2</v>
      </c>
      <c r="F4995">
        <v>0.79097810000000002</v>
      </c>
      <c r="G4995">
        <v>2.131637E-3</v>
      </c>
      <c r="H4995">
        <v>0</v>
      </c>
      <c r="I4995">
        <v>24.376139999999999</v>
      </c>
      <c r="J4995">
        <v>2.781666</v>
      </c>
      <c r="K4995">
        <v>7.4916610000000002E-3</v>
      </c>
      <c r="L4995">
        <v>54.129919999999998</v>
      </c>
      <c r="M4995">
        <v>67.862939999999995</v>
      </c>
      <c r="N4995">
        <v>3.4161730000000001</v>
      </c>
      <c r="O4995">
        <v>-35.832873974545699</v>
      </c>
      <c r="P4995">
        <v>-35.831479999999999</v>
      </c>
      <c r="Q4995">
        <v>-0.31606689999999998</v>
      </c>
      <c r="R4995">
        <v>1123.32114904112</v>
      </c>
      <c r="S4995">
        <v>1118.0909999999999</v>
      </c>
      <c r="T4995">
        <v>93.602429999999998</v>
      </c>
      <c r="U4995">
        <v>84.481269999999995</v>
      </c>
      <c r="V4995">
        <v>85.214569999999995</v>
      </c>
      <c r="W4995">
        <v>83023.11</v>
      </c>
      <c r="X4995">
        <v>4065.0140000000001</v>
      </c>
    </row>
    <row r="4996" spans="1:24" hidden="1" x14ac:dyDescent="0.25">
      <c r="A4996">
        <v>49.938290000000002</v>
      </c>
      <c r="B4996" t="s">
        <v>91</v>
      </c>
      <c r="C4996">
        <v>45.938299999999998</v>
      </c>
      <c r="D4996">
        <v>1.1490940000000001</v>
      </c>
      <c r="E4996">
        <v>1.239124E-2</v>
      </c>
      <c r="F4996">
        <v>0.7911243</v>
      </c>
      <c r="G4996">
        <v>2.1350929999999998E-3</v>
      </c>
      <c r="H4996">
        <v>0</v>
      </c>
      <c r="I4996">
        <v>24.376139999999999</v>
      </c>
      <c r="J4996">
        <v>2.7789280000000001</v>
      </c>
      <c r="K4996">
        <v>7.4950310000000001E-3</v>
      </c>
      <c r="L4996">
        <v>54.129919999999998</v>
      </c>
      <c r="M4996">
        <v>67.862470000000002</v>
      </c>
      <c r="N4996">
        <v>3.4160569999999999</v>
      </c>
      <c r="O4996">
        <v>-35.829262264865598</v>
      </c>
      <c r="P4996">
        <v>-35.827869999999997</v>
      </c>
      <c r="Q4996">
        <v>-0.3158571</v>
      </c>
      <c r="R4996">
        <v>1122.9645118742901</v>
      </c>
      <c r="S4996">
        <v>1117.7329999999999</v>
      </c>
      <c r="T4996">
        <v>93.599270000000004</v>
      </c>
      <c r="U4996">
        <v>84.479690000000005</v>
      </c>
      <c r="V4996">
        <v>85.213200000000001</v>
      </c>
      <c r="W4996">
        <v>83034.289999999994</v>
      </c>
      <c r="X4996">
        <v>4065.95</v>
      </c>
    </row>
    <row r="4997" spans="1:24" hidden="1" x14ac:dyDescent="0.25">
      <c r="A4997">
        <v>49.94829</v>
      </c>
      <c r="B4997" t="s">
        <v>91</v>
      </c>
      <c r="C4997">
        <v>45.948300000000003</v>
      </c>
      <c r="D4997">
        <v>1.14872</v>
      </c>
      <c r="E4997">
        <v>1.24152E-2</v>
      </c>
      <c r="F4997">
        <v>0.79127060000000005</v>
      </c>
      <c r="G4997">
        <v>2.1386180000000001E-3</v>
      </c>
      <c r="H4997">
        <v>0</v>
      </c>
      <c r="I4997">
        <v>24.376139999999999</v>
      </c>
      <c r="J4997">
        <v>2.776192</v>
      </c>
      <c r="K4997">
        <v>7.4986280000000002E-3</v>
      </c>
      <c r="L4997">
        <v>54.129919999999998</v>
      </c>
      <c r="M4997">
        <v>67.862009999999998</v>
      </c>
      <c r="N4997">
        <v>3.4159410000000001</v>
      </c>
      <c r="O4997">
        <v>-35.825650558712603</v>
      </c>
      <c r="P4997">
        <v>-35.824260000000002</v>
      </c>
      <c r="Q4997">
        <v>-0.31564759999999997</v>
      </c>
      <c r="R4997">
        <v>1122.6078763197099</v>
      </c>
      <c r="S4997">
        <v>1117.375</v>
      </c>
      <c r="T4997">
        <v>93.596119999999999</v>
      </c>
      <c r="U4997">
        <v>84.478120000000004</v>
      </c>
      <c r="V4997">
        <v>85.211839999999995</v>
      </c>
      <c r="W4997">
        <v>83045.460000000006</v>
      </c>
      <c r="X4997">
        <v>4066.886</v>
      </c>
    </row>
    <row r="4998" spans="1:24" hidden="1" x14ac:dyDescent="0.25">
      <c r="A4998">
        <v>49.958289999999998</v>
      </c>
      <c r="B4998" t="s">
        <v>91</v>
      </c>
      <c r="C4998">
        <v>45.958289999999998</v>
      </c>
      <c r="D4998">
        <v>1.148347</v>
      </c>
      <c r="E4998">
        <v>1.244017E-2</v>
      </c>
      <c r="F4998">
        <v>0.79141680000000003</v>
      </c>
      <c r="G4998">
        <v>2.1424880000000001E-3</v>
      </c>
      <c r="H4998">
        <v>0</v>
      </c>
      <c r="I4998">
        <v>24.376139999999999</v>
      </c>
      <c r="J4998">
        <v>2.77346</v>
      </c>
      <c r="K4998">
        <v>7.5034170000000001E-3</v>
      </c>
      <c r="L4998">
        <v>54.129919999999998</v>
      </c>
      <c r="M4998">
        <v>67.861540000000005</v>
      </c>
      <c r="N4998">
        <v>3.4158249999999999</v>
      </c>
      <c r="O4998">
        <v>-35.822048869784098</v>
      </c>
      <c r="P4998">
        <v>-35.820659999999997</v>
      </c>
      <c r="Q4998">
        <v>-0.31544</v>
      </c>
      <c r="R4998">
        <v>1122.2512416428301</v>
      </c>
      <c r="S4998">
        <v>1117.0170000000001</v>
      </c>
      <c r="T4998">
        <v>93.592969999999994</v>
      </c>
      <c r="U4998">
        <v>84.47654</v>
      </c>
      <c r="V4998">
        <v>85.210470000000001</v>
      </c>
      <c r="W4998">
        <v>83056.63</v>
      </c>
      <c r="X4998">
        <v>4067.8220000000001</v>
      </c>
    </row>
    <row r="4999" spans="1:24" hidden="1" x14ac:dyDescent="0.25">
      <c r="A4999">
        <v>49.968290000000003</v>
      </c>
      <c r="B4999" t="s">
        <v>91</v>
      </c>
      <c r="C4999">
        <v>45.968290000000003</v>
      </c>
      <c r="D4999">
        <v>1.1479729999999999</v>
      </c>
      <c r="E4999">
        <v>1.2465560000000001E-2</v>
      </c>
      <c r="F4999">
        <v>0.79156329999999997</v>
      </c>
      <c r="G4999">
        <v>2.1465310000000001E-3</v>
      </c>
      <c r="H4999">
        <v>0</v>
      </c>
      <c r="I4999">
        <v>24.376139999999999</v>
      </c>
      <c r="J4999">
        <v>2.7707310000000001</v>
      </c>
      <c r="K4999">
        <v>7.5087900000000004E-3</v>
      </c>
      <c r="L4999">
        <v>54.129919999999998</v>
      </c>
      <c r="M4999">
        <v>67.861069999999998</v>
      </c>
      <c r="N4999">
        <v>3.4157069999999998</v>
      </c>
      <c r="O4999">
        <v>-35.818457188372598</v>
      </c>
      <c r="P4999">
        <v>-35.817070000000001</v>
      </c>
      <c r="Q4999">
        <v>-0.31523319999999999</v>
      </c>
      <c r="R4999">
        <v>1121.8946078444901</v>
      </c>
      <c r="S4999">
        <v>1116.6590000000001</v>
      </c>
      <c r="T4999">
        <v>93.589820000000003</v>
      </c>
      <c r="U4999">
        <v>84.474959999999996</v>
      </c>
      <c r="V4999">
        <v>85.209109999999995</v>
      </c>
      <c r="W4999">
        <v>83067.8</v>
      </c>
      <c r="X4999">
        <v>4068.7579999999998</v>
      </c>
    </row>
    <row r="5000" spans="1:24" hidden="1" x14ac:dyDescent="0.25">
      <c r="A5000">
        <v>49.978290000000001</v>
      </c>
      <c r="B5000" t="s">
        <v>91</v>
      </c>
      <c r="C5000">
        <v>45.978290000000001</v>
      </c>
      <c r="D5000">
        <v>1.1476</v>
      </c>
      <c r="E5000">
        <v>1.248574E-2</v>
      </c>
      <c r="F5000">
        <v>0.79170949999999995</v>
      </c>
      <c r="G5000">
        <v>2.1506469999999999E-3</v>
      </c>
      <c r="H5000">
        <v>0</v>
      </c>
      <c r="I5000">
        <v>24.376139999999999</v>
      </c>
      <c r="J5000">
        <v>2.7680030000000002</v>
      </c>
      <c r="K5000">
        <v>7.5143859999999996E-3</v>
      </c>
      <c r="L5000">
        <v>54.129919999999998</v>
      </c>
      <c r="M5000">
        <v>67.860600000000005</v>
      </c>
      <c r="N5000">
        <v>3.4155899999999999</v>
      </c>
      <c r="O5000">
        <v>-35.814855510843699</v>
      </c>
      <c r="P5000">
        <v>-35.813470000000002</v>
      </c>
      <c r="Q5000">
        <v>-0.31502669999999999</v>
      </c>
      <c r="R5000">
        <v>1121.5379749255401</v>
      </c>
      <c r="S5000">
        <v>1116.3009999999999</v>
      </c>
      <c r="T5000">
        <v>93.586669999999998</v>
      </c>
      <c r="U5000">
        <v>84.473370000000003</v>
      </c>
      <c r="V5000">
        <v>85.207729999999998</v>
      </c>
      <c r="W5000">
        <v>83078.960000000006</v>
      </c>
      <c r="X5000">
        <v>4069.694</v>
      </c>
    </row>
    <row r="5001" spans="1:24" hidden="1" x14ac:dyDescent="0.25">
      <c r="A5001">
        <v>49.988289999999999</v>
      </c>
      <c r="B5001" t="s">
        <v>91</v>
      </c>
      <c r="C5001">
        <v>45.988289999999999</v>
      </c>
      <c r="D5001">
        <v>1.1472260000000001</v>
      </c>
      <c r="E5001">
        <v>1.2506939999999999E-2</v>
      </c>
      <c r="F5001">
        <v>0.791856</v>
      </c>
      <c r="G5001">
        <v>2.1538619999999999E-3</v>
      </c>
      <c r="H5001">
        <v>0</v>
      </c>
      <c r="I5001">
        <v>24.376139999999999</v>
      </c>
      <c r="J5001">
        <v>2.765279</v>
      </c>
      <c r="K5001">
        <v>7.5168250000000004E-3</v>
      </c>
      <c r="L5001">
        <v>54.129919999999998</v>
      </c>
      <c r="M5001">
        <v>67.860140000000001</v>
      </c>
      <c r="N5001">
        <v>3.415476</v>
      </c>
      <c r="O5001">
        <v>-35.811263800375798</v>
      </c>
      <c r="P5001">
        <v>-35.80988</v>
      </c>
      <c r="Q5001">
        <v>-0.3148164</v>
      </c>
      <c r="R5001">
        <v>1121.1813428868199</v>
      </c>
      <c r="S5001">
        <v>1115.943</v>
      </c>
      <c r="T5001">
        <v>93.583519999999993</v>
      </c>
      <c r="U5001">
        <v>84.471789999999999</v>
      </c>
      <c r="V5001">
        <v>85.206370000000007</v>
      </c>
      <c r="W5001">
        <v>83090.12</v>
      </c>
      <c r="X5001">
        <v>4070.63</v>
      </c>
    </row>
    <row r="5002" spans="1:24" hidden="1" x14ac:dyDescent="0.25">
      <c r="A5002">
        <v>49.998280000000001</v>
      </c>
      <c r="B5002" t="s">
        <v>91</v>
      </c>
      <c r="C5002">
        <v>45.998289999999997</v>
      </c>
      <c r="D5002">
        <v>1.146852</v>
      </c>
      <c r="E5002">
        <v>1.252994E-2</v>
      </c>
      <c r="F5002">
        <v>0.7920026</v>
      </c>
      <c r="G5002">
        <v>2.1572509999999998E-3</v>
      </c>
      <c r="H5002">
        <v>0</v>
      </c>
      <c r="I5002">
        <v>24.376139999999999</v>
      </c>
      <c r="J5002">
        <v>2.7625570000000002</v>
      </c>
      <c r="K5002">
        <v>7.5198469999999996E-3</v>
      </c>
      <c r="L5002">
        <v>54.129919999999998</v>
      </c>
      <c r="M5002">
        <v>67.859669999999994</v>
      </c>
      <c r="N5002">
        <v>3.4153600000000002</v>
      </c>
      <c r="O5002">
        <v>-35.807672101343201</v>
      </c>
      <c r="P5002">
        <v>-35.806289999999997</v>
      </c>
      <c r="Q5002">
        <v>-0.31460729999999998</v>
      </c>
      <c r="R5002">
        <v>1120.82471320286</v>
      </c>
      <c r="S5002">
        <v>1115.585</v>
      </c>
      <c r="T5002">
        <v>93.580380000000005</v>
      </c>
      <c r="U5002">
        <v>84.470209999999994</v>
      </c>
      <c r="V5002">
        <v>85.204989999999995</v>
      </c>
      <c r="W5002">
        <v>83101.27</v>
      </c>
      <c r="X5002">
        <v>4071.5659999999998</v>
      </c>
    </row>
    <row r="5003" spans="1:24" hidden="1" x14ac:dyDescent="0.25">
      <c r="A5003">
        <v>50.008279999999999</v>
      </c>
      <c r="B5003" t="s">
        <v>91</v>
      </c>
      <c r="C5003">
        <v>46.008290000000002</v>
      </c>
      <c r="D5003">
        <v>1.146479</v>
      </c>
      <c r="E5003">
        <v>1.255298E-2</v>
      </c>
      <c r="F5003">
        <v>0.79214890000000004</v>
      </c>
      <c r="G5003">
        <v>2.1609509999999999E-3</v>
      </c>
      <c r="H5003">
        <v>0</v>
      </c>
      <c r="I5003">
        <v>24.376139999999999</v>
      </c>
      <c r="J5003">
        <v>2.7598379999999998</v>
      </c>
      <c r="K5003">
        <v>7.5239399999999998E-3</v>
      </c>
      <c r="L5003">
        <v>54.129919999999998</v>
      </c>
      <c r="M5003">
        <v>67.859200000000001</v>
      </c>
      <c r="N5003">
        <v>3.4152420000000001</v>
      </c>
      <c r="O5003">
        <v>-35.804080416362602</v>
      </c>
      <c r="P5003">
        <v>-35.802700000000002</v>
      </c>
      <c r="Q5003">
        <v>-0.3143997</v>
      </c>
      <c r="R5003">
        <v>1120.4680836646</v>
      </c>
      <c r="S5003">
        <v>1115.2270000000001</v>
      </c>
      <c r="T5003">
        <v>93.577240000000003</v>
      </c>
      <c r="U5003">
        <v>84.468620000000001</v>
      </c>
      <c r="V5003">
        <v>85.203620000000001</v>
      </c>
      <c r="W5003">
        <v>83112.42</v>
      </c>
      <c r="X5003">
        <v>4072.5010000000002</v>
      </c>
    </row>
    <row r="5004" spans="1:24" hidden="1" x14ac:dyDescent="0.25">
      <c r="A5004">
        <v>50.018279999999997</v>
      </c>
      <c r="B5004" t="s">
        <v>91</v>
      </c>
      <c r="C5004">
        <v>46.018279999999997</v>
      </c>
      <c r="D5004">
        <v>1.1461049999999999</v>
      </c>
      <c r="E5004">
        <v>1.2577639999999999E-2</v>
      </c>
      <c r="F5004">
        <v>0.79229550000000004</v>
      </c>
      <c r="G5004">
        <v>2.1646539999999998E-3</v>
      </c>
      <c r="H5004">
        <v>0</v>
      </c>
      <c r="I5004">
        <v>24.376139999999999</v>
      </c>
      <c r="J5004">
        <v>2.7571219999999999</v>
      </c>
      <c r="K5004">
        <v>7.5280199999999999E-3</v>
      </c>
      <c r="L5004">
        <v>54.129919999999998</v>
      </c>
      <c r="M5004">
        <v>67.858729999999994</v>
      </c>
      <c r="N5004">
        <v>3.415127</v>
      </c>
      <c r="O5004">
        <v>-35.800508733232803</v>
      </c>
      <c r="P5004">
        <v>-35.799129999999998</v>
      </c>
      <c r="Q5004">
        <v>-0.31419229999999998</v>
      </c>
      <c r="R5004">
        <v>1120.1114550095101</v>
      </c>
      <c r="S5004">
        <v>1114.8689999999999</v>
      </c>
      <c r="T5004">
        <v>93.574100000000001</v>
      </c>
      <c r="U5004">
        <v>84.467029999999994</v>
      </c>
      <c r="V5004">
        <v>85.202250000000006</v>
      </c>
      <c r="W5004">
        <v>83123.570000000007</v>
      </c>
      <c r="X5004">
        <v>4073.4369999999999</v>
      </c>
    </row>
    <row r="5005" spans="1:24" hidden="1" x14ac:dyDescent="0.25">
      <c r="A5005">
        <v>50.028280000000002</v>
      </c>
      <c r="B5005" t="s">
        <v>91</v>
      </c>
      <c r="C5005">
        <v>46.028280000000002</v>
      </c>
      <c r="D5005">
        <v>1.145732</v>
      </c>
      <c r="E5005">
        <v>1.2603319999999999E-2</v>
      </c>
      <c r="F5005">
        <v>0.79244179999999997</v>
      </c>
      <c r="G5005">
        <v>2.1686359999999998E-3</v>
      </c>
      <c r="H5005">
        <v>0</v>
      </c>
      <c r="I5005">
        <v>24.376139999999999</v>
      </c>
      <c r="J5005">
        <v>2.754407</v>
      </c>
      <c r="K5005">
        <v>7.5330500000000003E-3</v>
      </c>
      <c r="L5005">
        <v>54.129919999999998</v>
      </c>
      <c r="M5005">
        <v>67.858260000000001</v>
      </c>
      <c r="N5005">
        <v>3.415009</v>
      </c>
      <c r="O5005">
        <v>-35.796927061002002</v>
      </c>
      <c r="P5005">
        <v>-35.795549999999999</v>
      </c>
      <c r="Q5005">
        <v>-0.31398599999999999</v>
      </c>
      <c r="R5005">
        <v>1119.7548272384299</v>
      </c>
      <c r="S5005">
        <v>1114.511</v>
      </c>
      <c r="T5005">
        <v>93.570949999999996</v>
      </c>
      <c r="U5005">
        <v>84.465450000000004</v>
      </c>
      <c r="V5005">
        <v>85.200869999999995</v>
      </c>
      <c r="W5005">
        <v>83134.720000000001</v>
      </c>
      <c r="X5005">
        <v>4074.373</v>
      </c>
    </row>
    <row r="5006" spans="1:24" hidden="1" x14ac:dyDescent="0.25">
      <c r="A5006">
        <v>50.03828</v>
      </c>
      <c r="B5006" t="s">
        <v>91</v>
      </c>
      <c r="C5006">
        <v>46.03828</v>
      </c>
      <c r="D5006">
        <v>1.1453580000000001</v>
      </c>
      <c r="E5006">
        <v>1.263042E-2</v>
      </c>
      <c r="F5006">
        <v>0.79258850000000003</v>
      </c>
      <c r="G5006">
        <v>2.1727949999999999E-3</v>
      </c>
      <c r="H5006">
        <v>0</v>
      </c>
      <c r="I5006">
        <v>24.376139999999999</v>
      </c>
      <c r="J5006">
        <v>2.7516949999999998</v>
      </c>
      <c r="K5006">
        <v>7.5386660000000003E-3</v>
      </c>
      <c r="L5006">
        <v>54.129919999999998</v>
      </c>
      <c r="M5006">
        <v>67.857789999999994</v>
      </c>
      <c r="N5006">
        <v>3.4148909999999999</v>
      </c>
      <c r="O5006">
        <v>-35.793345399268702</v>
      </c>
      <c r="P5006">
        <v>-35.791969999999999</v>
      </c>
      <c r="Q5006">
        <v>-0.31378080000000003</v>
      </c>
      <c r="R5006">
        <v>1119.3982010899299</v>
      </c>
      <c r="S5006">
        <v>1114.153</v>
      </c>
      <c r="T5006">
        <v>93.567819999999998</v>
      </c>
      <c r="U5006">
        <v>84.46387</v>
      </c>
      <c r="V5006">
        <v>85.1995</v>
      </c>
      <c r="W5006">
        <v>83145.86</v>
      </c>
      <c r="X5006">
        <v>4075.3090000000002</v>
      </c>
    </row>
    <row r="5007" spans="1:24" hidden="1" x14ac:dyDescent="0.25">
      <c r="A5007">
        <v>50.048270000000002</v>
      </c>
      <c r="B5007" t="s">
        <v>91</v>
      </c>
      <c r="C5007">
        <v>46.048279999999998</v>
      </c>
      <c r="D5007">
        <v>1.1449849999999999</v>
      </c>
      <c r="E5007">
        <v>1.265111E-2</v>
      </c>
      <c r="F5007">
        <v>0.79273499999999997</v>
      </c>
      <c r="G5007">
        <v>2.1771960000000002E-3</v>
      </c>
      <c r="H5007">
        <v>0</v>
      </c>
      <c r="I5007">
        <v>24.376139999999999</v>
      </c>
      <c r="J5007">
        <v>2.7489849999999998</v>
      </c>
      <c r="K5007">
        <v>7.5451030000000001E-3</v>
      </c>
      <c r="L5007">
        <v>54.129919999999998</v>
      </c>
      <c r="M5007">
        <v>67.857320000000001</v>
      </c>
      <c r="N5007">
        <v>3.414774</v>
      </c>
      <c r="O5007">
        <v>-35.789773746757199</v>
      </c>
      <c r="P5007">
        <v>-35.788400000000003</v>
      </c>
      <c r="Q5007">
        <v>-0.31357659999999998</v>
      </c>
      <c r="R5007">
        <v>1119.0415758275601</v>
      </c>
      <c r="S5007">
        <v>1113.7950000000001</v>
      </c>
      <c r="T5007">
        <v>93.564679999999996</v>
      </c>
      <c r="U5007">
        <v>84.462270000000004</v>
      </c>
      <c r="V5007">
        <v>85.198130000000006</v>
      </c>
      <c r="W5007">
        <v>83157</v>
      </c>
      <c r="X5007">
        <v>4076.2440000000001</v>
      </c>
    </row>
    <row r="5008" spans="1:24" hidden="1" x14ac:dyDescent="0.25">
      <c r="A5008">
        <v>50.05827</v>
      </c>
      <c r="B5008" t="s">
        <v>91</v>
      </c>
      <c r="C5008">
        <v>46.058280000000003</v>
      </c>
      <c r="D5008">
        <v>1.144611</v>
      </c>
      <c r="E5008">
        <v>1.2673429999999999E-2</v>
      </c>
      <c r="F5008">
        <v>0.79288170000000002</v>
      </c>
      <c r="G5008">
        <v>2.1804900000000002E-3</v>
      </c>
      <c r="H5008">
        <v>0</v>
      </c>
      <c r="I5008">
        <v>24.376139999999999</v>
      </c>
      <c r="J5008">
        <v>2.7462800000000001</v>
      </c>
      <c r="K5008">
        <v>7.5476800000000002E-3</v>
      </c>
      <c r="L5008">
        <v>54.129919999999998</v>
      </c>
      <c r="M5008">
        <v>67.856840000000005</v>
      </c>
      <c r="N5008">
        <v>3.4146559999999999</v>
      </c>
      <c r="O5008">
        <v>-35.786212053541</v>
      </c>
      <c r="P5008">
        <v>-35.784840000000003</v>
      </c>
      <c r="Q5008">
        <v>-0.31336770000000003</v>
      </c>
      <c r="R5008">
        <v>1118.68495145218</v>
      </c>
      <c r="S5008">
        <v>1113.4369999999999</v>
      </c>
      <c r="T5008">
        <v>93.561549999999997</v>
      </c>
      <c r="U5008">
        <v>84.46069</v>
      </c>
      <c r="V5008">
        <v>85.196749999999994</v>
      </c>
      <c r="W5008">
        <v>83168.13</v>
      </c>
      <c r="X5008">
        <v>4077.18</v>
      </c>
    </row>
    <row r="5009" spans="1:24" hidden="1" x14ac:dyDescent="0.25">
      <c r="A5009">
        <v>50.068269999999998</v>
      </c>
      <c r="B5009" t="s">
        <v>91</v>
      </c>
      <c r="C5009">
        <v>46.068280000000001</v>
      </c>
      <c r="D5009">
        <v>1.1442380000000001</v>
      </c>
      <c r="E5009">
        <v>1.2697180000000001E-2</v>
      </c>
      <c r="F5009">
        <v>0.79302819999999996</v>
      </c>
      <c r="G5009">
        <v>2.1840660000000001E-3</v>
      </c>
      <c r="H5009">
        <v>0</v>
      </c>
      <c r="I5009">
        <v>24.376139999999999</v>
      </c>
      <c r="J5009">
        <v>2.743576</v>
      </c>
      <c r="K5009">
        <v>7.5512189999999996E-3</v>
      </c>
      <c r="L5009">
        <v>54.129919999999998</v>
      </c>
      <c r="M5009">
        <v>67.856380000000001</v>
      </c>
      <c r="N5009">
        <v>3.414542</v>
      </c>
      <c r="O5009">
        <v>-35.782640376468301</v>
      </c>
      <c r="P5009">
        <v>-35.781269999999999</v>
      </c>
      <c r="Q5009">
        <v>-0.31316050000000001</v>
      </c>
      <c r="R5009">
        <v>1118.3283287029799</v>
      </c>
      <c r="S5009">
        <v>1113.079</v>
      </c>
      <c r="T5009">
        <v>93.558419999999998</v>
      </c>
      <c r="U5009">
        <v>84.459090000000003</v>
      </c>
      <c r="V5009">
        <v>85.195369999999997</v>
      </c>
      <c r="W5009">
        <v>83179.27</v>
      </c>
      <c r="X5009">
        <v>4078.1149999999998</v>
      </c>
    </row>
    <row r="5010" spans="1:24" hidden="1" x14ac:dyDescent="0.25">
      <c r="A5010">
        <v>50.078270000000003</v>
      </c>
      <c r="B5010" t="s">
        <v>91</v>
      </c>
      <c r="C5010">
        <v>46.078270000000003</v>
      </c>
      <c r="D5010">
        <v>1.143864</v>
      </c>
      <c r="E5010">
        <v>1.2721949999999999E-2</v>
      </c>
      <c r="F5010">
        <v>0.79317510000000002</v>
      </c>
      <c r="G5010">
        <v>2.1878829999999998E-3</v>
      </c>
      <c r="H5010">
        <v>0</v>
      </c>
      <c r="I5010">
        <v>24.376139999999999</v>
      </c>
      <c r="J5010">
        <v>2.7408739999999998</v>
      </c>
      <c r="K5010">
        <v>7.5555689999999998E-3</v>
      </c>
      <c r="L5010">
        <v>54.129919999999998</v>
      </c>
      <c r="M5010">
        <v>67.855909999999994</v>
      </c>
      <c r="N5010">
        <v>3.4144239999999999</v>
      </c>
      <c r="O5010">
        <v>-35.779078706001002</v>
      </c>
      <c r="P5010">
        <v>-35.777709999999999</v>
      </c>
      <c r="Q5010">
        <v>-0.31295400000000001</v>
      </c>
      <c r="R5010">
        <v>1117.9717068428799</v>
      </c>
      <c r="S5010">
        <v>1112.721</v>
      </c>
      <c r="T5010">
        <v>93.555289999999999</v>
      </c>
      <c r="U5010">
        <v>84.457499999999996</v>
      </c>
      <c r="V5010">
        <v>85.193989999999999</v>
      </c>
      <c r="W5010">
        <v>83190.39</v>
      </c>
      <c r="X5010">
        <v>4079.0509999999999</v>
      </c>
    </row>
    <row r="5011" spans="1:24" hidden="1" x14ac:dyDescent="0.25">
      <c r="A5011">
        <v>50.088270000000001</v>
      </c>
      <c r="B5011" t="s">
        <v>91</v>
      </c>
      <c r="C5011">
        <v>46.088270000000001</v>
      </c>
      <c r="D5011">
        <v>1.143491</v>
      </c>
      <c r="E5011">
        <v>1.274715E-2</v>
      </c>
      <c r="F5011">
        <v>0.79332170000000002</v>
      </c>
      <c r="G5011">
        <v>2.1918770000000001E-3</v>
      </c>
      <c r="H5011">
        <v>0</v>
      </c>
      <c r="I5011">
        <v>24.376139999999999</v>
      </c>
      <c r="J5011">
        <v>2.7381760000000002</v>
      </c>
      <c r="K5011">
        <v>7.5605109999999998E-3</v>
      </c>
      <c r="L5011">
        <v>54.129919999999998</v>
      </c>
      <c r="M5011">
        <v>67.855440000000002</v>
      </c>
      <c r="N5011">
        <v>3.414307</v>
      </c>
      <c r="O5011">
        <v>-35.775517047757702</v>
      </c>
      <c r="P5011">
        <v>-35.774149999999999</v>
      </c>
      <c r="Q5011">
        <v>-0.31274879999999999</v>
      </c>
      <c r="R5011">
        <v>1117.6150858727499</v>
      </c>
      <c r="S5011">
        <v>1112.3630000000001</v>
      </c>
      <c r="T5011">
        <v>93.552160000000001</v>
      </c>
      <c r="U5011">
        <v>84.455910000000003</v>
      </c>
      <c r="V5011">
        <v>85.192610000000002</v>
      </c>
      <c r="W5011">
        <v>83201.52</v>
      </c>
      <c r="X5011">
        <v>4079.9870000000001</v>
      </c>
    </row>
    <row r="5012" spans="1:24" hidden="1" x14ac:dyDescent="0.25">
      <c r="A5012">
        <v>50.098269999999999</v>
      </c>
      <c r="B5012" t="s">
        <v>91</v>
      </c>
      <c r="C5012">
        <v>46.098269999999999</v>
      </c>
      <c r="D5012">
        <v>1.1431169999999999</v>
      </c>
      <c r="E5012">
        <v>1.27736E-2</v>
      </c>
      <c r="F5012">
        <v>0.79346859999999997</v>
      </c>
      <c r="G5012">
        <v>2.1959430000000001E-3</v>
      </c>
      <c r="H5012">
        <v>0</v>
      </c>
      <c r="I5012">
        <v>24.376139999999999</v>
      </c>
      <c r="J5012">
        <v>2.7354799999999999</v>
      </c>
      <c r="K5012">
        <v>7.5656730000000002E-3</v>
      </c>
      <c r="L5012">
        <v>54.129919999999998</v>
      </c>
      <c r="M5012">
        <v>67.854969999999994</v>
      </c>
      <c r="N5012">
        <v>3.4141889999999999</v>
      </c>
      <c r="O5012">
        <v>-35.7719653943482</v>
      </c>
      <c r="P5012">
        <v>-35.770600000000002</v>
      </c>
      <c r="Q5012">
        <v>-0.31254409999999999</v>
      </c>
      <c r="R5012">
        <v>1117.25846505444</v>
      </c>
      <c r="S5012">
        <v>1112.0050000000001</v>
      </c>
      <c r="T5012">
        <v>93.549030000000002</v>
      </c>
      <c r="U5012">
        <v>84.454319999999996</v>
      </c>
      <c r="V5012">
        <v>85.191239999999993</v>
      </c>
      <c r="W5012">
        <v>83212.63</v>
      </c>
      <c r="X5012">
        <v>4080.922</v>
      </c>
    </row>
    <row r="5013" spans="1:24" hidden="1" x14ac:dyDescent="0.25">
      <c r="A5013">
        <v>50.108260000000001</v>
      </c>
      <c r="B5013" t="s">
        <v>91</v>
      </c>
      <c r="C5013">
        <v>46.108269999999997</v>
      </c>
      <c r="D5013">
        <v>1.142744</v>
      </c>
      <c r="E5013">
        <v>1.2802249999999999E-2</v>
      </c>
      <c r="F5013">
        <v>0.79361519999999997</v>
      </c>
      <c r="G5013">
        <v>2.2002240000000002E-3</v>
      </c>
      <c r="H5013">
        <v>0</v>
      </c>
      <c r="I5013">
        <v>24.376139999999999</v>
      </c>
      <c r="J5013">
        <v>2.7327859999999999</v>
      </c>
      <c r="K5013">
        <v>7.5715610000000001E-3</v>
      </c>
      <c r="L5013">
        <v>54.129919999999998</v>
      </c>
      <c r="M5013">
        <v>67.854489999999998</v>
      </c>
      <c r="N5013">
        <v>3.414072</v>
      </c>
      <c r="O5013">
        <v>-35.768413751387399</v>
      </c>
      <c r="P5013">
        <v>-35.767049999999998</v>
      </c>
      <c r="Q5013">
        <v>-0.31234050000000002</v>
      </c>
      <c r="R5013">
        <v>1116.9018473449801</v>
      </c>
      <c r="S5013">
        <v>1111.6469999999999</v>
      </c>
      <c r="T5013">
        <v>93.545910000000006</v>
      </c>
      <c r="U5013">
        <v>84.452730000000003</v>
      </c>
      <c r="V5013">
        <v>85.189850000000007</v>
      </c>
      <c r="W5013">
        <v>83223.75</v>
      </c>
      <c r="X5013">
        <v>4081.8580000000002</v>
      </c>
    </row>
    <row r="5014" spans="1:24" hidden="1" x14ac:dyDescent="0.25">
      <c r="A5014">
        <v>50.118259999999999</v>
      </c>
      <c r="B5014" t="s">
        <v>91</v>
      </c>
      <c r="C5014">
        <v>46.118270000000003</v>
      </c>
      <c r="D5014">
        <v>1.142371</v>
      </c>
      <c r="E5014">
        <v>1.2831540000000001E-2</v>
      </c>
      <c r="F5014">
        <v>0.79376190000000002</v>
      </c>
      <c r="G5014">
        <v>2.2048829999999999E-3</v>
      </c>
      <c r="H5014">
        <v>0</v>
      </c>
      <c r="I5014">
        <v>24.376139999999999</v>
      </c>
      <c r="J5014">
        <v>2.7300949999999999</v>
      </c>
      <c r="K5014">
        <v>7.5787190000000003E-3</v>
      </c>
      <c r="L5014">
        <v>54.129919999999998</v>
      </c>
      <c r="M5014">
        <v>67.854010000000002</v>
      </c>
      <c r="N5014">
        <v>3.4139520000000001</v>
      </c>
      <c r="O5014">
        <v>-35.7648621275872</v>
      </c>
      <c r="P5014">
        <v>-35.763500000000001</v>
      </c>
      <c r="Q5014">
        <v>-0.312139</v>
      </c>
      <c r="R5014">
        <v>1116.5452297894899</v>
      </c>
      <c r="S5014">
        <v>1111.289</v>
      </c>
      <c r="T5014">
        <v>93.542789999999997</v>
      </c>
      <c r="U5014">
        <v>84.451130000000006</v>
      </c>
      <c r="V5014">
        <v>85.188469999999995</v>
      </c>
      <c r="W5014">
        <v>83234.86</v>
      </c>
      <c r="X5014">
        <v>4082.7930000000001</v>
      </c>
    </row>
    <row r="5015" spans="1:24" hidden="1" x14ac:dyDescent="0.25">
      <c r="A5015">
        <v>50.128259999999997</v>
      </c>
      <c r="B5015" t="s">
        <v>91</v>
      </c>
      <c r="C5015">
        <v>46.128270000000001</v>
      </c>
      <c r="D5015">
        <v>1.1419969999999999</v>
      </c>
      <c r="E5015">
        <v>1.285444E-2</v>
      </c>
      <c r="F5015">
        <v>0.79390879999999997</v>
      </c>
      <c r="G5015">
        <v>2.209651E-3</v>
      </c>
      <c r="H5015">
        <v>0</v>
      </c>
      <c r="I5015">
        <v>24.376139999999999</v>
      </c>
      <c r="J5015">
        <v>2.7274080000000001</v>
      </c>
      <c r="K5015">
        <v>7.5862239999999999E-3</v>
      </c>
      <c r="L5015">
        <v>54.129919999999998</v>
      </c>
      <c r="M5015">
        <v>67.853539999999995</v>
      </c>
      <c r="N5015">
        <v>3.413834</v>
      </c>
      <c r="O5015">
        <v>-35.761320506836299</v>
      </c>
      <c r="P5015">
        <v>-35.75996</v>
      </c>
      <c r="Q5015">
        <v>-0.31193779999999999</v>
      </c>
      <c r="R5015">
        <v>1116.1886131278</v>
      </c>
      <c r="S5015">
        <v>1110.931</v>
      </c>
      <c r="T5015">
        <v>93.539670000000001</v>
      </c>
      <c r="U5015">
        <v>84.449539999999999</v>
      </c>
      <c r="V5015">
        <v>85.187079999999995</v>
      </c>
      <c r="W5015">
        <v>83245.97</v>
      </c>
      <c r="X5015">
        <v>4083.7289999999998</v>
      </c>
    </row>
    <row r="5016" spans="1:24" hidden="1" x14ac:dyDescent="0.25">
      <c r="A5016">
        <v>50.138260000000002</v>
      </c>
      <c r="B5016" t="s">
        <v>91</v>
      </c>
      <c r="C5016">
        <v>46.138260000000002</v>
      </c>
      <c r="D5016">
        <v>1.141624</v>
      </c>
      <c r="E5016">
        <v>1.287897E-2</v>
      </c>
      <c r="F5016">
        <v>0.79405559999999997</v>
      </c>
      <c r="G5016">
        <v>2.213315E-3</v>
      </c>
      <c r="H5016">
        <v>0</v>
      </c>
      <c r="I5016">
        <v>24.376139999999999</v>
      </c>
      <c r="J5016">
        <v>2.7247210000000002</v>
      </c>
      <c r="K5016">
        <v>7.5899130000000002E-3</v>
      </c>
      <c r="L5016">
        <v>54.129919999999998</v>
      </c>
      <c r="M5016">
        <v>67.853070000000002</v>
      </c>
      <c r="N5016">
        <v>3.4137170000000001</v>
      </c>
      <c r="O5016">
        <v>-35.757768847173999</v>
      </c>
      <c r="P5016">
        <v>-35.756410000000002</v>
      </c>
      <c r="Q5016">
        <v>-0.31173200000000001</v>
      </c>
      <c r="R5016">
        <v>1115.8319973607699</v>
      </c>
      <c r="S5016">
        <v>1110.5730000000001</v>
      </c>
      <c r="T5016">
        <v>93.536550000000005</v>
      </c>
      <c r="U5016">
        <v>84.447940000000003</v>
      </c>
      <c r="V5016">
        <v>85.185699999999997</v>
      </c>
      <c r="W5016">
        <v>83257.08</v>
      </c>
      <c r="X5016">
        <v>4084.6640000000002</v>
      </c>
    </row>
    <row r="5017" spans="1:24" hidden="1" x14ac:dyDescent="0.25">
      <c r="A5017">
        <v>50.148260000000001</v>
      </c>
      <c r="B5017" t="s">
        <v>91</v>
      </c>
      <c r="C5017">
        <v>46.148260000000001</v>
      </c>
      <c r="D5017">
        <v>1.1412500000000001</v>
      </c>
      <c r="E5017">
        <v>1.290494E-2</v>
      </c>
      <c r="F5017">
        <v>0.79420259999999998</v>
      </c>
      <c r="G5017">
        <v>2.21726E-3</v>
      </c>
      <c r="H5017">
        <v>0</v>
      </c>
      <c r="I5017">
        <v>24.376139999999999</v>
      </c>
      <c r="J5017">
        <v>2.7220390000000001</v>
      </c>
      <c r="K5017">
        <v>7.5945470000000001E-3</v>
      </c>
      <c r="L5017">
        <v>54.129919999999998</v>
      </c>
      <c r="M5017">
        <v>67.852599999999995</v>
      </c>
      <c r="N5017">
        <v>3.4136009999999999</v>
      </c>
      <c r="O5017">
        <v>-35.754237196320403</v>
      </c>
      <c r="P5017">
        <v>-35.752879999999998</v>
      </c>
      <c r="Q5017">
        <v>-0.3115272</v>
      </c>
      <c r="R5017">
        <v>1115.47538322933</v>
      </c>
      <c r="S5017">
        <v>1110.2149999999999</v>
      </c>
      <c r="T5017">
        <v>93.533439999999999</v>
      </c>
      <c r="U5017">
        <v>84.446340000000006</v>
      </c>
      <c r="V5017">
        <v>85.18432</v>
      </c>
      <c r="W5017">
        <v>83268.179999999993</v>
      </c>
      <c r="X5017">
        <v>4085.5990000000002</v>
      </c>
    </row>
    <row r="5018" spans="1:24" hidden="1" x14ac:dyDescent="0.25">
      <c r="A5018">
        <v>50.158259999999999</v>
      </c>
      <c r="B5018" t="s">
        <v>91</v>
      </c>
      <c r="C5018">
        <v>46.158259999999999</v>
      </c>
      <c r="D5018">
        <v>1.1408769999999999</v>
      </c>
      <c r="E5018">
        <v>1.293133E-2</v>
      </c>
      <c r="F5018">
        <v>0.79434950000000004</v>
      </c>
      <c r="G5018">
        <v>2.2214499999999998E-3</v>
      </c>
      <c r="H5018">
        <v>0</v>
      </c>
      <c r="I5018">
        <v>24.376139999999999</v>
      </c>
      <c r="J5018">
        <v>2.7193580000000002</v>
      </c>
      <c r="K5018">
        <v>7.5999980000000002E-3</v>
      </c>
      <c r="L5018">
        <v>54.129919999999998</v>
      </c>
      <c r="M5018">
        <v>67.852119999999999</v>
      </c>
      <c r="N5018">
        <v>3.413481</v>
      </c>
      <c r="O5018">
        <v>-35.7506955597554</v>
      </c>
      <c r="P5018">
        <v>-35.749339999999997</v>
      </c>
      <c r="Q5018">
        <v>-0.31132389999999999</v>
      </c>
      <c r="R5018">
        <v>1115.1187699947</v>
      </c>
      <c r="S5018">
        <v>1109.857</v>
      </c>
      <c r="T5018">
        <v>93.530330000000006</v>
      </c>
      <c r="U5018">
        <v>84.444739999999996</v>
      </c>
      <c r="V5018">
        <v>85.182929999999999</v>
      </c>
      <c r="W5018">
        <v>83279.28</v>
      </c>
      <c r="X5018">
        <v>4086.5340000000001</v>
      </c>
    </row>
    <row r="5019" spans="1:24" hidden="1" x14ac:dyDescent="0.25">
      <c r="A5019">
        <v>50.16825</v>
      </c>
      <c r="B5019" t="s">
        <v>91</v>
      </c>
      <c r="C5019">
        <v>46.168259999999997</v>
      </c>
      <c r="D5019">
        <v>1.140504</v>
      </c>
      <c r="E5019">
        <v>1.295411E-2</v>
      </c>
      <c r="F5019">
        <v>0.79449639999999999</v>
      </c>
      <c r="G5019">
        <v>2.2257129999999998E-3</v>
      </c>
      <c r="H5019">
        <v>0</v>
      </c>
      <c r="I5019">
        <v>24.376139999999999</v>
      </c>
      <c r="J5019">
        <v>2.7166790000000001</v>
      </c>
      <c r="K5019">
        <v>7.6056889999999997E-3</v>
      </c>
      <c r="L5019">
        <v>54.129919999999998</v>
      </c>
      <c r="M5019">
        <v>67.851650000000006</v>
      </c>
      <c r="N5019">
        <v>3.4133640000000001</v>
      </c>
      <c r="O5019">
        <v>-35.747163927124902</v>
      </c>
      <c r="P5019">
        <v>-35.745809999999999</v>
      </c>
      <c r="Q5019">
        <v>-0.31112099999999998</v>
      </c>
      <c r="R5019">
        <v>1114.7631521959299</v>
      </c>
      <c r="S5019">
        <v>1109.5</v>
      </c>
      <c r="T5019">
        <v>93.527209999999997</v>
      </c>
      <c r="U5019">
        <v>84.443150000000003</v>
      </c>
      <c r="V5019">
        <v>85.181539999999998</v>
      </c>
      <c r="W5019">
        <v>83290.38</v>
      </c>
      <c r="X5019">
        <v>4087.47</v>
      </c>
    </row>
    <row r="5020" spans="1:24" hidden="1" x14ac:dyDescent="0.25">
      <c r="A5020">
        <v>50.178249999999998</v>
      </c>
      <c r="B5020" t="s">
        <v>91</v>
      </c>
      <c r="C5020">
        <v>46.178260000000002</v>
      </c>
      <c r="D5020">
        <v>1.140131</v>
      </c>
      <c r="E5020">
        <v>1.297832E-2</v>
      </c>
      <c r="F5020">
        <v>0.79464319999999999</v>
      </c>
      <c r="G5020">
        <v>2.229352E-3</v>
      </c>
      <c r="H5020">
        <v>0</v>
      </c>
      <c r="I5020">
        <v>24.376139999999999</v>
      </c>
      <c r="J5020">
        <v>2.7140080000000002</v>
      </c>
      <c r="K5020">
        <v>7.6092249999999998E-3</v>
      </c>
      <c r="L5020">
        <v>54.129919999999998</v>
      </c>
      <c r="M5020">
        <v>67.851169999999996</v>
      </c>
      <c r="N5020">
        <v>3.413246</v>
      </c>
      <c r="O5020">
        <v>-35.743642275808597</v>
      </c>
      <c r="P5020">
        <v>-35.742289999999997</v>
      </c>
      <c r="Q5020">
        <v>-0.31091590000000002</v>
      </c>
      <c r="R5020">
        <v>1114.4075360304601</v>
      </c>
      <c r="S5020">
        <v>1109.143</v>
      </c>
      <c r="T5020">
        <v>93.524090000000001</v>
      </c>
      <c r="U5020">
        <v>84.441540000000003</v>
      </c>
      <c r="V5020">
        <v>85.180160000000001</v>
      </c>
      <c r="W5020">
        <v>83301.47</v>
      </c>
      <c r="X5020">
        <v>4088.4050000000002</v>
      </c>
    </row>
    <row r="5021" spans="1:24" hidden="1" x14ac:dyDescent="0.25">
      <c r="A5021">
        <v>50.188249999999996</v>
      </c>
      <c r="B5021" t="s">
        <v>91</v>
      </c>
      <c r="C5021">
        <v>46.18826</v>
      </c>
      <c r="D5021">
        <v>1.139759</v>
      </c>
      <c r="E5021">
        <v>1.300334E-2</v>
      </c>
      <c r="F5021">
        <v>0.79478990000000005</v>
      </c>
      <c r="G5021">
        <v>2.2332369999999999E-3</v>
      </c>
      <c r="H5021">
        <v>0</v>
      </c>
      <c r="I5021">
        <v>24.376139999999999</v>
      </c>
      <c r="J5021">
        <v>2.7113390000000002</v>
      </c>
      <c r="K5021">
        <v>7.61358E-3</v>
      </c>
      <c r="L5021">
        <v>54.129919999999998</v>
      </c>
      <c r="M5021">
        <v>67.850700000000003</v>
      </c>
      <c r="N5021">
        <v>3.4131279999999999</v>
      </c>
      <c r="O5021">
        <v>-35.740120632298897</v>
      </c>
      <c r="P5021">
        <v>-35.738770000000002</v>
      </c>
      <c r="Q5021">
        <v>-0.31071159999999998</v>
      </c>
      <c r="R5021">
        <v>1114.0519214998001</v>
      </c>
      <c r="S5021">
        <v>1108.7860000000001</v>
      </c>
      <c r="T5021">
        <v>93.520989999999998</v>
      </c>
      <c r="U5021">
        <v>84.439949999999996</v>
      </c>
      <c r="V5021">
        <v>85.178780000000003</v>
      </c>
      <c r="W5021">
        <v>83312.55</v>
      </c>
      <c r="X5021">
        <v>4089.34</v>
      </c>
    </row>
    <row r="5022" spans="1:24" hidden="1" x14ac:dyDescent="0.25">
      <c r="A5022">
        <v>50.198250000000002</v>
      </c>
      <c r="B5022" t="s">
        <v>91</v>
      </c>
      <c r="C5022">
        <v>46.198250000000002</v>
      </c>
      <c r="D5022">
        <v>1.139386</v>
      </c>
      <c r="E5022">
        <v>1.3023180000000001E-2</v>
      </c>
      <c r="F5022">
        <v>0.7949368</v>
      </c>
      <c r="G5022">
        <v>2.2372590000000001E-3</v>
      </c>
      <c r="H5022">
        <v>0</v>
      </c>
      <c r="I5022">
        <v>24.376139999999999</v>
      </c>
      <c r="J5022">
        <v>2.7086730000000001</v>
      </c>
      <c r="K5022">
        <v>7.6183860000000004E-3</v>
      </c>
      <c r="L5022">
        <v>54.129919999999998</v>
      </c>
      <c r="M5022">
        <v>67.850229999999996</v>
      </c>
      <c r="N5022">
        <v>3.413011</v>
      </c>
      <c r="O5022">
        <v>-35.736608999682304</v>
      </c>
      <c r="P5022">
        <v>-35.735259999999997</v>
      </c>
      <c r="Q5022">
        <v>-0.31050850000000002</v>
      </c>
      <c r="R5022">
        <v>1113.69630786432</v>
      </c>
      <c r="S5022">
        <v>1108.4290000000001</v>
      </c>
      <c r="T5022">
        <v>93.517880000000005</v>
      </c>
      <c r="U5022">
        <v>84.43835</v>
      </c>
      <c r="V5022">
        <v>85.177390000000003</v>
      </c>
      <c r="W5022">
        <v>83323.64</v>
      </c>
      <c r="X5022">
        <v>4090.2759999999998</v>
      </c>
    </row>
    <row r="5023" spans="1:24" hidden="1" x14ac:dyDescent="0.25">
      <c r="A5023">
        <v>50.20825</v>
      </c>
      <c r="B5023" t="s">
        <v>91</v>
      </c>
      <c r="C5023">
        <v>46.20825</v>
      </c>
      <c r="D5023">
        <v>1.139014</v>
      </c>
      <c r="E5023">
        <v>1.304345E-2</v>
      </c>
      <c r="F5023">
        <v>0.7950836</v>
      </c>
      <c r="G5023">
        <v>2.2403890000000002E-3</v>
      </c>
      <c r="H5023">
        <v>0</v>
      </c>
      <c r="I5023">
        <v>24.376139999999999</v>
      </c>
      <c r="J5023">
        <v>2.7060089999999999</v>
      </c>
      <c r="K5023">
        <v>7.6201319999999999E-3</v>
      </c>
      <c r="L5023">
        <v>54.129919999999998</v>
      </c>
      <c r="M5023">
        <v>67.84975</v>
      </c>
      <c r="N5023">
        <v>3.412893</v>
      </c>
      <c r="O5023">
        <v>-35.733097333163599</v>
      </c>
      <c r="P5023">
        <v>-35.731749999999998</v>
      </c>
      <c r="Q5023">
        <v>-0.3103014</v>
      </c>
      <c r="R5023">
        <v>1113.3406951248601</v>
      </c>
      <c r="S5023">
        <v>1108.0719999999999</v>
      </c>
      <c r="T5023">
        <v>93.514780000000002</v>
      </c>
      <c r="U5023">
        <v>84.43674</v>
      </c>
      <c r="V5023">
        <v>85.176000000000002</v>
      </c>
      <c r="W5023">
        <v>83334.720000000001</v>
      </c>
      <c r="X5023">
        <v>4091.2109999999998</v>
      </c>
    </row>
    <row r="5024" spans="1:24" hidden="1" x14ac:dyDescent="0.25">
      <c r="A5024">
        <v>50.218249999999998</v>
      </c>
      <c r="B5024" t="s">
        <v>91</v>
      </c>
      <c r="C5024">
        <v>46.218249999999998</v>
      </c>
      <c r="D5024">
        <v>1.1386419999999999</v>
      </c>
      <c r="E5024">
        <v>1.3065759999999999E-2</v>
      </c>
      <c r="F5024">
        <v>0.7952304</v>
      </c>
      <c r="G5024">
        <v>2.2435910000000001E-3</v>
      </c>
      <c r="H5024">
        <v>0</v>
      </c>
      <c r="I5024">
        <v>24.376139999999999</v>
      </c>
      <c r="J5024">
        <v>2.7033469999999999</v>
      </c>
      <c r="K5024">
        <v>7.6221079999999998E-3</v>
      </c>
      <c r="L5024">
        <v>54.129919999999998</v>
      </c>
      <c r="M5024">
        <v>67.849289999999996</v>
      </c>
      <c r="N5024">
        <v>3.4127770000000002</v>
      </c>
      <c r="O5024">
        <v>-35.729585670989401</v>
      </c>
      <c r="P5024">
        <v>-35.72824</v>
      </c>
      <c r="Q5024">
        <v>-0.3100947</v>
      </c>
      <c r="R5024">
        <v>1112.9850840238601</v>
      </c>
      <c r="S5024">
        <v>1107.7149999999999</v>
      </c>
      <c r="T5024">
        <v>93.511679999999998</v>
      </c>
      <c r="U5024">
        <v>84.435130000000001</v>
      </c>
      <c r="V5024">
        <v>85.174610000000001</v>
      </c>
      <c r="W5024">
        <v>83345.8</v>
      </c>
      <c r="X5024">
        <v>4092.1460000000002</v>
      </c>
    </row>
    <row r="5025" spans="1:24" hidden="1" x14ac:dyDescent="0.25">
      <c r="A5025">
        <v>50.22824</v>
      </c>
      <c r="B5025" t="s">
        <v>91</v>
      </c>
      <c r="C5025">
        <v>46.228250000000003</v>
      </c>
      <c r="D5025">
        <v>1.1382699999999999</v>
      </c>
      <c r="E5025">
        <v>1.3088489999999999E-2</v>
      </c>
      <c r="F5025">
        <v>0.79537720000000001</v>
      </c>
      <c r="G5025">
        <v>2.2471430000000001E-3</v>
      </c>
      <c r="H5025">
        <v>0</v>
      </c>
      <c r="I5025">
        <v>24.376139999999999</v>
      </c>
      <c r="J5025">
        <v>2.700688</v>
      </c>
      <c r="K5025">
        <v>7.6252569999999999E-3</v>
      </c>
      <c r="L5025">
        <v>54.129919999999998</v>
      </c>
      <c r="M5025">
        <v>67.848820000000003</v>
      </c>
      <c r="N5025">
        <v>3.4126590000000001</v>
      </c>
      <c r="O5025">
        <v>-35.726084023186601</v>
      </c>
      <c r="P5025">
        <v>-35.724739999999997</v>
      </c>
      <c r="Q5025">
        <v>-0.30988959999999999</v>
      </c>
      <c r="R5025">
        <v>1112.6294738210399</v>
      </c>
      <c r="S5025">
        <v>1107.3579999999999</v>
      </c>
      <c r="T5025">
        <v>93.508579999999995</v>
      </c>
      <c r="U5025">
        <v>84.433530000000005</v>
      </c>
      <c r="V5025">
        <v>85.173230000000004</v>
      </c>
      <c r="W5025">
        <v>83356.87</v>
      </c>
      <c r="X5025">
        <v>4093.0810000000001</v>
      </c>
    </row>
    <row r="5026" spans="1:24" hidden="1" x14ac:dyDescent="0.25">
      <c r="A5026">
        <v>50.238239999999998</v>
      </c>
      <c r="B5026" t="s">
        <v>91</v>
      </c>
      <c r="C5026">
        <v>46.238250000000001</v>
      </c>
      <c r="D5026">
        <v>1.1378969999999999</v>
      </c>
      <c r="E5026">
        <v>1.311327E-2</v>
      </c>
      <c r="F5026">
        <v>0.79552420000000001</v>
      </c>
      <c r="G5026">
        <v>2.2507669999999999E-3</v>
      </c>
      <c r="H5026">
        <v>0</v>
      </c>
      <c r="I5026">
        <v>24.376139999999999</v>
      </c>
      <c r="J5026">
        <v>2.6980330000000001</v>
      </c>
      <c r="K5026">
        <v>7.6286349999999999E-3</v>
      </c>
      <c r="L5026">
        <v>54.129919999999998</v>
      </c>
      <c r="M5026">
        <v>67.848339999999993</v>
      </c>
      <c r="N5026">
        <v>3.4125420000000002</v>
      </c>
      <c r="O5026">
        <v>-35.722572385283399</v>
      </c>
      <c r="P5026">
        <v>-35.721229999999998</v>
      </c>
      <c r="Q5026">
        <v>-0.3096855</v>
      </c>
      <c r="R5026">
        <v>1112.27386525927</v>
      </c>
      <c r="S5026">
        <v>1107.001</v>
      </c>
      <c r="T5026">
        <v>93.505489999999995</v>
      </c>
      <c r="U5026">
        <v>84.431920000000005</v>
      </c>
      <c r="V5026">
        <v>85.171840000000003</v>
      </c>
      <c r="W5026">
        <v>83367.94</v>
      </c>
      <c r="X5026">
        <v>4094.0160000000001</v>
      </c>
    </row>
    <row r="5027" spans="1:24" hidden="1" x14ac:dyDescent="0.25">
      <c r="A5027">
        <v>50.248240000000003</v>
      </c>
      <c r="B5027" t="s">
        <v>91</v>
      </c>
      <c r="C5027">
        <v>46.248249999999999</v>
      </c>
      <c r="D5027">
        <v>1.1375249999999999</v>
      </c>
      <c r="E5027">
        <v>1.3138479999999999E-2</v>
      </c>
      <c r="F5027">
        <v>0.79567120000000002</v>
      </c>
      <c r="G5027">
        <v>2.2547420000000001E-3</v>
      </c>
      <c r="H5027">
        <v>0</v>
      </c>
      <c r="I5027">
        <v>24.376139999999999</v>
      </c>
      <c r="J5027">
        <v>2.695379</v>
      </c>
      <c r="K5027">
        <v>7.633178E-3</v>
      </c>
      <c r="L5027">
        <v>54.129919999999998</v>
      </c>
      <c r="M5027">
        <v>67.84787</v>
      </c>
      <c r="N5027">
        <v>3.4124240000000001</v>
      </c>
      <c r="O5027">
        <v>-35.719080757004498</v>
      </c>
      <c r="P5027">
        <v>-35.717739999999999</v>
      </c>
      <c r="Q5027">
        <v>-0.30948249999999999</v>
      </c>
      <c r="R5027">
        <v>1111.91825759783</v>
      </c>
      <c r="S5027">
        <v>1106.644</v>
      </c>
      <c r="T5027">
        <v>93.502399999999994</v>
      </c>
      <c r="U5027">
        <v>84.430319999999995</v>
      </c>
      <c r="V5027">
        <v>85.170439999999999</v>
      </c>
      <c r="W5027">
        <v>83379.009999999995</v>
      </c>
      <c r="X5027">
        <v>4094.951</v>
      </c>
    </row>
    <row r="5028" spans="1:24" hidden="1" x14ac:dyDescent="0.25">
      <c r="A5028">
        <v>50.258240000000001</v>
      </c>
      <c r="B5028" t="s">
        <v>91</v>
      </c>
      <c r="C5028">
        <v>46.258240000000001</v>
      </c>
      <c r="D5028">
        <v>1.1371530000000001</v>
      </c>
      <c r="E5028">
        <v>1.3165349999999999E-2</v>
      </c>
      <c r="F5028">
        <v>0.79581800000000003</v>
      </c>
      <c r="G5028">
        <v>2.2587900000000001E-3</v>
      </c>
      <c r="H5028">
        <v>0</v>
      </c>
      <c r="I5028">
        <v>24.376139999999999</v>
      </c>
      <c r="J5028">
        <v>2.6927270000000001</v>
      </c>
      <c r="K5028">
        <v>7.6379459999999996E-3</v>
      </c>
      <c r="L5028">
        <v>54.129919999999998</v>
      </c>
      <c r="M5028">
        <v>67.847399999999993</v>
      </c>
      <c r="N5028">
        <v>3.4123070000000002</v>
      </c>
      <c r="O5028">
        <v>-35.7155791359977</v>
      </c>
      <c r="P5028">
        <v>-35.714239999999997</v>
      </c>
      <c r="Q5028">
        <v>-0.30928020000000001</v>
      </c>
      <c r="R5028">
        <v>1111.5626508375899</v>
      </c>
      <c r="S5028">
        <v>1106.287</v>
      </c>
      <c r="T5028">
        <v>93.499309999999994</v>
      </c>
      <c r="U5028">
        <v>84.428709999999995</v>
      </c>
      <c r="V5028">
        <v>85.169049999999999</v>
      </c>
      <c r="W5028">
        <v>83390.070000000007</v>
      </c>
      <c r="X5028">
        <v>4095.886</v>
      </c>
    </row>
    <row r="5029" spans="1:24" hidden="1" x14ac:dyDescent="0.25">
      <c r="A5029">
        <v>50.268239999999999</v>
      </c>
      <c r="B5029" t="s">
        <v>91</v>
      </c>
      <c r="C5029">
        <v>46.268239999999999</v>
      </c>
      <c r="D5029">
        <v>1.1367799999999999</v>
      </c>
      <c r="E5029">
        <v>1.3185819999999999E-2</v>
      </c>
      <c r="F5029">
        <v>0.79596529999999999</v>
      </c>
      <c r="G5029">
        <v>2.26312E-3</v>
      </c>
      <c r="H5029">
        <v>0</v>
      </c>
      <c r="I5029">
        <v>24.376139999999999</v>
      </c>
      <c r="J5029">
        <v>2.6900789999999999</v>
      </c>
      <c r="K5029">
        <v>7.6436469999999999E-3</v>
      </c>
      <c r="L5029">
        <v>54.129919999999998</v>
      </c>
      <c r="M5029">
        <v>67.846919999999997</v>
      </c>
      <c r="N5029">
        <v>3.4121890000000001</v>
      </c>
      <c r="O5029">
        <v>-35.712087530157604</v>
      </c>
      <c r="P5029">
        <v>-35.710749999999997</v>
      </c>
      <c r="Q5029">
        <v>-0.30907960000000001</v>
      </c>
      <c r="R5029">
        <v>1111.2070449794101</v>
      </c>
      <c r="S5029">
        <v>1105.93</v>
      </c>
      <c r="T5029">
        <v>93.496219999999994</v>
      </c>
      <c r="U5029">
        <v>84.427099999999996</v>
      </c>
      <c r="V5029">
        <v>85.167659999999998</v>
      </c>
      <c r="W5029">
        <v>83401.13</v>
      </c>
      <c r="X5029">
        <v>4096.8209999999999</v>
      </c>
    </row>
    <row r="5030" spans="1:24" hidden="1" x14ac:dyDescent="0.25">
      <c r="A5030">
        <v>50.278239999999997</v>
      </c>
      <c r="B5030" t="s">
        <v>91</v>
      </c>
      <c r="C5030">
        <v>46.278239999999997</v>
      </c>
      <c r="D5030">
        <v>1.1364080000000001</v>
      </c>
      <c r="E5030">
        <v>1.320794E-2</v>
      </c>
      <c r="F5030">
        <v>0.79611220000000005</v>
      </c>
      <c r="G5030">
        <v>2.266349E-3</v>
      </c>
      <c r="H5030">
        <v>0</v>
      </c>
      <c r="I5030">
        <v>24.376139999999999</v>
      </c>
      <c r="J5030">
        <v>2.687433</v>
      </c>
      <c r="K5030">
        <v>7.6456110000000001E-3</v>
      </c>
      <c r="L5030">
        <v>54.129919999999998</v>
      </c>
      <c r="M5030">
        <v>67.846440000000001</v>
      </c>
      <c r="N5030">
        <v>3.4120689999999998</v>
      </c>
      <c r="O5030">
        <v>-35.708595881880797</v>
      </c>
      <c r="P5030">
        <v>-35.707259999999998</v>
      </c>
      <c r="Q5030">
        <v>-0.30887399999999998</v>
      </c>
      <c r="R5030">
        <v>1110.85144002417</v>
      </c>
      <c r="S5030">
        <v>1105.5730000000001</v>
      </c>
      <c r="T5030">
        <v>93.493129999999994</v>
      </c>
      <c r="U5030">
        <v>84.425489999999996</v>
      </c>
      <c r="V5030">
        <v>85.166269999999997</v>
      </c>
      <c r="W5030">
        <v>83412.19</v>
      </c>
      <c r="X5030">
        <v>4097.7560000000003</v>
      </c>
    </row>
    <row r="5031" spans="1:24" hidden="1" x14ac:dyDescent="0.25">
      <c r="A5031">
        <v>50.288229999999999</v>
      </c>
      <c r="B5031" t="s">
        <v>91</v>
      </c>
      <c r="C5031">
        <v>46.288240000000002</v>
      </c>
      <c r="D5031">
        <v>1.136036</v>
      </c>
      <c r="E5031">
        <v>1.3231110000000001E-2</v>
      </c>
      <c r="F5031">
        <v>0.79625919999999994</v>
      </c>
      <c r="G5031">
        <v>2.2698620000000001E-3</v>
      </c>
      <c r="H5031">
        <v>0</v>
      </c>
      <c r="I5031">
        <v>24.376139999999999</v>
      </c>
      <c r="J5031">
        <v>2.6847889999999999</v>
      </c>
      <c r="K5031">
        <v>7.6485149999999998E-3</v>
      </c>
      <c r="L5031">
        <v>54.129919999999998</v>
      </c>
      <c r="M5031">
        <v>67.845969999999994</v>
      </c>
      <c r="N5031">
        <v>3.4119519999999999</v>
      </c>
      <c r="O5031">
        <v>-35.705104244839603</v>
      </c>
      <c r="P5031">
        <v>-35.703769999999999</v>
      </c>
      <c r="Q5031">
        <v>-0.30866959999999999</v>
      </c>
      <c r="R5031">
        <v>1110.49583597272</v>
      </c>
      <c r="S5031">
        <v>1105.2159999999999</v>
      </c>
      <c r="T5031">
        <v>93.490039999999993</v>
      </c>
      <c r="U5031">
        <v>84.423869999999994</v>
      </c>
      <c r="V5031">
        <v>85.164869999999993</v>
      </c>
      <c r="W5031">
        <v>83423.240000000005</v>
      </c>
      <c r="X5031">
        <v>4098.6909999999998</v>
      </c>
    </row>
    <row r="5032" spans="1:24" hidden="1" x14ac:dyDescent="0.25">
      <c r="A5032">
        <v>50.298229999999997</v>
      </c>
      <c r="B5032" t="s">
        <v>91</v>
      </c>
      <c r="C5032">
        <v>46.29824</v>
      </c>
      <c r="D5032">
        <v>1.135664</v>
      </c>
      <c r="E5032">
        <v>1.3255110000000001E-2</v>
      </c>
      <c r="F5032">
        <v>0.79640619999999995</v>
      </c>
      <c r="G5032">
        <v>2.2735540000000001E-3</v>
      </c>
      <c r="H5032">
        <v>0</v>
      </c>
      <c r="I5032">
        <v>24.376139999999999</v>
      </c>
      <c r="J5032">
        <v>2.6821480000000002</v>
      </c>
      <c r="K5032">
        <v>7.6520030000000001E-3</v>
      </c>
      <c r="L5032">
        <v>54.129919999999998</v>
      </c>
      <c r="M5032">
        <v>67.845500000000001</v>
      </c>
      <c r="N5032">
        <v>3.4118339999999998</v>
      </c>
      <c r="O5032">
        <v>-35.7016226177794</v>
      </c>
      <c r="P5032">
        <v>-35.700290000000003</v>
      </c>
      <c r="Q5032">
        <v>-0.30846630000000003</v>
      </c>
      <c r="R5032">
        <v>1110.1402335692401</v>
      </c>
      <c r="S5032">
        <v>1104.8589999999999</v>
      </c>
      <c r="T5032">
        <v>93.486959999999996</v>
      </c>
      <c r="U5032">
        <v>84.422259999999994</v>
      </c>
      <c r="V5032">
        <v>85.163470000000004</v>
      </c>
      <c r="W5032">
        <v>83434.289999999994</v>
      </c>
      <c r="X5032">
        <v>4099.6260000000002</v>
      </c>
    </row>
    <row r="5033" spans="1:24" hidden="1" x14ac:dyDescent="0.25">
      <c r="A5033">
        <v>50.308230000000002</v>
      </c>
      <c r="B5033" t="s">
        <v>91</v>
      </c>
      <c r="C5033">
        <v>46.308239999999998</v>
      </c>
      <c r="D5033">
        <v>1.1352910000000001</v>
      </c>
      <c r="E5033">
        <v>1.3280770000000001E-2</v>
      </c>
      <c r="F5033">
        <v>0.79655359999999997</v>
      </c>
      <c r="G5033">
        <v>2.2773849999999998E-3</v>
      </c>
      <c r="H5033">
        <v>0</v>
      </c>
      <c r="I5033">
        <v>24.376139999999999</v>
      </c>
      <c r="J5033">
        <v>2.6795100000000001</v>
      </c>
      <c r="K5033">
        <v>7.6559410000000003E-3</v>
      </c>
      <c r="L5033">
        <v>54.129919999999998</v>
      </c>
      <c r="M5033">
        <v>67.845029999999994</v>
      </c>
      <c r="N5033">
        <v>3.411718</v>
      </c>
      <c r="O5033">
        <v>-35.698151000685598</v>
      </c>
      <c r="P5033">
        <v>-35.696820000000002</v>
      </c>
      <c r="Q5033">
        <v>-0.30826409999999999</v>
      </c>
      <c r="R5033">
        <v>1109.7846320717299</v>
      </c>
      <c r="S5033">
        <v>1104.502</v>
      </c>
      <c r="T5033">
        <v>93.483879999999999</v>
      </c>
      <c r="U5033">
        <v>84.420649999999995</v>
      </c>
      <c r="V5033">
        <v>85.162080000000003</v>
      </c>
      <c r="W5033">
        <v>83445.34</v>
      </c>
      <c r="X5033">
        <v>4100.5609999999997</v>
      </c>
    </row>
    <row r="5034" spans="1:24" hidden="1" x14ac:dyDescent="0.25">
      <c r="A5034">
        <v>50.31823</v>
      </c>
      <c r="B5034" t="s">
        <v>91</v>
      </c>
      <c r="C5034">
        <v>46.31823</v>
      </c>
      <c r="D5034">
        <v>1.134919</v>
      </c>
      <c r="E5034">
        <v>1.330687E-2</v>
      </c>
      <c r="F5034">
        <v>0.79670070000000004</v>
      </c>
      <c r="G5034">
        <v>2.281501E-3</v>
      </c>
      <c r="H5034">
        <v>0</v>
      </c>
      <c r="I5034">
        <v>24.376139999999999</v>
      </c>
      <c r="J5034">
        <v>2.6768740000000002</v>
      </c>
      <c r="K5034">
        <v>7.660816E-3</v>
      </c>
      <c r="L5034">
        <v>54.129919999999998</v>
      </c>
      <c r="M5034">
        <v>67.844539999999995</v>
      </c>
      <c r="N5034">
        <v>3.411597</v>
      </c>
      <c r="O5034">
        <v>-35.694669391699499</v>
      </c>
      <c r="P5034">
        <v>-35.693339999999999</v>
      </c>
      <c r="Q5034">
        <v>-0.30806270000000002</v>
      </c>
      <c r="R5034">
        <v>1109.4290314810601</v>
      </c>
      <c r="S5034">
        <v>1104.145</v>
      </c>
      <c r="T5034">
        <v>93.480800000000002</v>
      </c>
      <c r="U5034">
        <v>84.419039999999995</v>
      </c>
      <c r="V5034">
        <v>85.160679999999999</v>
      </c>
      <c r="W5034">
        <v>83456.38</v>
      </c>
      <c r="X5034">
        <v>4101.4960000000001</v>
      </c>
    </row>
    <row r="5035" spans="1:24" hidden="1" x14ac:dyDescent="0.25">
      <c r="A5035">
        <v>50.328229999999998</v>
      </c>
      <c r="B5035" t="s">
        <v>91</v>
      </c>
      <c r="C5035">
        <v>46.328229999999998</v>
      </c>
      <c r="D5035">
        <v>1.134547</v>
      </c>
      <c r="E5035">
        <v>1.3334240000000001E-2</v>
      </c>
      <c r="F5035">
        <v>0.79684790000000005</v>
      </c>
      <c r="G5035">
        <v>2.2856920000000002E-3</v>
      </c>
      <c r="H5035">
        <v>0</v>
      </c>
      <c r="I5035">
        <v>24.376139999999999</v>
      </c>
      <c r="J5035">
        <v>2.6742409999999999</v>
      </c>
      <c r="K5035">
        <v>7.665921E-3</v>
      </c>
      <c r="L5035">
        <v>54.129919999999998</v>
      </c>
      <c r="M5035">
        <v>67.844070000000002</v>
      </c>
      <c r="N5035">
        <v>3.4114789999999999</v>
      </c>
      <c r="O5035">
        <v>-35.691197790927198</v>
      </c>
      <c r="P5035">
        <v>-35.689869999999999</v>
      </c>
      <c r="Q5035">
        <v>-0.30786219999999997</v>
      </c>
      <c r="R5035">
        <v>1109.07343105415</v>
      </c>
      <c r="S5035">
        <v>1103.788</v>
      </c>
      <c r="T5035">
        <v>93.477710000000002</v>
      </c>
      <c r="U5035">
        <v>84.417429999999996</v>
      </c>
      <c r="V5035">
        <v>85.159279999999995</v>
      </c>
      <c r="W5035">
        <v>83467.41</v>
      </c>
      <c r="X5035">
        <v>4102.4309999999996</v>
      </c>
    </row>
    <row r="5036" spans="1:24" hidden="1" x14ac:dyDescent="0.25">
      <c r="A5036">
        <v>50.338230000000003</v>
      </c>
      <c r="B5036" t="s">
        <v>91</v>
      </c>
      <c r="C5036">
        <v>46.338230000000003</v>
      </c>
      <c r="D5036">
        <v>1.1341749999999999</v>
      </c>
      <c r="E5036">
        <v>1.3362829999999999E-2</v>
      </c>
      <c r="F5036">
        <v>0.79699500000000001</v>
      </c>
      <c r="G5036">
        <v>2.2901000000000002E-3</v>
      </c>
      <c r="H5036">
        <v>0</v>
      </c>
      <c r="I5036">
        <v>24.376139999999999</v>
      </c>
      <c r="J5036">
        <v>2.6716099999999998</v>
      </c>
      <c r="K5036">
        <v>7.6717299999999999E-3</v>
      </c>
      <c r="L5036">
        <v>54.129919999999998</v>
      </c>
      <c r="M5036">
        <v>67.843590000000006</v>
      </c>
      <c r="N5036">
        <v>3.4113600000000002</v>
      </c>
      <c r="O5036">
        <v>-35.687726200453099</v>
      </c>
      <c r="P5036">
        <v>-35.686399999999999</v>
      </c>
      <c r="Q5036">
        <v>-0.30766280000000001</v>
      </c>
      <c r="R5036">
        <v>1108.71783302373</v>
      </c>
      <c r="S5036">
        <v>1103.431</v>
      </c>
      <c r="T5036">
        <v>93.474630000000005</v>
      </c>
      <c r="U5036">
        <v>84.415819999999997</v>
      </c>
      <c r="V5036">
        <v>85.157880000000006</v>
      </c>
      <c r="W5036">
        <v>83478.45</v>
      </c>
      <c r="X5036">
        <v>4103.3649999999998</v>
      </c>
    </row>
    <row r="5037" spans="1:24" hidden="1" x14ac:dyDescent="0.25">
      <c r="A5037">
        <v>50.348219999999998</v>
      </c>
      <c r="B5037" t="s">
        <v>91</v>
      </c>
      <c r="C5037">
        <v>46.348230000000001</v>
      </c>
      <c r="D5037">
        <v>1.133802</v>
      </c>
      <c r="E5037">
        <v>1.3386260000000001E-2</v>
      </c>
      <c r="F5037">
        <v>0.79714249999999998</v>
      </c>
      <c r="G5037">
        <v>2.2947140000000002E-3</v>
      </c>
      <c r="H5037">
        <v>0</v>
      </c>
      <c r="I5037">
        <v>24.376139999999999</v>
      </c>
      <c r="J5037">
        <v>2.668981</v>
      </c>
      <c r="K5037">
        <v>7.6782009999999999E-3</v>
      </c>
      <c r="L5037">
        <v>54.129919999999998</v>
      </c>
      <c r="M5037">
        <v>67.843119999999999</v>
      </c>
      <c r="N5037">
        <v>3.4112420000000001</v>
      </c>
      <c r="O5037">
        <v>-35.684264614720597</v>
      </c>
      <c r="P5037">
        <v>-35.682940000000002</v>
      </c>
      <c r="Q5037">
        <v>-0.30746390000000001</v>
      </c>
      <c r="R5037">
        <v>1108.3622359032099</v>
      </c>
      <c r="S5037">
        <v>1103.0740000000001</v>
      </c>
      <c r="T5037">
        <v>93.471559999999997</v>
      </c>
      <c r="U5037">
        <v>84.414199999999994</v>
      </c>
      <c r="V5037">
        <v>85.156480000000002</v>
      </c>
      <c r="W5037">
        <v>83489.48</v>
      </c>
      <c r="X5037">
        <v>4104.3</v>
      </c>
    </row>
    <row r="5038" spans="1:24" hidden="1" x14ac:dyDescent="0.25">
      <c r="A5038">
        <v>50.358220000000003</v>
      </c>
      <c r="B5038" t="s">
        <v>91</v>
      </c>
      <c r="C5038">
        <v>46.358229999999999</v>
      </c>
      <c r="D5038">
        <v>1.1334299999999999</v>
      </c>
      <c r="E5038">
        <v>1.3410119999999999E-2</v>
      </c>
      <c r="F5038">
        <v>0.79728960000000004</v>
      </c>
      <c r="G5038">
        <v>2.298441E-3</v>
      </c>
      <c r="H5038">
        <v>0</v>
      </c>
      <c r="I5038">
        <v>24.376139999999999</v>
      </c>
      <c r="J5038">
        <v>2.6663549999999998</v>
      </c>
      <c r="K5038">
        <v>7.6816849999999997E-3</v>
      </c>
      <c r="L5038">
        <v>54.129919999999998</v>
      </c>
      <c r="M5038">
        <v>67.842640000000003</v>
      </c>
      <c r="N5038">
        <v>3.4111220000000002</v>
      </c>
      <c r="O5038">
        <v>-35.680803003093899</v>
      </c>
      <c r="P5038">
        <v>-35.679479999999998</v>
      </c>
      <c r="Q5038">
        <v>-0.30726189999999998</v>
      </c>
      <c r="R5038">
        <v>1108.0066396934701</v>
      </c>
      <c r="S5038">
        <v>1102.7170000000001</v>
      </c>
      <c r="T5038">
        <v>93.46848</v>
      </c>
      <c r="U5038">
        <v>84.412580000000005</v>
      </c>
      <c r="V5038">
        <v>85.155079999999998</v>
      </c>
      <c r="W5038">
        <v>83500.5</v>
      </c>
      <c r="X5038">
        <v>4105.2340000000004</v>
      </c>
    </row>
    <row r="5039" spans="1:24" hidden="1" x14ac:dyDescent="0.25">
      <c r="A5039">
        <v>50.368220000000001</v>
      </c>
      <c r="B5039" t="s">
        <v>91</v>
      </c>
      <c r="C5039">
        <v>46.368229999999997</v>
      </c>
      <c r="D5039">
        <v>1.1330579999999999</v>
      </c>
      <c r="E5039">
        <v>1.3436439999999999E-2</v>
      </c>
      <c r="F5039">
        <v>0.7974369</v>
      </c>
      <c r="G5039">
        <v>2.3022429999999998E-3</v>
      </c>
      <c r="H5039">
        <v>0</v>
      </c>
      <c r="I5039">
        <v>24.376139999999999</v>
      </c>
      <c r="J5039">
        <v>2.6637330000000001</v>
      </c>
      <c r="K5039">
        <v>7.6854030000000004E-3</v>
      </c>
      <c r="L5039">
        <v>54.129919999999998</v>
      </c>
      <c r="M5039">
        <v>67.842160000000007</v>
      </c>
      <c r="N5039">
        <v>3.411003</v>
      </c>
      <c r="O5039">
        <v>-35.677341394880102</v>
      </c>
      <c r="P5039">
        <v>-35.676020000000001</v>
      </c>
      <c r="Q5039">
        <v>-0.30706020000000001</v>
      </c>
      <c r="R5039">
        <v>1107.65104588502</v>
      </c>
      <c r="S5039">
        <v>1102.3599999999999</v>
      </c>
      <c r="T5039">
        <v>93.465419999999995</v>
      </c>
      <c r="U5039">
        <v>84.410960000000003</v>
      </c>
      <c r="V5039">
        <v>85.153679999999994</v>
      </c>
      <c r="W5039">
        <v>83511.520000000004</v>
      </c>
      <c r="X5039">
        <v>4106.1689999999999</v>
      </c>
    </row>
    <row r="5040" spans="1:24" hidden="1" x14ac:dyDescent="0.25">
      <c r="A5040">
        <v>50.378219999999999</v>
      </c>
      <c r="B5040" t="s">
        <v>91</v>
      </c>
      <c r="C5040">
        <v>46.378219999999999</v>
      </c>
      <c r="D5040">
        <v>1.1326860000000001</v>
      </c>
      <c r="E5040">
        <v>1.346281E-2</v>
      </c>
      <c r="F5040">
        <v>0.79758419999999997</v>
      </c>
      <c r="G5040">
        <v>2.3064639999999998E-3</v>
      </c>
      <c r="H5040">
        <v>0</v>
      </c>
      <c r="I5040">
        <v>24.376139999999999</v>
      </c>
      <c r="J5040">
        <v>2.6611120000000001</v>
      </c>
      <c r="K5040">
        <v>7.6904979999999996E-3</v>
      </c>
      <c r="L5040">
        <v>54.129919999999998</v>
      </c>
      <c r="M5040">
        <v>67.841679999999997</v>
      </c>
      <c r="N5040">
        <v>3.4108849999999999</v>
      </c>
      <c r="O5040">
        <v>-35.673879802977901</v>
      </c>
      <c r="P5040">
        <v>-35.672559999999997</v>
      </c>
      <c r="Q5040">
        <v>-0.30686029999999997</v>
      </c>
      <c r="R5040">
        <v>1107.29545224494</v>
      </c>
      <c r="S5040">
        <v>1102.0029999999999</v>
      </c>
      <c r="T5040">
        <v>93.462360000000004</v>
      </c>
      <c r="U5040">
        <v>84.40934</v>
      </c>
      <c r="V5040">
        <v>85.152270000000001</v>
      </c>
      <c r="W5040">
        <v>83522.55</v>
      </c>
      <c r="X5040">
        <v>4107.1040000000003</v>
      </c>
    </row>
    <row r="5041" spans="1:24" hidden="1" x14ac:dyDescent="0.25">
      <c r="A5041">
        <v>50.388219999999997</v>
      </c>
      <c r="B5041" t="s">
        <v>91</v>
      </c>
      <c r="C5041">
        <v>46.388219999999997</v>
      </c>
      <c r="D5041">
        <v>1.132314</v>
      </c>
      <c r="E5041">
        <v>1.349086E-2</v>
      </c>
      <c r="F5041">
        <v>0.79773150000000004</v>
      </c>
      <c r="G5041">
        <v>2.310692E-3</v>
      </c>
      <c r="H5041">
        <v>0</v>
      </c>
      <c r="I5041">
        <v>24.376139999999999</v>
      </c>
      <c r="J5041">
        <v>2.6584919999999999</v>
      </c>
      <c r="K5041">
        <v>7.6955859999999999E-3</v>
      </c>
      <c r="L5041">
        <v>54.129919999999998</v>
      </c>
      <c r="M5041">
        <v>67.841200000000001</v>
      </c>
      <c r="N5041">
        <v>3.410765</v>
      </c>
      <c r="O5041">
        <v>-35.670428214096702</v>
      </c>
      <c r="P5041">
        <v>-35.669110000000003</v>
      </c>
      <c r="Q5041">
        <v>-0.30666070000000001</v>
      </c>
      <c r="R5041">
        <v>1106.9398595186899</v>
      </c>
      <c r="S5041">
        <v>1101.646</v>
      </c>
      <c r="T5041">
        <v>93.459289999999996</v>
      </c>
      <c r="U5041">
        <v>84.407719999999998</v>
      </c>
      <c r="V5041">
        <v>85.150859999999994</v>
      </c>
      <c r="W5041">
        <v>83533.56</v>
      </c>
      <c r="X5041">
        <v>4108.0379999999996</v>
      </c>
    </row>
    <row r="5042" spans="1:24" hidden="1" x14ac:dyDescent="0.25">
      <c r="A5042">
        <v>50.398220000000002</v>
      </c>
      <c r="B5042" t="s">
        <v>91</v>
      </c>
      <c r="C5042">
        <v>46.398220000000002</v>
      </c>
      <c r="D5042">
        <v>1.131942</v>
      </c>
      <c r="E5042">
        <v>1.3519959999999999E-2</v>
      </c>
      <c r="F5042">
        <v>0.79787889999999995</v>
      </c>
      <c r="G5042">
        <v>2.3152070000000001E-3</v>
      </c>
      <c r="H5042">
        <v>0</v>
      </c>
      <c r="I5042">
        <v>24.376139999999999</v>
      </c>
      <c r="J5042">
        <v>2.6558769999999998</v>
      </c>
      <c r="K5042">
        <v>7.7016130000000004E-3</v>
      </c>
      <c r="L5042">
        <v>54.129919999999998</v>
      </c>
      <c r="M5042">
        <v>67.840720000000005</v>
      </c>
      <c r="N5042">
        <v>3.4106459999999998</v>
      </c>
      <c r="O5042">
        <v>-35.666976638913503</v>
      </c>
      <c r="P5042">
        <v>-35.665660000000003</v>
      </c>
      <c r="Q5042">
        <v>-0.30646259999999997</v>
      </c>
      <c r="R5042">
        <v>1106.5842677071701</v>
      </c>
      <c r="S5042">
        <v>1101.289</v>
      </c>
      <c r="T5042">
        <v>93.456220000000002</v>
      </c>
      <c r="U5042">
        <v>84.406109999999998</v>
      </c>
      <c r="V5042">
        <v>85.149450000000002</v>
      </c>
      <c r="W5042">
        <v>83544.58</v>
      </c>
      <c r="X5042">
        <v>4108.973</v>
      </c>
    </row>
    <row r="5043" spans="1:24" hidden="1" x14ac:dyDescent="0.25">
      <c r="A5043">
        <v>50.408209999999997</v>
      </c>
      <c r="B5043" t="s">
        <v>91</v>
      </c>
      <c r="C5043">
        <v>46.40822</v>
      </c>
      <c r="D5043">
        <v>1.13157</v>
      </c>
      <c r="E5043">
        <v>1.35499E-2</v>
      </c>
      <c r="F5043">
        <v>0.79802629999999997</v>
      </c>
      <c r="G5043">
        <v>2.3199010000000001E-3</v>
      </c>
      <c r="H5043">
        <v>0</v>
      </c>
      <c r="I5043">
        <v>24.376139999999999</v>
      </c>
      <c r="J5043">
        <v>2.6532629999999999</v>
      </c>
      <c r="K5043">
        <v>7.7082050000000001E-3</v>
      </c>
      <c r="L5043">
        <v>54.129919999999998</v>
      </c>
      <c r="M5043">
        <v>67.840239999999994</v>
      </c>
      <c r="N5043">
        <v>3.4105259999999999</v>
      </c>
      <c r="O5043">
        <v>-35.663535071027198</v>
      </c>
      <c r="P5043">
        <v>-35.662219999999998</v>
      </c>
      <c r="Q5043">
        <v>-0.30626530000000002</v>
      </c>
      <c r="R5043">
        <v>1106.2286775569501</v>
      </c>
      <c r="S5043">
        <v>1100.932</v>
      </c>
      <c r="T5043">
        <v>93.453159999999997</v>
      </c>
      <c r="U5043">
        <v>84.404489999999996</v>
      </c>
      <c r="V5043">
        <v>85.148049999999998</v>
      </c>
      <c r="W5043">
        <v>83555.59</v>
      </c>
      <c r="X5043">
        <v>4109.9070000000002</v>
      </c>
    </row>
    <row r="5044" spans="1:24" hidden="1" x14ac:dyDescent="0.25">
      <c r="A5044">
        <v>50.418210000000002</v>
      </c>
      <c r="B5044" t="s">
        <v>91</v>
      </c>
      <c r="C5044">
        <v>46.418219999999998</v>
      </c>
      <c r="D5044">
        <v>1.131197</v>
      </c>
      <c r="E5044">
        <v>1.357468E-2</v>
      </c>
      <c r="F5044">
        <v>0.79817400000000005</v>
      </c>
      <c r="G5044">
        <v>2.324736E-3</v>
      </c>
      <c r="H5044">
        <v>0</v>
      </c>
      <c r="I5044">
        <v>24.376139999999999</v>
      </c>
      <c r="J5044">
        <v>2.6506530000000001</v>
      </c>
      <c r="K5044">
        <v>7.7152419999999998E-3</v>
      </c>
      <c r="L5044">
        <v>54.129919999999998</v>
      </c>
      <c r="M5044">
        <v>67.839749999999995</v>
      </c>
      <c r="N5044">
        <v>3.4104049999999999</v>
      </c>
      <c r="O5044">
        <v>-35.660093510796301</v>
      </c>
      <c r="P5044">
        <v>-35.65878</v>
      </c>
      <c r="Q5044">
        <v>-0.30606879999999997</v>
      </c>
      <c r="R5044">
        <v>1105.8730883236601</v>
      </c>
      <c r="S5044">
        <v>1100.575</v>
      </c>
      <c r="T5044">
        <v>93.450100000000006</v>
      </c>
      <c r="U5044">
        <v>84.402860000000004</v>
      </c>
      <c r="V5044">
        <v>85.146640000000005</v>
      </c>
      <c r="W5044">
        <v>83566.59</v>
      </c>
      <c r="X5044">
        <v>4110.8419999999996</v>
      </c>
    </row>
    <row r="5045" spans="1:24" hidden="1" x14ac:dyDescent="0.25">
      <c r="A5045">
        <v>50.42821</v>
      </c>
      <c r="B5045" t="s">
        <v>91</v>
      </c>
      <c r="C5045">
        <v>46.428220000000003</v>
      </c>
      <c r="D5045">
        <v>1.130825</v>
      </c>
      <c r="E5045">
        <v>1.359952E-2</v>
      </c>
      <c r="F5045">
        <v>0.79832150000000002</v>
      </c>
      <c r="G5045">
        <v>2.328686E-3</v>
      </c>
      <c r="H5045">
        <v>0</v>
      </c>
      <c r="I5045">
        <v>24.376139999999999</v>
      </c>
      <c r="J5045">
        <v>2.6480450000000002</v>
      </c>
      <c r="K5045">
        <v>7.7193210000000003E-3</v>
      </c>
      <c r="L5045">
        <v>54.129919999999998</v>
      </c>
      <c r="M5045">
        <v>67.839269999999999</v>
      </c>
      <c r="N5045">
        <v>3.410285</v>
      </c>
      <c r="O5045">
        <v>-35.656651919607697</v>
      </c>
      <c r="P5045">
        <v>-35.655340000000002</v>
      </c>
      <c r="Q5045">
        <v>-0.30586859999999999</v>
      </c>
      <c r="R5045">
        <v>1105.51749926205</v>
      </c>
      <c r="S5045">
        <v>1100.2180000000001</v>
      </c>
      <c r="T5045">
        <v>93.447040000000001</v>
      </c>
      <c r="U5045">
        <v>84.401240000000001</v>
      </c>
      <c r="V5045">
        <v>85.145229999999998</v>
      </c>
      <c r="W5045">
        <v>83577.59</v>
      </c>
      <c r="X5045">
        <v>4111.7759999999998</v>
      </c>
    </row>
    <row r="5046" spans="1:24" hidden="1" x14ac:dyDescent="0.25">
      <c r="A5046">
        <v>50.438209999999998</v>
      </c>
      <c r="B5046" t="s">
        <v>91</v>
      </c>
      <c r="C5046">
        <v>46.438209999999998</v>
      </c>
      <c r="D5046">
        <v>1.1304529999999999</v>
      </c>
      <c r="E5046">
        <v>1.362642E-2</v>
      </c>
      <c r="F5046">
        <v>0.79846890000000004</v>
      </c>
      <c r="G5046">
        <v>2.3326430000000001E-3</v>
      </c>
      <c r="H5046">
        <v>0</v>
      </c>
      <c r="I5046">
        <v>24.376139999999999</v>
      </c>
      <c r="J5046">
        <v>2.6454390000000001</v>
      </c>
      <c r="K5046">
        <v>7.7233989999999997E-3</v>
      </c>
      <c r="L5046">
        <v>54.129919999999998</v>
      </c>
      <c r="M5046">
        <v>67.838790000000003</v>
      </c>
      <c r="N5046">
        <v>3.4101659999999998</v>
      </c>
      <c r="O5046">
        <v>-35.653210329236202</v>
      </c>
      <c r="P5046">
        <v>-35.651899999999998</v>
      </c>
      <c r="Q5046">
        <v>-0.30566840000000001</v>
      </c>
      <c r="R5046">
        <v>1105.1619118650499</v>
      </c>
      <c r="S5046">
        <v>1099.8610000000001</v>
      </c>
      <c r="T5046">
        <v>93.443979999999996</v>
      </c>
      <c r="U5046">
        <v>84.399609999999996</v>
      </c>
      <c r="V5046">
        <v>85.143820000000005</v>
      </c>
      <c r="W5046">
        <v>83588.59</v>
      </c>
      <c r="X5046">
        <v>4112.7110000000002</v>
      </c>
    </row>
    <row r="5047" spans="1:24" hidden="1" x14ac:dyDescent="0.25">
      <c r="A5047">
        <v>50.448210000000003</v>
      </c>
      <c r="B5047" t="s">
        <v>91</v>
      </c>
      <c r="C5047">
        <v>46.448210000000003</v>
      </c>
      <c r="D5047">
        <v>1.1300809999999999</v>
      </c>
      <c r="E5047">
        <v>1.364961E-2</v>
      </c>
      <c r="F5047">
        <v>0.79861649999999995</v>
      </c>
      <c r="G5047">
        <v>2.3369549999999999E-3</v>
      </c>
      <c r="H5047">
        <v>0</v>
      </c>
      <c r="I5047">
        <v>24.376139999999999</v>
      </c>
      <c r="J5047">
        <v>2.642836</v>
      </c>
      <c r="K5047">
        <v>7.7286480000000003E-3</v>
      </c>
      <c r="L5047">
        <v>54.129919999999998</v>
      </c>
      <c r="M5047">
        <v>67.838319999999996</v>
      </c>
      <c r="N5047">
        <v>3.4100480000000002</v>
      </c>
      <c r="O5047">
        <v>-35.6497787564522</v>
      </c>
      <c r="P5047">
        <v>-35.648470000000003</v>
      </c>
      <c r="Q5047">
        <v>-0.30547020000000003</v>
      </c>
      <c r="R5047">
        <v>1104.8073220814699</v>
      </c>
      <c r="S5047">
        <v>1099.5050000000001</v>
      </c>
      <c r="T5047">
        <v>93.440929999999994</v>
      </c>
      <c r="U5047">
        <v>84.397989999999993</v>
      </c>
      <c r="V5047">
        <v>85.142409999999998</v>
      </c>
      <c r="W5047">
        <v>83599.59</v>
      </c>
      <c r="X5047">
        <v>4113.6459999999997</v>
      </c>
    </row>
    <row r="5048" spans="1:24" hidden="1" x14ac:dyDescent="0.25">
      <c r="A5048">
        <v>50.458210000000001</v>
      </c>
      <c r="B5048" t="s">
        <v>91</v>
      </c>
      <c r="C5048">
        <v>46.458210000000001</v>
      </c>
      <c r="D5048">
        <v>1.12971</v>
      </c>
      <c r="E5048">
        <v>1.367346E-2</v>
      </c>
      <c r="F5048">
        <v>0.79876380000000002</v>
      </c>
      <c r="G5048">
        <v>2.3406260000000002E-3</v>
      </c>
      <c r="H5048">
        <v>0</v>
      </c>
      <c r="I5048">
        <v>24.376139999999999</v>
      </c>
      <c r="J5048">
        <v>2.6402380000000001</v>
      </c>
      <c r="K5048">
        <v>7.7317519999999997E-3</v>
      </c>
      <c r="L5048">
        <v>54.129919999999998</v>
      </c>
      <c r="M5048">
        <v>67.83784</v>
      </c>
      <c r="N5048">
        <v>3.409929</v>
      </c>
      <c r="O5048">
        <v>-35.646357160978198</v>
      </c>
      <c r="P5048">
        <v>-35.645049999999998</v>
      </c>
      <c r="Q5048">
        <v>-0.30526930000000002</v>
      </c>
      <c r="R5048">
        <v>1104.4527324667899</v>
      </c>
      <c r="S5048">
        <v>1099.1489999999999</v>
      </c>
      <c r="T5048">
        <v>93.437880000000007</v>
      </c>
      <c r="U5048">
        <v>84.396349999999998</v>
      </c>
      <c r="V5048">
        <v>85.141009999999994</v>
      </c>
      <c r="W5048">
        <v>83610.58</v>
      </c>
      <c r="X5048">
        <v>4114.58</v>
      </c>
    </row>
    <row r="5049" spans="1:24" hidden="1" x14ac:dyDescent="0.25">
      <c r="A5049">
        <v>50.468200000000003</v>
      </c>
      <c r="B5049" t="s">
        <v>91</v>
      </c>
      <c r="C5049">
        <v>46.468209999999999</v>
      </c>
      <c r="D5049">
        <v>1.1293390000000001</v>
      </c>
      <c r="E5049">
        <v>1.3698989999999999E-2</v>
      </c>
      <c r="F5049">
        <v>0.79891120000000004</v>
      </c>
      <c r="G5049">
        <v>2.3444109999999998E-3</v>
      </c>
      <c r="H5049">
        <v>0</v>
      </c>
      <c r="I5049">
        <v>24.376139999999999</v>
      </c>
      <c r="J5049">
        <v>2.6376430000000002</v>
      </c>
      <c r="K5049">
        <v>7.7352150000000001E-3</v>
      </c>
      <c r="L5049">
        <v>54.129919999999998</v>
      </c>
      <c r="M5049">
        <v>67.837360000000004</v>
      </c>
      <c r="N5049">
        <v>3.4098090000000001</v>
      </c>
      <c r="O5049">
        <v>-35.642925571832102</v>
      </c>
      <c r="P5049">
        <v>-35.641620000000003</v>
      </c>
      <c r="Q5049">
        <v>-0.30506899999999998</v>
      </c>
      <c r="R5049">
        <v>1104.0981437682699</v>
      </c>
      <c r="S5049">
        <v>1098.7929999999999</v>
      </c>
      <c r="T5049">
        <v>93.434830000000005</v>
      </c>
      <c r="U5049">
        <v>84.394729999999996</v>
      </c>
      <c r="V5049">
        <v>85.139600000000002</v>
      </c>
      <c r="W5049">
        <v>83621.56</v>
      </c>
      <c r="X5049">
        <v>4115.5150000000003</v>
      </c>
    </row>
    <row r="5050" spans="1:24" hidden="1" x14ac:dyDescent="0.25">
      <c r="A5050">
        <v>50.478200000000001</v>
      </c>
      <c r="B5050" t="s">
        <v>91</v>
      </c>
      <c r="C5050">
        <v>46.478209999999997</v>
      </c>
      <c r="D5050">
        <v>1.128968</v>
      </c>
      <c r="E5050">
        <v>1.372496E-2</v>
      </c>
      <c r="F5050">
        <v>0.7990585</v>
      </c>
      <c r="G5050">
        <v>2.3484830000000002E-3</v>
      </c>
      <c r="H5050">
        <v>0</v>
      </c>
      <c r="I5050">
        <v>24.376139999999999</v>
      </c>
      <c r="J5050">
        <v>2.6350519999999999</v>
      </c>
      <c r="K5050">
        <v>7.7396080000000003E-3</v>
      </c>
      <c r="L5050">
        <v>54.129919999999998</v>
      </c>
      <c r="M5050">
        <v>67.836879999999994</v>
      </c>
      <c r="N5050">
        <v>3.409691</v>
      </c>
      <c r="O5050">
        <v>-35.639513995605299</v>
      </c>
      <c r="P5050">
        <v>-35.638210000000001</v>
      </c>
      <c r="Q5050">
        <v>-0.30487019999999998</v>
      </c>
      <c r="R5050">
        <v>1103.7435559867799</v>
      </c>
      <c r="S5050">
        <v>1098.4369999999999</v>
      </c>
      <c r="T5050">
        <v>93.431780000000003</v>
      </c>
      <c r="U5050">
        <v>84.393100000000004</v>
      </c>
      <c r="V5050">
        <v>85.138189999999994</v>
      </c>
      <c r="W5050">
        <v>83632.55</v>
      </c>
      <c r="X5050">
        <v>4116.4489999999996</v>
      </c>
    </row>
    <row r="5051" spans="1:24" hidden="1" x14ac:dyDescent="0.25">
      <c r="A5051">
        <v>50.488199999999999</v>
      </c>
      <c r="B5051" t="s">
        <v>91</v>
      </c>
      <c r="C5051">
        <v>46.488199999999999</v>
      </c>
      <c r="D5051">
        <v>1.1285970000000001</v>
      </c>
      <c r="E5051">
        <v>1.3745159999999999E-2</v>
      </c>
      <c r="F5051">
        <v>0.79920590000000002</v>
      </c>
      <c r="G5051">
        <v>2.3526279999999998E-3</v>
      </c>
      <c r="H5051">
        <v>0</v>
      </c>
      <c r="I5051">
        <v>24.376139999999999</v>
      </c>
      <c r="J5051">
        <v>2.6324619999999999</v>
      </c>
      <c r="K5051">
        <v>7.7442179999999998E-3</v>
      </c>
      <c r="L5051">
        <v>54.129919999999998</v>
      </c>
      <c r="M5051">
        <v>67.836399999999998</v>
      </c>
      <c r="N5051">
        <v>3.40957</v>
      </c>
      <c r="O5051">
        <v>-35.636102421895799</v>
      </c>
      <c r="P5051">
        <v>-35.634799999999998</v>
      </c>
      <c r="Q5051">
        <v>-0.30467159999999999</v>
      </c>
      <c r="R5051">
        <v>1103.3889691232</v>
      </c>
      <c r="S5051">
        <v>1098.0809999999999</v>
      </c>
      <c r="T5051">
        <v>93.428730000000002</v>
      </c>
      <c r="U5051">
        <v>84.391469999999998</v>
      </c>
      <c r="V5051">
        <v>85.136780000000002</v>
      </c>
      <c r="W5051">
        <v>83643.53</v>
      </c>
      <c r="X5051">
        <v>4117.3829999999998</v>
      </c>
    </row>
    <row r="5052" spans="1:24" hidden="1" x14ac:dyDescent="0.25">
      <c r="A5052">
        <v>50.498199999999997</v>
      </c>
      <c r="B5052" t="s">
        <v>91</v>
      </c>
      <c r="C5052">
        <v>46.498199999999997</v>
      </c>
      <c r="D5052">
        <v>1.128226</v>
      </c>
      <c r="E5052">
        <v>1.3767440000000001E-2</v>
      </c>
      <c r="F5052">
        <v>0.79935339999999999</v>
      </c>
      <c r="G5052">
        <v>2.3557819999999998E-3</v>
      </c>
      <c r="H5052">
        <v>0</v>
      </c>
      <c r="I5052">
        <v>24.376139999999999</v>
      </c>
      <c r="J5052">
        <v>2.6298750000000002</v>
      </c>
      <c r="K5052">
        <v>7.745549E-3</v>
      </c>
      <c r="L5052">
        <v>54.129919999999998</v>
      </c>
      <c r="M5052">
        <v>67.835920000000002</v>
      </c>
      <c r="N5052">
        <v>3.4094519999999999</v>
      </c>
      <c r="O5052">
        <v>-35.632690816522</v>
      </c>
      <c r="P5052">
        <v>-35.631390000000003</v>
      </c>
      <c r="Q5052">
        <v>-0.3044692</v>
      </c>
      <c r="R5052">
        <v>1103.03438392609</v>
      </c>
      <c r="S5052">
        <v>1097.7249999999999</v>
      </c>
      <c r="T5052">
        <v>93.42568</v>
      </c>
      <c r="U5052">
        <v>84.389840000000007</v>
      </c>
      <c r="V5052">
        <v>85.135369999999995</v>
      </c>
      <c r="W5052">
        <v>83654.509999999995</v>
      </c>
      <c r="X5052">
        <v>4118.317</v>
      </c>
    </row>
    <row r="5053" spans="1:24" hidden="1" x14ac:dyDescent="0.25">
      <c r="A5053">
        <v>50.508200000000002</v>
      </c>
      <c r="B5053" t="s">
        <v>91</v>
      </c>
      <c r="C5053">
        <v>46.508200000000002</v>
      </c>
      <c r="D5053">
        <v>1.1278550000000001</v>
      </c>
      <c r="E5053">
        <v>1.3790159999999999E-2</v>
      </c>
      <c r="F5053">
        <v>0.79950089999999996</v>
      </c>
      <c r="G5053">
        <v>2.3592919999999998E-3</v>
      </c>
      <c r="H5053">
        <v>0</v>
      </c>
      <c r="I5053">
        <v>24.376139999999999</v>
      </c>
      <c r="J5053">
        <v>2.6272899999999999</v>
      </c>
      <c r="K5053">
        <v>7.7480329999999997E-3</v>
      </c>
      <c r="L5053">
        <v>54.129919999999998</v>
      </c>
      <c r="M5053">
        <v>67.835440000000006</v>
      </c>
      <c r="N5053">
        <v>3.4093330000000002</v>
      </c>
      <c r="O5053">
        <v>-35.629279223092297</v>
      </c>
      <c r="P5053">
        <v>-35.627980000000001</v>
      </c>
      <c r="Q5053">
        <v>-0.30426809999999999</v>
      </c>
      <c r="R5053">
        <v>1102.67979964911</v>
      </c>
      <c r="S5053">
        <v>1097.3689999999999</v>
      </c>
      <c r="T5053">
        <v>93.422640000000001</v>
      </c>
      <c r="U5053">
        <v>84.388210000000001</v>
      </c>
      <c r="V5053">
        <v>85.133960000000002</v>
      </c>
      <c r="W5053">
        <v>83665.48</v>
      </c>
      <c r="X5053">
        <v>4119.2510000000002</v>
      </c>
    </row>
    <row r="5054" spans="1:24" hidden="1" x14ac:dyDescent="0.25">
      <c r="A5054">
        <v>50.5182</v>
      </c>
      <c r="B5054" t="s">
        <v>91</v>
      </c>
      <c r="C5054">
        <v>46.5182</v>
      </c>
      <c r="D5054">
        <v>1.1274839999999999</v>
      </c>
      <c r="E5054">
        <v>1.381457E-2</v>
      </c>
      <c r="F5054">
        <v>0.79964829999999998</v>
      </c>
      <c r="G5054">
        <v>2.3628770000000002E-3</v>
      </c>
      <c r="H5054">
        <v>0</v>
      </c>
      <c r="I5054">
        <v>24.376139999999999</v>
      </c>
      <c r="J5054">
        <v>2.624708</v>
      </c>
      <c r="K5054">
        <v>7.750748E-3</v>
      </c>
      <c r="L5054">
        <v>54.129919999999998</v>
      </c>
      <c r="M5054">
        <v>67.834969999999998</v>
      </c>
      <c r="N5054">
        <v>3.4092150000000001</v>
      </c>
      <c r="O5054">
        <v>-35.625867637320702</v>
      </c>
      <c r="P5054">
        <v>-35.624569999999999</v>
      </c>
      <c r="Q5054">
        <v>-0.3040678</v>
      </c>
      <c r="R5054">
        <v>1102.3252162931401</v>
      </c>
      <c r="S5054">
        <v>1097.0129999999999</v>
      </c>
      <c r="T5054">
        <v>93.419589999999999</v>
      </c>
      <c r="U5054">
        <v>84.386570000000006</v>
      </c>
      <c r="V5054">
        <v>85.132549999999995</v>
      </c>
      <c r="W5054">
        <v>83676.45</v>
      </c>
      <c r="X5054">
        <v>4120.1859999999997</v>
      </c>
    </row>
    <row r="5055" spans="1:24" hidden="1" x14ac:dyDescent="0.25">
      <c r="A5055">
        <v>50.528190000000002</v>
      </c>
      <c r="B5055" t="s">
        <v>91</v>
      </c>
      <c r="C5055">
        <v>46.528199999999998</v>
      </c>
      <c r="D5055">
        <v>1.127113</v>
      </c>
      <c r="E5055">
        <v>1.3839819999999999E-2</v>
      </c>
      <c r="F5055">
        <v>0.79979599999999995</v>
      </c>
      <c r="G5055">
        <v>2.3667480000000001E-3</v>
      </c>
      <c r="H5055">
        <v>0</v>
      </c>
      <c r="I5055">
        <v>24.376139999999999</v>
      </c>
      <c r="J5055">
        <v>2.6221290000000002</v>
      </c>
      <c r="K5055">
        <v>7.7543849999999999E-3</v>
      </c>
      <c r="L5055">
        <v>54.129919999999998</v>
      </c>
      <c r="M5055">
        <v>67.834490000000002</v>
      </c>
      <c r="N5055">
        <v>3.4090950000000002</v>
      </c>
      <c r="O5055">
        <v>-35.622476063586397</v>
      </c>
      <c r="P5055">
        <v>-35.621180000000003</v>
      </c>
      <c r="Q5055">
        <v>-0.3038689</v>
      </c>
      <c r="R5055">
        <v>1101.9706346074099</v>
      </c>
      <c r="S5055">
        <v>1096.6569999999999</v>
      </c>
      <c r="T5055">
        <v>93.416560000000004</v>
      </c>
      <c r="U5055">
        <v>84.384950000000003</v>
      </c>
      <c r="V5055">
        <v>85.131129999999999</v>
      </c>
      <c r="W5055">
        <v>83687.42</v>
      </c>
      <c r="X5055">
        <v>4121.12</v>
      </c>
    </row>
    <row r="5056" spans="1:24" hidden="1" x14ac:dyDescent="0.25">
      <c r="A5056">
        <v>50.53819</v>
      </c>
      <c r="B5056" t="s">
        <v>91</v>
      </c>
      <c r="C5056">
        <v>46.538200000000003</v>
      </c>
      <c r="D5056">
        <v>1.1267419999999999</v>
      </c>
      <c r="E5056">
        <v>1.3866130000000001E-2</v>
      </c>
      <c r="F5056">
        <v>0.79994350000000003</v>
      </c>
      <c r="G5056">
        <v>2.3707620000000002E-3</v>
      </c>
      <c r="H5056">
        <v>0</v>
      </c>
      <c r="I5056">
        <v>24.376139999999999</v>
      </c>
      <c r="J5056">
        <v>2.619551</v>
      </c>
      <c r="K5056">
        <v>7.7584689999999996E-3</v>
      </c>
      <c r="L5056">
        <v>54.129919999999998</v>
      </c>
      <c r="M5056">
        <v>67.834010000000006</v>
      </c>
      <c r="N5056">
        <v>3.408976</v>
      </c>
      <c r="O5056">
        <v>-35.619074499552099</v>
      </c>
      <c r="P5056">
        <v>-35.617780000000003</v>
      </c>
      <c r="Q5056">
        <v>-0.30367100000000002</v>
      </c>
      <c r="R5056">
        <v>1101.6160538449101</v>
      </c>
      <c r="S5056">
        <v>1096.3009999999999</v>
      </c>
      <c r="T5056">
        <v>93.413520000000005</v>
      </c>
      <c r="U5056">
        <v>84.383319999999998</v>
      </c>
      <c r="V5056">
        <v>85.129710000000003</v>
      </c>
      <c r="W5056">
        <v>83698.38</v>
      </c>
      <c r="X5056">
        <v>4122.0540000000001</v>
      </c>
    </row>
    <row r="5057" spans="1:24" hidden="1" x14ac:dyDescent="0.25">
      <c r="A5057">
        <v>50.548189999999998</v>
      </c>
      <c r="B5057" t="s">
        <v>91</v>
      </c>
      <c r="C5057">
        <v>46.548189999999998</v>
      </c>
      <c r="D5057">
        <v>1.126371</v>
      </c>
      <c r="E5057">
        <v>1.389374E-2</v>
      </c>
      <c r="F5057">
        <v>0.80009110000000006</v>
      </c>
      <c r="G5057">
        <v>2.3749579999999999E-3</v>
      </c>
      <c r="H5057">
        <v>0</v>
      </c>
      <c r="I5057">
        <v>24.376139999999999</v>
      </c>
      <c r="J5057">
        <v>2.6169760000000002</v>
      </c>
      <c r="K5057">
        <v>7.7631250000000001E-3</v>
      </c>
      <c r="L5057">
        <v>54.129919999999998</v>
      </c>
      <c r="M5057">
        <v>67.833519999999993</v>
      </c>
      <c r="N5057">
        <v>3.4088539999999998</v>
      </c>
      <c r="O5057">
        <v>-35.615672940579103</v>
      </c>
      <c r="P5057">
        <v>-35.614379999999997</v>
      </c>
      <c r="Q5057">
        <v>-0.30347360000000001</v>
      </c>
      <c r="R5057">
        <v>1101.2614732577599</v>
      </c>
      <c r="S5057">
        <v>1095.9449999999999</v>
      </c>
      <c r="T5057">
        <v>93.410480000000007</v>
      </c>
      <c r="U5057">
        <v>84.381680000000003</v>
      </c>
      <c r="V5057">
        <v>85.128299999999996</v>
      </c>
      <c r="W5057">
        <v>83709.34</v>
      </c>
      <c r="X5057">
        <v>4122.9880000000003</v>
      </c>
    </row>
    <row r="5058" spans="1:24" hidden="1" x14ac:dyDescent="0.25">
      <c r="A5058">
        <v>50.558190000000003</v>
      </c>
      <c r="B5058" t="s">
        <v>91</v>
      </c>
      <c r="C5058">
        <v>46.558190000000003</v>
      </c>
      <c r="D5058">
        <v>1.1259999999999999</v>
      </c>
      <c r="E5058">
        <v>1.391537E-2</v>
      </c>
      <c r="F5058">
        <v>0.80023880000000003</v>
      </c>
      <c r="G5058">
        <v>2.3793740000000001E-3</v>
      </c>
      <c r="H5058">
        <v>0</v>
      </c>
      <c r="I5058">
        <v>24.376139999999999</v>
      </c>
      <c r="J5058">
        <v>2.6144029999999998</v>
      </c>
      <c r="K5058">
        <v>7.7684800000000004E-3</v>
      </c>
      <c r="L5058">
        <v>54.129919999999998</v>
      </c>
      <c r="M5058">
        <v>67.833039999999997</v>
      </c>
      <c r="N5058">
        <v>3.4087350000000001</v>
      </c>
      <c r="O5058">
        <v>-35.612281390555999</v>
      </c>
      <c r="P5058">
        <v>-35.610990000000001</v>
      </c>
      <c r="Q5058">
        <v>-0.30327720000000002</v>
      </c>
      <c r="R5058">
        <v>1100.90689434418</v>
      </c>
      <c r="S5058">
        <v>1095.5889999999999</v>
      </c>
      <c r="T5058">
        <v>93.407439999999994</v>
      </c>
      <c r="U5058">
        <v>84.380039999999994</v>
      </c>
      <c r="V5058">
        <v>85.12688</v>
      </c>
      <c r="W5058">
        <v>83720.3</v>
      </c>
      <c r="X5058">
        <v>4123.9219999999996</v>
      </c>
    </row>
    <row r="5059" spans="1:24" hidden="1" x14ac:dyDescent="0.25">
      <c r="A5059">
        <v>50.568190000000001</v>
      </c>
      <c r="B5059" t="s">
        <v>91</v>
      </c>
      <c r="C5059">
        <v>46.568190000000001</v>
      </c>
      <c r="D5059">
        <v>1.125629</v>
      </c>
      <c r="E5059">
        <v>1.393845E-2</v>
      </c>
      <c r="F5059">
        <v>0.8003865</v>
      </c>
      <c r="G5059">
        <v>2.382763E-3</v>
      </c>
      <c r="H5059">
        <v>0</v>
      </c>
      <c r="I5059">
        <v>24.376139999999999</v>
      </c>
      <c r="J5059">
        <v>2.6118329999999998</v>
      </c>
      <c r="K5059">
        <v>7.7704610000000002E-3</v>
      </c>
      <c r="L5059">
        <v>54.129919999999998</v>
      </c>
      <c r="M5059">
        <v>67.832560000000001</v>
      </c>
      <c r="N5059">
        <v>3.4086150000000002</v>
      </c>
      <c r="O5059">
        <v>-35.608889807275602</v>
      </c>
      <c r="P5059">
        <v>-35.607599999999998</v>
      </c>
      <c r="Q5059">
        <v>-0.30307679999999998</v>
      </c>
      <c r="R5059">
        <v>1100.55231710572</v>
      </c>
      <c r="S5059">
        <v>1095.2329999999999</v>
      </c>
      <c r="T5059">
        <v>93.404409999999999</v>
      </c>
      <c r="U5059">
        <v>84.378399999999999</v>
      </c>
      <c r="V5059">
        <v>85.125460000000004</v>
      </c>
      <c r="W5059">
        <v>83731.25</v>
      </c>
      <c r="X5059">
        <v>4124.8559999999998</v>
      </c>
    </row>
    <row r="5060" spans="1:24" hidden="1" x14ac:dyDescent="0.25">
      <c r="A5060">
        <v>50.578189999999999</v>
      </c>
      <c r="B5060" t="s">
        <v>91</v>
      </c>
      <c r="C5060">
        <v>46.578189999999999</v>
      </c>
      <c r="D5060">
        <v>1.1252580000000001</v>
      </c>
      <c r="E5060">
        <v>1.396324E-2</v>
      </c>
      <c r="F5060">
        <v>0.80053419999999997</v>
      </c>
      <c r="G5060">
        <v>2.3863999999999999E-3</v>
      </c>
      <c r="H5060">
        <v>0</v>
      </c>
      <c r="I5060">
        <v>24.376139999999999</v>
      </c>
      <c r="J5060">
        <v>2.6092659999999999</v>
      </c>
      <c r="K5060">
        <v>7.773238E-3</v>
      </c>
      <c r="L5060">
        <v>54.129919999999998</v>
      </c>
      <c r="M5060">
        <v>67.832080000000005</v>
      </c>
      <c r="N5060">
        <v>3.4084979999999998</v>
      </c>
      <c r="O5060">
        <v>-35.605508232115596</v>
      </c>
      <c r="P5060">
        <v>-35.604219999999998</v>
      </c>
      <c r="Q5060">
        <v>-0.30287730000000002</v>
      </c>
      <c r="R5060">
        <v>1100.1977407945101</v>
      </c>
      <c r="S5060">
        <v>1094.877</v>
      </c>
      <c r="T5060">
        <v>93.401380000000003</v>
      </c>
      <c r="U5060">
        <v>84.376760000000004</v>
      </c>
      <c r="V5060">
        <v>85.124039999999994</v>
      </c>
      <c r="W5060">
        <v>83742.2</v>
      </c>
      <c r="X5060">
        <v>4125.79</v>
      </c>
    </row>
    <row r="5061" spans="1:24" hidden="1" x14ac:dyDescent="0.25">
      <c r="A5061">
        <v>50.588180000000001</v>
      </c>
      <c r="B5061" t="s">
        <v>91</v>
      </c>
      <c r="C5061">
        <v>46.588189999999997</v>
      </c>
      <c r="D5061">
        <v>1.124887</v>
      </c>
      <c r="E5061">
        <v>1.3988469999999999E-2</v>
      </c>
      <c r="F5061">
        <v>0.80068189999999995</v>
      </c>
      <c r="G5061">
        <v>2.3903280000000002E-3</v>
      </c>
      <c r="H5061">
        <v>0</v>
      </c>
      <c r="I5061">
        <v>24.376139999999999</v>
      </c>
      <c r="J5061">
        <v>2.6067010000000002</v>
      </c>
      <c r="K5061">
        <v>7.7769400000000004E-3</v>
      </c>
      <c r="L5061">
        <v>54.129919999999998</v>
      </c>
      <c r="M5061">
        <v>67.831599999999995</v>
      </c>
      <c r="N5061">
        <v>3.4083779999999999</v>
      </c>
      <c r="O5061">
        <v>-35.602126671377199</v>
      </c>
      <c r="P5061">
        <v>-35.600839999999998</v>
      </c>
      <c r="Q5061">
        <v>-0.30267939999999999</v>
      </c>
      <c r="R5061">
        <v>1099.8431654114399</v>
      </c>
      <c r="S5061">
        <v>1094.521</v>
      </c>
      <c r="T5061">
        <v>93.398349999999994</v>
      </c>
      <c r="U5061">
        <v>84.375119999999995</v>
      </c>
      <c r="V5061">
        <v>85.122619999999998</v>
      </c>
      <c r="W5061">
        <v>83753.14</v>
      </c>
      <c r="X5061">
        <v>4126.7240000000002</v>
      </c>
    </row>
    <row r="5062" spans="1:24" hidden="1" x14ac:dyDescent="0.25">
      <c r="A5062">
        <v>50.598179999999999</v>
      </c>
      <c r="B5062" t="s">
        <v>91</v>
      </c>
      <c r="C5062">
        <v>46.598190000000002</v>
      </c>
      <c r="D5062">
        <v>1.1245160000000001</v>
      </c>
      <c r="E5062">
        <v>1.401517E-2</v>
      </c>
      <c r="F5062">
        <v>0.80082960000000003</v>
      </c>
      <c r="G5062">
        <v>2.3943300000000001E-3</v>
      </c>
      <c r="H5062">
        <v>0</v>
      </c>
      <c r="I5062">
        <v>24.376139999999999</v>
      </c>
      <c r="J5062">
        <v>2.604139</v>
      </c>
      <c r="K5062">
        <v>7.780866E-3</v>
      </c>
      <c r="L5062">
        <v>54.129919999999998</v>
      </c>
      <c r="M5062">
        <v>67.831119999999999</v>
      </c>
      <c r="N5062">
        <v>3.408258</v>
      </c>
      <c r="O5062">
        <v>-35.598745116540599</v>
      </c>
      <c r="P5062">
        <v>-35.597459999999998</v>
      </c>
      <c r="Q5062">
        <v>-0.30248209999999998</v>
      </c>
      <c r="R5062">
        <v>1099.48859170729</v>
      </c>
      <c r="S5062">
        <v>1094.165</v>
      </c>
      <c r="T5062">
        <v>93.395330000000001</v>
      </c>
      <c r="U5062">
        <v>84.373480000000001</v>
      </c>
      <c r="V5062">
        <v>85.121189999999999</v>
      </c>
      <c r="W5062">
        <v>83764.09</v>
      </c>
      <c r="X5062">
        <v>4127.6580000000004</v>
      </c>
    </row>
    <row r="5063" spans="1:24" hidden="1" x14ac:dyDescent="0.25">
      <c r="A5063">
        <v>50.608179999999997</v>
      </c>
      <c r="B5063" t="s">
        <v>91</v>
      </c>
      <c r="C5063">
        <v>46.608179999999997</v>
      </c>
      <c r="D5063">
        <v>1.1241449999999999</v>
      </c>
      <c r="E5063">
        <v>1.404357E-2</v>
      </c>
      <c r="F5063">
        <v>0.80097750000000001</v>
      </c>
      <c r="G5063">
        <v>2.3985830000000001E-3</v>
      </c>
      <c r="H5063">
        <v>0</v>
      </c>
      <c r="I5063">
        <v>24.376139999999999</v>
      </c>
      <c r="J5063">
        <v>2.6015779999999999</v>
      </c>
      <c r="K5063">
        <v>7.7855830000000004E-3</v>
      </c>
      <c r="L5063">
        <v>54.129919999999998</v>
      </c>
      <c r="M5063">
        <v>67.830629999999999</v>
      </c>
      <c r="N5063">
        <v>3.4081350000000001</v>
      </c>
      <c r="O5063">
        <v>-35.595373573181597</v>
      </c>
      <c r="P5063">
        <v>-35.594090000000001</v>
      </c>
      <c r="Q5063">
        <v>-0.3022861</v>
      </c>
      <c r="R5063">
        <v>1099.1340189335101</v>
      </c>
      <c r="S5063">
        <v>1093.809</v>
      </c>
      <c r="T5063">
        <v>93.392309999999995</v>
      </c>
      <c r="U5063">
        <v>84.371840000000006</v>
      </c>
      <c r="V5063">
        <v>85.119770000000003</v>
      </c>
      <c r="W5063">
        <v>83775.02</v>
      </c>
      <c r="X5063">
        <v>4128.5919999999996</v>
      </c>
    </row>
    <row r="5064" spans="1:24" hidden="1" x14ac:dyDescent="0.25">
      <c r="A5064">
        <v>50.618180000000002</v>
      </c>
      <c r="B5064" t="s">
        <v>91</v>
      </c>
      <c r="C5064">
        <v>46.618180000000002</v>
      </c>
      <c r="D5064">
        <v>1.1237740000000001</v>
      </c>
      <c r="E5064">
        <v>1.407242E-2</v>
      </c>
      <c r="F5064">
        <v>0.80112530000000004</v>
      </c>
      <c r="G5064">
        <v>2.4031249999999999E-3</v>
      </c>
      <c r="H5064">
        <v>0</v>
      </c>
      <c r="I5064">
        <v>24.376139999999999</v>
      </c>
      <c r="J5064">
        <v>2.599021</v>
      </c>
      <c r="K5064">
        <v>7.7912179999999999E-3</v>
      </c>
      <c r="L5064">
        <v>54.129919999999998</v>
      </c>
      <c r="M5064">
        <v>67.83014</v>
      </c>
      <c r="N5064">
        <v>3.4080140000000001</v>
      </c>
      <c r="O5064">
        <v>-35.591992041154903</v>
      </c>
      <c r="P5064">
        <v>-35.590710000000001</v>
      </c>
      <c r="Q5064">
        <v>-0.30209130000000001</v>
      </c>
      <c r="R5064">
        <v>1098.7794470910301</v>
      </c>
      <c r="S5064">
        <v>1093.453</v>
      </c>
      <c r="T5064">
        <v>93.389290000000003</v>
      </c>
      <c r="U5064">
        <v>84.37021</v>
      </c>
      <c r="V5064">
        <v>85.118350000000007</v>
      </c>
      <c r="W5064">
        <v>83785.960000000006</v>
      </c>
      <c r="X5064">
        <v>4129.5259999999998</v>
      </c>
    </row>
    <row r="5065" spans="1:24" hidden="1" x14ac:dyDescent="0.25">
      <c r="A5065">
        <v>50.62818</v>
      </c>
      <c r="B5065" t="s">
        <v>91</v>
      </c>
      <c r="C5065">
        <v>46.62818</v>
      </c>
      <c r="D5065">
        <v>1.1234029999999999</v>
      </c>
      <c r="E5065">
        <v>1.410235E-2</v>
      </c>
      <c r="F5065">
        <v>0.80127329999999997</v>
      </c>
      <c r="G5065">
        <v>2.4077429999999999E-3</v>
      </c>
      <c r="H5065">
        <v>0</v>
      </c>
      <c r="I5065">
        <v>24.376139999999999</v>
      </c>
      <c r="J5065">
        <v>2.5964649999999998</v>
      </c>
      <c r="K5065">
        <v>7.7970740000000002E-3</v>
      </c>
      <c r="L5065">
        <v>54.129919999999998</v>
      </c>
      <c r="M5065">
        <v>67.829660000000004</v>
      </c>
      <c r="N5065">
        <v>3.4078940000000002</v>
      </c>
      <c r="O5065">
        <v>-35.588630513425301</v>
      </c>
      <c r="P5065">
        <v>-35.587350000000001</v>
      </c>
      <c r="Q5065">
        <v>-0.30189700000000003</v>
      </c>
      <c r="R5065">
        <v>1098.42487618072</v>
      </c>
      <c r="S5065">
        <v>1093.097</v>
      </c>
      <c r="T5065">
        <v>93.386269999999996</v>
      </c>
      <c r="U5065">
        <v>84.368570000000005</v>
      </c>
      <c r="V5065">
        <v>85.116919999999993</v>
      </c>
      <c r="W5065">
        <v>83796.89</v>
      </c>
      <c r="X5065">
        <v>4130.46</v>
      </c>
    </row>
    <row r="5066" spans="1:24" hidden="1" x14ac:dyDescent="0.25">
      <c r="A5066">
        <v>50.638179999999998</v>
      </c>
      <c r="B5066" t="s">
        <v>91</v>
      </c>
      <c r="C5066">
        <v>46.638179999999998</v>
      </c>
      <c r="D5066">
        <v>1.123032</v>
      </c>
      <c r="E5066">
        <v>1.412794E-2</v>
      </c>
      <c r="F5066">
        <v>0.80142119999999994</v>
      </c>
      <c r="G5066">
        <v>2.4125420000000002E-3</v>
      </c>
      <c r="H5066">
        <v>0</v>
      </c>
      <c r="I5066">
        <v>24.376139999999999</v>
      </c>
      <c r="J5066">
        <v>2.5939130000000001</v>
      </c>
      <c r="K5066">
        <v>7.8034940000000002E-3</v>
      </c>
      <c r="L5066">
        <v>54.129919999999998</v>
      </c>
      <c r="M5066">
        <v>67.829170000000005</v>
      </c>
      <c r="N5066">
        <v>3.4077730000000002</v>
      </c>
      <c r="O5066">
        <v>-35.5852589919145</v>
      </c>
      <c r="P5066">
        <v>-35.583979999999997</v>
      </c>
      <c r="Q5066">
        <v>-0.30170330000000001</v>
      </c>
      <c r="R5066">
        <v>1098.07030770502</v>
      </c>
      <c r="S5066">
        <v>1092.741</v>
      </c>
      <c r="T5066">
        <v>93.383260000000007</v>
      </c>
      <c r="U5066">
        <v>84.366919999999993</v>
      </c>
      <c r="V5066">
        <v>85.115489999999994</v>
      </c>
      <c r="W5066">
        <v>83807.820000000007</v>
      </c>
      <c r="X5066">
        <v>4131.3950000000004</v>
      </c>
    </row>
    <row r="5067" spans="1:24" hidden="1" x14ac:dyDescent="0.25">
      <c r="A5067">
        <v>50.64817</v>
      </c>
      <c r="B5067" t="s">
        <v>91</v>
      </c>
      <c r="C5067">
        <v>46.648180000000004</v>
      </c>
      <c r="D5067">
        <v>1.1226609999999999</v>
      </c>
      <c r="E5067">
        <v>1.4153600000000001E-2</v>
      </c>
      <c r="F5067">
        <v>0.80156910000000003</v>
      </c>
      <c r="G5067">
        <v>2.4165990000000002E-3</v>
      </c>
      <c r="H5067">
        <v>0</v>
      </c>
      <c r="I5067">
        <v>24.376139999999999</v>
      </c>
      <c r="J5067">
        <v>2.5913620000000002</v>
      </c>
      <c r="K5067">
        <v>7.807484E-3</v>
      </c>
      <c r="L5067">
        <v>54.129919999999998</v>
      </c>
      <c r="M5067">
        <v>67.828689999999995</v>
      </c>
      <c r="N5067">
        <v>3.4076529999999998</v>
      </c>
      <c r="O5067">
        <v>-35.581897447932</v>
      </c>
      <c r="P5067">
        <v>-35.580620000000003</v>
      </c>
      <c r="Q5067">
        <v>-0.30150690000000002</v>
      </c>
      <c r="R5067">
        <v>1097.71573941322</v>
      </c>
      <c r="S5067">
        <v>1092.385</v>
      </c>
      <c r="T5067">
        <v>93.380250000000004</v>
      </c>
      <c r="U5067">
        <v>84.365269999999995</v>
      </c>
      <c r="V5067">
        <v>85.114069999999998</v>
      </c>
      <c r="W5067">
        <v>83818.740000000005</v>
      </c>
      <c r="X5067">
        <v>4132.3280000000004</v>
      </c>
    </row>
    <row r="5068" spans="1:24" hidden="1" x14ac:dyDescent="0.25">
      <c r="A5068">
        <v>50.658169999999998</v>
      </c>
      <c r="B5068" t="s">
        <v>91</v>
      </c>
      <c r="C5068">
        <v>46.658180000000002</v>
      </c>
      <c r="D5068">
        <v>1.12229</v>
      </c>
      <c r="E5068">
        <v>1.4180720000000001E-2</v>
      </c>
      <c r="F5068">
        <v>0.80171700000000001</v>
      </c>
      <c r="G5068">
        <v>2.4206649999999998E-3</v>
      </c>
      <c r="H5068">
        <v>0</v>
      </c>
      <c r="I5068">
        <v>24.376139999999999</v>
      </c>
      <c r="J5068">
        <v>2.5888140000000002</v>
      </c>
      <c r="K5068">
        <v>7.8114889999999996E-3</v>
      </c>
      <c r="L5068">
        <v>54.129919999999998</v>
      </c>
      <c r="M5068">
        <v>67.828199999999995</v>
      </c>
      <c r="N5068">
        <v>3.4075310000000001</v>
      </c>
      <c r="O5068">
        <v>-35.578535905588801</v>
      </c>
      <c r="P5068">
        <v>-35.577260000000003</v>
      </c>
      <c r="Q5068">
        <v>-0.30131059999999998</v>
      </c>
      <c r="R5068">
        <v>1097.36117280796</v>
      </c>
      <c r="S5068">
        <v>1092.029</v>
      </c>
      <c r="T5068">
        <v>93.37724</v>
      </c>
      <c r="U5068">
        <v>84.363619999999997</v>
      </c>
      <c r="V5068">
        <v>85.112639999999999</v>
      </c>
      <c r="W5068">
        <v>83829.66</v>
      </c>
      <c r="X5068">
        <v>4133.2619999999997</v>
      </c>
    </row>
    <row r="5069" spans="1:24" hidden="1" x14ac:dyDescent="0.25">
      <c r="A5069">
        <v>50.668170000000003</v>
      </c>
      <c r="B5069" t="s">
        <v>91</v>
      </c>
      <c r="C5069">
        <v>46.668170000000003</v>
      </c>
      <c r="D5069">
        <v>1.12192</v>
      </c>
      <c r="E5069">
        <v>1.420916E-2</v>
      </c>
      <c r="F5069">
        <v>0.80186480000000004</v>
      </c>
      <c r="G5069">
        <v>2.4249810000000001E-3</v>
      </c>
      <c r="H5069">
        <v>0</v>
      </c>
      <c r="I5069">
        <v>24.376139999999999</v>
      </c>
      <c r="J5069">
        <v>2.586268</v>
      </c>
      <c r="K5069">
        <v>7.8162769999999999E-3</v>
      </c>
      <c r="L5069">
        <v>54.129919999999998</v>
      </c>
      <c r="M5069">
        <v>67.827709999999996</v>
      </c>
      <c r="N5069">
        <v>3.4074080000000002</v>
      </c>
      <c r="O5069">
        <v>-35.575174373347998</v>
      </c>
      <c r="P5069">
        <v>-35.573900000000002</v>
      </c>
      <c r="Q5069">
        <v>-0.30111539999999998</v>
      </c>
      <c r="R5069">
        <v>1097.0066063879699</v>
      </c>
      <c r="S5069">
        <v>1091.673</v>
      </c>
      <c r="T5069">
        <v>93.374229999999997</v>
      </c>
      <c r="U5069">
        <v>84.361980000000003</v>
      </c>
      <c r="V5069">
        <v>85.11121</v>
      </c>
      <c r="W5069">
        <v>83840.58</v>
      </c>
      <c r="X5069">
        <v>4134.1949999999997</v>
      </c>
    </row>
    <row r="5070" spans="1:24" hidden="1" x14ac:dyDescent="0.25">
      <c r="A5070">
        <v>50.678170000000001</v>
      </c>
      <c r="B5070" t="s">
        <v>91</v>
      </c>
      <c r="C5070">
        <v>46.678170000000001</v>
      </c>
      <c r="D5070">
        <v>1.1215489999999999</v>
      </c>
      <c r="E5070">
        <v>1.423846E-2</v>
      </c>
      <c r="F5070">
        <v>0.80201290000000003</v>
      </c>
      <c r="G5070">
        <v>2.4295200000000001E-3</v>
      </c>
      <c r="H5070">
        <v>0</v>
      </c>
      <c r="I5070">
        <v>24.376139999999999</v>
      </c>
      <c r="J5070">
        <v>2.5837249999999998</v>
      </c>
      <c r="K5070">
        <v>7.8217630000000007E-3</v>
      </c>
      <c r="L5070">
        <v>54.129919999999998</v>
      </c>
      <c r="M5070">
        <v>67.827219999999997</v>
      </c>
      <c r="N5070">
        <v>3.407289</v>
      </c>
      <c r="O5070">
        <v>-35.571822850836497</v>
      </c>
      <c r="P5070">
        <v>-35.570549999999997</v>
      </c>
      <c r="Q5070">
        <v>-0.3009213</v>
      </c>
      <c r="R5070">
        <v>1096.6520416567901</v>
      </c>
      <c r="S5070">
        <v>1091.317</v>
      </c>
      <c r="T5070">
        <v>93.371219999999994</v>
      </c>
      <c r="U5070">
        <v>84.360339999999994</v>
      </c>
      <c r="V5070">
        <v>85.109780000000001</v>
      </c>
      <c r="W5070">
        <v>83851.490000000005</v>
      </c>
      <c r="X5070">
        <v>4135.1289999999999</v>
      </c>
    </row>
    <row r="5071" spans="1:24" hidden="1" x14ac:dyDescent="0.25">
      <c r="A5071">
        <v>50.68817</v>
      </c>
      <c r="B5071" t="s">
        <v>91</v>
      </c>
      <c r="C5071">
        <v>46.68817</v>
      </c>
      <c r="D5071">
        <v>1.121178</v>
      </c>
      <c r="E5071">
        <v>1.426883E-2</v>
      </c>
      <c r="F5071">
        <v>0.80216089999999995</v>
      </c>
      <c r="G5071">
        <v>2.4342019999999999E-3</v>
      </c>
      <c r="H5071">
        <v>0</v>
      </c>
      <c r="I5071">
        <v>24.376139999999999</v>
      </c>
      <c r="J5071">
        <v>2.5811850000000001</v>
      </c>
      <c r="K5071">
        <v>7.8276839999999997E-3</v>
      </c>
      <c r="L5071">
        <v>54.129919999999998</v>
      </c>
      <c r="M5071">
        <v>67.826729999999998</v>
      </c>
      <c r="N5071">
        <v>3.407165</v>
      </c>
      <c r="O5071">
        <v>-35.5684713383977</v>
      </c>
      <c r="P5071">
        <v>-35.5672</v>
      </c>
      <c r="Q5071">
        <v>-0.3007283</v>
      </c>
      <c r="R5071">
        <v>1096.2974778641101</v>
      </c>
      <c r="S5071">
        <v>1090.961</v>
      </c>
      <c r="T5071">
        <v>93.368219999999994</v>
      </c>
      <c r="U5071">
        <v>84.358689999999996</v>
      </c>
      <c r="V5071">
        <v>85.108350000000002</v>
      </c>
      <c r="W5071">
        <v>83862.399999999994</v>
      </c>
      <c r="X5071">
        <v>4136.0619999999999</v>
      </c>
    </row>
    <row r="5072" spans="1:24" hidden="1" x14ac:dyDescent="0.25">
      <c r="A5072">
        <v>50.698169999999998</v>
      </c>
      <c r="B5072" t="s">
        <v>91</v>
      </c>
      <c r="C5072">
        <v>46.698169999999998</v>
      </c>
      <c r="D5072">
        <v>1.1208070000000001</v>
      </c>
      <c r="E5072">
        <v>1.430092E-2</v>
      </c>
      <c r="F5072">
        <v>0.80230900000000005</v>
      </c>
      <c r="G5072">
        <v>2.4390689999999999E-3</v>
      </c>
      <c r="H5072">
        <v>0</v>
      </c>
      <c r="I5072">
        <v>24.376139999999999</v>
      </c>
      <c r="J5072">
        <v>2.578646</v>
      </c>
      <c r="K5072">
        <v>7.8341729999999998E-3</v>
      </c>
      <c r="L5072">
        <v>54.129919999999998</v>
      </c>
      <c r="M5072">
        <v>67.826250000000002</v>
      </c>
      <c r="N5072">
        <v>3.4070459999999998</v>
      </c>
      <c r="O5072">
        <v>-35.565119829256403</v>
      </c>
      <c r="P5072">
        <v>-35.563850000000002</v>
      </c>
      <c r="Q5072">
        <v>-0.30053560000000001</v>
      </c>
      <c r="R5072">
        <v>1095.9429150108499</v>
      </c>
      <c r="S5072">
        <v>1090.605</v>
      </c>
      <c r="T5072">
        <v>93.365210000000005</v>
      </c>
      <c r="U5072">
        <v>84.357039999999998</v>
      </c>
      <c r="V5072">
        <v>85.106920000000002</v>
      </c>
      <c r="W5072">
        <v>83873.3</v>
      </c>
      <c r="X5072">
        <v>4136.9960000000001</v>
      </c>
    </row>
    <row r="5073" spans="1:24" hidden="1" x14ac:dyDescent="0.25">
      <c r="A5073">
        <v>50.708159999999999</v>
      </c>
      <c r="B5073" t="s">
        <v>91</v>
      </c>
      <c r="C5073">
        <v>46.708170000000003</v>
      </c>
      <c r="D5073">
        <v>1.120436</v>
      </c>
      <c r="E5073">
        <v>1.4327039999999999E-2</v>
      </c>
      <c r="F5073">
        <v>0.80245710000000003</v>
      </c>
      <c r="G5073">
        <v>2.4442270000000002E-3</v>
      </c>
      <c r="H5073">
        <v>0</v>
      </c>
      <c r="I5073">
        <v>24.376139999999999</v>
      </c>
      <c r="J5073">
        <v>2.576111</v>
      </c>
      <c r="K5073">
        <v>7.8415729999999993E-3</v>
      </c>
      <c r="L5073">
        <v>54.129919999999998</v>
      </c>
      <c r="M5073">
        <v>67.825749999999999</v>
      </c>
      <c r="N5073">
        <v>3.4069219999999998</v>
      </c>
      <c r="O5073">
        <v>-35.561778336564998</v>
      </c>
      <c r="P5073">
        <v>-35.560510000000001</v>
      </c>
      <c r="Q5073">
        <v>-0.30034480000000002</v>
      </c>
      <c r="R5073">
        <v>1095.5883538502401</v>
      </c>
      <c r="S5073">
        <v>1090.249</v>
      </c>
      <c r="T5073">
        <v>93.362210000000005</v>
      </c>
      <c r="U5073">
        <v>84.35539</v>
      </c>
      <c r="V5073">
        <v>85.10548</v>
      </c>
      <c r="W5073">
        <v>83884.210000000006</v>
      </c>
      <c r="X5073">
        <v>4137.93</v>
      </c>
    </row>
    <row r="5074" spans="1:24" hidden="1" x14ac:dyDescent="0.25">
      <c r="A5074">
        <v>50.718159999999997</v>
      </c>
      <c r="B5074" t="s">
        <v>91</v>
      </c>
      <c r="C5074">
        <v>46.718170000000001</v>
      </c>
      <c r="D5074">
        <v>1.1200650000000001</v>
      </c>
      <c r="E5074">
        <v>1.4354469999999999E-2</v>
      </c>
      <c r="F5074">
        <v>0.80260540000000002</v>
      </c>
      <c r="G5074">
        <v>2.448361E-3</v>
      </c>
      <c r="H5074">
        <v>0</v>
      </c>
      <c r="I5074">
        <v>24.376139999999999</v>
      </c>
      <c r="J5074">
        <v>2.5735769999999998</v>
      </c>
      <c r="K5074">
        <v>7.8456559999999995E-3</v>
      </c>
      <c r="L5074">
        <v>54.129919999999998</v>
      </c>
      <c r="M5074">
        <v>67.825270000000003</v>
      </c>
      <c r="N5074">
        <v>3.406803</v>
      </c>
      <c r="O5074">
        <v>-35.558436807476198</v>
      </c>
      <c r="P5074">
        <v>-35.557169999999999</v>
      </c>
      <c r="Q5074">
        <v>-0.30014960000000002</v>
      </c>
      <c r="R5074">
        <v>1095.2337928787899</v>
      </c>
      <c r="S5074">
        <v>1089.893</v>
      </c>
      <c r="T5074">
        <v>93.359210000000004</v>
      </c>
      <c r="U5074">
        <v>84.353740000000002</v>
      </c>
      <c r="V5074">
        <v>85.104050000000001</v>
      </c>
      <c r="W5074">
        <v>83895.11</v>
      </c>
      <c r="X5074">
        <v>4138.8630000000003</v>
      </c>
    </row>
    <row r="5075" spans="1:24" hidden="1" x14ac:dyDescent="0.25">
      <c r="A5075">
        <v>50.728160000000003</v>
      </c>
      <c r="B5075" t="s">
        <v>91</v>
      </c>
      <c r="C5075">
        <v>46.728160000000003</v>
      </c>
      <c r="D5075">
        <v>1.1196950000000001</v>
      </c>
      <c r="E5075">
        <v>1.438276E-2</v>
      </c>
      <c r="F5075">
        <v>0.8027533</v>
      </c>
      <c r="G5075">
        <v>2.4527189999999999E-3</v>
      </c>
      <c r="H5075">
        <v>0</v>
      </c>
      <c r="I5075">
        <v>24.376139999999999</v>
      </c>
      <c r="J5075">
        <v>2.5710440000000001</v>
      </c>
      <c r="K5075">
        <v>7.8504430000000004E-3</v>
      </c>
      <c r="L5075">
        <v>54.129919999999998</v>
      </c>
      <c r="M5075">
        <v>67.824780000000004</v>
      </c>
      <c r="N5075">
        <v>3.4066809999999998</v>
      </c>
      <c r="O5075">
        <v>-35.555095287608097</v>
      </c>
      <c r="P5075">
        <v>-35.553829999999998</v>
      </c>
      <c r="Q5075">
        <v>-0.29995539999999998</v>
      </c>
      <c r="R5075">
        <v>1094.87923360225</v>
      </c>
      <c r="S5075">
        <v>1089.537</v>
      </c>
      <c r="T5075">
        <v>93.356210000000004</v>
      </c>
      <c r="U5075">
        <v>84.352080000000001</v>
      </c>
      <c r="V5075">
        <v>85.102620000000002</v>
      </c>
      <c r="W5075">
        <v>83906.01</v>
      </c>
      <c r="X5075">
        <v>4139.7969999999996</v>
      </c>
    </row>
    <row r="5076" spans="1:24" hidden="1" x14ac:dyDescent="0.25">
      <c r="A5076">
        <v>50.738160000000001</v>
      </c>
      <c r="B5076" t="s">
        <v>91</v>
      </c>
      <c r="C5076">
        <v>46.738160000000001</v>
      </c>
      <c r="D5076">
        <v>1.119324</v>
      </c>
      <c r="E5076">
        <v>1.4407089999999999E-2</v>
      </c>
      <c r="F5076">
        <v>0.80290159999999999</v>
      </c>
      <c r="G5076">
        <v>2.4572230000000001E-3</v>
      </c>
      <c r="H5076">
        <v>0</v>
      </c>
      <c r="I5076">
        <v>24.376139999999999</v>
      </c>
      <c r="J5076">
        <v>2.5685159999999998</v>
      </c>
      <c r="K5076">
        <v>7.8556819999999992E-3</v>
      </c>
      <c r="L5076">
        <v>54.129919999999998</v>
      </c>
      <c r="M5076">
        <v>67.824290000000005</v>
      </c>
      <c r="N5076">
        <v>3.406558</v>
      </c>
      <c r="O5076">
        <v>-35.551763774904998</v>
      </c>
      <c r="P5076">
        <v>-35.5505</v>
      </c>
      <c r="Q5076">
        <v>-0.29976199999999997</v>
      </c>
      <c r="R5076">
        <v>1094.52567038706</v>
      </c>
      <c r="S5076">
        <v>1089.182</v>
      </c>
      <c r="T5076">
        <v>93.353210000000004</v>
      </c>
      <c r="U5076">
        <v>84.350430000000003</v>
      </c>
      <c r="V5076">
        <v>85.101179999999999</v>
      </c>
      <c r="W5076">
        <v>83916.9</v>
      </c>
      <c r="X5076">
        <v>4140.7299999999996</v>
      </c>
    </row>
    <row r="5077" spans="1:24" hidden="1" x14ac:dyDescent="0.25">
      <c r="A5077">
        <v>50.748159999999999</v>
      </c>
      <c r="B5077" t="s">
        <v>91</v>
      </c>
      <c r="C5077">
        <v>46.748159999999999</v>
      </c>
      <c r="D5077">
        <v>1.118954</v>
      </c>
      <c r="E5077">
        <v>1.4432510000000001E-2</v>
      </c>
      <c r="F5077">
        <v>0.80304960000000003</v>
      </c>
      <c r="G5077">
        <v>2.461048E-3</v>
      </c>
      <c r="H5077">
        <v>0</v>
      </c>
      <c r="I5077">
        <v>24.376139999999999</v>
      </c>
      <c r="J5077">
        <v>2.5659930000000002</v>
      </c>
      <c r="K5077">
        <v>7.8587359999999998E-3</v>
      </c>
      <c r="L5077">
        <v>54.129919999999998</v>
      </c>
      <c r="M5077">
        <v>67.823800000000006</v>
      </c>
      <c r="N5077">
        <v>3.4064359999999998</v>
      </c>
      <c r="O5077">
        <v>-35.548432242745697</v>
      </c>
      <c r="P5077">
        <v>-35.547170000000001</v>
      </c>
      <c r="Q5077">
        <v>-0.2995662</v>
      </c>
      <c r="R5077">
        <v>1094.17210811051</v>
      </c>
      <c r="S5077">
        <v>1088.827</v>
      </c>
      <c r="T5077">
        <v>93.350210000000004</v>
      </c>
      <c r="U5077">
        <v>84.348780000000005</v>
      </c>
      <c r="V5077">
        <v>85.09975</v>
      </c>
      <c r="W5077">
        <v>83927.79</v>
      </c>
      <c r="X5077">
        <v>4141.6639999999998</v>
      </c>
    </row>
    <row r="5078" spans="1:24" hidden="1" x14ac:dyDescent="0.25">
      <c r="A5078">
        <v>50.758159999999997</v>
      </c>
      <c r="B5078" t="s">
        <v>91</v>
      </c>
      <c r="C5078">
        <v>46.758159999999997</v>
      </c>
      <c r="D5078">
        <v>1.118584</v>
      </c>
      <c r="E5078">
        <v>1.4459410000000001E-2</v>
      </c>
      <c r="F5078">
        <v>0.80319770000000001</v>
      </c>
      <c r="G5078">
        <v>2.465058E-3</v>
      </c>
      <c r="H5078">
        <v>0</v>
      </c>
      <c r="I5078">
        <v>24.376139999999999</v>
      </c>
      <c r="J5078">
        <v>2.5634739999999998</v>
      </c>
      <c r="K5078">
        <v>7.8623589999999993E-3</v>
      </c>
      <c r="L5078">
        <v>54.129919999999998</v>
      </c>
      <c r="M5078">
        <v>67.823319999999995</v>
      </c>
      <c r="N5078">
        <v>3.406317</v>
      </c>
      <c r="O5078">
        <v>-35.545110715234301</v>
      </c>
      <c r="P5078">
        <v>-35.543849999999999</v>
      </c>
      <c r="Q5078">
        <v>-0.2993709</v>
      </c>
      <c r="R5078">
        <v>1093.8185475269399</v>
      </c>
      <c r="S5078">
        <v>1088.472</v>
      </c>
      <c r="T5078">
        <v>93.347219999999993</v>
      </c>
      <c r="U5078">
        <v>84.347130000000007</v>
      </c>
      <c r="V5078">
        <v>85.098320000000001</v>
      </c>
      <c r="W5078">
        <v>83938.67</v>
      </c>
      <c r="X5078">
        <v>4142.598</v>
      </c>
    </row>
    <row r="5079" spans="1:24" hidden="1" x14ac:dyDescent="0.25">
      <c r="A5079">
        <v>50.768149999999999</v>
      </c>
      <c r="B5079" t="s">
        <v>91</v>
      </c>
      <c r="C5079">
        <v>46.768160000000002</v>
      </c>
      <c r="D5079">
        <v>1.118215</v>
      </c>
      <c r="E5079">
        <v>1.4488020000000001E-2</v>
      </c>
      <c r="F5079">
        <v>0.80334550000000005</v>
      </c>
      <c r="G5079">
        <v>2.4693190000000002E-3</v>
      </c>
      <c r="H5079">
        <v>0</v>
      </c>
      <c r="I5079">
        <v>24.376139999999999</v>
      </c>
      <c r="J5079">
        <v>2.560956</v>
      </c>
      <c r="K5079">
        <v>7.866764E-3</v>
      </c>
      <c r="L5079">
        <v>54.129919999999998</v>
      </c>
      <c r="M5079">
        <v>67.822829999999996</v>
      </c>
      <c r="N5079">
        <v>3.4061949999999999</v>
      </c>
      <c r="O5079">
        <v>-35.541789201978801</v>
      </c>
      <c r="P5079">
        <v>-35.540529999999997</v>
      </c>
      <c r="Q5079">
        <v>-0.29917719999999998</v>
      </c>
      <c r="R5079">
        <v>1093.4649878842899</v>
      </c>
      <c r="S5079">
        <v>1088.117</v>
      </c>
      <c r="T5079">
        <v>93.344229999999996</v>
      </c>
      <c r="U5079">
        <v>84.345470000000006</v>
      </c>
      <c r="V5079">
        <v>85.096890000000002</v>
      </c>
      <c r="W5079">
        <v>83949.55</v>
      </c>
      <c r="X5079">
        <v>4143.5309999999999</v>
      </c>
    </row>
    <row r="5080" spans="1:24" hidden="1" x14ac:dyDescent="0.25">
      <c r="A5080">
        <v>50.778149999999997</v>
      </c>
      <c r="B5080" t="s">
        <v>91</v>
      </c>
      <c r="C5080">
        <v>46.77816</v>
      </c>
      <c r="D5080">
        <v>1.117845</v>
      </c>
      <c r="E5080">
        <v>1.4510260000000001E-2</v>
      </c>
      <c r="F5080">
        <v>0.80349360000000003</v>
      </c>
      <c r="G5080">
        <v>2.4738719999999998E-3</v>
      </c>
      <c r="H5080">
        <v>0</v>
      </c>
      <c r="I5080">
        <v>24.376139999999999</v>
      </c>
      <c r="J5080">
        <v>2.5584410000000002</v>
      </c>
      <c r="K5080">
        <v>7.8720779999999994E-3</v>
      </c>
      <c r="L5080">
        <v>54.129919999999998</v>
      </c>
      <c r="M5080">
        <v>67.822339999999997</v>
      </c>
      <c r="N5080">
        <v>3.4060739999999998</v>
      </c>
      <c r="O5080">
        <v>-35.538477699238001</v>
      </c>
      <c r="P5080">
        <v>-35.537219999999998</v>
      </c>
      <c r="Q5080">
        <v>-0.29898469999999999</v>
      </c>
      <c r="R5080">
        <v>1093.1114291834699</v>
      </c>
      <c r="S5080">
        <v>1087.7619999999999</v>
      </c>
      <c r="T5080">
        <v>93.341239999999999</v>
      </c>
      <c r="U5080">
        <v>84.343810000000005</v>
      </c>
      <c r="V5080">
        <v>85.095439999999996</v>
      </c>
      <c r="W5080">
        <v>83960.43</v>
      </c>
      <c r="X5080">
        <v>4144.4650000000001</v>
      </c>
    </row>
    <row r="5081" spans="1:24" hidden="1" x14ac:dyDescent="0.25">
      <c r="A5081">
        <v>50.788150000000002</v>
      </c>
      <c r="B5081" t="s">
        <v>91</v>
      </c>
      <c r="C5081">
        <v>46.788150000000002</v>
      </c>
      <c r="D5081">
        <v>1.117475</v>
      </c>
      <c r="E5081">
        <v>1.4533600000000001E-2</v>
      </c>
      <c r="F5081">
        <v>0.80364179999999996</v>
      </c>
      <c r="G5081">
        <v>2.4773339999999999E-3</v>
      </c>
      <c r="H5081">
        <v>0</v>
      </c>
      <c r="I5081">
        <v>24.376139999999999</v>
      </c>
      <c r="J5081">
        <v>2.5559280000000002</v>
      </c>
      <c r="K5081">
        <v>7.873896E-3</v>
      </c>
      <c r="L5081">
        <v>54.129919999999998</v>
      </c>
      <c r="M5081">
        <v>67.821849999999998</v>
      </c>
      <c r="N5081">
        <v>3.4059520000000001</v>
      </c>
      <c r="O5081">
        <v>-35.535166162785899</v>
      </c>
      <c r="P5081">
        <v>-35.533909999999999</v>
      </c>
      <c r="Q5081">
        <v>-0.2987881</v>
      </c>
      <c r="R5081">
        <v>1092.75787142539</v>
      </c>
      <c r="S5081">
        <v>1087.4069999999999</v>
      </c>
      <c r="T5081">
        <v>93.338250000000002</v>
      </c>
      <c r="U5081">
        <v>84.342160000000007</v>
      </c>
      <c r="V5081">
        <v>85.094009999999997</v>
      </c>
      <c r="W5081">
        <v>83971.3</v>
      </c>
      <c r="X5081">
        <v>4145.3980000000001</v>
      </c>
    </row>
    <row r="5082" spans="1:24" hidden="1" x14ac:dyDescent="0.25">
      <c r="A5082">
        <v>50.79815</v>
      </c>
      <c r="B5082" t="s">
        <v>91</v>
      </c>
      <c r="C5082">
        <v>46.79815</v>
      </c>
      <c r="D5082">
        <v>1.117105</v>
      </c>
      <c r="E5082">
        <v>1.455881E-2</v>
      </c>
      <c r="F5082">
        <v>0.80378989999999995</v>
      </c>
      <c r="G5082">
        <v>2.4809810000000002E-3</v>
      </c>
      <c r="H5082">
        <v>0</v>
      </c>
      <c r="I5082">
        <v>24.376139999999999</v>
      </c>
      <c r="J5082">
        <v>2.553417</v>
      </c>
      <c r="K5082">
        <v>7.8762910000000005E-3</v>
      </c>
      <c r="L5082">
        <v>54.129919999999998</v>
      </c>
      <c r="M5082">
        <v>67.821370000000002</v>
      </c>
      <c r="N5082">
        <v>3.4058310000000001</v>
      </c>
      <c r="O5082">
        <v>-35.5318546321773</v>
      </c>
      <c r="P5082">
        <v>-35.5306</v>
      </c>
      <c r="Q5082">
        <v>-0.29859210000000003</v>
      </c>
      <c r="R5082">
        <v>1092.40431611959</v>
      </c>
      <c r="S5082">
        <v>1087.0519999999999</v>
      </c>
      <c r="T5082">
        <v>93.335269999999994</v>
      </c>
      <c r="U5082">
        <v>84.340490000000003</v>
      </c>
      <c r="V5082">
        <v>85.092569999999995</v>
      </c>
      <c r="W5082">
        <v>83982.17</v>
      </c>
      <c r="X5082">
        <v>4146.3320000000003</v>
      </c>
    </row>
    <row r="5083" spans="1:24" hidden="1" x14ac:dyDescent="0.25">
      <c r="A5083">
        <v>50.808149999999998</v>
      </c>
      <c r="B5083" t="s">
        <v>91</v>
      </c>
      <c r="C5083">
        <v>46.808149999999998</v>
      </c>
      <c r="D5083">
        <v>1.116736</v>
      </c>
      <c r="E5083">
        <v>1.4584720000000001E-2</v>
      </c>
      <c r="F5083">
        <v>0.80393789999999998</v>
      </c>
      <c r="G5083">
        <v>2.4849490000000002E-3</v>
      </c>
      <c r="H5083">
        <v>0</v>
      </c>
      <c r="I5083">
        <v>24.376139999999999</v>
      </c>
      <c r="J5083">
        <v>2.5509089999999999</v>
      </c>
      <c r="K5083">
        <v>7.8796850000000009E-3</v>
      </c>
      <c r="L5083">
        <v>54.129919999999998</v>
      </c>
      <c r="M5083">
        <v>67.820880000000002</v>
      </c>
      <c r="N5083">
        <v>3.40571</v>
      </c>
      <c r="O5083">
        <v>-35.528543115802897</v>
      </c>
      <c r="P5083">
        <v>-35.527290000000001</v>
      </c>
      <c r="Q5083">
        <v>-0.29839769999999999</v>
      </c>
      <c r="R5083">
        <v>1092.05076100473</v>
      </c>
      <c r="S5083">
        <v>1086.6969999999999</v>
      </c>
      <c r="T5083">
        <v>93.33229</v>
      </c>
      <c r="U5083">
        <v>84.338840000000005</v>
      </c>
      <c r="V5083">
        <v>85.091130000000007</v>
      </c>
      <c r="W5083">
        <v>83993.04</v>
      </c>
      <c r="X5083">
        <v>4147.2650000000003</v>
      </c>
    </row>
    <row r="5084" spans="1:24" hidden="1" x14ac:dyDescent="0.25">
      <c r="A5084">
        <v>50.818150000000003</v>
      </c>
      <c r="B5084" t="s">
        <v>91</v>
      </c>
      <c r="C5084">
        <v>46.818150000000003</v>
      </c>
      <c r="D5084">
        <v>1.116366</v>
      </c>
      <c r="E5084">
        <v>1.461172E-2</v>
      </c>
      <c r="F5084">
        <v>0.80408610000000003</v>
      </c>
      <c r="G5084">
        <v>2.4890329999999999E-3</v>
      </c>
      <c r="H5084">
        <v>0</v>
      </c>
      <c r="I5084">
        <v>24.376139999999999</v>
      </c>
      <c r="J5084">
        <v>2.5484040000000001</v>
      </c>
      <c r="K5084">
        <v>7.8834260000000007E-3</v>
      </c>
      <c r="L5084">
        <v>54.129919999999998</v>
      </c>
      <c r="M5084">
        <v>67.820390000000003</v>
      </c>
      <c r="N5084">
        <v>3.4055879999999998</v>
      </c>
      <c r="O5084">
        <v>-35.525241602375502</v>
      </c>
      <c r="P5084">
        <v>-35.523989999999998</v>
      </c>
      <c r="Q5084">
        <v>-0.29820360000000001</v>
      </c>
      <c r="R5084">
        <v>1091.6972068358</v>
      </c>
      <c r="S5084">
        <v>1086.3420000000001</v>
      </c>
      <c r="T5084">
        <v>93.329310000000007</v>
      </c>
      <c r="U5084">
        <v>84.33717</v>
      </c>
      <c r="V5084">
        <v>85.089690000000004</v>
      </c>
      <c r="W5084">
        <v>84003.91</v>
      </c>
      <c r="X5084">
        <v>4148.1980000000003</v>
      </c>
    </row>
    <row r="5085" spans="1:24" hidden="1" x14ac:dyDescent="0.25">
      <c r="A5085">
        <v>50.828139999999998</v>
      </c>
      <c r="B5085" t="s">
        <v>91</v>
      </c>
      <c r="C5085">
        <v>46.828150000000001</v>
      </c>
      <c r="D5085">
        <v>1.115996</v>
      </c>
      <c r="E5085">
        <v>1.463942E-2</v>
      </c>
      <c r="F5085">
        <v>0.80423449999999996</v>
      </c>
      <c r="G5085">
        <v>2.4933020000000002E-3</v>
      </c>
      <c r="H5085">
        <v>0</v>
      </c>
      <c r="I5085">
        <v>24.376139999999999</v>
      </c>
      <c r="J5085">
        <v>2.5459000000000001</v>
      </c>
      <c r="K5085">
        <v>7.8877300000000008E-3</v>
      </c>
      <c r="L5085">
        <v>54.129919999999998</v>
      </c>
      <c r="M5085">
        <v>67.819890000000001</v>
      </c>
      <c r="N5085">
        <v>3.405465</v>
      </c>
      <c r="O5085">
        <v>-35.521940099794897</v>
      </c>
      <c r="P5085">
        <v>-35.520690000000002</v>
      </c>
      <c r="Q5085">
        <v>-0.29801070000000002</v>
      </c>
      <c r="R5085">
        <v>1091.3436528587499</v>
      </c>
      <c r="S5085">
        <v>1085.9870000000001</v>
      </c>
      <c r="T5085">
        <v>93.326319999999996</v>
      </c>
      <c r="U5085">
        <v>84.335520000000002</v>
      </c>
      <c r="V5085">
        <v>85.088250000000002</v>
      </c>
      <c r="W5085">
        <v>84014.77</v>
      </c>
      <c r="X5085">
        <v>4149.1310000000003</v>
      </c>
    </row>
    <row r="5086" spans="1:24" hidden="1" x14ac:dyDescent="0.25">
      <c r="A5086">
        <v>50.838140000000003</v>
      </c>
      <c r="B5086" t="s">
        <v>91</v>
      </c>
      <c r="C5086">
        <v>46.838149999999999</v>
      </c>
      <c r="D5086">
        <v>1.115626</v>
      </c>
      <c r="E5086">
        <v>1.4669639999999999E-2</v>
      </c>
      <c r="F5086">
        <v>0.80438290000000001</v>
      </c>
      <c r="G5086">
        <v>2.4976859999999998E-3</v>
      </c>
      <c r="H5086">
        <v>0</v>
      </c>
      <c r="I5086">
        <v>24.376139999999999</v>
      </c>
      <c r="J5086">
        <v>2.543399</v>
      </c>
      <c r="K5086">
        <v>7.8923819999999999E-3</v>
      </c>
      <c r="L5086">
        <v>54.129919999999998</v>
      </c>
      <c r="M5086">
        <v>67.819400000000002</v>
      </c>
      <c r="N5086">
        <v>3.4053429999999998</v>
      </c>
      <c r="O5086">
        <v>-35.518638602175002</v>
      </c>
      <c r="P5086">
        <v>-35.517389999999999</v>
      </c>
      <c r="Q5086">
        <v>-0.29781829999999998</v>
      </c>
      <c r="R5086">
        <v>1090.9901013394499</v>
      </c>
      <c r="S5086">
        <v>1085.6320000000001</v>
      </c>
      <c r="T5086">
        <v>93.323340000000002</v>
      </c>
      <c r="U5086">
        <v>84.333849999999998</v>
      </c>
      <c r="V5086">
        <v>85.08681</v>
      </c>
      <c r="W5086">
        <v>84025.62</v>
      </c>
      <c r="X5086">
        <v>4150.0640000000003</v>
      </c>
    </row>
    <row r="5087" spans="1:24" hidden="1" x14ac:dyDescent="0.25">
      <c r="A5087">
        <v>50.848140000000001</v>
      </c>
      <c r="B5087" t="s">
        <v>91</v>
      </c>
      <c r="C5087">
        <v>46.848140000000001</v>
      </c>
      <c r="D5087">
        <v>1.1152569999999999</v>
      </c>
      <c r="E5087">
        <v>1.4693889999999999E-2</v>
      </c>
      <c r="F5087">
        <v>0.80453090000000005</v>
      </c>
      <c r="G5087">
        <v>2.5025030000000001E-3</v>
      </c>
      <c r="H5087">
        <v>0</v>
      </c>
      <c r="I5087">
        <v>24.376139999999999</v>
      </c>
      <c r="J5087">
        <v>2.5409000000000002</v>
      </c>
      <c r="K5087">
        <v>7.8983779999999993E-3</v>
      </c>
      <c r="L5087">
        <v>54.129919999999998</v>
      </c>
      <c r="M5087">
        <v>67.818920000000006</v>
      </c>
      <c r="N5087">
        <v>3.4052220000000002</v>
      </c>
      <c r="O5087">
        <v>-35.515347121728396</v>
      </c>
      <c r="P5087">
        <v>-35.514099999999999</v>
      </c>
      <c r="Q5087">
        <v>-0.2976279</v>
      </c>
      <c r="R5087">
        <v>1090.6365515247201</v>
      </c>
      <c r="S5087">
        <v>1085.277</v>
      </c>
      <c r="T5087">
        <v>93.320369999999997</v>
      </c>
      <c r="U5087">
        <v>84.332189999999997</v>
      </c>
      <c r="V5087">
        <v>85.085359999999994</v>
      </c>
      <c r="W5087">
        <v>84036.479999999996</v>
      </c>
      <c r="X5087">
        <v>4150.9979999999996</v>
      </c>
    </row>
    <row r="5088" spans="1:24" hidden="1" x14ac:dyDescent="0.25">
      <c r="A5088">
        <v>50.858139999999999</v>
      </c>
      <c r="B5088" t="s">
        <v>91</v>
      </c>
      <c r="C5088">
        <v>46.858139999999999</v>
      </c>
      <c r="D5088">
        <v>1.114887</v>
      </c>
      <c r="E5088">
        <v>1.471884E-2</v>
      </c>
      <c r="F5088">
        <v>0.80467929999999999</v>
      </c>
      <c r="G5088">
        <v>2.5062970000000002E-3</v>
      </c>
      <c r="H5088">
        <v>0</v>
      </c>
      <c r="I5088">
        <v>24.376139999999999</v>
      </c>
      <c r="J5088">
        <v>2.5384039999999999</v>
      </c>
      <c r="K5088">
        <v>7.901122E-3</v>
      </c>
      <c r="L5088">
        <v>54.129919999999998</v>
      </c>
      <c r="M5088">
        <v>67.818420000000003</v>
      </c>
      <c r="N5088">
        <v>3.4050980000000002</v>
      </c>
      <c r="O5088">
        <v>-35.512055609363301</v>
      </c>
      <c r="P5088">
        <v>-35.510809999999999</v>
      </c>
      <c r="Q5088">
        <v>-0.29743360000000002</v>
      </c>
      <c r="R5088">
        <v>1090.2830019048699</v>
      </c>
      <c r="S5088">
        <v>1084.922</v>
      </c>
      <c r="T5088">
        <v>93.317400000000006</v>
      </c>
      <c r="U5088">
        <v>84.330520000000007</v>
      </c>
      <c r="V5088">
        <v>85.083920000000006</v>
      </c>
      <c r="W5088">
        <v>84047.33</v>
      </c>
      <c r="X5088">
        <v>4151.9309999999996</v>
      </c>
    </row>
    <row r="5089" spans="1:24" hidden="1" x14ac:dyDescent="0.25">
      <c r="A5089">
        <v>50.868139999999997</v>
      </c>
      <c r="B5089" t="s">
        <v>91</v>
      </c>
      <c r="C5089">
        <v>46.868139999999997</v>
      </c>
      <c r="D5089">
        <v>1.114517</v>
      </c>
      <c r="E5089">
        <v>1.474488E-2</v>
      </c>
      <c r="F5089">
        <v>0.80482770000000003</v>
      </c>
      <c r="G5089">
        <v>2.5102079999999999E-3</v>
      </c>
      <c r="H5089">
        <v>0</v>
      </c>
      <c r="I5089">
        <v>24.376139999999999</v>
      </c>
      <c r="J5089">
        <v>2.5359090000000002</v>
      </c>
      <c r="K5089">
        <v>7.9042179999999993E-3</v>
      </c>
      <c r="L5089">
        <v>54.129919999999998</v>
      </c>
      <c r="M5089">
        <v>67.817930000000004</v>
      </c>
      <c r="N5089">
        <v>3.4049770000000001</v>
      </c>
      <c r="O5089">
        <v>-35.508764099455199</v>
      </c>
      <c r="P5089">
        <v>-35.50752</v>
      </c>
      <c r="Q5089">
        <v>-0.29723949999999999</v>
      </c>
      <c r="R5089">
        <v>1089.929453236</v>
      </c>
      <c r="S5089">
        <v>1084.567</v>
      </c>
      <c r="T5089">
        <v>93.314419999999998</v>
      </c>
      <c r="U5089">
        <v>84.328860000000006</v>
      </c>
      <c r="V5089">
        <v>85.082470000000001</v>
      </c>
      <c r="W5089">
        <v>84058.17</v>
      </c>
      <c r="X5089">
        <v>4152.8639999999996</v>
      </c>
    </row>
    <row r="5090" spans="1:24" hidden="1" x14ac:dyDescent="0.25">
      <c r="A5090">
        <v>50.878140000000002</v>
      </c>
      <c r="B5090" t="s">
        <v>91</v>
      </c>
      <c r="C5090">
        <v>46.878140000000002</v>
      </c>
      <c r="D5090">
        <v>1.1141479999999999</v>
      </c>
      <c r="E5090">
        <v>1.477203E-2</v>
      </c>
      <c r="F5090">
        <v>0.80497600000000002</v>
      </c>
      <c r="G5090">
        <v>2.5143069999999999E-3</v>
      </c>
      <c r="H5090">
        <v>0</v>
      </c>
      <c r="I5090">
        <v>24.376139999999999</v>
      </c>
      <c r="J5090">
        <v>2.5334180000000002</v>
      </c>
      <c r="K5090">
        <v>7.9078870000000006E-3</v>
      </c>
      <c r="L5090">
        <v>54.129919999999998</v>
      </c>
      <c r="M5090">
        <v>67.817440000000005</v>
      </c>
      <c r="N5090">
        <v>3.404855</v>
      </c>
      <c r="O5090">
        <v>-35.505472602041102</v>
      </c>
      <c r="P5090">
        <v>-35.50423</v>
      </c>
      <c r="Q5090">
        <v>-0.2970468</v>
      </c>
      <c r="R5090">
        <v>1089.5759055190699</v>
      </c>
      <c r="S5090">
        <v>1084.212</v>
      </c>
      <c r="T5090">
        <v>93.311449999999994</v>
      </c>
      <c r="U5090">
        <v>84.327190000000002</v>
      </c>
      <c r="V5090">
        <v>85.081019999999995</v>
      </c>
      <c r="W5090">
        <v>84069.02</v>
      </c>
      <c r="X5090">
        <v>4153.7969999999996</v>
      </c>
    </row>
    <row r="5091" spans="1:24" hidden="1" x14ac:dyDescent="0.25">
      <c r="A5091">
        <v>50.888129999999997</v>
      </c>
      <c r="B5091" t="s">
        <v>91</v>
      </c>
      <c r="C5091">
        <v>46.88814</v>
      </c>
      <c r="D5091">
        <v>1.1137779999999999</v>
      </c>
      <c r="E5091">
        <v>1.480067E-2</v>
      </c>
      <c r="F5091">
        <v>0.80512450000000002</v>
      </c>
      <c r="G5091">
        <v>2.5185889999999999E-3</v>
      </c>
      <c r="H5091">
        <v>0</v>
      </c>
      <c r="I5091">
        <v>24.376139999999999</v>
      </c>
      <c r="J5091">
        <v>2.530929</v>
      </c>
      <c r="K5091">
        <v>7.9121109999999994E-3</v>
      </c>
      <c r="L5091">
        <v>54.129919999999998</v>
      </c>
      <c r="M5091">
        <v>67.816950000000006</v>
      </c>
      <c r="N5091">
        <v>3.4047320000000001</v>
      </c>
      <c r="O5091">
        <v>-35.502191110062697</v>
      </c>
      <c r="P5091">
        <v>-35.500950000000003</v>
      </c>
      <c r="Q5091">
        <v>-0.29685470000000003</v>
      </c>
      <c r="R5091">
        <v>1089.2223595113101</v>
      </c>
      <c r="S5091">
        <v>1083.857</v>
      </c>
      <c r="T5091">
        <v>93.308480000000003</v>
      </c>
      <c r="U5091">
        <v>84.325519999999997</v>
      </c>
      <c r="V5091">
        <v>85.079580000000007</v>
      </c>
      <c r="W5091">
        <v>84079.85</v>
      </c>
      <c r="X5091">
        <v>4154.7299999999996</v>
      </c>
    </row>
    <row r="5092" spans="1:24" hidden="1" x14ac:dyDescent="0.25">
      <c r="A5092">
        <v>50.898130000000002</v>
      </c>
      <c r="B5092" t="s">
        <v>91</v>
      </c>
      <c r="C5092">
        <v>46.898139999999998</v>
      </c>
      <c r="D5092">
        <v>1.1134090000000001</v>
      </c>
      <c r="E5092">
        <v>1.483105E-2</v>
      </c>
      <c r="F5092">
        <v>0.80527269999999995</v>
      </c>
      <c r="G5092">
        <v>2.523127E-3</v>
      </c>
      <c r="H5092">
        <v>0</v>
      </c>
      <c r="I5092">
        <v>24.376139999999999</v>
      </c>
      <c r="J5092">
        <v>2.5284430000000002</v>
      </c>
      <c r="K5092">
        <v>7.9171169999999996E-3</v>
      </c>
      <c r="L5092">
        <v>54.129919999999998</v>
      </c>
      <c r="M5092">
        <v>67.816450000000003</v>
      </c>
      <c r="N5092">
        <v>3.4046090000000002</v>
      </c>
      <c r="O5092">
        <v>-35.498909627205002</v>
      </c>
      <c r="P5092">
        <v>-35.497669999999999</v>
      </c>
      <c r="Q5092">
        <v>-0.29666360000000003</v>
      </c>
      <c r="R5092">
        <v>1088.86881445777</v>
      </c>
      <c r="S5092">
        <v>1083.502</v>
      </c>
      <c r="T5092">
        <v>93.305509999999998</v>
      </c>
      <c r="U5092">
        <v>84.323849999999993</v>
      </c>
      <c r="V5092">
        <v>85.078119999999998</v>
      </c>
      <c r="W5092">
        <v>84090.69</v>
      </c>
      <c r="X5092">
        <v>4155.6629999999996</v>
      </c>
    </row>
    <row r="5093" spans="1:24" hidden="1" x14ac:dyDescent="0.25">
      <c r="A5093">
        <v>50.90813</v>
      </c>
      <c r="B5093" t="s">
        <v>91</v>
      </c>
      <c r="C5093">
        <v>46.90813</v>
      </c>
      <c r="D5093">
        <v>1.1130389999999999</v>
      </c>
      <c r="E5093">
        <v>1.4861900000000001E-2</v>
      </c>
      <c r="F5093">
        <v>0.80542130000000001</v>
      </c>
      <c r="G5093">
        <v>2.5279590000000002E-3</v>
      </c>
      <c r="H5093">
        <v>0</v>
      </c>
      <c r="I5093">
        <v>24.376139999999999</v>
      </c>
      <c r="J5093">
        <v>2.525957</v>
      </c>
      <c r="K5093">
        <v>7.9230210000000006E-3</v>
      </c>
      <c r="L5093">
        <v>54.129919999999998</v>
      </c>
      <c r="M5093">
        <v>67.815960000000004</v>
      </c>
      <c r="N5093">
        <v>3.404487</v>
      </c>
      <c r="O5093">
        <v>-35.495638159787497</v>
      </c>
      <c r="P5093">
        <v>-35.494399999999999</v>
      </c>
      <c r="Q5093">
        <v>-0.29647430000000002</v>
      </c>
      <c r="R5093">
        <v>1088.5152703593999</v>
      </c>
      <c r="S5093">
        <v>1083.1469999999999</v>
      </c>
      <c r="T5093">
        <v>93.302539999999993</v>
      </c>
      <c r="U5093">
        <v>84.322190000000006</v>
      </c>
      <c r="V5093">
        <v>85.076679999999996</v>
      </c>
      <c r="W5093">
        <v>84101.52</v>
      </c>
      <c r="X5093">
        <v>4156.5959999999995</v>
      </c>
    </row>
    <row r="5094" spans="1:24" hidden="1" x14ac:dyDescent="0.25">
      <c r="A5094">
        <v>50.918129999999998</v>
      </c>
      <c r="B5094" t="s">
        <v>91</v>
      </c>
      <c r="C5094">
        <v>46.918129999999998</v>
      </c>
      <c r="D5094">
        <v>1.1126689999999999</v>
      </c>
      <c r="E5094">
        <v>1.488741E-2</v>
      </c>
      <c r="F5094">
        <v>0.8055698</v>
      </c>
      <c r="G5094">
        <v>2.5328669999999998E-3</v>
      </c>
      <c r="H5094">
        <v>0</v>
      </c>
      <c r="I5094">
        <v>24.376139999999999</v>
      </c>
      <c r="J5094">
        <v>2.5234749999999999</v>
      </c>
      <c r="K5094">
        <v>7.9291399999999995E-3</v>
      </c>
      <c r="L5094">
        <v>54.129919999999998</v>
      </c>
      <c r="M5094">
        <v>67.815460000000002</v>
      </c>
      <c r="N5094">
        <v>3.4043619999999999</v>
      </c>
      <c r="O5094">
        <v>-35.492366693944</v>
      </c>
      <c r="P5094">
        <v>-35.491129999999998</v>
      </c>
      <c r="Q5094">
        <v>-0.29628510000000002</v>
      </c>
      <c r="R5094">
        <v>1088.1617279741199</v>
      </c>
      <c r="S5094">
        <v>1082.7919999999999</v>
      </c>
      <c r="T5094">
        <v>93.299580000000006</v>
      </c>
      <c r="U5094">
        <v>84.320520000000002</v>
      </c>
      <c r="V5094">
        <v>85.075230000000005</v>
      </c>
      <c r="W5094">
        <v>84112.34</v>
      </c>
      <c r="X5094">
        <v>4157.5290000000005</v>
      </c>
    </row>
    <row r="5095" spans="1:24" hidden="1" x14ac:dyDescent="0.25">
      <c r="A5095">
        <v>50.928130000000003</v>
      </c>
      <c r="B5095" t="s">
        <v>91</v>
      </c>
      <c r="C5095">
        <v>46.928130000000003</v>
      </c>
      <c r="D5095">
        <v>1.1123000000000001</v>
      </c>
      <c r="E5095">
        <v>1.491404E-2</v>
      </c>
      <c r="F5095">
        <v>0.80571820000000005</v>
      </c>
      <c r="G5095">
        <v>2.5368669999999999E-3</v>
      </c>
      <c r="H5095">
        <v>0</v>
      </c>
      <c r="I5095">
        <v>24.376139999999999</v>
      </c>
      <c r="J5095">
        <v>2.5209959999999998</v>
      </c>
      <c r="K5095">
        <v>7.9323980000000002E-3</v>
      </c>
      <c r="L5095">
        <v>54.129919999999998</v>
      </c>
      <c r="M5095">
        <v>67.814970000000002</v>
      </c>
      <c r="N5095">
        <v>3.4042409999999999</v>
      </c>
      <c r="O5095">
        <v>-35.489095198803199</v>
      </c>
      <c r="P5095">
        <v>-35.487859999999998</v>
      </c>
      <c r="Q5095">
        <v>-0.29609229999999997</v>
      </c>
      <c r="R5095">
        <v>1087.8081865463</v>
      </c>
      <c r="S5095">
        <v>1082.4369999999999</v>
      </c>
      <c r="T5095">
        <v>93.296620000000004</v>
      </c>
      <c r="U5095">
        <v>84.318839999999994</v>
      </c>
      <c r="V5095">
        <v>85.073779999999999</v>
      </c>
      <c r="W5095">
        <v>84123.17</v>
      </c>
      <c r="X5095">
        <v>4158.4620000000004</v>
      </c>
    </row>
    <row r="5096" spans="1:24" hidden="1" x14ac:dyDescent="0.25">
      <c r="A5096">
        <v>50.938130000000001</v>
      </c>
      <c r="B5096" t="s">
        <v>91</v>
      </c>
      <c r="C5096">
        <v>46.938130000000001</v>
      </c>
      <c r="D5096">
        <v>1.1119300000000001</v>
      </c>
      <c r="E5096">
        <v>1.494176E-2</v>
      </c>
      <c r="F5096">
        <v>0.805867</v>
      </c>
      <c r="G5096">
        <v>2.5410509999999999E-3</v>
      </c>
      <c r="H5096">
        <v>0</v>
      </c>
      <c r="I5096">
        <v>24.376139999999999</v>
      </c>
      <c r="J5096">
        <v>2.518519</v>
      </c>
      <c r="K5096">
        <v>7.9362059999999995E-3</v>
      </c>
      <c r="L5096">
        <v>54.129919999999998</v>
      </c>
      <c r="M5096">
        <v>67.814480000000003</v>
      </c>
      <c r="N5096">
        <v>3.4041169999999998</v>
      </c>
      <c r="O5096">
        <v>-35.485823715274499</v>
      </c>
      <c r="P5096">
        <v>-35.484589999999997</v>
      </c>
      <c r="Q5096">
        <v>-0.29590080000000002</v>
      </c>
      <c r="R5096">
        <v>1087.4546460769</v>
      </c>
      <c r="S5096">
        <v>1082.0820000000001</v>
      </c>
      <c r="T5096">
        <v>93.293660000000003</v>
      </c>
      <c r="U5096">
        <v>84.317170000000004</v>
      </c>
      <c r="V5096">
        <v>85.072329999999994</v>
      </c>
      <c r="W5096">
        <v>84133.99</v>
      </c>
      <c r="X5096">
        <v>4159.3959999999997</v>
      </c>
    </row>
    <row r="5097" spans="1:24" hidden="1" x14ac:dyDescent="0.25">
      <c r="A5097">
        <v>50.948120000000003</v>
      </c>
      <c r="B5097" t="s">
        <v>91</v>
      </c>
      <c r="C5097">
        <v>46.948129999999999</v>
      </c>
      <c r="D5097">
        <v>1.1115600000000001</v>
      </c>
      <c r="E5097">
        <v>1.4970600000000001E-2</v>
      </c>
      <c r="F5097">
        <v>0.80601560000000005</v>
      </c>
      <c r="G5097">
        <v>2.5454240000000001E-3</v>
      </c>
      <c r="H5097">
        <v>0</v>
      </c>
      <c r="I5097">
        <v>24.376139999999999</v>
      </c>
      <c r="J5097">
        <v>2.5160439999999999</v>
      </c>
      <c r="K5097">
        <v>7.9405840000000005E-3</v>
      </c>
      <c r="L5097">
        <v>54.129919999999998</v>
      </c>
      <c r="M5097">
        <v>67.813980000000001</v>
      </c>
      <c r="N5097">
        <v>3.403994</v>
      </c>
      <c r="O5097">
        <v>-35.482562234658801</v>
      </c>
      <c r="P5097">
        <v>-35.48133</v>
      </c>
      <c r="Q5097">
        <v>-0.29570960000000002</v>
      </c>
      <c r="R5097">
        <v>1087.1011065668299</v>
      </c>
      <c r="S5097">
        <v>1081.7270000000001</v>
      </c>
      <c r="T5097">
        <v>93.290700000000001</v>
      </c>
      <c r="U5097">
        <v>84.3155</v>
      </c>
      <c r="V5097">
        <v>85.070880000000002</v>
      </c>
      <c r="W5097">
        <v>84144.81</v>
      </c>
      <c r="X5097">
        <v>4160.3289999999997</v>
      </c>
    </row>
    <row r="5098" spans="1:24" hidden="1" x14ac:dyDescent="0.25">
      <c r="A5098">
        <v>50.958120000000001</v>
      </c>
      <c r="B5098" t="s">
        <v>91</v>
      </c>
      <c r="C5098">
        <v>46.958129999999997</v>
      </c>
      <c r="D5098">
        <v>1.111191</v>
      </c>
      <c r="E5098">
        <v>1.500158E-2</v>
      </c>
      <c r="F5098">
        <v>0.80616399999999999</v>
      </c>
      <c r="G5098">
        <v>2.5499820000000001E-3</v>
      </c>
      <c r="H5098">
        <v>0</v>
      </c>
      <c r="I5098">
        <v>24.376139999999999</v>
      </c>
      <c r="J5098">
        <v>2.5135700000000001</v>
      </c>
      <c r="K5098">
        <v>7.9455199999999993E-3</v>
      </c>
      <c r="L5098">
        <v>54.129919999999998</v>
      </c>
      <c r="M5098">
        <v>67.813490000000002</v>
      </c>
      <c r="N5098">
        <v>3.4038719999999998</v>
      </c>
      <c r="O5098">
        <v>-35.479300763963501</v>
      </c>
      <c r="P5098">
        <v>-35.478070000000002</v>
      </c>
      <c r="Q5098">
        <v>-0.29551949999999999</v>
      </c>
      <c r="R5098">
        <v>1086.74756877494</v>
      </c>
      <c r="S5098">
        <v>1081.3720000000001</v>
      </c>
      <c r="T5098">
        <v>93.287750000000003</v>
      </c>
      <c r="U5098">
        <v>84.313820000000007</v>
      </c>
      <c r="V5098">
        <v>85.069419999999994</v>
      </c>
      <c r="W5098">
        <v>84155.62</v>
      </c>
      <c r="X5098">
        <v>4161.2619999999997</v>
      </c>
    </row>
    <row r="5099" spans="1:24" hidden="1" x14ac:dyDescent="0.25">
      <c r="A5099">
        <v>50.968119999999999</v>
      </c>
      <c r="B5099" t="s">
        <v>91</v>
      </c>
      <c r="C5099">
        <v>46.968119999999999</v>
      </c>
      <c r="D5099">
        <v>1.1108210000000001</v>
      </c>
      <c r="E5099">
        <v>1.5033029999999999E-2</v>
      </c>
      <c r="F5099">
        <v>0.80631280000000005</v>
      </c>
      <c r="G5099">
        <v>2.554906E-3</v>
      </c>
      <c r="H5099">
        <v>0</v>
      </c>
      <c r="I5099">
        <v>24.376139999999999</v>
      </c>
      <c r="J5099">
        <v>2.511101</v>
      </c>
      <c r="K5099">
        <v>7.9515709999999993E-3</v>
      </c>
      <c r="L5099">
        <v>54.129919999999998</v>
      </c>
      <c r="M5099">
        <v>67.812989999999999</v>
      </c>
      <c r="N5099">
        <v>3.4037470000000001</v>
      </c>
      <c r="O5099">
        <v>-35.476039309001102</v>
      </c>
      <c r="P5099">
        <v>-35.474809999999998</v>
      </c>
      <c r="Q5099">
        <v>-0.29533120000000002</v>
      </c>
      <c r="R5099">
        <v>1086.3940319447199</v>
      </c>
      <c r="S5099">
        <v>1081.0170000000001</v>
      </c>
      <c r="T5099">
        <v>93.284800000000004</v>
      </c>
      <c r="U5099">
        <v>84.312150000000003</v>
      </c>
      <c r="V5099">
        <v>85.067959999999999</v>
      </c>
      <c r="W5099">
        <v>84166.44</v>
      </c>
      <c r="X5099">
        <v>4162.1949999999997</v>
      </c>
    </row>
    <row r="5100" spans="1:24" hidden="1" x14ac:dyDescent="0.25">
      <c r="A5100">
        <v>50.978119999999997</v>
      </c>
      <c r="B5100" t="s">
        <v>91</v>
      </c>
      <c r="C5100">
        <v>46.978119999999997</v>
      </c>
      <c r="D5100">
        <v>1.110452</v>
      </c>
      <c r="E5100">
        <v>1.506599E-2</v>
      </c>
      <c r="F5100">
        <v>0.80646139999999999</v>
      </c>
      <c r="G5100">
        <v>2.5599080000000001E-3</v>
      </c>
      <c r="H5100">
        <v>0</v>
      </c>
      <c r="I5100">
        <v>24.376139999999999</v>
      </c>
      <c r="J5100">
        <v>2.508632</v>
      </c>
      <c r="K5100">
        <v>7.9578349999999999E-3</v>
      </c>
      <c r="L5100">
        <v>54.129919999999998</v>
      </c>
      <c r="M5100">
        <v>67.812479999999994</v>
      </c>
      <c r="N5100">
        <v>3.4036219999999999</v>
      </c>
      <c r="O5100">
        <v>-35.4727878560888</v>
      </c>
      <c r="P5100">
        <v>-35.471559999999997</v>
      </c>
      <c r="Q5100">
        <v>-0.29514309999999999</v>
      </c>
      <c r="R5100">
        <v>1086.0404968354601</v>
      </c>
      <c r="S5100">
        <v>1080.662</v>
      </c>
      <c r="T5100">
        <v>93.281850000000006</v>
      </c>
      <c r="U5100">
        <v>84.310479999999998</v>
      </c>
      <c r="V5100">
        <v>85.066509999999994</v>
      </c>
      <c r="W5100">
        <v>84177.24</v>
      </c>
      <c r="X5100">
        <v>4163.1270000000004</v>
      </c>
    </row>
    <row r="5101" spans="1:24" hidden="1" x14ac:dyDescent="0.25">
      <c r="A5101">
        <v>50.988120000000002</v>
      </c>
      <c r="B5101" t="s">
        <v>91</v>
      </c>
      <c r="C5101">
        <v>46.988120000000002</v>
      </c>
      <c r="D5101">
        <v>1.110082</v>
      </c>
      <c r="E5101">
        <v>1.5099660000000001E-2</v>
      </c>
      <c r="F5101">
        <v>0.80661020000000005</v>
      </c>
      <c r="G5101">
        <v>2.565164E-3</v>
      </c>
      <c r="H5101">
        <v>0</v>
      </c>
      <c r="I5101">
        <v>24.376139999999999</v>
      </c>
      <c r="J5101">
        <v>2.506167</v>
      </c>
      <c r="K5101">
        <v>7.9648689999999994E-3</v>
      </c>
      <c r="L5101">
        <v>54.129919999999998</v>
      </c>
      <c r="M5101">
        <v>67.811980000000005</v>
      </c>
      <c r="N5101">
        <v>3.4034970000000002</v>
      </c>
      <c r="O5101">
        <v>-35.469536418044399</v>
      </c>
      <c r="P5101">
        <v>-35.468310000000002</v>
      </c>
      <c r="Q5101">
        <v>-0.29495670000000002</v>
      </c>
      <c r="R5101">
        <v>1085.6869619316201</v>
      </c>
      <c r="S5101">
        <v>1080.307</v>
      </c>
      <c r="T5101">
        <v>93.278899999999993</v>
      </c>
      <c r="U5101">
        <v>84.308800000000005</v>
      </c>
      <c r="V5101">
        <v>85.065049999999999</v>
      </c>
      <c r="W5101">
        <v>84188.05</v>
      </c>
      <c r="X5101">
        <v>4164.0600000000004</v>
      </c>
    </row>
    <row r="5102" spans="1:24" hidden="1" x14ac:dyDescent="0.25">
      <c r="A5102">
        <v>50.99812</v>
      </c>
      <c r="B5102" t="s">
        <v>91</v>
      </c>
      <c r="C5102">
        <v>46.99812</v>
      </c>
      <c r="D5102">
        <v>1.1097129999999999</v>
      </c>
      <c r="E5102">
        <v>1.512842E-2</v>
      </c>
      <c r="F5102">
        <v>0.8067588</v>
      </c>
      <c r="G5102">
        <v>2.5705400000000001E-3</v>
      </c>
      <c r="H5102">
        <v>0</v>
      </c>
      <c r="I5102">
        <v>24.376139999999999</v>
      </c>
      <c r="J5102">
        <v>2.5037020000000001</v>
      </c>
      <c r="K5102">
        <v>7.9722400000000002E-3</v>
      </c>
      <c r="L5102">
        <v>54.129919999999998</v>
      </c>
      <c r="M5102">
        <v>67.811490000000006</v>
      </c>
      <c r="N5102">
        <v>3.4033730000000002</v>
      </c>
      <c r="O5102">
        <v>-35.466284979884897</v>
      </c>
      <c r="P5102">
        <v>-35.465060000000001</v>
      </c>
      <c r="Q5102">
        <v>-0.29477019999999998</v>
      </c>
      <c r="R5102">
        <v>1085.33342950988</v>
      </c>
      <c r="S5102">
        <v>1079.952</v>
      </c>
      <c r="T5102">
        <v>93.275959999999998</v>
      </c>
      <c r="U5102">
        <v>84.307119999999998</v>
      </c>
      <c r="V5102">
        <v>85.063580000000002</v>
      </c>
      <c r="W5102">
        <v>84198.84</v>
      </c>
      <c r="X5102">
        <v>4164.9930000000004</v>
      </c>
    </row>
    <row r="5103" spans="1:24" hidden="1" x14ac:dyDescent="0.25">
      <c r="A5103">
        <v>51.008110000000002</v>
      </c>
      <c r="B5103" t="s">
        <v>91</v>
      </c>
      <c r="C5103">
        <v>47.008119999999998</v>
      </c>
      <c r="D5103">
        <v>1.109343</v>
      </c>
      <c r="E5103">
        <v>1.515789E-2</v>
      </c>
      <c r="F5103">
        <v>0.80690770000000001</v>
      </c>
      <c r="G5103">
        <v>2.575075E-3</v>
      </c>
      <c r="H5103">
        <v>0</v>
      </c>
      <c r="I5103">
        <v>24.376139999999999</v>
      </c>
      <c r="J5103">
        <v>2.501242</v>
      </c>
      <c r="K5103">
        <v>7.9769860000000001E-3</v>
      </c>
      <c r="L5103">
        <v>54.129919999999998</v>
      </c>
      <c r="M5103">
        <v>67.810990000000004</v>
      </c>
      <c r="N5103">
        <v>3.4032499999999999</v>
      </c>
      <c r="O5103">
        <v>-35.463043520500001</v>
      </c>
      <c r="P5103">
        <v>-35.461820000000003</v>
      </c>
      <c r="Q5103">
        <v>-0.29458109999999998</v>
      </c>
      <c r="R5103">
        <v>1084.97989729544</v>
      </c>
      <c r="S5103">
        <v>1079.597</v>
      </c>
      <c r="T5103">
        <v>93.273020000000002</v>
      </c>
      <c r="U5103">
        <v>84.305440000000004</v>
      </c>
      <c r="V5103">
        <v>85.062129999999996</v>
      </c>
      <c r="W5103">
        <v>84209.64</v>
      </c>
      <c r="X5103">
        <v>4165.9250000000002</v>
      </c>
    </row>
    <row r="5104" spans="1:24" hidden="1" x14ac:dyDescent="0.25">
      <c r="A5104">
        <v>51.01811</v>
      </c>
      <c r="B5104" t="s">
        <v>91</v>
      </c>
      <c r="C5104">
        <v>47.018120000000003</v>
      </c>
      <c r="D5104">
        <v>1.1089739999999999</v>
      </c>
      <c r="E5104">
        <v>1.518911E-2</v>
      </c>
      <c r="F5104">
        <v>0.80705629999999995</v>
      </c>
      <c r="G5104">
        <v>2.579731E-3</v>
      </c>
      <c r="H5104">
        <v>0</v>
      </c>
      <c r="I5104">
        <v>24.376139999999999</v>
      </c>
      <c r="J5104">
        <v>2.498783</v>
      </c>
      <c r="K5104">
        <v>7.9820780000000001E-3</v>
      </c>
      <c r="L5104">
        <v>54.129919999999998</v>
      </c>
      <c r="M5104">
        <v>67.810490000000001</v>
      </c>
      <c r="N5104">
        <v>3.4031250000000002</v>
      </c>
      <c r="O5104">
        <v>-35.459802063517202</v>
      </c>
      <c r="P5104">
        <v>-35.458579999999998</v>
      </c>
      <c r="Q5104">
        <v>-0.29439219999999999</v>
      </c>
      <c r="R5104">
        <v>1084.6263660478301</v>
      </c>
      <c r="S5104">
        <v>1079.242</v>
      </c>
      <c r="T5104">
        <v>93.270070000000004</v>
      </c>
      <c r="U5104">
        <v>84.303759999999997</v>
      </c>
      <c r="V5104">
        <v>85.060670000000002</v>
      </c>
      <c r="W5104">
        <v>84220.43</v>
      </c>
      <c r="X5104">
        <v>4166.8580000000002</v>
      </c>
    </row>
    <row r="5105" spans="1:24" hidden="1" x14ac:dyDescent="0.25">
      <c r="A5105">
        <v>51.028109999999998</v>
      </c>
      <c r="B5105" t="s">
        <v>91</v>
      </c>
      <c r="C5105">
        <v>47.028109999999998</v>
      </c>
      <c r="D5105">
        <v>1.1086039999999999</v>
      </c>
      <c r="E5105">
        <v>1.522081E-2</v>
      </c>
      <c r="F5105">
        <v>0.80720530000000001</v>
      </c>
      <c r="G5105">
        <v>2.5846829999999999E-3</v>
      </c>
      <c r="H5105">
        <v>0</v>
      </c>
      <c r="I5105">
        <v>24.376139999999999</v>
      </c>
      <c r="J5105">
        <v>2.496327</v>
      </c>
      <c r="K5105">
        <v>7.9880660000000003E-3</v>
      </c>
      <c r="L5105">
        <v>54.129919999999998</v>
      </c>
      <c r="M5105">
        <v>67.809979999999996</v>
      </c>
      <c r="N5105">
        <v>3.4029989999999999</v>
      </c>
      <c r="O5105">
        <v>-35.456560616401902</v>
      </c>
      <c r="P5105">
        <v>-35.45534</v>
      </c>
      <c r="Q5105">
        <v>-0.29420439999999998</v>
      </c>
      <c r="R5105">
        <v>1084.27283576799</v>
      </c>
      <c r="S5105">
        <v>1078.8869999999999</v>
      </c>
      <c r="T5105">
        <v>93.267129999999995</v>
      </c>
      <c r="U5105">
        <v>84.302080000000004</v>
      </c>
      <c r="V5105">
        <v>85.059200000000004</v>
      </c>
      <c r="W5105">
        <v>84231.22</v>
      </c>
      <c r="X5105">
        <v>4167.7910000000002</v>
      </c>
    </row>
    <row r="5106" spans="1:24" hidden="1" x14ac:dyDescent="0.25">
      <c r="A5106">
        <v>51.038110000000003</v>
      </c>
      <c r="B5106" t="s">
        <v>91</v>
      </c>
      <c r="C5106">
        <v>47.038110000000003</v>
      </c>
      <c r="D5106">
        <v>1.1082350000000001</v>
      </c>
      <c r="E5106">
        <v>1.525403E-2</v>
      </c>
      <c r="F5106">
        <v>0.80735400000000002</v>
      </c>
      <c r="G5106">
        <v>2.5897160000000002E-3</v>
      </c>
      <c r="H5106">
        <v>0</v>
      </c>
      <c r="I5106">
        <v>24.376139999999999</v>
      </c>
      <c r="J5106">
        <v>2.4938720000000001</v>
      </c>
      <c r="K5106">
        <v>7.9942750000000003E-3</v>
      </c>
      <c r="L5106">
        <v>54.129919999999998</v>
      </c>
      <c r="M5106">
        <v>67.809489999999997</v>
      </c>
      <c r="N5106">
        <v>3.402876</v>
      </c>
      <c r="O5106">
        <v>-35.4533191791391</v>
      </c>
      <c r="P5106">
        <v>-35.452100000000002</v>
      </c>
      <c r="Q5106">
        <v>-0.29401769999999999</v>
      </c>
      <c r="R5106">
        <v>1083.9193072165899</v>
      </c>
      <c r="S5106">
        <v>1078.5319999999999</v>
      </c>
      <c r="T5106">
        <v>93.264189999999999</v>
      </c>
      <c r="U5106">
        <v>84.300399999999996</v>
      </c>
      <c r="V5106">
        <v>85.057739999999995</v>
      </c>
      <c r="W5106">
        <v>84242.01</v>
      </c>
      <c r="X5106">
        <v>4168.723</v>
      </c>
    </row>
    <row r="5107" spans="1:24" hidden="1" x14ac:dyDescent="0.25">
      <c r="A5107">
        <v>51.048110000000001</v>
      </c>
      <c r="B5107" t="s">
        <v>91</v>
      </c>
      <c r="C5107">
        <v>47.048110000000001</v>
      </c>
      <c r="D5107">
        <v>1.1078650000000001</v>
      </c>
      <c r="E5107">
        <v>1.5288360000000001E-2</v>
      </c>
      <c r="F5107">
        <v>0.80750299999999997</v>
      </c>
      <c r="G5107">
        <v>2.5950029999999998E-3</v>
      </c>
      <c r="H5107">
        <v>0</v>
      </c>
      <c r="I5107">
        <v>24.376139999999999</v>
      </c>
      <c r="J5107">
        <v>2.4914209999999999</v>
      </c>
      <c r="K5107">
        <v>8.0012439999999994E-3</v>
      </c>
      <c r="L5107">
        <v>54.129919999999998</v>
      </c>
      <c r="M5107">
        <v>67.808980000000005</v>
      </c>
      <c r="N5107">
        <v>3.4027509999999999</v>
      </c>
      <c r="O5107">
        <v>-35.450087748055402</v>
      </c>
      <c r="P5107">
        <v>-35.448869999999999</v>
      </c>
      <c r="Q5107">
        <v>-0.29383169999999997</v>
      </c>
      <c r="R5107">
        <v>1083.56577963531</v>
      </c>
      <c r="S5107">
        <v>1078.1769999999999</v>
      </c>
      <c r="T5107">
        <v>93.261250000000004</v>
      </c>
      <c r="U5107">
        <v>84.298720000000003</v>
      </c>
      <c r="V5107">
        <v>85.056269999999998</v>
      </c>
      <c r="W5107">
        <v>84252.79</v>
      </c>
      <c r="X5107">
        <v>4169.6559999999999</v>
      </c>
    </row>
    <row r="5108" spans="1:24" hidden="1" x14ac:dyDescent="0.25">
      <c r="A5108">
        <v>51.058109999999999</v>
      </c>
      <c r="B5108" t="s">
        <v>91</v>
      </c>
      <c r="C5108">
        <v>47.058109999999999</v>
      </c>
      <c r="D5108">
        <v>1.107496</v>
      </c>
      <c r="E5108">
        <v>1.5319070000000001E-2</v>
      </c>
      <c r="F5108">
        <v>0.80765180000000003</v>
      </c>
      <c r="G5108">
        <v>2.6004790000000002E-3</v>
      </c>
      <c r="H5108">
        <v>0</v>
      </c>
      <c r="I5108">
        <v>24.376139999999999</v>
      </c>
      <c r="J5108">
        <v>2.4889709999999998</v>
      </c>
      <c r="K5108">
        <v>8.0087800000000001E-3</v>
      </c>
      <c r="L5108">
        <v>54.129919999999998</v>
      </c>
      <c r="M5108">
        <v>67.808480000000003</v>
      </c>
      <c r="N5108">
        <v>3.4026260000000002</v>
      </c>
      <c r="O5108">
        <v>-35.446856324313998</v>
      </c>
      <c r="P5108">
        <v>-35.445639999999997</v>
      </c>
      <c r="Q5108">
        <v>-0.29364649999999998</v>
      </c>
      <c r="R5108">
        <v>1083.2132488090999</v>
      </c>
      <c r="S5108">
        <v>1077.8230000000001</v>
      </c>
      <c r="T5108">
        <v>93.258319999999998</v>
      </c>
      <c r="U5108">
        <v>84.297039999999996</v>
      </c>
      <c r="V5108">
        <v>85.054820000000007</v>
      </c>
      <c r="W5108">
        <v>84263.57</v>
      </c>
      <c r="X5108">
        <v>4170.5879999999997</v>
      </c>
    </row>
    <row r="5109" spans="1:24" hidden="1" x14ac:dyDescent="0.25">
      <c r="A5109">
        <v>51.068100000000001</v>
      </c>
      <c r="B5109" t="s">
        <v>91</v>
      </c>
      <c r="C5109">
        <v>47.068109999999997</v>
      </c>
      <c r="D5109">
        <v>1.107127</v>
      </c>
      <c r="E5109">
        <v>1.534366E-2</v>
      </c>
      <c r="F5109">
        <v>0.80780070000000004</v>
      </c>
      <c r="G5109">
        <v>2.6053360000000002E-3</v>
      </c>
      <c r="H5109">
        <v>0</v>
      </c>
      <c r="I5109">
        <v>24.376139999999999</v>
      </c>
      <c r="J5109">
        <v>2.4865279999999998</v>
      </c>
      <c r="K5109">
        <v>8.0143860000000001E-3</v>
      </c>
      <c r="L5109">
        <v>54.129919999999998</v>
      </c>
      <c r="M5109">
        <v>67.807980000000001</v>
      </c>
      <c r="N5109">
        <v>3.4024999999999999</v>
      </c>
      <c r="O5109">
        <v>-35.443634885206798</v>
      </c>
      <c r="P5109">
        <v>-35.442419999999998</v>
      </c>
      <c r="Q5109">
        <v>-0.29345939999999998</v>
      </c>
      <c r="R5109">
        <v>1082.86071818901</v>
      </c>
      <c r="S5109">
        <v>1077.4690000000001</v>
      </c>
      <c r="T5109">
        <v>93.255390000000006</v>
      </c>
      <c r="U5109">
        <v>84.295360000000002</v>
      </c>
      <c r="V5109">
        <v>85.053349999999995</v>
      </c>
      <c r="W5109">
        <v>84274.34</v>
      </c>
      <c r="X5109">
        <v>4171.5209999999997</v>
      </c>
    </row>
    <row r="5110" spans="1:24" hidden="1" x14ac:dyDescent="0.25">
      <c r="A5110">
        <v>51.078099999999999</v>
      </c>
      <c r="B5110" t="s">
        <v>91</v>
      </c>
      <c r="C5110">
        <v>47.078110000000002</v>
      </c>
      <c r="D5110">
        <v>1.106759</v>
      </c>
      <c r="E5110">
        <v>1.536977E-2</v>
      </c>
      <c r="F5110">
        <v>0.80794929999999998</v>
      </c>
      <c r="G5110">
        <v>2.609152E-3</v>
      </c>
      <c r="H5110">
        <v>0</v>
      </c>
      <c r="I5110">
        <v>24.376139999999999</v>
      </c>
      <c r="J5110">
        <v>2.4840870000000002</v>
      </c>
      <c r="K5110">
        <v>8.0167680000000005E-3</v>
      </c>
      <c r="L5110">
        <v>54.129919999999998</v>
      </c>
      <c r="M5110">
        <v>67.807479999999998</v>
      </c>
      <c r="N5110">
        <v>3.402377</v>
      </c>
      <c r="O5110">
        <v>-35.440413412070697</v>
      </c>
      <c r="P5110">
        <v>-35.4392</v>
      </c>
      <c r="Q5110">
        <v>-0.29326809999999998</v>
      </c>
      <c r="R5110">
        <v>1082.50818929655</v>
      </c>
      <c r="S5110">
        <v>1077.115</v>
      </c>
      <c r="T5110">
        <v>93.252459999999999</v>
      </c>
      <c r="U5110">
        <v>84.293660000000003</v>
      </c>
      <c r="V5110">
        <v>85.051900000000003</v>
      </c>
      <c r="W5110">
        <v>84285.119999999995</v>
      </c>
      <c r="X5110">
        <v>4172.4539999999997</v>
      </c>
    </row>
    <row r="5111" spans="1:24" hidden="1" x14ac:dyDescent="0.25">
      <c r="A5111">
        <v>51.088099999999997</v>
      </c>
      <c r="B5111" t="s">
        <v>91</v>
      </c>
      <c r="C5111">
        <v>47.088099999999997</v>
      </c>
      <c r="D5111">
        <v>1.10639</v>
      </c>
      <c r="E5111">
        <v>1.5396989999999999E-2</v>
      </c>
      <c r="F5111">
        <v>0.80809819999999999</v>
      </c>
      <c r="G5111">
        <v>2.613223E-3</v>
      </c>
      <c r="H5111">
        <v>0</v>
      </c>
      <c r="I5111">
        <v>24.376139999999999</v>
      </c>
      <c r="J5111">
        <v>2.4816479999999999</v>
      </c>
      <c r="K5111">
        <v>8.0199109999999994E-3</v>
      </c>
      <c r="L5111">
        <v>54.129919999999998</v>
      </c>
      <c r="M5111">
        <v>67.806979999999996</v>
      </c>
      <c r="N5111">
        <v>3.4022540000000001</v>
      </c>
      <c r="O5111">
        <v>-35.437201948454799</v>
      </c>
      <c r="P5111">
        <v>-35.435989999999997</v>
      </c>
      <c r="Q5111">
        <v>-0.2930779</v>
      </c>
      <c r="R5111">
        <v>1082.1556613724899</v>
      </c>
      <c r="S5111">
        <v>1076.761</v>
      </c>
      <c r="T5111">
        <v>93.249529999999993</v>
      </c>
      <c r="U5111">
        <v>84.291979999999995</v>
      </c>
      <c r="V5111">
        <v>85.050420000000003</v>
      </c>
      <c r="W5111">
        <v>84295.88</v>
      </c>
      <c r="X5111">
        <v>4173.3860000000004</v>
      </c>
    </row>
    <row r="5112" spans="1:24" hidden="1" x14ac:dyDescent="0.25">
      <c r="A5112">
        <v>51.098100000000002</v>
      </c>
      <c r="B5112" t="s">
        <v>91</v>
      </c>
      <c r="C5112">
        <v>47.098100000000002</v>
      </c>
      <c r="D5112">
        <v>1.1060220000000001</v>
      </c>
      <c r="E5112">
        <v>1.5425329999999999E-2</v>
      </c>
      <c r="F5112">
        <v>0.80824689999999999</v>
      </c>
      <c r="G5112">
        <v>2.6174829999999999E-3</v>
      </c>
      <c r="H5112">
        <v>0</v>
      </c>
      <c r="I5112">
        <v>24.376139999999999</v>
      </c>
      <c r="J5112">
        <v>2.479212</v>
      </c>
      <c r="K5112">
        <v>8.0236209999999999E-3</v>
      </c>
      <c r="L5112">
        <v>54.129919999999998</v>
      </c>
      <c r="M5112">
        <v>67.806489999999997</v>
      </c>
      <c r="N5112">
        <v>3.4021300000000001</v>
      </c>
      <c r="O5112">
        <v>-35.433990496340101</v>
      </c>
      <c r="P5112">
        <v>-35.432780000000001</v>
      </c>
      <c r="Q5112">
        <v>-0.29288900000000001</v>
      </c>
      <c r="R5112">
        <v>1081.80313441778</v>
      </c>
      <c r="S5112">
        <v>1076.4069999999999</v>
      </c>
      <c r="T5112">
        <v>93.246600000000001</v>
      </c>
      <c r="U5112">
        <v>84.290289999999999</v>
      </c>
      <c r="V5112">
        <v>85.048969999999997</v>
      </c>
      <c r="W5112">
        <v>84306.65</v>
      </c>
      <c r="X5112">
        <v>4174.3190000000004</v>
      </c>
    </row>
    <row r="5113" spans="1:24" hidden="1" x14ac:dyDescent="0.25">
      <c r="A5113">
        <v>51.1081</v>
      </c>
      <c r="B5113" t="s">
        <v>91</v>
      </c>
      <c r="C5113">
        <v>47.1081</v>
      </c>
      <c r="D5113">
        <v>1.105653</v>
      </c>
      <c r="E5113">
        <v>1.545479E-2</v>
      </c>
      <c r="F5113">
        <v>0.80839589999999995</v>
      </c>
      <c r="G5113">
        <v>2.6219300000000002E-3</v>
      </c>
      <c r="H5113">
        <v>0</v>
      </c>
      <c r="I5113">
        <v>24.376139999999999</v>
      </c>
      <c r="J5113">
        <v>2.4767779999999999</v>
      </c>
      <c r="K5113">
        <v>8.0278799999999994E-3</v>
      </c>
      <c r="L5113">
        <v>54.129919999999998</v>
      </c>
      <c r="M5113">
        <v>67.805980000000005</v>
      </c>
      <c r="N5113">
        <v>3.4020049999999999</v>
      </c>
      <c r="O5113">
        <v>-35.4307790474477</v>
      </c>
      <c r="P5113">
        <v>-35.429569999999998</v>
      </c>
      <c r="Q5113">
        <v>-0.29270040000000003</v>
      </c>
      <c r="R5113">
        <v>1081.45060843337</v>
      </c>
      <c r="S5113">
        <v>1076.0530000000001</v>
      </c>
      <c r="T5113">
        <v>93.243669999999995</v>
      </c>
      <c r="U5113">
        <v>84.288600000000002</v>
      </c>
      <c r="V5113">
        <v>85.047489999999996</v>
      </c>
      <c r="W5113">
        <v>84317.41</v>
      </c>
      <c r="X5113">
        <v>4175.2510000000002</v>
      </c>
    </row>
    <row r="5114" spans="1:24" hidden="1" x14ac:dyDescent="0.25">
      <c r="A5114">
        <v>51.118099999999998</v>
      </c>
      <c r="B5114" t="s">
        <v>91</v>
      </c>
      <c r="C5114">
        <v>47.118099999999998</v>
      </c>
      <c r="D5114">
        <v>1.1052850000000001</v>
      </c>
      <c r="E5114">
        <v>1.548618E-2</v>
      </c>
      <c r="F5114">
        <v>0.80854459999999995</v>
      </c>
      <c r="G5114">
        <v>2.6265659999999999E-3</v>
      </c>
      <c r="H5114">
        <v>0</v>
      </c>
      <c r="I5114">
        <v>24.376139999999999</v>
      </c>
      <c r="J5114">
        <v>2.474345</v>
      </c>
      <c r="K5114">
        <v>8.0326990000000008E-3</v>
      </c>
      <c r="L5114">
        <v>54.129919999999998</v>
      </c>
      <c r="M5114">
        <v>67.80547</v>
      </c>
      <c r="N5114">
        <v>3.401878</v>
      </c>
      <c r="O5114">
        <v>-35.427567609204701</v>
      </c>
      <c r="P5114">
        <v>-35.426360000000003</v>
      </c>
      <c r="Q5114">
        <v>-0.29251300000000002</v>
      </c>
      <c r="R5114">
        <v>1081.0980849432699</v>
      </c>
      <c r="S5114">
        <v>1075.6990000000001</v>
      </c>
      <c r="T5114">
        <v>93.240750000000006</v>
      </c>
      <c r="U5114">
        <v>84.286919999999995</v>
      </c>
      <c r="V5114">
        <v>85.046030000000002</v>
      </c>
      <c r="W5114">
        <v>84328.16</v>
      </c>
      <c r="X5114">
        <v>4176.1840000000002</v>
      </c>
    </row>
    <row r="5115" spans="1:24" hidden="1" x14ac:dyDescent="0.25">
      <c r="A5115">
        <v>51.12809</v>
      </c>
      <c r="B5115" t="s">
        <v>91</v>
      </c>
      <c r="C5115">
        <v>47.128100000000003</v>
      </c>
      <c r="D5115">
        <v>1.104916</v>
      </c>
      <c r="E5115">
        <v>1.551145E-2</v>
      </c>
      <c r="F5115">
        <v>0.80869360000000001</v>
      </c>
      <c r="G5115">
        <v>2.6315259999999999E-3</v>
      </c>
      <c r="H5115">
        <v>0</v>
      </c>
      <c r="I5115">
        <v>24.376139999999999</v>
      </c>
      <c r="J5115">
        <v>2.4719169999999999</v>
      </c>
      <c r="K5115">
        <v>8.0384870000000004E-3</v>
      </c>
      <c r="L5115">
        <v>54.129919999999998</v>
      </c>
      <c r="M5115">
        <v>67.804969999999997</v>
      </c>
      <c r="N5115">
        <v>3.4017520000000001</v>
      </c>
      <c r="O5115">
        <v>-35.4243661853804</v>
      </c>
      <c r="P5115">
        <v>-35.423160000000003</v>
      </c>
      <c r="Q5115">
        <v>-0.29232730000000001</v>
      </c>
      <c r="R5115">
        <v>1080.74556166452</v>
      </c>
      <c r="S5115">
        <v>1075.345</v>
      </c>
      <c r="T5115">
        <v>93.237830000000002</v>
      </c>
      <c r="U5115">
        <v>84.285219999999995</v>
      </c>
      <c r="V5115">
        <v>85.044560000000004</v>
      </c>
      <c r="W5115">
        <v>84338.91</v>
      </c>
      <c r="X5115">
        <v>4177.1170000000002</v>
      </c>
    </row>
    <row r="5116" spans="1:24" hidden="1" x14ac:dyDescent="0.25">
      <c r="A5116">
        <v>51.138089999999998</v>
      </c>
      <c r="B5116" t="s">
        <v>91</v>
      </c>
      <c r="C5116">
        <v>47.138100000000001</v>
      </c>
      <c r="D5116">
        <v>1.1045480000000001</v>
      </c>
      <c r="E5116">
        <v>1.5537840000000001E-2</v>
      </c>
      <c r="F5116">
        <v>0.80884239999999996</v>
      </c>
      <c r="G5116">
        <v>2.6354460000000001E-3</v>
      </c>
      <c r="H5116">
        <v>0</v>
      </c>
      <c r="I5116">
        <v>24.376139999999999</v>
      </c>
      <c r="J5116">
        <v>2.46949</v>
      </c>
      <c r="K5116">
        <v>8.0410770000000006E-3</v>
      </c>
      <c r="L5116">
        <v>54.129919999999998</v>
      </c>
      <c r="M5116">
        <v>67.804469999999995</v>
      </c>
      <c r="N5116">
        <v>3.4016289999999998</v>
      </c>
      <c r="O5116">
        <v>-35.421164723508802</v>
      </c>
      <c r="P5116">
        <v>-35.419960000000003</v>
      </c>
      <c r="Q5116">
        <v>-0.29213689999999998</v>
      </c>
      <c r="R5116">
        <v>1080.3930393593801</v>
      </c>
      <c r="S5116">
        <v>1074.991</v>
      </c>
      <c r="T5116">
        <v>93.234909999999999</v>
      </c>
      <c r="U5116">
        <v>84.283529999999999</v>
      </c>
      <c r="V5116">
        <v>85.043090000000007</v>
      </c>
      <c r="W5116">
        <v>84349.66</v>
      </c>
      <c r="X5116">
        <v>4178.049</v>
      </c>
    </row>
    <row r="5117" spans="1:24" hidden="1" x14ac:dyDescent="0.25">
      <c r="A5117">
        <v>51.148090000000003</v>
      </c>
      <c r="B5117" t="s">
        <v>91</v>
      </c>
      <c r="C5117">
        <v>47.148090000000003</v>
      </c>
      <c r="D5117">
        <v>1.1041799999999999</v>
      </c>
      <c r="E5117">
        <v>1.556536E-2</v>
      </c>
      <c r="F5117">
        <v>0.80899129999999997</v>
      </c>
      <c r="G5117">
        <v>2.6395559999999999E-3</v>
      </c>
      <c r="H5117">
        <v>0</v>
      </c>
      <c r="I5117">
        <v>24.376139999999999</v>
      </c>
      <c r="J5117">
        <v>2.4670649999999998</v>
      </c>
      <c r="K5117">
        <v>8.0442250000000003E-3</v>
      </c>
      <c r="L5117">
        <v>54.129919999999998</v>
      </c>
      <c r="M5117">
        <v>67.803979999999996</v>
      </c>
      <c r="N5117">
        <v>3.4015059999999999</v>
      </c>
      <c r="O5117">
        <v>-35.417963275585102</v>
      </c>
      <c r="P5117">
        <v>-35.416759999999996</v>
      </c>
      <c r="Q5117">
        <v>-0.29194809999999999</v>
      </c>
      <c r="R5117">
        <v>1080.0405180287901</v>
      </c>
      <c r="S5117">
        <v>1074.6369999999999</v>
      </c>
      <c r="T5117">
        <v>93.231989999999996</v>
      </c>
      <c r="U5117">
        <v>84.281840000000003</v>
      </c>
      <c r="V5117">
        <v>85.041619999999995</v>
      </c>
      <c r="W5117">
        <v>84360.41</v>
      </c>
      <c r="X5117">
        <v>4178.9809999999998</v>
      </c>
    </row>
    <row r="5118" spans="1:24" hidden="1" x14ac:dyDescent="0.25">
      <c r="A5118">
        <v>51.158090000000001</v>
      </c>
      <c r="B5118" t="s">
        <v>91</v>
      </c>
      <c r="C5118">
        <v>47.158090000000001</v>
      </c>
      <c r="D5118">
        <v>1.1038110000000001</v>
      </c>
      <c r="E5118">
        <v>1.55944E-2</v>
      </c>
      <c r="F5118">
        <v>0.80914039999999998</v>
      </c>
      <c r="G5118">
        <v>2.6438529999999998E-3</v>
      </c>
      <c r="H5118">
        <v>0</v>
      </c>
      <c r="I5118">
        <v>24.376139999999999</v>
      </c>
      <c r="J5118">
        <v>2.4646430000000001</v>
      </c>
      <c r="K5118">
        <v>8.0479230000000002E-3</v>
      </c>
      <c r="L5118">
        <v>54.129919999999998</v>
      </c>
      <c r="M5118">
        <v>67.803479999999993</v>
      </c>
      <c r="N5118">
        <v>3.4013819999999999</v>
      </c>
      <c r="O5118">
        <v>-35.414771831362202</v>
      </c>
      <c r="P5118">
        <v>-35.41357</v>
      </c>
      <c r="Q5118">
        <v>-0.29175970000000001</v>
      </c>
      <c r="R5118">
        <v>1079.6879984361699</v>
      </c>
      <c r="S5118">
        <v>1074.2829999999999</v>
      </c>
      <c r="T5118">
        <v>93.229069999999993</v>
      </c>
      <c r="U5118">
        <v>84.280140000000003</v>
      </c>
      <c r="V5118">
        <v>85.040149999999997</v>
      </c>
      <c r="W5118">
        <v>84371.16</v>
      </c>
      <c r="X5118">
        <v>4179.9129999999996</v>
      </c>
    </row>
    <row r="5119" spans="1:24" hidden="1" x14ac:dyDescent="0.25">
      <c r="A5119">
        <v>51.168089999999999</v>
      </c>
      <c r="B5119" t="s">
        <v>91</v>
      </c>
      <c r="C5119">
        <v>47.168089999999999</v>
      </c>
      <c r="D5119">
        <v>1.103443</v>
      </c>
      <c r="E5119">
        <v>1.5624570000000001E-2</v>
      </c>
      <c r="F5119">
        <v>0.80928940000000005</v>
      </c>
      <c r="G5119">
        <v>2.648409E-3</v>
      </c>
      <c r="H5119">
        <v>0</v>
      </c>
      <c r="I5119">
        <v>24.376139999999999</v>
      </c>
      <c r="J5119">
        <v>2.462221</v>
      </c>
      <c r="K5119">
        <v>8.0523850000000004E-3</v>
      </c>
      <c r="L5119">
        <v>54.129919999999998</v>
      </c>
      <c r="M5119">
        <v>67.802970000000002</v>
      </c>
      <c r="N5119">
        <v>3.4012549999999999</v>
      </c>
      <c r="O5119">
        <v>-35.4115803952918</v>
      </c>
      <c r="P5119">
        <v>-35.410380000000004</v>
      </c>
      <c r="Q5119">
        <v>-0.2915722</v>
      </c>
      <c r="R5119">
        <v>1079.33547982047</v>
      </c>
      <c r="S5119">
        <v>1073.9290000000001</v>
      </c>
      <c r="T5119">
        <v>93.226159999999993</v>
      </c>
      <c r="U5119">
        <v>84.278450000000007</v>
      </c>
      <c r="V5119">
        <v>85.038669999999996</v>
      </c>
      <c r="W5119">
        <v>84381.9</v>
      </c>
      <c r="X5119">
        <v>4180.8450000000003</v>
      </c>
    </row>
    <row r="5120" spans="1:24" hidden="1" x14ac:dyDescent="0.25">
      <c r="A5120">
        <v>51.178089999999997</v>
      </c>
      <c r="B5120" t="s">
        <v>91</v>
      </c>
      <c r="C5120">
        <v>47.178089999999997</v>
      </c>
      <c r="D5120">
        <v>1.103075</v>
      </c>
      <c r="E5120">
        <v>1.5655869999999999E-2</v>
      </c>
      <c r="F5120">
        <v>0.80943830000000005</v>
      </c>
      <c r="G5120">
        <v>2.6531549999999999E-3</v>
      </c>
      <c r="H5120">
        <v>0</v>
      </c>
      <c r="I5120">
        <v>24.376139999999999</v>
      </c>
      <c r="J5120">
        <v>2.4598019999999998</v>
      </c>
      <c r="K5120">
        <v>8.0574070000000008E-3</v>
      </c>
      <c r="L5120">
        <v>54.129919999999998</v>
      </c>
      <c r="M5120">
        <v>67.80247</v>
      </c>
      <c r="N5120">
        <v>3.4011300000000002</v>
      </c>
      <c r="O5120">
        <v>-35.408388971476398</v>
      </c>
      <c r="P5120">
        <v>-35.40719</v>
      </c>
      <c r="Q5120">
        <v>-0.29138609999999998</v>
      </c>
      <c r="R5120">
        <v>1078.98296218266</v>
      </c>
      <c r="S5120">
        <v>1073.575</v>
      </c>
      <c r="T5120">
        <v>93.223240000000004</v>
      </c>
      <c r="U5120">
        <v>84.276759999999996</v>
      </c>
      <c r="V5120">
        <v>85.037199999999999</v>
      </c>
      <c r="W5120">
        <v>84392.63</v>
      </c>
      <c r="X5120">
        <v>4181.777</v>
      </c>
    </row>
    <row r="5121" spans="1:24" hidden="1" x14ac:dyDescent="0.25">
      <c r="A5121">
        <v>51.188079999999999</v>
      </c>
      <c r="B5121" t="s">
        <v>91</v>
      </c>
      <c r="C5121">
        <v>47.188090000000003</v>
      </c>
      <c r="D5121">
        <v>1.102706</v>
      </c>
      <c r="E5121">
        <v>1.5688290000000001E-2</v>
      </c>
      <c r="F5121">
        <v>0.80958750000000002</v>
      </c>
      <c r="G5121">
        <v>2.6580879999999999E-3</v>
      </c>
      <c r="H5121">
        <v>0</v>
      </c>
      <c r="I5121">
        <v>24.376139999999999</v>
      </c>
      <c r="J5121">
        <v>2.4573879999999999</v>
      </c>
      <c r="K5121">
        <v>8.0629789999999996E-3</v>
      </c>
      <c r="L5121">
        <v>54.129919999999998</v>
      </c>
      <c r="M5121">
        <v>67.801959999999994</v>
      </c>
      <c r="N5121">
        <v>3.4010030000000002</v>
      </c>
      <c r="O5121">
        <v>-35.405207556269197</v>
      </c>
      <c r="P5121">
        <v>-35.40401</v>
      </c>
      <c r="Q5121">
        <v>-0.29120099999999999</v>
      </c>
      <c r="R5121">
        <v>1078.63044552368</v>
      </c>
      <c r="S5121">
        <v>1073.221</v>
      </c>
      <c r="T5121">
        <v>93.220330000000004</v>
      </c>
      <c r="U5121">
        <v>84.275059999999996</v>
      </c>
      <c r="V5121">
        <v>85.035730000000001</v>
      </c>
      <c r="W5121">
        <v>84403.37</v>
      </c>
      <c r="X5121">
        <v>4182.7089999999998</v>
      </c>
    </row>
    <row r="5122" spans="1:24" hidden="1" x14ac:dyDescent="0.25">
      <c r="A5122">
        <v>51.198079999999997</v>
      </c>
      <c r="B5122" t="s">
        <v>91</v>
      </c>
      <c r="C5122">
        <v>47.198090000000001</v>
      </c>
      <c r="D5122">
        <v>1.102338</v>
      </c>
      <c r="E5122">
        <v>1.5715409999999999E-2</v>
      </c>
      <c r="F5122">
        <v>0.80973649999999997</v>
      </c>
      <c r="G5122">
        <v>2.6632130000000002E-3</v>
      </c>
      <c r="H5122">
        <v>0</v>
      </c>
      <c r="I5122">
        <v>24.376139999999999</v>
      </c>
      <c r="J5122">
        <v>2.4549729999999998</v>
      </c>
      <c r="K5122">
        <v>8.0690970000000008E-3</v>
      </c>
      <c r="L5122">
        <v>54.129919999999998</v>
      </c>
      <c r="M5122">
        <v>67.801450000000003</v>
      </c>
      <c r="N5122">
        <v>3.4008769999999999</v>
      </c>
      <c r="O5122">
        <v>-35.4020161437574</v>
      </c>
      <c r="P5122">
        <v>-35.400820000000003</v>
      </c>
      <c r="Q5122">
        <v>-0.2910161</v>
      </c>
      <c r="R5122">
        <v>1078.2779306078701</v>
      </c>
      <c r="S5122">
        <v>1072.867</v>
      </c>
      <c r="T5122">
        <v>93.217420000000004</v>
      </c>
      <c r="U5122">
        <v>84.273359999999997</v>
      </c>
      <c r="V5122">
        <v>85.034260000000003</v>
      </c>
      <c r="W5122">
        <v>84414.09</v>
      </c>
      <c r="X5122">
        <v>4183.6419999999998</v>
      </c>
    </row>
    <row r="5123" spans="1:24" hidden="1" x14ac:dyDescent="0.25">
      <c r="A5123">
        <v>51.208080000000002</v>
      </c>
      <c r="B5123" t="s">
        <v>91</v>
      </c>
      <c r="C5123">
        <v>47.208080000000002</v>
      </c>
      <c r="D5123">
        <v>1.1019699999999999</v>
      </c>
      <c r="E5123">
        <v>1.5744069999999999E-2</v>
      </c>
      <c r="F5123">
        <v>0.80988559999999998</v>
      </c>
      <c r="G5123">
        <v>2.6674350000000001E-3</v>
      </c>
      <c r="H5123">
        <v>0</v>
      </c>
      <c r="I5123">
        <v>24.376139999999999</v>
      </c>
      <c r="J5123">
        <v>2.452563</v>
      </c>
      <c r="K5123">
        <v>8.0724660000000004E-3</v>
      </c>
      <c r="L5123">
        <v>54.129919999999998</v>
      </c>
      <c r="M5123">
        <v>67.80095</v>
      </c>
      <c r="N5123">
        <v>3.4007520000000002</v>
      </c>
      <c r="O5123">
        <v>-35.398834706971897</v>
      </c>
      <c r="P5123">
        <v>-35.397640000000003</v>
      </c>
      <c r="Q5123">
        <v>-0.29082819999999998</v>
      </c>
      <c r="R5123">
        <v>1077.92541743687</v>
      </c>
      <c r="S5123">
        <v>1072.5129999999999</v>
      </c>
      <c r="T5123">
        <v>93.214519999999993</v>
      </c>
      <c r="U5123">
        <v>84.271659999999997</v>
      </c>
      <c r="V5123">
        <v>85.032780000000002</v>
      </c>
      <c r="W5123">
        <v>84424.82</v>
      </c>
      <c r="X5123">
        <v>4184.5739999999996</v>
      </c>
    </row>
    <row r="5124" spans="1:24" hidden="1" x14ac:dyDescent="0.25">
      <c r="A5124">
        <v>51.21808</v>
      </c>
      <c r="B5124" t="s">
        <v>91</v>
      </c>
      <c r="C5124">
        <v>47.21808</v>
      </c>
      <c r="D5124">
        <v>1.1016010000000001</v>
      </c>
      <c r="E5124">
        <v>1.5772810000000002E-2</v>
      </c>
      <c r="F5124">
        <v>0.8100349</v>
      </c>
      <c r="G5124">
        <v>2.6719140000000001E-3</v>
      </c>
      <c r="H5124">
        <v>0</v>
      </c>
      <c r="I5124">
        <v>24.376139999999999</v>
      </c>
      <c r="J5124">
        <v>2.4501539999999999</v>
      </c>
      <c r="K5124">
        <v>8.0765880000000009E-3</v>
      </c>
      <c r="L5124">
        <v>54.129919999999998</v>
      </c>
      <c r="M5124">
        <v>67.800449999999998</v>
      </c>
      <c r="N5124">
        <v>3.4006270000000001</v>
      </c>
      <c r="O5124">
        <v>-35.395663282084101</v>
      </c>
      <c r="P5124">
        <v>-35.394469999999998</v>
      </c>
      <c r="Q5124">
        <v>-0.2906417</v>
      </c>
      <c r="R5124">
        <v>1077.5729044847001</v>
      </c>
      <c r="S5124">
        <v>1072.1590000000001</v>
      </c>
      <c r="T5124">
        <v>93.211619999999996</v>
      </c>
      <c r="U5124">
        <v>84.269959999999998</v>
      </c>
      <c r="V5124">
        <v>85.031300000000002</v>
      </c>
      <c r="W5124">
        <v>84435.54</v>
      </c>
      <c r="X5124">
        <v>4185.5060000000003</v>
      </c>
    </row>
    <row r="5125" spans="1:24" hidden="1" x14ac:dyDescent="0.25">
      <c r="A5125">
        <v>51.228079999999999</v>
      </c>
      <c r="B5125" t="s">
        <v>91</v>
      </c>
      <c r="C5125">
        <v>47.228079999999999</v>
      </c>
      <c r="D5125">
        <v>1.1012329999999999</v>
      </c>
      <c r="E5125">
        <v>1.5803330000000001E-2</v>
      </c>
      <c r="F5125">
        <v>0.81018409999999996</v>
      </c>
      <c r="G5125">
        <v>2.676407E-3</v>
      </c>
      <c r="H5125">
        <v>0</v>
      </c>
      <c r="I5125">
        <v>24.376139999999999</v>
      </c>
      <c r="J5125">
        <v>2.4477470000000001</v>
      </c>
      <c r="K5125">
        <v>8.0807329999999997E-3</v>
      </c>
      <c r="L5125">
        <v>54.129919999999998</v>
      </c>
      <c r="M5125">
        <v>67.799940000000007</v>
      </c>
      <c r="N5125">
        <v>3.4005019999999999</v>
      </c>
      <c r="O5125">
        <v>-35.392491856282497</v>
      </c>
      <c r="P5125">
        <v>-35.391300000000001</v>
      </c>
      <c r="Q5125">
        <v>-0.29045500000000002</v>
      </c>
      <c r="R5125">
        <v>1077.22039251567</v>
      </c>
      <c r="S5125">
        <v>1071.8050000000001</v>
      </c>
      <c r="T5125">
        <v>93.208709999999996</v>
      </c>
      <c r="U5125">
        <v>84.268259999999998</v>
      </c>
      <c r="V5125">
        <v>85.029820000000001</v>
      </c>
      <c r="W5125">
        <v>84446.26</v>
      </c>
      <c r="X5125">
        <v>4186.4380000000001</v>
      </c>
    </row>
    <row r="5126" spans="1:24" hidden="1" x14ac:dyDescent="0.25">
      <c r="A5126">
        <v>51.238079999999997</v>
      </c>
      <c r="B5126" t="s">
        <v>91</v>
      </c>
      <c r="C5126">
        <v>47.238079999999997</v>
      </c>
      <c r="D5126">
        <v>1.100865</v>
      </c>
      <c r="E5126">
        <v>1.583538E-2</v>
      </c>
      <c r="F5126">
        <v>0.81033330000000003</v>
      </c>
      <c r="G5126">
        <v>2.681199E-3</v>
      </c>
      <c r="H5126">
        <v>0</v>
      </c>
      <c r="I5126">
        <v>24.376139999999999</v>
      </c>
      <c r="J5126">
        <v>2.4453420000000001</v>
      </c>
      <c r="K5126">
        <v>8.0857589999999997E-3</v>
      </c>
      <c r="L5126">
        <v>54.129919999999998</v>
      </c>
      <c r="M5126">
        <v>67.799440000000004</v>
      </c>
      <c r="N5126">
        <v>3.4003770000000002</v>
      </c>
      <c r="O5126">
        <v>-35.389320443513597</v>
      </c>
      <c r="P5126">
        <v>-35.388129999999997</v>
      </c>
      <c r="Q5126">
        <v>-0.29026980000000002</v>
      </c>
      <c r="R5126">
        <v>1076.8678822950401</v>
      </c>
      <c r="S5126">
        <v>1071.451</v>
      </c>
      <c r="T5126">
        <v>93.20581</v>
      </c>
      <c r="U5126">
        <v>84.266559999999998</v>
      </c>
      <c r="V5126">
        <v>85.02834</v>
      </c>
      <c r="W5126">
        <v>84456.97</v>
      </c>
      <c r="X5126">
        <v>4187.37</v>
      </c>
    </row>
    <row r="5127" spans="1:24" hidden="1" x14ac:dyDescent="0.25">
      <c r="A5127">
        <v>51.248069999999998</v>
      </c>
      <c r="B5127" t="s">
        <v>91</v>
      </c>
      <c r="C5127">
        <v>47.248080000000002</v>
      </c>
      <c r="D5127">
        <v>1.1004959999999999</v>
      </c>
      <c r="E5127">
        <v>1.5868569999999999E-2</v>
      </c>
      <c r="F5127">
        <v>0.81048260000000005</v>
      </c>
      <c r="G5127">
        <v>2.6862489999999999E-3</v>
      </c>
      <c r="H5127">
        <v>0</v>
      </c>
      <c r="I5127">
        <v>24.376139999999999</v>
      </c>
      <c r="J5127">
        <v>2.4429409999999998</v>
      </c>
      <c r="K5127">
        <v>8.0915420000000002E-3</v>
      </c>
      <c r="L5127">
        <v>54.129919999999998</v>
      </c>
      <c r="M5127">
        <v>67.798929999999999</v>
      </c>
      <c r="N5127">
        <v>3.4002490000000001</v>
      </c>
      <c r="O5127">
        <v>-35.386149039658498</v>
      </c>
      <c r="P5127">
        <v>-35.38496</v>
      </c>
      <c r="Q5127">
        <v>-0.2900856</v>
      </c>
      <c r="R5127">
        <v>1076.51537305995</v>
      </c>
      <c r="S5127">
        <v>1071.097</v>
      </c>
      <c r="T5127">
        <v>93.202910000000003</v>
      </c>
      <c r="U5127">
        <v>84.264849999999996</v>
      </c>
      <c r="V5127">
        <v>85.026859999999999</v>
      </c>
      <c r="W5127">
        <v>84467.68</v>
      </c>
      <c r="X5127">
        <v>4188.3019999999997</v>
      </c>
    </row>
    <row r="5128" spans="1:24" hidden="1" x14ac:dyDescent="0.25">
      <c r="A5128">
        <v>51.258069999999996</v>
      </c>
      <c r="B5128" t="s">
        <v>91</v>
      </c>
      <c r="C5128">
        <v>47.25808</v>
      </c>
      <c r="D5128">
        <v>1.100128</v>
      </c>
      <c r="E5128">
        <v>1.5902900000000001E-2</v>
      </c>
      <c r="F5128">
        <v>0.81063180000000001</v>
      </c>
      <c r="G5128">
        <v>2.6914920000000002E-3</v>
      </c>
      <c r="H5128">
        <v>0</v>
      </c>
      <c r="I5128">
        <v>24.376139999999999</v>
      </c>
      <c r="J5128">
        <v>2.4405410000000001</v>
      </c>
      <c r="K5128">
        <v>8.0978739999999997E-3</v>
      </c>
      <c r="L5128">
        <v>54.129919999999998</v>
      </c>
      <c r="M5128">
        <v>67.798419999999993</v>
      </c>
      <c r="N5128">
        <v>3.4001220000000001</v>
      </c>
      <c r="O5128">
        <v>-35.382987644368399</v>
      </c>
      <c r="P5128">
        <v>-35.381799999999998</v>
      </c>
      <c r="Q5128">
        <v>-0.2899024</v>
      </c>
      <c r="R5128">
        <v>1076.1628648113699</v>
      </c>
      <c r="S5128">
        <v>1070.7429999999999</v>
      </c>
      <c r="T5128">
        <v>93.200010000000006</v>
      </c>
      <c r="U5128">
        <v>84.263149999999996</v>
      </c>
      <c r="V5128">
        <v>85.025379999999998</v>
      </c>
      <c r="W5128">
        <v>84478.39</v>
      </c>
      <c r="X5128">
        <v>4189.2340000000004</v>
      </c>
    </row>
    <row r="5129" spans="1:24" hidden="1" x14ac:dyDescent="0.25">
      <c r="A5129">
        <v>51.268070000000002</v>
      </c>
      <c r="B5129" t="s">
        <v>91</v>
      </c>
      <c r="C5129">
        <v>47.268070000000002</v>
      </c>
      <c r="D5129">
        <v>1.0997600000000001</v>
      </c>
      <c r="E5129">
        <v>1.5931540000000001E-2</v>
      </c>
      <c r="F5129">
        <v>0.81078110000000003</v>
      </c>
      <c r="G5129">
        <v>2.6969239999999998E-3</v>
      </c>
      <c r="H5129">
        <v>0</v>
      </c>
      <c r="I5129">
        <v>24.376139999999999</v>
      </c>
      <c r="J5129">
        <v>2.4381430000000002</v>
      </c>
      <c r="K5129">
        <v>8.1047500000000008E-3</v>
      </c>
      <c r="L5129">
        <v>54.129919999999998</v>
      </c>
      <c r="M5129">
        <v>67.797899999999998</v>
      </c>
      <c r="N5129">
        <v>3.3999929999999998</v>
      </c>
      <c r="O5129">
        <v>-35.379826255509698</v>
      </c>
      <c r="P5129">
        <v>-35.378639999999997</v>
      </c>
      <c r="Q5129">
        <v>-0.28971989999999997</v>
      </c>
      <c r="R5129">
        <v>1075.8103575502601</v>
      </c>
      <c r="S5129">
        <v>1070.3889999999999</v>
      </c>
      <c r="T5129">
        <v>93.197109999999995</v>
      </c>
      <c r="U5129">
        <v>84.261449999999996</v>
      </c>
      <c r="V5129">
        <v>85.023899999999998</v>
      </c>
      <c r="W5129">
        <v>84489.09</v>
      </c>
      <c r="X5129">
        <v>4190.1670000000004</v>
      </c>
    </row>
    <row r="5130" spans="1:24" hidden="1" x14ac:dyDescent="0.25">
      <c r="A5130">
        <v>51.27807</v>
      </c>
      <c r="B5130" t="s">
        <v>91</v>
      </c>
      <c r="C5130">
        <v>47.27807</v>
      </c>
      <c r="D5130">
        <v>1.099391</v>
      </c>
      <c r="E5130">
        <v>1.596171E-2</v>
      </c>
      <c r="F5130">
        <v>0.81093059999999995</v>
      </c>
      <c r="G5130">
        <v>2.7013860000000001E-3</v>
      </c>
      <c r="H5130">
        <v>0</v>
      </c>
      <c r="I5130">
        <v>24.376139999999999</v>
      </c>
      <c r="J5130">
        <v>2.4357489999999999</v>
      </c>
      <c r="K5130">
        <v>8.1086920000000007E-3</v>
      </c>
      <c r="L5130">
        <v>54.129919999999998</v>
      </c>
      <c r="M5130">
        <v>67.797389999999993</v>
      </c>
      <c r="N5130">
        <v>3.3998680000000001</v>
      </c>
      <c r="O5130">
        <v>-35.376664838699099</v>
      </c>
      <c r="P5130">
        <v>-35.375480000000003</v>
      </c>
      <c r="Q5130">
        <v>-0.28953390000000001</v>
      </c>
      <c r="R5130">
        <v>1075.4578520427999</v>
      </c>
      <c r="S5130">
        <v>1070.0350000000001</v>
      </c>
      <c r="T5130">
        <v>93.194220000000001</v>
      </c>
      <c r="U5130">
        <v>84.259739999999994</v>
      </c>
      <c r="V5130">
        <v>85.022419999999997</v>
      </c>
      <c r="W5130">
        <v>84499.8</v>
      </c>
      <c r="X5130">
        <v>4191.0990000000002</v>
      </c>
    </row>
    <row r="5131" spans="1:24" hidden="1" x14ac:dyDescent="0.25">
      <c r="A5131">
        <v>51.288069999999998</v>
      </c>
      <c r="B5131" t="s">
        <v>91</v>
      </c>
      <c r="C5131">
        <v>47.288069999999998</v>
      </c>
      <c r="D5131">
        <v>1.0990230000000001</v>
      </c>
      <c r="E5131">
        <v>1.5993029999999998E-2</v>
      </c>
      <c r="F5131">
        <v>0.81108000000000002</v>
      </c>
      <c r="G5131">
        <v>2.7061099999999999E-3</v>
      </c>
      <c r="H5131">
        <v>0</v>
      </c>
      <c r="I5131">
        <v>24.376139999999999</v>
      </c>
      <c r="J5131">
        <v>2.4333550000000002</v>
      </c>
      <c r="K5131">
        <v>8.113393E-3</v>
      </c>
      <c r="L5131">
        <v>54.129919999999998</v>
      </c>
      <c r="M5131">
        <v>67.796880000000002</v>
      </c>
      <c r="N5131">
        <v>3.3997410000000001</v>
      </c>
      <c r="O5131">
        <v>-35.373503429975102</v>
      </c>
      <c r="P5131">
        <v>-35.372320000000002</v>
      </c>
      <c r="Q5131">
        <v>-0.28934880000000002</v>
      </c>
      <c r="R5131">
        <v>1075.1053475252299</v>
      </c>
      <c r="S5131">
        <v>1069.681</v>
      </c>
      <c r="T5131">
        <v>93.191329999999994</v>
      </c>
      <c r="U5131">
        <v>84.258030000000005</v>
      </c>
      <c r="V5131">
        <v>85.020930000000007</v>
      </c>
      <c r="W5131">
        <v>84510.49</v>
      </c>
      <c r="X5131">
        <v>4192.0309999999999</v>
      </c>
    </row>
    <row r="5132" spans="1:24" hidden="1" x14ac:dyDescent="0.25">
      <c r="A5132">
        <v>51.298070000000003</v>
      </c>
      <c r="B5132" t="s">
        <v>91</v>
      </c>
      <c r="C5132">
        <v>47.298070000000003</v>
      </c>
      <c r="D5132">
        <v>1.0986549999999999</v>
      </c>
      <c r="E5132">
        <v>1.6025480000000002E-2</v>
      </c>
      <c r="F5132">
        <v>0.81122930000000004</v>
      </c>
      <c r="G5132">
        <v>2.7110260000000001E-3</v>
      </c>
      <c r="H5132">
        <v>0</v>
      </c>
      <c r="I5132">
        <v>24.376139999999999</v>
      </c>
      <c r="J5132">
        <v>2.4309639999999999</v>
      </c>
      <c r="K5132">
        <v>8.1186479999999991E-3</v>
      </c>
      <c r="L5132">
        <v>54.129919999999998</v>
      </c>
      <c r="M5132">
        <v>67.796369999999996</v>
      </c>
      <c r="N5132">
        <v>3.3996140000000001</v>
      </c>
      <c r="O5132">
        <v>-35.370352032261799</v>
      </c>
      <c r="P5132">
        <v>-35.369169999999997</v>
      </c>
      <c r="Q5132">
        <v>-0.28916500000000001</v>
      </c>
      <c r="R5132">
        <v>1074.7528439985099</v>
      </c>
      <c r="S5132">
        <v>1069.327</v>
      </c>
      <c r="T5132">
        <v>93.18844</v>
      </c>
      <c r="U5132">
        <v>84.256320000000002</v>
      </c>
      <c r="V5132">
        <v>85.01943</v>
      </c>
      <c r="W5132">
        <v>84521.19</v>
      </c>
      <c r="X5132">
        <v>4192.9629999999997</v>
      </c>
    </row>
    <row r="5133" spans="1:24" hidden="1" x14ac:dyDescent="0.25">
      <c r="A5133">
        <v>51.308059999999998</v>
      </c>
      <c r="B5133" t="s">
        <v>91</v>
      </c>
      <c r="C5133">
        <v>47.308070000000001</v>
      </c>
      <c r="D5133">
        <v>1.098287</v>
      </c>
      <c r="E5133">
        <v>1.605908E-2</v>
      </c>
      <c r="F5133">
        <v>0.81137870000000001</v>
      </c>
      <c r="G5133">
        <v>2.716132E-3</v>
      </c>
      <c r="H5133">
        <v>0</v>
      </c>
      <c r="I5133">
        <v>24.376139999999999</v>
      </c>
      <c r="J5133">
        <v>2.4285749999999999</v>
      </c>
      <c r="K5133">
        <v>8.1244460000000004E-3</v>
      </c>
      <c r="L5133">
        <v>54.129919999999998</v>
      </c>
      <c r="M5133">
        <v>67.795869999999994</v>
      </c>
      <c r="N5133">
        <v>3.3994879999999998</v>
      </c>
      <c r="O5133">
        <v>-35.367200640157101</v>
      </c>
      <c r="P5133">
        <v>-35.366019999999999</v>
      </c>
      <c r="Q5133">
        <v>-0.28898180000000001</v>
      </c>
      <c r="R5133">
        <v>1074.40034146363</v>
      </c>
      <c r="S5133">
        <v>1068.973</v>
      </c>
      <c r="T5133">
        <v>93.185550000000006</v>
      </c>
      <c r="U5133">
        <v>84.254620000000003</v>
      </c>
      <c r="V5133">
        <v>85.017949999999999</v>
      </c>
      <c r="W5133">
        <v>84531.88</v>
      </c>
      <c r="X5133">
        <v>4193.8950000000004</v>
      </c>
    </row>
    <row r="5134" spans="1:24" hidden="1" x14ac:dyDescent="0.25">
      <c r="A5134">
        <v>51.318060000000003</v>
      </c>
      <c r="B5134" t="s">
        <v>91</v>
      </c>
      <c r="C5134">
        <v>47.318069999999999</v>
      </c>
      <c r="D5134">
        <v>1.0979190000000001</v>
      </c>
      <c r="E5134">
        <v>1.6094230000000001E-2</v>
      </c>
      <c r="F5134">
        <v>0.81152809999999997</v>
      </c>
      <c r="G5134">
        <v>2.721429E-3</v>
      </c>
      <c r="H5134">
        <v>0</v>
      </c>
      <c r="I5134">
        <v>24.376139999999999</v>
      </c>
      <c r="J5134">
        <v>2.4261879999999998</v>
      </c>
      <c r="K5134">
        <v>8.1307940000000002E-3</v>
      </c>
      <c r="L5134">
        <v>54.129919999999998</v>
      </c>
      <c r="M5134">
        <v>67.795349999999999</v>
      </c>
      <c r="N5134">
        <v>3.399359</v>
      </c>
      <c r="O5134">
        <v>-35.3640592541365</v>
      </c>
      <c r="P5134">
        <v>-35.362879999999997</v>
      </c>
      <c r="Q5134">
        <v>-0.28879929999999998</v>
      </c>
      <c r="R5134">
        <v>1074.04784068767</v>
      </c>
      <c r="S5134">
        <v>1068.6189999999999</v>
      </c>
      <c r="T5134">
        <v>93.182659999999998</v>
      </c>
      <c r="U5134">
        <v>84.25291</v>
      </c>
      <c r="V5134">
        <v>85.016459999999995</v>
      </c>
      <c r="W5134">
        <v>84542.56</v>
      </c>
      <c r="X5134">
        <v>4194.826</v>
      </c>
    </row>
    <row r="5135" spans="1:24" hidden="1" x14ac:dyDescent="0.25">
      <c r="A5135">
        <v>51.328060000000001</v>
      </c>
      <c r="B5135" t="s">
        <v>91</v>
      </c>
      <c r="C5135">
        <v>47.328060000000001</v>
      </c>
      <c r="D5135">
        <v>1.09755</v>
      </c>
      <c r="E5135">
        <v>1.6130519999999999E-2</v>
      </c>
      <c r="F5135">
        <v>0.8116778</v>
      </c>
      <c r="G5135">
        <v>2.7269859999999998E-3</v>
      </c>
      <c r="H5135">
        <v>0</v>
      </c>
      <c r="I5135">
        <v>24.376139999999999</v>
      </c>
      <c r="J5135">
        <v>2.4238050000000002</v>
      </c>
      <c r="K5135">
        <v>8.1378900000000001E-3</v>
      </c>
      <c r="L5135">
        <v>54.129919999999998</v>
      </c>
      <c r="M5135">
        <v>67.794830000000005</v>
      </c>
      <c r="N5135">
        <v>3.3992300000000002</v>
      </c>
      <c r="O5135">
        <v>-35.360907880571602</v>
      </c>
      <c r="P5135">
        <v>-35.359729999999999</v>
      </c>
      <c r="Q5135">
        <v>-0.28861819999999999</v>
      </c>
      <c r="R5135">
        <v>1073.6953409059699</v>
      </c>
      <c r="S5135">
        <v>1068.2650000000001</v>
      </c>
      <c r="T5135">
        <v>93.179779999999994</v>
      </c>
      <c r="U5135">
        <v>84.25121</v>
      </c>
      <c r="V5135">
        <v>85.014979999999994</v>
      </c>
      <c r="W5135">
        <v>84553.24</v>
      </c>
      <c r="X5135">
        <v>4195.7579999999998</v>
      </c>
    </row>
    <row r="5136" spans="1:24" hidden="1" x14ac:dyDescent="0.25">
      <c r="A5136">
        <v>51.338059999999999</v>
      </c>
      <c r="B5136" t="s">
        <v>91</v>
      </c>
      <c r="C5136">
        <v>47.338059999999999</v>
      </c>
      <c r="D5136">
        <v>1.0971820000000001</v>
      </c>
      <c r="E5136">
        <v>1.616153E-2</v>
      </c>
      <c r="F5136">
        <v>0.81182730000000003</v>
      </c>
      <c r="G5136">
        <v>2.7327359999999999E-3</v>
      </c>
      <c r="H5136">
        <v>0</v>
      </c>
      <c r="I5136">
        <v>24.376139999999999</v>
      </c>
      <c r="J5136">
        <v>2.4214229999999999</v>
      </c>
      <c r="K5136">
        <v>8.1455350000000006E-3</v>
      </c>
      <c r="L5136">
        <v>54.129919999999998</v>
      </c>
      <c r="M5136">
        <v>67.794319999999999</v>
      </c>
      <c r="N5136">
        <v>3.3991030000000002</v>
      </c>
      <c r="O5136">
        <v>-35.3577665138829</v>
      </c>
      <c r="P5136">
        <v>-35.356589999999997</v>
      </c>
      <c r="Q5136">
        <v>-0.28843790000000002</v>
      </c>
      <c r="R5136">
        <v>1073.34284288607</v>
      </c>
      <c r="S5136">
        <v>1067.9110000000001</v>
      </c>
      <c r="T5136">
        <v>93.176900000000003</v>
      </c>
      <c r="U5136">
        <v>84.249489999999994</v>
      </c>
      <c r="V5136">
        <v>85.013480000000001</v>
      </c>
      <c r="W5136">
        <v>84563.92</v>
      </c>
      <c r="X5136">
        <v>4196.6890000000003</v>
      </c>
    </row>
    <row r="5137" spans="1:24" hidden="1" x14ac:dyDescent="0.25">
      <c r="A5137">
        <v>51.348059999999997</v>
      </c>
      <c r="B5137" t="s">
        <v>91</v>
      </c>
      <c r="C5137">
        <v>47.348059999999997</v>
      </c>
      <c r="D5137">
        <v>1.096814</v>
      </c>
      <c r="E5137">
        <v>1.6193280000000001E-2</v>
      </c>
      <c r="F5137">
        <v>0.8119769</v>
      </c>
      <c r="G5137">
        <v>2.7375889999999999E-3</v>
      </c>
      <c r="H5137">
        <v>0</v>
      </c>
      <c r="I5137">
        <v>24.376139999999999</v>
      </c>
      <c r="J5137">
        <v>2.419044</v>
      </c>
      <c r="K5137">
        <v>8.1504769999999997E-3</v>
      </c>
      <c r="L5137">
        <v>54.129919999999998</v>
      </c>
      <c r="M5137">
        <v>67.793809999999993</v>
      </c>
      <c r="N5137">
        <v>3.3989760000000002</v>
      </c>
      <c r="O5137">
        <v>-35.354635122263304</v>
      </c>
      <c r="P5137">
        <v>-35.353459999999998</v>
      </c>
      <c r="Q5137">
        <v>-0.28825450000000002</v>
      </c>
      <c r="R5137">
        <v>1072.9903450960301</v>
      </c>
      <c r="S5137">
        <v>1067.557</v>
      </c>
      <c r="T5137">
        <v>93.174019999999999</v>
      </c>
      <c r="U5137">
        <v>84.247770000000003</v>
      </c>
      <c r="V5137">
        <v>85.011989999999997</v>
      </c>
      <c r="W5137">
        <v>84574.59</v>
      </c>
      <c r="X5137">
        <v>4197.6210000000001</v>
      </c>
    </row>
    <row r="5138" spans="1:24" hidden="1" x14ac:dyDescent="0.25">
      <c r="A5138">
        <v>51.358060000000002</v>
      </c>
      <c r="B5138" t="s">
        <v>91</v>
      </c>
      <c r="C5138">
        <v>47.358060000000002</v>
      </c>
      <c r="D5138">
        <v>1.096446</v>
      </c>
      <c r="E5138">
        <v>1.622577E-2</v>
      </c>
      <c r="F5138">
        <v>0.81212629999999997</v>
      </c>
      <c r="G5138">
        <v>2.7425639999999999E-3</v>
      </c>
      <c r="H5138">
        <v>0</v>
      </c>
      <c r="I5138">
        <v>24.376139999999999</v>
      </c>
      <c r="J5138">
        <v>2.4166669999999999</v>
      </c>
      <c r="K5138">
        <v>8.1557609999999992E-3</v>
      </c>
      <c r="L5138">
        <v>54.129919999999998</v>
      </c>
      <c r="M5138">
        <v>67.793289999999999</v>
      </c>
      <c r="N5138">
        <v>3.398847</v>
      </c>
      <c r="O5138">
        <v>-35.351493733310399</v>
      </c>
      <c r="P5138">
        <v>-35.350320000000004</v>
      </c>
      <c r="Q5138">
        <v>-0.28807129999999997</v>
      </c>
      <c r="R5138">
        <v>1072.63784753614</v>
      </c>
      <c r="S5138">
        <v>1067.203</v>
      </c>
      <c r="T5138">
        <v>93.171130000000005</v>
      </c>
      <c r="U5138">
        <v>84.24606</v>
      </c>
      <c r="V5138">
        <v>85.010499999999993</v>
      </c>
      <c r="W5138">
        <v>84585.27</v>
      </c>
      <c r="X5138">
        <v>4198.5529999999999</v>
      </c>
    </row>
    <row r="5139" spans="1:24" hidden="1" x14ac:dyDescent="0.25">
      <c r="A5139">
        <v>51.368049999999997</v>
      </c>
      <c r="B5139" t="s">
        <v>91</v>
      </c>
      <c r="C5139">
        <v>47.36806</v>
      </c>
      <c r="D5139">
        <v>1.096077</v>
      </c>
      <c r="E5139">
        <v>1.6260230000000001E-2</v>
      </c>
      <c r="F5139">
        <v>0.8122762</v>
      </c>
      <c r="G5139">
        <v>2.7476620000000001E-3</v>
      </c>
      <c r="H5139">
        <v>0</v>
      </c>
      <c r="I5139">
        <v>24.376139999999999</v>
      </c>
      <c r="J5139">
        <v>2.414291</v>
      </c>
      <c r="K5139">
        <v>8.1613859999999996E-3</v>
      </c>
      <c r="L5139">
        <v>54.129919999999998</v>
      </c>
      <c r="M5139">
        <v>67.792770000000004</v>
      </c>
      <c r="N5139">
        <v>3.3987180000000001</v>
      </c>
      <c r="O5139">
        <v>-35.348362348800698</v>
      </c>
      <c r="P5139">
        <v>-35.347189999999998</v>
      </c>
      <c r="Q5139">
        <v>-0.28788859999999999</v>
      </c>
      <c r="R5139">
        <v>1072.28535250851</v>
      </c>
      <c r="S5139">
        <v>1066.8489999999999</v>
      </c>
      <c r="T5139">
        <v>93.16825</v>
      </c>
      <c r="U5139">
        <v>84.244349999999997</v>
      </c>
      <c r="V5139">
        <v>85.009</v>
      </c>
      <c r="W5139">
        <v>84595.94</v>
      </c>
      <c r="X5139">
        <v>4199.4840000000004</v>
      </c>
    </row>
    <row r="5140" spans="1:24" hidden="1" x14ac:dyDescent="0.25">
      <c r="A5140">
        <v>51.378050000000002</v>
      </c>
      <c r="B5140" t="s">
        <v>91</v>
      </c>
      <c r="C5140">
        <v>47.378059999999998</v>
      </c>
      <c r="D5140">
        <v>1.095709</v>
      </c>
      <c r="E5140">
        <v>1.629017E-2</v>
      </c>
      <c r="F5140">
        <v>0.81242579999999998</v>
      </c>
      <c r="G5140">
        <v>2.753091E-3</v>
      </c>
      <c r="H5140">
        <v>0</v>
      </c>
      <c r="I5140">
        <v>24.376139999999999</v>
      </c>
      <c r="J5140">
        <v>2.4119190000000001</v>
      </c>
      <c r="K5140">
        <v>8.1679809999999995E-3</v>
      </c>
      <c r="L5140">
        <v>54.129919999999998</v>
      </c>
      <c r="M5140">
        <v>67.792259999999999</v>
      </c>
      <c r="N5140">
        <v>3.3985910000000001</v>
      </c>
      <c r="O5140">
        <v>-35.3452309788279</v>
      </c>
      <c r="P5140">
        <v>-35.344059999999999</v>
      </c>
      <c r="Q5140">
        <v>-0.28770760000000001</v>
      </c>
      <c r="R5140">
        <v>1071.93385264006</v>
      </c>
      <c r="S5140">
        <v>1066.4960000000001</v>
      </c>
      <c r="T5140">
        <v>93.165369999999996</v>
      </c>
      <c r="U5140">
        <v>84.242630000000005</v>
      </c>
      <c r="V5140">
        <v>85.007509999999996</v>
      </c>
      <c r="W5140">
        <v>84606.6</v>
      </c>
      <c r="X5140">
        <v>4200.4160000000002</v>
      </c>
    </row>
    <row r="5141" spans="1:24" hidden="1" x14ac:dyDescent="0.25">
      <c r="A5141">
        <v>51.38805</v>
      </c>
      <c r="B5141" t="s">
        <v>91</v>
      </c>
      <c r="C5141">
        <v>47.38805</v>
      </c>
      <c r="D5141">
        <v>1.095342</v>
      </c>
      <c r="E5141">
        <v>1.632167E-2</v>
      </c>
      <c r="F5141">
        <v>0.81257520000000005</v>
      </c>
      <c r="G5141">
        <v>2.7577560000000001E-3</v>
      </c>
      <c r="H5141">
        <v>0</v>
      </c>
      <c r="I5141">
        <v>24.376139999999999</v>
      </c>
      <c r="J5141">
        <v>2.4095520000000001</v>
      </c>
      <c r="K5141">
        <v>8.1722889999999992E-3</v>
      </c>
      <c r="L5141">
        <v>54.129919999999998</v>
      </c>
      <c r="M5141">
        <v>67.791740000000004</v>
      </c>
      <c r="N5141">
        <v>3.3984619999999999</v>
      </c>
      <c r="O5141">
        <v>-35.342109586429103</v>
      </c>
      <c r="P5141">
        <v>-35.340940000000003</v>
      </c>
      <c r="Q5141">
        <v>-0.2875238</v>
      </c>
      <c r="R5141">
        <v>1071.5823545333501</v>
      </c>
      <c r="S5141">
        <v>1066.143</v>
      </c>
      <c r="T5141">
        <v>93.162490000000005</v>
      </c>
      <c r="U5141">
        <v>84.24091</v>
      </c>
      <c r="V5141">
        <v>85.006020000000007</v>
      </c>
      <c r="W5141">
        <v>84617.27</v>
      </c>
      <c r="X5141">
        <v>4201.348</v>
      </c>
    </row>
    <row r="5142" spans="1:24" hidden="1" x14ac:dyDescent="0.25">
      <c r="A5142">
        <v>51.398049999999998</v>
      </c>
      <c r="B5142" t="s">
        <v>91</v>
      </c>
      <c r="C5142">
        <v>47.398049999999998</v>
      </c>
      <c r="D5142">
        <v>1.094975</v>
      </c>
      <c r="E5142">
        <v>1.634642E-2</v>
      </c>
      <c r="F5142">
        <v>0.81272460000000002</v>
      </c>
      <c r="G5142">
        <v>2.76268E-3</v>
      </c>
      <c r="H5142">
        <v>0</v>
      </c>
      <c r="I5142">
        <v>24.376139999999999</v>
      </c>
      <c r="J5142">
        <v>2.4071859999999998</v>
      </c>
      <c r="K5142">
        <v>8.1773350000000009E-3</v>
      </c>
      <c r="L5142">
        <v>54.129919999999998</v>
      </c>
      <c r="M5142">
        <v>67.791229999999999</v>
      </c>
      <c r="N5142">
        <v>3.3983349999999999</v>
      </c>
      <c r="O5142">
        <v>-35.338988205310699</v>
      </c>
      <c r="P5142">
        <v>-35.337820000000001</v>
      </c>
      <c r="Q5142">
        <v>-0.28734130000000002</v>
      </c>
      <c r="R5142">
        <v>1071.2308566541101</v>
      </c>
      <c r="S5142">
        <v>1065.79</v>
      </c>
      <c r="T5142">
        <v>93.159610000000001</v>
      </c>
      <c r="U5142">
        <v>84.239199999999997</v>
      </c>
      <c r="V5142">
        <v>85.004530000000003</v>
      </c>
      <c r="W5142">
        <v>84627.92</v>
      </c>
      <c r="X5142">
        <v>4202.2790000000005</v>
      </c>
    </row>
    <row r="5143" spans="1:24" hidden="1" x14ac:dyDescent="0.25">
      <c r="A5143">
        <v>51.408050000000003</v>
      </c>
      <c r="B5143" t="s">
        <v>91</v>
      </c>
      <c r="C5143">
        <v>47.408050000000003</v>
      </c>
      <c r="D5143">
        <v>1.094608</v>
      </c>
      <c r="E5143">
        <v>1.6373789999999999E-2</v>
      </c>
      <c r="F5143">
        <v>0.81287410000000004</v>
      </c>
      <c r="G5143">
        <v>2.7664600000000001E-3</v>
      </c>
      <c r="H5143">
        <v>0</v>
      </c>
      <c r="I5143">
        <v>24.376139999999999</v>
      </c>
      <c r="J5143">
        <v>2.4048240000000001</v>
      </c>
      <c r="K5143">
        <v>8.1789859999999992E-3</v>
      </c>
      <c r="L5143">
        <v>54.129919999999998</v>
      </c>
      <c r="M5143">
        <v>67.790729999999996</v>
      </c>
      <c r="N5143">
        <v>3.398209</v>
      </c>
      <c r="O5143">
        <v>-35.335876787991403</v>
      </c>
      <c r="P5143">
        <v>-35.334710000000001</v>
      </c>
      <c r="Q5143">
        <v>-0.28715429999999997</v>
      </c>
      <c r="R5143">
        <v>1070.8793613072501</v>
      </c>
      <c r="S5143">
        <v>1065.4369999999999</v>
      </c>
      <c r="T5143">
        <v>93.156739999999999</v>
      </c>
      <c r="U5143">
        <v>84.237470000000002</v>
      </c>
      <c r="V5143">
        <v>85.003039999999999</v>
      </c>
      <c r="W5143">
        <v>84638.58</v>
      </c>
      <c r="X5143">
        <v>4203.2110000000002</v>
      </c>
    </row>
    <row r="5144" spans="1:24" hidden="1" x14ac:dyDescent="0.25">
      <c r="A5144">
        <v>51.418050000000001</v>
      </c>
      <c r="B5144" t="s">
        <v>91</v>
      </c>
      <c r="C5144">
        <v>47.418050000000001</v>
      </c>
      <c r="D5144">
        <v>1.094241</v>
      </c>
      <c r="E5144">
        <v>1.6402300000000002E-2</v>
      </c>
      <c r="F5144">
        <v>0.81302359999999996</v>
      </c>
      <c r="G5144">
        <v>2.7706810000000001E-3</v>
      </c>
      <c r="H5144">
        <v>0</v>
      </c>
      <c r="I5144">
        <v>24.376139999999999</v>
      </c>
      <c r="J5144">
        <v>2.4024640000000002</v>
      </c>
      <c r="K5144">
        <v>8.1819159999999991E-3</v>
      </c>
      <c r="L5144">
        <v>54.129919999999998</v>
      </c>
      <c r="M5144">
        <v>67.790210000000002</v>
      </c>
      <c r="N5144">
        <v>3.3980800000000002</v>
      </c>
      <c r="O5144">
        <v>-35.332765387656003</v>
      </c>
      <c r="P5144">
        <v>-35.331600000000002</v>
      </c>
      <c r="Q5144">
        <v>-0.28696929999999998</v>
      </c>
      <c r="R5144">
        <v>1070.5278669582599</v>
      </c>
      <c r="S5144">
        <v>1065.0840000000001</v>
      </c>
      <c r="T5144">
        <v>93.153869999999998</v>
      </c>
      <c r="U5144">
        <v>84.235759999999999</v>
      </c>
      <c r="V5144">
        <v>85.001540000000006</v>
      </c>
      <c r="W5144">
        <v>84649.23</v>
      </c>
      <c r="X5144">
        <v>4204.143</v>
      </c>
    </row>
    <row r="5145" spans="1:24" hidden="1" x14ac:dyDescent="0.25">
      <c r="A5145">
        <v>51.428040000000003</v>
      </c>
      <c r="B5145" t="s">
        <v>91</v>
      </c>
      <c r="C5145">
        <v>47.428049999999999</v>
      </c>
      <c r="D5145">
        <v>1.093874</v>
      </c>
      <c r="E5145">
        <v>1.6431970000000001E-2</v>
      </c>
      <c r="F5145">
        <v>0.81317309999999998</v>
      </c>
      <c r="G5145">
        <v>2.7750940000000001E-3</v>
      </c>
      <c r="H5145">
        <v>0</v>
      </c>
      <c r="I5145">
        <v>24.376139999999999</v>
      </c>
      <c r="J5145">
        <v>2.4001049999999999</v>
      </c>
      <c r="K5145">
        <v>8.1853989999999995E-3</v>
      </c>
      <c r="L5145">
        <v>54.129919999999998</v>
      </c>
      <c r="M5145">
        <v>67.789699999999996</v>
      </c>
      <c r="N5145">
        <v>3.3979550000000001</v>
      </c>
      <c r="O5145">
        <v>-35.329653994536699</v>
      </c>
      <c r="P5145">
        <v>-35.328490000000002</v>
      </c>
      <c r="Q5145">
        <v>-0.28678510000000002</v>
      </c>
      <c r="R5145">
        <v>1070.17637360813</v>
      </c>
      <c r="S5145">
        <v>1064.731</v>
      </c>
      <c r="T5145">
        <v>93.150999999999996</v>
      </c>
      <c r="U5145">
        <v>84.234030000000004</v>
      </c>
      <c r="V5145">
        <v>85.000050000000002</v>
      </c>
      <c r="W5145">
        <v>84659.88</v>
      </c>
      <c r="X5145">
        <v>4205.0739999999996</v>
      </c>
    </row>
    <row r="5146" spans="1:24" hidden="1" x14ac:dyDescent="0.25">
      <c r="A5146">
        <v>51.438040000000001</v>
      </c>
      <c r="B5146" t="s">
        <v>91</v>
      </c>
      <c r="C5146">
        <v>47.438049999999997</v>
      </c>
      <c r="D5146">
        <v>1.093507</v>
      </c>
      <c r="E5146">
        <v>1.646212E-2</v>
      </c>
      <c r="F5146">
        <v>0.81332280000000001</v>
      </c>
      <c r="G5146">
        <v>2.7797E-3</v>
      </c>
      <c r="H5146">
        <v>0</v>
      </c>
      <c r="I5146">
        <v>24.376139999999999</v>
      </c>
      <c r="J5146">
        <v>2.3977499999999998</v>
      </c>
      <c r="K5146">
        <v>8.1894240000000007E-3</v>
      </c>
      <c r="L5146">
        <v>54.129919999999998</v>
      </c>
      <c r="M5146">
        <v>67.789180000000002</v>
      </c>
      <c r="N5146">
        <v>3.3978259999999998</v>
      </c>
      <c r="O5146">
        <v>-35.326552609105001</v>
      </c>
      <c r="P5146">
        <v>-35.325389999999999</v>
      </c>
      <c r="Q5146">
        <v>-0.28660180000000002</v>
      </c>
      <c r="R5146">
        <v>1069.8248812578299</v>
      </c>
      <c r="S5146">
        <v>1064.3779999999999</v>
      </c>
      <c r="T5146">
        <v>93.148129999999995</v>
      </c>
      <c r="U5146">
        <v>84.232309999999998</v>
      </c>
      <c r="V5146">
        <v>84.998549999999994</v>
      </c>
      <c r="W5146">
        <v>84670.52</v>
      </c>
      <c r="X5146">
        <v>4206.0060000000003</v>
      </c>
    </row>
    <row r="5147" spans="1:24" hidden="1" x14ac:dyDescent="0.25">
      <c r="A5147">
        <v>51.448039999999999</v>
      </c>
      <c r="B5147" t="s">
        <v>91</v>
      </c>
      <c r="C5147">
        <v>47.448039999999999</v>
      </c>
      <c r="D5147">
        <v>1.0931390000000001</v>
      </c>
      <c r="E5147">
        <v>1.6494490000000001E-2</v>
      </c>
      <c r="F5147">
        <v>0.81347259999999999</v>
      </c>
      <c r="G5147">
        <v>2.7843849999999999E-3</v>
      </c>
      <c r="H5147">
        <v>0</v>
      </c>
      <c r="I5147">
        <v>24.376139999999999</v>
      </c>
      <c r="J5147">
        <v>2.395397</v>
      </c>
      <c r="K5147">
        <v>8.1936700000000001E-3</v>
      </c>
      <c r="L5147">
        <v>54.129919999999998</v>
      </c>
      <c r="M5147">
        <v>67.788669999999996</v>
      </c>
      <c r="N5147">
        <v>3.397697</v>
      </c>
      <c r="O5147">
        <v>-35.323441227953403</v>
      </c>
      <c r="P5147">
        <v>-35.322279999999999</v>
      </c>
      <c r="Q5147">
        <v>-0.28641889999999998</v>
      </c>
      <c r="R5147">
        <v>1069.4733906775</v>
      </c>
      <c r="S5147">
        <v>1064.0250000000001</v>
      </c>
      <c r="T5147">
        <v>93.145269999999996</v>
      </c>
      <c r="U5147">
        <v>84.230590000000007</v>
      </c>
      <c r="V5147">
        <v>84.997060000000005</v>
      </c>
      <c r="W5147">
        <v>84681.16</v>
      </c>
      <c r="X5147">
        <v>4206.9380000000001</v>
      </c>
    </row>
    <row r="5148" spans="1:24" hidden="1" x14ac:dyDescent="0.25">
      <c r="A5148">
        <v>51.458039999999997</v>
      </c>
      <c r="B5148" t="s">
        <v>91</v>
      </c>
      <c r="C5148">
        <v>47.458039999999997</v>
      </c>
      <c r="D5148">
        <v>1.0927720000000001</v>
      </c>
      <c r="E5148">
        <v>1.6528020000000001E-2</v>
      </c>
      <c r="F5148">
        <v>0.81362219999999996</v>
      </c>
      <c r="G5148">
        <v>2.7894450000000002E-3</v>
      </c>
      <c r="H5148">
        <v>0</v>
      </c>
      <c r="I5148">
        <v>24.376139999999999</v>
      </c>
      <c r="J5148">
        <v>2.3930449999999999</v>
      </c>
      <c r="K5148">
        <v>8.1989920000000004E-3</v>
      </c>
      <c r="L5148">
        <v>54.129919999999998</v>
      </c>
      <c r="M5148">
        <v>67.788150000000002</v>
      </c>
      <c r="N5148">
        <v>3.3975680000000001</v>
      </c>
      <c r="O5148">
        <v>-35.3203398585229</v>
      </c>
      <c r="P5148">
        <v>-35.319180000000003</v>
      </c>
      <c r="Q5148">
        <v>-0.28623739999999998</v>
      </c>
      <c r="R5148">
        <v>1069.12190109944</v>
      </c>
      <c r="S5148">
        <v>1063.672</v>
      </c>
      <c r="T5148">
        <v>93.142409999999998</v>
      </c>
      <c r="U5148">
        <v>84.228870000000001</v>
      </c>
      <c r="V5148">
        <v>84.995559999999998</v>
      </c>
      <c r="W5148">
        <v>84691.8</v>
      </c>
      <c r="X5148">
        <v>4207.8689999999997</v>
      </c>
    </row>
    <row r="5149" spans="1:24" hidden="1" x14ac:dyDescent="0.25">
      <c r="A5149">
        <v>51.468040000000002</v>
      </c>
      <c r="B5149" t="s">
        <v>91</v>
      </c>
      <c r="C5149">
        <v>47.468040000000002</v>
      </c>
      <c r="D5149">
        <v>1.0924050000000001</v>
      </c>
      <c r="E5149">
        <v>1.655587E-2</v>
      </c>
      <c r="F5149">
        <v>0.81377189999999999</v>
      </c>
      <c r="G5149">
        <v>2.7946970000000001E-3</v>
      </c>
      <c r="H5149">
        <v>0</v>
      </c>
      <c r="I5149">
        <v>24.376139999999999</v>
      </c>
      <c r="J5149">
        <v>2.3906960000000002</v>
      </c>
      <c r="K5149">
        <v>8.2048499999999996E-3</v>
      </c>
      <c r="L5149">
        <v>54.129919999999998</v>
      </c>
      <c r="M5149">
        <v>67.787629999999993</v>
      </c>
      <c r="N5149">
        <v>3.3974389999999999</v>
      </c>
      <c r="O5149">
        <v>-35.317248496746302</v>
      </c>
      <c r="P5149">
        <v>-35.316090000000003</v>
      </c>
      <c r="Q5149">
        <v>-0.2860568</v>
      </c>
      <c r="R5149">
        <v>1068.7704125246401</v>
      </c>
      <c r="S5149">
        <v>1063.319</v>
      </c>
      <c r="T5149">
        <v>93.13955</v>
      </c>
      <c r="U5149">
        <v>84.227140000000006</v>
      </c>
      <c r="V5149">
        <v>84.994060000000005</v>
      </c>
      <c r="W5149">
        <v>84702.43</v>
      </c>
      <c r="X5149">
        <v>4208.8010000000004</v>
      </c>
    </row>
    <row r="5150" spans="1:24" hidden="1" x14ac:dyDescent="0.25">
      <c r="A5150">
        <v>51.478029999999997</v>
      </c>
      <c r="B5150" t="s">
        <v>91</v>
      </c>
      <c r="C5150">
        <v>47.47804</v>
      </c>
      <c r="D5150">
        <v>1.0920380000000001</v>
      </c>
      <c r="E5150">
        <v>1.6584870000000002E-2</v>
      </c>
      <c r="F5150">
        <v>0.81392160000000002</v>
      </c>
      <c r="G5150">
        <v>2.7989870000000002E-3</v>
      </c>
      <c r="H5150">
        <v>0</v>
      </c>
      <c r="I5150">
        <v>24.376139999999999</v>
      </c>
      <c r="J5150">
        <v>2.3883489999999998</v>
      </c>
      <c r="K5150">
        <v>8.2078700000000008E-3</v>
      </c>
      <c r="L5150">
        <v>54.129919999999998</v>
      </c>
      <c r="M5150">
        <v>67.787120000000002</v>
      </c>
      <c r="N5150">
        <v>3.3973110000000002</v>
      </c>
      <c r="O5150">
        <v>-35.314147108458997</v>
      </c>
      <c r="P5150">
        <v>-35.312989999999999</v>
      </c>
      <c r="Q5150">
        <v>-0.28587279999999998</v>
      </c>
      <c r="R5150">
        <v>1068.41892495411</v>
      </c>
      <c r="S5150">
        <v>1062.9659999999999</v>
      </c>
      <c r="T5150">
        <v>93.136690000000002</v>
      </c>
      <c r="U5150">
        <v>84.225409999999997</v>
      </c>
      <c r="V5150">
        <v>84.992549999999994</v>
      </c>
      <c r="W5150">
        <v>84713.06</v>
      </c>
      <c r="X5150">
        <v>4209.732</v>
      </c>
    </row>
    <row r="5151" spans="1:24" hidden="1" x14ac:dyDescent="0.25">
      <c r="A5151">
        <v>51.488030000000002</v>
      </c>
      <c r="B5151" t="s">
        <v>91</v>
      </c>
      <c r="C5151">
        <v>47.488039999999998</v>
      </c>
      <c r="D5151">
        <v>1.0916710000000001</v>
      </c>
      <c r="E5151">
        <v>1.661437E-2</v>
      </c>
      <c r="F5151">
        <v>0.81407130000000005</v>
      </c>
      <c r="G5151">
        <v>2.8034700000000002E-3</v>
      </c>
      <c r="H5151">
        <v>0</v>
      </c>
      <c r="I5151">
        <v>24.376139999999999</v>
      </c>
      <c r="J5151">
        <v>2.3860039999999998</v>
      </c>
      <c r="K5151">
        <v>8.2114300000000005E-3</v>
      </c>
      <c r="L5151">
        <v>54.129919999999998</v>
      </c>
      <c r="M5151">
        <v>67.786600000000007</v>
      </c>
      <c r="N5151">
        <v>3.3971819999999999</v>
      </c>
      <c r="O5151">
        <v>-35.311055728649997</v>
      </c>
      <c r="P5151">
        <v>-35.309899999999999</v>
      </c>
      <c r="Q5151">
        <v>-0.28568979999999999</v>
      </c>
      <c r="R5151">
        <v>1068.0674383888199</v>
      </c>
      <c r="S5151">
        <v>1062.6130000000001</v>
      </c>
      <c r="T5151">
        <v>93.133830000000003</v>
      </c>
      <c r="U5151">
        <v>84.223690000000005</v>
      </c>
      <c r="V5151">
        <v>84.991050000000001</v>
      </c>
      <c r="W5151">
        <v>84723.69</v>
      </c>
      <c r="X5151">
        <v>4210.6629999999996</v>
      </c>
    </row>
    <row r="5152" spans="1:24" hidden="1" x14ac:dyDescent="0.25">
      <c r="A5152">
        <v>51.49803</v>
      </c>
      <c r="B5152" t="s">
        <v>91</v>
      </c>
      <c r="C5152">
        <v>47.498040000000003</v>
      </c>
      <c r="D5152">
        <v>1.0913040000000001</v>
      </c>
      <c r="E5152">
        <v>1.6645690000000001E-2</v>
      </c>
      <c r="F5152">
        <v>0.81422110000000003</v>
      </c>
      <c r="G5152">
        <v>2.808035E-3</v>
      </c>
      <c r="H5152">
        <v>0</v>
      </c>
      <c r="I5152">
        <v>24.376139999999999</v>
      </c>
      <c r="J5152">
        <v>2.383661</v>
      </c>
      <c r="K5152">
        <v>8.2152130000000007E-3</v>
      </c>
      <c r="L5152">
        <v>54.129919999999998</v>
      </c>
      <c r="M5152">
        <v>67.786079999999998</v>
      </c>
      <c r="N5152">
        <v>3.3970530000000001</v>
      </c>
      <c r="O5152">
        <v>-35.307964351165097</v>
      </c>
      <c r="P5152">
        <v>-35.306809999999999</v>
      </c>
      <c r="Q5152">
        <v>-0.28550700000000001</v>
      </c>
      <c r="R5152">
        <v>1067.71595282978</v>
      </c>
      <c r="S5152">
        <v>1062.26</v>
      </c>
      <c r="T5152">
        <v>93.130970000000005</v>
      </c>
      <c r="U5152">
        <v>84.221950000000007</v>
      </c>
      <c r="V5152">
        <v>84.989549999999994</v>
      </c>
      <c r="W5152">
        <v>84734.31</v>
      </c>
      <c r="X5152">
        <v>4211.5940000000001</v>
      </c>
    </row>
    <row r="5153" spans="1:24" hidden="1" x14ac:dyDescent="0.25">
      <c r="A5153">
        <v>51.508029999999998</v>
      </c>
      <c r="B5153" t="s">
        <v>91</v>
      </c>
      <c r="C5153">
        <v>47.508029999999998</v>
      </c>
      <c r="D5153">
        <v>1.090937</v>
      </c>
      <c r="E5153">
        <v>1.6678579999999998E-2</v>
      </c>
      <c r="F5153">
        <v>0.81437090000000001</v>
      </c>
      <c r="G5153">
        <v>2.8129050000000001E-3</v>
      </c>
      <c r="H5153">
        <v>0</v>
      </c>
      <c r="I5153">
        <v>24.376139999999999</v>
      </c>
      <c r="J5153">
        <v>2.3813209999999998</v>
      </c>
      <c r="K5153">
        <v>8.219868E-3</v>
      </c>
      <c r="L5153">
        <v>54.129919999999998</v>
      </c>
      <c r="M5153">
        <v>67.785560000000004</v>
      </c>
      <c r="N5153">
        <v>3.3969239999999998</v>
      </c>
      <c r="O5153">
        <v>-35.304882984565303</v>
      </c>
      <c r="P5153">
        <v>-35.303730000000002</v>
      </c>
      <c r="Q5153">
        <v>-0.28532550000000001</v>
      </c>
      <c r="R5153">
        <v>1067.36446904849</v>
      </c>
      <c r="S5153">
        <v>1061.9069999999999</v>
      </c>
      <c r="T5153">
        <v>93.128110000000007</v>
      </c>
      <c r="U5153">
        <v>84.220230000000001</v>
      </c>
      <c r="V5153">
        <v>84.988039999999998</v>
      </c>
      <c r="W5153">
        <v>84744.93</v>
      </c>
      <c r="X5153">
        <v>4212.5249999999996</v>
      </c>
    </row>
    <row r="5154" spans="1:24" hidden="1" x14ac:dyDescent="0.25">
      <c r="A5154">
        <v>51.518030000000003</v>
      </c>
      <c r="B5154" t="s">
        <v>91</v>
      </c>
      <c r="C5154">
        <v>47.518030000000003</v>
      </c>
      <c r="D5154">
        <v>1.09057</v>
      </c>
      <c r="E5154">
        <v>1.6712620000000001E-2</v>
      </c>
      <c r="F5154">
        <v>0.81452069999999999</v>
      </c>
      <c r="G5154">
        <v>2.8180380000000001E-3</v>
      </c>
      <c r="H5154">
        <v>0</v>
      </c>
      <c r="I5154">
        <v>24.376139999999999</v>
      </c>
      <c r="J5154">
        <v>2.3789829999999998</v>
      </c>
      <c r="K5154">
        <v>8.2252669999999996E-3</v>
      </c>
      <c r="L5154">
        <v>54.129919999999998</v>
      </c>
      <c r="M5154">
        <v>67.785039999999995</v>
      </c>
      <c r="N5154">
        <v>3.396795</v>
      </c>
      <c r="O5154">
        <v>-35.301791627871403</v>
      </c>
      <c r="P5154">
        <v>-35.300640000000001</v>
      </c>
      <c r="Q5154">
        <v>-0.28514509999999998</v>
      </c>
      <c r="R5154">
        <v>1067.01298627591</v>
      </c>
      <c r="S5154">
        <v>1061.5540000000001</v>
      </c>
      <c r="T5154">
        <v>93.125259999999997</v>
      </c>
      <c r="U5154">
        <v>84.218500000000006</v>
      </c>
      <c r="V5154">
        <v>84.986540000000005</v>
      </c>
      <c r="W5154">
        <v>84755.55</v>
      </c>
      <c r="X5154">
        <v>4213.4570000000003</v>
      </c>
    </row>
    <row r="5155" spans="1:24" hidden="1" x14ac:dyDescent="0.25">
      <c r="A5155">
        <v>51.528030000000001</v>
      </c>
      <c r="B5155" t="s">
        <v>91</v>
      </c>
      <c r="C5155">
        <v>47.528030000000001</v>
      </c>
      <c r="D5155">
        <v>1.090203</v>
      </c>
      <c r="E5155">
        <v>1.674757E-2</v>
      </c>
      <c r="F5155">
        <v>0.81467060000000002</v>
      </c>
      <c r="G5155">
        <v>2.823365E-3</v>
      </c>
      <c r="H5155">
        <v>0</v>
      </c>
      <c r="I5155">
        <v>24.376139999999999</v>
      </c>
      <c r="J5155">
        <v>2.376646</v>
      </c>
      <c r="K5155">
        <v>8.2312029999999994E-3</v>
      </c>
      <c r="L5155">
        <v>54.129919999999998</v>
      </c>
      <c r="M5155">
        <v>67.784520000000001</v>
      </c>
      <c r="N5155">
        <v>3.3966639999999999</v>
      </c>
      <c r="O5155">
        <v>-35.298720276053999</v>
      </c>
      <c r="P5155">
        <v>-35.29757</v>
      </c>
      <c r="Q5155">
        <v>-0.28496529999999998</v>
      </c>
      <c r="R5155">
        <v>1066.66150528402</v>
      </c>
      <c r="S5155">
        <v>1061.201</v>
      </c>
      <c r="T5155">
        <v>93.122410000000002</v>
      </c>
      <c r="U5155">
        <v>84.216769999999997</v>
      </c>
      <c r="V5155">
        <v>84.985029999999995</v>
      </c>
      <c r="W5155">
        <v>84766.16</v>
      </c>
      <c r="X5155">
        <v>4214.3879999999999</v>
      </c>
    </row>
    <row r="5156" spans="1:24" hidden="1" x14ac:dyDescent="0.25">
      <c r="A5156">
        <v>51.538020000000003</v>
      </c>
      <c r="B5156" t="s">
        <v>91</v>
      </c>
      <c r="C5156">
        <v>47.538029999999999</v>
      </c>
      <c r="D5156">
        <v>1.089836</v>
      </c>
      <c r="E5156">
        <v>1.6777520000000001E-2</v>
      </c>
      <c r="F5156">
        <v>0.8148204</v>
      </c>
      <c r="G5156">
        <v>2.8288419999999998E-3</v>
      </c>
      <c r="H5156">
        <v>0</v>
      </c>
      <c r="I5156">
        <v>24.376139999999999</v>
      </c>
      <c r="J5156">
        <v>2.3743129999999999</v>
      </c>
      <c r="K5156">
        <v>8.2375569999999995E-3</v>
      </c>
      <c r="L5156">
        <v>54.129919999999998</v>
      </c>
      <c r="M5156">
        <v>67.784000000000006</v>
      </c>
      <c r="N5156">
        <v>3.3965350000000001</v>
      </c>
      <c r="O5156">
        <v>-35.295638935731901</v>
      </c>
      <c r="P5156">
        <v>-35.294490000000003</v>
      </c>
      <c r="Q5156">
        <v>-0.28478680000000001</v>
      </c>
      <c r="R5156">
        <v>1066.3100253032801</v>
      </c>
      <c r="S5156">
        <v>1060.848</v>
      </c>
      <c r="T5156">
        <v>93.119569999999996</v>
      </c>
      <c r="U5156">
        <v>84.215029999999999</v>
      </c>
      <c r="V5156">
        <v>84.983519999999999</v>
      </c>
      <c r="W5156">
        <v>84776.77</v>
      </c>
      <c r="X5156">
        <v>4215.3190000000004</v>
      </c>
    </row>
    <row r="5157" spans="1:24" hidden="1" x14ac:dyDescent="0.25">
      <c r="A5157">
        <v>51.548020000000001</v>
      </c>
      <c r="B5157" t="s">
        <v>91</v>
      </c>
      <c r="C5157">
        <v>47.548029999999997</v>
      </c>
      <c r="D5157">
        <v>1.089469</v>
      </c>
      <c r="E5157">
        <v>1.6808630000000001E-2</v>
      </c>
      <c r="F5157">
        <v>0.81497039999999998</v>
      </c>
      <c r="G5157">
        <v>2.8334710000000002E-3</v>
      </c>
      <c r="H5157">
        <v>0</v>
      </c>
      <c r="I5157">
        <v>24.376139999999999</v>
      </c>
      <c r="J5157">
        <v>2.3719809999999999</v>
      </c>
      <c r="K5157">
        <v>8.2414140000000007E-3</v>
      </c>
      <c r="L5157">
        <v>54.129919999999998</v>
      </c>
      <c r="M5157">
        <v>67.783479999999997</v>
      </c>
      <c r="N5157">
        <v>3.3964059999999998</v>
      </c>
      <c r="O5157">
        <v>-35.292567569141603</v>
      </c>
      <c r="P5157">
        <v>-35.291420000000002</v>
      </c>
      <c r="Q5157">
        <v>-0.284605</v>
      </c>
      <c r="R5157">
        <v>1065.95854633471</v>
      </c>
      <c r="S5157">
        <v>1060.4949999999999</v>
      </c>
      <c r="T5157">
        <v>93.116720000000001</v>
      </c>
      <c r="U5157">
        <v>84.213300000000004</v>
      </c>
      <c r="V5157">
        <v>84.982010000000002</v>
      </c>
      <c r="W5157">
        <v>84787.37</v>
      </c>
      <c r="X5157">
        <v>4216.25</v>
      </c>
    </row>
    <row r="5158" spans="1:24" hidden="1" x14ac:dyDescent="0.25">
      <c r="A5158">
        <v>51.558019999999999</v>
      </c>
      <c r="B5158" t="s">
        <v>91</v>
      </c>
      <c r="C5158">
        <v>47.558030000000002</v>
      </c>
      <c r="D5158">
        <v>1.089102</v>
      </c>
      <c r="E5158">
        <v>1.6840899999999999E-2</v>
      </c>
      <c r="F5158">
        <v>0.81512030000000002</v>
      </c>
      <c r="G5158">
        <v>2.838293E-3</v>
      </c>
      <c r="H5158">
        <v>0</v>
      </c>
      <c r="I5158">
        <v>24.376139999999999</v>
      </c>
      <c r="J5158">
        <v>2.3696519999999999</v>
      </c>
      <c r="K5158">
        <v>8.2458159999999996E-3</v>
      </c>
      <c r="L5158">
        <v>54.129919999999998</v>
      </c>
      <c r="M5158">
        <v>67.78295</v>
      </c>
      <c r="N5158">
        <v>3.3962750000000002</v>
      </c>
      <c r="O5158">
        <v>-35.289496209697802</v>
      </c>
      <c r="P5158">
        <v>-35.288350000000001</v>
      </c>
      <c r="Q5158">
        <v>-0.28442400000000001</v>
      </c>
      <c r="R5158">
        <v>1065.6070683793</v>
      </c>
      <c r="S5158">
        <v>1060.1420000000001</v>
      </c>
      <c r="T5158">
        <v>93.113879999999995</v>
      </c>
      <c r="U5158">
        <v>84.211569999999995</v>
      </c>
      <c r="V5158">
        <v>84.980509999999995</v>
      </c>
      <c r="W5158">
        <v>84797.97</v>
      </c>
      <c r="X5158">
        <v>4217.1809999999996</v>
      </c>
    </row>
    <row r="5159" spans="1:24" hidden="1" x14ac:dyDescent="0.25">
      <c r="A5159">
        <v>51.568019999999997</v>
      </c>
      <c r="B5159" t="s">
        <v>91</v>
      </c>
      <c r="C5159">
        <v>47.568019999999997</v>
      </c>
      <c r="D5159">
        <v>1.088735</v>
      </c>
      <c r="E5159">
        <v>1.687435E-2</v>
      </c>
      <c r="F5159">
        <v>0.8152703</v>
      </c>
      <c r="G5159">
        <v>2.8433109999999998E-3</v>
      </c>
      <c r="H5159">
        <v>0</v>
      </c>
      <c r="I5159">
        <v>24.376139999999999</v>
      </c>
      <c r="J5159">
        <v>2.3673250000000001</v>
      </c>
      <c r="K5159">
        <v>8.2507629999999995E-3</v>
      </c>
      <c r="L5159">
        <v>54.129919999999998</v>
      </c>
      <c r="M5159">
        <v>67.782430000000005</v>
      </c>
      <c r="N5159">
        <v>3.3961459999999999</v>
      </c>
      <c r="O5159">
        <v>-35.286424858195602</v>
      </c>
      <c r="P5159">
        <v>-35.28528</v>
      </c>
      <c r="Q5159">
        <v>-0.28424389999999999</v>
      </c>
      <c r="R5159">
        <v>1065.25559143805</v>
      </c>
      <c r="S5159">
        <v>1059.789</v>
      </c>
      <c r="T5159">
        <v>93.11103</v>
      </c>
      <c r="U5159">
        <v>84.209829999999997</v>
      </c>
      <c r="V5159">
        <v>84.978999999999999</v>
      </c>
      <c r="W5159">
        <v>84808.57</v>
      </c>
      <c r="X5159">
        <v>4218.1120000000001</v>
      </c>
    </row>
    <row r="5160" spans="1:24" hidden="1" x14ac:dyDescent="0.25">
      <c r="A5160">
        <v>51.578020000000002</v>
      </c>
      <c r="B5160" t="s">
        <v>91</v>
      </c>
      <c r="C5160">
        <v>47.578020000000002</v>
      </c>
      <c r="D5160">
        <v>1.088368</v>
      </c>
      <c r="E5160">
        <v>1.6908699999999999E-2</v>
      </c>
      <c r="F5160">
        <v>0.81542040000000005</v>
      </c>
      <c r="G5160">
        <v>2.8485229999999999E-3</v>
      </c>
      <c r="H5160">
        <v>0</v>
      </c>
      <c r="I5160">
        <v>24.376139999999999</v>
      </c>
      <c r="J5160">
        <v>2.3650000000000002</v>
      </c>
      <c r="K5160">
        <v>8.2562490000000002E-3</v>
      </c>
      <c r="L5160">
        <v>54.129919999999998</v>
      </c>
      <c r="M5160">
        <v>67.781909999999996</v>
      </c>
      <c r="N5160">
        <v>3.3960149999999998</v>
      </c>
      <c r="O5160">
        <v>-35.283353513818298</v>
      </c>
      <c r="P5160">
        <v>-35.282209999999999</v>
      </c>
      <c r="Q5160">
        <v>-0.2840646</v>
      </c>
      <c r="R5160">
        <v>1064.9041162841399</v>
      </c>
      <c r="S5160">
        <v>1059.4359999999999</v>
      </c>
      <c r="T5160">
        <v>93.108189999999993</v>
      </c>
      <c r="U5160">
        <v>84.208100000000002</v>
      </c>
      <c r="V5160">
        <v>84.977490000000003</v>
      </c>
      <c r="W5160">
        <v>84819.16</v>
      </c>
      <c r="X5160">
        <v>4219.0429999999997</v>
      </c>
    </row>
    <row r="5161" spans="1:24" hidden="1" x14ac:dyDescent="0.25">
      <c r="A5161">
        <v>51.58802</v>
      </c>
      <c r="B5161" t="s">
        <v>91</v>
      </c>
      <c r="C5161">
        <v>47.58802</v>
      </c>
      <c r="D5161">
        <v>1.088001</v>
      </c>
      <c r="E5161">
        <v>1.6944480000000001E-2</v>
      </c>
      <c r="F5161">
        <v>0.81557040000000003</v>
      </c>
      <c r="G5161">
        <v>2.8538869999999998E-3</v>
      </c>
      <c r="H5161">
        <v>0</v>
      </c>
      <c r="I5161">
        <v>24.376139999999999</v>
      </c>
      <c r="J5161">
        <v>2.3626779999999998</v>
      </c>
      <c r="K5161">
        <v>8.2621499999999994E-3</v>
      </c>
      <c r="L5161">
        <v>54.129919999999998</v>
      </c>
      <c r="M5161">
        <v>67.781379999999999</v>
      </c>
      <c r="N5161">
        <v>3.3958840000000001</v>
      </c>
      <c r="O5161">
        <v>-35.280292173817699</v>
      </c>
      <c r="P5161">
        <v>-35.279150000000001</v>
      </c>
      <c r="Q5161">
        <v>-0.28388580000000002</v>
      </c>
      <c r="R5161">
        <v>1064.5526413744799</v>
      </c>
      <c r="S5161">
        <v>1059.0830000000001</v>
      </c>
      <c r="T5161">
        <v>93.105350000000001</v>
      </c>
      <c r="U5161">
        <v>84.206360000000004</v>
      </c>
      <c r="V5161">
        <v>84.975970000000004</v>
      </c>
      <c r="W5161">
        <v>84829.759999999995</v>
      </c>
      <c r="X5161">
        <v>4219.9750000000004</v>
      </c>
    </row>
    <row r="5162" spans="1:24" hidden="1" x14ac:dyDescent="0.25">
      <c r="A5162">
        <v>51.598010000000002</v>
      </c>
      <c r="B5162" t="s">
        <v>91</v>
      </c>
      <c r="C5162">
        <v>47.598019999999998</v>
      </c>
      <c r="D5162">
        <v>1.087634</v>
      </c>
      <c r="E5162">
        <v>1.6975000000000001E-2</v>
      </c>
      <c r="F5162">
        <v>0.81572060000000002</v>
      </c>
      <c r="G5162">
        <v>2.8594879999999999E-3</v>
      </c>
      <c r="H5162">
        <v>0</v>
      </c>
      <c r="I5162">
        <v>24.376139999999999</v>
      </c>
      <c r="J5162">
        <v>2.3603559999999999</v>
      </c>
      <c r="K5162">
        <v>8.2687090000000008E-3</v>
      </c>
      <c r="L5162">
        <v>54.129919999999998</v>
      </c>
      <c r="M5162">
        <v>67.780850000000001</v>
      </c>
      <c r="N5162">
        <v>3.395753</v>
      </c>
      <c r="O5162">
        <v>-35.277230844945699</v>
      </c>
      <c r="P5162">
        <v>-35.276090000000003</v>
      </c>
      <c r="Q5162">
        <v>-0.28370830000000002</v>
      </c>
      <c r="R5162">
        <v>1064.2011682546299</v>
      </c>
      <c r="S5162">
        <v>1058.73</v>
      </c>
      <c r="T5162">
        <v>93.102509999999995</v>
      </c>
      <c r="U5162">
        <v>84.204620000000006</v>
      </c>
      <c r="V5162">
        <v>84.974459999999993</v>
      </c>
      <c r="W5162">
        <v>84840.34</v>
      </c>
      <c r="X5162">
        <v>4220.9059999999999</v>
      </c>
    </row>
    <row r="5163" spans="1:24" hidden="1" x14ac:dyDescent="0.25">
      <c r="A5163">
        <v>51.60801</v>
      </c>
      <c r="B5163" t="s">
        <v>91</v>
      </c>
      <c r="C5163">
        <v>47.608020000000003</v>
      </c>
      <c r="D5163">
        <v>1.087267</v>
      </c>
      <c r="E5163">
        <v>1.70067E-2</v>
      </c>
      <c r="F5163">
        <v>0.8158706</v>
      </c>
      <c r="G5163">
        <v>2.8642009999999998E-3</v>
      </c>
      <c r="H5163">
        <v>0</v>
      </c>
      <c r="I5163">
        <v>24.376139999999999</v>
      </c>
      <c r="J5163">
        <v>2.3580390000000002</v>
      </c>
      <c r="K5163">
        <v>8.2726799999999993E-3</v>
      </c>
      <c r="L5163">
        <v>54.129919999999998</v>
      </c>
      <c r="M5163">
        <v>67.780330000000006</v>
      </c>
      <c r="N5163">
        <v>3.3956219999999999</v>
      </c>
      <c r="O5163">
        <v>-35.274179488280701</v>
      </c>
      <c r="P5163">
        <v>-35.273040000000002</v>
      </c>
      <c r="Q5163">
        <v>-0.28352729999999998</v>
      </c>
      <c r="R5163">
        <v>1063.8496961534399</v>
      </c>
      <c r="S5163">
        <v>1058.377</v>
      </c>
      <c r="T5163">
        <v>93.099670000000003</v>
      </c>
      <c r="U5163">
        <v>84.202879999999993</v>
      </c>
      <c r="V5163">
        <v>84.972939999999994</v>
      </c>
      <c r="W5163">
        <v>84850.93</v>
      </c>
      <c r="X5163">
        <v>4221.8370000000004</v>
      </c>
    </row>
    <row r="5164" spans="1:24" hidden="1" x14ac:dyDescent="0.25">
      <c r="A5164">
        <v>51.618009999999998</v>
      </c>
      <c r="B5164" t="s">
        <v>91</v>
      </c>
      <c r="C5164">
        <v>47.618020000000001</v>
      </c>
      <c r="D5164">
        <v>1.0869</v>
      </c>
      <c r="E5164">
        <v>1.7039309999999998E-2</v>
      </c>
      <c r="F5164">
        <v>0.81602090000000005</v>
      </c>
      <c r="G5164">
        <v>2.869108E-3</v>
      </c>
      <c r="H5164">
        <v>0</v>
      </c>
      <c r="I5164">
        <v>24.376139999999999</v>
      </c>
      <c r="J5164">
        <v>2.3557220000000001</v>
      </c>
      <c r="K5164">
        <v>8.2771849999999994E-3</v>
      </c>
      <c r="L5164">
        <v>54.129919999999998</v>
      </c>
      <c r="M5164">
        <v>67.779790000000006</v>
      </c>
      <c r="N5164">
        <v>3.395489</v>
      </c>
      <c r="O5164">
        <v>-35.271118140665997</v>
      </c>
      <c r="P5164">
        <v>-35.269979999999997</v>
      </c>
      <c r="Q5164">
        <v>-0.28334730000000002</v>
      </c>
      <c r="R5164">
        <v>1063.49822584502</v>
      </c>
      <c r="S5164">
        <v>1058.0239999999999</v>
      </c>
      <c r="T5164">
        <v>93.09684</v>
      </c>
      <c r="U5164">
        <v>84.201139999999995</v>
      </c>
      <c r="V5164">
        <v>84.971429999999998</v>
      </c>
      <c r="W5164">
        <v>84861.51</v>
      </c>
      <c r="X5164">
        <v>4222.768</v>
      </c>
    </row>
    <row r="5165" spans="1:24" hidden="1" x14ac:dyDescent="0.25">
      <c r="A5165">
        <v>51.628010000000003</v>
      </c>
      <c r="B5165" t="s">
        <v>91</v>
      </c>
      <c r="C5165">
        <v>47.628010000000003</v>
      </c>
      <c r="D5165">
        <v>1.086533</v>
      </c>
      <c r="E5165">
        <v>1.707376E-2</v>
      </c>
      <c r="F5165">
        <v>0.81617110000000004</v>
      </c>
      <c r="G5165">
        <v>2.874167E-3</v>
      </c>
      <c r="H5165">
        <v>0</v>
      </c>
      <c r="I5165">
        <v>24.376139999999999</v>
      </c>
      <c r="J5165">
        <v>2.3534069999999998</v>
      </c>
      <c r="K5165">
        <v>8.2821079999999998E-3</v>
      </c>
      <c r="L5165">
        <v>54.129919999999998</v>
      </c>
      <c r="M5165">
        <v>67.779269999999997</v>
      </c>
      <c r="N5165">
        <v>3.3953600000000002</v>
      </c>
      <c r="O5165">
        <v>-35.268066798231096</v>
      </c>
      <c r="P5165">
        <v>-35.266930000000002</v>
      </c>
      <c r="Q5165">
        <v>-0.28316789999999997</v>
      </c>
      <c r="R5165">
        <v>1063.14675655776</v>
      </c>
      <c r="S5165">
        <v>1057.671</v>
      </c>
      <c r="T5165">
        <v>93.094009999999997</v>
      </c>
      <c r="U5165">
        <v>84.199389999999994</v>
      </c>
      <c r="V5165">
        <v>84.969909999999999</v>
      </c>
      <c r="W5165">
        <v>84872.09</v>
      </c>
      <c r="X5165">
        <v>4223.6989999999996</v>
      </c>
    </row>
    <row r="5166" spans="1:24" hidden="1" x14ac:dyDescent="0.25">
      <c r="A5166">
        <v>51.638010000000001</v>
      </c>
      <c r="B5166" t="s">
        <v>91</v>
      </c>
      <c r="C5166">
        <v>47.638010000000001</v>
      </c>
      <c r="D5166">
        <v>1.0861670000000001</v>
      </c>
      <c r="E5166">
        <v>1.710938E-2</v>
      </c>
      <c r="F5166">
        <v>0.81632110000000002</v>
      </c>
      <c r="G5166">
        <v>2.8795370000000002E-3</v>
      </c>
      <c r="H5166">
        <v>0</v>
      </c>
      <c r="I5166">
        <v>24.376139999999999</v>
      </c>
      <c r="J5166">
        <v>2.3510949999999999</v>
      </c>
      <c r="K5166">
        <v>8.2879010000000003E-3</v>
      </c>
      <c r="L5166">
        <v>54.129919999999998</v>
      </c>
      <c r="M5166">
        <v>67.778750000000002</v>
      </c>
      <c r="N5166">
        <v>3.3952300000000002</v>
      </c>
      <c r="O5166">
        <v>-35.265015466908601</v>
      </c>
      <c r="P5166">
        <v>-35.26388</v>
      </c>
      <c r="Q5166">
        <v>-0.28298980000000001</v>
      </c>
      <c r="R5166">
        <v>1062.79528829266</v>
      </c>
      <c r="S5166">
        <v>1057.318</v>
      </c>
      <c r="T5166">
        <v>93.091179999999994</v>
      </c>
      <c r="U5166">
        <v>84.197649999999996</v>
      </c>
      <c r="V5166">
        <v>84.968379999999996</v>
      </c>
      <c r="W5166">
        <v>84882.66</v>
      </c>
      <c r="X5166">
        <v>4224.63</v>
      </c>
    </row>
    <row r="5167" spans="1:24" hidden="1" x14ac:dyDescent="0.25">
      <c r="A5167">
        <v>51.648009999999999</v>
      </c>
      <c r="B5167" t="s">
        <v>91</v>
      </c>
      <c r="C5167">
        <v>47.648009999999999</v>
      </c>
      <c r="D5167">
        <v>1.0858000000000001</v>
      </c>
      <c r="E5167">
        <v>1.7146189999999999E-2</v>
      </c>
      <c r="F5167">
        <v>0.81647130000000001</v>
      </c>
      <c r="G5167">
        <v>2.8850999999999998E-3</v>
      </c>
      <c r="H5167">
        <v>0</v>
      </c>
      <c r="I5167">
        <v>24.376139999999999</v>
      </c>
      <c r="J5167">
        <v>2.3487849999999999</v>
      </c>
      <c r="K5167">
        <v>8.2942280000000007E-3</v>
      </c>
      <c r="L5167">
        <v>54.129919999999998</v>
      </c>
      <c r="M5167">
        <v>67.778220000000005</v>
      </c>
      <c r="N5167">
        <v>3.3950990000000001</v>
      </c>
      <c r="O5167">
        <v>-35.261964145879702</v>
      </c>
      <c r="P5167">
        <v>-35.260829999999999</v>
      </c>
      <c r="Q5167">
        <v>-0.28281289999999998</v>
      </c>
      <c r="R5167">
        <v>1062.4438210507401</v>
      </c>
      <c r="S5167">
        <v>1056.9649999999999</v>
      </c>
      <c r="T5167">
        <v>93.088350000000005</v>
      </c>
      <c r="U5167">
        <v>84.195920000000001</v>
      </c>
      <c r="V5167">
        <v>84.96687</v>
      </c>
      <c r="W5167">
        <v>84893.23</v>
      </c>
      <c r="X5167">
        <v>4225.5609999999997</v>
      </c>
    </row>
    <row r="5168" spans="1:24" hidden="1" x14ac:dyDescent="0.25">
      <c r="A5168">
        <v>51.658000000000001</v>
      </c>
      <c r="B5168" t="s">
        <v>91</v>
      </c>
      <c r="C5168">
        <v>47.658009999999997</v>
      </c>
      <c r="D5168">
        <v>1.0854330000000001</v>
      </c>
      <c r="E5168">
        <v>1.7184319999999999E-2</v>
      </c>
      <c r="F5168">
        <v>0.81662159999999995</v>
      </c>
      <c r="G5168">
        <v>2.890859E-3</v>
      </c>
      <c r="H5168">
        <v>0</v>
      </c>
      <c r="I5168">
        <v>24.376139999999999</v>
      </c>
      <c r="J5168">
        <v>2.3464779999999998</v>
      </c>
      <c r="K5168">
        <v>8.3010900000000006E-3</v>
      </c>
      <c r="L5168">
        <v>54.129919999999998</v>
      </c>
      <c r="M5168">
        <v>67.777690000000007</v>
      </c>
      <c r="N5168">
        <v>3.3949660000000002</v>
      </c>
      <c r="O5168">
        <v>-35.2589228291965</v>
      </c>
      <c r="P5168">
        <v>-35.25779</v>
      </c>
      <c r="Q5168">
        <v>-0.28263650000000001</v>
      </c>
      <c r="R5168">
        <v>1062.09235638111</v>
      </c>
      <c r="S5168">
        <v>1056.6120000000001</v>
      </c>
      <c r="T5168">
        <v>93.085530000000006</v>
      </c>
      <c r="U5168">
        <v>84.19417</v>
      </c>
      <c r="V5168">
        <v>84.965350000000001</v>
      </c>
      <c r="W5168">
        <v>84903.79</v>
      </c>
      <c r="X5168">
        <v>4226.4920000000002</v>
      </c>
    </row>
    <row r="5169" spans="1:24" hidden="1" x14ac:dyDescent="0.25">
      <c r="A5169">
        <v>51.667999999999999</v>
      </c>
      <c r="B5169" t="s">
        <v>91</v>
      </c>
      <c r="C5169">
        <v>47.668010000000002</v>
      </c>
      <c r="D5169">
        <v>1.0850660000000001</v>
      </c>
      <c r="E5169">
        <v>1.72117E-2</v>
      </c>
      <c r="F5169">
        <v>0.81677200000000005</v>
      </c>
      <c r="G5169">
        <v>2.896839E-3</v>
      </c>
      <c r="H5169">
        <v>0</v>
      </c>
      <c r="I5169">
        <v>24.376139999999999</v>
      </c>
      <c r="J5169">
        <v>2.3441730000000001</v>
      </c>
      <c r="K5169">
        <v>8.3085759999999998E-3</v>
      </c>
      <c r="L5169">
        <v>54.129919999999998</v>
      </c>
      <c r="M5169">
        <v>67.777150000000006</v>
      </c>
      <c r="N5169">
        <v>3.3948309999999999</v>
      </c>
      <c r="O5169">
        <v>-35.255891522461802</v>
      </c>
      <c r="P5169">
        <v>-35.254759999999997</v>
      </c>
      <c r="Q5169">
        <v>-0.28246130000000003</v>
      </c>
      <c r="R5169">
        <v>1061.7418868002401</v>
      </c>
      <c r="S5169">
        <v>1056.26</v>
      </c>
      <c r="T5169">
        <v>93.082710000000006</v>
      </c>
      <c r="U5169">
        <v>84.192419999999998</v>
      </c>
      <c r="V5169">
        <v>84.963830000000002</v>
      </c>
      <c r="W5169">
        <v>84914.35</v>
      </c>
      <c r="X5169">
        <v>4227.4219999999996</v>
      </c>
    </row>
    <row r="5170" spans="1:24" hidden="1" x14ac:dyDescent="0.25">
      <c r="A5170">
        <v>51.677999999999997</v>
      </c>
      <c r="B5170" t="s">
        <v>91</v>
      </c>
      <c r="C5170">
        <v>47.67801</v>
      </c>
      <c r="D5170">
        <v>1.0847</v>
      </c>
      <c r="E5170">
        <v>1.7245610000000001E-2</v>
      </c>
      <c r="F5170">
        <v>0.81692209999999998</v>
      </c>
      <c r="G5170">
        <v>2.9010059999999998E-3</v>
      </c>
      <c r="H5170">
        <v>0</v>
      </c>
      <c r="I5170">
        <v>24.376139999999999</v>
      </c>
      <c r="J5170">
        <v>2.3418739999999998</v>
      </c>
      <c r="K5170">
        <v>8.3108220000000007E-3</v>
      </c>
      <c r="L5170">
        <v>54.129919999999998</v>
      </c>
      <c r="M5170">
        <v>67.776619999999994</v>
      </c>
      <c r="N5170">
        <v>3.3946999999999998</v>
      </c>
      <c r="O5170">
        <v>-35.252850163845203</v>
      </c>
      <c r="P5170">
        <v>-35.251719999999999</v>
      </c>
      <c r="Q5170">
        <v>-0.28227950000000002</v>
      </c>
      <c r="R5170">
        <v>1061.3904234060301</v>
      </c>
      <c r="S5170">
        <v>1055.9069999999999</v>
      </c>
      <c r="T5170">
        <v>93.079890000000006</v>
      </c>
      <c r="U5170">
        <v>84.190669999999997</v>
      </c>
      <c r="V5170">
        <v>84.962310000000002</v>
      </c>
      <c r="W5170">
        <v>84924.91</v>
      </c>
      <c r="X5170">
        <v>4228.3530000000001</v>
      </c>
    </row>
    <row r="5171" spans="1:24" hidden="1" x14ac:dyDescent="0.25">
      <c r="A5171">
        <v>51.688000000000002</v>
      </c>
      <c r="B5171" t="s">
        <v>91</v>
      </c>
      <c r="C5171">
        <v>47.688000000000002</v>
      </c>
      <c r="D5171">
        <v>1.084333</v>
      </c>
      <c r="E5171">
        <v>1.7280299999999998E-2</v>
      </c>
      <c r="F5171">
        <v>0.81707249999999998</v>
      </c>
      <c r="G5171">
        <v>2.9062699999999999E-3</v>
      </c>
      <c r="H5171">
        <v>0</v>
      </c>
      <c r="I5171">
        <v>24.376139999999999</v>
      </c>
      <c r="J5171">
        <v>2.339572</v>
      </c>
      <c r="K5171">
        <v>8.3161869999999992E-3</v>
      </c>
      <c r="L5171">
        <v>54.129919999999998</v>
      </c>
      <c r="M5171">
        <v>67.7761</v>
      </c>
      <c r="N5171">
        <v>3.394571</v>
      </c>
      <c r="O5171">
        <v>-35.249818836822698</v>
      </c>
      <c r="P5171">
        <v>-35.248690000000003</v>
      </c>
      <c r="Q5171">
        <v>-0.28210160000000001</v>
      </c>
      <c r="R5171">
        <v>1061.0389602647799</v>
      </c>
      <c r="S5171">
        <v>1055.5540000000001</v>
      </c>
      <c r="T5171">
        <v>93.077060000000003</v>
      </c>
      <c r="U5171">
        <v>84.188929999999999</v>
      </c>
      <c r="V5171">
        <v>84.96078</v>
      </c>
      <c r="W5171">
        <v>84935.47</v>
      </c>
      <c r="X5171">
        <v>4229.2839999999997</v>
      </c>
    </row>
    <row r="5172" spans="1:24" hidden="1" x14ac:dyDescent="0.25">
      <c r="A5172">
        <v>51.698</v>
      </c>
      <c r="B5172" t="s">
        <v>91</v>
      </c>
      <c r="C5172">
        <v>47.698</v>
      </c>
      <c r="D5172">
        <v>1.083966</v>
      </c>
      <c r="E5172">
        <v>1.7310140000000002E-2</v>
      </c>
      <c r="F5172">
        <v>0.81722280000000003</v>
      </c>
      <c r="G5172">
        <v>2.9116609999999998E-3</v>
      </c>
      <c r="H5172">
        <v>0</v>
      </c>
      <c r="I5172">
        <v>24.376139999999999</v>
      </c>
      <c r="J5172">
        <v>2.3372730000000002</v>
      </c>
      <c r="K5172">
        <v>8.3219069999999999E-3</v>
      </c>
      <c r="L5172">
        <v>54.129919999999998</v>
      </c>
      <c r="M5172">
        <v>67.775570000000002</v>
      </c>
      <c r="N5172">
        <v>3.3944380000000001</v>
      </c>
      <c r="O5172">
        <v>-35.246787514469297</v>
      </c>
      <c r="P5172">
        <v>-35.245660000000001</v>
      </c>
      <c r="Q5172">
        <v>-0.28192420000000001</v>
      </c>
      <c r="R5172">
        <v>1060.68849297922</v>
      </c>
      <c r="S5172">
        <v>1055.202</v>
      </c>
      <c r="T5172">
        <v>93.07423</v>
      </c>
      <c r="U5172">
        <v>84.187179999999998</v>
      </c>
      <c r="V5172">
        <v>84.95926</v>
      </c>
      <c r="W5172">
        <v>84946.02</v>
      </c>
      <c r="X5172">
        <v>4230.2139999999999</v>
      </c>
    </row>
    <row r="5173" spans="1:24" hidden="1" x14ac:dyDescent="0.25">
      <c r="A5173">
        <v>51.707999999999998</v>
      </c>
      <c r="B5173" t="s">
        <v>91</v>
      </c>
      <c r="C5173">
        <v>47.707999999999998</v>
      </c>
      <c r="D5173">
        <v>1.0835999999999999</v>
      </c>
      <c r="E5173">
        <v>1.7342639999999999E-2</v>
      </c>
      <c r="F5173">
        <v>0.81737309999999996</v>
      </c>
      <c r="G5173">
        <v>2.9162350000000001E-3</v>
      </c>
      <c r="H5173">
        <v>0</v>
      </c>
      <c r="I5173">
        <v>24.376139999999999</v>
      </c>
      <c r="J5173">
        <v>2.334981</v>
      </c>
      <c r="K5173">
        <v>8.3252699999999992E-3</v>
      </c>
      <c r="L5173">
        <v>54.129919999999998</v>
      </c>
      <c r="M5173">
        <v>67.775030000000001</v>
      </c>
      <c r="N5173">
        <v>3.3943050000000001</v>
      </c>
      <c r="O5173">
        <v>-35.243766174075098</v>
      </c>
      <c r="P5173">
        <v>-35.242640000000002</v>
      </c>
      <c r="Q5173">
        <v>-0.28174450000000001</v>
      </c>
      <c r="R5173">
        <v>1060.3380282670801</v>
      </c>
      <c r="S5173">
        <v>1054.8499999999999</v>
      </c>
      <c r="T5173">
        <v>93.07141</v>
      </c>
      <c r="U5173">
        <v>84.185419999999993</v>
      </c>
      <c r="V5173">
        <v>84.957750000000004</v>
      </c>
      <c r="W5173">
        <v>84956.57</v>
      </c>
      <c r="X5173">
        <v>4231.1450000000004</v>
      </c>
    </row>
    <row r="5174" spans="1:24" hidden="1" x14ac:dyDescent="0.25">
      <c r="A5174">
        <v>51.71799</v>
      </c>
      <c r="B5174" t="s">
        <v>91</v>
      </c>
      <c r="C5174">
        <v>47.718000000000004</v>
      </c>
      <c r="D5174">
        <v>1.0832349999999999</v>
      </c>
      <c r="E5174">
        <v>1.7376059999999999E-2</v>
      </c>
      <c r="F5174">
        <v>0.81752309999999995</v>
      </c>
      <c r="G5174">
        <v>2.9212560000000001E-3</v>
      </c>
      <c r="H5174">
        <v>0</v>
      </c>
      <c r="I5174">
        <v>24.376139999999999</v>
      </c>
      <c r="J5174">
        <v>2.3326889999999998</v>
      </c>
      <c r="K5174">
        <v>8.3298899999999995E-3</v>
      </c>
      <c r="L5174">
        <v>54.129919999999998</v>
      </c>
      <c r="M5174">
        <v>67.774510000000006</v>
      </c>
      <c r="N5174">
        <v>3.394174</v>
      </c>
      <c r="O5174">
        <v>-35.2407448431562</v>
      </c>
      <c r="P5174">
        <v>-35.239620000000002</v>
      </c>
      <c r="Q5174">
        <v>-0.28156589999999998</v>
      </c>
      <c r="R5174">
        <v>1059.9875653553399</v>
      </c>
      <c r="S5174">
        <v>1054.498</v>
      </c>
      <c r="T5174">
        <v>93.068600000000004</v>
      </c>
      <c r="U5174">
        <v>84.183679999999995</v>
      </c>
      <c r="V5174">
        <v>84.956220000000002</v>
      </c>
      <c r="W5174">
        <v>84967.12</v>
      </c>
      <c r="X5174">
        <v>4232.076</v>
      </c>
    </row>
    <row r="5175" spans="1:24" hidden="1" x14ac:dyDescent="0.25">
      <c r="A5175">
        <v>51.727989999999998</v>
      </c>
      <c r="B5175" t="s">
        <v>91</v>
      </c>
      <c r="C5175">
        <v>47.728000000000002</v>
      </c>
      <c r="D5175">
        <v>1.0828690000000001</v>
      </c>
      <c r="E5175">
        <v>1.7404090000000001E-2</v>
      </c>
      <c r="F5175">
        <v>0.81767330000000005</v>
      </c>
      <c r="G5175">
        <v>2.9264270000000001E-3</v>
      </c>
      <c r="H5175">
        <v>0</v>
      </c>
      <c r="I5175">
        <v>24.376139999999999</v>
      </c>
      <c r="J5175">
        <v>2.3304</v>
      </c>
      <c r="K5175">
        <v>8.3349119999999999E-3</v>
      </c>
      <c r="L5175">
        <v>54.129919999999998</v>
      </c>
      <c r="M5175">
        <v>67.773970000000006</v>
      </c>
      <c r="N5175">
        <v>3.3940419999999998</v>
      </c>
      <c r="O5175">
        <v>-35.237723521698399</v>
      </c>
      <c r="P5175">
        <v>-35.236600000000003</v>
      </c>
      <c r="Q5175">
        <v>-0.28138839999999998</v>
      </c>
      <c r="R5175">
        <v>1059.63710269431</v>
      </c>
      <c r="S5175">
        <v>1054.146</v>
      </c>
      <c r="T5175">
        <v>93.065790000000007</v>
      </c>
      <c r="U5175">
        <v>84.181920000000005</v>
      </c>
      <c r="V5175">
        <v>84.954700000000003</v>
      </c>
      <c r="W5175">
        <v>84977.66</v>
      </c>
      <c r="X5175">
        <v>4233.0060000000003</v>
      </c>
    </row>
    <row r="5176" spans="1:24" hidden="1" x14ac:dyDescent="0.25">
      <c r="A5176">
        <v>51.737990000000003</v>
      </c>
      <c r="B5176" t="s">
        <v>91</v>
      </c>
      <c r="C5176">
        <v>47.738</v>
      </c>
      <c r="D5176">
        <v>1.082503</v>
      </c>
      <c r="E5176">
        <v>1.7433299999999999E-2</v>
      </c>
      <c r="F5176">
        <v>0.81782370000000004</v>
      </c>
      <c r="G5176">
        <v>2.9306879999999999E-3</v>
      </c>
      <c r="H5176">
        <v>0</v>
      </c>
      <c r="I5176">
        <v>24.376139999999999</v>
      </c>
      <c r="J5176">
        <v>2.3281130000000001</v>
      </c>
      <c r="K5176">
        <v>8.3373219999999994E-3</v>
      </c>
      <c r="L5176">
        <v>54.129919999999998</v>
      </c>
      <c r="M5176">
        <v>67.773449999999997</v>
      </c>
      <c r="N5176">
        <v>3.3939110000000001</v>
      </c>
      <c r="O5176">
        <v>-35.234712174252202</v>
      </c>
      <c r="P5176">
        <v>-35.23359</v>
      </c>
      <c r="Q5176">
        <v>-0.2812076</v>
      </c>
      <c r="R5176">
        <v>1059.2866410602501</v>
      </c>
      <c r="S5176">
        <v>1053.7940000000001</v>
      </c>
      <c r="T5176">
        <v>93.062970000000007</v>
      </c>
      <c r="U5176">
        <v>84.180170000000004</v>
      </c>
      <c r="V5176">
        <v>84.95317</v>
      </c>
      <c r="W5176">
        <v>84988.2</v>
      </c>
      <c r="X5176">
        <v>4233.9369999999999</v>
      </c>
    </row>
    <row r="5177" spans="1:24" hidden="1" x14ac:dyDescent="0.25">
      <c r="A5177">
        <v>51.747990000000001</v>
      </c>
      <c r="B5177" t="s">
        <v>91</v>
      </c>
      <c r="C5177">
        <v>47.747990000000001</v>
      </c>
      <c r="D5177">
        <v>1.0821369999999999</v>
      </c>
      <c r="E5177">
        <v>1.7463840000000001E-2</v>
      </c>
      <c r="F5177">
        <v>0.81797410000000004</v>
      </c>
      <c r="G5177">
        <v>2.9351450000000001E-3</v>
      </c>
      <c r="H5177">
        <v>0</v>
      </c>
      <c r="I5177">
        <v>24.376139999999999</v>
      </c>
      <c r="J5177">
        <v>2.3258290000000001</v>
      </c>
      <c r="K5177">
        <v>8.3402749999999994E-3</v>
      </c>
      <c r="L5177">
        <v>54.129919999999998</v>
      </c>
      <c r="M5177">
        <v>67.772909999999996</v>
      </c>
      <c r="N5177">
        <v>3.3937780000000002</v>
      </c>
      <c r="O5177">
        <v>-35.231690836595902</v>
      </c>
      <c r="P5177">
        <v>-35.23057</v>
      </c>
      <c r="Q5177">
        <v>-0.2810279</v>
      </c>
      <c r="R5177">
        <v>1058.9361820065101</v>
      </c>
      <c r="S5177">
        <v>1053.442</v>
      </c>
      <c r="T5177">
        <v>93.060169999999999</v>
      </c>
      <c r="U5177">
        <v>84.17841</v>
      </c>
      <c r="V5177">
        <v>84.951639999999998</v>
      </c>
      <c r="W5177">
        <v>84998.73</v>
      </c>
      <c r="X5177">
        <v>4234.8680000000004</v>
      </c>
    </row>
    <row r="5178" spans="1:24" hidden="1" x14ac:dyDescent="0.25">
      <c r="A5178">
        <v>51.757989999999999</v>
      </c>
      <c r="B5178" t="s">
        <v>91</v>
      </c>
      <c r="C5178">
        <v>47.757989999999999</v>
      </c>
      <c r="D5178">
        <v>1.081771</v>
      </c>
      <c r="E5178">
        <v>1.749624E-2</v>
      </c>
      <c r="F5178">
        <v>0.81812439999999997</v>
      </c>
      <c r="G5178">
        <v>2.9398240000000002E-3</v>
      </c>
      <c r="H5178">
        <v>0</v>
      </c>
      <c r="I5178">
        <v>24.376139999999999</v>
      </c>
      <c r="J5178">
        <v>2.323547</v>
      </c>
      <c r="K5178">
        <v>8.3438369999999998E-3</v>
      </c>
      <c r="L5178">
        <v>54.129919999999998</v>
      </c>
      <c r="M5178">
        <v>67.772379999999998</v>
      </c>
      <c r="N5178">
        <v>3.3936470000000001</v>
      </c>
      <c r="O5178">
        <v>-35.228689504571904</v>
      </c>
      <c r="P5178">
        <v>-35.22757</v>
      </c>
      <c r="Q5178">
        <v>-0.28084890000000001</v>
      </c>
      <c r="R5178">
        <v>1058.5857239827201</v>
      </c>
      <c r="S5178">
        <v>1053.0899999999999</v>
      </c>
      <c r="T5178">
        <v>93.057370000000006</v>
      </c>
      <c r="U5178">
        <v>84.176659999999998</v>
      </c>
      <c r="V5178">
        <v>84.950119999999998</v>
      </c>
      <c r="W5178">
        <v>85009.26</v>
      </c>
      <c r="X5178">
        <v>4235.7979999999998</v>
      </c>
    </row>
    <row r="5179" spans="1:24" hidden="1" x14ac:dyDescent="0.25">
      <c r="A5179">
        <v>51.767989999999998</v>
      </c>
      <c r="B5179" t="s">
        <v>91</v>
      </c>
      <c r="C5179">
        <v>47.767989999999998</v>
      </c>
      <c r="D5179">
        <v>1.0814049999999999</v>
      </c>
      <c r="E5179">
        <v>1.7529139999999999E-2</v>
      </c>
      <c r="F5179">
        <v>0.81827479999999997</v>
      </c>
      <c r="G5179">
        <v>2.9448120000000002E-3</v>
      </c>
      <c r="H5179">
        <v>0</v>
      </c>
      <c r="I5179">
        <v>24.376139999999999</v>
      </c>
      <c r="J5179">
        <v>2.3212660000000001</v>
      </c>
      <c r="K5179">
        <v>8.3482560000000001E-3</v>
      </c>
      <c r="L5179">
        <v>54.129919999999998</v>
      </c>
      <c r="M5179">
        <v>67.771839999999997</v>
      </c>
      <c r="N5179">
        <v>3.3935119999999999</v>
      </c>
      <c r="O5179">
        <v>-35.225678184702801</v>
      </c>
      <c r="P5179">
        <v>-35.224559999999997</v>
      </c>
      <c r="Q5179">
        <v>-0.28067130000000001</v>
      </c>
      <c r="R5179">
        <v>1058.2352669899101</v>
      </c>
      <c r="S5179">
        <v>1052.7380000000001</v>
      </c>
      <c r="T5179">
        <v>93.054569999999998</v>
      </c>
      <c r="U5179">
        <v>84.174899999999994</v>
      </c>
      <c r="V5179">
        <v>84.948589999999996</v>
      </c>
      <c r="W5179">
        <v>85019.79</v>
      </c>
      <c r="X5179">
        <v>4236.7290000000003</v>
      </c>
    </row>
    <row r="5180" spans="1:24" hidden="1" x14ac:dyDescent="0.25">
      <c r="A5180">
        <v>51.777979999999999</v>
      </c>
      <c r="B5180" t="s">
        <v>91</v>
      </c>
      <c r="C5180">
        <v>47.777990000000003</v>
      </c>
      <c r="D5180">
        <v>1.08104</v>
      </c>
      <c r="E5180">
        <v>1.7563909999999999E-2</v>
      </c>
      <c r="F5180">
        <v>0.81842499999999996</v>
      </c>
      <c r="G5180">
        <v>2.949887E-3</v>
      </c>
      <c r="H5180">
        <v>0</v>
      </c>
      <c r="I5180">
        <v>24.376139999999999</v>
      </c>
      <c r="J5180">
        <v>2.3189869999999999</v>
      </c>
      <c r="K5180">
        <v>8.3528969999999998E-3</v>
      </c>
      <c r="L5180">
        <v>54.129919999999998</v>
      </c>
      <c r="M5180">
        <v>67.771320000000003</v>
      </c>
      <c r="N5180">
        <v>3.3933810000000002</v>
      </c>
      <c r="O5180">
        <v>-35.222666867892599</v>
      </c>
      <c r="P5180">
        <v>-35.221550000000001</v>
      </c>
      <c r="Q5180">
        <v>-0.28049400000000002</v>
      </c>
      <c r="R5180">
        <v>1057.8848110290901</v>
      </c>
      <c r="S5180">
        <v>1052.386</v>
      </c>
      <c r="T5180">
        <v>93.051770000000005</v>
      </c>
      <c r="U5180">
        <v>84.173150000000007</v>
      </c>
      <c r="V5180">
        <v>84.947059999999993</v>
      </c>
      <c r="W5180">
        <v>85030.31</v>
      </c>
      <c r="X5180">
        <v>4237.66</v>
      </c>
    </row>
    <row r="5181" spans="1:24" hidden="1" x14ac:dyDescent="0.25">
      <c r="A5181">
        <v>51.787979999999997</v>
      </c>
      <c r="B5181" t="s">
        <v>91</v>
      </c>
      <c r="C5181">
        <v>47.787990000000001</v>
      </c>
      <c r="D5181">
        <v>1.0806739999999999</v>
      </c>
      <c r="E5181">
        <v>1.7599179999999999E-2</v>
      </c>
      <c r="F5181">
        <v>0.81857550000000001</v>
      </c>
      <c r="G5181">
        <v>2.955269E-3</v>
      </c>
      <c r="H5181">
        <v>0</v>
      </c>
      <c r="I5181">
        <v>24.376139999999999</v>
      </c>
      <c r="J5181">
        <v>2.3167119999999999</v>
      </c>
      <c r="K5181">
        <v>8.3583890000000008E-3</v>
      </c>
      <c r="L5181">
        <v>54.129919999999998</v>
      </c>
      <c r="M5181">
        <v>67.770769999999999</v>
      </c>
      <c r="N5181">
        <v>3.393246</v>
      </c>
      <c r="O5181">
        <v>-35.219675562258999</v>
      </c>
      <c r="P5181">
        <v>-35.218559999999997</v>
      </c>
      <c r="Q5181">
        <v>-0.28031810000000001</v>
      </c>
      <c r="R5181">
        <v>1057.5343561013001</v>
      </c>
      <c r="S5181">
        <v>1052.0340000000001</v>
      </c>
      <c r="T5181">
        <v>93.048969999999997</v>
      </c>
      <c r="U5181">
        <v>84.171390000000002</v>
      </c>
      <c r="V5181">
        <v>84.945530000000005</v>
      </c>
      <c r="W5181">
        <v>85040.84</v>
      </c>
      <c r="X5181">
        <v>4238.59</v>
      </c>
    </row>
    <row r="5182" spans="1:24" hidden="1" x14ac:dyDescent="0.25">
      <c r="A5182">
        <v>51.797980000000003</v>
      </c>
      <c r="B5182" t="s">
        <v>91</v>
      </c>
      <c r="C5182">
        <v>47.797989999999999</v>
      </c>
      <c r="D5182">
        <v>1.080308</v>
      </c>
      <c r="E5182">
        <v>1.7629490000000001E-2</v>
      </c>
      <c r="F5182">
        <v>0.81872610000000001</v>
      </c>
      <c r="G5182">
        <v>2.9607349999999999E-3</v>
      </c>
      <c r="H5182">
        <v>0</v>
      </c>
      <c r="I5182">
        <v>24.376139999999999</v>
      </c>
      <c r="J5182">
        <v>2.314438</v>
      </c>
      <c r="K5182">
        <v>8.3640889999999999E-3</v>
      </c>
      <c r="L5182">
        <v>54.129919999999998</v>
      </c>
      <c r="M5182">
        <v>67.770250000000004</v>
      </c>
      <c r="N5182">
        <v>3.3931149999999999</v>
      </c>
      <c r="O5182">
        <v>-35.216674259189801</v>
      </c>
      <c r="P5182">
        <v>-35.215560000000004</v>
      </c>
      <c r="Q5182">
        <v>-0.28014240000000001</v>
      </c>
      <c r="R5182">
        <v>1057.1839022075701</v>
      </c>
      <c r="S5182">
        <v>1051.682</v>
      </c>
      <c r="T5182">
        <v>93.046170000000004</v>
      </c>
      <c r="U5182">
        <v>84.169629999999998</v>
      </c>
      <c r="V5182">
        <v>84.943989999999999</v>
      </c>
      <c r="W5182">
        <v>85051.35</v>
      </c>
      <c r="X5182">
        <v>4239.5209999999997</v>
      </c>
    </row>
    <row r="5183" spans="1:24" hidden="1" x14ac:dyDescent="0.25">
      <c r="A5183">
        <v>51.807980000000001</v>
      </c>
      <c r="B5183" t="s">
        <v>91</v>
      </c>
      <c r="C5183">
        <v>47.807980000000001</v>
      </c>
      <c r="D5183">
        <v>1.079942</v>
      </c>
      <c r="E5183">
        <v>1.7660990000000001E-2</v>
      </c>
      <c r="F5183">
        <v>0.81887659999999995</v>
      </c>
      <c r="G5183">
        <v>2.965362E-3</v>
      </c>
      <c r="H5183">
        <v>0</v>
      </c>
      <c r="I5183">
        <v>24.376139999999999</v>
      </c>
      <c r="J5183">
        <v>2.3121670000000001</v>
      </c>
      <c r="K5183">
        <v>8.3673989999999993E-3</v>
      </c>
      <c r="L5183">
        <v>54.129919999999998</v>
      </c>
      <c r="M5183">
        <v>67.769710000000003</v>
      </c>
      <c r="N5183">
        <v>3.3929809999999998</v>
      </c>
      <c r="O5183">
        <v>-35.213672934513703</v>
      </c>
      <c r="P5183">
        <v>-35.212560000000003</v>
      </c>
      <c r="Q5183">
        <v>-0.27996389999999999</v>
      </c>
      <c r="R5183">
        <v>1056.8334493489101</v>
      </c>
      <c r="S5183">
        <v>1051.33</v>
      </c>
      <c r="T5183">
        <v>93.043369999999996</v>
      </c>
      <c r="U5183">
        <v>84.167869999999994</v>
      </c>
      <c r="V5183">
        <v>84.94247</v>
      </c>
      <c r="W5183">
        <v>85061.87</v>
      </c>
      <c r="X5183">
        <v>4240.4520000000002</v>
      </c>
    </row>
    <row r="5184" spans="1:24" hidden="1" x14ac:dyDescent="0.25">
      <c r="A5184">
        <v>51.817979999999999</v>
      </c>
      <c r="B5184" t="s">
        <v>91</v>
      </c>
      <c r="C5184">
        <v>47.817979999999999</v>
      </c>
      <c r="D5184">
        <v>1.079577</v>
      </c>
      <c r="E5184">
        <v>1.7693E-2</v>
      </c>
      <c r="F5184">
        <v>0.8190269</v>
      </c>
      <c r="G5184">
        <v>2.9701889999999998E-3</v>
      </c>
      <c r="H5184">
        <v>0</v>
      </c>
      <c r="I5184">
        <v>24.376139999999999</v>
      </c>
      <c r="J5184">
        <v>2.3098960000000002</v>
      </c>
      <c r="K5184">
        <v>8.3712490000000007E-3</v>
      </c>
      <c r="L5184">
        <v>54.129919999999998</v>
      </c>
      <c r="M5184">
        <v>67.769170000000003</v>
      </c>
      <c r="N5184">
        <v>3.3928479999999999</v>
      </c>
      <c r="O5184">
        <v>-35.210681614174099</v>
      </c>
      <c r="P5184">
        <v>-35.209569999999999</v>
      </c>
      <c r="Q5184">
        <v>-0.27978589999999998</v>
      </c>
      <c r="R5184">
        <v>1056.4829975263699</v>
      </c>
      <c r="S5184">
        <v>1050.9780000000001</v>
      </c>
      <c r="T5184">
        <v>93.040570000000002</v>
      </c>
      <c r="U5184">
        <v>84.166110000000003</v>
      </c>
      <c r="V5184">
        <v>84.940929999999994</v>
      </c>
      <c r="W5184">
        <v>85072.38</v>
      </c>
      <c r="X5184">
        <v>4241.3819999999996</v>
      </c>
    </row>
    <row r="5185" spans="1:24" hidden="1" x14ac:dyDescent="0.25">
      <c r="A5185">
        <v>51.827979999999997</v>
      </c>
      <c r="B5185" t="s">
        <v>91</v>
      </c>
      <c r="C5185">
        <v>47.827979999999997</v>
      </c>
      <c r="D5185">
        <v>1.0792109999999999</v>
      </c>
      <c r="E5185">
        <v>1.772729E-2</v>
      </c>
      <c r="F5185">
        <v>0.81917759999999995</v>
      </c>
      <c r="G5185">
        <v>2.9750969999999999E-3</v>
      </c>
      <c r="H5185">
        <v>0</v>
      </c>
      <c r="I5185">
        <v>24.376139999999999</v>
      </c>
      <c r="J5185">
        <v>2.3076289999999999</v>
      </c>
      <c r="K5185">
        <v>8.3753079999999997E-3</v>
      </c>
      <c r="L5185">
        <v>54.129919999999998</v>
      </c>
      <c r="M5185">
        <v>67.768630000000002</v>
      </c>
      <c r="N5185">
        <v>3.3927130000000001</v>
      </c>
      <c r="O5185">
        <v>-35.2076903016576</v>
      </c>
      <c r="P5185">
        <v>-35.206580000000002</v>
      </c>
      <c r="Q5185">
        <v>-0.27960879999999999</v>
      </c>
      <c r="R5185">
        <v>1056.1325475190399</v>
      </c>
      <c r="S5185">
        <v>1050.626</v>
      </c>
      <c r="T5185">
        <v>93.037779999999998</v>
      </c>
      <c r="U5185">
        <v>84.164339999999996</v>
      </c>
      <c r="V5185">
        <v>84.939390000000003</v>
      </c>
      <c r="W5185">
        <v>85082.880000000005</v>
      </c>
      <c r="X5185">
        <v>4242.3119999999999</v>
      </c>
    </row>
    <row r="5186" spans="1:24" hidden="1" x14ac:dyDescent="0.25">
      <c r="A5186">
        <v>51.837969999999999</v>
      </c>
      <c r="B5186" t="s">
        <v>91</v>
      </c>
      <c r="C5186">
        <v>47.837980000000002</v>
      </c>
      <c r="D5186">
        <v>1.0788450000000001</v>
      </c>
      <c r="E5186">
        <v>1.7762099999999999E-2</v>
      </c>
      <c r="F5186">
        <v>0.81932819999999995</v>
      </c>
      <c r="G5186">
        <v>2.9803859999999998E-3</v>
      </c>
      <c r="H5186">
        <v>0</v>
      </c>
      <c r="I5186">
        <v>24.376139999999999</v>
      </c>
      <c r="J5186">
        <v>2.305364</v>
      </c>
      <c r="K5186">
        <v>8.3804199999999995E-3</v>
      </c>
      <c r="L5186">
        <v>54.129919999999998</v>
      </c>
      <c r="M5186">
        <v>67.768100000000004</v>
      </c>
      <c r="N5186">
        <v>3.392582</v>
      </c>
      <c r="O5186">
        <v>-35.204699001715099</v>
      </c>
      <c r="P5186">
        <v>-35.203589999999998</v>
      </c>
      <c r="Q5186">
        <v>-0.27943319999999999</v>
      </c>
      <c r="R5186">
        <v>1055.7820985503599</v>
      </c>
      <c r="S5186">
        <v>1050.2739999999999</v>
      </c>
      <c r="T5186">
        <v>93.034989999999993</v>
      </c>
      <c r="U5186">
        <v>84.162580000000005</v>
      </c>
      <c r="V5186">
        <v>84.937860000000001</v>
      </c>
      <c r="W5186">
        <v>85093.38</v>
      </c>
      <c r="X5186">
        <v>4243.2420000000002</v>
      </c>
    </row>
    <row r="5187" spans="1:24" hidden="1" x14ac:dyDescent="0.25">
      <c r="A5187">
        <v>51.847969999999997</v>
      </c>
      <c r="B5187" t="s">
        <v>91</v>
      </c>
      <c r="C5187">
        <v>47.84798</v>
      </c>
      <c r="D5187">
        <v>1.0784800000000001</v>
      </c>
      <c r="E5187">
        <v>1.7799189999999999E-2</v>
      </c>
      <c r="F5187">
        <v>0.81947859999999995</v>
      </c>
      <c r="G5187">
        <v>2.9857600000000001E-3</v>
      </c>
      <c r="H5187">
        <v>0</v>
      </c>
      <c r="I5187">
        <v>24.376139999999999</v>
      </c>
      <c r="J5187">
        <v>2.3031009999999998</v>
      </c>
      <c r="K5187">
        <v>8.3857489999999996E-3</v>
      </c>
      <c r="L5187">
        <v>54.129919999999998</v>
      </c>
      <c r="M5187">
        <v>67.767560000000003</v>
      </c>
      <c r="N5187">
        <v>3.3924449999999999</v>
      </c>
      <c r="O5187">
        <v>-35.2017177036996</v>
      </c>
      <c r="P5187">
        <v>-35.200609999999998</v>
      </c>
      <c r="Q5187">
        <v>-0.2792578</v>
      </c>
      <c r="R5187">
        <v>1055.4316513999099</v>
      </c>
      <c r="S5187">
        <v>1049.922</v>
      </c>
      <c r="T5187">
        <v>93.032200000000003</v>
      </c>
      <c r="U5187">
        <v>84.160820000000001</v>
      </c>
      <c r="V5187">
        <v>84.936319999999995</v>
      </c>
      <c r="W5187">
        <v>85103.88</v>
      </c>
      <c r="X5187">
        <v>4244.1719999999996</v>
      </c>
    </row>
    <row r="5188" spans="1:24" hidden="1" x14ac:dyDescent="0.25">
      <c r="A5188">
        <v>51.857970000000002</v>
      </c>
      <c r="B5188" t="s">
        <v>91</v>
      </c>
      <c r="C5188">
        <v>47.857979999999998</v>
      </c>
      <c r="D5188">
        <v>1.078114</v>
      </c>
      <c r="E5188">
        <v>1.7837059999999998E-2</v>
      </c>
      <c r="F5188">
        <v>0.81962939999999995</v>
      </c>
      <c r="G5188">
        <v>2.9915160000000001E-3</v>
      </c>
      <c r="H5188">
        <v>0</v>
      </c>
      <c r="I5188">
        <v>24.376139999999999</v>
      </c>
      <c r="J5188">
        <v>2.3008389999999999</v>
      </c>
      <c r="K5188">
        <v>8.3921199999999994E-3</v>
      </c>
      <c r="L5188">
        <v>54.129919999999998</v>
      </c>
      <c r="M5188">
        <v>67.767020000000002</v>
      </c>
      <c r="N5188">
        <v>3.3923130000000001</v>
      </c>
      <c r="O5188">
        <v>-35.198736419024399</v>
      </c>
      <c r="P5188">
        <v>-35.197629999999997</v>
      </c>
      <c r="Q5188">
        <v>-0.279084</v>
      </c>
      <c r="R5188">
        <v>1055.0812045118701</v>
      </c>
      <c r="S5188">
        <v>1049.57</v>
      </c>
      <c r="T5188">
        <v>93.029409999999999</v>
      </c>
      <c r="U5188">
        <v>84.159059999999997</v>
      </c>
      <c r="V5188">
        <v>84.934780000000003</v>
      </c>
      <c r="W5188">
        <v>85114.38</v>
      </c>
      <c r="X5188">
        <v>4245.1030000000001</v>
      </c>
    </row>
    <row r="5189" spans="1:24" hidden="1" x14ac:dyDescent="0.25">
      <c r="A5189">
        <v>51.86797</v>
      </c>
      <c r="B5189" t="s">
        <v>91</v>
      </c>
      <c r="C5189">
        <v>47.86797</v>
      </c>
      <c r="D5189">
        <v>1.0777479999999999</v>
      </c>
      <c r="E5189">
        <v>1.7868620000000002E-2</v>
      </c>
      <c r="F5189">
        <v>0.81978010000000001</v>
      </c>
      <c r="G5189">
        <v>2.9973980000000001E-3</v>
      </c>
      <c r="H5189">
        <v>0</v>
      </c>
      <c r="I5189">
        <v>24.376139999999999</v>
      </c>
      <c r="J5189">
        <v>2.2985799999999998</v>
      </c>
      <c r="K5189">
        <v>8.3988159999999999E-3</v>
      </c>
      <c r="L5189">
        <v>54.129919999999998</v>
      </c>
      <c r="M5189">
        <v>67.766469999999998</v>
      </c>
      <c r="N5189">
        <v>3.3921760000000001</v>
      </c>
      <c r="O5189">
        <v>-35.195755138159697</v>
      </c>
      <c r="P5189">
        <v>-35.194650000000003</v>
      </c>
      <c r="Q5189">
        <v>-0.27891060000000001</v>
      </c>
      <c r="R5189">
        <v>1054.7307586656</v>
      </c>
      <c r="S5189">
        <v>1049.2180000000001</v>
      </c>
      <c r="T5189">
        <v>93.026619999999994</v>
      </c>
      <c r="U5189">
        <v>84.157290000000003</v>
      </c>
      <c r="V5189">
        <v>84.933239999999998</v>
      </c>
      <c r="W5189">
        <v>85124.87</v>
      </c>
      <c r="X5189">
        <v>4246.0330000000004</v>
      </c>
    </row>
    <row r="5190" spans="1:24" hidden="1" x14ac:dyDescent="0.25">
      <c r="A5190">
        <v>51.877969999999998</v>
      </c>
      <c r="B5190" t="s">
        <v>91</v>
      </c>
      <c r="C5190">
        <v>47.877969999999998</v>
      </c>
      <c r="D5190">
        <v>1.0773820000000001</v>
      </c>
      <c r="E5190">
        <v>1.7902060000000001E-2</v>
      </c>
      <c r="F5190">
        <v>0.81993090000000002</v>
      </c>
      <c r="G5190">
        <v>3.0022170000000002E-3</v>
      </c>
      <c r="H5190">
        <v>0</v>
      </c>
      <c r="I5190">
        <v>24.376139999999999</v>
      </c>
      <c r="J5190">
        <v>2.2963239999999998</v>
      </c>
      <c r="K5190">
        <v>8.402517E-3</v>
      </c>
      <c r="L5190">
        <v>54.129919999999998</v>
      </c>
      <c r="M5190">
        <v>67.765929999999997</v>
      </c>
      <c r="N5190">
        <v>3.3920409999999999</v>
      </c>
      <c r="O5190">
        <v>-35.1927838283138</v>
      </c>
      <c r="P5190">
        <v>-35.191679999999998</v>
      </c>
      <c r="Q5190">
        <v>-0.27873350000000002</v>
      </c>
      <c r="R5190">
        <v>1054.3803138621299</v>
      </c>
      <c r="S5190">
        <v>1048.866</v>
      </c>
      <c r="T5190">
        <v>93.023830000000004</v>
      </c>
      <c r="U5190">
        <v>84.155519999999996</v>
      </c>
      <c r="V5190">
        <v>84.931700000000006</v>
      </c>
      <c r="W5190">
        <v>85135.360000000001</v>
      </c>
      <c r="X5190">
        <v>4246.9629999999997</v>
      </c>
    </row>
    <row r="5191" spans="1:24" hidden="1" x14ac:dyDescent="0.25">
      <c r="A5191">
        <v>51.887970000000003</v>
      </c>
      <c r="B5191" t="s">
        <v>91</v>
      </c>
      <c r="C5191">
        <v>47.887970000000003</v>
      </c>
      <c r="D5191">
        <v>1.0770169999999999</v>
      </c>
      <c r="E5191">
        <v>1.793643E-2</v>
      </c>
      <c r="F5191">
        <v>0.82008139999999996</v>
      </c>
      <c r="G5191">
        <v>3.0073489999999999E-3</v>
      </c>
      <c r="H5191">
        <v>0</v>
      </c>
      <c r="I5191">
        <v>24.376139999999999</v>
      </c>
      <c r="J5191">
        <v>2.2940689999999999</v>
      </c>
      <c r="K5191">
        <v>8.4070680000000002E-3</v>
      </c>
      <c r="L5191">
        <v>54.129919999999998</v>
      </c>
      <c r="M5191">
        <v>67.7654</v>
      </c>
      <c r="N5191">
        <v>3.3919079999999999</v>
      </c>
      <c r="O5191">
        <v>-35.189812530220202</v>
      </c>
      <c r="P5191">
        <v>-35.18871</v>
      </c>
      <c r="Q5191">
        <v>-0.27855780000000002</v>
      </c>
      <c r="R5191">
        <v>1054.0298708819901</v>
      </c>
      <c r="S5191">
        <v>1048.5139999999999</v>
      </c>
      <c r="T5191">
        <v>93.021039999999999</v>
      </c>
      <c r="U5191">
        <v>84.153750000000002</v>
      </c>
      <c r="V5191">
        <v>84.930170000000004</v>
      </c>
      <c r="W5191">
        <v>85145.84</v>
      </c>
      <c r="X5191">
        <v>4247.893</v>
      </c>
    </row>
    <row r="5192" spans="1:24" hidden="1" x14ac:dyDescent="0.25">
      <c r="A5192">
        <v>51.897959999999998</v>
      </c>
      <c r="B5192" t="s">
        <v>91</v>
      </c>
      <c r="C5192">
        <v>47.897970000000001</v>
      </c>
      <c r="D5192">
        <v>1.076651</v>
      </c>
      <c r="E5192">
        <v>1.797267E-2</v>
      </c>
      <c r="F5192">
        <v>0.82023230000000003</v>
      </c>
      <c r="G5192">
        <v>3.012636E-3</v>
      </c>
      <c r="H5192">
        <v>0</v>
      </c>
      <c r="I5192">
        <v>24.376139999999999</v>
      </c>
      <c r="J5192">
        <v>2.291817</v>
      </c>
      <c r="K5192">
        <v>8.4120289999999997E-3</v>
      </c>
      <c r="L5192">
        <v>54.129919999999998</v>
      </c>
      <c r="M5192">
        <v>67.764849999999996</v>
      </c>
      <c r="N5192">
        <v>3.391772</v>
      </c>
      <c r="O5192">
        <v>-35.186841236740499</v>
      </c>
      <c r="P5192">
        <v>-35.185740000000003</v>
      </c>
      <c r="Q5192">
        <v>-0.27838259999999998</v>
      </c>
      <c r="R5192">
        <v>1053.67942894721</v>
      </c>
      <c r="S5192">
        <v>1048.162</v>
      </c>
      <c r="T5192">
        <v>93.018259999999998</v>
      </c>
      <c r="U5192">
        <v>84.151979999999995</v>
      </c>
      <c r="V5192">
        <v>84.928619999999995</v>
      </c>
      <c r="W5192">
        <v>85156.33</v>
      </c>
      <c r="X5192">
        <v>4248.8230000000003</v>
      </c>
    </row>
    <row r="5193" spans="1:24" hidden="1" x14ac:dyDescent="0.25">
      <c r="A5193">
        <v>51.907960000000003</v>
      </c>
      <c r="B5193" t="s">
        <v>91</v>
      </c>
      <c r="C5193">
        <v>47.907969999999999</v>
      </c>
      <c r="D5193">
        <v>1.0762849999999999</v>
      </c>
      <c r="E5193">
        <v>1.8009440000000002E-2</v>
      </c>
      <c r="F5193">
        <v>0.82038319999999998</v>
      </c>
      <c r="G5193">
        <v>3.0182329999999999E-3</v>
      </c>
      <c r="H5193">
        <v>0</v>
      </c>
      <c r="I5193">
        <v>24.376139999999999</v>
      </c>
      <c r="J5193">
        <v>2.2895650000000001</v>
      </c>
      <c r="K5193">
        <v>8.4178299999999994E-3</v>
      </c>
      <c r="L5193">
        <v>54.129919999999998</v>
      </c>
      <c r="M5193">
        <v>67.764309999999995</v>
      </c>
      <c r="N5193">
        <v>3.3916369999999998</v>
      </c>
      <c r="O5193">
        <v>-35.1838699541943</v>
      </c>
      <c r="P5193">
        <v>-35.182769999999998</v>
      </c>
      <c r="Q5193">
        <v>-0.27820869999999998</v>
      </c>
      <c r="R5193">
        <v>1053.32898805884</v>
      </c>
      <c r="S5193">
        <v>1047.81</v>
      </c>
      <c r="T5193">
        <v>93.015469999999993</v>
      </c>
      <c r="U5193">
        <v>84.150220000000004</v>
      </c>
      <c r="V5193">
        <v>84.927080000000004</v>
      </c>
      <c r="W5193">
        <v>85166.8</v>
      </c>
      <c r="X5193">
        <v>4249.7529999999997</v>
      </c>
    </row>
    <row r="5194" spans="1:24" hidden="1" x14ac:dyDescent="0.25">
      <c r="A5194">
        <v>51.917960000000001</v>
      </c>
      <c r="B5194" t="s">
        <v>91</v>
      </c>
      <c r="C5194">
        <v>47.917960000000001</v>
      </c>
      <c r="D5194">
        <v>1.07592</v>
      </c>
      <c r="E5194">
        <v>1.8048910000000001E-2</v>
      </c>
      <c r="F5194">
        <v>0.82053379999999998</v>
      </c>
      <c r="G5194">
        <v>3.0239170000000001E-3</v>
      </c>
      <c r="H5194">
        <v>0</v>
      </c>
      <c r="I5194">
        <v>24.376139999999999</v>
      </c>
      <c r="J5194">
        <v>2.2873169999999998</v>
      </c>
      <c r="K5194">
        <v>8.4238520000000008E-3</v>
      </c>
      <c r="L5194">
        <v>54.129919999999998</v>
      </c>
      <c r="M5194">
        <v>67.763760000000005</v>
      </c>
      <c r="N5194">
        <v>3.391502</v>
      </c>
      <c r="O5194">
        <v>-35.180898676242599</v>
      </c>
      <c r="P5194">
        <v>-35.1798</v>
      </c>
      <c r="Q5194">
        <v>-0.27803529999999999</v>
      </c>
      <c r="R5194">
        <v>1052.97854977834</v>
      </c>
      <c r="S5194">
        <v>1047.4580000000001</v>
      </c>
      <c r="T5194">
        <v>93.012699999999995</v>
      </c>
      <c r="U5194">
        <v>84.148449999999997</v>
      </c>
      <c r="V5194">
        <v>84.925529999999995</v>
      </c>
      <c r="W5194">
        <v>85177.279999999999</v>
      </c>
      <c r="X5194">
        <v>4250.6840000000002</v>
      </c>
    </row>
    <row r="5195" spans="1:24" hidden="1" x14ac:dyDescent="0.25">
      <c r="A5195">
        <v>51.927959999999999</v>
      </c>
      <c r="B5195" t="s">
        <v>91</v>
      </c>
      <c r="C5195">
        <v>47.927959999999999</v>
      </c>
      <c r="D5195">
        <v>1.0755539999999999</v>
      </c>
      <c r="E5195">
        <v>1.8082770000000001E-2</v>
      </c>
      <c r="F5195">
        <v>0.82068479999999999</v>
      </c>
      <c r="G5195">
        <v>3.0300520000000001E-3</v>
      </c>
      <c r="H5195">
        <v>0</v>
      </c>
      <c r="I5195">
        <v>24.376139999999999</v>
      </c>
      <c r="J5195">
        <v>2.2850700000000002</v>
      </c>
      <c r="K5195">
        <v>8.4310970000000002E-3</v>
      </c>
      <c r="L5195">
        <v>54.129919999999998</v>
      </c>
      <c r="M5195">
        <v>67.763210000000001</v>
      </c>
      <c r="N5195">
        <v>3.3913639999999998</v>
      </c>
      <c r="O5195">
        <v>-35.177937414415297</v>
      </c>
      <c r="P5195">
        <v>-35.176839999999999</v>
      </c>
      <c r="Q5195">
        <v>-0.2778639</v>
      </c>
      <c r="R5195">
        <v>1052.6281125472999</v>
      </c>
      <c r="S5195">
        <v>1047.106</v>
      </c>
      <c r="T5195">
        <v>93.009929999999997</v>
      </c>
      <c r="U5195">
        <v>84.14667</v>
      </c>
      <c r="V5195">
        <v>84.92398</v>
      </c>
      <c r="W5195">
        <v>85187.75</v>
      </c>
      <c r="X5195">
        <v>4251.6139999999996</v>
      </c>
    </row>
    <row r="5196" spans="1:24" hidden="1" x14ac:dyDescent="0.25">
      <c r="A5196">
        <v>51.937959999999997</v>
      </c>
      <c r="B5196" t="s">
        <v>91</v>
      </c>
      <c r="C5196">
        <v>47.937959999999997</v>
      </c>
      <c r="D5196">
        <v>1.075189</v>
      </c>
      <c r="E5196">
        <v>1.8116730000000001E-2</v>
      </c>
      <c r="F5196">
        <v>0.82083550000000005</v>
      </c>
      <c r="G5196">
        <v>3.0352399999999998E-3</v>
      </c>
      <c r="H5196">
        <v>0</v>
      </c>
      <c r="I5196">
        <v>24.376139999999999</v>
      </c>
      <c r="J5196">
        <v>2.2828249999999999</v>
      </c>
      <c r="K5196">
        <v>8.4356859999999995E-3</v>
      </c>
      <c r="L5196">
        <v>54.129919999999998</v>
      </c>
      <c r="M5196">
        <v>67.762659999999997</v>
      </c>
      <c r="N5196">
        <v>3.3912270000000002</v>
      </c>
      <c r="O5196">
        <v>-35.1749761232116</v>
      </c>
      <c r="P5196">
        <v>-35.173879999999997</v>
      </c>
      <c r="Q5196">
        <v>-0.27768870000000001</v>
      </c>
      <c r="R5196">
        <v>1052.27767558606</v>
      </c>
      <c r="S5196">
        <v>1046.7539999999999</v>
      </c>
      <c r="T5196">
        <v>93.007159999999999</v>
      </c>
      <c r="U5196">
        <v>84.144890000000004</v>
      </c>
      <c r="V5196">
        <v>84.922430000000006</v>
      </c>
      <c r="W5196">
        <v>85198.22</v>
      </c>
      <c r="X5196">
        <v>4252.5439999999999</v>
      </c>
    </row>
    <row r="5197" spans="1:24" hidden="1" x14ac:dyDescent="0.25">
      <c r="A5197">
        <v>51.947960000000002</v>
      </c>
      <c r="B5197" t="s">
        <v>91</v>
      </c>
      <c r="C5197">
        <v>47.947960000000002</v>
      </c>
      <c r="D5197">
        <v>1.0748230000000001</v>
      </c>
      <c r="E5197">
        <v>1.8152580000000001E-2</v>
      </c>
      <c r="F5197">
        <v>0.82098660000000001</v>
      </c>
      <c r="G5197">
        <v>3.040442E-3</v>
      </c>
      <c r="H5197">
        <v>0</v>
      </c>
      <c r="I5197">
        <v>24.376139999999999</v>
      </c>
      <c r="J5197">
        <v>2.2805840000000002</v>
      </c>
      <c r="K5197">
        <v>8.4402899999999996E-3</v>
      </c>
      <c r="L5197">
        <v>54.129919999999998</v>
      </c>
      <c r="M5197">
        <v>67.762110000000007</v>
      </c>
      <c r="N5197">
        <v>3.3910900000000002</v>
      </c>
      <c r="O5197">
        <v>-35.172024836296998</v>
      </c>
      <c r="P5197">
        <v>-35.170929999999998</v>
      </c>
      <c r="Q5197">
        <v>-0.27751399999999998</v>
      </c>
      <c r="R5197">
        <v>1051.92723967589</v>
      </c>
      <c r="S5197">
        <v>1046.402</v>
      </c>
      <c r="T5197">
        <v>93.004379999999998</v>
      </c>
      <c r="U5197">
        <v>84.143109999999993</v>
      </c>
      <c r="V5197">
        <v>84.92089</v>
      </c>
      <c r="W5197">
        <v>85208.68</v>
      </c>
      <c r="X5197">
        <v>4253.4740000000002</v>
      </c>
    </row>
    <row r="5198" spans="1:24" hidden="1" x14ac:dyDescent="0.25">
      <c r="A5198">
        <v>51.957949999999997</v>
      </c>
      <c r="B5198" t="s">
        <v>91</v>
      </c>
      <c r="C5198">
        <v>47.95796</v>
      </c>
      <c r="D5198">
        <v>1.074457</v>
      </c>
      <c r="E5198">
        <v>1.8188949999999999E-2</v>
      </c>
      <c r="F5198">
        <v>0.82113760000000002</v>
      </c>
      <c r="G5198">
        <v>3.045959E-3</v>
      </c>
      <c r="H5198">
        <v>0</v>
      </c>
      <c r="I5198">
        <v>24.376139999999999</v>
      </c>
      <c r="J5198">
        <v>2.2783440000000001</v>
      </c>
      <c r="K5198">
        <v>8.4457460000000005E-3</v>
      </c>
      <c r="L5198">
        <v>54.129919999999998</v>
      </c>
      <c r="M5198">
        <v>67.761570000000006</v>
      </c>
      <c r="N5198">
        <v>3.3909560000000001</v>
      </c>
      <c r="O5198">
        <v>-35.169063558231201</v>
      </c>
      <c r="P5198">
        <v>-35.167969999999997</v>
      </c>
      <c r="Q5198">
        <v>-0.27734029999999998</v>
      </c>
      <c r="R5198">
        <v>1051.57680481784</v>
      </c>
      <c r="S5198">
        <v>1046.05</v>
      </c>
      <c r="T5198">
        <v>93.001599999999996</v>
      </c>
      <c r="U5198">
        <v>84.14134</v>
      </c>
      <c r="V5198">
        <v>84.919340000000005</v>
      </c>
      <c r="W5198">
        <v>85219.14</v>
      </c>
      <c r="X5198">
        <v>4254.4040000000005</v>
      </c>
    </row>
    <row r="5199" spans="1:24" hidden="1" x14ac:dyDescent="0.25">
      <c r="A5199">
        <v>51.967950000000002</v>
      </c>
      <c r="B5199" t="s">
        <v>91</v>
      </c>
      <c r="C5199">
        <v>47.967959999999998</v>
      </c>
      <c r="D5199">
        <v>1.074092</v>
      </c>
      <c r="E5199">
        <v>1.8227630000000002E-2</v>
      </c>
      <c r="F5199">
        <v>0.82128849999999998</v>
      </c>
      <c r="G5199">
        <v>3.0515619999999999E-3</v>
      </c>
      <c r="H5199">
        <v>0</v>
      </c>
      <c r="I5199">
        <v>24.376139999999999</v>
      </c>
      <c r="J5199">
        <v>2.2761049999999998</v>
      </c>
      <c r="K5199">
        <v>8.4514129999999996E-3</v>
      </c>
      <c r="L5199">
        <v>54.129919999999998</v>
      </c>
      <c r="M5199">
        <v>67.761020000000002</v>
      </c>
      <c r="N5199">
        <v>3.390819</v>
      </c>
      <c r="O5199">
        <v>-35.166112284438299</v>
      </c>
      <c r="P5199">
        <v>-35.165019999999998</v>
      </c>
      <c r="Q5199">
        <v>-0.2771671</v>
      </c>
      <c r="R5199">
        <v>1051.2263717943799</v>
      </c>
      <c r="S5199">
        <v>1045.6980000000001</v>
      </c>
      <c r="T5199">
        <v>92.998829999999998</v>
      </c>
      <c r="U5199">
        <v>84.139560000000003</v>
      </c>
      <c r="V5199">
        <v>84.917789999999997</v>
      </c>
      <c r="W5199">
        <v>85229.59</v>
      </c>
      <c r="X5199">
        <v>4255.3339999999998</v>
      </c>
    </row>
    <row r="5200" spans="1:24" hidden="1" x14ac:dyDescent="0.25">
      <c r="A5200">
        <v>51.97795</v>
      </c>
      <c r="B5200" t="s">
        <v>91</v>
      </c>
      <c r="C5200">
        <v>47.97795</v>
      </c>
      <c r="D5200">
        <v>1.073726</v>
      </c>
      <c r="E5200">
        <v>1.8267519999999999E-2</v>
      </c>
      <c r="F5200">
        <v>0.82143960000000005</v>
      </c>
      <c r="G5200">
        <v>3.0575469999999999E-3</v>
      </c>
      <c r="H5200">
        <v>0</v>
      </c>
      <c r="I5200">
        <v>24.376139999999999</v>
      </c>
      <c r="J5200">
        <v>2.2738710000000002</v>
      </c>
      <c r="K5200">
        <v>8.4581180000000006E-3</v>
      </c>
      <c r="L5200">
        <v>54.129919999999998</v>
      </c>
      <c r="M5200">
        <v>67.760469999999998</v>
      </c>
      <c r="N5200">
        <v>3.390682</v>
      </c>
      <c r="O5200">
        <v>-35.1631710243661</v>
      </c>
      <c r="P5200">
        <v>-35.162080000000003</v>
      </c>
      <c r="Q5200">
        <v>-0.27699560000000001</v>
      </c>
      <c r="R5200">
        <v>1050.87593982563</v>
      </c>
      <c r="S5200">
        <v>1045.346</v>
      </c>
      <c r="T5200">
        <v>92.99606</v>
      </c>
      <c r="U5200">
        <v>84.137789999999995</v>
      </c>
      <c r="V5200">
        <v>84.916240000000002</v>
      </c>
      <c r="W5200">
        <v>85240.05</v>
      </c>
      <c r="X5200">
        <v>4256.2650000000003</v>
      </c>
    </row>
    <row r="5201" spans="1:24" hidden="1" x14ac:dyDescent="0.25">
      <c r="A5201">
        <v>51.987949999999998</v>
      </c>
      <c r="B5201" t="s">
        <v>91</v>
      </c>
      <c r="C5201">
        <v>47.987949999999998</v>
      </c>
      <c r="D5201">
        <v>1.073361</v>
      </c>
      <c r="E5201">
        <v>1.830793E-2</v>
      </c>
      <c r="F5201">
        <v>0.8215905</v>
      </c>
      <c r="G5201">
        <v>3.0637329999999999E-3</v>
      </c>
      <c r="H5201">
        <v>0</v>
      </c>
      <c r="I5201">
        <v>24.376139999999999</v>
      </c>
      <c r="J5201">
        <v>2.271636</v>
      </c>
      <c r="K5201">
        <v>8.4653430000000002E-3</v>
      </c>
      <c r="L5201">
        <v>54.129919999999998</v>
      </c>
      <c r="M5201">
        <v>67.759900000000002</v>
      </c>
      <c r="N5201">
        <v>3.3905419999999999</v>
      </c>
      <c r="O5201">
        <v>-35.160219769166197</v>
      </c>
      <c r="P5201">
        <v>-35.159129999999998</v>
      </c>
      <c r="Q5201">
        <v>-0.27682459999999998</v>
      </c>
      <c r="R5201">
        <v>1050.5255089126399</v>
      </c>
      <c r="S5201">
        <v>1044.9939999999999</v>
      </c>
      <c r="T5201">
        <v>92.993290000000002</v>
      </c>
      <c r="U5201">
        <v>84.136009999999999</v>
      </c>
      <c r="V5201">
        <v>84.914680000000004</v>
      </c>
      <c r="W5201">
        <v>85250.5</v>
      </c>
      <c r="X5201">
        <v>4257.1949999999997</v>
      </c>
    </row>
    <row r="5202" spans="1:24" hidden="1" x14ac:dyDescent="0.25">
      <c r="A5202">
        <v>51.997950000000003</v>
      </c>
      <c r="B5202" t="s">
        <v>91</v>
      </c>
      <c r="C5202">
        <v>47.997950000000003</v>
      </c>
      <c r="D5202">
        <v>1.0729949999999999</v>
      </c>
      <c r="E5202">
        <v>1.8343000000000002E-2</v>
      </c>
      <c r="F5202">
        <v>0.82174159999999996</v>
      </c>
      <c r="G5202">
        <v>3.0700039999999999E-3</v>
      </c>
      <c r="H5202">
        <v>0</v>
      </c>
      <c r="I5202">
        <v>24.376139999999999</v>
      </c>
      <c r="J5202">
        <v>2.2694040000000002</v>
      </c>
      <c r="K5202">
        <v>8.4727770000000008E-3</v>
      </c>
      <c r="L5202">
        <v>54.129919999999998</v>
      </c>
      <c r="M5202">
        <v>67.759349999999998</v>
      </c>
      <c r="N5202">
        <v>3.3904030000000001</v>
      </c>
      <c r="O5202">
        <v>-35.157278520572902</v>
      </c>
      <c r="P5202">
        <v>-35.156190000000002</v>
      </c>
      <c r="Q5202">
        <v>-0.27665440000000002</v>
      </c>
      <c r="R5202">
        <v>1050.17507827433</v>
      </c>
      <c r="S5202">
        <v>1044.6420000000001</v>
      </c>
      <c r="T5202">
        <v>92.990520000000004</v>
      </c>
      <c r="U5202">
        <v>84.134230000000002</v>
      </c>
      <c r="V5202">
        <v>84.913129999999995</v>
      </c>
      <c r="W5202">
        <v>85260.95</v>
      </c>
      <c r="X5202">
        <v>4258.125</v>
      </c>
    </row>
    <row r="5203" spans="1:24" hidden="1" x14ac:dyDescent="0.25">
      <c r="A5203">
        <v>52.007950000000001</v>
      </c>
      <c r="B5203" t="s">
        <v>91</v>
      </c>
      <c r="C5203">
        <v>48.007950000000001</v>
      </c>
      <c r="D5203">
        <v>1.0726290000000001</v>
      </c>
      <c r="E5203">
        <v>1.8379010000000001E-2</v>
      </c>
      <c r="F5203">
        <v>0.82189290000000004</v>
      </c>
      <c r="G5203">
        <v>3.0753740000000001E-3</v>
      </c>
      <c r="H5203">
        <v>0</v>
      </c>
      <c r="I5203">
        <v>24.376139999999999</v>
      </c>
      <c r="J5203">
        <v>2.2671749999999999</v>
      </c>
      <c r="K5203">
        <v>8.4776969999999993E-3</v>
      </c>
      <c r="L5203">
        <v>54.129919999999998</v>
      </c>
      <c r="M5203">
        <v>67.758799999999994</v>
      </c>
      <c r="N5203">
        <v>3.3902670000000001</v>
      </c>
      <c r="O5203">
        <v>-35.154337245068</v>
      </c>
      <c r="P5203">
        <v>-35.15325</v>
      </c>
      <c r="Q5203">
        <v>-0.27648070000000002</v>
      </c>
      <c r="R5203">
        <v>1049.82464947579</v>
      </c>
      <c r="S5203">
        <v>1044.29</v>
      </c>
      <c r="T5203">
        <v>92.987750000000005</v>
      </c>
      <c r="U5203">
        <v>84.132450000000006</v>
      </c>
      <c r="V5203">
        <v>84.911580000000001</v>
      </c>
      <c r="W5203">
        <v>85271.39</v>
      </c>
      <c r="X5203">
        <v>4259.0540000000001</v>
      </c>
    </row>
    <row r="5204" spans="1:24" hidden="1" x14ac:dyDescent="0.25">
      <c r="A5204">
        <v>52.017940000000003</v>
      </c>
      <c r="B5204" t="s">
        <v>91</v>
      </c>
      <c r="C5204">
        <v>48.017949999999999</v>
      </c>
      <c r="D5204">
        <v>1.0722640000000001</v>
      </c>
      <c r="E5204">
        <v>1.841775E-2</v>
      </c>
      <c r="F5204">
        <v>0.82204390000000005</v>
      </c>
      <c r="G5204">
        <v>3.080901E-3</v>
      </c>
      <c r="H5204">
        <v>0</v>
      </c>
      <c r="I5204">
        <v>24.376139999999999</v>
      </c>
      <c r="J5204">
        <v>2.2649469999999998</v>
      </c>
      <c r="K5204">
        <v>8.4830259999999994E-3</v>
      </c>
      <c r="L5204">
        <v>54.129919999999998</v>
      </c>
      <c r="M5204">
        <v>67.758250000000004</v>
      </c>
      <c r="N5204">
        <v>3.3901300000000001</v>
      </c>
      <c r="O5204">
        <v>-35.151395977282398</v>
      </c>
      <c r="P5204">
        <v>-35.150309999999998</v>
      </c>
      <c r="Q5204">
        <v>-0.2763079</v>
      </c>
      <c r="R5204">
        <v>1049.4742233014399</v>
      </c>
      <c r="S5204">
        <v>1043.9380000000001</v>
      </c>
      <c r="T5204">
        <v>92.984989999999996</v>
      </c>
      <c r="U5204">
        <v>84.130660000000006</v>
      </c>
      <c r="V5204">
        <v>84.910020000000003</v>
      </c>
      <c r="W5204">
        <v>85281.83</v>
      </c>
      <c r="X5204">
        <v>4259.9840000000004</v>
      </c>
    </row>
    <row r="5205" spans="1:24" hidden="1" x14ac:dyDescent="0.25">
      <c r="A5205">
        <v>52.027940000000001</v>
      </c>
      <c r="B5205" t="s">
        <v>91</v>
      </c>
      <c r="C5205">
        <v>48.027949999999997</v>
      </c>
      <c r="D5205">
        <v>1.071898</v>
      </c>
      <c r="E5205">
        <v>1.8451140000000001E-2</v>
      </c>
      <c r="F5205">
        <v>0.82219520000000001</v>
      </c>
      <c r="G5205">
        <v>3.0868800000000002E-3</v>
      </c>
      <c r="H5205">
        <v>0</v>
      </c>
      <c r="I5205">
        <v>24.376139999999999</v>
      </c>
      <c r="J5205">
        <v>2.2627220000000001</v>
      </c>
      <c r="K5205">
        <v>8.48959E-3</v>
      </c>
      <c r="L5205">
        <v>54.129919999999998</v>
      </c>
      <c r="M5205">
        <v>67.757689999999997</v>
      </c>
      <c r="N5205">
        <v>3.3899919999999999</v>
      </c>
      <c r="O5205">
        <v>-35.148464723966804</v>
      </c>
      <c r="P5205">
        <v>-35.147379999999998</v>
      </c>
      <c r="Q5205">
        <v>-0.27613690000000002</v>
      </c>
      <c r="R5205">
        <v>1049.12479212669</v>
      </c>
      <c r="S5205">
        <v>1043.587</v>
      </c>
      <c r="T5205">
        <v>92.982230000000001</v>
      </c>
      <c r="U5205">
        <v>84.128879999999995</v>
      </c>
      <c r="V5205">
        <v>84.908460000000005</v>
      </c>
      <c r="W5205">
        <v>85292.27</v>
      </c>
      <c r="X5205">
        <v>4260.9139999999998</v>
      </c>
    </row>
    <row r="5206" spans="1:24" hidden="1" x14ac:dyDescent="0.25">
      <c r="A5206">
        <v>52.037939999999999</v>
      </c>
      <c r="B5206" t="s">
        <v>91</v>
      </c>
      <c r="C5206">
        <v>48.037939999999999</v>
      </c>
      <c r="D5206">
        <v>1.071534</v>
      </c>
      <c r="E5206">
        <v>1.848642E-2</v>
      </c>
      <c r="F5206">
        <v>0.82234600000000002</v>
      </c>
      <c r="G5206">
        <v>3.0919609999999998E-3</v>
      </c>
      <c r="H5206">
        <v>0</v>
      </c>
      <c r="I5206">
        <v>24.376139999999999</v>
      </c>
      <c r="J5206">
        <v>2.2605010000000001</v>
      </c>
      <c r="K5206">
        <v>8.4936590000000006E-3</v>
      </c>
      <c r="L5206">
        <v>54.129919999999998</v>
      </c>
      <c r="M5206">
        <v>67.757140000000007</v>
      </c>
      <c r="N5206">
        <v>3.3898549999999998</v>
      </c>
      <c r="O5206">
        <v>-35.145533444577403</v>
      </c>
      <c r="P5206">
        <v>-35.144449999999999</v>
      </c>
      <c r="Q5206">
        <v>-0.2759625</v>
      </c>
      <c r="R5206">
        <v>1048.77536200697</v>
      </c>
      <c r="S5206">
        <v>1043.2360000000001</v>
      </c>
      <c r="T5206">
        <v>92.979470000000006</v>
      </c>
      <c r="U5206">
        <v>84.127099999999999</v>
      </c>
      <c r="V5206">
        <v>84.906909999999996</v>
      </c>
      <c r="W5206">
        <v>85302.7</v>
      </c>
      <c r="X5206">
        <v>4261.8429999999998</v>
      </c>
    </row>
    <row r="5207" spans="1:24" hidden="1" x14ac:dyDescent="0.25">
      <c r="A5207">
        <v>52.047939999999997</v>
      </c>
      <c r="B5207" t="s">
        <v>91</v>
      </c>
      <c r="C5207">
        <v>48.047939999999997</v>
      </c>
      <c r="D5207">
        <v>1.071169</v>
      </c>
      <c r="E5207">
        <v>1.8523049999999999E-2</v>
      </c>
      <c r="F5207">
        <v>0.82249709999999998</v>
      </c>
      <c r="G5207">
        <v>3.097355E-3</v>
      </c>
      <c r="H5207">
        <v>0</v>
      </c>
      <c r="I5207">
        <v>24.376139999999999</v>
      </c>
      <c r="J5207">
        <v>2.2582840000000002</v>
      </c>
      <c r="K5207">
        <v>8.4985660000000008E-3</v>
      </c>
      <c r="L5207">
        <v>54.129919999999998</v>
      </c>
      <c r="M5207">
        <v>67.756590000000003</v>
      </c>
      <c r="N5207">
        <v>3.3897179999999998</v>
      </c>
      <c r="O5207">
        <v>-35.142612177303597</v>
      </c>
      <c r="P5207">
        <v>-35.141530000000003</v>
      </c>
      <c r="Q5207">
        <v>-0.27578960000000002</v>
      </c>
      <c r="R5207">
        <v>1048.4259345100099</v>
      </c>
      <c r="S5207">
        <v>1042.885</v>
      </c>
      <c r="T5207">
        <v>92.97672</v>
      </c>
      <c r="U5207">
        <v>84.125309999999999</v>
      </c>
      <c r="V5207">
        <v>84.905360000000002</v>
      </c>
      <c r="W5207">
        <v>85313.12</v>
      </c>
      <c r="X5207">
        <v>4262.7730000000001</v>
      </c>
    </row>
    <row r="5208" spans="1:24" hidden="1" x14ac:dyDescent="0.25">
      <c r="A5208">
        <v>52.057940000000002</v>
      </c>
      <c r="B5208" t="s">
        <v>91</v>
      </c>
      <c r="C5208">
        <v>48.057940000000002</v>
      </c>
      <c r="D5208">
        <v>1.070805</v>
      </c>
      <c r="E5208">
        <v>1.855366E-2</v>
      </c>
      <c r="F5208">
        <v>0.82264789999999999</v>
      </c>
      <c r="G5208">
        <v>3.1029759999999999E-3</v>
      </c>
      <c r="H5208">
        <v>0</v>
      </c>
      <c r="I5208">
        <v>24.376139999999999</v>
      </c>
      <c r="J5208">
        <v>2.2560690000000001</v>
      </c>
      <c r="K5208">
        <v>8.504078E-3</v>
      </c>
      <c r="L5208">
        <v>54.129919999999998</v>
      </c>
      <c r="M5208">
        <v>67.756029999999996</v>
      </c>
      <c r="N5208">
        <v>3.38958</v>
      </c>
      <c r="O5208">
        <v>-35.139690920082103</v>
      </c>
      <c r="P5208">
        <v>-35.13861</v>
      </c>
      <c r="Q5208">
        <v>-0.27561790000000003</v>
      </c>
      <c r="R5208">
        <v>1048.0765072875699</v>
      </c>
      <c r="S5208">
        <v>1042.5340000000001</v>
      </c>
      <c r="T5208">
        <v>92.973969999999994</v>
      </c>
      <c r="U5208">
        <v>84.123530000000002</v>
      </c>
      <c r="V5208">
        <v>84.903800000000004</v>
      </c>
      <c r="W5208">
        <v>85323.55</v>
      </c>
      <c r="X5208">
        <v>4263.7030000000004</v>
      </c>
    </row>
    <row r="5209" spans="1:24" hidden="1" x14ac:dyDescent="0.25">
      <c r="A5209">
        <v>52.06794</v>
      </c>
      <c r="B5209" t="s">
        <v>91</v>
      </c>
      <c r="C5209">
        <v>48.06794</v>
      </c>
      <c r="D5209">
        <v>1.0704400000000001</v>
      </c>
      <c r="E5209">
        <v>1.8585750000000002E-2</v>
      </c>
      <c r="F5209">
        <v>0.82279910000000001</v>
      </c>
      <c r="G5209">
        <v>3.1075790000000001E-3</v>
      </c>
      <c r="H5209">
        <v>0</v>
      </c>
      <c r="I5209">
        <v>24.376139999999999</v>
      </c>
      <c r="J5209">
        <v>2.2538550000000002</v>
      </c>
      <c r="K5209">
        <v>8.5067709999999998E-3</v>
      </c>
      <c r="L5209">
        <v>54.129919999999998</v>
      </c>
      <c r="M5209">
        <v>67.755480000000006</v>
      </c>
      <c r="N5209">
        <v>3.3894410000000001</v>
      </c>
      <c r="O5209">
        <v>-35.136769634485603</v>
      </c>
      <c r="P5209">
        <v>-35.135689999999997</v>
      </c>
      <c r="Q5209">
        <v>-0.27544249999999998</v>
      </c>
      <c r="R5209">
        <v>1047.7270803399799</v>
      </c>
      <c r="S5209">
        <v>1042.183</v>
      </c>
      <c r="T5209">
        <v>92.971209999999999</v>
      </c>
      <c r="U5209">
        <v>84.121729999999999</v>
      </c>
      <c r="V5209">
        <v>84.902240000000006</v>
      </c>
      <c r="W5209">
        <v>85333.97</v>
      </c>
      <c r="X5209">
        <v>4264.6319999999996</v>
      </c>
    </row>
    <row r="5210" spans="1:24" hidden="1" x14ac:dyDescent="0.25">
      <c r="A5210">
        <v>52.077930000000002</v>
      </c>
      <c r="B5210" t="s">
        <v>91</v>
      </c>
      <c r="C5210">
        <v>48.077939999999998</v>
      </c>
      <c r="D5210">
        <v>1.070076</v>
      </c>
      <c r="E5210">
        <v>1.8618780000000001E-2</v>
      </c>
      <c r="F5210">
        <v>0.82295010000000002</v>
      </c>
      <c r="G5210">
        <v>3.1124299999999998E-3</v>
      </c>
      <c r="H5210">
        <v>0</v>
      </c>
      <c r="I5210">
        <v>24.376139999999999</v>
      </c>
      <c r="J5210">
        <v>2.2516430000000001</v>
      </c>
      <c r="K5210">
        <v>8.510129E-3</v>
      </c>
      <c r="L5210">
        <v>54.129919999999998</v>
      </c>
      <c r="M5210">
        <v>67.754930000000002</v>
      </c>
      <c r="N5210">
        <v>3.3893040000000001</v>
      </c>
      <c r="O5210">
        <v>-35.1338483566023</v>
      </c>
      <c r="P5210">
        <v>-35.132770000000001</v>
      </c>
      <c r="Q5210">
        <v>-0.27526800000000001</v>
      </c>
      <c r="R5210">
        <v>1047.3776552357001</v>
      </c>
      <c r="S5210">
        <v>1041.8320000000001</v>
      </c>
      <c r="T5210">
        <v>92.968450000000004</v>
      </c>
      <c r="U5210">
        <v>84.119950000000003</v>
      </c>
      <c r="V5210">
        <v>84.900689999999997</v>
      </c>
      <c r="W5210">
        <v>85344.39</v>
      </c>
      <c r="X5210">
        <v>4265.5619999999999</v>
      </c>
    </row>
    <row r="5211" spans="1:24" hidden="1" x14ac:dyDescent="0.25">
      <c r="A5211">
        <v>52.08793</v>
      </c>
      <c r="B5211" t="s">
        <v>91</v>
      </c>
      <c r="C5211">
        <v>48.087940000000003</v>
      </c>
      <c r="D5211">
        <v>1.0697110000000001</v>
      </c>
      <c r="E5211">
        <v>1.8653719999999999E-2</v>
      </c>
      <c r="F5211">
        <v>0.82310130000000004</v>
      </c>
      <c r="G5211">
        <v>3.1174369999999998E-3</v>
      </c>
      <c r="H5211">
        <v>0</v>
      </c>
      <c r="I5211">
        <v>24.376139999999999</v>
      </c>
      <c r="J5211">
        <v>2.2494350000000001</v>
      </c>
      <c r="K5211">
        <v>8.513886E-3</v>
      </c>
      <c r="L5211">
        <v>54.129919999999998</v>
      </c>
      <c r="M5211">
        <v>67.754369999999994</v>
      </c>
      <c r="N5211">
        <v>3.3891659999999999</v>
      </c>
      <c r="O5211">
        <v>-35.130937085331098</v>
      </c>
      <c r="P5211">
        <v>-35.129860000000001</v>
      </c>
      <c r="Q5211">
        <v>-0.27509430000000001</v>
      </c>
      <c r="R5211">
        <v>1047.0282311922199</v>
      </c>
      <c r="S5211">
        <v>1041.481</v>
      </c>
      <c r="T5211">
        <v>92.965699999999998</v>
      </c>
      <c r="U5211">
        <v>84.118160000000003</v>
      </c>
      <c r="V5211">
        <v>84.89913</v>
      </c>
      <c r="W5211">
        <v>85354.8</v>
      </c>
      <c r="X5211">
        <v>4266.4920000000002</v>
      </c>
    </row>
    <row r="5212" spans="1:24" hidden="1" x14ac:dyDescent="0.25">
      <c r="A5212">
        <v>52.097929999999998</v>
      </c>
      <c r="B5212" t="s">
        <v>91</v>
      </c>
      <c r="C5212">
        <v>48.097929999999998</v>
      </c>
      <c r="D5212">
        <v>1.069347</v>
      </c>
      <c r="E5212">
        <v>1.8689600000000001E-2</v>
      </c>
      <c r="F5212">
        <v>0.82325230000000005</v>
      </c>
      <c r="G5212">
        <v>3.1227590000000001E-3</v>
      </c>
      <c r="H5212">
        <v>0</v>
      </c>
      <c r="I5212">
        <v>24.376139999999999</v>
      </c>
      <c r="J5212">
        <v>2.2472270000000001</v>
      </c>
      <c r="K5212">
        <v>8.5184879999999994E-3</v>
      </c>
      <c r="L5212">
        <v>54.129919999999998</v>
      </c>
      <c r="M5212">
        <v>67.753820000000005</v>
      </c>
      <c r="N5212">
        <v>3.3890289999999998</v>
      </c>
      <c r="O5212">
        <v>-35.128025822534397</v>
      </c>
      <c r="P5212">
        <v>-35.126950000000001</v>
      </c>
      <c r="Q5212">
        <v>-0.27492159999999999</v>
      </c>
      <c r="R5212">
        <v>1046.6788089951499</v>
      </c>
      <c r="S5212">
        <v>1041.1300000000001</v>
      </c>
      <c r="T5212">
        <v>92.962950000000006</v>
      </c>
      <c r="U5212">
        <v>84.116370000000003</v>
      </c>
      <c r="V5212">
        <v>84.897570000000002</v>
      </c>
      <c r="W5212">
        <v>85365.22</v>
      </c>
      <c r="X5212">
        <v>4267.4210000000003</v>
      </c>
    </row>
    <row r="5213" spans="1:24" hidden="1" x14ac:dyDescent="0.25">
      <c r="A5213">
        <v>52.107930000000003</v>
      </c>
      <c r="B5213" t="s">
        <v>91</v>
      </c>
      <c r="C5213">
        <v>48.107930000000003</v>
      </c>
      <c r="D5213">
        <v>1.0689820000000001</v>
      </c>
      <c r="E5213">
        <v>1.8727110000000002E-2</v>
      </c>
      <c r="F5213">
        <v>0.82340360000000001</v>
      </c>
      <c r="G5213">
        <v>3.128236E-3</v>
      </c>
      <c r="H5213">
        <v>0</v>
      </c>
      <c r="I5213">
        <v>24.376139999999999</v>
      </c>
      <c r="J5213">
        <v>2.2450209999999999</v>
      </c>
      <c r="K5213">
        <v>8.5234820000000006E-3</v>
      </c>
      <c r="L5213">
        <v>54.129919999999998</v>
      </c>
      <c r="M5213">
        <v>67.753259999999997</v>
      </c>
      <c r="N5213">
        <v>3.3888889999999998</v>
      </c>
      <c r="O5213">
        <v>-35.125114567417398</v>
      </c>
      <c r="P5213">
        <v>-35.124040000000001</v>
      </c>
      <c r="Q5213">
        <v>-0.27474979999999999</v>
      </c>
      <c r="R5213">
        <v>1046.32938864628</v>
      </c>
      <c r="S5213">
        <v>1040.779</v>
      </c>
      <c r="T5213">
        <v>92.960210000000004</v>
      </c>
      <c r="U5213">
        <v>84.114580000000004</v>
      </c>
      <c r="V5213">
        <v>84.896000000000001</v>
      </c>
      <c r="W5213">
        <v>85375.62</v>
      </c>
      <c r="X5213">
        <v>4268.3509999999997</v>
      </c>
    </row>
    <row r="5214" spans="1:24" hidden="1" x14ac:dyDescent="0.25">
      <c r="A5214">
        <v>52.117930000000001</v>
      </c>
      <c r="B5214" t="s">
        <v>91</v>
      </c>
      <c r="C5214">
        <v>48.117930000000001</v>
      </c>
      <c r="D5214">
        <v>1.0686180000000001</v>
      </c>
      <c r="E5214">
        <v>1.8759709999999999E-2</v>
      </c>
      <c r="F5214">
        <v>0.82355469999999997</v>
      </c>
      <c r="G5214">
        <v>3.1339850000000002E-3</v>
      </c>
      <c r="H5214">
        <v>0</v>
      </c>
      <c r="I5214">
        <v>24.376139999999999</v>
      </c>
      <c r="J5214">
        <v>2.2428180000000002</v>
      </c>
      <c r="K5214">
        <v>8.5292010000000001E-3</v>
      </c>
      <c r="L5214">
        <v>54.129919999999998</v>
      </c>
      <c r="M5214">
        <v>67.752700000000004</v>
      </c>
      <c r="N5214">
        <v>3.3887499999999999</v>
      </c>
      <c r="O5214">
        <v>-35.122213319663203</v>
      </c>
      <c r="P5214">
        <v>-35.121139999999997</v>
      </c>
      <c r="Q5214">
        <v>-0.27457890000000001</v>
      </c>
      <c r="R5214">
        <v>1045.97996936236</v>
      </c>
      <c r="S5214">
        <v>1040.4280000000001</v>
      </c>
      <c r="T5214">
        <v>92.957470000000001</v>
      </c>
      <c r="U5214">
        <v>84.112790000000004</v>
      </c>
      <c r="V5214">
        <v>84.894440000000003</v>
      </c>
      <c r="W5214">
        <v>85386.03</v>
      </c>
      <c r="X5214">
        <v>4269.2809999999999</v>
      </c>
    </row>
    <row r="5215" spans="1:24" hidden="1" x14ac:dyDescent="0.25">
      <c r="A5215">
        <v>52.127929999999999</v>
      </c>
      <c r="B5215" t="s">
        <v>91</v>
      </c>
      <c r="C5215">
        <v>48.127929999999999</v>
      </c>
      <c r="D5215">
        <v>1.068254</v>
      </c>
      <c r="E5215">
        <v>1.8792420000000001E-2</v>
      </c>
      <c r="F5215">
        <v>0.82370589999999999</v>
      </c>
      <c r="G5215">
        <v>3.138905E-3</v>
      </c>
      <c r="H5215">
        <v>0</v>
      </c>
      <c r="I5215">
        <v>24.376139999999999</v>
      </c>
      <c r="J5215">
        <v>2.2406160000000002</v>
      </c>
      <c r="K5215">
        <v>8.5326380000000004E-3</v>
      </c>
      <c r="L5215">
        <v>54.129919999999998</v>
      </c>
      <c r="M5215">
        <v>67.752139999999997</v>
      </c>
      <c r="N5215">
        <v>3.3886099999999999</v>
      </c>
      <c r="O5215">
        <v>-35.119312051437802</v>
      </c>
      <c r="P5215">
        <v>-35.11824</v>
      </c>
      <c r="Q5215">
        <v>-0.27440530000000002</v>
      </c>
      <c r="R5215">
        <v>1045.63055035919</v>
      </c>
      <c r="S5215">
        <v>1040.077</v>
      </c>
      <c r="T5215">
        <v>92.954729999999998</v>
      </c>
      <c r="U5215">
        <v>84.110979999999998</v>
      </c>
      <c r="V5215">
        <v>84.892880000000005</v>
      </c>
      <c r="W5215">
        <v>85396.43</v>
      </c>
      <c r="X5215">
        <v>4270.21</v>
      </c>
    </row>
    <row r="5216" spans="1:24" hidden="1" x14ac:dyDescent="0.25">
      <c r="A5216">
        <v>52.137920000000001</v>
      </c>
      <c r="B5216" t="s">
        <v>91</v>
      </c>
      <c r="C5216">
        <v>48.137929999999997</v>
      </c>
      <c r="D5216">
        <v>1.0678890000000001</v>
      </c>
      <c r="E5216">
        <v>1.8827469999999999E-2</v>
      </c>
      <c r="F5216">
        <v>0.82385730000000001</v>
      </c>
      <c r="G5216">
        <v>3.143842E-3</v>
      </c>
      <c r="H5216">
        <v>0</v>
      </c>
      <c r="I5216">
        <v>24.376139999999999</v>
      </c>
      <c r="J5216">
        <v>2.2384170000000001</v>
      </c>
      <c r="K5216">
        <v>8.5360999999999996E-3</v>
      </c>
      <c r="L5216">
        <v>54.129919999999998</v>
      </c>
      <c r="M5216">
        <v>67.751580000000004</v>
      </c>
      <c r="N5216">
        <v>3.388471</v>
      </c>
      <c r="O5216">
        <v>-35.116410785423099</v>
      </c>
      <c r="P5216">
        <v>-35.115340000000003</v>
      </c>
      <c r="Q5216">
        <v>-0.27423189999999997</v>
      </c>
      <c r="R5216">
        <v>1045.2811332081401</v>
      </c>
      <c r="S5216">
        <v>1039.7260000000001</v>
      </c>
      <c r="T5216">
        <v>92.951989999999995</v>
      </c>
      <c r="U5216">
        <v>84.109189999999998</v>
      </c>
      <c r="V5216">
        <v>84.891310000000004</v>
      </c>
      <c r="W5216">
        <v>85406.83</v>
      </c>
      <c r="X5216">
        <v>4271.1400000000003</v>
      </c>
    </row>
    <row r="5217" spans="1:24" hidden="1" x14ac:dyDescent="0.25">
      <c r="A5217">
        <v>52.147919999999999</v>
      </c>
      <c r="B5217" t="s">
        <v>91</v>
      </c>
      <c r="C5217">
        <v>48.147930000000002</v>
      </c>
      <c r="D5217">
        <v>1.0675250000000001</v>
      </c>
      <c r="E5217">
        <v>1.8863040000000001E-2</v>
      </c>
      <c r="F5217">
        <v>0.82400839999999997</v>
      </c>
      <c r="G5217">
        <v>3.149167E-3</v>
      </c>
      <c r="H5217">
        <v>0</v>
      </c>
      <c r="I5217">
        <v>24.376139999999999</v>
      </c>
      <c r="J5217">
        <v>2.2362199999999999</v>
      </c>
      <c r="K5217">
        <v>8.5405940000000003E-3</v>
      </c>
      <c r="L5217">
        <v>54.129919999999998</v>
      </c>
      <c r="M5217">
        <v>67.75103</v>
      </c>
      <c r="N5217">
        <v>3.3883350000000001</v>
      </c>
      <c r="O5217">
        <v>-35.1135095294214</v>
      </c>
      <c r="P5217">
        <v>-35.112439999999999</v>
      </c>
      <c r="Q5217">
        <v>-0.27405970000000002</v>
      </c>
      <c r="R5217">
        <v>1044.9317171252601</v>
      </c>
      <c r="S5217">
        <v>1039.375</v>
      </c>
      <c r="T5217">
        <v>92.949250000000006</v>
      </c>
      <c r="U5217">
        <v>84.107389999999995</v>
      </c>
      <c r="V5217">
        <v>84.889740000000003</v>
      </c>
      <c r="W5217">
        <v>85417.22</v>
      </c>
      <c r="X5217">
        <v>4272.07</v>
      </c>
    </row>
    <row r="5218" spans="1:24" hidden="1" x14ac:dyDescent="0.25">
      <c r="A5218">
        <v>52.157919999999997</v>
      </c>
      <c r="B5218" t="s">
        <v>91</v>
      </c>
      <c r="C5218">
        <v>48.157919999999997</v>
      </c>
      <c r="D5218">
        <v>1.0671600000000001</v>
      </c>
      <c r="E5218">
        <v>1.8899840000000001E-2</v>
      </c>
      <c r="F5218">
        <v>0.82415989999999995</v>
      </c>
      <c r="G5218">
        <v>3.1545760000000001E-3</v>
      </c>
      <c r="H5218">
        <v>0</v>
      </c>
      <c r="I5218">
        <v>24.376139999999999</v>
      </c>
      <c r="J5218">
        <v>2.2340249999999999</v>
      </c>
      <c r="K5218">
        <v>8.5452930000000007E-3</v>
      </c>
      <c r="L5218">
        <v>54.129919999999998</v>
      </c>
      <c r="M5218">
        <v>67.750470000000007</v>
      </c>
      <c r="N5218">
        <v>3.3881939999999999</v>
      </c>
      <c r="O5218">
        <v>-35.110618281553101</v>
      </c>
      <c r="P5218">
        <v>-35.109549999999999</v>
      </c>
      <c r="Q5218">
        <v>-0.27388849999999998</v>
      </c>
      <c r="R5218">
        <v>1044.58230211161</v>
      </c>
      <c r="S5218">
        <v>1039.0239999999999</v>
      </c>
      <c r="T5218">
        <v>92.946510000000004</v>
      </c>
      <c r="U5218">
        <v>84.105599999999995</v>
      </c>
      <c r="V5218">
        <v>84.888180000000006</v>
      </c>
      <c r="W5218">
        <v>85427.61</v>
      </c>
      <c r="X5218">
        <v>4273</v>
      </c>
    </row>
    <row r="5219" spans="1:24" hidden="1" x14ac:dyDescent="0.25">
      <c r="A5219">
        <v>52.167920000000002</v>
      </c>
      <c r="B5219" t="s">
        <v>91</v>
      </c>
      <c r="C5219">
        <v>48.167920000000002</v>
      </c>
      <c r="D5219">
        <v>1.0667960000000001</v>
      </c>
      <c r="E5219">
        <v>1.8938569999999998E-2</v>
      </c>
      <c r="F5219">
        <v>0.82431109999999996</v>
      </c>
      <c r="G5219">
        <v>3.160188E-3</v>
      </c>
      <c r="H5219">
        <v>0</v>
      </c>
      <c r="I5219">
        <v>24.376139999999999</v>
      </c>
      <c r="J5219">
        <v>2.2318319999999998</v>
      </c>
      <c r="K5219">
        <v>8.5505219999999996E-3</v>
      </c>
      <c r="L5219">
        <v>54.129919999999998</v>
      </c>
      <c r="M5219">
        <v>67.749889999999994</v>
      </c>
      <c r="N5219">
        <v>3.3880520000000001</v>
      </c>
      <c r="O5219">
        <v>-35.107727036653202</v>
      </c>
      <c r="P5219">
        <v>-35.106659999999998</v>
      </c>
      <c r="Q5219">
        <v>-0.27371760000000001</v>
      </c>
      <c r="R5219">
        <v>1044.2328881682699</v>
      </c>
      <c r="S5219">
        <v>1038.673</v>
      </c>
      <c r="T5219">
        <v>92.943770000000001</v>
      </c>
      <c r="U5219">
        <v>84.103800000000007</v>
      </c>
      <c r="V5219">
        <v>84.886610000000005</v>
      </c>
      <c r="W5219">
        <v>85438</v>
      </c>
      <c r="X5219">
        <v>4273.9290000000001</v>
      </c>
    </row>
    <row r="5220" spans="1:24" hidden="1" x14ac:dyDescent="0.25">
      <c r="A5220">
        <v>52.17792</v>
      </c>
      <c r="B5220" t="s">
        <v>91</v>
      </c>
      <c r="C5220">
        <v>48.17792</v>
      </c>
      <c r="D5220">
        <v>1.066432</v>
      </c>
      <c r="E5220">
        <v>1.8977819999999999E-2</v>
      </c>
      <c r="F5220">
        <v>0.82446240000000004</v>
      </c>
      <c r="G5220">
        <v>3.1661179999999999E-3</v>
      </c>
      <c r="H5220">
        <v>0</v>
      </c>
      <c r="I5220">
        <v>24.376139999999999</v>
      </c>
      <c r="J5220">
        <v>2.2296399999999998</v>
      </c>
      <c r="K5220">
        <v>8.5565820000000001E-3</v>
      </c>
      <c r="L5220">
        <v>54.129919999999998</v>
      </c>
      <c r="M5220">
        <v>67.749340000000004</v>
      </c>
      <c r="N5220">
        <v>3.3879130000000002</v>
      </c>
      <c r="O5220">
        <v>-35.104835804068699</v>
      </c>
      <c r="P5220">
        <v>-35.103769999999997</v>
      </c>
      <c r="Q5220">
        <v>-0.27354820000000002</v>
      </c>
      <c r="R5220">
        <v>1043.8834752963101</v>
      </c>
      <c r="S5220">
        <v>1038.3219999999999</v>
      </c>
      <c r="T5220">
        <v>92.941029999999998</v>
      </c>
      <c r="U5220">
        <v>84.102010000000007</v>
      </c>
      <c r="V5220">
        <v>84.885040000000004</v>
      </c>
      <c r="W5220">
        <v>85448.38</v>
      </c>
      <c r="X5220">
        <v>4274.8580000000002</v>
      </c>
    </row>
    <row r="5221" spans="1:24" hidden="1" x14ac:dyDescent="0.25">
      <c r="A5221">
        <v>52.187919999999998</v>
      </c>
      <c r="B5221" t="s">
        <v>91</v>
      </c>
      <c r="C5221">
        <v>48.187919999999998</v>
      </c>
      <c r="D5221">
        <v>1.0660670000000001</v>
      </c>
      <c r="E5221">
        <v>1.9012589999999999E-2</v>
      </c>
      <c r="F5221">
        <v>0.82461399999999996</v>
      </c>
      <c r="G5221">
        <v>3.1721330000000002E-3</v>
      </c>
      <c r="H5221">
        <v>0</v>
      </c>
      <c r="I5221">
        <v>24.376139999999999</v>
      </c>
      <c r="J5221">
        <v>2.227452</v>
      </c>
      <c r="K5221">
        <v>8.5628479999999996E-3</v>
      </c>
      <c r="L5221">
        <v>54.129919999999998</v>
      </c>
      <c r="M5221">
        <v>67.748760000000004</v>
      </c>
      <c r="N5221">
        <v>3.3877709999999999</v>
      </c>
      <c r="O5221">
        <v>-35.101944575213999</v>
      </c>
      <c r="P5221">
        <v>-35.100879999999997</v>
      </c>
      <c r="Q5221">
        <v>-0.27337919999999999</v>
      </c>
      <c r="R5221">
        <v>1043.5340642835399</v>
      </c>
      <c r="S5221">
        <v>1037.971</v>
      </c>
      <c r="T5221">
        <v>92.938299999999998</v>
      </c>
      <c r="U5221">
        <v>84.100200000000001</v>
      </c>
      <c r="V5221">
        <v>84.883470000000003</v>
      </c>
      <c r="W5221">
        <v>85458.77</v>
      </c>
      <c r="X5221">
        <v>4275.7879999999996</v>
      </c>
    </row>
    <row r="5222" spans="1:24" hidden="1" x14ac:dyDescent="0.25">
      <c r="A5222">
        <v>52.19791</v>
      </c>
      <c r="B5222" t="s">
        <v>91</v>
      </c>
      <c r="C5222">
        <v>48.197920000000003</v>
      </c>
      <c r="D5222">
        <v>1.0657030000000001</v>
      </c>
      <c r="E5222">
        <v>1.9047890000000001E-2</v>
      </c>
      <c r="F5222">
        <v>0.82476539999999998</v>
      </c>
      <c r="G5222">
        <v>3.1773940000000001E-3</v>
      </c>
      <c r="H5222">
        <v>0</v>
      </c>
      <c r="I5222">
        <v>24.376139999999999</v>
      </c>
      <c r="J5222">
        <v>2.2252640000000001</v>
      </c>
      <c r="K5222">
        <v>8.5670499999999997E-3</v>
      </c>
      <c r="L5222">
        <v>54.129919999999998</v>
      </c>
      <c r="M5222">
        <v>67.748189999999994</v>
      </c>
      <c r="N5222">
        <v>3.387629</v>
      </c>
      <c r="O5222">
        <v>-35.099063325651002</v>
      </c>
      <c r="P5222">
        <v>-35.097999999999999</v>
      </c>
      <c r="Q5222">
        <v>-0.27320749999999999</v>
      </c>
      <c r="R5222">
        <v>1043.1846543448</v>
      </c>
      <c r="S5222">
        <v>1037.6199999999999</v>
      </c>
      <c r="T5222">
        <v>92.935569999999998</v>
      </c>
      <c r="U5222">
        <v>84.098399999999998</v>
      </c>
      <c r="V5222">
        <v>84.881900000000002</v>
      </c>
      <c r="W5222">
        <v>85469.14</v>
      </c>
      <c r="X5222">
        <v>4276.7169999999996</v>
      </c>
    </row>
    <row r="5223" spans="1:24" hidden="1" x14ac:dyDescent="0.25">
      <c r="A5223">
        <v>52.207909999999998</v>
      </c>
      <c r="B5223" t="s">
        <v>91</v>
      </c>
      <c r="C5223">
        <v>48.207920000000001</v>
      </c>
      <c r="D5223">
        <v>1.0653379999999999</v>
      </c>
      <c r="E5223">
        <v>1.9084429999999999E-2</v>
      </c>
      <c r="F5223">
        <v>0.82491700000000001</v>
      </c>
      <c r="G5223">
        <v>3.1827410000000002E-3</v>
      </c>
      <c r="H5223">
        <v>0</v>
      </c>
      <c r="I5223">
        <v>24.376139999999999</v>
      </c>
      <c r="J5223">
        <v>2.2230799999999999</v>
      </c>
      <c r="K5223">
        <v>8.5714650000000003E-3</v>
      </c>
      <c r="L5223">
        <v>54.129919999999998</v>
      </c>
      <c r="M5223">
        <v>67.747630000000001</v>
      </c>
      <c r="N5223">
        <v>3.3874900000000001</v>
      </c>
      <c r="O5223">
        <v>-35.096182081390602</v>
      </c>
      <c r="P5223">
        <v>-35.095120000000001</v>
      </c>
      <c r="Q5223">
        <v>-0.27303640000000001</v>
      </c>
      <c r="R5223">
        <v>1042.83524548116</v>
      </c>
      <c r="S5223">
        <v>1037.269</v>
      </c>
      <c r="T5223">
        <v>92.932839999999999</v>
      </c>
      <c r="U5223">
        <v>84.096599999999995</v>
      </c>
      <c r="V5223">
        <v>84.880330000000001</v>
      </c>
      <c r="W5223">
        <v>85479.52</v>
      </c>
      <c r="X5223">
        <v>4277.6459999999997</v>
      </c>
    </row>
    <row r="5224" spans="1:24" hidden="1" x14ac:dyDescent="0.25">
      <c r="A5224">
        <v>52.217910000000003</v>
      </c>
      <c r="B5224" t="s">
        <v>91</v>
      </c>
      <c r="C5224">
        <v>48.217910000000003</v>
      </c>
      <c r="D5224">
        <v>1.0649740000000001</v>
      </c>
      <c r="E5224">
        <v>1.912289E-2</v>
      </c>
      <c r="F5224">
        <v>0.82506849999999998</v>
      </c>
      <c r="G5224">
        <v>3.1882920000000001E-3</v>
      </c>
      <c r="H5224">
        <v>0</v>
      </c>
      <c r="I5224">
        <v>24.376139999999999</v>
      </c>
      <c r="J5224">
        <v>2.2208960000000002</v>
      </c>
      <c r="K5224">
        <v>8.5764039999999993E-3</v>
      </c>
      <c r="L5224">
        <v>54.129919999999998</v>
      </c>
      <c r="M5224">
        <v>67.747060000000005</v>
      </c>
      <c r="N5224">
        <v>3.3873479999999998</v>
      </c>
      <c r="O5224">
        <v>-35.093300840870398</v>
      </c>
      <c r="P5224">
        <v>-35.092239999999997</v>
      </c>
      <c r="Q5224">
        <v>-0.27286569999999999</v>
      </c>
      <c r="R5224">
        <v>1042.4858376937</v>
      </c>
      <c r="S5224">
        <v>1036.9179999999999</v>
      </c>
      <c r="T5224">
        <v>92.930109999999999</v>
      </c>
      <c r="U5224">
        <v>84.094800000000006</v>
      </c>
      <c r="V5224">
        <v>84.878749999999997</v>
      </c>
      <c r="W5224">
        <v>85489.88</v>
      </c>
      <c r="X5224">
        <v>4278.5749999999998</v>
      </c>
    </row>
    <row r="5225" spans="1:24" hidden="1" x14ac:dyDescent="0.25">
      <c r="A5225">
        <v>52.227910000000001</v>
      </c>
      <c r="B5225" t="s">
        <v>91</v>
      </c>
      <c r="C5225">
        <v>48.227910000000001</v>
      </c>
      <c r="D5225">
        <v>1.0646100000000001</v>
      </c>
      <c r="E5225">
        <v>1.9162309999999998E-2</v>
      </c>
      <c r="F5225">
        <v>0.82521990000000001</v>
      </c>
      <c r="G5225">
        <v>3.194161E-3</v>
      </c>
      <c r="H5225">
        <v>0</v>
      </c>
      <c r="I5225">
        <v>24.376139999999999</v>
      </c>
      <c r="J5225">
        <v>2.2187160000000001</v>
      </c>
      <c r="K5225">
        <v>8.5821820000000007E-3</v>
      </c>
      <c r="L5225">
        <v>54.129919999999998</v>
      </c>
      <c r="M5225">
        <v>67.746499999999997</v>
      </c>
      <c r="N5225">
        <v>3.3872070000000001</v>
      </c>
      <c r="O5225">
        <v>-35.0904196149651</v>
      </c>
      <c r="P5225">
        <v>-35.089359999999999</v>
      </c>
      <c r="Q5225">
        <v>-0.27269680000000002</v>
      </c>
      <c r="R5225">
        <v>1042.13643177123</v>
      </c>
      <c r="S5225">
        <v>1036.567</v>
      </c>
      <c r="T5225">
        <v>92.927379999999999</v>
      </c>
      <c r="U5225">
        <v>84.09299</v>
      </c>
      <c r="V5225">
        <v>84.877170000000007</v>
      </c>
      <c r="W5225">
        <v>85500.25</v>
      </c>
      <c r="X5225">
        <v>4279.5039999999999</v>
      </c>
    </row>
    <row r="5226" spans="1:24" hidden="1" x14ac:dyDescent="0.25">
      <c r="A5226">
        <v>52.237909999999999</v>
      </c>
      <c r="B5226" t="s">
        <v>91</v>
      </c>
      <c r="C5226">
        <v>48.237909999999999</v>
      </c>
      <c r="D5226">
        <v>1.0642450000000001</v>
      </c>
      <c r="E5226">
        <v>1.9203660000000001E-2</v>
      </c>
      <c r="F5226">
        <v>0.82537159999999998</v>
      </c>
      <c r="G5226">
        <v>3.2001859999999998E-3</v>
      </c>
      <c r="H5226">
        <v>0</v>
      </c>
      <c r="I5226">
        <v>24.376139999999999</v>
      </c>
      <c r="J5226">
        <v>2.2165370000000002</v>
      </c>
      <c r="K5226">
        <v>8.588343E-3</v>
      </c>
      <c r="L5226">
        <v>54.129919999999998</v>
      </c>
      <c r="M5226">
        <v>67.745919999999998</v>
      </c>
      <c r="N5226">
        <v>3.3870629999999999</v>
      </c>
      <c r="O5226">
        <v>-35.087548390923402</v>
      </c>
      <c r="P5226">
        <v>-35.086489999999998</v>
      </c>
      <c r="Q5226">
        <v>-0.2725281</v>
      </c>
      <c r="R5226">
        <v>1041.78702692759</v>
      </c>
      <c r="S5226">
        <v>1036.2159999999999</v>
      </c>
      <c r="T5226">
        <v>92.924660000000003</v>
      </c>
      <c r="U5226">
        <v>84.091189999999997</v>
      </c>
      <c r="V5226">
        <v>84.875600000000006</v>
      </c>
      <c r="W5226">
        <v>85510.61</v>
      </c>
      <c r="X5226">
        <v>4280.4340000000002</v>
      </c>
    </row>
    <row r="5227" spans="1:24" hidden="1" x14ac:dyDescent="0.25">
      <c r="A5227">
        <v>52.247909999999997</v>
      </c>
      <c r="B5227" t="s">
        <v>91</v>
      </c>
      <c r="C5227">
        <v>48.247909999999997</v>
      </c>
      <c r="D5227">
        <v>1.0638810000000001</v>
      </c>
      <c r="E5227">
        <v>1.9239139999999998E-2</v>
      </c>
      <c r="F5227">
        <v>0.82552309999999995</v>
      </c>
      <c r="G5227">
        <v>3.20653E-3</v>
      </c>
      <c r="H5227">
        <v>0</v>
      </c>
      <c r="I5227">
        <v>24.376139999999999</v>
      </c>
      <c r="J5227">
        <v>2.2143600000000001</v>
      </c>
      <c r="K5227">
        <v>8.5953379999999992E-3</v>
      </c>
      <c r="L5227">
        <v>54.129919999999998</v>
      </c>
      <c r="M5227">
        <v>67.745350000000002</v>
      </c>
      <c r="N5227">
        <v>3.3869210000000001</v>
      </c>
      <c r="O5227">
        <v>-35.084677179136897</v>
      </c>
      <c r="P5227">
        <v>-35.083620000000003</v>
      </c>
      <c r="Q5227">
        <v>-0.27236090000000002</v>
      </c>
      <c r="R5227">
        <v>1041.43762395207</v>
      </c>
      <c r="S5227">
        <v>1035.865</v>
      </c>
      <c r="T5227">
        <v>92.921940000000006</v>
      </c>
      <c r="U5227">
        <v>84.089380000000006</v>
      </c>
      <c r="V5227">
        <v>84.874020000000002</v>
      </c>
      <c r="W5227">
        <v>85520.97</v>
      </c>
      <c r="X5227">
        <v>4281.3630000000003</v>
      </c>
    </row>
    <row r="5228" spans="1:24" hidden="1" x14ac:dyDescent="0.25">
      <c r="A5228">
        <v>52.257899999999999</v>
      </c>
      <c r="B5228" t="s">
        <v>91</v>
      </c>
      <c r="C5228">
        <v>48.257910000000003</v>
      </c>
      <c r="D5228">
        <v>1.063517</v>
      </c>
      <c r="E5228">
        <v>1.9275440000000001E-2</v>
      </c>
      <c r="F5228">
        <v>0.82567469999999998</v>
      </c>
      <c r="G5228">
        <v>3.2118910000000001E-3</v>
      </c>
      <c r="H5228">
        <v>0</v>
      </c>
      <c r="I5228">
        <v>24.376139999999999</v>
      </c>
      <c r="J5228">
        <v>2.2121849999999998</v>
      </c>
      <c r="K5228">
        <v>8.5996719999999992E-3</v>
      </c>
      <c r="L5228">
        <v>54.129919999999998</v>
      </c>
      <c r="M5228">
        <v>67.744770000000003</v>
      </c>
      <c r="N5228">
        <v>3.3867780000000001</v>
      </c>
      <c r="O5228">
        <v>-35.081805940793203</v>
      </c>
      <c r="P5228">
        <v>-35.080750000000002</v>
      </c>
      <c r="Q5228">
        <v>-0.27219019999999999</v>
      </c>
      <c r="R5228">
        <v>1041.0882212696099</v>
      </c>
      <c r="S5228">
        <v>1035.5139999999999</v>
      </c>
      <c r="T5228">
        <v>92.919219999999996</v>
      </c>
      <c r="U5228">
        <v>84.087559999999996</v>
      </c>
      <c r="V5228">
        <v>84.872439999999997</v>
      </c>
      <c r="W5228">
        <v>85531.32</v>
      </c>
      <c r="X5228">
        <v>4282.2920000000004</v>
      </c>
    </row>
    <row r="5229" spans="1:24" hidden="1" x14ac:dyDescent="0.25">
      <c r="A5229">
        <v>52.267899999999997</v>
      </c>
      <c r="B5229" t="s">
        <v>91</v>
      </c>
      <c r="C5229">
        <v>48.267910000000001</v>
      </c>
      <c r="D5229">
        <v>1.0631520000000001</v>
      </c>
      <c r="E5229">
        <v>1.931368E-2</v>
      </c>
      <c r="F5229">
        <v>0.82582650000000002</v>
      </c>
      <c r="G5229">
        <v>3.2173840000000002E-3</v>
      </c>
      <c r="H5229">
        <v>0</v>
      </c>
      <c r="I5229">
        <v>24.376139999999999</v>
      </c>
      <c r="J5229">
        <v>2.210013</v>
      </c>
      <c r="K5229">
        <v>8.6043339999999999E-3</v>
      </c>
      <c r="L5229">
        <v>54.129919999999998</v>
      </c>
      <c r="M5229">
        <v>67.744200000000006</v>
      </c>
      <c r="N5229">
        <v>3.3866360000000002</v>
      </c>
      <c r="O5229">
        <v>-35.0789447082051</v>
      </c>
      <c r="P5229">
        <v>-35.077889999999996</v>
      </c>
      <c r="Q5229">
        <v>-0.27202019999999999</v>
      </c>
      <c r="R5229">
        <v>1040.73881966925</v>
      </c>
      <c r="S5229">
        <v>1035.163</v>
      </c>
      <c r="T5229">
        <v>92.916499999999999</v>
      </c>
      <c r="U5229">
        <v>84.085750000000004</v>
      </c>
      <c r="V5229">
        <v>84.870859999999993</v>
      </c>
      <c r="W5229">
        <v>85541.67</v>
      </c>
      <c r="X5229">
        <v>4283.2209999999995</v>
      </c>
    </row>
    <row r="5230" spans="1:24" hidden="1" x14ac:dyDescent="0.25">
      <c r="A5230">
        <v>52.277900000000002</v>
      </c>
      <c r="B5230" t="s">
        <v>91</v>
      </c>
      <c r="C5230">
        <v>48.277900000000002</v>
      </c>
      <c r="D5230">
        <v>1.0627880000000001</v>
      </c>
      <c r="E5230">
        <v>1.9352879999999999E-2</v>
      </c>
      <c r="F5230">
        <v>0.8259782</v>
      </c>
      <c r="G5230">
        <v>3.2231959999999998E-3</v>
      </c>
      <c r="H5230">
        <v>0</v>
      </c>
      <c r="I5230">
        <v>24.376139999999999</v>
      </c>
      <c r="J5230">
        <v>2.2078419999999999</v>
      </c>
      <c r="K5230">
        <v>8.6098310000000001E-3</v>
      </c>
      <c r="L5230">
        <v>54.129919999999998</v>
      </c>
      <c r="M5230">
        <v>67.743629999999996</v>
      </c>
      <c r="N5230">
        <v>3.3864939999999999</v>
      </c>
      <c r="O5230">
        <v>-35.076083487090202</v>
      </c>
      <c r="P5230">
        <v>-35.075029999999998</v>
      </c>
      <c r="Q5230">
        <v>-0.27185160000000003</v>
      </c>
      <c r="R5230">
        <v>1040.3894199410199</v>
      </c>
      <c r="S5230">
        <v>1034.8119999999999</v>
      </c>
      <c r="T5230">
        <v>92.913780000000003</v>
      </c>
      <c r="U5230">
        <v>84.083950000000002</v>
      </c>
      <c r="V5230">
        <v>84.869280000000003</v>
      </c>
      <c r="W5230">
        <v>85552.02</v>
      </c>
      <c r="X5230">
        <v>4284.1499999999996</v>
      </c>
    </row>
    <row r="5231" spans="1:24" hidden="1" x14ac:dyDescent="0.25">
      <c r="A5231">
        <v>52.2879</v>
      </c>
      <c r="B5231" t="s">
        <v>91</v>
      </c>
      <c r="C5231">
        <v>48.2879</v>
      </c>
      <c r="D5231">
        <v>1.062424</v>
      </c>
      <c r="E5231">
        <v>1.9392909999999999E-2</v>
      </c>
      <c r="F5231">
        <v>0.82612989999999997</v>
      </c>
      <c r="G5231">
        <v>3.2291669999999998E-3</v>
      </c>
      <c r="H5231">
        <v>0</v>
      </c>
      <c r="I5231">
        <v>24.376139999999999</v>
      </c>
      <c r="J5231">
        <v>2.205673</v>
      </c>
      <c r="K5231">
        <v>8.6157230000000005E-3</v>
      </c>
      <c r="L5231">
        <v>54.129919999999998</v>
      </c>
      <c r="M5231">
        <v>67.743049999999997</v>
      </c>
      <c r="N5231">
        <v>3.3863490000000001</v>
      </c>
      <c r="O5231">
        <v>-35.0732222681359</v>
      </c>
      <c r="P5231">
        <v>-35.07217</v>
      </c>
      <c r="Q5231">
        <v>-0.27168320000000001</v>
      </c>
      <c r="R5231">
        <v>1040.0400205083799</v>
      </c>
      <c r="S5231">
        <v>1034.461</v>
      </c>
      <c r="T5231">
        <v>92.911060000000006</v>
      </c>
      <c r="U5231">
        <v>84.082139999999995</v>
      </c>
      <c r="V5231">
        <v>84.867699999999999</v>
      </c>
      <c r="W5231">
        <v>85562.37</v>
      </c>
      <c r="X5231">
        <v>4285.08</v>
      </c>
    </row>
    <row r="5232" spans="1:24" hidden="1" x14ac:dyDescent="0.25">
      <c r="A5232">
        <v>52.297899999999998</v>
      </c>
      <c r="B5232" t="s">
        <v>91</v>
      </c>
      <c r="C5232">
        <v>48.297899999999998</v>
      </c>
      <c r="D5232">
        <v>1.06206</v>
      </c>
      <c r="E5232">
        <v>1.9435290000000001E-2</v>
      </c>
      <c r="F5232">
        <v>0.8262815</v>
      </c>
      <c r="G5232">
        <v>3.235272E-3</v>
      </c>
      <c r="H5232">
        <v>0</v>
      </c>
      <c r="I5232">
        <v>24.376139999999999</v>
      </c>
      <c r="J5232">
        <v>2.203506</v>
      </c>
      <c r="K5232">
        <v>8.6219450000000007E-3</v>
      </c>
      <c r="L5232">
        <v>54.129919999999998</v>
      </c>
      <c r="M5232">
        <v>67.742469999999997</v>
      </c>
      <c r="N5232">
        <v>3.3862049999999999</v>
      </c>
      <c r="O5232">
        <v>-35.070361056759097</v>
      </c>
      <c r="P5232">
        <v>-35.069310000000002</v>
      </c>
      <c r="Q5232">
        <v>-0.27151570000000003</v>
      </c>
      <c r="R5232">
        <v>1039.69062295054</v>
      </c>
      <c r="S5232">
        <v>1034.1099999999999</v>
      </c>
      <c r="T5232">
        <v>92.908339999999995</v>
      </c>
      <c r="U5232">
        <v>84.08032</v>
      </c>
      <c r="V5232">
        <v>84.866119999999995</v>
      </c>
      <c r="W5232">
        <v>85572.71</v>
      </c>
      <c r="X5232">
        <v>4286.009</v>
      </c>
    </row>
    <row r="5233" spans="1:24" hidden="1" x14ac:dyDescent="0.25">
      <c r="A5233">
        <v>52.307899999999997</v>
      </c>
      <c r="B5233" t="s">
        <v>91</v>
      </c>
      <c r="C5233">
        <v>48.307899999999997</v>
      </c>
      <c r="D5233">
        <v>1.0616950000000001</v>
      </c>
      <c r="E5233">
        <v>1.9470970000000001E-2</v>
      </c>
      <c r="F5233">
        <v>0.82643350000000004</v>
      </c>
      <c r="G5233">
        <v>3.2417650000000002E-3</v>
      </c>
      <c r="H5233">
        <v>0</v>
      </c>
      <c r="I5233">
        <v>24.376139999999999</v>
      </c>
      <c r="J5233">
        <v>2.201343</v>
      </c>
      <c r="K5233">
        <v>8.6291730000000004E-3</v>
      </c>
      <c r="L5233">
        <v>54.129919999999998</v>
      </c>
      <c r="M5233">
        <v>67.741900000000001</v>
      </c>
      <c r="N5233">
        <v>3.386063</v>
      </c>
      <c r="O5233">
        <v>-35.067509854970901</v>
      </c>
      <c r="P5233">
        <v>-35.066459999999999</v>
      </c>
      <c r="Q5233">
        <v>-0.27134940000000002</v>
      </c>
      <c r="R5233">
        <v>1039.3412256899901</v>
      </c>
      <c r="S5233">
        <v>1033.759</v>
      </c>
      <c r="T5233">
        <v>92.905619999999999</v>
      </c>
      <c r="U5233">
        <v>84.078509999999994</v>
      </c>
      <c r="V5233">
        <v>84.864530000000002</v>
      </c>
      <c r="W5233">
        <v>85583.05</v>
      </c>
      <c r="X5233">
        <v>4286.9380000000001</v>
      </c>
    </row>
    <row r="5234" spans="1:24" hidden="1" x14ac:dyDescent="0.25">
      <c r="A5234">
        <v>52.317889999999998</v>
      </c>
      <c r="B5234" t="s">
        <v>91</v>
      </c>
      <c r="C5234">
        <v>48.317900000000002</v>
      </c>
      <c r="D5234">
        <v>1.061331</v>
      </c>
      <c r="E5234">
        <v>1.9509439999999999E-2</v>
      </c>
      <c r="F5234">
        <v>0.82658529999999997</v>
      </c>
      <c r="G5234">
        <v>3.2471370000000002E-3</v>
      </c>
      <c r="H5234">
        <v>0</v>
      </c>
      <c r="I5234">
        <v>24.376139999999999</v>
      </c>
      <c r="J5234">
        <v>2.199179</v>
      </c>
      <c r="K5234">
        <v>8.6333920000000001E-3</v>
      </c>
      <c r="L5234">
        <v>54.129919999999998</v>
      </c>
      <c r="M5234">
        <v>67.741320000000002</v>
      </c>
      <c r="N5234">
        <v>3.3859189999999999</v>
      </c>
      <c r="O5234">
        <v>-35.064658624387697</v>
      </c>
      <c r="P5234">
        <v>-35.063609999999997</v>
      </c>
      <c r="Q5234">
        <v>-0.27117930000000001</v>
      </c>
      <c r="R5234">
        <v>1038.9918310968401</v>
      </c>
      <c r="S5234">
        <v>1033.4079999999999</v>
      </c>
      <c r="T5234">
        <v>92.902910000000006</v>
      </c>
      <c r="U5234">
        <v>84.076689999999999</v>
      </c>
      <c r="V5234">
        <v>84.862949999999998</v>
      </c>
      <c r="W5234">
        <v>85593.38</v>
      </c>
      <c r="X5234">
        <v>4287.8670000000002</v>
      </c>
    </row>
    <row r="5235" spans="1:24" hidden="1" x14ac:dyDescent="0.25">
      <c r="A5235">
        <v>52.327889999999996</v>
      </c>
      <c r="B5235" t="s">
        <v>91</v>
      </c>
      <c r="C5235">
        <v>48.3279</v>
      </c>
      <c r="D5235">
        <v>1.060967</v>
      </c>
      <c r="E5235">
        <v>1.9548449999999998E-2</v>
      </c>
      <c r="F5235">
        <v>0.8267371</v>
      </c>
      <c r="G5235">
        <v>3.25297E-3</v>
      </c>
      <c r="H5235">
        <v>0</v>
      </c>
      <c r="I5235">
        <v>24.376139999999999</v>
      </c>
      <c r="J5235">
        <v>2.1970190000000001</v>
      </c>
      <c r="K5235">
        <v>8.6388160000000006E-3</v>
      </c>
      <c r="L5235">
        <v>54.129919999999998</v>
      </c>
      <c r="M5235">
        <v>67.740729999999999</v>
      </c>
      <c r="N5235">
        <v>3.3857719999999998</v>
      </c>
      <c r="O5235">
        <v>-35.0618074114346</v>
      </c>
      <c r="P5235">
        <v>-35.060760000000002</v>
      </c>
      <c r="Q5235">
        <v>-0.27101140000000001</v>
      </c>
      <c r="R5235">
        <v>1038.64243759333</v>
      </c>
      <c r="S5235">
        <v>1033.057</v>
      </c>
      <c r="T5235">
        <v>92.900199999999998</v>
      </c>
      <c r="U5235">
        <v>84.074870000000004</v>
      </c>
      <c r="V5235">
        <v>84.861360000000005</v>
      </c>
      <c r="W5235">
        <v>85603.71</v>
      </c>
      <c r="X5235">
        <v>4288.7960000000003</v>
      </c>
    </row>
    <row r="5236" spans="1:24" hidden="1" x14ac:dyDescent="0.25">
      <c r="A5236">
        <v>52.337890000000002</v>
      </c>
      <c r="B5236" t="s">
        <v>91</v>
      </c>
      <c r="C5236">
        <v>48.337890000000002</v>
      </c>
      <c r="D5236">
        <v>1.060603</v>
      </c>
      <c r="E5236">
        <v>1.958872E-2</v>
      </c>
      <c r="F5236">
        <v>0.82688890000000004</v>
      </c>
      <c r="G5236">
        <v>3.2588909999999999E-3</v>
      </c>
      <c r="H5236">
        <v>0</v>
      </c>
      <c r="I5236">
        <v>24.376139999999999</v>
      </c>
      <c r="J5236">
        <v>2.1948599999999998</v>
      </c>
      <c r="K5236">
        <v>8.6444480000000008E-3</v>
      </c>
      <c r="L5236">
        <v>54.129919999999998</v>
      </c>
      <c r="M5236">
        <v>67.740160000000003</v>
      </c>
      <c r="N5236">
        <v>3.3856299999999999</v>
      </c>
      <c r="O5236">
        <v>-35.0589561990883</v>
      </c>
      <c r="P5236">
        <v>-35.05791</v>
      </c>
      <c r="Q5236">
        <v>-0.27084350000000001</v>
      </c>
      <c r="R5236">
        <v>1038.2930451805801</v>
      </c>
      <c r="S5236">
        <v>1032.7059999999999</v>
      </c>
      <c r="T5236">
        <v>92.897490000000005</v>
      </c>
      <c r="U5236">
        <v>84.073059999999998</v>
      </c>
      <c r="V5236">
        <v>84.859769999999997</v>
      </c>
      <c r="W5236">
        <v>85614.04</v>
      </c>
      <c r="X5236">
        <v>4289.7259999999997</v>
      </c>
    </row>
    <row r="5237" spans="1:24" hidden="1" x14ac:dyDescent="0.25">
      <c r="A5237">
        <v>52.34789</v>
      </c>
      <c r="B5237" t="s">
        <v>91</v>
      </c>
      <c r="C5237">
        <v>48.34789</v>
      </c>
      <c r="D5237">
        <v>1.060238</v>
      </c>
      <c r="E5237">
        <v>1.9630930000000001E-2</v>
      </c>
      <c r="F5237">
        <v>0.82704100000000003</v>
      </c>
      <c r="G5237">
        <v>3.2650140000000001E-3</v>
      </c>
      <c r="H5237">
        <v>0</v>
      </c>
      <c r="I5237">
        <v>24.376139999999999</v>
      </c>
      <c r="J5237">
        <v>2.1927029999999998</v>
      </c>
      <c r="K5237">
        <v>8.6505869999999995E-3</v>
      </c>
      <c r="L5237">
        <v>54.129919999999998</v>
      </c>
      <c r="M5237">
        <v>67.739580000000004</v>
      </c>
      <c r="N5237">
        <v>3.3854860000000002</v>
      </c>
      <c r="O5237">
        <v>-35.056114993227901</v>
      </c>
      <c r="P5237">
        <v>-35.055070000000001</v>
      </c>
      <c r="Q5237">
        <v>-0.27067639999999998</v>
      </c>
      <c r="R5237">
        <v>1037.9436538596699</v>
      </c>
      <c r="S5237">
        <v>1032.355</v>
      </c>
      <c r="T5237">
        <v>92.894779999999997</v>
      </c>
      <c r="U5237">
        <v>84.071240000000003</v>
      </c>
      <c r="V5237">
        <v>84.858180000000004</v>
      </c>
      <c r="W5237">
        <v>85624.36</v>
      </c>
      <c r="X5237">
        <v>4290.6549999999997</v>
      </c>
    </row>
    <row r="5238" spans="1:24" hidden="1" x14ac:dyDescent="0.25">
      <c r="A5238">
        <v>52.357889999999998</v>
      </c>
      <c r="B5238" t="s">
        <v>91</v>
      </c>
      <c r="C5238">
        <v>48.357889999999998</v>
      </c>
      <c r="D5238">
        <v>1.059874</v>
      </c>
      <c r="E5238">
        <v>1.9667690000000002E-2</v>
      </c>
      <c r="F5238">
        <v>0.82719299999999996</v>
      </c>
      <c r="G5238">
        <v>3.2714599999999999E-3</v>
      </c>
      <c r="H5238">
        <v>0</v>
      </c>
      <c r="I5238">
        <v>24.376139999999999</v>
      </c>
      <c r="J5238">
        <v>2.1905489999999999</v>
      </c>
      <c r="K5238">
        <v>8.6575739999999995E-3</v>
      </c>
      <c r="L5238">
        <v>54.129919999999998</v>
      </c>
      <c r="M5238">
        <v>67.738979999999998</v>
      </c>
      <c r="N5238">
        <v>3.385338</v>
      </c>
      <c r="O5238">
        <v>-35.053273798772601</v>
      </c>
      <c r="P5238">
        <v>-35.052230000000002</v>
      </c>
      <c r="Q5238">
        <v>-0.27051069999999999</v>
      </c>
      <c r="R5238">
        <v>1037.5952574531</v>
      </c>
      <c r="S5238">
        <v>1032.0050000000001</v>
      </c>
      <c r="T5238">
        <v>92.892070000000004</v>
      </c>
      <c r="U5238">
        <v>84.069429999999997</v>
      </c>
      <c r="V5238">
        <v>84.8566</v>
      </c>
      <c r="W5238">
        <v>85634.68</v>
      </c>
      <c r="X5238">
        <v>4291.5829999999996</v>
      </c>
    </row>
    <row r="5239" spans="1:24" hidden="1" x14ac:dyDescent="0.25">
      <c r="A5239">
        <v>52.367890000000003</v>
      </c>
      <c r="B5239" t="s">
        <v>91</v>
      </c>
      <c r="C5239">
        <v>48.367890000000003</v>
      </c>
      <c r="D5239">
        <v>1.0595110000000001</v>
      </c>
      <c r="E5239">
        <v>1.9706939999999999E-2</v>
      </c>
      <c r="F5239">
        <v>0.82734459999999999</v>
      </c>
      <c r="G5239">
        <v>3.276995E-3</v>
      </c>
      <c r="H5239">
        <v>0</v>
      </c>
      <c r="I5239">
        <v>24.376139999999999</v>
      </c>
      <c r="J5239">
        <v>2.188399</v>
      </c>
      <c r="K5239">
        <v>8.6621200000000006E-3</v>
      </c>
      <c r="L5239">
        <v>54.129919999999998</v>
      </c>
      <c r="M5239">
        <v>67.738410000000002</v>
      </c>
      <c r="N5239">
        <v>3.385195</v>
      </c>
      <c r="O5239">
        <v>-35.050442580699297</v>
      </c>
      <c r="P5239">
        <v>-35.049399999999999</v>
      </c>
      <c r="Q5239">
        <v>-0.27034190000000002</v>
      </c>
      <c r="R5239">
        <v>1037.24686450681</v>
      </c>
      <c r="S5239">
        <v>1031.655</v>
      </c>
      <c r="T5239">
        <v>92.88937</v>
      </c>
      <c r="U5239">
        <v>84.067599999999999</v>
      </c>
      <c r="V5239">
        <v>84.855000000000004</v>
      </c>
      <c r="W5239">
        <v>85645</v>
      </c>
      <c r="X5239">
        <v>4292.5119999999997</v>
      </c>
    </row>
    <row r="5240" spans="1:24" hidden="1" x14ac:dyDescent="0.25">
      <c r="A5240">
        <v>52.377879999999998</v>
      </c>
      <c r="B5240" t="s">
        <v>91</v>
      </c>
      <c r="C5240">
        <v>48.377890000000001</v>
      </c>
      <c r="D5240">
        <v>1.0591470000000001</v>
      </c>
      <c r="E5240">
        <v>1.9740199999999999E-2</v>
      </c>
      <c r="F5240">
        <v>0.82749660000000003</v>
      </c>
      <c r="G5240">
        <v>3.2829399999999998E-3</v>
      </c>
      <c r="H5240">
        <v>0</v>
      </c>
      <c r="I5240">
        <v>24.376139999999999</v>
      </c>
      <c r="J5240">
        <v>2.1862529999999998</v>
      </c>
      <c r="K5240">
        <v>8.6677279999999995E-3</v>
      </c>
      <c r="L5240">
        <v>54.129919999999998</v>
      </c>
      <c r="M5240">
        <v>67.737819999999999</v>
      </c>
      <c r="N5240">
        <v>3.385049</v>
      </c>
      <c r="O5240">
        <v>-35.047611378659703</v>
      </c>
      <c r="P5240">
        <v>-35.046570000000003</v>
      </c>
      <c r="Q5240">
        <v>-0.2701751</v>
      </c>
      <c r="R5240">
        <v>1036.89847185854</v>
      </c>
      <c r="S5240">
        <v>1031.3050000000001</v>
      </c>
      <c r="T5240">
        <v>92.886669999999995</v>
      </c>
      <c r="U5240">
        <v>84.065780000000004</v>
      </c>
      <c r="V5240">
        <v>84.85342</v>
      </c>
      <c r="W5240">
        <v>85655.31</v>
      </c>
      <c r="X5240">
        <v>4293.4409999999998</v>
      </c>
    </row>
    <row r="5241" spans="1:24" hidden="1" x14ac:dyDescent="0.25">
      <c r="A5241">
        <v>52.387880000000003</v>
      </c>
      <c r="B5241" t="s">
        <v>91</v>
      </c>
      <c r="C5241">
        <v>48.387889999999999</v>
      </c>
      <c r="D5241">
        <v>1.0587839999999999</v>
      </c>
      <c r="E5241">
        <v>1.9775399999999999E-2</v>
      </c>
      <c r="F5241">
        <v>0.8276483</v>
      </c>
      <c r="G5241">
        <v>3.2878830000000001E-3</v>
      </c>
      <c r="H5241">
        <v>0</v>
      </c>
      <c r="I5241">
        <v>24.376139999999999</v>
      </c>
      <c r="J5241">
        <v>2.1841080000000002</v>
      </c>
      <c r="K5241">
        <v>8.6706730000000003E-3</v>
      </c>
      <c r="L5241">
        <v>54.129919999999998</v>
      </c>
      <c r="M5241">
        <v>67.73724</v>
      </c>
      <c r="N5241">
        <v>3.3849049999999998</v>
      </c>
      <c r="O5241">
        <v>-35.044780147942397</v>
      </c>
      <c r="P5241">
        <v>-35.04374</v>
      </c>
      <c r="Q5241">
        <v>-0.27000449999999998</v>
      </c>
      <c r="R5241">
        <v>1036.5500803002799</v>
      </c>
      <c r="S5241">
        <v>1030.9549999999999</v>
      </c>
      <c r="T5241">
        <v>92.883970000000005</v>
      </c>
      <c r="U5241">
        <v>84.063959999999994</v>
      </c>
      <c r="V5241">
        <v>84.851830000000007</v>
      </c>
      <c r="W5241">
        <v>85665.62</v>
      </c>
      <c r="X5241">
        <v>4294.37</v>
      </c>
    </row>
    <row r="5242" spans="1:24" hidden="1" x14ac:dyDescent="0.25">
      <c r="A5242">
        <v>52.397880000000001</v>
      </c>
      <c r="B5242" t="s">
        <v>91</v>
      </c>
      <c r="C5242">
        <v>48.397880000000001</v>
      </c>
      <c r="D5242">
        <v>1.0584210000000001</v>
      </c>
      <c r="E5242">
        <v>1.9816759999999999E-2</v>
      </c>
      <c r="F5242">
        <v>0.82779999999999998</v>
      </c>
      <c r="G5242">
        <v>3.2931470000000002E-3</v>
      </c>
      <c r="H5242">
        <v>0</v>
      </c>
      <c r="I5242">
        <v>24.376139999999999</v>
      </c>
      <c r="J5242">
        <v>2.1819639999999998</v>
      </c>
      <c r="K5242">
        <v>8.6744219999999993E-3</v>
      </c>
      <c r="L5242">
        <v>54.129919999999998</v>
      </c>
      <c r="M5242">
        <v>67.736660000000001</v>
      </c>
      <c r="N5242">
        <v>3.3847610000000001</v>
      </c>
      <c r="O5242">
        <v>-35.041948928637296</v>
      </c>
      <c r="P5242">
        <v>-35.040909999999997</v>
      </c>
      <c r="Q5242">
        <v>-0.2698353</v>
      </c>
      <c r="R5242">
        <v>1036.2006952343099</v>
      </c>
      <c r="S5242">
        <v>1030.604</v>
      </c>
      <c r="T5242">
        <v>92.881270000000001</v>
      </c>
      <c r="U5242">
        <v>84.062129999999996</v>
      </c>
      <c r="V5242">
        <v>84.850229999999996</v>
      </c>
      <c r="W5242">
        <v>85675.93</v>
      </c>
      <c r="X5242">
        <v>4295.2979999999998</v>
      </c>
    </row>
    <row r="5243" spans="1:24" hidden="1" x14ac:dyDescent="0.25">
      <c r="A5243">
        <v>52.407879999999999</v>
      </c>
      <c r="B5243" t="s">
        <v>91</v>
      </c>
      <c r="C5243">
        <v>48.407879999999999</v>
      </c>
      <c r="D5243">
        <v>1.058057</v>
      </c>
      <c r="E5243">
        <v>1.9854190000000001E-2</v>
      </c>
      <c r="F5243">
        <v>0.82795209999999997</v>
      </c>
      <c r="G5243">
        <v>3.2994299999999999E-3</v>
      </c>
      <c r="H5243">
        <v>0</v>
      </c>
      <c r="I5243">
        <v>24.376139999999999</v>
      </c>
      <c r="J5243">
        <v>2.1798199999999999</v>
      </c>
      <c r="K5243">
        <v>8.6808479999999997E-3</v>
      </c>
      <c r="L5243">
        <v>54.129919999999998</v>
      </c>
      <c r="M5243">
        <v>67.736080000000001</v>
      </c>
      <c r="N5243">
        <v>3.3846150000000002</v>
      </c>
      <c r="O5243">
        <v>-35.039127734283902</v>
      </c>
      <c r="P5243">
        <v>-35.038089999999997</v>
      </c>
      <c r="Q5243">
        <v>-0.2696693</v>
      </c>
      <c r="R5243">
        <v>1035.8523066548901</v>
      </c>
      <c r="S5243">
        <v>1030.2539999999999</v>
      </c>
      <c r="T5243">
        <v>92.878579999999999</v>
      </c>
      <c r="U5243">
        <v>84.060310000000001</v>
      </c>
      <c r="V5243">
        <v>84.848650000000006</v>
      </c>
      <c r="W5243">
        <v>85686.23</v>
      </c>
      <c r="X5243">
        <v>4296.2269999999999</v>
      </c>
    </row>
    <row r="5244" spans="1:24" hidden="1" x14ac:dyDescent="0.25">
      <c r="A5244">
        <v>52.417879999999997</v>
      </c>
      <c r="B5244" t="s">
        <v>91</v>
      </c>
      <c r="C5244">
        <v>48.417879999999997</v>
      </c>
      <c r="D5244">
        <v>1.0576939999999999</v>
      </c>
      <c r="E5244">
        <v>1.9893290000000001E-2</v>
      </c>
      <c r="F5244">
        <v>0.82810399999999995</v>
      </c>
      <c r="G5244">
        <v>3.3050570000000001E-3</v>
      </c>
      <c r="H5244">
        <v>0</v>
      </c>
      <c r="I5244">
        <v>24.376139999999999</v>
      </c>
      <c r="J5244">
        <v>2.1776810000000002</v>
      </c>
      <c r="K5244">
        <v>8.6855260000000007E-3</v>
      </c>
      <c r="L5244">
        <v>54.129919999999998</v>
      </c>
      <c r="M5244">
        <v>67.735489999999999</v>
      </c>
      <c r="N5244">
        <v>3.3844690000000002</v>
      </c>
      <c r="O5244">
        <v>-35.036296526974702</v>
      </c>
      <c r="P5244">
        <v>-35.035260000000001</v>
      </c>
      <c r="Q5244">
        <v>-0.2695015</v>
      </c>
      <c r="R5244">
        <v>1035.5039199616599</v>
      </c>
      <c r="S5244">
        <v>1029.904</v>
      </c>
      <c r="T5244">
        <v>92.875889999999998</v>
      </c>
      <c r="U5244">
        <v>84.058490000000006</v>
      </c>
      <c r="V5244">
        <v>84.847049999999996</v>
      </c>
      <c r="W5244">
        <v>85696.53</v>
      </c>
      <c r="X5244">
        <v>4297.1559999999999</v>
      </c>
    </row>
    <row r="5245" spans="1:24" hidden="1" x14ac:dyDescent="0.25">
      <c r="A5245">
        <v>52.427880000000002</v>
      </c>
      <c r="B5245" t="s">
        <v>91</v>
      </c>
      <c r="C5245">
        <v>48.427880000000002</v>
      </c>
      <c r="D5245">
        <v>1.057331</v>
      </c>
      <c r="E5245">
        <v>1.9933929999999999E-2</v>
      </c>
      <c r="F5245">
        <v>0.82825579999999999</v>
      </c>
      <c r="G5245">
        <v>3.3109580000000001E-3</v>
      </c>
      <c r="H5245">
        <v>0</v>
      </c>
      <c r="I5245">
        <v>24.376139999999999</v>
      </c>
      <c r="J5245">
        <v>2.1755429999999998</v>
      </c>
      <c r="K5245">
        <v>8.690896E-3</v>
      </c>
      <c r="L5245">
        <v>54.129919999999998</v>
      </c>
      <c r="M5245">
        <v>67.734889999999993</v>
      </c>
      <c r="N5245">
        <v>3.3843209999999999</v>
      </c>
      <c r="O5245">
        <v>-35.033485326602303</v>
      </c>
      <c r="P5245">
        <v>-35.032449999999997</v>
      </c>
      <c r="Q5245">
        <v>-0.26933459999999998</v>
      </c>
      <c r="R5245">
        <v>1035.1555335712201</v>
      </c>
      <c r="S5245">
        <v>1029.5540000000001</v>
      </c>
      <c r="T5245">
        <v>92.873199999999997</v>
      </c>
      <c r="U5245">
        <v>84.056659999999994</v>
      </c>
      <c r="V5245">
        <v>84.845460000000003</v>
      </c>
      <c r="W5245">
        <v>85706.83</v>
      </c>
      <c r="X5245">
        <v>4298.0839999999998</v>
      </c>
    </row>
    <row r="5246" spans="1:24" hidden="1" x14ac:dyDescent="0.25">
      <c r="A5246">
        <v>52.437869999999997</v>
      </c>
      <c r="B5246" t="s">
        <v>91</v>
      </c>
      <c r="C5246">
        <v>48.43788</v>
      </c>
      <c r="D5246">
        <v>1.056967</v>
      </c>
      <c r="E5246">
        <v>1.996829E-2</v>
      </c>
      <c r="F5246">
        <v>0.82840809999999998</v>
      </c>
      <c r="G5246">
        <v>3.3171099999999999E-3</v>
      </c>
      <c r="H5246">
        <v>0</v>
      </c>
      <c r="I5246">
        <v>24.376139999999999</v>
      </c>
      <c r="J5246">
        <v>2.1734079999999998</v>
      </c>
      <c r="K5246">
        <v>8.6969000000000005E-3</v>
      </c>
      <c r="L5246">
        <v>54.129919999999998</v>
      </c>
      <c r="M5246">
        <v>67.734309999999994</v>
      </c>
      <c r="N5246">
        <v>3.3841749999999999</v>
      </c>
      <c r="O5246">
        <v>-35.0306641386533</v>
      </c>
      <c r="P5246">
        <v>-35.029629999999997</v>
      </c>
      <c r="Q5246">
        <v>-0.2691692</v>
      </c>
      <c r="R5246">
        <v>1034.80714827681</v>
      </c>
      <c r="S5246">
        <v>1029.204</v>
      </c>
      <c r="T5246">
        <v>92.870509999999996</v>
      </c>
      <c r="U5246">
        <v>84.054829999999995</v>
      </c>
      <c r="V5246">
        <v>84.843860000000006</v>
      </c>
      <c r="W5246">
        <v>85717.119999999995</v>
      </c>
      <c r="X5246">
        <v>4299.0129999999999</v>
      </c>
    </row>
    <row r="5247" spans="1:24" hidden="1" x14ac:dyDescent="0.25">
      <c r="A5247">
        <v>52.447870000000002</v>
      </c>
      <c r="B5247" t="s">
        <v>91</v>
      </c>
      <c r="C5247">
        <v>48.447879999999998</v>
      </c>
      <c r="D5247">
        <v>1.0566040000000001</v>
      </c>
      <c r="E5247">
        <v>2.0003900000000002E-2</v>
      </c>
      <c r="F5247">
        <v>0.82855990000000002</v>
      </c>
      <c r="G5247">
        <v>3.3222130000000001E-3</v>
      </c>
      <c r="H5247">
        <v>0</v>
      </c>
      <c r="I5247">
        <v>24.376139999999999</v>
      </c>
      <c r="J5247">
        <v>2.1712739999999999</v>
      </c>
      <c r="K5247">
        <v>8.7001309999999998E-3</v>
      </c>
      <c r="L5247">
        <v>54.129919999999998</v>
      </c>
      <c r="M5247">
        <v>67.733720000000005</v>
      </c>
      <c r="N5247">
        <v>3.3840279999999998</v>
      </c>
      <c r="O5247">
        <v>-35.027852919512497</v>
      </c>
      <c r="P5247">
        <v>-35.026820000000001</v>
      </c>
      <c r="Q5247">
        <v>-0.26899970000000001</v>
      </c>
      <c r="R5247">
        <v>1034.4587640795401</v>
      </c>
      <c r="S5247">
        <v>1028.854</v>
      </c>
      <c r="T5247">
        <v>92.867810000000006</v>
      </c>
      <c r="U5247">
        <v>84.052999999999997</v>
      </c>
      <c r="V5247">
        <v>84.842269999999999</v>
      </c>
      <c r="W5247">
        <v>85727.41</v>
      </c>
      <c r="X5247">
        <v>4299.942</v>
      </c>
    </row>
    <row r="5248" spans="1:24" hidden="1" x14ac:dyDescent="0.25">
      <c r="A5248">
        <v>52.45787</v>
      </c>
      <c r="B5248" t="s">
        <v>91</v>
      </c>
      <c r="C5248">
        <v>48.45787</v>
      </c>
      <c r="D5248">
        <v>1.056241</v>
      </c>
      <c r="E5248">
        <v>2.004119E-2</v>
      </c>
      <c r="F5248">
        <v>0.82871189999999995</v>
      </c>
      <c r="G5248">
        <v>3.327521E-3</v>
      </c>
      <c r="H5248">
        <v>0</v>
      </c>
      <c r="I5248">
        <v>24.376139999999999</v>
      </c>
      <c r="J5248">
        <v>2.169143</v>
      </c>
      <c r="K5248">
        <v>8.7038819999999996E-3</v>
      </c>
      <c r="L5248">
        <v>54.129919999999998</v>
      </c>
      <c r="M5248">
        <v>67.73312</v>
      </c>
      <c r="N5248">
        <v>3.38388</v>
      </c>
      <c r="O5248">
        <v>-35.0250417094393</v>
      </c>
      <c r="P5248">
        <v>-35.024009999999997</v>
      </c>
      <c r="Q5248">
        <v>-0.2688313</v>
      </c>
      <c r="R5248">
        <v>1034.1103817738699</v>
      </c>
      <c r="S5248">
        <v>1028.5039999999999</v>
      </c>
      <c r="T5248">
        <v>92.865129999999994</v>
      </c>
      <c r="U5248">
        <v>84.051169999999999</v>
      </c>
      <c r="V5248">
        <v>84.840670000000003</v>
      </c>
      <c r="W5248">
        <v>85737.69</v>
      </c>
      <c r="X5248">
        <v>4300.8710000000001</v>
      </c>
    </row>
    <row r="5249" spans="1:24" hidden="1" x14ac:dyDescent="0.25">
      <c r="A5249">
        <v>52.467869999999998</v>
      </c>
      <c r="B5249" t="s">
        <v>91</v>
      </c>
      <c r="C5249">
        <v>48.467869999999998</v>
      </c>
      <c r="D5249">
        <v>1.0558780000000001</v>
      </c>
      <c r="E5249">
        <v>2.0079739999999999E-2</v>
      </c>
      <c r="F5249">
        <v>0.82886389999999999</v>
      </c>
      <c r="G5249">
        <v>3.3331049999999998E-3</v>
      </c>
      <c r="H5249">
        <v>0</v>
      </c>
      <c r="I5249">
        <v>24.376139999999999</v>
      </c>
      <c r="J5249">
        <v>2.1670150000000001</v>
      </c>
      <c r="K5249">
        <v>8.7083319999999992E-3</v>
      </c>
      <c r="L5249">
        <v>54.129919999999998</v>
      </c>
      <c r="M5249">
        <v>67.73254</v>
      </c>
      <c r="N5249">
        <v>3.3837359999999999</v>
      </c>
      <c r="O5249">
        <v>-35.022240508125599</v>
      </c>
      <c r="P5249">
        <v>-35.021210000000004</v>
      </c>
      <c r="Q5249">
        <v>-0.26866400000000001</v>
      </c>
      <c r="R5249">
        <v>1033.7620005680501</v>
      </c>
      <c r="S5249">
        <v>1028.154</v>
      </c>
      <c r="T5249">
        <v>92.862440000000007</v>
      </c>
      <c r="U5249">
        <v>84.049350000000004</v>
      </c>
      <c r="V5249">
        <v>84.839070000000007</v>
      </c>
      <c r="W5249">
        <v>85747.97</v>
      </c>
      <c r="X5249">
        <v>4301.799</v>
      </c>
    </row>
    <row r="5250" spans="1:24" hidden="1" x14ac:dyDescent="0.25">
      <c r="A5250">
        <v>52.477870000000003</v>
      </c>
      <c r="B5250" t="s">
        <v>91</v>
      </c>
      <c r="C5250">
        <v>48.477870000000003</v>
      </c>
      <c r="D5250">
        <v>1.055515</v>
      </c>
      <c r="E5250">
        <v>2.0120260000000001E-2</v>
      </c>
      <c r="F5250">
        <v>0.82901599999999998</v>
      </c>
      <c r="G5250">
        <v>3.3388960000000001E-3</v>
      </c>
      <c r="H5250">
        <v>0</v>
      </c>
      <c r="I5250">
        <v>24.376139999999999</v>
      </c>
      <c r="J5250">
        <v>2.1648869999999998</v>
      </c>
      <c r="K5250">
        <v>8.7132960000000006E-3</v>
      </c>
      <c r="L5250">
        <v>54.129919999999998</v>
      </c>
      <c r="M5250">
        <v>67.731949999999998</v>
      </c>
      <c r="N5250">
        <v>3.383588</v>
      </c>
      <c r="O5250">
        <v>-35.019429313080003</v>
      </c>
      <c r="P5250">
        <v>-35.0184</v>
      </c>
      <c r="Q5250">
        <v>-0.2684974</v>
      </c>
      <c r="R5250">
        <v>1033.41362046319</v>
      </c>
      <c r="S5250">
        <v>1027.8040000000001</v>
      </c>
      <c r="T5250">
        <v>92.859759999999994</v>
      </c>
      <c r="U5250">
        <v>84.047520000000006</v>
      </c>
      <c r="V5250">
        <v>84.837469999999996</v>
      </c>
      <c r="W5250">
        <v>85758.25</v>
      </c>
      <c r="X5250">
        <v>4302.7280000000001</v>
      </c>
    </row>
    <row r="5251" spans="1:24" hidden="1" x14ac:dyDescent="0.25">
      <c r="A5251">
        <v>52.487870000000001</v>
      </c>
      <c r="B5251" t="s">
        <v>91</v>
      </c>
      <c r="C5251">
        <v>48.487870000000001</v>
      </c>
      <c r="D5251">
        <v>1.0551520000000001</v>
      </c>
      <c r="E5251">
        <v>2.0161330000000002E-2</v>
      </c>
      <c r="F5251">
        <v>0.82916809999999996</v>
      </c>
      <c r="G5251">
        <v>3.3450070000000001E-3</v>
      </c>
      <c r="H5251">
        <v>0</v>
      </c>
      <c r="I5251">
        <v>24.376139999999999</v>
      </c>
      <c r="J5251">
        <v>2.1627619999999999</v>
      </c>
      <c r="K5251">
        <v>8.7190749999999997E-3</v>
      </c>
      <c r="L5251">
        <v>54.129919999999998</v>
      </c>
      <c r="M5251">
        <v>67.731350000000006</v>
      </c>
      <c r="N5251">
        <v>3.3834379999999999</v>
      </c>
      <c r="O5251">
        <v>-35.016628126770797</v>
      </c>
      <c r="P5251">
        <v>-35.015599999999999</v>
      </c>
      <c r="Q5251">
        <v>-0.26833190000000001</v>
      </c>
      <c r="R5251">
        <v>1033.0652414604101</v>
      </c>
      <c r="S5251">
        <v>1027.454</v>
      </c>
      <c r="T5251">
        <v>92.857069999999993</v>
      </c>
      <c r="U5251">
        <v>84.045680000000004</v>
      </c>
      <c r="V5251">
        <v>84.835880000000003</v>
      </c>
      <c r="W5251">
        <v>85768.52</v>
      </c>
      <c r="X5251">
        <v>4303.6570000000002</v>
      </c>
    </row>
    <row r="5252" spans="1:24" hidden="1" x14ac:dyDescent="0.25">
      <c r="A5252">
        <v>52.497860000000003</v>
      </c>
      <c r="B5252" t="s">
        <v>91</v>
      </c>
      <c r="C5252">
        <v>48.497869999999999</v>
      </c>
      <c r="D5252">
        <v>1.054789</v>
      </c>
      <c r="E5252">
        <v>2.0197260000000002E-2</v>
      </c>
      <c r="F5252">
        <v>0.82932019999999995</v>
      </c>
      <c r="G5252">
        <v>3.3512080000000001E-3</v>
      </c>
      <c r="H5252">
        <v>0</v>
      </c>
      <c r="I5252">
        <v>24.376139999999999</v>
      </c>
      <c r="J5252">
        <v>2.1606390000000002</v>
      </c>
      <c r="K5252">
        <v>8.7250599999999998E-3</v>
      </c>
      <c r="L5252">
        <v>54.129919999999998</v>
      </c>
      <c r="M5252">
        <v>67.730760000000004</v>
      </c>
      <c r="N5252">
        <v>3.383292</v>
      </c>
      <c r="O5252">
        <v>-35.013826944117703</v>
      </c>
      <c r="P5252">
        <v>-35.012799999999999</v>
      </c>
      <c r="Q5252">
        <v>-0.26816679999999998</v>
      </c>
      <c r="R5252">
        <v>1032.7168643551699</v>
      </c>
      <c r="S5252">
        <v>1027.104</v>
      </c>
      <c r="T5252">
        <v>92.854389999999995</v>
      </c>
      <c r="U5252">
        <v>84.043850000000006</v>
      </c>
      <c r="V5252">
        <v>84.834270000000004</v>
      </c>
      <c r="W5252">
        <v>85778.8</v>
      </c>
      <c r="X5252">
        <v>4304.585</v>
      </c>
    </row>
    <row r="5253" spans="1:24" hidden="1" x14ac:dyDescent="0.25">
      <c r="A5253">
        <v>52.507860000000001</v>
      </c>
      <c r="B5253" t="s">
        <v>91</v>
      </c>
      <c r="C5253">
        <v>48.507869999999997</v>
      </c>
      <c r="D5253">
        <v>1.0544260000000001</v>
      </c>
      <c r="E5253">
        <v>2.0234869999999999E-2</v>
      </c>
      <c r="F5253">
        <v>0.8294724</v>
      </c>
      <c r="G5253">
        <v>3.356548E-3</v>
      </c>
      <c r="H5253">
        <v>0</v>
      </c>
      <c r="I5253">
        <v>24.376139999999999</v>
      </c>
      <c r="J5253">
        <v>2.1585169999999998</v>
      </c>
      <c r="K5253">
        <v>8.7287760000000006E-3</v>
      </c>
      <c r="L5253">
        <v>54.129919999999998</v>
      </c>
      <c r="M5253">
        <v>67.730159999999998</v>
      </c>
      <c r="N5253">
        <v>3.3831419999999999</v>
      </c>
      <c r="O5253">
        <v>-35.011025742151602</v>
      </c>
      <c r="P5253">
        <v>-35.01</v>
      </c>
      <c r="Q5253">
        <v>-0.26799909999999999</v>
      </c>
      <c r="R5253">
        <v>1032.3684891493399</v>
      </c>
      <c r="S5253">
        <v>1026.7539999999999</v>
      </c>
      <c r="T5253">
        <v>92.85172</v>
      </c>
      <c r="U5253">
        <v>84.042010000000005</v>
      </c>
      <c r="V5253">
        <v>84.832660000000004</v>
      </c>
      <c r="W5253">
        <v>85789.06</v>
      </c>
      <c r="X5253">
        <v>4305.5140000000001</v>
      </c>
    </row>
    <row r="5254" spans="1:24" hidden="1" x14ac:dyDescent="0.25">
      <c r="A5254">
        <v>52.517859999999999</v>
      </c>
      <c r="B5254" t="s">
        <v>91</v>
      </c>
      <c r="C5254">
        <v>48.517859999999999</v>
      </c>
      <c r="D5254">
        <v>1.054063</v>
      </c>
      <c r="E5254">
        <v>2.0272910000000002E-2</v>
      </c>
      <c r="F5254">
        <v>0.82962449999999999</v>
      </c>
      <c r="G5254">
        <v>3.3621649999999999E-3</v>
      </c>
      <c r="H5254">
        <v>0</v>
      </c>
      <c r="I5254">
        <v>24.376139999999999</v>
      </c>
      <c r="J5254">
        <v>2.1563979999999998</v>
      </c>
      <c r="K5254">
        <v>8.7331969999999998E-3</v>
      </c>
      <c r="L5254">
        <v>54.129919999999998</v>
      </c>
      <c r="M5254">
        <v>67.729550000000003</v>
      </c>
      <c r="N5254">
        <v>3.3829920000000002</v>
      </c>
      <c r="O5254">
        <v>-35.008234548919397</v>
      </c>
      <c r="P5254">
        <v>-35.007210000000001</v>
      </c>
      <c r="Q5254">
        <v>-0.26783249999999997</v>
      </c>
      <c r="R5254">
        <v>1032.02011346023</v>
      </c>
      <c r="S5254">
        <v>1026.404</v>
      </c>
      <c r="T5254">
        <v>92.849040000000002</v>
      </c>
      <c r="U5254">
        <v>84.040170000000003</v>
      </c>
      <c r="V5254">
        <v>84.831059999999994</v>
      </c>
      <c r="W5254">
        <v>85799.33</v>
      </c>
      <c r="X5254">
        <v>4306.4430000000002</v>
      </c>
    </row>
    <row r="5255" spans="1:24" hidden="1" x14ac:dyDescent="0.25">
      <c r="A5255">
        <v>52.527859999999997</v>
      </c>
      <c r="B5255" t="s">
        <v>91</v>
      </c>
      <c r="C5255">
        <v>48.527859999999997</v>
      </c>
      <c r="D5255">
        <v>1.0537000000000001</v>
      </c>
      <c r="E5255">
        <v>2.0313339999999999E-2</v>
      </c>
      <c r="F5255">
        <v>0.82977659999999998</v>
      </c>
      <c r="G5255">
        <v>3.3678459999999999E-3</v>
      </c>
      <c r="H5255">
        <v>0</v>
      </c>
      <c r="I5255">
        <v>24.376139999999999</v>
      </c>
      <c r="J5255">
        <v>2.15428</v>
      </c>
      <c r="K5255">
        <v>8.7377570000000005E-3</v>
      </c>
      <c r="L5255">
        <v>54.129919999999998</v>
      </c>
      <c r="M5255">
        <v>67.728960000000001</v>
      </c>
      <c r="N5255">
        <v>3.382844</v>
      </c>
      <c r="O5255">
        <v>-35.005433355053</v>
      </c>
      <c r="P5255">
        <v>-35.00441</v>
      </c>
      <c r="Q5255">
        <v>-0.26766570000000001</v>
      </c>
      <c r="R5255">
        <v>1031.6717396727599</v>
      </c>
      <c r="S5255">
        <v>1026.0540000000001</v>
      </c>
      <c r="T5255">
        <v>92.846360000000004</v>
      </c>
      <c r="U5255">
        <v>84.038330000000002</v>
      </c>
      <c r="V5255">
        <v>84.829459999999997</v>
      </c>
      <c r="W5255">
        <v>85809.59</v>
      </c>
      <c r="X5255">
        <v>4307.3720000000003</v>
      </c>
    </row>
    <row r="5256" spans="1:24" hidden="1" x14ac:dyDescent="0.25">
      <c r="A5256">
        <v>52.537860000000002</v>
      </c>
      <c r="B5256" t="s">
        <v>91</v>
      </c>
      <c r="C5256">
        <v>48.537860000000002</v>
      </c>
      <c r="D5256">
        <v>1.053337</v>
      </c>
      <c r="E5256">
        <v>2.035433E-2</v>
      </c>
      <c r="F5256">
        <v>0.82992900000000003</v>
      </c>
      <c r="G5256">
        <v>3.373923E-3</v>
      </c>
      <c r="H5256">
        <v>0</v>
      </c>
      <c r="I5256">
        <v>24.376139999999999</v>
      </c>
      <c r="J5256">
        <v>2.1521650000000001</v>
      </c>
      <c r="K5256">
        <v>8.7433219999999996E-3</v>
      </c>
      <c r="L5256">
        <v>54.129919999999998</v>
      </c>
      <c r="M5256">
        <v>67.728359999999995</v>
      </c>
      <c r="N5256">
        <v>3.3826939999999999</v>
      </c>
      <c r="O5256">
        <v>-35.0026521749624</v>
      </c>
      <c r="P5256">
        <v>-35.001629999999999</v>
      </c>
      <c r="Q5256">
        <v>-0.26750069999999998</v>
      </c>
      <c r="R5256">
        <v>1031.32336699345</v>
      </c>
      <c r="S5256">
        <v>1025.704</v>
      </c>
      <c r="T5256">
        <v>92.843680000000006</v>
      </c>
      <c r="U5256">
        <v>84.036500000000004</v>
      </c>
      <c r="V5256">
        <v>84.827849999999998</v>
      </c>
      <c r="W5256">
        <v>85819.839999999997</v>
      </c>
      <c r="X5256">
        <v>4308.3</v>
      </c>
    </row>
    <row r="5257" spans="1:24" hidden="1" x14ac:dyDescent="0.25">
      <c r="A5257">
        <v>52.54786</v>
      </c>
      <c r="B5257" t="s">
        <v>91</v>
      </c>
      <c r="C5257">
        <v>48.54786</v>
      </c>
      <c r="D5257">
        <v>1.0529740000000001</v>
      </c>
      <c r="E5257">
        <v>2.039701E-2</v>
      </c>
      <c r="F5257">
        <v>0.83008119999999996</v>
      </c>
      <c r="G5257">
        <v>3.3800879999999998E-3</v>
      </c>
      <c r="H5257">
        <v>0</v>
      </c>
      <c r="I5257">
        <v>24.376139999999999</v>
      </c>
      <c r="J5257">
        <v>2.1500520000000001</v>
      </c>
      <c r="K5257">
        <v>8.7490899999999993E-3</v>
      </c>
      <c r="L5257">
        <v>54.129919999999998</v>
      </c>
      <c r="M5257">
        <v>67.72775</v>
      </c>
      <c r="N5257">
        <v>3.3825440000000002</v>
      </c>
      <c r="O5257">
        <v>-34.999861001100598</v>
      </c>
      <c r="P5257">
        <v>-34.998840000000001</v>
      </c>
      <c r="Q5257">
        <v>-0.26733639999999997</v>
      </c>
      <c r="R5257">
        <v>1030.9749962190299</v>
      </c>
      <c r="S5257">
        <v>1025.354</v>
      </c>
      <c r="T5257">
        <v>92.841009999999997</v>
      </c>
      <c r="U5257">
        <v>84.034660000000002</v>
      </c>
      <c r="V5257">
        <v>84.826239999999999</v>
      </c>
      <c r="W5257">
        <v>85830.09</v>
      </c>
      <c r="X5257">
        <v>4309.2280000000001</v>
      </c>
    </row>
    <row r="5258" spans="1:24" hidden="1" x14ac:dyDescent="0.25">
      <c r="A5258">
        <v>52.557850000000002</v>
      </c>
      <c r="B5258" t="s">
        <v>91</v>
      </c>
      <c r="C5258">
        <v>48.557859999999998</v>
      </c>
      <c r="D5258">
        <v>1.052611</v>
      </c>
      <c r="E5258">
        <v>2.043414E-2</v>
      </c>
      <c r="F5258">
        <v>0.83023360000000002</v>
      </c>
      <c r="G5258">
        <v>3.38653E-3</v>
      </c>
      <c r="H5258">
        <v>0</v>
      </c>
      <c r="I5258">
        <v>24.376139999999999</v>
      </c>
      <c r="J5258">
        <v>2.1479400000000002</v>
      </c>
      <c r="K5258">
        <v>8.7555480000000002E-3</v>
      </c>
      <c r="L5258">
        <v>54.129919999999998</v>
      </c>
      <c r="M5258">
        <v>67.727140000000006</v>
      </c>
      <c r="N5258">
        <v>3.3823919999999998</v>
      </c>
      <c r="O5258">
        <v>-34.9970798328755</v>
      </c>
      <c r="P5258">
        <v>-34.99606</v>
      </c>
      <c r="Q5258">
        <v>-0.26717279999999999</v>
      </c>
      <c r="R5258">
        <v>1030.62662655552</v>
      </c>
      <c r="S5258">
        <v>1025.0039999999999</v>
      </c>
      <c r="T5258">
        <v>92.838340000000002</v>
      </c>
      <c r="U5258">
        <v>84.032809999999998</v>
      </c>
      <c r="V5258">
        <v>84.824629999999999</v>
      </c>
      <c r="W5258">
        <v>85840.34</v>
      </c>
      <c r="X5258">
        <v>4310.1559999999999</v>
      </c>
    </row>
    <row r="5259" spans="1:24" hidden="1" x14ac:dyDescent="0.25">
      <c r="A5259">
        <v>52.56785</v>
      </c>
      <c r="B5259" t="s">
        <v>91</v>
      </c>
      <c r="C5259">
        <v>48.567860000000003</v>
      </c>
      <c r="D5259">
        <v>1.0522480000000001</v>
      </c>
      <c r="E5259">
        <v>2.0472529999999999E-2</v>
      </c>
      <c r="F5259">
        <v>0.83038590000000001</v>
      </c>
      <c r="G5259">
        <v>3.392043E-3</v>
      </c>
      <c r="H5259">
        <v>0</v>
      </c>
      <c r="I5259">
        <v>24.376139999999999</v>
      </c>
      <c r="J5259">
        <v>2.1458309999999998</v>
      </c>
      <c r="K5259">
        <v>8.7595780000000005E-3</v>
      </c>
      <c r="L5259">
        <v>54.129919999999998</v>
      </c>
      <c r="M5259">
        <v>67.72654</v>
      </c>
      <c r="N5259">
        <v>3.3822420000000002</v>
      </c>
      <c r="O5259">
        <v>-34.994288643393503</v>
      </c>
      <c r="P5259">
        <v>-34.993270000000003</v>
      </c>
      <c r="Q5259">
        <v>-0.26700629999999997</v>
      </c>
      <c r="R5259">
        <v>1030.27825800405</v>
      </c>
      <c r="S5259">
        <v>1024.654</v>
      </c>
      <c r="T5259">
        <v>92.835669999999993</v>
      </c>
      <c r="U5259">
        <v>84.030969999999996</v>
      </c>
      <c r="V5259">
        <v>84.823030000000003</v>
      </c>
      <c r="W5259">
        <v>85850.59</v>
      </c>
      <c r="X5259">
        <v>4311.0839999999998</v>
      </c>
    </row>
    <row r="5260" spans="1:24" hidden="1" x14ac:dyDescent="0.25">
      <c r="A5260">
        <v>52.577849999999998</v>
      </c>
      <c r="B5260" t="s">
        <v>91</v>
      </c>
      <c r="C5260">
        <v>48.577849999999998</v>
      </c>
      <c r="D5260">
        <v>1.051884</v>
      </c>
      <c r="E5260">
        <v>2.0512909999999999E-2</v>
      </c>
      <c r="F5260">
        <v>0.83053860000000002</v>
      </c>
      <c r="G5260">
        <v>3.397761E-3</v>
      </c>
      <c r="H5260">
        <v>0</v>
      </c>
      <c r="I5260">
        <v>24.376139999999999</v>
      </c>
      <c r="J5260">
        <v>2.143723</v>
      </c>
      <c r="K5260">
        <v>8.7641170000000001E-3</v>
      </c>
      <c r="L5260">
        <v>54.129919999999998</v>
      </c>
      <c r="M5260">
        <v>67.725939999999994</v>
      </c>
      <c r="N5260">
        <v>3.3820920000000001</v>
      </c>
      <c r="O5260">
        <v>-34.991517457745402</v>
      </c>
      <c r="P5260">
        <v>-34.990499999999997</v>
      </c>
      <c r="Q5260">
        <v>-0.26684029999999997</v>
      </c>
      <c r="R5260">
        <v>1029.9298905657499</v>
      </c>
      <c r="S5260">
        <v>1024.3040000000001</v>
      </c>
      <c r="T5260">
        <v>92.832999999999998</v>
      </c>
      <c r="U5260">
        <v>84.029129999999995</v>
      </c>
      <c r="V5260">
        <v>84.82141</v>
      </c>
      <c r="W5260">
        <v>85860.84</v>
      </c>
      <c r="X5260">
        <v>4312.0129999999999</v>
      </c>
    </row>
    <row r="5261" spans="1:24" hidden="1" x14ac:dyDescent="0.25">
      <c r="A5261">
        <v>52.587850000000003</v>
      </c>
      <c r="B5261" t="s">
        <v>91</v>
      </c>
      <c r="C5261">
        <v>48.587850000000003</v>
      </c>
      <c r="D5261">
        <v>1.0515220000000001</v>
      </c>
      <c r="E5261">
        <v>2.055386E-2</v>
      </c>
      <c r="F5261">
        <v>0.8306907</v>
      </c>
      <c r="G5261">
        <v>3.403807E-3</v>
      </c>
      <c r="H5261">
        <v>0</v>
      </c>
      <c r="I5261">
        <v>24.376139999999999</v>
      </c>
      <c r="J5261">
        <v>2.1416170000000001</v>
      </c>
      <c r="K5261">
        <v>8.7694729999999999E-3</v>
      </c>
      <c r="L5261">
        <v>54.129919999999998</v>
      </c>
      <c r="M5261">
        <v>67.72533</v>
      </c>
      <c r="N5261">
        <v>3.3819409999999999</v>
      </c>
      <c r="O5261">
        <v>-34.9887362828959</v>
      </c>
      <c r="P5261">
        <v>-34.987720000000003</v>
      </c>
      <c r="Q5261">
        <v>-0.26667560000000001</v>
      </c>
      <c r="R5261">
        <v>1029.58152424174</v>
      </c>
      <c r="S5261">
        <v>1023.954</v>
      </c>
      <c r="T5261">
        <v>92.830330000000004</v>
      </c>
      <c r="U5261">
        <v>84.027280000000005</v>
      </c>
      <c r="V5261">
        <v>84.819800000000001</v>
      </c>
      <c r="W5261">
        <v>85871.08</v>
      </c>
      <c r="X5261">
        <v>4312.9409999999998</v>
      </c>
    </row>
    <row r="5262" spans="1:24" hidden="1" x14ac:dyDescent="0.25">
      <c r="A5262">
        <v>52.597850000000001</v>
      </c>
      <c r="B5262" t="s">
        <v>91</v>
      </c>
      <c r="C5262">
        <v>48.597850000000001</v>
      </c>
      <c r="D5262">
        <v>1.051159</v>
      </c>
      <c r="E5262">
        <v>2.05965E-2</v>
      </c>
      <c r="F5262">
        <v>0.8308432</v>
      </c>
      <c r="G5262">
        <v>3.4099410000000001E-3</v>
      </c>
      <c r="H5262">
        <v>0</v>
      </c>
      <c r="I5262">
        <v>24.376139999999999</v>
      </c>
      <c r="J5262">
        <v>2.139513</v>
      </c>
      <c r="K5262">
        <v>8.7750350000000005E-3</v>
      </c>
      <c r="L5262">
        <v>54.129919999999998</v>
      </c>
      <c r="M5262">
        <v>67.724720000000005</v>
      </c>
      <c r="N5262">
        <v>3.3817889999999999</v>
      </c>
      <c r="O5262">
        <v>-34.9859651121536</v>
      </c>
      <c r="P5262">
        <v>-34.984949999999998</v>
      </c>
      <c r="Q5262">
        <v>-0.26651140000000001</v>
      </c>
      <c r="R5262">
        <v>1029.23315983</v>
      </c>
      <c r="S5262">
        <v>1023.604</v>
      </c>
      <c r="T5262">
        <v>92.827669999999998</v>
      </c>
      <c r="U5262">
        <v>84.025440000000003</v>
      </c>
      <c r="V5262">
        <v>84.818179999999998</v>
      </c>
      <c r="W5262">
        <v>85881.31</v>
      </c>
      <c r="X5262">
        <v>4313.8689999999997</v>
      </c>
    </row>
    <row r="5263" spans="1:24" hidden="1" x14ac:dyDescent="0.25">
      <c r="A5263">
        <v>52.607849999999999</v>
      </c>
      <c r="B5263" t="s">
        <v>91</v>
      </c>
      <c r="C5263">
        <v>48.607849999999999</v>
      </c>
      <c r="D5263">
        <v>1.0507960000000001</v>
      </c>
      <c r="E5263">
        <v>2.0639999999999999E-2</v>
      </c>
      <c r="F5263">
        <v>0.8309957</v>
      </c>
      <c r="G5263">
        <v>3.4163539999999999E-3</v>
      </c>
      <c r="H5263">
        <v>0</v>
      </c>
      <c r="I5263">
        <v>24.376139999999999</v>
      </c>
      <c r="J5263">
        <v>2.1374119999999999</v>
      </c>
      <c r="K5263">
        <v>8.7812889999999994E-3</v>
      </c>
      <c r="L5263">
        <v>54.129919999999998</v>
      </c>
      <c r="M5263">
        <v>67.724109999999996</v>
      </c>
      <c r="N5263">
        <v>3.381637</v>
      </c>
      <c r="O5263">
        <v>-34.983193952655597</v>
      </c>
      <c r="P5263">
        <v>-34.98218</v>
      </c>
      <c r="Q5263">
        <v>-0.26634859999999999</v>
      </c>
      <c r="R5263">
        <v>1028.88479573823</v>
      </c>
      <c r="S5263">
        <v>1023.254</v>
      </c>
      <c r="T5263">
        <v>92.825000000000003</v>
      </c>
      <c r="U5263">
        <v>84.023589999999999</v>
      </c>
      <c r="V5263">
        <v>84.816569999999999</v>
      </c>
      <c r="W5263">
        <v>85891.55</v>
      </c>
      <c r="X5263">
        <v>4314.7969999999996</v>
      </c>
    </row>
    <row r="5264" spans="1:24" hidden="1" x14ac:dyDescent="0.25">
      <c r="A5264">
        <v>52.617840000000001</v>
      </c>
      <c r="B5264" t="s">
        <v>91</v>
      </c>
      <c r="C5264">
        <v>48.617849999999997</v>
      </c>
      <c r="D5264">
        <v>1.050432</v>
      </c>
      <c r="E5264">
        <v>2.06783E-2</v>
      </c>
      <c r="F5264">
        <v>0.83114840000000001</v>
      </c>
      <c r="G5264">
        <v>3.4229009999999999E-3</v>
      </c>
      <c r="H5264">
        <v>0</v>
      </c>
      <c r="I5264">
        <v>24.376139999999999</v>
      </c>
      <c r="J5264">
        <v>2.1353119999999999</v>
      </c>
      <c r="K5264">
        <v>8.7878560000000001E-3</v>
      </c>
      <c r="L5264">
        <v>54.129919999999998</v>
      </c>
      <c r="M5264">
        <v>67.723500000000001</v>
      </c>
      <c r="N5264">
        <v>3.3814850000000001</v>
      </c>
      <c r="O5264">
        <v>-34.980422793731698</v>
      </c>
      <c r="P5264">
        <v>-34.979410000000001</v>
      </c>
      <c r="Q5264">
        <v>-0.26618579999999997</v>
      </c>
      <c r="R5264">
        <v>1028.5364327641601</v>
      </c>
      <c r="S5264">
        <v>1022.904</v>
      </c>
      <c r="T5264">
        <v>92.822329999999994</v>
      </c>
      <c r="U5264">
        <v>84.021739999999994</v>
      </c>
      <c r="V5264">
        <v>84.814959999999999</v>
      </c>
      <c r="W5264">
        <v>85901.77</v>
      </c>
      <c r="X5264">
        <v>4315.7259999999997</v>
      </c>
    </row>
    <row r="5265" spans="1:24" hidden="1" x14ac:dyDescent="0.25">
      <c r="A5265">
        <v>52.627839999999999</v>
      </c>
      <c r="B5265" t="s">
        <v>91</v>
      </c>
      <c r="C5265">
        <v>48.627850000000002</v>
      </c>
      <c r="D5265">
        <v>1.0500689999999999</v>
      </c>
      <c r="E5265">
        <v>2.071752E-2</v>
      </c>
      <c r="F5265">
        <v>0.83130099999999996</v>
      </c>
      <c r="G5265">
        <v>3.428581E-3</v>
      </c>
      <c r="H5265">
        <v>0</v>
      </c>
      <c r="I5265">
        <v>24.376139999999999</v>
      </c>
      <c r="J5265">
        <v>2.1332149999999999</v>
      </c>
      <c r="K5265">
        <v>8.7921800000000001E-3</v>
      </c>
      <c r="L5265">
        <v>54.129919999999998</v>
      </c>
      <c r="M5265">
        <v>67.722890000000007</v>
      </c>
      <c r="N5265">
        <v>3.3813330000000001</v>
      </c>
      <c r="O5265">
        <v>-34.977651614846998</v>
      </c>
      <c r="P5265">
        <v>-34.976640000000003</v>
      </c>
      <c r="Q5265">
        <v>-0.26602029999999999</v>
      </c>
      <c r="R5265">
        <v>1028.18807090891</v>
      </c>
      <c r="S5265">
        <v>1022.554</v>
      </c>
      <c r="T5265">
        <v>92.819659999999999</v>
      </c>
      <c r="U5265">
        <v>84.019890000000004</v>
      </c>
      <c r="V5265">
        <v>84.813339999999997</v>
      </c>
      <c r="W5265">
        <v>85912</v>
      </c>
      <c r="X5265">
        <v>4316.6540000000005</v>
      </c>
    </row>
    <row r="5266" spans="1:24" hidden="1" x14ac:dyDescent="0.25">
      <c r="A5266">
        <v>52.637839999999997</v>
      </c>
      <c r="B5266" t="s">
        <v>91</v>
      </c>
      <c r="C5266">
        <v>48.637839999999997</v>
      </c>
      <c r="D5266">
        <v>1.0497069999999999</v>
      </c>
      <c r="E5266">
        <v>2.075923E-2</v>
      </c>
      <c r="F5266">
        <v>0.83113230000000005</v>
      </c>
      <c r="G5266">
        <v>3.4365799999999998E-3</v>
      </c>
      <c r="H5266">
        <v>0</v>
      </c>
      <c r="I5266">
        <v>24.376139999999999</v>
      </c>
      <c r="J5266">
        <v>2.130296</v>
      </c>
      <c r="K5266">
        <v>8.8024149999999992E-3</v>
      </c>
      <c r="L5266">
        <v>54.129919999999998</v>
      </c>
      <c r="M5266">
        <v>67.72251</v>
      </c>
      <c r="N5266">
        <v>3.38124</v>
      </c>
      <c r="O5266">
        <v>-34.973809782689798</v>
      </c>
      <c r="P5266">
        <v>-34.972799999999999</v>
      </c>
      <c r="Q5266">
        <v>-0.26576470000000002</v>
      </c>
      <c r="R5266">
        <v>1027.8397117693301</v>
      </c>
      <c r="S5266">
        <v>1022.204</v>
      </c>
      <c r="T5266">
        <v>92.816999999999993</v>
      </c>
      <c r="U5266">
        <v>84.018039999999999</v>
      </c>
      <c r="V5266">
        <v>84.811719999999994</v>
      </c>
      <c r="W5266">
        <v>85922.22</v>
      </c>
      <c r="X5266">
        <v>4317.5820000000003</v>
      </c>
    </row>
    <row r="5267" spans="1:24" hidden="1" x14ac:dyDescent="0.25">
      <c r="A5267">
        <v>52.647840000000002</v>
      </c>
      <c r="B5267" t="s">
        <v>91</v>
      </c>
      <c r="C5267">
        <v>48.647840000000002</v>
      </c>
      <c r="D5267">
        <v>1.0493440000000001</v>
      </c>
      <c r="E5267">
        <v>2.080187E-2</v>
      </c>
      <c r="F5267">
        <v>0.83088720000000005</v>
      </c>
      <c r="G5267">
        <v>3.4455140000000002E-3</v>
      </c>
      <c r="H5267">
        <v>0</v>
      </c>
      <c r="I5267">
        <v>24.376139999999999</v>
      </c>
      <c r="J5267">
        <v>2.1271840000000002</v>
      </c>
      <c r="K5267">
        <v>8.8150050000000008E-3</v>
      </c>
      <c r="L5267">
        <v>54.129919999999998</v>
      </c>
      <c r="M5267">
        <v>67.722200000000001</v>
      </c>
      <c r="N5267">
        <v>3.3811629999999999</v>
      </c>
      <c r="O5267">
        <v>-34.969707806888003</v>
      </c>
      <c r="P5267">
        <v>-34.968699999999998</v>
      </c>
      <c r="Q5267">
        <v>-0.26548899999999998</v>
      </c>
      <c r="R5267">
        <v>1027.4913537518601</v>
      </c>
      <c r="S5267">
        <v>1021.854</v>
      </c>
      <c r="T5267">
        <v>92.814350000000005</v>
      </c>
      <c r="U5267">
        <v>84.016189999999995</v>
      </c>
      <c r="V5267">
        <v>84.810100000000006</v>
      </c>
      <c r="W5267">
        <v>85932.44</v>
      </c>
      <c r="X5267">
        <v>4318.51</v>
      </c>
    </row>
    <row r="5268" spans="1:24" hidden="1" x14ac:dyDescent="0.25">
      <c r="A5268">
        <v>52.65784</v>
      </c>
      <c r="B5268" t="s">
        <v>91</v>
      </c>
      <c r="C5268">
        <v>48.65784</v>
      </c>
      <c r="D5268">
        <v>1.0489809999999999</v>
      </c>
      <c r="E5268">
        <v>2.0845789999999999E-2</v>
      </c>
      <c r="F5268">
        <v>0.8306422</v>
      </c>
      <c r="G5268">
        <v>3.4546080000000001E-3</v>
      </c>
      <c r="H5268">
        <v>0</v>
      </c>
      <c r="I5268">
        <v>24.376139999999999</v>
      </c>
      <c r="J5268">
        <v>2.1240770000000002</v>
      </c>
      <c r="K5268">
        <v>8.8279640000000006E-3</v>
      </c>
      <c r="L5268">
        <v>54.129919999999998</v>
      </c>
      <c r="M5268">
        <v>67.721890000000002</v>
      </c>
      <c r="N5268">
        <v>3.3810850000000001</v>
      </c>
      <c r="O5268">
        <v>-34.965615837818397</v>
      </c>
      <c r="P5268">
        <v>-34.96461</v>
      </c>
      <c r="Q5268">
        <v>-0.26521400000000001</v>
      </c>
      <c r="R5268">
        <v>1027.1429968576499</v>
      </c>
      <c r="S5268">
        <v>1021.504</v>
      </c>
      <c r="T5268">
        <v>92.811689999999999</v>
      </c>
      <c r="U5268">
        <v>84.014340000000004</v>
      </c>
      <c r="V5268">
        <v>84.808480000000003</v>
      </c>
      <c r="W5268">
        <v>85942.66</v>
      </c>
      <c r="X5268">
        <v>4319.4380000000001</v>
      </c>
    </row>
    <row r="5269" spans="1:24" hidden="1" x14ac:dyDescent="0.25">
      <c r="A5269">
        <v>52.667839999999998</v>
      </c>
      <c r="B5269" t="s">
        <v>91</v>
      </c>
      <c r="C5269">
        <v>48.667839999999998</v>
      </c>
      <c r="D5269">
        <v>1.0486180000000001</v>
      </c>
      <c r="E5269">
        <v>2.089135E-2</v>
      </c>
      <c r="F5269">
        <v>0.83039719999999995</v>
      </c>
      <c r="G5269">
        <v>3.4639250000000001E-3</v>
      </c>
      <c r="H5269">
        <v>0</v>
      </c>
      <c r="I5269">
        <v>24.376139999999999</v>
      </c>
      <c r="J5269">
        <v>2.1209750000000001</v>
      </c>
      <c r="K5269">
        <v>8.8414500000000007E-3</v>
      </c>
      <c r="L5269">
        <v>54.129919999999998</v>
      </c>
      <c r="M5269">
        <v>67.72157</v>
      </c>
      <c r="N5269">
        <v>3.3810069999999999</v>
      </c>
      <c r="O5269">
        <v>-34.961523881060302</v>
      </c>
      <c r="P5269">
        <v>-34.960520000000002</v>
      </c>
      <c r="Q5269">
        <v>-0.26494040000000002</v>
      </c>
      <c r="R5269">
        <v>1026.7946410878301</v>
      </c>
      <c r="S5269">
        <v>1021.154</v>
      </c>
      <c r="T5269">
        <v>92.809039999999996</v>
      </c>
      <c r="U5269">
        <v>84.01249</v>
      </c>
      <c r="V5269">
        <v>84.80686</v>
      </c>
      <c r="W5269">
        <v>85952.87</v>
      </c>
      <c r="X5269">
        <v>4320.3670000000002</v>
      </c>
    </row>
    <row r="5270" spans="1:24" hidden="1" x14ac:dyDescent="0.25">
      <c r="A5270">
        <v>52.67783</v>
      </c>
      <c r="B5270" t="s">
        <v>91</v>
      </c>
      <c r="C5270">
        <v>48.677840000000003</v>
      </c>
      <c r="D5270">
        <v>1.0482549999999999</v>
      </c>
      <c r="E5270">
        <v>2.0931439999999999E-2</v>
      </c>
      <c r="F5270">
        <v>0.83015220000000001</v>
      </c>
      <c r="G5270">
        <v>3.473524E-3</v>
      </c>
      <c r="H5270">
        <v>0</v>
      </c>
      <c r="I5270">
        <v>24.376139999999999</v>
      </c>
      <c r="J5270">
        <v>2.117877</v>
      </c>
      <c r="K5270">
        <v>8.8556079999999992E-3</v>
      </c>
      <c r="L5270">
        <v>54.129919999999998</v>
      </c>
      <c r="M5270">
        <v>67.721249999999998</v>
      </c>
      <c r="N5270">
        <v>3.3809269999999998</v>
      </c>
      <c r="O5270">
        <v>-34.957441931756001</v>
      </c>
      <c r="P5270">
        <v>-34.956440000000001</v>
      </c>
      <c r="Q5270">
        <v>-0.2646676</v>
      </c>
      <c r="R5270">
        <v>1026.4462872424001</v>
      </c>
      <c r="S5270">
        <v>1020.804</v>
      </c>
      <c r="T5270">
        <v>92.806389999999993</v>
      </c>
      <c r="U5270">
        <v>84.010630000000006</v>
      </c>
      <c r="V5270">
        <v>84.805239999999998</v>
      </c>
      <c r="W5270">
        <v>85963.08</v>
      </c>
      <c r="X5270">
        <v>4321.2950000000001</v>
      </c>
    </row>
    <row r="5271" spans="1:24" hidden="1" x14ac:dyDescent="0.25">
      <c r="A5271">
        <v>52.687829999999998</v>
      </c>
      <c r="B5271" t="s">
        <v>91</v>
      </c>
      <c r="C5271">
        <v>48.687840000000001</v>
      </c>
      <c r="D5271">
        <v>1.047892</v>
      </c>
      <c r="E5271">
        <v>2.0973169999999999E-2</v>
      </c>
      <c r="F5271">
        <v>0.82990739999999996</v>
      </c>
      <c r="G5271">
        <v>3.4822189999999999E-3</v>
      </c>
      <c r="H5271">
        <v>0</v>
      </c>
      <c r="I5271">
        <v>24.376139999999999</v>
      </c>
      <c r="J5271">
        <v>2.1147830000000001</v>
      </c>
      <c r="K5271">
        <v>8.8674210000000003E-3</v>
      </c>
      <c r="L5271">
        <v>54.129919999999998</v>
      </c>
      <c r="M5271">
        <v>67.720950000000002</v>
      </c>
      <c r="N5271">
        <v>3.3808509999999998</v>
      </c>
      <c r="O5271">
        <v>-34.953359965971501</v>
      </c>
      <c r="P5271">
        <v>-34.952359999999999</v>
      </c>
      <c r="Q5271">
        <v>-0.26439240000000003</v>
      </c>
      <c r="R5271">
        <v>1026.0979345241601</v>
      </c>
      <c r="S5271">
        <v>1020.454</v>
      </c>
      <c r="T5271">
        <v>92.803740000000005</v>
      </c>
      <c r="U5271">
        <v>84.008769999999998</v>
      </c>
      <c r="V5271">
        <v>84.803610000000006</v>
      </c>
      <c r="W5271">
        <v>85973.28</v>
      </c>
      <c r="X5271">
        <v>4322.223</v>
      </c>
    </row>
    <row r="5272" spans="1:24" hidden="1" x14ac:dyDescent="0.25">
      <c r="A5272">
        <v>52.697830000000003</v>
      </c>
      <c r="B5272" t="s">
        <v>91</v>
      </c>
      <c r="C5272">
        <v>48.697830000000003</v>
      </c>
      <c r="D5272">
        <v>1.0475289999999999</v>
      </c>
      <c r="E5272">
        <v>2.1016259999999998E-2</v>
      </c>
      <c r="F5272">
        <v>0.82966240000000002</v>
      </c>
      <c r="G5272">
        <v>3.4911970000000001E-3</v>
      </c>
      <c r="H5272">
        <v>0</v>
      </c>
      <c r="I5272">
        <v>24.376139999999999</v>
      </c>
      <c r="J5272">
        <v>2.1116929999999998</v>
      </c>
      <c r="K5272">
        <v>8.8799150000000004E-3</v>
      </c>
      <c r="L5272">
        <v>54.129919999999998</v>
      </c>
      <c r="M5272">
        <v>67.72063</v>
      </c>
      <c r="N5272">
        <v>3.3807740000000002</v>
      </c>
      <c r="O5272">
        <v>-34.949288009922199</v>
      </c>
      <c r="P5272">
        <v>-34.94829</v>
      </c>
      <c r="Q5272">
        <v>-0.26411829999999997</v>
      </c>
      <c r="R5272">
        <v>1025.7495837336201</v>
      </c>
      <c r="S5272">
        <v>1020.104</v>
      </c>
      <c r="T5272">
        <v>92.801100000000005</v>
      </c>
      <c r="U5272">
        <v>84.006910000000005</v>
      </c>
      <c r="V5272">
        <v>84.80198</v>
      </c>
      <c r="W5272">
        <v>85983.48</v>
      </c>
      <c r="X5272">
        <v>4323.1509999999998</v>
      </c>
    </row>
    <row r="5273" spans="1:24" hidden="1" x14ac:dyDescent="0.25">
      <c r="A5273">
        <v>52.707830000000001</v>
      </c>
      <c r="B5273" t="s">
        <v>91</v>
      </c>
      <c r="C5273">
        <v>48.707830000000001</v>
      </c>
      <c r="D5273">
        <v>1.047166</v>
      </c>
      <c r="E5273">
        <v>2.1054920000000001E-2</v>
      </c>
      <c r="F5273">
        <v>0.82941750000000003</v>
      </c>
      <c r="G5273">
        <v>3.5004089999999999E-3</v>
      </c>
      <c r="H5273">
        <v>0</v>
      </c>
      <c r="I5273">
        <v>24.376139999999999</v>
      </c>
      <c r="J5273">
        <v>2.1086079999999998</v>
      </c>
      <c r="K5273">
        <v>8.8929790000000005E-3</v>
      </c>
      <c r="L5273">
        <v>54.129919999999998</v>
      </c>
      <c r="M5273">
        <v>67.720320000000001</v>
      </c>
      <c r="N5273">
        <v>3.3806959999999999</v>
      </c>
      <c r="O5273">
        <v>-34.945226063587498</v>
      </c>
      <c r="P5273">
        <v>-34.944229999999997</v>
      </c>
      <c r="Q5273">
        <v>-0.2638453</v>
      </c>
      <c r="R5273">
        <v>1025.40222856573</v>
      </c>
      <c r="S5273">
        <v>1019.755</v>
      </c>
      <c r="T5273">
        <v>92.798460000000006</v>
      </c>
      <c r="U5273">
        <v>84.00506</v>
      </c>
      <c r="V5273">
        <v>84.800359999999998</v>
      </c>
      <c r="W5273">
        <v>85993.68</v>
      </c>
      <c r="X5273">
        <v>4324.08</v>
      </c>
    </row>
    <row r="5274" spans="1:24" hidden="1" x14ac:dyDescent="0.25">
      <c r="A5274">
        <v>52.717829999999999</v>
      </c>
      <c r="B5274" t="s">
        <v>91</v>
      </c>
      <c r="C5274">
        <v>48.717829999999999</v>
      </c>
      <c r="D5274">
        <v>1.0468040000000001</v>
      </c>
      <c r="E5274">
        <v>2.1095300000000001E-2</v>
      </c>
      <c r="F5274">
        <v>0.82917350000000001</v>
      </c>
      <c r="G5274">
        <v>3.5088839999999999E-3</v>
      </c>
      <c r="H5274">
        <v>0</v>
      </c>
      <c r="I5274">
        <v>24.376139999999999</v>
      </c>
      <c r="J5274">
        <v>2.1055329999999999</v>
      </c>
      <c r="K5274">
        <v>8.9041290000000002E-3</v>
      </c>
      <c r="L5274">
        <v>54.129919999999998</v>
      </c>
      <c r="M5274">
        <v>67.720010000000002</v>
      </c>
      <c r="N5274">
        <v>3.3806180000000001</v>
      </c>
      <c r="O5274">
        <v>-34.941164104601</v>
      </c>
      <c r="P5274">
        <v>-34.940170000000002</v>
      </c>
      <c r="Q5274">
        <v>-0.26357039999999998</v>
      </c>
      <c r="R5274">
        <v>1025.0548753219</v>
      </c>
      <c r="S5274">
        <v>1019.4059999999999</v>
      </c>
      <c r="T5274">
        <v>92.795829999999995</v>
      </c>
      <c r="U5274">
        <v>84.003200000000007</v>
      </c>
      <c r="V5274">
        <v>84.798739999999995</v>
      </c>
      <c r="W5274">
        <v>86003.88</v>
      </c>
      <c r="X5274">
        <v>4325.0069999999996</v>
      </c>
    </row>
    <row r="5275" spans="1:24" hidden="1" x14ac:dyDescent="0.25">
      <c r="A5275">
        <v>52.727829999999997</v>
      </c>
      <c r="B5275" t="s">
        <v>91</v>
      </c>
      <c r="C5275">
        <v>48.727829999999997</v>
      </c>
      <c r="D5275">
        <v>1.0464420000000001</v>
      </c>
      <c r="E5275">
        <v>2.1136950000000002E-2</v>
      </c>
      <c r="F5275">
        <v>0.82892949999999999</v>
      </c>
      <c r="G5275">
        <v>3.5176539999999998E-3</v>
      </c>
      <c r="H5275">
        <v>0</v>
      </c>
      <c r="I5275">
        <v>24.376139999999999</v>
      </c>
      <c r="J5275">
        <v>2.1024620000000001</v>
      </c>
      <c r="K5275">
        <v>8.9159819999999994E-3</v>
      </c>
      <c r="L5275">
        <v>54.129919999999998</v>
      </c>
      <c r="M5275">
        <v>67.719700000000003</v>
      </c>
      <c r="N5275">
        <v>3.3805420000000002</v>
      </c>
      <c r="O5275">
        <v>-34.937122158812201</v>
      </c>
      <c r="P5275">
        <v>-34.936129999999999</v>
      </c>
      <c r="Q5275">
        <v>-0.26329710000000001</v>
      </c>
      <c r="R5275">
        <v>1024.7075232038901</v>
      </c>
      <c r="S5275">
        <v>1019.057</v>
      </c>
      <c r="T5275">
        <v>92.793199999999999</v>
      </c>
      <c r="U5275">
        <v>84.001339999999999</v>
      </c>
      <c r="V5275">
        <v>84.797110000000004</v>
      </c>
      <c r="W5275">
        <v>86014.06</v>
      </c>
      <c r="X5275">
        <v>4325.9350000000004</v>
      </c>
    </row>
    <row r="5276" spans="1:24" hidden="1" x14ac:dyDescent="0.25">
      <c r="A5276">
        <v>52.737819999999999</v>
      </c>
      <c r="B5276" t="s">
        <v>91</v>
      </c>
      <c r="C5276">
        <v>48.737830000000002</v>
      </c>
      <c r="D5276">
        <v>1.0460799999999999</v>
      </c>
      <c r="E5276">
        <v>2.117349E-2</v>
      </c>
      <c r="F5276">
        <v>0.82868560000000002</v>
      </c>
      <c r="G5276">
        <v>3.5266450000000001E-3</v>
      </c>
      <c r="H5276">
        <v>0</v>
      </c>
      <c r="I5276">
        <v>24.376139999999999</v>
      </c>
      <c r="J5276">
        <v>2.099396</v>
      </c>
      <c r="K5276">
        <v>8.9283639999999994E-3</v>
      </c>
      <c r="L5276">
        <v>54.129919999999998</v>
      </c>
      <c r="M5276">
        <v>67.719390000000004</v>
      </c>
      <c r="N5276">
        <v>3.3804639999999999</v>
      </c>
      <c r="O5276">
        <v>-34.933080221487899</v>
      </c>
      <c r="P5276">
        <v>-34.932090000000002</v>
      </c>
      <c r="Q5276">
        <v>-0.2630247</v>
      </c>
      <c r="R5276">
        <v>1024.36017301323</v>
      </c>
      <c r="S5276">
        <v>1018.708</v>
      </c>
      <c r="T5276">
        <v>92.790570000000002</v>
      </c>
      <c r="U5276">
        <v>83.999470000000002</v>
      </c>
      <c r="V5276">
        <v>84.795490000000001</v>
      </c>
      <c r="W5276">
        <v>86024.25</v>
      </c>
      <c r="X5276">
        <v>4326.8630000000003</v>
      </c>
    </row>
    <row r="5277" spans="1:24" hidden="1" x14ac:dyDescent="0.25">
      <c r="A5277">
        <v>52.747819999999997</v>
      </c>
      <c r="B5277" t="s">
        <v>91</v>
      </c>
      <c r="C5277">
        <v>48.74783</v>
      </c>
      <c r="D5277">
        <v>1.0457190000000001</v>
      </c>
      <c r="E5277">
        <v>2.121133E-2</v>
      </c>
      <c r="F5277">
        <v>0.82844249999999997</v>
      </c>
      <c r="G5277">
        <v>3.534784E-3</v>
      </c>
      <c r="H5277">
        <v>0</v>
      </c>
      <c r="I5277">
        <v>24.376139999999999</v>
      </c>
      <c r="J5277">
        <v>2.096336</v>
      </c>
      <c r="K5277">
        <v>8.9385439999999997E-3</v>
      </c>
      <c r="L5277">
        <v>54.129919999999998</v>
      </c>
      <c r="M5277">
        <v>67.719089999999994</v>
      </c>
      <c r="N5277">
        <v>3.3803879999999999</v>
      </c>
      <c r="O5277">
        <v>-34.929048269007403</v>
      </c>
      <c r="P5277">
        <v>-34.928060000000002</v>
      </c>
      <c r="Q5277">
        <v>-0.26275009999999999</v>
      </c>
      <c r="R5277">
        <v>1024.0128239512101</v>
      </c>
      <c r="S5277">
        <v>1018.359</v>
      </c>
      <c r="T5277">
        <v>92.787949999999995</v>
      </c>
      <c r="U5277">
        <v>83.997609999999995</v>
      </c>
      <c r="V5277">
        <v>84.793859999999995</v>
      </c>
      <c r="W5277">
        <v>86034.43</v>
      </c>
      <c r="X5277">
        <v>4327.7910000000002</v>
      </c>
    </row>
    <row r="5278" spans="1:24" hidden="1" x14ac:dyDescent="0.25">
      <c r="A5278">
        <v>52.757820000000002</v>
      </c>
      <c r="B5278" t="s">
        <v>91</v>
      </c>
      <c r="C5278">
        <v>48.757820000000002</v>
      </c>
      <c r="D5278">
        <v>1.0453570000000001</v>
      </c>
      <c r="E5278">
        <v>2.1250020000000001E-2</v>
      </c>
      <c r="F5278">
        <v>0.82819860000000001</v>
      </c>
      <c r="G5278">
        <v>3.543151E-3</v>
      </c>
      <c r="H5278">
        <v>0</v>
      </c>
      <c r="I5278">
        <v>24.376139999999999</v>
      </c>
      <c r="J5278">
        <v>2.0932780000000002</v>
      </c>
      <c r="K5278">
        <v>8.9492679999999998E-3</v>
      </c>
      <c r="L5278">
        <v>54.129919999999998</v>
      </c>
      <c r="M5278">
        <v>67.718770000000006</v>
      </c>
      <c r="N5278">
        <v>3.3803109999999998</v>
      </c>
      <c r="O5278">
        <v>-34.925016322744497</v>
      </c>
      <c r="P5278">
        <v>-34.924030000000002</v>
      </c>
      <c r="Q5278">
        <v>-0.26247609999999999</v>
      </c>
      <c r="R5278">
        <v>1023.66547521809</v>
      </c>
      <c r="S5278">
        <v>1018.01</v>
      </c>
      <c r="T5278">
        <v>92.785319999999999</v>
      </c>
      <c r="U5278">
        <v>83.995750000000001</v>
      </c>
      <c r="V5278">
        <v>84.792240000000007</v>
      </c>
      <c r="W5278">
        <v>86044.61</v>
      </c>
      <c r="X5278">
        <v>4328.7179999999998</v>
      </c>
    </row>
    <row r="5279" spans="1:24" hidden="1" x14ac:dyDescent="0.25">
      <c r="A5279">
        <v>52.76782</v>
      </c>
      <c r="B5279" t="s">
        <v>91</v>
      </c>
      <c r="C5279">
        <v>48.76782</v>
      </c>
      <c r="D5279">
        <v>1.0449949999999999</v>
      </c>
      <c r="E5279">
        <v>2.1290440000000001E-2</v>
      </c>
      <c r="F5279">
        <v>0.82795470000000004</v>
      </c>
      <c r="G5279">
        <v>3.5516710000000002E-3</v>
      </c>
      <c r="H5279">
        <v>0</v>
      </c>
      <c r="I5279">
        <v>24.376139999999999</v>
      </c>
      <c r="J5279">
        <v>2.0902250000000002</v>
      </c>
      <c r="K5279">
        <v>8.960338E-3</v>
      </c>
      <c r="L5279">
        <v>54.129919999999998</v>
      </c>
      <c r="M5279">
        <v>67.718469999999996</v>
      </c>
      <c r="N5279">
        <v>3.3802340000000002</v>
      </c>
      <c r="O5279">
        <v>-34.9209943839071</v>
      </c>
      <c r="P5279">
        <v>-34.920009999999998</v>
      </c>
      <c r="Q5279">
        <v>-0.26220290000000002</v>
      </c>
      <c r="R5279">
        <v>1023.31812841652</v>
      </c>
      <c r="S5279">
        <v>1017.6609999999999</v>
      </c>
      <c r="T5279">
        <v>92.782690000000002</v>
      </c>
      <c r="U5279">
        <v>83.993880000000004</v>
      </c>
      <c r="V5279">
        <v>84.790599999999998</v>
      </c>
      <c r="W5279">
        <v>86054.79</v>
      </c>
      <c r="X5279">
        <v>4329.6459999999997</v>
      </c>
    </row>
    <row r="5280" spans="1:24" hidden="1" x14ac:dyDescent="0.25">
      <c r="A5280">
        <v>52.777819999999998</v>
      </c>
      <c r="B5280" t="s">
        <v>91</v>
      </c>
      <c r="C5280">
        <v>48.777819999999998</v>
      </c>
      <c r="D5280">
        <v>1.0446329999999999</v>
      </c>
      <c r="E5280">
        <v>2.133299E-2</v>
      </c>
      <c r="F5280">
        <v>0.82771090000000003</v>
      </c>
      <c r="G5280">
        <v>3.560484E-3</v>
      </c>
      <c r="H5280">
        <v>0</v>
      </c>
      <c r="I5280">
        <v>24.376139999999999</v>
      </c>
      <c r="J5280">
        <v>2.0871749999999998</v>
      </c>
      <c r="K5280">
        <v>8.972107E-3</v>
      </c>
      <c r="L5280">
        <v>54.129919999999998</v>
      </c>
      <c r="M5280">
        <v>67.718149999999994</v>
      </c>
      <c r="N5280">
        <v>3.3801570000000001</v>
      </c>
      <c r="O5280">
        <v>-34.916972457262801</v>
      </c>
      <c r="P5280">
        <v>-34.915990000000001</v>
      </c>
      <c r="Q5280">
        <v>-0.26193109999999997</v>
      </c>
      <c r="R5280">
        <v>1022.97078434978</v>
      </c>
      <c r="S5280">
        <v>1017.312</v>
      </c>
      <c r="T5280">
        <v>92.780079999999998</v>
      </c>
      <c r="U5280">
        <v>83.992019999999997</v>
      </c>
      <c r="V5280">
        <v>84.788970000000006</v>
      </c>
      <c r="W5280">
        <v>86064.960000000006</v>
      </c>
      <c r="X5280">
        <v>4330.5739999999996</v>
      </c>
    </row>
    <row r="5281" spans="1:24" hidden="1" x14ac:dyDescent="0.25">
      <c r="A5281">
        <v>52.787820000000004</v>
      </c>
      <c r="B5281" t="s">
        <v>91</v>
      </c>
      <c r="C5281">
        <v>48.787820000000004</v>
      </c>
      <c r="D5281">
        <v>1.0442709999999999</v>
      </c>
      <c r="E5281">
        <v>2.137002E-2</v>
      </c>
      <c r="F5281">
        <v>0.82746710000000001</v>
      </c>
      <c r="G5281">
        <v>3.569666E-3</v>
      </c>
      <c r="H5281">
        <v>0</v>
      </c>
      <c r="I5281">
        <v>24.376139999999999</v>
      </c>
      <c r="J5281">
        <v>2.08413</v>
      </c>
      <c r="K5281">
        <v>8.9847639999999993E-3</v>
      </c>
      <c r="L5281">
        <v>54.129919999999998</v>
      </c>
      <c r="M5281">
        <v>67.717849999999999</v>
      </c>
      <c r="N5281">
        <v>3.3800810000000001</v>
      </c>
      <c r="O5281">
        <v>-34.912960544001301</v>
      </c>
      <c r="P5281">
        <v>-34.91198</v>
      </c>
      <c r="Q5281">
        <v>-0.26166089999999997</v>
      </c>
      <c r="R5281">
        <v>1022.62344141728</v>
      </c>
      <c r="S5281">
        <v>1016.963</v>
      </c>
      <c r="T5281">
        <v>92.777469999999994</v>
      </c>
      <c r="U5281">
        <v>83.990139999999997</v>
      </c>
      <c r="V5281">
        <v>84.78734</v>
      </c>
      <c r="W5281">
        <v>86075.13</v>
      </c>
      <c r="X5281">
        <v>4331.5010000000002</v>
      </c>
    </row>
    <row r="5282" spans="1:24" hidden="1" x14ac:dyDescent="0.25">
      <c r="A5282">
        <v>52.797809999999998</v>
      </c>
      <c r="B5282" t="s">
        <v>91</v>
      </c>
      <c r="C5282">
        <v>48.797820000000002</v>
      </c>
      <c r="D5282">
        <v>1.0439099999999999</v>
      </c>
      <c r="E5282">
        <v>2.1407909999999999E-2</v>
      </c>
      <c r="F5282">
        <v>0.82722419999999997</v>
      </c>
      <c r="G5282">
        <v>3.577921E-3</v>
      </c>
      <c r="H5282">
        <v>0</v>
      </c>
      <c r="I5282">
        <v>24.376139999999999</v>
      </c>
      <c r="J5282">
        <v>2.0810919999999999</v>
      </c>
      <c r="K5282">
        <v>8.9950510000000004E-3</v>
      </c>
      <c r="L5282">
        <v>54.129919999999998</v>
      </c>
      <c r="M5282">
        <v>67.71754</v>
      </c>
      <c r="N5282">
        <v>3.3800029999999999</v>
      </c>
      <c r="O5282">
        <v>-34.908958611894199</v>
      </c>
      <c r="P5282">
        <v>-34.907980000000002</v>
      </c>
      <c r="Q5282">
        <v>-0.26138800000000001</v>
      </c>
      <c r="R5282">
        <v>1022.2760988183099</v>
      </c>
      <c r="S5282">
        <v>1016.614</v>
      </c>
      <c r="T5282">
        <v>92.774860000000004</v>
      </c>
      <c r="U5282">
        <v>83.98827</v>
      </c>
      <c r="V5282">
        <v>84.785709999999995</v>
      </c>
      <c r="W5282">
        <v>86085.3</v>
      </c>
      <c r="X5282">
        <v>4332.4290000000001</v>
      </c>
    </row>
    <row r="5283" spans="1:24" hidden="1" x14ac:dyDescent="0.25">
      <c r="A5283">
        <v>52.807810000000003</v>
      </c>
      <c r="B5283" t="s">
        <v>91</v>
      </c>
      <c r="C5283">
        <v>48.80782</v>
      </c>
      <c r="D5283">
        <v>1.0435479999999999</v>
      </c>
      <c r="E5283">
        <v>2.1447529999999999E-2</v>
      </c>
      <c r="F5283">
        <v>0.82698039999999995</v>
      </c>
      <c r="G5283">
        <v>3.5863359999999999E-3</v>
      </c>
      <c r="H5283">
        <v>0</v>
      </c>
      <c r="I5283">
        <v>24.376139999999999</v>
      </c>
      <c r="J5283">
        <v>2.0780539999999998</v>
      </c>
      <c r="K5283">
        <v>9.0056990000000007E-3</v>
      </c>
      <c r="L5283">
        <v>54.129919999999998</v>
      </c>
      <c r="M5283">
        <v>67.717230000000001</v>
      </c>
      <c r="N5283">
        <v>3.3799269999999999</v>
      </c>
      <c r="O5283">
        <v>-34.904956685218302</v>
      </c>
      <c r="P5283">
        <v>-34.903979999999997</v>
      </c>
      <c r="Q5283">
        <v>-0.2611156</v>
      </c>
      <c r="R5283">
        <v>1021.92875815752</v>
      </c>
      <c r="S5283">
        <v>1016.265</v>
      </c>
      <c r="T5283">
        <v>92.77225</v>
      </c>
      <c r="U5283">
        <v>83.986400000000003</v>
      </c>
      <c r="V5283">
        <v>84.78407</v>
      </c>
      <c r="W5283">
        <v>86095.46</v>
      </c>
      <c r="X5283">
        <v>4333.357</v>
      </c>
    </row>
    <row r="5284" spans="1:24" hidden="1" x14ac:dyDescent="0.25">
      <c r="A5284">
        <v>52.817810000000001</v>
      </c>
      <c r="B5284" t="s">
        <v>91</v>
      </c>
      <c r="C5284">
        <v>48.817810000000001</v>
      </c>
      <c r="D5284">
        <v>1.0431859999999999</v>
      </c>
      <c r="E5284">
        <v>2.1488449999999999E-2</v>
      </c>
      <c r="F5284">
        <v>0.82673680000000005</v>
      </c>
      <c r="G5284">
        <v>3.595048E-3</v>
      </c>
      <c r="H5284">
        <v>0</v>
      </c>
      <c r="I5284">
        <v>24.376139999999999</v>
      </c>
      <c r="J5284">
        <v>2.0750220000000001</v>
      </c>
      <c r="K5284">
        <v>9.0170589999999991E-3</v>
      </c>
      <c r="L5284">
        <v>54.129919999999998</v>
      </c>
      <c r="M5284">
        <v>67.716930000000005</v>
      </c>
      <c r="N5284">
        <v>3.3798509999999999</v>
      </c>
      <c r="O5284">
        <v>-34.900954769942601</v>
      </c>
      <c r="P5284">
        <v>-34.899979999999999</v>
      </c>
      <c r="Q5284">
        <v>-0.26084449999999998</v>
      </c>
      <c r="R5284">
        <v>1021.58141863445</v>
      </c>
      <c r="S5284">
        <v>1015.9160000000001</v>
      </c>
      <c r="T5284">
        <v>92.769639999999995</v>
      </c>
      <c r="U5284">
        <v>83.984539999999996</v>
      </c>
      <c r="V5284">
        <v>84.782430000000005</v>
      </c>
      <c r="W5284">
        <v>86105.62</v>
      </c>
      <c r="X5284">
        <v>4334.2849999999999</v>
      </c>
    </row>
    <row r="5285" spans="1:24" hidden="1" x14ac:dyDescent="0.25">
      <c r="A5285">
        <v>52.827809999999999</v>
      </c>
      <c r="B5285" t="s">
        <v>91</v>
      </c>
      <c r="C5285">
        <v>48.827809999999999</v>
      </c>
      <c r="D5285">
        <v>1.042824</v>
      </c>
      <c r="E5285">
        <v>2.1530669999999998E-2</v>
      </c>
      <c r="F5285">
        <v>0.82649309999999998</v>
      </c>
      <c r="G5285">
        <v>3.603986E-3</v>
      </c>
      <c r="H5285">
        <v>0</v>
      </c>
      <c r="I5285">
        <v>24.376139999999999</v>
      </c>
      <c r="J5285">
        <v>2.0719940000000001</v>
      </c>
      <c r="K5285">
        <v>9.0289419999999999E-3</v>
      </c>
      <c r="L5285">
        <v>54.129919999999998</v>
      </c>
      <c r="M5285">
        <v>67.716610000000003</v>
      </c>
      <c r="N5285">
        <v>3.3797730000000001</v>
      </c>
      <c r="O5285">
        <v>-34.896962865015396</v>
      </c>
      <c r="P5285">
        <v>-34.895989999999998</v>
      </c>
      <c r="Q5285">
        <v>-0.26057459999999999</v>
      </c>
      <c r="R5285">
        <v>1021.23408025027</v>
      </c>
      <c r="S5285">
        <v>1015.567</v>
      </c>
      <c r="T5285">
        <v>92.767030000000005</v>
      </c>
      <c r="U5285">
        <v>83.982659999999996</v>
      </c>
      <c r="V5285">
        <v>84.780789999999996</v>
      </c>
      <c r="W5285">
        <v>86115.77</v>
      </c>
      <c r="X5285">
        <v>4335.2120000000004</v>
      </c>
    </row>
    <row r="5286" spans="1:24" hidden="1" x14ac:dyDescent="0.25">
      <c r="A5286">
        <v>52.837809999999998</v>
      </c>
      <c r="B5286" t="s">
        <v>91</v>
      </c>
      <c r="C5286">
        <v>48.837809999999998</v>
      </c>
      <c r="D5286">
        <v>1.042462</v>
      </c>
      <c r="E5286">
        <v>2.1567780000000002E-2</v>
      </c>
      <c r="F5286">
        <v>0.82624940000000002</v>
      </c>
      <c r="G5286">
        <v>3.613149E-3</v>
      </c>
      <c r="H5286">
        <v>0</v>
      </c>
      <c r="I5286">
        <v>24.376139999999999</v>
      </c>
      <c r="J5286">
        <v>2.0689700000000002</v>
      </c>
      <c r="K5286">
        <v>9.0413520000000008E-3</v>
      </c>
      <c r="L5286">
        <v>54.129919999999998</v>
      </c>
      <c r="M5286">
        <v>67.716300000000004</v>
      </c>
      <c r="N5286">
        <v>3.379696</v>
      </c>
      <c r="O5286">
        <v>-34.892980969668002</v>
      </c>
      <c r="P5286">
        <v>-34.892009999999999</v>
      </c>
      <c r="Q5286">
        <v>-0.26030579999999998</v>
      </c>
      <c r="R5286">
        <v>1020.88674380902</v>
      </c>
      <c r="S5286">
        <v>1015.218</v>
      </c>
      <c r="T5286">
        <v>92.764430000000004</v>
      </c>
      <c r="U5286">
        <v>83.980779999999996</v>
      </c>
      <c r="V5286">
        <v>84.779160000000005</v>
      </c>
      <c r="W5286">
        <v>86125.92</v>
      </c>
      <c r="X5286">
        <v>4336.1400000000003</v>
      </c>
    </row>
    <row r="5287" spans="1:24" hidden="1" x14ac:dyDescent="0.25">
      <c r="A5287">
        <v>52.847810000000003</v>
      </c>
      <c r="B5287" t="s">
        <v>91</v>
      </c>
      <c r="C5287">
        <v>48.847810000000003</v>
      </c>
      <c r="D5287">
        <v>1.0421009999999999</v>
      </c>
      <c r="E5287">
        <v>2.1606630000000002E-2</v>
      </c>
      <c r="F5287">
        <v>0.82600660000000004</v>
      </c>
      <c r="G5287">
        <v>3.6214580000000001E-3</v>
      </c>
      <c r="H5287">
        <v>0</v>
      </c>
      <c r="I5287">
        <v>24.376139999999999</v>
      </c>
      <c r="J5287">
        <v>2.0659519999999998</v>
      </c>
      <c r="K5287">
        <v>9.0515849999999991E-3</v>
      </c>
      <c r="L5287">
        <v>54.129919999999998</v>
      </c>
      <c r="M5287">
        <v>67.715999999999994</v>
      </c>
      <c r="N5287">
        <v>3.3796200000000001</v>
      </c>
      <c r="O5287">
        <v>-34.888999058071299</v>
      </c>
      <c r="P5287">
        <v>-34.888030000000001</v>
      </c>
      <c r="Q5287">
        <v>-0.2600346</v>
      </c>
      <c r="R5287">
        <v>1020.53940931262</v>
      </c>
      <c r="S5287">
        <v>1014.869</v>
      </c>
      <c r="T5287">
        <v>92.761830000000003</v>
      </c>
      <c r="U5287">
        <v>83.978899999999996</v>
      </c>
      <c r="V5287">
        <v>84.777519999999996</v>
      </c>
      <c r="W5287">
        <v>86136.07</v>
      </c>
      <c r="X5287">
        <v>4337.0680000000002</v>
      </c>
    </row>
    <row r="5288" spans="1:24" hidden="1" x14ac:dyDescent="0.25">
      <c r="A5288">
        <v>52.857799999999997</v>
      </c>
      <c r="B5288" t="s">
        <v>91</v>
      </c>
      <c r="C5288">
        <v>48.857810000000001</v>
      </c>
      <c r="D5288">
        <v>1.041739</v>
      </c>
      <c r="E5288">
        <v>2.1646780000000001E-2</v>
      </c>
      <c r="F5288">
        <v>0.82576300000000002</v>
      </c>
      <c r="G5288">
        <v>3.63007E-3</v>
      </c>
      <c r="H5288">
        <v>0</v>
      </c>
      <c r="I5288">
        <v>24.376139999999999</v>
      </c>
      <c r="J5288">
        <v>2.0629360000000001</v>
      </c>
      <c r="K5288">
        <v>9.062535E-3</v>
      </c>
      <c r="L5288">
        <v>54.129919999999998</v>
      </c>
      <c r="M5288">
        <v>67.715689999999995</v>
      </c>
      <c r="N5288">
        <v>3.3795440000000001</v>
      </c>
      <c r="O5288">
        <v>-34.885027154570999</v>
      </c>
      <c r="P5288">
        <v>-34.884059999999998</v>
      </c>
      <c r="Q5288">
        <v>-0.2597643</v>
      </c>
      <c r="R5288">
        <v>1020.19207595962</v>
      </c>
      <c r="S5288">
        <v>1014.52</v>
      </c>
      <c r="T5288">
        <v>92.759240000000005</v>
      </c>
      <c r="U5288">
        <v>83.977029999999999</v>
      </c>
      <c r="V5288">
        <v>84.775880000000001</v>
      </c>
      <c r="W5288">
        <v>86146.22</v>
      </c>
      <c r="X5288">
        <v>4337.9960000000001</v>
      </c>
    </row>
    <row r="5289" spans="1:24" hidden="1" x14ac:dyDescent="0.25">
      <c r="A5289">
        <v>52.867800000000003</v>
      </c>
      <c r="B5289" t="s">
        <v>91</v>
      </c>
      <c r="C5289">
        <v>48.867809999999999</v>
      </c>
      <c r="D5289">
        <v>1.041377</v>
      </c>
      <c r="E5289">
        <v>2.1688659999999998E-2</v>
      </c>
      <c r="F5289">
        <v>0.82551960000000002</v>
      </c>
      <c r="G5289">
        <v>3.63891E-3</v>
      </c>
      <c r="H5289">
        <v>0</v>
      </c>
      <c r="I5289">
        <v>24.376139999999999</v>
      </c>
      <c r="J5289">
        <v>2.0599240000000001</v>
      </c>
      <c r="K5289">
        <v>9.074014E-3</v>
      </c>
      <c r="L5289">
        <v>54.129919999999998</v>
      </c>
      <c r="M5289">
        <v>67.715379999999996</v>
      </c>
      <c r="N5289">
        <v>3.3794659999999999</v>
      </c>
      <c r="O5289">
        <v>-34.881055260171301</v>
      </c>
      <c r="P5289">
        <v>-34.880090000000003</v>
      </c>
      <c r="Q5289">
        <v>-0.25949499999999998</v>
      </c>
      <c r="R5289">
        <v>1019.84474455482</v>
      </c>
      <c r="S5289">
        <v>1014.171</v>
      </c>
      <c r="T5289">
        <v>92.756649999999993</v>
      </c>
      <c r="U5289">
        <v>83.975149999999999</v>
      </c>
      <c r="V5289">
        <v>84.774230000000003</v>
      </c>
      <c r="W5289">
        <v>86156.36</v>
      </c>
      <c r="X5289">
        <v>4338.9229999999998</v>
      </c>
    </row>
    <row r="5290" spans="1:24" hidden="1" x14ac:dyDescent="0.25">
      <c r="A5290">
        <v>52.877800000000001</v>
      </c>
      <c r="B5290" t="s">
        <v>91</v>
      </c>
      <c r="C5290">
        <v>48.877800000000001</v>
      </c>
      <c r="D5290">
        <v>1.041015</v>
      </c>
      <c r="E5290">
        <v>2.1731429999999999E-2</v>
      </c>
      <c r="F5290">
        <v>0.82527600000000001</v>
      </c>
      <c r="G5290">
        <v>3.648049E-3</v>
      </c>
      <c r="H5290">
        <v>0</v>
      </c>
      <c r="I5290">
        <v>24.376139999999999</v>
      </c>
      <c r="J5290">
        <v>2.0569169999999999</v>
      </c>
      <c r="K5290">
        <v>9.0862010000000003E-3</v>
      </c>
      <c r="L5290">
        <v>54.129919999999998</v>
      </c>
      <c r="M5290">
        <v>67.715069999999997</v>
      </c>
      <c r="N5290">
        <v>3.3793880000000001</v>
      </c>
      <c r="O5290">
        <v>-34.8770933790356</v>
      </c>
      <c r="P5290">
        <v>-34.876130000000003</v>
      </c>
      <c r="Q5290">
        <v>-0.25922729999999999</v>
      </c>
      <c r="R5290">
        <v>1019.49741349235</v>
      </c>
      <c r="S5290">
        <v>1013.822</v>
      </c>
      <c r="T5290">
        <v>92.754059999999996</v>
      </c>
      <c r="U5290">
        <v>83.973269999999999</v>
      </c>
      <c r="V5290">
        <v>84.772589999999994</v>
      </c>
      <c r="W5290">
        <v>86166.5</v>
      </c>
      <c r="X5290">
        <v>4339.8509999999997</v>
      </c>
    </row>
    <row r="5291" spans="1:24" hidden="1" x14ac:dyDescent="0.25">
      <c r="A5291">
        <v>52.887799999999999</v>
      </c>
      <c r="B5291" t="s">
        <v>91</v>
      </c>
      <c r="C5291">
        <v>48.887799999999999</v>
      </c>
      <c r="D5291">
        <v>1.040654</v>
      </c>
      <c r="E5291">
        <v>2.17691E-2</v>
      </c>
      <c r="F5291">
        <v>0.82503340000000003</v>
      </c>
      <c r="G5291">
        <v>3.6573389999999999E-3</v>
      </c>
      <c r="H5291">
        <v>0</v>
      </c>
      <c r="I5291">
        <v>24.376139999999999</v>
      </c>
      <c r="J5291">
        <v>2.0539149999999999</v>
      </c>
      <c r="K5291">
        <v>9.0987189999999999E-3</v>
      </c>
      <c r="L5291">
        <v>54.129919999999998</v>
      </c>
      <c r="M5291">
        <v>67.714759999999998</v>
      </c>
      <c r="N5291">
        <v>3.3793120000000001</v>
      </c>
      <c r="O5291">
        <v>-34.8731415029646</v>
      </c>
      <c r="P5291">
        <v>-34.87218</v>
      </c>
      <c r="Q5291">
        <v>-0.25896010000000003</v>
      </c>
      <c r="R5291">
        <v>1019.15008438095</v>
      </c>
      <c r="S5291">
        <v>1013.473</v>
      </c>
      <c r="T5291">
        <v>92.751469999999998</v>
      </c>
      <c r="U5291">
        <v>83.971379999999996</v>
      </c>
      <c r="V5291">
        <v>84.770939999999996</v>
      </c>
      <c r="W5291">
        <v>86176.63</v>
      </c>
      <c r="X5291">
        <v>4340.7790000000005</v>
      </c>
    </row>
    <row r="5292" spans="1:24" hidden="1" x14ac:dyDescent="0.25">
      <c r="A5292">
        <v>52.897799999999997</v>
      </c>
      <c r="B5292" t="s">
        <v>91</v>
      </c>
      <c r="C5292">
        <v>48.897799999999997</v>
      </c>
      <c r="D5292">
        <v>1.040292</v>
      </c>
      <c r="E5292">
        <v>2.180851E-2</v>
      </c>
      <c r="F5292">
        <v>0.82478989999999996</v>
      </c>
      <c r="G5292">
        <v>3.6657840000000001E-3</v>
      </c>
      <c r="H5292">
        <v>0</v>
      </c>
      <c r="I5292">
        <v>24.376139999999999</v>
      </c>
      <c r="J5292">
        <v>2.050916</v>
      </c>
      <c r="K5292">
        <v>9.1091000000000002E-3</v>
      </c>
      <c r="L5292">
        <v>54.129919999999998</v>
      </c>
      <c r="M5292">
        <v>67.714449999999999</v>
      </c>
      <c r="N5292">
        <v>3.3792339999999998</v>
      </c>
      <c r="O5292">
        <v>-34.869189611452498</v>
      </c>
      <c r="P5292">
        <v>-34.868229999999997</v>
      </c>
      <c r="Q5292">
        <v>-0.25869059999999999</v>
      </c>
      <c r="R5292">
        <v>1018.80275722254</v>
      </c>
      <c r="S5292">
        <v>1013.124</v>
      </c>
      <c r="T5292">
        <v>92.748890000000003</v>
      </c>
      <c r="U5292">
        <v>83.969499999999996</v>
      </c>
      <c r="V5292">
        <v>84.769300000000001</v>
      </c>
      <c r="W5292">
        <v>86186.77</v>
      </c>
      <c r="X5292">
        <v>4341.7070000000003</v>
      </c>
    </row>
    <row r="5293" spans="1:24" hidden="1" x14ac:dyDescent="0.25">
      <c r="A5293">
        <v>52.907789999999999</v>
      </c>
      <c r="B5293" t="s">
        <v>91</v>
      </c>
      <c r="C5293">
        <v>48.907800000000002</v>
      </c>
      <c r="D5293">
        <v>1.03993</v>
      </c>
      <c r="E5293">
        <v>2.184881E-2</v>
      </c>
      <c r="F5293">
        <v>0.82454660000000002</v>
      </c>
      <c r="G5293">
        <v>3.6745300000000001E-3</v>
      </c>
      <c r="H5293">
        <v>0</v>
      </c>
      <c r="I5293">
        <v>24.376139999999999</v>
      </c>
      <c r="J5293">
        <v>2.0479210000000001</v>
      </c>
      <c r="K5293">
        <v>9.1201849999999994E-3</v>
      </c>
      <c r="L5293">
        <v>54.129919999999998</v>
      </c>
      <c r="M5293">
        <v>67.71414</v>
      </c>
      <c r="N5293">
        <v>3.3791579999999999</v>
      </c>
      <c r="O5293">
        <v>-34.8652377290069</v>
      </c>
      <c r="P5293">
        <v>-34.864280000000001</v>
      </c>
      <c r="Q5293">
        <v>-0.25842209999999999</v>
      </c>
      <c r="R5293">
        <v>1018.45543040972</v>
      </c>
      <c r="S5293">
        <v>1012.775</v>
      </c>
      <c r="T5293">
        <v>92.746309999999994</v>
      </c>
      <c r="U5293">
        <v>83.967609999999993</v>
      </c>
      <c r="V5293">
        <v>84.767650000000003</v>
      </c>
      <c r="W5293">
        <v>86196.89</v>
      </c>
      <c r="X5293">
        <v>4342.634</v>
      </c>
    </row>
    <row r="5294" spans="1:24" hidden="1" x14ac:dyDescent="0.25">
      <c r="A5294">
        <v>52.917789999999997</v>
      </c>
      <c r="B5294" t="s">
        <v>91</v>
      </c>
      <c r="C5294">
        <v>48.9178</v>
      </c>
      <c r="D5294">
        <v>1.039569</v>
      </c>
      <c r="E5294">
        <v>2.1890840000000002E-2</v>
      </c>
      <c r="F5294">
        <v>0.82430389999999998</v>
      </c>
      <c r="G5294">
        <v>3.683427E-3</v>
      </c>
      <c r="H5294">
        <v>0</v>
      </c>
      <c r="I5294">
        <v>24.376139999999999</v>
      </c>
      <c r="J5294">
        <v>2.0449329999999999</v>
      </c>
      <c r="K5294">
        <v>9.1316090000000006E-3</v>
      </c>
      <c r="L5294">
        <v>54.129919999999998</v>
      </c>
      <c r="M5294">
        <v>67.713830000000002</v>
      </c>
      <c r="N5294">
        <v>3.3790809999999998</v>
      </c>
      <c r="O5294">
        <v>-34.861305855799998</v>
      </c>
      <c r="P5294">
        <v>-34.860349999999997</v>
      </c>
      <c r="Q5294">
        <v>-0.25815470000000001</v>
      </c>
      <c r="R5294">
        <v>1018.10810555277</v>
      </c>
      <c r="S5294">
        <v>1012.426</v>
      </c>
      <c r="T5294">
        <v>92.743729999999999</v>
      </c>
      <c r="U5294">
        <v>83.965729999999994</v>
      </c>
      <c r="V5294">
        <v>84.766000000000005</v>
      </c>
      <c r="W5294">
        <v>86207.02</v>
      </c>
      <c r="X5294">
        <v>4343.5609999999997</v>
      </c>
    </row>
    <row r="5295" spans="1:24" hidden="1" x14ac:dyDescent="0.25">
      <c r="A5295">
        <v>52.927790000000002</v>
      </c>
      <c r="B5295" t="s">
        <v>91</v>
      </c>
      <c r="C5295">
        <v>48.927799999999998</v>
      </c>
      <c r="D5295">
        <v>1.039207</v>
      </c>
      <c r="E5295">
        <v>2.1934189999999999E-2</v>
      </c>
      <c r="F5295">
        <v>0.82406060000000003</v>
      </c>
      <c r="G5295">
        <v>3.692631E-3</v>
      </c>
      <c r="H5295">
        <v>0</v>
      </c>
      <c r="I5295">
        <v>24.376139999999999</v>
      </c>
      <c r="J5295">
        <v>2.0419450000000001</v>
      </c>
      <c r="K5295">
        <v>9.1437559999999994E-3</v>
      </c>
      <c r="L5295">
        <v>54.129919999999998</v>
      </c>
      <c r="M5295">
        <v>67.713520000000003</v>
      </c>
      <c r="N5295">
        <v>3.3790049999999998</v>
      </c>
      <c r="O5295">
        <v>-34.857363994113399</v>
      </c>
      <c r="P5295">
        <v>-34.856409999999997</v>
      </c>
      <c r="Q5295">
        <v>-0.25788860000000002</v>
      </c>
      <c r="R5295">
        <v>1017.76078184843</v>
      </c>
      <c r="S5295">
        <v>1012.077</v>
      </c>
      <c r="T5295">
        <v>92.741150000000005</v>
      </c>
      <c r="U5295">
        <v>83.963840000000005</v>
      </c>
      <c r="V5295">
        <v>84.764359999999996</v>
      </c>
      <c r="W5295">
        <v>86217.13</v>
      </c>
      <c r="X5295">
        <v>4344.4880000000003</v>
      </c>
    </row>
    <row r="5296" spans="1:24" hidden="1" x14ac:dyDescent="0.25">
      <c r="A5296">
        <v>52.93779</v>
      </c>
      <c r="B5296" t="s">
        <v>91</v>
      </c>
      <c r="C5296">
        <v>48.93779</v>
      </c>
      <c r="D5296">
        <v>1.038845</v>
      </c>
      <c r="E5296">
        <v>2.196623E-2</v>
      </c>
      <c r="F5296">
        <v>0.82381729999999997</v>
      </c>
      <c r="G5296">
        <v>3.702066E-3</v>
      </c>
      <c r="H5296">
        <v>0</v>
      </c>
      <c r="I5296">
        <v>24.376139999999999</v>
      </c>
      <c r="J5296">
        <v>2.038964</v>
      </c>
      <c r="K5296">
        <v>9.1564509999999995E-3</v>
      </c>
      <c r="L5296">
        <v>54.129919999999998</v>
      </c>
      <c r="M5296">
        <v>67.713210000000004</v>
      </c>
      <c r="N5296">
        <v>3.378927</v>
      </c>
      <c r="O5296">
        <v>-34.853432138938302</v>
      </c>
      <c r="P5296">
        <v>-34.85248</v>
      </c>
      <c r="Q5296">
        <v>-0.2576232</v>
      </c>
      <c r="R5296">
        <v>1017.41445370976</v>
      </c>
      <c r="S5296">
        <v>1011.729</v>
      </c>
      <c r="T5296">
        <v>92.738569999999996</v>
      </c>
      <c r="U5296">
        <v>83.961950000000002</v>
      </c>
      <c r="V5296">
        <v>84.762709999999998</v>
      </c>
      <c r="W5296">
        <v>86227.25</v>
      </c>
      <c r="X5296">
        <v>4345.4160000000002</v>
      </c>
    </row>
    <row r="5297" spans="1:24" hidden="1" x14ac:dyDescent="0.25">
      <c r="A5297">
        <v>52.947789999999998</v>
      </c>
      <c r="B5297" t="s">
        <v>91</v>
      </c>
      <c r="C5297">
        <v>48.947789999999998</v>
      </c>
      <c r="D5297">
        <v>1.038484</v>
      </c>
      <c r="E5297">
        <v>2.2005810000000001E-2</v>
      </c>
      <c r="F5297">
        <v>0.82357480000000005</v>
      </c>
      <c r="G5297">
        <v>3.70959E-3</v>
      </c>
      <c r="H5297">
        <v>0</v>
      </c>
      <c r="I5297">
        <v>24.376139999999999</v>
      </c>
      <c r="J5297">
        <v>2.0359910000000001</v>
      </c>
      <c r="K5297">
        <v>9.1643599999999999E-3</v>
      </c>
      <c r="L5297">
        <v>54.129919999999998</v>
      </c>
      <c r="M5297">
        <v>67.712909999999994</v>
      </c>
      <c r="N5297">
        <v>3.378851</v>
      </c>
      <c r="O5297">
        <v>-34.849520244942902</v>
      </c>
      <c r="P5297">
        <v>-34.848570000000002</v>
      </c>
      <c r="Q5297">
        <v>-0.25735239999999998</v>
      </c>
      <c r="R5297">
        <v>1017.06713311634</v>
      </c>
      <c r="S5297">
        <v>1011.38</v>
      </c>
      <c r="T5297">
        <v>92.736000000000004</v>
      </c>
      <c r="U5297">
        <v>83.960059999999999</v>
      </c>
      <c r="V5297">
        <v>84.761049999999997</v>
      </c>
      <c r="W5297">
        <v>86237.37</v>
      </c>
      <c r="X5297">
        <v>4346.3429999999998</v>
      </c>
    </row>
    <row r="5298" spans="1:24" hidden="1" x14ac:dyDescent="0.25">
      <c r="A5298">
        <v>52.957790000000003</v>
      </c>
      <c r="B5298" t="s">
        <v>91</v>
      </c>
      <c r="C5298">
        <v>48.957790000000003</v>
      </c>
      <c r="D5298">
        <v>1.0381229999999999</v>
      </c>
      <c r="E5298">
        <v>2.204089E-2</v>
      </c>
      <c r="F5298">
        <v>0.82333239999999996</v>
      </c>
      <c r="G5298">
        <v>3.718397E-3</v>
      </c>
      <c r="H5298">
        <v>0</v>
      </c>
      <c r="I5298">
        <v>24.376139999999999</v>
      </c>
      <c r="J5298">
        <v>2.0330180000000002</v>
      </c>
      <c r="K5298">
        <v>9.1754220000000008E-3</v>
      </c>
      <c r="L5298">
        <v>54.129919999999998</v>
      </c>
      <c r="M5298">
        <v>67.712599999999995</v>
      </c>
      <c r="N5298">
        <v>3.3787750000000001</v>
      </c>
      <c r="O5298">
        <v>-34.8455983838858</v>
      </c>
      <c r="P5298">
        <v>-34.844650000000001</v>
      </c>
      <c r="Q5298">
        <v>-0.25708579999999998</v>
      </c>
      <c r="R5298">
        <v>1016.72080808435</v>
      </c>
      <c r="S5298">
        <v>1011.032</v>
      </c>
      <c r="T5298">
        <v>92.733429999999998</v>
      </c>
      <c r="U5298">
        <v>83.958169999999996</v>
      </c>
      <c r="V5298">
        <v>84.759410000000003</v>
      </c>
      <c r="W5298">
        <v>86247.48</v>
      </c>
      <c r="X5298">
        <v>4347.2700000000004</v>
      </c>
    </row>
    <row r="5299" spans="1:24" hidden="1" x14ac:dyDescent="0.25">
      <c r="A5299">
        <v>52.967779999999998</v>
      </c>
      <c r="B5299" t="s">
        <v>91</v>
      </c>
      <c r="C5299">
        <v>48.967790000000001</v>
      </c>
      <c r="D5299">
        <v>1.0377620000000001</v>
      </c>
      <c r="E5299">
        <v>2.2076930000000002E-2</v>
      </c>
      <c r="F5299">
        <v>0.82308999999999999</v>
      </c>
      <c r="G5299">
        <v>3.7264500000000001E-3</v>
      </c>
      <c r="H5299">
        <v>0</v>
      </c>
      <c r="I5299">
        <v>24.376139999999999</v>
      </c>
      <c r="J5299">
        <v>2.0300539999999998</v>
      </c>
      <c r="K5299">
        <v>9.1845880000000005E-3</v>
      </c>
      <c r="L5299">
        <v>54.129919999999998</v>
      </c>
      <c r="M5299">
        <v>67.712299999999999</v>
      </c>
      <c r="N5299">
        <v>3.3786990000000001</v>
      </c>
      <c r="O5299">
        <v>-34.841686511647303</v>
      </c>
      <c r="P5299">
        <v>-34.840739999999997</v>
      </c>
      <c r="Q5299">
        <v>-0.25681749999999998</v>
      </c>
      <c r="R5299">
        <v>1016.3744842031</v>
      </c>
      <c r="S5299">
        <v>1010.684</v>
      </c>
      <c r="T5299">
        <v>92.730860000000007</v>
      </c>
      <c r="U5299">
        <v>83.956280000000007</v>
      </c>
      <c r="V5299">
        <v>84.757760000000005</v>
      </c>
      <c r="W5299">
        <v>86257.59</v>
      </c>
      <c r="X5299">
        <v>4348.1970000000001</v>
      </c>
    </row>
    <row r="5300" spans="1:24" hidden="1" x14ac:dyDescent="0.25">
      <c r="A5300">
        <v>52.977780000000003</v>
      </c>
      <c r="B5300" t="s">
        <v>91</v>
      </c>
      <c r="C5300">
        <v>48.977789999999999</v>
      </c>
      <c r="D5300">
        <v>1.0374019999999999</v>
      </c>
      <c r="E5300">
        <v>2.2114640000000001E-2</v>
      </c>
      <c r="F5300">
        <v>0.82284840000000004</v>
      </c>
      <c r="G5300">
        <v>3.7346660000000002E-3</v>
      </c>
      <c r="H5300">
        <v>0</v>
      </c>
      <c r="I5300">
        <v>24.376139999999999</v>
      </c>
      <c r="J5300">
        <v>2.0270959999999998</v>
      </c>
      <c r="K5300">
        <v>9.1941200000000001E-3</v>
      </c>
      <c r="L5300">
        <v>54.129919999999998</v>
      </c>
      <c r="M5300">
        <v>67.71199</v>
      </c>
      <c r="N5300">
        <v>3.3786230000000002</v>
      </c>
      <c r="O5300">
        <v>-34.8377946464038</v>
      </c>
      <c r="P5300">
        <v>-34.836849999999998</v>
      </c>
      <c r="Q5300">
        <v>-0.25655</v>
      </c>
      <c r="R5300">
        <v>1016.02816147376</v>
      </c>
      <c r="S5300">
        <v>1010.336</v>
      </c>
      <c r="T5300">
        <v>92.728290000000001</v>
      </c>
      <c r="U5300">
        <v>83.95438</v>
      </c>
      <c r="V5300">
        <v>84.756100000000004</v>
      </c>
      <c r="W5300">
        <v>86267.69</v>
      </c>
      <c r="X5300">
        <v>4349.125</v>
      </c>
    </row>
    <row r="5301" spans="1:24" hidden="1" x14ac:dyDescent="0.25">
      <c r="A5301">
        <v>52.987780000000001</v>
      </c>
      <c r="B5301" t="s">
        <v>91</v>
      </c>
      <c r="C5301">
        <v>48.987789999999997</v>
      </c>
      <c r="D5301">
        <v>1.0370410000000001</v>
      </c>
      <c r="E5301">
        <v>2.214727E-2</v>
      </c>
      <c r="F5301">
        <v>0.82260610000000001</v>
      </c>
      <c r="G5301">
        <v>3.7431779999999998E-3</v>
      </c>
      <c r="H5301">
        <v>0</v>
      </c>
      <c r="I5301">
        <v>24.376139999999999</v>
      </c>
      <c r="J5301">
        <v>2.0241400000000001</v>
      </c>
      <c r="K5301">
        <v>9.2043469999999999E-3</v>
      </c>
      <c r="L5301">
        <v>54.129919999999998</v>
      </c>
      <c r="M5301">
        <v>67.711690000000004</v>
      </c>
      <c r="N5301">
        <v>3.3785470000000002</v>
      </c>
      <c r="O5301">
        <v>-34.833892791161396</v>
      </c>
      <c r="P5301">
        <v>-34.832949999999997</v>
      </c>
      <c r="Q5301">
        <v>-0.2562836</v>
      </c>
      <c r="R5301">
        <v>1015.68184070424</v>
      </c>
      <c r="S5301">
        <v>1009.9880000000001</v>
      </c>
      <c r="T5301">
        <v>92.725719999999995</v>
      </c>
      <c r="U5301">
        <v>83.952479999999994</v>
      </c>
      <c r="V5301">
        <v>84.754450000000006</v>
      </c>
      <c r="W5301">
        <v>86277.79</v>
      </c>
      <c r="X5301">
        <v>4350.0519999999997</v>
      </c>
    </row>
    <row r="5302" spans="1:24" hidden="1" x14ac:dyDescent="0.25">
      <c r="A5302">
        <v>52.997779999999999</v>
      </c>
      <c r="B5302" t="s">
        <v>91</v>
      </c>
      <c r="C5302">
        <v>48.997779999999999</v>
      </c>
      <c r="D5302">
        <v>1.03668</v>
      </c>
      <c r="E5302">
        <v>2.2180849999999998E-2</v>
      </c>
      <c r="F5302">
        <v>0.82236379999999998</v>
      </c>
      <c r="G5302">
        <v>3.750836E-3</v>
      </c>
      <c r="H5302">
        <v>0</v>
      </c>
      <c r="I5302">
        <v>24.376139999999999</v>
      </c>
      <c r="J5302">
        <v>2.021188</v>
      </c>
      <c r="K5302">
        <v>9.2124389999999994E-3</v>
      </c>
      <c r="L5302">
        <v>54.129919999999998</v>
      </c>
      <c r="M5302">
        <v>67.711380000000005</v>
      </c>
      <c r="N5302">
        <v>3.3784709999999998</v>
      </c>
      <c r="O5302">
        <v>-34.8300109200948</v>
      </c>
      <c r="P5302">
        <v>-34.829070000000002</v>
      </c>
      <c r="Q5302">
        <v>-0.25601489999999999</v>
      </c>
      <c r="R5302">
        <v>1015.33552108949</v>
      </c>
      <c r="S5302">
        <v>1009.64</v>
      </c>
      <c r="T5302">
        <v>92.723159999999993</v>
      </c>
      <c r="U5302">
        <v>83.950580000000002</v>
      </c>
      <c r="V5302">
        <v>84.752799999999993</v>
      </c>
      <c r="W5302">
        <v>86287.88</v>
      </c>
      <c r="X5302">
        <v>4350.9790000000003</v>
      </c>
    </row>
    <row r="5303" spans="1:24" hidden="1" x14ac:dyDescent="0.25">
      <c r="A5303">
        <v>53.007779999999997</v>
      </c>
      <c r="B5303" t="s">
        <v>91</v>
      </c>
      <c r="C5303">
        <v>49.007779999999997</v>
      </c>
      <c r="D5303">
        <v>1.0363199999999999</v>
      </c>
      <c r="E5303">
        <v>2.2216110000000001E-2</v>
      </c>
      <c r="F5303">
        <v>0.82212229999999997</v>
      </c>
      <c r="G5303">
        <v>3.7586550000000001E-3</v>
      </c>
      <c r="H5303">
        <v>0</v>
      </c>
      <c r="I5303">
        <v>24.376139999999999</v>
      </c>
      <c r="J5303">
        <v>2.018243</v>
      </c>
      <c r="K5303">
        <v>9.2208949999999998E-3</v>
      </c>
      <c r="L5303">
        <v>54.129919999999998</v>
      </c>
      <c r="M5303">
        <v>67.711079999999995</v>
      </c>
      <c r="N5303">
        <v>3.3783970000000001</v>
      </c>
      <c r="O5303">
        <v>-34.8261290572934</v>
      </c>
      <c r="P5303">
        <v>-34.825189999999999</v>
      </c>
      <c r="Q5303">
        <v>-0.2557471</v>
      </c>
      <c r="R5303">
        <v>1014.98920263072</v>
      </c>
      <c r="S5303">
        <v>1009.292</v>
      </c>
      <c r="T5303">
        <v>92.720600000000005</v>
      </c>
      <c r="U5303">
        <v>83.948679999999996</v>
      </c>
      <c r="V5303">
        <v>84.751140000000007</v>
      </c>
      <c r="W5303">
        <v>86297.98</v>
      </c>
      <c r="X5303">
        <v>4351.9059999999999</v>
      </c>
    </row>
    <row r="5304" spans="1:24" hidden="1" x14ac:dyDescent="0.25">
      <c r="A5304">
        <v>53.017780000000002</v>
      </c>
      <c r="B5304" t="s">
        <v>91</v>
      </c>
      <c r="C5304">
        <v>49.017780000000002</v>
      </c>
      <c r="D5304">
        <v>1.0359590000000001</v>
      </c>
      <c r="E5304">
        <v>2.2253120000000001E-2</v>
      </c>
      <c r="F5304">
        <v>0.82188000000000005</v>
      </c>
      <c r="G5304">
        <v>3.7667730000000002E-3</v>
      </c>
      <c r="H5304">
        <v>0</v>
      </c>
      <c r="I5304">
        <v>24.376139999999999</v>
      </c>
      <c r="J5304">
        <v>2.015298</v>
      </c>
      <c r="K5304">
        <v>9.2300460000000004E-3</v>
      </c>
      <c r="L5304">
        <v>54.129919999999998</v>
      </c>
      <c r="M5304">
        <v>67.71078</v>
      </c>
      <c r="N5304">
        <v>3.3783219999999998</v>
      </c>
      <c r="O5304">
        <v>-34.822247202005698</v>
      </c>
      <c r="P5304">
        <v>-34.821309999999997</v>
      </c>
      <c r="Q5304">
        <v>-0.25548009999999999</v>
      </c>
      <c r="R5304">
        <v>1014.6428861365901</v>
      </c>
      <c r="S5304">
        <v>1008.944</v>
      </c>
      <c r="T5304">
        <v>92.718040000000002</v>
      </c>
      <c r="U5304">
        <v>83.946780000000004</v>
      </c>
      <c r="V5304">
        <v>84.749489999999994</v>
      </c>
      <c r="W5304">
        <v>86308.06</v>
      </c>
      <c r="X5304">
        <v>4352.8329999999996</v>
      </c>
    </row>
    <row r="5305" spans="1:24" hidden="1" x14ac:dyDescent="0.25">
      <c r="A5305">
        <v>53.027769999999997</v>
      </c>
      <c r="B5305" t="s">
        <v>91</v>
      </c>
      <c r="C5305">
        <v>49.02778</v>
      </c>
      <c r="D5305">
        <v>1.0355989999999999</v>
      </c>
      <c r="E5305">
        <v>2.2283839999999999E-2</v>
      </c>
      <c r="F5305">
        <v>0.82163870000000006</v>
      </c>
      <c r="G5305">
        <v>3.7751880000000001E-3</v>
      </c>
      <c r="H5305">
        <v>0</v>
      </c>
      <c r="I5305">
        <v>24.376139999999999</v>
      </c>
      <c r="J5305">
        <v>2.0123609999999998</v>
      </c>
      <c r="K5305">
        <v>9.2398970000000004E-3</v>
      </c>
      <c r="L5305">
        <v>54.129919999999998</v>
      </c>
      <c r="M5305">
        <v>67.710470000000001</v>
      </c>
      <c r="N5305">
        <v>3.3782459999999999</v>
      </c>
      <c r="O5305">
        <v>-34.818375362010002</v>
      </c>
      <c r="P5305">
        <v>-34.817439999999998</v>
      </c>
      <c r="Q5305">
        <v>-0.25521500000000003</v>
      </c>
      <c r="R5305">
        <v>1014.29656999356</v>
      </c>
      <c r="S5305">
        <v>1008.596</v>
      </c>
      <c r="T5305">
        <v>92.715479999999999</v>
      </c>
      <c r="U5305">
        <v>83.944890000000001</v>
      </c>
      <c r="V5305">
        <v>84.747829999999993</v>
      </c>
      <c r="W5305">
        <v>86318.15</v>
      </c>
      <c r="X5305">
        <v>4353.7610000000004</v>
      </c>
    </row>
    <row r="5306" spans="1:24" hidden="1" x14ac:dyDescent="0.25">
      <c r="A5306">
        <v>53.037770000000002</v>
      </c>
      <c r="B5306" t="s">
        <v>91</v>
      </c>
      <c r="C5306">
        <v>49.037779999999998</v>
      </c>
      <c r="D5306">
        <v>1.0352380000000001</v>
      </c>
      <c r="E5306">
        <v>2.2317090000000001E-2</v>
      </c>
      <c r="F5306">
        <v>0.82139649999999997</v>
      </c>
      <c r="G5306">
        <v>3.7825459999999999E-3</v>
      </c>
      <c r="H5306">
        <v>0</v>
      </c>
      <c r="I5306">
        <v>24.376139999999999</v>
      </c>
      <c r="J5306">
        <v>2.0094249999999998</v>
      </c>
      <c r="K5306">
        <v>9.247122E-3</v>
      </c>
      <c r="L5306">
        <v>54.129919999999998</v>
      </c>
      <c r="M5306">
        <v>67.710170000000005</v>
      </c>
      <c r="N5306">
        <v>3.3781699999999999</v>
      </c>
      <c r="O5306">
        <v>-34.814503495063903</v>
      </c>
      <c r="P5306">
        <v>-34.813569999999999</v>
      </c>
      <c r="Q5306">
        <v>-0.25494600000000001</v>
      </c>
      <c r="R5306">
        <v>1013.95025662605</v>
      </c>
      <c r="S5306">
        <v>1008.248</v>
      </c>
      <c r="T5306">
        <v>92.71293</v>
      </c>
      <c r="U5306">
        <v>83.942980000000006</v>
      </c>
      <c r="V5306">
        <v>84.746170000000006</v>
      </c>
      <c r="W5306">
        <v>86328.23</v>
      </c>
      <c r="X5306">
        <v>4354.6880000000001</v>
      </c>
    </row>
    <row r="5307" spans="1:24" hidden="1" x14ac:dyDescent="0.25">
      <c r="A5307">
        <v>53.04777</v>
      </c>
      <c r="B5307" t="s">
        <v>91</v>
      </c>
      <c r="C5307">
        <v>49.047780000000003</v>
      </c>
      <c r="D5307">
        <v>1.034877</v>
      </c>
      <c r="E5307">
        <v>2.2351309999999999E-2</v>
      </c>
      <c r="F5307">
        <v>0.8211543</v>
      </c>
      <c r="G5307">
        <v>3.7903419999999999E-3</v>
      </c>
      <c r="H5307">
        <v>0</v>
      </c>
      <c r="I5307">
        <v>24.376139999999999</v>
      </c>
      <c r="J5307">
        <v>2.006494</v>
      </c>
      <c r="K5307">
        <v>9.255391E-3</v>
      </c>
      <c r="L5307">
        <v>54.129919999999998</v>
      </c>
      <c r="M5307">
        <v>67.709869999999995</v>
      </c>
      <c r="N5307">
        <v>3.3780960000000002</v>
      </c>
      <c r="O5307">
        <v>-34.810641644877499</v>
      </c>
      <c r="P5307">
        <v>-34.809710000000003</v>
      </c>
      <c r="Q5307">
        <v>-0.25467909999999999</v>
      </c>
      <c r="R5307">
        <v>1013.60394442028</v>
      </c>
      <c r="S5307">
        <v>1007.9</v>
      </c>
      <c r="T5307">
        <v>92.710380000000001</v>
      </c>
      <c r="U5307">
        <v>83.941069999999996</v>
      </c>
      <c r="V5307">
        <v>84.744510000000005</v>
      </c>
      <c r="W5307">
        <v>86338.31</v>
      </c>
      <c r="X5307">
        <v>4355.6149999999998</v>
      </c>
    </row>
    <row r="5308" spans="1:24" hidden="1" x14ac:dyDescent="0.25">
      <c r="A5308">
        <v>53.057769999999998</v>
      </c>
      <c r="B5308" t="s">
        <v>91</v>
      </c>
      <c r="C5308">
        <v>49.057769999999998</v>
      </c>
      <c r="D5308">
        <v>1.0345169999999999</v>
      </c>
      <c r="E5308">
        <v>2.238764E-2</v>
      </c>
      <c r="F5308">
        <v>0.82091309999999995</v>
      </c>
      <c r="G5308">
        <v>3.7983019999999999E-3</v>
      </c>
      <c r="H5308">
        <v>0</v>
      </c>
      <c r="I5308">
        <v>24.376139999999999</v>
      </c>
      <c r="J5308">
        <v>2.003568</v>
      </c>
      <c r="K5308">
        <v>9.2640250000000004E-3</v>
      </c>
      <c r="L5308">
        <v>54.129919999999998</v>
      </c>
      <c r="M5308">
        <v>67.709559999999996</v>
      </c>
      <c r="N5308">
        <v>3.3780199999999998</v>
      </c>
      <c r="O5308">
        <v>-34.806789802638399</v>
      </c>
      <c r="P5308">
        <v>-34.805860000000003</v>
      </c>
      <c r="Q5308">
        <v>-0.2544131</v>
      </c>
      <c r="R5308">
        <v>1013.25763418595</v>
      </c>
      <c r="S5308">
        <v>1007.552</v>
      </c>
      <c r="T5308">
        <v>92.707840000000004</v>
      </c>
      <c r="U5308">
        <v>83.939160000000001</v>
      </c>
      <c r="V5308">
        <v>84.742840000000001</v>
      </c>
      <c r="W5308">
        <v>86348.39</v>
      </c>
      <c r="X5308">
        <v>4356.5420000000004</v>
      </c>
    </row>
    <row r="5309" spans="1:24" hidden="1" x14ac:dyDescent="0.25">
      <c r="A5309">
        <v>53.067770000000003</v>
      </c>
      <c r="B5309" t="s">
        <v>91</v>
      </c>
      <c r="C5309">
        <v>49.067770000000003</v>
      </c>
      <c r="D5309">
        <v>1.0341560000000001</v>
      </c>
      <c r="E5309">
        <v>2.242531E-2</v>
      </c>
      <c r="F5309">
        <v>0.82067100000000004</v>
      </c>
      <c r="G5309">
        <v>3.806636E-3</v>
      </c>
      <c r="H5309">
        <v>0</v>
      </c>
      <c r="I5309">
        <v>24.376139999999999</v>
      </c>
      <c r="J5309">
        <v>2.0006439999999999</v>
      </c>
      <c r="K5309">
        <v>9.2735339999999999E-3</v>
      </c>
      <c r="L5309">
        <v>54.129919999999998</v>
      </c>
      <c r="M5309">
        <v>67.70926</v>
      </c>
      <c r="N5309">
        <v>3.3779439999999998</v>
      </c>
      <c r="O5309">
        <v>-34.802937972978398</v>
      </c>
      <c r="P5309">
        <v>-34.802010000000003</v>
      </c>
      <c r="Q5309">
        <v>-0.2541486</v>
      </c>
      <c r="R5309">
        <v>1012.9113251162599</v>
      </c>
      <c r="S5309">
        <v>1007.204</v>
      </c>
      <c r="T5309">
        <v>92.705299999999994</v>
      </c>
      <c r="U5309">
        <v>83.937259999999995</v>
      </c>
      <c r="V5309">
        <v>84.741190000000003</v>
      </c>
      <c r="W5309">
        <v>86358.46</v>
      </c>
      <c r="X5309">
        <v>4357.47</v>
      </c>
    </row>
    <row r="5310" spans="1:24" hidden="1" x14ac:dyDescent="0.25">
      <c r="A5310">
        <v>53.077770000000001</v>
      </c>
      <c r="B5310" t="s">
        <v>91</v>
      </c>
      <c r="C5310">
        <v>49.077770000000001</v>
      </c>
      <c r="D5310">
        <v>1.0337959999999999</v>
      </c>
      <c r="E5310">
        <v>2.2457100000000001E-2</v>
      </c>
      <c r="F5310">
        <v>0.82042970000000004</v>
      </c>
      <c r="G5310">
        <v>3.8151970000000002E-3</v>
      </c>
      <c r="H5310">
        <v>0</v>
      </c>
      <c r="I5310">
        <v>24.376139999999999</v>
      </c>
      <c r="J5310">
        <v>1.997727</v>
      </c>
      <c r="K5310">
        <v>9.2835629999999999E-3</v>
      </c>
      <c r="L5310">
        <v>54.129919999999998</v>
      </c>
      <c r="M5310">
        <v>67.708950000000002</v>
      </c>
      <c r="N5310">
        <v>3.3778679999999999</v>
      </c>
      <c r="O5310">
        <v>-34.799086151490002</v>
      </c>
      <c r="P5310">
        <v>-34.798160000000003</v>
      </c>
      <c r="Q5310">
        <v>-0.25388500000000003</v>
      </c>
      <c r="R5310">
        <v>1012.5650172124</v>
      </c>
      <c r="S5310">
        <v>1006.856</v>
      </c>
      <c r="T5310">
        <v>92.702759999999998</v>
      </c>
      <c r="U5310">
        <v>83.93535</v>
      </c>
      <c r="V5310">
        <v>84.739519999999999</v>
      </c>
      <c r="W5310">
        <v>86368.53</v>
      </c>
      <c r="X5310">
        <v>4358.3969999999999</v>
      </c>
    </row>
    <row r="5311" spans="1:24" hidden="1" x14ac:dyDescent="0.25">
      <c r="A5311">
        <v>53.087760000000003</v>
      </c>
      <c r="B5311" t="s">
        <v>91</v>
      </c>
      <c r="C5311">
        <v>49.087769999999999</v>
      </c>
      <c r="D5311">
        <v>1.0334350000000001</v>
      </c>
      <c r="E5311">
        <v>2.2491460000000001E-2</v>
      </c>
      <c r="F5311">
        <v>0.82018769999999996</v>
      </c>
      <c r="G5311">
        <v>3.822771E-3</v>
      </c>
      <c r="H5311">
        <v>0</v>
      </c>
      <c r="I5311">
        <v>24.376139999999999</v>
      </c>
      <c r="J5311">
        <v>1.9948109999999999</v>
      </c>
      <c r="K5311">
        <v>9.2911539999999994E-3</v>
      </c>
      <c r="L5311">
        <v>54.129919999999998</v>
      </c>
      <c r="M5311">
        <v>67.708659999999995</v>
      </c>
      <c r="N5311">
        <v>3.3777940000000002</v>
      </c>
      <c r="O5311">
        <v>-34.795244309463001</v>
      </c>
      <c r="P5311">
        <v>-34.794319999999999</v>
      </c>
      <c r="Q5311">
        <v>-0.25361840000000002</v>
      </c>
      <c r="R5311">
        <v>1012.21871209414</v>
      </c>
      <c r="S5311">
        <v>1006.508</v>
      </c>
      <c r="T5311">
        <v>92.700230000000005</v>
      </c>
      <c r="U5311">
        <v>83.933430000000001</v>
      </c>
      <c r="V5311">
        <v>84.737849999999995</v>
      </c>
      <c r="W5311">
        <v>86378.59</v>
      </c>
      <c r="X5311">
        <v>4359.3239999999996</v>
      </c>
    </row>
    <row r="5312" spans="1:24" hidden="1" x14ac:dyDescent="0.25">
      <c r="A5312">
        <v>53.097760000000001</v>
      </c>
      <c r="B5312" t="s">
        <v>91</v>
      </c>
      <c r="C5312">
        <v>49.097769999999997</v>
      </c>
      <c r="D5312">
        <v>1.033075</v>
      </c>
      <c r="E5312">
        <v>2.2526709999999998E-2</v>
      </c>
      <c r="F5312">
        <v>0.81994650000000002</v>
      </c>
      <c r="G5312">
        <v>3.8307810000000001E-3</v>
      </c>
      <c r="H5312">
        <v>0</v>
      </c>
      <c r="I5312">
        <v>24.376139999999999</v>
      </c>
      <c r="J5312">
        <v>1.9919020000000001</v>
      </c>
      <c r="K5312">
        <v>9.2997789999999993E-3</v>
      </c>
      <c r="L5312">
        <v>54.129919999999998</v>
      </c>
      <c r="M5312">
        <v>67.708349999999996</v>
      </c>
      <c r="N5312">
        <v>3.3777180000000002</v>
      </c>
      <c r="O5312">
        <v>-34.791412484099403</v>
      </c>
      <c r="P5312">
        <v>-34.790489999999998</v>
      </c>
      <c r="Q5312">
        <v>-0.25335390000000002</v>
      </c>
      <c r="R5312">
        <v>1011.8724073356</v>
      </c>
      <c r="S5312">
        <v>1006.16</v>
      </c>
      <c r="T5312">
        <v>92.697699999999998</v>
      </c>
      <c r="U5312">
        <v>83.931529999999995</v>
      </c>
      <c r="V5312">
        <v>84.736189999999993</v>
      </c>
      <c r="W5312">
        <v>86388.66</v>
      </c>
      <c r="X5312">
        <v>4360.2510000000002</v>
      </c>
    </row>
    <row r="5313" spans="1:24" hidden="1" x14ac:dyDescent="0.25">
      <c r="A5313">
        <v>53.107759999999999</v>
      </c>
      <c r="B5313" t="s">
        <v>91</v>
      </c>
      <c r="C5313">
        <v>49.107770000000002</v>
      </c>
      <c r="D5313">
        <v>1.0327139999999999</v>
      </c>
      <c r="E5313">
        <v>2.256294E-2</v>
      </c>
      <c r="F5313">
        <v>0.81970449999999995</v>
      </c>
      <c r="G5313">
        <v>3.838957E-3</v>
      </c>
      <c r="H5313">
        <v>0</v>
      </c>
      <c r="I5313">
        <v>24.376139999999999</v>
      </c>
      <c r="J5313">
        <v>1.9889939999999999</v>
      </c>
      <c r="K5313">
        <v>9.3087670000000008E-3</v>
      </c>
      <c r="L5313">
        <v>54.129919999999998</v>
      </c>
      <c r="M5313">
        <v>67.70805</v>
      </c>
      <c r="N5313">
        <v>3.3776419999999998</v>
      </c>
      <c r="O5313">
        <v>-34.787580662527297</v>
      </c>
      <c r="P5313">
        <v>-34.786659999999998</v>
      </c>
      <c r="Q5313">
        <v>-0.25308969999999997</v>
      </c>
      <c r="R5313">
        <v>1011.52610374701</v>
      </c>
      <c r="S5313">
        <v>1005.812</v>
      </c>
      <c r="T5313">
        <v>92.695170000000005</v>
      </c>
      <c r="U5313">
        <v>83.929609999999997</v>
      </c>
      <c r="V5313">
        <v>84.734520000000003</v>
      </c>
      <c r="W5313">
        <v>86398.71</v>
      </c>
      <c r="X5313">
        <v>4361.1779999999999</v>
      </c>
    </row>
    <row r="5314" spans="1:24" hidden="1" x14ac:dyDescent="0.25">
      <c r="A5314">
        <v>53.117759999999997</v>
      </c>
      <c r="B5314" t="s">
        <v>91</v>
      </c>
      <c r="C5314">
        <v>49.117759999999997</v>
      </c>
      <c r="D5314">
        <v>1.032354</v>
      </c>
      <c r="E5314">
        <v>2.260129E-2</v>
      </c>
      <c r="F5314">
        <v>0.81946339999999995</v>
      </c>
      <c r="G5314">
        <v>3.8473000000000001E-3</v>
      </c>
      <c r="H5314">
        <v>0</v>
      </c>
      <c r="I5314">
        <v>24.376139999999999</v>
      </c>
      <c r="J5314">
        <v>1.9860930000000001</v>
      </c>
      <c r="K5314">
        <v>9.3181289999999996E-3</v>
      </c>
      <c r="L5314">
        <v>54.129919999999998</v>
      </c>
      <c r="M5314">
        <v>67.707740000000001</v>
      </c>
      <c r="N5314">
        <v>3.3775659999999998</v>
      </c>
      <c r="O5314">
        <v>-34.783758851018902</v>
      </c>
      <c r="P5314">
        <v>-34.78284</v>
      </c>
      <c r="Q5314">
        <v>-0.25282670000000002</v>
      </c>
      <c r="R5314">
        <v>1011.17980213961</v>
      </c>
      <c r="S5314">
        <v>1005.4640000000001</v>
      </c>
      <c r="T5314">
        <v>92.692639999999997</v>
      </c>
      <c r="U5314">
        <v>83.927700000000002</v>
      </c>
      <c r="V5314">
        <v>84.732860000000002</v>
      </c>
      <c r="W5314">
        <v>86408.77</v>
      </c>
      <c r="X5314">
        <v>4362.1040000000003</v>
      </c>
    </row>
    <row r="5315" spans="1:24" hidden="1" x14ac:dyDescent="0.25">
      <c r="A5315">
        <v>53.127760000000002</v>
      </c>
      <c r="B5315" t="s">
        <v>91</v>
      </c>
      <c r="C5315">
        <v>49.127760000000002</v>
      </c>
      <c r="D5315">
        <v>1.0319929999999999</v>
      </c>
      <c r="E5315">
        <v>2.2633779999999999E-2</v>
      </c>
      <c r="F5315">
        <v>0.81922150000000005</v>
      </c>
      <c r="G5315">
        <v>3.856019E-3</v>
      </c>
      <c r="H5315">
        <v>0</v>
      </c>
      <c r="I5315">
        <v>24.376139999999999</v>
      </c>
      <c r="J5315">
        <v>1.9831939999999999</v>
      </c>
      <c r="K5315">
        <v>9.3283629999999992E-3</v>
      </c>
      <c r="L5315">
        <v>54.129919999999998</v>
      </c>
      <c r="M5315">
        <v>67.707440000000005</v>
      </c>
      <c r="N5315">
        <v>3.3774899999999999</v>
      </c>
      <c r="O5315">
        <v>-34.779937048362903</v>
      </c>
      <c r="P5315">
        <v>-34.779020000000003</v>
      </c>
      <c r="Q5315">
        <v>-0.25256469999999998</v>
      </c>
      <c r="R5315">
        <v>1010.83350170509</v>
      </c>
      <c r="S5315">
        <v>1005.116</v>
      </c>
      <c r="T5315">
        <v>92.690119999999993</v>
      </c>
      <c r="U5315">
        <v>83.925780000000003</v>
      </c>
      <c r="V5315">
        <v>84.731179999999995</v>
      </c>
      <c r="W5315">
        <v>86418.82</v>
      </c>
      <c r="X5315">
        <v>4363.0309999999999</v>
      </c>
    </row>
    <row r="5316" spans="1:24" hidden="1" x14ac:dyDescent="0.25">
      <c r="A5316">
        <v>53.13776</v>
      </c>
      <c r="B5316" t="s">
        <v>91</v>
      </c>
      <c r="C5316">
        <v>49.13776</v>
      </c>
      <c r="D5316">
        <v>1.031633</v>
      </c>
      <c r="E5316">
        <v>2.2667980000000001E-2</v>
      </c>
      <c r="F5316">
        <v>0.8189805</v>
      </c>
      <c r="G5316">
        <v>3.8637379999999998E-3</v>
      </c>
      <c r="H5316">
        <v>0</v>
      </c>
      <c r="I5316">
        <v>24.376139999999999</v>
      </c>
      <c r="J5316">
        <v>1.9802999999999999</v>
      </c>
      <c r="K5316">
        <v>9.3361439999999993E-3</v>
      </c>
      <c r="L5316">
        <v>54.129919999999998</v>
      </c>
      <c r="M5316">
        <v>67.707130000000006</v>
      </c>
      <c r="N5316">
        <v>3.3774139999999999</v>
      </c>
      <c r="O5316">
        <v>-34.776125229609498</v>
      </c>
      <c r="P5316">
        <v>-34.775210000000001</v>
      </c>
      <c r="Q5316">
        <v>-0.25230029999999998</v>
      </c>
      <c r="R5316">
        <v>1010.48720244464</v>
      </c>
      <c r="S5316">
        <v>1004.768</v>
      </c>
      <c r="T5316">
        <v>92.68759</v>
      </c>
      <c r="U5316">
        <v>83.923860000000005</v>
      </c>
      <c r="V5316">
        <v>84.729510000000005</v>
      </c>
      <c r="W5316">
        <v>86428.87</v>
      </c>
      <c r="X5316">
        <v>4363.9579999999996</v>
      </c>
    </row>
    <row r="5317" spans="1:24" hidden="1" x14ac:dyDescent="0.25">
      <c r="A5317">
        <v>53.147750000000002</v>
      </c>
      <c r="B5317" t="s">
        <v>91</v>
      </c>
      <c r="C5317">
        <v>49.147759999999998</v>
      </c>
      <c r="D5317">
        <v>1.031272</v>
      </c>
      <c r="E5317">
        <v>2.2703520000000001E-2</v>
      </c>
      <c r="F5317">
        <v>0.81873859999999998</v>
      </c>
      <c r="G5317">
        <v>3.871761E-3</v>
      </c>
      <c r="H5317">
        <v>0</v>
      </c>
      <c r="I5317">
        <v>24.376139999999999</v>
      </c>
      <c r="J5317">
        <v>1.977409</v>
      </c>
      <c r="K5317">
        <v>9.3446280000000007E-3</v>
      </c>
      <c r="L5317">
        <v>54.129919999999998</v>
      </c>
      <c r="M5317">
        <v>67.706829999999997</v>
      </c>
      <c r="N5317">
        <v>3.3773399999999998</v>
      </c>
      <c r="O5317">
        <v>-34.772313418991203</v>
      </c>
      <c r="P5317">
        <v>-34.7714</v>
      </c>
      <c r="Q5317">
        <v>-0.25203680000000001</v>
      </c>
      <c r="R5317">
        <v>1010.14090435946</v>
      </c>
      <c r="S5317">
        <v>1004.42</v>
      </c>
      <c r="T5317">
        <v>92.685069999999996</v>
      </c>
      <c r="U5317">
        <v>83.921940000000006</v>
      </c>
      <c r="V5317">
        <v>84.72784</v>
      </c>
      <c r="W5317">
        <v>86438.91</v>
      </c>
      <c r="X5317">
        <v>4364.8850000000002</v>
      </c>
    </row>
    <row r="5318" spans="1:24" hidden="1" x14ac:dyDescent="0.25">
      <c r="A5318">
        <v>53.15775</v>
      </c>
      <c r="B5318" t="s">
        <v>91</v>
      </c>
      <c r="C5318">
        <v>49.157760000000003</v>
      </c>
      <c r="D5318">
        <v>1.0309120000000001</v>
      </c>
      <c r="E5318">
        <v>2.2740460000000001E-2</v>
      </c>
      <c r="F5318">
        <v>0.81849760000000005</v>
      </c>
      <c r="G5318">
        <v>3.8800150000000001E-3</v>
      </c>
      <c r="H5318">
        <v>0</v>
      </c>
      <c r="I5318">
        <v>24.376139999999999</v>
      </c>
      <c r="J5318">
        <v>1.9745239999999999</v>
      </c>
      <c r="K5318">
        <v>9.3536379999999992E-3</v>
      </c>
      <c r="L5318">
        <v>54.129919999999998</v>
      </c>
      <c r="M5318">
        <v>67.706530000000001</v>
      </c>
      <c r="N5318">
        <v>3.3772639999999998</v>
      </c>
      <c r="O5318">
        <v>-34.768511619848802</v>
      </c>
      <c r="P5318">
        <v>-34.767600000000002</v>
      </c>
      <c r="Q5318">
        <v>-0.25177470000000002</v>
      </c>
      <c r="R5318">
        <v>1009.7946082618701</v>
      </c>
      <c r="S5318">
        <v>1004.072</v>
      </c>
      <c r="T5318">
        <v>92.682550000000006</v>
      </c>
      <c r="U5318">
        <v>83.920019999999994</v>
      </c>
      <c r="V5318">
        <v>84.726159999999993</v>
      </c>
      <c r="W5318">
        <v>86448.95</v>
      </c>
      <c r="X5318">
        <v>4365.8119999999999</v>
      </c>
    </row>
    <row r="5319" spans="1:24" hidden="1" x14ac:dyDescent="0.25">
      <c r="A5319">
        <v>53.167749999999998</v>
      </c>
      <c r="B5319" t="s">
        <v>91</v>
      </c>
      <c r="C5319">
        <v>49.167760000000001</v>
      </c>
      <c r="D5319">
        <v>1.030551</v>
      </c>
      <c r="E5319">
        <v>2.2772279999999999E-2</v>
      </c>
      <c r="F5319">
        <v>0.81825579999999998</v>
      </c>
      <c r="G5319">
        <v>3.8885199999999999E-3</v>
      </c>
      <c r="H5319">
        <v>0</v>
      </c>
      <c r="I5319">
        <v>24.376139999999999</v>
      </c>
      <c r="J5319">
        <v>1.9716400000000001</v>
      </c>
      <c r="K5319">
        <v>9.3632149999999994E-3</v>
      </c>
      <c r="L5319">
        <v>54.129919999999998</v>
      </c>
      <c r="M5319">
        <v>67.706220000000002</v>
      </c>
      <c r="N5319">
        <v>3.3771879999999999</v>
      </c>
      <c r="O5319">
        <v>-34.764709826629897</v>
      </c>
      <c r="P5319">
        <v>-34.763800000000003</v>
      </c>
      <c r="Q5319">
        <v>-0.25151319999999999</v>
      </c>
      <c r="R5319">
        <v>1009.4483133425</v>
      </c>
      <c r="S5319">
        <v>1003.724</v>
      </c>
      <c r="T5319">
        <v>92.680030000000002</v>
      </c>
      <c r="U5319">
        <v>83.918099999999995</v>
      </c>
      <c r="V5319">
        <v>84.724490000000003</v>
      </c>
      <c r="W5319">
        <v>86458.99</v>
      </c>
      <c r="X5319">
        <v>4366.7380000000003</v>
      </c>
    </row>
    <row r="5320" spans="1:24" hidden="1" x14ac:dyDescent="0.25">
      <c r="A5320">
        <v>53.177750000000003</v>
      </c>
      <c r="B5320" t="s">
        <v>91</v>
      </c>
      <c r="C5320">
        <v>49.177750000000003</v>
      </c>
      <c r="D5320">
        <v>1.0301910000000001</v>
      </c>
      <c r="E5320">
        <v>2.2805880000000001E-2</v>
      </c>
      <c r="F5320">
        <v>0.81801489999999999</v>
      </c>
      <c r="G5320">
        <v>3.8961500000000001E-3</v>
      </c>
      <c r="H5320">
        <v>0</v>
      </c>
      <c r="I5320">
        <v>24.376139999999999</v>
      </c>
      <c r="J5320">
        <v>1.968763</v>
      </c>
      <c r="K5320">
        <v>9.3706529999999996E-3</v>
      </c>
      <c r="L5320">
        <v>54.129919999999998</v>
      </c>
      <c r="M5320">
        <v>67.705920000000006</v>
      </c>
      <c r="N5320">
        <v>3.3771149999999999</v>
      </c>
      <c r="O5320">
        <v>-34.760918018100398</v>
      </c>
      <c r="P5320">
        <v>-34.760010000000001</v>
      </c>
      <c r="Q5320">
        <v>-0.25124940000000001</v>
      </c>
      <c r="R5320">
        <v>1009.1020204141799</v>
      </c>
      <c r="S5320">
        <v>1003.376</v>
      </c>
      <c r="T5320">
        <v>92.677520000000001</v>
      </c>
      <c r="U5320">
        <v>83.916169999999994</v>
      </c>
      <c r="V5320">
        <v>84.722809999999996</v>
      </c>
      <c r="W5320">
        <v>86469.02</v>
      </c>
      <c r="X5320">
        <v>4367.665</v>
      </c>
    </row>
    <row r="5321" spans="1:24" hidden="1" x14ac:dyDescent="0.25">
      <c r="A5321">
        <v>53.187750000000001</v>
      </c>
      <c r="B5321" t="s">
        <v>91</v>
      </c>
      <c r="C5321">
        <v>49.187750000000001</v>
      </c>
      <c r="D5321">
        <v>1.02983</v>
      </c>
      <c r="E5321">
        <v>2.2840450000000002E-2</v>
      </c>
      <c r="F5321">
        <v>0.81777319999999998</v>
      </c>
      <c r="G5321">
        <v>3.904097E-3</v>
      </c>
      <c r="H5321">
        <v>0</v>
      </c>
      <c r="I5321">
        <v>24.376139999999999</v>
      </c>
      <c r="J5321">
        <v>1.9658880000000001</v>
      </c>
      <c r="K5321">
        <v>9.3788229999999997E-3</v>
      </c>
      <c r="L5321">
        <v>54.129919999999998</v>
      </c>
      <c r="M5321">
        <v>67.705619999999996</v>
      </c>
      <c r="N5321">
        <v>3.3770380000000002</v>
      </c>
      <c r="O5321">
        <v>-34.757136221749697</v>
      </c>
      <c r="P5321">
        <v>-34.756230000000002</v>
      </c>
      <c r="Q5321">
        <v>-0.25098710000000002</v>
      </c>
      <c r="R5321">
        <v>1008.75572866701</v>
      </c>
      <c r="S5321">
        <v>1003.028</v>
      </c>
      <c r="T5321">
        <v>92.67501</v>
      </c>
      <c r="U5321">
        <v>83.914249999999996</v>
      </c>
      <c r="V5321">
        <v>84.721130000000002</v>
      </c>
      <c r="W5321">
        <v>86479.05</v>
      </c>
      <c r="X5321">
        <v>4368.5919999999996</v>
      </c>
    </row>
    <row r="5322" spans="1:24" hidden="1" x14ac:dyDescent="0.25">
      <c r="A5322">
        <v>53.197749999999999</v>
      </c>
      <c r="B5322" t="s">
        <v>91</v>
      </c>
      <c r="C5322">
        <v>49.197749999999999</v>
      </c>
      <c r="D5322">
        <v>1.0294700000000001</v>
      </c>
      <c r="E5322">
        <v>2.287674E-2</v>
      </c>
      <c r="F5322">
        <v>0.81753220000000004</v>
      </c>
      <c r="G5322">
        <v>3.9122100000000002E-3</v>
      </c>
      <c r="H5322">
        <v>0</v>
      </c>
      <c r="I5322">
        <v>24.376139999999999</v>
      </c>
      <c r="J5322">
        <v>1.9630179999999999</v>
      </c>
      <c r="K5322">
        <v>9.3873570000000007E-3</v>
      </c>
      <c r="L5322">
        <v>54.129919999999998</v>
      </c>
      <c r="M5322">
        <v>67.705309999999997</v>
      </c>
      <c r="N5322">
        <v>3.3769629999999999</v>
      </c>
      <c r="O5322">
        <v>-34.753344430133801</v>
      </c>
      <c r="P5322">
        <v>-34.75244</v>
      </c>
      <c r="Q5322">
        <v>-0.25072519999999998</v>
      </c>
      <c r="R5322">
        <v>1008.40943810223</v>
      </c>
      <c r="S5322">
        <v>1002.68</v>
      </c>
      <c r="T5322">
        <v>92.672499999999999</v>
      </c>
      <c r="U5322">
        <v>83.912319999999994</v>
      </c>
      <c r="V5322">
        <v>84.719449999999995</v>
      </c>
      <c r="W5322">
        <v>86489.08</v>
      </c>
      <c r="X5322">
        <v>4369.5190000000002</v>
      </c>
    </row>
    <row r="5323" spans="1:24" hidden="1" x14ac:dyDescent="0.25">
      <c r="A5323">
        <v>53.207740000000001</v>
      </c>
      <c r="B5323" t="s">
        <v>91</v>
      </c>
      <c r="C5323">
        <v>49.207749999999997</v>
      </c>
      <c r="D5323">
        <v>1.02911</v>
      </c>
      <c r="E5323">
        <v>2.290853E-2</v>
      </c>
      <c r="F5323">
        <v>0.81729149999999995</v>
      </c>
      <c r="G5323">
        <v>3.920626E-3</v>
      </c>
      <c r="H5323">
        <v>0</v>
      </c>
      <c r="I5323">
        <v>24.376139999999999</v>
      </c>
      <c r="J5323">
        <v>1.9601519999999999</v>
      </c>
      <c r="K5323">
        <v>9.3965999999999997E-3</v>
      </c>
      <c r="L5323">
        <v>54.129919999999998</v>
      </c>
      <c r="M5323">
        <v>67.705010000000001</v>
      </c>
      <c r="N5323">
        <v>3.376887</v>
      </c>
      <c r="O5323">
        <v>-34.749572650392999</v>
      </c>
      <c r="P5323">
        <v>-34.748669999999997</v>
      </c>
      <c r="Q5323">
        <v>-0.25046479999999999</v>
      </c>
      <c r="R5323">
        <v>1008.06414384814</v>
      </c>
      <c r="S5323">
        <v>1002.333</v>
      </c>
      <c r="T5323">
        <v>92.67</v>
      </c>
      <c r="U5323">
        <v>83.910390000000007</v>
      </c>
      <c r="V5323">
        <v>84.717770000000002</v>
      </c>
      <c r="W5323">
        <v>86499.1</v>
      </c>
      <c r="X5323">
        <v>4370.4449999999997</v>
      </c>
    </row>
    <row r="5324" spans="1:24" hidden="1" x14ac:dyDescent="0.25">
      <c r="A5324">
        <v>53.217739999999999</v>
      </c>
      <c r="B5324" t="s">
        <v>91</v>
      </c>
      <c r="C5324">
        <v>49.217750000000002</v>
      </c>
      <c r="D5324">
        <v>1.0287500000000001</v>
      </c>
      <c r="E5324">
        <v>2.2935259999999999E-2</v>
      </c>
      <c r="F5324">
        <v>0.81705059999999996</v>
      </c>
      <c r="G5324">
        <v>3.9282750000000002E-3</v>
      </c>
      <c r="H5324">
        <v>0</v>
      </c>
      <c r="I5324">
        <v>24.376139999999999</v>
      </c>
      <c r="J5324">
        <v>1.9572940000000001</v>
      </c>
      <c r="K5324">
        <v>9.4039770000000009E-3</v>
      </c>
      <c r="L5324">
        <v>54.129919999999998</v>
      </c>
      <c r="M5324">
        <v>67.704710000000006</v>
      </c>
      <c r="N5324">
        <v>3.3768129999999998</v>
      </c>
      <c r="O5324">
        <v>-34.745810860436499</v>
      </c>
      <c r="P5324">
        <v>-34.744909999999997</v>
      </c>
      <c r="Q5324">
        <v>-0.2502028</v>
      </c>
      <c r="R5324">
        <v>1007.71885158475</v>
      </c>
      <c r="S5324">
        <v>1001.986</v>
      </c>
      <c r="T5324">
        <v>92.667500000000004</v>
      </c>
      <c r="U5324">
        <v>83.908450000000002</v>
      </c>
      <c r="V5324">
        <v>84.716099999999997</v>
      </c>
      <c r="W5324">
        <v>86509.119999999995</v>
      </c>
      <c r="X5324">
        <v>4371.3720000000003</v>
      </c>
    </row>
    <row r="5325" spans="1:24" hidden="1" x14ac:dyDescent="0.25">
      <c r="A5325">
        <v>53.227739999999997</v>
      </c>
      <c r="B5325" t="s">
        <v>91</v>
      </c>
      <c r="C5325">
        <v>49.22775</v>
      </c>
      <c r="D5325">
        <v>1.0283910000000001</v>
      </c>
      <c r="E5325">
        <v>2.2963270000000001E-2</v>
      </c>
      <c r="F5325">
        <v>0.8168107</v>
      </c>
      <c r="G5325">
        <v>3.9350560000000001E-3</v>
      </c>
      <c r="H5325">
        <v>0</v>
      </c>
      <c r="I5325">
        <v>24.376139999999999</v>
      </c>
      <c r="J5325">
        <v>1.9544429999999999</v>
      </c>
      <c r="K5325">
        <v>9.4092459999999996E-3</v>
      </c>
      <c r="L5325">
        <v>54.129919999999998</v>
      </c>
      <c r="M5325">
        <v>67.704409999999996</v>
      </c>
      <c r="N5325">
        <v>3.3767390000000002</v>
      </c>
      <c r="O5325">
        <v>-34.742049054082997</v>
      </c>
      <c r="P5325">
        <v>-34.741149999999998</v>
      </c>
      <c r="Q5325">
        <v>-0.2499383</v>
      </c>
      <c r="R5325">
        <v>1007.37355968822</v>
      </c>
      <c r="S5325">
        <v>1001.639</v>
      </c>
      <c r="T5325">
        <v>92.665000000000006</v>
      </c>
      <c r="U5325">
        <v>83.90652</v>
      </c>
      <c r="V5325">
        <v>84.714420000000004</v>
      </c>
      <c r="W5325">
        <v>86519.14</v>
      </c>
      <c r="X5325">
        <v>4372.299</v>
      </c>
    </row>
    <row r="5326" spans="1:24" hidden="1" x14ac:dyDescent="0.25">
      <c r="A5326">
        <v>53.237740000000002</v>
      </c>
      <c r="B5326" t="s">
        <v>91</v>
      </c>
      <c r="C5326">
        <v>49.237740000000002</v>
      </c>
      <c r="D5326">
        <v>1.0280309999999999</v>
      </c>
      <c r="E5326">
        <v>2.2993119999999999E-2</v>
      </c>
      <c r="F5326">
        <v>0.81657000000000002</v>
      </c>
      <c r="G5326">
        <v>3.9420699999999998E-3</v>
      </c>
      <c r="H5326">
        <v>0</v>
      </c>
      <c r="I5326">
        <v>24.376139999999999</v>
      </c>
      <c r="J5326">
        <v>1.9515929999999999</v>
      </c>
      <c r="K5326">
        <v>9.4150439999999991E-3</v>
      </c>
      <c r="L5326">
        <v>54.129919999999998</v>
      </c>
      <c r="M5326">
        <v>67.704120000000003</v>
      </c>
      <c r="N5326">
        <v>3.376665</v>
      </c>
      <c r="O5326">
        <v>-34.7382972548438</v>
      </c>
      <c r="P5326">
        <v>-34.737400000000001</v>
      </c>
      <c r="Q5326">
        <v>-0.2496746</v>
      </c>
      <c r="R5326">
        <v>1007.0282705984999</v>
      </c>
      <c r="S5326">
        <v>1001.292</v>
      </c>
      <c r="T5326">
        <v>92.662509999999997</v>
      </c>
      <c r="U5326">
        <v>83.904589999999999</v>
      </c>
      <c r="V5326">
        <v>84.712739999999997</v>
      </c>
      <c r="W5326">
        <v>86529.16</v>
      </c>
      <c r="X5326">
        <v>4373.2259999999997</v>
      </c>
    </row>
    <row r="5327" spans="1:24" hidden="1" x14ac:dyDescent="0.25">
      <c r="A5327">
        <v>53.24774</v>
      </c>
      <c r="B5327" t="s">
        <v>91</v>
      </c>
      <c r="C5327">
        <v>49.24774</v>
      </c>
      <c r="D5327">
        <v>1.0276719999999999</v>
      </c>
      <c r="E5327">
        <v>2.302388E-2</v>
      </c>
      <c r="F5327">
        <v>0.81633009999999995</v>
      </c>
      <c r="G5327">
        <v>3.949396E-3</v>
      </c>
      <c r="H5327">
        <v>0</v>
      </c>
      <c r="I5327">
        <v>24.376139999999999</v>
      </c>
      <c r="J5327">
        <v>1.9487479999999999</v>
      </c>
      <c r="K5327">
        <v>9.4215570000000005E-3</v>
      </c>
      <c r="L5327">
        <v>54.129919999999998</v>
      </c>
      <c r="M5327">
        <v>67.703819999999993</v>
      </c>
      <c r="N5327">
        <v>3.3765909999999999</v>
      </c>
      <c r="O5327">
        <v>-34.734545467988703</v>
      </c>
      <c r="P5327">
        <v>-34.733649999999997</v>
      </c>
      <c r="Q5327">
        <v>-0.24941240000000001</v>
      </c>
      <c r="R5327">
        <v>1006.68298187808</v>
      </c>
      <c r="S5327">
        <v>1000.9450000000001</v>
      </c>
      <c r="T5327">
        <v>92.660020000000003</v>
      </c>
      <c r="U5327">
        <v>83.902659999999997</v>
      </c>
      <c r="V5327">
        <v>84.711060000000003</v>
      </c>
      <c r="W5327">
        <v>86539.16</v>
      </c>
      <c r="X5327">
        <v>4374.152</v>
      </c>
    </row>
    <row r="5328" spans="1:24" hidden="1" x14ac:dyDescent="0.25">
      <c r="A5328">
        <v>53.257739999999998</v>
      </c>
      <c r="B5328" t="s">
        <v>91</v>
      </c>
      <c r="C5328">
        <v>49.257739999999998</v>
      </c>
      <c r="D5328">
        <v>1.0273129999999999</v>
      </c>
      <c r="E5328">
        <v>2.3048740000000002E-2</v>
      </c>
      <c r="F5328">
        <v>0.81609019999999999</v>
      </c>
      <c r="G5328">
        <v>3.9568880000000004E-3</v>
      </c>
      <c r="H5328">
        <v>0</v>
      </c>
      <c r="I5328">
        <v>24.376139999999999</v>
      </c>
      <c r="J5328">
        <v>1.9459090000000001</v>
      </c>
      <c r="K5328">
        <v>9.4284469999999995E-3</v>
      </c>
      <c r="L5328">
        <v>54.129919999999998</v>
      </c>
      <c r="M5328">
        <v>67.703519999999997</v>
      </c>
      <c r="N5328">
        <v>3.3765170000000002</v>
      </c>
      <c r="O5328">
        <v>-34.730803688926201</v>
      </c>
      <c r="P5328">
        <v>-34.729909999999997</v>
      </c>
      <c r="Q5328">
        <v>-0.24915109999999999</v>
      </c>
      <c r="R5328">
        <v>1006.33769352739</v>
      </c>
      <c r="S5328">
        <v>1000.598</v>
      </c>
      <c r="T5328">
        <v>92.657520000000005</v>
      </c>
      <c r="U5328">
        <v>83.900720000000007</v>
      </c>
      <c r="V5328">
        <v>84.709379999999996</v>
      </c>
      <c r="W5328">
        <v>86549.17</v>
      </c>
      <c r="X5328">
        <v>4375.0789999999997</v>
      </c>
    </row>
    <row r="5329" spans="1:24" hidden="1" x14ac:dyDescent="0.25">
      <c r="A5329">
        <v>53.26773</v>
      </c>
      <c r="B5329" t="s">
        <v>91</v>
      </c>
      <c r="C5329">
        <v>49.267740000000003</v>
      </c>
      <c r="D5329">
        <v>1.026953</v>
      </c>
      <c r="E5329">
        <v>2.307617E-2</v>
      </c>
      <c r="F5329">
        <v>0.81584959999999995</v>
      </c>
      <c r="G5329">
        <v>3.9633719999999997E-3</v>
      </c>
      <c r="H5329">
        <v>0</v>
      </c>
      <c r="I5329">
        <v>24.376139999999999</v>
      </c>
      <c r="J5329">
        <v>1.943071</v>
      </c>
      <c r="K5329">
        <v>9.4328999999999993E-3</v>
      </c>
      <c r="L5329">
        <v>54.129919999999998</v>
      </c>
      <c r="M5329">
        <v>67.703220000000002</v>
      </c>
      <c r="N5329">
        <v>3.3764430000000001</v>
      </c>
      <c r="O5329">
        <v>-34.7270618877956</v>
      </c>
      <c r="P5329">
        <v>-34.726170000000003</v>
      </c>
      <c r="Q5329">
        <v>-0.24888650000000001</v>
      </c>
      <c r="R5329">
        <v>1005.9924079887199</v>
      </c>
      <c r="S5329">
        <v>1000.251</v>
      </c>
      <c r="T5329">
        <v>92.655029999999996</v>
      </c>
      <c r="U5329">
        <v>83.898780000000002</v>
      </c>
      <c r="V5329">
        <v>84.707700000000003</v>
      </c>
      <c r="W5329">
        <v>86559.17</v>
      </c>
      <c r="X5329">
        <v>4376.0060000000003</v>
      </c>
    </row>
    <row r="5330" spans="1:24" hidden="1" x14ac:dyDescent="0.25">
      <c r="A5330">
        <v>53.277729999999998</v>
      </c>
      <c r="B5330" t="s">
        <v>91</v>
      </c>
      <c r="C5330">
        <v>49.277740000000001</v>
      </c>
      <c r="D5330">
        <v>1.026594</v>
      </c>
      <c r="E5330">
        <v>2.3106439999999999E-2</v>
      </c>
      <c r="F5330">
        <v>0.81560980000000005</v>
      </c>
      <c r="G5330">
        <v>3.9703020000000002E-3</v>
      </c>
      <c r="H5330">
        <v>0</v>
      </c>
      <c r="I5330">
        <v>24.376139999999999</v>
      </c>
      <c r="J5330">
        <v>1.940239</v>
      </c>
      <c r="K5330">
        <v>9.4383869999999995E-3</v>
      </c>
      <c r="L5330">
        <v>54.129919999999998</v>
      </c>
      <c r="M5330">
        <v>67.702929999999995</v>
      </c>
      <c r="N5330">
        <v>3.376369</v>
      </c>
      <c r="O5330">
        <v>-34.723330103789003</v>
      </c>
      <c r="P5330">
        <v>-34.722439999999999</v>
      </c>
      <c r="Q5330">
        <v>-0.24862409999999999</v>
      </c>
      <c r="R5330">
        <v>1005.6468253497</v>
      </c>
      <c r="S5330">
        <v>999.90369999999996</v>
      </c>
      <c r="T5330">
        <v>92.652540000000002</v>
      </c>
      <c r="U5330">
        <v>83.896839999999997</v>
      </c>
      <c r="V5330">
        <v>84.706000000000003</v>
      </c>
      <c r="W5330">
        <v>86569.17</v>
      </c>
      <c r="X5330">
        <v>4376.933</v>
      </c>
    </row>
    <row r="5331" spans="1:24" hidden="1" x14ac:dyDescent="0.25">
      <c r="A5331">
        <v>53.287730000000003</v>
      </c>
      <c r="B5331" t="s">
        <v>91</v>
      </c>
      <c r="C5331">
        <v>49.287730000000003</v>
      </c>
      <c r="D5331">
        <v>1.0262340000000001</v>
      </c>
      <c r="E5331">
        <v>2.313689E-2</v>
      </c>
      <c r="F5331">
        <v>0.81536920000000002</v>
      </c>
      <c r="G5331">
        <v>3.9777299999999996E-3</v>
      </c>
      <c r="H5331">
        <v>0</v>
      </c>
      <c r="I5331">
        <v>24.376139999999999</v>
      </c>
      <c r="J5331">
        <v>1.9374070000000001</v>
      </c>
      <c r="K5331">
        <v>9.4450309999999996E-3</v>
      </c>
      <c r="L5331">
        <v>54.129919999999998</v>
      </c>
      <c r="M5331">
        <v>67.702629999999999</v>
      </c>
      <c r="N5331">
        <v>3.3762949999999998</v>
      </c>
      <c r="O5331">
        <v>-34.719598331397002</v>
      </c>
      <c r="P5331">
        <v>-34.718710000000002</v>
      </c>
      <c r="Q5331">
        <v>-0.2483631</v>
      </c>
      <c r="R5331">
        <v>1005.30134251456</v>
      </c>
      <c r="S5331">
        <v>999.55650000000003</v>
      </c>
      <c r="T5331">
        <v>92.650049999999993</v>
      </c>
      <c r="U5331">
        <v>83.894900000000007</v>
      </c>
      <c r="V5331">
        <v>84.704319999999996</v>
      </c>
      <c r="W5331">
        <v>86579.16</v>
      </c>
      <c r="X5331">
        <v>4377.8590000000004</v>
      </c>
    </row>
    <row r="5332" spans="1:24" hidden="1" x14ac:dyDescent="0.25">
      <c r="A5332">
        <v>53.297730000000001</v>
      </c>
      <c r="B5332" t="s">
        <v>91</v>
      </c>
      <c r="C5332">
        <v>49.297730000000001</v>
      </c>
      <c r="D5332">
        <v>1.0258750000000001</v>
      </c>
      <c r="E5332">
        <v>2.3169189999999999E-2</v>
      </c>
      <c r="F5332">
        <v>0.81512929999999995</v>
      </c>
      <c r="G5332">
        <v>3.9851879999999998E-3</v>
      </c>
      <c r="H5332">
        <v>0</v>
      </c>
      <c r="I5332">
        <v>24.376139999999999</v>
      </c>
      <c r="J5332">
        <v>1.934582</v>
      </c>
      <c r="K5332">
        <v>9.4517249999999994E-3</v>
      </c>
      <c r="L5332">
        <v>54.129919999999998</v>
      </c>
      <c r="M5332">
        <v>67.702330000000003</v>
      </c>
      <c r="N5332">
        <v>3.3762210000000001</v>
      </c>
      <c r="O5332">
        <v>-34.715876564618803</v>
      </c>
      <c r="P5332">
        <v>-34.71499</v>
      </c>
      <c r="Q5332">
        <v>-0.24810270000000001</v>
      </c>
      <c r="R5332">
        <v>1004.95596192684</v>
      </c>
      <c r="S5332">
        <v>999.20939999999996</v>
      </c>
      <c r="T5332">
        <v>92.647570000000002</v>
      </c>
      <c r="U5332">
        <v>83.892960000000002</v>
      </c>
      <c r="V5332">
        <v>84.702629999999999</v>
      </c>
      <c r="W5332">
        <v>86589.16</v>
      </c>
      <c r="X5332">
        <v>4378.7849999999999</v>
      </c>
    </row>
    <row r="5333" spans="1:24" hidden="1" x14ac:dyDescent="0.25">
      <c r="A5333">
        <v>53.307729999999999</v>
      </c>
      <c r="B5333" t="s">
        <v>91</v>
      </c>
      <c r="C5333">
        <v>49.307729999999999</v>
      </c>
      <c r="D5333">
        <v>1.025515</v>
      </c>
      <c r="E5333">
        <v>2.319601E-2</v>
      </c>
      <c r="F5333">
        <v>0.81488890000000003</v>
      </c>
      <c r="G5333">
        <v>3.9929780000000003E-3</v>
      </c>
      <c r="H5333">
        <v>0</v>
      </c>
      <c r="I5333">
        <v>24.376139999999999</v>
      </c>
      <c r="J5333">
        <v>1.931759</v>
      </c>
      <c r="K5333">
        <v>9.4591680000000004E-3</v>
      </c>
      <c r="L5333">
        <v>54.129919999999998</v>
      </c>
      <c r="M5333">
        <v>67.702029999999993</v>
      </c>
      <c r="N5333">
        <v>3.376147</v>
      </c>
      <c r="O5333">
        <v>-34.712154805841202</v>
      </c>
      <c r="P5333">
        <v>-34.711269999999999</v>
      </c>
      <c r="Q5333">
        <v>-0.24784320000000001</v>
      </c>
      <c r="R5333">
        <v>1004.61058253043</v>
      </c>
      <c r="S5333">
        <v>998.8623</v>
      </c>
      <c r="T5333">
        <v>92.645089999999996</v>
      </c>
      <c r="U5333">
        <v>83.891009999999994</v>
      </c>
      <c r="V5333">
        <v>84.700940000000003</v>
      </c>
      <c r="W5333">
        <v>86599.15</v>
      </c>
      <c r="X5333">
        <v>4379.7110000000002</v>
      </c>
    </row>
    <row r="5334" spans="1:24" hidden="1" x14ac:dyDescent="0.25">
      <c r="A5334">
        <v>53.317729999999997</v>
      </c>
      <c r="B5334" t="s">
        <v>91</v>
      </c>
      <c r="C5334">
        <v>49.317729999999997</v>
      </c>
      <c r="D5334">
        <v>1.025156</v>
      </c>
      <c r="E5334">
        <v>2.3223440000000001E-2</v>
      </c>
      <c r="F5334">
        <v>0.81464919999999996</v>
      </c>
      <c r="G5334">
        <v>3.9998229999999996E-3</v>
      </c>
      <c r="H5334">
        <v>0</v>
      </c>
      <c r="I5334">
        <v>24.376139999999999</v>
      </c>
      <c r="J5334">
        <v>1.9289419999999999</v>
      </c>
      <c r="K5334">
        <v>9.4643469999999997E-3</v>
      </c>
      <c r="L5334">
        <v>54.129919999999998</v>
      </c>
      <c r="M5334">
        <v>67.701740000000001</v>
      </c>
      <c r="N5334">
        <v>3.3760729999999999</v>
      </c>
      <c r="O5334">
        <v>-34.708443031965999</v>
      </c>
      <c r="P5334">
        <v>-34.707560000000001</v>
      </c>
      <c r="Q5334">
        <v>-0.24758140000000001</v>
      </c>
      <c r="R5334">
        <v>1004.26530375401</v>
      </c>
      <c r="S5334">
        <v>998.51530000000002</v>
      </c>
      <c r="T5334">
        <v>92.642610000000005</v>
      </c>
      <c r="U5334">
        <v>83.889070000000004</v>
      </c>
      <c r="V5334">
        <v>84.699250000000006</v>
      </c>
      <c r="W5334">
        <v>86609.13</v>
      </c>
      <c r="X5334">
        <v>4380.6379999999999</v>
      </c>
    </row>
    <row r="5335" spans="1:24" hidden="1" x14ac:dyDescent="0.25">
      <c r="A5335">
        <v>53.327719999999999</v>
      </c>
      <c r="B5335" t="s">
        <v>91</v>
      </c>
      <c r="C5335">
        <v>49.327730000000003</v>
      </c>
      <c r="D5335">
        <v>1.024797</v>
      </c>
      <c r="E5335">
        <v>2.3253039999999999E-2</v>
      </c>
      <c r="F5335">
        <v>0.81440959999999996</v>
      </c>
      <c r="G5335">
        <v>4.0067790000000002E-3</v>
      </c>
      <c r="H5335">
        <v>0</v>
      </c>
      <c r="I5335">
        <v>24.376139999999999</v>
      </c>
      <c r="J5335">
        <v>1.926129</v>
      </c>
      <c r="K5335">
        <v>9.4697659999999993E-3</v>
      </c>
      <c r="L5335">
        <v>54.129919999999998</v>
      </c>
      <c r="M5335">
        <v>67.701440000000005</v>
      </c>
      <c r="N5335">
        <v>3.3759980000000001</v>
      </c>
      <c r="O5335">
        <v>-34.704741265846103</v>
      </c>
      <c r="P5335">
        <v>-34.703859999999999</v>
      </c>
      <c r="Q5335">
        <v>-0.2473205</v>
      </c>
      <c r="R5335">
        <v>1003.92002698614</v>
      </c>
      <c r="S5335">
        <v>998.16830000000004</v>
      </c>
      <c r="T5335">
        <v>92.640140000000002</v>
      </c>
      <c r="U5335">
        <v>83.887119999999996</v>
      </c>
      <c r="V5335">
        <v>84.697559999999996</v>
      </c>
      <c r="W5335">
        <v>86619.12</v>
      </c>
      <c r="X5335">
        <v>4381.5640000000003</v>
      </c>
    </row>
    <row r="5336" spans="1:24" hidden="1" x14ac:dyDescent="0.25">
      <c r="A5336">
        <v>53.337719999999997</v>
      </c>
      <c r="B5336" t="s">
        <v>91</v>
      </c>
      <c r="C5336">
        <v>49.337730000000001</v>
      </c>
      <c r="D5336">
        <v>1.024437</v>
      </c>
      <c r="E5336">
        <v>2.32832E-2</v>
      </c>
      <c r="F5336">
        <v>0.81416920000000004</v>
      </c>
      <c r="G5336">
        <v>4.0141200000000004E-3</v>
      </c>
      <c r="H5336">
        <v>0</v>
      </c>
      <c r="I5336">
        <v>24.376139999999999</v>
      </c>
      <c r="J5336">
        <v>1.9233180000000001</v>
      </c>
      <c r="K5336">
        <v>9.476066E-3</v>
      </c>
      <c r="L5336">
        <v>54.129919999999998</v>
      </c>
      <c r="M5336">
        <v>67.701139999999995</v>
      </c>
      <c r="N5336">
        <v>3.3759250000000001</v>
      </c>
      <c r="O5336">
        <v>-34.701029506548302</v>
      </c>
      <c r="P5336">
        <v>-34.700150000000001</v>
      </c>
      <c r="Q5336">
        <v>-0.24706030000000001</v>
      </c>
      <c r="R5336">
        <v>1003.5747505972899</v>
      </c>
      <c r="S5336">
        <v>997.82129999999995</v>
      </c>
      <c r="T5336">
        <v>92.637659999999997</v>
      </c>
      <c r="U5336">
        <v>83.885170000000002</v>
      </c>
      <c r="V5336">
        <v>84.695869999999999</v>
      </c>
      <c r="W5336">
        <v>86629.09</v>
      </c>
      <c r="X5336">
        <v>4382.49</v>
      </c>
    </row>
    <row r="5337" spans="1:24" hidden="1" x14ac:dyDescent="0.25">
      <c r="A5337">
        <v>53.347720000000002</v>
      </c>
      <c r="B5337" t="s">
        <v>91</v>
      </c>
      <c r="C5337">
        <v>49.347720000000002</v>
      </c>
      <c r="D5337">
        <v>1.024078</v>
      </c>
      <c r="E5337">
        <v>2.3315579999999999E-2</v>
      </c>
      <c r="F5337">
        <v>0.81392960000000003</v>
      </c>
      <c r="G5337">
        <v>4.0215570000000003E-3</v>
      </c>
      <c r="H5337">
        <v>0</v>
      </c>
      <c r="I5337">
        <v>24.376139999999999</v>
      </c>
      <c r="J5337">
        <v>1.9205140000000001</v>
      </c>
      <c r="K5337">
        <v>9.4825680000000002E-3</v>
      </c>
      <c r="L5337">
        <v>54.129919999999998</v>
      </c>
      <c r="M5337">
        <v>67.700839999999999</v>
      </c>
      <c r="N5337">
        <v>3.3758499999999998</v>
      </c>
      <c r="O5337">
        <v>-34.697337757566402</v>
      </c>
      <c r="P5337">
        <v>-34.696460000000002</v>
      </c>
      <c r="Q5337">
        <v>-0.2468014</v>
      </c>
      <c r="R5337">
        <v>1003.2294770360199</v>
      </c>
      <c r="S5337">
        <v>997.47429999999997</v>
      </c>
      <c r="T5337">
        <v>92.635189999999994</v>
      </c>
      <c r="U5337">
        <v>83.883219999999994</v>
      </c>
      <c r="V5337">
        <v>84.694180000000003</v>
      </c>
      <c r="W5337">
        <v>86639.07</v>
      </c>
      <c r="X5337">
        <v>4383.4170000000004</v>
      </c>
    </row>
    <row r="5338" spans="1:24" hidden="1" x14ac:dyDescent="0.25">
      <c r="A5338">
        <v>53.35772</v>
      </c>
      <c r="B5338" t="s">
        <v>91</v>
      </c>
      <c r="C5338">
        <v>49.35772</v>
      </c>
      <c r="D5338">
        <v>1.023719</v>
      </c>
      <c r="E5338">
        <v>2.3342120000000001E-2</v>
      </c>
      <c r="F5338">
        <v>0.81369000000000002</v>
      </c>
      <c r="G5338">
        <v>4.0293839999999996E-3</v>
      </c>
      <c r="H5338">
        <v>0</v>
      </c>
      <c r="I5338">
        <v>24.376139999999999</v>
      </c>
      <c r="J5338">
        <v>1.9177120000000001</v>
      </c>
      <c r="K5338">
        <v>9.4899540000000001E-3</v>
      </c>
      <c r="L5338">
        <v>54.129919999999998</v>
      </c>
      <c r="M5338">
        <v>67.700550000000007</v>
      </c>
      <c r="N5338">
        <v>3.3757769999999998</v>
      </c>
      <c r="O5338">
        <v>-34.693646019382598</v>
      </c>
      <c r="P5338">
        <v>-34.692770000000003</v>
      </c>
      <c r="Q5338">
        <v>-0.24654380000000001</v>
      </c>
      <c r="R5338">
        <v>1002.8843040985</v>
      </c>
      <c r="S5338">
        <v>997.12739999999997</v>
      </c>
      <c r="T5338">
        <v>92.632729999999995</v>
      </c>
      <c r="U5338">
        <v>83.881270000000001</v>
      </c>
      <c r="V5338">
        <v>84.692480000000003</v>
      </c>
      <c r="W5338">
        <v>86649.04</v>
      </c>
      <c r="X5338">
        <v>4384.3429999999998</v>
      </c>
    </row>
    <row r="5339" spans="1:24" hidden="1" x14ac:dyDescent="0.25">
      <c r="A5339">
        <v>53.367719999999998</v>
      </c>
      <c r="B5339" t="s">
        <v>91</v>
      </c>
      <c r="C5339">
        <v>49.367719999999998</v>
      </c>
      <c r="D5339">
        <v>1.02336</v>
      </c>
      <c r="E5339">
        <v>2.3369210000000001E-2</v>
      </c>
      <c r="F5339">
        <v>0.81345049999999997</v>
      </c>
      <c r="G5339">
        <v>4.036207E-3</v>
      </c>
      <c r="H5339">
        <v>0</v>
      </c>
      <c r="I5339">
        <v>24.376139999999999</v>
      </c>
      <c r="J5339">
        <v>1.9149149999999999</v>
      </c>
      <c r="K5339">
        <v>9.4949549999999994E-3</v>
      </c>
      <c r="L5339">
        <v>54.129919999999998</v>
      </c>
      <c r="M5339">
        <v>67.700249999999997</v>
      </c>
      <c r="N5339">
        <v>3.375702</v>
      </c>
      <c r="O5339">
        <v>-34.6899642626108</v>
      </c>
      <c r="P5339">
        <v>-34.68909</v>
      </c>
      <c r="Q5339">
        <v>-0.24628340000000001</v>
      </c>
      <c r="R5339">
        <v>1002.5391315427</v>
      </c>
      <c r="S5339">
        <v>996.78049999999996</v>
      </c>
      <c r="T5339">
        <v>92.630260000000007</v>
      </c>
      <c r="U5339">
        <v>83.879320000000007</v>
      </c>
      <c r="V5339">
        <v>84.690780000000004</v>
      </c>
      <c r="W5339">
        <v>86659.01</v>
      </c>
      <c r="X5339">
        <v>4385.2690000000002</v>
      </c>
    </row>
    <row r="5340" spans="1:24" hidden="1" x14ac:dyDescent="0.25">
      <c r="A5340">
        <v>53.377719999999997</v>
      </c>
      <c r="B5340" t="s">
        <v>91</v>
      </c>
      <c r="C5340">
        <v>49.377719999999997</v>
      </c>
      <c r="D5340">
        <v>1.0229999999999999</v>
      </c>
      <c r="E5340">
        <v>2.3398169999999999E-2</v>
      </c>
      <c r="F5340">
        <v>0.81321010000000005</v>
      </c>
      <c r="G5340">
        <v>4.0431369999999996E-3</v>
      </c>
      <c r="H5340">
        <v>0</v>
      </c>
      <c r="I5340">
        <v>24.376139999999999</v>
      </c>
      <c r="J5340">
        <v>1.91212</v>
      </c>
      <c r="K5340">
        <v>9.5001789999999992E-3</v>
      </c>
      <c r="L5340">
        <v>54.129919999999998</v>
      </c>
      <c r="M5340">
        <v>67.699950000000001</v>
      </c>
      <c r="N5340">
        <v>3.3756279999999999</v>
      </c>
      <c r="O5340">
        <v>-34.686282510967501</v>
      </c>
      <c r="P5340">
        <v>-34.685409999999997</v>
      </c>
      <c r="Q5340">
        <v>-0.24602350000000001</v>
      </c>
      <c r="R5340">
        <v>1002.19406124477</v>
      </c>
      <c r="S5340">
        <v>996.43370000000004</v>
      </c>
      <c r="T5340">
        <v>92.627799999999993</v>
      </c>
      <c r="U5340">
        <v>83.877369999999999</v>
      </c>
      <c r="V5340">
        <v>84.689089999999993</v>
      </c>
      <c r="W5340">
        <v>86668.97</v>
      </c>
      <c r="X5340">
        <v>4386.1949999999997</v>
      </c>
    </row>
    <row r="5341" spans="1:24" hidden="1" x14ac:dyDescent="0.25">
      <c r="A5341">
        <v>53.387709999999998</v>
      </c>
      <c r="B5341" t="s">
        <v>91</v>
      </c>
      <c r="C5341">
        <v>49.387720000000002</v>
      </c>
      <c r="D5341">
        <v>1.0226409999999999</v>
      </c>
      <c r="E5341">
        <v>2.342849E-2</v>
      </c>
      <c r="F5341">
        <v>0.81297059999999999</v>
      </c>
      <c r="G5341">
        <v>4.0503889999999997E-3</v>
      </c>
      <c r="H5341">
        <v>0</v>
      </c>
      <c r="I5341">
        <v>24.376139999999999</v>
      </c>
      <c r="J5341">
        <v>1.9093309999999999</v>
      </c>
      <c r="K5341">
        <v>9.5061369999999996E-3</v>
      </c>
      <c r="L5341">
        <v>54.129919999999998</v>
      </c>
      <c r="M5341">
        <v>67.699650000000005</v>
      </c>
      <c r="N5341">
        <v>3.3755549999999999</v>
      </c>
      <c r="O5341">
        <v>-34.682600770112003</v>
      </c>
      <c r="P5341">
        <v>-34.681730000000002</v>
      </c>
      <c r="Q5341">
        <v>-0.24576490000000001</v>
      </c>
      <c r="R5341">
        <v>1001.84899214738</v>
      </c>
      <c r="S5341">
        <v>996.08690000000001</v>
      </c>
      <c r="T5341">
        <v>92.625339999999994</v>
      </c>
      <c r="U5341">
        <v>83.875410000000002</v>
      </c>
      <c r="V5341">
        <v>84.687389999999994</v>
      </c>
      <c r="W5341">
        <v>86678.93</v>
      </c>
      <c r="X5341">
        <v>4387.1220000000003</v>
      </c>
    </row>
    <row r="5342" spans="1:24" hidden="1" x14ac:dyDescent="0.25">
      <c r="A5342">
        <v>53.397709999999996</v>
      </c>
      <c r="B5342" t="s">
        <v>91</v>
      </c>
      <c r="C5342">
        <v>49.39772</v>
      </c>
      <c r="D5342">
        <v>1.0222819999999999</v>
      </c>
      <c r="E5342">
        <v>2.3460169999999999E-2</v>
      </c>
      <c r="F5342">
        <v>0.81273119999999999</v>
      </c>
      <c r="G5342">
        <v>4.0578810000000002E-3</v>
      </c>
      <c r="H5342">
        <v>0</v>
      </c>
      <c r="I5342">
        <v>24.376139999999999</v>
      </c>
      <c r="J5342">
        <v>1.906547</v>
      </c>
      <c r="K5342">
        <v>9.5126289999999999E-3</v>
      </c>
      <c r="L5342">
        <v>54.129919999999998</v>
      </c>
      <c r="M5342">
        <v>67.699359999999999</v>
      </c>
      <c r="N5342">
        <v>3.37548</v>
      </c>
      <c r="O5342">
        <v>-34.678929039767901</v>
      </c>
      <c r="P5342">
        <v>-34.678060000000002</v>
      </c>
      <c r="Q5342">
        <v>-0.24550759999999999</v>
      </c>
      <c r="R5342">
        <v>1001.50392425179</v>
      </c>
      <c r="S5342">
        <v>995.74009999999998</v>
      </c>
      <c r="T5342">
        <v>92.622889999999998</v>
      </c>
      <c r="U5342">
        <v>83.873459999999994</v>
      </c>
      <c r="V5342">
        <v>84.685680000000005</v>
      </c>
      <c r="W5342">
        <v>86688.89</v>
      </c>
      <c r="X5342">
        <v>4388.0479999999998</v>
      </c>
    </row>
    <row r="5343" spans="1:24" hidden="1" x14ac:dyDescent="0.25">
      <c r="A5343">
        <v>53.407710000000002</v>
      </c>
      <c r="B5343" t="s">
        <v>91</v>
      </c>
      <c r="C5343">
        <v>49.407710000000002</v>
      </c>
      <c r="D5343">
        <v>1.0219229999999999</v>
      </c>
      <c r="E5343">
        <v>2.3486460000000001E-2</v>
      </c>
      <c r="F5343">
        <v>0.81249190000000004</v>
      </c>
      <c r="G5343">
        <v>4.0656190000000004E-3</v>
      </c>
      <c r="H5343">
        <v>0</v>
      </c>
      <c r="I5343">
        <v>24.376139999999999</v>
      </c>
      <c r="J5343">
        <v>1.9037649999999999</v>
      </c>
      <c r="K5343">
        <v>9.5196689999999997E-3</v>
      </c>
      <c r="L5343">
        <v>54.129919999999998</v>
      </c>
      <c r="M5343">
        <v>67.699060000000003</v>
      </c>
      <c r="N5343">
        <v>3.375407</v>
      </c>
      <c r="O5343">
        <v>-34.675267317082103</v>
      </c>
      <c r="P5343">
        <v>-34.674399999999999</v>
      </c>
      <c r="Q5343">
        <v>-0.2452512</v>
      </c>
      <c r="R5343">
        <v>1001.15895780094</v>
      </c>
      <c r="S5343">
        <v>995.39340000000004</v>
      </c>
      <c r="T5343">
        <v>92.620440000000002</v>
      </c>
      <c r="U5343">
        <v>83.871499999999997</v>
      </c>
      <c r="V5343">
        <v>84.683980000000005</v>
      </c>
      <c r="W5343">
        <v>86698.84</v>
      </c>
      <c r="X5343">
        <v>4388.9740000000002</v>
      </c>
    </row>
    <row r="5344" spans="1:24" hidden="1" x14ac:dyDescent="0.25">
      <c r="A5344">
        <v>53.41771</v>
      </c>
      <c r="B5344" t="s">
        <v>91</v>
      </c>
      <c r="C5344">
        <v>49.41771</v>
      </c>
      <c r="D5344">
        <v>1.0215639999999999</v>
      </c>
      <c r="E5344">
        <v>2.3513740000000002E-2</v>
      </c>
      <c r="F5344">
        <v>0.81225250000000004</v>
      </c>
      <c r="G5344">
        <v>4.0724230000000004E-3</v>
      </c>
      <c r="H5344">
        <v>0</v>
      </c>
      <c r="I5344">
        <v>24.376139999999999</v>
      </c>
      <c r="J5344">
        <v>1.900989</v>
      </c>
      <c r="K5344">
        <v>9.5244969999999998E-3</v>
      </c>
      <c r="L5344">
        <v>54.129919999999998</v>
      </c>
      <c r="M5344">
        <v>67.698759999999993</v>
      </c>
      <c r="N5344">
        <v>3.3753320000000002</v>
      </c>
      <c r="O5344">
        <v>-34.671615578013601</v>
      </c>
      <c r="P5344">
        <v>-34.670749999999998</v>
      </c>
      <c r="Q5344">
        <v>-0.2449923</v>
      </c>
      <c r="R5344">
        <v>1000.81399255415</v>
      </c>
      <c r="S5344">
        <v>995.04669999999999</v>
      </c>
      <c r="T5344">
        <v>92.617990000000006</v>
      </c>
      <c r="U5344">
        <v>83.869540000000001</v>
      </c>
      <c r="V5344">
        <v>84.682280000000006</v>
      </c>
      <c r="W5344">
        <v>86708.800000000003</v>
      </c>
      <c r="X5344">
        <v>4389.8999999999996</v>
      </c>
    </row>
    <row r="5345" spans="1:24" hidden="1" x14ac:dyDescent="0.25">
      <c r="A5345">
        <v>53.427709999999998</v>
      </c>
      <c r="B5345" t="s">
        <v>91</v>
      </c>
      <c r="C5345">
        <v>49.427709999999998</v>
      </c>
      <c r="D5345">
        <v>1.0212049999999999</v>
      </c>
      <c r="E5345">
        <v>2.354239E-2</v>
      </c>
      <c r="F5345">
        <v>0.81201310000000004</v>
      </c>
      <c r="G5345">
        <v>4.0794070000000002E-3</v>
      </c>
      <c r="H5345">
        <v>0</v>
      </c>
      <c r="I5345">
        <v>24.376139999999999</v>
      </c>
      <c r="J5345">
        <v>1.898215</v>
      </c>
      <c r="K5345">
        <v>9.5297139999999999E-3</v>
      </c>
      <c r="L5345">
        <v>54.129919999999998</v>
      </c>
      <c r="M5345">
        <v>67.698459999999997</v>
      </c>
      <c r="N5345">
        <v>3.3752580000000001</v>
      </c>
      <c r="O5345">
        <v>-34.667953844291297</v>
      </c>
      <c r="P5345">
        <v>-34.667090000000002</v>
      </c>
      <c r="Q5345">
        <v>-0.2447339</v>
      </c>
      <c r="R5345">
        <v>1000.46902851266</v>
      </c>
      <c r="S5345">
        <v>994.7</v>
      </c>
      <c r="T5345">
        <v>92.615539999999996</v>
      </c>
      <c r="U5345">
        <v>83.867580000000004</v>
      </c>
      <c r="V5345">
        <v>84.680580000000006</v>
      </c>
      <c r="W5345">
        <v>86718.74</v>
      </c>
      <c r="X5345">
        <v>4390.8270000000002</v>
      </c>
    </row>
    <row r="5346" spans="1:24" hidden="1" x14ac:dyDescent="0.25">
      <c r="A5346">
        <v>53.437710000000003</v>
      </c>
      <c r="B5346" t="s">
        <v>91</v>
      </c>
      <c r="C5346">
        <v>49.437710000000003</v>
      </c>
      <c r="D5346">
        <v>1.0208470000000001</v>
      </c>
      <c r="E5346">
        <v>2.3572470000000002E-2</v>
      </c>
      <c r="F5346">
        <v>0.81177469999999996</v>
      </c>
      <c r="G5346">
        <v>4.0866260000000003E-3</v>
      </c>
      <c r="H5346">
        <v>0</v>
      </c>
      <c r="I5346">
        <v>24.376139999999999</v>
      </c>
      <c r="J5346">
        <v>1.895448</v>
      </c>
      <c r="K5346">
        <v>9.5354640000000004E-3</v>
      </c>
      <c r="L5346">
        <v>54.129919999999998</v>
      </c>
      <c r="M5346">
        <v>67.698170000000005</v>
      </c>
      <c r="N5346">
        <v>3.375184</v>
      </c>
      <c r="O5346">
        <v>-34.664312122210497</v>
      </c>
      <c r="P5346">
        <v>-34.663449999999997</v>
      </c>
      <c r="Q5346">
        <v>-0.244477</v>
      </c>
      <c r="R5346">
        <v>1000.1241659191199</v>
      </c>
      <c r="S5346">
        <v>994.35339999999997</v>
      </c>
      <c r="T5346">
        <v>92.613100000000003</v>
      </c>
      <c r="U5346">
        <v>83.865620000000007</v>
      </c>
      <c r="V5346">
        <v>84.678880000000007</v>
      </c>
      <c r="W5346">
        <v>86728.69</v>
      </c>
      <c r="X5346">
        <v>4391.7529999999997</v>
      </c>
    </row>
    <row r="5347" spans="1:24" hidden="1" x14ac:dyDescent="0.25">
      <c r="A5347">
        <v>53.447699999999998</v>
      </c>
      <c r="B5347" t="s">
        <v>91</v>
      </c>
      <c r="C5347">
        <v>49.447710000000001</v>
      </c>
      <c r="D5347">
        <v>1.0204880000000001</v>
      </c>
      <c r="E5347">
        <v>2.3603929999999999E-2</v>
      </c>
      <c r="F5347">
        <v>0.81153540000000002</v>
      </c>
      <c r="G5347">
        <v>4.0941060000000001E-3</v>
      </c>
      <c r="H5347">
        <v>0</v>
      </c>
      <c r="I5347">
        <v>24.376139999999999</v>
      </c>
      <c r="J5347">
        <v>1.892682</v>
      </c>
      <c r="K5347">
        <v>9.5417899999999996E-3</v>
      </c>
      <c r="L5347">
        <v>54.129919999999998</v>
      </c>
      <c r="M5347">
        <v>67.697869999999995</v>
      </c>
      <c r="N5347">
        <v>3.3751099999999998</v>
      </c>
      <c r="O5347">
        <v>-34.660670407308899</v>
      </c>
      <c r="P5347">
        <v>-34.65981</v>
      </c>
      <c r="Q5347">
        <v>-0.24422089999999999</v>
      </c>
      <c r="R5347">
        <v>999.77930453315901</v>
      </c>
      <c r="S5347">
        <v>994.0068</v>
      </c>
      <c r="T5347">
        <v>92.610659999999996</v>
      </c>
      <c r="U5347">
        <v>83.863659999999996</v>
      </c>
      <c r="V5347">
        <v>84.677180000000007</v>
      </c>
      <c r="W5347">
        <v>86738.62</v>
      </c>
      <c r="X5347">
        <v>4392.6790000000001</v>
      </c>
    </row>
    <row r="5348" spans="1:24" hidden="1" x14ac:dyDescent="0.25">
      <c r="A5348">
        <v>53.457700000000003</v>
      </c>
      <c r="B5348" t="s">
        <v>91</v>
      </c>
      <c r="C5348">
        <v>49.457709999999999</v>
      </c>
      <c r="D5348">
        <v>1.0201290000000001</v>
      </c>
      <c r="E5348">
        <v>2.362999E-2</v>
      </c>
      <c r="F5348">
        <v>0.81129600000000002</v>
      </c>
      <c r="G5348">
        <v>4.1018310000000002E-3</v>
      </c>
      <c r="H5348">
        <v>0</v>
      </c>
      <c r="I5348">
        <v>24.376139999999999</v>
      </c>
      <c r="J5348">
        <v>1.8899220000000001</v>
      </c>
      <c r="K5348">
        <v>9.5486649999999996E-3</v>
      </c>
      <c r="L5348">
        <v>54.129919999999998</v>
      </c>
      <c r="M5348">
        <v>67.697569999999999</v>
      </c>
      <c r="N5348">
        <v>3.3750360000000001</v>
      </c>
      <c r="O5348">
        <v>-34.657028700978799</v>
      </c>
      <c r="P5348">
        <v>-34.656170000000003</v>
      </c>
      <c r="Q5348">
        <v>-0.24396580000000001</v>
      </c>
      <c r="R5348">
        <v>999.43444517495504</v>
      </c>
      <c r="S5348">
        <v>993.66020000000003</v>
      </c>
      <c r="T5348">
        <v>92.608220000000003</v>
      </c>
      <c r="U5348">
        <v>83.861689999999996</v>
      </c>
      <c r="V5348">
        <v>84.675470000000004</v>
      </c>
      <c r="W5348">
        <v>86748.56</v>
      </c>
      <c r="X5348">
        <v>4393.6049999999996</v>
      </c>
    </row>
    <row r="5349" spans="1:24" hidden="1" x14ac:dyDescent="0.25">
      <c r="A5349">
        <v>53.467700000000001</v>
      </c>
      <c r="B5349" t="s">
        <v>91</v>
      </c>
      <c r="C5349">
        <v>49.467700000000001</v>
      </c>
      <c r="D5349">
        <v>1.0197700000000001</v>
      </c>
      <c r="E5349">
        <v>2.3657040000000001E-2</v>
      </c>
      <c r="F5349">
        <v>0.81105689999999997</v>
      </c>
      <c r="G5349">
        <v>4.1086229999999996E-3</v>
      </c>
      <c r="H5349">
        <v>0</v>
      </c>
      <c r="I5349">
        <v>24.376139999999999</v>
      </c>
      <c r="J5349">
        <v>1.8871640000000001</v>
      </c>
      <c r="K5349">
        <v>9.5533360000000008E-3</v>
      </c>
      <c r="L5349">
        <v>54.129919999999998</v>
      </c>
      <c r="M5349">
        <v>67.697280000000006</v>
      </c>
      <c r="N5349">
        <v>3.3749639999999999</v>
      </c>
      <c r="O5349">
        <v>-34.653386978586198</v>
      </c>
      <c r="P5349">
        <v>-34.652529999999999</v>
      </c>
      <c r="Q5349">
        <v>-0.24370820000000001</v>
      </c>
      <c r="R5349">
        <v>999.08968644923505</v>
      </c>
      <c r="S5349">
        <v>993.31370000000004</v>
      </c>
      <c r="T5349">
        <v>92.605789999999999</v>
      </c>
      <c r="U5349">
        <v>83.859729999999999</v>
      </c>
      <c r="V5349">
        <v>84.673760000000001</v>
      </c>
      <c r="W5349">
        <v>86758.49</v>
      </c>
      <c r="X5349">
        <v>4394.5320000000002</v>
      </c>
    </row>
    <row r="5350" spans="1:24" hidden="1" x14ac:dyDescent="0.25">
      <c r="A5350">
        <v>53.477699999999999</v>
      </c>
      <c r="B5350" t="s">
        <v>91</v>
      </c>
      <c r="C5350">
        <v>49.477699999999999</v>
      </c>
      <c r="D5350">
        <v>1.019412</v>
      </c>
      <c r="E5350">
        <v>2.3685910000000001E-2</v>
      </c>
      <c r="F5350">
        <v>0.81081859999999994</v>
      </c>
      <c r="G5350">
        <v>4.1155879999999999E-3</v>
      </c>
      <c r="H5350">
        <v>0</v>
      </c>
      <c r="I5350">
        <v>24.376139999999999</v>
      </c>
      <c r="J5350">
        <v>1.8844129999999999</v>
      </c>
      <c r="K5350">
        <v>9.5583879999999993E-3</v>
      </c>
      <c r="L5350">
        <v>54.129919999999998</v>
      </c>
      <c r="M5350">
        <v>67.696979999999996</v>
      </c>
      <c r="N5350">
        <v>3.3748900000000002</v>
      </c>
      <c r="O5350">
        <v>-34.649765264279097</v>
      </c>
      <c r="P5350">
        <v>-34.648910000000001</v>
      </c>
      <c r="Q5350">
        <v>-0.24345159999999999</v>
      </c>
      <c r="R5350">
        <v>998.74492975408896</v>
      </c>
      <c r="S5350">
        <v>992.96720000000005</v>
      </c>
      <c r="T5350">
        <v>92.603359999999995</v>
      </c>
      <c r="U5350">
        <v>83.857759999999999</v>
      </c>
      <c r="V5350">
        <v>84.672049999999999</v>
      </c>
      <c r="W5350">
        <v>86768.42</v>
      </c>
      <c r="X5350">
        <v>4395.4579999999996</v>
      </c>
    </row>
    <row r="5351" spans="1:24" hidden="1" x14ac:dyDescent="0.25">
      <c r="A5351">
        <v>53.487699999999997</v>
      </c>
      <c r="B5351" t="s">
        <v>91</v>
      </c>
      <c r="C5351">
        <v>49.487699999999997</v>
      </c>
      <c r="D5351">
        <v>1.019053</v>
      </c>
      <c r="E5351">
        <v>2.371535E-2</v>
      </c>
      <c r="F5351">
        <v>0.81057939999999995</v>
      </c>
      <c r="G5351">
        <v>4.1228799999999998E-3</v>
      </c>
      <c r="H5351">
        <v>0</v>
      </c>
      <c r="I5351">
        <v>24.376139999999999</v>
      </c>
      <c r="J5351">
        <v>1.881664</v>
      </c>
      <c r="K5351">
        <v>9.5641719999999993E-3</v>
      </c>
      <c r="L5351">
        <v>54.129919999999998</v>
      </c>
      <c r="M5351">
        <v>67.696690000000004</v>
      </c>
      <c r="N5351">
        <v>3.374816</v>
      </c>
      <c r="O5351">
        <v>-34.646143558533602</v>
      </c>
      <c r="P5351">
        <v>-34.645290000000003</v>
      </c>
      <c r="Q5351">
        <v>-0.243196</v>
      </c>
      <c r="R5351">
        <v>998.40027287324301</v>
      </c>
      <c r="S5351">
        <v>992.62080000000003</v>
      </c>
      <c r="T5351">
        <v>92.600930000000005</v>
      </c>
      <c r="U5351">
        <v>83.855789999999999</v>
      </c>
      <c r="V5351">
        <v>84.670330000000007</v>
      </c>
      <c r="W5351">
        <v>86778.35</v>
      </c>
      <c r="X5351">
        <v>4396.384</v>
      </c>
    </row>
    <row r="5352" spans="1:24" hidden="1" x14ac:dyDescent="0.25">
      <c r="A5352">
        <v>53.497700000000002</v>
      </c>
      <c r="B5352" t="s">
        <v>91</v>
      </c>
      <c r="C5352">
        <v>49.497700000000002</v>
      </c>
      <c r="D5352">
        <v>1.018694</v>
      </c>
      <c r="E5352">
        <v>2.374623E-2</v>
      </c>
      <c r="F5352">
        <v>0.81034030000000001</v>
      </c>
      <c r="G5352">
        <v>4.1302760000000004E-3</v>
      </c>
      <c r="H5352">
        <v>0</v>
      </c>
      <c r="I5352">
        <v>24.376139999999999</v>
      </c>
      <c r="J5352">
        <v>1.8789180000000001</v>
      </c>
      <c r="K5352">
        <v>9.5701699999999994E-3</v>
      </c>
      <c r="L5352">
        <v>54.129919999999998</v>
      </c>
      <c r="M5352">
        <v>67.696389999999994</v>
      </c>
      <c r="N5352">
        <v>3.3747419999999999</v>
      </c>
      <c r="O5352">
        <v>-34.642521859927498</v>
      </c>
      <c r="P5352">
        <v>-34.641669999999998</v>
      </c>
      <c r="Q5352">
        <v>-0.2429412</v>
      </c>
      <c r="R5352">
        <v>998.05561802526199</v>
      </c>
      <c r="S5352">
        <v>992.27440000000001</v>
      </c>
      <c r="T5352">
        <v>92.598500000000001</v>
      </c>
      <c r="U5352">
        <v>83.853819999999999</v>
      </c>
      <c r="V5352">
        <v>84.668629999999993</v>
      </c>
      <c r="W5352">
        <v>86788.27</v>
      </c>
      <c r="X5352">
        <v>4397.3100000000004</v>
      </c>
    </row>
    <row r="5353" spans="1:24" hidden="1" x14ac:dyDescent="0.25">
      <c r="A5353">
        <v>53.507689999999997</v>
      </c>
      <c r="B5353" t="s">
        <v>91</v>
      </c>
      <c r="C5353">
        <v>49.5077</v>
      </c>
      <c r="D5353">
        <v>1.0183359999999999</v>
      </c>
      <c r="E5353">
        <v>2.377203E-2</v>
      </c>
      <c r="F5353">
        <v>0.81010199999999999</v>
      </c>
      <c r="G5353">
        <v>4.1379219999999996E-3</v>
      </c>
      <c r="H5353">
        <v>0</v>
      </c>
      <c r="I5353">
        <v>24.376139999999999</v>
      </c>
      <c r="J5353">
        <v>1.876179</v>
      </c>
      <c r="K5353">
        <v>9.5767209999999998E-3</v>
      </c>
      <c r="L5353">
        <v>54.129919999999998</v>
      </c>
      <c r="M5353">
        <v>67.696089999999998</v>
      </c>
      <c r="N5353">
        <v>3.3746679999999998</v>
      </c>
      <c r="O5353">
        <v>-34.638920169355998</v>
      </c>
      <c r="P5353">
        <v>-34.638069999999999</v>
      </c>
      <c r="Q5353">
        <v>-0.2426874</v>
      </c>
      <c r="R5353">
        <v>997.71096439194196</v>
      </c>
      <c r="S5353">
        <v>991.928</v>
      </c>
      <c r="T5353">
        <v>92.596080000000001</v>
      </c>
      <c r="U5353">
        <v>83.851849999999999</v>
      </c>
      <c r="V5353">
        <v>84.666920000000005</v>
      </c>
      <c r="W5353">
        <v>86798.2</v>
      </c>
      <c r="X5353">
        <v>4398.2349999999997</v>
      </c>
    </row>
    <row r="5354" spans="1:24" hidden="1" x14ac:dyDescent="0.25">
      <c r="A5354">
        <v>53.517690000000002</v>
      </c>
      <c r="B5354" t="s">
        <v>91</v>
      </c>
      <c r="C5354">
        <v>49.517699999999998</v>
      </c>
      <c r="D5354">
        <v>1.0179769999999999</v>
      </c>
      <c r="E5354">
        <v>2.3798840000000002E-2</v>
      </c>
      <c r="F5354">
        <v>0.80986290000000005</v>
      </c>
      <c r="G5354">
        <v>4.1446959999999998E-3</v>
      </c>
      <c r="H5354">
        <v>0</v>
      </c>
      <c r="I5354">
        <v>24.376139999999999</v>
      </c>
      <c r="J5354">
        <v>1.87344</v>
      </c>
      <c r="K5354">
        <v>9.5812209999999991E-3</v>
      </c>
      <c r="L5354">
        <v>54.129919999999998</v>
      </c>
      <c r="M5354">
        <v>67.695790000000002</v>
      </c>
      <c r="N5354">
        <v>3.3745940000000001</v>
      </c>
      <c r="O5354">
        <v>-34.635308463038797</v>
      </c>
      <c r="P5354">
        <v>-34.634459999999997</v>
      </c>
      <c r="Q5354">
        <v>-0.24243110000000001</v>
      </c>
      <c r="R5354">
        <v>997.36631197454506</v>
      </c>
      <c r="S5354">
        <v>991.58159999999998</v>
      </c>
      <c r="T5354">
        <v>92.593649999999997</v>
      </c>
      <c r="U5354">
        <v>83.849879999999999</v>
      </c>
      <c r="V5354">
        <v>84.665199999999999</v>
      </c>
      <c r="W5354">
        <v>86808.11</v>
      </c>
      <c r="X5354">
        <v>4399.1610000000001</v>
      </c>
    </row>
    <row r="5355" spans="1:24" hidden="1" x14ac:dyDescent="0.25">
      <c r="A5355">
        <v>53.52769</v>
      </c>
      <c r="B5355" t="s">
        <v>91</v>
      </c>
      <c r="C5355">
        <v>49.52769</v>
      </c>
      <c r="D5355">
        <v>1.0176190000000001</v>
      </c>
      <c r="E5355">
        <v>2.3827089999999999E-2</v>
      </c>
      <c r="F5355">
        <v>0.80962469999999997</v>
      </c>
      <c r="G5355">
        <v>4.151643E-3</v>
      </c>
      <c r="H5355">
        <v>0</v>
      </c>
      <c r="I5355">
        <v>24.376139999999999</v>
      </c>
      <c r="J5355">
        <v>1.870709</v>
      </c>
      <c r="K5355">
        <v>9.5861090000000006E-3</v>
      </c>
      <c r="L5355">
        <v>54.129919999999998</v>
      </c>
      <c r="M5355">
        <v>67.695499999999996</v>
      </c>
      <c r="N5355">
        <v>3.3745219999999998</v>
      </c>
      <c r="O5355">
        <v>-34.631706766409501</v>
      </c>
      <c r="P5355">
        <v>-34.630859999999998</v>
      </c>
      <c r="Q5355">
        <v>-0.242176</v>
      </c>
      <c r="R5355">
        <v>997.02176101473799</v>
      </c>
      <c r="S5355">
        <v>991.23530000000005</v>
      </c>
      <c r="T5355">
        <v>92.591229999999996</v>
      </c>
      <c r="U5355">
        <v>83.847899999999996</v>
      </c>
      <c r="V5355">
        <v>84.663489999999996</v>
      </c>
      <c r="W5355">
        <v>86818.02</v>
      </c>
      <c r="X5355">
        <v>4400.0870000000004</v>
      </c>
    </row>
    <row r="5356" spans="1:24" hidden="1" x14ac:dyDescent="0.25">
      <c r="A5356">
        <v>53.537689999999998</v>
      </c>
      <c r="B5356" t="s">
        <v>91</v>
      </c>
      <c r="C5356">
        <v>49.537689999999998</v>
      </c>
      <c r="D5356">
        <v>1.017261</v>
      </c>
      <c r="E5356">
        <v>2.3856720000000001E-2</v>
      </c>
      <c r="F5356">
        <v>0.80938650000000001</v>
      </c>
      <c r="G5356">
        <v>4.1588470000000002E-3</v>
      </c>
      <c r="H5356">
        <v>0</v>
      </c>
      <c r="I5356">
        <v>24.376139999999999</v>
      </c>
      <c r="J5356">
        <v>1.8679809999999999</v>
      </c>
      <c r="K5356">
        <v>9.5915570000000006E-3</v>
      </c>
      <c r="L5356">
        <v>54.129919999999998</v>
      </c>
      <c r="M5356">
        <v>67.695210000000003</v>
      </c>
      <c r="N5356">
        <v>3.3744480000000001</v>
      </c>
      <c r="O5356">
        <v>-34.628115077350301</v>
      </c>
      <c r="P5356">
        <v>-34.627270000000003</v>
      </c>
      <c r="Q5356">
        <v>-0.24192179999999999</v>
      </c>
      <c r="R5356">
        <v>996.67721127315394</v>
      </c>
      <c r="S5356">
        <v>990.88900000000001</v>
      </c>
      <c r="T5356">
        <v>92.588809999999995</v>
      </c>
      <c r="U5356">
        <v>83.845920000000007</v>
      </c>
      <c r="V5356">
        <v>84.661770000000004</v>
      </c>
      <c r="W5356">
        <v>86827.93</v>
      </c>
      <c r="X5356">
        <v>4401.0129999999999</v>
      </c>
    </row>
    <row r="5357" spans="1:24" hidden="1" x14ac:dyDescent="0.25">
      <c r="A5357">
        <v>53.547690000000003</v>
      </c>
      <c r="B5357" t="s">
        <v>91</v>
      </c>
      <c r="C5357">
        <v>49.547690000000003</v>
      </c>
      <c r="D5357">
        <v>1.016902</v>
      </c>
      <c r="E5357">
        <v>2.3887800000000001E-2</v>
      </c>
      <c r="F5357">
        <v>0.80914750000000002</v>
      </c>
      <c r="G5357">
        <v>4.1663050000000004E-3</v>
      </c>
      <c r="H5357">
        <v>0</v>
      </c>
      <c r="I5357">
        <v>24.376139999999999</v>
      </c>
      <c r="J5357">
        <v>1.865254</v>
      </c>
      <c r="K5357">
        <v>9.5975660000000001E-3</v>
      </c>
      <c r="L5357">
        <v>54.129919999999998</v>
      </c>
      <c r="M5357">
        <v>67.694909999999993</v>
      </c>
      <c r="N5357">
        <v>3.374374</v>
      </c>
      <c r="O5357">
        <v>-34.624523395390703</v>
      </c>
      <c r="P5357">
        <v>-34.62368</v>
      </c>
      <c r="Q5357">
        <v>-0.24166840000000001</v>
      </c>
      <c r="R5357">
        <v>996.33266357237096</v>
      </c>
      <c r="S5357">
        <v>990.54269999999997</v>
      </c>
      <c r="T5357">
        <v>92.586399999999998</v>
      </c>
      <c r="U5357">
        <v>83.843959999999996</v>
      </c>
      <c r="V5357">
        <v>84.660060000000001</v>
      </c>
      <c r="W5357">
        <v>86837.84</v>
      </c>
      <c r="X5357">
        <v>4401.9380000000001</v>
      </c>
    </row>
    <row r="5358" spans="1:24" hidden="1" x14ac:dyDescent="0.25">
      <c r="A5358">
        <v>53.557690000000001</v>
      </c>
      <c r="B5358" t="s">
        <v>91</v>
      </c>
      <c r="C5358">
        <v>49.557690000000001</v>
      </c>
      <c r="D5358">
        <v>1.0165439999999999</v>
      </c>
      <c r="E5358">
        <v>2.3913429999999999E-2</v>
      </c>
      <c r="F5358">
        <v>0.8089094</v>
      </c>
      <c r="G5358">
        <v>4.1740149999999997E-3</v>
      </c>
      <c r="H5358">
        <v>0</v>
      </c>
      <c r="I5358">
        <v>24.376139999999999</v>
      </c>
      <c r="J5358">
        <v>1.862533</v>
      </c>
      <c r="K5358">
        <v>9.6041270000000005E-3</v>
      </c>
      <c r="L5358">
        <v>54.129919999999998</v>
      </c>
      <c r="M5358">
        <v>67.694609999999997</v>
      </c>
      <c r="N5358">
        <v>3.3742999999999999</v>
      </c>
      <c r="O5358">
        <v>-34.620931722607303</v>
      </c>
      <c r="P5358">
        <v>-34.620089999999998</v>
      </c>
      <c r="Q5358">
        <v>-0.24141609999999999</v>
      </c>
      <c r="R5358">
        <v>995.988216511367</v>
      </c>
      <c r="S5358">
        <v>990.19650000000001</v>
      </c>
      <c r="T5358">
        <v>92.58399</v>
      </c>
      <c r="U5358">
        <v>83.841970000000003</v>
      </c>
      <c r="V5358">
        <v>84.658339999999995</v>
      </c>
      <c r="W5358">
        <v>86847.73</v>
      </c>
      <c r="X5358">
        <v>4402.8639999999996</v>
      </c>
    </row>
    <row r="5359" spans="1:24" hidden="1" x14ac:dyDescent="0.25">
      <c r="A5359">
        <v>53.567680000000003</v>
      </c>
      <c r="B5359" t="s">
        <v>91</v>
      </c>
      <c r="C5359">
        <v>49.567689999999999</v>
      </c>
      <c r="D5359">
        <v>1.0161849999999999</v>
      </c>
      <c r="E5359">
        <v>2.3940079999999999E-2</v>
      </c>
      <c r="F5359">
        <v>0.80867040000000001</v>
      </c>
      <c r="G5359">
        <v>4.1807850000000002E-3</v>
      </c>
      <c r="H5359">
        <v>0</v>
      </c>
      <c r="I5359">
        <v>24.376139999999999</v>
      </c>
      <c r="J5359">
        <v>1.8598159999999999</v>
      </c>
      <c r="K5359">
        <v>9.608508E-3</v>
      </c>
      <c r="L5359">
        <v>54.129919999999998</v>
      </c>
      <c r="M5359">
        <v>67.694310000000002</v>
      </c>
      <c r="N5359">
        <v>3.3742260000000002</v>
      </c>
      <c r="O5359">
        <v>-34.617360034807398</v>
      </c>
      <c r="P5359">
        <v>-34.616520000000001</v>
      </c>
      <c r="Q5359">
        <v>-0.2411615</v>
      </c>
      <c r="R5359">
        <v>995.64377067216003</v>
      </c>
      <c r="S5359">
        <v>989.85029999999995</v>
      </c>
      <c r="T5359">
        <v>92.581580000000002</v>
      </c>
      <c r="U5359">
        <v>83.83999</v>
      </c>
      <c r="V5359">
        <v>84.656620000000004</v>
      </c>
      <c r="W5359">
        <v>86857.63</v>
      </c>
      <c r="X5359">
        <v>4403.79</v>
      </c>
    </row>
    <row r="5360" spans="1:24" hidden="1" x14ac:dyDescent="0.25">
      <c r="A5360">
        <v>53.577680000000001</v>
      </c>
      <c r="B5360" t="s">
        <v>91</v>
      </c>
      <c r="C5360">
        <v>49.577689999999997</v>
      </c>
      <c r="D5360">
        <v>1.015827</v>
      </c>
      <c r="E5360">
        <v>2.3967349999999998E-2</v>
      </c>
      <c r="F5360">
        <v>0.80843229999999999</v>
      </c>
      <c r="G5360">
        <v>4.1877290000000003E-3</v>
      </c>
      <c r="H5360">
        <v>0</v>
      </c>
      <c r="I5360">
        <v>24.376139999999999</v>
      </c>
      <c r="J5360">
        <v>1.8571040000000001</v>
      </c>
      <c r="K5360">
        <v>9.6132570000000001E-3</v>
      </c>
      <c r="L5360">
        <v>54.129919999999998</v>
      </c>
      <c r="M5360">
        <v>67.694019999999995</v>
      </c>
      <c r="N5360">
        <v>3.3741539999999999</v>
      </c>
      <c r="O5360">
        <v>-34.613778352254101</v>
      </c>
      <c r="P5360">
        <v>-34.612940000000002</v>
      </c>
      <c r="Q5360">
        <v>-0.24090739999999999</v>
      </c>
      <c r="R5360">
        <v>995.29942547376004</v>
      </c>
      <c r="S5360">
        <v>989.50419999999997</v>
      </c>
      <c r="T5360">
        <v>92.579170000000005</v>
      </c>
      <c r="U5360">
        <v>83.838009999999997</v>
      </c>
      <c r="V5360">
        <v>84.654899999999998</v>
      </c>
      <c r="W5360">
        <v>86867.53</v>
      </c>
      <c r="X5360">
        <v>4404.7160000000003</v>
      </c>
    </row>
    <row r="5361" spans="1:24" hidden="1" x14ac:dyDescent="0.25">
      <c r="A5361">
        <v>53.587679999999999</v>
      </c>
      <c r="B5361" t="s">
        <v>91</v>
      </c>
      <c r="C5361">
        <v>49.587679999999999</v>
      </c>
      <c r="D5361">
        <v>1.015469</v>
      </c>
      <c r="E5361">
        <v>2.399683E-2</v>
      </c>
      <c r="F5361">
        <v>0.80819430000000003</v>
      </c>
      <c r="G5361">
        <v>4.1947900000000003E-3</v>
      </c>
      <c r="H5361">
        <v>0</v>
      </c>
      <c r="I5361">
        <v>24.376139999999999</v>
      </c>
      <c r="J5361">
        <v>1.854395</v>
      </c>
      <c r="K5361">
        <v>9.6182520000000007E-3</v>
      </c>
      <c r="L5361">
        <v>54.129919999999998</v>
      </c>
      <c r="M5361">
        <v>67.693730000000002</v>
      </c>
      <c r="N5361">
        <v>3.3740800000000002</v>
      </c>
      <c r="O5361">
        <v>-34.6102166769926</v>
      </c>
      <c r="P5361">
        <v>-34.609380000000002</v>
      </c>
      <c r="Q5361">
        <v>-0.24065420000000001</v>
      </c>
      <c r="R5361">
        <v>994.95508232131499</v>
      </c>
      <c r="S5361">
        <v>989.15809999999999</v>
      </c>
      <c r="T5361">
        <v>92.576769999999996</v>
      </c>
      <c r="U5361">
        <v>83.836029999999994</v>
      </c>
      <c r="V5361">
        <v>84.653180000000006</v>
      </c>
      <c r="W5361">
        <v>86877.42</v>
      </c>
      <c r="X5361">
        <v>4405.6419999999998</v>
      </c>
    </row>
    <row r="5362" spans="1:24" hidden="1" x14ac:dyDescent="0.25">
      <c r="A5362">
        <v>53.597679999999997</v>
      </c>
      <c r="B5362" t="s">
        <v>91</v>
      </c>
      <c r="C5362">
        <v>49.597679999999997</v>
      </c>
      <c r="D5362">
        <v>1.0151110000000001</v>
      </c>
      <c r="E5362">
        <v>2.402733E-2</v>
      </c>
      <c r="F5362">
        <v>0.80795629999999996</v>
      </c>
      <c r="G5362">
        <v>4.2022429999999996E-3</v>
      </c>
      <c r="H5362">
        <v>0</v>
      </c>
      <c r="I5362">
        <v>24.376139999999999</v>
      </c>
      <c r="J5362">
        <v>1.8516900000000001</v>
      </c>
      <c r="K5362">
        <v>9.6241190000000004E-3</v>
      </c>
      <c r="L5362">
        <v>54.129919999999998</v>
      </c>
      <c r="M5362">
        <v>67.693430000000006</v>
      </c>
      <c r="N5362">
        <v>3.3740060000000001</v>
      </c>
      <c r="O5362">
        <v>-34.6066450132056</v>
      </c>
      <c r="P5362">
        <v>-34.605809999999998</v>
      </c>
      <c r="Q5362">
        <v>-0.24040239999999999</v>
      </c>
      <c r="R5362">
        <v>994.61074039425296</v>
      </c>
      <c r="S5362">
        <v>988.81200000000001</v>
      </c>
      <c r="T5362">
        <v>92.574359999999999</v>
      </c>
      <c r="U5362">
        <v>83.834050000000005</v>
      </c>
      <c r="V5362">
        <v>84.65146</v>
      </c>
      <c r="W5362">
        <v>86887.31</v>
      </c>
      <c r="X5362">
        <v>4406.567</v>
      </c>
    </row>
    <row r="5363" spans="1:24" hidden="1" x14ac:dyDescent="0.25">
      <c r="A5363">
        <v>53.607680000000002</v>
      </c>
      <c r="B5363" t="s">
        <v>91</v>
      </c>
      <c r="C5363">
        <v>49.607680000000002</v>
      </c>
      <c r="D5363">
        <v>1.014753</v>
      </c>
      <c r="E5363">
        <v>2.4052009999999999E-2</v>
      </c>
      <c r="F5363">
        <v>0.8077183</v>
      </c>
      <c r="G5363">
        <v>4.2098789999999997E-3</v>
      </c>
      <c r="H5363">
        <v>0</v>
      </c>
      <c r="I5363">
        <v>24.376139999999999</v>
      </c>
      <c r="J5363">
        <v>1.848989</v>
      </c>
      <c r="K5363">
        <v>9.6303770000000007E-3</v>
      </c>
      <c r="L5363">
        <v>54.129919999999998</v>
      </c>
      <c r="M5363">
        <v>67.693129999999996</v>
      </c>
      <c r="N5363">
        <v>3.3739319999999999</v>
      </c>
      <c r="O5363">
        <v>-34.603093355977897</v>
      </c>
      <c r="P5363">
        <v>-34.602260000000001</v>
      </c>
      <c r="Q5363">
        <v>-0.24015139999999999</v>
      </c>
      <c r="R5363">
        <v>994.26649911045297</v>
      </c>
      <c r="S5363">
        <v>988.46600000000001</v>
      </c>
      <c r="T5363">
        <v>92.571960000000004</v>
      </c>
      <c r="U5363">
        <v>83.832059999999998</v>
      </c>
      <c r="V5363">
        <v>84.649730000000005</v>
      </c>
      <c r="W5363">
        <v>86897.2</v>
      </c>
      <c r="X5363">
        <v>4407.4930000000004</v>
      </c>
    </row>
    <row r="5364" spans="1:24" hidden="1" x14ac:dyDescent="0.25">
      <c r="A5364">
        <v>53.61768</v>
      </c>
      <c r="B5364" t="s">
        <v>91</v>
      </c>
      <c r="C5364">
        <v>49.61768</v>
      </c>
      <c r="D5364">
        <v>1.0143949999999999</v>
      </c>
      <c r="E5364">
        <v>2.4078080000000002E-2</v>
      </c>
      <c r="F5364">
        <v>0.80748050000000005</v>
      </c>
      <c r="G5364">
        <v>4.2164999999999998E-3</v>
      </c>
      <c r="H5364">
        <v>0</v>
      </c>
      <c r="I5364">
        <v>24.376139999999999</v>
      </c>
      <c r="J5364">
        <v>1.846292</v>
      </c>
      <c r="K5364">
        <v>9.6342860000000006E-3</v>
      </c>
      <c r="L5364">
        <v>54.129919999999998</v>
      </c>
      <c r="M5364">
        <v>67.692840000000004</v>
      </c>
      <c r="N5364">
        <v>3.3738600000000001</v>
      </c>
      <c r="O5364">
        <v>-34.599541682203601</v>
      </c>
      <c r="P5364">
        <v>-34.598709999999997</v>
      </c>
      <c r="Q5364">
        <v>-0.23989779999999999</v>
      </c>
      <c r="R5364">
        <v>993.92225905382497</v>
      </c>
      <c r="S5364">
        <v>988.12</v>
      </c>
      <c r="T5364">
        <v>92.569559999999996</v>
      </c>
      <c r="U5364">
        <v>83.830070000000006</v>
      </c>
      <c r="V5364">
        <v>84.648009999999999</v>
      </c>
      <c r="W5364">
        <v>86907.08</v>
      </c>
      <c r="X5364">
        <v>4408.4189999999999</v>
      </c>
    </row>
    <row r="5365" spans="1:24" hidden="1" x14ac:dyDescent="0.25">
      <c r="A5365">
        <v>53.627670000000002</v>
      </c>
      <c r="B5365" t="s">
        <v>91</v>
      </c>
      <c r="C5365">
        <v>49.627679999999998</v>
      </c>
      <c r="D5365">
        <v>1.0140370000000001</v>
      </c>
      <c r="E5365">
        <v>2.4105979999999999E-2</v>
      </c>
      <c r="F5365">
        <v>0.80724249999999997</v>
      </c>
      <c r="G5365">
        <v>4.2233699999999997E-3</v>
      </c>
      <c r="H5365">
        <v>0</v>
      </c>
      <c r="I5365">
        <v>24.376139999999999</v>
      </c>
      <c r="J5365">
        <v>1.8435980000000001</v>
      </c>
      <c r="K5365">
        <v>9.6387460000000001E-3</v>
      </c>
      <c r="L5365">
        <v>54.129919999999998</v>
      </c>
      <c r="M5365">
        <v>67.692549999999997</v>
      </c>
      <c r="N5365">
        <v>3.3737879999999998</v>
      </c>
      <c r="O5365">
        <v>-34.5959900147936</v>
      </c>
      <c r="P5365">
        <v>-34.59516</v>
      </c>
      <c r="Q5365">
        <v>-0.23964489999999999</v>
      </c>
      <c r="R5365">
        <v>993.57802104908797</v>
      </c>
      <c r="S5365">
        <v>987.774</v>
      </c>
      <c r="T5365">
        <v>92.567160000000001</v>
      </c>
      <c r="U5365">
        <v>83.828090000000003</v>
      </c>
      <c r="V5365">
        <v>84.646280000000004</v>
      </c>
      <c r="W5365">
        <v>86916.95</v>
      </c>
      <c r="X5365">
        <v>4409.3450000000003</v>
      </c>
    </row>
    <row r="5366" spans="1:24" hidden="1" x14ac:dyDescent="0.25">
      <c r="A5366">
        <v>53.63767</v>
      </c>
      <c r="B5366" t="s">
        <v>91</v>
      </c>
      <c r="C5366">
        <v>49.637680000000003</v>
      </c>
      <c r="D5366">
        <v>1.013679</v>
      </c>
      <c r="E5366">
        <v>2.413496E-2</v>
      </c>
      <c r="F5366">
        <v>0.80700459999999996</v>
      </c>
      <c r="G5366">
        <v>4.2305679999999997E-3</v>
      </c>
      <c r="H5366">
        <v>0</v>
      </c>
      <c r="I5366">
        <v>24.376139999999999</v>
      </c>
      <c r="J5366">
        <v>1.8409089999999999</v>
      </c>
      <c r="K5366">
        <v>9.6439330000000004E-3</v>
      </c>
      <c r="L5366">
        <v>54.129919999999998</v>
      </c>
      <c r="M5366">
        <v>67.692250000000001</v>
      </c>
      <c r="N5366">
        <v>3.373713</v>
      </c>
      <c r="O5366">
        <v>-34.592438359962699</v>
      </c>
      <c r="P5366">
        <v>-34.591610000000003</v>
      </c>
      <c r="Q5366">
        <v>-0.23939360000000001</v>
      </c>
      <c r="R5366">
        <v>993.23388451378605</v>
      </c>
      <c r="S5366">
        <v>987.42809999999997</v>
      </c>
      <c r="T5366">
        <v>92.564769999999996</v>
      </c>
      <c r="U5366">
        <v>83.826099999999997</v>
      </c>
      <c r="V5366">
        <v>84.644549999999995</v>
      </c>
      <c r="W5366">
        <v>86926.83</v>
      </c>
      <c r="X5366">
        <v>4410.2709999999997</v>
      </c>
    </row>
    <row r="5367" spans="1:24" hidden="1" x14ac:dyDescent="0.25">
      <c r="A5367">
        <v>53.647669999999998</v>
      </c>
      <c r="B5367" t="s">
        <v>91</v>
      </c>
      <c r="C5367">
        <v>49.647669999999998</v>
      </c>
      <c r="D5367">
        <v>1.0133209999999999</v>
      </c>
      <c r="E5367">
        <v>2.4165780000000001E-2</v>
      </c>
      <c r="F5367">
        <v>0.80676669999999995</v>
      </c>
      <c r="G5367">
        <v>4.2379590000000003E-3</v>
      </c>
      <c r="H5367">
        <v>0</v>
      </c>
      <c r="I5367">
        <v>24.376139999999999</v>
      </c>
      <c r="J5367">
        <v>1.8382229999999999</v>
      </c>
      <c r="K5367">
        <v>9.6495290000000004E-3</v>
      </c>
      <c r="L5367">
        <v>54.129919999999998</v>
      </c>
      <c r="M5367">
        <v>67.691959999999995</v>
      </c>
      <c r="N5367">
        <v>3.37364</v>
      </c>
      <c r="O5367">
        <v>-34.5889067109796</v>
      </c>
      <c r="P5367">
        <v>-34.588079999999998</v>
      </c>
      <c r="Q5367">
        <v>-0.23914299999999999</v>
      </c>
      <c r="R5367">
        <v>992.88975003377402</v>
      </c>
      <c r="S5367">
        <v>987.08219999999994</v>
      </c>
      <c r="T5367">
        <v>92.562389999999994</v>
      </c>
      <c r="U5367">
        <v>83.824110000000005</v>
      </c>
      <c r="V5367">
        <v>84.64282</v>
      </c>
      <c r="W5367">
        <v>86936.7</v>
      </c>
      <c r="X5367">
        <v>4411.1959999999999</v>
      </c>
    </row>
    <row r="5368" spans="1:24" hidden="1" x14ac:dyDescent="0.25">
      <c r="A5368">
        <v>53.657670000000003</v>
      </c>
      <c r="B5368" t="s">
        <v>91</v>
      </c>
      <c r="C5368">
        <v>49.657670000000003</v>
      </c>
      <c r="D5368">
        <v>1.0129630000000001</v>
      </c>
      <c r="E5368">
        <v>2.4190779999999999E-2</v>
      </c>
      <c r="F5368">
        <v>0.80652889999999999</v>
      </c>
      <c r="G5368">
        <v>4.2456789999999996E-3</v>
      </c>
      <c r="H5368">
        <v>0</v>
      </c>
      <c r="I5368">
        <v>24.376139999999999</v>
      </c>
      <c r="J5368">
        <v>1.835542</v>
      </c>
      <c r="K5368">
        <v>9.6558479999999999E-3</v>
      </c>
      <c r="L5368">
        <v>54.129919999999998</v>
      </c>
      <c r="M5368">
        <v>67.691659999999999</v>
      </c>
      <c r="N5368">
        <v>3.3735650000000001</v>
      </c>
      <c r="O5368">
        <v>-34.585375072455101</v>
      </c>
      <c r="P5368">
        <v>-34.58455</v>
      </c>
      <c r="Q5368">
        <v>-0.23889369999999999</v>
      </c>
      <c r="R5368">
        <v>992.54571620159595</v>
      </c>
      <c r="S5368">
        <v>986.7364</v>
      </c>
      <c r="T5368">
        <v>92.560010000000005</v>
      </c>
      <c r="U5368">
        <v>83.822119999999998</v>
      </c>
      <c r="V5368">
        <v>84.641099999999994</v>
      </c>
      <c r="W5368">
        <v>86946.559999999998</v>
      </c>
      <c r="X5368">
        <v>4412.1220000000003</v>
      </c>
    </row>
    <row r="5369" spans="1:24" hidden="1" x14ac:dyDescent="0.25">
      <c r="A5369">
        <v>53.667670000000001</v>
      </c>
      <c r="B5369" t="s">
        <v>91</v>
      </c>
      <c r="C5369">
        <v>49.667670000000001</v>
      </c>
      <c r="D5369">
        <v>1.012605</v>
      </c>
      <c r="E5369">
        <v>2.421593E-2</v>
      </c>
      <c r="F5369">
        <v>0.80629099999999998</v>
      </c>
      <c r="G5369">
        <v>4.2523819999999999E-3</v>
      </c>
      <c r="H5369">
        <v>0</v>
      </c>
      <c r="I5369">
        <v>24.376139999999999</v>
      </c>
      <c r="J5369">
        <v>1.832864</v>
      </c>
      <c r="K5369">
        <v>9.6598329999999996E-3</v>
      </c>
      <c r="L5369">
        <v>54.129919999999998</v>
      </c>
      <c r="M5369">
        <v>67.691370000000006</v>
      </c>
      <c r="N5369">
        <v>3.3734929999999999</v>
      </c>
      <c r="O5369">
        <v>-34.581843416071003</v>
      </c>
      <c r="P5369">
        <v>-34.581020000000002</v>
      </c>
      <c r="Q5369">
        <v>-0.23864160000000001</v>
      </c>
      <c r="R5369">
        <v>992.20168195404199</v>
      </c>
      <c r="S5369">
        <v>986.39059999999995</v>
      </c>
      <c r="T5369">
        <v>92.55762</v>
      </c>
      <c r="U5369">
        <v>83.820120000000003</v>
      </c>
      <c r="V5369">
        <v>84.63937</v>
      </c>
      <c r="W5369">
        <v>86956.43</v>
      </c>
      <c r="X5369">
        <v>4413.0479999999998</v>
      </c>
    </row>
    <row r="5370" spans="1:24" hidden="1" x14ac:dyDescent="0.25">
      <c r="A5370">
        <v>53.677669999999999</v>
      </c>
      <c r="B5370" t="s">
        <v>91</v>
      </c>
      <c r="C5370">
        <v>49.677669999999999</v>
      </c>
      <c r="D5370">
        <v>1.0122469999999999</v>
      </c>
      <c r="E5370">
        <v>2.4242969999999999E-2</v>
      </c>
      <c r="F5370">
        <v>0.80605329999999997</v>
      </c>
      <c r="G5370">
        <v>4.2591149999999999E-3</v>
      </c>
      <c r="H5370">
        <v>0</v>
      </c>
      <c r="I5370">
        <v>24.376139999999999</v>
      </c>
      <c r="J5370">
        <v>1.83019</v>
      </c>
      <c r="K5370">
        <v>9.6638599999999998E-3</v>
      </c>
      <c r="L5370">
        <v>54.129919999999998</v>
      </c>
      <c r="M5370">
        <v>67.691069999999996</v>
      </c>
      <c r="N5370">
        <v>3.3734190000000002</v>
      </c>
      <c r="O5370">
        <v>-34.578321763017101</v>
      </c>
      <c r="P5370">
        <v>-34.577500000000001</v>
      </c>
      <c r="Q5370">
        <v>-0.23838980000000001</v>
      </c>
      <c r="R5370">
        <v>991.85775000385297</v>
      </c>
      <c r="S5370">
        <v>986.04489999999998</v>
      </c>
      <c r="T5370">
        <v>92.555239999999998</v>
      </c>
      <c r="U5370">
        <v>83.818129999999996</v>
      </c>
      <c r="V5370">
        <v>84.637630000000001</v>
      </c>
      <c r="W5370">
        <v>86966.29</v>
      </c>
      <c r="X5370">
        <v>4413.9740000000002</v>
      </c>
    </row>
    <row r="5371" spans="1:24" hidden="1" x14ac:dyDescent="0.25">
      <c r="A5371">
        <v>53.687660000000001</v>
      </c>
      <c r="B5371" t="s">
        <v>91</v>
      </c>
      <c r="C5371">
        <v>49.687669999999997</v>
      </c>
      <c r="D5371">
        <v>1.01189</v>
      </c>
      <c r="E5371">
        <v>2.4271419999999998E-2</v>
      </c>
      <c r="F5371">
        <v>0.80581639999999999</v>
      </c>
      <c r="G5371">
        <v>4.266181E-3</v>
      </c>
      <c r="H5371">
        <v>0</v>
      </c>
      <c r="I5371">
        <v>24.376139999999999</v>
      </c>
      <c r="J5371">
        <v>1.8275220000000001</v>
      </c>
      <c r="K5371">
        <v>9.6686199999999993E-3</v>
      </c>
      <c r="L5371">
        <v>54.129919999999998</v>
      </c>
      <c r="M5371">
        <v>67.690780000000004</v>
      </c>
      <c r="N5371">
        <v>3.3733469999999999</v>
      </c>
      <c r="O5371">
        <v>-34.574810122932199</v>
      </c>
      <c r="P5371">
        <v>-34.573990000000002</v>
      </c>
      <c r="Q5371">
        <v>-0.23813970000000001</v>
      </c>
      <c r="R5371">
        <v>991.51381928911803</v>
      </c>
      <c r="S5371">
        <v>985.69920000000002</v>
      </c>
      <c r="T5371">
        <v>92.552859999999995</v>
      </c>
      <c r="U5371">
        <v>83.816130000000001</v>
      </c>
      <c r="V5371">
        <v>84.635900000000007</v>
      </c>
      <c r="W5371">
        <v>86976.15</v>
      </c>
      <c r="X5371">
        <v>4414.8990000000003</v>
      </c>
    </row>
    <row r="5372" spans="1:24" hidden="1" x14ac:dyDescent="0.25">
      <c r="A5372">
        <v>53.697659999999999</v>
      </c>
      <c r="B5372" t="s">
        <v>91</v>
      </c>
      <c r="C5372">
        <v>49.697670000000002</v>
      </c>
      <c r="D5372">
        <v>1.0115320000000001</v>
      </c>
      <c r="E5372">
        <v>2.4301699999999999E-2</v>
      </c>
      <c r="F5372">
        <v>0.80557860000000003</v>
      </c>
      <c r="G5372">
        <v>4.273504E-3</v>
      </c>
      <c r="H5372">
        <v>0</v>
      </c>
      <c r="I5372">
        <v>24.376139999999999</v>
      </c>
      <c r="J5372">
        <v>1.8248549999999999</v>
      </c>
      <c r="K5372">
        <v>9.6739340000000004E-3</v>
      </c>
      <c r="L5372">
        <v>54.129919999999998</v>
      </c>
      <c r="M5372">
        <v>67.690479999999994</v>
      </c>
      <c r="N5372">
        <v>3.3732730000000002</v>
      </c>
      <c r="O5372">
        <v>-34.571288489376997</v>
      </c>
      <c r="P5372">
        <v>-34.57047</v>
      </c>
      <c r="Q5372">
        <v>-0.2378903</v>
      </c>
      <c r="R5372">
        <v>991.16989063643803</v>
      </c>
      <c r="S5372">
        <v>985.35350000000005</v>
      </c>
      <c r="T5372">
        <v>92.550479999999993</v>
      </c>
      <c r="U5372">
        <v>83.814139999999995</v>
      </c>
      <c r="V5372">
        <v>84.634169999999997</v>
      </c>
      <c r="W5372">
        <v>86986</v>
      </c>
      <c r="X5372">
        <v>4415.8249999999998</v>
      </c>
    </row>
    <row r="5373" spans="1:24" hidden="1" x14ac:dyDescent="0.25">
      <c r="A5373">
        <v>53.707659999999997</v>
      </c>
      <c r="B5373" t="s">
        <v>91</v>
      </c>
      <c r="C5373">
        <v>49.707659999999997</v>
      </c>
      <c r="D5373">
        <v>1.011174</v>
      </c>
      <c r="E5373">
        <v>2.433302E-2</v>
      </c>
      <c r="F5373">
        <v>0.80534090000000003</v>
      </c>
      <c r="G5373">
        <v>4.2811589999999997E-3</v>
      </c>
      <c r="H5373">
        <v>0</v>
      </c>
      <c r="I5373">
        <v>24.376139999999999</v>
      </c>
      <c r="J5373">
        <v>1.822193</v>
      </c>
      <c r="K5373">
        <v>9.6799820000000002E-3</v>
      </c>
      <c r="L5373">
        <v>54.129919999999998</v>
      </c>
      <c r="M5373">
        <v>67.690190000000001</v>
      </c>
      <c r="N5373">
        <v>3.3731990000000001</v>
      </c>
      <c r="O5373">
        <v>-34.567776863926802</v>
      </c>
      <c r="P5373">
        <v>-34.566960000000002</v>
      </c>
      <c r="Q5373">
        <v>-0.23764189999999999</v>
      </c>
      <c r="R5373">
        <v>990.82606263511798</v>
      </c>
      <c r="S5373">
        <v>985.00789999999995</v>
      </c>
      <c r="T5373">
        <v>92.548109999999994</v>
      </c>
      <c r="U5373">
        <v>83.812139999999999</v>
      </c>
      <c r="V5373">
        <v>84.632440000000003</v>
      </c>
      <c r="W5373">
        <v>86995.85</v>
      </c>
      <c r="X5373">
        <v>4416.75</v>
      </c>
    </row>
    <row r="5374" spans="1:24" hidden="1" x14ac:dyDescent="0.25">
      <c r="A5374">
        <v>53.717660000000002</v>
      </c>
      <c r="B5374" t="s">
        <v>91</v>
      </c>
      <c r="C5374">
        <v>49.717660000000002</v>
      </c>
      <c r="D5374">
        <v>1.0108170000000001</v>
      </c>
      <c r="E5374">
        <v>2.4359289999999999E-2</v>
      </c>
      <c r="F5374">
        <v>0.80510409999999999</v>
      </c>
      <c r="G5374">
        <v>4.288994E-3</v>
      </c>
      <c r="H5374">
        <v>0</v>
      </c>
      <c r="I5374">
        <v>24.376139999999999</v>
      </c>
      <c r="J5374">
        <v>1.819536</v>
      </c>
      <c r="K5374">
        <v>9.6864020000000002E-3</v>
      </c>
      <c r="L5374">
        <v>54.129919999999998</v>
      </c>
      <c r="M5374">
        <v>67.689890000000005</v>
      </c>
      <c r="N5374">
        <v>3.3731249999999999</v>
      </c>
      <c r="O5374">
        <v>-34.564285248388501</v>
      </c>
      <c r="P5374">
        <v>-34.563470000000002</v>
      </c>
      <c r="Q5374">
        <v>-0.23739479999999999</v>
      </c>
      <c r="R5374">
        <v>990.48213646047395</v>
      </c>
      <c r="S5374">
        <v>984.66219999999998</v>
      </c>
      <c r="T5374">
        <v>92.545739999999995</v>
      </c>
      <c r="U5374">
        <v>83.810140000000004</v>
      </c>
      <c r="V5374">
        <v>84.630690000000001</v>
      </c>
      <c r="W5374">
        <v>87005.7</v>
      </c>
      <c r="X5374">
        <v>4417.6750000000002</v>
      </c>
    </row>
    <row r="5375" spans="1:24" hidden="1" x14ac:dyDescent="0.25">
      <c r="A5375">
        <v>53.72766</v>
      </c>
      <c r="B5375" t="s">
        <v>91</v>
      </c>
      <c r="C5375">
        <v>49.72766</v>
      </c>
      <c r="D5375">
        <v>1.010459</v>
      </c>
      <c r="E5375">
        <v>2.4386640000000001E-2</v>
      </c>
      <c r="F5375">
        <v>0.80486659999999999</v>
      </c>
      <c r="G5375">
        <v>4.2959510000000001E-3</v>
      </c>
      <c r="H5375">
        <v>0</v>
      </c>
      <c r="I5375">
        <v>24.376139999999999</v>
      </c>
      <c r="J5375">
        <v>1.8168800000000001</v>
      </c>
      <c r="K5375">
        <v>9.6908140000000007E-3</v>
      </c>
      <c r="L5375">
        <v>54.129919999999998</v>
      </c>
      <c r="M5375">
        <v>67.689599999999999</v>
      </c>
      <c r="N5375">
        <v>3.3730530000000001</v>
      </c>
      <c r="O5375">
        <v>-34.560783618057798</v>
      </c>
      <c r="P5375">
        <v>-34.55997</v>
      </c>
      <c r="Q5375">
        <v>-0.2371453</v>
      </c>
      <c r="R5375">
        <v>990.13831176512701</v>
      </c>
      <c r="S5375">
        <v>984.31659999999999</v>
      </c>
      <c r="T5375">
        <v>92.543369999999996</v>
      </c>
      <c r="U5375">
        <v>83.808139999999995</v>
      </c>
      <c r="V5375">
        <v>84.628960000000006</v>
      </c>
      <c r="W5375">
        <v>87015.54</v>
      </c>
      <c r="X5375">
        <v>4418.6009999999997</v>
      </c>
    </row>
    <row r="5376" spans="1:24" hidden="1" x14ac:dyDescent="0.25">
      <c r="A5376">
        <v>53.737659999999998</v>
      </c>
      <c r="B5376" t="s">
        <v>91</v>
      </c>
      <c r="C5376">
        <v>49.737659999999998</v>
      </c>
      <c r="D5376">
        <v>1.0101020000000001</v>
      </c>
      <c r="E5376">
        <v>2.4414959999999999E-2</v>
      </c>
      <c r="F5376">
        <v>0.80462979999999995</v>
      </c>
      <c r="G5376">
        <v>4.303098E-3</v>
      </c>
      <c r="H5376">
        <v>0</v>
      </c>
      <c r="I5376">
        <v>24.376139999999999</v>
      </c>
      <c r="J5376">
        <v>1.8142309999999999</v>
      </c>
      <c r="K5376">
        <v>9.6956319999999992E-3</v>
      </c>
      <c r="L5376">
        <v>54.129919999999998</v>
      </c>
      <c r="M5376">
        <v>67.689300000000003</v>
      </c>
      <c r="N5376">
        <v>3.3729789999999999</v>
      </c>
      <c r="O5376">
        <v>-34.557291994447297</v>
      </c>
      <c r="P5376">
        <v>-34.556480000000001</v>
      </c>
      <c r="Q5376">
        <v>-0.23689660000000001</v>
      </c>
      <c r="R5376">
        <v>989.79448748560105</v>
      </c>
      <c r="S5376">
        <v>983.971</v>
      </c>
      <c r="T5376">
        <v>92.540999999999997</v>
      </c>
      <c r="U5376">
        <v>83.806139999999999</v>
      </c>
      <c r="V5376">
        <v>84.627219999999994</v>
      </c>
      <c r="W5376">
        <v>87025.38</v>
      </c>
      <c r="X5376">
        <v>4419.5259999999998</v>
      </c>
    </row>
    <row r="5377" spans="1:24" hidden="1" x14ac:dyDescent="0.25">
      <c r="A5377">
        <v>53.74765</v>
      </c>
      <c r="B5377" t="s">
        <v>91</v>
      </c>
      <c r="C5377">
        <v>49.747660000000003</v>
      </c>
      <c r="D5377">
        <v>1.009744</v>
      </c>
      <c r="E5377">
        <v>2.4445189999999999E-2</v>
      </c>
      <c r="F5377">
        <v>0.8043922</v>
      </c>
      <c r="G5377">
        <v>4.3104270000000004E-3</v>
      </c>
      <c r="H5377">
        <v>0</v>
      </c>
      <c r="I5377">
        <v>24.376139999999999</v>
      </c>
      <c r="J5377">
        <v>1.8115840000000001</v>
      </c>
      <c r="K5377">
        <v>9.7008359999999991E-3</v>
      </c>
      <c r="L5377">
        <v>54.129919999999998</v>
      </c>
      <c r="M5377">
        <v>67.689009999999996</v>
      </c>
      <c r="N5377">
        <v>3.3729070000000001</v>
      </c>
      <c r="O5377">
        <v>-34.553800377092799</v>
      </c>
      <c r="P5377">
        <v>-34.552990000000001</v>
      </c>
      <c r="Q5377">
        <v>-0.23664859999999999</v>
      </c>
      <c r="R5377">
        <v>989.45076551362001</v>
      </c>
      <c r="S5377">
        <v>983.62549999999999</v>
      </c>
      <c r="T5377">
        <v>92.538640000000001</v>
      </c>
      <c r="U5377">
        <v>83.804140000000004</v>
      </c>
      <c r="V5377">
        <v>84.625479999999996</v>
      </c>
      <c r="W5377">
        <v>87035.21</v>
      </c>
      <c r="X5377">
        <v>4420.451</v>
      </c>
    </row>
    <row r="5378" spans="1:24" hidden="1" x14ac:dyDescent="0.25">
      <c r="A5378">
        <v>53.757649999999998</v>
      </c>
      <c r="B5378" t="s">
        <v>91</v>
      </c>
      <c r="C5378">
        <v>49.757660000000001</v>
      </c>
      <c r="D5378">
        <v>1.009387</v>
      </c>
      <c r="E5378">
        <v>2.4476009999999999E-2</v>
      </c>
      <c r="F5378">
        <v>0.80415550000000002</v>
      </c>
      <c r="G5378">
        <v>4.3180930000000003E-3</v>
      </c>
      <c r="H5378">
        <v>0</v>
      </c>
      <c r="I5378">
        <v>24.376139999999999</v>
      </c>
      <c r="J5378">
        <v>1.808942</v>
      </c>
      <c r="K5378">
        <v>9.7067730000000001E-3</v>
      </c>
      <c r="L5378">
        <v>54.129919999999998</v>
      </c>
      <c r="M5378">
        <v>67.68871</v>
      </c>
      <c r="N5378">
        <v>3.372833</v>
      </c>
      <c r="O5378">
        <v>-34.550318769852502</v>
      </c>
      <c r="P5378">
        <v>-34.549509999999998</v>
      </c>
      <c r="Q5378">
        <v>-0.2364019</v>
      </c>
      <c r="R5378">
        <v>989.10704395928303</v>
      </c>
      <c r="S5378">
        <v>983.28</v>
      </c>
      <c r="T5378">
        <v>92.536280000000005</v>
      </c>
      <c r="U5378">
        <v>83.802139999999994</v>
      </c>
      <c r="V5378">
        <v>84.623739999999998</v>
      </c>
      <c r="W5378">
        <v>87045.05</v>
      </c>
      <c r="X5378">
        <v>4421.3760000000002</v>
      </c>
    </row>
    <row r="5379" spans="1:24" hidden="1" x14ac:dyDescent="0.25">
      <c r="A5379">
        <v>53.767650000000003</v>
      </c>
      <c r="B5379" t="s">
        <v>91</v>
      </c>
      <c r="C5379">
        <v>49.767650000000003</v>
      </c>
      <c r="D5379">
        <v>1.009029</v>
      </c>
      <c r="E5379">
        <v>2.4501410000000001E-2</v>
      </c>
      <c r="F5379">
        <v>0.80391789999999996</v>
      </c>
      <c r="G5379">
        <v>4.3258760000000002E-3</v>
      </c>
      <c r="H5379">
        <v>0</v>
      </c>
      <c r="I5379">
        <v>24.376139999999999</v>
      </c>
      <c r="J5379">
        <v>1.8063009999999999</v>
      </c>
      <c r="K5379">
        <v>9.7129409999999992E-3</v>
      </c>
      <c r="L5379">
        <v>54.129919999999998</v>
      </c>
      <c r="M5379">
        <v>67.688419999999994</v>
      </c>
      <c r="N5379">
        <v>3.3727589999999998</v>
      </c>
      <c r="O5379">
        <v>-34.546847167234297</v>
      </c>
      <c r="P5379">
        <v>-34.546039999999998</v>
      </c>
      <c r="Q5379">
        <v>-0.2361557</v>
      </c>
      <c r="R5379">
        <v>988.76342306077004</v>
      </c>
      <c r="S5379">
        <v>982.93460000000005</v>
      </c>
      <c r="T5379">
        <v>92.533910000000006</v>
      </c>
      <c r="U5379">
        <v>83.800129999999996</v>
      </c>
      <c r="V5379">
        <v>84.622</v>
      </c>
      <c r="W5379">
        <v>87054.88</v>
      </c>
      <c r="X5379">
        <v>4422.3019999999997</v>
      </c>
    </row>
    <row r="5380" spans="1:24" hidden="1" x14ac:dyDescent="0.25">
      <c r="A5380">
        <v>53.777650000000001</v>
      </c>
      <c r="B5380" t="s">
        <v>91</v>
      </c>
      <c r="C5380">
        <v>49.777650000000001</v>
      </c>
      <c r="D5380">
        <v>1.008672</v>
      </c>
      <c r="E5380">
        <v>2.452872E-2</v>
      </c>
      <c r="F5380">
        <v>0.80368130000000004</v>
      </c>
      <c r="G5380">
        <v>4.3326969999999999E-3</v>
      </c>
      <c r="H5380">
        <v>0</v>
      </c>
      <c r="I5380">
        <v>24.376139999999999</v>
      </c>
      <c r="J5380">
        <v>1.8036669999999999</v>
      </c>
      <c r="K5380">
        <v>9.7169289999999992E-3</v>
      </c>
      <c r="L5380">
        <v>54.129919999999998</v>
      </c>
      <c r="M5380">
        <v>67.688130000000001</v>
      </c>
      <c r="N5380">
        <v>3.372687</v>
      </c>
      <c r="O5380">
        <v>-34.5433655505744</v>
      </c>
      <c r="P5380">
        <v>-34.542560000000002</v>
      </c>
      <c r="Q5380">
        <v>-0.23590720000000001</v>
      </c>
      <c r="R5380">
        <v>988.41980506304606</v>
      </c>
      <c r="S5380">
        <v>982.58920000000001</v>
      </c>
      <c r="T5380">
        <v>92.531559999999999</v>
      </c>
      <c r="U5380">
        <v>83.79813</v>
      </c>
      <c r="V5380">
        <v>84.620260000000002</v>
      </c>
      <c r="W5380">
        <v>87064.7</v>
      </c>
      <c r="X5380">
        <v>4423.2269999999999</v>
      </c>
    </row>
    <row r="5381" spans="1:24" hidden="1" x14ac:dyDescent="0.25">
      <c r="A5381">
        <v>53.787649999999999</v>
      </c>
      <c r="B5381" t="s">
        <v>91</v>
      </c>
      <c r="C5381">
        <v>49.787649999999999</v>
      </c>
      <c r="D5381">
        <v>1.0083150000000001</v>
      </c>
      <c r="E5381">
        <v>2.4557450000000001E-2</v>
      </c>
      <c r="F5381">
        <v>0.80344470000000001</v>
      </c>
      <c r="G5381">
        <v>4.3398630000000002E-3</v>
      </c>
      <c r="H5381">
        <v>0</v>
      </c>
      <c r="I5381">
        <v>24.376139999999999</v>
      </c>
      <c r="J5381">
        <v>1.801037</v>
      </c>
      <c r="K5381">
        <v>9.7216639999999997E-3</v>
      </c>
      <c r="L5381">
        <v>54.129919999999998</v>
      </c>
      <c r="M5381">
        <v>67.687830000000005</v>
      </c>
      <c r="N5381">
        <v>3.3726129999999999</v>
      </c>
      <c r="O5381">
        <v>-34.539903943098402</v>
      </c>
      <c r="P5381">
        <v>-34.539099999999998</v>
      </c>
      <c r="Q5381">
        <v>-0.23565990000000001</v>
      </c>
      <c r="R5381">
        <v>988.07618831355899</v>
      </c>
      <c r="S5381">
        <v>982.24379999999996</v>
      </c>
      <c r="T5381">
        <v>92.529210000000006</v>
      </c>
      <c r="U5381">
        <v>83.796109999999999</v>
      </c>
      <c r="V5381">
        <v>84.618510000000001</v>
      </c>
      <c r="W5381">
        <v>87074.52</v>
      </c>
      <c r="X5381">
        <v>4424.152</v>
      </c>
    </row>
    <row r="5382" spans="1:24" hidden="1" x14ac:dyDescent="0.25">
      <c r="A5382">
        <v>53.797649999999997</v>
      </c>
      <c r="B5382" t="s">
        <v>91</v>
      </c>
      <c r="C5382">
        <v>49.797649999999997</v>
      </c>
      <c r="D5382">
        <v>1.007957</v>
      </c>
      <c r="E5382">
        <v>2.4587589999999999E-2</v>
      </c>
      <c r="F5382">
        <v>0.80320729999999996</v>
      </c>
      <c r="G5382">
        <v>4.3472909999999997E-3</v>
      </c>
      <c r="H5382">
        <v>0</v>
      </c>
      <c r="I5382">
        <v>24.376139999999999</v>
      </c>
      <c r="J5382">
        <v>1.7984089999999999</v>
      </c>
      <c r="K5382">
        <v>9.7269639999999994E-3</v>
      </c>
      <c r="L5382">
        <v>54.129919999999998</v>
      </c>
      <c r="M5382">
        <v>67.687529999999995</v>
      </c>
      <c r="N5382">
        <v>3.3725390000000002</v>
      </c>
      <c r="O5382">
        <v>-34.536442344569103</v>
      </c>
      <c r="P5382">
        <v>-34.535640000000001</v>
      </c>
      <c r="Q5382">
        <v>-0.2354137</v>
      </c>
      <c r="R5382">
        <v>987.73257281361305</v>
      </c>
      <c r="S5382">
        <v>981.89840000000004</v>
      </c>
      <c r="T5382">
        <v>92.526859999999999</v>
      </c>
      <c r="U5382">
        <v>83.794110000000003</v>
      </c>
      <c r="V5382">
        <v>84.616759999999999</v>
      </c>
      <c r="W5382">
        <v>87084.34</v>
      </c>
      <c r="X5382">
        <v>4425.0780000000004</v>
      </c>
    </row>
    <row r="5383" spans="1:24" hidden="1" x14ac:dyDescent="0.25">
      <c r="A5383">
        <v>53.807639999999999</v>
      </c>
      <c r="B5383" t="s">
        <v>91</v>
      </c>
      <c r="C5383">
        <v>49.807650000000002</v>
      </c>
      <c r="D5383">
        <v>1.0076000000000001</v>
      </c>
      <c r="E5383">
        <v>2.4619149999999999E-2</v>
      </c>
      <c r="F5383">
        <v>0.80297070000000004</v>
      </c>
      <c r="G5383">
        <v>4.3549699999999997E-3</v>
      </c>
      <c r="H5383">
        <v>0</v>
      </c>
      <c r="I5383">
        <v>24.376139999999999</v>
      </c>
      <c r="J5383">
        <v>1.795785</v>
      </c>
      <c r="K5383">
        <v>9.7327950000000007E-3</v>
      </c>
      <c r="L5383">
        <v>54.129919999999998</v>
      </c>
      <c r="M5383">
        <v>67.687240000000003</v>
      </c>
      <c r="N5383">
        <v>3.3724669999999999</v>
      </c>
      <c r="O5383">
        <v>-34.5329807549656</v>
      </c>
      <c r="P5383">
        <v>-34.532179999999997</v>
      </c>
      <c r="Q5383">
        <v>-0.23516860000000001</v>
      </c>
      <c r="R5383">
        <v>987.38895856451097</v>
      </c>
      <c r="S5383">
        <v>981.553</v>
      </c>
      <c r="T5383">
        <v>92.524510000000006</v>
      </c>
      <c r="U5383">
        <v>83.792100000000005</v>
      </c>
      <c r="V5383">
        <v>84.615020000000001</v>
      </c>
      <c r="W5383">
        <v>87094.16</v>
      </c>
      <c r="X5383">
        <v>4426.0029999999997</v>
      </c>
    </row>
    <row r="5384" spans="1:24" hidden="1" x14ac:dyDescent="0.25">
      <c r="A5384">
        <v>53.817639999999997</v>
      </c>
      <c r="B5384" t="s">
        <v>91</v>
      </c>
      <c r="C5384">
        <v>49.81765</v>
      </c>
      <c r="D5384">
        <v>1.0072430000000001</v>
      </c>
      <c r="E5384">
        <v>2.4651360000000001E-2</v>
      </c>
      <c r="F5384">
        <v>0.80273410000000001</v>
      </c>
      <c r="G5384">
        <v>4.3629059999999997E-3</v>
      </c>
      <c r="H5384">
        <v>0</v>
      </c>
      <c r="I5384">
        <v>24.376139999999999</v>
      </c>
      <c r="J5384">
        <v>1.7931649999999999</v>
      </c>
      <c r="K5384">
        <v>9.7391749999999992E-3</v>
      </c>
      <c r="L5384">
        <v>54.129919999999998</v>
      </c>
      <c r="M5384">
        <v>67.686940000000007</v>
      </c>
      <c r="N5384">
        <v>3.3723930000000002</v>
      </c>
      <c r="O5384">
        <v>-34.529529171314302</v>
      </c>
      <c r="P5384">
        <v>-34.528730000000003</v>
      </c>
      <c r="Q5384">
        <v>-0.2349242</v>
      </c>
      <c r="R5384">
        <v>987.04544497612301</v>
      </c>
      <c r="S5384">
        <v>981.20770000000005</v>
      </c>
      <c r="T5384">
        <v>92.52216</v>
      </c>
      <c r="U5384">
        <v>83.790090000000006</v>
      </c>
      <c r="V5384">
        <v>84.61327</v>
      </c>
      <c r="W5384">
        <v>87103.97</v>
      </c>
      <c r="X5384">
        <v>4426.9279999999999</v>
      </c>
    </row>
    <row r="5385" spans="1:24" hidden="1" x14ac:dyDescent="0.25">
      <c r="A5385">
        <v>53.827640000000002</v>
      </c>
      <c r="B5385" t="s">
        <v>91</v>
      </c>
      <c r="C5385">
        <v>49.827640000000002</v>
      </c>
      <c r="D5385">
        <v>1.0068859999999999</v>
      </c>
      <c r="E5385">
        <v>2.4678169999999999E-2</v>
      </c>
      <c r="F5385">
        <v>0.80249760000000003</v>
      </c>
      <c r="G5385">
        <v>4.3709630000000003E-3</v>
      </c>
      <c r="H5385">
        <v>0</v>
      </c>
      <c r="I5385">
        <v>24.376139999999999</v>
      </c>
      <c r="J5385">
        <v>1.7905489999999999</v>
      </c>
      <c r="K5385">
        <v>9.7457949999999998E-3</v>
      </c>
      <c r="L5385">
        <v>54.129919999999998</v>
      </c>
      <c r="M5385">
        <v>67.68665</v>
      </c>
      <c r="N5385">
        <v>3.3723190000000001</v>
      </c>
      <c r="O5385">
        <v>-34.526087594283197</v>
      </c>
      <c r="P5385">
        <v>-34.525289999999998</v>
      </c>
      <c r="Q5385">
        <v>-0.23468059999999999</v>
      </c>
      <c r="R5385">
        <v>986.70193264041995</v>
      </c>
      <c r="S5385">
        <v>980.86239999999998</v>
      </c>
      <c r="T5385">
        <v>92.519810000000007</v>
      </c>
      <c r="U5385">
        <v>83.788079999999994</v>
      </c>
      <c r="V5385">
        <v>84.611530000000002</v>
      </c>
      <c r="W5385">
        <v>87113.78</v>
      </c>
      <c r="X5385">
        <v>4427.8540000000003</v>
      </c>
    </row>
    <row r="5386" spans="1:24" hidden="1" x14ac:dyDescent="0.25">
      <c r="A5386">
        <v>53.83764</v>
      </c>
      <c r="B5386" t="s">
        <v>91</v>
      </c>
      <c r="C5386">
        <v>49.83764</v>
      </c>
      <c r="D5386">
        <v>1.006529</v>
      </c>
      <c r="E5386">
        <v>2.4706450000000001E-2</v>
      </c>
      <c r="F5386">
        <v>0.80226120000000001</v>
      </c>
      <c r="G5386">
        <v>4.3780659999999999E-3</v>
      </c>
      <c r="H5386">
        <v>0</v>
      </c>
      <c r="I5386">
        <v>24.376139999999999</v>
      </c>
      <c r="J5386">
        <v>1.7879370000000001</v>
      </c>
      <c r="K5386">
        <v>9.7502639999999998E-3</v>
      </c>
      <c r="L5386">
        <v>54.129919999999998</v>
      </c>
      <c r="M5386">
        <v>67.686350000000004</v>
      </c>
      <c r="N5386">
        <v>3.3722449999999999</v>
      </c>
      <c r="O5386">
        <v>-34.522646001679703</v>
      </c>
      <c r="P5386">
        <v>-34.521850000000001</v>
      </c>
      <c r="Q5386">
        <v>-0.23443449999999999</v>
      </c>
      <c r="R5386">
        <v>986.35852179558594</v>
      </c>
      <c r="S5386">
        <v>980.5172</v>
      </c>
      <c r="T5386">
        <v>92.517470000000003</v>
      </c>
      <c r="U5386">
        <v>83.786060000000006</v>
      </c>
      <c r="V5386">
        <v>84.609759999999994</v>
      </c>
      <c r="W5386">
        <v>87123.59</v>
      </c>
      <c r="X5386">
        <v>4428.7790000000005</v>
      </c>
    </row>
    <row r="5387" spans="1:24" hidden="1" x14ac:dyDescent="0.25">
      <c r="A5387">
        <v>53.847639999999998</v>
      </c>
      <c r="B5387" t="s">
        <v>91</v>
      </c>
      <c r="C5387">
        <v>49.847639999999998</v>
      </c>
      <c r="D5387">
        <v>1.0061720000000001</v>
      </c>
      <c r="E5387">
        <v>2.4735380000000001E-2</v>
      </c>
      <c r="F5387">
        <v>0.80202479999999998</v>
      </c>
      <c r="G5387">
        <v>4.385435E-3</v>
      </c>
      <c r="H5387">
        <v>0</v>
      </c>
      <c r="I5387">
        <v>24.376139999999999</v>
      </c>
      <c r="J5387">
        <v>1.785328</v>
      </c>
      <c r="K5387">
        <v>9.7552999999999997E-3</v>
      </c>
      <c r="L5387">
        <v>54.129919999999998</v>
      </c>
      <c r="M5387">
        <v>67.686059999999998</v>
      </c>
      <c r="N5387">
        <v>3.3721719999999999</v>
      </c>
      <c r="O5387">
        <v>-34.519204418654397</v>
      </c>
      <c r="P5387">
        <v>-34.518410000000003</v>
      </c>
      <c r="Q5387">
        <v>-0.2341896</v>
      </c>
      <c r="R5387">
        <v>986.01521161322205</v>
      </c>
      <c r="S5387">
        <v>980.1721</v>
      </c>
      <c r="T5387">
        <v>92.515129999999999</v>
      </c>
      <c r="U5387">
        <v>83.784040000000005</v>
      </c>
      <c r="V5387">
        <v>84.608019999999996</v>
      </c>
      <c r="W5387">
        <v>87133.39</v>
      </c>
      <c r="X5387">
        <v>4429.7039999999997</v>
      </c>
    </row>
    <row r="5388" spans="1:24" hidden="1" x14ac:dyDescent="0.25">
      <c r="A5388">
        <v>53.857640000000004</v>
      </c>
      <c r="B5388" t="s">
        <v>91</v>
      </c>
      <c r="C5388">
        <v>49.857640000000004</v>
      </c>
      <c r="D5388">
        <v>1.0058149999999999</v>
      </c>
      <c r="E5388">
        <v>2.476573E-2</v>
      </c>
      <c r="F5388">
        <v>0.80178830000000001</v>
      </c>
      <c r="G5388">
        <v>4.3929279999999999E-3</v>
      </c>
      <c r="H5388">
        <v>0</v>
      </c>
      <c r="I5388">
        <v>24.376139999999999</v>
      </c>
      <c r="J5388">
        <v>1.782724</v>
      </c>
      <c r="K5388">
        <v>9.7605869999999994E-3</v>
      </c>
      <c r="L5388">
        <v>54.129919999999998</v>
      </c>
      <c r="M5388">
        <v>67.685760000000002</v>
      </c>
      <c r="N5388">
        <v>3.3720979999999998</v>
      </c>
      <c r="O5388">
        <v>-34.515772839532602</v>
      </c>
      <c r="P5388">
        <v>-34.514980000000001</v>
      </c>
      <c r="Q5388">
        <v>-0.23394509999999999</v>
      </c>
      <c r="R5388">
        <v>985.67190268646402</v>
      </c>
      <c r="S5388">
        <v>979.827</v>
      </c>
      <c r="T5388">
        <v>92.512789999999995</v>
      </c>
      <c r="U5388">
        <v>83.782030000000006</v>
      </c>
      <c r="V5388">
        <v>84.606269999999995</v>
      </c>
      <c r="W5388">
        <v>87143.19</v>
      </c>
      <c r="X5388">
        <v>4430.6289999999999</v>
      </c>
    </row>
    <row r="5389" spans="1:24" hidden="1" x14ac:dyDescent="0.25">
      <c r="A5389">
        <v>53.867629999999998</v>
      </c>
      <c r="B5389" t="s">
        <v>91</v>
      </c>
      <c r="C5389">
        <v>49.867640000000002</v>
      </c>
      <c r="D5389">
        <v>1.005458</v>
      </c>
      <c r="E5389">
        <v>2.4798339999999999E-2</v>
      </c>
      <c r="F5389">
        <v>0.80155189999999998</v>
      </c>
      <c r="G5389">
        <v>4.4006779999999999E-3</v>
      </c>
      <c r="H5389">
        <v>0</v>
      </c>
      <c r="I5389">
        <v>24.376139999999999</v>
      </c>
      <c r="J5389">
        <v>1.7801229999999999</v>
      </c>
      <c r="K5389">
        <v>9.7664190000000001E-3</v>
      </c>
      <c r="L5389">
        <v>54.129919999999998</v>
      </c>
      <c r="M5389">
        <v>67.685460000000006</v>
      </c>
      <c r="N5389">
        <v>3.3720249999999998</v>
      </c>
      <c r="O5389">
        <v>-34.512341267923297</v>
      </c>
      <c r="P5389">
        <v>-34.51155</v>
      </c>
      <c r="Q5389">
        <v>-0.23370150000000001</v>
      </c>
      <c r="R5389">
        <v>985.32859584651999</v>
      </c>
      <c r="S5389">
        <v>979.4819</v>
      </c>
      <c r="T5389">
        <v>92.510450000000006</v>
      </c>
      <c r="U5389">
        <v>83.780010000000004</v>
      </c>
      <c r="V5389">
        <v>84.604519999999994</v>
      </c>
      <c r="W5389">
        <v>87152.98</v>
      </c>
      <c r="X5389">
        <v>4431.5550000000003</v>
      </c>
    </row>
    <row r="5390" spans="1:24" hidden="1" x14ac:dyDescent="0.25">
      <c r="A5390">
        <v>53.877630000000003</v>
      </c>
      <c r="B5390" t="s">
        <v>91</v>
      </c>
      <c r="C5390">
        <v>49.87764</v>
      </c>
      <c r="D5390">
        <v>1.005101</v>
      </c>
      <c r="E5390">
        <v>2.4831990000000002E-2</v>
      </c>
      <c r="F5390">
        <v>0.80131549999999996</v>
      </c>
      <c r="G5390">
        <v>4.4088340000000004E-3</v>
      </c>
      <c r="H5390">
        <v>0</v>
      </c>
      <c r="I5390">
        <v>24.376139999999999</v>
      </c>
      <c r="J5390">
        <v>1.7775270000000001</v>
      </c>
      <c r="K5390">
        <v>9.7731280000000007E-3</v>
      </c>
      <c r="L5390">
        <v>54.129919999999998</v>
      </c>
      <c r="M5390">
        <v>67.685169999999999</v>
      </c>
      <c r="N5390">
        <v>3.37195</v>
      </c>
      <c r="O5390">
        <v>-34.5089297094408</v>
      </c>
      <c r="P5390">
        <v>-34.508139999999997</v>
      </c>
      <c r="Q5390">
        <v>-0.23345969999999999</v>
      </c>
      <c r="R5390">
        <v>984.98529026535095</v>
      </c>
      <c r="S5390">
        <v>979.13679999999999</v>
      </c>
      <c r="T5390">
        <v>92.508120000000005</v>
      </c>
      <c r="U5390">
        <v>83.778000000000006</v>
      </c>
      <c r="V5390">
        <v>84.602760000000004</v>
      </c>
      <c r="W5390">
        <v>87162.77</v>
      </c>
      <c r="X5390">
        <v>4432.4799999999996</v>
      </c>
    </row>
    <row r="5391" spans="1:24" hidden="1" x14ac:dyDescent="0.25">
      <c r="A5391">
        <v>53.887630000000001</v>
      </c>
      <c r="B5391" t="s">
        <v>91</v>
      </c>
      <c r="C5391">
        <v>49.887630000000001</v>
      </c>
      <c r="D5391">
        <v>1.0047440000000001</v>
      </c>
      <c r="E5391">
        <v>2.4860239999999999E-2</v>
      </c>
      <c r="F5391">
        <v>0.80107919999999999</v>
      </c>
      <c r="G5391">
        <v>4.4171829999999999E-3</v>
      </c>
      <c r="H5391">
        <v>0</v>
      </c>
      <c r="I5391">
        <v>24.376139999999999</v>
      </c>
      <c r="J5391">
        <v>1.7749330000000001</v>
      </c>
      <c r="K5391">
        <v>9.7802300000000009E-3</v>
      </c>
      <c r="L5391">
        <v>54.129919999999998</v>
      </c>
      <c r="M5391">
        <v>67.684870000000004</v>
      </c>
      <c r="N5391">
        <v>3.3718759999999999</v>
      </c>
      <c r="O5391">
        <v>-34.505508157304199</v>
      </c>
      <c r="P5391">
        <v>-34.504719999999999</v>
      </c>
      <c r="Q5391">
        <v>-0.2332186</v>
      </c>
      <c r="R5391">
        <v>984.64198594427205</v>
      </c>
      <c r="S5391">
        <v>978.79169999999999</v>
      </c>
      <c r="T5391">
        <v>92.505780000000001</v>
      </c>
      <c r="U5391">
        <v>83.775980000000004</v>
      </c>
      <c r="V5391">
        <v>84.601010000000002</v>
      </c>
      <c r="W5391">
        <v>87172.56</v>
      </c>
      <c r="X5391">
        <v>4433.4049999999997</v>
      </c>
    </row>
    <row r="5392" spans="1:24" hidden="1" x14ac:dyDescent="0.25">
      <c r="A5392">
        <v>53.897629999999999</v>
      </c>
      <c r="B5392" t="s">
        <v>91</v>
      </c>
      <c r="C5392">
        <v>49.897629999999999</v>
      </c>
      <c r="D5392">
        <v>1.0043869999999999</v>
      </c>
      <c r="E5392">
        <v>2.489003E-2</v>
      </c>
      <c r="F5392">
        <v>0.80084290000000002</v>
      </c>
      <c r="G5392">
        <v>4.424575E-3</v>
      </c>
      <c r="H5392">
        <v>0</v>
      </c>
      <c r="I5392">
        <v>24.376139999999999</v>
      </c>
      <c r="J5392">
        <v>1.7723420000000001</v>
      </c>
      <c r="K5392">
        <v>9.7851859999999995E-3</v>
      </c>
      <c r="L5392">
        <v>54.129919999999998</v>
      </c>
      <c r="M5392">
        <v>67.684579999999997</v>
      </c>
      <c r="N5392">
        <v>3.371804</v>
      </c>
      <c r="O5392">
        <v>-34.502096588084797</v>
      </c>
      <c r="P5392">
        <v>-34.501309999999997</v>
      </c>
      <c r="Q5392">
        <v>-0.23297480000000001</v>
      </c>
      <c r="R5392">
        <v>984.29878395148398</v>
      </c>
      <c r="S5392">
        <v>978.44669999999996</v>
      </c>
      <c r="T5392">
        <v>92.503460000000004</v>
      </c>
      <c r="U5392">
        <v>83.773960000000002</v>
      </c>
      <c r="V5392">
        <v>84.599239999999995</v>
      </c>
      <c r="W5392">
        <v>87182.34</v>
      </c>
      <c r="X5392">
        <v>4434.33</v>
      </c>
    </row>
    <row r="5393" spans="1:24" hidden="1" x14ac:dyDescent="0.25">
      <c r="A5393">
        <v>53.907629999999997</v>
      </c>
      <c r="B5393" t="s">
        <v>91</v>
      </c>
      <c r="C5393">
        <v>49.907629999999997</v>
      </c>
      <c r="D5393">
        <v>1.00403</v>
      </c>
      <c r="E5393">
        <v>2.4921189999999999E-2</v>
      </c>
      <c r="F5393">
        <v>0.8006067</v>
      </c>
      <c r="G5393">
        <v>4.4322479999999997E-3</v>
      </c>
      <c r="H5393">
        <v>0</v>
      </c>
      <c r="I5393">
        <v>24.376139999999999</v>
      </c>
      <c r="J5393">
        <v>1.769757</v>
      </c>
      <c r="K5393">
        <v>9.7907399999999992E-3</v>
      </c>
      <c r="L5393">
        <v>54.129919999999998</v>
      </c>
      <c r="M5393">
        <v>67.684280000000001</v>
      </c>
      <c r="N5393">
        <v>3.3717299999999999</v>
      </c>
      <c r="O5393">
        <v>-34.498685030397297</v>
      </c>
      <c r="P5393">
        <v>-34.497900000000001</v>
      </c>
      <c r="Q5393">
        <v>-0.23273250000000001</v>
      </c>
      <c r="R5393">
        <v>983.95558239074705</v>
      </c>
      <c r="S5393">
        <v>978.10170000000005</v>
      </c>
      <c r="T5393">
        <v>92.501140000000007</v>
      </c>
      <c r="U5393">
        <v>83.771929999999998</v>
      </c>
      <c r="V5393">
        <v>84.597489999999993</v>
      </c>
      <c r="W5393">
        <v>87192.12</v>
      </c>
      <c r="X5393">
        <v>4435.2550000000001</v>
      </c>
    </row>
    <row r="5394" spans="1:24" hidden="1" x14ac:dyDescent="0.25">
      <c r="A5394">
        <v>53.917630000000003</v>
      </c>
      <c r="B5394" t="s">
        <v>91</v>
      </c>
      <c r="C5394">
        <v>49.917630000000003</v>
      </c>
      <c r="D5394">
        <v>1.003674</v>
      </c>
      <c r="E5394">
        <v>2.4953400000000001E-2</v>
      </c>
      <c r="F5394">
        <v>0.80037119999999995</v>
      </c>
      <c r="G5394">
        <v>4.4401650000000003E-3</v>
      </c>
      <c r="H5394">
        <v>0</v>
      </c>
      <c r="I5394">
        <v>24.376139999999999</v>
      </c>
      <c r="J5394">
        <v>1.7671760000000001</v>
      </c>
      <c r="K5394">
        <v>9.7968029999999998E-3</v>
      </c>
      <c r="L5394">
        <v>54.129919999999998</v>
      </c>
      <c r="M5394">
        <v>67.683980000000005</v>
      </c>
      <c r="N5394">
        <v>3.3716560000000002</v>
      </c>
      <c r="O5394">
        <v>-34.495283479268302</v>
      </c>
      <c r="P5394">
        <v>-34.494500000000002</v>
      </c>
      <c r="Q5394">
        <v>-0.232491</v>
      </c>
      <c r="R5394">
        <v>983.61238209382498</v>
      </c>
      <c r="S5394">
        <v>977.75670000000002</v>
      </c>
      <c r="T5394">
        <v>92.498810000000006</v>
      </c>
      <c r="U5394">
        <v>83.769909999999996</v>
      </c>
      <c r="V5394">
        <v>84.595730000000003</v>
      </c>
      <c r="W5394">
        <v>87201.91</v>
      </c>
      <c r="X5394">
        <v>4436.18</v>
      </c>
    </row>
    <row r="5395" spans="1:24" hidden="1" x14ac:dyDescent="0.25">
      <c r="A5395">
        <v>53.927619999999997</v>
      </c>
      <c r="B5395" t="s">
        <v>91</v>
      </c>
      <c r="C5395">
        <v>49.927630000000001</v>
      </c>
      <c r="D5395">
        <v>1.003317</v>
      </c>
      <c r="E5395">
        <v>2.498709E-2</v>
      </c>
      <c r="F5395">
        <v>0.80013509999999999</v>
      </c>
      <c r="G5395">
        <v>4.4482799999999998E-3</v>
      </c>
      <c r="H5395">
        <v>0</v>
      </c>
      <c r="I5395">
        <v>24.376139999999999</v>
      </c>
      <c r="J5395">
        <v>1.7645960000000001</v>
      </c>
      <c r="K5395">
        <v>9.8032729999999995E-3</v>
      </c>
      <c r="L5395">
        <v>54.129919999999998</v>
      </c>
      <c r="M5395">
        <v>67.683689999999999</v>
      </c>
      <c r="N5395">
        <v>3.3715820000000001</v>
      </c>
      <c r="O5395">
        <v>-34.491881934237803</v>
      </c>
      <c r="P5395">
        <v>-34.491100000000003</v>
      </c>
      <c r="Q5395">
        <v>-0.23225019999999999</v>
      </c>
      <c r="R5395">
        <v>983.26928329785301</v>
      </c>
      <c r="S5395">
        <v>977.41179999999997</v>
      </c>
      <c r="T5395">
        <v>92.496489999999994</v>
      </c>
      <c r="U5395">
        <v>83.767889999999994</v>
      </c>
      <c r="V5395">
        <v>84.593959999999996</v>
      </c>
      <c r="W5395">
        <v>87211.68</v>
      </c>
      <c r="X5395">
        <v>4437.1040000000003</v>
      </c>
    </row>
    <row r="5396" spans="1:24" hidden="1" x14ac:dyDescent="0.25">
      <c r="A5396">
        <v>53.937620000000003</v>
      </c>
      <c r="B5396" t="s">
        <v>91</v>
      </c>
      <c r="C5396">
        <v>49.937629999999999</v>
      </c>
      <c r="D5396">
        <v>1.0029600000000001</v>
      </c>
      <c r="E5396">
        <v>2.5014620000000001E-2</v>
      </c>
      <c r="F5396">
        <v>0.79989880000000002</v>
      </c>
      <c r="G5396">
        <v>4.4566670000000001E-3</v>
      </c>
      <c r="H5396">
        <v>0</v>
      </c>
      <c r="I5396">
        <v>24.376139999999999</v>
      </c>
      <c r="J5396">
        <v>1.7620210000000001</v>
      </c>
      <c r="K5396">
        <v>9.8103210000000003E-3</v>
      </c>
      <c r="L5396">
        <v>54.129919999999998</v>
      </c>
      <c r="M5396">
        <v>67.683390000000003</v>
      </c>
      <c r="N5396">
        <v>3.3715079999999999</v>
      </c>
      <c r="O5396">
        <v>-34.488500397531197</v>
      </c>
      <c r="P5396">
        <v>-34.487720000000003</v>
      </c>
      <c r="Q5396">
        <v>-0.23201050000000001</v>
      </c>
      <c r="R5396">
        <v>982.92628517200001</v>
      </c>
      <c r="S5396">
        <v>977.06700000000001</v>
      </c>
      <c r="T5396">
        <v>92.494169999999997</v>
      </c>
      <c r="U5396">
        <v>83.765860000000004</v>
      </c>
      <c r="V5396">
        <v>84.592200000000005</v>
      </c>
      <c r="W5396">
        <v>87221.45</v>
      </c>
      <c r="X5396">
        <v>4438.0290000000005</v>
      </c>
    </row>
    <row r="5397" spans="1:24" hidden="1" x14ac:dyDescent="0.25">
      <c r="A5397">
        <v>53.947620000000001</v>
      </c>
      <c r="B5397" t="s">
        <v>91</v>
      </c>
      <c r="C5397">
        <v>49.947620000000001</v>
      </c>
      <c r="D5397">
        <v>1.0026040000000001</v>
      </c>
      <c r="E5397">
        <v>2.5043579999999999E-2</v>
      </c>
      <c r="F5397">
        <v>0.79966360000000003</v>
      </c>
      <c r="G5397">
        <v>4.4639529999999997E-3</v>
      </c>
      <c r="H5397">
        <v>0</v>
      </c>
      <c r="I5397">
        <v>24.376139999999999</v>
      </c>
      <c r="J5397">
        <v>1.759452</v>
      </c>
      <c r="K5397">
        <v>9.8149169999999994E-3</v>
      </c>
      <c r="L5397">
        <v>54.129919999999998</v>
      </c>
      <c r="M5397">
        <v>67.683099999999996</v>
      </c>
      <c r="N5397">
        <v>3.3714360000000001</v>
      </c>
      <c r="O5397">
        <v>-34.485108844269</v>
      </c>
      <c r="P5397">
        <v>-34.48433</v>
      </c>
      <c r="Q5397">
        <v>-0.2317681</v>
      </c>
      <c r="R5397">
        <v>982.58328831291396</v>
      </c>
      <c r="S5397">
        <v>976.72220000000004</v>
      </c>
      <c r="T5397">
        <v>92.491849999999999</v>
      </c>
      <c r="U5397">
        <v>83.763829999999999</v>
      </c>
      <c r="V5397">
        <v>84.590440000000001</v>
      </c>
      <c r="W5397">
        <v>87231.22</v>
      </c>
      <c r="X5397">
        <v>4438.9539999999997</v>
      </c>
    </row>
    <row r="5398" spans="1:24" hidden="1" x14ac:dyDescent="0.25">
      <c r="A5398">
        <v>53.957619999999999</v>
      </c>
      <c r="B5398" t="s">
        <v>91</v>
      </c>
      <c r="C5398">
        <v>49.957619999999999</v>
      </c>
      <c r="D5398">
        <v>1.0022470000000001</v>
      </c>
      <c r="E5398">
        <v>2.5074809999999999E-2</v>
      </c>
      <c r="F5398">
        <v>0.79942740000000001</v>
      </c>
      <c r="G5398">
        <v>4.4715060000000001E-3</v>
      </c>
      <c r="H5398">
        <v>0</v>
      </c>
      <c r="I5398">
        <v>24.376139999999999</v>
      </c>
      <c r="J5398">
        <v>1.7568839999999999</v>
      </c>
      <c r="K5398">
        <v>9.8200700000000002E-3</v>
      </c>
      <c r="L5398">
        <v>54.129919999999998</v>
      </c>
      <c r="M5398">
        <v>67.6828</v>
      </c>
      <c r="N5398">
        <v>3.371362</v>
      </c>
      <c r="O5398">
        <v>-34.481727296880003</v>
      </c>
      <c r="P5398">
        <v>-34.48095</v>
      </c>
      <c r="Q5398">
        <v>-0.23152639999999999</v>
      </c>
      <c r="R5398">
        <v>982.24029355426899</v>
      </c>
      <c r="S5398">
        <v>976.37739999999997</v>
      </c>
      <c r="T5398">
        <v>92.489540000000005</v>
      </c>
      <c r="U5398">
        <v>83.761799999999994</v>
      </c>
      <c r="V5398">
        <v>84.588679999999997</v>
      </c>
      <c r="W5398">
        <v>87240.98</v>
      </c>
      <c r="X5398">
        <v>4439.8789999999999</v>
      </c>
    </row>
    <row r="5399" spans="1:24" hidden="1" x14ac:dyDescent="0.25">
      <c r="A5399">
        <v>53.967619999999997</v>
      </c>
      <c r="B5399" t="s">
        <v>91</v>
      </c>
      <c r="C5399">
        <v>49.967619999999997</v>
      </c>
      <c r="D5399">
        <v>1.0018910000000001</v>
      </c>
      <c r="E5399">
        <v>2.5107089999999999E-2</v>
      </c>
      <c r="F5399">
        <v>0.79919209999999996</v>
      </c>
      <c r="G5399">
        <v>4.4794650000000002E-3</v>
      </c>
      <c r="H5399">
        <v>0</v>
      </c>
      <c r="I5399">
        <v>24.376139999999999</v>
      </c>
      <c r="J5399">
        <v>1.7543219999999999</v>
      </c>
      <c r="K5399">
        <v>9.8260919999999998E-3</v>
      </c>
      <c r="L5399">
        <v>54.129919999999998</v>
      </c>
      <c r="M5399">
        <v>67.682509999999994</v>
      </c>
      <c r="N5399">
        <v>3.3712900000000001</v>
      </c>
      <c r="O5399">
        <v>-34.478345762285699</v>
      </c>
      <c r="P5399">
        <v>-34.47757</v>
      </c>
      <c r="Q5399">
        <v>-0.2312864</v>
      </c>
      <c r="R5399">
        <v>981.89730006559205</v>
      </c>
      <c r="S5399">
        <v>976.0326</v>
      </c>
      <c r="T5399">
        <v>92.487229999999997</v>
      </c>
      <c r="U5399">
        <v>83.759780000000006</v>
      </c>
      <c r="V5399">
        <v>84.586910000000003</v>
      </c>
      <c r="W5399">
        <v>87250.74</v>
      </c>
      <c r="X5399">
        <v>4440.8040000000001</v>
      </c>
    </row>
    <row r="5400" spans="1:24" hidden="1" x14ac:dyDescent="0.25">
      <c r="A5400">
        <v>53.977620000000002</v>
      </c>
      <c r="B5400" t="s">
        <v>91</v>
      </c>
      <c r="C5400">
        <v>49.977620000000002</v>
      </c>
      <c r="D5400">
        <v>1.0015339999999999</v>
      </c>
      <c r="E5400">
        <v>2.5140030000000001E-2</v>
      </c>
      <c r="F5400">
        <v>0.798956</v>
      </c>
      <c r="G5400">
        <v>4.4876229999999996E-3</v>
      </c>
      <c r="H5400">
        <v>0</v>
      </c>
      <c r="I5400">
        <v>24.376139999999999</v>
      </c>
      <c r="J5400">
        <v>1.7517609999999999</v>
      </c>
      <c r="K5400">
        <v>9.8325240000000005E-3</v>
      </c>
      <c r="L5400">
        <v>54.129919999999998</v>
      </c>
      <c r="M5400">
        <v>67.682209999999998</v>
      </c>
      <c r="N5400">
        <v>3.371216</v>
      </c>
      <c r="O5400">
        <v>-34.4749742341982</v>
      </c>
      <c r="P5400">
        <v>-34.474200000000003</v>
      </c>
      <c r="Q5400">
        <v>-0.23104720000000001</v>
      </c>
      <c r="R5400">
        <v>981.55440725054098</v>
      </c>
      <c r="S5400">
        <v>975.68790000000001</v>
      </c>
      <c r="T5400">
        <v>92.484920000000002</v>
      </c>
      <c r="U5400">
        <v>83.757750000000001</v>
      </c>
      <c r="V5400">
        <v>84.585139999999996</v>
      </c>
      <c r="W5400">
        <v>87260.5</v>
      </c>
      <c r="X5400">
        <v>4441.7290000000003</v>
      </c>
    </row>
    <row r="5401" spans="1:24" hidden="1" x14ac:dyDescent="0.25">
      <c r="A5401">
        <v>53.987609999999997</v>
      </c>
      <c r="B5401" t="s">
        <v>91</v>
      </c>
      <c r="C5401">
        <v>49.98762</v>
      </c>
      <c r="D5401">
        <v>1.0011779999999999</v>
      </c>
      <c r="E5401">
        <v>2.517436E-2</v>
      </c>
      <c r="F5401">
        <v>0.79872080000000001</v>
      </c>
      <c r="G5401">
        <v>4.4958990000000002E-3</v>
      </c>
      <c r="H5401">
        <v>0</v>
      </c>
      <c r="I5401">
        <v>24.376139999999999</v>
      </c>
      <c r="J5401">
        <v>1.749206</v>
      </c>
      <c r="K5401">
        <v>9.8391829999999996E-3</v>
      </c>
      <c r="L5401">
        <v>54.129919999999998</v>
      </c>
      <c r="M5401">
        <v>67.681920000000005</v>
      </c>
      <c r="N5401">
        <v>3.3711419999999999</v>
      </c>
      <c r="O5401">
        <v>-34.471612709925701</v>
      </c>
      <c r="P5401">
        <v>-34.470840000000003</v>
      </c>
      <c r="Q5401">
        <v>-0.2308084</v>
      </c>
      <c r="R5401">
        <v>981.21151487417399</v>
      </c>
      <c r="S5401">
        <v>975.34320000000002</v>
      </c>
      <c r="T5401">
        <v>92.482600000000005</v>
      </c>
      <c r="U5401">
        <v>83.755719999999997</v>
      </c>
      <c r="V5401">
        <v>84.583370000000002</v>
      </c>
      <c r="W5401">
        <v>87270.25</v>
      </c>
      <c r="X5401">
        <v>4442.6530000000002</v>
      </c>
    </row>
    <row r="5402" spans="1:24" hidden="1" x14ac:dyDescent="0.25">
      <c r="A5402">
        <v>53.997610000000002</v>
      </c>
      <c r="B5402" t="s">
        <v>91</v>
      </c>
      <c r="C5402">
        <v>49.997619999999998</v>
      </c>
      <c r="D5402">
        <v>1.000821</v>
      </c>
      <c r="E5402">
        <v>2.5204190000000001E-2</v>
      </c>
      <c r="F5402">
        <v>0.79848490000000005</v>
      </c>
      <c r="G5402">
        <v>4.504437E-3</v>
      </c>
      <c r="H5402">
        <v>0</v>
      </c>
      <c r="I5402">
        <v>24.376139999999999</v>
      </c>
      <c r="J5402">
        <v>1.746653</v>
      </c>
      <c r="K5402">
        <v>9.8463869999999998E-3</v>
      </c>
      <c r="L5402">
        <v>54.129919999999998</v>
      </c>
      <c r="M5402">
        <v>67.681619999999995</v>
      </c>
      <c r="N5402">
        <v>3.3710680000000002</v>
      </c>
      <c r="O5402">
        <v>-34.468251194368698</v>
      </c>
      <c r="P5402">
        <v>-34.467480000000002</v>
      </c>
      <c r="Q5402">
        <v>-0.23057069999999999</v>
      </c>
      <c r="R5402">
        <v>980.86862543731502</v>
      </c>
      <c r="S5402">
        <v>974.99850000000004</v>
      </c>
      <c r="T5402">
        <v>92.480289999999997</v>
      </c>
      <c r="U5402">
        <v>83.753680000000003</v>
      </c>
      <c r="V5402">
        <v>84.581599999999995</v>
      </c>
      <c r="W5402">
        <v>87280</v>
      </c>
      <c r="X5402">
        <v>4443.5780000000004</v>
      </c>
    </row>
    <row r="5403" spans="1:24" hidden="1" x14ac:dyDescent="0.25">
      <c r="A5403">
        <v>54.00761</v>
      </c>
      <c r="B5403" t="s">
        <v>91</v>
      </c>
      <c r="C5403">
        <v>50.00761</v>
      </c>
      <c r="D5403">
        <v>1.0004649999999999</v>
      </c>
      <c r="E5403">
        <v>2.5235069999999998E-2</v>
      </c>
      <c r="F5403">
        <v>0.79824969999999995</v>
      </c>
      <c r="G5403">
        <v>4.5121680000000004E-3</v>
      </c>
      <c r="H5403">
        <v>0</v>
      </c>
      <c r="I5403">
        <v>24.376139999999999</v>
      </c>
      <c r="J5403">
        <v>1.744105</v>
      </c>
      <c r="K5403">
        <v>9.8517959999999995E-3</v>
      </c>
      <c r="L5403">
        <v>54.129919999999998</v>
      </c>
      <c r="M5403">
        <v>67.681319999999999</v>
      </c>
      <c r="N5403">
        <v>3.370994</v>
      </c>
      <c r="O5403">
        <v>-34.464889667457598</v>
      </c>
      <c r="P5403">
        <v>-34.464120000000001</v>
      </c>
      <c r="Q5403">
        <v>-0.23033110000000001</v>
      </c>
      <c r="R5403">
        <v>980.52573727551999</v>
      </c>
      <c r="S5403">
        <v>974.65380000000005</v>
      </c>
      <c r="T5403">
        <v>92.477990000000005</v>
      </c>
      <c r="U5403">
        <v>83.751649999999998</v>
      </c>
      <c r="V5403">
        <v>84.579830000000001</v>
      </c>
      <c r="W5403">
        <v>87289.75</v>
      </c>
      <c r="X5403">
        <v>4444.5029999999997</v>
      </c>
    </row>
    <row r="5404" spans="1:24" hidden="1" x14ac:dyDescent="0.25">
      <c r="A5404">
        <v>54.017609999999998</v>
      </c>
      <c r="B5404" t="s">
        <v>91</v>
      </c>
      <c r="C5404">
        <v>50.017609999999998</v>
      </c>
      <c r="D5404">
        <v>1.0001089999999999</v>
      </c>
      <c r="E5404">
        <v>2.526745E-2</v>
      </c>
      <c r="F5404">
        <v>0.79801449999999996</v>
      </c>
      <c r="G5404">
        <v>4.5200930000000002E-3</v>
      </c>
      <c r="H5404">
        <v>0</v>
      </c>
      <c r="I5404">
        <v>24.376139999999999</v>
      </c>
      <c r="J5404">
        <v>1.74156</v>
      </c>
      <c r="K5404">
        <v>9.8576029999999995E-3</v>
      </c>
      <c r="L5404">
        <v>54.129919999999998</v>
      </c>
      <c r="M5404">
        <v>67.681020000000004</v>
      </c>
      <c r="N5404">
        <v>3.3709199999999999</v>
      </c>
      <c r="O5404">
        <v>-34.461538146365399</v>
      </c>
      <c r="P5404">
        <v>-34.460769999999997</v>
      </c>
      <c r="Q5404">
        <v>-0.2300922</v>
      </c>
      <c r="R5404">
        <v>980.18295062486004</v>
      </c>
      <c r="S5404">
        <v>974.30920000000003</v>
      </c>
      <c r="T5404">
        <v>92.47569</v>
      </c>
      <c r="U5404">
        <v>83.749610000000004</v>
      </c>
      <c r="V5404">
        <v>84.578059999999994</v>
      </c>
      <c r="W5404">
        <v>87299.49</v>
      </c>
      <c r="X5404">
        <v>4445.4279999999999</v>
      </c>
    </row>
    <row r="5405" spans="1:24" hidden="1" x14ac:dyDescent="0.25">
      <c r="A5405">
        <v>54.027610000000003</v>
      </c>
      <c r="B5405" t="s">
        <v>91</v>
      </c>
      <c r="C5405">
        <v>50.027610000000003</v>
      </c>
      <c r="D5405">
        <v>0.99975239999999999</v>
      </c>
      <c r="E5405">
        <v>2.5301279999999999E-2</v>
      </c>
      <c r="F5405">
        <v>0.79777900000000002</v>
      </c>
      <c r="G5405">
        <v>4.528298E-3</v>
      </c>
      <c r="H5405">
        <v>0</v>
      </c>
      <c r="I5405">
        <v>24.376139999999999</v>
      </c>
      <c r="J5405">
        <v>1.7390190000000001</v>
      </c>
      <c r="K5405">
        <v>9.8639939999999992E-3</v>
      </c>
      <c r="L5405">
        <v>54.129919999999998</v>
      </c>
      <c r="M5405">
        <v>67.680729999999997</v>
      </c>
      <c r="N5405">
        <v>3.3708480000000001</v>
      </c>
      <c r="O5405">
        <v>-34.458186634638402</v>
      </c>
      <c r="P5405">
        <v>-34.457419999999999</v>
      </c>
      <c r="Q5405">
        <v>-0.22985449999999999</v>
      </c>
      <c r="R5405">
        <v>979.8401652517</v>
      </c>
      <c r="S5405">
        <v>973.96460000000002</v>
      </c>
      <c r="T5405">
        <v>92.473399999999998</v>
      </c>
      <c r="U5405">
        <v>83.747579999999999</v>
      </c>
      <c r="V5405">
        <v>84.57629</v>
      </c>
      <c r="W5405">
        <v>87309.23</v>
      </c>
      <c r="X5405">
        <v>4446.3530000000001</v>
      </c>
    </row>
    <row r="5406" spans="1:24" hidden="1" x14ac:dyDescent="0.25">
      <c r="A5406">
        <v>54.037610000000001</v>
      </c>
      <c r="B5406" t="s">
        <v>91</v>
      </c>
      <c r="C5406">
        <v>50.037610000000001</v>
      </c>
      <c r="D5406">
        <v>0.99939619999999996</v>
      </c>
      <c r="E5406">
        <v>2.5335770000000001E-2</v>
      </c>
      <c r="F5406">
        <v>0.79754360000000002</v>
      </c>
      <c r="G5406">
        <v>4.5367660000000002E-3</v>
      </c>
      <c r="H5406">
        <v>0</v>
      </c>
      <c r="I5406">
        <v>24.376139999999999</v>
      </c>
      <c r="J5406">
        <v>1.7364809999999999</v>
      </c>
      <c r="K5406">
        <v>9.8709309999999995E-3</v>
      </c>
      <c r="L5406">
        <v>54.129919999999998</v>
      </c>
      <c r="M5406">
        <v>67.680440000000004</v>
      </c>
      <c r="N5406">
        <v>3.3707739999999999</v>
      </c>
      <c r="O5406">
        <v>-34.454835129588602</v>
      </c>
      <c r="P5406">
        <v>-34.454070000000002</v>
      </c>
      <c r="Q5406">
        <v>-0.22961760000000001</v>
      </c>
      <c r="R5406">
        <v>979.49748055734096</v>
      </c>
      <c r="S5406">
        <v>973.62009999999998</v>
      </c>
      <c r="T5406">
        <v>92.471100000000007</v>
      </c>
      <c r="U5406">
        <v>83.745540000000005</v>
      </c>
      <c r="V5406">
        <v>84.574520000000007</v>
      </c>
      <c r="W5406">
        <v>87318.97</v>
      </c>
      <c r="X5406">
        <v>4447.277</v>
      </c>
    </row>
    <row r="5407" spans="1:24" hidden="1" x14ac:dyDescent="0.25">
      <c r="A5407">
        <v>54.047600000000003</v>
      </c>
      <c r="B5407" t="s">
        <v>91</v>
      </c>
      <c r="C5407">
        <v>50.047609999999999</v>
      </c>
      <c r="D5407">
        <v>0.99904009999999999</v>
      </c>
      <c r="E5407">
        <v>2.5372100000000002E-2</v>
      </c>
      <c r="F5407">
        <v>0.79730860000000003</v>
      </c>
      <c r="G5407">
        <v>4.5453580000000002E-3</v>
      </c>
      <c r="H5407">
        <v>0</v>
      </c>
      <c r="I5407">
        <v>24.376139999999999</v>
      </c>
      <c r="J5407">
        <v>1.7339469999999999</v>
      </c>
      <c r="K5407">
        <v>9.8781049999999999E-3</v>
      </c>
      <c r="L5407">
        <v>54.129919999999998</v>
      </c>
      <c r="M5407">
        <v>67.680139999999994</v>
      </c>
      <c r="N5407">
        <v>3.3706999999999998</v>
      </c>
      <c r="O5407">
        <v>-34.451503630758197</v>
      </c>
      <c r="P5407">
        <v>-34.450740000000003</v>
      </c>
      <c r="Q5407">
        <v>-0.22938149999999999</v>
      </c>
      <c r="R5407">
        <v>979.15479714237597</v>
      </c>
      <c r="S5407">
        <v>973.27560000000005</v>
      </c>
      <c r="T5407">
        <v>92.468800000000002</v>
      </c>
      <c r="U5407">
        <v>83.743510000000001</v>
      </c>
      <c r="V5407">
        <v>84.572739999999996</v>
      </c>
      <c r="W5407">
        <v>87328.7</v>
      </c>
      <c r="X5407">
        <v>4448.2020000000002</v>
      </c>
    </row>
    <row r="5408" spans="1:24" hidden="1" x14ac:dyDescent="0.25">
      <c r="A5408">
        <v>54.057600000000001</v>
      </c>
      <c r="B5408" t="s">
        <v>91</v>
      </c>
      <c r="C5408">
        <v>50.057609999999997</v>
      </c>
      <c r="D5408">
        <v>0.99868389999999996</v>
      </c>
      <c r="E5408">
        <v>2.5402669999999999E-2</v>
      </c>
      <c r="F5408">
        <v>0.79707340000000004</v>
      </c>
      <c r="G5408">
        <v>4.5542890000000004E-3</v>
      </c>
      <c r="H5408">
        <v>0</v>
      </c>
      <c r="I5408">
        <v>24.376139999999999</v>
      </c>
      <c r="J5408">
        <v>1.731417</v>
      </c>
      <c r="K5408">
        <v>9.8859859999999994E-3</v>
      </c>
      <c r="L5408">
        <v>54.129919999999998</v>
      </c>
      <c r="M5408">
        <v>67.679829999999995</v>
      </c>
      <c r="N5408">
        <v>3.3706239999999998</v>
      </c>
      <c r="O5408">
        <v>-34.448172141238402</v>
      </c>
      <c r="P5408">
        <v>-34.447409999999998</v>
      </c>
      <c r="Q5408">
        <v>-0.22914660000000001</v>
      </c>
      <c r="R5408">
        <v>978.81211500814595</v>
      </c>
      <c r="S5408">
        <v>972.93110000000001</v>
      </c>
      <c r="T5408">
        <v>92.46651</v>
      </c>
      <c r="U5408">
        <v>83.741460000000004</v>
      </c>
      <c r="V5408">
        <v>84.570970000000003</v>
      </c>
      <c r="W5408">
        <v>87338.43</v>
      </c>
      <c r="X5408">
        <v>4449.1270000000004</v>
      </c>
    </row>
    <row r="5409" spans="1:24" hidden="1" x14ac:dyDescent="0.25">
      <c r="A5409">
        <v>54.067599999999999</v>
      </c>
      <c r="B5409" t="s">
        <v>91</v>
      </c>
      <c r="C5409">
        <v>50.067599999999999</v>
      </c>
      <c r="D5409">
        <v>0.99832779999999999</v>
      </c>
      <c r="E5409">
        <v>2.5434729999999999E-2</v>
      </c>
      <c r="F5409">
        <v>0.7968383</v>
      </c>
      <c r="G5409">
        <v>4.5621890000000003E-3</v>
      </c>
      <c r="H5409">
        <v>0</v>
      </c>
      <c r="I5409">
        <v>24.376139999999999</v>
      </c>
      <c r="J5409">
        <v>1.728891</v>
      </c>
      <c r="K5409">
        <v>9.8916000000000004E-3</v>
      </c>
      <c r="L5409">
        <v>54.129919999999998</v>
      </c>
      <c r="M5409">
        <v>67.679540000000003</v>
      </c>
      <c r="N5409">
        <v>3.370552</v>
      </c>
      <c r="O5409">
        <v>-34.444840634424502</v>
      </c>
      <c r="P5409">
        <v>-34.44408</v>
      </c>
      <c r="Q5409">
        <v>-0.2289089</v>
      </c>
      <c r="R5409">
        <v>978.469534390126</v>
      </c>
      <c r="S5409">
        <v>972.58669999999995</v>
      </c>
      <c r="T5409">
        <v>92.464219999999997</v>
      </c>
      <c r="U5409">
        <v>83.739429999999999</v>
      </c>
      <c r="V5409">
        <v>84.569190000000006</v>
      </c>
      <c r="W5409">
        <v>87348.160000000003</v>
      </c>
      <c r="X5409">
        <v>4450.0519999999997</v>
      </c>
    </row>
    <row r="5410" spans="1:24" hidden="1" x14ac:dyDescent="0.25">
      <c r="A5410">
        <v>54.077599999999997</v>
      </c>
      <c r="B5410" t="s">
        <v>91</v>
      </c>
      <c r="C5410">
        <v>50.077599999999997</v>
      </c>
      <c r="D5410">
        <v>0.99797179999999996</v>
      </c>
      <c r="E5410">
        <v>2.5468649999999999E-2</v>
      </c>
      <c r="F5410">
        <v>0.79660339999999996</v>
      </c>
      <c r="G5410">
        <v>4.5703640000000004E-3</v>
      </c>
      <c r="H5410">
        <v>0</v>
      </c>
      <c r="I5410">
        <v>24.376139999999999</v>
      </c>
      <c r="J5410">
        <v>1.7263679999999999</v>
      </c>
      <c r="K5410">
        <v>9.8977790000000006E-3</v>
      </c>
      <c r="L5410">
        <v>54.129919999999998</v>
      </c>
      <c r="M5410">
        <v>67.679239999999993</v>
      </c>
      <c r="N5410">
        <v>3.3704779999999999</v>
      </c>
      <c r="O5410">
        <v>-34.441519136042601</v>
      </c>
      <c r="P5410">
        <v>-34.440759999999997</v>
      </c>
      <c r="Q5410">
        <v>-0.2286723</v>
      </c>
      <c r="R5410">
        <v>978.126855656918</v>
      </c>
      <c r="S5410">
        <v>972.24220000000003</v>
      </c>
      <c r="T5410">
        <v>92.461929999999995</v>
      </c>
      <c r="U5410">
        <v>83.737380000000002</v>
      </c>
      <c r="V5410">
        <v>84.567409999999995</v>
      </c>
      <c r="W5410">
        <v>87357.88</v>
      </c>
      <c r="X5410">
        <v>4450.9769999999999</v>
      </c>
    </row>
    <row r="5411" spans="1:24" hidden="1" x14ac:dyDescent="0.25">
      <c r="A5411">
        <v>54.087600000000002</v>
      </c>
      <c r="B5411" t="s">
        <v>91</v>
      </c>
      <c r="C5411">
        <v>50.087600000000002</v>
      </c>
      <c r="D5411">
        <v>0.99761560000000005</v>
      </c>
      <c r="E5411">
        <v>2.5503680000000001E-2</v>
      </c>
      <c r="F5411">
        <v>0.79636830000000003</v>
      </c>
      <c r="G5411">
        <v>4.5788799999999996E-3</v>
      </c>
      <c r="H5411">
        <v>0</v>
      </c>
      <c r="I5411">
        <v>24.376139999999999</v>
      </c>
      <c r="J5411">
        <v>1.723848</v>
      </c>
      <c r="K5411">
        <v>9.9046689999999996E-3</v>
      </c>
      <c r="L5411">
        <v>54.129919999999998</v>
      </c>
      <c r="M5411">
        <v>67.67895</v>
      </c>
      <c r="N5411">
        <v>3.3704040000000002</v>
      </c>
      <c r="O5411">
        <v>-34.438197645630503</v>
      </c>
      <c r="P5411">
        <v>-34.437440000000002</v>
      </c>
      <c r="Q5411">
        <v>-0.22843669999999999</v>
      </c>
      <c r="R5411">
        <v>977.78427844292003</v>
      </c>
      <c r="S5411">
        <v>971.89779999999996</v>
      </c>
      <c r="T5411">
        <v>92.459649999999996</v>
      </c>
      <c r="U5411">
        <v>83.735339999999994</v>
      </c>
      <c r="V5411">
        <v>84.565629999999999</v>
      </c>
      <c r="W5411">
        <v>87367.59</v>
      </c>
      <c r="X5411">
        <v>4451.9009999999998</v>
      </c>
    </row>
    <row r="5412" spans="1:24" hidden="1" x14ac:dyDescent="0.25">
      <c r="A5412">
        <v>54.0976</v>
      </c>
      <c r="B5412" t="s">
        <v>91</v>
      </c>
      <c r="C5412">
        <v>50.0976</v>
      </c>
      <c r="D5412">
        <v>0.99725969999999997</v>
      </c>
      <c r="E5412">
        <v>2.553977E-2</v>
      </c>
      <c r="F5412">
        <v>0.79613350000000005</v>
      </c>
      <c r="G5412">
        <v>4.5875990000000004E-3</v>
      </c>
      <c r="H5412">
        <v>0</v>
      </c>
      <c r="I5412">
        <v>24.376139999999999</v>
      </c>
      <c r="J5412">
        <v>1.721333</v>
      </c>
      <c r="K5412">
        <v>9.9119759999999994E-3</v>
      </c>
      <c r="L5412">
        <v>54.129919999999998</v>
      </c>
      <c r="M5412">
        <v>67.678650000000005</v>
      </c>
      <c r="N5412">
        <v>3.37033</v>
      </c>
      <c r="O5412">
        <v>-34.434876165158002</v>
      </c>
      <c r="P5412">
        <v>-34.43412</v>
      </c>
      <c r="Q5412">
        <v>-0.2282024</v>
      </c>
      <c r="R5412">
        <v>977.44180191293901</v>
      </c>
      <c r="S5412">
        <v>971.55349999999999</v>
      </c>
      <c r="T5412">
        <v>92.457369999999997</v>
      </c>
      <c r="U5412">
        <v>83.7333</v>
      </c>
      <c r="V5412">
        <v>84.563850000000002</v>
      </c>
      <c r="W5412">
        <v>87377.31</v>
      </c>
      <c r="X5412">
        <v>4452.826</v>
      </c>
    </row>
    <row r="5413" spans="1:24" hidden="1" x14ac:dyDescent="0.25">
      <c r="A5413">
        <v>54.107590000000002</v>
      </c>
      <c r="B5413" t="s">
        <v>91</v>
      </c>
      <c r="C5413">
        <v>50.107599999999998</v>
      </c>
      <c r="D5413">
        <v>0.99690380000000001</v>
      </c>
      <c r="E5413">
        <v>2.5577760000000001E-2</v>
      </c>
      <c r="F5413">
        <v>0.79589869999999996</v>
      </c>
      <c r="G5413">
        <v>4.5965169999999996E-3</v>
      </c>
      <c r="H5413">
        <v>0</v>
      </c>
      <c r="I5413">
        <v>24.376139999999999</v>
      </c>
      <c r="J5413">
        <v>1.7188209999999999</v>
      </c>
      <c r="K5413">
        <v>9.9196749999999993E-3</v>
      </c>
      <c r="L5413">
        <v>54.129919999999998</v>
      </c>
      <c r="M5413">
        <v>67.678349999999995</v>
      </c>
      <c r="N5413">
        <v>3.3702559999999999</v>
      </c>
      <c r="O5413">
        <v>-34.431574690190601</v>
      </c>
      <c r="P5413">
        <v>-34.430819999999997</v>
      </c>
      <c r="Q5413">
        <v>-0.2279688</v>
      </c>
      <c r="R5413">
        <v>977.09932750640598</v>
      </c>
      <c r="S5413">
        <v>971.20920000000001</v>
      </c>
      <c r="T5413">
        <v>92.455089999999998</v>
      </c>
      <c r="U5413">
        <v>83.731250000000003</v>
      </c>
      <c r="V5413">
        <v>84.562070000000006</v>
      </c>
      <c r="W5413">
        <v>87387.02</v>
      </c>
      <c r="X5413">
        <v>4453.7510000000002</v>
      </c>
    </row>
    <row r="5414" spans="1:24" hidden="1" x14ac:dyDescent="0.25">
      <c r="A5414">
        <v>54.11759</v>
      </c>
      <c r="B5414" t="s">
        <v>91</v>
      </c>
      <c r="C5414">
        <v>50.117600000000003</v>
      </c>
      <c r="D5414">
        <v>0.99654790000000004</v>
      </c>
      <c r="E5414">
        <v>2.561039E-2</v>
      </c>
      <c r="F5414">
        <v>0.79566400000000004</v>
      </c>
      <c r="G5414">
        <v>4.6057859999999997E-3</v>
      </c>
      <c r="H5414">
        <v>0</v>
      </c>
      <c r="I5414">
        <v>24.376139999999999</v>
      </c>
      <c r="J5414">
        <v>1.716313</v>
      </c>
      <c r="K5414">
        <v>9.9280989999999993E-3</v>
      </c>
      <c r="L5414">
        <v>54.129919999999998</v>
      </c>
      <c r="M5414">
        <v>67.678049999999999</v>
      </c>
      <c r="N5414">
        <v>3.37018</v>
      </c>
      <c r="O5414">
        <v>-34.428263224681899</v>
      </c>
      <c r="P5414">
        <v>-34.427509999999998</v>
      </c>
      <c r="Q5414">
        <v>-0.22773640000000001</v>
      </c>
      <c r="R5414">
        <v>976.75685438877099</v>
      </c>
      <c r="S5414">
        <v>970.86490000000003</v>
      </c>
      <c r="T5414">
        <v>92.452820000000003</v>
      </c>
      <c r="U5414">
        <v>83.729200000000006</v>
      </c>
      <c r="V5414">
        <v>84.560280000000006</v>
      </c>
      <c r="W5414">
        <v>87396.73</v>
      </c>
      <c r="X5414">
        <v>4454.6750000000002</v>
      </c>
    </row>
    <row r="5415" spans="1:24" hidden="1" x14ac:dyDescent="0.25">
      <c r="A5415">
        <v>54.127589999999998</v>
      </c>
      <c r="B5415" t="s">
        <v>91</v>
      </c>
      <c r="C5415">
        <v>50.127589999999998</v>
      </c>
      <c r="D5415">
        <v>0.99619199999999997</v>
      </c>
      <c r="E5415">
        <v>2.564408E-2</v>
      </c>
      <c r="F5415">
        <v>0.79542919999999995</v>
      </c>
      <c r="G5415">
        <v>4.6140920000000002E-3</v>
      </c>
      <c r="H5415">
        <v>0</v>
      </c>
      <c r="I5415">
        <v>24.376139999999999</v>
      </c>
      <c r="J5415">
        <v>1.713808</v>
      </c>
      <c r="K5415">
        <v>9.9344180000000004E-3</v>
      </c>
      <c r="L5415">
        <v>54.129919999999998</v>
      </c>
      <c r="M5415">
        <v>67.677760000000006</v>
      </c>
      <c r="N5415">
        <v>3.3701080000000001</v>
      </c>
      <c r="O5415">
        <v>-34.424961743059399</v>
      </c>
      <c r="P5415">
        <v>-34.424210000000002</v>
      </c>
      <c r="Q5415">
        <v>-0.22750139999999999</v>
      </c>
      <c r="R5415">
        <v>976.41448195777605</v>
      </c>
      <c r="S5415">
        <v>970.52070000000003</v>
      </c>
      <c r="T5415">
        <v>92.450550000000007</v>
      </c>
      <c r="U5415">
        <v>83.727159999999998</v>
      </c>
      <c r="V5415">
        <v>84.558499999999995</v>
      </c>
      <c r="W5415">
        <v>87406.44</v>
      </c>
      <c r="X5415">
        <v>4455.6000000000004</v>
      </c>
    </row>
    <row r="5416" spans="1:24" hidden="1" x14ac:dyDescent="0.25">
      <c r="A5416">
        <v>54.137590000000003</v>
      </c>
      <c r="B5416" t="s">
        <v>91</v>
      </c>
      <c r="C5416">
        <v>50.137590000000003</v>
      </c>
      <c r="D5416">
        <v>0.99583630000000001</v>
      </c>
      <c r="E5416">
        <v>2.567883E-2</v>
      </c>
      <c r="F5416">
        <v>0.79519470000000003</v>
      </c>
      <c r="G5416">
        <v>4.6225959999999996E-3</v>
      </c>
      <c r="H5416">
        <v>0</v>
      </c>
      <c r="I5416">
        <v>24.376139999999999</v>
      </c>
      <c r="J5416">
        <v>1.7113069999999999</v>
      </c>
      <c r="K5416">
        <v>9.9411310000000006E-3</v>
      </c>
      <c r="L5416">
        <v>54.129919999999998</v>
      </c>
      <c r="M5416">
        <v>67.677459999999996</v>
      </c>
      <c r="N5416">
        <v>3.370034</v>
      </c>
      <c r="O5416">
        <v>-34.421670267821099</v>
      </c>
      <c r="P5416">
        <v>-34.420920000000002</v>
      </c>
      <c r="Q5416">
        <v>-0.2272672</v>
      </c>
      <c r="R5416">
        <v>976.07211081759397</v>
      </c>
      <c r="S5416">
        <v>970.17650000000003</v>
      </c>
      <c r="T5416">
        <v>92.448269999999994</v>
      </c>
      <c r="U5416">
        <v>83.725110000000001</v>
      </c>
      <c r="V5416">
        <v>84.556709999999995</v>
      </c>
      <c r="W5416">
        <v>87416.14</v>
      </c>
      <c r="X5416">
        <v>4456.5240000000003</v>
      </c>
    </row>
    <row r="5417" spans="1:24" hidden="1" x14ac:dyDescent="0.25">
      <c r="A5417">
        <v>54.147590000000001</v>
      </c>
      <c r="B5417" t="s">
        <v>91</v>
      </c>
      <c r="C5417">
        <v>50.147590000000001</v>
      </c>
      <c r="D5417">
        <v>0.99548049999999999</v>
      </c>
      <c r="E5417">
        <v>2.5715450000000001E-2</v>
      </c>
      <c r="F5417">
        <v>0.79496</v>
      </c>
      <c r="G5417">
        <v>4.6312999999999997E-3</v>
      </c>
      <c r="H5417">
        <v>0</v>
      </c>
      <c r="I5417">
        <v>24.376139999999999</v>
      </c>
      <c r="J5417">
        <v>1.7088099999999999</v>
      </c>
      <c r="K5417">
        <v>9.9482500000000005E-3</v>
      </c>
      <c r="L5417">
        <v>54.129919999999998</v>
      </c>
      <c r="M5417">
        <v>67.677160000000001</v>
      </c>
      <c r="N5417">
        <v>3.3699599999999998</v>
      </c>
      <c r="O5417">
        <v>-34.418378800490501</v>
      </c>
      <c r="P5417">
        <v>-34.417630000000003</v>
      </c>
      <c r="Q5417">
        <v>-0.22703400000000001</v>
      </c>
      <c r="R5417">
        <v>975.72974096958603</v>
      </c>
      <c r="S5417">
        <v>969.83230000000003</v>
      </c>
      <c r="T5417">
        <v>92.445999999999998</v>
      </c>
      <c r="U5417">
        <v>83.723060000000004</v>
      </c>
      <c r="V5417">
        <v>84.554929999999999</v>
      </c>
      <c r="W5417">
        <v>87425.84</v>
      </c>
      <c r="X5417">
        <v>4457.4480000000003</v>
      </c>
    </row>
    <row r="5418" spans="1:24" hidden="1" x14ac:dyDescent="0.25">
      <c r="A5418">
        <v>54.157589999999999</v>
      </c>
      <c r="B5418" t="s">
        <v>91</v>
      </c>
      <c r="C5418">
        <v>50.157589999999999</v>
      </c>
      <c r="D5418">
        <v>0.99512480000000003</v>
      </c>
      <c r="E5418">
        <v>2.5752790000000001E-2</v>
      </c>
      <c r="F5418">
        <v>0.79472549999999997</v>
      </c>
      <c r="G5418">
        <v>4.6403449999999997E-3</v>
      </c>
      <c r="H5418">
        <v>0</v>
      </c>
      <c r="I5418">
        <v>24.376139999999999</v>
      </c>
      <c r="J5418">
        <v>1.7063159999999999</v>
      </c>
      <c r="K5418">
        <v>9.9560659999999995E-3</v>
      </c>
      <c r="L5418">
        <v>54.129919999999998</v>
      </c>
      <c r="M5418">
        <v>67.676860000000005</v>
      </c>
      <c r="N5418">
        <v>3.369885</v>
      </c>
      <c r="O5418">
        <v>-34.415087341049798</v>
      </c>
      <c r="P5418">
        <v>-34.414340000000003</v>
      </c>
      <c r="Q5418">
        <v>-0.2268018</v>
      </c>
      <c r="R5418">
        <v>975.38747264813196</v>
      </c>
      <c r="S5418">
        <v>969.48820000000001</v>
      </c>
      <c r="T5418">
        <v>92.443730000000002</v>
      </c>
      <c r="U5418">
        <v>83.721010000000007</v>
      </c>
      <c r="V5418">
        <v>84.553139999999999</v>
      </c>
      <c r="W5418">
        <v>87435.53</v>
      </c>
      <c r="X5418">
        <v>4458.3729999999996</v>
      </c>
    </row>
    <row r="5419" spans="1:24" hidden="1" x14ac:dyDescent="0.25">
      <c r="A5419">
        <v>54.167580000000001</v>
      </c>
      <c r="B5419" t="s">
        <v>91</v>
      </c>
      <c r="C5419">
        <v>50.167589999999997</v>
      </c>
      <c r="D5419">
        <v>0.99476920000000002</v>
      </c>
      <c r="E5419">
        <v>2.5791990000000001E-2</v>
      </c>
      <c r="F5419">
        <v>0.79449119999999995</v>
      </c>
      <c r="G5419">
        <v>4.649528E-3</v>
      </c>
      <c r="H5419">
        <v>0</v>
      </c>
      <c r="I5419">
        <v>24.376139999999999</v>
      </c>
      <c r="J5419">
        <v>1.703827</v>
      </c>
      <c r="K5419">
        <v>9.9641529999999999E-3</v>
      </c>
      <c r="L5419">
        <v>54.129919999999998</v>
      </c>
      <c r="M5419">
        <v>67.676559999999995</v>
      </c>
      <c r="N5419">
        <v>3.3698100000000002</v>
      </c>
      <c r="O5419">
        <v>-34.411815888388801</v>
      </c>
      <c r="P5419">
        <v>-34.411070000000002</v>
      </c>
      <c r="Q5419">
        <v>-0.22657050000000001</v>
      </c>
      <c r="R5419">
        <v>975.04520562132598</v>
      </c>
      <c r="S5419">
        <v>969.14409999999998</v>
      </c>
      <c r="T5419">
        <v>92.441469999999995</v>
      </c>
      <c r="U5419">
        <v>83.718959999999996</v>
      </c>
      <c r="V5419">
        <v>84.551349999999999</v>
      </c>
      <c r="W5419">
        <v>87445.23</v>
      </c>
      <c r="X5419">
        <v>4459.2969999999996</v>
      </c>
    </row>
    <row r="5420" spans="1:24" hidden="1" x14ac:dyDescent="0.25">
      <c r="A5420">
        <v>54.177579999999999</v>
      </c>
      <c r="B5420" t="s">
        <v>91</v>
      </c>
      <c r="C5420">
        <v>50.177590000000002</v>
      </c>
      <c r="D5420">
        <v>0.99441360000000001</v>
      </c>
      <c r="E5420">
        <v>2.5825830000000001E-2</v>
      </c>
      <c r="F5420">
        <v>0.79425690000000004</v>
      </c>
      <c r="G5420">
        <v>4.6590529999999998E-3</v>
      </c>
      <c r="H5420">
        <v>0</v>
      </c>
      <c r="I5420">
        <v>24.376139999999999</v>
      </c>
      <c r="J5420">
        <v>1.7013389999999999</v>
      </c>
      <c r="K5420">
        <v>9.9729280000000007E-3</v>
      </c>
      <c r="L5420">
        <v>54.129919999999998</v>
      </c>
      <c r="M5420">
        <v>67.676259999999999</v>
      </c>
      <c r="N5420">
        <v>3.3697360000000001</v>
      </c>
      <c r="O5420">
        <v>-34.408534443800903</v>
      </c>
      <c r="P5420">
        <v>-34.407789999999999</v>
      </c>
      <c r="Q5420">
        <v>-0.22634019999999999</v>
      </c>
      <c r="R5420">
        <v>974.70293989053198</v>
      </c>
      <c r="S5420">
        <v>968.8</v>
      </c>
      <c r="T5420">
        <v>92.4392</v>
      </c>
      <c r="U5420">
        <v>83.716899999999995</v>
      </c>
      <c r="V5420">
        <v>84.54956</v>
      </c>
      <c r="W5420">
        <v>87454.91</v>
      </c>
      <c r="X5420">
        <v>4460.2209999999995</v>
      </c>
    </row>
    <row r="5421" spans="1:24" hidden="1" x14ac:dyDescent="0.25">
      <c r="A5421">
        <v>54.187579999999997</v>
      </c>
      <c r="B5421" t="s">
        <v>91</v>
      </c>
      <c r="C5421">
        <v>50.187579999999997</v>
      </c>
      <c r="D5421">
        <v>0.994058</v>
      </c>
      <c r="E5421">
        <v>2.5861579999999999E-2</v>
      </c>
      <c r="F5421">
        <v>0.79402240000000002</v>
      </c>
      <c r="G5421">
        <v>4.6676160000000003E-3</v>
      </c>
      <c r="H5421">
        <v>0</v>
      </c>
      <c r="I5421">
        <v>24.376139999999999</v>
      </c>
      <c r="J5421">
        <v>1.6988570000000001</v>
      </c>
      <c r="K5421">
        <v>9.9796209999999993E-3</v>
      </c>
      <c r="L5421">
        <v>54.129919999999998</v>
      </c>
      <c r="M5421">
        <v>67.675960000000003</v>
      </c>
      <c r="N5421">
        <v>3.3696619999999999</v>
      </c>
      <c r="O5421">
        <v>-34.405262984490598</v>
      </c>
      <c r="P5421">
        <v>-34.404519999999998</v>
      </c>
      <c r="Q5421">
        <v>-0.22610749999999999</v>
      </c>
      <c r="R5421">
        <v>974.36067629577997</v>
      </c>
      <c r="S5421">
        <v>968.45590000000004</v>
      </c>
      <c r="T5421">
        <v>92.436940000000007</v>
      </c>
      <c r="U5421">
        <v>83.714849999999998</v>
      </c>
      <c r="V5421">
        <v>84.547759999999997</v>
      </c>
      <c r="W5421">
        <v>87464.6</v>
      </c>
      <c r="X5421">
        <v>4461.1459999999997</v>
      </c>
    </row>
    <row r="5422" spans="1:24" hidden="1" x14ac:dyDescent="0.25">
      <c r="A5422">
        <v>54.197580000000002</v>
      </c>
      <c r="B5422" t="s">
        <v>91</v>
      </c>
      <c r="C5422">
        <v>50.197580000000002</v>
      </c>
      <c r="D5422">
        <v>0.99370239999999999</v>
      </c>
      <c r="E5422">
        <v>2.589756E-2</v>
      </c>
      <c r="F5422">
        <v>0.7937883</v>
      </c>
      <c r="G5422">
        <v>4.6765330000000001E-3</v>
      </c>
      <c r="H5422">
        <v>0</v>
      </c>
      <c r="I5422">
        <v>24.376139999999999</v>
      </c>
      <c r="J5422">
        <v>1.696377</v>
      </c>
      <c r="K5422">
        <v>9.9870359999999995E-3</v>
      </c>
      <c r="L5422">
        <v>54.129919999999998</v>
      </c>
      <c r="M5422">
        <v>67.675669999999997</v>
      </c>
      <c r="N5422">
        <v>3.3695879999999998</v>
      </c>
      <c r="O5422">
        <v>-34.401991535668799</v>
      </c>
      <c r="P5422">
        <v>-34.401249999999997</v>
      </c>
      <c r="Q5422">
        <v>-0.2258762</v>
      </c>
      <c r="R5422">
        <v>974.01851255496899</v>
      </c>
      <c r="S5422">
        <v>968.11189999999999</v>
      </c>
      <c r="T5422">
        <v>92.43468</v>
      </c>
      <c r="U5422">
        <v>83.712789999999998</v>
      </c>
      <c r="V5422">
        <v>84.545969999999997</v>
      </c>
      <c r="W5422">
        <v>87474.28</v>
      </c>
      <c r="X5422">
        <v>4462.07</v>
      </c>
    </row>
    <row r="5423" spans="1:24" hidden="1" x14ac:dyDescent="0.25">
      <c r="A5423">
        <v>54.20758</v>
      </c>
      <c r="B5423" t="s">
        <v>91</v>
      </c>
      <c r="C5423">
        <v>50.20758</v>
      </c>
      <c r="D5423">
        <v>0.99334690000000003</v>
      </c>
      <c r="E5423">
        <v>2.5935469999999999E-2</v>
      </c>
      <c r="F5423">
        <v>0.79355410000000004</v>
      </c>
      <c r="G5423">
        <v>4.6854970000000003E-3</v>
      </c>
      <c r="H5423">
        <v>0</v>
      </c>
      <c r="I5423">
        <v>24.376139999999999</v>
      </c>
      <c r="J5423">
        <v>1.6939010000000001</v>
      </c>
      <c r="K5423">
        <v>9.9945239999999994E-3</v>
      </c>
      <c r="L5423">
        <v>54.129919999999998</v>
      </c>
      <c r="M5423">
        <v>67.675370000000001</v>
      </c>
      <c r="N5423">
        <v>3.3695140000000001</v>
      </c>
      <c r="O5423">
        <v>-34.398730089223598</v>
      </c>
      <c r="P5423">
        <v>-34.39799</v>
      </c>
      <c r="Q5423">
        <v>-0.22564509999999999</v>
      </c>
      <c r="R5423">
        <v>973.67635095268804</v>
      </c>
      <c r="S5423">
        <v>967.76790000000005</v>
      </c>
      <c r="T5423">
        <v>92.432419999999993</v>
      </c>
      <c r="U5423">
        <v>83.710740000000001</v>
      </c>
      <c r="V5423">
        <v>84.544169999999994</v>
      </c>
      <c r="W5423">
        <v>87483.96</v>
      </c>
      <c r="X5423">
        <v>4462.9939999999997</v>
      </c>
    </row>
    <row r="5424" spans="1:24" hidden="1" x14ac:dyDescent="0.25">
      <c r="A5424">
        <v>54.217579999999998</v>
      </c>
      <c r="B5424" t="s">
        <v>91</v>
      </c>
      <c r="C5424">
        <v>50.217579999999998</v>
      </c>
      <c r="D5424">
        <v>0.99299130000000002</v>
      </c>
      <c r="E5424">
        <v>2.5974500000000001E-2</v>
      </c>
      <c r="F5424">
        <v>0.79331989999999997</v>
      </c>
      <c r="G5424">
        <v>4.6948169999999996E-3</v>
      </c>
      <c r="H5424">
        <v>0</v>
      </c>
      <c r="I5424">
        <v>24.376139999999999</v>
      </c>
      <c r="J5424">
        <v>1.6914290000000001</v>
      </c>
      <c r="K5424">
        <v>1.000274E-2</v>
      </c>
      <c r="L5424">
        <v>54.129919999999998</v>
      </c>
      <c r="M5424">
        <v>67.675070000000005</v>
      </c>
      <c r="N5424">
        <v>3.36944</v>
      </c>
      <c r="O5424">
        <v>-34.395478652361803</v>
      </c>
      <c r="P5424">
        <v>-34.394739999999999</v>
      </c>
      <c r="Q5424">
        <v>-0.22541530000000001</v>
      </c>
      <c r="R5424">
        <v>973.33429088391699</v>
      </c>
      <c r="S5424">
        <v>967.42399999999998</v>
      </c>
      <c r="T5424">
        <v>92.430170000000004</v>
      </c>
      <c r="U5424">
        <v>83.708680000000001</v>
      </c>
      <c r="V5424">
        <v>84.542379999999994</v>
      </c>
      <c r="W5424">
        <v>87493.63</v>
      </c>
      <c r="X5424">
        <v>4463.9179999999997</v>
      </c>
    </row>
    <row r="5425" spans="1:24" hidden="1" x14ac:dyDescent="0.25">
      <c r="A5425">
        <v>54.22757</v>
      </c>
      <c r="B5425" t="s">
        <v>91</v>
      </c>
      <c r="C5425">
        <v>50.227580000000003</v>
      </c>
      <c r="D5425">
        <v>0.99263599999999996</v>
      </c>
      <c r="E5425">
        <v>2.6015400000000001E-2</v>
      </c>
      <c r="F5425">
        <v>0.79308590000000001</v>
      </c>
      <c r="G5425">
        <v>4.7043450000000004E-3</v>
      </c>
      <c r="H5425">
        <v>0</v>
      </c>
      <c r="I5425">
        <v>24.376139999999999</v>
      </c>
      <c r="J5425">
        <v>1.6889609999999999</v>
      </c>
      <c r="K5425">
        <v>1.001136E-2</v>
      </c>
      <c r="L5425">
        <v>54.129919999999998</v>
      </c>
      <c r="M5425">
        <v>67.674769999999995</v>
      </c>
      <c r="N5425">
        <v>3.369364</v>
      </c>
      <c r="O5425">
        <v>-34.392227223311401</v>
      </c>
      <c r="P5425">
        <v>-34.391489999999997</v>
      </c>
      <c r="Q5425">
        <v>-0.22518650000000001</v>
      </c>
      <c r="R5425">
        <v>972.99223211750495</v>
      </c>
      <c r="S5425">
        <v>967.08010000000002</v>
      </c>
      <c r="T5425">
        <v>92.42792</v>
      </c>
      <c r="U5425">
        <v>83.706630000000004</v>
      </c>
      <c r="V5425">
        <v>84.540580000000006</v>
      </c>
      <c r="W5425">
        <v>87503.3</v>
      </c>
      <c r="X5425">
        <v>4464.8429999999998</v>
      </c>
    </row>
    <row r="5426" spans="1:24" hidden="1" x14ac:dyDescent="0.25">
      <c r="A5426">
        <v>54.237569999999998</v>
      </c>
      <c r="B5426" t="s">
        <v>91</v>
      </c>
      <c r="C5426">
        <v>50.237580000000001</v>
      </c>
      <c r="D5426">
        <v>0.99228070000000002</v>
      </c>
      <c r="E5426">
        <v>2.6050540000000001E-2</v>
      </c>
      <c r="F5426">
        <v>0.79285190000000005</v>
      </c>
      <c r="G5426">
        <v>4.7142199999999999E-3</v>
      </c>
      <c r="H5426">
        <v>0</v>
      </c>
      <c r="I5426">
        <v>24.376139999999999</v>
      </c>
      <c r="J5426">
        <v>1.686496</v>
      </c>
      <c r="K5426">
        <v>1.002069E-2</v>
      </c>
      <c r="L5426">
        <v>54.129919999999998</v>
      </c>
      <c r="M5426">
        <v>67.674469999999999</v>
      </c>
      <c r="N5426">
        <v>3.3692899999999999</v>
      </c>
      <c r="O5426">
        <v>-34.388975802708899</v>
      </c>
      <c r="P5426">
        <v>-34.388240000000003</v>
      </c>
      <c r="Q5426">
        <v>-0.22495879999999999</v>
      </c>
      <c r="R5426">
        <v>972.65017465482595</v>
      </c>
      <c r="S5426">
        <v>966.73620000000005</v>
      </c>
      <c r="T5426">
        <v>92.425669999999997</v>
      </c>
      <c r="U5426">
        <v>83.704560000000001</v>
      </c>
      <c r="V5426">
        <v>84.538790000000006</v>
      </c>
      <c r="W5426">
        <v>87512.97</v>
      </c>
      <c r="X5426">
        <v>4465.7669999999998</v>
      </c>
    </row>
    <row r="5427" spans="1:24" hidden="1" x14ac:dyDescent="0.25">
      <c r="A5427">
        <v>54.247570000000003</v>
      </c>
      <c r="B5427" t="s">
        <v>91</v>
      </c>
      <c r="C5427">
        <v>50.247570000000003</v>
      </c>
      <c r="D5427">
        <v>0.99192530000000001</v>
      </c>
      <c r="E5427">
        <v>2.6088009999999998E-2</v>
      </c>
      <c r="F5427">
        <v>0.79261800000000004</v>
      </c>
      <c r="G5427">
        <v>4.7230609999999998E-3</v>
      </c>
      <c r="H5427">
        <v>0</v>
      </c>
      <c r="I5427">
        <v>24.376139999999999</v>
      </c>
      <c r="J5427">
        <v>1.684034</v>
      </c>
      <c r="K5427">
        <v>1.002778E-2</v>
      </c>
      <c r="L5427">
        <v>54.129919999999998</v>
      </c>
      <c r="M5427">
        <v>67.674170000000004</v>
      </c>
      <c r="N5427">
        <v>3.3692150000000001</v>
      </c>
      <c r="O5427">
        <v>-34.385724365046002</v>
      </c>
      <c r="P5427">
        <v>-34.384990000000002</v>
      </c>
      <c r="Q5427">
        <v>-0.22472829999999999</v>
      </c>
      <c r="R5427">
        <v>972.308119337584</v>
      </c>
      <c r="S5427">
        <v>966.39229999999998</v>
      </c>
      <c r="T5427">
        <v>92.423419999999993</v>
      </c>
      <c r="U5427">
        <v>83.702500000000001</v>
      </c>
      <c r="V5427">
        <v>84.536990000000003</v>
      </c>
      <c r="W5427">
        <v>87522.63</v>
      </c>
      <c r="X5427">
        <v>4466.6909999999998</v>
      </c>
    </row>
    <row r="5428" spans="1:24" hidden="1" x14ac:dyDescent="0.25">
      <c r="A5428">
        <v>54.257570000000001</v>
      </c>
      <c r="B5428" t="s">
        <v>91</v>
      </c>
      <c r="C5428">
        <v>50.257570000000001</v>
      </c>
      <c r="D5428">
        <v>0.9915699</v>
      </c>
      <c r="E5428">
        <v>2.6125760000000001E-2</v>
      </c>
      <c r="F5428">
        <v>0.79238410000000004</v>
      </c>
      <c r="G5428">
        <v>4.7323280000000001E-3</v>
      </c>
      <c r="H5428">
        <v>0</v>
      </c>
      <c r="I5428">
        <v>24.376139999999999</v>
      </c>
      <c r="J5428">
        <v>1.681576</v>
      </c>
      <c r="K5428">
        <v>1.0035759999999999E-2</v>
      </c>
      <c r="L5428">
        <v>54.129919999999998</v>
      </c>
      <c r="M5428">
        <v>67.673869999999994</v>
      </c>
      <c r="N5428">
        <v>3.3691420000000001</v>
      </c>
      <c r="O5428">
        <v>-34.382492939330298</v>
      </c>
      <c r="P5428">
        <v>-34.38176</v>
      </c>
      <c r="Q5428">
        <v>-0.22449949999999999</v>
      </c>
      <c r="R5428">
        <v>971.96616471854895</v>
      </c>
      <c r="S5428">
        <v>966.04849999999999</v>
      </c>
      <c r="T5428">
        <v>92.421180000000007</v>
      </c>
      <c r="U5428">
        <v>83.70044</v>
      </c>
      <c r="V5428">
        <v>84.535179999999997</v>
      </c>
      <c r="W5428">
        <v>87532.3</v>
      </c>
      <c r="X5428">
        <v>4467.616</v>
      </c>
    </row>
    <row r="5429" spans="1:24" hidden="1" x14ac:dyDescent="0.25">
      <c r="A5429">
        <v>54.267569999999999</v>
      </c>
      <c r="B5429" t="s">
        <v>91</v>
      </c>
      <c r="C5429">
        <v>50.267569999999999</v>
      </c>
      <c r="D5429">
        <v>0.9912147</v>
      </c>
      <c r="E5429">
        <v>2.616539E-2</v>
      </c>
      <c r="F5429">
        <v>0.79215029999999997</v>
      </c>
      <c r="G5429">
        <v>4.7416530000000002E-3</v>
      </c>
      <c r="H5429">
        <v>0</v>
      </c>
      <c r="I5429">
        <v>24.376139999999999</v>
      </c>
      <c r="J5429">
        <v>1.6791210000000001</v>
      </c>
      <c r="K5429">
        <v>1.004381E-2</v>
      </c>
      <c r="L5429">
        <v>54.129919999999998</v>
      </c>
      <c r="M5429">
        <v>67.673580000000001</v>
      </c>
      <c r="N5429">
        <v>3.369068</v>
      </c>
      <c r="O5429">
        <v>-34.379251517039201</v>
      </c>
      <c r="P5429">
        <v>-34.378520000000002</v>
      </c>
      <c r="Q5429">
        <v>-0.224271</v>
      </c>
      <c r="R5429">
        <v>971.62421140713002</v>
      </c>
      <c r="S5429">
        <v>965.7047</v>
      </c>
      <c r="T5429">
        <v>92.418940000000006</v>
      </c>
      <c r="U5429">
        <v>83.698369999999997</v>
      </c>
      <c r="V5429">
        <v>84.533389999999997</v>
      </c>
      <c r="W5429">
        <v>87541.95</v>
      </c>
      <c r="X5429">
        <v>4468.54</v>
      </c>
    </row>
    <row r="5430" spans="1:24" hidden="1" x14ac:dyDescent="0.25">
      <c r="A5430">
        <v>54.277569999999997</v>
      </c>
      <c r="B5430" t="s">
        <v>91</v>
      </c>
      <c r="C5430">
        <v>50.277569999999997</v>
      </c>
      <c r="D5430">
        <v>0.9908595</v>
      </c>
      <c r="E5430">
        <v>2.6205260000000001E-2</v>
      </c>
      <c r="F5430">
        <v>0.79191659999999997</v>
      </c>
      <c r="G5430">
        <v>4.7513269999999996E-3</v>
      </c>
      <c r="H5430">
        <v>0</v>
      </c>
      <c r="I5430">
        <v>24.376139999999999</v>
      </c>
      <c r="J5430">
        <v>1.676671</v>
      </c>
      <c r="K5430">
        <v>1.005258E-2</v>
      </c>
      <c r="L5430">
        <v>54.129919999999998</v>
      </c>
      <c r="M5430">
        <v>67.673270000000002</v>
      </c>
      <c r="N5430">
        <v>3.368992</v>
      </c>
      <c r="O5430">
        <v>-34.376030102743101</v>
      </c>
      <c r="P5430">
        <v>-34.375300000000003</v>
      </c>
      <c r="Q5430">
        <v>-0.22404360000000001</v>
      </c>
      <c r="R5430">
        <v>971.28235795389901</v>
      </c>
      <c r="S5430">
        <v>965.36099999999999</v>
      </c>
      <c r="T5430">
        <v>92.416690000000003</v>
      </c>
      <c r="U5430">
        <v>83.696309999999997</v>
      </c>
      <c r="V5430">
        <v>84.531589999999994</v>
      </c>
      <c r="W5430">
        <v>87551.61</v>
      </c>
      <c r="X5430">
        <v>4469.4639999999999</v>
      </c>
    </row>
    <row r="5431" spans="1:24" hidden="1" x14ac:dyDescent="0.25">
      <c r="A5431">
        <v>54.287559999999999</v>
      </c>
      <c r="B5431" t="s">
        <v>91</v>
      </c>
      <c r="C5431">
        <v>50.287570000000002</v>
      </c>
      <c r="D5431">
        <v>0.99050439999999995</v>
      </c>
      <c r="E5431">
        <v>2.624108E-2</v>
      </c>
      <c r="F5431">
        <v>0.79168300000000003</v>
      </c>
      <c r="G5431">
        <v>4.761052E-3</v>
      </c>
      <c r="H5431">
        <v>0</v>
      </c>
      <c r="I5431">
        <v>24.376139999999999</v>
      </c>
      <c r="J5431">
        <v>1.674223</v>
      </c>
      <c r="K5431">
        <v>1.006142E-2</v>
      </c>
      <c r="L5431">
        <v>54.129919999999998</v>
      </c>
      <c r="M5431">
        <v>67.672970000000007</v>
      </c>
      <c r="N5431">
        <v>3.3689179999999999</v>
      </c>
      <c r="O5431">
        <v>-34.372798692502997</v>
      </c>
      <c r="P5431">
        <v>-34.372070000000001</v>
      </c>
      <c r="Q5431">
        <v>-0.2238166</v>
      </c>
      <c r="R5431">
        <v>970.94050749256201</v>
      </c>
      <c r="S5431">
        <v>965.01729999999998</v>
      </c>
      <c r="T5431">
        <v>92.414450000000002</v>
      </c>
      <c r="U5431">
        <v>83.694239999999994</v>
      </c>
      <c r="V5431">
        <v>84.529780000000002</v>
      </c>
      <c r="W5431">
        <v>87561.26</v>
      </c>
      <c r="X5431">
        <v>4470.3890000000001</v>
      </c>
    </row>
    <row r="5432" spans="1:24" hidden="1" x14ac:dyDescent="0.25">
      <c r="A5432">
        <v>54.297559999999997</v>
      </c>
      <c r="B5432" t="s">
        <v>91</v>
      </c>
      <c r="C5432">
        <v>50.29757</v>
      </c>
      <c r="D5432">
        <v>0.99014919999999995</v>
      </c>
      <c r="E5432">
        <v>2.6277970000000001E-2</v>
      </c>
      <c r="F5432">
        <v>0.79144919999999996</v>
      </c>
      <c r="G5432">
        <v>4.7700449999999997E-3</v>
      </c>
      <c r="H5432">
        <v>0</v>
      </c>
      <c r="I5432">
        <v>24.376139999999999</v>
      </c>
      <c r="J5432">
        <v>1.6717789999999999</v>
      </c>
      <c r="K5432">
        <v>1.006868E-2</v>
      </c>
      <c r="L5432">
        <v>54.129919999999998</v>
      </c>
      <c r="M5432">
        <v>67.67268</v>
      </c>
      <c r="N5432">
        <v>3.3688440000000002</v>
      </c>
      <c r="O5432">
        <v>-34.369577271575601</v>
      </c>
      <c r="P5432">
        <v>-34.368850000000002</v>
      </c>
      <c r="Q5432">
        <v>-0.2235878</v>
      </c>
      <c r="R5432">
        <v>970.59865834273501</v>
      </c>
      <c r="S5432">
        <v>964.67359999999996</v>
      </c>
      <c r="T5432">
        <v>92.412220000000005</v>
      </c>
      <c r="U5432">
        <v>83.692170000000004</v>
      </c>
      <c r="V5432">
        <v>84.527969999999996</v>
      </c>
      <c r="W5432">
        <v>87570.91</v>
      </c>
      <c r="X5432">
        <v>4471.3130000000001</v>
      </c>
    </row>
    <row r="5433" spans="1:24" hidden="1" x14ac:dyDescent="0.25">
      <c r="A5433">
        <v>54.307560000000002</v>
      </c>
      <c r="B5433" t="s">
        <v>91</v>
      </c>
      <c r="C5433">
        <v>50.307560000000002</v>
      </c>
      <c r="D5433">
        <v>0.98979410000000001</v>
      </c>
      <c r="E5433">
        <v>2.6315560000000002E-2</v>
      </c>
      <c r="F5433">
        <v>0.79121580000000002</v>
      </c>
      <c r="G5433">
        <v>4.7792429999999999E-3</v>
      </c>
      <c r="H5433">
        <v>0</v>
      </c>
      <c r="I5433">
        <v>24.376139999999999</v>
      </c>
      <c r="J5433">
        <v>1.6693389999999999</v>
      </c>
      <c r="K5433">
        <v>1.007634E-2</v>
      </c>
      <c r="L5433">
        <v>54.129919999999998</v>
      </c>
      <c r="M5433">
        <v>67.672380000000004</v>
      </c>
      <c r="N5433">
        <v>3.36877</v>
      </c>
      <c r="O5433">
        <v>-34.366365858843302</v>
      </c>
      <c r="P5433">
        <v>-34.365639999999999</v>
      </c>
      <c r="Q5433">
        <v>-0.22336010000000001</v>
      </c>
      <c r="R5433">
        <v>970.25690989494296</v>
      </c>
      <c r="S5433">
        <v>964.33</v>
      </c>
      <c r="T5433">
        <v>92.409980000000004</v>
      </c>
      <c r="U5433">
        <v>83.690100000000001</v>
      </c>
      <c r="V5433">
        <v>84.526169999999993</v>
      </c>
      <c r="W5433">
        <v>87580.55</v>
      </c>
      <c r="X5433">
        <v>4472.2370000000001</v>
      </c>
    </row>
    <row r="5434" spans="1:24" hidden="1" x14ac:dyDescent="0.25">
      <c r="A5434">
        <v>54.31756</v>
      </c>
      <c r="B5434" t="s">
        <v>91</v>
      </c>
      <c r="C5434">
        <v>50.31756</v>
      </c>
      <c r="D5434">
        <v>0.98943919999999996</v>
      </c>
      <c r="E5434">
        <v>2.6355480000000001E-2</v>
      </c>
      <c r="F5434">
        <v>0.79098230000000003</v>
      </c>
      <c r="G5434">
        <v>4.7885719999999996E-3</v>
      </c>
      <c r="H5434">
        <v>0</v>
      </c>
      <c r="I5434">
        <v>24.376139999999999</v>
      </c>
      <c r="J5434">
        <v>1.666903</v>
      </c>
      <c r="K5434">
        <v>1.0084249999999999E-2</v>
      </c>
      <c r="L5434">
        <v>54.129919999999998</v>
      </c>
      <c r="M5434">
        <v>67.672079999999994</v>
      </c>
      <c r="N5434">
        <v>3.3686950000000002</v>
      </c>
      <c r="O5434">
        <v>-34.363154449303799</v>
      </c>
      <c r="P5434">
        <v>-34.362430000000003</v>
      </c>
      <c r="Q5434">
        <v>-0.22313269999999999</v>
      </c>
      <c r="R5434">
        <v>969.91516360289995</v>
      </c>
      <c r="S5434">
        <v>963.9864</v>
      </c>
      <c r="T5434">
        <v>92.407749999999993</v>
      </c>
      <c r="U5434">
        <v>83.688029999999998</v>
      </c>
      <c r="V5434">
        <v>84.524349999999998</v>
      </c>
      <c r="W5434">
        <v>87590.19</v>
      </c>
      <c r="X5434">
        <v>4473.1620000000003</v>
      </c>
    </row>
    <row r="5435" spans="1:24" hidden="1" x14ac:dyDescent="0.25">
      <c r="A5435">
        <v>54.327559999999998</v>
      </c>
      <c r="B5435" t="s">
        <v>91</v>
      </c>
      <c r="C5435">
        <v>50.327559999999998</v>
      </c>
      <c r="D5435">
        <v>0.98908419999999997</v>
      </c>
      <c r="E5435">
        <v>2.6396929999999999E-2</v>
      </c>
      <c r="F5435">
        <v>0.79074889999999998</v>
      </c>
      <c r="G5435">
        <v>4.7983330000000001E-3</v>
      </c>
      <c r="H5435">
        <v>0</v>
      </c>
      <c r="I5435">
        <v>24.376139999999999</v>
      </c>
      <c r="J5435">
        <v>1.6644699999999999</v>
      </c>
      <c r="K5435">
        <v>1.0093029999999999E-2</v>
      </c>
      <c r="L5435">
        <v>54.129919999999998</v>
      </c>
      <c r="M5435">
        <v>67.671779999999998</v>
      </c>
      <c r="N5435">
        <v>3.3686199999999999</v>
      </c>
      <c r="O5435">
        <v>-34.359953051824</v>
      </c>
      <c r="P5435">
        <v>-34.359229999999997</v>
      </c>
      <c r="Q5435">
        <v>-0.22290699999999999</v>
      </c>
      <c r="R5435">
        <v>969.573419468834</v>
      </c>
      <c r="S5435">
        <v>963.64279999999997</v>
      </c>
      <c r="T5435">
        <v>92.405529999999999</v>
      </c>
      <c r="U5435">
        <v>83.685969999999998</v>
      </c>
      <c r="V5435">
        <v>84.522540000000006</v>
      </c>
      <c r="W5435">
        <v>87599.82</v>
      </c>
      <c r="X5435">
        <v>4474.085</v>
      </c>
    </row>
    <row r="5436" spans="1:24" hidden="1" x14ac:dyDescent="0.25">
      <c r="A5436">
        <v>54.33755</v>
      </c>
      <c r="B5436" t="s">
        <v>91</v>
      </c>
      <c r="C5436">
        <v>50.337560000000003</v>
      </c>
      <c r="D5436">
        <v>0.98872919999999997</v>
      </c>
      <c r="E5436">
        <v>2.643947E-2</v>
      </c>
      <c r="F5436">
        <v>0.79051559999999998</v>
      </c>
      <c r="G5436">
        <v>4.8083819999999999E-3</v>
      </c>
      <c r="H5436">
        <v>0</v>
      </c>
      <c r="I5436">
        <v>24.376139999999999</v>
      </c>
      <c r="J5436">
        <v>1.6620410000000001</v>
      </c>
      <c r="K5436">
        <v>1.0102389999999999E-2</v>
      </c>
      <c r="L5436">
        <v>54.129919999999998</v>
      </c>
      <c r="M5436">
        <v>67.671480000000003</v>
      </c>
      <c r="N5436">
        <v>3.3685459999999998</v>
      </c>
      <c r="O5436">
        <v>-34.356751662696098</v>
      </c>
      <c r="P5436">
        <v>-34.356029999999997</v>
      </c>
      <c r="Q5436">
        <v>-0.2226824</v>
      </c>
      <c r="R5436">
        <v>969.23177604005605</v>
      </c>
      <c r="S5436">
        <v>963.29930000000002</v>
      </c>
      <c r="T5436">
        <v>92.403310000000005</v>
      </c>
      <c r="U5436">
        <v>83.683890000000005</v>
      </c>
      <c r="V5436">
        <v>84.520740000000004</v>
      </c>
      <c r="W5436">
        <v>87609.45</v>
      </c>
      <c r="X5436">
        <v>4475.009</v>
      </c>
    </row>
    <row r="5437" spans="1:24" hidden="1" x14ac:dyDescent="0.25">
      <c r="A5437">
        <v>54.347549999999998</v>
      </c>
      <c r="B5437" t="s">
        <v>91</v>
      </c>
      <c r="C5437">
        <v>50.347560000000001</v>
      </c>
      <c r="D5437">
        <v>0.98837439999999999</v>
      </c>
      <c r="E5437">
        <v>2.6475780000000001E-2</v>
      </c>
      <c r="F5437">
        <v>0.79028240000000005</v>
      </c>
      <c r="G5437">
        <v>4.8186360000000003E-3</v>
      </c>
      <c r="H5437">
        <v>0</v>
      </c>
      <c r="I5437">
        <v>24.376139999999999</v>
      </c>
      <c r="J5437">
        <v>1.6596150000000001</v>
      </c>
      <c r="K5437">
        <v>1.011214E-2</v>
      </c>
      <c r="L5437">
        <v>54.129919999999998</v>
      </c>
      <c r="M5437">
        <v>67.671170000000004</v>
      </c>
      <c r="N5437">
        <v>3.3684699999999999</v>
      </c>
      <c r="O5437">
        <v>-34.353550278663</v>
      </c>
      <c r="P5437">
        <v>-34.352829999999997</v>
      </c>
      <c r="Q5437">
        <v>-0.2224584</v>
      </c>
      <c r="R5437">
        <v>968.89013224299299</v>
      </c>
      <c r="S5437">
        <v>962.95579999999995</v>
      </c>
      <c r="T5437">
        <v>92.401079999999993</v>
      </c>
      <c r="U5437">
        <v>83.681820000000002</v>
      </c>
      <c r="V5437">
        <v>84.518929999999997</v>
      </c>
      <c r="W5437">
        <v>87619.09</v>
      </c>
      <c r="X5437">
        <v>4475.933</v>
      </c>
    </row>
    <row r="5438" spans="1:24" hidden="1" x14ac:dyDescent="0.25">
      <c r="A5438">
        <v>54.357550000000003</v>
      </c>
      <c r="B5438" t="s">
        <v>91</v>
      </c>
      <c r="C5438">
        <v>50.357559999999999</v>
      </c>
      <c r="D5438">
        <v>0.98801950000000005</v>
      </c>
      <c r="E5438">
        <v>2.651448E-2</v>
      </c>
      <c r="F5438">
        <v>0.79004909999999995</v>
      </c>
      <c r="G5438">
        <v>4.8277600000000004E-3</v>
      </c>
      <c r="H5438">
        <v>0</v>
      </c>
      <c r="I5438">
        <v>24.376139999999999</v>
      </c>
      <c r="J5438">
        <v>1.657192</v>
      </c>
      <c r="K5438">
        <v>1.011947E-2</v>
      </c>
      <c r="L5438">
        <v>54.129919999999998</v>
      </c>
      <c r="M5438">
        <v>67.670879999999997</v>
      </c>
      <c r="N5438">
        <v>3.3683960000000002</v>
      </c>
      <c r="O5438">
        <v>-34.350358876214798</v>
      </c>
      <c r="P5438">
        <v>-34.349640000000001</v>
      </c>
      <c r="Q5438">
        <v>-0.2222314</v>
      </c>
      <c r="R5438">
        <v>968.54849145094602</v>
      </c>
      <c r="S5438">
        <v>962.6123</v>
      </c>
      <c r="T5438">
        <v>92.398859999999999</v>
      </c>
      <c r="U5438">
        <v>83.679739999999995</v>
      </c>
      <c r="V5438">
        <v>84.517110000000002</v>
      </c>
      <c r="W5438">
        <v>87628.71</v>
      </c>
      <c r="X5438">
        <v>4476.857</v>
      </c>
    </row>
    <row r="5439" spans="1:24" hidden="1" x14ac:dyDescent="0.25">
      <c r="A5439">
        <v>54.367550000000001</v>
      </c>
      <c r="B5439" t="s">
        <v>91</v>
      </c>
      <c r="C5439">
        <v>50.367550000000001</v>
      </c>
      <c r="D5439">
        <v>0.9876646</v>
      </c>
      <c r="E5439">
        <v>2.6553859999999999E-2</v>
      </c>
      <c r="F5439">
        <v>0.78981579999999996</v>
      </c>
      <c r="G5439">
        <v>4.8373280000000001E-3</v>
      </c>
      <c r="H5439">
        <v>0</v>
      </c>
      <c r="I5439">
        <v>24.376139999999999</v>
      </c>
      <c r="J5439">
        <v>1.654773</v>
      </c>
      <c r="K5439">
        <v>1.012772E-2</v>
      </c>
      <c r="L5439">
        <v>54.129919999999998</v>
      </c>
      <c r="M5439">
        <v>67.670580000000001</v>
      </c>
      <c r="N5439">
        <v>3.368322</v>
      </c>
      <c r="O5439">
        <v>-34.347167484701501</v>
      </c>
      <c r="P5439">
        <v>-34.346449999999997</v>
      </c>
      <c r="Q5439">
        <v>-0.22200590000000001</v>
      </c>
      <c r="R5439">
        <v>968.20695136633401</v>
      </c>
      <c r="S5439">
        <v>962.26890000000003</v>
      </c>
      <c r="T5439">
        <v>92.396640000000005</v>
      </c>
      <c r="U5439">
        <v>83.677670000000006</v>
      </c>
      <c r="V5439">
        <v>84.515299999999996</v>
      </c>
      <c r="W5439">
        <v>87638.34</v>
      </c>
      <c r="X5439">
        <v>4477.7809999999999</v>
      </c>
    </row>
    <row r="5440" spans="1:24" hidden="1" x14ac:dyDescent="0.25">
      <c r="A5440">
        <v>54.377549999999999</v>
      </c>
      <c r="B5440" t="s">
        <v>91</v>
      </c>
      <c r="C5440">
        <v>50.377549999999999</v>
      </c>
      <c r="D5440">
        <v>0.98730989999999996</v>
      </c>
      <c r="E5440">
        <v>2.659514E-2</v>
      </c>
      <c r="F5440">
        <v>0.78958280000000003</v>
      </c>
      <c r="G5440">
        <v>4.8470279999999998E-3</v>
      </c>
      <c r="H5440">
        <v>0</v>
      </c>
      <c r="I5440">
        <v>24.376139999999999</v>
      </c>
      <c r="J5440">
        <v>1.6523570000000001</v>
      </c>
      <c r="K5440">
        <v>1.01362E-2</v>
      </c>
      <c r="L5440">
        <v>54.129919999999998</v>
      </c>
      <c r="M5440">
        <v>67.670280000000005</v>
      </c>
      <c r="N5440">
        <v>3.3682479999999999</v>
      </c>
      <c r="O5440">
        <v>-34.343986099367903</v>
      </c>
      <c r="P5440">
        <v>-34.343269999999997</v>
      </c>
      <c r="Q5440">
        <v>-0.22178120000000001</v>
      </c>
      <c r="R5440">
        <v>967.86541260304102</v>
      </c>
      <c r="S5440">
        <v>961.92550000000006</v>
      </c>
      <c r="T5440">
        <v>92.394419999999997</v>
      </c>
      <c r="U5440">
        <v>83.67559</v>
      </c>
      <c r="V5440">
        <v>84.513480000000001</v>
      </c>
      <c r="W5440">
        <v>87647.95</v>
      </c>
      <c r="X5440">
        <v>4478.7049999999999</v>
      </c>
    </row>
    <row r="5441" spans="1:24" hidden="1" x14ac:dyDescent="0.25">
      <c r="A5441">
        <v>54.387549999999997</v>
      </c>
      <c r="B5441" t="s">
        <v>91</v>
      </c>
      <c r="C5441">
        <v>50.387549999999997</v>
      </c>
      <c r="D5441">
        <v>0.98695520000000003</v>
      </c>
      <c r="E5441">
        <v>2.6637520000000001E-2</v>
      </c>
      <c r="F5441">
        <v>0.78934990000000005</v>
      </c>
      <c r="G5441">
        <v>4.8570810000000001E-3</v>
      </c>
      <c r="H5441">
        <v>0</v>
      </c>
      <c r="I5441">
        <v>24.376139999999999</v>
      </c>
      <c r="J5441">
        <v>1.6499459999999999</v>
      </c>
      <c r="K5441">
        <v>1.0145390000000001E-2</v>
      </c>
      <c r="L5441">
        <v>54.129919999999998</v>
      </c>
      <c r="M5441">
        <v>67.669979999999995</v>
      </c>
      <c r="N5441">
        <v>3.3681719999999999</v>
      </c>
      <c r="O5441">
        <v>-34.340804723635102</v>
      </c>
      <c r="P5441">
        <v>-34.340089999999996</v>
      </c>
      <c r="Q5441">
        <v>-0.2215578</v>
      </c>
      <c r="R5441">
        <v>967.52387516246802</v>
      </c>
      <c r="S5441">
        <v>961.58209999999997</v>
      </c>
      <c r="T5441">
        <v>92.392200000000003</v>
      </c>
      <c r="U5441">
        <v>83.673519999999996</v>
      </c>
      <c r="V5441">
        <v>84.511669999999995</v>
      </c>
      <c r="W5441">
        <v>87657.57</v>
      </c>
      <c r="X5441">
        <v>4479.6279999999997</v>
      </c>
    </row>
    <row r="5442" spans="1:24" hidden="1" x14ac:dyDescent="0.25">
      <c r="A5442">
        <v>54.397539999999999</v>
      </c>
      <c r="B5442" t="s">
        <v>91</v>
      </c>
      <c r="C5442">
        <v>50.397550000000003</v>
      </c>
      <c r="D5442">
        <v>0.98660049999999999</v>
      </c>
      <c r="E5442">
        <v>2.6681389999999999E-2</v>
      </c>
      <c r="F5442">
        <v>0.78911690000000001</v>
      </c>
      <c r="G5442">
        <v>4.8673429999999997E-3</v>
      </c>
      <c r="H5442">
        <v>0</v>
      </c>
      <c r="I5442">
        <v>24.376139999999999</v>
      </c>
      <c r="J5442">
        <v>1.647537</v>
      </c>
      <c r="K5442">
        <v>1.0154979999999999E-2</v>
      </c>
      <c r="L5442">
        <v>54.129919999999998</v>
      </c>
      <c r="M5442">
        <v>67.66968</v>
      </c>
      <c r="N5442">
        <v>3.3680979999999998</v>
      </c>
      <c r="O5442">
        <v>-34.337633352760697</v>
      </c>
      <c r="P5442">
        <v>-34.336919999999999</v>
      </c>
      <c r="Q5442">
        <v>-0.221335</v>
      </c>
      <c r="R5442">
        <v>967.18233904601504</v>
      </c>
      <c r="S5442">
        <v>961.23869999999999</v>
      </c>
      <c r="T5442">
        <v>92.389979999999994</v>
      </c>
      <c r="U5442">
        <v>83.671430000000001</v>
      </c>
      <c r="V5442">
        <v>84.50985</v>
      </c>
      <c r="W5442">
        <v>87667.18</v>
      </c>
      <c r="X5442">
        <v>4480.5519999999997</v>
      </c>
    </row>
    <row r="5443" spans="1:24" hidden="1" x14ac:dyDescent="0.25">
      <c r="A5443">
        <v>54.407539999999997</v>
      </c>
      <c r="B5443" t="s">
        <v>91</v>
      </c>
      <c r="C5443">
        <v>50.407550000000001</v>
      </c>
      <c r="D5443">
        <v>0.98624579999999995</v>
      </c>
      <c r="E5443">
        <v>2.6719529999999998E-2</v>
      </c>
      <c r="F5443">
        <v>0.78888400000000003</v>
      </c>
      <c r="G5443">
        <v>4.8778880000000004E-3</v>
      </c>
      <c r="H5443">
        <v>0</v>
      </c>
      <c r="I5443">
        <v>24.376139999999999</v>
      </c>
      <c r="J5443">
        <v>1.6451309999999999</v>
      </c>
      <c r="K5443">
        <v>1.016512E-2</v>
      </c>
      <c r="L5443">
        <v>54.129919999999998</v>
      </c>
      <c r="M5443">
        <v>67.669370000000001</v>
      </c>
      <c r="N5443">
        <v>3.3680219999999998</v>
      </c>
      <c r="O5443">
        <v>-34.3344619895188</v>
      </c>
      <c r="P5443">
        <v>-34.333750000000002</v>
      </c>
      <c r="Q5443">
        <v>-0.22111320000000001</v>
      </c>
      <c r="R5443">
        <v>966.84090364014401</v>
      </c>
      <c r="S5443">
        <v>960.8954</v>
      </c>
      <c r="T5443">
        <v>92.38776</v>
      </c>
      <c r="U5443">
        <v>83.669349999999994</v>
      </c>
      <c r="V5443">
        <v>84.508030000000005</v>
      </c>
      <c r="W5443">
        <v>87676.79</v>
      </c>
      <c r="X5443">
        <v>4481.4759999999997</v>
      </c>
    </row>
    <row r="5444" spans="1:24" hidden="1" x14ac:dyDescent="0.25">
      <c r="A5444">
        <v>54.417540000000002</v>
      </c>
      <c r="B5444" t="s">
        <v>91</v>
      </c>
      <c r="C5444">
        <v>50.417549999999999</v>
      </c>
      <c r="D5444">
        <v>0.98589110000000002</v>
      </c>
      <c r="E5444">
        <v>2.6758770000000001E-2</v>
      </c>
      <c r="F5444">
        <v>0.78865099999999999</v>
      </c>
      <c r="G5444">
        <v>4.8873889999999998E-3</v>
      </c>
      <c r="H5444">
        <v>0</v>
      </c>
      <c r="I5444">
        <v>24.376139999999999</v>
      </c>
      <c r="J5444">
        <v>1.64273</v>
      </c>
      <c r="K5444">
        <v>1.0173049999999999E-2</v>
      </c>
      <c r="L5444">
        <v>54.129919999999998</v>
      </c>
      <c r="M5444">
        <v>67.669079999999994</v>
      </c>
      <c r="N5444">
        <v>3.3679480000000002</v>
      </c>
      <c r="O5444">
        <v>-34.331300609879101</v>
      </c>
      <c r="P5444">
        <v>-34.330590000000001</v>
      </c>
      <c r="Q5444">
        <v>-0.22088869999999999</v>
      </c>
      <c r="R5444">
        <v>966.49946956038104</v>
      </c>
      <c r="S5444">
        <v>960.5521</v>
      </c>
      <c r="T5444">
        <v>92.385540000000006</v>
      </c>
      <c r="U5444">
        <v>83.667270000000002</v>
      </c>
      <c r="V5444">
        <v>84.506219999999999</v>
      </c>
      <c r="W5444">
        <v>87686.399999999994</v>
      </c>
      <c r="X5444">
        <v>4482.3999999999996</v>
      </c>
    </row>
    <row r="5445" spans="1:24" hidden="1" x14ac:dyDescent="0.25">
      <c r="A5445">
        <v>54.42754</v>
      </c>
      <c r="B5445" t="s">
        <v>91</v>
      </c>
      <c r="C5445">
        <v>50.42754</v>
      </c>
      <c r="D5445">
        <v>0.98553650000000004</v>
      </c>
      <c r="E5445">
        <v>2.6800009999999999E-2</v>
      </c>
      <c r="F5445">
        <v>0.78841819999999996</v>
      </c>
      <c r="G5445">
        <v>4.8970990000000002E-3</v>
      </c>
      <c r="H5445">
        <v>0</v>
      </c>
      <c r="I5445">
        <v>24.376139999999999</v>
      </c>
      <c r="J5445">
        <v>1.640331</v>
      </c>
      <c r="K5445">
        <v>1.018139E-2</v>
      </c>
      <c r="L5445">
        <v>54.129919999999998</v>
      </c>
      <c r="M5445">
        <v>67.668779999999998</v>
      </c>
      <c r="N5445">
        <v>3.367874</v>
      </c>
      <c r="O5445">
        <v>-34.328139235953202</v>
      </c>
      <c r="P5445">
        <v>-34.32743</v>
      </c>
      <c r="Q5445">
        <v>-0.2206649</v>
      </c>
      <c r="R5445">
        <v>966.15813788309094</v>
      </c>
      <c r="S5445">
        <v>960.20889999999997</v>
      </c>
      <c r="T5445">
        <v>92.383330000000001</v>
      </c>
      <c r="U5445">
        <v>83.665180000000007</v>
      </c>
      <c r="V5445">
        <v>84.504390000000001</v>
      </c>
      <c r="W5445">
        <v>87696</v>
      </c>
      <c r="X5445">
        <v>4483.3239999999996</v>
      </c>
    </row>
    <row r="5446" spans="1:24" hidden="1" x14ac:dyDescent="0.25">
      <c r="A5446">
        <v>54.437539999999998</v>
      </c>
      <c r="B5446" t="s">
        <v>91</v>
      </c>
      <c r="C5446">
        <v>50.437539999999998</v>
      </c>
      <c r="D5446">
        <v>0.985182</v>
      </c>
      <c r="E5446">
        <v>2.684274E-2</v>
      </c>
      <c r="F5446">
        <v>0.78818549999999998</v>
      </c>
      <c r="G5446">
        <v>4.9071829999999999E-3</v>
      </c>
      <c r="H5446">
        <v>0</v>
      </c>
      <c r="I5446">
        <v>24.376139999999999</v>
      </c>
      <c r="J5446">
        <v>1.637937</v>
      </c>
      <c r="K5446">
        <v>1.019046E-2</v>
      </c>
      <c r="L5446">
        <v>54.129919999999998</v>
      </c>
      <c r="M5446">
        <v>67.668469999999999</v>
      </c>
      <c r="N5446">
        <v>3.3677980000000001</v>
      </c>
      <c r="O5446">
        <v>-34.324987873944998</v>
      </c>
      <c r="P5446">
        <v>-34.324280000000002</v>
      </c>
      <c r="Q5446">
        <v>-0.22044279999999999</v>
      </c>
      <c r="R5446">
        <v>965.81680753502599</v>
      </c>
      <c r="S5446">
        <v>959.86569999999995</v>
      </c>
      <c r="T5446">
        <v>92.381129999999999</v>
      </c>
      <c r="U5446">
        <v>83.6631</v>
      </c>
      <c r="V5446">
        <v>84.502570000000006</v>
      </c>
      <c r="W5446">
        <v>87705.600000000006</v>
      </c>
      <c r="X5446">
        <v>4484.2479999999996</v>
      </c>
    </row>
    <row r="5447" spans="1:24" hidden="1" x14ac:dyDescent="0.25">
      <c r="A5447">
        <v>54.447539999999996</v>
      </c>
      <c r="B5447" t="s">
        <v>91</v>
      </c>
      <c r="C5447">
        <v>50.447539999999996</v>
      </c>
      <c r="D5447">
        <v>0.98482760000000003</v>
      </c>
      <c r="E5447">
        <v>2.6886980000000001E-2</v>
      </c>
      <c r="F5447">
        <v>0.78795280000000001</v>
      </c>
      <c r="G5447">
        <v>4.9175479999999999E-3</v>
      </c>
      <c r="H5447">
        <v>0</v>
      </c>
      <c r="I5447">
        <v>24.376139999999999</v>
      </c>
      <c r="J5447">
        <v>1.635545</v>
      </c>
      <c r="K5447">
        <v>1.020009E-2</v>
      </c>
      <c r="L5447">
        <v>54.129919999999998</v>
      </c>
      <c r="M5447">
        <v>67.668170000000003</v>
      </c>
      <c r="N5447">
        <v>3.3677239999999999</v>
      </c>
      <c r="O5447">
        <v>-34.321836518257001</v>
      </c>
      <c r="P5447">
        <v>-34.321129999999997</v>
      </c>
      <c r="Q5447">
        <v>-0.22022149999999999</v>
      </c>
      <c r="R5447">
        <v>965.47547851759498</v>
      </c>
      <c r="S5447">
        <v>959.52250000000004</v>
      </c>
      <c r="T5447">
        <v>92.378919999999994</v>
      </c>
      <c r="U5447">
        <v>83.661019999999994</v>
      </c>
      <c r="V5447">
        <v>84.500749999999996</v>
      </c>
      <c r="W5447">
        <v>87715.199999999997</v>
      </c>
      <c r="X5447">
        <v>4485.1710000000003</v>
      </c>
    </row>
    <row r="5448" spans="1:24" hidden="1" x14ac:dyDescent="0.25">
      <c r="A5448">
        <v>54.457529999999998</v>
      </c>
      <c r="B5448" t="s">
        <v>91</v>
      </c>
      <c r="C5448">
        <v>50.457540000000002</v>
      </c>
      <c r="D5448">
        <v>0.98447320000000005</v>
      </c>
      <c r="E5448">
        <v>2.6925899999999999E-2</v>
      </c>
      <c r="F5448">
        <v>0.78772030000000004</v>
      </c>
      <c r="G5448">
        <v>4.9281969999999996E-3</v>
      </c>
      <c r="H5448">
        <v>0</v>
      </c>
      <c r="I5448">
        <v>24.376139999999999</v>
      </c>
      <c r="J5448">
        <v>1.633157</v>
      </c>
      <c r="K5448">
        <v>1.0210260000000001E-2</v>
      </c>
      <c r="L5448">
        <v>54.129919999999998</v>
      </c>
      <c r="M5448">
        <v>67.667869999999994</v>
      </c>
      <c r="N5448">
        <v>3.367648</v>
      </c>
      <c r="O5448">
        <v>-34.3186851701577</v>
      </c>
      <c r="P5448">
        <v>-34.317979999999999</v>
      </c>
      <c r="Q5448">
        <v>-0.22000120000000001</v>
      </c>
      <c r="R5448">
        <v>965.13415083221105</v>
      </c>
      <c r="S5448">
        <v>959.17930000000001</v>
      </c>
      <c r="T5448">
        <v>92.376720000000006</v>
      </c>
      <c r="U5448">
        <v>83.658929999999998</v>
      </c>
      <c r="V5448">
        <v>84.498919999999998</v>
      </c>
      <c r="W5448">
        <v>87724.79</v>
      </c>
      <c r="X5448">
        <v>4486.0950000000003</v>
      </c>
    </row>
    <row r="5449" spans="1:24" hidden="1" x14ac:dyDescent="0.25">
      <c r="A5449">
        <v>54.467529999999996</v>
      </c>
      <c r="B5449" t="s">
        <v>91</v>
      </c>
      <c r="C5449">
        <v>50.46754</v>
      </c>
      <c r="D5449">
        <v>0.98411870000000001</v>
      </c>
      <c r="E5449">
        <v>2.696637E-2</v>
      </c>
      <c r="F5449">
        <v>0.78748770000000001</v>
      </c>
      <c r="G5449">
        <v>4.9378770000000002E-3</v>
      </c>
      <c r="H5449">
        <v>0</v>
      </c>
      <c r="I5449">
        <v>24.376139999999999</v>
      </c>
      <c r="J5449">
        <v>1.630773</v>
      </c>
      <c r="K5449">
        <v>1.0218400000000001E-2</v>
      </c>
      <c r="L5449">
        <v>54.129919999999998</v>
      </c>
      <c r="M5449">
        <v>67.667569999999998</v>
      </c>
      <c r="N5449">
        <v>3.3675739999999998</v>
      </c>
      <c r="O5449">
        <v>-34.315543807008297</v>
      </c>
      <c r="P5449">
        <v>-34.314839999999997</v>
      </c>
      <c r="Q5449">
        <v>-0.21977840000000001</v>
      </c>
      <c r="R5449">
        <v>964.792924709364</v>
      </c>
      <c r="S5449">
        <v>958.83619999999996</v>
      </c>
      <c r="T5449">
        <v>92.374520000000004</v>
      </c>
      <c r="U5449">
        <v>83.656840000000003</v>
      </c>
      <c r="V5449">
        <v>84.49709</v>
      </c>
      <c r="W5449">
        <v>87734.38</v>
      </c>
      <c r="X5449">
        <v>4487.0190000000002</v>
      </c>
    </row>
    <row r="5450" spans="1:24" hidden="1" x14ac:dyDescent="0.25">
      <c r="A5450">
        <v>54.477530000000002</v>
      </c>
      <c r="B5450" t="s">
        <v>91</v>
      </c>
      <c r="C5450">
        <v>50.477539999999998</v>
      </c>
      <c r="D5450">
        <v>0.98376430000000004</v>
      </c>
      <c r="E5450">
        <v>2.7008750000000002E-2</v>
      </c>
      <c r="F5450">
        <v>0.78725529999999999</v>
      </c>
      <c r="G5450">
        <v>4.9478500000000002E-3</v>
      </c>
      <c r="H5450">
        <v>0</v>
      </c>
      <c r="I5450">
        <v>24.376139999999999</v>
      </c>
      <c r="J5450">
        <v>1.6283920000000001</v>
      </c>
      <c r="K5450">
        <v>1.0227099999999999E-2</v>
      </c>
      <c r="L5450">
        <v>54.129919999999998</v>
      </c>
      <c r="M5450">
        <v>67.667270000000002</v>
      </c>
      <c r="N5450">
        <v>3.3675000000000002</v>
      </c>
      <c r="O5450">
        <v>-34.312402452094702</v>
      </c>
      <c r="P5450">
        <v>-34.311700000000002</v>
      </c>
      <c r="Q5450">
        <v>-0.21955669999999999</v>
      </c>
      <c r="R5450">
        <v>964.45160053895404</v>
      </c>
      <c r="S5450">
        <v>958.49300000000005</v>
      </c>
      <c r="T5450">
        <v>92.372320000000002</v>
      </c>
      <c r="U5450">
        <v>83.654750000000007</v>
      </c>
      <c r="V5450">
        <v>84.495270000000005</v>
      </c>
      <c r="W5450">
        <v>87743.96</v>
      </c>
      <c r="X5450">
        <v>4487.9430000000002</v>
      </c>
    </row>
    <row r="5451" spans="1:24" hidden="1" x14ac:dyDescent="0.25">
      <c r="A5451">
        <v>54.48753</v>
      </c>
      <c r="B5451" t="s">
        <v>91</v>
      </c>
      <c r="C5451">
        <v>50.48753</v>
      </c>
      <c r="D5451">
        <v>0.98340989999999995</v>
      </c>
      <c r="E5451">
        <v>2.705229E-2</v>
      </c>
      <c r="F5451">
        <v>0.78702280000000002</v>
      </c>
      <c r="G5451">
        <v>4.9581820000000002E-3</v>
      </c>
      <c r="H5451">
        <v>0</v>
      </c>
      <c r="I5451">
        <v>24.376139999999999</v>
      </c>
      <c r="J5451">
        <v>1.6260140000000001</v>
      </c>
      <c r="K5451">
        <v>1.0236510000000001E-2</v>
      </c>
      <c r="L5451">
        <v>54.129919999999998</v>
      </c>
      <c r="M5451">
        <v>67.666970000000006</v>
      </c>
      <c r="N5451">
        <v>3.3674240000000002</v>
      </c>
      <c r="O5451">
        <v>-34.309271106472004</v>
      </c>
      <c r="P5451">
        <v>-34.308570000000003</v>
      </c>
      <c r="Q5451">
        <v>-0.21933630000000001</v>
      </c>
      <c r="R5451">
        <v>964.11037793421895</v>
      </c>
      <c r="S5451">
        <v>958.1499</v>
      </c>
      <c r="T5451">
        <v>92.370130000000003</v>
      </c>
      <c r="U5451">
        <v>83.652659999999997</v>
      </c>
      <c r="V5451">
        <v>84.493440000000007</v>
      </c>
      <c r="W5451">
        <v>87753.54</v>
      </c>
      <c r="X5451">
        <v>4488.8670000000002</v>
      </c>
    </row>
    <row r="5452" spans="1:24" hidden="1" x14ac:dyDescent="0.25">
      <c r="A5452">
        <v>54.497529999999998</v>
      </c>
      <c r="B5452" t="s">
        <v>91</v>
      </c>
      <c r="C5452">
        <v>50.497529999999998</v>
      </c>
      <c r="D5452">
        <v>0.98305549999999997</v>
      </c>
      <c r="E5452">
        <v>2.7097329999999999E-2</v>
      </c>
      <c r="F5452">
        <v>0.7867902</v>
      </c>
      <c r="G5452">
        <v>4.9687330000000004E-3</v>
      </c>
      <c r="H5452">
        <v>0</v>
      </c>
      <c r="I5452">
        <v>24.376139999999999</v>
      </c>
      <c r="J5452">
        <v>1.6236390000000001</v>
      </c>
      <c r="K5452">
        <v>1.024634E-2</v>
      </c>
      <c r="L5452">
        <v>54.129919999999998</v>
      </c>
      <c r="M5452">
        <v>67.666669999999996</v>
      </c>
      <c r="N5452">
        <v>3.3673500000000001</v>
      </c>
      <c r="O5452">
        <v>-34.306139767129402</v>
      </c>
      <c r="P5452">
        <v>-34.305439999999997</v>
      </c>
      <c r="Q5452">
        <v>-0.2191167</v>
      </c>
      <c r="R5452">
        <v>963.76915666749903</v>
      </c>
      <c r="S5452">
        <v>957.80679999999995</v>
      </c>
      <c r="T5452">
        <v>92.367940000000004</v>
      </c>
      <c r="U5452">
        <v>83.650570000000002</v>
      </c>
      <c r="V5452">
        <v>84.491609999999994</v>
      </c>
      <c r="W5452">
        <v>87763.12</v>
      </c>
      <c r="X5452">
        <v>4489.7910000000002</v>
      </c>
    </row>
    <row r="5453" spans="1:24" hidden="1" x14ac:dyDescent="0.25">
      <c r="A5453">
        <v>54.507530000000003</v>
      </c>
      <c r="B5453" t="s">
        <v>91</v>
      </c>
      <c r="C5453">
        <v>50.507530000000003</v>
      </c>
      <c r="D5453">
        <v>0.9827013</v>
      </c>
      <c r="E5453">
        <v>2.713666E-2</v>
      </c>
      <c r="F5453">
        <v>0.78655799999999998</v>
      </c>
      <c r="G5453">
        <v>4.9795689999999997E-3</v>
      </c>
      <c r="H5453">
        <v>0</v>
      </c>
      <c r="I5453">
        <v>24.376139999999999</v>
      </c>
      <c r="J5453">
        <v>1.6212690000000001</v>
      </c>
      <c r="K5453">
        <v>1.025672E-2</v>
      </c>
      <c r="L5453">
        <v>54.129919999999998</v>
      </c>
      <c r="M5453">
        <v>67.666370000000001</v>
      </c>
      <c r="N5453">
        <v>3.3672740000000001</v>
      </c>
      <c r="O5453">
        <v>-34.303018434487697</v>
      </c>
      <c r="P5453">
        <v>-34.302320000000002</v>
      </c>
      <c r="Q5453">
        <v>-0.21889800000000001</v>
      </c>
      <c r="R5453">
        <v>963.42803612115301</v>
      </c>
      <c r="S5453">
        <v>957.46379999999999</v>
      </c>
      <c r="T5453">
        <v>92.365750000000006</v>
      </c>
      <c r="U5453">
        <v>83.648480000000006</v>
      </c>
      <c r="V5453">
        <v>84.489779999999996</v>
      </c>
      <c r="W5453">
        <v>87772.7</v>
      </c>
      <c r="X5453">
        <v>4490.7139999999999</v>
      </c>
    </row>
    <row r="5454" spans="1:24" hidden="1" x14ac:dyDescent="0.25">
      <c r="A5454">
        <v>54.517519999999998</v>
      </c>
      <c r="B5454" t="s">
        <v>91</v>
      </c>
      <c r="C5454">
        <v>50.517530000000001</v>
      </c>
      <c r="D5454">
        <v>0.98234699999999997</v>
      </c>
      <c r="E5454">
        <v>2.7177489999999999E-2</v>
      </c>
      <c r="F5454">
        <v>0.78632579999999996</v>
      </c>
      <c r="G5454">
        <v>4.9893630000000001E-3</v>
      </c>
      <c r="H5454">
        <v>0</v>
      </c>
      <c r="I5454">
        <v>24.376139999999999</v>
      </c>
      <c r="J5454">
        <v>1.6189009999999999</v>
      </c>
      <c r="K5454">
        <v>1.026491E-2</v>
      </c>
      <c r="L5454">
        <v>54.129919999999998</v>
      </c>
      <c r="M5454">
        <v>67.666070000000005</v>
      </c>
      <c r="N5454">
        <v>3.3672</v>
      </c>
      <c r="O5454">
        <v>-34.299897086421701</v>
      </c>
      <c r="P5454">
        <v>-34.299199999999999</v>
      </c>
      <c r="Q5454">
        <v>-0.2186767</v>
      </c>
      <c r="R5454">
        <v>963.08691691483898</v>
      </c>
      <c r="S5454">
        <v>957.12080000000003</v>
      </c>
      <c r="T5454">
        <v>92.363560000000007</v>
      </c>
      <c r="U5454">
        <v>83.646379999999994</v>
      </c>
      <c r="V5454">
        <v>84.487949999999998</v>
      </c>
      <c r="W5454">
        <v>87782.27</v>
      </c>
      <c r="X5454">
        <v>4491.6379999999999</v>
      </c>
    </row>
    <row r="5455" spans="1:24" hidden="1" x14ac:dyDescent="0.25">
      <c r="A5455">
        <v>54.527520000000003</v>
      </c>
      <c r="B5455" t="s">
        <v>91</v>
      </c>
      <c r="C5455">
        <v>50.527529999999999</v>
      </c>
      <c r="D5455">
        <v>0.9819928</v>
      </c>
      <c r="E5455">
        <v>2.7220299999999999E-2</v>
      </c>
      <c r="F5455">
        <v>0.78609359999999995</v>
      </c>
      <c r="G5455">
        <v>4.9994410000000003E-3</v>
      </c>
      <c r="H5455">
        <v>0</v>
      </c>
      <c r="I5455">
        <v>24.376139999999999</v>
      </c>
      <c r="J5455">
        <v>1.6165369999999999</v>
      </c>
      <c r="K5455">
        <v>1.027366E-2</v>
      </c>
      <c r="L5455">
        <v>54.129919999999998</v>
      </c>
      <c r="M5455">
        <v>67.665760000000006</v>
      </c>
      <c r="N5455">
        <v>3.367124</v>
      </c>
      <c r="O5455">
        <v>-34.296785746342103</v>
      </c>
      <c r="P5455">
        <v>-34.29609</v>
      </c>
      <c r="Q5455">
        <v>-0.2184565</v>
      </c>
      <c r="R5455">
        <v>962.74579989816402</v>
      </c>
      <c r="S5455">
        <v>956.77779999999996</v>
      </c>
      <c r="T5455">
        <v>92.361379999999997</v>
      </c>
      <c r="U5455">
        <v>83.644279999999995</v>
      </c>
      <c r="V5455">
        <v>84.486109999999996</v>
      </c>
      <c r="W5455">
        <v>87791.84</v>
      </c>
      <c r="X5455">
        <v>4492.5619999999999</v>
      </c>
    </row>
    <row r="5456" spans="1:24" hidden="1" x14ac:dyDescent="0.25">
      <c r="A5456">
        <v>54.537520000000001</v>
      </c>
      <c r="B5456" t="s">
        <v>91</v>
      </c>
      <c r="C5456">
        <v>50.537529999999997</v>
      </c>
      <c r="D5456">
        <v>0.98163860000000003</v>
      </c>
      <c r="E5456">
        <v>2.7264210000000001E-2</v>
      </c>
      <c r="F5456">
        <v>0.78586140000000004</v>
      </c>
      <c r="G5456">
        <v>5.009889E-3</v>
      </c>
      <c r="H5456">
        <v>0</v>
      </c>
      <c r="I5456">
        <v>24.376139999999999</v>
      </c>
      <c r="J5456">
        <v>1.6141760000000001</v>
      </c>
      <c r="K5456">
        <v>1.028313E-2</v>
      </c>
      <c r="L5456">
        <v>54.129919999999998</v>
      </c>
      <c r="M5456">
        <v>67.665469999999999</v>
      </c>
      <c r="N5456">
        <v>3.3670499999999999</v>
      </c>
      <c r="O5456">
        <v>-34.293674415069702</v>
      </c>
      <c r="P5456">
        <v>-34.29298</v>
      </c>
      <c r="Q5456">
        <v>-0.2182375</v>
      </c>
      <c r="R5456">
        <v>962.40468422493802</v>
      </c>
      <c r="S5456">
        <v>956.4348</v>
      </c>
      <c r="T5456">
        <v>92.359200000000001</v>
      </c>
      <c r="U5456">
        <v>83.642179999999996</v>
      </c>
      <c r="V5456">
        <v>84.484269999999995</v>
      </c>
      <c r="W5456">
        <v>87801.4</v>
      </c>
      <c r="X5456">
        <v>4493.4859999999999</v>
      </c>
    </row>
    <row r="5457" spans="1:24" hidden="1" x14ac:dyDescent="0.25">
      <c r="A5457">
        <v>54.547519999999999</v>
      </c>
      <c r="B5457" t="s">
        <v>91</v>
      </c>
      <c r="C5457">
        <v>50.547519999999999</v>
      </c>
      <c r="D5457">
        <v>0.98128439999999995</v>
      </c>
      <c r="E5457">
        <v>2.7309239999999999E-2</v>
      </c>
      <c r="F5457">
        <v>0.78562920000000003</v>
      </c>
      <c r="G5457">
        <v>5.0205500000000004E-3</v>
      </c>
      <c r="H5457">
        <v>0</v>
      </c>
      <c r="I5457">
        <v>24.376139999999999</v>
      </c>
      <c r="J5457">
        <v>1.6118189999999999</v>
      </c>
      <c r="K5457">
        <v>1.0293E-2</v>
      </c>
      <c r="L5457">
        <v>54.129919999999998</v>
      </c>
      <c r="M5457">
        <v>67.66516</v>
      </c>
      <c r="N5457">
        <v>3.3669739999999999</v>
      </c>
      <c r="O5457">
        <v>-34.290563090676699</v>
      </c>
      <c r="P5457">
        <v>-34.289870000000001</v>
      </c>
      <c r="Q5457">
        <v>-0.2180194</v>
      </c>
      <c r="R5457">
        <v>962.06366927586703</v>
      </c>
      <c r="S5457">
        <v>956.09190000000001</v>
      </c>
      <c r="T5457">
        <v>92.357020000000006</v>
      </c>
      <c r="U5457">
        <v>83.640079999999998</v>
      </c>
      <c r="V5457">
        <v>84.482429999999994</v>
      </c>
      <c r="W5457">
        <v>87810.96</v>
      </c>
      <c r="X5457">
        <v>4494.4089999999997</v>
      </c>
    </row>
    <row r="5458" spans="1:24" hidden="1" x14ac:dyDescent="0.25">
      <c r="A5458">
        <v>54.557519999999997</v>
      </c>
      <c r="B5458" t="s">
        <v>91</v>
      </c>
      <c r="C5458">
        <v>50.557519999999997</v>
      </c>
      <c r="D5458">
        <v>0.98093030000000003</v>
      </c>
      <c r="E5458">
        <v>2.735624E-2</v>
      </c>
      <c r="F5458">
        <v>0.78539720000000002</v>
      </c>
      <c r="G5458">
        <v>5.0314239999999996E-3</v>
      </c>
      <c r="H5458">
        <v>0</v>
      </c>
      <c r="I5458">
        <v>24.376139999999999</v>
      </c>
      <c r="J5458">
        <v>1.6094649999999999</v>
      </c>
      <c r="K5458">
        <v>1.030327E-2</v>
      </c>
      <c r="L5458">
        <v>54.129919999999998</v>
      </c>
      <c r="M5458">
        <v>67.664860000000004</v>
      </c>
      <c r="N5458">
        <v>3.3668999999999998</v>
      </c>
      <c r="O5458">
        <v>-34.2874617723106</v>
      </c>
      <c r="P5458">
        <v>-34.286769999999997</v>
      </c>
      <c r="Q5458">
        <v>-0.2178021</v>
      </c>
      <c r="R5458">
        <v>961.72265652130602</v>
      </c>
      <c r="S5458">
        <v>955.74900000000002</v>
      </c>
      <c r="T5458">
        <v>92.354839999999996</v>
      </c>
      <c r="U5458">
        <v>83.637990000000002</v>
      </c>
      <c r="V5458">
        <v>84.480599999999995</v>
      </c>
      <c r="W5458">
        <v>87820.52</v>
      </c>
      <c r="X5458">
        <v>4495.3329999999996</v>
      </c>
    </row>
    <row r="5459" spans="1:24" hidden="1" x14ac:dyDescent="0.25">
      <c r="A5459">
        <v>54.567520000000002</v>
      </c>
      <c r="B5459" t="s">
        <v>91</v>
      </c>
      <c r="C5459">
        <v>50.567520000000002</v>
      </c>
      <c r="D5459">
        <v>0.98057629999999996</v>
      </c>
      <c r="E5459">
        <v>2.739753E-2</v>
      </c>
      <c r="F5459">
        <v>0.78516529999999995</v>
      </c>
      <c r="G5459">
        <v>5.0426689999999996E-3</v>
      </c>
      <c r="H5459">
        <v>0</v>
      </c>
      <c r="I5459">
        <v>24.376139999999999</v>
      </c>
      <c r="J5459">
        <v>1.6071139999999999</v>
      </c>
      <c r="K5459">
        <v>1.031426E-2</v>
      </c>
      <c r="L5459">
        <v>54.129919999999998</v>
      </c>
      <c r="M5459">
        <v>67.664559999999994</v>
      </c>
      <c r="N5459">
        <v>3.3668239999999998</v>
      </c>
      <c r="O5459">
        <v>-34.284370461863197</v>
      </c>
      <c r="P5459">
        <v>-34.283679999999997</v>
      </c>
      <c r="Q5459">
        <v>-0.2175859</v>
      </c>
      <c r="R5459">
        <v>961.38174449266296</v>
      </c>
      <c r="S5459">
        <v>955.40620000000001</v>
      </c>
      <c r="T5459">
        <v>92.352670000000003</v>
      </c>
      <c r="U5459">
        <v>83.635890000000003</v>
      </c>
      <c r="V5459">
        <v>84.478759999999994</v>
      </c>
      <c r="W5459">
        <v>87830.07</v>
      </c>
      <c r="X5459">
        <v>4496.2560000000003</v>
      </c>
    </row>
    <row r="5460" spans="1:24" hidden="1" x14ac:dyDescent="0.25">
      <c r="A5460">
        <v>54.577509999999997</v>
      </c>
      <c r="B5460" t="s">
        <v>91</v>
      </c>
      <c r="C5460">
        <v>50.57752</v>
      </c>
      <c r="D5460">
        <v>0.98022240000000005</v>
      </c>
      <c r="E5460">
        <v>2.7439479999999999E-2</v>
      </c>
      <c r="F5460">
        <v>0.78493349999999995</v>
      </c>
      <c r="G5460">
        <v>5.0528680000000003E-3</v>
      </c>
      <c r="H5460">
        <v>0</v>
      </c>
      <c r="I5460">
        <v>24.376139999999999</v>
      </c>
      <c r="J5460">
        <v>1.604768</v>
      </c>
      <c r="K5460">
        <v>1.032308E-2</v>
      </c>
      <c r="L5460">
        <v>54.129919999999998</v>
      </c>
      <c r="M5460">
        <v>67.664259999999999</v>
      </c>
      <c r="N5460">
        <v>3.3667500000000001</v>
      </c>
      <c r="O5460">
        <v>-34.281279136691097</v>
      </c>
      <c r="P5460">
        <v>-34.280589999999997</v>
      </c>
      <c r="Q5460">
        <v>-0.21736720000000001</v>
      </c>
      <c r="R5460">
        <v>961.04083296249496</v>
      </c>
      <c r="S5460">
        <v>955.0634</v>
      </c>
      <c r="T5460">
        <v>92.350489999999994</v>
      </c>
      <c r="U5460">
        <v>83.633780000000002</v>
      </c>
      <c r="V5460">
        <v>84.476920000000007</v>
      </c>
      <c r="W5460">
        <v>87839.62</v>
      </c>
      <c r="X5460">
        <v>4497.1790000000001</v>
      </c>
    </row>
    <row r="5461" spans="1:24" hidden="1" x14ac:dyDescent="0.25">
      <c r="A5461">
        <v>54.587510000000002</v>
      </c>
      <c r="B5461" t="s">
        <v>91</v>
      </c>
      <c r="C5461">
        <v>50.587519999999998</v>
      </c>
      <c r="D5461">
        <v>0.97986839999999997</v>
      </c>
      <c r="E5461">
        <v>2.7483810000000001E-2</v>
      </c>
      <c r="F5461">
        <v>0.78470150000000005</v>
      </c>
      <c r="G5461">
        <v>5.063199E-3</v>
      </c>
      <c r="H5461">
        <v>0</v>
      </c>
      <c r="I5461">
        <v>24.376139999999999</v>
      </c>
      <c r="J5461">
        <v>1.6024240000000001</v>
      </c>
      <c r="K5461">
        <v>1.033213E-2</v>
      </c>
      <c r="L5461">
        <v>54.129919999999998</v>
      </c>
      <c r="M5461">
        <v>67.663960000000003</v>
      </c>
      <c r="N5461">
        <v>3.3666740000000002</v>
      </c>
      <c r="O5461">
        <v>-34.2781878152094</v>
      </c>
      <c r="P5461">
        <v>-34.277500000000003</v>
      </c>
      <c r="Q5461">
        <v>-0.21714890000000001</v>
      </c>
      <c r="R5461">
        <v>960.69992363115603</v>
      </c>
      <c r="S5461">
        <v>954.72059999999999</v>
      </c>
      <c r="T5461">
        <v>92.348309999999998</v>
      </c>
      <c r="U5461">
        <v>83.631680000000003</v>
      </c>
      <c r="V5461">
        <v>84.475070000000002</v>
      </c>
      <c r="W5461">
        <v>87849.16</v>
      </c>
      <c r="X5461">
        <v>4498.1030000000001</v>
      </c>
    </row>
    <row r="5462" spans="1:24" hidden="1" x14ac:dyDescent="0.25">
      <c r="A5462">
        <v>54.59751</v>
      </c>
      <c r="B5462" t="s">
        <v>91</v>
      </c>
      <c r="C5462">
        <v>50.597520000000003</v>
      </c>
      <c r="D5462">
        <v>0.97951449999999995</v>
      </c>
      <c r="E5462">
        <v>2.753017E-2</v>
      </c>
      <c r="F5462">
        <v>0.78446970000000005</v>
      </c>
      <c r="G5462">
        <v>5.0739749999999997E-3</v>
      </c>
      <c r="H5462">
        <v>0</v>
      </c>
      <c r="I5462">
        <v>24.376139999999999</v>
      </c>
      <c r="J5462">
        <v>1.6000840000000001</v>
      </c>
      <c r="K5462">
        <v>1.034205E-2</v>
      </c>
      <c r="L5462">
        <v>54.129919999999998</v>
      </c>
      <c r="M5462">
        <v>67.663659999999993</v>
      </c>
      <c r="N5462">
        <v>3.3666</v>
      </c>
      <c r="O5462">
        <v>-34.275096505639198</v>
      </c>
      <c r="P5462">
        <v>-34.274410000000003</v>
      </c>
      <c r="Q5462">
        <v>-0.21693229999999999</v>
      </c>
      <c r="R5462">
        <v>960.35901735110599</v>
      </c>
      <c r="S5462">
        <v>954.37779999999998</v>
      </c>
      <c r="T5462">
        <v>92.346149999999994</v>
      </c>
      <c r="U5462">
        <v>83.629580000000004</v>
      </c>
      <c r="V5462">
        <v>84.473230000000001</v>
      </c>
      <c r="W5462">
        <v>87858.71</v>
      </c>
      <c r="X5462">
        <v>4499.0259999999998</v>
      </c>
    </row>
    <row r="5463" spans="1:24" hidden="1" x14ac:dyDescent="0.25">
      <c r="A5463">
        <v>54.607509999999998</v>
      </c>
      <c r="B5463" t="s">
        <v>91</v>
      </c>
      <c r="C5463">
        <v>50.607509999999998</v>
      </c>
      <c r="D5463">
        <v>0.97916049999999999</v>
      </c>
      <c r="E5463">
        <v>2.7577190000000001E-2</v>
      </c>
      <c r="F5463">
        <v>0.78423799999999999</v>
      </c>
      <c r="G5463">
        <v>5.0851359999999996E-3</v>
      </c>
      <c r="H5463">
        <v>0</v>
      </c>
      <c r="I5463">
        <v>24.376139999999999</v>
      </c>
      <c r="J5463">
        <v>1.597747</v>
      </c>
      <c r="K5463">
        <v>1.0352719999999999E-2</v>
      </c>
      <c r="L5463">
        <v>54.129919999999998</v>
      </c>
      <c r="M5463">
        <v>67.663349999999994</v>
      </c>
      <c r="N5463">
        <v>3.3665240000000001</v>
      </c>
      <c r="O5463">
        <v>-34.2720252037577</v>
      </c>
      <c r="P5463">
        <v>-34.271340000000002</v>
      </c>
      <c r="Q5463">
        <v>-0.21671679999999999</v>
      </c>
      <c r="R5463">
        <v>960.01821095089895</v>
      </c>
      <c r="S5463">
        <v>954.03510000000006</v>
      </c>
      <c r="T5463">
        <v>92.343990000000005</v>
      </c>
      <c r="U5463">
        <v>83.627470000000002</v>
      </c>
      <c r="V5463">
        <v>84.47139</v>
      </c>
      <c r="W5463">
        <v>87868.25</v>
      </c>
      <c r="X5463">
        <v>4499.9489999999996</v>
      </c>
    </row>
    <row r="5464" spans="1:24" hidden="1" x14ac:dyDescent="0.25">
      <c r="A5464">
        <v>54.617510000000003</v>
      </c>
      <c r="B5464" t="s">
        <v>91</v>
      </c>
      <c r="C5464">
        <v>50.617510000000003</v>
      </c>
      <c r="D5464">
        <v>0.97880670000000003</v>
      </c>
      <c r="E5464">
        <v>2.7618920000000002E-2</v>
      </c>
      <c r="F5464">
        <v>0.78400630000000004</v>
      </c>
      <c r="G5464">
        <v>5.0964280000000001E-3</v>
      </c>
      <c r="H5464">
        <v>0</v>
      </c>
      <c r="I5464">
        <v>24.376139999999999</v>
      </c>
      <c r="J5464">
        <v>1.595413</v>
      </c>
      <c r="K5464">
        <v>1.0363610000000001E-2</v>
      </c>
      <c r="L5464">
        <v>54.129919999999998</v>
      </c>
      <c r="M5464">
        <v>67.663049999999998</v>
      </c>
      <c r="N5464">
        <v>3.3664489999999998</v>
      </c>
      <c r="O5464">
        <v>-34.268943906988198</v>
      </c>
      <c r="P5464">
        <v>-34.268259999999998</v>
      </c>
      <c r="Q5464">
        <v>-0.2165019</v>
      </c>
      <c r="R5464">
        <v>959.67740590425296</v>
      </c>
      <c r="S5464">
        <v>953.69240000000002</v>
      </c>
      <c r="T5464">
        <v>92.341819999999998</v>
      </c>
      <c r="U5464">
        <v>83.625360000000001</v>
      </c>
      <c r="V5464">
        <v>84.469539999999995</v>
      </c>
      <c r="W5464">
        <v>87877.79</v>
      </c>
      <c r="X5464">
        <v>4500.8729999999996</v>
      </c>
    </row>
    <row r="5465" spans="1:24" hidden="1" x14ac:dyDescent="0.25">
      <c r="A5465">
        <v>54.627510000000001</v>
      </c>
      <c r="B5465" t="s">
        <v>91</v>
      </c>
      <c r="C5465">
        <v>50.627510000000001</v>
      </c>
      <c r="D5465">
        <v>0.97845289999999996</v>
      </c>
      <c r="E5465">
        <v>2.7662619999999999E-2</v>
      </c>
      <c r="F5465">
        <v>0.78377479999999999</v>
      </c>
      <c r="G5465">
        <v>5.106747E-3</v>
      </c>
      <c r="H5465">
        <v>0</v>
      </c>
      <c r="I5465">
        <v>24.376139999999999</v>
      </c>
      <c r="J5465">
        <v>1.593083</v>
      </c>
      <c r="K5465">
        <v>1.037249E-2</v>
      </c>
      <c r="L5465">
        <v>54.129919999999998</v>
      </c>
      <c r="M5465">
        <v>67.662750000000003</v>
      </c>
      <c r="N5465">
        <v>3.366374</v>
      </c>
      <c r="O5465">
        <v>-34.265872595354097</v>
      </c>
      <c r="P5465">
        <v>-34.265189999999997</v>
      </c>
      <c r="Q5465">
        <v>-0.21628449999999999</v>
      </c>
      <c r="R5465">
        <v>959.33660306363595</v>
      </c>
      <c r="S5465">
        <v>953.34969999999998</v>
      </c>
      <c r="T5465">
        <v>92.339659999999995</v>
      </c>
      <c r="U5465">
        <v>83.623249999999999</v>
      </c>
      <c r="V5465">
        <v>84.467690000000005</v>
      </c>
      <c r="W5465">
        <v>87887.32</v>
      </c>
      <c r="X5465">
        <v>4501.7960000000003</v>
      </c>
    </row>
    <row r="5466" spans="1:24" hidden="1" x14ac:dyDescent="0.25">
      <c r="A5466">
        <v>54.637500000000003</v>
      </c>
      <c r="B5466" t="s">
        <v>91</v>
      </c>
      <c r="C5466">
        <v>50.637509999999999</v>
      </c>
      <c r="D5466">
        <v>0.9780991</v>
      </c>
      <c r="E5466">
        <v>2.7707450000000002E-2</v>
      </c>
      <c r="F5466">
        <v>0.7835432</v>
      </c>
      <c r="G5466">
        <v>5.1174410000000004E-3</v>
      </c>
      <c r="H5466">
        <v>0</v>
      </c>
      <c r="I5466">
        <v>24.376139999999999</v>
      </c>
      <c r="J5466">
        <v>1.5907560000000001</v>
      </c>
      <c r="K5466">
        <v>1.038209E-2</v>
      </c>
      <c r="L5466">
        <v>54.129919999999998</v>
      </c>
      <c r="M5466">
        <v>67.662450000000007</v>
      </c>
      <c r="N5466">
        <v>3.3662990000000002</v>
      </c>
      <c r="O5466">
        <v>-34.262811294755402</v>
      </c>
      <c r="P5466">
        <v>-34.262129999999999</v>
      </c>
      <c r="Q5466">
        <v>-0.2160687</v>
      </c>
      <c r="R5466">
        <v>958.99580158003801</v>
      </c>
      <c r="S5466">
        <v>953.00699999999995</v>
      </c>
      <c r="T5466">
        <v>92.337500000000006</v>
      </c>
      <c r="U5466">
        <v>83.621139999999997</v>
      </c>
      <c r="V5466">
        <v>84.465850000000003</v>
      </c>
      <c r="W5466">
        <v>87896.85</v>
      </c>
      <c r="X5466">
        <v>4502.7190000000001</v>
      </c>
    </row>
    <row r="5467" spans="1:24" hidden="1" x14ac:dyDescent="0.25">
      <c r="A5467">
        <v>54.647500000000001</v>
      </c>
      <c r="B5467" t="s">
        <v>91</v>
      </c>
      <c r="C5467">
        <v>50.647509999999997</v>
      </c>
      <c r="D5467">
        <v>0.97774530000000004</v>
      </c>
      <c r="E5467">
        <v>2.7753400000000001E-2</v>
      </c>
      <c r="F5467">
        <v>0.7833116</v>
      </c>
      <c r="G5467">
        <v>5.1283509999999997E-3</v>
      </c>
      <c r="H5467">
        <v>0</v>
      </c>
      <c r="I5467">
        <v>24.376139999999999</v>
      </c>
      <c r="J5467">
        <v>1.5884320000000001</v>
      </c>
      <c r="K5467">
        <v>1.03921E-2</v>
      </c>
      <c r="L5467">
        <v>54.129919999999998</v>
      </c>
      <c r="M5467">
        <v>67.662149999999997</v>
      </c>
      <c r="N5467">
        <v>3.366225</v>
      </c>
      <c r="O5467">
        <v>-34.2597399973723</v>
      </c>
      <c r="P5467">
        <v>-34.259059999999998</v>
      </c>
      <c r="Q5467">
        <v>-0.2158532</v>
      </c>
      <c r="R5467">
        <v>958.65510082999901</v>
      </c>
      <c r="S5467">
        <v>952.6644</v>
      </c>
      <c r="T5467">
        <v>92.335340000000002</v>
      </c>
      <c r="U5467">
        <v>83.619029999999995</v>
      </c>
      <c r="V5467">
        <v>84.463999999999999</v>
      </c>
      <c r="W5467">
        <v>87906.38</v>
      </c>
      <c r="X5467">
        <v>4503.643</v>
      </c>
    </row>
    <row r="5468" spans="1:24" hidden="1" x14ac:dyDescent="0.25">
      <c r="A5468">
        <v>54.657499999999999</v>
      </c>
      <c r="B5468" t="s">
        <v>91</v>
      </c>
      <c r="C5468">
        <v>50.657510000000002</v>
      </c>
      <c r="D5468">
        <v>0.97739160000000003</v>
      </c>
      <c r="E5468">
        <v>2.7801289999999999E-2</v>
      </c>
      <c r="F5468">
        <v>0.7830802</v>
      </c>
      <c r="G5468">
        <v>5.1394780000000003E-3</v>
      </c>
      <c r="H5468">
        <v>0</v>
      </c>
      <c r="I5468">
        <v>24.376139999999999</v>
      </c>
      <c r="J5468">
        <v>1.586111</v>
      </c>
      <c r="K5468">
        <v>1.04025E-2</v>
      </c>
      <c r="L5468">
        <v>54.129919999999998</v>
      </c>
      <c r="M5468">
        <v>67.661839999999998</v>
      </c>
      <c r="N5468">
        <v>3.3661490000000001</v>
      </c>
      <c r="O5468">
        <v>-34.256688707640201</v>
      </c>
      <c r="P5468">
        <v>-34.256010000000003</v>
      </c>
      <c r="Q5468">
        <v>-0.21563879999999999</v>
      </c>
      <c r="R5468">
        <v>958.31440143903501</v>
      </c>
      <c r="S5468">
        <v>952.32180000000005</v>
      </c>
      <c r="T5468">
        <v>92.333179999999999</v>
      </c>
      <c r="U5468">
        <v>83.616919999999993</v>
      </c>
      <c r="V5468">
        <v>84.462140000000005</v>
      </c>
      <c r="W5468">
        <v>87915.9</v>
      </c>
      <c r="X5468">
        <v>4504.5659999999998</v>
      </c>
    </row>
    <row r="5469" spans="1:24" hidden="1" x14ac:dyDescent="0.25">
      <c r="A5469">
        <v>54.667499999999997</v>
      </c>
      <c r="B5469" t="s">
        <v>91</v>
      </c>
      <c r="C5469">
        <v>50.667499999999997</v>
      </c>
      <c r="D5469">
        <v>0.97703790000000001</v>
      </c>
      <c r="E5469">
        <v>2.7843940000000001E-2</v>
      </c>
      <c r="F5469">
        <v>0.78284869999999995</v>
      </c>
      <c r="G5469">
        <v>5.1509720000000002E-3</v>
      </c>
      <c r="H5469">
        <v>0</v>
      </c>
      <c r="I5469">
        <v>24.376139999999999</v>
      </c>
      <c r="J5469">
        <v>1.5837950000000001</v>
      </c>
      <c r="K5469">
        <v>1.041361E-2</v>
      </c>
      <c r="L5469">
        <v>54.129919999999998</v>
      </c>
      <c r="M5469">
        <v>67.661540000000002</v>
      </c>
      <c r="N5469">
        <v>3.3660730000000001</v>
      </c>
      <c r="O5469">
        <v>-34.253637426567302</v>
      </c>
      <c r="P5469">
        <v>-34.252960000000002</v>
      </c>
      <c r="Q5469">
        <v>-0.21542559999999999</v>
      </c>
      <c r="R5469">
        <v>957.97370426076202</v>
      </c>
      <c r="S5469">
        <v>951.97919999999999</v>
      </c>
      <c r="T5469">
        <v>92.331029999999998</v>
      </c>
      <c r="U5469">
        <v>83.614800000000002</v>
      </c>
      <c r="V5469">
        <v>84.460300000000004</v>
      </c>
      <c r="W5469">
        <v>87925.42</v>
      </c>
      <c r="X5469">
        <v>4505.4889999999996</v>
      </c>
    </row>
    <row r="5470" spans="1:24" hidden="1" x14ac:dyDescent="0.25">
      <c r="A5470">
        <v>54.677500000000002</v>
      </c>
      <c r="B5470" t="s">
        <v>91</v>
      </c>
      <c r="C5470">
        <v>50.677500000000002</v>
      </c>
      <c r="D5470">
        <v>0.97668429999999995</v>
      </c>
      <c r="E5470">
        <v>2.7887309999999998E-2</v>
      </c>
      <c r="F5470">
        <v>0.78261740000000002</v>
      </c>
      <c r="G5470">
        <v>5.1615020000000001E-3</v>
      </c>
      <c r="H5470">
        <v>0</v>
      </c>
      <c r="I5470">
        <v>24.376139999999999</v>
      </c>
      <c r="J5470">
        <v>1.5814809999999999</v>
      </c>
      <c r="K5470">
        <v>1.042274E-2</v>
      </c>
      <c r="L5470">
        <v>54.129919999999998</v>
      </c>
      <c r="M5470">
        <v>67.661240000000006</v>
      </c>
      <c r="N5470">
        <v>3.365999</v>
      </c>
      <c r="O5470">
        <v>-34.250586130884798</v>
      </c>
      <c r="P5470">
        <v>-34.24991</v>
      </c>
      <c r="Q5470">
        <v>-0.21520990000000001</v>
      </c>
      <c r="R5470">
        <v>957.63310781886798</v>
      </c>
      <c r="S5470">
        <v>951.63670000000002</v>
      </c>
      <c r="T5470">
        <v>92.328879999999998</v>
      </c>
      <c r="U5470">
        <v>83.612690000000001</v>
      </c>
      <c r="V5470">
        <v>84.458439999999996</v>
      </c>
      <c r="W5470">
        <v>87934.94</v>
      </c>
      <c r="X5470">
        <v>4506.4129999999996</v>
      </c>
    </row>
    <row r="5471" spans="1:24" hidden="1" x14ac:dyDescent="0.25">
      <c r="A5471">
        <v>54.6875</v>
      </c>
      <c r="B5471" t="s">
        <v>91</v>
      </c>
      <c r="C5471">
        <v>50.6875</v>
      </c>
      <c r="D5471">
        <v>0.9763307</v>
      </c>
      <c r="E5471">
        <v>2.79318E-2</v>
      </c>
      <c r="F5471">
        <v>0.78238620000000003</v>
      </c>
      <c r="G5471">
        <v>5.1721730000000004E-3</v>
      </c>
      <c r="H5471">
        <v>0</v>
      </c>
      <c r="I5471">
        <v>24.376139999999999</v>
      </c>
      <c r="J5471">
        <v>1.5791710000000001</v>
      </c>
      <c r="K5471">
        <v>1.043211E-2</v>
      </c>
      <c r="L5471">
        <v>54.129919999999998</v>
      </c>
      <c r="M5471">
        <v>67.660939999999997</v>
      </c>
      <c r="N5471">
        <v>3.3659249999999998</v>
      </c>
      <c r="O5471">
        <v>-34.247534840724299</v>
      </c>
      <c r="P5471">
        <v>-34.246859999999998</v>
      </c>
      <c r="Q5471">
        <v>-0.21499489999999999</v>
      </c>
      <c r="R5471">
        <v>957.29261211354196</v>
      </c>
      <c r="S5471">
        <v>951.29430000000002</v>
      </c>
      <c r="T5471">
        <v>92.326729999999998</v>
      </c>
      <c r="U5471">
        <v>83.610569999999996</v>
      </c>
      <c r="V5471">
        <v>84.456590000000006</v>
      </c>
      <c r="W5471">
        <v>87944.45</v>
      </c>
      <c r="X5471">
        <v>4507.3360000000002</v>
      </c>
    </row>
    <row r="5472" spans="1:24" hidden="1" x14ac:dyDescent="0.25">
      <c r="A5472">
        <v>54.697490000000002</v>
      </c>
      <c r="B5472" t="s">
        <v>91</v>
      </c>
      <c r="C5472">
        <v>50.697499999999998</v>
      </c>
      <c r="D5472">
        <v>0.97597730000000005</v>
      </c>
      <c r="E5472">
        <v>2.7978650000000001E-2</v>
      </c>
      <c r="F5472">
        <v>0.78215520000000005</v>
      </c>
      <c r="G5472">
        <v>5.1830620000000004E-3</v>
      </c>
      <c r="H5472">
        <v>0</v>
      </c>
      <c r="I5472">
        <v>24.376139999999999</v>
      </c>
      <c r="J5472">
        <v>1.576864</v>
      </c>
      <c r="K5472">
        <v>1.0441880000000001E-2</v>
      </c>
      <c r="L5472">
        <v>54.129919999999998</v>
      </c>
      <c r="M5472">
        <v>67.660640000000001</v>
      </c>
      <c r="N5472">
        <v>3.3658489999999999</v>
      </c>
      <c r="O5472">
        <v>-34.244503557562403</v>
      </c>
      <c r="P5472">
        <v>-34.243830000000003</v>
      </c>
      <c r="Q5472">
        <v>-0.2147809</v>
      </c>
      <c r="R5472">
        <v>956.95201839900096</v>
      </c>
      <c r="S5472">
        <v>950.95180000000005</v>
      </c>
      <c r="T5472">
        <v>92.324579999999997</v>
      </c>
      <c r="U5472">
        <v>83.608450000000005</v>
      </c>
      <c r="V5472">
        <v>84.454729999999998</v>
      </c>
      <c r="W5472">
        <v>87953.96</v>
      </c>
      <c r="X5472">
        <v>4508.259</v>
      </c>
    </row>
    <row r="5473" spans="1:24" hidden="1" x14ac:dyDescent="0.25">
      <c r="A5473">
        <v>54.70749</v>
      </c>
      <c r="B5473" t="s">
        <v>91</v>
      </c>
      <c r="C5473">
        <v>50.707500000000003</v>
      </c>
      <c r="D5473">
        <v>0.97562369999999998</v>
      </c>
      <c r="E5473">
        <v>2.8026680000000002E-2</v>
      </c>
      <c r="F5473">
        <v>0.78192390000000001</v>
      </c>
      <c r="G5473">
        <v>5.1943969999999999E-3</v>
      </c>
      <c r="H5473">
        <v>0</v>
      </c>
      <c r="I5473">
        <v>24.376139999999999</v>
      </c>
      <c r="J5473">
        <v>1.57456</v>
      </c>
      <c r="K5473">
        <v>1.045252E-2</v>
      </c>
      <c r="L5473">
        <v>54.129919999999998</v>
      </c>
      <c r="M5473">
        <v>67.660330000000002</v>
      </c>
      <c r="N5473">
        <v>3.3657729999999999</v>
      </c>
      <c r="O5473">
        <v>-34.241462281973398</v>
      </c>
      <c r="P5473">
        <v>-34.240789999999997</v>
      </c>
      <c r="Q5473">
        <v>-0.21456790000000001</v>
      </c>
      <c r="R5473">
        <v>956.61152627640695</v>
      </c>
      <c r="S5473">
        <v>950.60940000000005</v>
      </c>
      <c r="T5473">
        <v>92.322429999999997</v>
      </c>
      <c r="U5473">
        <v>83.60633</v>
      </c>
      <c r="V5473">
        <v>84.452879999999993</v>
      </c>
      <c r="W5473">
        <v>87963.47</v>
      </c>
      <c r="X5473">
        <v>4509.183</v>
      </c>
    </row>
    <row r="5474" spans="1:24" hidden="1" x14ac:dyDescent="0.25">
      <c r="A5474">
        <v>54.717489999999998</v>
      </c>
      <c r="B5474" t="s">
        <v>91</v>
      </c>
      <c r="C5474">
        <v>50.717489999999998</v>
      </c>
      <c r="D5474">
        <v>0.97527030000000003</v>
      </c>
      <c r="E5474">
        <v>2.8069009999999998E-2</v>
      </c>
      <c r="F5474">
        <v>0.78169290000000002</v>
      </c>
      <c r="G5474">
        <v>5.2059589999999996E-3</v>
      </c>
      <c r="H5474">
        <v>0</v>
      </c>
      <c r="I5474">
        <v>24.376139999999999</v>
      </c>
      <c r="J5474">
        <v>1.57226</v>
      </c>
      <c r="K5474">
        <v>1.046357E-2</v>
      </c>
      <c r="L5474">
        <v>54.129919999999998</v>
      </c>
      <c r="M5474">
        <v>67.660030000000006</v>
      </c>
      <c r="N5474">
        <v>3.3656990000000002</v>
      </c>
      <c r="O5474">
        <v>-34.238431014173798</v>
      </c>
      <c r="P5474">
        <v>-34.237760000000002</v>
      </c>
      <c r="Q5474">
        <v>-0.21435599999999999</v>
      </c>
      <c r="R5474">
        <v>956.27103552107405</v>
      </c>
      <c r="S5474">
        <v>950.26700000000005</v>
      </c>
      <c r="T5474">
        <v>92.32029</v>
      </c>
      <c r="U5474">
        <v>83.604209999999995</v>
      </c>
      <c r="V5474">
        <v>84.45102</v>
      </c>
      <c r="W5474">
        <v>87972.97</v>
      </c>
      <c r="X5474">
        <v>4510.1059999999998</v>
      </c>
    </row>
    <row r="5475" spans="1:24" hidden="1" x14ac:dyDescent="0.25">
      <c r="A5475">
        <v>54.727490000000003</v>
      </c>
      <c r="B5475" t="s">
        <v>91</v>
      </c>
      <c r="C5475">
        <v>50.727490000000003</v>
      </c>
      <c r="D5475">
        <v>0.97491689999999998</v>
      </c>
      <c r="E5475">
        <v>2.8113340000000001E-2</v>
      </c>
      <c r="F5475">
        <v>0.78146190000000004</v>
      </c>
      <c r="G5475">
        <v>5.2164689999999996E-3</v>
      </c>
      <c r="H5475">
        <v>0</v>
      </c>
      <c r="I5475">
        <v>24.376139999999999</v>
      </c>
      <c r="J5475">
        <v>1.569963</v>
      </c>
      <c r="K5475">
        <v>1.0472469999999999E-2</v>
      </c>
      <c r="L5475">
        <v>54.129919999999998</v>
      </c>
      <c r="M5475">
        <v>67.659729999999996</v>
      </c>
      <c r="N5475">
        <v>3.3656229999999998</v>
      </c>
      <c r="O5475">
        <v>-34.235409731002498</v>
      </c>
      <c r="P5475">
        <v>-34.234740000000002</v>
      </c>
      <c r="Q5475">
        <v>-0.21414150000000001</v>
      </c>
      <c r="R5475">
        <v>955.93064636006204</v>
      </c>
      <c r="S5475">
        <v>949.92470000000003</v>
      </c>
      <c r="T5475">
        <v>92.318150000000003</v>
      </c>
      <c r="U5475">
        <v>83.602080000000001</v>
      </c>
      <c r="V5475">
        <v>84.449160000000006</v>
      </c>
      <c r="W5475">
        <v>87982.47</v>
      </c>
      <c r="X5475">
        <v>4511.0290000000005</v>
      </c>
    </row>
    <row r="5476" spans="1:24" hidden="1" x14ac:dyDescent="0.25">
      <c r="A5476">
        <v>54.737490000000001</v>
      </c>
      <c r="B5476" t="s">
        <v>91</v>
      </c>
      <c r="C5476">
        <v>50.737490000000001</v>
      </c>
      <c r="D5476">
        <v>0.97456350000000003</v>
      </c>
      <c r="E5476">
        <v>2.815962E-2</v>
      </c>
      <c r="F5476">
        <v>0.78123089999999995</v>
      </c>
      <c r="G5476">
        <v>5.2273600000000003E-3</v>
      </c>
      <c r="H5476">
        <v>0</v>
      </c>
      <c r="I5476">
        <v>24.376139999999999</v>
      </c>
      <c r="J5476">
        <v>1.5676699999999999</v>
      </c>
      <c r="K5476">
        <v>1.0482099999999999E-2</v>
      </c>
      <c r="L5476">
        <v>54.129919999999998</v>
      </c>
      <c r="M5476">
        <v>67.65943</v>
      </c>
      <c r="N5476">
        <v>3.3655490000000001</v>
      </c>
      <c r="O5476">
        <v>-34.232388457697901</v>
      </c>
      <c r="P5476">
        <v>-34.231720000000003</v>
      </c>
      <c r="Q5476">
        <v>-0.21392839999999999</v>
      </c>
      <c r="R5476">
        <v>955.59015919766705</v>
      </c>
      <c r="S5476">
        <v>949.58230000000003</v>
      </c>
      <c r="T5476">
        <v>92.316019999999995</v>
      </c>
      <c r="U5476">
        <v>83.599959999999996</v>
      </c>
      <c r="V5476">
        <v>84.447299999999998</v>
      </c>
      <c r="W5476">
        <v>87991.96</v>
      </c>
      <c r="X5476">
        <v>4511.9530000000004</v>
      </c>
    </row>
    <row r="5477" spans="1:24" hidden="1" x14ac:dyDescent="0.25">
      <c r="A5477">
        <v>54.747489999999999</v>
      </c>
      <c r="B5477" t="s">
        <v>91</v>
      </c>
      <c r="C5477">
        <v>50.747489999999999</v>
      </c>
      <c r="D5477">
        <v>0.97421009999999997</v>
      </c>
      <c r="E5477">
        <v>2.820663E-2</v>
      </c>
      <c r="F5477">
        <v>0.78100000000000003</v>
      </c>
      <c r="G5477">
        <v>5.2386230000000004E-3</v>
      </c>
      <c r="H5477">
        <v>0</v>
      </c>
      <c r="I5477">
        <v>24.376139999999999</v>
      </c>
      <c r="J5477">
        <v>1.56538</v>
      </c>
      <c r="K5477">
        <v>1.049244E-2</v>
      </c>
      <c r="L5477">
        <v>54.129919999999998</v>
      </c>
      <c r="M5477">
        <v>67.659130000000005</v>
      </c>
      <c r="N5477">
        <v>3.3654730000000002</v>
      </c>
      <c r="O5477">
        <v>-34.229367191114498</v>
      </c>
      <c r="P5477">
        <v>-34.228700000000003</v>
      </c>
      <c r="Q5477">
        <v>-0.2137162</v>
      </c>
      <c r="R5477">
        <v>955.24977277836399</v>
      </c>
      <c r="S5477">
        <v>949.24</v>
      </c>
      <c r="T5477">
        <v>92.313879999999997</v>
      </c>
      <c r="U5477">
        <v>83.597830000000002</v>
      </c>
      <c r="V5477">
        <v>84.445430000000002</v>
      </c>
      <c r="W5477">
        <v>88001.45</v>
      </c>
      <c r="X5477">
        <v>4512.8760000000002</v>
      </c>
    </row>
    <row r="5478" spans="1:24" hidden="1" x14ac:dyDescent="0.25">
      <c r="A5478">
        <v>54.757480000000001</v>
      </c>
      <c r="B5478" t="s">
        <v>91</v>
      </c>
      <c r="C5478">
        <v>50.757489999999997</v>
      </c>
      <c r="D5478">
        <v>0.97385679999999997</v>
      </c>
      <c r="E5478">
        <v>2.8247899999999999E-2</v>
      </c>
      <c r="F5478">
        <v>0.78076909999999999</v>
      </c>
      <c r="G5478">
        <v>5.2500300000000001E-3</v>
      </c>
      <c r="H5478">
        <v>0</v>
      </c>
      <c r="I5478">
        <v>24.376139999999999</v>
      </c>
      <c r="J5478">
        <v>1.5630930000000001</v>
      </c>
      <c r="K5478">
        <v>1.050302E-2</v>
      </c>
      <c r="L5478">
        <v>54.129919999999998</v>
      </c>
      <c r="M5478">
        <v>67.658820000000006</v>
      </c>
      <c r="N5478">
        <v>3.3653970000000002</v>
      </c>
      <c r="O5478">
        <v>-34.226355931042697</v>
      </c>
      <c r="P5478">
        <v>-34.22569</v>
      </c>
      <c r="Q5478">
        <v>-0.2135049</v>
      </c>
      <c r="R5478">
        <v>954.90938687715595</v>
      </c>
      <c r="S5478">
        <v>948.89769999999999</v>
      </c>
      <c r="T5478">
        <v>92.31174</v>
      </c>
      <c r="U5478">
        <v>83.595699999999994</v>
      </c>
      <c r="V5478">
        <v>84.443569999999994</v>
      </c>
      <c r="W5478">
        <v>88010.95</v>
      </c>
      <c r="X5478">
        <v>4513.799</v>
      </c>
    </row>
    <row r="5479" spans="1:24" hidden="1" x14ac:dyDescent="0.25">
      <c r="A5479">
        <v>54.767479999999999</v>
      </c>
      <c r="B5479" t="s">
        <v>91</v>
      </c>
      <c r="C5479">
        <v>50.767490000000002</v>
      </c>
      <c r="D5479">
        <v>0.97350349999999997</v>
      </c>
      <c r="E5479">
        <v>2.829077E-2</v>
      </c>
      <c r="F5479">
        <v>0.78053839999999997</v>
      </c>
      <c r="G5479">
        <v>5.2603750000000003E-3</v>
      </c>
      <c r="H5479">
        <v>0</v>
      </c>
      <c r="I5479">
        <v>24.376139999999999</v>
      </c>
      <c r="J5479">
        <v>1.560808</v>
      </c>
      <c r="K5479">
        <v>1.051144E-2</v>
      </c>
      <c r="L5479">
        <v>54.129919999999998</v>
      </c>
      <c r="M5479">
        <v>67.658519999999996</v>
      </c>
      <c r="N5479">
        <v>3.3653230000000001</v>
      </c>
      <c r="O5479">
        <v>-34.223344653980099</v>
      </c>
      <c r="P5479">
        <v>-34.222679999999997</v>
      </c>
      <c r="Q5479">
        <v>-0.2132907</v>
      </c>
      <c r="R5479">
        <v>954.56910257473601</v>
      </c>
      <c r="S5479">
        <v>948.55550000000005</v>
      </c>
      <c r="T5479">
        <v>92.309600000000003</v>
      </c>
      <c r="U5479">
        <v>83.59357</v>
      </c>
      <c r="V5479">
        <v>84.44171</v>
      </c>
      <c r="W5479">
        <v>88020.43</v>
      </c>
      <c r="X5479">
        <v>4514.723</v>
      </c>
    </row>
    <row r="5480" spans="1:24" hidden="1" x14ac:dyDescent="0.25">
      <c r="A5480">
        <v>54.777479999999997</v>
      </c>
      <c r="B5480" t="s">
        <v>91</v>
      </c>
      <c r="C5480">
        <v>50.777479999999997</v>
      </c>
      <c r="D5480">
        <v>0.97315039999999997</v>
      </c>
      <c r="E5480">
        <v>2.8335229999999999E-2</v>
      </c>
      <c r="F5480">
        <v>0.78030770000000005</v>
      </c>
      <c r="G5480">
        <v>5.2710250000000004E-3</v>
      </c>
      <c r="H5480">
        <v>0</v>
      </c>
      <c r="I5480">
        <v>24.376139999999999</v>
      </c>
      <c r="J5480">
        <v>1.5585279999999999</v>
      </c>
      <c r="K5480">
        <v>1.0520450000000001E-2</v>
      </c>
      <c r="L5480">
        <v>54.129919999999998</v>
      </c>
      <c r="M5480">
        <v>67.658230000000003</v>
      </c>
      <c r="N5480">
        <v>3.3652489999999999</v>
      </c>
      <c r="O5480">
        <v>-34.220333384260101</v>
      </c>
      <c r="P5480">
        <v>-34.219670000000001</v>
      </c>
      <c r="Q5480">
        <v>-0.2130775</v>
      </c>
      <c r="R5480">
        <v>954.22882050256703</v>
      </c>
      <c r="S5480">
        <v>948.2133</v>
      </c>
      <c r="T5480">
        <v>92.307469999999995</v>
      </c>
      <c r="U5480">
        <v>83.591440000000006</v>
      </c>
      <c r="V5480">
        <v>84.439840000000004</v>
      </c>
      <c r="W5480">
        <v>88029.91</v>
      </c>
      <c r="X5480">
        <v>4515.6459999999997</v>
      </c>
    </row>
    <row r="5481" spans="1:24" hidden="1" x14ac:dyDescent="0.25">
      <c r="A5481">
        <v>54.787480000000002</v>
      </c>
      <c r="B5481" t="s">
        <v>91</v>
      </c>
      <c r="C5481">
        <v>50.787480000000002</v>
      </c>
      <c r="D5481">
        <v>0.97279720000000003</v>
      </c>
      <c r="E5481">
        <v>2.8380829999999999E-2</v>
      </c>
      <c r="F5481">
        <v>0.78007709999999997</v>
      </c>
      <c r="G5481">
        <v>5.2819809999999998E-3</v>
      </c>
      <c r="H5481">
        <v>0</v>
      </c>
      <c r="I5481">
        <v>24.376139999999999</v>
      </c>
      <c r="J5481">
        <v>1.5562510000000001</v>
      </c>
      <c r="K5481">
        <v>1.0530019999999999E-2</v>
      </c>
      <c r="L5481">
        <v>54.129919999999998</v>
      </c>
      <c r="M5481">
        <v>67.657929999999993</v>
      </c>
      <c r="N5481">
        <v>3.3651749999999998</v>
      </c>
      <c r="O5481">
        <v>-34.217332124782999</v>
      </c>
      <c r="P5481">
        <v>-34.216670000000001</v>
      </c>
      <c r="Q5481">
        <v>-0.21286579999999999</v>
      </c>
      <c r="R5481">
        <v>953.88863917654305</v>
      </c>
      <c r="S5481">
        <v>947.87120000000004</v>
      </c>
      <c r="T5481">
        <v>92.305340000000001</v>
      </c>
      <c r="U5481">
        <v>83.589309999999998</v>
      </c>
      <c r="V5481">
        <v>84.437970000000007</v>
      </c>
      <c r="W5481">
        <v>88039.39</v>
      </c>
      <c r="X5481">
        <v>4516.5680000000002</v>
      </c>
    </row>
    <row r="5482" spans="1:24" hidden="1" x14ac:dyDescent="0.25">
      <c r="A5482">
        <v>54.79748</v>
      </c>
      <c r="B5482" t="s">
        <v>91</v>
      </c>
      <c r="C5482">
        <v>50.79748</v>
      </c>
      <c r="D5482">
        <v>0.97244410000000003</v>
      </c>
      <c r="E5482">
        <v>2.8428439999999999E-2</v>
      </c>
      <c r="F5482">
        <v>0.7798465</v>
      </c>
      <c r="G5482">
        <v>5.2931569999999997E-3</v>
      </c>
      <c r="H5482">
        <v>0</v>
      </c>
      <c r="I5482">
        <v>24.376139999999999</v>
      </c>
      <c r="J5482">
        <v>1.5539769999999999</v>
      </c>
      <c r="K5482">
        <v>1.0540000000000001E-2</v>
      </c>
      <c r="L5482">
        <v>54.129919999999998</v>
      </c>
      <c r="M5482">
        <v>67.657619999999994</v>
      </c>
      <c r="N5482">
        <v>3.3650989999999998</v>
      </c>
      <c r="O5482">
        <v>-34.214340868687898</v>
      </c>
      <c r="P5482">
        <v>-34.213679999999997</v>
      </c>
      <c r="Q5482">
        <v>-0.2126545</v>
      </c>
      <c r="R5482">
        <v>953.54846008401501</v>
      </c>
      <c r="S5482">
        <v>947.52909999999997</v>
      </c>
      <c r="T5482">
        <v>92.303219999999996</v>
      </c>
      <c r="U5482">
        <v>83.587180000000004</v>
      </c>
      <c r="V5482">
        <v>84.436109999999999</v>
      </c>
      <c r="W5482">
        <v>88048.87</v>
      </c>
      <c r="X5482">
        <v>4517.491</v>
      </c>
    </row>
    <row r="5483" spans="1:24" hidden="1" x14ac:dyDescent="0.25">
      <c r="A5483">
        <v>54.807479999999998</v>
      </c>
      <c r="B5483" t="s">
        <v>91</v>
      </c>
      <c r="C5483">
        <v>50.807479999999998</v>
      </c>
      <c r="D5483">
        <v>0.97209109999999999</v>
      </c>
      <c r="E5483">
        <v>2.8470780000000001E-2</v>
      </c>
      <c r="F5483">
        <v>0.77961610000000003</v>
      </c>
      <c r="G5483">
        <v>5.3047169999999996E-3</v>
      </c>
      <c r="H5483">
        <v>0</v>
      </c>
      <c r="I5483">
        <v>24.376139999999999</v>
      </c>
      <c r="J5483">
        <v>1.5517069999999999</v>
      </c>
      <c r="K5483">
        <v>1.055069E-2</v>
      </c>
      <c r="L5483">
        <v>54.129919999999998</v>
      </c>
      <c r="M5483">
        <v>67.657319999999999</v>
      </c>
      <c r="N5483">
        <v>3.3650229999999999</v>
      </c>
      <c r="O5483">
        <v>-34.211349621129997</v>
      </c>
      <c r="P5483">
        <v>-34.21069</v>
      </c>
      <c r="Q5483">
        <v>-0.21244440000000001</v>
      </c>
      <c r="R5483">
        <v>953.20828237113699</v>
      </c>
      <c r="S5483">
        <v>947.18700000000001</v>
      </c>
      <c r="T5483">
        <v>92.301100000000005</v>
      </c>
      <c r="U5483">
        <v>83.585040000000006</v>
      </c>
      <c r="V5483">
        <v>84.434240000000003</v>
      </c>
      <c r="W5483">
        <v>88058.34</v>
      </c>
      <c r="X5483">
        <v>4518.4139999999998</v>
      </c>
    </row>
    <row r="5484" spans="1:24" hidden="1" x14ac:dyDescent="0.25">
      <c r="A5484">
        <v>54.81747</v>
      </c>
      <c r="B5484" t="s">
        <v>91</v>
      </c>
      <c r="C5484">
        <v>50.817480000000003</v>
      </c>
      <c r="D5484">
        <v>0.97173799999999999</v>
      </c>
      <c r="E5484">
        <v>2.8514669999999999E-2</v>
      </c>
      <c r="F5484">
        <v>0.77938560000000001</v>
      </c>
      <c r="G5484">
        <v>5.3152989999999999E-3</v>
      </c>
      <c r="H5484">
        <v>0</v>
      </c>
      <c r="I5484">
        <v>24.376139999999999</v>
      </c>
      <c r="J5484">
        <v>1.549439</v>
      </c>
      <c r="K5484">
        <v>1.055942E-2</v>
      </c>
      <c r="L5484">
        <v>54.129919999999998</v>
      </c>
      <c r="M5484">
        <v>67.657020000000003</v>
      </c>
      <c r="N5484">
        <v>3.3649490000000002</v>
      </c>
      <c r="O5484">
        <v>-34.208358360995199</v>
      </c>
      <c r="P5484">
        <v>-34.207700000000003</v>
      </c>
      <c r="Q5484">
        <v>-0.21223210000000001</v>
      </c>
      <c r="R5484">
        <v>952.86810603938602</v>
      </c>
      <c r="S5484">
        <v>946.84490000000005</v>
      </c>
      <c r="T5484">
        <v>92.29898</v>
      </c>
      <c r="U5484">
        <v>83.582899999999995</v>
      </c>
      <c r="V5484">
        <v>84.432370000000006</v>
      </c>
      <c r="W5484">
        <v>88067.8</v>
      </c>
      <c r="X5484">
        <v>4519.3370000000004</v>
      </c>
    </row>
    <row r="5485" spans="1:24" hidden="1" x14ac:dyDescent="0.25">
      <c r="A5485">
        <v>54.827469999999998</v>
      </c>
      <c r="B5485" t="s">
        <v>91</v>
      </c>
      <c r="C5485">
        <v>50.827480000000001</v>
      </c>
      <c r="D5485">
        <v>0.97138500000000005</v>
      </c>
      <c r="E5485">
        <v>2.8559299999999999E-2</v>
      </c>
      <c r="F5485">
        <v>0.77915500000000004</v>
      </c>
      <c r="G5485">
        <v>5.3261810000000001E-3</v>
      </c>
      <c r="H5485">
        <v>0</v>
      </c>
      <c r="I5485">
        <v>24.376139999999999</v>
      </c>
      <c r="J5485">
        <v>1.547175</v>
      </c>
      <c r="K5485">
        <v>1.05687E-2</v>
      </c>
      <c r="L5485">
        <v>54.129919999999998</v>
      </c>
      <c r="M5485">
        <v>67.656720000000007</v>
      </c>
      <c r="N5485">
        <v>3.3648750000000001</v>
      </c>
      <c r="O5485">
        <v>-34.205377108583903</v>
      </c>
      <c r="P5485">
        <v>-34.204720000000002</v>
      </c>
      <c r="Q5485">
        <v>-0.21202090000000001</v>
      </c>
      <c r="R5485">
        <v>952.52803045770099</v>
      </c>
      <c r="S5485">
        <v>946.50289999999995</v>
      </c>
      <c r="T5485">
        <v>92.296859999999995</v>
      </c>
      <c r="U5485">
        <v>83.580759999999998</v>
      </c>
      <c r="V5485">
        <v>84.430499999999995</v>
      </c>
      <c r="W5485">
        <v>88077.27</v>
      </c>
      <c r="X5485">
        <v>4520.26</v>
      </c>
    </row>
    <row r="5486" spans="1:24" hidden="1" x14ac:dyDescent="0.25">
      <c r="A5486">
        <v>54.837470000000003</v>
      </c>
      <c r="B5486" t="s">
        <v>91</v>
      </c>
      <c r="C5486">
        <v>50.837470000000003</v>
      </c>
      <c r="D5486">
        <v>0.97103209999999995</v>
      </c>
      <c r="E5486">
        <v>2.86059E-2</v>
      </c>
      <c r="F5486">
        <v>0.77892490000000003</v>
      </c>
      <c r="G5486">
        <v>5.3372070000000001E-3</v>
      </c>
      <c r="H5486">
        <v>0</v>
      </c>
      <c r="I5486">
        <v>24.376139999999999</v>
      </c>
      <c r="J5486">
        <v>1.544915</v>
      </c>
      <c r="K5486">
        <v>1.0578229999999999E-2</v>
      </c>
      <c r="L5486">
        <v>54.129919999999998</v>
      </c>
      <c r="M5486">
        <v>67.656419999999997</v>
      </c>
      <c r="N5486">
        <v>3.3647990000000001</v>
      </c>
      <c r="O5486">
        <v>-34.202395860354898</v>
      </c>
      <c r="P5486">
        <v>-34.201740000000001</v>
      </c>
      <c r="Q5486">
        <v>-0.2118102</v>
      </c>
      <c r="R5486">
        <v>952.18795625924895</v>
      </c>
      <c r="S5486">
        <v>946.16089999999997</v>
      </c>
      <c r="T5486">
        <v>92.294740000000004</v>
      </c>
      <c r="U5486">
        <v>83.578630000000004</v>
      </c>
      <c r="V5486">
        <v>84.428619999999995</v>
      </c>
      <c r="W5486">
        <v>88086.73</v>
      </c>
      <c r="X5486">
        <v>4521.183</v>
      </c>
    </row>
    <row r="5487" spans="1:24" hidden="1" x14ac:dyDescent="0.25">
      <c r="A5487">
        <v>54.847470000000001</v>
      </c>
      <c r="B5487" t="s">
        <v>91</v>
      </c>
      <c r="C5487">
        <v>50.847470000000001</v>
      </c>
      <c r="D5487">
        <v>0.97067910000000002</v>
      </c>
      <c r="E5487">
        <v>2.8654550000000001E-2</v>
      </c>
      <c r="F5487">
        <v>0.77869449999999996</v>
      </c>
      <c r="G5487">
        <v>5.348612E-3</v>
      </c>
      <c r="H5487">
        <v>0</v>
      </c>
      <c r="I5487">
        <v>24.376139999999999</v>
      </c>
      <c r="J5487">
        <v>1.5426569999999999</v>
      </c>
      <c r="K5487">
        <v>1.0588469999999999E-2</v>
      </c>
      <c r="L5487">
        <v>54.129919999999998</v>
      </c>
      <c r="M5487">
        <v>67.656120000000001</v>
      </c>
      <c r="N5487">
        <v>3.364725</v>
      </c>
      <c r="O5487">
        <v>-34.199424621058498</v>
      </c>
      <c r="P5487">
        <v>-34.198770000000003</v>
      </c>
      <c r="Q5487">
        <v>-0.21160080000000001</v>
      </c>
      <c r="R5487">
        <v>951.84788516019796</v>
      </c>
      <c r="S5487">
        <v>945.81889999999999</v>
      </c>
      <c r="T5487">
        <v>92.292630000000003</v>
      </c>
      <c r="U5487">
        <v>83.576490000000007</v>
      </c>
      <c r="V5487">
        <v>84.426739999999995</v>
      </c>
      <c r="W5487">
        <v>88096.2</v>
      </c>
      <c r="X5487">
        <v>4522.1049999999996</v>
      </c>
    </row>
    <row r="5488" spans="1:24" hidden="1" x14ac:dyDescent="0.25">
      <c r="A5488">
        <v>54.857469999999999</v>
      </c>
      <c r="B5488" t="s">
        <v>91</v>
      </c>
      <c r="C5488">
        <v>50.857469999999999</v>
      </c>
      <c r="D5488">
        <v>0.97032620000000003</v>
      </c>
      <c r="E5488">
        <v>2.8697489999999999E-2</v>
      </c>
      <c r="F5488">
        <v>0.77846439999999995</v>
      </c>
      <c r="G5488">
        <v>5.3604100000000003E-3</v>
      </c>
      <c r="H5488">
        <v>0</v>
      </c>
      <c r="I5488">
        <v>24.376139999999999</v>
      </c>
      <c r="J5488">
        <v>1.540402</v>
      </c>
      <c r="K5488">
        <v>1.059944E-2</v>
      </c>
      <c r="L5488">
        <v>54.129919999999998</v>
      </c>
      <c r="M5488">
        <v>67.655820000000006</v>
      </c>
      <c r="N5488">
        <v>3.364649</v>
      </c>
      <c r="O5488">
        <v>-34.1964533890106</v>
      </c>
      <c r="P5488">
        <v>-34.195799999999998</v>
      </c>
      <c r="Q5488">
        <v>-0.21139240000000001</v>
      </c>
      <c r="R5488">
        <v>951.50781459087102</v>
      </c>
      <c r="S5488">
        <v>945.4769</v>
      </c>
      <c r="T5488">
        <v>92.290520000000001</v>
      </c>
      <c r="U5488">
        <v>83.574349999999995</v>
      </c>
      <c r="V5488">
        <v>84.424869999999999</v>
      </c>
      <c r="W5488">
        <v>88105.65</v>
      </c>
      <c r="X5488">
        <v>4523.0280000000002</v>
      </c>
    </row>
    <row r="5489" spans="1:24" hidden="1" x14ac:dyDescent="0.25">
      <c r="A5489">
        <v>54.867469999999997</v>
      </c>
      <c r="B5489" t="s">
        <v>91</v>
      </c>
      <c r="C5489">
        <v>50.867469999999997</v>
      </c>
      <c r="D5489">
        <v>0.96997339999999999</v>
      </c>
      <c r="E5489">
        <v>2.8741579999999999E-2</v>
      </c>
      <c r="F5489">
        <v>0.77823419999999999</v>
      </c>
      <c r="G5489">
        <v>5.3711449999999999E-3</v>
      </c>
      <c r="H5489">
        <v>0</v>
      </c>
      <c r="I5489">
        <v>24.376139999999999</v>
      </c>
      <c r="J5489">
        <v>1.538151</v>
      </c>
      <c r="K5489">
        <v>1.0608289999999999E-2</v>
      </c>
      <c r="L5489">
        <v>54.129919999999998</v>
      </c>
      <c r="M5489">
        <v>67.655519999999996</v>
      </c>
      <c r="N5489">
        <v>3.3645749999999999</v>
      </c>
      <c r="O5489">
        <v>-34.193482143196199</v>
      </c>
      <c r="P5489">
        <v>-34.192830000000001</v>
      </c>
      <c r="Q5489">
        <v>-0.2111816</v>
      </c>
      <c r="R5489">
        <v>951.16784477555495</v>
      </c>
      <c r="S5489">
        <v>945.13499999999999</v>
      </c>
      <c r="T5489">
        <v>92.288409999999999</v>
      </c>
      <c r="U5489">
        <v>83.572199999999995</v>
      </c>
      <c r="V5489">
        <v>84.422989999999999</v>
      </c>
      <c r="W5489">
        <v>88115.1</v>
      </c>
      <c r="X5489">
        <v>4523.951</v>
      </c>
    </row>
    <row r="5490" spans="1:24" hidden="1" x14ac:dyDescent="0.25">
      <c r="A5490">
        <v>54.877459999999999</v>
      </c>
      <c r="B5490" t="s">
        <v>91</v>
      </c>
      <c r="C5490">
        <v>50.877470000000002</v>
      </c>
      <c r="D5490">
        <v>0.9696205</v>
      </c>
      <c r="E5490">
        <v>2.878723E-2</v>
      </c>
      <c r="F5490">
        <v>0.77800389999999997</v>
      </c>
      <c r="G5490">
        <v>5.3821030000000001E-3</v>
      </c>
      <c r="H5490">
        <v>0</v>
      </c>
      <c r="I5490">
        <v>24.376139999999999</v>
      </c>
      <c r="J5490">
        <v>1.535903</v>
      </c>
      <c r="K5490">
        <v>1.061753E-2</v>
      </c>
      <c r="L5490">
        <v>54.129919999999998</v>
      </c>
      <c r="M5490">
        <v>67.655209999999997</v>
      </c>
      <c r="N5490">
        <v>3.3644989999999999</v>
      </c>
      <c r="O5490">
        <v>-34.190520903211002</v>
      </c>
      <c r="P5490">
        <v>-34.189869999999999</v>
      </c>
      <c r="Q5490">
        <v>-0.21097160000000001</v>
      </c>
      <c r="R5490">
        <v>950.82787634913404</v>
      </c>
      <c r="S5490">
        <v>944.79309999999998</v>
      </c>
      <c r="T5490">
        <v>92.286289999999994</v>
      </c>
      <c r="U5490">
        <v>83.570049999999995</v>
      </c>
      <c r="V5490">
        <v>84.421109999999999</v>
      </c>
      <c r="W5490">
        <v>88124.55</v>
      </c>
      <c r="X5490">
        <v>4524.8739999999998</v>
      </c>
    </row>
    <row r="5491" spans="1:24" hidden="1" x14ac:dyDescent="0.25">
      <c r="A5491">
        <v>54.887459999999997</v>
      </c>
      <c r="B5491" t="s">
        <v>91</v>
      </c>
      <c r="C5491">
        <v>50.88747</v>
      </c>
      <c r="D5491">
        <v>0.96926780000000001</v>
      </c>
      <c r="E5491">
        <v>2.88349E-2</v>
      </c>
      <c r="F5491">
        <v>0.77777399999999997</v>
      </c>
      <c r="G5491">
        <v>5.393363E-3</v>
      </c>
      <c r="H5491">
        <v>0</v>
      </c>
      <c r="I5491">
        <v>24.376139999999999</v>
      </c>
      <c r="J5491">
        <v>1.5336590000000001</v>
      </c>
      <c r="K5491">
        <v>1.0627330000000001E-2</v>
      </c>
      <c r="L5491">
        <v>54.129919999999998</v>
      </c>
      <c r="M5491">
        <v>67.654910000000001</v>
      </c>
      <c r="N5491">
        <v>3.3644250000000002</v>
      </c>
      <c r="O5491">
        <v>-34.187559670465802</v>
      </c>
      <c r="P5491">
        <v>-34.186909999999997</v>
      </c>
      <c r="Q5491">
        <v>-0.21076259999999999</v>
      </c>
      <c r="R5491">
        <v>950.48791017160102</v>
      </c>
      <c r="S5491">
        <v>944.45119999999997</v>
      </c>
      <c r="T5491">
        <v>92.284189999999995</v>
      </c>
      <c r="U5491">
        <v>83.567909999999998</v>
      </c>
      <c r="V5491">
        <v>84.419240000000002</v>
      </c>
      <c r="W5491">
        <v>88133.99</v>
      </c>
      <c r="X5491">
        <v>4525.7969999999996</v>
      </c>
    </row>
    <row r="5492" spans="1:24" hidden="1" x14ac:dyDescent="0.25">
      <c r="A5492">
        <v>54.897460000000002</v>
      </c>
      <c r="B5492" t="s">
        <v>91</v>
      </c>
      <c r="C5492">
        <v>50.897460000000002</v>
      </c>
      <c r="D5492">
        <v>0.96891499999999997</v>
      </c>
      <c r="E5492">
        <v>2.888373E-2</v>
      </c>
      <c r="F5492">
        <v>0.77754400000000001</v>
      </c>
      <c r="G5492">
        <v>5.4050110000000004E-3</v>
      </c>
      <c r="H5492">
        <v>0</v>
      </c>
      <c r="I5492">
        <v>24.376139999999999</v>
      </c>
      <c r="J5492">
        <v>1.5314179999999999</v>
      </c>
      <c r="K5492">
        <v>1.0637870000000001E-2</v>
      </c>
      <c r="L5492">
        <v>54.129919999999998</v>
      </c>
      <c r="M5492">
        <v>67.654610000000005</v>
      </c>
      <c r="N5492">
        <v>3.36435</v>
      </c>
      <c r="O5492">
        <v>-34.184608445370401</v>
      </c>
      <c r="P5492">
        <v>-34.183959999999999</v>
      </c>
      <c r="Q5492">
        <v>-0.21055470000000001</v>
      </c>
      <c r="R5492">
        <v>950.147945386527</v>
      </c>
      <c r="S5492">
        <v>944.10929999999996</v>
      </c>
      <c r="T5492">
        <v>92.282079999999993</v>
      </c>
      <c r="U5492">
        <v>83.565770000000001</v>
      </c>
      <c r="V5492">
        <v>84.417349999999999</v>
      </c>
      <c r="W5492">
        <v>88143.43</v>
      </c>
      <c r="X5492">
        <v>4526.72</v>
      </c>
    </row>
    <row r="5493" spans="1:24" hidden="1" x14ac:dyDescent="0.25">
      <c r="A5493">
        <v>54.90746</v>
      </c>
      <c r="B5493" t="s">
        <v>91</v>
      </c>
      <c r="C5493">
        <v>50.90746</v>
      </c>
      <c r="D5493">
        <v>0.96856229999999999</v>
      </c>
      <c r="E5493">
        <v>2.8927339999999999E-2</v>
      </c>
      <c r="F5493">
        <v>0.77731410000000001</v>
      </c>
      <c r="G5493">
        <v>5.4168840000000003E-3</v>
      </c>
      <c r="H5493">
        <v>0</v>
      </c>
      <c r="I5493">
        <v>24.376139999999999</v>
      </c>
      <c r="J5493">
        <v>1.5291790000000001</v>
      </c>
      <c r="K5493">
        <v>1.06488E-2</v>
      </c>
      <c r="L5493">
        <v>54.129919999999998</v>
      </c>
      <c r="M5493">
        <v>67.654309999999995</v>
      </c>
      <c r="N5493">
        <v>3.3642750000000001</v>
      </c>
      <c r="O5493">
        <v>-34.181657226251097</v>
      </c>
      <c r="P5493">
        <v>-34.181010000000001</v>
      </c>
      <c r="Q5493">
        <v>-0.2103476</v>
      </c>
      <c r="R5493">
        <v>949.808082218511</v>
      </c>
      <c r="S5493">
        <v>943.76750000000004</v>
      </c>
      <c r="T5493">
        <v>92.279979999999995</v>
      </c>
      <c r="U5493">
        <v>83.563609999999997</v>
      </c>
      <c r="V5493">
        <v>84.415469999999999</v>
      </c>
      <c r="W5493">
        <v>88152.87</v>
      </c>
      <c r="X5493">
        <v>4527.643</v>
      </c>
    </row>
    <row r="5494" spans="1:24" hidden="1" x14ac:dyDescent="0.25">
      <c r="A5494">
        <v>54.917459999999998</v>
      </c>
      <c r="B5494" t="s">
        <v>91</v>
      </c>
      <c r="C5494">
        <v>50.917459999999998</v>
      </c>
      <c r="D5494">
        <v>0.9682096</v>
      </c>
      <c r="E5494">
        <v>2.8972979999999999E-2</v>
      </c>
      <c r="F5494">
        <v>0.77708410000000006</v>
      </c>
      <c r="G5494">
        <v>5.4277869999999999E-3</v>
      </c>
      <c r="H5494">
        <v>0</v>
      </c>
      <c r="I5494">
        <v>24.376139999999999</v>
      </c>
      <c r="J5494">
        <v>1.5269440000000001</v>
      </c>
      <c r="K5494">
        <v>1.065779E-2</v>
      </c>
      <c r="L5494">
        <v>54.129919999999998</v>
      </c>
      <c r="M5494">
        <v>67.65401</v>
      </c>
      <c r="N5494">
        <v>3.3641999999999999</v>
      </c>
      <c r="O5494">
        <v>-34.178715995075898</v>
      </c>
      <c r="P5494">
        <v>-34.178069999999998</v>
      </c>
      <c r="Q5494">
        <v>-0.2101384</v>
      </c>
      <c r="R5494">
        <v>949.46822130503801</v>
      </c>
      <c r="S5494">
        <v>943.42570000000001</v>
      </c>
      <c r="T5494">
        <v>92.277889999999999</v>
      </c>
      <c r="U5494">
        <v>83.561459999999997</v>
      </c>
      <c r="V5494">
        <v>84.413579999999996</v>
      </c>
      <c r="W5494">
        <v>88162.3</v>
      </c>
      <c r="X5494">
        <v>4528.5649999999996</v>
      </c>
    </row>
    <row r="5495" spans="1:24" hidden="1" x14ac:dyDescent="0.25">
      <c r="A5495">
        <v>54.927460000000004</v>
      </c>
      <c r="B5495" t="s">
        <v>91</v>
      </c>
      <c r="C5495">
        <v>50.927460000000004</v>
      </c>
      <c r="D5495">
        <v>0.96785690000000002</v>
      </c>
      <c r="E5495">
        <v>2.9018869999999999E-2</v>
      </c>
      <c r="F5495">
        <v>0.77685420000000005</v>
      </c>
      <c r="G5495">
        <v>5.439078E-3</v>
      </c>
      <c r="H5495">
        <v>0</v>
      </c>
      <c r="I5495">
        <v>24.376139999999999</v>
      </c>
      <c r="J5495">
        <v>1.5247120000000001</v>
      </c>
      <c r="K5495">
        <v>1.06675E-2</v>
      </c>
      <c r="L5495">
        <v>54.129919999999998</v>
      </c>
      <c r="M5495">
        <v>67.653710000000004</v>
      </c>
      <c r="N5495">
        <v>3.364125</v>
      </c>
      <c r="O5495">
        <v>-34.175774771726203</v>
      </c>
      <c r="P5495">
        <v>-34.175130000000003</v>
      </c>
      <c r="Q5495">
        <v>-0.20993029999999999</v>
      </c>
      <c r="R5495">
        <v>949.12845943264301</v>
      </c>
      <c r="S5495">
        <v>943.08399999999995</v>
      </c>
      <c r="T5495">
        <v>92.275790000000001</v>
      </c>
      <c r="U5495">
        <v>83.559309999999996</v>
      </c>
      <c r="V5495">
        <v>84.411699999999996</v>
      </c>
      <c r="W5495">
        <v>88171.73</v>
      </c>
      <c r="X5495">
        <v>4529.4880000000003</v>
      </c>
    </row>
    <row r="5496" spans="1:24" hidden="1" x14ac:dyDescent="0.25">
      <c r="A5496">
        <v>54.937449999999998</v>
      </c>
      <c r="B5496" t="s">
        <v>91</v>
      </c>
      <c r="C5496">
        <v>50.937460000000002</v>
      </c>
      <c r="D5496">
        <v>0.96750440000000004</v>
      </c>
      <c r="E5496">
        <v>2.9067200000000001E-2</v>
      </c>
      <c r="F5496">
        <v>0.77662450000000005</v>
      </c>
      <c r="G5496">
        <v>5.4504230000000002E-3</v>
      </c>
      <c r="H5496">
        <v>0</v>
      </c>
      <c r="I5496">
        <v>24.376139999999999</v>
      </c>
      <c r="J5496">
        <v>1.5224839999999999</v>
      </c>
      <c r="K5496">
        <v>1.0677280000000001E-2</v>
      </c>
      <c r="L5496">
        <v>54.129919999999998</v>
      </c>
      <c r="M5496">
        <v>67.653409999999994</v>
      </c>
      <c r="N5496">
        <v>3.364052</v>
      </c>
      <c r="O5496">
        <v>-34.172843552313502</v>
      </c>
      <c r="P5496">
        <v>-34.172199999999997</v>
      </c>
      <c r="Q5496">
        <v>-0.20972270000000001</v>
      </c>
      <c r="R5496">
        <v>948.78860045420095</v>
      </c>
      <c r="S5496">
        <v>942.74220000000003</v>
      </c>
      <c r="T5496">
        <v>92.273690000000002</v>
      </c>
      <c r="U5496">
        <v>83.557159999999996</v>
      </c>
      <c r="V5496">
        <v>84.409809999999993</v>
      </c>
      <c r="W5496">
        <v>88181.16</v>
      </c>
      <c r="X5496">
        <v>4530.4110000000001</v>
      </c>
    </row>
    <row r="5497" spans="1:24" hidden="1" x14ac:dyDescent="0.25">
      <c r="A5497">
        <v>54.947450000000003</v>
      </c>
      <c r="B5497" t="s">
        <v>91</v>
      </c>
      <c r="C5497">
        <v>50.94746</v>
      </c>
      <c r="D5497">
        <v>0.96715180000000001</v>
      </c>
      <c r="E5497">
        <v>2.910944E-2</v>
      </c>
      <c r="F5497">
        <v>0.77639469999999999</v>
      </c>
      <c r="G5497">
        <v>5.4622380000000003E-3</v>
      </c>
      <c r="H5497">
        <v>0</v>
      </c>
      <c r="I5497">
        <v>24.376139999999999</v>
      </c>
      <c r="J5497">
        <v>1.5202580000000001</v>
      </c>
      <c r="K5497">
        <v>1.068795E-2</v>
      </c>
      <c r="L5497">
        <v>54.129919999999998</v>
      </c>
      <c r="M5497">
        <v>67.653109999999998</v>
      </c>
      <c r="N5497">
        <v>3.3639760000000001</v>
      </c>
      <c r="O5497">
        <v>-34.169902340885599</v>
      </c>
      <c r="P5497">
        <v>-34.169260000000001</v>
      </c>
      <c r="Q5497">
        <v>-0.20951620000000001</v>
      </c>
      <c r="R5497">
        <v>948.44884223772101</v>
      </c>
      <c r="S5497">
        <v>942.40049999999997</v>
      </c>
      <c r="T5497">
        <v>92.271590000000003</v>
      </c>
      <c r="U5497">
        <v>83.555000000000007</v>
      </c>
      <c r="V5497">
        <v>84.407920000000004</v>
      </c>
      <c r="W5497">
        <v>88190.59</v>
      </c>
      <c r="X5497">
        <v>4531.3339999999998</v>
      </c>
    </row>
    <row r="5498" spans="1:24" hidden="1" x14ac:dyDescent="0.25">
      <c r="A5498">
        <v>54.957450000000001</v>
      </c>
      <c r="B5498" t="s">
        <v>91</v>
      </c>
      <c r="C5498">
        <v>50.957450000000001</v>
      </c>
      <c r="D5498">
        <v>0.96679930000000003</v>
      </c>
      <c r="E5498">
        <v>2.9154139999999999E-2</v>
      </c>
      <c r="F5498">
        <v>0.7761652</v>
      </c>
      <c r="G5498">
        <v>5.4729150000000001E-3</v>
      </c>
      <c r="H5498">
        <v>0</v>
      </c>
      <c r="I5498">
        <v>24.376139999999999</v>
      </c>
      <c r="J5498">
        <v>1.518035</v>
      </c>
      <c r="K5498">
        <v>1.069634E-2</v>
      </c>
      <c r="L5498">
        <v>54.129919999999998</v>
      </c>
      <c r="M5498">
        <v>67.652810000000002</v>
      </c>
      <c r="N5498">
        <v>3.3639019999999999</v>
      </c>
      <c r="O5498">
        <v>-34.166971115607197</v>
      </c>
      <c r="P5498">
        <v>-34.166330000000002</v>
      </c>
      <c r="Q5498">
        <v>-0.2093073</v>
      </c>
      <c r="R5498">
        <v>948.10908628208904</v>
      </c>
      <c r="S5498">
        <v>942.05880000000002</v>
      </c>
      <c r="T5498">
        <v>92.269499999999994</v>
      </c>
      <c r="U5498">
        <v>83.552840000000003</v>
      </c>
      <c r="V5498">
        <v>84.406040000000004</v>
      </c>
      <c r="W5498">
        <v>88200.01</v>
      </c>
      <c r="X5498">
        <v>4532.2569999999996</v>
      </c>
    </row>
    <row r="5499" spans="1:24" hidden="1" x14ac:dyDescent="0.25">
      <c r="A5499">
        <v>54.967449999999999</v>
      </c>
      <c r="B5499" t="s">
        <v>91</v>
      </c>
      <c r="C5499">
        <v>50.967449999999999</v>
      </c>
      <c r="D5499">
        <v>0.96644669999999999</v>
      </c>
      <c r="E5499">
        <v>2.919917E-2</v>
      </c>
      <c r="F5499">
        <v>0.7759355</v>
      </c>
      <c r="G5499">
        <v>5.4840640000000003E-3</v>
      </c>
      <c r="H5499">
        <v>0</v>
      </c>
      <c r="I5499">
        <v>24.376139999999999</v>
      </c>
      <c r="J5499">
        <v>1.5158160000000001</v>
      </c>
      <c r="K5499">
        <v>1.0705630000000001E-2</v>
      </c>
      <c r="L5499">
        <v>54.129919999999998</v>
      </c>
      <c r="M5499">
        <v>67.652500000000003</v>
      </c>
      <c r="N5499">
        <v>3.363826</v>
      </c>
      <c r="O5499">
        <v>-34.164049897940998</v>
      </c>
      <c r="P5499">
        <v>-34.163409999999999</v>
      </c>
      <c r="Q5499">
        <v>-0.20909949999999999</v>
      </c>
      <c r="R5499">
        <v>947.769431090279</v>
      </c>
      <c r="S5499">
        <v>941.71720000000005</v>
      </c>
      <c r="T5499">
        <v>92.267409999999998</v>
      </c>
      <c r="U5499">
        <v>83.55068</v>
      </c>
      <c r="V5499">
        <v>84.404139999999998</v>
      </c>
      <c r="W5499">
        <v>88209.42</v>
      </c>
      <c r="X5499">
        <v>4533.18</v>
      </c>
    </row>
    <row r="5500" spans="1:24" hidden="1" x14ac:dyDescent="0.25">
      <c r="A5500">
        <v>54.977449999999997</v>
      </c>
      <c r="B5500" t="s">
        <v>91</v>
      </c>
      <c r="C5500">
        <v>50.977449999999997</v>
      </c>
      <c r="D5500">
        <v>0.96609440000000002</v>
      </c>
      <c r="E5500">
        <v>2.9246189999999998E-2</v>
      </c>
      <c r="F5500">
        <v>0.77570609999999995</v>
      </c>
      <c r="G5500">
        <v>5.4952789999999996E-3</v>
      </c>
      <c r="H5500">
        <v>0</v>
      </c>
      <c r="I5500">
        <v>24.376139999999999</v>
      </c>
      <c r="J5500">
        <v>1.513601</v>
      </c>
      <c r="K5500">
        <v>1.0715010000000001E-2</v>
      </c>
      <c r="L5500">
        <v>54.129919999999998</v>
      </c>
      <c r="M5500">
        <v>67.652209999999997</v>
      </c>
      <c r="N5500">
        <v>3.3637519999999999</v>
      </c>
      <c r="O5500">
        <v>-34.161128686222497</v>
      </c>
      <c r="P5500">
        <v>-34.160490000000003</v>
      </c>
      <c r="Q5500">
        <v>-0.20889250000000001</v>
      </c>
      <c r="R5500">
        <v>947.42977730150801</v>
      </c>
      <c r="S5500">
        <v>941.37559999999996</v>
      </c>
      <c r="T5500">
        <v>92.265320000000003</v>
      </c>
      <c r="U5500">
        <v>83.54853</v>
      </c>
      <c r="V5500">
        <v>84.402249999999995</v>
      </c>
      <c r="W5500">
        <v>88218.84</v>
      </c>
      <c r="X5500">
        <v>4534.1030000000001</v>
      </c>
    </row>
    <row r="5501" spans="1:24" hidden="1" x14ac:dyDescent="0.25">
      <c r="A5501">
        <v>54.987450000000003</v>
      </c>
      <c r="B5501" t="s">
        <v>91</v>
      </c>
      <c r="C5501">
        <v>50.987450000000003</v>
      </c>
      <c r="D5501">
        <v>0.96574190000000004</v>
      </c>
      <c r="E5501">
        <v>2.9293960000000001E-2</v>
      </c>
      <c r="F5501">
        <v>0.77547659999999996</v>
      </c>
      <c r="G5501">
        <v>5.5068820000000003E-3</v>
      </c>
      <c r="H5501">
        <v>0</v>
      </c>
      <c r="I5501">
        <v>24.376139999999999</v>
      </c>
      <c r="J5501">
        <v>1.511388</v>
      </c>
      <c r="K5501">
        <v>1.072511E-2</v>
      </c>
      <c r="L5501">
        <v>54.129919999999998</v>
      </c>
      <c r="M5501">
        <v>67.651910000000001</v>
      </c>
      <c r="N5501">
        <v>3.3636780000000002</v>
      </c>
      <c r="O5501">
        <v>-34.158217481474097</v>
      </c>
      <c r="P5501">
        <v>-34.157580000000003</v>
      </c>
      <c r="Q5501">
        <v>-0.2086865</v>
      </c>
      <c r="R5501">
        <v>947.09022427783998</v>
      </c>
      <c r="S5501">
        <v>941.03409999999997</v>
      </c>
      <c r="T5501">
        <v>92.263229999999993</v>
      </c>
      <c r="U5501">
        <v>83.546369999999996</v>
      </c>
      <c r="V5501">
        <v>84.400360000000006</v>
      </c>
      <c r="W5501">
        <v>88228.25</v>
      </c>
      <c r="X5501">
        <v>4535.0249999999996</v>
      </c>
    </row>
    <row r="5502" spans="1:24" hidden="1" x14ac:dyDescent="0.25">
      <c r="A5502">
        <v>54.997439999999997</v>
      </c>
      <c r="B5502" t="s">
        <v>91</v>
      </c>
      <c r="C5502">
        <v>50.997450000000001</v>
      </c>
      <c r="D5502">
        <v>0.96538970000000002</v>
      </c>
      <c r="E5502">
        <v>2.9336950000000001E-2</v>
      </c>
      <c r="F5502">
        <v>0.77524729999999997</v>
      </c>
      <c r="G5502">
        <v>5.5186310000000004E-3</v>
      </c>
      <c r="H5502">
        <v>0</v>
      </c>
      <c r="I5502">
        <v>24.376139999999999</v>
      </c>
      <c r="J5502">
        <v>1.509179</v>
      </c>
      <c r="K5502">
        <v>1.0735450000000001E-2</v>
      </c>
      <c r="L5502">
        <v>54.129919999999998</v>
      </c>
      <c r="M5502">
        <v>67.651600000000002</v>
      </c>
      <c r="N5502">
        <v>3.3636020000000002</v>
      </c>
      <c r="O5502">
        <v>-34.155306281425098</v>
      </c>
      <c r="P5502">
        <v>-34.154670000000003</v>
      </c>
      <c r="Q5502">
        <v>-0.2084811</v>
      </c>
      <c r="R5502">
        <v>946.75067352106601</v>
      </c>
      <c r="S5502">
        <v>940.69259999999997</v>
      </c>
      <c r="T5502">
        <v>92.261150000000001</v>
      </c>
      <c r="U5502">
        <v>83.544200000000004</v>
      </c>
      <c r="V5502">
        <v>84.398470000000003</v>
      </c>
      <c r="W5502">
        <v>88237.66</v>
      </c>
      <c r="X5502">
        <v>4535.9480000000003</v>
      </c>
    </row>
    <row r="5503" spans="1:24" hidden="1" x14ac:dyDescent="0.25">
      <c r="A5503">
        <v>55.007440000000003</v>
      </c>
      <c r="B5503" t="s">
        <v>91</v>
      </c>
      <c r="C5503">
        <v>51.007449999999999</v>
      </c>
      <c r="D5503">
        <v>0.96503740000000005</v>
      </c>
      <c r="E5503">
        <v>2.9381930000000001E-2</v>
      </c>
      <c r="F5503">
        <v>0.77501799999999998</v>
      </c>
      <c r="G5503">
        <v>5.5294869999999996E-3</v>
      </c>
      <c r="H5503">
        <v>0</v>
      </c>
      <c r="I5503">
        <v>24.376139999999999</v>
      </c>
      <c r="J5503">
        <v>1.506972</v>
      </c>
      <c r="K5503">
        <v>1.074402E-2</v>
      </c>
      <c r="L5503">
        <v>54.129919999999998</v>
      </c>
      <c r="M5503">
        <v>67.651309999999995</v>
      </c>
      <c r="N5503">
        <v>3.3635280000000001</v>
      </c>
      <c r="O5503">
        <v>-34.152395068990401</v>
      </c>
      <c r="P5503">
        <v>-34.151760000000003</v>
      </c>
      <c r="Q5503">
        <v>-0.2082735</v>
      </c>
      <c r="R5503">
        <v>946.41112417157899</v>
      </c>
      <c r="S5503">
        <v>940.35109999999997</v>
      </c>
      <c r="T5503">
        <v>92.259060000000005</v>
      </c>
      <c r="U5503">
        <v>83.54204</v>
      </c>
      <c r="V5503">
        <v>84.396569999999997</v>
      </c>
      <c r="W5503">
        <v>88247.06</v>
      </c>
      <c r="X5503">
        <v>4536.8710000000001</v>
      </c>
    </row>
    <row r="5504" spans="1:24" hidden="1" x14ac:dyDescent="0.25">
      <c r="A5504">
        <v>55.017440000000001</v>
      </c>
      <c r="B5504" t="s">
        <v>91</v>
      </c>
      <c r="C5504">
        <v>51.017440000000001</v>
      </c>
      <c r="D5504">
        <v>0.96468509999999996</v>
      </c>
      <c r="E5504">
        <v>2.942809E-2</v>
      </c>
      <c r="F5504">
        <v>0.7747887</v>
      </c>
      <c r="G5504">
        <v>5.5407299999999998E-3</v>
      </c>
      <c r="H5504">
        <v>0</v>
      </c>
      <c r="I5504">
        <v>24.376139999999999</v>
      </c>
      <c r="J5504">
        <v>1.5047699999999999</v>
      </c>
      <c r="K5504">
        <v>1.075331E-2</v>
      </c>
      <c r="L5504">
        <v>54.129919999999998</v>
      </c>
      <c r="M5504">
        <v>67.651009999999999</v>
      </c>
      <c r="N5504">
        <v>3.3634539999999999</v>
      </c>
      <c r="O5504">
        <v>-34.149493865955499</v>
      </c>
      <c r="P5504">
        <v>-34.148859999999999</v>
      </c>
      <c r="Q5504">
        <v>-0.20806730000000001</v>
      </c>
      <c r="R5504">
        <v>946.07157623089404</v>
      </c>
      <c r="S5504">
        <v>940.00959999999998</v>
      </c>
      <c r="T5504">
        <v>92.256979999999999</v>
      </c>
      <c r="U5504">
        <v>83.539869999999993</v>
      </c>
      <c r="V5504">
        <v>84.394670000000005</v>
      </c>
      <c r="W5504">
        <v>88256.46</v>
      </c>
      <c r="X5504">
        <v>4537.7929999999997</v>
      </c>
    </row>
    <row r="5505" spans="1:24" hidden="1" x14ac:dyDescent="0.25">
      <c r="A5505">
        <v>55.027439999999999</v>
      </c>
      <c r="B5505" t="s">
        <v>91</v>
      </c>
      <c r="C5505">
        <v>51.027439999999999</v>
      </c>
      <c r="D5505">
        <v>0.96433290000000005</v>
      </c>
      <c r="E5505">
        <v>2.9475910000000001E-2</v>
      </c>
      <c r="F5505">
        <v>0.77455940000000001</v>
      </c>
      <c r="G5505">
        <v>5.5522000000000002E-3</v>
      </c>
      <c r="H5505">
        <v>0</v>
      </c>
      <c r="I5505">
        <v>24.376139999999999</v>
      </c>
      <c r="J5505">
        <v>1.50257</v>
      </c>
      <c r="K5505">
        <v>1.0763E-2</v>
      </c>
      <c r="L5505">
        <v>54.129919999999998</v>
      </c>
      <c r="M5505">
        <v>67.650700000000001</v>
      </c>
      <c r="N5505">
        <v>3.363378</v>
      </c>
      <c r="O5505">
        <v>-34.146592668831097</v>
      </c>
      <c r="P5505">
        <v>-34.145960000000002</v>
      </c>
      <c r="Q5505">
        <v>-0.20786189999999999</v>
      </c>
      <c r="R5505">
        <v>945.73213078450499</v>
      </c>
      <c r="S5505">
        <v>939.66819999999996</v>
      </c>
      <c r="T5505">
        <v>92.254909999999995</v>
      </c>
      <c r="U5505">
        <v>83.537700000000001</v>
      </c>
      <c r="V5505">
        <v>84.392769999999999</v>
      </c>
      <c r="W5505">
        <v>88265.86</v>
      </c>
      <c r="X5505">
        <v>4538.7150000000001</v>
      </c>
    </row>
    <row r="5506" spans="1:24" hidden="1" x14ac:dyDescent="0.25">
      <c r="A5506">
        <v>55.037439999999997</v>
      </c>
      <c r="B5506" t="s">
        <v>91</v>
      </c>
      <c r="C5506">
        <v>51.037439999999997</v>
      </c>
      <c r="D5506">
        <v>0.96398070000000002</v>
      </c>
      <c r="E5506">
        <v>2.9518450000000002E-2</v>
      </c>
      <c r="F5506">
        <v>0.77433030000000003</v>
      </c>
      <c r="G5506">
        <v>5.5639950000000004E-3</v>
      </c>
      <c r="H5506">
        <v>0</v>
      </c>
      <c r="I5506">
        <v>24.376139999999999</v>
      </c>
      <c r="J5506">
        <v>1.500373</v>
      </c>
      <c r="K5506">
        <v>1.077328E-2</v>
      </c>
      <c r="L5506">
        <v>54.129919999999998</v>
      </c>
      <c r="M5506">
        <v>67.650409999999994</v>
      </c>
      <c r="N5506">
        <v>3.3633039999999998</v>
      </c>
      <c r="O5506">
        <v>-34.143701478635997</v>
      </c>
      <c r="P5506">
        <v>-34.143070000000002</v>
      </c>
      <c r="Q5506">
        <v>-0.20765749999999999</v>
      </c>
      <c r="R5506">
        <v>945.39268588737696</v>
      </c>
      <c r="S5506">
        <v>939.32680000000005</v>
      </c>
      <c r="T5506">
        <v>92.252840000000006</v>
      </c>
      <c r="U5506">
        <v>83.535539999999997</v>
      </c>
      <c r="V5506">
        <v>84.390879999999996</v>
      </c>
      <c r="W5506">
        <v>88275.25</v>
      </c>
      <c r="X5506">
        <v>4539.6379999999999</v>
      </c>
    </row>
    <row r="5507" spans="1:24" hidden="1" x14ac:dyDescent="0.25">
      <c r="A5507">
        <v>55.047440000000002</v>
      </c>
      <c r="B5507" t="s">
        <v>91</v>
      </c>
      <c r="C5507">
        <v>51.047440000000002</v>
      </c>
      <c r="D5507">
        <v>0.96362859999999995</v>
      </c>
      <c r="E5507">
        <v>2.9562169999999999E-2</v>
      </c>
      <c r="F5507">
        <v>0.77410120000000004</v>
      </c>
      <c r="G5507">
        <v>5.5747990000000001E-3</v>
      </c>
      <c r="H5507">
        <v>0</v>
      </c>
      <c r="I5507">
        <v>24.376139999999999</v>
      </c>
      <c r="J5507">
        <v>1.4981789999999999</v>
      </c>
      <c r="K5507">
        <v>1.0781600000000001E-2</v>
      </c>
      <c r="L5507">
        <v>54.129919999999998</v>
      </c>
      <c r="M5507">
        <v>67.650109999999998</v>
      </c>
      <c r="N5507">
        <v>3.3632300000000002</v>
      </c>
      <c r="O5507">
        <v>-34.140810275487297</v>
      </c>
      <c r="P5507">
        <v>-34.140180000000001</v>
      </c>
      <c r="Q5507">
        <v>-0.20745079999999999</v>
      </c>
      <c r="R5507">
        <v>945.05324240332095</v>
      </c>
      <c r="S5507">
        <v>938.98540000000003</v>
      </c>
      <c r="T5507">
        <v>92.25076</v>
      </c>
      <c r="U5507">
        <v>83.533360000000002</v>
      </c>
      <c r="V5507">
        <v>84.388980000000004</v>
      </c>
      <c r="W5507">
        <v>88284.64</v>
      </c>
      <c r="X5507">
        <v>4540.5600000000004</v>
      </c>
    </row>
    <row r="5508" spans="1:24" hidden="1" x14ac:dyDescent="0.25">
      <c r="A5508">
        <v>55.057429999999997</v>
      </c>
      <c r="B5508" t="s">
        <v>91</v>
      </c>
      <c r="C5508">
        <v>51.05744</v>
      </c>
      <c r="D5508">
        <v>0.96327640000000003</v>
      </c>
      <c r="E5508">
        <v>2.9607890000000001E-2</v>
      </c>
      <c r="F5508">
        <v>0.77387209999999995</v>
      </c>
      <c r="G5508">
        <v>5.5858330000000001E-3</v>
      </c>
      <c r="H5508">
        <v>0</v>
      </c>
      <c r="I5508">
        <v>24.376139999999999</v>
      </c>
      <c r="J5508">
        <v>1.495989</v>
      </c>
      <c r="K5508">
        <v>1.0790340000000001E-2</v>
      </c>
      <c r="L5508">
        <v>54.129919999999998</v>
      </c>
      <c r="M5508">
        <v>67.649799999999999</v>
      </c>
      <c r="N5508">
        <v>3.3631540000000002</v>
      </c>
      <c r="O5508">
        <v>-34.137919077028997</v>
      </c>
      <c r="P5508">
        <v>-34.13729</v>
      </c>
      <c r="Q5508">
        <v>-0.2072447</v>
      </c>
      <c r="R5508">
        <v>944.71380033386004</v>
      </c>
      <c r="S5508">
        <v>938.64400000000001</v>
      </c>
      <c r="T5508">
        <v>92.248689999999996</v>
      </c>
      <c r="U5508">
        <v>83.531189999999995</v>
      </c>
      <c r="V5508">
        <v>84.387069999999994</v>
      </c>
      <c r="W5508">
        <v>88294.02</v>
      </c>
      <c r="X5508">
        <v>4541.482</v>
      </c>
    </row>
    <row r="5509" spans="1:24" hidden="1" x14ac:dyDescent="0.25">
      <c r="A5509">
        <v>55.067430000000002</v>
      </c>
      <c r="B5509" t="s">
        <v>91</v>
      </c>
      <c r="C5509">
        <v>51.067439999999998</v>
      </c>
      <c r="D5509">
        <v>0.96292429999999996</v>
      </c>
      <c r="E5509">
        <v>2.9655250000000001E-2</v>
      </c>
      <c r="F5509">
        <v>0.77364299999999997</v>
      </c>
      <c r="G5509">
        <v>5.5972569999999996E-3</v>
      </c>
      <c r="H5509">
        <v>0</v>
      </c>
      <c r="I5509">
        <v>24.376139999999999</v>
      </c>
      <c r="J5509">
        <v>1.4938009999999999</v>
      </c>
      <c r="K5509">
        <v>1.079979E-2</v>
      </c>
      <c r="L5509">
        <v>54.129919999999998</v>
      </c>
      <c r="M5509">
        <v>67.649510000000006</v>
      </c>
      <c r="N5509">
        <v>3.3630800000000001</v>
      </c>
      <c r="O5509">
        <v>-34.135037888526</v>
      </c>
      <c r="P5509">
        <v>-34.134410000000003</v>
      </c>
      <c r="Q5509">
        <v>-0.2070401</v>
      </c>
      <c r="R5509">
        <v>944.37436054427496</v>
      </c>
      <c r="S5509">
        <v>938.30259999999998</v>
      </c>
      <c r="T5509">
        <v>92.246619999999993</v>
      </c>
      <c r="U5509">
        <v>83.529020000000003</v>
      </c>
      <c r="V5509">
        <v>84.385170000000002</v>
      </c>
      <c r="W5509">
        <v>88303.41</v>
      </c>
      <c r="X5509">
        <v>4542.4049999999997</v>
      </c>
    </row>
    <row r="5510" spans="1:24" hidden="1" x14ac:dyDescent="0.25">
      <c r="A5510">
        <v>55.07743</v>
      </c>
      <c r="B5510" t="s">
        <v>91</v>
      </c>
      <c r="C5510">
        <v>51.07743</v>
      </c>
      <c r="D5510">
        <v>0.96257230000000005</v>
      </c>
      <c r="E5510">
        <v>2.9703790000000001E-2</v>
      </c>
      <c r="F5510">
        <v>0.77341420000000005</v>
      </c>
      <c r="G5510">
        <v>5.6089970000000001E-3</v>
      </c>
      <c r="H5510">
        <v>0</v>
      </c>
      <c r="I5510">
        <v>24.376139999999999</v>
      </c>
      <c r="J5510">
        <v>1.491617</v>
      </c>
      <c r="K5510">
        <v>1.080981E-2</v>
      </c>
      <c r="L5510">
        <v>54.129919999999998</v>
      </c>
      <c r="M5510">
        <v>67.649209999999997</v>
      </c>
      <c r="N5510">
        <v>3.3630059999999999</v>
      </c>
      <c r="O5510">
        <v>-34.132156704684803</v>
      </c>
      <c r="P5510">
        <v>-34.131529999999998</v>
      </c>
      <c r="Q5510">
        <v>-0.20683609999999999</v>
      </c>
      <c r="R5510">
        <v>944.03502152954798</v>
      </c>
      <c r="S5510">
        <v>937.96130000000005</v>
      </c>
      <c r="T5510">
        <v>92.244550000000004</v>
      </c>
      <c r="U5510">
        <v>83.526849999999996</v>
      </c>
      <c r="V5510">
        <v>84.383260000000007</v>
      </c>
      <c r="W5510">
        <v>88312.79</v>
      </c>
      <c r="X5510">
        <v>4543.3270000000002</v>
      </c>
    </row>
    <row r="5511" spans="1:24" hidden="1" x14ac:dyDescent="0.25">
      <c r="A5511">
        <v>55.087429999999998</v>
      </c>
      <c r="B5511" t="s">
        <v>91</v>
      </c>
      <c r="C5511">
        <v>51.087429999999998</v>
      </c>
      <c r="D5511">
        <v>0.96222019999999997</v>
      </c>
      <c r="E5511">
        <v>2.9747550000000001E-2</v>
      </c>
      <c r="F5511">
        <v>0.77318529999999996</v>
      </c>
      <c r="G5511">
        <v>5.6209700000000003E-3</v>
      </c>
      <c r="H5511">
        <v>0</v>
      </c>
      <c r="I5511">
        <v>24.376139999999999</v>
      </c>
      <c r="J5511">
        <v>1.4894350000000001</v>
      </c>
      <c r="K5511">
        <v>1.082024E-2</v>
      </c>
      <c r="L5511">
        <v>54.129919999999998</v>
      </c>
      <c r="M5511">
        <v>67.648899999999998</v>
      </c>
      <c r="N5511">
        <v>3.36293</v>
      </c>
      <c r="O5511">
        <v>-34.129285527734297</v>
      </c>
      <c r="P5511">
        <v>-34.128660000000004</v>
      </c>
      <c r="Q5511">
        <v>-0.20663309999999999</v>
      </c>
      <c r="R5511">
        <v>943.69568479805105</v>
      </c>
      <c r="S5511">
        <v>937.62</v>
      </c>
      <c r="T5511">
        <v>92.242490000000004</v>
      </c>
      <c r="U5511">
        <v>83.52467</v>
      </c>
      <c r="V5511">
        <v>84.381360000000001</v>
      </c>
      <c r="W5511">
        <v>88322.16</v>
      </c>
      <c r="X5511">
        <v>4544.25</v>
      </c>
    </row>
    <row r="5512" spans="1:24" hidden="1" x14ac:dyDescent="0.25">
      <c r="A5512">
        <v>55.097430000000003</v>
      </c>
      <c r="B5512" t="s">
        <v>91</v>
      </c>
      <c r="C5512">
        <v>51.097430000000003</v>
      </c>
      <c r="D5512">
        <v>0.96186819999999995</v>
      </c>
      <c r="E5512">
        <v>2.9792909999999999E-2</v>
      </c>
      <c r="F5512">
        <v>0.77295619999999998</v>
      </c>
      <c r="G5512">
        <v>5.6320459999999999E-3</v>
      </c>
      <c r="H5512">
        <v>0</v>
      </c>
      <c r="I5512">
        <v>24.376139999999999</v>
      </c>
      <c r="J5512">
        <v>1.4872570000000001</v>
      </c>
      <c r="K5512">
        <v>1.0828920000000001E-2</v>
      </c>
      <c r="L5512">
        <v>54.129919999999998</v>
      </c>
      <c r="M5512">
        <v>67.648610000000005</v>
      </c>
      <c r="N5512">
        <v>3.3628559999999998</v>
      </c>
      <c r="O5512">
        <v>-34.126414339695401</v>
      </c>
      <c r="P5512">
        <v>-34.125790000000002</v>
      </c>
      <c r="Q5512">
        <v>-0.2064281</v>
      </c>
      <c r="R5512">
        <v>943.35634948756206</v>
      </c>
      <c r="S5512">
        <v>937.27869999999996</v>
      </c>
      <c r="T5512">
        <v>92.240430000000003</v>
      </c>
      <c r="U5512">
        <v>83.522490000000005</v>
      </c>
      <c r="V5512">
        <v>84.379450000000006</v>
      </c>
      <c r="W5512">
        <v>88331.54</v>
      </c>
      <c r="X5512">
        <v>4545.1719999999996</v>
      </c>
    </row>
    <row r="5513" spans="1:24" hidden="1" x14ac:dyDescent="0.25">
      <c r="A5513">
        <v>55.107430000000001</v>
      </c>
      <c r="B5513" t="s">
        <v>91</v>
      </c>
      <c r="C5513">
        <v>51.107430000000001</v>
      </c>
      <c r="D5513">
        <v>0.96151620000000004</v>
      </c>
      <c r="E5513">
        <v>2.9839879999999999E-2</v>
      </c>
      <c r="F5513">
        <v>0.77272739999999995</v>
      </c>
      <c r="G5513">
        <v>5.6434349999999996E-3</v>
      </c>
      <c r="H5513">
        <v>0</v>
      </c>
      <c r="I5513">
        <v>24.376139999999999</v>
      </c>
      <c r="J5513">
        <v>1.485082</v>
      </c>
      <c r="K5513">
        <v>1.083815E-2</v>
      </c>
      <c r="L5513">
        <v>54.129919999999998</v>
      </c>
      <c r="M5513">
        <v>67.648309999999995</v>
      </c>
      <c r="N5513">
        <v>3.3627820000000002</v>
      </c>
      <c r="O5513">
        <v>-34.1235431587316</v>
      </c>
      <c r="P5513">
        <v>-34.122920000000001</v>
      </c>
      <c r="Q5513">
        <v>-0.20622409999999999</v>
      </c>
      <c r="R5513">
        <v>943.01701559961396</v>
      </c>
      <c r="S5513">
        <v>936.93740000000003</v>
      </c>
      <c r="T5513">
        <v>92.238370000000003</v>
      </c>
      <c r="U5513">
        <v>83.520309999999995</v>
      </c>
      <c r="V5513">
        <v>84.377539999999996</v>
      </c>
      <c r="W5513">
        <v>88340.91</v>
      </c>
      <c r="X5513">
        <v>4546.0940000000001</v>
      </c>
    </row>
    <row r="5514" spans="1:24" hidden="1" x14ac:dyDescent="0.25">
      <c r="A5514">
        <v>55.117420000000003</v>
      </c>
      <c r="B5514" t="s">
        <v>91</v>
      </c>
      <c r="C5514">
        <v>51.117429999999999</v>
      </c>
      <c r="D5514">
        <v>0.96116420000000002</v>
      </c>
      <c r="E5514">
        <v>2.98876E-2</v>
      </c>
      <c r="F5514">
        <v>0.77249869999999998</v>
      </c>
      <c r="G5514">
        <v>5.655134E-3</v>
      </c>
      <c r="H5514">
        <v>0</v>
      </c>
      <c r="I5514">
        <v>24.376139999999999</v>
      </c>
      <c r="J5514">
        <v>1.48291</v>
      </c>
      <c r="K5514">
        <v>1.084794E-2</v>
      </c>
      <c r="L5514">
        <v>54.129919999999998</v>
      </c>
      <c r="M5514">
        <v>67.647999999999996</v>
      </c>
      <c r="N5514">
        <v>3.3627060000000002</v>
      </c>
      <c r="O5514">
        <v>-34.120681984040701</v>
      </c>
      <c r="P5514">
        <v>-34.120060000000002</v>
      </c>
      <c r="Q5514">
        <v>-0.20602100000000001</v>
      </c>
      <c r="R5514">
        <v>942.67778249060302</v>
      </c>
      <c r="S5514">
        <v>936.59619999999995</v>
      </c>
      <c r="T5514">
        <v>92.236310000000003</v>
      </c>
      <c r="U5514">
        <v>83.518140000000002</v>
      </c>
      <c r="V5514">
        <v>84.375630000000001</v>
      </c>
      <c r="W5514">
        <v>88350.27</v>
      </c>
      <c r="X5514">
        <v>4547.0169999999998</v>
      </c>
    </row>
    <row r="5515" spans="1:24" hidden="1" x14ac:dyDescent="0.25">
      <c r="A5515">
        <v>55.127420000000001</v>
      </c>
      <c r="B5515" t="s">
        <v>91</v>
      </c>
      <c r="C5515">
        <v>51.127429999999997</v>
      </c>
      <c r="D5515">
        <v>0.96081240000000001</v>
      </c>
      <c r="E5515">
        <v>2.9930100000000001E-2</v>
      </c>
      <c r="F5515">
        <v>0.77227009999999996</v>
      </c>
      <c r="G5515">
        <v>5.6669859999999997E-3</v>
      </c>
      <c r="H5515">
        <v>0</v>
      </c>
      <c r="I5515">
        <v>24.376139999999999</v>
      </c>
      <c r="J5515">
        <v>1.480742</v>
      </c>
      <c r="K5515">
        <v>1.085799E-2</v>
      </c>
      <c r="L5515">
        <v>54.129919999999998</v>
      </c>
      <c r="M5515">
        <v>67.647710000000004</v>
      </c>
      <c r="N5515">
        <v>3.3626320000000001</v>
      </c>
      <c r="O5515">
        <v>-34.117830815006002</v>
      </c>
      <c r="P5515">
        <v>-34.11721</v>
      </c>
      <c r="Q5515">
        <v>-0.20581869999999999</v>
      </c>
      <c r="R5515">
        <v>942.338550806326</v>
      </c>
      <c r="S5515">
        <v>936.255</v>
      </c>
      <c r="T5515">
        <v>92.234250000000003</v>
      </c>
      <c r="U5515">
        <v>83.515950000000004</v>
      </c>
      <c r="V5515">
        <v>84.373720000000006</v>
      </c>
      <c r="W5515">
        <v>88359.63</v>
      </c>
      <c r="X5515">
        <v>4547.9390000000003</v>
      </c>
    </row>
    <row r="5516" spans="1:24" hidden="1" x14ac:dyDescent="0.25">
      <c r="A5516">
        <v>55.137419999999999</v>
      </c>
      <c r="B5516" t="s">
        <v>91</v>
      </c>
      <c r="C5516">
        <v>51.137419999999999</v>
      </c>
      <c r="D5516">
        <v>0.96046050000000005</v>
      </c>
      <c r="E5516">
        <v>2.9973779999999998E-2</v>
      </c>
      <c r="F5516">
        <v>0.77204150000000005</v>
      </c>
      <c r="G5516">
        <v>5.6778549999999999E-3</v>
      </c>
      <c r="H5516">
        <v>0</v>
      </c>
      <c r="I5516">
        <v>24.376139999999999</v>
      </c>
      <c r="J5516">
        <v>1.4785759999999999</v>
      </c>
      <c r="K5516">
        <v>1.086612E-2</v>
      </c>
      <c r="L5516">
        <v>54.129919999999998</v>
      </c>
      <c r="M5516">
        <v>67.647409999999994</v>
      </c>
      <c r="N5516">
        <v>3.3625579999999999</v>
      </c>
      <c r="O5516">
        <v>-34.114969633294699</v>
      </c>
      <c r="P5516">
        <v>-34.114350000000002</v>
      </c>
      <c r="Q5516">
        <v>-0.20561409999999999</v>
      </c>
      <c r="R5516">
        <v>941.99941990230002</v>
      </c>
      <c r="S5516">
        <v>935.91390000000001</v>
      </c>
      <c r="T5516">
        <v>92.232190000000003</v>
      </c>
      <c r="U5516">
        <v>83.513760000000005</v>
      </c>
      <c r="V5516">
        <v>84.371799999999993</v>
      </c>
      <c r="W5516">
        <v>88368.99</v>
      </c>
      <c r="X5516">
        <v>4548.8609999999999</v>
      </c>
    </row>
    <row r="5517" spans="1:24" hidden="1" x14ac:dyDescent="0.25">
      <c r="A5517">
        <v>55.147419999999997</v>
      </c>
      <c r="B5517" t="s">
        <v>91</v>
      </c>
      <c r="C5517">
        <v>51.147419999999997</v>
      </c>
      <c r="D5517">
        <v>0.96010870000000004</v>
      </c>
      <c r="E5517">
        <v>3.0019110000000002E-2</v>
      </c>
      <c r="F5517">
        <v>0.77181290000000002</v>
      </c>
      <c r="G5517">
        <v>5.6889560000000002E-3</v>
      </c>
      <c r="H5517">
        <v>0</v>
      </c>
      <c r="I5517">
        <v>24.376139999999999</v>
      </c>
      <c r="J5517">
        <v>1.476413</v>
      </c>
      <c r="K5517">
        <v>1.087466E-2</v>
      </c>
      <c r="L5517">
        <v>54.129919999999998</v>
      </c>
      <c r="M5517">
        <v>67.647109999999998</v>
      </c>
      <c r="N5517">
        <v>3.3624839999999998</v>
      </c>
      <c r="O5517">
        <v>-34.112128455862802</v>
      </c>
      <c r="P5517">
        <v>-34.111510000000003</v>
      </c>
      <c r="Q5517">
        <v>-0.20541010000000001</v>
      </c>
      <c r="R5517">
        <v>941.66029129131596</v>
      </c>
      <c r="S5517">
        <v>935.57280000000003</v>
      </c>
      <c r="T5517">
        <v>92.230140000000006</v>
      </c>
      <c r="U5517">
        <v>83.511570000000006</v>
      </c>
      <c r="V5517">
        <v>84.369889999999998</v>
      </c>
      <c r="W5517">
        <v>88378.35</v>
      </c>
      <c r="X5517">
        <v>4549.7839999999997</v>
      </c>
    </row>
    <row r="5518" spans="1:24" hidden="1" x14ac:dyDescent="0.25">
      <c r="A5518">
        <v>55.157420000000002</v>
      </c>
      <c r="B5518" t="s">
        <v>91</v>
      </c>
      <c r="C5518">
        <v>51.157420000000002</v>
      </c>
      <c r="D5518">
        <v>0.95975699999999997</v>
      </c>
      <c r="E5518">
        <v>3.0065620000000001E-2</v>
      </c>
      <c r="F5518">
        <v>0.77158450000000001</v>
      </c>
      <c r="G5518">
        <v>5.7003770000000004E-3</v>
      </c>
      <c r="H5518">
        <v>0</v>
      </c>
      <c r="I5518">
        <v>24.376139999999999</v>
      </c>
      <c r="J5518">
        <v>1.474254</v>
      </c>
      <c r="K5518">
        <v>1.0883779999999999E-2</v>
      </c>
      <c r="L5518">
        <v>54.129919999999998</v>
      </c>
      <c r="M5518">
        <v>67.646810000000002</v>
      </c>
      <c r="N5518">
        <v>3.3624100000000001</v>
      </c>
      <c r="O5518">
        <v>-34.109277285651899</v>
      </c>
      <c r="P5518">
        <v>-34.10866</v>
      </c>
      <c r="Q5518">
        <v>-0.2052071</v>
      </c>
      <c r="R5518">
        <v>941.32126346248901</v>
      </c>
      <c r="S5518">
        <v>935.23180000000002</v>
      </c>
      <c r="T5518">
        <v>92.228089999999995</v>
      </c>
      <c r="U5518">
        <v>83.509389999999996</v>
      </c>
      <c r="V5518">
        <v>84.36797</v>
      </c>
      <c r="W5518">
        <v>88387.7</v>
      </c>
      <c r="X5518">
        <v>4550.7060000000001</v>
      </c>
    </row>
    <row r="5519" spans="1:24" hidden="1" x14ac:dyDescent="0.25">
      <c r="A5519">
        <v>55.16742</v>
      </c>
      <c r="B5519" t="s">
        <v>91</v>
      </c>
      <c r="C5519">
        <v>51.16742</v>
      </c>
      <c r="D5519">
        <v>0.95940539999999996</v>
      </c>
      <c r="E5519">
        <v>3.0115039999999999E-2</v>
      </c>
      <c r="F5519">
        <v>0.77135620000000005</v>
      </c>
      <c r="G5519">
        <v>5.7120299999999999E-3</v>
      </c>
      <c r="H5519">
        <v>0</v>
      </c>
      <c r="I5519">
        <v>24.376139999999999</v>
      </c>
      <c r="J5519">
        <v>1.4720979999999999</v>
      </c>
      <c r="K5519">
        <v>1.08933E-2</v>
      </c>
      <c r="L5519">
        <v>54.129919999999998</v>
      </c>
      <c r="M5519">
        <v>67.646510000000006</v>
      </c>
      <c r="N5519">
        <v>3.3623340000000002</v>
      </c>
      <c r="O5519">
        <v>-34.106436123485999</v>
      </c>
      <c r="P5519">
        <v>-34.105820000000001</v>
      </c>
      <c r="Q5519">
        <v>-0.2050053</v>
      </c>
      <c r="R5519">
        <v>940.98213857743599</v>
      </c>
      <c r="S5519">
        <v>934.89070000000004</v>
      </c>
      <c r="T5519">
        <v>92.226039999999998</v>
      </c>
      <c r="U5519">
        <v>83.507199999999997</v>
      </c>
      <c r="V5519">
        <v>84.366060000000004</v>
      </c>
      <c r="W5519">
        <v>88397.05</v>
      </c>
      <c r="X5519">
        <v>4551.6279999999997</v>
      </c>
    </row>
    <row r="5520" spans="1:24" hidden="1" x14ac:dyDescent="0.25">
      <c r="A5520">
        <v>55.177410000000002</v>
      </c>
      <c r="B5520" t="s">
        <v>91</v>
      </c>
      <c r="C5520">
        <v>51.177419999999998</v>
      </c>
      <c r="D5520">
        <v>0.95905359999999995</v>
      </c>
      <c r="E5520">
        <v>3.015841E-2</v>
      </c>
      <c r="F5520">
        <v>0.77112760000000002</v>
      </c>
      <c r="G5520">
        <v>5.7242500000000002E-3</v>
      </c>
      <c r="H5520">
        <v>0</v>
      </c>
      <c r="I5520">
        <v>24.376139999999999</v>
      </c>
      <c r="J5520">
        <v>1.4699439999999999</v>
      </c>
      <c r="K5520">
        <v>1.090386E-2</v>
      </c>
      <c r="L5520">
        <v>54.129919999999998</v>
      </c>
      <c r="M5520">
        <v>67.646209999999996</v>
      </c>
      <c r="N5520">
        <v>3.36226</v>
      </c>
      <c r="O5520">
        <v>-34.103604968145497</v>
      </c>
      <c r="P5520">
        <v>-34.102989999999998</v>
      </c>
      <c r="Q5520">
        <v>-0.2048045</v>
      </c>
      <c r="R5520">
        <v>940.64311447733598</v>
      </c>
      <c r="S5520">
        <v>934.54970000000003</v>
      </c>
      <c r="T5520">
        <v>92.224000000000004</v>
      </c>
      <c r="U5520">
        <v>83.505009999999999</v>
      </c>
      <c r="V5520">
        <v>84.364140000000006</v>
      </c>
      <c r="W5520">
        <v>88406.399999999994</v>
      </c>
      <c r="X5520">
        <v>4552.5510000000004</v>
      </c>
    </row>
    <row r="5521" spans="1:24" hidden="1" x14ac:dyDescent="0.25">
      <c r="A5521">
        <v>55.18741</v>
      </c>
      <c r="B5521" t="s">
        <v>91</v>
      </c>
      <c r="C5521">
        <v>51.187420000000003</v>
      </c>
      <c r="D5521">
        <v>0.95870200000000005</v>
      </c>
      <c r="E5521">
        <v>3.0202920000000001E-2</v>
      </c>
      <c r="F5521">
        <v>0.77089940000000001</v>
      </c>
      <c r="G5521">
        <v>5.7353220000000002E-3</v>
      </c>
      <c r="H5521">
        <v>0</v>
      </c>
      <c r="I5521">
        <v>24.376139999999999</v>
      </c>
      <c r="J5521">
        <v>1.467794</v>
      </c>
      <c r="K5521">
        <v>1.091219E-2</v>
      </c>
      <c r="L5521">
        <v>54.129919999999998</v>
      </c>
      <c r="M5521">
        <v>67.645910000000001</v>
      </c>
      <c r="N5521">
        <v>3.3621859999999999</v>
      </c>
      <c r="O5521">
        <v>-34.100763800175798</v>
      </c>
      <c r="P5521">
        <v>-34.100149999999999</v>
      </c>
      <c r="Q5521">
        <v>-0.20460139999999999</v>
      </c>
      <c r="R5521">
        <v>940.30409094335198</v>
      </c>
      <c r="S5521">
        <v>934.20870000000002</v>
      </c>
      <c r="T5521">
        <v>92.221950000000007</v>
      </c>
      <c r="U5521">
        <v>83.50282</v>
      </c>
      <c r="V5521">
        <v>84.362219999999994</v>
      </c>
      <c r="W5521">
        <v>88415.74</v>
      </c>
      <c r="X5521">
        <v>4553.473</v>
      </c>
    </row>
    <row r="5522" spans="1:24" hidden="1" x14ac:dyDescent="0.25">
      <c r="A5522">
        <v>55.197409999999998</v>
      </c>
      <c r="B5522" t="s">
        <v>91</v>
      </c>
      <c r="C5522">
        <v>51.197409999999998</v>
      </c>
      <c r="D5522">
        <v>0.95835040000000005</v>
      </c>
      <c r="E5522">
        <v>3.024951E-2</v>
      </c>
      <c r="F5522">
        <v>0.77067110000000005</v>
      </c>
      <c r="G5522">
        <v>5.7466219999999998E-3</v>
      </c>
      <c r="H5522">
        <v>0</v>
      </c>
      <c r="I5522">
        <v>24.376139999999999</v>
      </c>
      <c r="J5522">
        <v>1.4656469999999999</v>
      </c>
      <c r="K5522">
        <v>1.0920930000000001E-2</v>
      </c>
      <c r="L5522">
        <v>54.129919999999998</v>
      </c>
      <c r="M5522">
        <v>67.645610000000005</v>
      </c>
      <c r="N5522">
        <v>3.3621099999999999</v>
      </c>
      <c r="O5522">
        <v>-34.097932637837197</v>
      </c>
      <c r="P5522">
        <v>-34.097320000000003</v>
      </c>
      <c r="Q5522">
        <v>-0.2043991</v>
      </c>
      <c r="R5522">
        <v>939.96506971132499</v>
      </c>
      <c r="S5522">
        <v>933.86770000000001</v>
      </c>
      <c r="T5522">
        <v>92.219899999999996</v>
      </c>
      <c r="U5522">
        <v>83.500630000000001</v>
      </c>
      <c r="V5522">
        <v>84.360299999999995</v>
      </c>
      <c r="W5522">
        <v>88425.08</v>
      </c>
      <c r="X5522">
        <v>4554.3959999999997</v>
      </c>
    </row>
    <row r="5523" spans="1:24" hidden="1" x14ac:dyDescent="0.25">
      <c r="A5523">
        <v>55.207410000000003</v>
      </c>
      <c r="B5523" t="s">
        <v>91</v>
      </c>
      <c r="C5523">
        <v>51.207410000000003</v>
      </c>
      <c r="D5523">
        <v>0.95799889999999999</v>
      </c>
      <c r="E5523">
        <v>3.029772E-2</v>
      </c>
      <c r="F5523">
        <v>0.77044279999999998</v>
      </c>
      <c r="G5523">
        <v>5.7583249999999999E-3</v>
      </c>
      <c r="H5523">
        <v>0</v>
      </c>
      <c r="I5523">
        <v>24.376139999999999</v>
      </c>
      <c r="J5523">
        <v>1.463503</v>
      </c>
      <c r="K5523">
        <v>1.09304E-2</v>
      </c>
      <c r="L5523">
        <v>54.129919999999998</v>
      </c>
      <c r="M5523">
        <v>67.645309999999995</v>
      </c>
      <c r="N5523">
        <v>3.3620359999999998</v>
      </c>
      <c r="O5523">
        <v>-34.095111484112202</v>
      </c>
      <c r="P5523">
        <v>-34.094499999999996</v>
      </c>
      <c r="Q5523">
        <v>-0.20419809999999999</v>
      </c>
      <c r="R5523">
        <v>939.62604991581202</v>
      </c>
      <c r="S5523">
        <v>933.52670000000001</v>
      </c>
      <c r="T5523">
        <v>92.217860000000002</v>
      </c>
      <c r="U5523">
        <v>83.498440000000002</v>
      </c>
      <c r="V5523">
        <v>84.358379999999997</v>
      </c>
      <c r="W5523">
        <v>88434.41</v>
      </c>
      <c r="X5523">
        <v>4555.3180000000002</v>
      </c>
    </row>
    <row r="5524" spans="1:24" hidden="1" x14ac:dyDescent="0.25">
      <c r="A5524">
        <v>55.217410000000001</v>
      </c>
      <c r="B5524" t="s">
        <v>91</v>
      </c>
      <c r="C5524">
        <v>51.217410000000001</v>
      </c>
      <c r="D5524">
        <v>0.95764720000000003</v>
      </c>
      <c r="E5524">
        <v>3.0340740000000001E-2</v>
      </c>
      <c r="F5524">
        <v>0.77021459999999997</v>
      </c>
      <c r="G5524">
        <v>5.770346E-3</v>
      </c>
      <c r="H5524">
        <v>0</v>
      </c>
      <c r="I5524">
        <v>24.376139999999999</v>
      </c>
      <c r="J5524">
        <v>1.461362</v>
      </c>
      <c r="K5524">
        <v>1.0940429999999999E-2</v>
      </c>
      <c r="L5524">
        <v>54.129919999999998</v>
      </c>
      <c r="M5524">
        <v>67.645009999999999</v>
      </c>
      <c r="N5524">
        <v>3.3619620000000001</v>
      </c>
      <c r="O5524">
        <v>-34.092290335570098</v>
      </c>
      <c r="P5524">
        <v>-34.091679999999997</v>
      </c>
      <c r="Q5524">
        <v>-0.20399780000000001</v>
      </c>
      <c r="R5524">
        <v>939.28703242655001</v>
      </c>
      <c r="S5524">
        <v>933.1857</v>
      </c>
      <c r="T5524">
        <v>92.215819999999994</v>
      </c>
      <c r="U5524">
        <v>83.49624</v>
      </c>
      <c r="V5524">
        <v>84.356449999999995</v>
      </c>
      <c r="W5524">
        <v>88443.74</v>
      </c>
      <c r="X5524">
        <v>4556.24</v>
      </c>
    </row>
    <row r="5525" spans="1:24" hidden="1" x14ac:dyDescent="0.25">
      <c r="A5525">
        <v>55.227409999999999</v>
      </c>
      <c r="B5525" t="s">
        <v>91</v>
      </c>
      <c r="C5525">
        <v>51.227409999999999</v>
      </c>
      <c r="D5525">
        <v>0.95729569999999997</v>
      </c>
      <c r="E5525">
        <v>3.0385390000000002E-2</v>
      </c>
      <c r="F5525">
        <v>0.76998650000000002</v>
      </c>
      <c r="G5525">
        <v>5.7813869999999998E-3</v>
      </c>
      <c r="H5525">
        <v>0</v>
      </c>
      <c r="I5525">
        <v>24.376139999999999</v>
      </c>
      <c r="J5525">
        <v>1.4592240000000001</v>
      </c>
      <c r="K5525">
        <v>1.0948569999999999E-2</v>
      </c>
      <c r="L5525">
        <v>54.129919999999998</v>
      </c>
      <c r="M5525">
        <v>67.644710000000003</v>
      </c>
      <c r="N5525">
        <v>3.361888</v>
      </c>
      <c r="O5525">
        <v>-34.089469175460302</v>
      </c>
      <c r="P5525">
        <v>-34.088859999999997</v>
      </c>
      <c r="Q5525">
        <v>-0.20379539999999999</v>
      </c>
      <c r="R5525">
        <v>938.94811572749302</v>
      </c>
      <c r="S5525">
        <v>932.84479999999996</v>
      </c>
      <c r="T5525">
        <v>92.21378</v>
      </c>
      <c r="U5525">
        <v>83.494029999999995</v>
      </c>
      <c r="V5525">
        <v>84.354519999999994</v>
      </c>
      <c r="W5525">
        <v>88453.07</v>
      </c>
      <c r="X5525">
        <v>4557.1629999999996</v>
      </c>
    </row>
    <row r="5526" spans="1:24" hidden="1" x14ac:dyDescent="0.25">
      <c r="A5526">
        <v>55.237400000000001</v>
      </c>
      <c r="B5526" t="s">
        <v>91</v>
      </c>
      <c r="C5526">
        <v>51.237409999999997</v>
      </c>
      <c r="D5526">
        <v>0.95694420000000002</v>
      </c>
      <c r="E5526">
        <v>3.0431239999999998E-2</v>
      </c>
      <c r="F5526">
        <v>0.76975850000000001</v>
      </c>
      <c r="G5526">
        <v>5.7927459999999997E-3</v>
      </c>
      <c r="H5526">
        <v>0</v>
      </c>
      <c r="I5526">
        <v>24.376139999999999</v>
      </c>
      <c r="J5526">
        <v>1.4570890000000001</v>
      </c>
      <c r="K5526">
        <v>1.095727E-2</v>
      </c>
      <c r="L5526">
        <v>54.129919999999998</v>
      </c>
      <c r="M5526">
        <v>67.644419999999997</v>
      </c>
      <c r="N5526">
        <v>3.3618139999999999</v>
      </c>
      <c r="O5526">
        <v>-34.086658022752196</v>
      </c>
      <c r="P5526">
        <v>-34.08605</v>
      </c>
      <c r="Q5526">
        <v>-0.2035941</v>
      </c>
      <c r="R5526">
        <v>938.60920046932301</v>
      </c>
      <c r="S5526">
        <v>932.50390000000004</v>
      </c>
      <c r="T5526">
        <v>92.211749999999995</v>
      </c>
      <c r="U5526">
        <v>83.491839999999996</v>
      </c>
      <c r="V5526">
        <v>84.352599999999995</v>
      </c>
      <c r="W5526">
        <v>88462.399999999994</v>
      </c>
      <c r="X5526">
        <v>4558.085</v>
      </c>
    </row>
    <row r="5527" spans="1:24" hidden="1" x14ac:dyDescent="0.25">
      <c r="A5527">
        <v>55.247399999999999</v>
      </c>
      <c r="B5527" t="s">
        <v>91</v>
      </c>
      <c r="C5527">
        <v>51.247410000000002</v>
      </c>
      <c r="D5527">
        <v>0.95659269999999996</v>
      </c>
      <c r="E5527">
        <v>3.0478290000000002E-2</v>
      </c>
      <c r="F5527">
        <v>0.76953039999999995</v>
      </c>
      <c r="G5527">
        <v>5.8043410000000002E-3</v>
      </c>
      <c r="H5527">
        <v>0</v>
      </c>
      <c r="I5527">
        <v>24.376139999999999</v>
      </c>
      <c r="J5527">
        <v>1.4549570000000001</v>
      </c>
      <c r="K5527">
        <v>1.0966389999999999E-2</v>
      </c>
      <c r="L5527">
        <v>54.129919999999998</v>
      </c>
      <c r="M5527">
        <v>67.644109999999998</v>
      </c>
      <c r="N5527">
        <v>3.3617379999999999</v>
      </c>
      <c r="O5527">
        <v>-34.083846874623198</v>
      </c>
      <c r="P5527">
        <v>-34.083240000000004</v>
      </c>
      <c r="Q5527">
        <v>-0.2033934</v>
      </c>
      <c r="R5527">
        <v>938.27038600269395</v>
      </c>
      <c r="S5527">
        <v>932.16309999999999</v>
      </c>
      <c r="T5527">
        <v>92.209710000000001</v>
      </c>
      <c r="U5527">
        <v>83.489639999999994</v>
      </c>
      <c r="V5527">
        <v>84.350669999999994</v>
      </c>
      <c r="W5527">
        <v>88471.72</v>
      </c>
      <c r="X5527">
        <v>4559.0069999999996</v>
      </c>
    </row>
    <row r="5528" spans="1:24" hidden="1" x14ac:dyDescent="0.25">
      <c r="A5528">
        <v>55.257399999999997</v>
      </c>
      <c r="B5528" t="s">
        <v>91</v>
      </c>
      <c r="C5528">
        <v>51.257399999999997</v>
      </c>
      <c r="D5528">
        <v>0.95624140000000002</v>
      </c>
      <c r="E5528">
        <v>3.052699E-2</v>
      </c>
      <c r="F5528">
        <v>0.76930270000000001</v>
      </c>
      <c r="G5528">
        <v>5.8161719999999997E-3</v>
      </c>
      <c r="H5528">
        <v>0</v>
      </c>
      <c r="I5528">
        <v>24.376139999999999</v>
      </c>
      <c r="J5528">
        <v>1.4528289999999999</v>
      </c>
      <c r="K5528">
        <v>1.097591E-2</v>
      </c>
      <c r="L5528">
        <v>54.129919999999998</v>
      </c>
      <c r="M5528">
        <v>67.643810000000002</v>
      </c>
      <c r="N5528">
        <v>3.3616640000000002</v>
      </c>
      <c r="O5528">
        <v>-34.081045732674902</v>
      </c>
      <c r="P5528">
        <v>-34.080440000000003</v>
      </c>
      <c r="Q5528">
        <v>-0.2031936</v>
      </c>
      <c r="R5528">
        <v>937.93157384855601</v>
      </c>
      <c r="S5528">
        <v>931.82230000000004</v>
      </c>
      <c r="T5528">
        <v>92.207679999999996</v>
      </c>
      <c r="U5528">
        <v>83.487430000000003</v>
      </c>
      <c r="V5528">
        <v>84.348749999999995</v>
      </c>
      <c r="W5528">
        <v>88481.04</v>
      </c>
      <c r="X5528">
        <v>4559.9290000000001</v>
      </c>
    </row>
    <row r="5529" spans="1:24" hidden="1" x14ac:dyDescent="0.25">
      <c r="A5529">
        <v>55.267400000000002</v>
      </c>
      <c r="B5529" t="s">
        <v>91</v>
      </c>
      <c r="C5529">
        <v>51.267400000000002</v>
      </c>
      <c r="D5529">
        <v>0.95589000000000002</v>
      </c>
      <c r="E5529">
        <v>3.057006E-2</v>
      </c>
      <c r="F5529">
        <v>0.7690747</v>
      </c>
      <c r="G5529">
        <v>5.8283299999999996E-3</v>
      </c>
      <c r="H5529">
        <v>0</v>
      </c>
      <c r="I5529">
        <v>24.376139999999999</v>
      </c>
      <c r="J5529">
        <v>1.4507019999999999</v>
      </c>
      <c r="K5529">
        <v>1.0986020000000001E-2</v>
      </c>
      <c r="L5529">
        <v>54.129919999999998</v>
      </c>
      <c r="M5529">
        <v>67.643519999999995</v>
      </c>
      <c r="N5529">
        <v>3.3615900000000001</v>
      </c>
      <c r="O5529">
        <v>-34.078244597071397</v>
      </c>
      <c r="P5529">
        <v>-34.077640000000002</v>
      </c>
      <c r="Q5529">
        <v>-0.2029947</v>
      </c>
      <c r="R5529">
        <v>937.59286248789294</v>
      </c>
      <c r="S5529">
        <v>931.48159999999996</v>
      </c>
      <c r="T5529">
        <v>92.205650000000006</v>
      </c>
      <c r="U5529">
        <v>83.485230000000001</v>
      </c>
      <c r="V5529">
        <v>84.346810000000005</v>
      </c>
      <c r="W5529">
        <v>88490.35</v>
      </c>
      <c r="X5529">
        <v>4560.8509999999997</v>
      </c>
    </row>
    <row r="5530" spans="1:24" hidden="1" x14ac:dyDescent="0.25">
      <c r="A5530">
        <v>55.2774</v>
      </c>
      <c r="B5530" t="s">
        <v>91</v>
      </c>
      <c r="C5530">
        <v>51.2774</v>
      </c>
      <c r="D5530">
        <v>0.95553869999999996</v>
      </c>
      <c r="E5530">
        <v>3.0614760000000001E-2</v>
      </c>
      <c r="F5530">
        <v>0.7688469</v>
      </c>
      <c r="G5530">
        <v>5.8394199999999997E-3</v>
      </c>
      <c r="H5530">
        <v>0</v>
      </c>
      <c r="I5530">
        <v>24.376139999999999</v>
      </c>
      <c r="J5530">
        <v>1.44858</v>
      </c>
      <c r="K5530">
        <v>1.099407E-2</v>
      </c>
      <c r="L5530">
        <v>54.129919999999998</v>
      </c>
      <c r="M5530">
        <v>67.643219999999999</v>
      </c>
      <c r="N5530">
        <v>3.3615159999999999</v>
      </c>
      <c r="O5530">
        <v>-34.0754434487542</v>
      </c>
      <c r="P5530">
        <v>-34.074840000000002</v>
      </c>
      <c r="Q5530">
        <v>-0.20279349999999999</v>
      </c>
      <c r="R5530">
        <v>937.25415257318002</v>
      </c>
      <c r="S5530">
        <v>931.14089999999999</v>
      </c>
      <c r="T5530">
        <v>92.203620000000001</v>
      </c>
      <c r="U5530">
        <v>83.483019999999996</v>
      </c>
      <c r="V5530">
        <v>84.344880000000003</v>
      </c>
      <c r="W5530">
        <v>88499.66</v>
      </c>
      <c r="X5530">
        <v>4561.7719999999999</v>
      </c>
    </row>
    <row r="5531" spans="1:24" hidden="1" x14ac:dyDescent="0.25">
      <c r="A5531">
        <v>55.287399999999998</v>
      </c>
      <c r="B5531" t="s">
        <v>91</v>
      </c>
      <c r="C5531">
        <v>51.287399999999998</v>
      </c>
      <c r="D5531">
        <v>0.95518749999999997</v>
      </c>
      <c r="E5531">
        <v>3.0661509999999999E-2</v>
      </c>
      <c r="F5531">
        <v>0.7686191</v>
      </c>
      <c r="G5531">
        <v>5.8508290000000001E-3</v>
      </c>
      <c r="H5531">
        <v>0</v>
      </c>
      <c r="I5531">
        <v>24.376139999999999</v>
      </c>
      <c r="J5531">
        <v>1.446461</v>
      </c>
      <c r="K5531">
        <v>1.1002690000000001E-2</v>
      </c>
      <c r="L5531">
        <v>54.129919999999998</v>
      </c>
      <c r="M5531">
        <v>67.642920000000004</v>
      </c>
      <c r="N5531">
        <v>3.3614419999999998</v>
      </c>
      <c r="O5531">
        <v>-34.072652307799899</v>
      </c>
      <c r="P5531">
        <v>-34.072049999999997</v>
      </c>
      <c r="Q5531">
        <v>-0.20259340000000001</v>
      </c>
      <c r="R5531">
        <v>936.91544410598601</v>
      </c>
      <c r="S5531">
        <v>930.80020000000002</v>
      </c>
      <c r="T5531">
        <v>92.201589999999996</v>
      </c>
      <c r="U5531">
        <v>83.480819999999994</v>
      </c>
      <c r="V5531">
        <v>84.342950000000002</v>
      </c>
      <c r="W5531">
        <v>88508.97</v>
      </c>
      <c r="X5531">
        <v>4562.6940000000004</v>
      </c>
    </row>
    <row r="5532" spans="1:24" hidden="1" x14ac:dyDescent="0.25">
      <c r="A5532">
        <v>55.29739</v>
      </c>
      <c r="B5532" t="s">
        <v>91</v>
      </c>
      <c r="C5532">
        <v>51.297400000000003</v>
      </c>
      <c r="D5532">
        <v>0.95483629999999997</v>
      </c>
      <c r="E5532">
        <v>3.0709940000000002E-2</v>
      </c>
      <c r="F5532">
        <v>0.76839139999999995</v>
      </c>
      <c r="G5532">
        <v>5.8626379999999999E-3</v>
      </c>
      <c r="H5532">
        <v>0</v>
      </c>
      <c r="I5532">
        <v>24.376139999999999</v>
      </c>
      <c r="J5532">
        <v>1.4443440000000001</v>
      </c>
      <c r="K5532">
        <v>1.1012030000000001E-2</v>
      </c>
      <c r="L5532">
        <v>54.129919999999998</v>
      </c>
      <c r="M5532">
        <v>67.642619999999994</v>
      </c>
      <c r="N5532">
        <v>3.3613659999999999</v>
      </c>
      <c r="O5532">
        <v>-34.069861173774598</v>
      </c>
      <c r="P5532">
        <v>-34.06926</v>
      </c>
      <c r="Q5532">
        <v>-0.2023943</v>
      </c>
      <c r="R5532">
        <v>936.57673795844403</v>
      </c>
      <c r="S5532">
        <v>930.45950000000005</v>
      </c>
      <c r="T5532">
        <v>92.199569999999994</v>
      </c>
      <c r="U5532">
        <v>83.478610000000003</v>
      </c>
      <c r="V5532">
        <v>84.341009999999997</v>
      </c>
      <c r="W5532">
        <v>88518.27</v>
      </c>
      <c r="X5532">
        <v>4563.616</v>
      </c>
    </row>
    <row r="5533" spans="1:24" hidden="1" x14ac:dyDescent="0.25">
      <c r="A5533">
        <v>55.307389999999998</v>
      </c>
      <c r="B5533" t="s">
        <v>91</v>
      </c>
      <c r="C5533">
        <v>51.307400000000001</v>
      </c>
      <c r="D5533">
        <v>0.95448509999999998</v>
      </c>
      <c r="E5533">
        <v>3.075315E-2</v>
      </c>
      <c r="F5533">
        <v>0.76816390000000001</v>
      </c>
      <c r="G5533">
        <v>5.874776E-3</v>
      </c>
      <c r="H5533">
        <v>0</v>
      </c>
      <c r="I5533">
        <v>24.376139999999999</v>
      </c>
      <c r="J5533">
        <v>1.442231</v>
      </c>
      <c r="K5533">
        <v>1.1021939999999999E-2</v>
      </c>
      <c r="L5533">
        <v>54.129919999999998</v>
      </c>
      <c r="M5533">
        <v>67.642319999999998</v>
      </c>
      <c r="N5533">
        <v>3.3612920000000002</v>
      </c>
      <c r="O5533">
        <v>-34.067080046486197</v>
      </c>
      <c r="P5533">
        <v>-34.066479999999999</v>
      </c>
      <c r="Q5533">
        <v>-0.20219619999999999</v>
      </c>
      <c r="R5533">
        <v>936.23803326216</v>
      </c>
      <c r="S5533">
        <v>930.11879999999996</v>
      </c>
      <c r="T5533">
        <v>92.197550000000007</v>
      </c>
      <c r="U5533">
        <v>83.476399999999998</v>
      </c>
      <c r="V5533">
        <v>84.339079999999996</v>
      </c>
      <c r="W5533">
        <v>88527.58</v>
      </c>
      <c r="X5533">
        <v>4564.5379999999996</v>
      </c>
    </row>
    <row r="5534" spans="1:24" hidden="1" x14ac:dyDescent="0.25">
      <c r="A5534">
        <v>55.317390000000003</v>
      </c>
      <c r="B5534" t="s">
        <v>91</v>
      </c>
      <c r="C5534">
        <v>51.317390000000003</v>
      </c>
      <c r="D5534">
        <v>0.95413389999999998</v>
      </c>
      <c r="E5534">
        <v>3.0798470000000001E-2</v>
      </c>
      <c r="F5534">
        <v>0.76793630000000002</v>
      </c>
      <c r="G5534">
        <v>5.8859259999999997E-3</v>
      </c>
      <c r="H5534">
        <v>0</v>
      </c>
      <c r="I5534">
        <v>24.376139999999999</v>
      </c>
      <c r="J5534">
        <v>1.4401200000000001</v>
      </c>
      <c r="K5534">
        <v>1.102996E-2</v>
      </c>
      <c r="L5534">
        <v>54.129919999999998</v>
      </c>
      <c r="M5534">
        <v>67.642020000000002</v>
      </c>
      <c r="N5534">
        <v>3.361218</v>
      </c>
      <c r="O5534">
        <v>-34.064298906527</v>
      </c>
      <c r="P5534">
        <v>-34.063699999999997</v>
      </c>
      <c r="Q5534">
        <v>-0.2019958</v>
      </c>
      <c r="R5534">
        <v>935.89933088987198</v>
      </c>
      <c r="S5534">
        <v>929.77809999999999</v>
      </c>
      <c r="T5534">
        <v>92.195530000000005</v>
      </c>
      <c r="U5534">
        <v>83.474189999999993</v>
      </c>
      <c r="V5534">
        <v>84.337140000000005</v>
      </c>
      <c r="W5534">
        <v>88536.88</v>
      </c>
      <c r="X5534">
        <v>4565.46</v>
      </c>
    </row>
    <row r="5535" spans="1:24" hidden="1" x14ac:dyDescent="0.25">
      <c r="A5535">
        <v>55.327390000000001</v>
      </c>
      <c r="B5535" t="s">
        <v>91</v>
      </c>
      <c r="C5535">
        <v>51.327390000000001</v>
      </c>
      <c r="D5535">
        <v>0.95378269999999998</v>
      </c>
      <c r="E5535">
        <v>3.0845419999999998E-2</v>
      </c>
      <c r="F5535">
        <v>0.76770870000000002</v>
      </c>
      <c r="G5535">
        <v>5.8974869999999999E-3</v>
      </c>
      <c r="H5535">
        <v>0</v>
      </c>
      <c r="I5535">
        <v>24.376139999999999</v>
      </c>
      <c r="J5535">
        <v>1.4380120000000001</v>
      </c>
      <c r="K5535">
        <v>1.103872E-2</v>
      </c>
      <c r="L5535">
        <v>54.129919999999998</v>
      </c>
      <c r="M5535">
        <v>67.641720000000007</v>
      </c>
      <c r="N5535">
        <v>3.3611439999999999</v>
      </c>
      <c r="O5535">
        <v>-34.061517775855101</v>
      </c>
      <c r="P5535">
        <v>-34.060920000000003</v>
      </c>
      <c r="Q5535">
        <v>-0.2017968</v>
      </c>
      <c r="R5535">
        <v>935.56062997259403</v>
      </c>
      <c r="S5535">
        <v>929.43740000000003</v>
      </c>
      <c r="T5535">
        <v>92.193520000000007</v>
      </c>
      <c r="U5535">
        <v>83.471980000000002</v>
      </c>
      <c r="V5535">
        <v>84.3352</v>
      </c>
      <c r="W5535">
        <v>88546.17</v>
      </c>
      <c r="X5535">
        <v>4566.3819999999996</v>
      </c>
    </row>
    <row r="5536" spans="1:24" hidden="1" x14ac:dyDescent="0.25">
      <c r="A5536">
        <v>55.337389999999999</v>
      </c>
      <c r="B5536" t="s">
        <v>91</v>
      </c>
      <c r="C5536">
        <v>51.337389999999999</v>
      </c>
      <c r="D5536">
        <v>0.95343149999999999</v>
      </c>
      <c r="E5536">
        <v>3.0893629999999998E-2</v>
      </c>
      <c r="F5536">
        <v>0.76748110000000003</v>
      </c>
      <c r="G5536">
        <v>5.9093679999999999E-3</v>
      </c>
      <c r="H5536">
        <v>0</v>
      </c>
      <c r="I5536">
        <v>24.376139999999999</v>
      </c>
      <c r="J5536">
        <v>1.435907</v>
      </c>
      <c r="K5536">
        <v>1.104804E-2</v>
      </c>
      <c r="L5536">
        <v>54.129919999999998</v>
      </c>
      <c r="M5536">
        <v>67.64143</v>
      </c>
      <c r="N5536">
        <v>3.3610699999999998</v>
      </c>
      <c r="O5536">
        <v>-34.0587466513132</v>
      </c>
      <c r="P5536">
        <v>-34.058149999999998</v>
      </c>
      <c r="Q5536">
        <v>-0.20159869999999999</v>
      </c>
      <c r="R5536">
        <v>935.22203072871605</v>
      </c>
      <c r="S5536">
        <v>929.09680000000003</v>
      </c>
      <c r="T5536">
        <v>92.191509999999994</v>
      </c>
      <c r="U5536">
        <v>83.469759999999994</v>
      </c>
      <c r="V5536">
        <v>84.333259999999996</v>
      </c>
      <c r="W5536">
        <v>88555.46</v>
      </c>
      <c r="X5536">
        <v>4567.3040000000001</v>
      </c>
    </row>
    <row r="5537" spans="1:24" hidden="1" x14ac:dyDescent="0.25">
      <c r="A5537">
        <v>55.347389999999997</v>
      </c>
      <c r="B5537" t="s">
        <v>91</v>
      </c>
      <c r="C5537">
        <v>51.347389999999997</v>
      </c>
      <c r="D5537">
        <v>0.95308040000000005</v>
      </c>
      <c r="E5537">
        <v>3.0936169999999999E-2</v>
      </c>
      <c r="F5537">
        <v>0.76725359999999998</v>
      </c>
      <c r="G5537">
        <v>5.9214990000000002E-3</v>
      </c>
      <c r="H5537">
        <v>0</v>
      </c>
      <c r="I5537">
        <v>24.376139999999999</v>
      </c>
      <c r="J5537">
        <v>1.433805</v>
      </c>
      <c r="K5537">
        <v>1.105779E-2</v>
      </c>
      <c r="L5537">
        <v>54.129919999999998</v>
      </c>
      <c r="M5537">
        <v>67.641130000000004</v>
      </c>
      <c r="N5537">
        <v>3.3609960000000001</v>
      </c>
      <c r="O5537">
        <v>-34.055975532471898</v>
      </c>
      <c r="P5537">
        <v>-34.05538</v>
      </c>
      <c r="Q5537">
        <v>-0.20140140000000001</v>
      </c>
      <c r="R5537">
        <v>934.88343207064997</v>
      </c>
      <c r="S5537">
        <v>928.75620000000004</v>
      </c>
      <c r="T5537">
        <v>92.189499999999995</v>
      </c>
      <c r="U5537">
        <v>83.46754</v>
      </c>
      <c r="V5537">
        <v>84.331320000000005</v>
      </c>
      <c r="W5537">
        <v>88564.75</v>
      </c>
      <c r="X5537">
        <v>4568.2259999999997</v>
      </c>
    </row>
    <row r="5538" spans="1:24" hidden="1" x14ac:dyDescent="0.25">
      <c r="A5538">
        <v>55.357379999999999</v>
      </c>
      <c r="B5538" t="s">
        <v>91</v>
      </c>
      <c r="C5538">
        <v>51.357390000000002</v>
      </c>
      <c r="D5538">
        <v>0.9527293</v>
      </c>
      <c r="E5538">
        <v>3.097946E-2</v>
      </c>
      <c r="F5538">
        <v>0.76702630000000005</v>
      </c>
      <c r="G5538">
        <v>5.9325510000000003E-3</v>
      </c>
      <c r="H5538">
        <v>0</v>
      </c>
      <c r="I5538">
        <v>24.376139999999999</v>
      </c>
      <c r="J5538">
        <v>1.4317070000000001</v>
      </c>
      <c r="K5538">
        <v>1.1065490000000001E-2</v>
      </c>
      <c r="L5538">
        <v>54.129919999999998</v>
      </c>
      <c r="M5538">
        <v>67.640829999999994</v>
      </c>
      <c r="N5538">
        <v>3.360922</v>
      </c>
      <c r="O5538">
        <v>-34.053214399645803</v>
      </c>
      <c r="P5538">
        <v>-34.052619999999997</v>
      </c>
      <c r="Q5538">
        <v>-0.20120160000000001</v>
      </c>
      <c r="R5538">
        <v>934.54493334322797</v>
      </c>
      <c r="S5538">
        <v>928.41570000000002</v>
      </c>
      <c r="T5538">
        <v>92.187479999999994</v>
      </c>
      <c r="U5538">
        <v>83.465320000000006</v>
      </c>
      <c r="V5538">
        <v>84.32938</v>
      </c>
      <c r="W5538">
        <v>88574.03</v>
      </c>
      <c r="X5538">
        <v>4569.1469999999999</v>
      </c>
    </row>
    <row r="5539" spans="1:24" hidden="1" x14ac:dyDescent="0.25">
      <c r="A5539">
        <v>55.367379999999997</v>
      </c>
      <c r="B5539" t="s">
        <v>91</v>
      </c>
      <c r="C5539">
        <v>51.36739</v>
      </c>
      <c r="D5539">
        <v>0.95237839999999996</v>
      </c>
      <c r="E5539">
        <v>3.1025319999999999E-2</v>
      </c>
      <c r="F5539">
        <v>0.76679900000000001</v>
      </c>
      <c r="G5539">
        <v>5.9437539999999999E-3</v>
      </c>
      <c r="H5539">
        <v>0</v>
      </c>
      <c r="I5539">
        <v>24.376139999999999</v>
      </c>
      <c r="J5539">
        <v>1.4296120000000001</v>
      </c>
      <c r="K5539">
        <v>1.107344E-2</v>
      </c>
      <c r="L5539">
        <v>54.129919999999998</v>
      </c>
      <c r="M5539">
        <v>67.640529999999998</v>
      </c>
      <c r="N5539">
        <v>3.3608479999999998</v>
      </c>
      <c r="O5539">
        <v>-34.050453272530802</v>
      </c>
      <c r="P5539">
        <v>-34.049860000000002</v>
      </c>
      <c r="Q5539">
        <v>-0.2010026</v>
      </c>
      <c r="R5539">
        <v>934.20643782005902</v>
      </c>
      <c r="S5539">
        <v>928.0752</v>
      </c>
      <c r="T5539">
        <v>92.185469999999995</v>
      </c>
      <c r="U5539">
        <v>83.463099999999997</v>
      </c>
      <c r="V5539">
        <v>84.327439999999996</v>
      </c>
      <c r="W5539">
        <v>88583.31</v>
      </c>
      <c r="X5539">
        <v>4570.0690000000004</v>
      </c>
    </row>
    <row r="5540" spans="1:24" hidden="1" x14ac:dyDescent="0.25">
      <c r="A5540">
        <v>55.377380000000002</v>
      </c>
      <c r="B5540" t="s">
        <v>91</v>
      </c>
      <c r="C5540">
        <v>51.377380000000002</v>
      </c>
      <c r="D5540">
        <v>0.95202739999999997</v>
      </c>
      <c r="E5540">
        <v>3.1072349999999999E-2</v>
      </c>
      <c r="F5540">
        <v>0.76657180000000003</v>
      </c>
      <c r="G5540">
        <v>5.9554589999999998E-3</v>
      </c>
      <c r="H5540">
        <v>0</v>
      </c>
      <c r="I5540">
        <v>24.376139999999999</v>
      </c>
      <c r="J5540">
        <v>1.427519</v>
      </c>
      <c r="K5540">
        <v>1.108229E-2</v>
      </c>
      <c r="L5540">
        <v>54.129919999999998</v>
      </c>
      <c r="M5540">
        <v>67.640240000000006</v>
      </c>
      <c r="N5540">
        <v>3.3607740000000002</v>
      </c>
      <c r="O5540">
        <v>-34.047692153473498</v>
      </c>
      <c r="P5540">
        <v>-34.0471</v>
      </c>
      <c r="Q5540">
        <v>-0.20080480000000001</v>
      </c>
      <c r="R5540">
        <v>933.86794288565602</v>
      </c>
      <c r="S5540">
        <v>927.73469999999998</v>
      </c>
      <c r="T5540">
        <v>92.183459999999997</v>
      </c>
      <c r="U5540">
        <v>83.460880000000003</v>
      </c>
      <c r="V5540">
        <v>84.325490000000002</v>
      </c>
      <c r="W5540">
        <v>88592.59</v>
      </c>
      <c r="X5540">
        <v>4570.991</v>
      </c>
    </row>
    <row r="5541" spans="1:24" hidden="1" x14ac:dyDescent="0.25">
      <c r="A5541">
        <v>55.38738</v>
      </c>
      <c r="B5541" t="s">
        <v>91</v>
      </c>
      <c r="C5541">
        <v>51.38738</v>
      </c>
      <c r="D5541">
        <v>0.95167650000000004</v>
      </c>
      <c r="E5541">
        <v>3.1121070000000001E-2</v>
      </c>
      <c r="F5541">
        <v>0.76634460000000004</v>
      </c>
      <c r="G5541">
        <v>5.967399E-3</v>
      </c>
      <c r="H5541">
        <v>0</v>
      </c>
      <c r="I5541">
        <v>24.376139999999999</v>
      </c>
      <c r="J5541">
        <v>1.4254290000000001</v>
      </c>
      <c r="K5541">
        <v>1.109154E-2</v>
      </c>
      <c r="L5541">
        <v>54.129919999999998</v>
      </c>
      <c r="M5541">
        <v>67.639939999999996</v>
      </c>
      <c r="N5541">
        <v>3.3607</v>
      </c>
      <c r="O5541">
        <v>-34.0449410405135</v>
      </c>
      <c r="P5541">
        <v>-34.044350000000001</v>
      </c>
      <c r="Q5541">
        <v>-0.20060790000000001</v>
      </c>
      <c r="R5541">
        <v>933.52945028722502</v>
      </c>
      <c r="S5541">
        <v>927.39419999999996</v>
      </c>
      <c r="T5541">
        <v>92.181449999999998</v>
      </c>
      <c r="U5541">
        <v>83.458659999999995</v>
      </c>
      <c r="V5541">
        <v>84.323539999999994</v>
      </c>
      <c r="W5541">
        <v>88601.87</v>
      </c>
      <c r="X5541">
        <v>4571.9129999999996</v>
      </c>
    </row>
    <row r="5542" spans="1:24" hidden="1" x14ac:dyDescent="0.25">
      <c r="A5542">
        <v>55.397379999999998</v>
      </c>
      <c r="B5542" t="s">
        <v>91</v>
      </c>
      <c r="C5542">
        <v>51.397379999999998</v>
      </c>
      <c r="D5542">
        <v>0.95132559999999999</v>
      </c>
      <c r="E5542">
        <v>3.1164609999999999E-2</v>
      </c>
      <c r="F5542">
        <v>0.76611720000000005</v>
      </c>
      <c r="G5542">
        <v>5.9796709999999998E-3</v>
      </c>
      <c r="H5542">
        <v>0</v>
      </c>
      <c r="I5542">
        <v>24.376139999999999</v>
      </c>
      <c r="J5542">
        <v>1.4233420000000001</v>
      </c>
      <c r="K5542">
        <v>1.1101359999999999E-2</v>
      </c>
      <c r="L5542">
        <v>54.129919999999998</v>
      </c>
      <c r="M5542">
        <v>67.639629999999997</v>
      </c>
      <c r="N5542">
        <v>3.3606240000000001</v>
      </c>
      <c r="O5542">
        <v>-34.042189933222303</v>
      </c>
      <c r="P5542">
        <v>-34.041600000000003</v>
      </c>
      <c r="Q5542">
        <v>-0.2004118</v>
      </c>
      <c r="R5542">
        <v>933.19105849603602</v>
      </c>
      <c r="S5542">
        <v>927.05380000000002</v>
      </c>
      <c r="T5542">
        <v>92.17944</v>
      </c>
      <c r="U5542">
        <v>83.456440000000001</v>
      </c>
      <c r="V5542">
        <v>84.32159</v>
      </c>
      <c r="W5542">
        <v>88611.14</v>
      </c>
      <c r="X5542">
        <v>4572.835</v>
      </c>
    </row>
    <row r="5543" spans="1:24" hidden="1" x14ac:dyDescent="0.25">
      <c r="A5543">
        <v>55.407380000000003</v>
      </c>
      <c r="B5543" t="s">
        <v>91</v>
      </c>
      <c r="C5543">
        <v>51.407380000000003</v>
      </c>
      <c r="D5543">
        <v>0.95097480000000001</v>
      </c>
      <c r="E5543">
        <v>3.1209359999999998E-2</v>
      </c>
      <c r="F5543">
        <v>0.76589039999999997</v>
      </c>
      <c r="G5543">
        <v>5.9909519999999999E-3</v>
      </c>
      <c r="H5543">
        <v>0</v>
      </c>
      <c r="I5543">
        <v>24.376139999999999</v>
      </c>
      <c r="J5543">
        <v>1.4212590000000001</v>
      </c>
      <c r="K5543">
        <v>1.1109320000000001E-2</v>
      </c>
      <c r="L5543">
        <v>54.129919999999998</v>
      </c>
      <c r="M5543">
        <v>67.639340000000004</v>
      </c>
      <c r="N5543">
        <v>3.3605499999999999</v>
      </c>
      <c r="O5543">
        <v>-34.039438815118103</v>
      </c>
      <c r="P5543">
        <v>-34.038849999999996</v>
      </c>
      <c r="Q5543">
        <v>-0.20021369999999999</v>
      </c>
      <c r="R5543">
        <v>932.85266817043998</v>
      </c>
      <c r="S5543">
        <v>926.71339999999998</v>
      </c>
      <c r="T5543">
        <v>92.177440000000004</v>
      </c>
      <c r="U5543">
        <v>83.454210000000003</v>
      </c>
      <c r="V5543">
        <v>84.319640000000007</v>
      </c>
      <c r="W5543">
        <v>88620.41</v>
      </c>
      <c r="X5543">
        <v>4573.7569999999996</v>
      </c>
    </row>
    <row r="5544" spans="1:24" hidden="1" x14ac:dyDescent="0.25">
      <c r="A5544">
        <v>55.417369999999998</v>
      </c>
      <c r="B5544" t="s">
        <v>91</v>
      </c>
      <c r="C5544">
        <v>51.417380000000001</v>
      </c>
      <c r="D5544">
        <v>0.95062389999999997</v>
      </c>
      <c r="E5544">
        <v>3.1256220000000001E-2</v>
      </c>
      <c r="F5544">
        <v>0.76566319999999999</v>
      </c>
      <c r="G5544">
        <v>6.002477E-3</v>
      </c>
      <c r="H5544">
        <v>0</v>
      </c>
      <c r="I5544">
        <v>24.376139999999999</v>
      </c>
      <c r="J5544">
        <v>1.4191780000000001</v>
      </c>
      <c r="K5544">
        <v>1.111768E-2</v>
      </c>
      <c r="L5544">
        <v>54.129919999999998</v>
      </c>
      <c r="M5544">
        <v>67.639039999999994</v>
      </c>
      <c r="N5544">
        <v>3.3604759999999998</v>
      </c>
      <c r="O5544">
        <v>-34.036697702514701</v>
      </c>
      <c r="P5544">
        <v>-34.036110000000001</v>
      </c>
      <c r="Q5544">
        <v>-0.20001640000000001</v>
      </c>
      <c r="R5544">
        <v>932.51428018619004</v>
      </c>
      <c r="S5544">
        <v>926.37300000000005</v>
      </c>
      <c r="T5544">
        <v>92.175439999999995</v>
      </c>
      <c r="U5544">
        <v>83.451980000000006</v>
      </c>
      <c r="V5544">
        <v>84.317689999999999</v>
      </c>
      <c r="W5544">
        <v>88629.67</v>
      </c>
      <c r="X5544">
        <v>4574.6790000000001</v>
      </c>
    </row>
    <row r="5545" spans="1:24" hidden="1" x14ac:dyDescent="0.25">
      <c r="A5545">
        <v>55.427370000000003</v>
      </c>
      <c r="B5545" t="s">
        <v>91</v>
      </c>
      <c r="C5545">
        <v>51.427379999999999</v>
      </c>
      <c r="D5545">
        <v>0.95027320000000004</v>
      </c>
      <c r="E5545">
        <v>3.1303879999999999E-2</v>
      </c>
      <c r="F5545">
        <v>0.76543629999999996</v>
      </c>
      <c r="G5545">
        <v>6.0144159999999999E-3</v>
      </c>
      <c r="H5545">
        <v>0</v>
      </c>
      <c r="I5545">
        <v>24.376139999999999</v>
      </c>
      <c r="J5545">
        <v>1.4171</v>
      </c>
      <c r="K5545">
        <v>1.1126789999999999E-2</v>
      </c>
      <c r="L5545">
        <v>54.129919999999998</v>
      </c>
      <c r="M5545">
        <v>67.638739999999999</v>
      </c>
      <c r="N5545">
        <v>3.3604020000000001</v>
      </c>
      <c r="O5545">
        <v>-34.033956598508396</v>
      </c>
      <c r="P5545">
        <v>-34.033369999999998</v>
      </c>
      <c r="Q5545">
        <v>-0.19982040000000001</v>
      </c>
      <c r="R5545">
        <v>932.17599301230098</v>
      </c>
      <c r="S5545">
        <v>926.03269999999998</v>
      </c>
      <c r="T5545">
        <v>92.173439999999999</v>
      </c>
      <c r="U5545">
        <v>83.449749999999995</v>
      </c>
      <c r="V5545">
        <v>84.315740000000005</v>
      </c>
      <c r="W5545">
        <v>88638.93</v>
      </c>
      <c r="X5545">
        <v>4575.6009999999997</v>
      </c>
    </row>
    <row r="5546" spans="1:24" hidden="1" x14ac:dyDescent="0.25">
      <c r="A5546">
        <v>55.437370000000001</v>
      </c>
      <c r="B5546" t="s">
        <v>91</v>
      </c>
      <c r="C5546">
        <v>51.437370000000001</v>
      </c>
      <c r="D5546">
        <v>0.94992239999999994</v>
      </c>
      <c r="E5546">
        <v>3.1346779999999998E-2</v>
      </c>
      <c r="F5546">
        <v>0.76520940000000004</v>
      </c>
      <c r="G5546">
        <v>6.0265179999999998E-3</v>
      </c>
      <c r="H5546">
        <v>0</v>
      </c>
      <c r="I5546">
        <v>24.376139999999999</v>
      </c>
      <c r="J5546">
        <v>1.415025</v>
      </c>
      <c r="K5546">
        <v>1.1136149999999999E-2</v>
      </c>
      <c r="L5546">
        <v>54.129919999999998</v>
      </c>
      <c r="M5546">
        <v>67.638440000000003</v>
      </c>
      <c r="N5546">
        <v>3.360328</v>
      </c>
      <c r="O5546">
        <v>-34.031225497041</v>
      </c>
      <c r="P5546">
        <v>-34.030639999999998</v>
      </c>
      <c r="Q5546">
        <v>-0.19962469999999999</v>
      </c>
      <c r="R5546">
        <v>931.83770730849005</v>
      </c>
      <c r="S5546">
        <v>925.69240000000002</v>
      </c>
      <c r="T5546">
        <v>92.171440000000004</v>
      </c>
      <c r="U5546">
        <v>83.44753</v>
      </c>
      <c r="V5546">
        <v>84.313789999999997</v>
      </c>
      <c r="W5546">
        <v>88648.19</v>
      </c>
      <c r="X5546">
        <v>4576.5219999999999</v>
      </c>
    </row>
    <row r="5547" spans="1:24" hidden="1" x14ac:dyDescent="0.25">
      <c r="A5547">
        <v>55.447369999999999</v>
      </c>
      <c r="B5547" t="s">
        <v>91</v>
      </c>
      <c r="C5547">
        <v>51.447369999999999</v>
      </c>
      <c r="D5547">
        <v>0.94957170000000002</v>
      </c>
      <c r="E5547">
        <v>3.1391380000000003E-2</v>
      </c>
      <c r="F5547">
        <v>0.7649823</v>
      </c>
      <c r="G5547">
        <v>6.0377130000000001E-3</v>
      </c>
      <c r="H5547">
        <v>0</v>
      </c>
      <c r="I5547">
        <v>24.376139999999999</v>
      </c>
      <c r="J5547">
        <v>1.4129529999999999</v>
      </c>
      <c r="K5547">
        <v>1.1143800000000001E-2</v>
      </c>
      <c r="L5547">
        <v>54.129919999999998</v>
      </c>
      <c r="M5547">
        <v>67.638149999999996</v>
      </c>
      <c r="N5547">
        <v>3.3602539999999999</v>
      </c>
      <c r="O5547">
        <v>-34.028494385386999</v>
      </c>
      <c r="P5547">
        <v>-34.027909999999999</v>
      </c>
      <c r="Q5547">
        <v>-0.1994271</v>
      </c>
      <c r="R5547">
        <v>931.49942395142</v>
      </c>
      <c r="S5547">
        <v>925.35209999999995</v>
      </c>
      <c r="T5547">
        <v>92.169449999999998</v>
      </c>
      <c r="U5547">
        <v>83.44529</v>
      </c>
      <c r="V5547">
        <v>84.31183</v>
      </c>
      <c r="W5547">
        <v>88657.44</v>
      </c>
      <c r="X5547">
        <v>4577.4440000000004</v>
      </c>
    </row>
    <row r="5548" spans="1:24" hidden="1" x14ac:dyDescent="0.25">
      <c r="A5548">
        <v>55.457369999999997</v>
      </c>
      <c r="B5548" t="s">
        <v>91</v>
      </c>
      <c r="C5548">
        <v>51.457369999999997</v>
      </c>
      <c r="D5548">
        <v>0.94922099999999998</v>
      </c>
      <c r="E5548">
        <v>3.1438059999999997E-2</v>
      </c>
      <c r="F5548">
        <v>0.76475559999999998</v>
      </c>
      <c r="G5548">
        <v>6.04924E-3</v>
      </c>
      <c r="H5548">
        <v>0</v>
      </c>
      <c r="I5548">
        <v>24.376139999999999</v>
      </c>
      <c r="J5548">
        <v>1.4108849999999999</v>
      </c>
      <c r="K5548">
        <v>1.115204E-2</v>
      </c>
      <c r="L5548">
        <v>54.129919999999998</v>
      </c>
      <c r="M5548">
        <v>67.63785</v>
      </c>
      <c r="N5548">
        <v>3.3601800000000002</v>
      </c>
      <c r="O5548">
        <v>-34.025773282142602</v>
      </c>
      <c r="P5548">
        <v>-34.025190000000002</v>
      </c>
      <c r="Q5548">
        <v>-0.19923080000000001</v>
      </c>
      <c r="R5548">
        <v>931.16114206823602</v>
      </c>
      <c r="S5548">
        <v>925.01179999999999</v>
      </c>
      <c r="T5548">
        <v>92.167460000000005</v>
      </c>
      <c r="U5548">
        <v>83.443049999999999</v>
      </c>
      <c r="V5548">
        <v>84.309880000000007</v>
      </c>
      <c r="W5548">
        <v>88666.69</v>
      </c>
      <c r="X5548">
        <v>4578.366</v>
      </c>
    </row>
    <row r="5549" spans="1:24" hidden="1" x14ac:dyDescent="0.25">
      <c r="A5549">
        <v>55.467370000000003</v>
      </c>
      <c r="B5549" t="s">
        <v>91</v>
      </c>
      <c r="C5549">
        <v>51.467370000000003</v>
      </c>
      <c r="D5549">
        <v>0.9488704</v>
      </c>
      <c r="E5549">
        <v>3.1485539999999999E-2</v>
      </c>
      <c r="F5549">
        <v>0.76452889999999996</v>
      </c>
      <c r="G5549">
        <v>6.0611780000000004E-3</v>
      </c>
      <c r="H5549">
        <v>0</v>
      </c>
      <c r="I5549">
        <v>24.376139999999999</v>
      </c>
      <c r="J5549">
        <v>1.408819</v>
      </c>
      <c r="K5549">
        <v>1.1160990000000001E-2</v>
      </c>
      <c r="L5549">
        <v>54.129919999999998</v>
      </c>
      <c r="M5549">
        <v>67.637550000000005</v>
      </c>
      <c r="N5549">
        <v>3.360106</v>
      </c>
      <c r="O5549">
        <v>-34.023052184534301</v>
      </c>
      <c r="P5549">
        <v>-34.022469999999998</v>
      </c>
      <c r="Q5549">
        <v>-0.1990353</v>
      </c>
      <c r="R5549">
        <v>930.82296099969301</v>
      </c>
      <c r="S5549">
        <v>924.67160000000001</v>
      </c>
      <c r="T5549">
        <v>92.165469999999999</v>
      </c>
      <c r="U5549">
        <v>83.440820000000002</v>
      </c>
      <c r="V5549">
        <v>84.307910000000007</v>
      </c>
      <c r="W5549">
        <v>88675.94</v>
      </c>
      <c r="X5549">
        <v>4579.2879999999996</v>
      </c>
    </row>
    <row r="5550" spans="1:24" hidden="1" x14ac:dyDescent="0.25">
      <c r="A5550">
        <v>55.477359999999997</v>
      </c>
      <c r="B5550" t="s">
        <v>91</v>
      </c>
      <c r="C5550">
        <v>51.477370000000001</v>
      </c>
      <c r="D5550">
        <v>0.94851980000000002</v>
      </c>
      <c r="E5550">
        <v>3.1534710000000001E-2</v>
      </c>
      <c r="F5550">
        <v>0.76430229999999999</v>
      </c>
      <c r="G5550">
        <v>6.0732770000000002E-3</v>
      </c>
      <c r="H5550">
        <v>0</v>
      </c>
      <c r="I5550">
        <v>24.376139999999999</v>
      </c>
      <c r="J5550">
        <v>1.4067559999999999</v>
      </c>
      <c r="K5550">
        <v>1.117021E-2</v>
      </c>
      <c r="L5550">
        <v>54.129919999999998</v>
      </c>
      <c r="M5550">
        <v>67.637249999999995</v>
      </c>
      <c r="N5550">
        <v>3.3600319999999999</v>
      </c>
      <c r="O5550">
        <v>-34.020331092549803</v>
      </c>
      <c r="P5550">
        <v>-34.019750000000002</v>
      </c>
      <c r="Q5550">
        <v>-0.19884060000000001</v>
      </c>
      <c r="R5550">
        <v>930.484782283306</v>
      </c>
      <c r="S5550">
        <v>924.33140000000003</v>
      </c>
      <c r="T5550">
        <v>92.163480000000007</v>
      </c>
      <c r="U5550">
        <v>83.438590000000005</v>
      </c>
      <c r="V5550">
        <v>84.305949999999996</v>
      </c>
      <c r="W5550">
        <v>88685.18</v>
      </c>
      <c r="X5550">
        <v>4580.21</v>
      </c>
    </row>
    <row r="5551" spans="1:24" hidden="1" x14ac:dyDescent="0.25">
      <c r="A5551">
        <v>55.487360000000002</v>
      </c>
      <c r="B5551" t="s">
        <v>91</v>
      </c>
      <c r="C5551">
        <v>51.487369999999999</v>
      </c>
      <c r="D5551">
        <v>0.94816929999999999</v>
      </c>
      <c r="E5551">
        <v>3.1578700000000001E-2</v>
      </c>
      <c r="F5551">
        <v>0.76407559999999997</v>
      </c>
      <c r="G5551">
        <v>6.0857130000000004E-3</v>
      </c>
      <c r="H5551">
        <v>0</v>
      </c>
      <c r="I5551">
        <v>24.376139999999999</v>
      </c>
      <c r="J5551">
        <v>1.4046970000000001</v>
      </c>
      <c r="K5551">
        <v>1.1180010000000001E-2</v>
      </c>
      <c r="L5551">
        <v>54.129919999999998</v>
      </c>
      <c r="M5551">
        <v>67.636960000000002</v>
      </c>
      <c r="N5551">
        <v>3.3599579999999998</v>
      </c>
      <c r="O5551">
        <v>-34.017620007173903</v>
      </c>
      <c r="P5551">
        <v>-34.017040000000001</v>
      </c>
      <c r="Q5551">
        <v>-0.19864689999999999</v>
      </c>
      <c r="R5551">
        <v>930.14670438355404</v>
      </c>
      <c r="S5551">
        <v>923.99130000000002</v>
      </c>
      <c r="T5551">
        <v>92.161500000000004</v>
      </c>
      <c r="U5551">
        <v>83.436350000000004</v>
      </c>
      <c r="V5551">
        <v>84.303989999999999</v>
      </c>
      <c r="W5551">
        <v>88694.42</v>
      </c>
      <c r="X5551">
        <v>4581.1310000000003</v>
      </c>
    </row>
    <row r="5552" spans="1:24" hidden="1" x14ac:dyDescent="0.25">
      <c r="A5552">
        <v>55.49736</v>
      </c>
      <c r="B5552" t="s">
        <v>91</v>
      </c>
      <c r="C5552">
        <v>51.49736</v>
      </c>
      <c r="D5552">
        <v>0.94781879999999996</v>
      </c>
      <c r="E5552">
        <v>3.162483E-2</v>
      </c>
      <c r="F5552">
        <v>0.76384909999999995</v>
      </c>
      <c r="G5552">
        <v>6.0971569999999998E-3</v>
      </c>
      <c r="H5552">
        <v>0</v>
      </c>
      <c r="I5552">
        <v>24.376139999999999</v>
      </c>
      <c r="J5552">
        <v>1.4026400000000001</v>
      </c>
      <c r="K5552">
        <v>1.118794E-2</v>
      </c>
      <c r="L5552">
        <v>54.129919999999998</v>
      </c>
      <c r="M5552">
        <v>67.636660000000006</v>
      </c>
      <c r="N5552">
        <v>3.3598840000000001</v>
      </c>
      <c r="O5552">
        <v>-34.014908909892704</v>
      </c>
      <c r="P5552">
        <v>-34.014330000000001</v>
      </c>
      <c r="Q5552">
        <v>-0.19845099999999999</v>
      </c>
      <c r="R5552">
        <v>929.80852950169799</v>
      </c>
      <c r="S5552">
        <v>923.65110000000004</v>
      </c>
      <c r="T5552">
        <v>92.159520000000001</v>
      </c>
      <c r="U5552">
        <v>83.434100000000001</v>
      </c>
      <c r="V5552">
        <v>84.302030000000002</v>
      </c>
      <c r="W5552">
        <v>88703.66</v>
      </c>
      <c r="X5552">
        <v>4582.0529999999999</v>
      </c>
    </row>
    <row r="5553" spans="1:24" hidden="1" x14ac:dyDescent="0.25">
      <c r="A5553">
        <v>55.507359999999998</v>
      </c>
      <c r="B5553" t="s">
        <v>91</v>
      </c>
      <c r="C5553">
        <v>51.507359999999998</v>
      </c>
      <c r="D5553">
        <v>0.94746830000000004</v>
      </c>
      <c r="E5553">
        <v>3.1672159999999998E-2</v>
      </c>
      <c r="F5553">
        <v>0.76362249999999998</v>
      </c>
      <c r="G5553">
        <v>6.1090220000000004E-3</v>
      </c>
      <c r="H5553">
        <v>0</v>
      </c>
      <c r="I5553">
        <v>24.376139999999999</v>
      </c>
      <c r="J5553">
        <v>1.400585</v>
      </c>
      <c r="K5553">
        <v>1.1196609999999999E-2</v>
      </c>
      <c r="L5553">
        <v>54.129919999999998</v>
      </c>
      <c r="M5553">
        <v>67.636359999999996</v>
      </c>
      <c r="N5553">
        <v>3.35981</v>
      </c>
      <c r="O5553">
        <v>-34.012197819393997</v>
      </c>
      <c r="P5553">
        <v>-34.011620000000001</v>
      </c>
      <c r="Q5553">
        <v>-0.19825609999999999</v>
      </c>
      <c r="R5553">
        <v>929.47045456251794</v>
      </c>
      <c r="S5553">
        <v>923.31100000000004</v>
      </c>
      <c r="T5553">
        <v>92.157539999999997</v>
      </c>
      <c r="U5553">
        <v>83.431870000000004</v>
      </c>
      <c r="V5553">
        <v>84.300070000000005</v>
      </c>
      <c r="W5553">
        <v>88712.89</v>
      </c>
      <c r="X5553">
        <v>4582.9740000000002</v>
      </c>
    </row>
    <row r="5554" spans="1:24" hidden="1" x14ac:dyDescent="0.25">
      <c r="A5554">
        <v>55.517359999999996</v>
      </c>
      <c r="B5554" t="s">
        <v>91</v>
      </c>
      <c r="C5554">
        <v>51.517359999999996</v>
      </c>
      <c r="D5554">
        <v>0.94711789999999996</v>
      </c>
      <c r="E5554">
        <v>3.1721180000000002E-2</v>
      </c>
      <c r="F5554">
        <v>0.76339610000000002</v>
      </c>
      <c r="G5554">
        <v>6.1211249999999998E-3</v>
      </c>
      <c r="H5554">
        <v>0</v>
      </c>
      <c r="I5554">
        <v>24.376139999999999</v>
      </c>
      <c r="J5554">
        <v>1.3985350000000001</v>
      </c>
      <c r="K5554">
        <v>1.1205690000000001E-2</v>
      </c>
      <c r="L5554">
        <v>54.129919999999998</v>
      </c>
      <c r="M5554">
        <v>67.636060000000001</v>
      </c>
      <c r="N5554">
        <v>3.3597359999999998</v>
      </c>
      <c r="O5554">
        <v>-34.009496734910002</v>
      </c>
      <c r="P5554">
        <v>-34.008920000000003</v>
      </c>
      <c r="Q5554">
        <v>-0.19806209999999999</v>
      </c>
      <c r="R5554">
        <v>929.132381982845</v>
      </c>
      <c r="S5554">
        <v>922.97090000000003</v>
      </c>
      <c r="T5554">
        <v>92.155559999999994</v>
      </c>
      <c r="U5554">
        <v>83.429630000000003</v>
      </c>
      <c r="V5554">
        <v>84.298100000000005</v>
      </c>
      <c r="W5554">
        <v>88722.12</v>
      </c>
      <c r="X5554">
        <v>4583.8959999999997</v>
      </c>
    </row>
    <row r="5555" spans="1:24" hidden="1" x14ac:dyDescent="0.25">
      <c r="A5555">
        <v>55.527360000000002</v>
      </c>
      <c r="B5555" t="s">
        <v>91</v>
      </c>
      <c r="C5555">
        <v>51.527360000000002</v>
      </c>
      <c r="D5555">
        <v>0.94676740000000004</v>
      </c>
      <c r="E5555">
        <v>3.1765040000000001E-2</v>
      </c>
      <c r="F5555">
        <v>0.76316949999999995</v>
      </c>
      <c r="G5555">
        <v>6.1335679999999998E-3</v>
      </c>
      <c r="H5555">
        <v>0</v>
      </c>
      <c r="I5555">
        <v>24.376139999999999</v>
      </c>
      <c r="J5555">
        <v>1.3964859999999999</v>
      </c>
      <c r="K5555">
        <v>1.1215350000000001E-2</v>
      </c>
      <c r="L5555">
        <v>54.129919999999998</v>
      </c>
      <c r="M5555">
        <v>67.635760000000005</v>
      </c>
      <c r="N5555">
        <v>3.3596599999999999</v>
      </c>
      <c r="O5555">
        <v>-34.006795657760897</v>
      </c>
      <c r="P5555">
        <v>-34.006219999999999</v>
      </c>
      <c r="Q5555">
        <v>-0.1978692</v>
      </c>
      <c r="R5555">
        <v>928.79431088772606</v>
      </c>
      <c r="S5555">
        <v>922.63080000000002</v>
      </c>
      <c r="T5555">
        <v>92.153589999999994</v>
      </c>
      <c r="U5555">
        <v>83.427379999999999</v>
      </c>
      <c r="V5555">
        <v>84.296139999999994</v>
      </c>
      <c r="W5555">
        <v>88731.34</v>
      </c>
      <c r="X5555">
        <v>4584.817</v>
      </c>
    </row>
    <row r="5556" spans="1:24" hidden="1" x14ac:dyDescent="0.25">
      <c r="A5556">
        <v>55.537350000000004</v>
      </c>
      <c r="B5556" t="s">
        <v>91</v>
      </c>
      <c r="C5556">
        <v>51.53736</v>
      </c>
      <c r="D5556">
        <v>0.94641699999999995</v>
      </c>
      <c r="E5556">
        <v>3.1810129999999999E-2</v>
      </c>
      <c r="F5556">
        <v>0.76294300000000004</v>
      </c>
      <c r="G5556">
        <v>6.1450200000000002E-3</v>
      </c>
      <c r="H5556">
        <v>0</v>
      </c>
      <c r="I5556">
        <v>24.376139999999999</v>
      </c>
      <c r="J5556">
        <v>1.394441</v>
      </c>
      <c r="K5556">
        <v>1.1223159999999999E-2</v>
      </c>
      <c r="L5556">
        <v>54.129919999999998</v>
      </c>
      <c r="M5556">
        <v>67.635469999999998</v>
      </c>
      <c r="N5556">
        <v>3.359588</v>
      </c>
      <c r="O5556">
        <v>-34.004104568576899</v>
      </c>
      <c r="P5556">
        <v>-34.003529999999998</v>
      </c>
      <c r="Q5556">
        <v>-0.19767409999999999</v>
      </c>
      <c r="R5556">
        <v>928.45634061472003</v>
      </c>
      <c r="S5556">
        <v>922.29079999999999</v>
      </c>
      <c r="T5556">
        <v>92.151610000000005</v>
      </c>
      <c r="U5556">
        <v>83.425129999999996</v>
      </c>
      <c r="V5556">
        <v>84.294169999999994</v>
      </c>
      <c r="W5556">
        <v>88740.57</v>
      </c>
      <c r="X5556">
        <v>4585.7380000000003</v>
      </c>
    </row>
    <row r="5557" spans="1:24" hidden="1" x14ac:dyDescent="0.25">
      <c r="A5557">
        <v>55.547350000000002</v>
      </c>
      <c r="B5557" t="s">
        <v>91</v>
      </c>
      <c r="C5557">
        <v>51.547359999999998</v>
      </c>
      <c r="D5557">
        <v>0.94606670000000004</v>
      </c>
      <c r="E5557">
        <v>3.1857799999999999E-2</v>
      </c>
      <c r="F5557">
        <v>0.76271690000000003</v>
      </c>
      <c r="G5557">
        <v>6.1567159999999996E-3</v>
      </c>
      <c r="H5557">
        <v>0</v>
      </c>
      <c r="I5557">
        <v>24.376139999999999</v>
      </c>
      <c r="J5557">
        <v>1.3923989999999999</v>
      </c>
      <c r="K5557">
        <v>1.1231379999999999E-2</v>
      </c>
      <c r="L5557">
        <v>54.129919999999998</v>
      </c>
      <c r="M5557">
        <v>67.635170000000002</v>
      </c>
      <c r="N5557">
        <v>3.3595139999999999</v>
      </c>
      <c r="O5557">
        <v>-34.001413484405496</v>
      </c>
      <c r="P5557">
        <v>-34.000839999999997</v>
      </c>
      <c r="Q5557">
        <v>-0.19747970000000001</v>
      </c>
      <c r="R5557">
        <v>928.11827337120405</v>
      </c>
      <c r="S5557">
        <v>921.95069999999998</v>
      </c>
      <c r="T5557">
        <v>92.149640000000005</v>
      </c>
      <c r="U5557">
        <v>83.422880000000006</v>
      </c>
      <c r="V5557">
        <v>84.292209999999997</v>
      </c>
      <c r="W5557">
        <v>88749.79</v>
      </c>
      <c r="X5557">
        <v>4586.66</v>
      </c>
    </row>
    <row r="5558" spans="1:24" hidden="1" x14ac:dyDescent="0.25">
      <c r="A5558">
        <v>55.55735</v>
      </c>
      <c r="B5558" t="s">
        <v>91</v>
      </c>
      <c r="C5558">
        <v>51.55735</v>
      </c>
      <c r="D5558">
        <v>0.94571629999999995</v>
      </c>
      <c r="E5558">
        <v>3.1905799999999998E-2</v>
      </c>
      <c r="F5558">
        <v>0.76249049999999996</v>
      </c>
      <c r="G5558">
        <v>6.1689220000000003E-3</v>
      </c>
      <c r="H5558">
        <v>0</v>
      </c>
      <c r="I5558">
        <v>24.376139999999999</v>
      </c>
      <c r="J5558">
        <v>1.3903589999999999</v>
      </c>
      <c r="K5558">
        <v>1.1240490000000001E-2</v>
      </c>
      <c r="L5558">
        <v>54.129919999999998</v>
      </c>
      <c r="M5558">
        <v>67.634860000000003</v>
      </c>
      <c r="N5558">
        <v>3.3594379999999999</v>
      </c>
      <c r="O5558">
        <v>-33.998722409297898</v>
      </c>
      <c r="P5558">
        <v>-33.998150000000003</v>
      </c>
      <c r="Q5558">
        <v>-0.19728670000000001</v>
      </c>
      <c r="R5558">
        <v>927.78030607434403</v>
      </c>
      <c r="S5558">
        <v>921.61069999999995</v>
      </c>
      <c r="T5558">
        <v>92.147670000000005</v>
      </c>
      <c r="U5558">
        <v>83.420640000000006</v>
      </c>
      <c r="V5558">
        <v>84.290229999999994</v>
      </c>
      <c r="W5558">
        <v>88759.01</v>
      </c>
      <c r="X5558">
        <v>4587.5810000000001</v>
      </c>
    </row>
    <row r="5559" spans="1:24" hidden="1" x14ac:dyDescent="0.25">
      <c r="A5559">
        <v>55.567349999999998</v>
      </c>
      <c r="B5559" t="s">
        <v>91</v>
      </c>
      <c r="C5559">
        <v>51.567349999999998</v>
      </c>
      <c r="D5559">
        <v>0.94536600000000004</v>
      </c>
      <c r="E5559">
        <v>3.194868E-2</v>
      </c>
      <c r="F5559">
        <v>0.76226419999999995</v>
      </c>
      <c r="G5559">
        <v>6.1812000000000004E-3</v>
      </c>
      <c r="H5559">
        <v>0</v>
      </c>
      <c r="I5559">
        <v>24.376139999999999</v>
      </c>
      <c r="J5559">
        <v>1.3883220000000001</v>
      </c>
      <c r="K5559">
        <v>1.12497E-2</v>
      </c>
      <c r="L5559">
        <v>54.129919999999998</v>
      </c>
      <c r="M5559">
        <v>67.634569999999997</v>
      </c>
      <c r="N5559">
        <v>3.3593639999999998</v>
      </c>
      <c r="O5559">
        <v>-33.996041337266803</v>
      </c>
      <c r="P5559">
        <v>-33.995469999999997</v>
      </c>
      <c r="Q5559">
        <v>-0.19709409999999999</v>
      </c>
      <c r="R5559">
        <v>927.44244048086398</v>
      </c>
      <c r="S5559">
        <v>921.27080000000001</v>
      </c>
      <c r="T5559">
        <v>92.145700000000005</v>
      </c>
      <c r="U5559">
        <v>83.418379999999999</v>
      </c>
      <c r="V5559">
        <v>84.288259999999994</v>
      </c>
      <c r="W5559">
        <v>88768.22</v>
      </c>
      <c r="X5559">
        <v>4588.5020000000004</v>
      </c>
    </row>
    <row r="5560" spans="1:24" hidden="1" x14ac:dyDescent="0.25">
      <c r="A5560">
        <v>55.577350000000003</v>
      </c>
      <c r="B5560" t="s">
        <v>91</v>
      </c>
      <c r="C5560">
        <v>51.577350000000003</v>
      </c>
      <c r="D5560">
        <v>0.94501579999999996</v>
      </c>
      <c r="E5560">
        <v>3.1993239999999999E-2</v>
      </c>
      <c r="F5560">
        <v>0.7620382</v>
      </c>
      <c r="G5560">
        <v>6.192492E-3</v>
      </c>
      <c r="H5560">
        <v>0</v>
      </c>
      <c r="I5560">
        <v>24.376139999999999</v>
      </c>
      <c r="J5560">
        <v>1.3862890000000001</v>
      </c>
      <c r="K5560">
        <v>1.1257079999999999E-2</v>
      </c>
      <c r="L5560">
        <v>54.129919999999998</v>
      </c>
      <c r="M5560">
        <v>67.634280000000004</v>
      </c>
      <c r="N5560">
        <v>3.3592919999999999</v>
      </c>
      <c r="O5560">
        <v>-33.993360253414799</v>
      </c>
      <c r="P5560">
        <v>-33.992789999999999</v>
      </c>
      <c r="Q5560">
        <v>-0.1968993</v>
      </c>
      <c r="R5560">
        <v>927.10457637882803</v>
      </c>
      <c r="S5560">
        <v>920.93089999999995</v>
      </c>
      <c r="T5560">
        <v>92.143730000000005</v>
      </c>
      <c r="U5560">
        <v>83.416129999999995</v>
      </c>
      <c r="V5560">
        <v>84.286289999999994</v>
      </c>
      <c r="W5560">
        <v>88777.43</v>
      </c>
      <c r="X5560">
        <v>4589.424</v>
      </c>
    </row>
    <row r="5561" spans="1:24" hidden="1" x14ac:dyDescent="0.25">
      <c r="A5561">
        <v>55.587350000000001</v>
      </c>
      <c r="B5561" t="s">
        <v>91</v>
      </c>
      <c r="C5561">
        <v>51.587350000000001</v>
      </c>
      <c r="D5561">
        <v>0.94466570000000005</v>
      </c>
      <c r="E5561">
        <v>3.2039459999999999E-2</v>
      </c>
      <c r="F5561">
        <v>0.76181220000000005</v>
      </c>
      <c r="G5561">
        <v>6.2041170000000003E-3</v>
      </c>
      <c r="H5561">
        <v>0</v>
      </c>
      <c r="I5561">
        <v>24.376139999999999</v>
      </c>
      <c r="J5561">
        <v>1.384258</v>
      </c>
      <c r="K5561">
        <v>1.1265030000000001E-2</v>
      </c>
      <c r="L5561">
        <v>54.129919999999998</v>
      </c>
      <c r="M5561">
        <v>67.633979999999994</v>
      </c>
      <c r="N5561">
        <v>3.3592179999999998</v>
      </c>
      <c r="O5561">
        <v>-33.990689176706503</v>
      </c>
      <c r="P5561">
        <v>-33.990119999999997</v>
      </c>
      <c r="Q5561">
        <v>-0.19670560000000001</v>
      </c>
      <c r="R5561">
        <v>926.76671376986803</v>
      </c>
      <c r="S5561">
        <v>920.59100000000001</v>
      </c>
      <c r="T5561">
        <v>92.141760000000005</v>
      </c>
      <c r="U5561">
        <v>83.413880000000006</v>
      </c>
      <c r="V5561">
        <v>84.284319999999994</v>
      </c>
      <c r="W5561">
        <v>88786.63</v>
      </c>
      <c r="X5561">
        <v>4590.3450000000003</v>
      </c>
    </row>
    <row r="5562" spans="1:24" hidden="1" x14ac:dyDescent="0.25">
      <c r="A5562">
        <v>55.597340000000003</v>
      </c>
      <c r="B5562" t="s">
        <v>91</v>
      </c>
      <c r="C5562">
        <v>51.597349999999999</v>
      </c>
      <c r="D5562">
        <v>0.94431549999999997</v>
      </c>
      <c r="E5562">
        <v>3.2087369999999997E-2</v>
      </c>
      <c r="F5562">
        <v>0.76158610000000004</v>
      </c>
      <c r="G5562">
        <v>6.2160760000000001E-3</v>
      </c>
      <c r="H5562">
        <v>0</v>
      </c>
      <c r="I5562">
        <v>24.376139999999999</v>
      </c>
      <c r="J5562">
        <v>1.382231</v>
      </c>
      <c r="K5562">
        <v>1.127356E-2</v>
      </c>
      <c r="L5562">
        <v>54.129919999999998</v>
      </c>
      <c r="M5562">
        <v>67.633679999999998</v>
      </c>
      <c r="N5562">
        <v>3.3591440000000001</v>
      </c>
      <c r="O5562">
        <v>-33.988018106714698</v>
      </c>
      <c r="P5562">
        <v>-33.987450000000003</v>
      </c>
      <c r="Q5562">
        <v>-0.19651289999999999</v>
      </c>
      <c r="R5562">
        <v>926.42885265561699</v>
      </c>
      <c r="S5562">
        <v>920.25109999999995</v>
      </c>
      <c r="T5562">
        <v>92.139790000000005</v>
      </c>
      <c r="U5562">
        <v>83.411619999999999</v>
      </c>
      <c r="V5562">
        <v>84.282330000000002</v>
      </c>
      <c r="W5562">
        <v>88795.839999999997</v>
      </c>
      <c r="X5562">
        <v>4591.2669999999998</v>
      </c>
    </row>
    <row r="5563" spans="1:24" hidden="1" x14ac:dyDescent="0.25">
      <c r="A5563">
        <v>55.607340000000001</v>
      </c>
      <c r="B5563" t="s">
        <v>91</v>
      </c>
      <c r="C5563">
        <v>51.607349999999997</v>
      </c>
      <c r="D5563">
        <v>0.94396539999999995</v>
      </c>
      <c r="E5563">
        <v>3.213655E-2</v>
      </c>
      <c r="F5563">
        <v>0.76136000000000004</v>
      </c>
      <c r="G5563">
        <v>6.2283690000000001E-3</v>
      </c>
      <c r="H5563">
        <v>0</v>
      </c>
      <c r="I5563">
        <v>24.376139999999999</v>
      </c>
      <c r="J5563">
        <v>1.3802049999999999</v>
      </c>
      <c r="K5563">
        <v>1.128265E-2</v>
      </c>
      <c r="L5563">
        <v>54.129919999999998</v>
      </c>
      <c r="M5563">
        <v>67.633380000000002</v>
      </c>
      <c r="N5563">
        <v>3.35907</v>
      </c>
      <c r="O5563">
        <v>-33.985347043423999</v>
      </c>
      <c r="P5563">
        <v>-33.984780000000001</v>
      </c>
      <c r="Q5563">
        <v>-0.1963212</v>
      </c>
      <c r="R5563">
        <v>926.09109325032603</v>
      </c>
      <c r="S5563">
        <v>919.91129999999998</v>
      </c>
      <c r="T5563">
        <v>92.137829999999994</v>
      </c>
      <c r="U5563">
        <v>83.409369999999996</v>
      </c>
      <c r="V5563">
        <v>84.280360000000002</v>
      </c>
      <c r="W5563">
        <v>88805.03</v>
      </c>
      <c r="X5563">
        <v>4592.1880000000001</v>
      </c>
    </row>
    <row r="5564" spans="1:24" hidden="1" x14ac:dyDescent="0.25">
      <c r="A5564">
        <v>55.617339999999999</v>
      </c>
      <c r="B5564" t="s">
        <v>91</v>
      </c>
      <c r="C5564">
        <v>51.617339999999999</v>
      </c>
      <c r="D5564">
        <v>0.94361530000000005</v>
      </c>
      <c r="E5564">
        <v>3.2181019999999998E-2</v>
      </c>
      <c r="F5564">
        <v>0.76113399999999998</v>
      </c>
      <c r="G5564">
        <v>6.2409190000000002E-3</v>
      </c>
      <c r="H5564">
        <v>0</v>
      </c>
      <c r="I5564">
        <v>24.376139999999999</v>
      </c>
      <c r="J5564">
        <v>1.3781829999999999</v>
      </c>
      <c r="K5564">
        <v>1.1292170000000001E-2</v>
      </c>
      <c r="L5564">
        <v>54.129919999999998</v>
      </c>
      <c r="M5564">
        <v>67.633089999999996</v>
      </c>
      <c r="N5564">
        <v>3.3589959999999999</v>
      </c>
      <c r="O5564">
        <v>-33.982675985087603</v>
      </c>
      <c r="P5564">
        <v>-33.982109999999999</v>
      </c>
      <c r="Q5564">
        <v>-0.1961302</v>
      </c>
      <c r="R5564">
        <v>925.75333534269998</v>
      </c>
      <c r="S5564">
        <v>919.57150000000001</v>
      </c>
      <c r="T5564">
        <v>92.135869999999997</v>
      </c>
      <c r="U5564">
        <v>83.4071</v>
      </c>
      <c r="V5564">
        <v>84.278379999999999</v>
      </c>
      <c r="W5564">
        <v>88814.23</v>
      </c>
      <c r="X5564">
        <v>4593.1090000000004</v>
      </c>
    </row>
    <row r="5565" spans="1:24" hidden="1" x14ac:dyDescent="0.25">
      <c r="A5565">
        <v>55.627339999999997</v>
      </c>
      <c r="B5565" t="s">
        <v>91</v>
      </c>
      <c r="C5565">
        <v>51.627339999999997</v>
      </c>
      <c r="D5565">
        <v>0.94326529999999997</v>
      </c>
      <c r="E5565">
        <v>3.2226739999999997E-2</v>
      </c>
      <c r="F5565">
        <v>0.76090840000000004</v>
      </c>
      <c r="G5565">
        <v>6.2525599999999999E-3</v>
      </c>
      <c r="H5565">
        <v>0</v>
      </c>
      <c r="I5565">
        <v>24.376139999999999</v>
      </c>
      <c r="J5565">
        <v>1.3761639999999999</v>
      </c>
      <c r="K5565">
        <v>1.1300009999999999E-2</v>
      </c>
      <c r="L5565">
        <v>54.129919999999998</v>
      </c>
      <c r="M5565">
        <v>67.63279</v>
      </c>
      <c r="N5565">
        <v>3.3589220000000002</v>
      </c>
      <c r="O5565">
        <v>-33.980014916536298</v>
      </c>
      <c r="P5565">
        <v>-33.97945</v>
      </c>
      <c r="Q5565">
        <v>-0.19593730000000001</v>
      </c>
      <c r="R5565">
        <v>925.41557893438005</v>
      </c>
      <c r="S5565">
        <v>919.23170000000005</v>
      </c>
      <c r="T5565">
        <v>92.13391</v>
      </c>
      <c r="U5565">
        <v>83.404849999999996</v>
      </c>
      <c r="V5565">
        <v>84.276399999999995</v>
      </c>
      <c r="W5565">
        <v>88823.42</v>
      </c>
      <c r="X5565">
        <v>4594.0309999999999</v>
      </c>
    </row>
    <row r="5566" spans="1:24" hidden="1" x14ac:dyDescent="0.25">
      <c r="A5566">
        <v>55.637340000000002</v>
      </c>
      <c r="B5566" t="s">
        <v>91</v>
      </c>
      <c r="C5566">
        <v>51.637340000000002</v>
      </c>
      <c r="D5566">
        <v>0.94291530000000001</v>
      </c>
      <c r="E5566">
        <v>3.227414E-2</v>
      </c>
      <c r="F5566">
        <v>0.76068259999999999</v>
      </c>
      <c r="G5566">
        <v>6.2644529999999997E-3</v>
      </c>
      <c r="H5566">
        <v>0</v>
      </c>
      <c r="I5566">
        <v>24.376139999999999</v>
      </c>
      <c r="J5566">
        <v>1.3741479999999999</v>
      </c>
      <c r="K5566">
        <v>1.130827E-2</v>
      </c>
      <c r="L5566">
        <v>54.129919999999998</v>
      </c>
      <c r="M5566">
        <v>67.632490000000004</v>
      </c>
      <c r="N5566">
        <v>3.3588480000000001</v>
      </c>
      <c r="O5566">
        <v>-33.977363853355698</v>
      </c>
      <c r="P5566">
        <v>-33.976799999999997</v>
      </c>
      <c r="Q5566">
        <v>-0.19574520000000001</v>
      </c>
      <c r="R5566">
        <v>925.07782402700605</v>
      </c>
      <c r="S5566">
        <v>918.89189999999996</v>
      </c>
      <c r="T5566">
        <v>92.131950000000003</v>
      </c>
      <c r="U5566">
        <v>83.402590000000004</v>
      </c>
      <c r="V5566">
        <v>84.274420000000006</v>
      </c>
      <c r="W5566">
        <v>88832.61</v>
      </c>
      <c r="X5566">
        <v>4594.9520000000002</v>
      </c>
    </row>
    <row r="5567" spans="1:24" hidden="1" x14ac:dyDescent="0.25">
      <c r="A5567">
        <v>55.64734</v>
      </c>
      <c r="B5567" t="s">
        <v>91</v>
      </c>
      <c r="C5567">
        <v>51.64734</v>
      </c>
      <c r="D5567">
        <v>0.94256530000000005</v>
      </c>
      <c r="E5567">
        <v>3.2323259999999999E-2</v>
      </c>
      <c r="F5567">
        <v>0.76045660000000004</v>
      </c>
      <c r="G5567">
        <v>6.2766819999999996E-3</v>
      </c>
      <c r="H5567">
        <v>0</v>
      </c>
      <c r="I5567">
        <v>24.376139999999999</v>
      </c>
      <c r="J5567">
        <v>1.372134</v>
      </c>
      <c r="K5567">
        <v>1.13171E-2</v>
      </c>
      <c r="L5567">
        <v>54.129919999999998</v>
      </c>
      <c r="M5567">
        <v>67.632189999999994</v>
      </c>
      <c r="N5567">
        <v>3.3587729999999998</v>
      </c>
      <c r="O5567">
        <v>-33.974712796275597</v>
      </c>
      <c r="P5567">
        <v>-33.974150000000002</v>
      </c>
      <c r="Q5567">
        <v>-0.19555400000000001</v>
      </c>
      <c r="R5567">
        <v>924.74017083419994</v>
      </c>
      <c r="S5567">
        <v>918.55219999999997</v>
      </c>
      <c r="T5567">
        <v>92.13</v>
      </c>
      <c r="U5567">
        <v>83.400319999999994</v>
      </c>
      <c r="V5567">
        <v>84.272440000000003</v>
      </c>
      <c r="W5567">
        <v>88841.8</v>
      </c>
      <c r="X5567">
        <v>4595.8739999999998</v>
      </c>
    </row>
    <row r="5568" spans="1:24" hidden="1" x14ac:dyDescent="0.25">
      <c r="A5568">
        <v>55.657330000000002</v>
      </c>
      <c r="B5568" t="s">
        <v>91</v>
      </c>
      <c r="C5568">
        <v>51.657339999999998</v>
      </c>
      <c r="D5568">
        <v>0.94221540000000004</v>
      </c>
      <c r="E5568">
        <v>3.2366329999999999E-2</v>
      </c>
      <c r="F5568">
        <v>0.76023110000000005</v>
      </c>
      <c r="G5568">
        <v>6.2892549999999997E-3</v>
      </c>
      <c r="H5568">
        <v>0</v>
      </c>
      <c r="I5568">
        <v>24.376139999999999</v>
      </c>
      <c r="J5568">
        <v>1.3701239999999999</v>
      </c>
      <c r="K5568">
        <v>1.132651E-2</v>
      </c>
      <c r="L5568">
        <v>54.129919999999998</v>
      </c>
      <c r="M5568">
        <v>67.631900000000002</v>
      </c>
      <c r="N5568">
        <v>3.3586999999999998</v>
      </c>
      <c r="O5568">
        <v>-33.972061745857403</v>
      </c>
      <c r="P5568">
        <v>-33.971499999999999</v>
      </c>
      <c r="Q5568">
        <v>-0.1953638</v>
      </c>
      <c r="R5568">
        <v>924.40251826387396</v>
      </c>
      <c r="S5568">
        <v>918.21249999999998</v>
      </c>
      <c r="T5568">
        <v>92.128039999999999</v>
      </c>
      <c r="U5568">
        <v>83.398060000000001</v>
      </c>
      <c r="V5568">
        <v>84.270449999999997</v>
      </c>
      <c r="W5568">
        <v>88850.98</v>
      </c>
      <c r="X5568">
        <v>4596.7950000000001</v>
      </c>
    </row>
    <row r="5569" spans="1:24" hidden="1" x14ac:dyDescent="0.25">
      <c r="A5569">
        <v>55.66733</v>
      </c>
      <c r="B5569" t="s">
        <v>91</v>
      </c>
      <c r="C5569">
        <v>51.667340000000003</v>
      </c>
      <c r="D5569">
        <v>0.94186550000000002</v>
      </c>
      <c r="E5569">
        <v>3.2411120000000002E-2</v>
      </c>
      <c r="F5569">
        <v>0.76000520000000005</v>
      </c>
      <c r="G5569">
        <v>6.3006570000000003E-3</v>
      </c>
      <c r="H5569">
        <v>0</v>
      </c>
      <c r="I5569">
        <v>24.376139999999999</v>
      </c>
      <c r="J5569">
        <v>1.3681160000000001</v>
      </c>
      <c r="K5569">
        <v>1.133378E-2</v>
      </c>
      <c r="L5569">
        <v>54.129919999999998</v>
      </c>
      <c r="M5569">
        <v>67.631600000000006</v>
      </c>
      <c r="N5569">
        <v>3.3586260000000001</v>
      </c>
      <c r="O5569">
        <v>-33.969410682551</v>
      </c>
      <c r="P5569">
        <v>-33.968850000000003</v>
      </c>
      <c r="Q5569">
        <v>-0.19517119999999999</v>
      </c>
      <c r="R5569">
        <v>924.06496741015803</v>
      </c>
      <c r="S5569">
        <v>917.87289999999996</v>
      </c>
      <c r="T5569">
        <v>92.126080000000002</v>
      </c>
      <c r="U5569">
        <v>83.395790000000005</v>
      </c>
      <c r="V5569">
        <v>84.268469999999994</v>
      </c>
      <c r="W5569">
        <v>88860.160000000003</v>
      </c>
      <c r="X5569">
        <v>4597.7160000000003</v>
      </c>
    </row>
    <row r="5570" spans="1:24" hidden="1" x14ac:dyDescent="0.25">
      <c r="A5570">
        <v>55.677329999999998</v>
      </c>
      <c r="B5570" t="s">
        <v>91</v>
      </c>
      <c r="C5570">
        <v>51.677329999999998</v>
      </c>
      <c r="D5570">
        <v>0.94151560000000001</v>
      </c>
      <c r="E5570">
        <v>3.2457609999999998E-2</v>
      </c>
      <c r="F5570">
        <v>0.75977980000000001</v>
      </c>
      <c r="G5570">
        <v>6.3124009999999996E-3</v>
      </c>
      <c r="H5570">
        <v>0</v>
      </c>
      <c r="I5570">
        <v>24.376139999999999</v>
      </c>
      <c r="J5570">
        <v>1.3661110000000001</v>
      </c>
      <c r="K5570">
        <v>1.134164E-2</v>
      </c>
      <c r="L5570">
        <v>54.129919999999998</v>
      </c>
      <c r="M5570">
        <v>67.631299999999996</v>
      </c>
      <c r="N5570">
        <v>3.358552</v>
      </c>
      <c r="O5570">
        <v>-33.966769624024103</v>
      </c>
      <c r="P5570">
        <v>-33.966209999999997</v>
      </c>
      <c r="Q5570">
        <v>-0.19497929999999999</v>
      </c>
      <c r="R5570">
        <v>923.72741806272597</v>
      </c>
      <c r="S5570">
        <v>917.53330000000005</v>
      </c>
      <c r="T5570">
        <v>92.124129999999994</v>
      </c>
      <c r="U5570">
        <v>83.393519999999995</v>
      </c>
      <c r="V5570">
        <v>84.266480000000001</v>
      </c>
      <c r="W5570">
        <v>88869.33</v>
      </c>
      <c r="X5570">
        <v>4598.6379999999999</v>
      </c>
    </row>
    <row r="5571" spans="1:24" hidden="1" x14ac:dyDescent="0.25">
      <c r="A5571">
        <v>55.687330000000003</v>
      </c>
      <c r="B5571" t="s">
        <v>91</v>
      </c>
      <c r="C5571">
        <v>51.687330000000003</v>
      </c>
      <c r="D5571">
        <v>0.9411659</v>
      </c>
      <c r="E5571">
        <v>3.2505779999999998E-2</v>
      </c>
      <c r="F5571">
        <v>0.75955419999999996</v>
      </c>
      <c r="G5571">
        <v>6.324484E-3</v>
      </c>
      <c r="H5571">
        <v>0</v>
      </c>
      <c r="I5571">
        <v>24.376139999999999</v>
      </c>
      <c r="J5571">
        <v>1.3641099999999999</v>
      </c>
      <c r="K5571">
        <v>1.135006E-2</v>
      </c>
      <c r="L5571">
        <v>54.129919999999998</v>
      </c>
      <c r="M5571">
        <v>67.631</v>
      </c>
      <c r="N5571">
        <v>3.3584779999999999</v>
      </c>
      <c r="O5571">
        <v>-33.964138573708098</v>
      </c>
      <c r="P5571">
        <v>-33.96358</v>
      </c>
      <c r="Q5571">
        <v>-0.19478870000000001</v>
      </c>
      <c r="R5571">
        <v>923.38987022322999</v>
      </c>
      <c r="S5571">
        <v>917.19370000000004</v>
      </c>
      <c r="T5571">
        <v>92.12218</v>
      </c>
      <c r="U5571">
        <v>83.391260000000003</v>
      </c>
      <c r="V5571">
        <v>84.264499999999998</v>
      </c>
      <c r="W5571">
        <v>88878.5</v>
      </c>
      <c r="X5571">
        <v>4599.5590000000002</v>
      </c>
    </row>
    <row r="5572" spans="1:24" hidden="1" x14ac:dyDescent="0.25">
      <c r="A5572">
        <v>55.697330000000001</v>
      </c>
      <c r="B5572" t="s">
        <v>91</v>
      </c>
      <c r="C5572">
        <v>51.697330000000001</v>
      </c>
      <c r="D5572">
        <v>0.94081610000000004</v>
      </c>
      <c r="E5572">
        <v>3.2556120000000001E-2</v>
      </c>
      <c r="F5572">
        <v>0.75932869999999997</v>
      </c>
      <c r="G5572">
        <v>6.3369050000000003E-3</v>
      </c>
      <c r="H5572">
        <v>0</v>
      </c>
      <c r="I5572">
        <v>24.376139999999999</v>
      </c>
      <c r="J5572">
        <v>1.3621110000000001</v>
      </c>
      <c r="K5572">
        <v>1.1359060000000001E-2</v>
      </c>
      <c r="L5572">
        <v>54.129919999999998</v>
      </c>
      <c r="M5572">
        <v>67.630709999999993</v>
      </c>
      <c r="N5572">
        <v>3.358403</v>
      </c>
      <c r="O5572">
        <v>-33.961507528883097</v>
      </c>
      <c r="P5572">
        <v>-33.960949999999997</v>
      </c>
      <c r="Q5572">
        <v>-0.19459889999999999</v>
      </c>
      <c r="R5572">
        <v>923.05232477598804</v>
      </c>
      <c r="S5572">
        <v>916.85410000000002</v>
      </c>
      <c r="T5572">
        <v>92.120230000000006</v>
      </c>
      <c r="U5572">
        <v>83.388980000000004</v>
      </c>
      <c r="V5572">
        <v>84.262500000000003</v>
      </c>
      <c r="W5572">
        <v>88887.67</v>
      </c>
      <c r="X5572">
        <v>4600.4799999999996</v>
      </c>
    </row>
    <row r="5573" spans="1:24" hidden="1" x14ac:dyDescent="0.25">
      <c r="A5573">
        <v>55.707320000000003</v>
      </c>
      <c r="B5573" t="s">
        <v>91</v>
      </c>
      <c r="C5573">
        <v>51.707329999999999</v>
      </c>
      <c r="D5573">
        <v>0.94046629999999998</v>
      </c>
      <c r="E5573">
        <v>3.2601789999999999E-2</v>
      </c>
      <c r="F5573">
        <v>0.75910330000000004</v>
      </c>
      <c r="G5573">
        <v>6.3497579999999996E-3</v>
      </c>
      <c r="H5573">
        <v>0</v>
      </c>
      <c r="I5573">
        <v>24.376139999999999</v>
      </c>
      <c r="J5573">
        <v>1.360115</v>
      </c>
      <c r="K5573">
        <v>1.136879E-2</v>
      </c>
      <c r="L5573">
        <v>54.129919999999998</v>
      </c>
      <c r="M5573">
        <v>67.630409999999998</v>
      </c>
      <c r="N5573">
        <v>3.35833</v>
      </c>
      <c r="O5573">
        <v>-33.958866491990698</v>
      </c>
      <c r="P5573">
        <v>-33.958309999999997</v>
      </c>
      <c r="Q5573">
        <v>-0.19441030000000001</v>
      </c>
      <c r="R5573">
        <v>922.71478172357695</v>
      </c>
      <c r="S5573">
        <v>916.5145</v>
      </c>
      <c r="T5573">
        <v>92.118290000000002</v>
      </c>
      <c r="U5573">
        <v>83.386709999999994</v>
      </c>
      <c r="V5573">
        <v>84.260509999999996</v>
      </c>
      <c r="W5573">
        <v>88896.84</v>
      </c>
      <c r="X5573">
        <v>4601.402</v>
      </c>
    </row>
    <row r="5574" spans="1:24" hidden="1" x14ac:dyDescent="0.25">
      <c r="A5574">
        <v>55.717320000000001</v>
      </c>
      <c r="B5574" t="s">
        <v>91</v>
      </c>
      <c r="C5574">
        <v>51.717329999999997</v>
      </c>
      <c r="D5574">
        <v>0.94011659999999997</v>
      </c>
      <c r="E5574">
        <v>3.2648249999999997E-2</v>
      </c>
      <c r="F5574">
        <v>0.75887800000000005</v>
      </c>
      <c r="G5574">
        <v>6.3617090000000001E-3</v>
      </c>
      <c r="H5574">
        <v>0</v>
      </c>
      <c r="I5574">
        <v>24.376139999999999</v>
      </c>
      <c r="J5574">
        <v>1.3581209999999999</v>
      </c>
      <c r="K5574">
        <v>1.1376870000000001E-2</v>
      </c>
      <c r="L5574">
        <v>54.129919999999998</v>
      </c>
      <c r="M5574">
        <v>67.630110000000002</v>
      </c>
      <c r="N5574">
        <v>3.3582550000000002</v>
      </c>
      <c r="O5574">
        <v>-33.956245445361802</v>
      </c>
      <c r="P5574">
        <v>-33.955689999999997</v>
      </c>
      <c r="Q5574">
        <v>-0.1942199</v>
      </c>
      <c r="R5574">
        <v>922.37733862959305</v>
      </c>
      <c r="S5574">
        <v>916.17499999999995</v>
      </c>
      <c r="T5574">
        <v>92.116349999999997</v>
      </c>
      <c r="U5574">
        <v>83.384439999999998</v>
      </c>
      <c r="V5574">
        <v>84.258510000000001</v>
      </c>
      <c r="W5574">
        <v>88906</v>
      </c>
      <c r="X5574">
        <v>4602.3230000000003</v>
      </c>
    </row>
    <row r="5575" spans="1:24" hidden="1" x14ac:dyDescent="0.25">
      <c r="A5575">
        <v>55.727319999999999</v>
      </c>
      <c r="B5575" t="s">
        <v>91</v>
      </c>
      <c r="C5575">
        <v>51.727330000000002</v>
      </c>
      <c r="D5575">
        <v>0.93976689999999996</v>
      </c>
      <c r="E5575">
        <v>3.2697320000000002E-2</v>
      </c>
      <c r="F5575">
        <v>0.75865269999999996</v>
      </c>
      <c r="G5575">
        <v>6.3738229999999998E-3</v>
      </c>
      <c r="H5575">
        <v>0</v>
      </c>
      <c r="I5575">
        <v>24.376139999999999</v>
      </c>
      <c r="J5575">
        <v>1.356131</v>
      </c>
      <c r="K5575">
        <v>1.13852E-2</v>
      </c>
      <c r="L5575">
        <v>54.129919999999998</v>
      </c>
      <c r="M5575">
        <v>67.629810000000006</v>
      </c>
      <c r="N5575">
        <v>3.3581810000000001</v>
      </c>
      <c r="O5575">
        <v>-33.9536144032312</v>
      </c>
      <c r="P5575">
        <v>-33.953060000000001</v>
      </c>
      <c r="Q5575">
        <v>-0.19403010000000001</v>
      </c>
      <c r="R5575">
        <v>922.03979860633603</v>
      </c>
      <c r="S5575">
        <v>915.83540000000005</v>
      </c>
      <c r="T5575">
        <v>92.114410000000007</v>
      </c>
      <c r="U5575">
        <v>83.382159999999999</v>
      </c>
      <c r="V5575">
        <v>84.256519999999995</v>
      </c>
      <c r="W5575">
        <v>88915.16</v>
      </c>
      <c r="X5575">
        <v>4603.2449999999999</v>
      </c>
    </row>
    <row r="5576" spans="1:24" hidden="1" x14ac:dyDescent="0.25">
      <c r="A5576">
        <v>55.737319999999997</v>
      </c>
      <c r="B5576" t="s">
        <v>91</v>
      </c>
      <c r="C5576">
        <v>51.737319999999997</v>
      </c>
      <c r="D5576">
        <v>0.93941719999999995</v>
      </c>
      <c r="E5576">
        <v>3.274722E-2</v>
      </c>
      <c r="F5576">
        <v>0.75842730000000003</v>
      </c>
      <c r="G5576">
        <v>6.3864539999999997E-3</v>
      </c>
      <c r="H5576">
        <v>0</v>
      </c>
      <c r="I5576">
        <v>24.376139999999999</v>
      </c>
      <c r="J5576">
        <v>1.3541430000000001</v>
      </c>
      <c r="K5576">
        <v>1.1394420000000001E-2</v>
      </c>
      <c r="L5576">
        <v>54.129919999999998</v>
      </c>
      <c r="M5576">
        <v>67.629519999999999</v>
      </c>
      <c r="N5576">
        <v>3.358107</v>
      </c>
      <c r="O5576">
        <v>-33.951003368525399</v>
      </c>
      <c r="P5576">
        <v>-33.950449999999996</v>
      </c>
      <c r="Q5576">
        <v>-0.1938415</v>
      </c>
      <c r="R5576">
        <v>921.70235942717204</v>
      </c>
      <c r="S5576">
        <v>915.49590000000001</v>
      </c>
      <c r="T5576">
        <v>92.112470000000002</v>
      </c>
      <c r="U5576">
        <v>83.379890000000003</v>
      </c>
      <c r="V5576">
        <v>84.254530000000003</v>
      </c>
      <c r="W5576">
        <v>88924.31</v>
      </c>
      <c r="X5576">
        <v>4604.1660000000002</v>
      </c>
    </row>
    <row r="5577" spans="1:24" hidden="1" x14ac:dyDescent="0.25">
      <c r="A5577">
        <v>55.747320000000002</v>
      </c>
      <c r="B5577" t="s">
        <v>91</v>
      </c>
      <c r="C5577">
        <v>51.747320000000002</v>
      </c>
      <c r="D5577">
        <v>0.9390676</v>
      </c>
      <c r="E5577">
        <v>3.279195E-2</v>
      </c>
      <c r="F5577">
        <v>0.75820209999999999</v>
      </c>
      <c r="G5577">
        <v>6.3992550000000004E-3</v>
      </c>
      <c r="H5577">
        <v>0</v>
      </c>
      <c r="I5577">
        <v>24.376139999999999</v>
      </c>
      <c r="J5577">
        <v>1.352158</v>
      </c>
      <c r="K5577">
        <v>1.140391E-2</v>
      </c>
      <c r="L5577">
        <v>54.129919999999998</v>
      </c>
      <c r="M5577">
        <v>67.629220000000004</v>
      </c>
      <c r="N5577">
        <v>3.3580329999999998</v>
      </c>
      <c r="O5577">
        <v>-33.948382338864</v>
      </c>
      <c r="P5577">
        <v>-33.947830000000003</v>
      </c>
      <c r="Q5577">
        <v>-0.19365360000000001</v>
      </c>
      <c r="R5577">
        <v>921.36492088199702</v>
      </c>
      <c r="S5577">
        <v>915.15639999999996</v>
      </c>
      <c r="T5577">
        <v>92.110529999999997</v>
      </c>
      <c r="U5577">
        <v>83.377610000000004</v>
      </c>
      <c r="V5577">
        <v>84.252529999999993</v>
      </c>
      <c r="W5577">
        <v>88933.46</v>
      </c>
      <c r="X5577">
        <v>4605.0860000000002</v>
      </c>
    </row>
    <row r="5578" spans="1:24" hidden="1" x14ac:dyDescent="0.25">
      <c r="A5578">
        <v>55.75732</v>
      </c>
      <c r="B5578" t="s">
        <v>91</v>
      </c>
      <c r="C5578">
        <v>51.75732</v>
      </c>
      <c r="D5578">
        <v>0.93871789999999999</v>
      </c>
      <c r="E5578">
        <v>3.283842E-2</v>
      </c>
      <c r="F5578">
        <v>0.75797689999999995</v>
      </c>
      <c r="G5578">
        <v>6.4110570000000004E-3</v>
      </c>
      <c r="H5578">
        <v>0</v>
      </c>
      <c r="I5578">
        <v>24.376139999999999</v>
      </c>
      <c r="J5578">
        <v>1.350176</v>
      </c>
      <c r="K5578">
        <v>1.1411579999999999E-2</v>
      </c>
      <c r="L5578">
        <v>54.129919999999998</v>
      </c>
      <c r="M5578">
        <v>67.628919999999994</v>
      </c>
      <c r="N5578">
        <v>3.3579599999999998</v>
      </c>
      <c r="O5578">
        <v>-33.945771296813099</v>
      </c>
      <c r="P5578">
        <v>-33.945219999999999</v>
      </c>
      <c r="Q5578">
        <v>-0.19346340000000001</v>
      </c>
      <c r="R5578">
        <v>921.02748474057103</v>
      </c>
      <c r="S5578">
        <v>914.81690000000003</v>
      </c>
      <c r="T5578">
        <v>92.108590000000007</v>
      </c>
      <c r="U5578">
        <v>83.375330000000005</v>
      </c>
      <c r="V5578">
        <v>84.250529999999998</v>
      </c>
      <c r="W5578">
        <v>88942.61</v>
      </c>
      <c r="X5578">
        <v>4606.0069999999996</v>
      </c>
    </row>
    <row r="5579" spans="1:24" hidden="1" x14ac:dyDescent="0.25">
      <c r="A5579">
        <v>55.767310000000002</v>
      </c>
      <c r="B5579" t="s">
        <v>91</v>
      </c>
      <c r="C5579">
        <v>51.767319999999998</v>
      </c>
      <c r="D5579">
        <v>0.93836830000000004</v>
      </c>
      <c r="E5579">
        <v>3.288663E-2</v>
      </c>
      <c r="F5579">
        <v>0.75775159999999997</v>
      </c>
      <c r="G5579">
        <v>6.4232070000000002E-3</v>
      </c>
      <c r="H5579">
        <v>0</v>
      </c>
      <c r="I5579">
        <v>24.376139999999999</v>
      </c>
      <c r="J5579">
        <v>1.3481959999999999</v>
      </c>
      <c r="K5579">
        <v>1.1419840000000001E-2</v>
      </c>
      <c r="L5579">
        <v>54.129919999999998</v>
      </c>
      <c r="M5579">
        <v>67.628619999999998</v>
      </c>
      <c r="N5579">
        <v>3.357885</v>
      </c>
      <c r="O5579">
        <v>-33.943170262338398</v>
      </c>
      <c r="P5579">
        <v>-33.942619999999998</v>
      </c>
      <c r="Q5579">
        <v>-0.19327440000000001</v>
      </c>
      <c r="R5579">
        <v>920.69015033070798</v>
      </c>
      <c r="S5579">
        <v>914.47749999999996</v>
      </c>
      <c r="T5579">
        <v>92.106660000000005</v>
      </c>
      <c r="U5579">
        <v>83.373050000000006</v>
      </c>
      <c r="V5579">
        <v>84.248540000000006</v>
      </c>
      <c r="W5579">
        <v>88951.76</v>
      </c>
      <c r="X5579">
        <v>4606.9279999999999</v>
      </c>
    </row>
    <row r="5580" spans="1:24" hidden="1" x14ac:dyDescent="0.25">
      <c r="A5580">
        <v>55.77731</v>
      </c>
      <c r="B5580" t="s">
        <v>91</v>
      </c>
      <c r="C5580">
        <v>51.777320000000003</v>
      </c>
      <c r="D5580">
        <v>0.93801880000000004</v>
      </c>
      <c r="E5580">
        <v>3.2936100000000003E-2</v>
      </c>
      <c r="F5580">
        <v>0.75752660000000005</v>
      </c>
      <c r="G5580">
        <v>6.4357040000000004E-3</v>
      </c>
      <c r="H5580">
        <v>0</v>
      </c>
      <c r="I5580">
        <v>24.376139999999999</v>
      </c>
      <c r="J5580">
        <v>1.3462190000000001</v>
      </c>
      <c r="K5580">
        <v>1.142867E-2</v>
      </c>
      <c r="L5580">
        <v>54.129919999999998</v>
      </c>
      <c r="M5580">
        <v>67.628330000000005</v>
      </c>
      <c r="N5580">
        <v>3.3578109999999999</v>
      </c>
      <c r="O5580">
        <v>-33.940559234039597</v>
      </c>
      <c r="P5580">
        <v>-33.940010000000001</v>
      </c>
      <c r="Q5580">
        <v>-0.19308629999999999</v>
      </c>
      <c r="R5580">
        <v>920.35281744371798</v>
      </c>
      <c r="S5580">
        <v>914.13810000000001</v>
      </c>
      <c r="T5580">
        <v>92.104730000000004</v>
      </c>
      <c r="U5580">
        <v>83.370769999999993</v>
      </c>
      <c r="V5580">
        <v>84.246530000000007</v>
      </c>
      <c r="W5580">
        <v>88960.9</v>
      </c>
      <c r="X5580">
        <v>4607.8490000000002</v>
      </c>
    </row>
    <row r="5581" spans="1:24" hidden="1" x14ac:dyDescent="0.25">
      <c r="A5581">
        <v>55.787309999999998</v>
      </c>
      <c r="B5581" t="s">
        <v>91</v>
      </c>
      <c r="C5581">
        <v>51.787320000000001</v>
      </c>
      <c r="D5581">
        <v>0.93766930000000004</v>
      </c>
      <c r="E5581">
        <v>3.2980009999999997E-2</v>
      </c>
      <c r="F5581">
        <v>0.75730169999999997</v>
      </c>
      <c r="G5581">
        <v>6.4484570000000003E-3</v>
      </c>
      <c r="H5581">
        <v>0</v>
      </c>
      <c r="I5581">
        <v>24.376139999999999</v>
      </c>
      <c r="J5581">
        <v>1.3442460000000001</v>
      </c>
      <c r="K5581">
        <v>1.1437930000000001E-2</v>
      </c>
      <c r="L5581">
        <v>54.129919999999998</v>
      </c>
      <c r="M5581">
        <v>67.628029999999995</v>
      </c>
      <c r="N5581">
        <v>3.3577370000000002</v>
      </c>
      <c r="O5581">
        <v>-33.937958211579001</v>
      </c>
      <c r="P5581">
        <v>-33.93741</v>
      </c>
      <c r="Q5581">
        <v>-0.19289909999999999</v>
      </c>
      <c r="R5581">
        <v>920.01558540555197</v>
      </c>
      <c r="S5581">
        <v>913.79880000000003</v>
      </c>
      <c r="T5581">
        <v>92.102800000000002</v>
      </c>
      <c r="U5581">
        <v>83.368480000000005</v>
      </c>
      <c r="V5581">
        <v>84.244529999999997</v>
      </c>
      <c r="W5581">
        <v>88970.04</v>
      </c>
      <c r="X5581">
        <v>4608.7700000000004</v>
      </c>
    </row>
    <row r="5582" spans="1:24" hidden="1" x14ac:dyDescent="0.25">
      <c r="A5582">
        <v>55.797310000000003</v>
      </c>
      <c r="B5582" t="s">
        <v>91</v>
      </c>
      <c r="C5582">
        <v>51.797310000000003</v>
      </c>
      <c r="D5582">
        <v>0.93731989999999998</v>
      </c>
      <c r="E5582">
        <v>3.3026079999999999E-2</v>
      </c>
      <c r="F5582">
        <v>0.75707690000000005</v>
      </c>
      <c r="G5582">
        <v>6.4601299999999997E-3</v>
      </c>
      <c r="H5582">
        <v>0</v>
      </c>
      <c r="I5582">
        <v>24.376139999999999</v>
      </c>
      <c r="J5582">
        <v>1.3422750000000001</v>
      </c>
      <c r="K5582">
        <v>1.1445230000000001E-2</v>
      </c>
      <c r="L5582">
        <v>54.129919999999998</v>
      </c>
      <c r="M5582">
        <v>67.627740000000003</v>
      </c>
      <c r="N5582">
        <v>3.3576649999999999</v>
      </c>
      <c r="O5582">
        <v>-33.935357176365301</v>
      </c>
      <c r="P5582">
        <v>-33.934809999999999</v>
      </c>
      <c r="Q5582">
        <v>-0.19270950000000001</v>
      </c>
      <c r="R5582">
        <v>919.67835489266804</v>
      </c>
      <c r="S5582">
        <v>913.45950000000005</v>
      </c>
      <c r="T5582">
        <v>92.10087</v>
      </c>
      <c r="U5582">
        <v>83.366190000000003</v>
      </c>
      <c r="V5582">
        <v>84.242530000000002</v>
      </c>
      <c r="W5582">
        <v>88979.17</v>
      </c>
      <c r="X5582">
        <v>4609.6909999999998</v>
      </c>
    </row>
    <row r="5583" spans="1:24" hidden="1" x14ac:dyDescent="0.25">
      <c r="A5583">
        <v>55.807310000000001</v>
      </c>
      <c r="B5583" t="s">
        <v>91</v>
      </c>
      <c r="C5583">
        <v>51.807310000000001</v>
      </c>
      <c r="D5583">
        <v>0.93697050000000004</v>
      </c>
      <c r="E5583">
        <v>3.3074359999999997E-2</v>
      </c>
      <c r="F5583">
        <v>0.75685190000000002</v>
      </c>
      <c r="G5583">
        <v>6.4722319999999996E-3</v>
      </c>
      <c r="H5583">
        <v>0</v>
      </c>
      <c r="I5583">
        <v>24.376139999999999</v>
      </c>
      <c r="J5583">
        <v>1.3403069999999999</v>
      </c>
      <c r="K5583">
        <v>1.145326E-2</v>
      </c>
      <c r="L5583">
        <v>54.129919999999998</v>
      </c>
      <c r="M5583">
        <v>67.627440000000007</v>
      </c>
      <c r="N5583">
        <v>3.3575910000000002</v>
      </c>
      <c r="O5583">
        <v>-33.932766148132401</v>
      </c>
      <c r="P5583">
        <v>-33.932220000000001</v>
      </c>
      <c r="Q5583">
        <v>-0.192521</v>
      </c>
      <c r="R5583">
        <v>919.34112767884301</v>
      </c>
      <c r="S5583">
        <v>913.12019999999995</v>
      </c>
      <c r="T5583">
        <v>92.098950000000002</v>
      </c>
      <c r="U5583">
        <v>83.363900000000001</v>
      </c>
      <c r="V5583">
        <v>84.240520000000004</v>
      </c>
      <c r="W5583">
        <v>88988.3</v>
      </c>
      <c r="X5583">
        <v>4610.6120000000001</v>
      </c>
    </row>
    <row r="5584" spans="1:24" hidden="1" x14ac:dyDescent="0.25">
      <c r="A5584">
        <v>55.817309999999999</v>
      </c>
      <c r="B5584" t="s">
        <v>91</v>
      </c>
      <c r="C5584">
        <v>51.817309999999999</v>
      </c>
      <c r="D5584">
        <v>0.93662120000000004</v>
      </c>
      <c r="E5584">
        <v>3.3123880000000001E-2</v>
      </c>
      <c r="F5584">
        <v>0.75662700000000005</v>
      </c>
      <c r="G5584">
        <v>6.4847769999999997E-3</v>
      </c>
      <c r="H5584">
        <v>0</v>
      </c>
      <c r="I5584">
        <v>24.376139999999999</v>
      </c>
      <c r="J5584">
        <v>1.3383419999999999</v>
      </c>
      <c r="K5584">
        <v>1.146204E-2</v>
      </c>
      <c r="L5584">
        <v>54.129919999999998</v>
      </c>
      <c r="M5584">
        <v>67.627139999999997</v>
      </c>
      <c r="N5584">
        <v>3.3575170000000001</v>
      </c>
      <c r="O5584">
        <v>-33.930175128158801</v>
      </c>
      <c r="P5584">
        <v>-33.929630000000003</v>
      </c>
      <c r="Q5584">
        <v>-0.1923338</v>
      </c>
      <c r="R5584">
        <v>919.00390110853596</v>
      </c>
      <c r="S5584">
        <v>912.78089999999997</v>
      </c>
      <c r="T5584">
        <v>92.097030000000004</v>
      </c>
      <c r="U5584">
        <v>83.361609999999999</v>
      </c>
      <c r="V5584">
        <v>84.238510000000005</v>
      </c>
      <c r="W5584">
        <v>88997.43</v>
      </c>
      <c r="X5584">
        <v>4611.5330000000004</v>
      </c>
    </row>
    <row r="5585" spans="1:24" hidden="1" x14ac:dyDescent="0.25">
      <c r="A5585">
        <v>55.827300000000001</v>
      </c>
      <c r="B5585" t="s">
        <v>91</v>
      </c>
      <c r="C5585">
        <v>51.827309999999997</v>
      </c>
      <c r="D5585">
        <v>0.93627179999999999</v>
      </c>
      <c r="E5585">
        <v>3.3175120000000002E-2</v>
      </c>
      <c r="F5585">
        <v>0.75640229999999997</v>
      </c>
      <c r="G5585">
        <v>6.4975759999999997E-3</v>
      </c>
      <c r="H5585">
        <v>0</v>
      </c>
      <c r="I5585">
        <v>24.376139999999999</v>
      </c>
      <c r="J5585">
        <v>1.3363799999999999</v>
      </c>
      <c r="K5585">
        <v>1.1471220000000001E-2</v>
      </c>
      <c r="L5585">
        <v>54.129919999999998</v>
      </c>
      <c r="M5585">
        <v>67.626850000000005</v>
      </c>
      <c r="N5585">
        <v>3.357443</v>
      </c>
      <c r="O5585">
        <v>-33.927594113999</v>
      </c>
      <c r="P5585">
        <v>-33.927050000000001</v>
      </c>
      <c r="Q5585">
        <v>-0.1921475</v>
      </c>
      <c r="R5585">
        <v>918.66667606917395</v>
      </c>
      <c r="S5585">
        <v>912.44159999999999</v>
      </c>
      <c r="T5585">
        <v>92.095110000000005</v>
      </c>
      <c r="U5585">
        <v>83.359319999999997</v>
      </c>
      <c r="V5585">
        <v>84.236500000000007</v>
      </c>
      <c r="W5585">
        <v>89006.55</v>
      </c>
      <c r="X5585">
        <v>4612.4539999999997</v>
      </c>
    </row>
    <row r="5586" spans="1:24" hidden="1" x14ac:dyDescent="0.25">
      <c r="A5586">
        <v>55.837299999999999</v>
      </c>
      <c r="B5586" t="s">
        <v>91</v>
      </c>
      <c r="C5586">
        <v>51.837310000000002</v>
      </c>
      <c r="D5586">
        <v>0.93592240000000004</v>
      </c>
      <c r="E5586">
        <v>3.322083E-2</v>
      </c>
      <c r="F5586">
        <v>0.7561774</v>
      </c>
      <c r="G5586">
        <v>6.510722E-3</v>
      </c>
      <c r="H5586">
        <v>0</v>
      </c>
      <c r="I5586">
        <v>24.376139999999999</v>
      </c>
      <c r="J5586">
        <v>1.3344199999999999</v>
      </c>
      <c r="K5586">
        <v>1.148099E-2</v>
      </c>
      <c r="L5586">
        <v>54.129919999999998</v>
      </c>
      <c r="M5586">
        <v>67.626540000000006</v>
      </c>
      <c r="N5586">
        <v>3.357367</v>
      </c>
      <c r="O5586">
        <v>-33.925013105234697</v>
      </c>
      <c r="P5586">
        <v>-33.924469999999999</v>
      </c>
      <c r="Q5586">
        <v>-0.19196199999999999</v>
      </c>
      <c r="R5586">
        <v>918.32955277132396</v>
      </c>
      <c r="S5586">
        <v>912.10239999999999</v>
      </c>
      <c r="T5586">
        <v>92.093190000000007</v>
      </c>
      <c r="U5586">
        <v>83.357029999999995</v>
      </c>
      <c r="V5586">
        <v>84.234499999999997</v>
      </c>
      <c r="W5586">
        <v>89015.67</v>
      </c>
      <c r="X5586">
        <v>4613.375</v>
      </c>
    </row>
    <row r="5587" spans="1:24" hidden="1" x14ac:dyDescent="0.25">
      <c r="A5587">
        <v>55.847299999999997</v>
      </c>
      <c r="B5587" t="s">
        <v>91</v>
      </c>
      <c r="C5587">
        <v>51.84731</v>
      </c>
      <c r="D5587">
        <v>0.93557319999999999</v>
      </c>
      <c r="E5587">
        <v>3.326871E-2</v>
      </c>
      <c r="F5587">
        <v>0.75595290000000004</v>
      </c>
      <c r="G5587">
        <v>6.5227879999999999E-3</v>
      </c>
      <c r="H5587">
        <v>0</v>
      </c>
      <c r="I5587">
        <v>24.376139999999999</v>
      </c>
      <c r="J5587">
        <v>1.3324640000000001</v>
      </c>
      <c r="K5587">
        <v>1.148881E-2</v>
      </c>
      <c r="L5587">
        <v>54.129919999999998</v>
      </c>
      <c r="M5587">
        <v>67.626249999999999</v>
      </c>
      <c r="N5587">
        <v>3.3572950000000001</v>
      </c>
      <c r="O5587">
        <v>-33.922432084328598</v>
      </c>
      <c r="P5587">
        <v>-33.921889999999998</v>
      </c>
      <c r="Q5587">
        <v>-0.19177420000000001</v>
      </c>
      <c r="R5587">
        <v>917.99243100746105</v>
      </c>
      <c r="S5587">
        <v>911.76319999999998</v>
      </c>
      <c r="T5587">
        <v>92.091279999999998</v>
      </c>
      <c r="U5587">
        <v>83.354740000000007</v>
      </c>
      <c r="V5587">
        <v>84.232489999999999</v>
      </c>
      <c r="W5587">
        <v>89024.79</v>
      </c>
      <c r="X5587">
        <v>4614.2950000000001</v>
      </c>
    </row>
    <row r="5588" spans="1:24" hidden="1" x14ac:dyDescent="0.25">
      <c r="A5588">
        <v>55.857300000000002</v>
      </c>
      <c r="B5588" t="s">
        <v>91</v>
      </c>
      <c r="C5588">
        <v>51.857300000000002</v>
      </c>
      <c r="D5588">
        <v>0.9352241</v>
      </c>
      <c r="E5588">
        <v>3.3317859999999998E-2</v>
      </c>
      <c r="F5588">
        <v>0.75572819999999996</v>
      </c>
      <c r="G5588">
        <v>6.5352869999999999E-3</v>
      </c>
      <c r="H5588">
        <v>0</v>
      </c>
      <c r="I5588">
        <v>24.376139999999999</v>
      </c>
      <c r="J5588">
        <v>1.3305100000000001</v>
      </c>
      <c r="K5588">
        <v>1.149736E-2</v>
      </c>
      <c r="L5588">
        <v>54.129919999999998</v>
      </c>
      <c r="M5588">
        <v>67.625950000000003</v>
      </c>
      <c r="N5588">
        <v>3.357221</v>
      </c>
      <c r="O5588">
        <v>-33.919861070360497</v>
      </c>
      <c r="P5588">
        <v>-33.919319999999999</v>
      </c>
      <c r="Q5588">
        <v>-0.19158749999999999</v>
      </c>
      <c r="R5588">
        <v>917.65531077927699</v>
      </c>
      <c r="S5588">
        <v>911.42399999999998</v>
      </c>
      <c r="T5588">
        <v>92.089359999999999</v>
      </c>
      <c r="U5588">
        <v>83.352440000000001</v>
      </c>
      <c r="V5588">
        <v>84.23048</v>
      </c>
      <c r="W5588">
        <v>89033.91</v>
      </c>
      <c r="X5588">
        <v>4615.2160000000003</v>
      </c>
    </row>
    <row r="5589" spans="1:24" hidden="1" x14ac:dyDescent="0.25">
      <c r="A5589">
        <v>55.8673</v>
      </c>
      <c r="B5589" t="s">
        <v>91</v>
      </c>
      <c r="C5589">
        <v>51.8673</v>
      </c>
      <c r="D5589">
        <v>0.93487480000000001</v>
      </c>
      <c r="E5589">
        <v>3.3369179999999998E-2</v>
      </c>
      <c r="F5589">
        <v>0.75550349999999999</v>
      </c>
      <c r="G5589">
        <v>6.5480479999999999E-3</v>
      </c>
      <c r="H5589">
        <v>0</v>
      </c>
      <c r="I5589">
        <v>24.376139999999999</v>
      </c>
      <c r="J5589">
        <v>1.3285579999999999</v>
      </c>
      <c r="K5589">
        <v>1.150633E-2</v>
      </c>
      <c r="L5589">
        <v>54.129919999999998</v>
      </c>
      <c r="M5589">
        <v>67.625659999999996</v>
      </c>
      <c r="N5589">
        <v>3.3571469999999999</v>
      </c>
      <c r="O5589">
        <v>-33.917280062504503</v>
      </c>
      <c r="P5589">
        <v>-33.916739999999997</v>
      </c>
      <c r="Q5589">
        <v>-0.19140170000000001</v>
      </c>
      <c r="R5589">
        <v>917.31819208846503</v>
      </c>
      <c r="S5589">
        <v>911.08479999999997</v>
      </c>
      <c r="T5589">
        <v>92.087450000000004</v>
      </c>
      <c r="U5589">
        <v>83.350139999999996</v>
      </c>
      <c r="V5589">
        <v>84.228459999999998</v>
      </c>
      <c r="W5589">
        <v>89043.02</v>
      </c>
      <c r="X5589">
        <v>4616.1369999999997</v>
      </c>
    </row>
    <row r="5590" spans="1:24" hidden="1" x14ac:dyDescent="0.25">
      <c r="A5590">
        <v>55.877299999999998</v>
      </c>
      <c r="B5590" t="s">
        <v>91</v>
      </c>
      <c r="C5590">
        <v>51.877299999999998</v>
      </c>
      <c r="D5590">
        <v>0.93452550000000001</v>
      </c>
      <c r="E5590">
        <v>3.3414060000000002E-2</v>
      </c>
      <c r="F5590">
        <v>0.75527909999999998</v>
      </c>
      <c r="G5590">
        <v>6.5612459999999997E-3</v>
      </c>
      <c r="H5590">
        <v>0</v>
      </c>
      <c r="I5590">
        <v>24.376139999999999</v>
      </c>
      <c r="J5590">
        <v>1.3266089999999999</v>
      </c>
      <c r="K5590">
        <v>1.151603E-2</v>
      </c>
      <c r="L5590">
        <v>54.129919999999998</v>
      </c>
      <c r="M5590">
        <v>67.625360000000001</v>
      </c>
      <c r="N5590">
        <v>3.3570730000000002</v>
      </c>
      <c r="O5590">
        <v>-33.914719062524703</v>
      </c>
      <c r="P5590">
        <v>-33.914180000000002</v>
      </c>
      <c r="Q5590">
        <v>-0.1912172</v>
      </c>
      <c r="R5590">
        <v>916.98117425671899</v>
      </c>
      <c r="S5590">
        <v>910.74570000000006</v>
      </c>
      <c r="T5590">
        <v>92.085530000000006</v>
      </c>
      <c r="U5590">
        <v>83.347840000000005</v>
      </c>
      <c r="V5590">
        <v>84.226439999999997</v>
      </c>
      <c r="W5590">
        <v>89052.12</v>
      </c>
      <c r="X5590">
        <v>4617.058</v>
      </c>
    </row>
    <row r="5591" spans="1:24" hidden="1" x14ac:dyDescent="0.25">
      <c r="A5591">
        <v>55.88729</v>
      </c>
      <c r="B5591" t="s">
        <v>91</v>
      </c>
      <c r="C5591">
        <v>51.887300000000003</v>
      </c>
      <c r="D5591">
        <v>0.93417640000000002</v>
      </c>
      <c r="E5591">
        <v>3.3462060000000002E-2</v>
      </c>
      <c r="F5591">
        <v>0.75505449999999996</v>
      </c>
      <c r="G5591">
        <v>6.5731840000000001E-3</v>
      </c>
      <c r="H5591">
        <v>0</v>
      </c>
      <c r="I5591">
        <v>24.376139999999999</v>
      </c>
      <c r="J5591">
        <v>1.3246640000000001</v>
      </c>
      <c r="K5591">
        <v>1.1523490000000001E-2</v>
      </c>
      <c r="L5591">
        <v>54.129919999999998</v>
      </c>
      <c r="M5591">
        <v>67.625060000000005</v>
      </c>
      <c r="N5591">
        <v>3.3569990000000001</v>
      </c>
      <c r="O5591">
        <v>-33.912158047624999</v>
      </c>
      <c r="P5591">
        <v>-33.911619999999999</v>
      </c>
      <c r="Q5591">
        <v>-0.1910299</v>
      </c>
      <c r="R5591">
        <v>916.64415974184305</v>
      </c>
      <c r="S5591">
        <v>910.40660000000003</v>
      </c>
      <c r="T5591">
        <v>92.083629999999999</v>
      </c>
      <c r="U5591">
        <v>83.34554</v>
      </c>
      <c r="V5591">
        <v>84.224429999999998</v>
      </c>
      <c r="W5591">
        <v>89061.23</v>
      </c>
      <c r="X5591">
        <v>4617.9790000000003</v>
      </c>
    </row>
    <row r="5592" spans="1:24" hidden="1" x14ac:dyDescent="0.25">
      <c r="A5592">
        <v>55.897289999999998</v>
      </c>
      <c r="B5592" t="s">
        <v>91</v>
      </c>
      <c r="C5592">
        <v>51.897300000000001</v>
      </c>
      <c r="D5592">
        <v>0.93382730000000003</v>
      </c>
      <c r="E5592">
        <v>3.351179E-2</v>
      </c>
      <c r="F5592">
        <v>0.75483009999999995</v>
      </c>
      <c r="G5592">
        <v>6.5857449999999996E-3</v>
      </c>
      <c r="H5592">
        <v>0</v>
      </c>
      <c r="I5592">
        <v>24.376139999999999</v>
      </c>
      <c r="J5592">
        <v>1.322721</v>
      </c>
      <c r="K5592">
        <v>1.1531990000000001E-2</v>
      </c>
      <c r="L5592">
        <v>54.129919999999998</v>
      </c>
      <c r="M5592">
        <v>67.624759999999995</v>
      </c>
      <c r="N5592">
        <v>3.3569249999999999</v>
      </c>
      <c r="O5592">
        <v>-33.909597041485704</v>
      </c>
      <c r="P5592">
        <v>-33.909059999999997</v>
      </c>
      <c r="Q5592">
        <v>-0.19084400000000001</v>
      </c>
      <c r="R5592">
        <v>916.30714676972104</v>
      </c>
      <c r="S5592">
        <v>910.0675</v>
      </c>
      <c r="T5592">
        <v>92.081729999999993</v>
      </c>
      <c r="U5592">
        <v>83.343239999999994</v>
      </c>
      <c r="V5592">
        <v>84.222399999999993</v>
      </c>
      <c r="W5592">
        <v>89070.33</v>
      </c>
      <c r="X5592">
        <v>4618.8999999999996</v>
      </c>
    </row>
    <row r="5593" spans="1:24" hidden="1" x14ac:dyDescent="0.25">
      <c r="A5593">
        <v>55.907290000000003</v>
      </c>
      <c r="B5593" t="s">
        <v>91</v>
      </c>
      <c r="C5593">
        <v>51.907299999999999</v>
      </c>
      <c r="D5593">
        <v>0.93347820000000004</v>
      </c>
      <c r="E5593">
        <v>3.3561889999999997E-2</v>
      </c>
      <c r="F5593">
        <v>0.75460570000000005</v>
      </c>
      <c r="G5593">
        <v>6.5986539999999998E-3</v>
      </c>
      <c r="H5593">
        <v>0</v>
      </c>
      <c r="I5593">
        <v>24.376139999999999</v>
      </c>
      <c r="J5593">
        <v>1.3207800000000001</v>
      </c>
      <c r="K5593">
        <v>1.154108E-2</v>
      </c>
      <c r="L5593">
        <v>54.129919999999998</v>
      </c>
      <c r="M5593">
        <v>67.624470000000002</v>
      </c>
      <c r="N5593">
        <v>3.3568509999999998</v>
      </c>
      <c r="O5593">
        <v>-33.907036043523597</v>
      </c>
      <c r="P5593">
        <v>-33.906500000000001</v>
      </c>
      <c r="Q5593">
        <v>-0.19065940000000001</v>
      </c>
      <c r="R5593">
        <v>915.97023377146797</v>
      </c>
      <c r="S5593">
        <v>909.72850000000005</v>
      </c>
      <c r="T5593">
        <v>92.079830000000001</v>
      </c>
      <c r="U5593">
        <v>83.34093</v>
      </c>
      <c r="V5593">
        <v>84.220380000000006</v>
      </c>
      <c r="W5593">
        <v>89079.42</v>
      </c>
      <c r="X5593">
        <v>4619.8209999999999</v>
      </c>
    </row>
    <row r="5594" spans="1:24" hidden="1" x14ac:dyDescent="0.25">
      <c r="A5594">
        <v>55.917290000000001</v>
      </c>
      <c r="B5594" t="s">
        <v>91</v>
      </c>
      <c r="C5594">
        <v>51.917290000000001</v>
      </c>
      <c r="D5594">
        <v>0.93312930000000005</v>
      </c>
      <c r="E5594">
        <v>3.3613709999999998E-2</v>
      </c>
      <c r="F5594">
        <v>0.75438139999999998</v>
      </c>
      <c r="G5594">
        <v>6.6116430000000004E-3</v>
      </c>
      <c r="H5594">
        <v>0</v>
      </c>
      <c r="I5594">
        <v>24.376139999999999</v>
      </c>
      <c r="J5594">
        <v>1.318843</v>
      </c>
      <c r="K5594">
        <v>1.155027E-2</v>
      </c>
      <c r="L5594">
        <v>54.129919999999998</v>
      </c>
      <c r="M5594">
        <v>67.624170000000007</v>
      </c>
      <c r="N5594">
        <v>3.3567770000000001</v>
      </c>
      <c r="O5594">
        <v>-33.904485048505201</v>
      </c>
      <c r="P5594">
        <v>-33.903950000000002</v>
      </c>
      <c r="Q5594">
        <v>-0.19047520000000001</v>
      </c>
      <c r="R5594">
        <v>915.633322317796</v>
      </c>
      <c r="S5594">
        <v>909.3895</v>
      </c>
      <c r="T5594">
        <v>92.077920000000006</v>
      </c>
      <c r="U5594">
        <v>83.338639999999998</v>
      </c>
      <c r="V5594">
        <v>84.218360000000004</v>
      </c>
      <c r="W5594">
        <v>89088.52</v>
      </c>
      <c r="X5594">
        <v>4620.7420000000002</v>
      </c>
    </row>
    <row r="5595" spans="1:24" hidden="1" x14ac:dyDescent="0.25">
      <c r="A5595">
        <v>55.927289999999999</v>
      </c>
      <c r="B5595" t="s">
        <v>91</v>
      </c>
      <c r="C5595">
        <v>51.927289999999999</v>
      </c>
      <c r="D5595">
        <v>0.93278030000000001</v>
      </c>
      <c r="E5595">
        <v>3.3661360000000001E-2</v>
      </c>
      <c r="F5595">
        <v>0.75415719999999997</v>
      </c>
      <c r="G5595">
        <v>6.6249849999999999E-3</v>
      </c>
      <c r="H5595">
        <v>0</v>
      </c>
      <c r="I5595">
        <v>24.376139999999999</v>
      </c>
      <c r="J5595">
        <v>1.316908</v>
      </c>
      <c r="K5595">
        <v>1.1560030000000001E-2</v>
      </c>
      <c r="L5595">
        <v>54.129919999999998</v>
      </c>
      <c r="M5595">
        <v>67.623869999999997</v>
      </c>
      <c r="N5595">
        <v>3.356703</v>
      </c>
      <c r="O5595">
        <v>-33.901934058828402</v>
      </c>
      <c r="P5595">
        <v>-33.901400000000002</v>
      </c>
      <c r="Q5595">
        <v>-0.19029180000000001</v>
      </c>
      <c r="R5595">
        <v>915.29641330018399</v>
      </c>
      <c r="S5595">
        <v>909.05050000000006</v>
      </c>
      <c r="T5595">
        <v>92.07602</v>
      </c>
      <c r="U5595">
        <v>83.336330000000004</v>
      </c>
      <c r="V5595">
        <v>84.216340000000002</v>
      </c>
      <c r="W5595">
        <v>89097.61</v>
      </c>
      <c r="X5595">
        <v>4621.6629999999996</v>
      </c>
    </row>
    <row r="5596" spans="1:24" hidden="1" x14ac:dyDescent="0.25">
      <c r="A5596">
        <v>55.937289999999997</v>
      </c>
      <c r="B5596" t="s">
        <v>91</v>
      </c>
      <c r="C5596">
        <v>51.937289999999997</v>
      </c>
      <c r="D5596">
        <v>0.93243129999999996</v>
      </c>
      <c r="E5596">
        <v>3.3710289999999997E-2</v>
      </c>
      <c r="F5596">
        <v>0.75393290000000002</v>
      </c>
      <c r="G5596">
        <v>6.6375109999999996E-3</v>
      </c>
      <c r="H5596">
        <v>0</v>
      </c>
      <c r="I5596">
        <v>24.376139999999999</v>
      </c>
      <c r="J5596">
        <v>1.3149759999999999</v>
      </c>
      <c r="K5596">
        <v>1.156833E-2</v>
      </c>
      <c r="L5596">
        <v>54.129919999999998</v>
      </c>
      <c r="M5596">
        <v>67.623570000000001</v>
      </c>
      <c r="N5596">
        <v>3.3566289999999999</v>
      </c>
      <c r="O5596">
        <v>-33.899393060304</v>
      </c>
      <c r="P5596">
        <v>-33.898859999999999</v>
      </c>
      <c r="Q5596">
        <v>-0.19010669999999999</v>
      </c>
      <c r="R5596">
        <v>914.959505831191</v>
      </c>
      <c r="S5596">
        <v>908.7115</v>
      </c>
      <c r="T5596">
        <v>92.074119999999994</v>
      </c>
      <c r="U5596">
        <v>83.334010000000006</v>
      </c>
      <c r="V5596">
        <v>84.214320000000001</v>
      </c>
      <c r="W5596">
        <v>89106.7</v>
      </c>
      <c r="X5596">
        <v>4622.5829999999996</v>
      </c>
    </row>
    <row r="5597" spans="1:24" hidden="1" x14ac:dyDescent="0.25">
      <c r="A5597">
        <v>55.947279999999999</v>
      </c>
      <c r="B5597" t="s">
        <v>91</v>
      </c>
      <c r="C5597">
        <v>51.947290000000002</v>
      </c>
      <c r="D5597">
        <v>0.93208239999999998</v>
      </c>
      <c r="E5597">
        <v>3.3760970000000001E-2</v>
      </c>
      <c r="F5597">
        <v>0.75370899999999996</v>
      </c>
      <c r="G5597">
        <v>6.6502990000000001E-3</v>
      </c>
      <c r="H5597">
        <v>0</v>
      </c>
      <c r="I5597">
        <v>24.376139999999999</v>
      </c>
      <c r="J5597">
        <v>1.313048</v>
      </c>
      <c r="K5597">
        <v>1.157705E-2</v>
      </c>
      <c r="L5597">
        <v>54.129919999999998</v>
      </c>
      <c r="M5597">
        <v>67.623279999999994</v>
      </c>
      <c r="N5597">
        <v>3.3565550000000002</v>
      </c>
      <c r="O5597">
        <v>-33.896852067123</v>
      </c>
      <c r="P5597">
        <v>-33.896320000000003</v>
      </c>
      <c r="Q5597">
        <v>-0.18992239999999999</v>
      </c>
      <c r="R5597">
        <v>914.62259991252802</v>
      </c>
      <c r="S5597">
        <v>908.37249999999995</v>
      </c>
      <c r="T5597">
        <v>92.072220000000002</v>
      </c>
      <c r="U5597">
        <v>83.331710000000001</v>
      </c>
      <c r="V5597">
        <v>84.212289999999996</v>
      </c>
      <c r="W5597">
        <v>89115.78</v>
      </c>
      <c r="X5597">
        <v>4623.5039999999999</v>
      </c>
    </row>
    <row r="5598" spans="1:24" hidden="1" x14ac:dyDescent="0.25">
      <c r="A5598">
        <v>55.957279999999997</v>
      </c>
      <c r="B5598" t="s">
        <v>91</v>
      </c>
      <c r="C5598">
        <v>51.95729</v>
      </c>
      <c r="D5598">
        <v>0.93173340000000004</v>
      </c>
      <c r="E5598">
        <v>3.3812490000000001E-2</v>
      </c>
      <c r="F5598">
        <v>0.7534845</v>
      </c>
      <c r="G5598">
        <v>6.6634420000000003E-3</v>
      </c>
      <c r="H5598">
        <v>0</v>
      </c>
      <c r="I5598">
        <v>24.376139999999999</v>
      </c>
      <c r="J5598">
        <v>1.311121</v>
      </c>
      <c r="K5598">
        <v>1.158636E-2</v>
      </c>
      <c r="L5598">
        <v>54.129919999999998</v>
      </c>
      <c r="M5598">
        <v>67.622979999999998</v>
      </c>
      <c r="N5598">
        <v>3.356481</v>
      </c>
      <c r="O5598">
        <v>-33.894311080393202</v>
      </c>
      <c r="P5598">
        <v>-33.89378</v>
      </c>
      <c r="Q5598">
        <v>-0.18973909999999999</v>
      </c>
      <c r="R5598">
        <v>914.28579486207298</v>
      </c>
      <c r="S5598">
        <v>908.03359999999998</v>
      </c>
      <c r="T5598">
        <v>92.070319999999995</v>
      </c>
      <c r="U5598">
        <v>83.329400000000007</v>
      </c>
      <c r="V5598">
        <v>84.210269999999994</v>
      </c>
      <c r="W5598">
        <v>89124.86</v>
      </c>
      <c r="X5598">
        <v>4624.4250000000002</v>
      </c>
    </row>
    <row r="5599" spans="1:24" hidden="1" x14ac:dyDescent="0.25">
      <c r="A5599">
        <v>55.967280000000002</v>
      </c>
      <c r="B5599" t="s">
        <v>91</v>
      </c>
      <c r="C5599">
        <v>51.967289999999998</v>
      </c>
      <c r="D5599">
        <v>0.93138460000000001</v>
      </c>
      <c r="E5599">
        <v>3.3859840000000002E-2</v>
      </c>
      <c r="F5599">
        <v>0.75326059999999995</v>
      </c>
      <c r="G5599">
        <v>6.6767579999999997E-3</v>
      </c>
      <c r="H5599">
        <v>0</v>
      </c>
      <c r="I5599">
        <v>24.376139999999999</v>
      </c>
      <c r="J5599">
        <v>1.3091969999999999</v>
      </c>
      <c r="K5599">
        <v>1.1595919999999999E-2</v>
      </c>
      <c r="L5599">
        <v>54.129919999999998</v>
      </c>
      <c r="M5599">
        <v>67.622680000000003</v>
      </c>
      <c r="N5599">
        <v>3.3564069999999999</v>
      </c>
      <c r="O5599">
        <v>-33.891770098422001</v>
      </c>
      <c r="P5599">
        <v>-33.891240000000003</v>
      </c>
      <c r="Q5599">
        <v>-0.18955649999999999</v>
      </c>
      <c r="R5599">
        <v>913.94899225543804</v>
      </c>
      <c r="S5599">
        <v>907.69470000000001</v>
      </c>
      <c r="T5599">
        <v>92.068430000000006</v>
      </c>
      <c r="U5599">
        <v>83.327089999999998</v>
      </c>
      <c r="V5599">
        <v>84.208240000000004</v>
      </c>
      <c r="W5599">
        <v>89133.94</v>
      </c>
      <c r="X5599">
        <v>4625.3459999999995</v>
      </c>
    </row>
    <row r="5600" spans="1:24" hidden="1" x14ac:dyDescent="0.25">
      <c r="A5600">
        <v>55.97728</v>
      </c>
      <c r="B5600" t="s">
        <v>91</v>
      </c>
      <c r="C5600">
        <v>51.97728</v>
      </c>
      <c r="D5600">
        <v>0.93103579999999997</v>
      </c>
      <c r="E5600">
        <v>3.3909410000000001E-2</v>
      </c>
      <c r="F5600">
        <v>0.75303659999999994</v>
      </c>
      <c r="G5600">
        <v>6.6892599999999998E-3</v>
      </c>
      <c r="H5600">
        <v>0</v>
      </c>
      <c r="I5600">
        <v>24.376139999999999</v>
      </c>
      <c r="J5600">
        <v>1.3072760000000001</v>
      </c>
      <c r="K5600">
        <v>1.160403E-2</v>
      </c>
      <c r="L5600">
        <v>54.129919999999998</v>
      </c>
      <c r="M5600">
        <v>67.622380000000007</v>
      </c>
      <c r="N5600">
        <v>3.3563329999999998</v>
      </c>
      <c r="O5600">
        <v>-33.889239107072903</v>
      </c>
      <c r="P5600">
        <v>-33.888710000000003</v>
      </c>
      <c r="Q5600">
        <v>-0.18937209999999999</v>
      </c>
      <c r="R5600">
        <v>913.61219209527906</v>
      </c>
      <c r="S5600">
        <v>907.35580000000004</v>
      </c>
      <c r="T5600">
        <v>92.066540000000003</v>
      </c>
      <c r="U5600">
        <v>83.324770000000001</v>
      </c>
      <c r="V5600">
        <v>84.206209999999999</v>
      </c>
      <c r="W5600">
        <v>89143.01</v>
      </c>
      <c r="X5600">
        <v>4626.2669999999998</v>
      </c>
    </row>
    <row r="5601" spans="1:24" hidden="1" x14ac:dyDescent="0.25">
      <c r="A5601">
        <v>55.987279999999998</v>
      </c>
      <c r="B5601" t="s">
        <v>91</v>
      </c>
      <c r="C5601">
        <v>51.987279999999998</v>
      </c>
      <c r="D5601">
        <v>0.93068689999999998</v>
      </c>
      <c r="E5601">
        <v>3.3959799999999998E-2</v>
      </c>
      <c r="F5601">
        <v>0.75281260000000005</v>
      </c>
      <c r="G5601">
        <v>6.7022100000000001E-3</v>
      </c>
      <c r="H5601">
        <v>0</v>
      </c>
      <c r="I5601">
        <v>24.376139999999999</v>
      </c>
      <c r="J5601">
        <v>1.3053570000000001</v>
      </c>
      <c r="K5601">
        <v>1.1612890000000001E-2</v>
      </c>
      <c r="L5601">
        <v>54.129919999999998</v>
      </c>
      <c r="M5601">
        <v>67.62209</v>
      </c>
      <c r="N5601">
        <v>3.3562590000000001</v>
      </c>
      <c r="O5601">
        <v>-33.8867081227204</v>
      </c>
      <c r="P5601">
        <v>-33.886180000000003</v>
      </c>
      <c r="Q5601">
        <v>-0.18918879999999999</v>
      </c>
      <c r="R5601">
        <v>913.27539260095602</v>
      </c>
      <c r="S5601">
        <v>907.01689999999996</v>
      </c>
      <c r="T5601">
        <v>92.06465</v>
      </c>
      <c r="U5601">
        <v>83.322460000000007</v>
      </c>
      <c r="V5601">
        <v>84.204179999999994</v>
      </c>
      <c r="W5601">
        <v>89152.08</v>
      </c>
      <c r="X5601">
        <v>4627.1880000000001</v>
      </c>
    </row>
    <row r="5602" spans="1:24" hidden="1" x14ac:dyDescent="0.25">
      <c r="A5602">
        <v>55.997280000000003</v>
      </c>
      <c r="B5602" t="s">
        <v>91</v>
      </c>
      <c r="C5602">
        <v>51.997280000000003</v>
      </c>
      <c r="D5602">
        <v>0.93033809999999995</v>
      </c>
      <c r="E5602">
        <v>3.4011489999999998E-2</v>
      </c>
      <c r="F5602">
        <v>0.75258860000000005</v>
      </c>
      <c r="G5602">
        <v>6.7153309999999997E-3</v>
      </c>
      <c r="H5602">
        <v>0</v>
      </c>
      <c r="I5602">
        <v>24.376139999999999</v>
      </c>
      <c r="J5602">
        <v>1.303442</v>
      </c>
      <c r="K5602">
        <v>1.162201E-2</v>
      </c>
      <c r="L5602">
        <v>54.129919999999998</v>
      </c>
      <c r="M5602">
        <v>67.621790000000004</v>
      </c>
      <c r="N5602">
        <v>3.356185</v>
      </c>
      <c r="O5602">
        <v>-33.884187142403697</v>
      </c>
      <c r="P5602">
        <v>-33.883659999999999</v>
      </c>
      <c r="Q5602">
        <v>-0.18900610000000001</v>
      </c>
      <c r="R5602">
        <v>912.93869397945298</v>
      </c>
      <c r="S5602">
        <v>906.67809999999997</v>
      </c>
      <c r="T5602">
        <v>92.062759999999997</v>
      </c>
      <c r="U5602">
        <v>83.320139999999995</v>
      </c>
      <c r="V5602">
        <v>84.20214</v>
      </c>
      <c r="W5602">
        <v>89161.15</v>
      </c>
      <c r="X5602">
        <v>4628.1080000000002</v>
      </c>
    </row>
    <row r="5603" spans="1:24" hidden="1" x14ac:dyDescent="0.25">
      <c r="A5603">
        <v>56.007269999999998</v>
      </c>
      <c r="B5603" t="s">
        <v>91</v>
      </c>
      <c r="C5603">
        <v>52.007280000000002</v>
      </c>
      <c r="D5603">
        <v>0.92998939999999997</v>
      </c>
      <c r="E5603">
        <v>3.4064919999999999E-2</v>
      </c>
      <c r="F5603">
        <v>0.7523649</v>
      </c>
      <c r="G5603">
        <v>6.7287179999999999E-3</v>
      </c>
      <c r="H5603">
        <v>0</v>
      </c>
      <c r="I5603">
        <v>24.376139999999999</v>
      </c>
      <c r="J5603">
        <v>1.3015289999999999</v>
      </c>
      <c r="K5603">
        <v>1.1631539999999999E-2</v>
      </c>
      <c r="L5603">
        <v>54.129919999999998</v>
      </c>
      <c r="M5603">
        <v>67.621489999999994</v>
      </c>
      <c r="N5603">
        <v>3.3561109999999998</v>
      </c>
      <c r="O5603">
        <v>-33.8816661684994</v>
      </c>
      <c r="P5603">
        <v>-33.881140000000002</v>
      </c>
      <c r="Q5603">
        <v>-0.1888244</v>
      </c>
      <c r="R5603">
        <v>912.60199691729201</v>
      </c>
      <c r="S5603">
        <v>906.33929999999998</v>
      </c>
      <c r="T5603">
        <v>92.060869999999994</v>
      </c>
      <c r="U5603">
        <v>83.317830000000001</v>
      </c>
      <c r="V5603">
        <v>84.200100000000006</v>
      </c>
      <c r="W5603">
        <v>89170.21</v>
      </c>
      <c r="X5603">
        <v>4629.0290000000005</v>
      </c>
    </row>
    <row r="5604" spans="1:24" hidden="1" x14ac:dyDescent="0.25">
      <c r="A5604">
        <v>56.017270000000003</v>
      </c>
      <c r="B5604" t="s">
        <v>91</v>
      </c>
      <c r="C5604">
        <v>52.01728</v>
      </c>
      <c r="D5604">
        <v>0.92964069999999999</v>
      </c>
      <c r="E5604">
        <v>3.4113749999999998E-2</v>
      </c>
      <c r="F5604">
        <v>0.75214110000000001</v>
      </c>
      <c r="G5604">
        <v>6.7424599999999996E-3</v>
      </c>
      <c r="H5604">
        <v>0</v>
      </c>
      <c r="I5604">
        <v>24.376139999999999</v>
      </c>
      <c r="J5604">
        <v>1.2996190000000001</v>
      </c>
      <c r="K5604">
        <v>1.164165E-2</v>
      </c>
      <c r="L5604">
        <v>54.129919999999998</v>
      </c>
      <c r="M5604">
        <v>67.621189999999999</v>
      </c>
      <c r="N5604">
        <v>3.3560349999999999</v>
      </c>
      <c r="O5604">
        <v>-33.8791452004359</v>
      </c>
      <c r="P5604">
        <v>-33.878619999999998</v>
      </c>
      <c r="Q5604">
        <v>-0.18864359999999999</v>
      </c>
      <c r="R5604">
        <v>912.26530230878802</v>
      </c>
      <c r="S5604">
        <v>906.00049999999999</v>
      </c>
      <c r="T5604">
        <v>92.058980000000005</v>
      </c>
      <c r="U5604">
        <v>83.3155</v>
      </c>
      <c r="V5604">
        <v>84.198070000000001</v>
      </c>
      <c r="W5604">
        <v>89179.27</v>
      </c>
      <c r="X5604">
        <v>4629.9489999999996</v>
      </c>
    </row>
    <row r="5605" spans="1:24" hidden="1" x14ac:dyDescent="0.25">
      <c r="A5605">
        <v>56.027270000000001</v>
      </c>
      <c r="B5605" t="s">
        <v>91</v>
      </c>
      <c r="C5605">
        <v>52.027279999999998</v>
      </c>
      <c r="D5605">
        <v>0.92929209999999995</v>
      </c>
      <c r="E5605">
        <v>3.416433E-2</v>
      </c>
      <c r="F5605">
        <v>0.75191750000000002</v>
      </c>
      <c r="G5605">
        <v>6.7552990000000002E-3</v>
      </c>
      <c r="H5605">
        <v>0</v>
      </c>
      <c r="I5605">
        <v>24.376139999999999</v>
      </c>
      <c r="J5605">
        <v>1.297712</v>
      </c>
      <c r="K5605">
        <v>1.165016E-2</v>
      </c>
      <c r="L5605">
        <v>54.129919999999998</v>
      </c>
      <c r="M5605">
        <v>67.620900000000006</v>
      </c>
      <c r="N5605">
        <v>3.355963</v>
      </c>
      <c r="O5605">
        <v>-33.876634222468603</v>
      </c>
      <c r="P5605">
        <v>-33.876109999999997</v>
      </c>
      <c r="Q5605">
        <v>-0.18846089999999999</v>
      </c>
      <c r="R5605">
        <v>911.92860926370804</v>
      </c>
      <c r="S5605">
        <v>905.6617</v>
      </c>
      <c r="T5605">
        <v>92.057100000000005</v>
      </c>
      <c r="U5605">
        <v>83.313180000000003</v>
      </c>
      <c r="V5605">
        <v>84.196039999999996</v>
      </c>
      <c r="W5605">
        <v>89188.33</v>
      </c>
      <c r="X5605">
        <v>4630.87</v>
      </c>
    </row>
    <row r="5606" spans="1:24" hidden="1" x14ac:dyDescent="0.25">
      <c r="A5606">
        <v>56.037269999999999</v>
      </c>
      <c r="B5606" t="s">
        <v>91</v>
      </c>
      <c r="C5606">
        <v>52.037269999999999</v>
      </c>
      <c r="D5606">
        <v>0.92894330000000003</v>
      </c>
      <c r="E5606">
        <v>3.421619E-2</v>
      </c>
      <c r="F5606">
        <v>0.75169350000000001</v>
      </c>
      <c r="G5606">
        <v>6.7684950000000002E-3</v>
      </c>
      <c r="H5606">
        <v>0</v>
      </c>
      <c r="I5606">
        <v>24.376139999999999</v>
      </c>
      <c r="J5606">
        <v>1.295806</v>
      </c>
      <c r="K5606">
        <v>1.1659249999999999E-2</v>
      </c>
      <c r="L5606">
        <v>54.129919999999998</v>
      </c>
      <c r="M5606">
        <v>67.620599999999996</v>
      </c>
      <c r="N5606">
        <v>3.3558889999999999</v>
      </c>
      <c r="O5606">
        <v>-33.874123249232397</v>
      </c>
      <c r="P5606">
        <v>-33.873600000000003</v>
      </c>
      <c r="Q5606">
        <v>-0.1882789</v>
      </c>
      <c r="R5606">
        <v>911.591916890569</v>
      </c>
      <c r="S5606">
        <v>905.3229</v>
      </c>
      <c r="T5606">
        <v>92.055210000000002</v>
      </c>
      <c r="U5606">
        <v>83.310860000000005</v>
      </c>
      <c r="V5606">
        <v>84.193989999999999</v>
      </c>
      <c r="W5606">
        <v>89197.38</v>
      </c>
      <c r="X5606">
        <v>4631.79</v>
      </c>
    </row>
    <row r="5607" spans="1:24" hidden="1" x14ac:dyDescent="0.25">
      <c r="A5607">
        <v>56.047269999999997</v>
      </c>
      <c r="B5607" t="s">
        <v>91</v>
      </c>
      <c r="C5607">
        <v>52.047269999999997</v>
      </c>
      <c r="D5607">
        <v>0.92859460000000005</v>
      </c>
      <c r="E5607">
        <v>3.426937E-2</v>
      </c>
      <c r="F5607">
        <v>0.75146990000000002</v>
      </c>
      <c r="G5607">
        <v>6.7819539999999998E-3</v>
      </c>
      <c r="H5607">
        <v>0</v>
      </c>
      <c r="I5607">
        <v>24.376139999999999</v>
      </c>
      <c r="J5607">
        <v>1.2939039999999999</v>
      </c>
      <c r="K5607">
        <v>1.166876E-2</v>
      </c>
      <c r="L5607">
        <v>54.129919999999998</v>
      </c>
      <c r="M5607">
        <v>67.620289999999997</v>
      </c>
      <c r="N5607">
        <v>3.3558129999999999</v>
      </c>
      <c r="O5607">
        <v>-33.871622282784202</v>
      </c>
      <c r="P5607">
        <v>-33.871099999999998</v>
      </c>
      <c r="Q5607">
        <v>-0.18809799999999999</v>
      </c>
      <c r="R5607">
        <v>911.25532628903898</v>
      </c>
      <c r="S5607">
        <v>904.98419999999999</v>
      </c>
      <c r="T5607">
        <v>92.053319999999999</v>
      </c>
      <c r="U5607">
        <v>83.308530000000005</v>
      </c>
      <c r="V5607">
        <v>84.191959999999995</v>
      </c>
      <c r="W5607">
        <v>89206.43</v>
      </c>
      <c r="X5607">
        <v>4632.71</v>
      </c>
    </row>
    <row r="5608" spans="1:24" hidden="1" x14ac:dyDescent="0.25">
      <c r="A5608">
        <v>56.057270000000003</v>
      </c>
      <c r="B5608" t="s">
        <v>91</v>
      </c>
      <c r="C5608">
        <v>52.057270000000003</v>
      </c>
      <c r="D5608">
        <v>0.92824609999999996</v>
      </c>
      <c r="E5608">
        <v>3.4318439999999999E-2</v>
      </c>
      <c r="F5608">
        <v>0.75124630000000003</v>
      </c>
      <c r="G5608">
        <v>6.7956839999999998E-3</v>
      </c>
      <c r="H5608">
        <v>0</v>
      </c>
      <c r="I5608">
        <v>24.376139999999999</v>
      </c>
      <c r="J5608">
        <v>1.2920050000000001</v>
      </c>
      <c r="K5608">
        <v>1.167869E-2</v>
      </c>
      <c r="L5608">
        <v>54.129919999999998</v>
      </c>
      <c r="M5608">
        <v>67.62</v>
      </c>
      <c r="N5608">
        <v>3.3557389999999998</v>
      </c>
      <c r="O5608">
        <v>-33.869121320488603</v>
      </c>
      <c r="P5608">
        <v>-33.868600000000001</v>
      </c>
      <c r="Q5608">
        <v>-0.18791769999999999</v>
      </c>
      <c r="R5608">
        <v>910.91873904285603</v>
      </c>
      <c r="S5608">
        <v>904.64549999999997</v>
      </c>
      <c r="T5608">
        <v>92.051450000000003</v>
      </c>
      <c r="U5608">
        <v>83.306209999999993</v>
      </c>
      <c r="V5608">
        <v>84.189920000000001</v>
      </c>
      <c r="W5608">
        <v>89215.48</v>
      </c>
      <c r="X5608">
        <v>4633.6310000000003</v>
      </c>
    </row>
    <row r="5609" spans="1:24" hidden="1" x14ac:dyDescent="0.25">
      <c r="A5609">
        <v>56.067259999999997</v>
      </c>
      <c r="B5609" t="s">
        <v>91</v>
      </c>
      <c r="C5609">
        <v>52.067270000000001</v>
      </c>
      <c r="D5609">
        <v>0.92789759999999999</v>
      </c>
      <c r="E5609">
        <v>3.4369259999999999E-2</v>
      </c>
      <c r="F5609">
        <v>0.75102270000000004</v>
      </c>
      <c r="G5609">
        <v>6.808606E-3</v>
      </c>
      <c r="H5609">
        <v>0</v>
      </c>
      <c r="I5609">
        <v>24.376139999999999</v>
      </c>
      <c r="J5609">
        <v>1.290108</v>
      </c>
      <c r="K5609">
        <v>1.168719E-2</v>
      </c>
      <c r="L5609">
        <v>54.129919999999998</v>
      </c>
      <c r="M5609">
        <v>67.619699999999995</v>
      </c>
      <c r="N5609">
        <v>3.3556650000000001</v>
      </c>
      <c r="O5609">
        <v>-33.866620350695598</v>
      </c>
      <c r="P5609">
        <v>-33.866100000000003</v>
      </c>
      <c r="Q5609">
        <v>-0.18773590000000001</v>
      </c>
      <c r="R5609">
        <v>910.58215336732599</v>
      </c>
      <c r="S5609">
        <v>904.30679999999995</v>
      </c>
      <c r="T5609">
        <v>92.049580000000006</v>
      </c>
      <c r="U5609">
        <v>83.303880000000007</v>
      </c>
      <c r="V5609">
        <v>84.187870000000004</v>
      </c>
      <c r="W5609">
        <v>89224.52</v>
      </c>
      <c r="X5609">
        <v>4634.5510000000004</v>
      </c>
    </row>
    <row r="5610" spans="1:24" hidden="1" x14ac:dyDescent="0.25">
      <c r="A5610">
        <v>56.077260000000003</v>
      </c>
      <c r="B5610" t="s">
        <v>91</v>
      </c>
      <c r="C5610">
        <v>52.077269999999999</v>
      </c>
      <c r="D5610">
        <v>0.92754899999999996</v>
      </c>
      <c r="E5610">
        <v>3.4420920000000001E-2</v>
      </c>
      <c r="F5610">
        <v>0.7507992</v>
      </c>
      <c r="G5610">
        <v>6.8218869999999996E-3</v>
      </c>
      <c r="H5610">
        <v>0</v>
      </c>
      <c r="I5610">
        <v>24.376139999999999</v>
      </c>
      <c r="J5610">
        <v>1.288214</v>
      </c>
      <c r="K5610">
        <v>1.169628E-2</v>
      </c>
      <c r="L5610">
        <v>54.129919999999998</v>
      </c>
      <c r="M5610">
        <v>67.619399999999999</v>
      </c>
      <c r="N5610">
        <v>3.355591</v>
      </c>
      <c r="O5610">
        <v>-33.864119387273803</v>
      </c>
      <c r="P5610">
        <v>-33.863599999999998</v>
      </c>
      <c r="Q5610">
        <v>-0.1875551</v>
      </c>
      <c r="R5610">
        <v>910.24566768007298</v>
      </c>
      <c r="S5610">
        <v>903.96820000000002</v>
      </c>
      <c r="T5610">
        <v>92.047709999999995</v>
      </c>
      <c r="U5610">
        <v>83.301540000000003</v>
      </c>
      <c r="V5610">
        <v>84.185820000000007</v>
      </c>
      <c r="W5610">
        <v>89233.56</v>
      </c>
      <c r="X5610">
        <v>4635.4719999999998</v>
      </c>
    </row>
    <row r="5611" spans="1:24" hidden="1" x14ac:dyDescent="0.25">
      <c r="A5611">
        <v>56.087260000000001</v>
      </c>
      <c r="B5611" t="s">
        <v>91</v>
      </c>
      <c r="C5611">
        <v>52.087269999999997</v>
      </c>
      <c r="D5611">
        <v>0.92720049999999998</v>
      </c>
      <c r="E5611">
        <v>3.4474339999999999E-2</v>
      </c>
      <c r="F5611">
        <v>0.75057580000000002</v>
      </c>
      <c r="G5611">
        <v>6.8353420000000003E-3</v>
      </c>
      <c r="H5611">
        <v>0</v>
      </c>
      <c r="I5611">
        <v>24.376139999999999</v>
      </c>
      <c r="J5611">
        <v>1.2863230000000001</v>
      </c>
      <c r="K5611">
        <v>1.170562E-2</v>
      </c>
      <c r="L5611">
        <v>54.129919999999998</v>
      </c>
      <c r="M5611">
        <v>67.619100000000003</v>
      </c>
      <c r="N5611">
        <v>3.3555169999999999</v>
      </c>
      <c r="O5611">
        <v>-33.8616284272888</v>
      </c>
      <c r="P5611">
        <v>-33.861109999999996</v>
      </c>
      <c r="Q5611">
        <v>-0.18737480000000001</v>
      </c>
      <c r="R5611">
        <v>909.90918356535599</v>
      </c>
      <c r="S5611">
        <v>903.62959999999998</v>
      </c>
      <c r="T5611">
        <v>92.045829999999995</v>
      </c>
      <c r="U5611">
        <v>83.299220000000005</v>
      </c>
      <c r="V5611">
        <v>84.183779999999999</v>
      </c>
      <c r="W5611">
        <v>89242.6</v>
      </c>
      <c r="X5611">
        <v>4636.3919999999998</v>
      </c>
    </row>
    <row r="5612" spans="1:24" hidden="1" x14ac:dyDescent="0.25">
      <c r="A5612">
        <v>56.097259999999999</v>
      </c>
      <c r="B5612" t="s">
        <v>91</v>
      </c>
      <c r="C5612">
        <v>52.097259999999999</v>
      </c>
      <c r="D5612">
        <v>0.92685209999999996</v>
      </c>
      <c r="E5612">
        <v>3.452272E-2</v>
      </c>
      <c r="F5612">
        <v>0.75035240000000003</v>
      </c>
      <c r="G5612">
        <v>6.8491560000000003E-3</v>
      </c>
      <c r="H5612">
        <v>0</v>
      </c>
      <c r="I5612">
        <v>24.376139999999999</v>
      </c>
      <c r="J5612">
        <v>1.2844340000000001</v>
      </c>
      <c r="K5612">
        <v>1.171554E-2</v>
      </c>
      <c r="L5612">
        <v>54.129919999999998</v>
      </c>
      <c r="M5612">
        <v>67.618799999999993</v>
      </c>
      <c r="N5612">
        <v>3.3554430000000002</v>
      </c>
      <c r="O5612">
        <v>-33.859137473651302</v>
      </c>
      <c r="P5612">
        <v>-33.858620000000002</v>
      </c>
      <c r="Q5612">
        <v>-0.18719549999999999</v>
      </c>
      <c r="R5612">
        <v>909.572701920025</v>
      </c>
      <c r="S5612">
        <v>903.29100000000005</v>
      </c>
      <c r="T5612">
        <v>92.043959999999998</v>
      </c>
      <c r="U5612">
        <v>83.296880000000002</v>
      </c>
      <c r="V5612">
        <v>84.181730000000002</v>
      </c>
      <c r="W5612">
        <v>89251.63</v>
      </c>
      <c r="X5612">
        <v>4637.3119999999999</v>
      </c>
    </row>
    <row r="5613" spans="1:24" hidden="1" x14ac:dyDescent="0.25">
      <c r="A5613">
        <v>56.107259999999997</v>
      </c>
      <c r="B5613" t="s">
        <v>91</v>
      </c>
      <c r="C5613">
        <v>52.107259999999997</v>
      </c>
      <c r="D5613">
        <v>0.92650370000000004</v>
      </c>
      <c r="E5613">
        <v>3.4572400000000003E-2</v>
      </c>
      <c r="F5613">
        <v>0.75012920000000005</v>
      </c>
      <c r="G5613">
        <v>6.861977E-3</v>
      </c>
      <c r="H5613">
        <v>0</v>
      </c>
      <c r="I5613">
        <v>24.376139999999999</v>
      </c>
      <c r="J5613">
        <v>1.282548</v>
      </c>
      <c r="K5613">
        <v>1.172373E-2</v>
      </c>
      <c r="L5613">
        <v>54.129919999999998</v>
      </c>
      <c r="M5613">
        <v>67.618510000000001</v>
      </c>
      <c r="N5613">
        <v>3.355369</v>
      </c>
      <c r="O5613">
        <v>-33.856656509070703</v>
      </c>
      <c r="P5613">
        <v>-33.856140000000003</v>
      </c>
      <c r="Q5613">
        <v>-0.18701409999999999</v>
      </c>
      <c r="R5613">
        <v>909.23632116024305</v>
      </c>
      <c r="S5613">
        <v>902.95249999999999</v>
      </c>
      <c r="T5613">
        <v>92.042090000000002</v>
      </c>
      <c r="U5613">
        <v>83.294550000000001</v>
      </c>
      <c r="V5613">
        <v>84.179689999999994</v>
      </c>
      <c r="W5613">
        <v>89260.66</v>
      </c>
      <c r="X5613">
        <v>4638.2330000000002</v>
      </c>
    </row>
    <row r="5614" spans="1:24" hidden="1" x14ac:dyDescent="0.25">
      <c r="A5614">
        <v>56.117260000000002</v>
      </c>
      <c r="B5614" t="s">
        <v>91</v>
      </c>
      <c r="C5614">
        <v>52.117260000000002</v>
      </c>
      <c r="D5614">
        <v>0.92615539999999996</v>
      </c>
      <c r="E5614">
        <v>3.4623859999999999E-2</v>
      </c>
      <c r="F5614">
        <v>0.74990579999999996</v>
      </c>
      <c r="G5614">
        <v>6.8750679999999998E-3</v>
      </c>
      <c r="H5614">
        <v>0</v>
      </c>
      <c r="I5614">
        <v>24.376139999999999</v>
      </c>
      <c r="J5614">
        <v>1.2806649999999999</v>
      </c>
      <c r="K5614">
        <v>1.1732340000000001E-2</v>
      </c>
      <c r="L5614">
        <v>54.129919999999998</v>
      </c>
      <c r="M5614">
        <v>67.618210000000005</v>
      </c>
      <c r="N5614">
        <v>3.3552949999999999</v>
      </c>
      <c r="O5614">
        <v>-33.8541755497357</v>
      </c>
      <c r="P5614">
        <v>-33.853659999999998</v>
      </c>
      <c r="Q5614">
        <v>-0.18683350000000001</v>
      </c>
      <c r="R5614">
        <v>908.89994197789395</v>
      </c>
      <c r="S5614">
        <v>902.61400000000003</v>
      </c>
      <c r="T5614">
        <v>92.040220000000005</v>
      </c>
      <c r="U5614">
        <v>83.292209999999997</v>
      </c>
      <c r="V5614">
        <v>84.177629999999994</v>
      </c>
      <c r="W5614">
        <v>89269.69</v>
      </c>
      <c r="X5614">
        <v>4639.1530000000002</v>
      </c>
    </row>
    <row r="5615" spans="1:24" hidden="1" x14ac:dyDescent="0.25">
      <c r="A5615">
        <v>56.127249999999997</v>
      </c>
      <c r="B5615" t="s">
        <v>91</v>
      </c>
      <c r="C5615">
        <v>52.12726</v>
      </c>
      <c r="D5615">
        <v>0.92580709999999999</v>
      </c>
      <c r="E5615">
        <v>3.4677079999999999E-2</v>
      </c>
      <c r="F5615">
        <v>0.74968270000000004</v>
      </c>
      <c r="G5615">
        <v>6.8885200000000004E-3</v>
      </c>
      <c r="H5615">
        <v>0</v>
      </c>
      <c r="I5615">
        <v>24.376139999999999</v>
      </c>
      <c r="J5615">
        <v>1.2787850000000001</v>
      </c>
      <c r="K5615">
        <v>1.174152E-2</v>
      </c>
      <c r="L5615">
        <v>54.129919999999998</v>
      </c>
      <c r="M5615">
        <v>67.617909999999995</v>
      </c>
      <c r="N5615">
        <v>3.3552209999999998</v>
      </c>
      <c r="O5615">
        <v>-33.851694597840201</v>
      </c>
      <c r="P5615">
        <v>-33.851179999999999</v>
      </c>
      <c r="Q5615">
        <v>-0.18665409999999999</v>
      </c>
      <c r="R5615">
        <v>908.56356437473005</v>
      </c>
      <c r="S5615">
        <v>902.27549999999997</v>
      </c>
      <c r="T5615">
        <v>92.038349999999994</v>
      </c>
      <c r="U5615">
        <v>83.289869999999993</v>
      </c>
      <c r="V5615">
        <v>84.175579999999997</v>
      </c>
      <c r="W5615">
        <v>89278.71</v>
      </c>
      <c r="X5615">
        <v>4640.0739999999996</v>
      </c>
    </row>
    <row r="5616" spans="1:24" hidden="1" x14ac:dyDescent="0.25">
      <c r="A5616">
        <v>56.137250000000002</v>
      </c>
      <c r="B5616" t="s">
        <v>91</v>
      </c>
      <c r="C5616">
        <v>52.137259999999998</v>
      </c>
      <c r="D5616">
        <v>0.92545869999999997</v>
      </c>
      <c r="E5616">
        <v>3.4732550000000001E-2</v>
      </c>
      <c r="F5616">
        <v>0.7494594</v>
      </c>
      <c r="G5616">
        <v>6.9023330000000001E-3</v>
      </c>
      <c r="H5616">
        <v>0</v>
      </c>
      <c r="I5616">
        <v>24.376139999999999</v>
      </c>
      <c r="J5616">
        <v>1.276907</v>
      </c>
      <c r="K5616">
        <v>1.1751279999999999E-2</v>
      </c>
      <c r="L5616">
        <v>54.129919999999998</v>
      </c>
      <c r="M5616">
        <v>67.617609999999999</v>
      </c>
      <c r="N5616">
        <v>3.3551470000000001</v>
      </c>
      <c r="O5616">
        <v>-33.849223650460601</v>
      </c>
      <c r="P5616">
        <v>-33.848709999999997</v>
      </c>
      <c r="Q5616">
        <v>-0.18647540000000001</v>
      </c>
      <c r="R5616">
        <v>908.22718924887397</v>
      </c>
      <c r="S5616">
        <v>901.93700000000001</v>
      </c>
      <c r="T5616">
        <v>92.036490000000001</v>
      </c>
      <c r="U5616">
        <v>83.287540000000007</v>
      </c>
      <c r="V5616">
        <v>84.173519999999996</v>
      </c>
      <c r="W5616">
        <v>89287.73</v>
      </c>
      <c r="X5616">
        <v>4640.9939999999997</v>
      </c>
    </row>
    <row r="5617" spans="1:24" hidden="1" x14ac:dyDescent="0.25">
      <c r="A5617">
        <v>56.14725</v>
      </c>
      <c r="B5617" t="s">
        <v>91</v>
      </c>
      <c r="C5617">
        <v>52.14725</v>
      </c>
      <c r="D5617">
        <v>0.92511049999999995</v>
      </c>
      <c r="E5617">
        <v>3.4782510000000003E-2</v>
      </c>
      <c r="F5617">
        <v>0.74923620000000002</v>
      </c>
      <c r="G5617">
        <v>6.9166039999999998E-3</v>
      </c>
      <c r="H5617">
        <v>0</v>
      </c>
      <c r="I5617">
        <v>24.376139999999999</v>
      </c>
      <c r="J5617">
        <v>1.275031</v>
      </c>
      <c r="K5617">
        <v>1.1761789999999999E-2</v>
      </c>
      <c r="L5617">
        <v>54.129919999999998</v>
      </c>
      <c r="M5617">
        <v>67.617320000000007</v>
      </c>
      <c r="N5617">
        <v>3.355073</v>
      </c>
      <c r="O5617">
        <v>-33.846752711041603</v>
      </c>
      <c r="P5617">
        <v>-33.846240000000002</v>
      </c>
      <c r="Q5617">
        <v>-0.18629799999999999</v>
      </c>
      <c r="R5617">
        <v>907.89091501327596</v>
      </c>
      <c r="S5617">
        <v>901.59860000000003</v>
      </c>
      <c r="T5617">
        <v>92.034630000000007</v>
      </c>
      <c r="U5617">
        <v>83.28519</v>
      </c>
      <c r="V5617">
        <v>84.171469999999999</v>
      </c>
      <c r="W5617">
        <v>89296.74</v>
      </c>
      <c r="X5617">
        <v>4641.915</v>
      </c>
    </row>
    <row r="5618" spans="1:24" hidden="1" x14ac:dyDescent="0.25">
      <c r="A5618">
        <v>56.157249999999998</v>
      </c>
      <c r="B5618" t="s">
        <v>91</v>
      </c>
      <c r="C5618">
        <v>52.157249999999998</v>
      </c>
      <c r="D5618">
        <v>0.92476230000000004</v>
      </c>
      <c r="E5618">
        <v>3.4834700000000003E-2</v>
      </c>
      <c r="F5618">
        <v>0.74862799999999996</v>
      </c>
      <c r="G5618">
        <v>6.9300179999999996E-3</v>
      </c>
      <c r="H5618">
        <v>0</v>
      </c>
      <c r="I5618">
        <v>24.376139999999999</v>
      </c>
      <c r="J5618">
        <v>1.272505</v>
      </c>
      <c r="K5618">
        <v>1.17708E-2</v>
      </c>
      <c r="L5618">
        <v>54.129919999999998</v>
      </c>
      <c r="M5618">
        <v>67.617019999999997</v>
      </c>
      <c r="N5618">
        <v>3.3549989999999998</v>
      </c>
      <c r="O5618">
        <v>-33.8434212927869</v>
      </c>
      <c r="P5618">
        <v>-33.842910000000003</v>
      </c>
      <c r="Q5618">
        <v>-0.186031</v>
      </c>
      <c r="R5618">
        <v>907.55454305534795</v>
      </c>
      <c r="S5618">
        <v>901.26009999999997</v>
      </c>
      <c r="T5618">
        <v>92.032769999999999</v>
      </c>
      <c r="U5618">
        <v>83.282849999999996</v>
      </c>
      <c r="V5618">
        <v>84.169409999999999</v>
      </c>
      <c r="W5618">
        <v>89305.76</v>
      </c>
      <c r="X5618">
        <v>4642.835</v>
      </c>
    </row>
    <row r="5619" spans="1:24" hidden="1" x14ac:dyDescent="0.25">
      <c r="A5619">
        <v>56.167250000000003</v>
      </c>
      <c r="B5619" t="s">
        <v>91</v>
      </c>
      <c r="C5619">
        <v>52.167250000000003</v>
      </c>
      <c r="D5619">
        <v>0.92441399999999996</v>
      </c>
      <c r="E5619">
        <v>3.4887759999999997E-2</v>
      </c>
      <c r="F5619">
        <v>0.74785000000000001</v>
      </c>
      <c r="G5619">
        <v>6.9439920000000004E-3</v>
      </c>
      <c r="H5619">
        <v>0</v>
      </c>
      <c r="I5619">
        <v>24.376139999999999</v>
      </c>
      <c r="J5619">
        <v>1.269693</v>
      </c>
      <c r="K5619">
        <v>1.178071E-2</v>
      </c>
      <c r="L5619">
        <v>54.129919999999998</v>
      </c>
      <c r="M5619">
        <v>67.616720000000001</v>
      </c>
      <c r="N5619">
        <v>3.3549250000000002</v>
      </c>
      <c r="O5619">
        <v>-33.8397196788423</v>
      </c>
      <c r="P5619">
        <v>-33.839210000000001</v>
      </c>
      <c r="Q5619">
        <v>-0.185727</v>
      </c>
      <c r="R5619">
        <v>907.218271990218</v>
      </c>
      <c r="S5619">
        <v>900.92169999999999</v>
      </c>
      <c r="T5619">
        <v>92.030910000000006</v>
      </c>
      <c r="U5619">
        <v>83.280510000000007</v>
      </c>
      <c r="V5619">
        <v>84.167360000000002</v>
      </c>
      <c r="W5619">
        <v>89314.77</v>
      </c>
      <c r="X5619">
        <v>4643.7550000000001</v>
      </c>
    </row>
    <row r="5620" spans="1:24" hidden="1" x14ac:dyDescent="0.25">
      <c r="A5620">
        <v>56.177250000000001</v>
      </c>
      <c r="B5620" t="s">
        <v>91</v>
      </c>
      <c r="C5620">
        <v>52.177250000000001</v>
      </c>
      <c r="D5620">
        <v>0.9240659</v>
      </c>
      <c r="E5620">
        <v>3.494307E-2</v>
      </c>
      <c r="F5620">
        <v>0.74708430000000003</v>
      </c>
      <c r="G5620">
        <v>6.9581410000000002E-3</v>
      </c>
      <c r="H5620">
        <v>0</v>
      </c>
      <c r="I5620">
        <v>24.376139999999999</v>
      </c>
      <c r="J5620">
        <v>1.266907</v>
      </c>
      <c r="K5620">
        <v>1.179088E-2</v>
      </c>
      <c r="L5620">
        <v>54.129919999999998</v>
      </c>
      <c r="M5620">
        <v>67.616420000000005</v>
      </c>
      <c r="N5620">
        <v>3.354851</v>
      </c>
      <c r="O5620">
        <v>-33.836048086005903</v>
      </c>
      <c r="P5620">
        <v>-33.835540000000002</v>
      </c>
      <c r="Q5620">
        <v>-0.18542649999999999</v>
      </c>
      <c r="R5620">
        <v>906.88200341035804</v>
      </c>
      <c r="S5620">
        <v>900.58330000000001</v>
      </c>
      <c r="T5620">
        <v>92.029049999999998</v>
      </c>
      <c r="U5620">
        <v>83.278170000000003</v>
      </c>
      <c r="V5620">
        <v>84.165300000000002</v>
      </c>
      <c r="W5620">
        <v>89323.77</v>
      </c>
      <c r="X5620">
        <v>4644.6760000000004</v>
      </c>
    </row>
    <row r="5621" spans="1:24" hidden="1" x14ac:dyDescent="0.25">
      <c r="A5621">
        <v>56.187240000000003</v>
      </c>
      <c r="B5621" t="s">
        <v>91</v>
      </c>
      <c r="C5621">
        <v>52.187249999999999</v>
      </c>
      <c r="D5621">
        <v>0.92371780000000003</v>
      </c>
      <c r="E5621">
        <v>3.4992870000000002E-2</v>
      </c>
      <c r="F5621">
        <v>0.7463301</v>
      </c>
      <c r="G5621">
        <v>6.9727440000000003E-3</v>
      </c>
      <c r="H5621">
        <v>0</v>
      </c>
      <c r="I5621">
        <v>24.376139999999999</v>
      </c>
      <c r="J5621">
        <v>1.264146</v>
      </c>
      <c r="K5621">
        <v>1.180179E-2</v>
      </c>
      <c r="L5621">
        <v>54.129919999999998</v>
      </c>
      <c r="M5621">
        <v>67.616119999999995</v>
      </c>
      <c r="N5621">
        <v>3.3547750000000001</v>
      </c>
      <c r="O5621">
        <v>-33.832416516781699</v>
      </c>
      <c r="P5621">
        <v>-33.831910000000001</v>
      </c>
      <c r="Q5621">
        <v>-0.18512999999999999</v>
      </c>
      <c r="R5621">
        <v>906.54583572549404</v>
      </c>
      <c r="S5621">
        <v>900.245</v>
      </c>
      <c r="T5621">
        <v>92.027199999999993</v>
      </c>
      <c r="U5621">
        <v>83.275819999999996</v>
      </c>
      <c r="V5621">
        <v>84.163240000000002</v>
      </c>
      <c r="W5621">
        <v>89332.77</v>
      </c>
      <c r="X5621">
        <v>4645.5959999999995</v>
      </c>
    </row>
    <row r="5622" spans="1:24" hidden="1" x14ac:dyDescent="0.25">
      <c r="A5622">
        <v>56.197240000000001</v>
      </c>
      <c r="B5622" t="s">
        <v>91</v>
      </c>
      <c r="C5622">
        <v>52.197249999999997</v>
      </c>
      <c r="D5622">
        <v>0.92336960000000001</v>
      </c>
      <c r="E5622">
        <v>3.5044939999999997E-2</v>
      </c>
      <c r="F5622">
        <v>0.74558780000000002</v>
      </c>
      <c r="G5622">
        <v>6.9862520000000001E-3</v>
      </c>
      <c r="H5622">
        <v>0</v>
      </c>
      <c r="I5622">
        <v>24.376139999999999</v>
      </c>
      <c r="J5622">
        <v>1.261409</v>
      </c>
      <c r="K5622">
        <v>1.18108E-2</v>
      </c>
      <c r="L5622">
        <v>54.129919999999998</v>
      </c>
      <c r="M5622">
        <v>67.615830000000003</v>
      </c>
      <c r="N5622">
        <v>3.3547030000000002</v>
      </c>
      <c r="O5622">
        <v>-33.828814953196201</v>
      </c>
      <c r="P5622">
        <v>-33.828310000000002</v>
      </c>
      <c r="Q5622">
        <v>-0.1848342</v>
      </c>
      <c r="R5622">
        <v>906.20967052971798</v>
      </c>
      <c r="S5622">
        <v>899.9067</v>
      </c>
      <c r="T5622">
        <v>92.025350000000003</v>
      </c>
      <c r="U5622">
        <v>83.273470000000003</v>
      </c>
      <c r="V5622">
        <v>84.161169999999998</v>
      </c>
      <c r="W5622">
        <v>89341.77</v>
      </c>
      <c r="X5622">
        <v>4646.5169999999998</v>
      </c>
    </row>
    <row r="5623" spans="1:24" hidden="1" x14ac:dyDescent="0.25">
      <c r="A5623">
        <v>56.207239999999999</v>
      </c>
      <c r="B5623" t="s">
        <v>91</v>
      </c>
      <c r="C5623">
        <v>52.207239999999999</v>
      </c>
      <c r="D5623">
        <v>0.9230216</v>
      </c>
      <c r="E5623">
        <v>3.5098810000000001E-2</v>
      </c>
      <c r="F5623">
        <v>0.74485730000000006</v>
      </c>
      <c r="G5623">
        <v>7.0002119999999996E-3</v>
      </c>
      <c r="H5623">
        <v>0</v>
      </c>
      <c r="I5623">
        <v>24.376139999999999</v>
      </c>
      <c r="J5623">
        <v>1.258697</v>
      </c>
      <c r="K5623">
        <v>1.1820529999999999E-2</v>
      </c>
      <c r="L5623">
        <v>54.129919999999998</v>
      </c>
      <c r="M5623">
        <v>67.615520000000004</v>
      </c>
      <c r="N5623">
        <v>3.3546269999999998</v>
      </c>
      <c r="O5623">
        <v>-33.825243413240898</v>
      </c>
      <c r="P5623">
        <v>-33.824739999999998</v>
      </c>
      <c r="Q5623">
        <v>-0.1845424</v>
      </c>
      <c r="R5623">
        <v>905.87350782575504</v>
      </c>
      <c r="S5623">
        <v>899.5684</v>
      </c>
      <c r="T5623">
        <v>92.023510000000002</v>
      </c>
      <c r="U5623">
        <v>83.271119999999996</v>
      </c>
      <c r="V5623">
        <v>84.159109999999998</v>
      </c>
      <c r="W5623">
        <v>89350.77</v>
      </c>
      <c r="X5623">
        <v>4647.4369999999999</v>
      </c>
    </row>
    <row r="5624" spans="1:24" hidden="1" x14ac:dyDescent="0.25">
      <c r="A5624">
        <v>56.217239999999997</v>
      </c>
      <c r="B5624" t="s">
        <v>91</v>
      </c>
      <c r="C5624">
        <v>52.217239999999997</v>
      </c>
      <c r="D5624">
        <v>0.92267370000000004</v>
      </c>
      <c r="E5624">
        <v>3.5153530000000002E-2</v>
      </c>
      <c r="F5624">
        <v>0.74413879999999999</v>
      </c>
      <c r="G5624">
        <v>7.014536E-3</v>
      </c>
      <c r="H5624">
        <v>0</v>
      </c>
      <c r="I5624">
        <v>24.376139999999999</v>
      </c>
      <c r="J5624">
        <v>1.2560100000000001</v>
      </c>
      <c r="K5624">
        <v>1.183084E-2</v>
      </c>
      <c r="L5624">
        <v>54.129919999999998</v>
      </c>
      <c r="M5624">
        <v>67.615229999999997</v>
      </c>
      <c r="N5624">
        <v>3.3545530000000001</v>
      </c>
      <c r="O5624">
        <v>-33.821701896279102</v>
      </c>
      <c r="P5624">
        <v>-33.821199999999997</v>
      </c>
      <c r="Q5624">
        <v>-0.18425449999999999</v>
      </c>
      <c r="R5624">
        <v>905.53744512200205</v>
      </c>
      <c r="S5624">
        <v>899.23019999999997</v>
      </c>
      <c r="T5624">
        <v>92.02167</v>
      </c>
      <c r="U5624">
        <v>83.268770000000004</v>
      </c>
      <c r="V5624">
        <v>84.157039999999995</v>
      </c>
      <c r="W5624">
        <v>89359.76</v>
      </c>
      <c r="X5624">
        <v>4648.357</v>
      </c>
    </row>
    <row r="5625" spans="1:24" hidden="1" x14ac:dyDescent="0.25">
      <c r="A5625">
        <v>56.227240000000002</v>
      </c>
      <c r="B5625" t="s">
        <v>91</v>
      </c>
      <c r="C5625">
        <v>52.227240000000002</v>
      </c>
      <c r="D5625">
        <v>0.92232570000000003</v>
      </c>
      <c r="E5625">
        <v>3.5203690000000003E-2</v>
      </c>
      <c r="F5625">
        <v>0.74343179999999998</v>
      </c>
      <c r="G5625">
        <v>7.0290350000000003E-3</v>
      </c>
      <c r="H5625">
        <v>0</v>
      </c>
      <c r="I5625">
        <v>24.376139999999999</v>
      </c>
      <c r="J5625">
        <v>1.2533460000000001</v>
      </c>
      <c r="K5625">
        <v>1.18414E-2</v>
      </c>
      <c r="L5625">
        <v>54.129919999999998</v>
      </c>
      <c r="M5625">
        <v>67.614930000000001</v>
      </c>
      <c r="N5625">
        <v>3.354479</v>
      </c>
      <c r="O5625">
        <v>-33.818200399354502</v>
      </c>
      <c r="P5625">
        <v>-33.817700000000002</v>
      </c>
      <c r="Q5625">
        <v>-0.18396999999999999</v>
      </c>
      <c r="R5625">
        <v>905.20138491325895</v>
      </c>
      <c r="S5625">
        <v>898.89200000000005</v>
      </c>
      <c r="T5625">
        <v>92.019829999999999</v>
      </c>
      <c r="U5625">
        <v>83.266409999999993</v>
      </c>
      <c r="V5625">
        <v>84.154979999999995</v>
      </c>
      <c r="W5625">
        <v>89368.75</v>
      </c>
      <c r="X5625">
        <v>4649.2780000000002</v>
      </c>
    </row>
    <row r="5626" spans="1:24" hidden="1" x14ac:dyDescent="0.25">
      <c r="A5626">
        <v>56.23724</v>
      </c>
      <c r="B5626" t="s">
        <v>91</v>
      </c>
      <c r="C5626">
        <v>52.23724</v>
      </c>
      <c r="D5626">
        <v>0.92197779999999996</v>
      </c>
      <c r="E5626">
        <v>3.5255179999999997E-2</v>
      </c>
      <c r="F5626">
        <v>0.74273679999999997</v>
      </c>
      <c r="G5626">
        <v>7.0426229999999996E-3</v>
      </c>
      <c r="H5626">
        <v>0</v>
      </c>
      <c r="I5626">
        <v>24.376139999999999</v>
      </c>
      <c r="J5626">
        <v>1.250707</v>
      </c>
      <c r="K5626">
        <v>1.1850390000000001E-2</v>
      </c>
      <c r="L5626">
        <v>54.129919999999998</v>
      </c>
      <c r="M5626">
        <v>67.614630000000005</v>
      </c>
      <c r="N5626">
        <v>3.3544049999999999</v>
      </c>
      <c r="O5626">
        <v>-33.814718908564203</v>
      </c>
      <c r="P5626">
        <v>-33.814219999999999</v>
      </c>
      <c r="Q5626">
        <v>-0.1836863</v>
      </c>
      <c r="R5626">
        <v>904.86542560520695</v>
      </c>
      <c r="S5626">
        <v>898.5539</v>
      </c>
      <c r="T5626">
        <v>92.017989999999998</v>
      </c>
      <c r="U5626">
        <v>83.264049999999997</v>
      </c>
      <c r="V5626">
        <v>84.152910000000006</v>
      </c>
      <c r="W5626">
        <v>89377.73</v>
      </c>
      <c r="X5626">
        <v>4650.1980000000003</v>
      </c>
    </row>
    <row r="5627" spans="1:24" hidden="1" x14ac:dyDescent="0.25">
      <c r="A5627">
        <v>56.247230000000002</v>
      </c>
      <c r="B5627" t="s">
        <v>91</v>
      </c>
      <c r="C5627">
        <v>52.247239999999998</v>
      </c>
      <c r="D5627">
        <v>0.92162999999999995</v>
      </c>
      <c r="E5627">
        <v>3.5308480000000003E-2</v>
      </c>
      <c r="F5627">
        <v>0.74205359999999998</v>
      </c>
      <c r="G5627">
        <v>7.056479E-3</v>
      </c>
      <c r="H5627">
        <v>0</v>
      </c>
      <c r="I5627">
        <v>24.376139999999999</v>
      </c>
      <c r="J5627">
        <v>1.2480929999999999</v>
      </c>
      <c r="K5627">
        <v>1.18598E-2</v>
      </c>
      <c r="L5627">
        <v>54.129919999999998</v>
      </c>
      <c r="M5627">
        <v>67.614329999999995</v>
      </c>
      <c r="N5627">
        <v>3.3543310000000002</v>
      </c>
      <c r="O5627">
        <v>-33.811287439724303</v>
      </c>
      <c r="P5627">
        <v>-33.810789999999997</v>
      </c>
      <c r="Q5627">
        <v>-0.1834064</v>
      </c>
      <c r="R5627">
        <v>904.529468796007</v>
      </c>
      <c r="S5627">
        <v>898.21579999999994</v>
      </c>
      <c r="T5627">
        <v>92.016159999999999</v>
      </c>
      <c r="U5627">
        <v>83.261700000000005</v>
      </c>
      <c r="V5627">
        <v>84.150840000000002</v>
      </c>
      <c r="W5627">
        <v>89386.72</v>
      </c>
      <c r="X5627">
        <v>4651.1189999999997</v>
      </c>
    </row>
    <row r="5628" spans="1:24" hidden="1" x14ac:dyDescent="0.25">
      <c r="A5628">
        <v>56.25723</v>
      </c>
      <c r="B5628" t="s">
        <v>91</v>
      </c>
      <c r="C5628">
        <v>52.257240000000003</v>
      </c>
      <c r="D5628">
        <v>0.92128220000000005</v>
      </c>
      <c r="E5628">
        <v>3.5364029999999998E-2</v>
      </c>
      <c r="F5628">
        <v>0.74138219999999999</v>
      </c>
      <c r="G5628">
        <v>7.0707030000000002E-3</v>
      </c>
      <c r="H5628">
        <v>0</v>
      </c>
      <c r="I5628">
        <v>24.376139999999999</v>
      </c>
      <c r="J5628">
        <v>1.245503</v>
      </c>
      <c r="K5628">
        <v>1.186978E-2</v>
      </c>
      <c r="L5628">
        <v>54.129919999999998</v>
      </c>
      <c r="M5628">
        <v>67.614040000000003</v>
      </c>
      <c r="N5628">
        <v>3.354257</v>
      </c>
      <c r="O5628">
        <v>-33.8078759926522</v>
      </c>
      <c r="P5628">
        <v>-33.807380000000002</v>
      </c>
      <c r="Q5628">
        <v>-0.18313019999999999</v>
      </c>
      <c r="R5628">
        <v>904.193513588217</v>
      </c>
      <c r="S5628">
        <v>897.8777</v>
      </c>
      <c r="T5628">
        <v>92.014330000000001</v>
      </c>
      <c r="U5628">
        <v>83.259349999999998</v>
      </c>
      <c r="V5628">
        <v>84.148769999999999</v>
      </c>
      <c r="W5628">
        <v>89395.7</v>
      </c>
      <c r="X5628">
        <v>4652.0389999999998</v>
      </c>
    </row>
    <row r="5629" spans="1:24" hidden="1" x14ac:dyDescent="0.25">
      <c r="A5629">
        <v>56.267229999999998</v>
      </c>
      <c r="B5629" t="s">
        <v>91</v>
      </c>
      <c r="C5629">
        <v>52.267229999999998</v>
      </c>
      <c r="D5629">
        <v>0.92093440000000004</v>
      </c>
      <c r="E5629">
        <v>3.5420460000000001E-2</v>
      </c>
      <c r="F5629">
        <v>0.7407224</v>
      </c>
      <c r="G5629">
        <v>7.0853799999999996E-3</v>
      </c>
      <c r="H5629">
        <v>0</v>
      </c>
      <c r="I5629">
        <v>24.376139999999999</v>
      </c>
      <c r="J5629">
        <v>1.242937</v>
      </c>
      <c r="K5629">
        <v>1.1880480000000001E-2</v>
      </c>
      <c r="L5629">
        <v>54.129919999999998</v>
      </c>
      <c r="M5629">
        <v>67.613740000000007</v>
      </c>
      <c r="N5629">
        <v>3.3541829999999999</v>
      </c>
      <c r="O5629">
        <v>-33.804494569824698</v>
      </c>
      <c r="P5629">
        <v>-33.804000000000002</v>
      </c>
      <c r="Q5629">
        <v>-0.1828582</v>
      </c>
      <c r="R5629">
        <v>903.85765928462399</v>
      </c>
      <c r="S5629">
        <v>897.53970000000004</v>
      </c>
      <c r="T5629">
        <v>92.012500000000003</v>
      </c>
      <c r="U5629">
        <v>83.256990000000002</v>
      </c>
      <c r="V5629">
        <v>84.146699999999996</v>
      </c>
      <c r="W5629">
        <v>89404.67</v>
      </c>
      <c r="X5629">
        <v>4652.9579999999996</v>
      </c>
    </row>
    <row r="5630" spans="1:24" hidden="1" x14ac:dyDescent="0.25">
      <c r="A5630">
        <v>56.277230000000003</v>
      </c>
      <c r="B5630" t="s">
        <v>91</v>
      </c>
      <c r="C5630">
        <v>52.277230000000003</v>
      </c>
      <c r="D5630">
        <v>0.92058680000000004</v>
      </c>
      <c r="E5630">
        <v>3.5471870000000003E-2</v>
      </c>
      <c r="F5630">
        <v>0.74007480000000003</v>
      </c>
      <c r="G5630">
        <v>7.1002360000000002E-3</v>
      </c>
      <c r="H5630">
        <v>0</v>
      </c>
      <c r="I5630">
        <v>24.376139999999999</v>
      </c>
      <c r="J5630">
        <v>1.2403949999999999</v>
      </c>
      <c r="K5630">
        <v>1.189144E-2</v>
      </c>
      <c r="L5630">
        <v>54.129919999999998</v>
      </c>
      <c r="M5630">
        <v>67.613439999999997</v>
      </c>
      <c r="N5630">
        <v>3.3541089999999998</v>
      </c>
      <c r="O5630">
        <v>-33.801143165749501</v>
      </c>
      <c r="P5630">
        <v>-33.800649999999997</v>
      </c>
      <c r="Q5630">
        <v>-0.18258940000000001</v>
      </c>
      <c r="R5630">
        <v>903.52180748583896</v>
      </c>
      <c r="S5630">
        <v>897.20169999999996</v>
      </c>
      <c r="T5630">
        <v>92.010670000000005</v>
      </c>
      <c r="U5630">
        <v>83.254620000000003</v>
      </c>
      <c r="V5630">
        <v>84.144620000000003</v>
      </c>
      <c r="W5630">
        <v>89413.64</v>
      </c>
      <c r="X5630">
        <v>4653.8779999999997</v>
      </c>
    </row>
    <row r="5631" spans="1:24" hidden="1" x14ac:dyDescent="0.25">
      <c r="A5631">
        <v>56.287230000000001</v>
      </c>
      <c r="B5631" t="s">
        <v>91</v>
      </c>
      <c r="C5631">
        <v>52.287230000000001</v>
      </c>
      <c r="D5631">
        <v>0.92023909999999998</v>
      </c>
      <c r="E5631">
        <v>3.5525080000000001E-2</v>
      </c>
      <c r="F5631">
        <v>0.7394387</v>
      </c>
      <c r="G5631">
        <v>7.11409E-3</v>
      </c>
      <c r="H5631">
        <v>0</v>
      </c>
      <c r="I5631">
        <v>24.376139999999999</v>
      </c>
      <c r="J5631">
        <v>1.2378769999999999</v>
      </c>
      <c r="K5631">
        <v>1.190068E-2</v>
      </c>
      <c r="L5631">
        <v>54.129919999999998</v>
      </c>
      <c r="M5631">
        <v>67.613140000000001</v>
      </c>
      <c r="N5631">
        <v>3.3540350000000001</v>
      </c>
      <c r="O5631">
        <v>-33.797831767267198</v>
      </c>
      <c r="P5631">
        <v>-33.797339999999998</v>
      </c>
      <c r="Q5631">
        <v>-0.18232139999999999</v>
      </c>
      <c r="R5631">
        <v>903.18605659347702</v>
      </c>
      <c r="S5631">
        <v>896.86379999999997</v>
      </c>
      <c r="T5631">
        <v>92.008849999999995</v>
      </c>
      <c r="U5631">
        <v>83.252260000000007</v>
      </c>
      <c r="V5631">
        <v>84.142539999999997</v>
      </c>
      <c r="W5631">
        <v>89422.61</v>
      </c>
      <c r="X5631">
        <v>4654.7979999999998</v>
      </c>
    </row>
    <row r="5632" spans="1:24" hidden="1" x14ac:dyDescent="0.25">
      <c r="A5632">
        <v>56.297229999999999</v>
      </c>
      <c r="B5632" t="s">
        <v>91</v>
      </c>
      <c r="C5632">
        <v>52.297229999999999</v>
      </c>
      <c r="D5632">
        <v>0.91989149999999997</v>
      </c>
      <c r="E5632">
        <v>3.5580090000000002E-2</v>
      </c>
      <c r="F5632">
        <v>0.73881450000000004</v>
      </c>
      <c r="G5632">
        <v>7.1283070000000004E-3</v>
      </c>
      <c r="H5632">
        <v>0</v>
      </c>
      <c r="I5632">
        <v>24.376139999999999</v>
      </c>
      <c r="J5632">
        <v>1.2353829999999999</v>
      </c>
      <c r="K5632">
        <v>1.1910489999999999E-2</v>
      </c>
      <c r="L5632">
        <v>54.129919999999998</v>
      </c>
      <c r="M5632">
        <v>67.612849999999995</v>
      </c>
      <c r="N5632">
        <v>3.353961</v>
      </c>
      <c r="O5632">
        <v>-33.794550390672001</v>
      </c>
      <c r="P5632">
        <v>-33.794060000000002</v>
      </c>
      <c r="Q5632">
        <v>-0.1820572</v>
      </c>
      <c r="R5632">
        <v>902.85020800882205</v>
      </c>
      <c r="S5632">
        <v>896.5258</v>
      </c>
      <c r="T5632">
        <v>92.00703</v>
      </c>
      <c r="U5632">
        <v>83.249899999999997</v>
      </c>
      <c r="V5632">
        <v>84.140460000000004</v>
      </c>
      <c r="W5632">
        <v>89431.58</v>
      </c>
      <c r="X5632">
        <v>4655.7179999999998</v>
      </c>
    </row>
    <row r="5633" spans="1:24" hidden="1" x14ac:dyDescent="0.25">
      <c r="A5633">
        <v>56.307220000000001</v>
      </c>
      <c r="B5633" t="s">
        <v>91</v>
      </c>
      <c r="C5633">
        <v>52.307229999999997</v>
      </c>
      <c r="D5633">
        <v>0.91954389999999997</v>
      </c>
      <c r="E5633">
        <v>3.5636920000000002E-2</v>
      </c>
      <c r="F5633">
        <v>0.73820200000000002</v>
      </c>
      <c r="G5633">
        <v>7.1428890000000004E-3</v>
      </c>
      <c r="H5633">
        <v>0</v>
      </c>
      <c r="I5633">
        <v>24.376139999999999</v>
      </c>
      <c r="J5633">
        <v>1.232912</v>
      </c>
      <c r="K5633">
        <v>1.192086E-2</v>
      </c>
      <c r="L5633">
        <v>54.129919999999998</v>
      </c>
      <c r="M5633">
        <v>67.612549999999999</v>
      </c>
      <c r="N5633">
        <v>3.3538869999999998</v>
      </c>
      <c r="O5633">
        <v>-33.791299034808802</v>
      </c>
      <c r="P5633">
        <v>-33.79081</v>
      </c>
      <c r="Q5633">
        <v>-0.1817966</v>
      </c>
      <c r="R5633">
        <v>902.51446123495805</v>
      </c>
      <c r="S5633">
        <v>896.18790000000001</v>
      </c>
      <c r="T5633">
        <v>92.005210000000005</v>
      </c>
      <c r="U5633">
        <v>83.247540000000001</v>
      </c>
      <c r="V5633">
        <v>84.138390000000001</v>
      </c>
      <c r="W5633">
        <v>89440.54</v>
      </c>
      <c r="X5633">
        <v>4656.6379999999999</v>
      </c>
    </row>
    <row r="5634" spans="1:24" hidden="1" x14ac:dyDescent="0.25">
      <c r="A5634">
        <v>56.317219999999999</v>
      </c>
      <c r="B5634" t="s">
        <v>91</v>
      </c>
      <c r="C5634">
        <v>52.317230000000002</v>
      </c>
      <c r="D5634">
        <v>0.91919640000000002</v>
      </c>
      <c r="E5634">
        <v>3.5689659999999998E-2</v>
      </c>
      <c r="F5634">
        <v>0.73760139999999996</v>
      </c>
      <c r="G5634">
        <v>7.1578400000000004E-3</v>
      </c>
      <c r="H5634">
        <v>0</v>
      </c>
      <c r="I5634">
        <v>24.376139999999999</v>
      </c>
      <c r="J5634">
        <v>1.2304649999999999</v>
      </c>
      <c r="K5634">
        <v>1.1931819999999999E-2</v>
      </c>
      <c r="L5634">
        <v>54.129919999999998</v>
      </c>
      <c r="M5634">
        <v>67.61224</v>
      </c>
      <c r="N5634">
        <v>3.3538109999999999</v>
      </c>
      <c r="O5634">
        <v>-33.788067700822801</v>
      </c>
      <c r="P5634">
        <v>-33.787579999999998</v>
      </c>
      <c r="Q5634">
        <v>-0.1815398</v>
      </c>
      <c r="R5634">
        <v>902.17871697463499</v>
      </c>
      <c r="S5634">
        <v>895.85</v>
      </c>
      <c r="T5634">
        <v>92.003399999999999</v>
      </c>
      <c r="U5634">
        <v>83.245159999999998</v>
      </c>
      <c r="V5634">
        <v>84.136309999999995</v>
      </c>
      <c r="W5634">
        <v>89449.5</v>
      </c>
      <c r="X5634">
        <v>4657.558</v>
      </c>
    </row>
    <row r="5635" spans="1:24" hidden="1" x14ac:dyDescent="0.25">
      <c r="A5635">
        <v>56.327219999999997</v>
      </c>
      <c r="B5635" t="s">
        <v>91</v>
      </c>
      <c r="C5635">
        <v>52.327219999999997</v>
      </c>
      <c r="D5635">
        <v>0.91884880000000002</v>
      </c>
      <c r="E5635">
        <v>3.5743270000000001E-2</v>
      </c>
      <c r="F5635">
        <v>0.73701209999999995</v>
      </c>
      <c r="G5635">
        <v>7.1719740000000002E-3</v>
      </c>
      <c r="H5635">
        <v>0</v>
      </c>
      <c r="I5635">
        <v>24.376139999999999</v>
      </c>
      <c r="J5635">
        <v>1.2280409999999999</v>
      </c>
      <c r="K5635">
        <v>1.194136E-2</v>
      </c>
      <c r="L5635">
        <v>54.129919999999998</v>
      </c>
      <c r="M5635">
        <v>67.611949999999993</v>
      </c>
      <c r="N5635">
        <v>3.3537370000000002</v>
      </c>
      <c r="O5635">
        <v>-33.784876374396703</v>
      </c>
      <c r="P5635">
        <v>-33.784390000000002</v>
      </c>
      <c r="Q5635">
        <v>-0.18128420000000001</v>
      </c>
      <c r="R5635">
        <v>901.84297342577997</v>
      </c>
      <c r="S5635">
        <v>895.51210000000003</v>
      </c>
      <c r="T5635">
        <v>92.001589999999993</v>
      </c>
      <c r="U5635">
        <v>83.242789999999999</v>
      </c>
      <c r="V5635">
        <v>84.134219999999999</v>
      </c>
      <c r="W5635">
        <v>89458.45</v>
      </c>
      <c r="X5635">
        <v>4658.4780000000001</v>
      </c>
    </row>
    <row r="5636" spans="1:24" hidden="1" x14ac:dyDescent="0.25">
      <c r="A5636">
        <v>56.337220000000002</v>
      </c>
      <c r="B5636" t="s">
        <v>91</v>
      </c>
      <c r="C5636">
        <v>52.337220000000002</v>
      </c>
      <c r="D5636">
        <v>0.91850129999999996</v>
      </c>
      <c r="E5636">
        <v>3.5798240000000002E-2</v>
      </c>
      <c r="F5636">
        <v>0.7364349</v>
      </c>
      <c r="G5636">
        <v>7.1862829999999999E-3</v>
      </c>
      <c r="H5636">
        <v>0</v>
      </c>
      <c r="I5636">
        <v>24.376139999999999</v>
      </c>
      <c r="J5636">
        <v>1.2256419999999999</v>
      </c>
      <c r="K5636">
        <v>1.1951160000000001E-2</v>
      </c>
      <c r="L5636">
        <v>54.129919999999998</v>
      </c>
      <c r="M5636">
        <v>67.611649999999997</v>
      </c>
      <c r="N5636">
        <v>3.3536630000000001</v>
      </c>
      <c r="O5636">
        <v>-33.781715066907402</v>
      </c>
      <c r="P5636">
        <v>-33.781230000000001</v>
      </c>
      <c r="Q5636">
        <v>-0.1810319</v>
      </c>
      <c r="R5636">
        <v>901.50733169221598</v>
      </c>
      <c r="S5636">
        <v>895.17430000000002</v>
      </c>
      <c r="T5636">
        <v>91.999780000000001</v>
      </c>
      <c r="U5636">
        <v>83.240430000000003</v>
      </c>
      <c r="V5636">
        <v>84.132140000000007</v>
      </c>
      <c r="W5636">
        <v>89467.41</v>
      </c>
      <c r="X5636">
        <v>4659.3980000000001</v>
      </c>
    </row>
    <row r="5637" spans="1:24" hidden="1" x14ac:dyDescent="0.25">
      <c r="A5637">
        <v>56.34722</v>
      </c>
      <c r="B5637" t="s">
        <v>91</v>
      </c>
      <c r="C5637">
        <v>52.34722</v>
      </c>
      <c r="D5637">
        <v>0.91815380000000002</v>
      </c>
      <c r="E5637">
        <v>3.5855480000000002E-2</v>
      </c>
      <c r="F5637">
        <v>0.73586949999999995</v>
      </c>
      <c r="G5637">
        <v>7.2008710000000002E-3</v>
      </c>
      <c r="H5637">
        <v>0</v>
      </c>
      <c r="I5637">
        <v>24.376139999999999</v>
      </c>
      <c r="J5637">
        <v>1.223265</v>
      </c>
      <c r="K5637">
        <v>1.1961380000000001E-2</v>
      </c>
      <c r="L5637">
        <v>54.129919999999998</v>
      </c>
      <c r="M5637">
        <v>67.611350000000002</v>
      </c>
      <c r="N5637">
        <v>3.3535889999999999</v>
      </c>
      <c r="O5637">
        <v>-33.778593779216799</v>
      </c>
      <c r="P5637">
        <v>-33.778109999999998</v>
      </c>
      <c r="Q5637">
        <v>-0.1807831</v>
      </c>
      <c r="R5637">
        <v>901.171691575144</v>
      </c>
      <c r="S5637">
        <v>894.8365</v>
      </c>
      <c r="T5637">
        <v>91.997969999999995</v>
      </c>
      <c r="U5637">
        <v>83.238050000000001</v>
      </c>
      <c r="V5637">
        <v>84.13006</v>
      </c>
      <c r="W5637">
        <v>89476.35</v>
      </c>
      <c r="X5637">
        <v>4660.3180000000002</v>
      </c>
    </row>
    <row r="5638" spans="1:24" hidden="1" x14ac:dyDescent="0.25">
      <c r="A5638">
        <v>56.357219999999998</v>
      </c>
      <c r="B5638" t="s">
        <v>91</v>
      </c>
      <c r="C5638">
        <v>52.357219999999998</v>
      </c>
      <c r="D5638">
        <v>0.91780649999999997</v>
      </c>
      <c r="E5638">
        <v>3.590724E-2</v>
      </c>
      <c r="F5638">
        <v>0.73531590000000002</v>
      </c>
      <c r="G5638">
        <v>7.2159169999999996E-3</v>
      </c>
      <c r="H5638">
        <v>0</v>
      </c>
      <c r="I5638">
        <v>24.376139999999999</v>
      </c>
      <c r="J5638">
        <v>1.2209129999999999</v>
      </c>
      <c r="K5638">
        <v>1.197233E-2</v>
      </c>
      <c r="L5638">
        <v>54.129919999999998</v>
      </c>
      <c r="M5638">
        <v>67.611050000000006</v>
      </c>
      <c r="N5638">
        <v>3.3535149999999998</v>
      </c>
      <c r="O5638">
        <v>-33.775492514216097</v>
      </c>
      <c r="P5638">
        <v>-33.775010000000002</v>
      </c>
      <c r="Q5638">
        <v>-0.18053830000000001</v>
      </c>
      <c r="R5638">
        <v>900.83605307637004</v>
      </c>
      <c r="S5638">
        <v>894.49869999999999</v>
      </c>
      <c r="T5638">
        <v>91.996160000000003</v>
      </c>
      <c r="U5638">
        <v>83.235680000000002</v>
      </c>
      <c r="V5638">
        <v>84.127970000000005</v>
      </c>
      <c r="W5638">
        <v>89485.3</v>
      </c>
      <c r="X5638">
        <v>4661.2380000000003</v>
      </c>
    </row>
    <row r="5639" spans="1:24" hidden="1" x14ac:dyDescent="0.25">
      <c r="A5639">
        <v>56.36721</v>
      </c>
      <c r="B5639" t="s">
        <v>91</v>
      </c>
      <c r="C5639">
        <v>52.367220000000003</v>
      </c>
      <c r="D5639">
        <v>0.91745909999999997</v>
      </c>
      <c r="E5639">
        <v>3.5960829999999999E-2</v>
      </c>
      <c r="F5639">
        <v>0.73477400000000004</v>
      </c>
      <c r="G5639">
        <v>7.2298639999999999E-3</v>
      </c>
      <c r="H5639">
        <v>0</v>
      </c>
      <c r="I5639">
        <v>24.376139999999999</v>
      </c>
      <c r="J5639">
        <v>1.218583</v>
      </c>
      <c r="K5639">
        <v>1.198141E-2</v>
      </c>
      <c r="L5639">
        <v>54.129919999999998</v>
      </c>
      <c r="M5639">
        <v>67.610759999999999</v>
      </c>
      <c r="N5639">
        <v>3.3534410000000001</v>
      </c>
      <c r="O5639">
        <v>-33.772421252999301</v>
      </c>
      <c r="P5639">
        <v>-33.771940000000001</v>
      </c>
      <c r="Q5639">
        <v>-0.18029400000000001</v>
      </c>
      <c r="R5639">
        <v>900.50051639740695</v>
      </c>
      <c r="S5639">
        <v>894.16099999999994</v>
      </c>
      <c r="T5639">
        <v>91.99436</v>
      </c>
      <c r="U5639">
        <v>83.2333</v>
      </c>
      <c r="V5639">
        <v>84.125889999999998</v>
      </c>
      <c r="W5639">
        <v>89494.24</v>
      </c>
      <c r="X5639">
        <v>4662.1580000000004</v>
      </c>
    </row>
    <row r="5640" spans="1:24" hidden="1" x14ac:dyDescent="0.25">
      <c r="A5640">
        <v>56.377209999999998</v>
      </c>
      <c r="B5640" t="s">
        <v>91</v>
      </c>
      <c r="C5640">
        <v>52.377220000000001</v>
      </c>
      <c r="D5640">
        <v>0.91711180000000003</v>
      </c>
      <c r="E5640">
        <v>3.6016230000000003E-2</v>
      </c>
      <c r="F5640">
        <v>0.73424400000000001</v>
      </c>
      <c r="G5640">
        <v>7.2441809999999997E-3</v>
      </c>
      <c r="H5640">
        <v>0</v>
      </c>
      <c r="I5640">
        <v>24.376139999999999</v>
      </c>
      <c r="J5640">
        <v>1.2162770000000001</v>
      </c>
      <c r="K5640">
        <v>1.199106E-2</v>
      </c>
      <c r="L5640">
        <v>54.129919999999998</v>
      </c>
      <c r="M5640">
        <v>67.610460000000003</v>
      </c>
      <c r="N5640">
        <v>3.353367</v>
      </c>
      <c r="O5640">
        <v>-33.7693900119463</v>
      </c>
      <c r="P5640">
        <v>-33.768909999999998</v>
      </c>
      <c r="Q5640">
        <v>-0.1800533</v>
      </c>
      <c r="R5640">
        <v>900.16498134000199</v>
      </c>
      <c r="S5640">
        <v>893.82330000000002</v>
      </c>
      <c r="T5640">
        <v>91.992559999999997</v>
      </c>
      <c r="U5640">
        <v>83.230930000000001</v>
      </c>
      <c r="V5640">
        <v>84.12379</v>
      </c>
      <c r="W5640">
        <v>89503.18</v>
      </c>
      <c r="X5640">
        <v>4663.0780000000004</v>
      </c>
    </row>
    <row r="5641" spans="1:24" hidden="1" x14ac:dyDescent="0.25">
      <c r="A5641">
        <v>56.387210000000003</v>
      </c>
      <c r="B5641" t="s">
        <v>91</v>
      </c>
      <c r="C5641">
        <v>52.387210000000003</v>
      </c>
      <c r="D5641">
        <v>0.91676460000000004</v>
      </c>
      <c r="E5641">
        <v>3.6072529999999998E-2</v>
      </c>
      <c r="F5641">
        <v>0.73372570000000004</v>
      </c>
      <c r="G5641">
        <v>7.2588669999999996E-3</v>
      </c>
      <c r="H5641">
        <v>0</v>
      </c>
      <c r="I5641">
        <v>24.376139999999999</v>
      </c>
      <c r="J5641">
        <v>1.213994</v>
      </c>
      <c r="K5641">
        <v>1.200129E-2</v>
      </c>
      <c r="L5641">
        <v>54.129919999999998</v>
      </c>
      <c r="M5641">
        <v>67.610159999999993</v>
      </c>
      <c r="N5641">
        <v>3.3532920000000002</v>
      </c>
      <c r="O5641">
        <v>-33.766378792338799</v>
      </c>
      <c r="P5641">
        <v>-33.765900000000002</v>
      </c>
      <c r="Q5641">
        <v>-0.17981639999999999</v>
      </c>
      <c r="R5641">
        <v>899.82954720096097</v>
      </c>
      <c r="S5641">
        <v>893.48569999999995</v>
      </c>
      <c r="T5641">
        <v>91.990759999999995</v>
      </c>
      <c r="U5641">
        <v>83.228549999999998</v>
      </c>
      <c r="V5641">
        <v>84.121700000000004</v>
      </c>
      <c r="W5641">
        <v>89512.12</v>
      </c>
      <c r="X5641">
        <v>4663.9979999999996</v>
      </c>
    </row>
    <row r="5642" spans="1:24" hidden="1" x14ac:dyDescent="0.25">
      <c r="A5642">
        <v>56.397210000000001</v>
      </c>
      <c r="B5642" t="s">
        <v>91</v>
      </c>
      <c r="C5642">
        <v>52.397210000000001</v>
      </c>
      <c r="D5642">
        <v>0.91641740000000005</v>
      </c>
      <c r="E5642">
        <v>3.6131580000000003E-2</v>
      </c>
      <c r="F5642">
        <v>0.73321930000000002</v>
      </c>
      <c r="G5642">
        <v>7.2737349999999999E-3</v>
      </c>
      <c r="H5642">
        <v>0</v>
      </c>
      <c r="I5642">
        <v>24.376139999999999</v>
      </c>
      <c r="J5642">
        <v>1.2117329999999999</v>
      </c>
      <c r="K5642">
        <v>1.201177E-2</v>
      </c>
      <c r="L5642">
        <v>54.129919999999998</v>
      </c>
      <c r="M5642">
        <v>67.609859999999998</v>
      </c>
      <c r="N5642">
        <v>3.3532169999999999</v>
      </c>
      <c r="O5642">
        <v>-33.763397590771902</v>
      </c>
      <c r="P5642">
        <v>-33.762920000000001</v>
      </c>
      <c r="Q5642">
        <v>-0.17958270000000001</v>
      </c>
      <c r="R5642">
        <v>899.49411559076896</v>
      </c>
      <c r="S5642">
        <v>893.1481</v>
      </c>
      <c r="T5642">
        <v>91.988969999999995</v>
      </c>
      <c r="U5642">
        <v>83.226169999999996</v>
      </c>
      <c r="V5642">
        <v>84.119609999999994</v>
      </c>
      <c r="W5642">
        <v>89521.05</v>
      </c>
      <c r="X5642">
        <v>4664.9170000000004</v>
      </c>
    </row>
    <row r="5643" spans="1:24" hidden="1" x14ac:dyDescent="0.25">
      <c r="A5643">
        <v>56.407209999999999</v>
      </c>
      <c r="B5643" t="s">
        <v>91</v>
      </c>
      <c r="C5643">
        <v>52.407209999999999</v>
      </c>
      <c r="D5643">
        <v>0.91607019999999995</v>
      </c>
      <c r="E5643">
        <v>3.6184679999999997E-2</v>
      </c>
      <c r="F5643">
        <v>0.73272440000000005</v>
      </c>
      <c r="G5643">
        <v>7.2891659999999997E-3</v>
      </c>
      <c r="H5643">
        <v>0</v>
      </c>
      <c r="I5643">
        <v>24.376139999999999</v>
      </c>
      <c r="J5643">
        <v>1.2094959999999999</v>
      </c>
      <c r="K5643">
        <v>1.202313E-2</v>
      </c>
      <c r="L5643">
        <v>54.129919999999998</v>
      </c>
      <c r="M5643">
        <v>67.609560000000002</v>
      </c>
      <c r="N5643">
        <v>3.3531430000000002</v>
      </c>
      <c r="O5643">
        <v>-33.760456412889603</v>
      </c>
      <c r="P5643">
        <v>-33.759979999999999</v>
      </c>
      <c r="Q5643">
        <v>-0.17935329999999999</v>
      </c>
      <c r="R5643">
        <v>899.15868470222904</v>
      </c>
      <c r="S5643">
        <v>892.81050000000005</v>
      </c>
      <c r="T5643">
        <v>91.987170000000006</v>
      </c>
      <c r="U5643">
        <v>83.223789999999994</v>
      </c>
      <c r="V5643">
        <v>84.117519999999999</v>
      </c>
      <c r="W5643">
        <v>89529.98</v>
      </c>
      <c r="X5643">
        <v>4665.8370000000004</v>
      </c>
    </row>
    <row r="5644" spans="1:24" hidden="1" x14ac:dyDescent="0.25">
      <c r="A5644">
        <v>56.417209999999997</v>
      </c>
      <c r="B5644" t="s">
        <v>91</v>
      </c>
      <c r="C5644">
        <v>52.417209999999997</v>
      </c>
      <c r="D5644">
        <v>0.91572299999999995</v>
      </c>
      <c r="E5644">
        <v>3.6239599999999997E-2</v>
      </c>
      <c r="F5644">
        <v>0.73224140000000004</v>
      </c>
      <c r="G5644">
        <v>7.3033949999999999E-3</v>
      </c>
      <c r="H5644">
        <v>0</v>
      </c>
      <c r="I5644">
        <v>24.376139999999999</v>
      </c>
      <c r="J5644">
        <v>1.207282</v>
      </c>
      <c r="K5644">
        <v>1.203248E-2</v>
      </c>
      <c r="L5644">
        <v>54.129919999999998</v>
      </c>
      <c r="M5644">
        <v>67.609260000000006</v>
      </c>
      <c r="N5644">
        <v>3.3530690000000001</v>
      </c>
      <c r="O5644">
        <v>-33.757535236610202</v>
      </c>
      <c r="P5644">
        <v>-33.757060000000003</v>
      </c>
      <c r="Q5644">
        <v>-0.17912400000000001</v>
      </c>
      <c r="R5644">
        <v>898.82325544150694</v>
      </c>
      <c r="S5644">
        <v>892.47289999999998</v>
      </c>
      <c r="T5644">
        <v>91.985370000000003</v>
      </c>
      <c r="U5644">
        <v>83.221410000000006</v>
      </c>
      <c r="V5644">
        <v>84.11542</v>
      </c>
      <c r="W5644">
        <v>89538.9</v>
      </c>
      <c r="X5644">
        <v>4666.7569999999996</v>
      </c>
    </row>
    <row r="5645" spans="1:24" hidden="1" x14ac:dyDescent="0.25">
      <c r="A5645">
        <v>56.427199999999999</v>
      </c>
      <c r="B5645" t="s">
        <v>91</v>
      </c>
      <c r="C5645">
        <v>52.427210000000002</v>
      </c>
      <c r="D5645">
        <v>0.91537590000000002</v>
      </c>
      <c r="E5645">
        <v>3.6296839999999997E-2</v>
      </c>
      <c r="F5645">
        <v>0.73177009999999998</v>
      </c>
      <c r="G5645">
        <v>7.3179960000000002E-3</v>
      </c>
      <c r="H5645">
        <v>0</v>
      </c>
      <c r="I5645">
        <v>24.376139999999999</v>
      </c>
      <c r="J5645">
        <v>1.2050909999999999</v>
      </c>
      <c r="K5645">
        <v>1.20424E-2</v>
      </c>
      <c r="L5645">
        <v>54.129919999999998</v>
      </c>
      <c r="M5645">
        <v>67.608959999999996</v>
      </c>
      <c r="N5645">
        <v>3.3529949999999999</v>
      </c>
      <c r="O5645">
        <v>-33.754654080732699</v>
      </c>
      <c r="P5645">
        <v>-33.754179999999998</v>
      </c>
      <c r="Q5645">
        <v>-0.17889840000000001</v>
      </c>
      <c r="R5645">
        <v>898.48792891467201</v>
      </c>
      <c r="S5645">
        <v>892.1354</v>
      </c>
      <c r="T5645">
        <v>91.983580000000003</v>
      </c>
      <c r="U5645">
        <v>83.21902</v>
      </c>
      <c r="V5645">
        <v>84.113320000000002</v>
      </c>
      <c r="W5645">
        <v>89547.82</v>
      </c>
      <c r="X5645">
        <v>4667.6769999999997</v>
      </c>
    </row>
    <row r="5646" spans="1:24" hidden="1" x14ac:dyDescent="0.25">
      <c r="A5646">
        <v>56.437199999999997</v>
      </c>
      <c r="B5646" t="s">
        <v>91</v>
      </c>
      <c r="C5646">
        <v>52.43721</v>
      </c>
      <c r="D5646">
        <v>0.91502890000000003</v>
      </c>
      <c r="E5646">
        <v>3.6355440000000003E-2</v>
      </c>
      <c r="F5646">
        <v>0.73131060000000003</v>
      </c>
      <c r="G5646">
        <v>7.3330690000000002E-3</v>
      </c>
      <c r="H5646">
        <v>0</v>
      </c>
      <c r="I5646">
        <v>24.376139999999999</v>
      </c>
      <c r="J5646">
        <v>1.202922</v>
      </c>
      <c r="K5646">
        <v>1.2053060000000001E-2</v>
      </c>
      <c r="L5646">
        <v>54.129919999999998</v>
      </c>
      <c r="M5646">
        <v>67.608670000000004</v>
      </c>
      <c r="N5646">
        <v>3.3529209999999998</v>
      </c>
      <c r="O5646">
        <v>-33.751792946531303</v>
      </c>
      <c r="P5646">
        <v>-33.75132</v>
      </c>
      <c r="Q5646">
        <v>-0.17867669999999999</v>
      </c>
      <c r="R5646">
        <v>898.15260401958403</v>
      </c>
      <c r="S5646">
        <v>891.79790000000003</v>
      </c>
      <c r="T5646">
        <v>91.981800000000007</v>
      </c>
      <c r="U5646">
        <v>83.216639999999998</v>
      </c>
      <c r="V5646">
        <v>84.111230000000006</v>
      </c>
      <c r="W5646">
        <v>89556.74</v>
      </c>
      <c r="X5646">
        <v>4668.5969999999998</v>
      </c>
    </row>
    <row r="5647" spans="1:24" hidden="1" x14ac:dyDescent="0.25">
      <c r="A5647">
        <v>56.447200000000002</v>
      </c>
      <c r="B5647" t="s">
        <v>91</v>
      </c>
      <c r="C5647">
        <v>52.447200000000002</v>
      </c>
      <c r="D5647">
        <v>0.91468179999999999</v>
      </c>
      <c r="E5647">
        <v>3.6409499999999997E-2</v>
      </c>
      <c r="F5647">
        <v>0.73086289999999998</v>
      </c>
      <c r="G5647">
        <v>7.3484199999999996E-3</v>
      </c>
      <c r="H5647">
        <v>0</v>
      </c>
      <c r="I5647">
        <v>24.376139999999999</v>
      </c>
      <c r="J5647">
        <v>1.2007760000000001</v>
      </c>
      <c r="K5647">
        <v>1.2064129999999999E-2</v>
      </c>
      <c r="L5647">
        <v>54.129919999999998</v>
      </c>
      <c r="M5647">
        <v>67.608360000000005</v>
      </c>
      <c r="N5647">
        <v>3.3528449999999999</v>
      </c>
      <c r="O5647">
        <v>-33.7489718310133</v>
      </c>
      <c r="P5647">
        <v>-33.7485</v>
      </c>
      <c r="Q5647">
        <v>-0.17845839999999999</v>
      </c>
      <c r="R5647">
        <v>897.81728075807098</v>
      </c>
      <c r="S5647">
        <v>891.46040000000005</v>
      </c>
      <c r="T5647">
        <v>91.980009999999993</v>
      </c>
      <c r="U5647">
        <v>83.214240000000004</v>
      </c>
      <c r="V5647">
        <v>84.109120000000004</v>
      </c>
      <c r="W5647">
        <v>89565.66</v>
      </c>
      <c r="X5647">
        <v>4669.5169999999998</v>
      </c>
    </row>
    <row r="5648" spans="1:24" hidden="1" x14ac:dyDescent="0.25">
      <c r="A5648">
        <v>56.4572</v>
      </c>
      <c r="B5648" t="s">
        <v>91</v>
      </c>
      <c r="C5648">
        <v>52.4572</v>
      </c>
      <c r="D5648">
        <v>0.9143348</v>
      </c>
      <c r="E5648">
        <v>3.6465400000000002E-2</v>
      </c>
      <c r="F5648">
        <v>0.73042680000000004</v>
      </c>
      <c r="G5648">
        <v>7.3628560000000001E-3</v>
      </c>
      <c r="H5648">
        <v>0</v>
      </c>
      <c r="I5648">
        <v>24.376139999999999</v>
      </c>
      <c r="J5648">
        <v>1.198653</v>
      </c>
      <c r="K5648">
        <v>1.207365E-2</v>
      </c>
      <c r="L5648">
        <v>54.129919999999998</v>
      </c>
      <c r="M5648">
        <v>67.608059999999995</v>
      </c>
      <c r="N5648">
        <v>3.3527710000000002</v>
      </c>
      <c r="O5648">
        <v>-33.746170721195597</v>
      </c>
      <c r="P5648">
        <v>-33.745699999999999</v>
      </c>
      <c r="Q5648">
        <v>-0.17824100000000001</v>
      </c>
      <c r="R5648">
        <v>897.48196003856901</v>
      </c>
      <c r="S5648">
        <v>891.12289999999996</v>
      </c>
      <c r="T5648">
        <v>91.978229999999996</v>
      </c>
      <c r="U5648">
        <v>83.211849999999998</v>
      </c>
      <c r="V5648">
        <v>84.107020000000006</v>
      </c>
      <c r="W5648">
        <v>89574.57</v>
      </c>
      <c r="X5648">
        <v>4670.4369999999999</v>
      </c>
    </row>
    <row r="5649" spans="1:24" hidden="1" x14ac:dyDescent="0.25">
      <c r="A5649">
        <v>56.467199999999998</v>
      </c>
      <c r="B5649" t="s">
        <v>91</v>
      </c>
      <c r="C5649">
        <v>52.467199999999998</v>
      </c>
      <c r="D5649">
        <v>0.91398780000000002</v>
      </c>
      <c r="E5649">
        <v>3.6523159999999999E-2</v>
      </c>
      <c r="F5649">
        <v>0.7300025</v>
      </c>
      <c r="G5649">
        <v>7.3776680000000004E-3</v>
      </c>
      <c r="H5649">
        <v>0</v>
      </c>
      <c r="I5649">
        <v>24.376139999999999</v>
      </c>
      <c r="J5649">
        <v>1.1965520000000001</v>
      </c>
      <c r="K5649">
        <v>1.2083750000000001E-2</v>
      </c>
      <c r="L5649">
        <v>54.129919999999998</v>
      </c>
      <c r="M5649">
        <v>67.607770000000002</v>
      </c>
      <c r="N5649">
        <v>3.352697</v>
      </c>
      <c r="O5649">
        <v>-33.7434096315584</v>
      </c>
      <c r="P5649">
        <v>-33.742939999999997</v>
      </c>
      <c r="Q5649">
        <v>-0.1780273</v>
      </c>
      <c r="R5649">
        <v>897.14674115483103</v>
      </c>
      <c r="S5649">
        <v>890.78549999999996</v>
      </c>
      <c r="T5649">
        <v>91.976460000000003</v>
      </c>
      <c r="U5649">
        <v>83.209469999999996</v>
      </c>
      <c r="V5649">
        <v>84.104910000000004</v>
      </c>
      <c r="W5649">
        <v>89583.48</v>
      </c>
      <c r="X5649">
        <v>4671.357</v>
      </c>
    </row>
    <row r="5650" spans="1:24" hidden="1" x14ac:dyDescent="0.25">
      <c r="A5650">
        <v>56.477200000000003</v>
      </c>
      <c r="B5650" t="s">
        <v>91</v>
      </c>
      <c r="C5650">
        <v>52.477200000000003</v>
      </c>
      <c r="D5650">
        <v>0.91364089999999998</v>
      </c>
      <c r="E5650">
        <v>3.6582740000000002E-2</v>
      </c>
      <c r="F5650">
        <v>0.72959019999999997</v>
      </c>
      <c r="G5650">
        <v>7.3928580000000004E-3</v>
      </c>
      <c r="H5650">
        <v>0</v>
      </c>
      <c r="I5650">
        <v>24.376139999999999</v>
      </c>
      <c r="J5650">
        <v>1.194474</v>
      </c>
      <c r="K5650">
        <v>1.209443E-2</v>
      </c>
      <c r="L5650">
        <v>54.129919999999998</v>
      </c>
      <c r="M5650">
        <v>67.607470000000006</v>
      </c>
      <c r="N5650">
        <v>3.3526229999999999</v>
      </c>
      <c r="O5650">
        <v>-33.740668562317801</v>
      </c>
      <c r="P5650">
        <v>-33.740200000000002</v>
      </c>
      <c r="Q5650">
        <v>-0.17781730000000001</v>
      </c>
      <c r="R5650">
        <v>896.81152391044805</v>
      </c>
      <c r="S5650">
        <v>890.44809999999995</v>
      </c>
      <c r="T5650">
        <v>91.974689999999995</v>
      </c>
      <c r="U5650">
        <v>83.207070000000002</v>
      </c>
      <c r="V5650">
        <v>84.102810000000005</v>
      </c>
      <c r="W5650">
        <v>89592.38</v>
      </c>
      <c r="X5650">
        <v>4672.277</v>
      </c>
    </row>
    <row r="5651" spans="1:24" hidden="1" x14ac:dyDescent="0.25">
      <c r="A5651">
        <v>56.487189999999998</v>
      </c>
      <c r="B5651" t="s">
        <v>91</v>
      </c>
      <c r="C5651">
        <v>52.487200000000001</v>
      </c>
      <c r="D5651">
        <v>0.91329400000000005</v>
      </c>
      <c r="E5651">
        <v>3.6637330000000003E-2</v>
      </c>
      <c r="F5651">
        <v>0.72918950000000005</v>
      </c>
      <c r="G5651">
        <v>7.4084219999999996E-3</v>
      </c>
      <c r="H5651">
        <v>0</v>
      </c>
      <c r="I5651">
        <v>24.376139999999999</v>
      </c>
      <c r="J5651">
        <v>1.192418</v>
      </c>
      <c r="K5651">
        <v>1.2105680000000001E-2</v>
      </c>
      <c r="L5651">
        <v>54.129919999999998</v>
      </c>
      <c r="M5651">
        <v>67.607169999999996</v>
      </c>
      <c r="N5651">
        <v>3.3525489999999998</v>
      </c>
      <c r="O5651">
        <v>-33.737967512081603</v>
      </c>
      <c r="P5651">
        <v>-33.737499999999997</v>
      </c>
      <c r="Q5651">
        <v>-0.17761080000000001</v>
      </c>
      <c r="R5651">
        <v>896.47630830725905</v>
      </c>
      <c r="S5651">
        <v>890.11069999999995</v>
      </c>
      <c r="T5651">
        <v>91.972920000000002</v>
      </c>
      <c r="U5651">
        <v>83.204669999999993</v>
      </c>
      <c r="V5651">
        <v>84.100710000000007</v>
      </c>
      <c r="W5651">
        <v>89601.279999999999</v>
      </c>
      <c r="X5651">
        <v>4673.1970000000001</v>
      </c>
    </row>
    <row r="5652" spans="1:24" hidden="1" x14ac:dyDescent="0.25">
      <c r="A5652">
        <v>56.497190000000003</v>
      </c>
      <c r="B5652" t="s">
        <v>91</v>
      </c>
      <c r="C5652">
        <v>52.497199999999999</v>
      </c>
      <c r="D5652">
        <v>0.91294710000000001</v>
      </c>
      <c r="E5652">
        <v>3.6693290000000003E-2</v>
      </c>
      <c r="F5652">
        <v>0.72880040000000001</v>
      </c>
      <c r="G5652">
        <v>7.4229769999999999E-3</v>
      </c>
      <c r="H5652">
        <v>0</v>
      </c>
      <c r="I5652">
        <v>24.376139999999999</v>
      </c>
      <c r="J5652">
        <v>1.1903840000000001</v>
      </c>
      <c r="K5652">
        <v>1.2115239999999999E-2</v>
      </c>
      <c r="L5652">
        <v>54.129919999999998</v>
      </c>
      <c r="M5652">
        <v>67.606870000000001</v>
      </c>
      <c r="N5652">
        <v>3.3524750000000001</v>
      </c>
      <c r="O5652">
        <v>-33.735286465820103</v>
      </c>
      <c r="P5652">
        <v>-33.734819999999999</v>
      </c>
      <c r="Q5652">
        <v>-0.1774049</v>
      </c>
      <c r="R5652">
        <v>896.14119363652799</v>
      </c>
      <c r="S5652">
        <v>889.77340000000004</v>
      </c>
      <c r="T5652">
        <v>91.971149999999994</v>
      </c>
      <c r="U5652">
        <v>83.202280000000002</v>
      </c>
      <c r="V5652">
        <v>84.098590000000002</v>
      </c>
      <c r="W5652">
        <v>89610.18</v>
      </c>
      <c r="X5652">
        <v>4674.1170000000002</v>
      </c>
    </row>
    <row r="5653" spans="1:24" hidden="1" x14ac:dyDescent="0.25">
      <c r="A5653">
        <v>56.507190000000001</v>
      </c>
      <c r="B5653" t="s">
        <v>91</v>
      </c>
      <c r="C5653">
        <v>52.507190000000001</v>
      </c>
      <c r="D5653">
        <v>0.91260030000000003</v>
      </c>
      <c r="E5653">
        <v>3.6751539999999999E-2</v>
      </c>
      <c r="F5653">
        <v>0.72842320000000005</v>
      </c>
      <c r="G5653">
        <v>7.4378109999999999E-3</v>
      </c>
      <c r="H5653">
        <v>0</v>
      </c>
      <c r="I5653">
        <v>24.376139999999999</v>
      </c>
      <c r="J5653">
        <v>1.1883729999999999</v>
      </c>
      <c r="K5653">
        <v>1.2125210000000001E-2</v>
      </c>
      <c r="L5653">
        <v>54.129919999999998</v>
      </c>
      <c r="M5653">
        <v>67.606570000000005</v>
      </c>
      <c r="N5653">
        <v>3.3523990000000001</v>
      </c>
      <c r="O5653">
        <v>-33.7326354391463</v>
      </c>
      <c r="P5653">
        <v>-33.732170000000004</v>
      </c>
      <c r="Q5653">
        <v>-0.17720259999999999</v>
      </c>
      <c r="R5653">
        <v>895.80598132074601</v>
      </c>
      <c r="S5653">
        <v>889.43600000000004</v>
      </c>
      <c r="T5653">
        <v>91.969380000000001</v>
      </c>
      <c r="U5653">
        <v>83.199879999999993</v>
      </c>
      <c r="V5653">
        <v>84.096490000000003</v>
      </c>
      <c r="W5653">
        <v>89619.07</v>
      </c>
      <c r="X5653">
        <v>4675.0370000000003</v>
      </c>
    </row>
    <row r="5654" spans="1:24" hidden="1" x14ac:dyDescent="0.25">
      <c r="A5654">
        <v>56.517189999999999</v>
      </c>
      <c r="B5654" t="s">
        <v>91</v>
      </c>
      <c r="C5654">
        <v>52.517189999999999</v>
      </c>
      <c r="D5654">
        <v>0.91225350000000005</v>
      </c>
      <c r="E5654">
        <v>3.6810710000000003E-2</v>
      </c>
      <c r="F5654">
        <v>0.72805770000000003</v>
      </c>
      <c r="G5654">
        <v>7.4531149999999997E-3</v>
      </c>
      <c r="H5654">
        <v>0</v>
      </c>
      <c r="I5654">
        <v>24.376139999999999</v>
      </c>
      <c r="J5654">
        <v>1.1863840000000001</v>
      </c>
      <c r="K5654">
        <v>1.213591E-2</v>
      </c>
      <c r="L5654">
        <v>54.129919999999998</v>
      </c>
      <c r="M5654">
        <v>67.606269999999995</v>
      </c>
      <c r="N5654">
        <v>3.352325</v>
      </c>
      <c r="O5654">
        <v>-33.730014432527497</v>
      </c>
      <c r="P5654">
        <v>-33.729550000000003</v>
      </c>
      <c r="Q5654">
        <v>-0.17700399999999999</v>
      </c>
      <c r="R5654">
        <v>895.47086994009203</v>
      </c>
      <c r="S5654">
        <v>889.09870000000001</v>
      </c>
      <c r="T5654">
        <v>91.967609999999993</v>
      </c>
      <c r="U5654">
        <v>83.197479999999999</v>
      </c>
      <c r="V5654">
        <v>84.094380000000001</v>
      </c>
      <c r="W5654">
        <v>89627.96</v>
      </c>
      <c r="X5654">
        <v>4675.9570000000003</v>
      </c>
    </row>
    <row r="5655" spans="1:24" hidden="1" x14ac:dyDescent="0.25">
      <c r="A5655">
        <v>56.527189999999997</v>
      </c>
      <c r="B5655" t="s">
        <v>91</v>
      </c>
      <c r="C5655">
        <v>52.527189999999997</v>
      </c>
      <c r="D5655">
        <v>0.91190669999999996</v>
      </c>
      <c r="E5655">
        <v>3.6864880000000003E-2</v>
      </c>
      <c r="F5655">
        <v>0.72770389999999996</v>
      </c>
      <c r="G5655">
        <v>7.4686079999999998E-3</v>
      </c>
      <c r="H5655">
        <v>0</v>
      </c>
      <c r="I5655">
        <v>24.376139999999999</v>
      </c>
      <c r="J5655">
        <v>1.1844159999999999</v>
      </c>
      <c r="K5655">
        <v>1.2146870000000001E-2</v>
      </c>
      <c r="L5655">
        <v>54.129919999999998</v>
      </c>
      <c r="M5655">
        <v>67.605969999999999</v>
      </c>
      <c r="N5655">
        <v>3.3522509999999999</v>
      </c>
      <c r="O5655">
        <v>-33.727423443284799</v>
      </c>
      <c r="P5655">
        <v>-33.726959999999998</v>
      </c>
      <c r="Q5655">
        <v>-0.17680860000000001</v>
      </c>
      <c r="R5655">
        <v>895.13576020699395</v>
      </c>
      <c r="S5655">
        <v>888.76139999999998</v>
      </c>
      <c r="T5655">
        <v>91.96584</v>
      </c>
      <c r="U5655">
        <v>83.195080000000004</v>
      </c>
      <c r="V5655">
        <v>84.092259999999996</v>
      </c>
      <c r="W5655">
        <v>89636.85</v>
      </c>
      <c r="X5655">
        <v>4676.8760000000002</v>
      </c>
    </row>
    <row r="5656" spans="1:24" hidden="1" x14ac:dyDescent="0.25">
      <c r="A5656">
        <v>56.537190000000002</v>
      </c>
      <c r="B5656" t="s">
        <v>91</v>
      </c>
      <c r="C5656">
        <v>52.537190000000002</v>
      </c>
      <c r="D5656">
        <v>0.91155989999999998</v>
      </c>
      <c r="E5656">
        <v>3.6920920000000003E-2</v>
      </c>
      <c r="F5656">
        <v>0.72736190000000001</v>
      </c>
      <c r="G5656">
        <v>7.4830900000000004E-3</v>
      </c>
      <c r="H5656">
        <v>0</v>
      </c>
      <c r="I5656">
        <v>24.376139999999999</v>
      </c>
      <c r="J5656">
        <v>1.182471</v>
      </c>
      <c r="K5656">
        <v>1.2156139999999999E-2</v>
      </c>
      <c r="L5656">
        <v>54.129919999999998</v>
      </c>
      <c r="M5656">
        <v>67.605670000000003</v>
      </c>
      <c r="N5656">
        <v>3.3521770000000002</v>
      </c>
      <c r="O5656">
        <v>-33.7248624572292</v>
      </c>
      <c r="P5656">
        <v>-33.724400000000003</v>
      </c>
      <c r="Q5656">
        <v>-0.17661370000000001</v>
      </c>
      <c r="R5656">
        <v>894.80075231987905</v>
      </c>
      <c r="S5656">
        <v>888.42420000000004</v>
      </c>
      <c r="T5656">
        <v>91.964079999999996</v>
      </c>
      <c r="U5656">
        <v>83.192670000000007</v>
      </c>
      <c r="V5656">
        <v>84.090149999999994</v>
      </c>
      <c r="W5656">
        <v>89645.73</v>
      </c>
      <c r="X5656">
        <v>4677.7950000000001</v>
      </c>
    </row>
    <row r="5657" spans="1:24" hidden="1" x14ac:dyDescent="0.25">
      <c r="A5657">
        <v>56.547179999999997</v>
      </c>
      <c r="B5657" t="s">
        <v>91</v>
      </c>
      <c r="C5657">
        <v>52.547190000000001</v>
      </c>
      <c r="D5657">
        <v>0.9112133</v>
      </c>
      <c r="E5657">
        <v>3.6978799999999999E-2</v>
      </c>
      <c r="F5657">
        <v>0.72703169999999995</v>
      </c>
      <c r="G5657">
        <v>7.4979510000000001E-3</v>
      </c>
      <c r="H5657">
        <v>0</v>
      </c>
      <c r="I5657">
        <v>24.376139999999999</v>
      </c>
      <c r="J5657">
        <v>1.1805479999999999</v>
      </c>
      <c r="K5657">
        <v>1.2166E-2</v>
      </c>
      <c r="L5657">
        <v>54.129919999999998</v>
      </c>
      <c r="M5657">
        <v>67.605379999999997</v>
      </c>
      <c r="N5657">
        <v>3.3521030000000001</v>
      </c>
      <c r="O5657">
        <v>-33.722331491619798</v>
      </c>
      <c r="P5657">
        <v>-33.721870000000003</v>
      </c>
      <c r="Q5657">
        <v>-0.17642260000000001</v>
      </c>
      <c r="R5657">
        <v>894.46574608365097</v>
      </c>
      <c r="S5657">
        <v>888.08699999999999</v>
      </c>
      <c r="T5657">
        <v>91.962320000000005</v>
      </c>
      <c r="U5657">
        <v>83.190269999999998</v>
      </c>
      <c r="V5657">
        <v>84.088040000000007</v>
      </c>
      <c r="W5657">
        <v>89654.62</v>
      </c>
      <c r="X5657">
        <v>4678.7150000000001</v>
      </c>
    </row>
    <row r="5658" spans="1:24" hidden="1" x14ac:dyDescent="0.25">
      <c r="A5658">
        <v>56.557180000000002</v>
      </c>
      <c r="B5658" t="s">
        <v>91</v>
      </c>
      <c r="C5658">
        <v>52.557189999999999</v>
      </c>
      <c r="D5658">
        <v>0.91086670000000003</v>
      </c>
      <c r="E5658">
        <v>3.7038540000000002E-2</v>
      </c>
      <c r="F5658">
        <v>0.72671330000000001</v>
      </c>
      <c r="G5658">
        <v>7.5131900000000003E-3</v>
      </c>
      <c r="H5658">
        <v>0</v>
      </c>
      <c r="I5658">
        <v>24.376139999999999</v>
      </c>
      <c r="J5658">
        <v>1.178647</v>
      </c>
      <c r="K5658">
        <v>1.217642E-2</v>
      </c>
      <c r="L5658">
        <v>54.129919999999998</v>
      </c>
      <c r="M5658">
        <v>67.605080000000001</v>
      </c>
      <c r="N5658">
        <v>3.3520289999999999</v>
      </c>
      <c r="O5658">
        <v>-33.719820543922403</v>
      </c>
      <c r="P5658">
        <v>-33.719360000000002</v>
      </c>
      <c r="Q5658">
        <v>-0.1762348</v>
      </c>
      <c r="R5658">
        <v>894.130742410018</v>
      </c>
      <c r="S5658">
        <v>887.74980000000005</v>
      </c>
      <c r="T5658">
        <v>91.960560000000001</v>
      </c>
      <c r="U5658">
        <v>83.187870000000004</v>
      </c>
      <c r="V5658">
        <v>84.085920000000002</v>
      </c>
      <c r="W5658">
        <v>89663.49</v>
      </c>
      <c r="X5658">
        <v>4679.634</v>
      </c>
    </row>
    <row r="5659" spans="1:24" hidden="1" x14ac:dyDescent="0.25">
      <c r="A5659">
        <v>56.56718</v>
      </c>
      <c r="B5659" t="s">
        <v>91</v>
      </c>
      <c r="C5659">
        <v>52.56718</v>
      </c>
      <c r="D5659">
        <v>0.91052010000000005</v>
      </c>
      <c r="E5659">
        <v>3.7092350000000003E-2</v>
      </c>
      <c r="F5659">
        <v>0.72640660000000001</v>
      </c>
      <c r="G5659">
        <v>7.5288120000000002E-3</v>
      </c>
      <c r="H5659">
        <v>0</v>
      </c>
      <c r="I5659">
        <v>24.376139999999999</v>
      </c>
      <c r="J5659">
        <v>1.1767669999999999</v>
      </c>
      <c r="K5659">
        <v>1.2187419999999999E-2</v>
      </c>
      <c r="L5659">
        <v>54.129919999999998</v>
      </c>
      <c r="M5659">
        <v>67.604770000000002</v>
      </c>
      <c r="N5659">
        <v>3.351953</v>
      </c>
      <c r="O5659">
        <v>-33.717339616562001</v>
      </c>
      <c r="P5659">
        <v>-33.716880000000003</v>
      </c>
      <c r="Q5659">
        <v>-0.17605080000000001</v>
      </c>
      <c r="R5659">
        <v>893.79583876729805</v>
      </c>
      <c r="S5659">
        <v>887.41269999999997</v>
      </c>
      <c r="T5659">
        <v>91.958799999999997</v>
      </c>
      <c r="U5659">
        <v>83.185460000000006</v>
      </c>
      <c r="V5659">
        <v>84.083799999999997</v>
      </c>
      <c r="W5659">
        <v>89672.37</v>
      </c>
      <c r="X5659">
        <v>4680.5540000000001</v>
      </c>
    </row>
    <row r="5660" spans="1:24" hidden="1" x14ac:dyDescent="0.25">
      <c r="A5660">
        <v>56.577179999999998</v>
      </c>
      <c r="B5660" t="s">
        <v>91</v>
      </c>
      <c r="C5660">
        <v>52.577179999999998</v>
      </c>
      <c r="D5660">
        <v>0.91017349999999997</v>
      </c>
      <c r="E5660">
        <v>3.7148010000000002E-2</v>
      </c>
      <c r="F5660">
        <v>0.72611159999999997</v>
      </c>
      <c r="G5660">
        <v>7.5432290000000003E-3</v>
      </c>
      <c r="H5660">
        <v>0</v>
      </c>
      <c r="I5660">
        <v>24.376139999999999</v>
      </c>
      <c r="J5660">
        <v>1.1749099999999999</v>
      </c>
      <c r="K5660">
        <v>1.2196429999999999E-2</v>
      </c>
      <c r="L5660">
        <v>54.129919999999998</v>
      </c>
      <c r="M5660">
        <v>67.604479999999995</v>
      </c>
      <c r="N5660">
        <v>3.3518789999999998</v>
      </c>
      <c r="O5660">
        <v>-33.714898690046702</v>
      </c>
      <c r="P5660">
        <v>-33.714440000000003</v>
      </c>
      <c r="Q5660">
        <v>-0.17586689999999999</v>
      </c>
      <c r="R5660">
        <v>893.46093678001296</v>
      </c>
      <c r="S5660">
        <v>887.07560000000001</v>
      </c>
      <c r="T5660">
        <v>91.957040000000006</v>
      </c>
      <c r="U5660">
        <v>83.183040000000005</v>
      </c>
      <c r="V5660">
        <v>84.081680000000006</v>
      </c>
      <c r="W5660">
        <v>89681.23</v>
      </c>
      <c r="X5660">
        <v>4681.473</v>
      </c>
    </row>
    <row r="5661" spans="1:24" hidden="1" x14ac:dyDescent="0.25">
      <c r="A5661">
        <v>56.587179999999996</v>
      </c>
      <c r="B5661" t="s">
        <v>91</v>
      </c>
      <c r="C5661">
        <v>52.587179999999996</v>
      </c>
      <c r="D5661">
        <v>0.9098271</v>
      </c>
      <c r="E5661">
        <v>3.7205509999999997E-2</v>
      </c>
      <c r="F5661">
        <v>0.72582849999999999</v>
      </c>
      <c r="G5661">
        <v>7.5580229999999997E-3</v>
      </c>
      <c r="H5661">
        <v>0</v>
      </c>
      <c r="I5661">
        <v>24.376139999999999</v>
      </c>
      <c r="J5661">
        <v>1.173074</v>
      </c>
      <c r="K5661">
        <v>1.220602E-2</v>
      </c>
      <c r="L5661">
        <v>54.129919999999998</v>
      </c>
      <c r="M5661">
        <v>67.604179999999999</v>
      </c>
      <c r="N5661">
        <v>3.3518050000000001</v>
      </c>
      <c r="O5661">
        <v>-33.712477784452901</v>
      </c>
      <c r="P5661">
        <v>-33.712020000000003</v>
      </c>
      <c r="Q5661">
        <v>-0.17568690000000001</v>
      </c>
      <c r="R5661">
        <v>893.126036450024</v>
      </c>
      <c r="S5661">
        <v>886.73850000000004</v>
      </c>
      <c r="T5661">
        <v>91.955280000000002</v>
      </c>
      <c r="U5661">
        <v>83.180629999999994</v>
      </c>
      <c r="V5661">
        <v>84.079560000000001</v>
      </c>
      <c r="W5661">
        <v>89690.1</v>
      </c>
      <c r="X5661">
        <v>4682.393</v>
      </c>
    </row>
    <row r="5662" spans="1:24" hidden="1" x14ac:dyDescent="0.25">
      <c r="A5662">
        <v>56.597180000000002</v>
      </c>
      <c r="B5662" t="s">
        <v>91</v>
      </c>
      <c r="C5662">
        <v>52.597180000000002</v>
      </c>
      <c r="D5662">
        <v>0.90948050000000003</v>
      </c>
      <c r="E5662">
        <v>3.7265350000000003E-2</v>
      </c>
      <c r="F5662">
        <v>0.72555700000000001</v>
      </c>
      <c r="G5662">
        <v>7.5731990000000001E-3</v>
      </c>
      <c r="H5662">
        <v>0</v>
      </c>
      <c r="I5662">
        <v>24.376139999999999</v>
      </c>
      <c r="J5662">
        <v>1.17126</v>
      </c>
      <c r="K5662">
        <v>1.221618E-2</v>
      </c>
      <c r="L5662">
        <v>54.129919999999998</v>
      </c>
      <c r="M5662">
        <v>67.603880000000004</v>
      </c>
      <c r="N5662">
        <v>3.351731</v>
      </c>
      <c r="O5662">
        <v>-33.710086895944102</v>
      </c>
      <c r="P5662">
        <v>-33.709629999999997</v>
      </c>
      <c r="Q5662">
        <v>-0.1755101</v>
      </c>
      <c r="R5662">
        <v>892.79113869035496</v>
      </c>
      <c r="S5662">
        <v>886.40139999999997</v>
      </c>
      <c r="T5662">
        <v>91.953519999999997</v>
      </c>
      <c r="U5662">
        <v>83.178219999999996</v>
      </c>
      <c r="V5662">
        <v>84.077439999999996</v>
      </c>
      <c r="W5662">
        <v>89698.97</v>
      </c>
      <c r="X5662">
        <v>4683.3119999999999</v>
      </c>
    </row>
    <row r="5663" spans="1:24" hidden="1" x14ac:dyDescent="0.25">
      <c r="A5663">
        <v>56.607170000000004</v>
      </c>
      <c r="B5663" t="s">
        <v>91</v>
      </c>
      <c r="C5663">
        <v>52.60718</v>
      </c>
      <c r="D5663">
        <v>0.909134</v>
      </c>
      <c r="E5663">
        <v>3.7320689999999997E-2</v>
      </c>
      <c r="F5663">
        <v>0.72529719999999998</v>
      </c>
      <c r="G5663">
        <v>7.5888529999999996E-3</v>
      </c>
      <c r="H5663">
        <v>0</v>
      </c>
      <c r="I5663">
        <v>24.376139999999999</v>
      </c>
      <c r="J5663">
        <v>1.1694659999999999</v>
      </c>
      <c r="K5663">
        <v>1.222706E-2</v>
      </c>
      <c r="L5663">
        <v>54.129919999999998</v>
      </c>
      <c r="M5663">
        <v>67.603579999999994</v>
      </c>
      <c r="N5663">
        <v>3.3516569999999999</v>
      </c>
      <c r="O5663">
        <v>-33.707726027076802</v>
      </c>
      <c r="P5663">
        <v>-33.707270000000001</v>
      </c>
      <c r="Q5663">
        <v>-0.17533699999999999</v>
      </c>
      <c r="R5663">
        <v>892.45624259236899</v>
      </c>
      <c r="S5663">
        <v>886.0643</v>
      </c>
      <c r="T5663">
        <v>91.951769999999996</v>
      </c>
      <c r="U5663">
        <v>83.175799999999995</v>
      </c>
      <c r="V5663">
        <v>84.075310000000002</v>
      </c>
      <c r="W5663">
        <v>89707.83</v>
      </c>
      <c r="X5663">
        <v>4684.2309999999998</v>
      </c>
    </row>
    <row r="5664" spans="1:24" hidden="1" x14ac:dyDescent="0.25">
      <c r="A5664">
        <v>56.617170000000002</v>
      </c>
      <c r="B5664" t="s">
        <v>91</v>
      </c>
      <c r="C5664">
        <v>52.617179999999998</v>
      </c>
      <c r="D5664">
        <v>0.90878749999999997</v>
      </c>
      <c r="E5664">
        <v>3.737741E-2</v>
      </c>
      <c r="F5664">
        <v>0.72504919999999995</v>
      </c>
      <c r="G5664">
        <v>7.6035909999999998E-3</v>
      </c>
      <c r="H5664">
        <v>0</v>
      </c>
      <c r="I5664">
        <v>24.376139999999999</v>
      </c>
      <c r="J5664">
        <v>1.1676949999999999</v>
      </c>
      <c r="K5664">
        <v>1.223643E-2</v>
      </c>
      <c r="L5664">
        <v>54.129919999999998</v>
      </c>
      <c r="M5664">
        <v>67.603290000000001</v>
      </c>
      <c r="N5664">
        <v>3.3515830000000002</v>
      </c>
      <c r="O5664">
        <v>-33.7053851639036</v>
      </c>
      <c r="P5664">
        <v>-33.704929999999997</v>
      </c>
      <c r="Q5664">
        <v>-0.17516490000000001</v>
      </c>
      <c r="R5664">
        <v>892.12134815793797</v>
      </c>
      <c r="S5664">
        <v>885.72720000000004</v>
      </c>
      <c r="T5664">
        <v>91.950010000000006</v>
      </c>
      <c r="U5664">
        <v>83.173389999999998</v>
      </c>
      <c r="V5664">
        <v>84.073179999999994</v>
      </c>
      <c r="W5664">
        <v>89716.69</v>
      </c>
      <c r="X5664">
        <v>4685.1509999999998</v>
      </c>
    </row>
    <row r="5665" spans="1:24" hidden="1" x14ac:dyDescent="0.25">
      <c r="A5665">
        <v>56.62717</v>
      </c>
      <c r="B5665" t="s">
        <v>91</v>
      </c>
      <c r="C5665">
        <v>52.62717</v>
      </c>
      <c r="D5665">
        <v>0.9084411</v>
      </c>
      <c r="E5665">
        <v>3.743697E-2</v>
      </c>
      <c r="F5665">
        <v>0.72481280000000003</v>
      </c>
      <c r="G5665">
        <v>7.6186140000000001E-3</v>
      </c>
      <c r="H5665">
        <v>0</v>
      </c>
      <c r="I5665">
        <v>24.376139999999999</v>
      </c>
      <c r="J5665">
        <v>1.1659440000000001</v>
      </c>
      <c r="K5665">
        <v>1.224621E-2</v>
      </c>
      <c r="L5665">
        <v>54.129919999999998</v>
      </c>
      <c r="M5665">
        <v>67.602990000000005</v>
      </c>
      <c r="N5665">
        <v>3.3515090000000001</v>
      </c>
      <c r="O5665">
        <v>-33.703084317565299</v>
      </c>
      <c r="P5665">
        <v>-33.702629999999999</v>
      </c>
      <c r="Q5665">
        <v>-0.17499600000000001</v>
      </c>
      <c r="R5665">
        <v>891.78645721321197</v>
      </c>
      <c r="S5665">
        <v>885.39009999999996</v>
      </c>
      <c r="T5665">
        <v>91.948269999999994</v>
      </c>
      <c r="U5665">
        <v>83.170969999999997</v>
      </c>
      <c r="V5665">
        <v>84.071060000000003</v>
      </c>
      <c r="W5665">
        <v>89725.54</v>
      </c>
      <c r="X5665">
        <v>4686.07</v>
      </c>
    </row>
    <row r="5666" spans="1:24" hidden="1" x14ac:dyDescent="0.25">
      <c r="A5666">
        <v>56.637169999999998</v>
      </c>
      <c r="B5666" t="s">
        <v>91</v>
      </c>
      <c r="C5666">
        <v>52.637169999999998</v>
      </c>
      <c r="D5666">
        <v>0.90809459999999997</v>
      </c>
      <c r="E5666">
        <v>3.7497450000000002E-2</v>
      </c>
      <c r="F5666">
        <v>0.72458820000000002</v>
      </c>
      <c r="G5666">
        <v>7.6342190000000002E-3</v>
      </c>
      <c r="H5666">
        <v>0</v>
      </c>
      <c r="I5666">
        <v>24.376139999999999</v>
      </c>
      <c r="J5666">
        <v>1.164215</v>
      </c>
      <c r="K5666">
        <v>1.2256889999999999E-2</v>
      </c>
      <c r="L5666">
        <v>54.129919999999998</v>
      </c>
      <c r="M5666">
        <v>67.602689999999996</v>
      </c>
      <c r="N5666">
        <v>3.3514339999999998</v>
      </c>
      <c r="O5666">
        <v>-33.700803491920801</v>
      </c>
      <c r="P5666">
        <v>-33.70035</v>
      </c>
      <c r="Q5666">
        <v>-0.17483099999999999</v>
      </c>
      <c r="R5666">
        <v>891.45166721933504</v>
      </c>
      <c r="S5666">
        <v>885.05309999999997</v>
      </c>
      <c r="T5666">
        <v>91.946529999999996</v>
      </c>
      <c r="U5666">
        <v>83.168549999999996</v>
      </c>
      <c r="V5666">
        <v>84.068920000000006</v>
      </c>
      <c r="W5666">
        <v>89734.39</v>
      </c>
      <c r="X5666">
        <v>4686.99</v>
      </c>
    </row>
    <row r="5667" spans="1:24" hidden="1" x14ac:dyDescent="0.25">
      <c r="A5667">
        <v>56.647170000000003</v>
      </c>
      <c r="B5667" t="s">
        <v>91</v>
      </c>
      <c r="C5667">
        <v>52.647170000000003</v>
      </c>
      <c r="D5667">
        <v>0.90774820000000001</v>
      </c>
      <c r="E5667">
        <v>3.7559790000000003E-2</v>
      </c>
      <c r="F5667">
        <v>0.7243754</v>
      </c>
      <c r="G5667">
        <v>7.6500159999999999E-3</v>
      </c>
      <c r="H5667">
        <v>0</v>
      </c>
      <c r="I5667">
        <v>24.376139999999999</v>
      </c>
      <c r="J5667">
        <v>1.162507</v>
      </c>
      <c r="K5667">
        <v>1.226784E-2</v>
      </c>
      <c r="L5667">
        <v>54.129919999999998</v>
      </c>
      <c r="M5667">
        <v>67.60239</v>
      </c>
      <c r="N5667">
        <v>3.351359</v>
      </c>
      <c r="O5667">
        <v>-33.698552683674201</v>
      </c>
      <c r="P5667">
        <v>-33.698099999999997</v>
      </c>
      <c r="Q5667">
        <v>-0.1746693</v>
      </c>
      <c r="R5667">
        <v>891.11687889491895</v>
      </c>
      <c r="S5667">
        <v>884.71609999999998</v>
      </c>
      <c r="T5667">
        <v>91.944789999999998</v>
      </c>
      <c r="U5667">
        <v>83.166129999999995</v>
      </c>
      <c r="V5667">
        <v>84.066800000000001</v>
      </c>
      <c r="W5667">
        <v>89743.23</v>
      </c>
      <c r="X5667">
        <v>4687.9089999999997</v>
      </c>
    </row>
    <row r="5668" spans="1:24" hidden="1" x14ac:dyDescent="0.25">
      <c r="A5668">
        <v>56.657170000000001</v>
      </c>
      <c r="B5668" t="s">
        <v>91</v>
      </c>
      <c r="C5668">
        <v>52.657170000000001</v>
      </c>
      <c r="D5668">
        <v>0.90740189999999998</v>
      </c>
      <c r="E5668">
        <v>3.7616200000000002E-2</v>
      </c>
      <c r="F5668">
        <v>0.72417430000000005</v>
      </c>
      <c r="G5668">
        <v>7.6661969999999996E-3</v>
      </c>
      <c r="H5668">
        <v>0</v>
      </c>
      <c r="I5668">
        <v>24.376139999999999</v>
      </c>
      <c r="J5668">
        <v>1.1608210000000001</v>
      </c>
      <c r="K5668">
        <v>1.227936E-2</v>
      </c>
      <c r="L5668">
        <v>54.129919999999998</v>
      </c>
      <c r="M5668">
        <v>67.602090000000004</v>
      </c>
      <c r="N5668">
        <v>3.3512849999999998</v>
      </c>
      <c r="O5668">
        <v>-33.696331893819298</v>
      </c>
      <c r="P5668">
        <v>-33.695880000000002</v>
      </c>
      <c r="Q5668">
        <v>-0.1745111</v>
      </c>
      <c r="R5668">
        <v>890.78219060992001</v>
      </c>
      <c r="S5668">
        <v>884.37919999999997</v>
      </c>
      <c r="T5668">
        <v>91.943049999999999</v>
      </c>
      <c r="U5668">
        <v>83.163700000000006</v>
      </c>
      <c r="V5668">
        <v>84.064660000000003</v>
      </c>
      <c r="W5668">
        <v>89752.08</v>
      </c>
      <c r="X5668">
        <v>4688.8289999999997</v>
      </c>
    </row>
    <row r="5669" spans="1:24" hidden="1" x14ac:dyDescent="0.25">
      <c r="A5669">
        <v>56.667160000000003</v>
      </c>
      <c r="B5669" t="s">
        <v>91</v>
      </c>
      <c r="C5669">
        <v>52.667169999999999</v>
      </c>
      <c r="D5669">
        <v>0.90705570000000002</v>
      </c>
      <c r="E5669">
        <v>3.7674489999999998E-2</v>
      </c>
      <c r="F5669">
        <v>0.72398510000000005</v>
      </c>
      <c r="G5669">
        <v>7.6811680000000004E-3</v>
      </c>
      <c r="H5669">
        <v>0</v>
      </c>
      <c r="I5669">
        <v>24.376139999999999</v>
      </c>
      <c r="J5669">
        <v>1.1591549999999999</v>
      </c>
      <c r="K5669">
        <v>1.228889E-2</v>
      </c>
      <c r="L5669">
        <v>54.129919999999998</v>
      </c>
      <c r="M5669">
        <v>67.601789999999994</v>
      </c>
      <c r="N5669">
        <v>3.3512110000000002</v>
      </c>
      <c r="O5669">
        <v>-33.694131105370303</v>
      </c>
      <c r="P5669">
        <v>-33.693680000000001</v>
      </c>
      <c r="Q5669">
        <v>-0.17435310000000001</v>
      </c>
      <c r="R5669">
        <v>890.44750399645602</v>
      </c>
      <c r="S5669">
        <v>884.04229999999995</v>
      </c>
      <c r="T5669">
        <v>91.941299999999998</v>
      </c>
      <c r="U5669">
        <v>83.161289999999994</v>
      </c>
      <c r="V5669">
        <v>84.062520000000006</v>
      </c>
      <c r="W5669">
        <v>89760.92</v>
      </c>
      <c r="X5669">
        <v>4689.7479999999996</v>
      </c>
    </row>
    <row r="5670" spans="1:24" hidden="1" x14ac:dyDescent="0.25">
      <c r="A5670">
        <v>56.677160000000001</v>
      </c>
      <c r="B5670" t="s">
        <v>91</v>
      </c>
      <c r="C5670">
        <v>52.677169999999997</v>
      </c>
      <c r="D5670">
        <v>0.9067094</v>
      </c>
      <c r="E5670">
        <v>3.7735119999999997E-2</v>
      </c>
      <c r="F5670">
        <v>0.72380730000000004</v>
      </c>
      <c r="G5670">
        <v>7.6965230000000003E-3</v>
      </c>
      <c r="H5670">
        <v>0</v>
      </c>
      <c r="I5670">
        <v>24.376139999999999</v>
      </c>
      <c r="J5670">
        <v>1.157511</v>
      </c>
      <c r="K5670">
        <v>1.2299010000000001E-2</v>
      </c>
      <c r="L5670">
        <v>54.129919999999998</v>
      </c>
      <c r="M5670">
        <v>67.601489999999998</v>
      </c>
      <c r="N5670">
        <v>3.3511350000000002</v>
      </c>
      <c r="O5670">
        <v>-33.691970334086498</v>
      </c>
      <c r="P5670">
        <v>-33.691519999999997</v>
      </c>
      <c r="Q5670">
        <v>-0.1741984</v>
      </c>
      <c r="R5670">
        <v>890.11281997019205</v>
      </c>
      <c r="S5670">
        <v>883.70540000000005</v>
      </c>
      <c r="T5670">
        <v>91.93956</v>
      </c>
      <c r="U5670">
        <v>83.158860000000004</v>
      </c>
      <c r="V5670">
        <v>84.060389999999998</v>
      </c>
      <c r="W5670">
        <v>89769.76</v>
      </c>
      <c r="X5670">
        <v>4690.6670000000004</v>
      </c>
    </row>
    <row r="5671" spans="1:24" hidden="1" x14ac:dyDescent="0.25">
      <c r="A5671">
        <v>56.687159999999999</v>
      </c>
      <c r="B5671" t="s">
        <v>91</v>
      </c>
      <c r="C5671">
        <v>52.687159999999999</v>
      </c>
      <c r="D5671">
        <v>0.90636320000000004</v>
      </c>
      <c r="E5671">
        <v>3.7797160000000003E-2</v>
      </c>
      <c r="F5671">
        <v>0.7236416</v>
      </c>
      <c r="G5671">
        <v>7.7123640000000002E-3</v>
      </c>
      <c r="H5671">
        <v>0</v>
      </c>
      <c r="I5671">
        <v>24.376139999999999</v>
      </c>
      <c r="J5671">
        <v>1.1558870000000001</v>
      </c>
      <c r="K5671">
        <v>1.2309850000000001E-2</v>
      </c>
      <c r="L5671">
        <v>54.129919999999998</v>
      </c>
      <c r="M5671">
        <v>67.601190000000003</v>
      </c>
      <c r="N5671">
        <v>3.3510610000000001</v>
      </c>
      <c r="O5671">
        <v>-33.689829582778501</v>
      </c>
      <c r="P5671">
        <v>-33.68938</v>
      </c>
      <c r="Q5671">
        <v>-0.17404749999999999</v>
      </c>
      <c r="R5671">
        <v>889.77813761989398</v>
      </c>
      <c r="S5671">
        <v>883.36850000000004</v>
      </c>
      <c r="T5671">
        <v>91.937820000000002</v>
      </c>
      <c r="U5671">
        <v>83.15643</v>
      </c>
      <c r="V5671">
        <v>84.058250000000001</v>
      </c>
      <c r="W5671">
        <v>89778.59</v>
      </c>
      <c r="X5671">
        <v>4691.5870000000004</v>
      </c>
    </row>
    <row r="5672" spans="1:24" hidden="1" x14ac:dyDescent="0.25">
      <c r="A5672">
        <v>56.697159999999997</v>
      </c>
      <c r="B5672" t="s">
        <v>91</v>
      </c>
      <c r="C5672">
        <v>52.697159999999997</v>
      </c>
      <c r="D5672">
        <v>0.90601699999999996</v>
      </c>
      <c r="E5672">
        <v>3.7854239999999997E-2</v>
      </c>
      <c r="F5672">
        <v>0.7234874</v>
      </c>
      <c r="G5672">
        <v>7.7284939999999998E-3</v>
      </c>
      <c r="H5672">
        <v>0</v>
      </c>
      <c r="I5672">
        <v>24.376139999999999</v>
      </c>
      <c r="J5672">
        <v>1.1542840000000001</v>
      </c>
      <c r="K5672">
        <v>1.232111E-2</v>
      </c>
      <c r="L5672">
        <v>54.129919999999998</v>
      </c>
      <c r="M5672">
        <v>67.600890000000007</v>
      </c>
      <c r="N5672">
        <v>3.3509869999999999</v>
      </c>
      <c r="O5672">
        <v>-33.687708848303103</v>
      </c>
      <c r="P5672">
        <v>-33.687260000000002</v>
      </c>
      <c r="Q5672">
        <v>-0.17389979999999999</v>
      </c>
      <c r="R5672">
        <v>889.44355622656997</v>
      </c>
      <c r="S5672">
        <v>883.0317</v>
      </c>
      <c r="T5672">
        <v>91.936080000000004</v>
      </c>
      <c r="U5672">
        <v>83.153999999999996</v>
      </c>
      <c r="V5672">
        <v>84.056110000000004</v>
      </c>
      <c r="W5672">
        <v>89787.42</v>
      </c>
      <c r="X5672">
        <v>4692.5060000000003</v>
      </c>
    </row>
    <row r="5673" spans="1:24" hidden="1" x14ac:dyDescent="0.25">
      <c r="A5673">
        <v>56.707160000000002</v>
      </c>
      <c r="B5673" t="s">
        <v>91</v>
      </c>
      <c r="C5673">
        <v>52.707160000000002</v>
      </c>
      <c r="D5673">
        <v>0.90567089999999995</v>
      </c>
      <c r="E5673">
        <v>3.7913189999999999E-2</v>
      </c>
      <c r="F5673">
        <v>0.72334520000000002</v>
      </c>
      <c r="G5673">
        <v>7.7436110000000001E-3</v>
      </c>
      <c r="H5673">
        <v>0</v>
      </c>
      <c r="I5673">
        <v>24.376139999999999</v>
      </c>
      <c r="J5673">
        <v>1.152703</v>
      </c>
      <c r="K5673">
        <v>1.233072E-2</v>
      </c>
      <c r="L5673">
        <v>54.129919999999998</v>
      </c>
      <c r="M5673">
        <v>67.600589999999997</v>
      </c>
      <c r="N5673">
        <v>3.3509129999999998</v>
      </c>
      <c r="O5673">
        <v>-33.685628117461398</v>
      </c>
      <c r="P5673">
        <v>-33.685180000000003</v>
      </c>
      <c r="Q5673">
        <v>-0.17375280000000001</v>
      </c>
      <c r="R5673">
        <v>889.10887723336396</v>
      </c>
      <c r="S5673">
        <v>882.69479999999999</v>
      </c>
      <c r="T5673">
        <v>91.934340000000006</v>
      </c>
      <c r="U5673">
        <v>83.151570000000007</v>
      </c>
      <c r="V5673">
        <v>84.053979999999996</v>
      </c>
      <c r="W5673">
        <v>89796.25</v>
      </c>
      <c r="X5673">
        <v>4693.4260000000004</v>
      </c>
    </row>
    <row r="5674" spans="1:24" hidden="1" x14ac:dyDescent="0.25">
      <c r="A5674">
        <v>56.71716</v>
      </c>
      <c r="B5674" t="s">
        <v>91</v>
      </c>
      <c r="C5674">
        <v>52.71716</v>
      </c>
      <c r="D5674">
        <v>0.90532469999999998</v>
      </c>
      <c r="E5674">
        <v>3.7974019999999997E-2</v>
      </c>
      <c r="F5674">
        <v>0.72321440000000004</v>
      </c>
      <c r="G5674">
        <v>7.7591149999999996E-3</v>
      </c>
      <c r="H5674">
        <v>0</v>
      </c>
      <c r="I5674">
        <v>24.376139999999999</v>
      </c>
      <c r="J5674">
        <v>1.151141</v>
      </c>
      <c r="K5674">
        <v>1.23409E-2</v>
      </c>
      <c r="L5674">
        <v>54.129919999999998</v>
      </c>
      <c r="M5674">
        <v>67.600290000000001</v>
      </c>
      <c r="N5674">
        <v>3.3508369999999998</v>
      </c>
      <c r="O5674">
        <v>-33.683567403398399</v>
      </c>
      <c r="P5674">
        <v>-33.683120000000002</v>
      </c>
      <c r="Q5674">
        <v>-0.17360900000000001</v>
      </c>
      <c r="R5674">
        <v>888.77429919988003</v>
      </c>
      <c r="S5674">
        <v>882.35799999999995</v>
      </c>
      <c r="T5674">
        <v>91.932599999999994</v>
      </c>
      <c r="U5674">
        <v>83.149140000000003</v>
      </c>
      <c r="V5674">
        <v>84.051829999999995</v>
      </c>
      <c r="W5674">
        <v>89805.07</v>
      </c>
      <c r="X5674">
        <v>4694.3450000000003</v>
      </c>
    </row>
    <row r="5675" spans="1:24" hidden="1" x14ac:dyDescent="0.25">
      <c r="A5675">
        <v>56.727150000000002</v>
      </c>
      <c r="B5675" t="s">
        <v>91</v>
      </c>
      <c r="C5675">
        <v>52.727159999999998</v>
      </c>
      <c r="D5675">
        <v>0.90497859999999997</v>
      </c>
      <c r="E5675">
        <v>3.8036739999999999E-2</v>
      </c>
      <c r="F5675">
        <v>0.7230955</v>
      </c>
      <c r="G5675">
        <v>7.7750060000000001E-3</v>
      </c>
      <c r="H5675">
        <v>0</v>
      </c>
      <c r="I5675">
        <v>24.376139999999999</v>
      </c>
      <c r="J5675">
        <v>1.1496010000000001</v>
      </c>
      <c r="K5675">
        <v>1.235165E-2</v>
      </c>
      <c r="L5675">
        <v>54.129919999999998</v>
      </c>
      <c r="M5675">
        <v>67.599990000000005</v>
      </c>
      <c r="N5675">
        <v>3.3507630000000002</v>
      </c>
      <c r="O5675">
        <v>-33.681536709034802</v>
      </c>
      <c r="P5675">
        <v>-33.681089999999998</v>
      </c>
      <c r="Q5675">
        <v>-0.17346900000000001</v>
      </c>
      <c r="R5675">
        <v>888.43972376432805</v>
      </c>
      <c r="S5675">
        <v>882.02120000000002</v>
      </c>
      <c r="T5675">
        <v>91.930869999999999</v>
      </c>
      <c r="U5675">
        <v>83.146709999999999</v>
      </c>
      <c r="V5675">
        <v>84.049679999999995</v>
      </c>
      <c r="W5675">
        <v>89813.89</v>
      </c>
      <c r="X5675">
        <v>4695.2650000000003</v>
      </c>
    </row>
    <row r="5676" spans="1:24" hidden="1" x14ac:dyDescent="0.25">
      <c r="A5676">
        <v>56.73715</v>
      </c>
      <c r="B5676" t="s">
        <v>91</v>
      </c>
      <c r="C5676">
        <v>52.737160000000003</v>
      </c>
      <c r="D5676">
        <v>0.90463249999999995</v>
      </c>
      <c r="E5676">
        <v>3.8094509999999998E-2</v>
      </c>
      <c r="F5676">
        <v>0.72298830000000003</v>
      </c>
      <c r="G5676">
        <v>7.7912889999999999E-3</v>
      </c>
      <c r="H5676">
        <v>0</v>
      </c>
      <c r="I5676">
        <v>24.376139999999999</v>
      </c>
      <c r="J5676">
        <v>1.14808</v>
      </c>
      <c r="K5676">
        <v>1.2362980000000001E-2</v>
      </c>
      <c r="L5676">
        <v>54.129919999999998</v>
      </c>
      <c r="M5676">
        <v>67.599689999999995</v>
      </c>
      <c r="N5676">
        <v>3.350689</v>
      </c>
      <c r="O5676">
        <v>-33.679536031755603</v>
      </c>
      <c r="P5676">
        <v>-33.679090000000002</v>
      </c>
      <c r="Q5676">
        <v>-0.17333229999999999</v>
      </c>
      <c r="R5676">
        <v>888.10515001384294</v>
      </c>
      <c r="S5676">
        <v>881.68439999999998</v>
      </c>
      <c r="T5676">
        <v>91.929140000000004</v>
      </c>
      <c r="U5676">
        <v>83.144270000000006</v>
      </c>
      <c r="V5676">
        <v>84.047539999999998</v>
      </c>
      <c r="W5676">
        <v>89822.71</v>
      </c>
      <c r="X5676">
        <v>4696.1840000000002</v>
      </c>
    </row>
    <row r="5677" spans="1:24" hidden="1" x14ac:dyDescent="0.25">
      <c r="A5677">
        <v>56.747149999999998</v>
      </c>
      <c r="B5677" t="s">
        <v>91</v>
      </c>
      <c r="C5677">
        <v>52.747149999999998</v>
      </c>
      <c r="D5677">
        <v>0.90428649999999999</v>
      </c>
      <c r="E5677">
        <v>3.8154159999999999E-2</v>
      </c>
      <c r="F5677">
        <v>0.72289300000000001</v>
      </c>
      <c r="G5677">
        <v>7.8065579999999999E-3</v>
      </c>
      <c r="H5677">
        <v>0</v>
      </c>
      <c r="I5677">
        <v>24.376139999999999</v>
      </c>
      <c r="J5677">
        <v>1.1465810000000001</v>
      </c>
      <c r="K5677">
        <v>1.2372660000000001E-2</v>
      </c>
      <c r="L5677">
        <v>54.129919999999998</v>
      </c>
      <c r="M5677">
        <v>67.599400000000003</v>
      </c>
      <c r="N5677">
        <v>3.3506149999999999</v>
      </c>
      <c r="O5677">
        <v>-33.677555357772</v>
      </c>
      <c r="P5677">
        <v>-33.677109999999999</v>
      </c>
      <c r="Q5677">
        <v>-0.17319619999999999</v>
      </c>
      <c r="R5677">
        <v>887.77057795033102</v>
      </c>
      <c r="S5677">
        <v>881.34760000000006</v>
      </c>
      <c r="T5677">
        <v>91.927409999999995</v>
      </c>
      <c r="U5677">
        <v>83.141829999999999</v>
      </c>
      <c r="V5677">
        <v>84.045389999999998</v>
      </c>
      <c r="W5677">
        <v>89831.52</v>
      </c>
      <c r="X5677">
        <v>4697.1040000000003</v>
      </c>
    </row>
    <row r="5678" spans="1:24" hidden="1" x14ac:dyDescent="0.25">
      <c r="A5678">
        <v>56.757150000000003</v>
      </c>
      <c r="B5678" t="s">
        <v>91</v>
      </c>
      <c r="C5678">
        <v>52.757150000000003</v>
      </c>
      <c r="D5678">
        <v>0.90394039999999998</v>
      </c>
      <c r="E5678">
        <v>3.821426E-2</v>
      </c>
      <c r="F5678">
        <v>0.72280920000000004</v>
      </c>
      <c r="G5678">
        <v>7.8222169999999994E-3</v>
      </c>
      <c r="H5678">
        <v>0</v>
      </c>
      <c r="I5678">
        <v>24.376139999999999</v>
      </c>
      <c r="J5678">
        <v>1.1451020000000001</v>
      </c>
      <c r="K5678">
        <v>1.238292E-2</v>
      </c>
      <c r="L5678">
        <v>54.129919999999998</v>
      </c>
      <c r="M5678">
        <v>67.599090000000004</v>
      </c>
      <c r="N5678">
        <v>3.3505389999999999</v>
      </c>
      <c r="O5678">
        <v>-33.6756047008219</v>
      </c>
      <c r="P5678">
        <v>-33.675159999999998</v>
      </c>
      <c r="Q5678">
        <v>-0.17306340000000001</v>
      </c>
      <c r="R5678">
        <v>887.43610593526603</v>
      </c>
      <c r="S5678">
        <v>881.01089999999999</v>
      </c>
      <c r="T5678">
        <v>91.925669999999997</v>
      </c>
      <c r="U5678">
        <v>83.139390000000006</v>
      </c>
      <c r="V5678">
        <v>84.04325</v>
      </c>
      <c r="W5678">
        <v>89840.34</v>
      </c>
      <c r="X5678">
        <v>4698.0230000000001</v>
      </c>
    </row>
    <row r="5679" spans="1:24" hidden="1" x14ac:dyDescent="0.25">
      <c r="A5679">
        <v>56.767150000000001</v>
      </c>
      <c r="B5679" t="s">
        <v>91</v>
      </c>
      <c r="C5679">
        <v>52.767150000000001</v>
      </c>
      <c r="D5679">
        <v>0.90359449999999997</v>
      </c>
      <c r="E5679">
        <v>3.8276709999999999E-2</v>
      </c>
      <c r="F5679">
        <v>0.72273719999999997</v>
      </c>
      <c r="G5679">
        <v>7.8379690000000002E-3</v>
      </c>
      <c r="H5679">
        <v>0</v>
      </c>
      <c r="I5679">
        <v>24.376139999999999</v>
      </c>
      <c r="J5679">
        <v>1.143643</v>
      </c>
      <c r="K5679">
        <v>1.239327E-2</v>
      </c>
      <c r="L5679">
        <v>54.129919999999998</v>
      </c>
      <c r="M5679">
        <v>67.598789999999994</v>
      </c>
      <c r="N5679">
        <v>3.3504649999999998</v>
      </c>
      <c r="O5679">
        <v>-33.673684057789799</v>
      </c>
      <c r="P5679">
        <v>-33.67324</v>
      </c>
      <c r="Q5679">
        <v>-0.17293330000000001</v>
      </c>
      <c r="R5679">
        <v>887.10163560928197</v>
      </c>
      <c r="S5679">
        <v>880.67420000000004</v>
      </c>
      <c r="T5679">
        <v>91.923929999999999</v>
      </c>
      <c r="U5679">
        <v>83.136960000000002</v>
      </c>
      <c r="V5679">
        <v>84.0411</v>
      </c>
      <c r="W5679">
        <v>89849.14</v>
      </c>
      <c r="X5679">
        <v>4698.942</v>
      </c>
    </row>
    <row r="5680" spans="1:24" hidden="1" x14ac:dyDescent="0.25">
      <c r="A5680">
        <v>56.777149999999999</v>
      </c>
      <c r="B5680" t="s">
        <v>91</v>
      </c>
      <c r="C5680">
        <v>52.777149999999999</v>
      </c>
      <c r="D5680">
        <v>0.90324839999999995</v>
      </c>
      <c r="E5680">
        <v>3.8334729999999997E-2</v>
      </c>
      <c r="F5680">
        <v>0.72267680000000001</v>
      </c>
      <c r="G5680">
        <v>7.8542089999999991E-3</v>
      </c>
      <c r="H5680">
        <v>0</v>
      </c>
      <c r="I5680">
        <v>24.376139999999999</v>
      </c>
      <c r="J5680">
        <v>1.1422049999999999</v>
      </c>
      <c r="K5680">
        <v>1.240437E-2</v>
      </c>
      <c r="L5680">
        <v>54.129919999999998</v>
      </c>
      <c r="M5680">
        <v>67.598500000000001</v>
      </c>
      <c r="N5680">
        <v>3.3503910000000001</v>
      </c>
      <c r="O5680">
        <v>-33.671783434938703</v>
      </c>
      <c r="P5680">
        <v>-33.671340000000001</v>
      </c>
      <c r="Q5680">
        <v>-0.17280709999999999</v>
      </c>
      <c r="R5680">
        <v>886.76716880844401</v>
      </c>
      <c r="S5680">
        <v>880.33749999999998</v>
      </c>
      <c r="T5680">
        <v>91.922200000000004</v>
      </c>
      <c r="U5680">
        <v>83.134510000000006</v>
      </c>
      <c r="V5680">
        <v>84.03895</v>
      </c>
      <c r="W5680">
        <v>89857.95</v>
      </c>
      <c r="X5680">
        <v>4699.8620000000001</v>
      </c>
    </row>
    <row r="5681" spans="1:24" hidden="1" x14ac:dyDescent="0.25">
      <c r="A5681">
        <v>56.787140000000001</v>
      </c>
      <c r="B5681" t="s">
        <v>91</v>
      </c>
      <c r="C5681">
        <v>52.787149999999997</v>
      </c>
      <c r="D5681">
        <v>0.90290250000000005</v>
      </c>
      <c r="E5681">
        <v>3.8394159999999997E-2</v>
      </c>
      <c r="F5681">
        <v>0.7226283</v>
      </c>
      <c r="G5681">
        <v>7.8695410000000007E-3</v>
      </c>
      <c r="H5681">
        <v>0</v>
      </c>
      <c r="I5681">
        <v>24.376139999999999</v>
      </c>
      <c r="J5681">
        <v>1.1407860000000001</v>
      </c>
      <c r="K5681">
        <v>1.241398E-2</v>
      </c>
      <c r="L5681">
        <v>54.129919999999998</v>
      </c>
      <c r="M5681">
        <v>67.598200000000006</v>
      </c>
      <c r="N5681">
        <v>3.350317</v>
      </c>
      <c r="O5681">
        <v>-33.6699128151729</v>
      </c>
      <c r="P5681">
        <v>-33.669469999999997</v>
      </c>
      <c r="Q5681">
        <v>-0.17268149999999999</v>
      </c>
      <c r="R5681">
        <v>886.43280297624494</v>
      </c>
      <c r="S5681">
        <v>880.0009</v>
      </c>
      <c r="T5681">
        <v>91.920479999999998</v>
      </c>
      <c r="U5681">
        <v>83.132059999999996</v>
      </c>
      <c r="V5681">
        <v>84.036799999999999</v>
      </c>
      <c r="W5681">
        <v>89866.74</v>
      </c>
      <c r="X5681">
        <v>4700.7809999999999</v>
      </c>
    </row>
    <row r="5682" spans="1:24" hidden="1" x14ac:dyDescent="0.25">
      <c r="A5682">
        <v>56.797139999999999</v>
      </c>
      <c r="B5682" t="s">
        <v>91</v>
      </c>
      <c r="C5682">
        <v>52.797150000000002</v>
      </c>
      <c r="D5682">
        <v>0.90255680000000005</v>
      </c>
      <c r="E5682">
        <v>3.8455940000000001E-2</v>
      </c>
      <c r="F5682">
        <v>0.72259169999999995</v>
      </c>
      <c r="G5682">
        <v>7.8851619999999994E-3</v>
      </c>
      <c r="H5682">
        <v>0</v>
      </c>
      <c r="I5682">
        <v>24.376139999999999</v>
      </c>
      <c r="J5682">
        <v>1.139389</v>
      </c>
      <c r="K5682">
        <v>1.2424009999999999E-2</v>
      </c>
      <c r="L5682">
        <v>54.129919999999998</v>
      </c>
      <c r="M5682">
        <v>67.597899999999996</v>
      </c>
      <c r="N5682">
        <v>3.3502429999999999</v>
      </c>
      <c r="O5682">
        <v>-33.668072213351202</v>
      </c>
      <c r="P5682">
        <v>-33.667630000000003</v>
      </c>
      <c r="Q5682">
        <v>-0.1725594</v>
      </c>
      <c r="R5682">
        <v>886.09833864752295</v>
      </c>
      <c r="S5682">
        <v>879.66420000000005</v>
      </c>
      <c r="T5682">
        <v>91.918750000000003</v>
      </c>
      <c r="U5682">
        <v>83.129620000000003</v>
      </c>
      <c r="V5682">
        <v>84.034639999999996</v>
      </c>
      <c r="W5682">
        <v>89875.54</v>
      </c>
      <c r="X5682">
        <v>4701.701</v>
      </c>
    </row>
    <row r="5683" spans="1:24" hidden="1" x14ac:dyDescent="0.25">
      <c r="A5683">
        <v>56.807139999999997</v>
      </c>
      <c r="B5683" t="s">
        <v>91</v>
      </c>
      <c r="C5683">
        <v>52.807139999999997</v>
      </c>
      <c r="D5683">
        <v>0.90221079999999998</v>
      </c>
      <c r="E5683">
        <v>3.8519629999999999E-2</v>
      </c>
      <c r="F5683">
        <v>0.72256659999999995</v>
      </c>
      <c r="G5683">
        <v>7.9012730000000003E-3</v>
      </c>
      <c r="H5683">
        <v>0</v>
      </c>
      <c r="I5683">
        <v>24.376139999999999</v>
      </c>
      <c r="J5683">
        <v>1.1380110000000001</v>
      </c>
      <c r="K5683">
        <v>1.243477E-2</v>
      </c>
      <c r="L5683">
        <v>54.129919999999998</v>
      </c>
      <c r="M5683">
        <v>67.5976</v>
      </c>
      <c r="N5683">
        <v>3.3501669999999999</v>
      </c>
      <c r="O5683">
        <v>-33.666251629058998</v>
      </c>
      <c r="P5683">
        <v>-33.66581</v>
      </c>
      <c r="Q5683">
        <v>-0.1724407</v>
      </c>
      <c r="R5683">
        <v>885.76387693428001</v>
      </c>
      <c r="S5683">
        <v>879.32749999999999</v>
      </c>
      <c r="T5683">
        <v>91.917019999999994</v>
      </c>
      <c r="U5683">
        <v>83.127170000000007</v>
      </c>
      <c r="V5683">
        <v>84.032489999999996</v>
      </c>
      <c r="W5683">
        <v>89884.34</v>
      </c>
      <c r="X5683">
        <v>4702.62</v>
      </c>
    </row>
    <row r="5684" spans="1:24" hidden="1" x14ac:dyDescent="0.25">
      <c r="A5684">
        <v>56.817140000000002</v>
      </c>
      <c r="B5684" t="s">
        <v>91</v>
      </c>
      <c r="C5684">
        <v>52.817140000000002</v>
      </c>
      <c r="D5684">
        <v>0.90186489999999997</v>
      </c>
      <c r="E5684">
        <v>3.857886E-2</v>
      </c>
      <c r="F5684">
        <v>0.72255329999999995</v>
      </c>
      <c r="G5684">
        <v>7.9177789999999998E-3</v>
      </c>
      <c r="H5684">
        <v>0</v>
      </c>
      <c r="I5684">
        <v>24.376139999999999</v>
      </c>
      <c r="J5684">
        <v>1.1366529999999999</v>
      </c>
      <c r="K5684">
        <v>1.24461E-2</v>
      </c>
      <c r="L5684">
        <v>54.129919999999998</v>
      </c>
      <c r="M5684">
        <v>67.597300000000004</v>
      </c>
      <c r="N5684">
        <v>3.3500930000000002</v>
      </c>
      <c r="O5684">
        <v>-33.664461061621402</v>
      </c>
      <c r="P5684">
        <v>-33.664020000000001</v>
      </c>
      <c r="Q5684">
        <v>-0.17232529999999999</v>
      </c>
      <c r="R5684">
        <v>885.42941692103204</v>
      </c>
      <c r="S5684">
        <v>878.99080000000004</v>
      </c>
      <c r="T5684">
        <v>91.915300000000002</v>
      </c>
      <c r="U5684">
        <v>83.124719999999996</v>
      </c>
      <c r="V5684">
        <v>84.030330000000006</v>
      </c>
      <c r="W5684">
        <v>89893.119999999995</v>
      </c>
      <c r="X5684">
        <v>4703.5389999999998</v>
      </c>
    </row>
    <row r="5685" spans="1:24" hidden="1" x14ac:dyDescent="0.25">
      <c r="A5685">
        <v>56.82714</v>
      </c>
      <c r="B5685" t="s">
        <v>91</v>
      </c>
      <c r="C5685">
        <v>52.82714</v>
      </c>
      <c r="D5685">
        <v>0.90151899999999996</v>
      </c>
      <c r="E5685">
        <v>3.8638550000000001E-2</v>
      </c>
      <c r="F5685">
        <v>0.72255159999999996</v>
      </c>
      <c r="G5685">
        <v>7.9333700000000004E-3</v>
      </c>
      <c r="H5685">
        <v>0</v>
      </c>
      <c r="I5685">
        <v>24.376139999999999</v>
      </c>
      <c r="J5685">
        <v>1.1353150000000001</v>
      </c>
      <c r="K5685">
        <v>1.245596E-2</v>
      </c>
      <c r="L5685">
        <v>54.129919999999998</v>
      </c>
      <c r="M5685">
        <v>67.596999999999994</v>
      </c>
      <c r="N5685">
        <v>3.3500190000000001</v>
      </c>
      <c r="O5685">
        <v>-33.662700498219003</v>
      </c>
      <c r="P5685">
        <v>-33.662260000000003</v>
      </c>
      <c r="Q5685">
        <v>-0.17221069999999999</v>
      </c>
      <c r="R5685">
        <v>885.09505696326801</v>
      </c>
      <c r="S5685">
        <v>878.65419999999995</v>
      </c>
      <c r="T5685">
        <v>91.913570000000007</v>
      </c>
      <c r="U5685">
        <v>83.12227</v>
      </c>
      <c r="V5685">
        <v>84.028170000000003</v>
      </c>
      <c r="W5685">
        <v>89901.91</v>
      </c>
      <c r="X5685">
        <v>4704.4579999999996</v>
      </c>
    </row>
    <row r="5686" spans="1:24" hidden="1" x14ac:dyDescent="0.25">
      <c r="A5686">
        <v>56.837139999999998</v>
      </c>
      <c r="B5686" t="s">
        <v>91</v>
      </c>
      <c r="C5686">
        <v>52.837139999999998</v>
      </c>
      <c r="D5686">
        <v>0.90117309999999995</v>
      </c>
      <c r="E5686">
        <v>3.8700150000000003E-2</v>
      </c>
      <c r="F5686">
        <v>0.72256169999999997</v>
      </c>
      <c r="G5686">
        <v>7.9490570000000007E-3</v>
      </c>
      <c r="H5686">
        <v>0</v>
      </c>
      <c r="I5686">
        <v>24.376139999999999</v>
      </c>
      <c r="J5686">
        <v>1.1339969999999999</v>
      </c>
      <c r="K5686">
        <v>1.246592E-2</v>
      </c>
      <c r="L5686">
        <v>54.129919999999998</v>
      </c>
      <c r="M5686">
        <v>67.596689999999995</v>
      </c>
      <c r="N5686">
        <v>3.3499430000000001</v>
      </c>
      <c r="O5686">
        <v>-33.660959949202002</v>
      </c>
      <c r="P5686">
        <v>-33.660519999999998</v>
      </c>
      <c r="Q5686">
        <v>-0.1720989</v>
      </c>
      <c r="R5686">
        <v>884.76069962670203</v>
      </c>
      <c r="S5686">
        <v>878.31759999999997</v>
      </c>
      <c r="T5686">
        <v>91.911839999999998</v>
      </c>
      <c r="U5686">
        <v>83.119820000000004</v>
      </c>
      <c r="V5686">
        <v>84.026009999999999</v>
      </c>
      <c r="W5686">
        <v>89910.7</v>
      </c>
      <c r="X5686">
        <v>4705.3760000000002</v>
      </c>
    </row>
    <row r="5687" spans="1:24" hidden="1" x14ac:dyDescent="0.25">
      <c r="A5687">
        <v>56.84713</v>
      </c>
      <c r="B5687" t="s">
        <v>91</v>
      </c>
      <c r="C5687">
        <v>52.847140000000003</v>
      </c>
      <c r="D5687">
        <v>0.9008273</v>
      </c>
      <c r="E5687">
        <v>3.8765109999999998E-2</v>
      </c>
      <c r="F5687">
        <v>0.72258370000000005</v>
      </c>
      <c r="G5687">
        <v>7.9651400000000008E-3</v>
      </c>
      <c r="H5687">
        <v>0</v>
      </c>
      <c r="I5687">
        <v>24.376139999999999</v>
      </c>
      <c r="J5687">
        <v>1.132698</v>
      </c>
      <c r="K5687">
        <v>1.247645E-2</v>
      </c>
      <c r="L5687">
        <v>54.129919999999998</v>
      </c>
      <c r="M5687">
        <v>67.596400000000003</v>
      </c>
      <c r="N5687">
        <v>3.349869</v>
      </c>
      <c r="O5687">
        <v>-33.6592494174809</v>
      </c>
      <c r="P5687">
        <v>-33.658810000000003</v>
      </c>
      <c r="Q5687">
        <v>-0.17199049999999999</v>
      </c>
      <c r="R5687">
        <v>884.42634583366305</v>
      </c>
      <c r="S5687">
        <v>877.98099999999999</v>
      </c>
      <c r="T5687">
        <v>91.910129999999995</v>
      </c>
      <c r="U5687">
        <v>83.117360000000005</v>
      </c>
      <c r="V5687">
        <v>84.023849999999996</v>
      </c>
      <c r="W5687">
        <v>89919.48</v>
      </c>
      <c r="X5687">
        <v>4706.2950000000001</v>
      </c>
    </row>
    <row r="5688" spans="1:24" hidden="1" x14ac:dyDescent="0.25">
      <c r="A5688">
        <v>56.857129999999998</v>
      </c>
      <c r="B5688" t="s">
        <v>91</v>
      </c>
      <c r="C5688">
        <v>52.857140000000001</v>
      </c>
      <c r="D5688">
        <v>0.90048159999999999</v>
      </c>
      <c r="E5688">
        <v>3.8824169999999998E-2</v>
      </c>
      <c r="F5688">
        <v>0.72261719999999996</v>
      </c>
      <c r="G5688">
        <v>7.9819169999999998E-3</v>
      </c>
      <c r="H5688">
        <v>0</v>
      </c>
      <c r="I5688">
        <v>24.376139999999999</v>
      </c>
      <c r="J5688">
        <v>1.1314200000000001</v>
      </c>
      <c r="K5688">
        <v>1.2488040000000001E-2</v>
      </c>
      <c r="L5688">
        <v>54.129919999999998</v>
      </c>
      <c r="M5688">
        <v>67.596090000000004</v>
      </c>
      <c r="N5688">
        <v>3.349793</v>
      </c>
      <c r="O5688">
        <v>-33.6575589057109</v>
      </c>
      <c r="P5688">
        <v>-33.657119999999999</v>
      </c>
      <c r="Q5688">
        <v>-0.17188600000000001</v>
      </c>
      <c r="R5688">
        <v>884.09209209959204</v>
      </c>
      <c r="S5688">
        <v>877.64449999999999</v>
      </c>
      <c r="T5688">
        <v>91.908420000000007</v>
      </c>
      <c r="U5688">
        <v>83.114909999999995</v>
      </c>
      <c r="V5688">
        <v>84.021680000000003</v>
      </c>
      <c r="W5688">
        <v>89928.25</v>
      </c>
      <c r="X5688">
        <v>4707.2139999999999</v>
      </c>
    </row>
    <row r="5689" spans="1:24" hidden="1" x14ac:dyDescent="0.25">
      <c r="A5689">
        <v>56.867130000000003</v>
      </c>
      <c r="B5689" t="s">
        <v>91</v>
      </c>
      <c r="C5689">
        <v>52.867130000000003</v>
      </c>
      <c r="D5689">
        <v>0.90013589999999999</v>
      </c>
      <c r="E5689">
        <v>3.8885139999999999E-2</v>
      </c>
      <c r="F5689">
        <v>0.72266260000000004</v>
      </c>
      <c r="G5689">
        <v>7.9974829999999997E-3</v>
      </c>
      <c r="H5689">
        <v>0</v>
      </c>
      <c r="I5689">
        <v>24.376139999999999</v>
      </c>
      <c r="J5689">
        <v>1.1301620000000001</v>
      </c>
      <c r="K5689">
        <v>1.2497690000000001E-2</v>
      </c>
      <c r="L5689">
        <v>54.129919999999998</v>
      </c>
      <c r="M5689">
        <v>67.595789999999994</v>
      </c>
      <c r="N5689">
        <v>3.3497189999999999</v>
      </c>
      <c r="O5689">
        <v>-33.655898395354299</v>
      </c>
      <c r="P5689">
        <v>-33.655459999999998</v>
      </c>
      <c r="Q5689">
        <v>-0.17178180000000001</v>
      </c>
      <c r="R5689">
        <v>883.75774080354404</v>
      </c>
      <c r="S5689">
        <v>877.30790000000002</v>
      </c>
      <c r="T5689">
        <v>91.906700000000001</v>
      </c>
      <c r="U5689">
        <v>83.112449999999995</v>
      </c>
      <c r="V5689">
        <v>84.01952</v>
      </c>
      <c r="W5689">
        <v>89937.02</v>
      </c>
      <c r="X5689">
        <v>4708.1329999999998</v>
      </c>
    </row>
    <row r="5690" spans="1:24" hidden="1" x14ac:dyDescent="0.25">
      <c r="A5690">
        <v>56.877130000000001</v>
      </c>
      <c r="B5690" t="s">
        <v>91</v>
      </c>
      <c r="C5690">
        <v>52.877130000000001</v>
      </c>
      <c r="D5690">
        <v>0.89979019999999998</v>
      </c>
      <c r="E5690">
        <v>3.8948009999999998E-2</v>
      </c>
      <c r="F5690">
        <v>0.72271960000000002</v>
      </c>
      <c r="G5690">
        <v>8.0113660000000007E-3</v>
      </c>
      <c r="H5690">
        <v>0</v>
      </c>
      <c r="I5690">
        <v>24.376139999999999</v>
      </c>
      <c r="J5690">
        <v>1.1289229999999999</v>
      </c>
      <c r="K5690">
        <v>1.2504670000000001E-2</v>
      </c>
      <c r="L5690">
        <v>54.129919999999998</v>
      </c>
      <c r="M5690">
        <v>67.595659999999995</v>
      </c>
      <c r="N5690">
        <v>3.349685</v>
      </c>
      <c r="O5690">
        <v>-33.654267879778402</v>
      </c>
      <c r="P5690">
        <v>-33.653829999999999</v>
      </c>
      <c r="Q5690">
        <v>-0.17167660000000001</v>
      </c>
      <c r="R5690">
        <v>883.42349048834899</v>
      </c>
      <c r="S5690">
        <v>876.97140000000002</v>
      </c>
      <c r="T5690">
        <v>91.904979999999995</v>
      </c>
      <c r="U5690">
        <v>83.109989999999996</v>
      </c>
      <c r="V5690">
        <v>84.017340000000004</v>
      </c>
      <c r="W5690">
        <v>89945.8</v>
      </c>
      <c r="X5690">
        <v>4709.0519999999997</v>
      </c>
    </row>
    <row r="5691" spans="1:24" hidden="1" x14ac:dyDescent="0.25">
      <c r="A5691">
        <v>56.887129999999999</v>
      </c>
      <c r="B5691" t="s">
        <v>91</v>
      </c>
      <c r="C5691">
        <v>52.887129999999999</v>
      </c>
      <c r="D5691">
        <v>0.89944449999999998</v>
      </c>
      <c r="E5691">
        <v>3.90128E-2</v>
      </c>
      <c r="F5691">
        <v>0.72277910000000001</v>
      </c>
      <c r="G5691">
        <v>8.0242979999999992E-3</v>
      </c>
      <c r="H5691">
        <v>0</v>
      </c>
      <c r="I5691">
        <v>24.376139999999999</v>
      </c>
      <c r="J5691">
        <v>1.127688</v>
      </c>
      <c r="K5691">
        <v>1.251012E-2</v>
      </c>
      <c r="L5691">
        <v>54.129919999999998</v>
      </c>
      <c r="M5691">
        <v>67.595609999999994</v>
      </c>
      <c r="N5691">
        <v>3.3496730000000001</v>
      </c>
      <c r="O5691">
        <v>-33.652637357343899</v>
      </c>
      <c r="P5691">
        <v>-33.652200000000001</v>
      </c>
      <c r="Q5691">
        <v>-0.17157</v>
      </c>
      <c r="R5691">
        <v>883.08914261612199</v>
      </c>
      <c r="S5691">
        <v>876.63480000000004</v>
      </c>
      <c r="T5691">
        <v>91.903270000000006</v>
      </c>
      <c r="U5691">
        <v>83.107529999999997</v>
      </c>
      <c r="V5691">
        <v>84.015180000000001</v>
      </c>
      <c r="W5691">
        <v>89954.559999999998</v>
      </c>
      <c r="X5691">
        <v>4709.9709999999995</v>
      </c>
    </row>
    <row r="5692" spans="1:24" hidden="1" x14ac:dyDescent="0.25">
      <c r="A5692">
        <v>56.897129999999997</v>
      </c>
      <c r="B5692" t="s">
        <v>91</v>
      </c>
      <c r="C5692">
        <v>52.897129999999997</v>
      </c>
      <c r="D5692">
        <v>0.89909879999999998</v>
      </c>
      <c r="E5692">
        <v>3.9072660000000002E-2</v>
      </c>
      <c r="F5692">
        <v>0.7228386</v>
      </c>
      <c r="G5692">
        <v>8.0376219999999995E-3</v>
      </c>
      <c r="H5692">
        <v>0</v>
      </c>
      <c r="I5692">
        <v>24.376139999999999</v>
      </c>
      <c r="J5692">
        <v>1.1264559999999999</v>
      </c>
      <c r="K5692">
        <v>1.251617E-2</v>
      </c>
      <c r="L5692">
        <v>54.129919999999998</v>
      </c>
      <c r="M5692">
        <v>67.595569999999995</v>
      </c>
      <c r="N5692">
        <v>3.3496640000000002</v>
      </c>
      <c r="O5692">
        <v>-33.651016839142898</v>
      </c>
      <c r="P5692">
        <v>-33.650579999999998</v>
      </c>
      <c r="Q5692">
        <v>-0.17146420000000001</v>
      </c>
      <c r="R5692">
        <v>882.75489572757294</v>
      </c>
      <c r="S5692">
        <v>876.29830000000004</v>
      </c>
      <c r="T5692">
        <v>91.90155</v>
      </c>
      <c r="U5692">
        <v>83.105059999999995</v>
      </c>
      <c r="V5692">
        <v>84.013009999999994</v>
      </c>
      <c r="W5692">
        <v>89963.33</v>
      </c>
      <c r="X5692">
        <v>4710.8900000000003</v>
      </c>
    </row>
    <row r="5693" spans="1:24" hidden="1" x14ac:dyDescent="0.25">
      <c r="A5693">
        <v>56.907119999999999</v>
      </c>
      <c r="B5693" t="s">
        <v>91</v>
      </c>
      <c r="C5693">
        <v>52.907130000000002</v>
      </c>
      <c r="D5693">
        <v>0.89875309999999997</v>
      </c>
      <c r="E5693">
        <v>3.9133969999999997E-2</v>
      </c>
      <c r="F5693">
        <v>0.72289820000000005</v>
      </c>
      <c r="G5693">
        <v>8.0499309999999998E-3</v>
      </c>
      <c r="H5693">
        <v>0</v>
      </c>
      <c r="I5693">
        <v>24.376139999999999</v>
      </c>
      <c r="J5693">
        <v>1.1252230000000001</v>
      </c>
      <c r="K5693">
        <v>1.252059E-2</v>
      </c>
      <c r="L5693">
        <v>54.129919999999998</v>
      </c>
      <c r="M5693">
        <v>67.59554</v>
      </c>
      <c r="N5693">
        <v>3.3496540000000001</v>
      </c>
      <c r="O5693">
        <v>-33.649386311169501</v>
      </c>
      <c r="P5693">
        <v>-33.648949999999999</v>
      </c>
      <c r="Q5693">
        <v>-0.17135639999999999</v>
      </c>
      <c r="R5693">
        <v>882.420650555002</v>
      </c>
      <c r="S5693">
        <v>875.96180000000004</v>
      </c>
      <c r="T5693">
        <v>91.899829999999994</v>
      </c>
      <c r="U5693">
        <v>83.102599999999995</v>
      </c>
      <c r="V5693">
        <v>84.010829999999999</v>
      </c>
      <c r="W5693">
        <v>89972.09</v>
      </c>
      <c r="X5693">
        <v>4711.8090000000002</v>
      </c>
    </row>
    <row r="5694" spans="1:24" hidden="1" x14ac:dyDescent="0.25">
      <c r="A5694">
        <v>56.917119999999997</v>
      </c>
      <c r="B5694" t="s">
        <v>91</v>
      </c>
      <c r="C5694">
        <v>52.91713</v>
      </c>
      <c r="D5694">
        <v>0.89840750000000003</v>
      </c>
      <c r="E5694">
        <v>3.9197179999999998E-2</v>
      </c>
      <c r="F5694">
        <v>0.72295759999999998</v>
      </c>
      <c r="G5694">
        <v>8.0625390000000005E-3</v>
      </c>
      <c r="H5694">
        <v>0</v>
      </c>
      <c r="I5694">
        <v>24.376139999999999</v>
      </c>
      <c r="J5694">
        <v>1.123993</v>
      </c>
      <c r="K5694">
        <v>1.252546E-2</v>
      </c>
      <c r="L5694">
        <v>54.129919999999998</v>
      </c>
      <c r="M5694">
        <v>67.595500000000001</v>
      </c>
      <c r="N5694">
        <v>3.3496450000000002</v>
      </c>
      <c r="O5694">
        <v>-33.647765786923401</v>
      </c>
      <c r="P5694">
        <v>-33.647329999999997</v>
      </c>
      <c r="Q5694">
        <v>-0.17124929999999999</v>
      </c>
      <c r="R5694">
        <v>882.08640710036002</v>
      </c>
      <c r="S5694">
        <v>875.62530000000004</v>
      </c>
      <c r="T5694">
        <v>91.898120000000006</v>
      </c>
      <c r="U5694">
        <v>83.100129999999993</v>
      </c>
      <c r="V5694">
        <v>84.008660000000006</v>
      </c>
      <c r="W5694">
        <v>89980.84</v>
      </c>
      <c r="X5694">
        <v>4712.7280000000001</v>
      </c>
    </row>
    <row r="5695" spans="1:24" hidden="1" x14ac:dyDescent="0.25">
      <c r="A5695">
        <v>56.927120000000002</v>
      </c>
      <c r="B5695" t="s">
        <v>91</v>
      </c>
      <c r="C5695">
        <v>52.927120000000002</v>
      </c>
      <c r="D5695">
        <v>0.89806189999999997</v>
      </c>
      <c r="E5695">
        <v>3.9262810000000002E-2</v>
      </c>
      <c r="F5695">
        <v>0.72301709999999997</v>
      </c>
      <c r="G5695">
        <v>8.0755400000000008E-3</v>
      </c>
      <c r="H5695">
        <v>0</v>
      </c>
      <c r="I5695">
        <v>24.376139999999999</v>
      </c>
      <c r="J5695">
        <v>1.1227640000000001</v>
      </c>
      <c r="K5695">
        <v>1.2530899999999999E-2</v>
      </c>
      <c r="L5695">
        <v>54.129919999999998</v>
      </c>
      <c r="M5695">
        <v>67.59545</v>
      </c>
      <c r="N5695">
        <v>3.3496329999999999</v>
      </c>
      <c r="O5695">
        <v>-33.6461452670369</v>
      </c>
      <c r="P5695">
        <v>-33.645710000000001</v>
      </c>
      <c r="Q5695">
        <v>-0.17114299999999999</v>
      </c>
      <c r="R5695">
        <v>881.75216628766998</v>
      </c>
      <c r="S5695">
        <v>875.28880000000004</v>
      </c>
      <c r="T5695">
        <v>91.896410000000003</v>
      </c>
      <c r="U5695">
        <v>83.097660000000005</v>
      </c>
      <c r="V5695">
        <v>84.006479999999996</v>
      </c>
      <c r="W5695">
        <v>89989.59</v>
      </c>
      <c r="X5695">
        <v>4713.6469999999999</v>
      </c>
    </row>
    <row r="5696" spans="1:24" hidden="1" x14ac:dyDescent="0.25">
      <c r="A5696">
        <v>56.93712</v>
      </c>
      <c r="B5696" t="s">
        <v>91</v>
      </c>
      <c r="C5696">
        <v>52.93712</v>
      </c>
      <c r="D5696">
        <v>0.89771619999999996</v>
      </c>
      <c r="E5696">
        <v>3.9323039999999997E-2</v>
      </c>
      <c r="F5696">
        <v>0.72307659999999996</v>
      </c>
      <c r="G5696">
        <v>8.0890370000000003E-3</v>
      </c>
      <c r="H5696">
        <v>0</v>
      </c>
      <c r="I5696">
        <v>24.376139999999999</v>
      </c>
      <c r="J5696">
        <v>1.1215360000000001</v>
      </c>
      <c r="K5696">
        <v>1.2537090000000001E-2</v>
      </c>
      <c r="L5696">
        <v>54.129919999999998</v>
      </c>
      <c r="M5696">
        <v>67.595410000000001</v>
      </c>
      <c r="N5696">
        <v>3.3496239999999999</v>
      </c>
      <c r="O5696">
        <v>-33.644524753536601</v>
      </c>
      <c r="P5696">
        <v>-33.644089999999998</v>
      </c>
      <c r="Q5696">
        <v>-0.17103789999999999</v>
      </c>
      <c r="R5696">
        <v>881.41802646394001</v>
      </c>
      <c r="S5696">
        <v>874.95240000000001</v>
      </c>
      <c r="T5696">
        <v>91.8947</v>
      </c>
      <c r="U5696">
        <v>83.095190000000002</v>
      </c>
      <c r="V5696">
        <v>84.004300000000001</v>
      </c>
      <c r="W5696">
        <v>89998.34</v>
      </c>
      <c r="X5696">
        <v>4714.5659999999998</v>
      </c>
    </row>
    <row r="5697" spans="1:24" hidden="1" x14ac:dyDescent="0.25">
      <c r="A5697">
        <v>56.947119999999998</v>
      </c>
      <c r="B5697" t="s">
        <v>91</v>
      </c>
      <c r="C5697">
        <v>52.947119999999998</v>
      </c>
      <c r="D5697">
        <v>0.89737080000000002</v>
      </c>
      <c r="E5697">
        <v>3.9384719999999998E-2</v>
      </c>
      <c r="F5697">
        <v>0.72313620000000001</v>
      </c>
      <c r="G5697">
        <v>8.1014220000000005E-3</v>
      </c>
      <c r="H5697">
        <v>0</v>
      </c>
      <c r="I5697">
        <v>24.376139999999999</v>
      </c>
      <c r="J5697">
        <v>1.1203099999999999</v>
      </c>
      <c r="K5697">
        <v>1.254152E-2</v>
      </c>
      <c r="L5697">
        <v>54.129919999999998</v>
      </c>
      <c r="M5697">
        <v>67.595380000000006</v>
      </c>
      <c r="N5697">
        <v>3.349615</v>
      </c>
      <c r="O5697">
        <v>-33.6429042291375</v>
      </c>
      <c r="P5697">
        <v>-33.642470000000003</v>
      </c>
      <c r="Q5697">
        <v>-0.17093059999999999</v>
      </c>
      <c r="R5697">
        <v>881.08388836360803</v>
      </c>
      <c r="S5697">
        <v>874.61599999999999</v>
      </c>
      <c r="T5697">
        <v>91.892989999999998</v>
      </c>
      <c r="U5697">
        <v>83.09272</v>
      </c>
      <c r="V5697">
        <v>84.002129999999994</v>
      </c>
      <c r="W5697">
        <v>90007.09</v>
      </c>
      <c r="X5697">
        <v>4715.4849999999997</v>
      </c>
    </row>
    <row r="5698" spans="1:24" hidden="1" x14ac:dyDescent="0.25">
      <c r="A5698">
        <v>56.957120000000003</v>
      </c>
      <c r="B5698" t="s">
        <v>91</v>
      </c>
      <c r="C5698">
        <v>52.957120000000003</v>
      </c>
      <c r="D5698">
        <v>0.89702519999999997</v>
      </c>
      <c r="E5698">
        <v>3.9448789999999997E-2</v>
      </c>
      <c r="F5698">
        <v>0.72319560000000005</v>
      </c>
      <c r="G5698">
        <v>8.1141059999999994E-3</v>
      </c>
      <c r="H5698">
        <v>0</v>
      </c>
      <c r="I5698">
        <v>24.376139999999999</v>
      </c>
      <c r="J5698">
        <v>1.119084</v>
      </c>
      <c r="K5698">
        <v>1.2546379999999999E-2</v>
      </c>
      <c r="L5698">
        <v>54.129919999999998</v>
      </c>
      <c r="M5698">
        <v>67.595330000000004</v>
      </c>
      <c r="N5698">
        <v>3.3496030000000001</v>
      </c>
      <c r="O5698">
        <v>-33.641293707440099</v>
      </c>
      <c r="P5698">
        <v>-33.640860000000004</v>
      </c>
      <c r="Q5698">
        <v>-0.1708238</v>
      </c>
      <c r="R5698">
        <v>880.74975198863694</v>
      </c>
      <c r="S5698">
        <v>874.27959999999996</v>
      </c>
      <c r="T5698">
        <v>91.891279999999995</v>
      </c>
      <c r="U5698">
        <v>83.090249999999997</v>
      </c>
      <c r="V5698">
        <v>83.999949999999998</v>
      </c>
      <c r="W5698">
        <v>90015.84</v>
      </c>
      <c r="X5698">
        <v>4716.4040000000005</v>
      </c>
    </row>
    <row r="5699" spans="1:24" hidden="1" x14ac:dyDescent="0.25">
      <c r="A5699">
        <v>56.967109999999998</v>
      </c>
      <c r="B5699" t="s">
        <v>91</v>
      </c>
      <c r="C5699">
        <v>52.967120000000001</v>
      </c>
      <c r="D5699">
        <v>0.89667969999999997</v>
      </c>
      <c r="E5699">
        <v>3.9514800000000003E-2</v>
      </c>
      <c r="F5699">
        <v>0.72325519999999999</v>
      </c>
      <c r="G5699">
        <v>8.1272849999999997E-3</v>
      </c>
      <c r="H5699">
        <v>0</v>
      </c>
      <c r="I5699">
        <v>24.376139999999999</v>
      </c>
      <c r="J5699">
        <v>1.1178600000000001</v>
      </c>
      <c r="K5699">
        <v>1.2551970000000001E-2</v>
      </c>
      <c r="L5699">
        <v>54.129919999999998</v>
      </c>
      <c r="M5699">
        <v>67.595290000000006</v>
      </c>
      <c r="N5699">
        <v>3.3495940000000002</v>
      </c>
      <c r="O5699">
        <v>-33.639673191235403</v>
      </c>
      <c r="P5699">
        <v>-33.639240000000001</v>
      </c>
      <c r="Q5699">
        <v>-0.17071800000000001</v>
      </c>
      <c r="R5699">
        <v>880.41561734099002</v>
      </c>
      <c r="S5699">
        <v>873.94320000000005</v>
      </c>
      <c r="T5699">
        <v>91.889570000000006</v>
      </c>
      <c r="U5699">
        <v>83.087779999999995</v>
      </c>
      <c r="V5699">
        <v>83.997770000000003</v>
      </c>
      <c r="W5699">
        <v>90024.58</v>
      </c>
      <c r="X5699">
        <v>4717.3230000000003</v>
      </c>
    </row>
    <row r="5700" spans="1:24" hidden="1" x14ac:dyDescent="0.25">
      <c r="A5700">
        <v>56.977110000000003</v>
      </c>
      <c r="B5700" t="s">
        <v>91</v>
      </c>
      <c r="C5700">
        <v>52.977119999999999</v>
      </c>
      <c r="D5700">
        <v>0.89633419999999997</v>
      </c>
      <c r="E5700">
        <v>3.957542E-2</v>
      </c>
      <c r="F5700">
        <v>0.72331480000000004</v>
      </c>
      <c r="G5700">
        <v>8.1408609999999992E-3</v>
      </c>
      <c r="H5700">
        <v>0</v>
      </c>
      <c r="I5700">
        <v>24.376139999999999</v>
      </c>
      <c r="J5700">
        <v>1.1166370000000001</v>
      </c>
      <c r="K5700">
        <v>1.2558140000000001E-2</v>
      </c>
      <c r="L5700">
        <v>54.129919999999998</v>
      </c>
      <c r="M5700">
        <v>67.595249999999993</v>
      </c>
      <c r="N5700">
        <v>3.3495819999999998</v>
      </c>
      <c r="O5700">
        <v>-33.63806267975</v>
      </c>
      <c r="P5700">
        <v>-33.637630000000001</v>
      </c>
      <c r="Q5700">
        <v>-0.17061309999999999</v>
      </c>
      <c r="R5700">
        <v>880.08148442263598</v>
      </c>
      <c r="S5700">
        <v>873.60680000000002</v>
      </c>
      <c r="T5700">
        <v>91.887860000000003</v>
      </c>
      <c r="U5700">
        <v>83.085300000000004</v>
      </c>
      <c r="V5700">
        <v>83.995580000000004</v>
      </c>
      <c r="W5700">
        <v>90033.31</v>
      </c>
      <c r="X5700">
        <v>4718.2420000000002</v>
      </c>
    </row>
    <row r="5701" spans="1:24" hidden="1" x14ac:dyDescent="0.25">
      <c r="A5701">
        <v>56.987110000000001</v>
      </c>
      <c r="B5701" t="s">
        <v>91</v>
      </c>
      <c r="C5701">
        <v>52.987110000000001</v>
      </c>
      <c r="D5701">
        <v>0.89598880000000003</v>
      </c>
      <c r="E5701">
        <v>3.9638949999999999E-2</v>
      </c>
      <c r="F5701">
        <v>0.72337419999999997</v>
      </c>
      <c r="G5701">
        <v>8.1533260000000007E-3</v>
      </c>
      <c r="H5701">
        <v>0</v>
      </c>
      <c r="I5701">
        <v>24.376139999999999</v>
      </c>
      <c r="J5701">
        <v>1.115416</v>
      </c>
      <c r="K5701">
        <v>1.256258E-2</v>
      </c>
      <c r="L5701">
        <v>54.129919999999998</v>
      </c>
      <c r="M5701">
        <v>67.595209999999994</v>
      </c>
      <c r="N5701">
        <v>3.3495729999999999</v>
      </c>
      <c r="O5701">
        <v>-33.636452157897601</v>
      </c>
      <c r="P5701">
        <v>-33.636020000000002</v>
      </c>
      <c r="Q5701">
        <v>-0.17050609999999999</v>
      </c>
      <c r="R5701">
        <v>879.74735415962596</v>
      </c>
      <c r="S5701">
        <v>873.2704</v>
      </c>
      <c r="T5701">
        <v>91.886160000000004</v>
      </c>
      <c r="U5701">
        <v>83.082819999999998</v>
      </c>
      <c r="V5701">
        <v>83.993399999999994</v>
      </c>
      <c r="W5701">
        <v>90042.05</v>
      </c>
      <c r="X5701">
        <v>4719.1610000000001</v>
      </c>
    </row>
    <row r="5702" spans="1:24" hidden="1" x14ac:dyDescent="0.25">
      <c r="A5702">
        <v>56.997109999999999</v>
      </c>
      <c r="B5702" t="s">
        <v>91</v>
      </c>
      <c r="C5702">
        <v>52.997109999999999</v>
      </c>
      <c r="D5702">
        <v>0.89564339999999998</v>
      </c>
      <c r="E5702">
        <v>3.9703919999999997E-2</v>
      </c>
      <c r="F5702">
        <v>0.72343389999999996</v>
      </c>
      <c r="G5702">
        <v>8.1663900000000008E-3</v>
      </c>
      <c r="H5702">
        <v>0</v>
      </c>
      <c r="I5702">
        <v>24.376139999999999</v>
      </c>
      <c r="J5702">
        <v>1.114195</v>
      </c>
      <c r="K5702">
        <v>1.256789E-2</v>
      </c>
      <c r="L5702">
        <v>54.129919999999998</v>
      </c>
      <c r="M5702">
        <v>67.595169999999996</v>
      </c>
      <c r="N5702">
        <v>3.3495629999999998</v>
      </c>
      <c r="O5702">
        <v>-33.634841642415097</v>
      </c>
      <c r="P5702">
        <v>-33.634410000000003</v>
      </c>
      <c r="Q5702">
        <v>-0.1704003</v>
      </c>
      <c r="R5702">
        <v>879.41322563052404</v>
      </c>
      <c r="S5702">
        <v>872.93399999999997</v>
      </c>
      <c r="T5702">
        <v>91.884460000000004</v>
      </c>
      <c r="U5702">
        <v>83.080340000000007</v>
      </c>
      <c r="V5702">
        <v>83.991209999999995</v>
      </c>
      <c r="W5702">
        <v>90050.77</v>
      </c>
      <c r="X5702">
        <v>4720.08</v>
      </c>
    </row>
    <row r="5703" spans="1:24" hidden="1" x14ac:dyDescent="0.25">
      <c r="A5703">
        <v>57.007109999999997</v>
      </c>
      <c r="B5703" t="s">
        <v>91</v>
      </c>
      <c r="C5703">
        <v>53.007109999999997</v>
      </c>
      <c r="D5703">
        <v>0.89529789999999998</v>
      </c>
      <c r="E5703">
        <v>3.9770350000000003E-2</v>
      </c>
      <c r="F5703">
        <v>0.72349350000000001</v>
      </c>
      <c r="G5703">
        <v>8.1797539999999992E-3</v>
      </c>
      <c r="H5703">
        <v>0</v>
      </c>
      <c r="I5703">
        <v>24.376139999999999</v>
      </c>
      <c r="J5703">
        <v>1.112976</v>
      </c>
      <c r="K5703">
        <v>1.257366E-2</v>
      </c>
      <c r="L5703">
        <v>54.129919999999998</v>
      </c>
      <c r="M5703">
        <v>67.595119999999994</v>
      </c>
      <c r="N5703">
        <v>3.3495520000000001</v>
      </c>
      <c r="O5703">
        <v>-33.633231130760301</v>
      </c>
      <c r="P5703">
        <v>-33.632800000000003</v>
      </c>
      <c r="Q5703">
        <v>-0.17029520000000001</v>
      </c>
      <c r="R5703">
        <v>879.07919810000203</v>
      </c>
      <c r="S5703">
        <v>872.59770000000003</v>
      </c>
      <c r="T5703">
        <v>91.882760000000005</v>
      </c>
      <c r="U5703">
        <v>83.077860000000001</v>
      </c>
      <c r="V5703">
        <v>83.989019999999996</v>
      </c>
      <c r="W5703">
        <v>90059.5</v>
      </c>
      <c r="X5703">
        <v>4720.9989999999998</v>
      </c>
    </row>
    <row r="5704" spans="1:24" hidden="1" x14ac:dyDescent="0.25">
      <c r="A5704">
        <v>57.017110000000002</v>
      </c>
      <c r="B5704" t="s">
        <v>91</v>
      </c>
      <c r="C5704">
        <v>53.017110000000002</v>
      </c>
      <c r="D5704">
        <v>0.89495250000000004</v>
      </c>
      <c r="E5704">
        <v>3.983188E-2</v>
      </c>
      <c r="F5704">
        <v>0.72355290000000005</v>
      </c>
      <c r="G5704">
        <v>8.1934169999999997E-3</v>
      </c>
      <c r="H5704">
        <v>0</v>
      </c>
      <c r="I5704">
        <v>24.376139999999999</v>
      </c>
      <c r="J5704">
        <v>1.111758</v>
      </c>
      <c r="K5704">
        <v>1.257984E-2</v>
      </c>
      <c r="L5704">
        <v>54.129919999999998</v>
      </c>
      <c r="M5704">
        <v>67.595089999999999</v>
      </c>
      <c r="N5704">
        <v>3.349542</v>
      </c>
      <c r="O5704">
        <v>-33.6316306227992</v>
      </c>
      <c r="P5704">
        <v>-33.6312</v>
      </c>
      <c r="Q5704">
        <v>-0.1701908</v>
      </c>
      <c r="R5704">
        <v>878.74517230626805</v>
      </c>
      <c r="S5704">
        <v>872.26139999999998</v>
      </c>
      <c r="T5704">
        <v>91.881060000000005</v>
      </c>
      <c r="U5704">
        <v>83.075370000000007</v>
      </c>
      <c r="V5704">
        <v>83.986829999999998</v>
      </c>
      <c r="W5704">
        <v>90068.22</v>
      </c>
      <c r="X5704">
        <v>4721.9170000000004</v>
      </c>
    </row>
    <row r="5705" spans="1:24" hidden="1" x14ac:dyDescent="0.25">
      <c r="A5705">
        <v>57.027099999999997</v>
      </c>
      <c r="B5705" t="s">
        <v>91</v>
      </c>
      <c r="C5705">
        <v>53.02711</v>
      </c>
      <c r="D5705">
        <v>0.89460720000000005</v>
      </c>
      <c r="E5705">
        <v>3.9895350000000003E-2</v>
      </c>
      <c r="F5705">
        <v>0.72361249999999999</v>
      </c>
      <c r="G5705">
        <v>8.2060689999999999E-3</v>
      </c>
      <c r="H5705">
        <v>0</v>
      </c>
      <c r="I5705">
        <v>24.376139999999999</v>
      </c>
      <c r="J5705">
        <v>1.1105419999999999</v>
      </c>
      <c r="K5705">
        <v>1.2584440000000001E-2</v>
      </c>
      <c r="L5705">
        <v>54.129919999999998</v>
      </c>
      <c r="M5705">
        <v>67.595039999999997</v>
      </c>
      <c r="N5705">
        <v>3.3495309999999998</v>
      </c>
      <c r="O5705">
        <v>-33.630020104620897</v>
      </c>
      <c r="P5705">
        <v>-33.62959</v>
      </c>
      <c r="Q5705">
        <v>-0.17008429999999999</v>
      </c>
      <c r="R5705">
        <v>878.41114825130296</v>
      </c>
      <c r="S5705">
        <v>871.92510000000004</v>
      </c>
      <c r="T5705">
        <v>91.879360000000005</v>
      </c>
      <c r="U5705">
        <v>83.072879999999998</v>
      </c>
      <c r="V5705">
        <v>83.984639999999999</v>
      </c>
      <c r="W5705">
        <v>90076.94</v>
      </c>
      <c r="X5705">
        <v>4722.8360000000002</v>
      </c>
    </row>
    <row r="5706" spans="1:24" hidden="1" x14ac:dyDescent="0.25">
      <c r="A5706">
        <v>57.037100000000002</v>
      </c>
      <c r="B5706" t="s">
        <v>91</v>
      </c>
      <c r="C5706">
        <v>53.037109999999998</v>
      </c>
      <c r="D5706">
        <v>0.8942618</v>
      </c>
      <c r="E5706">
        <v>3.9961259999999998E-2</v>
      </c>
      <c r="F5706">
        <v>0.72367199999999998</v>
      </c>
      <c r="G5706">
        <v>8.2191220000000006E-3</v>
      </c>
      <c r="H5706">
        <v>0</v>
      </c>
      <c r="I5706">
        <v>24.376139999999999</v>
      </c>
      <c r="J5706">
        <v>1.109326</v>
      </c>
      <c r="K5706">
        <v>1.2589619999999999E-2</v>
      </c>
      <c r="L5706">
        <v>54.129919999999998</v>
      </c>
      <c r="M5706">
        <v>67.594999999999999</v>
      </c>
      <c r="N5706">
        <v>3.3495219999999999</v>
      </c>
      <c r="O5706">
        <v>-33.628419591151697</v>
      </c>
      <c r="P5706">
        <v>-33.627989999999997</v>
      </c>
      <c r="Q5706">
        <v>-0.16997870000000001</v>
      </c>
      <c r="R5706">
        <v>878.07712686285595</v>
      </c>
      <c r="S5706">
        <v>871.58879999999999</v>
      </c>
      <c r="T5706">
        <v>91.877660000000006</v>
      </c>
      <c r="U5706">
        <v>83.070400000000006</v>
      </c>
      <c r="V5706">
        <v>83.98245</v>
      </c>
      <c r="W5706">
        <v>90085.66</v>
      </c>
      <c r="X5706">
        <v>4723.7550000000001</v>
      </c>
    </row>
    <row r="5707" spans="1:24" hidden="1" x14ac:dyDescent="0.25">
      <c r="A5707">
        <v>57.0471</v>
      </c>
      <c r="B5707" t="s">
        <v>91</v>
      </c>
      <c r="C5707">
        <v>53.0471</v>
      </c>
      <c r="D5707">
        <v>0.8939165</v>
      </c>
      <c r="E5707">
        <v>4.0027640000000003E-2</v>
      </c>
      <c r="F5707">
        <v>0.72373169999999998</v>
      </c>
      <c r="G5707">
        <v>8.2326770000000007E-3</v>
      </c>
      <c r="H5707">
        <v>0</v>
      </c>
      <c r="I5707">
        <v>24.376139999999999</v>
      </c>
      <c r="J5707">
        <v>1.108112</v>
      </c>
      <c r="K5707">
        <v>1.2595540000000001E-2</v>
      </c>
      <c r="L5707">
        <v>54.129919999999998</v>
      </c>
      <c r="M5707">
        <v>67.59496</v>
      </c>
      <c r="N5707">
        <v>3.3495119999999998</v>
      </c>
      <c r="O5707">
        <v>-33.626819083016898</v>
      </c>
      <c r="P5707">
        <v>-33.626390000000001</v>
      </c>
      <c r="Q5707">
        <v>-0.1698741</v>
      </c>
      <c r="R5707">
        <v>877.74320555225597</v>
      </c>
      <c r="S5707">
        <v>871.25260000000003</v>
      </c>
      <c r="T5707">
        <v>91.875960000000006</v>
      </c>
      <c r="U5707">
        <v>83.067920000000001</v>
      </c>
      <c r="V5707">
        <v>83.980249999999998</v>
      </c>
      <c r="W5707">
        <v>90094.37</v>
      </c>
      <c r="X5707">
        <v>4724.674</v>
      </c>
    </row>
    <row r="5708" spans="1:24" hidden="1" x14ac:dyDescent="0.25">
      <c r="A5708">
        <v>57.057099999999998</v>
      </c>
      <c r="B5708" t="s">
        <v>91</v>
      </c>
      <c r="C5708">
        <v>53.057099999999998</v>
      </c>
      <c r="D5708">
        <v>0.89357129999999996</v>
      </c>
      <c r="E5708">
        <v>4.0089630000000001E-2</v>
      </c>
      <c r="F5708">
        <v>0.72379139999999997</v>
      </c>
      <c r="G5708">
        <v>8.2463310000000008E-3</v>
      </c>
      <c r="H5708">
        <v>0</v>
      </c>
      <c r="I5708">
        <v>24.376139999999999</v>
      </c>
      <c r="J5708">
        <v>1.1068990000000001</v>
      </c>
      <c r="K5708">
        <v>1.2601579999999999E-2</v>
      </c>
      <c r="L5708">
        <v>54.129919999999998</v>
      </c>
      <c r="M5708">
        <v>67.594920000000002</v>
      </c>
      <c r="N5708">
        <v>3.3495010000000001</v>
      </c>
      <c r="O5708">
        <v>-33.6252185771787</v>
      </c>
      <c r="P5708">
        <v>-33.624789999999997</v>
      </c>
      <c r="Q5708">
        <v>-0.1697699</v>
      </c>
      <c r="R5708">
        <v>877.409285985304</v>
      </c>
      <c r="S5708">
        <v>870.91639999999995</v>
      </c>
      <c r="T5708">
        <v>91.874260000000007</v>
      </c>
      <c r="U5708">
        <v>83.065420000000003</v>
      </c>
      <c r="V5708">
        <v>83.978059999999999</v>
      </c>
      <c r="W5708">
        <v>90103.08</v>
      </c>
      <c r="X5708">
        <v>4725.5929999999998</v>
      </c>
    </row>
    <row r="5709" spans="1:24" hidden="1" x14ac:dyDescent="0.25">
      <c r="A5709">
        <v>57.067100000000003</v>
      </c>
      <c r="B5709" t="s">
        <v>91</v>
      </c>
      <c r="C5709">
        <v>53.067100000000003</v>
      </c>
      <c r="D5709">
        <v>0.89322610000000002</v>
      </c>
      <c r="E5709">
        <v>4.0154530000000001E-2</v>
      </c>
      <c r="F5709">
        <v>0.72385080000000002</v>
      </c>
      <c r="G5709">
        <v>8.2590779999999996E-3</v>
      </c>
      <c r="H5709">
        <v>0</v>
      </c>
      <c r="I5709">
        <v>24.376139999999999</v>
      </c>
      <c r="J5709">
        <v>1.105688</v>
      </c>
      <c r="K5709">
        <v>1.26062E-2</v>
      </c>
      <c r="L5709">
        <v>54.129919999999998</v>
      </c>
      <c r="M5709">
        <v>67.594880000000003</v>
      </c>
      <c r="N5709">
        <v>3.349491</v>
      </c>
      <c r="O5709">
        <v>-33.623618062027901</v>
      </c>
      <c r="P5709">
        <v>-33.623190000000001</v>
      </c>
      <c r="Q5709">
        <v>-0.1696638</v>
      </c>
      <c r="R5709">
        <v>877.07526983131902</v>
      </c>
      <c r="S5709">
        <v>870.58010000000002</v>
      </c>
      <c r="T5709">
        <v>91.872569999999996</v>
      </c>
      <c r="U5709">
        <v>83.062929999999994</v>
      </c>
      <c r="V5709">
        <v>83.975859999999997</v>
      </c>
      <c r="W5709">
        <v>90111.78</v>
      </c>
      <c r="X5709">
        <v>4726.5119999999997</v>
      </c>
    </row>
    <row r="5710" spans="1:24" hidden="1" x14ac:dyDescent="0.25">
      <c r="A5710">
        <v>57.077100000000002</v>
      </c>
      <c r="B5710" t="s">
        <v>91</v>
      </c>
      <c r="C5710">
        <v>53.077100000000002</v>
      </c>
      <c r="D5710">
        <v>0.89288080000000003</v>
      </c>
      <c r="E5710">
        <v>4.0221390000000003E-2</v>
      </c>
      <c r="F5710">
        <v>0.72391059999999996</v>
      </c>
      <c r="G5710">
        <v>8.2724249999999999E-3</v>
      </c>
      <c r="H5710">
        <v>0</v>
      </c>
      <c r="I5710">
        <v>24.376139999999999</v>
      </c>
      <c r="J5710">
        <v>1.1044769999999999</v>
      </c>
      <c r="K5710">
        <v>1.261171E-2</v>
      </c>
      <c r="L5710">
        <v>54.129919999999998</v>
      </c>
      <c r="M5710">
        <v>67.594830000000002</v>
      </c>
      <c r="N5710">
        <v>3.3494799999999998</v>
      </c>
      <c r="O5710">
        <v>-33.6220275535917</v>
      </c>
      <c r="P5710">
        <v>-33.621600000000001</v>
      </c>
      <c r="Q5710">
        <v>-0.16955899999999999</v>
      </c>
      <c r="R5710">
        <v>876.74125542673005</v>
      </c>
      <c r="S5710">
        <v>870.24379999999996</v>
      </c>
      <c r="T5710">
        <v>91.870869999999996</v>
      </c>
      <c r="U5710">
        <v>83.060429999999997</v>
      </c>
      <c r="V5710">
        <v>83.973659999999995</v>
      </c>
      <c r="W5710">
        <v>90120.48</v>
      </c>
      <c r="X5710">
        <v>4727.4309999999996</v>
      </c>
    </row>
    <row r="5711" spans="1:24" hidden="1" x14ac:dyDescent="0.25">
      <c r="A5711">
        <v>57.087090000000003</v>
      </c>
      <c r="B5711" t="s">
        <v>91</v>
      </c>
      <c r="C5711">
        <v>53.0871</v>
      </c>
      <c r="D5711">
        <v>0.89253550000000004</v>
      </c>
      <c r="E5711">
        <v>4.0289220000000001E-2</v>
      </c>
      <c r="F5711">
        <v>0.72397009999999995</v>
      </c>
      <c r="G5711">
        <v>8.2861749999999998E-3</v>
      </c>
      <c r="H5711">
        <v>0</v>
      </c>
      <c r="I5711">
        <v>24.376139999999999</v>
      </c>
      <c r="J5711">
        <v>1.1032679999999999</v>
      </c>
      <c r="K5711">
        <v>1.26178E-2</v>
      </c>
      <c r="L5711">
        <v>54.129919999999998</v>
      </c>
      <c r="M5711">
        <v>67.594790000000003</v>
      </c>
      <c r="N5711">
        <v>3.3494679999999999</v>
      </c>
      <c r="O5711">
        <v>-33.620427049593303</v>
      </c>
      <c r="P5711">
        <v>-33.619999999999997</v>
      </c>
      <c r="Q5711">
        <v>-0.16945499999999999</v>
      </c>
      <c r="R5711">
        <v>876.40734203190198</v>
      </c>
      <c r="S5711">
        <v>869.9076</v>
      </c>
      <c r="T5711">
        <v>91.86918</v>
      </c>
      <c r="U5711">
        <v>83.057950000000005</v>
      </c>
      <c r="V5711">
        <v>83.971450000000004</v>
      </c>
      <c r="W5711">
        <v>90129.18</v>
      </c>
      <c r="X5711">
        <v>4728.3500000000004</v>
      </c>
    </row>
    <row r="5712" spans="1:24" hidden="1" x14ac:dyDescent="0.25">
      <c r="A5712">
        <v>57.097090000000001</v>
      </c>
      <c r="B5712" t="s">
        <v>91</v>
      </c>
      <c r="C5712">
        <v>53.097099999999998</v>
      </c>
      <c r="D5712">
        <v>0.89219029999999999</v>
      </c>
      <c r="E5712">
        <v>4.0359510000000001E-2</v>
      </c>
      <c r="F5712">
        <v>0.72402979999999995</v>
      </c>
      <c r="G5712">
        <v>8.3001289999999998E-3</v>
      </c>
      <c r="H5712">
        <v>0</v>
      </c>
      <c r="I5712">
        <v>24.376139999999999</v>
      </c>
      <c r="J5712">
        <v>1.10206</v>
      </c>
      <c r="K5712">
        <v>1.2624170000000001E-2</v>
      </c>
      <c r="L5712">
        <v>54.129919999999998</v>
      </c>
      <c r="M5712">
        <v>67.594750000000005</v>
      </c>
      <c r="N5712">
        <v>3.349459</v>
      </c>
      <c r="O5712">
        <v>-33.6188365487642</v>
      </c>
      <c r="P5712">
        <v>-33.618409999999997</v>
      </c>
      <c r="Q5712">
        <v>-0.16935159999999999</v>
      </c>
      <c r="R5712">
        <v>876.07343131718005</v>
      </c>
      <c r="S5712">
        <v>869.57140000000004</v>
      </c>
      <c r="T5712">
        <v>91.867490000000004</v>
      </c>
      <c r="U5712">
        <v>83.055449999999993</v>
      </c>
      <c r="V5712">
        <v>83.969250000000002</v>
      </c>
      <c r="W5712">
        <v>90137.88</v>
      </c>
      <c r="X5712">
        <v>4729.268</v>
      </c>
    </row>
    <row r="5713" spans="1:24" hidden="1" x14ac:dyDescent="0.25">
      <c r="A5713">
        <v>57.107089999999999</v>
      </c>
      <c r="B5713" t="s">
        <v>91</v>
      </c>
      <c r="C5713">
        <v>53.107089999999999</v>
      </c>
      <c r="D5713">
        <v>0.8918452</v>
      </c>
      <c r="E5713">
        <v>4.0424420000000003E-2</v>
      </c>
      <c r="F5713">
        <v>0.72408930000000005</v>
      </c>
      <c r="G5713">
        <v>8.314587E-3</v>
      </c>
      <c r="H5713">
        <v>0</v>
      </c>
      <c r="I5713">
        <v>24.376139999999999</v>
      </c>
      <c r="J5713">
        <v>1.1008530000000001</v>
      </c>
      <c r="K5713">
        <v>1.263126E-2</v>
      </c>
      <c r="L5713">
        <v>54.129919999999998</v>
      </c>
      <c r="M5713">
        <v>67.594700000000003</v>
      </c>
      <c r="N5713">
        <v>3.3494470000000001</v>
      </c>
      <c r="O5713">
        <v>-33.617246052233398</v>
      </c>
      <c r="P5713">
        <v>-33.616819999999997</v>
      </c>
      <c r="Q5713">
        <v>-0.16924900000000001</v>
      </c>
      <c r="R5713">
        <v>875.73952142931898</v>
      </c>
      <c r="S5713">
        <v>869.23519999999996</v>
      </c>
      <c r="T5713">
        <v>91.865799999999993</v>
      </c>
      <c r="U5713">
        <v>83.052949999999996</v>
      </c>
      <c r="V5713">
        <v>83.96705</v>
      </c>
      <c r="W5713">
        <v>90146.57</v>
      </c>
      <c r="X5713">
        <v>4730.1869999999999</v>
      </c>
    </row>
    <row r="5714" spans="1:24" hidden="1" x14ac:dyDescent="0.25">
      <c r="A5714">
        <v>57.117089999999997</v>
      </c>
      <c r="B5714" t="s">
        <v>91</v>
      </c>
      <c r="C5714">
        <v>53.117089999999997</v>
      </c>
      <c r="D5714">
        <v>0.89149990000000001</v>
      </c>
      <c r="E5714">
        <v>4.0492269999999997E-2</v>
      </c>
      <c r="F5714">
        <v>0.72414889999999998</v>
      </c>
      <c r="G5714">
        <v>8.3279359999999993E-3</v>
      </c>
      <c r="H5714">
        <v>0</v>
      </c>
      <c r="I5714">
        <v>24.376139999999999</v>
      </c>
      <c r="J5714">
        <v>1.099647</v>
      </c>
      <c r="K5714">
        <v>1.2636639999999999E-2</v>
      </c>
      <c r="L5714">
        <v>54.129919999999998</v>
      </c>
      <c r="M5714">
        <v>67.594660000000005</v>
      </c>
      <c r="N5714">
        <v>3.3494359999999999</v>
      </c>
      <c r="O5714">
        <v>-33.615655545905298</v>
      </c>
      <c r="P5714">
        <v>-33.615229999999997</v>
      </c>
      <c r="Q5714">
        <v>-0.1691444</v>
      </c>
      <c r="R5714">
        <v>875.40561422625399</v>
      </c>
      <c r="S5714">
        <v>868.899</v>
      </c>
      <c r="T5714">
        <v>91.864109999999997</v>
      </c>
      <c r="U5714">
        <v>83.050449999999998</v>
      </c>
      <c r="V5714">
        <v>83.964839999999995</v>
      </c>
      <c r="W5714">
        <v>90155.26</v>
      </c>
      <c r="X5714">
        <v>4731.1049999999996</v>
      </c>
    </row>
    <row r="5715" spans="1:24" hidden="1" x14ac:dyDescent="0.25">
      <c r="A5715">
        <v>57.127090000000003</v>
      </c>
      <c r="B5715" t="s">
        <v>91</v>
      </c>
      <c r="C5715">
        <v>53.127090000000003</v>
      </c>
      <c r="D5715">
        <v>0.89115480000000002</v>
      </c>
      <c r="E5715">
        <v>4.056013E-2</v>
      </c>
      <c r="F5715">
        <v>0.72420859999999998</v>
      </c>
      <c r="G5715">
        <v>8.3418920000000001E-3</v>
      </c>
      <c r="H5715">
        <v>0</v>
      </c>
      <c r="I5715">
        <v>24.376139999999999</v>
      </c>
      <c r="J5715">
        <v>1.0984430000000001</v>
      </c>
      <c r="K5715">
        <v>1.264291E-2</v>
      </c>
      <c r="L5715">
        <v>54.129919999999998</v>
      </c>
      <c r="M5715">
        <v>67.594610000000003</v>
      </c>
      <c r="N5715">
        <v>3.3494250000000001</v>
      </c>
      <c r="O5715">
        <v>-33.614065045889397</v>
      </c>
      <c r="P5715">
        <v>-33.613639999999997</v>
      </c>
      <c r="Q5715">
        <v>-0.169041</v>
      </c>
      <c r="R5715">
        <v>875.07180710957596</v>
      </c>
      <c r="S5715">
        <v>868.56290000000001</v>
      </c>
      <c r="T5715">
        <v>91.86242</v>
      </c>
      <c r="U5715">
        <v>83.04795</v>
      </c>
      <c r="V5715">
        <v>83.962630000000004</v>
      </c>
      <c r="W5715">
        <v>90163.95</v>
      </c>
      <c r="X5715">
        <v>4732.0230000000001</v>
      </c>
    </row>
    <row r="5716" spans="1:24" hidden="1" x14ac:dyDescent="0.25">
      <c r="A5716">
        <v>57.137079999999997</v>
      </c>
      <c r="B5716" t="s">
        <v>91</v>
      </c>
      <c r="C5716">
        <v>53.137090000000001</v>
      </c>
      <c r="D5716">
        <v>0.89080970000000004</v>
      </c>
      <c r="E5716">
        <v>4.0630930000000003E-2</v>
      </c>
      <c r="F5716">
        <v>0.72426820000000003</v>
      </c>
      <c r="G5716">
        <v>8.3558480000000008E-3</v>
      </c>
      <c r="H5716">
        <v>0</v>
      </c>
      <c r="I5716">
        <v>24.376139999999999</v>
      </c>
      <c r="J5716">
        <v>1.09724</v>
      </c>
      <c r="K5716">
        <v>1.264915E-2</v>
      </c>
      <c r="L5716">
        <v>54.129919999999998</v>
      </c>
      <c r="M5716">
        <v>67.594570000000004</v>
      </c>
      <c r="N5716">
        <v>3.349415</v>
      </c>
      <c r="O5716">
        <v>-33.612474546144199</v>
      </c>
      <c r="P5716">
        <v>-33.612050000000004</v>
      </c>
      <c r="Q5716">
        <v>-0.16893759999999999</v>
      </c>
      <c r="R5716">
        <v>874.73800268130503</v>
      </c>
      <c r="S5716">
        <v>868.22680000000003</v>
      </c>
      <c r="T5716">
        <v>91.860730000000004</v>
      </c>
      <c r="U5716">
        <v>83.045450000000002</v>
      </c>
      <c r="V5716">
        <v>83.960419999999999</v>
      </c>
      <c r="W5716">
        <v>90172.62</v>
      </c>
      <c r="X5716">
        <v>4732.942</v>
      </c>
    </row>
    <row r="5717" spans="1:24" hidden="1" x14ac:dyDescent="0.25">
      <c r="A5717">
        <v>57.147080000000003</v>
      </c>
      <c r="B5717" t="s">
        <v>91</v>
      </c>
      <c r="C5717">
        <v>53.147089999999999</v>
      </c>
      <c r="D5717">
        <v>0.8904647</v>
      </c>
      <c r="E5717">
        <v>4.0696860000000001E-2</v>
      </c>
      <c r="F5717">
        <v>0.72432790000000002</v>
      </c>
      <c r="G5717">
        <v>8.3704120000000007E-3</v>
      </c>
      <c r="H5717">
        <v>0</v>
      </c>
      <c r="I5717">
        <v>24.376139999999999</v>
      </c>
      <c r="J5717">
        <v>1.0960380000000001</v>
      </c>
      <c r="K5717">
        <v>1.2656270000000001E-2</v>
      </c>
      <c r="L5717">
        <v>54.129919999999998</v>
      </c>
      <c r="M5717">
        <v>67.594530000000006</v>
      </c>
      <c r="N5717">
        <v>3.3494039999999998</v>
      </c>
      <c r="O5717">
        <v>-33.610894054078599</v>
      </c>
      <c r="P5717">
        <v>-33.610469999999999</v>
      </c>
      <c r="Q5717">
        <v>-0.16883570000000001</v>
      </c>
      <c r="R5717">
        <v>874.40420001498399</v>
      </c>
      <c r="S5717">
        <v>867.89070000000004</v>
      </c>
      <c r="T5717">
        <v>91.859049999999996</v>
      </c>
      <c r="U5717">
        <v>83.042950000000005</v>
      </c>
      <c r="V5717">
        <v>83.958209999999994</v>
      </c>
      <c r="W5717">
        <v>90181.3</v>
      </c>
      <c r="X5717">
        <v>4733.8599999999997</v>
      </c>
    </row>
    <row r="5718" spans="1:24" hidden="1" x14ac:dyDescent="0.25">
      <c r="A5718">
        <v>57.157080000000001</v>
      </c>
      <c r="B5718" t="s">
        <v>91</v>
      </c>
      <c r="C5718">
        <v>53.157089999999997</v>
      </c>
      <c r="D5718">
        <v>0.89011969999999996</v>
      </c>
      <c r="E5718">
        <v>4.0764259999999997E-2</v>
      </c>
      <c r="F5718">
        <v>0.72438749999999996</v>
      </c>
      <c r="G5718">
        <v>8.383972E-3</v>
      </c>
      <c r="H5718">
        <v>0</v>
      </c>
      <c r="I5718">
        <v>24.376139999999999</v>
      </c>
      <c r="J5718">
        <v>1.094838</v>
      </c>
      <c r="K5718">
        <v>1.2661840000000001E-2</v>
      </c>
      <c r="L5718">
        <v>54.129919999999998</v>
      </c>
      <c r="M5718">
        <v>67.594480000000004</v>
      </c>
      <c r="N5718">
        <v>3.3493919999999999</v>
      </c>
      <c r="O5718">
        <v>-33.609303551858702</v>
      </c>
      <c r="P5718">
        <v>-33.608879999999999</v>
      </c>
      <c r="Q5718">
        <v>-0.16873170000000001</v>
      </c>
      <c r="R5718">
        <v>874.07039911263303</v>
      </c>
      <c r="S5718">
        <v>867.55460000000005</v>
      </c>
      <c r="T5718">
        <v>91.85736</v>
      </c>
      <c r="U5718">
        <v>83.040440000000004</v>
      </c>
      <c r="V5718">
        <v>83.95599</v>
      </c>
      <c r="W5718">
        <v>90189.98</v>
      </c>
      <c r="X5718">
        <v>4734.7790000000005</v>
      </c>
    </row>
    <row r="5719" spans="1:24" hidden="1" x14ac:dyDescent="0.25">
      <c r="A5719">
        <v>57.167079999999999</v>
      </c>
      <c r="B5719" t="s">
        <v>91</v>
      </c>
      <c r="C5719">
        <v>53.167079999999999</v>
      </c>
      <c r="D5719">
        <v>0.88977459999999997</v>
      </c>
      <c r="E5719">
        <v>4.0832649999999998E-2</v>
      </c>
      <c r="F5719">
        <v>0.72444710000000001</v>
      </c>
      <c r="G5719">
        <v>8.3978349999999993E-3</v>
      </c>
      <c r="H5719">
        <v>0</v>
      </c>
      <c r="I5719">
        <v>24.376139999999999</v>
      </c>
      <c r="J5719">
        <v>1.0936380000000001</v>
      </c>
      <c r="K5719">
        <v>1.266784E-2</v>
      </c>
      <c r="L5719">
        <v>54.129919999999998</v>
      </c>
      <c r="M5719">
        <v>67.594440000000006</v>
      </c>
      <c r="N5719">
        <v>3.3493810000000002</v>
      </c>
      <c r="O5719">
        <v>-33.607723052797901</v>
      </c>
      <c r="P5719">
        <v>-33.607300000000002</v>
      </c>
      <c r="Q5719">
        <v>-0.16862830000000001</v>
      </c>
      <c r="R5719">
        <v>873.73669830009601</v>
      </c>
      <c r="S5719">
        <v>867.21860000000004</v>
      </c>
      <c r="T5719">
        <v>91.855670000000003</v>
      </c>
      <c r="U5719">
        <v>83.037930000000003</v>
      </c>
      <c r="V5719">
        <v>83.953779999999995</v>
      </c>
      <c r="W5719">
        <v>90198.65</v>
      </c>
      <c r="X5719">
        <v>4735.6970000000001</v>
      </c>
    </row>
    <row r="5720" spans="1:24" hidden="1" x14ac:dyDescent="0.25">
      <c r="A5720">
        <v>57.177079999999997</v>
      </c>
      <c r="B5720" t="s">
        <v>91</v>
      </c>
      <c r="C5720">
        <v>53.177079999999997</v>
      </c>
      <c r="D5720">
        <v>0.88942969999999999</v>
      </c>
      <c r="E5720">
        <v>4.0903500000000002E-2</v>
      </c>
      <c r="F5720">
        <v>0.72450689999999995</v>
      </c>
      <c r="G5720">
        <v>8.4119009999999994E-3</v>
      </c>
      <c r="H5720">
        <v>0</v>
      </c>
      <c r="I5720">
        <v>24.376139999999999</v>
      </c>
      <c r="J5720">
        <v>1.0924400000000001</v>
      </c>
      <c r="K5720">
        <v>1.2674110000000001E-2</v>
      </c>
      <c r="L5720">
        <v>54.129919999999998</v>
      </c>
      <c r="M5720">
        <v>67.594399999999993</v>
      </c>
      <c r="N5720">
        <v>3.3493719999999998</v>
      </c>
      <c r="O5720">
        <v>-33.606142556515501</v>
      </c>
      <c r="P5720">
        <v>-33.605719999999998</v>
      </c>
      <c r="Q5720">
        <v>-0.16852539999999999</v>
      </c>
      <c r="R5720">
        <v>873.40300018430901</v>
      </c>
      <c r="S5720">
        <v>866.88260000000002</v>
      </c>
      <c r="T5720">
        <v>91.853980000000007</v>
      </c>
      <c r="U5720">
        <v>83.035420000000002</v>
      </c>
      <c r="V5720">
        <v>83.951570000000004</v>
      </c>
      <c r="W5720">
        <v>90207.32</v>
      </c>
      <c r="X5720">
        <v>4736.616</v>
      </c>
    </row>
    <row r="5721" spans="1:24" hidden="1" x14ac:dyDescent="0.25">
      <c r="A5721">
        <v>57.187080000000002</v>
      </c>
      <c r="B5721" t="s">
        <v>91</v>
      </c>
      <c r="C5721">
        <v>53.187080000000002</v>
      </c>
      <c r="D5721">
        <v>0.88908480000000001</v>
      </c>
      <c r="E5721">
        <v>4.0969489999999997E-2</v>
      </c>
      <c r="F5721">
        <v>0.7245665</v>
      </c>
      <c r="G5721">
        <v>8.4264760000000005E-3</v>
      </c>
      <c r="H5721">
        <v>0</v>
      </c>
      <c r="I5721">
        <v>24.376139999999999</v>
      </c>
      <c r="J5721">
        <v>1.091243</v>
      </c>
      <c r="K5721">
        <v>1.2681110000000001E-2</v>
      </c>
      <c r="L5721">
        <v>54.129919999999998</v>
      </c>
      <c r="M5721">
        <v>67.594350000000006</v>
      </c>
      <c r="N5721">
        <v>3.3493599999999999</v>
      </c>
      <c r="O5721">
        <v>-33.604572064886803</v>
      </c>
      <c r="P5721">
        <v>-33.604149999999997</v>
      </c>
      <c r="Q5721">
        <v>-0.1684234</v>
      </c>
      <c r="R5721">
        <v>873.06930290661103</v>
      </c>
      <c r="S5721">
        <v>866.54660000000001</v>
      </c>
      <c r="T5721">
        <v>91.852289999999996</v>
      </c>
      <c r="U5721">
        <v>83.032910000000001</v>
      </c>
      <c r="V5721">
        <v>83.949349999999995</v>
      </c>
      <c r="W5721">
        <v>90215.98</v>
      </c>
      <c r="X5721">
        <v>4737.5339999999997</v>
      </c>
    </row>
    <row r="5722" spans="1:24" hidden="1" x14ac:dyDescent="0.25">
      <c r="A5722">
        <v>57.197069999999997</v>
      </c>
      <c r="B5722" t="s">
        <v>91</v>
      </c>
      <c r="C5722">
        <v>53.19708</v>
      </c>
      <c r="D5722">
        <v>0.88873990000000003</v>
      </c>
      <c r="E5722">
        <v>4.1037459999999998E-2</v>
      </c>
      <c r="F5722">
        <v>0.72462610000000005</v>
      </c>
      <c r="G5722">
        <v>8.4400469999999991E-3</v>
      </c>
      <c r="H5722">
        <v>0</v>
      </c>
      <c r="I5722">
        <v>24.376139999999999</v>
      </c>
      <c r="J5722">
        <v>1.090047</v>
      </c>
      <c r="K5722">
        <v>1.2686569999999999E-2</v>
      </c>
      <c r="L5722">
        <v>54.129919999999998</v>
      </c>
      <c r="M5722">
        <v>67.594309999999993</v>
      </c>
      <c r="N5722">
        <v>3.3493490000000001</v>
      </c>
      <c r="O5722">
        <v>-33.602991565131603</v>
      </c>
      <c r="P5722">
        <v>-33.60257</v>
      </c>
      <c r="Q5722">
        <v>-0.16831969999999999</v>
      </c>
      <c r="R5722">
        <v>872.73560833040005</v>
      </c>
      <c r="S5722">
        <v>866.2106</v>
      </c>
      <c r="T5722">
        <v>91.8506</v>
      </c>
      <c r="U5722">
        <v>83.0304</v>
      </c>
      <c r="V5722">
        <v>83.947130000000001</v>
      </c>
      <c r="W5722">
        <v>90224.65</v>
      </c>
      <c r="X5722">
        <v>4738.4530000000004</v>
      </c>
    </row>
    <row r="5723" spans="1:24" hidden="1" x14ac:dyDescent="0.25">
      <c r="A5723">
        <v>57.207070000000002</v>
      </c>
      <c r="B5723" t="s">
        <v>91</v>
      </c>
      <c r="C5723">
        <v>53.207079999999998</v>
      </c>
      <c r="D5723">
        <v>0.88839500000000005</v>
      </c>
      <c r="E5723">
        <v>4.1107900000000003E-2</v>
      </c>
      <c r="F5723">
        <v>0.72468589999999999</v>
      </c>
      <c r="G5723">
        <v>8.4540259999999999E-3</v>
      </c>
      <c r="H5723">
        <v>0</v>
      </c>
      <c r="I5723">
        <v>24.376139999999999</v>
      </c>
      <c r="J5723">
        <v>1.0888530000000001</v>
      </c>
      <c r="K5723">
        <v>1.26926E-2</v>
      </c>
      <c r="L5723">
        <v>54.129919999999998</v>
      </c>
      <c r="M5723">
        <v>67.594260000000006</v>
      </c>
      <c r="N5723">
        <v>3.3493369999999998</v>
      </c>
      <c r="O5723">
        <v>-33.601411069153897</v>
      </c>
      <c r="P5723">
        <v>-33.600990000000003</v>
      </c>
      <c r="Q5723">
        <v>-0.1682167</v>
      </c>
      <c r="R5723">
        <v>872.40191645873006</v>
      </c>
      <c r="S5723">
        <v>865.87459999999999</v>
      </c>
      <c r="T5723">
        <v>91.848920000000007</v>
      </c>
      <c r="U5723">
        <v>83.027889999999999</v>
      </c>
      <c r="V5723">
        <v>83.944909999999993</v>
      </c>
      <c r="W5723">
        <v>90233.3</v>
      </c>
      <c r="X5723">
        <v>4739.3710000000001</v>
      </c>
    </row>
    <row r="5724" spans="1:24" hidden="1" x14ac:dyDescent="0.25">
      <c r="A5724">
        <v>57.21707</v>
      </c>
      <c r="B5724" t="s">
        <v>91</v>
      </c>
      <c r="C5724">
        <v>53.217080000000003</v>
      </c>
      <c r="D5724">
        <v>0.88805009999999995</v>
      </c>
      <c r="E5724">
        <v>4.1179819999999999E-2</v>
      </c>
      <c r="F5724">
        <v>0.72474559999999999</v>
      </c>
      <c r="G5724">
        <v>8.4685149999999994E-3</v>
      </c>
      <c r="H5724">
        <v>0</v>
      </c>
      <c r="I5724">
        <v>24.376139999999999</v>
      </c>
      <c r="J5724">
        <v>1.0876600000000001</v>
      </c>
      <c r="K5724">
        <v>1.269938E-2</v>
      </c>
      <c r="L5724">
        <v>54.129919999999998</v>
      </c>
      <c r="M5724">
        <v>67.594220000000007</v>
      </c>
      <c r="N5724">
        <v>3.349326</v>
      </c>
      <c r="O5724">
        <v>-33.599840578823901</v>
      </c>
      <c r="P5724">
        <v>-33.599420000000002</v>
      </c>
      <c r="Q5724">
        <v>-0.16811480000000001</v>
      </c>
      <c r="R5724">
        <v>872.06822543090504</v>
      </c>
      <c r="S5724">
        <v>865.53859999999997</v>
      </c>
      <c r="T5724">
        <v>91.847239999999999</v>
      </c>
      <c r="U5724">
        <v>83.025369999999995</v>
      </c>
      <c r="V5724">
        <v>83.942679999999996</v>
      </c>
      <c r="W5724">
        <v>90241.96</v>
      </c>
      <c r="X5724">
        <v>4740.29</v>
      </c>
    </row>
    <row r="5725" spans="1:24" hidden="1" x14ac:dyDescent="0.25">
      <c r="A5725">
        <v>57.227069999999998</v>
      </c>
      <c r="B5725" t="s">
        <v>91</v>
      </c>
      <c r="C5725">
        <v>53.227069999999998</v>
      </c>
      <c r="D5725">
        <v>0.88770530000000003</v>
      </c>
      <c r="E5725">
        <v>4.1254209999999999E-2</v>
      </c>
      <c r="F5725">
        <v>0.72480520000000004</v>
      </c>
      <c r="G5725">
        <v>8.4833089999999996E-3</v>
      </c>
      <c r="H5725">
        <v>0</v>
      </c>
      <c r="I5725">
        <v>24.376139999999999</v>
      </c>
      <c r="J5725">
        <v>1.086468</v>
      </c>
      <c r="K5725">
        <v>1.270657E-2</v>
      </c>
      <c r="L5725">
        <v>54.129919999999998</v>
      </c>
      <c r="M5725">
        <v>67.594170000000005</v>
      </c>
      <c r="N5725">
        <v>3.3493149999999998</v>
      </c>
      <c r="O5725">
        <v>-33.598270092257501</v>
      </c>
      <c r="P5725">
        <v>-33.597850000000001</v>
      </c>
      <c r="Q5725">
        <v>-0.16801360000000001</v>
      </c>
      <c r="R5725">
        <v>871.73453711238005</v>
      </c>
      <c r="S5725">
        <v>865.20259999999996</v>
      </c>
      <c r="T5725">
        <v>91.845560000000006</v>
      </c>
      <c r="U5725">
        <v>83.022859999999994</v>
      </c>
      <c r="V5725">
        <v>83.940460000000002</v>
      </c>
      <c r="W5725">
        <v>90250.61</v>
      </c>
      <c r="X5725">
        <v>4741.2079999999996</v>
      </c>
    </row>
    <row r="5726" spans="1:24" hidden="1" x14ac:dyDescent="0.25">
      <c r="A5726">
        <v>57.237070000000003</v>
      </c>
      <c r="B5726" t="s">
        <v>91</v>
      </c>
      <c r="C5726">
        <v>53.237070000000003</v>
      </c>
      <c r="D5726">
        <v>0.88736040000000005</v>
      </c>
      <c r="E5726">
        <v>4.1323760000000001E-2</v>
      </c>
      <c r="F5726">
        <v>0.72486490000000003</v>
      </c>
      <c r="G5726">
        <v>8.4986149999999993E-3</v>
      </c>
      <c r="H5726">
        <v>0</v>
      </c>
      <c r="I5726">
        <v>24.376139999999999</v>
      </c>
      <c r="J5726">
        <v>1.0852759999999999</v>
      </c>
      <c r="K5726">
        <v>1.271449E-2</v>
      </c>
      <c r="L5726">
        <v>54.129919999999998</v>
      </c>
      <c r="M5726">
        <v>67.594120000000004</v>
      </c>
      <c r="N5726">
        <v>3.3493029999999999</v>
      </c>
      <c r="O5726">
        <v>-33.596699610448603</v>
      </c>
      <c r="P5726">
        <v>-33.59628</v>
      </c>
      <c r="Q5726">
        <v>-0.16791329999999999</v>
      </c>
      <c r="R5726">
        <v>871.400850573659</v>
      </c>
      <c r="S5726">
        <v>864.86659999999995</v>
      </c>
      <c r="T5726">
        <v>91.843879999999999</v>
      </c>
      <c r="U5726">
        <v>83.020330000000001</v>
      </c>
      <c r="V5726">
        <v>83.938239999999993</v>
      </c>
      <c r="W5726">
        <v>90259.26</v>
      </c>
      <c r="X5726">
        <v>4742.1260000000002</v>
      </c>
    </row>
    <row r="5727" spans="1:24" hidden="1" x14ac:dyDescent="0.25">
      <c r="A5727">
        <v>57.247070000000001</v>
      </c>
      <c r="B5727" t="s">
        <v>91</v>
      </c>
      <c r="C5727">
        <v>53.247070000000001</v>
      </c>
      <c r="D5727">
        <v>0.88701549999999996</v>
      </c>
      <c r="E5727">
        <v>4.1395300000000003E-2</v>
      </c>
      <c r="F5727">
        <v>0.72492469999999998</v>
      </c>
      <c r="G5727">
        <v>8.5129190000000007E-3</v>
      </c>
      <c r="H5727">
        <v>0</v>
      </c>
      <c r="I5727">
        <v>24.376139999999999</v>
      </c>
      <c r="J5727">
        <v>1.084087</v>
      </c>
      <c r="K5727">
        <v>1.272087E-2</v>
      </c>
      <c r="L5727">
        <v>54.129919999999998</v>
      </c>
      <c r="M5727">
        <v>67.594080000000005</v>
      </c>
      <c r="N5727">
        <v>3.3492920000000002</v>
      </c>
      <c r="O5727">
        <v>-33.595129119403403</v>
      </c>
      <c r="P5727">
        <v>-33.594709999999999</v>
      </c>
      <c r="Q5727">
        <v>-0.16781109999999999</v>
      </c>
      <c r="R5727">
        <v>871.06716581678802</v>
      </c>
      <c r="S5727">
        <v>864.53060000000005</v>
      </c>
      <c r="T5727">
        <v>91.842200000000005</v>
      </c>
      <c r="U5727">
        <v>83.017809999999997</v>
      </c>
      <c r="V5727">
        <v>83.936000000000007</v>
      </c>
      <c r="W5727">
        <v>90267.91</v>
      </c>
      <c r="X5727">
        <v>4743.0450000000001</v>
      </c>
    </row>
    <row r="5728" spans="1:24" hidden="1" x14ac:dyDescent="0.25">
      <c r="A5728">
        <v>57.257060000000003</v>
      </c>
      <c r="B5728" t="s">
        <v>91</v>
      </c>
      <c r="C5728">
        <v>53.257069999999999</v>
      </c>
      <c r="D5728">
        <v>0.88667059999999998</v>
      </c>
      <c r="E5728">
        <v>4.1468810000000002E-2</v>
      </c>
      <c r="F5728">
        <v>0.72498450000000003</v>
      </c>
      <c r="G5728">
        <v>8.5276339999999992E-3</v>
      </c>
      <c r="H5728">
        <v>0</v>
      </c>
      <c r="I5728">
        <v>24.376139999999999</v>
      </c>
      <c r="J5728">
        <v>1.0828979999999999</v>
      </c>
      <c r="K5728">
        <v>1.2727830000000001E-2</v>
      </c>
      <c r="L5728">
        <v>54.129919999999998</v>
      </c>
      <c r="M5728">
        <v>67.594030000000004</v>
      </c>
      <c r="N5728">
        <v>3.349281</v>
      </c>
      <c r="O5728">
        <v>-33.593558633116203</v>
      </c>
      <c r="P5728">
        <v>-33.593139999999998</v>
      </c>
      <c r="Q5728">
        <v>-0.16770979999999999</v>
      </c>
      <c r="R5728">
        <v>870.73348284381598</v>
      </c>
      <c r="S5728">
        <v>864.19460000000004</v>
      </c>
      <c r="T5728">
        <v>91.840519999999998</v>
      </c>
      <c r="U5728">
        <v>83.015299999999996</v>
      </c>
      <c r="V5728">
        <v>83.933779999999999</v>
      </c>
      <c r="W5728">
        <v>90276.55</v>
      </c>
      <c r="X5728">
        <v>4743.9629999999997</v>
      </c>
    </row>
    <row r="5729" spans="1:24" hidden="1" x14ac:dyDescent="0.25">
      <c r="A5729">
        <v>57.267060000000001</v>
      </c>
      <c r="B5729" t="s">
        <v>91</v>
      </c>
      <c r="C5729">
        <v>53.267069999999997</v>
      </c>
      <c r="D5729">
        <v>0.88632580000000005</v>
      </c>
      <c r="E5729">
        <v>4.1543820000000002E-2</v>
      </c>
      <c r="F5729">
        <v>0.72504409999999997</v>
      </c>
      <c r="G5729">
        <v>8.5427569999999998E-3</v>
      </c>
      <c r="H5729">
        <v>0</v>
      </c>
      <c r="I5729">
        <v>24.376139999999999</v>
      </c>
      <c r="J5729">
        <v>1.0817099999999999</v>
      </c>
      <c r="K5729">
        <v>1.2735369999999999E-2</v>
      </c>
      <c r="L5729">
        <v>54.129919999999998</v>
      </c>
      <c r="M5729">
        <v>67.593990000000005</v>
      </c>
      <c r="N5729">
        <v>3.3492690000000001</v>
      </c>
      <c r="O5729">
        <v>-33.591988151080699</v>
      </c>
      <c r="P5729">
        <v>-33.591569999999997</v>
      </c>
      <c r="Q5729">
        <v>-0.16760929999999999</v>
      </c>
      <c r="R5729">
        <v>870.39980072320395</v>
      </c>
      <c r="S5729">
        <v>863.85860000000002</v>
      </c>
      <c r="T5729">
        <v>91.838840000000005</v>
      </c>
      <c r="U5729">
        <v>83.012770000000003</v>
      </c>
      <c r="V5729">
        <v>83.931539999999998</v>
      </c>
      <c r="W5729">
        <v>90285.19</v>
      </c>
      <c r="X5729">
        <v>4744.8819999999996</v>
      </c>
    </row>
    <row r="5730" spans="1:24" hidden="1" x14ac:dyDescent="0.25">
      <c r="A5730">
        <v>57.277059999999999</v>
      </c>
      <c r="B5730" t="s">
        <v>91</v>
      </c>
      <c r="C5730">
        <v>53.277070000000002</v>
      </c>
      <c r="D5730">
        <v>0.88598100000000002</v>
      </c>
      <c r="E5730">
        <v>4.1613509999999999E-2</v>
      </c>
      <c r="F5730">
        <v>0.72510390000000002</v>
      </c>
      <c r="G5730">
        <v>8.5581890000000008E-3</v>
      </c>
      <c r="H5730">
        <v>0</v>
      </c>
      <c r="I5730">
        <v>24.376139999999999</v>
      </c>
      <c r="J5730">
        <v>1.080524</v>
      </c>
      <c r="K5730">
        <v>1.2743340000000001E-2</v>
      </c>
      <c r="L5730">
        <v>54.129919999999998</v>
      </c>
      <c r="M5730">
        <v>67.59393</v>
      </c>
      <c r="N5730">
        <v>3.349256</v>
      </c>
      <c r="O5730">
        <v>-33.590427672667303</v>
      </c>
      <c r="P5730">
        <v>-33.590009999999999</v>
      </c>
      <c r="Q5730">
        <v>-0.16750950000000001</v>
      </c>
      <c r="R5730">
        <v>870.06622057177196</v>
      </c>
      <c r="S5730">
        <v>863.52269999999999</v>
      </c>
      <c r="T5730">
        <v>91.837159999999997</v>
      </c>
      <c r="U5730">
        <v>83.010249999999999</v>
      </c>
      <c r="V5730">
        <v>83.929310000000001</v>
      </c>
      <c r="W5730">
        <v>90293.82</v>
      </c>
      <c r="X5730">
        <v>4745.8</v>
      </c>
    </row>
    <row r="5731" spans="1:24" hidden="1" x14ac:dyDescent="0.25">
      <c r="A5731">
        <v>57.287059999999997</v>
      </c>
      <c r="B5731" t="s">
        <v>91</v>
      </c>
      <c r="C5731">
        <v>53.287059999999997</v>
      </c>
      <c r="D5731">
        <v>0.88563630000000004</v>
      </c>
      <c r="E5731">
        <v>4.1685680000000003E-2</v>
      </c>
      <c r="F5731">
        <v>0.72516349999999996</v>
      </c>
      <c r="G5731">
        <v>8.5725209999999996E-3</v>
      </c>
      <c r="H5731">
        <v>0</v>
      </c>
      <c r="I5731">
        <v>24.376139999999999</v>
      </c>
      <c r="J5731">
        <v>1.079339</v>
      </c>
      <c r="K5731">
        <v>1.274963E-2</v>
      </c>
      <c r="L5731">
        <v>54.129919999999998</v>
      </c>
      <c r="M5731">
        <v>67.593890000000002</v>
      </c>
      <c r="N5731">
        <v>3.3492440000000001</v>
      </c>
      <c r="O5731">
        <v>-33.588857184163601</v>
      </c>
      <c r="P5731">
        <v>-33.588439999999999</v>
      </c>
      <c r="Q5731">
        <v>-0.16740759999999999</v>
      </c>
      <c r="R5731">
        <v>869.73264314357004</v>
      </c>
      <c r="S5731">
        <v>863.18679999999995</v>
      </c>
      <c r="T5731">
        <v>91.835489999999993</v>
      </c>
      <c r="U5731">
        <v>83.007720000000006</v>
      </c>
      <c r="V5731">
        <v>83.927080000000004</v>
      </c>
      <c r="W5731">
        <v>90302.45</v>
      </c>
      <c r="X5731">
        <v>4746.7190000000001</v>
      </c>
    </row>
    <row r="5732" spans="1:24" hidden="1" x14ac:dyDescent="0.25">
      <c r="A5732">
        <v>57.297060000000002</v>
      </c>
      <c r="B5732" t="s">
        <v>91</v>
      </c>
      <c r="C5732">
        <v>53.297060000000002</v>
      </c>
      <c r="D5732">
        <v>0.88529159999999996</v>
      </c>
      <c r="E5732">
        <v>4.1759360000000002E-2</v>
      </c>
      <c r="F5732">
        <v>0.72522330000000002</v>
      </c>
      <c r="G5732">
        <v>8.5873679999999997E-3</v>
      </c>
      <c r="H5732">
        <v>0</v>
      </c>
      <c r="I5732">
        <v>24.376139999999999</v>
      </c>
      <c r="J5732">
        <v>1.0781559999999999</v>
      </c>
      <c r="K5732">
        <v>1.275665E-2</v>
      </c>
      <c r="L5732">
        <v>54.129919999999998</v>
      </c>
      <c r="M5732">
        <v>67.59384</v>
      </c>
      <c r="N5732">
        <v>3.3492329999999999</v>
      </c>
      <c r="O5732">
        <v>-33.587296700780598</v>
      </c>
      <c r="P5732">
        <v>-33.586880000000001</v>
      </c>
      <c r="Q5732">
        <v>-0.1673067</v>
      </c>
      <c r="R5732">
        <v>869.39916675388497</v>
      </c>
      <c r="S5732">
        <v>862.851</v>
      </c>
      <c r="T5732">
        <v>91.833820000000003</v>
      </c>
      <c r="U5732">
        <v>83.005200000000002</v>
      </c>
      <c r="V5732">
        <v>83.924840000000003</v>
      </c>
      <c r="W5732">
        <v>90311.08</v>
      </c>
      <c r="X5732">
        <v>4747.6369999999997</v>
      </c>
    </row>
    <row r="5733" spans="1:24" hidden="1" x14ac:dyDescent="0.25">
      <c r="A5733">
        <v>57.30706</v>
      </c>
      <c r="B5733" t="s">
        <v>91</v>
      </c>
      <c r="C5733">
        <v>53.30706</v>
      </c>
      <c r="D5733">
        <v>0.88494689999999998</v>
      </c>
      <c r="E5733">
        <v>4.1836520000000002E-2</v>
      </c>
      <c r="F5733">
        <v>0.72528300000000001</v>
      </c>
      <c r="G5733">
        <v>8.6025230000000008E-3</v>
      </c>
      <c r="H5733">
        <v>0</v>
      </c>
      <c r="I5733">
        <v>24.376139999999999</v>
      </c>
      <c r="J5733">
        <v>1.076973</v>
      </c>
      <c r="K5733">
        <v>1.2764090000000001E-2</v>
      </c>
      <c r="L5733">
        <v>54.129919999999998</v>
      </c>
      <c r="M5733">
        <v>67.593800000000002</v>
      </c>
      <c r="N5733">
        <v>3.3492220000000001</v>
      </c>
      <c r="O5733">
        <v>-33.585746220518899</v>
      </c>
      <c r="P5733">
        <v>-33.585329999999999</v>
      </c>
      <c r="Q5733">
        <v>-0.16720640000000001</v>
      </c>
      <c r="R5733">
        <v>869.06559384555396</v>
      </c>
      <c r="S5733">
        <v>862.51509999999996</v>
      </c>
      <c r="T5733">
        <v>91.832149999999999</v>
      </c>
      <c r="U5733">
        <v>83.002660000000006</v>
      </c>
      <c r="V5733">
        <v>83.922600000000003</v>
      </c>
      <c r="W5733">
        <v>90319.7</v>
      </c>
      <c r="X5733">
        <v>4748.5559999999996</v>
      </c>
    </row>
    <row r="5734" spans="1:24" hidden="1" x14ac:dyDescent="0.25">
      <c r="A5734">
        <v>57.317050000000002</v>
      </c>
      <c r="B5734" t="s">
        <v>91</v>
      </c>
      <c r="C5734">
        <v>53.317059999999998</v>
      </c>
      <c r="D5734">
        <v>0.88460220000000001</v>
      </c>
      <c r="E5734">
        <v>4.1913699999999998E-2</v>
      </c>
      <c r="F5734">
        <v>0.72534290000000001</v>
      </c>
      <c r="G5734">
        <v>8.6183990000000005E-3</v>
      </c>
      <c r="H5734">
        <v>0</v>
      </c>
      <c r="I5734">
        <v>24.376139999999999</v>
      </c>
      <c r="J5734">
        <v>1.0757920000000001</v>
      </c>
      <c r="K5734">
        <v>1.277257E-2</v>
      </c>
      <c r="L5734">
        <v>54.129919999999998</v>
      </c>
      <c r="M5734">
        <v>67.593739999999997</v>
      </c>
      <c r="N5734">
        <v>3.349208</v>
      </c>
      <c r="O5734">
        <v>-33.584185748597498</v>
      </c>
      <c r="P5734">
        <v>-33.583770000000001</v>
      </c>
      <c r="Q5734">
        <v>-0.1671077</v>
      </c>
      <c r="R5734">
        <v>868.73212104413005</v>
      </c>
      <c r="S5734">
        <v>862.17930000000001</v>
      </c>
      <c r="T5734">
        <v>91.830479999999994</v>
      </c>
      <c r="U5734">
        <v>83.000140000000002</v>
      </c>
      <c r="V5734">
        <v>83.920360000000002</v>
      </c>
      <c r="W5734">
        <v>90328.33</v>
      </c>
      <c r="X5734">
        <v>4749.4740000000002</v>
      </c>
    </row>
    <row r="5735" spans="1:24" hidden="1" x14ac:dyDescent="0.25">
      <c r="A5735">
        <v>57.32705</v>
      </c>
      <c r="B5735" t="s">
        <v>91</v>
      </c>
      <c r="C5735">
        <v>53.327060000000003</v>
      </c>
      <c r="D5735">
        <v>0.88425759999999998</v>
      </c>
      <c r="E5735">
        <v>4.1986540000000003E-2</v>
      </c>
      <c r="F5735">
        <v>0.72540269999999996</v>
      </c>
      <c r="G5735">
        <v>8.6342769999999992E-3</v>
      </c>
      <c r="H5735">
        <v>0</v>
      </c>
      <c r="I5735">
        <v>24.376139999999999</v>
      </c>
      <c r="J5735">
        <v>1.0746119999999999</v>
      </c>
      <c r="K5735">
        <v>1.2781000000000001E-2</v>
      </c>
      <c r="L5735">
        <v>54.129919999999998</v>
      </c>
      <c r="M5735">
        <v>67.593699999999998</v>
      </c>
      <c r="N5735">
        <v>3.3491970000000002</v>
      </c>
      <c r="O5735">
        <v>-33.582625276424999</v>
      </c>
      <c r="P5735">
        <v>-33.582210000000003</v>
      </c>
      <c r="Q5735">
        <v>-0.16700889999999999</v>
      </c>
      <c r="R5735">
        <v>868.39865003948796</v>
      </c>
      <c r="S5735">
        <v>861.84349999999995</v>
      </c>
      <c r="T5735">
        <v>91.828810000000004</v>
      </c>
      <c r="U5735">
        <v>82.997600000000006</v>
      </c>
      <c r="V5735">
        <v>83.918120000000002</v>
      </c>
      <c r="W5735">
        <v>90336.95</v>
      </c>
      <c r="X5735">
        <v>4750.393</v>
      </c>
    </row>
    <row r="5736" spans="1:24" hidden="1" x14ac:dyDescent="0.25">
      <c r="A5736">
        <v>57.337049999999998</v>
      </c>
      <c r="B5736" t="s">
        <v>91</v>
      </c>
      <c r="C5736">
        <v>53.337060000000001</v>
      </c>
      <c r="D5736">
        <v>0.88391299999999995</v>
      </c>
      <c r="E5736">
        <v>4.2061380000000002E-2</v>
      </c>
      <c r="F5736">
        <v>0.72546250000000001</v>
      </c>
      <c r="G5736">
        <v>8.6492610000000001E-3</v>
      </c>
      <c r="H5736">
        <v>0</v>
      </c>
      <c r="I5736">
        <v>24.376139999999999</v>
      </c>
      <c r="J5736">
        <v>1.0734319999999999</v>
      </c>
      <c r="K5736">
        <v>1.278808E-2</v>
      </c>
      <c r="L5736">
        <v>54.129919999999998</v>
      </c>
      <c r="M5736">
        <v>67.593649999999997</v>
      </c>
      <c r="N5736">
        <v>3.349186</v>
      </c>
      <c r="O5736">
        <v>-33.581064796049702</v>
      </c>
      <c r="P5736">
        <v>-33.580649999999999</v>
      </c>
      <c r="Q5736">
        <v>-0.16690840000000001</v>
      </c>
      <c r="R5736">
        <v>868.06518083369804</v>
      </c>
      <c r="S5736">
        <v>861.5077</v>
      </c>
      <c r="T5736">
        <v>91.82714</v>
      </c>
      <c r="U5736">
        <v>82.995069999999998</v>
      </c>
      <c r="V5736">
        <v>83.915880000000001</v>
      </c>
      <c r="W5736">
        <v>90345.56</v>
      </c>
      <c r="X5736">
        <v>4751.3109999999997</v>
      </c>
    </row>
    <row r="5737" spans="1:24" hidden="1" x14ac:dyDescent="0.25">
      <c r="A5737">
        <v>57.347050000000003</v>
      </c>
      <c r="B5737" t="s">
        <v>91</v>
      </c>
      <c r="C5737">
        <v>53.347050000000003</v>
      </c>
      <c r="D5737">
        <v>0.88356849999999998</v>
      </c>
      <c r="E5737">
        <v>4.2138229999999999E-2</v>
      </c>
      <c r="F5737">
        <v>0.72552220000000001</v>
      </c>
      <c r="G5737">
        <v>8.6646580000000004E-3</v>
      </c>
      <c r="H5737">
        <v>0</v>
      </c>
      <c r="I5737">
        <v>24.376139999999999</v>
      </c>
      <c r="J5737">
        <v>1.072255</v>
      </c>
      <c r="K5737">
        <v>1.279573E-2</v>
      </c>
      <c r="L5737">
        <v>54.129919999999998</v>
      </c>
      <c r="M5737">
        <v>67.593599999999995</v>
      </c>
      <c r="N5737">
        <v>3.3491719999999998</v>
      </c>
      <c r="O5737">
        <v>-33.579514320278001</v>
      </c>
      <c r="P5737">
        <v>-33.579099999999997</v>
      </c>
      <c r="Q5737">
        <v>-0.16680880000000001</v>
      </c>
      <c r="R5737">
        <v>867.73171342883404</v>
      </c>
      <c r="S5737">
        <v>861.17190000000005</v>
      </c>
      <c r="T5737">
        <v>91.825469999999996</v>
      </c>
      <c r="U5737">
        <v>82.992540000000005</v>
      </c>
      <c r="V5737">
        <v>83.913640000000001</v>
      </c>
      <c r="W5737">
        <v>90354.17</v>
      </c>
      <c r="X5737">
        <v>4752.2290000000003</v>
      </c>
    </row>
    <row r="5738" spans="1:24" hidden="1" x14ac:dyDescent="0.25">
      <c r="A5738">
        <v>57.357050000000001</v>
      </c>
      <c r="B5738" t="s">
        <v>91</v>
      </c>
      <c r="C5738">
        <v>53.357050000000001</v>
      </c>
      <c r="D5738">
        <v>0.8832238</v>
      </c>
      <c r="E5738">
        <v>4.22166E-2</v>
      </c>
      <c r="F5738">
        <v>0.72558199999999995</v>
      </c>
      <c r="G5738">
        <v>8.6804670000000007E-3</v>
      </c>
      <c r="H5738">
        <v>0</v>
      </c>
      <c r="I5738">
        <v>24.376139999999999</v>
      </c>
      <c r="J5738">
        <v>1.0710789999999999</v>
      </c>
      <c r="K5738">
        <v>1.280395E-2</v>
      </c>
      <c r="L5738">
        <v>54.129919999999998</v>
      </c>
      <c r="M5738">
        <v>67.593549999999993</v>
      </c>
      <c r="N5738">
        <v>3.3491610000000001</v>
      </c>
      <c r="O5738">
        <v>-33.577963848729702</v>
      </c>
      <c r="P5738">
        <v>-33.577550000000002</v>
      </c>
      <c r="Q5738">
        <v>-0.16671</v>
      </c>
      <c r="R5738">
        <v>867.39824782697406</v>
      </c>
      <c r="S5738">
        <v>860.83609999999999</v>
      </c>
      <c r="T5738">
        <v>91.823800000000006</v>
      </c>
      <c r="U5738">
        <v>82.990009999999998</v>
      </c>
      <c r="V5738">
        <v>83.911379999999994</v>
      </c>
      <c r="W5738">
        <v>90362.78</v>
      </c>
      <c r="X5738">
        <v>4753.1480000000001</v>
      </c>
    </row>
    <row r="5739" spans="1:24" hidden="1" x14ac:dyDescent="0.25">
      <c r="A5739">
        <v>57.367049999999999</v>
      </c>
      <c r="B5739" t="s">
        <v>91</v>
      </c>
      <c r="C5739">
        <v>53.367049999999999</v>
      </c>
      <c r="D5739">
        <v>0.88287939999999998</v>
      </c>
      <c r="E5739">
        <v>4.2290639999999997E-2</v>
      </c>
      <c r="F5739">
        <v>0.7256418</v>
      </c>
      <c r="G5739">
        <v>8.6965900000000006E-3</v>
      </c>
      <c r="H5739">
        <v>0</v>
      </c>
      <c r="I5739">
        <v>24.376139999999999</v>
      </c>
      <c r="J5739">
        <v>1.069903</v>
      </c>
      <c r="K5739">
        <v>1.28126E-2</v>
      </c>
      <c r="L5739">
        <v>54.129919999999998</v>
      </c>
      <c r="M5739">
        <v>67.593500000000006</v>
      </c>
      <c r="N5739">
        <v>3.349148</v>
      </c>
      <c r="O5739">
        <v>-33.576413380902103</v>
      </c>
      <c r="P5739">
        <v>-33.576000000000001</v>
      </c>
      <c r="Q5739">
        <v>-0.16661190000000001</v>
      </c>
      <c r="R5739">
        <v>867.06488514717398</v>
      </c>
      <c r="S5739">
        <v>860.50040000000001</v>
      </c>
      <c r="T5739">
        <v>91.822140000000005</v>
      </c>
      <c r="U5739">
        <v>82.987459999999999</v>
      </c>
      <c r="V5739">
        <v>83.909139999999994</v>
      </c>
      <c r="W5739">
        <v>90371.38</v>
      </c>
      <c r="X5739">
        <v>4754.0659999999998</v>
      </c>
    </row>
    <row r="5740" spans="1:24" hidden="1" x14ac:dyDescent="0.25">
      <c r="A5740">
        <v>57.377040000000001</v>
      </c>
      <c r="B5740" t="s">
        <v>91</v>
      </c>
      <c r="C5740">
        <v>53.377049999999997</v>
      </c>
      <c r="D5740">
        <v>0.88253479999999995</v>
      </c>
      <c r="E5740">
        <v>4.23667E-2</v>
      </c>
      <c r="F5740">
        <v>0.72570159999999995</v>
      </c>
      <c r="G5740">
        <v>8.7118219999999993E-3</v>
      </c>
      <c r="H5740">
        <v>0</v>
      </c>
      <c r="I5740">
        <v>24.376139999999999</v>
      </c>
      <c r="J5740">
        <v>1.068729</v>
      </c>
      <c r="K5740">
        <v>1.28199E-2</v>
      </c>
      <c r="L5740">
        <v>54.129919999999998</v>
      </c>
      <c r="M5740">
        <v>67.593450000000004</v>
      </c>
      <c r="N5740">
        <v>3.3491360000000001</v>
      </c>
      <c r="O5740">
        <v>-33.5748629048868</v>
      </c>
      <c r="P5740">
        <v>-33.574449999999999</v>
      </c>
      <c r="Q5740">
        <v>-0.1665121</v>
      </c>
      <c r="R5740">
        <v>866.73152333742098</v>
      </c>
      <c r="S5740">
        <v>860.16470000000004</v>
      </c>
      <c r="T5740">
        <v>91.820480000000003</v>
      </c>
      <c r="U5740">
        <v>82.984920000000002</v>
      </c>
      <c r="V5740">
        <v>83.906880000000001</v>
      </c>
      <c r="W5740">
        <v>90379.98</v>
      </c>
      <c r="X5740">
        <v>4754.9849999999997</v>
      </c>
    </row>
    <row r="5741" spans="1:24" hidden="1" x14ac:dyDescent="0.25">
      <c r="A5741">
        <v>57.387039999999999</v>
      </c>
      <c r="B5741" t="s">
        <v>91</v>
      </c>
      <c r="C5741">
        <v>53.387050000000002</v>
      </c>
      <c r="D5741">
        <v>0.88219040000000004</v>
      </c>
      <c r="E5741">
        <v>4.244477E-2</v>
      </c>
      <c r="F5741">
        <v>0.7257614</v>
      </c>
      <c r="G5741">
        <v>8.7274689999999999E-3</v>
      </c>
      <c r="H5741">
        <v>0</v>
      </c>
      <c r="I5741">
        <v>24.376139999999999</v>
      </c>
      <c r="J5741">
        <v>1.0675570000000001</v>
      </c>
      <c r="K5741">
        <v>1.282777E-2</v>
      </c>
      <c r="L5741">
        <v>54.129919999999998</v>
      </c>
      <c r="M5741">
        <v>67.593400000000003</v>
      </c>
      <c r="N5741">
        <v>3.3491230000000001</v>
      </c>
      <c r="O5741">
        <v>-33.573312433585301</v>
      </c>
      <c r="P5741">
        <v>-33.572899999999997</v>
      </c>
      <c r="Q5741">
        <v>-0.16641320000000001</v>
      </c>
      <c r="R5741">
        <v>866.39806409470498</v>
      </c>
      <c r="S5741">
        <v>859.82889999999998</v>
      </c>
      <c r="T5741">
        <v>91.818820000000002</v>
      </c>
      <c r="U5741">
        <v>82.982380000000006</v>
      </c>
      <c r="V5741">
        <v>83.904640000000001</v>
      </c>
      <c r="W5741">
        <v>90388.59</v>
      </c>
      <c r="X5741">
        <v>4755.9030000000002</v>
      </c>
    </row>
    <row r="5742" spans="1:24" hidden="1" x14ac:dyDescent="0.25">
      <c r="A5742">
        <v>57.397039999999997</v>
      </c>
      <c r="B5742" t="s">
        <v>91</v>
      </c>
      <c r="C5742">
        <v>53.39705</v>
      </c>
      <c r="D5742">
        <v>0.88184589999999996</v>
      </c>
      <c r="E5742">
        <v>4.2523850000000002E-2</v>
      </c>
      <c r="F5742">
        <v>0.7258213</v>
      </c>
      <c r="G5742">
        <v>8.7435289999999999E-3</v>
      </c>
      <c r="H5742">
        <v>0</v>
      </c>
      <c r="I5742">
        <v>24.376139999999999</v>
      </c>
      <c r="J5742">
        <v>1.066384</v>
      </c>
      <c r="K5742">
        <v>1.2836200000000001E-2</v>
      </c>
      <c r="L5742">
        <v>54.129919999999998</v>
      </c>
      <c r="M5742">
        <v>67.593350000000001</v>
      </c>
      <c r="N5742">
        <v>3.3491119999999999</v>
      </c>
      <c r="O5742">
        <v>-33.571771965381302</v>
      </c>
      <c r="P5742">
        <v>-33.571359999999999</v>
      </c>
      <c r="Q5742">
        <v>-0.16631489999999999</v>
      </c>
      <c r="R5742">
        <v>866.06470496717304</v>
      </c>
      <c r="S5742">
        <v>859.4932</v>
      </c>
      <c r="T5742">
        <v>91.817149999999998</v>
      </c>
      <c r="U5742">
        <v>82.979839999999996</v>
      </c>
      <c r="V5742">
        <v>83.902379999999994</v>
      </c>
      <c r="W5742">
        <v>90397.18</v>
      </c>
      <c r="X5742">
        <v>4756.8209999999999</v>
      </c>
    </row>
    <row r="5743" spans="1:24" hidden="1" x14ac:dyDescent="0.25">
      <c r="A5743">
        <v>57.407040000000002</v>
      </c>
      <c r="B5743" t="s">
        <v>91</v>
      </c>
      <c r="C5743">
        <v>53.407040000000002</v>
      </c>
      <c r="D5743">
        <v>0.88150139999999999</v>
      </c>
      <c r="E5743">
        <v>4.2599129999999999E-2</v>
      </c>
      <c r="F5743">
        <v>0.725881</v>
      </c>
      <c r="G5743">
        <v>8.7598009999999994E-3</v>
      </c>
      <c r="H5743">
        <v>0</v>
      </c>
      <c r="I5743">
        <v>24.376139999999999</v>
      </c>
      <c r="J5743">
        <v>1.0652140000000001</v>
      </c>
      <c r="K5743">
        <v>1.2844909999999999E-2</v>
      </c>
      <c r="L5743">
        <v>54.129919999999998</v>
      </c>
      <c r="M5743">
        <v>67.593299999999999</v>
      </c>
      <c r="N5743">
        <v>3.3490980000000001</v>
      </c>
      <c r="O5743">
        <v>-33.570231500393</v>
      </c>
      <c r="P5743">
        <v>-33.56982</v>
      </c>
      <c r="Q5743">
        <v>-0.16621720000000001</v>
      </c>
      <c r="R5743">
        <v>865.73134859037202</v>
      </c>
      <c r="S5743">
        <v>859.15750000000003</v>
      </c>
      <c r="T5743">
        <v>91.815479999999994</v>
      </c>
      <c r="U5743">
        <v>82.977289999999996</v>
      </c>
      <c r="V5743">
        <v>83.900130000000004</v>
      </c>
      <c r="W5743">
        <v>90405.77</v>
      </c>
      <c r="X5743">
        <v>4757.7389999999996</v>
      </c>
    </row>
    <row r="5744" spans="1:24" hidden="1" x14ac:dyDescent="0.25">
      <c r="A5744">
        <v>57.41704</v>
      </c>
      <c r="B5744" t="s">
        <v>91</v>
      </c>
      <c r="C5744">
        <v>53.41704</v>
      </c>
      <c r="D5744">
        <v>0.88115699999999997</v>
      </c>
      <c r="E5744">
        <v>4.2675919999999999E-2</v>
      </c>
      <c r="F5744">
        <v>0.7259409</v>
      </c>
      <c r="G5744">
        <v>8.7752850000000007E-3</v>
      </c>
      <c r="H5744">
        <v>0</v>
      </c>
      <c r="I5744">
        <v>24.376139999999999</v>
      </c>
      <c r="J5744">
        <v>1.0640449999999999</v>
      </c>
      <c r="K5744">
        <v>1.285243E-2</v>
      </c>
      <c r="L5744">
        <v>54.129919999999998</v>
      </c>
      <c r="M5744">
        <v>67.593249999999998</v>
      </c>
      <c r="N5744">
        <v>3.3490869999999999</v>
      </c>
      <c r="O5744">
        <v>-33.5686810283458</v>
      </c>
      <c r="P5744">
        <v>-33.568269999999998</v>
      </c>
      <c r="Q5744">
        <v>-0.16611799999999999</v>
      </c>
      <c r="R5744">
        <v>865.39799402866799</v>
      </c>
      <c r="S5744">
        <v>858.82180000000005</v>
      </c>
      <c r="T5744">
        <v>91.813820000000007</v>
      </c>
      <c r="U5744">
        <v>82.97475</v>
      </c>
      <c r="V5744">
        <v>83.897869999999998</v>
      </c>
      <c r="W5744">
        <v>90414.36</v>
      </c>
      <c r="X5744">
        <v>4758.6570000000002</v>
      </c>
    </row>
    <row r="5745" spans="1:24" hidden="1" x14ac:dyDescent="0.25">
      <c r="A5745">
        <v>57.427039999999998</v>
      </c>
      <c r="B5745" t="s">
        <v>91</v>
      </c>
      <c r="C5745">
        <v>53.427039999999998</v>
      </c>
      <c r="D5745">
        <v>0.88081259999999995</v>
      </c>
      <c r="E5745">
        <v>4.2754739999999999E-2</v>
      </c>
      <c r="F5745">
        <v>0.7260008</v>
      </c>
      <c r="G5745">
        <v>8.7910839999999994E-3</v>
      </c>
      <c r="H5745">
        <v>0</v>
      </c>
      <c r="I5745">
        <v>24.376139999999999</v>
      </c>
      <c r="J5745">
        <v>1.0628759999999999</v>
      </c>
      <c r="K5745">
        <v>1.2860369999999999E-2</v>
      </c>
      <c r="L5745">
        <v>54.129919999999998</v>
      </c>
      <c r="M5745">
        <v>67.593199999999996</v>
      </c>
      <c r="N5745">
        <v>3.3490739999999999</v>
      </c>
      <c r="O5745">
        <v>-33.567140560382597</v>
      </c>
      <c r="P5745">
        <v>-33.56673</v>
      </c>
      <c r="Q5745">
        <v>-0.16601959999999999</v>
      </c>
      <c r="R5745">
        <v>865.06464128416201</v>
      </c>
      <c r="S5745">
        <v>858.48609999999996</v>
      </c>
      <c r="T5745">
        <v>91.812160000000006</v>
      </c>
      <c r="U5745">
        <v>82.972200000000001</v>
      </c>
      <c r="V5745">
        <v>83.895610000000005</v>
      </c>
      <c r="W5745">
        <v>90422.95</v>
      </c>
      <c r="X5745">
        <v>4759.5749999999998</v>
      </c>
    </row>
    <row r="5746" spans="1:24" hidden="1" x14ac:dyDescent="0.25">
      <c r="A5746">
        <v>57.43703</v>
      </c>
      <c r="B5746" t="s">
        <v>91</v>
      </c>
      <c r="C5746">
        <v>53.437040000000003</v>
      </c>
      <c r="D5746">
        <v>0.88046809999999998</v>
      </c>
      <c r="E5746">
        <v>4.2835089999999999E-2</v>
      </c>
      <c r="F5746">
        <v>0.7260607</v>
      </c>
      <c r="G5746">
        <v>8.8073000000000005E-3</v>
      </c>
      <c r="H5746">
        <v>0</v>
      </c>
      <c r="I5746">
        <v>24.376139999999999</v>
      </c>
      <c r="J5746">
        <v>1.061709</v>
      </c>
      <c r="K5746">
        <v>1.2868879999999999E-2</v>
      </c>
      <c r="L5746">
        <v>54.129919999999998</v>
      </c>
      <c r="M5746">
        <v>67.593149999999994</v>
      </c>
      <c r="N5746">
        <v>3.3490600000000001</v>
      </c>
      <c r="O5746">
        <v>-33.565600095136602</v>
      </c>
      <c r="P5746">
        <v>-33.565190000000001</v>
      </c>
      <c r="Q5746">
        <v>-0.16592170000000001</v>
      </c>
      <c r="R5746">
        <v>864.73139053738203</v>
      </c>
      <c r="S5746">
        <v>858.15049999999997</v>
      </c>
      <c r="T5746">
        <v>91.810500000000005</v>
      </c>
      <c r="U5746">
        <v>82.969650000000001</v>
      </c>
      <c r="V5746">
        <v>83.893360000000001</v>
      </c>
      <c r="W5746">
        <v>90431.52</v>
      </c>
      <c r="X5746">
        <v>4760.4930000000004</v>
      </c>
    </row>
    <row r="5747" spans="1:24" hidden="1" x14ac:dyDescent="0.25">
      <c r="A5747">
        <v>57.447029999999998</v>
      </c>
      <c r="B5747" t="s">
        <v>91</v>
      </c>
      <c r="C5747">
        <v>53.447040000000001</v>
      </c>
      <c r="D5747">
        <v>0.88012389999999996</v>
      </c>
      <c r="E5747">
        <v>4.291847E-2</v>
      </c>
      <c r="F5747">
        <v>0.72612049999999995</v>
      </c>
      <c r="G5747">
        <v>8.8238320000000002E-3</v>
      </c>
      <c r="H5747">
        <v>0</v>
      </c>
      <c r="I5747">
        <v>24.376139999999999</v>
      </c>
      <c r="J5747">
        <v>1.0605439999999999</v>
      </c>
      <c r="K5747">
        <v>1.287782E-2</v>
      </c>
      <c r="L5747">
        <v>54.129919999999998</v>
      </c>
      <c r="M5747">
        <v>67.593100000000007</v>
      </c>
      <c r="N5747">
        <v>3.3490489999999999</v>
      </c>
      <c r="O5747">
        <v>-33.5640696349518</v>
      </c>
      <c r="P5747">
        <v>-33.563659999999999</v>
      </c>
      <c r="Q5747">
        <v>-0.16582479999999999</v>
      </c>
      <c r="R5747">
        <v>864.39814255137799</v>
      </c>
      <c r="S5747">
        <v>857.81489999999997</v>
      </c>
      <c r="T5747">
        <v>91.808850000000007</v>
      </c>
      <c r="U5747">
        <v>82.967100000000002</v>
      </c>
      <c r="V5747">
        <v>83.891099999999994</v>
      </c>
      <c r="W5747">
        <v>90440.1</v>
      </c>
      <c r="X5747">
        <v>4761.4110000000001</v>
      </c>
    </row>
    <row r="5748" spans="1:24" hidden="1" x14ac:dyDescent="0.25">
      <c r="A5748">
        <v>57.457030000000003</v>
      </c>
      <c r="B5748" t="s">
        <v>91</v>
      </c>
      <c r="C5748">
        <v>53.457039999999999</v>
      </c>
      <c r="D5748">
        <v>0.87977959999999999</v>
      </c>
      <c r="E5748">
        <v>4.299704E-2</v>
      </c>
      <c r="F5748">
        <v>0.72618020000000005</v>
      </c>
      <c r="G5748">
        <v>8.8409869999999998E-3</v>
      </c>
      <c r="H5748">
        <v>0</v>
      </c>
      <c r="I5748">
        <v>24.376139999999999</v>
      </c>
      <c r="J5748">
        <v>1.0593790000000001</v>
      </c>
      <c r="K5748">
        <v>1.2887620000000001E-2</v>
      </c>
      <c r="L5748">
        <v>54.129919999999998</v>
      </c>
      <c r="M5748">
        <v>67.593050000000005</v>
      </c>
      <c r="N5748">
        <v>3.3490359999999999</v>
      </c>
      <c r="O5748">
        <v>-33.562529180064701</v>
      </c>
      <c r="P5748">
        <v>-33.56212</v>
      </c>
      <c r="Q5748">
        <v>-0.16572890000000001</v>
      </c>
      <c r="R5748">
        <v>864.06479621115102</v>
      </c>
      <c r="S5748">
        <v>857.47919999999999</v>
      </c>
      <c r="T5748">
        <v>91.807199999999995</v>
      </c>
      <c r="U5748">
        <v>82.964550000000003</v>
      </c>
      <c r="V5748">
        <v>83.888819999999996</v>
      </c>
      <c r="W5748">
        <v>90448.68</v>
      </c>
      <c r="X5748">
        <v>4762.3289999999997</v>
      </c>
    </row>
    <row r="5749" spans="1:24" hidden="1" x14ac:dyDescent="0.25">
      <c r="A5749">
        <v>57.467030000000001</v>
      </c>
      <c r="B5749" t="s">
        <v>91</v>
      </c>
      <c r="C5749">
        <v>53.467030000000001</v>
      </c>
      <c r="D5749">
        <v>0.87943519999999997</v>
      </c>
      <c r="E5749">
        <v>4.3076650000000001E-2</v>
      </c>
      <c r="F5749">
        <v>0.72624010000000006</v>
      </c>
      <c r="G5749">
        <v>8.8571520000000001E-3</v>
      </c>
      <c r="H5749">
        <v>0</v>
      </c>
      <c r="I5749">
        <v>24.376139999999999</v>
      </c>
      <c r="J5749">
        <v>1.0582149999999999</v>
      </c>
      <c r="K5749">
        <v>1.289593E-2</v>
      </c>
      <c r="L5749">
        <v>54.129919999999998</v>
      </c>
      <c r="M5749">
        <v>67.59299</v>
      </c>
      <c r="N5749">
        <v>3.3490220000000002</v>
      </c>
      <c r="O5749">
        <v>-33.560998716404598</v>
      </c>
      <c r="P5749">
        <v>-33.560589999999998</v>
      </c>
      <c r="Q5749">
        <v>-0.16563120000000001</v>
      </c>
      <c r="R5749">
        <v>863.73155093451203</v>
      </c>
      <c r="S5749">
        <v>857.14359999999999</v>
      </c>
      <c r="T5749">
        <v>91.805539999999993</v>
      </c>
      <c r="U5749">
        <v>82.96199</v>
      </c>
      <c r="V5749">
        <v>83.886570000000006</v>
      </c>
      <c r="W5749">
        <v>90457.25</v>
      </c>
      <c r="X5749">
        <v>4763.2470000000003</v>
      </c>
    </row>
    <row r="5750" spans="1:24" hidden="1" x14ac:dyDescent="0.25">
      <c r="A5750">
        <v>57.477029999999999</v>
      </c>
      <c r="B5750" t="s">
        <v>91</v>
      </c>
      <c r="C5750">
        <v>53.477029999999999</v>
      </c>
      <c r="D5750">
        <v>0.87909099999999996</v>
      </c>
      <c r="E5750">
        <v>4.3158780000000001E-2</v>
      </c>
      <c r="F5750">
        <v>0.72629999999999995</v>
      </c>
      <c r="G5750">
        <v>8.8735310000000005E-3</v>
      </c>
      <c r="H5750">
        <v>0</v>
      </c>
      <c r="I5750">
        <v>24.376139999999999</v>
      </c>
      <c r="J5750">
        <v>1.057053</v>
      </c>
      <c r="K5750">
        <v>1.2904519999999999E-2</v>
      </c>
      <c r="L5750">
        <v>54.129919999999998</v>
      </c>
      <c r="M5750">
        <v>67.592939999999999</v>
      </c>
      <c r="N5750">
        <v>3.3490090000000001</v>
      </c>
      <c r="O5750">
        <v>-33.559458255081402</v>
      </c>
      <c r="P5750">
        <v>-33.559049999999999</v>
      </c>
      <c r="Q5750">
        <v>-0.16553390000000001</v>
      </c>
      <c r="R5750">
        <v>863.39830748517102</v>
      </c>
      <c r="S5750">
        <v>856.80799999999999</v>
      </c>
      <c r="T5750">
        <v>91.803889999999996</v>
      </c>
      <c r="U5750">
        <v>82.959429999999998</v>
      </c>
      <c r="V5750">
        <v>83.884299999999996</v>
      </c>
      <c r="W5750">
        <v>90465.82</v>
      </c>
      <c r="X5750">
        <v>4764.165</v>
      </c>
    </row>
    <row r="5751" spans="1:24" hidden="1" x14ac:dyDescent="0.25">
      <c r="A5751">
        <v>57.487029999999997</v>
      </c>
      <c r="B5751" t="s">
        <v>91</v>
      </c>
      <c r="C5751">
        <v>53.487029999999997</v>
      </c>
      <c r="D5751">
        <v>0.87874669999999999</v>
      </c>
      <c r="E5751">
        <v>4.3242460000000003E-2</v>
      </c>
      <c r="F5751">
        <v>0.72635989999999995</v>
      </c>
      <c r="G5751">
        <v>8.8904299999999995E-3</v>
      </c>
      <c r="H5751">
        <v>0</v>
      </c>
      <c r="I5751">
        <v>24.376139999999999</v>
      </c>
      <c r="J5751">
        <v>1.0558909999999999</v>
      </c>
      <c r="K5751">
        <v>1.2913819999999999E-2</v>
      </c>
      <c r="L5751">
        <v>54.129919999999998</v>
      </c>
      <c r="M5751">
        <v>67.592889999999997</v>
      </c>
      <c r="N5751">
        <v>3.3489960000000001</v>
      </c>
      <c r="O5751">
        <v>-33.557927798806297</v>
      </c>
      <c r="P5751">
        <v>-33.557519999999997</v>
      </c>
      <c r="Q5751">
        <v>-0.16543759999999999</v>
      </c>
      <c r="R5751">
        <v>863.06506586524495</v>
      </c>
      <c r="S5751">
        <v>856.47239999999999</v>
      </c>
      <c r="T5751">
        <v>91.802229999999994</v>
      </c>
      <c r="U5751">
        <v>82.956879999999998</v>
      </c>
      <c r="V5751">
        <v>83.88203</v>
      </c>
      <c r="W5751">
        <v>90474.38</v>
      </c>
      <c r="X5751">
        <v>4765.0829999999996</v>
      </c>
    </row>
    <row r="5752" spans="1:24" hidden="1" x14ac:dyDescent="0.25">
      <c r="A5752">
        <v>57.497019999999999</v>
      </c>
      <c r="B5752" t="s">
        <v>91</v>
      </c>
      <c r="C5752">
        <v>53.497030000000002</v>
      </c>
      <c r="D5752">
        <v>0.87840240000000003</v>
      </c>
      <c r="E5752">
        <v>4.3322350000000003E-2</v>
      </c>
      <c r="F5752">
        <v>0.72641979999999995</v>
      </c>
      <c r="G5752">
        <v>8.9076480000000006E-3</v>
      </c>
      <c r="H5752">
        <v>0</v>
      </c>
      <c r="I5752">
        <v>24.376139999999999</v>
      </c>
      <c r="J5752">
        <v>1.054732</v>
      </c>
      <c r="K5752">
        <v>1.2923550000000001E-2</v>
      </c>
      <c r="L5752">
        <v>54.129919999999998</v>
      </c>
      <c r="M5752">
        <v>67.592830000000006</v>
      </c>
      <c r="N5752">
        <v>3.348983</v>
      </c>
      <c r="O5752">
        <v>-33.556397347200402</v>
      </c>
      <c r="P5752">
        <v>-33.555990000000001</v>
      </c>
      <c r="Q5752">
        <v>-0.16534219999999999</v>
      </c>
      <c r="R5752">
        <v>862.73182701840597</v>
      </c>
      <c r="S5752">
        <v>856.13679999999999</v>
      </c>
      <c r="T5752">
        <v>91.800579999999997</v>
      </c>
      <c r="U5752">
        <v>82.954319999999996</v>
      </c>
      <c r="V5752">
        <v>83.879750000000001</v>
      </c>
      <c r="W5752">
        <v>90482.95</v>
      </c>
      <c r="X5752">
        <v>4766</v>
      </c>
    </row>
    <row r="5753" spans="1:24" hidden="1" x14ac:dyDescent="0.25">
      <c r="A5753">
        <v>57.507019999999997</v>
      </c>
      <c r="B5753" t="s">
        <v>91</v>
      </c>
      <c r="C5753">
        <v>53.50703</v>
      </c>
      <c r="D5753">
        <v>0.87805820000000001</v>
      </c>
      <c r="E5753">
        <v>4.3403270000000001E-2</v>
      </c>
      <c r="F5753">
        <v>0.72647980000000001</v>
      </c>
      <c r="G5753">
        <v>8.9240840000000005E-3</v>
      </c>
      <c r="H5753">
        <v>0</v>
      </c>
      <c r="I5753">
        <v>24.376139999999999</v>
      </c>
      <c r="J5753">
        <v>1.0535730000000001</v>
      </c>
      <c r="K5753">
        <v>1.29321E-2</v>
      </c>
      <c r="L5753">
        <v>54.129919999999998</v>
      </c>
      <c r="M5753">
        <v>67.592780000000005</v>
      </c>
      <c r="N5753">
        <v>3.3489689999999999</v>
      </c>
      <c r="O5753">
        <v>-33.554866886960298</v>
      </c>
      <c r="P5753">
        <v>-33.554459999999999</v>
      </c>
      <c r="Q5753">
        <v>-0.165245</v>
      </c>
      <c r="R5753">
        <v>862.39858906402196</v>
      </c>
      <c r="S5753">
        <v>855.80119999999999</v>
      </c>
      <c r="T5753">
        <v>91.798929999999999</v>
      </c>
      <c r="U5753">
        <v>82.951759999999993</v>
      </c>
      <c r="V5753">
        <v>83.877480000000006</v>
      </c>
      <c r="W5753">
        <v>90491.5</v>
      </c>
      <c r="X5753">
        <v>4766.9179999999997</v>
      </c>
    </row>
    <row r="5754" spans="1:24" hidden="1" x14ac:dyDescent="0.25">
      <c r="A5754">
        <v>57.517020000000002</v>
      </c>
      <c r="B5754" t="s">
        <v>91</v>
      </c>
      <c r="C5754">
        <v>53.517020000000002</v>
      </c>
      <c r="D5754">
        <v>0.87771390000000005</v>
      </c>
      <c r="E5754">
        <v>4.3486240000000002E-2</v>
      </c>
      <c r="F5754">
        <v>0.7265395</v>
      </c>
      <c r="G5754">
        <v>8.9407319999999998E-3</v>
      </c>
      <c r="H5754">
        <v>0</v>
      </c>
      <c r="I5754">
        <v>24.376139999999999</v>
      </c>
      <c r="J5754">
        <v>1.0524150000000001</v>
      </c>
      <c r="K5754">
        <v>1.294092E-2</v>
      </c>
      <c r="L5754">
        <v>54.129919999999998</v>
      </c>
      <c r="M5754">
        <v>67.592730000000003</v>
      </c>
      <c r="N5754">
        <v>3.3489559999999998</v>
      </c>
      <c r="O5754">
        <v>-33.553336430405103</v>
      </c>
      <c r="P5754">
        <v>-33.552930000000003</v>
      </c>
      <c r="Q5754">
        <v>-0.1651485</v>
      </c>
      <c r="R5754">
        <v>862.06545312210005</v>
      </c>
      <c r="S5754">
        <v>855.46569999999997</v>
      </c>
      <c r="T5754">
        <v>91.797280000000001</v>
      </c>
      <c r="U5754">
        <v>82.949200000000005</v>
      </c>
      <c r="V5754">
        <v>83.875209999999996</v>
      </c>
      <c r="W5754">
        <v>90500.05</v>
      </c>
      <c r="X5754">
        <v>4767.8360000000002</v>
      </c>
    </row>
    <row r="5755" spans="1:24" hidden="1" x14ac:dyDescent="0.25">
      <c r="A5755">
        <v>57.52702</v>
      </c>
      <c r="B5755" t="s">
        <v>91</v>
      </c>
      <c r="C5755">
        <v>53.52702</v>
      </c>
      <c r="D5755">
        <v>0.87736979999999998</v>
      </c>
      <c r="E5755">
        <v>4.3571249999999999E-2</v>
      </c>
      <c r="F5755">
        <v>0.72659949999999995</v>
      </c>
      <c r="G5755">
        <v>8.9578039999999998E-3</v>
      </c>
      <c r="H5755">
        <v>0</v>
      </c>
      <c r="I5755">
        <v>24.376139999999999</v>
      </c>
      <c r="J5755">
        <v>1.0512589999999999</v>
      </c>
      <c r="K5755">
        <v>1.295032E-2</v>
      </c>
      <c r="L5755">
        <v>54.129919999999998</v>
      </c>
      <c r="M5755">
        <v>67.592669999999998</v>
      </c>
      <c r="N5755">
        <v>3.3489429999999998</v>
      </c>
      <c r="O5755">
        <v>-33.551815977900297</v>
      </c>
      <c r="P5755">
        <v>-33.551409999999997</v>
      </c>
      <c r="Q5755">
        <v>-0.1650528</v>
      </c>
      <c r="R5755">
        <v>861.73231901764996</v>
      </c>
      <c r="S5755">
        <v>855.13019999999995</v>
      </c>
      <c r="T5755">
        <v>91.795630000000003</v>
      </c>
      <c r="U5755">
        <v>82.946640000000002</v>
      </c>
      <c r="V5755">
        <v>83.872929999999997</v>
      </c>
      <c r="W5755">
        <v>90508.61</v>
      </c>
      <c r="X5755">
        <v>4768.7539999999999</v>
      </c>
    </row>
    <row r="5756" spans="1:24" hidden="1" x14ac:dyDescent="0.25">
      <c r="A5756">
        <v>57.537019999999998</v>
      </c>
      <c r="B5756" t="s">
        <v>91</v>
      </c>
      <c r="C5756">
        <v>53.537019999999998</v>
      </c>
      <c r="D5756">
        <v>0.87702570000000002</v>
      </c>
      <c r="E5756">
        <v>4.3651479999999999E-2</v>
      </c>
      <c r="F5756">
        <v>0.72665950000000001</v>
      </c>
      <c r="G5756">
        <v>8.9752970000000001E-3</v>
      </c>
      <c r="H5756">
        <v>0</v>
      </c>
      <c r="I5756">
        <v>24.376139999999999</v>
      </c>
      <c r="J5756">
        <v>1.050103</v>
      </c>
      <c r="K5756">
        <v>1.2960269999999999E-2</v>
      </c>
      <c r="L5756">
        <v>54.129919999999998</v>
      </c>
      <c r="M5756">
        <v>67.592619999999997</v>
      </c>
      <c r="N5756">
        <v>3.348929</v>
      </c>
      <c r="O5756">
        <v>-33.550285528698403</v>
      </c>
      <c r="P5756">
        <v>-33.549880000000002</v>
      </c>
      <c r="Q5756">
        <v>-0.16495770000000001</v>
      </c>
      <c r="R5756">
        <v>861.39918675280501</v>
      </c>
      <c r="S5756">
        <v>854.79470000000003</v>
      </c>
      <c r="T5756">
        <v>91.793980000000005</v>
      </c>
      <c r="U5756">
        <v>82.944069999999996</v>
      </c>
      <c r="V5756">
        <v>83.870660000000001</v>
      </c>
      <c r="W5756">
        <v>90517.16</v>
      </c>
      <c r="X5756">
        <v>4769.6719999999996</v>
      </c>
    </row>
    <row r="5757" spans="1:24" hidden="1" x14ac:dyDescent="0.25">
      <c r="A5757">
        <v>57.547020000000003</v>
      </c>
      <c r="B5757" t="s">
        <v>91</v>
      </c>
      <c r="C5757">
        <v>53.547020000000003</v>
      </c>
      <c r="D5757">
        <v>0.87668159999999995</v>
      </c>
      <c r="E5757">
        <v>4.3733760000000003E-2</v>
      </c>
      <c r="F5757">
        <v>0.72671940000000002</v>
      </c>
      <c r="G5757">
        <v>8.9918020000000001E-3</v>
      </c>
      <c r="H5757">
        <v>0</v>
      </c>
      <c r="I5757">
        <v>24.376139999999999</v>
      </c>
      <c r="J5757">
        <v>1.0489489999999999</v>
      </c>
      <c r="K5757">
        <v>1.2968759999999999E-2</v>
      </c>
      <c r="L5757">
        <v>54.129919999999998</v>
      </c>
      <c r="M5757">
        <v>67.592569999999995</v>
      </c>
      <c r="N5757">
        <v>3.348916</v>
      </c>
      <c r="O5757">
        <v>-33.548765071250401</v>
      </c>
      <c r="P5757">
        <v>-33.548360000000002</v>
      </c>
      <c r="Q5757">
        <v>-0.1648609</v>
      </c>
      <c r="R5757">
        <v>861.06605727299996</v>
      </c>
      <c r="S5757">
        <v>854.45920000000001</v>
      </c>
      <c r="T5757">
        <v>91.792339999999996</v>
      </c>
      <c r="U5757">
        <v>82.941500000000005</v>
      </c>
      <c r="V5757">
        <v>83.868380000000002</v>
      </c>
      <c r="W5757">
        <v>90525.7</v>
      </c>
      <c r="X5757">
        <v>4770.59</v>
      </c>
    </row>
    <row r="5758" spans="1:24" hidden="1" x14ac:dyDescent="0.25">
      <c r="A5758">
        <v>57.557009999999998</v>
      </c>
      <c r="B5758" t="s">
        <v>91</v>
      </c>
      <c r="C5758">
        <v>53.557020000000001</v>
      </c>
      <c r="D5758">
        <v>0.87633749999999999</v>
      </c>
      <c r="E5758">
        <v>4.3818089999999997E-2</v>
      </c>
      <c r="F5758">
        <v>0.72677919999999996</v>
      </c>
      <c r="G5758">
        <v>9.0087320000000002E-3</v>
      </c>
      <c r="H5758">
        <v>0</v>
      </c>
      <c r="I5758">
        <v>24.376139999999999</v>
      </c>
      <c r="J5758">
        <v>1.0477959999999999</v>
      </c>
      <c r="K5758">
        <v>1.2977829999999999E-2</v>
      </c>
      <c r="L5758">
        <v>54.129919999999998</v>
      </c>
      <c r="M5758">
        <v>67.592510000000004</v>
      </c>
      <c r="N5758">
        <v>3.348903</v>
      </c>
      <c r="O5758">
        <v>-33.547244618460503</v>
      </c>
      <c r="P5758">
        <v>-33.546840000000003</v>
      </c>
      <c r="Q5758">
        <v>-0.16476499999999999</v>
      </c>
      <c r="R5758">
        <v>860.73302886991405</v>
      </c>
      <c r="S5758">
        <v>854.12379999999996</v>
      </c>
      <c r="T5758">
        <v>91.790700000000001</v>
      </c>
      <c r="U5758">
        <v>82.938929999999999</v>
      </c>
      <c r="V5758">
        <v>83.866100000000003</v>
      </c>
      <c r="W5758">
        <v>90534.24</v>
      </c>
      <c r="X5758">
        <v>4771.5079999999998</v>
      </c>
    </row>
    <row r="5759" spans="1:24" hidden="1" x14ac:dyDescent="0.25">
      <c r="A5759">
        <v>57.567010000000003</v>
      </c>
      <c r="B5759" t="s">
        <v>91</v>
      </c>
      <c r="C5759">
        <v>53.567019999999999</v>
      </c>
      <c r="D5759">
        <v>0.87599349999999998</v>
      </c>
      <c r="E5759">
        <v>4.390347E-2</v>
      </c>
      <c r="F5759">
        <v>0.72683920000000002</v>
      </c>
      <c r="G5759">
        <v>9.0260849999999997E-3</v>
      </c>
      <c r="H5759">
        <v>0</v>
      </c>
      <c r="I5759">
        <v>24.376139999999999</v>
      </c>
      <c r="J5759">
        <v>1.046645</v>
      </c>
      <c r="K5759">
        <v>1.2987459999999999E-2</v>
      </c>
      <c r="L5759">
        <v>54.129919999999998</v>
      </c>
      <c r="M5759">
        <v>67.592460000000003</v>
      </c>
      <c r="N5759">
        <v>3.3488899999999999</v>
      </c>
      <c r="O5759">
        <v>-33.545724169830699</v>
      </c>
      <c r="P5759">
        <v>-33.545319999999997</v>
      </c>
      <c r="Q5759">
        <v>-0.16466990000000001</v>
      </c>
      <c r="R5759">
        <v>860.39990119283505</v>
      </c>
      <c r="S5759">
        <v>853.78830000000005</v>
      </c>
      <c r="T5759">
        <v>91.789050000000003</v>
      </c>
      <c r="U5759">
        <v>82.936359999999993</v>
      </c>
      <c r="V5759">
        <v>83.863820000000004</v>
      </c>
      <c r="W5759">
        <v>90542.78</v>
      </c>
      <c r="X5759">
        <v>4772.4260000000004</v>
      </c>
    </row>
    <row r="5760" spans="1:24" hidden="1" x14ac:dyDescent="0.25">
      <c r="A5760">
        <v>57.577010000000001</v>
      </c>
      <c r="B5760" t="s">
        <v>91</v>
      </c>
      <c r="C5760">
        <v>53.577010000000001</v>
      </c>
      <c r="D5760">
        <v>0.87564940000000002</v>
      </c>
      <c r="E5760">
        <v>4.3991410000000002E-2</v>
      </c>
      <c r="F5760">
        <v>0.72689919999999997</v>
      </c>
      <c r="G5760">
        <v>9.0436530000000005E-3</v>
      </c>
      <c r="H5760">
        <v>0</v>
      </c>
      <c r="I5760">
        <v>24.376139999999999</v>
      </c>
      <c r="J5760">
        <v>1.0454939999999999</v>
      </c>
      <c r="K5760">
        <v>1.2997359999999999E-2</v>
      </c>
      <c r="L5760">
        <v>54.129919999999998</v>
      </c>
      <c r="M5760">
        <v>67.592410000000001</v>
      </c>
      <c r="N5760">
        <v>3.3488760000000002</v>
      </c>
      <c r="O5760">
        <v>-33.5442037233924</v>
      </c>
      <c r="P5760">
        <v>-33.543799999999997</v>
      </c>
      <c r="Q5760">
        <v>-0.1645752</v>
      </c>
      <c r="R5760">
        <v>860.06687553856398</v>
      </c>
      <c r="S5760">
        <v>853.4529</v>
      </c>
      <c r="T5760">
        <v>91.787400000000005</v>
      </c>
      <c r="U5760">
        <v>82.933800000000005</v>
      </c>
      <c r="V5760">
        <v>83.861530000000002</v>
      </c>
      <c r="W5760">
        <v>90551.31</v>
      </c>
      <c r="X5760">
        <v>4773.3440000000001</v>
      </c>
    </row>
    <row r="5761" spans="1:24" hidden="1" x14ac:dyDescent="0.25">
      <c r="A5761">
        <v>57.587009999999999</v>
      </c>
      <c r="B5761" t="s">
        <v>91</v>
      </c>
      <c r="C5761">
        <v>53.587009999999999</v>
      </c>
      <c r="D5761">
        <v>0.87530540000000001</v>
      </c>
      <c r="E5761">
        <v>4.4075080000000003E-2</v>
      </c>
      <c r="F5761">
        <v>0.72695900000000002</v>
      </c>
      <c r="G5761">
        <v>9.0617479999999997E-3</v>
      </c>
      <c r="H5761">
        <v>0</v>
      </c>
      <c r="I5761">
        <v>24.376139999999999</v>
      </c>
      <c r="J5761">
        <v>1.0443450000000001</v>
      </c>
      <c r="K5761">
        <v>1.3007970000000001E-2</v>
      </c>
      <c r="L5761">
        <v>54.129919999999998</v>
      </c>
      <c r="M5761">
        <v>67.592349999999996</v>
      </c>
      <c r="N5761">
        <v>3.3488630000000001</v>
      </c>
      <c r="O5761">
        <v>-33.542693281964397</v>
      </c>
      <c r="P5761">
        <v>-33.542290000000001</v>
      </c>
      <c r="Q5761">
        <v>-0.1644815</v>
      </c>
      <c r="R5761">
        <v>859.73375250304002</v>
      </c>
      <c r="S5761">
        <v>853.11739999999998</v>
      </c>
      <c r="T5761">
        <v>91.785749999999993</v>
      </c>
      <c r="U5761">
        <v>82.931219999999996</v>
      </c>
      <c r="V5761">
        <v>83.859250000000003</v>
      </c>
      <c r="W5761">
        <v>90559.84</v>
      </c>
      <c r="X5761">
        <v>4774.2619999999997</v>
      </c>
    </row>
    <row r="5762" spans="1:24" hidden="1" x14ac:dyDescent="0.25">
      <c r="A5762">
        <v>57.597009999999997</v>
      </c>
      <c r="B5762" t="s">
        <v>91</v>
      </c>
      <c r="C5762">
        <v>53.597009999999997</v>
      </c>
      <c r="D5762">
        <v>0.87496130000000005</v>
      </c>
      <c r="E5762">
        <v>4.41603E-2</v>
      </c>
      <c r="F5762">
        <v>0.72701910000000003</v>
      </c>
      <c r="G5762">
        <v>9.0789640000000001E-3</v>
      </c>
      <c r="H5762">
        <v>0</v>
      </c>
      <c r="I5762">
        <v>24.376139999999999</v>
      </c>
      <c r="J5762">
        <v>1.0431969999999999</v>
      </c>
      <c r="K5762">
        <v>1.3017280000000001E-2</v>
      </c>
      <c r="L5762">
        <v>54.129919999999998</v>
      </c>
      <c r="M5762">
        <v>67.592290000000006</v>
      </c>
      <c r="N5762">
        <v>3.3488479999999998</v>
      </c>
      <c r="O5762">
        <v>-33.541172833527</v>
      </c>
      <c r="P5762">
        <v>-33.540770000000002</v>
      </c>
      <c r="Q5762">
        <v>-0.16438630000000001</v>
      </c>
      <c r="R5762">
        <v>859.40073149487705</v>
      </c>
      <c r="S5762">
        <v>852.78200000000004</v>
      </c>
      <c r="T5762">
        <v>91.784109999999998</v>
      </c>
      <c r="U5762">
        <v>82.928650000000005</v>
      </c>
      <c r="V5762">
        <v>83.856960000000001</v>
      </c>
      <c r="W5762">
        <v>90568.38</v>
      </c>
      <c r="X5762">
        <v>4775.18</v>
      </c>
    </row>
    <row r="5763" spans="1:24" hidden="1" x14ac:dyDescent="0.25">
      <c r="A5763">
        <v>57.607010000000002</v>
      </c>
      <c r="B5763" t="s">
        <v>91</v>
      </c>
      <c r="C5763">
        <v>53.607010000000002</v>
      </c>
      <c r="D5763">
        <v>0.87461730000000004</v>
      </c>
      <c r="E5763">
        <v>4.4247590000000003E-2</v>
      </c>
      <c r="F5763">
        <v>0.72707920000000004</v>
      </c>
      <c r="G5763">
        <v>9.0965000000000004E-3</v>
      </c>
      <c r="H5763">
        <v>0</v>
      </c>
      <c r="I5763">
        <v>24.376139999999999</v>
      </c>
      <c r="J5763">
        <v>1.042049</v>
      </c>
      <c r="K5763">
        <v>1.302699E-2</v>
      </c>
      <c r="L5763">
        <v>54.129919999999998</v>
      </c>
      <c r="M5763">
        <v>67.592240000000004</v>
      </c>
      <c r="N5763">
        <v>3.3488349999999998</v>
      </c>
      <c r="O5763">
        <v>-33.539662387158501</v>
      </c>
      <c r="P5763">
        <v>-33.539259999999999</v>
      </c>
      <c r="Q5763">
        <v>-0.16429150000000001</v>
      </c>
      <c r="R5763">
        <v>859.06771234088603</v>
      </c>
      <c r="S5763">
        <v>852.44659999999999</v>
      </c>
      <c r="T5763">
        <v>91.782470000000004</v>
      </c>
      <c r="U5763">
        <v>82.926069999999996</v>
      </c>
      <c r="V5763">
        <v>83.854669999999999</v>
      </c>
      <c r="W5763">
        <v>90576.9</v>
      </c>
      <c r="X5763">
        <v>4776.098</v>
      </c>
    </row>
    <row r="5764" spans="1:24" hidden="1" x14ac:dyDescent="0.25">
      <c r="A5764">
        <v>57.616999999999997</v>
      </c>
      <c r="B5764" t="s">
        <v>91</v>
      </c>
      <c r="C5764">
        <v>53.617010000000001</v>
      </c>
      <c r="D5764">
        <v>0.87427339999999998</v>
      </c>
      <c r="E5764">
        <v>4.4336939999999998E-2</v>
      </c>
      <c r="F5764">
        <v>0.72713899999999998</v>
      </c>
      <c r="G5764">
        <v>9.1144610000000008E-3</v>
      </c>
      <c r="H5764">
        <v>0</v>
      </c>
      <c r="I5764">
        <v>24.376139999999999</v>
      </c>
      <c r="J5764">
        <v>1.0409029999999999</v>
      </c>
      <c r="K5764">
        <v>1.303728E-2</v>
      </c>
      <c r="L5764">
        <v>54.129919999999998</v>
      </c>
      <c r="M5764">
        <v>67.592190000000002</v>
      </c>
      <c r="N5764">
        <v>3.348821</v>
      </c>
      <c r="O5764">
        <v>-33.538151945423998</v>
      </c>
      <c r="P5764">
        <v>-33.537750000000003</v>
      </c>
      <c r="Q5764">
        <v>-0.1641976</v>
      </c>
      <c r="R5764">
        <v>858.73469504322304</v>
      </c>
      <c r="S5764">
        <v>852.11120000000005</v>
      </c>
      <c r="T5764">
        <v>91.780829999999995</v>
      </c>
      <c r="U5764">
        <v>82.923490000000001</v>
      </c>
      <c r="V5764">
        <v>83.852369999999993</v>
      </c>
      <c r="W5764">
        <v>90585.42</v>
      </c>
      <c r="X5764">
        <v>4777.0159999999996</v>
      </c>
    </row>
    <row r="5765" spans="1:24" hidden="1" x14ac:dyDescent="0.25">
      <c r="A5765">
        <v>57.627000000000002</v>
      </c>
      <c r="B5765" t="s">
        <v>91</v>
      </c>
      <c r="C5765">
        <v>53.627009999999999</v>
      </c>
      <c r="D5765">
        <v>0.87392939999999997</v>
      </c>
      <c r="E5765">
        <v>4.4421530000000001E-2</v>
      </c>
      <c r="F5765">
        <v>0.72719900000000004</v>
      </c>
      <c r="G5765">
        <v>9.1328480000000007E-3</v>
      </c>
      <c r="H5765">
        <v>0</v>
      </c>
      <c r="I5765">
        <v>24.376139999999999</v>
      </c>
      <c r="J5765">
        <v>1.039758</v>
      </c>
      <c r="K5765">
        <v>1.304813E-2</v>
      </c>
      <c r="L5765">
        <v>54.129919999999998</v>
      </c>
      <c r="M5765">
        <v>67.592119999999994</v>
      </c>
      <c r="N5765">
        <v>3.3488060000000002</v>
      </c>
      <c r="O5765">
        <v>-33.5366415088059</v>
      </c>
      <c r="P5765">
        <v>-33.536239999999999</v>
      </c>
      <c r="Q5765">
        <v>-0.16410469999999999</v>
      </c>
      <c r="R5765">
        <v>858.40167960404904</v>
      </c>
      <c r="S5765">
        <v>851.7758</v>
      </c>
      <c r="T5765">
        <v>91.77919</v>
      </c>
      <c r="U5765">
        <v>82.920910000000006</v>
      </c>
      <c r="V5765">
        <v>83.850089999999994</v>
      </c>
      <c r="W5765">
        <v>90593.94</v>
      </c>
      <c r="X5765">
        <v>4777.9340000000002</v>
      </c>
    </row>
    <row r="5766" spans="1:24" hidden="1" x14ac:dyDescent="0.25">
      <c r="A5766">
        <v>57.637</v>
      </c>
      <c r="B5766" t="s">
        <v>91</v>
      </c>
      <c r="C5766">
        <v>53.637</v>
      </c>
      <c r="D5766">
        <v>0.87358550000000001</v>
      </c>
      <c r="E5766">
        <v>4.4507690000000003E-2</v>
      </c>
      <c r="F5766">
        <v>0.72725890000000004</v>
      </c>
      <c r="G5766">
        <v>9.150254E-3</v>
      </c>
      <c r="H5766">
        <v>0</v>
      </c>
      <c r="I5766">
        <v>24.376139999999999</v>
      </c>
      <c r="J5766">
        <v>1.0386139999999999</v>
      </c>
      <c r="K5766">
        <v>1.3057539999999999E-2</v>
      </c>
      <c r="L5766">
        <v>54.129919999999998</v>
      </c>
      <c r="M5766">
        <v>67.592070000000007</v>
      </c>
      <c r="N5766">
        <v>3.3487930000000001</v>
      </c>
      <c r="O5766">
        <v>-33.535131062135299</v>
      </c>
      <c r="P5766">
        <v>-33.534730000000003</v>
      </c>
      <c r="Q5766">
        <v>-0.16400970000000001</v>
      </c>
      <c r="R5766">
        <v>858.06876525306495</v>
      </c>
      <c r="S5766">
        <v>851.44050000000004</v>
      </c>
      <c r="T5766">
        <v>91.777550000000005</v>
      </c>
      <c r="U5766">
        <v>82.918329999999997</v>
      </c>
      <c r="V5766">
        <v>83.847790000000003</v>
      </c>
      <c r="W5766">
        <v>90602.45</v>
      </c>
      <c r="X5766">
        <v>4778.8519999999999</v>
      </c>
    </row>
    <row r="5767" spans="1:24" hidden="1" x14ac:dyDescent="0.25">
      <c r="A5767">
        <v>57.646999999999998</v>
      </c>
      <c r="B5767" t="s">
        <v>91</v>
      </c>
      <c r="C5767">
        <v>53.646999999999998</v>
      </c>
      <c r="D5767">
        <v>0.87324159999999995</v>
      </c>
      <c r="E5767">
        <v>4.4595410000000002E-2</v>
      </c>
      <c r="F5767">
        <v>0.72731900000000005</v>
      </c>
      <c r="G5767">
        <v>9.1679810000000004E-3</v>
      </c>
      <c r="H5767">
        <v>0</v>
      </c>
      <c r="I5767">
        <v>24.376139999999999</v>
      </c>
      <c r="J5767">
        <v>1.0374719999999999</v>
      </c>
      <c r="K5767">
        <v>1.306737E-2</v>
      </c>
      <c r="L5767">
        <v>54.129919999999998</v>
      </c>
      <c r="M5767">
        <v>67.592020000000005</v>
      </c>
      <c r="N5767">
        <v>3.348779</v>
      </c>
      <c r="O5767">
        <v>-33.5336206205818</v>
      </c>
      <c r="P5767">
        <v>-33.53322</v>
      </c>
      <c r="Q5767">
        <v>-0.1639157</v>
      </c>
      <c r="R5767">
        <v>857.73585276374502</v>
      </c>
      <c r="S5767">
        <v>851.10519999999997</v>
      </c>
      <c r="T5767">
        <v>91.775909999999996</v>
      </c>
      <c r="U5767">
        <v>82.915750000000003</v>
      </c>
      <c r="V5767">
        <v>83.845500000000001</v>
      </c>
      <c r="W5767">
        <v>90610.96</v>
      </c>
      <c r="X5767">
        <v>4779.7700000000004</v>
      </c>
    </row>
    <row r="5768" spans="1:24" hidden="1" x14ac:dyDescent="0.25">
      <c r="A5768">
        <v>57.656999999999996</v>
      </c>
      <c r="B5768" t="s">
        <v>91</v>
      </c>
      <c r="C5768">
        <v>53.656999999999996</v>
      </c>
      <c r="D5768">
        <v>0.87289779999999995</v>
      </c>
      <c r="E5768">
        <v>4.4685709999999997E-2</v>
      </c>
      <c r="F5768">
        <v>0.72737909999999995</v>
      </c>
      <c r="G5768">
        <v>9.1860320000000002E-3</v>
      </c>
      <c r="H5768">
        <v>0</v>
      </c>
      <c r="I5768">
        <v>24.376139999999999</v>
      </c>
      <c r="J5768">
        <v>1.0363309999999999</v>
      </c>
      <c r="K5768">
        <v>1.307761E-2</v>
      </c>
      <c r="L5768">
        <v>54.129919999999998</v>
      </c>
      <c r="M5768">
        <v>67.59196</v>
      </c>
      <c r="N5768">
        <v>3.3487640000000001</v>
      </c>
      <c r="O5768">
        <v>-33.532120181086803</v>
      </c>
      <c r="P5768">
        <v>-33.53172</v>
      </c>
      <c r="Q5768">
        <v>-0.1638221</v>
      </c>
      <c r="R5768">
        <v>857.40294213825598</v>
      </c>
      <c r="S5768">
        <v>850.76990000000001</v>
      </c>
      <c r="T5768">
        <v>91.774270000000001</v>
      </c>
      <c r="U5768">
        <v>82.913169999999994</v>
      </c>
      <c r="V5768">
        <v>83.843190000000007</v>
      </c>
      <c r="W5768">
        <v>90619.47</v>
      </c>
      <c r="X5768">
        <v>4780.6880000000001</v>
      </c>
    </row>
    <row r="5769" spans="1:24" hidden="1" x14ac:dyDescent="0.25">
      <c r="A5769">
        <v>57.667000000000002</v>
      </c>
      <c r="B5769" t="s">
        <v>91</v>
      </c>
      <c r="C5769">
        <v>53.667000000000002</v>
      </c>
      <c r="D5769">
        <v>0.87255400000000005</v>
      </c>
      <c r="E5769">
        <v>4.4771249999999999E-2</v>
      </c>
      <c r="F5769">
        <v>0.72743899999999995</v>
      </c>
      <c r="G5769">
        <v>9.2046139999999999E-3</v>
      </c>
      <c r="H5769">
        <v>0</v>
      </c>
      <c r="I5769">
        <v>24.376139999999999</v>
      </c>
      <c r="J5769">
        <v>1.035191</v>
      </c>
      <c r="K5769">
        <v>1.3088560000000001E-2</v>
      </c>
      <c r="L5769">
        <v>54.129919999999998</v>
      </c>
      <c r="M5769">
        <v>67.591899999999995</v>
      </c>
      <c r="N5769">
        <v>3.348751</v>
      </c>
      <c r="O5769">
        <v>-33.530609747304297</v>
      </c>
      <c r="P5769">
        <v>-33.530209999999997</v>
      </c>
      <c r="Q5769">
        <v>-0.1637296</v>
      </c>
      <c r="R5769">
        <v>857.070033378772</v>
      </c>
      <c r="S5769">
        <v>850.43460000000005</v>
      </c>
      <c r="T5769">
        <v>91.772630000000007</v>
      </c>
      <c r="U5769">
        <v>82.910579999999996</v>
      </c>
      <c r="V5769">
        <v>83.840900000000005</v>
      </c>
      <c r="W5769">
        <v>90627.98</v>
      </c>
      <c r="X5769">
        <v>4781.6059999999998</v>
      </c>
    </row>
    <row r="5770" spans="1:24" hidden="1" x14ac:dyDescent="0.25">
      <c r="A5770">
        <v>57.676990000000004</v>
      </c>
      <c r="B5770" t="s">
        <v>91</v>
      </c>
      <c r="C5770">
        <v>53.677</v>
      </c>
      <c r="D5770">
        <v>0.87221020000000005</v>
      </c>
      <c r="E5770">
        <v>4.4859379999999997E-2</v>
      </c>
      <c r="F5770">
        <v>0.72749909999999995</v>
      </c>
      <c r="G5770">
        <v>9.2222150000000006E-3</v>
      </c>
      <c r="H5770">
        <v>0</v>
      </c>
      <c r="I5770">
        <v>24.376139999999999</v>
      </c>
      <c r="J5770">
        <v>1.034052</v>
      </c>
      <c r="K5770">
        <v>1.309808E-2</v>
      </c>
      <c r="L5770">
        <v>54.129919999999998</v>
      </c>
      <c r="M5770">
        <v>67.591840000000005</v>
      </c>
      <c r="N5770">
        <v>3.3487360000000002</v>
      </c>
      <c r="O5770">
        <v>-33.529109304834002</v>
      </c>
      <c r="P5770">
        <v>-33.528709999999997</v>
      </c>
      <c r="Q5770">
        <v>-0.16363530000000001</v>
      </c>
      <c r="R5770">
        <v>856.73712838321796</v>
      </c>
      <c r="S5770">
        <v>850.09929999999997</v>
      </c>
      <c r="T5770">
        <v>91.771000000000001</v>
      </c>
      <c r="U5770">
        <v>82.907989999999998</v>
      </c>
      <c r="V5770">
        <v>83.838589999999996</v>
      </c>
      <c r="W5770">
        <v>90636.479999999996</v>
      </c>
      <c r="X5770">
        <v>4782.5230000000001</v>
      </c>
    </row>
    <row r="5771" spans="1:24" hidden="1" x14ac:dyDescent="0.25">
      <c r="A5771">
        <v>57.686990000000002</v>
      </c>
      <c r="B5771" t="s">
        <v>91</v>
      </c>
      <c r="C5771">
        <v>53.686999999999998</v>
      </c>
      <c r="D5771">
        <v>0.87186640000000004</v>
      </c>
      <c r="E5771">
        <v>4.4949589999999998E-2</v>
      </c>
      <c r="F5771">
        <v>0.72755899999999996</v>
      </c>
      <c r="G5771">
        <v>9.2403510000000008E-3</v>
      </c>
      <c r="H5771">
        <v>0</v>
      </c>
      <c r="I5771">
        <v>24.376139999999999</v>
      </c>
      <c r="J5771">
        <v>1.032913</v>
      </c>
      <c r="K5771">
        <v>1.310831E-2</v>
      </c>
      <c r="L5771">
        <v>54.129919999999998</v>
      </c>
      <c r="M5771">
        <v>67.591790000000003</v>
      </c>
      <c r="N5771">
        <v>3.348722</v>
      </c>
      <c r="O5771">
        <v>-33.527608866979399</v>
      </c>
      <c r="P5771">
        <v>-33.527209999999997</v>
      </c>
      <c r="Q5771">
        <v>-0.16354189999999999</v>
      </c>
      <c r="R5771">
        <v>856.40422431120805</v>
      </c>
      <c r="S5771">
        <v>849.76400000000001</v>
      </c>
      <c r="T5771">
        <v>91.769369999999995</v>
      </c>
      <c r="U5771">
        <v>82.9054</v>
      </c>
      <c r="V5771">
        <v>83.836290000000005</v>
      </c>
      <c r="W5771">
        <v>90644.98</v>
      </c>
      <c r="X5771">
        <v>4783.4409999999998</v>
      </c>
    </row>
    <row r="5772" spans="1:24" hidden="1" x14ac:dyDescent="0.25">
      <c r="A5772">
        <v>57.69699</v>
      </c>
      <c r="B5772" t="s">
        <v>91</v>
      </c>
      <c r="C5772">
        <v>53.69699</v>
      </c>
      <c r="D5772">
        <v>0.87152260000000004</v>
      </c>
      <c r="E5772">
        <v>4.5041369999999997E-2</v>
      </c>
      <c r="F5772">
        <v>0.72761920000000002</v>
      </c>
      <c r="G5772">
        <v>9.2589149999999995E-3</v>
      </c>
      <c r="H5772">
        <v>0</v>
      </c>
      <c r="I5772">
        <v>24.376139999999999</v>
      </c>
      <c r="J5772">
        <v>1.0317769999999999</v>
      </c>
      <c r="K5772">
        <v>1.31191E-2</v>
      </c>
      <c r="L5772">
        <v>54.129919999999998</v>
      </c>
      <c r="M5772">
        <v>67.591729999999998</v>
      </c>
      <c r="N5772">
        <v>3.3487070000000001</v>
      </c>
      <c r="O5772">
        <v>-33.526108433733597</v>
      </c>
      <c r="P5772">
        <v>-33.525709999999997</v>
      </c>
      <c r="Q5772">
        <v>-0.16344939999999999</v>
      </c>
      <c r="R5772">
        <v>856.07132211244596</v>
      </c>
      <c r="S5772">
        <v>849.42870000000005</v>
      </c>
      <c r="T5772">
        <v>91.767740000000003</v>
      </c>
      <c r="U5772">
        <v>82.902820000000006</v>
      </c>
      <c r="V5772">
        <v>83.833979999999997</v>
      </c>
      <c r="W5772">
        <v>90653.47</v>
      </c>
      <c r="X5772">
        <v>4784.3580000000002</v>
      </c>
    </row>
    <row r="5773" spans="1:24" hidden="1" x14ac:dyDescent="0.25">
      <c r="A5773">
        <v>57.706989999999998</v>
      </c>
      <c r="B5773" t="s">
        <v>91</v>
      </c>
      <c r="C5773">
        <v>53.706989999999998</v>
      </c>
      <c r="D5773">
        <v>0.87117889999999998</v>
      </c>
      <c r="E5773">
        <v>4.5129429999999998E-2</v>
      </c>
      <c r="F5773">
        <v>0.72767910000000002</v>
      </c>
      <c r="G5773">
        <v>9.2778029999999994E-3</v>
      </c>
      <c r="H5773">
        <v>0</v>
      </c>
      <c r="I5773">
        <v>24.376139999999999</v>
      </c>
      <c r="J5773">
        <v>1.0306409999999999</v>
      </c>
      <c r="K5773">
        <v>1.3130309999999999E-2</v>
      </c>
      <c r="L5773">
        <v>54.129919999999998</v>
      </c>
      <c r="M5773">
        <v>67.591669999999993</v>
      </c>
      <c r="N5773">
        <v>3.3486919999999998</v>
      </c>
      <c r="O5773">
        <v>-33.524608003627797</v>
      </c>
      <c r="P5773">
        <v>-33.524209999999997</v>
      </c>
      <c r="Q5773">
        <v>-0.16335749999999999</v>
      </c>
      <c r="R5773">
        <v>855.73842273805803</v>
      </c>
      <c r="S5773">
        <v>849.09339999999997</v>
      </c>
      <c r="T5773">
        <v>91.766109999999998</v>
      </c>
      <c r="U5773">
        <v>82.900220000000004</v>
      </c>
      <c r="V5773">
        <v>83.831680000000006</v>
      </c>
      <c r="W5773">
        <v>90661.96</v>
      </c>
      <c r="X5773">
        <v>4785.2759999999998</v>
      </c>
    </row>
    <row r="5774" spans="1:24" hidden="1" x14ac:dyDescent="0.25">
      <c r="A5774">
        <v>57.716990000000003</v>
      </c>
      <c r="B5774" t="s">
        <v>91</v>
      </c>
      <c r="C5774">
        <v>53.716990000000003</v>
      </c>
      <c r="D5774">
        <v>0.87083500000000003</v>
      </c>
      <c r="E5774">
        <v>4.5218050000000003E-2</v>
      </c>
      <c r="F5774">
        <v>0.72773929999999998</v>
      </c>
      <c r="G5774">
        <v>9.2959229999999993E-3</v>
      </c>
      <c r="H5774">
        <v>0</v>
      </c>
      <c r="I5774">
        <v>24.376139999999999</v>
      </c>
      <c r="J5774">
        <v>1.0295069999999999</v>
      </c>
      <c r="K5774">
        <v>1.314039E-2</v>
      </c>
      <c r="L5774">
        <v>54.129919999999998</v>
      </c>
      <c r="M5774">
        <v>67.591610000000003</v>
      </c>
      <c r="N5774">
        <v>3.3486790000000002</v>
      </c>
      <c r="O5774">
        <v>-33.523107566917197</v>
      </c>
      <c r="P5774">
        <v>-33.522709999999996</v>
      </c>
      <c r="Q5774">
        <v>-0.1632642</v>
      </c>
      <c r="R5774">
        <v>855.40562351560402</v>
      </c>
      <c r="S5774">
        <v>848.75819999999999</v>
      </c>
      <c r="T5774">
        <v>91.764480000000006</v>
      </c>
      <c r="U5774">
        <v>82.897620000000003</v>
      </c>
      <c r="V5774">
        <v>83.829369999999997</v>
      </c>
      <c r="W5774">
        <v>90670.45</v>
      </c>
      <c r="X5774">
        <v>4786.1930000000002</v>
      </c>
    </row>
    <row r="5775" spans="1:24" hidden="1" x14ac:dyDescent="0.25">
      <c r="A5775">
        <v>57.726990000000001</v>
      </c>
      <c r="B5775" t="s">
        <v>91</v>
      </c>
      <c r="C5775">
        <v>53.726990000000001</v>
      </c>
      <c r="D5775">
        <v>0.87049140000000003</v>
      </c>
      <c r="E5775">
        <v>4.5308769999999998E-2</v>
      </c>
      <c r="F5775">
        <v>0.72779919999999998</v>
      </c>
      <c r="G5775">
        <v>9.3141579999999995E-3</v>
      </c>
      <c r="H5775">
        <v>0</v>
      </c>
      <c r="I5775">
        <v>24.376139999999999</v>
      </c>
      <c r="J5775">
        <v>1.028373</v>
      </c>
      <c r="K5775">
        <v>1.315058E-2</v>
      </c>
      <c r="L5775">
        <v>54.129919999999998</v>
      </c>
      <c r="M5775">
        <v>67.591560000000001</v>
      </c>
      <c r="N5775">
        <v>3.348665</v>
      </c>
      <c r="O5775">
        <v>-33.5216071318875</v>
      </c>
      <c r="P5775">
        <v>-33.521210000000004</v>
      </c>
      <c r="Q5775">
        <v>-0.16317119999999999</v>
      </c>
      <c r="R5775">
        <v>855.07282617179897</v>
      </c>
      <c r="S5775">
        <v>848.423</v>
      </c>
      <c r="T5775">
        <v>91.76285</v>
      </c>
      <c r="U5775">
        <v>82.895030000000006</v>
      </c>
      <c r="V5775">
        <v>83.827060000000003</v>
      </c>
      <c r="W5775">
        <v>90678.93</v>
      </c>
      <c r="X5775">
        <v>4787.1109999999999</v>
      </c>
    </row>
    <row r="5776" spans="1:24" hidden="1" x14ac:dyDescent="0.25">
      <c r="A5776">
        <v>57.736980000000003</v>
      </c>
      <c r="B5776" t="s">
        <v>91</v>
      </c>
      <c r="C5776">
        <v>53.736989999999999</v>
      </c>
      <c r="D5776">
        <v>0.87014769999999997</v>
      </c>
      <c r="E5776">
        <v>4.5401570000000002E-2</v>
      </c>
      <c r="F5776">
        <v>0.72785920000000004</v>
      </c>
      <c r="G5776">
        <v>9.3328249999999995E-3</v>
      </c>
      <c r="H5776">
        <v>0</v>
      </c>
      <c r="I5776">
        <v>24.376139999999999</v>
      </c>
      <c r="J5776">
        <v>1.0272410000000001</v>
      </c>
      <c r="K5776">
        <v>1.3161340000000001E-2</v>
      </c>
      <c r="L5776">
        <v>54.129919999999998</v>
      </c>
      <c r="M5776">
        <v>67.591499999999996</v>
      </c>
      <c r="N5776">
        <v>3.3486500000000001</v>
      </c>
      <c r="O5776">
        <v>-33.520116701337102</v>
      </c>
      <c r="P5776">
        <v>-33.51972</v>
      </c>
      <c r="Q5776">
        <v>-0.1630791</v>
      </c>
      <c r="R5776">
        <v>854.74003165884403</v>
      </c>
      <c r="S5776">
        <v>848.08780000000002</v>
      </c>
      <c r="T5776">
        <v>91.761219999999994</v>
      </c>
      <c r="U5776">
        <v>82.892430000000004</v>
      </c>
      <c r="V5776">
        <v>83.824749999999995</v>
      </c>
      <c r="W5776">
        <v>90687.41</v>
      </c>
      <c r="X5776">
        <v>4788.0280000000002</v>
      </c>
    </row>
    <row r="5777" spans="1:24" hidden="1" x14ac:dyDescent="0.25">
      <c r="A5777">
        <v>57.746980000000001</v>
      </c>
      <c r="B5777" t="s">
        <v>91</v>
      </c>
      <c r="C5777">
        <v>53.746989999999997</v>
      </c>
      <c r="D5777">
        <v>0.86980409999999997</v>
      </c>
      <c r="E5777">
        <v>4.5489630000000003E-2</v>
      </c>
      <c r="F5777">
        <v>0.72791939999999999</v>
      </c>
      <c r="G5777">
        <v>9.3519229999999998E-3</v>
      </c>
      <c r="H5777">
        <v>0</v>
      </c>
      <c r="I5777">
        <v>24.376139999999999</v>
      </c>
      <c r="J5777">
        <v>1.026111</v>
      </c>
      <c r="K5777">
        <v>1.3172659999999999E-2</v>
      </c>
      <c r="L5777">
        <v>54.129919999999998</v>
      </c>
      <c r="M5777">
        <v>67.591440000000006</v>
      </c>
      <c r="N5777">
        <v>3.3486349999999998</v>
      </c>
      <c r="O5777">
        <v>-33.5186262744053</v>
      </c>
      <c r="P5777">
        <v>-33.518230000000003</v>
      </c>
      <c r="Q5777">
        <v>-0.16298770000000001</v>
      </c>
      <c r="R5777">
        <v>854.40723807928305</v>
      </c>
      <c r="S5777">
        <v>847.75260000000003</v>
      </c>
      <c r="T5777">
        <v>91.759590000000003</v>
      </c>
      <c r="U5777">
        <v>82.889830000000003</v>
      </c>
      <c r="V5777">
        <v>83.822429999999997</v>
      </c>
      <c r="W5777">
        <v>90695.89</v>
      </c>
      <c r="X5777">
        <v>4788.9459999999999</v>
      </c>
    </row>
    <row r="5778" spans="1:24" hidden="1" x14ac:dyDescent="0.25">
      <c r="A5778">
        <v>57.756979999999999</v>
      </c>
      <c r="B5778" t="s">
        <v>91</v>
      </c>
      <c r="C5778">
        <v>53.756979999999999</v>
      </c>
      <c r="D5778">
        <v>0.86946040000000002</v>
      </c>
      <c r="E5778">
        <v>4.557928E-2</v>
      </c>
      <c r="F5778">
        <v>0.72797940000000005</v>
      </c>
      <c r="G5778">
        <v>9.3700439999999992E-3</v>
      </c>
      <c r="H5778">
        <v>0</v>
      </c>
      <c r="I5778">
        <v>24.376139999999999</v>
      </c>
      <c r="J5778">
        <v>1.0249809999999999</v>
      </c>
      <c r="K5778">
        <v>1.3182559999999999E-2</v>
      </c>
      <c r="L5778">
        <v>54.129919999999998</v>
      </c>
      <c r="M5778">
        <v>67.591380000000001</v>
      </c>
      <c r="N5778">
        <v>3.3486199999999999</v>
      </c>
      <c r="O5778">
        <v>-33.517135838936603</v>
      </c>
      <c r="P5778">
        <v>-33.516739999999999</v>
      </c>
      <c r="Q5778">
        <v>-0.1628945</v>
      </c>
      <c r="R5778">
        <v>854.07454560552105</v>
      </c>
      <c r="S5778">
        <v>847.41750000000002</v>
      </c>
      <c r="T5778">
        <v>91.757959999999997</v>
      </c>
      <c r="U5778">
        <v>82.887230000000002</v>
      </c>
      <c r="V5778">
        <v>83.82011</v>
      </c>
      <c r="W5778">
        <v>90704.37</v>
      </c>
      <c r="X5778">
        <v>4789.8630000000003</v>
      </c>
    </row>
    <row r="5779" spans="1:24" hidden="1" x14ac:dyDescent="0.25">
      <c r="A5779">
        <v>57.766979999999997</v>
      </c>
      <c r="B5779" t="s">
        <v>91</v>
      </c>
      <c r="C5779">
        <v>53.766979999999997</v>
      </c>
      <c r="D5779">
        <v>0.86911680000000002</v>
      </c>
      <c r="E5779">
        <v>4.5672049999999999E-2</v>
      </c>
      <c r="F5779">
        <v>0.72803960000000001</v>
      </c>
      <c r="G5779">
        <v>9.388492E-3</v>
      </c>
      <c r="H5779">
        <v>0</v>
      </c>
      <c r="I5779">
        <v>24.376139999999999</v>
      </c>
      <c r="J5779">
        <v>1.023852</v>
      </c>
      <c r="K5779">
        <v>1.3192880000000001E-2</v>
      </c>
      <c r="L5779">
        <v>54.129919999999998</v>
      </c>
      <c r="M5779">
        <v>67.591319999999996</v>
      </c>
      <c r="N5779">
        <v>3.3486069999999999</v>
      </c>
      <c r="O5779">
        <v>-33.515645407088698</v>
      </c>
      <c r="P5779">
        <v>-33.515250000000002</v>
      </c>
      <c r="Q5779">
        <v>-0.162802</v>
      </c>
      <c r="R5779">
        <v>853.74175674913795</v>
      </c>
      <c r="S5779">
        <v>847.08230000000003</v>
      </c>
      <c r="T5779">
        <v>91.756330000000005</v>
      </c>
      <c r="U5779">
        <v>82.884630000000001</v>
      </c>
      <c r="V5779">
        <v>83.817800000000005</v>
      </c>
      <c r="W5779">
        <v>90712.84</v>
      </c>
      <c r="X5779">
        <v>4790.7809999999999</v>
      </c>
    </row>
    <row r="5780" spans="1:24" hidden="1" x14ac:dyDescent="0.25">
      <c r="A5780">
        <v>57.776980000000002</v>
      </c>
      <c r="B5780" t="s">
        <v>91</v>
      </c>
      <c r="C5780">
        <v>53.776980000000002</v>
      </c>
      <c r="D5780">
        <v>0.86877320000000002</v>
      </c>
      <c r="E5780">
        <v>4.5766920000000003E-2</v>
      </c>
      <c r="F5780">
        <v>0.72809959999999996</v>
      </c>
      <c r="G5780">
        <v>9.4075849999999996E-3</v>
      </c>
      <c r="H5780">
        <v>0</v>
      </c>
      <c r="I5780">
        <v>24.376139999999999</v>
      </c>
      <c r="J5780">
        <v>1.022724</v>
      </c>
      <c r="K5780">
        <v>1.320405E-2</v>
      </c>
      <c r="L5780">
        <v>54.129919999999998</v>
      </c>
      <c r="M5780">
        <v>67.591260000000005</v>
      </c>
      <c r="N5780">
        <v>3.348592</v>
      </c>
      <c r="O5780">
        <v>-33.514154980798097</v>
      </c>
      <c r="P5780">
        <v>-33.513759999999998</v>
      </c>
      <c r="Q5780">
        <v>-0.16271060000000001</v>
      </c>
      <c r="R5780">
        <v>853.40896978312401</v>
      </c>
      <c r="S5780">
        <v>846.74710000000005</v>
      </c>
      <c r="T5780">
        <v>91.754710000000003</v>
      </c>
      <c r="U5780">
        <v>82.88203</v>
      </c>
      <c r="V5780">
        <v>83.815479999999994</v>
      </c>
      <c r="W5780">
        <v>90721.3</v>
      </c>
      <c r="X5780">
        <v>4791.6980000000003</v>
      </c>
    </row>
    <row r="5781" spans="1:24" hidden="1" x14ac:dyDescent="0.25">
      <c r="A5781">
        <v>57.78698</v>
      </c>
      <c r="B5781" t="s">
        <v>91</v>
      </c>
      <c r="C5781">
        <v>53.78698</v>
      </c>
      <c r="D5781">
        <v>0.86842969999999997</v>
      </c>
      <c r="E5781">
        <v>4.5856559999999998E-2</v>
      </c>
      <c r="F5781">
        <v>0.72815969999999997</v>
      </c>
      <c r="G5781">
        <v>9.4271089999999995E-3</v>
      </c>
      <c r="H5781">
        <v>0</v>
      </c>
      <c r="I5781">
        <v>24.376139999999999</v>
      </c>
      <c r="J5781">
        <v>1.021598</v>
      </c>
      <c r="K5781">
        <v>1.321579E-2</v>
      </c>
      <c r="L5781">
        <v>54.129919999999998</v>
      </c>
      <c r="M5781">
        <v>67.591200000000001</v>
      </c>
      <c r="N5781">
        <v>3.348576</v>
      </c>
      <c r="O5781">
        <v>-33.5126745589683</v>
      </c>
      <c r="P5781">
        <v>-33.512279999999997</v>
      </c>
      <c r="Q5781">
        <v>-0.16262009999999999</v>
      </c>
      <c r="R5781">
        <v>853.07618470969101</v>
      </c>
      <c r="S5781">
        <v>846.41189999999995</v>
      </c>
      <c r="T5781">
        <v>91.753079999999997</v>
      </c>
      <c r="U5781">
        <v>82.879419999999996</v>
      </c>
      <c r="V5781">
        <v>83.813159999999996</v>
      </c>
      <c r="W5781">
        <v>90729.77</v>
      </c>
      <c r="X5781">
        <v>4792.616</v>
      </c>
    </row>
    <row r="5782" spans="1:24" hidden="1" x14ac:dyDescent="0.25">
      <c r="A5782">
        <v>57.796970000000002</v>
      </c>
      <c r="B5782" t="s">
        <v>91</v>
      </c>
      <c r="C5782">
        <v>53.796979999999998</v>
      </c>
      <c r="D5782">
        <v>0.86808600000000002</v>
      </c>
      <c r="E5782">
        <v>4.5948299999999997E-2</v>
      </c>
      <c r="F5782">
        <v>0.72821990000000003</v>
      </c>
      <c r="G5782">
        <v>9.4455530000000006E-3</v>
      </c>
      <c r="H5782">
        <v>0</v>
      </c>
      <c r="I5782">
        <v>24.376139999999999</v>
      </c>
      <c r="J5782">
        <v>1.020472</v>
      </c>
      <c r="K5782">
        <v>1.322596E-2</v>
      </c>
      <c r="L5782">
        <v>54.129919999999998</v>
      </c>
      <c r="M5782">
        <v>67.591139999999996</v>
      </c>
      <c r="N5782">
        <v>3.3485610000000001</v>
      </c>
      <c r="O5782">
        <v>-33.511184128248402</v>
      </c>
      <c r="P5782">
        <v>-33.51079</v>
      </c>
      <c r="Q5782">
        <v>-0.1625277</v>
      </c>
      <c r="R5782">
        <v>852.74350074926099</v>
      </c>
      <c r="S5782">
        <v>846.07680000000005</v>
      </c>
      <c r="T5782">
        <v>91.751459999999994</v>
      </c>
      <c r="U5782">
        <v>82.876810000000006</v>
      </c>
      <c r="V5782">
        <v>83.810839999999999</v>
      </c>
      <c r="W5782">
        <v>90738.23</v>
      </c>
      <c r="X5782">
        <v>4793.5330000000004</v>
      </c>
    </row>
    <row r="5783" spans="1:24" hidden="1" x14ac:dyDescent="0.25">
      <c r="A5783">
        <v>57.80697</v>
      </c>
      <c r="B5783" t="s">
        <v>91</v>
      </c>
      <c r="C5783">
        <v>53.806980000000003</v>
      </c>
      <c r="D5783">
        <v>0.86774249999999997</v>
      </c>
      <c r="E5783">
        <v>4.604163E-2</v>
      </c>
      <c r="F5783">
        <v>0.72827989999999998</v>
      </c>
      <c r="G5783">
        <v>9.4644320000000001E-3</v>
      </c>
      <c r="H5783">
        <v>0</v>
      </c>
      <c r="I5783">
        <v>24.376139999999999</v>
      </c>
      <c r="J5783">
        <v>1.0193479999999999</v>
      </c>
      <c r="K5783">
        <v>1.3236700000000001E-2</v>
      </c>
      <c r="L5783">
        <v>54.129919999999998</v>
      </c>
      <c r="M5783">
        <v>67.591089999999994</v>
      </c>
      <c r="N5783">
        <v>3.3485480000000001</v>
      </c>
      <c r="O5783">
        <v>-33.509703701020598</v>
      </c>
      <c r="P5783">
        <v>-33.509309999999999</v>
      </c>
      <c r="Q5783">
        <v>-0.162436</v>
      </c>
      <c r="R5783">
        <v>852.41081868466995</v>
      </c>
      <c r="S5783">
        <v>845.74170000000004</v>
      </c>
      <c r="T5783">
        <v>91.749830000000003</v>
      </c>
      <c r="U5783">
        <v>82.874200000000002</v>
      </c>
      <c r="V5783">
        <v>83.808509999999998</v>
      </c>
      <c r="W5783">
        <v>90746.69</v>
      </c>
      <c r="X5783">
        <v>4794.451</v>
      </c>
    </row>
    <row r="5784" spans="1:24" hidden="1" x14ac:dyDescent="0.25">
      <c r="A5784">
        <v>57.816969999999998</v>
      </c>
      <c r="B5784" t="s">
        <v>91</v>
      </c>
      <c r="C5784">
        <v>53.816969999999998</v>
      </c>
      <c r="D5784">
        <v>0.86739900000000003</v>
      </c>
      <c r="E5784">
        <v>4.6137079999999997E-2</v>
      </c>
      <c r="F5784">
        <v>0.72833999999999999</v>
      </c>
      <c r="G5784">
        <v>9.4836399999999998E-3</v>
      </c>
      <c r="H5784">
        <v>0</v>
      </c>
      <c r="I5784">
        <v>24.376139999999999</v>
      </c>
      <c r="J5784">
        <v>1.0182249999999999</v>
      </c>
      <c r="K5784">
        <v>1.324785E-2</v>
      </c>
      <c r="L5784">
        <v>54.129919999999998</v>
      </c>
      <c r="M5784">
        <v>67.591030000000003</v>
      </c>
      <c r="N5784">
        <v>3.3485330000000002</v>
      </c>
      <c r="O5784">
        <v>-33.5082132770304</v>
      </c>
      <c r="P5784">
        <v>-33.507820000000002</v>
      </c>
      <c r="Q5784">
        <v>-0.16234489999999999</v>
      </c>
      <c r="R5784">
        <v>852.07813851813796</v>
      </c>
      <c r="S5784">
        <v>845.40660000000003</v>
      </c>
      <c r="T5784">
        <v>91.74821</v>
      </c>
      <c r="U5784">
        <v>82.871589999999998</v>
      </c>
      <c r="V5784">
        <v>83.806179999999998</v>
      </c>
      <c r="W5784">
        <v>90755.14</v>
      </c>
      <c r="X5784">
        <v>4795.3680000000004</v>
      </c>
    </row>
    <row r="5785" spans="1:24" hidden="1" x14ac:dyDescent="0.25">
      <c r="A5785">
        <v>57.826970000000003</v>
      </c>
      <c r="B5785" t="s">
        <v>91</v>
      </c>
      <c r="C5785">
        <v>53.826970000000003</v>
      </c>
      <c r="D5785">
        <v>0.86705549999999998</v>
      </c>
      <c r="E5785">
        <v>4.6228320000000003E-2</v>
      </c>
      <c r="F5785">
        <v>0.7284003</v>
      </c>
      <c r="G5785">
        <v>9.503282E-3</v>
      </c>
      <c r="H5785">
        <v>0</v>
      </c>
      <c r="I5785">
        <v>24.376139999999999</v>
      </c>
      <c r="J5785">
        <v>1.0171030000000001</v>
      </c>
      <c r="K5785">
        <v>1.325957E-2</v>
      </c>
      <c r="L5785">
        <v>54.129919999999998</v>
      </c>
      <c r="M5785">
        <v>67.590969999999999</v>
      </c>
      <c r="N5785">
        <v>3.3485179999999999</v>
      </c>
      <c r="O5785">
        <v>-33.5067428578581</v>
      </c>
      <c r="P5785">
        <v>-33.506349999999998</v>
      </c>
      <c r="Q5785">
        <v>-0.1622548</v>
      </c>
      <c r="R5785">
        <v>851.74546025188897</v>
      </c>
      <c r="S5785">
        <v>845.07150000000001</v>
      </c>
      <c r="T5785">
        <v>91.746579999999994</v>
      </c>
      <c r="U5785">
        <v>82.868970000000004</v>
      </c>
      <c r="V5785">
        <v>83.80386</v>
      </c>
      <c r="W5785">
        <v>90763.59</v>
      </c>
      <c r="X5785">
        <v>4796.2860000000001</v>
      </c>
    </row>
    <row r="5786" spans="1:24" hidden="1" x14ac:dyDescent="0.25">
      <c r="A5786">
        <v>57.836970000000001</v>
      </c>
      <c r="B5786" t="s">
        <v>91</v>
      </c>
      <c r="C5786">
        <v>53.836970000000001</v>
      </c>
      <c r="D5786">
        <v>0.86671200000000004</v>
      </c>
      <c r="E5786">
        <v>4.6320140000000003E-2</v>
      </c>
      <c r="F5786">
        <v>0.72846040000000001</v>
      </c>
      <c r="G5786">
        <v>9.5220579999999999E-3</v>
      </c>
      <c r="H5786">
        <v>0</v>
      </c>
      <c r="I5786">
        <v>24.376139999999999</v>
      </c>
      <c r="J5786">
        <v>1.0159819999999999</v>
      </c>
      <c r="K5786">
        <v>1.327003E-2</v>
      </c>
      <c r="L5786">
        <v>54.129919999999998</v>
      </c>
      <c r="M5786">
        <v>67.590900000000005</v>
      </c>
      <c r="N5786">
        <v>3.3485019999999999</v>
      </c>
      <c r="O5786">
        <v>-33.505262430296497</v>
      </c>
      <c r="P5786">
        <v>-33.504869999999997</v>
      </c>
      <c r="Q5786">
        <v>-0.1621629</v>
      </c>
      <c r="R5786">
        <v>851.41288310399705</v>
      </c>
      <c r="S5786">
        <v>844.73649999999998</v>
      </c>
      <c r="T5786">
        <v>91.744960000000006</v>
      </c>
      <c r="U5786">
        <v>82.86636</v>
      </c>
      <c r="V5786">
        <v>83.80153</v>
      </c>
      <c r="W5786">
        <v>90772.04</v>
      </c>
      <c r="X5786">
        <v>4797.2030000000004</v>
      </c>
    </row>
    <row r="5787" spans="1:24" hidden="1" x14ac:dyDescent="0.25">
      <c r="A5787">
        <v>57.846969999999999</v>
      </c>
      <c r="B5787" t="s">
        <v>91</v>
      </c>
      <c r="C5787">
        <v>53.846969999999999</v>
      </c>
      <c r="D5787">
        <v>0.86636869999999999</v>
      </c>
      <c r="E5787">
        <v>4.6415089999999999E-2</v>
      </c>
      <c r="F5787">
        <v>0.72852050000000002</v>
      </c>
      <c r="G5787">
        <v>9.5409529999999996E-3</v>
      </c>
      <c r="H5787">
        <v>0</v>
      </c>
      <c r="I5787">
        <v>24.376139999999999</v>
      </c>
      <c r="J5787">
        <v>1.0148630000000001</v>
      </c>
      <c r="K5787">
        <v>1.328061E-2</v>
      </c>
      <c r="L5787">
        <v>54.129919999999998</v>
      </c>
      <c r="M5787">
        <v>67.59084</v>
      </c>
      <c r="N5787">
        <v>3.348487</v>
      </c>
      <c r="O5787">
        <v>-33.503782004400399</v>
      </c>
      <c r="P5787">
        <v>-33.503390000000003</v>
      </c>
      <c r="Q5787">
        <v>-0.1620713</v>
      </c>
      <c r="R5787">
        <v>851.08030881359196</v>
      </c>
      <c r="S5787">
        <v>844.40150000000006</v>
      </c>
      <c r="T5787">
        <v>91.743340000000003</v>
      </c>
      <c r="U5787">
        <v>82.863740000000007</v>
      </c>
      <c r="V5787">
        <v>83.799189999999996</v>
      </c>
      <c r="W5787">
        <v>90780.479999999996</v>
      </c>
      <c r="X5787">
        <v>4798.1210000000001</v>
      </c>
    </row>
    <row r="5788" spans="1:24" hidden="1" x14ac:dyDescent="0.25">
      <c r="A5788">
        <v>57.856960000000001</v>
      </c>
      <c r="B5788" t="s">
        <v>91</v>
      </c>
      <c r="C5788">
        <v>53.856969999999997</v>
      </c>
      <c r="D5788">
        <v>0.8660253</v>
      </c>
      <c r="E5788">
        <v>4.6511660000000003E-2</v>
      </c>
      <c r="F5788">
        <v>0.72858060000000002</v>
      </c>
      <c r="G5788">
        <v>9.5604950000000005E-3</v>
      </c>
      <c r="H5788">
        <v>0</v>
      </c>
      <c r="I5788">
        <v>24.376139999999999</v>
      </c>
      <c r="J5788">
        <v>1.013744</v>
      </c>
      <c r="K5788">
        <v>1.329204E-2</v>
      </c>
      <c r="L5788">
        <v>54.129919999999998</v>
      </c>
      <c r="M5788">
        <v>67.590779999999995</v>
      </c>
      <c r="N5788">
        <v>3.3484720000000001</v>
      </c>
      <c r="O5788">
        <v>-33.502301585486002</v>
      </c>
      <c r="P5788">
        <v>-33.501910000000002</v>
      </c>
      <c r="Q5788">
        <v>-0.16198109999999999</v>
      </c>
      <c r="R5788">
        <v>850.74773642969603</v>
      </c>
      <c r="S5788">
        <v>844.06650000000002</v>
      </c>
      <c r="T5788">
        <v>91.741720000000001</v>
      </c>
      <c r="U5788">
        <v>82.86112</v>
      </c>
      <c r="V5788">
        <v>83.796869999999998</v>
      </c>
      <c r="W5788">
        <v>90788.92</v>
      </c>
      <c r="X5788">
        <v>4799.0379999999996</v>
      </c>
    </row>
    <row r="5789" spans="1:24" hidden="1" x14ac:dyDescent="0.25">
      <c r="A5789">
        <v>57.866959999999999</v>
      </c>
      <c r="B5789" t="s">
        <v>91</v>
      </c>
      <c r="C5789">
        <v>53.866970000000002</v>
      </c>
      <c r="D5789">
        <v>0.8656819</v>
      </c>
      <c r="E5789">
        <v>4.6603520000000002E-2</v>
      </c>
      <c r="F5789">
        <v>0.72864090000000004</v>
      </c>
      <c r="G5789">
        <v>9.5803680000000006E-3</v>
      </c>
      <c r="H5789">
        <v>0</v>
      </c>
      <c r="I5789">
        <v>24.376139999999999</v>
      </c>
      <c r="J5789">
        <v>1.0126269999999999</v>
      </c>
      <c r="K5789">
        <v>1.3303890000000001E-2</v>
      </c>
      <c r="L5789">
        <v>54.129919999999998</v>
      </c>
      <c r="M5789">
        <v>67.590720000000005</v>
      </c>
      <c r="N5789">
        <v>3.3484569999999998</v>
      </c>
      <c r="O5789">
        <v>-33.500831169076903</v>
      </c>
      <c r="P5789">
        <v>-33.500439999999998</v>
      </c>
      <c r="Q5789">
        <v>-0.16189139999999999</v>
      </c>
      <c r="R5789">
        <v>850.41516499989802</v>
      </c>
      <c r="S5789">
        <v>843.73149999999998</v>
      </c>
      <c r="T5789">
        <v>91.740099999999998</v>
      </c>
      <c r="U5789">
        <v>82.858500000000006</v>
      </c>
      <c r="V5789">
        <v>83.794529999999995</v>
      </c>
      <c r="W5789">
        <v>90797.36</v>
      </c>
      <c r="X5789">
        <v>4799.9560000000001</v>
      </c>
    </row>
    <row r="5790" spans="1:24" hidden="1" x14ac:dyDescent="0.25">
      <c r="A5790">
        <v>57.876959999999997</v>
      </c>
      <c r="B5790" t="s">
        <v>91</v>
      </c>
      <c r="C5790">
        <v>53.876959999999997</v>
      </c>
      <c r="D5790">
        <v>0.86533859999999996</v>
      </c>
      <c r="E5790">
        <v>4.6698009999999998E-2</v>
      </c>
      <c r="F5790">
        <v>0.72870109999999999</v>
      </c>
      <c r="G5790">
        <v>9.59927E-3</v>
      </c>
      <c r="H5790">
        <v>0</v>
      </c>
      <c r="I5790">
        <v>24.376139999999999</v>
      </c>
      <c r="J5790">
        <v>1.011511</v>
      </c>
      <c r="K5790">
        <v>1.3314339999999999E-2</v>
      </c>
      <c r="L5790">
        <v>54.129919999999998</v>
      </c>
      <c r="M5790">
        <v>67.59066</v>
      </c>
      <c r="N5790">
        <v>3.3484419999999999</v>
      </c>
      <c r="O5790">
        <v>-33.499360744177501</v>
      </c>
      <c r="P5790">
        <v>-33.49897</v>
      </c>
      <c r="Q5790">
        <v>-0.1617999</v>
      </c>
      <c r="R5790">
        <v>850.08259643537303</v>
      </c>
      <c r="S5790">
        <v>843.39649999999995</v>
      </c>
      <c r="T5790">
        <v>91.738479999999996</v>
      </c>
      <c r="U5790">
        <v>82.855879999999999</v>
      </c>
      <c r="V5790">
        <v>83.792190000000005</v>
      </c>
      <c r="W5790">
        <v>90805.8</v>
      </c>
      <c r="X5790">
        <v>4800.8729999999996</v>
      </c>
    </row>
    <row r="5791" spans="1:24" hidden="1" x14ac:dyDescent="0.25">
      <c r="A5791">
        <v>57.886960000000002</v>
      </c>
      <c r="B5791" t="s">
        <v>91</v>
      </c>
      <c r="C5791">
        <v>53.886960000000002</v>
      </c>
      <c r="D5791">
        <v>0.86499519999999996</v>
      </c>
      <c r="E5791">
        <v>4.679411E-2</v>
      </c>
      <c r="F5791">
        <v>0.7287612</v>
      </c>
      <c r="G5791">
        <v>9.6187159999999994E-3</v>
      </c>
      <c r="H5791">
        <v>0</v>
      </c>
      <c r="I5791">
        <v>24.376139999999999</v>
      </c>
      <c r="J5791">
        <v>1.0103960000000001</v>
      </c>
      <c r="K5791">
        <v>1.3325500000000001E-2</v>
      </c>
      <c r="L5791">
        <v>54.129919999999998</v>
      </c>
      <c r="M5791">
        <v>67.590599999999995</v>
      </c>
      <c r="N5791">
        <v>3.3484259999999999</v>
      </c>
      <c r="O5791">
        <v>-33.497880324434703</v>
      </c>
      <c r="P5791">
        <v>-33.497489999999999</v>
      </c>
      <c r="Q5791">
        <v>-0.1617094</v>
      </c>
      <c r="R5791">
        <v>849.75002978407497</v>
      </c>
      <c r="S5791">
        <v>843.06150000000002</v>
      </c>
      <c r="T5791">
        <v>91.736859999999993</v>
      </c>
      <c r="U5791">
        <v>82.853260000000006</v>
      </c>
      <c r="V5791">
        <v>83.789850000000001</v>
      </c>
      <c r="W5791">
        <v>90814.23</v>
      </c>
      <c r="X5791">
        <v>4801.7910000000002</v>
      </c>
    </row>
    <row r="5792" spans="1:24" hidden="1" x14ac:dyDescent="0.25">
      <c r="A5792">
        <v>57.89696</v>
      </c>
      <c r="B5792" t="s">
        <v>91</v>
      </c>
      <c r="C5792">
        <v>53.89696</v>
      </c>
      <c r="D5792">
        <v>0.86465190000000003</v>
      </c>
      <c r="E5792">
        <v>4.689132E-2</v>
      </c>
      <c r="F5792">
        <v>0.72882130000000001</v>
      </c>
      <c r="G5792">
        <v>9.6384939999999992E-3</v>
      </c>
      <c r="H5792">
        <v>0</v>
      </c>
      <c r="I5792">
        <v>24.376139999999999</v>
      </c>
      <c r="J5792">
        <v>1.0092810000000001</v>
      </c>
      <c r="K5792">
        <v>1.3337069999999999E-2</v>
      </c>
      <c r="L5792">
        <v>54.129919999999998</v>
      </c>
      <c r="M5792">
        <v>67.590540000000004</v>
      </c>
      <c r="N5792">
        <v>3.348411</v>
      </c>
      <c r="O5792">
        <v>-33.496419908526498</v>
      </c>
      <c r="P5792">
        <v>-33.496029999999998</v>
      </c>
      <c r="Q5792">
        <v>-0.16161970000000001</v>
      </c>
      <c r="R5792">
        <v>849.41756330481905</v>
      </c>
      <c r="S5792">
        <v>842.72659999999996</v>
      </c>
      <c r="T5792">
        <v>91.735240000000005</v>
      </c>
      <c r="U5792">
        <v>82.850629999999995</v>
      </c>
      <c r="V5792">
        <v>83.787509999999997</v>
      </c>
      <c r="W5792">
        <v>90822.66</v>
      </c>
      <c r="X5792">
        <v>4802.7079999999996</v>
      </c>
    </row>
    <row r="5793" spans="1:24" hidden="1" x14ac:dyDescent="0.25">
      <c r="A5793">
        <v>57.906959999999998</v>
      </c>
      <c r="B5793" t="s">
        <v>91</v>
      </c>
      <c r="C5793">
        <v>53.906959999999998</v>
      </c>
      <c r="D5793">
        <v>0.86430870000000004</v>
      </c>
      <c r="E5793">
        <v>4.6984329999999998E-2</v>
      </c>
      <c r="F5793">
        <v>0.72888169999999997</v>
      </c>
      <c r="G5793">
        <v>9.6585000000000004E-3</v>
      </c>
      <c r="H5793">
        <v>0</v>
      </c>
      <c r="I5793">
        <v>24.376139999999999</v>
      </c>
      <c r="J5793">
        <v>1.0081690000000001</v>
      </c>
      <c r="K5793">
        <v>1.334891E-2</v>
      </c>
      <c r="L5793">
        <v>54.129919999999998</v>
      </c>
      <c r="M5793">
        <v>67.590479999999999</v>
      </c>
      <c r="N5793">
        <v>3.3483960000000002</v>
      </c>
      <c r="O5793">
        <v>-33.494949493903</v>
      </c>
      <c r="P5793">
        <v>-33.49456</v>
      </c>
      <c r="Q5793">
        <v>-0.16153020000000001</v>
      </c>
      <c r="R5793">
        <v>849.08509969746103</v>
      </c>
      <c r="S5793">
        <v>842.39170000000001</v>
      </c>
      <c r="T5793">
        <v>91.733620000000002</v>
      </c>
      <c r="U5793">
        <v>82.847999999999999</v>
      </c>
      <c r="V5793">
        <v>83.785169999999994</v>
      </c>
      <c r="W5793">
        <v>90831.08</v>
      </c>
      <c r="X5793">
        <v>4803.625</v>
      </c>
    </row>
    <row r="5794" spans="1:24" hidden="1" x14ac:dyDescent="0.25">
      <c r="A5794">
        <v>57.91695</v>
      </c>
      <c r="B5794" t="s">
        <v>91</v>
      </c>
      <c r="C5794">
        <v>53.916960000000003</v>
      </c>
      <c r="D5794">
        <v>0.86396550000000005</v>
      </c>
      <c r="E5794">
        <v>4.707948E-2</v>
      </c>
      <c r="F5794">
        <v>0.72894190000000003</v>
      </c>
      <c r="G5794">
        <v>9.6776410000000007E-3</v>
      </c>
      <c r="H5794">
        <v>0</v>
      </c>
      <c r="I5794">
        <v>24.376139999999999</v>
      </c>
      <c r="J5794">
        <v>1.0070570000000001</v>
      </c>
      <c r="K5794">
        <v>1.335951E-2</v>
      </c>
      <c r="L5794">
        <v>54.129919999999998</v>
      </c>
      <c r="M5794">
        <v>67.590419999999995</v>
      </c>
      <c r="N5794">
        <v>3.3483809999999998</v>
      </c>
      <c r="O5794">
        <v>-33.493479072734203</v>
      </c>
      <c r="P5794">
        <v>-33.493090000000002</v>
      </c>
      <c r="Q5794">
        <v>-0.16143930000000001</v>
      </c>
      <c r="R5794">
        <v>848.75263800889104</v>
      </c>
      <c r="S5794">
        <v>842.05679999999995</v>
      </c>
      <c r="T5794">
        <v>91.731999999999999</v>
      </c>
      <c r="U5794">
        <v>82.845380000000006</v>
      </c>
      <c r="V5794">
        <v>83.782830000000004</v>
      </c>
      <c r="W5794">
        <v>90839.5</v>
      </c>
      <c r="X5794">
        <v>4804.5429999999997</v>
      </c>
    </row>
    <row r="5795" spans="1:24" hidden="1" x14ac:dyDescent="0.25">
      <c r="A5795">
        <v>57.926949999999998</v>
      </c>
      <c r="B5795" t="s">
        <v>91</v>
      </c>
      <c r="C5795">
        <v>53.926960000000001</v>
      </c>
      <c r="D5795">
        <v>0.86362220000000001</v>
      </c>
      <c r="E5795">
        <v>4.7177280000000002E-2</v>
      </c>
      <c r="F5795">
        <v>0.72900209999999999</v>
      </c>
      <c r="G5795">
        <v>9.6972229999999996E-3</v>
      </c>
      <c r="H5795">
        <v>0</v>
      </c>
      <c r="I5795">
        <v>24.376139999999999</v>
      </c>
      <c r="J5795">
        <v>1.0059469999999999</v>
      </c>
      <c r="K5795">
        <v>1.3370679999999999E-2</v>
      </c>
      <c r="L5795">
        <v>54.129919999999998</v>
      </c>
      <c r="M5795">
        <v>67.590350000000001</v>
      </c>
      <c r="N5795">
        <v>3.348366</v>
      </c>
      <c r="O5795">
        <v>-33.492008655629199</v>
      </c>
      <c r="P5795">
        <v>-33.491619999999998</v>
      </c>
      <c r="Q5795">
        <v>-0.1613492</v>
      </c>
      <c r="R5795">
        <v>848.42017919816601</v>
      </c>
      <c r="S5795">
        <v>841.72190000000001</v>
      </c>
      <c r="T5795">
        <v>91.73039</v>
      </c>
      <c r="U5795">
        <v>82.842740000000006</v>
      </c>
      <c r="V5795">
        <v>83.780479999999997</v>
      </c>
      <c r="W5795">
        <v>90847.91</v>
      </c>
      <c r="X5795">
        <v>4805.46</v>
      </c>
    </row>
    <row r="5796" spans="1:24" hidden="1" x14ac:dyDescent="0.25">
      <c r="A5796">
        <v>57.936950000000003</v>
      </c>
      <c r="B5796" t="s">
        <v>91</v>
      </c>
      <c r="C5796">
        <v>53.936950000000003</v>
      </c>
      <c r="D5796">
        <v>0.86327900000000002</v>
      </c>
      <c r="E5796">
        <v>4.7270390000000002E-2</v>
      </c>
      <c r="F5796">
        <v>0.72906219999999999</v>
      </c>
      <c r="G5796">
        <v>9.7173499999999996E-3</v>
      </c>
      <c r="H5796">
        <v>0</v>
      </c>
      <c r="I5796">
        <v>24.376139999999999</v>
      </c>
      <c r="J5796">
        <v>1.0048379999999999</v>
      </c>
      <c r="K5796">
        <v>1.338254E-2</v>
      </c>
      <c r="L5796">
        <v>54.129919999999998</v>
      </c>
      <c r="M5796">
        <v>67.590289999999996</v>
      </c>
      <c r="N5796">
        <v>3.3483489999999998</v>
      </c>
      <c r="O5796">
        <v>-33.490548243910602</v>
      </c>
      <c r="P5796">
        <v>-33.490160000000003</v>
      </c>
      <c r="Q5796">
        <v>-0.16126019999999999</v>
      </c>
      <c r="R5796">
        <v>848.08772231146395</v>
      </c>
      <c r="S5796">
        <v>841.38699999999994</v>
      </c>
      <c r="T5796">
        <v>91.72878</v>
      </c>
      <c r="U5796">
        <v>82.840100000000007</v>
      </c>
      <c r="V5796">
        <v>83.778139999999993</v>
      </c>
      <c r="W5796">
        <v>90856.33</v>
      </c>
      <c r="X5796">
        <v>4806.3779999999997</v>
      </c>
    </row>
    <row r="5797" spans="1:24" hidden="1" x14ac:dyDescent="0.25">
      <c r="A5797">
        <v>57.946950000000001</v>
      </c>
      <c r="B5797" t="s">
        <v>91</v>
      </c>
      <c r="C5797">
        <v>53.946950000000001</v>
      </c>
      <c r="D5797">
        <v>0.86293580000000003</v>
      </c>
      <c r="E5797">
        <v>4.7365640000000001E-2</v>
      </c>
      <c r="F5797">
        <v>0.72912239999999995</v>
      </c>
      <c r="G5797">
        <v>9.7365090000000008E-3</v>
      </c>
      <c r="H5797">
        <v>0</v>
      </c>
      <c r="I5797">
        <v>24.376139999999999</v>
      </c>
      <c r="J5797">
        <v>1.0037290000000001</v>
      </c>
      <c r="K5797">
        <v>1.339302E-2</v>
      </c>
      <c r="L5797">
        <v>54.129919999999998</v>
      </c>
      <c r="M5797">
        <v>67.590230000000005</v>
      </c>
      <c r="N5797">
        <v>3.3483329999999998</v>
      </c>
      <c r="O5797">
        <v>-33.489087822767402</v>
      </c>
      <c r="P5797">
        <v>-33.488700000000001</v>
      </c>
      <c r="Q5797">
        <v>-0.16116920000000001</v>
      </c>
      <c r="R5797">
        <v>847.75526735104995</v>
      </c>
      <c r="S5797">
        <v>841.0521</v>
      </c>
      <c r="T5797">
        <v>91.727170000000001</v>
      </c>
      <c r="U5797">
        <v>82.837469999999996</v>
      </c>
      <c r="V5797">
        <v>83.775790000000001</v>
      </c>
      <c r="W5797">
        <v>90864.74</v>
      </c>
      <c r="X5797">
        <v>4807.2950000000001</v>
      </c>
    </row>
    <row r="5798" spans="1:24" hidden="1" x14ac:dyDescent="0.25">
      <c r="A5798">
        <v>57.956949999999999</v>
      </c>
      <c r="B5798" t="s">
        <v>91</v>
      </c>
      <c r="C5798">
        <v>53.956949999999999</v>
      </c>
      <c r="D5798">
        <v>0.86259260000000004</v>
      </c>
      <c r="E5798">
        <v>4.7463020000000002E-2</v>
      </c>
      <c r="F5798">
        <v>0.72918269999999996</v>
      </c>
      <c r="G5798">
        <v>9.7561109999999996E-3</v>
      </c>
      <c r="H5798">
        <v>0</v>
      </c>
      <c r="I5798">
        <v>24.376139999999999</v>
      </c>
      <c r="J5798">
        <v>1.0026219999999999</v>
      </c>
      <c r="K5798">
        <v>1.3404070000000001E-2</v>
      </c>
      <c r="L5798">
        <v>54.129919999999998</v>
      </c>
      <c r="M5798">
        <v>67.590159999999997</v>
      </c>
      <c r="N5798">
        <v>3.3483179999999999</v>
      </c>
      <c r="O5798">
        <v>-33.487627407125899</v>
      </c>
      <c r="P5798">
        <v>-33.48724</v>
      </c>
      <c r="Q5798">
        <v>-0.16107930000000001</v>
      </c>
      <c r="R5798">
        <v>847.42281431919002</v>
      </c>
      <c r="S5798">
        <v>840.71720000000005</v>
      </c>
      <c r="T5798">
        <v>91.725560000000002</v>
      </c>
      <c r="U5798">
        <v>82.834829999999997</v>
      </c>
      <c r="V5798">
        <v>83.773430000000005</v>
      </c>
      <c r="W5798">
        <v>90873.15</v>
      </c>
      <c r="X5798">
        <v>4808.2129999999997</v>
      </c>
    </row>
    <row r="5799" spans="1:24" hidden="1" x14ac:dyDescent="0.25">
      <c r="A5799">
        <v>57.966949999999997</v>
      </c>
      <c r="B5799" t="s">
        <v>91</v>
      </c>
      <c r="C5799">
        <v>53.966949999999997</v>
      </c>
      <c r="D5799">
        <v>0.86224940000000005</v>
      </c>
      <c r="E5799">
        <v>4.756204E-2</v>
      </c>
      <c r="F5799">
        <v>0.72924290000000003</v>
      </c>
      <c r="G5799">
        <v>9.7761529999999992E-3</v>
      </c>
      <c r="H5799">
        <v>0</v>
      </c>
      <c r="I5799">
        <v>24.376139999999999</v>
      </c>
      <c r="J5799">
        <v>1.0015149999999999</v>
      </c>
      <c r="K5799">
        <v>1.3415679999999999E-2</v>
      </c>
      <c r="L5799">
        <v>54.129919999999998</v>
      </c>
      <c r="M5799">
        <v>67.590100000000007</v>
      </c>
      <c r="N5799">
        <v>3.348303</v>
      </c>
      <c r="O5799">
        <v>-33.486156995170397</v>
      </c>
      <c r="P5799">
        <v>-33.485770000000002</v>
      </c>
      <c r="Q5799">
        <v>-0.1609901</v>
      </c>
      <c r="R5799">
        <v>847.09046242626005</v>
      </c>
      <c r="S5799">
        <v>840.38239999999996</v>
      </c>
      <c r="T5799">
        <v>91.723950000000002</v>
      </c>
      <c r="U5799">
        <v>82.8322</v>
      </c>
      <c r="V5799">
        <v>83.771079999999998</v>
      </c>
      <c r="W5799">
        <v>90881.55</v>
      </c>
      <c r="X5799">
        <v>4809.13</v>
      </c>
    </row>
    <row r="5800" spans="1:24" hidden="1" x14ac:dyDescent="0.25">
      <c r="A5800">
        <v>57.976939999999999</v>
      </c>
      <c r="B5800" t="s">
        <v>91</v>
      </c>
      <c r="C5800">
        <v>53.976950000000002</v>
      </c>
      <c r="D5800">
        <v>0.86190639999999996</v>
      </c>
      <c r="E5800">
        <v>4.765689E-2</v>
      </c>
      <c r="F5800">
        <v>0.72930309999999998</v>
      </c>
      <c r="G5800">
        <v>9.7965320000000002E-3</v>
      </c>
      <c r="H5800">
        <v>0</v>
      </c>
      <c r="I5800">
        <v>24.376139999999999</v>
      </c>
      <c r="J5800">
        <v>1.0004109999999999</v>
      </c>
      <c r="K5800">
        <v>1.3427700000000001E-2</v>
      </c>
      <c r="L5800">
        <v>54.129919999999998</v>
      </c>
      <c r="M5800">
        <v>67.590040000000002</v>
      </c>
      <c r="N5800">
        <v>3.3482880000000002</v>
      </c>
      <c r="O5800">
        <v>-33.484706586068498</v>
      </c>
      <c r="P5800">
        <v>-33.484319999999997</v>
      </c>
      <c r="Q5800">
        <v>-0.1609015</v>
      </c>
      <c r="R5800">
        <v>846.75801325772295</v>
      </c>
      <c r="S5800">
        <v>840.04750000000001</v>
      </c>
      <c r="T5800">
        <v>91.722340000000003</v>
      </c>
      <c r="U5800">
        <v>82.829549999999998</v>
      </c>
      <c r="V5800">
        <v>83.768720000000002</v>
      </c>
      <c r="W5800">
        <v>90889.95</v>
      </c>
      <c r="X5800">
        <v>4810.0469999999996</v>
      </c>
    </row>
    <row r="5801" spans="1:24" hidden="1" x14ac:dyDescent="0.25">
      <c r="A5801">
        <v>57.986939999999997</v>
      </c>
      <c r="B5801" t="s">
        <v>91</v>
      </c>
      <c r="C5801">
        <v>53.98695</v>
      </c>
      <c r="D5801">
        <v>0.86156330000000003</v>
      </c>
      <c r="E5801">
        <v>4.775389E-2</v>
      </c>
      <c r="F5801">
        <v>0.7293634</v>
      </c>
      <c r="G5801">
        <v>9.8160509999999992E-3</v>
      </c>
      <c r="H5801">
        <v>0</v>
      </c>
      <c r="I5801">
        <v>24.376139999999999</v>
      </c>
      <c r="J5801">
        <v>0.99930649999999999</v>
      </c>
      <c r="K5801">
        <v>1.3438490000000001E-2</v>
      </c>
      <c r="L5801">
        <v>54.129919999999998</v>
      </c>
      <c r="M5801">
        <v>67.589979999999997</v>
      </c>
      <c r="N5801">
        <v>3.3482729999999998</v>
      </c>
      <c r="O5801">
        <v>-33.483246170076903</v>
      </c>
      <c r="P5801">
        <v>-33.482860000000002</v>
      </c>
      <c r="Q5801">
        <v>-0.16081139999999999</v>
      </c>
      <c r="R5801">
        <v>846.42556602456204</v>
      </c>
      <c r="S5801">
        <v>839.71259999999995</v>
      </c>
      <c r="T5801">
        <v>91.720730000000003</v>
      </c>
      <c r="U5801">
        <v>82.826909999999998</v>
      </c>
      <c r="V5801">
        <v>83.766369999999995</v>
      </c>
      <c r="W5801">
        <v>90898.35</v>
      </c>
      <c r="X5801">
        <v>4810.9639999999999</v>
      </c>
    </row>
    <row r="5802" spans="1:24" hidden="1" x14ac:dyDescent="0.25">
      <c r="A5802">
        <v>57.996940000000002</v>
      </c>
      <c r="B5802" t="s">
        <v>91</v>
      </c>
      <c r="C5802">
        <v>53.996940000000002</v>
      </c>
      <c r="D5802">
        <v>0.86122010000000004</v>
      </c>
      <c r="E5802">
        <v>4.7852539999999999E-2</v>
      </c>
      <c r="F5802">
        <v>0.72942359999999995</v>
      </c>
      <c r="G5802">
        <v>9.8360140000000006E-3</v>
      </c>
      <c r="H5802">
        <v>0</v>
      </c>
      <c r="I5802">
        <v>24.376139999999999</v>
      </c>
      <c r="J5802">
        <v>0.99820350000000002</v>
      </c>
      <c r="K5802">
        <v>1.3449839999999999E-2</v>
      </c>
      <c r="L5802">
        <v>54.129919999999998</v>
      </c>
      <c r="M5802">
        <v>67.589910000000003</v>
      </c>
      <c r="N5802">
        <v>3.3482560000000001</v>
      </c>
      <c r="O5802">
        <v>-33.481795758016403</v>
      </c>
      <c r="P5802">
        <v>-33.481409999999997</v>
      </c>
      <c r="Q5802">
        <v>-0.16072210000000001</v>
      </c>
      <c r="R5802">
        <v>846.09311976972594</v>
      </c>
      <c r="S5802">
        <v>839.3777</v>
      </c>
      <c r="T5802">
        <v>91.719120000000004</v>
      </c>
      <c r="U5802">
        <v>82.824259999999995</v>
      </c>
      <c r="V5802">
        <v>83.764020000000002</v>
      </c>
      <c r="W5802">
        <v>90906.74</v>
      </c>
      <c r="X5802">
        <v>4811.8810000000003</v>
      </c>
    </row>
    <row r="5803" spans="1:24" hidden="1" x14ac:dyDescent="0.25">
      <c r="A5803">
        <v>58.00694</v>
      </c>
      <c r="B5803" t="s">
        <v>91</v>
      </c>
      <c r="C5803">
        <v>54.00694</v>
      </c>
      <c r="D5803">
        <v>0.860877</v>
      </c>
      <c r="E5803">
        <v>4.7952809999999998E-2</v>
      </c>
      <c r="F5803">
        <v>0.72948389999999996</v>
      </c>
      <c r="G5803">
        <v>9.8563160000000004E-3</v>
      </c>
      <c r="H5803">
        <v>0</v>
      </c>
      <c r="I5803">
        <v>24.376139999999999</v>
      </c>
      <c r="J5803">
        <v>0.99710180000000004</v>
      </c>
      <c r="K5803">
        <v>1.3461620000000001E-2</v>
      </c>
      <c r="L5803">
        <v>54.129919999999998</v>
      </c>
      <c r="M5803">
        <v>67.589849999999998</v>
      </c>
      <c r="N5803">
        <v>3.3482400000000001</v>
      </c>
      <c r="O5803">
        <v>-33.480335349152298</v>
      </c>
      <c r="P5803">
        <v>-33.479950000000002</v>
      </c>
      <c r="Q5803">
        <v>-0.16063340000000001</v>
      </c>
      <c r="R5803">
        <v>845.76077561950297</v>
      </c>
      <c r="S5803">
        <v>839.04290000000003</v>
      </c>
      <c r="T5803">
        <v>91.717510000000004</v>
      </c>
      <c r="U5803">
        <v>82.821619999999996</v>
      </c>
      <c r="V5803">
        <v>83.761650000000003</v>
      </c>
      <c r="W5803">
        <v>90915.13</v>
      </c>
      <c r="X5803">
        <v>4812.7979999999998</v>
      </c>
    </row>
    <row r="5804" spans="1:24" hidden="1" x14ac:dyDescent="0.25">
      <c r="A5804">
        <v>58.016939999999998</v>
      </c>
      <c r="B5804" t="s">
        <v>91</v>
      </c>
      <c r="C5804">
        <v>54.016939999999998</v>
      </c>
      <c r="D5804">
        <v>0.86053400000000002</v>
      </c>
      <c r="E5804">
        <v>4.804841E-2</v>
      </c>
      <c r="F5804">
        <v>0.72954419999999998</v>
      </c>
      <c r="G5804">
        <v>9.8769530000000008E-3</v>
      </c>
      <c r="H5804">
        <v>0</v>
      </c>
      <c r="I5804">
        <v>24.376139999999999</v>
      </c>
      <c r="J5804">
        <v>0.99600129999999998</v>
      </c>
      <c r="K5804">
        <v>1.3473789999999999E-2</v>
      </c>
      <c r="L5804">
        <v>54.129919999999998</v>
      </c>
      <c r="M5804">
        <v>67.589789999999994</v>
      </c>
      <c r="N5804">
        <v>3.3482249999999998</v>
      </c>
      <c r="O5804">
        <v>-33.478884943729199</v>
      </c>
      <c r="P5804">
        <v>-33.478499999999997</v>
      </c>
      <c r="Q5804">
        <v>-0.1605454</v>
      </c>
      <c r="R5804">
        <v>845.42843341030402</v>
      </c>
      <c r="S5804">
        <v>838.70809999999994</v>
      </c>
      <c r="T5804">
        <v>91.715900000000005</v>
      </c>
      <c r="U5804">
        <v>82.818979999999996</v>
      </c>
      <c r="V5804">
        <v>83.759280000000004</v>
      </c>
      <c r="W5804">
        <v>90923.520000000004</v>
      </c>
      <c r="X5804">
        <v>4813.7150000000001</v>
      </c>
    </row>
    <row r="5805" spans="1:24" hidden="1" x14ac:dyDescent="0.25">
      <c r="A5805">
        <v>58.026940000000003</v>
      </c>
      <c r="B5805" t="s">
        <v>91</v>
      </c>
      <c r="C5805">
        <v>54.026940000000003</v>
      </c>
      <c r="D5805">
        <v>0.86019089999999998</v>
      </c>
      <c r="E5805">
        <v>4.8145649999999998E-2</v>
      </c>
      <c r="F5805">
        <v>0.72960449999999999</v>
      </c>
      <c r="G5805">
        <v>9.8966269999999999E-3</v>
      </c>
      <c r="H5805">
        <v>0</v>
      </c>
      <c r="I5805">
        <v>24.376139999999999</v>
      </c>
      <c r="J5805">
        <v>0.9949017</v>
      </c>
      <c r="K5805">
        <v>1.3484609999999999E-2</v>
      </c>
      <c r="L5805">
        <v>54.129919999999998</v>
      </c>
      <c r="M5805">
        <v>67.58972</v>
      </c>
      <c r="N5805">
        <v>3.3482080000000001</v>
      </c>
      <c r="O5805">
        <v>-33.477434530354401</v>
      </c>
      <c r="P5805">
        <v>-33.477049999999998</v>
      </c>
      <c r="Q5805">
        <v>-0.16045570000000001</v>
      </c>
      <c r="R5805">
        <v>845.09619234891295</v>
      </c>
      <c r="S5805">
        <v>838.37339999999995</v>
      </c>
      <c r="T5805">
        <v>91.714290000000005</v>
      </c>
      <c r="U5805">
        <v>82.816320000000005</v>
      </c>
      <c r="V5805">
        <v>83.756919999999994</v>
      </c>
      <c r="W5805">
        <v>90931.91</v>
      </c>
      <c r="X5805">
        <v>4814.6319999999996</v>
      </c>
    </row>
    <row r="5806" spans="1:24" hidden="1" x14ac:dyDescent="0.25">
      <c r="A5806">
        <v>58.036929999999998</v>
      </c>
      <c r="B5806" t="s">
        <v>91</v>
      </c>
      <c r="C5806">
        <v>54.036940000000001</v>
      </c>
      <c r="D5806">
        <v>0.85984799999999995</v>
      </c>
      <c r="E5806">
        <v>4.8246089999999998E-2</v>
      </c>
      <c r="F5806">
        <v>0.72966470000000005</v>
      </c>
      <c r="G5806">
        <v>9.9166370000000007E-3</v>
      </c>
      <c r="H5806">
        <v>0</v>
      </c>
      <c r="I5806">
        <v>24.376139999999999</v>
      </c>
      <c r="J5806">
        <v>0.99380310000000005</v>
      </c>
      <c r="K5806">
        <v>1.349584E-2</v>
      </c>
      <c r="L5806">
        <v>54.129919999999998</v>
      </c>
      <c r="M5806">
        <v>67.589659999999995</v>
      </c>
      <c r="N5806">
        <v>3.3481930000000002</v>
      </c>
      <c r="O5806">
        <v>-33.475984119579202</v>
      </c>
      <c r="P5806">
        <v>-33.4756</v>
      </c>
      <c r="Q5806">
        <v>-0.1603665</v>
      </c>
      <c r="R5806">
        <v>844.76385402803203</v>
      </c>
      <c r="S5806">
        <v>838.03859999999997</v>
      </c>
      <c r="T5806">
        <v>91.712680000000006</v>
      </c>
      <c r="U5806">
        <v>82.813670000000002</v>
      </c>
      <c r="V5806">
        <v>83.754559999999998</v>
      </c>
      <c r="W5806">
        <v>90940.29</v>
      </c>
      <c r="X5806">
        <v>4815.549</v>
      </c>
    </row>
    <row r="5807" spans="1:24" hidden="1" x14ac:dyDescent="0.25">
      <c r="A5807">
        <v>58.046930000000003</v>
      </c>
      <c r="B5807" t="s">
        <v>91</v>
      </c>
      <c r="C5807">
        <v>54.046939999999999</v>
      </c>
      <c r="D5807">
        <v>0.85950490000000002</v>
      </c>
      <c r="E5807">
        <v>4.8347130000000002E-2</v>
      </c>
      <c r="F5807">
        <v>0.72972510000000002</v>
      </c>
      <c r="G5807">
        <v>9.9373110000000008E-3</v>
      </c>
      <c r="H5807">
        <v>0</v>
      </c>
      <c r="I5807">
        <v>24.376139999999999</v>
      </c>
      <c r="J5807">
        <v>0.99270579999999997</v>
      </c>
      <c r="K5807">
        <v>1.350792E-2</v>
      </c>
      <c r="L5807">
        <v>54.129919999999998</v>
      </c>
      <c r="M5807">
        <v>67.589600000000004</v>
      </c>
      <c r="N5807">
        <v>3.3481779999999999</v>
      </c>
      <c r="O5807">
        <v>-33.4745337147519</v>
      </c>
      <c r="P5807">
        <v>-33.474150000000002</v>
      </c>
      <c r="Q5807">
        <v>-0.16027849999999999</v>
      </c>
      <c r="R5807">
        <v>844.43161685834002</v>
      </c>
      <c r="S5807">
        <v>837.70389999999998</v>
      </c>
      <c r="T5807">
        <v>91.711070000000007</v>
      </c>
      <c r="U5807">
        <v>82.811019999999999</v>
      </c>
      <c r="V5807">
        <v>83.752189999999999</v>
      </c>
      <c r="W5807">
        <v>90948.66</v>
      </c>
      <c r="X5807">
        <v>4816.4660000000003</v>
      </c>
    </row>
    <row r="5808" spans="1:24" hidden="1" x14ac:dyDescent="0.25">
      <c r="A5808">
        <v>58.056930000000001</v>
      </c>
      <c r="B5808" t="s">
        <v>91</v>
      </c>
      <c r="C5808">
        <v>54.056930000000001</v>
      </c>
      <c r="D5808">
        <v>0.85916210000000004</v>
      </c>
      <c r="E5808">
        <v>4.8445059999999998E-2</v>
      </c>
      <c r="F5808">
        <v>0.72978540000000003</v>
      </c>
      <c r="G5808">
        <v>9.9581059999999996E-3</v>
      </c>
      <c r="H5808">
        <v>0</v>
      </c>
      <c r="I5808">
        <v>24.376139999999999</v>
      </c>
      <c r="J5808">
        <v>0.99161010000000005</v>
      </c>
      <c r="K5808">
        <v>1.352013E-2</v>
      </c>
      <c r="L5808">
        <v>54.129919999999998</v>
      </c>
      <c r="M5808">
        <v>67.589529999999996</v>
      </c>
      <c r="N5808">
        <v>3.3481610000000002</v>
      </c>
      <c r="O5808">
        <v>-33.4730933123992</v>
      </c>
      <c r="P5808">
        <v>-33.472709999999999</v>
      </c>
      <c r="Q5808">
        <v>-0.160191</v>
      </c>
      <c r="R5808">
        <v>844.09938356066505</v>
      </c>
      <c r="S5808">
        <v>837.36919999999998</v>
      </c>
      <c r="T5808">
        <v>91.709469999999996</v>
      </c>
      <c r="U5808">
        <v>82.808359999999993</v>
      </c>
      <c r="V5808">
        <v>83.74982</v>
      </c>
      <c r="W5808">
        <v>90957.04</v>
      </c>
      <c r="X5808">
        <v>4817.3829999999998</v>
      </c>
    </row>
    <row r="5809" spans="1:24" hidden="1" x14ac:dyDescent="0.25">
      <c r="A5809">
        <v>58.066929999999999</v>
      </c>
      <c r="B5809" t="s">
        <v>91</v>
      </c>
      <c r="C5809">
        <v>54.066929999999999</v>
      </c>
      <c r="D5809">
        <v>0.8588192</v>
      </c>
      <c r="E5809">
        <v>4.854464E-2</v>
      </c>
      <c r="F5809">
        <v>0.72984579999999999</v>
      </c>
      <c r="G5809">
        <v>9.9782589999999997E-3</v>
      </c>
      <c r="H5809">
        <v>0</v>
      </c>
      <c r="I5809">
        <v>24.376139999999999</v>
      </c>
      <c r="J5809">
        <v>0.99051489999999998</v>
      </c>
      <c r="K5809">
        <v>1.3531400000000001E-2</v>
      </c>
      <c r="L5809">
        <v>54.129919999999998</v>
      </c>
      <c r="M5809">
        <v>67.589470000000006</v>
      </c>
      <c r="N5809">
        <v>3.3481450000000001</v>
      </c>
      <c r="O5809">
        <v>-33.471642904136701</v>
      </c>
      <c r="P5809">
        <v>-33.471260000000001</v>
      </c>
      <c r="Q5809">
        <v>-0.1601022</v>
      </c>
      <c r="R5809">
        <v>843.76715125386602</v>
      </c>
      <c r="S5809">
        <v>837.03449999999998</v>
      </c>
      <c r="T5809">
        <v>91.70787</v>
      </c>
      <c r="U5809">
        <v>82.805710000000005</v>
      </c>
      <c r="V5809">
        <v>83.747450000000001</v>
      </c>
      <c r="W5809">
        <v>90965.41</v>
      </c>
      <c r="X5809">
        <v>4818.3</v>
      </c>
    </row>
    <row r="5810" spans="1:24" hidden="1" x14ac:dyDescent="0.25">
      <c r="A5810">
        <v>58.076929999999997</v>
      </c>
      <c r="B5810" t="s">
        <v>91</v>
      </c>
      <c r="C5810">
        <v>54.076929999999997</v>
      </c>
      <c r="D5810">
        <v>0.85847629999999997</v>
      </c>
      <c r="E5810">
        <v>4.8645880000000002E-2</v>
      </c>
      <c r="F5810">
        <v>0.7299061</v>
      </c>
      <c r="G5810">
        <v>9.9987530000000008E-3</v>
      </c>
      <c r="H5810">
        <v>0</v>
      </c>
      <c r="I5810">
        <v>24.376139999999999</v>
      </c>
      <c r="J5810">
        <v>0.98942099999999999</v>
      </c>
      <c r="K5810">
        <v>1.3543090000000001E-2</v>
      </c>
      <c r="L5810">
        <v>54.129919999999998</v>
      </c>
      <c r="M5810">
        <v>67.589399999999998</v>
      </c>
      <c r="N5810">
        <v>3.3481290000000001</v>
      </c>
      <c r="O5810">
        <v>-33.470202498350602</v>
      </c>
      <c r="P5810">
        <v>-33.469819999999999</v>
      </c>
      <c r="Q5810">
        <v>-0.16001389999999999</v>
      </c>
      <c r="R5810">
        <v>843.43492090139898</v>
      </c>
      <c r="S5810">
        <v>836.69979999999998</v>
      </c>
      <c r="T5810">
        <v>91.706270000000004</v>
      </c>
      <c r="U5810">
        <v>82.803049999999999</v>
      </c>
      <c r="V5810">
        <v>83.745080000000002</v>
      </c>
      <c r="W5810">
        <v>90973.77</v>
      </c>
      <c r="X5810">
        <v>4819.2169999999996</v>
      </c>
    </row>
    <row r="5811" spans="1:24" hidden="1" x14ac:dyDescent="0.25">
      <c r="A5811">
        <v>58.086930000000002</v>
      </c>
      <c r="B5811" t="s">
        <v>91</v>
      </c>
      <c r="C5811">
        <v>54.086930000000002</v>
      </c>
      <c r="D5811">
        <v>0.85813340000000005</v>
      </c>
      <c r="E5811">
        <v>4.8742960000000002E-2</v>
      </c>
      <c r="F5811">
        <v>0.72996640000000002</v>
      </c>
      <c r="G5811">
        <v>1.001959E-2</v>
      </c>
      <c r="H5811">
        <v>0</v>
      </c>
      <c r="I5811">
        <v>24.376139999999999</v>
      </c>
      <c r="J5811">
        <v>0.98832850000000005</v>
      </c>
      <c r="K5811">
        <v>1.355521E-2</v>
      </c>
      <c r="L5811">
        <v>54.129919999999998</v>
      </c>
      <c r="M5811">
        <v>67.589340000000007</v>
      </c>
      <c r="N5811">
        <v>3.3481130000000001</v>
      </c>
      <c r="O5811">
        <v>-33.468762096585202</v>
      </c>
      <c r="P5811">
        <v>-33.468380000000003</v>
      </c>
      <c r="Q5811">
        <v>-0.1599264</v>
      </c>
      <c r="R5811">
        <v>843.10279266903501</v>
      </c>
      <c r="S5811">
        <v>836.36519999999996</v>
      </c>
      <c r="T5811">
        <v>91.704669999999993</v>
      </c>
      <c r="U5811">
        <v>82.800389999999993</v>
      </c>
      <c r="V5811">
        <v>83.742699999999999</v>
      </c>
      <c r="W5811">
        <v>90982.14</v>
      </c>
      <c r="X5811">
        <v>4820.134</v>
      </c>
    </row>
    <row r="5812" spans="1:24" hidden="1" x14ac:dyDescent="0.25">
      <c r="A5812">
        <v>58.096919999999997</v>
      </c>
      <c r="B5812" t="s">
        <v>91</v>
      </c>
      <c r="C5812">
        <v>54.09693</v>
      </c>
      <c r="D5812">
        <v>0.85779059999999996</v>
      </c>
      <c r="E5812">
        <v>4.8841710000000003E-2</v>
      </c>
      <c r="F5812">
        <v>0.73002679999999998</v>
      </c>
      <c r="G5812">
        <v>1.0039569999999999E-2</v>
      </c>
      <c r="H5812">
        <v>0</v>
      </c>
      <c r="I5812">
        <v>24.376139999999999</v>
      </c>
      <c r="J5812">
        <v>0.98723680000000003</v>
      </c>
      <c r="K5812">
        <v>1.3566109999999999E-2</v>
      </c>
      <c r="L5812">
        <v>54.129919999999998</v>
      </c>
      <c r="M5812">
        <v>67.589280000000002</v>
      </c>
      <c r="N5812">
        <v>3.3480979999999998</v>
      </c>
      <c r="O5812">
        <v>-33.4673116874865</v>
      </c>
      <c r="P5812">
        <v>-33.466929999999998</v>
      </c>
      <c r="Q5812">
        <v>-0.15983729999999999</v>
      </c>
      <c r="R5812">
        <v>842.77056623192198</v>
      </c>
      <c r="S5812">
        <v>836.03049999999996</v>
      </c>
      <c r="T5812">
        <v>91.703069999999997</v>
      </c>
      <c r="U5812">
        <v>82.797719999999998</v>
      </c>
      <c r="V5812">
        <v>83.74033</v>
      </c>
      <c r="W5812">
        <v>90990.5</v>
      </c>
      <c r="X5812">
        <v>4821.0510000000004</v>
      </c>
    </row>
    <row r="5813" spans="1:24" hidden="1" x14ac:dyDescent="0.25">
      <c r="A5813">
        <v>58.106920000000002</v>
      </c>
      <c r="B5813" t="s">
        <v>91</v>
      </c>
      <c r="C5813">
        <v>54.106929999999998</v>
      </c>
      <c r="D5813">
        <v>0.85744770000000003</v>
      </c>
      <c r="E5813">
        <v>4.8942630000000001E-2</v>
      </c>
      <c r="F5813">
        <v>0.73008700000000004</v>
      </c>
      <c r="G5813">
        <v>1.005989E-2</v>
      </c>
      <c r="H5813">
        <v>0</v>
      </c>
      <c r="I5813">
        <v>24.376139999999999</v>
      </c>
      <c r="J5813">
        <v>0.98614579999999996</v>
      </c>
      <c r="K5813">
        <v>1.357742E-2</v>
      </c>
      <c r="L5813">
        <v>54.129919999999998</v>
      </c>
      <c r="M5813">
        <v>67.589209999999994</v>
      </c>
      <c r="N5813">
        <v>3.3480810000000001</v>
      </c>
      <c r="O5813">
        <v>-33.465881281225798</v>
      </c>
      <c r="P5813">
        <v>-33.465499999999999</v>
      </c>
      <c r="Q5813">
        <v>-0.1597488</v>
      </c>
      <c r="R5813">
        <v>842.438441919056</v>
      </c>
      <c r="S5813">
        <v>835.69590000000005</v>
      </c>
      <c r="T5813">
        <v>91.701480000000004</v>
      </c>
      <c r="U5813">
        <v>82.795060000000007</v>
      </c>
      <c r="V5813">
        <v>83.737949999999998</v>
      </c>
      <c r="W5813">
        <v>90998.86</v>
      </c>
      <c r="X5813">
        <v>4821.9679999999998</v>
      </c>
    </row>
    <row r="5814" spans="1:24" hidden="1" x14ac:dyDescent="0.25">
      <c r="A5814">
        <v>58.11692</v>
      </c>
      <c r="B5814" t="s">
        <v>91</v>
      </c>
      <c r="C5814">
        <v>54.11692</v>
      </c>
      <c r="D5814">
        <v>0.85710500000000001</v>
      </c>
      <c r="E5814">
        <v>4.9045730000000003E-2</v>
      </c>
      <c r="F5814">
        <v>0.7301474</v>
      </c>
      <c r="G5814">
        <v>1.008066E-2</v>
      </c>
      <c r="H5814">
        <v>0</v>
      </c>
      <c r="I5814">
        <v>24.376139999999999</v>
      </c>
      <c r="J5814">
        <v>0.98505620000000005</v>
      </c>
      <c r="K5814">
        <v>1.35893E-2</v>
      </c>
      <c r="L5814">
        <v>54.129919999999998</v>
      </c>
      <c r="M5814">
        <v>67.589150000000004</v>
      </c>
      <c r="N5814">
        <v>3.3480660000000002</v>
      </c>
      <c r="O5814">
        <v>-33.464440879572201</v>
      </c>
      <c r="P5814">
        <v>-33.464060000000003</v>
      </c>
      <c r="Q5814">
        <v>-0.1596612</v>
      </c>
      <c r="R5814">
        <v>842.10631956929399</v>
      </c>
      <c r="S5814">
        <v>835.36130000000003</v>
      </c>
      <c r="T5814">
        <v>91.699879999999993</v>
      </c>
      <c r="U5814">
        <v>82.792400000000001</v>
      </c>
      <c r="V5814">
        <v>83.735569999999996</v>
      </c>
      <c r="W5814">
        <v>91007.21</v>
      </c>
      <c r="X5814">
        <v>4822.8850000000002</v>
      </c>
    </row>
    <row r="5815" spans="1:24" hidden="1" x14ac:dyDescent="0.25">
      <c r="A5815">
        <v>58.126919999999998</v>
      </c>
      <c r="B5815" t="s">
        <v>91</v>
      </c>
      <c r="C5815">
        <v>54.126919999999998</v>
      </c>
      <c r="D5815">
        <v>0.85676229999999998</v>
      </c>
      <c r="E5815">
        <v>4.9144710000000001E-2</v>
      </c>
      <c r="F5815">
        <v>0.73020770000000002</v>
      </c>
      <c r="G5815">
        <v>1.0101880000000001E-2</v>
      </c>
      <c r="H5815">
        <v>0</v>
      </c>
      <c r="I5815">
        <v>24.376139999999999</v>
      </c>
      <c r="J5815">
        <v>0.98396810000000001</v>
      </c>
      <c r="K5815">
        <v>1.3601729999999999E-2</v>
      </c>
      <c r="L5815">
        <v>54.129919999999998</v>
      </c>
      <c r="M5815">
        <v>67.589079999999996</v>
      </c>
      <c r="N5815">
        <v>3.3480490000000001</v>
      </c>
      <c r="O5815">
        <v>-33.463000481451502</v>
      </c>
      <c r="P5815">
        <v>-33.462620000000001</v>
      </c>
      <c r="Q5815">
        <v>-0.1595743</v>
      </c>
      <c r="R5815">
        <v>841.77419918496196</v>
      </c>
      <c r="S5815">
        <v>835.02670000000001</v>
      </c>
      <c r="T5815">
        <v>91.69829</v>
      </c>
      <c r="U5815">
        <v>82.789730000000006</v>
      </c>
      <c r="V5815">
        <v>83.733180000000004</v>
      </c>
      <c r="W5815">
        <v>91015.56</v>
      </c>
      <c r="X5815">
        <v>4823.8019999999997</v>
      </c>
    </row>
    <row r="5816" spans="1:24" hidden="1" x14ac:dyDescent="0.25">
      <c r="A5816">
        <v>58.136920000000003</v>
      </c>
      <c r="B5816" t="s">
        <v>91</v>
      </c>
      <c r="C5816">
        <v>54.136920000000003</v>
      </c>
      <c r="D5816">
        <v>0.8564195</v>
      </c>
      <c r="E5816">
        <v>4.924535E-2</v>
      </c>
      <c r="F5816">
        <v>0.73026820000000003</v>
      </c>
      <c r="G5816">
        <v>1.0122249999999999E-2</v>
      </c>
      <c r="H5816">
        <v>0</v>
      </c>
      <c r="I5816">
        <v>24.376139999999999</v>
      </c>
      <c r="J5816">
        <v>0.982881</v>
      </c>
      <c r="K5816">
        <v>1.361297E-2</v>
      </c>
      <c r="L5816">
        <v>54.129919999999998</v>
      </c>
      <c r="M5816">
        <v>67.589010000000002</v>
      </c>
      <c r="N5816">
        <v>3.3480319999999999</v>
      </c>
      <c r="O5816">
        <v>-33.4615700772124</v>
      </c>
      <c r="P5816">
        <v>-33.461190000000002</v>
      </c>
      <c r="Q5816">
        <v>-0.15948609999999999</v>
      </c>
      <c r="R5816">
        <v>841.44208076838595</v>
      </c>
      <c r="S5816">
        <v>834.69209999999998</v>
      </c>
      <c r="T5816">
        <v>91.696690000000004</v>
      </c>
      <c r="U5816">
        <v>82.787059999999997</v>
      </c>
      <c r="V5816">
        <v>83.730800000000002</v>
      </c>
      <c r="W5816">
        <v>91023.91</v>
      </c>
      <c r="X5816">
        <v>4824.7190000000001</v>
      </c>
    </row>
    <row r="5817" spans="1:24" hidden="1" x14ac:dyDescent="0.25">
      <c r="A5817">
        <v>58.146920000000001</v>
      </c>
      <c r="B5817" t="s">
        <v>91</v>
      </c>
      <c r="C5817">
        <v>54.146920000000001</v>
      </c>
      <c r="D5817">
        <v>0.85607679999999997</v>
      </c>
      <c r="E5817">
        <v>4.9348179999999998E-2</v>
      </c>
      <c r="F5817">
        <v>0.73032859999999999</v>
      </c>
      <c r="G5817">
        <v>1.0142959999999999E-2</v>
      </c>
      <c r="H5817">
        <v>0</v>
      </c>
      <c r="I5817">
        <v>24.376139999999999</v>
      </c>
      <c r="J5817">
        <v>0.98179470000000002</v>
      </c>
      <c r="K5817">
        <v>1.362462E-2</v>
      </c>
      <c r="L5817">
        <v>54.129919999999998</v>
      </c>
      <c r="M5817">
        <v>67.588949999999997</v>
      </c>
      <c r="N5817">
        <v>3.348017</v>
      </c>
      <c r="O5817">
        <v>-33.4601296756666</v>
      </c>
      <c r="P5817">
        <v>-33.45975</v>
      </c>
      <c r="Q5817">
        <v>-0.1593984</v>
      </c>
      <c r="R5817">
        <v>841.10996432189802</v>
      </c>
      <c r="S5817">
        <v>834.35749999999996</v>
      </c>
      <c r="T5817">
        <v>91.695099999999996</v>
      </c>
      <c r="U5817">
        <v>82.784390000000002</v>
      </c>
      <c r="V5817">
        <v>83.72842</v>
      </c>
      <c r="W5817">
        <v>91032.25</v>
      </c>
      <c r="X5817">
        <v>4825.6360000000004</v>
      </c>
    </row>
    <row r="5818" spans="1:24" hidden="1" x14ac:dyDescent="0.25">
      <c r="A5818">
        <v>58.156910000000003</v>
      </c>
      <c r="B5818" t="s">
        <v>91</v>
      </c>
      <c r="C5818">
        <v>54.15692</v>
      </c>
      <c r="D5818">
        <v>0.85573410000000005</v>
      </c>
      <c r="E5818">
        <v>4.944585E-2</v>
      </c>
      <c r="F5818">
        <v>0.73038899999999995</v>
      </c>
      <c r="G5818">
        <v>1.016413E-2</v>
      </c>
      <c r="H5818">
        <v>0</v>
      </c>
      <c r="I5818">
        <v>24.376139999999999</v>
      </c>
      <c r="J5818">
        <v>0.98070979999999996</v>
      </c>
      <c r="K5818">
        <v>1.3636830000000001E-2</v>
      </c>
      <c r="L5818">
        <v>54.129919999999998</v>
      </c>
      <c r="M5818">
        <v>67.588880000000003</v>
      </c>
      <c r="N5818">
        <v>3.3479990000000002</v>
      </c>
      <c r="O5818">
        <v>-33.458699278487998</v>
      </c>
      <c r="P5818">
        <v>-33.458320000000001</v>
      </c>
      <c r="Q5818">
        <v>-0.1593116</v>
      </c>
      <c r="R5818">
        <v>840.77784888266604</v>
      </c>
      <c r="S5818">
        <v>834.02290000000005</v>
      </c>
      <c r="T5818">
        <v>91.6935</v>
      </c>
      <c r="U5818">
        <v>82.781710000000004</v>
      </c>
      <c r="V5818">
        <v>83.726029999999994</v>
      </c>
      <c r="W5818">
        <v>91040.59</v>
      </c>
      <c r="X5818">
        <v>4826.5529999999999</v>
      </c>
    </row>
    <row r="5819" spans="1:24" hidden="1" x14ac:dyDescent="0.25">
      <c r="A5819">
        <v>58.166910000000001</v>
      </c>
      <c r="B5819" t="s">
        <v>91</v>
      </c>
      <c r="C5819">
        <v>54.166919999999998</v>
      </c>
      <c r="D5819">
        <v>0.85539129999999997</v>
      </c>
      <c r="E5819">
        <v>4.9546229999999997E-2</v>
      </c>
      <c r="F5819">
        <v>0.73044929999999997</v>
      </c>
      <c r="G5819">
        <v>1.0184230000000001E-2</v>
      </c>
      <c r="H5819">
        <v>0</v>
      </c>
      <c r="I5819">
        <v>24.376139999999999</v>
      </c>
      <c r="J5819">
        <v>0.97962550000000004</v>
      </c>
      <c r="K5819">
        <v>1.364756E-2</v>
      </c>
      <c r="L5819">
        <v>54.129919999999998</v>
      </c>
      <c r="M5819">
        <v>67.588819999999998</v>
      </c>
      <c r="N5819">
        <v>3.3479839999999998</v>
      </c>
      <c r="O5819">
        <v>-33.457268871982698</v>
      </c>
      <c r="P5819">
        <v>-33.456890000000001</v>
      </c>
      <c r="Q5819">
        <v>-0.1592228</v>
      </c>
      <c r="R5819">
        <v>840.44573638299198</v>
      </c>
      <c r="S5819">
        <v>833.68830000000003</v>
      </c>
      <c r="T5819">
        <v>91.691900000000004</v>
      </c>
      <c r="U5819">
        <v>82.779030000000006</v>
      </c>
      <c r="V5819">
        <v>83.723640000000003</v>
      </c>
      <c r="W5819">
        <v>91048.93</v>
      </c>
      <c r="X5819">
        <v>4827.47</v>
      </c>
    </row>
    <row r="5820" spans="1:24" hidden="1" x14ac:dyDescent="0.25">
      <c r="A5820">
        <v>58.176909999999999</v>
      </c>
      <c r="B5820" t="s">
        <v>91</v>
      </c>
      <c r="C5820">
        <v>54.176909999999999</v>
      </c>
      <c r="D5820">
        <v>0.85504869999999999</v>
      </c>
      <c r="E5820">
        <v>4.9647759999999999E-2</v>
      </c>
      <c r="F5820">
        <v>0.73050970000000004</v>
      </c>
      <c r="G5820">
        <v>1.0204889999999999E-2</v>
      </c>
      <c r="H5820">
        <v>0</v>
      </c>
      <c r="I5820">
        <v>24.376139999999999</v>
      </c>
      <c r="J5820">
        <v>0.97854240000000003</v>
      </c>
      <c r="K5820">
        <v>1.3658989999999999E-2</v>
      </c>
      <c r="L5820">
        <v>54.129919999999998</v>
      </c>
      <c r="M5820">
        <v>67.588750000000005</v>
      </c>
      <c r="N5820">
        <v>3.3479670000000001</v>
      </c>
      <c r="O5820">
        <v>-33.455838470434799</v>
      </c>
      <c r="P5820">
        <v>-33.455460000000002</v>
      </c>
      <c r="Q5820">
        <v>-0.159135</v>
      </c>
      <c r="R5820">
        <v>840.11372505577594</v>
      </c>
      <c r="S5820">
        <v>833.35379999999998</v>
      </c>
      <c r="T5820">
        <v>91.690309999999997</v>
      </c>
      <c r="U5820">
        <v>82.776349999999994</v>
      </c>
      <c r="V5820">
        <v>83.721249999999998</v>
      </c>
      <c r="W5820">
        <v>91057.27</v>
      </c>
      <c r="X5820">
        <v>4828.3869999999997</v>
      </c>
    </row>
    <row r="5821" spans="1:24" hidden="1" x14ac:dyDescent="0.25">
      <c r="A5821">
        <v>58.186909999999997</v>
      </c>
      <c r="B5821" t="s">
        <v>91</v>
      </c>
      <c r="C5821">
        <v>54.186909999999997</v>
      </c>
      <c r="D5821">
        <v>0.85470599999999997</v>
      </c>
      <c r="E5821">
        <v>4.9752530000000003E-2</v>
      </c>
      <c r="F5821">
        <v>0.73057019999999995</v>
      </c>
      <c r="G5821">
        <v>1.022578E-2</v>
      </c>
      <c r="H5821">
        <v>0</v>
      </c>
      <c r="I5821">
        <v>24.376139999999999</v>
      </c>
      <c r="J5821">
        <v>0.97746029999999995</v>
      </c>
      <c r="K5821">
        <v>1.3670689999999999E-2</v>
      </c>
      <c r="L5821">
        <v>54.129919999999998</v>
      </c>
      <c r="M5821">
        <v>67.58869</v>
      </c>
      <c r="N5821">
        <v>3.3479519999999998</v>
      </c>
      <c r="O5821">
        <v>-33.454408071460101</v>
      </c>
      <c r="P5821">
        <v>-33.454030000000003</v>
      </c>
      <c r="Q5821">
        <v>-0.15904769999999999</v>
      </c>
      <c r="R5821">
        <v>839.781716673044</v>
      </c>
      <c r="S5821">
        <v>833.01930000000004</v>
      </c>
      <c r="T5821">
        <v>91.688720000000004</v>
      </c>
      <c r="U5821">
        <v>82.773669999999996</v>
      </c>
      <c r="V5821">
        <v>83.718860000000006</v>
      </c>
      <c r="W5821">
        <v>91065.59</v>
      </c>
      <c r="X5821">
        <v>4829.3040000000001</v>
      </c>
    </row>
    <row r="5822" spans="1:24" hidden="1" x14ac:dyDescent="0.25">
      <c r="A5822">
        <v>58.196910000000003</v>
      </c>
      <c r="B5822" t="s">
        <v>91</v>
      </c>
      <c r="C5822">
        <v>54.196910000000003</v>
      </c>
      <c r="D5822">
        <v>0.85436350000000005</v>
      </c>
      <c r="E5822">
        <v>4.9852140000000003E-2</v>
      </c>
      <c r="F5822">
        <v>0.73063060000000002</v>
      </c>
      <c r="G5822">
        <v>1.0247340000000001E-2</v>
      </c>
      <c r="H5822">
        <v>0</v>
      </c>
      <c r="I5822">
        <v>24.376139999999999</v>
      </c>
      <c r="J5822">
        <v>0.97638029999999998</v>
      </c>
      <c r="K5822">
        <v>1.3683239999999999E-2</v>
      </c>
      <c r="L5822">
        <v>54.129919999999998</v>
      </c>
      <c r="M5822">
        <v>67.588620000000006</v>
      </c>
      <c r="N5822">
        <v>3.3479350000000001</v>
      </c>
      <c r="O5822">
        <v>-33.452987678743497</v>
      </c>
      <c r="P5822">
        <v>-33.45261</v>
      </c>
      <c r="Q5822">
        <v>-0.15896170000000001</v>
      </c>
      <c r="R5822">
        <v>839.44971027161205</v>
      </c>
      <c r="S5822">
        <v>832.6848</v>
      </c>
      <c r="T5822">
        <v>91.687129999999996</v>
      </c>
      <c r="U5822">
        <v>82.770989999999998</v>
      </c>
      <c r="V5822">
        <v>83.716459999999998</v>
      </c>
      <c r="W5822">
        <v>91073.919999999998</v>
      </c>
      <c r="X5822">
        <v>4830.2209999999995</v>
      </c>
    </row>
    <row r="5823" spans="1:24" hidden="1" x14ac:dyDescent="0.25">
      <c r="A5823">
        <v>58.206910000000001</v>
      </c>
      <c r="B5823" t="s">
        <v>91</v>
      </c>
      <c r="C5823">
        <v>54.206910000000001</v>
      </c>
      <c r="D5823">
        <v>0.85402089999999997</v>
      </c>
      <c r="E5823">
        <v>4.9954480000000002E-2</v>
      </c>
      <c r="F5823">
        <v>0.73069110000000004</v>
      </c>
      <c r="G5823">
        <v>1.026784E-2</v>
      </c>
      <c r="H5823">
        <v>0</v>
      </c>
      <c r="I5823">
        <v>24.376139999999999</v>
      </c>
      <c r="J5823">
        <v>0.97530070000000002</v>
      </c>
      <c r="K5823">
        <v>1.3694309999999999E-2</v>
      </c>
      <c r="L5823">
        <v>54.129919999999998</v>
      </c>
      <c r="M5823">
        <v>67.588549999999998</v>
      </c>
      <c r="N5823">
        <v>3.3479179999999999</v>
      </c>
      <c r="O5823">
        <v>-33.4515572773036</v>
      </c>
      <c r="P5823">
        <v>-33.451180000000001</v>
      </c>
      <c r="Q5823">
        <v>-0.15887380000000001</v>
      </c>
      <c r="R5823">
        <v>839.11770585383204</v>
      </c>
      <c r="S5823">
        <v>832.35029999999995</v>
      </c>
      <c r="T5823">
        <v>91.685550000000006</v>
      </c>
      <c r="U5823">
        <v>82.76831</v>
      </c>
      <c r="V5823">
        <v>83.714070000000007</v>
      </c>
      <c r="W5823">
        <v>91082.240000000005</v>
      </c>
      <c r="X5823">
        <v>4831.1379999999999</v>
      </c>
    </row>
    <row r="5824" spans="1:24" hidden="1" x14ac:dyDescent="0.25">
      <c r="A5824">
        <v>58.216900000000003</v>
      </c>
      <c r="B5824" t="s">
        <v>91</v>
      </c>
      <c r="C5824">
        <v>54.216909999999999</v>
      </c>
      <c r="D5824">
        <v>0.8536783</v>
      </c>
      <c r="E5824">
        <v>5.0058489999999997E-2</v>
      </c>
      <c r="F5824">
        <v>0.7307515</v>
      </c>
      <c r="G5824">
        <v>1.028891E-2</v>
      </c>
      <c r="H5824">
        <v>0</v>
      </c>
      <c r="I5824">
        <v>24.376139999999999</v>
      </c>
      <c r="J5824">
        <v>0.97422189999999997</v>
      </c>
      <c r="K5824">
        <v>1.3706090000000001E-2</v>
      </c>
      <c r="L5824">
        <v>54.129919999999998</v>
      </c>
      <c r="M5824">
        <v>67.588489999999993</v>
      </c>
      <c r="N5824">
        <v>3.3479030000000001</v>
      </c>
      <c r="O5824">
        <v>-33.450136880220001</v>
      </c>
      <c r="P5824">
        <v>-33.449759999999998</v>
      </c>
      <c r="Q5824">
        <v>-0.15878680000000001</v>
      </c>
      <c r="R5824">
        <v>838.78570342206103</v>
      </c>
      <c r="S5824">
        <v>832.01580000000001</v>
      </c>
      <c r="T5824">
        <v>91.683959999999999</v>
      </c>
      <c r="U5824">
        <v>82.765619999999998</v>
      </c>
      <c r="V5824">
        <v>83.711659999999995</v>
      </c>
      <c r="W5824">
        <v>91090.559999999998</v>
      </c>
      <c r="X5824">
        <v>4832.0550000000003</v>
      </c>
    </row>
    <row r="5825" spans="1:24" hidden="1" x14ac:dyDescent="0.25">
      <c r="A5825">
        <v>58.226900000000001</v>
      </c>
      <c r="B5825" t="s">
        <v>91</v>
      </c>
      <c r="C5825">
        <v>54.226909999999997</v>
      </c>
      <c r="D5825">
        <v>0.85333570000000003</v>
      </c>
      <c r="E5825">
        <v>5.0158420000000002E-2</v>
      </c>
      <c r="F5825">
        <v>0.73081200000000002</v>
      </c>
      <c r="G5825">
        <v>1.031031E-2</v>
      </c>
      <c r="H5825">
        <v>0</v>
      </c>
      <c r="I5825">
        <v>24.376139999999999</v>
      </c>
      <c r="J5825">
        <v>0.97314449999999997</v>
      </c>
      <c r="K5825">
        <v>1.3718279999999999E-2</v>
      </c>
      <c r="L5825">
        <v>54.129919999999998</v>
      </c>
      <c r="M5825">
        <v>67.588419999999999</v>
      </c>
      <c r="N5825">
        <v>3.3478859999999999</v>
      </c>
      <c r="O5825">
        <v>-33.448716486650099</v>
      </c>
      <c r="P5825">
        <v>-33.448340000000002</v>
      </c>
      <c r="Q5825">
        <v>-0.15870049999999999</v>
      </c>
      <c r="R5825">
        <v>838.453702978656</v>
      </c>
      <c r="S5825">
        <v>831.68129999999996</v>
      </c>
      <c r="T5825">
        <v>91.682370000000006</v>
      </c>
      <c r="U5825">
        <v>82.762929999999997</v>
      </c>
      <c r="V5825">
        <v>83.70926</v>
      </c>
      <c r="W5825">
        <v>91098.880000000005</v>
      </c>
      <c r="X5825">
        <v>4832.9719999999998</v>
      </c>
    </row>
    <row r="5826" spans="1:24" hidden="1" x14ac:dyDescent="0.25">
      <c r="A5826">
        <v>58.236899999999999</v>
      </c>
      <c r="B5826" t="s">
        <v>91</v>
      </c>
      <c r="C5826">
        <v>54.236899999999999</v>
      </c>
      <c r="D5826">
        <v>0.85299320000000001</v>
      </c>
      <c r="E5826">
        <v>5.0260539999999999E-2</v>
      </c>
      <c r="F5826">
        <v>0.73087250000000004</v>
      </c>
      <c r="G5826">
        <v>1.0330880000000001E-2</v>
      </c>
      <c r="H5826">
        <v>0</v>
      </c>
      <c r="I5826">
        <v>24.376139999999999</v>
      </c>
      <c r="J5826">
        <v>0.97206780000000004</v>
      </c>
      <c r="K5826">
        <v>1.372929E-2</v>
      </c>
      <c r="L5826">
        <v>54.129919999999998</v>
      </c>
      <c r="M5826">
        <v>67.588359999999994</v>
      </c>
      <c r="N5826">
        <v>3.3478699999999999</v>
      </c>
      <c r="O5826">
        <v>-33.4472960861562</v>
      </c>
      <c r="P5826">
        <v>-33.446919999999999</v>
      </c>
      <c r="Q5826">
        <v>-0.1586127</v>
      </c>
      <c r="R5826">
        <v>838.12170549408802</v>
      </c>
      <c r="S5826">
        <v>831.34680000000003</v>
      </c>
      <c r="T5826">
        <v>91.680790000000002</v>
      </c>
      <c r="U5826">
        <v>82.760239999999996</v>
      </c>
      <c r="V5826">
        <v>83.706860000000006</v>
      </c>
      <c r="W5826">
        <v>91107.199999999997</v>
      </c>
      <c r="X5826">
        <v>4833.8890000000001</v>
      </c>
    </row>
    <row r="5827" spans="1:24" hidden="1" x14ac:dyDescent="0.25">
      <c r="A5827">
        <v>58.246899999999997</v>
      </c>
      <c r="B5827" t="s">
        <v>91</v>
      </c>
      <c r="C5827">
        <v>54.246899999999997</v>
      </c>
      <c r="D5827">
        <v>0.85265060000000004</v>
      </c>
      <c r="E5827">
        <v>5.0364359999999997E-2</v>
      </c>
      <c r="F5827">
        <v>0.73093280000000005</v>
      </c>
      <c r="G5827">
        <v>1.0351900000000001E-2</v>
      </c>
      <c r="H5827">
        <v>0</v>
      </c>
      <c r="I5827">
        <v>24.376139999999999</v>
      </c>
      <c r="J5827">
        <v>0.97099219999999997</v>
      </c>
      <c r="K5827">
        <v>1.3740860000000001E-2</v>
      </c>
      <c r="L5827">
        <v>54.129919999999998</v>
      </c>
      <c r="M5827">
        <v>67.588290000000001</v>
      </c>
      <c r="N5827">
        <v>3.3478530000000002</v>
      </c>
      <c r="O5827">
        <v>-33.445875689650599</v>
      </c>
      <c r="P5827">
        <v>-33.445500000000003</v>
      </c>
      <c r="Q5827">
        <v>-0.15852569999999999</v>
      </c>
      <c r="R5827">
        <v>837.78970903487902</v>
      </c>
      <c r="S5827">
        <v>831.01229999999998</v>
      </c>
      <c r="T5827">
        <v>91.679209999999998</v>
      </c>
      <c r="U5827">
        <v>82.757549999999995</v>
      </c>
      <c r="V5827">
        <v>83.704449999999994</v>
      </c>
      <c r="W5827">
        <v>91115.51</v>
      </c>
      <c r="X5827">
        <v>4834.8059999999996</v>
      </c>
    </row>
    <row r="5828" spans="1:24" hidden="1" x14ac:dyDescent="0.25">
      <c r="A5828">
        <v>58.256900000000002</v>
      </c>
      <c r="B5828" t="s">
        <v>91</v>
      </c>
      <c r="C5828">
        <v>54.256900000000002</v>
      </c>
      <c r="D5828">
        <v>0.85230810000000001</v>
      </c>
      <c r="E5828">
        <v>5.0469859999999998E-2</v>
      </c>
      <c r="F5828">
        <v>0.73099329999999996</v>
      </c>
      <c r="G5828">
        <v>1.037326E-2</v>
      </c>
      <c r="H5828">
        <v>0</v>
      </c>
      <c r="I5828">
        <v>24.376139999999999</v>
      </c>
      <c r="J5828">
        <v>0.96991769999999999</v>
      </c>
      <c r="K5828">
        <v>1.375285E-2</v>
      </c>
      <c r="L5828">
        <v>54.129919999999998</v>
      </c>
      <c r="M5828">
        <v>67.588229999999996</v>
      </c>
      <c r="N5828">
        <v>3.347836</v>
      </c>
      <c r="O5828">
        <v>-33.444455296180003</v>
      </c>
      <c r="P5828">
        <v>-33.44408</v>
      </c>
      <c r="Q5828">
        <v>-0.15843930000000001</v>
      </c>
      <c r="R5828">
        <v>837.45781376155401</v>
      </c>
      <c r="S5828">
        <v>830.67790000000002</v>
      </c>
      <c r="T5828">
        <v>91.677620000000005</v>
      </c>
      <c r="U5828">
        <v>82.754859999999994</v>
      </c>
      <c r="V5828">
        <v>83.70205</v>
      </c>
      <c r="W5828">
        <v>91123.81</v>
      </c>
      <c r="X5828">
        <v>4835.723</v>
      </c>
    </row>
    <row r="5829" spans="1:24" hidden="1" x14ac:dyDescent="0.25">
      <c r="A5829">
        <v>58.2669</v>
      </c>
      <c r="B5829" t="s">
        <v>91</v>
      </c>
      <c r="C5829">
        <v>54.2669</v>
      </c>
      <c r="D5829">
        <v>0.85196570000000005</v>
      </c>
      <c r="E5829">
        <v>5.0570759999999999E-2</v>
      </c>
      <c r="F5829">
        <v>0.73105370000000003</v>
      </c>
      <c r="G5829">
        <v>1.039498E-2</v>
      </c>
      <c r="H5829">
        <v>0</v>
      </c>
      <c r="I5829">
        <v>24.376139999999999</v>
      </c>
      <c r="J5829">
        <v>0.96884479999999995</v>
      </c>
      <c r="K5829">
        <v>1.376525E-2</v>
      </c>
      <c r="L5829">
        <v>54.129919999999998</v>
      </c>
      <c r="M5829">
        <v>67.588160000000002</v>
      </c>
      <c r="N5829">
        <v>3.3478189999999999</v>
      </c>
      <c r="O5829">
        <v>-33.443044905628199</v>
      </c>
      <c r="P5829">
        <v>-33.44267</v>
      </c>
      <c r="Q5829">
        <v>-0.15835350000000001</v>
      </c>
      <c r="R5829">
        <v>837.12592048482895</v>
      </c>
      <c r="S5829">
        <v>830.34349999999995</v>
      </c>
      <c r="T5829">
        <v>91.676029999999997</v>
      </c>
      <c r="U5829">
        <v>82.752160000000003</v>
      </c>
      <c r="V5829">
        <v>83.699650000000005</v>
      </c>
      <c r="W5829">
        <v>91132.12</v>
      </c>
      <c r="X5829">
        <v>4836.6400000000003</v>
      </c>
    </row>
    <row r="5830" spans="1:24" hidden="1" x14ac:dyDescent="0.25">
      <c r="A5830">
        <v>58.276890000000002</v>
      </c>
      <c r="B5830" t="s">
        <v>91</v>
      </c>
      <c r="C5830">
        <v>54.276899999999998</v>
      </c>
      <c r="D5830">
        <v>0.85162320000000002</v>
      </c>
      <c r="E5830">
        <v>5.067439E-2</v>
      </c>
      <c r="F5830">
        <v>0.73111429999999999</v>
      </c>
      <c r="G5830">
        <v>1.041574E-2</v>
      </c>
      <c r="H5830">
        <v>0</v>
      </c>
      <c r="I5830">
        <v>24.376139999999999</v>
      </c>
      <c r="J5830">
        <v>0.96777270000000004</v>
      </c>
      <c r="K5830">
        <v>1.377634E-2</v>
      </c>
      <c r="L5830">
        <v>54.129919999999998</v>
      </c>
      <c r="M5830">
        <v>67.588099999999997</v>
      </c>
      <c r="N5830">
        <v>3.347804</v>
      </c>
      <c r="O5830">
        <v>-33.441624507329998</v>
      </c>
      <c r="P5830">
        <v>-33.441249999999997</v>
      </c>
      <c r="Q5830">
        <v>-0.15826599999999999</v>
      </c>
      <c r="R5830">
        <v>836.79403017666596</v>
      </c>
      <c r="S5830">
        <v>830.00909999999999</v>
      </c>
      <c r="T5830">
        <v>91.674449999999993</v>
      </c>
      <c r="U5830">
        <v>82.749470000000002</v>
      </c>
      <c r="V5830">
        <v>83.697239999999994</v>
      </c>
      <c r="W5830">
        <v>91140.41</v>
      </c>
      <c r="X5830">
        <v>4837.5569999999998</v>
      </c>
    </row>
    <row r="5831" spans="1:24" hidden="1" x14ac:dyDescent="0.25">
      <c r="A5831">
        <v>58.28689</v>
      </c>
      <c r="B5831" t="s">
        <v>91</v>
      </c>
      <c r="C5831">
        <v>54.286900000000003</v>
      </c>
      <c r="D5831">
        <v>0.85128090000000001</v>
      </c>
      <c r="E5831">
        <v>5.077972E-2</v>
      </c>
      <c r="F5831">
        <v>0.73117480000000001</v>
      </c>
      <c r="G5831">
        <v>1.043707E-2</v>
      </c>
      <c r="H5831">
        <v>0</v>
      </c>
      <c r="I5831">
        <v>24.376139999999999</v>
      </c>
      <c r="J5831">
        <v>0.96670219999999996</v>
      </c>
      <c r="K5831">
        <v>1.3788129999999999E-2</v>
      </c>
      <c r="L5831">
        <v>54.129919999999998</v>
      </c>
      <c r="M5831">
        <v>67.588030000000003</v>
      </c>
      <c r="N5831">
        <v>3.3477869999999998</v>
      </c>
      <c r="O5831">
        <v>-33.440204114903203</v>
      </c>
      <c r="P5831">
        <v>-33.439830000000001</v>
      </c>
      <c r="Q5831">
        <v>-0.15817970000000001</v>
      </c>
      <c r="R5831">
        <v>836.46214090064302</v>
      </c>
      <c r="S5831">
        <v>829.67470000000003</v>
      </c>
      <c r="T5831">
        <v>91.672870000000003</v>
      </c>
      <c r="U5831">
        <v>82.746769999999998</v>
      </c>
      <c r="V5831">
        <v>83.694820000000007</v>
      </c>
      <c r="W5831">
        <v>91148.71</v>
      </c>
      <c r="X5831">
        <v>4838.4740000000002</v>
      </c>
    </row>
    <row r="5832" spans="1:24" hidden="1" x14ac:dyDescent="0.25">
      <c r="A5832">
        <v>58.296889999999998</v>
      </c>
      <c r="B5832" t="s">
        <v>91</v>
      </c>
      <c r="C5832">
        <v>54.296889999999998</v>
      </c>
      <c r="D5832">
        <v>0.85093839999999998</v>
      </c>
      <c r="E5832">
        <v>5.0880969999999998E-2</v>
      </c>
      <c r="F5832">
        <v>0.73123519999999997</v>
      </c>
      <c r="G5832">
        <v>1.0458749999999999E-2</v>
      </c>
      <c r="H5832">
        <v>0</v>
      </c>
      <c r="I5832">
        <v>24.376139999999999</v>
      </c>
      <c r="J5832">
        <v>0.96563180000000004</v>
      </c>
      <c r="K5832">
        <v>1.380033E-2</v>
      </c>
      <c r="L5832">
        <v>54.129919999999998</v>
      </c>
      <c r="M5832">
        <v>67.587959999999995</v>
      </c>
      <c r="N5832">
        <v>3.3477700000000001</v>
      </c>
      <c r="O5832">
        <v>-33.438793724918</v>
      </c>
      <c r="P5832">
        <v>-33.438420000000001</v>
      </c>
      <c r="Q5832">
        <v>-0.15809390000000001</v>
      </c>
      <c r="R5832">
        <v>836.13025459868595</v>
      </c>
      <c r="S5832">
        <v>829.34029999999996</v>
      </c>
      <c r="T5832">
        <v>91.671289999999999</v>
      </c>
      <c r="U5832">
        <v>82.744060000000005</v>
      </c>
      <c r="V5832">
        <v>83.692409999999995</v>
      </c>
      <c r="W5832">
        <v>91157.01</v>
      </c>
      <c r="X5832">
        <v>4839.3900000000003</v>
      </c>
    </row>
    <row r="5833" spans="1:24" hidden="1" x14ac:dyDescent="0.25">
      <c r="A5833">
        <v>58.306890000000003</v>
      </c>
      <c r="B5833" t="s">
        <v>91</v>
      </c>
      <c r="C5833">
        <v>54.306890000000003</v>
      </c>
      <c r="D5833">
        <v>0.85059609999999997</v>
      </c>
      <c r="E5833">
        <v>5.0983920000000002E-2</v>
      </c>
      <c r="F5833">
        <v>0.73129580000000005</v>
      </c>
      <c r="G5833">
        <v>1.047959E-2</v>
      </c>
      <c r="H5833">
        <v>0</v>
      </c>
      <c r="I5833">
        <v>24.376139999999999</v>
      </c>
      <c r="J5833">
        <v>0.96456280000000005</v>
      </c>
      <c r="K5833">
        <v>1.381137E-2</v>
      </c>
      <c r="L5833">
        <v>54.129919999999998</v>
      </c>
      <c r="M5833">
        <v>67.587890000000002</v>
      </c>
      <c r="N5833">
        <v>3.347753</v>
      </c>
      <c r="O5833">
        <v>-33.437383328976999</v>
      </c>
      <c r="P5833">
        <v>-33.437010000000001</v>
      </c>
      <c r="Q5833">
        <v>-0.1580068</v>
      </c>
      <c r="R5833">
        <v>835.79837030359602</v>
      </c>
      <c r="S5833">
        <v>829.0059</v>
      </c>
      <c r="T5833">
        <v>91.669709999999995</v>
      </c>
      <c r="U5833">
        <v>82.74136</v>
      </c>
      <c r="V5833">
        <v>83.689989999999995</v>
      </c>
      <c r="W5833">
        <v>91165.3</v>
      </c>
      <c r="X5833">
        <v>4840.3069999999998</v>
      </c>
    </row>
    <row r="5834" spans="1:24" hidden="1" x14ac:dyDescent="0.25">
      <c r="A5834">
        <v>58.316890000000001</v>
      </c>
      <c r="B5834" t="s">
        <v>91</v>
      </c>
      <c r="C5834">
        <v>54.316890000000001</v>
      </c>
      <c r="D5834">
        <v>0.85025360000000005</v>
      </c>
      <c r="E5834">
        <v>5.1089089999999997E-2</v>
      </c>
      <c r="F5834">
        <v>0.73135620000000001</v>
      </c>
      <c r="G5834">
        <v>1.050077E-2</v>
      </c>
      <c r="H5834">
        <v>0</v>
      </c>
      <c r="I5834">
        <v>24.376139999999999</v>
      </c>
      <c r="J5834">
        <v>0.96349479999999998</v>
      </c>
      <c r="K5834">
        <v>1.3822829999999999E-2</v>
      </c>
      <c r="L5834">
        <v>54.129919999999998</v>
      </c>
      <c r="M5834">
        <v>67.587829999999997</v>
      </c>
      <c r="N5834">
        <v>3.3477380000000001</v>
      </c>
      <c r="O5834">
        <v>-33.435972935590897</v>
      </c>
      <c r="P5834">
        <v>-33.435600000000001</v>
      </c>
      <c r="Q5834">
        <v>-0.15792020000000001</v>
      </c>
      <c r="R5834">
        <v>835.46658720444896</v>
      </c>
      <c r="S5834">
        <v>828.67160000000001</v>
      </c>
      <c r="T5834">
        <v>91.668130000000005</v>
      </c>
      <c r="U5834">
        <v>82.738650000000007</v>
      </c>
      <c r="V5834">
        <v>83.687579999999997</v>
      </c>
      <c r="W5834">
        <v>91173.59</v>
      </c>
      <c r="X5834">
        <v>4841.223</v>
      </c>
    </row>
    <row r="5835" spans="1:24" hidden="1" x14ac:dyDescent="0.25">
      <c r="A5835">
        <v>58.326889999999999</v>
      </c>
      <c r="B5835" t="s">
        <v>91</v>
      </c>
      <c r="C5835">
        <v>54.326889999999999</v>
      </c>
      <c r="D5835">
        <v>0.84991139999999998</v>
      </c>
      <c r="E5835">
        <v>5.118967E-2</v>
      </c>
      <c r="F5835">
        <v>0.73141690000000004</v>
      </c>
      <c r="G5835">
        <v>1.0522419999999999E-2</v>
      </c>
      <c r="H5835">
        <v>0</v>
      </c>
      <c r="I5835">
        <v>24.376139999999999</v>
      </c>
      <c r="J5835">
        <v>0.96242830000000001</v>
      </c>
      <c r="K5835">
        <v>1.3834829999999999E-2</v>
      </c>
      <c r="L5835">
        <v>54.129919999999998</v>
      </c>
      <c r="M5835">
        <v>67.587760000000003</v>
      </c>
      <c r="N5835">
        <v>3.3477199999999998</v>
      </c>
      <c r="O5835">
        <v>-33.434572545588999</v>
      </c>
      <c r="P5835">
        <v>-33.434199999999997</v>
      </c>
      <c r="Q5835">
        <v>-0.15783430000000001</v>
      </c>
      <c r="R5835">
        <v>835.13470692964802</v>
      </c>
      <c r="S5835">
        <v>828.33720000000005</v>
      </c>
      <c r="T5835">
        <v>91.666550000000001</v>
      </c>
      <c r="U5835">
        <v>82.735939999999999</v>
      </c>
      <c r="V5835">
        <v>83.685149999999993</v>
      </c>
      <c r="W5835">
        <v>91181.87</v>
      </c>
      <c r="X5835">
        <v>4842.1400000000003</v>
      </c>
    </row>
    <row r="5836" spans="1:24" hidden="1" x14ac:dyDescent="0.25">
      <c r="A5836">
        <v>58.336880000000001</v>
      </c>
      <c r="B5836" t="s">
        <v>91</v>
      </c>
      <c r="C5836">
        <v>54.336889999999997</v>
      </c>
      <c r="D5836">
        <v>0.84956900000000002</v>
      </c>
      <c r="E5836">
        <v>5.1291950000000003E-2</v>
      </c>
      <c r="F5836">
        <v>0.7314773</v>
      </c>
      <c r="G5836">
        <v>1.054312E-2</v>
      </c>
      <c r="H5836">
        <v>0</v>
      </c>
      <c r="I5836">
        <v>24.376139999999999</v>
      </c>
      <c r="J5836">
        <v>0.9613623</v>
      </c>
      <c r="K5836">
        <v>1.384555E-2</v>
      </c>
      <c r="L5836">
        <v>54.129919999999998</v>
      </c>
      <c r="M5836">
        <v>67.587689999999995</v>
      </c>
      <c r="N5836">
        <v>3.3477030000000001</v>
      </c>
      <c r="O5836">
        <v>-33.433162149280903</v>
      </c>
      <c r="P5836">
        <v>-33.432789999999997</v>
      </c>
      <c r="Q5836">
        <v>-0.157747</v>
      </c>
      <c r="R5836">
        <v>834.80292785433403</v>
      </c>
      <c r="S5836">
        <v>828.00289999999995</v>
      </c>
      <c r="T5836">
        <v>91.664969999999997</v>
      </c>
      <c r="U5836">
        <v>82.733230000000006</v>
      </c>
      <c r="V5836">
        <v>83.682730000000006</v>
      </c>
      <c r="W5836">
        <v>91190.15</v>
      </c>
      <c r="X5836">
        <v>4843.0559999999996</v>
      </c>
    </row>
    <row r="5837" spans="1:24" hidden="1" x14ac:dyDescent="0.25">
      <c r="A5837">
        <v>58.346879999999999</v>
      </c>
      <c r="B5837" t="s">
        <v>91</v>
      </c>
      <c r="C5837">
        <v>54.346890000000002</v>
      </c>
      <c r="D5837">
        <v>0.8492267</v>
      </c>
      <c r="E5837">
        <v>5.139701E-2</v>
      </c>
      <c r="F5837">
        <v>0.73153789999999996</v>
      </c>
      <c r="G5837">
        <v>1.0564169999999999E-2</v>
      </c>
      <c r="H5837">
        <v>0</v>
      </c>
      <c r="I5837">
        <v>24.376139999999999</v>
      </c>
      <c r="J5837">
        <v>0.96029810000000004</v>
      </c>
      <c r="K5837">
        <v>1.385668E-2</v>
      </c>
      <c r="L5837">
        <v>54.129919999999998</v>
      </c>
      <c r="M5837">
        <v>67.587620000000001</v>
      </c>
      <c r="N5837">
        <v>3.3476859999999999</v>
      </c>
      <c r="O5837">
        <v>-33.4317617549424</v>
      </c>
      <c r="P5837">
        <v>-33.43139</v>
      </c>
      <c r="Q5837">
        <v>-0.1576601</v>
      </c>
      <c r="R5837">
        <v>834.47115079422304</v>
      </c>
      <c r="S5837">
        <v>827.66859999999997</v>
      </c>
      <c r="T5837">
        <v>91.663390000000007</v>
      </c>
      <c r="U5837">
        <v>82.730509999999995</v>
      </c>
      <c r="V5837">
        <v>83.680310000000006</v>
      </c>
      <c r="W5837">
        <v>91198.42</v>
      </c>
      <c r="X5837">
        <v>4843.973</v>
      </c>
    </row>
    <row r="5838" spans="1:24" hidden="1" x14ac:dyDescent="0.25">
      <c r="A5838">
        <v>58.356879999999997</v>
      </c>
      <c r="B5838" t="s">
        <v>91</v>
      </c>
      <c r="C5838">
        <v>54.356879999999997</v>
      </c>
      <c r="D5838">
        <v>0.84888450000000004</v>
      </c>
      <c r="E5838">
        <v>5.1503769999999997E-2</v>
      </c>
      <c r="F5838">
        <v>0.73159859999999999</v>
      </c>
      <c r="G5838">
        <v>1.0585789999999999E-2</v>
      </c>
      <c r="H5838">
        <v>0</v>
      </c>
      <c r="I5838">
        <v>24.376139999999999</v>
      </c>
      <c r="J5838">
        <v>0.95923480000000005</v>
      </c>
      <c r="K5838">
        <v>1.3868510000000001E-2</v>
      </c>
      <c r="L5838">
        <v>54.129919999999998</v>
      </c>
      <c r="M5838">
        <v>67.587549999999993</v>
      </c>
      <c r="N5838">
        <v>3.3476689999999998</v>
      </c>
      <c r="O5838">
        <v>-33.430351366564103</v>
      </c>
      <c r="P5838">
        <v>-33.42998</v>
      </c>
      <c r="Q5838">
        <v>-0.1575744</v>
      </c>
      <c r="R5838">
        <v>834.13937575172099</v>
      </c>
      <c r="S5838">
        <v>827.33429999999998</v>
      </c>
      <c r="T5838">
        <v>91.661810000000003</v>
      </c>
      <c r="U5838">
        <v>82.727810000000005</v>
      </c>
      <c r="V5838">
        <v>83.677890000000005</v>
      </c>
      <c r="W5838">
        <v>91206.7</v>
      </c>
      <c r="X5838">
        <v>4844.8890000000001</v>
      </c>
    </row>
    <row r="5839" spans="1:24" hidden="1" x14ac:dyDescent="0.25">
      <c r="A5839">
        <v>58.366880000000002</v>
      </c>
      <c r="B5839" t="s">
        <v>91</v>
      </c>
      <c r="C5839">
        <v>54.366880000000002</v>
      </c>
      <c r="D5839">
        <v>0.84854220000000002</v>
      </c>
      <c r="E5839">
        <v>5.1606449999999998E-2</v>
      </c>
      <c r="F5839">
        <v>0.73165910000000001</v>
      </c>
      <c r="G5839">
        <v>1.0607760000000001E-2</v>
      </c>
      <c r="H5839">
        <v>0</v>
      </c>
      <c r="I5839">
        <v>24.376139999999999</v>
      </c>
      <c r="J5839">
        <v>0.95817209999999997</v>
      </c>
      <c r="K5839">
        <v>1.3880750000000001E-2</v>
      </c>
      <c r="L5839">
        <v>54.129919999999998</v>
      </c>
      <c r="M5839">
        <v>67.587490000000003</v>
      </c>
      <c r="N5839">
        <v>3.3476520000000001</v>
      </c>
      <c r="O5839">
        <v>-33.428950980617302</v>
      </c>
      <c r="P5839">
        <v>-33.428579999999997</v>
      </c>
      <c r="Q5839">
        <v>-0.1574892</v>
      </c>
      <c r="R5839">
        <v>833.80760370216399</v>
      </c>
      <c r="S5839">
        <v>827</v>
      </c>
      <c r="T5839">
        <v>91.660240000000002</v>
      </c>
      <c r="U5839">
        <v>82.725080000000005</v>
      </c>
      <c r="V5839">
        <v>83.675460000000001</v>
      </c>
      <c r="W5839">
        <v>91214.97</v>
      </c>
      <c r="X5839">
        <v>4845.8059999999996</v>
      </c>
    </row>
    <row r="5840" spans="1:24" hidden="1" x14ac:dyDescent="0.25">
      <c r="A5840">
        <v>58.37688</v>
      </c>
      <c r="B5840" t="s">
        <v>91</v>
      </c>
      <c r="C5840">
        <v>54.37688</v>
      </c>
      <c r="D5840">
        <v>0.84819999999999995</v>
      </c>
      <c r="E5840">
        <v>5.1711390000000003E-2</v>
      </c>
      <c r="F5840">
        <v>0.73171949999999997</v>
      </c>
      <c r="G5840">
        <v>1.06289E-2</v>
      </c>
      <c r="H5840">
        <v>0</v>
      </c>
      <c r="I5840">
        <v>24.376139999999999</v>
      </c>
      <c r="J5840">
        <v>0.95711049999999998</v>
      </c>
      <c r="K5840">
        <v>1.3891840000000001E-2</v>
      </c>
      <c r="L5840">
        <v>54.129919999999998</v>
      </c>
      <c r="M5840">
        <v>67.587429999999998</v>
      </c>
      <c r="N5840">
        <v>3.3476370000000002</v>
      </c>
      <c r="O5840">
        <v>-33.427550587792197</v>
      </c>
      <c r="P5840">
        <v>-33.42718</v>
      </c>
      <c r="Q5840">
        <v>-0.1574025</v>
      </c>
      <c r="R5840">
        <v>833.47583367578204</v>
      </c>
      <c r="S5840">
        <v>826.66570000000002</v>
      </c>
      <c r="T5840">
        <v>91.658670000000001</v>
      </c>
      <c r="U5840">
        <v>82.722369999999998</v>
      </c>
      <c r="V5840">
        <v>83.673029999999997</v>
      </c>
      <c r="W5840">
        <v>91223.23</v>
      </c>
      <c r="X5840">
        <v>4846.7219999999998</v>
      </c>
    </row>
    <row r="5841" spans="1:24" hidden="1" x14ac:dyDescent="0.25">
      <c r="A5841">
        <v>58.386879999999998</v>
      </c>
      <c r="B5841" t="s">
        <v>91</v>
      </c>
      <c r="C5841">
        <v>54.386879999999998</v>
      </c>
      <c r="D5841">
        <v>0.84785770000000005</v>
      </c>
      <c r="E5841">
        <v>5.1818040000000003E-2</v>
      </c>
      <c r="F5841">
        <v>0.73178019999999999</v>
      </c>
      <c r="G5841">
        <v>1.065049E-2</v>
      </c>
      <c r="H5841">
        <v>0</v>
      </c>
      <c r="I5841">
        <v>24.376139999999999</v>
      </c>
      <c r="J5841">
        <v>0.95605050000000003</v>
      </c>
      <c r="K5841">
        <v>1.3903499999999999E-2</v>
      </c>
      <c r="L5841">
        <v>54.129919999999998</v>
      </c>
      <c r="M5841">
        <v>67.587360000000004</v>
      </c>
      <c r="N5841">
        <v>3.34762</v>
      </c>
      <c r="O5841">
        <v>-33.426150200336103</v>
      </c>
      <c r="P5841">
        <v>-33.425780000000003</v>
      </c>
      <c r="Q5841">
        <v>-0.15731690000000001</v>
      </c>
      <c r="R5841">
        <v>833.144164857286</v>
      </c>
      <c r="S5841">
        <v>826.33150000000001</v>
      </c>
      <c r="T5841">
        <v>91.6571</v>
      </c>
      <c r="U5841">
        <v>82.719650000000001</v>
      </c>
      <c r="V5841">
        <v>83.670590000000004</v>
      </c>
      <c r="W5841">
        <v>91231.5</v>
      </c>
      <c r="X5841">
        <v>4847.6390000000001</v>
      </c>
    </row>
    <row r="5842" spans="1:24" hidden="1" x14ac:dyDescent="0.25">
      <c r="A5842">
        <v>58.39687</v>
      </c>
      <c r="B5842" t="s">
        <v>91</v>
      </c>
      <c r="C5842">
        <v>54.396880000000003</v>
      </c>
      <c r="D5842">
        <v>0.84751560000000004</v>
      </c>
      <c r="E5842">
        <v>5.1920099999999997E-2</v>
      </c>
      <c r="F5842">
        <v>0.73184070000000001</v>
      </c>
      <c r="G5842">
        <v>1.067244E-2</v>
      </c>
      <c r="H5842">
        <v>0</v>
      </c>
      <c r="I5842">
        <v>24.376139999999999</v>
      </c>
      <c r="J5842">
        <v>0.95499109999999998</v>
      </c>
      <c r="K5842">
        <v>1.391556E-2</v>
      </c>
      <c r="L5842">
        <v>54.129919999999998</v>
      </c>
      <c r="M5842">
        <v>67.587289999999996</v>
      </c>
      <c r="N5842">
        <v>3.3476029999999999</v>
      </c>
      <c r="O5842">
        <v>-33.424749814948299</v>
      </c>
      <c r="P5842">
        <v>-33.424379999999999</v>
      </c>
      <c r="Q5842">
        <v>-0.1572317</v>
      </c>
      <c r="R5842">
        <v>832.81249903958997</v>
      </c>
      <c r="S5842">
        <v>825.9973</v>
      </c>
      <c r="T5842">
        <v>91.655529999999999</v>
      </c>
      <c r="U5842">
        <v>82.716930000000005</v>
      </c>
      <c r="V5842">
        <v>83.668170000000003</v>
      </c>
      <c r="W5842">
        <v>91239.76</v>
      </c>
      <c r="X5842">
        <v>4848.5550000000003</v>
      </c>
    </row>
    <row r="5843" spans="1:24" hidden="1" x14ac:dyDescent="0.25">
      <c r="A5843">
        <v>58.406869999999998</v>
      </c>
      <c r="B5843" t="s">
        <v>91</v>
      </c>
      <c r="C5843">
        <v>54.406880000000001</v>
      </c>
      <c r="D5843">
        <v>0.84717350000000002</v>
      </c>
      <c r="E5843">
        <v>5.2024420000000002E-2</v>
      </c>
      <c r="F5843">
        <v>0.73190140000000004</v>
      </c>
      <c r="G5843">
        <v>1.069344E-2</v>
      </c>
      <c r="H5843">
        <v>0</v>
      </c>
      <c r="I5843">
        <v>24.376139999999999</v>
      </c>
      <c r="J5843">
        <v>0.95393309999999998</v>
      </c>
      <c r="K5843">
        <v>1.3926340000000001E-2</v>
      </c>
      <c r="L5843">
        <v>54.129919999999998</v>
      </c>
      <c r="M5843">
        <v>67.587220000000002</v>
      </c>
      <c r="N5843">
        <v>3.3475860000000002</v>
      </c>
      <c r="O5843">
        <v>-33.423359422112199</v>
      </c>
      <c r="P5843">
        <v>-33.422989999999999</v>
      </c>
      <c r="Q5843">
        <v>-0.1571449</v>
      </c>
      <c r="R5843">
        <v>832.48083427739596</v>
      </c>
      <c r="S5843">
        <v>825.66309999999999</v>
      </c>
      <c r="T5843">
        <v>91.653959999999998</v>
      </c>
      <c r="U5843">
        <v>82.714200000000005</v>
      </c>
      <c r="V5843">
        <v>83.665729999999996</v>
      </c>
      <c r="W5843">
        <v>91248.02</v>
      </c>
      <c r="X5843">
        <v>4849.4719999999998</v>
      </c>
    </row>
    <row r="5844" spans="1:24" hidden="1" x14ac:dyDescent="0.25">
      <c r="A5844">
        <v>58.416870000000003</v>
      </c>
      <c r="B5844" t="s">
        <v>91</v>
      </c>
      <c r="C5844">
        <v>54.416870000000003</v>
      </c>
      <c r="D5844">
        <v>0.84683140000000001</v>
      </c>
      <c r="E5844">
        <v>5.2130460000000003E-2</v>
      </c>
      <c r="F5844">
        <v>0.73196209999999995</v>
      </c>
      <c r="G5844">
        <v>1.0714919999999999E-2</v>
      </c>
      <c r="H5844">
        <v>0</v>
      </c>
      <c r="I5844">
        <v>24.376139999999999</v>
      </c>
      <c r="J5844">
        <v>0.9528761</v>
      </c>
      <c r="K5844">
        <v>1.3937679999999999E-2</v>
      </c>
      <c r="L5844">
        <v>54.129919999999998</v>
      </c>
      <c r="M5844">
        <v>67.587149999999994</v>
      </c>
      <c r="N5844">
        <v>3.347569</v>
      </c>
      <c r="O5844">
        <v>-33.421959033338702</v>
      </c>
      <c r="P5844">
        <v>-33.421590000000002</v>
      </c>
      <c r="Q5844">
        <v>-0.1570589</v>
      </c>
      <c r="R5844">
        <v>832.14917154680302</v>
      </c>
      <c r="S5844">
        <v>825.32889999999998</v>
      </c>
      <c r="T5844">
        <v>91.652389999999997</v>
      </c>
      <c r="U5844">
        <v>82.711470000000006</v>
      </c>
      <c r="V5844">
        <v>83.663290000000003</v>
      </c>
      <c r="W5844">
        <v>91256.27</v>
      </c>
      <c r="X5844">
        <v>4850.3879999999999</v>
      </c>
    </row>
    <row r="5845" spans="1:24" hidden="1" x14ac:dyDescent="0.25">
      <c r="A5845">
        <v>58.426870000000001</v>
      </c>
      <c r="B5845" t="s">
        <v>91</v>
      </c>
      <c r="C5845">
        <v>54.426870000000001</v>
      </c>
      <c r="D5845">
        <v>0.8464893</v>
      </c>
      <c r="E5845">
        <v>5.2232470000000003E-2</v>
      </c>
      <c r="F5845">
        <v>0.73202270000000003</v>
      </c>
      <c r="G5845">
        <v>1.073674E-2</v>
      </c>
      <c r="H5845">
        <v>0</v>
      </c>
      <c r="I5845">
        <v>24.376139999999999</v>
      </c>
      <c r="J5845">
        <v>0.95182020000000001</v>
      </c>
      <c r="K5845">
        <v>1.3949430000000001E-2</v>
      </c>
      <c r="L5845">
        <v>54.129919999999998</v>
      </c>
      <c r="M5845">
        <v>67.58708</v>
      </c>
      <c r="N5845">
        <v>3.3475519999999999</v>
      </c>
      <c r="O5845">
        <v>-33.420568647931397</v>
      </c>
      <c r="P5845">
        <v>-33.420200000000001</v>
      </c>
      <c r="Q5845">
        <v>-0.15697359999999999</v>
      </c>
      <c r="R5845">
        <v>831.81751085024098</v>
      </c>
      <c r="S5845">
        <v>824.99469999999997</v>
      </c>
      <c r="T5845">
        <v>91.650819999999996</v>
      </c>
      <c r="U5845">
        <v>82.708740000000006</v>
      </c>
      <c r="V5845">
        <v>83.66086</v>
      </c>
      <c r="W5845">
        <v>91264.52</v>
      </c>
      <c r="X5845">
        <v>4851.3050000000003</v>
      </c>
    </row>
    <row r="5846" spans="1:24" hidden="1" x14ac:dyDescent="0.25">
      <c r="A5846">
        <v>58.436869999999999</v>
      </c>
      <c r="B5846" t="s">
        <v>91</v>
      </c>
      <c r="C5846">
        <v>54.436869999999999</v>
      </c>
      <c r="D5846">
        <v>0.84614719999999999</v>
      </c>
      <c r="E5846">
        <v>5.2336199999999999E-2</v>
      </c>
      <c r="F5846">
        <v>0.73208320000000005</v>
      </c>
      <c r="G5846">
        <v>1.075773E-2</v>
      </c>
      <c r="H5846">
        <v>0</v>
      </c>
      <c r="I5846">
        <v>24.376139999999999</v>
      </c>
      <c r="J5846">
        <v>0.95076510000000003</v>
      </c>
      <c r="K5846">
        <v>1.396005E-2</v>
      </c>
      <c r="L5846">
        <v>54.129919999999998</v>
      </c>
      <c r="M5846">
        <v>67.587019999999995</v>
      </c>
      <c r="N5846">
        <v>3.3475359999999998</v>
      </c>
      <c r="O5846">
        <v>-33.419168255778203</v>
      </c>
      <c r="P5846">
        <v>-33.418799999999997</v>
      </c>
      <c r="Q5846">
        <v>-0.15688679999999999</v>
      </c>
      <c r="R5846">
        <v>831.48585219014603</v>
      </c>
      <c r="S5846">
        <v>824.66049999999996</v>
      </c>
      <c r="T5846">
        <v>91.649249999999995</v>
      </c>
      <c r="U5846">
        <v>82.706010000000006</v>
      </c>
      <c r="V5846">
        <v>83.658420000000007</v>
      </c>
      <c r="W5846">
        <v>91272.77</v>
      </c>
      <c r="X5846">
        <v>4852.2209999999995</v>
      </c>
    </row>
    <row r="5847" spans="1:24" hidden="1" x14ac:dyDescent="0.25">
      <c r="A5847">
        <v>58.446869999999997</v>
      </c>
      <c r="B5847" t="s">
        <v>91</v>
      </c>
      <c r="C5847">
        <v>54.446869999999997</v>
      </c>
      <c r="D5847">
        <v>0.84580500000000003</v>
      </c>
      <c r="E5847">
        <v>5.2441130000000002E-2</v>
      </c>
      <c r="F5847">
        <v>0.73214380000000001</v>
      </c>
      <c r="G5847">
        <v>1.077908E-2</v>
      </c>
      <c r="H5847">
        <v>0</v>
      </c>
      <c r="I5847">
        <v>24.376139999999999</v>
      </c>
      <c r="J5847">
        <v>0.94971079999999997</v>
      </c>
      <c r="K5847">
        <v>1.397109E-2</v>
      </c>
      <c r="L5847">
        <v>54.129919999999998</v>
      </c>
      <c r="M5847">
        <v>67.586950000000002</v>
      </c>
      <c r="N5847">
        <v>3.3475190000000001</v>
      </c>
      <c r="O5847">
        <v>-33.417777866991997</v>
      </c>
      <c r="P5847">
        <v>-33.417409999999997</v>
      </c>
      <c r="Q5847">
        <v>-0.15680069999999999</v>
      </c>
      <c r="R5847">
        <v>831.15429377153896</v>
      </c>
      <c r="S5847">
        <v>824.32640000000004</v>
      </c>
      <c r="T5847">
        <v>91.647670000000005</v>
      </c>
      <c r="U5847">
        <v>82.703280000000007</v>
      </c>
      <c r="V5847">
        <v>83.65598</v>
      </c>
      <c r="W5847">
        <v>91281.01</v>
      </c>
      <c r="X5847">
        <v>4853.1379999999999</v>
      </c>
    </row>
    <row r="5848" spans="1:24" hidden="1" x14ac:dyDescent="0.25">
      <c r="A5848">
        <v>58.456859999999999</v>
      </c>
      <c r="B5848" t="s">
        <v>91</v>
      </c>
      <c r="C5848">
        <v>54.456870000000002</v>
      </c>
      <c r="D5848">
        <v>0.84546310000000002</v>
      </c>
      <c r="E5848">
        <v>5.2550449999999999E-2</v>
      </c>
      <c r="F5848">
        <v>0.73220450000000004</v>
      </c>
      <c r="G5848">
        <v>1.080068E-2</v>
      </c>
      <c r="H5848">
        <v>0</v>
      </c>
      <c r="I5848">
        <v>24.376139999999999</v>
      </c>
      <c r="J5848">
        <v>0.94865849999999996</v>
      </c>
      <c r="K5848">
        <v>1.3982400000000001E-2</v>
      </c>
      <c r="L5848">
        <v>54.129919999999998</v>
      </c>
      <c r="M5848">
        <v>67.586879999999994</v>
      </c>
      <c r="N5848">
        <v>3.347502</v>
      </c>
      <c r="O5848">
        <v>-33.416387480740198</v>
      </c>
      <c r="P5848">
        <v>-33.416020000000003</v>
      </c>
      <c r="Q5848">
        <v>-0.1567151</v>
      </c>
      <c r="R5848">
        <v>830.82264016697798</v>
      </c>
      <c r="S5848">
        <v>823.99220000000003</v>
      </c>
      <c r="T5848">
        <v>91.646100000000004</v>
      </c>
      <c r="U5848">
        <v>82.700550000000007</v>
      </c>
      <c r="V5848">
        <v>83.653530000000003</v>
      </c>
      <c r="W5848">
        <v>91289.25</v>
      </c>
      <c r="X5848">
        <v>4854.0540000000001</v>
      </c>
    </row>
    <row r="5849" spans="1:24" hidden="1" x14ac:dyDescent="0.25">
      <c r="A5849">
        <v>58.466859999999997</v>
      </c>
      <c r="B5849" t="s">
        <v>91</v>
      </c>
      <c r="C5849">
        <v>54.46687</v>
      </c>
      <c r="D5849">
        <v>0.84512100000000001</v>
      </c>
      <c r="E5849">
        <v>5.2654670000000001E-2</v>
      </c>
      <c r="F5849">
        <v>0.7322651</v>
      </c>
      <c r="G5849">
        <v>1.082318E-2</v>
      </c>
      <c r="H5849">
        <v>0</v>
      </c>
      <c r="I5849">
        <v>24.376139999999999</v>
      </c>
      <c r="J5849">
        <v>0.94760639999999996</v>
      </c>
      <c r="K5849">
        <v>1.399483E-2</v>
      </c>
      <c r="L5849">
        <v>54.129919999999998</v>
      </c>
      <c r="M5849">
        <v>67.58681</v>
      </c>
      <c r="N5849">
        <v>3.3474849999999998</v>
      </c>
      <c r="O5849">
        <v>-33.414997101706597</v>
      </c>
      <c r="P5849">
        <v>-33.414630000000002</v>
      </c>
      <c r="Q5849">
        <v>-0.15663099999999999</v>
      </c>
      <c r="R5849">
        <v>830.49098860695699</v>
      </c>
      <c r="S5849">
        <v>823.65800000000002</v>
      </c>
      <c r="T5849">
        <v>91.644540000000006</v>
      </c>
      <c r="U5849">
        <v>82.697810000000004</v>
      </c>
      <c r="V5849">
        <v>83.651079999999993</v>
      </c>
      <c r="W5849">
        <v>91297.48</v>
      </c>
      <c r="X5849">
        <v>4854.9709999999995</v>
      </c>
    </row>
    <row r="5850" spans="1:24" hidden="1" x14ac:dyDescent="0.25">
      <c r="A5850">
        <v>58.476860000000002</v>
      </c>
      <c r="B5850" t="s">
        <v>91</v>
      </c>
      <c r="C5850">
        <v>54.476860000000002</v>
      </c>
      <c r="D5850">
        <v>0.84477899999999995</v>
      </c>
      <c r="E5850">
        <v>5.2760099999999997E-2</v>
      </c>
      <c r="F5850">
        <v>0.73232569999999997</v>
      </c>
      <c r="G5850">
        <v>1.0844619999999999E-2</v>
      </c>
      <c r="H5850">
        <v>0</v>
      </c>
      <c r="I5850">
        <v>24.376139999999999</v>
      </c>
      <c r="J5850">
        <v>0.94655560000000005</v>
      </c>
      <c r="K5850">
        <v>1.400585E-2</v>
      </c>
      <c r="L5850">
        <v>54.129919999999998</v>
      </c>
      <c r="M5850">
        <v>67.586749999999995</v>
      </c>
      <c r="N5850">
        <v>3.3474680000000001</v>
      </c>
      <c r="O5850">
        <v>-33.413616713841797</v>
      </c>
      <c r="P5850">
        <v>-33.413249999999998</v>
      </c>
      <c r="Q5850">
        <v>-0.15654499999999999</v>
      </c>
      <c r="R5850">
        <v>830.15943729348101</v>
      </c>
      <c r="S5850">
        <v>823.32389999999998</v>
      </c>
      <c r="T5850">
        <v>91.642970000000005</v>
      </c>
      <c r="U5850">
        <v>82.695070000000001</v>
      </c>
      <c r="V5850">
        <v>83.64864</v>
      </c>
      <c r="W5850">
        <v>91305.72</v>
      </c>
      <c r="X5850">
        <v>4855.8869999999997</v>
      </c>
    </row>
    <row r="5851" spans="1:24" hidden="1" x14ac:dyDescent="0.25">
      <c r="A5851">
        <v>58.48686</v>
      </c>
      <c r="B5851" t="s">
        <v>91</v>
      </c>
      <c r="C5851">
        <v>54.48686</v>
      </c>
      <c r="D5851">
        <v>0.84443699999999999</v>
      </c>
      <c r="E5851">
        <v>5.2868320000000003E-2</v>
      </c>
      <c r="F5851">
        <v>0.73238650000000005</v>
      </c>
      <c r="G5851">
        <v>1.086632E-2</v>
      </c>
      <c r="H5851">
        <v>0</v>
      </c>
      <c r="I5851">
        <v>24.376139999999999</v>
      </c>
      <c r="J5851">
        <v>0.94550599999999996</v>
      </c>
      <c r="K5851">
        <v>1.4017150000000001E-2</v>
      </c>
      <c r="L5851">
        <v>54.129919999999998</v>
      </c>
      <c r="M5851">
        <v>67.586680000000001</v>
      </c>
      <c r="N5851">
        <v>3.347451</v>
      </c>
      <c r="O5851">
        <v>-33.412236328507603</v>
      </c>
      <c r="P5851">
        <v>-33.41187</v>
      </c>
      <c r="Q5851">
        <v>-0.1564595</v>
      </c>
      <c r="R5851">
        <v>829.82788900484695</v>
      </c>
      <c r="S5851">
        <v>822.98979999999995</v>
      </c>
      <c r="T5851">
        <v>91.641400000000004</v>
      </c>
      <c r="U5851">
        <v>82.692329999999998</v>
      </c>
      <c r="V5851">
        <v>83.646190000000004</v>
      </c>
      <c r="W5851">
        <v>91313.95</v>
      </c>
      <c r="X5851">
        <v>4856.8040000000001</v>
      </c>
    </row>
    <row r="5852" spans="1:24" hidden="1" x14ac:dyDescent="0.25">
      <c r="A5852">
        <v>58.496859999999998</v>
      </c>
      <c r="B5852" t="s">
        <v>91</v>
      </c>
      <c r="C5852">
        <v>54.496859999999998</v>
      </c>
      <c r="D5852">
        <v>0.84409500000000004</v>
      </c>
      <c r="E5852">
        <v>5.2971989999999997E-2</v>
      </c>
      <c r="F5852">
        <v>0.73244710000000002</v>
      </c>
      <c r="G5852">
        <v>1.08886E-2</v>
      </c>
      <c r="H5852">
        <v>0</v>
      </c>
      <c r="I5852">
        <v>24.376139999999999</v>
      </c>
      <c r="J5852">
        <v>0.94445730000000006</v>
      </c>
      <c r="K5852">
        <v>1.4029130000000001E-2</v>
      </c>
      <c r="L5852">
        <v>54.129919999999998</v>
      </c>
      <c r="M5852">
        <v>67.586609999999993</v>
      </c>
      <c r="N5852">
        <v>3.3474339999999998</v>
      </c>
      <c r="O5852">
        <v>-33.410845948618203</v>
      </c>
      <c r="P5852">
        <v>-33.41048</v>
      </c>
      <c r="Q5852">
        <v>-0.15637509999999999</v>
      </c>
      <c r="R5852">
        <v>829.49634276684196</v>
      </c>
      <c r="S5852">
        <v>822.65570000000002</v>
      </c>
      <c r="T5852">
        <v>91.639840000000007</v>
      </c>
      <c r="U5852">
        <v>82.689580000000007</v>
      </c>
      <c r="V5852">
        <v>83.643730000000005</v>
      </c>
      <c r="W5852">
        <v>91322.17</v>
      </c>
      <c r="X5852">
        <v>4857.72</v>
      </c>
    </row>
    <row r="5853" spans="1:24" hidden="1" x14ac:dyDescent="0.25">
      <c r="A5853">
        <v>58.506860000000003</v>
      </c>
      <c r="B5853" t="s">
        <v>91</v>
      </c>
      <c r="C5853">
        <v>54.506860000000003</v>
      </c>
      <c r="D5853">
        <v>0.84375310000000003</v>
      </c>
      <c r="E5853">
        <v>5.3078460000000001E-2</v>
      </c>
      <c r="F5853">
        <v>0.73250769999999998</v>
      </c>
      <c r="G5853">
        <v>1.090993E-2</v>
      </c>
      <c r="H5853">
        <v>0</v>
      </c>
      <c r="I5853">
        <v>24.376139999999999</v>
      </c>
      <c r="J5853">
        <v>0.94340990000000002</v>
      </c>
      <c r="K5853">
        <v>1.4039869999999999E-2</v>
      </c>
      <c r="L5853">
        <v>54.129919999999998</v>
      </c>
      <c r="M5853">
        <v>67.586539999999999</v>
      </c>
      <c r="N5853">
        <v>3.3474170000000001</v>
      </c>
      <c r="O5853">
        <v>-33.409465560848503</v>
      </c>
      <c r="P5853">
        <v>-33.409100000000002</v>
      </c>
      <c r="Q5853">
        <v>-0.15628900000000001</v>
      </c>
      <c r="R5853">
        <v>829.164799560098</v>
      </c>
      <c r="S5853">
        <v>822.32159999999999</v>
      </c>
      <c r="T5853">
        <v>91.638279999999995</v>
      </c>
      <c r="U5853">
        <v>82.686840000000004</v>
      </c>
      <c r="V5853">
        <v>83.641279999999995</v>
      </c>
      <c r="W5853">
        <v>91330.4</v>
      </c>
      <c r="X5853">
        <v>4858.6369999999997</v>
      </c>
    </row>
    <row r="5854" spans="1:24" hidden="1" x14ac:dyDescent="0.25">
      <c r="A5854">
        <v>58.516849999999998</v>
      </c>
      <c r="B5854" t="s">
        <v>91</v>
      </c>
      <c r="C5854">
        <v>54.516860000000001</v>
      </c>
      <c r="D5854">
        <v>0.84341109999999997</v>
      </c>
      <c r="E5854">
        <v>5.3186690000000002E-2</v>
      </c>
      <c r="F5854">
        <v>0.73256860000000001</v>
      </c>
      <c r="G5854">
        <v>1.093184E-2</v>
      </c>
      <c r="H5854">
        <v>0</v>
      </c>
      <c r="I5854">
        <v>24.376139999999999</v>
      </c>
      <c r="J5854">
        <v>0.94236330000000001</v>
      </c>
      <c r="K5854">
        <v>1.4051289999999999E-2</v>
      </c>
      <c r="L5854">
        <v>54.129919999999998</v>
      </c>
      <c r="M5854">
        <v>67.586470000000006</v>
      </c>
      <c r="N5854">
        <v>3.3473999999999999</v>
      </c>
      <c r="O5854">
        <v>-33.408075178053501</v>
      </c>
      <c r="P5854">
        <v>-33.407710000000002</v>
      </c>
      <c r="Q5854">
        <v>-0.15620390000000001</v>
      </c>
      <c r="R5854">
        <v>828.83325743110902</v>
      </c>
      <c r="S5854">
        <v>821.98749999999995</v>
      </c>
      <c r="T5854">
        <v>91.636719999999997</v>
      </c>
      <c r="U5854">
        <v>82.684089999999998</v>
      </c>
      <c r="V5854">
        <v>83.638819999999996</v>
      </c>
      <c r="W5854">
        <v>91338.62</v>
      </c>
      <c r="X5854">
        <v>4859.5529999999999</v>
      </c>
    </row>
    <row r="5855" spans="1:24" hidden="1" x14ac:dyDescent="0.25">
      <c r="A5855">
        <v>58.526850000000003</v>
      </c>
      <c r="B5855" t="s">
        <v>91</v>
      </c>
      <c r="C5855">
        <v>54.526859999999999</v>
      </c>
      <c r="D5855">
        <v>0.84306930000000002</v>
      </c>
      <c r="E5855">
        <v>5.328985E-2</v>
      </c>
      <c r="F5855">
        <v>0.73262919999999998</v>
      </c>
      <c r="G5855">
        <v>1.0954119999999999E-2</v>
      </c>
      <c r="H5855">
        <v>0</v>
      </c>
      <c r="I5855">
        <v>24.376139999999999</v>
      </c>
      <c r="J5855">
        <v>0.94131759999999998</v>
      </c>
      <c r="K5855">
        <v>1.406313E-2</v>
      </c>
      <c r="L5855">
        <v>54.129919999999998</v>
      </c>
      <c r="M5855">
        <v>67.586399999999998</v>
      </c>
      <c r="N5855">
        <v>3.3473830000000002</v>
      </c>
      <c r="O5855">
        <v>-33.406704798496399</v>
      </c>
      <c r="P5855">
        <v>-33.40634</v>
      </c>
      <c r="Q5855">
        <v>-0.15611949999999999</v>
      </c>
      <c r="R5855">
        <v>828.50171638121105</v>
      </c>
      <c r="S5855">
        <v>821.65340000000003</v>
      </c>
      <c r="T5855">
        <v>91.635149999999996</v>
      </c>
      <c r="U5855">
        <v>82.681340000000006</v>
      </c>
      <c r="V5855">
        <v>83.636369999999999</v>
      </c>
      <c r="W5855">
        <v>91346.84</v>
      </c>
      <c r="X5855">
        <v>4860.47</v>
      </c>
    </row>
    <row r="5856" spans="1:24" hidden="1" x14ac:dyDescent="0.25">
      <c r="A5856">
        <v>58.536850000000001</v>
      </c>
      <c r="B5856" t="s">
        <v>91</v>
      </c>
      <c r="C5856">
        <v>54.536850000000001</v>
      </c>
      <c r="D5856">
        <v>0.84272729999999996</v>
      </c>
      <c r="E5856">
        <v>5.3395819999999997E-2</v>
      </c>
      <c r="F5856">
        <v>0.73268990000000001</v>
      </c>
      <c r="G5856">
        <v>1.097535E-2</v>
      </c>
      <c r="H5856">
        <v>0</v>
      </c>
      <c r="I5856">
        <v>24.376139999999999</v>
      </c>
      <c r="J5856">
        <v>0.94027289999999997</v>
      </c>
      <c r="K5856">
        <v>1.4073570000000001E-2</v>
      </c>
      <c r="L5856">
        <v>54.129919999999998</v>
      </c>
      <c r="M5856">
        <v>67.586330000000004</v>
      </c>
      <c r="N5856">
        <v>3.3473660000000001</v>
      </c>
      <c r="O5856">
        <v>-33.4053244098886</v>
      </c>
      <c r="P5856">
        <v>-33.404960000000003</v>
      </c>
      <c r="Q5856">
        <v>-0.15603310000000001</v>
      </c>
      <c r="R5856">
        <v>828.17017837035496</v>
      </c>
      <c r="S5856">
        <v>821.3193</v>
      </c>
      <c r="T5856">
        <v>91.633579999999995</v>
      </c>
      <c r="U5856">
        <v>82.67859</v>
      </c>
      <c r="V5856">
        <v>83.63391</v>
      </c>
      <c r="W5856">
        <v>91355.05</v>
      </c>
      <c r="X5856">
        <v>4861.3860000000004</v>
      </c>
    </row>
    <row r="5857" spans="1:24" hidden="1" x14ac:dyDescent="0.25">
      <c r="A5857">
        <v>58.546849999999999</v>
      </c>
      <c r="B5857" t="s">
        <v>91</v>
      </c>
      <c r="C5857">
        <v>54.546849999999999</v>
      </c>
      <c r="D5857">
        <v>0.84238539999999995</v>
      </c>
      <c r="E5857">
        <v>5.3504059999999999E-2</v>
      </c>
      <c r="F5857">
        <v>0.73275049999999997</v>
      </c>
      <c r="G5857">
        <v>1.0997160000000001E-2</v>
      </c>
      <c r="H5857">
        <v>0</v>
      </c>
      <c r="I5857">
        <v>24.376139999999999</v>
      </c>
      <c r="J5857">
        <v>0.93922950000000005</v>
      </c>
      <c r="K5857">
        <v>1.408472E-2</v>
      </c>
      <c r="L5857">
        <v>54.129919999999998</v>
      </c>
      <c r="M5857">
        <v>67.586269999999999</v>
      </c>
      <c r="N5857">
        <v>3.3473480000000002</v>
      </c>
      <c r="O5857">
        <v>-33.403944027074303</v>
      </c>
      <c r="P5857">
        <v>-33.403579999999998</v>
      </c>
      <c r="Q5857">
        <v>-0.1559479</v>
      </c>
      <c r="R5857">
        <v>827.83864340214996</v>
      </c>
      <c r="S5857">
        <v>820.98519999999996</v>
      </c>
      <c r="T5857">
        <v>91.63203</v>
      </c>
      <c r="U5857">
        <v>82.675830000000005</v>
      </c>
      <c r="V5857">
        <v>83.631450000000001</v>
      </c>
      <c r="W5857">
        <v>91363.26</v>
      </c>
      <c r="X5857">
        <v>4862.3029999999999</v>
      </c>
    </row>
    <row r="5858" spans="1:24" hidden="1" x14ac:dyDescent="0.25">
      <c r="A5858">
        <v>58.556849999999997</v>
      </c>
      <c r="B5858" t="s">
        <v>91</v>
      </c>
      <c r="C5858">
        <v>54.556849999999997</v>
      </c>
      <c r="D5858">
        <v>0.84204349999999994</v>
      </c>
      <c r="E5858">
        <v>5.3607769999999999E-2</v>
      </c>
      <c r="F5858">
        <v>0.73281149999999995</v>
      </c>
      <c r="G5858">
        <v>1.101944E-2</v>
      </c>
      <c r="H5858">
        <v>0</v>
      </c>
      <c r="I5858">
        <v>24.376139999999999</v>
      </c>
      <c r="J5858">
        <v>0.93818710000000005</v>
      </c>
      <c r="K5858">
        <v>1.409642E-2</v>
      </c>
      <c r="L5858">
        <v>54.129919999999998</v>
      </c>
      <c r="M5858">
        <v>67.586200000000005</v>
      </c>
      <c r="N5858">
        <v>3.3473310000000001</v>
      </c>
      <c r="O5858">
        <v>-33.402573648536503</v>
      </c>
      <c r="P5858">
        <v>-33.402209999999997</v>
      </c>
      <c r="Q5858">
        <v>-0.15586359999999999</v>
      </c>
      <c r="R5858">
        <v>827.50720967163397</v>
      </c>
      <c r="S5858">
        <v>820.65120000000002</v>
      </c>
      <c r="T5858">
        <v>91.630470000000003</v>
      </c>
      <c r="U5858">
        <v>82.673069999999996</v>
      </c>
      <c r="V5858">
        <v>83.628979999999999</v>
      </c>
      <c r="W5858">
        <v>91371.46</v>
      </c>
      <c r="X5858">
        <v>4863.2190000000001</v>
      </c>
    </row>
    <row r="5859" spans="1:24" hidden="1" x14ac:dyDescent="0.25">
      <c r="A5859">
        <v>58.566839999999999</v>
      </c>
      <c r="B5859" t="s">
        <v>91</v>
      </c>
      <c r="C5859">
        <v>54.566850000000002</v>
      </c>
      <c r="D5859">
        <v>0.8417017</v>
      </c>
      <c r="E5859">
        <v>5.3712700000000002E-2</v>
      </c>
      <c r="F5859">
        <v>0.73287210000000003</v>
      </c>
      <c r="G5859">
        <v>1.104078E-2</v>
      </c>
      <c r="H5859">
        <v>0</v>
      </c>
      <c r="I5859">
        <v>24.376139999999999</v>
      </c>
      <c r="J5859">
        <v>0.93714609999999998</v>
      </c>
      <c r="K5859">
        <v>1.410688E-2</v>
      </c>
      <c r="L5859">
        <v>54.129919999999998</v>
      </c>
      <c r="M5859">
        <v>67.586129999999997</v>
      </c>
      <c r="N5859">
        <v>3.3473139999999999</v>
      </c>
      <c r="O5859">
        <v>-33.401193262827</v>
      </c>
      <c r="P5859">
        <v>-33.400829999999999</v>
      </c>
      <c r="Q5859">
        <v>-0.15577769999999999</v>
      </c>
      <c r="R5859">
        <v>827.17577702807898</v>
      </c>
      <c r="S5859">
        <v>820.31719999999996</v>
      </c>
      <c r="T5859">
        <v>91.628910000000005</v>
      </c>
      <c r="U5859">
        <v>82.670310000000001</v>
      </c>
      <c r="V5859">
        <v>83.626509999999996</v>
      </c>
      <c r="W5859">
        <v>91379.66</v>
      </c>
      <c r="X5859">
        <v>4864.1360000000004</v>
      </c>
    </row>
    <row r="5860" spans="1:24" hidden="1" x14ac:dyDescent="0.25">
      <c r="A5860">
        <v>58.576839999999997</v>
      </c>
      <c r="B5860" t="s">
        <v>91</v>
      </c>
      <c r="C5860">
        <v>54.57685</v>
      </c>
      <c r="D5860">
        <v>0.84136</v>
      </c>
      <c r="E5860">
        <v>5.3820449999999999E-2</v>
      </c>
      <c r="F5860">
        <v>0.73293280000000005</v>
      </c>
      <c r="G5860">
        <v>1.106237E-2</v>
      </c>
      <c r="H5860">
        <v>0</v>
      </c>
      <c r="I5860">
        <v>24.376139999999999</v>
      </c>
      <c r="J5860">
        <v>0.93610599999999999</v>
      </c>
      <c r="K5860">
        <v>1.4117609999999999E-2</v>
      </c>
      <c r="L5860">
        <v>54.129919999999998</v>
      </c>
      <c r="M5860">
        <v>67.586060000000003</v>
      </c>
      <c r="N5860">
        <v>3.3472970000000002</v>
      </c>
      <c r="O5860">
        <v>-33.399822879062398</v>
      </c>
      <c r="P5860">
        <v>-33.399459999999998</v>
      </c>
      <c r="Q5860">
        <v>-0.1556922</v>
      </c>
      <c r="R5860">
        <v>826.844347434474</v>
      </c>
      <c r="S5860">
        <v>819.98320000000001</v>
      </c>
      <c r="T5860">
        <v>91.627350000000007</v>
      </c>
      <c r="U5860">
        <v>82.667559999999995</v>
      </c>
      <c r="V5860">
        <v>83.624049999999997</v>
      </c>
      <c r="W5860">
        <v>91387.87</v>
      </c>
      <c r="X5860">
        <v>4865.0519999999997</v>
      </c>
    </row>
    <row r="5861" spans="1:24" hidden="1" x14ac:dyDescent="0.25">
      <c r="A5861">
        <v>58.586840000000002</v>
      </c>
      <c r="B5861" t="s">
        <v>91</v>
      </c>
      <c r="C5861">
        <v>54.586849999999998</v>
      </c>
      <c r="D5861">
        <v>0.84101820000000005</v>
      </c>
      <c r="E5861">
        <v>5.393104E-2</v>
      </c>
      <c r="F5861">
        <v>0.73299349999999996</v>
      </c>
      <c r="G5861">
        <v>1.108455E-2</v>
      </c>
      <c r="H5861">
        <v>0</v>
      </c>
      <c r="I5861">
        <v>24.376139999999999</v>
      </c>
      <c r="J5861">
        <v>0.93506630000000002</v>
      </c>
      <c r="K5861">
        <v>1.4129020000000001E-2</v>
      </c>
      <c r="L5861">
        <v>54.129919999999998</v>
      </c>
      <c r="M5861">
        <v>67.585989999999995</v>
      </c>
      <c r="N5861">
        <v>3.34728</v>
      </c>
      <c r="O5861">
        <v>-33.398452499678498</v>
      </c>
      <c r="P5861">
        <v>-33.398090000000003</v>
      </c>
      <c r="Q5861">
        <v>-0.15560760000000001</v>
      </c>
      <c r="R5861">
        <v>826.51291991324604</v>
      </c>
      <c r="S5861">
        <v>819.64919999999995</v>
      </c>
      <c r="T5861">
        <v>91.625789999999995</v>
      </c>
      <c r="U5861">
        <v>82.664789999999996</v>
      </c>
      <c r="V5861">
        <v>83.621579999999994</v>
      </c>
      <c r="W5861">
        <v>91396.06</v>
      </c>
      <c r="X5861">
        <v>4865.9690000000001</v>
      </c>
    </row>
    <row r="5862" spans="1:24" hidden="1" x14ac:dyDescent="0.25">
      <c r="A5862">
        <v>58.59684</v>
      </c>
      <c r="B5862" t="s">
        <v>91</v>
      </c>
      <c r="C5862">
        <v>54.59684</v>
      </c>
      <c r="D5862">
        <v>0.84067639999999999</v>
      </c>
      <c r="E5862">
        <v>5.4036569999999999E-2</v>
      </c>
      <c r="F5862">
        <v>0.73305430000000005</v>
      </c>
      <c r="G5862">
        <v>1.110731E-2</v>
      </c>
      <c r="H5862">
        <v>0</v>
      </c>
      <c r="I5862">
        <v>24.376139999999999</v>
      </c>
      <c r="J5862">
        <v>0.93402830000000003</v>
      </c>
      <c r="K5862">
        <v>1.414114E-2</v>
      </c>
      <c r="L5862">
        <v>54.129919999999998</v>
      </c>
      <c r="M5862">
        <v>67.585920000000002</v>
      </c>
      <c r="N5862">
        <v>3.3472629999999999</v>
      </c>
      <c r="O5862">
        <v>-33.397082125134503</v>
      </c>
      <c r="P5862">
        <v>-33.396720000000002</v>
      </c>
      <c r="Q5862">
        <v>-0.155524</v>
      </c>
      <c r="R5862">
        <v>826.18149446688994</v>
      </c>
      <c r="S5862">
        <v>819.3152</v>
      </c>
      <c r="T5862">
        <v>91.62424</v>
      </c>
      <c r="U5862">
        <v>82.662030000000001</v>
      </c>
      <c r="V5862">
        <v>83.619110000000006</v>
      </c>
      <c r="W5862">
        <v>91404.26</v>
      </c>
      <c r="X5862">
        <v>4866.8850000000002</v>
      </c>
    </row>
    <row r="5863" spans="1:24" hidden="1" x14ac:dyDescent="0.25">
      <c r="A5863">
        <v>58.606839999999998</v>
      </c>
      <c r="B5863" t="s">
        <v>91</v>
      </c>
      <c r="C5863">
        <v>54.606839999999998</v>
      </c>
      <c r="D5863">
        <v>0.84033469999999999</v>
      </c>
      <c r="E5863">
        <v>5.4143299999999998E-2</v>
      </c>
      <c r="F5863">
        <v>0.73311499999999996</v>
      </c>
      <c r="G5863">
        <v>1.112903E-2</v>
      </c>
      <c r="H5863">
        <v>0</v>
      </c>
      <c r="I5863">
        <v>24.376139999999999</v>
      </c>
      <c r="J5863">
        <v>0.93299089999999996</v>
      </c>
      <c r="K5863">
        <v>1.415188E-2</v>
      </c>
      <c r="L5863">
        <v>54.129919999999998</v>
      </c>
      <c r="M5863">
        <v>67.585849999999994</v>
      </c>
      <c r="N5863">
        <v>3.3472460000000002</v>
      </c>
      <c r="O5863">
        <v>-33.395711742856399</v>
      </c>
      <c r="P5863">
        <v>-33.395350000000001</v>
      </c>
      <c r="Q5863">
        <v>-0.15543870000000001</v>
      </c>
      <c r="R5863">
        <v>825.85017026617004</v>
      </c>
      <c r="S5863">
        <v>818.98130000000003</v>
      </c>
      <c r="T5863">
        <v>91.622680000000003</v>
      </c>
      <c r="U5863">
        <v>82.659260000000003</v>
      </c>
      <c r="V5863">
        <v>83.616640000000004</v>
      </c>
      <c r="W5863">
        <v>91412.45</v>
      </c>
      <c r="X5863">
        <v>4867.8010000000004</v>
      </c>
    </row>
    <row r="5864" spans="1:24" hidden="1" x14ac:dyDescent="0.25">
      <c r="A5864">
        <v>58.616840000000003</v>
      </c>
      <c r="B5864" t="s">
        <v>91</v>
      </c>
      <c r="C5864">
        <v>54.616840000000003</v>
      </c>
      <c r="D5864">
        <v>0.83999299999999999</v>
      </c>
      <c r="E5864">
        <v>5.4252370000000001E-2</v>
      </c>
      <c r="F5864">
        <v>0.73317600000000005</v>
      </c>
      <c r="G5864">
        <v>1.1150999999999999E-2</v>
      </c>
      <c r="H5864">
        <v>0</v>
      </c>
      <c r="I5864">
        <v>24.376139999999999</v>
      </c>
      <c r="J5864">
        <v>0.93195499999999998</v>
      </c>
      <c r="K5864">
        <v>1.4162889999999999E-2</v>
      </c>
      <c r="L5864">
        <v>54.129919999999998</v>
      </c>
      <c r="M5864">
        <v>67.58578</v>
      </c>
      <c r="N5864">
        <v>3.347229</v>
      </c>
      <c r="O5864">
        <v>-33.394341363090902</v>
      </c>
      <c r="P5864">
        <v>-33.393979999999999</v>
      </c>
      <c r="Q5864">
        <v>-0.15535389999999999</v>
      </c>
      <c r="R5864">
        <v>825.51884716169297</v>
      </c>
      <c r="S5864">
        <v>818.64739999999995</v>
      </c>
      <c r="T5864">
        <v>91.621120000000005</v>
      </c>
      <c r="U5864">
        <v>82.656490000000005</v>
      </c>
      <c r="V5864">
        <v>83.614170000000001</v>
      </c>
      <c r="W5864">
        <v>91420.63</v>
      </c>
      <c r="X5864">
        <v>4868.7169999999996</v>
      </c>
    </row>
    <row r="5865" spans="1:24" hidden="1" x14ac:dyDescent="0.25">
      <c r="A5865">
        <v>58.626829999999998</v>
      </c>
      <c r="B5865" t="s">
        <v>91</v>
      </c>
      <c r="C5865">
        <v>54.626840000000001</v>
      </c>
      <c r="D5865">
        <v>0.83965140000000005</v>
      </c>
      <c r="E5865">
        <v>5.435744E-2</v>
      </c>
      <c r="F5865">
        <v>0.73323669999999996</v>
      </c>
      <c r="G5865">
        <v>1.117344E-2</v>
      </c>
      <c r="H5865">
        <v>0</v>
      </c>
      <c r="I5865">
        <v>24.376139999999999</v>
      </c>
      <c r="J5865">
        <v>0.93092030000000003</v>
      </c>
      <c r="K5865">
        <v>1.417446E-2</v>
      </c>
      <c r="L5865">
        <v>54.129919999999998</v>
      </c>
      <c r="M5865">
        <v>67.585710000000006</v>
      </c>
      <c r="N5865">
        <v>3.34721</v>
      </c>
      <c r="O5865">
        <v>-33.392970987229397</v>
      </c>
      <c r="P5865">
        <v>-33.392609999999998</v>
      </c>
      <c r="Q5865">
        <v>-0.15526989999999999</v>
      </c>
      <c r="R5865">
        <v>825.18752712025503</v>
      </c>
      <c r="S5865">
        <v>818.31349999999998</v>
      </c>
      <c r="T5865">
        <v>91.619560000000007</v>
      </c>
      <c r="U5865">
        <v>82.653720000000007</v>
      </c>
      <c r="V5865">
        <v>83.611689999999996</v>
      </c>
      <c r="W5865">
        <v>91428.81</v>
      </c>
      <c r="X5865">
        <v>4869.6329999999998</v>
      </c>
    </row>
    <row r="5866" spans="1:24" hidden="1" x14ac:dyDescent="0.25">
      <c r="A5866">
        <v>58.636830000000003</v>
      </c>
      <c r="B5866" t="s">
        <v>91</v>
      </c>
      <c r="C5866">
        <v>54.636839999999999</v>
      </c>
      <c r="D5866">
        <v>0.83930970000000005</v>
      </c>
      <c r="E5866">
        <v>5.4464789999999999E-2</v>
      </c>
      <c r="F5866">
        <v>0.73329750000000005</v>
      </c>
      <c r="G5866">
        <v>1.119506E-2</v>
      </c>
      <c r="H5866">
        <v>0</v>
      </c>
      <c r="I5866">
        <v>24.376139999999999</v>
      </c>
      <c r="J5866">
        <v>0.92988649999999995</v>
      </c>
      <c r="K5866">
        <v>1.418494E-2</v>
      </c>
      <c r="L5866">
        <v>54.129919999999998</v>
      </c>
      <c r="M5866">
        <v>67.585639999999998</v>
      </c>
      <c r="N5866">
        <v>3.3471929999999999</v>
      </c>
      <c r="O5866">
        <v>-33.391610604934002</v>
      </c>
      <c r="P5866">
        <v>-33.391249999999999</v>
      </c>
      <c r="Q5866">
        <v>-0.1551845</v>
      </c>
      <c r="R5866">
        <v>824.85621014550497</v>
      </c>
      <c r="S5866">
        <v>817.9796</v>
      </c>
      <c r="T5866">
        <v>91.618009999999998</v>
      </c>
      <c r="U5866">
        <v>82.650949999999995</v>
      </c>
      <c r="V5866">
        <v>83.609210000000004</v>
      </c>
      <c r="W5866">
        <v>91436.99</v>
      </c>
      <c r="X5866">
        <v>4870.549</v>
      </c>
    </row>
    <row r="5867" spans="1:24" hidden="1" x14ac:dyDescent="0.25">
      <c r="A5867">
        <v>58.646830000000001</v>
      </c>
      <c r="B5867" t="s">
        <v>91</v>
      </c>
      <c r="C5867">
        <v>54.646839999999997</v>
      </c>
      <c r="D5867">
        <v>0.83896800000000005</v>
      </c>
      <c r="E5867">
        <v>5.457501E-2</v>
      </c>
      <c r="F5867">
        <v>0.73335830000000002</v>
      </c>
      <c r="G5867">
        <v>1.121716E-2</v>
      </c>
      <c r="H5867">
        <v>0</v>
      </c>
      <c r="I5867">
        <v>24.376139999999999</v>
      </c>
      <c r="J5867">
        <v>0.9288535</v>
      </c>
      <c r="K5867">
        <v>1.419597E-2</v>
      </c>
      <c r="L5867">
        <v>54.129919999999998</v>
      </c>
      <c r="M5867">
        <v>67.585570000000004</v>
      </c>
      <c r="N5867">
        <v>3.3471760000000002</v>
      </c>
      <c r="O5867">
        <v>-33.390240226649802</v>
      </c>
      <c r="P5867">
        <v>-33.389879999999998</v>
      </c>
      <c r="Q5867">
        <v>-0.15509990000000001</v>
      </c>
      <c r="R5867">
        <v>824.52489525761803</v>
      </c>
      <c r="S5867">
        <v>817.64570000000003</v>
      </c>
      <c r="T5867">
        <v>91.616460000000004</v>
      </c>
      <c r="U5867">
        <v>82.648179999999996</v>
      </c>
      <c r="V5867">
        <v>83.606729999999999</v>
      </c>
      <c r="W5867">
        <v>91445.17</v>
      </c>
      <c r="X5867">
        <v>4871.4650000000001</v>
      </c>
    </row>
    <row r="5868" spans="1:24" hidden="1" x14ac:dyDescent="0.25">
      <c r="A5868">
        <v>58.656829999999999</v>
      </c>
      <c r="B5868" t="s">
        <v>91</v>
      </c>
      <c r="C5868">
        <v>54.656829999999999</v>
      </c>
      <c r="D5868">
        <v>0.83862639999999999</v>
      </c>
      <c r="E5868">
        <v>5.4679650000000003E-2</v>
      </c>
      <c r="F5868">
        <v>0.73341909999999999</v>
      </c>
      <c r="G5868">
        <v>1.1239849999999999E-2</v>
      </c>
      <c r="H5868">
        <v>0</v>
      </c>
      <c r="I5868">
        <v>24.376139999999999</v>
      </c>
      <c r="J5868">
        <v>0.92782149999999997</v>
      </c>
      <c r="K5868">
        <v>1.420769E-2</v>
      </c>
      <c r="L5868">
        <v>54.129919999999998</v>
      </c>
      <c r="M5868">
        <v>67.585499999999996</v>
      </c>
      <c r="N5868">
        <v>3.347159</v>
      </c>
      <c r="O5868">
        <v>-33.3888798530838</v>
      </c>
      <c r="P5868">
        <v>-33.38852</v>
      </c>
      <c r="Q5868">
        <v>-0.1550163</v>
      </c>
      <c r="R5868">
        <v>824.19358147525202</v>
      </c>
      <c r="S5868">
        <v>817.31179999999995</v>
      </c>
      <c r="T5868">
        <v>91.614909999999995</v>
      </c>
      <c r="U5868">
        <v>82.645399999999995</v>
      </c>
      <c r="V5868">
        <v>83.604240000000004</v>
      </c>
      <c r="W5868">
        <v>91453.34</v>
      </c>
      <c r="X5868">
        <v>4872.3810000000003</v>
      </c>
    </row>
    <row r="5869" spans="1:24" hidden="1" x14ac:dyDescent="0.25">
      <c r="A5869">
        <v>58.666829999999997</v>
      </c>
      <c r="B5869" t="s">
        <v>91</v>
      </c>
      <c r="C5869">
        <v>54.666829999999997</v>
      </c>
      <c r="D5869">
        <v>0.8382849</v>
      </c>
      <c r="E5869">
        <v>5.4786590000000003E-2</v>
      </c>
      <c r="F5869">
        <v>0.73347989999999996</v>
      </c>
      <c r="G5869">
        <v>1.126138E-2</v>
      </c>
      <c r="H5869">
        <v>0</v>
      </c>
      <c r="I5869">
        <v>24.376139999999999</v>
      </c>
      <c r="J5869">
        <v>0.92679069999999997</v>
      </c>
      <c r="K5869">
        <v>1.421791E-2</v>
      </c>
      <c r="L5869">
        <v>54.129919999999998</v>
      </c>
      <c r="M5869">
        <v>67.585430000000002</v>
      </c>
      <c r="N5869">
        <v>3.3471419999999998</v>
      </c>
      <c r="O5869">
        <v>-33.387519471344</v>
      </c>
      <c r="P5869">
        <v>-33.387160000000002</v>
      </c>
      <c r="Q5869">
        <v>-0.15493090000000001</v>
      </c>
      <c r="R5869">
        <v>823.86236993264299</v>
      </c>
      <c r="S5869">
        <v>816.97799999999995</v>
      </c>
      <c r="T5869">
        <v>91.61336</v>
      </c>
      <c r="U5869">
        <v>82.642619999999994</v>
      </c>
      <c r="V5869">
        <v>83.601759999999999</v>
      </c>
      <c r="W5869">
        <v>91461.52</v>
      </c>
      <c r="X5869">
        <v>4873.2969999999996</v>
      </c>
    </row>
    <row r="5870" spans="1:24" hidden="1" x14ac:dyDescent="0.25">
      <c r="A5870">
        <v>58.676830000000002</v>
      </c>
      <c r="B5870" t="s">
        <v>91</v>
      </c>
      <c r="C5870">
        <v>54.676830000000002</v>
      </c>
      <c r="D5870">
        <v>0.83794329999999995</v>
      </c>
      <c r="E5870">
        <v>5.4895840000000001E-2</v>
      </c>
      <c r="F5870">
        <v>0.73354070000000005</v>
      </c>
      <c r="G5870">
        <v>1.1283390000000001E-2</v>
      </c>
      <c r="H5870">
        <v>0</v>
      </c>
      <c r="I5870">
        <v>24.376139999999999</v>
      </c>
      <c r="J5870">
        <v>0.92576049999999999</v>
      </c>
      <c r="K5870">
        <v>1.422868E-2</v>
      </c>
      <c r="L5870">
        <v>54.129919999999998</v>
      </c>
      <c r="M5870">
        <v>67.585369999999998</v>
      </c>
      <c r="N5870">
        <v>3.3471250000000001</v>
      </c>
      <c r="O5870">
        <v>-33.386159092110603</v>
      </c>
      <c r="P5870">
        <v>-33.385800000000003</v>
      </c>
      <c r="Q5870">
        <v>-0.15484600000000001</v>
      </c>
      <c r="R5870">
        <v>823.53116048315803</v>
      </c>
      <c r="S5870">
        <v>816.64419999999996</v>
      </c>
      <c r="T5870">
        <v>91.611810000000006</v>
      </c>
      <c r="U5870">
        <v>82.639840000000007</v>
      </c>
      <c r="V5870">
        <v>83.599270000000004</v>
      </c>
      <c r="W5870">
        <v>91469.68</v>
      </c>
      <c r="X5870">
        <v>4874.2129999999997</v>
      </c>
    </row>
    <row r="5871" spans="1:24" hidden="1" x14ac:dyDescent="0.25">
      <c r="A5871">
        <v>58.686819999999997</v>
      </c>
      <c r="B5871" t="s">
        <v>91</v>
      </c>
      <c r="C5871">
        <v>54.68683</v>
      </c>
      <c r="D5871">
        <v>0.83760190000000001</v>
      </c>
      <c r="E5871">
        <v>5.5000590000000002E-2</v>
      </c>
      <c r="F5871">
        <v>0.73360150000000002</v>
      </c>
      <c r="G5871">
        <v>1.1305870000000001E-2</v>
      </c>
      <c r="H5871">
        <v>0</v>
      </c>
      <c r="I5871">
        <v>24.376139999999999</v>
      </c>
      <c r="J5871">
        <v>0.92473209999999995</v>
      </c>
      <c r="K5871">
        <v>1.4240010000000001E-2</v>
      </c>
      <c r="L5871">
        <v>54.129919999999998</v>
      </c>
      <c r="M5871">
        <v>67.585300000000004</v>
      </c>
      <c r="N5871">
        <v>3.3471069999999998</v>
      </c>
      <c r="O5871">
        <v>-33.384808717590303</v>
      </c>
      <c r="P5871">
        <v>-33.384450000000001</v>
      </c>
      <c r="Q5871">
        <v>-0.15476210000000001</v>
      </c>
      <c r="R5871">
        <v>823.19995312932394</v>
      </c>
      <c r="S5871">
        <v>816.31039999999996</v>
      </c>
      <c r="T5871">
        <v>91.610259999999997</v>
      </c>
      <c r="U5871">
        <v>82.637050000000002</v>
      </c>
      <c r="V5871">
        <v>83.596779999999995</v>
      </c>
      <c r="W5871">
        <v>91477.84</v>
      </c>
      <c r="X5871">
        <v>4875.1289999999999</v>
      </c>
    </row>
    <row r="5872" spans="1:24" hidden="1" x14ac:dyDescent="0.25">
      <c r="A5872">
        <v>58.696820000000002</v>
      </c>
      <c r="B5872" t="s">
        <v>91</v>
      </c>
      <c r="C5872">
        <v>54.696829999999999</v>
      </c>
      <c r="D5872">
        <v>0.83726040000000002</v>
      </c>
      <c r="E5872">
        <v>5.5107669999999997E-2</v>
      </c>
      <c r="F5872">
        <v>0.73366240000000005</v>
      </c>
      <c r="G5872">
        <v>1.1327429999999999E-2</v>
      </c>
      <c r="H5872">
        <v>0</v>
      </c>
      <c r="I5872">
        <v>24.376139999999999</v>
      </c>
      <c r="J5872">
        <v>0.92370439999999998</v>
      </c>
      <c r="K5872">
        <v>1.425012E-2</v>
      </c>
      <c r="L5872">
        <v>54.129919999999998</v>
      </c>
      <c r="M5872">
        <v>67.585229999999996</v>
      </c>
      <c r="N5872">
        <v>3.3470900000000001</v>
      </c>
      <c r="O5872">
        <v>-33.383448336871297</v>
      </c>
      <c r="P5872">
        <v>-33.383090000000003</v>
      </c>
      <c r="Q5872">
        <v>-0.1546768</v>
      </c>
      <c r="R5872">
        <v>822.86874787367003</v>
      </c>
      <c r="S5872">
        <v>815.97659999999996</v>
      </c>
      <c r="T5872">
        <v>91.608710000000002</v>
      </c>
      <c r="U5872">
        <v>82.634259999999998</v>
      </c>
      <c r="V5872">
        <v>83.594300000000004</v>
      </c>
      <c r="W5872">
        <v>91486</v>
      </c>
      <c r="X5872">
        <v>4876.0450000000001</v>
      </c>
    </row>
    <row r="5873" spans="1:24" hidden="1" x14ac:dyDescent="0.25">
      <c r="A5873">
        <v>58.70682</v>
      </c>
      <c r="B5873" t="s">
        <v>91</v>
      </c>
      <c r="C5873">
        <v>54.706829999999997</v>
      </c>
      <c r="D5873">
        <v>0.83691899999999997</v>
      </c>
      <c r="E5873">
        <v>5.5217080000000002E-2</v>
      </c>
      <c r="F5873">
        <v>0.73372320000000002</v>
      </c>
      <c r="G5873">
        <v>1.134946E-2</v>
      </c>
      <c r="H5873">
        <v>0</v>
      </c>
      <c r="I5873">
        <v>24.376139999999999</v>
      </c>
      <c r="J5873">
        <v>0.92267790000000005</v>
      </c>
      <c r="K5873">
        <v>1.4260790000000001E-2</v>
      </c>
      <c r="L5873">
        <v>54.129919999999998</v>
      </c>
      <c r="M5873">
        <v>67.585160000000002</v>
      </c>
      <c r="N5873">
        <v>3.347073</v>
      </c>
      <c r="O5873">
        <v>-33.382097959473697</v>
      </c>
      <c r="P5873">
        <v>-33.381740000000001</v>
      </c>
      <c r="Q5873">
        <v>-0.15459220000000001</v>
      </c>
      <c r="R5873">
        <v>822.53754471873106</v>
      </c>
      <c r="S5873">
        <v>815.64279999999997</v>
      </c>
      <c r="T5873">
        <v>91.607159999999993</v>
      </c>
      <c r="U5873">
        <v>82.631479999999996</v>
      </c>
      <c r="V5873">
        <v>83.591800000000006</v>
      </c>
      <c r="W5873">
        <v>91494.16</v>
      </c>
      <c r="X5873">
        <v>4876.9610000000002</v>
      </c>
    </row>
    <row r="5874" spans="1:24" hidden="1" x14ac:dyDescent="0.25">
      <c r="A5874">
        <v>58.716819999999998</v>
      </c>
      <c r="B5874" t="s">
        <v>91</v>
      </c>
      <c r="C5874">
        <v>54.716819999999998</v>
      </c>
      <c r="D5874">
        <v>0.83657740000000003</v>
      </c>
      <c r="E5874">
        <v>5.5328820000000001E-2</v>
      </c>
      <c r="F5874">
        <v>0.73378410000000005</v>
      </c>
      <c r="G5874">
        <v>1.137198E-2</v>
      </c>
      <c r="H5874">
        <v>0</v>
      </c>
      <c r="I5874">
        <v>24.376139999999999</v>
      </c>
      <c r="J5874">
        <v>0.92165180000000002</v>
      </c>
      <c r="K5874">
        <v>1.427201E-2</v>
      </c>
      <c r="L5874">
        <v>54.129919999999998</v>
      </c>
      <c r="M5874">
        <v>67.585089999999994</v>
      </c>
      <c r="N5874">
        <v>3.3470559999999998</v>
      </c>
      <c r="O5874">
        <v>-33.3807375856072</v>
      </c>
      <c r="P5874">
        <v>-33.380380000000002</v>
      </c>
      <c r="Q5874">
        <v>-0.15450829999999999</v>
      </c>
      <c r="R5874">
        <v>822.20634366704701</v>
      </c>
      <c r="S5874">
        <v>815.30899999999997</v>
      </c>
      <c r="T5874">
        <v>91.605609999999999</v>
      </c>
      <c r="U5874">
        <v>82.628690000000006</v>
      </c>
      <c r="V5874">
        <v>83.589309999999998</v>
      </c>
      <c r="W5874">
        <v>91502.31</v>
      </c>
      <c r="X5874">
        <v>4877.8770000000004</v>
      </c>
    </row>
    <row r="5875" spans="1:24" hidden="1" x14ac:dyDescent="0.25">
      <c r="A5875">
        <v>58.726819999999996</v>
      </c>
      <c r="B5875" t="s">
        <v>91</v>
      </c>
      <c r="C5875">
        <v>54.726819999999996</v>
      </c>
      <c r="D5875">
        <v>0.83623599999999998</v>
      </c>
      <c r="E5875">
        <v>5.5436600000000003E-2</v>
      </c>
      <c r="F5875">
        <v>0.73384490000000002</v>
      </c>
      <c r="G5875">
        <v>1.1394980000000001E-2</v>
      </c>
      <c r="H5875">
        <v>0</v>
      </c>
      <c r="I5875">
        <v>24.376139999999999</v>
      </c>
      <c r="J5875">
        <v>0.92062739999999998</v>
      </c>
      <c r="K5875">
        <v>1.4283779999999999E-2</v>
      </c>
      <c r="L5875">
        <v>54.129919999999998</v>
      </c>
      <c r="M5875">
        <v>67.585009999999997</v>
      </c>
      <c r="N5875">
        <v>3.3470369999999998</v>
      </c>
      <c r="O5875">
        <v>-33.3793872159778</v>
      </c>
      <c r="P5875">
        <v>-33.37903</v>
      </c>
      <c r="Q5875">
        <v>-0.15442529999999999</v>
      </c>
      <c r="R5875">
        <v>821.87514570769201</v>
      </c>
      <c r="S5875">
        <v>814.97519999999997</v>
      </c>
      <c r="T5875">
        <v>91.604069999999993</v>
      </c>
      <c r="U5875">
        <v>82.625900000000001</v>
      </c>
      <c r="V5875">
        <v>83.58681</v>
      </c>
      <c r="W5875">
        <v>91510.46</v>
      </c>
      <c r="X5875">
        <v>4878.7929999999997</v>
      </c>
    </row>
    <row r="5876" spans="1:24" hidden="1" x14ac:dyDescent="0.25">
      <c r="A5876">
        <v>58.736820000000002</v>
      </c>
      <c r="B5876" t="s">
        <v>91</v>
      </c>
      <c r="C5876">
        <v>54.736820000000002</v>
      </c>
      <c r="D5876">
        <v>0.83589449999999998</v>
      </c>
      <c r="E5876">
        <v>5.5546709999999999E-2</v>
      </c>
      <c r="F5876">
        <v>0.7339059</v>
      </c>
      <c r="G5876">
        <v>1.1417160000000001E-2</v>
      </c>
      <c r="H5876">
        <v>0</v>
      </c>
      <c r="I5876">
        <v>24.376139999999999</v>
      </c>
      <c r="J5876">
        <v>0.91960350000000002</v>
      </c>
      <c r="K5876">
        <v>1.429448E-2</v>
      </c>
      <c r="L5876">
        <v>54.129919999999998</v>
      </c>
      <c r="M5876">
        <v>67.584950000000006</v>
      </c>
      <c r="N5876">
        <v>3.3470200000000001</v>
      </c>
      <c r="O5876">
        <v>-33.378036840513602</v>
      </c>
      <c r="P5876">
        <v>-33.377679999999998</v>
      </c>
      <c r="Q5876">
        <v>-0.15434100000000001</v>
      </c>
      <c r="R5876">
        <v>821.54394985744796</v>
      </c>
      <c r="S5876">
        <v>814.64139999999998</v>
      </c>
      <c r="T5876">
        <v>91.602530000000002</v>
      </c>
      <c r="U5876">
        <v>82.623109999999997</v>
      </c>
      <c r="V5876">
        <v>83.584310000000002</v>
      </c>
      <c r="W5876">
        <v>91518.61</v>
      </c>
      <c r="X5876">
        <v>4879.7089999999998</v>
      </c>
    </row>
    <row r="5877" spans="1:24" hidden="1" x14ac:dyDescent="0.25">
      <c r="A5877">
        <v>58.746810000000004</v>
      </c>
      <c r="B5877" t="s">
        <v>91</v>
      </c>
      <c r="C5877">
        <v>54.74682</v>
      </c>
      <c r="D5877">
        <v>0.83555310000000005</v>
      </c>
      <c r="E5877">
        <v>5.5658619999999999E-2</v>
      </c>
      <c r="F5877">
        <v>0.73396669999999997</v>
      </c>
      <c r="G5877">
        <v>1.143982E-2</v>
      </c>
      <c r="H5877">
        <v>0</v>
      </c>
      <c r="I5877">
        <v>24.376139999999999</v>
      </c>
      <c r="J5877">
        <v>0.91858079999999998</v>
      </c>
      <c r="K5877">
        <v>1.4305740000000001E-2</v>
      </c>
      <c r="L5877">
        <v>54.129919999999998</v>
      </c>
      <c r="M5877">
        <v>67.584879999999998</v>
      </c>
      <c r="N5877">
        <v>3.347003</v>
      </c>
      <c r="O5877">
        <v>-33.3766864689293</v>
      </c>
      <c r="P5877">
        <v>-33.376330000000003</v>
      </c>
      <c r="Q5877">
        <v>-0.15425749999999999</v>
      </c>
      <c r="R5877">
        <v>821.21285527801604</v>
      </c>
      <c r="S5877">
        <v>814.30769999999995</v>
      </c>
      <c r="T5877">
        <v>91.600989999999996</v>
      </c>
      <c r="U5877">
        <v>82.620310000000003</v>
      </c>
      <c r="V5877">
        <v>83.581810000000004</v>
      </c>
      <c r="W5877">
        <v>91526.75</v>
      </c>
      <c r="X5877">
        <v>4880.625</v>
      </c>
    </row>
    <row r="5878" spans="1:24" hidden="1" x14ac:dyDescent="0.25">
      <c r="A5878">
        <v>58.756810000000002</v>
      </c>
      <c r="B5878" t="s">
        <v>91</v>
      </c>
      <c r="C5878">
        <v>54.756819999999998</v>
      </c>
      <c r="D5878">
        <v>0.8352117</v>
      </c>
      <c r="E5878">
        <v>5.5766589999999998E-2</v>
      </c>
      <c r="F5878">
        <v>0.7340276</v>
      </c>
      <c r="G5878">
        <v>1.146286E-2</v>
      </c>
      <c r="H5878">
        <v>0</v>
      </c>
      <c r="I5878">
        <v>24.376139999999999</v>
      </c>
      <c r="J5878">
        <v>0.91755940000000002</v>
      </c>
      <c r="K5878">
        <v>1.4317399999999999E-2</v>
      </c>
      <c r="L5878">
        <v>54.129919999999998</v>
      </c>
      <c r="M5878">
        <v>67.584800000000001</v>
      </c>
      <c r="N5878">
        <v>3.346984</v>
      </c>
      <c r="O5878">
        <v>-33.375336100295499</v>
      </c>
      <c r="P5878">
        <v>-33.374980000000001</v>
      </c>
      <c r="Q5878">
        <v>-0.15417459999999999</v>
      </c>
      <c r="R5878">
        <v>820.88166365299605</v>
      </c>
      <c r="S5878">
        <v>813.97389999999996</v>
      </c>
      <c r="T5878">
        <v>91.599450000000004</v>
      </c>
      <c r="U5878">
        <v>82.617509999999996</v>
      </c>
      <c r="V5878">
        <v>83.579310000000007</v>
      </c>
      <c r="W5878">
        <v>91534.89</v>
      </c>
      <c r="X5878">
        <v>4881.5410000000002</v>
      </c>
    </row>
    <row r="5879" spans="1:24" hidden="1" x14ac:dyDescent="0.25">
      <c r="A5879">
        <v>58.76681</v>
      </c>
      <c r="B5879" t="s">
        <v>91</v>
      </c>
      <c r="C5879">
        <v>54.766820000000003</v>
      </c>
      <c r="D5879">
        <v>0.83487029999999995</v>
      </c>
      <c r="E5879">
        <v>5.5876910000000002E-2</v>
      </c>
      <c r="F5879">
        <v>0.73408850000000003</v>
      </c>
      <c r="G5879">
        <v>1.148508E-2</v>
      </c>
      <c r="H5879">
        <v>0</v>
      </c>
      <c r="I5879">
        <v>24.376139999999999</v>
      </c>
      <c r="J5879">
        <v>0.91653870000000004</v>
      </c>
      <c r="K5879">
        <v>1.432801E-2</v>
      </c>
      <c r="L5879">
        <v>54.129919999999998</v>
      </c>
      <c r="M5879">
        <v>67.584729999999993</v>
      </c>
      <c r="N5879">
        <v>3.3469669999999998</v>
      </c>
      <c r="O5879">
        <v>-33.373985724912103</v>
      </c>
      <c r="P5879">
        <v>-33.373629999999999</v>
      </c>
      <c r="Q5879">
        <v>-0.15409020000000001</v>
      </c>
      <c r="R5879">
        <v>820.55047414475098</v>
      </c>
      <c r="S5879">
        <v>813.64009999999996</v>
      </c>
      <c r="T5879">
        <v>91.597909999999999</v>
      </c>
      <c r="U5879">
        <v>82.614710000000002</v>
      </c>
      <c r="V5879">
        <v>83.576809999999995</v>
      </c>
      <c r="W5879">
        <v>91543.02</v>
      </c>
      <c r="X5879">
        <v>4882.4570000000003</v>
      </c>
    </row>
    <row r="5880" spans="1:24" hidden="1" x14ac:dyDescent="0.25">
      <c r="A5880">
        <v>58.776809999999998</v>
      </c>
      <c r="B5880" t="s">
        <v>91</v>
      </c>
      <c r="C5880">
        <v>54.776809999999998</v>
      </c>
      <c r="D5880">
        <v>0.83452890000000002</v>
      </c>
      <c r="E5880">
        <v>5.5989570000000002E-2</v>
      </c>
      <c r="F5880">
        <v>0.73414950000000001</v>
      </c>
      <c r="G5880">
        <v>1.150778E-2</v>
      </c>
      <c r="H5880">
        <v>0</v>
      </c>
      <c r="I5880">
        <v>24.376139999999999</v>
      </c>
      <c r="J5880">
        <v>0.91551930000000004</v>
      </c>
      <c r="K5880">
        <v>1.433917E-2</v>
      </c>
      <c r="L5880">
        <v>54.129919999999998</v>
      </c>
      <c r="M5880">
        <v>67.58466</v>
      </c>
      <c r="N5880">
        <v>3.3469500000000001</v>
      </c>
      <c r="O5880">
        <v>-33.372645354681502</v>
      </c>
      <c r="P5880">
        <v>-33.37229</v>
      </c>
      <c r="Q5880">
        <v>-0.1540069</v>
      </c>
      <c r="R5880">
        <v>820.219286755849</v>
      </c>
      <c r="S5880">
        <v>813.30629999999996</v>
      </c>
      <c r="T5880">
        <v>91.596369999999993</v>
      </c>
      <c r="U5880">
        <v>82.611909999999995</v>
      </c>
      <c r="V5880">
        <v>83.574299999999994</v>
      </c>
      <c r="W5880">
        <v>91551.16</v>
      </c>
      <c r="X5880">
        <v>4883.3729999999996</v>
      </c>
    </row>
    <row r="5881" spans="1:24" hidden="1" x14ac:dyDescent="0.25">
      <c r="A5881">
        <v>58.786810000000003</v>
      </c>
      <c r="B5881" t="s">
        <v>91</v>
      </c>
      <c r="C5881">
        <v>54.786810000000003</v>
      </c>
      <c r="D5881">
        <v>0.83418749999999997</v>
      </c>
      <c r="E5881">
        <v>5.6097189999999998E-2</v>
      </c>
      <c r="F5881">
        <v>0.73421040000000004</v>
      </c>
      <c r="G5881">
        <v>1.153097E-2</v>
      </c>
      <c r="H5881">
        <v>0</v>
      </c>
      <c r="I5881">
        <v>24.376139999999999</v>
      </c>
      <c r="J5881">
        <v>0.91450030000000004</v>
      </c>
      <c r="K5881">
        <v>1.435088E-2</v>
      </c>
      <c r="L5881">
        <v>54.129919999999998</v>
      </c>
      <c r="M5881">
        <v>67.584590000000006</v>
      </c>
      <c r="N5881">
        <v>3.3469310000000001</v>
      </c>
      <c r="O5881">
        <v>-33.371294987502999</v>
      </c>
      <c r="P5881">
        <v>-33.370939999999997</v>
      </c>
      <c r="Q5881">
        <v>-0.15392420000000001</v>
      </c>
      <c r="R5881">
        <v>819.88820163421303</v>
      </c>
      <c r="S5881">
        <v>812.97260000000006</v>
      </c>
      <c r="T5881">
        <v>91.594830000000002</v>
      </c>
      <c r="U5881">
        <v>82.609099999999998</v>
      </c>
      <c r="V5881">
        <v>83.571789999999993</v>
      </c>
      <c r="W5881">
        <v>91559.29</v>
      </c>
      <c r="X5881">
        <v>4884.2889999999998</v>
      </c>
    </row>
    <row r="5882" spans="1:24" hidden="1" x14ac:dyDescent="0.25">
      <c r="A5882">
        <v>58.796810000000001</v>
      </c>
      <c r="B5882" t="s">
        <v>91</v>
      </c>
      <c r="C5882">
        <v>54.796810000000001</v>
      </c>
      <c r="D5882">
        <v>0.83384619999999998</v>
      </c>
      <c r="E5882">
        <v>5.620663E-2</v>
      </c>
      <c r="F5882">
        <v>0.73427140000000002</v>
      </c>
      <c r="G5882">
        <v>1.155312E-2</v>
      </c>
      <c r="H5882">
        <v>0</v>
      </c>
      <c r="I5882">
        <v>24.376139999999999</v>
      </c>
      <c r="J5882">
        <v>0.91348280000000004</v>
      </c>
      <c r="K5882">
        <v>1.4361250000000001E-2</v>
      </c>
      <c r="L5882">
        <v>54.129919999999998</v>
      </c>
      <c r="M5882">
        <v>67.584519999999998</v>
      </c>
      <c r="N5882">
        <v>3.3469139999999999</v>
      </c>
      <c r="O5882">
        <v>-33.369954612556199</v>
      </c>
      <c r="P5882">
        <v>-33.369599999999998</v>
      </c>
      <c r="Q5882">
        <v>-0.1538398</v>
      </c>
      <c r="R5882">
        <v>819.55711764728596</v>
      </c>
      <c r="S5882">
        <v>812.63890000000004</v>
      </c>
      <c r="T5882">
        <v>91.593289999999996</v>
      </c>
      <c r="U5882">
        <v>82.606290000000001</v>
      </c>
      <c r="V5882">
        <v>83.569270000000003</v>
      </c>
      <c r="W5882">
        <v>91567.41</v>
      </c>
      <c r="X5882">
        <v>4885.2049999999999</v>
      </c>
    </row>
    <row r="5883" spans="1:24" hidden="1" x14ac:dyDescent="0.25">
      <c r="A5883">
        <v>58.806800000000003</v>
      </c>
      <c r="B5883" t="s">
        <v>91</v>
      </c>
      <c r="C5883">
        <v>54.806809999999999</v>
      </c>
      <c r="D5883">
        <v>0.83350489999999999</v>
      </c>
      <c r="E5883">
        <v>5.6318979999999998E-2</v>
      </c>
      <c r="F5883">
        <v>0.73433230000000005</v>
      </c>
      <c r="G5883">
        <v>1.157564E-2</v>
      </c>
      <c r="H5883">
        <v>0</v>
      </c>
      <c r="I5883">
        <v>24.376139999999999</v>
      </c>
      <c r="J5883">
        <v>0.91246660000000002</v>
      </c>
      <c r="K5883">
        <v>1.4372040000000001E-2</v>
      </c>
      <c r="L5883">
        <v>54.129919999999998</v>
      </c>
      <c r="M5883">
        <v>67.584450000000004</v>
      </c>
      <c r="N5883">
        <v>3.3468969999999998</v>
      </c>
      <c r="O5883">
        <v>-33.368614241479001</v>
      </c>
      <c r="P5883">
        <v>-33.368259999999999</v>
      </c>
      <c r="Q5883">
        <v>-0.15375620000000001</v>
      </c>
      <c r="R5883">
        <v>819.22603578609596</v>
      </c>
      <c r="S5883">
        <v>812.30520000000001</v>
      </c>
      <c r="T5883">
        <v>91.591750000000005</v>
      </c>
      <c r="U5883">
        <v>82.603489999999994</v>
      </c>
      <c r="V5883">
        <v>83.566760000000002</v>
      </c>
      <c r="W5883">
        <v>91575.54</v>
      </c>
      <c r="X5883">
        <v>4886.1210000000001</v>
      </c>
    </row>
    <row r="5884" spans="1:24" hidden="1" x14ac:dyDescent="0.25">
      <c r="A5884">
        <v>58.816800000000001</v>
      </c>
      <c r="B5884" t="s">
        <v>91</v>
      </c>
      <c r="C5884">
        <v>54.816809999999997</v>
      </c>
      <c r="D5884">
        <v>0.8331636</v>
      </c>
      <c r="E5884">
        <v>5.6426850000000001E-2</v>
      </c>
      <c r="F5884">
        <v>0.73439319999999997</v>
      </c>
      <c r="G5884">
        <v>1.159877E-2</v>
      </c>
      <c r="H5884">
        <v>0</v>
      </c>
      <c r="I5884">
        <v>24.376139999999999</v>
      </c>
      <c r="J5884">
        <v>0.91145050000000005</v>
      </c>
      <c r="K5884">
        <v>1.438352E-2</v>
      </c>
      <c r="L5884">
        <v>54.129919999999998</v>
      </c>
      <c r="M5884">
        <v>67.584370000000007</v>
      </c>
      <c r="N5884">
        <v>3.3468779999999998</v>
      </c>
      <c r="O5884">
        <v>-33.367273874726401</v>
      </c>
      <c r="P5884">
        <v>-33.36692</v>
      </c>
      <c r="Q5884">
        <v>-0.15367349999999999</v>
      </c>
      <c r="R5884">
        <v>818.89495704321496</v>
      </c>
      <c r="S5884">
        <v>811.97149999999999</v>
      </c>
      <c r="T5884">
        <v>91.590220000000002</v>
      </c>
      <c r="U5884">
        <v>82.600679999999997</v>
      </c>
      <c r="V5884">
        <v>83.564250000000001</v>
      </c>
      <c r="W5884">
        <v>91583.66</v>
      </c>
      <c r="X5884">
        <v>4887.0370000000003</v>
      </c>
    </row>
    <row r="5885" spans="1:24" hidden="1" x14ac:dyDescent="0.25">
      <c r="A5885">
        <v>58.826799999999999</v>
      </c>
      <c r="B5885" t="s">
        <v>91</v>
      </c>
      <c r="C5885">
        <v>54.826810000000002</v>
      </c>
      <c r="D5885">
        <v>0.83282230000000002</v>
      </c>
      <c r="E5885">
        <v>5.6536540000000003E-2</v>
      </c>
      <c r="F5885">
        <v>0.73445419999999995</v>
      </c>
      <c r="G5885">
        <v>1.162096E-2</v>
      </c>
      <c r="H5885">
        <v>0</v>
      </c>
      <c r="I5885">
        <v>24.376139999999999</v>
      </c>
      <c r="J5885">
        <v>0.91043600000000002</v>
      </c>
      <c r="K5885">
        <v>1.439381E-2</v>
      </c>
      <c r="L5885">
        <v>54.129919999999998</v>
      </c>
      <c r="M5885">
        <v>67.584299999999999</v>
      </c>
      <c r="N5885">
        <v>3.3468610000000001</v>
      </c>
      <c r="O5885">
        <v>-33.365933500784202</v>
      </c>
      <c r="P5885">
        <v>-33.365580000000001</v>
      </c>
      <c r="Q5885">
        <v>-0.15358920000000001</v>
      </c>
      <c r="R5885">
        <v>818.56387944162304</v>
      </c>
      <c r="S5885">
        <v>811.63779999999997</v>
      </c>
      <c r="T5885">
        <v>91.588679999999997</v>
      </c>
      <c r="U5885">
        <v>82.597859999999997</v>
      </c>
      <c r="V5885">
        <v>83.56174</v>
      </c>
      <c r="W5885">
        <v>91591.77</v>
      </c>
      <c r="X5885">
        <v>4887.9530000000004</v>
      </c>
    </row>
    <row r="5886" spans="1:24" hidden="1" x14ac:dyDescent="0.25">
      <c r="A5886">
        <v>58.836799999999997</v>
      </c>
      <c r="B5886" t="s">
        <v>91</v>
      </c>
      <c r="C5886">
        <v>54.836799999999997</v>
      </c>
      <c r="D5886">
        <v>0.83248100000000003</v>
      </c>
      <c r="E5886">
        <v>5.6648570000000002E-2</v>
      </c>
      <c r="F5886">
        <v>0.73451520000000003</v>
      </c>
      <c r="G5886">
        <v>1.1643540000000001E-2</v>
      </c>
      <c r="H5886">
        <v>0</v>
      </c>
      <c r="I5886">
        <v>24.376139999999999</v>
      </c>
      <c r="J5886">
        <v>0.90942279999999998</v>
      </c>
      <c r="K5886">
        <v>1.4404520000000001E-2</v>
      </c>
      <c r="L5886">
        <v>54.129919999999998</v>
      </c>
      <c r="M5886">
        <v>67.584239999999994</v>
      </c>
      <c r="N5886">
        <v>3.3468439999999999</v>
      </c>
      <c r="O5886">
        <v>-33.364593130245602</v>
      </c>
      <c r="P5886">
        <v>-33.364240000000002</v>
      </c>
      <c r="Q5886">
        <v>-0.15350559999999999</v>
      </c>
      <c r="R5886">
        <v>818.23290411749304</v>
      </c>
      <c r="S5886">
        <v>811.30420000000004</v>
      </c>
      <c r="T5886">
        <v>91.587140000000005</v>
      </c>
      <c r="U5886">
        <v>82.595050000000001</v>
      </c>
      <c r="V5886">
        <v>83.559219999999996</v>
      </c>
      <c r="W5886">
        <v>91599.88</v>
      </c>
      <c r="X5886">
        <v>4888.8689999999997</v>
      </c>
    </row>
    <row r="5887" spans="1:24" hidden="1" x14ac:dyDescent="0.25">
      <c r="A5887">
        <v>58.846800000000002</v>
      </c>
      <c r="B5887" t="s">
        <v>91</v>
      </c>
      <c r="C5887">
        <v>54.846800000000002</v>
      </c>
      <c r="D5887">
        <v>0.83213979999999999</v>
      </c>
      <c r="E5887">
        <v>5.6756139999999997E-2</v>
      </c>
      <c r="F5887">
        <v>0.73457620000000001</v>
      </c>
      <c r="G5887">
        <v>1.1666599999999999E-2</v>
      </c>
      <c r="H5887">
        <v>0</v>
      </c>
      <c r="I5887">
        <v>24.376139999999999</v>
      </c>
      <c r="J5887">
        <v>0.90841050000000001</v>
      </c>
      <c r="K5887">
        <v>1.441578E-2</v>
      </c>
      <c r="L5887">
        <v>54.129919999999998</v>
      </c>
      <c r="M5887">
        <v>67.584159999999997</v>
      </c>
      <c r="N5887">
        <v>3.3468249999999999</v>
      </c>
      <c r="O5887">
        <v>-33.3632627639196</v>
      </c>
      <c r="P5887">
        <v>-33.362909999999999</v>
      </c>
      <c r="Q5887">
        <v>-0.1534229</v>
      </c>
      <c r="R5887">
        <v>817.90193092888398</v>
      </c>
      <c r="S5887">
        <v>810.97059999999999</v>
      </c>
      <c r="T5887">
        <v>91.585610000000003</v>
      </c>
      <c r="U5887">
        <v>82.592219999999998</v>
      </c>
      <c r="V5887">
        <v>83.556690000000003</v>
      </c>
      <c r="W5887">
        <v>91607.99</v>
      </c>
      <c r="X5887">
        <v>4889.7849999999999</v>
      </c>
    </row>
    <row r="5888" spans="1:24" hidden="1" x14ac:dyDescent="0.25">
      <c r="A5888">
        <v>58.8568</v>
      </c>
      <c r="B5888" t="s">
        <v>91</v>
      </c>
      <c r="C5888">
        <v>54.8568</v>
      </c>
      <c r="D5888">
        <v>0.8317987</v>
      </c>
      <c r="E5888">
        <v>5.6866060000000003E-2</v>
      </c>
      <c r="F5888">
        <v>0.73463719999999999</v>
      </c>
      <c r="G5888">
        <v>1.168874E-2</v>
      </c>
      <c r="H5888">
        <v>0</v>
      </c>
      <c r="I5888">
        <v>24.376139999999999</v>
      </c>
      <c r="J5888">
        <v>0.90739910000000001</v>
      </c>
      <c r="K5888">
        <v>1.442585E-2</v>
      </c>
      <c r="L5888">
        <v>54.129919999999998</v>
      </c>
      <c r="M5888">
        <v>67.584090000000003</v>
      </c>
      <c r="N5888">
        <v>3.3468070000000001</v>
      </c>
      <c r="O5888">
        <v>-33.361922390521002</v>
      </c>
      <c r="P5888">
        <v>-33.36157</v>
      </c>
      <c r="Q5888">
        <v>-0.15333859999999999</v>
      </c>
      <c r="R5888">
        <v>817.57096086992897</v>
      </c>
      <c r="S5888">
        <v>810.63699999999994</v>
      </c>
      <c r="T5888">
        <v>91.58408</v>
      </c>
      <c r="U5888">
        <v>82.589399999999998</v>
      </c>
      <c r="V5888">
        <v>83.554180000000002</v>
      </c>
      <c r="W5888">
        <v>91616.1</v>
      </c>
      <c r="X5888">
        <v>4890.701</v>
      </c>
    </row>
    <row r="5889" spans="1:24" hidden="1" x14ac:dyDescent="0.25">
      <c r="A5889">
        <v>58.866790000000002</v>
      </c>
      <c r="B5889" t="s">
        <v>91</v>
      </c>
      <c r="C5889">
        <v>54.866799999999998</v>
      </c>
      <c r="D5889">
        <v>0.83145760000000002</v>
      </c>
      <c r="E5889">
        <v>5.697837E-2</v>
      </c>
      <c r="F5889">
        <v>0.73469819999999997</v>
      </c>
      <c r="G5889">
        <v>1.1711360000000001E-2</v>
      </c>
      <c r="H5889">
        <v>0</v>
      </c>
      <c r="I5889">
        <v>24.376139999999999</v>
      </c>
      <c r="J5889">
        <v>0.90638859999999999</v>
      </c>
      <c r="K5889">
        <v>1.443647E-2</v>
      </c>
      <c r="L5889">
        <v>54.129919999999998</v>
      </c>
      <c r="M5889">
        <v>67.584019999999995</v>
      </c>
      <c r="N5889">
        <v>3.3467910000000001</v>
      </c>
      <c r="O5889">
        <v>-33.360592020875103</v>
      </c>
      <c r="P5889">
        <v>-33.360239999999997</v>
      </c>
      <c r="Q5889">
        <v>-0.15325510000000001</v>
      </c>
      <c r="R5889">
        <v>817.23999196053296</v>
      </c>
      <c r="S5889">
        <v>810.30340000000001</v>
      </c>
      <c r="T5889">
        <v>91.582549999999998</v>
      </c>
      <c r="U5889">
        <v>82.586590000000001</v>
      </c>
      <c r="V5889">
        <v>83.551649999999995</v>
      </c>
      <c r="W5889">
        <v>91624.2</v>
      </c>
      <c r="X5889">
        <v>4891.6170000000002</v>
      </c>
    </row>
    <row r="5890" spans="1:24" hidden="1" x14ac:dyDescent="0.25">
      <c r="A5890">
        <v>58.87679</v>
      </c>
      <c r="B5890" t="s">
        <v>91</v>
      </c>
      <c r="C5890">
        <v>54.876800000000003</v>
      </c>
      <c r="D5890">
        <v>0.83111639999999998</v>
      </c>
      <c r="E5890">
        <v>5.7086240000000003E-2</v>
      </c>
      <c r="F5890">
        <v>0.7347591</v>
      </c>
      <c r="G5890">
        <v>1.173447E-2</v>
      </c>
      <c r="H5890">
        <v>0</v>
      </c>
      <c r="I5890">
        <v>24.376139999999999</v>
      </c>
      <c r="J5890">
        <v>0.9053793</v>
      </c>
      <c r="K5890">
        <v>1.4447649999999999E-2</v>
      </c>
      <c r="L5890">
        <v>54.129919999999998</v>
      </c>
      <c r="M5890">
        <v>67.583950000000002</v>
      </c>
      <c r="N5890">
        <v>3.3467709999999999</v>
      </c>
      <c r="O5890">
        <v>-33.359261655541097</v>
      </c>
      <c r="P5890">
        <v>-33.358910000000002</v>
      </c>
      <c r="Q5890">
        <v>-0.15317249999999999</v>
      </c>
      <c r="R5890">
        <v>816.90902519445103</v>
      </c>
      <c r="S5890">
        <v>809.96979999999996</v>
      </c>
      <c r="T5890">
        <v>91.581019999999995</v>
      </c>
      <c r="U5890">
        <v>82.583759999999998</v>
      </c>
      <c r="V5890">
        <v>83.549120000000002</v>
      </c>
      <c r="W5890">
        <v>91632.3</v>
      </c>
      <c r="X5890">
        <v>4892.5330000000004</v>
      </c>
    </row>
    <row r="5891" spans="1:24" hidden="1" x14ac:dyDescent="0.25">
      <c r="A5891">
        <v>58.886789999999998</v>
      </c>
      <c r="B5891" t="s">
        <v>91</v>
      </c>
      <c r="C5891">
        <v>54.886800000000001</v>
      </c>
      <c r="D5891">
        <v>0.83077529999999999</v>
      </c>
      <c r="E5891">
        <v>5.7195919999999997E-2</v>
      </c>
      <c r="F5891">
        <v>0.73482009999999998</v>
      </c>
      <c r="G5891">
        <v>1.175667E-2</v>
      </c>
      <c r="H5891">
        <v>0</v>
      </c>
      <c r="I5891">
        <v>24.376139999999999</v>
      </c>
      <c r="J5891">
        <v>0.90437069999999997</v>
      </c>
      <c r="K5891">
        <v>1.4457660000000001E-2</v>
      </c>
      <c r="L5891">
        <v>54.129919999999998</v>
      </c>
      <c r="M5891">
        <v>67.583879999999994</v>
      </c>
      <c r="N5891">
        <v>3.3467549999999999</v>
      </c>
      <c r="O5891">
        <v>-33.357921283603901</v>
      </c>
      <c r="P5891">
        <v>-33.357570000000003</v>
      </c>
      <c r="Q5891">
        <v>-0.15308840000000001</v>
      </c>
      <c r="R5891">
        <v>816.578060574289</v>
      </c>
      <c r="S5891">
        <v>809.63620000000003</v>
      </c>
      <c r="T5891">
        <v>91.579480000000004</v>
      </c>
      <c r="U5891">
        <v>82.580920000000006</v>
      </c>
      <c r="V5891">
        <v>83.546589999999995</v>
      </c>
      <c r="W5891">
        <v>91640.4</v>
      </c>
      <c r="X5891">
        <v>4893.4489999999996</v>
      </c>
    </row>
    <row r="5892" spans="1:24" hidden="1" x14ac:dyDescent="0.25">
      <c r="A5892">
        <v>58.896790000000003</v>
      </c>
      <c r="B5892" t="s">
        <v>91</v>
      </c>
      <c r="C5892">
        <v>54.896790000000003</v>
      </c>
      <c r="D5892">
        <v>0.83043409999999995</v>
      </c>
      <c r="E5892">
        <v>5.7307990000000003E-2</v>
      </c>
      <c r="F5892">
        <v>0.73488120000000001</v>
      </c>
      <c r="G5892">
        <v>1.177924E-2</v>
      </c>
      <c r="H5892">
        <v>0</v>
      </c>
      <c r="I5892">
        <v>24.376139999999999</v>
      </c>
      <c r="J5892">
        <v>0.90336320000000003</v>
      </c>
      <c r="K5892">
        <v>1.446807E-2</v>
      </c>
      <c r="L5892">
        <v>54.129919999999998</v>
      </c>
      <c r="M5892">
        <v>67.58381</v>
      </c>
      <c r="N5892">
        <v>3.3467370000000001</v>
      </c>
      <c r="O5892">
        <v>-33.356600913931899</v>
      </c>
      <c r="P5892">
        <v>-33.356250000000003</v>
      </c>
      <c r="Q5892">
        <v>-0.1530048</v>
      </c>
      <c r="R5892">
        <v>816.24719725187504</v>
      </c>
      <c r="S5892">
        <v>809.30269999999996</v>
      </c>
      <c r="T5892">
        <v>91.577950000000001</v>
      </c>
      <c r="U5892">
        <v>82.578100000000006</v>
      </c>
      <c r="V5892">
        <v>83.544070000000005</v>
      </c>
      <c r="W5892">
        <v>91648.49</v>
      </c>
      <c r="X5892">
        <v>4894.3649999999998</v>
      </c>
    </row>
    <row r="5893" spans="1:24" hidden="1" x14ac:dyDescent="0.25">
      <c r="A5893">
        <v>58.906790000000001</v>
      </c>
      <c r="B5893" t="s">
        <v>91</v>
      </c>
      <c r="C5893">
        <v>54.906790000000001</v>
      </c>
      <c r="D5893">
        <v>0.83009310000000003</v>
      </c>
      <c r="E5893">
        <v>5.7422969999999997E-2</v>
      </c>
      <c r="F5893">
        <v>0.73494230000000005</v>
      </c>
      <c r="G5893">
        <v>1.180231E-2</v>
      </c>
      <c r="H5893">
        <v>0</v>
      </c>
      <c r="I5893">
        <v>24.376139999999999</v>
      </c>
      <c r="J5893">
        <v>0.90235710000000002</v>
      </c>
      <c r="K5893">
        <v>1.447904E-2</v>
      </c>
      <c r="L5893">
        <v>54.129919999999998</v>
      </c>
      <c r="M5893">
        <v>67.583730000000003</v>
      </c>
      <c r="N5893">
        <v>3.3467180000000001</v>
      </c>
      <c r="O5893">
        <v>-33.355270548212999</v>
      </c>
      <c r="P5893">
        <v>-33.35492</v>
      </c>
      <c r="Q5893">
        <v>-0.152922</v>
      </c>
      <c r="R5893">
        <v>815.91623792419898</v>
      </c>
      <c r="S5893">
        <v>808.96910000000003</v>
      </c>
      <c r="T5893">
        <v>91.576419999999999</v>
      </c>
      <c r="U5893">
        <v>82.575270000000003</v>
      </c>
      <c r="V5893">
        <v>83.541529999999995</v>
      </c>
      <c r="W5893">
        <v>91656.58</v>
      </c>
      <c r="X5893">
        <v>4895.2809999999999</v>
      </c>
    </row>
    <row r="5894" spans="1:24" hidden="1" x14ac:dyDescent="0.25">
      <c r="A5894">
        <v>58.916789999999999</v>
      </c>
      <c r="B5894" t="s">
        <v>91</v>
      </c>
      <c r="C5894">
        <v>54.916789999999999</v>
      </c>
      <c r="D5894">
        <v>0.82975209999999999</v>
      </c>
      <c r="E5894">
        <v>5.7532960000000001E-2</v>
      </c>
      <c r="F5894">
        <v>0.73500319999999997</v>
      </c>
      <c r="G5894">
        <v>1.182597E-2</v>
      </c>
      <c r="H5894">
        <v>0</v>
      </c>
      <c r="I5894">
        <v>24.376139999999999</v>
      </c>
      <c r="J5894">
        <v>0.90135160000000003</v>
      </c>
      <c r="K5894">
        <v>1.449071E-2</v>
      </c>
      <c r="L5894">
        <v>54.129919999999998</v>
      </c>
      <c r="M5894">
        <v>67.583659999999995</v>
      </c>
      <c r="N5894">
        <v>3.3467009999999999</v>
      </c>
      <c r="O5894">
        <v>-33.353940187710997</v>
      </c>
      <c r="P5894">
        <v>-33.353589999999997</v>
      </c>
      <c r="Q5894">
        <v>-0.15284030000000001</v>
      </c>
      <c r="R5894">
        <v>815.58537989894296</v>
      </c>
      <c r="S5894">
        <v>808.63559999999995</v>
      </c>
      <c r="T5894">
        <v>91.5749</v>
      </c>
      <c r="U5894">
        <v>82.57244</v>
      </c>
      <c r="V5894">
        <v>83.539000000000001</v>
      </c>
      <c r="W5894">
        <v>91664.66</v>
      </c>
      <c r="X5894">
        <v>4896.1970000000001</v>
      </c>
    </row>
    <row r="5895" spans="1:24" hidden="1" x14ac:dyDescent="0.25">
      <c r="A5895">
        <v>58.926780000000001</v>
      </c>
      <c r="B5895" t="s">
        <v>91</v>
      </c>
      <c r="C5895">
        <v>54.926789999999997</v>
      </c>
      <c r="D5895">
        <v>0.82941100000000001</v>
      </c>
      <c r="E5895">
        <v>5.7645330000000002E-2</v>
      </c>
      <c r="F5895">
        <v>0.7350643</v>
      </c>
      <c r="G5895">
        <v>1.1848610000000001E-2</v>
      </c>
      <c r="H5895">
        <v>0</v>
      </c>
      <c r="I5895">
        <v>24.376139999999999</v>
      </c>
      <c r="J5895">
        <v>0.90034760000000003</v>
      </c>
      <c r="K5895">
        <v>1.450107E-2</v>
      </c>
      <c r="L5895">
        <v>54.129919999999998</v>
      </c>
      <c r="M5895">
        <v>67.583590000000001</v>
      </c>
      <c r="N5895">
        <v>3.3466819999999999</v>
      </c>
      <c r="O5895">
        <v>-33.352609820052301</v>
      </c>
      <c r="P5895">
        <v>-33.352260000000001</v>
      </c>
      <c r="Q5895">
        <v>-0.152757</v>
      </c>
      <c r="R5895">
        <v>815.254524029511</v>
      </c>
      <c r="S5895">
        <v>808.3021</v>
      </c>
      <c r="T5895">
        <v>91.573369999999997</v>
      </c>
      <c r="U5895">
        <v>82.569599999999994</v>
      </c>
      <c r="V5895">
        <v>83.536469999999994</v>
      </c>
      <c r="W5895">
        <v>91672.75</v>
      </c>
      <c r="X5895">
        <v>4897.1120000000001</v>
      </c>
    </row>
    <row r="5896" spans="1:24" hidden="1" x14ac:dyDescent="0.25">
      <c r="A5896">
        <v>58.936779999999999</v>
      </c>
      <c r="B5896" t="s">
        <v>91</v>
      </c>
      <c r="C5896">
        <v>54.936790000000002</v>
      </c>
      <c r="D5896">
        <v>0.82906999999999997</v>
      </c>
      <c r="E5896">
        <v>5.7760619999999999E-2</v>
      </c>
      <c r="F5896">
        <v>0.73512549999999999</v>
      </c>
      <c r="G5896">
        <v>1.187174E-2</v>
      </c>
      <c r="H5896">
        <v>0</v>
      </c>
      <c r="I5896">
        <v>24.376139999999999</v>
      </c>
      <c r="J5896">
        <v>0.89934409999999998</v>
      </c>
      <c r="K5896">
        <v>1.4511960000000001E-2</v>
      </c>
      <c r="L5896">
        <v>54.129919999999998</v>
      </c>
      <c r="M5896">
        <v>67.583519999999993</v>
      </c>
      <c r="N5896">
        <v>3.3466649999999998</v>
      </c>
      <c r="O5896">
        <v>-33.3512894552142</v>
      </c>
      <c r="P5896">
        <v>-33.350940000000001</v>
      </c>
      <c r="Q5896">
        <v>-0.15267430000000001</v>
      </c>
      <c r="R5896">
        <v>814.92367131317599</v>
      </c>
      <c r="S5896">
        <v>807.96860000000004</v>
      </c>
      <c r="T5896">
        <v>91.571849999999998</v>
      </c>
      <c r="U5896">
        <v>82.566770000000005</v>
      </c>
      <c r="V5896">
        <v>83.533919999999995</v>
      </c>
      <c r="W5896">
        <v>91680.83</v>
      </c>
      <c r="X5896">
        <v>4898.0280000000002</v>
      </c>
    </row>
    <row r="5897" spans="1:24" hidden="1" x14ac:dyDescent="0.25">
      <c r="A5897">
        <v>58.946779999999997</v>
      </c>
      <c r="B5897" t="s">
        <v>91</v>
      </c>
      <c r="C5897">
        <v>54.946779999999997</v>
      </c>
      <c r="D5897">
        <v>0.82872900000000005</v>
      </c>
      <c r="E5897">
        <v>5.7871510000000001E-2</v>
      </c>
      <c r="F5897">
        <v>0.73518660000000002</v>
      </c>
      <c r="G5897">
        <v>1.189547E-2</v>
      </c>
      <c r="H5897">
        <v>0</v>
      </c>
      <c r="I5897">
        <v>24.376139999999999</v>
      </c>
      <c r="J5897">
        <v>0.89834190000000003</v>
      </c>
      <c r="K5897">
        <v>1.452355E-2</v>
      </c>
      <c r="L5897">
        <v>54.129919999999998</v>
      </c>
      <c r="M5897">
        <v>67.583439999999996</v>
      </c>
      <c r="N5897">
        <v>3.3466459999999998</v>
      </c>
      <c r="O5897">
        <v>-33.349969096042798</v>
      </c>
      <c r="P5897">
        <v>-33.349620000000002</v>
      </c>
      <c r="Q5897">
        <v>-0.1525928</v>
      </c>
      <c r="R5897">
        <v>814.59281976366299</v>
      </c>
      <c r="S5897">
        <v>807.63509999999997</v>
      </c>
      <c r="T5897">
        <v>91.570329999999998</v>
      </c>
      <c r="U5897">
        <v>82.563929999999999</v>
      </c>
      <c r="V5897">
        <v>83.531379999999999</v>
      </c>
      <c r="W5897">
        <v>91688.91</v>
      </c>
      <c r="X5897">
        <v>4898.9430000000002</v>
      </c>
    </row>
    <row r="5898" spans="1:24" hidden="1" x14ac:dyDescent="0.25">
      <c r="A5898">
        <v>58.956780000000002</v>
      </c>
      <c r="B5898" t="s">
        <v>91</v>
      </c>
      <c r="C5898">
        <v>54.956780000000002</v>
      </c>
      <c r="D5898">
        <v>0.82838809999999996</v>
      </c>
      <c r="E5898">
        <v>5.7984239999999999E-2</v>
      </c>
      <c r="F5898">
        <v>0.7352476</v>
      </c>
      <c r="G5898">
        <v>1.191828E-2</v>
      </c>
      <c r="H5898">
        <v>0</v>
      </c>
      <c r="I5898">
        <v>24.376139999999999</v>
      </c>
      <c r="J5898">
        <v>0.89734009999999997</v>
      </c>
      <c r="K5898">
        <v>1.453397E-2</v>
      </c>
      <c r="L5898">
        <v>54.129919999999998</v>
      </c>
      <c r="M5898">
        <v>67.583370000000002</v>
      </c>
      <c r="N5898">
        <v>3.3466290000000001</v>
      </c>
      <c r="O5898">
        <v>-33.348638729829602</v>
      </c>
      <c r="P5898">
        <v>-33.348289999999999</v>
      </c>
      <c r="Q5898">
        <v>-0.1525097</v>
      </c>
      <c r="R5898">
        <v>814.26197037786596</v>
      </c>
      <c r="S5898">
        <v>807.30160000000001</v>
      </c>
      <c r="T5898">
        <v>91.568799999999996</v>
      </c>
      <c r="U5898">
        <v>82.561089999999993</v>
      </c>
      <c r="V5898">
        <v>83.528840000000002</v>
      </c>
      <c r="W5898">
        <v>91696.98</v>
      </c>
      <c r="X5898">
        <v>4899.8590000000004</v>
      </c>
    </row>
    <row r="5899" spans="1:24" hidden="1" x14ac:dyDescent="0.25">
      <c r="A5899">
        <v>58.96678</v>
      </c>
      <c r="B5899" t="s">
        <v>91</v>
      </c>
      <c r="C5899">
        <v>54.96678</v>
      </c>
      <c r="D5899">
        <v>0.82804710000000004</v>
      </c>
      <c r="E5899">
        <v>5.8099909999999998E-2</v>
      </c>
      <c r="F5899">
        <v>0.73530870000000004</v>
      </c>
      <c r="G5899">
        <v>1.1941490000000001E-2</v>
      </c>
      <c r="H5899">
        <v>0</v>
      </c>
      <c r="I5899">
        <v>24.376139999999999</v>
      </c>
      <c r="J5899">
        <v>0.89634000000000003</v>
      </c>
      <c r="K5899">
        <v>1.454483E-2</v>
      </c>
      <c r="L5899">
        <v>54.129919999999998</v>
      </c>
      <c r="M5899">
        <v>67.583299999999994</v>
      </c>
      <c r="N5899">
        <v>3.3466100000000001</v>
      </c>
      <c r="O5899">
        <v>-33.347328366327901</v>
      </c>
      <c r="P5899">
        <v>-33.346980000000002</v>
      </c>
      <c r="Q5899">
        <v>-0.15242720000000001</v>
      </c>
      <c r="R5899">
        <v>813.93112415423695</v>
      </c>
      <c r="S5899">
        <v>806.96810000000005</v>
      </c>
      <c r="T5899">
        <v>91.567279999999997</v>
      </c>
      <c r="U5899">
        <v>82.558239999999998</v>
      </c>
      <c r="V5899">
        <v>83.526290000000003</v>
      </c>
      <c r="W5899">
        <v>91705.05</v>
      </c>
      <c r="X5899">
        <v>4900.7740000000003</v>
      </c>
    </row>
    <row r="5900" spans="1:24" hidden="1" x14ac:dyDescent="0.25">
      <c r="A5900">
        <v>58.976779999999998</v>
      </c>
      <c r="B5900" t="s">
        <v>91</v>
      </c>
      <c r="C5900">
        <v>54.976779999999998</v>
      </c>
      <c r="D5900">
        <v>0.82770619999999995</v>
      </c>
      <c r="E5900">
        <v>5.8210619999999998E-2</v>
      </c>
      <c r="F5900">
        <v>0.73536990000000002</v>
      </c>
      <c r="G5900">
        <v>1.19653E-2</v>
      </c>
      <c r="H5900">
        <v>0</v>
      </c>
      <c r="I5900">
        <v>24.376139999999999</v>
      </c>
      <c r="J5900">
        <v>0.89534060000000004</v>
      </c>
      <c r="K5900">
        <v>1.4556360000000001E-2</v>
      </c>
      <c r="L5900">
        <v>54.129919999999998</v>
      </c>
      <c r="M5900">
        <v>67.583219999999997</v>
      </c>
      <c r="N5900">
        <v>3.3465910000000001</v>
      </c>
      <c r="O5900">
        <v>-33.346008008131598</v>
      </c>
      <c r="P5900">
        <v>-33.345660000000002</v>
      </c>
      <c r="Q5900">
        <v>-0.1523458</v>
      </c>
      <c r="R5900">
        <v>813.60027910417898</v>
      </c>
      <c r="S5900">
        <v>806.63459999999998</v>
      </c>
      <c r="T5900">
        <v>91.565759999999997</v>
      </c>
      <c r="U5900">
        <v>82.555400000000006</v>
      </c>
      <c r="V5900">
        <v>83.523750000000007</v>
      </c>
      <c r="W5900">
        <v>91713.11</v>
      </c>
      <c r="X5900">
        <v>4901.6899999999996</v>
      </c>
    </row>
    <row r="5901" spans="1:24" hidden="1" x14ac:dyDescent="0.25">
      <c r="A5901">
        <v>58.98677</v>
      </c>
      <c r="B5901" t="s">
        <v>91</v>
      </c>
      <c r="C5901">
        <v>54.986780000000003</v>
      </c>
      <c r="D5901">
        <v>0.82736520000000002</v>
      </c>
      <c r="E5901">
        <v>5.8323729999999997E-2</v>
      </c>
      <c r="F5901">
        <v>0.73543080000000005</v>
      </c>
      <c r="G5901">
        <v>1.198808E-2</v>
      </c>
      <c r="H5901">
        <v>0</v>
      </c>
      <c r="I5901">
        <v>24.376139999999999</v>
      </c>
      <c r="J5901">
        <v>0.89434219999999998</v>
      </c>
      <c r="K5901">
        <v>1.4566600000000001E-2</v>
      </c>
      <c r="L5901">
        <v>54.129919999999998</v>
      </c>
      <c r="M5901">
        <v>67.583150000000003</v>
      </c>
      <c r="N5901">
        <v>3.3465739999999999</v>
      </c>
      <c r="O5901">
        <v>-33.344687642799499</v>
      </c>
      <c r="P5901">
        <v>-33.344340000000003</v>
      </c>
      <c r="Q5901">
        <v>-0.1522628</v>
      </c>
      <c r="R5901">
        <v>813.26943622576403</v>
      </c>
      <c r="S5901">
        <v>806.30110000000002</v>
      </c>
      <c r="T5901">
        <v>91.564229999999995</v>
      </c>
      <c r="U5901">
        <v>82.552549999999997</v>
      </c>
      <c r="V5901">
        <v>83.521199999999993</v>
      </c>
      <c r="W5901">
        <v>91721.17</v>
      </c>
      <c r="X5901">
        <v>4902.6049999999996</v>
      </c>
    </row>
    <row r="5902" spans="1:24" hidden="1" x14ac:dyDescent="0.25">
      <c r="A5902">
        <v>58.996769999999998</v>
      </c>
      <c r="B5902" t="s">
        <v>91</v>
      </c>
      <c r="C5902">
        <v>54.996780000000001</v>
      </c>
      <c r="D5902">
        <v>0.82702419999999999</v>
      </c>
      <c r="E5902">
        <v>5.8438660000000003E-2</v>
      </c>
      <c r="F5902">
        <v>0.73549209999999998</v>
      </c>
      <c r="G5902">
        <v>1.201136E-2</v>
      </c>
      <c r="H5902">
        <v>0</v>
      </c>
      <c r="I5902">
        <v>24.376139999999999</v>
      </c>
      <c r="J5902">
        <v>0.8933451</v>
      </c>
      <c r="K5902">
        <v>1.4577400000000001E-2</v>
      </c>
      <c r="L5902">
        <v>54.129919999999998</v>
      </c>
      <c r="M5902">
        <v>67.583079999999995</v>
      </c>
      <c r="N5902">
        <v>3.3465549999999999</v>
      </c>
      <c r="O5902">
        <v>-33.3433672808398</v>
      </c>
      <c r="P5902">
        <v>-33.343020000000003</v>
      </c>
      <c r="Q5902">
        <v>-0.1521805</v>
      </c>
      <c r="R5902">
        <v>812.93869566112801</v>
      </c>
      <c r="S5902">
        <v>805.96770000000004</v>
      </c>
      <c r="T5902">
        <v>91.562709999999996</v>
      </c>
      <c r="U5902">
        <v>82.549700000000001</v>
      </c>
      <c r="V5902">
        <v>83.518649999999994</v>
      </c>
      <c r="W5902">
        <v>91729.23</v>
      </c>
      <c r="X5902">
        <v>4903.5209999999997</v>
      </c>
    </row>
    <row r="5903" spans="1:24" hidden="1" x14ac:dyDescent="0.25">
      <c r="A5903">
        <v>59.006770000000003</v>
      </c>
      <c r="B5903" t="s">
        <v>91</v>
      </c>
      <c r="C5903">
        <v>55.006770000000003</v>
      </c>
      <c r="D5903">
        <v>0.82668339999999996</v>
      </c>
      <c r="E5903">
        <v>5.8550270000000001E-2</v>
      </c>
      <c r="F5903">
        <v>0.73555300000000001</v>
      </c>
      <c r="G5903">
        <v>1.203501E-2</v>
      </c>
      <c r="H5903">
        <v>0</v>
      </c>
      <c r="I5903">
        <v>24.376139999999999</v>
      </c>
      <c r="J5903">
        <v>0.89234860000000005</v>
      </c>
      <c r="K5903">
        <v>1.45886E-2</v>
      </c>
      <c r="L5903">
        <v>54.129919999999998</v>
      </c>
      <c r="M5903">
        <v>67.583010000000002</v>
      </c>
      <c r="N5903">
        <v>3.3465379999999998</v>
      </c>
      <c r="O5903">
        <v>-33.342056922143897</v>
      </c>
      <c r="P5903">
        <v>-33.341709999999999</v>
      </c>
      <c r="Q5903">
        <v>-0.15209890000000001</v>
      </c>
      <c r="R5903">
        <v>812.60795827025299</v>
      </c>
      <c r="S5903">
        <v>805.63430000000005</v>
      </c>
      <c r="T5903">
        <v>91.561199999999999</v>
      </c>
      <c r="U5903">
        <v>82.546840000000003</v>
      </c>
      <c r="V5903">
        <v>83.516099999999994</v>
      </c>
      <c r="W5903">
        <v>91737.29</v>
      </c>
      <c r="X5903">
        <v>4904.4369999999999</v>
      </c>
    </row>
    <row r="5904" spans="1:24" hidden="1" x14ac:dyDescent="0.25">
      <c r="A5904">
        <v>59.016770000000001</v>
      </c>
      <c r="B5904" t="s">
        <v>91</v>
      </c>
      <c r="C5904">
        <v>55.016770000000001</v>
      </c>
      <c r="D5904">
        <v>0.82634260000000004</v>
      </c>
      <c r="E5904">
        <v>5.8662659999999998E-2</v>
      </c>
      <c r="F5904">
        <v>0.7356142</v>
      </c>
      <c r="G5904">
        <v>1.2057979999999999E-2</v>
      </c>
      <c r="H5904">
        <v>0</v>
      </c>
      <c r="I5904">
        <v>24.376139999999999</v>
      </c>
      <c r="J5904">
        <v>0.89135330000000002</v>
      </c>
      <c r="K5904">
        <v>1.459892E-2</v>
      </c>
      <c r="L5904">
        <v>54.129919999999998</v>
      </c>
      <c r="M5904">
        <v>67.582930000000005</v>
      </c>
      <c r="N5904">
        <v>3.3465189999999998</v>
      </c>
      <c r="O5904">
        <v>-33.340736557795999</v>
      </c>
      <c r="P5904">
        <v>-33.340389999999999</v>
      </c>
      <c r="Q5904">
        <v>-0.15201600000000001</v>
      </c>
      <c r="R5904">
        <v>812.27722106365502</v>
      </c>
      <c r="S5904">
        <v>805.30089999999996</v>
      </c>
      <c r="T5904">
        <v>91.55968</v>
      </c>
      <c r="U5904">
        <v>82.543989999999994</v>
      </c>
      <c r="V5904">
        <v>83.513540000000006</v>
      </c>
      <c r="W5904">
        <v>91745.34</v>
      </c>
      <c r="X5904">
        <v>4905.3519999999999</v>
      </c>
    </row>
    <row r="5905" spans="1:24" hidden="1" x14ac:dyDescent="0.25">
      <c r="A5905">
        <v>59.026769999999999</v>
      </c>
      <c r="B5905" t="s">
        <v>91</v>
      </c>
      <c r="C5905">
        <v>55.026769999999999</v>
      </c>
      <c r="D5905">
        <v>0.82600180000000001</v>
      </c>
      <c r="E5905">
        <v>5.8778009999999999E-2</v>
      </c>
      <c r="F5905">
        <v>0.73567550000000004</v>
      </c>
      <c r="G5905">
        <v>1.2081120000000001E-2</v>
      </c>
      <c r="H5905">
        <v>0</v>
      </c>
      <c r="I5905">
        <v>24.376139999999999</v>
      </c>
      <c r="J5905">
        <v>0.89035909999999996</v>
      </c>
      <c r="K5905">
        <v>1.46094E-2</v>
      </c>
      <c r="L5905">
        <v>54.129919999999998</v>
      </c>
      <c r="M5905">
        <v>67.582859999999997</v>
      </c>
      <c r="N5905">
        <v>3.3465020000000001</v>
      </c>
      <c r="O5905">
        <v>-33.339426195800201</v>
      </c>
      <c r="P5905">
        <v>-33.339080000000003</v>
      </c>
      <c r="Q5905">
        <v>-0.1519336</v>
      </c>
      <c r="R5905">
        <v>811.94648703613905</v>
      </c>
      <c r="S5905">
        <v>804.96749999999997</v>
      </c>
      <c r="T5905">
        <v>91.558160000000001</v>
      </c>
      <c r="U5905">
        <v>82.541139999999999</v>
      </c>
      <c r="V5905">
        <v>83.510980000000004</v>
      </c>
      <c r="W5905">
        <v>91753.39</v>
      </c>
      <c r="X5905">
        <v>4906.268</v>
      </c>
    </row>
    <row r="5906" spans="1:24" hidden="1" x14ac:dyDescent="0.25">
      <c r="A5906">
        <v>59.036769999999997</v>
      </c>
      <c r="B5906" t="s">
        <v>91</v>
      </c>
      <c r="C5906">
        <v>55.036769999999997</v>
      </c>
      <c r="D5906">
        <v>0.82566090000000003</v>
      </c>
      <c r="E5906">
        <v>5.8888379999999997E-2</v>
      </c>
      <c r="F5906">
        <v>0.73573650000000002</v>
      </c>
      <c r="G5906">
        <v>1.210486E-2</v>
      </c>
      <c r="H5906">
        <v>0</v>
      </c>
      <c r="I5906">
        <v>24.376139999999999</v>
      </c>
      <c r="J5906">
        <v>0.88936559999999998</v>
      </c>
      <c r="K5906">
        <v>1.4620559999999999E-2</v>
      </c>
      <c r="L5906">
        <v>54.129919999999998</v>
      </c>
      <c r="M5906">
        <v>67.582790000000003</v>
      </c>
      <c r="N5906">
        <v>3.3464830000000001</v>
      </c>
      <c r="O5906">
        <v>-33.338115838078998</v>
      </c>
      <c r="P5906">
        <v>-33.337769999999999</v>
      </c>
      <c r="Q5906">
        <v>-0.15185209999999999</v>
      </c>
      <c r="R5906">
        <v>811.61585433277605</v>
      </c>
      <c r="S5906">
        <v>804.63419999999996</v>
      </c>
      <c r="T5906">
        <v>91.556640000000002</v>
      </c>
      <c r="U5906">
        <v>82.53828</v>
      </c>
      <c r="V5906">
        <v>83.508430000000004</v>
      </c>
      <c r="W5906">
        <v>91761.44</v>
      </c>
      <c r="X5906">
        <v>4907.183</v>
      </c>
    </row>
    <row r="5907" spans="1:24" hidden="1" x14ac:dyDescent="0.25">
      <c r="A5907">
        <v>59.046759999999999</v>
      </c>
      <c r="B5907" t="s">
        <v>91</v>
      </c>
      <c r="C5907">
        <v>55.046770000000002</v>
      </c>
      <c r="D5907">
        <v>0.82532019999999995</v>
      </c>
      <c r="E5907">
        <v>5.9002310000000002E-2</v>
      </c>
      <c r="F5907">
        <v>0.73579779999999995</v>
      </c>
      <c r="G5907">
        <v>1.2127570000000001E-2</v>
      </c>
      <c r="H5907">
        <v>0</v>
      </c>
      <c r="I5907">
        <v>24.376139999999999</v>
      </c>
      <c r="J5907">
        <v>0.88837339999999998</v>
      </c>
      <c r="K5907">
        <v>1.463042E-2</v>
      </c>
      <c r="L5907">
        <v>54.129919999999998</v>
      </c>
      <c r="M5907">
        <v>67.582710000000006</v>
      </c>
      <c r="N5907">
        <v>3.3464640000000001</v>
      </c>
      <c r="O5907">
        <v>-33.3368054727895</v>
      </c>
      <c r="P5907">
        <v>-33.336460000000002</v>
      </c>
      <c r="Q5907">
        <v>-0.15176890000000001</v>
      </c>
      <c r="R5907">
        <v>811.28512467599001</v>
      </c>
      <c r="S5907">
        <v>804.30079999999998</v>
      </c>
      <c r="T5907">
        <v>91.555120000000002</v>
      </c>
      <c r="U5907">
        <v>82.535409999999999</v>
      </c>
      <c r="V5907">
        <v>83.505870000000002</v>
      </c>
      <c r="W5907">
        <v>91769.48</v>
      </c>
      <c r="X5907">
        <v>4908.0990000000002</v>
      </c>
    </row>
    <row r="5908" spans="1:24" hidden="1" x14ac:dyDescent="0.25">
      <c r="A5908">
        <v>59.056759999999997</v>
      </c>
      <c r="B5908" t="s">
        <v>91</v>
      </c>
      <c r="C5908">
        <v>55.05677</v>
      </c>
      <c r="D5908">
        <v>0.82497940000000003</v>
      </c>
      <c r="E5908">
        <v>5.911756E-2</v>
      </c>
      <c r="F5908">
        <v>0.73585889999999998</v>
      </c>
      <c r="G5908">
        <v>1.215102E-2</v>
      </c>
      <c r="H5908">
        <v>0</v>
      </c>
      <c r="I5908">
        <v>24.376139999999999</v>
      </c>
      <c r="J5908">
        <v>0.8873818</v>
      </c>
      <c r="K5908">
        <v>1.464113E-2</v>
      </c>
      <c r="L5908">
        <v>54.129919999999998</v>
      </c>
      <c r="M5908">
        <v>67.582639999999998</v>
      </c>
      <c r="N5908">
        <v>3.3464469999999999</v>
      </c>
      <c r="O5908">
        <v>-33.335495113139302</v>
      </c>
      <c r="P5908">
        <v>-33.335149999999999</v>
      </c>
      <c r="Q5908">
        <v>-0.15168690000000001</v>
      </c>
      <c r="R5908">
        <v>810.95439620957598</v>
      </c>
      <c r="S5908">
        <v>803.9674</v>
      </c>
      <c r="T5908">
        <v>91.553600000000003</v>
      </c>
      <c r="U5908">
        <v>82.532550000000001</v>
      </c>
      <c r="V5908">
        <v>83.503299999999996</v>
      </c>
      <c r="W5908">
        <v>91777.52</v>
      </c>
      <c r="X5908">
        <v>4909.0140000000001</v>
      </c>
    </row>
    <row r="5909" spans="1:24" hidden="1" x14ac:dyDescent="0.25">
      <c r="A5909">
        <v>59.066760000000002</v>
      </c>
      <c r="B5909" t="s">
        <v>91</v>
      </c>
      <c r="C5909">
        <v>55.066760000000002</v>
      </c>
      <c r="D5909">
        <v>0.82463869999999995</v>
      </c>
      <c r="E5909">
        <v>5.9228389999999999E-2</v>
      </c>
      <c r="F5909">
        <v>0.73592009999999997</v>
      </c>
      <c r="G5909">
        <v>1.217474E-2</v>
      </c>
      <c r="H5909">
        <v>0</v>
      </c>
      <c r="I5909">
        <v>24.376139999999999</v>
      </c>
      <c r="J5909">
        <v>0.88639159999999995</v>
      </c>
      <c r="K5909">
        <v>1.4652109999999999E-2</v>
      </c>
      <c r="L5909">
        <v>54.129919999999998</v>
      </c>
      <c r="M5909">
        <v>67.582570000000004</v>
      </c>
      <c r="N5909">
        <v>3.346428</v>
      </c>
      <c r="O5909">
        <v>-33.334184756391302</v>
      </c>
      <c r="P5909">
        <v>-33.333840000000002</v>
      </c>
      <c r="Q5909">
        <v>-0.1516055</v>
      </c>
      <c r="R5909">
        <v>810.62377007224802</v>
      </c>
      <c r="S5909">
        <v>803.63409999999999</v>
      </c>
      <c r="T5909">
        <v>91.552080000000004</v>
      </c>
      <c r="U5909">
        <v>82.529679999999999</v>
      </c>
      <c r="V5909">
        <v>83.500730000000004</v>
      </c>
      <c r="W5909">
        <v>91785.56</v>
      </c>
      <c r="X5909">
        <v>4909.93</v>
      </c>
    </row>
    <row r="5910" spans="1:24" hidden="1" x14ac:dyDescent="0.25">
      <c r="A5910">
        <v>59.07676</v>
      </c>
      <c r="B5910" t="s">
        <v>91</v>
      </c>
      <c r="C5910">
        <v>55.07676</v>
      </c>
      <c r="D5910">
        <v>0.82429799999999998</v>
      </c>
      <c r="E5910">
        <v>5.9341640000000001E-2</v>
      </c>
      <c r="F5910">
        <v>0.7359812</v>
      </c>
      <c r="G5910">
        <v>1.219754E-2</v>
      </c>
      <c r="H5910">
        <v>0</v>
      </c>
      <c r="I5910">
        <v>24.376139999999999</v>
      </c>
      <c r="J5910">
        <v>0.88540180000000002</v>
      </c>
      <c r="K5910">
        <v>1.466195E-2</v>
      </c>
      <c r="L5910">
        <v>54.129919999999998</v>
      </c>
      <c r="M5910">
        <v>67.582499999999996</v>
      </c>
      <c r="N5910">
        <v>3.3464109999999998</v>
      </c>
      <c r="O5910">
        <v>-33.332884391983001</v>
      </c>
      <c r="P5910">
        <v>-33.332540000000002</v>
      </c>
      <c r="Q5910">
        <v>-0.1515224</v>
      </c>
      <c r="R5910">
        <v>810.29314612863595</v>
      </c>
      <c r="S5910">
        <v>803.30079999999998</v>
      </c>
      <c r="T5910">
        <v>91.550560000000004</v>
      </c>
      <c r="U5910">
        <v>82.526809999999998</v>
      </c>
      <c r="V5910">
        <v>83.498170000000002</v>
      </c>
      <c r="W5910">
        <v>91793.59</v>
      </c>
      <c r="X5910">
        <v>4910.8450000000003</v>
      </c>
    </row>
    <row r="5911" spans="1:24" hidden="1" x14ac:dyDescent="0.25">
      <c r="A5911">
        <v>59.086759999999998</v>
      </c>
      <c r="B5911" t="s">
        <v>91</v>
      </c>
      <c r="C5911">
        <v>55.086759999999998</v>
      </c>
      <c r="D5911">
        <v>0.8239573</v>
      </c>
      <c r="E5911">
        <v>5.9457290000000003E-2</v>
      </c>
      <c r="F5911">
        <v>0.73604259999999999</v>
      </c>
      <c r="G5911">
        <v>1.222085E-2</v>
      </c>
      <c r="H5911">
        <v>0</v>
      </c>
      <c r="I5911">
        <v>24.376139999999999</v>
      </c>
      <c r="J5911">
        <v>0.88441369999999997</v>
      </c>
      <c r="K5911">
        <v>1.4672350000000001E-2</v>
      </c>
      <c r="L5911">
        <v>54.129919999999998</v>
      </c>
      <c r="M5911">
        <v>67.582419999999999</v>
      </c>
      <c r="N5911">
        <v>3.3463919999999998</v>
      </c>
      <c r="O5911">
        <v>-33.331574032854398</v>
      </c>
      <c r="P5911">
        <v>-33.331229999999998</v>
      </c>
      <c r="Q5911">
        <v>-0.1514404</v>
      </c>
      <c r="R5911">
        <v>809.96252538194904</v>
      </c>
      <c r="S5911">
        <v>802.96749999999997</v>
      </c>
      <c r="T5911">
        <v>91.549049999999994</v>
      </c>
      <c r="U5911">
        <v>82.523939999999996</v>
      </c>
      <c r="V5911">
        <v>83.495599999999996</v>
      </c>
      <c r="W5911">
        <v>91801.62</v>
      </c>
      <c r="X5911">
        <v>4911.7610000000004</v>
      </c>
    </row>
    <row r="5912" spans="1:24" hidden="1" x14ac:dyDescent="0.25">
      <c r="A5912">
        <v>59.096760000000003</v>
      </c>
      <c r="B5912" t="s">
        <v>91</v>
      </c>
      <c r="C5912">
        <v>55.096760000000003</v>
      </c>
      <c r="D5912">
        <v>0.82361660000000003</v>
      </c>
      <c r="E5912">
        <v>5.9569120000000003E-2</v>
      </c>
      <c r="F5912">
        <v>0.73610370000000003</v>
      </c>
      <c r="G5912">
        <v>1.2244649999999999E-2</v>
      </c>
      <c r="H5912">
        <v>0</v>
      </c>
      <c r="I5912">
        <v>24.376139999999999</v>
      </c>
      <c r="J5912">
        <v>0.88342620000000005</v>
      </c>
      <c r="K5912">
        <v>1.468328E-2</v>
      </c>
      <c r="L5912">
        <v>54.129919999999998</v>
      </c>
      <c r="M5912">
        <v>67.582340000000002</v>
      </c>
      <c r="N5912">
        <v>3.3463729999999998</v>
      </c>
      <c r="O5912">
        <v>-33.330273676520903</v>
      </c>
      <c r="P5912">
        <v>-33.329929999999997</v>
      </c>
      <c r="Q5912">
        <v>-0.15135899999999999</v>
      </c>
      <c r="R5912">
        <v>809.63190683514404</v>
      </c>
      <c r="S5912">
        <v>802.63419999999996</v>
      </c>
      <c r="T5912">
        <v>91.547539999999998</v>
      </c>
      <c r="U5912">
        <v>82.521060000000006</v>
      </c>
      <c r="V5912">
        <v>83.493030000000005</v>
      </c>
      <c r="W5912">
        <v>91809.65</v>
      </c>
      <c r="X5912">
        <v>4912.6760000000004</v>
      </c>
    </row>
    <row r="5913" spans="1:24" hidden="1" x14ac:dyDescent="0.25">
      <c r="A5913">
        <v>59.106749999999998</v>
      </c>
      <c r="B5913" t="s">
        <v>91</v>
      </c>
      <c r="C5913">
        <v>55.106760000000001</v>
      </c>
      <c r="D5913">
        <v>0.82327589999999995</v>
      </c>
      <c r="E5913">
        <v>5.9683390000000003E-2</v>
      </c>
      <c r="F5913">
        <v>0.73616499999999996</v>
      </c>
      <c r="G5913">
        <v>1.226767E-2</v>
      </c>
      <c r="H5913">
        <v>0</v>
      </c>
      <c r="I5913">
        <v>24.376139999999999</v>
      </c>
      <c r="J5913">
        <v>0.8824398</v>
      </c>
      <c r="K5913">
        <v>1.469323E-2</v>
      </c>
      <c r="L5913">
        <v>54.129919999999998</v>
      </c>
      <c r="M5913">
        <v>67.582279999999997</v>
      </c>
      <c r="N5913">
        <v>3.3463560000000001</v>
      </c>
      <c r="O5913">
        <v>-33.328973314457798</v>
      </c>
      <c r="P5913">
        <v>-33.328629999999997</v>
      </c>
      <c r="Q5913">
        <v>-0.1512763</v>
      </c>
      <c r="R5913">
        <v>809.30129049091602</v>
      </c>
      <c r="S5913">
        <v>802.30089999999996</v>
      </c>
      <c r="T5913">
        <v>91.546030000000002</v>
      </c>
      <c r="U5913">
        <v>82.518199999999993</v>
      </c>
      <c r="V5913">
        <v>83.490459999999999</v>
      </c>
      <c r="W5913">
        <v>91817.67</v>
      </c>
      <c r="X5913">
        <v>4913.5919999999996</v>
      </c>
    </row>
    <row r="5914" spans="1:24" hidden="1" x14ac:dyDescent="0.25">
      <c r="A5914">
        <v>59.116750000000003</v>
      </c>
      <c r="B5914" t="s">
        <v>91</v>
      </c>
      <c r="C5914">
        <v>55.116759999999999</v>
      </c>
      <c r="D5914">
        <v>0.82293530000000004</v>
      </c>
      <c r="E5914">
        <v>5.979897E-2</v>
      </c>
      <c r="F5914">
        <v>0.7362263</v>
      </c>
      <c r="G5914">
        <v>1.229119E-2</v>
      </c>
      <c r="H5914">
        <v>0</v>
      </c>
      <c r="I5914">
        <v>24.376139999999999</v>
      </c>
      <c r="J5914">
        <v>0.88145459999999998</v>
      </c>
      <c r="K5914">
        <v>1.470374E-2</v>
      </c>
      <c r="L5914">
        <v>54.129919999999998</v>
      </c>
      <c r="M5914">
        <v>67.5822</v>
      </c>
      <c r="N5914">
        <v>3.3463370000000001</v>
      </c>
      <c r="O5914">
        <v>-33.327672957108298</v>
      </c>
      <c r="P5914">
        <v>-33.327330000000003</v>
      </c>
      <c r="Q5914">
        <v>-0.15119460000000001</v>
      </c>
      <c r="R5914">
        <v>808.97077548628704</v>
      </c>
      <c r="S5914">
        <v>801.96770000000004</v>
      </c>
      <c r="T5914">
        <v>91.544520000000006</v>
      </c>
      <c r="U5914">
        <v>82.515320000000003</v>
      </c>
      <c r="V5914">
        <v>83.487880000000004</v>
      </c>
      <c r="W5914">
        <v>91825.7</v>
      </c>
      <c r="X5914">
        <v>4914.5069999999996</v>
      </c>
    </row>
    <row r="5915" spans="1:24" hidden="1" x14ac:dyDescent="0.25">
      <c r="A5915">
        <v>59.126750000000001</v>
      </c>
      <c r="B5915" t="s">
        <v>91</v>
      </c>
      <c r="C5915">
        <v>55.126750000000001</v>
      </c>
      <c r="D5915">
        <v>0.82259479999999996</v>
      </c>
      <c r="E5915">
        <v>5.9916999999999998E-2</v>
      </c>
      <c r="F5915">
        <v>0.73628749999999998</v>
      </c>
      <c r="G5915">
        <v>1.231498E-2</v>
      </c>
      <c r="H5915">
        <v>0</v>
      </c>
      <c r="I5915">
        <v>24.376139999999999</v>
      </c>
      <c r="J5915">
        <v>0.88046970000000002</v>
      </c>
      <c r="K5915">
        <v>1.471451E-2</v>
      </c>
      <c r="L5915">
        <v>54.129919999999998</v>
      </c>
      <c r="M5915">
        <v>67.582120000000003</v>
      </c>
      <c r="N5915">
        <v>3.3463180000000001</v>
      </c>
      <c r="O5915">
        <v>-33.326372600838098</v>
      </c>
      <c r="P5915">
        <v>-33.326030000000003</v>
      </c>
      <c r="Q5915">
        <v>-0.1511131</v>
      </c>
      <c r="R5915">
        <v>808.64026268826899</v>
      </c>
      <c r="S5915">
        <v>801.6345</v>
      </c>
      <c r="T5915">
        <v>91.543009999999995</v>
      </c>
      <c r="U5915">
        <v>82.512439999999998</v>
      </c>
      <c r="V5915">
        <v>83.485309999999998</v>
      </c>
      <c r="W5915">
        <v>91833.71</v>
      </c>
      <c r="X5915">
        <v>4915.4229999999998</v>
      </c>
    </row>
    <row r="5916" spans="1:24" hidden="1" x14ac:dyDescent="0.25">
      <c r="A5916">
        <v>59.136749999999999</v>
      </c>
      <c r="B5916" t="s">
        <v>91</v>
      </c>
      <c r="C5916">
        <v>55.136749999999999</v>
      </c>
      <c r="D5916">
        <v>0.82225420000000005</v>
      </c>
      <c r="E5916">
        <v>6.0031210000000002E-2</v>
      </c>
      <c r="F5916">
        <v>0.73634860000000002</v>
      </c>
      <c r="G5916">
        <v>1.2339269999999999E-2</v>
      </c>
      <c r="H5916">
        <v>0</v>
      </c>
      <c r="I5916">
        <v>24.376139999999999</v>
      </c>
      <c r="J5916">
        <v>0.87948649999999995</v>
      </c>
      <c r="K5916">
        <v>1.472584E-2</v>
      </c>
      <c r="L5916">
        <v>54.129919999999998</v>
      </c>
      <c r="M5916">
        <v>67.582049999999995</v>
      </c>
      <c r="N5916">
        <v>3.3462990000000001</v>
      </c>
      <c r="O5916">
        <v>-33.3250722492715</v>
      </c>
      <c r="P5916">
        <v>-33.324730000000002</v>
      </c>
      <c r="Q5916">
        <v>-0.15103259999999999</v>
      </c>
      <c r="R5916">
        <v>808.30975209956796</v>
      </c>
      <c r="S5916">
        <v>801.30129999999997</v>
      </c>
      <c r="T5916">
        <v>91.541499999999999</v>
      </c>
      <c r="U5916">
        <v>82.509559999999993</v>
      </c>
      <c r="V5916">
        <v>83.482730000000004</v>
      </c>
      <c r="W5916">
        <v>91841.73</v>
      </c>
      <c r="X5916">
        <v>4916.3379999999997</v>
      </c>
    </row>
    <row r="5917" spans="1:24" hidden="1" x14ac:dyDescent="0.25">
      <c r="A5917">
        <v>59.146749999999997</v>
      </c>
      <c r="B5917" t="s">
        <v>91</v>
      </c>
      <c r="C5917">
        <v>55.146749999999997</v>
      </c>
      <c r="D5917">
        <v>0.82191369999999997</v>
      </c>
      <c r="E5917">
        <v>6.0148409999999999E-2</v>
      </c>
      <c r="F5917">
        <v>0.73641000000000001</v>
      </c>
      <c r="G5917">
        <v>1.236277E-2</v>
      </c>
      <c r="H5917">
        <v>0</v>
      </c>
      <c r="I5917">
        <v>24.376139999999999</v>
      </c>
      <c r="J5917">
        <v>0.87850399999999995</v>
      </c>
      <c r="K5917">
        <v>1.473617E-2</v>
      </c>
      <c r="L5917">
        <v>54.129919999999998</v>
      </c>
      <c r="M5917">
        <v>67.581980000000001</v>
      </c>
      <c r="N5917">
        <v>3.346282</v>
      </c>
      <c r="O5917">
        <v>-33.3237718919831</v>
      </c>
      <c r="P5917">
        <v>-33.323430000000002</v>
      </c>
      <c r="Q5917">
        <v>-0.1509508</v>
      </c>
      <c r="R5917">
        <v>807.97914559352796</v>
      </c>
      <c r="S5917">
        <v>800.96799999999996</v>
      </c>
      <c r="T5917">
        <v>91.539990000000003</v>
      </c>
      <c r="U5917">
        <v>82.506680000000003</v>
      </c>
      <c r="V5917">
        <v>83.480140000000006</v>
      </c>
      <c r="W5917">
        <v>91849.73</v>
      </c>
      <c r="X5917">
        <v>4917.2539999999999</v>
      </c>
    </row>
    <row r="5918" spans="1:24" hidden="1" x14ac:dyDescent="0.25">
      <c r="A5918">
        <v>59.156750000000002</v>
      </c>
      <c r="B5918" t="s">
        <v>91</v>
      </c>
      <c r="C5918">
        <v>55.156750000000002</v>
      </c>
      <c r="D5918">
        <v>0.82157309999999995</v>
      </c>
      <c r="E5918">
        <v>6.026695E-2</v>
      </c>
      <c r="F5918">
        <v>0.73647119999999999</v>
      </c>
      <c r="G5918">
        <v>1.2386899999999999E-2</v>
      </c>
      <c r="H5918">
        <v>0</v>
      </c>
      <c r="I5918">
        <v>24.376139999999999</v>
      </c>
      <c r="J5918">
        <v>0.87752249999999998</v>
      </c>
      <c r="K5918">
        <v>1.474721E-2</v>
      </c>
      <c r="L5918">
        <v>54.129919999999998</v>
      </c>
      <c r="M5918">
        <v>67.581900000000005</v>
      </c>
      <c r="N5918">
        <v>3.346263</v>
      </c>
      <c r="O5918">
        <v>-33.322481539292703</v>
      </c>
      <c r="P5918">
        <v>-33.322139999999997</v>
      </c>
      <c r="Q5918">
        <v>-0.15087</v>
      </c>
      <c r="R5918">
        <v>807.64863943268301</v>
      </c>
      <c r="S5918">
        <v>800.63480000000004</v>
      </c>
      <c r="T5918">
        <v>91.538480000000007</v>
      </c>
      <c r="U5918">
        <v>82.503789999999995</v>
      </c>
      <c r="V5918">
        <v>83.477559999999997</v>
      </c>
      <c r="W5918">
        <v>91857.74</v>
      </c>
      <c r="X5918">
        <v>4918.1689999999999</v>
      </c>
    </row>
    <row r="5919" spans="1:24" hidden="1" x14ac:dyDescent="0.25">
      <c r="A5919">
        <v>59.166739999999997</v>
      </c>
      <c r="B5919" t="s">
        <v>91</v>
      </c>
      <c r="C5919">
        <v>55.16675</v>
      </c>
      <c r="D5919">
        <v>0.82123259999999998</v>
      </c>
      <c r="E5919">
        <v>6.0381690000000002E-2</v>
      </c>
      <c r="F5919">
        <v>0.73653259999999998</v>
      </c>
      <c r="G5919">
        <v>1.24113E-2</v>
      </c>
      <c r="H5919">
        <v>0</v>
      </c>
      <c r="I5919">
        <v>24.376139999999999</v>
      </c>
      <c r="J5919">
        <v>0.87654220000000005</v>
      </c>
      <c r="K5919">
        <v>1.4758510000000001E-2</v>
      </c>
      <c r="L5919">
        <v>54.129919999999998</v>
      </c>
      <c r="M5919">
        <v>67.581829999999997</v>
      </c>
      <c r="N5919">
        <v>3.346244</v>
      </c>
      <c r="O5919">
        <v>-33.321181188683397</v>
      </c>
      <c r="P5919">
        <v>-33.320839999999997</v>
      </c>
      <c r="Q5919">
        <v>-0.1507896</v>
      </c>
      <c r="R5919">
        <v>807.31813548930302</v>
      </c>
      <c r="S5919">
        <v>800.30160000000001</v>
      </c>
      <c r="T5919">
        <v>91.536969999999997</v>
      </c>
      <c r="U5919">
        <v>82.500910000000005</v>
      </c>
      <c r="V5919">
        <v>83.474980000000002</v>
      </c>
      <c r="W5919">
        <v>91865.74</v>
      </c>
      <c r="X5919">
        <v>4919.085</v>
      </c>
    </row>
    <row r="5920" spans="1:24" hidden="1" x14ac:dyDescent="0.25">
      <c r="A5920">
        <v>59.176740000000002</v>
      </c>
      <c r="B5920" t="s">
        <v>91</v>
      </c>
      <c r="C5920">
        <v>55.176749999999998</v>
      </c>
      <c r="D5920">
        <v>0.82089199999999996</v>
      </c>
      <c r="E5920">
        <v>6.0498330000000003E-2</v>
      </c>
      <c r="F5920">
        <v>0.73659379999999997</v>
      </c>
      <c r="G5920">
        <v>1.243491E-2</v>
      </c>
      <c r="H5920">
        <v>0</v>
      </c>
      <c r="I5920">
        <v>24.376139999999999</v>
      </c>
      <c r="J5920">
        <v>0.87556250000000002</v>
      </c>
      <c r="K5920">
        <v>1.476883E-2</v>
      </c>
      <c r="L5920">
        <v>54.129919999999998</v>
      </c>
      <c r="M5920">
        <v>67.58175</v>
      </c>
      <c r="N5920">
        <v>3.346225</v>
      </c>
      <c r="O5920">
        <v>-33.3198908331631</v>
      </c>
      <c r="P5920">
        <v>-33.31955</v>
      </c>
      <c r="Q5920">
        <v>-0.15070810000000001</v>
      </c>
      <c r="R5920">
        <v>806.98763376611203</v>
      </c>
      <c r="S5920">
        <v>799.96839999999997</v>
      </c>
      <c r="T5920">
        <v>91.53546</v>
      </c>
      <c r="U5920">
        <v>82.498019999999997</v>
      </c>
      <c r="V5920">
        <v>83.472380000000001</v>
      </c>
      <c r="W5920">
        <v>91873.74</v>
      </c>
      <c r="X5920">
        <v>4920</v>
      </c>
    </row>
    <row r="5921" spans="1:24" hidden="1" x14ac:dyDescent="0.25">
      <c r="A5921">
        <v>59.18674</v>
      </c>
      <c r="B5921" t="s">
        <v>91</v>
      </c>
      <c r="C5921">
        <v>55.18674</v>
      </c>
      <c r="D5921">
        <v>0.82055160000000005</v>
      </c>
      <c r="E5921">
        <v>6.061797E-2</v>
      </c>
      <c r="F5921">
        <v>0.73665519999999995</v>
      </c>
      <c r="G5921">
        <v>1.245892E-2</v>
      </c>
      <c r="H5921">
        <v>0</v>
      </c>
      <c r="I5921">
        <v>24.376139999999999</v>
      </c>
      <c r="J5921">
        <v>0.87458429999999998</v>
      </c>
      <c r="K5921">
        <v>1.4779570000000001E-2</v>
      </c>
      <c r="L5921">
        <v>54.129919999999998</v>
      </c>
      <c r="M5921">
        <v>67.581670000000003</v>
      </c>
      <c r="N5921">
        <v>3.346206</v>
      </c>
      <c r="O5921">
        <v>-33.318600480527103</v>
      </c>
      <c r="P5921">
        <v>-33.318260000000002</v>
      </c>
      <c r="Q5921">
        <v>-0.15062719999999999</v>
      </c>
      <c r="R5921">
        <v>806.65713527032096</v>
      </c>
      <c r="S5921">
        <v>799.63520000000005</v>
      </c>
      <c r="T5921">
        <v>91.533959999999993</v>
      </c>
      <c r="U5921">
        <v>82.49512</v>
      </c>
      <c r="V5921">
        <v>83.469800000000006</v>
      </c>
      <c r="W5921">
        <v>91881.74</v>
      </c>
      <c r="X5921">
        <v>4920.9160000000002</v>
      </c>
    </row>
    <row r="5922" spans="1:24" hidden="1" x14ac:dyDescent="0.25">
      <c r="A5922">
        <v>59.196739999999998</v>
      </c>
      <c r="B5922" t="s">
        <v>91</v>
      </c>
      <c r="C5922">
        <v>55.196739999999998</v>
      </c>
      <c r="D5922">
        <v>0.82021109999999997</v>
      </c>
      <c r="E5922">
        <v>6.0733780000000001E-2</v>
      </c>
      <c r="F5922">
        <v>0.7367165</v>
      </c>
      <c r="G5922">
        <v>1.248354E-2</v>
      </c>
      <c r="H5922">
        <v>0</v>
      </c>
      <c r="I5922">
        <v>24.376139999999999</v>
      </c>
      <c r="J5922">
        <v>0.87360640000000001</v>
      </c>
      <c r="K5922">
        <v>1.479099E-2</v>
      </c>
      <c r="L5922">
        <v>54.129919999999998</v>
      </c>
      <c r="M5922">
        <v>67.581599999999995</v>
      </c>
      <c r="N5922">
        <v>3.346187</v>
      </c>
      <c r="O5922">
        <v>-33.3173101316751</v>
      </c>
      <c r="P5922">
        <v>-33.316969999999998</v>
      </c>
      <c r="Q5922">
        <v>-0.15054709999999999</v>
      </c>
      <c r="R5922">
        <v>806.32664000585601</v>
      </c>
      <c r="S5922">
        <v>799.30200000000002</v>
      </c>
      <c r="T5922">
        <v>91.53246</v>
      </c>
      <c r="U5922">
        <v>82.492230000000006</v>
      </c>
      <c r="V5922">
        <v>83.467200000000005</v>
      </c>
      <c r="W5922">
        <v>91889.73</v>
      </c>
      <c r="X5922">
        <v>4921.8320000000003</v>
      </c>
    </row>
    <row r="5923" spans="1:24" hidden="1" x14ac:dyDescent="0.25">
      <c r="A5923">
        <v>59.206740000000003</v>
      </c>
      <c r="B5923" t="s">
        <v>91</v>
      </c>
      <c r="C5923">
        <v>55.206740000000003</v>
      </c>
      <c r="D5923">
        <v>0.81987069999999995</v>
      </c>
      <c r="E5923">
        <v>6.0850950000000001E-2</v>
      </c>
      <c r="F5923">
        <v>0.73677789999999999</v>
      </c>
      <c r="G5923">
        <v>1.250737E-2</v>
      </c>
      <c r="H5923">
        <v>0</v>
      </c>
      <c r="I5923">
        <v>24.376139999999999</v>
      </c>
      <c r="J5923">
        <v>0.87262989999999996</v>
      </c>
      <c r="K5923">
        <v>1.4801430000000001E-2</v>
      </c>
      <c r="L5923">
        <v>54.129919999999998</v>
      </c>
      <c r="M5923">
        <v>67.581519999999998</v>
      </c>
      <c r="N5923">
        <v>3.346168</v>
      </c>
      <c r="O5923">
        <v>-33.316019778472302</v>
      </c>
      <c r="P5923">
        <v>-33.31568</v>
      </c>
      <c r="Q5923">
        <v>-0.15046599999999999</v>
      </c>
      <c r="R5923">
        <v>805.99624509421096</v>
      </c>
      <c r="S5923">
        <v>798.96889999999996</v>
      </c>
      <c r="T5923">
        <v>91.530959999999993</v>
      </c>
      <c r="U5923">
        <v>82.489329999999995</v>
      </c>
      <c r="V5923">
        <v>83.464609999999993</v>
      </c>
      <c r="W5923">
        <v>91897.73</v>
      </c>
      <c r="X5923">
        <v>4922.7470000000003</v>
      </c>
    </row>
    <row r="5924" spans="1:24" hidden="1" x14ac:dyDescent="0.25">
      <c r="A5924">
        <v>59.216740000000001</v>
      </c>
      <c r="B5924" t="s">
        <v>91</v>
      </c>
      <c r="C5924">
        <v>55.216740000000001</v>
      </c>
      <c r="D5924">
        <v>0.81953019999999999</v>
      </c>
      <c r="E5924">
        <v>6.0971160000000003E-2</v>
      </c>
      <c r="F5924">
        <v>0.73683920000000003</v>
      </c>
      <c r="G5924">
        <v>1.2531489999999999E-2</v>
      </c>
      <c r="H5924">
        <v>0</v>
      </c>
      <c r="I5924">
        <v>24.376139999999999</v>
      </c>
      <c r="J5924">
        <v>0.87165380000000003</v>
      </c>
      <c r="K5924">
        <v>1.481214E-2</v>
      </c>
      <c r="L5924">
        <v>54.129919999999998</v>
      </c>
      <c r="M5924">
        <v>67.581440000000001</v>
      </c>
      <c r="N5924">
        <v>3.346149</v>
      </c>
      <c r="O5924">
        <v>-33.314729425891002</v>
      </c>
      <c r="P5924">
        <v>-33.314390000000003</v>
      </c>
      <c r="Q5924">
        <v>-0.15038499999999999</v>
      </c>
      <c r="R5924">
        <v>805.66575328568604</v>
      </c>
      <c r="S5924">
        <v>798.63570000000004</v>
      </c>
      <c r="T5924">
        <v>91.52946</v>
      </c>
      <c r="U5924">
        <v>82.486440000000002</v>
      </c>
      <c r="V5924">
        <v>83.462010000000006</v>
      </c>
      <c r="W5924">
        <v>91905.71</v>
      </c>
      <c r="X5924">
        <v>4923.6629999999996</v>
      </c>
    </row>
    <row r="5925" spans="1:24" hidden="1" x14ac:dyDescent="0.25">
      <c r="A5925">
        <v>59.226730000000003</v>
      </c>
      <c r="B5925" t="s">
        <v>91</v>
      </c>
      <c r="C5925">
        <v>55.226739999999999</v>
      </c>
      <c r="D5925">
        <v>0.81918979999999997</v>
      </c>
      <c r="E5925">
        <v>6.1085340000000002E-2</v>
      </c>
      <c r="F5925">
        <v>0.73690049999999996</v>
      </c>
      <c r="G5925">
        <v>1.255623E-2</v>
      </c>
      <c r="H5925">
        <v>0</v>
      </c>
      <c r="I5925">
        <v>24.376139999999999</v>
      </c>
      <c r="J5925">
        <v>0.87067939999999999</v>
      </c>
      <c r="K5925">
        <v>1.482356E-2</v>
      </c>
      <c r="L5925">
        <v>54.129919999999998</v>
      </c>
      <c r="M5925">
        <v>67.581370000000007</v>
      </c>
      <c r="N5925">
        <v>3.34613</v>
      </c>
      <c r="O5925">
        <v>-33.313449078791699</v>
      </c>
      <c r="P5925">
        <v>-33.313110000000002</v>
      </c>
      <c r="Q5925">
        <v>-0.1503052</v>
      </c>
      <c r="R5925">
        <v>805.335361832491</v>
      </c>
      <c r="S5925">
        <v>798.30259999999998</v>
      </c>
      <c r="T5925">
        <v>91.527950000000004</v>
      </c>
      <c r="U5925">
        <v>82.483540000000005</v>
      </c>
      <c r="V5925">
        <v>83.459410000000005</v>
      </c>
      <c r="W5925">
        <v>91913.7</v>
      </c>
      <c r="X5925">
        <v>4924.5780000000004</v>
      </c>
    </row>
    <row r="5926" spans="1:24" hidden="1" x14ac:dyDescent="0.25">
      <c r="A5926">
        <v>59.236730000000001</v>
      </c>
      <c r="B5926" t="s">
        <v>91</v>
      </c>
      <c r="C5926">
        <v>55.236739999999998</v>
      </c>
      <c r="D5926">
        <v>0.81884939999999995</v>
      </c>
      <c r="E5926">
        <v>6.1203100000000003E-2</v>
      </c>
      <c r="F5926">
        <v>0.73696200000000001</v>
      </c>
      <c r="G5926">
        <v>1.2579730000000001E-2</v>
      </c>
      <c r="H5926">
        <v>0</v>
      </c>
      <c r="I5926">
        <v>24.376139999999999</v>
      </c>
      <c r="J5926">
        <v>0.86970570000000003</v>
      </c>
      <c r="K5926">
        <v>1.483345E-2</v>
      </c>
      <c r="L5926">
        <v>54.129919999999998</v>
      </c>
      <c r="M5926">
        <v>67.581289999999996</v>
      </c>
      <c r="N5926">
        <v>3.3461110000000001</v>
      </c>
      <c r="O5926">
        <v>-33.3121587238413</v>
      </c>
      <c r="P5926">
        <v>-33.311819999999997</v>
      </c>
      <c r="Q5926">
        <v>-0.15022360000000001</v>
      </c>
      <c r="R5926">
        <v>805.00497362100998</v>
      </c>
      <c r="S5926">
        <v>797.96950000000004</v>
      </c>
      <c r="T5926">
        <v>91.526439999999994</v>
      </c>
      <c r="U5926">
        <v>82.480639999999994</v>
      </c>
      <c r="V5926">
        <v>83.456819999999993</v>
      </c>
      <c r="W5926">
        <v>91921.67</v>
      </c>
      <c r="X5926">
        <v>4925.4930000000004</v>
      </c>
    </row>
    <row r="5927" spans="1:24" hidden="1" x14ac:dyDescent="0.25">
      <c r="A5927">
        <v>59.246729999999999</v>
      </c>
      <c r="B5927" t="s">
        <v>91</v>
      </c>
      <c r="C5927">
        <v>55.246729999999999</v>
      </c>
      <c r="D5927">
        <v>0.81850909999999999</v>
      </c>
      <c r="E5927">
        <v>6.1322769999999999E-2</v>
      </c>
      <c r="F5927">
        <v>0.73702330000000005</v>
      </c>
      <c r="G5927">
        <v>1.2603980000000001E-2</v>
      </c>
      <c r="H5927">
        <v>0</v>
      </c>
      <c r="I5927">
        <v>24.376139999999999</v>
      </c>
      <c r="J5927">
        <v>0.86873299999999998</v>
      </c>
      <c r="K5927">
        <v>1.484418E-2</v>
      </c>
      <c r="L5927">
        <v>54.129919999999998</v>
      </c>
      <c r="M5927">
        <v>67.581209999999999</v>
      </c>
      <c r="N5927">
        <v>3.3460920000000001</v>
      </c>
      <c r="O5927">
        <v>-33.310878373018298</v>
      </c>
      <c r="P5927">
        <v>-33.310540000000003</v>
      </c>
      <c r="Q5927">
        <v>-0.1501429</v>
      </c>
      <c r="R5927">
        <v>804.67458764831895</v>
      </c>
      <c r="S5927">
        <v>797.63639999999998</v>
      </c>
      <c r="T5927">
        <v>91.524940000000001</v>
      </c>
      <c r="U5927">
        <v>82.477729999999994</v>
      </c>
      <c r="V5927">
        <v>83.454220000000007</v>
      </c>
      <c r="W5927">
        <v>91929.65</v>
      </c>
      <c r="X5927">
        <v>4926.4080000000004</v>
      </c>
    </row>
    <row r="5928" spans="1:24" hidden="1" x14ac:dyDescent="0.25">
      <c r="A5928">
        <v>59.256729999999997</v>
      </c>
      <c r="B5928" t="s">
        <v>91</v>
      </c>
      <c r="C5928">
        <v>55.256729999999997</v>
      </c>
      <c r="D5928">
        <v>0.81816880000000003</v>
      </c>
      <c r="E5928">
        <v>6.1438659999999999E-2</v>
      </c>
      <c r="F5928">
        <v>0.73708459999999998</v>
      </c>
      <c r="G5928">
        <v>1.26286E-2</v>
      </c>
      <c r="H5928">
        <v>0</v>
      </c>
      <c r="I5928">
        <v>24.376139999999999</v>
      </c>
      <c r="J5928">
        <v>0.86776129999999996</v>
      </c>
      <c r="K5928">
        <v>1.48553E-2</v>
      </c>
      <c r="L5928">
        <v>54.129919999999998</v>
      </c>
      <c r="M5928">
        <v>67.581140000000005</v>
      </c>
      <c r="N5928">
        <v>3.3460730000000001</v>
      </c>
      <c r="O5928">
        <v>-33.309588025618901</v>
      </c>
      <c r="P5928">
        <v>-33.309249999999999</v>
      </c>
      <c r="Q5928">
        <v>-0.1500629</v>
      </c>
      <c r="R5928">
        <v>804.34420391717902</v>
      </c>
      <c r="S5928">
        <v>797.30330000000004</v>
      </c>
      <c r="T5928">
        <v>91.523439999999994</v>
      </c>
      <c r="U5928">
        <v>82.474819999999994</v>
      </c>
      <c r="V5928">
        <v>83.451610000000002</v>
      </c>
      <c r="W5928">
        <v>91937.62</v>
      </c>
      <c r="X5928">
        <v>4927.3230000000003</v>
      </c>
    </row>
    <row r="5929" spans="1:24" hidden="1" x14ac:dyDescent="0.25">
      <c r="A5929">
        <v>59.266730000000003</v>
      </c>
      <c r="B5929" t="s">
        <v>91</v>
      </c>
      <c r="C5929">
        <v>55.266730000000003</v>
      </c>
      <c r="D5929">
        <v>0.81782840000000001</v>
      </c>
      <c r="E5929">
        <v>6.1555930000000002E-2</v>
      </c>
      <c r="F5929">
        <v>0.73714590000000002</v>
      </c>
      <c r="G5929">
        <v>1.2652460000000001E-2</v>
      </c>
      <c r="H5929">
        <v>0</v>
      </c>
      <c r="I5929">
        <v>24.376139999999999</v>
      </c>
      <c r="J5929">
        <v>0.86679059999999997</v>
      </c>
      <c r="K5929">
        <v>1.486547E-2</v>
      </c>
      <c r="L5929">
        <v>54.129919999999998</v>
      </c>
      <c r="M5929">
        <v>67.581059999999994</v>
      </c>
      <c r="N5929">
        <v>3.3460540000000001</v>
      </c>
      <c r="O5929">
        <v>-33.308307673780497</v>
      </c>
      <c r="P5929">
        <v>-33.307969999999997</v>
      </c>
      <c r="Q5929">
        <v>-0.1499819</v>
      </c>
      <c r="R5929">
        <v>804.01382142268301</v>
      </c>
      <c r="S5929">
        <v>796.97019999999998</v>
      </c>
      <c r="T5929">
        <v>91.521929999999998</v>
      </c>
      <c r="U5929">
        <v>82.471909999999994</v>
      </c>
      <c r="V5929">
        <v>83.449010000000001</v>
      </c>
      <c r="W5929">
        <v>91945.59</v>
      </c>
      <c r="X5929">
        <v>4928.2380000000003</v>
      </c>
    </row>
    <row r="5930" spans="1:24" hidden="1" x14ac:dyDescent="0.25">
      <c r="A5930">
        <v>59.276730000000001</v>
      </c>
      <c r="B5930" t="s">
        <v>91</v>
      </c>
      <c r="C5930">
        <v>55.276730000000001</v>
      </c>
      <c r="D5930">
        <v>0.81748810000000005</v>
      </c>
      <c r="E5930">
        <v>6.1677349999999999E-2</v>
      </c>
      <c r="F5930">
        <v>0.73720750000000002</v>
      </c>
      <c r="G5930">
        <v>1.26766E-2</v>
      </c>
      <c r="H5930">
        <v>0</v>
      </c>
      <c r="I5930">
        <v>24.376139999999999</v>
      </c>
      <c r="J5930">
        <v>0.86582079999999995</v>
      </c>
      <c r="K5930">
        <v>1.4875930000000001E-2</v>
      </c>
      <c r="L5930">
        <v>54.129919999999998</v>
      </c>
      <c r="M5930">
        <v>67.58099</v>
      </c>
      <c r="N5930">
        <v>3.3460350000000001</v>
      </c>
      <c r="O5930">
        <v>-33.3070273230122</v>
      </c>
      <c r="P5930">
        <v>-33.306690000000003</v>
      </c>
      <c r="Q5930">
        <v>-0.14990110000000001</v>
      </c>
      <c r="R5930">
        <v>803.68344319060702</v>
      </c>
      <c r="S5930">
        <v>796.63710000000003</v>
      </c>
      <c r="T5930">
        <v>91.520430000000005</v>
      </c>
      <c r="U5930">
        <v>82.468999999999994</v>
      </c>
      <c r="V5930">
        <v>83.446399999999997</v>
      </c>
      <c r="W5930">
        <v>91953.56</v>
      </c>
      <c r="X5930">
        <v>4929.1530000000002</v>
      </c>
    </row>
    <row r="5931" spans="1:24" hidden="1" x14ac:dyDescent="0.25">
      <c r="A5931">
        <v>59.286720000000003</v>
      </c>
      <c r="B5931" t="s">
        <v>91</v>
      </c>
      <c r="C5931">
        <v>55.286729999999999</v>
      </c>
      <c r="D5931">
        <v>0.81714779999999998</v>
      </c>
      <c r="E5931">
        <v>6.1794380000000003E-2</v>
      </c>
      <c r="F5931">
        <v>0.73726879999999995</v>
      </c>
      <c r="G5931">
        <v>1.270159E-2</v>
      </c>
      <c r="H5931">
        <v>0</v>
      </c>
      <c r="I5931">
        <v>24.376139999999999</v>
      </c>
      <c r="J5931">
        <v>0.86485190000000001</v>
      </c>
      <c r="K5931">
        <v>1.4887330000000001E-2</v>
      </c>
      <c r="L5931">
        <v>54.129919999999998</v>
      </c>
      <c r="M5931">
        <v>67.580910000000003</v>
      </c>
      <c r="N5931">
        <v>3.3460160000000001</v>
      </c>
      <c r="O5931">
        <v>-33.305756978609402</v>
      </c>
      <c r="P5931">
        <v>-33.305419999999998</v>
      </c>
      <c r="Q5931">
        <v>-0.1498217</v>
      </c>
      <c r="R5931">
        <v>803.35306821765596</v>
      </c>
      <c r="S5931">
        <v>796.30399999999997</v>
      </c>
      <c r="T5931">
        <v>91.518940000000001</v>
      </c>
      <c r="U5931">
        <v>82.466089999999994</v>
      </c>
      <c r="V5931">
        <v>83.443780000000004</v>
      </c>
      <c r="W5931">
        <v>91961.52</v>
      </c>
      <c r="X5931">
        <v>4930.0680000000002</v>
      </c>
    </row>
    <row r="5932" spans="1:24" hidden="1" x14ac:dyDescent="0.25">
      <c r="A5932">
        <v>59.296720000000001</v>
      </c>
      <c r="B5932" t="s">
        <v>91</v>
      </c>
      <c r="C5932">
        <v>55.296729999999997</v>
      </c>
      <c r="D5932">
        <v>0.81680750000000002</v>
      </c>
      <c r="E5932">
        <v>6.1913959999999997E-2</v>
      </c>
      <c r="F5932">
        <v>0.73733020000000005</v>
      </c>
      <c r="G5932">
        <v>1.272567E-2</v>
      </c>
      <c r="H5932">
        <v>0</v>
      </c>
      <c r="I5932">
        <v>24.376139999999999</v>
      </c>
      <c r="J5932">
        <v>0.86388390000000004</v>
      </c>
      <c r="K5932">
        <v>1.489761E-2</v>
      </c>
      <c r="L5932">
        <v>54.129919999999998</v>
      </c>
      <c r="M5932">
        <v>67.580830000000006</v>
      </c>
      <c r="N5932">
        <v>3.3459970000000001</v>
      </c>
      <c r="O5932">
        <v>-33.3044666287269</v>
      </c>
      <c r="P5932">
        <v>-33.304130000000001</v>
      </c>
      <c r="Q5932">
        <v>-0.14974100000000001</v>
      </c>
      <c r="R5932">
        <v>803.02269449006701</v>
      </c>
      <c r="S5932">
        <v>795.97090000000003</v>
      </c>
      <c r="T5932">
        <v>91.517449999999997</v>
      </c>
      <c r="U5932">
        <v>82.463170000000005</v>
      </c>
      <c r="V5932">
        <v>83.44117</v>
      </c>
      <c r="W5932">
        <v>91969.48</v>
      </c>
      <c r="X5932">
        <v>4930.9830000000002</v>
      </c>
    </row>
    <row r="5933" spans="1:24" hidden="1" x14ac:dyDescent="0.25">
      <c r="A5933">
        <v>59.306719999999999</v>
      </c>
      <c r="B5933" t="s">
        <v>91</v>
      </c>
      <c r="C5933">
        <v>55.306719999999999</v>
      </c>
      <c r="D5933">
        <v>0.81646719999999995</v>
      </c>
      <c r="E5933">
        <v>6.2034869999999999E-2</v>
      </c>
      <c r="F5933">
        <v>0.73739149999999998</v>
      </c>
      <c r="G5933">
        <v>1.2750279999999999E-2</v>
      </c>
      <c r="H5933">
        <v>0</v>
      </c>
      <c r="I5933">
        <v>24.376139999999999</v>
      </c>
      <c r="J5933">
        <v>0.86291669999999998</v>
      </c>
      <c r="K5933">
        <v>1.490847E-2</v>
      </c>
      <c r="L5933">
        <v>54.129919999999998</v>
      </c>
      <c r="M5933">
        <v>67.580759999999998</v>
      </c>
      <c r="N5933">
        <v>3.3459780000000001</v>
      </c>
      <c r="O5933">
        <v>-33.303196281507098</v>
      </c>
      <c r="P5933">
        <v>-33.302860000000003</v>
      </c>
      <c r="Q5933">
        <v>-0.14966090000000001</v>
      </c>
      <c r="R5933">
        <v>802.692422139835</v>
      </c>
      <c r="S5933">
        <v>795.63789999999995</v>
      </c>
      <c r="T5933">
        <v>91.515950000000004</v>
      </c>
      <c r="U5933">
        <v>82.460250000000002</v>
      </c>
      <c r="V5933">
        <v>83.438550000000006</v>
      </c>
      <c r="W5933">
        <v>91977.44</v>
      </c>
      <c r="X5933">
        <v>4931.8980000000001</v>
      </c>
    </row>
    <row r="5934" spans="1:24" hidden="1" x14ac:dyDescent="0.25">
      <c r="A5934">
        <v>59.316719999999997</v>
      </c>
      <c r="B5934" t="s">
        <v>91</v>
      </c>
      <c r="C5934">
        <v>55.316719999999997</v>
      </c>
      <c r="D5934">
        <v>0.81612700000000005</v>
      </c>
      <c r="E5934">
        <v>6.2151459999999999E-2</v>
      </c>
      <c r="F5934">
        <v>0.73745320000000003</v>
      </c>
      <c r="G5934">
        <v>1.2775170000000001E-2</v>
      </c>
      <c r="H5934">
        <v>0</v>
      </c>
      <c r="I5934">
        <v>24.376139999999999</v>
      </c>
      <c r="J5934">
        <v>0.86195089999999996</v>
      </c>
      <c r="K5934">
        <v>1.491961E-2</v>
      </c>
      <c r="L5934">
        <v>54.129919999999998</v>
      </c>
      <c r="M5934">
        <v>67.580680000000001</v>
      </c>
      <c r="N5934">
        <v>3.3459590000000001</v>
      </c>
      <c r="O5934">
        <v>-33.301925937597701</v>
      </c>
      <c r="P5934">
        <v>-33.301589999999997</v>
      </c>
      <c r="Q5934">
        <v>-0.14958150000000001</v>
      </c>
      <c r="R5934">
        <v>802.36215204720099</v>
      </c>
      <c r="S5934">
        <v>795.30489999999998</v>
      </c>
      <c r="T5934">
        <v>91.51446</v>
      </c>
      <c r="U5934">
        <v>82.457329999999999</v>
      </c>
      <c r="V5934">
        <v>83.435940000000002</v>
      </c>
      <c r="W5934">
        <v>91985.39</v>
      </c>
      <c r="X5934">
        <v>4932.8130000000001</v>
      </c>
    </row>
    <row r="5935" spans="1:24" hidden="1" x14ac:dyDescent="0.25">
      <c r="A5935">
        <v>59.326720000000002</v>
      </c>
      <c r="B5935" t="s">
        <v>91</v>
      </c>
      <c r="C5935">
        <v>55.326720000000002</v>
      </c>
      <c r="D5935">
        <v>0.81578680000000003</v>
      </c>
      <c r="E5935">
        <v>6.2269970000000001E-2</v>
      </c>
      <c r="F5935">
        <v>0.73751460000000002</v>
      </c>
      <c r="G5935">
        <v>1.279917E-2</v>
      </c>
      <c r="H5935">
        <v>0</v>
      </c>
      <c r="I5935">
        <v>24.376139999999999</v>
      </c>
      <c r="J5935">
        <v>0.86098609999999998</v>
      </c>
      <c r="K5935">
        <v>1.4929660000000001E-2</v>
      </c>
      <c r="L5935">
        <v>54.129919999999998</v>
      </c>
      <c r="M5935">
        <v>67.580600000000004</v>
      </c>
      <c r="N5935">
        <v>3.3459400000000001</v>
      </c>
      <c r="O5935">
        <v>-33.300645587218</v>
      </c>
      <c r="P5935">
        <v>-33.300310000000003</v>
      </c>
      <c r="Q5935">
        <v>-0.14950060000000001</v>
      </c>
      <c r="R5935">
        <v>802.03188421495304</v>
      </c>
      <c r="S5935">
        <v>794.97190000000001</v>
      </c>
      <c r="T5935">
        <v>91.512960000000007</v>
      </c>
      <c r="U5935">
        <v>82.454409999999996</v>
      </c>
      <c r="V5935">
        <v>83.433310000000006</v>
      </c>
      <c r="W5935">
        <v>91993.34</v>
      </c>
      <c r="X5935">
        <v>4933.7290000000003</v>
      </c>
    </row>
    <row r="5936" spans="1:24" hidden="1" x14ac:dyDescent="0.25">
      <c r="A5936">
        <v>59.33672</v>
      </c>
      <c r="B5936" t="s">
        <v>91</v>
      </c>
      <c r="C5936">
        <v>55.33672</v>
      </c>
      <c r="D5936">
        <v>0.81544669999999997</v>
      </c>
      <c r="E5936">
        <v>6.2391580000000002E-2</v>
      </c>
      <c r="F5936">
        <v>0.73757589999999995</v>
      </c>
      <c r="G5936">
        <v>1.2823559999999999E-2</v>
      </c>
      <c r="H5936">
        <v>0</v>
      </c>
      <c r="I5936">
        <v>24.376139999999999</v>
      </c>
      <c r="J5936">
        <v>0.86002210000000001</v>
      </c>
      <c r="K5936">
        <v>1.49401E-2</v>
      </c>
      <c r="L5936">
        <v>54.129919999999998</v>
      </c>
      <c r="M5936">
        <v>67.580529999999996</v>
      </c>
      <c r="N5936">
        <v>3.3459210000000001</v>
      </c>
      <c r="O5936">
        <v>-33.299375240048199</v>
      </c>
      <c r="P5936">
        <v>-33.299039999999998</v>
      </c>
      <c r="Q5936">
        <v>-0.14942040000000001</v>
      </c>
      <c r="R5936">
        <v>801.70161864588601</v>
      </c>
      <c r="S5936">
        <v>794.63890000000004</v>
      </c>
      <c r="T5936">
        <v>91.511470000000003</v>
      </c>
      <c r="U5936">
        <v>82.451480000000004</v>
      </c>
      <c r="V5936">
        <v>83.430689999999998</v>
      </c>
      <c r="W5936">
        <v>92001.29</v>
      </c>
      <c r="X5936">
        <v>4934.6440000000002</v>
      </c>
    </row>
    <row r="5937" spans="1:24" hidden="1" x14ac:dyDescent="0.25">
      <c r="A5937">
        <v>59.346710000000002</v>
      </c>
      <c r="B5937" t="s">
        <v>91</v>
      </c>
      <c r="C5937">
        <v>55.346719999999998</v>
      </c>
      <c r="D5937">
        <v>0.81510649999999996</v>
      </c>
      <c r="E5937">
        <v>6.2515680000000004E-2</v>
      </c>
      <c r="F5937">
        <v>0.7376376</v>
      </c>
      <c r="G5937">
        <v>1.284858E-2</v>
      </c>
      <c r="H5937">
        <v>0</v>
      </c>
      <c r="I5937">
        <v>24.376139999999999</v>
      </c>
      <c r="J5937">
        <v>0.85905900000000002</v>
      </c>
      <c r="K5937">
        <v>1.4951239999999999E-2</v>
      </c>
      <c r="L5937">
        <v>54.129919999999998</v>
      </c>
      <c r="M5937">
        <v>67.580449999999999</v>
      </c>
      <c r="N5937">
        <v>3.3459020000000002</v>
      </c>
      <c r="O5937">
        <v>-33.2981048970816</v>
      </c>
      <c r="P5937">
        <v>-33.29777</v>
      </c>
      <c r="Q5937">
        <v>-0.1493411</v>
      </c>
      <c r="R5937">
        <v>801.37135534279605</v>
      </c>
      <c r="S5937">
        <v>794.30589999999995</v>
      </c>
      <c r="T5937">
        <v>91.509969999999996</v>
      </c>
      <c r="U5937">
        <v>82.448560000000001</v>
      </c>
      <c r="V5937">
        <v>83.428070000000005</v>
      </c>
      <c r="W5937">
        <v>92009.23</v>
      </c>
      <c r="X5937">
        <v>4935.5590000000002</v>
      </c>
    </row>
    <row r="5938" spans="1:24" hidden="1" x14ac:dyDescent="0.25">
      <c r="A5938">
        <v>59.35671</v>
      </c>
      <c r="B5938" t="s">
        <v>91</v>
      </c>
      <c r="C5938">
        <v>55.356720000000003</v>
      </c>
      <c r="D5938">
        <v>0.81476630000000005</v>
      </c>
      <c r="E5938">
        <v>6.2634319999999993E-2</v>
      </c>
      <c r="F5938">
        <v>0.73769899999999999</v>
      </c>
      <c r="G5938">
        <v>1.2874129999999999E-2</v>
      </c>
      <c r="H5938">
        <v>0</v>
      </c>
      <c r="I5938">
        <v>24.376139999999999</v>
      </c>
      <c r="J5938">
        <v>0.85809690000000005</v>
      </c>
      <c r="K5938">
        <v>1.4962939999999999E-2</v>
      </c>
      <c r="L5938">
        <v>54.129919999999998</v>
      </c>
      <c r="M5938">
        <v>67.580370000000002</v>
      </c>
      <c r="N5938">
        <v>3.3458809999999999</v>
      </c>
      <c r="O5938">
        <v>-33.2968345574156</v>
      </c>
      <c r="P5938">
        <v>-33.296500000000002</v>
      </c>
      <c r="Q5938">
        <v>-0.14926249999999999</v>
      </c>
      <c r="R5938">
        <v>801.04119342611102</v>
      </c>
      <c r="S5938">
        <v>793.97299999999996</v>
      </c>
      <c r="T5938">
        <v>91.508480000000006</v>
      </c>
      <c r="U5938">
        <v>82.445629999999994</v>
      </c>
      <c r="V5938">
        <v>83.425449999999998</v>
      </c>
      <c r="W5938">
        <v>92017.17</v>
      </c>
      <c r="X5938">
        <v>4936.4740000000002</v>
      </c>
    </row>
    <row r="5939" spans="1:24" hidden="1" x14ac:dyDescent="0.25">
      <c r="A5939">
        <v>59.366709999999998</v>
      </c>
      <c r="B5939" t="s">
        <v>91</v>
      </c>
      <c r="C5939">
        <v>55.366709999999998</v>
      </c>
      <c r="D5939">
        <v>0.81442630000000005</v>
      </c>
      <c r="E5939">
        <v>6.2756039999999999E-2</v>
      </c>
      <c r="F5939">
        <v>0.73776039999999998</v>
      </c>
      <c r="G5939">
        <v>1.289855E-2</v>
      </c>
      <c r="H5939">
        <v>0</v>
      </c>
      <c r="I5939">
        <v>24.376139999999999</v>
      </c>
      <c r="J5939">
        <v>0.85713600000000001</v>
      </c>
      <c r="K5939">
        <v>1.497329E-2</v>
      </c>
      <c r="L5939">
        <v>54.129919999999998</v>
      </c>
      <c r="M5939">
        <v>67.580290000000005</v>
      </c>
      <c r="N5939">
        <v>3.3458619999999999</v>
      </c>
      <c r="O5939">
        <v>-33.295564210740302</v>
      </c>
      <c r="P5939">
        <v>-33.295229999999997</v>
      </c>
      <c r="Q5939">
        <v>-0.14918229999999999</v>
      </c>
      <c r="R5939">
        <v>800.71103377960299</v>
      </c>
      <c r="S5939">
        <v>793.64009999999996</v>
      </c>
      <c r="T5939">
        <v>91.506979999999999</v>
      </c>
      <c r="U5939">
        <v>82.442700000000002</v>
      </c>
      <c r="V5939">
        <v>83.422809999999998</v>
      </c>
      <c r="W5939">
        <v>92025.11</v>
      </c>
      <c r="X5939">
        <v>4937.3890000000001</v>
      </c>
    </row>
    <row r="5940" spans="1:24" hidden="1" x14ac:dyDescent="0.25">
      <c r="A5940">
        <v>59.376710000000003</v>
      </c>
      <c r="B5940" t="s">
        <v>91</v>
      </c>
      <c r="C5940">
        <v>55.376710000000003</v>
      </c>
      <c r="D5940">
        <v>0.81408630000000004</v>
      </c>
      <c r="E5940">
        <v>6.2880829999999999E-2</v>
      </c>
      <c r="F5940">
        <v>0.73782190000000003</v>
      </c>
      <c r="G5940">
        <v>1.29236E-2</v>
      </c>
      <c r="H5940">
        <v>0</v>
      </c>
      <c r="I5940">
        <v>24.376139999999999</v>
      </c>
      <c r="J5940">
        <v>0.85617580000000004</v>
      </c>
      <c r="K5940">
        <v>1.4984300000000001E-2</v>
      </c>
      <c r="L5940">
        <v>54.129919999999998</v>
      </c>
      <c r="M5940">
        <v>67.580219999999997</v>
      </c>
      <c r="N5940">
        <v>3.345844</v>
      </c>
      <c r="O5940">
        <v>-33.294293868710099</v>
      </c>
      <c r="P5940">
        <v>-33.293959999999998</v>
      </c>
      <c r="Q5940">
        <v>-0.14910309999999999</v>
      </c>
      <c r="R5940">
        <v>800.38077830195505</v>
      </c>
      <c r="S5940">
        <v>793.30709999999999</v>
      </c>
      <c r="T5940">
        <v>91.505489999999995</v>
      </c>
      <c r="U5940">
        <v>82.439769999999996</v>
      </c>
      <c r="V5940">
        <v>83.420190000000005</v>
      </c>
      <c r="W5940">
        <v>92033.04</v>
      </c>
      <c r="X5940">
        <v>4938.3040000000001</v>
      </c>
    </row>
    <row r="5941" spans="1:24" hidden="1" x14ac:dyDescent="0.25">
      <c r="A5941">
        <v>59.386710000000001</v>
      </c>
      <c r="B5941" t="s">
        <v>91</v>
      </c>
      <c r="C5941">
        <v>55.386710000000001</v>
      </c>
      <c r="D5941">
        <v>0.81374610000000003</v>
      </c>
      <c r="E5941">
        <v>6.3001840000000003E-2</v>
      </c>
      <c r="F5941">
        <v>0.73788339999999997</v>
      </c>
      <c r="G5941">
        <v>1.29493E-2</v>
      </c>
      <c r="H5941">
        <v>0</v>
      </c>
      <c r="I5941">
        <v>24.376139999999999</v>
      </c>
      <c r="J5941">
        <v>0.85521659999999999</v>
      </c>
      <c r="K5941">
        <v>1.499603E-2</v>
      </c>
      <c r="L5941">
        <v>54.129919999999998</v>
      </c>
      <c r="M5941">
        <v>67.580129999999997</v>
      </c>
      <c r="N5941">
        <v>3.3458230000000002</v>
      </c>
      <c r="O5941">
        <v>-33.293023530870798</v>
      </c>
      <c r="P5941">
        <v>-33.29269</v>
      </c>
      <c r="Q5941">
        <v>-0.14902480000000001</v>
      </c>
      <c r="R5941">
        <v>800.050625230322</v>
      </c>
      <c r="S5941">
        <v>792.9742</v>
      </c>
      <c r="T5941">
        <v>91.504009999999994</v>
      </c>
      <c r="U5941">
        <v>82.43683</v>
      </c>
      <c r="V5941">
        <v>83.417559999999995</v>
      </c>
      <c r="W5941">
        <v>92040.97</v>
      </c>
      <c r="X5941">
        <v>4939.2190000000001</v>
      </c>
    </row>
    <row r="5942" spans="1:24" hidden="1" x14ac:dyDescent="0.25">
      <c r="A5942">
        <v>59.396709999999999</v>
      </c>
      <c r="B5942" t="s">
        <v>91</v>
      </c>
      <c r="C5942">
        <v>55.396709999999999</v>
      </c>
      <c r="D5942">
        <v>0.81340610000000002</v>
      </c>
      <c r="E5942">
        <v>6.3124810000000003E-2</v>
      </c>
      <c r="F5942">
        <v>0.73794490000000001</v>
      </c>
      <c r="G5942">
        <v>1.297421E-2</v>
      </c>
      <c r="H5942">
        <v>0</v>
      </c>
      <c r="I5942">
        <v>24.376139999999999</v>
      </c>
      <c r="J5942">
        <v>0.85425830000000003</v>
      </c>
      <c r="K5942">
        <v>1.5006780000000001E-2</v>
      </c>
      <c r="L5942">
        <v>54.129919999999998</v>
      </c>
      <c r="M5942">
        <v>67.580060000000003</v>
      </c>
      <c r="N5942">
        <v>3.3458030000000001</v>
      </c>
      <c r="O5942">
        <v>-33.291763187721003</v>
      </c>
      <c r="P5942">
        <v>-33.291429999999998</v>
      </c>
      <c r="Q5942">
        <v>-0.1489453</v>
      </c>
      <c r="R5942">
        <v>799.72047443892404</v>
      </c>
      <c r="S5942">
        <v>792.6413</v>
      </c>
      <c r="T5942">
        <v>91.502529999999993</v>
      </c>
      <c r="U5942">
        <v>82.433890000000005</v>
      </c>
      <c r="V5942">
        <v>83.414919999999995</v>
      </c>
      <c r="W5942">
        <v>92048.9</v>
      </c>
      <c r="X5942">
        <v>4940.134</v>
      </c>
    </row>
    <row r="5943" spans="1:24" hidden="1" x14ac:dyDescent="0.25">
      <c r="A5943">
        <v>59.406700000000001</v>
      </c>
      <c r="B5943" t="s">
        <v>91</v>
      </c>
      <c r="C5943">
        <v>55.406709999999997</v>
      </c>
      <c r="D5943">
        <v>0.81306599999999996</v>
      </c>
      <c r="E5943">
        <v>6.3250299999999995E-2</v>
      </c>
      <c r="F5943">
        <v>0.73800659999999996</v>
      </c>
      <c r="G5943">
        <v>1.2999510000000001E-2</v>
      </c>
      <c r="H5943">
        <v>0</v>
      </c>
      <c r="I5943">
        <v>24.376139999999999</v>
      </c>
      <c r="J5943">
        <v>0.85330119999999998</v>
      </c>
      <c r="K5943">
        <v>1.501795E-2</v>
      </c>
      <c r="L5943">
        <v>54.129919999999998</v>
      </c>
      <c r="M5943">
        <v>67.579970000000003</v>
      </c>
      <c r="N5943">
        <v>3.345783</v>
      </c>
      <c r="O5943">
        <v>-33.290492847965197</v>
      </c>
      <c r="P5943">
        <v>-33.29016</v>
      </c>
      <c r="Q5943">
        <v>-0.14886650000000001</v>
      </c>
      <c r="R5943">
        <v>799.39032593058505</v>
      </c>
      <c r="S5943">
        <v>792.30840000000001</v>
      </c>
      <c r="T5943">
        <v>91.501050000000006</v>
      </c>
      <c r="U5943">
        <v>82.430949999999996</v>
      </c>
      <c r="V5943">
        <v>83.412279999999996</v>
      </c>
      <c r="W5943">
        <v>92056.82</v>
      </c>
      <c r="X5943">
        <v>4941.049</v>
      </c>
    </row>
    <row r="5944" spans="1:24" hidden="1" x14ac:dyDescent="0.25">
      <c r="A5944">
        <v>59.416699999999999</v>
      </c>
      <c r="B5944" t="s">
        <v>91</v>
      </c>
      <c r="C5944">
        <v>55.416710000000002</v>
      </c>
      <c r="D5944">
        <v>0.81272599999999995</v>
      </c>
      <c r="E5944">
        <v>6.3371490000000003E-2</v>
      </c>
      <c r="F5944">
        <v>0.7380681</v>
      </c>
      <c r="G5944">
        <v>1.302534E-2</v>
      </c>
      <c r="H5944">
        <v>0</v>
      </c>
      <c r="I5944">
        <v>24.376139999999999</v>
      </c>
      <c r="J5944">
        <v>0.85234480000000001</v>
      </c>
      <c r="K5944">
        <v>1.502967E-2</v>
      </c>
      <c r="L5944">
        <v>54.129919999999998</v>
      </c>
      <c r="M5944">
        <v>67.579899999999995</v>
      </c>
      <c r="N5944">
        <v>3.345764</v>
      </c>
      <c r="O5944">
        <v>-33.289242511745897</v>
      </c>
      <c r="P5944">
        <v>-33.288910000000001</v>
      </c>
      <c r="Q5944">
        <v>-0.14878849999999999</v>
      </c>
      <c r="R5944">
        <v>799.06017970813502</v>
      </c>
      <c r="S5944">
        <v>791.97550000000001</v>
      </c>
      <c r="T5944">
        <v>91.499570000000006</v>
      </c>
      <c r="U5944">
        <v>82.428020000000004</v>
      </c>
      <c r="V5944">
        <v>83.409649999999999</v>
      </c>
      <c r="W5944">
        <v>92064.74</v>
      </c>
      <c r="X5944">
        <v>4941.9639999999999</v>
      </c>
    </row>
    <row r="5945" spans="1:24" hidden="1" x14ac:dyDescent="0.25">
      <c r="A5945">
        <v>59.426699999999997</v>
      </c>
      <c r="B5945" t="s">
        <v>91</v>
      </c>
      <c r="C5945">
        <v>55.426699999999997</v>
      </c>
      <c r="D5945">
        <v>0.81238600000000005</v>
      </c>
      <c r="E5945">
        <v>6.3495800000000005E-2</v>
      </c>
      <c r="F5945">
        <v>0.73812960000000005</v>
      </c>
      <c r="G5945">
        <v>1.3050290000000001E-2</v>
      </c>
      <c r="H5945">
        <v>0</v>
      </c>
      <c r="I5945">
        <v>24.376139999999999</v>
      </c>
      <c r="J5945">
        <v>0.85138950000000002</v>
      </c>
      <c r="K5945">
        <v>1.5040309999999999E-2</v>
      </c>
      <c r="L5945">
        <v>54.129919999999998</v>
      </c>
      <c r="M5945">
        <v>67.579819999999998</v>
      </c>
      <c r="N5945">
        <v>3.345745</v>
      </c>
      <c r="O5945">
        <v>-33.287972169182702</v>
      </c>
      <c r="P5945">
        <v>-33.287640000000003</v>
      </c>
      <c r="Q5945">
        <v>-0.14870900000000001</v>
      </c>
      <c r="R5945">
        <v>798.73003577440898</v>
      </c>
      <c r="S5945">
        <v>791.64260000000002</v>
      </c>
      <c r="T5945">
        <v>91.498090000000005</v>
      </c>
      <c r="U5945">
        <v>82.425070000000005</v>
      </c>
      <c r="V5945">
        <v>83.40701</v>
      </c>
      <c r="W5945">
        <v>92072.66</v>
      </c>
      <c r="X5945">
        <v>4942.8789999999999</v>
      </c>
    </row>
    <row r="5946" spans="1:24" hidden="1" x14ac:dyDescent="0.25">
      <c r="A5946">
        <v>59.436700000000002</v>
      </c>
      <c r="B5946" t="s">
        <v>91</v>
      </c>
      <c r="C5946">
        <v>55.436700000000002</v>
      </c>
      <c r="D5946">
        <v>0.81204609999999999</v>
      </c>
      <c r="E5946">
        <v>6.3620979999999994E-2</v>
      </c>
      <c r="F5946">
        <v>0.73819109999999999</v>
      </c>
      <c r="G5946">
        <v>1.307588E-2</v>
      </c>
      <c r="H5946">
        <v>0</v>
      </c>
      <c r="I5946">
        <v>24.376139999999999</v>
      </c>
      <c r="J5946">
        <v>0.85043480000000005</v>
      </c>
      <c r="K5946">
        <v>1.505165E-2</v>
      </c>
      <c r="L5946">
        <v>54.129919999999998</v>
      </c>
      <c r="M5946">
        <v>67.579729999999998</v>
      </c>
      <c r="N5946">
        <v>3.3457240000000001</v>
      </c>
      <c r="O5946">
        <v>-33.286711832041703</v>
      </c>
      <c r="P5946">
        <v>-33.286380000000001</v>
      </c>
      <c r="Q5946">
        <v>-0.1486307</v>
      </c>
      <c r="R5946">
        <v>798.39989210322096</v>
      </c>
      <c r="S5946">
        <v>791.30970000000002</v>
      </c>
      <c r="T5946">
        <v>91.496600000000001</v>
      </c>
      <c r="U5946">
        <v>82.422129999999996</v>
      </c>
      <c r="V5946">
        <v>83.40437</v>
      </c>
      <c r="W5946">
        <v>92080.57</v>
      </c>
      <c r="X5946">
        <v>4943.7939999999999</v>
      </c>
    </row>
    <row r="5947" spans="1:24" hidden="1" x14ac:dyDescent="0.25">
      <c r="A5947">
        <v>59.4467</v>
      </c>
      <c r="B5947" t="s">
        <v>91</v>
      </c>
      <c r="C5947">
        <v>55.4467</v>
      </c>
      <c r="D5947">
        <v>0.81170609999999999</v>
      </c>
      <c r="E5947">
        <v>6.3741240000000005E-2</v>
      </c>
      <c r="F5947">
        <v>0.73825269999999998</v>
      </c>
      <c r="G5947">
        <v>1.3101649999999999E-2</v>
      </c>
      <c r="H5947">
        <v>0</v>
      </c>
      <c r="I5947">
        <v>24.376139999999999</v>
      </c>
      <c r="J5947">
        <v>0.84948129999999999</v>
      </c>
      <c r="K5947">
        <v>1.5063139999999999E-2</v>
      </c>
      <c r="L5947">
        <v>54.129919999999998</v>
      </c>
      <c r="M5947">
        <v>67.579650000000001</v>
      </c>
      <c r="N5947">
        <v>3.3457029999999999</v>
      </c>
      <c r="O5947">
        <v>-33.285451495505598</v>
      </c>
      <c r="P5947">
        <v>-33.285119999999999</v>
      </c>
      <c r="Q5947">
        <v>-0.1485525</v>
      </c>
      <c r="R5947">
        <v>798.06985085097301</v>
      </c>
      <c r="S5947">
        <v>790.9769</v>
      </c>
      <c r="T5947">
        <v>91.495109999999997</v>
      </c>
      <c r="U5947">
        <v>82.419169999999994</v>
      </c>
      <c r="V5947">
        <v>83.401719999999997</v>
      </c>
      <c r="W5947">
        <v>92088.48</v>
      </c>
      <c r="X5947">
        <v>4944.7089999999998</v>
      </c>
    </row>
    <row r="5948" spans="1:24" hidden="1" x14ac:dyDescent="0.25">
      <c r="A5948">
        <v>59.456699999999998</v>
      </c>
      <c r="B5948" t="s">
        <v>91</v>
      </c>
      <c r="C5948">
        <v>55.456699999999998</v>
      </c>
      <c r="D5948">
        <v>0.81136620000000004</v>
      </c>
      <c r="E5948">
        <v>6.3864630000000006E-2</v>
      </c>
      <c r="F5948">
        <v>0.73831429999999998</v>
      </c>
      <c r="G5948">
        <v>1.31264E-2</v>
      </c>
      <c r="H5948">
        <v>0</v>
      </c>
      <c r="I5948">
        <v>24.376139999999999</v>
      </c>
      <c r="J5948">
        <v>0.84852890000000003</v>
      </c>
      <c r="K5948">
        <v>1.5073420000000001E-2</v>
      </c>
      <c r="L5948">
        <v>54.129919999999998</v>
      </c>
      <c r="M5948">
        <v>67.579570000000004</v>
      </c>
      <c r="N5948">
        <v>3.3456839999999999</v>
      </c>
      <c r="O5948">
        <v>-33.284201152337097</v>
      </c>
      <c r="P5948">
        <v>-33.28387</v>
      </c>
      <c r="Q5948">
        <v>-0.14847279999999999</v>
      </c>
      <c r="R5948">
        <v>797.73981189374001</v>
      </c>
      <c r="S5948">
        <v>790.64409999999998</v>
      </c>
      <c r="T5948">
        <v>91.493620000000007</v>
      </c>
      <c r="U5948">
        <v>82.416219999999996</v>
      </c>
      <c r="V5948">
        <v>83.399079999999998</v>
      </c>
      <c r="W5948">
        <v>92096.38</v>
      </c>
      <c r="X5948">
        <v>4945.6239999999998</v>
      </c>
    </row>
    <row r="5949" spans="1:24" hidden="1" x14ac:dyDescent="0.25">
      <c r="A5949">
        <v>59.46669</v>
      </c>
      <c r="B5949" t="s">
        <v>91</v>
      </c>
      <c r="C5949">
        <v>55.466700000000003</v>
      </c>
      <c r="D5949">
        <v>0.81102629999999998</v>
      </c>
      <c r="E5949">
        <v>6.399001E-2</v>
      </c>
      <c r="F5949">
        <v>0.73837580000000003</v>
      </c>
      <c r="G5949">
        <v>1.315179E-2</v>
      </c>
      <c r="H5949">
        <v>0</v>
      </c>
      <c r="I5949">
        <v>24.376139999999999</v>
      </c>
      <c r="J5949">
        <v>0.84757780000000005</v>
      </c>
      <c r="K5949">
        <v>1.508439E-2</v>
      </c>
      <c r="L5949">
        <v>54.129919999999998</v>
      </c>
      <c r="M5949">
        <v>67.579499999999996</v>
      </c>
      <c r="N5949">
        <v>3.3456649999999999</v>
      </c>
      <c r="O5949">
        <v>-33.282940814337501</v>
      </c>
      <c r="P5949">
        <v>-33.282609999999998</v>
      </c>
      <c r="Q5949">
        <v>-0.1483942</v>
      </c>
      <c r="R5949">
        <v>797.40977421864295</v>
      </c>
      <c r="S5949">
        <v>790.31129999999996</v>
      </c>
      <c r="T5949">
        <v>91.492130000000003</v>
      </c>
      <c r="U5949">
        <v>82.41328</v>
      </c>
      <c r="V5949">
        <v>83.396420000000006</v>
      </c>
      <c r="W5949">
        <v>92104.29</v>
      </c>
      <c r="X5949">
        <v>4946.5389999999998</v>
      </c>
    </row>
    <row r="5950" spans="1:24" hidden="1" x14ac:dyDescent="0.25">
      <c r="A5950">
        <v>59.476689999999998</v>
      </c>
      <c r="B5950" t="s">
        <v>91</v>
      </c>
      <c r="C5950">
        <v>55.476700000000001</v>
      </c>
      <c r="D5950">
        <v>0.81068649999999998</v>
      </c>
      <c r="E5950">
        <v>6.4111630000000003E-2</v>
      </c>
      <c r="F5950">
        <v>0.73843740000000002</v>
      </c>
      <c r="G5950">
        <v>1.3177599999999999E-2</v>
      </c>
      <c r="H5950">
        <v>0</v>
      </c>
      <c r="I5950">
        <v>24.376139999999999</v>
      </c>
      <c r="J5950">
        <v>0.84662700000000002</v>
      </c>
      <c r="K5950">
        <v>1.509576E-2</v>
      </c>
      <c r="L5950">
        <v>54.129919999999998</v>
      </c>
      <c r="M5950">
        <v>67.579409999999996</v>
      </c>
      <c r="N5950">
        <v>3.3456440000000001</v>
      </c>
      <c r="O5950">
        <v>-33.281680478726102</v>
      </c>
      <c r="P5950">
        <v>-33.281350000000003</v>
      </c>
      <c r="Q5950">
        <v>-0.14831610000000001</v>
      </c>
      <c r="R5950">
        <v>797.07974087572404</v>
      </c>
      <c r="S5950">
        <v>789.97850000000005</v>
      </c>
      <c r="T5950">
        <v>91.490650000000002</v>
      </c>
      <c r="U5950">
        <v>82.410319999999999</v>
      </c>
      <c r="V5950">
        <v>83.393780000000007</v>
      </c>
      <c r="W5950">
        <v>92112.19</v>
      </c>
      <c r="X5950">
        <v>4947.4539999999997</v>
      </c>
    </row>
    <row r="5951" spans="1:24" hidden="1" x14ac:dyDescent="0.25">
      <c r="A5951">
        <v>59.486690000000003</v>
      </c>
      <c r="B5951" t="s">
        <v>91</v>
      </c>
      <c r="C5951">
        <v>55.486690000000003</v>
      </c>
      <c r="D5951">
        <v>0.81034660000000003</v>
      </c>
      <c r="E5951">
        <v>6.4236370000000001E-2</v>
      </c>
      <c r="F5951">
        <v>0.73849900000000002</v>
      </c>
      <c r="G5951">
        <v>1.320263E-2</v>
      </c>
      <c r="H5951">
        <v>0</v>
      </c>
      <c r="I5951">
        <v>24.376139999999999</v>
      </c>
      <c r="J5951">
        <v>0.84567709999999996</v>
      </c>
      <c r="K5951">
        <v>1.510621E-2</v>
      </c>
      <c r="L5951">
        <v>54.129919999999998</v>
      </c>
      <c r="M5951">
        <v>67.579340000000002</v>
      </c>
      <c r="N5951">
        <v>3.3456250000000001</v>
      </c>
      <c r="O5951">
        <v>-33.280430137828397</v>
      </c>
      <c r="P5951">
        <v>-33.280099999999997</v>
      </c>
      <c r="Q5951">
        <v>-0.1482368</v>
      </c>
      <c r="R5951">
        <v>796.74970983719697</v>
      </c>
      <c r="S5951">
        <v>789.64570000000003</v>
      </c>
      <c r="T5951">
        <v>91.489170000000001</v>
      </c>
      <c r="U5951">
        <v>82.407359999999997</v>
      </c>
      <c r="V5951">
        <v>83.391120000000001</v>
      </c>
      <c r="W5951">
        <v>92120.09</v>
      </c>
      <c r="X5951">
        <v>4948.3689999999997</v>
      </c>
    </row>
    <row r="5952" spans="1:24" hidden="1" x14ac:dyDescent="0.25">
      <c r="A5952">
        <v>59.496690000000001</v>
      </c>
      <c r="B5952" t="s">
        <v>91</v>
      </c>
      <c r="C5952">
        <v>55.496690000000001</v>
      </c>
      <c r="D5952">
        <v>0.81000680000000003</v>
      </c>
      <c r="E5952">
        <v>6.4363630000000005E-2</v>
      </c>
      <c r="F5952">
        <v>0.73856089999999996</v>
      </c>
      <c r="G5952">
        <v>1.322831E-2</v>
      </c>
      <c r="H5952">
        <v>0</v>
      </c>
      <c r="I5952">
        <v>24.376139999999999</v>
      </c>
      <c r="J5952">
        <v>0.84472849999999999</v>
      </c>
      <c r="K5952">
        <v>1.511734E-2</v>
      </c>
      <c r="L5952">
        <v>54.129919999999998</v>
      </c>
      <c r="M5952">
        <v>67.579250000000002</v>
      </c>
      <c r="N5952">
        <v>3.3456039999999998</v>
      </c>
      <c r="O5952">
        <v>-33.279179801991098</v>
      </c>
      <c r="P5952">
        <v>-33.278849999999998</v>
      </c>
      <c r="Q5952">
        <v>-0.1481586</v>
      </c>
      <c r="R5952">
        <v>796.419682122876</v>
      </c>
      <c r="S5952">
        <v>789.31290000000001</v>
      </c>
      <c r="T5952">
        <v>91.487690000000001</v>
      </c>
      <c r="U5952">
        <v>82.404399999999995</v>
      </c>
      <c r="V5952">
        <v>83.388459999999995</v>
      </c>
      <c r="W5952">
        <v>92127.98</v>
      </c>
      <c r="X5952">
        <v>4949.2839999999997</v>
      </c>
    </row>
    <row r="5953" spans="1:24" hidden="1" x14ac:dyDescent="0.25">
      <c r="A5953">
        <v>59.506689999999999</v>
      </c>
      <c r="B5953" t="s">
        <v>91</v>
      </c>
      <c r="C5953">
        <v>55.506689999999999</v>
      </c>
      <c r="D5953">
        <v>0.80966689999999997</v>
      </c>
      <c r="E5953">
        <v>6.4485479999999998E-2</v>
      </c>
      <c r="F5953">
        <v>0.73862220000000001</v>
      </c>
      <c r="G5953">
        <v>1.3254500000000001E-2</v>
      </c>
      <c r="H5953">
        <v>0</v>
      </c>
      <c r="I5953">
        <v>24.376139999999999</v>
      </c>
      <c r="J5953">
        <v>0.84378059999999999</v>
      </c>
      <c r="K5953">
        <v>1.512902E-2</v>
      </c>
      <c r="L5953">
        <v>54.129919999999998</v>
      </c>
      <c r="M5953">
        <v>67.579170000000005</v>
      </c>
      <c r="N5953">
        <v>3.345583</v>
      </c>
      <c r="O5953">
        <v>-33.277929469872298</v>
      </c>
      <c r="P5953">
        <v>-33.2776</v>
      </c>
      <c r="Q5953">
        <v>-0.1480812</v>
      </c>
      <c r="R5953">
        <v>796.08975480907804</v>
      </c>
      <c r="S5953">
        <v>788.98019999999997</v>
      </c>
      <c r="T5953">
        <v>91.48621</v>
      </c>
      <c r="U5953">
        <v>82.401439999999994</v>
      </c>
      <c r="V5953">
        <v>83.385800000000003</v>
      </c>
      <c r="W5953">
        <v>92135.87</v>
      </c>
      <c r="X5953">
        <v>4950.1989999999996</v>
      </c>
    </row>
    <row r="5954" spans="1:24" hidden="1" x14ac:dyDescent="0.25">
      <c r="A5954">
        <v>59.516689999999997</v>
      </c>
      <c r="B5954" t="s">
        <v>91</v>
      </c>
      <c r="C5954">
        <v>55.516689999999997</v>
      </c>
      <c r="D5954">
        <v>0.80932720000000002</v>
      </c>
      <c r="E5954">
        <v>6.4609890000000003E-2</v>
      </c>
      <c r="F5954">
        <v>0.73868409999999995</v>
      </c>
      <c r="G5954">
        <v>1.3279590000000001E-2</v>
      </c>
      <c r="H5954">
        <v>0</v>
      </c>
      <c r="I5954">
        <v>24.376139999999999</v>
      </c>
      <c r="J5954">
        <v>0.84283419999999998</v>
      </c>
      <c r="K5954">
        <v>1.5139369999999999E-2</v>
      </c>
      <c r="L5954">
        <v>54.129919999999998</v>
      </c>
      <c r="M5954">
        <v>67.579089999999994</v>
      </c>
      <c r="N5954">
        <v>3.345564</v>
      </c>
      <c r="O5954">
        <v>-33.276679130347503</v>
      </c>
      <c r="P5954">
        <v>-33.276350000000001</v>
      </c>
      <c r="Q5954">
        <v>-0.1480021</v>
      </c>
      <c r="R5954">
        <v>795.75982980684398</v>
      </c>
      <c r="S5954">
        <v>788.64750000000004</v>
      </c>
      <c r="T5954">
        <v>91.484729999999999</v>
      </c>
      <c r="U5954">
        <v>82.398480000000006</v>
      </c>
      <c r="V5954">
        <v>83.383150000000001</v>
      </c>
      <c r="W5954">
        <v>92143.75</v>
      </c>
      <c r="X5954">
        <v>4951.1139999999996</v>
      </c>
    </row>
    <row r="5955" spans="1:24" hidden="1" x14ac:dyDescent="0.25">
      <c r="A5955">
        <v>59.526679999999999</v>
      </c>
      <c r="B5955" t="s">
        <v>91</v>
      </c>
      <c r="C5955">
        <v>55.526690000000002</v>
      </c>
      <c r="D5955">
        <v>0.80898749999999997</v>
      </c>
      <c r="E5955">
        <v>6.4736870000000002E-2</v>
      </c>
      <c r="F5955">
        <v>0.73874569999999995</v>
      </c>
      <c r="G5955">
        <v>1.330519E-2</v>
      </c>
      <c r="H5955">
        <v>0</v>
      </c>
      <c r="I5955">
        <v>24.376139999999999</v>
      </c>
      <c r="J5955">
        <v>0.84188870000000005</v>
      </c>
      <c r="K5955">
        <v>1.515028E-2</v>
      </c>
      <c r="L5955">
        <v>54.129919999999998</v>
      </c>
      <c r="M5955">
        <v>67.57902</v>
      </c>
      <c r="N5955">
        <v>3.3455460000000001</v>
      </c>
      <c r="O5955">
        <v>-33.275428794097003</v>
      </c>
      <c r="P5955">
        <v>-33.275100000000002</v>
      </c>
      <c r="Q5955">
        <v>-0.14792369999999999</v>
      </c>
      <c r="R5955">
        <v>795.42990711904702</v>
      </c>
      <c r="S5955">
        <v>788.31479999999999</v>
      </c>
      <c r="T5955">
        <v>91.483249999999998</v>
      </c>
      <c r="U5955">
        <v>82.395510000000002</v>
      </c>
      <c r="V5955">
        <v>83.380489999999995</v>
      </c>
      <c r="W5955">
        <v>92151.63</v>
      </c>
      <c r="X5955">
        <v>4952.0290000000005</v>
      </c>
    </row>
    <row r="5956" spans="1:24" hidden="1" x14ac:dyDescent="0.25">
      <c r="A5956">
        <v>59.536679999999997</v>
      </c>
      <c r="B5956" t="s">
        <v>91</v>
      </c>
      <c r="C5956">
        <v>55.53669</v>
      </c>
      <c r="D5956">
        <v>0.80864789999999998</v>
      </c>
      <c r="E5956">
        <v>6.485958E-2</v>
      </c>
      <c r="F5956">
        <v>0.7388074</v>
      </c>
      <c r="G5956">
        <v>1.3331330000000001E-2</v>
      </c>
      <c r="H5956">
        <v>0</v>
      </c>
      <c r="I5956">
        <v>24.376139999999999</v>
      </c>
      <c r="J5956">
        <v>0.84094389999999997</v>
      </c>
      <c r="K5956">
        <v>1.516173E-2</v>
      </c>
      <c r="L5956">
        <v>54.129919999999998</v>
      </c>
      <c r="M5956">
        <v>67.57893</v>
      </c>
      <c r="N5956">
        <v>3.3455249999999999</v>
      </c>
      <c r="O5956">
        <v>-33.274178462004997</v>
      </c>
      <c r="P5956">
        <v>-33.273850000000003</v>
      </c>
      <c r="Q5956">
        <v>-0.14784620000000001</v>
      </c>
      <c r="R5956">
        <v>795.09998674857002</v>
      </c>
      <c r="S5956">
        <v>787.98209999999995</v>
      </c>
      <c r="T5956">
        <v>91.481769999999997</v>
      </c>
      <c r="U5956">
        <v>82.392539999999997</v>
      </c>
      <c r="V5956">
        <v>83.37782</v>
      </c>
      <c r="W5956">
        <v>92159.52</v>
      </c>
      <c r="X5956">
        <v>4952.9440000000004</v>
      </c>
    </row>
    <row r="5957" spans="1:24" hidden="1" x14ac:dyDescent="0.25">
      <c r="A5957">
        <v>59.546680000000002</v>
      </c>
      <c r="B5957" t="s">
        <v>91</v>
      </c>
      <c r="C5957">
        <v>55.546680000000002</v>
      </c>
      <c r="D5957">
        <v>0.80830809999999997</v>
      </c>
      <c r="E5957">
        <v>6.4984860000000005E-2</v>
      </c>
      <c r="F5957">
        <v>0.73886909999999995</v>
      </c>
      <c r="G5957">
        <v>1.335659E-2</v>
      </c>
      <c r="H5957">
        <v>0</v>
      </c>
      <c r="I5957">
        <v>24.376139999999999</v>
      </c>
      <c r="J5957">
        <v>0.83999959999999996</v>
      </c>
      <c r="K5957">
        <v>1.5172130000000001E-2</v>
      </c>
      <c r="L5957">
        <v>54.129919999999998</v>
      </c>
      <c r="M5957">
        <v>67.578850000000003</v>
      </c>
      <c r="N5957">
        <v>3.345504</v>
      </c>
      <c r="O5957">
        <v>-33.272938123752297</v>
      </c>
      <c r="P5957">
        <v>-33.27261</v>
      </c>
      <c r="Q5957">
        <v>-0.14776729999999999</v>
      </c>
      <c r="R5957">
        <v>794.77006869829802</v>
      </c>
      <c r="S5957">
        <v>787.64940000000001</v>
      </c>
      <c r="T5957">
        <v>91.480289999999997</v>
      </c>
      <c r="U5957">
        <v>82.389560000000003</v>
      </c>
      <c r="V5957">
        <v>83.375150000000005</v>
      </c>
      <c r="W5957">
        <v>92167.39</v>
      </c>
      <c r="X5957">
        <v>4953.8590000000004</v>
      </c>
    </row>
    <row r="5958" spans="1:24" hidden="1" x14ac:dyDescent="0.25">
      <c r="A5958">
        <v>59.55668</v>
      </c>
      <c r="B5958" t="s">
        <v>91</v>
      </c>
      <c r="C5958">
        <v>55.55668</v>
      </c>
      <c r="D5958">
        <v>0.80796840000000003</v>
      </c>
      <c r="E5958">
        <v>6.5112710000000004E-2</v>
      </c>
      <c r="F5958">
        <v>0.7389308</v>
      </c>
      <c r="G5958">
        <v>1.3382379999999999E-2</v>
      </c>
      <c r="H5958">
        <v>0</v>
      </c>
      <c r="I5958">
        <v>24.376139999999999</v>
      </c>
      <c r="J5958">
        <v>0.83905700000000005</v>
      </c>
      <c r="K5958">
        <v>1.51831E-2</v>
      </c>
      <c r="L5958">
        <v>54.129919999999998</v>
      </c>
      <c r="M5958">
        <v>67.578770000000006</v>
      </c>
      <c r="N5958">
        <v>3.345485</v>
      </c>
      <c r="O5958">
        <v>-33.271687789311102</v>
      </c>
      <c r="P5958">
        <v>-33.271360000000001</v>
      </c>
      <c r="Q5958">
        <v>-0.14768919999999999</v>
      </c>
      <c r="R5958">
        <v>794.44015297112298</v>
      </c>
      <c r="S5958">
        <v>787.31669999999997</v>
      </c>
      <c r="T5958">
        <v>91.478809999999996</v>
      </c>
      <c r="U5958">
        <v>82.386600000000001</v>
      </c>
      <c r="V5958">
        <v>83.372479999999996</v>
      </c>
      <c r="W5958">
        <v>92175.27</v>
      </c>
      <c r="X5958">
        <v>4954.7740000000003</v>
      </c>
    </row>
    <row r="5959" spans="1:24" hidden="1" x14ac:dyDescent="0.25">
      <c r="A5959">
        <v>59.566679999999998</v>
      </c>
      <c r="B5959" t="s">
        <v>91</v>
      </c>
      <c r="C5959">
        <v>55.566679999999998</v>
      </c>
      <c r="D5959">
        <v>0.80762869999999998</v>
      </c>
      <c r="E5959">
        <v>6.5236849999999999E-2</v>
      </c>
      <c r="F5959">
        <v>0.73899250000000005</v>
      </c>
      <c r="G5959">
        <v>1.3408689999999999E-2</v>
      </c>
      <c r="H5959">
        <v>0</v>
      </c>
      <c r="I5959">
        <v>24.376139999999999</v>
      </c>
      <c r="J5959">
        <v>0.83811449999999998</v>
      </c>
      <c r="K5959">
        <v>1.5194589999999999E-2</v>
      </c>
      <c r="L5959">
        <v>54.129919999999998</v>
      </c>
      <c r="M5959">
        <v>67.578689999999995</v>
      </c>
      <c r="N5959">
        <v>3.3454640000000002</v>
      </c>
      <c r="O5959">
        <v>-33.270447458479197</v>
      </c>
      <c r="P5959">
        <v>-33.270119999999999</v>
      </c>
      <c r="Q5959">
        <v>-0.14761189999999999</v>
      </c>
      <c r="R5959">
        <v>794.11024058974704</v>
      </c>
      <c r="S5959">
        <v>786.98400000000004</v>
      </c>
      <c r="T5959">
        <v>91.477339999999998</v>
      </c>
      <c r="U5959">
        <v>82.383619999999993</v>
      </c>
      <c r="V5959">
        <v>83.369810000000001</v>
      </c>
      <c r="W5959">
        <v>92183.13</v>
      </c>
      <c r="X5959">
        <v>4955.6890000000003</v>
      </c>
    </row>
    <row r="5960" spans="1:24" hidden="1" x14ac:dyDescent="0.25">
      <c r="A5960">
        <v>59.576680000000003</v>
      </c>
      <c r="B5960" t="s">
        <v>91</v>
      </c>
      <c r="C5960">
        <v>55.576680000000003</v>
      </c>
      <c r="D5960">
        <v>0.80728900000000003</v>
      </c>
      <c r="E5960">
        <v>6.5363569999999996E-2</v>
      </c>
      <c r="F5960">
        <v>0.73905410000000005</v>
      </c>
      <c r="G5960">
        <v>1.343425E-2</v>
      </c>
      <c r="H5960">
        <v>0</v>
      </c>
      <c r="I5960">
        <v>24.376139999999999</v>
      </c>
      <c r="J5960">
        <v>0.83717390000000003</v>
      </c>
      <c r="K5960">
        <v>1.520519E-2</v>
      </c>
      <c r="L5960">
        <v>54.129919999999998</v>
      </c>
      <c r="M5960">
        <v>67.578609999999998</v>
      </c>
      <c r="N5960">
        <v>3.3454429999999999</v>
      </c>
      <c r="O5960">
        <v>-33.269207123367501</v>
      </c>
      <c r="P5960">
        <v>-33.268880000000003</v>
      </c>
      <c r="Q5960">
        <v>-0.14753359999999999</v>
      </c>
      <c r="R5960">
        <v>793.78033053808201</v>
      </c>
      <c r="S5960">
        <v>786.65129999999999</v>
      </c>
      <c r="T5960">
        <v>91.47587</v>
      </c>
      <c r="U5960">
        <v>82.38064</v>
      </c>
      <c r="V5960">
        <v>83.367140000000006</v>
      </c>
      <c r="W5960">
        <v>92191</v>
      </c>
      <c r="X5960">
        <v>4956.6040000000003</v>
      </c>
    </row>
    <row r="5961" spans="1:24" hidden="1" x14ac:dyDescent="0.25">
      <c r="A5961">
        <v>59.586669999999998</v>
      </c>
      <c r="B5961" t="s">
        <v>91</v>
      </c>
      <c r="C5961">
        <v>55.586680000000001</v>
      </c>
      <c r="D5961">
        <v>0.80694940000000004</v>
      </c>
      <c r="E5961">
        <v>6.5493419999999997E-2</v>
      </c>
      <c r="F5961">
        <v>0.73911570000000004</v>
      </c>
      <c r="G5961">
        <v>1.3460339999999999E-2</v>
      </c>
      <c r="H5961">
        <v>0</v>
      </c>
      <c r="I5961">
        <v>24.376139999999999</v>
      </c>
      <c r="J5961">
        <v>0.83623329999999996</v>
      </c>
      <c r="K5961">
        <v>1.521633E-2</v>
      </c>
      <c r="L5961">
        <v>54.129919999999998</v>
      </c>
      <c r="M5961">
        <v>67.578530000000001</v>
      </c>
      <c r="N5961">
        <v>3.345424</v>
      </c>
      <c r="O5961">
        <v>-33.267966790631398</v>
      </c>
      <c r="P5961">
        <v>-33.26764</v>
      </c>
      <c r="Q5961">
        <v>-0.1474558</v>
      </c>
      <c r="R5961">
        <v>793.45042383966199</v>
      </c>
      <c r="S5961">
        <v>786.31859999999995</v>
      </c>
      <c r="T5961">
        <v>91.474400000000003</v>
      </c>
      <c r="U5961">
        <v>82.377660000000006</v>
      </c>
      <c r="V5961">
        <v>83.364459999999994</v>
      </c>
      <c r="W5961">
        <v>92198.86</v>
      </c>
      <c r="X5961">
        <v>4957.518</v>
      </c>
    </row>
    <row r="5962" spans="1:24" hidden="1" x14ac:dyDescent="0.25">
      <c r="A5962">
        <v>59.596670000000003</v>
      </c>
      <c r="B5962" t="s">
        <v>91</v>
      </c>
      <c r="C5962">
        <v>55.596679999999999</v>
      </c>
      <c r="D5962">
        <v>0.80660969999999999</v>
      </c>
      <c r="E5962">
        <v>6.5617289999999995E-2</v>
      </c>
      <c r="F5962">
        <v>0.73917739999999998</v>
      </c>
      <c r="G5962">
        <v>1.348706E-2</v>
      </c>
      <c r="H5962">
        <v>0</v>
      </c>
      <c r="I5962">
        <v>24.376139999999999</v>
      </c>
      <c r="J5962">
        <v>0.83529410000000004</v>
      </c>
      <c r="K5962">
        <v>1.5228149999999999E-2</v>
      </c>
      <c r="L5962">
        <v>54.129919999999998</v>
      </c>
      <c r="M5962">
        <v>67.578450000000004</v>
      </c>
      <c r="N5962">
        <v>3.3454030000000001</v>
      </c>
      <c r="O5962">
        <v>-33.266726463368698</v>
      </c>
      <c r="P5962">
        <v>-33.266399999999997</v>
      </c>
      <c r="Q5962">
        <v>-0.14737919999999999</v>
      </c>
      <c r="R5962">
        <v>793.12061755698903</v>
      </c>
      <c r="S5962">
        <v>785.98599999999999</v>
      </c>
      <c r="T5962">
        <v>91.472930000000005</v>
      </c>
      <c r="U5962">
        <v>82.374679999999998</v>
      </c>
      <c r="V5962">
        <v>83.361789999999999</v>
      </c>
      <c r="W5962">
        <v>92206.720000000001</v>
      </c>
      <c r="X5962">
        <v>4958.433</v>
      </c>
    </row>
    <row r="5963" spans="1:24" hidden="1" x14ac:dyDescent="0.25">
      <c r="A5963">
        <v>59.606670000000001</v>
      </c>
      <c r="B5963" t="s">
        <v>91</v>
      </c>
      <c r="C5963">
        <v>55.606670000000001</v>
      </c>
      <c r="D5963">
        <v>0.80627009999999999</v>
      </c>
      <c r="E5963">
        <v>6.5744360000000002E-2</v>
      </c>
      <c r="F5963">
        <v>0.73923919999999999</v>
      </c>
      <c r="G5963">
        <v>1.351256E-2</v>
      </c>
      <c r="H5963">
        <v>0</v>
      </c>
      <c r="I5963">
        <v>24.376139999999999</v>
      </c>
      <c r="J5963">
        <v>0.83435579999999998</v>
      </c>
      <c r="K5963">
        <v>1.523852E-2</v>
      </c>
      <c r="L5963">
        <v>54.129919999999998</v>
      </c>
      <c r="M5963">
        <v>67.578360000000004</v>
      </c>
      <c r="N5963">
        <v>3.3453819999999999</v>
      </c>
      <c r="O5963">
        <v>-33.265486128287399</v>
      </c>
      <c r="P5963">
        <v>-33.265160000000002</v>
      </c>
      <c r="Q5963">
        <v>-0.14730080000000001</v>
      </c>
      <c r="R5963">
        <v>792.79081361130602</v>
      </c>
      <c r="S5963">
        <v>785.65340000000003</v>
      </c>
      <c r="T5963">
        <v>91.471459999999993</v>
      </c>
      <c r="U5963">
        <v>82.371690000000001</v>
      </c>
      <c r="V5963">
        <v>83.359120000000004</v>
      </c>
      <c r="W5963">
        <v>92214.58</v>
      </c>
      <c r="X5963">
        <v>4959.3469999999998</v>
      </c>
    </row>
    <row r="5964" spans="1:24" hidden="1" x14ac:dyDescent="0.25">
      <c r="A5964">
        <v>59.616669999999999</v>
      </c>
      <c r="B5964" t="s">
        <v>91</v>
      </c>
      <c r="C5964">
        <v>55.616669999999999</v>
      </c>
      <c r="D5964">
        <v>0.80593060000000005</v>
      </c>
      <c r="E5964">
        <v>6.5875139999999999E-2</v>
      </c>
      <c r="F5964">
        <v>0.73930090000000004</v>
      </c>
      <c r="G5964">
        <v>1.3538710000000001E-2</v>
      </c>
      <c r="H5964">
        <v>0</v>
      </c>
      <c r="I5964">
        <v>24.376139999999999</v>
      </c>
      <c r="J5964">
        <v>0.8334184</v>
      </c>
      <c r="K5964">
        <v>1.524957E-2</v>
      </c>
      <c r="L5964">
        <v>54.129919999999998</v>
      </c>
      <c r="M5964">
        <v>67.578289999999996</v>
      </c>
      <c r="N5964">
        <v>3.3453629999999999</v>
      </c>
      <c r="O5964">
        <v>-33.2642457969066</v>
      </c>
      <c r="P5964">
        <v>-33.263919999999999</v>
      </c>
      <c r="Q5964">
        <v>-0.1472232</v>
      </c>
      <c r="R5964">
        <v>792.46091392840901</v>
      </c>
      <c r="S5964">
        <v>785.32069999999999</v>
      </c>
      <c r="T5964">
        <v>91.469989999999996</v>
      </c>
      <c r="U5964">
        <v>82.368709999999993</v>
      </c>
      <c r="V5964">
        <v>83.356430000000003</v>
      </c>
      <c r="W5964">
        <v>92222.43</v>
      </c>
      <c r="X5964">
        <v>4960.2619999999997</v>
      </c>
    </row>
    <row r="5965" spans="1:24" hidden="1" x14ac:dyDescent="0.25">
      <c r="A5965">
        <v>59.626669999999997</v>
      </c>
      <c r="B5965" t="s">
        <v>91</v>
      </c>
      <c r="C5965">
        <v>55.626669999999997</v>
      </c>
      <c r="D5965">
        <v>0.80559099999999995</v>
      </c>
      <c r="E5965">
        <v>6.6001130000000005E-2</v>
      </c>
      <c r="F5965">
        <v>0.73936270000000004</v>
      </c>
      <c r="G5965">
        <v>1.356564E-2</v>
      </c>
      <c r="H5965">
        <v>0</v>
      </c>
      <c r="I5965">
        <v>24.376139999999999</v>
      </c>
      <c r="J5965">
        <v>0.8324819</v>
      </c>
      <c r="K5965">
        <v>1.5261449999999999E-2</v>
      </c>
      <c r="L5965">
        <v>54.129919999999998</v>
      </c>
      <c r="M5965">
        <v>67.578190000000006</v>
      </c>
      <c r="N5965">
        <v>3.3453400000000002</v>
      </c>
      <c r="O5965">
        <v>-33.263005471432997</v>
      </c>
      <c r="P5965">
        <v>-33.262680000000003</v>
      </c>
      <c r="Q5965">
        <v>-0.1471469</v>
      </c>
      <c r="R5965">
        <v>792.13101556835102</v>
      </c>
      <c r="S5965">
        <v>784.98800000000006</v>
      </c>
      <c r="T5965">
        <v>91.468519999999998</v>
      </c>
      <c r="U5965">
        <v>82.365719999999996</v>
      </c>
      <c r="V5965">
        <v>83.353740000000002</v>
      </c>
      <c r="W5965">
        <v>92230.28</v>
      </c>
      <c r="X5965">
        <v>4961.1760000000004</v>
      </c>
    </row>
    <row r="5966" spans="1:24" hidden="1" x14ac:dyDescent="0.25">
      <c r="A5966">
        <v>59.636670000000002</v>
      </c>
      <c r="B5966" t="s">
        <v>91</v>
      </c>
      <c r="C5966">
        <v>55.636670000000002</v>
      </c>
      <c r="D5966">
        <v>0.8052513</v>
      </c>
      <c r="E5966">
        <v>6.6129729999999998E-2</v>
      </c>
      <c r="F5966">
        <v>0.73942450000000004</v>
      </c>
      <c r="G5966">
        <v>1.3591570000000001E-2</v>
      </c>
      <c r="H5966">
        <v>0</v>
      </c>
      <c r="I5966">
        <v>24.376139999999999</v>
      </c>
      <c r="J5966">
        <v>0.83154620000000001</v>
      </c>
      <c r="K5966">
        <v>1.527216E-2</v>
      </c>
      <c r="L5966">
        <v>54.129919999999998</v>
      </c>
      <c r="M5966">
        <v>67.578119999999998</v>
      </c>
      <c r="N5966">
        <v>3.3453219999999999</v>
      </c>
      <c r="O5966">
        <v>-33.261765139035603</v>
      </c>
      <c r="P5966">
        <v>-33.26144</v>
      </c>
      <c r="Q5966">
        <v>-0.14706900000000001</v>
      </c>
      <c r="R5966">
        <v>791.80111955551104</v>
      </c>
      <c r="S5966">
        <v>784.65530000000001</v>
      </c>
      <c r="T5966">
        <v>91.46705</v>
      </c>
      <c r="U5966">
        <v>82.362719999999996</v>
      </c>
      <c r="V5966">
        <v>83.351050000000001</v>
      </c>
      <c r="W5966">
        <v>92238.12</v>
      </c>
      <c r="X5966">
        <v>4962.0910000000003</v>
      </c>
    </row>
    <row r="5967" spans="1:24" hidden="1" x14ac:dyDescent="0.25">
      <c r="A5967">
        <v>59.646659999999997</v>
      </c>
      <c r="B5967" t="s">
        <v>91</v>
      </c>
      <c r="C5967">
        <v>55.64667</v>
      </c>
      <c r="D5967">
        <v>0.80491170000000001</v>
      </c>
      <c r="E5967">
        <v>6.6260289999999999E-2</v>
      </c>
      <c r="F5967">
        <v>0.73948630000000004</v>
      </c>
      <c r="G5967">
        <v>1.361805E-2</v>
      </c>
      <c r="H5967">
        <v>0</v>
      </c>
      <c r="I5967">
        <v>24.376139999999999</v>
      </c>
      <c r="J5967">
        <v>0.83061180000000001</v>
      </c>
      <c r="K5967">
        <v>1.5283430000000001E-2</v>
      </c>
      <c r="L5967">
        <v>54.129919999999998</v>
      </c>
      <c r="M5967">
        <v>67.578029999999998</v>
      </c>
      <c r="N5967">
        <v>3.3453010000000001</v>
      </c>
      <c r="O5967">
        <v>-33.260534811117601</v>
      </c>
      <c r="P5967">
        <v>-33.260210000000001</v>
      </c>
      <c r="Q5967">
        <v>-0.14699209999999999</v>
      </c>
      <c r="R5967">
        <v>791.47132601271198</v>
      </c>
      <c r="S5967">
        <v>784.32270000000005</v>
      </c>
      <c r="T5967">
        <v>91.465580000000003</v>
      </c>
      <c r="U5967">
        <v>82.359729999999999</v>
      </c>
      <c r="V5967">
        <v>83.348370000000003</v>
      </c>
      <c r="W5967">
        <v>92245.97</v>
      </c>
      <c r="X5967">
        <v>4963.0050000000001</v>
      </c>
    </row>
    <row r="5968" spans="1:24" hidden="1" x14ac:dyDescent="0.25">
      <c r="A5968">
        <v>59.656660000000002</v>
      </c>
      <c r="B5968" t="s">
        <v>91</v>
      </c>
      <c r="C5968">
        <v>55.656669999999998</v>
      </c>
      <c r="D5968">
        <v>0.80457210000000001</v>
      </c>
      <c r="E5968">
        <v>6.6392909999999999E-2</v>
      </c>
      <c r="F5968">
        <v>0.73954810000000004</v>
      </c>
      <c r="G5968">
        <v>1.364492E-2</v>
      </c>
      <c r="H5968">
        <v>0</v>
      </c>
      <c r="I5968">
        <v>24.376139999999999</v>
      </c>
      <c r="J5968">
        <v>0.82967780000000002</v>
      </c>
      <c r="K5968">
        <v>1.5295090000000001E-2</v>
      </c>
      <c r="L5968">
        <v>54.129919999999998</v>
      </c>
      <c r="M5968">
        <v>67.577950000000001</v>
      </c>
      <c r="N5968">
        <v>3.3452799999999998</v>
      </c>
      <c r="O5968">
        <v>-33.259304484678303</v>
      </c>
      <c r="P5968">
        <v>-33.258980000000001</v>
      </c>
      <c r="Q5968">
        <v>-0.1469155</v>
      </c>
      <c r="R5968">
        <v>791.14153379886204</v>
      </c>
      <c r="S5968">
        <v>783.99009999999998</v>
      </c>
      <c r="T5968">
        <v>91.464110000000005</v>
      </c>
      <c r="U5968">
        <v>82.356740000000002</v>
      </c>
      <c r="V5968">
        <v>83.345680000000002</v>
      </c>
      <c r="W5968">
        <v>92253.81</v>
      </c>
      <c r="X5968">
        <v>4963.92</v>
      </c>
    </row>
    <row r="5969" spans="1:24" hidden="1" x14ac:dyDescent="0.25">
      <c r="A5969">
        <v>59.66666</v>
      </c>
      <c r="B5969" t="s">
        <v>91</v>
      </c>
      <c r="C5969">
        <v>55.66666</v>
      </c>
      <c r="D5969">
        <v>0.80423270000000002</v>
      </c>
      <c r="E5969">
        <v>6.6522440000000002E-2</v>
      </c>
      <c r="F5969">
        <v>0.73960999999999999</v>
      </c>
      <c r="G5969">
        <v>1.3672220000000001E-2</v>
      </c>
      <c r="H5969">
        <v>0</v>
      </c>
      <c r="I5969">
        <v>24.376139999999999</v>
      </c>
      <c r="J5969">
        <v>0.82874510000000001</v>
      </c>
      <c r="K5969">
        <v>1.530718E-2</v>
      </c>
      <c r="L5969">
        <v>54.129919999999998</v>
      </c>
      <c r="M5969">
        <v>67.577870000000004</v>
      </c>
      <c r="N5969">
        <v>3.345259</v>
      </c>
      <c r="O5969">
        <v>-33.258074161923403</v>
      </c>
      <c r="P5969">
        <v>-33.257750000000001</v>
      </c>
      <c r="Q5969">
        <v>-0.14683969999999999</v>
      </c>
      <c r="R5969">
        <v>790.811744963504</v>
      </c>
      <c r="S5969">
        <v>783.65750000000003</v>
      </c>
      <c r="T5969">
        <v>91.462649999999996</v>
      </c>
      <c r="U5969">
        <v>82.353740000000002</v>
      </c>
      <c r="V5969">
        <v>83.342979999999997</v>
      </c>
      <c r="W5969">
        <v>92261.65</v>
      </c>
      <c r="X5969">
        <v>4964.8339999999998</v>
      </c>
    </row>
    <row r="5970" spans="1:24" hidden="1" x14ac:dyDescent="0.25">
      <c r="A5970">
        <v>59.676659999999998</v>
      </c>
      <c r="B5970" t="s">
        <v>91</v>
      </c>
      <c r="C5970">
        <v>55.676659999999998</v>
      </c>
      <c r="D5970">
        <v>0.80389319999999997</v>
      </c>
      <c r="E5970">
        <v>6.6654000000000005E-2</v>
      </c>
      <c r="F5970">
        <v>0.73967179999999999</v>
      </c>
      <c r="G5970">
        <v>1.369889E-2</v>
      </c>
      <c r="H5970">
        <v>0</v>
      </c>
      <c r="I5970">
        <v>24.376139999999999</v>
      </c>
      <c r="J5970">
        <v>0.82781309999999997</v>
      </c>
      <c r="K5970">
        <v>1.5318500000000001E-2</v>
      </c>
      <c r="L5970">
        <v>54.129919999999998</v>
      </c>
      <c r="M5970">
        <v>67.577780000000004</v>
      </c>
      <c r="N5970">
        <v>3.3452380000000002</v>
      </c>
      <c r="O5970">
        <v>-33.256843835345698</v>
      </c>
      <c r="P5970">
        <v>-33.256520000000002</v>
      </c>
      <c r="Q5970">
        <v>-0.146763</v>
      </c>
      <c r="R5970">
        <v>790.48195848649198</v>
      </c>
      <c r="S5970">
        <v>783.32489999999996</v>
      </c>
      <c r="T5970">
        <v>91.461179999999999</v>
      </c>
      <c r="U5970">
        <v>82.350750000000005</v>
      </c>
      <c r="V5970">
        <v>83.340289999999996</v>
      </c>
      <c r="W5970">
        <v>92269.48</v>
      </c>
      <c r="X5970">
        <v>4965.7489999999998</v>
      </c>
    </row>
    <row r="5971" spans="1:24" hidden="1" x14ac:dyDescent="0.25">
      <c r="A5971">
        <v>59.686660000000003</v>
      </c>
      <c r="B5971" t="s">
        <v>91</v>
      </c>
      <c r="C5971">
        <v>55.686660000000003</v>
      </c>
      <c r="D5971">
        <v>0.80355359999999998</v>
      </c>
      <c r="E5971">
        <v>6.6788159999999999E-2</v>
      </c>
      <c r="F5971">
        <v>0.73973350000000004</v>
      </c>
      <c r="G5971">
        <v>1.3725970000000001E-2</v>
      </c>
      <c r="H5971">
        <v>0</v>
      </c>
      <c r="I5971">
        <v>24.376139999999999</v>
      </c>
      <c r="J5971">
        <v>0.82688209999999995</v>
      </c>
      <c r="K5971">
        <v>1.533024E-2</v>
      </c>
      <c r="L5971">
        <v>54.129919999999998</v>
      </c>
      <c r="M5971">
        <v>67.577690000000004</v>
      </c>
      <c r="N5971">
        <v>3.345215</v>
      </c>
      <c r="O5971">
        <v>-33.255613510685002</v>
      </c>
      <c r="P5971">
        <v>-33.255290000000002</v>
      </c>
      <c r="Q5971">
        <v>-0.1466867</v>
      </c>
      <c r="R5971">
        <v>790.15217437077797</v>
      </c>
      <c r="S5971">
        <v>782.9923</v>
      </c>
      <c r="T5971">
        <v>91.459720000000004</v>
      </c>
      <c r="U5971">
        <v>82.347750000000005</v>
      </c>
      <c r="V5971">
        <v>83.337590000000006</v>
      </c>
      <c r="W5971">
        <v>92277.31</v>
      </c>
      <c r="X5971">
        <v>4966.6639999999998</v>
      </c>
    </row>
    <row r="5972" spans="1:24" hidden="1" x14ac:dyDescent="0.25">
      <c r="A5972">
        <v>59.696660000000001</v>
      </c>
      <c r="B5972" t="s">
        <v>91</v>
      </c>
      <c r="C5972">
        <v>55.696660000000001</v>
      </c>
      <c r="D5972">
        <v>0.80321419999999999</v>
      </c>
      <c r="E5972">
        <v>6.6917509999999999E-2</v>
      </c>
      <c r="F5972">
        <v>0.73979539999999999</v>
      </c>
      <c r="G5972">
        <v>1.375358E-2</v>
      </c>
      <c r="H5972">
        <v>0</v>
      </c>
      <c r="I5972">
        <v>24.376139999999999</v>
      </c>
      <c r="J5972">
        <v>0.82595200000000002</v>
      </c>
      <c r="K5972">
        <v>1.534252E-2</v>
      </c>
      <c r="L5972">
        <v>54.129919999999998</v>
      </c>
      <c r="M5972">
        <v>67.577610000000007</v>
      </c>
      <c r="N5972">
        <v>3.3451939999999998</v>
      </c>
      <c r="O5972">
        <v>-33.2543831905842</v>
      </c>
      <c r="P5972">
        <v>-33.254060000000003</v>
      </c>
      <c r="Q5972">
        <v>-0.1466114</v>
      </c>
      <c r="R5972">
        <v>789.82249171244803</v>
      </c>
      <c r="S5972">
        <v>782.65980000000002</v>
      </c>
      <c r="T5972">
        <v>91.458250000000007</v>
      </c>
      <c r="U5972">
        <v>82.344740000000002</v>
      </c>
      <c r="V5972">
        <v>83.334890000000001</v>
      </c>
      <c r="W5972">
        <v>92285.14</v>
      </c>
      <c r="X5972">
        <v>4967.5780000000004</v>
      </c>
    </row>
    <row r="5973" spans="1:24" hidden="1" x14ac:dyDescent="0.25">
      <c r="A5973">
        <v>59.706650000000003</v>
      </c>
      <c r="B5973" t="s">
        <v>91</v>
      </c>
      <c r="C5973">
        <v>55.706659999999999</v>
      </c>
      <c r="D5973">
        <v>0.8028748</v>
      </c>
      <c r="E5973">
        <v>6.7049479999999995E-2</v>
      </c>
      <c r="F5973">
        <v>0.73985730000000005</v>
      </c>
      <c r="G5973">
        <v>1.3780219999999999E-2</v>
      </c>
      <c r="H5973">
        <v>0</v>
      </c>
      <c r="I5973">
        <v>24.376139999999999</v>
      </c>
      <c r="J5973">
        <v>0.82502310000000001</v>
      </c>
      <c r="K5973">
        <v>1.535364E-2</v>
      </c>
      <c r="L5973">
        <v>54.129919999999998</v>
      </c>
      <c r="M5973">
        <v>67.577520000000007</v>
      </c>
      <c r="N5973">
        <v>3.3451740000000001</v>
      </c>
      <c r="O5973">
        <v>-33.253152864020201</v>
      </c>
      <c r="P5973">
        <v>-33.252830000000003</v>
      </c>
      <c r="Q5973">
        <v>-0.14653459999999999</v>
      </c>
      <c r="R5973">
        <v>789.49281141986501</v>
      </c>
      <c r="S5973">
        <v>782.32730000000004</v>
      </c>
      <c r="T5973">
        <v>91.456789999999998</v>
      </c>
      <c r="U5973">
        <v>82.341740000000001</v>
      </c>
      <c r="V5973">
        <v>83.332179999999994</v>
      </c>
      <c r="W5973">
        <v>92292.96</v>
      </c>
      <c r="X5973">
        <v>4968.4930000000004</v>
      </c>
    </row>
    <row r="5974" spans="1:24" hidden="1" x14ac:dyDescent="0.25">
      <c r="A5974">
        <v>59.716650000000001</v>
      </c>
      <c r="B5974" t="s">
        <v>91</v>
      </c>
      <c r="C5974">
        <v>55.716659999999997</v>
      </c>
      <c r="D5974">
        <v>0.80253540000000001</v>
      </c>
      <c r="E5974">
        <v>6.7183469999999995E-2</v>
      </c>
      <c r="F5974">
        <v>0.73991910000000005</v>
      </c>
      <c r="G5974">
        <v>1.3807379999999999E-2</v>
      </c>
      <c r="H5974">
        <v>0</v>
      </c>
      <c r="I5974">
        <v>24.376139999999999</v>
      </c>
      <c r="J5974">
        <v>0.82409500000000002</v>
      </c>
      <c r="K5974">
        <v>1.536532E-2</v>
      </c>
      <c r="L5974">
        <v>54.129919999999998</v>
      </c>
      <c r="M5974">
        <v>67.577439999999996</v>
      </c>
      <c r="N5974">
        <v>3.3451529999999998</v>
      </c>
      <c r="O5974">
        <v>-33.251932541036098</v>
      </c>
      <c r="P5974">
        <v>-33.251609999999999</v>
      </c>
      <c r="Q5974">
        <v>-0.14645859999999999</v>
      </c>
      <c r="R5974">
        <v>789.16313349599397</v>
      </c>
      <c r="S5974">
        <v>781.99480000000005</v>
      </c>
      <c r="T5974">
        <v>91.45532</v>
      </c>
      <c r="U5974">
        <v>82.338729999999998</v>
      </c>
      <c r="V5974">
        <v>83.329480000000004</v>
      </c>
      <c r="W5974">
        <v>92300.78</v>
      </c>
      <c r="X5974">
        <v>4969.4070000000002</v>
      </c>
    </row>
    <row r="5975" spans="1:24" hidden="1" x14ac:dyDescent="0.25">
      <c r="A5975">
        <v>59.726649999999999</v>
      </c>
      <c r="B5975" t="s">
        <v>91</v>
      </c>
      <c r="C5975">
        <v>55.726649999999999</v>
      </c>
      <c r="D5975">
        <v>0.80219609999999997</v>
      </c>
      <c r="E5975">
        <v>6.7313860000000003E-2</v>
      </c>
      <c r="F5975">
        <v>0.73998079999999999</v>
      </c>
      <c r="G5975">
        <v>1.383497E-2</v>
      </c>
      <c r="H5975">
        <v>0</v>
      </c>
      <c r="I5975">
        <v>24.376139999999999</v>
      </c>
      <c r="J5975">
        <v>0.82316769999999995</v>
      </c>
      <c r="K5975">
        <v>1.5377409999999999E-2</v>
      </c>
      <c r="L5975">
        <v>54.129919999999998</v>
      </c>
      <c r="M5975">
        <v>67.577349999999996</v>
      </c>
      <c r="N5975">
        <v>3.345132</v>
      </c>
      <c r="O5975">
        <v>-33.250712220843397</v>
      </c>
      <c r="P5975">
        <v>-33.250390000000003</v>
      </c>
      <c r="Q5975">
        <v>-0.14638319999999999</v>
      </c>
      <c r="R5975">
        <v>788.83345794380602</v>
      </c>
      <c r="S5975">
        <v>781.66229999999996</v>
      </c>
      <c r="T5975">
        <v>91.453860000000006</v>
      </c>
      <c r="U5975">
        <v>82.335719999999995</v>
      </c>
      <c r="V5975">
        <v>83.326769999999996</v>
      </c>
      <c r="W5975">
        <v>92308.6</v>
      </c>
      <c r="X5975">
        <v>4970.3220000000001</v>
      </c>
    </row>
    <row r="5976" spans="1:24" hidden="1" x14ac:dyDescent="0.25">
      <c r="A5976">
        <v>59.736649999999997</v>
      </c>
      <c r="B5976" t="s">
        <v>91</v>
      </c>
      <c r="C5976">
        <v>55.736649999999997</v>
      </c>
      <c r="D5976">
        <v>0.80185669999999998</v>
      </c>
      <c r="E5976">
        <v>6.7446880000000001E-2</v>
      </c>
      <c r="F5976">
        <v>0.7400428</v>
      </c>
      <c r="G5976">
        <v>1.386181E-2</v>
      </c>
      <c r="H5976">
        <v>0</v>
      </c>
      <c r="I5976">
        <v>24.376139999999999</v>
      </c>
      <c r="J5976">
        <v>0.82224140000000001</v>
      </c>
      <c r="K5976">
        <v>1.538861E-2</v>
      </c>
      <c r="L5976">
        <v>54.129919999999998</v>
      </c>
      <c r="M5976">
        <v>67.577269999999999</v>
      </c>
      <c r="N5976">
        <v>3.3451110000000002</v>
      </c>
      <c r="O5976">
        <v>-33.249481895614601</v>
      </c>
      <c r="P5976">
        <v>-33.249160000000003</v>
      </c>
      <c r="Q5976">
        <v>-0.14630660000000001</v>
      </c>
      <c r="R5976">
        <v>788.50378476627395</v>
      </c>
      <c r="S5976">
        <v>781.32979999999998</v>
      </c>
      <c r="T5976">
        <v>91.452389999999994</v>
      </c>
      <c r="U5976">
        <v>82.332700000000003</v>
      </c>
      <c r="V5976">
        <v>83.324070000000006</v>
      </c>
      <c r="W5976">
        <v>92316.41</v>
      </c>
      <c r="X5976">
        <v>4971.2359999999999</v>
      </c>
    </row>
    <row r="5977" spans="1:24" hidden="1" x14ac:dyDescent="0.25">
      <c r="A5977">
        <v>59.746650000000002</v>
      </c>
      <c r="B5977" t="s">
        <v>91</v>
      </c>
      <c r="C5977">
        <v>55.746650000000002</v>
      </c>
      <c r="D5977">
        <v>0.80151740000000005</v>
      </c>
      <c r="E5977">
        <v>6.7581929999999998E-2</v>
      </c>
      <c r="F5977">
        <v>0.74010469999999995</v>
      </c>
      <c r="G5977">
        <v>1.3889189999999999E-2</v>
      </c>
      <c r="H5977">
        <v>0</v>
      </c>
      <c r="I5977">
        <v>24.376139999999999</v>
      </c>
      <c r="J5977">
        <v>0.82131620000000005</v>
      </c>
      <c r="K5977">
        <v>1.540036E-2</v>
      </c>
      <c r="L5977">
        <v>54.129919999999998</v>
      </c>
      <c r="M5977">
        <v>67.577179999999998</v>
      </c>
      <c r="N5977">
        <v>3.3450880000000001</v>
      </c>
      <c r="O5977">
        <v>-33.248261574399898</v>
      </c>
      <c r="P5977">
        <v>-33.24794</v>
      </c>
      <c r="Q5977">
        <v>-0.1462309</v>
      </c>
      <c r="R5977">
        <v>788.17411396637897</v>
      </c>
      <c r="S5977">
        <v>780.9973</v>
      </c>
      <c r="T5977">
        <v>91.45093</v>
      </c>
      <c r="U5977">
        <v>82.329700000000003</v>
      </c>
      <c r="V5977">
        <v>83.321370000000002</v>
      </c>
      <c r="W5977">
        <v>92324.23</v>
      </c>
      <c r="X5977">
        <v>4972.1509999999998</v>
      </c>
    </row>
    <row r="5978" spans="1:24" hidden="1" x14ac:dyDescent="0.25">
      <c r="A5978">
        <v>59.75665</v>
      </c>
      <c r="B5978" t="s">
        <v>91</v>
      </c>
      <c r="C5978">
        <v>55.75665</v>
      </c>
      <c r="D5978">
        <v>0.8011781</v>
      </c>
      <c r="E5978">
        <v>6.7712179999999997E-2</v>
      </c>
      <c r="F5978">
        <v>0.74016669999999996</v>
      </c>
      <c r="G5978">
        <v>1.3916990000000001E-2</v>
      </c>
      <c r="H5978">
        <v>0</v>
      </c>
      <c r="I5978">
        <v>24.376139999999999</v>
      </c>
      <c r="J5978">
        <v>0.82039130000000005</v>
      </c>
      <c r="K5978">
        <v>1.5412520000000001E-2</v>
      </c>
      <c r="L5978">
        <v>54.129919999999998</v>
      </c>
      <c r="M5978">
        <v>67.577100000000002</v>
      </c>
      <c r="N5978">
        <v>3.3450669999999998</v>
      </c>
      <c r="O5978">
        <v>-33.247041255531897</v>
      </c>
      <c r="P5978">
        <v>-33.246720000000003</v>
      </c>
      <c r="Q5978">
        <v>-0.1461557</v>
      </c>
      <c r="R5978">
        <v>787.84454463580403</v>
      </c>
      <c r="S5978">
        <v>780.66489999999999</v>
      </c>
      <c r="T5978">
        <v>91.449460000000002</v>
      </c>
      <c r="U5978">
        <v>82.326679999999996</v>
      </c>
      <c r="V5978">
        <v>83.318650000000005</v>
      </c>
      <c r="W5978">
        <v>92332.03</v>
      </c>
      <c r="X5978">
        <v>4973.0649999999996</v>
      </c>
    </row>
    <row r="5979" spans="1:24" hidden="1" x14ac:dyDescent="0.25">
      <c r="A5979">
        <v>59.766640000000002</v>
      </c>
      <c r="B5979" t="s">
        <v>91</v>
      </c>
      <c r="C5979">
        <v>55.766649999999998</v>
      </c>
      <c r="D5979">
        <v>0.80083879999999996</v>
      </c>
      <c r="E5979">
        <v>6.7846169999999997E-2</v>
      </c>
      <c r="F5979">
        <v>0.74022860000000001</v>
      </c>
      <c r="G5979">
        <v>1.3943809999999999E-2</v>
      </c>
      <c r="H5979">
        <v>0</v>
      </c>
      <c r="I5979">
        <v>24.376139999999999</v>
      </c>
      <c r="J5979">
        <v>0.81946839999999999</v>
      </c>
      <c r="K5979">
        <v>1.5423549999999999E-2</v>
      </c>
      <c r="L5979">
        <v>54.129919999999998</v>
      </c>
      <c r="M5979">
        <v>67.577010000000001</v>
      </c>
      <c r="N5979">
        <v>3.345046</v>
      </c>
      <c r="O5979">
        <v>-33.245820931098599</v>
      </c>
      <c r="P5979">
        <v>-33.2455</v>
      </c>
      <c r="Q5979">
        <v>-0.14607919999999999</v>
      </c>
      <c r="R5979">
        <v>787.51497974348604</v>
      </c>
      <c r="S5979">
        <v>780.33249999999998</v>
      </c>
      <c r="T5979">
        <v>91.448009999999996</v>
      </c>
      <c r="U5979">
        <v>82.323650000000001</v>
      </c>
      <c r="V5979">
        <v>83.315929999999994</v>
      </c>
      <c r="W5979">
        <v>92339.839999999997</v>
      </c>
      <c r="X5979">
        <v>4973.9799999999996</v>
      </c>
    </row>
    <row r="5980" spans="1:24" hidden="1" x14ac:dyDescent="0.25">
      <c r="A5980">
        <v>59.77664</v>
      </c>
      <c r="B5980" t="s">
        <v>91</v>
      </c>
      <c r="C5980">
        <v>55.776649999999997</v>
      </c>
      <c r="D5980">
        <v>0.80049959999999998</v>
      </c>
      <c r="E5980">
        <v>6.7982799999999996E-2</v>
      </c>
      <c r="F5980">
        <v>0.74029060000000002</v>
      </c>
      <c r="G5980">
        <v>1.397139E-2</v>
      </c>
      <c r="H5980">
        <v>0</v>
      </c>
      <c r="I5980">
        <v>24.376139999999999</v>
      </c>
      <c r="J5980">
        <v>0.81854559999999998</v>
      </c>
      <c r="K5980">
        <v>1.543536E-2</v>
      </c>
      <c r="L5980">
        <v>54.129919999999998</v>
      </c>
      <c r="M5980">
        <v>67.576920000000001</v>
      </c>
      <c r="N5980">
        <v>3.345024</v>
      </c>
      <c r="O5980">
        <v>-33.244600611648401</v>
      </c>
      <c r="P5980">
        <v>-33.244280000000003</v>
      </c>
      <c r="Q5980">
        <v>-0.14600379999999999</v>
      </c>
      <c r="R5980">
        <v>787.18541723795397</v>
      </c>
      <c r="S5980">
        <v>780.00009999999997</v>
      </c>
      <c r="T5980">
        <v>91.446560000000005</v>
      </c>
      <c r="U5980">
        <v>82.320629999999994</v>
      </c>
      <c r="V5980">
        <v>83.313209999999998</v>
      </c>
      <c r="W5980">
        <v>92347.63</v>
      </c>
      <c r="X5980">
        <v>4974.8950000000004</v>
      </c>
    </row>
    <row r="5981" spans="1:24" hidden="1" x14ac:dyDescent="0.25">
      <c r="A5981">
        <v>59.786639999999998</v>
      </c>
      <c r="B5981" t="s">
        <v>91</v>
      </c>
      <c r="C5981">
        <v>55.786639999999998</v>
      </c>
      <c r="D5981">
        <v>0.80016039999999999</v>
      </c>
      <c r="E5981">
        <v>6.8114690000000006E-2</v>
      </c>
      <c r="F5981">
        <v>0.74035240000000002</v>
      </c>
      <c r="G5981">
        <v>1.399952E-2</v>
      </c>
      <c r="H5981">
        <v>0</v>
      </c>
      <c r="I5981">
        <v>24.376139999999999</v>
      </c>
      <c r="J5981">
        <v>0.81762440000000003</v>
      </c>
      <c r="K5981">
        <v>1.544774E-2</v>
      </c>
      <c r="L5981">
        <v>54.129919999999998</v>
      </c>
      <c r="M5981">
        <v>67.576840000000004</v>
      </c>
      <c r="N5981">
        <v>3.3450030000000002</v>
      </c>
      <c r="O5981">
        <v>-33.2433802962966</v>
      </c>
      <c r="P5981">
        <v>-33.24306</v>
      </c>
      <c r="Q5981">
        <v>-0.14592930000000001</v>
      </c>
      <c r="R5981">
        <v>786.85585609330997</v>
      </c>
      <c r="S5981">
        <v>779.66769999999997</v>
      </c>
      <c r="T5981">
        <v>91.44511</v>
      </c>
      <c r="U5981">
        <v>82.317610000000002</v>
      </c>
      <c r="V5981">
        <v>83.310490000000001</v>
      </c>
      <c r="W5981">
        <v>92355.43</v>
      </c>
      <c r="X5981">
        <v>4975.8090000000002</v>
      </c>
    </row>
    <row r="5982" spans="1:24" hidden="1" x14ac:dyDescent="0.25">
      <c r="A5982">
        <v>59.796639999999996</v>
      </c>
      <c r="B5982" t="s">
        <v>91</v>
      </c>
      <c r="C5982">
        <v>55.796639999999996</v>
      </c>
      <c r="D5982">
        <v>0.79982109999999995</v>
      </c>
      <c r="E5982">
        <v>6.8249229999999994E-2</v>
      </c>
      <c r="F5982">
        <v>0.74041440000000003</v>
      </c>
      <c r="G5982">
        <v>1.402668E-2</v>
      </c>
      <c r="H5982">
        <v>0</v>
      </c>
      <c r="I5982">
        <v>24.376139999999999</v>
      </c>
      <c r="J5982">
        <v>0.81670339999999997</v>
      </c>
      <c r="K5982">
        <v>1.5458970000000001E-2</v>
      </c>
      <c r="L5982">
        <v>54.129919999999998</v>
      </c>
      <c r="M5982">
        <v>67.576750000000004</v>
      </c>
      <c r="N5982">
        <v>3.3449819999999999</v>
      </c>
      <c r="O5982">
        <v>-33.242169973972103</v>
      </c>
      <c r="P5982">
        <v>-33.241849999999999</v>
      </c>
      <c r="Q5982">
        <v>-0.14585319999999999</v>
      </c>
      <c r="R5982">
        <v>786.52629734061998</v>
      </c>
      <c r="S5982">
        <v>779.33529999999996</v>
      </c>
      <c r="T5982">
        <v>91.443650000000005</v>
      </c>
      <c r="U5982">
        <v>82.314580000000007</v>
      </c>
      <c r="V5982">
        <v>83.307779999999994</v>
      </c>
      <c r="W5982">
        <v>92363.23</v>
      </c>
      <c r="X5982">
        <v>4976.7240000000002</v>
      </c>
    </row>
    <row r="5983" spans="1:24" hidden="1" x14ac:dyDescent="0.25">
      <c r="A5983">
        <v>59.806640000000002</v>
      </c>
      <c r="B5983" t="s">
        <v>91</v>
      </c>
      <c r="C5983">
        <v>55.806640000000002</v>
      </c>
      <c r="D5983">
        <v>0.79948200000000003</v>
      </c>
      <c r="E5983">
        <v>6.8386409999999995E-2</v>
      </c>
      <c r="F5983">
        <v>0.74047640000000003</v>
      </c>
      <c r="G5983">
        <v>1.405437E-2</v>
      </c>
      <c r="H5983">
        <v>0</v>
      </c>
      <c r="I5983">
        <v>24.376139999999999</v>
      </c>
      <c r="J5983">
        <v>0.81578360000000005</v>
      </c>
      <c r="K5983">
        <v>1.547074E-2</v>
      </c>
      <c r="L5983">
        <v>54.129919999999998</v>
      </c>
      <c r="M5983">
        <v>67.576660000000004</v>
      </c>
      <c r="N5983">
        <v>3.3449589999999998</v>
      </c>
      <c r="O5983">
        <v>-33.240949654964297</v>
      </c>
      <c r="P5983">
        <v>-33.240630000000003</v>
      </c>
      <c r="Q5983">
        <v>-0.14577780000000001</v>
      </c>
      <c r="R5983">
        <v>786.19674098289295</v>
      </c>
      <c r="S5983">
        <v>779.00289999999995</v>
      </c>
      <c r="T5983">
        <v>91.442189999999997</v>
      </c>
      <c r="U5983">
        <v>82.31156</v>
      </c>
      <c r="V5983">
        <v>83.305049999999994</v>
      </c>
      <c r="W5983">
        <v>92371.02</v>
      </c>
      <c r="X5983">
        <v>4977.6379999999999</v>
      </c>
    </row>
    <row r="5984" spans="1:24" hidden="1" x14ac:dyDescent="0.25">
      <c r="A5984">
        <v>59.81664</v>
      </c>
      <c r="B5984" t="s">
        <v>91</v>
      </c>
      <c r="C5984">
        <v>55.81664</v>
      </c>
      <c r="D5984">
        <v>0.79914280000000004</v>
      </c>
      <c r="E5984">
        <v>6.8519479999999994E-2</v>
      </c>
      <c r="F5984">
        <v>0.74053840000000004</v>
      </c>
      <c r="G5984">
        <v>1.4082610000000001E-2</v>
      </c>
      <c r="H5984">
        <v>0</v>
      </c>
      <c r="I5984">
        <v>24.376139999999999</v>
      </c>
      <c r="J5984">
        <v>0.81486460000000005</v>
      </c>
      <c r="K5984">
        <v>1.548306E-2</v>
      </c>
      <c r="L5984">
        <v>54.129919999999998</v>
      </c>
      <c r="M5984">
        <v>67.576580000000007</v>
      </c>
      <c r="N5984">
        <v>3.344938</v>
      </c>
      <c r="O5984">
        <v>-33.239739339953204</v>
      </c>
      <c r="P5984">
        <v>-33.239420000000003</v>
      </c>
      <c r="Q5984">
        <v>-0.14570330000000001</v>
      </c>
      <c r="R5984">
        <v>785.86718599299297</v>
      </c>
      <c r="S5984">
        <v>778.67049999999995</v>
      </c>
      <c r="T5984">
        <v>91.440730000000002</v>
      </c>
      <c r="U5984">
        <v>82.308530000000005</v>
      </c>
      <c r="V5984">
        <v>83.302319999999995</v>
      </c>
      <c r="W5984">
        <v>92378.8</v>
      </c>
      <c r="X5984">
        <v>4978.5529999999999</v>
      </c>
    </row>
    <row r="5985" spans="1:24" hidden="1" x14ac:dyDescent="0.25">
      <c r="A5985">
        <v>59.826630000000002</v>
      </c>
      <c r="B5985" t="s">
        <v>91</v>
      </c>
      <c r="C5985">
        <v>55.826639999999998</v>
      </c>
      <c r="D5985">
        <v>0.79880359999999995</v>
      </c>
      <c r="E5985">
        <v>6.8655140000000003E-2</v>
      </c>
      <c r="F5985">
        <v>0.74060020000000004</v>
      </c>
      <c r="G5985">
        <v>1.4109999999999999E-2</v>
      </c>
      <c r="H5985">
        <v>0</v>
      </c>
      <c r="I5985">
        <v>24.376139999999999</v>
      </c>
      <c r="J5985">
        <v>0.81394679999999997</v>
      </c>
      <c r="K5985">
        <v>1.54944E-2</v>
      </c>
      <c r="L5985">
        <v>54.129919999999998</v>
      </c>
      <c r="M5985">
        <v>67.576480000000004</v>
      </c>
      <c r="N5985">
        <v>3.3449149999999999</v>
      </c>
      <c r="O5985">
        <v>-33.238529019828498</v>
      </c>
      <c r="P5985">
        <v>-33.238210000000002</v>
      </c>
      <c r="Q5985">
        <v>-0.1456276</v>
      </c>
      <c r="R5985">
        <v>785.53763443381797</v>
      </c>
      <c r="S5985">
        <v>778.33810000000005</v>
      </c>
      <c r="T5985">
        <v>91.439269999999993</v>
      </c>
      <c r="U5985">
        <v>82.305499999999995</v>
      </c>
      <c r="V5985">
        <v>83.299589999999995</v>
      </c>
      <c r="W5985">
        <v>92386.59</v>
      </c>
      <c r="X5985">
        <v>4979.4669999999996</v>
      </c>
    </row>
    <row r="5986" spans="1:24" hidden="1" x14ac:dyDescent="0.25">
      <c r="A5986">
        <v>59.83663</v>
      </c>
      <c r="B5986" t="s">
        <v>91</v>
      </c>
      <c r="C5986">
        <v>55.836640000000003</v>
      </c>
      <c r="D5986">
        <v>0.79846450000000002</v>
      </c>
      <c r="E5986">
        <v>6.8793469999999995E-2</v>
      </c>
      <c r="F5986">
        <v>0.7406623</v>
      </c>
      <c r="G5986">
        <v>1.413793E-2</v>
      </c>
      <c r="H5986">
        <v>0</v>
      </c>
      <c r="I5986">
        <v>24.376139999999999</v>
      </c>
      <c r="J5986">
        <v>0.81302960000000002</v>
      </c>
      <c r="K5986">
        <v>1.5506270000000001E-2</v>
      </c>
      <c r="L5986">
        <v>54.129919999999998</v>
      </c>
      <c r="M5986">
        <v>67.576400000000007</v>
      </c>
      <c r="N5986">
        <v>3.3448950000000002</v>
      </c>
      <c r="O5986">
        <v>-33.237318703356301</v>
      </c>
      <c r="P5986">
        <v>-33.237000000000002</v>
      </c>
      <c r="Q5986">
        <v>-0.14555270000000001</v>
      </c>
      <c r="R5986">
        <v>785.20808527865995</v>
      </c>
      <c r="S5986">
        <v>778.00570000000005</v>
      </c>
      <c r="T5986">
        <v>91.437809999999999</v>
      </c>
      <c r="U5986">
        <v>82.302459999999996</v>
      </c>
      <c r="V5986">
        <v>83.296869999999998</v>
      </c>
      <c r="W5986">
        <v>92394.37</v>
      </c>
      <c r="X5986">
        <v>4980.3819999999996</v>
      </c>
    </row>
    <row r="5987" spans="1:24" hidden="1" x14ac:dyDescent="0.25">
      <c r="A5987">
        <v>59.846629999999998</v>
      </c>
      <c r="B5987" t="s">
        <v>91</v>
      </c>
      <c r="C5987">
        <v>55.846629999999998</v>
      </c>
      <c r="D5987">
        <v>0.79812530000000004</v>
      </c>
      <c r="E5987">
        <v>6.8928180000000006E-2</v>
      </c>
      <c r="F5987">
        <v>0.74072439999999995</v>
      </c>
      <c r="G5987">
        <v>1.4166420000000001E-2</v>
      </c>
      <c r="H5987">
        <v>0</v>
      </c>
      <c r="I5987">
        <v>24.376139999999999</v>
      </c>
      <c r="J5987">
        <v>0.81211319999999998</v>
      </c>
      <c r="K5987">
        <v>1.55187E-2</v>
      </c>
      <c r="L5987">
        <v>54.129919999999998</v>
      </c>
      <c r="M5987">
        <v>67.576310000000007</v>
      </c>
      <c r="N5987">
        <v>3.3448720000000001</v>
      </c>
      <c r="O5987">
        <v>-33.236108389656103</v>
      </c>
      <c r="P5987">
        <v>-33.235790000000001</v>
      </c>
      <c r="Q5987">
        <v>-0.14547840000000001</v>
      </c>
      <c r="R5987">
        <v>784.87853956195102</v>
      </c>
      <c r="S5987">
        <v>777.67330000000004</v>
      </c>
      <c r="T5987">
        <v>91.436359999999993</v>
      </c>
      <c r="U5987">
        <v>82.299419999999998</v>
      </c>
      <c r="V5987">
        <v>83.294129999999996</v>
      </c>
      <c r="W5987">
        <v>92402.14</v>
      </c>
      <c r="X5987">
        <v>4981.2960000000003</v>
      </c>
    </row>
    <row r="5988" spans="1:24" hidden="1" x14ac:dyDescent="0.25">
      <c r="A5988">
        <v>59.856630000000003</v>
      </c>
      <c r="B5988" t="s">
        <v>91</v>
      </c>
      <c r="C5988">
        <v>55.856630000000003</v>
      </c>
      <c r="D5988">
        <v>0.79778610000000005</v>
      </c>
      <c r="E5988">
        <v>6.9065559999999998E-2</v>
      </c>
      <c r="F5988">
        <v>0.74078630000000001</v>
      </c>
      <c r="G5988">
        <v>1.4194150000000001E-2</v>
      </c>
      <c r="H5988">
        <v>0</v>
      </c>
      <c r="I5988">
        <v>24.376139999999999</v>
      </c>
      <c r="J5988">
        <v>0.81119810000000003</v>
      </c>
      <c r="K5988">
        <v>1.5530250000000001E-2</v>
      </c>
      <c r="L5988">
        <v>54.129919999999998</v>
      </c>
      <c r="M5988">
        <v>67.576229999999995</v>
      </c>
      <c r="N5988">
        <v>3.3448509999999998</v>
      </c>
      <c r="O5988">
        <v>-33.234898072599101</v>
      </c>
      <c r="P5988">
        <v>-33.234580000000001</v>
      </c>
      <c r="Q5988">
        <v>-0.14540330000000001</v>
      </c>
      <c r="R5988">
        <v>784.54899625615803</v>
      </c>
      <c r="S5988">
        <v>777.34090000000003</v>
      </c>
      <c r="T5988">
        <v>91.434910000000002</v>
      </c>
      <c r="U5988">
        <v>82.296379999999999</v>
      </c>
      <c r="V5988">
        <v>83.291399999999996</v>
      </c>
      <c r="W5988">
        <v>92409.91</v>
      </c>
      <c r="X5988">
        <v>4982.2110000000002</v>
      </c>
    </row>
    <row r="5989" spans="1:24" hidden="1" x14ac:dyDescent="0.25">
      <c r="A5989">
        <v>59.866630000000001</v>
      </c>
      <c r="B5989" t="s">
        <v>91</v>
      </c>
      <c r="C5989">
        <v>55.866630000000001</v>
      </c>
      <c r="D5989">
        <v>0.79744700000000002</v>
      </c>
      <c r="E5989">
        <v>6.9205050000000004E-2</v>
      </c>
      <c r="F5989">
        <v>0.74084830000000002</v>
      </c>
      <c r="G5989">
        <v>1.422242E-2</v>
      </c>
      <c r="H5989">
        <v>0</v>
      </c>
      <c r="I5989">
        <v>24.376139999999999</v>
      </c>
      <c r="J5989">
        <v>0.810284</v>
      </c>
      <c r="K5989">
        <v>1.554235E-2</v>
      </c>
      <c r="L5989">
        <v>54.129919999999998</v>
      </c>
      <c r="M5989">
        <v>67.576130000000006</v>
      </c>
      <c r="N5989">
        <v>3.3448280000000001</v>
      </c>
      <c r="O5989">
        <v>-33.233687758312499</v>
      </c>
      <c r="P5989">
        <v>-33.233370000000001</v>
      </c>
      <c r="Q5989">
        <v>-0.14532880000000001</v>
      </c>
      <c r="R5989">
        <v>784.21945433207804</v>
      </c>
      <c r="S5989">
        <v>777.00850000000003</v>
      </c>
      <c r="T5989">
        <v>91.433459999999997</v>
      </c>
      <c r="U5989">
        <v>82.293340000000001</v>
      </c>
      <c r="V5989">
        <v>83.288659999999993</v>
      </c>
      <c r="W5989">
        <v>92417.69</v>
      </c>
      <c r="X5989">
        <v>4983.125</v>
      </c>
    </row>
    <row r="5990" spans="1:24" hidden="1" x14ac:dyDescent="0.25">
      <c r="A5990">
        <v>59.876629999999999</v>
      </c>
      <c r="B5990" t="s">
        <v>91</v>
      </c>
      <c r="C5990">
        <v>55.876629999999999</v>
      </c>
      <c r="D5990">
        <v>0.79710789999999998</v>
      </c>
      <c r="E5990">
        <v>6.9340940000000004E-2</v>
      </c>
      <c r="F5990">
        <v>0.74091050000000003</v>
      </c>
      <c r="G5990">
        <v>1.4251150000000001E-2</v>
      </c>
      <c r="H5990">
        <v>0</v>
      </c>
      <c r="I5990">
        <v>24.376139999999999</v>
      </c>
      <c r="J5990">
        <v>0.80937009999999998</v>
      </c>
      <c r="K5990">
        <v>1.555486E-2</v>
      </c>
      <c r="L5990">
        <v>54.129919999999998</v>
      </c>
      <c r="M5990">
        <v>67.576040000000006</v>
      </c>
      <c r="N5990">
        <v>3.344805</v>
      </c>
      <c r="O5990">
        <v>-33.232487447134098</v>
      </c>
      <c r="P5990">
        <v>-33.232170000000004</v>
      </c>
      <c r="Q5990">
        <v>-0.145255</v>
      </c>
      <c r="R5990">
        <v>783.88991585682095</v>
      </c>
      <c r="S5990">
        <v>776.67610000000002</v>
      </c>
      <c r="T5990">
        <v>91.432010000000005</v>
      </c>
      <c r="U5990">
        <v>82.290300000000002</v>
      </c>
      <c r="V5990">
        <v>83.285920000000004</v>
      </c>
      <c r="W5990">
        <v>92425.45</v>
      </c>
      <c r="X5990">
        <v>4984.04</v>
      </c>
    </row>
    <row r="5991" spans="1:24" hidden="1" x14ac:dyDescent="0.25">
      <c r="A5991">
        <v>59.886620000000001</v>
      </c>
      <c r="B5991" t="s">
        <v>91</v>
      </c>
      <c r="C5991">
        <v>55.886629999999997</v>
      </c>
      <c r="D5991">
        <v>0.7967687</v>
      </c>
      <c r="E5991">
        <v>6.9478300000000007E-2</v>
      </c>
      <c r="F5991">
        <v>0.74097239999999998</v>
      </c>
      <c r="G5991">
        <v>1.4279129999999999E-2</v>
      </c>
      <c r="H5991">
        <v>0</v>
      </c>
      <c r="I5991">
        <v>24.376139999999999</v>
      </c>
      <c r="J5991">
        <v>0.80845739999999999</v>
      </c>
      <c r="K5991">
        <v>1.556652E-2</v>
      </c>
      <c r="L5991">
        <v>54.129919999999998</v>
      </c>
      <c r="M5991">
        <v>67.575959999999995</v>
      </c>
      <c r="N5991">
        <v>3.3447840000000002</v>
      </c>
      <c r="O5991">
        <v>-33.231277130949998</v>
      </c>
      <c r="P5991">
        <v>-33.230960000000003</v>
      </c>
      <c r="Q5991">
        <v>-0.14518</v>
      </c>
      <c r="R5991">
        <v>783.56047888060095</v>
      </c>
      <c r="S5991">
        <v>776.34379999999999</v>
      </c>
      <c r="T5991">
        <v>91.43056</v>
      </c>
      <c r="U5991">
        <v>82.28725</v>
      </c>
      <c r="V5991">
        <v>83.283169999999998</v>
      </c>
      <c r="W5991">
        <v>92433.22</v>
      </c>
      <c r="X5991">
        <v>4984.9549999999999</v>
      </c>
    </row>
    <row r="5992" spans="1:24" hidden="1" x14ac:dyDescent="0.25">
      <c r="A5992">
        <v>59.896619999999999</v>
      </c>
      <c r="B5992" t="s">
        <v>91</v>
      </c>
      <c r="C5992">
        <v>55.896630000000002</v>
      </c>
      <c r="D5992">
        <v>0.79642970000000002</v>
      </c>
      <c r="E5992">
        <v>6.9618940000000004E-2</v>
      </c>
      <c r="F5992">
        <v>0.74103459999999999</v>
      </c>
      <c r="G5992">
        <v>1.43074E-2</v>
      </c>
      <c r="H5992">
        <v>0</v>
      </c>
      <c r="I5992">
        <v>24.376139999999999</v>
      </c>
      <c r="J5992">
        <v>0.80754579999999998</v>
      </c>
      <c r="K5992">
        <v>1.5578450000000001E-2</v>
      </c>
      <c r="L5992">
        <v>54.129919999999998</v>
      </c>
      <c r="M5992">
        <v>67.575869999999995</v>
      </c>
      <c r="N5992">
        <v>3.3447619999999998</v>
      </c>
      <c r="O5992">
        <v>-33.230076817436803</v>
      </c>
      <c r="P5992">
        <v>-33.229759999999999</v>
      </c>
      <c r="Q5992">
        <v>-0.1451056</v>
      </c>
      <c r="R5992">
        <v>783.23104432597904</v>
      </c>
      <c r="S5992">
        <v>776.01149999999996</v>
      </c>
      <c r="T5992">
        <v>91.429109999999994</v>
      </c>
      <c r="U5992">
        <v>82.284199999999998</v>
      </c>
      <c r="V5992">
        <v>83.280429999999996</v>
      </c>
      <c r="W5992">
        <v>92440.98</v>
      </c>
      <c r="X5992">
        <v>4985.8689999999997</v>
      </c>
    </row>
    <row r="5993" spans="1:24" hidden="1" x14ac:dyDescent="0.25">
      <c r="A5993">
        <v>59.906619999999997</v>
      </c>
      <c r="B5993" t="s">
        <v>91</v>
      </c>
      <c r="C5993">
        <v>55.906619999999997</v>
      </c>
      <c r="D5993">
        <v>0.79609059999999998</v>
      </c>
      <c r="E5993">
        <v>6.9754819999999995E-2</v>
      </c>
      <c r="F5993">
        <v>0.74109650000000005</v>
      </c>
      <c r="G5993">
        <v>1.4336359999999999E-2</v>
      </c>
      <c r="H5993">
        <v>0</v>
      </c>
      <c r="I5993">
        <v>24.376139999999999</v>
      </c>
      <c r="J5993">
        <v>0.80663470000000004</v>
      </c>
      <c r="K5993">
        <v>1.559106E-2</v>
      </c>
      <c r="L5993">
        <v>54.129919999999998</v>
      </c>
      <c r="M5993">
        <v>67.575779999999995</v>
      </c>
      <c r="N5993">
        <v>3.3447390000000001</v>
      </c>
      <c r="O5993">
        <v>-33.228866508091002</v>
      </c>
      <c r="P5993">
        <v>-33.228549999999998</v>
      </c>
      <c r="Q5993">
        <v>-0.1450321</v>
      </c>
      <c r="R5993">
        <v>782.901612196011</v>
      </c>
      <c r="S5993">
        <v>775.67920000000004</v>
      </c>
      <c r="T5993">
        <v>91.427660000000003</v>
      </c>
      <c r="U5993">
        <v>82.281149999999997</v>
      </c>
      <c r="V5993">
        <v>83.277680000000004</v>
      </c>
      <c r="W5993">
        <v>92448.73</v>
      </c>
      <c r="X5993">
        <v>4986.7830000000004</v>
      </c>
    </row>
    <row r="5994" spans="1:24" hidden="1" x14ac:dyDescent="0.25">
      <c r="A5994">
        <v>59.916620000000002</v>
      </c>
      <c r="B5994" t="s">
        <v>91</v>
      </c>
      <c r="C5994">
        <v>55.916620000000002</v>
      </c>
      <c r="D5994">
        <v>0.7957516</v>
      </c>
      <c r="E5994">
        <v>6.9893399999999994E-2</v>
      </c>
      <c r="F5994">
        <v>0.7411586</v>
      </c>
      <c r="G5994">
        <v>1.436433E-2</v>
      </c>
      <c r="H5994">
        <v>0</v>
      </c>
      <c r="I5994">
        <v>24.376139999999999</v>
      </c>
      <c r="J5994">
        <v>0.80572529999999998</v>
      </c>
      <c r="K5994">
        <v>1.560255E-2</v>
      </c>
      <c r="L5994">
        <v>54.129919999999998</v>
      </c>
      <c r="M5994">
        <v>67.575689999999994</v>
      </c>
      <c r="N5994">
        <v>3.3447179999999999</v>
      </c>
      <c r="O5994">
        <v>-33.227666192682399</v>
      </c>
      <c r="P5994">
        <v>-33.227350000000001</v>
      </c>
      <c r="Q5994">
        <v>-0.14495720000000001</v>
      </c>
      <c r="R5994">
        <v>782.57218249375899</v>
      </c>
      <c r="S5994">
        <v>775.34690000000001</v>
      </c>
      <c r="T5994">
        <v>91.426209999999998</v>
      </c>
      <c r="U5994">
        <v>82.278099999999995</v>
      </c>
      <c r="V5994">
        <v>83.274940000000001</v>
      </c>
      <c r="W5994">
        <v>92456.48</v>
      </c>
      <c r="X5994">
        <v>4987.6970000000001</v>
      </c>
    </row>
    <row r="5995" spans="1:24" hidden="1" x14ac:dyDescent="0.25">
      <c r="A5995">
        <v>59.92662</v>
      </c>
      <c r="B5995" t="s">
        <v>91</v>
      </c>
      <c r="C5995">
        <v>55.92662</v>
      </c>
      <c r="D5995">
        <v>0.79541269999999997</v>
      </c>
      <c r="E5995">
        <v>7.0035260000000002E-2</v>
      </c>
      <c r="F5995">
        <v>0.74122060000000001</v>
      </c>
      <c r="G5995">
        <v>1.439286E-2</v>
      </c>
      <c r="H5995">
        <v>0</v>
      </c>
      <c r="I5995">
        <v>24.376139999999999</v>
      </c>
      <c r="J5995">
        <v>0.80481639999999999</v>
      </c>
      <c r="K5995">
        <v>1.5614599999999999E-2</v>
      </c>
      <c r="L5995">
        <v>54.129919999999998</v>
      </c>
      <c r="M5995">
        <v>67.575599999999994</v>
      </c>
      <c r="N5995">
        <v>3.3446950000000002</v>
      </c>
      <c r="O5995">
        <v>-33.226465880472297</v>
      </c>
      <c r="P5995">
        <v>-33.226149999999997</v>
      </c>
      <c r="Q5995">
        <v>-0.14488300000000001</v>
      </c>
      <c r="R5995">
        <v>782.24275522229004</v>
      </c>
      <c r="S5995">
        <v>775.01459999999997</v>
      </c>
      <c r="T5995">
        <v>91.424760000000006</v>
      </c>
      <c r="U5995">
        <v>82.275049999999993</v>
      </c>
      <c r="V5995">
        <v>83.272189999999995</v>
      </c>
      <c r="W5995">
        <v>92464.23</v>
      </c>
      <c r="X5995">
        <v>4988.6109999999999</v>
      </c>
    </row>
    <row r="5996" spans="1:24" hidden="1" x14ac:dyDescent="0.25">
      <c r="A5996">
        <v>59.936610000000002</v>
      </c>
      <c r="B5996" t="s">
        <v>91</v>
      </c>
      <c r="C5996">
        <v>55.936619999999998</v>
      </c>
      <c r="D5996">
        <v>0.79507360000000005</v>
      </c>
      <c r="E5996">
        <v>7.0172380000000006E-2</v>
      </c>
      <c r="F5996">
        <v>0.74128280000000002</v>
      </c>
      <c r="G5996">
        <v>1.442207E-2</v>
      </c>
      <c r="H5996">
        <v>0</v>
      </c>
      <c r="I5996">
        <v>24.376139999999999</v>
      </c>
      <c r="J5996">
        <v>0.80390830000000002</v>
      </c>
      <c r="K5996">
        <v>1.562732E-2</v>
      </c>
      <c r="L5996">
        <v>54.129919999999998</v>
      </c>
      <c r="M5996">
        <v>67.575509999999994</v>
      </c>
      <c r="N5996">
        <v>3.3446720000000001</v>
      </c>
      <c r="O5996">
        <v>-33.225275573104597</v>
      </c>
      <c r="P5996">
        <v>-33.224960000000003</v>
      </c>
      <c r="Q5996">
        <v>-0.14480989999999999</v>
      </c>
      <c r="R5996">
        <v>781.91333038467701</v>
      </c>
      <c r="S5996">
        <v>774.68230000000005</v>
      </c>
      <c r="T5996">
        <v>91.423310000000001</v>
      </c>
      <c r="U5996">
        <v>82.271990000000002</v>
      </c>
      <c r="V5996">
        <v>83.26943</v>
      </c>
      <c r="W5996">
        <v>92471.98</v>
      </c>
      <c r="X5996">
        <v>4989.5249999999996</v>
      </c>
    </row>
    <row r="5997" spans="1:24" hidden="1" x14ac:dyDescent="0.25">
      <c r="A5997">
        <v>59.94661</v>
      </c>
      <c r="B5997" t="s">
        <v>91</v>
      </c>
      <c r="C5997">
        <v>55.946620000000003</v>
      </c>
      <c r="D5997">
        <v>0.79473470000000002</v>
      </c>
      <c r="E5997">
        <v>7.0311600000000002E-2</v>
      </c>
      <c r="F5997">
        <v>0.74134500000000003</v>
      </c>
      <c r="G5997">
        <v>1.4450299999999999E-2</v>
      </c>
      <c r="H5997">
        <v>0</v>
      </c>
      <c r="I5997">
        <v>24.376139999999999</v>
      </c>
      <c r="J5997">
        <v>0.80300119999999997</v>
      </c>
      <c r="K5997">
        <v>1.5638920000000001E-2</v>
      </c>
      <c r="L5997">
        <v>54.129919999999998</v>
      </c>
      <c r="M5997">
        <v>67.575419999999994</v>
      </c>
      <c r="N5997">
        <v>3.3446500000000001</v>
      </c>
      <c r="O5997">
        <v>-33.224065259530903</v>
      </c>
      <c r="P5997">
        <v>-33.223750000000003</v>
      </c>
      <c r="Q5997">
        <v>-0.14473530000000001</v>
      </c>
      <c r="R5997">
        <v>781.58400705845202</v>
      </c>
      <c r="S5997">
        <v>774.3501</v>
      </c>
      <c r="T5997">
        <v>91.421859999999995</v>
      </c>
      <c r="U5997">
        <v>82.268929999999997</v>
      </c>
      <c r="V5997">
        <v>83.266670000000005</v>
      </c>
      <c r="W5997">
        <v>92479.73</v>
      </c>
      <c r="X5997">
        <v>4990.4390000000003</v>
      </c>
    </row>
    <row r="5998" spans="1:24" hidden="1" x14ac:dyDescent="0.25">
      <c r="A5998">
        <v>59.956609999999998</v>
      </c>
      <c r="B5998" t="s">
        <v>91</v>
      </c>
      <c r="C5998">
        <v>55.956620000000001</v>
      </c>
      <c r="D5998">
        <v>0.79439579999999999</v>
      </c>
      <c r="E5998">
        <v>7.0453500000000002E-2</v>
      </c>
      <c r="F5998">
        <v>0.74140700000000004</v>
      </c>
      <c r="G5998">
        <v>1.4478960000000001E-2</v>
      </c>
      <c r="H5998">
        <v>0</v>
      </c>
      <c r="I5998">
        <v>24.376139999999999</v>
      </c>
      <c r="J5998">
        <v>0.80209459999999999</v>
      </c>
      <c r="K5998">
        <v>1.5650939999999999E-2</v>
      </c>
      <c r="L5998">
        <v>54.129919999999998</v>
      </c>
      <c r="M5998">
        <v>67.575329999999994</v>
      </c>
      <c r="N5998">
        <v>3.3446289999999999</v>
      </c>
      <c r="O5998">
        <v>-33.222874948524797</v>
      </c>
      <c r="P5998">
        <v>-33.222560000000001</v>
      </c>
      <c r="Q5998">
        <v>-0.14466129999999999</v>
      </c>
      <c r="R5998">
        <v>781.25468617072602</v>
      </c>
      <c r="S5998">
        <v>774.01790000000005</v>
      </c>
      <c r="T5998">
        <v>91.420410000000004</v>
      </c>
      <c r="U5998">
        <v>82.265860000000004</v>
      </c>
      <c r="V5998">
        <v>83.263919999999999</v>
      </c>
      <c r="W5998">
        <v>92487.47</v>
      </c>
      <c r="X5998">
        <v>4991.3530000000001</v>
      </c>
    </row>
    <row r="5999" spans="1:24" hidden="1" x14ac:dyDescent="0.25">
      <c r="A5999">
        <v>59.966610000000003</v>
      </c>
      <c r="B5999" t="s">
        <v>91</v>
      </c>
      <c r="C5999">
        <v>55.966610000000003</v>
      </c>
      <c r="D5999">
        <v>0.79405700000000001</v>
      </c>
      <c r="E5999">
        <v>7.0590669999999994E-2</v>
      </c>
      <c r="F5999">
        <v>0.7414693</v>
      </c>
      <c r="G5999">
        <v>1.4508180000000001E-2</v>
      </c>
      <c r="H5999">
        <v>0</v>
      </c>
      <c r="I5999">
        <v>24.376139999999999</v>
      </c>
      <c r="J5999">
        <v>0.8011895</v>
      </c>
      <c r="K5999">
        <v>1.5663509999999999E-2</v>
      </c>
      <c r="L5999">
        <v>54.129919999999998</v>
      </c>
      <c r="M5999">
        <v>67.575239999999994</v>
      </c>
      <c r="N5999">
        <v>3.3446060000000002</v>
      </c>
      <c r="O5999">
        <v>-33.221674641237797</v>
      </c>
      <c r="P5999">
        <v>-33.221359999999997</v>
      </c>
      <c r="Q5999">
        <v>-0.1445881</v>
      </c>
      <c r="R5999">
        <v>780.92536772458197</v>
      </c>
      <c r="S5999">
        <v>773.6857</v>
      </c>
      <c r="T5999">
        <v>91.418959999999998</v>
      </c>
      <c r="U5999">
        <v>82.262799999999999</v>
      </c>
      <c r="V5999">
        <v>83.261160000000004</v>
      </c>
      <c r="W5999">
        <v>92495.2</v>
      </c>
      <c r="X5999">
        <v>4992.2669999999998</v>
      </c>
    </row>
    <row r="6000" spans="1:24" hidden="1" x14ac:dyDescent="0.25">
      <c r="A6000">
        <v>59.976610000000001</v>
      </c>
      <c r="B6000" t="s">
        <v>91</v>
      </c>
      <c r="C6000">
        <v>55.976610000000001</v>
      </c>
      <c r="D6000">
        <v>0.79371800000000003</v>
      </c>
      <c r="E6000">
        <v>7.0731710000000003E-2</v>
      </c>
      <c r="F6000">
        <v>0.7415313</v>
      </c>
      <c r="G6000">
        <v>1.453642E-2</v>
      </c>
      <c r="H6000">
        <v>0</v>
      </c>
      <c r="I6000">
        <v>24.376139999999999</v>
      </c>
      <c r="J6000">
        <v>0.80028520000000003</v>
      </c>
      <c r="K6000">
        <v>1.567497E-2</v>
      </c>
      <c r="L6000">
        <v>54.129919999999998</v>
      </c>
      <c r="M6000">
        <v>67.575149999999994</v>
      </c>
      <c r="N6000">
        <v>3.3445830000000001</v>
      </c>
      <c r="O6000">
        <v>-33.220484327904998</v>
      </c>
      <c r="P6000">
        <v>-33.220170000000003</v>
      </c>
      <c r="Q6000">
        <v>-0.14451349999999999</v>
      </c>
      <c r="R6000">
        <v>780.59605275999104</v>
      </c>
      <c r="S6000">
        <v>773.35350000000005</v>
      </c>
      <c r="T6000">
        <v>91.417519999999996</v>
      </c>
      <c r="U6000">
        <v>82.259739999999994</v>
      </c>
      <c r="V6000">
        <v>83.258390000000006</v>
      </c>
      <c r="W6000">
        <v>92502.94</v>
      </c>
      <c r="X6000">
        <v>4993.1809999999996</v>
      </c>
    </row>
    <row r="6001" spans="1:24" hidden="1" x14ac:dyDescent="0.25">
      <c r="A6001">
        <v>59.986609999999999</v>
      </c>
      <c r="B6001" t="s">
        <v>91</v>
      </c>
      <c r="C6001">
        <v>55.986609999999999</v>
      </c>
      <c r="D6001">
        <v>0.79337919999999995</v>
      </c>
      <c r="E6001">
        <v>7.0875439999999998E-2</v>
      </c>
      <c r="F6001">
        <v>0.74159350000000002</v>
      </c>
      <c r="G6001">
        <v>1.4565460000000001E-2</v>
      </c>
      <c r="H6001">
        <v>0</v>
      </c>
      <c r="I6001">
        <v>24.376139999999999</v>
      </c>
      <c r="J6001">
        <v>0.79938169999999997</v>
      </c>
      <c r="K6001">
        <v>1.568721E-2</v>
      </c>
      <c r="L6001">
        <v>54.129919999999998</v>
      </c>
      <c r="M6001">
        <v>67.575059999999993</v>
      </c>
      <c r="N6001">
        <v>3.3445610000000001</v>
      </c>
      <c r="O6001">
        <v>-33.219294019934999</v>
      </c>
      <c r="P6001">
        <v>-33.218980000000002</v>
      </c>
      <c r="Q6001">
        <v>-0.14444009999999999</v>
      </c>
      <c r="R6001">
        <v>780.26674024401598</v>
      </c>
      <c r="S6001">
        <v>773.0213</v>
      </c>
      <c r="T6001">
        <v>91.416079999999994</v>
      </c>
      <c r="U6001">
        <v>82.25667</v>
      </c>
      <c r="V6001">
        <v>83.255629999999996</v>
      </c>
      <c r="W6001">
        <v>92510.66</v>
      </c>
      <c r="X6001">
        <v>4994.0950000000003</v>
      </c>
    </row>
    <row r="6002" spans="1:24" hidden="1" x14ac:dyDescent="0.25">
      <c r="A6002">
        <v>59.996600000000001</v>
      </c>
      <c r="B6002" t="s">
        <v>91</v>
      </c>
      <c r="C6002">
        <v>55.996609999999997</v>
      </c>
      <c r="D6002">
        <v>0.79304039999999998</v>
      </c>
      <c r="E6002">
        <v>7.1014519999999998E-2</v>
      </c>
      <c r="F6002">
        <v>0.74165559999999997</v>
      </c>
      <c r="G6002">
        <v>1.459506E-2</v>
      </c>
      <c r="H6002">
        <v>0</v>
      </c>
      <c r="I6002">
        <v>24.376139999999999</v>
      </c>
      <c r="J6002">
        <v>0.79847939999999995</v>
      </c>
      <c r="K6002">
        <v>1.570003E-2</v>
      </c>
      <c r="L6002">
        <v>54.129919999999998</v>
      </c>
      <c r="M6002">
        <v>67.574969999999993</v>
      </c>
      <c r="N6002">
        <v>3.344538</v>
      </c>
      <c r="O6002">
        <v>-33.218093715676297</v>
      </c>
      <c r="P6002">
        <v>-33.217779999999998</v>
      </c>
      <c r="Q6002">
        <v>-0.14436750000000001</v>
      </c>
      <c r="R6002">
        <v>779.93742914203096</v>
      </c>
      <c r="S6002">
        <v>772.68910000000005</v>
      </c>
      <c r="T6002">
        <v>91.414630000000002</v>
      </c>
      <c r="U6002">
        <v>82.253590000000003</v>
      </c>
      <c r="V6002">
        <v>83.252859999999998</v>
      </c>
      <c r="W6002">
        <v>92518.39</v>
      </c>
      <c r="X6002">
        <v>4995.009</v>
      </c>
    </row>
    <row r="6003" spans="1:24" hidden="1" x14ac:dyDescent="0.25">
      <c r="A6003">
        <v>60.006599999999999</v>
      </c>
      <c r="B6003" t="s">
        <v>91</v>
      </c>
      <c r="C6003">
        <v>56.006610000000002</v>
      </c>
      <c r="D6003">
        <v>0.79270149999999995</v>
      </c>
      <c r="E6003">
        <v>7.1157410000000004E-2</v>
      </c>
      <c r="F6003">
        <v>0.74171790000000004</v>
      </c>
      <c r="G6003">
        <v>1.462368E-2</v>
      </c>
      <c r="H6003">
        <v>0</v>
      </c>
      <c r="I6003">
        <v>24.376139999999999</v>
      </c>
      <c r="J6003">
        <v>0.79757769999999995</v>
      </c>
      <c r="K6003">
        <v>1.5711739999999998E-2</v>
      </c>
      <c r="L6003">
        <v>54.129919999999998</v>
      </c>
      <c r="M6003">
        <v>67.574870000000004</v>
      </c>
      <c r="N6003">
        <v>3.3445149999999999</v>
      </c>
      <c r="O6003">
        <v>-33.216903405378403</v>
      </c>
      <c r="P6003">
        <v>-33.216589999999997</v>
      </c>
      <c r="Q6003">
        <v>-0.14429349999999999</v>
      </c>
      <c r="R6003">
        <v>779.60812257032296</v>
      </c>
      <c r="S6003">
        <v>772.3569</v>
      </c>
      <c r="T6003">
        <v>91.41319</v>
      </c>
      <c r="U6003">
        <v>82.250519999999995</v>
      </c>
      <c r="V6003">
        <v>83.250100000000003</v>
      </c>
      <c r="W6003">
        <v>92526.12</v>
      </c>
      <c r="X6003">
        <v>4995.9229999999998</v>
      </c>
    </row>
    <row r="6004" spans="1:24" hidden="1" x14ac:dyDescent="0.25">
      <c r="A6004">
        <v>60.016599999999997</v>
      </c>
      <c r="B6004" t="s">
        <v>91</v>
      </c>
      <c r="C6004">
        <v>56.01661</v>
      </c>
      <c r="D6004">
        <v>0.79236269999999998</v>
      </c>
      <c r="E6004">
        <v>7.1301859999999995E-2</v>
      </c>
      <c r="F6004">
        <v>0.74177999999999999</v>
      </c>
      <c r="G6004">
        <v>1.465311E-2</v>
      </c>
      <c r="H6004">
        <v>0</v>
      </c>
      <c r="I6004">
        <v>24.376139999999999</v>
      </c>
      <c r="J6004">
        <v>0.7966763</v>
      </c>
      <c r="K6004">
        <v>1.5724229999999999E-2</v>
      </c>
      <c r="L6004">
        <v>54.129919999999998</v>
      </c>
      <c r="M6004">
        <v>67.574780000000004</v>
      </c>
      <c r="N6004">
        <v>3.3444919999999998</v>
      </c>
      <c r="O6004">
        <v>-33.215713099130902</v>
      </c>
      <c r="P6004">
        <v>-33.215400000000002</v>
      </c>
      <c r="Q6004">
        <v>-0.1442204</v>
      </c>
      <c r="R6004">
        <v>779.27881741882504</v>
      </c>
      <c r="S6004">
        <v>772.02470000000005</v>
      </c>
      <c r="T6004">
        <v>91.411749999999998</v>
      </c>
      <c r="U6004">
        <v>82.247439999999997</v>
      </c>
      <c r="V6004">
        <v>83.247320000000002</v>
      </c>
      <c r="W6004">
        <v>92533.84</v>
      </c>
      <c r="X6004">
        <v>4996.8370000000004</v>
      </c>
    </row>
    <row r="6005" spans="1:24" hidden="1" x14ac:dyDescent="0.25">
      <c r="A6005">
        <v>60.026600000000002</v>
      </c>
      <c r="B6005" t="s">
        <v>91</v>
      </c>
      <c r="C6005">
        <v>56.026600000000002</v>
      </c>
      <c r="D6005">
        <v>0.7920239</v>
      </c>
      <c r="E6005">
        <v>7.1441580000000005E-2</v>
      </c>
      <c r="F6005">
        <v>0.74184229999999995</v>
      </c>
      <c r="G6005">
        <v>1.4682850000000001E-2</v>
      </c>
      <c r="H6005">
        <v>0</v>
      </c>
      <c r="I6005">
        <v>24.376139999999999</v>
      </c>
      <c r="J6005">
        <v>0.7957765</v>
      </c>
      <c r="K6005">
        <v>1.5737029999999999E-2</v>
      </c>
      <c r="L6005">
        <v>54.129919999999998</v>
      </c>
      <c r="M6005">
        <v>67.574690000000004</v>
      </c>
      <c r="N6005">
        <v>3.3444690000000001</v>
      </c>
      <c r="O6005">
        <v>-33.214522796060201</v>
      </c>
      <c r="P6005">
        <v>-33.214210000000001</v>
      </c>
      <c r="Q6005">
        <v>-0.144148</v>
      </c>
      <c r="R6005">
        <v>778.94961379673896</v>
      </c>
      <c r="S6005">
        <v>771.69259999999997</v>
      </c>
      <c r="T6005">
        <v>91.410309999999996</v>
      </c>
      <c r="U6005">
        <v>82.24436</v>
      </c>
      <c r="V6005">
        <v>83.244550000000004</v>
      </c>
      <c r="W6005">
        <v>92541.55</v>
      </c>
      <c r="X6005">
        <v>4997.7510000000002</v>
      </c>
    </row>
    <row r="6006" spans="1:24" hidden="1" x14ac:dyDescent="0.25">
      <c r="A6006">
        <v>60.0366</v>
      </c>
      <c r="B6006" t="s">
        <v>91</v>
      </c>
      <c r="C6006">
        <v>56.0366</v>
      </c>
      <c r="D6006">
        <v>0.79168519999999998</v>
      </c>
      <c r="E6006">
        <v>7.1584629999999996E-2</v>
      </c>
      <c r="F6006">
        <v>0.74190440000000002</v>
      </c>
      <c r="G6006">
        <v>1.471162E-2</v>
      </c>
      <c r="H6006">
        <v>0</v>
      </c>
      <c r="I6006">
        <v>24.376139999999999</v>
      </c>
      <c r="J6006">
        <v>0.79487759999999996</v>
      </c>
      <c r="K6006">
        <v>1.5748729999999999E-2</v>
      </c>
      <c r="L6006">
        <v>54.129919999999998</v>
      </c>
      <c r="M6006">
        <v>67.574600000000004</v>
      </c>
      <c r="N6006">
        <v>3.3444470000000002</v>
      </c>
      <c r="O6006">
        <v>-33.213342486524802</v>
      </c>
      <c r="P6006">
        <v>-33.213030000000003</v>
      </c>
      <c r="Q6006">
        <v>-0.14407410000000001</v>
      </c>
      <c r="R6006">
        <v>778.62041263729702</v>
      </c>
      <c r="S6006">
        <v>771.3605</v>
      </c>
      <c r="T6006">
        <v>91.408869999999993</v>
      </c>
      <c r="U6006">
        <v>82.241280000000003</v>
      </c>
      <c r="V6006">
        <v>83.241770000000002</v>
      </c>
      <c r="W6006">
        <v>92549.27</v>
      </c>
      <c r="X6006">
        <v>4998.6660000000002</v>
      </c>
    </row>
    <row r="6007" spans="1:24" hidden="1" x14ac:dyDescent="0.25">
      <c r="A6007">
        <v>60.046599999999998</v>
      </c>
      <c r="B6007" t="s">
        <v>91</v>
      </c>
      <c r="C6007">
        <v>56.046599999999998</v>
      </c>
      <c r="D6007">
        <v>0.79134649999999995</v>
      </c>
      <c r="E6007">
        <v>7.1729249999999994E-2</v>
      </c>
      <c r="F6007">
        <v>0.74196680000000004</v>
      </c>
      <c r="G6007">
        <v>1.474107E-2</v>
      </c>
      <c r="H6007">
        <v>0</v>
      </c>
      <c r="I6007">
        <v>24.376139999999999</v>
      </c>
      <c r="J6007">
        <v>0.79397949999999995</v>
      </c>
      <c r="K6007">
        <v>1.57611E-2</v>
      </c>
      <c r="L6007">
        <v>54.129919999999998</v>
      </c>
      <c r="M6007">
        <v>67.574510000000004</v>
      </c>
      <c r="N6007">
        <v>3.3444240000000001</v>
      </c>
      <c r="O6007">
        <v>-33.212152181995101</v>
      </c>
      <c r="P6007">
        <v>-33.211840000000002</v>
      </c>
      <c r="Q6007">
        <v>-0.1440013</v>
      </c>
      <c r="R6007">
        <v>778.29121290377202</v>
      </c>
      <c r="S6007">
        <v>771.02840000000003</v>
      </c>
      <c r="T6007">
        <v>91.407420000000002</v>
      </c>
      <c r="U6007">
        <v>82.238200000000006</v>
      </c>
      <c r="V6007">
        <v>83.239000000000004</v>
      </c>
      <c r="W6007">
        <v>92556.98</v>
      </c>
      <c r="X6007">
        <v>4999.58</v>
      </c>
    </row>
    <row r="6008" spans="1:24" hidden="1" x14ac:dyDescent="0.25">
      <c r="A6008">
        <v>60.05659</v>
      </c>
      <c r="B6008" t="s">
        <v>91</v>
      </c>
      <c r="C6008">
        <v>56.056600000000003</v>
      </c>
      <c r="D6008">
        <v>0.79100780000000004</v>
      </c>
      <c r="E6008">
        <v>7.1870890000000007E-2</v>
      </c>
      <c r="F6008">
        <v>0.7420291</v>
      </c>
      <c r="G6008">
        <v>1.477085E-2</v>
      </c>
      <c r="H6008">
        <v>0</v>
      </c>
      <c r="I6008">
        <v>24.376139999999999</v>
      </c>
      <c r="J6008">
        <v>0.79308250000000002</v>
      </c>
      <c r="K6008">
        <v>1.5773769999999999E-2</v>
      </c>
      <c r="L6008">
        <v>54.129919999999998</v>
      </c>
      <c r="M6008">
        <v>67.574420000000003</v>
      </c>
      <c r="N6008">
        <v>3.344401</v>
      </c>
      <c r="O6008">
        <v>-33.210971878809403</v>
      </c>
      <c r="P6008">
        <v>-33.210659999999997</v>
      </c>
      <c r="Q6008">
        <v>-0.1439288</v>
      </c>
      <c r="R6008">
        <v>777.96201771884705</v>
      </c>
      <c r="S6008">
        <v>770.69629999999995</v>
      </c>
      <c r="T6008">
        <v>91.40598</v>
      </c>
      <c r="U6008">
        <v>82.235119999999995</v>
      </c>
      <c r="V6008">
        <v>83.23621</v>
      </c>
      <c r="W6008">
        <v>92564.68</v>
      </c>
      <c r="X6008">
        <v>5000.4939999999997</v>
      </c>
    </row>
    <row r="6009" spans="1:24" hidden="1" x14ac:dyDescent="0.25">
      <c r="A6009">
        <v>60.066589999999998</v>
      </c>
      <c r="B6009" t="s">
        <v>91</v>
      </c>
      <c r="C6009">
        <v>56.066600000000001</v>
      </c>
      <c r="D6009">
        <v>0.79066910000000001</v>
      </c>
      <c r="E6009">
        <v>7.2014690000000006E-2</v>
      </c>
      <c r="F6009">
        <v>0.74209119999999995</v>
      </c>
      <c r="G6009">
        <v>1.4800010000000001E-2</v>
      </c>
      <c r="H6009">
        <v>0</v>
      </c>
      <c r="I6009">
        <v>24.376139999999999</v>
      </c>
      <c r="J6009">
        <v>0.79218639999999996</v>
      </c>
      <c r="K6009">
        <v>1.578572E-2</v>
      </c>
      <c r="L6009">
        <v>54.129919999999998</v>
      </c>
      <c r="M6009">
        <v>67.574330000000003</v>
      </c>
      <c r="N6009">
        <v>3.3443779999999999</v>
      </c>
      <c r="O6009">
        <v>-33.2097915727282</v>
      </c>
      <c r="P6009">
        <v>-33.209479999999999</v>
      </c>
      <c r="Q6009">
        <v>-0.1438556</v>
      </c>
      <c r="R6009">
        <v>777.632823966106</v>
      </c>
      <c r="S6009">
        <v>770.36419999999998</v>
      </c>
      <c r="T6009">
        <v>91.404539999999997</v>
      </c>
      <c r="U6009">
        <v>82.232029999999995</v>
      </c>
      <c r="V6009">
        <v>83.233429999999998</v>
      </c>
      <c r="W6009">
        <v>92572.38</v>
      </c>
      <c r="X6009">
        <v>5001.4080000000004</v>
      </c>
    </row>
    <row r="6010" spans="1:24" hidden="1" x14ac:dyDescent="0.25">
      <c r="A6010">
        <v>60.076590000000003</v>
      </c>
      <c r="B6010" t="s">
        <v>91</v>
      </c>
      <c r="C6010">
        <v>56.076599999999999</v>
      </c>
      <c r="D6010">
        <v>0.79033039999999999</v>
      </c>
      <c r="E6010">
        <v>7.2161790000000003E-2</v>
      </c>
      <c r="F6010">
        <v>0.74215339999999996</v>
      </c>
      <c r="G6010">
        <v>1.482962E-2</v>
      </c>
      <c r="H6010">
        <v>0</v>
      </c>
      <c r="I6010">
        <v>24.376139999999999</v>
      </c>
      <c r="J6010">
        <v>0.79129079999999996</v>
      </c>
      <c r="K6010">
        <v>1.5798099999999999E-2</v>
      </c>
      <c r="L6010">
        <v>54.129919999999998</v>
      </c>
      <c r="M6010">
        <v>67.57423</v>
      </c>
      <c r="N6010">
        <v>3.344354</v>
      </c>
      <c r="O6010">
        <v>-33.208601268612298</v>
      </c>
      <c r="P6010">
        <v>-33.208289999999998</v>
      </c>
      <c r="Q6010">
        <v>-0.14378279999999999</v>
      </c>
      <c r="R6010">
        <v>777.30363372966895</v>
      </c>
      <c r="S6010">
        <v>770.03210000000001</v>
      </c>
      <c r="T6010">
        <v>91.403109999999998</v>
      </c>
      <c r="U6010">
        <v>82.228939999999994</v>
      </c>
      <c r="V6010">
        <v>83.230639999999994</v>
      </c>
      <c r="W6010">
        <v>92580.09</v>
      </c>
      <c r="X6010">
        <v>5002.3220000000001</v>
      </c>
    </row>
    <row r="6011" spans="1:24" hidden="1" x14ac:dyDescent="0.25">
      <c r="A6011">
        <v>60.086590000000001</v>
      </c>
      <c r="B6011" t="s">
        <v>91</v>
      </c>
      <c r="C6011">
        <v>56.086590000000001</v>
      </c>
      <c r="D6011">
        <v>0.78999180000000002</v>
      </c>
      <c r="E6011">
        <v>7.2304800000000002E-2</v>
      </c>
      <c r="F6011">
        <v>0.74221579999999998</v>
      </c>
      <c r="G6011">
        <v>1.485991E-2</v>
      </c>
      <c r="H6011">
        <v>0</v>
      </c>
      <c r="I6011">
        <v>24.376139999999999</v>
      </c>
      <c r="J6011">
        <v>0.79039619999999999</v>
      </c>
      <c r="K6011">
        <v>1.5811120000000001E-2</v>
      </c>
      <c r="L6011">
        <v>54.129919999999998</v>
      </c>
      <c r="M6011">
        <v>67.574129999999997</v>
      </c>
      <c r="N6011">
        <v>3.3443309999999999</v>
      </c>
      <c r="O6011">
        <v>-33.207420969300898</v>
      </c>
      <c r="P6011">
        <v>-33.20711</v>
      </c>
      <c r="Q6011">
        <v>-0.14371110000000001</v>
      </c>
      <c r="R6011">
        <v>776.97444597240701</v>
      </c>
      <c r="S6011">
        <v>769.7</v>
      </c>
      <c r="T6011">
        <v>91.401669999999996</v>
      </c>
      <c r="U6011">
        <v>82.225849999999994</v>
      </c>
      <c r="V6011">
        <v>83.227860000000007</v>
      </c>
      <c r="W6011">
        <v>92587.78</v>
      </c>
      <c r="X6011">
        <v>5003.2359999999999</v>
      </c>
    </row>
    <row r="6012" spans="1:24" hidden="1" x14ac:dyDescent="0.25">
      <c r="A6012">
        <v>60.096589999999999</v>
      </c>
      <c r="B6012" t="s">
        <v>91</v>
      </c>
      <c r="C6012">
        <v>56.096589999999999</v>
      </c>
      <c r="D6012">
        <v>0.7896531</v>
      </c>
      <c r="E6012">
        <v>7.2449940000000004E-2</v>
      </c>
      <c r="F6012">
        <v>0.74227799999999999</v>
      </c>
      <c r="G6012">
        <v>1.4889350000000001E-2</v>
      </c>
      <c r="H6012">
        <v>0</v>
      </c>
      <c r="I6012">
        <v>24.376139999999999</v>
      </c>
      <c r="J6012">
        <v>0.78950260000000005</v>
      </c>
      <c r="K6012">
        <v>1.5823219999999999E-2</v>
      </c>
      <c r="L6012">
        <v>54.129919999999998</v>
      </c>
      <c r="M6012">
        <v>67.574039999999997</v>
      </c>
      <c r="N6012">
        <v>3.3443079999999998</v>
      </c>
      <c r="O6012">
        <v>-33.206240664499703</v>
      </c>
      <c r="P6012">
        <v>-33.205930000000002</v>
      </c>
      <c r="Q6012">
        <v>-0.14363809999999999</v>
      </c>
      <c r="R6012">
        <v>776.64535976044704</v>
      </c>
      <c r="S6012">
        <v>769.36800000000005</v>
      </c>
      <c r="T6012">
        <v>91.400239999999997</v>
      </c>
      <c r="U6012">
        <v>82.222759999999994</v>
      </c>
      <c r="V6012">
        <v>83.225059999999999</v>
      </c>
      <c r="W6012">
        <v>92595.48</v>
      </c>
      <c r="X6012">
        <v>5004.1499999999996</v>
      </c>
    </row>
    <row r="6013" spans="1:24" hidden="1" x14ac:dyDescent="0.25">
      <c r="A6013">
        <v>60.106589999999997</v>
      </c>
      <c r="B6013" t="s">
        <v>91</v>
      </c>
      <c r="C6013">
        <v>56.106589999999997</v>
      </c>
      <c r="D6013">
        <v>0.78931459999999998</v>
      </c>
      <c r="E6013">
        <v>7.2598449999999995E-2</v>
      </c>
      <c r="F6013">
        <v>0.74234040000000001</v>
      </c>
      <c r="G6013">
        <v>1.491923E-2</v>
      </c>
      <c r="H6013">
        <v>0</v>
      </c>
      <c r="I6013">
        <v>24.376139999999999</v>
      </c>
      <c r="J6013">
        <v>0.78860989999999997</v>
      </c>
      <c r="K6013">
        <v>1.5835700000000001E-2</v>
      </c>
      <c r="L6013">
        <v>54.129919999999998</v>
      </c>
      <c r="M6013">
        <v>67.573949999999996</v>
      </c>
      <c r="N6013">
        <v>3.3442850000000002</v>
      </c>
      <c r="O6013">
        <v>-33.205060362863797</v>
      </c>
      <c r="P6013">
        <v>-33.204749999999997</v>
      </c>
      <c r="Q6013">
        <v>-0.14356579999999999</v>
      </c>
      <c r="R6013">
        <v>776.31617697022398</v>
      </c>
      <c r="S6013">
        <v>769.03589999999997</v>
      </c>
      <c r="T6013">
        <v>91.398799999999994</v>
      </c>
      <c r="U6013">
        <v>82.219660000000005</v>
      </c>
      <c r="V6013">
        <v>83.222269999999995</v>
      </c>
      <c r="W6013">
        <v>92603.16</v>
      </c>
      <c r="X6013">
        <v>5005.0640000000003</v>
      </c>
    </row>
    <row r="6014" spans="1:24" hidden="1" x14ac:dyDescent="0.25">
      <c r="A6014">
        <v>60.116579999999999</v>
      </c>
      <c r="B6014" t="s">
        <v>91</v>
      </c>
      <c r="C6014">
        <v>56.116590000000002</v>
      </c>
      <c r="D6014">
        <v>0.78897589999999995</v>
      </c>
      <c r="E6014">
        <v>7.2741639999999996E-2</v>
      </c>
      <c r="F6014">
        <v>0.74240260000000002</v>
      </c>
      <c r="G6014">
        <v>1.4949809999999999E-2</v>
      </c>
      <c r="H6014">
        <v>0</v>
      </c>
      <c r="I6014">
        <v>24.376139999999999</v>
      </c>
      <c r="J6014">
        <v>0.78771800000000003</v>
      </c>
      <c r="K6014">
        <v>1.5848890000000001E-2</v>
      </c>
      <c r="L6014">
        <v>54.129919999999998</v>
      </c>
      <c r="M6014">
        <v>67.573849999999993</v>
      </c>
      <c r="N6014">
        <v>3.3442609999999999</v>
      </c>
      <c r="O6014">
        <v>-33.203890065592198</v>
      </c>
      <c r="P6014">
        <v>-33.203580000000002</v>
      </c>
      <c r="Q6014">
        <v>-0.1434945</v>
      </c>
      <c r="R6014">
        <v>775.98709573007602</v>
      </c>
      <c r="S6014">
        <v>768.70389999999998</v>
      </c>
      <c r="T6014">
        <v>91.397369999999995</v>
      </c>
      <c r="U6014">
        <v>82.216560000000001</v>
      </c>
      <c r="V6014">
        <v>83.219470000000001</v>
      </c>
      <c r="W6014">
        <v>92610.85</v>
      </c>
      <c r="X6014">
        <v>5005.9780000000001</v>
      </c>
    </row>
    <row r="6015" spans="1:24" hidden="1" x14ac:dyDescent="0.25">
      <c r="A6015">
        <v>60.126579999999997</v>
      </c>
      <c r="B6015" t="s">
        <v>91</v>
      </c>
      <c r="C6015">
        <v>56.12659</v>
      </c>
      <c r="D6015">
        <v>0.78863740000000004</v>
      </c>
      <c r="E6015">
        <v>7.2888750000000002E-2</v>
      </c>
      <c r="F6015">
        <v>0.74246489999999998</v>
      </c>
      <c r="G6015">
        <v>1.4979299999999999E-2</v>
      </c>
      <c r="H6015">
        <v>0</v>
      </c>
      <c r="I6015">
        <v>24.376139999999999</v>
      </c>
      <c r="J6015">
        <v>0.7868271</v>
      </c>
      <c r="K6015">
        <v>1.5860849999999999E-2</v>
      </c>
      <c r="L6015">
        <v>54.129919999999998</v>
      </c>
      <c r="M6015">
        <v>67.573759999999993</v>
      </c>
      <c r="N6015">
        <v>3.3442379999999998</v>
      </c>
      <c r="O6015">
        <v>-33.202709761634601</v>
      </c>
      <c r="P6015">
        <v>-33.202399999999997</v>
      </c>
      <c r="Q6015">
        <v>-0.14342160000000001</v>
      </c>
      <c r="R6015">
        <v>775.65801802346198</v>
      </c>
      <c r="S6015">
        <v>768.37189999999998</v>
      </c>
      <c r="T6015">
        <v>91.395939999999996</v>
      </c>
      <c r="U6015">
        <v>82.213459999999998</v>
      </c>
      <c r="V6015">
        <v>83.216679999999997</v>
      </c>
      <c r="W6015">
        <v>92618.54</v>
      </c>
      <c r="X6015">
        <v>5006.8919999999998</v>
      </c>
    </row>
    <row r="6016" spans="1:24" hidden="1" x14ac:dyDescent="0.25">
      <c r="A6016">
        <v>60.136580000000002</v>
      </c>
      <c r="B6016" t="s">
        <v>91</v>
      </c>
      <c r="C6016">
        <v>56.136589999999998</v>
      </c>
      <c r="D6016">
        <v>0.78829879999999997</v>
      </c>
      <c r="E6016">
        <v>7.3037459999999998E-2</v>
      </c>
      <c r="F6016">
        <v>0.74252739999999995</v>
      </c>
      <c r="G6016">
        <v>1.500959E-2</v>
      </c>
      <c r="H6016">
        <v>0</v>
      </c>
      <c r="I6016">
        <v>24.376139999999999</v>
      </c>
      <c r="J6016">
        <v>0.78593710000000006</v>
      </c>
      <c r="K6016">
        <v>1.5873600000000002E-2</v>
      </c>
      <c r="L6016">
        <v>54.129919999999998</v>
      </c>
      <c r="M6016">
        <v>67.573660000000004</v>
      </c>
      <c r="N6016">
        <v>3.3442129999999999</v>
      </c>
      <c r="O6016">
        <v>-33.201529462133102</v>
      </c>
      <c r="P6016">
        <v>-33.201219999999999</v>
      </c>
      <c r="Q6016">
        <v>-0.1433497</v>
      </c>
      <c r="R6016">
        <v>775.32894176744605</v>
      </c>
      <c r="S6016">
        <v>768.03989999999999</v>
      </c>
      <c r="T6016">
        <v>91.394509999999997</v>
      </c>
      <c r="U6016">
        <v>82.210359999999994</v>
      </c>
      <c r="V6016">
        <v>83.213880000000003</v>
      </c>
      <c r="W6016">
        <v>92626.22</v>
      </c>
      <c r="X6016">
        <v>5007.8059999999996</v>
      </c>
    </row>
    <row r="6017" spans="1:24" hidden="1" x14ac:dyDescent="0.25">
      <c r="A6017">
        <v>60.14658</v>
      </c>
      <c r="B6017" t="s">
        <v>91</v>
      </c>
      <c r="C6017">
        <v>56.14658</v>
      </c>
      <c r="D6017">
        <v>0.78796029999999995</v>
      </c>
      <c r="E6017">
        <v>7.3182150000000001E-2</v>
      </c>
      <c r="F6017">
        <v>0.74258970000000002</v>
      </c>
      <c r="G6017">
        <v>1.504021E-2</v>
      </c>
      <c r="H6017">
        <v>0</v>
      </c>
      <c r="I6017">
        <v>24.376139999999999</v>
      </c>
      <c r="J6017">
        <v>0.78504750000000001</v>
      </c>
      <c r="K6017">
        <v>1.588664E-2</v>
      </c>
      <c r="L6017">
        <v>54.129919999999998</v>
      </c>
      <c r="M6017">
        <v>67.573570000000004</v>
      </c>
      <c r="N6017">
        <v>3.3441900000000002</v>
      </c>
      <c r="O6017">
        <v>-33.200359164830601</v>
      </c>
      <c r="P6017">
        <v>-33.200049999999997</v>
      </c>
      <c r="Q6017">
        <v>-0.1432783</v>
      </c>
      <c r="R6017">
        <v>774.99986696391795</v>
      </c>
      <c r="S6017">
        <v>767.7079</v>
      </c>
      <c r="T6017">
        <v>91.393069999999994</v>
      </c>
      <c r="U6017">
        <v>82.207239999999999</v>
      </c>
      <c r="V6017">
        <v>83.211079999999995</v>
      </c>
      <c r="W6017">
        <v>92633.9</v>
      </c>
      <c r="X6017">
        <v>5008.72</v>
      </c>
    </row>
    <row r="6018" spans="1:24" hidden="1" x14ac:dyDescent="0.25">
      <c r="A6018">
        <v>60.156579999999998</v>
      </c>
      <c r="B6018" t="s">
        <v>91</v>
      </c>
      <c r="C6018">
        <v>56.156579999999998</v>
      </c>
      <c r="D6018">
        <v>0.78762180000000004</v>
      </c>
      <c r="E6018">
        <v>7.3329539999999999E-2</v>
      </c>
      <c r="F6018">
        <v>0.74265210000000004</v>
      </c>
      <c r="G6018">
        <v>1.507E-2</v>
      </c>
      <c r="H6018">
        <v>0</v>
      </c>
      <c r="I6018">
        <v>24.376139999999999</v>
      </c>
      <c r="J6018">
        <v>0.7841593</v>
      </c>
      <c r="K6018">
        <v>1.589875E-2</v>
      </c>
      <c r="L6018">
        <v>54.129919999999998</v>
      </c>
      <c r="M6018">
        <v>67.573480000000004</v>
      </c>
      <c r="N6018">
        <v>3.3441679999999998</v>
      </c>
      <c r="O6018">
        <v>-33.199178863008797</v>
      </c>
      <c r="P6018">
        <v>-33.198869999999999</v>
      </c>
      <c r="Q6018">
        <v>-0.14320579999999999</v>
      </c>
      <c r="R6018">
        <v>774.67079570388103</v>
      </c>
      <c r="S6018">
        <v>767.3759</v>
      </c>
      <c r="T6018">
        <v>91.391630000000006</v>
      </c>
      <c r="U6018">
        <v>82.204139999999995</v>
      </c>
      <c r="V6018">
        <v>83.208269999999999</v>
      </c>
      <c r="W6018">
        <v>92641.57</v>
      </c>
      <c r="X6018">
        <v>5009.634</v>
      </c>
    </row>
    <row r="6019" spans="1:24" hidden="1" x14ac:dyDescent="0.25">
      <c r="A6019">
        <v>60.166580000000003</v>
      </c>
      <c r="B6019" t="s">
        <v>91</v>
      </c>
      <c r="C6019">
        <v>56.166580000000003</v>
      </c>
      <c r="D6019">
        <v>0.78728319999999996</v>
      </c>
      <c r="E6019">
        <v>7.3473479999999994E-2</v>
      </c>
      <c r="F6019">
        <v>0.7427144</v>
      </c>
      <c r="G6019">
        <v>1.510035E-2</v>
      </c>
      <c r="H6019">
        <v>0</v>
      </c>
      <c r="I6019">
        <v>24.376139999999999</v>
      </c>
      <c r="J6019">
        <v>0.78327179999999996</v>
      </c>
      <c r="K6019">
        <v>1.5911410000000001E-2</v>
      </c>
      <c r="L6019">
        <v>54.129919999999998</v>
      </c>
      <c r="M6019">
        <v>67.57338</v>
      </c>
      <c r="N6019">
        <v>3.3441429999999999</v>
      </c>
      <c r="O6019">
        <v>-33.198008564680201</v>
      </c>
      <c r="P6019">
        <v>-33.197699999999998</v>
      </c>
      <c r="Q6019">
        <v>-0.14313409999999999</v>
      </c>
      <c r="R6019">
        <v>774.34172694682502</v>
      </c>
      <c r="S6019">
        <v>767.04390000000001</v>
      </c>
      <c r="T6019">
        <v>91.390199999999993</v>
      </c>
      <c r="U6019">
        <v>82.201030000000003</v>
      </c>
      <c r="V6019">
        <v>83.205470000000005</v>
      </c>
      <c r="W6019">
        <v>92649.24</v>
      </c>
      <c r="X6019">
        <v>5010.5479999999998</v>
      </c>
    </row>
    <row r="6020" spans="1:24" hidden="1" x14ac:dyDescent="0.25">
      <c r="A6020">
        <v>60.176569999999998</v>
      </c>
      <c r="B6020" t="s">
        <v>91</v>
      </c>
      <c r="C6020">
        <v>56.176580000000001</v>
      </c>
      <c r="D6020">
        <v>0.78694470000000005</v>
      </c>
      <c r="E6020">
        <v>7.3619589999999999E-2</v>
      </c>
      <c r="F6020">
        <v>0.74277680000000001</v>
      </c>
      <c r="G6020">
        <v>1.5129979999999999E-2</v>
      </c>
      <c r="H6020">
        <v>0</v>
      </c>
      <c r="I6020">
        <v>24.376139999999999</v>
      </c>
      <c r="J6020">
        <v>0.78238529999999995</v>
      </c>
      <c r="K6020">
        <v>1.592325E-2</v>
      </c>
      <c r="L6020">
        <v>54.129919999999998</v>
      </c>
      <c r="M6020">
        <v>67.57329</v>
      </c>
      <c r="N6020">
        <v>3.3441200000000002</v>
      </c>
      <c r="O6020">
        <v>-33.196838262176001</v>
      </c>
      <c r="P6020">
        <v>-33.196530000000003</v>
      </c>
      <c r="Q6020">
        <v>-0.14306140000000001</v>
      </c>
      <c r="R6020">
        <v>774.01266069594305</v>
      </c>
      <c r="S6020">
        <v>766.71190000000001</v>
      </c>
      <c r="T6020">
        <v>91.388760000000005</v>
      </c>
      <c r="U6020">
        <v>82.197909999999993</v>
      </c>
      <c r="V6020">
        <v>83.202659999999995</v>
      </c>
      <c r="W6020">
        <v>92656.91</v>
      </c>
      <c r="X6020">
        <v>5011.4620000000004</v>
      </c>
    </row>
    <row r="6021" spans="1:24" hidden="1" x14ac:dyDescent="0.25">
      <c r="A6021">
        <v>60.186570000000003</v>
      </c>
      <c r="B6021" t="s">
        <v>91</v>
      </c>
      <c r="C6021">
        <v>56.186579999999999</v>
      </c>
      <c r="D6021">
        <v>0.78660629999999998</v>
      </c>
      <c r="E6021">
        <v>7.3769639999999997E-2</v>
      </c>
      <c r="F6021">
        <v>0.74283929999999998</v>
      </c>
      <c r="G6021">
        <v>1.5160069999999999E-2</v>
      </c>
      <c r="H6021">
        <v>0</v>
      </c>
      <c r="I6021">
        <v>24.376139999999999</v>
      </c>
      <c r="J6021">
        <v>0.78149939999999996</v>
      </c>
      <c r="K6021">
        <v>1.5935499999999998E-2</v>
      </c>
      <c r="L6021">
        <v>54.129919999999998</v>
      </c>
      <c r="M6021">
        <v>67.5732</v>
      </c>
      <c r="N6021">
        <v>3.3440970000000001</v>
      </c>
      <c r="O6021">
        <v>-33.195667961963302</v>
      </c>
      <c r="P6021">
        <v>-33.195360000000001</v>
      </c>
      <c r="Q6021">
        <v>-0.14298920000000001</v>
      </c>
      <c r="R6021">
        <v>773.68359800027804</v>
      </c>
      <c r="S6021">
        <v>766.37990000000002</v>
      </c>
      <c r="T6021">
        <v>91.387339999999995</v>
      </c>
      <c r="U6021">
        <v>82.194789999999998</v>
      </c>
      <c r="V6021">
        <v>83.199839999999995</v>
      </c>
      <c r="W6021">
        <v>92664.57</v>
      </c>
      <c r="X6021">
        <v>5012.3760000000002</v>
      </c>
    </row>
    <row r="6022" spans="1:24" hidden="1" x14ac:dyDescent="0.25">
      <c r="A6022">
        <v>60.196570000000001</v>
      </c>
      <c r="B6022" t="s">
        <v>91</v>
      </c>
      <c r="C6022">
        <v>56.196579999999997</v>
      </c>
      <c r="D6022">
        <v>0.78626779999999996</v>
      </c>
      <c r="E6022">
        <v>7.3915019999999998E-2</v>
      </c>
      <c r="F6022">
        <v>0.74290160000000005</v>
      </c>
      <c r="G6022">
        <v>1.519097E-2</v>
      </c>
      <c r="H6022">
        <v>0</v>
      </c>
      <c r="I6022">
        <v>24.376139999999999</v>
      </c>
      <c r="J6022">
        <v>0.78061449999999999</v>
      </c>
      <c r="K6022">
        <v>1.5948549999999999E-2</v>
      </c>
      <c r="L6022">
        <v>54.129919999999998</v>
      </c>
      <c r="M6022">
        <v>67.573099999999997</v>
      </c>
      <c r="N6022">
        <v>3.3440729999999999</v>
      </c>
      <c r="O6022">
        <v>-33.194497667053099</v>
      </c>
      <c r="P6022">
        <v>-33.194189999999999</v>
      </c>
      <c r="Q6022">
        <v>-0.1429182</v>
      </c>
      <c r="R6022">
        <v>773.35453781805097</v>
      </c>
      <c r="S6022">
        <v>766.04790000000003</v>
      </c>
      <c r="T6022">
        <v>91.385909999999996</v>
      </c>
      <c r="U6022">
        <v>82.191670000000002</v>
      </c>
      <c r="V6022">
        <v>83.197029999999998</v>
      </c>
      <c r="W6022">
        <v>92672.23</v>
      </c>
      <c r="X6022">
        <v>5013.2910000000002</v>
      </c>
    </row>
    <row r="6023" spans="1:24" hidden="1" x14ac:dyDescent="0.25">
      <c r="A6023">
        <v>60.206569999999999</v>
      </c>
      <c r="B6023" t="s">
        <v>91</v>
      </c>
      <c r="C6023">
        <v>56.206569999999999</v>
      </c>
      <c r="D6023">
        <v>0.78592930000000005</v>
      </c>
      <c r="E6023">
        <v>7.406256E-2</v>
      </c>
      <c r="F6023">
        <v>0.74296410000000002</v>
      </c>
      <c r="G6023">
        <v>1.5220900000000001E-2</v>
      </c>
      <c r="H6023">
        <v>0</v>
      </c>
      <c r="I6023">
        <v>24.376139999999999</v>
      </c>
      <c r="J6023">
        <v>0.7797309</v>
      </c>
      <c r="K6023">
        <v>1.5960539999999999E-2</v>
      </c>
      <c r="L6023">
        <v>54.129919999999998</v>
      </c>
      <c r="M6023">
        <v>67.573009999999996</v>
      </c>
      <c r="N6023">
        <v>3.3440500000000002</v>
      </c>
      <c r="O6023">
        <v>-33.193327366679398</v>
      </c>
      <c r="P6023">
        <v>-33.193019999999997</v>
      </c>
      <c r="Q6023">
        <v>-0.1428459</v>
      </c>
      <c r="R6023">
        <v>773.02557920688901</v>
      </c>
      <c r="S6023">
        <v>765.71600000000001</v>
      </c>
      <c r="T6023">
        <v>91.384479999999996</v>
      </c>
      <c r="U6023">
        <v>82.188550000000006</v>
      </c>
      <c r="V6023">
        <v>83.194209999999998</v>
      </c>
      <c r="W6023">
        <v>92679.89</v>
      </c>
      <c r="X6023">
        <v>5014.2049999999999</v>
      </c>
    </row>
    <row r="6024" spans="1:24" hidden="1" x14ac:dyDescent="0.25">
      <c r="A6024">
        <v>60.216569999999997</v>
      </c>
      <c r="B6024" t="s">
        <v>91</v>
      </c>
      <c r="C6024">
        <v>56.216569999999997</v>
      </c>
      <c r="D6024">
        <v>0.78559089999999998</v>
      </c>
      <c r="E6024">
        <v>7.4212879999999995E-2</v>
      </c>
      <c r="F6024">
        <v>0.74302659999999998</v>
      </c>
      <c r="G6024">
        <v>1.5251280000000001E-2</v>
      </c>
      <c r="H6024">
        <v>0</v>
      </c>
      <c r="I6024">
        <v>24.376139999999999</v>
      </c>
      <c r="J6024">
        <v>0.77884759999999997</v>
      </c>
      <c r="K6024">
        <v>1.597293E-2</v>
      </c>
      <c r="L6024">
        <v>54.129919999999998</v>
      </c>
      <c r="M6024">
        <v>67.572909999999993</v>
      </c>
      <c r="N6024">
        <v>3.3440249999999998</v>
      </c>
      <c r="O6024">
        <v>-33.192167068500197</v>
      </c>
      <c r="P6024">
        <v>-33.191859999999998</v>
      </c>
      <c r="Q6024">
        <v>-0.14277409999999999</v>
      </c>
      <c r="R6024">
        <v>772.69662311402101</v>
      </c>
      <c r="S6024">
        <v>765.38409999999999</v>
      </c>
      <c r="T6024">
        <v>91.38306</v>
      </c>
      <c r="U6024">
        <v>82.185429999999997</v>
      </c>
      <c r="V6024">
        <v>83.191400000000002</v>
      </c>
      <c r="W6024">
        <v>92687.55</v>
      </c>
      <c r="X6024">
        <v>5015.1189999999997</v>
      </c>
    </row>
    <row r="6025" spans="1:24" hidden="1" x14ac:dyDescent="0.25">
      <c r="A6025">
        <v>60.226570000000002</v>
      </c>
      <c r="B6025" t="s">
        <v>91</v>
      </c>
      <c r="C6025">
        <v>56.226570000000002</v>
      </c>
      <c r="D6025">
        <v>0.78525250000000002</v>
      </c>
      <c r="E6025">
        <v>7.4359159999999994E-2</v>
      </c>
      <c r="F6025">
        <v>0.743089</v>
      </c>
      <c r="G6025">
        <v>1.5282240000000001E-2</v>
      </c>
      <c r="H6025">
        <v>0</v>
      </c>
      <c r="I6025">
        <v>24.376139999999999</v>
      </c>
      <c r="J6025">
        <v>0.77796520000000002</v>
      </c>
      <c r="K6025">
        <v>1.5985880000000001E-2</v>
      </c>
      <c r="L6025">
        <v>54.129919999999998</v>
      </c>
      <c r="M6025">
        <v>67.572810000000004</v>
      </c>
      <c r="N6025">
        <v>3.344001</v>
      </c>
      <c r="O6025">
        <v>-33.1909967739875</v>
      </c>
      <c r="P6025">
        <v>-33.190689999999996</v>
      </c>
      <c r="Q6025">
        <v>-0.1427031</v>
      </c>
      <c r="R6025">
        <v>772.36766954266602</v>
      </c>
      <c r="S6025">
        <v>765.05219999999997</v>
      </c>
      <c r="T6025">
        <v>91.381630000000001</v>
      </c>
      <c r="U6025">
        <v>82.182299999999998</v>
      </c>
      <c r="V6025">
        <v>83.188580000000002</v>
      </c>
      <c r="W6025">
        <v>92695.2</v>
      </c>
      <c r="X6025">
        <v>5016.0330000000004</v>
      </c>
    </row>
    <row r="6026" spans="1:24" hidden="1" x14ac:dyDescent="0.25">
      <c r="A6026">
        <v>60.236559999999997</v>
      </c>
      <c r="B6026" t="s">
        <v>91</v>
      </c>
      <c r="C6026">
        <v>56.23657</v>
      </c>
      <c r="D6026">
        <v>0.78491429999999995</v>
      </c>
      <c r="E6026">
        <v>7.4508229999999995E-2</v>
      </c>
      <c r="F6026">
        <v>0.74315149999999996</v>
      </c>
      <c r="G6026">
        <v>1.5312350000000001E-2</v>
      </c>
      <c r="H6026">
        <v>0</v>
      </c>
      <c r="I6026">
        <v>24.376139999999999</v>
      </c>
      <c r="J6026">
        <v>0.77708410000000006</v>
      </c>
      <c r="K6026">
        <v>1.5997879999999999E-2</v>
      </c>
      <c r="L6026">
        <v>54.129919999999998</v>
      </c>
      <c r="M6026">
        <v>67.572720000000004</v>
      </c>
      <c r="N6026">
        <v>3.3439779999999999</v>
      </c>
      <c r="O6026">
        <v>-33.189836474786397</v>
      </c>
      <c r="P6026">
        <v>-33.189529999999998</v>
      </c>
      <c r="Q6026">
        <v>-0.14263100000000001</v>
      </c>
      <c r="R6026">
        <v>772.03871849604604</v>
      </c>
      <c r="S6026">
        <v>764.72029999999995</v>
      </c>
      <c r="T6026">
        <v>91.380200000000002</v>
      </c>
      <c r="U6026">
        <v>82.179180000000002</v>
      </c>
      <c r="V6026">
        <v>83.185749999999999</v>
      </c>
      <c r="W6026">
        <v>92702.84</v>
      </c>
      <c r="X6026">
        <v>5016.9459999999999</v>
      </c>
    </row>
    <row r="6027" spans="1:24" hidden="1" x14ac:dyDescent="0.25">
      <c r="A6027">
        <v>60.246560000000002</v>
      </c>
      <c r="B6027" t="s">
        <v>91</v>
      </c>
      <c r="C6027">
        <v>56.246569999999998</v>
      </c>
      <c r="D6027">
        <v>0.78457589999999999</v>
      </c>
      <c r="E6027">
        <v>7.4659470000000006E-2</v>
      </c>
      <c r="F6027">
        <v>0.74321389999999998</v>
      </c>
      <c r="G6027">
        <v>1.534305E-2</v>
      </c>
      <c r="H6027">
        <v>0</v>
      </c>
      <c r="I6027">
        <v>24.376139999999999</v>
      </c>
      <c r="J6027">
        <v>0.7762038</v>
      </c>
      <c r="K6027">
        <v>1.6010449999999999E-2</v>
      </c>
      <c r="L6027">
        <v>54.129919999999998</v>
      </c>
      <c r="M6027">
        <v>67.572620000000001</v>
      </c>
      <c r="N6027">
        <v>3.343953</v>
      </c>
      <c r="O6027">
        <v>-33.188676178727803</v>
      </c>
      <c r="P6027">
        <v>-33.188369999999999</v>
      </c>
      <c r="Q6027">
        <v>-0.14255960000000001</v>
      </c>
      <c r="R6027">
        <v>771.70976997739001</v>
      </c>
      <c r="S6027">
        <v>764.38840000000005</v>
      </c>
      <c r="T6027">
        <v>91.378780000000006</v>
      </c>
      <c r="U6027">
        <v>82.176050000000004</v>
      </c>
      <c r="V6027">
        <v>83.182929999999999</v>
      </c>
      <c r="W6027">
        <v>92710.48</v>
      </c>
      <c r="X6027">
        <v>5017.8599999999997</v>
      </c>
    </row>
    <row r="6028" spans="1:24" hidden="1" x14ac:dyDescent="0.25">
      <c r="A6028">
        <v>60.25656</v>
      </c>
      <c r="B6028" t="s">
        <v>91</v>
      </c>
      <c r="C6028">
        <v>56.256570000000004</v>
      </c>
      <c r="D6028">
        <v>0.78423759999999998</v>
      </c>
      <c r="E6028">
        <v>7.480668E-2</v>
      </c>
      <c r="F6028">
        <v>0.7432763</v>
      </c>
      <c r="G6028">
        <v>1.5374199999999999E-2</v>
      </c>
      <c r="H6028">
        <v>0</v>
      </c>
      <c r="I6028">
        <v>24.376139999999999</v>
      </c>
      <c r="J6028">
        <v>0.77532429999999997</v>
      </c>
      <c r="K6028">
        <v>1.6023430000000002E-2</v>
      </c>
      <c r="L6028">
        <v>54.129919999999998</v>
      </c>
      <c r="M6028">
        <v>67.572519999999997</v>
      </c>
      <c r="N6028">
        <v>3.3439290000000002</v>
      </c>
      <c r="O6028">
        <v>-33.187515886236802</v>
      </c>
      <c r="P6028">
        <v>-33.18721</v>
      </c>
      <c r="Q6028">
        <v>-0.142489</v>
      </c>
      <c r="R6028">
        <v>771.380923040423</v>
      </c>
      <c r="S6028">
        <v>764.0566</v>
      </c>
      <c r="T6028">
        <v>91.377350000000007</v>
      </c>
      <c r="U6028">
        <v>82.172910000000002</v>
      </c>
      <c r="V6028">
        <v>83.180099999999996</v>
      </c>
      <c r="W6028">
        <v>92718.12</v>
      </c>
      <c r="X6028">
        <v>5018.7730000000001</v>
      </c>
    </row>
    <row r="6029" spans="1:24" hidden="1" x14ac:dyDescent="0.25">
      <c r="A6029">
        <v>60.266559999999998</v>
      </c>
      <c r="B6029" t="s">
        <v>91</v>
      </c>
      <c r="C6029">
        <v>56.266559999999998</v>
      </c>
      <c r="D6029">
        <v>0.78389940000000002</v>
      </c>
      <c r="E6029">
        <v>7.4957319999999994E-2</v>
      </c>
      <c r="F6029">
        <v>0.74333870000000002</v>
      </c>
      <c r="G6029">
        <v>1.540451E-2</v>
      </c>
      <c r="H6029">
        <v>0</v>
      </c>
      <c r="I6029">
        <v>24.376139999999999</v>
      </c>
      <c r="J6029">
        <v>0.77444570000000001</v>
      </c>
      <c r="K6029">
        <v>1.603547E-2</v>
      </c>
      <c r="L6029">
        <v>54.129919999999998</v>
      </c>
      <c r="M6029">
        <v>67.572429999999997</v>
      </c>
      <c r="N6029">
        <v>3.343906</v>
      </c>
      <c r="O6029">
        <v>-33.186345588388797</v>
      </c>
      <c r="P6029">
        <v>-33.186039999999998</v>
      </c>
      <c r="Q6029">
        <v>-0.14241709999999999</v>
      </c>
      <c r="R6029">
        <v>771.05197958661404</v>
      </c>
      <c r="S6029">
        <v>763.72469999999998</v>
      </c>
      <c r="T6029">
        <v>91.375919999999994</v>
      </c>
      <c r="U6029">
        <v>82.169780000000003</v>
      </c>
      <c r="V6029">
        <v>83.177269999999993</v>
      </c>
      <c r="W6029">
        <v>92725.77</v>
      </c>
      <c r="X6029">
        <v>5019.6869999999999</v>
      </c>
    </row>
    <row r="6030" spans="1:24" hidden="1" x14ac:dyDescent="0.25">
      <c r="A6030">
        <v>60.276560000000003</v>
      </c>
      <c r="B6030" t="s">
        <v>91</v>
      </c>
      <c r="C6030">
        <v>56.276560000000003</v>
      </c>
      <c r="D6030">
        <v>0.78356110000000001</v>
      </c>
      <c r="E6030">
        <v>7.5110129999999997E-2</v>
      </c>
      <c r="F6030">
        <v>0.74340150000000005</v>
      </c>
      <c r="G6030">
        <v>1.5435529999999999E-2</v>
      </c>
      <c r="H6030">
        <v>0</v>
      </c>
      <c r="I6030">
        <v>24.376139999999999</v>
      </c>
      <c r="J6030">
        <v>0.77356760000000002</v>
      </c>
      <c r="K6030">
        <v>1.604817E-2</v>
      </c>
      <c r="L6030">
        <v>54.129919999999998</v>
      </c>
      <c r="M6030">
        <v>67.572329999999994</v>
      </c>
      <c r="N6030">
        <v>3.3438810000000001</v>
      </c>
      <c r="O6030">
        <v>-33.185185294443997</v>
      </c>
      <c r="P6030">
        <v>-33.18488</v>
      </c>
      <c r="Q6030">
        <v>-0.1423461</v>
      </c>
      <c r="R6030">
        <v>770.72303867048595</v>
      </c>
      <c r="S6030">
        <v>763.39279999999997</v>
      </c>
      <c r="T6030">
        <v>91.374499999999998</v>
      </c>
      <c r="U6030">
        <v>82.166640000000001</v>
      </c>
      <c r="V6030">
        <v>83.174440000000004</v>
      </c>
      <c r="W6030">
        <v>92733.4</v>
      </c>
      <c r="X6030">
        <v>5020.6009999999997</v>
      </c>
    </row>
    <row r="6031" spans="1:24" hidden="1" x14ac:dyDescent="0.25">
      <c r="A6031">
        <v>60.286560000000001</v>
      </c>
      <c r="B6031" t="s">
        <v>91</v>
      </c>
      <c r="C6031">
        <v>56.286560000000001</v>
      </c>
      <c r="D6031">
        <v>0.78322270000000005</v>
      </c>
      <c r="E6031">
        <v>7.5259480000000004E-2</v>
      </c>
      <c r="F6031">
        <v>0.74346389999999996</v>
      </c>
      <c r="G6031">
        <v>1.546699E-2</v>
      </c>
      <c r="H6031">
        <v>0</v>
      </c>
      <c r="I6031">
        <v>24.376139999999999</v>
      </c>
      <c r="J6031">
        <v>0.77269069999999995</v>
      </c>
      <c r="K6031">
        <v>1.6061309999999999E-2</v>
      </c>
      <c r="L6031">
        <v>54.129919999999998</v>
      </c>
      <c r="M6031">
        <v>67.572230000000005</v>
      </c>
      <c r="N6031">
        <v>3.3438560000000002</v>
      </c>
      <c r="O6031">
        <v>-33.184035003111198</v>
      </c>
      <c r="P6031">
        <v>-33.183729999999997</v>
      </c>
      <c r="Q6031">
        <v>-0.1422757</v>
      </c>
      <c r="R6031">
        <v>770.39420039358401</v>
      </c>
      <c r="S6031">
        <v>763.06100000000004</v>
      </c>
      <c r="T6031">
        <v>91.373080000000002</v>
      </c>
      <c r="U6031">
        <v>82.163499999999999</v>
      </c>
      <c r="V6031">
        <v>83.171599999999998</v>
      </c>
      <c r="W6031">
        <v>92741.03</v>
      </c>
      <c r="X6031">
        <v>5021.5140000000001</v>
      </c>
    </row>
    <row r="6032" spans="1:24" hidden="1" x14ac:dyDescent="0.25">
      <c r="A6032">
        <v>60.296550000000003</v>
      </c>
      <c r="B6032" t="s">
        <v>91</v>
      </c>
      <c r="C6032">
        <v>56.296559999999999</v>
      </c>
      <c r="D6032">
        <v>0.78288449999999998</v>
      </c>
      <c r="E6032">
        <v>7.5411649999999997E-2</v>
      </c>
      <c r="F6032">
        <v>0.74352640000000003</v>
      </c>
      <c r="G6032">
        <v>1.5497749999999999E-2</v>
      </c>
      <c r="H6032">
        <v>0</v>
      </c>
      <c r="I6032">
        <v>24.376139999999999</v>
      </c>
      <c r="J6032">
        <v>0.77181480000000002</v>
      </c>
      <c r="K6032">
        <v>1.6073649999999998E-2</v>
      </c>
      <c r="L6032">
        <v>54.129919999999998</v>
      </c>
      <c r="M6032">
        <v>67.572140000000005</v>
      </c>
      <c r="N6032">
        <v>3.3438340000000002</v>
      </c>
      <c r="O6032">
        <v>-33.182874708570999</v>
      </c>
      <c r="P6032">
        <v>-33.182569999999998</v>
      </c>
      <c r="Q6032">
        <v>-0.14220450000000001</v>
      </c>
      <c r="R6032">
        <v>770.06526561282396</v>
      </c>
      <c r="S6032">
        <v>762.72910000000002</v>
      </c>
      <c r="T6032">
        <v>91.371660000000006</v>
      </c>
      <c r="U6032">
        <v>82.160359999999997</v>
      </c>
      <c r="V6032">
        <v>83.168769999999995</v>
      </c>
      <c r="W6032">
        <v>92748.66</v>
      </c>
      <c r="X6032">
        <v>5022.4279999999999</v>
      </c>
    </row>
    <row r="6033" spans="1:24" hidden="1" x14ac:dyDescent="0.25">
      <c r="A6033">
        <v>60.306550000000001</v>
      </c>
      <c r="B6033" t="s">
        <v>91</v>
      </c>
      <c r="C6033">
        <v>56.306559999999998</v>
      </c>
      <c r="D6033">
        <v>0.78254619999999997</v>
      </c>
      <c r="E6033">
        <v>7.5566629999999996E-2</v>
      </c>
      <c r="F6033">
        <v>0.74358900000000006</v>
      </c>
      <c r="G6033">
        <v>1.5529090000000001E-2</v>
      </c>
      <c r="H6033">
        <v>0</v>
      </c>
      <c r="I6033">
        <v>24.376139999999999</v>
      </c>
      <c r="J6033">
        <v>0.77093940000000005</v>
      </c>
      <c r="K6033">
        <v>1.608652E-2</v>
      </c>
      <c r="L6033">
        <v>54.129919999999998</v>
      </c>
      <c r="M6033">
        <v>67.572040000000001</v>
      </c>
      <c r="N6033">
        <v>3.3438089999999998</v>
      </c>
      <c r="O6033">
        <v>-33.1817144163047</v>
      </c>
      <c r="P6033">
        <v>-33.18141</v>
      </c>
      <c r="Q6033">
        <v>-0.1421338</v>
      </c>
      <c r="R6033">
        <v>769.73643242692106</v>
      </c>
      <c r="S6033">
        <v>762.39729999999997</v>
      </c>
      <c r="T6033">
        <v>91.370239999999995</v>
      </c>
      <c r="U6033">
        <v>82.157219999999995</v>
      </c>
      <c r="V6033">
        <v>83.16592</v>
      </c>
      <c r="W6033">
        <v>92756.28</v>
      </c>
      <c r="X6033">
        <v>5023.3410000000003</v>
      </c>
    </row>
    <row r="6034" spans="1:24" hidden="1" x14ac:dyDescent="0.25">
      <c r="A6034">
        <v>60.316549999999999</v>
      </c>
      <c r="B6034" t="s">
        <v>91</v>
      </c>
      <c r="C6034">
        <v>56.316560000000003</v>
      </c>
      <c r="D6034">
        <v>0.78220800000000001</v>
      </c>
      <c r="E6034">
        <v>7.571696E-2</v>
      </c>
      <c r="F6034">
        <v>0.74365159999999997</v>
      </c>
      <c r="G6034">
        <v>1.556099E-2</v>
      </c>
      <c r="H6034">
        <v>0</v>
      </c>
      <c r="I6034">
        <v>24.376139999999999</v>
      </c>
      <c r="J6034">
        <v>0.77006509999999995</v>
      </c>
      <c r="K6034">
        <v>1.6099929999999998E-2</v>
      </c>
      <c r="L6034">
        <v>54.129919999999998</v>
      </c>
      <c r="M6034">
        <v>67.571939999999998</v>
      </c>
      <c r="N6034">
        <v>3.3437839999999999</v>
      </c>
      <c r="O6034">
        <v>-33.180564128358498</v>
      </c>
      <c r="P6034">
        <v>-33.180259999999997</v>
      </c>
      <c r="Q6034">
        <v>-0.1420641</v>
      </c>
      <c r="R6034">
        <v>769.40760179102006</v>
      </c>
      <c r="S6034">
        <v>762.06550000000004</v>
      </c>
      <c r="T6034">
        <v>91.368819999999999</v>
      </c>
      <c r="U6034">
        <v>82.154070000000004</v>
      </c>
      <c r="V6034">
        <v>83.163089999999997</v>
      </c>
      <c r="W6034">
        <v>92763.9</v>
      </c>
      <c r="X6034">
        <v>5024.2550000000001</v>
      </c>
    </row>
    <row r="6035" spans="1:24" hidden="1" x14ac:dyDescent="0.25">
      <c r="A6035">
        <v>60.326549999999997</v>
      </c>
      <c r="B6035" t="s">
        <v>91</v>
      </c>
      <c r="C6035">
        <v>56.326549999999997</v>
      </c>
      <c r="D6035">
        <v>0.78186979999999995</v>
      </c>
      <c r="E6035">
        <v>7.5870129999999994E-2</v>
      </c>
      <c r="F6035">
        <v>0.74371410000000004</v>
      </c>
      <c r="G6035">
        <v>1.559195E-2</v>
      </c>
      <c r="H6035">
        <v>0</v>
      </c>
      <c r="I6035">
        <v>24.376139999999999</v>
      </c>
      <c r="J6035">
        <v>0.76919159999999998</v>
      </c>
      <c r="K6035">
        <v>1.6112310000000001E-2</v>
      </c>
      <c r="L6035">
        <v>54.129919999999998</v>
      </c>
      <c r="M6035">
        <v>67.571839999999995</v>
      </c>
      <c r="N6035">
        <v>3.3437600000000001</v>
      </c>
      <c r="O6035">
        <v>-33.179403834638897</v>
      </c>
      <c r="P6035">
        <v>-33.179099999999998</v>
      </c>
      <c r="Q6035">
        <v>-0.14199300000000001</v>
      </c>
      <c r="R6035">
        <v>769.07877370838901</v>
      </c>
      <c r="S6035">
        <v>761.7337</v>
      </c>
      <c r="T6035">
        <v>91.367400000000004</v>
      </c>
      <c r="U6035">
        <v>82.150919999999999</v>
      </c>
      <c r="V6035">
        <v>83.160240000000002</v>
      </c>
      <c r="W6035">
        <v>92771.520000000004</v>
      </c>
      <c r="X6035">
        <v>5025.1679999999997</v>
      </c>
    </row>
    <row r="6036" spans="1:24" hidden="1" x14ac:dyDescent="0.25">
      <c r="A6036">
        <v>60.336550000000003</v>
      </c>
      <c r="B6036" t="s">
        <v>91</v>
      </c>
      <c r="C6036">
        <v>56.336550000000003</v>
      </c>
      <c r="D6036">
        <v>0.78153170000000005</v>
      </c>
      <c r="E6036">
        <v>7.6026109999999994E-2</v>
      </c>
      <c r="F6036">
        <v>0.74377669999999996</v>
      </c>
      <c r="G6036">
        <v>1.56235E-2</v>
      </c>
      <c r="H6036">
        <v>0</v>
      </c>
      <c r="I6036">
        <v>24.376139999999999</v>
      </c>
      <c r="J6036">
        <v>0.76831899999999997</v>
      </c>
      <c r="K6036">
        <v>1.6125230000000001E-2</v>
      </c>
      <c r="L6036">
        <v>54.129919999999998</v>
      </c>
      <c r="M6036">
        <v>67.571740000000005</v>
      </c>
      <c r="N6036">
        <v>3.3437350000000001</v>
      </c>
      <c r="O6036">
        <v>-33.178253544809401</v>
      </c>
      <c r="P6036">
        <v>-33.177950000000003</v>
      </c>
      <c r="Q6036">
        <v>-0.14192279999999999</v>
      </c>
      <c r="R6036">
        <v>768.74994818230596</v>
      </c>
      <c r="S6036">
        <v>761.40189999999996</v>
      </c>
      <c r="T6036">
        <v>91.365979999999993</v>
      </c>
      <c r="U6036">
        <v>82.147769999999994</v>
      </c>
      <c r="V6036">
        <v>83.157390000000007</v>
      </c>
      <c r="W6036">
        <v>92779.13</v>
      </c>
      <c r="X6036">
        <v>5026.0820000000003</v>
      </c>
    </row>
    <row r="6037" spans="1:24" hidden="1" x14ac:dyDescent="0.25">
      <c r="A6037">
        <v>60.346550000000001</v>
      </c>
      <c r="B6037" t="s">
        <v>91</v>
      </c>
      <c r="C6037">
        <v>56.346550000000001</v>
      </c>
      <c r="D6037">
        <v>0.78119349999999999</v>
      </c>
      <c r="E6037">
        <v>7.6178099999999999E-2</v>
      </c>
      <c r="F6037">
        <v>0.74383940000000004</v>
      </c>
      <c r="G6037">
        <v>1.5655619999999999E-2</v>
      </c>
      <c r="H6037">
        <v>0</v>
      </c>
      <c r="I6037">
        <v>24.376139999999999</v>
      </c>
      <c r="J6037">
        <v>0.76744749999999995</v>
      </c>
      <c r="K6037">
        <v>1.6138679999999999E-2</v>
      </c>
      <c r="L6037">
        <v>54.129919999999998</v>
      </c>
      <c r="M6037">
        <v>67.571640000000002</v>
      </c>
      <c r="N6037">
        <v>3.3437100000000002</v>
      </c>
      <c r="O6037">
        <v>-33.177103257673799</v>
      </c>
      <c r="P6037">
        <v>-33.1768</v>
      </c>
      <c r="Q6037">
        <v>-0.14185320000000001</v>
      </c>
      <c r="R6037">
        <v>768.42112521605304</v>
      </c>
      <c r="S6037">
        <v>761.07010000000002</v>
      </c>
      <c r="T6037">
        <v>91.364559999999997</v>
      </c>
      <c r="U6037">
        <v>82.144620000000003</v>
      </c>
      <c r="V6037">
        <v>83.154539999999997</v>
      </c>
      <c r="W6037">
        <v>92786.74</v>
      </c>
      <c r="X6037">
        <v>5026.9960000000001</v>
      </c>
    </row>
    <row r="6038" spans="1:24" hidden="1" x14ac:dyDescent="0.25">
      <c r="A6038">
        <v>60.356540000000003</v>
      </c>
      <c r="B6038" t="s">
        <v>91</v>
      </c>
      <c r="C6038">
        <v>56.356549999999999</v>
      </c>
      <c r="D6038">
        <v>0.78085539999999998</v>
      </c>
      <c r="E6038">
        <v>7.6331720000000006E-2</v>
      </c>
      <c r="F6038">
        <v>0.7439019</v>
      </c>
      <c r="G6038">
        <v>1.568692E-2</v>
      </c>
      <c r="H6038">
        <v>0</v>
      </c>
      <c r="I6038">
        <v>24.376139999999999</v>
      </c>
      <c r="J6038">
        <v>0.76657660000000005</v>
      </c>
      <c r="K6038">
        <v>1.6151240000000001E-2</v>
      </c>
      <c r="L6038">
        <v>54.129919999999998</v>
      </c>
      <c r="M6038">
        <v>67.571539999999999</v>
      </c>
      <c r="N6038">
        <v>3.3436859999999999</v>
      </c>
      <c r="O6038">
        <v>-33.175952966818002</v>
      </c>
      <c r="P6038">
        <v>-33.175649999999997</v>
      </c>
      <c r="Q6038">
        <v>-0.14178270000000001</v>
      </c>
      <c r="R6038">
        <v>768.09240280226197</v>
      </c>
      <c r="S6038">
        <v>760.73839999999996</v>
      </c>
      <c r="T6038">
        <v>91.363140000000001</v>
      </c>
      <c r="U6038">
        <v>82.141459999999995</v>
      </c>
      <c r="V6038">
        <v>83.151700000000005</v>
      </c>
      <c r="W6038">
        <v>92794.35</v>
      </c>
      <c r="X6038">
        <v>5027.9089999999997</v>
      </c>
    </row>
    <row r="6039" spans="1:24" hidden="1" x14ac:dyDescent="0.25">
      <c r="A6039">
        <v>60.366540000000001</v>
      </c>
      <c r="B6039" t="s">
        <v>91</v>
      </c>
      <c r="C6039">
        <v>56.366549999999997</v>
      </c>
      <c r="D6039">
        <v>0.78051729999999997</v>
      </c>
      <c r="E6039">
        <v>7.648874E-2</v>
      </c>
      <c r="F6039">
        <v>0.74396450000000003</v>
      </c>
      <c r="G6039">
        <v>1.5718550000000001E-2</v>
      </c>
      <c r="H6039">
        <v>0</v>
      </c>
      <c r="I6039">
        <v>24.376139999999999</v>
      </c>
      <c r="J6039">
        <v>0.76570660000000001</v>
      </c>
      <c r="K6039">
        <v>1.6164080000000001E-2</v>
      </c>
      <c r="L6039">
        <v>54.129919999999998</v>
      </c>
      <c r="M6039">
        <v>67.571439999999996</v>
      </c>
      <c r="N6039">
        <v>3.343661</v>
      </c>
      <c r="O6039">
        <v>-33.1748026769462</v>
      </c>
      <c r="P6039">
        <v>-33.174500000000002</v>
      </c>
      <c r="Q6039">
        <v>-0.14171239999999999</v>
      </c>
      <c r="R6039">
        <v>767.76368400606498</v>
      </c>
      <c r="S6039">
        <v>760.4067</v>
      </c>
      <c r="T6039">
        <v>91.361720000000005</v>
      </c>
      <c r="U6039">
        <v>82.138310000000004</v>
      </c>
      <c r="V6039">
        <v>83.148830000000004</v>
      </c>
      <c r="W6039">
        <v>92801.95</v>
      </c>
      <c r="X6039">
        <v>5028.8230000000003</v>
      </c>
    </row>
    <row r="6040" spans="1:24" hidden="1" x14ac:dyDescent="0.25">
      <c r="A6040">
        <v>60.376539999999999</v>
      </c>
      <c r="B6040" t="s">
        <v>91</v>
      </c>
      <c r="C6040">
        <v>56.376539999999999</v>
      </c>
      <c r="D6040">
        <v>0.78017930000000002</v>
      </c>
      <c r="E6040">
        <v>7.6641139999999996E-2</v>
      </c>
      <c r="F6040">
        <v>0.74402710000000005</v>
      </c>
      <c r="G6040">
        <v>1.5750879999999998E-2</v>
      </c>
      <c r="H6040">
        <v>0</v>
      </c>
      <c r="I6040">
        <v>24.376139999999999</v>
      </c>
      <c r="J6040">
        <v>0.76483760000000001</v>
      </c>
      <c r="K6040">
        <v>1.617758E-2</v>
      </c>
      <c r="L6040">
        <v>54.129919999999998</v>
      </c>
      <c r="M6040">
        <v>67.571340000000006</v>
      </c>
      <c r="N6040">
        <v>3.3436360000000001</v>
      </c>
      <c r="O6040">
        <v>-33.173652391472899</v>
      </c>
      <c r="P6040">
        <v>-33.173349999999999</v>
      </c>
      <c r="Q6040">
        <v>-0.14164309999999999</v>
      </c>
      <c r="R6040">
        <v>767.43496777797804</v>
      </c>
      <c r="S6040">
        <v>760.07500000000005</v>
      </c>
      <c r="T6040">
        <v>91.360299999999995</v>
      </c>
      <c r="U6040">
        <v>82.135140000000007</v>
      </c>
      <c r="V6040">
        <v>83.145979999999994</v>
      </c>
      <c r="W6040">
        <v>92809.55</v>
      </c>
      <c r="X6040">
        <v>5029.7359999999999</v>
      </c>
    </row>
    <row r="6041" spans="1:24" hidden="1" x14ac:dyDescent="0.25">
      <c r="A6041">
        <v>60.386539999999997</v>
      </c>
      <c r="B6041" t="s">
        <v>91</v>
      </c>
      <c r="C6041">
        <v>56.386539999999997</v>
      </c>
      <c r="D6041">
        <v>0.77984120000000001</v>
      </c>
      <c r="E6041">
        <v>7.6797009999999999E-2</v>
      </c>
      <c r="F6041">
        <v>0.74408969999999997</v>
      </c>
      <c r="G6041">
        <v>1.5782270000000001E-2</v>
      </c>
      <c r="H6041">
        <v>0</v>
      </c>
      <c r="I6041">
        <v>24.376139999999999</v>
      </c>
      <c r="J6041">
        <v>0.76396940000000002</v>
      </c>
      <c r="K6041">
        <v>1.6190039999999999E-2</v>
      </c>
      <c r="L6041">
        <v>54.129919999999998</v>
      </c>
      <c r="M6041">
        <v>67.571240000000003</v>
      </c>
      <c r="N6041">
        <v>3.3436110000000001</v>
      </c>
      <c r="O6041">
        <v>-33.172512100485498</v>
      </c>
      <c r="P6041">
        <v>-33.17221</v>
      </c>
      <c r="Q6041">
        <v>-0.14157249999999999</v>
      </c>
      <c r="R6041">
        <v>767.10625412130105</v>
      </c>
      <c r="S6041">
        <v>759.74329999999998</v>
      </c>
      <c r="T6041">
        <v>91.358879999999999</v>
      </c>
      <c r="U6041">
        <v>82.131979999999999</v>
      </c>
      <c r="V6041">
        <v>83.143129999999999</v>
      </c>
      <c r="W6041">
        <v>92817.15</v>
      </c>
      <c r="X6041">
        <v>5030.6499999999996</v>
      </c>
    </row>
    <row r="6042" spans="1:24" hidden="1" x14ac:dyDescent="0.25">
      <c r="A6042">
        <v>60.396540000000002</v>
      </c>
      <c r="B6042" t="s">
        <v>91</v>
      </c>
      <c r="C6042">
        <v>56.396540000000002</v>
      </c>
      <c r="D6042">
        <v>0.77950319999999995</v>
      </c>
      <c r="E6042">
        <v>7.6948820000000001E-2</v>
      </c>
      <c r="F6042">
        <v>0.74415249999999999</v>
      </c>
      <c r="G6042">
        <v>1.5814370000000001E-2</v>
      </c>
      <c r="H6042">
        <v>0</v>
      </c>
      <c r="I6042">
        <v>24.376139999999999</v>
      </c>
      <c r="J6042">
        <v>0.76310210000000001</v>
      </c>
      <c r="K6042">
        <v>1.6203189999999999E-2</v>
      </c>
      <c r="L6042">
        <v>54.129919999999998</v>
      </c>
      <c r="M6042">
        <v>67.57114</v>
      </c>
      <c r="N6042">
        <v>3.3435869999999999</v>
      </c>
      <c r="O6042">
        <v>-33.171361813985101</v>
      </c>
      <c r="P6042">
        <v>-33.171059999999997</v>
      </c>
      <c r="Q6042">
        <v>-0.14150289999999999</v>
      </c>
      <c r="R6042">
        <v>766.77754409430895</v>
      </c>
      <c r="S6042">
        <v>759.41160000000002</v>
      </c>
      <c r="T6042">
        <v>91.357470000000006</v>
      </c>
      <c r="U6042">
        <v>82.128810000000001</v>
      </c>
      <c r="V6042">
        <v>83.140270000000001</v>
      </c>
      <c r="W6042">
        <v>92824.74</v>
      </c>
      <c r="X6042">
        <v>5031.5630000000001</v>
      </c>
    </row>
    <row r="6043" spans="1:24" hidden="1" x14ac:dyDescent="0.25">
      <c r="A6043">
        <v>60.40654</v>
      </c>
      <c r="B6043" t="s">
        <v>91</v>
      </c>
      <c r="C6043">
        <v>56.40654</v>
      </c>
      <c r="D6043">
        <v>0.77916510000000005</v>
      </c>
      <c r="E6043">
        <v>7.7104119999999998E-2</v>
      </c>
      <c r="F6043">
        <v>0.74421510000000002</v>
      </c>
      <c r="G6043">
        <v>1.5845629999999999E-2</v>
      </c>
      <c r="H6043">
        <v>0</v>
      </c>
      <c r="I6043">
        <v>24.376139999999999</v>
      </c>
      <c r="J6043">
        <v>0.76223569999999996</v>
      </c>
      <c r="K6043">
        <v>1.6215400000000001E-2</v>
      </c>
      <c r="L6043">
        <v>54.129919999999998</v>
      </c>
      <c r="M6043">
        <v>67.571039999999996</v>
      </c>
      <c r="N6043">
        <v>3.3435619999999999</v>
      </c>
      <c r="O6043">
        <v>-33.170211522920603</v>
      </c>
      <c r="P6043">
        <v>-33.169910000000002</v>
      </c>
      <c r="Q6043">
        <v>-0.14143220000000001</v>
      </c>
      <c r="R6043">
        <v>766.44883664622398</v>
      </c>
      <c r="S6043">
        <v>759.07989999999995</v>
      </c>
      <c r="T6043">
        <v>91.356059999999999</v>
      </c>
      <c r="U6043">
        <v>82.125640000000004</v>
      </c>
      <c r="V6043">
        <v>83.1374</v>
      </c>
      <c r="W6043">
        <v>92832.34</v>
      </c>
      <c r="X6043">
        <v>5032.4769999999999</v>
      </c>
    </row>
    <row r="6044" spans="1:24" hidden="1" x14ac:dyDescent="0.25">
      <c r="A6044">
        <v>60.416530000000002</v>
      </c>
      <c r="B6044" t="s">
        <v>91</v>
      </c>
      <c r="C6044">
        <v>56.416539999999998</v>
      </c>
      <c r="D6044">
        <v>0.77882720000000005</v>
      </c>
      <c r="E6044">
        <v>7.7261079999999996E-2</v>
      </c>
      <c r="F6044">
        <v>0.74427779999999999</v>
      </c>
      <c r="G6044">
        <v>1.5877619999999999E-2</v>
      </c>
      <c r="H6044">
        <v>0</v>
      </c>
      <c r="I6044">
        <v>24.376139999999999</v>
      </c>
      <c r="J6044">
        <v>0.76136959999999998</v>
      </c>
      <c r="K6044">
        <v>1.6228300000000001E-2</v>
      </c>
      <c r="L6044">
        <v>54.129919999999998</v>
      </c>
      <c r="M6044">
        <v>67.570949999999996</v>
      </c>
      <c r="N6044">
        <v>3.3435380000000001</v>
      </c>
      <c r="O6044">
        <v>-33.1690712357316</v>
      </c>
      <c r="P6044">
        <v>-33.168770000000002</v>
      </c>
      <c r="Q6044">
        <v>-0.1413624</v>
      </c>
      <c r="R6044">
        <v>766.12013072452203</v>
      </c>
      <c r="S6044">
        <v>758.7482</v>
      </c>
      <c r="T6044">
        <v>91.354640000000003</v>
      </c>
      <c r="U6044">
        <v>82.122470000000007</v>
      </c>
      <c r="V6044">
        <v>83.134540000000001</v>
      </c>
      <c r="W6044">
        <v>92839.92</v>
      </c>
      <c r="X6044">
        <v>5033.3909999999996</v>
      </c>
    </row>
    <row r="6045" spans="1:24" hidden="1" x14ac:dyDescent="0.25">
      <c r="A6045">
        <v>60.42653</v>
      </c>
      <c r="B6045" t="s">
        <v>91</v>
      </c>
      <c r="C6045">
        <v>56.426540000000003</v>
      </c>
      <c r="D6045">
        <v>0.77848919999999999</v>
      </c>
      <c r="E6045">
        <v>7.7414559999999993E-2</v>
      </c>
      <c r="F6045">
        <v>0.74434040000000001</v>
      </c>
      <c r="G6045">
        <v>1.5909929999999999E-2</v>
      </c>
      <c r="H6045">
        <v>0</v>
      </c>
      <c r="I6045">
        <v>24.376139999999999</v>
      </c>
      <c r="J6045">
        <v>0.76050499999999999</v>
      </c>
      <c r="K6045">
        <v>1.6241499999999999E-2</v>
      </c>
      <c r="L6045">
        <v>54.129919999999998</v>
      </c>
      <c r="M6045">
        <v>67.570840000000004</v>
      </c>
      <c r="N6045">
        <v>3.3435109999999999</v>
      </c>
      <c r="O6045">
        <v>-33.167930950373602</v>
      </c>
      <c r="P6045">
        <v>-33.167630000000003</v>
      </c>
      <c r="Q6045">
        <v>-0.141293</v>
      </c>
      <c r="R6045">
        <v>765.79152853701305</v>
      </c>
      <c r="S6045">
        <v>758.41660000000002</v>
      </c>
      <c r="T6045">
        <v>91.353229999999996</v>
      </c>
      <c r="U6045">
        <v>82.119290000000007</v>
      </c>
      <c r="V6045">
        <v>83.13167</v>
      </c>
      <c r="W6045">
        <v>92847.51</v>
      </c>
      <c r="X6045">
        <v>5034.3040000000001</v>
      </c>
    </row>
    <row r="6046" spans="1:24" hidden="1" x14ac:dyDescent="0.25">
      <c r="A6046">
        <v>60.436529999999998</v>
      </c>
      <c r="B6046" t="s">
        <v>91</v>
      </c>
      <c r="C6046">
        <v>56.436529999999998</v>
      </c>
      <c r="D6046">
        <v>0.77815129999999999</v>
      </c>
      <c r="E6046">
        <v>7.7570330000000007E-2</v>
      </c>
      <c r="F6046">
        <v>0.74440309999999998</v>
      </c>
      <c r="G6046">
        <v>1.5941540000000001E-2</v>
      </c>
      <c r="H6046">
        <v>0</v>
      </c>
      <c r="I6046">
        <v>24.376139999999999</v>
      </c>
      <c r="J6046">
        <v>0.75964089999999995</v>
      </c>
      <c r="K6046">
        <v>1.625391E-2</v>
      </c>
      <c r="L6046">
        <v>54.129919999999998</v>
      </c>
      <c r="M6046">
        <v>67.570740000000001</v>
      </c>
      <c r="N6046">
        <v>3.343486</v>
      </c>
      <c r="O6046">
        <v>-33.166790661309001</v>
      </c>
      <c r="P6046">
        <v>-33.166490000000003</v>
      </c>
      <c r="Q6046">
        <v>-0.14122270000000001</v>
      </c>
      <c r="R6046">
        <v>765.46292788093206</v>
      </c>
      <c r="S6046">
        <v>758.08500000000004</v>
      </c>
      <c r="T6046">
        <v>91.351820000000004</v>
      </c>
      <c r="U6046">
        <v>82.116119999999995</v>
      </c>
      <c r="V6046">
        <v>83.128799999999998</v>
      </c>
      <c r="W6046">
        <v>92855.09</v>
      </c>
      <c r="X6046">
        <v>5035.2179999999998</v>
      </c>
    </row>
    <row r="6047" spans="1:24" hidden="1" x14ac:dyDescent="0.25">
      <c r="A6047">
        <v>60.446530000000003</v>
      </c>
      <c r="B6047" t="s">
        <v>91</v>
      </c>
      <c r="C6047">
        <v>56.446530000000003</v>
      </c>
      <c r="D6047">
        <v>0.77781339999999999</v>
      </c>
      <c r="E6047">
        <v>7.772896E-2</v>
      </c>
      <c r="F6047">
        <v>0.74446599999999996</v>
      </c>
      <c r="G6047">
        <v>1.5973629999999999E-2</v>
      </c>
      <c r="H6047">
        <v>0</v>
      </c>
      <c r="I6047">
        <v>24.376139999999999</v>
      </c>
      <c r="J6047">
        <v>0.75877830000000002</v>
      </c>
      <c r="K6047">
        <v>1.6266739999999998E-2</v>
      </c>
      <c r="L6047">
        <v>54.129919999999998</v>
      </c>
      <c r="M6047">
        <v>67.570639999999997</v>
      </c>
      <c r="N6047">
        <v>3.3434620000000002</v>
      </c>
      <c r="O6047">
        <v>-33.165650374927203</v>
      </c>
      <c r="P6047">
        <v>-33.165349999999997</v>
      </c>
      <c r="Q6047">
        <v>-0.141153</v>
      </c>
      <c r="R6047">
        <v>765.134329815456</v>
      </c>
      <c r="S6047">
        <v>757.75340000000006</v>
      </c>
      <c r="T6047">
        <v>91.350409999999997</v>
      </c>
      <c r="U6047">
        <v>82.112949999999998</v>
      </c>
      <c r="V6047">
        <v>83.125919999999994</v>
      </c>
      <c r="W6047">
        <v>92862.66</v>
      </c>
      <c r="X6047">
        <v>5036.1310000000003</v>
      </c>
    </row>
    <row r="6048" spans="1:24" hidden="1" x14ac:dyDescent="0.25">
      <c r="A6048">
        <v>60.456530000000001</v>
      </c>
      <c r="B6048" t="s">
        <v>91</v>
      </c>
      <c r="C6048">
        <v>56.456530000000001</v>
      </c>
      <c r="D6048">
        <v>0.77747560000000004</v>
      </c>
      <c r="E6048">
        <v>7.7883629999999995E-2</v>
      </c>
      <c r="F6048">
        <v>0.74452850000000004</v>
      </c>
      <c r="G6048">
        <v>1.6006289999999999E-2</v>
      </c>
      <c r="H6048">
        <v>0</v>
      </c>
      <c r="I6048">
        <v>24.376139999999999</v>
      </c>
      <c r="J6048">
        <v>0.75791600000000003</v>
      </c>
      <c r="K6048">
        <v>1.628011E-2</v>
      </c>
      <c r="L6048">
        <v>54.129919999999998</v>
      </c>
      <c r="M6048">
        <v>67.570539999999994</v>
      </c>
      <c r="N6048">
        <v>3.3434370000000002</v>
      </c>
      <c r="O6048">
        <v>-33.164510092075403</v>
      </c>
      <c r="P6048">
        <v>-33.164209999999997</v>
      </c>
      <c r="Q6048">
        <v>-0.14108409999999999</v>
      </c>
      <c r="R6048">
        <v>764.80573434392397</v>
      </c>
      <c r="S6048">
        <v>757.42179999999996</v>
      </c>
      <c r="T6048">
        <v>91.349000000000004</v>
      </c>
      <c r="U6048">
        <v>82.109759999999994</v>
      </c>
      <c r="V6048">
        <v>83.123050000000006</v>
      </c>
      <c r="W6048">
        <v>92870.23</v>
      </c>
      <c r="X6048">
        <v>5037.0450000000001</v>
      </c>
    </row>
    <row r="6049" spans="1:24" hidden="1" x14ac:dyDescent="0.25">
      <c r="A6049">
        <v>60.466529999999999</v>
      </c>
      <c r="B6049" t="s">
        <v>91</v>
      </c>
      <c r="C6049">
        <v>56.466529999999999</v>
      </c>
      <c r="D6049">
        <v>0.77713759999999998</v>
      </c>
      <c r="E6049">
        <v>7.8041170000000007E-2</v>
      </c>
      <c r="F6049">
        <v>0.74459140000000001</v>
      </c>
      <c r="G6049">
        <v>1.6038139999999999E-2</v>
      </c>
      <c r="H6049">
        <v>0</v>
      </c>
      <c r="I6049">
        <v>24.376139999999999</v>
      </c>
      <c r="J6049">
        <v>0.75705509999999998</v>
      </c>
      <c r="K6049">
        <v>1.6292600000000001E-2</v>
      </c>
      <c r="L6049">
        <v>54.129919999999998</v>
      </c>
      <c r="M6049">
        <v>67.570440000000005</v>
      </c>
      <c r="N6049">
        <v>3.3434119999999998</v>
      </c>
      <c r="O6049">
        <v>-33.163369804669998</v>
      </c>
      <c r="P6049">
        <v>-33.163069999999998</v>
      </c>
      <c r="Q6049">
        <v>-0.1410141</v>
      </c>
      <c r="R6049">
        <v>764.47714146968201</v>
      </c>
      <c r="S6049">
        <v>757.09019999999998</v>
      </c>
      <c r="T6049">
        <v>91.347589999999997</v>
      </c>
      <c r="U6049">
        <v>82.106579999999994</v>
      </c>
      <c r="V6049">
        <v>83.120170000000002</v>
      </c>
      <c r="W6049">
        <v>92877.8</v>
      </c>
      <c r="X6049">
        <v>5037.9579999999996</v>
      </c>
    </row>
    <row r="6050" spans="1:24" hidden="1" x14ac:dyDescent="0.25">
      <c r="A6050">
        <v>60.476520000000001</v>
      </c>
      <c r="B6050" t="s">
        <v>91</v>
      </c>
      <c r="C6050">
        <v>56.476529999999997</v>
      </c>
      <c r="D6050">
        <v>0.77679980000000004</v>
      </c>
      <c r="E6050">
        <v>7.8202140000000003E-2</v>
      </c>
      <c r="F6050">
        <v>0.74465409999999999</v>
      </c>
      <c r="G6050">
        <v>1.6070580000000001E-2</v>
      </c>
      <c r="H6050">
        <v>0</v>
      </c>
      <c r="I6050">
        <v>24.376139999999999</v>
      </c>
      <c r="J6050">
        <v>0.75619449999999999</v>
      </c>
      <c r="K6050">
        <v>1.6305610000000002E-2</v>
      </c>
      <c r="L6050">
        <v>54.129919999999998</v>
      </c>
      <c r="M6050">
        <v>67.570340000000002</v>
      </c>
      <c r="N6050">
        <v>3.3433860000000002</v>
      </c>
      <c r="O6050">
        <v>-33.162229520367703</v>
      </c>
      <c r="P6050">
        <v>-33.161929999999998</v>
      </c>
      <c r="Q6050">
        <v>-0.14094480000000001</v>
      </c>
      <c r="R6050">
        <v>764.14855225456301</v>
      </c>
      <c r="S6050">
        <v>756.7586</v>
      </c>
      <c r="T6050">
        <v>91.346180000000004</v>
      </c>
      <c r="U6050">
        <v>82.103390000000005</v>
      </c>
      <c r="V6050">
        <v>83.117289999999997</v>
      </c>
      <c r="W6050">
        <v>92885.38</v>
      </c>
      <c r="X6050">
        <v>5038.8720000000003</v>
      </c>
    </row>
    <row r="6051" spans="1:24" hidden="1" x14ac:dyDescent="0.25">
      <c r="A6051">
        <v>60.486519999999999</v>
      </c>
      <c r="B6051" t="s">
        <v>91</v>
      </c>
      <c r="C6051">
        <v>56.486530000000002</v>
      </c>
      <c r="D6051">
        <v>0.77646199999999999</v>
      </c>
      <c r="E6051">
        <v>7.8358609999999995E-2</v>
      </c>
      <c r="F6051">
        <v>0.74471690000000001</v>
      </c>
      <c r="G6051">
        <v>1.6103739999999998E-2</v>
      </c>
      <c r="H6051">
        <v>0</v>
      </c>
      <c r="I6051">
        <v>24.376139999999999</v>
      </c>
      <c r="J6051">
        <v>0.75533450000000002</v>
      </c>
      <c r="K6051">
        <v>1.631929E-2</v>
      </c>
      <c r="L6051">
        <v>54.129919999999998</v>
      </c>
      <c r="M6051">
        <v>67.570239999999998</v>
      </c>
      <c r="N6051">
        <v>3.3433609999999998</v>
      </c>
      <c r="O6051">
        <v>-33.1610992399238</v>
      </c>
      <c r="P6051">
        <v>-33.160800000000002</v>
      </c>
      <c r="Q6051">
        <v>-0.14087640000000001</v>
      </c>
      <c r="R6051">
        <v>763.819964585398</v>
      </c>
      <c r="S6051">
        <v>756.42700000000002</v>
      </c>
      <c r="T6051">
        <v>91.344769999999997</v>
      </c>
      <c r="U6051">
        <v>82.100200000000001</v>
      </c>
      <c r="V6051">
        <v>83.114410000000007</v>
      </c>
      <c r="W6051">
        <v>92892.94</v>
      </c>
      <c r="X6051">
        <v>5039.7860000000001</v>
      </c>
    </row>
    <row r="6052" spans="1:24" hidden="1" x14ac:dyDescent="0.25">
      <c r="A6052">
        <v>60.496519999999997</v>
      </c>
      <c r="B6052" t="s">
        <v>91</v>
      </c>
      <c r="C6052">
        <v>56.496519999999997</v>
      </c>
      <c r="D6052">
        <v>0.77612409999999998</v>
      </c>
      <c r="E6052">
        <v>7.8517939999999994E-2</v>
      </c>
      <c r="F6052">
        <v>0.74477959999999999</v>
      </c>
      <c r="G6052">
        <v>1.6135960000000001E-2</v>
      </c>
      <c r="H6052">
        <v>0</v>
      </c>
      <c r="I6052">
        <v>24.376139999999999</v>
      </c>
      <c r="J6052">
        <v>0.75447580000000003</v>
      </c>
      <c r="K6052">
        <v>1.6331979999999999E-2</v>
      </c>
      <c r="L6052">
        <v>54.129919999999998</v>
      </c>
      <c r="M6052">
        <v>67.570130000000006</v>
      </c>
      <c r="N6052">
        <v>3.343334</v>
      </c>
      <c r="O6052">
        <v>-33.159958955021203</v>
      </c>
      <c r="P6052">
        <v>-33.159660000000002</v>
      </c>
      <c r="Q6052">
        <v>-0.14080690000000001</v>
      </c>
      <c r="R6052">
        <v>763.49137952359104</v>
      </c>
      <c r="S6052">
        <v>756.09540000000004</v>
      </c>
      <c r="T6052">
        <v>91.343360000000004</v>
      </c>
      <c r="U6052">
        <v>82.097020000000001</v>
      </c>
      <c r="V6052">
        <v>83.111519999999999</v>
      </c>
      <c r="W6052">
        <v>92900.5</v>
      </c>
      <c r="X6052">
        <v>5040.6989999999996</v>
      </c>
    </row>
    <row r="6053" spans="1:24" hidden="1" x14ac:dyDescent="0.25">
      <c r="A6053">
        <v>60.506520000000002</v>
      </c>
      <c r="B6053" t="s">
        <v>91</v>
      </c>
      <c r="C6053">
        <v>56.506520000000002</v>
      </c>
      <c r="D6053">
        <v>0.77578630000000004</v>
      </c>
      <c r="E6053">
        <v>7.8680730000000004E-2</v>
      </c>
      <c r="F6053">
        <v>0.74484240000000002</v>
      </c>
      <c r="G6053">
        <v>1.6168780000000001E-2</v>
      </c>
      <c r="H6053">
        <v>0</v>
      </c>
      <c r="I6053">
        <v>24.376139999999999</v>
      </c>
      <c r="J6053">
        <v>0.7536178</v>
      </c>
      <c r="K6053">
        <v>1.6345200000000001E-2</v>
      </c>
      <c r="L6053">
        <v>54.129919999999998</v>
      </c>
      <c r="M6053">
        <v>67.570030000000003</v>
      </c>
      <c r="N6053">
        <v>3.3433099999999998</v>
      </c>
      <c r="O6053">
        <v>-33.158828673125498</v>
      </c>
      <c r="P6053">
        <v>-33.158529999999999</v>
      </c>
      <c r="Q6053">
        <v>-0.1407381</v>
      </c>
      <c r="R6053">
        <v>763.16279813231995</v>
      </c>
      <c r="S6053">
        <v>755.76379999999995</v>
      </c>
      <c r="T6053">
        <v>91.34196</v>
      </c>
      <c r="U6053">
        <v>82.093829999999997</v>
      </c>
      <c r="V6053">
        <v>83.108630000000005</v>
      </c>
      <c r="W6053">
        <v>92908.05</v>
      </c>
      <c r="X6053">
        <v>5041.6130000000003</v>
      </c>
    </row>
    <row r="6054" spans="1:24" hidden="1" x14ac:dyDescent="0.25">
      <c r="A6054">
        <v>60.51652</v>
      </c>
      <c r="B6054" t="s">
        <v>91</v>
      </c>
      <c r="C6054">
        <v>56.51652</v>
      </c>
      <c r="D6054">
        <v>0.77544840000000004</v>
      </c>
      <c r="E6054">
        <v>7.8839569999999998E-2</v>
      </c>
      <c r="F6054">
        <v>0.74490520000000005</v>
      </c>
      <c r="G6054">
        <v>1.6202310000000001E-2</v>
      </c>
      <c r="H6054">
        <v>0</v>
      </c>
      <c r="I6054">
        <v>24.376139999999999</v>
      </c>
      <c r="J6054">
        <v>0.75276100000000001</v>
      </c>
      <c r="K6054">
        <v>1.6359080000000002E-2</v>
      </c>
      <c r="L6054">
        <v>54.129919999999998</v>
      </c>
      <c r="M6054">
        <v>67.569919999999996</v>
      </c>
      <c r="N6054">
        <v>3.343283</v>
      </c>
      <c r="O6054">
        <v>-33.157698395595901</v>
      </c>
      <c r="P6054">
        <v>-33.157400000000003</v>
      </c>
      <c r="Q6054">
        <v>-0.1406703</v>
      </c>
      <c r="R6054">
        <v>762.83421935603405</v>
      </c>
      <c r="S6054">
        <v>755.43219999999997</v>
      </c>
      <c r="T6054">
        <v>91.340549999999993</v>
      </c>
      <c r="U6054">
        <v>82.090630000000004</v>
      </c>
      <c r="V6054">
        <v>83.105739999999997</v>
      </c>
      <c r="W6054">
        <v>92915.61</v>
      </c>
      <c r="X6054">
        <v>5042.5259999999998</v>
      </c>
    </row>
    <row r="6055" spans="1:24" hidden="1" x14ac:dyDescent="0.25">
      <c r="A6055">
        <v>60.526519999999998</v>
      </c>
      <c r="B6055" t="s">
        <v>91</v>
      </c>
      <c r="C6055">
        <v>56.526519999999998</v>
      </c>
      <c r="D6055">
        <v>0.77511059999999998</v>
      </c>
      <c r="E6055">
        <v>7.9001310000000005E-2</v>
      </c>
      <c r="F6055">
        <v>0.74496799999999996</v>
      </c>
      <c r="G6055">
        <v>1.6235010000000001E-2</v>
      </c>
      <c r="H6055">
        <v>0</v>
      </c>
      <c r="I6055">
        <v>24.376139999999999</v>
      </c>
      <c r="J6055">
        <v>0.75190449999999998</v>
      </c>
      <c r="K6055">
        <v>1.6372069999999999E-2</v>
      </c>
      <c r="L6055">
        <v>54.129919999999998</v>
      </c>
      <c r="M6055">
        <v>67.569820000000007</v>
      </c>
      <c r="N6055">
        <v>3.3432590000000002</v>
      </c>
      <c r="O6055">
        <v>-33.156568112673298</v>
      </c>
      <c r="P6055">
        <v>-33.156269999999999</v>
      </c>
      <c r="Q6055">
        <v>-0.14060120000000001</v>
      </c>
      <c r="R6055">
        <v>762.50564319811394</v>
      </c>
      <c r="S6055">
        <v>755.10059999999999</v>
      </c>
      <c r="T6055">
        <v>91.339150000000004</v>
      </c>
      <c r="U6055">
        <v>82.087429999999998</v>
      </c>
      <c r="V6055">
        <v>83.10284</v>
      </c>
      <c r="W6055">
        <v>92923.16</v>
      </c>
      <c r="X6055">
        <v>5043.4399999999996</v>
      </c>
    </row>
    <row r="6056" spans="1:24" hidden="1" x14ac:dyDescent="0.25">
      <c r="A6056">
        <v>60.53651</v>
      </c>
      <c r="B6056" t="s">
        <v>91</v>
      </c>
      <c r="C6056">
        <v>56.536520000000003</v>
      </c>
      <c r="D6056">
        <v>0.77477280000000004</v>
      </c>
      <c r="E6056">
        <v>7.9166520000000004E-2</v>
      </c>
      <c r="F6056">
        <v>0.74503079999999999</v>
      </c>
      <c r="G6056">
        <v>1.6268330000000001E-2</v>
      </c>
      <c r="H6056">
        <v>0</v>
      </c>
      <c r="I6056">
        <v>24.376139999999999</v>
      </c>
      <c r="J6056">
        <v>0.75104890000000002</v>
      </c>
      <c r="K6056">
        <v>1.6385609999999998E-2</v>
      </c>
      <c r="L6056">
        <v>54.129919999999998</v>
      </c>
      <c r="M6056">
        <v>67.569720000000004</v>
      </c>
      <c r="N6056">
        <v>3.343232</v>
      </c>
      <c r="O6056">
        <v>-33.155437833690101</v>
      </c>
      <c r="P6056">
        <v>-33.155140000000003</v>
      </c>
      <c r="Q6056">
        <v>-0.14053299999999999</v>
      </c>
      <c r="R6056">
        <v>762.17707072308303</v>
      </c>
      <c r="S6056">
        <v>754.76900000000001</v>
      </c>
      <c r="T6056">
        <v>91.33775</v>
      </c>
      <c r="U6056">
        <v>82.084239999999994</v>
      </c>
      <c r="V6056">
        <v>83.099950000000007</v>
      </c>
      <c r="W6056">
        <v>92930.71</v>
      </c>
      <c r="X6056">
        <v>5044.3540000000003</v>
      </c>
    </row>
    <row r="6057" spans="1:24" hidden="1" x14ac:dyDescent="0.25">
      <c r="A6057">
        <v>60.546509999999998</v>
      </c>
      <c r="B6057" t="s">
        <v>91</v>
      </c>
      <c r="C6057">
        <v>56.546520000000001</v>
      </c>
      <c r="D6057">
        <v>0.77443499999999998</v>
      </c>
      <c r="E6057">
        <v>7.9327220000000004E-2</v>
      </c>
      <c r="F6057">
        <v>0.74509389999999998</v>
      </c>
      <c r="G6057">
        <v>1.630235E-2</v>
      </c>
      <c r="H6057">
        <v>0</v>
      </c>
      <c r="I6057">
        <v>24.376139999999999</v>
      </c>
      <c r="J6057">
        <v>0.75019449999999999</v>
      </c>
      <c r="K6057">
        <v>1.6399799999999999E-2</v>
      </c>
      <c r="L6057">
        <v>54.129919999999998</v>
      </c>
      <c r="M6057">
        <v>67.569609999999997</v>
      </c>
      <c r="N6057">
        <v>3.3432050000000002</v>
      </c>
      <c r="O6057">
        <v>-33.154307559064897</v>
      </c>
      <c r="P6057">
        <v>-33.15401</v>
      </c>
      <c r="Q6057">
        <v>-0.1404658</v>
      </c>
      <c r="R6057">
        <v>761.84849981250204</v>
      </c>
      <c r="S6057">
        <v>754.43740000000003</v>
      </c>
      <c r="T6057">
        <v>91.336349999999996</v>
      </c>
      <c r="U6057">
        <v>82.081029999999998</v>
      </c>
      <c r="V6057">
        <v>83.097049999999996</v>
      </c>
      <c r="W6057">
        <v>92938.26</v>
      </c>
      <c r="X6057">
        <v>5045.2669999999998</v>
      </c>
    </row>
    <row r="6058" spans="1:24" hidden="1" x14ac:dyDescent="0.25">
      <c r="A6058">
        <v>60.556510000000003</v>
      </c>
      <c r="B6058" t="s">
        <v>91</v>
      </c>
      <c r="C6058">
        <v>56.556510000000003</v>
      </c>
      <c r="D6058">
        <v>0.77409729999999999</v>
      </c>
      <c r="E6058">
        <v>7.9491389999999995E-2</v>
      </c>
      <c r="F6058">
        <v>0.74515670000000001</v>
      </c>
      <c r="G6058">
        <v>1.6335450000000001E-2</v>
      </c>
      <c r="H6058">
        <v>0</v>
      </c>
      <c r="I6058">
        <v>24.376139999999999</v>
      </c>
      <c r="J6058">
        <v>0.74934040000000002</v>
      </c>
      <c r="K6058">
        <v>1.6413000000000001E-2</v>
      </c>
      <c r="L6058">
        <v>54.129919999999998</v>
      </c>
      <c r="M6058">
        <v>67.569500000000005</v>
      </c>
      <c r="N6058">
        <v>3.3431790000000001</v>
      </c>
      <c r="O6058">
        <v>-33.153177278628498</v>
      </c>
      <c r="P6058">
        <v>-33.152880000000003</v>
      </c>
      <c r="Q6058">
        <v>-0.1403972</v>
      </c>
      <c r="R6058">
        <v>761.519932592489</v>
      </c>
      <c r="S6058">
        <v>754.10580000000004</v>
      </c>
      <c r="T6058">
        <v>91.334950000000006</v>
      </c>
      <c r="U6058">
        <v>82.077830000000006</v>
      </c>
      <c r="V6058">
        <v>83.094149999999999</v>
      </c>
      <c r="W6058">
        <v>92945.8</v>
      </c>
      <c r="X6058">
        <v>5046.1809999999996</v>
      </c>
    </row>
    <row r="6059" spans="1:24" hidden="1" x14ac:dyDescent="0.25">
      <c r="A6059">
        <v>60.566510000000001</v>
      </c>
      <c r="B6059" t="s">
        <v>91</v>
      </c>
      <c r="C6059">
        <v>56.566510000000001</v>
      </c>
      <c r="D6059">
        <v>0.77375950000000004</v>
      </c>
      <c r="E6059">
        <v>7.9651070000000004E-2</v>
      </c>
      <c r="F6059">
        <v>0.74521959999999998</v>
      </c>
      <c r="G6059">
        <v>1.636926E-2</v>
      </c>
      <c r="H6059">
        <v>0</v>
      </c>
      <c r="I6059">
        <v>24.376139999999999</v>
      </c>
      <c r="J6059">
        <v>0.74848740000000002</v>
      </c>
      <c r="K6059">
        <v>1.642685E-2</v>
      </c>
      <c r="L6059">
        <v>54.129919999999998</v>
      </c>
      <c r="M6059">
        <v>67.569400000000002</v>
      </c>
      <c r="N6059">
        <v>3.3431519999999999</v>
      </c>
      <c r="O6059">
        <v>-33.152047002547803</v>
      </c>
      <c r="P6059">
        <v>-33.15175</v>
      </c>
      <c r="Q6059">
        <v>-0.1403296</v>
      </c>
      <c r="R6059">
        <v>761.191366942841</v>
      </c>
      <c r="S6059">
        <v>753.77419999999995</v>
      </c>
      <c r="T6059">
        <v>91.333550000000002</v>
      </c>
      <c r="U6059">
        <v>82.074619999999996</v>
      </c>
      <c r="V6059">
        <v>83.091250000000002</v>
      </c>
      <c r="W6059">
        <v>92953.34</v>
      </c>
      <c r="X6059">
        <v>5047.0940000000001</v>
      </c>
    </row>
    <row r="6060" spans="1:24" hidden="1" x14ac:dyDescent="0.25">
      <c r="A6060">
        <v>60.576509999999999</v>
      </c>
      <c r="B6060" t="s">
        <v>91</v>
      </c>
      <c r="C6060">
        <v>56.576509999999999</v>
      </c>
      <c r="D6060">
        <v>0.77342160000000004</v>
      </c>
      <c r="E6060">
        <v>7.9812949999999994E-2</v>
      </c>
      <c r="F6060">
        <v>0.74528249999999996</v>
      </c>
      <c r="G6060">
        <v>1.6402139999999999E-2</v>
      </c>
      <c r="H6060">
        <v>0</v>
      </c>
      <c r="I6060">
        <v>24.376139999999999</v>
      </c>
      <c r="J6060">
        <v>0.7476351</v>
      </c>
      <c r="K6060">
        <v>1.6439720000000001E-2</v>
      </c>
      <c r="L6060">
        <v>54.129919999999998</v>
      </c>
      <c r="M6060">
        <v>67.569299999999998</v>
      </c>
      <c r="N6060">
        <v>3.3431280000000001</v>
      </c>
      <c r="O6060">
        <v>-33.150926720996303</v>
      </c>
      <c r="P6060">
        <v>-33.15063</v>
      </c>
      <c r="Q6060">
        <v>-0.14026069999999999</v>
      </c>
      <c r="R6060">
        <v>760.86290401622796</v>
      </c>
      <c r="S6060">
        <v>753.44269999999995</v>
      </c>
      <c r="T6060">
        <v>91.332149999999999</v>
      </c>
      <c r="U6060">
        <v>82.07141</v>
      </c>
      <c r="V6060">
        <v>83.088340000000002</v>
      </c>
      <c r="W6060">
        <v>92960.87</v>
      </c>
      <c r="X6060">
        <v>5048.0069999999996</v>
      </c>
    </row>
    <row r="6061" spans="1:24" hidden="1" x14ac:dyDescent="0.25">
      <c r="A6061">
        <v>60.586509999999997</v>
      </c>
      <c r="B6061" t="s">
        <v>91</v>
      </c>
      <c r="C6061">
        <v>56.586509999999997</v>
      </c>
      <c r="D6061">
        <v>0.77308399999999999</v>
      </c>
      <c r="E6061">
        <v>7.9977179999999995E-2</v>
      </c>
      <c r="F6061">
        <v>0.74534540000000005</v>
      </c>
      <c r="G6061">
        <v>1.6435490000000001E-2</v>
      </c>
      <c r="H6061">
        <v>0</v>
      </c>
      <c r="I6061">
        <v>24.376139999999999</v>
      </c>
      <c r="J6061">
        <v>0.74678409999999995</v>
      </c>
      <c r="K6061">
        <v>1.6452999999999999E-2</v>
      </c>
      <c r="L6061">
        <v>54.129919999999998</v>
      </c>
      <c r="M6061">
        <v>67.569190000000006</v>
      </c>
      <c r="N6061">
        <v>3.3431009999999999</v>
      </c>
      <c r="O6061">
        <v>-33.1497964421958</v>
      </c>
      <c r="P6061">
        <v>-33.149500000000003</v>
      </c>
      <c r="Q6061">
        <v>-0.14019239999999999</v>
      </c>
      <c r="R6061">
        <v>760.53444266427596</v>
      </c>
      <c r="S6061">
        <v>753.11120000000005</v>
      </c>
      <c r="T6061">
        <v>91.330749999999995</v>
      </c>
      <c r="U6061">
        <v>82.068200000000004</v>
      </c>
      <c r="V6061">
        <v>83.085430000000002</v>
      </c>
      <c r="W6061">
        <v>92968.4</v>
      </c>
      <c r="X6061">
        <v>5048.92</v>
      </c>
    </row>
    <row r="6062" spans="1:24" hidden="1" x14ac:dyDescent="0.25">
      <c r="A6062">
        <v>60.596499999999999</v>
      </c>
      <c r="B6062" t="s">
        <v>91</v>
      </c>
      <c r="C6062">
        <v>56.596510000000002</v>
      </c>
      <c r="D6062">
        <v>0.7727463</v>
      </c>
      <c r="E6062">
        <v>8.0138059999999997E-2</v>
      </c>
      <c r="F6062">
        <v>0.74540819999999997</v>
      </c>
      <c r="G6062">
        <v>1.6469310000000001E-2</v>
      </c>
      <c r="H6062">
        <v>0</v>
      </c>
      <c r="I6062">
        <v>24.376139999999999</v>
      </c>
      <c r="J6062">
        <v>0.74593370000000003</v>
      </c>
      <c r="K6062">
        <v>1.6466689999999999E-2</v>
      </c>
      <c r="L6062">
        <v>54.129919999999998</v>
      </c>
      <c r="M6062">
        <v>67.56908</v>
      </c>
      <c r="N6062">
        <v>3.3430749999999998</v>
      </c>
      <c r="O6062">
        <v>-33.1486761663867</v>
      </c>
      <c r="P6062">
        <v>-33.148380000000003</v>
      </c>
      <c r="Q6062">
        <v>-0.14012479999999999</v>
      </c>
      <c r="R6062">
        <v>760.205985016677</v>
      </c>
      <c r="S6062">
        <v>752.77970000000005</v>
      </c>
      <c r="T6062">
        <v>91.329350000000005</v>
      </c>
      <c r="U6062">
        <v>82.064980000000006</v>
      </c>
      <c r="V6062">
        <v>83.082530000000006</v>
      </c>
      <c r="W6062">
        <v>92975.93</v>
      </c>
      <c r="X6062">
        <v>5049.8329999999996</v>
      </c>
    </row>
    <row r="6063" spans="1:24" hidden="1" x14ac:dyDescent="0.25">
      <c r="A6063">
        <v>60.606499999999997</v>
      </c>
      <c r="B6063" t="s">
        <v>91</v>
      </c>
      <c r="C6063">
        <v>56.60651</v>
      </c>
      <c r="D6063">
        <v>0.77240869999999995</v>
      </c>
      <c r="E6063">
        <v>8.0301929999999994E-2</v>
      </c>
      <c r="F6063">
        <v>0.7454712</v>
      </c>
      <c r="G6063">
        <v>1.6502449999999998E-2</v>
      </c>
      <c r="H6063">
        <v>0</v>
      </c>
      <c r="I6063">
        <v>24.376139999999999</v>
      </c>
      <c r="J6063">
        <v>0.74508419999999997</v>
      </c>
      <c r="K6063">
        <v>1.6479629999999999E-2</v>
      </c>
      <c r="L6063">
        <v>54.129919999999998</v>
      </c>
      <c r="M6063">
        <v>67.568979999999996</v>
      </c>
      <c r="N6063">
        <v>3.3430499999999999</v>
      </c>
      <c r="O6063">
        <v>-33.147555886894096</v>
      </c>
      <c r="P6063">
        <v>-33.147260000000003</v>
      </c>
      <c r="Q6063">
        <v>-0.14005629999999999</v>
      </c>
      <c r="R6063">
        <v>759.87752894969196</v>
      </c>
      <c r="S6063">
        <v>752.44820000000004</v>
      </c>
      <c r="T6063">
        <v>91.327950000000001</v>
      </c>
      <c r="U6063">
        <v>82.061769999999996</v>
      </c>
      <c r="V6063">
        <v>83.079610000000002</v>
      </c>
      <c r="W6063">
        <v>92983.45</v>
      </c>
      <c r="X6063">
        <v>5050.7470000000003</v>
      </c>
    </row>
    <row r="6064" spans="1:24" hidden="1" x14ac:dyDescent="0.25">
      <c r="A6064">
        <v>60.616500000000002</v>
      </c>
      <c r="B6064" t="s">
        <v>91</v>
      </c>
      <c r="C6064">
        <v>56.616500000000002</v>
      </c>
      <c r="D6064">
        <v>0.77207099999999995</v>
      </c>
      <c r="E6064">
        <v>8.0468650000000003E-2</v>
      </c>
      <c r="F6064">
        <v>0.74553409999999998</v>
      </c>
      <c r="G6064">
        <v>1.6536200000000001E-2</v>
      </c>
      <c r="H6064">
        <v>0</v>
      </c>
      <c r="I6064">
        <v>24.376139999999999</v>
      </c>
      <c r="J6064">
        <v>0.7442356</v>
      </c>
      <c r="K6064">
        <v>1.6493130000000002E-2</v>
      </c>
      <c r="L6064">
        <v>54.129919999999998</v>
      </c>
      <c r="M6064">
        <v>67.568879999999993</v>
      </c>
      <c r="N6064">
        <v>3.3430230000000001</v>
      </c>
      <c r="O6064">
        <v>-33.146435610902898</v>
      </c>
      <c r="P6064">
        <v>-33.146140000000003</v>
      </c>
      <c r="Q6064">
        <v>-0.13998859999999999</v>
      </c>
      <c r="R6064">
        <v>759.54907659480796</v>
      </c>
      <c r="S6064">
        <v>752.11670000000004</v>
      </c>
      <c r="T6064">
        <v>91.326549999999997</v>
      </c>
      <c r="U6064">
        <v>82.058549999999997</v>
      </c>
      <c r="V6064">
        <v>83.076700000000002</v>
      </c>
      <c r="W6064">
        <v>92990.98</v>
      </c>
      <c r="X6064">
        <v>5051.66</v>
      </c>
    </row>
    <row r="6065" spans="1:24" hidden="1" x14ac:dyDescent="0.25">
      <c r="A6065">
        <v>60.6265</v>
      </c>
      <c r="B6065" t="s">
        <v>91</v>
      </c>
      <c r="C6065">
        <v>56.6265</v>
      </c>
      <c r="D6065">
        <v>0.77173340000000001</v>
      </c>
      <c r="E6065">
        <v>8.0630839999999995E-2</v>
      </c>
      <c r="F6065">
        <v>0.74559710000000001</v>
      </c>
      <c r="G6065">
        <v>1.6570540000000002E-2</v>
      </c>
      <c r="H6065">
        <v>0</v>
      </c>
      <c r="I6065">
        <v>24.376139999999999</v>
      </c>
      <c r="J6065">
        <v>0.74338729999999997</v>
      </c>
      <c r="K6065">
        <v>1.6507150000000002E-2</v>
      </c>
      <c r="L6065">
        <v>54.129919999999998</v>
      </c>
      <c r="M6065">
        <v>67.568770000000001</v>
      </c>
      <c r="N6065">
        <v>3.342997</v>
      </c>
      <c r="O6065">
        <v>-33.145315337142002</v>
      </c>
      <c r="P6065">
        <v>-33.145020000000002</v>
      </c>
      <c r="Q6065">
        <v>-0.1399214</v>
      </c>
      <c r="R6065">
        <v>759.22072591230597</v>
      </c>
      <c r="S6065">
        <v>751.78530000000001</v>
      </c>
      <c r="T6065">
        <v>91.325159999999997</v>
      </c>
      <c r="U6065">
        <v>82.055319999999995</v>
      </c>
      <c r="V6065">
        <v>83.073779999999999</v>
      </c>
      <c r="W6065">
        <v>92998.49</v>
      </c>
      <c r="X6065">
        <v>5052.5730000000003</v>
      </c>
    </row>
    <row r="6066" spans="1:24" hidden="1" x14ac:dyDescent="0.25">
      <c r="A6066">
        <v>60.636499999999998</v>
      </c>
      <c r="B6066" t="s">
        <v>91</v>
      </c>
      <c r="C6066">
        <v>56.636499999999998</v>
      </c>
      <c r="D6066">
        <v>0.77139590000000002</v>
      </c>
      <c r="E6066">
        <v>8.07953E-2</v>
      </c>
      <c r="F6066">
        <v>0.74565999999999999</v>
      </c>
      <c r="G6066">
        <v>1.6603949999999999E-2</v>
      </c>
      <c r="H6066">
        <v>0</v>
      </c>
      <c r="I6066">
        <v>24.376139999999999</v>
      </c>
      <c r="J6066">
        <v>0.74254070000000005</v>
      </c>
      <c r="K6066">
        <v>1.6520190000000001E-2</v>
      </c>
      <c r="L6066">
        <v>54.129919999999998</v>
      </c>
      <c r="M6066">
        <v>67.568659999999994</v>
      </c>
      <c r="N6066">
        <v>3.3429700000000002</v>
      </c>
      <c r="O6066">
        <v>-33.144195059701197</v>
      </c>
      <c r="P6066">
        <v>-33.143900000000002</v>
      </c>
      <c r="Q6066">
        <v>-0.13985330000000001</v>
      </c>
      <c r="R6066">
        <v>758.89237788332696</v>
      </c>
      <c r="S6066">
        <v>751.45389999999998</v>
      </c>
      <c r="T6066">
        <v>91.323759999999993</v>
      </c>
      <c r="U6066">
        <v>82.052099999999996</v>
      </c>
      <c r="V6066">
        <v>83.070849999999993</v>
      </c>
      <c r="W6066">
        <v>93006.01</v>
      </c>
      <c r="X6066">
        <v>5053.4859999999999</v>
      </c>
    </row>
    <row r="6067" spans="1:24" hidden="1" x14ac:dyDescent="0.25">
      <c r="A6067">
        <v>60.646500000000003</v>
      </c>
      <c r="B6067" t="s">
        <v>91</v>
      </c>
      <c r="C6067">
        <v>56.646500000000003</v>
      </c>
      <c r="D6067">
        <v>0.77105840000000003</v>
      </c>
      <c r="E6067">
        <v>8.0962770000000003E-2</v>
      </c>
      <c r="F6067">
        <v>0.74572289999999997</v>
      </c>
      <c r="G6067">
        <v>1.6637820000000001E-2</v>
      </c>
      <c r="H6067">
        <v>0</v>
      </c>
      <c r="I6067">
        <v>24.376139999999999</v>
      </c>
      <c r="J6067">
        <v>0.74169459999999998</v>
      </c>
      <c r="K6067">
        <v>1.6533619999999999E-2</v>
      </c>
      <c r="L6067">
        <v>54.129919999999998</v>
      </c>
      <c r="M6067">
        <v>67.568560000000005</v>
      </c>
      <c r="N6067">
        <v>3.342943</v>
      </c>
      <c r="O6067">
        <v>-33.143074784068602</v>
      </c>
      <c r="P6067">
        <v>-33.142780000000002</v>
      </c>
      <c r="Q6067">
        <v>-0.13978560000000001</v>
      </c>
      <c r="R6067">
        <v>758.56403144527997</v>
      </c>
      <c r="S6067">
        <v>751.12249999999995</v>
      </c>
      <c r="T6067">
        <v>91.322360000000003</v>
      </c>
      <c r="U6067">
        <v>82.048869999999994</v>
      </c>
      <c r="V6067">
        <v>83.067930000000004</v>
      </c>
      <c r="W6067">
        <v>93013.52</v>
      </c>
      <c r="X6067">
        <v>5054.3990000000003</v>
      </c>
    </row>
    <row r="6068" spans="1:24" hidden="1" x14ac:dyDescent="0.25">
      <c r="A6068">
        <v>60.656489999999998</v>
      </c>
      <c r="B6068" t="s">
        <v>91</v>
      </c>
      <c r="C6068">
        <v>56.656500000000001</v>
      </c>
      <c r="D6068">
        <v>0.77072079999999998</v>
      </c>
      <c r="E6068">
        <v>8.1126920000000005E-2</v>
      </c>
      <c r="F6068">
        <v>0.74578599999999995</v>
      </c>
      <c r="G6068">
        <v>1.6672309999999999E-2</v>
      </c>
      <c r="H6068">
        <v>0</v>
      </c>
      <c r="I6068">
        <v>24.376139999999999</v>
      </c>
      <c r="J6068">
        <v>0.74084939999999999</v>
      </c>
      <c r="K6068">
        <v>1.6547619999999999E-2</v>
      </c>
      <c r="L6068">
        <v>54.129919999999998</v>
      </c>
      <c r="M6068">
        <v>67.568449999999999</v>
      </c>
      <c r="N6068">
        <v>3.3429169999999999</v>
      </c>
      <c r="O6068">
        <v>-33.141954512349997</v>
      </c>
      <c r="P6068">
        <v>-33.141660000000002</v>
      </c>
      <c r="Q6068">
        <v>-0.1397188</v>
      </c>
      <c r="R6068">
        <v>758.23568873324405</v>
      </c>
      <c r="S6068">
        <v>750.79110000000003</v>
      </c>
      <c r="T6068">
        <v>91.320959999999999</v>
      </c>
      <c r="U6068">
        <v>82.045649999999995</v>
      </c>
      <c r="V6068">
        <v>83.065010000000001</v>
      </c>
      <c r="W6068">
        <v>93021.02</v>
      </c>
      <c r="X6068">
        <v>5055.3119999999999</v>
      </c>
    </row>
    <row r="6069" spans="1:24" hidden="1" x14ac:dyDescent="0.25">
      <c r="A6069">
        <v>60.666490000000003</v>
      </c>
      <c r="B6069" t="s">
        <v>91</v>
      </c>
      <c r="C6069">
        <v>56.666499999999999</v>
      </c>
      <c r="D6069">
        <v>0.77038329999999999</v>
      </c>
      <c r="E6069">
        <v>8.1292790000000004E-2</v>
      </c>
      <c r="F6069">
        <v>0.74584899999999998</v>
      </c>
      <c r="G6069">
        <v>1.6706120000000001E-2</v>
      </c>
      <c r="H6069">
        <v>0</v>
      </c>
      <c r="I6069">
        <v>24.376139999999999</v>
      </c>
      <c r="J6069">
        <v>0.74000529999999998</v>
      </c>
      <c r="K6069">
        <v>1.656088E-2</v>
      </c>
      <c r="L6069">
        <v>54.129919999999998</v>
      </c>
      <c r="M6069">
        <v>67.568340000000006</v>
      </c>
      <c r="N6069">
        <v>3.3428909999999998</v>
      </c>
      <c r="O6069">
        <v>-33.140834236533699</v>
      </c>
      <c r="P6069">
        <v>-33.140540000000001</v>
      </c>
      <c r="Q6069">
        <v>-0.139651</v>
      </c>
      <c r="R6069">
        <v>757.90734761815202</v>
      </c>
      <c r="S6069">
        <v>750.4597</v>
      </c>
      <c r="T6069">
        <v>91.319559999999996</v>
      </c>
      <c r="U6069">
        <v>82.042410000000004</v>
      </c>
      <c r="V6069">
        <v>83.062079999999995</v>
      </c>
      <c r="W6069">
        <v>93028.53</v>
      </c>
      <c r="X6069">
        <v>5056.2250000000004</v>
      </c>
    </row>
    <row r="6070" spans="1:24" hidden="1" x14ac:dyDescent="0.25">
      <c r="A6070">
        <v>60.676490000000001</v>
      </c>
      <c r="B6070" t="s">
        <v>91</v>
      </c>
      <c r="C6070">
        <v>56.676490000000001</v>
      </c>
      <c r="D6070">
        <v>0.7700458</v>
      </c>
      <c r="E6070">
        <v>8.1456009999999995E-2</v>
      </c>
      <c r="F6070">
        <v>0.74591200000000002</v>
      </c>
      <c r="G6070">
        <v>1.6740290000000001E-2</v>
      </c>
      <c r="H6070">
        <v>0</v>
      </c>
      <c r="I6070">
        <v>24.376139999999999</v>
      </c>
      <c r="J6070">
        <v>0.73916150000000003</v>
      </c>
      <c r="K6070">
        <v>1.6574419999999999E-2</v>
      </c>
      <c r="L6070">
        <v>54.129919999999998</v>
      </c>
      <c r="M6070">
        <v>67.568240000000003</v>
      </c>
      <c r="N6070">
        <v>3.3428640000000001</v>
      </c>
      <c r="O6070">
        <v>-33.139723962854703</v>
      </c>
      <c r="P6070">
        <v>-33.139429999999997</v>
      </c>
      <c r="Q6070">
        <v>-0.1395837</v>
      </c>
      <c r="R6070">
        <v>757.57901023688703</v>
      </c>
      <c r="S6070">
        <v>750.12829999999997</v>
      </c>
      <c r="T6070">
        <v>91.318160000000006</v>
      </c>
      <c r="U6070">
        <v>82.039180000000002</v>
      </c>
      <c r="V6070">
        <v>83.059150000000002</v>
      </c>
      <c r="W6070">
        <v>93036.03</v>
      </c>
      <c r="X6070">
        <v>5057.1379999999999</v>
      </c>
    </row>
    <row r="6071" spans="1:24" hidden="1" x14ac:dyDescent="0.25">
      <c r="A6071">
        <v>60.686489999999999</v>
      </c>
      <c r="B6071" t="s">
        <v>91</v>
      </c>
      <c r="C6071">
        <v>56.686489999999999</v>
      </c>
      <c r="D6071">
        <v>0.76970830000000001</v>
      </c>
      <c r="E6071">
        <v>8.1621579999999999E-2</v>
      </c>
      <c r="F6071">
        <v>0.74597500000000005</v>
      </c>
      <c r="G6071">
        <v>1.6773900000000001E-2</v>
      </c>
      <c r="H6071">
        <v>0</v>
      </c>
      <c r="I6071">
        <v>24.376139999999999</v>
      </c>
      <c r="J6071">
        <v>0.73831869999999999</v>
      </c>
      <c r="K6071">
        <v>1.6587350000000001E-2</v>
      </c>
      <c r="L6071">
        <v>54.129919999999998</v>
      </c>
      <c r="M6071">
        <v>67.568129999999996</v>
      </c>
      <c r="N6071">
        <v>3.3428369999999998</v>
      </c>
      <c r="O6071">
        <v>-33.138613686347</v>
      </c>
      <c r="P6071">
        <v>-33.13832</v>
      </c>
      <c r="Q6071">
        <v>-0.13951569999999999</v>
      </c>
      <c r="R6071">
        <v>757.25067445860304</v>
      </c>
      <c r="S6071">
        <v>749.79690000000005</v>
      </c>
      <c r="T6071">
        <v>91.316760000000002</v>
      </c>
      <c r="U6071">
        <v>82.035939999999997</v>
      </c>
      <c r="V6071">
        <v>83.056219999999996</v>
      </c>
      <c r="W6071">
        <v>93043.53</v>
      </c>
      <c r="X6071">
        <v>5058.0510000000004</v>
      </c>
    </row>
    <row r="6072" spans="1:24" hidden="1" x14ac:dyDescent="0.25">
      <c r="A6072">
        <v>60.696489999999997</v>
      </c>
      <c r="B6072" t="s">
        <v>91</v>
      </c>
      <c r="C6072">
        <v>56.696489999999997</v>
      </c>
      <c r="D6072">
        <v>0.76937089999999997</v>
      </c>
      <c r="E6072">
        <v>8.1790039999999994E-2</v>
      </c>
      <c r="F6072">
        <v>0.74603810000000004</v>
      </c>
      <c r="G6072">
        <v>1.6808E-2</v>
      </c>
      <c r="H6072">
        <v>0</v>
      </c>
      <c r="I6072">
        <v>24.376139999999999</v>
      </c>
      <c r="J6072">
        <v>0.73747660000000004</v>
      </c>
      <c r="K6072">
        <v>1.6600710000000001E-2</v>
      </c>
      <c r="L6072">
        <v>54.129919999999998</v>
      </c>
      <c r="M6072">
        <v>67.568020000000004</v>
      </c>
      <c r="N6072">
        <v>3.3428110000000002</v>
      </c>
      <c r="O6072">
        <v>-33.137493412152999</v>
      </c>
      <c r="P6072">
        <v>-33.1372</v>
      </c>
      <c r="Q6072">
        <v>-0.13944819999999999</v>
      </c>
      <c r="R6072">
        <v>756.92234242198595</v>
      </c>
      <c r="S6072">
        <v>749.46550000000002</v>
      </c>
      <c r="T6072">
        <v>91.315359999999998</v>
      </c>
      <c r="U6072">
        <v>82.032700000000006</v>
      </c>
      <c r="V6072">
        <v>83.053280000000001</v>
      </c>
      <c r="W6072">
        <v>93051.02</v>
      </c>
      <c r="X6072">
        <v>5058.9639999999999</v>
      </c>
    </row>
    <row r="6073" spans="1:24" hidden="1" x14ac:dyDescent="0.25">
      <c r="A6073">
        <v>60.706490000000002</v>
      </c>
      <c r="B6073" t="s">
        <v>91</v>
      </c>
      <c r="C6073">
        <v>56.706490000000002</v>
      </c>
      <c r="D6073">
        <v>0.76903339999999998</v>
      </c>
      <c r="E6073">
        <v>8.1953410000000004E-2</v>
      </c>
      <c r="F6073">
        <v>0.74610109999999996</v>
      </c>
      <c r="G6073">
        <v>1.684271E-2</v>
      </c>
      <c r="H6073">
        <v>0</v>
      </c>
      <c r="I6073">
        <v>24.376139999999999</v>
      </c>
      <c r="J6073">
        <v>0.73663559999999995</v>
      </c>
      <c r="K6073">
        <v>1.6614609999999998E-2</v>
      </c>
      <c r="L6073">
        <v>54.129919999999998</v>
      </c>
      <c r="M6073">
        <v>67.567920000000001</v>
      </c>
      <c r="N6073">
        <v>3.342784</v>
      </c>
      <c r="O6073">
        <v>-33.1363831413545</v>
      </c>
      <c r="P6073">
        <v>-33.136090000000003</v>
      </c>
      <c r="Q6073">
        <v>-0.13938149999999999</v>
      </c>
      <c r="R6073">
        <v>756.59411100842306</v>
      </c>
      <c r="S6073">
        <v>749.13419999999996</v>
      </c>
      <c r="T6073">
        <v>91.313959999999994</v>
      </c>
      <c r="U6073">
        <v>82.02946</v>
      </c>
      <c r="V6073">
        <v>83.050349999999995</v>
      </c>
      <c r="W6073">
        <v>93058.52</v>
      </c>
      <c r="X6073">
        <v>5059.8770000000004</v>
      </c>
    </row>
    <row r="6074" spans="1:24" hidden="1" x14ac:dyDescent="0.25">
      <c r="A6074">
        <v>60.716479999999997</v>
      </c>
      <c r="B6074" t="s">
        <v>91</v>
      </c>
      <c r="C6074">
        <v>56.71649</v>
      </c>
      <c r="D6074">
        <v>0.76869600000000005</v>
      </c>
      <c r="E6074">
        <v>8.2120310000000002E-2</v>
      </c>
      <c r="F6074">
        <v>0.7461643</v>
      </c>
      <c r="G6074">
        <v>1.6876349999999998E-2</v>
      </c>
      <c r="H6074">
        <v>0</v>
      </c>
      <c r="I6074">
        <v>24.376139999999999</v>
      </c>
      <c r="J6074">
        <v>0.73579519999999998</v>
      </c>
      <c r="K6074">
        <v>1.6627400000000001E-2</v>
      </c>
      <c r="L6074">
        <v>54.129919999999998</v>
      </c>
      <c r="M6074">
        <v>67.567809999999994</v>
      </c>
      <c r="N6074">
        <v>3.3427570000000002</v>
      </c>
      <c r="O6074">
        <v>-33.135272864785897</v>
      </c>
      <c r="P6074">
        <v>-33.134979999999999</v>
      </c>
      <c r="Q6074">
        <v>-0.1393134</v>
      </c>
      <c r="R6074">
        <v>756.26588334272503</v>
      </c>
      <c r="S6074">
        <v>748.80290000000002</v>
      </c>
      <c r="T6074">
        <v>91.312560000000005</v>
      </c>
      <c r="U6074">
        <v>82.026210000000006</v>
      </c>
      <c r="V6074">
        <v>83.047409999999999</v>
      </c>
      <c r="W6074">
        <v>93066</v>
      </c>
      <c r="X6074">
        <v>5060.7910000000002</v>
      </c>
    </row>
    <row r="6075" spans="1:24" hidden="1" x14ac:dyDescent="0.25">
      <c r="A6075">
        <v>60.726480000000002</v>
      </c>
      <c r="B6075" t="s">
        <v>91</v>
      </c>
      <c r="C6075">
        <v>56.726489999999998</v>
      </c>
      <c r="D6075">
        <v>0.7683586</v>
      </c>
      <c r="E6075">
        <v>8.2289589999999996E-2</v>
      </c>
      <c r="F6075">
        <v>0.74622730000000004</v>
      </c>
      <c r="G6075">
        <v>1.6910729999999999E-2</v>
      </c>
      <c r="H6075">
        <v>0</v>
      </c>
      <c r="I6075">
        <v>24.376139999999999</v>
      </c>
      <c r="J6075">
        <v>0.7349559</v>
      </c>
      <c r="K6075">
        <v>1.6640849999999999E-2</v>
      </c>
      <c r="L6075">
        <v>54.129919999999998</v>
      </c>
      <c r="M6075">
        <v>67.567700000000002</v>
      </c>
      <c r="N6075">
        <v>3.3427310000000001</v>
      </c>
      <c r="O6075">
        <v>-33.134172592032797</v>
      </c>
      <c r="P6075">
        <v>-33.133879999999998</v>
      </c>
      <c r="Q6075">
        <v>-0.13924619999999999</v>
      </c>
      <c r="R6075">
        <v>755.93765729047595</v>
      </c>
      <c r="S6075">
        <v>748.47159999999997</v>
      </c>
      <c r="T6075">
        <v>91.311160000000001</v>
      </c>
      <c r="U6075">
        <v>82.022970000000001</v>
      </c>
      <c r="V6075">
        <v>83.044460000000001</v>
      </c>
      <c r="W6075">
        <v>93073.48</v>
      </c>
      <c r="X6075">
        <v>5061.7039999999997</v>
      </c>
    </row>
    <row r="6076" spans="1:24" hidden="1" x14ac:dyDescent="0.25">
      <c r="A6076">
        <v>60.73648</v>
      </c>
      <c r="B6076" t="s">
        <v>91</v>
      </c>
      <c r="C6076">
        <v>56.73648</v>
      </c>
      <c r="D6076">
        <v>0.76802130000000002</v>
      </c>
      <c r="E6076">
        <v>8.2456160000000001E-2</v>
      </c>
      <c r="F6076">
        <v>0.74629040000000002</v>
      </c>
      <c r="G6076">
        <v>1.694559E-2</v>
      </c>
      <c r="H6076">
        <v>0</v>
      </c>
      <c r="I6076">
        <v>24.376139999999999</v>
      </c>
      <c r="J6076">
        <v>0.73411769999999998</v>
      </c>
      <c r="K6076">
        <v>1.6654720000000001E-2</v>
      </c>
      <c r="L6076">
        <v>54.129919999999998</v>
      </c>
      <c r="M6076">
        <v>67.567599999999999</v>
      </c>
      <c r="N6076">
        <v>3.3427039999999999</v>
      </c>
      <c r="O6076">
        <v>-33.133062322846499</v>
      </c>
      <c r="P6076">
        <v>-33.132770000000001</v>
      </c>
      <c r="Q6076">
        <v>-0.13917979999999999</v>
      </c>
      <c r="R6076">
        <v>755.60943606405601</v>
      </c>
      <c r="S6076">
        <v>748.14030000000002</v>
      </c>
      <c r="T6076">
        <v>91.30977</v>
      </c>
      <c r="U6076">
        <v>82.019720000000007</v>
      </c>
      <c r="V6076">
        <v>83.041520000000006</v>
      </c>
      <c r="W6076">
        <v>93080.97</v>
      </c>
      <c r="X6076">
        <v>5062.6170000000002</v>
      </c>
    </row>
    <row r="6077" spans="1:24" hidden="1" x14ac:dyDescent="0.25">
      <c r="A6077">
        <v>60.746479999999998</v>
      </c>
      <c r="B6077" t="s">
        <v>91</v>
      </c>
      <c r="C6077">
        <v>56.746479999999998</v>
      </c>
      <c r="D6077">
        <v>0.76768389999999997</v>
      </c>
      <c r="E6077">
        <v>8.2625699999999996E-2</v>
      </c>
      <c r="F6077">
        <v>0.7463533</v>
      </c>
      <c r="G6077">
        <v>1.6979899999999999E-2</v>
      </c>
      <c r="H6077">
        <v>0</v>
      </c>
      <c r="I6077">
        <v>24.376139999999999</v>
      </c>
      <c r="J6077">
        <v>0.73327940000000003</v>
      </c>
      <c r="K6077">
        <v>1.6667970000000001E-2</v>
      </c>
      <c r="L6077">
        <v>54.129919999999998</v>
      </c>
      <c r="M6077">
        <v>67.567490000000006</v>
      </c>
      <c r="N6077">
        <v>3.3426779999999998</v>
      </c>
      <c r="O6077">
        <v>-33.131952049576498</v>
      </c>
      <c r="P6077">
        <v>-33.131659999999997</v>
      </c>
      <c r="Q6077">
        <v>-0.1391124</v>
      </c>
      <c r="R6077">
        <v>755.28121752861296</v>
      </c>
      <c r="S6077">
        <v>747.80899999999997</v>
      </c>
      <c r="T6077">
        <v>91.30838</v>
      </c>
      <c r="U6077">
        <v>82.016459999999995</v>
      </c>
      <c r="V6077">
        <v>83.038579999999996</v>
      </c>
      <c r="W6077">
        <v>93088.45</v>
      </c>
      <c r="X6077">
        <v>5063.53</v>
      </c>
    </row>
    <row r="6078" spans="1:24" hidden="1" x14ac:dyDescent="0.25">
      <c r="A6078">
        <v>60.756480000000003</v>
      </c>
      <c r="B6078" t="s">
        <v>91</v>
      </c>
      <c r="C6078">
        <v>56.756480000000003</v>
      </c>
      <c r="D6078">
        <v>0.76734659999999999</v>
      </c>
      <c r="E6078">
        <v>8.2791379999999998E-2</v>
      </c>
      <c r="F6078">
        <v>0.74641670000000004</v>
      </c>
      <c r="G6078">
        <v>1.701482E-2</v>
      </c>
      <c r="H6078">
        <v>0</v>
      </c>
      <c r="I6078">
        <v>24.376139999999999</v>
      </c>
      <c r="J6078">
        <v>0.7324427</v>
      </c>
      <c r="K6078">
        <v>1.6681769999999999E-2</v>
      </c>
      <c r="L6078">
        <v>54.129919999999998</v>
      </c>
      <c r="M6078">
        <v>67.56738</v>
      </c>
      <c r="N6078">
        <v>3.3426490000000002</v>
      </c>
      <c r="O6078">
        <v>-33.130841780202402</v>
      </c>
      <c r="P6078">
        <v>-33.130549999999999</v>
      </c>
      <c r="Q6078">
        <v>-0.1390459</v>
      </c>
      <c r="R6078">
        <v>754.95300168765698</v>
      </c>
      <c r="S6078">
        <v>747.47770000000003</v>
      </c>
      <c r="T6078">
        <v>91.306989999999999</v>
      </c>
      <c r="U6078">
        <v>82.013210000000001</v>
      </c>
      <c r="V6078">
        <v>83.035629999999998</v>
      </c>
      <c r="W6078">
        <v>93095.92</v>
      </c>
      <c r="X6078">
        <v>5064.4430000000002</v>
      </c>
    </row>
    <row r="6079" spans="1:24" hidden="1" x14ac:dyDescent="0.25">
      <c r="A6079">
        <v>60.766480000000001</v>
      </c>
      <c r="B6079" t="s">
        <v>91</v>
      </c>
      <c r="C6079">
        <v>56.766480000000001</v>
      </c>
      <c r="D6079">
        <v>0.7670093</v>
      </c>
      <c r="E6079">
        <v>8.2960039999999999E-2</v>
      </c>
      <c r="F6079">
        <v>0.74647960000000002</v>
      </c>
      <c r="G6079">
        <v>1.704895E-2</v>
      </c>
      <c r="H6079">
        <v>0</v>
      </c>
      <c r="I6079">
        <v>24.376139999999999</v>
      </c>
      <c r="J6079">
        <v>0.7316066</v>
      </c>
      <c r="K6079">
        <v>1.669474E-2</v>
      </c>
      <c r="L6079">
        <v>54.129919999999998</v>
      </c>
      <c r="M6079">
        <v>67.567269999999994</v>
      </c>
      <c r="N6079">
        <v>3.3426230000000001</v>
      </c>
      <c r="O6079">
        <v>-33.1297415066608</v>
      </c>
      <c r="P6079">
        <v>-33.129449999999999</v>
      </c>
      <c r="Q6079">
        <v>-0.1389784</v>
      </c>
      <c r="R6079">
        <v>754.62478854470396</v>
      </c>
      <c r="S6079">
        <v>747.14639999999997</v>
      </c>
      <c r="T6079">
        <v>91.305599999999998</v>
      </c>
      <c r="U6079">
        <v>82.009950000000003</v>
      </c>
      <c r="V6079">
        <v>83.032669999999996</v>
      </c>
      <c r="W6079">
        <v>93103.39</v>
      </c>
      <c r="X6079">
        <v>5065.3559999999998</v>
      </c>
    </row>
    <row r="6080" spans="1:24" hidden="1" x14ac:dyDescent="0.25">
      <c r="A6080">
        <v>60.776470000000003</v>
      </c>
      <c r="B6080" t="s">
        <v>91</v>
      </c>
      <c r="C6080">
        <v>56.776479999999999</v>
      </c>
      <c r="D6080">
        <v>0.76667200000000002</v>
      </c>
      <c r="E6080">
        <v>8.3131099999999999E-2</v>
      </c>
      <c r="F6080">
        <v>0.74654279999999995</v>
      </c>
      <c r="G6080">
        <v>1.70837E-2</v>
      </c>
      <c r="H6080">
        <v>0</v>
      </c>
      <c r="I6080">
        <v>24.376139999999999</v>
      </c>
      <c r="J6080">
        <v>0.73077139999999996</v>
      </c>
      <c r="K6080">
        <v>1.6708239999999999E-2</v>
      </c>
      <c r="L6080">
        <v>54.129919999999998</v>
      </c>
      <c r="M6080">
        <v>67.567160000000001</v>
      </c>
      <c r="N6080">
        <v>3.3425959999999999</v>
      </c>
      <c r="O6080">
        <v>-33.128641236593097</v>
      </c>
      <c r="P6080">
        <v>-33.128349999999998</v>
      </c>
      <c r="Q6080">
        <v>-0.1389117</v>
      </c>
      <c r="R6080">
        <v>754.29657703139105</v>
      </c>
      <c r="S6080">
        <v>746.81510000000003</v>
      </c>
      <c r="T6080">
        <v>91.304209999999998</v>
      </c>
      <c r="U6080">
        <v>82.006690000000006</v>
      </c>
      <c r="V6080">
        <v>83.029719999999998</v>
      </c>
      <c r="W6080">
        <v>93110.86</v>
      </c>
      <c r="X6080">
        <v>5066.2690000000002</v>
      </c>
    </row>
    <row r="6081" spans="1:24" hidden="1" x14ac:dyDescent="0.25">
      <c r="A6081">
        <v>60.786470000000001</v>
      </c>
      <c r="B6081" t="s">
        <v>91</v>
      </c>
      <c r="C6081">
        <v>56.786479999999997</v>
      </c>
      <c r="D6081">
        <v>0.76633470000000004</v>
      </c>
      <c r="E6081">
        <v>8.3298910000000004E-2</v>
      </c>
      <c r="F6081">
        <v>0.74660590000000004</v>
      </c>
      <c r="G6081">
        <v>1.7118939999999999E-2</v>
      </c>
      <c r="H6081">
        <v>0</v>
      </c>
      <c r="I6081">
        <v>24.376139999999999</v>
      </c>
      <c r="J6081">
        <v>0.72993680000000005</v>
      </c>
      <c r="K6081">
        <v>1.6722170000000001E-2</v>
      </c>
      <c r="L6081">
        <v>54.129919999999998</v>
      </c>
      <c r="M6081">
        <v>67.567049999999995</v>
      </c>
      <c r="N6081">
        <v>3.342568</v>
      </c>
      <c r="O6081">
        <v>-33.127530968825198</v>
      </c>
      <c r="P6081">
        <v>-33.12724</v>
      </c>
      <c r="Q6081">
        <v>-0.13884550000000001</v>
      </c>
      <c r="R6081">
        <v>753.96836929456299</v>
      </c>
      <c r="S6081">
        <v>746.48379999999997</v>
      </c>
      <c r="T6081">
        <v>91.302819999999997</v>
      </c>
      <c r="U6081">
        <v>82.003429999999994</v>
      </c>
      <c r="V6081">
        <v>83.026759999999996</v>
      </c>
      <c r="W6081">
        <v>93118.32</v>
      </c>
      <c r="X6081">
        <v>5067.1819999999998</v>
      </c>
    </row>
    <row r="6082" spans="1:24" hidden="1" x14ac:dyDescent="0.25">
      <c r="A6082">
        <v>60.796469999999999</v>
      </c>
      <c r="B6082" t="s">
        <v>91</v>
      </c>
      <c r="C6082">
        <v>56.796469999999999</v>
      </c>
      <c r="D6082">
        <v>0.76599740000000005</v>
      </c>
      <c r="E6082">
        <v>8.3469039999999994E-2</v>
      </c>
      <c r="F6082">
        <v>0.74666909999999997</v>
      </c>
      <c r="G6082">
        <v>1.715349E-2</v>
      </c>
      <c r="H6082">
        <v>0</v>
      </c>
      <c r="I6082">
        <v>24.376139999999999</v>
      </c>
      <c r="J6082">
        <v>0.72910330000000001</v>
      </c>
      <c r="K6082">
        <v>1.6735369999999999E-2</v>
      </c>
      <c r="L6082">
        <v>54.129919999999998</v>
      </c>
      <c r="M6082">
        <v>67.566940000000002</v>
      </c>
      <c r="N6082">
        <v>3.3425410000000002</v>
      </c>
      <c r="O6082">
        <v>-33.126430697313403</v>
      </c>
      <c r="P6082">
        <v>-33.126139999999999</v>
      </c>
      <c r="Q6082">
        <v>-0.1387784</v>
      </c>
      <c r="R6082">
        <v>753.64026327278896</v>
      </c>
      <c r="S6082">
        <v>746.15260000000001</v>
      </c>
      <c r="T6082">
        <v>91.301429999999996</v>
      </c>
      <c r="U6082">
        <v>82.000159999999994</v>
      </c>
      <c r="V6082">
        <v>83.023799999999994</v>
      </c>
      <c r="W6082">
        <v>93125.78</v>
      </c>
      <c r="X6082">
        <v>5068.0950000000003</v>
      </c>
    </row>
    <row r="6083" spans="1:24" hidden="1" x14ac:dyDescent="0.25">
      <c r="A6083">
        <v>60.806469999999997</v>
      </c>
      <c r="B6083" t="s">
        <v>91</v>
      </c>
      <c r="C6083">
        <v>56.806469999999997</v>
      </c>
      <c r="D6083">
        <v>0.76566020000000001</v>
      </c>
      <c r="E6083">
        <v>8.3641510000000002E-2</v>
      </c>
      <c r="F6083">
        <v>0.74673239999999996</v>
      </c>
      <c r="G6083">
        <v>1.718855E-2</v>
      </c>
      <c r="H6083">
        <v>0</v>
      </c>
      <c r="I6083">
        <v>24.376139999999999</v>
      </c>
      <c r="J6083">
        <v>0.72827059999999999</v>
      </c>
      <c r="K6083">
        <v>1.6748989999999998E-2</v>
      </c>
      <c r="L6083">
        <v>54.129919999999998</v>
      </c>
      <c r="M6083">
        <v>67.566829999999996</v>
      </c>
      <c r="N6083">
        <v>3.3425150000000001</v>
      </c>
      <c r="O6083">
        <v>-33.125330429269503</v>
      </c>
      <c r="P6083">
        <v>-33.125039999999998</v>
      </c>
      <c r="Q6083">
        <v>-0.1387121</v>
      </c>
      <c r="R6083">
        <v>753.31215996145397</v>
      </c>
      <c r="S6083">
        <v>745.82140000000004</v>
      </c>
      <c r="T6083">
        <v>91.300039999999996</v>
      </c>
      <c r="U6083">
        <v>81.996899999999997</v>
      </c>
      <c r="V6083">
        <v>83.020840000000007</v>
      </c>
      <c r="W6083">
        <v>93133.24</v>
      </c>
      <c r="X6083">
        <v>5069.0079999999998</v>
      </c>
    </row>
    <row r="6084" spans="1:24" hidden="1" x14ac:dyDescent="0.25">
      <c r="A6084">
        <v>60.816470000000002</v>
      </c>
      <c r="B6084" t="s">
        <v>91</v>
      </c>
      <c r="C6084">
        <v>56.816470000000002</v>
      </c>
      <c r="D6084">
        <v>0.76532290000000003</v>
      </c>
      <c r="E6084">
        <v>8.3810809999999999E-2</v>
      </c>
      <c r="F6084">
        <v>0.74679549999999995</v>
      </c>
      <c r="G6084">
        <v>1.7224070000000001E-2</v>
      </c>
      <c r="H6084">
        <v>0</v>
      </c>
      <c r="I6084">
        <v>24.376139999999999</v>
      </c>
      <c r="J6084">
        <v>0.72743860000000005</v>
      </c>
      <c r="K6084">
        <v>1.6763009999999998E-2</v>
      </c>
      <c r="L6084">
        <v>54.129919999999998</v>
      </c>
      <c r="M6084">
        <v>67.566720000000004</v>
      </c>
      <c r="N6084">
        <v>3.3424860000000001</v>
      </c>
      <c r="O6084">
        <v>-33.124230163014701</v>
      </c>
      <c r="P6084">
        <v>-33.123939999999997</v>
      </c>
      <c r="Q6084">
        <v>-0.1386462</v>
      </c>
      <c r="R6084">
        <v>752.98405936409995</v>
      </c>
      <c r="S6084">
        <v>745.49019999999996</v>
      </c>
      <c r="T6084">
        <v>91.298649999999995</v>
      </c>
      <c r="U6084">
        <v>81.993629999999996</v>
      </c>
      <c r="V6084">
        <v>83.017870000000002</v>
      </c>
      <c r="W6084">
        <v>93140.7</v>
      </c>
      <c r="X6084">
        <v>5069.9210000000003</v>
      </c>
    </row>
    <row r="6085" spans="1:24" hidden="1" x14ac:dyDescent="0.25">
      <c r="A6085">
        <v>60.82647</v>
      </c>
      <c r="B6085" t="s">
        <v>91</v>
      </c>
      <c r="C6085">
        <v>56.82647</v>
      </c>
      <c r="D6085">
        <v>0.76498569999999999</v>
      </c>
      <c r="E6085">
        <v>8.3983180000000004E-2</v>
      </c>
      <c r="F6085">
        <v>0.74685880000000004</v>
      </c>
      <c r="G6085">
        <v>1.725894E-2</v>
      </c>
      <c r="H6085">
        <v>0</v>
      </c>
      <c r="I6085">
        <v>24.376139999999999</v>
      </c>
      <c r="J6085">
        <v>0.72660749999999996</v>
      </c>
      <c r="K6085">
        <v>1.6776329999999999E-2</v>
      </c>
      <c r="L6085">
        <v>54.129919999999998</v>
      </c>
      <c r="M6085">
        <v>67.566609999999997</v>
      </c>
      <c r="N6085">
        <v>3.34246</v>
      </c>
      <c r="O6085">
        <v>-33.1231298939447</v>
      </c>
      <c r="P6085">
        <v>-33.122839999999997</v>
      </c>
      <c r="Q6085">
        <v>-0.1385796</v>
      </c>
      <c r="R6085">
        <v>752.65586140619405</v>
      </c>
      <c r="S6085">
        <v>745.15890000000002</v>
      </c>
      <c r="T6085">
        <v>91.297259999999994</v>
      </c>
      <c r="U6085">
        <v>81.990359999999995</v>
      </c>
      <c r="V6085">
        <v>83.01491</v>
      </c>
      <c r="W6085">
        <v>93148.15</v>
      </c>
      <c r="X6085">
        <v>5070.8339999999998</v>
      </c>
    </row>
    <row r="6086" spans="1:24" hidden="1" x14ac:dyDescent="0.25">
      <c r="A6086">
        <v>60.836460000000002</v>
      </c>
      <c r="B6086" t="s">
        <v>91</v>
      </c>
      <c r="C6086">
        <v>56.836469999999998</v>
      </c>
      <c r="D6086">
        <v>0.76464860000000001</v>
      </c>
      <c r="E6086">
        <v>8.4159139999999993E-2</v>
      </c>
      <c r="F6086">
        <v>0.74692210000000003</v>
      </c>
      <c r="G6086">
        <v>1.7294449999999999E-2</v>
      </c>
      <c r="H6086">
        <v>0</v>
      </c>
      <c r="I6086">
        <v>24.376139999999999</v>
      </c>
      <c r="J6086">
        <v>0.72577709999999995</v>
      </c>
      <c r="K6086">
        <v>1.6790200000000002E-2</v>
      </c>
      <c r="L6086">
        <v>54.129919999999998</v>
      </c>
      <c r="M6086">
        <v>67.566500000000005</v>
      </c>
      <c r="N6086">
        <v>3.3424309999999999</v>
      </c>
      <c r="O6086">
        <v>-33.122039627412498</v>
      </c>
      <c r="P6086">
        <v>-33.121749999999999</v>
      </c>
      <c r="Q6086">
        <v>-0.13851359999999999</v>
      </c>
      <c r="R6086">
        <v>752.32766724476596</v>
      </c>
      <c r="S6086">
        <v>744.82759999999996</v>
      </c>
      <c r="T6086">
        <v>91.295869999999994</v>
      </c>
      <c r="U6086">
        <v>81.987080000000006</v>
      </c>
      <c r="V6086">
        <v>83.011930000000007</v>
      </c>
      <c r="W6086">
        <v>93155.59</v>
      </c>
      <c r="X6086">
        <v>5071.7479999999996</v>
      </c>
    </row>
    <row r="6087" spans="1:24" hidden="1" x14ac:dyDescent="0.25">
      <c r="A6087">
        <v>60.84646</v>
      </c>
      <c r="B6087" t="s">
        <v>91</v>
      </c>
      <c r="C6087">
        <v>56.846469999999997</v>
      </c>
      <c r="D6087">
        <v>0.76431130000000003</v>
      </c>
      <c r="E6087">
        <v>8.4330530000000001E-2</v>
      </c>
      <c r="F6087">
        <v>0.74698529999999996</v>
      </c>
      <c r="G6087">
        <v>1.7330689999999999E-2</v>
      </c>
      <c r="H6087">
        <v>0</v>
      </c>
      <c r="I6087">
        <v>24.376139999999999</v>
      </c>
      <c r="J6087">
        <v>0.72494760000000003</v>
      </c>
      <c r="K6087">
        <v>1.680473E-2</v>
      </c>
      <c r="L6087">
        <v>54.129919999999998</v>
      </c>
      <c r="M6087">
        <v>67.566379999999995</v>
      </c>
      <c r="N6087">
        <v>3.342403</v>
      </c>
      <c r="O6087">
        <v>-33.120939365261698</v>
      </c>
      <c r="P6087">
        <v>-33.120649999999998</v>
      </c>
      <c r="Q6087">
        <v>-0.1384486</v>
      </c>
      <c r="R6087">
        <v>751.99957588698101</v>
      </c>
      <c r="S6087">
        <v>744.49639999999999</v>
      </c>
      <c r="T6087">
        <v>91.294489999999996</v>
      </c>
      <c r="U6087">
        <v>81.983800000000002</v>
      </c>
      <c r="V6087">
        <v>83.008960000000002</v>
      </c>
      <c r="W6087">
        <v>93163.04</v>
      </c>
      <c r="X6087">
        <v>5072.6610000000001</v>
      </c>
    </row>
    <row r="6088" spans="1:24" hidden="1" x14ac:dyDescent="0.25">
      <c r="A6088">
        <v>60.856459999999998</v>
      </c>
      <c r="B6088" t="s">
        <v>91</v>
      </c>
      <c r="C6088">
        <v>56.856459999999998</v>
      </c>
      <c r="D6088">
        <v>0.76397409999999999</v>
      </c>
      <c r="E6088">
        <v>8.4505510000000006E-2</v>
      </c>
      <c r="F6088">
        <v>0.74704839999999995</v>
      </c>
      <c r="G6088">
        <v>1.7365999999999999E-2</v>
      </c>
      <c r="H6088">
        <v>0</v>
      </c>
      <c r="I6088">
        <v>24.376139999999999</v>
      </c>
      <c r="J6088">
        <v>0.7241185</v>
      </c>
      <c r="K6088">
        <v>1.6818280000000001E-2</v>
      </c>
      <c r="L6088">
        <v>54.129919999999998</v>
      </c>
      <c r="M6088">
        <v>67.566280000000006</v>
      </c>
      <c r="N6088">
        <v>3.3423759999999998</v>
      </c>
      <c r="O6088">
        <v>-33.119839097789303</v>
      </c>
      <c r="P6088">
        <v>-33.119549999999997</v>
      </c>
      <c r="Q6088">
        <v>-0.13838230000000001</v>
      </c>
      <c r="R6088">
        <v>751.67148833383897</v>
      </c>
      <c r="S6088">
        <v>744.16520000000003</v>
      </c>
      <c r="T6088">
        <v>91.293109999999999</v>
      </c>
      <c r="U6088">
        <v>81.980530000000002</v>
      </c>
      <c r="V6088">
        <v>83.005979999999994</v>
      </c>
      <c r="W6088">
        <v>93170.48</v>
      </c>
      <c r="X6088">
        <v>5073.5739999999996</v>
      </c>
    </row>
    <row r="6089" spans="1:24" hidden="1" x14ac:dyDescent="0.25">
      <c r="A6089">
        <v>60.866459999999996</v>
      </c>
      <c r="B6089" t="s">
        <v>91</v>
      </c>
      <c r="C6089">
        <v>56.866459999999996</v>
      </c>
      <c r="D6089">
        <v>0.76363700000000001</v>
      </c>
      <c r="E6089">
        <v>8.4676760000000004E-2</v>
      </c>
      <c r="F6089">
        <v>0.74711170000000005</v>
      </c>
      <c r="G6089">
        <v>1.7402040000000001E-2</v>
      </c>
      <c r="H6089">
        <v>0</v>
      </c>
      <c r="I6089">
        <v>24.376139999999999</v>
      </c>
      <c r="J6089">
        <v>0.72329089999999996</v>
      </c>
      <c r="K6089">
        <v>1.6832489999999999E-2</v>
      </c>
      <c r="L6089">
        <v>54.129919999999998</v>
      </c>
      <c r="M6089">
        <v>67.566159999999996</v>
      </c>
      <c r="N6089">
        <v>3.3423479999999999</v>
      </c>
      <c r="O6089">
        <v>-33.1187488349387</v>
      </c>
      <c r="P6089">
        <v>-33.118459999999999</v>
      </c>
      <c r="Q6089">
        <v>-0.1383171</v>
      </c>
      <c r="R6089">
        <v>751.34340243834004</v>
      </c>
      <c r="S6089">
        <v>743.83399999999995</v>
      </c>
      <c r="T6089">
        <v>91.291730000000001</v>
      </c>
      <c r="U6089">
        <v>81.977239999999995</v>
      </c>
      <c r="V6089">
        <v>83.003010000000003</v>
      </c>
      <c r="W6089">
        <v>93177.919999999998</v>
      </c>
      <c r="X6089">
        <v>5074.4870000000001</v>
      </c>
    </row>
    <row r="6090" spans="1:24" hidden="1" x14ac:dyDescent="0.25">
      <c r="A6090">
        <v>60.876460000000002</v>
      </c>
      <c r="B6090" t="s">
        <v>91</v>
      </c>
      <c r="C6090">
        <v>56.876460000000002</v>
      </c>
      <c r="D6090">
        <v>0.76329979999999997</v>
      </c>
      <c r="E6090">
        <v>8.4850380000000003E-2</v>
      </c>
      <c r="F6090">
        <v>0.74717500000000003</v>
      </c>
      <c r="G6090">
        <v>1.7437319999999999E-2</v>
      </c>
      <c r="H6090">
        <v>0</v>
      </c>
      <c r="I6090">
        <v>24.376139999999999</v>
      </c>
      <c r="J6090">
        <v>0.72246359999999998</v>
      </c>
      <c r="K6090">
        <v>1.6845889999999999E-2</v>
      </c>
      <c r="L6090">
        <v>54.129919999999998</v>
      </c>
      <c r="M6090">
        <v>67.566059999999993</v>
      </c>
      <c r="N6090">
        <v>3.3423210000000001</v>
      </c>
      <c r="O6090">
        <v>-33.117658567607101</v>
      </c>
      <c r="P6090">
        <v>-33.117370000000001</v>
      </c>
      <c r="Q6090">
        <v>-0.13825080000000001</v>
      </c>
      <c r="R6090">
        <v>751.01531927912799</v>
      </c>
      <c r="S6090">
        <v>743.50279999999998</v>
      </c>
      <c r="T6090">
        <v>91.290350000000004</v>
      </c>
      <c r="U6090">
        <v>81.973950000000002</v>
      </c>
      <c r="V6090">
        <v>83.000020000000006</v>
      </c>
      <c r="W6090">
        <v>93185.36</v>
      </c>
      <c r="X6090">
        <v>5075.3999999999996</v>
      </c>
    </row>
    <row r="6091" spans="1:24" hidden="1" x14ac:dyDescent="0.25">
      <c r="A6091">
        <v>60.88646</v>
      </c>
      <c r="B6091" t="s">
        <v>91</v>
      </c>
      <c r="C6091">
        <v>56.88646</v>
      </c>
      <c r="D6091">
        <v>0.76296269999999999</v>
      </c>
      <c r="E6091">
        <v>8.502767E-2</v>
      </c>
      <c r="F6091">
        <v>0.74723839999999997</v>
      </c>
      <c r="G6091">
        <v>1.7473079999999998E-2</v>
      </c>
      <c r="H6091">
        <v>0</v>
      </c>
      <c r="I6091">
        <v>24.376139999999999</v>
      </c>
      <c r="J6091">
        <v>0.72163730000000004</v>
      </c>
      <c r="K6091">
        <v>1.6859699999999998E-2</v>
      </c>
      <c r="L6091">
        <v>54.129919999999998</v>
      </c>
      <c r="M6091">
        <v>67.565939999999998</v>
      </c>
      <c r="N6091">
        <v>3.3422930000000002</v>
      </c>
      <c r="O6091">
        <v>-33.116568302894301</v>
      </c>
      <c r="P6091">
        <v>-33.116280000000003</v>
      </c>
      <c r="Q6091">
        <v>-0.13818510000000001</v>
      </c>
      <c r="R6091">
        <v>750.68723885978704</v>
      </c>
      <c r="S6091">
        <v>743.17160000000001</v>
      </c>
      <c r="T6091">
        <v>91.288970000000006</v>
      </c>
      <c r="U6091">
        <v>81.970669999999998</v>
      </c>
      <c r="V6091">
        <v>82.997039999999998</v>
      </c>
      <c r="W6091">
        <v>93192.79</v>
      </c>
      <c r="X6091">
        <v>5076.3130000000001</v>
      </c>
    </row>
    <row r="6092" spans="1:24" hidden="1" x14ac:dyDescent="0.25">
      <c r="A6092">
        <v>60.896450000000002</v>
      </c>
      <c r="B6092" t="s">
        <v>91</v>
      </c>
      <c r="C6092">
        <v>56.896459999999998</v>
      </c>
      <c r="D6092">
        <v>0.76262560000000001</v>
      </c>
      <c r="E6092">
        <v>8.5200499999999998E-2</v>
      </c>
      <c r="F6092">
        <v>0.74730180000000002</v>
      </c>
      <c r="G6092">
        <v>1.7509609999999998E-2</v>
      </c>
      <c r="H6092">
        <v>0</v>
      </c>
      <c r="I6092">
        <v>24.376139999999999</v>
      </c>
      <c r="J6092">
        <v>0.72081200000000001</v>
      </c>
      <c r="K6092">
        <v>1.6874179999999999E-2</v>
      </c>
      <c r="L6092">
        <v>54.129919999999998</v>
      </c>
      <c r="M6092">
        <v>67.565830000000005</v>
      </c>
      <c r="N6092">
        <v>3.3422640000000001</v>
      </c>
      <c r="O6092">
        <v>-33.115468042552202</v>
      </c>
      <c r="P6092">
        <v>-33.115180000000002</v>
      </c>
      <c r="Q6092">
        <v>-0.1381204</v>
      </c>
      <c r="R6092">
        <v>750.35916118391401</v>
      </c>
      <c r="S6092">
        <v>742.84040000000005</v>
      </c>
      <c r="T6092">
        <v>91.287589999999994</v>
      </c>
      <c r="U6092">
        <v>81.967380000000006</v>
      </c>
      <c r="V6092">
        <v>82.994050000000001</v>
      </c>
      <c r="W6092">
        <v>93200.22</v>
      </c>
      <c r="X6092">
        <v>5077.2259999999997</v>
      </c>
    </row>
    <row r="6093" spans="1:24" hidden="1" x14ac:dyDescent="0.25">
      <c r="A6093">
        <v>60.90645</v>
      </c>
      <c r="B6093" t="s">
        <v>91</v>
      </c>
      <c r="C6093">
        <v>56.906460000000003</v>
      </c>
      <c r="D6093">
        <v>0.76228839999999998</v>
      </c>
      <c r="E6093">
        <v>8.5375709999999994E-2</v>
      </c>
      <c r="F6093">
        <v>0.7473651</v>
      </c>
      <c r="G6093">
        <v>1.7545209999999999E-2</v>
      </c>
      <c r="H6093">
        <v>0</v>
      </c>
      <c r="I6093">
        <v>24.376139999999999</v>
      </c>
      <c r="J6093">
        <v>0.71998709999999999</v>
      </c>
      <c r="K6093">
        <v>1.688771E-2</v>
      </c>
      <c r="L6093">
        <v>54.129919999999998</v>
      </c>
      <c r="M6093">
        <v>67.565709999999996</v>
      </c>
      <c r="N6093">
        <v>3.3422360000000002</v>
      </c>
      <c r="O6093">
        <v>-33.1143877767257</v>
      </c>
      <c r="P6093">
        <v>-33.114100000000001</v>
      </c>
      <c r="Q6093">
        <v>-0.13805439999999999</v>
      </c>
      <c r="R6093">
        <v>750.03118525223101</v>
      </c>
      <c r="S6093">
        <v>742.50930000000005</v>
      </c>
      <c r="T6093">
        <v>91.286209999999997</v>
      </c>
      <c r="U6093">
        <v>81.964089999999999</v>
      </c>
      <c r="V6093">
        <v>82.991069999999993</v>
      </c>
      <c r="W6093">
        <v>93207.64</v>
      </c>
      <c r="X6093">
        <v>5078.1390000000001</v>
      </c>
    </row>
    <row r="6094" spans="1:24" hidden="1" x14ac:dyDescent="0.25">
      <c r="A6094">
        <v>60.916449999999998</v>
      </c>
      <c r="B6094" t="s">
        <v>91</v>
      </c>
      <c r="C6094">
        <v>56.916449999999998</v>
      </c>
      <c r="D6094">
        <v>0.76195139999999995</v>
      </c>
      <c r="E6094">
        <v>8.5553299999999999E-2</v>
      </c>
      <c r="F6094">
        <v>0.74742819999999999</v>
      </c>
      <c r="G6094">
        <v>1.7581300000000001E-2</v>
      </c>
      <c r="H6094">
        <v>0</v>
      </c>
      <c r="I6094">
        <v>24.376139999999999</v>
      </c>
      <c r="J6094">
        <v>0.71916349999999996</v>
      </c>
      <c r="K6094">
        <v>1.6901659999999999E-2</v>
      </c>
      <c r="L6094">
        <v>54.129919999999998</v>
      </c>
      <c r="M6094">
        <v>67.565610000000007</v>
      </c>
      <c r="N6094">
        <v>3.342209</v>
      </c>
      <c r="O6094">
        <v>-33.113297514017198</v>
      </c>
      <c r="P6094">
        <v>-33.113010000000003</v>
      </c>
      <c r="Q6094">
        <v>-0.1379891</v>
      </c>
      <c r="R6094">
        <v>749.70321206950905</v>
      </c>
      <c r="S6094">
        <v>742.17819999999995</v>
      </c>
      <c r="T6094">
        <v>91.284829999999999</v>
      </c>
      <c r="U6094">
        <v>81.960790000000003</v>
      </c>
      <c r="V6094">
        <v>82.988079999999997</v>
      </c>
      <c r="W6094">
        <v>93215.06</v>
      </c>
      <c r="X6094">
        <v>5079.0519999999997</v>
      </c>
    </row>
    <row r="6095" spans="1:24" hidden="1" x14ac:dyDescent="0.25">
      <c r="A6095">
        <v>60.926450000000003</v>
      </c>
      <c r="B6095" t="s">
        <v>91</v>
      </c>
      <c r="C6095">
        <v>56.926450000000003</v>
      </c>
      <c r="D6095">
        <v>0.76161440000000002</v>
      </c>
      <c r="E6095">
        <v>8.5727739999999997E-2</v>
      </c>
      <c r="F6095">
        <v>0.74749169999999998</v>
      </c>
      <c r="G6095">
        <v>1.7617890000000001E-2</v>
      </c>
      <c r="H6095">
        <v>0</v>
      </c>
      <c r="I6095">
        <v>24.376139999999999</v>
      </c>
      <c r="J6095">
        <v>0.71834070000000005</v>
      </c>
      <c r="K6095">
        <v>1.691602E-2</v>
      </c>
      <c r="L6095">
        <v>54.129919999999998</v>
      </c>
      <c r="M6095">
        <v>67.565489999999997</v>
      </c>
      <c r="N6095">
        <v>3.3421799999999999</v>
      </c>
      <c r="O6095">
        <v>-33.112207253919401</v>
      </c>
      <c r="P6095">
        <v>-33.111919999999998</v>
      </c>
      <c r="Q6095">
        <v>-0.1379244</v>
      </c>
      <c r="R6095">
        <v>749.37524163935802</v>
      </c>
      <c r="S6095">
        <v>741.84709999999995</v>
      </c>
      <c r="T6095">
        <v>91.283450000000002</v>
      </c>
      <c r="U6095">
        <v>81.957499999999996</v>
      </c>
      <c r="V6095">
        <v>82.985079999999996</v>
      </c>
      <c r="W6095">
        <v>93222.48</v>
      </c>
      <c r="X6095">
        <v>5079.9650000000001</v>
      </c>
    </row>
    <row r="6096" spans="1:24" hidden="1" x14ac:dyDescent="0.25">
      <c r="A6096">
        <v>60.936450000000001</v>
      </c>
      <c r="B6096" t="s">
        <v>91</v>
      </c>
      <c r="C6096">
        <v>56.936450000000001</v>
      </c>
      <c r="D6096">
        <v>0.76127739999999999</v>
      </c>
      <c r="E6096">
        <v>8.5905229999999999E-2</v>
      </c>
      <c r="F6096">
        <v>0.74755499999999997</v>
      </c>
      <c r="G6096">
        <v>1.7653820000000001E-2</v>
      </c>
      <c r="H6096">
        <v>0</v>
      </c>
      <c r="I6096">
        <v>24.376139999999999</v>
      </c>
      <c r="J6096">
        <v>0.71751849999999995</v>
      </c>
      <c r="K6096">
        <v>1.6929670000000001E-2</v>
      </c>
      <c r="L6096">
        <v>54.129919999999998</v>
      </c>
      <c r="M6096">
        <v>67.565380000000005</v>
      </c>
      <c r="N6096">
        <v>3.342152</v>
      </c>
      <c r="O6096">
        <v>-33.111116989767403</v>
      </c>
      <c r="P6096">
        <v>-33.11083</v>
      </c>
      <c r="Q6096">
        <v>-0.1378587</v>
      </c>
      <c r="R6096">
        <v>749.04727396539397</v>
      </c>
      <c r="S6096">
        <v>741.51599999999996</v>
      </c>
      <c r="T6096">
        <v>91.282070000000004</v>
      </c>
      <c r="U6096">
        <v>81.954189999999997</v>
      </c>
      <c r="V6096">
        <v>82.982089999999999</v>
      </c>
      <c r="W6096">
        <v>93229.9</v>
      </c>
      <c r="X6096">
        <v>5080.8770000000004</v>
      </c>
    </row>
    <row r="6097" spans="1:24" hidden="1" x14ac:dyDescent="0.25">
      <c r="A6097">
        <v>60.946449999999999</v>
      </c>
      <c r="B6097" t="s">
        <v>91</v>
      </c>
      <c r="C6097">
        <v>56.946449999999999</v>
      </c>
      <c r="D6097">
        <v>0.76094059999999997</v>
      </c>
      <c r="E6097">
        <v>8.6079520000000007E-2</v>
      </c>
      <c r="F6097">
        <v>0.74761840000000002</v>
      </c>
      <c r="G6097">
        <v>1.769039E-2</v>
      </c>
      <c r="H6097">
        <v>0</v>
      </c>
      <c r="I6097">
        <v>24.376139999999999</v>
      </c>
      <c r="J6097">
        <v>0.71669700000000003</v>
      </c>
      <c r="K6097">
        <v>1.694387E-2</v>
      </c>
      <c r="L6097">
        <v>54.129919999999998</v>
      </c>
      <c r="M6097">
        <v>67.565259999999995</v>
      </c>
      <c r="N6097">
        <v>3.3421240000000001</v>
      </c>
      <c r="O6097">
        <v>-33.110036729387303</v>
      </c>
      <c r="P6097">
        <v>-33.109749999999998</v>
      </c>
      <c r="Q6097">
        <v>-0.1377939</v>
      </c>
      <c r="R6097">
        <v>748.71931013086703</v>
      </c>
      <c r="S6097">
        <v>741.18489999999997</v>
      </c>
      <c r="T6097">
        <v>91.280690000000007</v>
      </c>
      <c r="U6097">
        <v>81.950890000000001</v>
      </c>
      <c r="V6097">
        <v>82.979089999999999</v>
      </c>
      <c r="W6097">
        <v>93237.31</v>
      </c>
      <c r="X6097">
        <v>5081.79</v>
      </c>
    </row>
    <row r="6098" spans="1:24" hidden="1" x14ac:dyDescent="0.25">
      <c r="A6098">
        <v>60.956440000000001</v>
      </c>
      <c r="B6098" t="s">
        <v>91</v>
      </c>
      <c r="C6098">
        <v>56.956449999999997</v>
      </c>
      <c r="D6098">
        <v>0.76060349999999999</v>
      </c>
      <c r="E6098">
        <v>8.6255600000000002E-2</v>
      </c>
      <c r="F6098">
        <v>0.74768190000000001</v>
      </c>
      <c r="G6098">
        <v>1.7726289999999999E-2</v>
      </c>
      <c r="H6098">
        <v>0</v>
      </c>
      <c r="I6098">
        <v>24.376139999999999</v>
      </c>
      <c r="J6098">
        <v>0.71587650000000003</v>
      </c>
      <c r="K6098">
        <v>1.6957369999999999E-2</v>
      </c>
      <c r="L6098">
        <v>54.129919999999998</v>
      </c>
      <c r="M6098">
        <v>67.565150000000003</v>
      </c>
      <c r="N6098">
        <v>3.342095</v>
      </c>
      <c r="O6098">
        <v>-33.108956465789099</v>
      </c>
      <c r="P6098">
        <v>-33.108669999999996</v>
      </c>
      <c r="Q6098">
        <v>-0.1377283</v>
      </c>
      <c r="R6098">
        <v>748.39134798060695</v>
      </c>
      <c r="S6098">
        <v>740.85379999999998</v>
      </c>
      <c r="T6098">
        <v>91.279309999999995</v>
      </c>
      <c r="U6098">
        <v>81.947590000000005</v>
      </c>
      <c r="V6098">
        <v>82.976089999999999</v>
      </c>
      <c r="W6098">
        <v>93244.72</v>
      </c>
      <c r="X6098">
        <v>5082.7030000000004</v>
      </c>
    </row>
    <row r="6099" spans="1:24" hidden="1" x14ac:dyDescent="0.25">
      <c r="A6099">
        <v>60.966439999999999</v>
      </c>
      <c r="B6099" t="s">
        <v>91</v>
      </c>
      <c r="C6099">
        <v>56.966450000000002</v>
      </c>
      <c r="D6099">
        <v>0.76026660000000001</v>
      </c>
      <c r="E6099">
        <v>8.6434670000000005E-2</v>
      </c>
      <c r="F6099">
        <v>0.74774529999999995</v>
      </c>
      <c r="G6099">
        <v>1.776256E-2</v>
      </c>
      <c r="H6099">
        <v>0</v>
      </c>
      <c r="I6099">
        <v>24.376139999999999</v>
      </c>
      <c r="J6099">
        <v>0.71505680000000005</v>
      </c>
      <c r="K6099">
        <v>1.6971170000000001E-2</v>
      </c>
      <c r="L6099">
        <v>54.129919999999998</v>
      </c>
      <c r="M6099">
        <v>67.565029999999993</v>
      </c>
      <c r="N6099">
        <v>3.3420670000000001</v>
      </c>
      <c r="O6099">
        <v>-33.107866203637599</v>
      </c>
      <c r="P6099">
        <v>-33.107579999999999</v>
      </c>
      <c r="Q6099">
        <v>-0.13766300000000001</v>
      </c>
      <c r="R6099">
        <v>748.06348866993801</v>
      </c>
      <c r="S6099">
        <v>740.52279999999996</v>
      </c>
      <c r="T6099">
        <v>91.277940000000001</v>
      </c>
      <c r="U6099">
        <v>81.944280000000006</v>
      </c>
      <c r="V6099">
        <v>82.973079999999996</v>
      </c>
      <c r="W6099">
        <v>93252.12</v>
      </c>
      <c r="X6099">
        <v>5083.6149999999998</v>
      </c>
    </row>
    <row r="6100" spans="1:24" hidden="1" x14ac:dyDescent="0.25">
      <c r="A6100">
        <v>60.976439999999997</v>
      </c>
      <c r="B6100" t="s">
        <v>91</v>
      </c>
      <c r="C6100">
        <v>56.976439999999997</v>
      </c>
      <c r="D6100">
        <v>0.75992970000000004</v>
      </c>
      <c r="E6100">
        <v>8.6611199999999999E-2</v>
      </c>
      <c r="F6100">
        <v>0.74780860000000005</v>
      </c>
      <c r="G6100">
        <v>1.779946E-2</v>
      </c>
      <c r="H6100">
        <v>0</v>
      </c>
      <c r="I6100">
        <v>24.376139999999999</v>
      </c>
      <c r="J6100">
        <v>0.71423820000000005</v>
      </c>
      <c r="K6100">
        <v>1.698552E-2</v>
      </c>
      <c r="L6100">
        <v>54.129919999999998</v>
      </c>
      <c r="M6100">
        <v>67.564920000000001</v>
      </c>
      <c r="N6100">
        <v>3.3420380000000001</v>
      </c>
      <c r="O6100">
        <v>-33.106785945251801</v>
      </c>
      <c r="P6100">
        <v>-33.106499999999997</v>
      </c>
      <c r="Q6100">
        <v>-0.13759859999999999</v>
      </c>
      <c r="R6100">
        <v>747.73563321018401</v>
      </c>
      <c r="S6100">
        <v>740.19179999999994</v>
      </c>
      <c r="T6100">
        <v>91.276570000000007</v>
      </c>
      <c r="U6100">
        <v>81.940960000000004</v>
      </c>
      <c r="V6100">
        <v>82.970079999999996</v>
      </c>
      <c r="W6100">
        <v>93259.520000000004</v>
      </c>
      <c r="X6100">
        <v>5084.5280000000002</v>
      </c>
    </row>
    <row r="6101" spans="1:24" hidden="1" x14ac:dyDescent="0.25">
      <c r="A6101">
        <v>60.986440000000002</v>
      </c>
      <c r="B6101" t="s">
        <v>91</v>
      </c>
      <c r="C6101">
        <v>56.986440000000002</v>
      </c>
      <c r="D6101">
        <v>0.75959279999999996</v>
      </c>
      <c r="E6101">
        <v>8.6790210000000007E-2</v>
      </c>
      <c r="F6101">
        <v>0.74787210000000004</v>
      </c>
      <c r="G6101">
        <v>1.783583E-2</v>
      </c>
      <c r="H6101">
        <v>0</v>
      </c>
      <c r="I6101">
        <v>24.376139999999999</v>
      </c>
      <c r="J6101">
        <v>0.71342030000000001</v>
      </c>
      <c r="K6101">
        <v>1.699927E-2</v>
      </c>
      <c r="L6101">
        <v>54.129919999999998</v>
      </c>
      <c r="M6101">
        <v>67.564800000000005</v>
      </c>
      <c r="N6101">
        <v>3.3420100000000001</v>
      </c>
      <c r="O6101">
        <v>-33.105705684066301</v>
      </c>
      <c r="P6101">
        <v>-33.105420000000002</v>
      </c>
      <c r="Q6101">
        <v>-0.1375335</v>
      </c>
      <c r="R6101">
        <v>747.40768045318896</v>
      </c>
      <c r="S6101">
        <v>739.86069999999995</v>
      </c>
      <c r="T6101">
        <v>91.275199999999998</v>
      </c>
      <c r="U6101">
        <v>81.937650000000005</v>
      </c>
      <c r="V6101">
        <v>82.967060000000004</v>
      </c>
      <c r="W6101">
        <v>93266.92</v>
      </c>
      <c r="X6101">
        <v>5085.4399999999996</v>
      </c>
    </row>
    <row r="6102" spans="1:24" hidden="1" x14ac:dyDescent="0.25">
      <c r="A6102">
        <v>60.99644</v>
      </c>
      <c r="B6102" t="s">
        <v>91</v>
      </c>
      <c r="C6102">
        <v>56.99644</v>
      </c>
      <c r="D6102">
        <v>0.75925589999999998</v>
      </c>
      <c r="E6102">
        <v>8.696479E-2</v>
      </c>
      <c r="F6102">
        <v>0.74793560000000003</v>
      </c>
      <c r="G6102">
        <v>1.787271E-2</v>
      </c>
      <c r="H6102">
        <v>0</v>
      </c>
      <c r="I6102">
        <v>24.376139999999999</v>
      </c>
      <c r="J6102">
        <v>0.71260270000000003</v>
      </c>
      <c r="K6102">
        <v>1.7013460000000001E-2</v>
      </c>
      <c r="L6102">
        <v>54.129919999999998</v>
      </c>
      <c r="M6102">
        <v>67.564689999999999</v>
      </c>
      <c r="N6102">
        <v>3.3419810000000001</v>
      </c>
      <c r="O6102">
        <v>-33.1046254250681</v>
      </c>
      <c r="P6102">
        <v>-33.104340000000001</v>
      </c>
      <c r="Q6102">
        <v>-0.1374689</v>
      </c>
      <c r="R6102">
        <v>747.07982946450898</v>
      </c>
      <c r="S6102">
        <v>739.52970000000005</v>
      </c>
      <c r="T6102">
        <v>91.273830000000004</v>
      </c>
      <c r="U6102">
        <v>81.934330000000003</v>
      </c>
      <c r="V6102">
        <v>82.96405</v>
      </c>
      <c r="W6102">
        <v>93274.32</v>
      </c>
      <c r="X6102">
        <v>5086.3530000000001</v>
      </c>
    </row>
    <row r="6103" spans="1:24" hidden="1" x14ac:dyDescent="0.25">
      <c r="A6103">
        <v>61.006439999999998</v>
      </c>
      <c r="B6103" t="s">
        <v>91</v>
      </c>
      <c r="C6103">
        <v>57.006439999999998</v>
      </c>
      <c r="D6103">
        <v>0.75891909999999996</v>
      </c>
      <c r="E6103">
        <v>8.7142449999999996E-2</v>
      </c>
      <c r="F6103">
        <v>0.74799910000000003</v>
      </c>
      <c r="G6103">
        <v>1.7908670000000002E-2</v>
      </c>
      <c r="H6103">
        <v>0</v>
      </c>
      <c r="I6103">
        <v>24.376139999999999</v>
      </c>
      <c r="J6103">
        <v>0.71178629999999998</v>
      </c>
      <c r="K6103">
        <v>1.7026699999999999E-2</v>
      </c>
      <c r="L6103">
        <v>54.129919999999998</v>
      </c>
      <c r="M6103">
        <v>67.564580000000007</v>
      </c>
      <c r="N6103">
        <v>3.3419530000000002</v>
      </c>
      <c r="O6103">
        <v>-33.103545162028396</v>
      </c>
      <c r="P6103">
        <v>-33.103259999999999</v>
      </c>
      <c r="Q6103">
        <v>-0.13740330000000001</v>
      </c>
      <c r="R6103">
        <v>746.75198125669203</v>
      </c>
      <c r="S6103">
        <v>739.19870000000003</v>
      </c>
      <c r="T6103">
        <v>91.272450000000006</v>
      </c>
      <c r="U6103">
        <v>81.931020000000004</v>
      </c>
      <c r="V6103">
        <v>82.961039999999997</v>
      </c>
      <c r="W6103">
        <v>93281.71</v>
      </c>
      <c r="X6103">
        <v>5087.2659999999996</v>
      </c>
    </row>
    <row r="6104" spans="1:24" hidden="1" x14ac:dyDescent="0.25">
      <c r="A6104">
        <v>61.01643</v>
      </c>
      <c r="B6104" t="s">
        <v>91</v>
      </c>
      <c r="C6104">
        <v>57.016440000000003</v>
      </c>
      <c r="D6104">
        <v>0.75858219999999998</v>
      </c>
      <c r="E6104">
        <v>8.732384E-2</v>
      </c>
      <c r="F6104">
        <v>0.74806260000000002</v>
      </c>
      <c r="G6104">
        <v>1.7945269999999999E-2</v>
      </c>
      <c r="H6104">
        <v>0</v>
      </c>
      <c r="I6104">
        <v>24.376139999999999</v>
      </c>
      <c r="J6104">
        <v>0.71097080000000001</v>
      </c>
      <c r="K6104">
        <v>1.70405E-2</v>
      </c>
      <c r="L6104">
        <v>54.129919999999998</v>
      </c>
      <c r="M6104">
        <v>67.564459999999997</v>
      </c>
      <c r="N6104">
        <v>3.3419240000000001</v>
      </c>
      <c r="O6104">
        <v>-33.1024649015907</v>
      </c>
      <c r="P6104">
        <v>-33.102179999999997</v>
      </c>
      <c r="Q6104">
        <v>-0.1373383</v>
      </c>
      <c r="R6104">
        <v>746.42413583340306</v>
      </c>
      <c r="S6104">
        <v>738.86770000000001</v>
      </c>
      <c r="T6104">
        <v>91.271079999999998</v>
      </c>
      <c r="U6104">
        <v>81.927700000000002</v>
      </c>
      <c r="V6104">
        <v>82.958020000000005</v>
      </c>
      <c r="W6104">
        <v>93289.1</v>
      </c>
      <c r="X6104">
        <v>5088.1779999999999</v>
      </c>
    </row>
    <row r="6105" spans="1:24" hidden="1" x14ac:dyDescent="0.25">
      <c r="A6105">
        <v>61.026429999999998</v>
      </c>
      <c r="B6105" t="s">
        <v>91</v>
      </c>
      <c r="C6105">
        <v>57.026440000000001</v>
      </c>
      <c r="D6105">
        <v>0.75824539999999996</v>
      </c>
      <c r="E6105">
        <v>8.7500800000000004E-2</v>
      </c>
      <c r="F6105">
        <v>0.74812599999999996</v>
      </c>
      <c r="G6105">
        <v>1.7982629999999999E-2</v>
      </c>
      <c r="H6105">
        <v>0</v>
      </c>
      <c r="I6105">
        <v>24.376139999999999</v>
      </c>
      <c r="J6105">
        <v>0.71015589999999995</v>
      </c>
      <c r="K6105">
        <v>1.7054960000000001E-2</v>
      </c>
      <c r="L6105">
        <v>54.129919999999998</v>
      </c>
      <c r="M6105">
        <v>67.564350000000005</v>
      </c>
      <c r="N6105">
        <v>3.3418960000000002</v>
      </c>
      <c r="O6105">
        <v>-33.101384645825597</v>
      </c>
      <c r="P6105">
        <v>-33.101100000000002</v>
      </c>
      <c r="Q6105">
        <v>-0.13727439999999999</v>
      </c>
      <c r="R6105">
        <v>746.09629319831197</v>
      </c>
      <c r="S6105">
        <v>738.5367</v>
      </c>
      <c r="T6105">
        <v>91.269710000000003</v>
      </c>
      <c r="U6105">
        <v>81.924369999999996</v>
      </c>
      <c r="V6105">
        <v>82.954999999999998</v>
      </c>
      <c r="W6105">
        <v>93296.48</v>
      </c>
      <c r="X6105">
        <v>5089.0910000000003</v>
      </c>
    </row>
    <row r="6106" spans="1:24" hidden="1" x14ac:dyDescent="0.25">
      <c r="A6106">
        <v>61.036430000000003</v>
      </c>
      <c r="B6106" t="s">
        <v>91</v>
      </c>
      <c r="C6106">
        <v>57.036430000000003</v>
      </c>
      <c r="D6106">
        <v>0.75790860000000004</v>
      </c>
      <c r="E6106">
        <v>8.7680850000000005E-2</v>
      </c>
      <c r="F6106">
        <v>0.7481894</v>
      </c>
      <c r="G6106">
        <v>1.8019090000000001E-2</v>
      </c>
      <c r="H6106">
        <v>0</v>
      </c>
      <c r="I6106">
        <v>24.376139999999999</v>
      </c>
      <c r="J6106">
        <v>0.70934189999999997</v>
      </c>
      <c r="K6106">
        <v>1.7068489999999999E-2</v>
      </c>
      <c r="L6106">
        <v>54.129919999999998</v>
      </c>
      <c r="M6106">
        <v>67.564229999999995</v>
      </c>
      <c r="N6106">
        <v>3.3418670000000001</v>
      </c>
      <c r="O6106">
        <v>-33.100314384692197</v>
      </c>
      <c r="P6106">
        <v>-33.100029999999997</v>
      </c>
      <c r="Q6106">
        <v>-0.1372092</v>
      </c>
      <c r="R6106">
        <v>745.76845335509597</v>
      </c>
      <c r="S6106">
        <v>738.20569999999998</v>
      </c>
      <c r="T6106">
        <v>91.268330000000006</v>
      </c>
      <c r="U6106">
        <v>81.921040000000005</v>
      </c>
      <c r="V6106">
        <v>82.951989999999995</v>
      </c>
      <c r="W6106">
        <v>93303.87</v>
      </c>
      <c r="X6106">
        <v>5090.0029999999997</v>
      </c>
    </row>
    <row r="6107" spans="1:24" hidden="1" x14ac:dyDescent="0.25">
      <c r="A6107">
        <v>61.046430000000001</v>
      </c>
      <c r="B6107" t="s">
        <v>91</v>
      </c>
      <c r="C6107">
        <v>57.046430000000001</v>
      </c>
      <c r="D6107">
        <v>0.75757180000000002</v>
      </c>
      <c r="E6107">
        <v>8.7863990000000003E-2</v>
      </c>
      <c r="F6107">
        <v>0.74825299999999995</v>
      </c>
      <c r="G6107">
        <v>1.805619E-2</v>
      </c>
      <c r="H6107">
        <v>0</v>
      </c>
      <c r="I6107">
        <v>24.376139999999999</v>
      </c>
      <c r="J6107">
        <v>0.70852859999999995</v>
      </c>
      <c r="K6107">
        <v>1.7082569999999998E-2</v>
      </c>
      <c r="L6107">
        <v>54.129919999999998</v>
      </c>
      <c r="M6107">
        <v>67.564120000000003</v>
      </c>
      <c r="N6107">
        <v>3.3418389999999998</v>
      </c>
      <c r="O6107">
        <v>-33.099234126656697</v>
      </c>
      <c r="P6107">
        <v>-33.098950000000002</v>
      </c>
      <c r="Q6107">
        <v>-0.13714470000000001</v>
      </c>
      <c r="R6107">
        <v>745.44061630743897</v>
      </c>
      <c r="S6107">
        <v>737.87469999999996</v>
      </c>
      <c r="T6107">
        <v>91.266959999999997</v>
      </c>
      <c r="U6107">
        <v>81.917720000000003</v>
      </c>
      <c r="V6107">
        <v>82.94896</v>
      </c>
      <c r="W6107">
        <v>93311.24</v>
      </c>
      <c r="X6107">
        <v>5090.9160000000002</v>
      </c>
    </row>
    <row r="6108" spans="1:24" hidden="1" x14ac:dyDescent="0.25">
      <c r="A6108">
        <v>61.056429999999999</v>
      </c>
      <c r="B6108" t="s">
        <v>91</v>
      </c>
      <c r="C6108">
        <v>57.056429999999999</v>
      </c>
      <c r="D6108">
        <v>0.75723499999999999</v>
      </c>
      <c r="E6108">
        <v>8.8043380000000004E-2</v>
      </c>
      <c r="F6108">
        <v>0.74831650000000005</v>
      </c>
      <c r="G6108">
        <v>1.8093919999999999E-2</v>
      </c>
      <c r="H6108">
        <v>0</v>
      </c>
      <c r="I6108">
        <v>24.376139999999999</v>
      </c>
      <c r="J6108">
        <v>0.70771620000000002</v>
      </c>
      <c r="K6108">
        <v>1.709718E-2</v>
      </c>
      <c r="L6108">
        <v>54.129919999999998</v>
      </c>
      <c r="M6108">
        <v>67.563999999999993</v>
      </c>
      <c r="N6108">
        <v>3.341809</v>
      </c>
      <c r="O6108">
        <v>-33.098163872786003</v>
      </c>
      <c r="P6108">
        <v>-33.097880000000004</v>
      </c>
      <c r="Q6108">
        <v>-0.13708119999999999</v>
      </c>
      <c r="R6108">
        <v>745.11278205903102</v>
      </c>
      <c r="S6108">
        <v>737.54369999999994</v>
      </c>
      <c r="T6108">
        <v>91.265590000000003</v>
      </c>
      <c r="U6108">
        <v>81.914379999999994</v>
      </c>
      <c r="V6108">
        <v>82.945920000000001</v>
      </c>
      <c r="W6108">
        <v>93318.62</v>
      </c>
      <c r="X6108">
        <v>5091.8289999999997</v>
      </c>
    </row>
    <row r="6109" spans="1:24" hidden="1" x14ac:dyDescent="0.25">
      <c r="A6109">
        <v>61.066429999999997</v>
      </c>
      <c r="B6109" t="s">
        <v>91</v>
      </c>
      <c r="C6109">
        <v>57.066429999999997</v>
      </c>
      <c r="D6109">
        <v>0.75689830000000002</v>
      </c>
      <c r="E6109">
        <v>8.8225860000000003E-2</v>
      </c>
      <c r="F6109">
        <v>0.74838009999999999</v>
      </c>
      <c r="G6109">
        <v>1.8130879999999999E-2</v>
      </c>
      <c r="H6109">
        <v>0</v>
      </c>
      <c r="I6109">
        <v>24.376139999999999</v>
      </c>
      <c r="J6109">
        <v>0.70690450000000005</v>
      </c>
      <c r="K6109">
        <v>1.711099E-2</v>
      </c>
      <c r="L6109">
        <v>54.129919999999998</v>
      </c>
      <c r="M6109">
        <v>67.563879999999997</v>
      </c>
      <c r="N6109">
        <v>3.34178</v>
      </c>
      <c r="O6109">
        <v>-33.097093614466701</v>
      </c>
      <c r="P6109">
        <v>-33.096809999999998</v>
      </c>
      <c r="Q6109">
        <v>-0.13701659999999999</v>
      </c>
      <c r="R6109">
        <v>744.78495061356898</v>
      </c>
      <c r="S6109">
        <v>737.21270000000004</v>
      </c>
      <c r="T6109">
        <v>91.264210000000006</v>
      </c>
      <c r="U6109">
        <v>81.911050000000003</v>
      </c>
      <c r="V6109">
        <v>82.942899999999995</v>
      </c>
      <c r="W6109">
        <v>93325.99</v>
      </c>
      <c r="X6109">
        <v>5092.741</v>
      </c>
    </row>
    <row r="6110" spans="1:24" hidden="1" x14ac:dyDescent="0.25">
      <c r="A6110">
        <v>61.076419999999999</v>
      </c>
      <c r="B6110" t="s">
        <v>91</v>
      </c>
      <c r="C6110">
        <v>57.076430000000002</v>
      </c>
      <c r="D6110">
        <v>0.7565615</v>
      </c>
      <c r="E6110">
        <v>8.8403949999999995E-2</v>
      </c>
      <c r="F6110">
        <v>0.74844370000000005</v>
      </c>
      <c r="G6110">
        <v>1.8168480000000001E-2</v>
      </c>
      <c r="H6110">
        <v>0</v>
      </c>
      <c r="I6110">
        <v>24.376139999999999</v>
      </c>
      <c r="J6110">
        <v>0.70609370000000005</v>
      </c>
      <c r="K6110">
        <v>1.7125350000000001E-2</v>
      </c>
      <c r="L6110">
        <v>54.129919999999998</v>
      </c>
      <c r="M6110">
        <v>67.563760000000002</v>
      </c>
      <c r="N6110">
        <v>3.3417500000000002</v>
      </c>
      <c r="O6110">
        <v>-33.096013359239201</v>
      </c>
      <c r="P6110">
        <v>-33.095730000000003</v>
      </c>
      <c r="Q6110">
        <v>-0.13695270000000001</v>
      </c>
      <c r="R6110">
        <v>744.45722095717804</v>
      </c>
      <c r="S6110">
        <v>736.8818</v>
      </c>
      <c r="T6110">
        <v>91.262839999999997</v>
      </c>
      <c r="U6110">
        <v>81.907709999999994</v>
      </c>
      <c r="V6110">
        <v>82.939869999999999</v>
      </c>
      <c r="W6110">
        <v>93333.36</v>
      </c>
      <c r="X6110">
        <v>5093.6540000000005</v>
      </c>
    </row>
    <row r="6111" spans="1:24" hidden="1" x14ac:dyDescent="0.25">
      <c r="A6111">
        <v>61.086419999999997</v>
      </c>
      <c r="B6111" t="s">
        <v>91</v>
      </c>
      <c r="C6111">
        <v>57.08643</v>
      </c>
      <c r="D6111">
        <v>0.75622480000000003</v>
      </c>
      <c r="E6111">
        <v>8.8585789999999998E-2</v>
      </c>
      <c r="F6111">
        <v>0.74850729999999999</v>
      </c>
      <c r="G6111">
        <v>1.8205160000000001E-2</v>
      </c>
      <c r="H6111">
        <v>0</v>
      </c>
      <c r="I6111">
        <v>24.376139999999999</v>
      </c>
      <c r="J6111">
        <v>0.70528369999999996</v>
      </c>
      <c r="K6111">
        <v>1.7138779999999999E-2</v>
      </c>
      <c r="L6111">
        <v>54.129919999999998</v>
      </c>
      <c r="M6111">
        <v>67.563640000000007</v>
      </c>
      <c r="N6111">
        <v>3.3417210000000002</v>
      </c>
      <c r="O6111">
        <v>-33.094953099397401</v>
      </c>
      <c r="P6111">
        <v>-33.094670000000001</v>
      </c>
      <c r="Q6111">
        <v>-0.1368877</v>
      </c>
      <c r="R6111">
        <v>744.12939512784601</v>
      </c>
      <c r="S6111">
        <v>736.55079999999998</v>
      </c>
      <c r="T6111">
        <v>91.261470000000003</v>
      </c>
      <c r="U6111">
        <v>81.90437</v>
      </c>
      <c r="V6111">
        <v>82.93683</v>
      </c>
      <c r="W6111">
        <v>93340.73</v>
      </c>
      <c r="X6111">
        <v>5094.5659999999998</v>
      </c>
    </row>
    <row r="6112" spans="1:24" hidden="1" x14ac:dyDescent="0.25">
      <c r="A6112">
        <v>61.096420000000002</v>
      </c>
      <c r="B6112" t="s">
        <v>91</v>
      </c>
      <c r="C6112">
        <v>57.096420000000002</v>
      </c>
      <c r="D6112">
        <v>0.755888</v>
      </c>
      <c r="E6112">
        <v>8.8771329999999996E-2</v>
      </c>
      <c r="F6112">
        <v>0.74857070000000003</v>
      </c>
      <c r="G6112">
        <v>1.8242629999999999E-2</v>
      </c>
      <c r="H6112">
        <v>0</v>
      </c>
      <c r="I6112">
        <v>24.376139999999999</v>
      </c>
      <c r="J6112">
        <v>0.70447420000000005</v>
      </c>
      <c r="K6112">
        <v>1.7152879999999999E-2</v>
      </c>
      <c r="L6112">
        <v>54.129919999999998</v>
      </c>
      <c r="M6112">
        <v>67.56353</v>
      </c>
      <c r="N6112">
        <v>3.3416929999999998</v>
      </c>
      <c r="O6112">
        <v>-33.093872843971901</v>
      </c>
      <c r="P6112">
        <v>-33.093589999999999</v>
      </c>
      <c r="Q6112">
        <v>-0.13682369999999999</v>
      </c>
      <c r="R6112">
        <v>743.80157319914395</v>
      </c>
      <c r="S6112">
        <v>736.21979999999996</v>
      </c>
      <c r="T6112">
        <v>91.260099999999994</v>
      </c>
      <c r="U6112">
        <v>81.901030000000006</v>
      </c>
      <c r="V6112">
        <v>82.933800000000005</v>
      </c>
      <c r="W6112">
        <v>93348.09</v>
      </c>
      <c r="X6112">
        <v>5095.4790000000003</v>
      </c>
    </row>
    <row r="6113" spans="1:24" hidden="1" x14ac:dyDescent="0.25">
      <c r="A6113">
        <v>61.10642</v>
      </c>
      <c r="B6113" t="s">
        <v>91</v>
      </c>
      <c r="C6113">
        <v>57.10642</v>
      </c>
      <c r="D6113">
        <v>0.75555130000000004</v>
      </c>
      <c r="E6113">
        <v>8.8952379999999998E-2</v>
      </c>
      <c r="F6113">
        <v>0.74863449999999998</v>
      </c>
      <c r="G6113">
        <v>1.8280850000000001E-2</v>
      </c>
      <c r="H6113">
        <v>0</v>
      </c>
      <c r="I6113">
        <v>24.376139999999999</v>
      </c>
      <c r="J6113">
        <v>0.70366580000000001</v>
      </c>
      <c r="K6113">
        <v>1.716763E-2</v>
      </c>
      <c r="L6113">
        <v>54.129919999999998</v>
      </c>
      <c r="M6113">
        <v>67.563410000000005</v>
      </c>
      <c r="N6113">
        <v>3.3416619999999999</v>
      </c>
      <c r="O6113">
        <v>-33.092812591788899</v>
      </c>
      <c r="P6113">
        <v>-33.092529999999996</v>
      </c>
      <c r="Q6113">
        <v>-0.13676050000000001</v>
      </c>
      <c r="R6113">
        <v>743.47385415598399</v>
      </c>
      <c r="S6113">
        <v>735.88890000000004</v>
      </c>
      <c r="T6113">
        <v>91.258740000000003</v>
      </c>
      <c r="U6113">
        <v>81.897679999999994</v>
      </c>
      <c r="V6113">
        <v>82.930750000000003</v>
      </c>
      <c r="W6113">
        <v>93355.45</v>
      </c>
      <c r="X6113">
        <v>5096.3919999999998</v>
      </c>
    </row>
    <row r="6114" spans="1:24" hidden="1" x14ac:dyDescent="0.25">
      <c r="A6114">
        <v>61.116419999999998</v>
      </c>
      <c r="B6114" t="s">
        <v>91</v>
      </c>
      <c r="C6114">
        <v>57.116419999999998</v>
      </c>
      <c r="D6114">
        <v>0.75521459999999996</v>
      </c>
      <c r="E6114">
        <v>8.9136640000000003E-2</v>
      </c>
      <c r="F6114">
        <v>0.74869810000000003</v>
      </c>
      <c r="G6114">
        <v>1.831816E-2</v>
      </c>
      <c r="H6114">
        <v>0</v>
      </c>
      <c r="I6114">
        <v>24.376139999999999</v>
      </c>
      <c r="J6114">
        <v>0.70285819999999999</v>
      </c>
      <c r="K6114">
        <v>1.7181450000000001E-2</v>
      </c>
      <c r="L6114">
        <v>54.129919999999998</v>
      </c>
      <c r="M6114">
        <v>67.563289999999995</v>
      </c>
      <c r="N6114">
        <v>3.341634</v>
      </c>
      <c r="O6114">
        <v>-33.091742335664897</v>
      </c>
      <c r="P6114">
        <v>-33.091459999999998</v>
      </c>
      <c r="Q6114">
        <v>-0.13669629999999999</v>
      </c>
      <c r="R6114">
        <v>743.14613684696599</v>
      </c>
      <c r="S6114">
        <v>735.55799999999999</v>
      </c>
      <c r="T6114">
        <v>91.257379999999998</v>
      </c>
      <c r="U6114">
        <v>81.89434</v>
      </c>
      <c r="V6114">
        <v>82.927710000000005</v>
      </c>
      <c r="W6114">
        <v>93362.8</v>
      </c>
      <c r="X6114">
        <v>5097.3040000000001</v>
      </c>
    </row>
    <row r="6115" spans="1:24" hidden="1" x14ac:dyDescent="0.25">
      <c r="A6115">
        <v>61.126420000000003</v>
      </c>
      <c r="B6115" t="s">
        <v>91</v>
      </c>
      <c r="C6115">
        <v>57.126420000000003</v>
      </c>
      <c r="D6115">
        <v>0.75487800000000005</v>
      </c>
      <c r="E6115">
        <v>8.9323340000000001E-2</v>
      </c>
      <c r="F6115">
        <v>0.74876180000000003</v>
      </c>
      <c r="G6115">
        <v>1.835612E-2</v>
      </c>
      <c r="H6115">
        <v>0</v>
      </c>
      <c r="I6115">
        <v>24.376139999999999</v>
      </c>
      <c r="J6115">
        <v>0.7020516</v>
      </c>
      <c r="K6115">
        <v>1.7195829999999999E-2</v>
      </c>
      <c r="L6115">
        <v>54.129919999999998</v>
      </c>
      <c r="M6115">
        <v>67.56317</v>
      </c>
      <c r="N6115">
        <v>3.3416039999999998</v>
      </c>
      <c r="O6115">
        <v>-33.0906720825392</v>
      </c>
      <c r="P6115">
        <v>-33.090389999999999</v>
      </c>
      <c r="Q6115">
        <v>-0.1366328</v>
      </c>
      <c r="R6115">
        <v>742.81842236238003</v>
      </c>
      <c r="S6115">
        <v>735.22709999999995</v>
      </c>
      <c r="T6115">
        <v>91.256010000000003</v>
      </c>
      <c r="U6115">
        <v>81.890990000000002</v>
      </c>
      <c r="V6115">
        <v>82.924670000000006</v>
      </c>
      <c r="W6115">
        <v>93370.16</v>
      </c>
      <c r="X6115">
        <v>5098.2169999999996</v>
      </c>
    </row>
    <row r="6116" spans="1:24" hidden="1" x14ac:dyDescent="0.25">
      <c r="A6116">
        <v>61.136409999999998</v>
      </c>
      <c r="B6116" t="s">
        <v>91</v>
      </c>
      <c r="C6116">
        <v>57.136420000000001</v>
      </c>
      <c r="D6116">
        <v>0.75454129999999997</v>
      </c>
      <c r="E6116">
        <v>8.9507000000000003E-2</v>
      </c>
      <c r="F6116">
        <v>0.74882530000000003</v>
      </c>
      <c r="G6116">
        <v>1.8394580000000001E-2</v>
      </c>
      <c r="H6116">
        <v>0</v>
      </c>
      <c r="I6116">
        <v>24.376139999999999</v>
      </c>
      <c r="J6116">
        <v>0.70124520000000001</v>
      </c>
      <c r="K6116">
        <v>1.72106E-2</v>
      </c>
      <c r="L6116">
        <v>54.129919999999998</v>
      </c>
      <c r="M6116">
        <v>67.563059999999993</v>
      </c>
      <c r="N6116">
        <v>3.3415750000000002</v>
      </c>
      <c r="O6116">
        <v>-33.089601831582598</v>
      </c>
      <c r="P6116">
        <v>-33.089320000000001</v>
      </c>
      <c r="Q6116">
        <v>-0.13656979999999999</v>
      </c>
      <c r="R6116">
        <v>742.49071070596699</v>
      </c>
      <c r="S6116">
        <v>734.89620000000002</v>
      </c>
      <c r="T6116">
        <v>91.254649999999998</v>
      </c>
      <c r="U6116">
        <v>81.887630000000001</v>
      </c>
      <c r="V6116">
        <v>82.921610000000001</v>
      </c>
      <c r="W6116">
        <v>93377.51</v>
      </c>
      <c r="X6116">
        <v>5099.1289999999999</v>
      </c>
    </row>
    <row r="6117" spans="1:24" hidden="1" x14ac:dyDescent="0.25">
      <c r="A6117">
        <v>61.146410000000003</v>
      </c>
      <c r="B6117" t="s">
        <v>91</v>
      </c>
      <c r="C6117">
        <v>57.146419999999999</v>
      </c>
      <c r="D6117">
        <v>0.75420480000000001</v>
      </c>
      <c r="E6117">
        <v>8.9693110000000006E-2</v>
      </c>
      <c r="F6117">
        <v>0.74888900000000003</v>
      </c>
      <c r="G6117">
        <v>1.843243E-2</v>
      </c>
      <c r="H6117">
        <v>0</v>
      </c>
      <c r="I6117">
        <v>24.376139999999999</v>
      </c>
      <c r="J6117">
        <v>0.70043999999999995</v>
      </c>
      <c r="K6117">
        <v>1.7224739999999999E-2</v>
      </c>
      <c r="L6117">
        <v>54.129919999999998</v>
      </c>
      <c r="M6117">
        <v>67.562929999999994</v>
      </c>
      <c r="N6117">
        <v>3.341545</v>
      </c>
      <c r="O6117">
        <v>-33.088541578169298</v>
      </c>
      <c r="P6117">
        <v>-33.088259999999998</v>
      </c>
      <c r="Q6117">
        <v>-0.13650619999999999</v>
      </c>
      <c r="R6117">
        <v>742.16300188147204</v>
      </c>
      <c r="S6117">
        <v>734.56529999999998</v>
      </c>
      <c r="T6117">
        <v>91.253280000000004</v>
      </c>
      <c r="U6117">
        <v>81.884280000000004</v>
      </c>
      <c r="V6117">
        <v>82.918559999999999</v>
      </c>
      <c r="W6117">
        <v>93384.85</v>
      </c>
      <c r="X6117">
        <v>5100.0420000000004</v>
      </c>
    </row>
    <row r="6118" spans="1:24" hidden="1" x14ac:dyDescent="0.25">
      <c r="A6118">
        <v>61.156410000000001</v>
      </c>
      <c r="B6118" t="s">
        <v>91</v>
      </c>
      <c r="C6118">
        <v>57.156410000000001</v>
      </c>
      <c r="D6118">
        <v>0.75386819999999999</v>
      </c>
      <c r="E6118">
        <v>8.9875609999999995E-2</v>
      </c>
      <c r="F6118">
        <v>0.74895270000000003</v>
      </c>
      <c r="G6118">
        <v>1.8470770000000001E-2</v>
      </c>
      <c r="H6118">
        <v>0</v>
      </c>
      <c r="I6118">
        <v>24.376139999999999</v>
      </c>
      <c r="J6118">
        <v>0.69963580000000003</v>
      </c>
      <c r="K6118">
        <v>1.7239270000000001E-2</v>
      </c>
      <c r="L6118">
        <v>54.129919999999998</v>
      </c>
      <c r="M6118">
        <v>67.562809999999999</v>
      </c>
      <c r="N6118">
        <v>3.3415140000000001</v>
      </c>
      <c r="O6118">
        <v>-33.087481326511501</v>
      </c>
      <c r="P6118">
        <v>-33.087200000000003</v>
      </c>
      <c r="Q6118">
        <v>-0.13644300000000001</v>
      </c>
      <c r="R6118">
        <v>741.83529480329696</v>
      </c>
      <c r="S6118">
        <v>734.23440000000005</v>
      </c>
      <c r="T6118">
        <v>91.251909999999995</v>
      </c>
      <c r="U6118">
        <v>81.880920000000003</v>
      </c>
      <c r="V6118">
        <v>82.915509999999998</v>
      </c>
      <c r="W6118">
        <v>93392.2</v>
      </c>
      <c r="X6118">
        <v>5100.9549999999999</v>
      </c>
    </row>
    <row r="6119" spans="1:24" hidden="1" x14ac:dyDescent="0.25">
      <c r="A6119">
        <v>61.166409999999999</v>
      </c>
      <c r="B6119" t="s">
        <v>91</v>
      </c>
      <c r="C6119">
        <v>57.166409999999999</v>
      </c>
      <c r="D6119">
        <v>0.75353150000000002</v>
      </c>
      <c r="E6119">
        <v>9.0061150000000006E-2</v>
      </c>
      <c r="F6119">
        <v>0.74901660000000003</v>
      </c>
      <c r="G6119">
        <v>1.850837E-2</v>
      </c>
      <c r="H6119">
        <v>0</v>
      </c>
      <c r="I6119">
        <v>24.376139999999999</v>
      </c>
      <c r="J6119">
        <v>0.69883169999999994</v>
      </c>
      <c r="K6119">
        <v>1.7253040000000001E-2</v>
      </c>
      <c r="L6119">
        <v>54.129919999999998</v>
      </c>
      <c r="M6119">
        <v>67.562700000000007</v>
      </c>
      <c r="N6119">
        <v>3.3414860000000002</v>
      </c>
      <c r="O6119">
        <v>-33.086421071248601</v>
      </c>
      <c r="P6119">
        <v>-33.08614</v>
      </c>
      <c r="Q6119">
        <v>-0.1363789</v>
      </c>
      <c r="R6119">
        <v>741.507591653438</v>
      </c>
      <c r="S6119">
        <v>733.90350000000001</v>
      </c>
      <c r="T6119">
        <v>91.250540000000001</v>
      </c>
      <c r="U6119">
        <v>81.877560000000003</v>
      </c>
      <c r="V6119">
        <v>82.912450000000007</v>
      </c>
      <c r="W6119">
        <v>93399.53</v>
      </c>
      <c r="X6119">
        <v>5101.8670000000002</v>
      </c>
    </row>
    <row r="6120" spans="1:24" hidden="1" x14ac:dyDescent="0.25">
      <c r="A6120">
        <v>61.176409999999997</v>
      </c>
      <c r="B6120" t="s">
        <v>91</v>
      </c>
      <c r="C6120">
        <v>57.176409999999997</v>
      </c>
      <c r="D6120">
        <v>0.7531949</v>
      </c>
      <c r="E6120">
        <v>9.0251090000000006E-2</v>
      </c>
      <c r="F6120">
        <v>0.74908010000000003</v>
      </c>
      <c r="G6120">
        <v>1.8546610000000002E-2</v>
      </c>
      <c r="H6120">
        <v>0</v>
      </c>
      <c r="I6120">
        <v>24.376139999999999</v>
      </c>
      <c r="J6120">
        <v>0.69802900000000001</v>
      </c>
      <c r="K6120">
        <v>1.7267350000000001E-2</v>
      </c>
      <c r="L6120">
        <v>54.129919999999998</v>
      </c>
      <c r="M6120">
        <v>67.562579999999997</v>
      </c>
      <c r="N6120">
        <v>3.341456</v>
      </c>
      <c r="O6120">
        <v>-33.085360819389599</v>
      </c>
      <c r="P6120">
        <v>-33.085079999999998</v>
      </c>
      <c r="Q6120">
        <v>-0.13631560000000001</v>
      </c>
      <c r="R6120">
        <v>741.17989243706404</v>
      </c>
      <c r="S6120">
        <v>733.57259999999997</v>
      </c>
      <c r="T6120">
        <v>91.249179999999996</v>
      </c>
      <c r="U6120">
        <v>81.874200000000002</v>
      </c>
      <c r="V6120">
        <v>82.909390000000002</v>
      </c>
      <c r="W6120">
        <v>93406.87</v>
      </c>
      <c r="X6120">
        <v>5102.78</v>
      </c>
    </row>
    <row r="6121" spans="1:24" hidden="1" x14ac:dyDescent="0.25">
      <c r="A6121">
        <v>61.186410000000002</v>
      </c>
      <c r="B6121" t="s">
        <v>91</v>
      </c>
      <c r="C6121">
        <v>57.186410000000002</v>
      </c>
      <c r="D6121">
        <v>0.75285829999999998</v>
      </c>
      <c r="E6121">
        <v>9.0434719999999996E-2</v>
      </c>
      <c r="F6121">
        <v>0.74914389999999997</v>
      </c>
      <c r="G6121">
        <v>1.8585750000000002E-2</v>
      </c>
      <c r="H6121">
        <v>0</v>
      </c>
      <c r="I6121">
        <v>24.376139999999999</v>
      </c>
      <c r="J6121">
        <v>0.69722680000000004</v>
      </c>
      <c r="K6121">
        <v>1.7282430000000001E-2</v>
      </c>
      <c r="L6121">
        <v>54.129919999999998</v>
      </c>
      <c r="M6121">
        <v>67.562449999999998</v>
      </c>
      <c r="N6121">
        <v>3.3414250000000001</v>
      </c>
      <c r="O6121">
        <v>-33.084290572250602</v>
      </c>
      <c r="P6121">
        <v>-33.084009999999999</v>
      </c>
      <c r="Q6121">
        <v>-0.1362534</v>
      </c>
      <c r="R6121">
        <v>740.852293950579</v>
      </c>
      <c r="S6121">
        <v>733.24180000000001</v>
      </c>
      <c r="T6121">
        <v>91.247820000000004</v>
      </c>
      <c r="U6121">
        <v>81.870829999999998</v>
      </c>
      <c r="V6121">
        <v>82.906329999999997</v>
      </c>
      <c r="W6121">
        <v>93414.2</v>
      </c>
      <c r="X6121">
        <v>5103.692</v>
      </c>
    </row>
    <row r="6122" spans="1:24" hidden="1" x14ac:dyDescent="0.25">
      <c r="A6122">
        <v>61.196399999999997</v>
      </c>
      <c r="B6122" t="s">
        <v>91</v>
      </c>
      <c r="C6122">
        <v>57.19641</v>
      </c>
      <c r="D6122">
        <v>0.75252189999999997</v>
      </c>
      <c r="E6122">
        <v>9.0622179999999997E-2</v>
      </c>
      <c r="F6122">
        <v>0.74920770000000003</v>
      </c>
      <c r="G6122">
        <v>1.8623580000000001E-2</v>
      </c>
      <c r="H6122">
        <v>0</v>
      </c>
      <c r="I6122">
        <v>24.376139999999999</v>
      </c>
      <c r="J6122">
        <v>0.69642590000000004</v>
      </c>
      <c r="K6122">
        <v>1.7296240000000001E-2</v>
      </c>
      <c r="L6122">
        <v>54.129919999999998</v>
      </c>
      <c r="M6122">
        <v>67.562340000000006</v>
      </c>
      <c r="N6122">
        <v>3.3413970000000002</v>
      </c>
      <c r="O6122">
        <v>-33.083240318044901</v>
      </c>
      <c r="P6122">
        <v>-33.08296</v>
      </c>
      <c r="Q6122">
        <v>-0.13618949999999999</v>
      </c>
      <c r="R6122">
        <v>740.52469831306905</v>
      </c>
      <c r="S6122">
        <v>732.91099999999994</v>
      </c>
      <c r="T6122">
        <v>91.246449999999996</v>
      </c>
      <c r="U6122">
        <v>81.867469999999997</v>
      </c>
      <c r="V6122">
        <v>82.903270000000006</v>
      </c>
      <c r="W6122">
        <v>93421.53</v>
      </c>
      <c r="X6122">
        <v>5104.6049999999996</v>
      </c>
    </row>
    <row r="6123" spans="1:24" hidden="1" x14ac:dyDescent="0.25">
      <c r="A6123">
        <v>61.206400000000002</v>
      </c>
      <c r="B6123" t="s">
        <v>91</v>
      </c>
      <c r="C6123">
        <v>57.206409999999998</v>
      </c>
      <c r="D6123">
        <v>0.7521854</v>
      </c>
      <c r="E6123">
        <v>9.0805949999999996E-2</v>
      </c>
      <c r="F6123">
        <v>0.74927129999999997</v>
      </c>
      <c r="G6123">
        <v>1.86622E-2</v>
      </c>
      <c r="H6123">
        <v>0</v>
      </c>
      <c r="I6123">
        <v>24.376139999999999</v>
      </c>
      <c r="J6123">
        <v>0.69562520000000005</v>
      </c>
      <c r="K6123">
        <v>1.7310699999999998E-2</v>
      </c>
      <c r="L6123">
        <v>54.129919999999998</v>
      </c>
      <c r="M6123">
        <v>67.562219999999996</v>
      </c>
      <c r="N6123">
        <v>3.341367</v>
      </c>
      <c r="O6123">
        <v>-33.082180068145902</v>
      </c>
      <c r="P6123">
        <v>-33.081899999999997</v>
      </c>
      <c r="Q6123">
        <v>-0.13612659999999999</v>
      </c>
      <c r="R6123">
        <v>740.19710552831702</v>
      </c>
      <c r="S6123">
        <v>732.58019999999999</v>
      </c>
      <c r="T6123">
        <v>91.245090000000005</v>
      </c>
      <c r="U6123">
        <v>81.864090000000004</v>
      </c>
      <c r="V6123">
        <v>82.900199999999998</v>
      </c>
      <c r="W6123">
        <v>93428.86</v>
      </c>
      <c r="X6123">
        <v>5105.518</v>
      </c>
    </row>
    <row r="6124" spans="1:24" hidden="1" x14ac:dyDescent="0.25">
      <c r="A6124">
        <v>61.2164</v>
      </c>
      <c r="B6124" t="s">
        <v>91</v>
      </c>
      <c r="C6124">
        <v>57.2164</v>
      </c>
      <c r="D6124">
        <v>0.75184890000000004</v>
      </c>
      <c r="E6124">
        <v>9.0993459999999998E-2</v>
      </c>
      <c r="F6124">
        <v>0.74933519999999998</v>
      </c>
      <c r="G6124">
        <v>1.8700069999999999E-2</v>
      </c>
      <c r="H6124">
        <v>0</v>
      </c>
      <c r="I6124">
        <v>24.376139999999999</v>
      </c>
      <c r="J6124">
        <v>0.69482549999999998</v>
      </c>
      <c r="K6124">
        <v>1.73244E-2</v>
      </c>
      <c r="L6124">
        <v>54.129919999999998</v>
      </c>
      <c r="M6124">
        <v>67.562100000000001</v>
      </c>
      <c r="N6124">
        <v>3.3413360000000001</v>
      </c>
      <c r="O6124">
        <v>-33.081119814648702</v>
      </c>
      <c r="P6124">
        <v>-33.080840000000002</v>
      </c>
      <c r="Q6124">
        <v>-0.13606280000000001</v>
      </c>
      <c r="R6124">
        <v>739.86951669227506</v>
      </c>
      <c r="S6124">
        <v>732.24940000000004</v>
      </c>
      <c r="T6124">
        <v>91.243729999999999</v>
      </c>
      <c r="U6124">
        <v>81.860720000000001</v>
      </c>
      <c r="V6124">
        <v>82.897130000000004</v>
      </c>
      <c r="W6124">
        <v>93436.18</v>
      </c>
      <c r="X6124">
        <v>5106.43</v>
      </c>
    </row>
    <row r="6125" spans="1:24" hidden="1" x14ac:dyDescent="0.25">
      <c r="A6125">
        <v>61.226399999999998</v>
      </c>
      <c r="B6125" t="s">
        <v>91</v>
      </c>
      <c r="C6125">
        <v>57.226399999999998</v>
      </c>
      <c r="D6125">
        <v>0.75151250000000003</v>
      </c>
      <c r="E6125">
        <v>9.1184109999999999E-2</v>
      </c>
      <c r="F6125">
        <v>0.74939889999999998</v>
      </c>
      <c r="G6125">
        <v>1.8738689999999999E-2</v>
      </c>
      <c r="H6125">
        <v>0</v>
      </c>
      <c r="I6125">
        <v>24.376139999999999</v>
      </c>
      <c r="J6125">
        <v>0.69402660000000005</v>
      </c>
      <c r="K6125">
        <v>1.733875E-2</v>
      </c>
      <c r="L6125">
        <v>54.129919999999998</v>
      </c>
      <c r="M6125">
        <v>67.561970000000002</v>
      </c>
      <c r="N6125">
        <v>3.3413059999999999</v>
      </c>
      <c r="O6125">
        <v>-33.080059564547298</v>
      </c>
      <c r="P6125">
        <v>-33.07978</v>
      </c>
      <c r="Q6125">
        <v>-0.1359998</v>
      </c>
      <c r="R6125">
        <v>739.54193071751604</v>
      </c>
      <c r="S6125">
        <v>731.91859999999997</v>
      </c>
      <c r="T6125">
        <v>91.242369999999994</v>
      </c>
      <c r="U6125">
        <v>81.857349999999997</v>
      </c>
      <c r="V6125">
        <v>82.894059999999996</v>
      </c>
      <c r="W6125">
        <v>93443.5</v>
      </c>
      <c r="X6125">
        <v>5107.3429999999998</v>
      </c>
    </row>
    <row r="6126" spans="1:24" hidden="1" x14ac:dyDescent="0.25">
      <c r="A6126">
        <v>61.236400000000003</v>
      </c>
      <c r="B6126" t="s">
        <v>91</v>
      </c>
      <c r="C6126">
        <v>57.236400000000003</v>
      </c>
      <c r="D6126">
        <v>0.75117599999999995</v>
      </c>
      <c r="E6126">
        <v>9.1370430000000002E-2</v>
      </c>
      <c r="F6126">
        <v>0.74946270000000004</v>
      </c>
      <c r="G6126">
        <v>1.8777990000000001E-2</v>
      </c>
      <c r="H6126">
        <v>0</v>
      </c>
      <c r="I6126">
        <v>24.376139999999999</v>
      </c>
      <c r="J6126">
        <v>0.69322850000000003</v>
      </c>
      <c r="K6126">
        <v>1.735364E-2</v>
      </c>
      <c r="L6126">
        <v>54.129919999999998</v>
      </c>
      <c r="M6126">
        <v>67.561850000000007</v>
      </c>
      <c r="N6126">
        <v>3.341275</v>
      </c>
      <c r="O6126">
        <v>-33.079009317753098</v>
      </c>
      <c r="P6126">
        <v>-33.07873</v>
      </c>
      <c r="Q6126">
        <v>-0.13593759999999999</v>
      </c>
      <c r="R6126">
        <v>739.21434760784405</v>
      </c>
      <c r="S6126">
        <v>731.58780000000002</v>
      </c>
      <c r="T6126">
        <v>91.241010000000003</v>
      </c>
      <c r="U6126">
        <v>81.853970000000004</v>
      </c>
      <c r="V6126">
        <v>82.890979999999999</v>
      </c>
      <c r="W6126">
        <v>93450.81</v>
      </c>
      <c r="X6126">
        <v>5108.2550000000001</v>
      </c>
    </row>
    <row r="6127" spans="1:24" hidden="1" x14ac:dyDescent="0.25">
      <c r="A6127">
        <v>61.246400000000001</v>
      </c>
      <c r="B6127" t="s">
        <v>91</v>
      </c>
      <c r="C6127">
        <v>57.246400000000001</v>
      </c>
      <c r="D6127">
        <v>0.75083960000000005</v>
      </c>
      <c r="E6127">
        <v>9.155932E-2</v>
      </c>
      <c r="F6127">
        <v>0.74952649999999998</v>
      </c>
      <c r="G6127">
        <v>1.8816380000000001E-2</v>
      </c>
      <c r="H6127">
        <v>0</v>
      </c>
      <c r="I6127">
        <v>24.376139999999999</v>
      </c>
      <c r="J6127">
        <v>0.69243149999999998</v>
      </c>
      <c r="K6127">
        <v>1.736764E-2</v>
      </c>
      <c r="L6127">
        <v>54.129919999999998</v>
      </c>
      <c r="M6127">
        <v>67.561729999999997</v>
      </c>
      <c r="N6127">
        <v>3.3412449999999998</v>
      </c>
      <c r="O6127">
        <v>-33.077959066541602</v>
      </c>
      <c r="P6127">
        <v>-33.077680000000001</v>
      </c>
      <c r="Q6127">
        <v>-0.1358743</v>
      </c>
      <c r="R6127">
        <v>738.88686524089405</v>
      </c>
      <c r="S6127">
        <v>731.25710000000004</v>
      </c>
      <c r="T6127">
        <v>91.239649999999997</v>
      </c>
      <c r="U6127">
        <v>81.850589999999997</v>
      </c>
      <c r="V6127">
        <v>82.887900000000002</v>
      </c>
      <c r="W6127">
        <v>93458.12</v>
      </c>
      <c r="X6127">
        <v>5109.1679999999997</v>
      </c>
    </row>
    <row r="6128" spans="1:24" hidden="1" x14ac:dyDescent="0.25">
      <c r="A6128">
        <v>61.256390000000003</v>
      </c>
      <c r="B6128" t="s">
        <v>91</v>
      </c>
      <c r="C6128">
        <v>57.256399999999999</v>
      </c>
      <c r="D6128">
        <v>0.75050320000000004</v>
      </c>
      <c r="E6128">
        <v>9.1745809999999997E-2</v>
      </c>
      <c r="F6128">
        <v>0.74959039999999999</v>
      </c>
      <c r="G6128">
        <v>1.8855299999999998E-2</v>
      </c>
      <c r="H6128">
        <v>0</v>
      </c>
      <c r="I6128">
        <v>24.376139999999999</v>
      </c>
      <c r="J6128">
        <v>0.69163520000000001</v>
      </c>
      <c r="K6128">
        <v>1.7382060000000001E-2</v>
      </c>
      <c r="L6128">
        <v>54.129919999999998</v>
      </c>
      <c r="M6128">
        <v>67.561610000000002</v>
      </c>
      <c r="N6128">
        <v>3.341215</v>
      </c>
      <c r="O6128">
        <v>-33.076898818393701</v>
      </c>
      <c r="P6128">
        <v>-33.076619999999998</v>
      </c>
      <c r="Q6128">
        <v>-0.13581170000000001</v>
      </c>
      <c r="R6128">
        <v>738.559287871469</v>
      </c>
      <c r="S6128">
        <v>730.92629999999997</v>
      </c>
      <c r="T6128">
        <v>91.238290000000006</v>
      </c>
      <c r="U6128">
        <v>81.847200000000001</v>
      </c>
      <c r="V6128">
        <v>82.884829999999994</v>
      </c>
      <c r="W6128">
        <v>93465.44</v>
      </c>
      <c r="X6128">
        <v>5110.0810000000001</v>
      </c>
    </row>
    <row r="6129" spans="1:24" hidden="1" x14ac:dyDescent="0.25">
      <c r="A6129">
        <v>61.266390000000001</v>
      </c>
      <c r="B6129" t="s">
        <v>91</v>
      </c>
      <c r="C6129">
        <v>57.266399999999997</v>
      </c>
      <c r="D6129">
        <v>0.75016680000000002</v>
      </c>
      <c r="E6129">
        <v>9.1934790000000002E-2</v>
      </c>
      <c r="F6129">
        <v>0.74965409999999999</v>
      </c>
      <c r="G6129">
        <v>1.8893710000000001E-2</v>
      </c>
      <c r="H6129">
        <v>0</v>
      </c>
      <c r="I6129">
        <v>24.376139999999999</v>
      </c>
      <c r="J6129">
        <v>0.69083899999999998</v>
      </c>
      <c r="K6129">
        <v>1.7395939999999999E-2</v>
      </c>
      <c r="L6129">
        <v>54.129919999999998</v>
      </c>
      <c r="M6129">
        <v>67.561490000000006</v>
      </c>
      <c r="N6129">
        <v>3.341186</v>
      </c>
      <c r="O6129">
        <v>-33.075848566980902</v>
      </c>
      <c r="P6129">
        <v>-33.075569999999999</v>
      </c>
      <c r="Q6129">
        <v>-0.13574829999999999</v>
      </c>
      <c r="R6129">
        <v>738.23171337858196</v>
      </c>
      <c r="S6129">
        <v>730.59550000000002</v>
      </c>
      <c r="T6129">
        <v>91.236930000000001</v>
      </c>
      <c r="U6129">
        <v>81.843810000000005</v>
      </c>
      <c r="V6129">
        <v>82.881739999999994</v>
      </c>
      <c r="W6129">
        <v>93472.74</v>
      </c>
      <c r="X6129">
        <v>5110.9930000000004</v>
      </c>
    </row>
    <row r="6130" spans="1:24" hidden="1" x14ac:dyDescent="0.25">
      <c r="A6130">
        <v>61.276389999999999</v>
      </c>
      <c r="B6130" t="s">
        <v>91</v>
      </c>
      <c r="C6130">
        <v>57.276389999999999</v>
      </c>
      <c r="D6130">
        <v>0.74983040000000001</v>
      </c>
      <c r="E6130">
        <v>9.2126940000000004E-2</v>
      </c>
      <c r="F6130">
        <v>0.74971810000000005</v>
      </c>
      <c r="G6130">
        <v>1.893266E-2</v>
      </c>
      <c r="H6130">
        <v>0</v>
      </c>
      <c r="I6130">
        <v>24.376139999999999</v>
      </c>
      <c r="J6130">
        <v>0.6900442</v>
      </c>
      <c r="K6130">
        <v>1.741026E-2</v>
      </c>
      <c r="L6130">
        <v>54.129919999999998</v>
      </c>
      <c r="M6130">
        <v>67.561369999999997</v>
      </c>
      <c r="N6130">
        <v>3.3411559999999998</v>
      </c>
      <c r="O6130">
        <v>-33.074798318545298</v>
      </c>
      <c r="P6130">
        <v>-33.07452</v>
      </c>
      <c r="Q6130">
        <v>-0.13568559999999999</v>
      </c>
      <c r="R6130">
        <v>737.90424073077395</v>
      </c>
      <c r="S6130">
        <v>730.26480000000004</v>
      </c>
      <c r="T6130">
        <v>91.235569999999996</v>
      </c>
      <c r="U6130">
        <v>81.840419999999995</v>
      </c>
      <c r="V6130">
        <v>82.878649999999993</v>
      </c>
      <c r="W6130">
        <v>93480.05</v>
      </c>
      <c r="X6130">
        <v>5111.9059999999999</v>
      </c>
    </row>
    <row r="6131" spans="1:24" hidden="1" x14ac:dyDescent="0.25">
      <c r="A6131">
        <v>61.286389999999997</v>
      </c>
      <c r="B6131" t="s">
        <v>91</v>
      </c>
      <c r="C6131">
        <v>57.286389999999997</v>
      </c>
      <c r="D6131">
        <v>0.74949410000000005</v>
      </c>
      <c r="E6131">
        <v>9.2314869999999993E-2</v>
      </c>
      <c r="F6131">
        <v>0.74978199999999995</v>
      </c>
      <c r="G6131">
        <v>1.8972260000000001E-2</v>
      </c>
      <c r="H6131">
        <v>0</v>
      </c>
      <c r="I6131">
        <v>24.376139999999999</v>
      </c>
      <c r="J6131">
        <v>0.68924989999999997</v>
      </c>
      <c r="K6131">
        <v>1.7425090000000001E-2</v>
      </c>
      <c r="L6131">
        <v>54.129919999999998</v>
      </c>
      <c r="M6131">
        <v>67.561239999999998</v>
      </c>
      <c r="N6131">
        <v>3.3411240000000002</v>
      </c>
      <c r="O6131">
        <v>-33.073748073083202</v>
      </c>
      <c r="P6131">
        <v>-33.07347</v>
      </c>
      <c r="Q6131">
        <v>-0.13562360000000001</v>
      </c>
      <c r="R6131">
        <v>737.57667090610505</v>
      </c>
      <c r="S6131">
        <v>729.93399999999997</v>
      </c>
      <c r="T6131">
        <v>91.234210000000004</v>
      </c>
      <c r="U6131">
        <v>81.837029999999999</v>
      </c>
      <c r="V6131">
        <v>82.875569999999996</v>
      </c>
      <c r="W6131">
        <v>93487.34</v>
      </c>
      <c r="X6131">
        <v>5112.8180000000002</v>
      </c>
    </row>
    <row r="6132" spans="1:24" hidden="1" x14ac:dyDescent="0.25">
      <c r="A6132">
        <v>61.296390000000002</v>
      </c>
      <c r="B6132" t="s">
        <v>91</v>
      </c>
      <c r="C6132">
        <v>57.296390000000002</v>
      </c>
      <c r="D6132">
        <v>0.74915770000000004</v>
      </c>
      <c r="E6132">
        <v>9.2506560000000002E-2</v>
      </c>
      <c r="F6132">
        <v>0.74984569999999995</v>
      </c>
      <c r="G6132">
        <v>1.9010969999999999E-2</v>
      </c>
      <c r="H6132">
        <v>0</v>
      </c>
      <c r="I6132">
        <v>24.376139999999999</v>
      </c>
      <c r="J6132">
        <v>0.68845670000000003</v>
      </c>
      <c r="K6132">
        <v>1.7439070000000001E-2</v>
      </c>
      <c r="L6132">
        <v>54.129919999999998</v>
      </c>
      <c r="M6132">
        <v>67.561130000000006</v>
      </c>
      <c r="N6132">
        <v>3.3410950000000001</v>
      </c>
      <c r="O6132">
        <v>-33.072697823212998</v>
      </c>
      <c r="P6132">
        <v>-33.072420000000001</v>
      </c>
      <c r="Q6132">
        <v>-0.1355605</v>
      </c>
      <c r="R6132">
        <v>737.24920402738599</v>
      </c>
      <c r="S6132">
        <v>729.60329999999999</v>
      </c>
      <c r="T6132">
        <v>91.232849999999999</v>
      </c>
      <c r="U6132">
        <v>81.833629999999999</v>
      </c>
      <c r="V6132">
        <v>82.872470000000007</v>
      </c>
      <c r="W6132">
        <v>93494.64</v>
      </c>
      <c r="X6132">
        <v>5113.7299999999996</v>
      </c>
    </row>
    <row r="6133" spans="1:24" hidden="1" x14ac:dyDescent="0.25">
      <c r="A6133">
        <v>61.30639</v>
      </c>
      <c r="B6133" t="s">
        <v>91</v>
      </c>
      <c r="C6133">
        <v>57.30639</v>
      </c>
      <c r="D6133">
        <v>0.74882139999999997</v>
      </c>
      <c r="E6133">
        <v>9.2693919999999999E-2</v>
      </c>
      <c r="F6133">
        <v>0.74990979999999996</v>
      </c>
      <c r="G6133">
        <v>1.9050480000000002E-2</v>
      </c>
      <c r="H6133">
        <v>0</v>
      </c>
      <c r="I6133">
        <v>24.376139999999999</v>
      </c>
      <c r="J6133">
        <v>0.68766400000000005</v>
      </c>
      <c r="K6133">
        <v>1.7453690000000001E-2</v>
      </c>
      <c r="L6133">
        <v>54.129919999999998</v>
      </c>
      <c r="M6133">
        <v>67.561000000000007</v>
      </c>
      <c r="N6133">
        <v>3.3410630000000001</v>
      </c>
      <c r="O6133">
        <v>-33.071647577544503</v>
      </c>
      <c r="P6133">
        <v>-33.071370000000002</v>
      </c>
      <c r="Q6133">
        <v>-0.13549839999999999</v>
      </c>
      <c r="R6133">
        <v>736.92174003876801</v>
      </c>
      <c r="S6133">
        <v>729.27260000000001</v>
      </c>
      <c r="T6133">
        <v>91.231489999999994</v>
      </c>
      <c r="U6133">
        <v>81.83023</v>
      </c>
      <c r="V6133">
        <v>82.869380000000007</v>
      </c>
      <c r="W6133">
        <v>93501.93</v>
      </c>
      <c r="X6133">
        <v>5114.6419999999998</v>
      </c>
    </row>
    <row r="6134" spans="1:24" hidden="1" x14ac:dyDescent="0.25">
      <c r="A6134">
        <v>61.316380000000002</v>
      </c>
      <c r="B6134" t="s">
        <v>91</v>
      </c>
      <c r="C6134">
        <v>57.316389999999998</v>
      </c>
      <c r="D6134">
        <v>0.74848510000000001</v>
      </c>
      <c r="E6134">
        <v>9.2884480000000005E-2</v>
      </c>
      <c r="F6134">
        <v>0.74997369999999997</v>
      </c>
      <c r="G6134">
        <v>1.9089080000000001E-2</v>
      </c>
      <c r="H6134">
        <v>0</v>
      </c>
      <c r="I6134">
        <v>24.376139999999999</v>
      </c>
      <c r="J6134">
        <v>0.6868725</v>
      </c>
      <c r="K6134">
        <v>1.7467429999999999E-2</v>
      </c>
      <c r="L6134">
        <v>54.129919999999998</v>
      </c>
      <c r="M6134">
        <v>67.560879999999997</v>
      </c>
      <c r="N6134">
        <v>3.3410340000000001</v>
      </c>
      <c r="O6134">
        <v>-33.070607327797703</v>
      </c>
      <c r="P6134">
        <v>-33.070329999999998</v>
      </c>
      <c r="Q6134">
        <v>-0.13543530000000001</v>
      </c>
      <c r="R6134">
        <v>736.59427894410305</v>
      </c>
      <c r="S6134">
        <v>728.94190000000003</v>
      </c>
      <c r="T6134">
        <v>91.230130000000003</v>
      </c>
      <c r="U6134">
        <v>81.826830000000001</v>
      </c>
      <c r="V6134">
        <v>82.866290000000006</v>
      </c>
      <c r="W6134">
        <v>93509.22</v>
      </c>
      <c r="X6134">
        <v>5115.5540000000001</v>
      </c>
    </row>
    <row r="6135" spans="1:24" hidden="1" x14ac:dyDescent="0.25">
      <c r="A6135">
        <v>61.32638</v>
      </c>
      <c r="B6135" t="s">
        <v>91</v>
      </c>
      <c r="C6135">
        <v>57.326390000000004</v>
      </c>
      <c r="D6135">
        <v>0.74814890000000001</v>
      </c>
      <c r="E6135">
        <v>9.3078820000000007E-2</v>
      </c>
      <c r="F6135">
        <v>0.75003750000000002</v>
      </c>
      <c r="G6135">
        <v>1.9128349999999999E-2</v>
      </c>
      <c r="H6135">
        <v>0</v>
      </c>
      <c r="I6135">
        <v>24.376139999999999</v>
      </c>
      <c r="J6135">
        <v>0.68608130000000001</v>
      </c>
      <c r="K6135">
        <v>1.7481710000000001E-2</v>
      </c>
      <c r="L6135">
        <v>54.129919999999998</v>
      </c>
      <c r="M6135">
        <v>67.560749999999999</v>
      </c>
      <c r="N6135">
        <v>3.341002</v>
      </c>
      <c r="O6135">
        <v>-33.069557080286202</v>
      </c>
      <c r="P6135">
        <v>-33.069279999999999</v>
      </c>
      <c r="Q6135">
        <v>-0.13537270000000001</v>
      </c>
      <c r="R6135">
        <v>736.26682184460606</v>
      </c>
      <c r="S6135">
        <v>728.61120000000005</v>
      </c>
      <c r="T6135">
        <v>91.22878</v>
      </c>
      <c r="U6135">
        <v>81.823430000000002</v>
      </c>
      <c r="V6135">
        <v>82.86318</v>
      </c>
      <c r="W6135">
        <v>93516.51</v>
      </c>
      <c r="X6135">
        <v>5116.4660000000003</v>
      </c>
    </row>
    <row r="6136" spans="1:24" hidden="1" x14ac:dyDescent="0.25">
      <c r="A6136">
        <v>61.336379999999998</v>
      </c>
      <c r="B6136" t="s">
        <v>91</v>
      </c>
      <c r="C6136">
        <v>57.336379999999998</v>
      </c>
      <c r="D6136">
        <v>0.74781260000000005</v>
      </c>
      <c r="E6136">
        <v>9.3269530000000003E-2</v>
      </c>
      <c r="F6136">
        <v>0.75010149999999998</v>
      </c>
      <c r="G6136">
        <v>1.9168399999999999E-2</v>
      </c>
      <c r="H6136">
        <v>0</v>
      </c>
      <c r="I6136">
        <v>24.376139999999999</v>
      </c>
      <c r="J6136">
        <v>0.68529090000000004</v>
      </c>
      <c r="K6136">
        <v>1.7496629999999999E-2</v>
      </c>
      <c r="L6136">
        <v>54.129919999999998</v>
      </c>
      <c r="M6136">
        <v>67.560630000000003</v>
      </c>
      <c r="N6136">
        <v>3.3409719999999998</v>
      </c>
      <c r="O6136">
        <v>-33.0685168368856</v>
      </c>
      <c r="P6136">
        <v>-33.068240000000003</v>
      </c>
      <c r="Q6136">
        <v>-0.13531109999999999</v>
      </c>
      <c r="R6136">
        <v>735.93936764774196</v>
      </c>
      <c r="S6136">
        <v>728.28049999999996</v>
      </c>
      <c r="T6136">
        <v>91.227429999999998</v>
      </c>
      <c r="U6136">
        <v>81.820009999999996</v>
      </c>
      <c r="V6136">
        <v>82.860079999999996</v>
      </c>
      <c r="W6136">
        <v>93523.79</v>
      </c>
      <c r="X6136">
        <v>5117.3779999999997</v>
      </c>
    </row>
    <row r="6137" spans="1:24" hidden="1" x14ac:dyDescent="0.25">
      <c r="A6137">
        <v>61.346380000000003</v>
      </c>
      <c r="B6137" t="s">
        <v>91</v>
      </c>
      <c r="C6137">
        <v>57.346380000000003</v>
      </c>
      <c r="D6137">
        <v>0.74747629999999998</v>
      </c>
      <c r="E6137">
        <v>9.3463439999999995E-2</v>
      </c>
      <c r="F6137">
        <v>0.75016539999999998</v>
      </c>
      <c r="G6137">
        <v>1.9207689999999999E-2</v>
      </c>
      <c r="H6137">
        <v>0</v>
      </c>
      <c r="I6137">
        <v>24.376139999999999</v>
      </c>
      <c r="J6137">
        <v>0.68450140000000004</v>
      </c>
      <c r="K6137">
        <v>1.75108E-2</v>
      </c>
      <c r="L6137">
        <v>54.129919999999998</v>
      </c>
      <c r="M6137">
        <v>67.560509999999994</v>
      </c>
      <c r="N6137">
        <v>3.3409409999999999</v>
      </c>
      <c r="O6137">
        <v>-33.067476589903301</v>
      </c>
      <c r="P6137">
        <v>-33.0672</v>
      </c>
      <c r="Q6137">
        <v>-0.1352486</v>
      </c>
      <c r="R6137">
        <v>735.61191635738703</v>
      </c>
      <c r="S6137">
        <v>727.94979999999998</v>
      </c>
      <c r="T6137">
        <v>91.226079999999996</v>
      </c>
      <c r="U6137">
        <v>81.816609999999997</v>
      </c>
      <c r="V6137">
        <v>82.856979999999993</v>
      </c>
      <c r="W6137">
        <v>93531.07</v>
      </c>
      <c r="X6137">
        <v>5118.2910000000002</v>
      </c>
    </row>
    <row r="6138" spans="1:24" hidden="1" x14ac:dyDescent="0.25">
      <c r="A6138">
        <v>61.356380000000001</v>
      </c>
      <c r="B6138" t="s">
        <v>91</v>
      </c>
      <c r="C6138">
        <v>57.356380000000001</v>
      </c>
      <c r="D6138">
        <v>0.74714000000000003</v>
      </c>
      <c r="E6138">
        <v>9.3654420000000002E-2</v>
      </c>
      <c r="F6138">
        <v>0.75022940000000005</v>
      </c>
      <c r="G6138">
        <v>1.924766E-2</v>
      </c>
      <c r="H6138">
        <v>0</v>
      </c>
      <c r="I6138">
        <v>24.376139999999999</v>
      </c>
      <c r="J6138">
        <v>0.68371280000000001</v>
      </c>
      <c r="K6138">
        <v>1.7525519999999999E-2</v>
      </c>
      <c r="L6138">
        <v>54.129919999999998</v>
      </c>
      <c r="M6138">
        <v>67.560379999999995</v>
      </c>
      <c r="N6138">
        <v>3.3409089999999999</v>
      </c>
      <c r="O6138">
        <v>-33.066426346786699</v>
      </c>
      <c r="P6138">
        <v>-33.06615</v>
      </c>
      <c r="Q6138">
        <v>-0.135187</v>
      </c>
      <c r="R6138">
        <v>735.28446797742401</v>
      </c>
      <c r="S6138">
        <v>727.6191</v>
      </c>
      <c r="T6138">
        <v>91.224729999999994</v>
      </c>
      <c r="U6138">
        <v>81.813190000000006</v>
      </c>
      <c r="V6138">
        <v>82.853870000000001</v>
      </c>
      <c r="W6138">
        <v>93538.34</v>
      </c>
      <c r="X6138">
        <v>5119.2030000000004</v>
      </c>
    </row>
    <row r="6139" spans="1:24" hidden="1" x14ac:dyDescent="0.25">
      <c r="A6139">
        <v>61.366370000000003</v>
      </c>
      <c r="B6139" t="s">
        <v>91</v>
      </c>
      <c r="C6139">
        <v>57.366379999999999</v>
      </c>
      <c r="D6139">
        <v>0.74680380000000002</v>
      </c>
      <c r="E6139">
        <v>9.3846550000000001E-2</v>
      </c>
      <c r="F6139">
        <v>0.75029330000000005</v>
      </c>
      <c r="G6139">
        <v>1.928701E-2</v>
      </c>
      <c r="H6139">
        <v>0</v>
      </c>
      <c r="I6139">
        <v>24.376139999999999</v>
      </c>
      <c r="J6139">
        <v>0.68292489999999995</v>
      </c>
      <c r="K6139">
        <v>1.7539610000000001E-2</v>
      </c>
      <c r="L6139">
        <v>54.129919999999998</v>
      </c>
      <c r="M6139">
        <v>67.56026</v>
      </c>
      <c r="N6139">
        <v>3.3408790000000002</v>
      </c>
      <c r="O6139">
        <v>-33.065386100007998</v>
      </c>
      <c r="P6139">
        <v>-33.065109999999997</v>
      </c>
      <c r="Q6139">
        <v>-0.13512450000000001</v>
      </c>
      <c r="R6139">
        <v>734.95712146833205</v>
      </c>
      <c r="S6139">
        <v>727.2885</v>
      </c>
      <c r="T6139">
        <v>91.223380000000006</v>
      </c>
      <c r="U6139">
        <v>81.809780000000003</v>
      </c>
      <c r="V6139">
        <v>82.850759999999994</v>
      </c>
      <c r="W6139">
        <v>93545.62</v>
      </c>
      <c r="X6139">
        <v>5120.1149999999998</v>
      </c>
    </row>
    <row r="6140" spans="1:24" hidden="1" x14ac:dyDescent="0.25">
      <c r="A6140">
        <v>61.376370000000001</v>
      </c>
      <c r="B6140" t="s">
        <v>91</v>
      </c>
      <c r="C6140">
        <v>57.376379999999997</v>
      </c>
      <c r="D6140">
        <v>0.74646760000000001</v>
      </c>
      <c r="E6140">
        <v>9.4042580000000001E-2</v>
      </c>
      <c r="F6140">
        <v>0.75035739999999995</v>
      </c>
      <c r="G6140">
        <v>1.9326599999999999E-2</v>
      </c>
      <c r="H6140">
        <v>0</v>
      </c>
      <c r="I6140">
        <v>24.376139999999999</v>
      </c>
      <c r="J6140">
        <v>0.68213749999999995</v>
      </c>
      <c r="K6140">
        <v>1.7553840000000001E-2</v>
      </c>
      <c r="L6140">
        <v>54.129919999999998</v>
      </c>
      <c r="M6140">
        <v>67.560130000000001</v>
      </c>
      <c r="N6140">
        <v>3.3408479999999998</v>
      </c>
      <c r="O6140">
        <v>-33.064345854148797</v>
      </c>
      <c r="P6140">
        <v>-33.064070000000001</v>
      </c>
      <c r="Q6140">
        <v>-0.13506219999999999</v>
      </c>
      <c r="R6140">
        <v>734.62977787560203</v>
      </c>
      <c r="S6140">
        <v>726.9579</v>
      </c>
      <c r="T6140">
        <v>91.222030000000004</v>
      </c>
      <c r="U6140">
        <v>81.806370000000001</v>
      </c>
      <c r="V6140">
        <v>82.847650000000002</v>
      </c>
      <c r="W6140">
        <v>93552.89</v>
      </c>
      <c r="X6140">
        <v>5121.027</v>
      </c>
    </row>
    <row r="6141" spans="1:24" hidden="1" x14ac:dyDescent="0.25">
      <c r="A6141">
        <v>61.386369999999999</v>
      </c>
      <c r="B6141" t="s">
        <v>91</v>
      </c>
      <c r="C6141">
        <v>57.386380000000003</v>
      </c>
      <c r="D6141">
        <v>0.74613149999999995</v>
      </c>
      <c r="E6141">
        <v>9.4234319999999996E-2</v>
      </c>
      <c r="F6141">
        <v>0.75042149999999996</v>
      </c>
      <c r="G6141">
        <v>1.9366999999999999E-2</v>
      </c>
      <c r="H6141">
        <v>0</v>
      </c>
      <c r="I6141">
        <v>24.376139999999999</v>
      </c>
      <c r="J6141">
        <v>0.68135140000000005</v>
      </c>
      <c r="K6141">
        <v>1.7568770000000001E-2</v>
      </c>
      <c r="L6141">
        <v>54.129919999999998</v>
      </c>
      <c r="M6141">
        <v>67.560010000000005</v>
      </c>
      <c r="N6141">
        <v>3.3408159999999998</v>
      </c>
      <c r="O6141">
        <v>-33.063305612882999</v>
      </c>
      <c r="P6141">
        <v>-33.063029999999998</v>
      </c>
      <c r="Q6141">
        <v>-0.13500100000000001</v>
      </c>
      <c r="R6141">
        <v>734.30243720313399</v>
      </c>
      <c r="S6141">
        <v>726.62729999999999</v>
      </c>
      <c r="T6141">
        <v>91.220680000000002</v>
      </c>
      <c r="U6141">
        <v>81.802940000000007</v>
      </c>
      <c r="V6141">
        <v>82.844539999999995</v>
      </c>
      <c r="W6141">
        <v>93560.16</v>
      </c>
      <c r="X6141">
        <v>5121.9390000000003</v>
      </c>
    </row>
    <row r="6142" spans="1:24" hidden="1" x14ac:dyDescent="0.25">
      <c r="A6142">
        <v>61.396369999999997</v>
      </c>
      <c r="B6142" t="s">
        <v>91</v>
      </c>
      <c r="C6142">
        <v>57.396369999999997</v>
      </c>
      <c r="D6142">
        <v>0.7457954</v>
      </c>
      <c r="E6142">
        <v>9.4429970000000002E-2</v>
      </c>
      <c r="F6142">
        <v>0.75048539999999997</v>
      </c>
      <c r="G6142">
        <v>1.9406509999999998E-2</v>
      </c>
      <c r="H6142">
        <v>0</v>
      </c>
      <c r="I6142">
        <v>24.376139999999999</v>
      </c>
      <c r="J6142">
        <v>0.68056570000000005</v>
      </c>
      <c r="K6142">
        <v>1.7582790000000001E-2</v>
      </c>
      <c r="L6142">
        <v>54.129919999999998</v>
      </c>
      <c r="M6142">
        <v>67.559880000000007</v>
      </c>
      <c r="N6142">
        <v>3.340786</v>
      </c>
      <c r="O6142">
        <v>-33.062265366817698</v>
      </c>
      <c r="P6142">
        <v>-33.061990000000002</v>
      </c>
      <c r="Q6142">
        <v>-0.13493859999999999</v>
      </c>
      <c r="R6142">
        <v>733.97509945483705</v>
      </c>
      <c r="S6142">
        <v>726.29669999999999</v>
      </c>
      <c r="T6142">
        <v>91.219329999999999</v>
      </c>
      <c r="U6142">
        <v>81.799520000000001</v>
      </c>
      <c r="V6142">
        <v>82.841409999999996</v>
      </c>
      <c r="W6142">
        <v>93567.42</v>
      </c>
      <c r="X6142">
        <v>5122.8509999999997</v>
      </c>
    </row>
    <row r="6143" spans="1:24" hidden="1" x14ac:dyDescent="0.25">
      <c r="A6143">
        <v>61.406370000000003</v>
      </c>
      <c r="B6143" t="s">
        <v>91</v>
      </c>
      <c r="C6143">
        <v>57.406370000000003</v>
      </c>
      <c r="D6143">
        <v>0.74545930000000005</v>
      </c>
      <c r="E6143">
        <v>9.4628160000000003E-2</v>
      </c>
      <c r="F6143">
        <v>0.75054960000000004</v>
      </c>
      <c r="G6143">
        <v>1.9446829999999998E-2</v>
      </c>
      <c r="H6143">
        <v>0</v>
      </c>
      <c r="I6143">
        <v>24.376139999999999</v>
      </c>
      <c r="J6143">
        <v>0.67978110000000003</v>
      </c>
      <c r="K6143">
        <v>1.759751E-2</v>
      </c>
      <c r="L6143">
        <v>54.129919999999998</v>
      </c>
      <c r="M6143">
        <v>67.559759999999997</v>
      </c>
      <c r="N6143">
        <v>3.3407550000000001</v>
      </c>
      <c r="O6143">
        <v>-33.061235124851002</v>
      </c>
      <c r="P6143">
        <v>-33.060960000000001</v>
      </c>
      <c r="Q6143">
        <v>-0.1348772</v>
      </c>
      <c r="R6143">
        <v>733.64776463462294</v>
      </c>
      <c r="S6143">
        <v>725.96609999999998</v>
      </c>
      <c r="T6143">
        <v>91.217979999999997</v>
      </c>
      <c r="U6143">
        <v>81.796099999999996</v>
      </c>
      <c r="V6143">
        <v>82.838290000000001</v>
      </c>
      <c r="W6143">
        <v>93574.68</v>
      </c>
      <c r="X6143">
        <v>5123.7629999999999</v>
      </c>
    </row>
    <row r="6144" spans="1:24" hidden="1" x14ac:dyDescent="0.25">
      <c r="A6144">
        <v>61.416370000000001</v>
      </c>
      <c r="B6144" t="s">
        <v>91</v>
      </c>
      <c r="C6144">
        <v>57.416370000000001</v>
      </c>
      <c r="D6144">
        <v>0.74512319999999999</v>
      </c>
      <c r="E6144">
        <v>9.482343E-2</v>
      </c>
      <c r="F6144">
        <v>0.75061370000000005</v>
      </c>
      <c r="G6144">
        <v>1.9487669999999999E-2</v>
      </c>
      <c r="H6144">
        <v>0</v>
      </c>
      <c r="I6144">
        <v>24.376139999999999</v>
      </c>
      <c r="J6144">
        <v>0.67899719999999997</v>
      </c>
      <c r="K6144">
        <v>1.7612619999999999E-2</v>
      </c>
      <c r="L6144">
        <v>54.129919999999998</v>
      </c>
      <c r="M6144">
        <v>67.559629999999999</v>
      </c>
      <c r="N6144">
        <v>3.3407230000000001</v>
      </c>
      <c r="O6144">
        <v>-33.060194885105297</v>
      </c>
      <c r="P6144">
        <v>-33.059919999999998</v>
      </c>
      <c r="Q6144">
        <v>-0.1348163</v>
      </c>
      <c r="R6144">
        <v>733.32043274641399</v>
      </c>
      <c r="S6144">
        <v>725.63549999999998</v>
      </c>
      <c r="T6144">
        <v>91.216629999999995</v>
      </c>
      <c r="U6144">
        <v>81.792670000000001</v>
      </c>
      <c r="V6144">
        <v>82.835170000000005</v>
      </c>
      <c r="W6144">
        <v>93581.94</v>
      </c>
      <c r="X6144">
        <v>5124.6750000000002</v>
      </c>
    </row>
    <row r="6145" spans="1:24" hidden="1" x14ac:dyDescent="0.25">
      <c r="A6145">
        <v>61.426360000000003</v>
      </c>
      <c r="B6145" t="s">
        <v>91</v>
      </c>
      <c r="C6145">
        <v>57.426369999999999</v>
      </c>
      <c r="D6145">
        <v>0.74478719999999998</v>
      </c>
      <c r="E6145">
        <v>9.5021949999999994E-2</v>
      </c>
      <c r="F6145">
        <v>0.75067759999999994</v>
      </c>
      <c r="G6145">
        <v>1.9527909999999999E-2</v>
      </c>
      <c r="H6145">
        <v>0</v>
      </c>
      <c r="I6145">
        <v>24.376139999999999</v>
      </c>
      <c r="J6145">
        <v>0.67821370000000003</v>
      </c>
      <c r="K6145">
        <v>1.7627110000000001E-2</v>
      </c>
      <c r="L6145">
        <v>54.129919999999998</v>
      </c>
      <c r="M6145">
        <v>67.5595</v>
      </c>
      <c r="N6145">
        <v>3.3406910000000001</v>
      </c>
      <c r="O6145">
        <v>-33.059154642603502</v>
      </c>
      <c r="P6145">
        <v>-33.058880000000002</v>
      </c>
      <c r="Q6145">
        <v>-0.13475470000000001</v>
      </c>
      <c r="R6145">
        <v>732.99310379413805</v>
      </c>
      <c r="S6145">
        <v>725.30489999999998</v>
      </c>
      <c r="T6145">
        <v>91.215280000000007</v>
      </c>
      <c r="U6145">
        <v>81.789240000000007</v>
      </c>
      <c r="V6145">
        <v>82.832040000000006</v>
      </c>
      <c r="W6145">
        <v>93589.19</v>
      </c>
      <c r="X6145">
        <v>5125.5870000000004</v>
      </c>
    </row>
    <row r="6146" spans="1:24" hidden="1" x14ac:dyDescent="0.25">
      <c r="A6146">
        <v>61.436360000000001</v>
      </c>
      <c r="B6146" t="s">
        <v>91</v>
      </c>
      <c r="C6146">
        <v>57.436369999999997</v>
      </c>
      <c r="D6146">
        <v>0.74445099999999997</v>
      </c>
      <c r="E6146">
        <v>9.5216179999999997E-2</v>
      </c>
      <c r="F6146">
        <v>0.75074180000000001</v>
      </c>
      <c r="G6146">
        <v>1.9568829999999999E-2</v>
      </c>
      <c r="H6146">
        <v>0</v>
      </c>
      <c r="I6146">
        <v>24.376139999999999</v>
      </c>
      <c r="J6146">
        <v>0.67743129999999996</v>
      </c>
      <c r="K6146">
        <v>1.7642149999999999E-2</v>
      </c>
      <c r="L6146">
        <v>54.129919999999998</v>
      </c>
      <c r="M6146">
        <v>67.559380000000004</v>
      </c>
      <c r="N6146">
        <v>3.3406600000000002</v>
      </c>
      <c r="O6146">
        <v>-33.0581244029703</v>
      </c>
      <c r="P6146">
        <v>-33.057850000000002</v>
      </c>
      <c r="Q6146">
        <v>-0.1346938</v>
      </c>
      <c r="R6146">
        <v>732.66577778172996</v>
      </c>
      <c r="S6146">
        <v>724.97429999999997</v>
      </c>
      <c r="T6146">
        <v>91.213930000000005</v>
      </c>
      <c r="U6146">
        <v>81.785799999999995</v>
      </c>
      <c r="V6146">
        <v>82.828909999999993</v>
      </c>
      <c r="W6146">
        <v>93596.44</v>
      </c>
      <c r="X6146">
        <v>5126.5</v>
      </c>
    </row>
    <row r="6147" spans="1:24" hidden="1" x14ac:dyDescent="0.25">
      <c r="A6147">
        <v>61.446359999999999</v>
      </c>
      <c r="B6147" t="s">
        <v>91</v>
      </c>
      <c r="C6147">
        <v>57.446370000000002</v>
      </c>
      <c r="D6147">
        <v>0.74411499999999997</v>
      </c>
      <c r="E6147">
        <v>9.5415529999999998E-2</v>
      </c>
      <c r="F6147">
        <v>0.75080579999999997</v>
      </c>
      <c r="G6147">
        <v>1.9608850000000001E-2</v>
      </c>
      <c r="H6147">
        <v>0</v>
      </c>
      <c r="I6147">
        <v>24.376139999999999</v>
      </c>
      <c r="J6147">
        <v>0.67664950000000001</v>
      </c>
      <c r="K6147">
        <v>1.765632E-2</v>
      </c>
      <c r="L6147">
        <v>54.129919999999998</v>
      </c>
      <c r="M6147">
        <v>67.559250000000006</v>
      </c>
      <c r="N6147">
        <v>3.3406280000000002</v>
      </c>
      <c r="O6147">
        <v>-33.0570841594445</v>
      </c>
      <c r="P6147">
        <v>-33.056809999999999</v>
      </c>
      <c r="Q6147">
        <v>-0.1346319</v>
      </c>
      <c r="R6147">
        <v>732.33845691927002</v>
      </c>
      <c r="S6147">
        <v>724.64369999999997</v>
      </c>
      <c r="T6147">
        <v>91.212590000000006</v>
      </c>
      <c r="U6147">
        <v>81.78237</v>
      </c>
      <c r="V6147">
        <v>82.825779999999995</v>
      </c>
      <c r="W6147">
        <v>93603.69</v>
      </c>
      <c r="X6147">
        <v>5127.4120000000003</v>
      </c>
    </row>
    <row r="6148" spans="1:24" hidden="1" x14ac:dyDescent="0.25">
      <c r="A6148">
        <v>61.456359999999997</v>
      </c>
      <c r="B6148" t="s">
        <v>91</v>
      </c>
      <c r="C6148">
        <v>57.456359999999997</v>
      </c>
      <c r="D6148">
        <v>0.74377890000000002</v>
      </c>
      <c r="E6148">
        <v>9.5616850000000003E-2</v>
      </c>
      <c r="F6148">
        <v>0.75087000000000004</v>
      </c>
      <c r="G6148">
        <v>1.9649929999999999E-2</v>
      </c>
      <c r="H6148">
        <v>0</v>
      </c>
      <c r="I6148">
        <v>24.376139999999999</v>
      </c>
      <c r="J6148">
        <v>0.67586860000000004</v>
      </c>
      <c r="K6148">
        <v>1.7671369999999999E-2</v>
      </c>
      <c r="L6148">
        <v>54.129919999999998</v>
      </c>
      <c r="M6148">
        <v>67.559119999999993</v>
      </c>
      <c r="N6148">
        <v>3.3405960000000001</v>
      </c>
      <c r="O6148">
        <v>-33.056053920821697</v>
      </c>
      <c r="P6148">
        <v>-33.055779999999999</v>
      </c>
      <c r="Q6148">
        <v>-0.1345712</v>
      </c>
      <c r="R6148">
        <v>732.011137902938</v>
      </c>
      <c r="S6148">
        <v>724.31309999999996</v>
      </c>
      <c r="T6148">
        <v>91.211250000000007</v>
      </c>
      <c r="U6148">
        <v>81.778930000000003</v>
      </c>
      <c r="V6148">
        <v>82.822640000000007</v>
      </c>
      <c r="W6148">
        <v>93610.93</v>
      </c>
      <c r="X6148">
        <v>5128.3239999999996</v>
      </c>
    </row>
    <row r="6149" spans="1:24" hidden="1" x14ac:dyDescent="0.25">
      <c r="A6149">
        <v>61.466360000000002</v>
      </c>
      <c r="B6149" t="s">
        <v>91</v>
      </c>
      <c r="C6149">
        <v>57.466360000000002</v>
      </c>
      <c r="D6149">
        <v>0.74344279999999996</v>
      </c>
      <c r="E6149">
        <v>9.5815289999999997E-2</v>
      </c>
      <c r="F6149">
        <v>0.75093430000000005</v>
      </c>
      <c r="G6149">
        <v>1.9691429999999999E-2</v>
      </c>
      <c r="H6149">
        <v>0</v>
      </c>
      <c r="I6149">
        <v>24.376139999999999</v>
      </c>
      <c r="J6149">
        <v>0.67508829999999997</v>
      </c>
      <c r="K6149">
        <v>1.7686730000000001E-2</v>
      </c>
      <c r="L6149">
        <v>54.129919999999998</v>
      </c>
      <c r="M6149">
        <v>67.558989999999994</v>
      </c>
      <c r="N6149">
        <v>3.3405640000000001</v>
      </c>
      <c r="O6149">
        <v>-33.055023684330003</v>
      </c>
      <c r="P6149">
        <v>-33.054749999999999</v>
      </c>
      <c r="Q6149">
        <v>-0.13451099999999999</v>
      </c>
      <c r="R6149">
        <v>731.68382183927997</v>
      </c>
      <c r="S6149">
        <v>723.98249999999996</v>
      </c>
      <c r="T6149">
        <v>91.209909999999994</v>
      </c>
      <c r="U6149">
        <v>81.775490000000005</v>
      </c>
      <c r="V6149">
        <v>82.819500000000005</v>
      </c>
      <c r="W6149">
        <v>93618.17</v>
      </c>
      <c r="X6149">
        <v>5129.2359999999999</v>
      </c>
    </row>
    <row r="6150" spans="1:24" hidden="1" x14ac:dyDescent="0.25">
      <c r="A6150">
        <v>61.47636</v>
      </c>
      <c r="B6150" t="s">
        <v>91</v>
      </c>
      <c r="C6150">
        <v>57.47636</v>
      </c>
      <c r="D6150">
        <v>0.74310679999999996</v>
      </c>
      <c r="E6150">
        <v>9.6015699999999995E-2</v>
      </c>
      <c r="F6150">
        <v>0.75099830000000001</v>
      </c>
      <c r="G6150">
        <v>1.9732320000000001E-2</v>
      </c>
      <c r="H6150">
        <v>0</v>
      </c>
      <c r="I6150">
        <v>24.376139999999999</v>
      </c>
      <c r="J6150">
        <v>0.67430900000000005</v>
      </c>
      <c r="K6150">
        <v>1.7701479999999999E-2</v>
      </c>
      <c r="L6150">
        <v>54.129919999999998</v>
      </c>
      <c r="M6150">
        <v>67.558869999999999</v>
      </c>
      <c r="N6150">
        <v>3.3405330000000002</v>
      </c>
      <c r="O6150">
        <v>-33.0539934446793</v>
      </c>
      <c r="P6150">
        <v>-33.053719999999998</v>
      </c>
      <c r="Q6150">
        <v>-0.13444999999999999</v>
      </c>
      <c r="R6150">
        <v>731.35650762775401</v>
      </c>
      <c r="S6150">
        <v>723.65189999999996</v>
      </c>
      <c r="T6150">
        <v>91.208560000000006</v>
      </c>
      <c r="U6150">
        <v>81.772049999999993</v>
      </c>
      <c r="V6150">
        <v>82.816360000000003</v>
      </c>
      <c r="W6150">
        <v>93625.41</v>
      </c>
      <c r="X6150">
        <v>5130.1480000000001</v>
      </c>
    </row>
    <row r="6151" spans="1:24" hidden="1" x14ac:dyDescent="0.25">
      <c r="A6151">
        <v>61.486350000000002</v>
      </c>
      <c r="B6151" t="s">
        <v>91</v>
      </c>
      <c r="C6151">
        <v>57.486359999999998</v>
      </c>
      <c r="D6151">
        <v>0.74277070000000001</v>
      </c>
      <c r="E6151">
        <v>9.6211840000000007E-2</v>
      </c>
      <c r="F6151">
        <v>0.75106260000000002</v>
      </c>
      <c r="G6151">
        <v>1.9773619999999999E-2</v>
      </c>
      <c r="H6151">
        <v>0</v>
      </c>
      <c r="I6151">
        <v>24.376139999999999</v>
      </c>
      <c r="J6151">
        <v>0.67353019999999997</v>
      </c>
      <c r="K6151">
        <v>1.7716519999999999E-2</v>
      </c>
      <c r="L6151">
        <v>54.129919999999998</v>
      </c>
      <c r="M6151">
        <v>67.55874</v>
      </c>
      <c r="N6151">
        <v>3.3405010000000002</v>
      </c>
      <c r="O6151">
        <v>-33.052963207159003</v>
      </c>
      <c r="P6151">
        <v>-33.052689999999998</v>
      </c>
      <c r="Q6151">
        <v>-0.1343895</v>
      </c>
      <c r="R6151">
        <v>731.02929532148801</v>
      </c>
      <c r="S6151">
        <v>723.32140000000004</v>
      </c>
      <c r="T6151">
        <v>91.207210000000003</v>
      </c>
      <c r="U6151">
        <v>81.768600000000006</v>
      </c>
      <c r="V6151">
        <v>82.813220000000001</v>
      </c>
      <c r="W6151">
        <v>93632.639999999999</v>
      </c>
      <c r="X6151">
        <v>5131.0600000000004</v>
      </c>
    </row>
    <row r="6152" spans="1:24" hidden="1" x14ac:dyDescent="0.25">
      <c r="A6152">
        <v>61.49635</v>
      </c>
      <c r="B6152" t="s">
        <v>91</v>
      </c>
      <c r="C6152">
        <v>57.496360000000003</v>
      </c>
      <c r="D6152">
        <v>0.74243479999999995</v>
      </c>
      <c r="E6152">
        <v>9.6411269999999993E-2</v>
      </c>
      <c r="F6152">
        <v>0.75112659999999998</v>
      </c>
      <c r="G6152">
        <v>1.9814040000000002E-2</v>
      </c>
      <c r="H6152">
        <v>0</v>
      </c>
      <c r="I6152">
        <v>24.376139999999999</v>
      </c>
      <c r="J6152">
        <v>0.67275240000000003</v>
      </c>
      <c r="K6152">
        <v>1.773071E-2</v>
      </c>
      <c r="L6152">
        <v>54.129919999999998</v>
      </c>
      <c r="M6152">
        <v>67.558610000000002</v>
      </c>
      <c r="N6152">
        <v>3.3404690000000001</v>
      </c>
      <c r="O6152">
        <v>-33.0519329652642</v>
      </c>
      <c r="P6152">
        <v>-33.051659999999998</v>
      </c>
      <c r="Q6152">
        <v>-0.1343279</v>
      </c>
      <c r="R6152">
        <v>730.702085977004</v>
      </c>
      <c r="S6152">
        <v>722.99090000000001</v>
      </c>
      <c r="T6152">
        <v>91.205860000000001</v>
      </c>
      <c r="U6152">
        <v>81.765150000000006</v>
      </c>
      <c r="V6152">
        <v>82.810069999999996</v>
      </c>
      <c r="W6152">
        <v>93639.87</v>
      </c>
      <c r="X6152">
        <v>5131.9719999999998</v>
      </c>
    </row>
    <row r="6153" spans="1:24" hidden="1" x14ac:dyDescent="0.25">
      <c r="A6153">
        <v>61.506349999999998</v>
      </c>
      <c r="B6153" t="s">
        <v>91</v>
      </c>
      <c r="C6153">
        <v>57.506360000000001</v>
      </c>
      <c r="D6153">
        <v>0.74209890000000001</v>
      </c>
      <c r="E6153">
        <v>9.6607709999999999E-2</v>
      </c>
      <c r="F6153">
        <v>0.75119089999999999</v>
      </c>
      <c r="G6153">
        <v>1.9855149999999998E-2</v>
      </c>
      <c r="H6153">
        <v>0</v>
      </c>
      <c r="I6153">
        <v>24.376139999999999</v>
      </c>
      <c r="J6153">
        <v>0.67197530000000005</v>
      </c>
      <c r="K6153">
        <v>1.7745449999999999E-2</v>
      </c>
      <c r="L6153">
        <v>54.129919999999998</v>
      </c>
      <c r="M6153">
        <v>67.558480000000003</v>
      </c>
      <c r="N6153">
        <v>3.340436</v>
      </c>
      <c r="O6153">
        <v>-33.050912726230301</v>
      </c>
      <c r="P6153">
        <v>-33.050640000000001</v>
      </c>
      <c r="Q6153">
        <v>-0.134267</v>
      </c>
      <c r="R6153">
        <v>730.37488070423296</v>
      </c>
      <c r="S6153">
        <v>722.66039999999998</v>
      </c>
      <c r="T6153">
        <v>91.204509999999999</v>
      </c>
      <c r="U6153">
        <v>81.761700000000005</v>
      </c>
      <c r="V6153">
        <v>82.806920000000005</v>
      </c>
      <c r="W6153">
        <v>93647.09</v>
      </c>
      <c r="X6153">
        <v>5132.884</v>
      </c>
    </row>
    <row r="6154" spans="1:24" hidden="1" x14ac:dyDescent="0.25">
      <c r="A6154">
        <v>61.516350000000003</v>
      </c>
      <c r="B6154" t="s">
        <v>91</v>
      </c>
      <c r="C6154">
        <v>57.516350000000003</v>
      </c>
      <c r="D6154">
        <v>0.7417629</v>
      </c>
      <c r="E6154">
        <v>9.680743E-2</v>
      </c>
      <c r="F6154">
        <v>0.75125500000000001</v>
      </c>
      <c r="G6154">
        <v>1.9895630000000001E-2</v>
      </c>
      <c r="H6154">
        <v>0</v>
      </c>
      <c r="I6154">
        <v>24.376139999999999</v>
      </c>
      <c r="J6154">
        <v>0.67119930000000005</v>
      </c>
      <c r="K6154">
        <v>1.7759580000000001E-2</v>
      </c>
      <c r="L6154">
        <v>54.129919999999998</v>
      </c>
      <c r="M6154">
        <v>67.558359999999993</v>
      </c>
      <c r="N6154">
        <v>3.3404060000000002</v>
      </c>
      <c r="O6154">
        <v>-33.049882484533697</v>
      </c>
      <c r="P6154">
        <v>-33.049610000000001</v>
      </c>
      <c r="Q6154">
        <v>-0.1342054</v>
      </c>
      <c r="R6154">
        <v>730.04767840217596</v>
      </c>
      <c r="S6154">
        <v>722.32989999999995</v>
      </c>
      <c r="T6154">
        <v>91.20317</v>
      </c>
      <c r="U6154">
        <v>81.758240000000001</v>
      </c>
      <c r="V6154">
        <v>82.80377</v>
      </c>
      <c r="W6154">
        <v>93654.32</v>
      </c>
      <c r="X6154">
        <v>5133.7960000000003</v>
      </c>
    </row>
    <row r="6155" spans="1:24" hidden="1" x14ac:dyDescent="0.25">
      <c r="A6155">
        <v>61.526350000000001</v>
      </c>
      <c r="B6155" t="s">
        <v>91</v>
      </c>
      <c r="C6155">
        <v>57.526350000000001</v>
      </c>
      <c r="D6155">
        <v>0.74142699999999995</v>
      </c>
      <c r="E6155">
        <v>9.7010429999999995E-2</v>
      </c>
      <c r="F6155">
        <v>0.75131939999999997</v>
      </c>
      <c r="G6155">
        <v>1.9936789999999999E-2</v>
      </c>
      <c r="H6155">
        <v>0</v>
      </c>
      <c r="I6155">
        <v>24.376139999999999</v>
      </c>
      <c r="J6155">
        <v>0.67042349999999995</v>
      </c>
      <c r="K6155">
        <v>1.7774209999999999E-2</v>
      </c>
      <c r="L6155">
        <v>54.129919999999998</v>
      </c>
      <c r="M6155">
        <v>67.558229999999995</v>
      </c>
      <c r="N6155">
        <v>3.3403740000000002</v>
      </c>
      <c r="O6155">
        <v>-33.048852246184097</v>
      </c>
      <c r="P6155">
        <v>-33.048580000000001</v>
      </c>
      <c r="Q6155">
        <v>-0.1341446</v>
      </c>
      <c r="R6155">
        <v>729.72047907482795</v>
      </c>
      <c r="S6155">
        <v>721.99940000000004</v>
      </c>
      <c r="T6155">
        <v>91.201830000000001</v>
      </c>
      <c r="U6155">
        <v>81.754779999999997</v>
      </c>
      <c r="V6155">
        <v>82.800610000000006</v>
      </c>
      <c r="W6155">
        <v>93661.54</v>
      </c>
      <c r="X6155">
        <v>5134.7079999999996</v>
      </c>
    </row>
    <row r="6156" spans="1:24" hidden="1" x14ac:dyDescent="0.25">
      <c r="A6156">
        <v>61.536349999999999</v>
      </c>
      <c r="B6156" t="s">
        <v>91</v>
      </c>
      <c r="C6156">
        <v>57.536349999999999</v>
      </c>
      <c r="D6156">
        <v>0.7410911</v>
      </c>
      <c r="E6156">
        <v>9.7210469999999993E-2</v>
      </c>
      <c r="F6156">
        <v>0.75138369999999999</v>
      </c>
      <c r="G6156">
        <v>1.9978619999999999E-2</v>
      </c>
      <c r="H6156">
        <v>0</v>
      </c>
      <c r="I6156">
        <v>24.376139999999999</v>
      </c>
      <c r="J6156">
        <v>0.66964889999999999</v>
      </c>
      <c r="K6156">
        <v>1.77894E-2</v>
      </c>
      <c r="L6156">
        <v>54.129919999999998</v>
      </c>
      <c r="M6156">
        <v>67.558099999999996</v>
      </c>
      <c r="N6156">
        <v>3.3403420000000001</v>
      </c>
      <c r="O6156">
        <v>-33.047832011094997</v>
      </c>
      <c r="P6156">
        <v>-33.047559999999997</v>
      </c>
      <c r="Q6156">
        <v>-0.1340846</v>
      </c>
      <c r="R6156">
        <v>729.39328383358998</v>
      </c>
      <c r="S6156">
        <v>721.66890000000001</v>
      </c>
      <c r="T6156">
        <v>91.200490000000002</v>
      </c>
      <c r="U6156">
        <v>81.751320000000007</v>
      </c>
      <c r="V6156">
        <v>82.797460000000001</v>
      </c>
      <c r="W6156">
        <v>93668.76</v>
      </c>
      <c r="X6156">
        <v>5135.6210000000001</v>
      </c>
    </row>
    <row r="6157" spans="1:24" hidden="1" x14ac:dyDescent="0.25">
      <c r="A6157">
        <v>61.546340000000001</v>
      </c>
      <c r="B6157" t="s">
        <v>91</v>
      </c>
      <c r="C6157">
        <v>57.546349999999997</v>
      </c>
      <c r="D6157">
        <v>0.74075530000000001</v>
      </c>
      <c r="E6157">
        <v>9.741321E-2</v>
      </c>
      <c r="F6157">
        <v>0.75144789999999995</v>
      </c>
      <c r="G6157">
        <v>2.001986E-2</v>
      </c>
      <c r="H6157">
        <v>0</v>
      </c>
      <c r="I6157">
        <v>24.376139999999999</v>
      </c>
      <c r="J6157">
        <v>0.66887470000000004</v>
      </c>
      <c r="K6157">
        <v>1.780398E-2</v>
      </c>
      <c r="L6157">
        <v>54.129919999999998</v>
      </c>
      <c r="M6157">
        <v>67.557969999999997</v>
      </c>
      <c r="N6157">
        <v>3.340309</v>
      </c>
      <c r="O6157">
        <v>-33.046811772450297</v>
      </c>
      <c r="P6157">
        <v>-33.04654</v>
      </c>
      <c r="Q6157">
        <v>-0.1340237</v>
      </c>
      <c r="R6157">
        <v>729.06609046816197</v>
      </c>
      <c r="S6157">
        <v>721.33839999999998</v>
      </c>
      <c r="T6157">
        <v>91.199150000000003</v>
      </c>
      <c r="U6157">
        <v>81.747860000000003</v>
      </c>
      <c r="V6157">
        <v>82.794300000000007</v>
      </c>
      <c r="W6157">
        <v>93675.97</v>
      </c>
      <c r="X6157">
        <v>5136.5330000000004</v>
      </c>
    </row>
    <row r="6158" spans="1:24" hidden="1" x14ac:dyDescent="0.25">
      <c r="A6158">
        <v>61.556339999999999</v>
      </c>
      <c r="B6158" t="s">
        <v>91</v>
      </c>
      <c r="C6158">
        <v>57.556350000000002</v>
      </c>
      <c r="D6158">
        <v>0.7404193</v>
      </c>
      <c r="E6158">
        <v>9.7612420000000005E-2</v>
      </c>
      <c r="F6158">
        <v>0.75151219999999996</v>
      </c>
      <c r="G6158">
        <v>2.0061639999999999E-2</v>
      </c>
      <c r="H6158">
        <v>0</v>
      </c>
      <c r="I6158">
        <v>24.376139999999999</v>
      </c>
      <c r="J6158">
        <v>0.66810159999999996</v>
      </c>
      <c r="K6158">
        <v>1.7818980000000002E-2</v>
      </c>
      <c r="L6158">
        <v>54.129919999999998</v>
      </c>
      <c r="M6158">
        <v>67.557839999999999</v>
      </c>
      <c r="N6158">
        <v>3.3402769999999999</v>
      </c>
      <c r="O6158">
        <v>-33.0457815372284</v>
      </c>
      <c r="P6158">
        <v>-33.04551</v>
      </c>
      <c r="Q6158">
        <v>-0.13396359999999999</v>
      </c>
      <c r="R6158">
        <v>728.73890008947501</v>
      </c>
      <c r="S6158">
        <v>721.00789999999995</v>
      </c>
      <c r="T6158">
        <v>91.197810000000004</v>
      </c>
      <c r="U6158">
        <v>81.744380000000007</v>
      </c>
      <c r="V6158">
        <v>82.791139999999999</v>
      </c>
      <c r="W6158">
        <v>93683.18</v>
      </c>
      <c r="X6158">
        <v>5137.4449999999997</v>
      </c>
    </row>
    <row r="6159" spans="1:24" hidden="1" x14ac:dyDescent="0.25">
      <c r="A6159">
        <v>61.566339999999997</v>
      </c>
      <c r="B6159" t="s">
        <v>91</v>
      </c>
      <c r="C6159">
        <v>57.56635</v>
      </c>
      <c r="D6159">
        <v>0.74008350000000001</v>
      </c>
      <c r="E6159">
        <v>9.7813620000000004E-2</v>
      </c>
      <c r="F6159">
        <v>0.75157640000000003</v>
      </c>
      <c r="G6159">
        <v>2.0102700000000001E-2</v>
      </c>
      <c r="H6159">
        <v>0</v>
      </c>
      <c r="I6159">
        <v>24.376139999999999</v>
      </c>
      <c r="J6159">
        <v>0.66732899999999995</v>
      </c>
      <c r="K6159">
        <v>1.7833269999999998E-2</v>
      </c>
      <c r="L6159">
        <v>54.129919999999998</v>
      </c>
      <c r="M6159">
        <v>67.55771</v>
      </c>
      <c r="N6159">
        <v>3.3402449999999999</v>
      </c>
      <c r="O6159">
        <v>-33.044761297966801</v>
      </c>
      <c r="P6159">
        <v>-33.044490000000003</v>
      </c>
      <c r="Q6159">
        <v>-0.13390250000000001</v>
      </c>
      <c r="R6159">
        <v>728.41171159270698</v>
      </c>
      <c r="S6159">
        <v>720.67740000000003</v>
      </c>
      <c r="T6159">
        <v>91.196460000000002</v>
      </c>
      <c r="U6159">
        <v>81.740920000000003</v>
      </c>
      <c r="V6159">
        <v>82.787970000000001</v>
      </c>
      <c r="W6159">
        <v>93690.38</v>
      </c>
      <c r="X6159">
        <v>5138.357</v>
      </c>
    </row>
    <row r="6160" spans="1:24" hidden="1" x14ac:dyDescent="0.25">
      <c r="A6160">
        <v>61.576340000000002</v>
      </c>
      <c r="B6160" t="s">
        <v>91</v>
      </c>
      <c r="C6160">
        <v>57.576340000000002</v>
      </c>
      <c r="D6160">
        <v>0.73974759999999995</v>
      </c>
      <c r="E6160">
        <v>9.8019309999999998E-2</v>
      </c>
      <c r="F6160">
        <v>0.75164089999999995</v>
      </c>
      <c r="G6160">
        <v>2.0144169999999999E-2</v>
      </c>
      <c r="H6160">
        <v>0</v>
      </c>
      <c r="I6160">
        <v>24.376139999999999</v>
      </c>
      <c r="J6160">
        <v>0.66655719999999996</v>
      </c>
      <c r="K6160">
        <v>1.7847869999999998E-2</v>
      </c>
      <c r="L6160">
        <v>54.129919999999998</v>
      </c>
      <c r="M6160">
        <v>67.557580000000002</v>
      </c>
      <c r="N6160">
        <v>3.3402129999999999</v>
      </c>
      <c r="O6160">
        <v>-33.043741060423599</v>
      </c>
      <c r="P6160">
        <v>-33.043469999999999</v>
      </c>
      <c r="Q6160">
        <v>-0.13384180000000001</v>
      </c>
      <c r="R6160">
        <v>728.08462724569404</v>
      </c>
      <c r="S6160">
        <v>720.34699999999998</v>
      </c>
      <c r="T6160">
        <v>91.195120000000003</v>
      </c>
      <c r="U6160">
        <v>81.737449999999995</v>
      </c>
      <c r="V6160">
        <v>82.784809999999993</v>
      </c>
      <c r="W6160">
        <v>93697.59</v>
      </c>
      <c r="X6160">
        <v>5139.2690000000002</v>
      </c>
    </row>
    <row r="6161" spans="1:24" hidden="1" x14ac:dyDescent="0.25">
      <c r="A6161">
        <v>61.58634</v>
      </c>
      <c r="B6161" t="s">
        <v>91</v>
      </c>
      <c r="C6161">
        <v>57.58634</v>
      </c>
      <c r="D6161">
        <v>0.73941190000000001</v>
      </c>
      <c r="E6161">
        <v>9.8222169999999998E-2</v>
      </c>
      <c r="F6161">
        <v>0.75170510000000001</v>
      </c>
      <c r="G6161">
        <v>2.0186559999999999E-2</v>
      </c>
      <c r="H6161">
        <v>0</v>
      </c>
      <c r="I6161">
        <v>24.376139999999999</v>
      </c>
      <c r="J6161">
        <v>0.66578619999999999</v>
      </c>
      <c r="K6161">
        <v>1.7863199999999999E-2</v>
      </c>
      <c r="L6161">
        <v>54.129919999999998</v>
      </c>
      <c r="M6161">
        <v>67.55744</v>
      </c>
      <c r="N6161">
        <v>3.3401779999999999</v>
      </c>
      <c r="O6161">
        <v>-33.042720827430898</v>
      </c>
      <c r="P6161">
        <v>-33.042450000000002</v>
      </c>
      <c r="Q6161">
        <v>-0.13378219999999999</v>
      </c>
      <c r="R6161">
        <v>727.75744696029005</v>
      </c>
      <c r="S6161">
        <v>720.01649999999995</v>
      </c>
      <c r="T6161">
        <v>91.193790000000007</v>
      </c>
      <c r="U6161">
        <v>81.733969999999999</v>
      </c>
      <c r="V6161">
        <v>82.781620000000004</v>
      </c>
      <c r="W6161">
        <v>93704.79</v>
      </c>
      <c r="X6161">
        <v>5140.1809999999996</v>
      </c>
    </row>
    <row r="6162" spans="1:24" hidden="1" x14ac:dyDescent="0.25">
      <c r="A6162">
        <v>61.596339999999998</v>
      </c>
      <c r="B6162" t="s">
        <v>91</v>
      </c>
      <c r="C6162">
        <v>57.596339999999998</v>
      </c>
      <c r="D6162">
        <v>0.73907599999999996</v>
      </c>
      <c r="E6162">
        <v>9.8428349999999998E-2</v>
      </c>
      <c r="F6162">
        <v>0.75176949999999998</v>
      </c>
      <c r="G6162">
        <v>2.0228369999999999E-2</v>
      </c>
      <c r="H6162">
        <v>0</v>
      </c>
      <c r="I6162">
        <v>24.376139999999999</v>
      </c>
      <c r="J6162">
        <v>0.66501600000000005</v>
      </c>
      <c r="K6162">
        <v>1.787795E-2</v>
      </c>
      <c r="L6162">
        <v>54.129919999999998</v>
      </c>
      <c r="M6162">
        <v>67.557310000000001</v>
      </c>
      <c r="N6162">
        <v>3.3401459999999998</v>
      </c>
      <c r="O6162">
        <v>-33.0417105916165</v>
      </c>
      <c r="P6162">
        <v>-33.041440000000001</v>
      </c>
      <c r="Q6162">
        <v>-0.1337219</v>
      </c>
      <c r="R6162">
        <v>727.43026967874005</v>
      </c>
      <c r="S6162">
        <v>719.68600000000004</v>
      </c>
      <c r="T6162">
        <v>91.192449999999994</v>
      </c>
      <c r="U6162">
        <v>81.730490000000003</v>
      </c>
      <c r="V6162">
        <v>82.778459999999995</v>
      </c>
      <c r="W6162">
        <v>93711.98</v>
      </c>
      <c r="X6162">
        <v>5141.0929999999998</v>
      </c>
    </row>
    <row r="6163" spans="1:24" hidden="1" x14ac:dyDescent="0.25">
      <c r="A6163">
        <v>61.60633</v>
      </c>
      <c r="B6163" t="s">
        <v>91</v>
      </c>
      <c r="C6163">
        <v>57.606340000000003</v>
      </c>
      <c r="D6163">
        <v>0.73874010000000001</v>
      </c>
      <c r="E6163">
        <v>9.8629610000000006E-2</v>
      </c>
      <c r="F6163">
        <v>0.75183370000000005</v>
      </c>
      <c r="G6163">
        <v>2.027087E-2</v>
      </c>
      <c r="H6163">
        <v>0</v>
      </c>
      <c r="I6163">
        <v>24.376139999999999</v>
      </c>
      <c r="J6163">
        <v>0.66424660000000002</v>
      </c>
      <c r="K6163">
        <v>1.7893249999999999E-2</v>
      </c>
      <c r="L6163">
        <v>54.129919999999998</v>
      </c>
      <c r="M6163">
        <v>67.557180000000002</v>
      </c>
      <c r="N6163">
        <v>3.3401139999999998</v>
      </c>
      <c r="O6163">
        <v>-33.040680358893098</v>
      </c>
      <c r="P6163">
        <v>-33.040410000000001</v>
      </c>
      <c r="Q6163">
        <v>-0.13366230000000001</v>
      </c>
      <c r="R6163">
        <v>727.10319433955397</v>
      </c>
      <c r="S6163">
        <v>719.35559999999998</v>
      </c>
      <c r="T6163">
        <v>91.191119999999998</v>
      </c>
      <c r="U6163">
        <v>81.727010000000007</v>
      </c>
      <c r="V6163">
        <v>82.775279999999995</v>
      </c>
      <c r="W6163">
        <v>93719.18</v>
      </c>
      <c r="X6163">
        <v>5142.0050000000001</v>
      </c>
    </row>
    <row r="6164" spans="1:24" hidden="1" x14ac:dyDescent="0.25">
      <c r="A6164">
        <v>61.616329999999998</v>
      </c>
      <c r="B6164" t="s">
        <v>91</v>
      </c>
      <c r="C6164">
        <v>57.616340000000001</v>
      </c>
      <c r="D6164">
        <v>0.73840439999999996</v>
      </c>
      <c r="E6164">
        <v>9.8834179999999994E-2</v>
      </c>
      <c r="F6164">
        <v>0.75189819999999996</v>
      </c>
      <c r="G6164">
        <v>2.0312340000000002E-2</v>
      </c>
      <c r="H6164">
        <v>0</v>
      </c>
      <c r="I6164">
        <v>24.376139999999999</v>
      </c>
      <c r="J6164">
        <v>0.66347780000000001</v>
      </c>
      <c r="K6164">
        <v>1.7907559999999999E-2</v>
      </c>
      <c r="L6164">
        <v>54.129919999999998</v>
      </c>
      <c r="M6164">
        <v>67.557050000000004</v>
      </c>
      <c r="N6164">
        <v>3.3400810000000001</v>
      </c>
      <c r="O6164">
        <v>-33.039670122055398</v>
      </c>
      <c r="P6164">
        <v>-33.039400000000001</v>
      </c>
      <c r="Q6164">
        <v>-0.13360169999999999</v>
      </c>
      <c r="R6164">
        <v>726.77612201046395</v>
      </c>
      <c r="S6164">
        <v>719.02520000000004</v>
      </c>
      <c r="T6164">
        <v>91.189779999999999</v>
      </c>
      <c r="U6164">
        <v>81.723529999999997</v>
      </c>
      <c r="V6164">
        <v>82.772090000000006</v>
      </c>
      <c r="W6164">
        <v>93726.37</v>
      </c>
      <c r="X6164">
        <v>5142.9170000000004</v>
      </c>
    </row>
    <row r="6165" spans="1:24" hidden="1" x14ac:dyDescent="0.25">
      <c r="A6165">
        <v>61.626330000000003</v>
      </c>
      <c r="B6165" t="s">
        <v>91</v>
      </c>
      <c r="C6165">
        <v>57.626339999999999</v>
      </c>
      <c r="D6165">
        <v>0.73806859999999996</v>
      </c>
      <c r="E6165">
        <v>9.9042669999999999E-2</v>
      </c>
      <c r="F6165">
        <v>0.75196249999999998</v>
      </c>
      <c r="G6165">
        <v>2.0354509999999999E-2</v>
      </c>
      <c r="H6165">
        <v>0</v>
      </c>
      <c r="I6165">
        <v>24.376139999999999</v>
      </c>
      <c r="J6165">
        <v>0.66270980000000002</v>
      </c>
      <c r="K6165">
        <v>1.792243E-2</v>
      </c>
      <c r="L6165">
        <v>54.129919999999998</v>
      </c>
      <c r="M6165">
        <v>67.556920000000005</v>
      </c>
      <c r="N6165">
        <v>3.3400470000000002</v>
      </c>
      <c r="O6165">
        <v>-33.038649887417201</v>
      </c>
      <c r="P6165">
        <v>-33.038379999999997</v>
      </c>
      <c r="Q6165">
        <v>-0.13354160000000001</v>
      </c>
      <c r="R6165">
        <v>726.44905380729199</v>
      </c>
      <c r="S6165">
        <v>718.69479999999999</v>
      </c>
      <c r="T6165">
        <v>91.188450000000003</v>
      </c>
      <c r="U6165">
        <v>81.720050000000001</v>
      </c>
      <c r="V6165">
        <v>82.768910000000005</v>
      </c>
      <c r="W6165">
        <v>93733.55</v>
      </c>
      <c r="X6165">
        <v>5143.83</v>
      </c>
    </row>
    <row r="6166" spans="1:24" hidden="1" x14ac:dyDescent="0.25">
      <c r="A6166">
        <v>61.636330000000001</v>
      </c>
      <c r="B6166" t="s">
        <v>91</v>
      </c>
      <c r="C6166">
        <v>57.636330000000001</v>
      </c>
      <c r="D6166">
        <v>0.73773290000000002</v>
      </c>
      <c r="E6166">
        <v>9.9247760000000004E-2</v>
      </c>
      <c r="F6166">
        <v>0.752027</v>
      </c>
      <c r="G6166">
        <v>2.0397490000000001E-2</v>
      </c>
      <c r="H6166">
        <v>0</v>
      </c>
      <c r="I6166">
        <v>24.376139999999999</v>
      </c>
      <c r="J6166">
        <v>0.66194280000000005</v>
      </c>
      <c r="K6166">
        <v>1.7937939999999999E-2</v>
      </c>
      <c r="L6166">
        <v>54.129919999999998</v>
      </c>
      <c r="M6166">
        <v>67.556790000000007</v>
      </c>
      <c r="N6166">
        <v>3.3400150000000002</v>
      </c>
      <c r="O6166">
        <v>-33.037639657236497</v>
      </c>
      <c r="P6166">
        <v>-33.037370000000003</v>
      </c>
      <c r="Q6166">
        <v>-0.13348260000000001</v>
      </c>
      <c r="R6166">
        <v>726.12198751108303</v>
      </c>
      <c r="S6166">
        <v>718.36440000000005</v>
      </c>
      <c r="T6166">
        <v>91.187119999999993</v>
      </c>
      <c r="U6166">
        <v>81.716549999999998</v>
      </c>
      <c r="V6166">
        <v>82.765720000000002</v>
      </c>
      <c r="W6166">
        <v>93740.74</v>
      </c>
      <c r="X6166">
        <v>5144.7420000000002</v>
      </c>
    </row>
    <row r="6167" spans="1:24" hidden="1" x14ac:dyDescent="0.25">
      <c r="A6167">
        <v>61.646329999999999</v>
      </c>
      <c r="B6167" t="s">
        <v>91</v>
      </c>
      <c r="C6167">
        <v>57.646329999999999</v>
      </c>
      <c r="D6167">
        <v>0.73739719999999997</v>
      </c>
      <c r="E6167">
        <v>9.9455479999999999E-2</v>
      </c>
      <c r="F6167">
        <v>0.75209139999999997</v>
      </c>
      <c r="G6167">
        <v>2.0439760000000001E-2</v>
      </c>
      <c r="H6167">
        <v>0</v>
      </c>
      <c r="I6167">
        <v>24.376139999999999</v>
      </c>
      <c r="J6167">
        <v>0.66117619999999999</v>
      </c>
      <c r="K6167">
        <v>1.795275E-2</v>
      </c>
      <c r="L6167">
        <v>54.129919999999998</v>
      </c>
      <c r="M6167">
        <v>67.556650000000005</v>
      </c>
      <c r="N6167">
        <v>3.3399809999999999</v>
      </c>
      <c r="O6167">
        <v>-33.036619423593798</v>
      </c>
      <c r="P6167">
        <v>-33.036349999999999</v>
      </c>
      <c r="Q6167">
        <v>-0.13342270000000001</v>
      </c>
      <c r="R6167">
        <v>725.79492423718796</v>
      </c>
      <c r="S6167">
        <v>718.03399999999999</v>
      </c>
      <c r="T6167">
        <v>91.185779999999994</v>
      </c>
      <c r="U6167">
        <v>81.713070000000002</v>
      </c>
      <c r="V6167">
        <v>82.762540000000001</v>
      </c>
      <c r="W6167">
        <v>93747.92</v>
      </c>
      <c r="X6167">
        <v>5145.6530000000002</v>
      </c>
    </row>
    <row r="6168" spans="1:24" hidden="1" x14ac:dyDescent="0.25">
      <c r="A6168">
        <v>61.656329999999997</v>
      </c>
      <c r="B6168" t="s">
        <v>91</v>
      </c>
      <c r="C6168">
        <v>57.656329999999997</v>
      </c>
      <c r="D6168">
        <v>0.73706150000000004</v>
      </c>
      <c r="E6168">
        <v>9.9659709999999999E-2</v>
      </c>
      <c r="F6168">
        <v>0.75215589999999999</v>
      </c>
      <c r="G6168">
        <v>2.048258E-2</v>
      </c>
      <c r="H6168">
        <v>0</v>
      </c>
      <c r="I6168">
        <v>24.376139999999999</v>
      </c>
      <c r="J6168">
        <v>0.66041050000000001</v>
      </c>
      <c r="K6168">
        <v>1.7967980000000001E-2</v>
      </c>
      <c r="L6168">
        <v>54.129919999999998</v>
      </c>
      <c r="M6168">
        <v>67.556520000000006</v>
      </c>
      <c r="N6168">
        <v>3.3399489999999998</v>
      </c>
      <c r="O6168">
        <v>-33.035609191982303</v>
      </c>
      <c r="P6168">
        <v>-33.035339999999998</v>
      </c>
      <c r="Q6168">
        <v>-0.13336329999999999</v>
      </c>
      <c r="R6168">
        <v>725.46786398969505</v>
      </c>
      <c r="S6168">
        <v>717.70360000000005</v>
      </c>
      <c r="T6168">
        <v>91.184449999999998</v>
      </c>
      <c r="U6168">
        <v>81.709559999999996</v>
      </c>
      <c r="V6168">
        <v>82.759349999999998</v>
      </c>
      <c r="W6168">
        <v>93755.1</v>
      </c>
      <c r="X6168">
        <v>5146.5649999999996</v>
      </c>
    </row>
    <row r="6169" spans="1:24" hidden="1" x14ac:dyDescent="0.25">
      <c r="A6169">
        <v>61.666319999999999</v>
      </c>
      <c r="B6169" t="s">
        <v>91</v>
      </c>
      <c r="C6169">
        <v>57.666330000000002</v>
      </c>
      <c r="D6169">
        <v>0.73672570000000004</v>
      </c>
      <c r="E6169">
        <v>9.9866570000000002E-2</v>
      </c>
      <c r="F6169">
        <v>0.75222029999999995</v>
      </c>
      <c r="G6169">
        <v>2.0524669999999998E-2</v>
      </c>
      <c r="H6169">
        <v>0</v>
      </c>
      <c r="I6169">
        <v>24.376139999999999</v>
      </c>
      <c r="J6169">
        <v>0.65964529999999999</v>
      </c>
      <c r="K6169">
        <v>1.7982499999999998E-2</v>
      </c>
      <c r="L6169">
        <v>54.129919999999998</v>
      </c>
      <c r="M6169">
        <v>67.556389999999993</v>
      </c>
      <c r="N6169">
        <v>3.3399160000000001</v>
      </c>
      <c r="O6169">
        <v>-33.034598956831701</v>
      </c>
      <c r="P6169">
        <v>-33.034329999999997</v>
      </c>
      <c r="Q6169">
        <v>-0.133303</v>
      </c>
      <c r="R6169">
        <v>725.14090570151302</v>
      </c>
      <c r="S6169">
        <v>717.37329999999997</v>
      </c>
      <c r="T6169">
        <v>91.183109999999999</v>
      </c>
      <c r="U6169">
        <v>81.706069999999997</v>
      </c>
      <c r="V6169">
        <v>82.756159999999994</v>
      </c>
      <c r="W6169">
        <v>93762.27</v>
      </c>
      <c r="X6169">
        <v>5147.4769999999999</v>
      </c>
    </row>
    <row r="6170" spans="1:24" hidden="1" x14ac:dyDescent="0.25">
      <c r="A6170">
        <v>61.676319999999997</v>
      </c>
      <c r="B6170" t="s">
        <v>91</v>
      </c>
      <c r="C6170">
        <v>57.67633</v>
      </c>
      <c r="D6170">
        <v>0.73639019999999999</v>
      </c>
      <c r="E6170">
        <v>0.1000761</v>
      </c>
      <c r="F6170">
        <v>0.75228479999999998</v>
      </c>
      <c r="G6170">
        <v>2.05673E-2</v>
      </c>
      <c r="H6170">
        <v>0</v>
      </c>
      <c r="I6170">
        <v>24.376139999999999</v>
      </c>
      <c r="J6170">
        <v>0.65888150000000001</v>
      </c>
      <c r="K6170">
        <v>1.7997429999999998E-2</v>
      </c>
      <c r="L6170">
        <v>54.129919999999998</v>
      </c>
      <c r="M6170">
        <v>67.556250000000006</v>
      </c>
      <c r="N6170">
        <v>3.3398819999999998</v>
      </c>
      <c r="O6170">
        <v>-33.033588724600399</v>
      </c>
      <c r="P6170">
        <v>-33.033320000000003</v>
      </c>
      <c r="Q6170">
        <v>-0.13324340000000001</v>
      </c>
      <c r="R6170">
        <v>724.81395044604096</v>
      </c>
      <c r="S6170">
        <v>717.04300000000001</v>
      </c>
      <c r="T6170">
        <v>91.181780000000003</v>
      </c>
      <c r="U6170">
        <v>81.702579999999998</v>
      </c>
      <c r="V6170">
        <v>82.752960000000002</v>
      </c>
      <c r="W6170">
        <v>93769.45</v>
      </c>
      <c r="X6170">
        <v>5148.3879999999999</v>
      </c>
    </row>
    <row r="6171" spans="1:24" hidden="1" x14ac:dyDescent="0.25">
      <c r="A6171">
        <v>61.686320000000002</v>
      </c>
      <c r="B6171" t="s">
        <v>91</v>
      </c>
      <c r="C6171">
        <v>57.686329999999998</v>
      </c>
      <c r="D6171">
        <v>0.73605469999999995</v>
      </c>
      <c r="E6171">
        <v>0.10028280000000001</v>
      </c>
      <c r="F6171">
        <v>0.75234939999999995</v>
      </c>
      <c r="G6171">
        <v>2.0610489999999999E-2</v>
      </c>
      <c r="H6171">
        <v>0</v>
      </c>
      <c r="I6171">
        <v>24.376139999999999</v>
      </c>
      <c r="J6171">
        <v>0.65811810000000004</v>
      </c>
      <c r="K6171">
        <v>1.8012779999999999E-2</v>
      </c>
      <c r="L6171">
        <v>54.129919999999998</v>
      </c>
      <c r="M6171">
        <v>67.556110000000004</v>
      </c>
      <c r="N6171">
        <v>3.3398479999999999</v>
      </c>
      <c r="O6171">
        <v>-33.032578494881399</v>
      </c>
      <c r="P6171">
        <v>-33.032310000000003</v>
      </c>
      <c r="Q6171">
        <v>-0.13318440000000001</v>
      </c>
      <c r="R6171">
        <v>724.48699822738502</v>
      </c>
      <c r="S6171">
        <v>716.71270000000004</v>
      </c>
      <c r="T6171">
        <v>91.180440000000004</v>
      </c>
      <c r="U6171">
        <v>81.699070000000006</v>
      </c>
      <c r="V6171">
        <v>82.749759999999995</v>
      </c>
      <c r="W6171">
        <v>93776.61</v>
      </c>
      <c r="X6171">
        <v>5149.3</v>
      </c>
    </row>
    <row r="6172" spans="1:24" hidden="1" x14ac:dyDescent="0.25">
      <c r="A6172">
        <v>61.69632</v>
      </c>
      <c r="B6172" t="s">
        <v>91</v>
      </c>
      <c r="C6172">
        <v>57.69632</v>
      </c>
      <c r="D6172">
        <v>0.73571900000000001</v>
      </c>
      <c r="E6172">
        <v>0.100494</v>
      </c>
      <c r="F6172">
        <v>0.75241380000000002</v>
      </c>
      <c r="G6172">
        <v>2.0653100000000001E-2</v>
      </c>
      <c r="H6172">
        <v>0</v>
      </c>
      <c r="I6172">
        <v>24.376139999999999</v>
      </c>
      <c r="J6172">
        <v>0.65735549999999998</v>
      </c>
      <c r="K6172">
        <v>1.802755E-2</v>
      </c>
      <c r="L6172">
        <v>54.129919999999998</v>
      </c>
      <c r="M6172">
        <v>67.555980000000005</v>
      </c>
      <c r="N6172">
        <v>3.3398159999999999</v>
      </c>
      <c r="O6172">
        <v>-33.0315682624327</v>
      </c>
      <c r="P6172">
        <v>-33.031300000000002</v>
      </c>
      <c r="Q6172">
        <v>-0.13312470000000001</v>
      </c>
      <c r="R6172">
        <v>724.16005128000597</v>
      </c>
      <c r="S6172">
        <v>716.38239999999996</v>
      </c>
      <c r="T6172">
        <v>91.179119999999998</v>
      </c>
      <c r="U6172">
        <v>81.69556</v>
      </c>
      <c r="V6172">
        <v>82.746549999999999</v>
      </c>
      <c r="W6172">
        <v>93783.77</v>
      </c>
      <c r="X6172">
        <v>5150.2110000000002</v>
      </c>
    </row>
    <row r="6173" spans="1:24" hidden="1" x14ac:dyDescent="0.25">
      <c r="A6173">
        <v>61.706319999999998</v>
      </c>
      <c r="B6173" t="s">
        <v>91</v>
      </c>
      <c r="C6173">
        <v>57.706319999999998</v>
      </c>
      <c r="D6173">
        <v>0.73538349999999997</v>
      </c>
      <c r="E6173">
        <v>0.1007011</v>
      </c>
      <c r="F6173">
        <v>0.75247839999999999</v>
      </c>
      <c r="G6173">
        <v>2.069665E-2</v>
      </c>
      <c r="H6173">
        <v>0</v>
      </c>
      <c r="I6173">
        <v>24.376139999999999</v>
      </c>
      <c r="J6173">
        <v>0.65659389999999995</v>
      </c>
      <c r="K6173">
        <v>1.8043070000000001E-2</v>
      </c>
      <c r="L6173">
        <v>54.129919999999998</v>
      </c>
      <c r="M6173">
        <v>67.555850000000007</v>
      </c>
      <c r="N6173">
        <v>3.339782</v>
      </c>
      <c r="O6173">
        <v>-33.030568034427901</v>
      </c>
      <c r="P6173">
        <v>-33.030299999999997</v>
      </c>
      <c r="Q6173">
        <v>-0.13306609999999999</v>
      </c>
      <c r="R6173">
        <v>723.833107379637</v>
      </c>
      <c r="S6173">
        <v>716.0521</v>
      </c>
      <c r="T6173">
        <v>91.177800000000005</v>
      </c>
      <c r="U6173">
        <v>81.692049999999995</v>
      </c>
      <c r="V6173">
        <v>82.743350000000007</v>
      </c>
      <c r="W6173">
        <v>93790.94</v>
      </c>
      <c r="X6173">
        <v>5151.1229999999996</v>
      </c>
    </row>
    <row r="6174" spans="1:24" hidden="1" x14ac:dyDescent="0.25">
      <c r="A6174">
        <v>61.716320000000003</v>
      </c>
      <c r="B6174" t="s">
        <v>91</v>
      </c>
      <c r="C6174">
        <v>57.716320000000003</v>
      </c>
      <c r="D6174">
        <v>0.73504789999999998</v>
      </c>
      <c r="E6174">
        <v>0.1009123</v>
      </c>
      <c r="F6174">
        <v>0.75254290000000001</v>
      </c>
      <c r="G6174">
        <v>2.073933E-2</v>
      </c>
      <c r="H6174">
        <v>0</v>
      </c>
      <c r="I6174">
        <v>24.376139999999999</v>
      </c>
      <c r="J6174">
        <v>0.65583250000000004</v>
      </c>
      <c r="K6174">
        <v>1.8057759999999999E-2</v>
      </c>
      <c r="L6174">
        <v>54.129919999999998</v>
      </c>
      <c r="M6174">
        <v>67.555719999999994</v>
      </c>
      <c r="N6174">
        <v>3.3397489999999999</v>
      </c>
      <c r="O6174">
        <v>-33.029557801762003</v>
      </c>
      <c r="P6174">
        <v>-33.029290000000003</v>
      </c>
      <c r="Q6174">
        <v>-0.13300629999999999</v>
      </c>
      <c r="R6174">
        <v>723.50616653040595</v>
      </c>
      <c r="S6174">
        <v>715.72180000000003</v>
      </c>
      <c r="T6174">
        <v>91.176479999999998</v>
      </c>
      <c r="U6174">
        <v>81.688550000000006</v>
      </c>
      <c r="V6174">
        <v>82.740139999999997</v>
      </c>
      <c r="W6174">
        <v>93798.09</v>
      </c>
      <c r="X6174">
        <v>5152.0349999999999</v>
      </c>
    </row>
    <row r="6175" spans="1:24" hidden="1" x14ac:dyDescent="0.25">
      <c r="A6175">
        <v>61.726309999999998</v>
      </c>
      <c r="B6175" t="s">
        <v>91</v>
      </c>
      <c r="C6175">
        <v>57.726320000000001</v>
      </c>
      <c r="D6175">
        <v>0.73471240000000004</v>
      </c>
      <c r="E6175">
        <v>0.1011268</v>
      </c>
      <c r="F6175">
        <v>0.75260729999999998</v>
      </c>
      <c r="G6175">
        <v>2.0782849999999999E-2</v>
      </c>
      <c r="H6175">
        <v>0</v>
      </c>
      <c r="I6175">
        <v>24.376139999999999</v>
      </c>
      <c r="J6175">
        <v>0.65507210000000005</v>
      </c>
      <c r="K6175">
        <v>1.8073120000000002E-2</v>
      </c>
      <c r="L6175">
        <v>54.129919999999998</v>
      </c>
      <c r="M6175">
        <v>67.555580000000006</v>
      </c>
      <c r="N6175">
        <v>3.339715</v>
      </c>
      <c r="O6175">
        <v>-33.028557573537</v>
      </c>
      <c r="P6175">
        <v>-33.028289999999998</v>
      </c>
      <c r="Q6175">
        <v>-0.1329476</v>
      </c>
      <c r="R6175">
        <v>723.17922873645296</v>
      </c>
      <c r="S6175">
        <v>715.39149999999995</v>
      </c>
      <c r="T6175">
        <v>91.175160000000005</v>
      </c>
      <c r="U6175">
        <v>81.685040000000001</v>
      </c>
      <c r="V6175">
        <v>82.736930000000001</v>
      </c>
      <c r="W6175">
        <v>93805.25</v>
      </c>
      <c r="X6175">
        <v>5152.9459999999999</v>
      </c>
    </row>
    <row r="6176" spans="1:24" hidden="1" x14ac:dyDescent="0.25">
      <c r="A6176">
        <v>61.736310000000003</v>
      </c>
      <c r="B6176" t="s">
        <v>91</v>
      </c>
      <c r="C6176">
        <v>57.736319999999999</v>
      </c>
      <c r="D6176">
        <v>0.73437680000000005</v>
      </c>
      <c r="E6176">
        <v>0.1013371</v>
      </c>
      <c r="F6176">
        <v>0.75267200000000001</v>
      </c>
      <c r="G6176">
        <v>2.082707E-2</v>
      </c>
      <c r="H6176">
        <v>0</v>
      </c>
      <c r="I6176">
        <v>24.376139999999999</v>
      </c>
      <c r="J6176">
        <v>0.65431240000000002</v>
      </c>
      <c r="K6176">
        <v>1.8089020000000001E-2</v>
      </c>
      <c r="L6176">
        <v>54.129919999999998</v>
      </c>
      <c r="M6176">
        <v>67.555440000000004</v>
      </c>
      <c r="N6176">
        <v>3.3396810000000001</v>
      </c>
      <c r="O6176">
        <v>-33.027547348299798</v>
      </c>
      <c r="P6176">
        <v>-33.027279999999998</v>
      </c>
      <c r="Q6176">
        <v>-0.1328896</v>
      </c>
      <c r="R6176">
        <v>722.85229400192304</v>
      </c>
      <c r="S6176">
        <v>715.06119999999999</v>
      </c>
      <c r="T6176">
        <v>91.173839999999998</v>
      </c>
      <c r="U6176">
        <v>81.681520000000006</v>
      </c>
      <c r="V6176">
        <v>82.733710000000002</v>
      </c>
      <c r="W6176">
        <v>93812.4</v>
      </c>
      <c r="X6176">
        <v>5153.8580000000002</v>
      </c>
    </row>
    <row r="6177" spans="1:24" hidden="1" x14ac:dyDescent="0.25">
      <c r="A6177">
        <v>61.746310000000001</v>
      </c>
      <c r="B6177" t="s">
        <v>91</v>
      </c>
      <c r="C6177">
        <v>57.746319999999997</v>
      </c>
      <c r="D6177">
        <v>0.73404130000000001</v>
      </c>
      <c r="E6177">
        <v>0.1015501</v>
      </c>
      <c r="F6177">
        <v>0.75273670000000004</v>
      </c>
      <c r="G6177">
        <v>2.0870440000000001E-2</v>
      </c>
      <c r="H6177">
        <v>0</v>
      </c>
      <c r="I6177">
        <v>24.376139999999999</v>
      </c>
      <c r="J6177">
        <v>0.65355359999999996</v>
      </c>
      <c r="K6177">
        <v>1.8104100000000001E-2</v>
      </c>
      <c r="L6177">
        <v>54.129919999999998</v>
      </c>
      <c r="M6177">
        <v>67.555310000000006</v>
      </c>
      <c r="N6177">
        <v>3.3396469999999998</v>
      </c>
      <c r="O6177">
        <v>-33.026547119047997</v>
      </c>
      <c r="P6177">
        <v>-33.02628</v>
      </c>
      <c r="Q6177">
        <v>-0.13283059999999999</v>
      </c>
      <c r="R6177">
        <v>722.52546125218896</v>
      </c>
      <c r="S6177">
        <v>714.73099999999999</v>
      </c>
      <c r="T6177">
        <v>91.172520000000006</v>
      </c>
      <c r="U6177">
        <v>81.677989999999994</v>
      </c>
      <c r="V6177">
        <v>82.730500000000006</v>
      </c>
      <c r="W6177">
        <v>93819.55</v>
      </c>
      <c r="X6177">
        <v>5154.7700000000004</v>
      </c>
    </row>
    <row r="6178" spans="1:24" hidden="1" x14ac:dyDescent="0.25">
      <c r="A6178">
        <v>61.756309999999999</v>
      </c>
      <c r="B6178" t="s">
        <v>91</v>
      </c>
      <c r="C6178">
        <v>57.756309999999999</v>
      </c>
      <c r="D6178">
        <v>0.73370590000000002</v>
      </c>
      <c r="E6178">
        <v>0.10175969999999999</v>
      </c>
      <c r="F6178">
        <v>0.75280119999999995</v>
      </c>
      <c r="G6178">
        <v>2.091434E-2</v>
      </c>
      <c r="H6178">
        <v>0</v>
      </c>
      <c r="I6178">
        <v>24.376139999999999</v>
      </c>
      <c r="J6178">
        <v>0.65279540000000003</v>
      </c>
      <c r="K6178">
        <v>1.811958E-2</v>
      </c>
      <c r="L6178">
        <v>54.129919999999998</v>
      </c>
      <c r="M6178">
        <v>67.555170000000004</v>
      </c>
      <c r="N6178">
        <v>3.3396129999999999</v>
      </c>
      <c r="O6178">
        <v>-33.025536891978597</v>
      </c>
      <c r="P6178">
        <v>-33.025269999999999</v>
      </c>
      <c r="Q6178">
        <v>-0.1327721</v>
      </c>
      <c r="R6178">
        <v>722.19863156828103</v>
      </c>
      <c r="S6178">
        <v>714.4008</v>
      </c>
      <c r="T6178">
        <v>91.171199999999999</v>
      </c>
      <c r="U6178">
        <v>81.674480000000003</v>
      </c>
      <c r="V6178">
        <v>82.727279999999993</v>
      </c>
      <c r="W6178">
        <v>93826.69</v>
      </c>
      <c r="X6178">
        <v>5155.6809999999996</v>
      </c>
    </row>
    <row r="6179" spans="1:24" hidden="1" x14ac:dyDescent="0.25">
      <c r="A6179">
        <v>61.766309999999997</v>
      </c>
      <c r="B6179" t="s">
        <v>91</v>
      </c>
      <c r="C6179">
        <v>57.766309999999997</v>
      </c>
      <c r="D6179">
        <v>0.73337039999999998</v>
      </c>
      <c r="E6179">
        <v>0.1019726</v>
      </c>
      <c r="F6179">
        <v>0.75286569999999997</v>
      </c>
      <c r="G6179">
        <v>2.0957549999999998E-2</v>
      </c>
      <c r="H6179">
        <v>0</v>
      </c>
      <c r="I6179">
        <v>24.376139999999999</v>
      </c>
      <c r="J6179">
        <v>0.65203829999999996</v>
      </c>
      <c r="K6179">
        <v>1.813439E-2</v>
      </c>
      <c r="L6179">
        <v>54.129919999999998</v>
      </c>
      <c r="M6179">
        <v>67.555030000000002</v>
      </c>
      <c r="N6179">
        <v>3.3395790000000001</v>
      </c>
      <c r="O6179">
        <v>-33.024536661703301</v>
      </c>
      <c r="P6179">
        <v>-33.024270000000001</v>
      </c>
      <c r="Q6179">
        <v>-0.13271279999999999</v>
      </c>
      <c r="R6179">
        <v>721.87180495436496</v>
      </c>
      <c r="S6179">
        <v>714.07060000000001</v>
      </c>
      <c r="T6179">
        <v>91.169880000000006</v>
      </c>
      <c r="U6179">
        <v>81.670950000000005</v>
      </c>
      <c r="V6179">
        <v>82.724050000000005</v>
      </c>
      <c r="W6179">
        <v>93833.83</v>
      </c>
      <c r="X6179">
        <v>5156.5929999999998</v>
      </c>
    </row>
    <row r="6180" spans="1:24" hidden="1" x14ac:dyDescent="0.25">
      <c r="A6180">
        <v>61.776310000000002</v>
      </c>
      <c r="B6180" t="s">
        <v>91</v>
      </c>
      <c r="C6180">
        <v>57.776310000000002</v>
      </c>
      <c r="D6180">
        <v>0.73303499999999999</v>
      </c>
      <c r="E6180">
        <v>0.10218149999999999</v>
      </c>
      <c r="F6180">
        <v>0.7529304</v>
      </c>
      <c r="G6180">
        <v>2.100144E-2</v>
      </c>
      <c r="H6180">
        <v>0</v>
      </c>
      <c r="I6180">
        <v>24.376139999999999</v>
      </c>
      <c r="J6180">
        <v>0.65128180000000002</v>
      </c>
      <c r="K6180">
        <v>1.8149709999999999E-2</v>
      </c>
      <c r="L6180">
        <v>54.129919999999998</v>
      </c>
      <c r="M6180">
        <v>67.55489</v>
      </c>
      <c r="N6180">
        <v>3.3395450000000002</v>
      </c>
      <c r="O6180">
        <v>-33.023536435135803</v>
      </c>
      <c r="P6180">
        <v>-33.023269999999997</v>
      </c>
      <c r="Q6180">
        <v>-0.13265440000000001</v>
      </c>
      <c r="R6180">
        <v>721.54498029550598</v>
      </c>
      <c r="S6180">
        <v>713.74040000000002</v>
      </c>
      <c r="T6180">
        <v>91.168559999999999</v>
      </c>
      <c r="U6180">
        <v>81.667420000000007</v>
      </c>
      <c r="V6180">
        <v>82.720830000000007</v>
      </c>
      <c r="W6180">
        <v>93840.97</v>
      </c>
      <c r="X6180">
        <v>5157.5039999999999</v>
      </c>
    </row>
    <row r="6181" spans="1:24" hidden="1" x14ac:dyDescent="0.25">
      <c r="A6181">
        <v>61.786299999999997</v>
      </c>
      <c r="B6181" t="s">
        <v>91</v>
      </c>
      <c r="C6181">
        <v>57.78631</v>
      </c>
      <c r="D6181">
        <v>0.73269960000000001</v>
      </c>
      <c r="E6181">
        <v>0.10239379999999999</v>
      </c>
      <c r="F6181">
        <v>0.75299519999999998</v>
      </c>
      <c r="G6181">
        <v>2.1044500000000001E-2</v>
      </c>
      <c r="H6181">
        <v>0</v>
      </c>
      <c r="I6181">
        <v>24.376139999999999</v>
      </c>
      <c r="J6181">
        <v>0.65052600000000005</v>
      </c>
      <c r="K6181">
        <v>1.816425E-2</v>
      </c>
      <c r="L6181">
        <v>54.129919999999998</v>
      </c>
      <c r="M6181">
        <v>67.554760000000002</v>
      </c>
      <c r="N6181">
        <v>3.3395100000000002</v>
      </c>
      <c r="O6181">
        <v>-33.022536204241</v>
      </c>
      <c r="P6181">
        <v>-33.022269999999999</v>
      </c>
      <c r="Q6181">
        <v>-0.13259489999999999</v>
      </c>
      <c r="R6181">
        <v>721.21815871400304</v>
      </c>
      <c r="S6181">
        <v>713.41020000000003</v>
      </c>
      <c r="T6181">
        <v>91.167230000000004</v>
      </c>
      <c r="U6181">
        <v>81.663889999999995</v>
      </c>
      <c r="V6181">
        <v>82.717600000000004</v>
      </c>
      <c r="W6181">
        <v>93848.1</v>
      </c>
      <c r="X6181">
        <v>5158.4160000000002</v>
      </c>
    </row>
    <row r="6182" spans="1:24" hidden="1" x14ac:dyDescent="0.25">
      <c r="A6182">
        <v>61.796300000000002</v>
      </c>
      <c r="B6182" t="s">
        <v>91</v>
      </c>
      <c r="C6182">
        <v>57.796309999999998</v>
      </c>
      <c r="D6182">
        <v>0.73236420000000002</v>
      </c>
      <c r="E6182">
        <v>0.10260950000000001</v>
      </c>
      <c r="F6182">
        <v>0.7530597</v>
      </c>
      <c r="G6182">
        <v>2.1088260000000001E-2</v>
      </c>
      <c r="H6182">
        <v>0</v>
      </c>
      <c r="I6182">
        <v>24.376139999999999</v>
      </c>
      <c r="J6182">
        <v>0.64977099999999999</v>
      </c>
      <c r="K6182">
        <v>1.817933E-2</v>
      </c>
      <c r="L6182">
        <v>54.129919999999998</v>
      </c>
      <c r="M6182">
        <v>67.554630000000003</v>
      </c>
      <c r="N6182">
        <v>3.3394780000000002</v>
      </c>
      <c r="O6182">
        <v>-33.021535976248899</v>
      </c>
      <c r="P6182">
        <v>-33.021270000000001</v>
      </c>
      <c r="Q6182">
        <v>-0.13253609999999999</v>
      </c>
      <c r="R6182">
        <v>720.89134021404095</v>
      </c>
      <c r="S6182">
        <v>713.08</v>
      </c>
      <c r="T6182">
        <v>91.165899999999993</v>
      </c>
      <c r="U6182">
        <v>81.660349999999994</v>
      </c>
      <c r="V6182">
        <v>82.714370000000002</v>
      </c>
      <c r="W6182">
        <v>93855.23</v>
      </c>
      <c r="X6182">
        <v>5159.3280000000004</v>
      </c>
    </row>
    <row r="6183" spans="1:24" hidden="1" x14ac:dyDescent="0.25">
      <c r="A6183">
        <v>61.8063</v>
      </c>
      <c r="B6183" t="s">
        <v>91</v>
      </c>
      <c r="C6183">
        <v>57.8063</v>
      </c>
      <c r="D6183">
        <v>0.73202889999999998</v>
      </c>
      <c r="E6183">
        <v>0.1028217</v>
      </c>
      <c r="F6183">
        <v>0.75312429999999997</v>
      </c>
      <c r="G6183">
        <v>2.1132720000000001E-2</v>
      </c>
      <c r="H6183">
        <v>0</v>
      </c>
      <c r="I6183">
        <v>24.376139999999999</v>
      </c>
      <c r="J6183">
        <v>0.6490165</v>
      </c>
      <c r="K6183">
        <v>1.8194930000000002E-2</v>
      </c>
      <c r="L6183">
        <v>54.129919999999998</v>
      </c>
      <c r="M6183">
        <v>67.554479999999998</v>
      </c>
      <c r="N6183">
        <v>3.339442</v>
      </c>
      <c r="O6183">
        <v>-33.020545751476902</v>
      </c>
      <c r="P6183">
        <v>-33.02028</v>
      </c>
      <c r="Q6183">
        <v>-0.13247809999999999</v>
      </c>
      <c r="R6183">
        <v>720.56452479981294</v>
      </c>
      <c r="S6183">
        <v>712.74980000000005</v>
      </c>
      <c r="T6183">
        <v>91.164569999999998</v>
      </c>
      <c r="U6183">
        <v>81.656809999999993</v>
      </c>
      <c r="V6183">
        <v>82.711129999999997</v>
      </c>
      <c r="W6183">
        <v>93862.36</v>
      </c>
      <c r="X6183">
        <v>5160.2389999999996</v>
      </c>
    </row>
    <row r="6184" spans="1:24" hidden="1" x14ac:dyDescent="0.25">
      <c r="A6184">
        <v>61.816299999999998</v>
      </c>
      <c r="B6184" t="s">
        <v>91</v>
      </c>
      <c r="C6184">
        <v>57.816299999999998</v>
      </c>
      <c r="D6184">
        <v>0.73169340000000005</v>
      </c>
      <c r="E6184">
        <v>0.103038</v>
      </c>
      <c r="F6184">
        <v>0.75318909999999994</v>
      </c>
      <c r="G6184">
        <v>2.1176480000000001E-2</v>
      </c>
      <c r="H6184">
        <v>0</v>
      </c>
      <c r="I6184">
        <v>24.376139999999999</v>
      </c>
      <c r="J6184">
        <v>0.64826300000000003</v>
      </c>
      <c r="K6184">
        <v>1.820987E-2</v>
      </c>
      <c r="L6184">
        <v>54.129919999999998</v>
      </c>
      <c r="M6184">
        <v>67.554339999999996</v>
      </c>
      <c r="N6184">
        <v>3.3394080000000002</v>
      </c>
      <c r="O6184">
        <v>-33.0195455236654</v>
      </c>
      <c r="P6184">
        <v>-33.019280000000002</v>
      </c>
      <c r="Q6184">
        <v>-0.13241929999999999</v>
      </c>
      <c r="R6184">
        <v>720.23771359659804</v>
      </c>
      <c r="S6184">
        <v>712.41959999999995</v>
      </c>
      <c r="T6184">
        <v>91.163250000000005</v>
      </c>
      <c r="U6184">
        <v>81.653279999999995</v>
      </c>
      <c r="V6184">
        <v>82.707890000000006</v>
      </c>
      <c r="W6184">
        <v>93869.48</v>
      </c>
      <c r="X6184">
        <v>5161.1509999999998</v>
      </c>
    </row>
    <row r="6185" spans="1:24" hidden="1" x14ac:dyDescent="0.25">
      <c r="A6185">
        <v>61.826300000000003</v>
      </c>
      <c r="B6185" t="s">
        <v>91</v>
      </c>
      <c r="C6185">
        <v>57.826300000000003</v>
      </c>
      <c r="D6185">
        <v>0.73135810000000001</v>
      </c>
      <c r="E6185">
        <v>0.1032502</v>
      </c>
      <c r="F6185">
        <v>0.75325370000000003</v>
      </c>
      <c r="G6185">
        <v>2.1221050000000002E-2</v>
      </c>
      <c r="H6185">
        <v>0</v>
      </c>
      <c r="I6185">
        <v>24.376139999999999</v>
      </c>
      <c r="J6185">
        <v>0.64751009999999998</v>
      </c>
      <c r="K6185">
        <v>1.8225439999999999E-2</v>
      </c>
      <c r="L6185">
        <v>54.129919999999998</v>
      </c>
      <c r="M6185">
        <v>67.554209999999998</v>
      </c>
      <c r="N6185">
        <v>3.3393739999999998</v>
      </c>
      <c r="O6185">
        <v>-33.018545299552599</v>
      </c>
      <c r="P6185">
        <v>-33.018279999999997</v>
      </c>
      <c r="Q6185">
        <v>-0.13236139999999999</v>
      </c>
      <c r="R6185">
        <v>719.91090436694196</v>
      </c>
      <c r="S6185">
        <v>712.08939999999996</v>
      </c>
      <c r="T6185">
        <v>91.161929999999998</v>
      </c>
      <c r="U6185">
        <v>81.649730000000005</v>
      </c>
      <c r="V6185">
        <v>82.704660000000004</v>
      </c>
      <c r="W6185">
        <v>93876.6</v>
      </c>
      <c r="X6185">
        <v>5162.0619999999999</v>
      </c>
    </row>
    <row r="6186" spans="1:24" hidden="1" x14ac:dyDescent="0.25">
      <c r="A6186">
        <v>61.836300000000001</v>
      </c>
      <c r="B6186" t="s">
        <v>91</v>
      </c>
      <c r="C6186">
        <v>57.836300000000001</v>
      </c>
      <c r="D6186">
        <v>0.73102270000000003</v>
      </c>
      <c r="E6186">
        <v>0.1034664</v>
      </c>
      <c r="F6186">
        <v>0.7533185</v>
      </c>
      <c r="G6186">
        <v>2.12648E-2</v>
      </c>
      <c r="H6186">
        <v>0</v>
      </c>
      <c r="I6186">
        <v>24.376139999999999</v>
      </c>
      <c r="J6186">
        <v>0.64675800000000006</v>
      </c>
      <c r="K6186">
        <v>1.8240220000000001E-2</v>
      </c>
      <c r="L6186">
        <v>54.129919999999998</v>
      </c>
      <c r="M6186">
        <v>67.554069999999996</v>
      </c>
      <c r="N6186">
        <v>3.3393389999999998</v>
      </c>
      <c r="O6186">
        <v>-33.017555071039801</v>
      </c>
      <c r="P6186">
        <v>-33.017290000000003</v>
      </c>
      <c r="Q6186">
        <v>-0.13230239999999999</v>
      </c>
      <c r="R6186">
        <v>719.58409935771397</v>
      </c>
      <c r="S6186">
        <v>711.75919999999996</v>
      </c>
      <c r="T6186">
        <v>91.160610000000005</v>
      </c>
      <c r="U6186">
        <v>81.646190000000004</v>
      </c>
      <c r="V6186">
        <v>82.701419999999999</v>
      </c>
      <c r="W6186">
        <v>93883.72</v>
      </c>
      <c r="X6186">
        <v>5162.9740000000002</v>
      </c>
    </row>
    <row r="6187" spans="1:24" hidden="1" x14ac:dyDescent="0.25">
      <c r="A6187">
        <v>61.846290000000003</v>
      </c>
      <c r="B6187" t="s">
        <v>91</v>
      </c>
      <c r="C6187">
        <v>57.846299999999999</v>
      </c>
      <c r="D6187">
        <v>0.73068739999999999</v>
      </c>
      <c r="E6187">
        <v>0.1036854</v>
      </c>
      <c r="F6187">
        <v>0.75338320000000003</v>
      </c>
      <c r="G6187">
        <v>2.1309379999999999E-2</v>
      </c>
      <c r="H6187">
        <v>0</v>
      </c>
      <c r="I6187">
        <v>24.376139999999999</v>
      </c>
      <c r="J6187">
        <v>0.64600630000000003</v>
      </c>
      <c r="K6187">
        <v>1.8255649999999998E-2</v>
      </c>
      <c r="L6187">
        <v>54.129919999999998</v>
      </c>
      <c r="M6187">
        <v>67.553929999999994</v>
      </c>
      <c r="N6187">
        <v>3.339305</v>
      </c>
      <c r="O6187">
        <v>-33.016554846704302</v>
      </c>
      <c r="P6187">
        <v>-33.016289999999998</v>
      </c>
      <c r="Q6187">
        <v>-0.13224440000000001</v>
      </c>
      <c r="R6187">
        <v>719.25739636367405</v>
      </c>
      <c r="S6187">
        <v>711.42909999999995</v>
      </c>
      <c r="T6187">
        <v>91.159289999999999</v>
      </c>
      <c r="U6187">
        <v>81.642650000000003</v>
      </c>
      <c r="V6187">
        <v>82.698170000000005</v>
      </c>
      <c r="W6187">
        <v>93890.84</v>
      </c>
      <c r="X6187">
        <v>5163.8860000000004</v>
      </c>
    </row>
    <row r="6188" spans="1:24" hidden="1" x14ac:dyDescent="0.25">
      <c r="A6188">
        <v>61.856290000000001</v>
      </c>
      <c r="B6188" t="s">
        <v>91</v>
      </c>
      <c r="C6188">
        <v>57.856299999999997</v>
      </c>
      <c r="D6188">
        <v>0.73035209999999995</v>
      </c>
      <c r="E6188">
        <v>0.1039016</v>
      </c>
      <c r="F6188">
        <v>0.75344809999999995</v>
      </c>
      <c r="G6188">
        <v>2.1354519999999998E-2</v>
      </c>
      <c r="H6188">
        <v>0</v>
      </c>
      <c r="I6188">
        <v>24.376139999999999</v>
      </c>
      <c r="J6188">
        <v>0.64525580000000005</v>
      </c>
      <c r="K6188">
        <v>1.8271470000000001E-2</v>
      </c>
      <c r="L6188">
        <v>54.129919999999998</v>
      </c>
      <c r="M6188">
        <v>67.553790000000006</v>
      </c>
      <c r="N6188">
        <v>3.3392689999999998</v>
      </c>
      <c r="O6188">
        <v>-33.015564624378797</v>
      </c>
      <c r="P6188">
        <v>-33.015300000000003</v>
      </c>
      <c r="Q6188">
        <v>-0.1321869</v>
      </c>
      <c r="R6188">
        <v>718.93059756485798</v>
      </c>
      <c r="S6188">
        <v>711.09889999999996</v>
      </c>
      <c r="T6188">
        <v>91.157970000000006</v>
      </c>
      <c r="U6188">
        <v>81.639089999999996</v>
      </c>
      <c r="V6188">
        <v>82.694919999999996</v>
      </c>
      <c r="W6188">
        <v>93897.95</v>
      </c>
      <c r="X6188">
        <v>5164.7969999999996</v>
      </c>
    </row>
    <row r="6189" spans="1:24" hidden="1" x14ac:dyDescent="0.25">
      <c r="A6189">
        <v>61.866289999999999</v>
      </c>
      <c r="B6189" t="s">
        <v>91</v>
      </c>
      <c r="C6189">
        <v>57.866289999999999</v>
      </c>
      <c r="D6189">
        <v>0.73001680000000002</v>
      </c>
      <c r="E6189">
        <v>0.1041213</v>
      </c>
      <c r="F6189">
        <v>0.75351299999999999</v>
      </c>
      <c r="G6189">
        <v>2.1399109999999999E-2</v>
      </c>
      <c r="H6189">
        <v>0</v>
      </c>
      <c r="I6189">
        <v>24.376139999999999</v>
      </c>
      <c r="J6189">
        <v>0.64450600000000002</v>
      </c>
      <c r="K6189">
        <v>1.8286770000000001E-2</v>
      </c>
      <c r="L6189">
        <v>54.129919999999998</v>
      </c>
      <c r="M6189">
        <v>67.553650000000005</v>
      </c>
      <c r="N6189">
        <v>3.339235</v>
      </c>
      <c r="O6189">
        <v>-33.014574400138997</v>
      </c>
      <c r="P6189">
        <v>-33.014310000000002</v>
      </c>
      <c r="Q6189">
        <v>-0.13212889999999999</v>
      </c>
      <c r="R6189">
        <v>718.60380187808596</v>
      </c>
      <c r="S6189">
        <v>710.76869999999997</v>
      </c>
      <c r="T6189">
        <v>91.156649999999999</v>
      </c>
      <c r="U6189">
        <v>81.635540000000006</v>
      </c>
      <c r="V6189">
        <v>82.691670000000002</v>
      </c>
      <c r="W6189">
        <v>93905.05</v>
      </c>
      <c r="X6189">
        <v>5165.7089999999998</v>
      </c>
    </row>
    <row r="6190" spans="1:24" hidden="1" x14ac:dyDescent="0.25">
      <c r="A6190">
        <v>61.876289999999997</v>
      </c>
      <c r="B6190" t="s">
        <v>91</v>
      </c>
      <c r="C6190">
        <v>57.876289999999997</v>
      </c>
      <c r="D6190">
        <v>0.72968149999999998</v>
      </c>
      <c r="E6190">
        <v>0.1043376</v>
      </c>
      <c r="F6190">
        <v>0.75357759999999996</v>
      </c>
      <c r="G6190">
        <v>2.1444399999999999E-2</v>
      </c>
      <c r="H6190">
        <v>0</v>
      </c>
      <c r="I6190">
        <v>24.376139999999999</v>
      </c>
      <c r="J6190">
        <v>0.64375669999999996</v>
      </c>
      <c r="K6190">
        <v>1.8302590000000001E-2</v>
      </c>
      <c r="L6190">
        <v>54.129919999999998</v>
      </c>
      <c r="M6190">
        <v>67.553510000000003</v>
      </c>
      <c r="N6190">
        <v>3.3392010000000001</v>
      </c>
      <c r="O6190">
        <v>-33.013584178788101</v>
      </c>
      <c r="P6190">
        <v>-33.01332</v>
      </c>
      <c r="Q6190">
        <v>-0.13207160000000001</v>
      </c>
      <c r="R6190">
        <v>718.27700930760795</v>
      </c>
      <c r="S6190">
        <v>710.43849999999998</v>
      </c>
      <c r="T6190">
        <v>91.155330000000006</v>
      </c>
      <c r="U6190">
        <v>81.631979999999999</v>
      </c>
      <c r="V6190">
        <v>82.688410000000005</v>
      </c>
      <c r="W6190">
        <v>93912.16</v>
      </c>
      <c r="X6190">
        <v>5166.6210000000001</v>
      </c>
    </row>
    <row r="6191" spans="1:24" hidden="1" x14ac:dyDescent="0.25">
      <c r="A6191">
        <v>61.886290000000002</v>
      </c>
      <c r="B6191" t="s">
        <v>91</v>
      </c>
      <c r="C6191">
        <v>57.886290000000002</v>
      </c>
      <c r="D6191">
        <v>0.72934619999999994</v>
      </c>
      <c r="E6191">
        <v>0.10455730000000001</v>
      </c>
      <c r="F6191">
        <v>0.75364240000000005</v>
      </c>
      <c r="G6191">
        <v>2.1488989999999999E-2</v>
      </c>
      <c r="H6191">
        <v>0</v>
      </c>
      <c r="I6191">
        <v>24.376139999999999</v>
      </c>
      <c r="J6191">
        <v>0.64300800000000002</v>
      </c>
      <c r="K6191">
        <v>1.8317730000000001E-2</v>
      </c>
      <c r="L6191">
        <v>54.129919999999998</v>
      </c>
      <c r="M6191">
        <v>67.553370000000001</v>
      </c>
      <c r="N6191">
        <v>3.3391649999999999</v>
      </c>
      <c r="O6191">
        <v>-33.012593953924302</v>
      </c>
      <c r="P6191">
        <v>-33.012329999999999</v>
      </c>
      <c r="Q6191">
        <v>-0.1320134</v>
      </c>
      <c r="R6191">
        <v>717.95021985767596</v>
      </c>
      <c r="S6191">
        <v>710.10829999999999</v>
      </c>
      <c r="T6191">
        <v>91.15401</v>
      </c>
      <c r="U6191">
        <v>81.628429999999994</v>
      </c>
      <c r="V6191">
        <v>82.685149999999993</v>
      </c>
      <c r="W6191">
        <v>93919.26</v>
      </c>
      <c r="X6191">
        <v>5167.5320000000002</v>
      </c>
    </row>
    <row r="6192" spans="1:24" hidden="1" x14ac:dyDescent="0.25">
      <c r="A6192">
        <v>61.89629</v>
      </c>
      <c r="B6192" t="s">
        <v>91</v>
      </c>
      <c r="C6192">
        <v>57.89629</v>
      </c>
      <c r="D6192">
        <v>0.72901079999999996</v>
      </c>
      <c r="E6192">
        <v>0.10477359999999999</v>
      </c>
      <c r="F6192">
        <v>0.75370729999999997</v>
      </c>
      <c r="G6192">
        <v>2.1534279999999999E-2</v>
      </c>
      <c r="H6192">
        <v>0</v>
      </c>
      <c r="I6192">
        <v>24.376139999999999</v>
      </c>
      <c r="J6192">
        <v>0.64226019999999995</v>
      </c>
      <c r="K6192">
        <v>1.83334E-2</v>
      </c>
      <c r="L6192">
        <v>54.129919999999998</v>
      </c>
      <c r="M6192">
        <v>67.553229999999999</v>
      </c>
      <c r="N6192">
        <v>3.3391310000000001</v>
      </c>
      <c r="O6192">
        <v>-33.011603732347403</v>
      </c>
      <c r="P6192">
        <v>-33.011339999999997</v>
      </c>
      <c r="Q6192">
        <v>-0.13195599999999999</v>
      </c>
      <c r="R6192">
        <v>717.62343353255596</v>
      </c>
      <c r="S6192">
        <v>709.77809999999999</v>
      </c>
      <c r="T6192">
        <v>91.152690000000007</v>
      </c>
      <c r="U6192">
        <v>81.624859999999998</v>
      </c>
      <c r="V6192">
        <v>82.681889999999996</v>
      </c>
      <c r="W6192">
        <v>93926.36</v>
      </c>
      <c r="X6192">
        <v>5168.4440000000004</v>
      </c>
    </row>
    <row r="6193" spans="1:24" hidden="1" x14ac:dyDescent="0.25">
      <c r="A6193">
        <v>61.906280000000002</v>
      </c>
      <c r="B6193" t="s">
        <v>91</v>
      </c>
      <c r="C6193">
        <v>57.906289999999998</v>
      </c>
      <c r="D6193">
        <v>0.72867550000000003</v>
      </c>
      <c r="E6193">
        <v>0.104992</v>
      </c>
      <c r="F6193">
        <v>0.75377209999999994</v>
      </c>
      <c r="G6193">
        <v>2.1578880000000002E-2</v>
      </c>
      <c r="H6193">
        <v>0</v>
      </c>
      <c r="I6193">
        <v>24.376139999999999</v>
      </c>
      <c r="J6193">
        <v>0.641513</v>
      </c>
      <c r="K6193">
        <v>1.8348420000000001E-2</v>
      </c>
      <c r="L6193">
        <v>54.129919999999998</v>
      </c>
      <c r="M6193">
        <v>67.553089999999997</v>
      </c>
      <c r="N6193">
        <v>3.3390949999999999</v>
      </c>
      <c r="O6193">
        <v>-33.010613507260999</v>
      </c>
      <c r="P6193">
        <v>-33.010350000000003</v>
      </c>
      <c r="Q6193">
        <v>-0.13189770000000001</v>
      </c>
      <c r="R6193">
        <v>717.29674924230596</v>
      </c>
      <c r="S6193">
        <v>709.44799999999998</v>
      </c>
      <c r="T6193">
        <v>91.15137</v>
      </c>
      <c r="U6193">
        <v>81.621290000000002</v>
      </c>
      <c r="V6193">
        <v>82.678629999999998</v>
      </c>
      <c r="W6193">
        <v>93933.45</v>
      </c>
      <c r="X6193">
        <v>5169.3549999999996</v>
      </c>
    </row>
    <row r="6194" spans="1:24" hidden="1" x14ac:dyDescent="0.25">
      <c r="A6194">
        <v>61.91628</v>
      </c>
      <c r="B6194" t="s">
        <v>91</v>
      </c>
      <c r="C6194">
        <v>57.916289999999996</v>
      </c>
      <c r="D6194">
        <v>0.72834030000000005</v>
      </c>
      <c r="E6194">
        <v>0.10521369999999999</v>
      </c>
      <c r="F6194">
        <v>0.75383710000000004</v>
      </c>
      <c r="G6194">
        <v>2.162389E-2</v>
      </c>
      <c r="H6194">
        <v>0</v>
      </c>
      <c r="I6194">
        <v>24.376139999999999</v>
      </c>
      <c r="J6194">
        <v>0.64076699999999998</v>
      </c>
      <c r="K6194">
        <v>1.8363730000000002E-2</v>
      </c>
      <c r="L6194">
        <v>54.129919999999998</v>
      </c>
      <c r="M6194">
        <v>67.552949999999996</v>
      </c>
      <c r="N6194">
        <v>3.3390610000000001</v>
      </c>
      <c r="O6194">
        <v>-33.009633284181298</v>
      </c>
      <c r="P6194">
        <v>-33.009369999999997</v>
      </c>
      <c r="Q6194">
        <v>-0.13183990000000001</v>
      </c>
      <c r="R6194">
        <v>716.97006808346396</v>
      </c>
      <c r="S6194">
        <v>709.11789999999996</v>
      </c>
      <c r="T6194">
        <v>91.150049999999993</v>
      </c>
      <c r="U6194">
        <v>81.617729999999995</v>
      </c>
      <c r="V6194">
        <v>82.675359999999998</v>
      </c>
      <c r="W6194">
        <v>93940.55</v>
      </c>
      <c r="X6194">
        <v>5170.2669999999998</v>
      </c>
    </row>
    <row r="6195" spans="1:24" hidden="1" x14ac:dyDescent="0.25">
      <c r="A6195">
        <v>61.926279999999998</v>
      </c>
      <c r="B6195" t="s">
        <v>91</v>
      </c>
      <c r="C6195">
        <v>57.926279999999998</v>
      </c>
      <c r="D6195">
        <v>0.72800520000000002</v>
      </c>
      <c r="E6195">
        <v>0.1054329</v>
      </c>
      <c r="F6195">
        <v>0.75390190000000001</v>
      </c>
      <c r="G6195">
        <v>2.1669609999999999E-2</v>
      </c>
      <c r="H6195">
        <v>0</v>
      </c>
      <c r="I6195">
        <v>24.376139999999999</v>
      </c>
      <c r="J6195">
        <v>0.64002130000000002</v>
      </c>
      <c r="K6195">
        <v>1.837954E-2</v>
      </c>
      <c r="L6195">
        <v>54.129919999999998</v>
      </c>
      <c r="M6195">
        <v>67.552800000000005</v>
      </c>
      <c r="N6195">
        <v>3.3390249999999999</v>
      </c>
      <c r="O6195">
        <v>-33.008643064063897</v>
      </c>
      <c r="P6195">
        <v>-33.008380000000002</v>
      </c>
      <c r="Q6195">
        <v>-0.13178280000000001</v>
      </c>
      <c r="R6195">
        <v>716.64339006031298</v>
      </c>
      <c r="S6195">
        <v>708.78779999999995</v>
      </c>
      <c r="T6195">
        <v>91.14873</v>
      </c>
      <c r="U6195">
        <v>81.614159999999998</v>
      </c>
      <c r="V6195">
        <v>82.672089999999997</v>
      </c>
      <c r="W6195">
        <v>93947.63</v>
      </c>
      <c r="X6195">
        <v>5171.1790000000001</v>
      </c>
    </row>
    <row r="6196" spans="1:24" hidden="1" x14ac:dyDescent="0.25">
      <c r="A6196">
        <v>61.936279999999996</v>
      </c>
      <c r="B6196" t="s">
        <v>91</v>
      </c>
      <c r="C6196">
        <v>57.936279999999996</v>
      </c>
      <c r="D6196">
        <v>0.72767000000000004</v>
      </c>
      <c r="E6196">
        <v>0.1056547</v>
      </c>
      <c r="F6196">
        <v>0.7539669</v>
      </c>
      <c r="G6196">
        <v>2.1714799999999999E-2</v>
      </c>
      <c r="H6196">
        <v>0</v>
      </c>
      <c r="I6196">
        <v>24.376139999999999</v>
      </c>
      <c r="J6196">
        <v>0.63927659999999997</v>
      </c>
      <c r="K6196">
        <v>1.8394850000000001E-2</v>
      </c>
      <c r="L6196">
        <v>54.129919999999998</v>
      </c>
      <c r="M6196">
        <v>67.552670000000006</v>
      </c>
      <c r="N6196">
        <v>3.3389899999999999</v>
      </c>
      <c r="O6196">
        <v>-33.007652842036698</v>
      </c>
      <c r="P6196">
        <v>-33.007390000000001</v>
      </c>
      <c r="Q6196">
        <v>-0.13172519999999999</v>
      </c>
      <c r="R6196">
        <v>716.31671517714403</v>
      </c>
      <c r="S6196">
        <v>708.45770000000005</v>
      </c>
      <c r="T6196">
        <v>91.147409999999994</v>
      </c>
      <c r="U6196">
        <v>81.610579999999999</v>
      </c>
      <c r="V6196">
        <v>82.668819999999997</v>
      </c>
      <c r="W6196">
        <v>93954.72</v>
      </c>
      <c r="X6196">
        <v>5172.09</v>
      </c>
    </row>
    <row r="6197" spans="1:24" hidden="1" x14ac:dyDescent="0.25">
      <c r="A6197">
        <v>61.946280000000002</v>
      </c>
      <c r="B6197" t="s">
        <v>91</v>
      </c>
      <c r="C6197">
        <v>57.946280000000002</v>
      </c>
      <c r="D6197">
        <v>0.72733479999999995</v>
      </c>
      <c r="E6197">
        <v>0.1058732</v>
      </c>
      <c r="F6197">
        <v>0.75403169999999997</v>
      </c>
      <c r="G6197">
        <v>2.176053E-2</v>
      </c>
      <c r="H6197">
        <v>0</v>
      </c>
      <c r="I6197">
        <v>24.376139999999999</v>
      </c>
      <c r="J6197">
        <v>0.63853230000000005</v>
      </c>
      <c r="K6197">
        <v>1.841054E-2</v>
      </c>
      <c r="L6197">
        <v>54.129919999999998</v>
      </c>
      <c r="M6197">
        <v>67.552520000000001</v>
      </c>
      <c r="N6197">
        <v>3.3389540000000002</v>
      </c>
      <c r="O6197">
        <v>-33.0066726216128</v>
      </c>
      <c r="P6197">
        <v>-33.006410000000002</v>
      </c>
      <c r="Q6197">
        <v>-0.13166800000000001</v>
      </c>
      <c r="R6197">
        <v>715.99004343825504</v>
      </c>
      <c r="S6197">
        <v>708.12760000000003</v>
      </c>
      <c r="T6197">
        <v>91.146090000000001</v>
      </c>
      <c r="U6197">
        <v>81.606999999999999</v>
      </c>
      <c r="V6197">
        <v>82.665549999999996</v>
      </c>
      <c r="W6197">
        <v>93961.8</v>
      </c>
      <c r="X6197">
        <v>5173.0020000000004</v>
      </c>
    </row>
    <row r="6198" spans="1:24" hidden="1" x14ac:dyDescent="0.25">
      <c r="A6198">
        <v>61.95628</v>
      </c>
      <c r="B6198" t="s">
        <v>91</v>
      </c>
      <c r="C6198">
        <v>57.95628</v>
      </c>
      <c r="D6198">
        <v>0.72699959999999997</v>
      </c>
      <c r="E6198">
        <v>0.10609590000000001</v>
      </c>
      <c r="F6198">
        <v>0.75409680000000001</v>
      </c>
      <c r="G6198">
        <v>2.1805580000000001E-2</v>
      </c>
      <c r="H6198">
        <v>0</v>
      </c>
      <c r="I6198">
        <v>24.376139999999999</v>
      </c>
      <c r="J6198">
        <v>0.6377893</v>
      </c>
      <c r="K6198">
        <v>1.8425589999999999E-2</v>
      </c>
      <c r="L6198">
        <v>54.129919999999998</v>
      </c>
      <c r="M6198">
        <v>67.552379999999999</v>
      </c>
      <c r="N6198">
        <v>3.3389199999999999</v>
      </c>
      <c r="O6198">
        <v>-33.005682398563202</v>
      </c>
      <c r="P6198">
        <v>-33.005420000000001</v>
      </c>
      <c r="Q6198">
        <v>-0.13161010000000001</v>
      </c>
      <c r="R6198">
        <v>715.66337484795099</v>
      </c>
      <c r="S6198">
        <v>707.79750000000001</v>
      </c>
      <c r="T6198">
        <v>91.144769999999994</v>
      </c>
      <c r="U6198">
        <v>81.60342</v>
      </c>
      <c r="V6198">
        <v>82.662270000000007</v>
      </c>
      <c r="W6198">
        <v>93968.88</v>
      </c>
      <c r="X6198">
        <v>5173.9139999999998</v>
      </c>
    </row>
    <row r="6199" spans="1:24" hidden="1" x14ac:dyDescent="0.25">
      <c r="A6199">
        <v>61.966270000000002</v>
      </c>
      <c r="B6199" t="s">
        <v>91</v>
      </c>
      <c r="C6199">
        <v>57.966279999999998</v>
      </c>
      <c r="D6199">
        <v>0.72666450000000005</v>
      </c>
      <c r="E6199">
        <v>0.1063143</v>
      </c>
      <c r="F6199">
        <v>0.75416170000000005</v>
      </c>
      <c r="G6199">
        <v>2.1851490000000001E-2</v>
      </c>
      <c r="H6199">
        <v>0</v>
      </c>
      <c r="I6199">
        <v>24.376139999999999</v>
      </c>
      <c r="J6199">
        <v>0.63704640000000001</v>
      </c>
      <c r="K6199">
        <v>1.8441289999999999E-2</v>
      </c>
      <c r="L6199">
        <v>54.129919999999998</v>
      </c>
      <c r="M6199">
        <v>67.552239999999998</v>
      </c>
      <c r="N6199">
        <v>3.3388840000000002</v>
      </c>
      <c r="O6199">
        <v>-33.004702178711</v>
      </c>
      <c r="P6199">
        <v>-33.004440000000002</v>
      </c>
      <c r="Q6199">
        <v>-0.131553</v>
      </c>
      <c r="R6199">
        <v>715.33681056755904</v>
      </c>
      <c r="S6199">
        <v>707.46749999999997</v>
      </c>
      <c r="T6199">
        <v>91.143460000000005</v>
      </c>
      <c r="U6199">
        <v>81.59984</v>
      </c>
      <c r="V6199">
        <v>82.65898</v>
      </c>
      <c r="W6199">
        <v>93975.95</v>
      </c>
      <c r="X6199">
        <v>5174.8249999999998</v>
      </c>
    </row>
    <row r="6200" spans="1:24" hidden="1" x14ac:dyDescent="0.25">
      <c r="A6200">
        <v>61.97627</v>
      </c>
      <c r="B6200" t="s">
        <v>91</v>
      </c>
      <c r="C6200">
        <v>57.976280000000003</v>
      </c>
      <c r="D6200">
        <v>0.72632940000000001</v>
      </c>
      <c r="E6200">
        <v>0.1065362</v>
      </c>
      <c r="F6200">
        <v>0.75422670000000003</v>
      </c>
      <c r="G6200">
        <v>2.1896510000000001E-2</v>
      </c>
      <c r="H6200">
        <v>0</v>
      </c>
      <c r="I6200">
        <v>24.376139999999999</v>
      </c>
      <c r="J6200">
        <v>0.63630489999999995</v>
      </c>
      <c r="K6200">
        <v>1.8456179999999999E-2</v>
      </c>
      <c r="L6200">
        <v>54.129919999999998</v>
      </c>
      <c r="M6200">
        <v>67.552090000000007</v>
      </c>
      <c r="N6200">
        <v>3.338848</v>
      </c>
      <c r="O6200">
        <v>-33.003721955757101</v>
      </c>
      <c r="P6200">
        <v>-33.003459999999997</v>
      </c>
      <c r="Q6200">
        <v>-0.1314951</v>
      </c>
      <c r="R6200">
        <v>715.01024831537597</v>
      </c>
      <c r="S6200">
        <v>707.13750000000005</v>
      </c>
      <c r="T6200">
        <v>91.142150000000001</v>
      </c>
      <c r="U6200">
        <v>81.596249999999998</v>
      </c>
      <c r="V6200">
        <v>82.655709999999999</v>
      </c>
      <c r="W6200">
        <v>93983.02</v>
      </c>
      <c r="X6200">
        <v>5175.7370000000001</v>
      </c>
    </row>
    <row r="6201" spans="1:24" hidden="1" x14ac:dyDescent="0.25">
      <c r="A6201">
        <v>61.986269999999998</v>
      </c>
      <c r="B6201" t="s">
        <v>91</v>
      </c>
      <c r="C6201">
        <v>57.986269999999998</v>
      </c>
      <c r="D6201">
        <v>0.72599440000000004</v>
      </c>
      <c r="E6201">
        <v>0.1067617</v>
      </c>
      <c r="F6201">
        <v>0.75429159999999995</v>
      </c>
      <c r="G6201">
        <v>2.1942280000000002E-2</v>
      </c>
      <c r="H6201">
        <v>0</v>
      </c>
      <c r="I6201">
        <v>24.376139999999999</v>
      </c>
      <c r="J6201">
        <v>0.63556389999999996</v>
      </c>
      <c r="K6201">
        <v>1.8471620000000001E-2</v>
      </c>
      <c r="L6201">
        <v>54.129919999999998</v>
      </c>
      <c r="M6201">
        <v>67.551959999999994</v>
      </c>
      <c r="N6201">
        <v>3.3388140000000002</v>
      </c>
      <c r="O6201">
        <v>-33.002741735281198</v>
      </c>
      <c r="P6201">
        <v>-33.002479999999998</v>
      </c>
      <c r="Q6201">
        <v>-0.13143779999999999</v>
      </c>
      <c r="R6201">
        <v>714.68368922377704</v>
      </c>
      <c r="S6201">
        <v>706.8075</v>
      </c>
      <c r="T6201">
        <v>91.140839999999997</v>
      </c>
      <c r="U6201">
        <v>81.592669999999998</v>
      </c>
      <c r="V6201">
        <v>82.652410000000003</v>
      </c>
      <c r="W6201">
        <v>93990.09</v>
      </c>
      <c r="X6201">
        <v>5176.6480000000001</v>
      </c>
    </row>
    <row r="6202" spans="1:24" hidden="1" x14ac:dyDescent="0.25">
      <c r="A6202">
        <v>61.996270000000003</v>
      </c>
      <c r="B6202" t="s">
        <v>91</v>
      </c>
      <c r="C6202">
        <v>57.996270000000003</v>
      </c>
      <c r="D6202">
        <v>0.72565939999999995</v>
      </c>
      <c r="E6202">
        <v>0.1069838</v>
      </c>
      <c r="F6202">
        <v>0.75435669999999999</v>
      </c>
      <c r="G6202">
        <v>2.198876E-2</v>
      </c>
      <c r="H6202">
        <v>0</v>
      </c>
      <c r="I6202">
        <v>24.376139999999999</v>
      </c>
      <c r="J6202">
        <v>0.63482360000000004</v>
      </c>
      <c r="K6202">
        <v>1.848758E-2</v>
      </c>
      <c r="L6202">
        <v>54.129919999999998</v>
      </c>
      <c r="M6202">
        <v>67.5518</v>
      </c>
      <c r="N6202">
        <v>3.3387760000000002</v>
      </c>
      <c r="O6202">
        <v>-33.001761518474503</v>
      </c>
      <c r="P6202">
        <v>-33.0015</v>
      </c>
      <c r="Q6202">
        <v>-0.13138140000000001</v>
      </c>
      <c r="R6202">
        <v>714.35713329709495</v>
      </c>
      <c r="S6202">
        <v>706.47749999999996</v>
      </c>
      <c r="T6202">
        <v>91.139529999999993</v>
      </c>
      <c r="U6202">
        <v>81.589070000000007</v>
      </c>
      <c r="V6202">
        <v>82.649119999999996</v>
      </c>
      <c r="W6202">
        <v>93997.16</v>
      </c>
      <c r="X6202">
        <v>5177.5600000000004</v>
      </c>
    </row>
    <row r="6203" spans="1:24" hidden="1" x14ac:dyDescent="0.25">
      <c r="A6203">
        <v>62.006270000000001</v>
      </c>
      <c r="B6203" t="s">
        <v>91</v>
      </c>
      <c r="C6203">
        <v>58.006270000000001</v>
      </c>
      <c r="D6203">
        <v>0.72532430000000003</v>
      </c>
      <c r="E6203">
        <v>0.107208</v>
      </c>
      <c r="F6203">
        <v>0.75442169999999997</v>
      </c>
      <c r="G6203">
        <v>2.203455E-2</v>
      </c>
      <c r="H6203">
        <v>0</v>
      </c>
      <c r="I6203">
        <v>24.376139999999999</v>
      </c>
      <c r="J6203">
        <v>0.63408370000000003</v>
      </c>
      <c r="K6203">
        <v>1.8502890000000001E-2</v>
      </c>
      <c r="L6203">
        <v>54.129919999999998</v>
      </c>
      <c r="M6203">
        <v>67.551670000000001</v>
      </c>
      <c r="N6203">
        <v>3.3387419999999999</v>
      </c>
      <c r="O6203">
        <v>-33.000781297772001</v>
      </c>
      <c r="P6203">
        <v>-33.000520000000002</v>
      </c>
      <c r="Q6203">
        <v>-0.131324</v>
      </c>
      <c r="R6203">
        <v>714.03057940911594</v>
      </c>
      <c r="S6203">
        <v>706.14750000000004</v>
      </c>
      <c r="T6203">
        <v>91.138210000000001</v>
      </c>
      <c r="U6203">
        <v>81.585480000000004</v>
      </c>
      <c r="V6203">
        <v>82.645840000000007</v>
      </c>
      <c r="W6203">
        <v>94004.22</v>
      </c>
      <c r="X6203">
        <v>5178.4719999999998</v>
      </c>
    </row>
    <row r="6204" spans="1:24" hidden="1" x14ac:dyDescent="0.25">
      <c r="A6204">
        <v>62.016269999999999</v>
      </c>
      <c r="B6204" t="s">
        <v>91</v>
      </c>
      <c r="C6204">
        <v>58.016269999999999</v>
      </c>
      <c r="D6204">
        <v>0.72498929999999995</v>
      </c>
      <c r="E6204">
        <v>0.1074296</v>
      </c>
      <c r="F6204">
        <v>0.75448660000000001</v>
      </c>
      <c r="G6204">
        <v>2.2080789999999999E-2</v>
      </c>
      <c r="H6204">
        <v>0</v>
      </c>
      <c r="I6204">
        <v>24.376139999999999</v>
      </c>
      <c r="J6204">
        <v>0.63334480000000004</v>
      </c>
      <c r="K6204">
        <v>1.8518509999999998E-2</v>
      </c>
      <c r="L6204">
        <v>54.129919999999998</v>
      </c>
      <c r="M6204">
        <v>67.551519999999996</v>
      </c>
      <c r="N6204">
        <v>3.3387060000000002</v>
      </c>
      <c r="O6204">
        <v>-32.9998110790659</v>
      </c>
      <c r="P6204">
        <v>-32.999549999999999</v>
      </c>
      <c r="Q6204">
        <v>-0.1312671</v>
      </c>
      <c r="R6204">
        <v>713.70402869374198</v>
      </c>
      <c r="S6204">
        <v>705.8175</v>
      </c>
      <c r="T6204">
        <v>91.136889999999994</v>
      </c>
      <c r="U6204">
        <v>81.581890000000001</v>
      </c>
      <c r="V6204">
        <v>82.642539999999997</v>
      </c>
      <c r="W6204">
        <v>94011.27</v>
      </c>
      <c r="X6204">
        <v>5179.3829999999998</v>
      </c>
    </row>
    <row r="6205" spans="1:24" hidden="1" x14ac:dyDescent="0.25">
      <c r="A6205">
        <v>62.026260000000001</v>
      </c>
      <c r="B6205" t="s">
        <v>91</v>
      </c>
      <c r="C6205">
        <v>58.026269999999997</v>
      </c>
      <c r="D6205">
        <v>0.72465429999999997</v>
      </c>
      <c r="E6205">
        <v>0.10765479999999999</v>
      </c>
      <c r="F6205">
        <v>0.75455170000000005</v>
      </c>
      <c r="G6205">
        <v>2.2126489999999999E-2</v>
      </c>
      <c r="H6205">
        <v>0</v>
      </c>
      <c r="I6205">
        <v>24.376139999999999</v>
      </c>
      <c r="J6205">
        <v>0.63260689999999997</v>
      </c>
      <c r="K6205">
        <v>1.8533600000000001E-2</v>
      </c>
      <c r="L6205">
        <v>54.129919999999998</v>
      </c>
      <c r="M6205">
        <v>67.551379999999995</v>
      </c>
      <c r="N6205">
        <v>3.33867</v>
      </c>
      <c r="O6205">
        <v>-32.998830858933701</v>
      </c>
      <c r="P6205">
        <v>-32.998570000000001</v>
      </c>
      <c r="Q6205">
        <v>-0.13120979999999999</v>
      </c>
      <c r="R6205">
        <v>713.37748115532804</v>
      </c>
      <c r="S6205">
        <v>705.48749999999995</v>
      </c>
      <c r="T6205">
        <v>91.135570000000001</v>
      </c>
      <c r="U6205">
        <v>81.578289999999996</v>
      </c>
      <c r="V6205">
        <v>82.639240000000001</v>
      </c>
      <c r="W6205">
        <v>94018.33</v>
      </c>
      <c r="X6205">
        <v>5180.2939999999999</v>
      </c>
    </row>
    <row r="6206" spans="1:24" hidden="1" x14ac:dyDescent="0.25">
      <c r="A6206">
        <v>62.036259999999999</v>
      </c>
      <c r="B6206" t="s">
        <v>91</v>
      </c>
      <c r="C6206">
        <v>58.036270000000002</v>
      </c>
      <c r="D6206">
        <v>0.7243193</v>
      </c>
      <c r="E6206">
        <v>0.1078766</v>
      </c>
      <c r="F6206">
        <v>0.75461670000000003</v>
      </c>
      <c r="G6206">
        <v>2.2172899999999999E-2</v>
      </c>
      <c r="H6206">
        <v>0</v>
      </c>
      <c r="I6206">
        <v>24.376139999999999</v>
      </c>
      <c r="J6206">
        <v>0.63186929999999997</v>
      </c>
      <c r="K6206">
        <v>1.8549220000000002E-2</v>
      </c>
      <c r="L6206">
        <v>54.129919999999998</v>
      </c>
      <c r="M6206">
        <v>67.551230000000004</v>
      </c>
      <c r="N6206">
        <v>3.3386339999999999</v>
      </c>
      <c r="O6206">
        <v>-32.9978506408752</v>
      </c>
      <c r="P6206">
        <v>-32.997590000000002</v>
      </c>
      <c r="Q6206">
        <v>-0.13115299999999999</v>
      </c>
      <c r="R6206">
        <v>713.05093679823995</v>
      </c>
      <c r="S6206">
        <v>705.15750000000003</v>
      </c>
      <c r="T6206">
        <v>91.134249999999994</v>
      </c>
      <c r="U6206">
        <v>81.574680000000001</v>
      </c>
      <c r="V6206">
        <v>82.635940000000005</v>
      </c>
      <c r="W6206">
        <v>94025.38</v>
      </c>
      <c r="X6206">
        <v>5181.2049999999999</v>
      </c>
    </row>
    <row r="6207" spans="1:24" hidden="1" x14ac:dyDescent="0.25">
      <c r="A6207">
        <v>62.046259999999997</v>
      </c>
      <c r="B6207" t="s">
        <v>91</v>
      </c>
      <c r="C6207">
        <v>58.046259999999997</v>
      </c>
      <c r="D6207">
        <v>0.72398439999999997</v>
      </c>
      <c r="E6207">
        <v>0.10810119999999999</v>
      </c>
      <c r="F6207">
        <v>0.75468190000000002</v>
      </c>
      <c r="G6207">
        <v>2.221865E-2</v>
      </c>
      <c r="H6207">
        <v>0</v>
      </c>
      <c r="I6207">
        <v>24.376139999999999</v>
      </c>
      <c r="J6207">
        <v>0.63113260000000004</v>
      </c>
      <c r="K6207">
        <v>1.8564210000000001E-2</v>
      </c>
      <c r="L6207">
        <v>54.129919999999998</v>
      </c>
      <c r="M6207">
        <v>67.551090000000002</v>
      </c>
      <c r="N6207">
        <v>3.3385980000000002</v>
      </c>
      <c r="O6207">
        <v>-32.996880420041499</v>
      </c>
      <c r="P6207">
        <v>-32.99662</v>
      </c>
      <c r="Q6207">
        <v>-0.1310955</v>
      </c>
      <c r="R6207">
        <v>712.72439562685099</v>
      </c>
      <c r="S6207">
        <v>704.82749999999999</v>
      </c>
      <c r="T6207">
        <v>91.132930000000002</v>
      </c>
      <c r="U6207">
        <v>81.571070000000006</v>
      </c>
      <c r="V6207">
        <v>82.632630000000006</v>
      </c>
      <c r="W6207">
        <v>94032.43</v>
      </c>
      <c r="X6207">
        <v>5182.116</v>
      </c>
    </row>
    <row r="6208" spans="1:24" hidden="1" x14ac:dyDescent="0.25">
      <c r="A6208">
        <v>62.056260000000002</v>
      </c>
      <c r="B6208" t="s">
        <v>91</v>
      </c>
      <c r="C6208">
        <v>58.056260000000002</v>
      </c>
      <c r="D6208">
        <v>0.72364930000000005</v>
      </c>
      <c r="E6208">
        <v>0.1083286</v>
      </c>
      <c r="F6208">
        <v>0.7547469</v>
      </c>
      <c r="G6208">
        <v>2.226496E-2</v>
      </c>
      <c r="H6208">
        <v>0</v>
      </c>
      <c r="I6208">
        <v>24.376139999999999</v>
      </c>
      <c r="J6208">
        <v>0.63039639999999997</v>
      </c>
      <c r="K6208">
        <v>1.8579600000000002E-2</v>
      </c>
      <c r="L6208">
        <v>54.129919999999998</v>
      </c>
      <c r="M6208">
        <v>67.550939999999997</v>
      </c>
      <c r="N6208">
        <v>3.3385609999999999</v>
      </c>
      <c r="O6208">
        <v>-32.995910201280701</v>
      </c>
      <c r="P6208">
        <v>-32.995649999999998</v>
      </c>
      <c r="Q6208">
        <v>-0.1310385</v>
      </c>
      <c r="R6208">
        <v>712.39795653655904</v>
      </c>
      <c r="S6208">
        <v>704.49760000000003</v>
      </c>
      <c r="T6208">
        <v>91.131609999999995</v>
      </c>
      <c r="U6208">
        <v>81.56747</v>
      </c>
      <c r="V6208">
        <v>82.629329999999996</v>
      </c>
      <c r="W6208">
        <v>94039.48</v>
      </c>
      <c r="X6208">
        <v>5183.027</v>
      </c>
    </row>
    <row r="6209" spans="1:24" hidden="1" x14ac:dyDescent="0.25">
      <c r="A6209">
        <v>62.06626</v>
      </c>
      <c r="B6209" t="s">
        <v>91</v>
      </c>
      <c r="C6209">
        <v>58.06626</v>
      </c>
      <c r="D6209">
        <v>0.72331449999999997</v>
      </c>
      <c r="E6209">
        <v>0.1085526</v>
      </c>
      <c r="F6209">
        <v>0.75481209999999999</v>
      </c>
      <c r="G6209">
        <v>2.2311839999999999E-2</v>
      </c>
      <c r="H6209">
        <v>0</v>
      </c>
      <c r="I6209">
        <v>24.376139999999999</v>
      </c>
      <c r="J6209">
        <v>0.62966109999999997</v>
      </c>
      <c r="K6209">
        <v>1.859539E-2</v>
      </c>
      <c r="L6209">
        <v>54.129919999999998</v>
      </c>
      <c r="M6209">
        <v>67.550799999999995</v>
      </c>
      <c r="N6209">
        <v>3.3385250000000002</v>
      </c>
      <c r="O6209">
        <v>-32.9949299850662</v>
      </c>
      <c r="P6209">
        <v>-32.994669999999999</v>
      </c>
      <c r="Q6209">
        <v>-0.13098209999999999</v>
      </c>
      <c r="R6209">
        <v>712.07152063874503</v>
      </c>
      <c r="S6209">
        <v>704.16769999999997</v>
      </c>
      <c r="T6209">
        <v>91.130290000000002</v>
      </c>
      <c r="U6209">
        <v>81.563850000000002</v>
      </c>
      <c r="V6209">
        <v>82.626009999999994</v>
      </c>
      <c r="W6209">
        <v>94046.52</v>
      </c>
      <c r="X6209">
        <v>5183.9380000000001</v>
      </c>
    </row>
    <row r="6210" spans="1:24" hidden="1" x14ac:dyDescent="0.25">
      <c r="A6210">
        <v>62.076259999999998</v>
      </c>
      <c r="B6210" t="s">
        <v>91</v>
      </c>
      <c r="C6210">
        <v>58.076259999999998</v>
      </c>
      <c r="D6210">
        <v>0.72297959999999994</v>
      </c>
      <c r="E6210">
        <v>0.10878019999999999</v>
      </c>
      <c r="F6210">
        <v>0.75487720000000003</v>
      </c>
      <c r="G6210">
        <v>2.2358030000000001E-2</v>
      </c>
      <c r="H6210">
        <v>0</v>
      </c>
      <c r="I6210">
        <v>24.376139999999999</v>
      </c>
      <c r="J6210">
        <v>0.62892680000000001</v>
      </c>
      <c r="K6210">
        <v>1.8610539999999998E-2</v>
      </c>
      <c r="L6210">
        <v>54.129919999999998</v>
      </c>
      <c r="M6210">
        <v>67.550650000000005</v>
      </c>
      <c r="N6210">
        <v>3.338489</v>
      </c>
      <c r="O6210">
        <v>-32.993959766475598</v>
      </c>
      <c r="P6210">
        <v>-32.993699999999997</v>
      </c>
      <c r="Q6210">
        <v>-0.13092509999999999</v>
      </c>
      <c r="R6210">
        <v>711.74508793780205</v>
      </c>
      <c r="S6210">
        <v>703.83780000000002</v>
      </c>
      <c r="T6210">
        <v>91.128969999999995</v>
      </c>
      <c r="U6210">
        <v>81.560239999999993</v>
      </c>
      <c r="V6210">
        <v>82.622699999999995</v>
      </c>
      <c r="W6210">
        <v>94053.55</v>
      </c>
      <c r="X6210">
        <v>5184.8500000000004</v>
      </c>
    </row>
    <row r="6211" spans="1:24" hidden="1" x14ac:dyDescent="0.25">
      <c r="A6211">
        <v>62.08625</v>
      </c>
      <c r="B6211" t="s">
        <v>91</v>
      </c>
      <c r="C6211">
        <v>58.086260000000003</v>
      </c>
      <c r="D6211">
        <v>0.72264470000000003</v>
      </c>
      <c r="E6211">
        <v>0.1090064</v>
      </c>
      <c r="F6211">
        <v>0.75494240000000001</v>
      </c>
      <c r="G6211">
        <v>2.2404960000000002E-2</v>
      </c>
      <c r="H6211">
        <v>0</v>
      </c>
      <c r="I6211">
        <v>24.376139999999999</v>
      </c>
      <c r="J6211">
        <v>0.62819340000000001</v>
      </c>
      <c r="K6211">
        <v>1.8626239999999999E-2</v>
      </c>
      <c r="L6211">
        <v>54.129919999999998</v>
      </c>
      <c r="M6211">
        <v>67.550510000000003</v>
      </c>
      <c r="N6211">
        <v>3.3384529999999999</v>
      </c>
      <c r="O6211">
        <v>-32.992989550747197</v>
      </c>
      <c r="P6211">
        <v>-32.992730000000002</v>
      </c>
      <c r="Q6211">
        <v>-0.13086880000000001</v>
      </c>
      <c r="R6211">
        <v>711.41866070731896</v>
      </c>
      <c r="S6211">
        <v>703.50789999999995</v>
      </c>
      <c r="T6211">
        <v>91.127660000000006</v>
      </c>
      <c r="U6211">
        <v>81.556619999999995</v>
      </c>
      <c r="V6211">
        <v>82.619389999999996</v>
      </c>
      <c r="W6211">
        <v>94060.59</v>
      </c>
      <c r="X6211">
        <v>5185.7610000000004</v>
      </c>
    </row>
    <row r="6212" spans="1:24" hidden="1" x14ac:dyDescent="0.25">
      <c r="A6212">
        <v>62.096249999999998</v>
      </c>
      <c r="B6212" t="s">
        <v>91</v>
      </c>
      <c r="C6212">
        <v>58.096260000000001</v>
      </c>
      <c r="D6212">
        <v>0.7223098</v>
      </c>
      <c r="E6212">
        <v>0.1092354</v>
      </c>
      <c r="F6212">
        <v>0.75500750000000005</v>
      </c>
      <c r="G6212">
        <v>2.245161E-2</v>
      </c>
      <c r="H6212">
        <v>0</v>
      </c>
      <c r="I6212">
        <v>24.376139999999999</v>
      </c>
      <c r="J6212">
        <v>0.62746000000000002</v>
      </c>
      <c r="K6212">
        <v>1.8641620000000001E-2</v>
      </c>
      <c r="L6212">
        <v>54.129919999999998</v>
      </c>
      <c r="M6212">
        <v>67.550359999999998</v>
      </c>
      <c r="N6212">
        <v>3.3384170000000002</v>
      </c>
      <c r="O6212">
        <v>-32.9920193331197</v>
      </c>
      <c r="P6212">
        <v>-32.991759999999999</v>
      </c>
      <c r="Q6212">
        <v>-0.13081200000000001</v>
      </c>
      <c r="R6212">
        <v>711.09223668454297</v>
      </c>
      <c r="S6212">
        <v>703.178</v>
      </c>
      <c r="T6212">
        <v>91.126360000000005</v>
      </c>
      <c r="U6212">
        <v>81.552999999999997</v>
      </c>
      <c r="V6212">
        <v>82.616069999999993</v>
      </c>
      <c r="W6212">
        <v>94067.62</v>
      </c>
      <c r="X6212">
        <v>5186.6719999999996</v>
      </c>
    </row>
    <row r="6213" spans="1:24" hidden="1" x14ac:dyDescent="0.25">
      <c r="A6213">
        <v>62.106250000000003</v>
      </c>
      <c r="B6213" t="s">
        <v>91</v>
      </c>
      <c r="C6213">
        <v>58.106250000000003</v>
      </c>
      <c r="D6213">
        <v>0.72197500000000003</v>
      </c>
      <c r="E6213">
        <v>0.10946110000000001</v>
      </c>
      <c r="F6213">
        <v>0.75507259999999998</v>
      </c>
      <c r="G6213">
        <v>2.2498830000000001E-2</v>
      </c>
      <c r="H6213">
        <v>0</v>
      </c>
      <c r="I6213">
        <v>24.376139999999999</v>
      </c>
      <c r="J6213">
        <v>0.6267277</v>
      </c>
      <c r="K6213">
        <v>1.8657409999999999E-2</v>
      </c>
      <c r="L6213">
        <v>54.129919999999998</v>
      </c>
      <c r="M6213">
        <v>67.550210000000007</v>
      </c>
      <c r="N6213">
        <v>3.3383790000000002</v>
      </c>
      <c r="O6213">
        <v>-32.991059117876702</v>
      </c>
      <c r="P6213">
        <v>-32.9908</v>
      </c>
      <c r="Q6213">
        <v>-0.13075580000000001</v>
      </c>
      <c r="R6213">
        <v>710.76581587389296</v>
      </c>
      <c r="S6213">
        <v>702.84810000000004</v>
      </c>
      <c r="T6213">
        <v>91.125050000000002</v>
      </c>
      <c r="U6213">
        <v>81.549369999999996</v>
      </c>
      <c r="V6213">
        <v>82.612740000000002</v>
      </c>
      <c r="W6213">
        <v>94074.65</v>
      </c>
      <c r="X6213">
        <v>5187.5829999999996</v>
      </c>
    </row>
    <row r="6214" spans="1:24" hidden="1" x14ac:dyDescent="0.25">
      <c r="A6214">
        <v>62.116250000000001</v>
      </c>
      <c r="B6214" t="s">
        <v>91</v>
      </c>
      <c r="C6214">
        <v>58.116250000000001</v>
      </c>
      <c r="D6214">
        <v>0.72164019999999995</v>
      </c>
      <c r="E6214">
        <v>0.10969039999999999</v>
      </c>
      <c r="F6214">
        <v>0.75513790000000003</v>
      </c>
      <c r="G6214">
        <v>2.2545369999999999E-2</v>
      </c>
      <c r="H6214">
        <v>0</v>
      </c>
      <c r="I6214">
        <v>24.376139999999999</v>
      </c>
      <c r="J6214">
        <v>0.6259962</v>
      </c>
      <c r="K6214">
        <v>1.8672560000000001E-2</v>
      </c>
      <c r="L6214">
        <v>54.129919999999998</v>
      </c>
      <c r="M6214">
        <v>67.550060000000002</v>
      </c>
      <c r="N6214">
        <v>3.3383430000000001</v>
      </c>
      <c r="O6214">
        <v>-32.9900889004183</v>
      </c>
      <c r="P6214">
        <v>-32.989829999999998</v>
      </c>
      <c r="Q6214">
        <v>-0.13069900000000001</v>
      </c>
      <c r="R6214">
        <v>710.43939827979705</v>
      </c>
      <c r="S6214">
        <v>702.51819999999998</v>
      </c>
      <c r="T6214">
        <v>91.123750000000001</v>
      </c>
      <c r="U6214">
        <v>81.545749999999998</v>
      </c>
      <c r="V6214">
        <v>82.609409999999997</v>
      </c>
      <c r="W6214">
        <v>94081.67</v>
      </c>
      <c r="X6214">
        <v>5188.4939999999997</v>
      </c>
    </row>
    <row r="6215" spans="1:24" hidden="1" x14ac:dyDescent="0.25">
      <c r="A6215">
        <v>62.126249999999999</v>
      </c>
      <c r="B6215" t="s">
        <v>91</v>
      </c>
      <c r="C6215">
        <v>58.126249999999999</v>
      </c>
      <c r="D6215">
        <v>0.72130539999999999</v>
      </c>
      <c r="E6215">
        <v>0.1099226</v>
      </c>
      <c r="F6215">
        <v>0.75520319999999996</v>
      </c>
      <c r="G6215">
        <v>2.2592649999999999E-2</v>
      </c>
      <c r="H6215">
        <v>0</v>
      </c>
      <c r="I6215">
        <v>24.376139999999999</v>
      </c>
      <c r="J6215">
        <v>0.62526539999999997</v>
      </c>
      <c r="K6215">
        <v>1.868825E-2</v>
      </c>
      <c r="L6215">
        <v>54.129919999999998</v>
      </c>
      <c r="M6215">
        <v>67.54992</v>
      </c>
      <c r="N6215">
        <v>3.3383069999999999</v>
      </c>
      <c r="O6215">
        <v>-32.989118685816997</v>
      </c>
      <c r="P6215">
        <v>-32.988860000000003</v>
      </c>
      <c r="Q6215">
        <v>-0.13064290000000001</v>
      </c>
      <c r="R6215">
        <v>710.11298277006495</v>
      </c>
      <c r="S6215">
        <v>702.18830000000003</v>
      </c>
      <c r="T6215">
        <v>91.122439999999997</v>
      </c>
      <c r="U6215">
        <v>81.542109999999994</v>
      </c>
      <c r="V6215">
        <v>82.606089999999995</v>
      </c>
      <c r="W6215">
        <v>94088.7</v>
      </c>
      <c r="X6215">
        <v>5189.4049999999997</v>
      </c>
    </row>
    <row r="6216" spans="1:24" hidden="1" x14ac:dyDescent="0.25">
      <c r="A6216">
        <v>62.136249999999997</v>
      </c>
      <c r="B6216" t="s">
        <v>91</v>
      </c>
      <c r="C6216">
        <v>58.136249999999997</v>
      </c>
      <c r="D6216">
        <v>0.72097060000000002</v>
      </c>
      <c r="E6216">
        <v>0.1101521</v>
      </c>
      <c r="F6216">
        <v>0.75526850000000001</v>
      </c>
      <c r="G6216">
        <v>2.2640529999999999E-2</v>
      </c>
      <c r="H6216">
        <v>0</v>
      </c>
      <c r="I6216">
        <v>24.376139999999999</v>
      </c>
      <c r="J6216">
        <v>0.62453499999999995</v>
      </c>
      <c r="K6216">
        <v>1.8704350000000002E-2</v>
      </c>
      <c r="L6216">
        <v>54.129919999999998</v>
      </c>
      <c r="M6216">
        <v>67.549769999999995</v>
      </c>
      <c r="N6216">
        <v>3.3382689999999999</v>
      </c>
      <c r="O6216">
        <v>-32.988148472882003</v>
      </c>
      <c r="P6216">
        <v>-32.98789</v>
      </c>
      <c r="Q6216">
        <v>-0.13058719999999999</v>
      </c>
      <c r="R6216">
        <v>709.78657162188199</v>
      </c>
      <c r="S6216">
        <v>701.85839999999996</v>
      </c>
      <c r="T6216">
        <v>91.121129999999994</v>
      </c>
      <c r="U6216">
        <v>81.538480000000007</v>
      </c>
      <c r="V6216">
        <v>82.602760000000004</v>
      </c>
      <c r="W6216">
        <v>94095.71</v>
      </c>
      <c r="X6216">
        <v>5190.3159999999998</v>
      </c>
    </row>
    <row r="6217" spans="1:24" hidden="1" x14ac:dyDescent="0.25">
      <c r="A6217">
        <v>62.146239999999999</v>
      </c>
      <c r="B6217" t="s">
        <v>91</v>
      </c>
      <c r="C6217">
        <v>58.146250000000002</v>
      </c>
      <c r="D6217">
        <v>0.72063569999999999</v>
      </c>
      <c r="E6217">
        <v>0.1103852</v>
      </c>
      <c r="F6217">
        <v>0.75533360000000005</v>
      </c>
      <c r="G6217">
        <v>2.2687860000000001E-2</v>
      </c>
      <c r="H6217">
        <v>0</v>
      </c>
      <c r="I6217">
        <v>24.376139999999999</v>
      </c>
      <c r="J6217">
        <v>0.62380550000000001</v>
      </c>
      <c r="K6217">
        <v>1.8719940000000001E-2</v>
      </c>
      <c r="L6217">
        <v>54.129919999999998</v>
      </c>
      <c r="M6217">
        <v>67.549620000000004</v>
      </c>
      <c r="N6217">
        <v>3.3382329999999998</v>
      </c>
      <c r="O6217">
        <v>-32.987188258367297</v>
      </c>
      <c r="P6217">
        <v>-32.986930000000001</v>
      </c>
      <c r="Q6217">
        <v>-0.13053110000000001</v>
      </c>
      <c r="R6217">
        <v>709.46016370358404</v>
      </c>
      <c r="S6217">
        <v>701.52850000000001</v>
      </c>
      <c r="T6217">
        <v>91.119829999999993</v>
      </c>
      <c r="U6217">
        <v>81.534850000000006</v>
      </c>
      <c r="V6217">
        <v>82.599429999999998</v>
      </c>
      <c r="W6217">
        <v>94102.73</v>
      </c>
      <c r="X6217">
        <v>5191.2280000000001</v>
      </c>
    </row>
    <row r="6218" spans="1:24" hidden="1" x14ac:dyDescent="0.25">
      <c r="A6218">
        <v>62.156239999999997</v>
      </c>
      <c r="B6218" t="s">
        <v>91</v>
      </c>
      <c r="C6218">
        <v>58.15625</v>
      </c>
      <c r="D6218">
        <v>0.72030090000000002</v>
      </c>
      <c r="E6218">
        <v>0.11061360000000001</v>
      </c>
      <c r="F6218">
        <v>0.75539900000000004</v>
      </c>
      <c r="G6218">
        <v>2.2735930000000001E-2</v>
      </c>
      <c r="H6218">
        <v>0</v>
      </c>
      <c r="I6218">
        <v>24.376139999999999</v>
      </c>
      <c r="J6218">
        <v>0.62307670000000004</v>
      </c>
      <c r="K6218">
        <v>1.8736059999999999E-2</v>
      </c>
      <c r="L6218">
        <v>54.129919999999998</v>
      </c>
      <c r="M6218">
        <v>67.549469999999999</v>
      </c>
      <c r="N6218">
        <v>3.3381949999999998</v>
      </c>
      <c r="O6218">
        <v>-32.986218046387101</v>
      </c>
      <c r="P6218">
        <v>-32.985959999999999</v>
      </c>
      <c r="Q6218">
        <v>-0.1304756</v>
      </c>
      <c r="R6218">
        <v>709.13385790063705</v>
      </c>
      <c r="S6218">
        <v>701.19870000000003</v>
      </c>
      <c r="T6218">
        <v>91.118520000000004</v>
      </c>
      <c r="U6218">
        <v>81.531210000000002</v>
      </c>
      <c r="V6218">
        <v>82.596080000000001</v>
      </c>
      <c r="W6218">
        <v>94109.74</v>
      </c>
      <c r="X6218">
        <v>5192.1390000000001</v>
      </c>
    </row>
    <row r="6219" spans="1:24" hidden="1" x14ac:dyDescent="0.25">
      <c r="A6219">
        <v>62.166240000000002</v>
      </c>
      <c r="B6219" t="s">
        <v>91</v>
      </c>
      <c r="C6219">
        <v>58.166240000000002</v>
      </c>
      <c r="D6219">
        <v>0.7199662</v>
      </c>
      <c r="E6219">
        <v>0.11084620000000001</v>
      </c>
      <c r="F6219">
        <v>0.75546420000000003</v>
      </c>
      <c r="G6219">
        <v>2.2783020000000001E-2</v>
      </c>
      <c r="H6219">
        <v>0</v>
      </c>
      <c r="I6219">
        <v>24.376139999999999</v>
      </c>
      <c r="J6219">
        <v>0.62234869999999998</v>
      </c>
      <c r="K6219">
        <v>1.8751299999999999E-2</v>
      </c>
      <c r="L6219">
        <v>54.129919999999998</v>
      </c>
      <c r="M6219">
        <v>67.549319999999994</v>
      </c>
      <c r="N6219">
        <v>3.3381590000000001</v>
      </c>
      <c r="O6219">
        <v>-32.985257830455801</v>
      </c>
      <c r="P6219">
        <v>-32.984999999999999</v>
      </c>
      <c r="Q6219">
        <v>-0.13041910000000001</v>
      </c>
      <c r="R6219">
        <v>708.80755533448598</v>
      </c>
      <c r="S6219">
        <v>700.86890000000005</v>
      </c>
      <c r="T6219">
        <v>91.117220000000003</v>
      </c>
      <c r="U6219">
        <v>81.527569999999997</v>
      </c>
      <c r="V6219">
        <v>82.592740000000006</v>
      </c>
      <c r="W6219">
        <v>94116.75</v>
      </c>
      <c r="X6219">
        <v>5193.05</v>
      </c>
    </row>
    <row r="6220" spans="1:24" hidden="1" x14ac:dyDescent="0.25">
      <c r="A6220">
        <v>62.17624</v>
      </c>
      <c r="B6220" t="s">
        <v>91</v>
      </c>
      <c r="C6220">
        <v>58.17624</v>
      </c>
      <c r="D6220">
        <v>0.71963160000000004</v>
      </c>
      <c r="E6220">
        <v>0.1110748</v>
      </c>
      <c r="F6220">
        <v>0.75552960000000002</v>
      </c>
      <c r="G6220">
        <v>2.2830989999999999E-2</v>
      </c>
      <c r="H6220">
        <v>0</v>
      </c>
      <c r="I6220">
        <v>24.376139999999999</v>
      </c>
      <c r="J6220">
        <v>0.6216216</v>
      </c>
      <c r="K6220">
        <v>1.8767200000000001E-2</v>
      </c>
      <c r="L6220">
        <v>54.129919999999998</v>
      </c>
      <c r="M6220">
        <v>67.549170000000004</v>
      </c>
      <c r="N6220">
        <v>3.3381210000000001</v>
      </c>
      <c r="O6220">
        <v>-32.984297618165698</v>
      </c>
      <c r="P6220">
        <v>-32.98404</v>
      </c>
      <c r="Q6220">
        <v>-0.13036349999999999</v>
      </c>
      <c r="R6220">
        <v>708.48125600960202</v>
      </c>
      <c r="S6220">
        <v>700.53909999999996</v>
      </c>
      <c r="T6220">
        <v>91.11591</v>
      </c>
      <c r="U6220">
        <v>81.523929999999993</v>
      </c>
      <c r="V6220">
        <v>82.589399999999998</v>
      </c>
      <c r="W6220">
        <v>94123.76</v>
      </c>
      <c r="X6220">
        <v>5193.9610000000002</v>
      </c>
    </row>
    <row r="6221" spans="1:24" hidden="1" x14ac:dyDescent="0.25">
      <c r="A6221">
        <v>62.186239999999998</v>
      </c>
      <c r="B6221" t="s">
        <v>91</v>
      </c>
      <c r="C6221">
        <v>58.186239999999998</v>
      </c>
      <c r="D6221">
        <v>0.71929690000000002</v>
      </c>
      <c r="E6221">
        <v>0.1113078</v>
      </c>
      <c r="F6221">
        <v>0.75559480000000001</v>
      </c>
      <c r="G6221">
        <v>2.287815E-2</v>
      </c>
      <c r="H6221">
        <v>0</v>
      </c>
      <c r="I6221">
        <v>24.376139999999999</v>
      </c>
      <c r="J6221">
        <v>0.62089479999999997</v>
      </c>
      <c r="K6221">
        <v>1.8782340000000002E-2</v>
      </c>
      <c r="L6221">
        <v>54.129919999999998</v>
      </c>
      <c r="M6221">
        <v>67.549030000000002</v>
      </c>
      <c r="N6221">
        <v>3.338085</v>
      </c>
      <c r="O6221">
        <v>-32.983337402006299</v>
      </c>
      <c r="P6221">
        <v>-32.983080000000001</v>
      </c>
      <c r="Q6221">
        <v>-0.1303069</v>
      </c>
      <c r="R6221">
        <v>708.15495993046704</v>
      </c>
      <c r="S6221">
        <v>700.20929999999998</v>
      </c>
      <c r="T6221">
        <v>91.114609999999999</v>
      </c>
      <c r="U6221">
        <v>81.520269999999996</v>
      </c>
      <c r="V6221">
        <v>82.586060000000003</v>
      </c>
      <c r="W6221">
        <v>94130.76</v>
      </c>
      <c r="X6221">
        <v>5194.8720000000003</v>
      </c>
    </row>
    <row r="6222" spans="1:24" hidden="1" x14ac:dyDescent="0.25">
      <c r="A6222">
        <v>62.196240000000003</v>
      </c>
      <c r="B6222" t="s">
        <v>91</v>
      </c>
      <c r="C6222">
        <v>58.196240000000003</v>
      </c>
      <c r="D6222">
        <v>0.71896230000000005</v>
      </c>
      <c r="E6222">
        <v>0.111543</v>
      </c>
      <c r="F6222">
        <v>0.7556602</v>
      </c>
      <c r="G6222">
        <v>2.2926180000000001E-2</v>
      </c>
      <c r="H6222">
        <v>0</v>
      </c>
      <c r="I6222">
        <v>24.376139999999999</v>
      </c>
      <c r="J6222">
        <v>0.62016910000000003</v>
      </c>
      <c r="K6222">
        <v>1.8798140000000001E-2</v>
      </c>
      <c r="L6222">
        <v>54.129919999999998</v>
      </c>
      <c r="M6222">
        <v>67.548869999999994</v>
      </c>
      <c r="N6222">
        <v>3.338047</v>
      </c>
      <c r="O6222">
        <v>-32.982377189880502</v>
      </c>
      <c r="P6222">
        <v>-32.982120000000002</v>
      </c>
      <c r="Q6222">
        <v>-0.13025129999999999</v>
      </c>
      <c r="R6222">
        <v>707.82866596137399</v>
      </c>
      <c r="S6222">
        <v>699.87950000000001</v>
      </c>
      <c r="T6222">
        <v>91.113299999999995</v>
      </c>
      <c r="U6222">
        <v>81.516620000000003</v>
      </c>
      <c r="V6222">
        <v>82.582700000000003</v>
      </c>
      <c r="W6222">
        <v>94137.76</v>
      </c>
      <c r="X6222">
        <v>5195.7830000000004</v>
      </c>
    </row>
    <row r="6223" spans="1:24" hidden="1" x14ac:dyDescent="0.25">
      <c r="A6223">
        <v>62.206229999999998</v>
      </c>
      <c r="B6223" t="s">
        <v>91</v>
      </c>
      <c r="C6223">
        <v>58.206240000000001</v>
      </c>
      <c r="D6223">
        <v>0.71862760000000003</v>
      </c>
      <c r="E6223">
        <v>0.11177620000000001</v>
      </c>
      <c r="F6223">
        <v>0.7557256</v>
      </c>
      <c r="G6223">
        <v>2.2974680000000001E-2</v>
      </c>
      <c r="H6223">
        <v>0</v>
      </c>
      <c r="I6223">
        <v>24.376139999999999</v>
      </c>
      <c r="J6223">
        <v>0.61944390000000005</v>
      </c>
      <c r="K6223">
        <v>1.8814250000000001E-2</v>
      </c>
      <c r="L6223">
        <v>54.129919999999998</v>
      </c>
      <c r="M6223">
        <v>67.548730000000006</v>
      </c>
      <c r="N6223">
        <v>3.3380109999999998</v>
      </c>
      <c r="O6223">
        <v>-32.9814169798099</v>
      </c>
      <c r="P6223">
        <v>-32.981160000000003</v>
      </c>
      <c r="Q6223">
        <v>-0.13019620000000001</v>
      </c>
      <c r="R6223">
        <v>707.50237638669705</v>
      </c>
      <c r="S6223">
        <v>699.54970000000003</v>
      </c>
      <c r="T6223">
        <v>91.111990000000006</v>
      </c>
      <c r="U6223">
        <v>81.512969999999996</v>
      </c>
      <c r="V6223">
        <v>82.579350000000005</v>
      </c>
      <c r="W6223">
        <v>94144.75</v>
      </c>
      <c r="X6223">
        <v>5196.6940000000004</v>
      </c>
    </row>
    <row r="6224" spans="1:24" hidden="1" x14ac:dyDescent="0.25">
      <c r="A6224">
        <v>62.216230000000003</v>
      </c>
      <c r="B6224" t="s">
        <v>91</v>
      </c>
      <c r="C6224">
        <v>58.216239999999999</v>
      </c>
      <c r="D6224">
        <v>0.71829290000000001</v>
      </c>
      <c r="E6224">
        <v>0.1120124</v>
      </c>
      <c r="F6224">
        <v>0.75579099999999999</v>
      </c>
      <c r="G6224">
        <v>2.3022790000000001E-2</v>
      </c>
      <c r="H6224">
        <v>0</v>
      </c>
      <c r="I6224">
        <v>24.376139999999999</v>
      </c>
      <c r="J6224">
        <v>0.61871960000000004</v>
      </c>
      <c r="K6224">
        <v>1.882996E-2</v>
      </c>
      <c r="L6224">
        <v>54.129919999999998</v>
      </c>
      <c r="M6224">
        <v>67.548580000000001</v>
      </c>
      <c r="N6224">
        <v>3.3379729999999999</v>
      </c>
      <c r="O6224">
        <v>-32.980456767451599</v>
      </c>
      <c r="P6224">
        <v>-32.980200000000004</v>
      </c>
      <c r="Q6224">
        <v>-0.13014049999999999</v>
      </c>
      <c r="R6224">
        <v>707.17609007125895</v>
      </c>
      <c r="S6224">
        <v>699.21990000000005</v>
      </c>
      <c r="T6224">
        <v>91.110690000000005</v>
      </c>
      <c r="U6224">
        <v>81.509320000000002</v>
      </c>
      <c r="V6224">
        <v>82.575999999999993</v>
      </c>
      <c r="W6224">
        <v>94151.74</v>
      </c>
      <c r="X6224">
        <v>5197.6049999999996</v>
      </c>
    </row>
    <row r="6225" spans="1:24" hidden="1" x14ac:dyDescent="0.25">
      <c r="A6225">
        <v>62.226230000000001</v>
      </c>
      <c r="B6225" t="s">
        <v>91</v>
      </c>
      <c r="C6225">
        <v>58.226230000000001</v>
      </c>
      <c r="D6225">
        <v>0.71795830000000005</v>
      </c>
      <c r="E6225">
        <v>0.112246</v>
      </c>
      <c r="F6225">
        <v>0.75585630000000004</v>
      </c>
      <c r="G6225">
        <v>2.3071479999999998E-2</v>
      </c>
      <c r="H6225">
        <v>0</v>
      </c>
      <c r="I6225">
        <v>24.376139999999999</v>
      </c>
      <c r="J6225">
        <v>0.61799590000000004</v>
      </c>
      <c r="K6225">
        <v>1.8846080000000001E-2</v>
      </c>
      <c r="L6225">
        <v>54.129919999999998</v>
      </c>
      <c r="M6225">
        <v>67.548419999999993</v>
      </c>
      <c r="N6225">
        <v>3.3379349999999999</v>
      </c>
      <c r="O6225">
        <v>-32.979496557936002</v>
      </c>
      <c r="P6225">
        <v>-32.979239999999997</v>
      </c>
      <c r="Q6225">
        <v>-0.13008549999999999</v>
      </c>
      <c r="R6225">
        <v>706.84980701957204</v>
      </c>
      <c r="S6225">
        <v>698.89009999999996</v>
      </c>
      <c r="T6225">
        <v>91.109380000000002</v>
      </c>
      <c r="U6225">
        <v>81.505660000000006</v>
      </c>
      <c r="V6225">
        <v>82.572640000000007</v>
      </c>
      <c r="W6225">
        <v>94158.73</v>
      </c>
      <c r="X6225">
        <v>5198.5169999999998</v>
      </c>
    </row>
    <row r="6226" spans="1:24" hidden="1" x14ac:dyDescent="0.25">
      <c r="A6226">
        <v>62.236229999999999</v>
      </c>
      <c r="B6226" t="s">
        <v>91</v>
      </c>
      <c r="C6226">
        <v>58.236229999999999</v>
      </c>
      <c r="D6226">
        <v>0.71762360000000003</v>
      </c>
      <c r="E6226">
        <v>0.11248370000000001</v>
      </c>
      <c r="F6226">
        <v>0.75592179999999998</v>
      </c>
      <c r="G6226">
        <v>2.3119669999999998E-2</v>
      </c>
      <c r="H6226">
        <v>0</v>
      </c>
      <c r="I6226">
        <v>24.376139999999999</v>
      </c>
      <c r="J6226">
        <v>0.61727290000000001</v>
      </c>
      <c r="K6226">
        <v>1.8861699999999999E-2</v>
      </c>
      <c r="L6226">
        <v>54.129919999999998</v>
      </c>
      <c r="M6226">
        <v>67.548270000000002</v>
      </c>
      <c r="N6226">
        <v>3.3378969999999999</v>
      </c>
      <c r="O6226">
        <v>-32.978536345739897</v>
      </c>
      <c r="P6226">
        <v>-32.978279999999998</v>
      </c>
      <c r="Q6226">
        <v>-0.1300298</v>
      </c>
      <c r="R6226">
        <v>706.52352952064905</v>
      </c>
      <c r="S6226">
        <v>698.56029999999998</v>
      </c>
      <c r="T6226">
        <v>91.108090000000004</v>
      </c>
      <c r="U6226">
        <v>81.501999999999995</v>
      </c>
      <c r="V6226">
        <v>82.569270000000003</v>
      </c>
      <c r="W6226">
        <v>94165.72</v>
      </c>
      <c r="X6226">
        <v>5199.4279999999999</v>
      </c>
    </row>
    <row r="6227" spans="1:24" hidden="1" x14ac:dyDescent="0.25">
      <c r="A6227">
        <v>62.246229999999997</v>
      </c>
      <c r="B6227" t="s">
        <v>91</v>
      </c>
      <c r="C6227">
        <v>58.246229999999997</v>
      </c>
      <c r="D6227">
        <v>0.71728910000000001</v>
      </c>
      <c r="E6227">
        <v>0.1127176</v>
      </c>
      <c r="F6227">
        <v>0.75598719999999997</v>
      </c>
      <c r="G6227">
        <v>2.31687E-2</v>
      </c>
      <c r="H6227">
        <v>0</v>
      </c>
      <c r="I6227">
        <v>24.376139999999999</v>
      </c>
      <c r="J6227">
        <v>0.6165505</v>
      </c>
      <c r="K6227">
        <v>1.8877939999999999E-2</v>
      </c>
      <c r="L6227">
        <v>54.129919999999998</v>
      </c>
      <c r="M6227">
        <v>67.548119999999997</v>
      </c>
      <c r="N6227">
        <v>3.3378589999999999</v>
      </c>
      <c r="O6227">
        <v>-32.977586137095102</v>
      </c>
      <c r="P6227">
        <v>-32.977330000000002</v>
      </c>
      <c r="Q6227">
        <v>-0.12997500000000001</v>
      </c>
      <c r="R6227">
        <v>706.19725415382595</v>
      </c>
      <c r="S6227">
        <v>698.23050000000001</v>
      </c>
      <c r="T6227">
        <v>91.106800000000007</v>
      </c>
      <c r="U6227">
        <v>81.498329999999996</v>
      </c>
      <c r="V6227">
        <v>82.565910000000002</v>
      </c>
      <c r="W6227">
        <v>94172.7</v>
      </c>
      <c r="X6227">
        <v>5200.3389999999999</v>
      </c>
    </row>
    <row r="6228" spans="1:24" hidden="1" x14ac:dyDescent="0.25">
      <c r="A6228">
        <v>62.256230000000002</v>
      </c>
      <c r="B6228" t="s">
        <v>91</v>
      </c>
      <c r="C6228">
        <v>58.256230000000002</v>
      </c>
      <c r="D6228">
        <v>0.71695439999999999</v>
      </c>
      <c r="E6228">
        <v>0.11295429999999999</v>
      </c>
      <c r="F6228">
        <v>0.75605279999999997</v>
      </c>
      <c r="G6228">
        <v>2.321693E-2</v>
      </c>
      <c r="H6228">
        <v>0</v>
      </c>
      <c r="I6228">
        <v>24.376139999999999</v>
      </c>
      <c r="J6228">
        <v>0.61582879999999995</v>
      </c>
      <c r="K6228">
        <v>1.8893460000000001E-2</v>
      </c>
      <c r="L6228">
        <v>54.129919999999998</v>
      </c>
      <c r="M6228">
        <v>67.547970000000007</v>
      </c>
      <c r="N6228">
        <v>3.3378209999999999</v>
      </c>
      <c r="O6228">
        <v>-32.976635924983498</v>
      </c>
      <c r="P6228">
        <v>-32.976379999999999</v>
      </c>
      <c r="Q6228">
        <v>-0.12991929999999999</v>
      </c>
      <c r="R6228">
        <v>705.87108093623306</v>
      </c>
      <c r="S6228">
        <v>697.9008</v>
      </c>
      <c r="T6228">
        <v>91.105500000000006</v>
      </c>
      <c r="U6228">
        <v>81.494659999999996</v>
      </c>
      <c r="V6228">
        <v>82.562539999999998</v>
      </c>
      <c r="W6228">
        <v>94179.68</v>
      </c>
      <c r="X6228">
        <v>5201.25</v>
      </c>
    </row>
    <row r="6229" spans="1:24" hidden="1" x14ac:dyDescent="0.25">
      <c r="A6229">
        <v>62.266219999999997</v>
      </c>
      <c r="B6229" t="s">
        <v>91</v>
      </c>
      <c r="C6229">
        <v>58.26623</v>
      </c>
      <c r="D6229">
        <v>0.71661989999999998</v>
      </c>
      <c r="E6229">
        <v>0.11319609999999999</v>
      </c>
      <c r="F6229">
        <v>0.75611819999999996</v>
      </c>
      <c r="G6229">
        <v>2.326574E-2</v>
      </c>
      <c r="H6229">
        <v>0</v>
      </c>
      <c r="I6229">
        <v>24.376139999999999</v>
      </c>
      <c r="J6229">
        <v>0.61510799999999999</v>
      </c>
      <c r="K6229">
        <v>1.8909370000000002E-2</v>
      </c>
      <c r="L6229">
        <v>54.129919999999998</v>
      </c>
      <c r="M6229">
        <v>67.547809999999998</v>
      </c>
      <c r="N6229">
        <v>3.3377829999999999</v>
      </c>
      <c r="O6229">
        <v>-32.975675715394203</v>
      </c>
      <c r="P6229">
        <v>-32.97542</v>
      </c>
      <c r="Q6229">
        <v>-0.12986420000000001</v>
      </c>
      <c r="R6229">
        <v>705.54481212967801</v>
      </c>
      <c r="S6229">
        <v>697.57100000000003</v>
      </c>
      <c r="T6229">
        <v>91.104200000000006</v>
      </c>
      <c r="U6229">
        <v>81.491</v>
      </c>
      <c r="V6229">
        <v>82.559169999999995</v>
      </c>
      <c r="W6229">
        <v>94186.66</v>
      </c>
      <c r="X6229">
        <v>5202.1610000000001</v>
      </c>
    </row>
    <row r="6230" spans="1:24" hidden="1" x14ac:dyDescent="0.25">
      <c r="A6230">
        <v>62.276220000000002</v>
      </c>
      <c r="B6230" t="s">
        <v>91</v>
      </c>
      <c r="C6230">
        <v>58.276229999999998</v>
      </c>
      <c r="D6230">
        <v>0.71628530000000001</v>
      </c>
      <c r="E6230">
        <v>0.1134346</v>
      </c>
      <c r="F6230">
        <v>0.75618359999999996</v>
      </c>
      <c r="G6230">
        <v>2.331563E-2</v>
      </c>
      <c r="H6230">
        <v>0</v>
      </c>
      <c r="I6230">
        <v>24.376139999999999</v>
      </c>
      <c r="J6230">
        <v>0.61438749999999998</v>
      </c>
      <c r="K6230">
        <v>1.892607E-2</v>
      </c>
      <c r="L6230">
        <v>54.129919999999998</v>
      </c>
      <c r="M6230">
        <v>67.547659999999993</v>
      </c>
      <c r="N6230">
        <v>3.337745</v>
      </c>
      <c r="O6230">
        <v>-32.9747155098215</v>
      </c>
      <c r="P6230">
        <v>-32.974460000000001</v>
      </c>
      <c r="Q6230">
        <v>-0.12981010000000001</v>
      </c>
      <c r="R6230">
        <v>705.21854775489999</v>
      </c>
      <c r="S6230">
        <v>697.24120000000005</v>
      </c>
      <c r="T6230">
        <v>91.102909999999994</v>
      </c>
      <c r="U6230">
        <v>81.487319999999997</v>
      </c>
      <c r="V6230">
        <v>82.555790000000002</v>
      </c>
      <c r="W6230">
        <v>94193.62</v>
      </c>
      <c r="X6230">
        <v>5203.0720000000001</v>
      </c>
    </row>
    <row r="6231" spans="1:24" hidden="1" x14ac:dyDescent="0.25">
      <c r="A6231">
        <v>62.28622</v>
      </c>
      <c r="B6231" t="s">
        <v>91</v>
      </c>
      <c r="C6231">
        <v>58.28622</v>
      </c>
      <c r="D6231">
        <v>0.71595070000000005</v>
      </c>
      <c r="E6231">
        <v>0.113676</v>
      </c>
      <c r="F6231">
        <v>0.75624910000000001</v>
      </c>
      <c r="G6231">
        <v>2.336481E-2</v>
      </c>
      <c r="H6231">
        <v>0</v>
      </c>
      <c r="I6231">
        <v>24.376139999999999</v>
      </c>
      <c r="J6231">
        <v>0.61366830000000006</v>
      </c>
      <c r="K6231">
        <v>1.8942150000000001E-2</v>
      </c>
      <c r="L6231">
        <v>54.129919999999998</v>
      </c>
      <c r="M6231">
        <v>67.547510000000003</v>
      </c>
      <c r="N6231">
        <v>3.337707</v>
      </c>
      <c r="O6231">
        <v>-32.973765301886999</v>
      </c>
      <c r="P6231">
        <v>-32.973509999999997</v>
      </c>
      <c r="Q6231">
        <v>-0.12975539999999999</v>
      </c>
      <c r="R6231">
        <v>704.89238554097903</v>
      </c>
      <c r="S6231">
        <v>696.91150000000005</v>
      </c>
      <c r="T6231">
        <v>91.101619999999997</v>
      </c>
      <c r="U6231">
        <v>81.483639999999994</v>
      </c>
      <c r="V6231">
        <v>82.552409999999995</v>
      </c>
      <c r="W6231">
        <v>94200.59</v>
      </c>
      <c r="X6231">
        <v>5203.9830000000002</v>
      </c>
    </row>
    <row r="6232" spans="1:24" hidden="1" x14ac:dyDescent="0.25">
      <c r="A6232">
        <v>62.296219999999998</v>
      </c>
      <c r="B6232" t="s">
        <v>91</v>
      </c>
      <c r="C6232">
        <v>58.296219999999998</v>
      </c>
      <c r="D6232">
        <v>0.71561620000000004</v>
      </c>
      <c r="E6232">
        <v>0.1139135</v>
      </c>
      <c r="F6232">
        <v>0.75631459999999995</v>
      </c>
      <c r="G6232">
        <v>2.3414600000000001E-2</v>
      </c>
      <c r="H6232">
        <v>0</v>
      </c>
      <c r="I6232">
        <v>24.376139999999999</v>
      </c>
      <c r="J6232">
        <v>0.61294959999999998</v>
      </c>
      <c r="K6232">
        <v>1.8958630000000001E-2</v>
      </c>
      <c r="L6232">
        <v>54.129919999999998</v>
      </c>
      <c r="M6232">
        <v>67.547349999999994</v>
      </c>
      <c r="N6232">
        <v>3.3376670000000002</v>
      </c>
      <c r="O6232">
        <v>-32.972815095998101</v>
      </c>
      <c r="P6232">
        <v>-32.972560000000001</v>
      </c>
      <c r="Q6232">
        <v>-0.12970119999999999</v>
      </c>
      <c r="R6232">
        <v>704.56622547731604</v>
      </c>
      <c r="S6232">
        <v>696.58180000000004</v>
      </c>
      <c r="T6232">
        <v>91.10033</v>
      </c>
      <c r="U6232">
        <v>81.479969999999994</v>
      </c>
      <c r="V6232">
        <v>82.549030000000002</v>
      </c>
      <c r="W6232">
        <v>94207.56</v>
      </c>
      <c r="X6232">
        <v>5204.8950000000004</v>
      </c>
    </row>
    <row r="6233" spans="1:24" hidden="1" x14ac:dyDescent="0.25">
      <c r="A6233">
        <v>62.306220000000003</v>
      </c>
      <c r="B6233" t="s">
        <v>91</v>
      </c>
      <c r="C6233">
        <v>58.306220000000003</v>
      </c>
      <c r="D6233">
        <v>0.71528170000000002</v>
      </c>
      <c r="E6233">
        <v>0.1141547</v>
      </c>
      <c r="F6233">
        <v>0.75638030000000001</v>
      </c>
      <c r="G6233">
        <v>2.3463589999999999E-2</v>
      </c>
      <c r="H6233">
        <v>0</v>
      </c>
      <c r="I6233">
        <v>24.376139999999999</v>
      </c>
      <c r="J6233">
        <v>0.61223150000000004</v>
      </c>
      <c r="K6233">
        <v>1.8974379999999999E-2</v>
      </c>
      <c r="L6233">
        <v>54.129919999999998</v>
      </c>
      <c r="M6233">
        <v>67.547200000000004</v>
      </c>
      <c r="N6233">
        <v>3.3376299999999999</v>
      </c>
      <c r="O6233">
        <v>-32.971864886647602</v>
      </c>
      <c r="P6233">
        <v>-32.971609999999998</v>
      </c>
      <c r="Q6233">
        <v>-0.12964609999999999</v>
      </c>
      <c r="R6233">
        <v>704.24006871279198</v>
      </c>
      <c r="S6233">
        <v>696.25210000000004</v>
      </c>
      <c r="T6233">
        <v>91.099029999999999</v>
      </c>
      <c r="U6233">
        <v>81.476280000000003</v>
      </c>
      <c r="V6233">
        <v>82.545649999999995</v>
      </c>
      <c r="W6233">
        <v>94214.52</v>
      </c>
      <c r="X6233">
        <v>5205.8059999999996</v>
      </c>
    </row>
    <row r="6234" spans="1:24" hidden="1" x14ac:dyDescent="0.25">
      <c r="A6234">
        <v>62.316220000000001</v>
      </c>
      <c r="B6234" t="s">
        <v>91</v>
      </c>
      <c r="C6234">
        <v>58.316220000000001</v>
      </c>
      <c r="D6234">
        <v>0.7149472</v>
      </c>
      <c r="E6234">
        <v>0.1143919</v>
      </c>
      <c r="F6234">
        <v>0.7564457</v>
      </c>
      <c r="G6234">
        <v>2.3513329999999999E-2</v>
      </c>
      <c r="H6234">
        <v>0</v>
      </c>
      <c r="I6234">
        <v>24.376139999999999</v>
      </c>
      <c r="J6234">
        <v>0.61151420000000001</v>
      </c>
      <c r="K6234">
        <v>1.8990679999999999E-2</v>
      </c>
      <c r="L6234">
        <v>54.129919999999998</v>
      </c>
      <c r="M6234">
        <v>67.547039999999996</v>
      </c>
      <c r="N6234">
        <v>3.3375919999999999</v>
      </c>
      <c r="O6234">
        <v>-32.970914680128402</v>
      </c>
      <c r="P6234">
        <v>-32.970660000000002</v>
      </c>
      <c r="Q6234">
        <v>-0.1295917</v>
      </c>
      <c r="R6234">
        <v>703.91391525199003</v>
      </c>
      <c r="S6234">
        <v>695.92240000000004</v>
      </c>
      <c r="T6234">
        <v>91.097729999999999</v>
      </c>
      <c r="U6234">
        <v>81.4726</v>
      </c>
      <c r="V6234">
        <v>82.542259999999999</v>
      </c>
      <c r="W6234">
        <v>94221.48</v>
      </c>
      <c r="X6234">
        <v>5206.7169999999996</v>
      </c>
    </row>
    <row r="6235" spans="1:24" hidden="1" x14ac:dyDescent="0.25">
      <c r="A6235">
        <v>62.326210000000003</v>
      </c>
      <c r="B6235" t="s">
        <v>91</v>
      </c>
      <c r="C6235">
        <v>58.326219999999999</v>
      </c>
      <c r="D6235">
        <v>0.71461280000000005</v>
      </c>
      <c r="E6235">
        <v>0.1146341</v>
      </c>
      <c r="F6235">
        <v>0.75651139999999995</v>
      </c>
      <c r="G6235">
        <v>2.3562260000000002E-2</v>
      </c>
      <c r="H6235">
        <v>0</v>
      </c>
      <c r="I6235">
        <v>24.376139999999999</v>
      </c>
      <c r="J6235">
        <v>0.6107977</v>
      </c>
      <c r="K6235">
        <v>1.9006240000000001E-2</v>
      </c>
      <c r="L6235">
        <v>54.129919999999998</v>
      </c>
      <c r="M6235">
        <v>67.546890000000005</v>
      </c>
      <c r="N6235">
        <v>3.3375539999999999</v>
      </c>
      <c r="O6235">
        <v>-32.969974470466802</v>
      </c>
      <c r="P6235">
        <v>-32.969720000000002</v>
      </c>
      <c r="Q6235">
        <v>-0.1295365</v>
      </c>
      <c r="R6235">
        <v>703.58776624639199</v>
      </c>
      <c r="S6235">
        <v>695.59270000000004</v>
      </c>
      <c r="T6235">
        <v>91.096440000000001</v>
      </c>
      <c r="U6235">
        <v>81.468900000000005</v>
      </c>
      <c r="V6235">
        <v>82.538870000000003</v>
      </c>
      <c r="W6235">
        <v>94228.44</v>
      </c>
      <c r="X6235">
        <v>5207.6279999999997</v>
      </c>
    </row>
    <row r="6236" spans="1:24" hidden="1" x14ac:dyDescent="0.25">
      <c r="A6236">
        <v>62.336210000000001</v>
      </c>
      <c r="B6236" t="s">
        <v>91</v>
      </c>
      <c r="C6236">
        <v>58.336219999999997</v>
      </c>
      <c r="D6236">
        <v>0.71427830000000003</v>
      </c>
      <c r="E6236">
        <v>0.11487319999999999</v>
      </c>
      <c r="F6236">
        <v>0.75657700000000006</v>
      </c>
      <c r="G6236">
        <v>2.361222E-2</v>
      </c>
      <c r="H6236">
        <v>0</v>
      </c>
      <c r="I6236">
        <v>24.376139999999999</v>
      </c>
      <c r="J6236">
        <v>0.6100814</v>
      </c>
      <c r="K6236">
        <v>1.9022549999999999E-2</v>
      </c>
      <c r="L6236">
        <v>54.129919999999998</v>
      </c>
      <c r="M6236">
        <v>67.54674</v>
      </c>
      <c r="N6236">
        <v>3.3375159999999999</v>
      </c>
      <c r="O6236">
        <v>-32.969024264497399</v>
      </c>
      <c r="P6236">
        <v>-32.968769999999999</v>
      </c>
      <c r="Q6236">
        <v>-0.12948219999999999</v>
      </c>
      <c r="R6236">
        <v>703.26162055475095</v>
      </c>
      <c r="S6236">
        <v>695.26300000000003</v>
      </c>
      <c r="T6236">
        <v>91.095150000000004</v>
      </c>
      <c r="U6236">
        <v>81.465209999999999</v>
      </c>
      <c r="V6236">
        <v>82.535480000000007</v>
      </c>
      <c r="W6236">
        <v>94235.39</v>
      </c>
      <c r="X6236">
        <v>5208.5389999999998</v>
      </c>
    </row>
    <row r="6237" spans="1:24" hidden="1" x14ac:dyDescent="0.25">
      <c r="A6237">
        <v>62.346209999999999</v>
      </c>
      <c r="B6237" t="s">
        <v>91</v>
      </c>
      <c r="C6237">
        <v>58.346209999999999</v>
      </c>
      <c r="D6237">
        <v>0.71394380000000002</v>
      </c>
      <c r="E6237">
        <v>0.1151153</v>
      </c>
      <c r="F6237">
        <v>0.75664260000000005</v>
      </c>
      <c r="G6237">
        <v>2.3661519999999998E-2</v>
      </c>
      <c r="H6237">
        <v>0</v>
      </c>
      <c r="I6237">
        <v>24.376139999999999</v>
      </c>
      <c r="J6237">
        <v>0.60936639999999997</v>
      </c>
      <c r="K6237">
        <v>1.9038269999999999E-2</v>
      </c>
      <c r="L6237">
        <v>54.129919999999998</v>
      </c>
      <c r="M6237">
        <v>67.546580000000006</v>
      </c>
      <c r="N6237">
        <v>3.3374760000000001</v>
      </c>
      <c r="O6237">
        <v>-32.968074056250003</v>
      </c>
      <c r="P6237">
        <v>-32.967820000000003</v>
      </c>
      <c r="Q6237">
        <v>-0.1294273</v>
      </c>
      <c r="R6237">
        <v>702.93547703375805</v>
      </c>
      <c r="S6237">
        <v>694.93330000000003</v>
      </c>
      <c r="T6237">
        <v>91.093860000000006</v>
      </c>
      <c r="U6237">
        <v>81.461519999999993</v>
      </c>
      <c r="V6237">
        <v>82.532079999999993</v>
      </c>
      <c r="W6237">
        <v>94242.34</v>
      </c>
      <c r="X6237">
        <v>5209.45</v>
      </c>
    </row>
    <row r="6238" spans="1:24" hidden="1" x14ac:dyDescent="0.25">
      <c r="A6238">
        <v>62.356209999999997</v>
      </c>
      <c r="B6238" t="s">
        <v>91</v>
      </c>
      <c r="C6238">
        <v>58.356209999999997</v>
      </c>
      <c r="D6238">
        <v>0.71360950000000001</v>
      </c>
      <c r="E6238">
        <v>0.11536100000000001</v>
      </c>
      <c r="F6238">
        <v>0.75670820000000005</v>
      </c>
      <c r="G6238">
        <v>2.371146E-2</v>
      </c>
      <c r="H6238">
        <v>0</v>
      </c>
      <c r="I6238">
        <v>24.376139999999999</v>
      </c>
      <c r="J6238">
        <v>0.60865170000000002</v>
      </c>
      <c r="K6238">
        <v>1.9054410000000001E-2</v>
      </c>
      <c r="L6238">
        <v>54.129919999999998</v>
      </c>
      <c r="M6238">
        <v>67.546419999999998</v>
      </c>
      <c r="N6238">
        <v>3.3374380000000001</v>
      </c>
      <c r="O6238">
        <v>-32.967133849967198</v>
      </c>
      <c r="P6238">
        <v>-32.966880000000003</v>
      </c>
      <c r="Q6238">
        <v>-0.12937290000000001</v>
      </c>
      <c r="R6238">
        <v>702.60933683491805</v>
      </c>
      <c r="S6238">
        <v>694.60360000000003</v>
      </c>
      <c r="T6238">
        <v>91.092560000000006</v>
      </c>
      <c r="U6238">
        <v>81.457819999999998</v>
      </c>
      <c r="V6238">
        <v>82.528689999999997</v>
      </c>
      <c r="W6238">
        <v>94249.29</v>
      </c>
      <c r="X6238">
        <v>5210.3609999999999</v>
      </c>
    </row>
    <row r="6239" spans="1:24" hidden="1" x14ac:dyDescent="0.25">
      <c r="A6239">
        <v>62.366210000000002</v>
      </c>
      <c r="B6239" t="s">
        <v>91</v>
      </c>
      <c r="C6239">
        <v>58.366210000000002</v>
      </c>
      <c r="D6239">
        <v>0.71327499999999999</v>
      </c>
      <c r="E6239">
        <v>0.11560280000000001</v>
      </c>
      <c r="F6239">
        <v>0.7567739</v>
      </c>
      <c r="G6239">
        <v>2.3762149999999999E-2</v>
      </c>
      <c r="H6239">
        <v>0</v>
      </c>
      <c r="I6239">
        <v>24.376139999999999</v>
      </c>
      <c r="J6239">
        <v>0.60793790000000003</v>
      </c>
      <c r="K6239">
        <v>1.9071089999999999E-2</v>
      </c>
      <c r="L6239">
        <v>54.129919999999998</v>
      </c>
      <c r="M6239">
        <v>67.546260000000004</v>
      </c>
      <c r="N6239">
        <v>3.3373979999999999</v>
      </c>
      <c r="O6239">
        <v>-32.966183646977598</v>
      </c>
      <c r="P6239">
        <v>-32.96593</v>
      </c>
      <c r="Q6239">
        <v>-0.1293193</v>
      </c>
      <c r="R6239">
        <v>702.28319996286098</v>
      </c>
      <c r="S6239">
        <v>694.27390000000003</v>
      </c>
      <c r="T6239">
        <v>91.091260000000005</v>
      </c>
      <c r="U6239">
        <v>81.454120000000003</v>
      </c>
      <c r="V6239">
        <v>82.525279999999995</v>
      </c>
      <c r="W6239">
        <v>94256.23</v>
      </c>
      <c r="X6239">
        <v>5211.2719999999999</v>
      </c>
    </row>
    <row r="6240" spans="1:24" hidden="1" x14ac:dyDescent="0.25">
      <c r="A6240">
        <v>62.37621</v>
      </c>
      <c r="B6240" t="s">
        <v>91</v>
      </c>
      <c r="C6240">
        <v>58.37621</v>
      </c>
      <c r="D6240">
        <v>0.71294060000000004</v>
      </c>
      <c r="E6240">
        <v>0.1158489</v>
      </c>
      <c r="F6240">
        <v>0.7568395</v>
      </c>
      <c r="G6240">
        <v>2.381202E-2</v>
      </c>
      <c r="H6240">
        <v>0</v>
      </c>
      <c r="I6240">
        <v>24.376139999999999</v>
      </c>
      <c r="J6240">
        <v>0.6072246</v>
      </c>
      <c r="K6240">
        <v>1.908704E-2</v>
      </c>
      <c r="L6240">
        <v>54.129919999999998</v>
      </c>
      <c r="M6240">
        <v>67.546109999999999</v>
      </c>
      <c r="N6240">
        <v>3.3373599999999999</v>
      </c>
      <c r="O6240">
        <v>-32.9652434404574</v>
      </c>
      <c r="P6240">
        <v>-32.96499</v>
      </c>
      <c r="Q6240">
        <v>-0.12926480000000001</v>
      </c>
      <c r="R6240">
        <v>701.95716643019603</v>
      </c>
      <c r="S6240">
        <v>693.9443</v>
      </c>
      <c r="T6240">
        <v>91.089969999999994</v>
      </c>
      <c r="U6240">
        <v>81.450419999999994</v>
      </c>
      <c r="V6240">
        <v>82.521870000000007</v>
      </c>
      <c r="W6240">
        <v>94263.17</v>
      </c>
      <c r="X6240">
        <v>5212.1840000000002</v>
      </c>
    </row>
    <row r="6241" spans="1:24" hidden="1" x14ac:dyDescent="0.25">
      <c r="A6241">
        <v>62.386200000000002</v>
      </c>
      <c r="B6241" t="s">
        <v>91</v>
      </c>
      <c r="C6241">
        <v>58.386209999999998</v>
      </c>
      <c r="D6241">
        <v>0.71260630000000003</v>
      </c>
      <c r="E6241">
        <v>0.11609129999999999</v>
      </c>
      <c r="F6241">
        <v>0.7569051</v>
      </c>
      <c r="G6241">
        <v>2.386278E-2</v>
      </c>
      <c r="H6241">
        <v>0</v>
      </c>
      <c r="I6241">
        <v>24.376139999999999</v>
      </c>
      <c r="J6241">
        <v>0.6065121</v>
      </c>
      <c r="K6241">
        <v>1.910361E-2</v>
      </c>
      <c r="L6241">
        <v>54.129919999999998</v>
      </c>
      <c r="M6241">
        <v>67.545950000000005</v>
      </c>
      <c r="N6241">
        <v>3.3373200000000001</v>
      </c>
      <c r="O6241">
        <v>-32.964303237543298</v>
      </c>
      <c r="P6241">
        <v>-32.96405</v>
      </c>
      <c r="Q6241">
        <v>-0.1292112</v>
      </c>
      <c r="R6241">
        <v>701.63103622510198</v>
      </c>
      <c r="S6241">
        <v>693.6146</v>
      </c>
      <c r="T6241">
        <v>91.088679999999997</v>
      </c>
      <c r="U6241">
        <v>81.446709999999996</v>
      </c>
      <c r="V6241">
        <v>82.518460000000005</v>
      </c>
      <c r="W6241">
        <v>94270.11</v>
      </c>
      <c r="X6241">
        <v>5213.0950000000003</v>
      </c>
    </row>
    <row r="6242" spans="1:24" hidden="1" x14ac:dyDescent="0.25">
      <c r="A6242">
        <v>62.3962</v>
      </c>
      <c r="B6242" t="s">
        <v>91</v>
      </c>
      <c r="C6242">
        <v>58.396210000000004</v>
      </c>
      <c r="D6242">
        <v>0.71227189999999996</v>
      </c>
      <c r="E6242">
        <v>0.11633789999999999</v>
      </c>
      <c r="F6242">
        <v>0.7569709</v>
      </c>
      <c r="G6242">
        <v>2.391277E-2</v>
      </c>
      <c r="H6242">
        <v>0</v>
      </c>
      <c r="I6242">
        <v>24.376139999999999</v>
      </c>
      <c r="J6242">
        <v>0.60580029999999996</v>
      </c>
      <c r="K6242">
        <v>1.9119500000000001E-2</v>
      </c>
      <c r="L6242">
        <v>54.129919999999998</v>
      </c>
      <c r="M6242">
        <v>67.5458</v>
      </c>
      <c r="N6242">
        <v>3.3372820000000001</v>
      </c>
      <c r="O6242">
        <v>-32.963353031255103</v>
      </c>
      <c r="P6242">
        <v>-32.963099999999997</v>
      </c>
      <c r="Q6242">
        <v>-0.12915670000000001</v>
      </c>
      <c r="R6242">
        <v>701.305009367661</v>
      </c>
      <c r="S6242">
        <v>693.28499999999997</v>
      </c>
      <c r="T6242">
        <v>91.087389999999999</v>
      </c>
      <c r="U6242">
        <v>81.442999999999998</v>
      </c>
      <c r="V6242">
        <v>82.515060000000005</v>
      </c>
      <c r="W6242">
        <v>94277.04</v>
      </c>
      <c r="X6242">
        <v>5214.0050000000001</v>
      </c>
    </row>
    <row r="6243" spans="1:24" hidden="1" x14ac:dyDescent="0.25">
      <c r="A6243">
        <v>62.406199999999998</v>
      </c>
      <c r="B6243" t="s">
        <v>91</v>
      </c>
      <c r="C6243">
        <v>58.406199999999998</v>
      </c>
      <c r="D6243">
        <v>0.71193759999999995</v>
      </c>
      <c r="E6243">
        <v>0.1165813</v>
      </c>
      <c r="F6243">
        <v>0.75703659999999995</v>
      </c>
      <c r="G6243">
        <v>2.3963640000000001E-2</v>
      </c>
      <c r="H6243">
        <v>0</v>
      </c>
      <c r="I6243">
        <v>24.376139999999999</v>
      </c>
      <c r="J6243">
        <v>0.6050894</v>
      </c>
      <c r="K6243">
        <v>1.913602E-2</v>
      </c>
      <c r="L6243">
        <v>54.129919999999998</v>
      </c>
      <c r="M6243">
        <v>67.545640000000006</v>
      </c>
      <c r="N6243">
        <v>3.3372419999999998</v>
      </c>
      <c r="O6243">
        <v>-32.962412828493399</v>
      </c>
      <c r="P6243">
        <v>-32.962159999999997</v>
      </c>
      <c r="Q6243">
        <v>-0.1291031</v>
      </c>
      <c r="R6243">
        <v>700.97888699918406</v>
      </c>
      <c r="S6243">
        <v>692.95529999999997</v>
      </c>
      <c r="T6243">
        <v>91.086100000000002</v>
      </c>
      <c r="U6243">
        <v>81.43929</v>
      </c>
      <c r="V6243">
        <v>82.511629999999997</v>
      </c>
      <c r="W6243">
        <v>94283.97</v>
      </c>
      <c r="X6243">
        <v>5214.9160000000002</v>
      </c>
    </row>
    <row r="6244" spans="1:24" hidden="1" x14ac:dyDescent="0.25">
      <c r="A6244">
        <v>62.416200000000003</v>
      </c>
      <c r="B6244" t="s">
        <v>91</v>
      </c>
      <c r="C6244">
        <v>58.416200000000003</v>
      </c>
      <c r="D6244">
        <v>0.71160319999999999</v>
      </c>
      <c r="E6244">
        <v>0.1168285</v>
      </c>
      <c r="F6244">
        <v>0.75710239999999995</v>
      </c>
      <c r="G6244">
        <v>2.4013860000000001E-2</v>
      </c>
      <c r="H6244">
        <v>0</v>
      </c>
      <c r="I6244">
        <v>24.376139999999999</v>
      </c>
      <c r="J6244">
        <v>0.60437909999999995</v>
      </c>
      <c r="K6244">
        <v>1.9151939999999999E-2</v>
      </c>
      <c r="L6244">
        <v>54.129919999999998</v>
      </c>
      <c r="M6244">
        <v>67.545479999999998</v>
      </c>
      <c r="N6244">
        <v>3.3372030000000001</v>
      </c>
      <c r="O6244">
        <v>-32.961472623066797</v>
      </c>
      <c r="P6244">
        <v>-32.961219999999997</v>
      </c>
      <c r="Q6244">
        <v>-0.12904879999999999</v>
      </c>
      <c r="R6244">
        <v>700.65286683613101</v>
      </c>
      <c r="S6244">
        <v>692.62570000000005</v>
      </c>
      <c r="T6244">
        <v>91.084810000000004</v>
      </c>
      <c r="U6244">
        <v>81.435569999999998</v>
      </c>
      <c r="V6244">
        <v>82.508219999999994</v>
      </c>
      <c r="W6244">
        <v>94290.9</v>
      </c>
      <c r="X6244">
        <v>5215.8270000000002</v>
      </c>
    </row>
    <row r="6245" spans="1:24" hidden="1" x14ac:dyDescent="0.25">
      <c r="A6245">
        <v>62.426200000000001</v>
      </c>
      <c r="B6245" t="s">
        <v>91</v>
      </c>
      <c r="C6245">
        <v>58.426200000000001</v>
      </c>
      <c r="D6245">
        <v>0.71126900000000004</v>
      </c>
      <c r="E6245">
        <v>0.1170717</v>
      </c>
      <c r="F6245">
        <v>0.75716830000000002</v>
      </c>
      <c r="G6245">
        <v>2.4064840000000001E-2</v>
      </c>
      <c r="H6245">
        <v>0</v>
      </c>
      <c r="I6245">
        <v>24.376139999999999</v>
      </c>
      <c r="J6245">
        <v>0.60366940000000002</v>
      </c>
      <c r="K6245">
        <v>1.9168379999999999E-2</v>
      </c>
      <c r="L6245">
        <v>54.129919999999998</v>
      </c>
      <c r="M6245">
        <v>67.545320000000004</v>
      </c>
      <c r="N6245">
        <v>3.3371629999999999</v>
      </c>
      <c r="O6245">
        <v>-32.960542420380797</v>
      </c>
      <c r="P6245">
        <v>-32.960290000000001</v>
      </c>
      <c r="Q6245">
        <v>-0.1289952</v>
      </c>
      <c r="R6245">
        <v>700.32685002676396</v>
      </c>
      <c r="S6245">
        <v>692.29610000000002</v>
      </c>
      <c r="T6245">
        <v>91.083519999999993</v>
      </c>
      <c r="U6245">
        <v>81.431849999999997</v>
      </c>
      <c r="V6245">
        <v>82.504800000000003</v>
      </c>
      <c r="W6245">
        <v>94297.82</v>
      </c>
      <c r="X6245">
        <v>5216.7370000000001</v>
      </c>
    </row>
    <row r="6246" spans="1:24" hidden="1" x14ac:dyDescent="0.25">
      <c r="A6246">
        <v>62.436199999999999</v>
      </c>
      <c r="B6246" t="s">
        <v>91</v>
      </c>
      <c r="C6246">
        <v>58.436199999999999</v>
      </c>
      <c r="D6246">
        <v>0.71093470000000003</v>
      </c>
      <c r="E6246">
        <v>0.1173187</v>
      </c>
      <c r="F6246">
        <v>0.75723399999999996</v>
      </c>
      <c r="G6246">
        <v>2.4115029999999999E-2</v>
      </c>
      <c r="H6246">
        <v>0</v>
      </c>
      <c r="I6246">
        <v>24.376139999999999</v>
      </c>
      <c r="J6246">
        <v>0.60296050000000001</v>
      </c>
      <c r="K6246">
        <v>1.9184130000000001E-2</v>
      </c>
      <c r="L6246">
        <v>54.129919999999998</v>
      </c>
      <c r="M6246">
        <v>67.545169999999999</v>
      </c>
      <c r="N6246">
        <v>3.3371249999999999</v>
      </c>
      <c r="O6246">
        <v>-32.9596022147174</v>
      </c>
      <c r="P6246">
        <v>-32.959350000000001</v>
      </c>
      <c r="Q6246">
        <v>-0.12894079999999999</v>
      </c>
      <c r="R6246">
        <v>700.00083657576704</v>
      </c>
      <c r="S6246">
        <v>691.9665</v>
      </c>
      <c r="T6246">
        <v>91.082229999999996</v>
      </c>
      <c r="U6246">
        <v>81.428120000000007</v>
      </c>
      <c r="V6246">
        <v>82.501369999999994</v>
      </c>
      <c r="W6246">
        <v>94304.74</v>
      </c>
      <c r="X6246">
        <v>5217.6480000000001</v>
      </c>
    </row>
    <row r="6247" spans="1:24" hidden="1" x14ac:dyDescent="0.25">
      <c r="A6247">
        <v>62.446190000000001</v>
      </c>
      <c r="B6247" t="s">
        <v>91</v>
      </c>
      <c r="C6247">
        <v>58.446199999999997</v>
      </c>
      <c r="D6247">
        <v>0.71060040000000002</v>
      </c>
      <c r="E6247">
        <v>0.1175693</v>
      </c>
      <c r="F6247">
        <v>0.75729990000000003</v>
      </c>
      <c r="G6247">
        <v>2.4165949999999999E-2</v>
      </c>
      <c r="H6247">
        <v>0</v>
      </c>
      <c r="I6247">
        <v>24.376139999999999</v>
      </c>
      <c r="J6247">
        <v>0.60225240000000002</v>
      </c>
      <c r="K6247">
        <v>1.920038E-2</v>
      </c>
      <c r="L6247">
        <v>54.129919999999998</v>
      </c>
      <c r="M6247">
        <v>67.545010000000005</v>
      </c>
      <c r="N6247">
        <v>3.3370850000000001</v>
      </c>
      <c r="O6247">
        <v>-32.958662011478403</v>
      </c>
      <c r="P6247">
        <v>-32.958410000000001</v>
      </c>
      <c r="Q6247">
        <v>-0.128887</v>
      </c>
      <c r="R6247">
        <v>699.67482648783505</v>
      </c>
      <c r="S6247">
        <v>691.63689999999997</v>
      </c>
      <c r="T6247">
        <v>91.080939999999998</v>
      </c>
      <c r="U6247">
        <v>81.424400000000006</v>
      </c>
      <c r="V6247">
        <v>82.497950000000003</v>
      </c>
      <c r="W6247">
        <v>94311.66</v>
      </c>
      <c r="X6247">
        <v>5218.5590000000002</v>
      </c>
    </row>
    <row r="6248" spans="1:24" hidden="1" x14ac:dyDescent="0.25">
      <c r="A6248">
        <v>62.456189999999999</v>
      </c>
      <c r="B6248" t="s">
        <v>91</v>
      </c>
      <c r="C6248">
        <v>58.456200000000003</v>
      </c>
      <c r="D6248">
        <v>0.71026610000000001</v>
      </c>
      <c r="E6248">
        <v>0.1178169</v>
      </c>
      <c r="F6248">
        <v>0.75736559999999997</v>
      </c>
      <c r="G6248">
        <v>2.421767E-2</v>
      </c>
      <c r="H6248">
        <v>0</v>
      </c>
      <c r="I6248">
        <v>24.376139999999999</v>
      </c>
      <c r="J6248">
        <v>0.60154470000000004</v>
      </c>
      <c r="K6248">
        <v>1.9217189999999999E-2</v>
      </c>
      <c r="L6248">
        <v>54.129919999999998</v>
      </c>
      <c r="M6248">
        <v>67.544849999999997</v>
      </c>
      <c r="N6248">
        <v>3.3370449999999998</v>
      </c>
      <c r="O6248">
        <v>-32.9577218118338</v>
      </c>
      <c r="P6248">
        <v>-32.957470000000001</v>
      </c>
      <c r="Q6248">
        <v>-0.12883410000000001</v>
      </c>
      <c r="R6248">
        <v>699.34881976767304</v>
      </c>
      <c r="S6248">
        <v>691.30730000000005</v>
      </c>
      <c r="T6248">
        <v>91.079650000000001</v>
      </c>
      <c r="U6248">
        <v>81.420670000000001</v>
      </c>
      <c r="V6248">
        <v>82.494510000000005</v>
      </c>
      <c r="W6248">
        <v>94318.57</v>
      </c>
      <c r="X6248">
        <v>5219.4690000000001</v>
      </c>
    </row>
    <row r="6249" spans="1:24" hidden="1" x14ac:dyDescent="0.25">
      <c r="A6249">
        <v>62.466189999999997</v>
      </c>
      <c r="B6249" t="s">
        <v>91</v>
      </c>
      <c r="C6249">
        <v>58.466189999999997</v>
      </c>
      <c r="D6249">
        <v>0.70993189999999995</v>
      </c>
      <c r="E6249">
        <v>0.1180681</v>
      </c>
      <c r="F6249">
        <v>0.75743159999999998</v>
      </c>
      <c r="G6249">
        <v>2.4268720000000001E-2</v>
      </c>
      <c r="H6249">
        <v>0</v>
      </c>
      <c r="I6249">
        <v>24.376139999999999</v>
      </c>
      <c r="J6249">
        <v>0.60083790000000004</v>
      </c>
      <c r="K6249">
        <v>1.923339E-2</v>
      </c>
      <c r="L6249">
        <v>54.129919999999998</v>
      </c>
      <c r="M6249">
        <v>67.544690000000003</v>
      </c>
      <c r="N6249">
        <v>3.337005</v>
      </c>
      <c r="O6249">
        <v>-32.956791609451003</v>
      </c>
      <c r="P6249">
        <v>-32.956539999999997</v>
      </c>
      <c r="Q6249">
        <v>-0.12878049999999999</v>
      </c>
      <c r="R6249">
        <v>699.02281641999105</v>
      </c>
      <c r="S6249">
        <v>690.97770000000003</v>
      </c>
      <c r="T6249">
        <v>91.078360000000004</v>
      </c>
      <c r="U6249">
        <v>81.416939999999997</v>
      </c>
      <c r="V6249">
        <v>82.491079999999997</v>
      </c>
      <c r="W6249">
        <v>94325.48</v>
      </c>
      <c r="X6249">
        <v>5220.38</v>
      </c>
    </row>
    <row r="6250" spans="1:24" hidden="1" x14ac:dyDescent="0.25">
      <c r="A6250">
        <v>62.476190000000003</v>
      </c>
      <c r="B6250" t="s">
        <v>91</v>
      </c>
      <c r="C6250">
        <v>58.476190000000003</v>
      </c>
      <c r="D6250">
        <v>0.70959760000000005</v>
      </c>
      <c r="E6250">
        <v>0.1183154</v>
      </c>
      <c r="F6250">
        <v>0.75749739999999999</v>
      </c>
      <c r="G6250">
        <v>2.432055E-2</v>
      </c>
      <c r="H6250">
        <v>0</v>
      </c>
      <c r="I6250">
        <v>24.376139999999999</v>
      </c>
      <c r="J6250">
        <v>0.60013170000000005</v>
      </c>
      <c r="K6250">
        <v>1.9250139999999999E-2</v>
      </c>
      <c r="L6250">
        <v>54.129919999999998</v>
      </c>
      <c r="M6250">
        <v>67.544529999999995</v>
      </c>
      <c r="N6250">
        <v>3.3369650000000002</v>
      </c>
      <c r="O6250">
        <v>-32.955851409173299</v>
      </c>
      <c r="P6250">
        <v>-32.955599999999997</v>
      </c>
      <c r="Q6250">
        <v>-0.12872739999999999</v>
      </c>
      <c r="R6250">
        <v>698.69691529754903</v>
      </c>
      <c r="S6250">
        <v>690.64819999999997</v>
      </c>
      <c r="T6250">
        <v>91.077070000000006</v>
      </c>
      <c r="U6250">
        <v>81.413210000000007</v>
      </c>
      <c r="V6250">
        <v>82.487650000000002</v>
      </c>
      <c r="W6250">
        <v>94332.38</v>
      </c>
      <c r="X6250">
        <v>5221.2910000000002</v>
      </c>
    </row>
    <row r="6251" spans="1:24" hidden="1" x14ac:dyDescent="0.25">
      <c r="A6251">
        <v>62.486190000000001</v>
      </c>
      <c r="B6251" t="s">
        <v>91</v>
      </c>
      <c r="C6251">
        <v>58.486190000000001</v>
      </c>
      <c r="D6251">
        <v>0.70926350000000005</v>
      </c>
      <c r="E6251">
        <v>0.1185658</v>
      </c>
      <c r="F6251">
        <v>0.75756310000000004</v>
      </c>
      <c r="G6251">
        <v>2.437158E-2</v>
      </c>
      <c r="H6251">
        <v>0</v>
      </c>
      <c r="I6251">
        <v>24.376139999999999</v>
      </c>
      <c r="J6251">
        <v>0.59942629999999997</v>
      </c>
      <c r="K6251">
        <v>1.9266169999999999E-2</v>
      </c>
      <c r="L6251">
        <v>54.129919999999998</v>
      </c>
      <c r="M6251">
        <v>67.544359999999998</v>
      </c>
      <c r="N6251">
        <v>3.3369260000000001</v>
      </c>
      <c r="O6251">
        <v>-32.9549212061603</v>
      </c>
      <c r="P6251">
        <v>-32.95467</v>
      </c>
      <c r="Q6251">
        <v>-0.1286736</v>
      </c>
      <c r="R6251">
        <v>698.37101755492995</v>
      </c>
      <c r="S6251">
        <v>690.31870000000004</v>
      </c>
      <c r="T6251">
        <v>91.075779999999995</v>
      </c>
      <c r="U6251">
        <v>81.409469999999999</v>
      </c>
      <c r="V6251">
        <v>82.484210000000004</v>
      </c>
      <c r="W6251">
        <v>94339.29</v>
      </c>
      <c r="X6251">
        <v>5222.201</v>
      </c>
    </row>
    <row r="6252" spans="1:24" hidden="1" x14ac:dyDescent="0.25">
      <c r="A6252">
        <v>62.496189999999999</v>
      </c>
      <c r="B6252" t="s">
        <v>91</v>
      </c>
      <c r="C6252">
        <v>58.496189999999999</v>
      </c>
      <c r="D6252">
        <v>0.70892940000000004</v>
      </c>
      <c r="E6252">
        <v>0.11881369999999999</v>
      </c>
      <c r="F6252">
        <v>0.75762910000000006</v>
      </c>
      <c r="G6252">
        <v>2.4423219999999999E-2</v>
      </c>
      <c r="H6252">
        <v>0</v>
      </c>
      <c r="I6252">
        <v>24.376139999999999</v>
      </c>
      <c r="J6252">
        <v>0.59872170000000002</v>
      </c>
      <c r="K6252">
        <v>1.9282609999999999E-2</v>
      </c>
      <c r="L6252">
        <v>54.129919999999998</v>
      </c>
      <c r="M6252">
        <v>67.544200000000004</v>
      </c>
      <c r="N6252">
        <v>3.3368859999999998</v>
      </c>
      <c r="O6252">
        <v>-32.953991005565598</v>
      </c>
      <c r="P6252">
        <v>-32.953740000000003</v>
      </c>
      <c r="Q6252">
        <v>-0.1286204</v>
      </c>
      <c r="R6252">
        <v>698.04512319687001</v>
      </c>
      <c r="S6252">
        <v>689.98919999999998</v>
      </c>
      <c r="T6252">
        <v>91.074489999999997</v>
      </c>
      <c r="U6252">
        <v>81.405720000000002</v>
      </c>
      <c r="V6252">
        <v>82.480770000000007</v>
      </c>
      <c r="W6252">
        <v>94346.19</v>
      </c>
      <c r="X6252">
        <v>5223.1120000000001</v>
      </c>
    </row>
    <row r="6253" spans="1:24" hidden="1" x14ac:dyDescent="0.25">
      <c r="A6253">
        <v>62.506180000000001</v>
      </c>
      <c r="B6253" t="s">
        <v>91</v>
      </c>
      <c r="C6253">
        <v>58.506189999999997</v>
      </c>
      <c r="D6253">
        <v>0.70859530000000004</v>
      </c>
      <c r="E6253">
        <v>0.11906410000000001</v>
      </c>
      <c r="F6253">
        <v>0.75769489999999995</v>
      </c>
      <c r="G6253">
        <v>2.4474369999999999E-2</v>
      </c>
      <c r="H6253">
        <v>0</v>
      </c>
      <c r="I6253">
        <v>24.376139999999999</v>
      </c>
      <c r="J6253">
        <v>0.59801760000000004</v>
      </c>
      <c r="K6253">
        <v>1.9298590000000001E-2</v>
      </c>
      <c r="L6253">
        <v>54.129919999999998</v>
      </c>
      <c r="M6253">
        <v>67.544039999999995</v>
      </c>
      <c r="N6253">
        <v>3.336846</v>
      </c>
      <c r="O6253">
        <v>-32.953050802780503</v>
      </c>
      <c r="P6253">
        <v>-32.952800000000003</v>
      </c>
      <c r="Q6253">
        <v>-0.1285666</v>
      </c>
      <c r="R6253">
        <v>697.71923107183204</v>
      </c>
      <c r="S6253">
        <v>689.65970000000004</v>
      </c>
      <c r="T6253">
        <v>91.0732</v>
      </c>
      <c r="U6253">
        <v>81.401989999999998</v>
      </c>
      <c r="V6253">
        <v>82.477320000000006</v>
      </c>
      <c r="W6253">
        <v>94353.09</v>
      </c>
      <c r="X6253">
        <v>5224.0219999999999</v>
      </c>
    </row>
    <row r="6254" spans="1:24" hidden="1" x14ac:dyDescent="0.25">
      <c r="A6254">
        <v>62.516179999999999</v>
      </c>
      <c r="B6254" t="s">
        <v>91</v>
      </c>
      <c r="C6254">
        <v>58.516190000000002</v>
      </c>
      <c r="D6254">
        <v>0.70826120000000004</v>
      </c>
      <c r="E6254">
        <v>0.11931269999999999</v>
      </c>
      <c r="F6254">
        <v>0.75776100000000002</v>
      </c>
      <c r="G6254">
        <v>2.4526010000000001E-2</v>
      </c>
      <c r="H6254">
        <v>0</v>
      </c>
      <c r="I6254">
        <v>24.376139999999999</v>
      </c>
      <c r="J6254">
        <v>0.59731440000000002</v>
      </c>
      <c r="K6254">
        <v>1.931488E-2</v>
      </c>
      <c r="L6254">
        <v>54.129919999999998</v>
      </c>
      <c r="M6254">
        <v>67.543880000000001</v>
      </c>
      <c r="N6254">
        <v>3.3368060000000002</v>
      </c>
      <c r="O6254">
        <v>-32.952120602335697</v>
      </c>
      <c r="P6254">
        <v>-32.95187</v>
      </c>
      <c r="Q6254">
        <v>-0.1285134</v>
      </c>
      <c r="R6254">
        <v>697.39334349659703</v>
      </c>
      <c r="S6254">
        <v>689.33019999999999</v>
      </c>
      <c r="T6254">
        <v>91.071910000000003</v>
      </c>
      <c r="U6254">
        <v>81.398229999999998</v>
      </c>
      <c r="V6254">
        <v>82.473860000000002</v>
      </c>
      <c r="W6254">
        <v>94359.98</v>
      </c>
      <c r="X6254">
        <v>5224.933</v>
      </c>
    </row>
    <row r="6255" spans="1:24" hidden="1" x14ac:dyDescent="0.25">
      <c r="A6255">
        <v>62.526179999999997</v>
      </c>
      <c r="B6255" t="s">
        <v>91</v>
      </c>
      <c r="C6255">
        <v>58.526179999999997</v>
      </c>
      <c r="D6255">
        <v>0.70792710000000003</v>
      </c>
      <c r="E6255">
        <v>0.1195662</v>
      </c>
      <c r="F6255">
        <v>0.75782680000000002</v>
      </c>
      <c r="G6255">
        <v>2.45773E-2</v>
      </c>
      <c r="H6255">
        <v>0</v>
      </c>
      <c r="I6255">
        <v>24.376139999999999</v>
      </c>
      <c r="J6255">
        <v>0.59661169999999997</v>
      </c>
      <c r="K6255">
        <v>1.933081E-2</v>
      </c>
      <c r="L6255">
        <v>54.129919999999998</v>
      </c>
      <c r="M6255">
        <v>67.543719999999993</v>
      </c>
      <c r="N6255">
        <v>3.3367659999999999</v>
      </c>
      <c r="O6255">
        <v>-32.951190399626398</v>
      </c>
      <c r="P6255">
        <v>-32.950940000000003</v>
      </c>
      <c r="Q6255">
        <v>-0.12845960000000001</v>
      </c>
      <c r="R6255">
        <v>697.06746163483194</v>
      </c>
      <c r="S6255">
        <v>689.00070000000005</v>
      </c>
      <c r="T6255">
        <v>91.070629999999994</v>
      </c>
      <c r="U6255">
        <v>81.394490000000005</v>
      </c>
      <c r="V6255">
        <v>82.470410000000001</v>
      </c>
      <c r="W6255">
        <v>94366.87</v>
      </c>
      <c r="X6255">
        <v>5225.8440000000001</v>
      </c>
    </row>
    <row r="6256" spans="1:24" hidden="1" x14ac:dyDescent="0.25">
      <c r="A6256">
        <v>62.536180000000002</v>
      </c>
      <c r="B6256" t="s">
        <v>91</v>
      </c>
      <c r="C6256">
        <v>58.536180000000002</v>
      </c>
      <c r="D6256">
        <v>0.70759300000000003</v>
      </c>
      <c r="E6256">
        <v>0.11982370000000001</v>
      </c>
      <c r="F6256">
        <v>0.75789280000000003</v>
      </c>
      <c r="G6256">
        <v>2.462961E-2</v>
      </c>
      <c r="H6256">
        <v>0</v>
      </c>
      <c r="I6256">
        <v>24.376139999999999</v>
      </c>
      <c r="J6256">
        <v>0.59590980000000005</v>
      </c>
      <c r="K6256">
        <v>1.9347449999999999E-2</v>
      </c>
      <c r="L6256">
        <v>54.129919999999998</v>
      </c>
      <c r="M6256">
        <v>67.543559999999999</v>
      </c>
      <c r="N6256">
        <v>3.3367239999999998</v>
      </c>
      <c r="O6256">
        <v>-32.950260200890497</v>
      </c>
      <c r="P6256">
        <v>-32.950009999999999</v>
      </c>
      <c r="Q6256">
        <v>-0.12840679999999999</v>
      </c>
      <c r="R6256">
        <v>696.74148317920401</v>
      </c>
      <c r="S6256">
        <v>688.67110000000002</v>
      </c>
      <c r="T6256">
        <v>91.06935</v>
      </c>
      <c r="U6256">
        <v>81.390730000000005</v>
      </c>
      <c r="V6256">
        <v>82.46696</v>
      </c>
      <c r="W6256">
        <v>94373.75</v>
      </c>
      <c r="X6256">
        <v>5226.7539999999999</v>
      </c>
    </row>
    <row r="6257" spans="1:24" hidden="1" x14ac:dyDescent="0.25">
      <c r="A6257">
        <v>62.54618</v>
      </c>
      <c r="B6257" t="s">
        <v>91</v>
      </c>
      <c r="C6257">
        <v>58.54618</v>
      </c>
      <c r="D6257">
        <v>0.70725879999999997</v>
      </c>
      <c r="E6257">
        <v>0.12007660000000001</v>
      </c>
      <c r="F6257">
        <v>0.75795880000000004</v>
      </c>
      <c r="G6257">
        <v>2.468273E-2</v>
      </c>
      <c r="H6257">
        <v>0</v>
      </c>
      <c r="I6257">
        <v>24.376139999999999</v>
      </c>
      <c r="J6257">
        <v>0.59520839999999997</v>
      </c>
      <c r="K6257">
        <v>1.9364679999999999E-2</v>
      </c>
      <c r="L6257">
        <v>54.129919999999998</v>
      </c>
      <c r="M6257">
        <v>67.543390000000002</v>
      </c>
      <c r="N6257">
        <v>3.3366829999999998</v>
      </c>
      <c r="O6257">
        <v>-32.949340005658001</v>
      </c>
      <c r="P6257">
        <v>-32.949089999999998</v>
      </c>
      <c r="Q6257">
        <v>-0.12835489999999999</v>
      </c>
      <c r="R6257">
        <v>696.41560697574903</v>
      </c>
      <c r="S6257">
        <v>688.34159999999997</v>
      </c>
      <c r="T6257">
        <v>91.068070000000006</v>
      </c>
      <c r="U6257">
        <v>81.386979999999994</v>
      </c>
      <c r="V6257">
        <v>82.463489999999993</v>
      </c>
      <c r="W6257">
        <v>94380.63</v>
      </c>
      <c r="X6257">
        <v>5227.665</v>
      </c>
    </row>
    <row r="6258" spans="1:24" hidden="1" x14ac:dyDescent="0.25">
      <c r="A6258">
        <v>62.556179999999998</v>
      </c>
      <c r="B6258" t="s">
        <v>91</v>
      </c>
      <c r="C6258">
        <v>58.556179999999998</v>
      </c>
      <c r="D6258">
        <v>0.70692469999999996</v>
      </c>
      <c r="E6258">
        <v>0.12033389999999999</v>
      </c>
      <c r="F6258">
        <v>0.7580249</v>
      </c>
      <c r="G6258">
        <v>2.4734889999999999E-2</v>
      </c>
      <c r="H6258">
        <v>0</v>
      </c>
      <c r="I6258">
        <v>24.376139999999999</v>
      </c>
      <c r="J6258">
        <v>0.59450809999999998</v>
      </c>
      <c r="K6258">
        <v>1.938107E-2</v>
      </c>
      <c r="L6258">
        <v>54.129919999999998</v>
      </c>
      <c r="M6258">
        <v>67.543229999999994</v>
      </c>
      <c r="N6258">
        <v>3.336643</v>
      </c>
      <c r="O6258">
        <v>-32.9484098066781</v>
      </c>
      <c r="P6258">
        <v>-32.948160000000001</v>
      </c>
      <c r="Q6258">
        <v>-0.128302</v>
      </c>
      <c r="R6258">
        <v>696.08973418649896</v>
      </c>
      <c r="S6258">
        <v>688.01210000000003</v>
      </c>
      <c r="T6258">
        <v>91.066789999999997</v>
      </c>
      <c r="U6258">
        <v>81.383219999999994</v>
      </c>
      <c r="V6258">
        <v>82.460040000000006</v>
      </c>
      <c r="W6258">
        <v>94387.520000000004</v>
      </c>
      <c r="X6258">
        <v>5228.576</v>
      </c>
    </row>
    <row r="6259" spans="1:24" hidden="1" x14ac:dyDescent="0.25">
      <c r="A6259">
        <v>62.56617</v>
      </c>
      <c r="B6259" t="s">
        <v>91</v>
      </c>
      <c r="C6259">
        <v>58.566180000000003</v>
      </c>
      <c r="D6259">
        <v>0.70659070000000002</v>
      </c>
      <c r="E6259">
        <v>0.1205881</v>
      </c>
      <c r="F6259">
        <v>0.75809090000000001</v>
      </c>
      <c r="G6259">
        <v>2.4787989999999999E-2</v>
      </c>
      <c r="H6259">
        <v>0</v>
      </c>
      <c r="I6259">
        <v>24.376139999999999</v>
      </c>
      <c r="J6259">
        <v>0.59380790000000006</v>
      </c>
      <c r="K6259">
        <v>1.939811E-2</v>
      </c>
      <c r="L6259">
        <v>54.129919999999998</v>
      </c>
      <c r="M6259">
        <v>67.543059999999997</v>
      </c>
      <c r="N6259">
        <v>3.3366009999999999</v>
      </c>
      <c r="O6259">
        <v>-32.947479610496799</v>
      </c>
      <c r="P6259">
        <v>-32.947229999999998</v>
      </c>
      <c r="Q6259">
        <v>-0.1282498</v>
      </c>
      <c r="R6259">
        <v>695.76386597569297</v>
      </c>
      <c r="S6259">
        <v>687.68259999999998</v>
      </c>
      <c r="T6259">
        <v>91.065510000000003</v>
      </c>
      <c r="U6259">
        <v>81.379459999999995</v>
      </c>
      <c r="V6259">
        <v>82.456569999999999</v>
      </c>
      <c r="W6259">
        <v>94394.39</v>
      </c>
      <c r="X6259">
        <v>5229.4859999999999</v>
      </c>
    </row>
    <row r="6260" spans="1:24" hidden="1" x14ac:dyDescent="0.25">
      <c r="A6260">
        <v>62.576169999999998</v>
      </c>
      <c r="B6260" t="s">
        <v>91</v>
      </c>
      <c r="C6260">
        <v>58.576180000000001</v>
      </c>
      <c r="D6260">
        <v>0.70625660000000001</v>
      </c>
      <c r="E6260">
        <v>0.1208462</v>
      </c>
      <c r="F6260">
        <v>0.75815699999999997</v>
      </c>
      <c r="G6260">
        <v>2.484043E-2</v>
      </c>
      <c r="H6260">
        <v>0</v>
      </c>
      <c r="I6260">
        <v>24.376139999999999</v>
      </c>
      <c r="J6260">
        <v>0.59310879999999999</v>
      </c>
      <c r="K6260">
        <v>1.9414560000000001E-2</v>
      </c>
      <c r="L6260">
        <v>54.129919999999998</v>
      </c>
      <c r="M6260">
        <v>67.542900000000003</v>
      </c>
      <c r="N6260">
        <v>3.3365610000000001</v>
      </c>
      <c r="O6260">
        <v>-32.946549412052399</v>
      </c>
      <c r="P6260">
        <v>-32.946300000000001</v>
      </c>
      <c r="Q6260">
        <v>-0.12819700000000001</v>
      </c>
      <c r="R6260">
        <v>695.43800002978196</v>
      </c>
      <c r="S6260">
        <v>687.35310000000004</v>
      </c>
      <c r="T6260">
        <v>91.064229999999995</v>
      </c>
      <c r="U6260">
        <v>81.375690000000006</v>
      </c>
      <c r="V6260">
        <v>82.453100000000006</v>
      </c>
      <c r="W6260">
        <v>94401.27</v>
      </c>
      <c r="X6260">
        <v>5230.3969999999999</v>
      </c>
    </row>
    <row r="6261" spans="1:24" hidden="1" x14ac:dyDescent="0.25">
      <c r="A6261">
        <v>62.586170000000003</v>
      </c>
      <c r="B6261" t="s">
        <v>91</v>
      </c>
      <c r="C6261">
        <v>58.586170000000003</v>
      </c>
      <c r="D6261">
        <v>0.70592250000000001</v>
      </c>
      <c r="E6261">
        <v>0.1211004</v>
      </c>
      <c r="F6261">
        <v>0.75822319999999999</v>
      </c>
      <c r="G6261">
        <v>2.489367E-2</v>
      </c>
      <c r="H6261">
        <v>0</v>
      </c>
      <c r="I6261">
        <v>24.376139999999999</v>
      </c>
      <c r="J6261">
        <v>0.59241029999999995</v>
      </c>
      <c r="K6261">
        <v>1.9431549999999999E-2</v>
      </c>
      <c r="L6261">
        <v>54.129919999999998</v>
      </c>
      <c r="M6261">
        <v>67.542730000000006</v>
      </c>
      <c r="N6261">
        <v>3.336519</v>
      </c>
      <c r="O6261">
        <v>-32.9456292167174</v>
      </c>
      <c r="P6261">
        <v>-32.94538</v>
      </c>
      <c r="Q6261">
        <v>-0.12814500000000001</v>
      </c>
      <c r="R6261">
        <v>695.11213751249602</v>
      </c>
      <c r="S6261">
        <v>687.02359999999999</v>
      </c>
      <c r="T6261">
        <v>91.062950000000001</v>
      </c>
      <c r="U6261">
        <v>81.371930000000006</v>
      </c>
      <c r="V6261">
        <v>82.449619999999996</v>
      </c>
      <c r="W6261">
        <v>94408.13</v>
      </c>
      <c r="X6261">
        <v>5231.308</v>
      </c>
    </row>
    <row r="6262" spans="1:24" hidden="1" x14ac:dyDescent="0.25">
      <c r="A6262">
        <v>62.596170000000001</v>
      </c>
      <c r="B6262" t="s">
        <v>91</v>
      </c>
      <c r="C6262">
        <v>58.596170000000001</v>
      </c>
      <c r="D6262">
        <v>0.70558849999999995</v>
      </c>
      <c r="E6262">
        <v>0.1213577</v>
      </c>
      <c r="F6262">
        <v>0.75828910000000005</v>
      </c>
      <c r="G6262">
        <v>2.4946139999999999E-2</v>
      </c>
      <c r="H6262">
        <v>0</v>
      </c>
      <c r="I6262">
        <v>24.376139999999999</v>
      </c>
      <c r="J6262">
        <v>0.59171240000000003</v>
      </c>
      <c r="K6262">
        <v>1.9447869999999999E-2</v>
      </c>
      <c r="L6262">
        <v>54.129919999999998</v>
      </c>
      <c r="M6262">
        <v>67.542569999999998</v>
      </c>
      <c r="N6262">
        <v>3.3364790000000002</v>
      </c>
      <c r="O6262">
        <v>-32.944709018343197</v>
      </c>
      <c r="P6262">
        <v>-32.944459999999999</v>
      </c>
      <c r="Q6262">
        <v>-0.12809219999999999</v>
      </c>
      <c r="R6262">
        <v>694.786377263958</v>
      </c>
      <c r="S6262">
        <v>686.69420000000002</v>
      </c>
      <c r="T6262">
        <v>91.061670000000007</v>
      </c>
      <c r="U6262">
        <v>81.368160000000003</v>
      </c>
      <c r="V6262">
        <v>82.446150000000003</v>
      </c>
      <c r="W6262">
        <v>94415</v>
      </c>
      <c r="X6262">
        <v>5232.2179999999998</v>
      </c>
    </row>
    <row r="6263" spans="1:24" hidden="1" x14ac:dyDescent="0.25">
      <c r="A6263">
        <v>62.606169999999999</v>
      </c>
      <c r="B6263" t="s">
        <v>91</v>
      </c>
      <c r="C6263">
        <v>58.606169999999999</v>
      </c>
      <c r="D6263">
        <v>0.70525459999999995</v>
      </c>
      <c r="E6263">
        <v>0.1216119</v>
      </c>
      <c r="F6263">
        <v>0.75835509999999995</v>
      </c>
      <c r="G6263">
        <v>2.4999210000000001E-2</v>
      </c>
      <c r="H6263">
        <v>0</v>
      </c>
      <c r="I6263">
        <v>24.376139999999999</v>
      </c>
      <c r="J6263">
        <v>0.59101530000000002</v>
      </c>
      <c r="K6263">
        <v>1.946459E-2</v>
      </c>
      <c r="L6263">
        <v>54.129919999999998</v>
      </c>
      <c r="M6263">
        <v>67.542400000000001</v>
      </c>
      <c r="N6263">
        <v>3.3364379999999998</v>
      </c>
      <c r="O6263">
        <v>-32.943778822061297</v>
      </c>
      <c r="P6263">
        <v>-32.943530000000003</v>
      </c>
      <c r="Q6263">
        <v>-0.12803990000000001</v>
      </c>
      <c r="R6263">
        <v>694.46062045155804</v>
      </c>
      <c r="S6263">
        <v>686.36479999999995</v>
      </c>
      <c r="T6263">
        <v>91.060389999999998</v>
      </c>
      <c r="U6263">
        <v>81.364369999999994</v>
      </c>
      <c r="V6263">
        <v>82.442670000000007</v>
      </c>
      <c r="W6263">
        <v>94421.87</v>
      </c>
      <c r="X6263">
        <v>5233.1289999999999</v>
      </c>
    </row>
    <row r="6264" spans="1:24" hidden="1" x14ac:dyDescent="0.25">
      <c r="A6264">
        <v>62.616169999999997</v>
      </c>
      <c r="B6264" t="s">
        <v>91</v>
      </c>
      <c r="C6264">
        <v>58.616169999999997</v>
      </c>
      <c r="D6264">
        <v>0.70492069999999996</v>
      </c>
      <c r="E6264">
        <v>0.1218692</v>
      </c>
      <c r="F6264">
        <v>0.75842129999999996</v>
      </c>
      <c r="G6264">
        <v>2.505166E-2</v>
      </c>
      <c r="H6264">
        <v>0</v>
      </c>
      <c r="I6264">
        <v>24.376139999999999</v>
      </c>
      <c r="J6264">
        <v>0.59031869999999997</v>
      </c>
      <c r="K6264">
        <v>1.948072E-2</v>
      </c>
      <c r="L6264">
        <v>54.129919999999998</v>
      </c>
      <c r="M6264">
        <v>67.542240000000007</v>
      </c>
      <c r="N6264">
        <v>3.3363960000000001</v>
      </c>
      <c r="O6264">
        <v>-32.9428586226677</v>
      </c>
      <c r="P6264">
        <v>-32.942610000000002</v>
      </c>
      <c r="Q6264">
        <v>-0.12798680000000001</v>
      </c>
      <c r="R6264">
        <v>694.13486591804303</v>
      </c>
      <c r="S6264">
        <v>686.03539999999998</v>
      </c>
      <c r="T6264">
        <v>91.059100000000001</v>
      </c>
      <c r="U6264">
        <v>81.360600000000005</v>
      </c>
      <c r="V6264">
        <v>82.439189999999996</v>
      </c>
      <c r="W6264">
        <v>94428.73</v>
      </c>
      <c r="X6264">
        <v>5234.04</v>
      </c>
    </row>
    <row r="6265" spans="1:24" hidden="1" x14ac:dyDescent="0.25">
      <c r="A6265">
        <v>62.626159999999999</v>
      </c>
      <c r="B6265" t="s">
        <v>91</v>
      </c>
      <c r="C6265">
        <v>58.626170000000002</v>
      </c>
      <c r="D6265">
        <v>0.70458679999999996</v>
      </c>
      <c r="E6265">
        <v>0.12212480000000001</v>
      </c>
      <c r="F6265">
        <v>0.75848729999999998</v>
      </c>
      <c r="G6265">
        <v>2.510476E-2</v>
      </c>
      <c r="H6265">
        <v>0</v>
      </c>
      <c r="I6265">
        <v>24.376139999999999</v>
      </c>
      <c r="J6265">
        <v>0.58962300000000001</v>
      </c>
      <c r="K6265">
        <v>1.949729E-2</v>
      </c>
      <c r="L6265">
        <v>54.129919999999998</v>
      </c>
      <c r="M6265">
        <v>67.542079999999999</v>
      </c>
      <c r="N6265">
        <v>3.3363559999999999</v>
      </c>
      <c r="O6265">
        <v>-32.9419384264556</v>
      </c>
      <c r="P6265">
        <v>-32.941690000000001</v>
      </c>
      <c r="Q6265">
        <v>-0.12793450000000001</v>
      </c>
      <c r="R6265">
        <v>693.80911715453703</v>
      </c>
      <c r="S6265">
        <v>685.70600000000002</v>
      </c>
      <c r="T6265">
        <v>91.057820000000007</v>
      </c>
      <c r="U6265">
        <v>81.356809999999996</v>
      </c>
      <c r="V6265">
        <v>82.43571</v>
      </c>
      <c r="W6265">
        <v>94435.59</v>
      </c>
      <c r="X6265">
        <v>5234.95</v>
      </c>
    </row>
    <row r="6266" spans="1:24" hidden="1" x14ac:dyDescent="0.25">
      <c r="A6266">
        <v>62.636159999999997</v>
      </c>
      <c r="B6266" t="s">
        <v>91</v>
      </c>
      <c r="C6266">
        <v>58.63617</v>
      </c>
      <c r="D6266">
        <v>0.70425289999999996</v>
      </c>
      <c r="E6266">
        <v>0.1223836</v>
      </c>
      <c r="F6266">
        <v>0.7585537</v>
      </c>
      <c r="G6266">
        <v>2.5157490000000001E-2</v>
      </c>
      <c r="H6266">
        <v>0</v>
      </c>
      <c r="I6266">
        <v>24.376139999999999</v>
      </c>
      <c r="J6266">
        <v>0.58892789999999995</v>
      </c>
      <c r="K6266">
        <v>1.95135E-2</v>
      </c>
      <c r="L6266">
        <v>54.129919999999998</v>
      </c>
      <c r="M6266">
        <v>67.541910000000001</v>
      </c>
      <c r="N6266">
        <v>3.3363139999999998</v>
      </c>
      <c r="O6266">
        <v>-32.941018227986198</v>
      </c>
      <c r="P6266">
        <v>-32.940770000000001</v>
      </c>
      <c r="Q6266">
        <v>-0.12788160000000001</v>
      </c>
      <c r="R6266">
        <v>693.48337067961802</v>
      </c>
      <c r="S6266">
        <v>685.37660000000005</v>
      </c>
      <c r="T6266">
        <v>91.056539999999998</v>
      </c>
      <c r="U6266">
        <v>81.353030000000004</v>
      </c>
      <c r="V6266">
        <v>82.432209999999998</v>
      </c>
      <c r="W6266">
        <v>94442.44</v>
      </c>
      <c r="X6266">
        <v>5235.8609999999999</v>
      </c>
    </row>
    <row r="6267" spans="1:24" hidden="1" x14ac:dyDescent="0.25">
      <c r="A6267">
        <v>62.646160000000002</v>
      </c>
      <c r="B6267" t="s">
        <v>91</v>
      </c>
      <c r="C6267">
        <v>58.646160000000002</v>
      </c>
      <c r="D6267">
        <v>0.70391899999999996</v>
      </c>
      <c r="E6267">
        <v>0.12264609999999999</v>
      </c>
      <c r="F6267">
        <v>0.75861970000000001</v>
      </c>
      <c r="G6267">
        <v>2.5210880000000001E-2</v>
      </c>
      <c r="H6267">
        <v>0</v>
      </c>
      <c r="I6267">
        <v>24.376139999999999</v>
      </c>
      <c r="J6267">
        <v>0.58823360000000002</v>
      </c>
      <c r="K6267">
        <v>1.953015E-2</v>
      </c>
      <c r="L6267">
        <v>54.129919999999998</v>
      </c>
      <c r="M6267">
        <v>67.541740000000004</v>
      </c>
      <c r="N6267">
        <v>3.3362720000000001</v>
      </c>
      <c r="O6267">
        <v>-32.940098032695197</v>
      </c>
      <c r="P6267">
        <v>-32.93985</v>
      </c>
      <c r="Q6267">
        <v>-0.12782950000000001</v>
      </c>
      <c r="R6267">
        <v>693.15762766024204</v>
      </c>
      <c r="S6267">
        <v>685.04719999999998</v>
      </c>
      <c r="T6267">
        <v>91.055260000000004</v>
      </c>
      <c r="U6267">
        <v>81.349239999999995</v>
      </c>
      <c r="V6267">
        <v>82.428730000000002</v>
      </c>
      <c r="W6267">
        <v>94449.29</v>
      </c>
      <c r="X6267">
        <v>5236.7709999999997</v>
      </c>
    </row>
    <row r="6268" spans="1:24" hidden="1" x14ac:dyDescent="0.25">
      <c r="A6268">
        <v>62.65616</v>
      </c>
      <c r="B6268" t="s">
        <v>91</v>
      </c>
      <c r="C6268">
        <v>58.65616</v>
      </c>
      <c r="D6268">
        <v>0.70358509999999996</v>
      </c>
      <c r="E6268">
        <v>0.1229069</v>
      </c>
      <c r="F6268">
        <v>0.75868599999999997</v>
      </c>
      <c r="G6268">
        <v>2.5265050000000001E-2</v>
      </c>
      <c r="H6268">
        <v>0</v>
      </c>
      <c r="I6268">
        <v>24.376139999999999</v>
      </c>
      <c r="J6268">
        <v>0.5875399</v>
      </c>
      <c r="K6268">
        <v>1.954732E-2</v>
      </c>
      <c r="L6268">
        <v>54.129919999999998</v>
      </c>
      <c r="M6268">
        <v>67.541569999999993</v>
      </c>
      <c r="N6268">
        <v>3.3362310000000002</v>
      </c>
      <c r="O6268">
        <v>-32.9391778398032</v>
      </c>
      <c r="P6268">
        <v>-32.938929999999999</v>
      </c>
      <c r="Q6268">
        <v>-0.127778</v>
      </c>
      <c r="R6268">
        <v>692.83189042973004</v>
      </c>
      <c r="S6268">
        <v>684.71780000000001</v>
      </c>
      <c r="T6268">
        <v>91.053989999999999</v>
      </c>
      <c r="U6268">
        <v>81.345460000000003</v>
      </c>
      <c r="V6268">
        <v>82.425229999999999</v>
      </c>
      <c r="W6268">
        <v>94456.13</v>
      </c>
      <c r="X6268">
        <v>5237.6819999999998</v>
      </c>
    </row>
    <row r="6269" spans="1:24" hidden="1" x14ac:dyDescent="0.25">
      <c r="A6269">
        <v>62.666159999999998</v>
      </c>
      <c r="B6269" t="s">
        <v>91</v>
      </c>
      <c r="C6269">
        <v>58.666159999999998</v>
      </c>
      <c r="D6269">
        <v>0.70325119999999997</v>
      </c>
      <c r="E6269">
        <v>0.12317</v>
      </c>
      <c r="F6269">
        <v>0.75875230000000005</v>
      </c>
      <c r="G6269">
        <v>2.531885E-2</v>
      </c>
      <c r="H6269">
        <v>0</v>
      </c>
      <c r="I6269">
        <v>24.376139999999999</v>
      </c>
      <c r="J6269">
        <v>0.58684720000000001</v>
      </c>
      <c r="K6269">
        <v>1.9564129999999999E-2</v>
      </c>
      <c r="L6269">
        <v>54.129919999999998</v>
      </c>
      <c r="M6269">
        <v>67.541399999999996</v>
      </c>
      <c r="N6269">
        <v>3.3361890000000001</v>
      </c>
      <c r="O6269">
        <v>-32.938267645354699</v>
      </c>
      <c r="P6269">
        <v>-32.938020000000002</v>
      </c>
      <c r="Q6269">
        <v>-0.12772610000000001</v>
      </c>
      <c r="R6269">
        <v>692.50615550189696</v>
      </c>
      <c r="S6269">
        <v>684.38840000000005</v>
      </c>
      <c r="T6269">
        <v>91.052719999999994</v>
      </c>
      <c r="U6269">
        <v>81.341669999999993</v>
      </c>
      <c r="V6269">
        <v>82.421729999999997</v>
      </c>
      <c r="W6269">
        <v>94462.98</v>
      </c>
      <c r="X6269">
        <v>5238.5929999999998</v>
      </c>
    </row>
    <row r="6270" spans="1:24" hidden="1" x14ac:dyDescent="0.25">
      <c r="A6270">
        <v>62.676160000000003</v>
      </c>
      <c r="B6270" t="s">
        <v>91</v>
      </c>
      <c r="C6270">
        <v>58.676160000000003</v>
      </c>
      <c r="D6270">
        <v>0.70291729999999997</v>
      </c>
      <c r="E6270">
        <v>0.12343079999999999</v>
      </c>
      <c r="F6270">
        <v>0.7588184</v>
      </c>
      <c r="G6270">
        <v>2.5373159999999999E-2</v>
      </c>
      <c r="H6270">
        <v>0</v>
      </c>
      <c r="I6270">
        <v>24.376139999999999</v>
      </c>
      <c r="J6270">
        <v>0.58615459999999997</v>
      </c>
      <c r="K6270">
        <v>1.9581250000000001E-2</v>
      </c>
      <c r="L6270">
        <v>54.129919999999998</v>
      </c>
      <c r="M6270">
        <v>67.541240000000002</v>
      </c>
      <c r="N6270">
        <v>3.336147</v>
      </c>
      <c r="O6270">
        <v>-32.937347453378102</v>
      </c>
      <c r="P6270">
        <v>-32.937100000000001</v>
      </c>
      <c r="Q6270">
        <v>-0.1276748</v>
      </c>
      <c r="R6270">
        <v>692.18052403730599</v>
      </c>
      <c r="S6270">
        <v>684.05909999999994</v>
      </c>
      <c r="T6270">
        <v>91.051450000000003</v>
      </c>
      <c r="U6270">
        <v>81.337869999999995</v>
      </c>
      <c r="V6270">
        <v>82.418239999999997</v>
      </c>
      <c r="W6270">
        <v>94469.82</v>
      </c>
      <c r="X6270">
        <v>5239.5029999999997</v>
      </c>
    </row>
    <row r="6271" spans="1:24" hidden="1" x14ac:dyDescent="0.25">
      <c r="A6271">
        <v>62.686149999999998</v>
      </c>
      <c r="B6271" t="s">
        <v>91</v>
      </c>
      <c r="C6271">
        <v>58.686160000000001</v>
      </c>
      <c r="D6271">
        <v>0.70258359999999997</v>
      </c>
      <c r="E6271">
        <v>0.1236956</v>
      </c>
      <c r="F6271">
        <v>0.75888480000000003</v>
      </c>
      <c r="G6271">
        <v>2.542697E-2</v>
      </c>
      <c r="H6271">
        <v>0</v>
      </c>
      <c r="I6271">
        <v>24.376139999999999</v>
      </c>
      <c r="J6271">
        <v>0.58546299999999996</v>
      </c>
      <c r="K6271">
        <v>1.959789E-2</v>
      </c>
      <c r="L6271">
        <v>54.129919999999998</v>
      </c>
      <c r="M6271">
        <v>67.541070000000005</v>
      </c>
      <c r="N6271">
        <v>3.336106</v>
      </c>
      <c r="O6271">
        <v>-32.936427258370898</v>
      </c>
      <c r="P6271">
        <v>-32.93618</v>
      </c>
      <c r="Q6271">
        <v>-0.12762270000000001</v>
      </c>
      <c r="R6271">
        <v>691.85479605635305</v>
      </c>
      <c r="S6271">
        <v>683.72969999999998</v>
      </c>
      <c r="T6271">
        <v>91.050179999999997</v>
      </c>
      <c r="U6271">
        <v>81.334069999999997</v>
      </c>
      <c r="V6271">
        <v>82.414720000000003</v>
      </c>
      <c r="W6271">
        <v>94476.66</v>
      </c>
      <c r="X6271">
        <v>5240.4139999999998</v>
      </c>
    </row>
    <row r="6272" spans="1:24" hidden="1" x14ac:dyDescent="0.25">
      <c r="A6272">
        <v>62.696150000000003</v>
      </c>
      <c r="B6272" t="s">
        <v>91</v>
      </c>
      <c r="C6272">
        <v>58.696159999999999</v>
      </c>
      <c r="D6272">
        <v>0.70224980000000004</v>
      </c>
      <c r="E6272">
        <v>0.12395589999999999</v>
      </c>
      <c r="F6272">
        <v>0.75895089999999998</v>
      </c>
      <c r="G6272">
        <v>2.54816E-2</v>
      </c>
      <c r="H6272">
        <v>0</v>
      </c>
      <c r="I6272">
        <v>24.376139999999999</v>
      </c>
      <c r="J6272">
        <v>0.58477179999999995</v>
      </c>
      <c r="K6272">
        <v>1.9615090000000002E-2</v>
      </c>
      <c r="L6272">
        <v>54.129919999999998</v>
      </c>
      <c r="M6272">
        <v>67.540899999999993</v>
      </c>
      <c r="N6272">
        <v>3.3360639999999999</v>
      </c>
      <c r="O6272">
        <v>-32.935517067233498</v>
      </c>
      <c r="P6272">
        <v>-32.935270000000003</v>
      </c>
      <c r="Q6272">
        <v>-0.12757160000000001</v>
      </c>
      <c r="R6272">
        <v>691.52907039011802</v>
      </c>
      <c r="S6272">
        <v>683.40030000000002</v>
      </c>
      <c r="T6272">
        <v>91.048900000000003</v>
      </c>
      <c r="U6272">
        <v>81.330269999999999</v>
      </c>
      <c r="V6272">
        <v>82.41122</v>
      </c>
      <c r="W6272">
        <v>94483.49</v>
      </c>
      <c r="X6272">
        <v>5241.3249999999998</v>
      </c>
    </row>
    <row r="6273" spans="1:24" hidden="1" x14ac:dyDescent="0.25">
      <c r="A6273">
        <v>62.706150000000001</v>
      </c>
      <c r="B6273" t="s">
        <v>91</v>
      </c>
      <c r="C6273">
        <v>58.706150000000001</v>
      </c>
      <c r="D6273">
        <v>0.70191590000000004</v>
      </c>
      <c r="E6273">
        <v>0.12422080000000001</v>
      </c>
      <c r="F6273">
        <v>0.75901730000000001</v>
      </c>
      <c r="G6273">
        <v>2.553532E-2</v>
      </c>
      <c r="H6273">
        <v>0</v>
      </c>
      <c r="I6273">
        <v>24.376139999999999</v>
      </c>
      <c r="J6273">
        <v>0.58408159999999998</v>
      </c>
      <c r="K6273">
        <v>1.9631530000000001E-2</v>
      </c>
      <c r="L6273">
        <v>54.129919999999998</v>
      </c>
      <c r="M6273">
        <v>67.540729999999996</v>
      </c>
      <c r="N6273">
        <v>3.3360219999999998</v>
      </c>
      <c r="O6273">
        <v>-32.9346068719057</v>
      </c>
      <c r="P6273">
        <v>-32.934359999999998</v>
      </c>
      <c r="Q6273">
        <v>-0.1275194</v>
      </c>
      <c r="R6273">
        <v>691.20344819914101</v>
      </c>
      <c r="S6273">
        <v>683.07100000000003</v>
      </c>
      <c r="T6273">
        <v>91.047619999999995</v>
      </c>
      <c r="U6273">
        <v>81.326459999999997</v>
      </c>
      <c r="V6273">
        <v>82.407709999999994</v>
      </c>
      <c r="W6273">
        <v>94490.32</v>
      </c>
      <c r="X6273">
        <v>5242.2349999999997</v>
      </c>
    </row>
    <row r="6274" spans="1:24" hidden="1" x14ac:dyDescent="0.25">
      <c r="A6274">
        <v>62.716149999999999</v>
      </c>
      <c r="B6274" t="s">
        <v>91</v>
      </c>
      <c r="C6274">
        <v>58.716149999999999</v>
      </c>
      <c r="D6274">
        <v>0.70158209999999999</v>
      </c>
      <c r="E6274">
        <v>0.12448330000000001</v>
      </c>
      <c r="F6274">
        <v>0.75908359999999997</v>
      </c>
      <c r="G6274">
        <v>2.558997E-2</v>
      </c>
      <c r="H6274">
        <v>0</v>
      </c>
      <c r="I6274">
        <v>24.376139999999999</v>
      </c>
      <c r="J6274">
        <v>0.58339209999999997</v>
      </c>
      <c r="K6274">
        <v>1.964859E-2</v>
      </c>
      <c r="L6274">
        <v>54.129919999999998</v>
      </c>
      <c r="M6274">
        <v>67.540559999999999</v>
      </c>
      <c r="N6274">
        <v>3.335979</v>
      </c>
      <c r="O6274">
        <v>-32.933686680208098</v>
      </c>
      <c r="P6274">
        <v>-32.933439999999997</v>
      </c>
      <c r="Q6274">
        <v>-0.1274681</v>
      </c>
      <c r="R6274">
        <v>690.87773067456806</v>
      </c>
      <c r="S6274">
        <v>682.74159999999995</v>
      </c>
      <c r="T6274">
        <v>91.046350000000004</v>
      </c>
      <c r="U6274">
        <v>81.322649999999996</v>
      </c>
      <c r="V6274">
        <v>82.40419</v>
      </c>
      <c r="W6274">
        <v>94497.15</v>
      </c>
      <c r="X6274">
        <v>5243.1459999999997</v>
      </c>
    </row>
    <row r="6275" spans="1:24" hidden="1" x14ac:dyDescent="0.25">
      <c r="A6275">
        <v>62.726149999999997</v>
      </c>
      <c r="B6275" t="s">
        <v>91</v>
      </c>
      <c r="C6275">
        <v>58.726149999999997</v>
      </c>
      <c r="D6275">
        <v>0.70124830000000005</v>
      </c>
      <c r="E6275">
        <v>0.1247492</v>
      </c>
      <c r="F6275">
        <v>0.75914999999999999</v>
      </c>
      <c r="G6275">
        <v>2.5644150000000001E-2</v>
      </c>
      <c r="H6275">
        <v>0</v>
      </c>
      <c r="I6275">
        <v>24.376139999999999</v>
      </c>
      <c r="J6275">
        <v>0.58270310000000003</v>
      </c>
      <c r="K6275">
        <v>1.9665200000000001E-2</v>
      </c>
      <c r="L6275">
        <v>54.129919999999998</v>
      </c>
      <c r="M6275">
        <v>67.540390000000002</v>
      </c>
      <c r="N6275">
        <v>3.3359369999999999</v>
      </c>
      <c r="O6275">
        <v>-32.932776486570397</v>
      </c>
      <c r="P6275">
        <v>-32.93253</v>
      </c>
      <c r="Q6275">
        <v>-0.12741630000000001</v>
      </c>
      <c r="R6275">
        <v>690.55201547789397</v>
      </c>
      <c r="S6275">
        <v>682.41219999999998</v>
      </c>
      <c r="T6275">
        <v>91.045069999999996</v>
      </c>
      <c r="U6275">
        <v>81.318839999999994</v>
      </c>
      <c r="V6275">
        <v>82.400670000000005</v>
      </c>
      <c r="W6275">
        <v>94503.97</v>
      </c>
      <c r="X6275">
        <v>5244.0569999999998</v>
      </c>
    </row>
    <row r="6276" spans="1:24" hidden="1" x14ac:dyDescent="0.25">
      <c r="A6276">
        <v>62.736150000000002</v>
      </c>
      <c r="B6276" t="s">
        <v>91</v>
      </c>
      <c r="C6276">
        <v>58.736150000000002</v>
      </c>
      <c r="D6276">
        <v>0.7009145</v>
      </c>
      <c r="E6276">
        <v>0.12501180000000001</v>
      </c>
      <c r="F6276">
        <v>0.75921620000000001</v>
      </c>
      <c r="G6276">
        <v>2.5699010000000001E-2</v>
      </c>
      <c r="H6276">
        <v>0</v>
      </c>
      <c r="I6276">
        <v>24.376139999999999</v>
      </c>
      <c r="J6276">
        <v>0.58201460000000005</v>
      </c>
      <c r="K6276">
        <v>1.9682270000000002E-2</v>
      </c>
      <c r="L6276">
        <v>54.129919999999998</v>
      </c>
      <c r="M6276">
        <v>67.540220000000005</v>
      </c>
      <c r="N6276">
        <v>3.3358949999999998</v>
      </c>
      <c r="O6276">
        <v>-32.931866295323999</v>
      </c>
      <c r="P6276">
        <v>-32.931620000000002</v>
      </c>
      <c r="Q6276">
        <v>-0.12736510000000001</v>
      </c>
      <c r="R6276">
        <v>690.22630494946497</v>
      </c>
      <c r="S6276">
        <v>682.08280000000002</v>
      </c>
      <c r="T6276">
        <v>91.043790000000001</v>
      </c>
      <c r="U6276">
        <v>81.315020000000004</v>
      </c>
      <c r="V6276">
        <v>82.397149999999996</v>
      </c>
      <c r="W6276">
        <v>94510.79</v>
      </c>
      <c r="X6276">
        <v>5244.9669999999996</v>
      </c>
    </row>
    <row r="6277" spans="1:24" hidden="1" x14ac:dyDescent="0.25">
      <c r="A6277">
        <v>62.746139999999997</v>
      </c>
      <c r="B6277" t="s">
        <v>91</v>
      </c>
      <c r="C6277">
        <v>58.74615</v>
      </c>
      <c r="D6277">
        <v>0.70058069999999995</v>
      </c>
      <c r="E6277">
        <v>0.12527840000000001</v>
      </c>
      <c r="F6277">
        <v>0.75928269999999998</v>
      </c>
      <c r="G6277">
        <v>2.5753209999999999E-2</v>
      </c>
      <c r="H6277">
        <v>0</v>
      </c>
      <c r="I6277">
        <v>24.376139999999999</v>
      </c>
      <c r="J6277">
        <v>0.58132709999999999</v>
      </c>
      <c r="K6277">
        <v>1.9698750000000001E-2</v>
      </c>
      <c r="L6277">
        <v>54.129919999999998</v>
      </c>
      <c r="M6277">
        <v>67.540049999999994</v>
      </c>
      <c r="N6277">
        <v>3.3358530000000002</v>
      </c>
      <c r="O6277">
        <v>-32.930956101440401</v>
      </c>
      <c r="P6277">
        <v>-32.930709999999998</v>
      </c>
      <c r="Q6277">
        <v>-0.12731319999999999</v>
      </c>
      <c r="R6277">
        <v>689.90069674588699</v>
      </c>
      <c r="S6277">
        <v>681.75350000000003</v>
      </c>
      <c r="T6277">
        <v>91.042519999999996</v>
      </c>
      <c r="U6277">
        <v>81.311199999999999</v>
      </c>
      <c r="V6277">
        <v>82.393619999999999</v>
      </c>
      <c r="W6277">
        <v>94517.61</v>
      </c>
      <c r="X6277">
        <v>5245.8779999999997</v>
      </c>
    </row>
    <row r="6278" spans="1:24" hidden="1" x14ac:dyDescent="0.25">
      <c r="A6278">
        <v>62.756140000000002</v>
      </c>
      <c r="B6278" t="s">
        <v>91</v>
      </c>
      <c r="C6278">
        <v>58.756149999999998</v>
      </c>
      <c r="D6278">
        <v>0.70024690000000001</v>
      </c>
      <c r="E6278">
        <v>0.1255405</v>
      </c>
      <c r="F6278">
        <v>0.75934900000000005</v>
      </c>
      <c r="G6278">
        <v>2.580822E-2</v>
      </c>
      <c r="H6278">
        <v>0</v>
      </c>
      <c r="I6278">
        <v>24.376139999999999</v>
      </c>
      <c r="J6278">
        <v>0.58064000000000004</v>
      </c>
      <c r="K6278">
        <v>1.9715750000000001E-2</v>
      </c>
      <c r="L6278">
        <v>54.129919999999998</v>
      </c>
      <c r="M6278">
        <v>67.539879999999997</v>
      </c>
      <c r="N6278">
        <v>3.3358089999999998</v>
      </c>
      <c r="O6278">
        <v>-32.930045910333099</v>
      </c>
      <c r="P6278">
        <v>-32.9298</v>
      </c>
      <c r="Q6278">
        <v>-0.12726199999999999</v>
      </c>
      <c r="R6278">
        <v>689.57509088128199</v>
      </c>
      <c r="S6278">
        <v>681.42420000000004</v>
      </c>
      <c r="T6278">
        <v>91.041240000000002</v>
      </c>
      <c r="U6278">
        <v>81.307379999999995</v>
      </c>
      <c r="V6278">
        <v>82.390100000000004</v>
      </c>
      <c r="W6278">
        <v>94524.42</v>
      </c>
      <c r="X6278">
        <v>5246.7889999999998</v>
      </c>
    </row>
    <row r="6279" spans="1:24" hidden="1" x14ac:dyDescent="0.25">
      <c r="A6279">
        <v>62.76614</v>
      </c>
      <c r="B6279" t="s">
        <v>91</v>
      </c>
      <c r="C6279">
        <v>58.76614</v>
      </c>
      <c r="D6279">
        <v>0.69991320000000001</v>
      </c>
      <c r="E6279">
        <v>0.12580720000000001</v>
      </c>
      <c r="F6279">
        <v>0.75941550000000002</v>
      </c>
      <c r="G6279">
        <v>2.5862320000000001E-2</v>
      </c>
      <c r="H6279">
        <v>0</v>
      </c>
      <c r="I6279">
        <v>24.376139999999999</v>
      </c>
      <c r="J6279">
        <v>0.57995379999999996</v>
      </c>
      <c r="K6279">
        <v>1.9732010000000001E-2</v>
      </c>
      <c r="L6279">
        <v>54.129919999999998</v>
      </c>
      <c r="M6279">
        <v>67.539709999999999</v>
      </c>
      <c r="N6279">
        <v>3.3357679999999998</v>
      </c>
      <c r="O6279">
        <v>-32.929135715817999</v>
      </c>
      <c r="P6279">
        <v>-32.928890000000003</v>
      </c>
      <c r="Q6279">
        <v>-0.12720989999999999</v>
      </c>
      <c r="R6279">
        <v>689.24948969924503</v>
      </c>
      <c r="S6279">
        <v>681.09490000000005</v>
      </c>
      <c r="T6279">
        <v>91.039959999999994</v>
      </c>
      <c r="U6279">
        <v>81.303550000000001</v>
      </c>
      <c r="V6279">
        <v>82.386570000000006</v>
      </c>
      <c r="W6279">
        <v>94531.23</v>
      </c>
      <c r="X6279">
        <v>5247.6989999999996</v>
      </c>
    </row>
    <row r="6280" spans="1:24" hidden="1" x14ac:dyDescent="0.25">
      <c r="A6280">
        <v>62.776139999999998</v>
      </c>
      <c r="B6280" t="s">
        <v>91</v>
      </c>
      <c r="C6280">
        <v>58.776139999999998</v>
      </c>
      <c r="D6280">
        <v>0.69957959999999997</v>
      </c>
      <c r="E6280">
        <v>0.12607769999999999</v>
      </c>
      <c r="F6280">
        <v>0.75948199999999999</v>
      </c>
      <c r="G6280">
        <v>2.5917329999999999E-2</v>
      </c>
      <c r="H6280">
        <v>0</v>
      </c>
      <c r="I6280">
        <v>24.376139999999999</v>
      </c>
      <c r="J6280">
        <v>0.57926849999999996</v>
      </c>
      <c r="K6280">
        <v>1.9748870000000002E-2</v>
      </c>
      <c r="L6280">
        <v>54.129919999999998</v>
      </c>
      <c r="M6280">
        <v>67.539540000000002</v>
      </c>
      <c r="N6280">
        <v>3.3357239999999999</v>
      </c>
      <c r="O6280">
        <v>-32.928235524775502</v>
      </c>
      <c r="P6280">
        <v>-32.927990000000001</v>
      </c>
      <c r="Q6280">
        <v>-0.12715870000000001</v>
      </c>
      <c r="R6280">
        <v>688.92389203571395</v>
      </c>
      <c r="S6280">
        <v>680.76559999999995</v>
      </c>
      <c r="T6280">
        <v>91.038690000000003</v>
      </c>
      <c r="U6280">
        <v>81.299729999999997</v>
      </c>
      <c r="V6280">
        <v>82.383030000000005</v>
      </c>
      <c r="W6280">
        <v>94538.04</v>
      </c>
      <c r="X6280">
        <v>5248.6090000000004</v>
      </c>
    </row>
    <row r="6281" spans="1:24" hidden="1" x14ac:dyDescent="0.25">
      <c r="A6281">
        <v>62.786140000000003</v>
      </c>
      <c r="B6281" t="s">
        <v>91</v>
      </c>
      <c r="C6281">
        <v>58.786140000000003</v>
      </c>
      <c r="D6281">
        <v>0.69924589999999998</v>
      </c>
      <c r="E6281">
        <v>0.1263454</v>
      </c>
      <c r="F6281">
        <v>0.75954840000000001</v>
      </c>
      <c r="G6281">
        <v>2.597317E-2</v>
      </c>
      <c r="H6281">
        <v>0</v>
      </c>
      <c r="I6281">
        <v>24.376139999999999</v>
      </c>
      <c r="J6281">
        <v>0.57858350000000003</v>
      </c>
      <c r="K6281">
        <v>1.9766280000000001E-2</v>
      </c>
      <c r="L6281">
        <v>54.129919999999998</v>
      </c>
      <c r="M6281">
        <v>67.539370000000005</v>
      </c>
      <c r="N6281">
        <v>3.3356819999999998</v>
      </c>
      <c r="O6281">
        <v>-32.9273153366534</v>
      </c>
      <c r="P6281">
        <v>-32.927070000000001</v>
      </c>
      <c r="Q6281">
        <v>-0.1271082</v>
      </c>
      <c r="R6281">
        <v>688.59829672448598</v>
      </c>
      <c r="S6281">
        <v>680.43629999999996</v>
      </c>
      <c r="T6281">
        <v>91.037409999999994</v>
      </c>
      <c r="U6281">
        <v>81.295900000000003</v>
      </c>
      <c r="V6281">
        <v>82.379499999999993</v>
      </c>
      <c r="W6281">
        <v>94544.84</v>
      </c>
      <c r="X6281">
        <v>5249.52</v>
      </c>
    </row>
    <row r="6282" spans="1:24" hidden="1" x14ac:dyDescent="0.25">
      <c r="A6282">
        <v>62.796129999999998</v>
      </c>
      <c r="B6282" t="s">
        <v>91</v>
      </c>
      <c r="C6282">
        <v>58.796140000000001</v>
      </c>
      <c r="D6282">
        <v>0.69891210000000004</v>
      </c>
      <c r="E6282">
        <v>0.1266168</v>
      </c>
      <c r="F6282">
        <v>0.75961489999999998</v>
      </c>
      <c r="G6282">
        <v>2.6028409999999998E-2</v>
      </c>
      <c r="H6282">
        <v>0</v>
      </c>
      <c r="I6282">
        <v>24.376139999999999</v>
      </c>
      <c r="J6282">
        <v>0.57789919999999995</v>
      </c>
      <c r="K6282">
        <v>1.9783149999999999E-2</v>
      </c>
      <c r="L6282">
        <v>54.129919999999998</v>
      </c>
      <c r="M6282">
        <v>67.539190000000005</v>
      </c>
      <c r="N6282">
        <v>3.335639</v>
      </c>
      <c r="O6282">
        <v>-32.926415145748102</v>
      </c>
      <c r="P6282">
        <v>-32.926169999999999</v>
      </c>
      <c r="Q6282">
        <v>-0.127057</v>
      </c>
      <c r="R6282">
        <v>688.27270611241204</v>
      </c>
      <c r="S6282">
        <v>680.10699999999997</v>
      </c>
      <c r="T6282">
        <v>91.03613</v>
      </c>
      <c r="U6282">
        <v>81.292060000000006</v>
      </c>
      <c r="V6282">
        <v>82.375960000000006</v>
      </c>
      <c r="W6282">
        <v>94551.65</v>
      </c>
      <c r="X6282">
        <v>5250.43</v>
      </c>
    </row>
    <row r="6283" spans="1:24" hidden="1" x14ac:dyDescent="0.25">
      <c r="A6283">
        <v>62.806130000000003</v>
      </c>
      <c r="B6283" t="s">
        <v>91</v>
      </c>
      <c r="C6283">
        <v>58.806139999999999</v>
      </c>
      <c r="D6283">
        <v>0.69857849999999999</v>
      </c>
      <c r="E6283">
        <v>0.1268851</v>
      </c>
      <c r="F6283">
        <v>0.7596813</v>
      </c>
      <c r="G6283">
        <v>2.6084420000000001E-2</v>
      </c>
      <c r="H6283">
        <v>0</v>
      </c>
      <c r="I6283">
        <v>24.376139999999999</v>
      </c>
      <c r="J6283">
        <v>0.57721540000000005</v>
      </c>
      <c r="K6283">
        <v>1.980053E-2</v>
      </c>
      <c r="L6283">
        <v>54.129919999999998</v>
      </c>
      <c r="M6283">
        <v>67.539019999999994</v>
      </c>
      <c r="N6283">
        <v>3.3355950000000001</v>
      </c>
      <c r="O6283">
        <v>-32.925514957612201</v>
      </c>
      <c r="P6283">
        <v>-32.925269999999998</v>
      </c>
      <c r="Q6283">
        <v>-0.12700649999999999</v>
      </c>
      <c r="R6283">
        <v>687.94721901861601</v>
      </c>
      <c r="S6283">
        <v>679.77779999999996</v>
      </c>
      <c r="T6283">
        <v>91.034869999999998</v>
      </c>
      <c r="U6283">
        <v>81.288219999999995</v>
      </c>
      <c r="V6283">
        <v>82.372410000000002</v>
      </c>
      <c r="W6283">
        <v>94558.45</v>
      </c>
      <c r="X6283">
        <v>5251.34</v>
      </c>
    </row>
    <row r="6284" spans="1:24" hidden="1" x14ac:dyDescent="0.25">
      <c r="A6284">
        <v>62.816130000000001</v>
      </c>
      <c r="B6284" t="s">
        <v>91</v>
      </c>
      <c r="C6284">
        <v>58.816139999999997</v>
      </c>
      <c r="D6284">
        <v>0.69824489999999995</v>
      </c>
      <c r="E6284">
        <v>0.1271582</v>
      </c>
      <c r="F6284">
        <v>0.75974799999999998</v>
      </c>
      <c r="G6284">
        <v>2.6139809999999999E-2</v>
      </c>
      <c r="H6284">
        <v>0</v>
      </c>
      <c r="I6284">
        <v>24.376139999999999</v>
      </c>
      <c r="J6284">
        <v>0.57653270000000001</v>
      </c>
      <c r="K6284">
        <v>1.9817350000000001E-2</v>
      </c>
      <c r="L6284">
        <v>54.129919999999998</v>
      </c>
      <c r="M6284">
        <v>67.538839999999993</v>
      </c>
      <c r="N6284">
        <v>3.3355510000000002</v>
      </c>
      <c r="O6284">
        <v>-32.9246047676898</v>
      </c>
      <c r="P6284">
        <v>-32.92436</v>
      </c>
      <c r="Q6284">
        <v>-0.1269555</v>
      </c>
      <c r="R6284">
        <v>687.62163665083403</v>
      </c>
      <c r="S6284">
        <v>679.44849999999997</v>
      </c>
      <c r="T6284">
        <v>91.033600000000007</v>
      </c>
      <c r="U6284">
        <v>81.284390000000002</v>
      </c>
      <c r="V6284">
        <v>82.368870000000001</v>
      </c>
      <c r="W6284">
        <v>94565.24</v>
      </c>
      <c r="X6284">
        <v>5252.25</v>
      </c>
    </row>
    <row r="6285" spans="1:24" hidden="1" x14ac:dyDescent="0.25">
      <c r="A6285">
        <v>62.826129999999999</v>
      </c>
      <c r="B6285" t="s">
        <v>91</v>
      </c>
      <c r="C6285">
        <v>58.826129999999999</v>
      </c>
      <c r="D6285">
        <v>0.69791139999999996</v>
      </c>
      <c r="E6285">
        <v>0.1274267</v>
      </c>
      <c r="F6285">
        <v>0.75981460000000001</v>
      </c>
      <c r="G6285">
        <v>2.619614E-2</v>
      </c>
      <c r="H6285">
        <v>0</v>
      </c>
      <c r="I6285">
        <v>24.376139999999999</v>
      </c>
      <c r="J6285">
        <v>0.57585050000000004</v>
      </c>
      <c r="K6285">
        <v>1.983482E-2</v>
      </c>
      <c r="L6285">
        <v>54.129919999999998</v>
      </c>
      <c r="M6285">
        <v>67.538669999999996</v>
      </c>
      <c r="N6285">
        <v>3.3355079999999999</v>
      </c>
      <c r="O6285">
        <v>-32.923704580845197</v>
      </c>
      <c r="P6285">
        <v>-32.923459999999999</v>
      </c>
      <c r="Q6285">
        <v>-0.1269053</v>
      </c>
      <c r="R6285">
        <v>687.29615663797495</v>
      </c>
      <c r="S6285">
        <v>679.11929999999995</v>
      </c>
      <c r="T6285">
        <v>91.032330000000002</v>
      </c>
      <c r="U6285">
        <v>81.280540000000002</v>
      </c>
      <c r="V6285">
        <v>82.365309999999994</v>
      </c>
      <c r="W6285">
        <v>94572.03</v>
      </c>
      <c r="X6285">
        <v>5253.16</v>
      </c>
    </row>
    <row r="6286" spans="1:24" hidden="1" x14ac:dyDescent="0.25">
      <c r="A6286">
        <v>62.836129999999997</v>
      </c>
      <c r="B6286" t="s">
        <v>91</v>
      </c>
      <c r="C6286">
        <v>58.836129999999997</v>
      </c>
      <c r="D6286">
        <v>0.69757780000000003</v>
      </c>
      <c r="E6286">
        <v>0.1276998</v>
      </c>
      <c r="F6286">
        <v>0.75988100000000003</v>
      </c>
      <c r="G6286">
        <v>2.625156E-2</v>
      </c>
      <c r="H6286">
        <v>0</v>
      </c>
      <c r="I6286">
        <v>24.376139999999999</v>
      </c>
      <c r="J6286">
        <v>0.57516909999999999</v>
      </c>
      <c r="K6286">
        <v>1.9851520000000001E-2</v>
      </c>
      <c r="L6286">
        <v>54.129919999999998</v>
      </c>
      <c r="M6286">
        <v>67.538499999999999</v>
      </c>
      <c r="N6286">
        <v>3.3354659999999998</v>
      </c>
      <c r="O6286">
        <v>-32.922794390673403</v>
      </c>
      <c r="P6286">
        <v>-32.922550000000001</v>
      </c>
      <c r="Q6286">
        <v>-0.1268542</v>
      </c>
      <c r="R6286">
        <v>686.970680172583</v>
      </c>
      <c r="S6286">
        <v>678.79010000000005</v>
      </c>
      <c r="T6286">
        <v>91.03107</v>
      </c>
      <c r="U6286">
        <v>81.276700000000005</v>
      </c>
      <c r="V6286">
        <v>82.361760000000004</v>
      </c>
      <c r="W6286">
        <v>94578.82</v>
      </c>
      <c r="X6286">
        <v>5254.07</v>
      </c>
    </row>
    <row r="6287" spans="1:24" hidden="1" x14ac:dyDescent="0.25">
      <c r="A6287">
        <v>62.846130000000002</v>
      </c>
      <c r="B6287" t="s">
        <v>91</v>
      </c>
      <c r="C6287">
        <v>58.846130000000002</v>
      </c>
      <c r="D6287">
        <v>0.69724430000000004</v>
      </c>
      <c r="E6287">
        <v>0.1279701</v>
      </c>
      <c r="F6287">
        <v>0.7599477</v>
      </c>
      <c r="G6287">
        <v>2.6307939999999998E-2</v>
      </c>
      <c r="H6287">
        <v>0</v>
      </c>
      <c r="I6287">
        <v>24.376139999999999</v>
      </c>
      <c r="J6287">
        <v>0.5744882</v>
      </c>
      <c r="K6287">
        <v>1.986885E-2</v>
      </c>
      <c r="L6287">
        <v>54.129919999999998</v>
      </c>
      <c r="M6287">
        <v>67.538319999999999</v>
      </c>
      <c r="N6287">
        <v>3.3354219999999999</v>
      </c>
      <c r="O6287">
        <v>-32.921894203577601</v>
      </c>
      <c r="P6287">
        <v>-32.92165</v>
      </c>
      <c r="Q6287">
        <v>-0.1268039</v>
      </c>
      <c r="R6287">
        <v>686.64520725970101</v>
      </c>
      <c r="S6287">
        <v>678.46090000000004</v>
      </c>
      <c r="T6287">
        <v>91.029799999999994</v>
      </c>
      <c r="U6287">
        <v>81.272840000000002</v>
      </c>
      <c r="V6287">
        <v>82.358199999999997</v>
      </c>
      <c r="W6287">
        <v>94585.600000000006</v>
      </c>
      <c r="X6287">
        <v>5254.98</v>
      </c>
    </row>
    <row r="6288" spans="1:24" hidden="1" x14ac:dyDescent="0.25">
      <c r="A6288">
        <v>62.856119999999997</v>
      </c>
      <c r="B6288" t="s">
        <v>91</v>
      </c>
      <c r="C6288">
        <v>58.85613</v>
      </c>
      <c r="D6288">
        <v>0.69691069999999999</v>
      </c>
      <c r="E6288">
        <v>0.12824289999999999</v>
      </c>
      <c r="F6288">
        <v>0.76001410000000003</v>
      </c>
      <c r="G6288">
        <v>2.6363709999999999E-2</v>
      </c>
      <c r="H6288">
        <v>0</v>
      </c>
      <c r="I6288">
        <v>24.376139999999999</v>
      </c>
      <c r="J6288">
        <v>0.57380810000000004</v>
      </c>
      <c r="K6288">
        <v>1.9885650000000001E-2</v>
      </c>
      <c r="L6288">
        <v>54.129919999999998</v>
      </c>
      <c r="M6288">
        <v>67.538150000000002</v>
      </c>
      <c r="N6288">
        <v>3.3353790000000001</v>
      </c>
      <c r="O6288">
        <v>-32.920994014238197</v>
      </c>
      <c r="P6288">
        <v>-32.920749999999998</v>
      </c>
      <c r="Q6288">
        <v>-0.126753</v>
      </c>
      <c r="R6288">
        <v>686.31973672939796</v>
      </c>
      <c r="S6288">
        <v>678.13170000000002</v>
      </c>
      <c r="T6288">
        <v>91.028530000000003</v>
      </c>
      <c r="U6288">
        <v>81.268990000000002</v>
      </c>
      <c r="V6288">
        <v>82.354640000000003</v>
      </c>
      <c r="W6288">
        <v>94592.38</v>
      </c>
      <c r="X6288">
        <v>5255.8909999999996</v>
      </c>
    </row>
    <row r="6289" spans="1:24" hidden="1" x14ac:dyDescent="0.25">
      <c r="A6289">
        <v>62.866120000000002</v>
      </c>
      <c r="B6289" t="s">
        <v>91</v>
      </c>
      <c r="C6289">
        <v>58.866129999999998</v>
      </c>
      <c r="D6289">
        <v>0.69657729999999995</v>
      </c>
      <c r="E6289">
        <v>0.12851409999999999</v>
      </c>
      <c r="F6289">
        <v>0.7600808</v>
      </c>
      <c r="G6289">
        <v>2.6420010000000001E-2</v>
      </c>
      <c r="H6289">
        <v>0</v>
      </c>
      <c r="I6289">
        <v>24.376139999999999</v>
      </c>
      <c r="J6289">
        <v>0.57312879999999999</v>
      </c>
      <c r="K6289">
        <v>1.9902759999999999E-2</v>
      </c>
      <c r="L6289">
        <v>54.129919999999998</v>
      </c>
      <c r="M6289">
        <v>67.537970000000001</v>
      </c>
      <c r="N6289">
        <v>3.3353350000000002</v>
      </c>
      <c r="O6289">
        <v>-32.920093826506701</v>
      </c>
      <c r="P6289">
        <v>-32.919849999999997</v>
      </c>
      <c r="Q6289">
        <v>-0.1267025</v>
      </c>
      <c r="R6289">
        <v>685.994270936166</v>
      </c>
      <c r="S6289">
        <v>677.80250000000001</v>
      </c>
      <c r="T6289">
        <v>91.027259999999998</v>
      </c>
      <c r="U6289">
        <v>81.265140000000002</v>
      </c>
      <c r="V6289">
        <v>82.351079999999996</v>
      </c>
      <c r="W6289">
        <v>94599.16</v>
      </c>
      <c r="X6289">
        <v>5256.8010000000004</v>
      </c>
    </row>
    <row r="6290" spans="1:24" hidden="1" x14ac:dyDescent="0.25">
      <c r="A6290">
        <v>62.87612</v>
      </c>
      <c r="B6290" t="s">
        <v>91</v>
      </c>
      <c r="C6290">
        <v>58.876130000000003</v>
      </c>
      <c r="D6290">
        <v>0.69624370000000002</v>
      </c>
      <c r="E6290">
        <v>0.1287885</v>
      </c>
      <c r="F6290">
        <v>0.76014729999999997</v>
      </c>
      <c r="G6290">
        <v>2.6475990000000001E-2</v>
      </c>
      <c r="H6290">
        <v>0</v>
      </c>
      <c r="I6290">
        <v>24.376139999999999</v>
      </c>
      <c r="J6290">
        <v>0.57244969999999995</v>
      </c>
      <c r="K6290">
        <v>1.9919550000000001E-2</v>
      </c>
      <c r="L6290">
        <v>54.129919999999998</v>
      </c>
      <c r="M6290">
        <v>67.537800000000004</v>
      </c>
      <c r="N6290">
        <v>3.3352909999999998</v>
      </c>
      <c r="O6290">
        <v>-32.919193637303501</v>
      </c>
      <c r="P6290">
        <v>-32.918950000000002</v>
      </c>
      <c r="Q6290">
        <v>-0.1266516</v>
      </c>
      <c r="R6290">
        <v>685.66880871063597</v>
      </c>
      <c r="S6290">
        <v>677.47329999999999</v>
      </c>
      <c r="T6290">
        <v>91.025989999999993</v>
      </c>
      <c r="U6290">
        <v>81.261279999999999</v>
      </c>
      <c r="V6290">
        <v>82.34751</v>
      </c>
      <c r="W6290">
        <v>94605.94</v>
      </c>
      <c r="X6290">
        <v>5257.7110000000002</v>
      </c>
    </row>
    <row r="6291" spans="1:24" hidden="1" x14ac:dyDescent="0.25">
      <c r="A6291">
        <v>62.886119999999998</v>
      </c>
      <c r="B6291" t="s">
        <v>91</v>
      </c>
      <c r="C6291">
        <v>58.886119999999998</v>
      </c>
      <c r="D6291">
        <v>0.69591029999999998</v>
      </c>
      <c r="E6291">
        <v>0.12905920000000001</v>
      </c>
      <c r="F6291">
        <v>0.7602141</v>
      </c>
      <c r="G6291">
        <v>2.653262E-2</v>
      </c>
      <c r="H6291">
        <v>0</v>
      </c>
      <c r="I6291">
        <v>24.376139999999999</v>
      </c>
      <c r="J6291">
        <v>0.57177149999999999</v>
      </c>
      <c r="K6291">
        <v>1.9936760000000001E-2</v>
      </c>
      <c r="L6291">
        <v>54.129919999999998</v>
      </c>
      <c r="M6291">
        <v>67.537620000000004</v>
      </c>
      <c r="N6291">
        <v>3.335248</v>
      </c>
      <c r="O6291">
        <v>-32.918303450402199</v>
      </c>
      <c r="P6291">
        <v>-32.918059999999997</v>
      </c>
      <c r="Q6291">
        <v>-0.1266013</v>
      </c>
      <c r="R6291">
        <v>685.34344886151803</v>
      </c>
      <c r="S6291">
        <v>677.14419999999996</v>
      </c>
      <c r="T6291">
        <v>91.024730000000005</v>
      </c>
      <c r="U6291">
        <v>81.257409999999993</v>
      </c>
      <c r="V6291">
        <v>82.343940000000003</v>
      </c>
      <c r="W6291">
        <v>94612.71</v>
      </c>
      <c r="X6291">
        <v>5258.6210000000001</v>
      </c>
    </row>
    <row r="6292" spans="1:24" hidden="1" x14ac:dyDescent="0.25">
      <c r="A6292">
        <v>62.896120000000003</v>
      </c>
      <c r="B6292" t="s">
        <v>91</v>
      </c>
      <c r="C6292">
        <v>58.896120000000003</v>
      </c>
      <c r="D6292">
        <v>0.6955768</v>
      </c>
      <c r="E6292">
        <v>0.1293338</v>
      </c>
      <c r="F6292">
        <v>0.76028079999999998</v>
      </c>
      <c r="G6292">
        <v>2.6588480000000001E-2</v>
      </c>
      <c r="H6292">
        <v>0</v>
      </c>
      <c r="I6292">
        <v>24.376139999999999</v>
      </c>
      <c r="J6292">
        <v>0.5710942</v>
      </c>
      <c r="K6292">
        <v>1.99533E-2</v>
      </c>
      <c r="L6292">
        <v>54.129919999999998</v>
      </c>
      <c r="M6292">
        <v>67.537450000000007</v>
      </c>
      <c r="N6292">
        <v>3.3352040000000001</v>
      </c>
      <c r="O6292">
        <v>-32.917403260950401</v>
      </c>
      <c r="P6292">
        <v>-32.917160000000003</v>
      </c>
      <c r="Q6292">
        <v>-0.1265503</v>
      </c>
      <c r="R6292">
        <v>685.01809258804701</v>
      </c>
      <c r="S6292">
        <v>676.81510000000003</v>
      </c>
      <c r="T6292">
        <v>91.02346</v>
      </c>
      <c r="U6292">
        <v>81.253540000000001</v>
      </c>
      <c r="V6292">
        <v>82.340369999999993</v>
      </c>
      <c r="W6292">
        <v>94619.48</v>
      </c>
      <c r="X6292">
        <v>5259.5309999999999</v>
      </c>
    </row>
    <row r="6293" spans="1:24" hidden="1" x14ac:dyDescent="0.25">
      <c r="A6293">
        <v>62.906120000000001</v>
      </c>
      <c r="B6293" t="s">
        <v>91</v>
      </c>
      <c r="C6293">
        <v>58.906120000000001</v>
      </c>
      <c r="D6293">
        <v>0.69524339999999996</v>
      </c>
      <c r="E6293">
        <v>0.1296117</v>
      </c>
      <c r="F6293">
        <v>0.76034740000000001</v>
      </c>
      <c r="G6293">
        <v>2.6645180000000001E-2</v>
      </c>
      <c r="H6293">
        <v>0</v>
      </c>
      <c r="I6293">
        <v>24.376139999999999</v>
      </c>
      <c r="J6293">
        <v>0.57041719999999996</v>
      </c>
      <c r="K6293">
        <v>1.9970390000000001E-2</v>
      </c>
      <c r="L6293">
        <v>54.129919999999998</v>
      </c>
      <c r="M6293">
        <v>67.537270000000007</v>
      </c>
      <c r="N6293">
        <v>3.3351600000000001</v>
      </c>
      <c r="O6293">
        <v>-32.916503074257399</v>
      </c>
      <c r="P6293">
        <v>-32.916260000000001</v>
      </c>
      <c r="Q6293">
        <v>-0.1265</v>
      </c>
      <c r="R6293">
        <v>684.692738717613</v>
      </c>
      <c r="S6293">
        <v>676.48599999999999</v>
      </c>
      <c r="T6293">
        <v>91.022189999999995</v>
      </c>
      <c r="U6293">
        <v>81.249679999999998</v>
      </c>
      <c r="V6293">
        <v>82.336789999999993</v>
      </c>
      <c r="W6293">
        <v>94626.240000000005</v>
      </c>
      <c r="X6293">
        <v>5260.4409999999998</v>
      </c>
    </row>
    <row r="6294" spans="1:24" hidden="1" x14ac:dyDescent="0.25">
      <c r="A6294">
        <v>62.916110000000003</v>
      </c>
      <c r="B6294" t="s">
        <v>91</v>
      </c>
      <c r="C6294">
        <v>58.916119999999999</v>
      </c>
      <c r="D6294">
        <v>0.69491009999999998</v>
      </c>
      <c r="E6294">
        <v>0.12988739999999999</v>
      </c>
      <c r="F6294">
        <v>0.76041420000000004</v>
      </c>
      <c r="G6294">
        <v>2.6702549999999999E-2</v>
      </c>
      <c r="H6294">
        <v>0</v>
      </c>
      <c r="I6294">
        <v>24.376139999999999</v>
      </c>
      <c r="J6294">
        <v>0.56974150000000001</v>
      </c>
      <c r="K6294">
        <v>1.9987910000000001E-2</v>
      </c>
      <c r="L6294">
        <v>54.129919999999998</v>
      </c>
      <c r="M6294">
        <v>67.537090000000006</v>
      </c>
      <c r="N6294">
        <v>3.3351150000000001</v>
      </c>
      <c r="O6294">
        <v>-32.9156128902465</v>
      </c>
      <c r="P6294">
        <v>-32.915370000000003</v>
      </c>
      <c r="Q6294">
        <v>-0.12645039999999999</v>
      </c>
      <c r="R6294">
        <v>684.36738961019</v>
      </c>
      <c r="S6294">
        <v>676.15689999999995</v>
      </c>
      <c r="T6294">
        <v>91.020920000000004</v>
      </c>
      <c r="U6294">
        <v>81.245800000000003</v>
      </c>
      <c r="V6294">
        <v>82.333209999999994</v>
      </c>
      <c r="W6294">
        <v>94633</v>
      </c>
      <c r="X6294">
        <v>5261.3519999999999</v>
      </c>
    </row>
    <row r="6295" spans="1:24" hidden="1" x14ac:dyDescent="0.25">
      <c r="A6295">
        <v>62.926110000000001</v>
      </c>
      <c r="B6295" t="s">
        <v>91</v>
      </c>
      <c r="C6295">
        <v>58.926119999999997</v>
      </c>
      <c r="D6295">
        <v>0.69457670000000005</v>
      </c>
      <c r="E6295">
        <v>0.130167</v>
      </c>
      <c r="F6295">
        <v>0.76048090000000002</v>
      </c>
      <c r="G6295">
        <v>2.6759439999999999E-2</v>
      </c>
      <c r="H6295">
        <v>0</v>
      </c>
      <c r="I6295">
        <v>24.376139999999999</v>
      </c>
      <c r="J6295">
        <v>0.56906599999999996</v>
      </c>
      <c r="K6295">
        <v>2.000499E-2</v>
      </c>
      <c r="L6295">
        <v>54.129919999999998</v>
      </c>
      <c r="M6295">
        <v>67.536910000000006</v>
      </c>
      <c r="N6295">
        <v>3.3350710000000001</v>
      </c>
      <c r="O6295">
        <v>-32.9147127036859</v>
      </c>
      <c r="P6295">
        <v>-32.914470000000001</v>
      </c>
      <c r="Q6295">
        <v>-0.12640009999999999</v>
      </c>
      <c r="R6295">
        <v>684.04204409373494</v>
      </c>
      <c r="S6295">
        <v>675.82780000000002</v>
      </c>
      <c r="T6295">
        <v>91.019649999999999</v>
      </c>
      <c r="U6295">
        <v>81.241929999999996</v>
      </c>
      <c r="V6295">
        <v>82.329629999999995</v>
      </c>
      <c r="W6295">
        <v>94639.76</v>
      </c>
      <c r="X6295">
        <v>5262.2619999999997</v>
      </c>
    </row>
    <row r="6296" spans="1:24" hidden="1" x14ac:dyDescent="0.25">
      <c r="A6296">
        <v>62.936109999999999</v>
      </c>
      <c r="B6296" t="s">
        <v>91</v>
      </c>
      <c r="C6296">
        <v>58.936120000000003</v>
      </c>
      <c r="D6296">
        <v>0.69424339999999995</v>
      </c>
      <c r="E6296">
        <v>0.1304438</v>
      </c>
      <c r="F6296">
        <v>0.76054759999999999</v>
      </c>
      <c r="G6296">
        <v>2.6817150000000001E-2</v>
      </c>
      <c r="H6296">
        <v>0</v>
      </c>
      <c r="I6296">
        <v>24.376139999999999</v>
      </c>
      <c r="J6296">
        <v>0.56839130000000004</v>
      </c>
      <c r="K6296">
        <v>2.0022600000000002E-2</v>
      </c>
      <c r="L6296">
        <v>54.129919999999998</v>
      </c>
      <c r="M6296">
        <v>67.536739999999995</v>
      </c>
      <c r="N6296">
        <v>3.3350270000000002</v>
      </c>
      <c r="O6296">
        <v>-32.913822520189299</v>
      </c>
      <c r="P6296">
        <v>-32.913580000000003</v>
      </c>
      <c r="Q6296">
        <v>-0.12635060000000001</v>
      </c>
      <c r="R6296">
        <v>683.71670217337203</v>
      </c>
      <c r="S6296">
        <v>675.49869999999999</v>
      </c>
      <c r="T6296">
        <v>91.018389999999997</v>
      </c>
      <c r="U6296">
        <v>81.238050000000001</v>
      </c>
      <c r="V6296">
        <v>82.326040000000006</v>
      </c>
      <c r="W6296">
        <v>94646.52</v>
      </c>
      <c r="X6296">
        <v>5263.1719999999996</v>
      </c>
    </row>
    <row r="6297" spans="1:24" hidden="1" x14ac:dyDescent="0.25">
      <c r="A6297">
        <v>62.946109999999997</v>
      </c>
      <c r="B6297" t="s">
        <v>91</v>
      </c>
      <c r="C6297">
        <v>58.946109999999997</v>
      </c>
      <c r="D6297">
        <v>0.69390989999999997</v>
      </c>
      <c r="E6297">
        <v>0.13072449999999999</v>
      </c>
      <c r="F6297">
        <v>0.76061449999999997</v>
      </c>
      <c r="G6297">
        <v>2.6874269999999999E-2</v>
      </c>
      <c r="H6297">
        <v>0</v>
      </c>
      <c r="I6297">
        <v>24.376139999999999</v>
      </c>
      <c r="J6297">
        <v>0.56771700000000003</v>
      </c>
      <c r="K6297">
        <v>2.0039680000000001E-2</v>
      </c>
      <c r="L6297">
        <v>54.129919999999998</v>
      </c>
      <c r="M6297">
        <v>67.536550000000005</v>
      </c>
      <c r="N6297">
        <v>3.3349820000000001</v>
      </c>
      <c r="O6297">
        <v>-32.912932334454801</v>
      </c>
      <c r="P6297">
        <v>-32.912689999999998</v>
      </c>
      <c r="Q6297">
        <v>-0.12630050000000001</v>
      </c>
      <c r="R6297">
        <v>683.39136385423899</v>
      </c>
      <c r="S6297">
        <v>675.16959999999995</v>
      </c>
      <c r="T6297">
        <v>91.017120000000006</v>
      </c>
      <c r="U6297">
        <v>81.234170000000006</v>
      </c>
      <c r="V6297">
        <v>82.322460000000007</v>
      </c>
      <c r="W6297">
        <v>94653.27</v>
      </c>
      <c r="X6297">
        <v>5264.0820000000003</v>
      </c>
    </row>
    <row r="6298" spans="1:24" hidden="1" x14ac:dyDescent="0.25">
      <c r="A6298">
        <v>62.956110000000002</v>
      </c>
      <c r="B6298" t="s">
        <v>91</v>
      </c>
      <c r="C6298">
        <v>58.956110000000002</v>
      </c>
      <c r="D6298">
        <v>0.69357659999999999</v>
      </c>
      <c r="E6298">
        <v>0.13100290000000001</v>
      </c>
      <c r="F6298">
        <v>0.76068139999999995</v>
      </c>
      <c r="G6298">
        <v>2.6932210000000002E-2</v>
      </c>
      <c r="H6298">
        <v>0</v>
      </c>
      <c r="I6298">
        <v>24.376139999999999</v>
      </c>
      <c r="J6298">
        <v>0.56704370000000004</v>
      </c>
      <c r="K6298">
        <v>2.0057289999999998E-2</v>
      </c>
      <c r="L6298">
        <v>54.129919999999998</v>
      </c>
      <c r="M6298">
        <v>67.536379999999994</v>
      </c>
      <c r="N6298">
        <v>3.3349380000000002</v>
      </c>
      <c r="O6298">
        <v>-32.912042151471702</v>
      </c>
      <c r="P6298">
        <v>-32.911799999999999</v>
      </c>
      <c r="Q6298">
        <v>-0.1262511</v>
      </c>
      <c r="R6298">
        <v>683.06603032192095</v>
      </c>
      <c r="S6298">
        <v>674.84050000000002</v>
      </c>
      <c r="T6298">
        <v>91.015860000000004</v>
      </c>
      <c r="U6298">
        <v>81.230289999999997</v>
      </c>
      <c r="V6298">
        <v>82.318860000000001</v>
      </c>
      <c r="W6298">
        <v>94660.02</v>
      </c>
      <c r="X6298">
        <v>5264.9920000000002</v>
      </c>
    </row>
    <row r="6299" spans="1:24" hidden="1" x14ac:dyDescent="0.25">
      <c r="A6299">
        <v>62.96611</v>
      </c>
      <c r="B6299" t="s">
        <v>91</v>
      </c>
      <c r="C6299">
        <v>58.96611</v>
      </c>
      <c r="D6299">
        <v>0.69324339999999995</v>
      </c>
      <c r="E6299">
        <v>0.1312854</v>
      </c>
      <c r="F6299">
        <v>0.76074799999999998</v>
      </c>
      <c r="G6299">
        <v>2.698969E-2</v>
      </c>
      <c r="H6299">
        <v>0</v>
      </c>
      <c r="I6299">
        <v>24.376139999999999</v>
      </c>
      <c r="J6299">
        <v>0.56637079999999995</v>
      </c>
      <c r="K6299">
        <v>2.0074470000000001E-2</v>
      </c>
      <c r="L6299">
        <v>54.129919999999998</v>
      </c>
      <c r="M6299">
        <v>67.536190000000005</v>
      </c>
      <c r="N6299">
        <v>3.3348930000000001</v>
      </c>
      <c r="O6299">
        <v>-32.911141966709103</v>
      </c>
      <c r="P6299">
        <v>-32.910899999999998</v>
      </c>
      <c r="Q6299">
        <v>-0.12620120000000001</v>
      </c>
      <c r="R6299">
        <v>682.74070040223</v>
      </c>
      <c r="S6299">
        <v>674.51139999999998</v>
      </c>
      <c r="T6299">
        <v>91.014600000000002</v>
      </c>
      <c r="U6299">
        <v>81.226399999999998</v>
      </c>
      <c r="V6299">
        <v>82.315259999999995</v>
      </c>
      <c r="W6299">
        <v>94666.76</v>
      </c>
      <c r="X6299">
        <v>5265.902</v>
      </c>
    </row>
    <row r="6300" spans="1:24" hidden="1" x14ac:dyDescent="0.25">
      <c r="A6300">
        <v>62.976100000000002</v>
      </c>
      <c r="B6300" t="s">
        <v>91</v>
      </c>
      <c r="C6300">
        <v>58.976109999999998</v>
      </c>
      <c r="D6300">
        <v>0.69291009999999997</v>
      </c>
      <c r="E6300">
        <v>0.13156490000000001</v>
      </c>
      <c r="F6300">
        <v>0.76081489999999996</v>
      </c>
      <c r="G6300">
        <v>2.7047999999999999E-2</v>
      </c>
      <c r="H6300">
        <v>0</v>
      </c>
      <c r="I6300">
        <v>24.376139999999999</v>
      </c>
      <c r="J6300">
        <v>0.5656987</v>
      </c>
      <c r="K6300">
        <v>2.0092189999999999E-2</v>
      </c>
      <c r="L6300">
        <v>54.129919999999998</v>
      </c>
      <c r="M6300">
        <v>67.536010000000005</v>
      </c>
      <c r="N6300">
        <v>3.3348469999999999</v>
      </c>
      <c r="O6300">
        <v>-32.910261784931699</v>
      </c>
      <c r="P6300">
        <v>-32.910020000000003</v>
      </c>
      <c r="Q6300">
        <v>-0.12615209999999999</v>
      </c>
      <c r="R6300">
        <v>682.415374100333</v>
      </c>
      <c r="S6300">
        <v>674.18230000000005</v>
      </c>
      <c r="T6300">
        <v>91.013339999999999</v>
      </c>
      <c r="U6300">
        <v>81.222499999999997</v>
      </c>
      <c r="V6300">
        <v>82.311660000000003</v>
      </c>
      <c r="W6300">
        <v>94673.5</v>
      </c>
      <c r="X6300">
        <v>5266.8119999999999</v>
      </c>
    </row>
    <row r="6301" spans="1:24" hidden="1" x14ac:dyDescent="0.25">
      <c r="A6301">
        <v>62.9861</v>
      </c>
      <c r="B6301" t="s">
        <v>91</v>
      </c>
      <c r="C6301">
        <v>58.986109999999996</v>
      </c>
      <c r="D6301">
        <v>0.69257659999999999</v>
      </c>
      <c r="E6301">
        <v>0.13184779999999999</v>
      </c>
      <c r="F6301">
        <v>0.76088180000000005</v>
      </c>
      <c r="G6301">
        <v>2.71057E-2</v>
      </c>
      <c r="H6301">
        <v>0</v>
      </c>
      <c r="I6301">
        <v>24.376139999999999</v>
      </c>
      <c r="J6301">
        <v>0.56502739999999996</v>
      </c>
      <c r="K6301">
        <v>2.010938E-2</v>
      </c>
      <c r="L6301">
        <v>54.129919999999998</v>
      </c>
      <c r="M6301">
        <v>67.535839999999993</v>
      </c>
      <c r="N6301">
        <v>3.3348040000000001</v>
      </c>
      <c r="O6301">
        <v>-32.909371600992102</v>
      </c>
      <c r="P6301">
        <v>-32.909129999999998</v>
      </c>
      <c r="Q6301">
        <v>-0.1261024</v>
      </c>
      <c r="R6301">
        <v>682.09005023931797</v>
      </c>
      <c r="S6301">
        <v>673.85320000000002</v>
      </c>
      <c r="T6301">
        <v>91.012079999999997</v>
      </c>
      <c r="U6301">
        <v>81.218609999999998</v>
      </c>
      <c r="V6301">
        <v>82.308049999999994</v>
      </c>
      <c r="W6301">
        <v>94680.24</v>
      </c>
      <c r="X6301">
        <v>5267.723</v>
      </c>
    </row>
    <row r="6302" spans="1:24" hidden="1" x14ac:dyDescent="0.25">
      <c r="A6302">
        <v>62.996099999999998</v>
      </c>
      <c r="B6302" t="s">
        <v>91</v>
      </c>
      <c r="C6302">
        <v>58.996110000000002</v>
      </c>
      <c r="D6302">
        <v>0.69224330000000001</v>
      </c>
      <c r="E6302">
        <v>0.13212850000000001</v>
      </c>
      <c r="F6302">
        <v>0.76094859999999998</v>
      </c>
      <c r="G6302">
        <v>2.7164110000000002E-2</v>
      </c>
      <c r="H6302">
        <v>0</v>
      </c>
      <c r="I6302">
        <v>24.376139999999999</v>
      </c>
      <c r="J6302">
        <v>0.56435639999999998</v>
      </c>
      <c r="K6302">
        <v>2.0127010000000001E-2</v>
      </c>
      <c r="L6302">
        <v>54.129919999999998</v>
      </c>
      <c r="M6302">
        <v>67.535650000000004</v>
      </c>
      <c r="N6302">
        <v>3.3347579999999999</v>
      </c>
      <c r="O6302">
        <v>-32.908481419032803</v>
      </c>
      <c r="P6302">
        <v>-32.908239999999999</v>
      </c>
      <c r="Q6302">
        <v>-0.1260532</v>
      </c>
      <c r="R6302">
        <v>681.764731187998</v>
      </c>
      <c r="S6302">
        <v>673.52409999999998</v>
      </c>
      <c r="T6302">
        <v>91.010819999999995</v>
      </c>
      <c r="U6302">
        <v>81.214709999999997</v>
      </c>
      <c r="V6302">
        <v>82.30444</v>
      </c>
      <c r="W6302">
        <v>94686.98</v>
      </c>
      <c r="X6302">
        <v>5268.6329999999998</v>
      </c>
    </row>
    <row r="6303" spans="1:24" hidden="1" x14ac:dyDescent="0.25">
      <c r="A6303">
        <v>63.006100000000004</v>
      </c>
      <c r="B6303" t="s">
        <v>91</v>
      </c>
      <c r="C6303">
        <v>59.006100000000004</v>
      </c>
      <c r="D6303">
        <v>0.69191009999999997</v>
      </c>
      <c r="E6303">
        <v>0.13241330000000001</v>
      </c>
      <c r="F6303">
        <v>0.76101560000000001</v>
      </c>
      <c r="G6303">
        <v>2.7222050000000001E-2</v>
      </c>
      <c r="H6303">
        <v>0</v>
      </c>
      <c r="I6303">
        <v>24.376139999999999</v>
      </c>
      <c r="J6303">
        <v>0.56368600000000002</v>
      </c>
      <c r="K6303">
        <v>2.0144200000000001E-2</v>
      </c>
      <c r="L6303">
        <v>54.129919999999998</v>
      </c>
      <c r="M6303">
        <v>67.535470000000004</v>
      </c>
      <c r="N6303">
        <v>3.3347129999999998</v>
      </c>
      <c r="O6303">
        <v>-32.9075912356057</v>
      </c>
      <c r="P6303">
        <v>-32.907350000000001</v>
      </c>
      <c r="Q6303">
        <v>-0.12600359999999999</v>
      </c>
      <c r="R6303">
        <v>681.43941577003102</v>
      </c>
      <c r="S6303">
        <v>673.19500000000005</v>
      </c>
      <c r="T6303">
        <v>91.009559999999993</v>
      </c>
      <c r="U6303">
        <v>81.210819999999998</v>
      </c>
      <c r="V6303">
        <v>82.300830000000005</v>
      </c>
      <c r="W6303">
        <v>94693.71</v>
      </c>
      <c r="X6303">
        <v>5269.5429999999997</v>
      </c>
    </row>
    <row r="6304" spans="1:24" hidden="1" x14ac:dyDescent="0.25">
      <c r="A6304">
        <v>63.016100000000002</v>
      </c>
      <c r="B6304" t="s">
        <v>91</v>
      </c>
      <c r="C6304">
        <v>59.016100000000002</v>
      </c>
      <c r="D6304">
        <v>0.69157670000000004</v>
      </c>
      <c r="E6304">
        <v>0.13269349999999999</v>
      </c>
      <c r="F6304">
        <v>0.76108260000000005</v>
      </c>
      <c r="G6304">
        <v>2.7280820000000001E-2</v>
      </c>
      <c r="H6304">
        <v>0</v>
      </c>
      <c r="I6304">
        <v>24.376139999999999</v>
      </c>
      <c r="J6304">
        <v>0.56301650000000003</v>
      </c>
      <c r="K6304">
        <v>2.0161930000000002E-2</v>
      </c>
      <c r="L6304">
        <v>54.129919999999998</v>
      </c>
      <c r="M6304">
        <v>67.535290000000003</v>
      </c>
      <c r="N6304">
        <v>3.334667</v>
      </c>
      <c r="O6304">
        <v>-32.906701054540001</v>
      </c>
      <c r="P6304">
        <v>-32.906460000000003</v>
      </c>
      <c r="Q6304">
        <v>-0.1259546</v>
      </c>
      <c r="R6304">
        <v>681.11420277963498</v>
      </c>
      <c r="S6304">
        <v>672.86599999999999</v>
      </c>
      <c r="T6304">
        <v>91.008300000000006</v>
      </c>
      <c r="U6304">
        <v>81.206909999999993</v>
      </c>
      <c r="V6304">
        <v>82.297229999999999</v>
      </c>
      <c r="W6304">
        <v>94700.44</v>
      </c>
      <c r="X6304">
        <v>5270.4530000000004</v>
      </c>
    </row>
    <row r="6305" spans="1:24" hidden="1" x14ac:dyDescent="0.25">
      <c r="A6305">
        <v>63.0261</v>
      </c>
      <c r="B6305" t="s">
        <v>91</v>
      </c>
      <c r="C6305">
        <v>59.0261</v>
      </c>
      <c r="D6305">
        <v>0.69124359999999996</v>
      </c>
      <c r="E6305">
        <v>0.1329786</v>
      </c>
      <c r="F6305">
        <v>0.76114939999999998</v>
      </c>
      <c r="G6305">
        <v>2.7338680000000001E-2</v>
      </c>
      <c r="H6305">
        <v>0</v>
      </c>
      <c r="I6305">
        <v>24.376139999999999</v>
      </c>
      <c r="J6305">
        <v>0.56234759999999995</v>
      </c>
      <c r="K6305">
        <v>2.0178910000000001E-2</v>
      </c>
      <c r="L6305">
        <v>54.129919999999998</v>
      </c>
      <c r="M6305">
        <v>67.5351</v>
      </c>
      <c r="N6305">
        <v>3.3346209999999998</v>
      </c>
      <c r="O6305">
        <v>-32.905810870093802</v>
      </c>
      <c r="P6305">
        <v>-32.905569999999997</v>
      </c>
      <c r="Q6305">
        <v>-0.12590470000000001</v>
      </c>
      <c r="R6305">
        <v>680.78899343074295</v>
      </c>
      <c r="S6305">
        <v>672.53700000000003</v>
      </c>
      <c r="T6305">
        <v>91.007040000000003</v>
      </c>
      <c r="U6305">
        <v>81.203000000000003</v>
      </c>
      <c r="V6305">
        <v>82.293599999999998</v>
      </c>
      <c r="W6305">
        <v>94707.16</v>
      </c>
      <c r="X6305">
        <v>5271.3630000000003</v>
      </c>
    </row>
    <row r="6306" spans="1:24" hidden="1" x14ac:dyDescent="0.25">
      <c r="A6306">
        <v>63.036090000000002</v>
      </c>
      <c r="B6306" t="s">
        <v>91</v>
      </c>
      <c r="C6306">
        <v>59.036099999999998</v>
      </c>
      <c r="D6306">
        <v>0.69091049999999998</v>
      </c>
      <c r="E6306">
        <v>0.13326170000000001</v>
      </c>
      <c r="F6306">
        <v>0.76121640000000002</v>
      </c>
      <c r="G6306">
        <v>2.739753E-2</v>
      </c>
      <c r="H6306">
        <v>0</v>
      </c>
      <c r="I6306">
        <v>24.376139999999999</v>
      </c>
      <c r="J6306">
        <v>0.5616797</v>
      </c>
      <c r="K6306">
        <v>2.0196530000000001E-2</v>
      </c>
      <c r="L6306">
        <v>54.129919999999998</v>
      </c>
      <c r="M6306">
        <v>67.53492</v>
      </c>
      <c r="N6306">
        <v>3.3345760000000002</v>
      </c>
      <c r="O6306">
        <v>-32.904930689464997</v>
      </c>
      <c r="P6306">
        <v>-32.904690000000002</v>
      </c>
      <c r="Q6306">
        <v>-0.12585579999999999</v>
      </c>
      <c r="R6306">
        <v>680.46368894183399</v>
      </c>
      <c r="S6306">
        <v>672.2079</v>
      </c>
      <c r="T6306">
        <v>91.005780000000001</v>
      </c>
      <c r="U6306">
        <v>81.199079999999995</v>
      </c>
      <c r="V6306">
        <v>82.289990000000003</v>
      </c>
      <c r="W6306">
        <v>94713.88</v>
      </c>
      <c r="X6306">
        <v>5272.2730000000001</v>
      </c>
    </row>
    <row r="6307" spans="1:24" hidden="1" x14ac:dyDescent="0.25">
      <c r="A6307">
        <v>63.04609</v>
      </c>
      <c r="B6307" t="s">
        <v>91</v>
      </c>
      <c r="C6307">
        <v>59.046100000000003</v>
      </c>
      <c r="D6307">
        <v>0.69057710000000005</v>
      </c>
      <c r="E6307">
        <v>0.1335481</v>
      </c>
      <c r="F6307">
        <v>0.7612835</v>
      </c>
      <c r="G6307">
        <v>2.7455960000000001E-2</v>
      </c>
      <c r="H6307">
        <v>0</v>
      </c>
      <c r="I6307">
        <v>24.376139999999999</v>
      </c>
      <c r="J6307">
        <v>0.56101210000000001</v>
      </c>
      <c r="K6307">
        <v>2.0213760000000001E-2</v>
      </c>
      <c r="L6307">
        <v>54.129919999999998</v>
      </c>
      <c r="M6307">
        <v>67.534739999999999</v>
      </c>
      <c r="N6307">
        <v>3.3345319999999998</v>
      </c>
      <c r="O6307">
        <v>-32.904050506987403</v>
      </c>
      <c r="P6307">
        <v>-32.90381</v>
      </c>
      <c r="Q6307">
        <v>-0.12580640000000001</v>
      </c>
      <c r="R6307">
        <v>680.13838692176398</v>
      </c>
      <c r="S6307">
        <v>671.87879999999996</v>
      </c>
      <c r="T6307">
        <v>91.004519999999999</v>
      </c>
      <c r="U6307">
        <v>81.195179999999993</v>
      </c>
      <c r="V6307">
        <v>82.286349999999999</v>
      </c>
      <c r="W6307">
        <v>94720.6</v>
      </c>
      <c r="X6307">
        <v>5273.1840000000002</v>
      </c>
    </row>
    <row r="6308" spans="1:24" hidden="1" x14ac:dyDescent="0.25">
      <c r="A6308">
        <v>63.056089999999998</v>
      </c>
      <c r="B6308" t="s">
        <v>91</v>
      </c>
      <c r="C6308">
        <v>59.056100000000001</v>
      </c>
      <c r="D6308">
        <v>0.69024390000000002</v>
      </c>
      <c r="E6308">
        <v>0.13383229999999999</v>
      </c>
      <c r="F6308">
        <v>0.76135030000000004</v>
      </c>
      <c r="G6308">
        <v>2.7515100000000001E-2</v>
      </c>
      <c r="H6308">
        <v>0</v>
      </c>
      <c r="I6308">
        <v>24.376139999999999</v>
      </c>
      <c r="J6308">
        <v>0.56034499999999998</v>
      </c>
      <c r="K6308">
        <v>2.0231430000000002E-2</v>
      </c>
      <c r="L6308">
        <v>54.129919999999998</v>
      </c>
      <c r="M6308">
        <v>67.534549999999996</v>
      </c>
      <c r="N6308">
        <v>3.3344849999999999</v>
      </c>
      <c r="O6308">
        <v>-32.9031603265584</v>
      </c>
      <c r="P6308">
        <v>-32.902920000000002</v>
      </c>
      <c r="Q6308">
        <v>-0.12575749999999999</v>
      </c>
      <c r="R6308">
        <v>679.81308974601404</v>
      </c>
      <c r="S6308">
        <v>671.54970000000003</v>
      </c>
      <c r="T6308">
        <v>91.003259999999997</v>
      </c>
      <c r="U6308">
        <v>81.191249999999997</v>
      </c>
      <c r="V6308">
        <v>82.282730000000001</v>
      </c>
      <c r="W6308">
        <v>94727.32</v>
      </c>
      <c r="X6308">
        <v>5274.0940000000001</v>
      </c>
    </row>
    <row r="6309" spans="1:24" hidden="1" x14ac:dyDescent="0.25">
      <c r="A6309">
        <v>63.066090000000003</v>
      </c>
      <c r="B6309" t="s">
        <v>91</v>
      </c>
      <c r="C6309">
        <v>59.066090000000003</v>
      </c>
      <c r="D6309">
        <v>0.68991069999999999</v>
      </c>
      <c r="E6309">
        <v>0.13412060000000001</v>
      </c>
      <c r="F6309">
        <v>0.76141740000000002</v>
      </c>
      <c r="G6309">
        <v>2.7573779999999999E-2</v>
      </c>
      <c r="H6309">
        <v>0</v>
      </c>
      <c r="I6309">
        <v>24.376139999999999</v>
      </c>
      <c r="J6309">
        <v>0.55967869999999997</v>
      </c>
      <c r="K6309">
        <v>2.024867E-2</v>
      </c>
      <c r="L6309">
        <v>54.129919999999998</v>
      </c>
      <c r="M6309">
        <v>67.534369999999996</v>
      </c>
      <c r="N6309">
        <v>3.3344390000000002</v>
      </c>
      <c r="O6309">
        <v>-32.902280144591003</v>
      </c>
      <c r="P6309">
        <v>-32.90204</v>
      </c>
      <c r="Q6309">
        <v>-0.12570819999999999</v>
      </c>
      <c r="R6309">
        <v>679.48779623499797</v>
      </c>
      <c r="S6309">
        <v>671.22059999999999</v>
      </c>
      <c r="T6309">
        <v>91.001999999999995</v>
      </c>
      <c r="U6309">
        <v>81.187330000000003</v>
      </c>
      <c r="V6309">
        <v>82.2791</v>
      </c>
      <c r="W6309">
        <v>94734.03</v>
      </c>
      <c r="X6309">
        <v>5275.0039999999999</v>
      </c>
    </row>
    <row r="6310" spans="1:24" hidden="1" x14ac:dyDescent="0.25">
      <c r="A6310">
        <v>63.076090000000001</v>
      </c>
      <c r="B6310" t="s">
        <v>91</v>
      </c>
      <c r="C6310">
        <v>59.076090000000001</v>
      </c>
      <c r="D6310">
        <v>0.68957749999999995</v>
      </c>
      <c r="E6310">
        <v>0.1344061</v>
      </c>
      <c r="F6310">
        <v>0.76148459999999996</v>
      </c>
      <c r="G6310">
        <v>2.7633290000000001E-2</v>
      </c>
      <c r="H6310">
        <v>0</v>
      </c>
      <c r="I6310">
        <v>24.376139999999999</v>
      </c>
      <c r="J6310">
        <v>0.55901290000000003</v>
      </c>
      <c r="K6310">
        <v>2.026644E-2</v>
      </c>
      <c r="L6310">
        <v>54.129919999999998</v>
      </c>
      <c r="M6310">
        <v>67.534189999999995</v>
      </c>
      <c r="N6310">
        <v>3.3343940000000001</v>
      </c>
      <c r="O6310">
        <v>-32.9013999653612</v>
      </c>
      <c r="P6310">
        <v>-32.901159999999997</v>
      </c>
      <c r="Q6310">
        <v>-0.12565960000000001</v>
      </c>
      <c r="R6310">
        <v>679.16250639398299</v>
      </c>
      <c r="S6310">
        <v>670.89149999999995</v>
      </c>
      <c r="T6310">
        <v>91.000739999999993</v>
      </c>
      <c r="U6310">
        <v>81.183400000000006</v>
      </c>
      <c r="V6310">
        <v>82.275450000000006</v>
      </c>
      <c r="W6310">
        <v>94740.74</v>
      </c>
      <c r="X6310">
        <v>5275.9139999999998</v>
      </c>
    </row>
    <row r="6311" spans="1:24" hidden="1" x14ac:dyDescent="0.25">
      <c r="A6311">
        <v>63.086089999999999</v>
      </c>
      <c r="B6311" t="s">
        <v>91</v>
      </c>
      <c r="C6311">
        <v>59.086089999999999</v>
      </c>
      <c r="D6311">
        <v>0.68924419999999997</v>
      </c>
      <c r="E6311">
        <v>0.13469400000000001</v>
      </c>
      <c r="F6311">
        <v>0.76155150000000005</v>
      </c>
      <c r="G6311">
        <v>2.7692230000000002E-2</v>
      </c>
      <c r="H6311">
        <v>0</v>
      </c>
      <c r="I6311">
        <v>24.376139999999999</v>
      </c>
      <c r="J6311">
        <v>0.55834779999999995</v>
      </c>
      <c r="K6311">
        <v>2.028371E-2</v>
      </c>
      <c r="L6311">
        <v>54.129919999999998</v>
      </c>
      <c r="M6311">
        <v>67.534000000000006</v>
      </c>
      <c r="N6311">
        <v>3.3343479999999999</v>
      </c>
      <c r="O6311">
        <v>-32.900519784284697</v>
      </c>
      <c r="P6311">
        <v>-32.900280000000002</v>
      </c>
      <c r="Q6311">
        <v>-0.12561050000000001</v>
      </c>
      <c r="R6311">
        <v>678.83731900927398</v>
      </c>
      <c r="S6311">
        <v>670.5625</v>
      </c>
      <c r="T6311">
        <v>90.999480000000005</v>
      </c>
      <c r="U6311">
        <v>81.179469999999995</v>
      </c>
      <c r="V6311">
        <v>82.271820000000005</v>
      </c>
      <c r="W6311">
        <v>94747.45</v>
      </c>
      <c r="X6311">
        <v>5276.8239999999996</v>
      </c>
    </row>
    <row r="6312" spans="1:24" hidden="1" x14ac:dyDescent="0.25">
      <c r="A6312">
        <v>63.096080000000001</v>
      </c>
      <c r="B6312" t="s">
        <v>91</v>
      </c>
      <c r="C6312">
        <v>59.096089999999997</v>
      </c>
      <c r="D6312">
        <v>0.6889111</v>
      </c>
      <c r="E6312">
        <v>0.13498599999999999</v>
      </c>
      <c r="F6312">
        <v>0.76161869999999998</v>
      </c>
      <c r="G6312">
        <v>2.7751669999999999E-2</v>
      </c>
      <c r="H6312">
        <v>0</v>
      </c>
      <c r="I6312">
        <v>24.376139999999999</v>
      </c>
      <c r="J6312">
        <v>0.5576835</v>
      </c>
      <c r="K6312">
        <v>2.030127E-2</v>
      </c>
      <c r="L6312">
        <v>54.129919999999998</v>
      </c>
      <c r="M6312">
        <v>67.533820000000006</v>
      </c>
      <c r="N6312">
        <v>3.3343029999999998</v>
      </c>
      <c r="O6312">
        <v>-32.899639604035102</v>
      </c>
      <c r="P6312">
        <v>-32.8994</v>
      </c>
      <c r="Q6312">
        <v>-0.1255616</v>
      </c>
      <c r="R6312">
        <v>678.51213530283303</v>
      </c>
      <c r="S6312">
        <v>670.23350000000005</v>
      </c>
      <c r="T6312">
        <v>90.998220000000003</v>
      </c>
      <c r="U6312">
        <v>81.175539999999998</v>
      </c>
      <c r="V6312">
        <v>82.268169999999998</v>
      </c>
      <c r="W6312">
        <v>94754.15</v>
      </c>
      <c r="X6312">
        <v>5277.7340000000004</v>
      </c>
    </row>
    <row r="6313" spans="1:24" hidden="1" x14ac:dyDescent="0.25">
      <c r="A6313">
        <v>63.106079999999999</v>
      </c>
      <c r="B6313" t="s">
        <v>91</v>
      </c>
      <c r="C6313">
        <v>59.106090000000002</v>
      </c>
      <c r="D6313">
        <v>0.68857800000000002</v>
      </c>
      <c r="E6313">
        <v>0.1352759</v>
      </c>
      <c r="F6313">
        <v>0.76168579999999997</v>
      </c>
      <c r="G6313">
        <v>2.781194E-2</v>
      </c>
      <c r="H6313">
        <v>0</v>
      </c>
      <c r="I6313">
        <v>24.376139999999999</v>
      </c>
      <c r="J6313">
        <v>0.55701990000000001</v>
      </c>
      <c r="K6313">
        <v>2.031935E-2</v>
      </c>
      <c r="L6313">
        <v>54.129919999999998</v>
      </c>
      <c r="M6313">
        <v>67.533630000000002</v>
      </c>
      <c r="N6313">
        <v>3.3342550000000002</v>
      </c>
      <c r="O6313">
        <v>-32.898759427663599</v>
      </c>
      <c r="P6313">
        <v>-32.898519999999998</v>
      </c>
      <c r="Q6313">
        <v>-0.12551370000000001</v>
      </c>
      <c r="R6313">
        <v>678.18695527995101</v>
      </c>
      <c r="S6313">
        <v>669.90449999999998</v>
      </c>
      <c r="T6313">
        <v>90.996960000000001</v>
      </c>
      <c r="U6313">
        <v>81.171620000000004</v>
      </c>
      <c r="V6313">
        <v>82.264529999999993</v>
      </c>
      <c r="W6313">
        <v>94760.84</v>
      </c>
      <c r="X6313">
        <v>5278.6450000000004</v>
      </c>
    </row>
    <row r="6314" spans="1:24" hidden="1" x14ac:dyDescent="0.25">
      <c r="A6314">
        <v>63.116079999999997</v>
      </c>
      <c r="B6314" t="s">
        <v>91</v>
      </c>
      <c r="C6314">
        <v>59.11609</v>
      </c>
      <c r="D6314">
        <v>0.68824479999999999</v>
      </c>
      <c r="E6314">
        <v>0.13556979999999999</v>
      </c>
      <c r="F6314">
        <v>0.76175280000000001</v>
      </c>
      <c r="G6314">
        <v>2.787181E-2</v>
      </c>
      <c r="H6314">
        <v>0</v>
      </c>
      <c r="I6314">
        <v>24.376139999999999</v>
      </c>
      <c r="J6314">
        <v>0.55635699999999999</v>
      </c>
      <c r="K6314">
        <v>2.0337049999999999E-2</v>
      </c>
      <c r="L6314">
        <v>54.129919999999998</v>
      </c>
      <c r="M6314">
        <v>67.533450000000002</v>
      </c>
      <c r="N6314">
        <v>3.3342100000000001</v>
      </c>
      <c r="O6314">
        <v>-32.897879249064196</v>
      </c>
      <c r="P6314">
        <v>-32.897640000000003</v>
      </c>
      <c r="Q6314">
        <v>-0.1254652</v>
      </c>
      <c r="R6314">
        <v>677.861780135206</v>
      </c>
      <c r="S6314">
        <v>669.57550000000003</v>
      </c>
      <c r="T6314">
        <v>90.995710000000003</v>
      </c>
      <c r="U6314">
        <v>81.167680000000004</v>
      </c>
      <c r="V6314">
        <v>82.26088</v>
      </c>
      <c r="W6314">
        <v>94767.54</v>
      </c>
      <c r="X6314">
        <v>5279.5550000000003</v>
      </c>
    </row>
    <row r="6315" spans="1:24" hidden="1" x14ac:dyDescent="0.25">
      <c r="A6315">
        <v>63.126080000000002</v>
      </c>
      <c r="B6315" t="s">
        <v>91</v>
      </c>
      <c r="C6315">
        <v>59.126080000000002</v>
      </c>
      <c r="D6315">
        <v>0.68791170000000001</v>
      </c>
      <c r="E6315">
        <v>0.13586090000000001</v>
      </c>
      <c r="F6315">
        <v>0.76182000000000005</v>
      </c>
      <c r="G6315">
        <v>2.7932479999999999E-2</v>
      </c>
      <c r="H6315">
        <v>0</v>
      </c>
      <c r="I6315">
        <v>24.376139999999999</v>
      </c>
      <c r="J6315">
        <v>0.55569460000000004</v>
      </c>
      <c r="K6315">
        <v>2.035526E-2</v>
      </c>
      <c r="L6315">
        <v>54.129919999999998</v>
      </c>
      <c r="M6315">
        <v>67.533259999999999</v>
      </c>
      <c r="N6315">
        <v>3.3341620000000001</v>
      </c>
      <c r="O6315">
        <v>-32.896999073195502</v>
      </c>
      <c r="P6315">
        <v>-32.89676</v>
      </c>
      <c r="Q6315">
        <v>-0.12541740000000001</v>
      </c>
      <c r="R6315">
        <v>677.53660868574696</v>
      </c>
      <c r="S6315">
        <v>669.24649999999997</v>
      </c>
      <c r="T6315">
        <v>90.994460000000004</v>
      </c>
      <c r="U6315">
        <v>81.163740000000004</v>
      </c>
      <c r="V6315">
        <v>82.257230000000007</v>
      </c>
      <c r="W6315">
        <v>94774.23</v>
      </c>
      <c r="X6315">
        <v>5280.4650000000001</v>
      </c>
    </row>
    <row r="6316" spans="1:24" hidden="1" x14ac:dyDescent="0.25">
      <c r="A6316">
        <v>63.13608</v>
      </c>
      <c r="B6316" t="s">
        <v>91</v>
      </c>
      <c r="C6316">
        <v>59.13608</v>
      </c>
      <c r="D6316">
        <v>0.68757869999999999</v>
      </c>
      <c r="E6316">
        <v>0.13615679999999999</v>
      </c>
      <c r="F6316">
        <v>0.76188730000000005</v>
      </c>
      <c r="G6316">
        <v>2.7992590000000001E-2</v>
      </c>
      <c r="H6316">
        <v>0</v>
      </c>
      <c r="I6316">
        <v>24.376139999999999</v>
      </c>
      <c r="J6316">
        <v>0.55503309999999995</v>
      </c>
      <c r="K6316">
        <v>2.0372970000000001E-2</v>
      </c>
      <c r="L6316">
        <v>54.129919999999998</v>
      </c>
      <c r="M6316">
        <v>67.533069999999995</v>
      </c>
      <c r="N6316">
        <v>3.3341150000000002</v>
      </c>
      <c r="O6316">
        <v>-32.896128895408602</v>
      </c>
      <c r="P6316">
        <v>-32.895890000000001</v>
      </c>
      <c r="Q6316">
        <v>-0.12536910000000001</v>
      </c>
      <c r="R6316">
        <v>677.21144093689497</v>
      </c>
      <c r="S6316">
        <v>668.91750000000002</v>
      </c>
      <c r="T6316">
        <v>90.993210000000005</v>
      </c>
      <c r="U6316">
        <v>81.159800000000004</v>
      </c>
      <c r="V6316">
        <v>82.253569999999996</v>
      </c>
      <c r="W6316">
        <v>94780.92</v>
      </c>
      <c r="X6316">
        <v>5281.375</v>
      </c>
    </row>
    <row r="6317" spans="1:24" hidden="1" x14ac:dyDescent="0.25">
      <c r="A6317">
        <v>63.146079999999998</v>
      </c>
      <c r="B6317" t="s">
        <v>91</v>
      </c>
      <c r="C6317">
        <v>59.146079999999998</v>
      </c>
      <c r="D6317">
        <v>0.68724549999999995</v>
      </c>
      <c r="E6317">
        <v>0.13644919999999999</v>
      </c>
      <c r="F6317">
        <v>0.76195449999999998</v>
      </c>
      <c r="G6317">
        <v>2.8053689999999999E-2</v>
      </c>
      <c r="H6317">
        <v>0</v>
      </c>
      <c r="I6317">
        <v>24.376139999999999</v>
      </c>
      <c r="J6317">
        <v>0.55437179999999997</v>
      </c>
      <c r="K6317">
        <v>2.0391300000000001E-2</v>
      </c>
      <c r="L6317">
        <v>54.129919999999998</v>
      </c>
      <c r="M6317">
        <v>67.532880000000006</v>
      </c>
      <c r="N6317">
        <v>3.3340670000000001</v>
      </c>
      <c r="O6317">
        <v>-32.895248720803501</v>
      </c>
      <c r="P6317">
        <v>-32.895009999999999</v>
      </c>
      <c r="Q6317">
        <v>-0.12532160000000001</v>
      </c>
      <c r="R6317">
        <v>676.88627689398402</v>
      </c>
      <c r="S6317">
        <v>668.58849999999995</v>
      </c>
      <c r="T6317">
        <v>90.991960000000006</v>
      </c>
      <c r="U6317">
        <v>81.155850000000001</v>
      </c>
      <c r="V6317">
        <v>82.24991</v>
      </c>
      <c r="W6317">
        <v>94787.61</v>
      </c>
      <c r="X6317">
        <v>5282.2849999999999</v>
      </c>
    </row>
    <row r="6318" spans="1:24" hidden="1" x14ac:dyDescent="0.25">
      <c r="A6318">
        <v>63.15607</v>
      </c>
      <c r="B6318" t="s">
        <v>91</v>
      </c>
      <c r="C6318">
        <v>59.156080000000003</v>
      </c>
      <c r="D6318">
        <v>0.68691250000000004</v>
      </c>
      <c r="E6318">
        <v>0.1367449</v>
      </c>
      <c r="F6318">
        <v>0.76202159999999997</v>
      </c>
      <c r="G6318">
        <v>2.811406E-2</v>
      </c>
      <c r="H6318">
        <v>0</v>
      </c>
      <c r="I6318">
        <v>24.376139999999999</v>
      </c>
      <c r="J6318">
        <v>0.55371119999999996</v>
      </c>
      <c r="K6318">
        <v>2.0409030000000002E-2</v>
      </c>
      <c r="L6318">
        <v>54.129919999999998</v>
      </c>
      <c r="M6318">
        <v>67.532690000000002</v>
      </c>
      <c r="N6318">
        <v>3.334022</v>
      </c>
      <c r="O6318">
        <v>-32.894378543138501</v>
      </c>
      <c r="P6318">
        <v>-32.89414</v>
      </c>
      <c r="Q6318">
        <v>-0.1252733</v>
      </c>
      <c r="R6318">
        <v>676.56121533532701</v>
      </c>
      <c r="S6318">
        <v>668.25959999999998</v>
      </c>
      <c r="T6318">
        <v>90.990710000000007</v>
      </c>
      <c r="U6318">
        <v>81.151899999999998</v>
      </c>
      <c r="V6318">
        <v>82.246250000000003</v>
      </c>
      <c r="W6318">
        <v>94794.29</v>
      </c>
      <c r="X6318">
        <v>5283.1949999999997</v>
      </c>
    </row>
    <row r="6319" spans="1:24" hidden="1" x14ac:dyDescent="0.25">
      <c r="A6319">
        <v>63.166069999999998</v>
      </c>
      <c r="B6319" t="s">
        <v>91</v>
      </c>
      <c r="C6319">
        <v>59.166080000000001</v>
      </c>
      <c r="D6319">
        <v>0.68657959999999996</v>
      </c>
      <c r="E6319">
        <v>0.13703760000000001</v>
      </c>
      <c r="F6319">
        <v>0.76208889999999996</v>
      </c>
      <c r="G6319">
        <v>2.817511E-2</v>
      </c>
      <c r="H6319">
        <v>0</v>
      </c>
      <c r="I6319">
        <v>24.376139999999999</v>
      </c>
      <c r="J6319">
        <v>0.55305179999999998</v>
      </c>
      <c r="K6319">
        <v>2.0427170000000001E-2</v>
      </c>
      <c r="L6319">
        <v>54.129919999999998</v>
      </c>
      <c r="M6319">
        <v>67.532499999999999</v>
      </c>
      <c r="N6319">
        <v>3.333974</v>
      </c>
      <c r="O6319">
        <v>-32.893498368272397</v>
      </c>
      <c r="P6319">
        <v>-32.893259999999998</v>
      </c>
      <c r="Q6319">
        <v>-0.1252257</v>
      </c>
      <c r="R6319">
        <v>676.23615868305603</v>
      </c>
      <c r="S6319">
        <v>667.9307</v>
      </c>
      <c r="T6319">
        <v>90.989459999999994</v>
      </c>
      <c r="U6319">
        <v>81.147949999999994</v>
      </c>
      <c r="V6319">
        <v>82.242580000000004</v>
      </c>
      <c r="W6319">
        <v>94800.97</v>
      </c>
      <c r="X6319">
        <v>5284.1049999999996</v>
      </c>
    </row>
    <row r="6320" spans="1:24" hidden="1" x14ac:dyDescent="0.25">
      <c r="A6320">
        <v>63.176070000000003</v>
      </c>
      <c r="B6320" t="s">
        <v>91</v>
      </c>
      <c r="C6320">
        <v>59.176070000000003</v>
      </c>
      <c r="D6320">
        <v>0.68624660000000004</v>
      </c>
      <c r="E6320">
        <v>0.1373346</v>
      </c>
      <c r="F6320">
        <v>0.76215619999999995</v>
      </c>
      <c r="G6320">
        <v>2.823556E-2</v>
      </c>
      <c r="H6320">
        <v>0</v>
      </c>
      <c r="I6320">
        <v>24.376139999999999</v>
      </c>
      <c r="J6320">
        <v>0.55239260000000001</v>
      </c>
      <c r="K6320">
        <v>2.0444790000000001E-2</v>
      </c>
      <c r="L6320">
        <v>54.129919999999998</v>
      </c>
      <c r="M6320">
        <v>67.532309999999995</v>
      </c>
      <c r="N6320">
        <v>3.3339270000000001</v>
      </c>
      <c r="O6320">
        <v>-32.892628190729504</v>
      </c>
      <c r="P6320">
        <v>-32.892389999999999</v>
      </c>
      <c r="Q6320">
        <v>-0.12517739999999999</v>
      </c>
      <c r="R6320">
        <v>675.91110455896001</v>
      </c>
      <c r="S6320">
        <v>667.60180000000003</v>
      </c>
      <c r="T6320">
        <v>90.988209999999995</v>
      </c>
      <c r="U6320">
        <v>81.143990000000002</v>
      </c>
      <c r="V6320">
        <v>82.238910000000004</v>
      </c>
      <c r="W6320">
        <v>94807.65</v>
      </c>
      <c r="X6320">
        <v>5285.0150000000003</v>
      </c>
    </row>
    <row r="6321" spans="1:24" hidden="1" x14ac:dyDescent="0.25">
      <c r="A6321">
        <v>63.186070000000001</v>
      </c>
      <c r="B6321" t="s">
        <v>91</v>
      </c>
      <c r="C6321">
        <v>59.186070000000001</v>
      </c>
      <c r="D6321">
        <v>0.68591369999999996</v>
      </c>
      <c r="E6321">
        <v>0.1376289</v>
      </c>
      <c r="F6321">
        <v>0.76222350000000005</v>
      </c>
      <c r="G6321">
        <v>2.829688E-2</v>
      </c>
      <c r="H6321">
        <v>0</v>
      </c>
      <c r="I6321">
        <v>24.376139999999999</v>
      </c>
      <c r="J6321">
        <v>0.55173430000000001</v>
      </c>
      <c r="K6321">
        <v>2.0462950000000001E-2</v>
      </c>
      <c r="L6321">
        <v>54.129919999999998</v>
      </c>
      <c r="M6321">
        <v>67.532120000000006</v>
      </c>
      <c r="N6321">
        <v>3.333879</v>
      </c>
      <c r="O6321">
        <v>-32.891758015911002</v>
      </c>
      <c r="P6321">
        <v>-32.89152</v>
      </c>
      <c r="Q6321">
        <v>-0.12512980000000001</v>
      </c>
      <c r="R6321">
        <v>675.58605415991497</v>
      </c>
      <c r="S6321">
        <v>667.27290000000005</v>
      </c>
      <c r="T6321">
        <v>90.986959999999996</v>
      </c>
      <c r="U6321">
        <v>81.140029999999996</v>
      </c>
      <c r="V6321">
        <v>82.235240000000005</v>
      </c>
      <c r="W6321">
        <v>94814.32</v>
      </c>
      <c r="X6321">
        <v>5285.924</v>
      </c>
    </row>
    <row r="6322" spans="1:24" hidden="1" x14ac:dyDescent="0.25">
      <c r="A6322">
        <v>63.196069999999999</v>
      </c>
      <c r="B6322" t="s">
        <v>91</v>
      </c>
      <c r="C6322">
        <v>59.196069999999999</v>
      </c>
      <c r="D6322">
        <v>0.68558070000000004</v>
      </c>
      <c r="E6322">
        <v>0.1379272</v>
      </c>
      <c r="F6322">
        <v>0.76229089999999999</v>
      </c>
      <c r="G6322">
        <v>2.835764E-2</v>
      </c>
      <c r="H6322">
        <v>0</v>
      </c>
      <c r="I6322">
        <v>24.376139999999999</v>
      </c>
      <c r="J6322">
        <v>0.55107660000000003</v>
      </c>
      <c r="K6322">
        <v>2.048063E-2</v>
      </c>
      <c r="L6322">
        <v>54.129919999999998</v>
      </c>
      <c r="M6322">
        <v>67.531930000000003</v>
      </c>
      <c r="N6322">
        <v>3.3338320000000001</v>
      </c>
      <c r="O6322">
        <v>-32.890877839323103</v>
      </c>
      <c r="P6322">
        <v>-32.890639999999998</v>
      </c>
      <c r="Q6322">
        <v>-0.12508169999999999</v>
      </c>
      <c r="R6322">
        <v>675.26100749129898</v>
      </c>
      <c r="S6322">
        <v>666.94399999999996</v>
      </c>
      <c r="T6322">
        <v>90.985709999999997</v>
      </c>
      <c r="U6322">
        <v>81.136070000000004</v>
      </c>
      <c r="V6322">
        <v>82.231570000000005</v>
      </c>
      <c r="W6322">
        <v>94820.99</v>
      </c>
      <c r="X6322">
        <v>5286.8339999999998</v>
      </c>
    </row>
    <row r="6323" spans="1:24" hidden="1" x14ac:dyDescent="0.25">
      <c r="A6323">
        <v>63.206069999999997</v>
      </c>
      <c r="B6323" t="s">
        <v>91</v>
      </c>
      <c r="C6323">
        <v>59.206069999999997</v>
      </c>
      <c r="D6323">
        <v>0.68524779999999996</v>
      </c>
      <c r="E6323">
        <v>0.13822200000000001</v>
      </c>
      <c r="F6323">
        <v>0.76235810000000004</v>
      </c>
      <c r="G6323">
        <v>2.8419239999999998E-2</v>
      </c>
      <c r="H6323">
        <v>0</v>
      </c>
      <c r="I6323">
        <v>24.376139999999999</v>
      </c>
      <c r="J6323">
        <v>0.55041929999999994</v>
      </c>
      <c r="K6323">
        <v>2.0498829999999999E-2</v>
      </c>
      <c r="L6323">
        <v>54.129919999999998</v>
      </c>
      <c r="M6323">
        <v>67.531739999999999</v>
      </c>
      <c r="N6323">
        <v>3.3337850000000002</v>
      </c>
      <c r="O6323">
        <v>-32.8900076653849</v>
      </c>
      <c r="P6323">
        <v>-32.889769999999999</v>
      </c>
      <c r="Q6323">
        <v>-0.12503429999999999</v>
      </c>
      <c r="R6323">
        <v>674.93596455850195</v>
      </c>
      <c r="S6323">
        <v>666.61509999999998</v>
      </c>
      <c r="T6323">
        <v>90.984459999999999</v>
      </c>
      <c r="U6323">
        <v>81.132099999999994</v>
      </c>
      <c r="V6323">
        <v>82.227879999999999</v>
      </c>
      <c r="W6323">
        <v>94827.66</v>
      </c>
      <c r="X6323">
        <v>5287.7439999999997</v>
      </c>
    </row>
    <row r="6324" spans="1:24" hidden="1" x14ac:dyDescent="0.25">
      <c r="A6324">
        <v>63.216059999999999</v>
      </c>
      <c r="B6324" t="s">
        <v>91</v>
      </c>
      <c r="C6324">
        <v>59.216070000000002</v>
      </c>
      <c r="D6324">
        <v>0.68491480000000005</v>
      </c>
      <c r="E6324">
        <v>0.1385218</v>
      </c>
      <c r="F6324">
        <v>0.76242549999999998</v>
      </c>
      <c r="G6324">
        <v>2.8480120000000001E-2</v>
      </c>
      <c r="H6324">
        <v>0</v>
      </c>
      <c r="I6324">
        <v>24.376139999999999</v>
      </c>
      <c r="J6324">
        <v>0.5497628</v>
      </c>
      <c r="K6324">
        <v>2.0516409999999999E-2</v>
      </c>
      <c r="L6324">
        <v>54.129919999999998</v>
      </c>
      <c r="M6324">
        <v>67.531549999999996</v>
      </c>
      <c r="N6324">
        <v>3.3337370000000002</v>
      </c>
      <c r="O6324">
        <v>-32.889137488845599</v>
      </c>
      <c r="P6324">
        <v>-32.8889</v>
      </c>
      <c r="Q6324">
        <v>-0.12498620000000001</v>
      </c>
      <c r="R6324">
        <v>674.61092536692399</v>
      </c>
      <c r="S6324">
        <v>666.28620000000001</v>
      </c>
      <c r="T6324">
        <v>90.98321</v>
      </c>
      <c r="U6324">
        <v>81.128140000000002</v>
      </c>
      <c r="V6324">
        <v>82.224199999999996</v>
      </c>
      <c r="W6324">
        <v>94834.32</v>
      </c>
      <c r="X6324">
        <v>5288.6530000000002</v>
      </c>
    </row>
    <row r="6325" spans="1:24" hidden="1" x14ac:dyDescent="0.25">
      <c r="A6325">
        <v>63.226059999999997</v>
      </c>
      <c r="B6325" t="s">
        <v>91</v>
      </c>
      <c r="C6325">
        <v>59.22607</v>
      </c>
      <c r="D6325">
        <v>0.68458189999999997</v>
      </c>
      <c r="E6325">
        <v>0.13881879999999999</v>
      </c>
      <c r="F6325">
        <v>0.76249290000000003</v>
      </c>
      <c r="G6325">
        <v>2.854201E-2</v>
      </c>
      <c r="H6325">
        <v>0</v>
      </c>
      <c r="I6325">
        <v>24.376139999999999</v>
      </c>
      <c r="J6325">
        <v>0.54910700000000001</v>
      </c>
      <c r="K6325">
        <v>2.0534650000000002E-2</v>
      </c>
      <c r="L6325">
        <v>54.129919999999998</v>
      </c>
      <c r="M6325">
        <v>67.531360000000006</v>
      </c>
      <c r="N6325">
        <v>3.3336899999999998</v>
      </c>
      <c r="O6325">
        <v>-32.888277315714198</v>
      </c>
      <c r="P6325">
        <v>-32.888039999999997</v>
      </c>
      <c r="Q6325">
        <v>-0.12493899999999999</v>
      </c>
      <c r="R6325">
        <v>674.28588992197604</v>
      </c>
      <c r="S6325">
        <v>665.95730000000003</v>
      </c>
      <c r="T6325">
        <v>90.981960000000001</v>
      </c>
      <c r="U6325">
        <v>81.124160000000003</v>
      </c>
      <c r="V6325">
        <v>82.220500000000001</v>
      </c>
      <c r="W6325">
        <v>94840.98</v>
      </c>
      <c r="X6325">
        <v>5289.5630000000001</v>
      </c>
    </row>
    <row r="6326" spans="1:24" hidden="1" x14ac:dyDescent="0.25">
      <c r="A6326">
        <v>63.236060000000002</v>
      </c>
      <c r="B6326" t="s">
        <v>91</v>
      </c>
      <c r="C6326">
        <v>59.236060000000002</v>
      </c>
      <c r="D6326">
        <v>0.684249</v>
      </c>
      <c r="E6326">
        <v>0.13911979999999999</v>
      </c>
      <c r="F6326">
        <v>0.76256029999999997</v>
      </c>
      <c r="G6326">
        <v>2.860335E-2</v>
      </c>
      <c r="H6326">
        <v>0</v>
      </c>
      <c r="I6326">
        <v>24.376139999999999</v>
      </c>
      <c r="J6326">
        <v>0.54845180000000004</v>
      </c>
      <c r="K6326">
        <v>2.055239E-2</v>
      </c>
      <c r="L6326">
        <v>54.129919999999998</v>
      </c>
      <c r="M6326">
        <v>67.531170000000003</v>
      </c>
      <c r="N6326">
        <v>3.3336420000000002</v>
      </c>
      <c r="O6326">
        <v>-32.887407140435002</v>
      </c>
      <c r="P6326">
        <v>-32.887169999999998</v>
      </c>
      <c r="Q6326">
        <v>-0.12489119999999999</v>
      </c>
      <c r="R6326">
        <v>673.96085942507</v>
      </c>
      <c r="S6326">
        <v>665.62840000000006</v>
      </c>
      <c r="T6326">
        <v>90.980710000000002</v>
      </c>
      <c r="U6326">
        <v>81.120189999999994</v>
      </c>
      <c r="V6326">
        <v>82.216819999999998</v>
      </c>
      <c r="W6326">
        <v>94847.63</v>
      </c>
      <c r="X6326">
        <v>5290.473</v>
      </c>
    </row>
    <row r="6327" spans="1:24" hidden="1" x14ac:dyDescent="0.25">
      <c r="A6327">
        <v>63.24606</v>
      </c>
      <c r="B6327" t="s">
        <v>91</v>
      </c>
      <c r="C6327">
        <v>59.24606</v>
      </c>
      <c r="D6327">
        <v>0.68391619999999997</v>
      </c>
      <c r="E6327">
        <v>0.1394166</v>
      </c>
      <c r="F6327">
        <v>0.76262750000000001</v>
      </c>
      <c r="G6327">
        <v>2.86655E-2</v>
      </c>
      <c r="H6327">
        <v>0</v>
      </c>
      <c r="I6327">
        <v>24.376139999999999</v>
      </c>
      <c r="J6327">
        <v>0.54779739999999999</v>
      </c>
      <c r="K6327">
        <v>2.0570649999999999E-2</v>
      </c>
      <c r="L6327">
        <v>54.129919999999998</v>
      </c>
      <c r="M6327">
        <v>67.53098</v>
      </c>
      <c r="N6327">
        <v>3.3335949999999999</v>
      </c>
      <c r="O6327">
        <v>-32.886536967493797</v>
      </c>
      <c r="P6327">
        <v>-32.886299999999999</v>
      </c>
      <c r="Q6327">
        <v>-0.124844</v>
      </c>
      <c r="R6327">
        <v>673.63593025270404</v>
      </c>
      <c r="S6327">
        <v>665.29960000000005</v>
      </c>
      <c r="T6327">
        <v>90.979460000000003</v>
      </c>
      <c r="U6327">
        <v>81.116200000000006</v>
      </c>
      <c r="V6327">
        <v>82.213120000000004</v>
      </c>
      <c r="W6327">
        <v>94854.29</v>
      </c>
      <c r="X6327">
        <v>5291.3819999999996</v>
      </c>
    </row>
    <row r="6328" spans="1:24" hidden="1" x14ac:dyDescent="0.25">
      <c r="A6328">
        <v>63.256059999999998</v>
      </c>
      <c r="B6328" t="s">
        <v>91</v>
      </c>
      <c r="C6328">
        <v>59.256059999999998</v>
      </c>
      <c r="D6328">
        <v>0.6835833</v>
      </c>
      <c r="E6328">
        <v>0.13971749999999999</v>
      </c>
      <c r="F6328">
        <v>0.76269500000000001</v>
      </c>
      <c r="G6328">
        <v>2.8726789999999999E-2</v>
      </c>
      <c r="H6328">
        <v>0</v>
      </c>
      <c r="I6328">
        <v>24.376139999999999</v>
      </c>
      <c r="J6328">
        <v>0.54714339999999995</v>
      </c>
      <c r="K6328">
        <v>2.0588189999999999E-2</v>
      </c>
      <c r="L6328">
        <v>54.129919999999998</v>
      </c>
      <c r="M6328">
        <v>67.530779999999993</v>
      </c>
      <c r="N6328">
        <v>3.3335469999999998</v>
      </c>
      <c r="O6328">
        <v>-32.885666791575296</v>
      </c>
      <c r="P6328">
        <v>-32.885429999999999</v>
      </c>
      <c r="Q6328">
        <v>-0.124796</v>
      </c>
      <c r="R6328">
        <v>673.31100484091496</v>
      </c>
      <c r="S6328">
        <v>664.97080000000005</v>
      </c>
      <c r="T6328">
        <v>90.978210000000004</v>
      </c>
      <c r="U6328">
        <v>81.112219999999994</v>
      </c>
      <c r="V6328">
        <v>82.209429999999998</v>
      </c>
      <c r="W6328">
        <v>94860.94</v>
      </c>
      <c r="X6328">
        <v>5292.2920000000004</v>
      </c>
    </row>
    <row r="6329" spans="1:24" hidden="1" x14ac:dyDescent="0.25">
      <c r="A6329">
        <v>63.266060000000003</v>
      </c>
      <c r="B6329" t="s">
        <v>91</v>
      </c>
      <c r="C6329">
        <v>59.266060000000003</v>
      </c>
      <c r="D6329">
        <v>0.68325060000000004</v>
      </c>
      <c r="E6329">
        <v>0.1400158</v>
      </c>
      <c r="F6329">
        <v>0.76276250000000001</v>
      </c>
      <c r="G6329">
        <v>2.8788939999999999E-2</v>
      </c>
      <c r="H6329">
        <v>0</v>
      </c>
      <c r="I6329">
        <v>24.376139999999999</v>
      </c>
      <c r="J6329">
        <v>0.54649029999999998</v>
      </c>
      <c r="K6329">
        <v>2.0606269999999999E-2</v>
      </c>
      <c r="L6329">
        <v>54.129919999999998</v>
      </c>
      <c r="M6329">
        <v>67.530590000000004</v>
      </c>
      <c r="N6329">
        <v>3.3334980000000001</v>
      </c>
      <c r="O6329">
        <v>-32.884806618300999</v>
      </c>
      <c r="P6329">
        <v>-32.884569999999997</v>
      </c>
      <c r="Q6329">
        <v>-0.1247487</v>
      </c>
      <c r="R6329">
        <v>672.98608319515199</v>
      </c>
      <c r="S6329">
        <v>664.64200000000005</v>
      </c>
      <c r="T6329">
        <v>90.976960000000005</v>
      </c>
      <c r="U6329">
        <v>81.108230000000006</v>
      </c>
      <c r="V6329">
        <v>82.205730000000003</v>
      </c>
      <c r="W6329">
        <v>94867.59</v>
      </c>
      <c r="X6329">
        <v>5293.2020000000002</v>
      </c>
    </row>
    <row r="6330" spans="1:24" hidden="1" x14ac:dyDescent="0.25">
      <c r="A6330">
        <v>63.276049999999998</v>
      </c>
      <c r="B6330" t="s">
        <v>91</v>
      </c>
      <c r="C6330">
        <v>59.276060000000001</v>
      </c>
      <c r="D6330">
        <v>0.68291780000000002</v>
      </c>
      <c r="E6330">
        <v>0.14032020000000001</v>
      </c>
      <c r="F6330">
        <v>0.76283009999999996</v>
      </c>
      <c r="G6330">
        <v>2.8850520000000001E-2</v>
      </c>
      <c r="H6330">
        <v>0</v>
      </c>
      <c r="I6330">
        <v>24.376139999999999</v>
      </c>
      <c r="J6330">
        <v>0.54583760000000003</v>
      </c>
      <c r="K6330">
        <v>2.0623860000000001E-2</v>
      </c>
      <c r="L6330">
        <v>54.129919999999998</v>
      </c>
      <c r="M6330">
        <v>67.5304</v>
      </c>
      <c r="N6330">
        <v>3.3334510000000002</v>
      </c>
      <c r="O6330">
        <v>-32.8839464431896</v>
      </c>
      <c r="P6330">
        <v>-32.883710000000001</v>
      </c>
      <c r="Q6330">
        <v>-0.1247009</v>
      </c>
      <c r="R6330">
        <v>672.66116771736097</v>
      </c>
      <c r="S6330">
        <v>664.31320000000005</v>
      </c>
      <c r="T6330">
        <v>90.975719999999995</v>
      </c>
      <c r="U6330">
        <v>81.104240000000004</v>
      </c>
      <c r="V6330">
        <v>82.202029999999993</v>
      </c>
      <c r="W6330">
        <v>94874.23</v>
      </c>
      <c r="X6330">
        <v>5294.1109999999999</v>
      </c>
    </row>
    <row r="6331" spans="1:24" hidden="1" x14ac:dyDescent="0.25">
      <c r="A6331">
        <v>63.286050000000003</v>
      </c>
      <c r="B6331" t="s">
        <v>91</v>
      </c>
      <c r="C6331">
        <v>59.286059999999999</v>
      </c>
      <c r="D6331">
        <v>0.68258509999999994</v>
      </c>
      <c r="E6331">
        <v>0.14062140000000001</v>
      </c>
      <c r="F6331">
        <v>0.76289759999999995</v>
      </c>
      <c r="G6331">
        <v>2.8913399999999999E-2</v>
      </c>
      <c r="H6331">
        <v>0</v>
      </c>
      <c r="I6331">
        <v>24.376139999999999</v>
      </c>
      <c r="J6331">
        <v>0.5451859</v>
      </c>
      <c r="K6331">
        <v>2.0642290000000001E-2</v>
      </c>
      <c r="L6331">
        <v>54.129919999999998</v>
      </c>
      <c r="M6331">
        <v>67.530199999999994</v>
      </c>
      <c r="N6331">
        <v>3.3334009999999998</v>
      </c>
      <c r="O6331">
        <v>-32.883076272380301</v>
      </c>
      <c r="P6331">
        <v>-32.882840000000002</v>
      </c>
      <c r="Q6331">
        <v>-0.12465420000000001</v>
      </c>
      <c r="R6331">
        <v>672.33615606218405</v>
      </c>
      <c r="S6331">
        <v>663.98429999999996</v>
      </c>
      <c r="T6331">
        <v>90.97448</v>
      </c>
      <c r="U6331">
        <v>81.100239999999999</v>
      </c>
      <c r="V6331">
        <v>82.198310000000006</v>
      </c>
      <c r="W6331">
        <v>94880.87</v>
      </c>
      <c r="X6331">
        <v>5295.0209999999997</v>
      </c>
    </row>
    <row r="6332" spans="1:24" hidden="1" x14ac:dyDescent="0.25">
      <c r="A6332">
        <v>63.296050000000001</v>
      </c>
      <c r="B6332" t="s">
        <v>91</v>
      </c>
      <c r="C6332">
        <v>59.296050000000001</v>
      </c>
      <c r="D6332">
        <v>0.68225219999999998</v>
      </c>
      <c r="E6332">
        <v>0.14092650000000001</v>
      </c>
      <c r="F6332">
        <v>0.76296509999999995</v>
      </c>
      <c r="G6332">
        <v>2.8975589999999999E-2</v>
      </c>
      <c r="H6332">
        <v>0</v>
      </c>
      <c r="I6332">
        <v>24.376139999999999</v>
      </c>
      <c r="J6332">
        <v>0.54453439999999997</v>
      </c>
      <c r="K6332">
        <v>2.0660129999999999E-2</v>
      </c>
      <c r="L6332">
        <v>54.129919999999998</v>
      </c>
      <c r="M6332">
        <v>67.530010000000004</v>
      </c>
      <c r="N6332">
        <v>3.3333539999999999</v>
      </c>
      <c r="O6332">
        <v>-32.882216098903797</v>
      </c>
      <c r="P6332">
        <v>-32.881979999999999</v>
      </c>
      <c r="Q6332">
        <v>-0.1246068</v>
      </c>
      <c r="R6332">
        <v>672.01124814890898</v>
      </c>
      <c r="S6332">
        <v>663.65549999999996</v>
      </c>
      <c r="T6332">
        <v>90.973240000000004</v>
      </c>
      <c r="U6332">
        <v>81.096249999999998</v>
      </c>
      <c r="V6332">
        <v>82.194599999999994</v>
      </c>
      <c r="W6332">
        <v>94887.5</v>
      </c>
      <c r="X6332">
        <v>5295.9309999999996</v>
      </c>
    </row>
    <row r="6333" spans="1:24" hidden="1" x14ac:dyDescent="0.25">
      <c r="A6333">
        <v>63.306049999999999</v>
      </c>
      <c r="B6333" t="s">
        <v>91</v>
      </c>
      <c r="C6333">
        <v>59.306049999999999</v>
      </c>
      <c r="D6333">
        <v>0.68191939999999995</v>
      </c>
      <c r="E6333">
        <v>0.1412284</v>
      </c>
      <c r="F6333">
        <v>0.76303270000000001</v>
      </c>
      <c r="G6333">
        <v>2.9038609999999999E-2</v>
      </c>
      <c r="H6333">
        <v>0</v>
      </c>
      <c r="I6333">
        <v>24.376139999999999</v>
      </c>
      <c r="J6333">
        <v>0.54388389999999998</v>
      </c>
      <c r="K6333">
        <v>2.0678490000000001E-2</v>
      </c>
      <c r="L6333">
        <v>54.129919999999998</v>
      </c>
      <c r="M6333">
        <v>67.529809999999998</v>
      </c>
      <c r="N6333">
        <v>3.333304</v>
      </c>
      <c r="O6333">
        <v>-32.881345928210003</v>
      </c>
      <c r="P6333">
        <v>-32.88111</v>
      </c>
      <c r="Q6333">
        <v>-0.12456010000000001</v>
      </c>
      <c r="R6333">
        <v>671.68634282587698</v>
      </c>
      <c r="S6333">
        <v>663.32669999999996</v>
      </c>
      <c r="T6333">
        <v>90.971999999999994</v>
      </c>
      <c r="U6333">
        <v>81.092250000000007</v>
      </c>
      <c r="V6333">
        <v>82.190880000000007</v>
      </c>
      <c r="W6333">
        <v>94894.13</v>
      </c>
      <c r="X6333">
        <v>5296.84</v>
      </c>
    </row>
    <row r="6334" spans="1:24" hidden="1" x14ac:dyDescent="0.25">
      <c r="A6334">
        <v>63.316049999999997</v>
      </c>
      <c r="B6334" t="s">
        <v>91</v>
      </c>
      <c r="C6334">
        <v>59.316049999999997</v>
      </c>
      <c r="D6334">
        <v>0.68158669999999999</v>
      </c>
      <c r="E6334">
        <v>0.1415344</v>
      </c>
      <c r="F6334">
        <v>0.76310009999999995</v>
      </c>
      <c r="G6334">
        <v>2.910095E-2</v>
      </c>
      <c r="H6334">
        <v>0</v>
      </c>
      <c r="I6334">
        <v>24.376139999999999</v>
      </c>
      <c r="J6334">
        <v>0.54323390000000005</v>
      </c>
      <c r="K6334">
        <v>2.0696280000000001E-2</v>
      </c>
      <c r="L6334">
        <v>54.129919999999998</v>
      </c>
      <c r="M6334">
        <v>67.529619999999994</v>
      </c>
      <c r="N6334">
        <v>3.3332570000000001</v>
      </c>
      <c r="O6334">
        <v>-32.880495754779297</v>
      </c>
      <c r="P6334">
        <v>-32.88026</v>
      </c>
      <c r="Q6334">
        <v>-0.1245127</v>
      </c>
      <c r="R6334">
        <v>671.36144129739898</v>
      </c>
      <c r="S6334">
        <v>662.99789999999996</v>
      </c>
      <c r="T6334">
        <v>90.970759999999999</v>
      </c>
      <c r="U6334">
        <v>81.088239999999999</v>
      </c>
      <c r="V6334">
        <v>82.187160000000006</v>
      </c>
      <c r="W6334">
        <v>94900.77</v>
      </c>
      <c r="X6334">
        <v>5297.75</v>
      </c>
    </row>
    <row r="6335" spans="1:24" hidden="1" x14ac:dyDescent="0.25">
      <c r="A6335">
        <v>63.326050000000002</v>
      </c>
      <c r="B6335" t="s">
        <v>91</v>
      </c>
      <c r="C6335">
        <v>59.326050000000002</v>
      </c>
      <c r="D6335">
        <v>0.68125400000000003</v>
      </c>
      <c r="E6335">
        <v>0.14183770000000001</v>
      </c>
      <c r="F6335">
        <v>0.7631677</v>
      </c>
      <c r="G6335">
        <v>2.916415E-2</v>
      </c>
      <c r="H6335">
        <v>0</v>
      </c>
      <c r="I6335">
        <v>24.376139999999999</v>
      </c>
      <c r="J6335">
        <v>0.54258419999999996</v>
      </c>
      <c r="K6335">
        <v>2.071458E-2</v>
      </c>
      <c r="L6335">
        <v>54.129919999999998</v>
      </c>
      <c r="M6335">
        <v>67.529420000000002</v>
      </c>
      <c r="N6335">
        <v>3.3332079999999999</v>
      </c>
      <c r="O6335">
        <v>-32.8796255842012</v>
      </c>
      <c r="P6335">
        <v>-32.879390000000001</v>
      </c>
      <c r="Q6335">
        <v>-0.12446599999999999</v>
      </c>
      <c r="R6335">
        <v>671.03654356898801</v>
      </c>
      <c r="S6335">
        <v>662.66909999999996</v>
      </c>
      <c r="T6335">
        <v>90.96951</v>
      </c>
      <c r="U6335">
        <v>81.084239999999994</v>
      </c>
      <c r="V6335">
        <v>82.183440000000004</v>
      </c>
      <c r="W6335">
        <v>94907.39</v>
      </c>
      <c r="X6335">
        <v>5298.66</v>
      </c>
    </row>
    <row r="6336" spans="1:24" hidden="1" x14ac:dyDescent="0.25">
      <c r="A6336">
        <v>63.336039999999997</v>
      </c>
      <c r="B6336" t="s">
        <v>91</v>
      </c>
      <c r="C6336">
        <v>59.33605</v>
      </c>
      <c r="D6336">
        <v>0.68092129999999995</v>
      </c>
      <c r="E6336">
        <v>0.1421461</v>
      </c>
      <c r="F6336">
        <v>0.76323529999999995</v>
      </c>
      <c r="G6336">
        <v>2.9226789999999999E-2</v>
      </c>
      <c r="H6336">
        <v>0</v>
      </c>
      <c r="I6336">
        <v>24.376139999999999</v>
      </c>
      <c r="J6336">
        <v>0.54193570000000002</v>
      </c>
      <c r="K6336">
        <v>2.073241E-2</v>
      </c>
      <c r="L6336">
        <v>54.129919999999998</v>
      </c>
      <c r="M6336">
        <v>67.529219999999995</v>
      </c>
      <c r="N6336">
        <v>3.3331580000000001</v>
      </c>
      <c r="O6336">
        <v>-32.8787654117166</v>
      </c>
      <c r="P6336">
        <v>-32.878529999999998</v>
      </c>
      <c r="Q6336">
        <v>-0.1244188</v>
      </c>
      <c r="R6336">
        <v>670.71164964616503</v>
      </c>
      <c r="S6336">
        <v>662.34029999999996</v>
      </c>
      <c r="T6336">
        <v>90.968270000000004</v>
      </c>
      <c r="U6336">
        <v>81.080219999999997</v>
      </c>
      <c r="V6336">
        <v>82.179720000000003</v>
      </c>
      <c r="W6336">
        <v>94914.02</v>
      </c>
      <c r="X6336">
        <v>5299.5690000000004</v>
      </c>
    </row>
    <row r="6337" spans="1:24" hidden="1" x14ac:dyDescent="0.25">
      <c r="A6337">
        <v>63.346040000000002</v>
      </c>
      <c r="B6337" t="s">
        <v>91</v>
      </c>
      <c r="C6337">
        <v>59.346049999999998</v>
      </c>
      <c r="D6337">
        <v>0.68058850000000004</v>
      </c>
      <c r="E6337">
        <v>0.14245160000000001</v>
      </c>
      <c r="F6337">
        <v>0.76330299999999995</v>
      </c>
      <c r="G6337">
        <v>2.9290480000000001E-2</v>
      </c>
      <c r="H6337">
        <v>0</v>
      </c>
      <c r="I6337">
        <v>24.376139999999999</v>
      </c>
      <c r="J6337">
        <v>0.54128739999999997</v>
      </c>
      <c r="K6337">
        <v>2.0750879999999999E-2</v>
      </c>
      <c r="L6337">
        <v>54.129919999999998</v>
      </c>
      <c r="M6337">
        <v>67.529020000000003</v>
      </c>
      <c r="N6337">
        <v>3.3331089999999999</v>
      </c>
      <c r="O6337">
        <v>-32.877905242317098</v>
      </c>
      <c r="P6337">
        <v>-32.877670000000002</v>
      </c>
      <c r="Q6337">
        <v>-0.12437239999999999</v>
      </c>
      <c r="R6337">
        <v>670.386760736675</v>
      </c>
      <c r="S6337">
        <v>662.01149999999996</v>
      </c>
      <c r="T6337">
        <v>90.967029999999994</v>
      </c>
      <c r="U6337">
        <v>81.076210000000003</v>
      </c>
      <c r="V6337">
        <v>82.175979999999996</v>
      </c>
      <c r="W6337">
        <v>94920.63</v>
      </c>
      <c r="X6337">
        <v>5300.4790000000003</v>
      </c>
    </row>
    <row r="6338" spans="1:24" hidden="1" x14ac:dyDescent="0.25">
      <c r="A6338">
        <v>63.35604</v>
      </c>
      <c r="B6338" t="s">
        <v>91</v>
      </c>
      <c r="C6338">
        <v>59.35604</v>
      </c>
      <c r="D6338">
        <v>0.68025579999999997</v>
      </c>
      <c r="E6338">
        <v>0.14276059999999999</v>
      </c>
      <c r="F6338">
        <v>0.76337069999999996</v>
      </c>
      <c r="G6338">
        <v>2.9353569999999999E-2</v>
      </c>
      <c r="H6338">
        <v>0</v>
      </c>
      <c r="I6338">
        <v>24.376139999999999</v>
      </c>
      <c r="J6338">
        <v>0.54064009999999996</v>
      </c>
      <c r="K6338">
        <v>2.076886E-2</v>
      </c>
      <c r="L6338">
        <v>54.129919999999998</v>
      </c>
      <c r="M6338">
        <v>67.528829999999999</v>
      </c>
      <c r="N6338">
        <v>3.3330609999999998</v>
      </c>
      <c r="O6338">
        <v>-32.877055071011902</v>
      </c>
      <c r="P6338">
        <v>-32.876820000000002</v>
      </c>
      <c r="Q6338">
        <v>-0.12432550000000001</v>
      </c>
      <c r="R6338">
        <v>670.06187444220802</v>
      </c>
      <c r="S6338">
        <v>661.68269999999995</v>
      </c>
      <c r="T6338">
        <v>90.965789999999998</v>
      </c>
      <c r="U6338">
        <v>81.072199999999995</v>
      </c>
      <c r="V6338">
        <v>82.172250000000005</v>
      </c>
      <c r="W6338">
        <v>94927.25</v>
      </c>
      <c r="X6338">
        <v>5301.3890000000001</v>
      </c>
    </row>
    <row r="6339" spans="1:24" hidden="1" x14ac:dyDescent="0.25">
      <c r="A6339">
        <v>63.366039999999998</v>
      </c>
      <c r="B6339" t="s">
        <v>91</v>
      </c>
      <c r="C6339">
        <v>59.366039999999998</v>
      </c>
      <c r="D6339">
        <v>0.6799231</v>
      </c>
      <c r="E6339">
        <v>0.1430671</v>
      </c>
      <c r="F6339">
        <v>0.76343839999999996</v>
      </c>
      <c r="G6339">
        <v>2.9417410000000001E-2</v>
      </c>
      <c r="H6339">
        <v>0</v>
      </c>
      <c r="I6339">
        <v>24.376139999999999</v>
      </c>
      <c r="J6339">
        <v>0.53999319999999995</v>
      </c>
      <c r="K6339">
        <v>2.078727E-2</v>
      </c>
      <c r="L6339">
        <v>54.129919999999998</v>
      </c>
      <c r="M6339">
        <v>67.528630000000007</v>
      </c>
      <c r="N6339">
        <v>3.3330120000000001</v>
      </c>
      <c r="O6339">
        <v>-32.876194901726301</v>
      </c>
      <c r="P6339">
        <v>-32.875959999999999</v>
      </c>
      <c r="Q6339">
        <v>-0.1242791</v>
      </c>
      <c r="R6339">
        <v>669.73699196996097</v>
      </c>
      <c r="S6339">
        <v>661.35389999999995</v>
      </c>
      <c r="T6339">
        <v>90.964550000000003</v>
      </c>
      <c r="U6339">
        <v>81.068169999999995</v>
      </c>
      <c r="V6339">
        <v>82.168509999999998</v>
      </c>
      <c r="W6339">
        <v>94933.87</v>
      </c>
      <c r="X6339">
        <v>5302.2979999999998</v>
      </c>
    </row>
    <row r="6340" spans="1:24" hidden="1" x14ac:dyDescent="0.25">
      <c r="A6340">
        <v>63.376040000000003</v>
      </c>
      <c r="B6340" t="s">
        <v>91</v>
      </c>
      <c r="C6340">
        <v>59.376040000000003</v>
      </c>
      <c r="D6340">
        <v>0.67959049999999999</v>
      </c>
      <c r="E6340">
        <v>0.1433777</v>
      </c>
      <c r="F6340">
        <v>0.76350609999999997</v>
      </c>
      <c r="G6340">
        <v>2.948069E-2</v>
      </c>
      <c r="H6340">
        <v>0</v>
      </c>
      <c r="I6340">
        <v>24.376139999999999</v>
      </c>
      <c r="J6340">
        <v>0.53934680000000002</v>
      </c>
      <c r="K6340">
        <v>2.0805190000000001E-2</v>
      </c>
      <c r="L6340">
        <v>54.129919999999998</v>
      </c>
      <c r="M6340">
        <v>67.52843</v>
      </c>
      <c r="N6340">
        <v>3.3329629999999999</v>
      </c>
      <c r="O6340">
        <v>-32.875334730607896</v>
      </c>
      <c r="P6340">
        <v>-32.875100000000003</v>
      </c>
      <c r="Q6340">
        <v>-0.1242322</v>
      </c>
      <c r="R6340">
        <v>669.41211332549904</v>
      </c>
      <c r="S6340">
        <v>661.02509999999995</v>
      </c>
      <c r="T6340">
        <v>90.963300000000004</v>
      </c>
      <c r="U6340">
        <v>81.064149999999998</v>
      </c>
      <c r="V6340">
        <v>82.164770000000004</v>
      </c>
      <c r="W6340">
        <v>94940.479999999996</v>
      </c>
      <c r="X6340">
        <v>5303.2079999999996</v>
      </c>
    </row>
    <row r="6341" spans="1:24" hidden="1" x14ac:dyDescent="0.25">
      <c r="A6341">
        <v>63.386040000000001</v>
      </c>
      <c r="B6341" t="s">
        <v>91</v>
      </c>
      <c r="C6341">
        <v>59.386040000000001</v>
      </c>
      <c r="D6341">
        <v>0.67925780000000002</v>
      </c>
      <c r="E6341">
        <v>0.14368410000000001</v>
      </c>
      <c r="F6341">
        <v>0.76357390000000003</v>
      </c>
      <c r="G6341">
        <v>2.9544859999999999E-2</v>
      </c>
      <c r="H6341">
        <v>0</v>
      </c>
      <c r="I6341">
        <v>24.376139999999999</v>
      </c>
      <c r="J6341">
        <v>0.53870119999999999</v>
      </c>
      <c r="K6341">
        <v>2.0823669999999999E-2</v>
      </c>
      <c r="L6341">
        <v>54.129919999999998</v>
      </c>
      <c r="M6341">
        <v>67.528239999999997</v>
      </c>
      <c r="N6341">
        <v>3.332913</v>
      </c>
      <c r="O6341">
        <v>-32.874484561742698</v>
      </c>
      <c r="P6341">
        <v>-32.874250000000004</v>
      </c>
      <c r="Q6341">
        <v>-0.1241859</v>
      </c>
      <c r="R6341">
        <v>669.08733726031096</v>
      </c>
      <c r="S6341">
        <v>660.69640000000004</v>
      </c>
      <c r="T6341">
        <v>90.962059999999994</v>
      </c>
      <c r="U6341">
        <v>81.060119999999998</v>
      </c>
      <c r="V6341">
        <v>82.161019999999994</v>
      </c>
      <c r="W6341">
        <v>94947.09</v>
      </c>
      <c r="X6341">
        <v>5304.1180000000004</v>
      </c>
    </row>
    <row r="6342" spans="1:24" hidden="1" x14ac:dyDescent="0.25">
      <c r="A6342">
        <v>63.396030000000003</v>
      </c>
      <c r="B6342" t="s">
        <v>91</v>
      </c>
      <c r="C6342">
        <v>59.396039999999999</v>
      </c>
      <c r="D6342">
        <v>0.67892520000000001</v>
      </c>
      <c r="E6342">
        <v>0.14399609999999999</v>
      </c>
      <c r="F6342">
        <v>0.76364149999999997</v>
      </c>
      <c r="G6342">
        <v>2.960813E-2</v>
      </c>
      <c r="H6342">
        <v>0</v>
      </c>
      <c r="I6342">
        <v>24.376139999999999</v>
      </c>
      <c r="J6342">
        <v>0.53805599999999998</v>
      </c>
      <c r="K6342">
        <v>2.0841419999999999E-2</v>
      </c>
      <c r="L6342">
        <v>54.129919999999998</v>
      </c>
      <c r="M6342">
        <v>67.528040000000004</v>
      </c>
      <c r="N6342">
        <v>3.3328639999999998</v>
      </c>
      <c r="O6342">
        <v>-32.873624390361798</v>
      </c>
      <c r="P6342">
        <v>-32.873390000000001</v>
      </c>
      <c r="Q6342">
        <v>-0.1241389</v>
      </c>
      <c r="R6342">
        <v>668.76256623673805</v>
      </c>
      <c r="S6342">
        <v>660.36770000000001</v>
      </c>
      <c r="T6342">
        <v>90.960819999999998</v>
      </c>
      <c r="U6342">
        <v>81.056089999999998</v>
      </c>
      <c r="V6342">
        <v>82.15728</v>
      </c>
      <c r="W6342">
        <v>94953.69</v>
      </c>
      <c r="X6342">
        <v>5305.027</v>
      </c>
    </row>
    <row r="6343" spans="1:24" hidden="1" x14ac:dyDescent="0.25">
      <c r="A6343">
        <v>63.406030000000001</v>
      </c>
      <c r="B6343" t="s">
        <v>91</v>
      </c>
      <c r="C6343">
        <v>59.406039999999997</v>
      </c>
      <c r="D6343">
        <v>0.67859259999999999</v>
      </c>
      <c r="E6343">
        <v>0.14430570000000001</v>
      </c>
      <c r="F6343">
        <v>0.76370919999999998</v>
      </c>
      <c r="G6343">
        <v>2.9672589999999999E-2</v>
      </c>
      <c r="H6343">
        <v>0</v>
      </c>
      <c r="I6343">
        <v>24.376139999999999</v>
      </c>
      <c r="J6343">
        <v>0.5374118</v>
      </c>
      <c r="K6343">
        <v>2.0859909999999999E-2</v>
      </c>
      <c r="L6343">
        <v>54.129919999999998</v>
      </c>
      <c r="M6343">
        <v>67.527839999999998</v>
      </c>
      <c r="N6343">
        <v>3.3328150000000001</v>
      </c>
      <c r="O6343">
        <v>-32.8727742223654</v>
      </c>
      <c r="P6343">
        <v>-32.872540000000001</v>
      </c>
      <c r="Q6343">
        <v>-0.1240928</v>
      </c>
      <c r="R6343">
        <v>668.43769910730396</v>
      </c>
      <c r="S6343">
        <v>660.03890000000001</v>
      </c>
      <c r="T6343">
        <v>90.959580000000003</v>
      </c>
      <c r="U6343">
        <v>81.052059999999997</v>
      </c>
      <c r="V6343">
        <v>82.15352</v>
      </c>
      <c r="W6343">
        <v>94960.29</v>
      </c>
      <c r="X6343">
        <v>5305.9369999999999</v>
      </c>
    </row>
    <row r="6344" spans="1:24" hidden="1" x14ac:dyDescent="0.25">
      <c r="A6344">
        <v>63.416029999999999</v>
      </c>
      <c r="B6344" t="s">
        <v>91</v>
      </c>
      <c r="C6344">
        <v>59.416029999999999</v>
      </c>
      <c r="D6344">
        <v>0.67825999999999997</v>
      </c>
      <c r="E6344">
        <v>0.1446202</v>
      </c>
      <c r="F6344">
        <v>0.76377709999999999</v>
      </c>
      <c r="G6344">
        <v>2.9736539999999999E-2</v>
      </c>
      <c r="H6344">
        <v>0</v>
      </c>
      <c r="I6344">
        <v>24.376139999999999</v>
      </c>
      <c r="J6344">
        <v>0.53676809999999997</v>
      </c>
      <c r="K6344">
        <v>2.0877969999999999E-2</v>
      </c>
      <c r="L6344">
        <v>54.129919999999998</v>
      </c>
      <c r="M6344">
        <v>67.527630000000002</v>
      </c>
      <c r="N6344">
        <v>3.3327629999999999</v>
      </c>
      <c r="O6344">
        <v>-32.871924052915503</v>
      </c>
      <c r="P6344">
        <v>-32.871690000000001</v>
      </c>
      <c r="Q6344">
        <v>-0.1240463</v>
      </c>
      <c r="R6344">
        <v>668.11283703422396</v>
      </c>
      <c r="S6344">
        <v>659.71010000000001</v>
      </c>
      <c r="T6344">
        <v>90.958340000000007</v>
      </c>
      <c r="U6344">
        <v>81.048010000000005</v>
      </c>
      <c r="V6344">
        <v>82.149770000000004</v>
      </c>
      <c r="W6344">
        <v>94966.88</v>
      </c>
      <c r="X6344">
        <v>5306.8469999999998</v>
      </c>
    </row>
    <row r="6345" spans="1:24" hidden="1" x14ac:dyDescent="0.25">
      <c r="A6345">
        <v>63.426029999999997</v>
      </c>
      <c r="B6345" t="s">
        <v>91</v>
      </c>
      <c r="C6345">
        <v>59.426029999999997</v>
      </c>
      <c r="D6345">
        <v>0.67792739999999996</v>
      </c>
      <c r="E6345">
        <v>0.14493139999999999</v>
      </c>
      <c r="F6345">
        <v>0.76384490000000005</v>
      </c>
      <c r="G6345">
        <v>2.9801500000000002E-2</v>
      </c>
      <c r="H6345">
        <v>0</v>
      </c>
      <c r="I6345">
        <v>24.376139999999999</v>
      </c>
      <c r="J6345">
        <v>0.53612510000000002</v>
      </c>
      <c r="K6345">
        <v>2.0896649999999999E-2</v>
      </c>
      <c r="L6345">
        <v>54.129919999999998</v>
      </c>
      <c r="M6345">
        <v>67.527439999999999</v>
      </c>
      <c r="N6345">
        <v>3.3327140000000002</v>
      </c>
      <c r="O6345">
        <v>-32.871063886611601</v>
      </c>
      <c r="P6345">
        <v>-32.870829999999998</v>
      </c>
      <c r="Q6345">
        <v>-0.1240006</v>
      </c>
      <c r="R6345">
        <v>667.78797761128203</v>
      </c>
      <c r="S6345">
        <v>659.38130000000001</v>
      </c>
      <c r="T6345">
        <v>90.957099999999997</v>
      </c>
      <c r="U6345">
        <v>81.043970000000002</v>
      </c>
      <c r="V6345">
        <v>82.146010000000004</v>
      </c>
      <c r="W6345">
        <v>94973.48</v>
      </c>
      <c r="X6345">
        <v>5307.7560000000003</v>
      </c>
    </row>
    <row r="6346" spans="1:24" hidden="1" x14ac:dyDescent="0.25">
      <c r="A6346">
        <v>63.436030000000002</v>
      </c>
      <c r="B6346" t="s">
        <v>91</v>
      </c>
      <c r="C6346">
        <v>59.436030000000002</v>
      </c>
      <c r="D6346">
        <v>0.67759469999999999</v>
      </c>
      <c r="E6346">
        <v>0.14524529999999999</v>
      </c>
      <c r="F6346">
        <v>0.7639127</v>
      </c>
      <c r="G6346">
        <v>2.986579E-2</v>
      </c>
      <c r="H6346">
        <v>0</v>
      </c>
      <c r="I6346">
        <v>24.376139999999999</v>
      </c>
      <c r="J6346">
        <v>0.53548229999999997</v>
      </c>
      <c r="K6346">
        <v>2.0914760000000001E-2</v>
      </c>
      <c r="L6346">
        <v>54.129919999999998</v>
      </c>
      <c r="M6346">
        <v>67.527240000000006</v>
      </c>
      <c r="N6346">
        <v>3.332665</v>
      </c>
      <c r="O6346">
        <v>-32.870213717274602</v>
      </c>
      <c r="P6346">
        <v>-32.869979999999998</v>
      </c>
      <c r="Q6346">
        <v>-0.1239541</v>
      </c>
      <c r="R6346">
        <v>667.46322078965204</v>
      </c>
      <c r="S6346">
        <v>659.05259999999998</v>
      </c>
      <c r="T6346">
        <v>90.955860000000001</v>
      </c>
      <c r="U6346">
        <v>81.039919999999995</v>
      </c>
      <c r="V6346">
        <v>82.142240000000001</v>
      </c>
      <c r="W6346">
        <v>94980.07</v>
      </c>
      <c r="X6346">
        <v>5308.6660000000002</v>
      </c>
    </row>
    <row r="6347" spans="1:24" hidden="1" x14ac:dyDescent="0.25">
      <c r="A6347">
        <v>63.44603</v>
      </c>
      <c r="B6347" t="s">
        <v>91</v>
      </c>
      <c r="C6347">
        <v>59.44603</v>
      </c>
      <c r="D6347">
        <v>0.67726209999999998</v>
      </c>
      <c r="E6347">
        <v>0.14555799999999999</v>
      </c>
      <c r="F6347">
        <v>0.76398060000000001</v>
      </c>
      <c r="G6347">
        <v>2.993061E-2</v>
      </c>
      <c r="H6347">
        <v>0</v>
      </c>
      <c r="I6347">
        <v>24.376139999999999</v>
      </c>
      <c r="J6347">
        <v>0.5348406</v>
      </c>
      <c r="K6347">
        <v>2.0933159999999999E-2</v>
      </c>
      <c r="L6347">
        <v>54.129919999999998</v>
      </c>
      <c r="M6347">
        <v>67.527029999999996</v>
      </c>
      <c r="N6347">
        <v>3.3326129999999998</v>
      </c>
      <c r="O6347">
        <v>-32.869363549879502</v>
      </c>
      <c r="P6347">
        <v>-32.869129999999998</v>
      </c>
      <c r="Q6347">
        <v>-0.12390809999999999</v>
      </c>
      <c r="R6347">
        <v>667.13846904057505</v>
      </c>
      <c r="S6347">
        <v>658.72389999999996</v>
      </c>
      <c r="T6347">
        <v>90.954620000000006</v>
      </c>
      <c r="U6347">
        <v>81.035880000000006</v>
      </c>
      <c r="V6347">
        <v>82.138480000000001</v>
      </c>
      <c r="W6347">
        <v>94986.66</v>
      </c>
      <c r="X6347">
        <v>5309.576</v>
      </c>
    </row>
    <row r="6348" spans="1:24" hidden="1" x14ac:dyDescent="0.25">
      <c r="A6348">
        <v>63.456020000000002</v>
      </c>
      <c r="B6348" t="s">
        <v>91</v>
      </c>
      <c r="C6348">
        <v>59.456029999999998</v>
      </c>
      <c r="D6348">
        <v>0.67692969999999997</v>
      </c>
      <c r="E6348">
        <v>0.14587349999999999</v>
      </c>
      <c r="F6348">
        <v>0.76404850000000002</v>
      </c>
      <c r="G6348">
        <v>2.99952E-2</v>
      </c>
      <c r="H6348">
        <v>0</v>
      </c>
      <c r="I6348">
        <v>24.376139999999999</v>
      </c>
      <c r="J6348">
        <v>0.53419950000000005</v>
      </c>
      <c r="K6348">
        <v>2.0951319999999999E-2</v>
      </c>
      <c r="L6348">
        <v>54.129919999999998</v>
      </c>
      <c r="M6348">
        <v>67.526830000000004</v>
      </c>
      <c r="N6348">
        <v>3.3325640000000001</v>
      </c>
      <c r="O6348">
        <v>-32.8685133817864</v>
      </c>
      <c r="P6348">
        <v>-32.868279999999999</v>
      </c>
      <c r="Q6348">
        <v>-0.1238619</v>
      </c>
      <c r="R6348">
        <v>666.81371995442498</v>
      </c>
      <c r="S6348">
        <v>658.39520000000005</v>
      </c>
      <c r="T6348">
        <v>90.953379999999996</v>
      </c>
      <c r="U6348">
        <v>81.031829999999999</v>
      </c>
      <c r="V6348">
        <v>82.134709999999998</v>
      </c>
      <c r="W6348">
        <v>94993.24</v>
      </c>
      <c r="X6348">
        <v>5310.4849999999997</v>
      </c>
    </row>
    <row r="6349" spans="1:24" hidden="1" x14ac:dyDescent="0.25">
      <c r="A6349">
        <v>63.46602</v>
      </c>
      <c r="B6349" t="s">
        <v>91</v>
      </c>
      <c r="C6349">
        <v>59.466030000000003</v>
      </c>
      <c r="D6349">
        <v>0.67659709999999995</v>
      </c>
      <c r="E6349">
        <v>0.14618700000000001</v>
      </c>
      <c r="F6349">
        <v>0.76411649999999998</v>
      </c>
      <c r="G6349">
        <v>3.0060369999999999E-2</v>
      </c>
      <c r="H6349">
        <v>0</v>
      </c>
      <c r="I6349">
        <v>24.376139999999999</v>
      </c>
      <c r="J6349">
        <v>0.53355900000000001</v>
      </c>
      <c r="K6349">
        <v>2.0969789999999999E-2</v>
      </c>
      <c r="L6349">
        <v>54.129919999999998</v>
      </c>
      <c r="M6349">
        <v>67.526629999999997</v>
      </c>
      <c r="N6349">
        <v>3.3325130000000001</v>
      </c>
      <c r="O6349">
        <v>-32.867673215185498</v>
      </c>
      <c r="P6349">
        <v>-32.867440000000002</v>
      </c>
      <c r="Q6349">
        <v>-0.1238161</v>
      </c>
      <c r="R6349">
        <v>666.48897595328197</v>
      </c>
      <c r="S6349">
        <v>658.06650000000002</v>
      </c>
      <c r="T6349">
        <v>90.95214</v>
      </c>
      <c r="U6349">
        <v>81.027770000000004</v>
      </c>
      <c r="V6349">
        <v>82.130939999999995</v>
      </c>
      <c r="W6349">
        <v>94999.82</v>
      </c>
      <c r="X6349">
        <v>5311.3950000000004</v>
      </c>
    </row>
    <row r="6350" spans="1:24" hidden="1" x14ac:dyDescent="0.25">
      <c r="A6350">
        <v>63.476019999999998</v>
      </c>
      <c r="B6350" t="s">
        <v>91</v>
      </c>
      <c r="C6350">
        <v>59.476019999999998</v>
      </c>
      <c r="D6350">
        <v>0.67626459999999999</v>
      </c>
      <c r="E6350">
        <v>0.1465033</v>
      </c>
      <c r="F6350">
        <v>0.76418439999999999</v>
      </c>
      <c r="G6350">
        <v>3.012515E-2</v>
      </c>
      <c r="H6350">
        <v>0</v>
      </c>
      <c r="I6350">
        <v>24.376139999999999</v>
      </c>
      <c r="J6350">
        <v>0.53291900000000003</v>
      </c>
      <c r="K6350">
        <v>2.09879E-2</v>
      </c>
      <c r="L6350">
        <v>54.129919999999998</v>
      </c>
      <c r="M6350">
        <v>67.526430000000005</v>
      </c>
      <c r="N6350">
        <v>3.3324639999999999</v>
      </c>
      <c r="O6350">
        <v>-32.866813047275301</v>
      </c>
      <c r="P6350">
        <v>-32.866579999999999</v>
      </c>
      <c r="Q6350">
        <v>-0.1237699</v>
      </c>
      <c r="R6350">
        <v>666.16433336032605</v>
      </c>
      <c r="S6350">
        <v>657.73789999999997</v>
      </c>
      <c r="T6350">
        <v>90.950900000000004</v>
      </c>
      <c r="U6350">
        <v>81.023709999999994</v>
      </c>
      <c r="V6350">
        <v>82.127160000000003</v>
      </c>
      <c r="W6350">
        <v>95006.399999999994</v>
      </c>
      <c r="X6350">
        <v>5312.3050000000003</v>
      </c>
    </row>
    <row r="6351" spans="1:24" hidden="1" x14ac:dyDescent="0.25">
      <c r="A6351">
        <v>63.486020000000003</v>
      </c>
      <c r="B6351" t="s">
        <v>91</v>
      </c>
      <c r="C6351">
        <v>59.486020000000003</v>
      </c>
      <c r="D6351">
        <v>0.67593219999999998</v>
      </c>
      <c r="E6351">
        <v>0.14681939999999999</v>
      </c>
      <c r="F6351">
        <v>0.7642523</v>
      </c>
      <c r="G6351">
        <v>3.019049E-2</v>
      </c>
      <c r="H6351">
        <v>0</v>
      </c>
      <c r="I6351">
        <v>24.376139999999999</v>
      </c>
      <c r="J6351">
        <v>0.53227979999999997</v>
      </c>
      <c r="K6351">
        <v>2.1006319999999998E-2</v>
      </c>
      <c r="L6351">
        <v>54.129919999999998</v>
      </c>
      <c r="M6351">
        <v>67.526219999999995</v>
      </c>
      <c r="N6351">
        <v>3.3324120000000002</v>
      </c>
      <c r="O6351">
        <v>-32.865972880785399</v>
      </c>
      <c r="P6351">
        <v>-32.865740000000002</v>
      </c>
      <c r="Q6351">
        <v>-0.1237241</v>
      </c>
      <c r="R6351">
        <v>665.839597128582</v>
      </c>
      <c r="S6351">
        <v>657.40920000000006</v>
      </c>
      <c r="T6351">
        <v>90.949659999999994</v>
      </c>
      <c r="U6351">
        <v>81.019649999999999</v>
      </c>
      <c r="V6351">
        <v>82.123379999999997</v>
      </c>
      <c r="W6351">
        <v>95012.97</v>
      </c>
      <c r="X6351">
        <v>5313.2139999999999</v>
      </c>
    </row>
    <row r="6352" spans="1:24" hidden="1" x14ac:dyDescent="0.25">
      <c r="A6352">
        <v>63.496020000000001</v>
      </c>
      <c r="B6352" t="s">
        <v>91</v>
      </c>
      <c r="C6352">
        <v>59.496020000000001</v>
      </c>
      <c r="D6352">
        <v>0.67559979999999997</v>
      </c>
      <c r="E6352">
        <v>0.14713960000000001</v>
      </c>
      <c r="F6352">
        <v>0.76432029999999995</v>
      </c>
      <c r="G6352">
        <v>3.0255779999999999E-2</v>
      </c>
      <c r="H6352">
        <v>0</v>
      </c>
      <c r="I6352">
        <v>24.376139999999999</v>
      </c>
      <c r="J6352">
        <v>0.53164140000000004</v>
      </c>
      <c r="K6352">
        <v>2.1024609999999999E-2</v>
      </c>
      <c r="L6352">
        <v>54.129919999999998</v>
      </c>
      <c r="M6352">
        <v>67.526020000000003</v>
      </c>
      <c r="N6352">
        <v>3.332363</v>
      </c>
      <c r="O6352">
        <v>-32.865122714045299</v>
      </c>
      <c r="P6352">
        <v>-32.864890000000003</v>
      </c>
      <c r="Q6352">
        <v>-0.1236782</v>
      </c>
      <c r="R6352">
        <v>665.51486600176099</v>
      </c>
      <c r="S6352">
        <v>657.08050000000003</v>
      </c>
      <c r="T6352">
        <v>90.948430000000002</v>
      </c>
      <c r="U6352">
        <v>81.015590000000003</v>
      </c>
      <c r="V6352">
        <v>82.119600000000005</v>
      </c>
      <c r="W6352">
        <v>95019.54</v>
      </c>
      <c r="X6352">
        <v>5314.1239999999998</v>
      </c>
    </row>
    <row r="6353" spans="1:24" hidden="1" x14ac:dyDescent="0.25">
      <c r="A6353">
        <v>63.506019999999999</v>
      </c>
      <c r="B6353" t="s">
        <v>91</v>
      </c>
      <c r="C6353">
        <v>59.506019999999999</v>
      </c>
      <c r="D6353">
        <v>0.67526730000000001</v>
      </c>
      <c r="E6353">
        <v>0.1474557</v>
      </c>
      <c r="F6353">
        <v>0.76438830000000002</v>
      </c>
      <c r="G6353">
        <v>3.032193E-2</v>
      </c>
      <c r="H6353">
        <v>0</v>
      </c>
      <c r="I6353">
        <v>24.376139999999999</v>
      </c>
      <c r="J6353">
        <v>0.53100329999999996</v>
      </c>
      <c r="K6353">
        <v>2.104342E-2</v>
      </c>
      <c r="L6353">
        <v>54.129919999999998</v>
      </c>
      <c r="M6353">
        <v>67.525819999999996</v>
      </c>
      <c r="N6353">
        <v>3.3323119999999999</v>
      </c>
      <c r="O6353">
        <v>-32.864272549993998</v>
      </c>
      <c r="P6353">
        <v>-32.864040000000003</v>
      </c>
      <c r="Q6353">
        <v>-0.12363300000000001</v>
      </c>
      <c r="R6353">
        <v>665.19023629598496</v>
      </c>
      <c r="S6353">
        <v>656.75189999999998</v>
      </c>
      <c r="T6353">
        <v>90.947199999999995</v>
      </c>
      <c r="U6353">
        <v>81.011510000000001</v>
      </c>
      <c r="V6353">
        <v>82.115809999999996</v>
      </c>
      <c r="W6353">
        <v>95026.11</v>
      </c>
      <c r="X6353">
        <v>5315.0339999999997</v>
      </c>
    </row>
    <row r="6354" spans="1:24" hidden="1" x14ac:dyDescent="0.25">
      <c r="A6354">
        <v>63.516010000000001</v>
      </c>
      <c r="B6354" t="s">
        <v>91</v>
      </c>
      <c r="C6354">
        <v>59.516019999999997</v>
      </c>
      <c r="D6354">
        <v>0.6749349</v>
      </c>
      <c r="E6354">
        <v>0.1477762</v>
      </c>
      <c r="F6354">
        <v>0.76445629999999998</v>
      </c>
      <c r="G6354">
        <v>3.0387230000000001E-2</v>
      </c>
      <c r="H6354">
        <v>0</v>
      </c>
      <c r="I6354">
        <v>24.376139999999999</v>
      </c>
      <c r="J6354">
        <v>0.53036589999999995</v>
      </c>
      <c r="K6354">
        <v>2.106154E-2</v>
      </c>
      <c r="L6354">
        <v>54.129919999999998</v>
      </c>
      <c r="M6354">
        <v>67.52561</v>
      </c>
      <c r="N6354">
        <v>3.3322600000000002</v>
      </c>
      <c r="O6354">
        <v>-32.863432382917203</v>
      </c>
      <c r="P6354">
        <v>-32.863199999999999</v>
      </c>
      <c r="Q6354">
        <v>-0.123587</v>
      </c>
      <c r="R6354">
        <v>664.86561049331601</v>
      </c>
      <c r="S6354">
        <v>656.42330000000004</v>
      </c>
      <c r="T6354">
        <v>90.945959999999999</v>
      </c>
      <c r="U6354">
        <v>81.007450000000006</v>
      </c>
      <c r="V6354">
        <v>82.112009999999998</v>
      </c>
      <c r="W6354">
        <v>95032.67</v>
      </c>
      <c r="X6354">
        <v>5315.9430000000002</v>
      </c>
    </row>
    <row r="6355" spans="1:24" hidden="1" x14ac:dyDescent="0.25">
      <c r="A6355">
        <v>63.526009999999999</v>
      </c>
      <c r="B6355" t="s">
        <v>91</v>
      </c>
      <c r="C6355">
        <v>59.526020000000003</v>
      </c>
      <c r="D6355">
        <v>0.67460260000000005</v>
      </c>
      <c r="E6355">
        <v>0.1480938</v>
      </c>
      <c r="F6355">
        <v>0.76452430000000005</v>
      </c>
      <c r="G6355">
        <v>3.0453439999999998E-2</v>
      </c>
      <c r="H6355">
        <v>0</v>
      </c>
      <c r="I6355">
        <v>24.376139999999999</v>
      </c>
      <c r="J6355">
        <v>0.52972920000000001</v>
      </c>
      <c r="K6355">
        <v>2.1080209999999999E-2</v>
      </c>
      <c r="L6355">
        <v>54.129919999999998</v>
      </c>
      <c r="M6355">
        <v>67.525409999999994</v>
      </c>
      <c r="N6355">
        <v>3.3322090000000002</v>
      </c>
      <c r="O6355">
        <v>-32.862582218974303</v>
      </c>
      <c r="P6355">
        <v>-32.862349999999999</v>
      </c>
      <c r="Q6355">
        <v>-0.12354179999999999</v>
      </c>
      <c r="R6355">
        <v>664.54098981200502</v>
      </c>
      <c r="S6355">
        <v>656.09469999999999</v>
      </c>
      <c r="T6355">
        <v>90.944730000000007</v>
      </c>
      <c r="U6355">
        <v>81.003360000000001</v>
      </c>
      <c r="V6355">
        <v>82.108220000000003</v>
      </c>
      <c r="W6355">
        <v>95039.23</v>
      </c>
      <c r="X6355">
        <v>5316.8530000000001</v>
      </c>
    </row>
    <row r="6356" spans="1:24" hidden="1" x14ac:dyDescent="0.25">
      <c r="A6356">
        <v>63.536009999999997</v>
      </c>
      <c r="B6356" t="s">
        <v>91</v>
      </c>
      <c r="C6356">
        <v>59.536009999999997</v>
      </c>
      <c r="D6356">
        <v>0.67427020000000004</v>
      </c>
      <c r="E6356">
        <v>0.14841599999999999</v>
      </c>
      <c r="F6356">
        <v>0.7645923</v>
      </c>
      <c r="G6356">
        <v>3.0519060000000001E-2</v>
      </c>
      <c r="H6356">
        <v>0</v>
      </c>
      <c r="I6356">
        <v>24.376139999999999</v>
      </c>
      <c r="J6356">
        <v>0.52909309999999998</v>
      </c>
      <c r="K6356">
        <v>2.1098370000000002E-2</v>
      </c>
      <c r="L6356">
        <v>54.129919999999998</v>
      </c>
      <c r="M6356">
        <v>67.525199999999998</v>
      </c>
      <c r="N6356">
        <v>3.3321580000000002</v>
      </c>
      <c r="O6356">
        <v>-32.861742052383903</v>
      </c>
      <c r="P6356">
        <v>-32.861510000000003</v>
      </c>
      <c r="Q6356">
        <v>-0.12349590000000001</v>
      </c>
      <c r="R6356">
        <v>664.21637183329995</v>
      </c>
      <c r="S6356">
        <v>655.76610000000005</v>
      </c>
      <c r="T6356">
        <v>90.9435</v>
      </c>
      <c r="U6356">
        <v>80.999290000000002</v>
      </c>
      <c r="V6356">
        <v>82.104420000000005</v>
      </c>
      <c r="W6356">
        <v>95045.79</v>
      </c>
      <c r="X6356">
        <v>5317.7629999999999</v>
      </c>
    </row>
    <row r="6357" spans="1:24" hidden="1" x14ac:dyDescent="0.25">
      <c r="A6357">
        <v>63.546010000000003</v>
      </c>
      <c r="B6357" t="s">
        <v>91</v>
      </c>
      <c r="C6357">
        <v>59.546010000000003</v>
      </c>
      <c r="D6357">
        <v>0.67393789999999998</v>
      </c>
      <c r="E6357">
        <v>0.1487357</v>
      </c>
      <c r="F6357">
        <v>0.76466049999999997</v>
      </c>
      <c r="G6357">
        <v>3.0585620000000001E-2</v>
      </c>
      <c r="H6357">
        <v>0</v>
      </c>
      <c r="I6357">
        <v>24.376139999999999</v>
      </c>
      <c r="J6357">
        <v>0.52845770000000003</v>
      </c>
      <c r="K6357">
        <v>2.11171E-2</v>
      </c>
      <c r="L6357">
        <v>54.129919999999998</v>
      </c>
      <c r="M6357">
        <v>67.524990000000003</v>
      </c>
      <c r="N6357">
        <v>3.3321070000000002</v>
      </c>
      <c r="O6357">
        <v>-32.860901888854499</v>
      </c>
      <c r="P6357">
        <v>-32.860669999999999</v>
      </c>
      <c r="Q6357">
        <v>-0.1234508</v>
      </c>
      <c r="R6357">
        <v>663.89175777489595</v>
      </c>
      <c r="S6357">
        <v>655.4375</v>
      </c>
      <c r="T6357">
        <v>90.942260000000005</v>
      </c>
      <c r="U6357">
        <v>80.995199999999997</v>
      </c>
      <c r="V6357">
        <v>82.100620000000006</v>
      </c>
      <c r="W6357">
        <v>95052.34</v>
      </c>
      <c r="X6357">
        <v>5318.6719999999996</v>
      </c>
    </row>
    <row r="6358" spans="1:24" hidden="1" x14ac:dyDescent="0.25">
      <c r="A6358">
        <v>63.556010000000001</v>
      </c>
      <c r="B6358" t="s">
        <v>91</v>
      </c>
      <c r="C6358">
        <v>59.556010000000001</v>
      </c>
      <c r="D6358">
        <v>0.67360560000000003</v>
      </c>
      <c r="E6358">
        <v>0.149059</v>
      </c>
      <c r="F6358">
        <v>0.76472850000000003</v>
      </c>
      <c r="G6358">
        <v>3.0651669999999999E-2</v>
      </c>
      <c r="H6358">
        <v>0</v>
      </c>
      <c r="I6358">
        <v>24.376139999999999</v>
      </c>
      <c r="J6358">
        <v>0.52782300000000004</v>
      </c>
      <c r="K6358">
        <v>2.113539E-2</v>
      </c>
      <c r="L6358">
        <v>54.129919999999998</v>
      </c>
      <c r="M6358">
        <v>67.524789999999996</v>
      </c>
      <c r="N6358">
        <v>3.3320560000000001</v>
      </c>
      <c r="O6358">
        <v>-32.860061723876399</v>
      </c>
      <c r="P6358">
        <v>-32.859830000000002</v>
      </c>
      <c r="Q6358">
        <v>-0.1234053</v>
      </c>
      <c r="R6358">
        <v>663.56714642827797</v>
      </c>
      <c r="S6358">
        <v>655.10889999999995</v>
      </c>
      <c r="T6358">
        <v>90.941019999999995</v>
      </c>
      <c r="U6358">
        <v>80.991119999999995</v>
      </c>
      <c r="V6358">
        <v>82.096810000000005</v>
      </c>
      <c r="W6358">
        <v>95058.9</v>
      </c>
      <c r="X6358">
        <v>5319.5820000000003</v>
      </c>
    </row>
    <row r="6359" spans="1:24" hidden="1" x14ac:dyDescent="0.25">
      <c r="A6359">
        <v>63.566009999999999</v>
      </c>
      <c r="B6359" t="s">
        <v>91</v>
      </c>
      <c r="C6359">
        <v>59.566009999999999</v>
      </c>
      <c r="D6359">
        <v>0.67327320000000002</v>
      </c>
      <c r="E6359">
        <v>0.1493804</v>
      </c>
      <c r="F6359">
        <v>0.7647967</v>
      </c>
      <c r="G6359">
        <v>3.071846E-2</v>
      </c>
      <c r="H6359">
        <v>0</v>
      </c>
      <c r="I6359">
        <v>24.376139999999999</v>
      </c>
      <c r="J6359">
        <v>0.52718849999999995</v>
      </c>
      <c r="K6359">
        <v>2.115409E-2</v>
      </c>
      <c r="L6359">
        <v>54.129919999999998</v>
      </c>
      <c r="M6359">
        <v>67.52458</v>
      </c>
      <c r="N6359">
        <v>3.332004</v>
      </c>
      <c r="O6359">
        <v>-32.8592215604546</v>
      </c>
      <c r="P6359">
        <v>-32.858989999999999</v>
      </c>
      <c r="Q6359">
        <v>-0.1233602</v>
      </c>
      <c r="R6359">
        <v>663.24254022716798</v>
      </c>
      <c r="S6359">
        <v>654.78030000000001</v>
      </c>
      <c r="T6359">
        <v>90.939779999999999</v>
      </c>
      <c r="U6359">
        <v>80.987030000000004</v>
      </c>
      <c r="V6359">
        <v>82.093000000000004</v>
      </c>
      <c r="W6359">
        <v>95065.45</v>
      </c>
      <c r="X6359">
        <v>5320.491</v>
      </c>
    </row>
    <row r="6360" spans="1:24" hidden="1" x14ac:dyDescent="0.25">
      <c r="A6360">
        <v>63.576000000000001</v>
      </c>
      <c r="B6360" t="s">
        <v>91</v>
      </c>
      <c r="C6360">
        <v>59.576009999999997</v>
      </c>
      <c r="D6360">
        <v>0.67294089999999995</v>
      </c>
      <c r="E6360">
        <v>0.14970600000000001</v>
      </c>
      <c r="F6360">
        <v>0.76486489999999996</v>
      </c>
      <c r="G6360">
        <v>3.0784880000000001E-2</v>
      </c>
      <c r="H6360">
        <v>0</v>
      </c>
      <c r="I6360">
        <v>24.376139999999999</v>
      </c>
      <c r="J6360">
        <v>0.52655479999999999</v>
      </c>
      <c r="K6360">
        <v>2.1172449999999999E-2</v>
      </c>
      <c r="L6360">
        <v>54.129919999999998</v>
      </c>
      <c r="M6360">
        <v>67.524379999999994</v>
      </c>
      <c r="N6360">
        <v>3.3319529999999999</v>
      </c>
      <c r="O6360">
        <v>-32.858381395585198</v>
      </c>
      <c r="P6360">
        <v>-32.858150000000002</v>
      </c>
      <c r="Q6360">
        <v>-0.1233147</v>
      </c>
      <c r="R6360">
        <v>662.91793917907899</v>
      </c>
      <c r="S6360">
        <v>654.45169999999996</v>
      </c>
      <c r="T6360">
        <v>90.938550000000006</v>
      </c>
      <c r="U6360">
        <v>80.982939999999999</v>
      </c>
      <c r="V6360">
        <v>82.089190000000002</v>
      </c>
      <c r="W6360">
        <v>95071.99</v>
      </c>
      <c r="X6360">
        <v>5321.4</v>
      </c>
    </row>
    <row r="6361" spans="1:24" hidden="1" x14ac:dyDescent="0.25">
      <c r="A6361">
        <v>63.585999999999999</v>
      </c>
      <c r="B6361" t="s">
        <v>91</v>
      </c>
      <c r="C6361">
        <v>59.586010000000002</v>
      </c>
      <c r="D6361">
        <v>0.6726086</v>
      </c>
      <c r="E6361">
        <v>0.15002760000000001</v>
      </c>
      <c r="F6361">
        <v>0.76493299999999997</v>
      </c>
      <c r="G6361">
        <v>3.085214E-2</v>
      </c>
      <c r="H6361">
        <v>0</v>
      </c>
      <c r="I6361">
        <v>24.376139999999999</v>
      </c>
      <c r="J6361">
        <v>0.52592190000000005</v>
      </c>
      <c r="K6361">
        <v>2.1191310000000001E-2</v>
      </c>
      <c r="L6361">
        <v>54.129919999999998</v>
      </c>
      <c r="M6361">
        <v>67.524159999999995</v>
      </c>
      <c r="N6361">
        <v>3.3319000000000001</v>
      </c>
      <c r="O6361">
        <v>-32.857541233771599</v>
      </c>
      <c r="P6361">
        <v>-32.857309999999998</v>
      </c>
      <c r="Q6361">
        <v>-0.12327</v>
      </c>
      <c r="R6361">
        <v>662.59343958117802</v>
      </c>
      <c r="S6361">
        <v>654.1232</v>
      </c>
      <c r="T6361">
        <v>90.93732</v>
      </c>
      <c r="U6361">
        <v>80.978840000000005</v>
      </c>
      <c r="V6361">
        <v>82.085369999999998</v>
      </c>
      <c r="W6361">
        <v>95078.53</v>
      </c>
      <c r="X6361">
        <v>5322.3090000000002</v>
      </c>
    </row>
    <row r="6362" spans="1:24" hidden="1" x14ac:dyDescent="0.25">
      <c r="A6362">
        <v>63.595999999999997</v>
      </c>
      <c r="B6362" t="s">
        <v>91</v>
      </c>
      <c r="C6362">
        <v>59.595999999999997</v>
      </c>
      <c r="D6362">
        <v>0.6722764</v>
      </c>
      <c r="E6362">
        <v>0.1503544</v>
      </c>
      <c r="F6362">
        <v>0.76500120000000005</v>
      </c>
      <c r="G6362">
        <v>3.0918589999999999E-2</v>
      </c>
      <c r="H6362">
        <v>0</v>
      </c>
      <c r="I6362">
        <v>24.376139999999999</v>
      </c>
      <c r="J6362">
        <v>0.52528960000000002</v>
      </c>
      <c r="K6362">
        <v>2.1209519999999999E-2</v>
      </c>
      <c r="L6362">
        <v>54.129919999999998</v>
      </c>
      <c r="M6362">
        <v>67.523960000000002</v>
      </c>
      <c r="N6362">
        <v>3.3318490000000001</v>
      </c>
      <c r="O6362">
        <v>-32.856701069010299</v>
      </c>
      <c r="P6362">
        <v>-32.856470000000002</v>
      </c>
      <c r="Q6362">
        <v>-0.1232245</v>
      </c>
      <c r="R6362">
        <v>662.26894392999498</v>
      </c>
      <c r="S6362">
        <v>653.79470000000003</v>
      </c>
      <c r="T6362">
        <v>90.936080000000004</v>
      </c>
      <c r="U6362">
        <v>80.974739999999997</v>
      </c>
      <c r="V6362">
        <v>82.081549999999993</v>
      </c>
      <c r="W6362">
        <v>95085.07</v>
      </c>
      <c r="X6362">
        <v>5323.2179999999998</v>
      </c>
    </row>
    <row r="6363" spans="1:24" hidden="1" x14ac:dyDescent="0.25">
      <c r="A6363">
        <v>63.606000000000002</v>
      </c>
      <c r="B6363" t="s">
        <v>91</v>
      </c>
      <c r="C6363">
        <v>59.606000000000002</v>
      </c>
      <c r="D6363">
        <v>0.67194410000000004</v>
      </c>
      <c r="E6363">
        <v>0.15067929999999999</v>
      </c>
      <c r="F6363">
        <v>0.76506940000000001</v>
      </c>
      <c r="G6363">
        <v>3.0986099999999999E-2</v>
      </c>
      <c r="H6363">
        <v>0</v>
      </c>
      <c r="I6363">
        <v>24.376139999999999</v>
      </c>
      <c r="J6363">
        <v>0.52465779999999995</v>
      </c>
      <c r="K6363">
        <v>2.1228360000000002E-2</v>
      </c>
      <c r="L6363">
        <v>54.129919999999998</v>
      </c>
      <c r="M6363">
        <v>67.523750000000007</v>
      </c>
      <c r="N6363">
        <v>3.3317969999999999</v>
      </c>
      <c r="O6363">
        <v>-32.855860907302798</v>
      </c>
      <c r="P6363">
        <v>-32.855629999999998</v>
      </c>
      <c r="Q6363">
        <v>-0.12317980000000001</v>
      </c>
      <c r="R6363">
        <v>661.94435472931696</v>
      </c>
      <c r="S6363">
        <v>653.46609999999998</v>
      </c>
      <c r="T6363">
        <v>90.934849999999997</v>
      </c>
      <c r="U6363">
        <v>80.97063</v>
      </c>
      <c r="V6363">
        <v>82.077730000000003</v>
      </c>
      <c r="W6363">
        <v>95091.6</v>
      </c>
      <c r="X6363">
        <v>5324.1270000000004</v>
      </c>
    </row>
    <row r="6364" spans="1:24" hidden="1" x14ac:dyDescent="0.25">
      <c r="A6364">
        <v>63.616</v>
      </c>
      <c r="B6364" t="s">
        <v>91</v>
      </c>
      <c r="C6364">
        <v>59.616</v>
      </c>
      <c r="D6364">
        <v>0.67161179999999998</v>
      </c>
      <c r="E6364">
        <v>0.1510079</v>
      </c>
      <c r="F6364">
        <v>0.76513770000000003</v>
      </c>
      <c r="G6364">
        <v>3.1053230000000001E-2</v>
      </c>
      <c r="H6364">
        <v>0</v>
      </c>
      <c r="I6364">
        <v>24.376139999999999</v>
      </c>
      <c r="J6364">
        <v>0.52402689999999996</v>
      </c>
      <c r="K6364">
        <v>2.1246870000000001E-2</v>
      </c>
      <c r="L6364">
        <v>54.129919999999998</v>
      </c>
      <c r="M6364">
        <v>67.523539999999997</v>
      </c>
      <c r="N6364">
        <v>3.331744</v>
      </c>
      <c r="O6364">
        <v>-32.855030744078498</v>
      </c>
      <c r="P6364">
        <v>-32.854799999999997</v>
      </c>
      <c r="Q6364">
        <v>-0.1231347</v>
      </c>
      <c r="R6364">
        <v>661.61986699081103</v>
      </c>
      <c r="S6364">
        <v>653.13760000000002</v>
      </c>
      <c r="T6364">
        <v>90.933620000000005</v>
      </c>
      <c r="U6364">
        <v>80.966530000000006</v>
      </c>
      <c r="V6364">
        <v>82.073899999999995</v>
      </c>
      <c r="W6364">
        <v>95098.13</v>
      </c>
      <c r="X6364">
        <v>5325.0370000000003</v>
      </c>
    </row>
    <row r="6365" spans="1:24" hidden="1" x14ac:dyDescent="0.25">
      <c r="A6365">
        <v>63.625999999999998</v>
      </c>
      <c r="B6365" t="s">
        <v>91</v>
      </c>
      <c r="C6365">
        <v>59.625999999999998</v>
      </c>
      <c r="D6365">
        <v>0.67127970000000003</v>
      </c>
      <c r="E6365">
        <v>0.15133469999999999</v>
      </c>
      <c r="F6365">
        <v>0.76520589999999999</v>
      </c>
      <c r="G6365">
        <v>3.112113E-2</v>
      </c>
      <c r="H6365">
        <v>0</v>
      </c>
      <c r="I6365">
        <v>24.376139999999999</v>
      </c>
      <c r="J6365">
        <v>0.52339639999999998</v>
      </c>
      <c r="K6365">
        <v>2.126579E-2</v>
      </c>
      <c r="L6365">
        <v>54.129919999999998</v>
      </c>
      <c r="M6365">
        <v>67.523330000000001</v>
      </c>
      <c r="N6365">
        <v>3.331693</v>
      </c>
      <c r="O6365">
        <v>-32.854190583600698</v>
      </c>
      <c r="P6365">
        <v>-32.853960000000001</v>
      </c>
      <c r="Q6365">
        <v>-0.1230903</v>
      </c>
      <c r="R6365">
        <v>661.29528571809306</v>
      </c>
      <c r="S6365">
        <v>652.80899999999997</v>
      </c>
      <c r="T6365">
        <v>90.932389999999998</v>
      </c>
      <c r="U6365">
        <v>80.962419999999995</v>
      </c>
      <c r="V6365">
        <v>82.070059999999998</v>
      </c>
      <c r="W6365">
        <v>95104.66</v>
      </c>
      <c r="X6365">
        <v>5325.9459999999999</v>
      </c>
    </row>
    <row r="6366" spans="1:24" hidden="1" x14ac:dyDescent="0.25">
      <c r="A6366">
        <v>63.63599</v>
      </c>
      <c r="B6366" t="s">
        <v>91</v>
      </c>
      <c r="C6366">
        <v>59.636000000000003</v>
      </c>
      <c r="D6366">
        <v>0.67094739999999997</v>
      </c>
      <c r="E6366">
        <v>0.15166499999999999</v>
      </c>
      <c r="F6366">
        <v>0.76527420000000002</v>
      </c>
      <c r="G6366">
        <v>3.118866E-2</v>
      </c>
      <c r="H6366">
        <v>0</v>
      </c>
      <c r="I6366">
        <v>24.376139999999999</v>
      </c>
      <c r="J6366">
        <v>0.52276639999999996</v>
      </c>
      <c r="K6366">
        <v>2.1284379999999999E-2</v>
      </c>
      <c r="L6366">
        <v>54.129919999999998</v>
      </c>
      <c r="M6366">
        <v>67.523120000000006</v>
      </c>
      <c r="N6366">
        <v>3.3316400000000002</v>
      </c>
      <c r="O6366">
        <v>-32.853360421231798</v>
      </c>
      <c r="P6366">
        <v>-32.85313</v>
      </c>
      <c r="Q6366">
        <v>-0.1230454</v>
      </c>
      <c r="R6366">
        <v>660.97080713450396</v>
      </c>
      <c r="S6366">
        <v>652.48050000000001</v>
      </c>
      <c r="T6366">
        <v>90.931160000000006</v>
      </c>
      <c r="U6366">
        <v>80.958309999999997</v>
      </c>
      <c r="V6366">
        <v>82.066230000000004</v>
      </c>
      <c r="W6366">
        <v>95111.19</v>
      </c>
      <c r="X6366">
        <v>5326.8549999999996</v>
      </c>
    </row>
    <row r="6367" spans="1:24" hidden="1" x14ac:dyDescent="0.25">
      <c r="A6367">
        <v>63.645989999999998</v>
      </c>
      <c r="B6367" t="s">
        <v>91</v>
      </c>
      <c r="C6367">
        <v>59.646000000000001</v>
      </c>
      <c r="D6367">
        <v>0.67061530000000003</v>
      </c>
      <c r="E6367">
        <v>0.15199360000000001</v>
      </c>
      <c r="F6367">
        <v>0.76534270000000004</v>
      </c>
      <c r="G6367">
        <v>3.1256899999999997E-2</v>
      </c>
      <c r="H6367">
        <v>0</v>
      </c>
      <c r="I6367">
        <v>24.376139999999999</v>
      </c>
      <c r="J6367">
        <v>0.52213730000000003</v>
      </c>
      <c r="K6367">
        <v>2.130336E-2</v>
      </c>
      <c r="L6367">
        <v>54.129919999999998</v>
      </c>
      <c r="M6367">
        <v>67.522900000000007</v>
      </c>
      <c r="N6367">
        <v>3.3315869999999999</v>
      </c>
      <c r="O6367">
        <v>-32.852520261232598</v>
      </c>
      <c r="P6367">
        <v>-32.852290000000004</v>
      </c>
      <c r="Q6367">
        <v>-0.1230011</v>
      </c>
      <c r="R6367">
        <v>660.64633252793999</v>
      </c>
      <c r="S6367">
        <v>652.15200000000004</v>
      </c>
      <c r="T6367">
        <v>90.929929999999999</v>
      </c>
      <c r="U6367">
        <v>80.954189999999997</v>
      </c>
      <c r="V6367">
        <v>82.062389999999994</v>
      </c>
      <c r="W6367">
        <v>95117.71</v>
      </c>
      <c r="X6367">
        <v>5327.7640000000001</v>
      </c>
    </row>
    <row r="6368" spans="1:24" hidden="1" x14ac:dyDescent="0.25">
      <c r="A6368">
        <v>63.655990000000003</v>
      </c>
      <c r="B6368" t="s">
        <v>91</v>
      </c>
      <c r="C6368">
        <v>59.655990000000003</v>
      </c>
      <c r="D6368">
        <v>0.67028310000000002</v>
      </c>
      <c r="E6368">
        <v>0.15232589999999999</v>
      </c>
      <c r="F6368">
        <v>0.76541099999999995</v>
      </c>
      <c r="G6368">
        <v>3.1324820000000003E-2</v>
      </c>
      <c r="H6368">
        <v>0</v>
      </c>
      <c r="I6368">
        <v>24.376139999999999</v>
      </c>
      <c r="J6368">
        <v>0.52150870000000005</v>
      </c>
      <c r="K6368">
        <v>2.1322029999999999E-2</v>
      </c>
      <c r="L6368">
        <v>54.129919999999998</v>
      </c>
      <c r="M6368">
        <v>67.5227</v>
      </c>
      <c r="N6368">
        <v>3.3315359999999998</v>
      </c>
      <c r="O6368">
        <v>-32.851690099717899</v>
      </c>
      <c r="P6368">
        <v>-32.851460000000003</v>
      </c>
      <c r="Q6368">
        <v>-0.12295639999999999</v>
      </c>
      <c r="R6368">
        <v>660.32186190426603</v>
      </c>
      <c r="S6368">
        <v>651.82349999999997</v>
      </c>
      <c r="T6368">
        <v>90.928700000000006</v>
      </c>
      <c r="U6368">
        <v>80.950069999999997</v>
      </c>
      <c r="V6368">
        <v>82.058549999999997</v>
      </c>
      <c r="W6368">
        <v>95124.23</v>
      </c>
      <c r="X6368">
        <v>5328.6729999999998</v>
      </c>
    </row>
    <row r="6369" spans="1:24" hidden="1" x14ac:dyDescent="0.25">
      <c r="A6369">
        <v>63.665990000000001</v>
      </c>
      <c r="B6369" t="s">
        <v>91</v>
      </c>
      <c r="C6369">
        <v>59.665990000000001</v>
      </c>
      <c r="D6369">
        <v>0.66995099999999996</v>
      </c>
      <c r="E6369">
        <v>0.15265500000000001</v>
      </c>
      <c r="F6369">
        <v>0.76547929999999997</v>
      </c>
      <c r="G6369">
        <v>3.1393459999999998E-2</v>
      </c>
      <c r="H6369">
        <v>0</v>
      </c>
      <c r="I6369">
        <v>24.376139999999999</v>
      </c>
      <c r="J6369">
        <v>0.52088060000000003</v>
      </c>
      <c r="K6369">
        <v>2.134111E-2</v>
      </c>
      <c r="L6369">
        <v>54.129919999999998</v>
      </c>
      <c r="M6369">
        <v>67.522480000000002</v>
      </c>
      <c r="N6369">
        <v>3.3314819999999998</v>
      </c>
      <c r="O6369">
        <v>-32.850859940874798</v>
      </c>
      <c r="P6369">
        <v>-32.850630000000002</v>
      </c>
      <c r="Q6369">
        <v>-0.1229124</v>
      </c>
      <c r="R6369">
        <v>659.99739404867603</v>
      </c>
      <c r="S6369">
        <v>651.495</v>
      </c>
      <c r="T6369">
        <v>90.92747</v>
      </c>
      <c r="U6369">
        <v>80.945949999999996</v>
      </c>
      <c r="V6369">
        <v>82.054699999999997</v>
      </c>
      <c r="W6369">
        <v>95130.74</v>
      </c>
      <c r="X6369">
        <v>5329.5829999999996</v>
      </c>
    </row>
    <row r="6370" spans="1:24" hidden="1" x14ac:dyDescent="0.25">
      <c r="A6370">
        <v>63.675989999999999</v>
      </c>
      <c r="B6370" t="s">
        <v>91</v>
      </c>
      <c r="C6370">
        <v>59.675989999999999</v>
      </c>
      <c r="D6370">
        <v>0.66961879999999996</v>
      </c>
      <c r="E6370">
        <v>0.15298909999999999</v>
      </c>
      <c r="F6370">
        <v>0.7655478</v>
      </c>
      <c r="G6370">
        <v>3.1461469999999998E-2</v>
      </c>
      <c r="H6370">
        <v>0</v>
      </c>
      <c r="I6370">
        <v>24.376139999999999</v>
      </c>
      <c r="J6370">
        <v>0.52025319999999997</v>
      </c>
      <c r="K6370">
        <v>2.1359659999999999E-2</v>
      </c>
      <c r="L6370">
        <v>54.129919999999998</v>
      </c>
      <c r="M6370">
        <v>67.522270000000006</v>
      </c>
      <c r="N6370">
        <v>3.331429</v>
      </c>
      <c r="O6370">
        <v>-32.850019779160398</v>
      </c>
      <c r="P6370">
        <v>-32.849789999999999</v>
      </c>
      <c r="Q6370">
        <v>-0.12286759999999999</v>
      </c>
      <c r="R6370">
        <v>659.67293140782704</v>
      </c>
      <c r="S6370">
        <v>651.16650000000004</v>
      </c>
      <c r="T6370">
        <v>90.926240000000007</v>
      </c>
      <c r="U6370">
        <v>80.941820000000007</v>
      </c>
      <c r="V6370">
        <v>82.050849999999997</v>
      </c>
      <c r="W6370">
        <v>95137.25</v>
      </c>
      <c r="X6370">
        <v>5330.4920000000002</v>
      </c>
    </row>
    <row r="6371" spans="1:24" hidden="1" x14ac:dyDescent="0.25">
      <c r="A6371">
        <v>63.685989999999997</v>
      </c>
      <c r="B6371" t="s">
        <v>91</v>
      </c>
      <c r="C6371">
        <v>59.685989999999997</v>
      </c>
      <c r="D6371">
        <v>0.66928670000000001</v>
      </c>
      <c r="E6371">
        <v>0.15332080000000001</v>
      </c>
      <c r="F6371">
        <v>0.76561610000000002</v>
      </c>
      <c r="G6371">
        <v>3.1530509999999998E-2</v>
      </c>
      <c r="H6371">
        <v>0</v>
      </c>
      <c r="I6371">
        <v>24.376139999999999</v>
      </c>
      <c r="J6371">
        <v>0.51962640000000004</v>
      </c>
      <c r="K6371">
        <v>2.137882E-2</v>
      </c>
      <c r="L6371">
        <v>54.129919999999998</v>
      </c>
      <c r="M6371">
        <v>67.522059999999996</v>
      </c>
      <c r="N6371">
        <v>3.3313760000000001</v>
      </c>
      <c r="O6371">
        <v>-32.849189621167902</v>
      </c>
      <c r="P6371">
        <v>-32.848959999999998</v>
      </c>
      <c r="Q6371">
        <v>-0.1228238</v>
      </c>
      <c r="R6371">
        <v>659.34847276752305</v>
      </c>
      <c r="S6371">
        <v>650.83799999999997</v>
      </c>
      <c r="T6371">
        <v>90.92501</v>
      </c>
      <c r="U6371">
        <v>80.937690000000003</v>
      </c>
      <c r="V6371">
        <v>82.046989999999994</v>
      </c>
      <c r="W6371">
        <v>95143.76</v>
      </c>
      <c r="X6371">
        <v>5331.4009999999998</v>
      </c>
    </row>
    <row r="6372" spans="1:24" hidden="1" x14ac:dyDescent="0.25">
      <c r="A6372">
        <v>63.695979999999999</v>
      </c>
      <c r="B6372" t="s">
        <v>91</v>
      </c>
      <c r="C6372">
        <v>59.695990000000002</v>
      </c>
      <c r="D6372">
        <v>0.66895459999999995</v>
      </c>
      <c r="E6372">
        <v>0.15365690000000001</v>
      </c>
      <c r="F6372">
        <v>0.76568449999999999</v>
      </c>
      <c r="G6372">
        <v>3.1599049999999997E-2</v>
      </c>
      <c r="H6372">
        <v>0</v>
      </c>
      <c r="I6372">
        <v>24.376139999999999</v>
      </c>
      <c r="J6372">
        <v>0.51900020000000002</v>
      </c>
      <c r="K6372">
        <v>2.1397559999999999E-2</v>
      </c>
      <c r="L6372">
        <v>54.129919999999998</v>
      </c>
      <c r="M6372">
        <v>67.521839999999997</v>
      </c>
      <c r="N6372">
        <v>3.3313229999999998</v>
      </c>
      <c r="O6372">
        <v>-32.848359460983197</v>
      </c>
      <c r="P6372">
        <v>-32.848129999999998</v>
      </c>
      <c r="Q6372">
        <v>-0.1227794</v>
      </c>
      <c r="R6372">
        <v>659.02401813367396</v>
      </c>
      <c r="S6372">
        <v>650.5095</v>
      </c>
      <c r="T6372">
        <v>90.923779999999994</v>
      </c>
      <c r="U6372">
        <v>80.93356</v>
      </c>
      <c r="V6372">
        <v>82.043139999999994</v>
      </c>
      <c r="W6372">
        <v>95150.27</v>
      </c>
      <c r="X6372">
        <v>5332.31</v>
      </c>
    </row>
    <row r="6373" spans="1:24" hidden="1" x14ac:dyDescent="0.25">
      <c r="A6373">
        <v>63.705979999999997</v>
      </c>
      <c r="B6373" t="s">
        <v>91</v>
      </c>
      <c r="C6373">
        <v>59.70599</v>
      </c>
      <c r="D6373">
        <v>0.66862259999999996</v>
      </c>
      <c r="E6373">
        <v>0.15398990000000001</v>
      </c>
      <c r="F6373">
        <v>0.76575309999999996</v>
      </c>
      <c r="G6373">
        <v>3.1668509999999997E-2</v>
      </c>
      <c r="H6373">
        <v>0</v>
      </c>
      <c r="I6373">
        <v>24.376139999999999</v>
      </c>
      <c r="J6373">
        <v>0.51837469999999997</v>
      </c>
      <c r="K6373">
        <v>2.1416810000000001E-2</v>
      </c>
      <c r="L6373">
        <v>54.129919999999998</v>
      </c>
      <c r="M6373">
        <v>67.521630000000002</v>
      </c>
      <c r="N6373">
        <v>3.33127</v>
      </c>
      <c r="O6373">
        <v>-32.847539303396097</v>
      </c>
      <c r="P6373">
        <v>-32.84731</v>
      </c>
      <c r="Q6373">
        <v>-0.1227357</v>
      </c>
      <c r="R6373">
        <v>658.69956628917203</v>
      </c>
      <c r="S6373">
        <v>650.18100000000004</v>
      </c>
      <c r="T6373">
        <v>90.922550000000001</v>
      </c>
      <c r="U6373">
        <v>80.929410000000004</v>
      </c>
      <c r="V6373">
        <v>82.039280000000005</v>
      </c>
      <c r="W6373">
        <v>95156.77</v>
      </c>
      <c r="X6373">
        <v>5333.2190000000001</v>
      </c>
    </row>
    <row r="6374" spans="1:24" hidden="1" x14ac:dyDescent="0.25">
      <c r="A6374">
        <v>63.715980000000002</v>
      </c>
      <c r="B6374" t="s">
        <v>91</v>
      </c>
      <c r="C6374">
        <v>59.715980000000002</v>
      </c>
      <c r="D6374">
        <v>0.66829039999999995</v>
      </c>
      <c r="E6374">
        <v>0.15432879999999999</v>
      </c>
      <c r="F6374">
        <v>0.76582159999999999</v>
      </c>
      <c r="G6374">
        <v>3.1737319999999999E-2</v>
      </c>
      <c r="H6374">
        <v>0</v>
      </c>
      <c r="I6374">
        <v>24.376139999999999</v>
      </c>
      <c r="J6374">
        <v>0.51774980000000004</v>
      </c>
      <c r="K6374">
        <v>2.1435550000000001E-2</v>
      </c>
      <c r="L6374">
        <v>54.129919999999998</v>
      </c>
      <c r="M6374">
        <v>67.521420000000006</v>
      </c>
      <c r="N6374">
        <v>3.3312170000000001</v>
      </c>
      <c r="O6374">
        <v>-32.846709144061499</v>
      </c>
      <c r="P6374">
        <v>-32.84648</v>
      </c>
      <c r="Q6374">
        <v>-0.1226915</v>
      </c>
      <c r="R6374">
        <v>658.37511968541503</v>
      </c>
      <c r="S6374">
        <v>649.85249999999996</v>
      </c>
      <c r="T6374">
        <v>90.921319999999994</v>
      </c>
      <c r="U6374">
        <v>80.925280000000001</v>
      </c>
      <c r="V6374">
        <v>82.035409999999999</v>
      </c>
      <c r="W6374">
        <v>95163.27</v>
      </c>
      <c r="X6374">
        <v>5334.1279999999997</v>
      </c>
    </row>
    <row r="6375" spans="1:24" hidden="1" x14ac:dyDescent="0.25">
      <c r="A6375">
        <v>63.72598</v>
      </c>
      <c r="B6375" t="s">
        <v>91</v>
      </c>
      <c r="C6375">
        <v>59.72598</v>
      </c>
      <c r="D6375">
        <v>0.6679583</v>
      </c>
      <c r="E6375">
        <v>0.15466440000000001</v>
      </c>
      <c r="F6375">
        <v>0.76589010000000002</v>
      </c>
      <c r="G6375">
        <v>3.180736E-2</v>
      </c>
      <c r="H6375">
        <v>0</v>
      </c>
      <c r="I6375">
        <v>24.376139999999999</v>
      </c>
      <c r="J6375">
        <v>0.51712530000000001</v>
      </c>
      <c r="K6375">
        <v>2.145501E-2</v>
      </c>
      <c r="L6375">
        <v>54.129919999999998</v>
      </c>
      <c r="M6375">
        <v>67.521190000000004</v>
      </c>
      <c r="N6375">
        <v>3.331162</v>
      </c>
      <c r="O6375">
        <v>-32.845878987765502</v>
      </c>
      <c r="P6375">
        <v>-32.845649999999999</v>
      </c>
      <c r="Q6375">
        <v>-0.1226481</v>
      </c>
      <c r="R6375">
        <v>658.05067710590799</v>
      </c>
      <c r="S6375">
        <v>649.524</v>
      </c>
      <c r="T6375">
        <v>90.920090000000002</v>
      </c>
      <c r="U6375">
        <v>80.921130000000005</v>
      </c>
      <c r="V6375">
        <v>82.031530000000004</v>
      </c>
      <c r="W6375">
        <v>95169.76</v>
      </c>
      <c r="X6375">
        <v>5335.0379999999996</v>
      </c>
    </row>
    <row r="6376" spans="1:24" hidden="1" x14ac:dyDescent="0.25">
      <c r="A6376">
        <v>63.735979999999998</v>
      </c>
      <c r="B6376" t="s">
        <v>91</v>
      </c>
      <c r="C6376">
        <v>59.735979999999998</v>
      </c>
      <c r="D6376">
        <v>0.66762619999999995</v>
      </c>
      <c r="E6376">
        <v>0.1550028</v>
      </c>
      <c r="F6376">
        <v>0.76595860000000004</v>
      </c>
      <c r="G6376">
        <v>3.1876719999999997E-2</v>
      </c>
      <c r="H6376">
        <v>0</v>
      </c>
      <c r="I6376">
        <v>24.376139999999999</v>
      </c>
      <c r="J6376">
        <v>0.51650149999999995</v>
      </c>
      <c r="K6376">
        <v>2.147394E-2</v>
      </c>
      <c r="L6376">
        <v>54.129919999999998</v>
      </c>
      <c r="M6376">
        <v>67.520979999999994</v>
      </c>
      <c r="N6376">
        <v>3.3311090000000001</v>
      </c>
      <c r="O6376">
        <v>-32.845048829652498</v>
      </c>
      <c r="P6376">
        <v>-32.844819999999999</v>
      </c>
      <c r="Q6376">
        <v>-0.1226042</v>
      </c>
      <c r="R6376">
        <v>657.726337259601</v>
      </c>
      <c r="S6376">
        <v>649.19560000000001</v>
      </c>
      <c r="T6376">
        <v>90.918859999999995</v>
      </c>
      <c r="U6376">
        <v>80.916979999999995</v>
      </c>
      <c r="V6376">
        <v>82.027659999999997</v>
      </c>
      <c r="W6376">
        <v>95176.25</v>
      </c>
      <c r="X6376">
        <v>5335.9470000000001</v>
      </c>
    </row>
    <row r="6377" spans="1:24" hidden="1" x14ac:dyDescent="0.25">
      <c r="A6377">
        <v>63.745980000000003</v>
      </c>
      <c r="B6377" t="s">
        <v>91</v>
      </c>
      <c r="C6377">
        <v>59.745980000000003</v>
      </c>
      <c r="D6377">
        <v>0.66729430000000001</v>
      </c>
      <c r="E6377">
        <v>0.15533959999999999</v>
      </c>
      <c r="F6377">
        <v>0.76602709999999996</v>
      </c>
      <c r="G6377">
        <v>3.1946660000000002E-2</v>
      </c>
      <c r="H6377">
        <v>0</v>
      </c>
      <c r="I6377">
        <v>24.376139999999999</v>
      </c>
      <c r="J6377">
        <v>0.51587850000000002</v>
      </c>
      <c r="K6377">
        <v>2.1493160000000001E-2</v>
      </c>
      <c r="L6377">
        <v>54.129919999999998</v>
      </c>
      <c r="M6377">
        <v>67.520759999999996</v>
      </c>
      <c r="N6377">
        <v>3.3310529999999998</v>
      </c>
      <c r="O6377">
        <v>-32.8442186730828</v>
      </c>
      <c r="P6377">
        <v>-32.843989999999998</v>
      </c>
      <c r="Q6377">
        <v>-0.12256069999999999</v>
      </c>
      <c r="R6377">
        <v>657.40200144694995</v>
      </c>
      <c r="S6377">
        <v>648.86720000000003</v>
      </c>
      <c r="T6377">
        <v>90.917630000000003</v>
      </c>
      <c r="U6377">
        <v>80.91283</v>
      </c>
      <c r="V6377">
        <v>82.023790000000005</v>
      </c>
      <c r="W6377">
        <v>95182.74</v>
      </c>
      <c r="X6377">
        <v>5336.8559999999998</v>
      </c>
    </row>
    <row r="6378" spans="1:24" hidden="1" x14ac:dyDescent="0.25">
      <c r="A6378">
        <v>63.755969999999998</v>
      </c>
      <c r="B6378" t="s">
        <v>91</v>
      </c>
      <c r="C6378">
        <v>59.755980000000001</v>
      </c>
      <c r="D6378">
        <v>0.66696230000000001</v>
      </c>
      <c r="E6378">
        <v>0.15567929999999999</v>
      </c>
      <c r="F6378">
        <v>0.76609579999999999</v>
      </c>
      <c r="G6378">
        <v>3.2016259999999998E-2</v>
      </c>
      <c r="H6378">
        <v>0</v>
      </c>
      <c r="I6378">
        <v>24.376139999999999</v>
      </c>
      <c r="J6378">
        <v>0.51525620000000005</v>
      </c>
      <c r="K6378">
        <v>2.1512070000000001E-2</v>
      </c>
      <c r="L6378">
        <v>54.129919999999998</v>
      </c>
      <c r="M6378">
        <v>67.52055</v>
      </c>
      <c r="N6378">
        <v>3.331</v>
      </c>
      <c r="O6378">
        <v>-32.843398514628198</v>
      </c>
      <c r="P6378">
        <v>-32.843170000000001</v>
      </c>
      <c r="Q6378">
        <v>-0.12251670000000001</v>
      </c>
      <c r="R6378">
        <v>657.07766844795196</v>
      </c>
      <c r="S6378">
        <v>648.53880000000004</v>
      </c>
      <c r="T6378">
        <v>90.916399999999996</v>
      </c>
      <c r="U6378">
        <v>80.908680000000004</v>
      </c>
      <c r="V6378">
        <v>82.019909999999996</v>
      </c>
      <c r="W6378">
        <v>95189.23</v>
      </c>
      <c r="X6378">
        <v>5337.7650000000003</v>
      </c>
    </row>
    <row r="6379" spans="1:24" hidden="1" x14ac:dyDescent="0.25">
      <c r="A6379">
        <v>63.765970000000003</v>
      </c>
      <c r="B6379" t="s">
        <v>91</v>
      </c>
      <c r="C6379">
        <v>59.765979999999999</v>
      </c>
      <c r="D6379">
        <v>0.66663039999999996</v>
      </c>
      <c r="E6379">
        <v>0.1560182</v>
      </c>
      <c r="F6379">
        <v>0.76616439999999997</v>
      </c>
      <c r="G6379">
        <v>3.2086480000000001E-2</v>
      </c>
      <c r="H6379">
        <v>0</v>
      </c>
      <c r="I6379">
        <v>24.376139999999999</v>
      </c>
      <c r="J6379">
        <v>0.51463429999999999</v>
      </c>
      <c r="K6379">
        <v>2.1531290000000002E-2</v>
      </c>
      <c r="L6379">
        <v>54.129919999999998</v>
      </c>
      <c r="M6379">
        <v>67.520319999999998</v>
      </c>
      <c r="N6379">
        <v>3.3309449999999998</v>
      </c>
      <c r="O6379">
        <v>-32.842578358461999</v>
      </c>
      <c r="P6379">
        <v>-32.842350000000003</v>
      </c>
      <c r="Q6379">
        <v>-0.12247329999999999</v>
      </c>
      <c r="R6379">
        <v>656.75334071994996</v>
      </c>
      <c r="S6379">
        <v>648.21040000000005</v>
      </c>
      <c r="T6379">
        <v>90.915170000000003</v>
      </c>
      <c r="U6379">
        <v>80.904520000000005</v>
      </c>
      <c r="V6379">
        <v>82.016019999999997</v>
      </c>
      <c r="W6379">
        <v>95195.71</v>
      </c>
      <c r="X6379">
        <v>5338.674</v>
      </c>
    </row>
    <row r="6380" spans="1:24" hidden="1" x14ac:dyDescent="0.25">
      <c r="A6380">
        <v>63.775970000000001</v>
      </c>
      <c r="B6380" t="s">
        <v>91</v>
      </c>
      <c r="C6380">
        <v>59.775970000000001</v>
      </c>
      <c r="D6380">
        <v>0.66629839999999996</v>
      </c>
      <c r="E6380">
        <v>0.15636130000000001</v>
      </c>
      <c r="F6380">
        <v>0.76623300000000005</v>
      </c>
      <c r="G6380">
        <v>3.2156509999999999E-2</v>
      </c>
      <c r="H6380">
        <v>0</v>
      </c>
      <c r="I6380">
        <v>24.376139999999999</v>
      </c>
      <c r="J6380">
        <v>0.51401300000000005</v>
      </c>
      <c r="K6380">
        <v>2.155029E-2</v>
      </c>
      <c r="L6380">
        <v>54.129919999999998</v>
      </c>
      <c r="M6380">
        <v>67.520110000000003</v>
      </c>
      <c r="N6380">
        <v>3.330892</v>
      </c>
      <c r="O6380">
        <v>-32.841748201296397</v>
      </c>
      <c r="P6380">
        <v>-32.841520000000003</v>
      </c>
      <c r="Q6380">
        <v>-0.1224296</v>
      </c>
      <c r="R6380">
        <v>656.42901827071398</v>
      </c>
      <c r="S6380">
        <v>647.88199999999995</v>
      </c>
      <c r="T6380">
        <v>90.91395</v>
      </c>
      <c r="U6380">
        <v>80.900360000000006</v>
      </c>
      <c r="V6380">
        <v>82.012140000000002</v>
      </c>
      <c r="W6380">
        <v>95202.19</v>
      </c>
      <c r="X6380">
        <v>5339.5829999999996</v>
      </c>
    </row>
    <row r="6381" spans="1:24" hidden="1" x14ac:dyDescent="0.25">
      <c r="A6381">
        <v>63.785969999999999</v>
      </c>
      <c r="B6381" t="s">
        <v>91</v>
      </c>
      <c r="C6381">
        <v>59.785969999999999</v>
      </c>
      <c r="D6381">
        <v>0.66596650000000002</v>
      </c>
      <c r="E6381">
        <v>0.15670290000000001</v>
      </c>
      <c r="F6381">
        <v>0.76630160000000003</v>
      </c>
      <c r="G6381">
        <v>3.222742E-2</v>
      </c>
      <c r="H6381">
        <v>0</v>
      </c>
      <c r="I6381">
        <v>24.376139999999999</v>
      </c>
      <c r="J6381">
        <v>0.51339239999999997</v>
      </c>
      <c r="K6381">
        <v>2.1569789999999998E-2</v>
      </c>
      <c r="L6381">
        <v>54.129919999999998</v>
      </c>
      <c r="M6381">
        <v>67.519890000000004</v>
      </c>
      <c r="N6381">
        <v>3.3308369999999998</v>
      </c>
      <c r="O6381">
        <v>-32.8409280467203</v>
      </c>
      <c r="P6381">
        <v>-32.840699999999998</v>
      </c>
      <c r="Q6381">
        <v>-0.1223866</v>
      </c>
      <c r="R6381">
        <v>656.10469988028001</v>
      </c>
      <c r="S6381">
        <v>647.55359999999996</v>
      </c>
      <c r="T6381">
        <v>90.912729999999996</v>
      </c>
      <c r="U6381">
        <v>80.896190000000004</v>
      </c>
      <c r="V6381">
        <v>82.008250000000004</v>
      </c>
      <c r="W6381">
        <v>95208.66</v>
      </c>
      <c r="X6381">
        <v>5340.4930000000004</v>
      </c>
    </row>
    <row r="6382" spans="1:24" hidden="1" x14ac:dyDescent="0.25">
      <c r="A6382">
        <v>63.795969999999997</v>
      </c>
      <c r="B6382" t="s">
        <v>91</v>
      </c>
      <c r="C6382">
        <v>59.795969999999997</v>
      </c>
      <c r="D6382">
        <v>0.66563450000000002</v>
      </c>
      <c r="E6382">
        <v>0.15704799999999999</v>
      </c>
      <c r="F6382">
        <v>0.7663702</v>
      </c>
      <c r="G6382">
        <v>3.2298019999999997E-2</v>
      </c>
      <c r="H6382">
        <v>0</v>
      </c>
      <c r="I6382">
        <v>24.376139999999999</v>
      </c>
      <c r="J6382">
        <v>0.51277229999999996</v>
      </c>
      <c r="K6382">
        <v>2.1589000000000001E-2</v>
      </c>
      <c r="L6382">
        <v>54.129919999999998</v>
      </c>
      <c r="M6382">
        <v>67.519670000000005</v>
      </c>
      <c r="N6382">
        <v>3.3307820000000001</v>
      </c>
      <c r="O6382">
        <v>-32.840097891144502</v>
      </c>
      <c r="P6382">
        <v>-32.839869999999998</v>
      </c>
      <c r="Q6382">
        <v>-0.1223433</v>
      </c>
      <c r="R6382">
        <v>655.78038555467106</v>
      </c>
      <c r="S6382">
        <v>647.22519999999997</v>
      </c>
      <c r="T6382">
        <v>90.911510000000007</v>
      </c>
      <c r="U6382">
        <v>80.892030000000005</v>
      </c>
      <c r="V6382">
        <v>82.004339999999999</v>
      </c>
      <c r="W6382">
        <v>95215.13</v>
      </c>
      <c r="X6382">
        <v>5341.402</v>
      </c>
    </row>
    <row r="6383" spans="1:24" hidden="1" x14ac:dyDescent="0.25">
      <c r="A6383">
        <v>63.805970000000002</v>
      </c>
      <c r="B6383" t="s">
        <v>91</v>
      </c>
      <c r="C6383">
        <v>59.805970000000002</v>
      </c>
      <c r="D6383">
        <v>0.66530259999999997</v>
      </c>
      <c r="E6383">
        <v>0.15739059999999999</v>
      </c>
      <c r="F6383">
        <v>0.76643910000000004</v>
      </c>
      <c r="G6383">
        <v>3.236936E-2</v>
      </c>
      <c r="H6383">
        <v>0</v>
      </c>
      <c r="I6383">
        <v>24.376139999999999</v>
      </c>
      <c r="J6383">
        <v>0.51215310000000003</v>
      </c>
      <c r="K6383">
        <v>2.160861E-2</v>
      </c>
      <c r="L6383">
        <v>54.129919999999998</v>
      </c>
      <c r="M6383">
        <v>67.519450000000006</v>
      </c>
      <c r="N6383">
        <v>3.330727</v>
      </c>
      <c r="O6383">
        <v>-32.839277737783199</v>
      </c>
      <c r="P6383">
        <v>-32.83905</v>
      </c>
      <c r="Q6383">
        <v>-0.1223006</v>
      </c>
      <c r="R6383">
        <v>655.45617522300404</v>
      </c>
      <c r="S6383">
        <v>646.89689999999996</v>
      </c>
      <c r="T6383">
        <v>90.910290000000003</v>
      </c>
      <c r="U6383">
        <v>80.887860000000003</v>
      </c>
      <c r="V6383">
        <v>82.000439999999998</v>
      </c>
      <c r="W6383">
        <v>95221.6</v>
      </c>
      <c r="X6383">
        <v>5342.3109999999997</v>
      </c>
    </row>
    <row r="6384" spans="1:24" hidden="1" x14ac:dyDescent="0.25">
      <c r="A6384">
        <v>63.815959999999997</v>
      </c>
      <c r="B6384" t="s">
        <v>91</v>
      </c>
      <c r="C6384">
        <v>59.81597</v>
      </c>
      <c r="D6384">
        <v>0.66497079999999997</v>
      </c>
      <c r="E6384">
        <v>0.15773880000000001</v>
      </c>
      <c r="F6384">
        <v>0.76650770000000001</v>
      </c>
      <c r="G6384">
        <v>3.2440179999999999E-2</v>
      </c>
      <c r="H6384">
        <v>0</v>
      </c>
      <c r="I6384">
        <v>24.376139999999999</v>
      </c>
      <c r="J6384">
        <v>0.5115345</v>
      </c>
      <c r="K6384">
        <v>2.1627770000000001E-2</v>
      </c>
      <c r="L6384">
        <v>54.129919999999998</v>
      </c>
      <c r="M6384">
        <v>67.519229999999993</v>
      </c>
      <c r="N6384">
        <v>3.3306719999999999</v>
      </c>
      <c r="O6384">
        <v>-32.8384575826082</v>
      </c>
      <c r="P6384">
        <v>-32.838230000000003</v>
      </c>
      <c r="Q6384">
        <v>-0.1222574</v>
      </c>
      <c r="R6384">
        <v>655.13186904447798</v>
      </c>
      <c r="S6384">
        <v>646.56849999999997</v>
      </c>
      <c r="T6384">
        <v>90.90907</v>
      </c>
      <c r="U6384">
        <v>80.883679999999998</v>
      </c>
      <c r="V6384">
        <v>81.996539999999996</v>
      </c>
      <c r="W6384">
        <v>95228.07</v>
      </c>
      <c r="X6384">
        <v>5343.22</v>
      </c>
    </row>
    <row r="6385" spans="1:24" hidden="1" x14ac:dyDescent="0.25">
      <c r="A6385">
        <v>63.825960000000002</v>
      </c>
      <c r="B6385" t="s">
        <v>91</v>
      </c>
      <c r="C6385">
        <v>59.825969999999998</v>
      </c>
      <c r="D6385">
        <v>0.66463890000000003</v>
      </c>
      <c r="E6385">
        <v>0.15808369999999999</v>
      </c>
      <c r="F6385">
        <v>0.76657649999999999</v>
      </c>
      <c r="G6385">
        <v>3.2512140000000002E-2</v>
      </c>
      <c r="H6385">
        <v>0</v>
      </c>
      <c r="I6385">
        <v>24.376139999999999</v>
      </c>
      <c r="J6385">
        <v>0.51091609999999998</v>
      </c>
      <c r="K6385">
        <v>2.1647590000000001E-2</v>
      </c>
      <c r="L6385">
        <v>54.129919999999998</v>
      </c>
      <c r="M6385">
        <v>67.519000000000005</v>
      </c>
      <c r="N6385">
        <v>3.3306170000000002</v>
      </c>
      <c r="O6385">
        <v>-32.837637430087497</v>
      </c>
      <c r="P6385">
        <v>-32.837409999999998</v>
      </c>
      <c r="Q6385">
        <v>-0.1222149</v>
      </c>
      <c r="R6385">
        <v>654.80756694891102</v>
      </c>
      <c r="S6385">
        <v>646.24009999999998</v>
      </c>
      <c r="T6385">
        <v>90.907849999999996</v>
      </c>
      <c r="U6385">
        <v>80.879499999999993</v>
      </c>
      <c r="V6385">
        <v>81.992639999999994</v>
      </c>
      <c r="W6385">
        <v>95234.53</v>
      </c>
      <c r="X6385">
        <v>5344.1289999999999</v>
      </c>
    </row>
    <row r="6386" spans="1:24" hidden="1" x14ac:dyDescent="0.25">
      <c r="A6386">
        <v>63.83596</v>
      </c>
      <c r="B6386" t="s">
        <v>91</v>
      </c>
      <c r="C6386">
        <v>59.83596</v>
      </c>
      <c r="D6386">
        <v>0.66430699999999998</v>
      </c>
      <c r="E6386">
        <v>0.15843399999999999</v>
      </c>
      <c r="F6386">
        <v>0.76664540000000003</v>
      </c>
      <c r="G6386">
        <v>3.2583429999999997E-2</v>
      </c>
      <c r="H6386">
        <v>0</v>
      </c>
      <c r="I6386">
        <v>24.376139999999999</v>
      </c>
      <c r="J6386">
        <v>0.51029860000000005</v>
      </c>
      <c r="K6386">
        <v>2.1666879999999999E-2</v>
      </c>
      <c r="L6386">
        <v>54.129919999999998</v>
      </c>
      <c r="M6386">
        <v>67.518780000000007</v>
      </c>
      <c r="N6386">
        <v>3.330562</v>
      </c>
      <c r="O6386">
        <v>-32.836817275753901</v>
      </c>
      <c r="P6386">
        <v>-32.836590000000001</v>
      </c>
      <c r="Q6386">
        <v>-0.1221719</v>
      </c>
      <c r="R6386">
        <v>654.483268942373</v>
      </c>
      <c r="S6386">
        <v>645.9117</v>
      </c>
      <c r="T6386">
        <v>90.906630000000007</v>
      </c>
      <c r="U6386">
        <v>80.875320000000002</v>
      </c>
      <c r="V6386">
        <v>81.988720000000001</v>
      </c>
      <c r="W6386">
        <v>95240.99</v>
      </c>
      <c r="X6386">
        <v>5345.0389999999998</v>
      </c>
    </row>
    <row r="6387" spans="1:24" hidden="1" x14ac:dyDescent="0.25">
      <c r="A6387">
        <v>63.845959999999998</v>
      </c>
      <c r="B6387" t="s">
        <v>91</v>
      </c>
      <c r="C6387">
        <v>59.845959999999998</v>
      </c>
      <c r="D6387">
        <v>0.66397510000000004</v>
      </c>
      <c r="E6387">
        <v>0.15878110000000001</v>
      </c>
      <c r="F6387">
        <v>0.76671420000000001</v>
      </c>
      <c r="G6387">
        <v>3.265585E-2</v>
      </c>
      <c r="H6387">
        <v>0</v>
      </c>
      <c r="I6387">
        <v>24.376139999999999</v>
      </c>
      <c r="J6387">
        <v>0.50968150000000001</v>
      </c>
      <c r="K6387">
        <v>2.1686819999999999E-2</v>
      </c>
      <c r="L6387">
        <v>54.129919999999998</v>
      </c>
      <c r="M6387">
        <v>67.518550000000005</v>
      </c>
      <c r="N6387">
        <v>3.330505</v>
      </c>
      <c r="O6387">
        <v>-32.836007124747198</v>
      </c>
      <c r="P6387">
        <v>-32.83578</v>
      </c>
      <c r="Q6387">
        <v>-0.1221298</v>
      </c>
      <c r="R6387">
        <v>654.15897503094504</v>
      </c>
      <c r="S6387">
        <v>645.58330000000001</v>
      </c>
      <c r="T6387">
        <v>90.905410000000003</v>
      </c>
      <c r="U6387">
        <v>80.871129999999994</v>
      </c>
      <c r="V6387">
        <v>81.984800000000007</v>
      </c>
      <c r="W6387">
        <v>95247.45</v>
      </c>
      <c r="X6387">
        <v>5345.9480000000003</v>
      </c>
    </row>
    <row r="6388" spans="1:24" hidden="1" x14ac:dyDescent="0.25">
      <c r="A6388">
        <v>63.855960000000003</v>
      </c>
      <c r="B6388" t="s">
        <v>91</v>
      </c>
      <c r="C6388">
        <v>59.855960000000003</v>
      </c>
      <c r="D6388">
        <v>0.66364319999999999</v>
      </c>
      <c r="E6388">
        <v>0.15913350000000001</v>
      </c>
      <c r="F6388">
        <v>0.76678310000000005</v>
      </c>
      <c r="G6388">
        <v>3.2727579999999999E-2</v>
      </c>
      <c r="H6388">
        <v>0</v>
      </c>
      <c r="I6388">
        <v>24.376139999999999</v>
      </c>
      <c r="J6388">
        <v>0.50906510000000005</v>
      </c>
      <c r="K6388">
        <v>2.170621E-2</v>
      </c>
      <c r="L6388">
        <v>54.129919999999998</v>
      </c>
      <c r="M6388">
        <v>67.518330000000006</v>
      </c>
      <c r="N6388">
        <v>3.3304499999999999</v>
      </c>
      <c r="O6388">
        <v>-32.8351869712534</v>
      </c>
      <c r="P6388">
        <v>-32.834960000000002</v>
      </c>
      <c r="Q6388">
        <v>-0.122087</v>
      </c>
      <c r="R6388">
        <v>653.83468522071996</v>
      </c>
      <c r="S6388">
        <v>645.25490000000002</v>
      </c>
      <c r="T6388">
        <v>90.90419</v>
      </c>
      <c r="U6388">
        <v>80.86694</v>
      </c>
      <c r="V6388">
        <v>81.980879999999999</v>
      </c>
      <c r="W6388">
        <v>95253.9</v>
      </c>
      <c r="X6388">
        <v>5346.857</v>
      </c>
    </row>
    <row r="6389" spans="1:24" hidden="1" x14ac:dyDescent="0.25">
      <c r="A6389">
        <v>63.865960000000001</v>
      </c>
      <c r="B6389" t="s">
        <v>91</v>
      </c>
      <c r="C6389">
        <v>59.865960000000001</v>
      </c>
      <c r="D6389">
        <v>0.6633114</v>
      </c>
      <c r="E6389">
        <v>0.15948270000000001</v>
      </c>
      <c r="F6389">
        <v>0.76685190000000003</v>
      </c>
      <c r="G6389">
        <v>3.280044E-2</v>
      </c>
      <c r="H6389">
        <v>0</v>
      </c>
      <c r="I6389">
        <v>24.376139999999999</v>
      </c>
      <c r="J6389">
        <v>0.50844909999999999</v>
      </c>
      <c r="K6389">
        <v>2.1726249999999999E-2</v>
      </c>
      <c r="L6389">
        <v>54.129919999999998</v>
      </c>
      <c r="M6389">
        <v>67.518100000000004</v>
      </c>
      <c r="N6389">
        <v>3.3303929999999999</v>
      </c>
      <c r="O6389">
        <v>-32.834366821152997</v>
      </c>
      <c r="P6389">
        <v>-32.834139999999998</v>
      </c>
      <c r="Q6389">
        <v>-0.1220451</v>
      </c>
      <c r="R6389">
        <v>653.51039951780501</v>
      </c>
      <c r="S6389">
        <v>644.92650000000003</v>
      </c>
      <c r="T6389">
        <v>90.902969999999996</v>
      </c>
      <c r="U6389">
        <v>80.862750000000005</v>
      </c>
      <c r="V6389">
        <v>81.976960000000005</v>
      </c>
      <c r="W6389">
        <v>95260.35</v>
      </c>
      <c r="X6389">
        <v>5347.7659999999996</v>
      </c>
    </row>
    <row r="6390" spans="1:24" hidden="1" x14ac:dyDescent="0.25">
      <c r="A6390">
        <v>63.875950000000003</v>
      </c>
      <c r="B6390" t="s">
        <v>91</v>
      </c>
      <c r="C6390">
        <v>59.875959999999999</v>
      </c>
      <c r="D6390">
        <v>0.66297950000000005</v>
      </c>
      <c r="E6390">
        <v>0.15983559999999999</v>
      </c>
      <c r="F6390">
        <v>0.76692070000000001</v>
      </c>
      <c r="G6390">
        <v>3.2872640000000002E-2</v>
      </c>
      <c r="H6390">
        <v>0</v>
      </c>
      <c r="I6390">
        <v>24.376139999999999</v>
      </c>
      <c r="J6390">
        <v>0.5078338</v>
      </c>
      <c r="K6390">
        <v>2.1745770000000001E-2</v>
      </c>
      <c r="L6390">
        <v>54.129919999999998</v>
      </c>
      <c r="M6390">
        <v>67.517880000000005</v>
      </c>
      <c r="N6390">
        <v>3.3303379999999998</v>
      </c>
      <c r="O6390">
        <v>-32.833546668497597</v>
      </c>
      <c r="P6390">
        <v>-32.833320000000001</v>
      </c>
      <c r="Q6390">
        <v>-0.1220025</v>
      </c>
      <c r="R6390">
        <v>653.18621661352699</v>
      </c>
      <c r="S6390">
        <v>644.59820000000002</v>
      </c>
      <c r="T6390">
        <v>90.901750000000007</v>
      </c>
      <c r="U6390">
        <v>80.858559999999997</v>
      </c>
      <c r="V6390">
        <v>81.973039999999997</v>
      </c>
      <c r="W6390">
        <v>95266.8</v>
      </c>
      <c r="X6390">
        <v>5348.6750000000002</v>
      </c>
    </row>
    <row r="6391" spans="1:24" hidden="1" x14ac:dyDescent="0.25">
      <c r="A6391">
        <v>63.885950000000001</v>
      </c>
      <c r="B6391" t="s">
        <v>91</v>
      </c>
      <c r="C6391">
        <v>59.885959999999997</v>
      </c>
      <c r="D6391">
        <v>0.66264780000000001</v>
      </c>
      <c r="E6391">
        <v>0.1601862</v>
      </c>
      <c r="F6391">
        <v>0.76698980000000005</v>
      </c>
      <c r="G6391">
        <v>3.2945580000000002E-2</v>
      </c>
      <c r="H6391">
        <v>0</v>
      </c>
      <c r="I6391">
        <v>24.376139999999999</v>
      </c>
      <c r="J6391">
        <v>0.50721939999999999</v>
      </c>
      <c r="K6391">
        <v>2.1765679999999999E-2</v>
      </c>
      <c r="L6391">
        <v>54.129919999999998</v>
      </c>
      <c r="M6391">
        <v>67.517650000000003</v>
      </c>
      <c r="N6391">
        <v>3.3302809999999998</v>
      </c>
      <c r="O6391">
        <v>-32.832736518049501</v>
      </c>
      <c r="P6391">
        <v>-32.832509999999999</v>
      </c>
      <c r="Q6391">
        <v>-0.1219605</v>
      </c>
      <c r="R6391">
        <v>652.86203782623704</v>
      </c>
      <c r="S6391">
        <v>644.26990000000001</v>
      </c>
      <c r="T6391">
        <v>90.900530000000003</v>
      </c>
      <c r="U6391">
        <v>80.85436</v>
      </c>
      <c r="V6391">
        <v>81.969110000000001</v>
      </c>
      <c r="W6391">
        <v>95273.24</v>
      </c>
      <c r="X6391">
        <v>5349.5839999999998</v>
      </c>
    </row>
    <row r="6392" spans="1:24" hidden="1" x14ac:dyDescent="0.25">
      <c r="A6392">
        <v>63.895949999999999</v>
      </c>
      <c r="B6392" t="s">
        <v>91</v>
      </c>
      <c r="C6392">
        <v>59.895949999999999</v>
      </c>
      <c r="D6392">
        <v>0.66231600000000002</v>
      </c>
      <c r="E6392">
        <v>0.1605413</v>
      </c>
      <c r="F6392">
        <v>0.76705860000000003</v>
      </c>
      <c r="G6392">
        <v>3.3018060000000002E-2</v>
      </c>
      <c r="H6392">
        <v>0</v>
      </c>
      <c r="I6392">
        <v>24.376139999999999</v>
      </c>
      <c r="J6392">
        <v>0.50660550000000004</v>
      </c>
      <c r="K6392">
        <v>2.1785200000000001E-2</v>
      </c>
      <c r="L6392">
        <v>54.129919999999998</v>
      </c>
      <c r="M6392">
        <v>67.517430000000004</v>
      </c>
      <c r="N6392">
        <v>3.3302260000000001</v>
      </c>
      <c r="O6392">
        <v>-32.831926365790999</v>
      </c>
      <c r="P6392">
        <v>-32.831699999999998</v>
      </c>
      <c r="Q6392">
        <v>-0.121918</v>
      </c>
      <c r="R6392">
        <v>652.53786316207004</v>
      </c>
      <c r="S6392">
        <v>643.94159999999999</v>
      </c>
      <c r="T6392">
        <v>90.89931</v>
      </c>
      <c r="U6392">
        <v>80.850160000000002</v>
      </c>
      <c r="V6392">
        <v>81.965170000000001</v>
      </c>
      <c r="W6392">
        <v>95279.679999999993</v>
      </c>
      <c r="X6392">
        <v>5350.4939999999997</v>
      </c>
    </row>
    <row r="6393" spans="1:24" hidden="1" x14ac:dyDescent="0.25">
      <c r="A6393">
        <v>63.905949999999997</v>
      </c>
      <c r="B6393" t="s">
        <v>91</v>
      </c>
      <c r="C6393">
        <v>59.905949999999997</v>
      </c>
      <c r="D6393">
        <v>0.66198429999999997</v>
      </c>
      <c r="E6393">
        <v>0.16089410000000001</v>
      </c>
      <c r="F6393">
        <v>0.76712749999999996</v>
      </c>
      <c r="G6393">
        <v>3.3091460000000003E-2</v>
      </c>
      <c r="H6393">
        <v>0</v>
      </c>
      <c r="I6393">
        <v>24.376139999999999</v>
      </c>
      <c r="J6393">
        <v>0.505992</v>
      </c>
      <c r="K6393">
        <v>2.180522E-2</v>
      </c>
      <c r="L6393">
        <v>54.129919999999998</v>
      </c>
      <c r="M6393">
        <v>67.517200000000003</v>
      </c>
      <c r="N6393">
        <v>3.3301690000000002</v>
      </c>
      <c r="O6393">
        <v>-32.8311062166187</v>
      </c>
      <c r="P6393">
        <v>-32.830880000000001</v>
      </c>
      <c r="Q6393">
        <v>-0.12187630000000001</v>
      </c>
      <c r="R6393">
        <v>652.21369262717405</v>
      </c>
      <c r="S6393">
        <v>643.61329999999998</v>
      </c>
      <c r="T6393">
        <v>90.898089999999996</v>
      </c>
      <c r="U6393">
        <v>80.845950000000002</v>
      </c>
      <c r="V6393">
        <v>81.961240000000004</v>
      </c>
      <c r="W6393">
        <v>95286.12</v>
      </c>
      <c r="X6393">
        <v>5351.4030000000002</v>
      </c>
    </row>
    <row r="6394" spans="1:24" hidden="1" x14ac:dyDescent="0.25">
      <c r="A6394">
        <v>63.915950000000002</v>
      </c>
      <c r="B6394" t="s">
        <v>91</v>
      </c>
      <c r="C6394">
        <v>59.915950000000002</v>
      </c>
      <c r="D6394">
        <v>0.66165249999999998</v>
      </c>
      <c r="E6394">
        <v>0.16124530000000001</v>
      </c>
      <c r="F6394">
        <v>0.76719660000000001</v>
      </c>
      <c r="G6394">
        <v>3.3164399999999997E-2</v>
      </c>
      <c r="H6394">
        <v>0</v>
      </c>
      <c r="I6394">
        <v>24.376139999999999</v>
      </c>
      <c r="J6394">
        <v>0.50537929999999998</v>
      </c>
      <c r="K6394">
        <v>2.182485E-2</v>
      </c>
      <c r="L6394">
        <v>54.129919999999998</v>
      </c>
      <c r="M6394">
        <v>67.516980000000004</v>
      </c>
      <c r="N6394">
        <v>3.3301120000000002</v>
      </c>
      <c r="O6394">
        <v>-32.830296065567602</v>
      </c>
      <c r="P6394">
        <v>-32.830069999999999</v>
      </c>
      <c r="Q6394">
        <v>-0.1218341</v>
      </c>
      <c r="R6394">
        <v>651.88952746321195</v>
      </c>
      <c r="S6394">
        <v>643.28499999999997</v>
      </c>
      <c r="T6394">
        <v>90.896870000000007</v>
      </c>
      <c r="U6394">
        <v>80.841740000000001</v>
      </c>
      <c r="V6394">
        <v>81.95729</v>
      </c>
      <c r="W6394">
        <v>95292.55</v>
      </c>
      <c r="X6394">
        <v>5352.3119999999999</v>
      </c>
    </row>
    <row r="6395" spans="1:24" hidden="1" x14ac:dyDescent="0.25">
      <c r="A6395">
        <v>63.92595</v>
      </c>
      <c r="B6395" t="s">
        <v>91</v>
      </c>
      <c r="C6395">
        <v>59.92595</v>
      </c>
      <c r="D6395">
        <v>0.66132080000000004</v>
      </c>
      <c r="E6395">
        <v>0.1615994</v>
      </c>
      <c r="F6395">
        <v>0.76726550000000004</v>
      </c>
      <c r="G6395">
        <v>3.3237000000000003E-2</v>
      </c>
      <c r="H6395">
        <v>0</v>
      </c>
      <c r="I6395">
        <v>24.376139999999999</v>
      </c>
      <c r="J6395">
        <v>0.50476730000000003</v>
      </c>
      <c r="K6395">
        <v>2.1844160000000001E-2</v>
      </c>
      <c r="L6395">
        <v>54.129919999999998</v>
      </c>
      <c r="M6395">
        <v>67.516750000000002</v>
      </c>
      <c r="N6395">
        <v>3.330057</v>
      </c>
      <c r="O6395">
        <v>-32.829475913148102</v>
      </c>
      <c r="P6395">
        <v>-32.829250000000002</v>
      </c>
      <c r="Q6395">
        <v>-0.1217915</v>
      </c>
      <c r="R6395">
        <v>651.56536520595103</v>
      </c>
      <c r="S6395">
        <v>642.95669999999996</v>
      </c>
      <c r="T6395">
        <v>90.895650000000003</v>
      </c>
      <c r="U6395">
        <v>80.837519999999998</v>
      </c>
      <c r="V6395">
        <v>81.95335</v>
      </c>
      <c r="W6395">
        <v>95298.98</v>
      </c>
      <c r="X6395">
        <v>5353.2209999999995</v>
      </c>
    </row>
    <row r="6396" spans="1:24" hidden="1" x14ac:dyDescent="0.25">
      <c r="A6396">
        <v>63.935940000000002</v>
      </c>
      <c r="B6396" t="s">
        <v>91</v>
      </c>
      <c r="C6396">
        <v>59.935949999999998</v>
      </c>
      <c r="D6396">
        <v>0.6609891</v>
      </c>
      <c r="E6396">
        <v>0.16195219999999999</v>
      </c>
      <c r="F6396">
        <v>0.76733450000000003</v>
      </c>
      <c r="G6396">
        <v>3.3310220000000001E-2</v>
      </c>
      <c r="H6396">
        <v>0</v>
      </c>
      <c r="I6396">
        <v>24.376139999999999</v>
      </c>
      <c r="J6396">
        <v>0.50415549999999998</v>
      </c>
      <c r="K6396">
        <v>2.1863770000000001E-2</v>
      </c>
      <c r="L6396">
        <v>54.129919999999998</v>
      </c>
      <c r="M6396">
        <v>67.516530000000003</v>
      </c>
      <c r="N6396">
        <v>3.33</v>
      </c>
      <c r="O6396">
        <v>-32.828675762122202</v>
      </c>
      <c r="P6396">
        <v>-32.828449999999997</v>
      </c>
      <c r="Q6396">
        <v>-0.1217493</v>
      </c>
      <c r="R6396">
        <v>651.24120709648003</v>
      </c>
      <c r="S6396">
        <v>642.62840000000006</v>
      </c>
      <c r="T6396">
        <v>90.89443</v>
      </c>
      <c r="U6396">
        <v>80.833299999999994</v>
      </c>
      <c r="V6396">
        <v>81.949389999999994</v>
      </c>
      <c r="W6396">
        <v>95305.41</v>
      </c>
      <c r="X6396">
        <v>5354.13</v>
      </c>
    </row>
    <row r="6397" spans="1:24" hidden="1" x14ac:dyDescent="0.25">
      <c r="A6397">
        <v>63.94594</v>
      </c>
      <c r="B6397" t="s">
        <v>91</v>
      </c>
      <c r="C6397">
        <v>59.945950000000003</v>
      </c>
      <c r="D6397">
        <v>0.66065739999999995</v>
      </c>
      <c r="E6397">
        <v>0.1623086</v>
      </c>
      <c r="F6397">
        <v>0.76740370000000002</v>
      </c>
      <c r="G6397">
        <v>3.338315E-2</v>
      </c>
      <c r="H6397">
        <v>0</v>
      </c>
      <c r="I6397">
        <v>24.376139999999999</v>
      </c>
      <c r="J6397">
        <v>0.50354460000000001</v>
      </c>
      <c r="K6397">
        <v>2.1883110000000001E-2</v>
      </c>
      <c r="L6397">
        <v>54.129919999999998</v>
      </c>
      <c r="M6397">
        <v>67.516300000000001</v>
      </c>
      <c r="N6397">
        <v>3.3299430000000001</v>
      </c>
      <c r="O6397">
        <v>-32.827855610168399</v>
      </c>
      <c r="P6397">
        <v>-32.827629999999999</v>
      </c>
      <c r="Q6397">
        <v>-0.1217068</v>
      </c>
      <c r="R6397">
        <v>650.917151817177</v>
      </c>
      <c r="S6397">
        <v>642.30020000000002</v>
      </c>
      <c r="T6397">
        <v>90.893209999999996</v>
      </c>
      <c r="U6397">
        <v>80.829080000000005</v>
      </c>
      <c r="V6397">
        <v>81.945440000000005</v>
      </c>
      <c r="W6397">
        <v>95311.83</v>
      </c>
      <c r="X6397">
        <v>5355.04</v>
      </c>
    </row>
    <row r="6398" spans="1:24" hidden="1" x14ac:dyDescent="0.25">
      <c r="A6398">
        <v>63.955939999999998</v>
      </c>
      <c r="B6398" t="s">
        <v>91</v>
      </c>
      <c r="C6398">
        <v>59.955939999999998</v>
      </c>
      <c r="D6398">
        <v>0.66032579999999996</v>
      </c>
      <c r="E6398">
        <v>0.16266349999999999</v>
      </c>
      <c r="F6398">
        <v>0.76747259999999995</v>
      </c>
      <c r="G6398">
        <v>3.3456840000000002E-2</v>
      </c>
      <c r="H6398">
        <v>0</v>
      </c>
      <c r="I6398">
        <v>24.376139999999999</v>
      </c>
      <c r="J6398">
        <v>0.5029344</v>
      </c>
      <c r="K6398">
        <v>2.1902850000000001E-2</v>
      </c>
      <c r="L6398">
        <v>54.129919999999998</v>
      </c>
      <c r="M6398">
        <v>67.516069999999999</v>
      </c>
      <c r="N6398">
        <v>3.3298860000000001</v>
      </c>
      <c r="O6398">
        <v>-32.827055460348397</v>
      </c>
      <c r="P6398">
        <v>-32.826830000000001</v>
      </c>
      <c r="Q6398">
        <v>-0.12166490000000001</v>
      </c>
      <c r="R6398">
        <v>650.59300325849597</v>
      </c>
      <c r="S6398">
        <v>641.97190000000001</v>
      </c>
      <c r="T6398">
        <v>90.891999999999996</v>
      </c>
      <c r="U6398">
        <v>80.824849999999998</v>
      </c>
      <c r="V6398">
        <v>81.941479999999999</v>
      </c>
      <c r="W6398">
        <v>95318.25</v>
      </c>
      <c r="X6398">
        <v>5355.9480000000003</v>
      </c>
    </row>
    <row r="6399" spans="1:24" hidden="1" x14ac:dyDescent="0.25">
      <c r="A6399">
        <v>63.965940000000003</v>
      </c>
      <c r="B6399" t="s">
        <v>91</v>
      </c>
      <c r="C6399">
        <v>59.965940000000003</v>
      </c>
      <c r="D6399">
        <v>0.65999410000000003</v>
      </c>
      <c r="E6399">
        <v>0.16302359999999999</v>
      </c>
      <c r="F6399">
        <v>0.7675419</v>
      </c>
      <c r="G6399">
        <v>3.3530200000000003E-2</v>
      </c>
      <c r="H6399">
        <v>0</v>
      </c>
      <c r="I6399">
        <v>24.376139999999999</v>
      </c>
      <c r="J6399">
        <v>0.50232469999999996</v>
      </c>
      <c r="K6399">
        <v>2.1922290000000001E-2</v>
      </c>
      <c r="L6399">
        <v>54.129919999999998</v>
      </c>
      <c r="M6399">
        <v>67.515839999999997</v>
      </c>
      <c r="N6399">
        <v>3.3298290000000001</v>
      </c>
      <c r="O6399">
        <v>-32.826245309531799</v>
      </c>
      <c r="P6399">
        <v>-32.82602</v>
      </c>
      <c r="Q6399">
        <v>-0.1216227</v>
      </c>
      <c r="R6399">
        <v>650.268958779532</v>
      </c>
      <c r="S6399">
        <v>641.64369999999997</v>
      </c>
      <c r="T6399">
        <v>90.890789999999996</v>
      </c>
      <c r="U6399">
        <v>80.820629999999994</v>
      </c>
      <c r="V6399">
        <v>81.937520000000006</v>
      </c>
      <c r="W6399">
        <v>95324.66</v>
      </c>
      <c r="X6399">
        <v>5356.857</v>
      </c>
    </row>
    <row r="6400" spans="1:24" hidden="1" x14ac:dyDescent="0.25">
      <c r="A6400">
        <v>63.975940000000001</v>
      </c>
      <c r="B6400" t="s">
        <v>91</v>
      </c>
      <c r="C6400">
        <v>59.975940000000001</v>
      </c>
      <c r="D6400">
        <v>0.65966250000000004</v>
      </c>
      <c r="E6400">
        <v>0.16338069999999999</v>
      </c>
      <c r="F6400">
        <v>0.76761080000000004</v>
      </c>
      <c r="G6400">
        <v>3.360465E-2</v>
      </c>
      <c r="H6400">
        <v>0</v>
      </c>
      <c r="I6400">
        <v>24.376139999999999</v>
      </c>
      <c r="J6400">
        <v>0.50171580000000005</v>
      </c>
      <c r="K6400">
        <v>2.1942340000000001E-2</v>
      </c>
      <c r="L6400">
        <v>54.129919999999998</v>
      </c>
      <c r="M6400">
        <v>67.515609999999995</v>
      </c>
      <c r="N6400">
        <v>3.3297720000000002</v>
      </c>
      <c r="O6400">
        <v>-32.825435161724997</v>
      </c>
      <c r="P6400">
        <v>-32.825209999999998</v>
      </c>
      <c r="Q6400">
        <v>-0.1215813</v>
      </c>
      <c r="R6400">
        <v>649.94481856162895</v>
      </c>
      <c r="S6400">
        <v>641.31539999999995</v>
      </c>
      <c r="T6400">
        <v>90.889579999999995</v>
      </c>
      <c r="U6400">
        <v>80.816389999999998</v>
      </c>
      <c r="V6400">
        <v>81.933549999999997</v>
      </c>
      <c r="W6400">
        <v>95331.08</v>
      </c>
      <c r="X6400">
        <v>5357.7659999999996</v>
      </c>
    </row>
    <row r="6401" spans="1:24" hidden="1" x14ac:dyDescent="0.25">
      <c r="A6401">
        <v>63.985939999999999</v>
      </c>
      <c r="B6401" t="s">
        <v>91</v>
      </c>
      <c r="C6401">
        <v>59.985939999999999</v>
      </c>
      <c r="D6401">
        <v>0.65933090000000005</v>
      </c>
      <c r="E6401">
        <v>0.16374250000000001</v>
      </c>
      <c r="F6401">
        <v>0.76768020000000003</v>
      </c>
      <c r="G6401">
        <v>3.3678489999999998E-2</v>
      </c>
      <c r="H6401">
        <v>0</v>
      </c>
      <c r="I6401">
        <v>24.376139999999999</v>
      </c>
      <c r="J6401">
        <v>0.50110699999999997</v>
      </c>
      <c r="K6401">
        <v>2.196188E-2</v>
      </c>
      <c r="L6401">
        <v>54.129919999999998</v>
      </c>
      <c r="M6401">
        <v>67.515379999999993</v>
      </c>
      <c r="N6401">
        <v>3.3297150000000002</v>
      </c>
      <c r="O6401">
        <v>-32.824625011741503</v>
      </c>
      <c r="P6401">
        <v>-32.824399999999997</v>
      </c>
      <c r="Q6401">
        <v>-0.1215393</v>
      </c>
      <c r="R6401">
        <v>649.62078119480896</v>
      </c>
      <c r="S6401">
        <v>640.98720000000003</v>
      </c>
      <c r="T6401">
        <v>90.888369999999995</v>
      </c>
      <c r="U6401">
        <v>80.812160000000006</v>
      </c>
      <c r="V6401">
        <v>81.929580000000001</v>
      </c>
      <c r="W6401">
        <v>95337.48</v>
      </c>
      <c r="X6401">
        <v>5358.674</v>
      </c>
    </row>
    <row r="6402" spans="1:24" hidden="1" x14ac:dyDescent="0.25">
      <c r="A6402">
        <v>63.995930000000001</v>
      </c>
      <c r="B6402" t="s">
        <v>91</v>
      </c>
      <c r="C6402">
        <v>59.995939999999997</v>
      </c>
      <c r="D6402">
        <v>0.65899929999999995</v>
      </c>
      <c r="E6402">
        <v>0.16410279999999999</v>
      </c>
      <c r="F6402">
        <v>0.76774920000000002</v>
      </c>
      <c r="G6402">
        <v>3.3753289999999998E-2</v>
      </c>
      <c r="H6402">
        <v>0</v>
      </c>
      <c r="I6402">
        <v>24.376139999999999</v>
      </c>
      <c r="J6402">
        <v>0.50049929999999998</v>
      </c>
      <c r="K6402">
        <v>2.1981980000000002E-2</v>
      </c>
      <c r="L6402">
        <v>54.129919999999998</v>
      </c>
      <c r="M6402">
        <v>67.515140000000002</v>
      </c>
      <c r="N6402">
        <v>3.3296570000000001</v>
      </c>
      <c r="O6402">
        <v>-32.823814864765502</v>
      </c>
      <c r="P6402">
        <v>-32.823590000000003</v>
      </c>
      <c r="Q6402">
        <v>-0.1214981</v>
      </c>
      <c r="R6402">
        <v>649.29664934206403</v>
      </c>
      <c r="S6402">
        <v>640.65890000000002</v>
      </c>
      <c r="T6402">
        <v>90.887150000000005</v>
      </c>
      <c r="U6402">
        <v>80.807910000000007</v>
      </c>
      <c r="V6402">
        <v>81.925610000000006</v>
      </c>
      <c r="W6402">
        <v>95343.89</v>
      </c>
      <c r="X6402">
        <v>5359.5829999999996</v>
      </c>
    </row>
    <row r="6403" spans="1:24" hidden="1" x14ac:dyDescent="0.25">
      <c r="A6403">
        <v>64.005939999999995</v>
      </c>
      <c r="B6403" t="s">
        <v>91</v>
      </c>
      <c r="C6403">
        <v>60.005940000000002</v>
      </c>
      <c r="D6403">
        <v>0.65866769999999997</v>
      </c>
      <c r="E6403">
        <v>0.1644669</v>
      </c>
      <c r="F6403">
        <v>0.76781860000000002</v>
      </c>
      <c r="G6403">
        <v>3.3827790000000003E-2</v>
      </c>
      <c r="H6403">
        <v>0</v>
      </c>
      <c r="I6403">
        <v>24.376139999999999</v>
      </c>
      <c r="J6403">
        <v>0.4998918</v>
      </c>
      <c r="K6403">
        <v>2.2001759999999999E-2</v>
      </c>
      <c r="L6403">
        <v>54.129919999999998</v>
      </c>
      <c r="M6403">
        <v>67.514920000000004</v>
      </c>
      <c r="N6403">
        <v>3.3296000000000001</v>
      </c>
      <c r="O6403">
        <v>-32.823014715915399</v>
      </c>
      <c r="P6403">
        <v>-32.822789999999998</v>
      </c>
      <c r="Q6403">
        <v>-0.12145640000000001</v>
      </c>
      <c r="R6403">
        <v>648.97252168195303</v>
      </c>
      <c r="S6403">
        <v>640.3306</v>
      </c>
      <c r="T6403">
        <v>90.885940000000005</v>
      </c>
      <c r="U6403">
        <v>80.803669999999997</v>
      </c>
      <c r="V6403">
        <v>81.921629999999993</v>
      </c>
      <c r="W6403">
        <v>95350.3</v>
      </c>
      <c r="X6403">
        <v>5360.4920000000002</v>
      </c>
    </row>
    <row r="6404" spans="1:24" hidden="1" x14ac:dyDescent="0.25">
      <c r="A6404">
        <v>64.015929999999997</v>
      </c>
      <c r="B6404" t="s">
        <v>91</v>
      </c>
      <c r="C6404">
        <v>60.015929999999997</v>
      </c>
      <c r="D6404">
        <v>0.65833600000000003</v>
      </c>
      <c r="E6404">
        <v>0.16482869999999999</v>
      </c>
      <c r="F6404">
        <v>0.76788769999999995</v>
      </c>
      <c r="G6404">
        <v>3.3903080000000002E-2</v>
      </c>
      <c r="H6404">
        <v>0</v>
      </c>
      <c r="I6404">
        <v>24.376139999999999</v>
      </c>
      <c r="J6404">
        <v>0.49928470000000003</v>
      </c>
      <c r="K6404">
        <v>2.202196E-2</v>
      </c>
      <c r="L6404">
        <v>54.129919999999998</v>
      </c>
      <c r="M6404">
        <v>67.514679999999998</v>
      </c>
      <c r="N6404">
        <v>3.3295409999999999</v>
      </c>
      <c r="O6404">
        <v>-32.822204569398998</v>
      </c>
      <c r="P6404">
        <v>-32.821980000000003</v>
      </c>
      <c r="Q6404">
        <v>-0.1214153</v>
      </c>
      <c r="R6404">
        <v>648.64849688781896</v>
      </c>
      <c r="S6404">
        <v>640.00239999999997</v>
      </c>
      <c r="T6404">
        <v>90.884730000000005</v>
      </c>
      <c r="U6404">
        <v>80.799419999999998</v>
      </c>
      <c r="V6404">
        <v>81.917649999999995</v>
      </c>
      <c r="W6404">
        <v>95356.7</v>
      </c>
      <c r="X6404">
        <v>5361.4</v>
      </c>
    </row>
    <row r="6405" spans="1:24" hidden="1" x14ac:dyDescent="0.25">
      <c r="A6405">
        <v>64.025930000000002</v>
      </c>
      <c r="B6405" t="s">
        <v>91</v>
      </c>
      <c r="C6405">
        <v>60.025930000000002</v>
      </c>
      <c r="D6405">
        <v>0.65800449999999999</v>
      </c>
      <c r="E6405">
        <v>0.1651937</v>
      </c>
      <c r="F6405">
        <v>0.767957</v>
      </c>
      <c r="G6405">
        <v>3.3977899999999998E-2</v>
      </c>
      <c r="H6405">
        <v>0</v>
      </c>
      <c r="I6405">
        <v>24.376139999999999</v>
      </c>
      <c r="J6405">
        <v>0.49867869999999997</v>
      </c>
      <c r="K6405">
        <v>2.2041760000000001E-2</v>
      </c>
      <c r="L6405">
        <v>54.129919999999998</v>
      </c>
      <c r="M6405">
        <v>67.514449999999997</v>
      </c>
      <c r="N6405">
        <v>3.3294839999999999</v>
      </c>
      <c r="O6405">
        <v>-32.8214044213791</v>
      </c>
      <c r="P6405">
        <v>-32.821179999999998</v>
      </c>
      <c r="Q6405">
        <v>-0.1213738</v>
      </c>
      <c r="R6405">
        <v>648.32447505413995</v>
      </c>
      <c r="S6405">
        <v>639.67420000000004</v>
      </c>
      <c r="T6405">
        <v>90.883510000000001</v>
      </c>
      <c r="U6405">
        <v>80.795169999999999</v>
      </c>
      <c r="V6405">
        <v>81.913659999999993</v>
      </c>
      <c r="W6405">
        <v>95363.09</v>
      </c>
      <c r="X6405">
        <v>5362.3090000000002</v>
      </c>
    </row>
    <row r="6406" spans="1:24" hidden="1" x14ac:dyDescent="0.25">
      <c r="A6406">
        <v>64.035929999999993</v>
      </c>
      <c r="B6406" t="s">
        <v>91</v>
      </c>
      <c r="C6406">
        <v>60.03593</v>
      </c>
      <c r="D6406">
        <v>0.65767299999999995</v>
      </c>
      <c r="E6406">
        <v>0.16555710000000001</v>
      </c>
      <c r="F6406">
        <v>0.76802619999999999</v>
      </c>
      <c r="G6406">
        <v>3.4053369999999999E-2</v>
      </c>
      <c r="H6406">
        <v>0</v>
      </c>
      <c r="I6406">
        <v>24.376139999999999</v>
      </c>
      <c r="J6406">
        <v>0.49807319999999999</v>
      </c>
      <c r="K6406">
        <v>2.2061899999999999E-2</v>
      </c>
      <c r="L6406">
        <v>54.129919999999998</v>
      </c>
      <c r="M6406">
        <v>67.514210000000006</v>
      </c>
      <c r="N6406">
        <v>3.3294250000000001</v>
      </c>
      <c r="O6406">
        <v>-32.820604275252997</v>
      </c>
      <c r="P6406">
        <v>-32.82038</v>
      </c>
      <c r="Q6406">
        <v>-0.1213328</v>
      </c>
      <c r="R6406">
        <v>648.00045867089</v>
      </c>
      <c r="S6406">
        <v>639.346</v>
      </c>
      <c r="T6406">
        <v>90.882289999999998</v>
      </c>
      <c r="U6406">
        <v>80.79092</v>
      </c>
      <c r="V6406">
        <v>81.909670000000006</v>
      </c>
      <c r="W6406">
        <v>95369.48</v>
      </c>
      <c r="X6406">
        <v>5363.2179999999998</v>
      </c>
    </row>
    <row r="6407" spans="1:24" hidden="1" x14ac:dyDescent="0.25">
      <c r="A6407">
        <v>64.045929999999998</v>
      </c>
      <c r="B6407" t="s">
        <v>91</v>
      </c>
      <c r="C6407">
        <v>60.045929999999998</v>
      </c>
      <c r="D6407">
        <v>0.65734150000000002</v>
      </c>
      <c r="E6407">
        <v>0.16592509999999999</v>
      </c>
      <c r="F6407">
        <v>0.76809559999999999</v>
      </c>
      <c r="G6407">
        <v>3.4128499999999999E-2</v>
      </c>
      <c r="H6407">
        <v>0</v>
      </c>
      <c r="I6407">
        <v>24.376139999999999</v>
      </c>
      <c r="J6407">
        <v>0.49746849999999998</v>
      </c>
      <c r="K6407">
        <v>2.2081730000000001E-2</v>
      </c>
      <c r="L6407">
        <v>54.129919999999998</v>
      </c>
      <c r="M6407">
        <v>67.513980000000004</v>
      </c>
      <c r="N6407">
        <v>3.3293680000000001</v>
      </c>
      <c r="O6407">
        <v>-32.819794128130503</v>
      </c>
      <c r="P6407">
        <v>-32.819569999999999</v>
      </c>
      <c r="Q6407">
        <v>-0.1212915</v>
      </c>
      <c r="R6407">
        <v>647.67644650285604</v>
      </c>
      <c r="S6407">
        <v>639.01779999999997</v>
      </c>
      <c r="T6407">
        <v>90.881079999999997</v>
      </c>
      <c r="U6407">
        <v>80.786670000000001</v>
      </c>
      <c r="V6407">
        <v>81.905690000000007</v>
      </c>
      <c r="W6407">
        <v>95375.88</v>
      </c>
      <c r="X6407">
        <v>5364.1260000000002</v>
      </c>
    </row>
    <row r="6408" spans="1:24" hidden="1" x14ac:dyDescent="0.25">
      <c r="A6408">
        <v>64.05592</v>
      </c>
      <c r="B6408" t="s">
        <v>91</v>
      </c>
      <c r="C6408">
        <v>60.055929999999996</v>
      </c>
      <c r="D6408">
        <v>0.65700999999999998</v>
      </c>
      <c r="E6408">
        <v>0.16629169999999999</v>
      </c>
      <c r="F6408">
        <v>0.76816490000000004</v>
      </c>
      <c r="G6408">
        <v>3.420459E-2</v>
      </c>
      <c r="H6408">
        <v>0</v>
      </c>
      <c r="I6408">
        <v>24.376139999999999</v>
      </c>
      <c r="J6408">
        <v>0.49686380000000002</v>
      </c>
      <c r="K6408">
        <v>2.210206E-2</v>
      </c>
      <c r="L6408">
        <v>54.129919999999998</v>
      </c>
      <c r="M6408">
        <v>67.513750000000002</v>
      </c>
      <c r="N6408">
        <v>3.3293089999999999</v>
      </c>
      <c r="O6408">
        <v>-32.818993982831799</v>
      </c>
      <c r="P6408">
        <v>-32.818770000000001</v>
      </c>
      <c r="Q6408">
        <v>-0.1212507</v>
      </c>
      <c r="R6408">
        <v>647.35243855636395</v>
      </c>
      <c r="S6408">
        <v>638.68960000000004</v>
      </c>
      <c r="T6408">
        <v>90.879869999999997</v>
      </c>
      <c r="U6408">
        <v>80.782399999999996</v>
      </c>
      <c r="V6408">
        <v>81.901679999999999</v>
      </c>
      <c r="W6408">
        <v>95382.27</v>
      </c>
      <c r="X6408">
        <v>5365.0349999999999</v>
      </c>
    </row>
    <row r="6409" spans="1:24" hidden="1" x14ac:dyDescent="0.25">
      <c r="A6409">
        <v>64.065929999999994</v>
      </c>
      <c r="B6409" t="s">
        <v>91</v>
      </c>
      <c r="C6409">
        <v>60.065930000000002</v>
      </c>
      <c r="D6409">
        <v>0.6566784</v>
      </c>
      <c r="E6409">
        <v>0.16666149999999999</v>
      </c>
      <c r="F6409">
        <v>0.76823439999999998</v>
      </c>
      <c r="G6409">
        <v>3.4280419999999999E-2</v>
      </c>
      <c r="H6409">
        <v>0</v>
      </c>
      <c r="I6409">
        <v>24.376139999999999</v>
      </c>
      <c r="J6409">
        <v>0.49625989999999998</v>
      </c>
      <c r="K6409">
        <v>2.2122119999999999E-2</v>
      </c>
      <c r="L6409">
        <v>54.129919999999998</v>
      </c>
      <c r="M6409">
        <v>67.513509999999997</v>
      </c>
      <c r="N6409">
        <v>3.3292510000000002</v>
      </c>
      <c r="O6409">
        <v>-32.818193836837999</v>
      </c>
      <c r="P6409">
        <v>-32.817970000000003</v>
      </c>
      <c r="Q6409">
        <v>-0.1212097</v>
      </c>
      <c r="R6409">
        <v>647.02843359318797</v>
      </c>
      <c r="S6409">
        <v>638.3614</v>
      </c>
      <c r="T6409">
        <v>90.878649999999993</v>
      </c>
      <c r="U6409">
        <v>80.778139999999993</v>
      </c>
      <c r="V6409">
        <v>81.897670000000005</v>
      </c>
      <c r="W6409">
        <v>95388.65</v>
      </c>
      <c r="X6409">
        <v>5365.9440000000004</v>
      </c>
    </row>
    <row r="6410" spans="1:24" hidden="1" x14ac:dyDescent="0.25">
      <c r="A6410">
        <v>64.075919999999996</v>
      </c>
      <c r="B6410" t="s">
        <v>91</v>
      </c>
      <c r="C6410">
        <v>60.075920000000004</v>
      </c>
      <c r="D6410">
        <v>0.65634700000000001</v>
      </c>
      <c r="E6410">
        <v>0.1670297</v>
      </c>
      <c r="F6410">
        <v>0.76830379999999998</v>
      </c>
      <c r="G6410">
        <v>3.4356890000000001E-2</v>
      </c>
      <c r="H6410">
        <v>0</v>
      </c>
      <c r="I6410">
        <v>24.376139999999999</v>
      </c>
      <c r="J6410">
        <v>0.49565690000000001</v>
      </c>
      <c r="K6410">
        <v>2.2142510000000001E-2</v>
      </c>
      <c r="L6410">
        <v>54.129919999999998</v>
      </c>
      <c r="M6410">
        <v>67.513279999999995</v>
      </c>
      <c r="N6410">
        <v>3.3291919999999999</v>
      </c>
      <c r="O6410">
        <v>-32.817393693103703</v>
      </c>
      <c r="P6410">
        <v>-32.817169999999997</v>
      </c>
      <c r="Q6410">
        <v>-0.12116929999999999</v>
      </c>
      <c r="R6410">
        <v>646.70443410821395</v>
      </c>
      <c r="S6410">
        <v>638.03319999999997</v>
      </c>
      <c r="T6410">
        <v>90.877430000000004</v>
      </c>
      <c r="U6410">
        <v>80.773870000000002</v>
      </c>
      <c r="V6410">
        <v>81.893680000000003</v>
      </c>
      <c r="W6410">
        <v>95395.03</v>
      </c>
      <c r="X6410">
        <v>5366.8530000000001</v>
      </c>
    </row>
    <row r="6411" spans="1:24" hidden="1" x14ac:dyDescent="0.25">
      <c r="A6411">
        <v>64.085920000000002</v>
      </c>
      <c r="B6411" t="s">
        <v>91</v>
      </c>
      <c r="C6411">
        <v>60.085920000000002</v>
      </c>
      <c r="D6411">
        <v>0.65601549999999997</v>
      </c>
      <c r="E6411">
        <v>0.16739580000000001</v>
      </c>
      <c r="F6411">
        <v>0.76837310000000003</v>
      </c>
      <c r="G6411">
        <v>3.4433039999999998E-2</v>
      </c>
      <c r="H6411">
        <v>0</v>
      </c>
      <c r="I6411">
        <v>24.376139999999999</v>
      </c>
      <c r="J6411">
        <v>0.4950542</v>
      </c>
      <c r="K6411">
        <v>2.2162609999999999E-2</v>
      </c>
      <c r="L6411">
        <v>54.129919999999998</v>
      </c>
      <c r="M6411">
        <v>67.513040000000004</v>
      </c>
      <c r="N6411">
        <v>3.3291330000000001</v>
      </c>
      <c r="O6411">
        <v>-32.8165935471974</v>
      </c>
      <c r="P6411">
        <v>-32.816369999999999</v>
      </c>
      <c r="Q6411">
        <v>-0.12112829999999999</v>
      </c>
      <c r="R6411">
        <v>646.38043886384605</v>
      </c>
      <c r="S6411">
        <v>637.70500000000004</v>
      </c>
      <c r="T6411">
        <v>90.876220000000004</v>
      </c>
      <c r="U6411">
        <v>80.769589999999994</v>
      </c>
      <c r="V6411">
        <v>81.889660000000006</v>
      </c>
      <c r="W6411">
        <v>95401.41</v>
      </c>
      <c r="X6411">
        <v>5367.7610000000004</v>
      </c>
    </row>
    <row r="6412" spans="1:24" hidden="1" x14ac:dyDescent="0.25">
      <c r="A6412">
        <v>64.095920000000007</v>
      </c>
      <c r="B6412" t="s">
        <v>91</v>
      </c>
      <c r="C6412">
        <v>60.09592</v>
      </c>
      <c r="D6412">
        <v>0.65568409999999999</v>
      </c>
      <c r="E6412">
        <v>0.16776740000000001</v>
      </c>
      <c r="F6412">
        <v>0.76844259999999998</v>
      </c>
      <c r="G6412">
        <v>3.4508740000000003E-2</v>
      </c>
      <c r="H6412">
        <v>0</v>
      </c>
      <c r="I6412">
        <v>24.376139999999999</v>
      </c>
      <c r="J6412">
        <v>0.49445210000000001</v>
      </c>
      <c r="K6412">
        <v>2.2182299999999999E-2</v>
      </c>
      <c r="L6412">
        <v>54.129919999999998</v>
      </c>
      <c r="M6412">
        <v>67.512799999999999</v>
      </c>
      <c r="N6412">
        <v>3.3290739999999999</v>
      </c>
      <c r="O6412">
        <v>-32.815793400228301</v>
      </c>
      <c r="P6412">
        <v>-32.815570000000001</v>
      </c>
      <c r="Q6412">
        <v>-0.121087</v>
      </c>
      <c r="R6412">
        <v>646.05644786646496</v>
      </c>
      <c r="S6412">
        <v>637.3768</v>
      </c>
      <c r="T6412">
        <v>90.875010000000003</v>
      </c>
      <c r="U6412">
        <v>80.765320000000003</v>
      </c>
      <c r="V6412">
        <v>81.885649999999998</v>
      </c>
      <c r="W6412">
        <v>95407.78</v>
      </c>
      <c r="X6412">
        <v>5368.67</v>
      </c>
    </row>
    <row r="6413" spans="1:24" hidden="1" x14ac:dyDescent="0.25">
      <c r="A6413">
        <v>64.105919999999998</v>
      </c>
      <c r="B6413" t="s">
        <v>91</v>
      </c>
      <c r="C6413">
        <v>60.105919999999998</v>
      </c>
      <c r="D6413">
        <v>0.65535259999999995</v>
      </c>
      <c r="E6413">
        <v>0.16813529999999999</v>
      </c>
      <c r="F6413">
        <v>0.76851199999999997</v>
      </c>
      <c r="G6413">
        <v>3.4585579999999998E-2</v>
      </c>
      <c r="H6413">
        <v>0</v>
      </c>
      <c r="I6413">
        <v>24.376139999999999</v>
      </c>
      <c r="J6413">
        <v>0.49385069999999998</v>
      </c>
      <c r="K6413">
        <v>2.2202639999999999E-2</v>
      </c>
      <c r="L6413">
        <v>54.129919999999998</v>
      </c>
      <c r="M6413">
        <v>67.512569999999997</v>
      </c>
      <c r="N6413">
        <v>3.3290150000000001</v>
      </c>
      <c r="O6413">
        <v>-32.814993256255001</v>
      </c>
      <c r="P6413">
        <v>-32.814770000000003</v>
      </c>
      <c r="Q6413">
        <v>-0.1210465</v>
      </c>
      <c r="R6413">
        <v>645.73245987545204</v>
      </c>
      <c r="S6413">
        <v>637.04859999999996</v>
      </c>
      <c r="T6413">
        <v>90.87379</v>
      </c>
      <c r="U6413">
        <v>80.761039999999994</v>
      </c>
      <c r="V6413">
        <v>81.881630000000001</v>
      </c>
      <c r="W6413">
        <v>95414.15</v>
      </c>
      <c r="X6413">
        <v>5369.5789999999997</v>
      </c>
    </row>
    <row r="6414" spans="1:24" hidden="1" x14ac:dyDescent="0.25">
      <c r="A6414">
        <v>64.11591</v>
      </c>
      <c r="B6414" t="s">
        <v>91</v>
      </c>
      <c r="C6414">
        <v>60.115920000000003</v>
      </c>
      <c r="D6414">
        <v>0.65502110000000002</v>
      </c>
      <c r="E6414">
        <v>0.16850599999999999</v>
      </c>
      <c r="F6414">
        <v>0.76858150000000003</v>
      </c>
      <c r="G6414">
        <v>3.4661669999999999E-2</v>
      </c>
      <c r="H6414">
        <v>0</v>
      </c>
      <c r="I6414">
        <v>24.376139999999999</v>
      </c>
      <c r="J6414">
        <v>0.49325000000000002</v>
      </c>
      <c r="K6414">
        <v>2.2222390000000002E-2</v>
      </c>
      <c r="L6414">
        <v>54.129919999999998</v>
      </c>
      <c r="M6414">
        <v>67.512330000000006</v>
      </c>
      <c r="N6414">
        <v>3.3289559999999998</v>
      </c>
      <c r="O6414">
        <v>-32.814203109675397</v>
      </c>
      <c r="P6414">
        <v>-32.813980000000001</v>
      </c>
      <c r="Q6414">
        <v>-0.1210053</v>
      </c>
      <c r="R6414">
        <v>645.40857479686599</v>
      </c>
      <c r="S6414">
        <v>636.72050000000002</v>
      </c>
      <c r="T6414">
        <v>90.872569999999996</v>
      </c>
      <c r="U6414">
        <v>80.756749999999997</v>
      </c>
      <c r="V6414">
        <v>81.877619999999993</v>
      </c>
      <c r="W6414">
        <v>95420.52</v>
      </c>
      <c r="X6414">
        <v>5370.4870000000001</v>
      </c>
    </row>
    <row r="6415" spans="1:24" hidden="1" x14ac:dyDescent="0.25">
      <c r="A6415">
        <v>64.125919999999994</v>
      </c>
      <c r="B6415" t="s">
        <v>91</v>
      </c>
      <c r="C6415">
        <v>60.125920000000001</v>
      </c>
      <c r="D6415">
        <v>0.65468970000000004</v>
      </c>
      <c r="E6415">
        <v>0.1688762</v>
      </c>
      <c r="F6415">
        <v>0.76865110000000003</v>
      </c>
      <c r="G6415">
        <v>3.4738350000000001E-2</v>
      </c>
      <c r="H6415">
        <v>0</v>
      </c>
      <c r="I6415">
        <v>24.376139999999999</v>
      </c>
      <c r="J6415">
        <v>0.49264970000000002</v>
      </c>
      <c r="K6415">
        <v>2.2242430000000001E-2</v>
      </c>
      <c r="L6415">
        <v>54.129919999999998</v>
      </c>
      <c r="M6415">
        <v>67.512090000000001</v>
      </c>
      <c r="N6415">
        <v>3.328897</v>
      </c>
      <c r="O6415">
        <v>-32.813402964682901</v>
      </c>
      <c r="P6415">
        <v>-32.813180000000003</v>
      </c>
      <c r="Q6415">
        <v>-0.1209645</v>
      </c>
      <c r="R6415">
        <v>645.08469522883104</v>
      </c>
      <c r="S6415">
        <v>636.39239999999995</v>
      </c>
      <c r="T6415">
        <v>90.871350000000007</v>
      </c>
      <c r="U6415">
        <v>80.752459999999999</v>
      </c>
      <c r="V6415">
        <v>81.873589999999993</v>
      </c>
      <c r="W6415">
        <v>95426.880000000005</v>
      </c>
      <c r="X6415">
        <v>5371.3959999999997</v>
      </c>
    </row>
    <row r="6416" spans="1:24" hidden="1" x14ac:dyDescent="0.25">
      <c r="A6416">
        <v>64.135909999999996</v>
      </c>
      <c r="B6416" t="s">
        <v>91</v>
      </c>
      <c r="C6416">
        <v>60.135910000000003</v>
      </c>
      <c r="D6416">
        <v>0.65435849999999995</v>
      </c>
      <c r="E6416">
        <v>0.1692517</v>
      </c>
      <c r="F6416">
        <v>0.76872050000000003</v>
      </c>
      <c r="G6416">
        <v>3.4814909999999998E-2</v>
      </c>
      <c r="H6416">
        <v>0</v>
      </c>
      <c r="I6416">
        <v>24.376139999999999</v>
      </c>
      <c r="J6416">
        <v>0.4920503</v>
      </c>
      <c r="K6416">
        <v>2.2262299999999999E-2</v>
      </c>
      <c r="L6416">
        <v>54.129919999999998</v>
      </c>
      <c r="M6416">
        <v>67.511849999999995</v>
      </c>
      <c r="N6416">
        <v>3.328837</v>
      </c>
      <c r="O6416">
        <v>-32.812602819734103</v>
      </c>
      <c r="P6416">
        <v>-32.812379999999997</v>
      </c>
      <c r="Q6416">
        <v>-0.1209237</v>
      </c>
      <c r="R6416">
        <v>644.76082117960902</v>
      </c>
      <c r="S6416">
        <v>636.0643</v>
      </c>
      <c r="T6416">
        <v>90.870149999999995</v>
      </c>
      <c r="U6416">
        <v>80.748180000000005</v>
      </c>
      <c r="V6416">
        <v>81.869560000000007</v>
      </c>
      <c r="W6416">
        <v>95433.24</v>
      </c>
      <c r="X6416">
        <v>5372.3050000000003</v>
      </c>
    </row>
    <row r="6417" spans="1:24" hidden="1" x14ac:dyDescent="0.25">
      <c r="A6417">
        <v>64.145910000000001</v>
      </c>
      <c r="B6417" t="s">
        <v>91</v>
      </c>
      <c r="C6417">
        <v>60.145910000000001</v>
      </c>
      <c r="D6417">
        <v>0.65402709999999997</v>
      </c>
      <c r="E6417">
        <v>0.169626</v>
      </c>
      <c r="F6417">
        <v>0.76879010000000003</v>
      </c>
      <c r="G6417">
        <v>3.4892569999999998E-2</v>
      </c>
      <c r="H6417">
        <v>0</v>
      </c>
      <c r="I6417">
        <v>24.376139999999999</v>
      </c>
      <c r="J6417">
        <v>0.49145119999999998</v>
      </c>
      <c r="K6417">
        <v>2.2282759999999999E-2</v>
      </c>
      <c r="L6417">
        <v>54.129919999999998</v>
      </c>
      <c r="M6417">
        <v>67.511610000000005</v>
      </c>
      <c r="N6417">
        <v>3.3287779999999998</v>
      </c>
      <c r="O6417">
        <v>-32.811812677340001</v>
      </c>
      <c r="P6417">
        <v>-32.811590000000002</v>
      </c>
      <c r="Q6417">
        <v>-0.12088359999999999</v>
      </c>
      <c r="R6417">
        <v>644.43685275815005</v>
      </c>
      <c r="S6417">
        <v>635.73609999999996</v>
      </c>
      <c r="T6417">
        <v>90.868939999999995</v>
      </c>
      <c r="U6417">
        <v>80.743880000000004</v>
      </c>
      <c r="V6417">
        <v>81.865520000000004</v>
      </c>
      <c r="W6417">
        <v>95439.6</v>
      </c>
      <c r="X6417">
        <v>5373.2129999999997</v>
      </c>
    </row>
    <row r="6418" spans="1:24" hidden="1" x14ac:dyDescent="0.25">
      <c r="A6418">
        <v>64.155910000000006</v>
      </c>
      <c r="B6418" t="s">
        <v>91</v>
      </c>
      <c r="C6418">
        <v>60.155909999999999</v>
      </c>
      <c r="D6418">
        <v>0.65369560000000004</v>
      </c>
      <c r="E6418">
        <v>0.17000319999999999</v>
      </c>
      <c r="F6418">
        <v>0.76885990000000004</v>
      </c>
      <c r="G6418">
        <v>3.4969979999999998E-2</v>
      </c>
      <c r="H6418">
        <v>0</v>
      </c>
      <c r="I6418">
        <v>24.376139999999999</v>
      </c>
      <c r="J6418">
        <v>0.49085269999999998</v>
      </c>
      <c r="K6418">
        <v>2.2302969999999998E-2</v>
      </c>
      <c r="L6418">
        <v>54.129919999999998</v>
      </c>
      <c r="M6418">
        <v>67.511369999999999</v>
      </c>
      <c r="N6418">
        <v>3.3287170000000001</v>
      </c>
      <c r="O6418">
        <v>-32.811012533582598</v>
      </c>
      <c r="P6418">
        <v>-32.810789999999997</v>
      </c>
      <c r="Q6418">
        <v>-0.12084309999999999</v>
      </c>
      <c r="R6418">
        <v>644.11298727197902</v>
      </c>
      <c r="S6418">
        <v>635.40800000000002</v>
      </c>
      <c r="T6418">
        <v>90.867739999999998</v>
      </c>
      <c r="U6418">
        <v>80.739590000000007</v>
      </c>
      <c r="V6418">
        <v>81.861490000000003</v>
      </c>
      <c r="W6418">
        <v>95445.95</v>
      </c>
      <c r="X6418">
        <v>5374.1220000000003</v>
      </c>
    </row>
    <row r="6419" spans="1:24" hidden="1" x14ac:dyDescent="0.25">
      <c r="A6419">
        <v>64.165909999999997</v>
      </c>
      <c r="B6419" t="s">
        <v>91</v>
      </c>
      <c r="C6419">
        <v>60.165909999999997</v>
      </c>
      <c r="D6419">
        <v>0.65336439999999996</v>
      </c>
      <c r="E6419">
        <v>0.17037910000000001</v>
      </c>
      <c r="F6419">
        <v>0.76892930000000004</v>
      </c>
      <c r="G6419">
        <v>3.5047990000000001E-2</v>
      </c>
      <c r="H6419">
        <v>0</v>
      </c>
      <c r="I6419">
        <v>24.376139999999999</v>
      </c>
      <c r="J6419">
        <v>0.49025489999999999</v>
      </c>
      <c r="K6419">
        <v>2.2323470000000002E-2</v>
      </c>
      <c r="L6419">
        <v>54.129919999999998</v>
      </c>
      <c r="M6419">
        <v>67.511129999999994</v>
      </c>
      <c r="N6419">
        <v>3.3286579999999999</v>
      </c>
      <c r="O6419">
        <v>-32.810222391641403</v>
      </c>
      <c r="P6419">
        <v>-32.81</v>
      </c>
      <c r="Q6419">
        <v>-0.1208031</v>
      </c>
      <c r="R6419">
        <v>643.78912607635903</v>
      </c>
      <c r="S6419">
        <v>635.07989999999995</v>
      </c>
      <c r="T6419">
        <v>90.866529999999997</v>
      </c>
      <c r="U6419">
        <v>80.735280000000003</v>
      </c>
      <c r="V6419">
        <v>81.857439999999997</v>
      </c>
      <c r="W6419">
        <v>95452.3</v>
      </c>
      <c r="X6419">
        <v>5375.0309999999999</v>
      </c>
    </row>
    <row r="6420" spans="1:24" hidden="1" x14ac:dyDescent="0.25">
      <c r="A6420">
        <v>64.175899999999999</v>
      </c>
      <c r="B6420" t="s">
        <v>91</v>
      </c>
      <c r="C6420">
        <v>60.175910000000002</v>
      </c>
      <c r="D6420">
        <v>0.65303310000000003</v>
      </c>
      <c r="E6420">
        <v>0.17076050000000001</v>
      </c>
      <c r="F6420">
        <v>0.76899899999999999</v>
      </c>
      <c r="G6420">
        <v>3.5125749999999997E-2</v>
      </c>
      <c r="H6420">
        <v>0</v>
      </c>
      <c r="I6420">
        <v>24.376139999999999</v>
      </c>
      <c r="J6420">
        <v>0.48965760000000003</v>
      </c>
      <c r="K6420">
        <v>2.2343720000000001E-2</v>
      </c>
      <c r="L6420">
        <v>54.129919999999998</v>
      </c>
      <c r="M6420">
        <v>67.510890000000003</v>
      </c>
      <c r="N6420">
        <v>3.3285979999999999</v>
      </c>
      <c r="O6420">
        <v>-32.809432248637897</v>
      </c>
      <c r="P6420">
        <v>-32.80921</v>
      </c>
      <c r="Q6420">
        <v>-0.1207628</v>
      </c>
      <c r="R6420">
        <v>643.46527042907098</v>
      </c>
      <c r="S6420">
        <v>634.7518</v>
      </c>
      <c r="T6420">
        <v>90.86533</v>
      </c>
      <c r="U6420">
        <v>80.730980000000002</v>
      </c>
      <c r="V6420">
        <v>81.853399999999993</v>
      </c>
      <c r="W6420">
        <v>95458.65</v>
      </c>
      <c r="X6420">
        <v>5375.9390000000003</v>
      </c>
    </row>
    <row r="6421" spans="1:24" hidden="1" x14ac:dyDescent="0.25">
      <c r="A6421">
        <v>64.185910000000007</v>
      </c>
      <c r="B6421" t="s">
        <v>91</v>
      </c>
      <c r="C6421">
        <v>60.18591</v>
      </c>
      <c r="D6421">
        <v>0.6527018</v>
      </c>
      <c r="E6421">
        <v>0.17113809999999999</v>
      </c>
      <c r="F6421">
        <v>0.76906870000000005</v>
      </c>
      <c r="G6421">
        <v>3.5204640000000002E-2</v>
      </c>
      <c r="H6421">
        <v>0</v>
      </c>
      <c r="I6421">
        <v>24.376139999999999</v>
      </c>
      <c r="J6421">
        <v>0.48906100000000002</v>
      </c>
      <c r="K6421">
        <v>2.236457E-2</v>
      </c>
      <c r="L6421">
        <v>54.129919999999998</v>
      </c>
      <c r="M6421">
        <v>67.510639999999995</v>
      </c>
      <c r="N6421">
        <v>3.3285369999999999</v>
      </c>
      <c r="O6421">
        <v>-32.808632109056397</v>
      </c>
      <c r="P6421">
        <v>-32.808410000000002</v>
      </c>
      <c r="Q6421">
        <v>-0.12072339999999999</v>
      </c>
      <c r="R6421">
        <v>643.14141783461605</v>
      </c>
      <c r="S6421">
        <v>634.42370000000005</v>
      </c>
      <c r="T6421">
        <v>90.864130000000003</v>
      </c>
      <c r="U6421">
        <v>80.726669999999999</v>
      </c>
      <c r="V6421">
        <v>81.849350000000001</v>
      </c>
      <c r="W6421">
        <v>95464.99</v>
      </c>
      <c r="X6421">
        <v>5376.848</v>
      </c>
    </row>
    <row r="6422" spans="1:24" hidden="1" x14ac:dyDescent="0.25">
      <c r="A6422">
        <v>64.195899999999995</v>
      </c>
      <c r="B6422" t="s">
        <v>91</v>
      </c>
      <c r="C6422">
        <v>60.195900000000002</v>
      </c>
      <c r="D6422">
        <v>0.65237049999999996</v>
      </c>
      <c r="E6422">
        <v>0.17152139999999999</v>
      </c>
      <c r="F6422">
        <v>0.76913830000000005</v>
      </c>
      <c r="G6422">
        <v>3.5282750000000002E-2</v>
      </c>
      <c r="H6422">
        <v>0</v>
      </c>
      <c r="I6422">
        <v>24.376139999999999</v>
      </c>
      <c r="J6422">
        <v>0.48846479999999998</v>
      </c>
      <c r="K6422">
        <v>2.2384830000000001E-2</v>
      </c>
      <c r="L6422">
        <v>54.129919999999998</v>
      </c>
      <c r="M6422">
        <v>67.510400000000004</v>
      </c>
      <c r="N6422">
        <v>3.3284760000000002</v>
      </c>
      <c r="O6422">
        <v>-32.807841966504903</v>
      </c>
      <c r="P6422">
        <v>-32.80762</v>
      </c>
      <c r="Q6422">
        <v>-0.1206832</v>
      </c>
      <c r="R6422">
        <v>642.81756955018705</v>
      </c>
      <c r="S6422">
        <v>634.09559999999999</v>
      </c>
      <c r="T6422">
        <v>90.862920000000003</v>
      </c>
      <c r="U6422">
        <v>80.722359999999995</v>
      </c>
      <c r="V6422">
        <v>81.845299999999995</v>
      </c>
      <c r="W6422">
        <v>95471.34</v>
      </c>
      <c r="X6422">
        <v>5377.7569999999996</v>
      </c>
    </row>
    <row r="6423" spans="1:24" hidden="1" x14ac:dyDescent="0.25">
      <c r="A6423">
        <v>64.2059</v>
      </c>
      <c r="B6423" t="s">
        <v>91</v>
      </c>
      <c r="C6423">
        <v>60.2059</v>
      </c>
      <c r="D6423">
        <v>0.65203920000000004</v>
      </c>
      <c r="E6423">
        <v>0.17190169999999999</v>
      </c>
      <c r="F6423">
        <v>0.76920809999999995</v>
      </c>
      <c r="G6423">
        <v>3.5362020000000001E-2</v>
      </c>
      <c r="H6423">
        <v>0</v>
      </c>
      <c r="I6423">
        <v>24.376139999999999</v>
      </c>
      <c r="J6423">
        <v>0.4878692</v>
      </c>
      <c r="K6423">
        <v>2.240572E-2</v>
      </c>
      <c r="L6423">
        <v>54.129919999999998</v>
      </c>
      <c r="M6423">
        <v>67.510149999999996</v>
      </c>
      <c r="N6423">
        <v>3.3284150000000001</v>
      </c>
      <c r="O6423">
        <v>-32.807061827237803</v>
      </c>
      <c r="P6423">
        <v>-32.806840000000001</v>
      </c>
      <c r="Q6423">
        <v>-0.1206439</v>
      </c>
      <c r="R6423">
        <v>642.49372558230095</v>
      </c>
      <c r="S6423">
        <v>633.76750000000004</v>
      </c>
      <c r="T6423">
        <v>90.861720000000005</v>
      </c>
      <c r="U6423">
        <v>80.718040000000002</v>
      </c>
      <c r="V6423">
        <v>81.841239999999999</v>
      </c>
      <c r="W6423">
        <v>95477.67</v>
      </c>
      <c r="X6423">
        <v>5378.6660000000002</v>
      </c>
    </row>
    <row r="6424" spans="1:24" hidden="1" x14ac:dyDescent="0.25">
      <c r="A6424">
        <v>64.215900000000005</v>
      </c>
      <c r="B6424" t="s">
        <v>91</v>
      </c>
      <c r="C6424">
        <v>60.215899999999998</v>
      </c>
      <c r="D6424">
        <v>0.65170790000000001</v>
      </c>
      <c r="E6424">
        <v>0.17227899999999999</v>
      </c>
      <c r="F6424">
        <v>0.76927789999999996</v>
      </c>
      <c r="G6424">
        <v>3.5440689999999997E-2</v>
      </c>
      <c r="H6424">
        <v>0</v>
      </c>
      <c r="I6424">
        <v>24.376139999999999</v>
      </c>
      <c r="J6424">
        <v>0.4872744</v>
      </c>
      <c r="K6424">
        <v>2.2426149999999999E-2</v>
      </c>
      <c r="L6424">
        <v>54.129919999999998</v>
      </c>
      <c r="M6424">
        <v>67.509910000000005</v>
      </c>
      <c r="N6424">
        <v>3.3283550000000002</v>
      </c>
      <c r="O6424">
        <v>-32.806271686240699</v>
      </c>
      <c r="P6424">
        <v>-32.806049999999999</v>
      </c>
      <c r="Q6424">
        <v>-0.12060410000000001</v>
      </c>
      <c r="R6424">
        <v>642.16998457795899</v>
      </c>
      <c r="S6424">
        <v>633.43949999999995</v>
      </c>
      <c r="T6424">
        <v>90.860510000000005</v>
      </c>
      <c r="U6424">
        <v>80.713710000000006</v>
      </c>
      <c r="V6424">
        <v>81.83717</v>
      </c>
      <c r="W6424">
        <v>95484.01</v>
      </c>
      <c r="X6424">
        <v>5379.5739999999996</v>
      </c>
    </row>
    <row r="6425" spans="1:24" hidden="1" x14ac:dyDescent="0.25">
      <c r="A6425">
        <v>64.225899999999996</v>
      </c>
      <c r="B6425" t="s">
        <v>91</v>
      </c>
      <c r="C6425">
        <v>60.225900000000003</v>
      </c>
      <c r="D6425">
        <v>0.65137679999999998</v>
      </c>
      <c r="E6425">
        <v>0.17266100000000001</v>
      </c>
      <c r="F6425">
        <v>0.76934769999999997</v>
      </c>
      <c r="G6425">
        <v>3.5518719999999997E-2</v>
      </c>
      <c r="H6425">
        <v>0</v>
      </c>
      <c r="I6425">
        <v>24.376139999999999</v>
      </c>
      <c r="J6425">
        <v>0.4866801</v>
      </c>
      <c r="K6425">
        <v>2.2446069999999999E-2</v>
      </c>
      <c r="L6425">
        <v>54.129919999999998</v>
      </c>
      <c r="M6425">
        <v>67.50967</v>
      </c>
      <c r="N6425">
        <v>3.3282940000000001</v>
      </c>
      <c r="O6425">
        <v>-32.8054815427124</v>
      </c>
      <c r="P6425">
        <v>-32.805259999999997</v>
      </c>
      <c r="Q6425">
        <v>-0.12056360000000001</v>
      </c>
      <c r="R6425">
        <v>641.84624790053397</v>
      </c>
      <c r="S6425">
        <v>633.11149999999998</v>
      </c>
      <c r="T6425">
        <v>90.859309999999994</v>
      </c>
      <c r="U6425">
        <v>80.709400000000002</v>
      </c>
      <c r="V6425">
        <v>81.833110000000005</v>
      </c>
      <c r="W6425">
        <v>95490.34</v>
      </c>
      <c r="X6425">
        <v>5380.4830000000002</v>
      </c>
    </row>
    <row r="6426" spans="1:24" hidden="1" x14ac:dyDescent="0.25">
      <c r="A6426">
        <v>64.235889999999998</v>
      </c>
      <c r="B6426" t="s">
        <v>91</v>
      </c>
      <c r="C6426">
        <v>60.235900000000001</v>
      </c>
      <c r="D6426">
        <v>0.6510456</v>
      </c>
      <c r="E6426">
        <v>0.1730428</v>
      </c>
      <c r="F6426">
        <v>0.76941760000000003</v>
      </c>
      <c r="G6426">
        <v>3.5597759999999999E-2</v>
      </c>
      <c r="H6426">
        <v>0</v>
      </c>
      <c r="I6426">
        <v>24.376139999999999</v>
      </c>
      <c r="J6426">
        <v>0.48608649999999998</v>
      </c>
      <c r="K6426">
        <v>2.2466509999999999E-2</v>
      </c>
      <c r="L6426">
        <v>54.129919999999998</v>
      </c>
      <c r="M6426">
        <v>67.509420000000006</v>
      </c>
      <c r="N6426">
        <v>3.328233</v>
      </c>
      <c r="O6426">
        <v>-32.804691402166398</v>
      </c>
      <c r="P6426">
        <v>-32.804470000000002</v>
      </c>
      <c r="Q6426">
        <v>-0.1205239</v>
      </c>
      <c r="R6426">
        <v>641.52241691880704</v>
      </c>
      <c r="S6426">
        <v>632.78340000000003</v>
      </c>
      <c r="T6426">
        <v>90.858099999999993</v>
      </c>
      <c r="U6426">
        <v>80.705060000000003</v>
      </c>
      <c r="V6426">
        <v>81.829040000000006</v>
      </c>
      <c r="W6426">
        <v>95496.66</v>
      </c>
      <c r="X6426">
        <v>5381.3919999999998</v>
      </c>
    </row>
    <row r="6427" spans="1:24" hidden="1" x14ac:dyDescent="0.25">
      <c r="A6427">
        <v>64.245900000000006</v>
      </c>
      <c r="B6427" t="s">
        <v>91</v>
      </c>
      <c r="C6427">
        <v>60.245899999999999</v>
      </c>
      <c r="D6427">
        <v>0.65071440000000003</v>
      </c>
      <c r="E6427">
        <v>0.173429</v>
      </c>
      <c r="F6427">
        <v>0.76948720000000004</v>
      </c>
      <c r="G6427">
        <v>3.5676729999999997E-2</v>
      </c>
      <c r="H6427">
        <v>0</v>
      </c>
      <c r="I6427">
        <v>24.376139999999999</v>
      </c>
      <c r="J6427">
        <v>0.48549330000000002</v>
      </c>
      <c r="K6427">
        <v>2.2486840000000001E-2</v>
      </c>
      <c r="L6427">
        <v>54.129919999999998</v>
      </c>
      <c r="M6427">
        <v>67.509180000000001</v>
      </c>
      <c r="N6427">
        <v>3.3281719999999999</v>
      </c>
      <c r="O6427">
        <v>-32.803901260927098</v>
      </c>
      <c r="P6427">
        <v>-32.80368</v>
      </c>
      <c r="Q6427">
        <v>-0.12048399999999999</v>
      </c>
      <c r="R6427">
        <v>641.19859153544598</v>
      </c>
      <c r="S6427">
        <v>632.45529999999997</v>
      </c>
      <c r="T6427">
        <v>90.856899999999996</v>
      </c>
      <c r="U6427">
        <v>80.700739999999996</v>
      </c>
      <c r="V6427">
        <v>81.824969999999993</v>
      </c>
      <c r="W6427">
        <v>95502.99</v>
      </c>
      <c r="X6427">
        <v>5382.3</v>
      </c>
    </row>
    <row r="6428" spans="1:24" hidden="1" x14ac:dyDescent="0.25">
      <c r="A6428">
        <v>64.255889999999994</v>
      </c>
      <c r="B6428" t="s">
        <v>91</v>
      </c>
      <c r="C6428">
        <v>60.255890000000001</v>
      </c>
      <c r="D6428">
        <v>0.65038320000000005</v>
      </c>
      <c r="E6428">
        <v>0.17381170000000001</v>
      </c>
      <c r="F6428">
        <v>0.76955709999999999</v>
      </c>
      <c r="G6428">
        <v>3.5756639999999999E-2</v>
      </c>
      <c r="H6428">
        <v>0</v>
      </c>
      <c r="I6428">
        <v>24.376139999999999</v>
      </c>
      <c r="J6428">
        <v>0.48490070000000002</v>
      </c>
      <c r="K6428">
        <v>2.2507639999999999E-2</v>
      </c>
      <c r="L6428">
        <v>54.129919999999998</v>
      </c>
      <c r="M6428">
        <v>67.508930000000007</v>
      </c>
      <c r="N6428">
        <v>3.3281100000000001</v>
      </c>
      <c r="O6428">
        <v>-32.803111122299804</v>
      </c>
      <c r="P6428">
        <v>-32.802889999999998</v>
      </c>
      <c r="Q6428">
        <v>-0.1204448</v>
      </c>
      <c r="R6428">
        <v>640.87486788145895</v>
      </c>
      <c r="S6428">
        <v>632.12729999999999</v>
      </c>
      <c r="T6428">
        <v>90.855699999999999</v>
      </c>
      <c r="U6428">
        <v>80.696399999999997</v>
      </c>
      <c r="V6428">
        <v>81.820890000000006</v>
      </c>
      <c r="W6428">
        <v>95509.31</v>
      </c>
      <c r="X6428">
        <v>5383.2089999999998</v>
      </c>
    </row>
    <row r="6429" spans="1:24" hidden="1" x14ac:dyDescent="0.25">
      <c r="A6429">
        <v>64.265889999999999</v>
      </c>
      <c r="B6429" t="s">
        <v>91</v>
      </c>
      <c r="C6429">
        <v>60.265889999999999</v>
      </c>
      <c r="D6429">
        <v>0.65005210000000002</v>
      </c>
      <c r="E6429">
        <v>0.1741991</v>
      </c>
      <c r="F6429">
        <v>0.76962699999999995</v>
      </c>
      <c r="G6429">
        <v>3.5835789999999999E-2</v>
      </c>
      <c r="H6429">
        <v>0</v>
      </c>
      <c r="I6429">
        <v>24.376139999999999</v>
      </c>
      <c r="J6429">
        <v>0.48430869999999998</v>
      </c>
      <c r="K6429">
        <v>2.2527869999999998E-2</v>
      </c>
      <c r="L6429">
        <v>54.129919999999998</v>
      </c>
      <c r="M6429">
        <v>67.508679999999998</v>
      </c>
      <c r="N6429">
        <v>3.328049</v>
      </c>
      <c r="O6429">
        <v>-32.802330981075798</v>
      </c>
      <c r="P6429">
        <v>-32.802109999999999</v>
      </c>
      <c r="Q6429">
        <v>-0.1204049</v>
      </c>
      <c r="R6429">
        <v>640.55114858067498</v>
      </c>
      <c r="S6429">
        <v>631.79930000000002</v>
      </c>
      <c r="T6429">
        <v>90.854489999999998</v>
      </c>
      <c r="U6429">
        <v>80.692059999999998</v>
      </c>
      <c r="V6429">
        <v>81.816810000000004</v>
      </c>
      <c r="W6429">
        <v>95515.63</v>
      </c>
      <c r="X6429">
        <v>5384.1180000000004</v>
      </c>
    </row>
    <row r="6430" spans="1:24" hidden="1" x14ac:dyDescent="0.25">
      <c r="A6430">
        <v>64.275890000000004</v>
      </c>
      <c r="B6430" t="s">
        <v>91</v>
      </c>
      <c r="C6430">
        <v>60.275889999999997</v>
      </c>
      <c r="D6430">
        <v>0.64972090000000005</v>
      </c>
      <c r="E6430">
        <v>0.1745845</v>
      </c>
      <c r="F6430">
        <v>0.76969699999999996</v>
      </c>
      <c r="G6430">
        <v>3.591594E-2</v>
      </c>
      <c r="H6430">
        <v>0</v>
      </c>
      <c r="I6430">
        <v>24.376139999999999</v>
      </c>
      <c r="J6430">
        <v>0.48371730000000002</v>
      </c>
      <c r="K6430">
        <v>2.2548619999999998E-2</v>
      </c>
      <c r="L6430">
        <v>54.129919999999998</v>
      </c>
      <c r="M6430">
        <v>67.508439999999993</v>
      </c>
      <c r="N6430">
        <v>3.3279879999999999</v>
      </c>
      <c r="O6430">
        <v>-32.801540842529597</v>
      </c>
      <c r="P6430">
        <v>-32.801319999999997</v>
      </c>
      <c r="Q6430">
        <v>-0.12036570000000001</v>
      </c>
      <c r="R6430">
        <v>640.22743363969596</v>
      </c>
      <c r="S6430">
        <v>631.47130000000004</v>
      </c>
      <c r="T6430">
        <v>90.853290000000001</v>
      </c>
      <c r="U6430">
        <v>80.687709999999996</v>
      </c>
      <c r="V6430">
        <v>81.812719999999999</v>
      </c>
      <c r="W6430">
        <v>95521.95</v>
      </c>
      <c r="X6430">
        <v>5385.0259999999998</v>
      </c>
    </row>
    <row r="6431" spans="1:24" hidden="1" x14ac:dyDescent="0.25">
      <c r="A6431">
        <v>64.285889999999995</v>
      </c>
      <c r="B6431" t="s">
        <v>91</v>
      </c>
      <c r="C6431">
        <v>60.285890000000002</v>
      </c>
      <c r="D6431">
        <v>0.64938980000000002</v>
      </c>
      <c r="E6431">
        <v>0.17497460000000001</v>
      </c>
      <c r="F6431">
        <v>0.76976699999999998</v>
      </c>
      <c r="G6431">
        <v>3.599567E-2</v>
      </c>
      <c r="H6431">
        <v>0</v>
      </c>
      <c r="I6431">
        <v>24.376139999999999</v>
      </c>
      <c r="J6431">
        <v>0.48312640000000001</v>
      </c>
      <c r="K6431">
        <v>2.256901E-2</v>
      </c>
      <c r="L6431">
        <v>54.129919999999998</v>
      </c>
      <c r="M6431">
        <v>67.508189999999999</v>
      </c>
      <c r="N6431">
        <v>3.3279260000000002</v>
      </c>
      <c r="O6431">
        <v>-32.800760702488901</v>
      </c>
      <c r="P6431">
        <v>-32.800539999999998</v>
      </c>
      <c r="Q6431">
        <v>-0.12032610000000001</v>
      </c>
      <c r="R6431">
        <v>639.90372306513996</v>
      </c>
      <c r="S6431">
        <v>631.14329999999995</v>
      </c>
      <c r="T6431">
        <v>90.852080000000001</v>
      </c>
      <c r="U6431">
        <v>80.683369999999996</v>
      </c>
      <c r="V6431">
        <v>81.808629999999994</v>
      </c>
      <c r="W6431">
        <v>95528.26</v>
      </c>
      <c r="X6431">
        <v>5385.9350000000004</v>
      </c>
    </row>
    <row r="6432" spans="1:24" hidden="1" x14ac:dyDescent="0.25">
      <c r="A6432">
        <v>64.295879999999997</v>
      </c>
      <c r="B6432" t="s">
        <v>91</v>
      </c>
      <c r="C6432">
        <v>60.29589</v>
      </c>
      <c r="D6432">
        <v>0.64905880000000005</v>
      </c>
      <c r="E6432">
        <v>0.1753634</v>
      </c>
      <c r="F6432">
        <v>0.76983699999999999</v>
      </c>
      <c r="G6432">
        <v>3.6076379999999998E-2</v>
      </c>
      <c r="H6432">
        <v>0</v>
      </c>
      <c r="I6432">
        <v>24.376139999999999</v>
      </c>
      <c r="J6432">
        <v>0.48253629999999997</v>
      </c>
      <c r="K6432">
        <v>2.2589919999999999E-2</v>
      </c>
      <c r="L6432">
        <v>54.129919999999998</v>
      </c>
      <c r="M6432">
        <v>67.507930000000002</v>
      </c>
      <c r="N6432">
        <v>3.3278629999999998</v>
      </c>
      <c r="O6432">
        <v>-32.799980565056501</v>
      </c>
      <c r="P6432">
        <v>-32.799759999999999</v>
      </c>
      <c r="Q6432">
        <v>-0.1202872</v>
      </c>
      <c r="R6432">
        <v>639.58001812237001</v>
      </c>
      <c r="S6432">
        <v>630.81529999999998</v>
      </c>
      <c r="T6432">
        <v>90.850880000000004</v>
      </c>
      <c r="U6432">
        <v>80.679019999999994</v>
      </c>
      <c r="V6432">
        <v>81.804540000000003</v>
      </c>
      <c r="W6432">
        <v>95534.56</v>
      </c>
      <c r="X6432">
        <v>5386.8440000000001</v>
      </c>
    </row>
    <row r="6433" spans="1:24" hidden="1" x14ac:dyDescent="0.25">
      <c r="A6433">
        <v>64.305890000000005</v>
      </c>
      <c r="B6433" t="s">
        <v>91</v>
      </c>
      <c r="C6433">
        <v>60.305889999999998</v>
      </c>
      <c r="D6433">
        <v>0.64872770000000002</v>
      </c>
      <c r="E6433">
        <v>0.1757563</v>
      </c>
      <c r="F6433">
        <v>0.7699068</v>
      </c>
      <c r="G6433">
        <v>3.6156819999999999E-2</v>
      </c>
      <c r="H6433">
        <v>0</v>
      </c>
      <c r="I6433">
        <v>24.376139999999999</v>
      </c>
      <c r="J6433">
        <v>0.4819466</v>
      </c>
      <c r="K6433">
        <v>2.2610559999999998E-2</v>
      </c>
      <c r="L6433">
        <v>54.129919999999998</v>
      </c>
      <c r="M6433">
        <v>67.507689999999997</v>
      </c>
      <c r="N6433">
        <v>3.3278020000000001</v>
      </c>
      <c r="O6433">
        <v>-32.799190426631</v>
      </c>
      <c r="P6433">
        <v>-32.798969999999997</v>
      </c>
      <c r="Q6433">
        <v>-0.12024799999999999</v>
      </c>
      <c r="R6433">
        <v>639.25631630118596</v>
      </c>
      <c r="S6433">
        <v>630.4873</v>
      </c>
      <c r="T6433">
        <v>90.849680000000006</v>
      </c>
      <c r="U6433">
        <v>80.674670000000006</v>
      </c>
      <c r="V6433">
        <v>81.800439999999995</v>
      </c>
      <c r="W6433">
        <v>95540.87</v>
      </c>
      <c r="X6433">
        <v>5387.7520000000004</v>
      </c>
    </row>
    <row r="6434" spans="1:24" hidden="1" x14ac:dyDescent="0.25">
      <c r="A6434">
        <v>64.315880000000007</v>
      </c>
      <c r="B6434" t="s">
        <v>91</v>
      </c>
      <c r="C6434">
        <v>60.31588</v>
      </c>
      <c r="D6434">
        <v>0.64839659999999999</v>
      </c>
      <c r="E6434">
        <v>0.1761472</v>
      </c>
      <c r="F6434">
        <v>0.76997680000000002</v>
      </c>
      <c r="G6434">
        <v>3.6238109999999997E-2</v>
      </c>
      <c r="H6434">
        <v>0</v>
      </c>
      <c r="I6434">
        <v>24.376139999999999</v>
      </c>
      <c r="J6434">
        <v>0.48135739999999999</v>
      </c>
      <c r="K6434">
        <v>2.2631620000000002E-2</v>
      </c>
      <c r="L6434">
        <v>54.129919999999998</v>
      </c>
      <c r="M6434">
        <v>67.507440000000003</v>
      </c>
      <c r="N6434">
        <v>3.3277399999999999</v>
      </c>
      <c r="O6434">
        <v>-32.798410290377603</v>
      </c>
      <c r="P6434">
        <v>-32.798189999999998</v>
      </c>
      <c r="Q6434">
        <v>-0.12020939999999999</v>
      </c>
      <c r="R6434">
        <v>638.93261886635401</v>
      </c>
      <c r="S6434">
        <v>630.15930000000003</v>
      </c>
      <c r="T6434">
        <v>90.848470000000006</v>
      </c>
      <c r="U6434">
        <v>80.670310000000001</v>
      </c>
      <c r="V6434">
        <v>81.796340000000001</v>
      </c>
      <c r="W6434">
        <v>95547.17</v>
      </c>
      <c r="X6434">
        <v>5388.6610000000001</v>
      </c>
    </row>
    <row r="6435" spans="1:24" hidden="1" x14ac:dyDescent="0.25">
      <c r="A6435">
        <v>64.325879999999998</v>
      </c>
      <c r="B6435" t="s">
        <v>91</v>
      </c>
      <c r="C6435">
        <v>60.325879999999998</v>
      </c>
      <c r="D6435">
        <v>0.64806549999999996</v>
      </c>
      <c r="E6435">
        <v>0.1765361</v>
      </c>
      <c r="F6435">
        <v>0.77004689999999998</v>
      </c>
      <c r="G6435">
        <v>3.6318990000000002E-2</v>
      </c>
      <c r="H6435">
        <v>0</v>
      </c>
      <c r="I6435">
        <v>24.376139999999999</v>
      </c>
      <c r="J6435">
        <v>0.4807689</v>
      </c>
      <c r="K6435">
        <v>2.2652329999999998E-2</v>
      </c>
      <c r="L6435">
        <v>54.129919999999998</v>
      </c>
      <c r="M6435">
        <v>67.507189999999994</v>
      </c>
      <c r="N6435">
        <v>3.327677</v>
      </c>
      <c r="O6435">
        <v>-32.7976301526976</v>
      </c>
      <c r="P6435">
        <v>-32.797409999999999</v>
      </c>
      <c r="Q6435">
        <v>-0.1201704</v>
      </c>
      <c r="R6435">
        <v>638.60892582454596</v>
      </c>
      <c r="S6435">
        <v>629.83130000000006</v>
      </c>
      <c r="T6435">
        <v>90.847269999999995</v>
      </c>
      <c r="U6435">
        <v>80.665949999999995</v>
      </c>
      <c r="V6435">
        <v>81.792230000000004</v>
      </c>
      <c r="W6435">
        <v>95553.47</v>
      </c>
      <c r="X6435">
        <v>5389.57</v>
      </c>
    </row>
    <row r="6436" spans="1:24" hidden="1" x14ac:dyDescent="0.25">
      <c r="A6436">
        <v>64.335880000000003</v>
      </c>
      <c r="B6436" t="s">
        <v>91</v>
      </c>
      <c r="C6436">
        <v>60.335880000000003</v>
      </c>
      <c r="D6436">
        <v>0.64773449999999999</v>
      </c>
      <c r="E6436">
        <v>0.17692859999999999</v>
      </c>
      <c r="F6436">
        <v>0.77011700000000005</v>
      </c>
      <c r="G6436">
        <v>3.6399439999999998E-2</v>
      </c>
      <c r="H6436">
        <v>0</v>
      </c>
      <c r="I6436">
        <v>24.376139999999999</v>
      </c>
      <c r="J6436">
        <v>0.48018100000000002</v>
      </c>
      <c r="K6436">
        <v>2.2672680000000001E-2</v>
      </c>
      <c r="L6436">
        <v>54.129919999999998</v>
      </c>
      <c r="M6436">
        <v>67.50694</v>
      </c>
      <c r="N6436">
        <v>3.3276150000000002</v>
      </c>
      <c r="O6436">
        <v>-32.7968500132259</v>
      </c>
      <c r="P6436">
        <v>-32.79663</v>
      </c>
      <c r="Q6436">
        <v>-0.1201309</v>
      </c>
      <c r="R6436">
        <v>638.285337067809</v>
      </c>
      <c r="S6436">
        <v>629.50340000000006</v>
      </c>
      <c r="T6436">
        <v>90.846069999999997</v>
      </c>
      <c r="U6436">
        <v>80.661580000000001</v>
      </c>
      <c r="V6436">
        <v>81.788120000000006</v>
      </c>
      <c r="W6436">
        <v>95559.77</v>
      </c>
      <c r="X6436">
        <v>5390.4790000000003</v>
      </c>
    </row>
    <row r="6437" spans="1:24" hidden="1" x14ac:dyDescent="0.25">
      <c r="A6437">
        <v>64.345879999999994</v>
      </c>
      <c r="B6437" t="s">
        <v>91</v>
      </c>
      <c r="C6437">
        <v>60.345880000000001</v>
      </c>
      <c r="D6437">
        <v>0.64740350000000002</v>
      </c>
      <c r="E6437">
        <v>0.17732010000000001</v>
      </c>
      <c r="F6437">
        <v>0.77018710000000001</v>
      </c>
      <c r="G6437">
        <v>3.6480659999999998E-2</v>
      </c>
      <c r="H6437">
        <v>0</v>
      </c>
      <c r="I6437">
        <v>24.376139999999999</v>
      </c>
      <c r="J6437">
        <v>0.47959370000000001</v>
      </c>
      <c r="K6437">
        <v>2.2693390000000001E-2</v>
      </c>
      <c r="L6437">
        <v>54.129919999999998</v>
      </c>
      <c r="M6437">
        <v>67.506680000000003</v>
      </c>
      <c r="N6437">
        <v>3.3275519999999998</v>
      </c>
      <c r="O6437">
        <v>-32.796069875992202</v>
      </c>
      <c r="P6437">
        <v>-32.795850000000002</v>
      </c>
      <c r="Q6437">
        <v>-0.120092</v>
      </c>
      <c r="R6437">
        <v>637.96175271597804</v>
      </c>
      <c r="S6437">
        <v>629.17550000000006</v>
      </c>
      <c r="T6437">
        <v>90.84487</v>
      </c>
      <c r="U6437">
        <v>80.657210000000006</v>
      </c>
      <c r="V6437">
        <v>81.784000000000006</v>
      </c>
      <c r="W6437">
        <v>95566.05</v>
      </c>
      <c r="X6437">
        <v>5391.3869999999997</v>
      </c>
    </row>
    <row r="6438" spans="1:24" hidden="1" x14ac:dyDescent="0.25">
      <c r="A6438">
        <v>64.355869999999996</v>
      </c>
      <c r="B6438" t="s">
        <v>91</v>
      </c>
      <c r="C6438">
        <v>60.355879999999999</v>
      </c>
      <c r="D6438">
        <v>0.64707250000000005</v>
      </c>
      <c r="E6438">
        <v>0.17771729999999999</v>
      </c>
      <c r="F6438">
        <v>0.77025719999999998</v>
      </c>
      <c r="G6438">
        <v>3.6561650000000001E-2</v>
      </c>
      <c r="H6438">
        <v>0</v>
      </c>
      <c r="I6438">
        <v>24.376139999999999</v>
      </c>
      <c r="J6438">
        <v>0.47900720000000002</v>
      </c>
      <c r="K6438">
        <v>2.2713879999999999E-2</v>
      </c>
      <c r="L6438">
        <v>54.129919999999998</v>
      </c>
      <c r="M6438">
        <v>67.506429999999995</v>
      </c>
      <c r="N6438">
        <v>3.3274889999999999</v>
      </c>
      <c r="O6438">
        <v>-32.795289738066003</v>
      </c>
      <c r="P6438">
        <v>-32.795070000000003</v>
      </c>
      <c r="Q6438">
        <v>-0.1200529</v>
      </c>
      <c r="R6438">
        <v>637.63807415437304</v>
      </c>
      <c r="S6438">
        <v>628.84749999999997</v>
      </c>
      <c r="T6438">
        <v>90.843670000000003</v>
      </c>
      <c r="U6438">
        <v>80.652839999999998</v>
      </c>
      <c r="V6438">
        <v>81.779880000000006</v>
      </c>
      <c r="W6438">
        <v>95572.34</v>
      </c>
      <c r="X6438">
        <v>5392.2950000000001</v>
      </c>
    </row>
    <row r="6439" spans="1:24" hidden="1" x14ac:dyDescent="0.25">
      <c r="A6439">
        <v>64.365880000000004</v>
      </c>
      <c r="B6439" t="s">
        <v>91</v>
      </c>
      <c r="C6439">
        <v>60.365879999999997</v>
      </c>
      <c r="D6439">
        <v>0.64674140000000002</v>
      </c>
      <c r="E6439">
        <v>0.1781132</v>
      </c>
      <c r="F6439">
        <v>0.7703274</v>
      </c>
      <c r="G6439">
        <v>3.6643849999999999E-2</v>
      </c>
      <c r="H6439">
        <v>0</v>
      </c>
      <c r="I6439">
        <v>24.376139999999999</v>
      </c>
      <c r="J6439">
        <v>0.47842089999999998</v>
      </c>
      <c r="K6439">
        <v>2.273499E-2</v>
      </c>
      <c r="L6439">
        <v>54.129919999999998</v>
      </c>
      <c r="M6439">
        <v>67.506180000000001</v>
      </c>
      <c r="N6439">
        <v>3.3274270000000001</v>
      </c>
      <c r="O6439">
        <v>-32.7945096031075</v>
      </c>
      <c r="P6439">
        <v>-32.794289999999997</v>
      </c>
      <c r="Q6439">
        <v>-0.1200146</v>
      </c>
      <c r="R6439">
        <v>637.31440127696396</v>
      </c>
      <c r="S6439">
        <v>628.51949999999999</v>
      </c>
      <c r="T6439">
        <v>90.842479999999995</v>
      </c>
      <c r="U6439">
        <v>80.64846</v>
      </c>
      <c r="V6439">
        <v>81.775760000000005</v>
      </c>
      <c r="W6439">
        <v>95578.63</v>
      </c>
      <c r="X6439">
        <v>5393.2039999999997</v>
      </c>
    </row>
    <row r="6440" spans="1:24" hidden="1" x14ac:dyDescent="0.25">
      <c r="A6440">
        <v>64.375870000000006</v>
      </c>
      <c r="B6440" t="s">
        <v>91</v>
      </c>
      <c r="C6440">
        <v>60.375869999999999</v>
      </c>
      <c r="D6440">
        <v>0.6464105</v>
      </c>
      <c r="E6440">
        <v>0.17851300000000001</v>
      </c>
      <c r="F6440">
        <v>0.77039760000000002</v>
      </c>
      <c r="G6440">
        <v>3.6725760000000003E-2</v>
      </c>
      <c r="H6440">
        <v>0</v>
      </c>
      <c r="I6440">
        <v>24.376139999999999</v>
      </c>
      <c r="J6440">
        <v>0.47783520000000002</v>
      </c>
      <c r="K6440">
        <v>2.2755830000000001E-2</v>
      </c>
      <c r="L6440">
        <v>54.129919999999998</v>
      </c>
      <c r="M6440">
        <v>67.505920000000003</v>
      </c>
      <c r="N6440">
        <v>3.3273619999999999</v>
      </c>
      <c r="O6440">
        <v>-32.793729466724002</v>
      </c>
      <c r="P6440">
        <v>-32.793509999999998</v>
      </c>
      <c r="Q6440">
        <v>-0.1199759</v>
      </c>
      <c r="R6440">
        <v>636.99073282863901</v>
      </c>
      <c r="S6440">
        <v>628.19150000000002</v>
      </c>
      <c r="T6440">
        <v>90.841290000000001</v>
      </c>
      <c r="U6440">
        <v>80.644080000000002</v>
      </c>
      <c r="V6440">
        <v>81.771630000000002</v>
      </c>
      <c r="W6440">
        <v>95584.91</v>
      </c>
      <c r="X6440">
        <v>5394.1120000000001</v>
      </c>
    </row>
    <row r="6441" spans="1:24" hidden="1" x14ac:dyDescent="0.25">
      <c r="A6441">
        <v>64.385869999999997</v>
      </c>
      <c r="B6441" t="s">
        <v>91</v>
      </c>
      <c r="C6441">
        <v>60.385869999999997</v>
      </c>
      <c r="D6441">
        <v>0.64607950000000003</v>
      </c>
      <c r="E6441">
        <v>0.17891090000000001</v>
      </c>
      <c r="F6441">
        <v>0.77046780000000004</v>
      </c>
      <c r="G6441">
        <v>3.6808500000000001E-2</v>
      </c>
      <c r="H6441">
        <v>0</v>
      </c>
      <c r="I6441">
        <v>24.376139999999999</v>
      </c>
      <c r="J6441">
        <v>0.47725000000000001</v>
      </c>
      <c r="K6441">
        <v>2.277709E-2</v>
      </c>
      <c r="L6441">
        <v>54.129919999999998</v>
      </c>
      <c r="M6441">
        <v>67.505669999999995</v>
      </c>
      <c r="N6441">
        <v>3.3273000000000001</v>
      </c>
      <c r="O6441">
        <v>-32.792959332507202</v>
      </c>
      <c r="P6441">
        <v>-32.792740000000002</v>
      </c>
      <c r="Q6441">
        <v>-0.1199378</v>
      </c>
      <c r="R6441">
        <v>636.66716743339305</v>
      </c>
      <c r="S6441">
        <v>627.86360000000002</v>
      </c>
      <c r="T6441">
        <v>90.840100000000007</v>
      </c>
      <c r="U6441">
        <v>80.639700000000005</v>
      </c>
      <c r="V6441">
        <v>81.767499999999998</v>
      </c>
      <c r="W6441">
        <v>95591.2</v>
      </c>
      <c r="X6441">
        <v>5395.02</v>
      </c>
    </row>
    <row r="6442" spans="1:24" hidden="1" x14ac:dyDescent="0.25">
      <c r="A6442">
        <v>64.395870000000002</v>
      </c>
      <c r="B6442" t="s">
        <v>91</v>
      </c>
      <c r="C6442">
        <v>60.395870000000002</v>
      </c>
      <c r="D6442">
        <v>0.64574860000000001</v>
      </c>
      <c r="E6442">
        <v>0.17931449999999999</v>
      </c>
      <c r="F6442">
        <v>0.7705381</v>
      </c>
      <c r="G6442">
        <v>3.6890829999999999E-2</v>
      </c>
      <c r="H6442">
        <v>0</v>
      </c>
      <c r="I6442">
        <v>24.376139999999999</v>
      </c>
      <c r="J6442">
        <v>0.47666540000000002</v>
      </c>
      <c r="K6442">
        <v>2.2797970000000001E-2</v>
      </c>
      <c r="L6442">
        <v>54.129919999999998</v>
      </c>
      <c r="M6442">
        <v>67.505409999999998</v>
      </c>
      <c r="N6442">
        <v>3.3272349999999999</v>
      </c>
      <c r="O6442">
        <v>-32.792179196932601</v>
      </c>
      <c r="P6442">
        <v>-32.791960000000003</v>
      </c>
      <c r="Q6442">
        <v>-0.1198993</v>
      </c>
      <c r="R6442">
        <v>636.34350786212599</v>
      </c>
      <c r="S6442">
        <v>627.53560000000004</v>
      </c>
      <c r="T6442">
        <v>90.838909999999998</v>
      </c>
      <c r="U6442">
        <v>80.635310000000004</v>
      </c>
      <c r="V6442">
        <v>81.763360000000006</v>
      </c>
      <c r="W6442">
        <v>95597.47</v>
      </c>
      <c r="X6442">
        <v>5395.9279999999999</v>
      </c>
    </row>
    <row r="6443" spans="1:24" hidden="1" x14ac:dyDescent="0.25">
      <c r="A6443">
        <v>64.405869999999993</v>
      </c>
      <c r="B6443" t="s">
        <v>91</v>
      </c>
      <c r="C6443">
        <v>60.40587</v>
      </c>
      <c r="D6443">
        <v>0.64541760000000004</v>
      </c>
      <c r="E6443">
        <v>0.17971619999999999</v>
      </c>
      <c r="F6443">
        <v>0.77060839999999997</v>
      </c>
      <c r="G6443">
        <v>3.6974350000000003E-2</v>
      </c>
      <c r="H6443">
        <v>0</v>
      </c>
      <c r="I6443">
        <v>24.376139999999999</v>
      </c>
      <c r="J6443">
        <v>0.4760817</v>
      </c>
      <c r="K6443">
        <v>2.2819519999999999E-2</v>
      </c>
      <c r="L6443">
        <v>54.129919999999998</v>
      </c>
      <c r="M6443">
        <v>67.50515</v>
      </c>
      <c r="N6443">
        <v>3.3271700000000002</v>
      </c>
      <c r="O6443">
        <v>-32.791409064985302</v>
      </c>
      <c r="P6443">
        <v>-32.79119</v>
      </c>
      <c r="Q6443">
        <v>-0.1198618</v>
      </c>
      <c r="R6443">
        <v>636.01985274024696</v>
      </c>
      <c r="S6443">
        <v>627.20759999999996</v>
      </c>
      <c r="T6443">
        <v>90.837720000000004</v>
      </c>
      <c r="U6443">
        <v>80.630920000000003</v>
      </c>
      <c r="V6443">
        <v>81.759219999999999</v>
      </c>
      <c r="W6443">
        <v>95603.74</v>
      </c>
      <c r="X6443">
        <v>5396.8360000000002</v>
      </c>
    </row>
    <row r="6444" spans="1:24" hidden="1" x14ac:dyDescent="0.25">
      <c r="A6444">
        <v>64.415859999999995</v>
      </c>
      <c r="B6444" t="s">
        <v>91</v>
      </c>
      <c r="C6444">
        <v>60.415869999999998</v>
      </c>
      <c r="D6444">
        <v>0.64508659999999995</v>
      </c>
      <c r="E6444">
        <v>0.18011269999999999</v>
      </c>
      <c r="F6444">
        <v>0.77067859999999999</v>
      </c>
      <c r="G6444">
        <v>3.7057479999999997E-2</v>
      </c>
      <c r="H6444">
        <v>0</v>
      </c>
      <c r="I6444">
        <v>24.376139999999999</v>
      </c>
      <c r="J6444">
        <v>0.47549829999999998</v>
      </c>
      <c r="K6444">
        <v>2.2840699999999999E-2</v>
      </c>
      <c r="L6444">
        <v>54.129919999999998</v>
      </c>
      <c r="M6444">
        <v>67.504900000000006</v>
      </c>
      <c r="N6444">
        <v>3.327108</v>
      </c>
      <c r="O6444">
        <v>-32.790628931314302</v>
      </c>
      <c r="P6444">
        <v>-32.790410000000001</v>
      </c>
      <c r="Q6444">
        <v>-0.11982379999999999</v>
      </c>
      <c r="R6444">
        <v>635.69629815512997</v>
      </c>
      <c r="S6444">
        <v>626.87969999999996</v>
      </c>
      <c r="T6444">
        <v>90.836519999999993</v>
      </c>
      <c r="U6444">
        <v>80.626530000000002</v>
      </c>
      <c r="V6444">
        <v>81.755070000000003</v>
      </c>
      <c r="W6444">
        <v>95610.01</v>
      </c>
      <c r="X6444">
        <v>5397.7449999999999</v>
      </c>
    </row>
    <row r="6445" spans="1:24" hidden="1" x14ac:dyDescent="0.25">
      <c r="A6445">
        <v>64.425870000000003</v>
      </c>
      <c r="B6445" t="s">
        <v>91</v>
      </c>
      <c r="C6445">
        <v>60.425870000000003</v>
      </c>
      <c r="D6445">
        <v>0.64475570000000004</v>
      </c>
      <c r="E6445">
        <v>0.1805148</v>
      </c>
      <c r="F6445">
        <v>0.77074900000000002</v>
      </c>
      <c r="G6445">
        <v>3.7139539999999999E-2</v>
      </c>
      <c r="H6445">
        <v>0</v>
      </c>
      <c r="I6445">
        <v>24.376139999999999</v>
      </c>
      <c r="J6445">
        <v>0.47491549999999999</v>
      </c>
      <c r="K6445">
        <v>2.286113E-2</v>
      </c>
      <c r="L6445">
        <v>54.129919999999998</v>
      </c>
      <c r="M6445">
        <v>67.504639999999995</v>
      </c>
      <c r="N6445">
        <v>3.3270430000000002</v>
      </c>
      <c r="O6445">
        <v>-32.789848794027897</v>
      </c>
      <c r="P6445">
        <v>-32.789630000000002</v>
      </c>
      <c r="Q6445">
        <v>-0.1197848</v>
      </c>
      <c r="R6445">
        <v>635.37274929458101</v>
      </c>
      <c r="S6445">
        <v>626.55179999999996</v>
      </c>
      <c r="T6445">
        <v>90.835319999999996</v>
      </c>
      <c r="U6445">
        <v>80.622119999999995</v>
      </c>
      <c r="V6445">
        <v>81.750929999999997</v>
      </c>
      <c r="W6445">
        <v>95616.27</v>
      </c>
      <c r="X6445">
        <v>5398.6530000000002</v>
      </c>
    </row>
    <row r="6446" spans="1:24" hidden="1" x14ac:dyDescent="0.25">
      <c r="A6446">
        <v>64.435860000000005</v>
      </c>
      <c r="B6446" t="s">
        <v>91</v>
      </c>
      <c r="C6446">
        <v>60.435859999999998</v>
      </c>
      <c r="D6446">
        <v>0.64442480000000002</v>
      </c>
      <c r="E6446">
        <v>0.18091589999999999</v>
      </c>
      <c r="F6446">
        <v>0.77081929999999999</v>
      </c>
      <c r="G6446">
        <v>3.7222749999999999E-2</v>
      </c>
      <c r="H6446">
        <v>0</v>
      </c>
      <c r="I6446">
        <v>24.376139999999999</v>
      </c>
      <c r="J6446">
        <v>0.47433330000000001</v>
      </c>
      <c r="K6446">
        <v>2.288217E-2</v>
      </c>
      <c r="L6446">
        <v>54.129919999999998</v>
      </c>
      <c r="M6446">
        <v>67.504379999999998</v>
      </c>
      <c r="N6446">
        <v>3.3269790000000001</v>
      </c>
      <c r="O6446">
        <v>-32.789078660001401</v>
      </c>
      <c r="P6446">
        <v>-32.78886</v>
      </c>
      <c r="Q6446">
        <v>-0.1197467</v>
      </c>
      <c r="R6446">
        <v>635.049204899796</v>
      </c>
      <c r="S6446">
        <v>626.22389999999996</v>
      </c>
      <c r="T6446">
        <v>90.834119999999999</v>
      </c>
      <c r="U6446">
        <v>80.617720000000006</v>
      </c>
      <c r="V6446">
        <v>81.746780000000001</v>
      </c>
      <c r="W6446">
        <v>95622.54</v>
      </c>
      <c r="X6446">
        <v>5399.5609999999997</v>
      </c>
    </row>
    <row r="6447" spans="1:24" hidden="1" x14ac:dyDescent="0.25">
      <c r="A6447">
        <v>64.445859999999996</v>
      </c>
      <c r="B6447" t="s">
        <v>91</v>
      </c>
      <c r="C6447">
        <v>60.445860000000003</v>
      </c>
      <c r="D6447">
        <v>0.6440939</v>
      </c>
      <c r="E6447">
        <v>0.18132029999999999</v>
      </c>
      <c r="F6447">
        <v>0.77088970000000001</v>
      </c>
      <c r="G6447">
        <v>3.7305749999999999E-2</v>
      </c>
      <c r="H6447">
        <v>0</v>
      </c>
      <c r="I6447">
        <v>24.376139999999999</v>
      </c>
      <c r="J6447">
        <v>0.4737517</v>
      </c>
      <c r="K6447">
        <v>2.2902970000000002E-2</v>
      </c>
      <c r="L6447">
        <v>54.129919999999998</v>
      </c>
      <c r="M6447">
        <v>67.504130000000004</v>
      </c>
      <c r="N6447">
        <v>3.3269160000000002</v>
      </c>
      <c r="O6447">
        <v>-32.788308524917703</v>
      </c>
      <c r="P6447">
        <v>-32.788089999999997</v>
      </c>
      <c r="Q6447">
        <v>-0.1197083</v>
      </c>
      <c r="R6447">
        <v>634.72566370945901</v>
      </c>
      <c r="S6447">
        <v>625.89599999999996</v>
      </c>
      <c r="T6447">
        <v>90.832920000000001</v>
      </c>
      <c r="U6447">
        <v>80.613309999999998</v>
      </c>
      <c r="V6447">
        <v>81.742609999999999</v>
      </c>
      <c r="W6447">
        <v>95628.800000000003</v>
      </c>
      <c r="X6447">
        <v>5400.4690000000001</v>
      </c>
    </row>
    <row r="6448" spans="1:24" hidden="1" x14ac:dyDescent="0.25">
      <c r="A6448">
        <v>64.455860000000001</v>
      </c>
      <c r="B6448" t="s">
        <v>91</v>
      </c>
      <c r="C6448">
        <v>60.455860000000001</v>
      </c>
      <c r="D6448">
        <v>0.64376310000000003</v>
      </c>
      <c r="E6448">
        <v>0.18172340000000001</v>
      </c>
      <c r="F6448">
        <v>0.77095999999999998</v>
      </c>
      <c r="G6448">
        <v>3.7389449999999998E-2</v>
      </c>
      <c r="H6448">
        <v>0</v>
      </c>
      <c r="I6448">
        <v>24.376139999999999</v>
      </c>
      <c r="J6448">
        <v>0.4731706</v>
      </c>
      <c r="K6448">
        <v>2.2924090000000001E-2</v>
      </c>
      <c r="L6448">
        <v>54.129919999999998</v>
      </c>
      <c r="M6448">
        <v>67.503870000000006</v>
      </c>
      <c r="N6448">
        <v>3.3268520000000001</v>
      </c>
      <c r="O6448">
        <v>-32.787538391697503</v>
      </c>
      <c r="P6448">
        <v>-32.787320000000001</v>
      </c>
      <c r="Q6448">
        <v>-0.1196704</v>
      </c>
      <c r="R6448">
        <v>634.40212826607001</v>
      </c>
      <c r="S6448">
        <v>625.56809999999996</v>
      </c>
      <c r="T6448">
        <v>90.831720000000004</v>
      </c>
      <c r="U6448">
        <v>80.608900000000006</v>
      </c>
      <c r="V6448">
        <v>81.738460000000003</v>
      </c>
      <c r="W6448">
        <v>95635.05</v>
      </c>
      <c r="X6448">
        <v>5401.3770000000004</v>
      </c>
    </row>
    <row r="6449" spans="1:24" hidden="1" x14ac:dyDescent="0.25">
      <c r="A6449">
        <v>64.465860000000006</v>
      </c>
      <c r="B6449" t="s">
        <v>91</v>
      </c>
      <c r="C6449">
        <v>60.465859999999999</v>
      </c>
      <c r="D6449">
        <v>0.64343220000000001</v>
      </c>
      <c r="E6449">
        <v>0.1821324</v>
      </c>
      <c r="F6449">
        <v>0.77103049999999995</v>
      </c>
      <c r="G6449">
        <v>3.7472890000000002E-2</v>
      </c>
      <c r="H6449">
        <v>0</v>
      </c>
      <c r="I6449">
        <v>24.376139999999999</v>
      </c>
      <c r="J6449">
        <v>0.47259010000000001</v>
      </c>
      <c r="K6449">
        <v>2.294496E-2</v>
      </c>
      <c r="L6449">
        <v>54.129919999999998</v>
      </c>
      <c r="M6449">
        <v>67.503609999999995</v>
      </c>
      <c r="N6449">
        <v>3.3267869999999999</v>
      </c>
      <c r="O6449">
        <v>-32.7867682570553</v>
      </c>
      <c r="P6449">
        <v>-32.786549999999998</v>
      </c>
      <c r="Q6449">
        <v>-0.11963210000000001</v>
      </c>
      <c r="R6449">
        <v>634.07859730897303</v>
      </c>
      <c r="S6449">
        <v>625.24019999999996</v>
      </c>
      <c r="T6449">
        <v>90.830520000000007</v>
      </c>
      <c r="U6449">
        <v>80.604489999999998</v>
      </c>
      <c r="V6449">
        <v>81.734290000000001</v>
      </c>
      <c r="W6449">
        <v>95641.3</v>
      </c>
      <c r="X6449">
        <v>5402.2860000000001</v>
      </c>
    </row>
    <row r="6450" spans="1:24" hidden="1" x14ac:dyDescent="0.25">
      <c r="A6450">
        <v>64.475849999999994</v>
      </c>
      <c r="B6450" t="s">
        <v>91</v>
      </c>
      <c r="C6450">
        <v>60.475859999999997</v>
      </c>
      <c r="D6450">
        <v>0.64310140000000005</v>
      </c>
      <c r="E6450">
        <v>0.1825386</v>
      </c>
      <c r="F6450">
        <v>0.77110089999999998</v>
      </c>
      <c r="G6450">
        <v>3.7557519999999997E-2</v>
      </c>
      <c r="H6450">
        <v>0</v>
      </c>
      <c r="I6450">
        <v>24.376139999999999</v>
      </c>
      <c r="J6450">
        <v>0.4720104</v>
      </c>
      <c r="K6450">
        <v>2.2966460000000001E-2</v>
      </c>
      <c r="L6450">
        <v>54.129919999999998</v>
      </c>
      <c r="M6450">
        <v>67.503339999999994</v>
      </c>
      <c r="N6450">
        <v>3.326721</v>
      </c>
      <c r="O6450">
        <v>-32.785998126099301</v>
      </c>
      <c r="P6450">
        <v>-32.785780000000003</v>
      </c>
      <c r="Q6450">
        <v>-0.1195948</v>
      </c>
      <c r="R6450">
        <v>633.75507084503795</v>
      </c>
      <c r="S6450">
        <v>624.91229999999996</v>
      </c>
      <c r="T6450">
        <v>90.829319999999996</v>
      </c>
      <c r="U6450">
        <v>80.600070000000002</v>
      </c>
      <c r="V6450">
        <v>81.730130000000003</v>
      </c>
      <c r="W6450">
        <v>95647.55</v>
      </c>
      <c r="X6450">
        <v>5403.1940000000004</v>
      </c>
    </row>
    <row r="6451" spans="1:24" hidden="1" x14ac:dyDescent="0.25">
      <c r="A6451">
        <v>64.485860000000002</v>
      </c>
      <c r="B6451" t="s">
        <v>91</v>
      </c>
      <c r="C6451">
        <v>60.485860000000002</v>
      </c>
      <c r="D6451">
        <v>0.64277059999999997</v>
      </c>
      <c r="E6451">
        <v>0.1829412</v>
      </c>
      <c r="F6451">
        <v>0.77117159999999996</v>
      </c>
      <c r="G6451">
        <v>3.7641580000000001E-2</v>
      </c>
      <c r="H6451">
        <v>0</v>
      </c>
      <c r="I6451">
        <v>24.376139999999999</v>
      </c>
      <c r="J6451">
        <v>0.47143099999999999</v>
      </c>
      <c r="K6451">
        <v>2.2987500000000001E-2</v>
      </c>
      <c r="L6451">
        <v>54.129919999999998</v>
      </c>
      <c r="M6451">
        <v>67.503079999999997</v>
      </c>
      <c r="N6451">
        <v>3.3266559999999998</v>
      </c>
      <c r="O6451">
        <v>-32.785227992991601</v>
      </c>
      <c r="P6451">
        <v>-32.78501</v>
      </c>
      <c r="Q6451">
        <v>-0.11955689999999999</v>
      </c>
      <c r="R6451">
        <v>633.43164621377196</v>
      </c>
      <c r="S6451">
        <v>624.58450000000005</v>
      </c>
      <c r="T6451">
        <v>90.828119999999998</v>
      </c>
      <c r="U6451">
        <v>80.595640000000003</v>
      </c>
      <c r="V6451">
        <v>81.725949999999997</v>
      </c>
      <c r="W6451">
        <v>95653.8</v>
      </c>
      <c r="X6451">
        <v>5404.1019999999999</v>
      </c>
    </row>
    <row r="6452" spans="1:24" hidden="1" x14ac:dyDescent="0.25">
      <c r="A6452">
        <v>64.495850000000004</v>
      </c>
      <c r="B6452" t="s">
        <v>91</v>
      </c>
      <c r="C6452">
        <v>60.495849999999997</v>
      </c>
      <c r="D6452">
        <v>0.64243980000000001</v>
      </c>
      <c r="E6452">
        <v>0.1833486</v>
      </c>
      <c r="F6452">
        <v>0.77124210000000004</v>
      </c>
      <c r="G6452">
        <v>3.7724929999999997E-2</v>
      </c>
      <c r="H6452">
        <v>0</v>
      </c>
      <c r="I6452">
        <v>24.376139999999999</v>
      </c>
      <c r="J6452">
        <v>0.4708523</v>
      </c>
      <c r="K6452">
        <v>2.3008000000000001E-2</v>
      </c>
      <c r="L6452">
        <v>54.129919999999998</v>
      </c>
      <c r="M6452">
        <v>67.50282</v>
      </c>
      <c r="N6452">
        <v>3.3265910000000001</v>
      </c>
      <c r="O6452">
        <v>-32.784457857369503</v>
      </c>
      <c r="P6452">
        <v>-32.784239999999997</v>
      </c>
      <c r="Q6452">
        <v>-0.11951829999999999</v>
      </c>
      <c r="R6452">
        <v>633.10822735668296</v>
      </c>
      <c r="S6452">
        <v>624.25670000000002</v>
      </c>
      <c r="T6452">
        <v>90.826920000000001</v>
      </c>
      <c r="U6452">
        <v>80.591220000000007</v>
      </c>
      <c r="V6452">
        <v>81.721770000000006</v>
      </c>
      <c r="W6452">
        <v>95660.04</v>
      </c>
      <c r="X6452">
        <v>5405.01</v>
      </c>
    </row>
    <row r="6453" spans="1:24" hidden="1" x14ac:dyDescent="0.25">
      <c r="A6453">
        <v>64.505849999999995</v>
      </c>
      <c r="B6453" t="s">
        <v>91</v>
      </c>
      <c r="C6453">
        <v>60.505850000000002</v>
      </c>
      <c r="D6453">
        <v>0.64210909999999999</v>
      </c>
      <c r="E6453">
        <v>0.183755</v>
      </c>
      <c r="F6453">
        <v>0.77131249999999996</v>
      </c>
      <c r="G6453">
        <v>3.7809229999999999E-2</v>
      </c>
      <c r="H6453">
        <v>0</v>
      </c>
      <c r="I6453">
        <v>24.376139999999999</v>
      </c>
      <c r="J6453">
        <v>0.47027429999999998</v>
      </c>
      <c r="K6453">
        <v>2.3028989999999999E-2</v>
      </c>
      <c r="L6453">
        <v>54.129919999999998</v>
      </c>
      <c r="M6453">
        <v>67.502560000000003</v>
      </c>
      <c r="N6453">
        <v>3.326527</v>
      </c>
      <c r="O6453">
        <v>-32.783687724337597</v>
      </c>
      <c r="P6453">
        <v>-32.783470000000001</v>
      </c>
      <c r="Q6453">
        <v>-0.1194804</v>
      </c>
      <c r="R6453">
        <v>632.78481301063402</v>
      </c>
      <c r="S6453">
        <v>623.9289</v>
      </c>
      <c r="T6453">
        <v>90.825720000000004</v>
      </c>
      <c r="U6453">
        <v>80.586780000000005</v>
      </c>
      <c r="V6453">
        <v>81.717590000000001</v>
      </c>
      <c r="W6453">
        <v>95666.28</v>
      </c>
      <c r="X6453">
        <v>5405.9179999999997</v>
      </c>
    </row>
    <row r="6454" spans="1:24" hidden="1" x14ac:dyDescent="0.25">
      <c r="A6454">
        <v>64.51585</v>
      </c>
      <c r="B6454" t="s">
        <v>91</v>
      </c>
      <c r="C6454">
        <v>60.51585</v>
      </c>
      <c r="D6454">
        <v>0.64177839999999997</v>
      </c>
      <c r="E6454">
        <v>0.18416560000000001</v>
      </c>
      <c r="F6454">
        <v>0.77138309999999999</v>
      </c>
      <c r="G6454">
        <v>3.7893349999999999E-2</v>
      </c>
      <c r="H6454">
        <v>0</v>
      </c>
      <c r="I6454">
        <v>24.376139999999999</v>
      </c>
      <c r="J6454">
        <v>0.46969670000000002</v>
      </c>
      <c r="K6454">
        <v>2.3049759999999999E-2</v>
      </c>
      <c r="L6454">
        <v>54.129919999999998</v>
      </c>
      <c r="M6454">
        <v>67.502300000000005</v>
      </c>
      <c r="N6454">
        <v>3.3264629999999999</v>
      </c>
      <c r="O6454">
        <v>-32.782917590614602</v>
      </c>
      <c r="P6454">
        <v>-32.782699999999998</v>
      </c>
      <c r="Q6454">
        <v>-0.1194423</v>
      </c>
      <c r="R6454">
        <v>632.461401909963</v>
      </c>
      <c r="S6454">
        <v>623.60109999999997</v>
      </c>
      <c r="T6454">
        <v>90.824520000000007</v>
      </c>
      <c r="U6454">
        <v>80.582350000000005</v>
      </c>
      <c r="V6454">
        <v>81.713409999999996</v>
      </c>
      <c r="W6454">
        <v>95672.52</v>
      </c>
      <c r="X6454">
        <v>5406.8270000000002</v>
      </c>
    </row>
    <row r="6455" spans="1:24" hidden="1" x14ac:dyDescent="0.25">
      <c r="A6455">
        <v>64.525850000000005</v>
      </c>
      <c r="B6455" t="s">
        <v>91</v>
      </c>
      <c r="C6455">
        <v>60.525849999999998</v>
      </c>
      <c r="D6455">
        <v>0.64144780000000001</v>
      </c>
      <c r="E6455">
        <v>0.18457409999999999</v>
      </c>
      <c r="F6455">
        <v>0.77145390000000003</v>
      </c>
      <c r="G6455">
        <v>3.7978339999999999E-2</v>
      </c>
      <c r="H6455">
        <v>0</v>
      </c>
      <c r="I6455">
        <v>24.376139999999999</v>
      </c>
      <c r="J6455">
        <v>0.46911989999999998</v>
      </c>
      <c r="K6455">
        <v>2.3070960000000001E-2</v>
      </c>
      <c r="L6455">
        <v>54.129919999999998</v>
      </c>
      <c r="M6455">
        <v>67.502039999999994</v>
      </c>
      <c r="N6455">
        <v>3.3263980000000002</v>
      </c>
      <c r="O6455">
        <v>-32.782157458684502</v>
      </c>
      <c r="P6455">
        <v>-32.781939999999999</v>
      </c>
      <c r="Q6455">
        <v>-0.1194047</v>
      </c>
      <c r="R6455">
        <v>632.13799660613199</v>
      </c>
      <c r="S6455">
        <v>623.27329999999995</v>
      </c>
      <c r="T6455">
        <v>90.823319999999995</v>
      </c>
      <c r="U6455">
        <v>80.577910000000003</v>
      </c>
      <c r="V6455">
        <v>81.709220000000002</v>
      </c>
      <c r="W6455">
        <v>95678.75</v>
      </c>
      <c r="X6455">
        <v>5407.7349999999997</v>
      </c>
    </row>
    <row r="6456" spans="1:24" hidden="1" x14ac:dyDescent="0.25">
      <c r="A6456">
        <v>64.535839999999993</v>
      </c>
      <c r="B6456" t="s">
        <v>91</v>
      </c>
      <c r="C6456">
        <v>60.535850000000003</v>
      </c>
      <c r="D6456">
        <v>0.64111700000000005</v>
      </c>
      <c r="E6456">
        <v>0.18498919999999999</v>
      </c>
      <c r="F6456">
        <v>0.7715244</v>
      </c>
      <c r="G6456">
        <v>3.8062899999999997E-2</v>
      </c>
      <c r="H6456">
        <v>0</v>
      </c>
      <c r="I6456">
        <v>24.376139999999999</v>
      </c>
      <c r="J6456">
        <v>0.4685434</v>
      </c>
      <c r="K6456">
        <v>2.3091779999999999E-2</v>
      </c>
      <c r="L6456">
        <v>54.129919999999998</v>
      </c>
      <c r="M6456">
        <v>67.501779999999997</v>
      </c>
      <c r="N6456">
        <v>3.3263319999999998</v>
      </c>
      <c r="O6456">
        <v>-32.781387325765202</v>
      </c>
      <c r="P6456">
        <v>-32.781170000000003</v>
      </c>
      <c r="Q6456">
        <v>-0.1193668</v>
      </c>
      <c r="R6456">
        <v>631.81459710800095</v>
      </c>
      <c r="S6456">
        <v>622.94550000000004</v>
      </c>
      <c r="T6456">
        <v>90.822130000000001</v>
      </c>
      <c r="U6456">
        <v>80.57347</v>
      </c>
      <c r="V6456">
        <v>81.705020000000005</v>
      </c>
      <c r="W6456">
        <v>95684.98</v>
      </c>
      <c r="X6456">
        <v>5408.643</v>
      </c>
    </row>
    <row r="6457" spans="1:24" hidden="1" x14ac:dyDescent="0.25">
      <c r="A6457">
        <v>64.545850000000002</v>
      </c>
      <c r="B6457" t="s">
        <v>91</v>
      </c>
      <c r="C6457">
        <v>60.545850000000002</v>
      </c>
      <c r="D6457">
        <v>0.64078630000000003</v>
      </c>
      <c r="E6457">
        <v>0.1854025</v>
      </c>
      <c r="F6457">
        <v>0.77159509999999998</v>
      </c>
      <c r="G6457">
        <v>3.8148830000000002E-2</v>
      </c>
      <c r="H6457">
        <v>0</v>
      </c>
      <c r="I6457">
        <v>24.376139999999999</v>
      </c>
      <c r="J6457">
        <v>0.46796739999999998</v>
      </c>
      <c r="K6457">
        <v>2.311334E-2</v>
      </c>
      <c r="L6457">
        <v>54.129919999999998</v>
      </c>
      <c r="M6457">
        <v>67.501509999999996</v>
      </c>
      <c r="N6457">
        <v>3.3262649999999998</v>
      </c>
      <c r="O6457">
        <v>-32.780627195729501</v>
      </c>
      <c r="P6457">
        <v>-32.780410000000003</v>
      </c>
      <c r="Q6457">
        <v>-0.1193297</v>
      </c>
      <c r="R6457">
        <v>631.49120214995003</v>
      </c>
      <c r="S6457">
        <v>622.61770000000001</v>
      </c>
      <c r="T6457">
        <v>90.820939999999993</v>
      </c>
      <c r="U6457">
        <v>80.569029999999998</v>
      </c>
      <c r="V6457">
        <v>81.700819999999993</v>
      </c>
      <c r="W6457">
        <v>95691.199999999997</v>
      </c>
      <c r="X6457">
        <v>5409.5510000000004</v>
      </c>
    </row>
    <row r="6458" spans="1:24" hidden="1" x14ac:dyDescent="0.25">
      <c r="A6458">
        <v>64.555840000000003</v>
      </c>
      <c r="B6458" t="s">
        <v>91</v>
      </c>
      <c r="C6458">
        <v>60.555840000000003</v>
      </c>
      <c r="D6458">
        <v>0.64045569999999996</v>
      </c>
      <c r="E6458">
        <v>0.1858197</v>
      </c>
      <c r="F6458">
        <v>0.77166570000000001</v>
      </c>
      <c r="G6458">
        <v>3.8234360000000002E-2</v>
      </c>
      <c r="H6458">
        <v>0</v>
      </c>
      <c r="I6458">
        <v>24.376139999999999</v>
      </c>
      <c r="J6458">
        <v>0.46739229999999998</v>
      </c>
      <c r="K6458">
        <v>2.3134559999999998E-2</v>
      </c>
      <c r="L6458">
        <v>54.129919999999998</v>
      </c>
      <c r="M6458">
        <v>67.501249999999999</v>
      </c>
      <c r="N6458">
        <v>3.3262010000000002</v>
      </c>
      <c r="O6458">
        <v>-32.779867065001902</v>
      </c>
      <c r="P6458">
        <v>-32.779649999999997</v>
      </c>
      <c r="Q6458">
        <v>-0.11929240000000001</v>
      </c>
      <c r="R6458">
        <v>631.16781173895799</v>
      </c>
      <c r="S6458">
        <v>622.28989999999999</v>
      </c>
      <c r="T6458">
        <v>90.819749999999999</v>
      </c>
      <c r="U6458">
        <v>80.564580000000007</v>
      </c>
      <c r="V6458">
        <v>81.696619999999996</v>
      </c>
      <c r="W6458">
        <v>95697.43</v>
      </c>
      <c r="X6458">
        <v>5410.4589999999998</v>
      </c>
    </row>
    <row r="6459" spans="1:24" hidden="1" x14ac:dyDescent="0.25">
      <c r="A6459">
        <v>64.565839999999994</v>
      </c>
      <c r="B6459" t="s">
        <v>91</v>
      </c>
      <c r="C6459">
        <v>60.565840000000001</v>
      </c>
      <c r="D6459">
        <v>0.64012500000000006</v>
      </c>
      <c r="E6459">
        <v>0.18623429999999999</v>
      </c>
      <c r="F6459">
        <v>0.77173659999999999</v>
      </c>
      <c r="G6459">
        <v>3.8320739999999999E-2</v>
      </c>
      <c r="H6459">
        <v>0</v>
      </c>
      <c r="I6459">
        <v>24.376139999999999</v>
      </c>
      <c r="J6459">
        <v>0.4668175</v>
      </c>
      <c r="K6459">
        <v>2.315619E-2</v>
      </c>
      <c r="L6459">
        <v>54.129919999999998</v>
      </c>
      <c r="M6459">
        <v>67.500979999999998</v>
      </c>
      <c r="N6459">
        <v>3.3261319999999999</v>
      </c>
      <c r="O6459">
        <v>-32.779096936195998</v>
      </c>
      <c r="P6459">
        <v>-32.778880000000001</v>
      </c>
      <c r="Q6459">
        <v>-0.1192556</v>
      </c>
      <c r="R6459">
        <v>630.84452447401395</v>
      </c>
      <c r="S6459">
        <v>621.96220000000005</v>
      </c>
      <c r="T6459">
        <v>90.818560000000005</v>
      </c>
      <c r="U6459">
        <v>80.560130000000001</v>
      </c>
      <c r="V6459">
        <v>81.692409999999995</v>
      </c>
      <c r="W6459">
        <v>95703.65</v>
      </c>
      <c r="X6459">
        <v>5411.3680000000004</v>
      </c>
    </row>
    <row r="6460" spans="1:24" hidden="1" x14ac:dyDescent="0.25">
      <c r="A6460">
        <v>64.575839999999999</v>
      </c>
      <c r="B6460" t="s">
        <v>91</v>
      </c>
      <c r="C6460">
        <v>60.575839999999999</v>
      </c>
      <c r="D6460">
        <v>0.63979450000000004</v>
      </c>
      <c r="E6460">
        <v>0.18664700000000001</v>
      </c>
      <c r="F6460">
        <v>0.77180729999999997</v>
      </c>
      <c r="G6460">
        <v>3.8406559999999999E-2</v>
      </c>
      <c r="H6460">
        <v>0</v>
      </c>
      <c r="I6460">
        <v>24.376139999999999</v>
      </c>
      <c r="J6460">
        <v>0.46624339999999997</v>
      </c>
      <c r="K6460">
        <v>2.3177360000000001E-2</v>
      </c>
      <c r="L6460">
        <v>54.129919999999998</v>
      </c>
      <c r="M6460">
        <v>67.500720000000001</v>
      </c>
      <c r="N6460">
        <v>3.3260679999999998</v>
      </c>
      <c r="O6460">
        <v>-32.778336805540597</v>
      </c>
      <c r="P6460">
        <v>-32.778120000000001</v>
      </c>
      <c r="Q6460">
        <v>-0.1192183</v>
      </c>
      <c r="R6460">
        <v>630.52124176728398</v>
      </c>
      <c r="S6460">
        <v>621.6345</v>
      </c>
      <c r="T6460">
        <v>90.817369999999997</v>
      </c>
      <c r="U6460">
        <v>80.555660000000003</v>
      </c>
      <c r="V6460">
        <v>81.688199999999995</v>
      </c>
      <c r="W6460">
        <v>95709.87</v>
      </c>
      <c r="X6460">
        <v>5412.2759999999998</v>
      </c>
    </row>
    <row r="6461" spans="1:24" hidden="1" x14ac:dyDescent="0.25">
      <c r="A6461">
        <v>64.585840000000005</v>
      </c>
      <c r="B6461" t="s">
        <v>91</v>
      </c>
      <c r="C6461">
        <v>60.585839999999997</v>
      </c>
      <c r="D6461">
        <v>0.63946400000000003</v>
      </c>
      <c r="E6461">
        <v>0.1870646</v>
      </c>
      <c r="F6461">
        <v>0.77187790000000001</v>
      </c>
      <c r="G6461">
        <v>3.8491989999999997E-2</v>
      </c>
      <c r="H6461">
        <v>0</v>
      </c>
      <c r="I6461">
        <v>24.376139999999999</v>
      </c>
      <c r="J6461">
        <v>0.46566970000000002</v>
      </c>
      <c r="K6461">
        <v>2.3198199999999999E-2</v>
      </c>
      <c r="L6461">
        <v>54.129919999999998</v>
      </c>
      <c r="M6461">
        <v>67.500450000000001</v>
      </c>
      <c r="N6461">
        <v>3.3260010000000002</v>
      </c>
      <c r="O6461">
        <v>-32.777576673103503</v>
      </c>
      <c r="P6461">
        <v>-32.777360000000002</v>
      </c>
      <c r="Q6461">
        <v>-0.11918049999999999</v>
      </c>
      <c r="R6461">
        <v>630.19796362578302</v>
      </c>
      <c r="S6461">
        <v>621.30679999999995</v>
      </c>
      <c r="T6461">
        <v>90.816180000000003</v>
      </c>
      <c r="U6461">
        <v>80.551209999999998</v>
      </c>
      <c r="V6461">
        <v>81.683989999999994</v>
      </c>
      <c r="W6461">
        <v>95716.08</v>
      </c>
      <c r="X6461">
        <v>5413.1840000000002</v>
      </c>
    </row>
    <row r="6462" spans="1:24" hidden="1" x14ac:dyDescent="0.25">
      <c r="A6462">
        <v>64.595830000000007</v>
      </c>
      <c r="B6462" t="s">
        <v>91</v>
      </c>
      <c r="C6462">
        <v>60.595840000000003</v>
      </c>
      <c r="D6462">
        <v>0.63913339999999996</v>
      </c>
      <c r="E6462">
        <v>0.18748049999999999</v>
      </c>
      <c r="F6462">
        <v>0.77194890000000005</v>
      </c>
      <c r="G6462">
        <v>3.8578460000000002E-2</v>
      </c>
      <c r="H6462">
        <v>0</v>
      </c>
      <c r="I6462">
        <v>24.376139999999999</v>
      </c>
      <c r="J6462">
        <v>0.46509699999999998</v>
      </c>
      <c r="K6462">
        <v>2.3219569999999998E-2</v>
      </c>
      <c r="L6462">
        <v>54.129919999999998</v>
      </c>
      <c r="M6462">
        <v>67.50018</v>
      </c>
      <c r="N6462">
        <v>3.3259349999999999</v>
      </c>
      <c r="O6462">
        <v>-32.776816543611901</v>
      </c>
      <c r="P6462">
        <v>-32.776600000000002</v>
      </c>
      <c r="Q6462">
        <v>-0.1191435</v>
      </c>
      <c r="R6462">
        <v>629.87469005653998</v>
      </c>
      <c r="S6462">
        <v>620.97910000000002</v>
      </c>
      <c r="T6462">
        <v>90.814989999999995</v>
      </c>
      <c r="U6462">
        <v>80.54674</v>
      </c>
      <c r="V6462">
        <v>81.679760000000002</v>
      </c>
      <c r="W6462">
        <v>95722.29</v>
      </c>
      <c r="X6462">
        <v>5414.0919999999996</v>
      </c>
    </row>
    <row r="6463" spans="1:24" hidden="1" x14ac:dyDescent="0.25">
      <c r="A6463">
        <v>64.605829999999997</v>
      </c>
      <c r="B6463" t="s">
        <v>91</v>
      </c>
      <c r="C6463">
        <v>60.605829999999997</v>
      </c>
      <c r="D6463">
        <v>0.63880289999999995</v>
      </c>
      <c r="E6463">
        <v>0.1879014</v>
      </c>
      <c r="F6463">
        <v>0.77201960000000003</v>
      </c>
      <c r="G6463">
        <v>3.8664549999999999E-2</v>
      </c>
      <c r="H6463">
        <v>0</v>
      </c>
      <c r="I6463">
        <v>24.376139999999999</v>
      </c>
      <c r="J6463">
        <v>0.46452460000000001</v>
      </c>
      <c r="K6463">
        <v>2.32406E-2</v>
      </c>
      <c r="L6463">
        <v>54.129919999999998</v>
      </c>
      <c r="M6463">
        <v>67.499920000000003</v>
      </c>
      <c r="N6463">
        <v>3.325869</v>
      </c>
      <c r="O6463">
        <v>-32.776046413131901</v>
      </c>
      <c r="P6463">
        <v>-32.775829999999999</v>
      </c>
      <c r="Q6463">
        <v>-0.1191062</v>
      </c>
      <c r="R6463">
        <v>629.551421066599</v>
      </c>
      <c r="S6463">
        <v>620.65139999999997</v>
      </c>
      <c r="T6463">
        <v>90.813800000000001</v>
      </c>
      <c r="U6463">
        <v>80.542270000000002</v>
      </c>
      <c r="V6463">
        <v>81.675539999999998</v>
      </c>
      <c r="W6463">
        <v>95728.49</v>
      </c>
      <c r="X6463">
        <v>5415</v>
      </c>
    </row>
    <row r="6464" spans="1:24" hidden="1" x14ac:dyDescent="0.25">
      <c r="A6464">
        <v>64.615830000000003</v>
      </c>
      <c r="B6464" t="s">
        <v>91</v>
      </c>
      <c r="C6464">
        <v>60.615830000000003</v>
      </c>
      <c r="D6464">
        <v>0.63847240000000005</v>
      </c>
      <c r="E6464">
        <v>0.1883204</v>
      </c>
      <c r="F6464">
        <v>0.77209039999999995</v>
      </c>
      <c r="G6464">
        <v>3.8751689999999998E-2</v>
      </c>
      <c r="H6464">
        <v>0</v>
      </c>
      <c r="I6464">
        <v>24.376139999999999</v>
      </c>
      <c r="J6464">
        <v>0.4639528</v>
      </c>
      <c r="K6464">
        <v>2.3262169999999999E-2</v>
      </c>
      <c r="L6464">
        <v>54.129919999999998</v>
      </c>
      <c r="M6464">
        <v>67.499650000000003</v>
      </c>
      <c r="N6464">
        <v>3.3258019999999999</v>
      </c>
      <c r="O6464">
        <v>-32.7752962843727</v>
      </c>
      <c r="P6464">
        <v>-32.775080000000003</v>
      </c>
      <c r="Q6464">
        <v>-0.11906940000000001</v>
      </c>
      <c r="R6464">
        <v>629.22815666301801</v>
      </c>
      <c r="S6464">
        <v>620.32370000000003</v>
      </c>
      <c r="T6464">
        <v>90.812610000000006</v>
      </c>
      <c r="U6464">
        <v>80.537800000000004</v>
      </c>
      <c r="V6464">
        <v>81.671319999999994</v>
      </c>
      <c r="W6464">
        <v>95734.7</v>
      </c>
      <c r="X6464">
        <v>5415.9089999999997</v>
      </c>
    </row>
    <row r="6465" spans="1:24" hidden="1" x14ac:dyDescent="0.25">
      <c r="A6465">
        <v>64.625829999999993</v>
      </c>
      <c r="B6465" t="s">
        <v>91</v>
      </c>
      <c r="C6465">
        <v>60.625830000000001</v>
      </c>
      <c r="D6465">
        <v>0.63814190000000004</v>
      </c>
      <c r="E6465">
        <v>0.18874550000000001</v>
      </c>
      <c r="F6465">
        <v>0.7721614</v>
      </c>
      <c r="G6465">
        <v>3.8838440000000002E-2</v>
      </c>
      <c r="H6465">
        <v>0</v>
      </c>
      <c r="I6465">
        <v>24.376139999999999</v>
      </c>
      <c r="J6465">
        <v>0.4633815</v>
      </c>
      <c r="K6465">
        <v>2.3283379999999999E-2</v>
      </c>
      <c r="L6465">
        <v>54.129919999999998</v>
      </c>
      <c r="M6465">
        <v>67.499369999999999</v>
      </c>
      <c r="N6465">
        <v>3.3257340000000002</v>
      </c>
      <c r="O6465">
        <v>-32.774526154691301</v>
      </c>
      <c r="P6465">
        <v>-32.77431</v>
      </c>
      <c r="Q6465">
        <v>-0.11903229999999999</v>
      </c>
      <c r="R6465">
        <v>628.904896852869</v>
      </c>
      <c r="S6465">
        <v>619.99599999999998</v>
      </c>
      <c r="T6465">
        <v>90.811419999999998</v>
      </c>
      <c r="U6465">
        <v>80.533330000000007</v>
      </c>
      <c r="V6465">
        <v>81.667079999999999</v>
      </c>
      <c r="W6465">
        <v>95740.9</v>
      </c>
      <c r="X6465">
        <v>5416.817</v>
      </c>
    </row>
    <row r="6466" spans="1:24" hidden="1" x14ac:dyDescent="0.25">
      <c r="A6466">
        <v>64.635829999999999</v>
      </c>
      <c r="B6466" t="s">
        <v>91</v>
      </c>
      <c r="C6466">
        <v>60.635829999999999</v>
      </c>
      <c r="D6466">
        <v>0.63781140000000003</v>
      </c>
      <c r="E6466">
        <v>0.1891687</v>
      </c>
      <c r="F6466">
        <v>0.77223220000000004</v>
      </c>
      <c r="G6466">
        <v>3.892644E-2</v>
      </c>
      <c r="H6466">
        <v>0</v>
      </c>
      <c r="I6466">
        <v>24.376139999999999</v>
      </c>
      <c r="J6466">
        <v>0.46281070000000002</v>
      </c>
      <c r="K6466">
        <v>2.330523E-2</v>
      </c>
      <c r="L6466">
        <v>54.129919999999998</v>
      </c>
      <c r="M6466">
        <v>67.499110000000002</v>
      </c>
      <c r="N6466">
        <v>3.3256670000000002</v>
      </c>
      <c r="O6466">
        <v>-32.7737760281817</v>
      </c>
      <c r="P6466">
        <v>-32.773560000000003</v>
      </c>
      <c r="Q6466">
        <v>-0.11899609999999999</v>
      </c>
      <c r="R6466">
        <v>628.581543061248</v>
      </c>
      <c r="S6466">
        <v>619.66819999999996</v>
      </c>
      <c r="T6466">
        <v>90.810230000000004</v>
      </c>
      <c r="U6466">
        <v>80.528850000000006</v>
      </c>
      <c r="V6466">
        <v>81.662850000000006</v>
      </c>
      <c r="W6466">
        <v>95747.09</v>
      </c>
      <c r="X6466">
        <v>5417.7250000000004</v>
      </c>
    </row>
    <row r="6467" spans="1:24" hidden="1" x14ac:dyDescent="0.25">
      <c r="A6467">
        <v>64.645830000000004</v>
      </c>
      <c r="B6467" t="s">
        <v>91</v>
      </c>
      <c r="C6467">
        <v>60.645829999999997</v>
      </c>
      <c r="D6467">
        <v>0.63748079999999996</v>
      </c>
      <c r="E6467">
        <v>0.18958920000000001</v>
      </c>
      <c r="F6467">
        <v>0.77230330000000003</v>
      </c>
      <c r="G6467">
        <v>3.9014069999999998E-2</v>
      </c>
      <c r="H6467">
        <v>0</v>
      </c>
      <c r="I6467">
        <v>24.376139999999999</v>
      </c>
      <c r="J6467">
        <v>0.4622406</v>
      </c>
      <c r="K6467">
        <v>2.3326779999999998E-2</v>
      </c>
      <c r="L6467">
        <v>54.129919999999998</v>
      </c>
      <c r="M6467">
        <v>67.498829999999998</v>
      </c>
      <c r="N6467">
        <v>3.325599</v>
      </c>
      <c r="O6467">
        <v>-32.773015900683198</v>
      </c>
      <c r="P6467">
        <v>-32.772799999999997</v>
      </c>
      <c r="Q6467">
        <v>-0.1189596</v>
      </c>
      <c r="R6467">
        <v>628.25829246067599</v>
      </c>
      <c r="S6467">
        <v>619.34050000000002</v>
      </c>
      <c r="T6467">
        <v>90.809039999999996</v>
      </c>
      <c r="U6467">
        <v>80.524360000000001</v>
      </c>
      <c r="V6467">
        <v>81.658609999999996</v>
      </c>
      <c r="W6467">
        <v>95753.29</v>
      </c>
      <c r="X6467">
        <v>5418.6329999999998</v>
      </c>
    </row>
    <row r="6468" spans="1:24" hidden="1" x14ac:dyDescent="0.25">
      <c r="A6468">
        <v>64.655820000000006</v>
      </c>
      <c r="B6468" t="s">
        <v>91</v>
      </c>
      <c r="C6468">
        <v>60.655830000000002</v>
      </c>
      <c r="D6468">
        <v>0.63715029999999995</v>
      </c>
      <c r="E6468">
        <v>0.1900155</v>
      </c>
      <c r="F6468">
        <v>0.77237420000000001</v>
      </c>
      <c r="G6468">
        <v>3.9101129999999998E-2</v>
      </c>
      <c r="H6468">
        <v>0</v>
      </c>
      <c r="I6468">
        <v>24.376139999999999</v>
      </c>
      <c r="J6468">
        <v>0.46167079999999999</v>
      </c>
      <c r="K6468">
        <v>2.334785E-2</v>
      </c>
      <c r="L6468">
        <v>54.129919999999998</v>
      </c>
      <c r="M6468">
        <v>67.498570000000001</v>
      </c>
      <c r="N6468">
        <v>3.3255330000000001</v>
      </c>
      <c r="O6468">
        <v>-32.772255770679301</v>
      </c>
      <c r="P6468">
        <v>-32.772039999999997</v>
      </c>
      <c r="Q6468">
        <v>-0.1189224</v>
      </c>
      <c r="R6468">
        <v>627.93504775639406</v>
      </c>
      <c r="S6468">
        <v>619.01279999999997</v>
      </c>
      <c r="T6468">
        <v>90.807850000000002</v>
      </c>
      <c r="U6468">
        <v>80.519869999999997</v>
      </c>
      <c r="V6468">
        <v>81.654359999999997</v>
      </c>
      <c r="W6468">
        <v>95759.48</v>
      </c>
      <c r="X6468">
        <v>5419.5420000000004</v>
      </c>
    </row>
    <row r="6469" spans="1:24" hidden="1" x14ac:dyDescent="0.25">
      <c r="A6469">
        <v>64.665819999999997</v>
      </c>
      <c r="B6469" t="s">
        <v>91</v>
      </c>
      <c r="C6469">
        <v>60.665819999999997</v>
      </c>
      <c r="D6469">
        <v>0.63681989999999999</v>
      </c>
      <c r="E6469">
        <v>0.19043930000000001</v>
      </c>
      <c r="F6469">
        <v>0.7724453</v>
      </c>
      <c r="G6469">
        <v>3.9189389999999998E-2</v>
      </c>
      <c r="H6469">
        <v>0</v>
      </c>
      <c r="I6469">
        <v>24.376139999999999</v>
      </c>
      <c r="J6469">
        <v>0.46110180000000001</v>
      </c>
      <c r="K6469">
        <v>2.3369549999999999E-2</v>
      </c>
      <c r="L6469">
        <v>54.129919999999998</v>
      </c>
      <c r="M6469">
        <v>67.498289999999997</v>
      </c>
      <c r="N6469">
        <v>3.3254640000000002</v>
      </c>
      <c r="O6469">
        <v>-32.7715056439107</v>
      </c>
      <c r="P6469">
        <v>-32.77129</v>
      </c>
      <c r="Q6469">
        <v>-0.11888609999999999</v>
      </c>
      <c r="R6469">
        <v>627.61180639307395</v>
      </c>
      <c r="S6469">
        <v>618.68510000000003</v>
      </c>
      <c r="T6469">
        <v>90.806659999999994</v>
      </c>
      <c r="U6469">
        <v>80.515370000000004</v>
      </c>
      <c r="V6469">
        <v>81.650109999999998</v>
      </c>
      <c r="W6469">
        <v>95765.66</v>
      </c>
      <c r="X6469">
        <v>5420.45</v>
      </c>
    </row>
    <row r="6470" spans="1:24" hidden="1" x14ac:dyDescent="0.25">
      <c r="A6470">
        <v>64.675820000000002</v>
      </c>
      <c r="B6470" t="s">
        <v>91</v>
      </c>
      <c r="C6470">
        <v>60.675820000000002</v>
      </c>
      <c r="D6470">
        <v>0.63648939999999998</v>
      </c>
      <c r="E6470">
        <v>0.19086819999999999</v>
      </c>
      <c r="F6470">
        <v>0.77251630000000004</v>
      </c>
      <c r="G6470">
        <v>3.9277140000000002E-2</v>
      </c>
      <c r="H6470">
        <v>0</v>
      </c>
      <c r="I6470">
        <v>24.376139999999999</v>
      </c>
      <c r="J6470">
        <v>0.46053339999999998</v>
      </c>
      <c r="K6470">
        <v>2.339084E-2</v>
      </c>
      <c r="L6470">
        <v>54.129919999999998</v>
      </c>
      <c r="M6470">
        <v>67.498019999999997</v>
      </c>
      <c r="N6470">
        <v>3.325396</v>
      </c>
      <c r="O6470">
        <v>-32.770745515791702</v>
      </c>
      <c r="P6470">
        <v>-32.770530000000001</v>
      </c>
      <c r="Q6470">
        <v>-0.11884939999999999</v>
      </c>
      <c r="R6470">
        <v>627.28856965876798</v>
      </c>
      <c r="S6470">
        <v>618.35739999999998</v>
      </c>
      <c r="T6470">
        <v>90.80547</v>
      </c>
      <c r="U6470">
        <v>80.51088</v>
      </c>
      <c r="V6470">
        <v>81.645849999999996</v>
      </c>
      <c r="W6470">
        <v>95771.839999999997</v>
      </c>
      <c r="X6470">
        <v>5421.3580000000002</v>
      </c>
    </row>
    <row r="6471" spans="1:24" hidden="1" x14ac:dyDescent="0.25">
      <c r="A6471">
        <v>64.685820000000007</v>
      </c>
      <c r="B6471" t="s">
        <v>91</v>
      </c>
      <c r="C6471">
        <v>60.68582</v>
      </c>
      <c r="D6471">
        <v>0.63615889999999997</v>
      </c>
      <c r="E6471">
        <v>0.1912953</v>
      </c>
      <c r="F6471">
        <v>0.77258720000000003</v>
      </c>
      <c r="G6471">
        <v>3.9365949999999997E-2</v>
      </c>
      <c r="H6471">
        <v>0</v>
      </c>
      <c r="I6471">
        <v>24.376139999999999</v>
      </c>
      <c r="J6471">
        <v>0.45996540000000002</v>
      </c>
      <c r="K6471">
        <v>2.341265E-2</v>
      </c>
      <c r="L6471">
        <v>54.129919999999998</v>
      </c>
      <c r="M6471">
        <v>67.497739999999993</v>
      </c>
      <c r="N6471">
        <v>3.3253279999999998</v>
      </c>
      <c r="O6471">
        <v>-32.769995389817403</v>
      </c>
      <c r="P6471">
        <v>-32.769779999999997</v>
      </c>
      <c r="Q6471">
        <v>-0.1188133</v>
      </c>
      <c r="R6471">
        <v>626.96533756063604</v>
      </c>
      <c r="S6471">
        <v>618.02970000000005</v>
      </c>
      <c r="T6471">
        <v>90.804280000000006</v>
      </c>
      <c r="U6471">
        <v>80.506379999999993</v>
      </c>
      <c r="V6471">
        <v>81.641589999999994</v>
      </c>
      <c r="W6471">
        <v>95778.02</v>
      </c>
      <c r="X6471">
        <v>5422.2659999999996</v>
      </c>
    </row>
    <row r="6472" spans="1:24" hidden="1" x14ac:dyDescent="0.25">
      <c r="A6472">
        <v>64.695819999999998</v>
      </c>
      <c r="B6472" t="s">
        <v>91</v>
      </c>
      <c r="C6472">
        <v>60.695819999999998</v>
      </c>
      <c r="D6472">
        <v>0.63582850000000002</v>
      </c>
      <c r="E6472">
        <v>0.1917275</v>
      </c>
      <c r="F6472">
        <v>0.77265839999999997</v>
      </c>
      <c r="G6472">
        <v>3.9454389999999999E-2</v>
      </c>
      <c r="H6472">
        <v>0</v>
      </c>
      <c r="I6472">
        <v>24.376139999999999</v>
      </c>
      <c r="J6472">
        <v>0.45939809999999998</v>
      </c>
      <c r="K6472">
        <v>2.3434139999999999E-2</v>
      </c>
      <c r="L6472">
        <v>54.129919999999998</v>
      </c>
      <c r="M6472">
        <v>67.497470000000007</v>
      </c>
      <c r="N6472">
        <v>3.325259</v>
      </c>
      <c r="O6472">
        <v>-32.769235262855503</v>
      </c>
      <c r="P6472">
        <v>-32.769019999999998</v>
      </c>
      <c r="Q6472">
        <v>-0.1187769</v>
      </c>
      <c r="R6472">
        <v>626.64211010585097</v>
      </c>
      <c r="S6472">
        <v>617.702</v>
      </c>
      <c r="T6472">
        <v>90.803089999999997</v>
      </c>
      <c r="U6472">
        <v>80.50188</v>
      </c>
      <c r="V6472">
        <v>81.637330000000006</v>
      </c>
      <c r="W6472">
        <v>95784.2</v>
      </c>
      <c r="X6472">
        <v>5423.174</v>
      </c>
    </row>
    <row r="6473" spans="1:24" hidden="1" x14ac:dyDescent="0.25">
      <c r="A6473">
        <v>64.705820000000003</v>
      </c>
      <c r="B6473" t="s">
        <v>91</v>
      </c>
      <c r="C6473">
        <v>60.705820000000003</v>
      </c>
      <c r="D6473">
        <v>0.63549800000000001</v>
      </c>
      <c r="E6473">
        <v>0.19215789999999999</v>
      </c>
      <c r="F6473">
        <v>0.77272949999999996</v>
      </c>
      <c r="G6473">
        <v>3.9543889999999998E-2</v>
      </c>
      <c r="H6473">
        <v>0</v>
      </c>
      <c r="I6473">
        <v>24.376139999999999</v>
      </c>
      <c r="J6473">
        <v>0.45883099999999999</v>
      </c>
      <c r="K6473">
        <v>2.345614E-2</v>
      </c>
      <c r="L6473">
        <v>54.129919999999998</v>
      </c>
      <c r="M6473">
        <v>67.497190000000003</v>
      </c>
      <c r="N6473">
        <v>3.3251909999999998</v>
      </c>
      <c r="O6473">
        <v>-32.768485138036702</v>
      </c>
      <c r="P6473">
        <v>-32.768270000000001</v>
      </c>
      <c r="Q6473">
        <v>-0.1187411</v>
      </c>
      <c r="R6473">
        <v>626.31888730160301</v>
      </c>
      <c r="S6473">
        <v>617.37429999999995</v>
      </c>
      <c r="T6473">
        <v>90.801900000000003</v>
      </c>
      <c r="U6473">
        <v>80.497380000000007</v>
      </c>
      <c r="V6473">
        <v>81.63306</v>
      </c>
      <c r="W6473">
        <v>95790.38</v>
      </c>
      <c r="X6473">
        <v>5424.0829999999996</v>
      </c>
    </row>
    <row r="6474" spans="1:24" hidden="1" x14ac:dyDescent="0.25">
      <c r="A6474">
        <v>64.715810000000005</v>
      </c>
      <c r="B6474" t="s">
        <v>91</v>
      </c>
      <c r="C6474">
        <v>60.715820000000001</v>
      </c>
      <c r="D6474">
        <v>0.6351677</v>
      </c>
      <c r="E6474">
        <v>0.1925876</v>
      </c>
      <c r="F6474">
        <v>0.77280070000000001</v>
      </c>
      <c r="G6474">
        <v>3.9633019999999998E-2</v>
      </c>
      <c r="H6474">
        <v>0</v>
      </c>
      <c r="I6474">
        <v>24.376139999999999</v>
      </c>
      <c r="J6474">
        <v>0.45826460000000002</v>
      </c>
      <c r="K6474">
        <v>2.347782E-2</v>
      </c>
      <c r="L6474">
        <v>54.129919999999998</v>
      </c>
      <c r="M6474">
        <v>67.496920000000003</v>
      </c>
      <c r="N6474">
        <v>3.3251230000000001</v>
      </c>
      <c r="O6474">
        <v>-32.767735012164401</v>
      </c>
      <c r="P6474">
        <v>-32.767519999999998</v>
      </c>
      <c r="Q6474">
        <v>-0.118705</v>
      </c>
      <c r="R6474">
        <v>625.99566915509604</v>
      </c>
      <c r="S6474">
        <v>617.04660000000001</v>
      </c>
      <c r="T6474">
        <v>90.800709999999995</v>
      </c>
      <c r="U6474">
        <v>80.492859999999993</v>
      </c>
      <c r="V6474">
        <v>81.628789999999995</v>
      </c>
      <c r="W6474">
        <v>95796.55</v>
      </c>
      <c r="X6474">
        <v>5424.991</v>
      </c>
    </row>
    <row r="6475" spans="1:24" hidden="1" x14ac:dyDescent="0.25">
      <c r="A6475">
        <v>64.725809999999996</v>
      </c>
      <c r="B6475" t="s">
        <v>91</v>
      </c>
      <c r="C6475">
        <v>60.725810000000003</v>
      </c>
      <c r="D6475">
        <v>0.63483719999999999</v>
      </c>
      <c r="E6475">
        <v>0.19302150000000001</v>
      </c>
      <c r="F6475">
        <v>0.7728718</v>
      </c>
      <c r="G6475">
        <v>3.9722E-2</v>
      </c>
      <c r="H6475">
        <v>0</v>
      </c>
      <c r="I6475">
        <v>24.376139999999999</v>
      </c>
      <c r="J6475">
        <v>0.45769880000000002</v>
      </c>
      <c r="K6475">
        <v>2.3499300000000001E-2</v>
      </c>
      <c r="L6475">
        <v>54.129919999999998</v>
      </c>
      <c r="M6475">
        <v>67.496639999999999</v>
      </c>
      <c r="N6475">
        <v>3.3250540000000002</v>
      </c>
      <c r="O6475">
        <v>-32.766984885239701</v>
      </c>
      <c r="P6475">
        <v>-32.766770000000001</v>
      </c>
      <c r="Q6475">
        <v>-0.1186686</v>
      </c>
      <c r="R6475">
        <v>625.67245567354701</v>
      </c>
      <c r="S6475">
        <v>616.71889999999996</v>
      </c>
      <c r="T6475">
        <v>90.799520000000001</v>
      </c>
      <c r="U6475">
        <v>80.488339999999994</v>
      </c>
      <c r="V6475">
        <v>81.624520000000004</v>
      </c>
      <c r="W6475">
        <v>95802.71</v>
      </c>
      <c r="X6475">
        <v>5425.8990000000003</v>
      </c>
    </row>
    <row r="6476" spans="1:24" hidden="1" x14ac:dyDescent="0.25">
      <c r="A6476">
        <v>64.735810000000001</v>
      </c>
      <c r="B6476" t="s">
        <v>91</v>
      </c>
      <c r="C6476">
        <v>60.735810000000001</v>
      </c>
      <c r="D6476">
        <v>0.63450680000000004</v>
      </c>
      <c r="E6476">
        <v>0.1934543</v>
      </c>
      <c r="F6476">
        <v>0.77294309999999999</v>
      </c>
      <c r="G6476">
        <v>3.9811840000000001E-2</v>
      </c>
      <c r="H6476">
        <v>0</v>
      </c>
      <c r="I6476">
        <v>24.376139999999999</v>
      </c>
      <c r="J6476">
        <v>0.45713379999999998</v>
      </c>
      <c r="K6476">
        <v>2.3521190000000001E-2</v>
      </c>
      <c r="L6476">
        <v>54.129919999999998</v>
      </c>
      <c r="M6476">
        <v>67.496359999999996</v>
      </c>
      <c r="N6476">
        <v>3.3249840000000002</v>
      </c>
      <c r="O6476">
        <v>-32.766234760883997</v>
      </c>
      <c r="P6476">
        <v>-32.766019999999997</v>
      </c>
      <c r="Q6476">
        <v>-0.1186329</v>
      </c>
      <c r="R6476">
        <v>625.349248150927</v>
      </c>
      <c r="S6476">
        <v>616.39120000000003</v>
      </c>
      <c r="T6476">
        <v>90.798339999999996</v>
      </c>
      <c r="U6476">
        <v>80.483819999999994</v>
      </c>
      <c r="V6476">
        <v>81.620230000000006</v>
      </c>
      <c r="W6476">
        <v>95808.88</v>
      </c>
      <c r="X6476">
        <v>5426.8069999999998</v>
      </c>
    </row>
    <row r="6477" spans="1:24" hidden="1" x14ac:dyDescent="0.25">
      <c r="A6477">
        <v>64.745810000000006</v>
      </c>
      <c r="B6477" t="s">
        <v>91</v>
      </c>
      <c r="C6477">
        <v>60.745809999999999</v>
      </c>
      <c r="D6477">
        <v>0.63417639999999997</v>
      </c>
      <c r="E6477">
        <v>0.19389219999999999</v>
      </c>
      <c r="F6477">
        <v>0.77301439999999999</v>
      </c>
      <c r="G6477">
        <v>3.9901470000000001E-2</v>
      </c>
      <c r="H6477">
        <v>0</v>
      </c>
      <c r="I6477">
        <v>24.376139999999999</v>
      </c>
      <c r="J6477">
        <v>0.456569</v>
      </c>
      <c r="K6477">
        <v>2.3542839999999999E-2</v>
      </c>
      <c r="L6477">
        <v>54.129919999999998</v>
      </c>
      <c r="M6477">
        <v>67.496089999999995</v>
      </c>
      <c r="N6477">
        <v>3.324916</v>
      </c>
      <c r="O6477">
        <v>-32.765484635113701</v>
      </c>
      <c r="P6477">
        <v>-32.765270000000001</v>
      </c>
      <c r="Q6477">
        <v>-0.1185968</v>
      </c>
      <c r="R6477">
        <v>625.02604530905001</v>
      </c>
      <c r="S6477">
        <v>616.06349999999998</v>
      </c>
      <c r="T6477">
        <v>90.797160000000005</v>
      </c>
      <c r="U6477">
        <v>80.479299999999995</v>
      </c>
      <c r="V6477">
        <v>81.615939999999995</v>
      </c>
      <c r="W6477">
        <v>95815.039999999994</v>
      </c>
      <c r="X6477">
        <v>5427.7150000000001</v>
      </c>
    </row>
    <row r="6478" spans="1:24" hidden="1" x14ac:dyDescent="0.25">
      <c r="A6478">
        <v>64.755809999999997</v>
      </c>
      <c r="B6478" t="s">
        <v>91</v>
      </c>
      <c r="C6478">
        <v>60.755809999999997</v>
      </c>
      <c r="D6478">
        <v>0.63384600000000002</v>
      </c>
      <c r="E6478">
        <v>0.19432779999999999</v>
      </c>
      <c r="F6478">
        <v>0.77308560000000004</v>
      </c>
      <c r="G6478">
        <v>3.9992180000000002E-2</v>
      </c>
      <c r="H6478">
        <v>0</v>
      </c>
      <c r="I6478">
        <v>24.376139999999999</v>
      </c>
      <c r="J6478">
        <v>0.45600479999999999</v>
      </c>
      <c r="K6478">
        <v>2.3565010000000001E-2</v>
      </c>
      <c r="L6478">
        <v>54.129919999999998</v>
      </c>
      <c r="M6478">
        <v>67.495800000000003</v>
      </c>
      <c r="N6478">
        <v>3.324846</v>
      </c>
      <c r="O6478">
        <v>-32.7647245123377</v>
      </c>
      <c r="P6478">
        <v>-32.764510000000001</v>
      </c>
      <c r="Q6478">
        <v>-0.1185615</v>
      </c>
      <c r="R6478">
        <v>624.70284586714001</v>
      </c>
      <c r="S6478">
        <v>615.73580000000004</v>
      </c>
      <c r="T6478">
        <v>90.795969999999997</v>
      </c>
      <c r="U6478">
        <v>80.474770000000007</v>
      </c>
      <c r="V6478">
        <v>81.611660000000001</v>
      </c>
      <c r="W6478">
        <v>95821.2</v>
      </c>
      <c r="X6478">
        <v>5428.6239999999998</v>
      </c>
    </row>
    <row r="6479" spans="1:24" hidden="1" x14ac:dyDescent="0.25">
      <c r="A6479">
        <v>64.765810000000002</v>
      </c>
      <c r="B6479" t="s">
        <v>91</v>
      </c>
      <c r="C6479">
        <v>60.765810000000002</v>
      </c>
      <c r="D6479">
        <v>0.63351559999999996</v>
      </c>
      <c r="E6479">
        <v>0.19476160000000001</v>
      </c>
      <c r="F6479">
        <v>0.77315699999999998</v>
      </c>
      <c r="G6479">
        <v>4.0082369999999999E-2</v>
      </c>
      <c r="H6479">
        <v>0</v>
      </c>
      <c r="I6479">
        <v>24.376139999999999</v>
      </c>
      <c r="J6479">
        <v>0.45544109999999999</v>
      </c>
      <c r="K6479">
        <v>2.358677E-2</v>
      </c>
      <c r="L6479">
        <v>54.129919999999998</v>
      </c>
      <c r="M6479">
        <v>67.495530000000002</v>
      </c>
      <c r="N6479">
        <v>3.3247770000000001</v>
      </c>
      <c r="O6479">
        <v>-32.763984387654403</v>
      </c>
      <c r="P6479">
        <v>-32.763770000000001</v>
      </c>
      <c r="Q6479">
        <v>-0.1185257</v>
      </c>
      <c r="R6479">
        <v>624.37965111921301</v>
      </c>
      <c r="S6479">
        <v>615.40809999999999</v>
      </c>
      <c r="T6479">
        <v>90.794780000000003</v>
      </c>
      <c r="U6479">
        <v>80.470240000000004</v>
      </c>
      <c r="V6479">
        <v>81.60736</v>
      </c>
      <c r="W6479">
        <v>95827.35</v>
      </c>
      <c r="X6479">
        <v>5429.5309999999999</v>
      </c>
    </row>
    <row r="6480" spans="1:24" hidden="1" x14ac:dyDescent="0.25">
      <c r="A6480">
        <v>64.775800000000004</v>
      </c>
      <c r="B6480" t="s">
        <v>91</v>
      </c>
      <c r="C6480">
        <v>60.77581</v>
      </c>
      <c r="D6480">
        <v>0.63318529999999995</v>
      </c>
      <c r="E6480">
        <v>0.1952006</v>
      </c>
      <c r="F6480">
        <v>0.77322820000000003</v>
      </c>
      <c r="G6480">
        <v>4.0172230000000003E-2</v>
      </c>
      <c r="H6480">
        <v>0</v>
      </c>
      <c r="I6480">
        <v>24.376139999999999</v>
      </c>
      <c r="J6480">
        <v>0.45487820000000001</v>
      </c>
      <c r="K6480">
        <v>2.3608239999999999E-2</v>
      </c>
      <c r="L6480">
        <v>54.129919999999998</v>
      </c>
      <c r="M6480">
        <v>67.495249999999999</v>
      </c>
      <c r="N6480">
        <v>3.3247070000000001</v>
      </c>
      <c r="O6480">
        <v>-32.763234261984998</v>
      </c>
      <c r="P6480">
        <v>-32.763019999999997</v>
      </c>
      <c r="Q6480">
        <v>-0.1184896</v>
      </c>
      <c r="R6480">
        <v>624.056461072562</v>
      </c>
      <c r="S6480">
        <v>615.08040000000005</v>
      </c>
      <c r="T6480">
        <v>90.793589999999995</v>
      </c>
      <c r="U6480">
        <v>80.465699999999998</v>
      </c>
      <c r="V6480">
        <v>81.603070000000002</v>
      </c>
      <c r="W6480">
        <v>95833.5</v>
      </c>
      <c r="X6480">
        <v>5430.4390000000003</v>
      </c>
    </row>
    <row r="6481" spans="1:24" hidden="1" x14ac:dyDescent="0.25">
      <c r="A6481">
        <v>64.785799999999995</v>
      </c>
      <c r="B6481" t="s">
        <v>91</v>
      </c>
      <c r="C6481">
        <v>60.785800000000002</v>
      </c>
      <c r="D6481">
        <v>0.6328549</v>
      </c>
      <c r="E6481">
        <v>0.19563800000000001</v>
      </c>
      <c r="F6481">
        <v>0.77329959999999998</v>
      </c>
      <c r="G6481">
        <v>4.0263149999999998E-2</v>
      </c>
      <c r="H6481">
        <v>0</v>
      </c>
      <c r="I6481">
        <v>24.376139999999999</v>
      </c>
      <c r="J6481">
        <v>0.45431579999999999</v>
      </c>
      <c r="K6481">
        <v>2.363022E-2</v>
      </c>
      <c r="L6481">
        <v>54.129919999999998</v>
      </c>
      <c r="M6481">
        <v>67.494960000000006</v>
      </c>
      <c r="N6481">
        <v>3.3246370000000001</v>
      </c>
      <c r="O6481">
        <v>-32.762484138519</v>
      </c>
      <c r="P6481">
        <v>-32.762270000000001</v>
      </c>
      <c r="Q6481">
        <v>-0.11845410000000001</v>
      </c>
      <c r="R6481">
        <v>623.73327573449501</v>
      </c>
      <c r="S6481">
        <v>614.7527</v>
      </c>
      <c r="T6481">
        <v>90.792400000000001</v>
      </c>
      <c r="U6481">
        <v>80.461160000000007</v>
      </c>
      <c r="V6481">
        <v>81.598759999999999</v>
      </c>
      <c r="W6481">
        <v>95839.65</v>
      </c>
      <c r="X6481">
        <v>5431.3469999999998</v>
      </c>
    </row>
    <row r="6482" spans="1:24" hidden="1" x14ac:dyDescent="0.25">
      <c r="A6482">
        <v>64.7958</v>
      </c>
      <c r="B6482" t="s">
        <v>91</v>
      </c>
      <c r="C6482">
        <v>60.7958</v>
      </c>
      <c r="D6482">
        <v>0.63252450000000005</v>
      </c>
      <c r="E6482">
        <v>0.19608049999999999</v>
      </c>
      <c r="F6482">
        <v>0.77337109999999998</v>
      </c>
      <c r="G6482">
        <v>4.0353729999999997E-2</v>
      </c>
      <c r="H6482">
        <v>0</v>
      </c>
      <c r="I6482">
        <v>24.376139999999999</v>
      </c>
      <c r="J6482">
        <v>0.45375389999999999</v>
      </c>
      <c r="K6482">
        <v>2.36519E-2</v>
      </c>
      <c r="L6482">
        <v>54.129919999999998</v>
      </c>
      <c r="M6482">
        <v>67.494690000000006</v>
      </c>
      <c r="N6482">
        <v>3.3245689999999999</v>
      </c>
      <c r="O6482">
        <v>-32.761734014001398</v>
      </c>
      <c r="P6482">
        <v>-32.761519999999997</v>
      </c>
      <c r="Q6482">
        <v>-0.1184183</v>
      </c>
      <c r="R6482">
        <v>623.41009511233403</v>
      </c>
      <c r="S6482">
        <v>614.42499999999995</v>
      </c>
      <c r="T6482">
        <v>90.791210000000007</v>
      </c>
      <c r="U6482">
        <v>80.456620000000001</v>
      </c>
      <c r="V6482">
        <v>81.594449999999995</v>
      </c>
      <c r="W6482">
        <v>95845.79</v>
      </c>
      <c r="X6482">
        <v>5432.2539999999999</v>
      </c>
    </row>
    <row r="6483" spans="1:24" hidden="1" x14ac:dyDescent="0.25">
      <c r="A6483">
        <v>64.805800000000005</v>
      </c>
      <c r="B6483" t="s">
        <v>91</v>
      </c>
      <c r="C6483">
        <v>60.805799999999998</v>
      </c>
      <c r="D6483">
        <v>0.63219420000000004</v>
      </c>
      <c r="E6483">
        <v>0.1965201</v>
      </c>
      <c r="F6483">
        <v>0.77344230000000003</v>
      </c>
      <c r="G6483">
        <v>4.0445380000000003E-2</v>
      </c>
      <c r="H6483">
        <v>0</v>
      </c>
      <c r="I6483">
        <v>24.376139999999999</v>
      </c>
      <c r="J6483">
        <v>0.4531924</v>
      </c>
      <c r="K6483">
        <v>2.36741E-2</v>
      </c>
      <c r="L6483">
        <v>54.129919999999998</v>
      </c>
      <c r="M6483">
        <v>67.494399999999999</v>
      </c>
      <c r="N6483">
        <v>3.3244959999999999</v>
      </c>
      <c r="O6483">
        <v>-32.7609938919814</v>
      </c>
      <c r="P6483">
        <v>-32.760779999999997</v>
      </c>
      <c r="Q6483">
        <v>-0.11838319999999999</v>
      </c>
      <c r="R6483">
        <v>623.08701906196995</v>
      </c>
      <c r="S6483">
        <v>614.09739999999999</v>
      </c>
      <c r="T6483">
        <v>90.790019999999998</v>
      </c>
      <c r="U6483">
        <v>80.452060000000003</v>
      </c>
      <c r="V6483">
        <v>81.590140000000005</v>
      </c>
      <c r="W6483">
        <v>95851.93</v>
      </c>
      <c r="X6483">
        <v>5433.1620000000003</v>
      </c>
    </row>
    <row r="6484" spans="1:24" hidden="1" x14ac:dyDescent="0.25">
      <c r="A6484">
        <v>64.815799999999996</v>
      </c>
      <c r="B6484" t="s">
        <v>91</v>
      </c>
      <c r="C6484">
        <v>60.815800000000003</v>
      </c>
      <c r="D6484">
        <v>0.63186399999999998</v>
      </c>
      <c r="E6484">
        <v>0.1969658</v>
      </c>
      <c r="F6484">
        <v>0.77351389999999998</v>
      </c>
      <c r="G6484">
        <v>4.053644E-2</v>
      </c>
      <c r="H6484">
        <v>0</v>
      </c>
      <c r="I6484">
        <v>24.376139999999999</v>
      </c>
      <c r="J6484">
        <v>0.45263179999999997</v>
      </c>
      <c r="K6484">
        <v>2.3695839999999999E-2</v>
      </c>
      <c r="L6484">
        <v>54.129919999999998</v>
      </c>
      <c r="M6484">
        <v>67.494119999999995</v>
      </c>
      <c r="N6484">
        <v>3.3244259999999999</v>
      </c>
      <c r="O6484">
        <v>-32.760243768252501</v>
      </c>
      <c r="P6484">
        <v>-32.76003</v>
      </c>
      <c r="Q6484">
        <v>-0.1183476</v>
      </c>
      <c r="R6484">
        <v>622.763947740562</v>
      </c>
      <c r="S6484">
        <v>613.76980000000003</v>
      </c>
      <c r="T6484">
        <v>90.788839999999993</v>
      </c>
      <c r="U6484">
        <v>80.447519999999997</v>
      </c>
      <c r="V6484">
        <v>81.585819999999998</v>
      </c>
      <c r="W6484">
        <v>95858.07</v>
      </c>
      <c r="X6484">
        <v>5434.07</v>
      </c>
    </row>
    <row r="6485" spans="1:24" hidden="1" x14ac:dyDescent="0.25">
      <c r="A6485">
        <v>64.825800000000001</v>
      </c>
      <c r="B6485" t="s">
        <v>91</v>
      </c>
      <c r="C6485">
        <v>60.825800000000001</v>
      </c>
      <c r="D6485">
        <v>0.63153369999999998</v>
      </c>
      <c r="E6485">
        <v>0.197409</v>
      </c>
      <c r="F6485">
        <v>0.77358539999999998</v>
      </c>
      <c r="G6485">
        <v>4.0628770000000002E-2</v>
      </c>
      <c r="H6485">
        <v>0</v>
      </c>
      <c r="I6485">
        <v>24.376139999999999</v>
      </c>
      <c r="J6485">
        <v>0.45207160000000002</v>
      </c>
      <c r="K6485">
        <v>2.371821E-2</v>
      </c>
      <c r="L6485">
        <v>54.129919999999998</v>
      </c>
      <c r="M6485">
        <v>67.493840000000006</v>
      </c>
      <c r="N6485">
        <v>3.3243559999999999</v>
      </c>
      <c r="O6485">
        <v>-32.759503647741802</v>
      </c>
      <c r="P6485">
        <v>-32.75929</v>
      </c>
      <c r="Q6485">
        <v>-0.1183129</v>
      </c>
      <c r="R6485">
        <v>622.44088115547504</v>
      </c>
      <c r="S6485">
        <v>613.44219999999996</v>
      </c>
      <c r="T6485">
        <v>90.787660000000002</v>
      </c>
      <c r="U6485">
        <v>80.442959999999999</v>
      </c>
      <c r="V6485">
        <v>81.581500000000005</v>
      </c>
      <c r="W6485">
        <v>95864.2</v>
      </c>
      <c r="X6485">
        <v>5434.9780000000001</v>
      </c>
    </row>
    <row r="6486" spans="1:24" hidden="1" x14ac:dyDescent="0.25">
      <c r="A6486">
        <v>64.835790000000003</v>
      </c>
      <c r="B6486" t="s">
        <v>91</v>
      </c>
      <c r="C6486">
        <v>60.835799999999999</v>
      </c>
      <c r="D6486">
        <v>0.63120350000000003</v>
      </c>
      <c r="E6486">
        <v>0.1978512</v>
      </c>
      <c r="F6486">
        <v>0.77365700000000004</v>
      </c>
      <c r="G6486">
        <v>4.0720560000000003E-2</v>
      </c>
      <c r="H6486">
        <v>0</v>
      </c>
      <c r="I6486">
        <v>24.376139999999999</v>
      </c>
      <c r="J6486">
        <v>0.45151190000000002</v>
      </c>
      <c r="K6486">
        <v>2.374016E-2</v>
      </c>
      <c r="L6486">
        <v>54.129919999999998</v>
      </c>
      <c r="M6486">
        <v>67.493549999999999</v>
      </c>
      <c r="N6486">
        <v>3.3242859999999999</v>
      </c>
      <c r="O6486">
        <v>-32.758753525161197</v>
      </c>
      <c r="P6486">
        <v>-32.758540000000004</v>
      </c>
      <c r="Q6486">
        <v>-0.1182776</v>
      </c>
      <c r="R6486">
        <v>622.117820607363</v>
      </c>
      <c r="S6486">
        <v>613.1146</v>
      </c>
      <c r="T6486">
        <v>90.786479999999997</v>
      </c>
      <c r="U6486">
        <v>80.438400000000001</v>
      </c>
      <c r="V6486">
        <v>81.577179999999998</v>
      </c>
      <c r="W6486">
        <v>95870.34</v>
      </c>
      <c r="X6486">
        <v>5435.8850000000002</v>
      </c>
    </row>
    <row r="6487" spans="1:24" hidden="1" x14ac:dyDescent="0.25">
      <c r="A6487">
        <v>64.845789999999994</v>
      </c>
      <c r="B6487" t="s">
        <v>91</v>
      </c>
      <c r="C6487">
        <v>60.845790000000001</v>
      </c>
      <c r="D6487">
        <v>0.63087329999999997</v>
      </c>
      <c r="E6487">
        <v>0.1982989</v>
      </c>
      <c r="F6487">
        <v>0.77372859999999999</v>
      </c>
      <c r="G6487">
        <v>4.081216E-2</v>
      </c>
      <c r="H6487">
        <v>0</v>
      </c>
      <c r="I6487">
        <v>24.376139999999999</v>
      </c>
      <c r="J6487">
        <v>0.45095269999999998</v>
      </c>
      <c r="K6487">
        <v>2.3761879999999999E-2</v>
      </c>
      <c r="L6487">
        <v>54.129919999999998</v>
      </c>
      <c r="M6487">
        <v>67.493269999999995</v>
      </c>
      <c r="N6487">
        <v>3.3242150000000001</v>
      </c>
      <c r="O6487">
        <v>-32.758013401465099</v>
      </c>
      <c r="P6487">
        <v>-32.757800000000003</v>
      </c>
      <c r="Q6487">
        <v>-0.118242</v>
      </c>
      <c r="R6487">
        <v>621.79476351772701</v>
      </c>
      <c r="S6487">
        <v>612.78700000000003</v>
      </c>
      <c r="T6487">
        <v>90.785300000000007</v>
      </c>
      <c r="U6487">
        <v>80.433840000000004</v>
      </c>
      <c r="V6487">
        <v>81.572850000000003</v>
      </c>
      <c r="W6487">
        <v>95876.46</v>
      </c>
      <c r="X6487">
        <v>5436.7929999999997</v>
      </c>
    </row>
    <row r="6488" spans="1:24" hidden="1" x14ac:dyDescent="0.25">
      <c r="A6488">
        <v>64.855789999999999</v>
      </c>
      <c r="B6488" t="s">
        <v>91</v>
      </c>
      <c r="C6488">
        <v>60.855789999999999</v>
      </c>
      <c r="D6488">
        <v>0.63054310000000002</v>
      </c>
      <c r="E6488">
        <v>0.198744</v>
      </c>
      <c r="F6488">
        <v>0.77380000000000004</v>
      </c>
      <c r="G6488">
        <v>4.0904900000000001E-2</v>
      </c>
      <c r="H6488">
        <v>0</v>
      </c>
      <c r="I6488">
        <v>24.376139999999999</v>
      </c>
      <c r="J6488">
        <v>0.45039420000000002</v>
      </c>
      <c r="K6488">
        <v>2.3784179999999999E-2</v>
      </c>
      <c r="L6488">
        <v>54.129919999999998</v>
      </c>
      <c r="M6488">
        <v>67.492980000000003</v>
      </c>
      <c r="N6488">
        <v>3.3241429999999998</v>
      </c>
      <c r="O6488">
        <v>-32.757273281049699</v>
      </c>
      <c r="P6488">
        <v>-32.757060000000003</v>
      </c>
      <c r="Q6488">
        <v>-0.1182073</v>
      </c>
      <c r="R6488">
        <v>621.47171118659401</v>
      </c>
      <c r="S6488">
        <v>612.45939999999996</v>
      </c>
      <c r="T6488">
        <v>90.784120000000001</v>
      </c>
      <c r="U6488">
        <v>80.429270000000002</v>
      </c>
      <c r="V6488">
        <v>81.568510000000003</v>
      </c>
      <c r="W6488">
        <v>95882.59</v>
      </c>
      <c r="X6488">
        <v>5437.701</v>
      </c>
    </row>
    <row r="6489" spans="1:24" hidden="1" x14ac:dyDescent="0.25">
      <c r="A6489">
        <v>64.865790000000004</v>
      </c>
      <c r="B6489" t="s">
        <v>91</v>
      </c>
      <c r="C6489">
        <v>60.865789999999997</v>
      </c>
      <c r="D6489">
        <v>0.63021300000000002</v>
      </c>
      <c r="E6489">
        <v>0.19919600000000001</v>
      </c>
      <c r="F6489">
        <v>0.77387170000000005</v>
      </c>
      <c r="G6489">
        <v>4.0997100000000002E-2</v>
      </c>
      <c r="H6489">
        <v>0</v>
      </c>
      <c r="I6489">
        <v>24.376139999999999</v>
      </c>
      <c r="J6489">
        <v>0.44983630000000002</v>
      </c>
      <c r="K6489">
        <v>2.3806029999999999E-2</v>
      </c>
      <c r="L6489">
        <v>54.129919999999998</v>
      </c>
      <c r="M6489">
        <v>67.492699999999999</v>
      </c>
      <c r="N6489">
        <v>3.3240729999999998</v>
      </c>
      <c r="O6489">
        <v>-32.756533158861899</v>
      </c>
      <c r="P6489">
        <v>-32.756320000000002</v>
      </c>
      <c r="Q6489">
        <v>-0.1181721</v>
      </c>
      <c r="R6489">
        <v>621.14866491663804</v>
      </c>
      <c r="S6489">
        <v>612.1318</v>
      </c>
      <c r="T6489">
        <v>90.782939999999996</v>
      </c>
      <c r="U6489">
        <v>80.424700000000001</v>
      </c>
      <c r="V6489">
        <v>81.564170000000004</v>
      </c>
      <c r="W6489">
        <v>95888.71</v>
      </c>
      <c r="X6489">
        <v>5438.6080000000002</v>
      </c>
    </row>
    <row r="6490" spans="1:24" hidden="1" x14ac:dyDescent="0.25">
      <c r="A6490">
        <v>64.875789999999995</v>
      </c>
      <c r="B6490" t="s">
        <v>91</v>
      </c>
      <c r="C6490">
        <v>60.875790000000002</v>
      </c>
      <c r="D6490">
        <v>0.62988279999999996</v>
      </c>
      <c r="E6490">
        <v>0.19964470000000001</v>
      </c>
      <c r="F6490">
        <v>0.7739433</v>
      </c>
      <c r="G6490">
        <v>4.1090719999999997E-2</v>
      </c>
      <c r="H6490">
        <v>0</v>
      </c>
      <c r="I6490">
        <v>24.376139999999999</v>
      </c>
      <c r="J6490">
        <v>0.44927869999999998</v>
      </c>
      <c r="K6490">
        <v>2.3828599999999998E-2</v>
      </c>
      <c r="L6490">
        <v>54.129919999999998</v>
      </c>
      <c r="M6490">
        <v>67.492410000000007</v>
      </c>
      <c r="N6490">
        <v>3.324001</v>
      </c>
      <c r="O6490">
        <v>-32.755793039591701</v>
      </c>
      <c r="P6490">
        <v>-32.755580000000002</v>
      </c>
      <c r="Q6490">
        <v>-0.1181377</v>
      </c>
      <c r="R6490">
        <v>620.825622125461</v>
      </c>
      <c r="S6490">
        <v>611.80420000000004</v>
      </c>
      <c r="T6490">
        <v>90.781760000000006</v>
      </c>
      <c r="U6490">
        <v>80.420119999999997</v>
      </c>
      <c r="V6490">
        <v>81.559830000000005</v>
      </c>
      <c r="W6490">
        <v>95894.83</v>
      </c>
      <c r="X6490">
        <v>5439.5159999999996</v>
      </c>
    </row>
    <row r="6491" spans="1:24" hidden="1" x14ac:dyDescent="0.25">
      <c r="A6491">
        <v>64.88579</v>
      </c>
      <c r="B6491" t="s">
        <v>91</v>
      </c>
      <c r="C6491">
        <v>60.88579</v>
      </c>
      <c r="D6491">
        <v>0.62955249999999996</v>
      </c>
      <c r="E6491">
        <v>0.20009179999999999</v>
      </c>
      <c r="F6491">
        <v>0.77401500000000001</v>
      </c>
      <c r="G6491">
        <v>4.118368E-2</v>
      </c>
      <c r="H6491">
        <v>0</v>
      </c>
      <c r="I6491">
        <v>24.376139999999999</v>
      </c>
      <c r="J6491">
        <v>0.4487217</v>
      </c>
      <c r="K6491">
        <v>2.3850679999999999E-2</v>
      </c>
      <c r="L6491">
        <v>54.129919999999998</v>
      </c>
      <c r="M6491">
        <v>67.49212</v>
      </c>
      <c r="N6491">
        <v>3.3239290000000001</v>
      </c>
      <c r="O6491">
        <v>-32.755042918614301</v>
      </c>
      <c r="P6491">
        <v>-32.754829999999998</v>
      </c>
      <c r="Q6491">
        <v>-0.11810279999999999</v>
      </c>
      <c r="R6491">
        <v>620.50258411510799</v>
      </c>
      <c r="S6491">
        <v>611.47659999999996</v>
      </c>
      <c r="T6491">
        <v>90.78058</v>
      </c>
      <c r="U6491">
        <v>80.415539999999993</v>
      </c>
      <c r="V6491">
        <v>81.555480000000003</v>
      </c>
      <c r="W6491">
        <v>95900.95</v>
      </c>
      <c r="X6491">
        <v>5440.424</v>
      </c>
    </row>
    <row r="6492" spans="1:24" hidden="1" x14ac:dyDescent="0.25">
      <c r="A6492">
        <v>64.895780000000002</v>
      </c>
      <c r="B6492" t="s">
        <v>91</v>
      </c>
      <c r="C6492">
        <v>60.895789999999998</v>
      </c>
      <c r="D6492">
        <v>0.62922230000000001</v>
      </c>
      <c r="E6492">
        <v>0.20054379999999999</v>
      </c>
      <c r="F6492">
        <v>0.77408679999999996</v>
      </c>
      <c r="G6492">
        <v>4.1276300000000002E-2</v>
      </c>
      <c r="H6492">
        <v>0</v>
      </c>
      <c r="I6492">
        <v>24.376139999999999</v>
      </c>
      <c r="J6492">
        <v>0.44816519999999999</v>
      </c>
      <c r="K6492">
        <v>2.3872460000000002E-2</v>
      </c>
      <c r="L6492">
        <v>54.129919999999998</v>
      </c>
      <c r="M6492">
        <v>67.491829999999993</v>
      </c>
      <c r="N6492">
        <v>3.3238569999999998</v>
      </c>
      <c r="O6492">
        <v>-32.754312796096897</v>
      </c>
      <c r="P6492">
        <v>-32.754100000000001</v>
      </c>
      <c r="Q6492">
        <v>-0.11806750000000001</v>
      </c>
      <c r="R6492">
        <v>620.17965073415905</v>
      </c>
      <c r="S6492">
        <v>611.14909999999998</v>
      </c>
      <c r="T6492">
        <v>90.779399999999995</v>
      </c>
      <c r="U6492">
        <v>80.410960000000003</v>
      </c>
      <c r="V6492">
        <v>81.551119999999997</v>
      </c>
      <c r="W6492">
        <v>95907.05</v>
      </c>
      <c r="X6492">
        <v>5441.3320000000003</v>
      </c>
    </row>
    <row r="6493" spans="1:24" hidden="1" x14ac:dyDescent="0.25">
      <c r="A6493">
        <v>64.905779999999993</v>
      </c>
      <c r="B6493" t="s">
        <v>91</v>
      </c>
      <c r="C6493">
        <v>60.90578</v>
      </c>
      <c r="D6493">
        <v>0.62889240000000002</v>
      </c>
      <c r="E6493">
        <v>0.20099359999999999</v>
      </c>
      <c r="F6493">
        <v>0.77415820000000002</v>
      </c>
      <c r="G6493">
        <v>4.1369959999999997E-2</v>
      </c>
      <c r="H6493">
        <v>0</v>
      </c>
      <c r="I6493">
        <v>24.376139999999999</v>
      </c>
      <c r="J6493">
        <v>0.4476096</v>
      </c>
      <c r="K6493">
        <v>2.3894740000000001E-2</v>
      </c>
      <c r="L6493">
        <v>54.129919999999998</v>
      </c>
      <c r="M6493">
        <v>67.491550000000004</v>
      </c>
      <c r="N6493">
        <v>3.3237860000000001</v>
      </c>
      <c r="O6493">
        <v>-32.753572676559898</v>
      </c>
      <c r="P6493">
        <v>-32.753360000000001</v>
      </c>
      <c r="Q6493">
        <v>-0.118033</v>
      </c>
      <c r="R6493">
        <v>619.85672084943099</v>
      </c>
      <c r="S6493">
        <v>610.82159999999999</v>
      </c>
      <c r="T6493">
        <v>90.778220000000005</v>
      </c>
      <c r="U6493">
        <v>80.406360000000006</v>
      </c>
      <c r="V6493">
        <v>81.546769999999995</v>
      </c>
      <c r="W6493">
        <v>95913.16</v>
      </c>
      <c r="X6493">
        <v>5442.2389999999996</v>
      </c>
    </row>
    <row r="6494" spans="1:24" hidden="1" x14ac:dyDescent="0.25">
      <c r="A6494">
        <v>64.915779999999998</v>
      </c>
      <c r="B6494" t="s">
        <v>91</v>
      </c>
      <c r="C6494">
        <v>60.915779999999998</v>
      </c>
      <c r="D6494">
        <v>0.62856230000000002</v>
      </c>
      <c r="E6494">
        <v>0.20144870000000001</v>
      </c>
      <c r="F6494">
        <v>0.77423010000000003</v>
      </c>
      <c r="G6494">
        <v>4.1463149999999997E-2</v>
      </c>
      <c r="H6494">
        <v>0</v>
      </c>
      <c r="I6494">
        <v>24.376139999999999</v>
      </c>
      <c r="J6494">
        <v>0.44705450000000002</v>
      </c>
      <c r="K6494">
        <v>2.3916639999999999E-2</v>
      </c>
      <c r="L6494">
        <v>54.129919999999998</v>
      </c>
      <c r="M6494">
        <v>67.491259999999997</v>
      </c>
      <c r="N6494">
        <v>3.3237139999999998</v>
      </c>
      <c r="O6494">
        <v>-32.752832555612699</v>
      </c>
      <c r="P6494">
        <v>-32.75262</v>
      </c>
      <c r="Q6494">
        <v>-0.11799809999999999</v>
      </c>
      <c r="R6494">
        <v>619.53379576498696</v>
      </c>
      <c r="S6494">
        <v>610.4941</v>
      </c>
      <c r="T6494">
        <v>90.77704</v>
      </c>
      <c r="U6494">
        <v>80.401780000000002</v>
      </c>
      <c r="V6494">
        <v>81.542410000000004</v>
      </c>
      <c r="W6494">
        <v>95919.27</v>
      </c>
      <c r="X6494">
        <v>5443.1469999999999</v>
      </c>
    </row>
    <row r="6495" spans="1:24" hidden="1" x14ac:dyDescent="0.25">
      <c r="A6495">
        <v>64.925780000000003</v>
      </c>
      <c r="B6495" t="s">
        <v>91</v>
      </c>
      <c r="C6495">
        <v>60.925780000000003</v>
      </c>
      <c r="D6495">
        <v>0.62823229999999997</v>
      </c>
      <c r="E6495">
        <v>0.2019019</v>
      </c>
      <c r="F6495">
        <v>0.77430189999999999</v>
      </c>
      <c r="G6495">
        <v>4.1557429999999999E-2</v>
      </c>
      <c r="H6495">
        <v>0</v>
      </c>
      <c r="I6495">
        <v>24.376139999999999</v>
      </c>
      <c r="J6495">
        <v>0.4464998</v>
      </c>
      <c r="K6495">
        <v>2.3939040000000002E-2</v>
      </c>
      <c r="L6495">
        <v>54.129919999999998</v>
      </c>
      <c r="M6495">
        <v>67.490970000000004</v>
      </c>
      <c r="N6495">
        <v>3.323642</v>
      </c>
      <c r="O6495">
        <v>-32.752092436498103</v>
      </c>
      <c r="P6495">
        <v>-32.75188</v>
      </c>
      <c r="Q6495">
        <v>-0.1179637</v>
      </c>
      <c r="R6495">
        <v>619.21087678755202</v>
      </c>
      <c r="S6495">
        <v>610.16660000000002</v>
      </c>
      <c r="T6495">
        <v>90.775859999999994</v>
      </c>
      <c r="U6495">
        <v>80.397180000000006</v>
      </c>
      <c r="V6495">
        <v>81.538039999999995</v>
      </c>
      <c r="W6495">
        <v>95925.37</v>
      </c>
      <c r="X6495">
        <v>5444.0550000000003</v>
      </c>
    </row>
    <row r="6496" spans="1:24" hidden="1" x14ac:dyDescent="0.25">
      <c r="A6496">
        <v>64.935779999999994</v>
      </c>
      <c r="B6496" t="s">
        <v>91</v>
      </c>
      <c r="C6496">
        <v>60.935780000000001</v>
      </c>
      <c r="D6496">
        <v>0.62790219999999997</v>
      </c>
      <c r="E6496">
        <v>0.2023607</v>
      </c>
      <c r="F6496">
        <v>0.77437370000000005</v>
      </c>
      <c r="G6496">
        <v>4.1651319999999999E-2</v>
      </c>
      <c r="H6496">
        <v>0</v>
      </c>
      <c r="I6496">
        <v>24.376139999999999</v>
      </c>
      <c r="J6496">
        <v>0.4459456</v>
      </c>
      <c r="K6496">
        <v>2.3961110000000001E-2</v>
      </c>
      <c r="L6496">
        <v>54.129919999999998</v>
      </c>
      <c r="M6496">
        <v>67.490669999999994</v>
      </c>
      <c r="N6496">
        <v>3.3235679999999999</v>
      </c>
      <c r="O6496">
        <v>-32.751352316334099</v>
      </c>
      <c r="P6496">
        <v>-32.751139999999999</v>
      </c>
      <c r="Q6496">
        <v>-0.11792900000000001</v>
      </c>
      <c r="R6496">
        <v>618.88796132688503</v>
      </c>
      <c r="S6496">
        <v>609.83910000000003</v>
      </c>
      <c r="T6496">
        <v>90.774680000000004</v>
      </c>
      <c r="U6496">
        <v>80.392589999999998</v>
      </c>
      <c r="V6496">
        <v>81.533680000000004</v>
      </c>
      <c r="W6496">
        <v>95931.47</v>
      </c>
      <c r="X6496">
        <v>5444.9620000000004</v>
      </c>
    </row>
    <row r="6497" spans="1:24" hidden="1" x14ac:dyDescent="0.25">
      <c r="A6497">
        <v>64.945779999999999</v>
      </c>
      <c r="B6497" t="s">
        <v>91</v>
      </c>
      <c r="C6497">
        <v>60.945779999999999</v>
      </c>
      <c r="D6497">
        <v>0.62757220000000002</v>
      </c>
      <c r="E6497">
        <v>0.2028179</v>
      </c>
      <c r="F6497">
        <v>0.77444550000000001</v>
      </c>
      <c r="G6497">
        <v>4.174638E-2</v>
      </c>
      <c r="H6497">
        <v>0</v>
      </c>
      <c r="I6497">
        <v>24.376139999999999</v>
      </c>
      <c r="J6497">
        <v>0.44539200000000001</v>
      </c>
      <c r="K6497">
        <v>2.3983750000000002E-2</v>
      </c>
      <c r="L6497">
        <v>54.129919999999998</v>
      </c>
      <c r="M6497">
        <v>67.490380000000002</v>
      </c>
      <c r="N6497">
        <v>3.323496</v>
      </c>
      <c r="O6497">
        <v>-32.750622198656401</v>
      </c>
      <c r="P6497">
        <v>-32.750410000000002</v>
      </c>
      <c r="Q6497">
        <v>-0.117895</v>
      </c>
      <c r="R6497">
        <v>618.56505068907904</v>
      </c>
      <c r="S6497">
        <v>609.51160000000004</v>
      </c>
      <c r="T6497">
        <v>90.773499999999999</v>
      </c>
      <c r="U6497">
        <v>80.387979999999999</v>
      </c>
      <c r="V6497">
        <v>81.529300000000006</v>
      </c>
      <c r="W6497">
        <v>95937.56</v>
      </c>
      <c r="X6497">
        <v>5445.87</v>
      </c>
    </row>
    <row r="6498" spans="1:24" hidden="1" x14ac:dyDescent="0.25">
      <c r="A6498">
        <v>64.955770000000001</v>
      </c>
      <c r="B6498" t="s">
        <v>91</v>
      </c>
      <c r="C6498">
        <v>60.955779999999997</v>
      </c>
      <c r="D6498">
        <v>0.62724219999999997</v>
      </c>
      <c r="E6498">
        <v>0.20327429999999999</v>
      </c>
      <c r="F6498">
        <v>0.77451740000000002</v>
      </c>
      <c r="G6498">
        <v>4.1841110000000001E-2</v>
      </c>
      <c r="H6498">
        <v>0</v>
      </c>
      <c r="I6498">
        <v>24.376139999999999</v>
      </c>
      <c r="J6498">
        <v>0.44483909999999999</v>
      </c>
      <c r="K6498">
        <v>2.4006090000000001E-2</v>
      </c>
      <c r="L6498">
        <v>54.129919999999998</v>
      </c>
      <c r="M6498">
        <v>67.490089999999995</v>
      </c>
      <c r="N6498">
        <v>3.3234240000000002</v>
      </c>
      <c r="O6498">
        <v>-32.7498820803538</v>
      </c>
      <c r="P6498">
        <v>-32.749670000000002</v>
      </c>
      <c r="Q6498">
        <v>-0.1178608</v>
      </c>
      <c r="R6498">
        <v>618.24214618289898</v>
      </c>
      <c r="S6498">
        <v>609.18409999999994</v>
      </c>
      <c r="T6498">
        <v>90.772319999999993</v>
      </c>
      <c r="U6498">
        <v>80.383369999999999</v>
      </c>
      <c r="V6498">
        <v>81.524919999999995</v>
      </c>
      <c r="W6498">
        <v>95943.66</v>
      </c>
      <c r="X6498">
        <v>5446.7780000000002</v>
      </c>
    </row>
    <row r="6499" spans="1:24" hidden="1" x14ac:dyDescent="0.25">
      <c r="A6499">
        <v>64.965770000000006</v>
      </c>
      <c r="B6499" t="s">
        <v>91</v>
      </c>
      <c r="C6499">
        <v>60.965769999999999</v>
      </c>
      <c r="D6499">
        <v>0.62691220000000003</v>
      </c>
      <c r="E6499">
        <v>0.2037349</v>
      </c>
      <c r="F6499">
        <v>0.77458939999999998</v>
      </c>
      <c r="G6499">
        <v>4.1935670000000001E-2</v>
      </c>
      <c r="H6499">
        <v>0</v>
      </c>
      <c r="I6499">
        <v>24.376139999999999</v>
      </c>
      <c r="J6499">
        <v>0.44428640000000003</v>
      </c>
      <c r="K6499">
        <v>2.40282E-2</v>
      </c>
      <c r="L6499">
        <v>54.129919999999998</v>
      </c>
      <c r="M6499">
        <v>67.489789999999999</v>
      </c>
      <c r="N6499">
        <v>3.32335</v>
      </c>
      <c r="O6499">
        <v>-32.749151960937397</v>
      </c>
      <c r="P6499">
        <v>-32.748939999999997</v>
      </c>
      <c r="Q6499">
        <v>-0.11782629999999999</v>
      </c>
      <c r="R6499">
        <v>617.91924651604199</v>
      </c>
      <c r="S6499">
        <v>608.85659999999996</v>
      </c>
      <c r="T6499">
        <v>90.771150000000006</v>
      </c>
      <c r="U6499">
        <v>80.37876</v>
      </c>
      <c r="V6499">
        <v>81.520529999999994</v>
      </c>
      <c r="W6499">
        <v>95949.74</v>
      </c>
      <c r="X6499">
        <v>5447.6859999999997</v>
      </c>
    </row>
    <row r="6500" spans="1:24" hidden="1" x14ac:dyDescent="0.25">
      <c r="A6500">
        <v>64.975769999999997</v>
      </c>
      <c r="B6500" t="s">
        <v>91</v>
      </c>
      <c r="C6500">
        <v>60.975769999999997</v>
      </c>
      <c r="D6500">
        <v>0.62658219999999998</v>
      </c>
      <c r="E6500">
        <v>0.20419409999999999</v>
      </c>
      <c r="F6500">
        <v>0.77466120000000005</v>
      </c>
      <c r="G6500">
        <v>4.2031140000000002E-2</v>
      </c>
      <c r="H6500">
        <v>0</v>
      </c>
      <c r="I6500">
        <v>24.376139999999999</v>
      </c>
      <c r="J6500">
        <v>0.44373469999999998</v>
      </c>
      <c r="K6500">
        <v>2.4050760000000001E-2</v>
      </c>
      <c r="L6500">
        <v>54.129919999999998</v>
      </c>
      <c r="M6500">
        <v>67.489500000000007</v>
      </c>
      <c r="N6500">
        <v>3.3232780000000002</v>
      </c>
      <c r="O6500">
        <v>-32.748411843774903</v>
      </c>
      <c r="P6500">
        <v>-32.748199999999997</v>
      </c>
      <c r="Q6500">
        <v>-0.11779240000000001</v>
      </c>
      <c r="R6500">
        <v>617.59645022794598</v>
      </c>
      <c r="S6500">
        <v>608.52919999999995</v>
      </c>
      <c r="T6500">
        <v>90.769970000000001</v>
      </c>
      <c r="U6500">
        <v>80.37415</v>
      </c>
      <c r="V6500">
        <v>81.516149999999996</v>
      </c>
      <c r="W6500">
        <v>95955.83</v>
      </c>
      <c r="X6500">
        <v>5448.5929999999998</v>
      </c>
    </row>
    <row r="6501" spans="1:24" hidden="1" x14ac:dyDescent="0.25">
      <c r="A6501">
        <v>64.985770000000002</v>
      </c>
      <c r="B6501" t="s">
        <v>91</v>
      </c>
      <c r="C6501">
        <v>60.985770000000002</v>
      </c>
      <c r="D6501">
        <v>0.62625229999999998</v>
      </c>
      <c r="E6501">
        <v>0.2046586</v>
      </c>
      <c r="F6501">
        <v>0.77473320000000001</v>
      </c>
      <c r="G6501">
        <v>4.2126280000000002E-2</v>
      </c>
      <c r="H6501">
        <v>0</v>
      </c>
      <c r="I6501">
        <v>24.376139999999999</v>
      </c>
      <c r="J6501">
        <v>0.4431832</v>
      </c>
      <c r="K6501">
        <v>2.4072989999999999E-2</v>
      </c>
      <c r="L6501">
        <v>54.129919999999998</v>
      </c>
      <c r="M6501">
        <v>67.489199999999997</v>
      </c>
      <c r="N6501">
        <v>3.323204</v>
      </c>
      <c r="O6501">
        <v>-32.747681725139202</v>
      </c>
      <c r="P6501">
        <v>-32.74747</v>
      </c>
      <c r="Q6501">
        <v>-0.1177581</v>
      </c>
      <c r="R6501">
        <v>617.27356026100495</v>
      </c>
      <c r="S6501">
        <v>608.20169999999996</v>
      </c>
      <c r="T6501">
        <v>90.768799999999999</v>
      </c>
      <c r="U6501">
        <v>80.369519999999994</v>
      </c>
      <c r="V6501">
        <v>81.511750000000006</v>
      </c>
      <c r="W6501">
        <v>95961.91</v>
      </c>
      <c r="X6501">
        <v>5449.5010000000002</v>
      </c>
    </row>
    <row r="6502" spans="1:24" hidden="1" x14ac:dyDescent="0.25">
      <c r="A6502">
        <v>64.995769999999993</v>
      </c>
      <c r="B6502" t="s">
        <v>91</v>
      </c>
      <c r="C6502">
        <v>60.99577</v>
      </c>
      <c r="D6502">
        <v>0.62592239999999999</v>
      </c>
      <c r="E6502">
        <v>0.20511989999999999</v>
      </c>
      <c r="F6502">
        <v>0.77480519999999997</v>
      </c>
      <c r="G6502">
        <v>4.2222519999999999E-2</v>
      </c>
      <c r="H6502">
        <v>0</v>
      </c>
      <c r="I6502">
        <v>24.376139999999999</v>
      </c>
      <c r="J6502">
        <v>0.44263239999999998</v>
      </c>
      <c r="K6502">
        <v>2.4095749999999999E-2</v>
      </c>
      <c r="L6502">
        <v>54.129919999999998</v>
      </c>
      <c r="M6502">
        <v>67.488910000000004</v>
      </c>
      <c r="N6502">
        <v>3.3231299999999999</v>
      </c>
      <c r="O6502">
        <v>-32.746951609410097</v>
      </c>
      <c r="P6502">
        <v>-32.746740000000003</v>
      </c>
      <c r="Q6502">
        <v>-0.1177246</v>
      </c>
      <c r="R6502">
        <v>616.95077238114698</v>
      </c>
      <c r="S6502">
        <v>607.87429999999995</v>
      </c>
      <c r="T6502">
        <v>90.767619999999994</v>
      </c>
      <c r="U6502">
        <v>80.364900000000006</v>
      </c>
      <c r="V6502">
        <v>81.507360000000006</v>
      </c>
      <c r="W6502">
        <v>95967.98</v>
      </c>
      <c r="X6502">
        <v>5450.4089999999997</v>
      </c>
    </row>
    <row r="6503" spans="1:24" hidden="1" x14ac:dyDescent="0.25">
      <c r="A6503">
        <v>65.005769999999998</v>
      </c>
      <c r="B6503" t="s">
        <v>91</v>
      </c>
      <c r="C6503">
        <v>61.005769999999998</v>
      </c>
      <c r="D6503">
        <v>0.6255925</v>
      </c>
      <c r="E6503">
        <v>0.20558129999999999</v>
      </c>
      <c r="F6503">
        <v>0.77487720000000004</v>
      </c>
      <c r="G6503">
        <v>4.2318109999999999E-2</v>
      </c>
      <c r="H6503">
        <v>0</v>
      </c>
      <c r="I6503">
        <v>24.376139999999999</v>
      </c>
      <c r="J6503">
        <v>0.44208219999999998</v>
      </c>
      <c r="K6503">
        <v>2.4118029999999999E-2</v>
      </c>
      <c r="L6503">
        <v>54.129919999999998</v>
      </c>
      <c r="M6503">
        <v>67.488609999999994</v>
      </c>
      <c r="N6503">
        <v>3.3230559999999998</v>
      </c>
      <c r="O6503">
        <v>-32.746221491194198</v>
      </c>
      <c r="P6503">
        <v>-32.746009999999998</v>
      </c>
      <c r="Q6503">
        <v>-0.1176904</v>
      </c>
      <c r="R6503">
        <v>616.62799067123206</v>
      </c>
      <c r="S6503">
        <v>607.54690000000005</v>
      </c>
      <c r="T6503">
        <v>90.766440000000003</v>
      </c>
      <c r="U6503">
        <v>80.36027</v>
      </c>
      <c r="V6503">
        <v>81.502949999999998</v>
      </c>
      <c r="W6503">
        <v>95974.06</v>
      </c>
      <c r="X6503">
        <v>5451.3159999999998</v>
      </c>
    </row>
    <row r="6504" spans="1:24" hidden="1" x14ac:dyDescent="0.25">
      <c r="A6504">
        <v>65.01576</v>
      </c>
      <c r="B6504" t="s">
        <v>91</v>
      </c>
      <c r="C6504">
        <v>61.015770000000003</v>
      </c>
      <c r="D6504">
        <v>0.6252626</v>
      </c>
      <c r="E6504">
        <v>0.20604810000000001</v>
      </c>
      <c r="F6504">
        <v>0.77494929999999995</v>
      </c>
      <c r="G6504">
        <v>4.2413739999999998E-2</v>
      </c>
      <c r="H6504">
        <v>0</v>
      </c>
      <c r="I6504">
        <v>24.376139999999999</v>
      </c>
      <c r="J6504">
        <v>0.4415326</v>
      </c>
      <c r="K6504">
        <v>2.4140209999999999E-2</v>
      </c>
      <c r="L6504">
        <v>54.129919999999998</v>
      </c>
      <c r="M6504">
        <v>67.488320000000002</v>
      </c>
      <c r="N6504">
        <v>3.3229839999999999</v>
      </c>
      <c r="O6504">
        <v>-32.745491373008903</v>
      </c>
      <c r="P6504">
        <v>-32.745280000000001</v>
      </c>
      <c r="Q6504">
        <v>-0.1176562</v>
      </c>
      <c r="R6504">
        <v>616.30511530992396</v>
      </c>
      <c r="S6504">
        <v>607.21939999999995</v>
      </c>
      <c r="T6504">
        <v>90.765270000000001</v>
      </c>
      <c r="U6504">
        <v>80.355639999999994</v>
      </c>
      <c r="V6504">
        <v>81.498549999999994</v>
      </c>
      <c r="W6504">
        <v>95980.13</v>
      </c>
      <c r="X6504">
        <v>5452.2240000000002</v>
      </c>
    </row>
    <row r="6505" spans="1:24" hidden="1" x14ac:dyDescent="0.25">
      <c r="A6505">
        <v>65.025760000000005</v>
      </c>
      <c r="B6505" t="s">
        <v>91</v>
      </c>
      <c r="C6505">
        <v>61.025759999999998</v>
      </c>
      <c r="D6505">
        <v>0.62493270000000001</v>
      </c>
      <c r="E6505">
        <v>0.20651249999999999</v>
      </c>
      <c r="F6505">
        <v>0.77502130000000002</v>
      </c>
      <c r="G6505">
        <v>4.2510480000000003E-2</v>
      </c>
      <c r="H6505">
        <v>0</v>
      </c>
      <c r="I6505">
        <v>24.376139999999999</v>
      </c>
      <c r="J6505">
        <v>0.44098330000000002</v>
      </c>
      <c r="K6505">
        <v>2.4162920000000001E-2</v>
      </c>
      <c r="L6505">
        <v>54.129919999999998</v>
      </c>
      <c r="M6505">
        <v>67.488010000000003</v>
      </c>
      <c r="N6505">
        <v>3.322908</v>
      </c>
      <c r="O6505">
        <v>-32.744751257432902</v>
      </c>
      <c r="P6505">
        <v>-32.744540000000001</v>
      </c>
      <c r="Q6505">
        <v>-0.1176227</v>
      </c>
      <c r="R6505">
        <v>615.98234335796406</v>
      </c>
      <c r="S6505">
        <v>606.89200000000005</v>
      </c>
      <c r="T6505">
        <v>90.764089999999996</v>
      </c>
      <c r="U6505">
        <v>80.350999999999999</v>
      </c>
      <c r="V6505">
        <v>81.494129999999998</v>
      </c>
      <c r="W6505">
        <v>95986.2</v>
      </c>
      <c r="X6505">
        <v>5453.1319999999996</v>
      </c>
    </row>
    <row r="6506" spans="1:24" hidden="1" x14ac:dyDescent="0.25">
      <c r="A6506">
        <v>65.035759999999996</v>
      </c>
      <c r="B6506" t="s">
        <v>91</v>
      </c>
      <c r="C6506">
        <v>61.035760000000003</v>
      </c>
      <c r="D6506">
        <v>0.62460289999999996</v>
      </c>
      <c r="E6506">
        <v>0.2069831</v>
      </c>
      <c r="F6506">
        <v>0.77509360000000005</v>
      </c>
      <c r="G6506">
        <v>4.2606709999999999E-2</v>
      </c>
      <c r="H6506">
        <v>0</v>
      </c>
      <c r="I6506">
        <v>24.376139999999999</v>
      </c>
      <c r="J6506">
        <v>0.44043470000000001</v>
      </c>
      <c r="K6506">
        <v>2.418522E-2</v>
      </c>
      <c r="L6506">
        <v>54.129919999999998</v>
      </c>
      <c r="M6506">
        <v>67.487719999999996</v>
      </c>
      <c r="N6506">
        <v>3.3228339999999998</v>
      </c>
      <c r="O6506">
        <v>-32.7440311399615</v>
      </c>
      <c r="P6506">
        <v>-32.743819999999999</v>
      </c>
      <c r="Q6506">
        <v>-0.1175887</v>
      </c>
      <c r="R6506">
        <v>615.65957629572995</v>
      </c>
      <c r="S6506">
        <v>606.56460000000004</v>
      </c>
      <c r="T6506">
        <v>90.762919999999994</v>
      </c>
      <c r="U6506">
        <v>80.346369999999993</v>
      </c>
      <c r="V6506">
        <v>81.489720000000005</v>
      </c>
      <c r="W6506">
        <v>95992.27</v>
      </c>
      <c r="X6506">
        <v>5454.04</v>
      </c>
    </row>
    <row r="6507" spans="1:24" hidden="1" x14ac:dyDescent="0.25">
      <c r="A6507">
        <v>65.045760000000001</v>
      </c>
      <c r="B6507" t="s">
        <v>91</v>
      </c>
      <c r="C6507">
        <v>61.045760000000001</v>
      </c>
      <c r="D6507">
        <v>0.62427299999999997</v>
      </c>
      <c r="E6507">
        <v>0.20745230000000001</v>
      </c>
      <c r="F6507">
        <v>0.77516580000000002</v>
      </c>
      <c r="G6507">
        <v>4.2704249999999999E-2</v>
      </c>
      <c r="H6507">
        <v>0</v>
      </c>
      <c r="I6507">
        <v>24.376139999999999</v>
      </c>
      <c r="J6507">
        <v>0.43988640000000001</v>
      </c>
      <c r="K6507">
        <v>2.420814E-2</v>
      </c>
      <c r="L6507">
        <v>54.129919999999998</v>
      </c>
      <c r="M6507">
        <v>67.48742</v>
      </c>
      <c r="N6507">
        <v>3.3227600000000002</v>
      </c>
      <c r="O6507">
        <v>-32.743301025456802</v>
      </c>
      <c r="P6507">
        <v>-32.743090000000002</v>
      </c>
      <c r="Q6507">
        <v>-0.11755549999999999</v>
      </c>
      <c r="R6507">
        <v>615.33671560972095</v>
      </c>
      <c r="S6507">
        <v>606.23710000000005</v>
      </c>
      <c r="T6507">
        <v>90.761740000000003</v>
      </c>
      <c r="U6507">
        <v>80.341719999999995</v>
      </c>
      <c r="V6507">
        <v>81.485309999999998</v>
      </c>
      <c r="W6507">
        <v>95998.33</v>
      </c>
      <c r="X6507">
        <v>5454.9470000000001</v>
      </c>
    </row>
    <row r="6508" spans="1:24" hidden="1" x14ac:dyDescent="0.25">
      <c r="A6508">
        <v>65.055760000000006</v>
      </c>
      <c r="B6508" t="s">
        <v>91</v>
      </c>
      <c r="C6508">
        <v>61.055759999999999</v>
      </c>
      <c r="D6508">
        <v>0.62394320000000003</v>
      </c>
      <c r="E6508">
        <v>0.2079191</v>
      </c>
      <c r="F6508">
        <v>0.77523790000000004</v>
      </c>
      <c r="G6508">
        <v>4.2801489999999998E-2</v>
      </c>
      <c r="H6508">
        <v>0</v>
      </c>
      <c r="I6508">
        <v>24.376139999999999</v>
      </c>
      <c r="J6508">
        <v>0.43933879999999997</v>
      </c>
      <c r="K6508">
        <v>2.42308E-2</v>
      </c>
      <c r="L6508">
        <v>54.129919999999998</v>
      </c>
      <c r="M6508">
        <v>67.487120000000004</v>
      </c>
      <c r="N6508">
        <v>3.322686</v>
      </c>
      <c r="O6508">
        <v>-32.742570909903897</v>
      </c>
      <c r="P6508">
        <v>-32.742359999999998</v>
      </c>
      <c r="Q6508">
        <v>-0.117522</v>
      </c>
      <c r="R6508">
        <v>615.01395835157302</v>
      </c>
      <c r="S6508">
        <v>605.90970000000004</v>
      </c>
      <c r="T6508">
        <v>90.760570000000001</v>
      </c>
      <c r="U6508">
        <v>80.337069999999997</v>
      </c>
      <c r="V6508">
        <v>81.480879999999999</v>
      </c>
      <c r="W6508">
        <v>96004.39</v>
      </c>
      <c r="X6508">
        <v>5455.8549999999996</v>
      </c>
    </row>
    <row r="6509" spans="1:24" hidden="1" x14ac:dyDescent="0.25">
      <c r="A6509">
        <v>65.065759999999997</v>
      </c>
      <c r="B6509" t="s">
        <v>91</v>
      </c>
      <c r="C6509">
        <v>61.065759999999997</v>
      </c>
      <c r="D6509">
        <v>0.62361330000000004</v>
      </c>
      <c r="E6509">
        <v>0.2083922</v>
      </c>
      <c r="F6509">
        <v>0.7753101</v>
      </c>
      <c r="G6509">
        <v>4.2898220000000001E-2</v>
      </c>
      <c r="H6509">
        <v>0</v>
      </c>
      <c r="I6509">
        <v>24.376139999999999</v>
      </c>
      <c r="J6509">
        <v>0.43879180000000001</v>
      </c>
      <c r="K6509">
        <v>2.4253050000000002E-2</v>
      </c>
      <c r="L6509">
        <v>54.129919999999998</v>
      </c>
      <c r="M6509">
        <v>67.486819999999994</v>
      </c>
      <c r="N6509">
        <v>3.3226100000000001</v>
      </c>
      <c r="O6509">
        <v>-32.741840792944799</v>
      </c>
      <c r="P6509">
        <v>-32.741630000000001</v>
      </c>
      <c r="Q6509">
        <v>-0.1174881</v>
      </c>
      <c r="R6509">
        <v>614.69120600628605</v>
      </c>
      <c r="S6509">
        <v>605.58230000000003</v>
      </c>
      <c r="T6509">
        <v>90.759389999999996</v>
      </c>
      <c r="U6509">
        <v>80.332409999999996</v>
      </c>
      <c r="V6509">
        <v>81.47645</v>
      </c>
      <c r="W6509">
        <v>96010.45</v>
      </c>
      <c r="X6509">
        <v>5456.7629999999999</v>
      </c>
    </row>
    <row r="6510" spans="1:24" hidden="1" x14ac:dyDescent="0.25">
      <c r="A6510">
        <v>65.075749999999999</v>
      </c>
      <c r="B6510" t="s">
        <v>91</v>
      </c>
      <c r="C6510">
        <v>61.075760000000002</v>
      </c>
      <c r="D6510">
        <v>0.62328349999999999</v>
      </c>
      <c r="E6510">
        <v>0.20886279999999999</v>
      </c>
      <c r="F6510">
        <v>0.77538240000000003</v>
      </c>
      <c r="G6510">
        <v>4.2996270000000003E-2</v>
      </c>
      <c r="H6510">
        <v>0</v>
      </c>
      <c r="I6510">
        <v>24.376139999999999</v>
      </c>
      <c r="J6510">
        <v>0.4382452</v>
      </c>
      <c r="K6510">
        <v>2.4275930000000001E-2</v>
      </c>
      <c r="L6510">
        <v>54.129919999999998</v>
      </c>
      <c r="M6510">
        <v>67.486519999999999</v>
      </c>
      <c r="N6510">
        <v>3.3225359999999999</v>
      </c>
      <c r="O6510">
        <v>-32.741120678821098</v>
      </c>
      <c r="P6510">
        <v>-32.74091</v>
      </c>
      <c r="Q6510">
        <v>-0.117455</v>
      </c>
      <c r="R6510">
        <v>614.36845858160405</v>
      </c>
      <c r="S6510">
        <v>605.25490000000002</v>
      </c>
      <c r="T6510">
        <v>90.758219999999994</v>
      </c>
      <c r="U6510">
        <v>80.327759999999998</v>
      </c>
      <c r="V6510">
        <v>81.472020000000001</v>
      </c>
      <c r="W6510">
        <v>96016.5</v>
      </c>
      <c r="X6510">
        <v>5457.67</v>
      </c>
    </row>
    <row r="6511" spans="1:24" hidden="1" x14ac:dyDescent="0.25">
      <c r="A6511">
        <v>65.085750000000004</v>
      </c>
      <c r="B6511" t="s">
        <v>91</v>
      </c>
      <c r="C6511">
        <v>61.085749999999997</v>
      </c>
      <c r="D6511">
        <v>0.62295370000000005</v>
      </c>
      <c r="E6511">
        <v>0.20933889999999999</v>
      </c>
      <c r="F6511">
        <v>0.7754548</v>
      </c>
      <c r="G6511">
        <v>4.309383E-2</v>
      </c>
      <c r="H6511">
        <v>0</v>
      </c>
      <c r="I6511">
        <v>24.376139999999999</v>
      </c>
      <c r="J6511">
        <v>0.43769930000000001</v>
      </c>
      <c r="K6511">
        <v>2.4298420000000001E-2</v>
      </c>
      <c r="L6511">
        <v>54.129919999999998</v>
      </c>
      <c r="M6511">
        <v>67.48621</v>
      </c>
      <c r="N6511">
        <v>3.32246</v>
      </c>
      <c r="O6511">
        <v>-32.7403905629969</v>
      </c>
      <c r="P6511">
        <v>-32.740180000000002</v>
      </c>
      <c r="Q6511">
        <v>-0.1174214</v>
      </c>
      <c r="R6511">
        <v>614.04571608528397</v>
      </c>
      <c r="S6511">
        <v>604.92750000000001</v>
      </c>
      <c r="T6511">
        <v>90.757040000000003</v>
      </c>
      <c r="U6511">
        <v>80.323099999999997</v>
      </c>
      <c r="V6511">
        <v>81.467579999999998</v>
      </c>
      <c r="W6511">
        <v>96022.55</v>
      </c>
      <c r="X6511">
        <v>5458.5780000000004</v>
      </c>
    </row>
    <row r="6512" spans="1:24" hidden="1" x14ac:dyDescent="0.25">
      <c r="A6512">
        <v>65.095749999999995</v>
      </c>
      <c r="B6512" t="s">
        <v>91</v>
      </c>
      <c r="C6512">
        <v>61.095750000000002</v>
      </c>
      <c r="D6512">
        <v>0.62262390000000001</v>
      </c>
      <c r="E6512">
        <v>0.20981349999999999</v>
      </c>
      <c r="F6512">
        <v>0.77552710000000002</v>
      </c>
      <c r="G6512">
        <v>4.3192510000000003E-2</v>
      </c>
      <c r="H6512">
        <v>0</v>
      </c>
      <c r="I6512">
        <v>24.376139999999999</v>
      </c>
      <c r="J6512">
        <v>0.43715369999999998</v>
      </c>
      <c r="K6512">
        <v>2.432142E-2</v>
      </c>
      <c r="L6512">
        <v>54.129919999999998</v>
      </c>
      <c r="M6512">
        <v>67.485910000000004</v>
      </c>
      <c r="N6512">
        <v>3.322384</v>
      </c>
      <c r="O6512">
        <v>-32.739660450070502</v>
      </c>
      <c r="P6512">
        <v>-32.739449999999998</v>
      </c>
      <c r="Q6512">
        <v>-0.1173886</v>
      </c>
      <c r="R6512">
        <v>613.72297852510405</v>
      </c>
      <c r="S6512">
        <v>604.6001</v>
      </c>
      <c r="T6512">
        <v>90.755870000000002</v>
      </c>
      <c r="U6512">
        <v>80.318439999999995</v>
      </c>
      <c r="V6512">
        <v>81.463130000000007</v>
      </c>
      <c r="W6512">
        <v>96028.59</v>
      </c>
      <c r="X6512">
        <v>5459.4859999999999</v>
      </c>
    </row>
    <row r="6513" spans="1:24" hidden="1" x14ac:dyDescent="0.25">
      <c r="A6513">
        <v>65.10575</v>
      </c>
      <c r="B6513" t="s">
        <v>91</v>
      </c>
      <c r="C6513">
        <v>61.10575</v>
      </c>
      <c r="D6513">
        <v>0.62229409999999996</v>
      </c>
      <c r="E6513">
        <v>0.2102868</v>
      </c>
      <c r="F6513">
        <v>0.77559940000000005</v>
      </c>
      <c r="G6513">
        <v>4.3290889999999999E-2</v>
      </c>
      <c r="H6513">
        <v>0</v>
      </c>
      <c r="I6513">
        <v>24.376139999999999</v>
      </c>
      <c r="J6513">
        <v>0.43660890000000002</v>
      </c>
      <c r="K6513">
        <v>2.434416E-2</v>
      </c>
      <c r="L6513">
        <v>54.129919999999998</v>
      </c>
      <c r="M6513">
        <v>67.485600000000005</v>
      </c>
      <c r="N6513">
        <v>3.322308</v>
      </c>
      <c r="O6513">
        <v>-32.738940335673803</v>
      </c>
      <c r="P6513">
        <v>-32.738729999999997</v>
      </c>
      <c r="Q6513">
        <v>-0.1173554</v>
      </c>
      <c r="R6513">
        <v>613.40024590885298</v>
      </c>
      <c r="S6513">
        <v>604.27269999999999</v>
      </c>
      <c r="T6513">
        <v>90.754689999999997</v>
      </c>
      <c r="U6513">
        <v>80.313770000000005</v>
      </c>
      <c r="V6513">
        <v>81.458680000000001</v>
      </c>
      <c r="W6513">
        <v>96034.63</v>
      </c>
      <c r="X6513">
        <v>5460.3940000000002</v>
      </c>
    </row>
    <row r="6514" spans="1:24" hidden="1" x14ac:dyDescent="0.25">
      <c r="A6514">
        <v>65.115750000000006</v>
      </c>
      <c r="B6514" t="s">
        <v>91</v>
      </c>
      <c r="C6514">
        <v>61.115749999999998</v>
      </c>
      <c r="D6514">
        <v>0.62196439999999997</v>
      </c>
      <c r="E6514">
        <v>0.21076539999999999</v>
      </c>
      <c r="F6514">
        <v>0.77567169999999996</v>
      </c>
      <c r="G6514">
        <v>4.3388969999999999E-2</v>
      </c>
      <c r="H6514">
        <v>0</v>
      </c>
      <c r="I6514">
        <v>24.376139999999999</v>
      </c>
      <c r="J6514">
        <v>0.43606460000000002</v>
      </c>
      <c r="K6514">
        <v>2.436661E-2</v>
      </c>
      <c r="L6514">
        <v>54.129919999999998</v>
      </c>
      <c r="M6514">
        <v>67.485309999999998</v>
      </c>
      <c r="N6514">
        <v>3.3222339999999999</v>
      </c>
      <c r="O6514">
        <v>-32.738210220653201</v>
      </c>
      <c r="P6514">
        <v>-32.738</v>
      </c>
      <c r="Q6514">
        <v>-0.117322</v>
      </c>
      <c r="R6514">
        <v>613.07751824433899</v>
      </c>
      <c r="S6514">
        <v>603.94529999999997</v>
      </c>
      <c r="T6514">
        <v>90.753519999999995</v>
      </c>
      <c r="U6514">
        <v>80.309089999999998</v>
      </c>
      <c r="V6514">
        <v>81.454220000000007</v>
      </c>
      <c r="W6514">
        <v>96040.67</v>
      </c>
      <c r="X6514">
        <v>5461.3010000000004</v>
      </c>
    </row>
    <row r="6515" spans="1:24" hidden="1" x14ac:dyDescent="0.25">
      <c r="A6515">
        <v>65.125749999999996</v>
      </c>
      <c r="B6515" t="s">
        <v>91</v>
      </c>
      <c r="C6515">
        <v>61.125749999999996</v>
      </c>
      <c r="D6515">
        <v>0.62163460000000004</v>
      </c>
      <c r="E6515">
        <v>0.2112426</v>
      </c>
      <c r="F6515">
        <v>0.77574419999999999</v>
      </c>
      <c r="G6515">
        <v>4.3488190000000003E-2</v>
      </c>
      <c r="H6515">
        <v>0</v>
      </c>
      <c r="I6515">
        <v>24.376139999999999</v>
      </c>
      <c r="J6515">
        <v>0.43552079999999999</v>
      </c>
      <c r="K6515">
        <v>2.4389580000000001E-2</v>
      </c>
      <c r="L6515">
        <v>54.129919999999998</v>
      </c>
      <c r="M6515">
        <v>67.484999999999999</v>
      </c>
      <c r="N6515">
        <v>3.3221579999999999</v>
      </c>
      <c r="O6515">
        <v>-32.737490107747099</v>
      </c>
      <c r="P6515">
        <v>-32.737279999999998</v>
      </c>
      <c r="Q6515">
        <v>-0.1172892</v>
      </c>
      <c r="R6515">
        <v>612.75479553938703</v>
      </c>
      <c r="S6515">
        <v>603.61789999999996</v>
      </c>
      <c r="T6515">
        <v>90.752340000000004</v>
      </c>
      <c r="U6515">
        <v>80.304410000000004</v>
      </c>
      <c r="V6515">
        <v>81.449780000000004</v>
      </c>
      <c r="W6515">
        <v>96046.71</v>
      </c>
      <c r="X6515">
        <v>5462.2089999999998</v>
      </c>
    </row>
    <row r="6516" spans="1:24" hidden="1" x14ac:dyDescent="0.25">
      <c r="A6516">
        <v>65.135739999999998</v>
      </c>
      <c r="B6516" t="s">
        <v>91</v>
      </c>
      <c r="C6516">
        <v>61.135750000000002</v>
      </c>
      <c r="D6516">
        <v>0.62130490000000005</v>
      </c>
      <c r="E6516">
        <v>0.21172530000000001</v>
      </c>
      <c r="F6516">
        <v>0.77581659999999997</v>
      </c>
      <c r="G6516">
        <v>4.3587109999999998E-2</v>
      </c>
      <c r="H6516">
        <v>0</v>
      </c>
      <c r="I6516">
        <v>24.376139999999999</v>
      </c>
      <c r="J6516">
        <v>0.43497730000000001</v>
      </c>
      <c r="K6516">
        <v>2.4412260000000002E-2</v>
      </c>
      <c r="L6516">
        <v>54.129919999999998</v>
      </c>
      <c r="M6516">
        <v>67.484690000000001</v>
      </c>
      <c r="N6516">
        <v>3.3220800000000001</v>
      </c>
      <c r="O6516">
        <v>-32.736769993436099</v>
      </c>
      <c r="P6516">
        <v>-32.736559999999997</v>
      </c>
      <c r="Q6516">
        <v>-0.117256</v>
      </c>
      <c r="R6516">
        <v>612.43207780183604</v>
      </c>
      <c r="S6516">
        <v>603.29049999999995</v>
      </c>
      <c r="T6516">
        <v>90.751170000000002</v>
      </c>
      <c r="U6516">
        <v>80.29974</v>
      </c>
      <c r="V6516">
        <v>81.445300000000003</v>
      </c>
      <c r="W6516">
        <v>96052.74</v>
      </c>
      <c r="X6516">
        <v>5463.1170000000002</v>
      </c>
    </row>
    <row r="6517" spans="1:24" hidden="1" x14ac:dyDescent="0.25">
      <c r="A6517">
        <v>65.145740000000004</v>
      </c>
      <c r="B6517" t="s">
        <v>91</v>
      </c>
      <c r="C6517">
        <v>61.145740000000004</v>
      </c>
      <c r="D6517">
        <v>0.6209751</v>
      </c>
      <c r="E6517">
        <v>0.21220559999999999</v>
      </c>
      <c r="F6517">
        <v>0.77588900000000005</v>
      </c>
      <c r="G6517">
        <v>4.3687169999999997E-2</v>
      </c>
      <c r="H6517">
        <v>0</v>
      </c>
      <c r="I6517">
        <v>24.376139999999999</v>
      </c>
      <c r="J6517">
        <v>0.4344344</v>
      </c>
      <c r="K6517">
        <v>2.4435479999999999E-2</v>
      </c>
      <c r="L6517">
        <v>54.129919999999998</v>
      </c>
      <c r="M6517">
        <v>67.484380000000002</v>
      </c>
      <c r="N6517">
        <v>3.3220049999999999</v>
      </c>
      <c r="O6517">
        <v>-32.7360398824406</v>
      </c>
      <c r="P6517">
        <v>-32.73583</v>
      </c>
      <c r="Q6517">
        <v>-0.1172237</v>
      </c>
      <c r="R6517">
        <v>612.10946354532405</v>
      </c>
      <c r="S6517">
        <v>602.96320000000003</v>
      </c>
      <c r="T6517">
        <v>90.749989999999997</v>
      </c>
      <c r="U6517">
        <v>80.295050000000003</v>
      </c>
      <c r="V6517">
        <v>81.440849999999998</v>
      </c>
      <c r="W6517">
        <v>96058.77</v>
      </c>
      <c r="X6517">
        <v>5464.0240000000003</v>
      </c>
    </row>
    <row r="6518" spans="1:24" hidden="1" x14ac:dyDescent="0.25">
      <c r="A6518">
        <v>65.155739999999994</v>
      </c>
      <c r="B6518" t="s">
        <v>91</v>
      </c>
      <c r="C6518">
        <v>61.155740000000002</v>
      </c>
      <c r="D6518">
        <v>0.62064549999999996</v>
      </c>
      <c r="E6518">
        <v>0.2126835</v>
      </c>
      <c r="F6518">
        <v>0.77596160000000003</v>
      </c>
      <c r="G6518">
        <v>4.3786739999999998E-2</v>
      </c>
      <c r="H6518">
        <v>0</v>
      </c>
      <c r="I6518">
        <v>24.376139999999999</v>
      </c>
      <c r="J6518">
        <v>0.43389230000000001</v>
      </c>
      <c r="K6518">
        <v>2.445831E-2</v>
      </c>
      <c r="L6518">
        <v>54.129919999999998</v>
      </c>
      <c r="M6518">
        <v>67.484080000000006</v>
      </c>
      <c r="N6518">
        <v>3.3219289999999999</v>
      </c>
      <c r="O6518">
        <v>-32.7353297691959</v>
      </c>
      <c r="P6518">
        <v>-32.735120000000002</v>
      </c>
      <c r="Q6518">
        <v>-0.1171908</v>
      </c>
      <c r="R6518">
        <v>611.78685426883396</v>
      </c>
      <c r="S6518">
        <v>602.63589999999999</v>
      </c>
      <c r="T6518">
        <v>90.748819999999995</v>
      </c>
      <c r="U6518">
        <v>80.290360000000007</v>
      </c>
      <c r="V6518">
        <v>81.436369999999997</v>
      </c>
      <c r="W6518">
        <v>96064.8</v>
      </c>
      <c r="X6518">
        <v>5464.9319999999998</v>
      </c>
    </row>
    <row r="6519" spans="1:24" hidden="1" x14ac:dyDescent="0.25">
      <c r="A6519">
        <v>65.16574</v>
      </c>
      <c r="B6519" t="s">
        <v>91</v>
      </c>
      <c r="C6519">
        <v>61.16574</v>
      </c>
      <c r="D6519">
        <v>0.62031590000000003</v>
      </c>
      <c r="E6519">
        <v>0.21316789999999999</v>
      </c>
      <c r="F6519">
        <v>0.77603409999999995</v>
      </c>
      <c r="G6519">
        <v>4.3885819999999999E-2</v>
      </c>
      <c r="H6519">
        <v>0</v>
      </c>
      <c r="I6519">
        <v>24.376139999999999</v>
      </c>
      <c r="J6519">
        <v>0.43335069999999998</v>
      </c>
      <c r="K6519">
        <v>2.4480749999999999E-2</v>
      </c>
      <c r="L6519">
        <v>54.129919999999998</v>
      </c>
      <c r="M6519">
        <v>67.483770000000007</v>
      </c>
      <c r="N6519">
        <v>3.3218529999999999</v>
      </c>
      <c r="O6519">
        <v>-32.734599654675897</v>
      </c>
      <c r="P6519">
        <v>-32.734389999999998</v>
      </c>
      <c r="Q6519">
        <v>-0.1171575</v>
      </c>
      <c r="R6519">
        <v>611.46424998024702</v>
      </c>
      <c r="S6519">
        <v>602.30859999999996</v>
      </c>
      <c r="T6519">
        <v>90.747640000000004</v>
      </c>
      <c r="U6519">
        <v>80.285659999999993</v>
      </c>
      <c r="V6519">
        <v>81.431899999999999</v>
      </c>
      <c r="W6519">
        <v>96070.82</v>
      </c>
      <c r="X6519">
        <v>5465.84</v>
      </c>
    </row>
    <row r="6520" spans="1:24" hidden="1" x14ac:dyDescent="0.25">
      <c r="A6520">
        <v>65.175740000000005</v>
      </c>
      <c r="B6520" t="s">
        <v>91</v>
      </c>
      <c r="C6520">
        <v>61.175739999999998</v>
      </c>
      <c r="D6520">
        <v>0.61998629999999999</v>
      </c>
      <c r="E6520">
        <v>0.2136499</v>
      </c>
      <c r="F6520">
        <v>0.77610679999999999</v>
      </c>
      <c r="G6520">
        <v>4.3986230000000001E-2</v>
      </c>
      <c r="H6520">
        <v>0</v>
      </c>
      <c r="I6520">
        <v>24.376139999999999</v>
      </c>
      <c r="J6520">
        <v>0.43280950000000001</v>
      </c>
      <c r="K6520">
        <v>2.4503819999999999E-2</v>
      </c>
      <c r="L6520">
        <v>54.129919999999998</v>
      </c>
      <c r="M6520">
        <v>67.483459999999994</v>
      </c>
      <c r="N6520">
        <v>3.3217750000000001</v>
      </c>
      <c r="O6520">
        <v>-32.733879542983097</v>
      </c>
      <c r="P6520">
        <v>-32.733669999999996</v>
      </c>
      <c r="Q6520">
        <v>-0.11712500000000001</v>
      </c>
      <c r="R6520">
        <v>611.14165068746399</v>
      </c>
      <c r="S6520">
        <v>601.98130000000003</v>
      </c>
      <c r="T6520">
        <v>90.746470000000002</v>
      </c>
      <c r="U6520">
        <v>80.280969999999996</v>
      </c>
      <c r="V6520">
        <v>81.427419999999998</v>
      </c>
      <c r="W6520">
        <v>96076.84</v>
      </c>
      <c r="X6520">
        <v>5466.7470000000003</v>
      </c>
    </row>
    <row r="6521" spans="1:24" hidden="1" x14ac:dyDescent="0.25">
      <c r="A6521">
        <v>65.185739999999996</v>
      </c>
      <c r="B6521" t="s">
        <v>91</v>
      </c>
      <c r="C6521">
        <v>61.185740000000003</v>
      </c>
      <c r="D6521">
        <v>0.61965669999999995</v>
      </c>
      <c r="E6521">
        <v>0.214139</v>
      </c>
      <c r="F6521">
        <v>0.77617930000000002</v>
      </c>
      <c r="G6521">
        <v>4.4086170000000001E-2</v>
      </c>
      <c r="H6521">
        <v>0</v>
      </c>
      <c r="I6521">
        <v>24.376139999999999</v>
      </c>
      <c r="J6521">
        <v>0.43226910000000002</v>
      </c>
      <c r="K6521">
        <v>2.4526510000000001E-2</v>
      </c>
      <c r="L6521">
        <v>54.129919999999998</v>
      </c>
      <c r="M6521">
        <v>67.483149999999995</v>
      </c>
      <c r="N6521">
        <v>3.3216969999999999</v>
      </c>
      <c r="O6521">
        <v>-32.733159430244399</v>
      </c>
      <c r="P6521">
        <v>-32.732950000000002</v>
      </c>
      <c r="Q6521">
        <v>-0.11709219999999999</v>
      </c>
      <c r="R6521">
        <v>610.81905771508298</v>
      </c>
      <c r="S6521">
        <v>601.654</v>
      </c>
      <c r="T6521">
        <v>90.7453</v>
      </c>
      <c r="U6521">
        <v>80.276269999999997</v>
      </c>
      <c r="V6521">
        <v>81.422929999999994</v>
      </c>
      <c r="W6521">
        <v>96082.86</v>
      </c>
      <c r="X6521">
        <v>5467.6540000000005</v>
      </c>
    </row>
    <row r="6522" spans="1:24" hidden="1" x14ac:dyDescent="0.25">
      <c r="A6522">
        <v>65.195729999999998</v>
      </c>
      <c r="B6522" t="s">
        <v>91</v>
      </c>
      <c r="C6522">
        <v>61.195740000000001</v>
      </c>
      <c r="D6522">
        <v>0.61932710000000002</v>
      </c>
      <c r="E6522">
        <v>0.21462590000000001</v>
      </c>
      <c r="F6522">
        <v>0.77625200000000005</v>
      </c>
      <c r="G6522">
        <v>4.4187579999999997E-2</v>
      </c>
      <c r="H6522">
        <v>0</v>
      </c>
      <c r="I6522">
        <v>24.376139999999999</v>
      </c>
      <c r="J6522">
        <v>0.43172880000000002</v>
      </c>
      <c r="K6522">
        <v>2.45499E-2</v>
      </c>
      <c r="L6522">
        <v>54.129919999999998</v>
      </c>
      <c r="M6522">
        <v>67.482830000000007</v>
      </c>
      <c r="N6522">
        <v>3.3216190000000001</v>
      </c>
      <c r="O6522">
        <v>-32.732439320394697</v>
      </c>
      <c r="P6522">
        <v>-32.732230000000001</v>
      </c>
      <c r="Q6522">
        <v>-0.1170602</v>
      </c>
      <c r="R6522">
        <v>610.49646975571397</v>
      </c>
      <c r="S6522">
        <v>601.32669999999996</v>
      </c>
      <c r="T6522">
        <v>90.744129999999998</v>
      </c>
      <c r="U6522">
        <v>80.271559999999994</v>
      </c>
      <c r="V6522">
        <v>81.418440000000004</v>
      </c>
      <c r="W6522">
        <v>96088.88</v>
      </c>
      <c r="X6522">
        <v>5468.5619999999999</v>
      </c>
    </row>
    <row r="6523" spans="1:24" hidden="1" x14ac:dyDescent="0.25">
      <c r="A6523">
        <v>65.205730000000003</v>
      </c>
      <c r="B6523" t="s">
        <v>91</v>
      </c>
      <c r="C6523">
        <v>61.205730000000003</v>
      </c>
      <c r="D6523">
        <v>0.61899749999999998</v>
      </c>
      <c r="E6523">
        <v>0.2151131</v>
      </c>
      <c r="F6523">
        <v>0.77632469999999998</v>
      </c>
      <c r="G6523">
        <v>4.4288519999999998E-2</v>
      </c>
      <c r="H6523">
        <v>0</v>
      </c>
      <c r="I6523">
        <v>24.376139999999999</v>
      </c>
      <c r="J6523">
        <v>0.43118919999999999</v>
      </c>
      <c r="K6523">
        <v>2.457291E-2</v>
      </c>
      <c r="L6523">
        <v>54.129919999999998</v>
      </c>
      <c r="M6523">
        <v>67.482529999999997</v>
      </c>
      <c r="N6523">
        <v>3.3215430000000001</v>
      </c>
      <c r="O6523">
        <v>-32.7317292090774</v>
      </c>
      <c r="P6523">
        <v>-32.731520000000003</v>
      </c>
      <c r="Q6523">
        <v>-0.1170278</v>
      </c>
      <c r="R6523">
        <v>610.17388813535604</v>
      </c>
      <c r="S6523">
        <v>600.99940000000004</v>
      </c>
      <c r="T6523">
        <v>90.74297</v>
      </c>
      <c r="U6523">
        <v>80.266850000000005</v>
      </c>
      <c r="V6523">
        <v>81.41395</v>
      </c>
      <c r="W6523">
        <v>96094.88</v>
      </c>
      <c r="X6523">
        <v>5469.4690000000001</v>
      </c>
    </row>
    <row r="6524" spans="1:24" hidden="1" x14ac:dyDescent="0.25">
      <c r="A6524">
        <v>65.215729999999994</v>
      </c>
      <c r="B6524" t="s">
        <v>91</v>
      </c>
      <c r="C6524">
        <v>61.215730000000001</v>
      </c>
      <c r="D6524">
        <v>0.61866790000000005</v>
      </c>
      <c r="E6524">
        <v>0.21560480000000001</v>
      </c>
      <c r="F6524">
        <v>0.77639749999999996</v>
      </c>
      <c r="G6524">
        <v>4.4389539999999998E-2</v>
      </c>
      <c r="H6524">
        <v>0</v>
      </c>
      <c r="I6524">
        <v>24.376139999999999</v>
      </c>
      <c r="J6524">
        <v>0.43065049999999999</v>
      </c>
      <c r="K6524">
        <v>2.4595880000000001E-2</v>
      </c>
      <c r="L6524">
        <v>54.129919999999998</v>
      </c>
      <c r="M6524">
        <v>67.482219999999998</v>
      </c>
      <c r="N6524">
        <v>3.3214649999999999</v>
      </c>
      <c r="O6524">
        <v>-32.731009097851199</v>
      </c>
      <c r="P6524">
        <v>-32.730800000000002</v>
      </c>
      <c r="Q6524">
        <v>-0.1169954</v>
      </c>
      <c r="R6524">
        <v>609.85131154529404</v>
      </c>
      <c r="S6524">
        <v>600.6721</v>
      </c>
      <c r="T6524">
        <v>90.741810000000001</v>
      </c>
      <c r="U6524">
        <v>80.262129999999999</v>
      </c>
      <c r="V6524">
        <v>81.409450000000007</v>
      </c>
      <c r="W6524">
        <v>96100.89</v>
      </c>
      <c r="X6524">
        <v>5470.3760000000002</v>
      </c>
    </row>
    <row r="6525" spans="1:24" hidden="1" x14ac:dyDescent="0.25">
      <c r="A6525">
        <v>65.225729999999999</v>
      </c>
      <c r="B6525" t="s">
        <v>91</v>
      </c>
      <c r="C6525">
        <v>61.225729999999999</v>
      </c>
      <c r="D6525">
        <v>0.61833830000000001</v>
      </c>
      <c r="E6525">
        <v>0.2160955</v>
      </c>
      <c r="F6525">
        <v>0.77647010000000005</v>
      </c>
      <c r="G6525">
        <v>4.4491500000000003E-2</v>
      </c>
      <c r="H6525">
        <v>0</v>
      </c>
      <c r="I6525">
        <v>24.376139999999999</v>
      </c>
      <c r="J6525">
        <v>0.43011189999999999</v>
      </c>
      <c r="K6525">
        <v>2.4619209999999999E-2</v>
      </c>
      <c r="L6525">
        <v>54.129919999999998</v>
      </c>
      <c r="M6525">
        <v>67.481899999999996</v>
      </c>
      <c r="N6525">
        <v>3.3213859999999999</v>
      </c>
      <c r="O6525">
        <v>-32.730288988439</v>
      </c>
      <c r="P6525">
        <v>-32.730080000000001</v>
      </c>
      <c r="Q6525">
        <v>-0.1169635</v>
      </c>
      <c r="R6525">
        <v>609.52873867410301</v>
      </c>
      <c r="S6525">
        <v>600.34479999999996</v>
      </c>
      <c r="T6525">
        <v>90.740650000000002</v>
      </c>
      <c r="U6525">
        <v>80.257419999999996</v>
      </c>
      <c r="V6525">
        <v>81.404939999999996</v>
      </c>
      <c r="W6525">
        <v>96106.89</v>
      </c>
      <c r="X6525">
        <v>5471.2830000000004</v>
      </c>
    </row>
    <row r="6526" spans="1:24" hidden="1" x14ac:dyDescent="0.25">
      <c r="A6526">
        <v>65.235730000000004</v>
      </c>
      <c r="B6526" t="s">
        <v>91</v>
      </c>
      <c r="C6526">
        <v>61.235729999999997</v>
      </c>
      <c r="D6526">
        <v>0.61800889999999997</v>
      </c>
      <c r="E6526">
        <v>0.21658379999999999</v>
      </c>
      <c r="F6526">
        <v>0.77654290000000004</v>
      </c>
      <c r="G6526">
        <v>4.4593229999999998E-2</v>
      </c>
      <c r="H6526">
        <v>0</v>
      </c>
      <c r="I6526">
        <v>24.376139999999999</v>
      </c>
      <c r="J6526">
        <v>0.42957410000000001</v>
      </c>
      <c r="K6526">
        <v>2.464233E-2</v>
      </c>
      <c r="L6526">
        <v>54.129919999999998</v>
      </c>
      <c r="M6526">
        <v>67.481579999999994</v>
      </c>
      <c r="N6526">
        <v>3.3213080000000001</v>
      </c>
      <c r="O6526">
        <v>-32.729578878274701</v>
      </c>
      <c r="P6526">
        <v>-32.729370000000003</v>
      </c>
      <c r="Q6526">
        <v>-0.1169314</v>
      </c>
      <c r="R6526">
        <v>609.206170847831</v>
      </c>
      <c r="S6526">
        <v>600.01750000000004</v>
      </c>
      <c r="T6526">
        <v>90.73948</v>
      </c>
      <c r="U6526">
        <v>80.252690000000001</v>
      </c>
      <c r="V6526">
        <v>81.40043</v>
      </c>
      <c r="W6526">
        <v>96112.89</v>
      </c>
      <c r="X6526">
        <v>5472.19</v>
      </c>
    </row>
    <row r="6527" spans="1:24" hidden="1" x14ac:dyDescent="0.25">
      <c r="A6527">
        <v>65.245729999999995</v>
      </c>
      <c r="B6527" t="s">
        <v>91</v>
      </c>
      <c r="C6527">
        <v>61.245730000000002</v>
      </c>
      <c r="D6527">
        <v>0.61767930000000004</v>
      </c>
      <c r="E6527">
        <v>0.21707870000000001</v>
      </c>
      <c r="F6527">
        <v>0.77661559999999996</v>
      </c>
      <c r="G6527">
        <v>4.4694490000000003E-2</v>
      </c>
      <c r="H6527">
        <v>0</v>
      </c>
      <c r="I6527">
        <v>24.376139999999999</v>
      </c>
      <c r="J6527">
        <v>0.42903649999999999</v>
      </c>
      <c r="K6527">
        <v>2.4665059999999999E-2</v>
      </c>
      <c r="L6527">
        <v>54.129919999999998</v>
      </c>
      <c r="M6527">
        <v>67.481269999999995</v>
      </c>
      <c r="N6527">
        <v>3.3212299999999999</v>
      </c>
      <c r="O6527">
        <v>-32.728858766057897</v>
      </c>
      <c r="P6527">
        <v>-32.728650000000002</v>
      </c>
      <c r="Q6527">
        <v>-0.11689869999999999</v>
      </c>
      <c r="R6527">
        <v>608.88360807449499</v>
      </c>
      <c r="S6527">
        <v>599.6902</v>
      </c>
      <c r="T6527">
        <v>90.738309999999998</v>
      </c>
      <c r="U6527">
        <v>80.247960000000006</v>
      </c>
      <c r="V6527">
        <v>81.395920000000004</v>
      </c>
      <c r="W6527">
        <v>96118.89</v>
      </c>
      <c r="X6527">
        <v>5473.098</v>
      </c>
    </row>
    <row r="6528" spans="1:24" hidden="1" x14ac:dyDescent="0.25">
      <c r="A6528">
        <v>65.255719999999997</v>
      </c>
      <c r="B6528" t="s">
        <v>91</v>
      </c>
      <c r="C6528">
        <v>61.25573</v>
      </c>
      <c r="D6528">
        <v>0.6173497</v>
      </c>
      <c r="E6528">
        <v>0.2175706</v>
      </c>
      <c r="F6528">
        <v>0.77668859999999995</v>
      </c>
      <c r="G6528">
        <v>4.4797120000000003E-2</v>
      </c>
      <c r="H6528">
        <v>0</v>
      </c>
      <c r="I6528">
        <v>24.376139999999999</v>
      </c>
      <c r="J6528">
        <v>0.42849949999999998</v>
      </c>
      <c r="K6528">
        <v>2.4688419999999999E-2</v>
      </c>
      <c r="L6528">
        <v>54.129919999999998</v>
      </c>
      <c r="M6528">
        <v>67.480959999999996</v>
      </c>
      <c r="N6528">
        <v>3.3211520000000001</v>
      </c>
      <c r="O6528">
        <v>-32.728148657375797</v>
      </c>
      <c r="P6528">
        <v>-32.727939999999997</v>
      </c>
      <c r="Q6528">
        <v>-0.116867</v>
      </c>
      <c r="R6528">
        <v>608.56104904066399</v>
      </c>
      <c r="S6528">
        <v>599.36289999999997</v>
      </c>
      <c r="T6528">
        <v>90.737139999999997</v>
      </c>
      <c r="U6528">
        <v>80.243229999999997</v>
      </c>
      <c r="V6528">
        <v>81.391400000000004</v>
      </c>
      <c r="W6528">
        <v>96124.88</v>
      </c>
      <c r="X6528">
        <v>5474.0050000000001</v>
      </c>
    </row>
    <row r="6529" spans="1:24" hidden="1" x14ac:dyDescent="0.25">
      <c r="A6529">
        <v>65.265720000000002</v>
      </c>
      <c r="B6529" t="s">
        <v>91</v>
      </c>
      <c r="C6529">
        <v>61.265720000000002</v>
      </c>
      <c r="D6529">
        <v>0.61702020000000002</v>
      </c>
      <c r="E6529">
        <v>0.21806970000000001</v>
      </c>
      <c r="F6529">
        <v>0.77676149999999999</v>
      </c>
      <c r="G6529">
        <v>4.4899120000000001E-2</v>
      </c>
      <c r="H6529">
        <v>0</v>
      </c>
      <c r="I6529">
        <v>24.376139999999999</v>
      </c>
      <c r="J6529">
        <v>0.42796329999999999</v>
      </c>
      <c r="K6529">
        <v>2.4711339999999998E-2</v>
      </c>
      <c r="L6529">
        <v>54.129919999999998</v>
      </c>
      <c r="M6529">
        <v>67.480639999999994</v>
      </c>
      <c r="N6529">
        <v>3.3210739999999999</v>
      </c>
      <c r="O6529">
        <v>-32.7274285462845</v>
      </c>
      <c r="P6529">
        <v>-32.727220000000003</v>
      </c>
      <c r="Q6529">
        <v>-0.1168346</v>
      </c>
      <c r="R6529">
        <v>608.23849639663604</v>
      </c>
      <c r="S6529">
        <v>599.03560000000004</v>
      </c>
      <c r="T6529">
        <v>90.735969999999995</v>
      </c>
      <c r="U6529">
        <v>80.238489999999999</v>
      </c>
      <c r="V6529">
        <v>81.386870000000002</v>
      </c>
      <c r="W6529">
        <v>96130.880000000005</v>
      </c>
      <c r="X6529">
        <v>5474.9120000000003</v>
      </c>
    </row>
    <row r="6530" spans="1:24" hidden="1" x14ac:dyDescent="0.25">
      <c r="A6530">
        <v>65.275720000000007</v>
      </c>
      <c r="B6530" t="s">
        <v>91</v>
      </c>
      <c r="C6530">
        <v>61.27572</v>
      </c>
      <c r="D6530">
        <v>0.61669079999999998</v>
      </c>
      <c r="E6530">
        <v>0.2185666</v>
      </c>
      <c r="F6530">
        <v>0.77683429999999998</v>
      </c>
      <c r="G6530">
        <v>4.500262E-2</v>
      </c>
      <c r="H6530">
        <v>0</v>
      </c>
      <c r="I6530">
        <v>24.376139999999999</v>
      </c>
      <c r="J6530">
        <v>0.42742720000000001</v>
      </c>
      <c r="K6530">
        <v>2.473494E-2</v>
      </c>
      <c r="L6530">
        <v>54.129919999999998</v>
      </c>
      <c r="M6530">
        <v>67.480320000000006</v>
      </c>
      <c r="N6530">
        <v>3.3209949999999999</v>
      </c>
      <c r="O6530">
        <v>-32.726718439082603</v>
      </c>
      <c r="P6530">
        <v>-32.726509999999998</v>
      </c>
      <c r="Q6530">
        <v>-0.1168033</v>
      </c>
      <c r="R6530">
        <v>607.91594882969798</v>
      </c>
      <c r="S6530">
        <v>598.70830000000001</v>
      </c>
      <c r="T6530">
        <v>90.734800000000007</v>
      </c>
      <c r="U6530">
        <v>80.233760000000004</v>
      </c>
      <c r="V6530">
        <v>81.382350000000002</v>
      </c>
      <c r="W6530">
        <v>96136.86</v>
      </c>
      <c r="X6530">
        <v>5475.8190000000004</v>
      </c>
    </row>
    <row r="6531" spans="1:24" hidden="1" x14ac:dyDescent="0.25">
      <c r="A6531">
        <v>65.285719999999998</v>
      </c>
      <c r="B6531" t="s">
        <v>91</v>
      </c>
      <c r="C6531">
        <v>61.285719999999998</v>
      </c>
      <c r="D6531">
        <v>0.61636120000000005</v>
      </c>
      <c r="E6531">
        <v>0.21906249999999999</v>
      </c>
      <c r="F6531">
        <v>0.77690729999999997</v>
      </c>
      <c r="G6531">
        <v>4.510567E-2</v>
      </c>
      <c r="H6531">
        <v>0</v>
      </c>
      <c r="I6531">
        <v>24.376139999999999</v>
      </c>
      <c r="J6531">
        <v>0.42689199999999999</v>
      </c>
      <c r="K6531">
        <v>2.4758189999999999E-2</v>
      </c>
      <c r="L6531">
        <v>54.129919999999998</v>
      </c>
      <c r="M6531">
        <v>67.48</v>
      </c>
      <c r="N6531">
        <v>3.3209149999999998</v>
      </c>
      <c r="O6531">
        <v>-32.726008330478798</v>
      </c>
      <c r="P6531">
        <v>-32.7258</v>
      </c>
      <c r="Q6531">
        <v>-0.1167716</v>
      </c>
      <c r="R6531">
        <v>607.59340502441</v>
      </c>
      <c r="S6531">
        <v>598.38099999999997</v>
      </c>
      <c r="T6531">
        <v>90.733630000000005</v>
      </c>
      <c r="U6531">
        <v>80.228999999999999</v>
      </c>
      <c r="V6531">
        <v>81.37782</v>
      </c>
      <c r="W6531">
        <v>96142.84</v>
      </c>
      <c r="X6531">
        <v>5476.7269999999999</v>
      </c>
    </row>
    <row r="6532" spans="1:24" hidden="1" x14ac:dyDescent="0.25">
      <c r="A6532">
        <v>65.295720000000003</v>
      </c>
      <c r="B6532" t="s">
        <v>91</v>
      </c>
      <c r="C6532">
        <v>61.295720000000003</v>
      </c>
      <c r="D6532">
        <v>0.61603160000000001</v>
      </c>
      <c r="E6532">
        <v>0.2195636</v>
      </c>
      <c r="F6532">
        <v>0.77698029999999996</v>
      </c>
      <c r="G6532">
        <v>4.5208499999999999E-2</v>
      </c>
      <c r="H6532">
        <v>0</v>
      </c>
      <c r="I6532">
        <v>24.376139999999999</v>
      </c>
      <c r="J6532">
        <v>0.42635719999999999</v>
      </c>
      <c r="K6532">
        <v>2.4781210000000001E-2</v>
      </c>
      <c r="L6532">
        <v>54.129919999999998</v>
      </c>
      <c r="M6532">
        <v>67.479680000000002</v>
      </c>
      <c r="N6532">
        <v>3.3208350000000002</v>
      </c>
      <c r="O6532">
        <v>-32.725298220474002</v>
      </c>
      <c r="P6532">
        <v>-32.725090000000002</v>
      </c>
      <c r="Q6532">
        <v>-0.1167395</v>
      </c>
      <c r="R6532">
        <v>607.27086763524005</v>
      </c>
      <c r="S6532">
        <v>598.05370000000005</v>
      </c>
      <c r="T6532">
        <v>90.732460000000003</v>
      </c>
      <c r="U6532">
        <v>80.224260000000001</v>
      </c>
      <c r="V6532">
        <v>81.373279999999994</v>
      </c>
      <c r="W6532">
        <v>96148.83</v>
      </c>
      <c r="X6532">
        <v>5477.634</v>
      </c>
    </row>
    <row r="6533" spans="1:24" hidden="1" x14ac:dyDescent="0.25">
      <c r="A6533">
        <v>65.305719999999994</v>
      </c>
      <c r="B6533" t="s">
        <v>91</v>
      </c>
      <c r="C6533">
        <v>61.305720000000001</v>
      </c>
      <c r="D6533">
        <v>0.61570219999999998</v>
      </c>
      <c r="E6533">
        <v>0.2200646</v>
      </c>
      <c r="F6533">
        <v>0.7770532</v>
      </c>
      <c r="G6533">
        <v>4.5312440000000002E-2</v>
      </c>
      <c r="H6533">
        <v>0</v>
      </c>
      <c r="I6533">
        <v>24.376139999999999</v>
      </c>
      <c r="J6533">
        <v>0.4258227</v>
      </c>
      <c r="K6533">
        <v>2.4804699999999999E-2</v>
      </c>
      <c r="L6533">
        <v>54.129919999999998</v>
      </c>
      <c r="M6533">
        <v>67.47936</v>
      </c>
      <c r="N6533">
        <v>3.3207559999999998</v>
      </c>
      <c r="O6533">
        <v>-32.7245881126358</v>
      </c>
      <c r="P6533">
        <v>-32.724379999999996</v>
      </c>
      <c r="Q6533">
        <v>-0.11670800000000001</v>
      </c>
      <c r="R6533">
        <v>606.94833534746704</v>
      </c>
      <c r="S6533">
        <v>597.72640000000001</v>
      </c>
      <c r="T6533">
        <v>90.731290000000001</v>
      </c>
      <c r="U6533">
        <v>80.21951</v>
      </c>
      <c r="V6533">
        <v>81.368740000000003</v>
      </c>
      <c r="W6533">
        <v>96154.8</v>
      </c>
      <c r="X6533">
        <v>5478.5410000000002</v>
      </c>
    </row>
    <row r="6534" spans="1:24" hidden="1" x14ac:dyDescent="0.25">
      <c r="A6534">
        <v>65.315709999999996</v>
      </c>
      <c r="B6534" t="s">
        <v>91</v>
      </c>
      <c r="C6534">
        <v>61.315719999999999</v>
      </c>
      <c r="D6534">
        <v>0.61537269999999999</v>
      </c>
      <c r="E6534">
        <v>0.22056980000000001</v>
      </c>
      <c r="F6534">
        <v>0.77712630000000005</v>
      </c>
      <c r="G6534">
        <v>4.5416320000000003E-2</v>
      </c>
      <c r="H6534">
        <v>0</v>
      </c>
      <c r="I6534">
        <v>24.376139999999999</v>
      </c>
      <c r="J6534">
        <v>0.42528899999999997</v>
      </c>
      <c r="K6534">
        <v>2.4828070000000001E-2</v>
      </c>
      <c r="L6534">
        <v>54.129919999999998</v>
      </c>
      <c r="M6534">
        <v>67.479039999999998</v>
      </c>
      <c r="N6534">
        <v>3.3206760000000002</v>
      </c>
      <c r="O6534">
        <v>-32.723878004823199</v>
      </c>
      <c r="P6534">
        <v>-32.723669999999998</v>
      </c>
      <c r="Q6534">
        <v>-0.1166765</v>
      </c>
      <c r="R6534">
        <v>606.62590797383496</v>
      </c>
      <c r="S6534">
        <v>597.39919999999995</v>
      </c>
      <c r="T6534">
        <v>90.730130000000003</v>
      </c>
      <c r="U6534">
        <v>80.214749999999995</v>
      </c>
      <c r="V6534">
        <v>81.364180000000005</v>
      </c>
      <c r="W6534">
        <v>96160.78</v>
      </c>
      <c r="X6534">
        <v>5479.4480000000003</v>
      </c>
    </row>
    <row r="6535" spans="1:24" hidden="1" x14ac:dyDescent="0.25">
      <c r="A6535">
        <v>65.325710000000001</v>
      </c>
      <c r="B6535" t="s">
        <v>91</v>
      </c>
      <c r="C6535">
        <v>61.325710000000001</v>
      </c>
      <c r="D6535">
        <v>0.61504329999999996</v>
      </c>
      <c r="E6535">
        <v>0.22107270000000001</v>
      </c>
      <c r="F6535">
        <v>0.77719939999999998</v>
      </c>
      <c r="G6535">
        <v>4.5521100000000002E-2</v>
      </c>
      <c r="H6535">
        <v>0</v>
      </c>
      <c r="I6535">
        <v>24.376139999999999</v>
      </c>
      <c r="J6535">
        <v>0.42475580000000002</v>
      </c>
      <c r="K6535">
        <v>2.4851789999999999E-2</v>
      </c>
      <c r="L6535">
        <v>54.129919999999998</v>
      </c>
      <c r="M6535">
        <v>67.478719999999996</v>
      </c>
      <c r="N6535">
        <v>3.3205960000000001</v>
      </c>
      <c r="O6535">
        <v>-32.723167898818602</v>
      </c>
      <c r="P6535">
        <v>-32.72296</v>
      </c>
      <c r="Q6535">
        <v>-0.1166455</v>
      </c>
      <c r="R6535">
        <v>606.30348571607999</v>
      </c>
      <c r="S6535">
        <v>597.072</v>
      </c>
      <c r="T6535">
        <v>90.728970000000004</v>
      </c>
      <c r="U6535">
        <v>80.209990000000005</v>
      </c>
      <c r="V6535">
        <v>81.359629999999996</v>
      </c>
      <c r="W6535">
        <v>96166.75</v>
      </c>
      <c r="X6535">
        <v>5480.3549999999996</v>
      </c>
    </row>
    <row r="6536" spans="1:24" hidden="1" x14ac:dyDescent="0.25">
      <c r="A6536">
        <v>65.335710000000006</v>
      </c>
      <c r="B6536" t="s">
        <v>91</v>
      </c>
      <c r="C6536">
        <v>61.335709999999999</v>
      </c>
      <c r="D6536">
        <v>0.61471399999999998</v>
      </c>
      <c r="E6536">
        <v>0.22157540000000001</v>
      </c>
      <c r="F6536">
        <v>0.77727259999999998</v>
      </c>
      <c r="G6536">
        <v>4.562542E-2</v>
      </c>
      <c r="H6536">
        <v>0</v>
      </c>
      <c r="I6536">
        <v>24.376139999999999</v>
      </c>
      <c r="J6536">
        <v>0.42422320000000002</v>
      </c>
      <c r="K6536">
        <v>2.4875169999999999E-2</v>
      </c>
      <c r="L6536">
        <v>54.129919999999998</v>
      </c>
      <c r="M6536">
        <v>67.478399999999993</v>
      </c>
      <c r="N6536">
        <v>3.3205170000000002</v>
      </c>
      <c r="O6536">
        <v>-32.722457791413198</v>
      </c>
      <c r="P6536">
        <v>-32.722250000000003</v>
      </c>
      <c r="Q6536">
        <v>-0.1166141</v>
      </c>
      <c r="R6536">
        <v>605.98106858236599</v>
      </c>
      <c r="S6536">
        <v>596.74480000000005</v>
      </c>
      <c r="T6536">
        <v>90.727810000000005</v>
      </c>
      <c r="U6536">
        <v>80.205219999999997</v>
      </c>
      <c r="V6536">
        <v>81.355080000000001</v>
      </c>
      <c r="W6536">
        <v>96172.72</v>
      </c>
      <c r="X6536">
        <v>5481.2629999999999</v>
      </c>
    </row>
    <row r="6537" spans="1:24" hidden="1" x14ac:dyDescent="0.25">
      <c r="A6537">
        <v>65.345709999999997</v>
      </c>
      <c r="B6537" t="s">
        <v>91</v>
      </c>
      <c r="C6537">
        <v>61.345709999999997</v>
      </c>
      <c r="D6537">
        <v>0.61438459999999995</v>
      </c>
      <c r="E6537">
        <v>0.22208310000000001</v>
      </c>
      <c r="F6537">
        <v>0.77734579999999998</v>
      </c>
      <c r="G6537">
        <v>4.5729690000000003E-2</v>
      </c>
      <c r="H6537">
        <v>0</v>
      </c>
      <c r="I6537">
        <v>24.376139999999999</v>
      </c>
      <c r="J6537">
        <v>0.42369109999999999</v>
      </c>
      <c r="K6537">
        <v>2.4898380000000001E-2</v>
      </c>
      <c r="L6537">
        <v>54.129919999999998</v>
      </c>
      <c r="M6537">
        <v>67.478080000000006</v>
      </c>
      <c r="N6537">
        <v>3.3204370000000001</v>
      </c>
      <c r="O6537">
        <v>-32.7217476833207</v>
      </c>
      <c r="P6537">
        <v>-32.721539999999997</v>
      </c>
      <c r="Q6537">
        <v>-0.11658250000000001</v>
      </c>
      <c r="R6537">
        <v>605.65865525321203</v>
      </c>
      <c r="S6537">
        <v>596.41759999999999</v>
      </c>
      <c r="T6537">
        <v>90.726650000000006</v>
      </c>
      <c r="U6537">
        <v>80.200450000000004</v>
      </c>
      <c r="V6537">
        <v>81.350520000000003</v>
      </c>
      <c r="W6537">
        <v>96178.68</v>
      </c>
      <c r="X6537">
        <v>5482.17</v>
      </c>
    </row>
    <row r="6538" spans="1:24" hidden="1" x14ac:dyDescent="0.25">
      <c r="A6538">
        <v>65.355710000000002</v>
      </c>
      <c r="B6538" t="s">
        <v>91</v>
      </c>
      <c r="C6538">
        <v>61.355710000000002</v>
      </c>
      <c r="D6538">
        <v>0.61405529999999997</v>
      </c>
      <c r="E6538">
        <v>0.2225895</v>
      </c>
      <c r="F6538">
        <v>0.77741879999999997</v>
      </c>
      <c r="G6538">
        <v>4.5834989999999999E-2</v>
      </c>
      <c r="H6538">
        <v>0</v>
      </c>
      <c r="I6538">
        <v>24.376139999999999</v>
      </c>
      <c r="J6538">
        <v>0.42315940000000002</v>
      </c>
      <c r="K6538">
        <v>2.4922039999999999E-2</v>
      </c>
      <c r="L6538">
        <v>54.129919999999998</v>
      </c>
      <c r="M6538">
        <v>67.47775</v>
      </c>
      <c r="N6538">
        <v>3.3203550000000002</v>
      </c>
      <c r="O6538">
        <v>-32.7210375773913</v>
      </c>
      <c r="P6538">
        <v>-32.720829999999999</v>
      </c>
      <c r="Q6538">
        <v>-0.1165515</v>
      </c>
      <c r="R6538">
        <v>605.33624706309797</v>
      </c>
      <c r="S6538">
        <v>596.09040000000005</v>
      </c>
      <c r="T6538">
        <v>90.725480000000005</v>
      </c>
      <c r="U6538">
        <v>80.195689999999999</v>
      </c>
      <c r="V6538">
        <v>81.345950000000002</v>
      </c>
      <c r="W6538">
        <v>96184.639999999999</v>
      </c>
      <c r="X6538">
        <v>5483.0770000000002</v>
      </c>
    </row>
    <row r="6539" spans="1:24" hidden="1" x14ac:dyDescent="0.25">
      <c r="A6539">
        <v>65.365710000000007</v>
      </c>
      <c r="B6539" t="s">
        <v>91</v>
      </c>
      <c r="C6539">
        <v>61.36571</v>
      </c>
      <c r="D6539">
        <v>0.61372599999999999</v>
      </c>
      <c r="E6539">
        <v>0.22309470000000001</v>
      </c>
      <c r="F6539">
        <v>0.77749199999999996</v>
      </c>
      <c r="G6539">
        <v>4.594003E-2</v>
      </c>
      <c r="H6539">
        <v>0</v>
      </c>
      <c r="I6539">
        <v>24.376139999999999</v>
      </c>
      <c r="J6539">
        <v>0.42262840000000002</v>
      </c>
      <c r="K6539">
        <v>2.4945450000000001E-2</v>
      </c>
      <c r="L6539">
        <v>54.129919999999998</v>
      </c>
      <c r="M6539">
        <v>67.477429999999998</v>
      </c>
      <c r="N6539">
        <v>3.3202759999999998</v>
      </c>
      <c r="O6539">
        <v>-32.7203274707744</v>
      </c>
      <c r="P6539">
        <v>-32.720120000000001</v>
      </c>
      <c r="Q6539">
        <v>-0.11652029999999999</v>
      </c>
      <c r="R6539">
        <v>605.01384402024098</v>
      </c>
      <c r="S6539">
        <v>595.76319999999998</v>
      </c>
      <c r="T6539">
        <v>90.724310000000003</v>
      </c>
      <c r="U6539">
        <v>80.190899999999999</v>
      </c>
      <c r="V6539">
        <v>81.341380000000001</v>
      </c>
      <c r="W6539">
        <v>96190.6</v>
      </c>
      <c r="X6539">
        <v>5483.9840000000004</v>
      </c>
    </row>
    <row r="6540" spans="1:24" hidden="1" x14ac:dyDescent="0.25">
      <c r="A6540">
        <v>65.375699999999995</v>
      </c>
      <c r="B6540" t="s">
        <v>91</v>
      </c>
      <c r="C6540">
        <v>61.375709999999998</v>
      </c>
      <c r="D6540">
        <v>0.61339659999999996</v>
      </c>
      <c r="E6540">
        <v>0.2236049</v>
      </c>
      <c r="F6540">
        <v>0.77756530000000001</v>
      </c>
      <c r="G6540">
        <v>4.6044830000000002E-2</v>
      </c>
      <c r="H6540">
        <v>0</v>
      </c>
      <c r="I6540">
        <v>24.376139999999999</v>
      </c>
      <c r="J6540">
        <v>0.42209770000000002</v>
      </c>
      <c r="K6540">
        <v>2.4968600000000001E-2</v>
      </c>
      <c r="L6540">
        <v>54.129919999999998</v>
      </c>
      <c r="M6540">
        <v>67.477099999999993</v>
      </c>
      <c r="N6540">
        <v>3.3201939999999999</v>
      </c>
      <c r="O6540">
        <v>-32.7196273626951</v>
      </c>
      <c r="P6540">
        <v>-32.71942</v>
      </c>
      <c r="Q6540">
        <v>-0.1164887</v>
      </c>
      <c r="R6540">
        <v>604.69144480312798</v>
      </c>
      <c r="S6540">
        <v>595.43600000000004</v>
      </c>
      <c r="T6540">
        <v>90.723140000000001</v>
      </c>
      <c r="U6540">
        <v>80.186120000000003</v>
      </c>
      <c r="V6540">
        <v>81.336799999999997</v>
      </c>
      <c r="W6540">
        <v>96196.55</v>
      </c>
      <c r="X6540">
        <v>5484.8919999999998</v>
      </c>
    </row>
    <row r="6541" spans="1:24" hidden="1" x14ac:dyDescent="0.25">
      <c r="A6541">
        <v>65.3857</v>
      </c>
      <c r="B6541" t="s">
        <v>91</v>
      </c>
      <c r="C6541">
        <v>61.3857</v>
      </c>
      <c r="D6541">
        <v>0.61306729999999998</v>
      </c>
      <c r="E6541">
        <v>0.2241136</v>
      </c>
      <c r="F6541">
        <v>0.77763859999999996</v>
      </c>
      <c r="G6541">
        <v>4.6150650000000001E-2</v>
      </c>
      <c r="H6541">
        <v>0</v>
      </c>
      <c r="I6541">
        <v>24.376139999999999</v>
      </c>
      <c r="J6541">
        <v>0.42156779999999999</v>
      </c>
      <c r="K6541">
        <v>2.4992190000000001E-2</v>
      </c>
      <c r="L6541">
        <v>54.129919999999998</v>
      </c>
      <c r="M6541">
        <v>67.476780000000005</v>
      </c>
      <c r="N6541">
        <v>3.3201139999999998</v>
      </c>
      <c r="O6541">
        <v>-32.718917257196601</v>
      </c>
      <c r="P6541">
        <v>-32.718710000000002</v>
      </c>
      <c r="Q6541">
        <v>-0.1164578</v>
      </c>
      <c r="R6541">
        <v>604.36905207880704</v>
      </c>
      <c r="S6541">
        <v>595.10879999999997</v>
      </c>
      <c r="T6541">
        <v>90.721969999999999</v>
      </c>
      <c r="U6541">
        <v>80.181340000000006</v>
      </c>
      <c r="V6541">
        <v>81.332220000000007</v>
      </c>
      <c r="W6541">
        <v>96202.51</v>
      </c>
      <c r="X6541">
        <v>5485.799</v>
      </c>
    </row>
    <row r="6542" spans="1:24" hidden="1" x14ac:dyDescent="0.25">
      <c r="A6542">
        <v>65.395700000000005</v>
      </c>
      <c r="B6542" t="s">
        <v>91</v>
      </c>
      <c r="C6542">
        <v>61.395699999999998</v>
      </c>
      <c r="D6542">
        <v>0.612738</v>
      </c>
      <c r="E6542">
        <v>0.22462889999999999</v>
      </c>
      <c r="F6542">
        <v>0.77771190000000001</v>
      </c>
      <c r="G6542">
        <v>4.6256169999999999E-2</v>
      </c>
      <c r="H6542">
        <v>0</v>
      </c>
      <c r="I6542">
        <v>24.376139999999999</v>
      </c>
      <c r="J6542">
        <v>0.42103819999999997</v>
      </c>
      <c r="K6542">
        <v>2.501548E-2</v>
      </c>
      <c r="L6542">
        <v>54.129919999999998</v>
      </c>
      <c r="M6542">
        <v>67.476460000000003</v>
      </c>
      <c r="N6542">
        <v>3.320033</v>
      </c>
      <c r="O6542">
        <v>-32.718217149880203</v>
      </c>
      <c r="P6542">
        <v>-32.71801</v>
      </c>
      <c r="Q6542">
        <v>-0.1164264</v>
      </c>
      <c r="R6542">
        <v>604.04666452649303</v>
      </c>
      <c r="S6542">
        <v>594.78160000000003</v>
      </c>
      <c r="T6542">
        <v>90.720799999999997</v>
      </c>
      <c r="U6542">
        <v>80.176540000000003</v>
      </c>
      <c r="V6542">
        <v>81.327640000000002</v>
      </c>
      <c r="W6542">
        <v>96208.45</v>
      </c>
      <c r="X6542">
        <v>5486.7060000000001</v>
      </c>
    </row>
    <row r="6543" spans="1:24" hidden="1" x14ac:dyDescent="0.25">
      <c r="A6543">
        <v>65.405699999999996</v>
      </c>
      <c r="B6543" t="s">
        <v>91</v>
      </c>
      <c r="C6543">
        <v>61.405700000000003</v>
      </c>
      <c r="D6543">
        <v>0.61240870000000003</v>
      </c>
      <c r="E6543">
        <v>0.2251417</v>
      </c>
      <c r="F6543">
        <v>0.77778530000000001</v>
      </c>
      <c r="G6543">
        <v>4.6363080000000001E-2</v>
      </c>
      <c r="H6543">
        <v>0</v>
      </c>
      <c r="I6543">
        <v>24.376139999999999</v>
      </c>
      <c r="J6543">
        <v>0.42050929999999997</v>
      </c>
      <c r="K6543">
        <v>2.503944E-2</v>
      </c>
      <c r="L6543">
        <v>54.129919999999998</v>
      </c>
      <c r="M6543">
        <v>67.476129999999998</v>
      </c>
      <c r="N6543">
        <v>3.3199510000000001</v>
      </c>
      <c r="O6543">
        <v>-32.717507046210201</v>
      </c>
      <c r="P6543">
        <v>-32.717300000000002</v>
      </c>
      <c r="Q6543">
        <v>-0.116396</v>
      </c>
      <c r="R6543">
        <v>603.72438195085397</v>
      </c>
      <c r="S6543">
        <v>594.45450000000005</v>
      </c>
      <c r="T6543">
        <v>90.719639999999998</v>
      </c>
      <c r="U6543">
        <v>80.171750000000003</v>
      </c>
      <c r="V6543">
        <v>81.323040000000006</v>
      </c>
      <c r="W6543">
        <v>96214.399999999994</v>
      </c>
      <c r="X6543">
        <v>5487.6130000000003</v>
      </c>
    </row>
    <row r="6544" spans="1:24" hidden="1" x14ac:dyDescent="0.25">
      <c r="A6544">
        <v>65.415700000000001</v>
      </c>
      <c r="B6544" t="s">
        <v>91</v>
      </c>
      <c r="C6544">
        <v>61.415700000000001</v>
      </c>
      <c r="D6544">
        <v>0.6120795</v>
      </c>
      <c r="E6544">
        <v>0.2256544</v>
      </c>
      <c r="F6544">
        <v>0.77785870000000001</v>
      </c>
      <c r="G6544">
        <v>4.6469480000000001E-2</v>
      </c>
      <c r="H6544">
        <v>0</v>
      </c>
      <c r="I6544">
        <v>24.376139999999999</v>
      </c>
      <c r="J6544">
        <v>0.41998069999999998</v>
      </c>
      <c r="K6544">
        <v>2.5062979999999999E-2</v>
      </c>
      <c r="L6544">
        <v>54.129919999999998</v>
      </c>
      <c r="M6544">
        <v>67.475800000000007</v>
      </c>
      <c r="N6544">
        <v>3.3198690000000002</v>
      </c>
      <c r="O6544">
        <v>-32.7168069407224</v>
      </c>
      <c r="P6544">
        <v>-32.7166</v>
      </c>
      <c r="Q6544">
        <v>-0.1163651</v>
      </c>
      <c r="R6544">
        <v>603.40210456196598</v>
      </c>
      <c r="S6544">
        <v>594.12739999999997</v>
      </c>
      <c r="T6544">
        <v>90.71848</v>
      </c>
      <c r="U6544">
        <v>80.16695</v>
      </c>
      <c r="V6544">
        <v>81.318449999999999</v>
      </c>
      <c r="W6544">
        <v>96220.34</v>
      </c>
      <c r="X6544">
        <v>5488.5209999999997</v>
      </c>
    </row>
    <row r="6545" spans="1:24" hidden="1" x14ac:dyDescent="0.25">
      <c r="A6545">
        <v>65.425700000000006</v>
      </c>
      <c r="B6545" t="s">
        <v>91</v>
      </c>
      <c r="C6545">
        <v>61.425699999999999</v>
      </c>
      <c r="D6545">
        <v>0.61175029999999997</v>
      </c>
      <c r="E6545">
        <v>0.22617380000000001</v>
      </c>
      <c r="F6545">
        <v>0.77793210000000002</v>
      </c>
      <c r="G6545">
        <v>4.657584E-2</v>
      </c>
      <c r="H6545">
        <v>0</v>
      </c>
      <c r="I6545">
        <v>24.376139999999999</v>
      </c>
      <c r="J6545">
        <v>0.41945290000000002</v>
      </c>
      <c r="K6545">
        <v>2.5086379999999998E-2</v>
      </c>
      <c r="L6545">
        <v>54.129919999999998</v>
      </c>
      <c r="M6545">
        <v>67.475470000000001</v>
      </c>
      <c r="N6545">
        <v>3.319788</v>
      </c>
      <c r="O6545">
        <v>-32.716106834903599</v>
      </c>
      <c r="P6545">
        <v>-32.715899999999998</v>
      </c>
      <c r="Q6545">
        <v>-0.1163341</v>
      </c>
      <c r="R6545">
        <v>603.07973390683503</v>
      </c>
      <c r="S6545">
        <v>593.80020000000002</v>
      </c>
      <c r="T6545">
        <v>90.717320000000001</v>
      </c>
      <c r="U6545">
        <v>80.162149999999997</v>
      </c>
      <c r="V6545">
        <v>81.313839999999999</v>
      </c>
      <c r="W6545">
        <v>96226.27</v>
      </c>
      <c r="X6545">
        <v>5489.4279999999999</v>
      </c>
    </row>
    <row r="6546" spans="1:24" hidden="1" x14ac:dyDescent="0.25">
      <c r="A6546">
        <v>65.435689999999994</v>
      </c>
      <c r="B6546" t="s">
        <v>91</v>
      </c>
      <c r="C6546">
        <v>61.435699999999997</v>
      </c>
      <c r="D6546">
        <v>0.61142099999999999</v>
      </c>
      <c r="E6546">
        <v>0.22669110000000001</v>
      </c>
      <c r="F6546">
        <v>0.77800550000000002</v>
      </c>
      <c r="G6546">
        <v>4.6683589999999997E-2</v>
      </c>
      <c r="H6546">
        <v>0</v>
      </c>
      <c r="I6546">
        <v>24.376139999999999</v>
      </c>
      <c r="J6546">
        <v>0.41892560000000001</v>
      </c>
      <c r="K6546">
        <v>2.511043E-2</v>
      </c>
      <c r="L6546">
        <v>54.129919999999998</v>
      </c>
      <c r="M6546">
        <v>67.475139999999996</v>
      </c>
      <c r="N6546">
        <v>3.3197040000000002</v>
      </c>
      <c r="O6546">
        <v>-32.715396732372298</v>
      </c>
      <c r="P6546">
        <v>-32.71519</v>
      </c>
      <c r="Q6546">
        <v>-0.116304</v>
      </c>
      <c r="R6546">
        <v>602.75736845835195</v>
      </c>
      <c r="S6546">
        <v>593.47299999999996</v>
      </c>
      <c r="T6546">
        <v>90.716160000000002</v>
      </c>
      <c r="U6546">
        <v>80.157340000000005</v>
      </c>
      <c r="V6546">
        <v>81.309240000000003</v>
      </c>
      <c r="W6546">
        <v>96232.21</v>
      </c>
      <c r="X6546">
        <v>5490.335</v>
      </c>
    </row>
    <row r="6547" spans="1:24" hidden="1" x14ac:dyDescent="0.25">
      <c r="A6547">
        <v>65.445689999999999</v>
      </c>
      <c r="B6547" t="s">
        <v>91</v>
      </c>
      <c r="C6547">
        <v>61.445689999999999</v>
      </c>
      <c r="D6547">
        <v>0.61109190000000002</v>
      </c>
      <c r="E6547">
        <v>0.22720650000000001</v>
      </c>
      <c r="F6547">
        <v>0.77807899999999997</v>
      </c>
      <c r="G6547">
        <v>4.6790909999999998E-2</v>
      </c>
      <c r="H6547">
        <v>0</v>
      </c>
      <c r="I6547">
        <v>24.376139999999999</v>
      </c>
      <c r="J6547">
        <v>0.41839860000000001</v>
      </c>
      <c r="K6547">
        <v>2.5134110000000001E-2</v>
      </c>
      <c r="L6547">
        <v>54.129919999999998</v>
      </c>
      <c r="M6547">
        <v>67.474810000000005</v>
      </c>
      <c r="N6547">
        <v>3.319623</v>
      </c>
      <c r="O6547">
        <v>-32.714696627668602</v>
      </c>
      <c r="P6547">
        <v>-32.714489999999998</v>
      </c>
      <c r="Q6547">
        <v>-0.1162733</v>
      </c>
      <c r="R6547">
        <v>602.43510534830796</v>
      </c>
      <c r="S6547">
        <v>593.14589999999998</v>
      </c>
      <c r="T6547">
        <v>90.715000000000003</v>
      </c>
      <c r="U6547">
        <v>80.152519999999996</v>
      </c>
      <c r="V6547">
        <v>81.304630000000003</v>
      </c>
      <c r="W6547">
        <v>96238.14</v>
      </c>
      <c r="X6547">
        <v>5491.2420000000002</v>
      </c>
    </row>
    <row r="6548" spans="1:24" hidden="1" x14ac:dyDescent="0.25">
      <c r="A6548">
        <v>65.455690000000004</v>
      </c>
      <c r="B6548" t="s">
        <v>91</v>
      </c>
      <c r="C6548">
        <v>61.455689999999997</v>
      </c>
      <c r="D6548">
        <v>0.61076269999999999</v>
      </c>
      <c r="E6548">
        <v>0.22772829999999999</v>
      </c>
      <c r="F6548">
        <v>0.77815250000000002</v>
      </c>
      <c r="G6548">
        <v>4.6897840000000003E-2</v>
      </c>
      <c r="H6548">
        <v>0</v>
      </c>
      <c r="I6548">
        <v>24.376139999999999</v>
      </c>
      <c r="J6548">
        <v>0.41787210000000002</v>
      </c>
      <c r="K6548">
        <v>2.5157450000000001E-2</v>
      </c>
      <c r="L6548">
        <v>54.129919999999998</v>
      </c>
      <c r="M6548">
        <v>67.47448</v>
      </c>
      <c r="N6548">
        <v>3.3195410000000001</v>
      </c>
      <c r="O6548">
        <v>-32.713996521923299</v>
      </c>
      <c r="P6548">
        <v>-32.713790000000003</v>
      </c>
      <c r="Q6548">
        <v>-0.11624230000000001</v>
      </c>
      <c r="R6548">
        <v>602.11275033588402</v>
      </c>
      <c r="S6548">
        <v>592.81870000000004</v>
      </c>
      <c r="T6548">
        <v>90.713840000000005</v>
      </c>
      <c r="U6548">
        <v>80.147710000000004</v>
      </c>
      <c r="V6548">
        <v>81.300020000000004</v>
      </c>
      <c r="W6548">
        <v>96244.07</v>
      </c>
      <c r="X6548">
        <v>5492.1490000000003</v>
      </c>
    </row>
    <row r="6549" spans="1:24" hidden="1" x14ac:dyDescent="0.25">
      <c r="A6549">
        <v>65.465689999999995</v>
      </c>
      <c r="B6549" t="s">
        <v>91</v>
      </c>
      <c r="C6549">
        <v>61.465690000000002</v>
      </c>
      <c r="D6549">
        <v>0.61043340000000001</v>
      </c>
      <c r="E6549">
        <v>0.22824900000000001</v>
      </c>
      <c r="F6549">
        <v>0.77822599999999997</v>
      </c>
      <c r="G6549">
        <v>4.7006119999999998E-2</v>
      </c>
      <c r="H6549">
        <v>0</v>
      </c>
      <c r="I6549">
        <v>24.376139999999999</v>
      </c>
      <c r="J6549">
        <v>0.4173461</v>
      </c>
      <c r="K6549">
        <v>2.5181410000000001E-2</v>
      </c>
      <c r="L6549">
        <v>54.129919999999998</v>
      </c>
      <c r="M6549">
        <v>67.474140000000006</v>
      </c>
      <c r="N6549">
        <v>3.319458</v>
      </c>
      <c r="O6549">
        <v>-32.713296419044802</v>
      </c>
      <c r="P6549">
        <v>-32.713090000000001</v>
      </c>
      <c r="Q6549">
        <v>-0.1162121</v>
      </c>
      <c r="R6549">
        <v>601.79049901002804</v>
      </c>
      <c r="S6549">
        <v>592.49159999999995</v>
      </c>
      <c r="T6549">
        <v>90.712680000000006</v>
      </c>
      <c r="U6549">
        <v>80.142880000000005</v>
      </c>
      <c r="V6549">
        <v>81.295389999999998</v>
      </c>
      <c r="W6549">
        <v>96249.99</v>
      </c>
      <c r="X6549">
        <v>5493.0569999999998</v>
      </c>
    </row>
    <row r="6550" spans="1:24" hidden="1" x14ac:dyDescent="0.25">
      <c r="A6550">
        <v>65.47569</v>
      </c>
      <c r="B6550" t="s">
        <v>91</v>
      </c>
      <c r="C6550">
        <v>61.47569</v>
      </c>
      <c r="D6550">
        <v>0.61010430000000004</v>
      </c>
      <c r="E6550">
        <v>0.22877549999999999</v>
      </c>
      <c r="F6550">
        <v>0.77829959999999998</v>
      </c>
      <c r="G6550">
        <v>4.7114160000000002E-2</v>
      </c>
      <c r="H6550">
        <v>0</v>
      </c>
      <c r="I6550">
        <v>24.376139999999999</v>
      </c>
      <c r="J6550">
        <v>0.41682089999999999</v>
      </c>
      <c r="K6550">
        <v>2.5205120000000001E-2</v>
      </c>
      <c r="L6550">
        <v>54.129919999999998</v>
      </c>
      <c r="M6550">
        <v>67.47381</v>
      </c>
      <c r="N6550">
        <v>3.3193739999999998</v>
      </c>
      <c r="O6550">
        <v>-32.712596315479402</v>
      </c>
      <c r="P6550">
        <v>-32.712389999999999</v>
      </c>
      <c r="Q6550">
        <v>-0.1161817</v>
      </c>
      <c r="R6550">
        <v>601.46815446792596</v>
      </c>
      <c r="S6550">
        <v>592.1644</v>
      </c>
      <c r="T6550">
        <v>90.711519999999993</v>
      </c>
      <c r="U6550">
        <v>80.138059999999996</v>
      </c>
      <c r="V6550">
        <v>81.290760000000006</v>
      </c>
      <c r="W6550">
        <v>96255.91</v>
      </c>
      <c r="X6550">
        <v>5493.9639999999999</v>
      </c>
    </row>
    <row r="6551" spans="1:24" hidden="1" x14ac:dyDescent="0.25">
      <c r="A6551">
        <v>65.485690000000005</v>
      </c>
      <c r="B6551" t="s">
        <v>91</v>
      </c>
      <c r="C6551">
        <v>61.485689999999998</v>
      </c>
      <c r="D6551">
        <v>0.60977510000000001</v>
      </c>
      <c r="E6551">
        <v>0.2293008</v>
      </c>
      <c r="F6551">
        <v>0.77837319999999999</v>
      </c>
      <c r="G6551">
        <v>4.7223389999999997E-2</v>
      </c>
      <c r="H6551">
        <v>0</v>
      </c>
      <c r="I6551">
        <v>24.376139999999999</v>
      </c>
      <c r="J6551">
        <v>0.4162961</v>
      </c>
      <c r="K6551">
        <v>2.5229359999999999E-2</v>
      </c>
      <c r="L6551">
        <v>54.129919999999998</v>
      </c>
      <c r="M6551">
        <v>67.473470000000006</v>
      </c>
      <c r="N6551">
        <v>3.3192900000000001</v>
      </c>
      <c r="O6551">
        <v>-32.711896214423298</v>
      </c>
      <c r="P6551">
        <v>-32.711689999999997</v>
      </c>
      <c r="Q6551">
        <v>-0.11615200000000001</v>
      </c>
      <c r="R6551">
        <v>601.14591362595797</v>
      </c>
      <c r="S6551">
        <v>591.83730000000003</v>
      </c>
      <c r="T6551">
        <v>90.710359999999994</v>
      </c>
      <c r="U6551">
        <v>80.133229999999998</v>
      </c>
      <c r="V6551">
        <v>81.286140000000003</v>
      </c>
      <c r="W6551">
        <v>96261.84</v>
      </c>
      <c r="X6551">
        <v>5494.8710000000001</v>
      </c>
    </row>
    <row r="6552" spans="1:24" hidden="1" x14ac:dyDescent="0.25">
      <c r="A6552">
        <v>65.495679999999993</v>
      </c>
      <c r="B6552" t="s">
        <v>91</v>
      </c>
      <c r="C6552">
        <v>61.495690000000003</v>
      </c>
      <c r="D6552">
        <v>0.60944589999999998</v>
      </c>
      <c r="E6552">
        <v>0.229824</v>
      </c>
      <c r="F6552">
        <v>0.77844709999999995</v>
      </c>
      <c r="G6552">
        <v>4.7332399999999997E-2</v>
      </c>
      <c r="H6552">
        <v>0</v>
      </c>
      <c r="I6552">
        <v>24.376139999999999</v>
      </c>
      <c r="J6552">
        <v>0.41577160000000002</v>
      </c>
      <c r="K6552">
        <v>2.5253319999999999E-2</v>
      </c>
      <c r="L6552">
        <v>54.129919999999998</v>
      </c>
      <c r="M6552">
        <v>67.473140000000001</v>
      </c>
      <c r="N6552">
        <v>3.319207</v>
      </c>
      <c r="O6552">
        <v>-32.711196111969997</v>
      </c>
      <c r="P6552">
        <v>-32.710990000000002</v>
      </c>
      <c r="Q6552">
        <v>-0.1161219</v>
      </c>
      <c r="R6552">
        <v>600.82367803776799</v>
      </c>
      <c r="S6552">
        <v>591.51020000000005</v>
      </c>
      <c r="T6552">
        <v>90.709199999999996</v>
      </c>
      <c r="U6552">
        <v>80.128399999999999</v>
      </c>
      <c r="V6552">
        <v>81.281499999999994</v>
      </c>
      <c r="W6552">
        <v>96267.75</v>
      </c>
      <c r="X6552">
        <v>5495.7780000000002</v>
      </c>
    </row>
    <row r="6553" spans="1:24" hidden="1" x14ac:dyDescent="0.25">
      <c r="A6553">
        <v>65.505679999999998</v>
      </c>
      <c r="B6553" t="s">
        <v>91</v>
      </c>
      <c r="C6553">
        <v>61.505679999999998</v>
      </c>
      <c r="D6553">
        <v>0.60911689999999996</v>
      </c>
      <c r="E6553">
        <v>0.230353</v>
      </c>
      <c r="F6553">
        <v>0.77852060000000001</v>
      </c>
      <c r="G6553">
        <v>4.7440980000000001E-2</v>
      </c>
      <c r="H6553">
        <v>0</v>
      </c>
      <c r="I6553">
        <v>24.376139999999999</v>
      </c>
      <c r="J6553">
        <v>0.41524800000000001</v>
      </c>
      <c r="K6553">
        <v>2.5276969999999999E-2</v>
      </c>
      <c r="L6553">
        <v>54.129919999999998</v>
      </c>
      <c r="M6553">
        <v>67.472800000000007</v>
      </c>
      <c r="N6553">
        <v>3.319124</v>
      </c>
      <c r="O6553">
        <v>-32.710506008412203</v>
      </c>
      <c r="P6553">
        <v>-32.710299999999997</v>
      </c>
      <c r="Q6553">
        <v>-0.1160915</v>
      </c>
      <c r="R6553">
        <v>600.50144771181397</v>
      </c>
      <c r="S6553">
        <v>591.18309999999997</v>
      </c>
      <c r="T6553">
        <v>90.708039999999997</v>
      </c>
      <c r="U6553">
        <v>80.123570000000001</v>
      </c>
      <c r="V6553">
        <v>81.276870000000002</v>
      </c>
      <c r="W6553">
        <v>96273.66</v>
      </c>
      <c r="X6553">
        <v>5496.6859999999997</v>
      </c>
    </row>
    <row r="6554" spans="1:24" hidden="1" x14ac:dyDescent="0.25">
      <c r="A6554">
        <v>65.515680000000003</v>
      </c>
      <c r="B6554" t="s">
        <v>91</v>
      </c>
      <c r="C6554">
        <v>61.515680000000003</v>
      </c>
      <c r="D6554">
        <v>0.60878779999999999</v>
      </c>
      <c r="E6554">
        <v>0.2308809</v>
      </c>
      <c r="F6554">
        <v>0.77859429999999996</v>
      </c>
      <c r="G6554">
        <v>4.7550759999999997E-2</v>
      </c>
      <c r="H6554">
        <v>0</v>
      </c>
      <c r="I6554">
        <v>24.376139999999999</v>
      </c>
      <c r="J6554">
        <v>0.4147246</v>
      </c>
      <c r="K6554">
        <v>2.530112E-2</v>
      </c>
      <c r="L6554">
        <v>54.129919999999998</v>
      </c>
      <c r="M6554">
        <v>67.472470000000001</v>
      </c>
      <c r="N6554">
        <v>3.3190400000000002</v>
      </c>
      <c r="O6554">
        <v>-32.7098059074251</v>
      </c>
      <c r="P6554">
        <v>-32.709600000000002</v>
      </c>
      <c r="Q6554">
        <v>-0.11606180000000001</v>
      </c>
      <c r="R6554">
        <v>600.17922265657296</v>
      </c>
      <c r="S6554">
        <v>590.85599999999999</v>
      </c>
      <c r="T6554">
        <v>90.706879999999998</v>
      </c>
      <c r="U6554">
        <v>80.118719999999996</v>
      </c>
      <c r="V6554">
        <v>81.272220000000004</v>
      </c>
      <c r="W6554">
        <v>96279.57</v>
      </c>
      <c r="X6554">
        <v>5497.5929999999998</v>
      </c>
    </row>
    <row r="6555" spans="1:24" hidden="1" x14ac:dyDescent="0.25">
      <c r="A6555">
        <v>65.525679999999994</v>
      </c>
      <c r="B6555" t="s">
        <v>91</v>
      </c>
      <c r="C6555">
        <v>61.525680000000001</v>
      </c>
      <c r="D6555">
        <v>0.60845859999999996</v>
      </c>
      <c r="E6555">
        <v>0.2314088</v>
      </c>
      <c r="F6555">
        <v>0.77866809999999997</v>
      </c>
      <c r="G6555">
        <v>4.7660309999999997E-2</v>
      </c>
      <c r="H6555">
        <v>0</v>
      </c>
      <c r="I6555">
        <v>24.376139999999999</v>
      </c>
      <c r="J6555">
        <v>0.41420180000000001</v>
      </c>
      <c r="K6555">
        <v>2.5325029999999998E-2</v>
      </c>
      <c r="L6555">
        <v>54.129919999999998</v>
      </c>
      <c r="M6555">
        <v>67.472130000000007</v>
      </c>
      <c r="N6555">
        <v>3.3189570000000002</v>
      </c>
      <c r="O6555">
        <v>-32.709105805396298</v>
      </c>
      <c r="P6555">
        <v>-32.7089</v>
      </c>
      <c r="Q6555">
        <v>-0.1160318</v>
      </c>
      <c r="R6555">
        <v>599.85700288053795</v>
      </c>
      <c r="S6555">
        <v>590.52890000000002</v>
      </c>
      <c r="T6555">
        <v>90.705719999999999</v>
      </c>
      <c r="U6555">
        <v>80.113870000000006</v>
      </c>
      <c r="V6555">
        <v>81.267570000000006</v>
      </c>
      <c r="W6555">
        <v>96285.48</v>
      </c>
      <c r="X6555">
        <v>5498.5</v>
      </c>
    </row>
    <row r="6556" spans="1:24" hidden="1" x14ac:dyDescent="0.25">
      <c r="A6556">
        <v>65.535679999999999</v>
      </c>
      <c r="B6556" t="s">
        <v>91</v>
      </c>
      <c r="C6556">
        <v>61.535679999999999</v>
      </c>
      <c r="D6556">
        <v>0.60812960000000005</v>
      </c>
      <c r="E6556">
        <v>0.23194139999999999</v>
      </c>
      <c r="F6556">
        <v>0.77874200000000005</v>
      </c>
      <c r="G6556">
        <v>4.7769859999999997E-2</v>
      </c>
      <c r="H6556">
        <v>0</v>
      </c>
      <c r="I6556">
        <v>24.376139999999999</v>
      </c>
      <c r="J6556">
        <v>0.41367949999999998</v>
      </c>
      <c r="K6556">
        <v>2.5348820000000001E-2</v>
      </c>
      <c r="L6556">
        <v>54.129919999999998</v>
      </c>
      <c r="M6556">
        <v>67.471789999999999</v>
      </c>
      <c r="N6556">
        <v>3.3188710000000001</v>
      </c>
      <c r="O6556">
        <v>-32.708415702618503</v>
      </c>
      <c r="P6556">
        <v>-32.708210000000001</v>
      </c>
      <c r="Q6556">
        <v>-0.1160016</v>
      </c>
      <c r="R6556">
        <v>599.53478839221998</v>
      </c>
      <c r="S6556">
        <v>590.20180000000005</v>
      </c>
      <c r="T6556">
        <v>90.704560000000001</v>
      </c>
      <c r="U6556">
        <v>80.109020000000001</v>
      </c>
      <c r="V6556">
        <v>81.262919999999994</v>
      </c>
      <c r="W6556">
        <v>96291.38</v>
      </c>
      <c r="X6556">
        <v>5499.4070000000002</v>
      </c>
    </row>
    <row r="6557" spans="1:24" hidden="1" x14ac:dyDescent="0.25">
      <c r="A6557">
        <v>65.545680000000004</v>
      </c>
      <c r="B6557" t="s">
        <v>91</v>
      </c>
      <c r="C6557">
        <v>61.545679999999997</v>
      </c>
      <c r="D6557">
        <v>0.60780049999999997</v>
      </c>
      <c r="E6557">
        <v>0.23247300000000001</v>
      </c>
      <c r="F6557">
        <v>0.77881579999999995</v>
      </c>
      <c r="G6557">
        <v>4.7880390000000002E-2</v>
      </c>
      <c r="H6557">
        <v>0</v>
      </c>
      <c r="I6557">
        <v>24.376139999999999</v>
      </c>
      <c r="J6557">
        <v>0.41315790000000002</v>
      </c>
      <c r="K6557">
        <v>2.5373010000000001E-2</v>
      </c>
      <c r="L6557">
        <v>54.129919999999998</v>
      </c>
      <c r="M6557">
        <v>67.471450000000004</v>
      </c>
      <c r="N6557">
        <v>3.3187880000000001</v>
      </c>
      <c r="O6557">
        <v>-32.707725602346301</v>
      </c>
      <c r="P6557">
        <v>-32.707520000000002</v>
      </c>
      <c r="Q6557">
        <v>-0.11597209999999999</v>
      </c>
      <c r="R6557">
        <v>599.21257920015</v>
      </c>
      <c r="S6557">
        <v>589.87469999999996</v>
      </c>
      <c r="T6557">
        <v>90.703400000000002</v>
      </c>
      <c r="U6557">
        <v>80.104159999999993</v>
      </c>
      <c r="V6557">
        <v>81.258260000000007</v>
      </c>
      <c r="W6557">
        <v>96297.27</v>
      </c>
      <c r="X6557">
        <v>5500.3140000000003</v>
      </c>
    </row>
    <row r="6558" spans="1:24" hidden="1" x14ac:dyDescent="0.25">
      <c r="A6558">
        <v>65.555670000000006</v>
      </c>
      <c r="B6558" t="s">
        <v>91</v>
      </c>
      <c r="C6558">
        <v>61.555680000000002</v>
      </c>
      <c r="D6558">
        <v>0.60747150000000005</v>
      </c>
      <c r="E6558">
        <v>0.23300360000000001</v>
      </c>
      <c r="F6558">
        <v>0.77888959999999996</v>
      </c>
      <c r="G6558">
        <v>4.7990720000000001E-2</v>
      </c>
      <c r="H6558">
        <v>0</v>
      </c>
      <c r="I6558">
        <v>24.376139999999999</v>
      </c>
      <c r="J6558">
        <v>0.41263680000000003</v>
      </c>
      <c r="K6558">
        <v>2.539698E-2</v>
      </c>
      <c r="L6558">
        <v>54.129919999999998</v>
      </c>
      <c r="M6558">
        <v>67.471109999999996</v>
      </c>
      <c r="N6558">
        <v>3.318702</v>
      </c>
      <c r="O6558">
        <v>-32.707025501095799</v>
      </c>
      <c r="P6558">
        <v>-32.70682</v>
      </c>
      <c r="Q6558">
        <v>-0.1159423</v>
      </c>
      <c r="R6558">
        <v>598.89037531287602</v>
      </c>
      <c r="S6558">
        <v>589.54759999999999</v>
      </c>
      <c r="T6558">
        <v>90.702240000000003</v>
      </c>
      <c r="U6558">
        <v>80.099299999999999</v>
      </c>
      <c r="V6558">
        <v>81.253590000000003</v>
      </c>
      <c r="W6558">
        <v>96303.17</v>
      </c>
      <c r="X6558">
        <v>5501.2219999999998</v>
      </c>
    </row>
    <row r="6559" spans="1:24" hidden="1" x14ac:dyDescent="0.25">
      <c r="A6559">
        <v>65.565669999999997</v>
      </c>
      <c r="B6559" t="s">
        <v>91</v>
      </c>
      <c r="C6559">
        <v>61.565669999999997</v>
      </c>
      <c r="D6559">
        <v>0.60714239999999997</v>
      </c>
      <c r="E6559">
        <v>0.23354</v>
      </c>
      <c r="F6559">
        <v>0.77896339999999997</v>
      </c>
      <c r="G6559">
        <v>4.8100829999999997E-2</v>
      </c>
      <c r="H6559">
        <v>0</v>
      </c>
      <c r="I6559">
        <v>24.376139999999999</v>
      </c>
      <c r="J6559">
        <v>0.41211579999999998</v>
      </c>
      <c r="K6559">
        <v>2.5420689999999999E-2</v>
      </c>
      <c r="L6559">
        <v>54.129919999999998</v>
      </c>
      <c r="M6559">
        <v>67.470770000000002</v>
      </c>
      <c r="N6559">
        <v>3.318619</v>
      </c>
      <c r="O6559">
        <v>-32.7063253988049</v>
      </c>
      <c r="P6559">
        <v>-32.706119999999999</v>
      </c>
      <c r="Q6559">
        <v>-0.11591220000000001</v>
      </c>
      <c r="R6559">
        <v>598.56817673896603</v>
      </c>
      <c r="S6559">
        <v>589.22050000000002</v>
      </c>
      <c r="T6559">
        <v>90.701080000000005</v>
      </c>
      <c r="U6559">
        <v>80.094440000000006</v>
      </c>
      <c r="V6559">
        <v>81.248919999999998</v>
      </c>
      <c r="W6559">
        <v>96309.06</v>
      </c>
      <c r="X6559">
        <v>5502.1289999999999</v>
      </c>
    </row>
    <row r="6560" spans="1:24" hidden="1" x14ac:dyDescent="0.25">
      <c r="A6560">
        <v>65.575670000000002</v>
      </c>
      <c r="B6560" t="s">
        <v>91</v>
      </c>
      <c r="C6560">
        <v>61.575670000000002</v>
      </c>
      <c r="D6560">
        <v>0.60681339999999995</v>
      </c>
      <c r="E6560">
        <v>0.23407430000000001</v>
      </c>
      <c r="F6560">
        <v>0.77903750000000005</v>
      </c>
      <c r="G6560">
        <v>4.8212159999999997E-2</v>
      </c>
      <c r="H6560">
        <v>0</v>
      </c>
      <c r="I6560">
        <v>24.376139999999999</v>
      </c>
      <c r="J6560">
        <v>0.41159570000000001</v>
      </c>
      <c r="K6560">
        <v>2.5444939999999999E-2</v>
      </c>
      <c r="L6560">
        <v>54.129919999999998</v>
      </c>
      <c r="M6560">
        <v>67.470429999999993</v>
      </c>
      <c r="N6560">
        <v>3.318533</v>
      </c>
      <c r="O6560">
        <v>-32.705635298954803</v>
      </c>
      <c r="P6560">
        <v>-32.70543</v>
      </c>
      <c r="Q6560">
        <v>-0.11588279999999999</v>
      </c>
      <c r="R6560">
        <v>598.24608192366895</v>
      </c>
      <c r="S6560">
        <v>588.89350000000002</v>
      </c>
      <c r="T6560">
        <v>90.699920000000006</v>
      </c>
      <c r="U6560">
        <v>80.089569999999995</v>
      </c>
      <c r="V6560">
        <v>81.244249999999994</v>
      </c>
      <c r="W6560">
        <v>96314.95</v>
      </c>
      <c r="X6560">
        <v>5503.0360000000001</v>
      </c>
    </row>
    <row r="6561" spans="1:24" hidden="1" x14ac:dyDescent="0.25">
      <c r="A6561">
        <v>65.585669999999993</v>
      </c>
      <c r="B6561" t="s">
        <v>91</v>
      </c>
      <c r="C6561">
        <v>61.58567</v>
      </c>
      <c r="D6561">
        <v>0.60648440000000003</v>
      </c>
      <c r="E6561">
        <v>0.2346134</v>
      </c>
      <c r="F6561">
        <v>0.77911140000000001</v>
      </c>
      <c r="G6561">
        <v>4.8323060000000001E-2</v>
      </c>
      <c r="H6561">
        <v>0</v>
      </c>
      <c r="I6561">
        <v>24.376139999999999</v>
      </c>
      <c r="J6561">
        <v>0.4110761</v>
      </c>
      <c r="K6561">
        <v>2.5468850000000001E-2</v>
      </c>
      <c r="L6561">
        <v>54.129919999999998</v>
      </c>
      <c r="M6561">
        <v>67.470089999999999</v>
      </c>
      <c r="N6561">
        <v>3.3184480000000001</v>
      </c>
      <c r="O6561">
        <v>-32.704945197709897</v>
      </c>
      <c r="P6561">
        <v>-32.704740000000001</v>
      </c>
      <c r="Q6561">
        <v>-0.115853</v>
      </c>
      <c r="R6561">
        <v>597.92399243559601</v>
      </c>
      <c r="S6561">
        <v>588.56650000000002</v>
      </c>
      <c r="T6561">
        <v>90.698759999999993</v>
      </c>
      <c r="U6561">
        <v>80.084699999999998</v>
      </c>
      <c r="V6561">
        <v>81.239570000000001</v>
      </c>
      <c r="W6561">
        <v>96320.84</v>
      </c>
      <c r="X6561">
        <v>5503.9430000000002</v>
      </c>
    </row>
    <row r="6562" spans="1:24" hidden="1" x14ac:dyDescent="0.25">
      <c r="A6562">
        <v>65.595659999999995</v>
      </c>
      <c r="B6562" t="s">
        <v>91</v>
      </c>
      <c r="C6562">
        <v>61.595669999999998</v>
      </c>
      <c r="D6562">
        <v>0.60615549999999996</v>
      </c>
      <c r="E6562">
        <v>0.23515249999999999</v>
      </c>
      <c r="F6562">
        <v>0.77918549999999998</v>
      </c>
      <c r="G6562">
        <v>4.8434959999999999E-2</v>
      </c>
      <c r="H6562">
        <v>0</v>
      </c>
      <c r="I6562">
        <v>24.376139999999999</v>
      </c>
      <c r="J6562">
        <v>0.41055700000000001</v>
      </c>
      <c r="K6562">
        <v>2.5493149999999999E-2</v>
      </c>
      <c r="L6562">
        <v>54.129919999999998</v>
      </c>
      <c r="M6562">
        <v>67.469740000000002</v>
      </c>
      <c r="N6562">
        <v>3.318362</v>
      </c>
      <c r="O6562">
        <v>-32.704255098612897</v>
      </c>
      <c r="P6562">
        <v>-32.704050000000002</v>
      </c>
      <c r="Q6562">
        <v>-0.1158238</v>
      </c>
      <c r="R6562">
        <v>597.60190828335897</v>
      </c>
      <c r="S6562">
        <v>588.23950000000002</v>
      </c>
      <c r="T6562">
        <v>90.697599999999994</v>
      </c>
      <c r="U6562">
        <v>80.079819999999998</v>
      </c>
      <c r="V6562">
        <v>81.234880000000004</v>
      </c>
      <c r="W6562">
        <v>96326.720000000001</v>
      </c>
      <c r="X6562">
        <v>5504.85</v>
      </c>
    </row>
    <row r="6563" spans="1:24" hidden="1" x14ac:dyDescent="0.25">
      <c r="A6563">
        <v>65.605670000000003</v>
      </c>
      <c r="B6563" t="s">
        <v>91</v>
      </c>
      <c r="C6563">
        <v>61.605670000000003</v>
      </c>
      <c r="D6563">
        <v>0.60582659999999999</v>
      </c>
      <c r="E6563">
        <v>0.2356907</v>
      </c>
      <c r="F6563">
        <v>0.77925949999999999</v>
      </c>
      <c r="G6563">
        <v>4.8546869999999999E-2</v>
      </c>
      <c r="H6563">
        <v>0</v>
      </c>
      <c r="I6563">
        <v>24.376139999999999</v>
      </c>
      <c r="J6563">
        <v>0.41003840000000003</v>
      </c>
      <c r="K6563">
        <v>2.5517339999999999E-2</v>
      </c>
      <c r="L6563">
        <v>54.129919999999998</v>
      </c>
      <c r="M6563">
        <v>67.469399999999993</v>
      </c>
      <c r="N6563">
        <v>3.3182770000000001</v>
      </c>
      <c r="O6563">
        <v>-32.703564999183698</v>
      </c>
      <c r="P6563">
        <v>-32.703360000000004</v>
      </c>
      <c r="Q6563">
        <v>-0.11579449999999999</v>
      </c>
      <c r="R6563">
        <v>597.27982947559201</v>
      </c>
      <c r="S6563">
        <v>587.91250000000002</v>
      </c>
      <c r="T6563">
        <v>90.696439999999996</v>
      </c>
      <c r="U6563">
        <v>80.074939999999998</v>
      </c>
      <c r="V6563">
        <v>81.230189999999993</v>
      </c>
      <c r="W6563">
        <v>96332.6</v>
      </c>
      <c r="X6563">
        <v>5505.7569999999996</v>
      </c>
    </row>
    <row r="6564" spans="1:24" hidden="1" x14ac:dyDescent="0.25">
      <c r="A6564">
        <v>65.615660000000005</v>
      </c>
      <c r="B6564" t="s">
        <v>91</v>
      </c>
      <c r="C6564">
        <v>61.615670000000001</v>
      </c>
      <c r="D6564">
        <v>0.60549770000000003</v>
      </c>
      <c r="E6564">
        <v>0.23623569999999999</v>
      </c>
      <c r="F6564">
        <v>0.77933370000000002</v>
      </c>
      <c r="G6564">
        <v>4.8658569999999998E-2</v>
      </c>
      <c r="H6564">
        <v>0</v>
      </c>
      <c r="I6564">
        <v>24.376139999999999</v>
      </c>
      <c r="J6564">
        <v>0.40952040000000001</v>
      </c>
      <c r="K6564">
        <v>2.5541290000000001E-2</v>
      </c>
      <c r="L6564">
        <v>54.129919999999998</v>
      </c>
      <c r="M6564">
        <v>67.469059999999999</v>
      </c>
      <c r="N6564">
        <v>3.3181919999999998</v>
      </c>
      <c r="O6564">
        <v>-32.702874898360498</v>
      </c>
      <c r="P6564">
        <v>-32.702669999999998</v>
      </c>
      <c r="Q6564">
        <v>-0.1157648</v>
      </c>
      <c r="R6564">
        <v>596.957657590949</v>
      </c>
      <c r="S6564">
        <v>587.58540000000005</v>
      </c>
      <c r="T6564">
        <v>90.695279999999997</v>
      </c>
      <c r="U6564">
        <v>80.070049999999995</v>
      </c>
      <c r="V6564">
        <v>81.225489999999994</v>
      </c>
      <c r="W6564">
        <v>96338.48</v>
      </c>
      <c r="X6564">
        <v>5506.6639999999998</v>
      </c>
    </row>
    <row r="6565" spans="1:24" hidden="1" x14ac:dyDescent="0.25">
      <c r="A6565">
        <v>65.625659999999996</v>
      </c>
      <c r="B6565" t="s">
        <v>91</v>
      </c>
      <c r="C6565">
        <v>61.625660000000003</v>
      </c>
      <c r="D6565">
        <v>0.6051687</v>
      </c>
      <c r="E6565">
        <v>0.23677770000000001</v>
      </c>
      <c r="F6565">
        <v>0.77940770000000004</v>
      </c>
      <c r="G6565">
        <v>4.8771719999999998E-2</v>
      </c>
      <c r="H6565">
        <v>0</v>
      </c>
      <c r="I6565">
        <v>24.376139999999999</v>
      </c>
      <c r="J6565">
        <v>0.40900249999999999</v>
      </c>
      <c r="K6565">
        <v>2.5565870000000001E-2</v>
      </c>
      <c r="L6565">
        <v>54.129919999999998</v>
      </c>
      <c r="M6565">
        <v>67.468699999999998</v>
      </c>
      <c r="N6565">
        <v>3.3181039999999999</v>
      </c>
      <c r="O6565">
        <v>-32.7021848010992</v>
      </c>
      <c r="P6565">
        <v>-32.701979999999999</v>
      </c>
      <c r="Q6565">
        <v>-0.11573609999999999</v>
      </c>
      <c r="R6565">
        <v>596.63558949976505</v>
      </c>
      <c r="S6565">
        <v>587.25840000000005</v>
      </c>
      <c r="T6565">
        <v>90.694119999999998</v>
      </c>
      <c r="U6565">
        <v>80.065160000000006</v>
      </c>
      <c r="V6565">
        <v>81.220789999999994</v>
      </c>
      <c r="W6565">
        <v>96344.35</v>
      </c>
      <c r="X6565">
        <v>5507.57</v>
      </c>
    </row>
    <row r="6566" spans="1:24" hidden="1" x14ac:dyDescent="0.25">
      <c r="A6566">
        <v>65.635660000000001</v>
      </c>
      <c r="B6566" t="s">
        <v>91</v>
      </c>
      <c r="C6566">
        <v>61.635660000000001</v>
      </c>
      <c r="D6566">
        <v>0.60483969999999998</v>
      </c>
      <c r="E6566">
        <v>0.2373198</v>
      </c>
      <c r="F6566">
        <v>0.77948189999999995</v>
      </c>
      <c r="G6566">
        <v>4.8884240000000002E-2</v>
      </c>
      <c r="H6566">
        <v>0</v>
      </c>
      <c r="I6566">
        <v>24.376139999999999</v>
      </c>
      <c r="J6566">
        <v>0.4084855</v>
      </c>
      <c r="K6566">
        <v>2.559001E-2</v>
      </c>
      <c r="L6566">
        <v>54.129919999999998</v>
      </c>
      <c r="M6566">
        <v>67.468360000000004</v>
      </c>
      <c r="N6566">
        <v>3.3180190000000001</v>
      </c>
      <c r="O6566">
        <v>-32.701494701736003</v>
      </c>
      <c r="P6566">
        <v>-32.70129</v>
      </c>
      <c r="Q6566">
        <v>-0.1157068</v>
      </c>
      <c r="R6566">
        <v>596.31352677906102</v>
      </c>
      <c r="S6566">
        <v>586.93140000000005</v>
      </c>
      <c r="T6566">
        <v>90.692959999999999</v>
      </c>
      <c r="U6566">
        <v>80.06026</v>
      </c>
      <c r="V6566">
        <v>81.216089999999994</v>
      </c>
      <c r="W6566">
        <v>96350.22</v>
      </c>
      <c r="X6566">
        <v>5508.4769999999999</v>
      </c>
    </row>
    <row r="6567" spans="1:24" hidden="1" x14ac:dyDescent="0.25">
      <c r="A6567">
        <v>65.645660000000007</v>
      </c>
      <c r="B6567" t="s">
        <v>91</v>
      </c>
      <c r="C6567">
        <v>61.645659999999999</v>
      </c>
      <c r="D6567">
        <v>0.60451100000000002</v>
      </c>
      <c r="E6567">
        <v>0.23786779999999999</v>
      </c>
      <c r="F6567">
        <v>0.77955600000000003</v>
      </c>
      <c r="G6567">
        <v>4.8996770000000002E-2</v>
      </c>
      <c r="H6567">
        <v>0</v>
      </c>
      <c r="I6567">
        <v>24.376139999999999</v>
      </c>
      <c r="J6567">
        <v>0.40796890000000002</v>
      </c>
      <c r="K6567">
        <v>2.5614029999999999E-2</v>
      </c>
      <c r="L6567">
        <v>54.129919999999998</v>
      </c>
      <c r="M6567">
        <v>67.468010000000007</v>
      </c>
      <c r="N6567">
        <v>3.3179319999999999</v>
      </c>
      <c r="O6567">
        <v>-32.700804602041103</v>
      </c>
      <c r="P6567">
        <v>-32.700600000000001</v>
      </c>
      <c r="Q6567">
        <v>-0.1156774</v>
      </c>
      <c r="R6567">
        <v>595.99146943754204</v>
      </c>
      <c r="S6567">
        <v>586.60440000000006</v>
      </c>
      <c r="T6567">
        <v>90.691800000000001</v>
      </c>
      <c r="U6567">
        <v>80.055369999999996</v>
      </c>
      <c r="V6567">
        <v>81.211389999999994</v>
      </c>
      <c r="W6567">
        <v>96356.09</v>
      </c>
      <c r="X6567">
        <v>5509.384</v>
      </c>
    </row>
    <row r="6568" spans="1:24" hidden="1" x14ac:dyDescent="0.25">
      <c r="A6568">
        <v>65.655649999999994</v>
      </c>
      <c r="B6568" t="s">
        <v>91</v>
      </c>
      <c r="C6568">
        <v>61.655659999999997</v>
      </c>
      <c r="D6568">
        <v>0.60418210000000006</v>
      </c>
      <c r="E6568">
        <v>0.23841580000000001</v>
      </c>
      <c r="F6568">
        <v>0.77963039999999995</v>
      </c>
      <c r="G6568">
        <v>4.9110529999999999E-2</v>
      </c>
      <c r="H6568">
        <v>0</v>
      </c>
      <c r="I6568">
        <v>24.376139999999999</v>
      </c>
      <c r="J6568">
        <v>0.4074527</v>
      </c>
      <c r="K6568">
        <v>2.563855E-2</v>
      </c>
      <c r="L6568">
        <v>54.129919999999998</v>
      </c>
      <c r="M6568">
        <v>67.467659999999995</v>
      </c>
      <c r="N6568">
        <v>3.317844</v>
      </c>
      <c r="O6568">
        <v>-32.700114504490401</v>
      </c>
      <c r="P6568">
        <v>-32.699910000000003</v>
      </c>
      <c r="Q6568">
        <v>-0.1156486</v>
      </c>
      <c r="R6568">
        <v>595.66931906064997</v>
      </c>
      <c r="S6568">
        <v>586.27729999999997</v>
      </c>
      <c r="T6568">
        <v>90.690640000000002</v>
      </c>
      <c r="U6568">
        <v>80.050470000000004</v>
      </c>
      <c r="V6568">
        <v>81.206670000000003</v>
      </c>
      <c r="W6568">
        <v>96361.95</v>
      </c>
      <c r="X6568">
        <v>5510.2910000000002</v>
      </c>
    </row>
    <row r="6569" spans="1:24" hidden="1" x14ac:dyDescent="0.25">
      <c r="A6569">
        <v>65.665660000000003</v>
      </c>
      <c r="B6569" t="s">
        <v>91</v>
      </c>
      <c r="C6569">
        <v>61.665660000000003</v>
      </c>
      <c r="D6569">
        <v>0.60385310000000003</v>
      </c>
      <c r="E6569">
        <v>0.2389608</v>
      </c>
      <c r="F6569">
        <v>0.77970470000000003</v>
      </c>
      <c r="G6569">
        <v>4.922431E-2</v>
      </c>
      <c r="H6569">
        <v>0</v>
      </c>
      <c r="I6569">
        <v>24.376139999999999</v>
      </c>
      <c r="J6569">
        <v>0.4069372</v>
      </c>
      <c r="K6569">
        <v>2.566299E-2</v>
      </c>
      <c r="L6569">
        <v>54.129919999999998</v>
      </c>
      <c r="M6569">
        <v>67.467309999999998</v>
      </c>
      <c r="N6569">
        <v>3.3177569999999998</v>
      </c>
      <c r="O6569">
        <v>-32.699434407251999</v>
      </c>
      <c r="P6569">
        <v>-32.69923</v>
      </c>
      <c r="Q6569">
        <v>-0.1156199</v>
      </c>
      <c r="R6569">
        <v>595.34727250538197</v>
      </c>
      <c r="S6569">
        <v>585.95029999999997</v>
      </c>
      <c r="T6569">
        <v>90.689480000000003</v>
      </c>
      <c r="U6569">
        <v>80.045559999999995</v>
      </c>
      <c r="V6569">
        <v>81.201949999999997</v>
      </c>
      <c r="W6569">
        <v>96367.8</v>
      </c>
      <c r="X6569">
        <v>5511.1970000000001</v>
      </c>
    </row>
    <row r="6570" spans="1:24" hidden="1" x14ac:dyDescent="0.25">
      <c r="A6570">
        <v>65.675650000000005</v>
      </c>
      <c r="B6570" t="s">
        <v>91</v>
      </c>
      <c r="C6570">
        <v>61.675660000000001</v>
      </c>
      <c r="D6570">
        <v>0.60352430000000001</v>
      </c>
      <c r="E6570">
        <v>0.23951</v>
      </c>
      <c r="F6570">
        <v>0.77977879999999999</v>
      </c>
      <c r="G6570">
        <v>4.933746E-2</v>
      </c>
      <c r="H6570">
        <v>0</v>
      </c>
      <c r="I6570">
        <v>24.376139999999999</v>
      </c>
      <c r="J6570">
        <v>0.40642220000000001</v>
      </c>
      <c r="K6570">
        <v>2.568697E-2</v>
      </c>
      <c r="L6570">
        <v>54.129919999999998</v>
      </c>
      <c r="M6570">
        <v>67.46696</v>
      </c>
      <c r="N6570">
        <v>3.317672</v>
      </c>
      <c r="O6570">
        <v>-32.698744307622697</v>
      </c>
      <c r="P6570">
        <v>-32.698540000000001</v>
      </c>
      <c r="Q6570">
        <v>-0.1155905</v>
      </c>
      <c r="R6570">
        <v>595.02532842454195</v>
      </c>
      <c r="S6570">
        <v>585.62339999999995</v>
      </c>
      <c r="T6570">
        <v>90.688320000000004</v>
      </c>
      <c r="U6570">
        <v>80.040639999999996</v>
      </c>
      <c r="V6570">
        <v>81.197230000000005</v>
      </c>
      <c r="W6570">
        <v>96373.66</v>
      </c>
      <c r="X6570">
        <v>5512.1040000000003</v>
      </c>
    </row>
    <row r="6571" spans="1:24" hidden="1" x14ac:dyDescent="0.25">
      <c r="A6571">
        <v>65.685649999999995</v>
      </c>
      <c r="B6571" t="s">
        <v>91</v>
      </c>
      <c r="C6571">
        <v>61.685650000000003</v>
      </c>
      <c r="D6571">
        <v>0.6031955</v>
      </c>
      <c r="E6571">
        <v>0.2400611</v>
      </c>
      <c r="F6571">
        <v>0.77985320000000002</v>
      </c>
      <c r="G6571">
        <v>4.9451490000000001E-2</v>
      </c>
      <c r="H6571">
        <v>0</v>
      </c>
      <c r="I6571">
        <v>24.376139999999999</v>
      </c>
      <c r="J6571">
        <v>0.40590769999999998</v>
      </c>
      <c r="K6571">
        <v>2.5711270000000001E-2</v>
      </c>
      <c r="L6571">
        <v>54.129919999999998</v>
      </c>
      <c r="M6571">
        <v>67.466610000000003</v>
      </c>
      <c r="N6571">
        <v>3.3175840000000001</v>
      </c>
      <c r="O6571">
        <v>-32.698054209782804</v>
      </c>
      <c r="P6571">
        <v>-32.697850000000003</v>
      </c>
      <c r="Q6571">
        <v>-0.1155616</v>
      </c>
      <c r="R6571">
        <v>594.70329268648698</v>
      </c>
      <c r="S6571">
        <v>585.29639999999995</v>
      </c>
      <c r="T6571">
        <v>90.687160000000006</v>
      </c>
      <c r="U6571">
        <v>80.035730000000001</v>
      </c>
      <c r="V6571">
        <v>81.192499999999995</v>
      </c>
      <c r="W6571">
        <v>96379.520000000004</v>
      </c>
      <c r="X6571">
        <v>5513.0110000000004</v>
      </c>
    </row>
    <row r="6572" spans="1:24" hidden="1" x14ac:dyDescent="0.25">
      <c r="A6572">
        <v>65.695650000000001</v>
      </c>
      <c r="B6572" t="s">
        <v>91</v>
      </c>
      <c r="C6572">
        <v>61.695650000000001</v>
      </c>
      <c r="D6572">
        <v>0.60286669999999998</v>
      </c>
      <c r="E6572">
        <v>0.2406171</v>
      </c>
      <c r="F6572">
        <v>0.7799277</v>
      </c>
      <c r="G6572">
        <v>4.9565909999999998E-2</v>
      </c>
      <c r="H6572">
        <v>0</v>
      </c>
      <c r="I6572">
        <v>24.376139999999999</v>
      </c>
      <c r="J6572">
        <v>0.40539360000000002</v>
      </c>
      <c r="K6572">
        <v>2.5735649999999999E-2</v>
      </c>
      <c r="L6572">
        <v>54.129919999999998</v>
      </c>
      <c r="M6572">
        <v>67.466260000000005</v>
      </c>
      <c r="N6572">
        <v>3.3174969999999999</v>
      </c>
      <c r="O6572">
        <v>-32.6973741126085</v>
      </c>
      <c r="P6572">
        <v>-32.69717</v>
      </c>
      <c r="Q6572">
        <v>-0.11553289999999999</v>
      </c>
      <c r="R6572">
        <v>594.38126237143001</v>
      </c>
      <c r="S6572">
        <v>584.96939999999995</v>
      </c>
      <c r="T6572">
        <v>90.686000000000007</v>
      </c>
      <c r="U6572">
        <v>80.030810000000002</v>
      </c>
      <c r="V6572">
        <v>81.187759999999997</v>
      </c>
      <c r="W6572">
        <v>96385.37</v>
      </c>
      <c r="X6572">
        <v>5513.9170000000004</v>
      </c>
    </row>
    <row r="6573" spans="1:24" hidden="1" x14ac:dyDescent="0.25">
      <c r="A6573">
        <v>65.705650000000006</v>
      </c>
      <c r="B6573" t="s">
        <v>91</v>
      </c>
      <c r="C6573">
        <v>61.705649999999999</v>
      </c>
      <c r="D6573">
        <v>0.60253789999999996</v>
      </c>
      <c r="E6573">
        <v>0.2411711</v>
      </c>
      <c r="F6573">
        <v>0.78000199999999997</v>
      </c>
      <c r="G6573">
        <v>4.9681339999999997E-2</v>
      </c>
      <c r="H6573">
        <v>0</v>
      </c>
      <c r="I6573">
        <v>24.376139999999999</v>
      </c>
      <c r="J6573">
        <v>0.40488000000000002</v>
      </c>
      <c r="K6573">
        <v>2.5760439999999999E-2</v>
      </c>
      <c r="L6573">
        <v>54.129919999999998</v>
      </c>
      <c r="M6573">
        <v>67.465900000000005</v>
      </c>
      <c r="N6573">
        <v>3.3174079999999999</v>
      </c>
      <c r="O6573">
        <v>-32.696684017284099</v>
      </c>
      <c r="P6573">
        <v>-32.696480000000001</v>
      </c>
      <c r="Q6573">
        <v>-0.1155047</v>
      </c>
      <c r="R6573">
        <v>594.05933590302197</v>
      </c>
      <c r="S6573">
        <v>584.64250000000004</v>
      </c>
      <c r="T6573">
        <v>90.684839999999994</v>
      </c>
      <c r="U6573">
        <v>80.025890000000004</v>
      </c>
      <c r="V6573">
        <v>81.183019999999999</v>
      </c>
      <c r="W6573">
        <v>96391.21</v>
      </c>
      <c r="X6573">
        <v>5514.8239999999996</v>
      </c>
    </row>
    <row r="6574" spans="1:24" hidden="1" x14ac:dyDescent="0.25">
      <c r="A6574">
        <v>65.715639999999993</v>
      </c>
      <c r="B6574" t="s">
        <v>91</v>
      </c>
      <c r="C6574">
        <v>61.715649999999997</v>
      </c>
      <c r="D6574">
        <v>0.6022092</v>
      </c>
      <c r="E6574">
        <v>0.24172569999999999</v>
      </c>
      <c r="F6574">
        <v>0.7800764</v>
      </c>
      <c r="G6574">
        <v>4.9796380000000001E-2</v>
      </c>
      <c r="H6574">
        <v>0</v>
      </c>
      <c r="I6574">
        <v>24.376139999999999</v>
      </c>
      <c r="J6574">
        <v>0.40436719999999998</v>
      </c>
      <c r="K6574">
        <v>2.5784910000000001E-2</v>
      </c>
      <c r="L6574">
        <v>54.129919999999998</v>
      </c>
      <c r="M6574">
        <v>67.465549999999993</v>
      </c>
      <c r="N6574">
        <v>3.3173210000000002</v>
      </c>
      <c r="O6574">
        <v>-32.6960039205049</v>
      </c>
      <c r="P6574">
        <v>-32.695799999999998</v>
      </c>
      <c r="Q6574">
        <v>-0.1154761</v>
      </c>
      <c r="R6574">
        <v>593.73741757941502</v>
      </c>
      <c r="S6574">
        <v>584.31560000000002</v>
      </c>
      <c r="T6574">
        <v>90.683689999999999</v>
      </c>
      <c r="U6574">
        <v>80.020949999999999</v>
      </c>
      <c r="V6574">
        <v>81.178280000000001</v>
      </c>
      <c r="W6574">
        <v>96397.05</v>
      </c>
      <c r="X6574">
        <v>5515.7309999999998</v>
      </c>
    </row>
    <row r="6575" spans="1:24" hidden="1" x14ac:dyDescent="0.25">
      <c r="A6575">
        <v>65.725650000000002</v>
      </c>
      <c r="B6575" t="s">
        <v>91</v>
      </c>
      <c r="C6575">
        <v>61.725650000000002</v>
      </c>
      <c r="D6575">
        <v>0.60188050000000004</v>
      </c>
      <c r="E6575">
        <v>0.24228749999999999</v>
      </c>
      <c r="F6575">
        <v>0.78015089999999998</v>
      </c>
      <c r="G6575">
        <v>4.9911530000000003E-2</v>
      </c>
      <c r="H6575">
        <v>0</v>
      </c>
      <c r="I6575">
        <v>24.376139999999999</v>
      </c>
      <c r="J6575">
        <v>0.40385480000000001</v>
      </c>
      <c r="K6575">
        <v>2.58093E-2</v>
      </c>
      <c r="L6575">
        <v>54.129919999999998</v>
      </c>
      <c r="M6575">
        <v>67.465190000000007</v>
      </c>
      <c r="N6575">
        <v>3.317231</v>
      </c>
      <c r="O6575">
        <v>-32.695323823746698</v>
      </c>
      <c r="P6575">
        <v>-32.695120000000003</v>
      </c>
      <c r="Q6575">
        <v>-0.11544749999999999</v>
      </c>
      <c r="R6575">
        <v>593.41540493886998</v>
      </c>
      <c r="S6575">
        <v>583.98860000000002</v>
      </c>
      <c r="T6575">
        <v>90.682540000000003</v>
      </c>
      <c r="U6575">
        <v>80.016019999999997</v>
      </c>
      <c r="V6575">
        <v>81.173519999999996</v>
      </c>
      <c r="W6575">
        <v>96402.9</v>
      </c>
      <c r="X6575">
        <v>5516.6379999999999</v>
      </c>
    </row>
    <row r="6576" spans="1:24" hidden="1" x14ac:dyDescent="0.25">
      <c r="A6576">
        <v>65.735640000000004</v>
      </c>
      <c r="B6576" t="s">
        <v>91</v>
      </c>
      <c r="C6576">
        <v>61.73565</v>
      </c>
      <c r="D6576">
        <v>0.60155170000000002</v>
      </c>
      <c r="E6576">
        <v>0.24284749999999999</v>
      </c>
      <c r="F6576">
        <v>0.78022559999999996</v>
      </c>
      <c r="G6576">
        <v>5.0028209999999997E-2</v>
      </c>
      <c r="H6576">
        <v>0</v>
      </c>
      <c r="I6576">
        <v>24.376139999999999</v>
      </c>
      <c r="J6576">
        <v>0.4033426</v>
      </c>
      <c r="K6576">
        <v>2.5834340000000001E-2</v>
      </c>
      <c r="L6576">
        <v>54.129919999999998</v>
      </c>
      <c r="M6576">
        <v>67.464839999999995</v>
      </c>
      <c r="N6576">
        <v>3.317142</v>
      </c>
      <c r="O6576">
        <v>-32.694643729833601</v>
      </c>
      <c r="P6576">
        <v>-32.69444</v>
      </c>
      <c r="Q6576">
        <v>-0.1154197</v>
      </c>
      <c r="R6576">
        <v>593.09339775815101</v>
      </c>
      <c r="S6576">
        <v>583.66160000000002</v>
      </c>
      <c r="T6576">
        <v>90.681389999999993</v>
      </c>
      <c r="U6576">
        <v>80.011089999999996</v>
      </c>
      <c r="V6576">
        <v>81.168760000000006</v>
      </c>
      <c r="W6576">
        <v>96408.73</v>
      </c>
      <c r="X6576">
        <v>5517.5439999999999</v>
      </c>
    </row>
    <row r="6577" spans="1:24" hidden="1" x14ac:dyDescent="0.25">
      <c r="A6577">
        <v>65.745639999999995</v>
      </c>
      <c r="B6577" t="s">
        <v>91</v>
      </c>
      <c r="C6577">
        <v>61.745640000000002</v>
      </c>
      <c r="D6577">
        <v>0.6012229</v>
      </c>
      <c r="E6577">
        <v>0.2434056</v>
      </c>
      <c r="F6577">
        <v>0.78029999999999999</v>
      </c>
      <c r="G6577">
        <v>5.0144510000000003E-2</v>
      </c>
      <c r="H6577">
        <v>0</v>
      </c>
      <c r="I6577">
        <v>24.376139999999999</v>
      </c>
      <c r="J6577">
        <v>0.40283099999999999</v>
      </c>
      <c r="K6577">
        <v>2.585908E-2</v>
      </c>
      <c r="L6577">
        <v>54.129919999999998</v>
      </c>
      <c r="M6577">
        <v>67.464479999999995</v>
      </c>
      <c r="N6577">
        <v>3.317053</v>
      </c>
      <c r="O6577">
        <v>-32.693963635234397</v>
      </c>
      <c r="P6577">
        <v>-32.693759999999997</v>
      </c>
      <c r="Q6577">
        <v>-0.1153917</v>
      </c>
      <c r="R6577">
        <v>592.77149445417695</v>
      </c>
      <c r="S6577">
        <v>583.3347</v>
      </c>
      <c r="T6577">
        <v>90.680239999999998</v>
      </c>
      <c r="U6577">
        <v>80.006140000000002</v>
      </c>
      <c r="V6577">
        <v>81.164010000000005</v>
      </c>
      <c r="W6577">
        <v>96414.57</v>
      </c>
      <c r="X6577">
        <v>5518.451</v>
      </c>
    </row>
    <row r="6578" spans="1:24" hidden="1" x14ac:dyDescent="0.25">
      <c r="A6578">
        <v>65.75564</v>
      </c>
      <c r="B6578" t="s">
        <v>91</v>
      </c>
      <c r="C6578">
        <v>61.75564</v>
      </c>
      <c r="D6578">
        <v>0.60089420000000004</v>
      </c>
      <c r="E6578">
        <v>0.24396889999999999</v>
      </c>
      <c r="F6578">
        <v>0.78037460000000003</v>
      </c>
      <c r="G6578">
        <v>5.0260399999999997E-2</v>
      </c>
      <c r="H6578">
        <v>0</v>
      </c>
      <c r="I6578">
        <v>24.376139999999999</v>
      </c>
      <c r="J6578">
        <v>0.40232069999999998</v>
      </c>
      <c r="K6578">
        <v>2.5883529999999998E-2</v>
      </c>
      <c r="L6578">
        <v>54.129919999999998</v>
      </c>
      <c r="M6578">
        <v>67.464129999999997</v>
      </c>
      <c r="N6578">
        <v>3.3169659999999999</v>
      </c>
      <c r="O6578">
        <v>-32.693273539658897</v>
      </c>
      <c r="P6578">
        <v>-32.693069999999999</v>
      </c>
      <c r="Q6578">
        <v>-0.1153634</v>
      </c>
      <c r="R6578">
        <v>592.44959526776802</v>
      </c>
      <c r="S6578">
        <v>583.00779999999997</v>
      </c>
      <c r="T6578">
        <v>90.679079999999999</v>
      </c>
      <c r="U6578">
        <v>80.001189999999994</v>
      </c>
      <c r="V6578">
        <v>81.15925</v>
      </c>
      <c r="W6578">
        <v>96420.4</v>
      </c>
      <c r="X6578">
        <v>5519.3580000000002</v>
      </c>
    </row>
    <row r="6579" spans="1:24" hidden="1" x14ac:dyDescent="0.25">
      <c r="A6579">
        <v>65.765640000000005</v>
      </c>
      <c r="B6579" t="s">
        <v>91</v>
      </c>
      <c r="C6579">
        <v>61.765639999999998</v>
      </c>
      <c r="D6579">
        <v>0.60056560000000003</v>
      </c>
      <c r="E6579">
        <v>0.2445329</v>
      </c>
      <c r="F6579">
        <v>0.78044919999999995</v>
      </c>
      <c r="G6579">
        <v>5.0377390000000001E-2</v>
      </c>
      <c r="H6579">
        <v>0</v>
      </c>
      <c r="I6579">
        <v>24.376139999999999</v>
      </c>
      <c r="J6579">
        <v>0.40180900000000003</v>
      </c>
      <c r="K6579">
        <v>2.5908279999999999E-2</v>
      </c>
      <c r="L6579">
        <v>54.129919999999998</v>
      </c>
      <c r="M6579">
        <v>67.463759999999994</v>
      </c>
      <c r="N6579">
        <v>3.316875</v>
      </c>
      <c r="O6579">
        <v>-32.692593444041599</v>
      </c>
      <c r="P6579">
        <v>-32.692390000000003</v>
      </c>
      <c r="Q6579">
        <v>-0.1153351</v>
      </c>
      <c r="R6579">
        <v>592.12770427781902</v>
      </c>
      <c r="S6579">
        <v>582.68089999999995</v>
      </c>
      <c r="T6579">
        <v>90.677930000000003</v>
      </c>
      <c r="U6579">
        <v>79.99624</v>
      </c>
      <c r="V6579">
        <v>81.154470000000003</v>
      </c>
      <c r="W6579">
        <v>96426.23</v>
      </c>
      <c r="X6579">
        <v>5520.2650000000003</v>
      </c>
    </row>
    <row r="6580" spans="1:24" hidden="1" x14ac:dyDescent="0.25">
      <c r="A6580">
        <v>65.775630000000007</v>
      </c>
      <c r="B6580" t="s">
        <v>91</v>
      </c>
      <c r="C6580">
        <v>61.775640000000003</v>
      </c>
      <c r="D6580">
        <v>0.60023700000000002</v>
      </c>
      <c r="E6580">
        <v>0.24509529999999999</v>
      </c>
      <c r="F6580">
        <v>0.780524</v>
      </c>
      <c r="G6580">
        <v>5.0494509999999999E-2</v>
      </c>
      <c r="H6580">
        <v>0</v>
      </c>
      <c r="I6580">
        <v>24.376139999999999</v>
      </c>
      <c r="J6580">
        <v>0.40129949999999998</v>
      </c>
      <c r="K6580">
        <v>2.5933089999999999E-2</v>
      </c>
      <c r="L6580">
        <v>54.129919999999998</v>
      </c>
      <c r="M6580">
        <v>67.463399999999993</v>
      </c>
      <c r="N6580">
        <v>3.3167849999999999</v>
      </c>
      <c r="O6580">
        <v>-32.691923350146197</v>
      </c>
      <c r="P6580">
        <v>-32.691719999999997</v>
      </c>
      <c r="Q6580">
        <v>-0.1153073</v>
      </c>
      <c r="R6580">
        <v>591.80581742331003</v>
      </c>
      <c r="S6580">
        <v>582.35400000000004</v>
      </c>
      <c r="T6580">
        <v>90.676779999999994</v>
      </c>
      <c r="U6580">
        <v>79.991280000000003</v>
      </c>
      <c r="V6580">
        <v>81.149699999999996</v>
      </c>
      <c r="W6580">
        <v>96432.05</v>
      </c>
      <c r="X6580">
        <v>5521.1710000000003</v>
      </c>
    </row>
    <row r="6581" spans="1:24" hidden="1" x14ac:dyDescent="0.25">
      <c r="A6581">
        <v>65.785640000000001</v>
      </c>
      <c r="B6581" t="s">
        <v>91</v>
      </c>
      <c r="C6581">
        <v>61.785640000000001</v>
      </c>
      <c r="D6581">
        <v>0.59990840000000001</v>
      </c>
      <c r="E6581">
        <v>0.24566370000000001</v>
      </c>
      <c r="F6581">
        <v>0.78056959999999997</v>
      </c>
      <c r="G6581">
        <v>5.0611440000000001E-2</v>
      </c>
      <c r="H6581">
        <v>0</v>
      </c>
      <c r="I6581">
        <v>24.376139999999999</v>
      </c>
      <c r="J6581">
        <v>0.40077570000000001</v>
      </c>
      <c r="K6581">
        <v>2.595768E-2</v>
      </c>
      <c r="L6581">
        <v>54.129919999999998</v>
      </c>
      <c r="M6581">
        <v>67.463040000000007</v>
      </c>
      <c r="N6581">
        <v>3.3166959999999999</v>
      </c>
      <c r="O6581">
        <v>-32.691223244820399</v>
      </c>
      <c r="P6581">
        <v>-32.691020000000002</v>
      </c>
      <c r="Q6581">
        <v>-0.1152762</v>
      </c>
      <c r="R6581">
        <v>591.48393606986394</v>
      </c>
      <c r="S6581">
        <v>582.02710000000002</v>
      </c>
      <c r="T6581">
        <v>90.675629999999998</v>
      </c>
      <c r="U6581">
        <v>79.986320000000006</v>
      </c>
      <c r="V6581">
        <v>81.144909999999996</v>
      </c>
      <c r="W6581">
        <v>96437.87</v>
      </c>
      <c r="X6581">
        <v>5522.0780000000004</v>
      </c>
    </row>
    <row r="6582" spans="1:24" hidden="1" x14ac:dyDescent="0.25">
      <c r="A6582">
        <v>65.795630000000003</v>
      </c>
      <c r="B6582" t="s">
        <v>91</v>
      </c>
      <c r="C6582">
        <v>61.795639999999999</v>
      </c>
      <c r="D6582">
        <v>0.59957970000000005</v>
      </c>
      <c r="E6582">
        <v>0.24623129999999999</v>
      </c>
      <c r="F6582">
        <v>0.78067830000000005</v>
      </c>
      <c r="G6582">
        <v>5.0729349999999999E-2</v>
      </c>
      <c r="H6582">
        <v>0</v>
      </c>
      <c r="I6582">
        <v>24.376139999999999</v>
      </c>
      <c r="J6582">
        <v>0.40028449999999999</v>
      </c>
      <c r="K6582">
        <v>2.598263E-2</v>
      </c>
      <c r="L6582">
        <v>54.129919999999998</v>
      </c>
      <c r="M6582">
        <v>67.462680000000006</v>
      </c>
      <c r="N6582">
        <v>3.316605</v>
      </c>
      <c r="O6582">
        <v>-32.6905631643018</v>
      </c>
      <c r="P6582">
        <v>-32.690359999999998</v>
      </c>
      <c r="Q6582">
        <v>-0.1152522</v>
      </c>
      <c r="R6582">
        <v>591.16206022646702</v>
      </c>
      <c r="S6582">
        <v>581.7002</v>
      </c>
      <c r="T6582">
        <v>90.674480000000003</v>
      </c>
      <c r="U6582">
        <v>79.981359999999995</v>
      </c>
      <c r="V6582">
        <v>81.140129999999999</v>
      </c>
      <c r="W6582">
        <v>96443.69</v>
      </c>
      <c r="X6582">
        <v>5522.9849999999997</v>
      </c>
    </row>
    <row r="6583" spans="1:24" hidden="1" x14ac:dyDescent="0.25">
      <c r="A6583">
        <v>65.805629999999994</v>
      </c>
      <c r="B6583" t="s">
        <v>91</v>
      </c>
      <c r="C6583">
        <v>61.805630000000001</v>
      </c>
      <c r="D6583">
        <v>0.59925099999999998</v>
      </c>
      <c r="E6583">
        <v>0.2467973</v>
      </c>
      <c r="F6583">
        <v>0.78078720000000001</v>
      </c>
      <c r="G6583">
        <v>5.0847089999999998E-2</v>
      </c>
      <c r="H6583">
        <v>0</v>
      </c>
      <c r="I6583">
        <v>24.376139999999999</v>
      </c>
      <c r="J6583">
        <v>0.39979199999999998</v>
      </c>
      <c r="K6583">
        <v>2.6007249999999999E-2</v>
      </c>
      <c r="L6583">
        <v>54.129919999999998</v>
      </c>
      <c r="M6583">
        <v>67.462320000000005</v>
      </c>
      <c r="N6583">
        <v>3.316516</v>
      </c>
      <c r="O6583">
        <v>-32.689903080977601</v>
      </c>
      <c r="P6583">
        <v>-32.689700000000002</v>
      </c>
      <c r="Q6583">
        <v>-0.11522739999999999</v>
      </c>
      <c r="R6583">
        <v>590.84018854184706</v>
      </c>
      <c r="S6583">
        <v>581.37329999999997</v>
      </c>
      <c r="T6583">
        <v>90.673320000000004</v>
      </c>
      <c r="U6583">
        <v>79.976389999999995</v>
      </c>
      <c r="V6583">
        <v>81.135339999999999</v>
      </c>
      <c r="W6583">
        <v>96449.5</v>
      </c>
      <c r="X6583">
        <v>5523.8919999999998</v>
      </c>
    </row>
    <row r="6584" spans="1:24" hidden="1" x14ac:dyDescent="0.25">
      <c r="A6584">
        <v>65.815629999999999</v>
      </c>
      <c r="B6584" t="s">
        <v>91</v>
      </c>
      <c r="C6584">
        <v>61.815629999999999</v>
      </c>
      <c r="D6584">
        <v>0.59892250000000002</v>
      </c>
      <c r="E6584">
        <v>0.24736939999999999</v>
      </c>
      <c r="F6584">
        <v>0.78089589999999998</v>
      </c>
      <c r="G6584">
        <v>5.0964519999999999E-2</v>
      </c>
      <c r="H6584">
        <v>0</v>
      </c>
      <c r="I6584">
        <v>24.376139999999999</v>
      </c>
      <c r="J6584">
        <v>0.39930159999999998</v>
      </c>
      <c r="K6584">
        <v>2.6031700000000001E-2</v>
      </c>
      <c r="L6584">
        <v>54.129919999999998</v>
      </c>
      <c r="M6584">
        <v>67.461960000000005</v>
      </c>
      <c r="N6584">
        <v>3.316427</v>
      </c>
      <c r="O6584">
        <v>-32.689252997959201</v>
      </c>
      <c r="P6584">
        <v>-32.689050000000002</v>
      </c>
      <c r="Q6584">
        <v>-0.11520270000000001</v>
      </c>
      <c r="R6584">
        <v>590.51832238385202</v>
      </c>
      <c r="S6584">
        <v>581.04639999999995</v>
      </c>
      <c r="T6584">
        <v>90.672160000000005</v>
      </c>
      <c r="U6584">
        <v>79.971410000000006</v>
      </c>
      <c r="V6584">
        <v>81.130539999999996</v>
      </c>
      <c r="W6584">
        <v>96455.31</v>
      </c>
      <c r="X6584">
        <v>5524.7979999999998</v>
      </c>
    </row>
    <row r="6585" spans="1:24" hidden="1" x14ac:dyDescent="0.25">
      <c r="A6585">
        <v>65.825630000000004</v>
      </c>
      <c r="B6585" t="s">
        <v>91</v>
      </c>
      <c r="C6585">
        <v>61.825629999999997</v>
      </c>
      <c r="D6585">
        <v>0.59859379999999995</v>
      </c>
      <c r="E6585">
        <v>0.2479422</v>
      </c>
      <c r="F6585">
        <v>0.78100499999999995</v>
      </c>
      <c r="G6585">
        <v>5.1083200000000002E-2</v>
      </c>
      <c r="H6585">
        <v>0</v>
      </c>
      <c r="I6585">
        <v>24.376139999999999</v>
      </c>
      <c r="J6585">
        <v>0.39881159999999999</v>
      </c>
      <c r="K6585">
        <v>2.6056650000000001E-2</v>
      </c>
      <c r="L6585">
        <v>54.129919999999998</v>
      </c>
      <c r="M6585">
        <v>67.461590000000001</v>
      </c>
      <c r="N6585">
        <v>3.316335</v>
      </c>
      <c r="O6585">
        <v>-32.688602917775</v>
      </c>
      <c r="P6585">
        <v>-32.688400000000001</v>
      </c>
      <c r="Q6585">
        <v>-0.1151788</v>
      </c>
      <c r="R6585">
        <v>590.19646448498395</v>
      </c>
      <c r="S6585">
        <v>580.71950000000004</v>
      </c>
      <c r="T6585">
        <v>90.671009999999995</v>
      </c>
      <c r="U6585">
        <v>79.966430000000003</v>
      </c>
      <c r="V6585">
        <v>81.125730000000004</v>
      </c>
      <c r="W6585">
        <v>96461.119999999995</v>
      </c>
      <c r="X6585">
        <v>5525.7049999999999</v>
      </c>
    </row>
    <row r="6586" spans="1:24" hidden="1" x14ac:dyDescent="0.25">
      <c r="A6586">
        <v>65.835620000000006</v>
      </c>
      <c r="B6586" t="s">
        <v>91</v>
      </c>
      <c r="C6586">
        <v>61.835630000000002</v>
      </c>
      <c r="D6586">
        <v>0.59826520000000005</v>
      </c>
      <c r="E6586">
        <v>0.2485134</v>
      </c>
      <c r="F6586">
        <v>0.78111399999999998</v>
      </c>
      <c r="G6586">
        <v>5.1202030000000003E-2</v>
      </c>
      <c r="H6586">
        <v>0</v>
      </c>
      <c r="I6586">
        <v>24.376139999999999</v>
      </c>
      <c r="J6586">
        <v>0.39832220000000002</v>
      </c>
      <c r="K6586">
        <v>2.608156E-2</v>
      </c>
      <c r="L6586">
        <v>54.129919999999998</v>
      </c>
      <c r="M6586">
        <v>67.46123</v>
      </c>
      <c r="N6586">
        <v>3.3162440000000002</v>
      </c>
      <c r="O6586">
        <v>-32.6879428373148</v>
      </c>
      <c r="P6586">
        <v>-32.687739999999998</v>
      </c>
      <c r="Q6586">
        <v>-0.1151548</v>
      </c>
      <c r="R6586">
        <v>589.87461077129899</v>
      </c>
      <c r="S6586">
        <v>580.39260000000002</v>
      </c>
      <c r="T6586">
        <v>90.66986</v>
      </c>
      <c r="U6586">
        <v>79.961449999999999</v>
      </c>
      <c r="V6586">
        <v>81.120930000000001</v>
      </c>
      <c r="W6586">
        <v>96466.92</v>
      </c>
      <c r="X6586">
        <v>5526.6120000000001</v>
      </c>
    </row>
    <row r="6587" spans="1:24" hidden="1" x14ac:dyDescent="0.25">
      <c r="A6587">
        <v>65.84563</v>
      </c>
      <c r="B6587" t="s">
        <v>91</v>
      </c>
      <c r="C6587">
        <v>61.84563</v>
      </c>
      <c r="D6587">
        <v>0.59793669999999999</v>
      </c>
      <c r="E6587">
        <v>0.2490908</v>
      </c>
      <c r="F6587">
        <v>0.781223</v>
      </c>
      <c r="G6587">
        <v>5.1320539999999998E-2</v>
      </c>
      <c r="H6587">
        <v>0</v>
      </c>
      <c r="I6587">
        <v>24.376139999999999</v>
      </c>
      <c r="J6587">
        <v>0.3978331</v>
      </c>
      <c r="K6587">
        <v>2.610616E-2</v>
      </c>
      <c r="L6587">
        <v>54.129919999999998</v>
      </c>
      <c r="M6587">
        <v>67.460859999999997</v>
      </c>
      <c r="N6587">
        <v>3.3161529999999999</v>
      </c>
      <c r="O6587">
        <v>-32.687292755750398</v>
      </c>
      <c r="P6587">
        <v>-32.687089999999998</v>
      </c>
      <c r="Q6587">
        <v>-0.1151305</v>
      </c>
      <c r="R6587">
        <v>589.55276261288304</v>
      </c>
      <c r="S6587">
        <v>580.06569999999999</v>
      </c>
      <c r="T6587">
        <v>90.668710000000004</v>
      </c>
      <c r="U6587">
        <v>79.956460000000007</v>
      </c>
      <c r="V6587">
        <v>81.116119999999995</v>
      </c>
      <c r="W6587">
        <v>96472.72</v>
      </c>
      <c r="X6587">
        <v>5527.5190000000002</v>
      </c>
    </row>
    <row r="6588" spans="1:24" hidden="1" x14ac:dyDescent="0.25">
      <c r="A6588">
        <v>65.855620000000002</v>
      </c>
      <c r="B6588" t="s">
        <v>91</v>
      </c>
      <c r="C6588">
        <v>61.855629999999998</v>
      </c>
      <c r="D6588">
        <v>0.59760800000000003</v>
      </c>
      <c r="E6588">
        <v>0.24966730000000001</v>
      </c>
      <c r="F6588">
        <v>0.78133209999999997</v>
      </c>
      <c r="G6588">
        <v>5.1440329999999999E-2</v>
      </c>
      <c r="H6588">
        <v>0</v>
      </c>
      <c r="I6588">
        <v>24.376139999999999</v>
      </c>
      <c r="J6588">
        <v>0.39734419999999998</v>
      </c>
      <c r="K6588">
        <v>2.613128E-2</v>
      </c>
      <c r="L6588">
        <v>54.129919999999998</v>
      </c>
      <c r="M6588">
        <v>67.460489999999993</v>
      </c>
      <c r="N6588">
        <v>3.3160620000000001</v>
      </c>
      <c r="O6588">
        <v>-32.686642675961501</v>
      </c>
      <c r="P6588">
        <v>-32.686439999999997</v>
      </c>
      <c r="Q6588">
        <v>-0.11510670000000001</v>
      </c>
      <c r="R6588">
        <v>589.23092001883902</v>
      </c>
      <c r="S6588">
        <v>579.73879999999997</v>
      </c>
      <c r="T6588">
        <v>90.667559999999995</v>
      </c>
      <c r="U6588">
        <v>79.95147</v>
      </c>
      <c r="V6588">
        <v>81.1113</v>
      </c>
      <c r="W6588">
        <v>96478.52</v>
      </c>
      <c r="X6588">
        <v>5528.4250000000002</v>
      </c>
    </row>
    <row r="6589" spans="1:24" hidden="1" x14ac:dyDescent="0.25">
      <c r="A6589">
        <v>65.865620000000007</v>
      </c>
      <c r="B6589" t="s">
        <v>91</v>
      </c>
      <c r="C6589">
        <v>61.86562</v>
      </c>
      <c r="D6589">
        <v>0.59727949999999996</v>
      </c>
      <c r="E6589">
        <v>0.2502414</v>
      </c>
      <c r="F6589">
        <v>0.78144119999999995</v>
      </c>
      <c r="G6589">
        <v>5.1559960000000002E-2</v>
      </c>
      <c r="H6589">
        <v>0</v>
      </c>
      <c r="I6589">
        <v>24.376139999999999</v>
      </c>
      <c r="J6589">
        <v>0.39685589999999998</v>
      </c>
      <c r="K6589">
        <v>2.6156189999999999E-2</v>
      </c>
      <c r="L6589">
        <v>54.129919999999998</v>
      </c>
      <c r="M6589">
        <v>67.460120000000003</v>
      </c>
      <c r="N6589">
        <v>3.3159689999999999</v>
      </c>
      <c r="O6589">
        <v>-32.685992595834598</v>
      </c>
      <c r="P6589">
        <v>-32.685789999999997</v>
      </c>
      <c r="Q6589">
        <v>-0.1150828</v>
      </c>
      <c r="R6589">
        <v>588.90908163364304</v>
      </c>
      <c r="S6589">
        <v>579.41189999999995</v>
      </c>
      <c r="T6589">
        <v>90.666399999999996</v>
      </c>
      <c r="U6589">
        <v>79.946470000000005</v>
      </c>
      <c r="V6589">
        <v>81.106480000000005</v>
      </c>
      <c r="W6589">
        <v>96484.31</v>
      </c>
      <c r="X6589">
        <v>5529.3320000000003</v>
      </c>
    </row>
    <row r="6590" spans="1:24" hidden="1" x14ac:dyDescent="0.25">
      <c r="A6590">
        <v>65.875619999999998</v>
      </c>
      <c r="B6590" t="s">
        <v>91</v>
      </c>
      <c r="C6590">
        <v>61.875619999999998</v>
      </c>
      <c r="D6590">
        <v>0.59695089999999995</v>
      </c>
      <c r="E6590">
        <v>0.25082300000000002</v>
      </c>
      <c r="F6590">
        <v>0.78155030000000003</v>
      </c>
      <c r="G6590">
        <v>5.1679059999999999E-2</v>
      </c>
      <c r="H6590">
        <v>0</v>
      </c>
      <c r="I6590">
        <v>24.376139999999999</v>
      </c>
      <c r="J6590">
        <v>0.39636779999999999</v>
      </c>
      <c r="K6590">
        <v>2.6180709999999999E-2</v>
      </c>
      <c r="L6590">
        <v>54.129919999999998</v>
      </c>
      <c r="M6590">
        <v>67.45975</v>
      </c>
      <c r="N6590">
        <v>3.3158780000000001</v>
      </c>
      <c r="O6590">
        <v>-32.685332514023898</v>
      </c>
      <c r="P6590">
        <v>-32.685130000000001</v>
      </c>
      <c r="Q6590">
        <v>-0.11505840000000001</v>
      </c>
      <c r="R6590">
        <v>588.58734994596205</v>
      </c>
      <c r="S6590">
        <v>579.08510000000001</v>
      </c>
      <c r="T6590">
        <v>90.66525</v>
      </c>
      <c r="U6590">
        <v>79.941469999999995</v>
      </c>
      <c r="V6590">
        <v>81.101650000000006</v>
      </c>
      <c r="W6590">
        <v>96490.1</v>
      </c>
      <c r="X6590">
        <v>5530.2389999999996</v>
      </c>
    </row>
    <row r="6591" spans="1:24" hidden="1" x14ac:dyDescent="0.25">
      <c r="A6591">
        <v>65.885620000000003</v>
      </c>
      <c r="B6591" t="s">
        <v>91</v>
      </c>
      <c r="C6591">
        <v>61.885620000000003</v>
      </c>
      <c r="D6591">
        <v>0.59662249999999994</v>
      </c>
      <c r="E6591">
        <v>0.25140420000000002</v>
      </c>
      <c r="F6591">
        <v>0.78165949999999995</v>
      </c>
      <c r="G6591">
        <v>5.1799739999999997E-2</v>
      </c>
      <c r="H6591">
        <v>0</v>
      </c>
      <c r="I6591">
        <v>24.376139999999999</v>
      </c>
      <c r="J6591">
        <v>0.39588040000000002</v>
      </c>
      <c r="K6591">
        <v>2.6205889999999999E-2</v>
      </c>
      <c r="L6591">
        <v>54.129919999999998</v>
      </c>
      <c r="M6591">
        <v>67.459389999999999</v>
      </c>
      <c r="N6591">
        <v>3.3157869999999998</v>
      </c>
      <c r="O6591">
        <v>-32.684682435333798</v>
      </c>
      <c r="P6591">
        <v>-32.684480000000001</v>
      </c>
      <c r="Q6591">
        <v>-0.1150349</v>
      </c>
      <c r="R6591">
        <v>588.26552409810597</v>
      </c>
      <c r="S6591">
        <v>578.75819999999999</v>
      </c>
      <c r="T6591">
        <v>90.664100000000005</v>
      </c>
      <c r="U6591">
        <v>79.936459999999997</v>
      </c>
      <c r="V6591">
        <v>81.096810000000005</v>
      </c>
      <c r="W6591">
        <v>96495.89</v>
      </c>
      <c r="X6591">
        <v>5531.1459999999997</v>
      </c>
    </row>
    <row r="6592" spans="1:24" hidden="1" x14ac:dyDescent="0.25">
      <c r="A6592">
        <v>65.895610000000005</v>
      </c>
      <c r="B6592" t="s">
        <v>91</v>
      </c>
      <c r="C6592">
        <v>61.895620000000001</v>
      </c>
      <c r="D6592">
        <v>0.59629399999999999</v>
      </c>
      <c r="E6592">
        <v>0.25198470000000001</v>
      </c>
      <c r="F6592">
        <v>0.78176889999999999</v>
      </c>
      <c r="G6592">
        <v>5.1920349999999997E-2</v>
      </c>
      <c r="H6592">
        <v>0</v>
      </c>
      <c r="I6592">
        <v>24.376139999999999</v>
      </c>
      <c r="J6592">
        <v>0.3953932</v>
      </c>
      <c r="K6592">
        <v>2.6230900000000001E-2</v>
      </c>
      <c r="L6592">
        <v>54.129919999999998</v>
      </c>
      <c r="M6592">
        <v>67.459010000000006</v>
      </c>
      <c r="N6592">
        <v>3.3156940000000001</v>
      </c>
      <c r="O6592">
        <v>-32.684032355601801</v>
      </c>
      <c r="P6592">
        <v>-32.68383</v>
      </c>
      <c r="Q6592">
        <v>-0.1150111</v>
      </c>
      <c r="R6592">
        <v>587.94370385122897</v>
      </c>
      <c r="S6592">
        <v>578.43129999999996</v>
      </c>
      <c r="T6592">
        <v>90.662949999999995</v>
      </c>
      <c r="U6592">
        <v>79.931449999999998</v>
      </c>
      <c r="V6592">
        <v>81.091970000000003</v>
      </c>
      <c r="W6592">
        <v>96501.67</v>
      </c>
      <c r="X6592">
        <v>5532.0519999999997</v>
      </c>
    </row>
    <row r="6593" spans="1:24" hidden="1" x14ac:dyDescent="0.25">
      <c r="A6593">
        <v>65.905619999999999</v>
      </c>
      <c r="B6593" t="s">
        <v>91</v>
      </c>
      <c r="C6593">
        <v>61.905619999999999</v>
      </c>
      <c r="D6593">
        <v>0.59596539999999998</v>
      </c>
      <c r="E6593">
        <v>0.2525713</v>
      </c>
      <c r="F6593">
        <v>0.78187819999999997</v>
      </c>
      <c r="G6593">
        <v>5.204081E-2</v>
      </c>
      <c r="H6593">
        <v>0</v>
      </c>
      <c r="I6593">
        <v>24.376139999999999</v>
      </c>
      <c r="J6593">
        <v>0.39490829999999999</v>
      </c>
      <c r="K6593">
        <v>2.6255819999999999E-2</v>
      </c>
      <c r="L6593">
        <v>54.129919999999998</v>
      </c>
      <c r="M6593">
        <v>67.458640000000003</v>
      </c>
      <c r="N6593">
        <v>3.315601</v>
      </c>
      <c r="O6593">
        <v>-32.683392276877498</v>
      </c>
      <c r="P6593">
        <v>-32.683190000000003</v>
      </c>
      <c r="Q6593">
        <v>-0.1149876</v>
      </c>
      <c r="R6593">
        <v>587.62188921453503</v>
      </c>
      <c r="S6593">
        <v>578.10440000000006</v>
      </c>
      <c r="T6593">
        <v>90.661799999999999</v>
      </c>
      <c r="U6593">
        <v>79.926439999999999</v>
      </c>
      <c r="V6593">
        <v>81.087130000000002</v>
      </c>
      <c r="W6593">
        <v>96507.45</v>
      </c>
      <c r="X6593">
        <v>5532.9589999999998</v>
      </c>
    </row>
    <row r="6594" spans="1:24" hidden="1" x14ac:dyDescent="0.25">
      <c r="A6594">
        <v>65.915610000000001</v>
      </c>
      <c r="B6594" t="s">
        <v>91</v>
      </c>
      <c r="C6594">
        <v>61.915619999999997</v>
      </c>
      <c r="D6594">
        <v>0.59563690000000002</v>
      </c>
      <c r="E6594">
        <v>0.25315549999999998</v>
      </c>
      <c r="F6594">
        <v>0.7819874</v>
      </c>
      <c r="G6594">
        <v>5.216254E-2</v>
      </c>
      <c r="H6594">
        <v>0</v>
      </c>
      <c r="I6594">
        <v>24.376139999999999</v>
      </c>
      <c r="J6594">
        <v>0.39442179999999999</v>
      </c>
      <c r="K6594">
        <v>2.6281120000000002E-2</v>
      </c>
      <c r="L6594">
        <v>54.129919999999998</v>
      </c>
      <c r="M6594">
        <v>67.458269999999999</v>
      </c>
      <c r="N6594">
        <v>3.3155079999999999</v>
      </c>
      <c r="O6594">
        <v>-32.682742198932402</v>
      </c>
      <c r="P6594">
        <v>-32.682540000000003</v>
      </c>
      <c r="Q6594">
        <v>-0.11496430000000001</v>
      </c>
      <c r="R6594">
        <v>587.30007882893506</v>
      </c>
      <c r="S6594">
        <v>577.77750000000003</v>
      </c>
      <c r="T6594">
        <v>90.660640000000001</v>
      </c>
      <c r="U6594">
        <v>79.921419999999998</v>
      </c>
      <c r="V6594">
        <v>81.082279999999997</v>
      </c>
      <c r="W6594">
        <v>96513.23</v>
      </c>
      <c r="X6594">
        <v>5533.866</v>
      </c>
    </row>
    <row r="6595" spans="1:24" hidden="1" x14ac:dyDescent="0.25">
      <c r="A6595">
        <v>65.925610000000006</v>
      </c>
      <c r="B6595" t="s">
        <v>91</v>
      </c>
      <c r="C6595">
        <v>61.925609999999999</v>
      </c>
      <c r="D6595">
        <v>0.59530839999999996</v>
      </c>
      <c r="E6595">
        <v>0.25374570000000002</v>
      </c>
      <c r="F6595">
        <v>0.78209689999999998</v>
      </c>
      <c r="G6595">
        <v>5.2283749999999997E-2</v>
      </c>
      <c r="H6595">
        <v>0</v>
      </c>
      <c r="I6595">
        <v>24.376139999999999</v>
      </c>
      <c r="J6595">
        <v>0.39393590000000001</v>
      </c>
      <c r="K6595">
        <v>2.6306059999999999E-2</v>
      </c>
      <c r="L6595">
        <v>54.129919999999998</v>
      </c>
      <c r="M6595">
        <v>67.457890000000006</v>
      </c>
      <c r="N6595">
        <v>3.3154149999999998</v>
      </c>
      <c r="O6595">
        <v>-32.682092119242299</v>
      </c>
      <c r="P6595">
        <v>-32.681890000000003</v>
      </c>
      <c r="Q6595">
        <v>-0.1149405</v>
      </c>
      <c r="R6595">
        <v>586.97837244733796</v>
      </c>
      <c r="S6595">
        <v>577.45069999999998</v>
      </c>
      <c r="T6595">
        <v>90.659480000000002</v>
      </c>
      <c r="U6595">
        <v>79.916399999999996</v>
      </c>
      <c r="V6595">
        <v>81.077420000000004</v>
      </c>
      <c r="W6595">
        <v>96519.01</v>
      </c>
      <c r="X6595">
        <v>5534.7719999999999</v>
      </c>
    </row>
    <row r="6596" spans="1:24" hidden="1" x14ac:dyDescent="0.25">
      <c r="A6596">
        <v>65.935609999999997</v>
      </c>
      <c r="B6596" t="s">
        <v>91</v>
      </c>
      <c r="C6596">
        <v>61.935609999999997</v>
      </c>
      <c r="D6596">
        <v>0.59498010000000001</v>
      </c>
      <c r="E6596">
        <v>0.2543357</v>
      </c>
      <c r="F6596">
        <v>0.78220650000000003</v>
      </c>
      <c r="G6596">
        <v>5.2406260000000003E-2</v>
      </c>
      <c r="H6596">
        <v>0</v>
      </c>
      <c r="I6596">
        <v>24.376139999999999</v>
      </c>
      <c r="J6596">
        <v>0.39345039999999998</v>
      </c>
      <c r="K6596">
        <v>2.6331500000000001E-2</v>
      </c>
      <c r="L6596">
        <v>54.129919999999998</v>
      </c>
      <c r="M6596">
        <v>67.457520000000002</v>
      </c>
      <c r="N6596">
        <v>3.3153220000000001</v>
      </c>
      <c r="O6596">
        <v>-32.681442042027797</v>
      </c>
      <c r="P6596">
        <v>-32.681240000000003</v>
      </c>
      <c r="Q6596">
        <v>-0.1149174</v>
      </c>
      <c r="R6596">
        <v>586.65667443822201</v>
      </c>
      <c r="S6596">
        <v>577.12390000000005</v>
      </c>
      <c r="T6596">
        <v>90.658330000000007</v>
      </c>
      <c r="U6596">
        <v>79.911370000000005</v>
      </c>
      <c r="V6596">
        <v>81.072559999999996</v>
      </c>
      <c r="W6596">
        <v>96524.78</v>
      </c>
      <c r="X6596">
        <v>5535.6790000000001</v>
      </c>
    </row>
    <row r="6597" spans="1:24" hidden="1" x14ac:dyDescent="0.25">
      <c r="A6597">
        <v>65.945610000000002</v>
      </c>
      <c r="B6597" t="s">
        <v>91</v>
      </c>
      <c r="C6597">
        <v>61.945610000000002</v>
      </c>
      <c r="D6597">
        <v>0.59465159999999995</v>
      </c>
      <c r="E6597">
        <v>0.25492429999999999</v>
      </c>
      <c r="F6597">
        <v>0.78231589999999995</v>
      </c>
      <c r="G6597">
        <v>5.2528699999999998E-2</v>
      </c>
      <c r="H6597">
        <v>0</v>
      </c>
      <c r="I6597">
        <v>24.376139999999999</v>
      </c>
      <c r="J6597">
        <v>0.39296520000000001</v>
      </c>
      <c r="K6597">
        <v>2.6356770000000002E-2</v>
      </c>
      <c r="L6597">
        <v>54.129919999999998</v>
      </c>
      <c r="M6597">
        <v>67.457149999999999</v>
      </c>
      <c r="N6597">
        <v>3.315229</v>
      </c>
      <c r="O6597">
        <v>-32.680801964061601</v>
      </c>
      <c r="P6597">
        <v>-32.680599999999998</v>
      </c>
      <c r="Q6597">
        <v>-0.1148941</v>
      </c>
      <c r="R6597">
        <v>586.334980703724</v>
      </c>
      <c r="S6597">
        <v>576.7971</v>
      </c>
      <c r="T6597">
        <v>90.657179999999997</v>
      </c>
      <c r="U6597">
        <v>79.906329999999997</v>
      </c>
      <c r="V6597">
        <v>81.067700000000002</v>
      </c>
      <c r="W6597">
        <v>96530.55</v>
      </c>
      <c r="X6597">
        <v>5536.5860000000002</v>
      </c>
    </row>
    <row r="6598" spans="1:24" hidden="1" x14ac:dyDescent="0.25">
      <c r="A6598">
        <v>65.955600000000004</v>
      </c>
      <c r="B6598" t="s">
        <v>91</v>
      </c>
      <c r="C6598">
        <v>61.95561</v>
      </c>
      <c r="D6598">
        <v>0.59432320000000005</v>
      </c>
      <c r="E6598">
        <v>0.25552019999999998</v>
      </c>
      <c r="F6598">
        <v>0.7824255</v>
      </c>
      <c r="G6598">
        <v>5.2650860000000001E-2</v>
      </c>
      <c r="H6598">
        <v>0</v>
      </c>
      <c r="I6598">
        <v>24.376139999999999</v>
      </c>
      <c r="J6598">
        <v>0.3924822</v>
      </c>
      <c r="K6598">
        <v>2.6381890000000002E-2</v>
      </c>
      <c r="L6598">
        <v>54.129919999999998</v>
      </c>
      <c r="M6598">
        <v>67.456760000000003</v>
      </c>
      <c r="N6598">
        <v>3.315134</v>
      </c>
      <c r="O6598">
        <v>-32.680151886873801</v>
      </c>
      <c r="P6598">
        <v>-32.679949999999998</v>
      </c>
      <c r="Q6598">
        <v>-0.114871</v>
      </c>
      <c r="R6598">
        <v>586.01329262218405</v>
      </c>
      <c r="S6598">
        <v>576.47029999999995</v>
      </c>
      <c r="T6598">
        <v>90.656030000000001</v>
      </c>
      <c r="U6598">
        <v>79.901300000000006</v>
      </c>
      <c r="V6598">
        <v>81.062830000000005</v>
      </c>
      <c r="W6598">
        <v>96536.31</v>
      </c>
      <c r="X6598">
        <v>5537.4930000000004</v>
      </c>
    </row>
    <row r="6599" spans="1:24" hidden="1" x14ac:dyDescent="0.25">
      <c r="A6599">
        <v>65.965609999999998</v>
      </c>
      <c r="B6599" t="s">
        <v>91</v>
      </c>
      <c r="C6599">
        <v>61.965609999999998</v>
      </c>
      <c r="D6599">
        <v>0.59399489999999999</v>
      </c>
      <c r="E6599">
        <v>0.25611430000000002</v>
      </c>
      <c r="F6599">
        <v>0.78253510000000004</v>
      </c>
      <c r="G6599">
        <v>5.2774519999999998E-2</v>
      </c>
      <c r="H6599">
        <v>0</v>
      </c>
      <c r="I6599">
        <v>24.376139999999999</v>
      </c>
      <c r="J6599">
        <v>0.39199800000000001</v>
      </c>
      <c r="K6599">
        <v>2.64075E-2</v>
      </c>
      <c r="L6599">
        <v>54.129919999999998</v>
      </c>
      <c r="M6599">
        <v>67.456389999999999</v>
      </c>
      <c r="N6599">
        <v>3.3150409999999999</v>
      </c>
      <c r="O6599">
        <v>-32.6795018107535</v>
      </c>
      <c r="P6599">
        <v>-32.679299999999998</v>
      </c>
      <c r="Q6599">
        <v>-0.1148482</v>
      </c>
      <c r="R6599">
        <v>585.69161020291597</v>
      </c>
      <c r="S6599">
        <v>576.14350000000002</v>
      </c>
      <c r="T6599">
        <v>90.654880000000006</v>
      </c>
      <c r="U6599">
        <v>79.896259999999998</v>
      </c>
      <c r="V6599">
        <v>81.057950000000005</v>
      </c>
      <c r="W6599">
        <v>96542.07</v>
      </c>
      <c r="X6599">
        <v>5538.3990000000003</v>
      </c>
    </row>
    <row r="6600" spans="1:24" hidden="1" x14ac:dyDescent="0.25">
      <c r="A6600">
        <v>65.9756</v>
      </c>
      <c r="B6600" t="s">
        <v>91</v>
      </c>
      <c r="C6600">
        <v>61.975610000000003</v>
      </c>
      <c r="D6600">
        <v>0.59366649999999999</v>
      </c>
      <c r="E6600">
        <v>0.25670700000000002</v>
      </c>
      <c r="F6600">
        <v>0.78264469999999997</v>
      </c>
      <c r="G6600">
        <v>5.2897840000000002E-2</v>
      </c>
      <c r="H6600">
        <v>0</v>
      </c>
      <c r="I6600">
        <v>24.376139999999999</v>
      </c>
      <c r="J6600">
        <v>0.39151580000000002</v>
      </c>
      <c r="K6600">
        <v>2.6432939999999999E-2</v>
      </c>
      <c r="L6600">
        <v>54.129919999999998</v>
      </c>
      <c r="M6600">
        <v>67.456010000000006</v>
      </c>
      <c r="N6600">
        <v>3.3149459999999999</v>
      </c>
      <c r="O6600">
        <v>-32.678861734935801</v>
      </c>
      <c r="P6600">
        <v>-32.678660000000001</v>
      </c>
      <c r="Q6600">
        <v>-0.1148255</v>
      </c>
      <c r="R6600">
        <v>585.36993208252204</v>
      </c>
      <c r="S6600">
        <v>575.81669999999997</v>
      </c>
      <c r="T6600">
        <v>90.653720000000007</v>
      </c>
      <c r="U6600">
        <v>79.891210000000001</v>
      </c>
      <c r="V6600">
        <v>81.053079999999994</v>
      </c>
      <c r="W6600">
        <v>96547.83</v>
      </c>
      <c r="X6600">
        <v>5539.3059999999996</v>
      </c>
    </row>
    <row r="6601" spans="1:24" hidden="1" x14ac:dyDescent="0.25">
      <c r="A6601">
        <v>65.985600000000005</v>
      </c>
      <c r="B6601" t="s">
        <v>91</v>
      </c>
      <c r="C6601">
        <v>61.985599999999998</v>
      </c>
      <c r="D6601">
        <v>0.59333820000000004</v>
      </c>
      <c r="E6601">
        <v>0.25730750000000002</v>
      </c>
      <c r="F6601">
        <v>0.78275439999999996</v>
      </c>
      <c r="G6601">
        <v>5.3020860000000003E-2</v>
      </c>
      <c r="H6601">
        <v>0</v>
      </c>
      <c r="I6601">
        <v>24.376139999999999</v>
      </c>
      <c r="J6601">
        <v>0.3910322</v>
      </c>
      <c r="K6601">
        <v>2.6457959999999999E-2</v>
      </c>
      <c r="L6601">
        <v>54.129919999999998</v>
      </c>
      <c r="M6601">
        <v>67.455629999999999</v>
      </c>
      <c r="N6601">
        <v>3.3148520000000001</v>
      </c>
      <c r="O6601">
        <v>-32.678211656030797</v>
      </c>
      <c r="P6601">
        <v>-32.67801</v>
      </c>
      <c r="Q6601">
        <v>-0.1148019</v>
      </c>
      <c r="R6601">
        <v>585.04826238855605</v>
      </c>
      <c r="S6601">
        <v>575.48990000000003</v>
      </c>
      <c r="T6601">
        <v>90.652569999999997</v>
      </c>
      <c r="U6601">
        <v>79.886170000000007</v>
      </c>
      <c r="V6601">
        <v>81.048190000000005</v>
      </c>
      <c r="W6601">
        <v>96553.59</v>
      </c>
      <c r="X6601">
        <v>5540.2129999999997</v>
      </c>
    </row>
    <row r="6602" spans="1:24" hidden="1" x14ac:dyDescent="0.25">
      <c r="A6602">
        <v>65.995599999999996</v>
      </c>
      <c r="B6602" t="s">
        <v>91</v>
      </c>
      <c r="C6602">
        <v>61.995600000000003</v>
      </c>
      <c r="D6602">
        <v>0.59300989999999998</v>
      </c>
      <c r="E6602">
        <v>0.25790829999999998</v>
      </c>
      <c r="F6602">
        <v>0.78286440000000002</v>
      </c>
      <c r="G6602">
        <v>5.3145499999999998E-2</v>
      </c>
      <c r="H6602">
        <v>0</v>
      </c>
      <c r="I6602">
        <v>24.376139999999999</v>
      </c>
      <c r="J6602">
        <v>0.39054919999999999</v>
      </c>
      <c r="K6602">
        <v>2.6483659999999999E-2</v>
      </c>
      <c r="L6602">
        <v>54.129919999999998</v>
      </c>
      <c r="M6602">
        <v>67.455250000000007</v>
      </c>
      <c r="N6602">
        <v>3.3147570000000002</v>
      </c>
      <c r="O6602">
        <v>-32.677571580590403</v>
      </c>
      <c r="P6602">
        <v>-32.677370000000003</v>
      </c>
      <c r="Q6602">
        <v>-0.1147793</v>
      </c>
      <c r="R6602">
        <v>584.72659838640902</v>
      </c>
      <c r="S6602">
        <v>575.16309999999999</v>
      </c>
      <c r="T6602">
        <v>90.651430000000005</v>
      </c>
      <c r="U6602">
        <v>79.881110000000007</v>
      </c>
      <c r="V6602">
        <v>81.043300000000002</v>
      </c>
      <c r="W6602">
        <v>96559.34</v>
      </c>
      <c r="X6602">
        <v>5541.12</v>
      </c>
    </row>
    <row r="6603" spans="1:24" hidden="1" x14ac:dyDescent="0.25">
      <c r="A6603">
        <v>66.005600000000001</v>
      </c>
      <c r="B6603" t="s">
        <v>91</v>
      </c>
      <c r="C6603">
        <v>62.005600000000001</v>
      </c>
      <c r="D6603">
        <v>0.59268149999999997</v>
      </c>
      <c r="E6603">
        <v>0.2585075</v>
      </c>
      <c r="F6603">
        <v>0.78297419999999995</v>
      </c>
      <c r="G6603">
        <v>5.327022E-2</v>
      </c>
      <c r="H6603">
        <v>0</v>
      </c>
      <c r="I6603">
        <v>24.376139999999999</v>
      </c>
      <c r="J6603">
        <v>0.39006809999999997</v>
      </c>
      <c r="K6603">
        <v>2.6509379999999999E-2</v>
      </c>
      <c r="L6603">
        <v>54.129919999999998</v>
      </c>
      <c r="M6603">
        <v>67.454859999999996</v>
      </c>
      <c r="N6603">
        <v>3.3146620000000002</v>
      </c>
      <c r="O6603">
        <v>-32.676931506567399</v>
      </c>
      <c r="P6603">
        <v>-32.676729999999999</v>
      </c>
      <c r="Q6603">
        <v>-0.1147571</v>
      </c>
      <c r="R6603">
        <v>584.40494008547898</v>
      </c>
      <c r="S6603">
        <v>574.83630000000005</v>
      </c>
      <c r="T6603">
        <v>90.650279999999995</v>
      </c>
      <c r="U6603">
        <v>79.876050000000006</v>
      </c>
      <c r="V6603">
        <v>81.038399999999996</v>
      </c>
      <c r="W6603">
        <v>96565.09</v>
      </c>
      <c r="X6603">
        <v>5542.0259999999998</v>
      </c>
    </row>
    <row r="6604" spans="1:24" hidden="1" x14ac:dyDescent="0.25">
      <c r="A6604">
        <v>66.015590000000003</v>
      </c>
      <c r="B6604" t="s">
        <v>91</v>
      </c>
      <c r="C6604">
        <v>62.015599999999999</v>
      </c>
      <c r="D6604">
        <v>0.59235320000000002</v>
      </c>
      <c r="E6604">
        <v>0.25911299999999998</v>
      </c>
      <c r="F6604">
        <v>0.783084</v>
      </c>
      <c r="G6604">
        <v>5.33946E-2</v>
      </c>
      <c r="H6604">
        <v>0</v>
      </c>
      <c r="I6604">
        <v>24.376139999999999</v>
      </c>
      <c r="J6604">
        <v>0.38958559999999998</v>
      </c>
      <c r="K6604">
        <v>2.653467E-2</v>
      </c>
      <c r="L6604">
        <v>54.129919999999998</v>
      </c>
      <c r="M6604">
        <v>67.454480000000004</v>
      </c>
      <c r="N6604">
        <v>3.3145669999999998</v>
      </c>
      <c r="O6604">
        <v>-32.6762814291071</v>
      </c>
      <c r="P6604">
        <v>-32.676079999999999</v>
      </c>
      <c r="Q6604">
        <v>-0.1147339</v>
      </c>
      <c r="R6604">
        <v>584.08328749518398</v>
      </c>
      <c r="S6604">
        <v>574.5095</v>
      </c>
      <c r="T6604">
        <v>90.649140000000003</v>
      </c>
      <c r="U6604">
        <v>79.870990000000006</v>
      </c>
      <c r="V6604">
        <v>81.03349</v>
      </c>
      <c r="W6604">
        <v>96570.83</v>
      </c>
      <c r="X6604">
        <v>5542.933</v>
      </c>
    </row>
    <row r="6605" spans="1:24" hidden="1" x14ac:dyDescent="0.25">
      <c r="A6605">
        <v>66.025599999999997</v>
      </c>
      <c r="B6605" t="s">
        <v>91</v>
      </c>
      <c r="C6605">
        <v>62.025599999999997</v>
      </c>
      <c r="D6605">
        <v>0.59202489999999997</v>
      </c>
      <c r="E6605">
        <v>0.25971820000000001</v>
      </c>
      <c r="F6605">
        <v>0.78319399999999995</v>
      </c>
      <c r="G6605">
        <v>5.3520289999999998E-2</v>
      </c>
      <c r="H6605">
        <v>0</v>
      </c>
      <c r="I6605">
        <v>24.376139999999999</v>
      </c>
      <c r="J6605">
        <v>0.3891056</v>
      </c>
      <c r="K6605">
        <v>2.6560609999999998E-2</v>
      </c>
      <c r="L6605">
        <v>54.129919999999998</v>
      </c>
      <c r="M6605">
        <v>67.454089999999994</v>
      </c>
      <c r="N6605">
        <v>3.31447</v>
      </c>
      <c r="O6605">
        <v>-32.675641356162302</v>
      </c>
      <c r="P6605">
        <v>-32.675440000000002</v>
      </c>
      <c r="Q6605">
        <v>-0.11471199999999999</v>
      </c>
      <c r="R6605">
        <v>583.76163924852597</v>
      </c>
      <c r="S6605">
        <v>574.18269999999995</v>
      </c>
      <c r="T6605">
        <v>90.647989999999993</v>
      </c>
      <c r="U6605">
        <v>79.865920000000003</v>
      </c>
      <c r="V6605">
        <v>81.028580000000005</v>
      </c>
      <c r="W6605">
        <v>96576.57</v>
      </c>
      <c r="X6605">
        <v>5543.8389999999999</v>
      </c>
    </row>
    <row r="6606" spans="1:24" hidden="1" x14ac:dyDescent="0.25">
      <c r="A6606">
        <v>66.035589999999999</v>
      </c>
      <c r="B6606" t="s">
        <v>91</v>
      </c>
      <c r="C6606">
        <v>62.035589999999999</v>
      </c>
      <c r="D6606">
        <v>0.59169660000000002</v>
      </c>
      <c r="E6606">
        <v>0.2603203</v>
      </c>
      <c r="F6606">
        <v>0.78330390000000005</v>
      </c>
      <c r="G6606">
        <v>5.364592E-2</v>
      </c>
      <c r="H6606">
        <v>0</v>
      </c>
      <c r="I6606">
        <v>24.376139999999999</v>
      </c>
      <c r="J6606">
        <v>0.38862570000000002</v>
      </c>
      <c r="K6606">
        <v>2.6586390000000001E-2</v>
      </c>
      <c r="L6606">
        <v>54.129919999999998</v>
      </c>
      <c r="M6606">
        <v>67.453699999999998</v>
      </c>
      <c r="N6606">
        <v>3.3143729999999998</v>
      </c>
      <c r="O6606">
        <v>-32.675001282527298</v>
      </c>
      <c r="P6606">
        <v>-32.674799999999998</v>
      </c>
      <c r="Q6606">
        <v>-0.1146899</v>
      </c>
      <c r="R6606">
        <v>583.44009646441305</v>
      </c>
      <c r="S6606">
        <v>573.85599999999999</v>
      </c>
      <c r="T6606">
        <v>90.646839999999997</v>
      </c>
      <c r="U6606">
        <v>79.860849999999999</v>
      </c>
      <c r="V6606">
        <v>81.023669999999996</v>
      </c>
      <c r="W6606">
        <v>96582.31</v>
      </c>
      <c r="X6606">
        <v>5544.7460000000001</v>
      </c>
    </row>
    <row r="6607" spans="1:24" hidden="1" x14ac:dyDescent="0.25">
      <c r="A6607">
        <v>66.045590000000004</v>
      </c>
      <c r="B6607" t="s">
        <v>91</v>
      </c>
      <c r="C6607">
        <v>62.045589999999997</v>
      </c>
      <c r="D6607">
        <v>0.59136840000000002</v>
      </c>
      <c r="E6607">
        <v>0.26092969999999999</v>
      </c>
      <c r="F6607">
        <v>0.7834139</v>
      </c>
      <c r="G6607">
        <v>5.3770909999999998E-2</v>
      </c>
      <c r="H6607">
        <v>0</v>
      </c>
      <c r="I6607">
        <v>24.376139999999999</v>
      </c>
      <c r="J6607">
        <v>0.38814460000000001</v>
      </c>
      <c r="K6607">
        <v>2.6611590000000001E-2</v>
      </c>
      <c r="L6607">
        <v>54.129919999999998</v>
      </c>
      <c r="M6607">
        <v>67.453320000000005</v>
      </c>
      <c r="N6607">
        <v>3.3142779999999998</v>
      </c>
      <c r="O6607">
        <v>-32.6743612050441</v>
      </c>
      <c r="P6607">
        <v>-32.674160000000001</v>
      </c>
      <c r="Q6607">
        <v>-0.1146667</v>
      </c>
      <c r="R6607">
        <v>583.11855941573197</v>
      </c>
      <c r="S6607">
        <v>573.52930000000003</v>
      </c>
      <c r="T6607">
        <v>90.645700000000005</v>
      </c>
      <c r="U6607">
        <v>79.855770000000007</v>
      </c>
      <c r="V6607">
        <v>81.018749999999997</v>
      </c>
      <c r="W6607">
        <v>96588.05</v>
      </c>
      <c r="X6607">
        <v>5545.652</v>
      </c>
    </row>
    <row r="6608" spans="1:24" hidden="1" x14ac:dyDescent="0.25">
      <c r="A6608">
        <v>66.055589999999995</v>
      </c>
      <c r="B6608" t="s">
        <v>91</v>
      </c>
      <c r="C6608">
        <v>62.055590000000002</v>
      </c>
      <c r="D6608">
        <v>0.59104009999999996</v>
      </c>
      <c r="E6608">
        <v>0.26153789999999999</v>
      </c>
      <c r="F6608">
        <v>0.78352409999999995</v>
      </c>
      <c r="G6608">
        <v>5.3897439999999998E-2</v>
      </c>
      <c r="H6608">
        <v>0</v>
      </c>
      <c r="I6608">
        <v>24.376139999999999</v>
      </c>
      <c r="J6608">
        <v>0.3876656</v>
      </c>
      <c r="K6608">
        <v>2.663753E-2</v>
      </c>
      <c r="L6608">
        <v>54.129919999999998</v>
      </c>
      <c r="M6608">
        <v>67.452929999999995</v>
      </c>
      <c r="N6608">
        <v>3.3141820000000002</v>
      </c>
      <c r="O6608">
        <v>-32.673721132135597</v>
      </c>
      <c r="P6608">
        <v>-32.673520000000003</v>
      </c>
      <c r="Q6608">
        <v>-0.11464480000000001</v>
      </c>
      <c r="R6608">
        <v>582.79702673330598</v>
      </c>
      <c r="S6608">
        <v>573.20259999999996</v>
      </c>
      <c r="T6608">
        <v>90.644549999999995</v>
      </c>
      <c r="U6608">
        <v>79.85069</v>
      </c>
      <c r="V6608">
        <v>81.013829999999999</v>
      </c>
      <c r="W6608">
        <v>96593.78</v>
      </c>
      <c r="X6608">
        <v>5546.558</v>
      </c>
    </row>
    <row r="6609" spans="1:24" hidden="1" x14ac:dyDescent="0.25">
      <c r="A6609">
        <v>66.06559</v>
      </c>
      <c r="B6609" t="s">
        <v>91</v>
      </c>
      <c r="C6609">
        <v>62.06559</v>
      </c>
      <c r="D6609">
        <v>0.59071200000000001</v>
      </c>
      <c r="E6609">
        <v>0.26214510000000002</v>
      </c>
      <c r="F6609">
        <v>0.78363419999999995</v>
      </c>
      <c r="G6609">
        <v>5.4023700000000001E-2</v>
      </c>
      <c r="H6609">
        <v>0</v>
      </c>
      <c r="I6609">
        <v>24.376139999999999</v>
      </c>
      <c r="J6609">
        <v>0.38718530000000001</v>
      </c>
      <c r="K6609">
        <v>2.666309E-2</v>
      </c>
      <c r="L6609">
        <v>54.129919999999998</v>
      </c>
      <c r="M6609">
        <v>67.452550000000002</v>
      </c>
      <c r="N6609">
        <v>3.3140849999999999</v>
      </c>
      <c r="O6609">
        <v>-32.673081056783303</v>
      </c>
      <c r="P6609">
        <v>-32.672879999999999</v>
      </c>
      <c r="Q6609">
        <v>-0.11462219999999999</v>
      </c>
      <c r="R6609">
        <v>582.47550118324602</v>
      </c>
      <c r="S6609">
        <v>572.8759</v>
      </c>
      <c r="T6609">
        <v>90.6434</v>
      </c>
      <c r="U6609">
        <v>79.845600000000005</v>
      </c>
      <c r="V6609">
        <v>81.008899999999997</v>
      </c>
      <c r="W6609">
        <v>96599.51</v>
      </c>
      <c r="X6609">
        <v>5547.4639999999999</v>
      </c>
    </row>
    <row r="6610" spans="1:24" hidden="1" x14ac:dyDescent="0.25">
      <c r="A6610">
        <v>66.075580000000002</v>
      </c>
      <c r="B6610" t="s">
        <v>91</v>
      </c>
      <c r="C6610">
        <v>62.075589999999998</v>
      </c>
      <c r="D6610">
        <v>0.59038389999999996</v>
      </c>
      <c r="E6610">
        <v>0.26275979999999999</v>
      </c>
      <c r="F6610">
        <v>0.78374449999999996</v>
      </c>
      <c r="G6610">
        <v>5.4149780000000002E-2</v>
      </c>
      <c r="H6610">
        <v>0</v>
      </c>
      <c r="I6610">
        <v>24.376139999999999</v>
      </c>
      <c r="J6610">
        <v>0.38670719999999997</v>
      </c>
      <c r="K6610">
        <v>2.668854E-2</v>
      </c>
      <c r="L6610">
        <v>54.129919999999998</v>
      </c>
      <c r="M6610">
        <v>67.452160000000006</v>
      </c>
      <c r="N6610">
        <v>3.3139880000000002</v>
      </c>
      <c r="O6610">
        <v>-32.672440982145197</v>
      </c>
      <c r="P6610">
        <v>-32.672240000000002</v>
      </c>
      <c r="Q6610">
        <v>-0.1145998</v>
      </c>
      <c r="R6610">
        <v>582.15398139716001</v>
      </c>
      <c r="S6610">
        <v>572.54920000000004</v>
      </c>
      <c r="T6610">
        <v>90.642259999999993</v>
      </c>
      <c r="U6610">
        <v>79.840519999999998</v>
      </c>
      <c r="V6610">
        <v>81.003969999999995</v>
      </c>
      <c r="W6610">
        <v>96605.23</v>
      </c>
      <c r="X6610">
        <v>5548.3710000000001</v>
      </c>
    </row>
    <row r="6611" spans="1:24" hidden="1" x14ac:dyDescent="0.25">
      <c r="A6611">
        <v>66.085589999999996</v>
      </c>
      <c r="B6611" t="s">
        <v>91</v>
      </c>
      <c r="C6611">
        <v>62.085590000000003</v>
      </c>
      <c r="D6611">
        <v>0.59005569999999996</v>
      </c>
      <c r="E6611">
        <v>0.26337389999999999</v>
      </c>
      <c r="F6611">
        <v>0.78385450000000001</v>
      </c>
      <c r="G6611">
        <v>5.4277400000000003E-2</v>
      </c>
      <c r="H6611">
        <v>0</v>
      </c>
      <c r="I6611">
        <v>24.376139999999999</v>
      </c>
      <c r="J6611">
        <v>0.3862293</v>
      </c>
      <c r="K6611">
        <v>2.6714620000000001E-2</v>
      </c>
      <c r="L6611">
        <v>54.129919999999998</v>
      </c>
      <c r="M6611">
        <v>67.451769999999996</v>
      </c>
      <c r="N6611">
        <v>3.3138909999999999</v>
      </c>
      <c r="O6611">
        <v>-32.671800909974301</v>
      </c>
      <c r="P6611">
        <v>-32.671599999999998</v>
      </c>
      <c r="Q6611">
        <v>-0.1145781</v>
      </c>
      <c r="R6611">
        <v>581.83246738460298</v>
      </c>
      <c r="S6611">
        <v>572.22249999999997</v>
      </c>
      <c r="T6611">
        <v>90.641109999999998</v>
      </c>
      <c r="U6611">
        <v>79.835419999999999</v>
      </c>
      <c r="V6611">
        <v>80.999030000000005</v>
      </c>
      <c r="W6611">
        <v>96610.95</v>
      </c>
      <c r="X6611">
        <v>5549.277</v>
      </c>
    </row>
    <row r="6612" spans="1:24" hidden="1" x14ac:dyDescent="0.25">
      <c r="A6612">
        <v>66.095579999999998</v>
      </c>
      <c r="B6612" t="s">
        <v>91</v>
      </c>
      <c r="C6612">
        <v>62.095579999999998</v>
      </c>
      <c r="D6612">
        <v>0.58972760000000002</v>
      </c>
      <c r="E6612">
        <v>0.26398640000000001</v>
      </c>
      <c r="F6612">
        <v>0.78396489999999996</v>
      </c>
      <c r="G6612">
        <v>5.4404910000000001E-2</v>
      </c>
      <c r="H6612">
        <v>0</v>
      </c>
      <c r="I6612">
        <v>24.376139999999999</v>
      </c>
      <c r="J6612">
        <v>0.38575189999999998</v>
      </c>
      <c r="K6612">
        <v>2.67405E-2</v>
      </c>
      <c r="L6612">
        <v>54.129919999999998</v>
      </c>
      <c r="M6612">
        <v>67.45138</v>
      </c>
      <c r="N6612">
        <v>3.3137940000000001</v>
      </c>
      <c r="O6612">
        <v>-32.671170837052301</v>
      </c>
      <c r="P6612">
        <v>-32.670969999999997</v>
      </c>
      <c r="Q6612">
        <v>-0.1145562</v>
      </c>
      <c r="R6612">
        <v>581.51095915515202</v>
      </c>
      <c r="S6612">
        <v>571.89580000000001</v>
      </c>
      <c r="T6612">
        <v>90.639970000000005</v>
      </c>
      <c r="U6612">
        <v>79.830309999999997</v>
      </c>
      <c r="V6612">
        <v>80.994079999999997</v>
      </c>
      <c r="W6612">
        <v>96616.67</v>
      </c>
      <c r="X6612">
        <v>5550.183</v>
      </c>
    </row>
    <row r="6613" spans="1:24" hidden="1" x14ac:dyDescent="0.25">
      <c r="A6613">
        <v>66.105580000000003</v>
      </c>
      <c r="B6613" t="s">
        <v>91</v>
      </c>
      <c r="C6613">
        <v>62.105580000000003</v>
      </c>
      <c r="D6613">
        <v>0.58939949999999997</v>
      </c>
      <c r="E6613">
        <v>0.26459880000000002</v>
      </c>
      <c r="F6613">
        <v>0.78407519999999997</v>
      </c>
      <c r="G6613">
        <v>5.4532079999999997E-2</v>
      </c>
      <c r="H6613">
        <v>0</v>
      </c>
      <c r="I6613">
        <v>24.376139999999999</v>
      </c>
      <c r="J6613">
        <v>0.38527499999999998</v>
      </c>
      <c r="K6613">
        <v>2.6766080000000001E-2</v>
      </c>
      <c r="L6613">
        <v>54.129919999999998</v>
      </c>
      <c r="M6613">
        <v>67.450980000000001</v>
      </c>
      <c r="N6613">
        <v>3.3136960000000002</v>
      </c>
      <c r="O6613">
        <v>-32.670530763502498</v>
      </c>
      <c r="P6613">
        <v>-32.67033</v>
      </c>
      <c r="Q6613">
        <v>-0.1145341</v>
      </c>
      <c r="R6613">
        <v>581.18945533599401</v>
      </c>
      <c r="S6613">
        <v>571.56910000000005</v>
      </c>
      <c r="T6613">
        <v>90.638819999999996</v>
      </c>
      <c r="U6613">
        <v>79.825199999999995</v>
      </c>
      <c r="V6613">
        <v>80.989140000000006</v>
      </c>
      <c r="W6613">
        <v>96622.39</v>
      </c>
      <c r="X6613">
        <v>5551.0889999999999</v>
      </c>
    </row>
    <row r="6614" spans="1:24" hidden="1" x14ac:dyDescent="0.25">
      <c r="A6614">
        <v>66.115579999999994</v>
      </c>
      <c r="B6614" t="s">
        <v>91</v>
      </c>
      <c r="C6614">
        <v>62.115580000000001</v>
      </c>
      <c r="D6614">
        <v>0.58907129999999996</v>
      </c>
      <c r="E6614">
        <v>0.26521820000000002</v>
      </c>
      <c r="F6614">
        <v>0.78418560000000004</v>
      </c>
      <c r="G6614">
        <v>5.4659230000000003E-2</v>
      </c>
      <c r="H6614">
        <v>0</v>
      </c>
      <c r="I6614">
        <v>24.376139999999999</v>
      </c>
      <c r="J6614">
        <v>0.38479639999999998</v>
      </c>
      <c r="K6614">
        <v>2.679138E-2</v>
      </c>
      <c r="L6614">
        <v>54.129919999999998</v>
      </c>
      <c r="M6614">
        <v>67.450590000000005</v>
      </c>
      <c r="N6614">
        <v>3.313599</v>
      </c>
      <c r="O6614">
        <v>-32.669890686810099</v>
      </c>
      <c r="P6614">
        <v>-32.669690000000003</v>
      </c>
      <c r="Q6614">
        <v>-0.1145111</v>
      </c>
      <c r="R6614">
        <v>580.86795870081801</v>
      </c>
      <c r="S6614">
        <v>571.24239999999998</v>
      </c>
      <c r="T6614">
        <v>90.63767</v>
      </c>
      <c r="U6614">
        <v>79.820099999999996</v>
      </c>
      <c r="V6614">
        <v>80.984179999999995</v>
      </c>
      <c r="W6614">
        <v>96628.1</v>
      </c>
      <c r="X6614">
        <v>5551.9960000000001</v>
      </c>
    </row>
    <row r="6615" spans="1:24" hidden="1" x14ac:dyDescent="0.25">
      <c r="A6615">
        <v>66.125579999999999</v>
      </c>
      <c r="B6615" t="s">
        <v>91</v>
      </c>
      <c r="C6615">
        <v>62.125579999999999</v>
      </c>
      <c r="D6615">
        <v>0.58874320000000002</v>
      </c>
      <c r="E6615">
        <v>0.26583600000000002</v>
      </c>
      <c r="F6615">
        <v>0.78429610000000005</v>
      </c>
      <c r="G6615">
        <v>5.4787860000000001E-2</v>
      </c>
      <c r="H6615">
        <v>0</v>
      </c>
      <c r="I6615">
        <v>24.376139999999999</v>
      </c>
      <c r="J6615">
        <v>0.3843203</v>
      </c>
      <c r="K6615">
        <v>2.681741E-2</v>
      </c>
      <c r="L6615">
        <v>54.129919999999998</v>
      </c>
      <c r="M6615">
        <v>67.450199999999995</v>
      </c>
      <c r="N6615">
        <v>3.3134999999999999</v>
      </c>
      <c r="O6615">
        <v>-32.6692506150372</v>
      </c>
      <c r="P6615">
        <v>-32.669049999999999</v>
      </c>
      <c r="Q6615">
        <v>-0.11448949999999999</v>
      </c>
      <c r="R6615">
        <v>580.54646787760396</v>
      </c>
      <c r="S6615">
        <v>570.91570000000002</v>
      </c>
      <c r="T6615">
        <v>90.636529999999993</v>
      </c>
      <c r="U6615">
        <v>79.814980000000006</v>
      </c>
      <c r="V6615">
        <v>80.979209999999995</v>
      </c>
      <c r="W6615">
        <v>96633.81</v>
      </c>
      <c r="X6615">
        <v>5552.902</v>
      </c>
    </row>
    <row r="6616" spans="1:24" hidden="1" x14ac:dyDescent="0.25">
      <c r="A6616">
        <v>66.135570000000001</v>
      </c>
      <c r="B6616" t="s">
        <v>91</v>
      </c>
      <c r="C6616">
        <v>62.135579999999997</v>
      </c>
      <c r="D6616">
        <v>0.58841509999999997</v>
      </c>
      <c r="E6616">
        <v>0.26645229999999998</v>
      </c>
      <c r="F6616">
        <v>0.78440650000000001</v>
      </c>
      <c r="G6616">
        <v>5.4916159999999999E-2</v>
      </c>
      <c r="H6616">
        <v>0</v>
      </c>
      <c r="I6616">
        <v>24.376139999999999</v>
      </c>
      <c r="J6616">
        <v>0.38384430000000003</v>
      </c>
      <c r="K6616">
        <v>2.684313E-2</v>
      </c>
      <c r="L6616">
        <v>54.129919999999998</v>
      </c>
      <c r="M6616">
        <v>67.449809999999999</v>
      </c>
      <c r="N6616">
        <v>3.3134030000000001</v>
      </c>
      <c r="O6616">
        <v>-32.6686205418128</v>
      </c>
      <c r="P6616">
        <v>-32.668419999999998</v>
      </c>
      <c r="Q6616">
        <v>-0.1144675</v>
      </c>
      <c r="R6616">
        <v>580.22508121527801</v>
      </c>
      <c r="S6616">
        <v>570.58910000000003</v>
      </c>
      <c r="T6616">
        <v>90.635379999999998</v>
      </c>
      <c r="U6616">
        <v>79.80986</v>
      </c>
      <c r="V6616">
        <v>80.974239999999995</v>
      </c>
      <c r="W6616">
        <v>96639.52</v>
      </c>
      <c r="X6616">
        <v>5553.808</v>
      </c>
    </row>
    <row r="6617" spans="1:24" hidden="1" x14ac:dyDescent="0.25">
      <c r="A6617">
        <v>66.145579999999995</v>
      </c>
      <c r="B6617" t="s">
        <v>91</v>
      </c>
      <c r="C6617">
        <v>62.145580000000002</v>
      </c>
      <c r="D6617">
        <v>0.58808709999999997</v>
      </c>
      <c r="E6617">
        <v>0.2670749</v>
      </c>
      <c r="F6617">
        <v>0.78451720000000003</v>
      </c>
      <c r="G6617">
        <v>5.5044129999999997E-2</v>
      </c>
      <c r="H6617">
        <v>0</v>
      </c>
      <c r="I6617">
        <v>24.376139999999999</v>
      </c>
      <c r="J6617">
        <v>0.38336910000000002</v>
      </c>
      <c r="K6617">
        <v>2.686856E-2</v>
      </c>
      <c r="L6617">
        <v>54.129919999999998</v>
      </c>
      <c r="M6617">
        <v>67.44941</v>
      </c>
      <c r="N6617">
        <v>3.3133050000000002</v>
      </c>
      <c r="O6617">
        <v>-32.667980467610803</v>
      </c>
      <c r="P6617">
        <v>-32.66778</v>
      </c>
      <c r="Q6617">
        <v>-0.1144452</v>
      </c>
      <c r="R6617">
        <v>579.90370038061496</v>
      </c>
      <c r="S6617">
        <v>570.26250000000005</v>
      </c>
      <c r="T6617">
        <v>90.634240000000005</v>
      </c>
      <c r="U6617">
        <v>79.804730000000006</v>
      </c>
      <c r="V6617">
        <v>80.969269999999995</v>
      </c>
      <c r="W6617">
        <v>96645.22</v>
      </c>
      <c r="X6617">
        <v>5554.7139999999999</v>
      </c>
    </row>
    <row r="6618" spans="1:24" hidden="1" x14ac:dyDescent="0.25">
      <c r="A6618">
        <v>66.155569999999997</v>
      </c>
      <c r="B6618" t="s">
        <v>91</v>
      </c>
      <c r="C6618">
        <v>62.155569999999997</v>
      </c>
      <c r="D6618">
        <v>0.58775909999999998</v>
      </c>
      <c r="E6618">
        <v>0.2676964</v>
      </c>
      <c r="F6618">
        <v>0.78462759999999998</v>
      </c>
      <c r="G6618">
        <v>5.5173439999999997E-2</v>
      </c>
      <c r="H6618">
        <v>0</v>
      </c>
      <c r="I6618">
        <v>24.376139999999999</v>
      </c>
      <c r="J6618">
        <v>0.38289400000000001</v>
      </c>
      <c r="K6618">
        <v>2.689451E-2</v>
      </c>
      <c r="L6618">
        <v>54.129919999999998</v>
      </c>
      <c r="M6618">
        <v>67.449010000000001</v>
      </c>
      <c r="N6618">
        <v>3.3132060000000001</v>
      </c>
      <c r="O6618">
        <v>-32.6673403955228</v>
      </c>
      <c r="P6618">
        <v>-32.667140000000003</v>
      </c>
      <c r="Q6618">
        <v>-0.1144235</v>
      </c>
      <c r="R6618">
        <v>579.58232399713995</v>
      </c>
      <c r="S6618">
        <v>569.93589999999995</v>
      </c>
      <c r="T6618">
        <v>90.633089999999996</v>
      </c>
      <c r="U6618">
        <v>79.799610000000001</v>
      </c>
      <c r="V6618">
        <v>80.964290000000005</v>
      </c>
      <c r="W6618">
        <v>96650.92</v>
      </c>
      <c r="X6618">
        <v>5555.6210000000001</v>
      </c>
    </row>
    <row r="6619" spans="1:24" hidden="1" x14ac:dyDescent="0.25">
      <c r="A6619">
        <v>66.165570000000002</v>
      </c>
      <c r="B6619" t="s">
        <v>91</v>
      </c>
      <c r="C6619">
        <v>62.165570000000002</v>
      </c>
      <c r="D6619">
        <v>0.58743109999999998</v>
      </c>
      <c r="E6619">
        <v>0.2683181</v>
      </c>
      <c r="F6619">
        <v>0.7847383</v>
      </c>
      <c r="G6619">
        <v>5.5302490000000003E-2</v>
      </c>
      <c r="H6619">
        <v>0</v>
      </c>
      <c r="I6619">
        <v>24.376139999999999</v>
      </c>
      <c r="J6619">
        <v>0.38241950000000002</v>
      </c>
      <c r="K6619">
        <v>2.692019E-2</v>
      </c>
      <c r="L6619">
        <v>54.129919999999998</v>
      </c>
      <c r="M6619">
        <v>67.448620000000005</v>
      </c>
      <c r="N6619">
        <v>3.313107</v>
      </c>
      <c r="O6619">
        <v>-32.666720322273001</v>
      </c>
      <c r="P6619">
        <v>-32.666519999999998</v>
      </c>
      <c r="Q6619">
        <v>-0.1144015</v>
      </c>
      <c r="R6619">
        <v>579.26095484615303</v>
      </c>
      <c r="S6619">
        <v>569.60929999999996</v>
      </c>
      <c r="T6619">
        <v>90.63194</v>
      </c>
      <c r="U6619">
        <v>79.794470000000004</v>
      </c>
      <c r="V6619">
        <v>80.959310000000002</v>
      </c>
      <c r="W6619">
        <v>96656.62</v>
      </c>
      <c r="X6619">
        <v>5556.527</v>
      </c>
    </row>
    <row r="6620" spans="1:24" hidden="1" x14ac:dyDescent="0.25">
      <c r="A6620">
        <v>66.175569999999993</v>
      </c>
      <c r="B6620" t="s">
        <v>91</v>
      </c>
      <c r="C6620">
        <v>62.17557</v>
      </c>
      <c r="D6620">
        <v>0.58710309999999999</v>
      </c>
      <c r="E6620">
        <v>0.26894620000000002</v>
      </c>
      <c r="F6620">
        <v>0.78484900000000002</v>
      </c>
      <c r="G6620">
        <v>5.5431609999999999E-2</v>
      </c>
      <c r="H6620">
        <v>0</v>
      </c>
      <c r="I6620">
        <v>24.376139999999999</v>
      </c>
      <c r="J6620">
        <v>0.38194519999999998</v>
      </c>
      <c r="K6620">
        <v>2.6945759999999999E-2</v>
      </c>
      <c r="L6620">
        <v>54.129919999999998</v>
      </c>
      <c r="M6620">
        <v>67.448220000000006</v>
      </c>
      <c r="N6620">
        <v>3.3130090000000001</v>
      </c>
      <c r="O6620">
        <v>-32.666080248807702</v>
      </c>
      <c r="P6620">
        <v>-32.665880000000001</v>
      </c>
      <c r="Q6620">
        <v>-0.11437940000000001</v>
      </c>
      <c r="R6620">
        <v>578.93959155197399</v>
      </c>
      <c r="S6620">
        <v>569.28269999999998</v>
      </c>
      <c r="T6620">
        <v>90.630799999999994</v>
      </c>
      <c r="U6620">
        <v>79.789339999999996</v>
      </c>
      <c r="V6620">
        <v>80.954319999999996</v>
      </c>
      <c r="W6620">
        <v>96662.31</v>
      </c>
      <c r="X6620">
        <v>5557.433</v>
      </c>
    </row>
    <row r="6621" spans="1:24" hidden="1" x14ac:dyDescent="0.25">
      <c r="A6621">
        <v>66.185569999999998</v>
      </c>
      <c r="B6621" t="s">
        <v>91</v>
      </c>
      <c r="C6621">
        <v>62.185569999999998</v>
      </c>
      <c r="D6621">
        <v>0.58677520000000005</v>
      </c>
      <c r="E6621">
        <v>0.26957320000000001</v>
      </c>
      <c r="F6621">
        <v>0.78495979999999999</v>
      </c>
      <c r="G6621">
        <v>5.5562069999999998E-2</v>
      </c>
      <c r="H6621">
        <v>0</v>
      </c>
      <c r="I6621">
        <v>24.376139999999999</v>
      </c>
      <c r="J6621">
        <v>0.38147140000000002</v>
      </c>
      <c r="K6621">
        <v>2.6971849999999999E-2</v>
      </c>
      <c r="L6621">
        <v>54.129919999999998</v>
      </c>
      <c r="M6621">
        <v>67.447819999999993</v>
      </c>
      <c r="N6621">
        <v>3.31291</v>
      </c>
      <c r="O6621">
        <v>-32.6654501777438</v>
      </c>
      <c r="P6621">
        <v>-32.66525</v>
      </c>
      <c r="Q6621">
        <v>-0.114358</v>
      </c>
      <c r="R6621">
        <v>578.61823273592904</v>
      </c>
      <c r="S6621">
        <v>568.95609999999999</v>
      </c>
      <c r="T6621">
        <v>90.629649999999998</v>
      </c>
      <c r="U6621">
        <v>79.784189999999995</v>
      </c>
      <c r="V6621">
        <v>80.949330000000003</v>
      </c>
      <c r="W6621">
        <v>96668</v>
      </c>
      <c r="X6621">
        <v>5558.3389999999999</v>
      </c>
    </row>
    <row r="6622" spans="1:24" hidden="1" x14ac:dyDescent="0.25">
      <c r="A6622">
        <v>66.19556</v>
      </c>
      <c r="B6622" t="s">
        <v>91</v>
      </c>
      <c r="C6622">
        <v>62.195569999999996</v>
      </c>
      <c r="D6622">
        <v>0.58644719999999995</v>
      </c>
      <c r="E6622">
        <v>0.27020040000000001</v>
      </c>
      <c r="F6622">
        <v>0.78507059999999995</v>
      </c>
      <c r="G6622">
        <v>5.5692289999999998E-2</v>
      </c>
      <c r="H6622">
        <v>0</v>
      </c>
      <c r="I6622">
        <v>24.376139999999999</v>
      </c>
      <c r="J6622">
        <v>0.380998</v>
      </c>
      <c r="K6622">
        <v>2.699768E-2</v>
      </c>
      <c r="L6622">
        <v>54.129919999999998</v>
      </c>
      <c r="M6622">
        <v>67.447419999999994</v>
      </c>
      <c r="N6622">
        <v>3.3128090000000001</v>
      </c>
      <c r="O6622">
        <v>-32.664810105702401</v>
      </c>
      <c r="P6622">
        <v>-32.664610000000003</v>
      </c>
      <c r="Q6622">
        <v>-0.1143363</v>
      </c>
      <c r="R6622">
        <v>578.29688118390902</v>
      </c>
      <c r="S6622">
        <v>568.62950000000001</v>
      </c>
      <c r="T6622">
        <v>90.628500000000003</v>
      </c>
      <c r="U6622">
        <v>79.779039999999995</v>
      </c>
      <c r="V6622">
        <v>80.944339999999997</v>
      </c>
      <c r="W6622">
        <v>96673.69</v>
      </c>
      <c r="X6622">
        <v>5559.2460000000001</v>
      </c>
    </row>
    <row r="6623" spans="1:24" hidden="1" x14ac:dyDescent="0.25">
      <c r="A6623">
        <v>66.205569999999994</v>
      </c>
      <c r="B6623" t="s">
        <v>91</v>
      </c>
      <c r="C6623">
        <v>62.205570000000002</v>
      </c>
      <c r="D6623">
        <v>0.58611930000000001</v>
      </c>
      <c r="E6623">
        <v>0.27083410000000002</v>
      </c>
      <c r="F6623">
        <v>0.78518140000000003</v>
      </c>
      <c r="G6623">
        <v>5.5822570000000002E-2</v>
      </c>
      <c r="H6623">
        <v>0</v>
      </c>
      <c r="I6623">
        <v>24.376139999999999</v>
      </c>
      <c r="J6623">
        <v>0.3805248</v>
      </c>
      <c r="K6623">
        <v>2.70234E-2</v>
      </c>
      <c r="L6623">
        <v>54.129919999999998</v>
      </c>
      <c r="M6623">
        <v>67.447019999999995</v>
      </c>
      <c r="N6623">
        <v>3.3127110000000002</v>
      </c>
      <c r="O6623">
        <v>-32.664180033261403</v>
      </c>
      <c r="P6623">
        <v>-32.663980000000002</v>
      </c>
      <c r="Q6623">
        <v>-0.1143145</v>
      </c>
      <c r="R6623">
        <v>577.97553551803605</v>
      </c>
      <c r="S6623">
        <v>568.30290000000002</v>
      </c>
      <c r="T6623">
        <v>90.627359999999996</v>
      </c>
      <c r="U6623">
        <v>79.773889999999994</v>
      </c>
      <c r="V6623">
        <v>80.939319999999995</v>
      </c>
      <c r="W6623">
        <v>96679.37</v>
      </c>
      <c r="X6623">
        <v>5560.152</v>
      </c>
    </row>
    <row r="6624" spans="1:24" hidden="1" x14ac:dyDescent="0.25">
      <c r="A6624">
        <v>66.215559999999996</v>
      </c>
      <c r="B6624" t="s">
        <v>91</v>
      </c>
      <c r="C6624">
        <v>62.215560000000004</v>
      </c>
      <c r="D6624">
        <v>0.58579139999999996</v>
      </c>
      <c r="E6624">
        <v>0.27146740000000003</v>
      </c>
      <c r="F6624">
        <v>0.78529230000000005</v>
      </c>
      <c r="G6624">
        <v>5.5954200000000003E-2</v>
      </c>
      <c r="H6624">
        <v>0</v>
      </c>
      <c r="I6624">
        <v>24.376139999999999</v>
      </c>
      <c r="J6624">
        <v>0.380054</v>
      </c>
      <c r="K6624">
        <v>2.7049770000000001E-2</v>
      </c>
      <c r="L6624">
        <v>54.129919999999998</v>
      </c>
      <c r="M6624">
        <v>67.446619999999996</v>
      </c>
      <c r="N6624">
        <v>3.3126099999999998</v>
      </c>
      <c r="O6624">
        <v>-32.663549965031002</v>
      </c>
      <c r="P6624">
        <v>-32.663350000000001</v>
      </c>
      <c r="Q6624">
        <v>-0.1142939</v>
      </c>
      <c r="R6624">
        <v>577.65419574813598</v>
      </c>
      <c r="S6624">
        <v>567.97630000000004</v>
      </c>
      <c r="T6624">
        <v>90.62621</v>
      </c>
      <c r="U6624">
        <v>79.768739999999994</v>
      </c>
      <c r="V6624">
        <v>80.934309999999996</v>
      </c>
      <c r="W6624">
        <v>96685.05</v>
      </c>
      <c r="X6624">
        <v>5561.058</v>
      </c>
    </row>
    <row r="6625" spans="1:24" hidden="1" x14ac:dyDescent="0.25">
      <c r="A6625">
        <v>66.225560000000002</v>
      </c>
      <c r="B6625" t="s">
        <v>91</v>
      </c>
      <c r="C6625">
        <v>62.225560000000002</v>
      </c>
      <c r="D6625">
        <v>0.58546350000000003</v>
      </c>
      <c r="E6625">
        <v>0.27210040000000002</v>
      </c>
      <c r="F6625">
        <v>0.78540339999999997</v>
      </c>
      <c r="G6625">
        <v>5.6085759999999998E-2</v>
      </c>
      <c r="H6625">
        <v>0</v>
      </c>
      <c r="I6625">
        <v>24.376139999999999</v>
      </c>
      <c r="J6625">
        <v>0.37958170000000002</v>
      </c>
      <c r="K6625">
        <v>2.7075829999999999E-2</v>
      </c>
      <c r="L6625">
        <v>54.129919999999998</v>
      </c>
      <c r="M6625">
        <v>67.446209999999994</v>
      </c>
      <c r="N6625">
        <v>3.3125100000000001</v>
      </c>
      <c r="O6625">
        <v>-32.662919894012198</v>
      </c>
      <c r="P6625">
        <v>-32.66272</v>
      </c>
      <c r="Q6625">
        <v>-0.1142725</v>
      </c>
      <c r="R6625">
        <v>577.33286188405202</v>
      </c>
      <c r="S6625">
        <v>567.64970000000005</v>
      </c>
      <c r="T6625">
        <v>90.625069999999994</v>
      </c>
      <c r="U6625">
        <v>79.763570000000001</v>
      </c>
      <c r="V6625">
        <v>80.929299999999998</v>
      </c>
      <c r="W6625">
        <v>96690.73</v>
      </c>
      <c r="X6625">
        <v>5561.9639999999999</v>
      </c>
    </row>
    <row r="6626" spans="1:24" hidden="1" x14ac:dyDescent="0.25">
      <c r="A6626">
        <v>66.235560000000007</v>
      </c>
      <c r="B6626" t="s">
        <v>91</v>
      </c>
      <c r="C6626">
        <v>62.23556</v>
      </c>
      <c r="D6626">
        <v>0.58513559999999998</v>
      </c>
      <c r="E6626">
        <v>0.27273900000000001</v>
      </c>
      <c r="F6626">
        <v>0.7855143</v>
      </c>
      <c r="G6626">
        <v>5.621723E-2</v>
      </c>
      <c r="H6626">
        <v>0</v>
      </c>
      <c r="I6626">
        <v>24.376139999999999</v>
      </c>
      <c r="J6626">
        <v>0.37910969999999999</v>
      </c>
      <c r="K6626">
        <v>2.7101710000000001E-2</v>
      </c>
      <c r="L6626">
        <v>54.129919999999998</v>
      </c>
      <c r="M6626">
        <v>67.445809999999994</v>
      </c>
      <c r="N6626">
        <v>3.3124090000000002</v>
      </c>
      <c r="O6626">
        <v>-32.662289822304999</v>
      </c>
      <c r="P6626">
        <v>-32.662089999999999</v>
      </c>
      <c r="Q6626">
        <v>-0.1142509</v>
      </c>
      <c r="R6626">
        <v>577.01153254342705</v>
      </c>
      <c r="S6626">
        <v>567.32309999999995</v>
      </c>
      <c r="T6626">
        <v>90.623919999999998</v>
      </c>
      <c r="U6626">
        <v>79.758409999999998</v>
      </c>
      <c r="V6626">
        <v>80.924270000000007</v>
      </c>
      <c r="W6626">
        <v>96696.4</v>
      </c>
      <c r="X6626">
        <v>5562.8710000000001</v>
      </c>
    </row>
    <row r="6627" spans="1:24" hidden="1" x14ac:dyDescent="0.25">
      <c r="A6627">
        <v>66.245559999999998</v>
      </c>
      <c r="B6627" t="s">
        <v>91</v>
      </c>
      <c r="C6627">
        <v>62.245559999999998</v>
      </c>
      <c r="D6627">
        <v>0.58480770000000004</v>
      </c>
      <c r="E6627">
        <v>0.27337800000000001</v>
      </c>
      <c r="F6627">
        <v>0.78562549999999998</v>
      </c>
      <c r="G6627">
        <v>5.6349900000000001E-2</v>
      </c>
      <c r="H6627">
        <v>0</v>
      </c>
      <c r="I6627">
        <v>24.376139999999999</v>
      </c>
      <c r="J6627">
        <v>0.37863809999999998</v>
      </c>
      <c r="K6627">
        <v>2.7128019999999999E-2</v>
      </c>
      <c r="L6627">
        <v>54.129919999999998</v>
      </c>
      <c r="M6627">
        <v>67.445400000000006</v>
      </c>
      <c r="N6627">
        <v>3.3123079999999998</v>
      </c>
      <c r="O6627">
        <v>-32.661659752707799</v>
      </c>
      <c r="P6627">
        <v>-32.661459999999998</v>
      </c>
      <c r="Q6627">
        <v>-0.1142299</v>
      </c>
      <c r="R6627">
        <v>576.69021051983805</v>
      </c>
      <c r="S6627">
        <v>566.99649999999997</v>
      </c>
      <c r="T6627">
        <v>90.622770000000003</v>
      </c>
      <c r="U6627">
        <v>79.753230000000002</v>
      </c>
      <c r="V6627">
        <v>80.919240000000002</v>
      </c>
      <c r="W6627">
        <v>96702.07</v>
      </c>
      <c r="X6627">
        <v>5563.777</v>
      </c>
    </row>
    <row r="6628" spans="1:24" hidden="1" x14ac:dyDescent="0.25">
      <c r="A6628">
        <v>66.255549999999999</v>
      </c>
      <c r="B6628" t="s">
        <v>91</v>
      </c>
      <c r="C6628">
        <v>62.255560000000003</v>
      </c>
      <c r="D6628">
        <v>0.58447970000000005</v>
      </c>
      <c r="E6628">
        <v>0.2740166</v>
      </c>
      <c r="F6628">
        <v>0.78573669999999995</v>
      </c>
      <c r="G6628">
        <v>5.6482640000000001E-2</v>
      </c>
      <c r="H6628">
        <v>0</v>
      </c>
      <c r="I6628">
        <v>24.376139999999999</v>
      </c>
      <c r="J6628">
        <v>0.37816880000000003</v>
      </c>
      <c r="K6628">
        <v>2.7154359999999999E-2</v>
      </c>
      <c r="L6628">
        <v>54.129919999999998</v>
      </c>
      <c r="M6628">
        <v>67.444990000000004</v>
      </c>
      <c r="N6628">
        <v>3.3122060000000002</v>
      </c>
      <c r="O6628">
        <v>-32.661039684458999</v>
      </c>
      <c r="P6628">
        <v>-32.66084</v>
      </c>
      <c r="Q6628">
        <v>-0.1142093</v>
      </c>
      <c r="R6628">
        <v>576.36889443172902</v>
      </c>
      <c r="S6628">
        <v>566.66989999999998</v>
      </c>
      <c r="T6628">
        <v>90.621629999999996</v>
      </c>
      <c r="U6628">
        <v>79.748059999999995</v>
      </c>
      <c r="V6628">
        <v>80.91422</v>
      </c>
      <c r="W6628">
        <v>96707.73</v>
      </c>
      <c r="X6628">
        <v>5564.683</v>
      </c>
    </row>
    <row r="6629" spans="1:24" hidden="1" x14ac:dyDescent="0.25">
      <c r="A6629">
        <v>66.265559999999994</v>
      </c>
      <c r="B6629" t="s">
        <v>91</v>
      </c>
      <c r="C6629">
        <v>62.265560000000001</v>
      </c>
      <c r="D6629">
        <v>0.58415189999999995</v>
      </c>
      <c r="E6629">
        <v>0.27466180000000001</v>
      </c>
      <c r="F6629">
        <v>0.78584770000000004</v>
      </c>
      <c r="G6629">
        <v>5.6615319999999997E-2</v>
      </c>
      <c r="H6629">
        <v>0</v>
      </c>
      <c r="I6629">
        <v>24.376139999999999</v>
      </c>
      <c r="J6629">
        <v>0.37769789999999998</v>
      </c>
      <c r="K6629">
        <v>2.7180409999999999E-2</v>
      </c>
      <c r="L6629">
        <v>54.129919999999998</v>
      </c>
      <c r="M6629">
        <v>67.444590000000005</v>
      </c>
      <c r="N6629">
        <v>3.3121049999999999</v>
      </c>
      <c r="O6629">
        <v>-32.660409613834403</v>
      </c>
      <c r="P6629">
        <v>-32.660209999999999</v>
      </c>
      <c r="Q6629">
        <v>-0.114188</v>
      </c>
      <c r="R6629">
        <v>576.04758428903494</v>
      </c>
      <c r="S6629">
        <v>566.3433</v>
      </c>
      <c r="T6629">
        <v>90.620480000000001</v>
      </c>
      <c r="U6629">
        <v>79.74288</v>
      </c>
      <c r="V6629">
        <v>80.909180000000006</v>
      </c>
      <c r="W6629">
        <v>96713.4</v>
      </c>
      <c r="X6629">
        <v>5565.5889999999999</v>
      </c>
    </row>
    <row r="6630" spans="1:24" hidden="1" x14ac:dyDescent="0.25">
      <c r="A6630">
        <v>66.275549999999996</v>
      </c>
      <c r="B6630" t="s">
        <v>91</v>
      </c>
      <c r="C6630">
        <v>62.275550000000003</v>
      </c>
      <c r="D6630">
        <v>0.58382409999999996</v>
      </c>
      <c r="E6630">
        <v>0.27530660000000001</v>
      </c>
      <c r="F6630">
        <v>0.78595899999999996</v>
      </c>
      <c r="G6630">
        <v>5.6749359999999999E-2</v>
      </c>
      <c r="H6630">
        <v>0</v>
      </c>
      <c r="I6630">
        <v>24.376139999999999</v>
      </c>
      <c r="J6630">
        <v>0.37722749999999999</v>
      </c>
      <c r="K6630">
        <v>2.7206950000000001E-2</v>
      </c>
      <c r="L6630">
        <v>54.129919999999998</v>
      </c>
      <c r="M6630">
        <v>67.444180000000003</v>
      </c>
      <c r="N6630">
        <v>3.3120029999999998</v>
      </c>
      <c r="O6630">
        <v>-32.659779545318301</v>
      </c>
      <c r="P6630">
        <v>-32.659579999999998</v>
      </c>
      <c r="Q6630">
        <v>-0.1141673</v>
      </c>
      <c r="R6630">
        <v>575.72628010170797</v>
      </c>
      <c r="S6630">
        <v>566.01670000000001</v>
      </c>
      <c r="T6630">
        <v>90.619339999999994</v>
      </c>
      <c r="U6630">
        <v>79.737700000000004</v>
      </c>
      <c r="V6630">
        <v>80.904129999999995</v>
      </c>
      <c r="W6630">
        <v>96719.06</v>
      </c>
      <c r="X6630">
        <v>5566.4960000000001</v>
      </c>
    </row>
    <row r="6631" spans="1:24" hidden="1" x14ac:dyDescent="0.25">
      <c r="A6631">
        <v>66.285550000000001</v>
      </c>
      <c r="B6631" t="s">
        <v>91</v>
      </c>
      <c r="C6631">
        <v>62.285550000000001</v>
      </c>
      <c r="D6631">
        <v>0.58349620000000002</v>
      </c>
      <c r="E6631">
        <v>0.27595039999999998</v>
      </c>
      <c r="F6631">
        <v>0.7860703</v>
      </c>
      <c r="G6631">
        <v>5.6883330000000003E-2</v>
      </c>
      <c r="H6631">
        <v>0</v>
      </c>
      <c r="I6631">
        <v>24.376139999999999</v>
      </c>
      <c r="J6631">
        <v>0.37675920000000002</v>
      </c>
      <c r="K6631">
        <v>2.7233449999999999E-2</v>
      </c>
      <c r="L6631">
        <v>54.129919999999998</v>
      </c>
      <c r="M6631">
        <v>67.443759999999997</v>
      </c>
      <c r="N6631">
        <v>3.3119000000000001</v>
      </c>
      <c r="O6631">
        <v>-32.659149478210701</v>
      </c>
      <c r="P6631">
        <v>-32.658949999999997</v>
      </c>
      <c r="Q6631">
        <v>-0.114147</v>
      </c>
      <c r="R6631">
        <v>575.40498048369204</v>
      </c>
      <c r="S6631">
        <v>565.69010000000003</v>
      </c>
      <c r="T6631">
        <v>90.618189999999998</v>
      </c>
      <c r="U6631">
        <v>79.732510000000005</v>
      </c>
      <c r="V6631">
        <v>80.899090000000001</v>
      </c>
      <c r="W6631">
        <v>96724.72</v>
      </c>
      <c r="X6631">
        <v>5567.402</v>
      </c>
    </row>
    <row r="6632" spans="1:24" hidden="1" x14ac:dyDescent="0.25">
      <c r="A6632">
        <v>66.295550000000006</v>
      </c>
      <c r="B6632" t="s">
        <v>91</v>
      </c>
      <c r="C6632">
        <v>62.295549999999999</v>
      </c>
      <c r="D6632">
        <v>0.58316829999999997</v>
      </c>
      <c r="E6632">
        <v>0.2766014</v>
      </c>
      <c r="F6632">
        <v>0.78618169999999998</v>
      </c>
      <c r="G6632">
        <v>5.7017070000000003E-2</v>
      </c>
      <c r="H6632">
        <v>0</v>
      </c>
      <c r="I6632">
        <v>24.376139999999999</v>
      </c>
      <c r="J6632">
        <v>0.3762896</v>
      </c>
      <c r="K6632">
        <v>2.7259579999999999E-2</v>
      </c>
      <c r="L6632">
        <v>54.129919999999998</v>
      </c>
      <c r="M6632">
        <v>67.443349999999995</v>
      </c>
      <c r="N6632">
        <v>3.311798</v>
      </c>
      <c r="O6632">
        <v>-32.658519407968001</v>
      </c>
      <c r="P6632">
        <v>-32.658320000000003</v>
      </c>
      <c r="Q6632">
        <v>-0.1141258</v>
      </c>
      <c r="R6632">
        <v>575.08368823628803</v>
      </c>
      <c r="S6632">
        <v>565.36350000000004</v>
      </c>
      <c r="T6632">
        <v>90.617040000000003</v>
      </c>
      <c r="U6632">
        <v>79.727320000000006</v>
      </c>
      <c r="V6632">
        <v>80.894019999999998</v>
      </c>
      <c r="W6632">
        <v>96730.38</v>
      </c>
      <c r="X6632">
        <v>5568.308</v>
      </c>
    </row>
    <row r="6633" spans="1:24" hidden="1" x14ac:dyDescent="0.25">
      <c r="A6633">
        <v>66.305549999999997</v>
      </c>
      <c r="B6633" t="s">
        <v>91</v>
      </c>
      <c r="C6633">
        <v>62.305549999999997</v>
      </c>
      <c r="D6633">
        <v>0.58284040000000004</v>
      </c>
      <c r="E6633">
        <v>0.2772521</v>
      </c>
      <c r="F6633">
        <v>0.78629309999999997</v>
      </c>
      <c r="G6633">
        <v>5.7152349999999998E-2</v>
      </c>
      <c r="H6633">
        <v>0</v>
      </c>
      <c r="I6633">
        <v>24.376139999999999</v>
      </c>
      <c r="J6633">
        <v>0.3758203</v>
      </c>
      <c r="K6633">
        <v>2.7286290000000001E-2</v>
      </c>
      <c r="L6633">
        <v>54.129919999999998</v>
      </c>
      <c r="M6633">
        <v>67.442939999999993</v>
      </c>
      <c r="N6633">
        <v>3.3116949999999998</v>
      </c>
      <c r="O6633">
        <v>-32.657899340820002</v>
      </c>
      <c r="P6633">
        <v>-32.657699999999998</v>
      </c>
      <c r="Q6633">
        <v>-0.1141055</v>
      </c>
      <c r="R6633">
        <v>574.76240197424602</v>
      </c>
      <c r="S6633">
        <v>565.03689999999995</v>
      </c>
      <c r="T6633">
        <v>90.615899999999996</v>
      </c>
      <c r="U6633">
        <v>79.722110000000001</v>
      </c>
      <c r="V6633">
        <v>80.888959999999997</v>
      </c>
      <c r="W6633">
        <v>96736.02</v>
      </c>
      <c r="X6633">
        <v>5569.2139999999999</v>
      </c>
    </row>
    <row r="6634" spans="1:24" hidden="1" x14ac:dyDescent="0.25">
      <c r="A6634">
        <v>66.315539999999999</v>
      </c>
      <c r="B6634" t="s">
        <v>91</v>
      </c>
      <c r="C6634">
        <v>62.315550000000002</v>
      </c>
      <c r="D6634">
        <v>0.58251260000000005</v>
      </c>
      <c r="E6634">
        <v>0.2779025</v>
      </c>
      <c r="F6634">
        <v>0.78640460000000001</v>
      </c>
      <c r="G6634">
        <v>5.7287560000000001E-2</v>
      </c>
      <c r="H6634">
        <v>0</v>
      </c>
      <c r="I6634">
        <v>24.376139999999999</v>
      </c>
      <c r="J6634">
        <v>0.3753532</v>
      </c>
      <c r="K6634">
        <v>2.7312960000000001E-2</v>
      </c>
      <c r="L6634">
        <v>54.129919999999998</v>
      </c>
      <c r="M6634">
        <v>67.442530000000005</v>
      </c>
      <c r="N6634">
        <v>3.3115929999999998</v>
      </c>
      <c r="O6634">
        <v>-32.657269274441703</v>
      </c>
      <c r="P6634">
        <v>-32.657069999999997</v>
      </c>
      <c r="Q6634">
        <v>-0.1140854</v>
      </c>
      <c r="R6634">
        <v>574.44112170761105</v>
      </c>
      <c r="S6634">
        <v>564.71029999999996</v>
      </c>
      <c r="T6634">
        <v>90.614750000000001</v>
      </c>
      <c r="U6634">
        <v>79.716909999999999</v>
      </c>
      <c r="V6634">
        <v>80.883899999999997</v>
      </c>
      <c r="W6634">
        <v>96741.67</v>
      </c>
      <c r="X6634">
        <v>5570.1210000000001</v>
      </c>
    </row>
    <row r="6635" spans="1:24" hidden="1" x14ac:dyDescent="0.25">
      <c r="A6635">
        <v>66.325550000000007</v>
      </c>
      <c r="B6635" t="s">
        <v>91</v>
      </c>
      <c r="C6635">
        <v>62.32555</v>
      </c>
      <c r="D6635">
        <v>0.58218490000000001</v>
      </c>
      <c r="E6635">
        <v>0.27855160000000001</v>
      </c>
      <c r="F6635">
        <v>0.7865162</v>
      </c>
      <c r="G6635">
        <v>5.7422710000000002E-2</v>
      </c>
      <c r="H6635">
        <v>0</v>
      </c>
      <c r="I6635">
        <v>24.376139999999999</v>
      </c>
      <c r="J6635">
        <v>0.37488650000000001</v>
      </c>
      <c r="K6635">
        <v>2.7339459999999999E-2</v>
      </c>
      <c r="L6635">
        <v>54.129919999999998</v>
      </c>
      <c r="M6635">
        <v>67.44211</v>
      </c>
      <c r="N6635">
        <v>3.3114880000000002</v>
      </c>
      <c r="O6635">
        <v>-32.656649207662902</v>
      </c>
      <c r="P6635">
        <v>-32.65645</v>
      </c>
      <c r="Q6635">
        <v>-0.11406520000000001</v>
      </c>
      <c r="R6635">
        <v>574.11994575060805</v>
      </c>
      <c r="S6635">
        <v>564.38379999999995</v>
      </c>
      <c r="T6635">
        <v>90.613609999999994</v>
      </c>
      <c r="U6635">
        <v>79.711699999999993</v>
      </c>
      <c r="V6635">
        <v>80.878820000000005</v>
      </c>
      <c r="W6635">
        <v>96747.31</v>
      </c>
      <c r="X6635">
        <v>5571.027</v>
      </c>
    </row>
    <row r="6636" spans="1:24" hidden="1" x14ac:dyDescent="0.25">
      <c r="A6636">
        <v>66.335539999999995</v>
      </c>
      <c r="B6636" t="s">
        <v>91</v>
      </c>
      <c r="C6636">
        <v>62.335540000000002</v>
      </c>
      <c r="D6636">
        <v>0.58185710000000002</v>
      </c>
      <c r="E6636">
        <v>0.27920679999999998</v>
      </c>
      <c r="F6636">
        <v>0.78662770000000004</v>
      </c>
      <c r="G6636">
        <v>5.7557579999999997E-2</v>
      </c>
      <c r="H6636">
        <v>0</v>
      </c>
      <c r="I6636">
        <v>24.376139999999999</v>
      </c>
      <c r="J6636">
        <v>0.37441839999999998</v>
      </c>
      <c r="K6636">
        <v>2.7365569999999999E-2</v>
      </c>
      <c r="L6636">
        <v>54.129919999999998</v>
      </c>
      <c r="M6636">
        <v>67.441699999999997</v>
      </c>
      <c r="N6636">
        <v>3.3113860000000002</v>
      </c>
      <c r="O6636">
        <v>-32.656019137462799</v>
      </c>
      <c r="P6636">
        <v>-32.655819999999999</v>
      </c>
      <c r="Q6636">
        <v>-0.11404400000000001</v>
      </c>
      <c r="R6636">
        <v>573.79877720527202</v>
      </c>
      <c r="S6636">
        <v>564.05730000000005</v>
      </c>
      <c r="T6636">
        <v>90.612470000000002</v>
      </c>
      <c r="U6636">
        <v>79.706490000000002</v>
      </c>
      <c r="V6636">
        <v>80.873739999999998</v>
      </c>
      <c r="W6636">
        <v>96752.95</v>
      </c>
      <c r="X6636">
        <v>5571.933</v>
      </c>
    </row>
    <row r="6637" spans="1:24" hidden="1" x14ac:dyDescent="0.25">
      <c r="A6637">
        <v>66.34554</v>
      </c>
      <c r="B6637" t="s">
        <v>91</v>
      </c>
      <c r="C6637">
        <v>62.34554</v>
      </c>
      <c r="D6637">
        <v>0.58152939999999997</v>
      </c>
      <c r="E6637">
        <v>0.27986359999999999</v>
      </c>
      <c r="F6637">
        <v>0.78673919999999997</v>
      </c>
      <c r="G6637">
        <v>5.769374E-2</v>
      </c>
      <c r="H6637">
        <v>0</v>
      </c>
      <c r="I6637">
        <v>24.376139999999999</v>
      </c>
      <c r="J6637">
        <v>0.37395240000000002</v>
      </c>
      <c r="K6637">
        <v>2.739227E-2</v>
      </c>
      <c r="L6637">
        <v>54.129919999999998</v>
      </c>
      <c r="M6637">
        <v>67.441280000000006</v>
      </c>
      <c r="N6637">
        <v>3.3112810000000001</v>
      </c>
      <c r="O6637">
        <v>-32.655399071752001</v>
      </c>
      <c r="P6637">
        <v>-32.655200000000001</v>
      </c>
      <c r="Q6637">
        <v>-0.1140241</v>
      </c>
      <c r="R6637">
        <v>573.47761608401095</v>
      </c>
      <c r="S6637">
        <v>563.73080000000004</v>
      </c>
      <c r="T6637">
        <v>90.611339999999998</v>
      </c>
      <c r="U6637">
        <v>79.701269999999994</v>
      </c>
      <c r="V6637">
        <v>80.868660000000006</v>
      </c>
      <c r="W6637">
        <v>96758.59</v>
      </c>
      <c r="X6637">
        <v>5572.8389999999999</v>
      </c>
    </row>
    <row r="6638" spans="1:24" hidden="1" x14ac:dyDescent="0.25">
      <c r="A6638">
        <v>66.355540000000005</v>
      </c>
      <c r="B6638" t="s">
        <v>91</v>
      </c>
      <c r="C6638">
        <v>62.355539999999998</v>
      </c>
      <c r="D6638">
        <v>0.58120170000000004</v>
      </c>
      <c r="E6638">
        <v>0.28052060000000001</v>
      </c>
      <c r="F6638">
        <v>0.78685099999999997</v>
      </c>
      <c r="G6638">
        <v>5.7830239999999998E-2</v>
      </c>
      <c r="H6638">
        <v>0</v>
      </c>
      <c r="I6638">
        <v>24.376139999999999</v>
      </c>
      <c r="J6638">
        <v>0.37348510000000001</v>
      </c>
      <c r="K6638">
        <v>2.7418850000000002E-2</v>
      </c>
      <c r="L6638">
        <v>54.129919999999998</v>
      </c>
      <c r="M6638">
        <v>67.440860000000001</v>
      </c>
      <c r="N6638">
        <v>3.3111769999999998</v>
      </c>
      <c r="O6638">
        <v>-32.654779004305198</v>
      </c>
      <c r="P6638">
        <v>-32.654580000000003</v>
      </c>
      <c r="Q6638">
        <v>-0.1140037</v>
      </c>
      <c r="R6638">
        <v>573.15636129793302</v>
      </c>
      <c r="S6638">
        <v>563.40419999999995</v>
      </c>
      <c r="T6638">
        <v>90.610209999999995</v>
      </c>
      <c r="U6638">
        <v>79.696039999999996</v>
      </c>
      <c r="V6638">
        <v>80.863560000000007</v>
      </c>
      <c r="W6638">
        <v>96764.23</v>
      </c>
      <c r="X6638">
        <v>5573.7460000000001</v>
      </c>
    </row>
    <row r="6639" spans="1:24" hidden="1" x14ac:dyDescent="0.25">
      <c r="A6639">
        <v>66.365539999999996</v>
      </c>
      <c r="B6639" t="s">
        <v>91</v>
      </c>
      <c r="C6639">
        <v>62.365540000000003</v>
      </c>
      <c r="D6639">
        <v>0.580874</v>
      </c>
      <c r="E6639">
        <v>0.28118409999999999</v>
      </c>
      <c r="F6639">
        <v>0.78696270000000001</v>
      </c>
      <c r="G6639">
        <v>5.7966770000000001E-2</v>
      </c>
      <c r="H6639">
        <v>0</v>
      </c>
      <c r="I6639">
        <v>24.376139999999999</v>
      </c>
      <c r="J6639">
        <v>0.37302010000000002</v>
      </c>
      <c r="K6639">
        <v>2.744543E-2</v>
      </c>
      <c r="L6639">
        <v>54.129919999999998</v>
      </c>
      <c r="M6639">
        <v>67.440439999999995</v>
      </c>
      <c r="N6639">
        <v>3.3110729999999999</v>
      </c>
      <c r="O6639">
        <v>-32.654148938325797</v>
      </c>
      <c r="P6639">
        <v>-32.653950000000002</v>
      </c>
      <c r="Q6639">
        <v>-0.11398369999999999</v>
      </c>
      <c r="R6639">
        <v>572.835112559344</v>
      </c>
      <c r="S6639">
        <v>563.07759999999996</v>
      </c>
      <c r="T6639">
        <v>90.609070000000003</v>
      </c>
      <c r="U6639">
        <v>79.690820000000002</v>
      </c>
      <c r="V6639">
        <v>80.858469999999997</v>
      </c>
      <c r="W6639">
        <v>96769.86</v>
      </c>
      <c r="X6639">
        <v>5574.652</v>
      </c>
    </row>
    <row r="6640" spans="1:24" hidden="1" x14ac:dyDescent="0.25">
      <c r="A6640">
        <v>66.375529999999998</v>
      </c>
      <c r="B6640" t="s">
        <v>91</v>
      </c>
      <c r="C6640">
        <v>62.375540000000001</v>
      </c>
      <c r="D6640">
        <v>0.58054620000000001</v>
      </c>
      <c r="E6640">
        <v>0.28184749999999997</v>
      </c>
      <c r="F6640">
        <v>0.78707459999999996</v>
      </c>
      <c r="G6640">
        <v>5.8104679999999999E-2</v>
      </c>
      <c r="H6640">
        <v>0</v>
      </c>
      <c r="I6640">
        <v>24.376139999999999</v>
      </c>
      <c r="J6640">
        <v>0.37255509999999997</v>
      </c>
      <c r="K6640">
        <v>2.747252E-2</v>
      </c>
      <c r="L6640">
        <v>54.129919999999998</v>
      </c>
      <c r="M6640">
        <v>67.440020000000004</v>
      </c>
      <c r="N6640">
        <v>3.3109679999999999</v>
      </c>
      <c r="O6640">
        <v>-32.653528874040298</v>
      </c>
      <c r="P6640">
        <v>-32.653329999999997</v>
      </c>
      <c r="Q6640">
        <v>-0.1139642</v>
      </c>
      <c r="R6640">
        <v>572.51386987842704</v>
      </c>
      <c r="S6640">
        <v>562.75099999999998</v>
      </c>
      <c r="T6640">
        <v>90.607929999999996</v>
      </c>
      <c r="U6640">
        <v>79.685590000000005</v>
      </c>
      <c r="V6640">
        <v>80.853369999999998</v>
      </c>
      <c r="W6640">
        <v>96775.48</v>
      </c>
      <c r="X6640">
        <v>5575.558</v>
      </c>
    </row>
    <row r="6641" spans="1:24" hidden="1" x14ac:dyDescent="0.25">
      <c r="A6641">
        <v>66.385540000000006</v>
      </c>
      <c r="B6641" t="s">
        <v>91</v>
      </c>
      <c r="C6641">
        <v>62.385539999999999</v>
      </c>
      <c r="D6641">
        <v>0.58021840000000002</v>
      </c>
      <c r="E6641">
        <v>0.2825106</v>
      </c>
      <c r="F6641">
        <v>0.78718630000000001</v>
      </c>
      <c r="G6641">
        <v>5.8242559999999999E-2</v>
      </c>
      <c r="H6641">
        <v>0</v>
      </c>
      <c r="I6641">
        <v>24.376139999999999</v>
      </c>
      <c r="J6641">
        <v>0.37209059999999999</v>
      </c>
      <c r="K6641">
        <v>2.7499450000000002E-2</v>
      </c>
      <c r="L6641">
        <v>54.129919999999998</v>
      </c>
      <c r="M6641">
        <v>67.439599999999999</v>
      </c>
      <c r="N6641">
        <v>3.310864</v>
      </c>
      <c r="O6641">
        <v>-32.6529088097639</v>
      </c>
      <c r="P6641">
        <v>-32.652709999999999</v>
      </c>
      <c r="Q6641">
        <v>-0.1139447</v>
      </c>
      <c r="R6641">
        <v>572.19263326538203</v>
      </c>
      <c r="S6641">
        <v>562.42439999999999</v>
      </c>
      <c r="T6641">
        <v>90.606800000000007</v>
      </c>
      <c r="U6641">
        <v>79.680350000000004</v>
      </c>
      <c r="V6641">
        <v>80.848259999999996</v>
      </c>
      <c r="W6641">
        <v>96781.11</v>
      </c>
      <c r="X6641">
        <v>5576.4639999999999</v>
      </c>
    </row>
    <row r="6642" spans="1:24" hidden="1" x14ac:dyDescent="0.25">
      <c r="A6642">
        <v>66.395529999999994</v>
      </c>
      <c r="B6642" t="s">
        <v>91</v>
      </c>
      <c r="C6642">
        <v>62.395530000000001</v>
      </c>
      <c r="D6642">
        <v>0.57989069999999998</v>
      </c>
      <c r="E6642">
        <v>0.2831804</v>
      </c>
      <c r="F6642">
        <v>0.78729839999999995</v>
      </c>
      <c r="G6642">
        <v>5.8380370000000001E-2</v>
      </c>
      <c r="H6642">
        <v>0</v>
      </c>
      <c r="I6642">
        <v>24.376139999999999</v>
      </c>
      <c r="J6642">
        <v>0.37162479999999998</v>
      </c>
      <c r="K6642">
        <v>2.7526080000000001E-2</v>
      </c>
      <c r="L6642">
        <v>54.129919999999998</v>
      </c>
      <c r="M6642">
        <v>67.439170000000004</v>
      </c>
      <c r="N6642">
        <v>3.3107579999999999</v>
      </c>
      <c r="O6642">
        <v>-32.652288742356603</v>
      </c>
      <c r="P6642">
        <v>-32.652090000000001</v>
      </c>
      <c r="Q6642">
        <v>-0.11392430000000001</v>
      </c>
      <c r="R6642">
        <v>571.87140273043599</v>
      </c>
      <c r="S6642">
        <v>562.09780000000001</v>
      </c>
      <c r="T6642">
        <v>90.60566</v>
      </c>
      <c r="U6642">
        <v>79.675110000000004</v>
      </c>
      <c r="V6642">
        <v>80.843149999999994</v>
      </c>
      <c r="W6642">
        <v>96786.73</v>
      </c>
      <c r="X6642">
        <v>5577.3710000000001</v>
      </c>
    </row>
    <row r="6643" spans="1:24" hidden="1" x14ac:dyDescent="0.25">
      <c r="A6643">
        <v>66.405529999999999</v>
      </c>
      <c r="B6643" t="s">
        <v>91</v>
      </c>
      <c r="C6643">
        <v>62.405529999999999</v>
      </c>
      <c r="D6643">
        <v>0.57956300000000005</v>
      </c>
      <c r="E6643">
        <v>0.28384989999999999</v>
      </c>
      <c r="F6643">
        <v>0.78741039999999995</v>
      </c>
      <c r="G6643">
        <v>5.8519590000000003E-2</v>
      </c>
      <c r="H6643">
        <v>0</v>
      </c>
      <c r="I6643">
        <v>24.376139999999999</v>
      </c>
      <c r="J6643">
        <v>0.37116090000000002</v>
      </c>
      <c r="K6643">
        <v>2.7553339999999999E-2</v>
      </c>
      <c r="L6643">
        <v>54.129919999999998</v>
      </c>
      <c r="M6643">
        <v>67.438739999999996</v>
      </c>
      <c r="N6643">
        <v>3.3106520000000002</v>
      </c>
      <c r="O6643">
        <v>-32.651668679494598</v>
      </c>
      <c r="P6643">
        <v>-32.651470000000003</v>
      </c>
      <c r="Q6643">
        <v>-0.1139052</v>
      </c>
      <c r="R6643">
        <v>571.550178283837</v>
      </c>
      <c r="S6643">
        <v>561.77120000000002</v>
      </c>
      <c r="T6643">
        <v>90.604519999999994</v>
      </c>
      <c r="U6643">
        <v>79.669870000000003</v>
      </c>
      <c r="V6643">
        <v>80.838030000000003</v>
      </c>
      <c r="W6643">
        <v>96792.34</v>
      </c>
      <c r="X6643">
        <v>5578.277</v>
      </c>
    </row>
    <row r="6644" spans="1:24" hidden="1" x14ac:dyDescent="0.25">
      <c r="A6644">
        <v>66.415530000000004</v>
      </c>
      <c r="B6644" t="s">
        <v>91</v>
      </c>
      <c r="C6644">
        <v>62.415529999999997</v>
      </c>
      <c r="D6644">
        <v>0.57923519999999995</v>
      </c>
      <c r="E6644">
        <v>0.2845201</v>
      </c>
      <c r="F6644">
        <v>0.78752239999999996</v>
      </c>
      <c r="G6644">
        <v>5.8658769999999999E-2</v>
      </c>
      <c r="H6644">
        <v>0</v>
      </c>
      <c r="I6644">
        <v>24.376139999999999</v>
      </c>
      <c r="J6644">
        <v>0.37069760000000002</v>
      </c>
      <c r="K6644">
        <v>2.7580460000000001E-2</v>
      </c>
      <c r="L6644">
        <v>54.129919999999998</v>
      </c>
      <c r="M6644">
        <v>67.438320000000004</v>
      </c>
      <c r="N6644">
        <v>3.3105449999999998</v>
      </c>
      <c r="O6644">
        <v>-32.651048615943701</v>
      </c>
      <c r="P6644">
        <v>-32.650849999999998</v>
      </c>
      <c r="Q6644">
        <v>-0.1138859</v>
      </c>
      <c r="R6644">
        <v>571.22896134189796</v>
      </c>
      <c r="S6644">
        <v>561.44460000000004</v>
      </c>
      <c r="T6644">
        <v>90.603390000000005</v>
      </c>
      <c r="U6644">
        <v>79.664609999999996</v>
      </c>
      <c r="V6644">
        <v>80.832899999999995</v>
      </c>
      <c r="W6644">
        <v>96797.96</v>
      </c>
      <c r="X6644">
        <v>5579.183</v>
      </c>
    </row>
    <row r="6645" spans="1:24" hidden="1" x14ac:dyDescent="0.25">
      <c r="A6645">
        <v>66.425529999999995</v>
      </c>
      <c r="B6645" t="s">
        <v>91</v>
      </c>
      <c r="C6645">
        <v>62.425530000000002</v>
      </c>
      <c r="D6645">
        <v>0.57890750000000002</v>
      </c>
      <c r="E6645">
        <v>0.28518700000000002</v>
      </c>
      <c r="F6645">
        <v>0.78763439999999996</v>
      </c>
      <c r="G6645">
        <v>5.8798070000000001E-2</v>
      </c>
      <c r="H6645">
        <v>0</v>
      </c>
      <c r="I6645">
        <v>24.376139999999999</v>
      </c>
      <c r="J6645">
        <v>0.37023450000000002</v>
      </c>
      <c r="K6645">
        <v>2.760748E-2</v>
      </c>
      <c r="L6645">
        <v>54.129919999999998</v>
      </c>
      <c r="M6645">
        <v>67.437889999999996</v>
      </c>
      <c r="N6645">
        <v>3.3104390000000001</v>
      </c>
      <c r="O6645">
        <v>-32.6504285520531</v>
      </c>
      <c r="P6645">
        <v>-32.650230000000001</v>
      </c>
      <c r="Q6645">
        <v>-0.1138665</v>
      </c>
      <c r="R6645">
        <v>570.90784738883599</v>
      </c>
      <c r="S6645">
        <v>561.11810000000003</v>
      </c>
      <c r="T6645">
        <v>90.602260000000001</v>
      </c>
      <c r="U6645">
        <v>79.659360000000007</v>
      </c>
      <c r="V6645">
        <v>80.827770000000001</v>
      </c>
      <c r="W6645">
        <v>96803.57</v>
      </c>
      <c r="X6645">
        <v>5580.0889999999999</v>
      </c>
    </row>
    <row r="6646" spans="1:24" hidden="1" x14ac:dyDescent="0.25">
      <c r="A6646">
        <v>66.435519999999997</v>
      </c>
      <c r="B6646" t="s">
        <v>91</v>
      </c>
      <c r="C6646">
        <v>62.43553</v>
      </c>
      <c r="D6646">
        <v>0.57857990000000004</v>
      </c>
      <c r="E6646">
        <v>0.28586070000000002</v>
      </c>
      <c r="F6646">
        <v>0.78774670000000002</v>
      </c>
      <c r="G6646">
        <v>5.8936710000000003E-2</v>
      </c>
      <c r="H6646">
        <v>0</v>
      </c>
      <c r="I6646">
        <v>24.376139999999999</v>
      </c>
      <c r="J6646">
        <v>0.36977199999999999</v>
      </c>
      <c r="K6646">
        <v>2.7634059999999998E-2</v>
      </c>
      <c r="L6646">
        <v>54.129919999999998</v>
      </c>
      <c r="M6646">
        <v>67.437470000000005</v>
      </c>
      <c r="N6646">
        <v>3.3103340000000001</v>
      </c>
      <c r="O6646">
        <v>-32.6498084864281</v>
      </c>
      <c r="P6646">
        <v>-32.649610000000003</v>
      </c>
      <c r="Q6646">
        <v>-0.11384660000000001</v>
      </c>
      <c r="R6646">
        <v>570.58673955118297</v>
      </c>
      <c r="S6646">
        <v>560.79160000000002</v>
      </c>
      <c r="T6646">
        <v>90.601119999999995</v>
      </c>
      <c r="U6646">
        <v>79.6541</v>
      </c>
      <c r="V6646">
        <v>80.822630000000004</v>
      </c>
      <c r="W6646">
        <v>96809.18</v>
      </c>
      <c r="X6646">
        <v>5580.9960000000001</v>
      </c>
    </row>
    <row r="6647" spans="1:24" hidden="1" x14ac:dyDescent="0.25">
      <c r="A6647">
        <v>66.445530000000005</v>
      </c>
      <c r="B6647" t="s">
        <v>91</v>
      </c>
      <c r="C6647">
        <v>62.445529999999998</v>
      </c>
      <c r="D6647">
        <v>0.57825230000000005</v>
      </c>
      <c r="E6647">
        <v>0.28653529999999999</v>
      </c>
      <c r="F6647">
        <v>0.78785879999999997</v>
      </c>
      <c r="G6647">
        <v>5.9076749999999997E-2</v>
      </c>
      <c r="H6647">
        <v>0</v>
      </c>
      <c r="I6647">
        <v>24.376139999999999</v>
      </c>
      <c r="J6647">
        <v>0.36930980000000002</v>
      </c>
      <c r="K6647">
        <v>2.7661140000000001E-2</v>
      </c>
      <c r="L6647">
        <v>54.129919999999998</v>
      </c>
      <c r="M6647">
        <v>67.437039999999996</v>
      </c>
      <c r="N6647">
        <v>3.3102279999999999</v>
      </c>
      <c r="O6647">
        <v>-32.649188422904601</v>
      </c>
      <c r="P6647">
        <v>-32.648989999999998</v>
      </c>
      <c r="Q6647">
        <v>-0.11382730000000001</v>
      </c>
      <c r="R6647">
        <v>570.26563783926997</v>
      </c>
      <c r="S6647">
        <v>560.46510000000001</v>
      </c>
      <c r="T6647">
        <v>90.599980000000002</v>
      </c>
      <c r="U6647">
        <v>79.648830000000004</v>
      </c>
      <c r="V6647">
        <v>80.817490000000006</v>
      </c>
      <c r="W6647">
        <v>96814.78</v>
      </c>
      <c r="X6647">
        <v>5581.9009999999998</v>
      </c>
    </row>
    <row r="6648" spans="1:24" hidden="1" x14ac:dyDescent="0.25">
      <c r="A6648">
        <v>66.455520000000007</v>
      </c>
      <c r="B6648" t="s">
        <v>91</v>
      </c>
      <c r="C6648">
        <v>62.45552</v>
      </c>
      <c r="D6648">
        <v>0.57792469999999996</v>
      </c>
      <c r="E6648">
        <v>0.28720859999999998</v>
      </c>
      <c r="F6648">
        <v>0.78797110000000004</v>
      </c>
      <c r="G6648">
        <v>5.9216989999999997E-2</v>
      </c>
      <c r="H6648">
        <v>0</v>
      </c>
      <c r="I6648">
        <v>24.376139999999999</v>
      </c>
      <c r="J6648">
        <v>0.36884620000000001</v>
      </c>
      <c r="K6648">
        <v>2.7688040000000001E-2</v>
      </c>
      <c r="L6648">
        <v>54.129919999999998</v>
      </c>
      <c r="M6648">
        <v>67.436610000000002</v>
      </c>
      <c r="N6648">
        <v>3.31012</v>
      </c>
      <c r="O6648">
        <v>-32.648568357298501</v>
      </c>
      <c r="P6648">
        <v>-32.64837</v>
      </c>
      <c r="Q6648">
        <v>-0.1138074</v>
      </c>
      <c r="R6648">
        <v>569.94454226344999</v>
      </c>
      <c r="S6648">
        <v>560.1386</v>
      </c>
      <c r="T6648">
        <v>90.598849999999999</v>
      </c>
      <c r="U6648">
        <v>79.643550000000005</v>
      </c>
      <c r="V6648">
        <v>80.812340000000006</v>
      </c>
      <c r="W6648">
        <v>96820.38</v>
      </c>
      <c r="X6648">
        <v>5582.8069999999998</v>
      </c>
    </row>
    <row r="6649" spans="1:24" hidden="1" x14ac:dyDescent="0.25">
      <c r="A6649">
        <v>66.465519999999998</v>
      </c>
      <c r="B6649" t="s">
        <v>91</v>
      </c>
      <c r="C6649">
        <v>62.465519999999998</v>
      </c>
      <c r="D6649">
        <v>0.57759709999999997</v>
      </c>
      <c r="E6649">
        <v>0.28788979999999997</v>
      </c>
      <c r="F6649">
        <v>0.78808330000000004</v>
      </c>
      <c r="G6649">
        <v>5.9356979999999997E-2</v>
      </c>
      <c r="H6649">
        <v>0</v>
      </c>
      <c r="I6649">
        <v>24.376139999999999</v>
      </c>
      <c r="J6649">
        <v>0.36838480000000001</v>
      </c>
      <c r="K6649">
        <v>2.7714820000000001E-2</v>
      </c>
      <c r="L6649">
        <v>54.129919999999998</v>
      </c>
      <c r="M6649">
        <v>67.436179999999993</v>
      </c>
      <c r="N6649">
        <v>3.3100139999999998</v>
      </c>
      <c r="O6649">
        <v>-32.647948292747699</v>
      </c>
      <c r="P6649">
        <v>-32.647750000000002</v>
      </c>
      <c r="Q6649">
        <v>-0.11378779999999999</v>
      </c>
      <c r="R6649">
        <v>569.62345283410002</v>
      </c>
      <c r="S6649">
        <v>559.81209999999999</v>
      </c>
      <c r="T6649">
        <v>90.597710000000006</v>
      </c>
      <c r="U6649">
        <v>79.638279999999995</v>
      </c>
      <c r="V6649">
        <v>80.807190000000006</v>
      </c>
      <c r="W6649">
        <v>96825.98</v>
      </c>
      <c r="X6649">
        <v>5583.7129999999997</v>
      </c>
    </row>
    <row r="6650" spans="1:24" hidden="1" x14ac:dyDescent="0.25">
      <c r="A6650">
        <v>66.475520000000003</v>
      </c>
      <c r="B6650" t="s">
        <v>91</v>
      </c>
      <c r="C6650">
        <v>62.475520000000003</v>
      </c>
      <c r="D6650">
        <v>0.57726960000000005</v>
      </c>
      <c r="E6650">
        <v>0.28856969999999998</v>
      </c>
      <c r="F6650">
        <v>0.7881956</v>
      </c>
      <c r="G6650">
        <v>5.9498599999999999E-2</v>
      </c>
      <c r="H6650">
        <v>0</v>
      </c>
      <c r="I6650">
        <v>24.376139999999999</v>
      </c>
      <c r="J6650">
        <v>0.36792560000000002</v>
      </c>
      <c r="K6650">
        <v>2.7742329999999999E-2</v>
      </c>
      <c r="L6650">
        <v>54.129919999999998</v>
      </c>
      <c r="M6650">
        <v>67.435749999999999</v>
      </c>
      <c r="N6650">
        <v>3.3099059999999998</v>
      </c>
      <c r="O6650">
        <v>-32.6473382326757</v>
      </c>
      <c r="P6650">
        <v>-32.64714</v>
      </c>
      <c r="Q6650">
        <v>-0.1137695</v>
      </c>
      <c r="R6650">
        <v>569.30236956162003</v>
      </c>
      <c r="S6650">
        <v>559.48559999999998</v>
      </c>
      <c r="T6650">
        <v>90.59657</v>
      </c>
      <c r="U6650">
        <v>79.632999999999996</v>
      </c>
      <c r="V6650">
        <v>80.802019999999999</v>
      </c>
      <c r="W6650">
        <v>96831.58</v>
      </c>
      <c r="X6650">
        <v>5584.6189999999997</v>
      </c>
    </row>
    <row r="6651" spans="1:24" hidden="1" x14ac:dyDescent="0.25">
      <c r="A6651">
        <v>66.485519999999994</v>
      </c>
      <c r="B6651" t="s">
        <v>91</v>
      </c>
      <c r="C6651">
        <v>62.485520000000001</v>
      </c>
      <c r="D6651">
        <v>0.57694199999999995</v>
      </c>
      <c r="E6651">
        <v>0.28925030000000002</v>
      </c>
      <c r="F6651">
        <v>0.78830809999999996</v>
      </c>
      <c r="G6651">
        <v>5.9639959999999999E-2</v>
      </c>
      <c r="H6651">
        <v>0</v>
      </c>
      <c r="I6651">
        <v>24.376139999999999</v>
      </c>
      <c r="J6651">
        <v>0.36746489999999998</v>
      </c>
      <c r="K6651">
        <v>2.7769450000000001E-2</v>
      </c>
      <c r="L6651">
        <v>54.129919999999998</v>
      </c>
      <c r="M6651">
        <v>67.435310000000001</v>
      </c>
      <c r="N6651">
        <v>3.3097979999999998</v>
      </c>
      <c r="O6651">
        <v>-32.646718169884998</v>
      </c>
      <c r="P6651">
        <v>-32.646520000000002</v>
      </c>
      <c r="Q6651">
        <v>-0.1137504</v>
      </c>
      <c r="R6651">
        <v>568.98129386792402</v>
      </c>
      <c r="S6651">
        <v>559.15909999999997</v>
      </c>
      <c r="T6651">
        <v>90.595439999999996</v>
      </c>
      <c r="U6651">
        <v>79.627719999999997</v>
      </c>
      <c r="V6651">
        <v>80.796859999999995</v>
      </c>
      <c r="W6651">
        <v>96837.17</v>
      </c>
      <c r="X6651">
        <v>5585.5240000000003</v>
      </c>
    </row>
    <row r="6652" spans="1:24" hidden="1" x14ac:dyDescent="0.25">
      <c r="A6652">
        <v>66.495509999999996</v>
      </c>
      <c r="B6652" t="s">
        <v>91</v>
      </c>
      <c r="C6652">
        <v>62.495519999999999</v>
      </c>
      <c r="D6652">
        <v>0.57661450000000003</v>
      </c>
      <c r="E6652">
        <v>0.28993809999999998</v>
      </c>
      <c r="F6652">
        <v>0.78842060000000003</v>
      </c>
      <c r="G6652">
        <v>5.9781479999999998E-2</v>
      </c>
      <c r="H6652">
        <v>0</v>
      </c>
      <c r="I6652">
        <v>24.376139999999999</v>
      </c>
      <c r="J6652">
        <v>0.36700470000000002</v>
      </c>
      <c r="K6652">
        <v>2.779649E-2</v>
      </c>
      <c r="L6652">
        <v>54.129919999999998</v>
      </c>
      <c r="M6652">
        <v>67.434880000000007</v>
      </c>
      <c r="N6652">
        <v>3.3096890000000001</v>
      </c>
      <c r="O6652">
        <v>-32.646108106345601</v>
      </c>
      <c r="P6652">
        <v>-32.645910000000001</v>
      </c>
      <c r="Q6652">
        <v>-0.1137311</v>
      </c>
      <c r="R6652">
        <v>568.66022294125798</v>
      </c>
      <c r="S6652">
        <v>558.83259999999996</v>
      </c>
      <c r="T6652">
        <v>90.594309999999993</v>
      </c>
      <c r="U6652">
        <v>79.622429999999994</v>
      </c>
      <c r="V6652">
        <v>80.791690000000003</v>
      </c>
      <c r="W6652">
        <v>96842.76</v>
      </c>
      <c r="X6652">
        <v>5586.43</v>
      </c>
    </row>
    <row r="6653" spans="1:24" hidden="1" x14ac:dyDescent="0.25">
      <c r="A6653">
        <v>66.505520000000004</v>
      </c>
      <c r="B6653" t="s">
        <v>91</v>
      </c>
      <c r="C6653">
        <v>62.505519999999997</v>
      </c>
      <c r="D6653">
        <v>0.57628690000000005</v>
      </c>
      <c r="E6653">
        <v>0.29062460000000001</v>
      </c>
      <c r="F6653">
        <v>0.78853309999999999</v>
      </c>
      <c r="G6653">
        <v>5.9924480000000002E-2</v>
      </c>
      <c r="H6653">
        <v>0</v>
      </c>
      <c r="I6653">
        <v>24.376139999999999</v>
      </c>
      <c r="J6653">
        <v>0.3665447</v>
      </c>
      <c r="K6653">
        <v>2.7824080000000001E-2</v>
      </c>
      <c r="L6653">
        <v>54.129919999999998</v>
      </c>
      <c r="M6653">
        <v>67.434439999999995</v>
      </c>
      <c r="N6653">
        <v>3.3095810000000001</v>
      </c>
      <c r="O6653">
        <v>-32.645488045662603</v>
      </c>
      <c r="P6653">
        <v>-32.645290000000003</v>
      </c>
      <c r="Q6653">
        <v>-0.1137126</v>
      </c>
      <c r="R6653">
        <v>568.33915820280401</v>
      </c>
      <c r="S6653">
        <v>558.50609999999995</v>
      </c>
      <c r="T6653">
        <v>90.593170000000001</v>
      </c>
      <c r="U6653">
        <v>79.617140000000006</v>
      </c>
      <c r="V6653">
        <v>80.786510000000007</v>
      </c>
      <c r="W6653">
        <v>96848.34</v>
      </c>
      <c r="X6653">
        <v>5587.3360000000002</v>
      </c>
    </row>
    <row r="6654" spans="1:24" hidden="1" x14ac:dyDescent="0.25">
      <c r="A6654">
        <v>66.515510000000006</v>
      </c>
      <c r="B6654" t="s">
        <v>91</v>
      </c>
      <c r="C6654">
        <v>62.515509999999999</v>
      </c>
      <c r="D6654">
        <v>0.57595940000000001</v>
      </c>
      <c r="E6654">
        <v>0.29131099999999999</v>
      </c>
      <c r="F6654">
        <v>0.78864570000000001</v>
      </c>
      <c r="G6654">
        <v>6.0067219999999998E-2</v>
      </c>
      <c r="H6654">
        <v>0</v>
      </c>
      <c r="I6654">
        <v>24.376139999999999</v>
      </c>
      <c r="J6654">
        <v>0.3660851</v>
      </c>
      <c r="K6654">
        <v>2.785139E-2</v>
      </c>
      <c r="L6654">
        <v>54.129919999999998</v>
      </c>
      <c r="M6654">
        <v>67.434010000000001</v>
      </c>
      <c r="N6654">
        <v>3.3094730000000001</v>
      </c>
      <c r="O6654">
        <v>-32.644877983882203</v>
      </c>
      <c r="P6654">
        <v>-32.644680000000001</v>
      </c>
      <c r="Q6654">
        <v>-0.1136938</v>
      </c>
      <c r="R6654">
        <v>568.01809966305302</v>
      </c>
      <c r="S6654">
        <v>558.17960000000005</v>
      </c>
      <c r="T6654">
        <v>90.592029999999994</v>
      </c>
      <c r="U6654">
        <v>79.611840000000001</v>
      </c>
      <c r="V6654">
        <v>80.781329999999997</v>
      </c>
      <c r="W6654">
        <v>96853.92</v>
      </c>
      <c r="X6654">
        <v>5588.2420000000002</v>
      </c>
    </row>
    <row r="6655" spans="1:24" hidden="1" x14ac:dyDescent="0.25">
      <c r="A6655">
        <v>66.525509999999997</v>
      </c>
      <c r="B6655" t="s">
        <v>91</v>
      </c>
      <c r="C6655">
        <v>62.525509999999997</v>
      </c>
      <c r="D6655">
        <v>0.57563189999999997</v>
      </c>
      <c r="E6655">
        <v>0.29199619999999998</v>
      </c>
      <c r="F6655">
        <v>0.78875819999999996</v>
      </c>
      <c r="G6655">
        <v>6.0209949999999998E-2</v>
      </c>
      <c r="H6655">
        <v>0</v>
      </c>
      <c r="I6655">
        <v>24.376139999999999</v>
      </c>
      <c r="J6655">
        <v>0.3656259</v>
      </c>
      <c r="K6655">
        <v>2.787856E-2</v>
      </c>
      <c r="L6655">
        <v>54.129919999999998</v>
      </c>
      <c r="M6655">
        <v>67.43356</v>
      </c>
      <c r="N6655">
        <v>3.3093629999999998</v>
      </c>
      <c r="O6655">
        <v>-32.644257921474598</v>
      </c>
      <c r="P6655">
        <v>-32.644060000000003</v>
      </c>
      <c r="Q6655">
        <v>-0.11367480000000001</v>
      </c>
      <c r="R6655">
        <v>567.697145598509</v>
      </c>
      <c r="S6655">
        <v>557.85320000000002</v>
      </c>
      <c r="T6655">
        <v>90.590900000000005</v>
      </c>
      <c r="U6655">
        <v>79.606530000000006</v>
      </c>
      <c r="V6655">
        <v>80.776139999999998</v>
      </c>
      <c r="W6655">
        <v>96859.5</v>
      </c>
      <c r="X6655">
        <v>5589.1469999999999</v>
      </c>
    </row>
    <row r="6656" spans="1:24" hidden="1" x14ac:dyDescent="0.25">
      <c r="A6656">
        <v>66.535510000000002</v>
      </c>
      <c r="B6656" t="s">
        <v>91</v>
      </c>
      <c r="C6656">
        <v>62.535510000000002</v>
      </c>
      <c r="D6656">
        <v>0.57530440000000005</v>
      </c>
      <c r="E6656">
        <v>0.29268820000000001</v>
      </c>
      <c r="F6656">
        <v>0.78887099999999999</v>
      </c>
      <c r="G6656">
        <v>6.035244E-2</v>
      </c>
      <c r="H6656">
        <v>0</v>
      </c>
      <c r="I6656">
        <v>24.376139999999999</v>
      </c>
      <c r="J6656">
        <v>0.36516720000000003</v>
      </c>
      <c r="K6656">
        <v>2.790548E-2</v>
      </c>
      <c r="L6656">
        <v>54.129919999999998</v>
      </c>
      <c r="M6656">
        <v>67.433130000000006</v>
      </c>
      <c r="N6656">
        <v>3.3092549999999998</v>
      </c>
      <c r="O6656">
        <v>-32.643647857622298</v>
      </c>
      <c r="P6656">
        <v>-32.643450000000001</v>
      </c>
      <c r="Q6656">
        <v>-0.1136554</v>
      </c>
      <c r="R6656">
        <v>567.37619774984205</v>
      </c>
      <c r="S6656">
        <v>557.52679999999998</v>
      </c>
      <c r="T6656">
        <v>90.589759999999998</v>
      </c>
      <c r="U6656">
        <v>79.601230000000001</v>
      </c>
      <c r="V6656">
        <v>80.770949999999999</v>
      </c>
      <c r="W6656">
        <v>96865.08</v>
      </c>
      <c r="X6656">
        <v>5590.0529999999999</v>
      </c>
    </row>
    <row r="6657" spans="1:24" hidden="1" x14ac:dyDescent="0.25">
      <c r="A6657">
        <v>66.545509999999993</v>
      </c>
      <c r="B6657" t="s">
        <v>91</v>
      </c>
      <c r="C6657">
        <v>62.54551</v>
      </c>
      <c r="D6657">
        <v>0.57497710000000002</v>
      </c>
      <c r="E6657">
        <v>0.29338009999999998</v>
      </c>
      <c r="F6657">
        <v>0.78898369999999995</v>
      </c>
      <c r="G6657">
        <v>6.0496349999999997E-2</v>
      </c>
      <c r="H6657">
        <v>0</v>
      </c>
      <c r="I6657">
        <v>24.376139999999999</v>
      </c>
      <c r="J6657">
        <v>0.3647107</v>
      </c>
      <c r="K6657">
        <v>2.7933030000000001E-2</v>
      </c>
      <c r="L6657">
        <v>54.129919999999998</v>
      </c>
      <c r="M6657">
        <v>67.432689999999994</v>
      </c>
      <c r="N6657">
        <v>3.3091460000000001</v>
      </c>
      <c r="O6657">
        <v>-32.643037798304697</v>
      </c>
      <c r="P6657">
        <v>-32.64284</v>
      </c>
      <c r="Q6657">
        <v>-0.1136373</v>
      </c>
      <c r="R6657">
        <v>567.05525612760596</v>
      </c>
      <c r="S6657">
        <v>557.20039999999995</v>
      </c>
      <c r="T6657">
        <v>90.588620000000006</v>
      </c>
      <c r="U6657">
        <v>79.595910000000003</v>
      </c>
      <c r="V6657">
        <v>80.765749999999997</v>
      </c>
      <c r="W6657">
        <v>96870.65</v>
      </c>
      <c r="X6657">
        <v>5590.9589999999998</v>
      </c>
    </row>
    <row r="6658" spans="1:24" hidden="1" x14ac:dyDescent="0.25">
      <c r="A6658">
        <v>66.555499999999995</v>
      </c>
      <c r="B6658" t="s">
        <v>91</v>
      </c>
      <c r="C6658">
        <v>62.555509999999998</v>
      </c>
      <c r="D6658">
        <v>0.57464959999999998</v>
      </c>
      <c r="E6658">
        <v>0.29407090000000002</v>
      </c>
      <c r="F6658">
        <v>0.78909660000000004</v>
      </c>
      <c r="G6658">
        <v>6.064025E-2</v>
      </c>
      <c r="H6658">
        <v>0</v>
      </c>
      <c r="I6658">
        <v>24.376139999999999</v>
      </c>
      <c r="J6658">
        <v>0.36425259999999998</v>
      </c>
      <c r="K6658">
        <v>2.79603E-2</v>
      </c>
      <c r="L6658">
        <v>54.129919999999998</v>
      </c>
      <c r="M6658">
        <v>67.432249999999996</v>
      </c>
      <c r="N6658">
        <v>3.3090359999999999</v>
      </c>
      <c r="O6658">
        <v>-32.642427736558503</v>
      </c>
      <c r="P6658">
        <v>-32.642229999999998</v>
      </c>
      <c r="Q6658">
        <v>-0.1136185</v>
      </c>
      <c r="R6658">
        <v>566.73432074238099</v>
      </c>
      <c r="S6658">
        <v>556.87400000000002</v>
      </c>
      <c r="T6658">
        <v>90.587490000000003</v>
      </c>
      <c r="U6658">
        <v>79.590590000000006</v>
      </c>
      <c r="V6658">
        <v>80.760540000000006</v>
      </c>
      <c r="W6658">
        <v>96876.22</v>
      </c>
      <c r="X6658">
        <v>5591.8649999999998</v>
      </c>
    </row>
    <row r="6659" spans="1:24" hidden="1" x14ac:dyDescent="0.25">
      <c r="A6659">
        <v>66.565510000000003</v>
      </c>
      <c r="B6659" t="s">
        <v>91</v>
      </c>
      <c r="C6659">
        <v>62.565510000000003</v>
      </c>
      <c r="D6659">
        <v>0.57432229999999995</v>
      </c>
      <c r="E6659">
        <v>0.29476960000000002</v>
      </c>
      <c r="F6659">
        <v>0.78920950000000001</v>
      </c>
      <c r="G6659">
        <v>6.0783919999999998E-2</v>
      </c>
      <c r="H6659">
        <v>0</v>
      </c>
      <c r="I6659">
        <v>24.376139999999999</v>
      </c>
      <c r="J6659">
        <v>0.36379509999999998</v>
      </c>
      <c r="K6659">
        <v>2.798732E-2</v>
      </c>
      <c r="L6659">
        <v>54.129919999999998</v>
      </c>
      <c r="M6659">
        <v>67.431809999999999</v>
      </c>
      <c r="N6659">
        <v>3.308926</v>
      </c>
      <c r="O6659">
        <v>-32.641807673489197</v>
      </c>
      <c r="P6659">
        <v>-32.64161</v>
      </c>
      <c r="Q6659">
        <v>-0.1135993</v>
      </c>
      <c r="R6659">
        <v>566.41339160476605</v>
      </c>
      <c r="S6659">
        <v>556.54759999999999</v>
      </c>
      <c r="T6659">
        <v>90.586349999999996</v>
      </c>
      <c r="U6659">
        <v>79.585269999999994</v>
      </c>
      <c r="V6659">
        <v>80.755330000000001</v>
      </c>
      <c r="W6659">
        <v>96881.78</v>
      </c>
      <c r="X6659">
        <v>5592.7709999999997</v>
      </c>
    </row>
    <row r="6660" spans="1:24" hidden="1" x14ac:dyDescent="0.25">
      <c r="A6660">
        <v>66.575500000000005</v>
      </c>
      <c r="B6660" t="s">
        <v>91</v>
      </c>
      <c r="C6660">
        <v>62.575499999999998</v>
      </c>
      <c r="D6660">
        <v>0.57399489999999997</v>
      </c>
      <c r="E6660">
        <v>0.29546840000000002</v>
      </c>
      <c r="F6660">
        <v>0.78932230000000003</v>
      </c>
      <c r="G6660">
        <v>6.0929249999999997E-2</v>
      </c>
      <c r="H6660">
        <v>0</v>
      </c>
      <c r="I6660">
        <v>24.376139999999999</v>
      </c>
      <c r="J6660">
        <v>0.36333779999999999</v>
      </c>
      <c r="K6660">
        <v>2.8014939999999999E-2</v>
      </c>
      <c r="L6660">
        <v>54.129919999999998</v>
      </c>
      <c r="M6660">
        <v>67.431370000000001</v>
      </c>
      <c r="N6660">
        <v>3.3088160000000002</v>
      </c>
      <c r="O6660">
        <v>-32.641197613499997</v>
      </c>
      <c r="P6660">
        <v>-32.640999999999998</v>
      </c>
      <c r="Q6660">
        <v>-0.113581</v>
      </c>
      <c r="R6660">
        <v>566.09246872538904</v>
      </c>
      <c r="S6660">
        <v>556.22119999999995</v>
      </c>
      <c r="T6660">
        <v>90.585210000000004</v>
      </c>
      <c r="U6660">
        <v>79.579939999999993</v>
      </c>
      <c r="V6660">
        <v>80.750110000000006</v>
      </c>
      <c r="W6660">
        <v>96887.34</v>
      </c>
      <c r="X6660">
        <v>5593.6760000000004</v>
      </c>
    </row>
    <row r="6661" spans="1:24" hidden="1" x14ac:dyDescent="0.25">
      <c r="A6661">
        <v>66.585499999999996</v>
      </c>
      <c r="B6661" t="s">
        <v>91</v>
      </c>
      <c r="C6661">
        <v>62.585500000000003</v>
      </c>
      <c r="D6661">
        <v>0.5736675</v>
      </c>
      <c r="E6661">
        <v>0.29616789999999998</v>
      </c>
      <c r="F6661">
        <v>0.78943529999999995</v>
      </c>
      <c r="G6661">
        <v>6.1074580000000003E-2</v>
      </c>
      <c r="H6661">
        <v>0</v>
      </c>
      <c r="I6661">
        <v>24.376139999999999</v>
      </c>
      <c r="J6661">
        <v>0.3628827</v>
      </c>
      <c r="K6661">
        <v>2.8042560000000001E-2</v>
      </c>
      <c r="L6661">
        <v>54.129919999999998</v>
      </c>
      <c r="M6661">
        <v>67.43092</v>
      </c>
      <c r="N6661">
        <v>3.3087040000000001</v>
      </c>
      <c r="O6661">
        <v>-32.6405875545626</v>
      </c>
      <c r="P6661">
        <v>-32.640389999999996</v>
      </c>
      <c r="Q6661">
        <v>-0.113563</v>
      </c>
      <c r="R6661">
        <v>565.77155353424405</v>
      </c>
      <c r="S6661">
        <v>555.89480000000003</v>
      </c>
      <c r="T6661">
        <v>90.58408</v>
      </c>
      <c r="U6661">
        <v>79.574610000000007</v>
      </c>
      <c r="V6661">
        <v>80.744889999999998</v>
      </c>
      <c r="W6661">
        <v>96892.91</v>
      </c>
      <c r="X6661">
        <v>5594.5820000000003</v>
      </c>
    </row>
    <row r="6662" spans="1:24" hidden="1" x14ac:dyDescent="0.25">
      <c r="A6662">
        <v>66.595500000000001</v>
      </c>
      <c r="B6662" t="s">
        <v>91</v>
      </c>
      <c r="C6662">
        <v>62.595500000000001</v>
      </c>
      <c r="D6662">
        <v>0.57334019999999997</v>
      </c>
      <c r="E6662">
        <v>0.2968655</v>
      </c>
      <c r="F6662">
        <v>0.78954829999999998</v>
      </c>
      <c r="G6662">
        <v>6.1220080000000003E-2</v>
      </c>
      <c r="H6662">
        <v>0</v>
      </c>
      <c r="I6662">
        <v>24.376139999999999</v>
      </c>
      <c r="J6662">
        <v>0.36242619999999998</v>
      </c>
      <c r="K6662">
        <v>2.806997E-2</v>
      </c>
      <c r="L6662">
        <v>54.129919999999998</v>
      </c>
      <c r="M6662">
        <v>67.43047</v>
      </c>
      <c r="N6662">
        <v>3.3085939999999998</v>
      </c>
      <c r="O6662">
        <v>-32.639977493893603</v>
      </c>
      <c r="P6662">
        <v>-32.639780000000002</v>
      </c>
      <c r="Q6662">
        <v>-0.11354450000000001</v>
      </c>
      <c r="R6662">
        <v>565.45064320410404</v>
      </c>
      <c r="S6662">
        <v>555.5684</v>
      </c>
      <c r="T6662">
        <v>90.582949999999997</v>
      </c>
      <c r="U6662">
        <v>79.569270000000003</v>
      </c>
      <c r="V6662">
        <v>80.739670000000004</v>
      </c>
      <c r="W6662">
        <v>96898.46</v>
      </c>
      <c r="X6662">
        <v>5595.4880000000003</v>
      </c>
    </row>
    <row r="6663" spans="1:24" hidden="1" x14ac:dyDescent="0.25">
      <c r="A6663">
        <v>66.605500000000006</v>
      </c>
      <c r="B6663" t="s">
        <v>91</v>
      </c>
      <c r="C6663">
        <v>62.605499999999999</v>
      </c>
      <c r="D6663">
        <v>0.57301290000000005</v>
      </c>
      <c r="E6663">
        <v>0.29757109999999998</v>
      </c>
      <c r="F6663">
        <v>0.78966139999999996</v>
      </c>
      <c r="G6663">
        <v>6.1365169999999997E-2</v>
      </c>
      <c r="H6663">
        <v>0</v>
      </c>
      <c r="I6663">
        <v>24.376139999999999</v>
      </c>
      <c r="J6663">
        <v>0.36197190000000001</v>
      </c>
      <c r="K6663">
        <v>2.8097190000000001E-2</v>
      </c>
      <c r="L6663">
        <v>54.129919999999998</v>
      </c>
      <c r="M6663">
        <v>67.430030000000002</v>
      </c>
      <c r="N6663">
        <v>3.308484</v>
      </c>
      <c r="O6663">
        <v>-32.639377433172299</v>
      </c>
      <c r="P6663">
        <v>-32.639180000000003</v>
      </c>
      <c r="Q6663">
        <v>-0.113526</v>
      </c>
      <c r="R6663">
        <v>565.129739164223</v>
      </c>
      <c r="S6663">
        <v>555.24199999999996</v>
      </c>
      <c r="T6663">
        <v>90.581810000000004</v>
      </c>
      <c r="U6663">
        <v>79.563929999999999</v>
      </c>
      <c r="V6663">
        <v>80.734430000000003</v>
      </c>
      <c r="W6663">
        <v>96904.02</v>
      </c>
      <c r="X6663">
        <v>5596.3940000000002</v>
      </c>
    </row>
    <row r="6664" spans="1:24" hidden="1" x14ac:dyDescent="0.25">
      <c r="A6664">
        <v>66.615489999999994</v>
      </c>
      <c r="B6664" t="s">
        <v>91</v>
      </c>
      <c r="C6664">
        <v>62.615499999999997</v>
      </c>
      <c r="D6664">
        <v>0.57268549999999996</v>
      </c>
      <c r="E6664">
        <v>0.29827680000000001</v>
      </c>
      <c r="F6664">
        <v>0.78977459999999999</v>
      </c>
      <c r="G6664">
        <v>6.1511959999999997E-2</v>
      </c>
      <c r="H6664">
        <v>0</v>
      </c>
      <c r="I6664">
        <v>24.376139999999999</v>
      </c>
      <c r="J6664">
        <v>0.36151610000000001</v>
      </c>
      <c r="K6664">
        <v>2.8124880000000001E-2</v>
      </c>
      <c r="L6664">
        <v>54.129919999999998</v>
      </c>
      <c r="M6664">
        <v>67.429580000000001</v>
      </c>
      <c r="N6664">
        <v>3.3083719999999999</v>
      </c>
      <c r="O6664">
        <v>-32.638767373562999</v>
      </c>
      <c r="P6664">
        <v>-32.638570000000001</v>
      </c>
      <c r="Q6664">
        <v>-0.11350780000000001</v>
      </c>
      <c r="R6664">
        <v>564.80884142532204</v>
      </c>
      <c r="S6664">
        <v>554.91560000000004</v>
      </c>
      <c r="T6664">
        <v>90.580669999999998</v>
      </c>
      <c r="U6664">
        <v>79.558580000000006</v>
      </c>
      <c r="V6664">
        <v>80.729190000000003</v>
      </c>
      <c r="W6664">
        <v>96909.56</v>
      </c>
      <c r="X6664">
        <v>5597.299</v>
      </c>
    </row>
    <row r="6665" spans="1:24" hidden="1" x14ac:dyDescent="0.25">
      <c r="A6665">
        <v>66.625500000000002</v>
      </c>
      <c r="B6665" t="s">
        <v>91</v>
      </c>
      <c r="C6665">
        <v>62.625500000000002</v>
      </c>
      <c r="D6665">
        <v>0.57235820000000004</v>
      </c>
      <c r="E6665">
        <v>0.29898249999999998</v>
      </c>
      <c r="F6665">
        <v>0.78988789999999998</v>
      </c>
      <c r="G6665">
        <v>6.1658749999999998E-2</v>
      </c>
      <c r="H6665">
        <v>0</v>
      </c>
      <c r="I6665">
        <v>24.376139999999999</v>
      </c>
      <c r="J6665">
        <v>0.36106250000000001</v>
      </c>
      <c r="K6665">
        <v>2.8152569999999998E-2</v>
      </c>
      <c r="L6665">
        <v>54.129919999999998</v>
      </c>
      <c r="M6665">
        <v>67.429130000000001</v>
      </c>
      <c r="N6665">
        <v>3.3082600000000002</v>
      </c>
      <c r="O6665">
        <v>-32.638147315413001</v>
      </c>
      <c r="P6665">
        <v>-32.637949999999996</v>
      </c>
      <c r="Q6665">
        <v>-0.11348999999999999</v>
      </c>
      <c r="R6665">
        <v>564.487949998148</v>
      </c>
      <c r="S6665">
        <v>554.58920000000001</v>
      </c>
      <c r="T6665">
        <v>90.579539999999994</v>
      </c>
      <c r="U6665">
        <v>79.553219999999996</v>
      </c>
      <c r="V6665">
        <v>80.723950000000002</v>
      </c>
      <c r="W6665">
        <v>96915.11</v>
      </c>
      <c r="X6665">
        <v>5598.2049999999999</v>
      </c>
    </row>
    <row r="6666" spans="1:24" hidden="1" x14ac:dyDescent="0.25">
      <c r="A6666">
        <v>66.635490000000004</v>
      </c>
      <c r="B6666" t="s">
        <v>91</v>
      </c>
      <c r="C6666">
        <v>62.635489999999997</v>
      </c>
      <c r="D6666">
        <v>0.57203099999999996</v>
      </c>
      <c r="E6666">
        <v>0.29969390000000001</v>
      </c>
      <c r="F6666">
        <v>0.79000110000000001</v>
      </c>
      <c r="G6666">
        <v>6.1805560000000002E-2</v>
      </c>
      <c r="H6666">
        <v>0</v>
      </c>
      <c r="I6666">
        <v>24.376139999999999</v>
      </c>
      <c r="J6666">
        <v>0.36060750000000003</v>
      </c>
      <c r="K6666">
        <v>2.817998E-2</v>
      </c>
      <c r="L6666">
        <v>54.129919999999998</v>
      </c>
      <c r="M6666">
        <v>67.42868</v>
      </c>
      <c r="N6666">
        <v>3.3081480000000001</v>
      </c>
      <c r="O6666">
        <v>-32.637547254715898</v>
      </c>
      <c r="P6666">
        <v>-32.637349999999998</v>
      </c>
      <c r="Q6666">
        <v>-0.1134715</v>
      </c>
      <c r="R6666">
        <v>564.16706489346996</v>
      </c>
      <c r="S6666">
        <v>554.26279999999997</v>
      </c>
      <c r="T6666">
        <v>90.578400000000002</v>
      </c>
      <c r="U6666">
        <v>79.547870000000003</v>
      </c>
      <c r="V6666">
        <v>80.718689999999995</v>
      </c>
      <c r="W6666">
        <v>96920.65</v>
      </c>
      <c r="X6666">
        <v>5599.1109999999999</v>
      </c>
    </row>
    <row r="6667" spans="1:24" hidden="1" x14ac:dyDescent="0.25">
      <c r="A6667">
        <v>66.645489999999995</v>
      </c>
      <c r="B6667" t="s">
        <v>91</v>
      </c>
      <c r="C6667">
        <v>62.645490000000002</v>
      </c>
      <c r="D6667">
        <v>0.57170359999999998</v>
      </c>
      <c r="E6667">
        <v>0.30040430000000001</v>
      </c>
      <c r="F6667">
        <v>0.79011450000000005</v>
      </c>
      <c r="G6667">
        <v>6.1953569999999999E-2</v>
      </c>
      <c r="H6667">
        <v>0</v>
      </c>
      <c r="I6667">
        <v>24.376139999999999</v>
      </c>
      <c r="J6667">
        <v>0.36015459999999999</v>
      </c>
      <c r="K6667">
        <v>2.8207929999999999E-2</v>
      </c>
      <c r="L6667">
        <v>54.129919999999998</v>
      </c>
      <c r="M6667">
        <v>67.428229999999999</v>
      </c>
      <c r="N6667">
        <v>3.308036</v>
      </c>
      <c r="O6667">
        <v>-32.636937197911301</v>
      </c>
      <c r="P6667">
        <v>-32.636740000000003</v>
      </c>
      <c r="Q6667">
        <v>-0.1134541</v>
      </c>
      <c r="R6667">
        <v>563.84628436455</v>
      </c>
      <c r="S6667">
        <v>553.93650000000002</v>
      </c>
      <c r="T6667">
        <v>90.577259999999995</v>
      </c>
      <c r="U6667">
        <v>79.542500000000004</v>
      </c>
      <c r="V6667">
        <v>80.713430000000002</v>
      </c>
      <c r="W6667">
        <v>96926.19</v>
      </c>
      <c r="X6667">
        <v>5600.0169999999998</v>
      </c>
    </row>
    <row r="6668" spans="1:24" hidden="1" x14ac:dyDescent="0.25">
      <c r="A6668">
        <v>66.65549</v>
      </c>
      <c r="B6668" t="s">
        <v>91</v>
      </c>
      <c r="C6668">
        <v>62.65549</v>
      </c>
      <c r="D6668">
        <v>0.57137640000000001</v>
      </c>
      <c r="E6668">
        <v>0.30111549999999998</v>
      </c>
      <c r="F6668">
        <v>0.79022780000000004</v>
      </c>
      <c r="G6668">
        <v>6.2101360000000001E-2</v>
      </c>
      <c r="H6668">
        <v>0</v>
      </c>
      <c r="I6668">
        <v>24.376139999999999</v>
      </c>
      <c r="J6668">
        <v>0.35970029999999997</v>
      </c>
      <c r="K6668">
        <v>2.8235489999999999E-2</v>
      </c>
      <c r="L6668">
        <v>54.129919999999998</v>
      </c>
      <c r="M6668">
        <v>67.427779999999998</v>
      </c>
      <c r="N6668">
        <v>3.3079239999999999</v>
      </c>
      <c r="O6668">
        <v>-32.636327137985703</v>
      </c>
      <c r="P6668">
        <v>-32.636130000000001</v>
      </c>
      <c r="Q6668">
        <v>-0.1134358</v>
      </c>
      <c r="R6668">
        <v>563.52551160067003</v>
      </c>
      <c r="S6668">
        <v>553.61019999999996</v>
      </c>
      <c r="T6668">
        <v>90.576130000000006</v>
      </c>
      <c r="U6668">
        <v>79.537139999999994</v>
      </c>
      <c r="V6668">
        <v>80.708169999999996</v>
      </c>
      <c r="W6668">
        <v>96931.73</v>
      </c>
      <c r="X6668">
        <v>5600.9219999999996</v>
      </c>
    </row>
    <row r="6669" spans="1:24" hidden="1" x14ac:dyDescent="0.25">
      <c r="A6669">
        <v>66.665490000000005</v>
      </c>
      <c r="B6669" t="s">
        <v>91</v>
      </c>
      <c r="C6669">
        <v>62.665489999999998</v>
      </c>
      <c r="D6669">
        <v>0.57104929999999998</v>
      </c>
      <c r="E6669">
        <v>0.30182720000000002</v>
      </c>
      <c r="F6669">
        <v>0.79034130000000002</v>
      </c>
      <c r="G6669">
        <v>6.2249329999999999E-2</v>
      </c>
      <c r="H6669">
        <v>0</v>
      </c>
      <c r="I6669">
        <v>24.376139999999999</v>
      </c>
      <c r="J6669">
        <v>0.35924830000000002</v>
      </c>
      <c r="K6669">
        <v>2.8263119999999999E-2</v>
      </c>
      <c r="L6669">
        <v>54.129919999999998</v>
      </c>
      <c r="M6669">
        <v>67.427319999999995</v>
      </c>
      <c r="N6669">
        <v>3.3078099999999999</v>
      </c>
      <c r="O6669">
        <v>-32.635727079745401</v>
      </c>
      <c r="P6669">
        <v>-32.635530000000003</v>
      </c>
      <c r="Q6669">
        <v>-0.113418</v>
      </c>
      <c r="R6669">
        <v>563.20474376367304</v>
      </c>
      <c r="S6669">
        <v>553.28390000000002</v>
      </c>
      <c r="T6669">
        <v>90.575000000000003</v>
      </c>
      <c r="U6669">
        <v>79.531760000000006</v>
      </c>
      <c r="V6669">
        <v>80.7029</v>
      </c>
      <c r="W6669">
        <v>96937.26</v>
      </c>
      <c r="X6669">
        <v>5601.8280000000004</v>
      </c>
    </row>
    <row r="6670" spans="1:24" hidden="1" x14ac:dyDescent="0.25">
      <c r="A6670">
        <v>66.675479999999993</v>
      </c>
      <c r="B6670" t="s">
        <v>91</v>
      </c>
      <c r="C6670">
        <v>62.675490000000003</v>
      </c>
      <c r="D6670">
        <v>0.57072210000000001</v>
      </c>
      <c r="E6670">
        <v>0.30254589999999998</v>
      </c>
      <c r="F6670">
        <v>0.79045480000000001</v>
      </c>
      <c r="G6670">
        <v>6.239741E-2</v>
      </c>
      <c r="H6670">
        <v>0</v>
      </c>
      <c r="I6670">
        <v>24.376139999999999</v>
      </c>
      <c r="J6670">
        <v>0.35879660000000002</v>
      </c>
      <c r="K6670">
        <v>2.8290639999999999E-2</v>
      </c>
      <c r="L6670">
        <v>54.129919999999998</v>
      </c>
      <c r="M6670">
        <v>67.426869999999994</v>
      </c>
      <c r="N6670">
        <v>3.3076979999999998</v>
      </c>
      <c r="O6670">
        <v>-32.635127021165097</v>
      </c>
      <c r="P6670">
        <v>-32.634929999999997</v>
      </c>
      <c r="Q6670">
        <v>-0.1134001</v>
      </c>
      <c r="R6670">
        <v>562.88388405200101</v>
      </c>
      <c r="S6670">
        <v>552.95749999999998</v>
      </c>
      <c r="T6670">
        <v>90.573859999999996</v>
      </c>
      <c r="U6670">
        <v>79.526380000000003</v>
      </c>
      <c r="V6670">
        <v>80.697620000000001</v>
      </c>
      <c r="W6670">
        <v>96942.79</v>
      </c>
      <c r="X6670">
        <v>5602.7340000000004</v>
      </c>
    </row>
    <row r="6671" spans="1:24" hidden="1" x14ac:dyDescent="0.25">
      <c r="A6671">
        <v>66.685490000000001</v>
      </c>
      <c r="B6671" t="s">
        <v>91</v>
      </c>
      <c r="C6671">
        <v>62.685490000000001</v>
      </c>
      <c r="D6671">
        <v>0.57039490000000004</v>
      </c>
      <c r="E6671">
        <v>0.30326350000000002</v>
      </c>
      <c r="F6671">
        <v>0.79056839999999995</v>
      </c>
      <c r="G6671">
        <v>6.2546939999999995E-2</v>
      </c>
      <c r="H6671">
        <v>0</v>
      </c>
      <c r="I6671">
        <v>24.376139999999999</v>
      </c>
      <c r="J6671">
        <v>0.35834349999999998</v>
      </c>
      <c r="K6671">
        <v>2.831854E-2</v>
      </c>
      <c r="L6671">
        <v>54.129919999999998</v>
      </c>
      <c r="M6671">
        <v>67.426410000000004</v>
      </c>
      <c r="N6671">
        <v>3.307585</v>
      </c>
      <c r="O6671">
        <v>-32.634516963000301</v>
      </c>
      <c r="P6671">
        <v>-32.634320000000002</v>
      </c>
      <c r="Q6671">
        <v>-0.11338230000000001</v>
      </c>
      <c r="R6671">
        <v>562.56312895155395</v>
      </c>
      <c r="S6671">
        <v>552.63120000000004</v>
      </c>
      <c r="T6671">
        <v>90.572720000000004</v>
      </c>
      <c r="U6671">
        <v>79.521000000000001</v>
      </c>
      <c r="V6671">
        <v>80.692340000000002</v>
      </c>
      <c r="W6671">
        <v>96948.31</v>
      </c>
      <c r="X6671">
        <v>5603.64</v>
      </c>
    </row>
    <row r="6672" spans="1:24" hidden="1" x14ac:dyDescent="0.25">
      <c r="A6672">
        <v>66.695480000000003</v>
      </c>
      <c r="B6672" t="s">
        <v>91</v>
      </c>
      <c r="C6672">
        <v>62.695480000000003</v>
      </c>
      <c r="D6672">
        <v>0.57006760000000001</v>
      </c>
      <c r="E6672">
        <v>0.30398239999999999</v>
      </c>
      <c r="F6672">
        <v>0.79068210000000005</v>
      </c>
      <c r="G6672">
        <v>6.2696249999999995E-2</v>
      </c>
      <c r="H6672">
        <v>0</v>
      </c>
      <c r="I6672">
        <v>24.376139999999999</v>
      </c>
      <c r="J6672">
        <v>0.3578924</v>
      </c>
      <c r="K6672">
        <v>2.8346329999999999E-2</v>
      </c>
      <c r="L6672">
        <v>54.129919999999998</v>
      </c>
      <c r="M6672">
        <v>67.425960000000003</v>
      </c>
      <c r="N6672">
        <v>3.307471</v>
      </c>
      <c r="O6672">
        <v>-32.633906905537799</v>
      </c>
      <c r="P6672">
        <v>-32.633710000000001</v>
      </c>
      <c r="Q6672">
        <v>-0.1133647</v>
      </c>
      <c r="R6672">
        <v>562.24238023473902</v>
      </c>
      <c r="S6672">
        <v>552.30489999999998</v>
      </c>
      <c r="T6672">
        <v>90.57159</v>
      </c>
      <c r="U6672">
        <v>79.515619999999998</v>
      </c>
      <c r="V6672">
        <v>80.687049999999999</v>
      </c>
      <c r="W6672">
        <v>96953.84</v>
      </c>
      <c r="X6672">
        <v>5604.5450000000001</v>
      </c>
    </row>
    <row r="6673" spans="1:24" hidden="1" x14ac:dyDescent="0.25">
      <c r="A6673">
        <v>66.705479999999994</v>
      </c>
      <c r="B6673" t="s">
        <v>91</v>
      </c>
      <c r="C6673">
        <v>62.705480000000001</v>
      </c>
      <c r="D6673">
        <v>0.56974049999999998</v>
      </c>
      <c r="E6673">
        <v>0.30470829999999999</v>
      </c>
      <c r="F6673">
        <v>0.79079569999999999</v>
      </c>
      <c r="G6673">
        <v>6.2845849999999995E-2</v>
      </c>
      <c r="H6673">
        <v>0</v>
      </c>
      <c r="I6673">
        <v>24.376139999999999</v>
      </c>
      <c r="J6673">
        <v>0.35744169999999997</v>
      </c>
      <c r="K6673">
        <v>2.8374079999999999E-2</v>
      </c>
      <c r="L6673">
        <v>54.129919999999998</v>
      </c>
      <c r="M6673">
        <v>67.4255</v>
      </c>
      <c r="N6673">
        <v>3.3073570000000001</v>
      </c>
      <c r="O6673">
        <v>-32.6333068483696</v>
      </c>
      <c r="P6673">
        <v>-32.633110000000002</v>
      </c>
      <c r="Q6673">
        <v>-0.1133472</v>
      </c>
      <c r="R6673">
        <v>561.92153968195601</v>
      </c>
      <c r="S6673">
        <v>551.97850000000005</v>
      </c>
      <c r="T6673">
        <v>90.570449999999994</v>
      </c>
      <c r="U6673">
        <v>79.510220000000004</v>
      </c>
      <c r="V6673">
        <v>80.681759999999997</v>
      </c>
      <c r="W6673">
        <v>96959.360000000001</v>
      </c>
      <c r="X6673">
        <v>5605.451</v>
      </c>
    </row>
    <row r="6674" spans="1:24" hidden="1" x14ac:dyDescent="0.25">
      <c r="A6674">
        <v>66.715479999999999</v>
      </c>
      <c r="B6674" t="s">
        <v>91</v>
      </c>
      <c r="C6674">
        <v>62.715479999999999</v>
      </c>
      <c r="D6674">
        <v>0.56941330000000001</v>
      </c>
      <c r="E6674">
        <v>0.30543310000000001</v>
      </c>
      <c r="F6674">
        <v>0.79090939999999998</v>
      </c>
      <c r="G6674">
        <v>6.299689E-2</v>
      </c>
      <c r="H6674">
        <v>0</v>
      </c>
      <c r="I6674">
        <v>24.376139999999999</v>
      </c>
      <c r="J6674">
        <v>0.35699140000000001</v>
      </c>
      <c r="K6674">
        <v>2.840235E-2</v>
      </c>
      <c r="L6674">
        <v>54.129919999999998</v>
      </c>
      <c r="M6674">
        <v>67.425039999999996</v>
      </c>
      <c r="N6674">
        <v>3.3072430000000002</v>
      </c>
      <c r="O6674">
        <v>-32.632706793292499</v>
      </c>
      <c r="P6674">
        <v>-32.632510000000003</v>
      </c>
      <c r="Q6674">
        <v>-0.11333029999999999</v>
      </c>
      <c r="R6674">
        <v>561.60080376722203</v>
      </c>
      <c r="S6674">
        <v>551.65219999999999</v>
      </c>
      <c r="T6674">
        <v>90.569310000000002</v>
      </c>
      <c r="U6674">
        <v>79.504829999999998</v>
      </c>
      <c r="V6674">
        <v>80.676450000000003</v>
      </c>
      <c r="W6674">
        <v>96964.88</v>
      </c>
      <c r="X6674">
        <v>5606.357</v>
      </c>
    </row>
    <row r="6675" spans="1:24" hidden="1" x14ac:dyDescent="0.25">
      <c r="A6675">
        <v>66.725480000000005</v>
      </c>
      <c r="B6675" t="s">
        <v>91</v>
      </c>
      <c r="C6675">
        <v>62.725479999999997</v>
      </c>
      <c r="D6675">
        <v>0.56908619999999999</v>
      </c>
      <c r="E6675">
        <v>0.30615809999999999</v>
      </c>
      <c r="F6675">
        <v>0.79102320000000004</v>
      </c>
      <c r="G6675">
        <v>6.3147750000000002E-2</v>
      </c>
      <c r="H6675">
        <v>0</v>
      </c>
      <c r="I6675">
        <v>24.376139999999999</v>
      </c>
      <c r="J6675">
        <v>0.35653980000000002</v>
      </c>
      <c r="K6675">
        <v>2.8430230000000001E-2</v>
      </c>
      <c r="L6675">
        <v>54.129919999999998</v>
      </c>
      <c r="M6675">
        <v>67.424580000000006</v>
      </c>
      <c r="N6675">
        <v>3.3071269999999999</v>
      </c>
      <c r="O6675">
        <v>-32.632096735157198</v>
      </c>
      <c r="P6675">
        <v>-32.631900000000002</v>
      </c>
      <c r="Q6675">
        <v>-0.1133125</v>
      </c>
      <c r="R6675">
        <v>561.28007426899205</v>
      </c>
      <c r="S6675">
        <v>551.32590000000005</v>
      </c>
      <c r="T6675">
        <v>90.568179999999998</v>
      </c>
      <c r="U6675">
        <v>79.499430000000004</v>
      </c>
      <c r="V6675">
        <v>80.671139999999994</v>
      </c>
      <c r="W6675">
        <v>96970.39</v>
      </c>
      <c r="X6675">
        <v>5607.2629999999999</v>
      </c>
    </row>
    <row r="6676" spans="1:24" hidden="1" x14ac:dyDescent="0.25">
      <c r="A6676">
        <v>66.735470000000007</v>
      </c>
      <c r="B6676" t="s">
        <v>91</v>
      </c>
      <c r="C6676">
        <v>62.735480000000003</v>
      </c>
      <c r="D6676">
        <v>0.56875909999999996</v>
      </c>
      <c r="E6676">
        <v>0.30688530000000003</v>
      </c>
      <c r="F6676">
        <v>0.79113719999999998</v>
      </c>
      <c r="G6676">
        <v>6.329862E-2</v>
      </c>
      <c r="H6676">
        <v>0</v>
      </c>
      <c r="I6676">
        <v>24.376139999999999</v>
      </c>
      <c r="J6676">
        <v>0.35609030000000003</v>
      </c>
      <c r="K6676">
        <v>2.8458109999999998E-2</v>
      </c>
      <c r="L6676">
        <v>54.129919999999998</v>
      </c>
      <c r="M6676">
        <v>67.424120000000002</v>
      </c>
      <c r="N6676">
        <v>3.307013</v>
      </c>
      <c r="O6676">
        <v>-32.631496678705098</v>
      </c>
      <c r="P6676">
        <v>-32.631300000000003</v>
      </c>
      <c r="Q6676">
        <v>-0.1132952</v>
      </c>
      <c r="R6676">
        <v>560.95935262955902</v>
      </c>
      <c r="S6676">
        <v>550.99959999999999</v>
      </c>
      <c r="T6676">
        <v>90.567049999999995</v>
      </c>
      <c r="U6676">
        <v>79.494020000000006</v>
      </c>
      <c r="V6676">
        <v>80.66583</v>
      </c>
      <c r="W6676">
        <v>96975.9</v>
      </c>
      <c r="X6676">
        <v>5608.1679999999997</v>
      </c>
    </row>
    <row r="6677" spans="1:24" hidden="1" x14ac:dyDescent="0.25">
      <c r="A6677">
        <v>66.745480000000001</v>
      </c>
      <c r="B6677" t="s">
        <v>91</v>
      </c>
      <c r="C6677">
        <v>62.745480000000001</v>
      </c>
      <c r="D6677">
        <v>0.56843200000000005</v>
      </c>
      <c r="E6677">
        <v>0.30761830000000001</v>
      </c>
      <c r="F6677">
        <v>0.79125089999999998</v>
      </c>
      <c r="G6677">
        <v>6.344996E-2</v>
      </c>
      <c r="H6677">
        <v>0</v>
      </c>
      <c r="I6677">
        <v>24.376139999999999</v>
      </c>
      <c r="J6677">
        <v>0.35564099999999998</v>
      </c>
      <c r="K6677">
        <v>2.8486049999999999E-2</v>
      </c>
      <c r="L6677">
        <v>54.129919999999998</v>
      </c>
      <c r="M6677">
        <v>67.423649999999995</v>
      </c>
      <c r="N6677">
        <v>3.3068970000000002</v>
      </c>
      <c r="O6677">
        <v>-32.630896622260103</v>
      </c>
      <c r="P6677">
        <v>-32.630699999999997</v>
      </c>
      <c r="Q6677">
        <v>-0.1132779</v>
      </c>
      <c r="R6677">
        <v>560.63863743027298</v>
      </c>
      <c r="S6677">
        <v>550.67330000000004</v>
      </c>
      <c r="T6677">
        <v>90.565920000000006</v>
      </c>
      <c r="U6677">
        <v>79.488609999999994</v>
      </c>
      <c r="V6677">
        <v>80.660510000000002</v>
      </c>
      <c r="W6677">
        <v>96981.41</v>
      </c>
      <c r="X6677">
        <v>5609.0739999999996</v>
      </c>
    </row>
    <row r="6678" spans="1:24" hidden="1" x14ac:dyDescent="0.25">
      <c r="A6678">
        <v>66.755470000000003</v>
      </c>
      <c r="B6678" t="s">
        <v>91</v>
      </c>
      <c r="C6678">
        <v>62.755470000000003</v>
      </c>
      <c r="D6678">
        <v>0.56810490000000002</v>
      </c>
      <c r="E6678">
        <v>0.3083515</v>
      </c>
      <c r="F6678">
        <v>0.79136499999999999</v>
      </c>
      <c r="G6678">
        <v>6.3602519999999996E-2</v>
      </c>
      <c r="H6678">
        <v>0</v>
      </c>
      <c r="I6678">
        <v>24.376139999999999</v>
      </c>
      <c r="J6678">
        <v>0.35519230000000002</v>
      </c>
      <c r="K6678">
        <v>2.8514390000000001E-2</v>
      </c>
      <c r="L6678">
        <v>54.129919999999998</v>
      </c>
      <c r="M6678">
        <v>67.423190000000005</v>
      </c>
      <c r="N6678">
        <v>3.3067820000000001</v>
      </c>
      <c r="O6678">
        <v>-32.630296567557799</v>
      </c>
      <c r="P6678">
        <v>-32.630099999999999</v>
      </c>
      <c r="Q6678">
        <v>-0.1132611</v>
      </c>
      <c r="R6678">
        <v>560.31792868219202</v>
      </c>
      <c r="S6678">
        <v>550.34699999999998</v>
      </c>
      <c r="T6678">
        <v>90.564790000000002</v>
      </c>
      <c r="U6678">
        <v>79.483189999999993</v>
      </c>
      <c r="V6678">
        <v>80.655190000000005</v>
      </c>
      <c r="W6678">
        <v>96986.91</v>
      </c>
      <c r="X6678">
        <v>5609.98</v>
      </c>
    </row>
    <row r="6679" spans="1:24" hidden="1" x14ac:dyDescent="0.25">
      <c r="A6679">
        <v>66.765469999999993</v>
      </c>
      <c r="B6679" t="s">
        <v>91</v>
      </c>
      <c r="C6679">
        <v>62.765470000000001</v>
      </c>
      <c r="D6679">
        <v>0.5677778</v>
      </c>
      <c r="E6679">
        <v>0.3090849</v>
      </c>
      <c r="F6679">
        <v>0.79147889999999999</v>
      </c>
      <c r="G6679">
        <v>6.3755119999999998E-2</v>
      </c>
      <c r="H6679">
        <v>0</v>
      </c>
      <c r="I6679">
        <v>24.376139999999999</v>
      </c>
      <c r="J6679">
        <v>0.3547438</v>
      </c>
      <c r="K6679">
        <v>2.8542580000000001E-2</v>
      </c>
      <c r="L6679">
        <v>54.129919999999998</v>
      </c>
      <c r="M6679">
        <v>67.422719999999998</v>
      </c>
      <c r="N6679">
        <v>3.3066659999999999</v>
      </c>
      <c r="O6679">
        <v>-32.629696512862097</v>
      </c>
      <c r="P6679">
        <v>-32.6295</v>
      </c>
      <c r="Q6679">
        <v>-0.11324430000000001</v>
      </c>
      <c r="R6679">
        <v>559.99722639640004</v>
      </c>
      <c r="S6679">
        <v>550.02070000000003</v>
      </c>
      <c r="T6679">
        <v>90.563659999999999</v>
      </c>
      <c r="U6679">
        <v>79.477770000000007</v>
      </c>
      <c r="V6679">
        <v>80.649860000000004</v>
      </c>
      <c r="W6679">
        <v>96992.41</v>
      </c>
      <c r="X6679">
        <v>5610.8860000000004</v>
      </c>
    </row>
    <row r="6680" spans="1:24" hidden="1" x14ac:dyDescent="0.25">
      <c r="A6680">
        <v>66.775469999999999</v>
      </c>
      <c r="B6680" t="s">
        <v>91</v>
      </c>
      <c r="C6680">
        <v>62.775469999999999</v>
      </c>
      <c r="D6680">
        <v>0.56745080000000003</v>
      </c>
      <c r="E6680">
        <v>0.3098185</v>
      </c>
      <c r="F6680">
        <v>0.79159299999999999</v>
      </c>
      <c r="G6680">
        <v>6.3907779999999997E-2</v>
      </c>
      <c r="H6680">
        <v>0</v>
      </c>
      <c r="I6680">
        <v>24.376139999999999</v>
      </c>
      <c r="J6680">
        <v>0.35429579999999999</v>
      </c>
      <c r="K6680">
        <v>2.857065E-2</v>
      </c>
      <c r="L6680">
        <v>54.129919999999998</v>
      </c>
      <c r="M6680">
        <v>67.422259999999994</v>
      </c>
      <c r="N6680">
        <v>3.3065500000000001</v>
      </c>
      <c r="O6680">
        <v>-32.629096457479001</v>
      </c>
      <c r="P6680">
        <v>-32.628900000000002</v>
      </c>
      <c r="Q6680">
        <v>-0.1132273</v>
      </c>
      <c r="R6680">
        <v>559.67653058400595</v>
      </c>
      <c r="S6680">
        <v>549.69439999999997</v>
      </c>
      <c r="T6680">
        <v>90.562529999999995</v>
      </c>
      <c r="U6680">
        <v>79.472340000000003</v>
      </c>
      <c r="V6680">
        <v>80.64452</v>
      </c>
      <c r="W6680">
        <v>96997.91</v>
      </c>
      <c r="X6680">
        <v>5611.7920000000004</v>
      </c>
    </row>
    <row r="6681" spans="1:24" hidden="1" x14ac:dyDescent="0.25">
      <c r="A6681">
        <v>66.785470000000004</v>
      </c>
      <c r="B6681" t="s">
        <v>91</v>
      </c>
      <c r="C6681">
        <v>62.785469999999997</v>
      </c>
      <c r="D6681">
        <v>0.56712370000000001</v>
      </c>
      <c r="E6681">
        <v>0.31055919999999998</v>
      </c>
      <c r="F6681">
        <v>0.79170720000000006</v>
      </c>
      <c r="G6681">
        <v>6.4060469999999994E-2</v>
      </c>
      <c r="H6681">
        <v>0</v>
      </c>
      <c r="I6681">
        <v>24.376139999999999</v>
      </c>
      <c r="J6681">
        <v>0.353848</v>
      </c>
      <c r="K6681">
        <v>2.859857E-2</v>
      </c>
      <c r="L6681">
        <v>54.129919999999998</v>
      </c>
      <c r="M6681">
        <v>67.421790000000001</v>
      </c>
      <c r="N6681">
        <v>3.3064339999999999</v>
      </c>
      <c r="O6681">
        <v>-32.628496401061803</v>
      </c>
      <c r="P6681">
        <v>-32.628300000000003</v>
      </c>
      <c r="Q6681">
        <v>-0.11321000000000001</v>
      </c>
      <c r="R6681">
        <v>559.35584125614503</v>
      </c>
      <c r="S6681">
        <v>549.36810000000003</v>
      </c>
      <c r="T6681">
        <v>90.561400000000006</v>
      </c>
      <c r="U6681">
        <v>79.466909999999999</v>
      </c>
      <c r="V6681">
        <v>80.639179999999996</v>
      </c>
      <c r="W6681">
        <v>97003.4</v>
      </c>
      <c r="X6681">
        <v>5612.6970000000001</v>
      </c>
    </row>
    <row r="6682" spans="1:24" hidden="1" x14ac:dyDescent="0.25">
      <c r="A6682">
        <v>66.795460000000006</v>
      </c>
      <c r="B6682" t="s">
        <v>91</v>
      </c>
      <c r="C6682">
        <v>62.795470000000002</v>
      </c>
      <c r="D6682">
        <v>0.56679670000000004</v>
      </c>
      <c r="E6682">
        <v>0.31130010000000002</v>
      </c>
      <c r="F6682">
        <v>0.79182140000000001</v>
      </c>
      <c r="G6682">
        <v>6.4214660000000007E-2</v>
      </c>
      <c r="H6682">
        <v>0</v>
      </c>
      <c r="I6682">
        <v>24.376139999999999</v>
      </c>
      <c r="J6682">
        <v>0.35340060000000001</v>
      </c>
      <c r="K6682">
        <v>2.862702E-2</v>
      </c>
      <c r="L6682">
        <v>54.129919999999998</v>
      </c>
      <c r="M6682">
        <v>67.421319999999994</v>
      </c>
      <c r="N6682">
        <v>3.306317</v>
      </c>
      <c r="O6682">
        <v>-32.627896347426997</v>
      </c>
      <c r="P6682">
        <v>-32.627699999999997</v>
      </c>
      <c r="Q6682">
        <v>-0.1131935</v>
      </c>
      <c r="R6682">
        <v>559.03515842397405</v>
      </c>
      <c r="S6682">
        <v>549.04179999999997</v>
      </c>
      <c r="T6682">
        <v>90.560270000000003</v>
      </c>
      <c r="U6682">
        <v>79.461470000000006</v>
      </c>
      <c r="V6682">
        <v>80.633830000000003</v>
      </c>
      <c r="W6682">
        <v>97008.89</v>
      </c>
      <c r="X6682">
        <v>5613.6030000000001</v>
      </c>
    </row>
    <row r="6683" spans="1:24" hidden="1" x14ac:dyDescent="0.25">
      <c r="A6683">
        <v>66.80547</v>
      </c>
      <c r="B6683" t="s">
        <v>91</v>
      </c>
      <c r="C6683">
        <v>62.80547</v>
      </c>
      <c r="D6683">
        <v>0.56646960000000002</v>
      </c>
      <c r="E6683">
        <v>0.31204130000000002</v>
      </c>
      <c r="F6683">
        <v>0.79193570000000002</v>
      </c>
      <c r="G6683">
        <v>6.4368910000000001E-2</v>
      </c>
      <c r="H6683">
        <v>0</v>
      </c>
      <c r="I6683">
        <v>24.376139999999999</v>
      </c>
      <c r="J6683">
        <v>0.35295359999999998</v>
      </c>
      <c r="K6683">
        <v>2.865533E-2</v>
      </c>
      <c r="L6683">
        <v>54.129919999999998</v>
      </c>
      <c r="M6683">
        <v>67.420850000000002</v>
      </c>
      <c r="N6683">
        <v>3.3061989999999999</v>
      </c>
      <c r="O6683">
        <v>-32.627296293104898</v>
      </c>
      <c r="P6683">
        <v>-32.627099999999999</v>
      </c>
      <c r="Q6683">
        <v>-0.11317679999999999</v>
      </c>
      <c r="R6683">
        <v>558.71448209868095</v>
      </c>
      <c r="S6683">
        <v>548.71550000000002</v>
      </c>
      <c r="T6683">
        <v>90.559139999999999</v>
      </c>
      <c r="U6683">
        <v>79.456019999999995</v>
      </c>
      <c r="V6683">
        <v>80.628469999999993</v>
      </c>
      <c r="W6683">
        <v>97014.38</v>
      </c>
      <c r="X6683">
        <v>5614.509</v>
      </c>
    </row>
    <row r="6684" spans="1:24" hidden="1" x14ac:dyDescent="0.25">
      <c r="A6684">
        <v>66.815460000000002</v>
      </c>
      <c r="B6684" t="s">
        <v>91</v>
      </c>
      <c r="C6684">
        <v>62.815460000000002</v>
      </c>
      <c r="D6684">
        <v>0.56614260000000005</v>
      </c>
      <c r="E6684">
        <v>0.31278889999999998</v>
      </c>
      <c r="F6684">
        <v>0.79205020000000004</v>
      </c>
      <c r="G6684">
        <v>6.4523209999999998E-2</v>
      </c>
      <c r="H6684">
        <v>0</v>
      </c>
      <c r="I6684">
        <v>24.376139999999999</v>
      </c>
      <c r="J6684">
        <v>0.35250700000000001</v>
      </c>
      <c r="K6684">
        <v>2.8683509999999999E-2</v>
      </c>
      <c r="L6684">
        <v>54.129919999999998</v>
      </c>
      <c r="M6684">
        <v>67.420370000000005</v>
      </c>
      <c r="N6684">
        <v>3.306082</v>
      </c>
      <c r="O6684">
        <v>-32.626696238442499</v>
      </c>
      <c r="P6684">
        <v>-32.6265</v>
      </c>
      <c r="Q6684">
        <v>-0.11316</v>
      </c>
      <c r="R6684">
        <v>558.39381085373202</v>
      </c>
      <c r="S6684">
        <v>548.38919999999996</v>
      </c>
      <c r="T6684">
        <v>90.558009999999996</v>
      </c>
      <c r="U6684">
        <v>79.450580000000002</v>
      </c>
      <c r="V6684">
        <v>80.623109999999997</v>
      </c>
      <c r="W6684">
        <v>97019.86</v>
      </c>
      <c r="X6684">
        <v>5615.415</v>
      </c>
    </row>
    <row r="6685" spans="1:24" hidden="1" x14ac:dyDescent="0.25">
      <c r="A6685">
        <v>66.825460000000007</v>
      </c>
      <c r="B6685" t="s">
        <v>91</v>
      </c>
      <c r="C6685">
        <v>62.82546</v>
      </c>
      <c r="D6685">
        <v>0.56581550000000003</v>
      </c>
      <c r="E6685">
        <v>0.31353629999999999</v>
      </c>
      <c r="F6685">
        <v>0.7921646</v>
      </c>
      <c r="G6685">
        <v>6.4678830000000007E-2</v>
      </c>
      <c r="H6685">
        <v>0</v>
      </c>
      <c r="I6685">
        <v>24.376139999999999</v>
      </c>
      <c r="J6685">
        <v>0.3520624</v>
      </c>
      <c r="K6685">
        <v>2.871228E-2</v>
      </c>
      <c r="L6685">
        <v>54.129919999999998</v>
      </c>
      <c r="M6685">
        <v>67.419899999999998</v>
      </c>
      <c r="N6685">
        <v>3.3059639999999999</v>
      </c>
      <c r="O6685">
        <v>-32.626096187601497</v>
      </c>
      <c r="P6685">
        <v>-32.625900000000001</v>
      </c>
      <c r="Q6685">
        <v>-0.1131443</v>
      </c>
      <c r="R6685">
        <v>558.07324578132204</v>
      </c>
      <c r="S6685">
        <v>548.06299999999999</v>
      </c>
      <c r="T6685">
        <v>90.556880000000007</v>
      </c>
      <c r="U6685">
        <v>79.445139999999995</v>
      </c>
      <c r="V6685">
        <v>80.617739999999998</v>
      </c>
      <c r="W6685">
        <v>97025.34</v>
      </c>
      <c r="X6685">
        <v>5616.32</v>
      </c>
    </row>
    <row r="6686" spans="1:24" hidden="1" x14ac:dyDescent="0.25">
      <c r="A6686">
        <v>66.835459999999998</v>
      </c>
      <c r="B6686" t="s">
        <v>91</v>
      </c>
      <c r="C6686">
        <v>62.835459999999998</v>
      </c>
      <c r="D6686">
        <v>0.56548860000000001</v>
      </c>
      <c r="E6686">
        <v>0.31428279999999997</v>
      </c>
      <c r="F6686">
        <v>0.79227890000000001</v>
      </c>
      <c r="G6686">
        <v>6.4834459999999997E-2</v>
      </c>
      <c r="H6686">
        <v>0</v>
      </c>
      <c r="I6686">
        <v>24.376139999999999</v>
      </c>
      <c r="J6686">
        <v>0.3516165</v>
      </c>
      <c r="K6686">
        <v>2.8740749999999999E-2</v>
      </c>
      <c r="L6686">
        <v>54.129919999999998</v>
      </c>
      <c r="M6686">
        <v>67.419430000000006</v>
      </c>
      <c r="N6686">
        <v>3.3058459999999998</v>
      </c>
      <c r="O6686">
        <v>-32.625506133931999</v>
      </c>
      <c r="P6686">
        <v>-32.625309999999999</v>
      </c>
      <c r="Q6686">
        <v>-0.1131278</v>
      </c>
      <c r="R6686">
        <v>557.75268724541002</v>
      </c>
      <c r="S6686">
        <v>547.73680000000002</v>
      </c>
      <c r="T6686">
        <v>90.555750000000003</v>
      </c>
      <c r="U6686">
        <v>79.439670000000007</v>
      </c>
      <c r="V6686">
        <v>80.612369999999999</v>
      </c>
      <c r="W6686">
        <v>97030.82</v>
      </c>
      <c r="X6686">
        <v>5617.2259999999997</v>
      </c>
    </row>
    <row r="6687" spans="1:24" hidden="1" x14ac:dyDescent="0.25">
      <c r="A6687">
        <v>66.845460000000003</v>
      </c>
      <c r="B6687" t="s">
        <v>91</v>
      </c>
      <c r="C6687">
        <v>62.845460000000003</v>
      </c>
      <c r="D6687">
        <v>0.56516180000000005</v>
      </c>
      <c r="E6687">
        <v>0.3150308</v>
      </c>
      <c r="F6687">
        <v>0.79239349999999997</v>
      </c>
      <c r="G6687">
        <v>6.4989889999999995E-2</v>
      </c>
      <c r="H6687">
        <v>0</v>
      </c>
      <c r="I6687">
        <v>24.376139999999999</v>
      </c>
      <c r="J6687">
        <v>0.35117120000000002</v>
      </c>
      <c r="K6687">
        <v>2.8768970000000001E-2</v>
      </c>
      <c r="L6687">
        <v>54.129919999999998</v>
      </c>
      <c r="M6687">
        <v>67.418949999999995</v>
      </c>
      <c r="N6687">
        <v>3.3057270000000001</v>
      </c>
      <c r="O6687">
        <v>-32.624906079635601</v>
      </c>
      <c r="P6687">
        <v>-32.62471</v>
      </c>
      <c r="Q6687">
        <v>-0.11311110000000001</v>
      </c>
      <c r="R6687">
        <v>557.43213525727197</v>
      </c>
      <c r="S6687">
        <v>547.41060000000004</v>
      </c>
      <c r="T6687">
        <v>90.55462</v>
      </c>
      <c r="U6687">
        <v>79.434209999999993</v>
      </c>
      <c r="V6687">
        <v>80.606989999999996</v>
      </c>
      <c r="W6687">
        <v>97036.3</v>
      </c>
      <c r="X6687">
        <v>5618.1319999999996</v>
      </c>
    </row>
    <row r="6688" spans="1:24" hidden="1" x14ac:dyDescent="0.25">
      <c r="A6688">
        <v>66.855450000000005</v>
      </c>
      <c r="B6688" t="s">
        <v>91</v>
      </c>
      <c r="C6688">
        <v>62.855460000000001</v>
      </c>
      <c r="D6688">
        <v>0.56483490000000003</v>
      </c>
      <c r="E6688">
        <v>0.31578479999999998</v>
      </c>
      <c r="F6688">
        <v>0.7925082</v>
      </c>
      <c r="G6688">
        <v>6.5145629999999996E-2</v>
      </c>
      <c r="H6688">
        <v>0</v>
      </c>
      <c r="I6688">
        <v>24.376139999999999</v>
      </c>
      <c r="J6688">
        <v>0.35072619999999999</v>
      </c>
      <c r="K6688">
        <v>2.879719E-2</v>
      </c>
      <c r="L6688">
        <v>54.129919999999998</v>
      </c>
      <c r="M6688">
        <v>67.418469999999999</v>
      </c>
      <c r="N6688">
        <v>3.305609</v>
      </c>
      <c r="O6688">
        <v>-32.624306025345803</v>
      </c>
      <c r="P6688">
        <v>-32.624110000000002</v>
      </c>
      <c r="Q6688">
        <v>-0.1130944</v>
      </c>
      <c r="R6688">
        <v>557.111589828212</v>
      </c>
      <c r="S6688">
        <v>547.08439999999996</v>
      </c>
      <c r="T6688">
        <v>90.553489999999996</v>
      </c>
      <c r="U6688">
        <v>79.428749999999994</v>
      </c>
      <c r="V6688">
        <v>80.601609999999994</v>
      </c>
      <c r="W6688">
        <v>97041.77</v>
      </c>
      <c r="X6688">
        <v>5619.0379999999996</v>
      </c>
    </row>
    <row r="6689" spans="1:24" hidden="1" x14ac:dyDescent="0.25">
      <c r="A6689">
        <v>66.865459999999999</v>
      </c>
      <c r="B6689" t="s">
        <v>91</v>
      </c>
      <c r="C6689">
        <v>62.865459999999999</v>
      </c>
      <c r="D6689">
        <v>0.56450800000000001</v>
      </c>
      <c r="E6689">
        <v>0.3165403</v>
      </c>
      <c r="F6689">
        <v>0.79262270000000001</v>
      </c>
      <c r="G6689">
        <v>6.5302620000000006E-2</v>
      </c>
      <c r="H6689">
        <v>0</v>
      </c>
      <c r="I6689">
        <v>24.376139999999999</v>
      </c>
      <c r="J6689">
        <v>0.35028300000000001</v>
      </c>
      <c r="K6689">
        <v>2.882593E-2</v>
      </c>
      <c r="L6689">
        <v>54.129919999999998</v>
      </c>
      <c r="M6689">
        <v>67.417990000000003</v>
      </c>
      <c r="N6689">
        <v>3.3054890000000001</v>
      </c>
      <c r="O6689">
        <v>-32.623715974468503</v>
      </c>
      <c r="P6689">
        <v>-32.623519999999999</v>
      </c>
      <c r="Q6689">
        <v>-0.1130787</v>
      </c>
      <c r="R6689">
        <v>556.79105096955595</v>
      </c>
      <c r="S6689">
        <v>546.75819999999999</v>
      </c>
      <c r="T6689">
        <v>90.552359999999993</v>
      </c>
      <c r="U6689">
        <v>79.423280000000005</v>
      </c>
      <c r="V6689">
        <v>80.596209999999999</v>
      </c>
      <c r="W6689">
        <v>97047.23</v>
      </c>
      <c r="X6689">
        <v>5619.9430000000002</v>
      </c>
    </row>
    <row r="6690" spans="1:24" hidden="1" x14ac:dyDescent="0.25">
      <c r="A6690">
        <v>66.875450000000001</v>
      </c>
      <c r="B6690" t="s">
        <v>91</v>
      </c>
      <c r="C6690">
        <v>62.875450000000001</v>
      </c>
      <c r="D6690">
        <v>0.56418109999999999</v>
      </c>
      <c r="E6690">
        <v>0.3172973</v>
      </c>
      <c r="F6690">
        <v>0.79273740000000004</v>
      </c>
      <c r="G6690">
        <v>6.5459939999999994E-2</v>
      </c>
      <c r="H6690">
        <v>0</v>
      </c>
      <c r="I6690">
        <v>24.376139999999999</v>
      </c>
      <c r="J6690">
        <v>0.3498387</v>
      </c>
      <c r="K6690">
        <v>2.885451E-2</v>
      </c>
      <c r="L6690">
        <v>54.129919999999998</v>
      </c>
      <c r="M6690">
        <v>67.417509999999993</v>
      </c>
      <c r="N6690">
        <v>3.3053699999999999</v>
      </c>
      <c r="O6690">
        <v>-32.623115922270799</v>
      </c>
      <c r="P6690">
        <v>-32.622920000000001</v>
      </c>
      <c r="Q6690">
        <v>-0.1130626</v>
      </c>
      <c r="R6690">
        <v>556.470420496624</v>
      </c>
      <c r="S6690">
        <v>546.43190000000004</v>
      </c>
      <c r="T6690">
        <v>90.551230000000004</v>
      </c>
      <c r="U6690">
        <v>79.4178</v>
      </c>
      <c r="V6690">
        <v>80.590810000000005</v>
      </c>
      <c r="W6690">
        <v>97052.7</v>
      </c>
      <c r="X6690">
        <v>5620.8490000000002</v>
      </c>
    </row>
    <row r="6691" spans="1:24" hidden="1" x14ac:dyDescent="0.25">
      <c r="A6691">
        <v>66.885450000000006</v>
      </c>
      <c r="B6691" t="s">
        <v>91</v>
      </c>
      <c r="C6691">
        <v>62.885449999999999</v>
      </c>
      <c r="D6691">
        <v>0.56385419999999997</v>
      </c>
      <c r="E6691">
        <v>0.31805230000000001</v>
      </c>
      <c r="F6691">
        <v>0.79285220000000001</v>
      </c>
      <c r="G6691">
        <v>6.561757E-2</v>
      </c>
      <c r="H6691">
        <v>0</v>
      </c>
      <c r="I6691">
        <v>24.376139999999999</v>
      </c>
      <c r="J6691">
        <v>0.3493945</v>
      </c>
      <c r="K6691">
        <v>2.888309E-2</v>
      </c>
      <c r="L6691">
        <v>54.129919999999998</v>
      </c>
      <c r="M6691">
        <v>67.417029999999997</v>
      </c>
      <c r="N6691">
        <v>3.30525</v>
      </c>
      <c r="O6691">
        <v>-32.622525869325997</v>
      </c>
      <c r="P6691">
        <v>-32.622329999999998</v>
      </c>
      <c r="Q6691">
        <v>-0.1130463</v>
      </c>
      <c r="R6691">
        <v>556.14989481492796</v>
      </c>
      <c r="S6691">
        <v>546.10569999999996</v>
      </c>
      <c r="T6691">
        <v>90.5501</v>
      </c>
      <c r="U6691">
        <v>79.412319999999994</v>
      </c>
      <c r="V6691">
        <v>80.585400000000007</v>
      </c>
      <c r="W6691">
        <v>97058.16</v>
      </c>
      <c r="X6691">
        <v>5621.7539999999999</v>
      </c>
    </row>
    <row r="6692" spans="1:24" hidden="1" x14ac:dyDescent="0.25">
      <c r="A6692">
        <v>66.895449999999997</v>
      </c>
      <c r="B6692" t="s">
        <v>91</v>
      </c>
      <c r="C6692">
        <v>62.895449999999997</v>
      </c>
      <c r="D6692">
        <v>0.56352729999999995</v>
      </c>
      <c r="E6692">
        <v>0.31881569999999998</v>
      </c>
      <c r="F6692">
        <v>0.79296699999999998</v>
      </c>
      <c r="G6692">
        <v>6.5774810000000003E-2</v>
      </c>
      <c r="H6692">
        <v>0</v>
      </c>
      <c r="I6692">
        <v>24.376139999999999</v>
      </c>
      <c r="J6692">
        <v>0.3489526</v>
      </c>
      <c r="K6692">
        <v>2.891146E-2</v>
      </c>
      <c r="L6692">
        <v>54.129919999999998</v>
      </c>
      <c r="M6692">
        <v>67.416550000000001</v>
      </c>
      <c r="N6692">
        <v>3.3051300000000001</v>
      </c>
      <c r="O6692">
        <v>-32.621935817426902</v>
      </c>
      <c r="P6692">
        <v>-32.621740000000003</v>
      </c>
      <c r="Q6692">
        <v>-0.1130303</v>
      </c>
      <c r="R6692">
        <v>555.82937573777997</v>
      </c>
      <c r="S6692">
        <v>545.77949999999998</v>
      </c>
      <c r="T6692">
        <v>90.548969999999997</v>
      </c>
      <c r="U6692">
        <v>79.406829999999999</v>
      </c>
      <c r="V6692">
        <v>80.579989999999995</v>
      </c>
      <c r="W6692">
        <v>97063.62</v>
      </c>
      <c r="X6692">
        <v>5622.66</v>
      </c>
    </row>
    <row r="6693" spans="1:24" hidden="1" x14ac:dyDescent="0.25">
      <c r="A6693">
        <v>66.905450000000002</v>
      </c>
      <c r="B6693" t="s">
        <v>91</v>
      </c>
      <c r="C6693">
        <v>62.905450000000002</v>
      </c>
      <c r="D6693">
        <v>0.56320049999999999</v>
      </c>
      <c r="E6693">
        <v>0.31957989999999997</v>
      </c>
      <c r="F6693">
        <v>0.79308190000000001</v>
      </c>
      <c r="G6693">
        <v>6.5933790000000006E-2</v>
      </c>
      <c r="H6693">
        <v>0</v>
      </c>
      <c r="I6693">
        <v>24.376139999999999</v>
      </c>
      <c r="J6693">
        <v>0.34850920000000002</v>
      </c>
      <c r="K6693">
        <v>2.8940319999999999E-2</v>
      </c>
      <c r="L6693">
        <v>54.129919999999998</v>
      </c>
      <c r="M6693">
        <v>67.416070000000005</v>
      </c>
      <c r="N6693">
        <v>3.3050109999999999</v>
      </c>
      <c r="O6693">
        <v>-32.621335765940202</v>
      </c>
      <c r="P6693">
        <v>-32.621139999999997</v>
      </c>
      <c r="Q6693">
        <v>-0.1130144</v>
      </c>
      <c r="R6693">
        <v>555.50876364169903</v>
      </c>
      <c r="S6693">
        <v>545.45320000000004</v>
      </c>
      <c r="T6693">
        <v>90.547839999999994</v>
      </c>
      <c r="U6693">
        <v>79.401340000000005</v>
      </c>
      <c r="V6693">
        <v>80.574579999999997</v>
      </c>
      <c r="W6693">
        <v>97069.07</v>
      </c>
      <c r="X6693">
        <v>5623.5649999999996</v>
      </c>
    </row>
    <row r="6694" spans="1:24" hidden="1" x14ac:dyDescent="0.25">
      <c r="A6694">
        <v>66.915440000000004</v>
      </c>
      <c r="B6694" t="s">
        <v>91</v>
      </c>
      <c r="C6694">
        <v>62.91545</v>
      </c>
      <c r="D6694">
        <v>0.56287359999999997</v>
      </c>
      <c r="E6694">
        <v>0.32034289999999999</v>
      </c>
      <c r="F6694">
        <v>0.79319689999999998</v>
      </c>
      <c r="G6694">
        <v>6.6092940000000003E-2</v>
      </c>
      <c r="H6694">
        <v>0</v>
      </c>
      <c r="I6694">
        <v>24.376139999999999</v>
      </c>
      <c r="J6694">
        <v>0.34806799999999999</v>
      </c>
      <c r="K6694">
        <v>2.896922E-2</v>
      </c>
      <c r="L6694">
        <v>54.129919999999998</v>
      </c>
      <c r="M6694">
        <v>67.415580000000006</v>
      </c>
      <c r="N6694">
        <v>3.3048899999999999</v>
      </c>
      <c r="O6694">
        <v>-32.6207457164777</v>
      </c>
      <c r="P6694">
        <v>-32.620550000000001</v>
      </c>
      <c r="Q6694">
        <v>-0.11299910000000001</v>
      </c>
      <c r="R6694">
        <v>555.18825780922498</v>
      </c>
      <c r="S6694">
        <v>545.12699999999995</v>
      </c>
      <c r="T6694">
        <v>90.546710000000004</v>
      </c>
      <c r="U6694">
        <v>79.395840000000007</v>
      </c>
      <c r="V6694">
        <v>80.569159999999997</v>
      </c>
      <c r="W6694">
        <v>97074.52</v>
      </c>
      <c r="X6694">
        <v>5624.47</v>
      </c>
    </row>
    <row r="6695" spans="1:24" hidden="1" x14ac:dyDescent="0.25">
      <c r="A6695">
        <v>66.925449999999998</v>
      </c>
      <c r="B6695" t="s">
        <v>91</v>
      </c>
      <c r="C6695">
        <v>62.925449999999998</v>
      </c>
      <c r="D6695">
        <v>0.56254669999999996</v>
      </c>
      <c r="E6695">
        <v>0.32110739999999999</v>
      </c>
      <c r="F6695">
        <v>0.79331189999999996</v>
      </c>
      <c r="G6695">
        <v>6.6251850000000001E-2</v>
      </c>
      <c r="H6695">
        <v>0</v>
      </c>
      <c r="I6695">
        <v>24.376139999999999</v>
      </c>
      <c r="J6695">
        <v>0.34762539999999997</v>
      </c>
      <c r="K6695">
        <v>2.8997729999999999E-2</v>
      </c>
      <c r="L6695">
        <v>54.129919999999998</v>
      </c>
      <c r="M6695">
        <v>67.415090000000006</v>
      </c>
      <c r="N6695">
        <v>3.3047680000000001</v>
      </c>
      <c r="O6695">
        <v>-32.620155663903397</v>
      </c>
      <c r="P6695">
        <v>-32.619959999999999</v>
      </c>
      <c r="Q6695">
        <v>-0.1129829</v>
      </c>
      <c r="R6695">
        <v>554.86775861567696</v>
      </c>
      <c r="S6695">
        <v>544.80079999999998</v>
      </c>
      <c r="T6695">
        <v>90.545580000000001</v>
      </c>
      <c r="U6695">
        <v>79.390339999999995</v>
      </c>
      <c r="V6695">
        <v>80.563730000000007</v>
      </c>
      <c r="W6695">
        <v>97079.97</v>
      </c>
      <c r="X6695">
        <v>5625.375</v>
      </c>
    </row>
    <row r="6696" spans="1:24" hidden="1" x14ac:dyDescent="0.25">
      <c r="A6696">
        <v>66.93544</v>
      </c>
      <c r="B6696" t="s">
        <v>91</v>
      </c>
      <c r="C6696">
        <v>62.93544</v>
      </c>
      <c r="D6696">
        <v>0.56221989999999999</v>
      </c>
      <c r="E6696">
        <v>0.321878</v>
      </c>
      <c r="F6696">
        <v>0.79342710000000005</v>
      </c>
      <c r="G6696">
        <v>6.6411090000000006E-2</v>
      </c>
      <c r="H6696">
        <v>0</v>
      </c>
      <c r="I6696">
        <v>24.376139999999999</v>
      </c>
      <c r="J6696">
        <v>0.34718480000000002</v>
      </c>
      <c r="K6696">
        <v>2.9026360000000001E-2</v>
      </c>
      <c r="L6696">
        <v>54.129919999999998</v>
      </c>
      <c r="M6696">
        <v>67.414609999999996</v>
      </c>
      <c r="N6696">
        <v>3.3046489999999999</v>
      </c>
      <c r="O6696">
        <v>-32.619565612720599</v>
      </c>
      <c r="P6696">
        <v>-32.619370000000004</v>
      </c>
      <c r="Q6696">
        <v>-0.1129671</v>
      </c>
      <c r="R6696">
        <v>554.54726607256703</v>
      </c>
      <c r="S6696">
        <v>544.47460000000001</v>
      </c>
      <c r="T6696">
        <v>90.544449999999998</v>
      </c>
      <c r="U6696">
        <v>79.384829999999994</v>
      </c>
      <c r="V6696">
        <v>80.55829</v>
      </c>
      <c r="W6696">
        <v>97085.41</v>
      </c>
      <c r="X6696">
        <v>5626.2809999999999</v>
      </c>
    </row>
    <row r="6697" spans="1:24" hidden="1" x14ac:dyDescent="0.25">
      <c r="A6697">
        <v>66.945440000000005</v>
      </c>
      <c r="B6697" t="s">
        <v>91</v>
      </c>
      <c r="C6697">
        <v>62.945439999999998</v>
      </c>
      <c r="D6697">
        <v>0.56189319999999998</v>
      </c>
      <c r="E6697">
        <v>0.3226503</v>
      </c>
      <c r="F6697">
        <v>0.79354199999999997</v>
      </c>
      <c r="G6697">
        <v>6.6571619999999998E-2</v>
      </c>
      <c r="H6697">
        <v>0</v>
      </c>
      <c r="I6697">
        <v>24.376139999999999</v>
      </c>
      <c r="J6697">
        <v>0.34674290000000002</v>
      </c>
      <c r="K6697">
        <v>2.9055259999999999E-2</v>
      </c>
      <c r="L6697">
        <v>54.129919999999998</v>
      </c>
      <c r="M6697">
        <v>67.414119999999997</v>
      </c>
      <c r="N6697">
        <v>3.3045270000000002</v>
      </c>
      <c r="O6697">
        <v>-32.618975562236002</v>
      </c>
      <c r="P6697">
        <v>-32.618780000000001</v>
      </c>
      <c r="Q6697">
        <v>-0.1129515</v>
      </c>
      <c r="R6697">
        <v>554.22678019143098</v>
      </c>
      <c r="S6697">
        <v>544.14840000000004</v>
      </c>
      <c r="T6697">
        <v>90.543319999999994</v>
      </c>
      <c r="U6697">
        <v>79.379320000000007</v>
      </c>
      <c r="V6697">
        <v>80.552850000000007</v>
      </c>
      <c r="W6697">
        <v>97090.86</v>
      </c>
      <c r="X6697">
        <v>5627.1859999999997</v>
      </c>
    </row>
    <row r="6698" spans="1:24" hidden="1" x14ac:dyDescent="0.25">
      <c r="A6698">
        <v>66.955439999999996</v>
      </c>
      <c r="B6698" t="s">
        <v>91</v>
      </c>
      <c r="C6698">
        <v>62.955440000000003</v>
      </c>
      <c r="D6698">
        <v>0.56156640000000002</v>
      </c>
      <c r="E6698">
        <v>0.32342179999999998</v>
      </c>
      <c r="F6698">
        <v>0.79365739999999996</v>
      </c>
      <c r="G6698">
        <v>6.6732470000000002E-2</v>
      </c>
      <c r="H6698">
        <v>0</v>
      </c>
      <c r="I6698">
        <v>24.376139999999999</v>
      </c>
      <c r="J6698">
        <v>0.34630329999999998</v>
      </c>
      <c r="K6698">
        <v>2.9084280000000001E-2</v>
      </c>
      <c r="L6698">
        <v>54.129919999999998</v>
      </c>
      <c r="M6698">
        <v>67.413629999999998</v>
      </c>
      <c r="N6698">
        <v>3.3044039999999999</v>
      </c>
      <c r="O6698">
        <v>-32.618385513488299</v>
      </c>
      <c r="P6698">
        <v>-32.618189999999998</v>
      </c>
      <c r="Q6698">
        <v>-0.11293640000000001</v>
      </c>
      <c r="R6698">
        <v>553.90630098383394</v>
      </c>
      <c r="S6698">
        <v>543.82219999999995</v>
      </c>
      <c r="T6698">
        <v>90.542190000000005</v>
      </c>
      <c r="U6698">
        <v>79.373800000000003</v>
      </c>
      <c r="V6698">
        <v>80.547399999999996</v>
      </c>
      <c r="W6698">
        <v>97096.3</v>
      </c>
      <c r="X6698">
        <v>5628.0910000000003</v>
      </c>
    </row>
    <row r="6699" spans="1:24" hidden="1" x14ac:dyDescent="0.25">
      <c r="A6699">
        <v>66.965440000000001</v>
      </c>
      <c r="B6699" t="s">
        <v>91</v>
      </c>
      <c r="C6699">
        <v>62.965440000000001</v>
      </c>
      <c r="D6699">
        <v>0.56123959999999995</v>
      </c>
      <c r="E6699">
        <v>0.32419490000000001</v>
      </c>
      <c r="F6699">
        <v>0.79377260000000005</v>
      </c>
      <c r="G6699">
        <v>6.6893179999999997E-2</v>
      </c>
      <c r="H6699">
        <v>0</v>
      </c>
      <c r="I6699">
        <v>24.376139999999999</v>
      </c>
      <c r="J6699">
        <v>0.34586210000000001</v>
      </c>
      <c r="K6699">
        <v>2.9112929999999999E-2</v>
      </c>
      <c r="L6699">
        <v>54.129919999999998</v>
      </c>
      <c r="M6699">
        <v>67.413139999999999</v>
      </c>
      <c r="N6699">
        <v>3.3042820000000002</v>
      </c>
      <c r="O6699">
        <v>-32.617795461283897</v>
      </c>
      <c r="P6699">
        <v>-32.617600000000003</v>
      </c>
      <c r="Q6699">
        <v>-0.1129203</v>
      </c>
      <c r="R6699">
        <v>553.58582846136505</v>
      </c>
      <c r="S6699">
        <v>543.49599999999998</v>
      </c>
      <c r="T6699">
        <v>90.541060000000002</v>
      </c>
      <c r="U6699">
        <v>79.368269999999995</v>
      </c>
      <c r="V6699">
        <v>80.54195</v>
      </c>
      <c r="W6699">
        <v>97101.73</v>
      </c>
      <c r="X6699">
        <v>5628.9970000000003</v>
      </c>
    </row>
    <row r="6700" spans="1:24" hidden="1" x14ac:dyDescent="0.25">
      <c r="A6700">
        <v>66.975430000000003</v>
      </c>
      <c r="B6700" t="s">
        <v>91</v>
      </c>
      <c r="C6700">
        <v>62.975439999999999</v>
      </c>
      <c r="D6700">
        <v>0.56091279999999999</v>
      </c>
      <c r="E6700">
        <v>0.32497409999999999</v>
      </c>
      <c r="F6700">
        <v>0.79388800000000004</v>
      </c>
      <c r="G6700">
        <v>6.7054230000000006E-2</v>
      </c>
      <c r="H6700">
        <v>0</v>
      </c>
      <c r="I6700">
        <v>24.376139999999999</v>
      </c>
      <c r="J6700">
        <v>0.34542289999999998</v>
      </c>
      <c r="K6700">
        <v>2.9141719999999999E-2</v>
      </c>
      <c r="L6700">
        <v>54.129919999999998</v>
      </c>
      <c r="M6700">
        <v>67.412649999999999</v>
      </c>
      <c r="N6700">
        <v>3.3041610000000001</v>
      </c>
      <c r="O6700">
        <v>-32.6172054115086</v>
      </c>
      <c r="P6700">
        <v>-32.617010000000001</v>
      </c>
      <c r="Q6700">
        <v>-0.1129049</v>
      </c>
      <c r="R6700">
        <v>553.26536263564196</v>
      </c>
      <c r="S6700">
        <v>543.16980000000001</v>
      </c>
      <c r="T6700">
        <v>90.539929999999998</v>
      </c>
      <c r="U6700">
        <v>79.362750000000005</v>
      </c>
      <c r="V6700">
        <v>80.536479999999997</v>
      </c>
      <c r="W6700">
        <v>97107.16</v>
      </c>
      <c r="X6700">
        <v>5629.902</v>
      </c>
    </row>
    <row r="6701" spans="1:24" hidden="1" x14ac:dyDescent="0.25">
      <c r="A6701">
        <v>66.985439999999997</v>
      </c>
      <c r="B6701" t="s">
        <v>91</v>
      </c>
      <c r="C6701">
        <v>62.985439999999997</v>
      </c>
      <c r="D6701">
        <v>0.56058620000000003</v>
      </c>
      <c r="E6701">
        <v>0.32575389999999999</v>
      </c>
      <c r="F6701">
        <v>0.79400329999999997</v>
      </c>
      <c r="G6701">
        <v>6.7216579999999998E-2</v>
      </c>
      <c r="H6701">
        <v>0</v>
      </c>
      <c r="I6701">
        <v>24.376139999999999</v>
      </c>
      <c r="J6701">
        <v>0.34498420000000002</v>
      </c>
      <c r="K6701">
        <v>2.9170910000000001E-2</v>
      </c>
      <c r="L6701">
        <v>54.129919999999998</v>
      </c>
      <c r="M6701">
        <v>67.41216</v>
      </c>
      <c r="N6701">
        <v>3.3040370000000001</v>
      </c>
      <c r="O6701">
        <v>-32.616615363815399</v>
      </c>
      <c r="P6701">
        <v>-32.616419999999998</v>
      </c>
      <c r="Q6701">
        <v>-0.11289009999999999</v>
      </c>
      <c r="R6701">
        <v>552.94490351830802</v>
      </c>
      <c r="S6701">
        <v>542.84360000000004</v>
      </c>
      <c r="T6701">
        <v>90.538799999999995</v>
      </c>
      <c r="U6701">
        <v>79.357219999999998</v>
      </c>
      <c r="V6701">
        <v>80.531019999999998</v>
      </c>
      <c r="W6701">
        <v>97112.59</v>
      </c>
      <c r="X6701">
        <v>5630.8069999999998</v>
      </c>
    </row>
    <row r="6702" spans="1:24" hidden="1" x14ac:dyDescent="0.25">
      <c r="A6702">
        <v>66.995429999999999</v>
      </c>
      <c r="B6702" t="s">
        <v>91</v>
      </c>
      <c r="C6702">
        <v>62.995429999999999</v>
      </c>
      <c r="D6702">
        <v>0.56025939999999996</v>
      </c>
      <c r="E6702">
        <v>0.32653209999999999</v>
      </c>
      <c r="F6702">
        <v>0.79411880000000001</v>
      </c>
      <c r="G6702">
        <v>6.7379019999999998E-2</v>
      </c>
      <c r="H6702">
        <v>0</v>
      </c>
      <c r="I6702">
        <v>24.376139999999999</v>
      </c>
      <c r="J6702">
        <v>0.34454410000000002</v>
      </c>
      <c r="K6702">
        <v>2.9199860000000001E-2</v>
      </c>
      <c r="L6702">
        <v>54.129919999999998</v>
      </c>
      <c r="M6702">
        <v>67.411659999999998</v>
      </c>
      <c r="N6702">
        <v>3.3039139999999998</v>
      </c>
      <c r="O6702">
        <v>-32.616025313358598</v>
      </c>
      <c r="P6702">
        <v>-32.615830000000003</v>
      </c>
      <c r="Q6702">
        <v>-0.1128745</v>
      </c>
      <c r="R6702">
        <v>552.62454783964495</v>
      </c>
      <c r="S6702">
        <v>542.51750000000004</v>
      </c>
      <c r="T6702">
        <v>90.537670000000006</v>
      </c>
      <c r="U6702">
        <v>79.351680000000002</v>
      </c>
      <c r="V6702">
        <v>80.525540000000007</v>
      </c>
      <c r="W6702">
        <v>97118.02</v>
      </c>
      <c r="X6702">
        <v>5631.7120000000004</v>
      </c>
    </row>
    <row r="6703" spans="1:24" hidden="1" x14ac:dyDescent="0.25">
      <c r="A6703">
        <v>67.005430000000004</v>
      </c>
      <c r="B6703" t="s">
        <v>91</v>
      </c>
      <c r="C6703">
        <v>63.005429999999997</v>
      </c>
      <c r="D6703">
        <v>0.55993280000000001</v>
      </c>
      <c r="E6703">
        <v>0.32731399999999999</v>
      </c>
      <c r="F6703">
        <v>0.79423429999999995</v>
      </c>
      <c r="G6703">
        <v>6.7541149999999994E-2</v>
      </c>
      <c r="H6703">
        <v>0</v>
      </c>
      <c r="I6703">
        <v>24.376139999999999</v>
      </c>
      <c r="J6703">
        <v>0.34410629999999998</v>
      </c>
      <c r="K6703">
        <v>2.922864E-2</v>
      </c>
      <c r="L6703">
        <v>54.129919999999998</v>
      </c>
      <c r="M6703">
        <v>67.411159999999995</v>
      </c>
      <c r="N6703">
        <v>3.3037909999999999</v>
      </c>
      <c r="O6703">
        <v>-32.615435263599601</v>
      </c>
      <c r="P6703">
        <v>-32.61524</v>
      </c>
      <c r="Q6703">
        <v>-0.1128591</v>
      </c>
      <c r="R6703">
        <v>552.30410217119697</v>
      </c>
      <c r="S6703">
        <v>542.19129999999996</v>
      </c>
      <c r="T6703">
        <v>90.536540000000002</v>
      </c>
      <c r="U6703">
        <v>79.346130000000002</v>
      </c>
      <c r="V6703">
        <v>80.520070000000004</v>
      </c>
      <c r="W6703">
        <v>97123.44</v>
      </c>
      <c r="X6703">
        <v>5632.6180000000004</v>
      </c>
    </row>
    <row r="6704" spans="1:24" hidden="1" x14ac:dyDescent="0.25">
      <c r="A6704">
        <v>67.015429999999995</v>
      </c>
      <c r="B6704" t="s">
        <v>91</v>
      </c>
      <c r="C6704">
        <v>63.015430000000002</v>
      </c>
      <c r="D6704">
        <v>0.55960600000000005</v>
      </c>
      <c r="E6704">
        <v>0.328102</v>
      </c>
      <c r="F6704">
        <v>0.79434979999999999</v>
      </c>
      <c r="G6704">
        <v>6.7704070000000005E-2</v>
      </c>
      <c r="H6704">
        <v>0</v>
      </c>
      <c r="I6704">
        <v>24.376139999999999</v>
      </c>
      <c r="J6704">
        <v>0.34366849999999999</v>
      </c>
      <c r="K6704">
        <v>2.925759E-2</v>
      </c>
      <c r="L6704">
        <v>54.129919999999998</v>
      </c>
      <c r="M6704">
        <v>67.410669999999996</v>
      </c>
      <c r="N6704">
        <v>3.3036669999999999</v>
      </c>
      <c r="O6704">
        <v>-32.6148452148839</v>
      </c>
      <c r="P6704">
        <v>-32.614649999999997</v>
      </c>
      <c r="Q6704">
        <v>-0.112844</v>
      </c>
      <c r="R6704">
        <v>551.98366324622498</v>
      </c>
      <c r="S6704">
        <v>541.86509999999998</v>
      </c>
      <c r="T6704">
        <v>90.535409999999999</v>
      </c>
      <c r="U6704">
        <v>79.340580000000003</v>
      </c>
      <c r="V6704">
        <v>80.514579999999995</v>
      </c>
      <c r="W6704">
        <v>97128.86</v>
      </c>
      <c r="X6704">
        <v>5633.5230000000001</v>
      </c>
    </row>
    <row r="6705" spans="1:24" hidden="1" x14ac:dyDescent="0.25">
      <c r="A6705">
        <v>67.02543</v>
      </c>
      <c r="B6705" t="s">
        <v>91</v>
      </c>
      <c r="C6705">
        <v>63.02543</v>
      </c>
      <c r="D6705">
        <v>0.55927930000000003</v>
      </c>
      <c r="E6705">
        <v>0.3288894</v>
      </c>
      <c r="F6705">
        <v>0.79446550000000005</v>
      </c>
      <c r="G6705">
        <v>6.7868269999999994E-2</v>
      </c>
      <c r="H6705">
        <v>0</v>
      </c>
      <c r="I6705">
        <v>24.376139999999999</v>
      </c>
      <c r="J6705">
        <v>0.34323120000000001</v>
      </c>
      <c r="K6705">
        <v>2.9286960000000001E-2</v>
      </c>
      <c r="L6705">
        <v>54.129919999999998</v>
      </c>
      <c r="M6705">
        <v>67.410160000000005</v>
      </c>
      <c r="N6705">
        <v>3.3035420000000002</v>
      </c>
      <c r="O6705">
        <v>-32.614265167843399</v>
      </c>
      <c r="P6705">
        <v>-32.614069999999998</v>
      </c>
      <c r="Q6705">
        <v>-0.1128294</v>
      </c>
      <c r="R6705">
        <v>551.66332924124197</v>
      </c>
      <c r="S6705">
        <v>541.53899999999999</v>
      </c>
      <c r="T6705">
        <v>90.534279999999995</v>
      </c>
      <c r="U6705">
        <v>79.335030000000003</v>
      </c>
      <c r="V6705">
        <v>80.50909</v>
      </c>
      <c r="W6705">
        <v>97134.27</v>
      </c>
      <c r="X6705">
        <v>5634.4279999999999</v>
      </c>
    </row>
    <row r="6706" spans="1:24" hidden="1" x14ac:dyDescent="0.25">
      <c r="A6706">
        <v>67.035420000000002</v>
      </c>
      <c r="B6706" t="s">
        <v>91</v>
      </c>
      <c r="C6706">
        <v>63.035429999999998</v>
      </c>
      <c r="D6706">
        <v>0.55895269999999997</v>
      </c>
      <c r="E6706">
        <v>0.32967730000000001</v>
      </c>
      <c r="F6706">
        <v>0.79458130000000005</v>
      </c>
      <c r="G6706">
        <v>6.8032330000000002E-2</v>
      </c>
      <c r="H6706">
        <v>0</v>
      </c>
      <c r="I6706">
        <v>24.376139999999999</v>
      </c>
      <c r="J6706">
        <v>0.3427944</v>
      </c>
      <c r="K6706">
        <v>2.9316100000000001E-2</v>
      </c>
      <c r="L6706">
        <v>54.129919999999998</v>
      </c>
      <c r="M6706">
        <v>67.409670000000006</v>
      </c>
      <c r="N6706">
        <v>3.3034189999999999</v>
      </c>
      <c r="O6706">
        <v>-32.6136751198299</v>
      </c>
      <c r="P6706">
        <v>-32.613480000000003</v>
      </c>
      <c r="Q6706">
        <v>-0.1128145</v>
      </c>
      <c r="R6706">
        <v>551.34300199903805</v>
      </c>
      <c r="S6706">
        <v>541.21289999999999</v>
      </c>
      <c r="T6706">
        <v>90.533150000000006</v>
      </c>
      <c r="U6706">
        <v>79.329470000000001</v>
      </c>
      <c r="V6706">
        <v>80.503590000000003</v>
      </c>
      <c r="W6706">
        <v>97139.69</v>
      </c>
      <c r="X6706">
        <v>5635.3329999999996</v>
      </c>
    </row>
    <row r="6707" spans="1:24" hidden="1" x14ac:dyDescent="0.25">
      <c r="A6707">
        <v>67.045429999999996</v>
      </c>
      <c r="B6707" t="s">
        <v>91</v>
      </c>
      <c r="C6707">
        <v>63.045430000000003</v>
      </c>
      <c r="D6707">
        <v>0.55862619999999996</v>
      </c>
      <c r="E6707">
        <v>0.33046579999999998</v>
      </c>
      <c r="F6707">
        <v>0.79469690000000004</v>
      </c>
      <c r="G6707">
        <v>6.8196519999999997E-2</v>
      </c>
      <c r="H6707">
        <v>0</v>
      </c>
      <c r="I6707">
        <v>24.376139999999999</v>
      </c>
      <c r="J6707">
        <v>0.3423561</v>
      </c>
      <c r="K6707">
        <v>2.9345E-2</v>
      </c>
      <c r="L6707">
        <v>54.129919999999998</v>
      </c>
      <c r="M6707">
        <v>67.40916</v>
      </c>
      <c r="N6707">
        <v>3.303293</v>
      </c>
      <c r="O6707">
        <v>-32.613085069746198</v>
      </c>
      <c r="P6707">
        <v>-32.61289</v>
      </c>
      <c r="Q6707">
        <v>-0.112799</v>
      </c>
      <c r="R6707">
        <v>551.02268153140596</v>
      </c>
      <c r="S6707">
        <v>540.88679999999999</v>
      </c>
      <c r="T6707">
        <v>90.532020000000003</v>
      </c>
      <c r="U6707">
        <v>79.323909999999998</v>
      </c>
      <c r="V6707">
        <v>80.498090000000005</v>
      </c>
      <c r="W6707">
        <v>97145.09</v>
      </c>
      <c r="X6707">
        <v>5636.2389999999996</v>
      </c>
    </row>
    <row r="6708" spans="1:24" hidden="1" x14ac:dyDescent="0.25">
      <c r="A6708">
        <v>67.055419999999998</v>
      </c>
      <c r="B6708" t="s">
        <v>91</v>
      </c>
      <c r="C6708">
        <v>63.055419999999998</v>
      </c>
      <c r="D6708">
        <v>0.55829960000000001</v>
      </c>
      <c r="E6708">
        <v>0.33126040000000001</v>
      </c>
      <c r="F6708">
        <v>0.79481279999999999</v>
      </c>
      <c r="G6708">
        <v>6.8360820000000003E-2</v>
      </c>
      <c r="H6708">
        <v>0</v>
      </c>
      <c r="I6708">
        <v>24.376139999999999</v>
      </c>
      <c r="J6708">
        <v>0.34192</v>
      </c>
      <c r="K6708">
        <v>2.937391E-2</v>
      </c>
      <c r="L6708">
        <v>54.129919999999998</v>
      </c>
      <c r="M6708">
        <v>67.408659999999998</v>
      </c>
      <c r="N6708">
        <v>3.3031679999999999</v>
      </c>
      <c r="O6708">
        <v>-32.612505020991598</v>
      </c>
      <c r="P6708">
        <v>-32.612310000000001</v>
      </c>
      <c r="Q6708">
        <v>-0.11278390000000001</v>
      </c>
      <c r="R6708">
        <v>550.70236785016698</v>
      </c>
      <c r="S6708">
        <v>540.5607</v>
      </c>
      <c r="T6708">
        <v>90.530889999999999</v>
      </c>
      <c r="U6708">
        <v>79.318340000000006</v>
      </c>
      <c r="V6708">
        <v>80.492570000000001</v>
      </c>
      <c r="W6708">
        <v>97150.5</v>
      </c>
      <c r="X6708">
        <v>5637.1440000000002</v>
      </c>
    </row>
    <row r="6709" spans="1:24" hidden="1" x14ac:dyDescent="0.25">
      <c r="A6709">
        <v>67.065420000000003</v>
      </c>
      <c r="B6709" t="s">
        <v>91</v>
      </c>
      <c r="C6709">
        <v>63.065420000000003</v>
      </c>
      <c r="D6709">
        <v>0.55797300000000005</v>
      </c>
      <c r="E6709">
        <v>0.33205679999999999</v>
      </c>
      <c r="F6709">
        <v>0.79492870000000004</v>
      </c>
      <c r="G6709">
        <v>6.8526420000000005E-2</v>
      </c>
      <c r="H6709">
        <v>0</v>
      </c>
      <c r="I6709">
        <v>24.376139999999999</v>
      </c>
      <c r="J6709">
        <v>0.34148430000000002</v>
      </c>
      <c r="K6709">
        <v>2.9403249999999999E-2</v>
      </c>
      <c r="L6709">
        <v>54.129919999999998</v>
      </c>
      <c r="M6709">
        <v>67.408159999999995</v>
      </c>
      <c r="N6709">
        <v>3.3030430000000002</v>
      </c>
      <c r="O6709">
        <v>-32.611914974376703</v>
      </c>
      <c r="P6709">
        <v>-32.611719999999998</v>
      </c>
      <c r="Q6709">
        <v>-0.11276940000000001</v>
      </c>
      <c r="R6709">
        <v>550.38206096716999</v>
      </c>
      <c r="S6709">
        <v>540.2346</v>
      </c>
      <c r="T6709">
        <v>90.529759999999996</v>
      </c>
      <c r="U6709">
        <v>79.31277</v>
      </c>
      <c r="V6709">
        <v>80.487049999999996</v>
      </c>
      <c r="W6709">
        <v>97155.91</v>
      </c>
      <c r="X6709">
        <v>5638.049</v>
      </c>
    </row>
    <row r="6710" spans="1:24" hidden="1" x14ac:dyDescent="0.25">
      <c r="A6710">
        <v>67.075419999999994</v>
      </c>
      <c r="B6710" t="s">
        <v>91</v>
      </c>
      <c r="C6710">
        <v>63.075420000000001</v>
      </c>
      <c r="D6710">
        <v>0.55764650000000004</v>
      </c>
      <c r="E6710">
        <v>0.33285389999999998</v>
      </c>
      <c r="F6710">
        <v>0.79504470000000005</v>
      </c>
      <c r="G6710">
        <v>6.8692400000000001E-2</v>
      </c>
      <c r="H6710">
        <v>0</v>
      </c>
      <c r="I6710">
        <v>24.376139999999999</v>
      </c>
      <c r="J6710">
        <v>0.34104869999999998</v>
      </c>
      <c r="K6710">
        <v>2.9432549999999998E-2</v>
      </c>
      <c r="L6710">
        <v>54.129919999999998</v>
      </c>
      <c r="M6710">
        <v>67.407650000000004</v>
      </c>
      <c r="N6710">
        <v>3.302918</v>
      </c>
      <c r="O6710">
        <v>-32.611334927361099</v>
      </c>
      <c r="P6710">
        <v>-32.611139999999999</v>
      </c>
      <c r="Q6710">
        <v>-0.1127548</v>
      </c>
      <c r="R6710">
        <v>550.06176089429198</v>
      </c>
      <c r="S6710">
        <v>539.9085</v>
      </c>
      <c r="T6710">
        <v>90.528630000000007</v>
      </c>
      <c r="U6710">
        <v>79.307180000000002</v>
      </c>
      <c r="V6710">
        <v>80.481530000000006</v>
      </c>
      <c r="W6710">
        <v>97161.3</v>
      </c>
      <c r="X6710">
        <v>5638.9549999999999</v>
      </c>
    </row>
    <row r="6711" spans="1:24" hidden="1" x14ac:dyDescent="0.25">
      <c r="A6711">
        <v>67.085419999999999</v>
      </c>
      <c r="B6711" t="s">
        <v>91</v>
      </c>
      <c r="C6711">
        <v>63.085419999999999</v>
      </c>
      <c r="D6711">
        <v>0.55731989999999998</v>
      </c>
      <c r="E6711">
        <v>0.33365070000000002</v>
      </c>
      <c r="F6711">
        <v>0.79516070000000005</v>
      </c>
      <c r="G6711">
        <v>6.8858520000000006E-2</v>
      </c>
      <c r="H6711">
        <v>0</v>
      </c>
      <c r="I6711">
        <v>24.376139999999999</v>
      </c>
      <c r="J6711">
        <v>0.34061360000000002</v>
      </c>
      <c r="K6711">
        <v>2.9461770000000002E-2</v>
      </c>
      <c r="L6711">
        <v>54.129919999999998</v>
      </c>
      <c r="M6711">
        <v>67.407139999999998</v>
      </c>
      <c r="N6711">
        <v>3.302791</v>
      </c>
      <c r="O6711">
        <v>-32.610754879658998</v>
      </c>
      <c r="P6711">
        <v>-32.61056</v>
      </c>
      <c r="Q6711">
        <v>-0.11274000000000001</v>
      </c>
      <c r="R6711">
        <v>549.74146618348902</v>
      </c>
      <c r="S6711">
        <v>539.58240000000001</v>
      </c>
      <c r="T6711">
        <v>90.527500000000003</v>
      </c>
      <c r="U6711">
        <v>79.301599999999993</v>
      </c>
      <c r="V6711">
        <v>80.475999999999999</v>
      </c>
      <c r="W6711">
        <v>97166.7</v>
      </c>
      <c r="X6711">
        <v>5639.86</v>
      </c>
    </row>
    <row r="6712" spans="1:24" hidden="1" x14ac:dyDescent="0.25">
      <c r="A6712">
        <v>67.095410000000001</v>
      </c>
      <c r="B6712" t="s">
        <v>91</v>
      </c>
      <c r="C6712">
        <v>63.095419999999997</v>
      </c>
      <c r="D6712">
        <v>0.55699330000000002</v>
      </c>
      <c r="E6712">
        <v>0.33445570000000002</v>
      </c>
      <c r="F6712">
        <v>0.79527669999999995</v>
      </c>
      <c r="G6712">
        <v>6.9024589999999997E-2</v>
      </c>
      <c r="H6712">
        <v>0</v>
      </c>
      <c r="I6712">
        <v>24.376139999999999</v>
      </c>
      <c r="J6712">
        <v>0.3401788</v>
      </c>
      <c r="K6712">
        <v>2.9490809999999999E-2</v>
      </c>
      <c r="L6712">
        <v>54.129919999999998</v>
      </c>
      <c r="M6712">
        <v>67.406639999999996</v>
      </c>
      <c r="N6712">
        <v>3.3026650000000002</v>
      </c>
      <c r="O6712">
        <v>-32.610164831675903</v>
      </c>
      <c r="P6712">
        <v>-32.609969999999997</v>
      </c>
      <c r="Q6712">
        <v>-0.11272509999999999</v>
      </c>
      <c r="R6712">
        <v>549.42117976575003</v>
      </c>
      <c r="S6712">
        <v>539.25630000000001</v>
      </c>
      <c r="T6712">
        <v>90.52637</v>
      </c>
      <c r="U6712">
        <v>79.296009999999995</v>
      </c>
      <c r="V6712">
        <v>80.470460000000003</v>
      </c>
      <c r="W6712">
        <v>97172.09</v>
      </c>
      <c r="X6712">
        <v>5640.7650000000003</v>
      </c>
    </row>
    <row r="6713" spans="1:24" hidden="1" x14ac:dyDescent="0.25">
      <c r="A6713">
        <v>67.105419999999995</v>
      </c>
      <c r="B6713" t="s">
        <v>91</v>
      </c>
      <c r="C6713">
        <v>63.105420000000002</v>
      </c>
      <c r="D6713">
        <v>0.55666689999999996</v>
      </c>
      <c r="E6713">
        <v>0.33526139999999999</v>
      </c>
      <c r="F6713">
        <v>0.79539300000000002</v>
      </c>
      <c r="G6713">
        <v>6.9192400000000001E-2</v>
      </c>
      <c r="H6713">
        <v>0</v>
      </c>
      <c r="I6713">
        <v>24.376139999999999</v>
      </c>
      <c r="J6713">
        <v>0.3397445</v>
      </c>
      <c r="K6713">
        <v>2.952043E-2</v>
      </c>
      <c r="L6713">
        <v>54.129919999999998</v>
      </c>
      <c r="M6713">
        <v>67.406130000000005</v>
      </c>
      <c r="N6713">
        <v>3.3025380000000002</v>
      </c>
      <c r="O6713">
        <v>-32.609584786748897</v>
      </c>
      <c r="P6713">
        <v>-32.609389999999998</v>
      </c>
      <c r="Q6713">
        <v>-0.11271109999999999</v>
      </c>
      <c r="R6713">
        <v>549.10090019392203</v>
      </c>
      <c r="S6713">
        <v>538.93020000000001</v>
      </c>
      <c r="T6713">
        <v>90.525239999999997</v>
      </c>
      <c r="U6713">
        <v>79.290409999999994</v>
      </c>
      <c r="V6713">
        <v>80.464920000000006</v>
      </c>
      <c r="W6713">
        <v>97177.48</v>
      </c>
      <c r="X6713">
        <v>5641.67</v>
      </c>
    </row>
    <row r="6714" spans="1:24" hidden="1" x14ac:dyDescent="0.25">
      <c r="A6714">
        <v>67.115409999999997</v>
      </c>
      <c r="B6714" t="s">
        <v>91</v>
      </c>
      <c r="C6714">
        <v>63.115409999999997</v>
      </c>
      <c r="D6714">
        <v>0.55634030000000001</v>
      </c>
      <c r="E6714">
        <v>0.33606649999999999</v>
      </c>
      <c r="F6714">
        <v>0.79550909999999997</v>
      </c>
      <c r="G6714">
        <v>6.9360340000000006E-2</v>
      </c>
      <c r="H6714">
        <v>0</v>
      </c>
      <c r="I6714">
        <v>24.376139999999999</v>
      </c>
      <c r="J6714">
        <v>0.339312</v>
      </c>
      <c r="K6714">
        <v>2.9550070000000001E-2</v>
      </c>
      <c r="L6714">
        <v>54.129919999999998</v>
      </c>
      <c r="M6714">
        <v>67.405619999999999</v>
      </c>
      <c r="N6714">
        <v>3.3024110000000002</v>
      </c>
      <c r="O6714">
        <v>-32.609004742517499</v>
      </c>
      <c r="P6714">
        <v>-32.608809999999998</v>
      </c>
      <c r="Q6714">
        <v>-0.1126973</v>
      </c>
      <c r="R6714">
        <v>548.78062747999104</v>
      </c>
      <c r="S6714">
        <v>538.60410000000002</v>
      </c>
      <c r="T6714">
        <v>90.524109999999993</v>
      </c>
      <c r="U6714">
        <v>79.284809999999993</v>
      </c>
      <c r="V6714">
        <v>80.459370000000007</v>
      </c>
      <c r="W6714">
        <v>97182.87</v>
      </c>
      <c r="X6714">
        <v>5642.576</v>
      </c>
    </row>
    <row r="6715" spans="1:24" hidden="1" x14ac:dyDescent="0.25">
      <c r="A6715">
        <v>67.125410000000002</v>
      </c>
      <c r="B6715" t="s">
        <v>91</v>
      </c>
      <c r="C6715">
        <v>63.125410000000002</v>
      </c>
      <c r="D6715">
        <v>0.5560138</v>
      </c>
      <c r="E6715">
        <v>0.33687349999999999</v>
      </c>
      <c r="F6715">
        <v>0.79562540000000004</v>
      </c>
      <c r="G6715">
        <v>6.9528160000000006E-2</v>
      </c>
      <c r="H6715">
        <v>0</v>
      </c>
      <c r="I6715">
        <v>24.376139999999999</v>
      </c>
      <c r="J6715">
        <v>0.33887840000000002</v>
      </c>
      <c r="K6715">
        <v>2.9579370000000001E-2</v>
      </c>
      <c r="L6715">
        <v>54.129919999999998</v>
      </c>
      <c r="M6715">
        <v>67.405109999999993</v>
      </c>
      <c r="N6715">
        <v>3.3022840000000002</v>
      </c>
      <c r="O6715">
        <v>-32.608424695871399</v>
      </c>
      <c r="P6715">
        <v>-32.608229999999999</v>
      </c>
      <c r="Q6715">
        <v>-0.1126828</v>
      </c>
      <c r="R6715">
        <v>548.46036163597</v>
      </c>
      <c r="S6715">
        <v>538.27800000000002</v>
      </c>
      <c r="T6715">
        <v>90.522980000000004</v>
      </c>
      <c r="U6715">
        <v>79.279210000000006</v>
      </c>
      <c r="V6715">
        <v>80.453810000000004</v>
      </c>
      <c r="W6715">
        <v>97188.25</v>
      </c>
      <c r="X6715">
        <v>5643.4809999999998</v>
      </c>
    </row>
    <row r="6716" spans="1:24" hidden="1" x14ac:dyDescent="0.25">
      <c r="A6716">
        <v>67.135409999999993</v>
      </c>
      <c r="B6716" t="s">
        <v>91</v>
      </c>
      <c r="C6716">
        <v>63.13541</v>
      </c>
      <c r="D6716">
        <v>0.55568740000000005</v>
      </c>
      <c r="E6716">
        <v>0.33768550000000003</v>
      </c>
      <c r="F6716">
        <v>0.7957417</v>
      </c>
      <c r="G6716">
        <v>6.9696400000000006E-2</v>
      </c>
      <c r="H6716">
        <v>0</v>
      </c>
      <c r="I6716">
        <v>24.376139999999999</v>
      </c>
      <c r="J6716">
        <v>0.3384451</v>
      </c>
      <c r="K6716">
        <v>2.960869E-2</v>
      </c>
      <c r="L6716">
        <v>54.129919999999998</v>
      </c>
      <c r="M6716">
        <v>67.404589999999999</v>
      </c>
      <c r="N6716">
        <v>3.3021569999999998</v>
      </c>
      <c r="O6716">
        <v>-32.607844649230103</v>
      </c>
      <c r="P6716">
        <v>-32.60765</v>
      </c>
      <c r="Q6716">
        <v>-0.1126683</v>
      </c>
      <c r="R6716">
        <v>548.14020081521596</v>
      </c>
      <c r="S6716">
        <v>537.952</v>
      </c>
      <c r="T6716">
        <v>90.521850000000001</v>
      </c>
      <c r="U6716">
        <v>79.273600000000002</v>
      </c>
      <c r="V6716">
        <v>80.448250000000002</v>
      </c>
      <c r="W6716">
        <v>97193.63</v>
      </c>
      <c r="X6716">
        <v>5644.3860000000004</v>
      </c>
    </row>
    <row r="6717" spans="1:24" hidden="1" x14ac:dyDescent="0.25">
      <c r="A6717">
        <v>67.145409999999998</v>
      </c>
      <c r="B6717" t="s">
        <v>91</v>
      </c>
      <c r="C6717">
        <v>63.145409999999998</v>
      </c>
      <c r="D6717">
        <v>0.55536090000000005</v>
      </c>
      <c r="E6717">
        <v>0.33849940000000001</v>
      </c>
      <c r="F6717">
        <v>0.79585810000000001</v>
      </c>
      <c r="G6717">
        <v>6.9865679999999999E-2</v>
      </c>
      <c r="H6717">
        <v>0</v>
      </c>
      <c r="I6717">
        <v>24.376139999999999</v>
      </c>
      <c r="J6717">
        <v>0.33801209999999998</v>
      </c>
      <c r="K6717">
        <v>2.9638290000000001E-2</v>
      </c>
      <c r="L6717">
        <v>54.129919999999998</v>
      </c>
      <c r="M6717">
        <v>67.404079999999993</v>
      </c>
      <c r="N6717">
        <v>3.302028</v>
      </c>
      <c r="O6717">
        <v>-32.607264603975601</v>
      </c>
      <c r="P6717">
        <v>-32.60707</v>
      </c>
      <c r="Q6717">
        <v>-0.1126542</v>
      </c>
      <c r="R6717">
        <v>547.82004688417703</v>
      </c>
      <c r="S6717">
        <v>537.62599999999998</v>
      </c>
      <c r="T6717">
        <v>90.520719999999997</v>
      </c>
      <c r="U6717">
        <v>79.267979999999994</v>
      </c>
      <c r="V6717">
        <v>80.442679999999996</v>
      </c>
      <c r="W6717">
        <v>97199.01</v>
      </c>
      <c r="X6717">
        <v>5645.2920000000004</v>
      </c>
    </row>
    <row r="6718" spans="1:24" hidden="1" x14ac:dyDescent="0.25">
      <c r="A6718">
        <v>67.1554</v>
      </c>
      <c r="B6718" t="s">
        <v>91</v>
      </c>
      <c r="C6718">
        <v>63.155410000000003</v>
      </c>
      <c r="D6718">
        <v>0.55503460000000004</v>
      </c>
      <c r="E6718">
        <v>0.33931410000000001</v>
      </c>
      <c r="F6718">
        <v>0.79597459999999998</v>
      </c>
      <c r="G6718">
        <v>7.0035379999999994E-2</v>
      </c>
      <c r="H6718">
        <v>0</v>
      </c>
      <c r="I6718">
        <v>24.376139999999999</v>
      </c>
      <c r="J6718">
        <v>0.33757969999999998</v>
      </c>
      <c r="K6718">
        <v>2.9667889999999999E-2</v>
      </c>
      <c r="L6718">
        <v>54.129919999999998</v>
      </c>
      <c r="M6718">
        <v>67.403559999999999</v>
      </c>
      <c r="N6718">
        <v>3.3018999999999998</v>
      </c>
      <c r="O6718">
        <v>-32.606684559070999</v>
      </c>
      <c r="P6718">
        <v>-32.606490000000001</v>
      </c>
      <c r="Q6718">
        <v>-0.1126402</v>
      </c>
      <c r="R6718">
        <v>547.49980171793504</v>
      </c>
      <c r="S6718">
        <v>537.29989999999998</v>
      </c>
      <c r="T6718">
        <v>90.519589999999994</v>
      </c>
      <c r="U6718">
        <v>79.262370000000004</v>
      </c>
      <c r="V6718">
        <v>80.437110000000004</v>
      </c>
      <c r="W6718">
        <v>97204.38</v>
      </c>
      <c r="X6718">
        <v>5646.1970000000001</v>
      </c>
    </row>
    <row r="6719" spans="1:24" hidden="1" x14ac:dyDescent="0.25">
      <c r="A6719">
        <v>67.165409999999994</v>
      </c>
      <c r="B6719" t="s">
        <v>91</v>
      </c>
      <c r="C6719">
        <v>63.165410000000001</v>
      </c>
      <c r="D6719">
        <v>0.55470810000000004</v>
      </c>
      <c r="E6719">
        <v>0.34012930000000002</v>
      </c>
      <c r="F6719">
        <v>0.79609110000000005</v>
      </c>
      <c r="G6719">
        <v>7.0205219999999999E-2</v>
      </c>
      <c r="H6719">
        <v>0</v>
      </c>
      <c r="I6719">
        <v>24.376139999999999</v>
      </c>
      <c r="J6719">
        <v>0.33714739999999999</v>
      </c>
      <c r="K6719">
        <v>2.9697399999999999E-2</v>
      </c>
      <c r="L6719">
        <v>54.129919999999998</v>
      </c>
      <c r="M6719">
        <v>67.403049999999993</v>
      </c>
      <c r="N6719">
        <v>3.301771</v>
      </c>
      <c r="O6719">
        <v>-32.606104513479899</v>
      </c>
      <c r="P6719">
        <v>-32.605910000000002</v>
      </c>
      <c r="Q6719">
        <v>-0.112626</v>
      </c>
      <c r="R6719">
        <v>547.17966160477397</v>
      </c>
      <c r="S6719">
        <v>536.97389999999996</v>
      </c>
      <c r="T6719">
        <v>90.518460000000005</v>
      </c>
      <c r="U6719">
        <v>79.256739999999994</v>
      </c>
      <c r="V6719">
        <v>80.431520000000006</v>
      </c>
      <c r="W6719">
        <v>97209.75</v>
      </c>
      <c r="X6719">
        <v>5647.1019999999999</v>
      </c>
    </row>
    <row r="6720" spans="1:24" hidden="1" x14ac:dyDescent="0.25">
      <c r="A6720">
        <v>67.175399999999996</v>
      </c>
      <c r="B6720" t="s">
        <v>91</v>
      </c>
      <c r="C6720">
        <v>63.175400000000003</v>
      </c>
      <c r="D6720">
        <v>0.55438169999999998</v>
      </c>
      <c r="E6720">
        <v>0.34095140000000002</v>
      </c>
      <c r="F6720">
        <v>0.79620769999999996</v>
      </c>
      <c r="G6720">
        <v>7.0375199999999999E-2</v>
      </c>
      <c r="H6720">
        <v>0</v>
      </c>
      <c r="I6720">
        <v>24.376139999999999</v>
      </c>
      <c r="J6720">
        <v>0.33671719999999999</v>
      </c>
      <c r="K6720">
        <v>2.9726929999999999E-2</v>
      </c>
      <c r="L6720">
        <v>54.129919999999998</v>
      </c>
      <c r="M6720">
        <v>67.402529999999999</v>
      </c>
      <c r="N6720">
        <v>3.3016420000000002</v>
      </c>
      <c r="O6720">
        <v>-32.605524469620399</v>
      </c>
      <c r="P6720">
        <v>-32.605330000000002</v>
      </c>
      <c r="Q6720">
        <v>-0.1126123</v>
      </c>
      <c r="R6720">
        <v>546.85942881749702</v>
      </c>
      <c r="S6720">
        <v>536.64779999999996</v>
      </c>
      <c r="T6720">
        <v>90.517330000000001</v>
      </c>
      <c r="U6720">
        <v>79.251109999999997</v>
      </c>
      <c r="V6720">
        <v>80.425929999999994</v>
      </c>
      <c r="W6720">
        <v>97215.12</v>
      </c>
      <c r="X6720">
        <v>5648.0069999999996</v>
      </c>
    </row>
    <row r="6721" spans="1:24" hidden="1" x14ac:dyDescent="0.25">
      <c r="A6721">
        <v>67.185400000000001</v>
      </c>
      <c r="B6721" t="s">
        <v>91</v>
      </c>
      <c r="C6721">
        <v>63.185400000000001</v>
      </c>
      <c r="D6721">
        <v>0.55405530000000003</v>
      </c>
      <c r="E6721">
        <v>0.341775</v>
      </c>
      <c r="F6721">
        <v>0.79632440000000004</v>
      </c>
      <c r="G6721">
        <v>7.0546620000000004E-2</v>
      </c>
      <c r="H6721">
        <v>0</v>
      </c>
      <c r="I6721">
        <v>24.376139999999999</v>
      </c>
      <c r="J6721">
        <v>0.33628560000000002</v>
      </c>
      <c r="K6721">
        <v>2.9756769999999998E-2</v>
      </c>
      <c r="L6721">
        <v>54.129919999999998</v>
      </c>
      <c r="M6721">
        <v>67.402010000000004</v>
      </c>
      <c r="N6721">
        <v>3.3015129999999999</v>
      </c>
      <c r="O6721">
        <v>-32.604944425419603</v>
      </c>
      <c r="P6721">
        <v>-32.604750000000003</v>
      </c>
      <c r="Q6721">
        <v>-0.1125985</v>
      </c>
      <c r="R6721">
        <v>546.539302569955</v>
      </c>
      <c r="S6721">
        <v>536.32180000000005</v>
      </c>
      <c r="T6721">
        <v>90.516199999999998</v>
      </c>
      <c r="U6721">
        <v>79.245480000000001</v>
      </c>
      <c r="V6721">
        <v>80.420339999999996</v>
      </c>
      <c r="W6721">
        <v>97220.479999999996</v>
      </c>
      <c r="X6721">
        <v>5648.9129999999996</v>
      </c>
    </row>
    <row r="6722" spans="1:24" hidden="1" x14ac:dyDescent="0.25">
      <c r="A6722">
        <v>67.195400000000006</v>
      </c>
      <c r="B6722" t="s">
        <v>91</v>
      </c>
      <c r="C6722">
        <v>63.195399999999999</v>
      </c>
      <c r="D6722">
        <v>0.55372889999999997</v>
      </c>
      <c r="E6722">
        <v>0.3425994</v>
      </c>
      <c r="F6722">
        <v>0.79644130000000002</v>
      </c>
      <c r="G6722">
        <v>7.0718349999999999E-2</v>
      </c>
      <c r="H6722">
        <v>0</v>
      </c>
      <c r="I6722">
        <v>24.376139999999999</v>
      </c>
      <c r="J6722">
        <v>0.33585609999999999</v>
      </c>
      <c r="K6722">
        <v>2.9786710000000001E-2</v>
      </c>
      <c r="L6722">
        <v>54.129919999999998</v>
      </c>
      <c r="M6722">
        <v>67.401480000000006</v>
      </c>
      <c r="N6722">
        <v>3.3013819999999998</v>
      </c>
      <c r="O6722">
        <v>-32.604364383295</v>
      </c>
      <c r="P6722">
        <v>-32.604170000000003</v>
      </c>
      <c r="Q6722">
        <v>-0.1125853</v>
      </c>
      <c r="R6722">
        <v>546.21908514451104</v>
      </c>
      <c r="S6722">
        <v>535.99570000000006</v>
      </c>
      <c r="T6722">
        <v>90.515069999999994</v>
      </c>
      <c r="U6722">
        <v>79.239829999999998</v>
      </c>
      <c r="V6722">
        <v>80.414739999999995</v>
      </c>
      <c r="W6722">
        <v>97225.84</v>
      </c>
      <c r="X6722">
        <v>5649.8180000000002</v>
      </c>
    </row>
    <row r="6723" spans="1:24" hidden="1" x14ac:dyDescent="0.25">
      <c r="A6723">
        <v>67.205399999999997</v>
      </c>
      <c r="B6723" t="s">
        <v>91</v>
      </c>
      <c r="C6723">
        <v>63.205399999999997</v>
      </c>
      <c r="D6723">
        <v>0.55340250000000002</v>
      </c>
      <c r="E6723">
        <v>0.34342440000000002</v>
      </c>
      <c r="F6723">
        <v>0.79655819999999999</v>
      </c>
      <c r="G6723">
        <v>7.0890259999999997E-2</v>
      </c>
      <c r="H6723">
        <v>0</v>
      </c>
      <c r="I6723">
        <v>24.376139999999999</v>
      </c>
      <c r="J6723">
        <v>0.33542529999999998</v>
      </c>
      <c r="K6723">
        <v>2.981644E-2</v>
      </c>
      <c r="L6723">
        <v>54.129919999999998</v>
      </c>
      <c r="M6723">
        <v>67.400959999999998</v>
      </c>
      <c r="N6723">
        <v>3.3012510000000002</v>
      </c>
      <c r="O6723">
        <v>-32.603794338697703</v>
      </c>
      <c r="P6723">
        <v>-32.6036</v>
      </c>
      <c r="Q6723">
        <v>-0.1125714</v>
      </c>
      <c r="R6723">
        <v>545.89897281224103</v>
      </c>
      <c r="S6723">
        <v>535.66970000000003</v>
      </c>
      <c r="T6723">
        <v>90.513940000000005</v>
      </c>
      <c r="U6723">
        <v>79.234179999999995</v>
      </c>
      <c r="V6723">
        <v>80.409130000000005</v>
      </c>
      <c r="W6723">
        <v>97231.2</v>
      </c>
      <c r="X6723">
        <v>5650.723</v>
      </c>
    </row>
    <row r="6724" spans="1:24" hidden="1" x14ac:dyDescent="0.25">
      <c r="A6724">
        <v>67.215389999999999</v>
      </c>
      <c r="B6724" t="s">
        <v>91</v>
      </c>
      <c r="C6724">
        <v>63.215400000000002</v>
      </c>
      <c r="D6724">
        <v>0.55307629999999997</v>
      </c>
      <c r="E6724">
        <v>0.34425709999999998</v>
      </c>
      <c r="F6724">
        <v>0.79667489999999996</v>
      </c>
      <c r="G6724">
        <v>7.1062310000000004E-2</v>
      </c>
      <c r="H6724">
        <v>0</v>
      </c>
      <c r="I6724">
        <v>24.376139999999999</v>
      </c>
      <c r="J6724">
        <v>0.33499489999999998</v>
      </c>
      <c r="K6724">
        <v>2.9846040000000001E-2</v>
      </c>
      <c r="L6724">
        <v>54.129919999999998</v>
      </c>
      <c r="M6724">
        <v>67.400440000000003</v>
      </c>
      <c r="N6724">
        <v>3.3011219999999999</v>
      </c>
      <c r="O6724">
        <v>-32.603214294164403</v>
      </c>
      <c r="P6724">
        <v>-32.603020000000001</v>
      </c>
      <c r="Q6724">
        <v>-0.1125575</v>
      </c>
      <c r="R6724">
        <v>545.57876933091302</v>
      </c>
      <c r="S6724">
        <v>535.34360000000004</v>
      </c>
      <c r="T6724">
        <v>90.512810000000002</v>
      </c>
      <c r="U6724">
        <v>79.228530000000006</v>
      </c>
      <c r="V6724">
        <v>80.40352</v>
      </c>
      <c r="W6724">
        <v>97236.55</v>
      </c>
      <c r="X6724">
        <v>5651.6279999999997</v>
      </c>
    </row>
    <row r="6725" spans="1:24" hidden="1" x14ac:dyDescent="0.25">
      <c r="A6725">
        <v>67.225399999999993</v>
      </c>
      <c r="B6725" t="s">
        <v>91</v>
      </c>
      <c r="C6725">
        <v>63.2254</v>
      </c>
      <c r="D6725">
        <v>0.55274990000000002</v>
      </c>
      <c r="E6725">
        <v>0.34509060000000003</v>
      </c>
      <c r="F6725">
        <v>0.79679169999999999</v>
      </c>
      <c r="G6725">
        <v>7.1235969999999996E-2</v>
      </c>
      <c r="H6725">
        <v>0</v>
      </c>
      <c r="I6725">
        <v>24.376139999999999</v>
      </c>
      <c r="J6725">
        <v>0.33456619999999998</v>
      </c>
      <c r="K6725">
        <v>2.9876300000000001E-2</v>
      </c>
      <c r="L6725">
        <v>54.129919999999998</v>
      </c>
      <c r="M6725">
        <v>67.399910000000006</v>
      </c>
      <c r="N6725">
        <v>3.3009909999999998</v>
      </c>
      <c r="O6725">
        <v>-32.602634253432598</v>
      </c>
      <c r="P6725">
        <v>-32.602440000000001</v>
      </c>
      <c r="Q6725">
        <v>-0.1125447</v>
      </c>
      <c r="R6725">
        <v>545.25867096295406</v>
      </c>
      <c r="S6725">
        <v>535.01760000000002</v>
      </c>
      <c r="T6725">
        <v>90.511679999999998</v>
      </c>
      <c r="U6725">
        <v>79.222880000000004</v>
      </c>
      <c r="V6725">
        <v>80.397900000000007</v>
      </c>
      <c r="W6725">
        <v>97241.9</v>
      </c>
      <c r="X6725">
        <v>5652.5339999999997</v>
      </c>
    </row>
    <row r="6726" spans="1:24" hidden="1" x14ac:dyDescent="0.25">
      <c r="A6726">
        <v>67.235389999999995</v>
      </c>
      <c r="B6726" t="s">
        <v>91</v>
      </c>
      <c r="C6726">
        <v>63.235390000000002</v>
      </c>
      <c r="D6726">
        <v>0.55242349999999996</v>
      </c>
      <c r="E6726">
        <v>0.34592440000000002</v>
      </c>
      <c r="F6726">
        <v>0.79690879999999997</v>
      </c>
      <c r="G6726">
        <v>7.1409790000000001E-2</v>
      </c>
      <c r="H6726">
        <v>0</v>
      </c>
      <c r="I6726">
        <v>24.376139999999999</v>
      </c>
      <c r="J6726">
        <v>0.3341365</v>
      </c>
      <c r="K6726">
        <v>2.9906329999999998E-2</v>
      </c>
      <c r="L6726">
        <v>54.129919999999998</v>
      </c>
      <c r="M6726">
        <v>67.399379999999994</v>
      </c>
      <c r="N6726">
        <v>3.3008579999999998</v>
      </c>
      <c r="O6726">
        <v>-32.602054210633398</v>
      </c>
      <c r="P6726">
        <v>-32.601860000000002</v>
      </c>
      <c r="Q6726">
        <v>-0.1125313</v>
      </c>
      <c r="R6726">
        <v>544.93858106709399</v>
      </c>
      <c r="S6726">
        <v>534.69159999999999</v>
      </c>
      <c r="T6726">
        <v>90.510559999999998</v>
      </c>
      <c r="U6726">
        <v>79.217219999999998</v>
      </c>
      <c r="V6726">
        <v>80.392269999999996</v>
      </c>
      <c r="W6726">
        <v>97247.24</v>
      </c>
      <c r="X6726">
        <v>5653.4390000000003</v>
      </c>
    </row>
    <row r="6727" spans="1:24" hidden="1" x14ac:dyDescent="0.25">
      <c r="A6727">
        <v>67.24539</v>
      </c>
      <c r="B6727" t="s">
        <v>91</v>
      </c>
      <c r="C6727">
        <v>63.24539</v>
      </c>
      <c r="D6727">
        <v>0.55209730000000001</v>
      </c>
      <c r="E6727">
        <v>0.34675899999999998</v>
      </c>
      <c r="F6727">
        <v>0.79702589999999995</v>
      </c>
      <c r="G6727">
        <v>7.15837E-2</v>
      </c>
      <c r="H6727">
        <v>0</v>
      </c>
      <c r="I6727">
        <v>24.376139999999999</v>
      </c>
      <c r="J6727">
        <v>0.33370880000000003</v>
      </c>
      <c r="K6727">
        <v>2.9936359999999999E-2</v>
      </c>
      <c r="L6727">
        <v>54.129919999999998</v>
      </c>
      <c r="M6727">
        <v>67.398849999999996</v>
      </c>
      <c r="N6727">
        <v>3.3007279999999999</v>
      </c>
      <c r="O6727">
        <v>-32.601484169504303</v>
      </c>
      <c r="P6727">
        <v>-32.601289999999999</v>
      </c>
      <c r="Q6727">
        <v>-0.1125184</v>
      </c>
      <c r="R6727">
        <v>544.618498184798</v>
      </c>
      <c r="S6727">
        <v>534.36559999999997</v>
      </c>
      <c r="T6727">
        <v>90.509439999999998</v>
      </c>
      <c r="U6727">
        <v>79.211550000000003</v>
      </c>
      <c r="V6727">
        <v>80.386629999999997</v>
      </c>
      <c r="W6727">
        <v>97252.59</v>
      </c>
      <c r="X6727">
        <v>5654.3440000000001</v>
      </c>
    </row>
    <row r="6728" spans="1:24" hidden="1" x14ac:dyDescent="0.25">
      <c r="A6728">
        <v>67.255390000000006</v>
      </c>
      <c r="B6728" t="s">
        <v>91</v>
      </c>
      <c r="C6728">
        <v>63.255389999999998</v>
      </c>
      <c r="D6728">
        <v>0.55177100000000001</v>
      </c>
      <c r="E6728">
        <v>0.34759519999999999</v>
      </c>
      <c r="F6728">
        <v>0.79714300000000005</v>
      </c>
      <c r="G6728">
        <v>7.1757790000000002E-2</v>
      </c>
      <c r="H6728">
        <v>0</v>
      </c>
      <c r="I6728">
        <v>24.376139999999999</v>
      </c>
      <c r="J6728">
        <v>0.33327980000000001</v>
      </c>
      <c r="K6728">
        <v>2.9966159999999999E-2</v>
      </c>
      <c r="L6728">
        <v>54.129919999999998</v>
      </c>
      <c r="M6728">
        <v>67.398319999999998</v>
      </c>
      <c r="N6728">
        <v>3.3005949999999999</v>
      </c>
      <c r="O6728">
        <v>-32.600914125617997</v>
      </c>
      <c r="P6728">
        <v>-32.600720000000003</v>
      </c>
      <c r="Q6728">
        <v>-0.1125047</v>
      </c>
      <c r="R6728">
        <v>544.298423802716</v>
      </c>
      <c r="S6728">
        <v>534.03959999999995</v>
      </c>
      <c r="T6728">
        <v>90.508319999999998</v>
      </c>
      <c r="U6728">
        <v>79.205870000000004</v>
      </c>
      <c r="V6728">
        <v>80.380989999999997</v>
      </c>
      <c r="W6728">
        <v>97257.93</v>
      </c>
      <c r="X6728">
        <v>5655.25</v>
      </c>
    </row>
    <row r="6729" spans="1:24" hidden="1" x14ac:dyDescent="0.25">
      <c r="A6729">
        <v>67.265389999999996</v>
      </c>
      <c r="B6729" t="s">
        <v>91</v>
      </c>
      <c r="C6729">
        <v>63.265389999999996</v>
      </c>
      <c r="D6729">
        <v>0.55144470000000001</v>
      </c>
      <c r="E6729">
        <v>0.34843829999999998</v>
      </c>
      <c r="F6729">
        <v>0.79726019999999997</v>
      </c>
      <c r="G6729">
        <v>7.1932200000000002E-2</v>
      </c>
      <c r="H6729">
        <v>0</v>
      </c>
      <c r="I6729">
        <v>24.376139999999999</v>
      </c>
      <c r="J6729">
        <v>0.3328528</v>
      </c>
      <c r="K6729">
        <v>2.9996080000000001E-2</v>
      </c>
      <c r="L6729">
        <v>54.129919999999998</v>
      </c>
      <c r="M6729">
        <v>67.397790000000001</v>
      </c>
      <c r="N6729">
        <v>3.3004639999999998</v>
      </c>
      <c r="O6729">
        <v>-32.600334083865903</v>
      </c>
      <c r="P6729">
        <v>-32.600140000000003</v>
      </c>
      <c r="Q6729">
        <v>-0.1124916</v>
      </c>
      <c r="R6729">
        <v>543.97835498554696</v>
      </c>
      <c r="S6729">
        <v>533.71360000000004</v>
      </c>
      <c r="T6729">
        <v>90.507199999999997</v>
      </c>
      <c r="U6729">
        <v>79.200199999999995</v>
      </c>
      <c r="V6729">
        <v>80.375339999999994</v>
      </c>
      <c r="W6729">
        <v>97263.27</v>
      </c>
      <c r="X6729">
        <v>5656.1549999999997</v>
      </c>
    </row>
    <row r="6730" spans="1:24" hidden="1" x14ac:dyDescent="0.25">
      <c r="A6730">
        <v>67.275379999999998</v>
      </c>
      <c r="B6730" t="s">
        <v>91</v>
      </c>
      <c r="C6730">
        <v>63.275390000000002</v>
      </c>
      <c r="D6730">
        <v>0.55111849999999996</v>
      </c>
      <c r="E6730">
        <v>0.34928340000000002</v>
      </c>
      <c r="F6730">
        <v>0.79737760000000002</v>
      </c>
      <c r="G6730">
        <v>7.2108080000000005E-2</v>
      </c>
      <c r="H6730">
        <v>0</v>
      </c>
      <c r="I6730">
        <v>24.376139999999999</v>
      </c>
      <c r="J6730">
        <v>0.3324261</v>
      </c>
      <c r="K6730">
        <v>3.002643E-2</v>
      </c>
      <c r="L6730">
        <v>54.129919999999998</v>
      </c>
      <c r="M6730">
        <v>67.39725</v>
      </c>
      <c r="N6730">
        <v>3.3003309999999999</v>
      </c>
      <c r="O6730">
        <v>-32.599764043783203</v>
      </c>
      <c r="P6730">
        <v>-32.59957</v>
      </c>
      <c r="Q6730">
        <v>-0.112479</v>
      </c>
      <c r="R6730">
        <v>543.65829321914896</v>
      </c>
      <c r="S6730">
        <v>533.38760000000002</v>
      </c>
      <c r="T6730">
        <v>90.506079999999997</v>
      </c>
      <c r="U6730">
        <v>79.194509999999994</v>
      </c>
      <c r="V6730">
        <v>80.369680000000002</v>
      </c>
      <c r="W6730">
        <v>97268.6</v>
      </c>
      <c r="X6730">
        <v>5657.06</v>
      </c>
    </row>
    <row r="6731" spans="1:24" hidden="1" x14ac:dyDescent="0.25">
      <c r="A6731">
        <v>67.285390000000007</v>
      </c>
      <c r="B6731" t="s">
        <v>91</v>
      </c>
      <c r="C6731">
        <v>63.28539</v>
      </c>
      <c r="D6731">
        <v>0.55079219999999995</v>
      </c>
      <c r="E6731">
        <v>0.3501283</v>
      </c>
      <c r="F6731">
        <v>0.79749490000000001</v>
      </c>
      <c r="G6731">
        <v>7.2284390000000004E-2</v>
      </c>
      <c r="H6731">
        <v>0</v>
      </c>
      <c r="I6731">
        <v>24.376139999999999</v>
      </c>
      <c r="J6731">
        <v>0.33199810000000002</v>
      </c>
      <c r="K6731">
        <v>3.0056670000000001E-2</v>
      </c>
      <c r="L6731">
        <v>54.129919999999998</v>
      </c>
      <c r="M6731">
        <v>67.396720000000002</v>
      </c>
      <c r="N6731">
        <v>3.300198</v>
      </c>
      <c r="O6731">
        <v>-32.599194002323998</v>
      </c>
      <c r="P6731">
        <v>-32.598999999999997</v>
      </c>
      <c r="Q6731">
        <v>-0.112466</v>
      </c>
      <c r="R6731">
        <v>543.33823851598299</v>
      </c>
      <c r="S6731">
        <v>533.0616</v>
      </c>
      <c r="T6731">
        <v>90.504959999999997</v>
      </c>
      <c r="U6731">
        <v>79.188829999999996</v>
      </c>
      <c r="V6731">
        <v>80.364019999999996</v>
      </c>
      <c r="W6731">
        <v>97273.93</v>
      </c>
      <c r="X6731">
        <v>5657.9650000000001</v>
      </c>
    </row>
    <row r="6732" spans="1:24" hidden="1" x14ac:dyDescent="0.25">
      <c r="A6732">
        <v>67.295379999999994</v>
      </c>
      <c r="B6732" t="s">
        <v>91</v>
      </c>
      <c r="C6732">
        <v>63.295380000000002</v>
      </c>
      <c r="D6732">
        <v>0.55046609999999996</v>
      </c>
      <c r="E6732">
        <v>0.35097390000000001</v>
      </c>
      <c r="F6732">
        <v>0.79761210000000005</v>
      </c>
      <c r="G6732">
        <v>7.2460640000000007E-2</v>
      </c>
      <c r="H6732">
        <v>0</v>
      </c>
      <c r="I6732">
        <v>24.376139999999999</v>
      </c>
      <c r="J6732">
        <v>0.33157209999999998</v>
      </c>
      <c r="K6732">
        <v>3.008684E-2</v>
      </c>
      <c r="L6732">
        <v>54.129919999999998</v>
      </c>
      <c r="M6732">
        <v>67.396180000000001</v>
      </c>
      <c r="N6732">
        <v>3.3000630000000002</v>
      </c>
      <c r="O6732">
        <v>-32.598613961962897</v>
      </c>
      <c r="P6732">
        <v>-32.598419999999997</v>
      </c>
      <c r="Q6732">
        <v>-0.11245330000000001</v>
      </c>
      <c r="R6732">
        <v>543.01819088853597</v>
      </c>
      <c r="S6732">
        <v>532.73559999999998</v>
      </c>
      <c r="T6732">
        <v>90.503839999999997</v>
      </c>
      <c r="U6732">
        <v>79.183130000000006</v>
      </c>
      <c r="V6732">
        <v>80.358350000000002</v>
      </c>
      <c r="W6732">
        <v>97279.26</v>
      </c>
      <c r="X6732">
        <v>5658.8710000000001</v>
      </c>
    </row>
    <row r="6733" spans="1:24" hidden="1" x14ac:dyDescent="0.25">
      <c r="A6733">
        <v>67.30538</v>
      </c>
      <c r="B6733" t="s">
        <v>91</v>
      </c>
      <c r="C6733">
        <v>63.30538</v>
      </c>
      <c r="D6733">
        <v>0.55013979999999996</v>
      </c>
      <c r="E6733">
        <v>0.35182809999999998</v>
      </c>
      <c r="F6733">
        <v>0.79772969999999999</v>
      </c>
      <c r="G6733">
        <v>7.2637069999999998E-2</v>
      </c>
      <c r="H6733">
        <v>0</v>
      </c>
      <c r="I6733">
        <v>24.376139999999999</v>
      </c>
      <c r="J6733">
        <v>0.33114640000000001</v>
      </c>
      <c r="K6733">
        <v>3.0116919999999998E-2</v>
      </c>
      <c r="L6733">
        <v>54.129919999999998</v>
      </c>
      <c r="M6733">
        <v>67.395650000000003</v>
      </c>
      <c r="N6733">
        <v>3.2999309999999999</v>
      </c>
      <c r="O6733">
        <v>-32.598043920855901</v>
      </c>
      <c r="P6733">
        <v>-32.597850000000001</v>
      </c>
      <c r="Q6733">
        <v>-0.1124404</v>
      </c>
      <c r="R6733">
        <v>542.69815182787397</v>
      </c>
      <c r="S6733">
        <v>532.40959999999995</v>
      </c>
      <c r="T6733">
        <v>90.502719999999997</v>
      </c>
      <c r="U6733">
        <v>79.177430000000001</v>
      </c>
      <c r="V6733">
        <v>80.352680000000007</v>
      </c>
      <c r="W6733">
        <v>97284.58</v>
      </c>
      <c r="X6733">
        <v>5659.7759999999998</v>
      </c>
    </row>
    <row r="6734" spans="1:24" hidden="1" x14ac:dyDescent="0.25">
      <c r="A6734">
        <v>67.315380000000005</v>
      </c>
      <c r="B6734" t="s">
        <v>91</v>
      </c>
      <c r="C6734">
        <v>63.315379999999998</v>
      </c>
      <c r="D6734">
        <v>0.54981369999999996</v>
      </c>
      <c r="E6734">
        <v>0.35268240000000001</v>
      </c>
      <c r="F6734">
        <v>0.79784730000000004</v>
      </c>
      <c r="G6734">
        <v>7.2815290000000005E-2</v>
      </c>
      <c r="H6734">
        <v>0</v>
      </c>
      <c r="I6734">
        <v>24.376139999999999</v>
      </c>
      <c r="J6734">
        <v>0.33072109999999999</v>
      </c>
      <c r="K6734">
        <v>3.0147569999999999E-2</v>
      </c>
      <c r="L6734">
        <v>54.129919999999998</v>
      </c>
      <c r="M6734">
        <v>67.395099999999999</v>
      </c>
      <c r="N6734">
        <v>3.2997960000000002</v>
      </c>
      <c r="O6734">
        <v>-32.5974738825118</v>
      </c>
      <c r="P6734">
        <v>-32.597279999999998</v>
      </c>
      <c r="Q6734">
        <v>-0.11242829999999999</v>
      </c>
      <c r="R6734">
        <v>542.37811839030906</v>
      </c>
      <c r="S6734">
        <v>532.08360000000005</v>
      </c>
      <c r="T6734">
        <v>90.501599999999996</v>
      </c>
      <c r="U6734">
        <v>79.171729999999997</v>
      </c>
      <c r="V6734">
        <v>80.346999999999994</v>
      </c>
      <c r="W6734">
        <v>97289.9</v>
      </c>
      <c r="X6734">
        <v>5660.6809999999996</v>
      </c>
    </row>
    <row r="6735" spans="1:24" hidden="1" x14ac:dyDescent="0.25">
      <c r="A6735">
        <v>67.325379999999996</v>
      </c>
      <c r="B6735" t="s">
        <v>91</v>
      </c>
      <c r="C6735">
        <v>63.325380000000003</v>
      </c>
      <c r="D6735">
        <v>0.54948750000000002</v>
      </c>
      <c r="E6735">
        <v>0.35353760000000001</v>
      </c>
      <c r="F6735">
        <v>0.79796480000000003</v>
      </c>
      <c r="G6735">
        <v>7.2993539999999996E-2</v>
      </c>
      <c r="H6735">
        <v>0</v>
      </c>
      <c r="I6735">
        <v>24.376139999999999</v>
      </c>
      <c r="J6735">
        <v>0.33029449999999999</v>
      </c>
      <c r="K6735">
        <v>3.0177929999999999E-2</v>
      </c>
      <c r="L6735">
        <v>54.129919999999998</v>
      </c>
      <c r="M6735">
        <v>67.394559999999998</v>
      </c>
      <c r="N6735">
        <v>3.299661</v>
      </c>
      <c r="O6735">
        <v>-32.596903841412001</v>
      </c>
      <c r="P6735">
        <v>-32.596710000000002</v>
      </c>
      <c r="Q6735">
        <v>-0.1124154</v>
      </c>
      <c r="R6735">
        <v>542.058092066109</v>
      </c>
      <c r="S6735">
        <v>531.75760000000002</v>
      </c>
      <c r="T6735">
        <v>90.500479999999996</v>
      </c>
      <c r="U6735">
        <v>79.166020000000003</v>
      </c>
      <c r="V6735">
        <v>80.341309999999993</v>
      </c>
      <c r="W6735">
        <v>97295.22</v>
      </c>
      <c r="X6735">
        <v>5661.585</v>
      </c>
    </row>
    <row r="6736" spans="1:24" hidden="1" x14ac:dyDescent="0.25">
      <c r="A6736">
        <v>67.335369999999998</v>
      </c>
      <c r="B6736" t="s">
        <v>91</v>
      </c>
      <c r="C6736">
        <v>63.335380000000001</v>
      </c>
      <c r="D6736">
        <v>0.54916129999999996</v>
      </c>
      <c r="E6736">
        <v>0.35439490000000001</v>
      </c>
      <c r="F6736">
        <v>0.79808250000000003</v>
      </c>
      <c r="G6736">
        <v>7.3171970000000003E-2</v>
      </c>
      <c r="H6736">
        <v>0</v>
      </c>
      <c r="I6736">
        <v>24.376139999999999</v>
      </c>
      <c r="J6736">
        <v>0.32986989999999999</v>
      </c>
      <c r="K6736">
        <v>3.020834E-2</v>
      </c>
      <c r="L6736">
        <v>54.129919999999998</v>
      </c>
      <c r="M6736">
        <v>67.394019999999998</v>
      </c>
      <c r="N6736">
        <v>3.2995260000000002</v>
      </c>
      <c r="O6736">
        <v>-32.596323802444203</v>
      </c>
      <c r="P6736">
        <v>-32.596130000000002</v>
      </c>
      <c r="Q6736">
        <v>-0.11240310000000001</v>
      </c>
      <c r="R6736">
        <v>541.73807286787905</v>
      </c>
      <c r="S6736">
        <v>531.4316</v>
      </c>
      <c r="T6736">
        <v>90.499359999999996</v>
      </c>
      <c r="U6736">
        <v>79.160300000000007</v>
      </c>
      <c r="V6736">
        <v>80.335610000000003</v>
      </c>
      <c r="W6736">
        <v>97300.53</v>
      </c>
      <c r="X6736">
        <v>5662.49</v>
      </c>
    </row>
    <row r="6737" spans="1:24" hidden="1" x14ac:dyDescent="0.25">
      <c r="A6737">
        <v>67.345380000000006</v>
      </c>
      <c r="B6737" t="s">
        <v>91</v>
      </c>
      <c r="C6737">
        <v>63.345379999999999</v>
      </c>
      <c r="D6737">
        <v>0.54883519999999997</v>
      </c>
      <c r="E6737">
        <v>0.35525630000000002</v>
      </c>
      <c r="F6737">
        <v>0.79820020000000003</v>
      </c>
      <c r="G6737">
        <v>7.3350879999999993E-2</v>
      </c>
      <c r="H6737">
        <v>0</v>
      </c>
      <c r="I6737">
        <v>24.376139999999999</v>
      </c>
      <c r="J6737">
        <v>0.32944570000000001</v>
      </c>
      <c r="K6737">
        <v>3.0238770000000002E-2</v>
      </c>
      <c r="L6737">
        <v>54.129919999999998</v>
      </c>
      <c r="M6737">
        <v>67.393479999999997</v>
      </c>
      <c r="N6737">
        <v>3.2993920000000001</v>
      </c>
      <c r="O6737">
        <v>-32.595763763016002</v>
      </c>
      <c r="P6737">
        <v>-32.595570000000002</v>
      </c>
      <c r="Q6737">
        <v>-0.1123907</v>
      </c>
      <c r="R6737">
        <v>541.41815890354303</v>
      </c>
      <c r="S6737">
        <v>531.10569999999996</v>
      </c>
      <c r="T6737">
        <v>90.498239999999996</v>
      </c>
      <c r="U6737">
        <v>79.154589999999999</v>
      </c>
      <c r="V6737">
        <v>80.329909999999998</v>
      </c>
      <c r="W6737">
        <v>97305.84</v>
      </c>
      <c r="X6737">
        <v>5663.3950000000004</v>
      </c>
    </row>
    <row r="6738" spans="1:24" hidden="1" x14ac:dyDescent="0.25">
      <c r="A6738">
        <v>67.355369999999994</v>
      </c>
      <c r="B6738" t="s">
        <v>91</v>
      </c>
      <c r="C6738">
        <v>63.355370000000001</v>
      </c>
      <c r="D6738">
        <v>0.54850900000000002</v>
      </c>
      <c r="E6738">
        <v>0.35612070000000001</v>
      </c>
      <c r="F6738">
        <v>0.79831819999999998</v>
      </c>
      <c r="G6738">
        <v>7.3530639999999994E-2</v>
      </c>
      <c r="H6738">
        <v>0</v>
      </c>
      <c r="I6738">
        <v>24.376139999999999</v>
      </c>
      <c r="J6738">
        <v>0.32902179999999998</v>
      </c>
      <c r="K6738">
        <v>3.026939E-2</v>
      </c>
      <c r="L6738">
        <v>54.129919999999998</v>
      </c>
      <c r="M6738">
        <v>67.392930000000007</v>
      </c>
      <c r="N6738">
        <v>3.299255</v>
      </c>
      <c r="O6738">
        <v>-32.595193725029702</v>
      </c>
      <c r="P6738">
        <v>-32.594999999999999</v>
      </c>
      <c r="Q6738">
        <v>-0.1123787</v>
      </c>
      <c r="R6738">
        <v>541.09825356885005</v>
      </c>
      <c r="S6738">
        <v>530.77980000000002</v>
      </c>
      <c r="T6738">
        <v>90.497119999999995</v>
      </c>
      <c r="U6738">
        <v>79.148859999999999</v>
      </c>
      <c r="V6738">
        <v>80.324200000000005</v>
      </c>
      <c r="W6738">
        <v>97311.15</v>
      </c>
      <c r="X6738">
        <v>5664.3</v>
      </c>
    </row>
    <row r="6739" spans="1:24" hidden="1" x14ac:dyDescent="0.25">
      <c r="A6739">
        <v>67.365369999999999</v>
      </c>
      <c r="B6739" t="s">
        <v>91</v>
      </c>
      <c r="C6739">
        <v>63.365369999999999</v>
      </c>
      <c r="D6739">
        <v>0.54818299999999998</v>
      </c>
      <c r="E6739">
        <v>0.35698400000000002</v>
      </c>
      <c r="F6739">
        <v>0.79843600000000003</v>
      </c>
      <c r="G6739">
        <v>7.3711040000000005E-2</v>
      </c>
      <c r="H6739">
        <v>0</v>
      </c>
      <c r="I6739">
        <v>24.376139999999999</v>
      </c>
      <c r="J6739">
        <v>0.32859840000000001</v>
      </c>
      <c r="K6739">
        <v>3.0300110000000002E-2</v>
      </c>
      <c r="L6739">
        <v>54.129919999999998</v>
      </c>
      <c r="M6739">
        <v>67.392380000000003</v>
      </c>
      <c r="N6739">
        <v>3.299118</v>
      </c>
      <c r="O6739">
        <v>-32.594623687391199</v>
      </c>
      <c r="P6739">
        <v>-32.594430000000003</v>
      </c>
      <c r="Q6739">
        <v>-0.1123668</v>
      </c>
      <c r="R6739">
        <v>540.77835391166695</v>
      </c>
      <c r="S6739">
        <v>530.45389999999998</v>
      </c>
      <c r="T6739">
        <v>90.495999999999995</v>
      </c>
      <c r="U6739">
        <v>79.143129999999999</v>
      </c>
      <c r="V6739">
        <v>80.318489999999997</v>
      </c>
      <c r="W6739">
        <v>97316.45</v>
      </c>
      <c r="X6739">
        <v>5665.2049999999999</v>
      </c>
    </row>
    <row r="6740" spans="1:24" hidden="1" x14ac:dyDescent="0.25">
      <c r="A6740">
        <v>67.375370000000004</v>
      </c>
      <c r="B6740" t="s">
        <v>91</v>
      </c>
      <c r="C6740">
        <v>63.375369999999997</v>
      </c>
      <c r="D6740">
        <v>0.54785700000000004</v>
      </c>
      <c r="E6740">
        <v>0.35784949999999999</v>
      </c>
      <c r="F6740">
        <v>0.79855379999999998</v>
      </c>
      <c r="G6740">
        <v>7.3891200000000004E-2</v>
      </c>
      <c r="H6740">
        <v>0</v>
      </c>
      <c r="I6740">
        <v>24.376139999999999</v>
      </c>
      <c r="J6740">
        <v>0.3281752</v>
      </c>
      <c r="K6740">
        <v>3.0330550000000001E-2</v>
      </c>
      <c r="L6740">
        <v>54.129919999999998</v>
      </c>
      <c r="M6740">
        <v>67.391829999999999</v>
      </c>
      <c r="N6740">
        <v>3.2989809999999999</v>
      </c>
      <c r="O6740">
        <v>-32.594053648032201</v>
      </c>
      <c r="P6740">
        <v>-32.593859999999999</v>
      </c>
      <c r="Q6740">
        <v>-0.11235439999999999</v>
      </c>
      <c r="R6740">
        <v>540.45846142668597</v>
      </c>
      <c r="S6740">
        <v>530.12800000000004</v>
      </c>
      <c r="T6740">
        <v>90.494879999999995</v>
      </c>
      <c r="U6740">
        <v>79.137389999999996</v>
      </c>
      <c r="V6740">
        <v>80.31277</v>
      </c>
      <c r="W6740">
        <v>97321.76</v>
      </c>
      <c r="X6740">
        <v>5666.1090000000004</v>
      </c>
    </row>
    <row r="6741" spans="1:24" hidden="1" x14ac:dyDescent="0.25">
      <c r="A6741">
        <v>67.385369999999995</v>
      </c>
      <c r="B6741" t="s">
        <v>91</v>
      </c>
      <c r="C6741">
        <v>63.385370000000002</v>
      </c>
      <c r="D6741">
        <v>0.54753090000000004</v>
      </c>
      <c r="E6741">
        <v>0.3587148</v>
      </c>
      <c r="F6741">
        <v>0.79867200000000005</v>
      </c>
      <c r="G6741">
        <v>7.407184E-2</v>
      </c>
      <c r="H6741">
        <v>0</v>
      </c>
      <c r="I6741">
        <v>24.376139999999999</v>
      </c>
      <c r="J6741">
        <v>0.3277524</v>
      </c>
      <c r="K6741">
        <v>3.0361019999999999E-2</v>
      </c>
      <c r="L6741">
        <v>54.129919999999998</v>
      </c>
      <c r="M6741">
        <v>67.391279999999995</v>
      </c>
      <c r="N6741">
        <v>3.298845</v>
      </c>
      <c r="O6741">
        <v>-32.593483609365897</v>
      </c>
      <c r="P6741">
        <v>-32.593290000000003</v>
      </c>
      <c r="Q6741">
        <v>-0.1123422</v>
      </c>
      <c r="R6741">
        <v>540.13857612665004</v>
      </c>
      <c r="S6741">
        <v>529.8021</v>
      </c>
      <c r="T6741">
        <v>90.493759999999995</v>
      </c>
      <c r="U6741">
        <v>79.131649999999993</v>
      </c>
      <c r="V6741">
        <v>80.307040000000001</v>
      </c>
      <c r="W6741">
        <v>97327.05</v>
      </c>
      <c r="X6741">
        <v>5667.0140000000001</v>
      </c>
    </row>
    <row r="6742" spans="1:24" hidden="1" x14ac:dyDescent="0.25">
      <c r="A6742">
        <v>67.395359999999997</v>
      </c>
      <c r="B6742" t="s">
        <v>91</v>
      </c>
      <c r="C6742">
        <v>63.39537</v>
      </c>
      <c r="D6742">
        <v>0.54720489999999999</v>
      </c>
      <c r="E6742">
        <v>0.35958909999999999</v>
      </c>
      <c r="F6742">
        <v>0.79878990000000005</v>
      </c>
      <c r="G6742">
        <v>7.4252440000000003E-2</v>
      </c>
      <c r="H6742">
        <v>0</v>
      </c>
      <c r="I6742">
        <v>24.376139999999999</v>
      </c>
      <c r="J6742">
        <v>0.32732990000000001</v>
      </c>
      <c r="K6742">
        <v>3.0391310000000001E-2</v>
      </c>
      <c r="L6742">
        <v>54.129919999999998</v>
      </c>
      <c r="M6742">
        <v>67.390730000000005</v>
      </c>
      <c r="N6742">
        <v>3.298708</v>
      </c>
      <c r="O6742">
        <v>-32.592913570013501</v>
      </c>
      <c r="P6742">
        <v>-32.59272</v>
      </c>
      <c r="Q6742">
        <v>-0.11232979999999999</v>
      </c>
      <c r="R6742">
        <v>539.81869802433198</v>
      </c>
      <c r="S6742">
        <v>529.47619999999995</v>
      </c>
      <c r="T6742">
        <v>90.492639999999994</v>
      </c>
      <c r="U6742">
        <v>79.125910000000005</v>
      </c>
      <c r="V6742">
        <v>80.301310000000001</v>
      </c>
      <c r="W6742">
        <v>97332.35</v>
      </c>
      <c r="X6742">
        <v>5667.9189999999999</v>
      </c>
    </row>
    <row r="6743" spans="1:24" hidden="1" x14ac:dyDescent="0.25">
      <c r="A6743">
        <v>67.405360000000002</v>
      </c>
      <c r="B6743" t="s">
        <v>91</v>
      </c>
      <c r="C6743">
        <v>63.405360000000002</v>
      </c>
      <c r="D6743">
        <v>0.54687889999999995</v>
      </c>
      <c r="E6743">
        <v>0.36046400000000001</v>
      </c>
      <c r="F6743">
        <v>0.79890819999999996</v>
      </c>
      <c r="G6743">
        <v>7.4434940000000005E-2</v>
      </c>
      <c r="H6743">
        <v>0</v>
      </c>
      <c r="I6743">
        <v>24.376139999999999</v>
      </c>
      <c r="J6743">
        <v>0.32690780000000003</v>
      </c>
      <c r="K6743">
        <v>3.0422190000000002E-2</v>
      </c>
      <c r="L6743">
        <v>54.129919999999998</v>
      </c>
      <c r="M6743">
        <v>67.390180000000001</v>
      </c>
      <c r="N6743">
        <v>3.2985720000000001</v>
      </c>
      <c r="O6743">
        <v>-32.592353533017302</v>
      </c>
      <c r="P6743">
        <v>-32.59216</v>
      </c>
      <c r="Q6743">
        <v>-0.1123181</v>
      </c>
      <c r="R6743">
        <v>539.49882861969002</v>
      </c>
      <c r="S6743">
        <v>529.15030000000002</v>
      </c>
      <c r="T6743">
        <v>90.491519999999994</v>
      </c>
      <c r="U6743">
        <v>79.120159999999998</v>
      </c>
      <c r="V6743">
        <v>80.295559999999995</v>
      </c>
      <c r="W6743">
        <v>97337.64</v>
      </c>
      <c r="X6743">
        <v>5668.8239999999996</v>
      </c>
    </row>
    <row r="6744" spans="1:24" hidden="1" x14ac:dyDescent="0.25">
      <c r="A6744">
        <v>67.415360000000007</v>
      </c>
      <c r="B6744" t="s">
        <v>91</v>
      </c>
      <c r="C6744">
        <v>63.41536</v>
      </c>
      <c r="D6744">
        <v>0.54655290000000001</v>
      </c>
      <c r="E6744">
        <v>0.36134040000000001</v>
      </c>
      <c r="F6744">
        <v>0.79902640000000003</v>
      </c>
      <c r="G6744">
        <v>7.4617569999999994E-2</v>
      </c>
      <c r="H6744">
        <v>0</v>
      </c>
      <c r="I6744">
        <v>24.376139999999999</v>
      </c>
      <c r="J6744">
        <v>0.3264861</v>
      </c>
      <c r="K6744">
        <v>3.0452960000000001E-2</v>
      </c>
      <c r="L6744">
        <v>54.129919999999998</v>
      </c>
      <c r="M6744">
        <v>67.389629999999997</v>
      </c>
      <c r="N6744">
        <v>3.2984330000000002</v>
      </c>
      <c r="O6744">
        <v>-32.591783496083501</v>
      </c>
      <c r="P6744">
        <v>-32.591589999999997</v>
      </c>
      <c r="Q6744">
        <v>-0.1123064</v>
      </c>
      <c r="R6744">
        <v>539.17896495211301</v>
      </c>
      <c r="S6744">
        <v>528.82439999999997</v>
      </c>
      <c r="T6744">
        <v>90.490399999999994</v>
      </c>
      <c r="U6744">
        <v>79.114400000000003</v>
      </c>
      <c r="V6744">
        <v>80.289810000000003</v>
      </c>
      <c r="W6744">
        <v>97342.93</v>
      </c>
      <c r="X6744">
        <v>5669.7290000000003</v>
      </c>
    </row>
    <row r="6745" spans="1:24" hidden="1" x14ac:dyDescent="0.25">
      <c r="A6745">
        <v>67.425359999999998</v>
      </c>
      <c r="B6745" t="s">
        <v>91</v>
      </c>
      <c r="C6745">
        <v>63.425359999999998</v>
      </c>
      <c r="D6745">
        <v>0.54622689999999996</v>
      </c>
      <c r="E6745">
        <v>0.36221789999999998</v>
      </c>
      <c r="F6745">
        <v>0.79914470000000004</v>
      </c>
      <c r="G6745">
        <v>7.4800519999999995E-2</v>
      </c>
      <c r="H6745">
        <v>0</v>
      </c>
      <c r="I6745">
        <v>24.376139999999999</v>
      </c>
      <c r="J6745">
        <v>0.32606479999999999</v>
      </c>
      <c r="K6745">
        <v>3.0483699999999999E-2</v>
      </c>
      <c r="L6745">
        <v>54.129919999999998</v>
      </c>
      <c r="M6745">
        <v>67.389070000000004</v>
      </c>
      <c r="N6745">
        <v>3.298295</v>
      </c>
      <c r="O6745">
        <v>-32.591213458807999</v>
      </c>
      <c r="P6745">
        <v>-32.59102</v>
      </c>
      <c r="Q6745">
        <v>-0.11229459999999999</v>
      </c>
      <c r="R6745">
        <v>538.85910852075403</v>
      </c>
      <c r="S6745">
        <v>528.49850000000004</v>
      </c>
      <c r="T6745">
        <v>90.489279999999994</v>
      </c>
      <c r="U6745">
        <v>79.108630000000005</v>
      </c>
      <c r="V6745">
        <v>80.284059999999997</v>
      </c>
      <c r="W6745">
        <v>97348.21</v>
      </c>
      <c r="X6745">
        <v>5670.6329999999998</v>
      </c>
    </row>
    <row r="6746" spans="1:24" hidden="1" x14ac:dyDescent="0.25">
      <c r="A6746">
        <v>67.435360000000003</v>
      </c>
      <c r="B6746" t="s">
        <v>91</v>
      </c>
      <c r="C6746">
        <v>63.435360000000003</v>
      </c>
      <c r="D6746">
        <v>0.54590099999999997</v>
      </c>
      <c r="E6746">
        <v>0.36309770000000002</v>
      </c>
      <c r="F6746">
        <v>0.79926299999999995</v>
      </c>
      <c r="G6746">
        <v>7.4983690000000006E-2</v>
      </c>
      <c r="H6746">
        <v>0</v>
      </c>
      <c r="I6746">
        <v>24.376139999999999</v>
      </c>
      <c r="J6746">
        <v>0.32564359999999998</v>
      </c>
      <c r="K6746">
        <v>3.0514329999999999E-2</v>
      </c>
      <c r="L6746">
        <v>54.129919999999998</v>
      </c>
      <c r="M6746">
        <v>67.388509999999997</v>
      </c>
      <c r="N6746">
        <v>3.2981560000000001</v>
      </c>
      <c r="O6746">
        <v>-32.590643420846497</v>
      </c>
      <c r="P6746">
        <v>-32.590449999999997</v>
      </c>
      <c r="Q6746">
        <v>-0.1122826</v>
      </c>
      <c r="R6746">
        <v>538.53916126346496</v>
      </c>
      <c r="S6746">
        <v>528.17250000000001</v>
      </c>
      <c r="T6746">
        <v>90.488159999999993</v>
      </c>
      <c r="U6746">
        <v>79.102860000000007</v>
      </c>
      <c r="V6746">
        <v>80.278300000000002</v>
      </c>
      <c r="W6746">
        <v>97353.49</v>
      </c>
      <c r="X6746">
        <v>5671.5379999999996</v>
      </c>
    </row>
    <row r="6747" spans="1:24" hidden="1" x14ac:dyDescent="0.25">
      <c r="A6747">
        <v>67.445359999999994</v>
      </c>
      <c r="B6747" t="s">
        <v>91</v>
      </c>
      <c r="C6747">
        <v>63.445360000000001</v>
      </c>
      <c r="D6747">
        <v>0.54557500000000003</v>
      </c>
      <c r="E6747">
        <v>0.3639828</v>
      </c>
      <c r="F6747">
        <v>0.79938140000000002</v>
      </c>
      <c r="G6747">
        <v>7.5167380000000006E-2</v>
      </c>
      <c r="H6747">
        <v>0</v>
      </c>
      <c r="I6747">
        <v>24.376139999999999</v>
      </c>
      <c r="J6747">
        <v>0.32522289999999998</v>
      </c>
      <c r="K6747">
        <v>3.0545019999999999E-2</v>
      </c>
      <c r="L6747">
        <v>54.129919999999998</v>
      </c>
      <c r="M6747">
        <v>67.387950000000004</v>
      </c>
      <c r="N6747">
        <v>3.2980179999999999</v>
      </c>
      <c r="O6747">
        <v>-32.590083383517602</v>
      </c>
      <c r="P6747">
        <v>-32.589889999999997</v>
      </c>
      <c r="Q6747">
        <v>-0.1122708</v>
      </c>
      <c r="R6747">
        <v>538.21931934552197</v>
      </c>
      <c r="S6747">
        <v>527.84659999999997</v>
      </c>
      <c r="T6747">
        <v>90.487039999999993</v>
      </c>
      <c r="U6747">
        <v>79.097080000000005</v>
      </c>
      <c r="V6747">
        <v>80.27252</v>
      </c>
      <c r="W6747">
        <v>97358.77</v>
      </c>
      <c r="X6747">
        <v>5672.4430000000002</v>
      </c>
    </row>
    <row r="6748" spans="1:24" hidden="1" x14ac:dyDescent="0.25">
      <c r="A6748">
        <v>67.455349999999996</v>
      </c>
      <c r="B6748" t="s">
        <v>91</v>
      </c>
      <c r="C6748">
        <v>63.455359999999999</v>
      </c>
      <c r="D6748">
        <v>0.54524899999999998</v>
      </c>
      <c r="E6748">
        <v>0.36486859999999999</v>
      </c>
      <c r="F6748">
        <v>0.79949990000000004</v>
      </c>
      <c r="G6748">
        <v>7.5352180000000005E-2</v>
      </c>
      <c r="H6748">
        <v>0</v>
      </c>
      <c r="I6748">
        <v>24.376139999999999</v>
      </c>
      <c r="J6748">
        <v>0.32480389999999998</v>
      </c>
      <c r="K6748">
        <v>3.057613E-2</v>
      </c>
      <c r="L6748">
        <v>54.129919999999998</v>
      </c>
      <c r="M6748">
        <v>67.3874</v>
      </c>
      <c r="N6748">
        <v>3.297879</v>
      </c>
      <c r="O6748">
        <v>-32.589523348947502</v>
      </c>
      <c r="P6748">
        <v>-32.589329999999997</v>
      </c>
      <c r="Q6748">
        <v>-0.11225980000000001</v>
      </c>
      <c r="R6748">
        <v>537.89958426456803</v>
      </c>
      <c r="S6748">
        <v>527.52080000000001</v>
      </c>
      <c r="T6748">
        <v>90.485919999999993</v>
      </c>
      <c r="U6748">
        <v>79.091309999999993</v>
      </c>
      <c r="V6748">
        <v>80.266750000000002</v>
      </c>
      <c r="W6748">
        <v>97364.05</v>
      </c>
      <c r="X6748">
        <v>5673.348</v>
      </c>
    </row>
    <row r="6749" spans="1:24" hidden="1" x14ac:dyDescent="0.25">
      <c r="A6749">
        <v>67.465350000000001</v>
      </c>
      <c r="B6749" t="s">
        <v>91</v>
      </c>
      <c r="C6749">
        <v>63.465350000000001</v>
      </c>
      <c r="D6749">
        <v>0.54492309999999999</v>
      </c>
      <c r="E6749">
        <v>0.3657571</v>
      </c>
      <c r="F6749">
        <v>0.79961850000000001</v>
      </c>
      <c r="G6749">
        <v>7.5537110000000005E-2</v>
      </c>
      <c r="H6749">
        <v>0</v>
      </c>
      <c r="I6749">
        <v>24.376139999999999</v>
      </c>
      <c r="J6749">
        <v>0.32438420000000001</v>
      </c>
      <c r="K6749">
        <v>3.0606979999999999E-2</v>
      </c>
      <c r="L6749">
        <v>54.129919999999998</v>
      </c>
      <c r="M6749">
        <v>67.386830000000003</v>
      </c>
      <c r="N6749">
        <v>3.2977379999999998</v>
      </c>
      <c r="O6749">
        <v>-32.588953312717102</v>
      </c>
      <c r="P6749">
        <v>-32.588760000000001</v>
      </c>
      <c r="Q6749">
        <v>-0.1122483</v>
      </c>
      <c r="R6749">
        <v>537.57975690819205</v>
      </c>
      <c r="S6749">
        <v>527.19489999999996</v>
      </c>
      <c r="T6749">
        <v>90.484800000000007</v>
      </c>
      <c r="U6749">
        <v>79.085530000000006</v>
      </c>
      <c r="V6749">
        <v>80.260959999999997</v>
      </c>
      <c r="W6749">
        <v>97369.32</v>
      </c>
      <c r="X6749">
        <v>5674.2520000000004</v>
      </c>
    </row>
    <row r="6750" spans="1:24" hidden="1" x14ac:dyDescent="0.25">
      <c r="A6750">
        <v>67.475350000000006</v>
      </c>
      <c r="B6750" t="s">
        <v>91</v>
      </c>
      <c r="C6750">
        <v>63.475349999999999</v>
      </c>
      <c r="D6750">
        <v>0.5445972</v>
      </c>
      <c r="E6750">
        <v>0.36664560000000002</v>
      </c>
      <c r="F6750">
        <v>0.79973709999999998</v>
      </c>
      <c r="G6750">
        <v>7.5722650000000002E-2</v>
      </c>
      <c r="H6750">
        <v>0</v>
      </c>
      <c r="I6750">
        <v>24.376139999999999</v>
      </c>
      <c r="J6750">
        <v>0.32396449999999999</v>
      </c>
      <c r="K6750">
        <v>3.0637899999999999E-2</v>
      </c>
      <c r="L6750">
        <v>54.129919999999998</v>
      </c>
      <c r="M6750">
        <v>67.386269999999996</v>
      </c>
      <c r="N6750">
        <v>3.2975979999999998</v>
      </c>
      <c r="O6750">
        <v>-32.588393276085696</v>
      </c>
      <c r="P6750">
        <v>-32.588200000000001</v>
      </c>
      <c r="Q6750">
        <v>-0.11223669999999999</v>
      </c>
      <c r="R6750">
        <v>537.25993685280605</v>
      </c>
      <c r="S6750">
        <v>526.86900000000003</v>
      </c>
      <c r="T6750">
        <v>90.483680000000007</v>
      </c>
      <c r="U6750">
        <v>79.079729999999998</v>
      </c>
      <c r="V6750">
        <v>80.255170000000007</v>
      </c>
      <c r="W6750">
        <v>97374.59</v>
      </c>
      <c r="X6750">
        <v>5675.1570000000002</v>
      </c>
    </row>
    <row r="6751" spans="1:24" hidden="1" x14ac:dyDescent="0.25">
      <c r="A6751">
        <v>67.485349999999997</v>
      </c>
      <c r="B6751" t="s">
        <v>91</v>
      </c>
      <c r="C6751">
        <v>63.485349999999997</v>
      </c>
      <c r="D6751">
        <v>0.54427130000000001</v>
      </c>
      <c r="E6751">
        <v>0.3675407</v>
      </c>
      <c r="F6751">
        <v>0.79985589999999995</v>
      </c>
      <c r="G6751">
        <v>7.5908180000000006E-2</v>
      </c>
      <c r="H6751">
        <v>0</v>
      </c>
      <c r="I6751">
        <v>24.376139999999999</v>
      </c>
      <c r="J6751">
        <v>0.32354500000000003</v>
      </c>
      <c r="K6751">
        <v>3.066864E-2</v>
      </c>
      <c r="L6751">
        <v>54.129919999999998</v>
      </c>
      <c r="M6751">
        <v>67.385710000000003</v>
      </c>
      <c r="N6751">
        <v>3.2974589999999999</v>
      </c>
      <c r="O6751">
        <v>-32.587833239112797</v>
      </c>
      <c r="P6751">
        <v>-32.58764</v>
      </c>
      <c r="Q6751">
        <v>-0.11222500000000001</v>
      </c>
      <c r="R6751">
        <v>536.94022217511099</v>
      </c>
      <c r="S6751">
        <v>526.54319999999996</v>
      </c>
      <c r="T6751">
        <v>90.482560000000007</v>
      </c>
      <c r="U6751">
        <v>79.073939999999993</v>
      </c>
      <c r="V6751">
        <v>80.249369999999999</v>
      </c>
      <c r="W6751">
        <v>97379.85</v>
      </c>
      <c r="X6751">
        <v>5676.0619999999999</v>
      </c>
    </row>
    <row r="6752" spans="1:24" hidden="1" x14ac:dyDescent="0.25">
      <c r="A6752">
        <v>67.495350000000002</v>
      </c>
      <c r="B6752" t="s">
        <v>91</v>
      </c>
      <c r="C6752">
        <v>63.495350000000002</v>
      </c>
      <c r="D6752">
        <v>0.54394549999999997</v>
      </c>
      <c r="E6752">
        <v>0.36843949999999998</v>
      </c>
      <c r="F6752">
        <v>0.79997470000000004</v>
      </c>
      <c r="G6752">
        <v>7.6095099999999999E-2</v>
      </c>
      <c r="H6752">
        <v>0</v>
      </c>
      <c r="I6752">
        <v>24.376139999999999</v>
      </c>
      <c r="J6752">
        <v>0.32312780000000002</v>
      </c>
      <c r="K6752">
        <v>3.0699919999999999E-2</v>
      </c>
      <c r="L6752">
        <v>54.129919999999998</v>
      </c>
      <c r="M6752">
        <v>67.385140000000007</v>
      </c>
      <c r="N6752">
        <v>3.2973170000000001</v>
      </c>
      <c r="O6752">
        <v>-32.587263205989998</v>
      </c>
      <c r="P6752">
        <v>-32.587069999999997</v>
      </c>
      <c r="Q6752">
        <v>-0.11221440000000001</v>
      </c>
      <c r="R6752">
        <v>536.62041675858598</v>
      </c>
      <c r="S6752">
        <v>526.21730000000002</v>
      </c>
      <c r="T6752">
        <v>90.481440000000006</v>
      </c>
      <c r="U6752">
        <v>79.06814</v>
      </c>
      <c r="V6752">
        <v>80.243579999999994</v>
      </c>
      <c r="W6752">
        <v>97385.12</v>
      </c>
      <c r="X6752">
        <v>5676.9669999999996</v>
      </c>
    </row>
    <row r="6753" spans="1:24" hidden="1" x14ac:dyDescent="0.25">
      <c r="A6753">
        <v>67.505350000000007</v>
      </c>
      <c r="B6753" t="s">
        <v>91</v>
      </c>
      <c r="C6753">
        <v>63.50535</v>
      </c>
      <c r="D6753">
        <v>0.54361959999999998</v>
      </c>
      <c r="E6753">
        <v>0.36933899999999997</v>
      </c>
      <c r="F6753">
        <v>0.80009359999999996</v>
      </c>
      <c r="G6753">
        <v>7.6282810000000006E-2</v>
      </c>
      <c r="H6753">
        <v>0</v>
      </c>
      <c r="I6753">
        <v>24.376139999999999</v>
      </c>
      <c r="J6753">
        <v>0.32270910000000003</v>
      </c>
      <c r="K6753">
        <v>3.073118E-2</v>
      </c>
      <c r="L6753">
        <v>54.129919999999998</v>
      </c>
      <c r="M6753">
        <v>67.384569999999997</v>
      </c>
      <c r="N6753">
        <v>3.297177</v>
      </c>
      <c r="O6753">
        <v>-32.586703171088502</v>
      </c>
      <c r="P6753">
        <v>-32.586509999999997</v>
      </c>
      <c r="Q6753">
        <v>-0.11220330000000001</v>
      </c>
      <c r="R6753">
        <v>536.30062017814498</v>
      </c>
      <c r="S6753">
        <v>525.89139999999998</v>
      </c>
      <c r="T6753">
        <v>90.480320000000006</v>
      </c>
      <c r="U6753">
        <v>79.062330000000003</v>
      </c>
      <c r="V6753">
        <v>80.237759999999994</v>
      </c>
      <c r="W6753">
        <v>97390.38</v>
      </c>
      <c r="X6753">
        <v>5677.8720000000003</v>
      </c>
    </row>
    <row r="6754" spans="1:24" hidden="1" x14ac:dyDescent="0.25">
      <c r="A6754">
        <v>67.515339999999995</v>
      </c>
      <c r="B6754" t="s">
        <v>91</v>
      </c>
      <c r="C6754">
        <v>63.515349999999998</v>
      </c>
      <c r="D6754">
        <v>0.54329369999999999</v>
      </c>
      <c r="E6754">
        <v>0.3702376</v>
      </c>
      <c r="F6754">
        <v>0.80021249999999999</v>
      </c>
      <c r="G6754">
        <v>7.6470670000000004E-2</v>
      </c>
      <c r="H6754">
        <v>0</v>
      </c>
      <c r="I6754">
        <v>24.376139999999999</v>
      </c>
      <c r="J6754">
        <v>0.32229079999999999</v>
      </c>
      <c r="K6754">
        <v>3.0762359999999999E-2</v>
      </c>
      <c r="L6754">
        <v>54.129919999999998</v>
      </c>
      <c r="M6754">
        <v>67.384</v>
      </c>
      <c r="N6754">
        <v>3.297034</v>
      </c>
      <c r="O6754">
        <v>-32.586143136189698</v>
      </c>
      <c r="P6754">
        <v>-32.585949999999997</v>
      </c>
      <c r="Q6754">
        <v>-0.11219220000000001</v>
      </c>
      <c r="R6754">
        <v>535.980927512844</v>
      </c>
      <c r="S6754">
        <v>525.56560000000002</v>
      </c>
      <c r="T6754">
        <v>90.479200000000006</v>
      </c>
      <c r="U6754">
        <v>79.056529999999995</v>
      </c>
      <c r="V6754">
        <v>80.231939999999994</v>
      </c>
      <c r="W6754">
        <v>97395.63</v>
      </c>
      <c r="X6754">
        <v>5678.7759999999998</v>
      </c>
    </row>
    <row r="6755" spans="1:24" hidden="1" x14ac:dyDescent="0.25">
      <c r="A6755">
        <v>67.52534</v>
      </c>
      <c r="B6755" t="s">
        <v>91</v>
      </c>
      <c r="C6755">
        <v>63.52534</v>
      </c>
      <c r="D6755">
        <v>0.54296800000000001</v>
      </c>
      <c r="E6755">
        <v>0.37113990000000002</v>
      </c>
      <c r="F6755">
        <v>0.80033149999999997</v>
      </c>
      <c r="G6755">
        <v>7.6658340000000005E-2</v>
      </c>
      <c r="H6755">
        <v>0</v>
      </c>
      <c r="I6755">
        <v>24.376139999999999</v>
      </c>
      <c r="J6755">
        <v>0.32187450000000001</v>
      </c>
      <c r="K6755">
        <v>3.0793399999999999E-2</v>
      </c>
      <c r="L6755">
        <v>54.129919999999998</v>
      </c>
      <c r="M6755">
        <v>67.383430000000004</v>
      </c>
      <c r="N6755">
        <v>3.2968920000000002</v>
      </c>
      <c r="O6755">
        <v>-32.585583101981896</v>
      </c>
      <c r="P6755">
        <v>-32.585389999999997</v>
      </c>
      <c r="Q6755">
        <v>-0.1121813</v>
      </c>
      <c r="R6755">
        <v>535.66114415499703</v>
      </c>
      <c r="S6755">
        <v>525.23969999999997</v>
      </c>
      <c r="T6755">
        <v>90.478080000000006</v>
      </c>
      <c r="U6755">
        <v>79.050700000000006</v>
      </c>
      <c r="V6755">
        <v>80.226119999999995</v>
      </c>
      <c r="W6755">
        <v>97400.88</v>
      </c>
      <c r="X6755">
        <v>5679.6809999999996</v>
      </c>
    </row>
    <row r="6756" spans="1:24" hidden="1" x14ac:dyDescent="0.25">
      <c r="A6756">
        <v>67.535340000000005</v>
      </c>
      <c r="B6756" t="s">
        <v>91</v>
      </c>
      <c r="C6756">
        <v>63.535339999999998</v>
      </c>
      <c r="D6756">
        <v>0.54264199999999996</v>
      </c>
      <c r="E6756">
        <v>0.37204900000000002</v>
      </c>
      <c r="F6756">
        <v>0.80045049999999995</v>
      </c>
      <c r="G6756">
        <v>7.6846810000000002E-2</v>
      </c>
      <c r="H6756">
        <v>0</v>
      </c>
      <c r="I6756">
        <v>24.376139999999999</v>
      </c>
      <c r="J6756">
        <v>0.32145679999999999</v>
      </c>
      <c r="K6756">
        <v>3.082445E-2</v>
      </c>
      <c r="L6756">
        <v>54.129919999999998</v>
      </c>
      <c r="M6756">
        <v>67.382859999999994</v>
      </c>
      <c r="N6756">
        <v>3.2967499999999998</v>
      </c>
      <c r="O6756">
        <v>-32.585023066743901</v>
      </c>
      <c r="P6756">
        <v>-32.584829999999997</v>
      </c>
      <c r="Q6756">
        <v>-0.11217009999999999</v>
      </c>
      <c r="R6756">
        <v>535.34136817687397</v>
      </c>
      <c r="S6756">
        <v>524.91380000000004</v>
      </c>
      <c r="T6756">
        <v>90.476960000000005</v>
      </c>
      <c r="U6756">
        <v>79.044880000000006</v>
      </c>
      <c r="V6756">
        <v>80.220280000000002</v>
      </c>
      <c r="W6756">
        <v>97406.13</v>
      </c>
      <c r="X6756">
        <v>5680.5860000000002</v>
      </c>
    </row>
    <row r="6757" spans="1:24" hidden="1" x14ac:dyDescent="0.25">
      <c r="A6757">
        <v>67.545339999999996</v>
      </c>
      <c r="B6757" t="s">
        <v>91</v>
      </c>
      <c r="C6757">
        <v>63.545340000000003</v>
      </c>
      <c r="D6757">
        <v>0.54231620000000003</v>
      </c>
      <c r="E6757">
        <v>0.37295800000000001</v>
      </c>
      <c r="F6757">
        <v>0.80056959999999999</v>
      </c>
      <c r="G6757">
        <v>7.7036690000000005E-2</v>
      </c>
      <c r="H6757">
        <v>0</v>
      </c>
      <c r="I6757">
        <v>24.376139999999999</v>
      </c>
      <c r="J6757">
        <v>0.32104110000000002</v>
      </c>
      <c r="K6757">
        <v>3.0856049999999999E-2</v>
      </c>
      <c r="L6757">
        <v>54.129919999999998</v>
      </c>
      <c r="M6757">
        <v>67.382289999999998</v>
      </c>
      <c r="N6757">
        <v>3.2966069999999998</v>
      </c>
      <c r="O6757">
        <v>-32.584463034950701</v>
      </c>
      <c r="P6757">
        <v>-32.584269999999997</v>
      </c>
      <c r="Q6757">
        <v>-0.11215990000000001</v>
      </c>
      <c r="R6757">
        <v>535.02169764156304</v>
      </c>
      <c r="S6757">
        <v>524.58799999999997</v>
      </c>
      <c r="T6757">
        <v>90.475840000000005</v>
      </c>
      <c r="U6757">
        <v>79.039050000000003</v>
      </c>
      <c r="V6757">
        <v>80.214449999999999</v>
      </c>
      <c r="W6757">
        <v>97411.38</v>
      </c>
      <c r="X6757">
        <v>5681.491</v>
      </c>
    </row>
    <row r="6758" spans="1:24" hidden="1" x14ac:dyDescent="0.25">
      <c r="A6758">
        <v>67.555340000000001</v>
      </c>
      <c r="B6758" t="s">
        <v>91</v>
      </c>
      <c r="C6758">
        <v>63.555340000000001</v>
      </c>
      <c r="D6758">
        <v>0.54199050000000004</v>
      </c>
      <c r="E6758">
        <v>0.3738708</v>
      </c>
      <c r="F6758">
        <v>0.80068890000000004</v>
      </c>
      <c r="G6758">
        <v>7.7226569999999994E-2</v>
      </c>
      <c r="H6758">
        <v>0</v>
      </c>
      <c r="I6758">
        <v>24.376139999999999</v>
      </c>
      <c r="J6758">
        <v>0.32062420000000003</v>
      </c>
      <c r="K6758">
        <v>3.0887310000000001E-2</v>
      </c>
      <c r="L6758">
        <v>54.129919999999998</v>
      </c>
      <c r="M6758">
        <v>67.381709999999998</v>
      </c>
      <c r="N6758">
        <v>3.2964630000000001</v>
      </c>
      <c r="O6758">
        <v>-32.583903000750297</v>
      </c>
      <c r="P6758">
        <v>-32.583710000000004</v>
      </c>
      <c r="Q6758">
        <v>-0.112149</v>
      </c>
      <c r="R6758">
        <v>534.70193646030395</v>
      </c>
      <c r="S6758">
        <v>524.26210000000003</v>
      </c>
      <c r="T6758">
        <v>90.474720000000005</v>
      </c>
      <c r="U6758">
        <v>79.033230000000003</v>
      </c>
      <c r="V6758">
        <v>80.208600000000004</v>
      </c>
      <c r="W6758">
        <v>97416.62</v>
      </c>
      <c r="X6758">
        <v>5682.3959999999997</v>
      </c>
    </row>
    <row r="6759" spans="1:24" hidden="1" x14ac:dyDescent="0.25">
      <c r="A6759">
        <v>67.565340000000006</v>
      </c>
      <c r="B6759" t="s">
        <v>91</v>
      </c>
      <c r="C6759">
        <v>63.565339999999999</v>
      </c>
      <c r="D6759">
        <v>0.5416647</v>
      </c>
      <c r="E6759">
        <v>0.37478149999999999</v>
      </c>
      <c r="F6759">
        <v>0.80080799999999996</v>
      </c>
      <c r="G6759">
        <v>7.7417269999999996E-2</v>
      </c>
      <c r="H6759">
        <v>0</v>
      </c>
      <c r="I6759">
        <v>24.376139999999999</v>
      </c>
      <c r="J6759">
        <v>0.32020920000000003</v>
      </c>
      <c r="K6759">
        <v>3.0918879999999999E-2</v>
      </c>
      <c r="L6759">
        <v>54.129919999999998</v>
      </c>
      <c r="M6759">
        <v>67.381129999999999</v>
      </c>
      <c r="N6759">
        <v>3.2963209999999998</v>
      </c>
      <c r="O6759">
        <v>-32.583342968961396</v>
      </c>
      <c r="P6759">
        <v>-32.583150000000003</v>
      </c>
      <c r="Q6759">
        <v>-0.1121388</v>
      </c>
      <c r="R6759">
        <v>534.38227924264004</v>
      </c>
      <c r="S6759">
        <v>523.93629999999996</v>
      </c>
      <c r="T6759">
        <v>90.473590000000002</v>
      </c>
      <c r="U6759">
        <v>79.027379999999994</v>
      </c>
      <c r="V6759">
        <v>80.202749999999995</v>
      </c>
      <c r="W6759">
        <v>97421.86</v>
      </c>
      <c r="X6759">
        <v>5683.3</v>
      </c>
    </row>
    <row r="6760" spans="1:24" hidden="1" x14ac:dyDescent="0.25">
      <c r="A6760">
        <v>67.575329999999994</v>
      </c>
      <c r="B6760" t="s">
        <v>91</v>
      </c>
      <c r="C6760">
        <v>63.575339999999997</v>
      </c>
      <c r="D6760">
        <v>0.54133889999999996</v>
      </c>
      <c r="E6760">
        <v>0.375695</v>
      </c>
      <c r="F6760">
        <v>0.80092750000000001</v>
      </c>
      <c r="G6760">
        <v>7.7607510000000005E-2</v>
      </c>
      <c r="H6760">
        <v>0</v>
      </c>
      <c r="I6760">
        <v>24.376139999999999</v>
      </c>
      <c r="J6760">
        <v>0.31979459999999998</v>
      </c>
      <c r="K6760">
        <v>3.0950100000000001E-2</v>
      </c>
      <c r="L6760">
        <v>54.129919999999998</v>
      </c>
      <c r="M6760">
        <v>67.380549999999999</v>
      </c>
      <c r="N6760">
        <v>3.296176</v>
      </c>
      <c r="O6760">
        <v>-32.5827829357981</v>
      </c>
      <c r="P6760">
        <v>-32.582590000000003</v>
      </c>
      <c r="Q6760">
        <v>-0.1121282</v>
      </c>
      <c r="R6760">
        <v>534.06263245544699</v>
      </c>
      <c r="S6760">
        <v>523.6105</v>
      </c>
      <c r="T6760">
        <v>90.472470000000001</v>
      </c>
      <c r="U6760">
        <v>79.021540000000002</v>
      </c>
      <c r="V6760">
        <v>80.196889999999996</v>
      </c>
      <c r="W6760">
        <v>97427.09</v>
      </c>
      <c r="X6760">
        <v>5684.2049999999999</v>
      </c>
    </row>
    <row r="6761" spans="1:24" hidden="1" x14ac:dyDescent="0.25">
      <c r="A6761">
        <v>67.585329999999999</v>
      </c>
      <c r="B6761" t="s">
        <v>91</v>
      </c>
      <c r="C6761">
        <v>63.585329999999999</v>
      </c>
      <c r="D6761">
        <v>0.54101319999999997</v>
      </c>
      <c r="E6761">
        <v>0.37661450000000002</v>
      </c>
      <c r="F6761">
        <v>0.80104690000000001</v>
      </c>
      <c r="G6761">
        <v>7.7798359999999997E-2</v>
      </c>
      <c r="H6761">
        <v>0</v>
      </c>
      <c r="I6761">
        <v>24.376139999999999</v>
      </c>
      <c r="J6761">
        <v>0.31937880000000002</v>
      </c>
      <c r="K6761">
        <v>3.098122E-2</v>
      </c>
      <c r="L6761">
        <v>54.129919999999998</v>
      </c>
      <c r="M6761">
        <v>67.37997</v>
      </c>
      <c r="N6761">
        <v>3.2960319999999999</v>
      </c>
      <c r="O6761">
        <v>-32.582222900916598</v>
      </c>
      <c r="P6761">
        <v>-32.582030000000003</v>
      </c>
      <c r="Q6761">
        <v>-0.1121171</v>
      </c>
      <c r="R6761">
        <v>533.74299160865496</v>
      </c>
      <c r="S6761">
        <v>523.28470000000004</v>
      </c>
      <c r="T6761">
        <v>90.471350000000001</v>
      </c>
      <c r="U6761">
        <v>79.015690000000006</v>
      </c>
      <c r="V6761">
        <v>80.191029999999998</v>
      </c>
      <c r="W6761">
        <v>97432.33</v>
      </c>
      <c r="X6761">
        <v>5685.11</v>
      </c>
    </row>
    <row r="6762" spans="1:24" hidden="1" x14ac:dyDescent="0.25">
      <c r="A6762">
        <v>67.595330000000004</v>
      </c>
      <c r="B6762" t="s">
        <v>91</v>
      </c>
      <c r="C6762">
        <v>63.595329999999997</v>
      </c>
      <c r="D6762">
        <v>0.54068749999999999</v>
      </c>
      <c r="E6762">
        <v>0.3775367</v>
      </c>
      <c r="F6762">
        <v>0.80116639999999995</v>
      </c>
      <c r="G6762">
        <v>7.7990489999999996E-2</v>
      </c>
      <c r="H6762">
        <v>0</v>
      </c>
      <c r="I6762">
        <v>24.376139999999999</v>
      </c>
      <c r="J6762">
        <v>0.31896479999999999</v>
      </c>
      <c r="K6762">
        <v>3.1012830000000002E-2</v>
      </c>
      <c r="L6762">
        <v>54.129919999999998</v>
      </c>
      <c r="M6762">
        <v>67.379390000000001</v>
      </c>
      <c r="N6762">
        <v>3.2958880000000002</v>
      </c>
      <c r="O6762">
        <v>-32.5816628694784</v>
      </c>
      <c r="P6762">
        <v>-32.581470000000003</v>
      </c>
      <c r="Q6762">
        <v>-0.112107</v>
      </c>
      <c r="R6762">
        <v>533.42335821678103</v>
      </c>
      <c r="S6762">
        <v>522.95889999999997</v>
      </c>
      <c r="T6762">
        <v>90.470230000000001</v>
      </c>
      <c r="U6762">
        <v>79.009839999999997</v>
      </c>
      <c r="V6762">
        <v>80.185159999999996</v>
      </c>
      <c r="W6762">
        <v>97437.55</v>
      </c>
      <c r="X6762">
        <v>5686.0150000000003</v>
      </c>
    </row>
    <row r="6763" spans="1:24" hidden="1" x14ac:dyDescent="0.25">
      <c r="A6763">
        <v>67.605329999999995</v>
      </c>
      <c r="B6763" t="s">
        <v>91</v>
      </c>
      <c r="C6763">
        <v>63.605330000000002</v>
      </c>
      <c r="D6763">
        <v>0.5403618</v>
      </c>
      <c r="E6763">
        <v>0.37846000000000002</v>
      </c>
      <c r="F6763">
        <v>0.8012859</v>
      </c>
      <c r="G6763">
        <v>7.8183160000000002E-2</v>
      </c>
      <c r="H6763">
        <v>0</v>
      </c>
      <c r="I6763">
        <v>24.376139999999999</v>
      </c>
      <c r="J6763">
        <v>0.31855119999999998</v>
      </c>
      <c r="K6763">
        <v>3.1044490000000001E-2</v>
      </c>
      <c r="L6763">
        <v>54.129919999999998</v>
      </c>
      <c r="M6763">
        <v>67.378810000000001</v>
      </c>
      <c r="N6763">
        <v>3.2957420000000002</v>
      </c>
      <c r="O6763">
        <v>-32.581112838327201</v>
      </c>
      <c r="P6763">
        <v>-32.580919999999999</v>
      </c>
      <c r="Q6763">
        <v>-0.112097</v>
      </c>
      <c r="R6763">
        <v>533.10373229323204</v>
      </c>
      <c r="S6763">
        <v>522.63310000000001</v>
      </c>
      <c r="T6763">
        <v>90.469110000000001</v>
      </c>
      <c r="U6763">
        <v>79.003969999999995</v>
      </c>
      <c r="V6763">
        <v>80.179280000000006</v>
      </c>
      <c r="W6763">
        <v>97442.78</v>
      </c>
      <c r="X6763">
        <v>5686.9189999999999</v>
      </c>
    </row>
    <row r="6764" spans="1:24" hidden="1" x14ac:dyDescent="0.25">
      <c r="A6764">
        <v>67.61533</v>
      </c>
      <c r="B6764" t="s">
        <v>91</v>
      </c>
      <c r="C6764">
        <v>63.61533</v>
      </c>
      <c r="D6764">
        <v>0.54003610000000002</v>
      </c>
      <c r="E6764">
        <v>0.37938470000000002</v>
      </c>
      <c r="F6764">
        <v>0.80140549999999999</v>
      </c>
      <c r="G6764">
        <v>7.8376100000000004E-2</v>
      </c>
      <c r="H6764">
        <v>0</v>
      </c>
      <c r="I6764">
        <v>24.376139999999999</v>
      </c>
      <c r="J6764">
        <v>0.31813649999999999</v>
      </c>
      <c r="K6764">
        <v>3.1075910000000002E-2</v>
      </c>
      <c r="L6764">
        <v>54.129919999999998</v>
      </c>
      <c r="M6764">
        <v>67.378230000000002</v>
      </c>
      <c r="N6764">
        <v>3.295598</v>
      </c>
      <c r="O6764">
        <v>-32.580552805172999</v>
      </c>
      <c r="P6764">
        <v>-32.580359999999999</v>
      </c>
      <c r="Q6764">
        <v>-0.1120864</v>
      </c>
      <c r="R6764">
        <v>532.78411385145205</v>
      </c>
      <c r="S6764">
        <v>522.30730000000005</v>
      </c>
      <c r="T6764">
        <v>90.46799</v>
      </c>
      <c r="U6764">
        <v>78.998109999999997</v>
      </c>
      <c r="V6764">
        <v>80.173389999999998</v>
      </c>
      <c r="W6764">
        <v>97448.01</v>
      </c>
      <c r="X6764">
        <v>5687.8239999999996</v>
      </c>
    </row>
    <row r="6765" spans="1:24" hidden="1" x14ac:dyDescent="0.25">
      <c r="A6765">
        <v>67.625330000000005</v>
      </c>
      <c r="B6765" t="s">
        <v>91</v>
      </c>
      <c r="C6765">
        <v>63.625329999999998</v>
      </c>
      <c r="D6765">
        <v>0.53971049999999998</v>
      </c>
      <c r="E6765">
        <v>0.38031150000000002</v>
      </c>
      <c r="F6765">
        <v>0.80152540000000005</v>
      </c>
      <c r="G6765">
        <v>7.8569330000000007E-2</v>
      </c>
      <c r="H6765">
        <v>0</v>
      </c>
      <c r="I6765">
        <v>24.376139999999999</v>
      </c>
      <c r="J6765">
        <v>0.31772359999999999</v>
      </c>
      <c r="K6765">
        <v>3.110742E-2</v>
      </c>
      <c r="L6765">
        <v>54.129919999999998</v>
      </c>
      <c r="M6765">
        <v>67.37764</v>
      </c>
      <c r="N6765">
        <v>3.2954509999999999</v>
      </c>
      <c r="O6765">
        <v>-32.579992773397102</v>
      </c>
      <c r="P6765">
        <v>-32.579799999999999</v>
      </c>
      <c r="Q6765">
        <v>-0.1120762</v>
      </c>
      <c r="R6765">
        <v>532.46450441136005</v>
      </c>
      <c r="S6765">
        <v>521.98149999999998</v>
      </c>
      <c r="T6765">
        <v>90.46687</v>
      </c>
      <c r="U6765">
        <v>78.992239999999995</v>
      </c>
      <c r="V6765">
        <v>80.167500000000004</v>
      </c>
      <c r="W6765">
        <v>97453.23</v>
      </c>
      <c r="X6765">
        <v>5688.7290000000003</v>
      </c>
    </row>
    <row r="6766" spans="1:24" hidden="1" x14ac:dyDescent="0.25">
      <c r="A6766">
        <v>67.635319999999993</v>
      </c>
      <c r="B6766" t="s">
        <v>91</v>
      </c>
      <c r="C6766">
        <v>63.635330000000003</v>
      </c>
      <c r="D6766">
        <v>0.5393848</v>
      </c>
      <c r="E6766">
        <v>0.38124570000000002</v>
      </c>
      <c r="F6766">
        <v>0.8016451</v>
      </c>
      <c r="G6766">
        <v>7.8763009999999994E-2</v>
      </c>
      <c r="H6766">
        <v>0</v>
      </c>
      <c r="I6766">
        <v>24.376139999999999</v>
      </c>
      <c r="J6766">
        <v>0.31731090000000001</v>
      </c>
      <c r="K6766">
        <v>3.1138929999999999E-2</v>
      </c>
      <c r="L6766">
        <v>54.129919999999998</v>
      </c>
      <c r="M6766">
        <v>67.377049999999997</v>
      </c>
      <c r="N6766">
        <v>3.2953049999999999</v>
      </c>
      <c r="O6766">
        <v>-32.579442741908103</v>
      </c>
      <c r="P6766">
        <v>-32.579250000000002</v>
      </c>
      <c r="Q6766">
        <v>-0.1120661</v>
      </c>
      <c r="R6766">
        <v>532.144900974454</v>
      </c>
      <c r="S6766">
        <v>521.65570000000002</v>
      </c>
      <c r="T6766">
        <v>90.46575</v>
      </c>
      <c r="U6766">
        <v>78.986369999999994</v>
      </c>
      <c r="V6766">
        <v>80.161590000000004</v>
      </c>
      <c r="W6766">
        <v>97458.45</v>
      </c>
      <c r="X6766">
        <v>5689.634</v>
      </c>
    </row>
    <row r="6767" spans="1:24" hidden="1" x14ac:dyDescent="0.25">
      <c r="A6767">
        <v>67.645319999999998</v>
      </c>
      <c r="B6767" t="s">
        <v>91</v>
      </c>
      <c r="C6767">
        <v>63.645319999999998</v>
      </c>
      <c r="D6767">
        <v>0.53905919999999996</v>
      </c>
      <c r="E6767">
        <v>0.3821813</v>
      </c>
      <c r="F6767">
        <v>0.80176510000000001</v>
      </c>
      <c r="G6767">
        <v>7.8958239999999999E-2</v>
      </c>
      <c r="H6767">
        <v>0</v>
      </c>
      <c r="I6767">
        <v>24.376139999999999</v>
      </c>
      <c r="J6767">
        <v>0.31689879999999998</v>
      </c>
      <c r="K6767">
        <v>3.1170880000000002E-2</v>
      </c>
      <c r="L6767">
        <v>54.129919999999998</v>
      </c>
      <c r="M6767">
        <v>67.376459999999994</v>
      </c>
      <c r="N6767">
        <v>3.2951570000000001</v>
      </c>
      <c r="O6767">
        <v>-32.578882712200098</v>
      </c>
      <c r="P6767">
        <v>-32.578690000000002</v>
      </c>
      <c r="Q6767">
        <v>-0.1120565</v>
      </c>
      <c r="R6767">
        <v>531.82530505983198</v>
      </c>
      <c r="S6767">
        <v>521.32989999999995</v>
      </c>
      <c r="T6767">
        <v>90.46463</v>
      </c>
      <c r="U6767">
        <v>78.98048</v>
      </c>
      <c r="V6767">
        <v>80.155690000000007</v>
      </c>
      <c r="W6767">
        <v>97463.66</v>
      </c>
      <c r="X6767">
        <v>5690.5389999999998</v>
      </c>
    </row>
    <row r="6768" spans="1:24" hidden="1" x14ac:dyDescent="0.25">
      <c r="A6768">
        <v>67.655320000000003</v>
      </c>
      <c r="B6768" t="s">
        <v>91</v>
      </c>
      <c r="C6768">
        <v>63.655320000000003</v>
      </c>
      <c r="D6768">
        <v>0.53873349999999998</v>
      </c>
      <c r="E6768">
        <v>0.38311820000000002</v>
      </c>
      <c r="F6768">
        <v>0.80188479999999995</v>
      </c>
      <c r="G6768">
        <v>7.9153780000000007E-2</v>
      </c>
      <c r="H6768">
        <v>0</v>
      </c>
      <c r="I6768">
        <v>24.376139999999999</v>
      </c>
      <c r="J6768">
        <v>0.31648690000000002</v>
      </c>
      <c r="K6768">
        <v>3.1202779999999999E-2</v>
      </c>
      <c r="L6768">
        <v>54.129919999999998</v>
      </c>
      <c r="M6768">
        <v>67.375870000000006</v>
      </c>
      <c r="N6768">
        <v>3.2950110000000001</v>
      </c>
      <c r="O6768">
        <v>-32.578332682434798</v>
      </c>
      <c r="P6768">
        <v>-32.578139999999998</v>
      </c>
      <c r="Q6768">
        <v>-0.1120469</v>
      </c>
      <c r="R6768">
        <v>531.50571668106397</v>
      </c>
      <c r="S6768">
        <v>521.00409999999999</v>
      </c>
      <c r="T6768">
        <v>90.463509999999999</v>
      </c>
      <c r="U6768">
        <v>78.974590000000006</v>
      </c>
      <c r="V6768">
        <v>80.149770000000004</v>
      </c>
      <c r="W6768">
        <v>97468.87</v>
      </c>
      <c r="X6768">
        <v>5691.4430000000002</v>
      </c>
    </row>
    <row r="6769" spans="1:24" hidden="1" x14ac:dyDescent="0.25">
      <c r="A6769">
        <v>67.665319999999994</v>
      </c>
      <c r="B6769" t="s">
        <v>91</v>
      </c>
      <c r="C6769">
        <v>63.665320000000001</v>
      </c>
      <c r="D6769">
        <v>0.53840790000000005</v>
      </c>
      <c r="E6769">
        <v>0.38405650000000002</v>
      </c>
      <c r="F6769">
        <v>0.80200490000000002</v>
      </c>
      <c r="G6769">
        <v>7.9349600000000006E-2</v>
      </c>
      <c r="H6769">
        <v>0</v>
      </c>
      <c r="I6769">
        <v>24.376139999999999</v>
      </c>
      <c r="J6769">
        <v>0.31607540000000001</v>
      </c>
      <c r="K6769">
        <v>3.1234600000000001E-2</v>
      </c>
      <c r="L6769">
        <v>54.129919999999998</v>
      </c>
      <c r="M6769">
        <v>67.37527</v>
      </c>
      <c r="N6769">
        <v>3.2948629999999999</v>
      </c>
      <c r="O6769">
        <v>-32.5777826523274</v>
      </c>
      <c r="P6769">
        <v>-32.577590000000001</v>
      </c>
      <c r="Q6769">
        <v>-0.1120372</v>
      </c>
      <c r="R6769">
        <v>531.18613585175001</v>
      </c>
      <c r="S6769">
        <v>520.67830000000004</v>
      </c>
      <c r="T6769">
        <v>90.462389999999999</v>
      </c>
      <c r="U6769">
        <v>78.968699999999998</v>
      </c>
      <c r="V6769">
        <v>80.143839999999997</v>
      </c>
      <c r="W6769">
        <v>97474.07</v>
      </c>
      <c r="X6769">
        <v>5692.348</v>
      </c>
    </row>
    <row r="6770" spans="1:24" hidden="1" x14ac:dyDescent="0.25">
      <c r="A6770">
        <v>67.675319999999999</v>
      </c>
      <c r="B6770" t="s">
        <v>91</v>
      </c>
      <c r="C6770">
        <v>63.675319999999999</v>
      </c>
      <c r="D6770">
        <v>0.53808239999999996</v>
      </c>
      <c r="E6770">
        <v>0.38499699999999998</v>
      </c>
      <c r="F6770">
        <v>0.80212499999999998</v>
      </c>
      <c r="G6770">
        <v>7.9545710000000006E-2</v>
      </c>
      <c r="H6770">
        <v>0</v>
      </c>
      <c r="I6770">
        <v>24.376139999999999</v>
      </c>
      <c r="J6770">
        <v>0.3156641</v>
      </c>
      <c r="K6770">
        <v>3.126636E-2</v>
      </c>
      <c r="L6770">
        <v>54.129919999999998</v>
      </c>
      <c r="M6770">
        <v>67.374679999999998</v>
      </c>
      <c r="N6770">
        <v>3.2947150000000001</v>
      </c>
      <c r="O6770">
        <v>-32.577222622280999</v>
      </c>
      <c r="P6770">
        <v>-32.577030000000001</v>
      </c>
      <c r="Q6770">
        <v>-0.1120275</v>
      </c>
      <c r="R6770">
        <v>530.86656409642899</v>
      </c>
      <c r="S6770">
        <v>520.35249999999996</v>
      </c>
      <c r="T6770">
        <v>90.461269999999999</v>
      </c>
      <c r="U6770">
        <v>78.962800000000001</v>
      </c>
      <c r="V6770">
        <v>80.137919999999994</v>
      </c>
      <c r="W6770">
        <v>97479.27</v>
      </c>
      <c r="X6770">
        <v>5693.2529999999997</v>
      </c>
    </row>
    <row r="6771" spans="1:24" hidden="1" x14ac:dyDescent="0.25">
      <c r="A6771">
        <v>67.685320000000004</v>
      </c>
      <c r="B6771" t="s">
        <v>91</v>
      </c>
      <c r="C6771">
        <v>63.685319999999997</v>
      </c>
      <c r="D6771">
        <v>0.53775669999999998</v>
      </c>
      <c r="E6771">
        <v>0.38594489999999998</v>
      </c>
      <c r="F6771">
        <v>0.80224510000000004</v>
      </c>
      <c r="G6771">
        <v>7.9742309999999997E-2</v>
      </c>
      <c r="H6771">
        <v>0</v>
      </c>
      <c r="I6771">
        <v>24.376139999999999</v>
      </c>
      <c r="J6771">
        <v>0.31525330000000001</v>
      </c>
      <c r="K6771">
        <v>3.1298119999999999E-2</v>
      </c>
      <c r="L6771">
        <v>54.129919999999998</v>
      </c>
      <c r="M6771">
        <v>67.374080000000006</v>
      </c>
      <c r="N6771">
        <v>3.2945669999999998</v>
      </c>
      <c r="O6771">
        <v>-32.5766725918335</v>
      </c>
      <c r="P6771">
        <v>-32.576479999999997</v>
      </c>
      <c r="Q6771">
        <v>-0.1120177</v>
      </c>
      <c r="R6771">
        <v>530.54699840785599</v>
      </c>
      <c r="S6771">
        <v>520.02670000000001</v>
      </c>
      <c r="T6771">
        <v>90.460149999999999</v>
      </c>
      <c r="U6771">
        <v>78.956900000000005</v>
      </c>
      <c r="V6771">
        <v>80.131979999999999</v>
      </c>
      <c r="W6771">
        <v>97484.479999999996</v>
      </c>
      <c r="X6771">
        <v>5694.1580000000004</v>
      </c>
    </row>
    <row r="6772" spans="1:24" hidden="1" x14ac:dyDescent="0.25">
      <c r="A6772">
        <v>67.695310000000006</v>
      </c>
      <c r="B6772" t="s">
        <v>91</v>
      </c>
      <c r="C6772">
        <v>63.695320000000002</v>
      </c>
      <c r="D6772">
        <v>0.53743110000000005</v>
      </c>
      <c r="E6772">
        <v>0.38689299999999999</v>
      </c>
      <c r="F6772">
        <v>0.80236540000000001</v>
      </c>
      <c r="G6772">
        <v>7.9940479999999994E-2</v>
      </c>
      <c r="H6772">
        <v>0</v>
      </c>
      <c r="I6772">
        <v>24.376139999999999</v>
      </c>
      <c r="J6772">
        <v>0.31484259999999997</v>
      </c>
      <c r="K6772">
        <v>3.1330320000000002E-2</v>
      </c>
      <c r="L6772">
        <v>54.129919999999998</v>
      </c>
      <c r="M6772">
        <v>67.373480000000001</v>
      </c>
      <c r="N6772">
        <v>3.2944170000000002</v>
      </c>
      <c r="O6772">
        <v>-32.576122563450902</v>
      </c>
      <c r="P6772">
        <v>-32.57593</v>
      </c>
      <c r="Q6772">
        <v>-0.1120085</v>
      </c>
      <c r="R6772">
        <v>530.22744030974002</v>
      </c>
      <c r="S6772">
        <v>519.70090000000005</v>
      </c>
      <c r="T6772">
        <v>90.459029999999998</v>
      </c>
      <c r="U6772">
        <v>78.950990000000004</v>
      </c>
      <c r="V6772">
        <v>80.126040000000003</v>
      </c>
      <c r="W6772">
        <v>97489.67</v>
      </c>
      <c r="X6772">
        <v>5695.0619999999999</v>
      </c>
    </row>
    <row r="6773" spans="1:24" hidden="1" x14ac:dyDescent="0.25">
      <c r="A6773">
        <v>67.705309999999997</v>
      </c>
      <c r="B6773" t="s">
        <v>91</v>
      </c>
      <c r="C6773">
        <v>63.705309999999997</v>
      </c>
      <c r="D6773">
        <v>0.53710559999999996</v>
      </c>
      <c r="E6773">
        <v>0.38784249999999998</v>
      </c>
      <c r="F6773">
        <v>0.80248560000000002</v>
      </c>
      <c r="G6773">
        <v>8.0138669999999995E-2</v>
      </c>
      <c r="H6773">
        <v>0</v>
      </c>
      <c r="I6773">
        <v>24.376139999999999</v>
      </c>
      <c r="J6773">
        <v>0.3144323</v>
      </c>
      <c r="K6773">
        <v>3.1362349999999997E-2</v>
      </c>
      <c r="L6773">
        <v>54.129919999999998</v>
      </c>
      <c r="M6773">
        <v>67.372889999999998</v>
      </c>
      <c r="N6773">
        <v>3.2942689999999999</v>
      </c>
      <c r="O6773">
        <v>-32.575562534441403</v>
      </c>
      <c r="P6773">
        <v>-32.575369999999999</v>
      </c>
      <c r="Q6773">
        <v>-0.1119991</v>
      </c>
      <c r="R6773">
        <v>529.90798782814795</v>
      </c>
      <c r="S6773">
        <v>519.37519999999995</v>
      </c>
      <c r="T6773">
        <v>90.457909999999998</v>
      </c>
      <c r="U6773">
        <v>78.945080000000004</v>
      </c>
      <c r="V6773">
        <v>80.120080000000002</v>
      </c>
      <c r="W6773">
        <v>97494.87</v>
      </c>
      <c r="X6773">
        <v>5695.9669999999996</v>
      </c>
    </row>
    <row r="6774" spans="1:24" hidden="1" x14ac:dyDescent="0.25">
      <c r="A6774">
        <v>67.715310000000002</v>
      </c>
      <c r="B6774" t="s">
        <v>91</v>
      </c>
      <c r="C6774">
        <v>63.715310000000002</v>
      </c>
      <c r="D6774">
        <v>0.53678009999999998</v>
      </c>
      <c r="E6774">
        <v>0.38879469999999999</v>
      </c>
      <c r="F6774">
        <v>0.80260600000000004</v>
      </c>
      <c r="G6774">
        <v>8.0337169999999999E-2</v>
      </c>
      <c r="H6774">
        <v>0</v>
      </c>
      <c r="I6774">
        <v>24.376139999999999</v>
      </c>
      <c r="J6774">
        <v>0.31402269999999999</v>
      </c>
      <c r="K6774">
        <v>3.1394329999999998E-2</v>
      </c>
      <c r="L6774">
        <v>54.129919999999998</v>
      </c>
      <c r="M6774">
        <v>67.372280000000003</v>
      </c>
      <c r="N6774">
        <v>3.2941189999999998</v>
      </c>
      <c r="O6774">
        <v>-32.575012505374502</v>
      </c>
      <c r="P6774">
        <v>-32.574820000000003</v>
      </c>
      <c r="Q6774">
        <v>-0.1119897</v>
      </c>
      <c r="R6774">
        <v>529.58844494979405</v>
      </c>
      <c r="S6774">
        <v>519.04939999999999</v>
      </c>
      <c r="T6774">
        <v>90.456789999999998</v>
      </c>
      <c r="U6774">
        <v>78.939160000000001</v>
      </c>
      <c r="V6774">
        <v>80.11412</v>
      </c>
      <c r="W6774">
        <v>97500.05</v>
      </c>
      <c r="X6774">
        <v>5696.8720000000003</v>
      </c>
    </row>
    <row r="6775" spans="1:24" hidden="1" x14ac:dyDescent="0.25">
      <c r="A6775">
        <v>67.725309999999993</v>
      </c>
      <c r="B6775" t="s">
        <v>91</v>
      </c>
      <c r="C6775">
        <v>63.72531</v>
      </c>
      <c r="D6775">
        <v>0.53645449999999995</v>
      </c>
      <c r="E6775">
        <v>0.38974920000000002</v>
      </c>
      <c r="F6775">
        <v>0.80272639999999995</v>
      </c>
      <c r="G6775">
        <v>8.0536269999999993E-2</v>
      </c>
      <c r="H6775">
        <v>0</v>
      </c>
      <c r="I6775">
        <v>24.376139999999999</v>
      </c>
      <c r="J6775">
        <v>0.31361309999999998</v>
      </c>
      <c r="K6775">
        <v>3.1426349999999999E-2</v>
      </c>
      <c r="L6775">
        <v>54.129919999999998</v>
      </c>
      <c r="M6775">
        <v>67.371679999999998</v>
      </c>
      <c r="N6775">
        <v>3.2939690000000001</v>
      </c>
      <c r="O6775">
        <v>-32.5744624763094</v>
      </c>
      <c r="P6775">
        <v>-32.574269999999999</v>
      </c>
      <c r="Q6775">
        <v>-0.1119803</v>
      </c>
      <c r="R6775">
        <v>529.26891121857</v>
      </c>
      <c r="S6775">
        <v>518.72360000000003</v>
      </c>
      <c r="T6775">
        <v>90.455669999999998</v>
      </c>
      <c r="U6775">
        <v>78.933229999999995</v>
      </c>
      <c r="V6775">
        <v>80.108149999999995</v>
      </c>
      <c r="W6775">
        <v>97505.24</v>
      </c>
      <c r="X6775">
        <v>5697.777</v>
      </c>
    </row>
    <row r="6776" spans="1:24" hidden="1" x14ac:dyDescent="0.25">
      <c r="A6776">
        <v>67.735309999999998</v>
      </c>
      <c r="B6776" t="s">
        <v>91</v>
      </c>
      <c r="C6776">
        <v>63.735309999999998</v>
      </c>
      <c r="D6776">
        <v>0.53612899999999997</v>
      </c>
      <c r="E6776">
        <v>0.39070310000000003</v>
      </c>
      <c r="F6776">
        <v>0.80284699999999998</v>
      </c>
      <c r="G6776">
        <v>8.0735849999999998E-2</v>
      </c>
      <c r="H6776">
        <v>0</v>
      </c>
      <c r="I6776">
        <v>24.376139999999999</v>
      </c>
      <c r="J6776">
        <v>0.31320399999999998</v>
      </c>
      <c r="K6776">
        <v>3.1458380000000001E-2</v>
      </c>
      <c r="L6776">
        <v>54.129919999999998</v>
      </c>
      <c r="M6776">
        <v>67.371080000000006</v>
      </c>
      <c r="N6776">
        <v>3.2938190000000001</v>
      </c>
      <c r="O6776">
        <v>-32.573912447589699</v>
      </c>
      <c r="P6776">
        <v>-32.573720000000002</v>
      </c>
      <c r="Q6776">
        <v>-0.111971</v>
      </c>
      <c r="R6776">
        <v>528.94938361844095</v>
      </c>
      <c r="S6776">
        <v>518.39779999999996</v>
      </c>
      <c r="T6776">
        <v>90.454549999999998</v>
      </c>
      <c r="U6776">
        <v>78.927289999999999</v>
      </c>
      <c r="V6776">
        <v>80.102180000000004</v>
      </c>
      <c r="W6776">
        <v>97510.43</v>
      </c>
      <c r="X6776">
        <v>5698.6819999999998</v>
      </c>
    </row>
    <row r="6777" spans="1:24" hidden="1" x14ac:dyDescent="0.25">
      <c r="A6777">
        <v>67.745310000000003</v>
      </c>
      <c r="B6777" t="s">
        <v>91</v>
      </c>
      <c r="C6777">
        <v>63.745310000000003</v>
      </c>
      <c r="D6777">
        <v>0.53580349999999999</v>
      </c>
      <c r="E6777">
        <v>0.39166529999999999</v>
      </c>
      <c r="F6777">
        <v>0.80296769999999995</v>
      </c>
      <c r="G6777">
        <v>8.0935309999999996E-2</v>
      </c>
      <c r="H6777">
        <v>0</v>
      </c>
      <c r="I6777">
        <v>24.376139999999999</v>
      </c>
      <c r="J6777">
        <v>0.31279509999999999</v>
      </c>
      <c r="K6777">
        <v>3.149018E-2</v>
      </c>
      <c r="L6777">
        <v>54.129919999999998</v>
      </c>
      <c r="M6777">
        <v>67.370480000000001</v>
      </c>
      <c r="N6777">
        <v>3.293669</v>
      </c>
      <c r="O6777">
        <v>-32.573362417840599</v>
      </c>
      <c r="P6777">
        <v>-32.573169999999998</v>
      </c>
      <c r="Q6777">
        <v>-0.1119614</v>
      </c>
      <c r="R6777">
        <v>528.62996168054406</v>
      </c>
      <c r="S6777">
        <v>518.07209999999998</v>
      </c>
      <c r="T6777">
        <v>90.453429999999997</v>
      </c>
      <c r="U6777">
        <v>78.921360000000007</v>
      </c>
      <c r="V6777">
        <v>80.096199999999996</v>
      </c>
      <c r="W6777">
        <v>97515.61</v>
      </c>
      <c r="X6777">
        <v>5699.5860000000002</v>
      </c>
    </row>
    <row r="6778" spans="1:24" hidden="1" x14ac:dyDescent="0.25">
      <c r="A6778">
        <v>67.755300000000005</v>
      </c>
      <c r="B6778" t="s">
        <v>91</v>
      </c>
      <c r="C6778">
        <v>63.755310000000001</v>
      </c>
      <c r="D6778">
        <v>0.53547800000000001</v>
      </c>
      <c r="E6778">
        <v>0.39263039999999999</v>
      </c>
      <c r="F6778">
        <v>0.80308840000000004</v>
      </c>
      <c r="G6778">
        <v>8.1136520000000004E-2</v>
      </c>
      <c r="H6778">
        <v>0</v>
      </c>
      <c r="I6778">
        <v>24.376139999999999</v>
      </c>
      <c r="J6778">
        <v>0.31238670000000002</v>
      </c>
      <c r="K6778">
        <v>3.1522479999999999E-2</v>
      </c>
      <c r="L6778">
        <v>54.129919999999998</v>
      </c>
      <c r="M6778">
        <v>67.369870000000006</v>
      </c>
      <c r="N6778">
        <v>3.2935180000000002</v>
      </c>
      <c r="O6778">
        <v>-32.572812390499202</v>
      </c>
      <c r="P6778">
        <v>-32.572620000000001</v>
      </c>
      <c r="Q6778">
        <v>-0.1119525</v>
      </c>
      <c r="R6778">
        <v>528.31044941080097</v>
      </c>
      <c r="S6778">
        <v>517.74630000000002</v>
      </c>
      <c r="T6778">
        <v>90.452309999999997</v>
      </c>
      <c r="U6778">
        <v>78.915409999999994</v>
      </c>
      <c r="V6778">
        <v>80.090220000000002</v>
      </c>
      <c r="W6778">
        <v>97520.79</v>
      </c>
      <c r="X6778">
        <v>5700.49</v>
      </c>
    </row>
    <row r="6779" spans="1:24" hidden="1" x14ac:dyDescent="0.25">
      <c r="A6779">
        <v>67.765299999999996</v>
      </c>
      <c r="B6779" t="s">
        <v>91</v>
      </c>
      <c r="C6779">
        <v>63.765300000000003</v>
      </c>
      <c r="D6779">
        <v>0.53515250000000003</v>
      </c>
      <c r="E6779">
        <v>0.39359699999999997</v>
      </c>
      <c r="F6779">
        <v>0.80320910000000001</v>
      </c>
      <c r="G6779">
        <v>8.133833E-2</v>
      </c>
      <c r="H6779">
        <v>0</v>
      </c>
      <c r="I6779">
        <v>24.376139999999999</v>
      </c>
      <c r="J6779">
        <v>0.31197849999999999</v>
      </c>
      <c r="K6779">
        <v>3.1554829999999999E-2</v>
      </c>
      <c r="L6779">
        <v>54.129919999999998</v>
      </c>
      <c r="M6779">
        <v>67.369259999999997</v>
      </c>
      <c r="N6779">
        <v>3.2933659999999998</v>
      </c>
      <c r="O6779">
        <v>-32.5722623628156</v>
      </c>
      <c r="P6779">
        <v>-32.572069999999997</v>
      </c>
      <c r="Q6779">
        <v>-0.1119435</v>
      </c>
      <c r="R6779">
        <v>527.99094482832504</v>
      </c>
      <c r="S6779">
        <v>517.42049999999995</v>
      </c>
      <c r="T6779">
        <v>90.451189999999997</v>
      </c>
      <c r="U6779">
        <v>78.909459999999996</v>
      </c>
      <c r="V6779">
        <v>80.084220000000002</v>
      </c>
      <c r="W6779">
        <v>97525.96</v>
      </c>
      <c r="X6779">
        <v>5701.3950000000004</v>
      </c>
    </row>
    <row r="6780" spans="1:24" hidden="1" x14ac:dyDescent="0.25">
      <c r="A6780">
        <v>67.775300000000001</v>
      </c>
      <c r="B6780" t="s">
        <v>91</v>
      </c>
      <c r="C6780">
        <v>63.775300000000001</v>
      </c>
      <c r="D6780">
        <v>0.5348271</v>
      </c>
      <c r="E6780">
        <v>0.39456459999999999</v>
      </c>
      <c r="F6780">
        <v>0.80332990000000004</v>
      </c>
      <c r="G6780">
        <v>8.1540479999999999E-2</v>
      </c>
      <c r="H6780">
        <v>0</v>
      </c>
      <c r="I6780">
        <v>24.376139999999999</v>
      </c>
      <c r="J6780">
        <v>0.31157210000000002</v>
      </c>
      <c r="K6780">
        <v>3.1587280000000002E-2</v>
      </c>
      <c r="L6780">
        <v>54.129919999999998</v>
      </c>
      <c r="M6780">
        <v>67.368639999999999</v>
      </c>
      <c r="N6780">
        <v>3.2932139999999999</v>
      </c>
      <c r="O6780">
        <v>-32.571722337480097</v>
      </c>
      <c r="P6780">
        <v>-32.571530000000003</v>
      </c>
      <c r="Q6780">
        <v>-0.1119352</v>
      </c>
      <c r="R6780">
        <v>527.67144946696999</v>
      </c>
      <c r="S6780">
        <v>517.09469999999999</v>
      </c>
      <c r="T6780">
        <v>90.450069999999997</v>
      </c>
      <c r="U6780">
        <v>78.903499999999994</v>
      </c>
      <c r="V6780">
        <v>80.078220000000002</v>
      </c>
      <c r="W6780">
        <v>97531.13</v>
      </c>
      <c r="X6780">
        <v>5702.299</v>
      </c>
    </row>
    <row r="6781" spans="1:24" hidden="1" x14ac:dyDescent="0.25">
      <c r="A6781">
        <v>67.785300000000007</v>
      </c>
      <c r="B6781" t="s">
        <v>91</v>
      </c>
      <c r="C6781">
        <v>63.785299999999999</v>
      </c>
      <c r="D6781">
        <v>0.53450160000000002</v>
      </c>
      <c r="E6781">
        <v>0.39553290000000002</v>
      </c>
      <c r="F6781">
        <v>0.80345080000000002</v>
      </c>
      <c r="G6781">
        <v>8.1742850000000006E-2</v>
      </c>
      <c r="H6781">
        <v>0</v>
      </c>
      <c r="I6781">
        <v>24.376139999999999</v>
      </c>
      <c r="J6781">
        <v>0.31116460000000001</v>
      </c>
      <c r="K6781">
        <v>3.1619479999999998E-2</v>
      </c>
      <c r="L6781">
        <v>54.129919999999998</v>
      </c>
      <c r="M6781">
        <v>67.368030000000005</v>
      </c>
      <c r="N6781">
        <v>3.2930619999999999</v>
      </c>
      <c r="O6781">
        <v>-32.571162309514897</v>
      </c>
      <c r="P6781">
        <v>-32.570970000000003</v>
      </c>
      <c r="Q6781">
        <v>-0.1119261</v>
      </c>
      <c r="R6781">
        <v>527.35205829502797</v>
      </c>
      <c r="S6781">
        <v>516.76900000000001</v>
      </c>
      <c r="T6781">
        <v>90.448949999999996</v>
      </c>
      <c r="U6781">
        <v>78.897540000000006</v>
      </c>
      <c r="V6781">
        <v>80.072199999999995</v>
      </c>
      <c r="W6781">
        <v>97536.3</v>
      </c>
      <c r="X6781">
        <v>5703.2030000000004</v>
      </c>
    </row>
    <row r="6782" spans="1:24" hidden="1" x14ac:dyDescent="0.25">
      <c r="A6782">
        <v>67.795299999999997</v>
      </c>
      <c r="B6782" t="s">
        <v>91</v>
      </c>
      <c r="C6782">
        <v>63.795299999999997</v>
      </c>
      <c r="D6782">
        <v>0.53417619999999999</v>
      </c>
      <c r="E6782">
        <v>0.39650839999999998</v>
      </c>
      <c r="F6782">
        <v>0.8035717</v>
      </c>
      <c r="G6782">
        <v>8.1945390000000007E-2</v>
      </c>
      <c r="H6782">
        <v>0</v>
      </c>
      <c r="I6782">
        <v>24.376139999999999</v>
      </c>
      <c r="J6782">
        <v>0.31075750000000002</v>
      </c>
      <c r="K6782">
        <v>3.1651579999999999E-2</v>
      </c>
      <c r="L6782">
        <v>54.129919999999998</v>
      </c>
      <c r="M6782">
        <v>67.367419999999996</v>
      </c>
      <c r="N6782">
        <v>3.2929080000000002</v>
      </c>
      <c r="O6782">
        <v>-32.570622281433103</v>
      </c>
      <c r="P6782">
        <v>-32.570430000000002</v>
      </c>
      <c r="Q6782">
        <v>-0.111917</v>
      </c>
      <c r="R6782">
        <v>527.03267484751495</v>
      </c>
      <c r="S6782">
        <v>516.44330000000002</v>
      </c>
      <c r="T6782">
        <v>90.447829999999996</v>
      </c>
      <c r="U6782">
        <v>78.891580000000005</v>
      </c>
      <c r="V6782">
        <v>80.066190000000006</v>
      </c>
      <c r="W6782">
        <v>97541.46</v>
      </c>
      <c r="X6782">
        <v>5704.107</v>
      </c>
    </row>
    <row r="6783" spans="1:24" hidden="1" x14ac:dyDescent="0.25">
      <c r="A6783">
        <v>67.805300000000003</v>
      </c>
      <c r="B6783" t="s">
        <v>91</v>
      </c>
      <c r="C6783">
        <v>63.805300000000003</v>
      </c>
      <c r="D6783">
        <v>0.53385079999999996</v>
      </c>
      <c r="E6783">
        <v>0.39748539999999999</v>
      </c>
      <c r="F6783">
        <v>0.80369279999999998</v>
      </c>
      <c r="G6783">
        <v>8.2149420000000001E-2</v>
      </c>
      <c r="H6783">
        <v>0</v>
      </c>
      <c r="I6783">
        <v>24.376139999999999</v>
      </c>
      <c r="J6783">
        <v>0.31035230000000003</v>
      </c>
      <c r="K6783">
        <v>3.1684209999999997E-2</v>
      </c>
      <c r="L6783">
        <v>54.129919999999998</v>
      </c>
      <c r="M6783">
        <v>67.366799999999998</v>
      </c>
      <c r="N6783">
        <v>3.2927550000000001</v>
      </c>
      <c r="O6783">
        <v>-32.570072256848</v>
      </c>
      <c r="P6783">
        <v>-32.569879999999998</v>
      </c>
      <c r="Q6783">
        <v>-0.11190890000000001</v>
      </c>
      <c r="R6783">
        <v>526.71329913848501</v>
      </c>
      <c r="S6783">
        <v>516.11760000000004</v>
      </c>
      <c r="T6783">
        <v>90.446709999999996</v>
      </c>
      <c r="U6783">
        <v>78.88561</v>
      </c>
      <c r="V6783">
        <v>80.060169999999999</v>
      </c>
      <c r="W6783">
        <v>97546.62</v>
      </c>
      <c r="X6783">
        <v>5705.0119999999997</v>
      </c>
    </row>
    <row r="6784" spans="1:24" hidden="1" x14ac:dyDescent="0.25">
      <c r="A6784">
        <v>67.815290000000005</v>
      </c>
      <c r="B6784" t="s">
        <v>91</v>
      </c>
      <c r="C6784">
        <v>63.815300000000001</v>
      </c>
      <c r="D6784">
        <v>0.53352549999999999</v>
      </c>
      <c r="E6784">
        <v>0.39846540000000003</v>
      </c>
      <c r="F6784">
        <v>0.80381400000000003</v>
      </c>
      <c r="G6784">
        <v>8.2353789999999996E-2</v>
      </c>
      <c r="H6784">
        <v>0</v>
      </c>
      <c r="I6784">
        <v>24.376139999999999</v>
      </c>
      <c r="J6784">
        <v>0.309946</v>
      </c>
      <c r="K6784">
        <v>3.1716639999999997E-2</v>
      </c>
      <c r="L6784">
        <v>54.129919999999998</v>
      </c>
      <c r="M6784">
        <v>67.36618</v>
      </c>
      <c r="N6784">
        <v>3.2926009999999999</v>
      </c>
      <c r="O6784">
        <v>-32.569522230202601</v>
      </c>
      <c r="P6784">
        <v>-32.569330000000001</v>
      </c>
      <c r="Q6784">
        <v>-0.11190020000000001</v>
      </c>
      <c r="R6784">
        <v>526.39393118202202</v>
      </c>
      <c r="S6784">
        <v>515.79190000000006</v>
      </c>
      <c r="T6784">
        <v>90.445589999999996</v>
      </c>
      <c r="U6784">
        <v>78.879639999999995</v>
      </c>
      <c r="V6784">
        <v>80.054140000000004</v>
      </c>
      <c r="W6784">
        <v>97551.78</v>
      </c>
      <c r="X6784">
        <v>5705.9160000000002</v>
      </c>
    </row>
    <row r="6785" spans="1:24" hidden="1" x14ac:dyDescent="0.25">
      <c r="A6785">
        <v>67.825289999999995</v>
      </c>
      <c r="B6785" t="s">
        <v>91</v>
      </c>
      <c r="C6785">
        <v>63.825290000000003</v>
      </c>
      <c r="D6785">
        <v>0.53320009999999995</v>
      </c>
      <c r="E6785">
        <v>0.39944639999999998</v>
      </c>
      <c r="F6785">
        <v>0.80393530000000002</v>
      </c>
      <c r="G6785">
        <v>8.2558800000000002E-2</v>
      </c>
      <c r="H6785">
        <v>0</v>
      </c>
      <c r="I6785">
        <v>24.376139999999999</v>
      </c>
      <c r="J6785">
        <v>0.30953989999999998</v>
      </c>
      <c r="K6785">
        <v>3.174913E-2</v>
      </c>
      <c r="L6785">
        <v>54.129919999999998</v>
      </c>
      <c r="M6785">
        <v>67.365560000000002</v>
      </c>
      <c r="N6785">
        <v>3.2924470000000001</v>
      </c>
      <c r="O6785">
        <v>-32.568982203843099</v>
      </c>
      <c r="P6785">
        <v>-32.56879</v>
      </c>
      <c r="Q6785">
        <v>-0.11189159999999999</v>
      </c>
      <c r="R6785">
        <v>526.07457251666699</v>
      </c>
      <c r="S6785">
        <v>515.46619999999996</v>
      </c>
      <c r="T6785">
        <v>90.444469999999995</v>
      </c>
      <c r="U6785">
        <v>78.873649999999998</v>
      </c>
      <c r="V6785">
        <v>80.048100000000005</v>
      </c>
      <c r="W6785">
        <v>97556.94</v>
      </c>
      <c r="X6785">
        <v>5706.82</v>
      </c>
    </row>
    <row r="6786" spans="1:24" hidden="1" x14ac:dyDescent="0.25">
      <c r="A6786">
        <v>67.835290000000001</v>
      </c>
      <c r="B6786" t="s">
        <v>91</v>
      </c>
      <c r="C6786">
        <v>63.835290000000001</v>
      </c>
      <c r="D6786">
        <v>0.53287479999999998</v>
      </c>
      <c r="E6786">
        <v>0.40042830000000001</v>
      </c>
      <c r="F6786">
        <v>0.8040564</v>
      </c>
      <c r="G6786">
        <v>8.2764039999999997E-2</v>
      </c>
      <c r="H6786">
        <v>0</v>
      </c>
      <c r="I6786">
        <v>24.376139999999999</v>
      </c>
      <c r="J6786">
        <v>0.30913560000000001</v>
      </c>
      <c r="K6786">
        <v>3.178168E-2</v>
      </c>
      <c r="L6786">
        <v>54.129919999999998</v>
      </c>
      <c r="M6786">
        <v>67.364940000000004</v>
      </c>
      <c r="N6786">
        <v>3.2922940000000001</v>
      </c>
      <c r="O6786">
        <v>-32.568432178918201</v>
      </c>
      <c r="P6786">
        <v>-32.568240000000003</v>
      </c>
      <c r="Q6786">
        <v>-0.11188339999999999</v>
      </c>
      <c r="R6786">
        <v>525.75522010863995</v>
      </c>
      <c r="S6786">
        <v>515.14049999999997</v>
      </c>
      <c r="T6786">
        <v>90.443349999999995</v>
      </c>
      <c r="U6786">
        <v>78.867660000000001</v>
      </c>
      <c r="V6786">
        <v>80.042060000000006</v>
      </c>
      <c r="W6786">
        <v>97562.09</v>
      </c>
      <c r="X6786">
        <v>5707.7250000000004</v>
      </c>
    </row>
    <row r="6787" spans="1:24" hidden="1" x14ac:dyDescent="0.25">
      <c r="A6787">
        <v>67.845290000000006</v>
      </c>
      <c r="B6787" t="s">
        <v>91</v>
      </c>
      <c r="C6787">
        <v>63.845289999999999</v>
      </c>
      <c r="D6787">
        <v>0.53254950000000001</v>
      </c>
      <c r="E6787">
        <v>0.40141179999999999</v>
      </c>
      <c r="F6787">
        <v>0.80417780000000005</v>
      </c>
      <c r="G6787">
        <v>8.2969459999999995E-2</v>
      </c>
      <c r="H6787">
        <v>0</v>
      </c>
      <c r="I6787">
        <v>24.376139999999999</v>
      </c>
      <c r="J6787">
        <v>0.30873030000000001</v>
      </c>
      <c r="K6787">
        <v>3.1813950000000001E-2</v>
      </c>
      <c r="L6787">
        <v>54.129919999999998</v>
      </c>
      <c r="M6787">
        <v>67.364320000000006</v>
      </c>
      <c r="N6787">
        <v>3.292138</v>
      </c>
      <c r="O6787">
        <v>-32.567892151874403</v>
      </c>
      <c r="P6787">
        <v>-32.567700000000002</v>
      </c>
      <c r="Q6787">
        <v>-0.1118746</v>
      </c>
      <c r="R6787">
        <v>525.43587549563995</v>
      </c>
      <c r="S6787">
        <v>514.81479999999999</v>
      </c>
      <c r="T6787">
        <v>90.442229999999995</v>
      </c>
      <c r="U6787">
        <v>78.861660000000001</v>
      </c>
      <c r="V6787">
        <v>80.036000000000001</v>
      </c>
      <c r="W6787">
        <v>97567.23</v>
      </c>
      <c r="X6787">
        <v>5708.6289999999999</v>
      </c>
    </row>
    <row r="6788" spans="1:24" hidden="1" x14ac:dyDescent="0.25">
      <c r="A6788">
        <v>67.855289999999997</v>
      </c>
      <c r="B6788" t="s">
        <v>91</v>
      </c>
      <c r="C6788">
        <v>63.855289999999997</v>
      </c>
      <c r="D6788">
        <v>0.53222409999999998</v>
      </c>
      <c r="E6788">
        <v>0.40240510000000002</v>
      </c>
      <c r="F6788">
        <v>0.80429910000000004</v>
      </c>
      <c r="G6788">
        <v>8.3175230000000003E-2</v>
      </c>
      <c r="H6788">
        <v>0</v>
      </c>
      <c r="I6788">
        <v>24.376139999999999</v>
      </c>
      <c r="J6788">
        <v>0.30832660000000001</v>
      </c>
      <c r="K6788">
        <v>3.1846319999999997E-2</v>
      </c>
      <c r="L6788">
        <v>54.129919999999998</v>
      </c>
      <c r="M6788">
        <v>67.363699999999994</v>
      </c>
      <c r="N6788">
        <v>3.2919839999999998</v>
      </c>
      <c r="O6788">
        <v>-32.567342126265103</v>
      </c>
      <c r="P6788">
        <v>-32.567149999999998</v>
      </c>
      <c r="Q6788">
        <v>-0.1118662</v>
      </c>
      <c r="R6788">
        <v>525.11653869189001</v>
      </c>
      <c r="S6788">
        <v>514.48910000000001</v>
      </c>
      <c r="T6788">
        <v>90.441109999999995</v>
      </c>
      <c r="U6788">
        <v>78.855670000000003</v>
      </c>
      <c r="V6788">
        <v>80.029939999999996</v>
      </c>
      <c r="W6788">
        <v>97572.38</v>
      </c>
      <c r="X6788">
        <v>5709.5330000000004</v>
      </c>
    </row>
    <row r="6789" spans="1:24" hidden="1" x14ac:dyDescent="0.25">
      <c r="A6789">
        <v>67.865290000000002</v>
      </c>
      <c r="B6789" t="s">
        <v>91</v>
      </c>
      <c r="C6789">
        <v>63.865290000000002</v>
      </c>
      <c r="D6789">
        <v>0.53189889999999995</v>
      </c>
      <c r="E6789">
        <v>0.4033988</v>
      </c>
      <c r="F6789">
        <v>0.80442080000000005</v>
      </c>
      <c r="G6789">
        <v>8.3383079999999998E-2</v>
      </c>
      <c r="H6789">
        <v>0</v>
      </c>
      <c r="I6789">
        <v>24.376139999999999</v>
      </c>
      <c r="J6789">
        <v>0.30792190000000003</v>
      </c>
      <c r="K6789">
        <v>3.1879159999999997E-2</v>
      </c>
      <c r="L6789">
        <v>54.129919999999998</v>
      </c>
      <c r="M6789">
        <v>67.363079999999997</v>
      </c>
      <c r="N6789">
        <v>3.2918280000000002</v>
      </c>
      <c r="O6789">
        <v>-32.566792101687497</v>
      </c>
      <c r="P6789">
        <v>-32.566600000000001</v>
      </c>
      <c r="Q6789">
        <v>-0.1118581</v>
      </c>
      <c r="R6789">
        <v>524.797209711645</v>
      </c>
      <c r="S6789">
        <v>514.16340000000002</v>
      </c>
      <c r="T6789">
        <v>90.439989999999995</v>
      </c>
      <c r="U6789">
        <v>78.84966</v>
      </c>
      <c r="V6789">
        <v>80.023870000000002</v>
      </c>
      <c r="W6789">
        <v>97577.52</v>
      </c>
      <c r="X6789">
        <v>5710.4380000000001</v>
      </c>
    </row>
    <row r="6790" spans="1:24" hidden="1" x14ac:dyDescent="0.25">
      <c r="A6790">
        <v>67.875280000000004</v>
      </c>
      <c r="B6790" t="s">
        <v>91</v>
      </c>
      <c r="C6790">
        <v>63.87529</v>
      </c>
      <c r="D6790">
        <v>0.53157350000000003</v>
      </c>
      <c r="E6790">
        <v>0.404395</v>
      </c>
      <c r="F6790">
        <v>0.80454239999999999</v>
      </c>
      <c r="G6790">
        <v>8.3591009999999993E-2</v>
      </c>
      <c r="H6790">
        <v>0</v>
      </c>
      <c r="I6790">
        <v>24.376139999999999</v>
      </c>
      <c r="J6790">
        <v>0.30751899999999999</v>
      </c>
      <c r="K6790">
        <v>3.1912000000000003E-2</v>
      </c>
      <c r="L6790">
        <v>54.129919999999998</v>
      </c>
      <c r="M6790">
        <v>67.362440000000007</v>
      </c>
      <c r="N6790">
        <v>3.291671</v>
      </c>
      <c r="O6790">
        <v>-32.566252078082499</v>
      </c>
      <c r="P6790">
        <v>-32.56606</v>
      </c>
      <c r="Q6790">
        <v>-0.1118503</v>
      </c>
      <c r="R6790">
        <v>524.477890098177</v>
      </c>
      <c r="S6790">
        <v>513.83770000000004</v>
      </c>
      <c r="T6790">
        <v>90.438869999999994</v>
      </c>
      <c r="U6790">
        <v>78.843649999999997</v>
      </c>
      <c r="V6790">
        <v>80.017799999999994</v>
      </c>
      <c r="W6790">
        <v>97582.66</v>
      </c>
      <c r="X6790">
        <v>5711.3419999999996</v>
      </c>
    </row>
    <row r="6791" spans="1:24" hidden="1" x14ac:dyDescent="0.25">
      <c r="A6791">
        <v>67.885279999999995</v>
      </c>
      <c r="B6791" t="s">
        <v>91</v>
      </c>
      <c r="C6791">
        <v>63.885280000000002</v>
      </c>
      <c r="D6791">
        <v>0.53124830000000001</v>
      </c>
      <c r="E6791">
        <v>0.40539199999999997</v>
      </c>
      <c r="F6791">
        <v>0.80466409999999999</v>
      </c>
      <c r="G6791">
        <v>8.3799470000000001E-2</v>
      </c>
      <c r="H6791">
        <v>0</v>
      </c>
      <c r="I6791">
        <v>24.376139999999999</v>
      </c>
      <c r="J6791">
        <v>0.30711650000000001</v>
      </c>
      <c r="K6791">
        <v>3.1944849999999997E-2</v>
      </c>
      <c r="L6791">
        <v>54.129919999999998</v>
      </c>
      <c r="M6791">
        <v>67.361819999999994</v>
      </c>
      <c r="N6791">
        <v>3.291515</v>
      </c>
      <c r="O6791">
        <v>-32.565712055165399</v>
      </c>
      <c r="P6791">
        <v>-32.565519999999999</v>
      </c>
      <c r="Q6791">
        <v>-0.1118427</v>
      </c>
      <c r="R6791">
        <v>524.15857680876104</v>
      </c>
      <c r="S6791">
        <v>513.51199999999994</v>
      </c>
      <c r="T6791">
        <v>90.437749999999994</v>
      </c>
      <c r="U6791">
        <v>78.837639999999993</v>
      </c>
      <c r="V6791">
        <v>80.011719999999997</v>
      </c>
      <c r="W6791">
        <v>97587.8</v>
      </c>
      <c r="X6791">
        <v>5712.2460000000001</v>
      </c>
    </row>
    <row r="6792" spans="1:24" hidden="1" x14ac:dyDescent="0.25">
      <c r="A6792">
        <v>67.89528</v>
      </c>
      <c r="B6792" t="s">
        <v>91</v>
      </c>
      <c r="C6792">
        <v>63.89528</v>
      </c>
      <c r="D6792">
        <v>0.53092300000000003</v>
      </c>
      <c r="E6792">
        <v>0.40638950000000001</v>
      </c>
      <c r="F6792">
        <v>0.80478570000000005</v>
      </c>
      <c r="G6792">
        <v>8.400813E-2</v>
      </c>
      <c r="H6792">
        <v>0</v>
      </c>
      <c r="I6792">
        <v>24.376139999999999</v>
      </c>
      <c r="J6792">
        <v>0.3067127</v>
      </c>
      <c r="K6792">
        <v>3.1977440000000003E-2</v>
      </c>
      <c r="L6792">
        <v>54.129919999999998</v>
      </c>
      <c r="M6792">
        <v>67.361180000000004</v>
      </c>
      <c r="N6792">
        <v>3.2913579999999998</v>
      </c>
      <c r="O6792">
        <v>-32.565172029158497</v>
      </c>
      <c r="P6792">
        <v>-32.564979999999998</v>
      </c>
      <c r="Q6792">
        <v>-0.11183419999999999</v>
      </c>
      <c r="R6792">
        <v>523.83936935219299</v>
      </c>
      <c r="S6792">
        <v>513.18640000000005</v>
      </c>
      <c r="T6792">
        <v>90.436629999999994</v>
      </c>
      <c r="U6792">
        <v>78.831609999999998</v>
      </c>
      <c r="V6792">
        <v>80.005619999999993</v>
      </c>
      <c r="W6792">
        <v>97592.93</v>
      </c>
      <c r="X6792">
        <v>5713.15</v>
      </c>
    </row>
    <row r="6793" spans="1:24" hidden="1" x14ac:dyDescent="0.25">
      <c r="A6793">
        <v>67.905280000000005</v>
      </c>
      <c r="B6793" t="s">
        <v>91</v>
      </c>
      <c r="C6793">
        <v>63.905279999999998</v>
      </c>
      <c r="D6793">
        <v>0.53059789999999996</v>
      </c>
      <c r="E6793">
        <v>0.40739550000000002</v>
      </c>
      <c r="F6793">
        <v>0.80490759999999995</v>
      </c>
      <c r="G6793">
        <v>8.4216879999999994E-2</v>
      </c>
      <c r="H6793">
        <v>0</v>
      </c>
      <c r="I6793">
        <v>24.376139999999999</v>
      </c>
      <c r="J6793">
        <v>0.3063109</v>
      </c>
      <c r="K6793">
        <v>3.2010030000000002E-2</v>
      </c>
      <c r="L6793">
        <v>54.129919999999998</v>
      </c>
      <c r="M6793">
        <v>67.360560000000007</v>
      </c>
      <c r="N6793">
        <v>3.2912020000000002</v>
      </c>
      <c r="O6793">
        <v>-32.564622004928999</v>
      </c>
      <c r="P6793">
        <v>-32.564430000000002</v>
      </c>
      <c r="Q6793">
        <v>-0.1118262</v>
      </c>
      <c r="R6793">
        <v>523.520169771572</v>
      </c>
      <c r="S6793">
        <v>512.86080000000004</v>
      </c>
      <c r="T6793">
        <v>90.435509999999994</v>
      </c>
      <c r="U6793">
        <v>78.825580000000002</v>
      </c>
      <c r="V6793">
        <v>79.999529999999993</v>
      </c>
      <c r="W6793">
        <v>97598.05</v>
      </c>
      <c r="X6793">
        <v>5714.0550000000003</v>
      </c>
    </row>
    <row r="6794" spans="1:24" hidden="1" x14ac:dyDescent="0.25">
      <c r="A6794">
        <v>67.915279999999996</v>
      </c>
      <c r="B6794" t="s">
        <v>91</v>
      </c>
      <c r="C6794">
        <v>63.915280000000003</v>
      </c>
      <c r="D6794">
        <v>0.53027270000000004</v>
      </c>
      <c r="E6794">
        <v>0.40840189999999998</v>
      </c>
      <c r="F6794">
        <v>0.80502949999999995</v>
      </c>
      <c r="G6794">
        <v>8.4427450000000001E-2</v>
      </c>
      <c r="H6794">
        <v>0</v>
      </c>
      <c r="I6794">
        <v>24.376139999999999</v>
      </c>
      <c r="J6794">
        <v>0.3059094</v>
      </c>
      <c r="K6794">
        <v>3.2043139999999998E-2</v>
      </c>
      <c r="L6794">
        <v>54.129919999999998</v>
      </c>
      <c r="M6794">
        <v>67.359920000000002</v>
      </c>
      <c r="N6794">
        <v>3.2910430000000002</v>
      </c>
      <c r="O6794">
        <v>-32.564081983045298</v>
      </c>
      <c r="P6794">
        <v>-32.563890000000001</v>
      </c>
      <c r="Q6794">
        <v>-0.1118189</v>
      </c>
      <c r="R6794">
        <v>523.20097808131402</v>
      </c>
      <c r="S6794">
        <v>512.53520000000003</v>
      </c>
      <c r="T6794">
        <v>90.434389999999993</v>
      </c>
      <c r="U6794">
        <v>78.819559999999996</v>
      </c>
      <c r="V6794">
        <v>79.99342</v>
      </c>
      <c r="W6794">
        <v>97603.18</v>
      </c>
      <c r="X6794">
        <v>5714.9589999999998</v>
      </c>
    </row>
    <row r="6795" spans="1:24" hidden="1" x14ac:dyDescent="0.25">
      <c r="A6795">
        <v>67.925280000000001</v>
      </c>
      <c r="B6795" t="s">
        <v>91</v>
      </c>
      <c r="C6795">
        <v>63.925280000000001</v>
      </c>
      <c r="D6795">
        <v>0.52994759999999996</v>
      </c>
      <c r="E6795">
        <v>0.40941230000000001</v>
      </c>
      <c r="F6795">
        <v>0.80515150000000002</v>
      </c>
      <c r="G6795">
        <v>8.4638099999999994E-2</v>
      </c>
      <c r="H6795">
        <v>0</v>
      </c>
      <c r="I6795">
        <v>24.376139999999999</v>
      </c>
      <c r="J6795">
        <v>0.30550830000000001</v>
      </c>
      <c r="K6795">
        <v>3.207608E-2</v>
      </c>
      <c r="L6795">
        <v>54.129919999999998</v>
      </c>
      <c r="M6795">
        <v>67.359279999999998</v>
      </c>
      <c r="N6795">
        <v>3.2908849999999998</v>
      </c>
      <c r="O6795">
        <v>-32.563541960475803</v>
      </c>
      <c r="P6795">
        <v>-32.56335</v>
      </c>
      <c r="Q6795">
        <v>-0.11181140000000001</v>
      </c>
      <c r="R6795">
        <v>522.88179582943496</v>
      </c>
      <c r="S6795">
        <v>512.20960000000002</v>
      </c>
      <c r="T6795">
        <v>90.433269999999993</v>
      </c>
      <c r="U6795">
        <v>78.813519999999997</v>
      </c>
      <c r="V6795">
        <v>79.987319999999997</v>
      </c>
      <c r="W6795">
        <v>97608.3</v>
      </c>
      <c r="X6795">
        <v>5715.8630000000003</v>
      </c>
    </row>
    <row r="6796" spans="1:24" hidden="1" x14ac:dyDescent="0.25">
      <c r="A6796">
        <v>67.935270000000003</v>
      </c>
      <c r="B6796" t="s">
        <v>91</v>
      </c>
      <c r="C6796">
        <v>63.935279999999999</v>
      </c>
      <c r="D6796">
        <v>0.5296225</v>
      </c>
      <c r="E6796">
        <v>0.41042289999999998</v>
      </c>
      <c r="F6796">
        <v>0.80527349999999998</v>
      </c>
      <c r="G6796">
        <v>8.4849590000000003E-2</v>
      </c>
      <c r="H6796">
        <v>0</v>
      </c>
      <c r="I6796">
        <v>24.376139999999999</v>
      </c>
      <c r="J6796">
        <v>0.30510599999999999</v>
      </c>
      <c r="K6796">
        <v>3.2108999999999999E-2</v>
      </c>
      <c r="L6796">
        <v>54.129919999999998</v>
      </c>
      <c r="M6796">
        <v>67.358639999999994</v>
      </c>
      <c r="N6796">
        <v>3.2907259999999998</v>
      </c>
      <c r="O6796">
        <v>-32.563001936533901</v>
      </c>
      <c r="P6796">
        <v>-32.562809999999999</v>
      </c>
      <c r="Q6796">
        <v>-0.1118035</v>
      </c>
      <c r="R6796">
        <v>522.56261996420801</v>
      </c>
      <c r="S6796">
        <v>511.88400000000001</v>
      </c>
      <c r="T6796">
        <v>90.432149999999993</v>
      </c>
      <c r="U6796">
        <v>78.807469999999995</v>
      </c>
      <c r="V6796">
        <v>79.981200000000001</v>
      </c>
      <c r="W6796">
        <v>97613.42</v>
      </c>
      <c r="X6796">
        <v>5716.768</v>
      </c>
    </row>
    <row r="6797" spans="1:24" hidden="1" x14ac:dyDescent="0.25">
      <c r="A6797">
        <v>67.945269999999994</v>
      </c>
      <c r="B6797" t="s">
        <v>91</v>
      </c>
      <c r="C6797">
        <v>63.945270000000001</v>
      </c>
      <c r="D6797">
        <v>0.52929740000000003</v>
      </c>
      <c r="E6797">
        <v>0.4114353</v>
      </c>
      <c r="F6797">
        <v>0.80539550000000004</v>
      </c>
      <c r="G6797">
        <v>8.5061159999999997E-2</v>
      </c>
      <c r="H6797">
        <v>0</v>
      </c>
      <c r="I6797">
        <v>24.376139999999999</v>
      </c>
      <c r="J6797">
        <v>0.30470560000000002</v>
      </c>
      <c r="K6797">
        <v>3.2141919999999997E-2</v>
      </c>
      <c r="L6797">
        <v>54.129919999999998</v>
      </c>
      <c r="M6797">
        <v>67.358000000000004</v>
      </c>
      <c r="N6797">
        <v>3.2905660000000001</v>
      </c>
      <c r="O6797">
        <v>-32.562461913966402</v>
      </c>
      <c r="P6797">
        <v>-32.562269999999998</v>
      </c>
      <c r="Q6797">
        <v>-0.11179600000000001</v>
      </c>
      <c r="R6797">
        <v>522.24345203279995</v>
      </c>
      <c r="S6797">
        <v>511.55840000000001</v>
      </c>
      <c r="T6797">
        <v>90.431030000000007</v>
      </c>
      <c r="U6797">
        <v>78.801419999999993</v>
      </c>
      <c r="V6797">
        <v>79.975070000000002</v>
      </c>
      <c r="W6797">
        <v>97618.54</v>
      </c>
      <c r="X6797">
        <v>5717.6719999999996</v>
      </c>
    </row>
    <row r="6798" spans="1:24" hidden="1" x14ac:dyDescent="0.25">
      <c r="A6798">
        <v>67.955269999999999</v>
      </c>
      <c r="B6798" t="s">
        <v>91</v>
      </c>
      <c r="C6798">
        <v>63.955269999999999</v>
      </c>
      <c r="D6798">
        <v>0.52897229999999995</v>
      </c>
      <c r="E6798">
        <v>0.41245019999999999</v>
      </c>
      <c r="F6798">
        <v>0.80551790000000001</v>
      </c>
      <c r="G6798">
        <v>8.5273100000000004E-2</v>
      </c>
      <c r="H6798">
        <v>0</v>
      </c>
      <c r="I6798">
        <v>24.376139999999999</v>
      </c>
      <c r="J6798">
        <v>0.3043054</v>
      </c>
      <c r="K6798">
        <v>3.217478E-2</v>
      </c>
      <c r="L6798">
        <v>54.129919999999998</v>
      </c>
      <c r="M6798">
        <v>67.357370000000003</v>
      </c>
      <c r="N6798">
        <v>3.2904089999999999</v>
      </c>
      <c r="O6798">
        <v>-32.561921891056699</v>
      </c>
      <c r="P6798">
        <v>-32.561729999999997</v>
      </c>
      <c r="Q6798">
        <v>-0.1117884</v>
      </c>
      <c r="R6798">
        <v>521.92429204976497</v>
      </c>
      <c r="S6798">
        <v>511.2328</v>
      </c>
      <c r="T6798">
        <v>90.429910000000007</v>
      </c>
      <c r="U6798">
        <v>78.795360000000002</v>
      </c>
      <c r="V6798">
        <v>79.968940000000003</v>
      </c>
      <c r="W6798">
        <v>97623.65</v>
      </c>
      <c r="X6798">
        <v>5718.576</v>
      </c>
    </row>
    <row r="6799" spans="1:24" hidden="1" x14ac:dyDescent="0.25">
      <c r="A6799">
        <v>67.965270000000004</v>
      </c>
      <c r="B6799" t="s">
        <v>91</v>
      </c>
      <c r="C6799">
        <v>63.965269999999997</v>
      </c>
      <c r="D6799">
        <v>0.52864719999999998</v>
      </c>
      <c r="E6799">
        <v>0.41347309999999998</v>
      </c>
      <c r="F6799">
        <v>0.80564000000000002</v>
      </c>
      <c r="G6799">
        <v>8.548559E-2</v>
      </c>
      <c r="H6799">
        <v>0</v>
      </c>
      <c r="I6799">
        <v>24.376139999999999</v>
      </c>
      <c r="J6799">
        <v>0.3039056</v>
      </c>
      <c r="K6799">
        <v>3.2207670000000001E-2</v>
      </c>
      <c r="L6799">
        <v>54.129919999999998</v>
      </c>
      <c r="M6799">
        <v>67.356719999999996</v>
      </c>
      <c r="N6799">
        <v>3.2902480000000001</v>
      </c>
      <c r="O6799">
        <v>-32.561381868147897</v>
      </c>
      <c r="P6799">
        <v>-32.561190000000003</v>
      </c>
      <c r="Q6799">
        <v>-0.1117808</v>
      </c>
      <c r="R6799">
        <v>521.60514002969501</v>
      </c>
      <c r="S6799">
        <v>510.90719999999999</v>
      </c>
      <c r="T6799">
        <v>90.428790000000006</v>
      </c>
      <c r="U6799">
        <v>78.78931</v>
      </c>
      <c r="V6799">
        <v>79.962800000000001</v>
      </c>
      <c r="W6799">
        <v>97628.76</v>
      </c>
      <c r="X6799">
        <v>5719.48</v>
      </c>
    </row>
    <row r="6800" spans="1:24" hidden="1" x14ac:dyDescent="0.25">
      <c r="A6800">
        <v>67.975269999999995</v>
      </c>
      <c r="B6800" t="s">
        <v>91</v>
      </c>
      <c r="C6800">
        <v>63.975270000000002</v>
      </c>
      <c r="D6800">
        <v>0.52832219999999996</v>
      </c>
      <c r="E6800">
        <v>0.4144987</v>
      </c>
      <c r="F6800">
        <v>0.80576250000000005</v>
      </c>
      <c r="G6800">
        <v>8.5699750000000005E-2</v>
      </c>
      <c r="H6800">
        <v>0</v>
      </c>
      <c r="I6800">
        <v>24.376139999999999</v>
      </c>
      <c r="J6800">
        <v>0.3035062</v>
      </c>
      <c r="K6800">
        <v>3.2240999999999999E-2</v>
      </c>
      <c r="L6800">
        <v>54.129919999999998</v>
      </c>
      <c r="M6800">
        <v>67.356080000000006</v>
      </c>
      <c r="N6800">
        <v>3.2900879999999999</v>
      </c>
      <c r="O6800">
        <v>-32.560841847642997</v>
      </c>
      <c r="P6800">
        <v>-32.560650000000003</v>
      </c>
      <c r="Q6800">
        <v>-0.1117739</v>
      </c>
      <c r="R6800">
        <v>521.28599752539401</v>
      </c>
      <c r="S6800">
        <v>510.58159999999998</v>
      </c>
      <c r="T6800">
        <v>90.427670000000006</v>
      </c>
      <c r="U6800">
        <v>78.783240000000006</v>
      </c>
      <c r="V6800">
        <v>79.956649999999996</v>
      </c>
      <c r="W6800">
        <v>97633.87</v>
      </c>
      <c r="X6800">
        <v>5720.3850000000002</v>
      </c>
    </row>
    <row r="6801" spans="1:24" hidden="1" x14ac:dyDescent="0.25">
      <c r="A6801">
        <v>67.98527</v>
      </c>
      <c r="B6801" t="s">
        <v>91</v>
      </c>
      <c r="C6801">
        <v>63.98527</v>
      </c>
      <c r="D6801">
        <v>0.5279971</v>
      </c>
      <c r="E6801">
        <v>0.41552610000000001</v>
      </c>
      <c r="F6801">
        <v>0.80588499999999996</v>
      </c>
      <c r="G6801">
        <v>8.5914489999999996E-2</v>
      </c>
      <c r="H6801">
        <v>0</v>
      </c>
      <c r="I6801">
        <v>24.376139999999999</v>
      </c>
      <c r="J6801">
        <v>0.30310700000000002</v>
      </c>
      <c r="K6801">
        <v>3.2274339999999999E-2</v>
      </c>
      <c r="L6801">
        <v>54.129919999999998</v>
      </c>
      <c r="M6801">
        <v>67.355429999999998</v>
      </c>
      <c r="N6801">
        <v>3.289927</v>
      </c>
      <c r="O6801">
        <v>-32.560301826795701</v>
      </c>
      <c r="P6801">
        <v>-32.560110000000002</v>
      </c>
      <c r="Q6801">
        <v>-0.1117669</v>
      </c>
      <c r="R6801">
        <v>520.96686301519605</v>
      </c>
      <c r="S6801">
        <v>510.25599999999997</v>
      </c>
      <c r="T6801">
        <v>90.426559999999995</v>
      </c>
      <c r="U6801">
        <v>78.777169999999998</v>
      </c>
      <c r="V6801">
        <v>79.950490000000002</v>
      </c>
      <c r="W6801">
        <v>97638.97</v>
      </c>
      <c r="X6801">
        <v>5721.2889999999998</v>
      </c>
    </row>
    <row r="6802" spans="1:24" hidden="1" x14ac:dyDescent="0.25">
      <c r="A6802">
        <v>67.995260000000002</v>
      </c>
      <c r="B6802" t="s">
        <v>91</v>
      </c>
      <c r="C6802">
        <v>63.995269999999998</v>
      </c>
      <c r="D6802">
        <v>0.52767200000000003</v>
      </c>
      <c r="E6802">
        <v>0.41655690000000001</v>
      </c>
      <c r="F6802">
        <v>0.80600729999999998</v>
      </c>
      <c r="G6802">
        <v>8.6129620000000004E-2</v>
      </c>
      <c r="H6802">
        <v>0</v>
      </c>
      <c r="I6802">
        <v>24.376139999999999</v>
      </c>
      <c r="J6802">
        <v>0.30270809999999998</v>
      </c>
      <c r="K6802">
        <v>3.2307660000000002E-2</v>
      </c>
      <c r="L6802">
        <v>54.129919999999998</v>
      </c>
      <c r="M6802">
        <v>67.354780000000005</v>
      </c>
      <c r="N6802">
        <v>3.2897660000000002</v>
      </c>
      <c r="O6802">
        <v>-32.5597618062924</v>
      </c>
      <c r="P6802">
        <v>-32.559570000000001</v>
      </c>
      <c r="Q6802">
        <v>-0.11176</v>
      </c>
      <c r="R6802">
        <v>520.64773805383504</v>
      </c>
      <c r="S6802">
        <v>509.93040000000002</v>
      </c>
      <c r="T6802">
        <v>90.425449999999998</v>
      </c>
      <c r="U6802">
        <v>78.771090000000001</v>
      </c>
      <c r="V6802">
        <v>79.944329999999994</v>
      </c>
      <c r="W6802">
        <v>97644.07</v>
      </c>
      <c r="X6802">
        <v>5722.1930000000002</v>
      </c>
    </row>
    <row r="6803" spans="1:24" hidden="1" x14ac:dyDescent="0.25">
      <c r="A6803">
        <v>68.005260000000007</v>
      </c>
      <c r="B6803" t="s">
        <v>91</v>
      </c>
      <c r="C6803">
        <v>64.005260000000007</v>
      </c>
      <c r="D6803">
        <v>0.52734700000000001</v>
      </c>
      <c r="E6803">
        <v>0.41758800000000001</v>
      </c>
      <c r="F6803">
        <v>0.80613009999999996</v>
      </c>
      <c r="G6803">
        <v>8.6345480000000002E-2</v>
      </c>
      <c r="H6803">
        <v>0</v>
      </c>
      <c r="I6803">
        <v>24.376139999999999</v>
      </c>
      <c r="J6803">
        <v>0.30230970000000001</v>
      </c>
      <c r="K6803">
        <v>3.2341040000000001E-2</v>
      </c>
      <c r="L6803">
        <v>54.129919999999998</v>
      </c>
      <c r="M6803">
        <v>67.354129999999998</v>
      </c>
      <c r="N6803">
        <v>3.2896019999999999</v>
      </c>
      <c r="O6803">
        <v>-32.559231786074299</v>
      </c>
      <c r="P6803">
        <v>-32.559040000000003</v>
      </c>
      <c r="Q6803">
        <v>-0.1117532</v>
      </c>
      <c r="R6803">
        <v>520.32861957690704</v>
      </c>
      <c r="S6803">
        <v>509.60480000000001</v>
      </c>
      <c r="T6803">
        <v>90.424340000000001</v>
      </c>
      <c r="U6803">
        <v>78.765010000000004</v>
      </c>
      <c r="V6803">
        <v>79.938159999999996</v>
      </c>
      <c r="W6803">
        <v>97649.16</v>
      </c>
      <c r="X6803">
        <v>5723.098</v>
      </c>
    </row>
    <row r="6804" spans="1:24" hidden="1" x14ac:dyDescent="0.25">
      <c r="A6804">
        <v>68.015270000000001</v>
      </c>
      <c r="B6804" t="s">
        <v>91</v>
      </c>
      <c r="C6804">
        <v>64.015270000000001</v>
      </c>
      <c r="D6804">
        <v>0.52702190000000004</v>
      </c>
      <c r="E6804">
        <v>0.41862189999999999</v>
      </c>
      <c r="F6804">
        <v>0.80625279999999999</v>
      </c>
      <c r="G6804">
        <v>8.6561429999999995E-2</v>
      </c>
      <c r="H6804">
        <v>0</v>
      </c>
      <c r="I6804">
        <v>24.376139999999999</v>
      </c>
      <c r="J6804">
        <v>0.3019114</v>
      </c>
      <c r="K6804">
        <v>3.2374269999999997E-2</v>
      </c>
      <c r="L6804">
        <v>54.129919999999998</v>
      </c>
      <c r="M6804">
        <v>67.353480000000005</v>
      </c>
      <c r="N6804">
        <v>3.2894410000000001</v>
      </c>
      <c r="O6804">
        <v>-32.558691764886198</v>
      </c>
      <c r="P6804">
        <v>-32.558500000000002</v>
      </c>
      <c r="Q6804">
        <v>-0.1117461</v>
      </c>
      <c r="R6804">
        <v>520.00951068018196</v>
      </c>
      <c r="S6804">
        <v>509.2792</v>
      </c>
      <c r="T6804">
        <v>90.423230000000004</v>
      </c>
      <c r="U6804">
        <v>78.75891</v>
      </c>
      <c r="V6804">
        <v>79.931979999999996</v>
      </c>
      <c r="W6804">
        <v>97654.26</v>
      </c>
      <c r="X6804">
        <v>5724.0020000000004</v>
      </c>
    </row>
    <row r="6805" spans="1:24" hidden="1" x14ac:dyDescent="0.25">
      <c r="A6805">
        <v>68.025270000000006</v>
      </c>
      <c r="B6805" t="s">
        <v>91</v>
      </c>
      <c r="C6805">
        <v>64.025270000000006</v>
      </c>
      <c r="D6805">
        <v>0.52669699999999997</v>
      </c>
      <c r="E6805">
        <v>0.41966379999999998</v>
      </c>
      <c r="F6805">
        <v>0.80637550000000002</v>
      </c>
      <c r="G6805">
        <v>8.6777960000000001E-2</v>
      </c>
      <c r="H6805">
        <v>0</v>
      </c>
      <c r="I6805">
        <v>24.376139999999999</v>
      </c>
      <c r="J6805">
        <v>0.3015137</v>
      </c>
      <c r="K6805">
        <v>3.2407529999999997E-2</v>
      </c>
      <c r="L6805">
        <v>54.129919999999998</v>
      </c>
      <c r="M6805">
        <v>67.352819999999994</v>
      </c>
      <c r="N6805">
        <v>3.2892779999999999</v>
      </c>
      <c r="O6805">
        <v>-32.558151744385299</v>
      </c>
      <c r="P6805">
        <v>-32.557960000000001</v>
      </c>
      <c r="Q6805">
        <v>-0.1117392</v>
      </c>
      <c r="R6805">
        <v>519.69040829561504</v>
      </c>
      <c r="S6805">
        <v>508.95359999999999</v>
      </c>
      <c r="T6805">
        <v>90.422120000000007</v>
      </c>
      <c r="U6805">
        <v>78.75282</v>
      </c>
      <c r="V6805">
        <v>79.925790000000006</v>
      </c>
      <c r="W6805">
        <v>97659.34</v>
      </c>
      <c r="X6805">
        <v>5724.9059999999999</v>
      </c>
    </row>
    <row r="6806" spans="1:24" hidden="1" x14ac:dyDescent="0.25">
      <c r="A6806">
        <v>68.035269999999997</v>
      </c>
      <c r="B6806" t="s">
        <v>91</v>
      </c>
      <c r="C6806">
        <v>64.035269999999997</v>
      </c>
      <c r="D6806">
        <v>0.52637199999999995</v>
      </c>
      <c r="E6806">
        <v>0.42070629999999998</v>
      </c>
      <c r="F6806">
        <v>0.80649820000000005</v>
      </c>
      <c r="G6806">
        <v>8.6996169999999998E-2</v>
      </c>
      <c r="H6806">
        <v>0</v>
      </c>
      <c r="I6806">
        <v>24.376139999999999</v>
      </c>
      <c r="J6806">
        <v>0.30111599999999999</v>
      </c>
      <c r="K6806">
        <v>3.244122E-2</v>
      </c>
      <c r="L6806">
        <v>54.129919999999998</v>
      </c>
      <c r="M6806">
        <v>67.352170000000001</v>
      </c>
      <c r="N6806">
        <v>3.2891140000000001</v>
      </c>
      <c r="O6806">
        <v>-32.557621725542198</v>
      </c>
      <c r="P6806">
        <v>-32.557429999999997</v>
      </c>
      <c r="Q6806">
        <v>-0.11173279999999999</v>
      </c>
      <c r="R6806">
        <v>519.37141345424197</v>
      </c>
      <c r="S6806">
        <v>508.62810000000002</v>
      </c>
      <c r="T6806">
        <v>90.421009999999995</v>
      </c>
      <c r="U6806">
        <v>78.746719999999996</v>
      </c>
      <c r="V6806">
        <v>79.919589999999999</v>
      </c>
      <c r="W6806">
        <v>97664.43</v>
      </c>
      <c r="X6806">
        <v>5725.8109999999997</v>
      </c>
    </row>
    <row r="6807" spans="1:24" hidden="1" x14ac:dyDescent="0.25">
      <c r="A6807">
        <v>68.045270000000002</v>
      </c>
      <c r="B6807" t="s">
        <v>91</v>
      </c>
      <c r="C6807">
        <v>64.045270000000002</v>
      </c>
      <c r="D6807">
        <v>0.52604709999999999</v>
      </c>
      <c r="E6807">
        <v>0.42174990000000001</v>
      </c>
      <c r="F6807">
        <v>0.80662129999999999</v>
      </c>
      <c r="G6807">
        <v>8.7214539999999993E-2</v>
      </c>
      <c r="H6807">
        <v>0</v>
      </c>
      <c r="I6807">
        <v>24.376139999999999</v>
      </c>
      <c r="J6807">
        <v>0.30071910000000002</v>
      </c>
      <c r="K6807">
        <v>3.247481E-2</v>
      </c>
      <c r="L6807">
        <v>54.129919999999998</v>
      </c>
      <c r="M6807">
        <v>67.351510000000005</v>
      </c>
      <c r="N6807">
        <v>3.288951</v>
      </c>
      <c r="O6807">
        <v>-32.557081706415403</v>
      </c>
      <c r="P6807">
        <v>-32.556890000000003</v>
      </c>
      <c r="Q6807">
        <v>-0.1117263</v>
      </c>
      <c r="R6807">
        <v>519.05242514784095</v>
      </c>
      <c r="S6807">
        <v>508.30259999999998</v>
      </c>
      <c r="T6807">
        <v>90.419899999999998</v>
      </c>
      <c r="U6807">
        <v>78.740620000000007</v>
      </c>
      <c r="V6807">
        <v>79.913390000000007</v>
      </c>
      <c r="W6807">
        <v>97669.52</v>
      </c>
      <c r="X6807">
        <v>5726.7150000000001</v>
      </c>
    </row>
    <row r="6808" spans="1:24" hidden="1" x14ac:dyDescent="0.25">
      <c r="A6808">
        <v>68.055269999999993</v>
      </c>
      <c r="B6808" t="s">
        <v>91</v>
      </c>
      <c r="C6808">
        <v>64.055269999999993</v>
      </c>
      <c r="D6808">
        <v>0.52572220000000003</v>
      </c>
      <c r="E6808">
        <v>0.42279640000000002</v>
      </c>
      <c r="F6808">
        <v>0.80674440000000003</v>
      </c>
      <c r="G6808">
        <v>8.7433159999999996E-2</v>
      </c>
      <c r="H6808">
        <v>0</v>
      </c>
      <c r="I6808">
        <v>24.376139999999999</v>
      </c>
      <c r="J6808">
        <v>0.30032239999999999</v>
      </c>
      <c r="K6808">
        <v>3.2508280000000001E-2</v>
      </c>
      <c r="L6808">
        <v>54.129919999999998</v>
      </c>
      <c r="M6808">
        <v>67.350849999999994</v>
      </c>
      <c r="N6808">
        <v>3.2887879999999998</v>
      </c>
      <c r="O6808">
        <v>-32.556541686603097</v>
      </c>
      <c r="P6808">
        <v>-32.556350000000002</v>
      </c>
      <c r="Q6808">
        <v>-0.1117196</v>
      </c>
      <c r="R6808">
        <v>518.73344647975205</v>
      </c>
      <c r="S6808">
        <v>507.97710000000001</v>
      </c>
      <c r="T6808">
        <v>90.418790000000001</v>
      </c>
      <c r="U6808">
        <v>78.734499999999997</v>
      </c>
      <c r="V6808">
        <v>79.907179999999997</v>
      </c>
      <c r="W6808">
        <v>97674.59</v>
      </c>
      <c r="X6808">
        <v>5727.6189999999997</v>
      </c>
    </row>
    <row r="6809" spans="1:24" hidden="1" x14ac:dyDescent="0.25">
      <c r="A6809">
        <v>68.065280000000001</v>
      </c>
      <c r="B6809" t="s">
        <v>91</v>
      </c>
      <c r="C6809">
        <v>64.065280000000001</v>
      </c>
      <c r="D6809">
        <v>0.52539729999999996</v>
      </c>
      <c r="E6809">
        <v>0.423844</v>
      </c>
      <c r="F6809">
        <v>0.80686720000000001</v>
      </c>
      <c r="G6809">
        <v>8.7652389999999997E-2</v>
      </c>
      <c r="H6809">
        <v>0</v>
      </c>
      <c r="I6809">
        <v>24.376139999999999</v>
      </c>
      <c r="J6809">
        <v>0.29992590000000002</v>
      </c>
      <c r="K6809">
        <v>3.2541779999999999E-2</v>
      </c>
      <c r="L6809">
        <v>54.129919999999998</v>
      </c>
      <c r="M6809">
        <v>67.350189999999998</v>
      </c>
      <c r="N6809">
        <v>3.2886229999999999</v>
      </c>
      <c r="O6809">
        <v>-32.556011667075701</v>
      </c>
      <c r="P6809">
        <v>-32.555819999999997</v>
      </c>
      <c r="Q6809">
        <v>-0.11171300000000001</v>
      </c>
      <c r="R6809">
        <v>518.41447437461102</v>
      </c>
      <c r="S6809">
        <v>507.65159999999997</v>
      </c>
      <c r="T6809">
        <v>90.417680000000004</v>
      </c>
      <c r="U6809">
        <v>78.728380000000001</v>
      </c>
      <c r="V6809">
        <v>79.900970000000001</v>
      </c>
      <c r="W6809">
        <v>97679.67</v>
      </c>
      <c r="X6809">
        <v>5728.5230000000001</v>
      </c>
    </row>
    <row r="6810" spans="1:24" hidden="1" x14ac:dyDescent="0.25">
      <c r="A6810">
        <v>68.075280000000006</v>
      </c>
      <c r="B6810" t="s">
        <v>91</v>
      </c>
      <c r="C6810">
        <v>64.075280000000006</v>
      </c>
      <c r="D6810">
        <v>0.52507250000000005</v>
      </c>
      <c r="E6810">
        <v>0.42489559999999998</v>
      </c>
      <c r="F6810">
        <v>0.8069904</v>
      </c>
      <c r="G6810">
        <v>8.7871859999999996E-2</v>
      </c>
      <c r="H6810">
        <v>0</v>
      </c>
      <c r="I6810">
        <v>24.376139999999999</v>
      </c>
      <c r="J6810">
        <v>0.2995313</v>
      </c>
      <c r="K6810">
        <v>3.257533E-2</v>
      </c>
      <c r="L6810">
        <v>54.129919999999998</v>
      </c>
      <c r="M6810">
        <v>67.349530000000001</v>
      </c>
      <c r="N6810">
        <v>3.2884579999999999</v>
      </c>
      <c r="O6810">
        <v>-32.5554816489215</v>
      </c>
      <c r="P6810">
        <v>-32.555289999999999</v>
      </c>
      <c r="Q6810">
        <v>-0.11170679999999999</v>
      </c>
      <c r="R6810">
        <v>518.09541092324503</v>
      </c>
      <c r="S6810">
        <v>507.32600000000002</v>
      </c>
      <c r="T6810">
        <v>90.416560000000004</v>
      </c>
      <c r="U6810">
        <v>78.722250000000003</v>
      </c>
      <c r="V6810">
        <v>79.894739999999999</v>
      </c>
      <c r="W6810">
        <v>97684.74</v>
      </c>
      <c r="X6810">
        <v>5729.4279999999999</v>
      </c>
    </row>
    <row r="6811" spans="1:24" hidden="1" x14ac:dyDescent="0.25">
      <c r="A6811">
        <v>68.085279999999997</v>
      </c>
      <c r="B6811" t="s">
        <v>91</v>
      </c>
      <c r="C6811">
        <v>64.085279999999997</v>
      </c>
      <c r="D6811">
        <v>0.52474750000000003</v>
      </c>
      <c r="E6811">
        <v>0.42594919999999997</v>
      </c>
      <c r="F6811">
        <v>0.80711359999999999</v>
      </c>
      <c r="G6811">
        <v>8.8092149999999994E-2</v>
      </c>
      <c r="H6811">
        <v>0</v>
      </c>
      <c r="I6811">
        <v>24.376139999999999</v>
      </c>
      <c r="J6811">
        <v>0.2991354</v>
      </c>
      <c r="K6811">
        <v>3.260884E-2</v>
      </c>
      <c r="L6811">
        <v>54.129919999999998</v>
      </c>
      <c r="M6811">
        <v>67.348860000000002</v>
      </c>
      <c r="N6811">
        <v>3.2882929999999999</v>
      </c>
      <c r="O6811">
        <v>-32.554941629454397</v>
      </c>
      <c r="P6811">
        <v>-32.554749999999999</v>
      </c>
      <c r="Q6811">
        <v>-0.1117002</v>
      </c>
      <c r="R6811">
        <v>517.776357161139</v>
      </c>
      <c r="S6811">
        <v>507.00040000000001</v>
      </c>
      <c r="T6811">
        <v>90.415440000000004</v>
      </c>
      <c r="U6811">
        <v>78.716120000000004</v>
      </c>
      <c r="V6811">
        <v>79.888509999999997</v>
      </c>
      <c r="W6811">
        <v>97689.81</v>
      </c>
      <c r="X6811">
        <v>5730.3320000000003</v>
      </c>
    </row>
    <row r="6812" spans="1:24" hidden="1" x14ac:dyDescent="0.25">
      <c r="A6812">
        <v>68.095280000000002</v>
      </c>
      <c r="B6812" t="s">
        <v>91</v>
      </c>
      <c r="C6812">
        <v>64.095280000000002</v>
      </c>
      <c r="D6812">
        <v>0.52442259999999996</v>
      </c>
      <c r="E6812">
        <v>0.42700969999999999</v>
      </c>
      <c r="F6812">
        <v>0.80723699999999998</v>
      </c>
      <c r="G6812">
        <v>8.8312920000000003E-2</v>
      </c>
      <c r="H6812">
        <v>0</v>
      </c>
      <c r="I6812">
        <v>24.376139999999999</v>
      </c>
      <c r="J6812">
        <v>0.2987399</v>
      </c>
      <c r="K6812">
        <v>3.2642329999999997E-2</v>
      </c>
      <c r="L6812">
        <v>54.129919999999998</v>
      </c>
      <c r="M6812">
        <v>67.348200000000006</v>
      </c>
      <c r="N6812">
        <v>3.2881279999999999</v>
      </c>
      <c r="O6812">
        <v>-32.554411610272098</v>
      </c>
      <c r="P6812">
        <v>-32.554220000000001</v>
      </c>
      <c r="Q6812">
        <v>-0.11169370000000001</v>
      </c>
      <c r="R6812">
        <v>517.45740947305399</v>
      </c>
      <c r="S6812">
        <v>506.67489999999998</v>
      </c>
      <c r="T6812">
        <v>90.414330000000007</v>
      </c>
      <c r="U6812">
        <v>78.709980000000002</v>
      </c>
      <c r="V6812">
        <v>79.882260000000002</v>
      </c>
      <c r="W6812">
        <v>97694.88</v>
      </c>
      <c r="X6812">
        <v>5731.2359999999999</v>
      </c>
    </row>
    <row r="6813" spans="1:24" hidden="1" x14ac:dyDescent="0.25">
      <c r="A6813">
        <v>68.105289999999997</v>
      </c>
      <c r="B6813" t="s">
        <v>91</v>
      </c>
      <c r="C6813">
        <v>64.105289999999997</v>
      </c>
      <c r="D6813">
        <v>0.5240977</v>
      </c>
      <c r="E6813">
        <v>0.42807299999999998</v>
      </c>
      <c r="F6813">
        <v>0.80736050000000004</v>
      </c>
      <c r="G6813">
        <v>8.8535130000000004E-2</v>
      </c>
      <c r="H6813">
        <v>0</v>
      </c>
      <c r="I6813">
        <v>24.376139999999999</v>
      </c>
      <c r="J6813">
        <v>0.29834480000000002</v>
      </c>
      <c r="K6813">
        <v>3.2676169999999997E-2</v>
      </c>
      <c r="L6813">
        <v>54.129919999999998</v>
      </c>
      <c r="M6813">
        <v>67.347530000000006</v>
      </c>
      <c r="N6813">
        <v>3.2879610000000001</v>
      </c>
      <c r="O6813">
        <v>-32.553871592521702</v>
      </c>
      <c r="P6813">
        <v>-32.55368</v>
      </c>
      <c r="Q6813">
        <v>-0.1116876</v>
      </c>
      <c r="R6813">
        <v>517.13847150303297</v>
      </c>
      <c r="S6813">
        <v>506.3494</v>
      </c>
      <c r="T6813">
        <v>90.413219999999995</v>
      </c>
      <c r="U6813">
        <v>78.703850000000003</v>
      </c>
      <c r="V6813">
        <v>79.876019999999997</v>
      </c>
      <c r="W6813">
        <v>97699.95</v>
      </c>
      <c r="X6813">
        <v>5732.1409999999996</v>
      </c>
    </row>
    <row r="6814" spans="1:24" hidden="1" x14ac:dyDescent="0.25">
      <c r="A6814">
        <v>68.115290000000002</v>
      </c>
      <c r="B6814" t="s">
        <v>91</v>
      </c>
      <c r="C6814">
        <v>64.115290000000002</v>
      </c>
      <c r="D6814">
        <v>0.52377300000000004</v>
      </c>
      <c r="E6814">
        <v>0.42913760000000001</v>
      </c>
      <c r="F6814">
        <v>0.80748399999999998</v>
      </c>
      <c r="G6814">
        <v>8.8757950000000002E-2</v>
      </c>
      <c r="H6814">
        <v>0</v>
      </c>
      <c r="I6814">
        <v>24.376139999999999</v>
      </c>
      <c r="J6814">
        <v>0.29795149999999998</v>
      </c>
      <c r="K6814">
        <v>3.2710179999999998E-2</v>
      </c>
      <c r="L6814">
        <v>54.129919999999998</v>
      </c>
      <c r="M6814">
        <v>67.346860000000007</v>
      </c>
      <c r="N6814">
        <v>3.2877939999999999</v>
      </c>
      <c r="O6814">
        <v>-32.553341576428402</v>
      </c>
      <c r="P6814">
        <v>-32.553150000000002</v>
      </c>
      <c r="Q6814">
        <v>-0.111682</v>
      </c>
      <c r="R6814">
        <v>516.81954016653003</v>
      </c>
      <c r="S6814">
        <v>506.02390000000003</v>
      </c>
      <c r="T6814">
        <v>90.412109999999998</v>
      </c>
      <c r="U6814">
        <v>78.697699999999998</v>
      </c>
      <c r="V6814">
        <v>79.869770000000003</v>
      </c>
      <c r="W6814">
        <v>97705.01</v>
      </c>
      <c r="X6814">
        <v>5733.0450000000001</v>
      </c>
    </row>
    <row r="6815" spans="1:24" hidden="1" x14ac:dyDescent="0.25">
      <c r="A6815">
        <v>68.125290000000007</v>
      </c>
      <c r="B6815" t="s">
        <v>91</v>
      </c>
      <c r="C6815">
        <v>64.125290000000007</v>
      </c>
      <c r="D6815">
        <v>0.52344809999999997</v>
      </c>
      <c r="E6815">
        <v>0.43020510000000001</v>
      </c>
      <c r="F6815">
        <v>0.80760759999999998</v>
      </c>
      <c r="G6815">
        <v>8.8981050000000006E-2</v>
      </c>
      <c r="H6815">
        <v>0</v>
      </c>
      <c r="I6815">
        <v>24.376139999999999</v>
      </c>
      <c r="J6815">
        <v>0.29755710000000002</v>
      </c>
      <c r="K6815">
        <v>3.2743969999999997E-2</v>
      </c>
      <c r="L6815">
        <v>54.129919999999998</v>
      </c>
      <c r="M6815">
        <v>67.346180000000004</v>
      </c>
      <c r="N6815">
        <v>3.2876270000000001</v>
      </c>
      <c r="O6815">
        <v>-32.552811558620299</v>
      </c>
      <c r="P6815">
        <v>-32.552619999999997</v>
      </c>
      <c r="Q6815">
        <v>-0.11167589999999999</v>
      </c>
      <c r="R6815">
        <v>516.50061858025401</v>
      </c>
      <c r="S6815">
        <v>505.69839999999999</v>
      </c>
      <c r="T6815">
        <v>90.411000000000001</v>
      </c>
      <c r="U6815">
        <v>78.691540000000003</v>
      </c>
      <c r="V6815">
        <v>79.863500000000002</v>
      </c>
      <c r="W6815">
        <v>97710.06</v>
      </c>
      <c r="X6815">
        <v>5733.9489999999996</v>
      </c>
    </row>
    <row r="6816" spans="1:24" hidden="1" x14ac:dyDescent="0.25">
      <c r="A6816">
        <v>68.135289999999998</v>
      </c>
      <c r="B6816" t="s">
        <v>91</v>
      </c>
      <c r="C6816">
        <v>64.135289999999998</v>
      </c>
      <c r="D6816">
        <v>0.52312329999999996</v>
      </c>
      <c r="E6816">
        <v>0.43127389999999999</v>
      </c>
      <c r="F6816">
        <v>0.80773110000000004</v>
      </c>
      <c r="G6816">
        <v>8.9204770000000003E-2</v>
      </c>
      <c r="H6816">
        <v>0</v>
      </c>
      <c r="I6816">
        <v>24.376139999999999</v>
      </c>
      <c r="J6816">
        <v>0.29716429999999999</v>
      </c>
      <c r="K6816">
        <v>3.2777920000000002E-2</v>
      </c>
      <c r="L6816">
        <v>54.129919999999998</v>
      </c>
      <c r="M6816">
        <v>67.345510000000004</v>
      </c>
      <c r="N6816">
        <v>3.2874599999999998</v>
      </c>
      <c r="O6816">
        <v>-32.552281542184801</v>
      </c>
      <c r="P6816">
        <v>-32.55209</v>
      </c>
      <c r="Q6816">
        <v>-0.1116702</v>
      </c>
      <c r="R6816">
        <v>516.181703655972</v>
      </c>
      <c r="S6816">
        <v>505.37290000000002</v>
      </c>
      <c r="T6816">
        <v>90.409890000000004</v>
      </c>
      <c r="U6816">
        <v>78.685389999999998</v>
      </c>
      <c r="V6816">
        <v>79.857230000000001</v>
      </c>
      <c r="W6816">
        <v>97715.12</v>
      </c>
      <c r="X6816">
        <v>5734.8540000000003</v>
      </c>
    </row>
    <row r="6817" spans="1:24" hidden="1" x14ac:dyDescent="0.25">
      <c r="A6817">
        <v>68.145290000000003</v>
      </c>
      <c r="B6817" t="s">
        <v>91</v>
      </c>
      <c r="C6817">
        <v>64.145290000000003</v>
      </c>
      <c r="D6817">
        <v>0.5227986</v>
      </c>
      <c r="E6817">
        <v>0.4323456</v>
      </c>
      <c r="F6817">
        <v>0.80785490000000004</v>
      </c>
      <c r="G6817">
        <v>8.9428770000000005E-2</v>
      </c>
      <c r="H6817">
        <v>0</v>
      </c>
      <c r="I6817">
        <v>24.376139999999999</v>
      </c>
      <c r="J6817">
        <v>0.29677049999999999</v>
      </c>
      <c r="K6817">
        <v>3.2811630000000001E-2</v>
      </c>
      <c r="L6817">
        <v>54.129919999999998</v>
      </c>
      <c r="M6817">
        <v>67.344840000000005</v>
      </c>
      <c r="N6817">
        <v>3.287293</v>
      </c>
      <c r="O6817">
        <v>-32.5517515240347</v>
      </c>
      <c r="P6817">
        <v>-32.551560000000002</v>
      </c>
      <c r="Q6817">
        <v>-0.111664</v>
      </c>
      <c r="R6817">
        <v>515.86279851423205</v>
      </c>
      <c r="S6817">
        <v>505.04739999999998</v>
      </c>
      <c r="T6817">
        <v>90.408779999999993</v>
      </c>
      <c r="U6817">
        <v>78.679209999999998</v>
      </c>
      <c r="V6817">
        <v>79.850949999999997</v>
      </c>
      <c r="W6817">
        <v>97720.16</v>
      </c>
      <c r="X6817">
        <v>5735.7579999999998</v>
      </c>
    </row>
    <row r="6818" spans="1:24" hidden="1" x14ac:dyDescent="0.25">
      <c r="A6818">
        <v>68.155299999999997</v>
      </c>
      <c r="B6818" t="s">
        <v>91</v>
      </c>
      <c r="C6818">
        <v>64.155299999999997</v>
      </c>
      <c r="D6818">
        <v>0.52247379999999999</v>
      </c>
      <c r="E6818">
        <v>0.43341859999999999</v>
      </c>
      <c r="F6818">
        <v>0.80797859999999999</v>
      </c>
      <c r="G6818">
        <v>8.9653399999999994E-2</v>
      </c>
      <c r="H6818">
        <v>0</v>
      </c>
      <c r="I6818">
        <v>24.376139999999999</v>
      </c>
      <c r="J6818">
        <v>0.29637839999999999</v>
      </c>
      <c r="K6818">
        <v>3.2845539999999999E-2</v>
      </c>
      <c r="L6818">
        <v>54.129919999999998</v>
      </c>
      <c r="M6818">
        <v>67.344160000000002</v>
      </c>
      <c r="N6818">
        <v>3.2871239999999999</v>
      </c>
      <c r="O6818">
        <v>-32.551221507943303</v>
      </c>
      <c r="P6818">
        <v>-32.551029999999997</v>
      </c>
      <c r="Q6818">
        <v>-0.1116584</v>
      </c>
      <c r="R6818">
        <v>515.54390006310598</v>
      </c>
      <c r="S6818">
        <v>504.72190000000001</v>
      </c>
      <c r="T6818">
        <v>90.407669999999996</v>
      </c>
      <c r="U6818">
        <v>78.67304</v>
      </c>
      <c r="V6818">
        <v>79.844669999999994</v>
      </c>
      <c r="W6818">
        <v>97725.21</v>
      </c>
      <c r="X6818">
        <v>5736.6620000000003</v>
      </c>
    </row>
    <row r="6819" spans="1:24" hidden="1" x14ac:dyDescent="0.25">
      <c r="A6819">
        <v>68.165300000000002</v>
      </c>
      <c r="B6819" t="s">
        <v>91</v>
      </c>
      <c r="C6819">
        <v>64.165300000000002</v>
      </c>
      <c r="D6819">
        <v>0.52214899999999997</v>
      </c>
      <c r="E6819">
        <v>0.43450129999999998</v>
      </c>
      <c r="F6819">
        <v>0.80810249999999995</v>
      </c>
      <c r="G6819">
        <v>8.9878310000000003E-2</v>
      </c>
      <c r="H6819">
        <v>0</v>
      </c>
      <c r="I6819">
        <v>24.376139999999999</v>
      </c>
      <c r="J6819">
        <v>0.29598530000000001</v>
      </c>
      <c r="K6819">
        <v>3.2879199999999997E-2</v>
      </c>
      <c r="L6819">
        <v>54.129919999999998</v>
      </c>
      <c r="M6819">
        <v>67.34348</v>
      </c>
      <c r="N6819">
        <v>3.2869549999999998</v>
      </c>
      <c r="O6819">
        <v>-32.550691489451303</v>
      </c>
      <c r="P6819">
        <v>-32.5505</v>
      </c>
      <c r="Q6819">
        <v>-0.1116521</v>
      </c>
      <c r="R6819">
        <v>515.22501142699195</v>
      </c>
      <c r="S6819">
        <v>504.39640000000003</v>
      </c>
      <c r="T6819">
        <v>90.406559999999999</v>
      </c>
      <c r="U6819">
        <v>78.666870000000003</v>
      </c>
      <c r="V6819">
        <v>79.838369999999998</v>
      </c>
      <c r="W6819">
        <v>97730.26</v>
      </c>
      <c r="X6819">
        <v>5737.5659999999998</v>
      </c>
    </row>
    <row r="6820" spans="1:24" hidden="1" x14ac:dyDescent="0.25">
      <c r="A6820">
        <v>68.175299999999993</v>
      </c>
      <c r="B6820" t="s">
        <v>91</v>
      </c>
      <c r="C6820">
        <v>64.175299999999993</v>
      </c>
      <c r="D6820">
        <v>0.52182439999999997</v>
      </c>
      <c r="E6820">
        <v>0.43558550000000001</v>
      </c>
      <c r="F6820">
        <v>0.80822669999999996</v>
      </c>
      <c r="G6820">
        <v>9.0105290000000005E-2</v>
      </c>
      <c r="H6820">
        <v>0</v>
      </c>
      <c r="I6820">
        <v>24.376139999999999</v>
      </c>
      <c r="J6820">
        <v>0.29559410000000003</v>
      </c>
      <c r="K6820">
        <v>3.2913570000000003E-2</v>
      </c>
      <c r="L6820">
        <v>54.129919999999998</v>
      </c>
      <c r="M6820">
        <v>67.342799999999997</v>
      </c>
      <c r="N6820">
        <v>3.2867860000000002</v>
      </c>
      <c r="O6820">
        <v>-32.550161475761797</v>
      </c>
      <c r="P6820">
        <v>-32.549970000000002</v>
      </c>
      <c r="Q6820">
        <v>-0.1116472</v>
      </c>
      <c r="R6820">
        <v>514.90612951025605</v>
      </c>
      <c r="S6820">
        <v>504.07089999999999</v>
      </c>
      <c r="T6820">
        <v>90.405450000000002</v>
      </c>
      <c r="U6820">
        <v>78.660679999999999</v>
      </c>
      <c r="V6820">
        <v>79.832059999999998</v>
      </c>
      <c r="W6820">
        <v>97735.3</v>
      </c>
      <c r="X6820">
        <v>5738.4709999999995</v>
      </c>
    </row>
    <row r="6821" spans="1:24" hidden="1" x14ac:dyDescent="0.25">
      <c r="A6821">
        <v>68.185299999999998</v>
      </c>
      <c r="B6821" t="s">
        <v>91</v>
      </c>
      <c r="C6821">
        <v>64.185299999999998</v>
      </c>
      <c r="D6821">
        <v>0.52149959999999995</v>
      </c>
      <c r="E6821">
        <v>0.43667260000000002</v>
      </c>
      <c r="F6821">
        <v>0.80835069999999998</v>
      </c>
      <c r="G6821">
        <v>9.0332579999999996E-2</v>
      </c>
      <c r="H6821">
        <v>0</v>
      </c>
      <c r="I6821">
        <v>24.376139999999999</v>
      </c>
      <c r="J6821">
        <v>0.29520160000000001</v>
      </c>
      <c r="K6821">
        <v>3.2947709999999998E-2</v>
      </c>
      <c r="L6821">
        <v>54.129919999999998</v>
      </c>
      <c r="M6821">
        <v>67.342119999999994</v>
      </c>
      <c r="N6821">
        <v>3.2866149999999998</v>
      </c>
      <c r="O6821">
        <v>-32.549631459671701</v>
      </c>
      <c r="P6821">
        <v>-32.549439999999997</v>
      </c>
      <c r="Q6821">
        <v>-0.11164159999999999</v>
      </c>
      <c r="R6821">
        <v>514.58725744115497</v>
      </c>
      <c r="S6821">
        <v>503.74540000000002</v>
      </c>
      <c r="T6821">
        <v>90.404340000000005</v>
      </c>
      <c r="U6821">
        <v>78.654499999999999</v>
      </c>
      <c r="V6821">
        <v>79.825760000000002</v>
      </c>
      <c r="W6821">
        <v>97740.34</v>
      </c>
      <c r="X6821">
        <v>5739.375</v>
      </c>
    </row>
    <row r="6822" spans="1:24" hidden="1" x14ac:dyDescent="0.25">
      <c r="A6822">
        <v>68.195300000000003</v>
      </c>
      <c r="B6822" t="s">
        <v>91</v>
      </c>
      <c r="C6822">
        <v>64.195300000000003</v>
      </c>
      <c r="D6822">
        <v>0.5211749</v>
      </c>
      <c r="E6822">
        <v>0.43776110000000001</v>
      </c>
      <c r="F6822">
        <v>0.80847500000000005</v>
      </c>
      <c r="G6822">
        <v>9.0560479999999999E-2</v>
      </c>
      <c r="H6822">
        <v>0</v>
      </c>
      <c r="I6822">
        <v>24.376139999999999</v>
      </c>
      <c r="J6822">
        <v>0.29481089999999999</v>
      </c>
      <c r="K6822">
        <v>3.2982009999999999E-2</v>
      </c>
      <c r="L6822">
        <v>54.129919999999998</v>
      </c>
      <c r="M6822">
        <v>67.341430000000003</v>
      </c>
      <c r="N6822">
        <v>3.2864439999999999</v>
      </c>
      <c r="O6822">
        <v>-32.549111445238097</v>
      </c>
      <c r="P6822">
        <v>-32.548920000000003</v>
      </c>
      <c r="Q6822">
        <v>-0.1116365</v>
      </c>
      <c r="R6822">
        <v>514.26839212034497</v>
      </c>
      <c r="S6822">
        <v>503.41989999999998</v>
      </c>
      <c r="T6822">
        <v>90.403229999999994</v>
      </c>
      <c r="U6822">
        <v>78.648300000000006</v>
      </c>
      <c r="V6822">
        <v>79.81944</v>
      </c>
      <c r="W6822">
        <v>97745.37</v>
      </c>
      <c r="X6822">
        <v>5740.2780000000002</v>
      </c>
    </row>
    <row r="6823" spans="1:24" hidden="1" x14ac:dyDescent="0.25">
      <c r="A6823">
        <v>68.205309999999997</v>
      </c>
      <c r="B6823" t="s">
        <v>91</v>
      </c>
      <c r="C6823">
        <v>64.205309999999997</v>
      </c>
      <c r="D6823">
        <v>0.52085020000000004</v>
      </c>
      <c r="E6823">
        <v>0.43885089999999999</v>
      </c>
      <c r="F6823">
        <v>0.80859910000000002</v>
      </c>
      <c r="G6823">
        <v>9.0788709999999995E-2</v>
      </c>
      <c r="H6823">
        <v>0</v>
      </c>
      <c r="I6823">
        <v>24.376139999999999</v>
      </c>
      <c r="J6823">
        <v>0.29442040000000003</v>
      </c>
      <c r="K6823">
        <v>3.3016249999999997E-2</v>
      </c>
      <c r="L6823">
        <v>54.129919999999998</v>
      </c>
      <c r="M6823">
        <v>67.340739999999997</v>
      </c>
      <c r="N6823">
        <v>3.286273</v>
      </c>
      <c r="O6823">
        <v>-32.548581430863699</v>
      </c>
      <c r="P6823">
        <v>-32.548389999999998</v>
      </c>
      <c r="Q6823">
        <v>-0.11163140000000001</v>
      </c>
      <c r="R6823">
        <v>513.94953356043402</v>
      </c>
      <c r="S6823">
        <v>503.09440000000001</v>
      </c>
      <c r="T6823">
        <v>90.402109999999993</v>
      </c>
      <c r="U6823">
        <v>78.642110000000002</v>
      </c>
      <c r="V6823">
        <v>79.813109999999995</v>
      </c>
      <c r="W6823">
        <v>97750.399999999994</v>
      </c>
      <c r="X6823">
        <v>5741.1819999999998</v>
      </c>
    </row>
    <row r="6824" spans="1:24" hidden="1" x14ac:dyDescent="0.25">
      <c r="A6824">
        <v>68.215310000000002</v>
      </c>
      <c r="B6824" t="s">
        <v>91</v>
      </c>
      <c r="C6824">
        <v>64.215310000000002</v>
      </c>
      <c r="D6824">
        <v>0.52052549999999997</v>
      </c>
      <c r="E6824">
        <v>0.4399439</v>
      </c>
      <c r="F6824">
        <v>0.80872339999999998</v>
      </c>
      <c r="G6824">
        <v>9.1017230000000005E-2</v>
      </c>
      <c r="H6824">
        <v>0</v>
      </c>
      <c r="I6824">
        <v>24.376139999999999</v>
      </c>
      <c r="J6824">
        <v>0.29402889999999998</v>
      </c>
      <c r="K6824">
        <v>3.305023E-2</v>
      </c>
      <c r="L6824">
        <v>54.129919999999998</v>
      </c>
      <c r="M6824">
        <v>67.340059999999994</v>
      </c>
      <c r="N6824">
        <v>3.2861030000000002</v>
      </c>
      <c r="O6824">
        <v>-32.548051414088903</v>
      </c>
      <c r="P6824">
        <v>-32.54786</v>
      </c>
      <c r="Q6824">
        <v>-0.11162560000000001</v>
      </c>
      <c r="R6824">
        <v>513.630684895483</v>
      </c>
      <c r="S6824">
        <v>502.76889999999997</v>
      </c>
      <c r="T6824">
        <v>90.400989999999993</v>
      </c>
      <c r="U6824">
        <v>78.635890000000003</v>
      </c>
      <c r="V6824">
        <v>79.806780000000003</v>
      </c>
      <c r="W6824">
        <v>97755.43</v>
      </c>
      <c r="X6824">
        <v>5742.0860000000002</v>
      </c>
    </row>
    <row r="6825" spans="1:24" hidden="1" x14ac:dyDescent="0.25">
      <c r="A6825">
        <v>68.225309999999993</v>
      </c>
      <c r="B6825" t="s">
        <v>91</v>
      </c>
      <c r="C6825">
        <v>64.225309999999993</v>
      </c>
      <c r="D6825">
        <v>0.52020080000000002</v>
      </c>
      <c r="E6825">
        <v>0.44104579999999999</v>
      </c>
      <c r="F6825">
        <v>0.80884789999999995</v>
      </c>
      <c r="G6825">
        <v>9.1246400000000005E-2</v>
      </c>
      <c r="H6825">
        <v>0</v>
      </c>
      <c r="I6825">
        <v>24.376139999999999</v>
      </c>
      <c r="J6825">
        <v>0.29363909999999999</v>
      </c>
      <c r="K6825">
        <v>3.3084410000000002E-2</v>
      </c>
      <c r="L6825">
        <v>54.129919999999998</v>
      </c>
      <c r="M6825">
        <v>67.339370000000002</v>
      </c>
      <c r="N6825">
        <v>3.2859319999999999</v>
      </c>
      <c r="O6825">
        <v>-32.5475213993723</v>
      </c>
      <c r="P6825">
        <v>-32.547330000000002</v>
      </c>
      <c r="Q6825">
        <v>-0.11162039999999999</v>
      </c>
      <c r="R6825">
        <v>513.31184458221901</v>
      </c>
      <c r="S6825">
        <v>502.4434</v>
      </c>
      <c r="T6825">
        <v>90.399879999999996</v>
      </c>
      <c r="U6825">
        <v>78.629679999999993</v>
      </c>
      <c r="V6825">
        <v>79.800439999999995</v>
      </c>
      <c r="W6825">
        <v>97760.45</v>
      </c>
      <c r="X6825">
        <v>5742.99</v>
      </c>
    </row>
    <row r="6826" spans="1:24" hidden="1" x14ac:dyDescent="0.25">
      <c r="A6826">
        <v>68.235309999999998</v>
      </c>
      <c r="B6826" t="s">
        <v>91</v>
      </c>
      <c r="C6826">
        <v>64.235309999999998</v>
      </c>
      <c r="D6826">
        <v>0.51987609999999995</v>
      </c>
      <c r="E6826">
        <v>0.44215090000000001</v>
      </c>
      <c r="F6826">
        <v>0.80897240000000004</v>
      </c>
      <c r="G6826">
        <v>9.1477500000000003E-2</v>
      </c>
      <c r="H6826">
        <v>0</v>
      </c>
      <c r="I6826">
        <v>24.376139999999999</v>
      </c>
      <c r="J6826">
        <v>0.2932497</v>
      </c>
      <c r="K6826">
        <v>3.3119099999999999E-2</v>
      </c>
      <c r="L6826">
        <v>54.129919999999998</v>
      </c>
      <c r="M6826">
        <v>67.338679999999997</v>
      </c>
      <c r="N6826">
        <v>3.2857590000000001</v>
      </c>
      <c r="O6826">
        <v>-32.5470013869977</v>
      </c>
      <c r="P6826">
        <v>-32.546810000000001</v>
      </c>
      <c r="Q6826">
        <v>-0.1116159</v>
      </c>
      <c r="R6826">
        <v>512.99301419882897</v>
      </c>
      <c r="S6826">
        <v>502.11790000000002</v>
      </c>
      <c r="T6826">
        <v>90.398769999999999</v>
      </c>
      <c r="U6826">
        <v>78.623469999999998</v>
      </c>
      <c r="V6826">
        <v>79.794089999999997</v>
      </c>
      <c r="W6826">
        <v>97765.48</v>
      </c>
      <c r="X6826">
        <v>5743.8940000000002</v>
      </c>
    </row>
    <row r="6827" spans="1:24" hidden="1" x14ac:dyDescent="0.25">
      <c r="A6827">
        <v>68.245320000000007</v>
      </c>
      <c r="B6827" t="s">
        <v>91</v>
      </c>
      <c r="C6827">
        <v>64.245320000000007</v>
      </c>
      <c r="D6827">
        <v>0.51955150000000005</v>
      </c>
      <c r="E6827">
        <v>0.44325740000000002</v>
      </c>
      <c r="F6827">
        <v>0.80909699999999996</v>
      </c>
      <c r="G6827">
        <v>9.1709260000000001E-2</v>
      </c>
      <c r="H6827">
        <v>0</v>
      </c>
      <c r="I6827">
        <v>24.376139999999999</v>
      </c>
      <c r="J6827">
        <v>0.29286069999999997</v>
      </c>
      <c r="K6827">
        <v>3.3153830000000002E-2</v>
      </c>
      <c r="L6827">
        <v>54.129919999999998</v>
      </c>
      <c r="M6827">
        <v>67.337969999999999</v>
      </c>
      <c r="N6827">
        <v>3.2855840000000001</v>
      </c>
      <c r="O6827">
        <v>-32.546471375025199</v>
      </c>
      <c r="P6827">
        <v>-32.546280000000003</v>
      </c>
      <c r="Q6827">
        <v>-0.1116115</v>
      </c>
      <c r="R6827">
        <v>512.67419063664795</v>
      </c>
      <c r="S6827">
        <v>501.79239999999999</v>
      </c>
      <c r="T6827">
        <v>90.397660000000002</v>
      </c>
      <c r="U6827">
        <v>78.617249999999999</v>
      </c>
      <c r="V6827">
        <v>79.787729999999996</v>
      </c>
      <c r="W6827">
        <v>97770.49</v>
      </c>
      <c r="X6827">
        <v>5744.7969999999996</v>
      </c>
    </row>
    <row r="6828" spans="1:24" hidden="1" x14ac:dyDescent="0.25">
      <c r="A6828">
        <v>68.255319999999998</v>
      </c>
      <c r="B6828" t="s">
        <v>91</v>
      </c>
      <c r="C6828">
        <v>64.255319999999998</v>
      </c>
      <c r="D6828">
        <v>0.51922679999999999</v>
      </c>
      <c r="E6828">
        <v>0.44436710000000001</v>
      </c>
      <c r="F6828">
        <v>0.80922159999999999</v>
      </c>
      <c r="G6828">
        <v>9.1941330000000002E-2</v>
      </c>
      <c r="H6828">
        <v>0</v>
      </c>
      <c r="I6828">
        <v>24.376139999999999</v>
      </c>
      <c r="J6828">
        <v>0.29247050000000002</v>
      </c>
      <c r="K6828">
        <v>3.3188299999999997E-2</v>
      </c>
      <c r="L6828">
        <v>54.129919999999998</v>
      </c>
      <c r="M6828">
        <v>67.337280000000007</v>
      </c>
      <c r="N6828">
        <v>3.285412</v>
      </c>
      <c r="O6828">
        <v>-32.5459413606523</v>
      </c>
      <c r="P6828">
        <v>-32.545749999999998</v>
      </c>
      <c r="Q6828">
        <v>-0.11160639999999999</v>
      </c>
      <c r="R6828">
        <v>512.35537703751595</v>
      </c>
      <c r="S6828">
        <v>501.46690000000001</v>
      </c>
      <c r="T6828">
        <v>90.396550000000005</v>
      </c>
      <c r="U6828">
        <v>78.611019999999996</v>
      </c>
      <c r="V6828">
        <v>79.781360000000006</v>
      </c>
      <c r="W6828">
        <v>97775.51</v>
      </c>
      <c r="X6828">
        <v>5745.701</v>
      </c>
    </row>
    <row r="6829" spans="1:24" hidden="1" x14ac:dyDescent="0.25">
      <c r="A6829">
        <v>68.265320000000003</v>
      </c>
      <c r="B6829" t="s">
        <v>91</v>
      </c>
      <c r="C6829">
        <v>64.265320000000003</v>
      </c>
      <c r="D6829">
        <v>0.51890219999999998</v>
      </c>
      <c r="E6829">
        <v>0.44547819999999999</v>
      </c>
      <c r="F6829">
        <v>0.80934649999999997</v>
      </c>
      <c r="G6829">
        <v>9.2174069999999997E-2</v>
      </c>
      <c r="H6829">
        <v>0</v>
      </c>
      <c r="I6829">
        <v>24.376139999999999</v>
      </c>
      <c r="J6829">
        <v>0.29208200000000001</v>
      </c>
      <c r="K6829">
        <v>3.3222969999999998E-2</v>
      </c>
      <c r="L6829">
        <v>54.129919999999998</v>
      </c>
      <c r="M6829">
        <v>67.336579999999998</v>
      </c>
      <c r="N6829">
        <v>3.285237</v>
      </c>
      <c r="O6829">
        <v>-32.545421348278502</v>
      </c>
      <c r="P6829">
        <v>-32.545229999999997</v>
      </c>
      <c r="Q6829">
        <v>-0.1116019</v>
      </c>
      <c r="R6829">
        <v>512.03657028902103</v>
      </c>
      <c r="S6829">
        <v>501.14139999999998</v>
      </c>
      <c r="T6829">
        <v>90.395439999999994</v>
      </c>
      <c r="U6829">
        <v>78.604780000000005</v>
      </c>
      <c r="V6829">
        <v>79.774990000000003</v>
      </c>
      <c r="W6829">
        <v>97780.52</v>
      </c>
      <c r="X6829">
        <v>5746.6049999999996</v>
      </c>
    </row>
    <row r="6830" spans="1:24" hidden="1" x14ac:dyDescent="0.25">
      <c r="A6830">
        <v>68.275319999999994</v>
      </c>
      <c r="B6830" t="s">
        <v>91</v>
      </c>
      <c r="C6830">
        <v>64.275319999999994</v>
      </c>
      <c r="D6830">
        <v>0.51857759999999997</v>
      </c>
      <c r="E6830">
        <v>0.4465925</v>
      </c>
      <c r="F6830">
        <v>0.80947119999999995</v>
      </c>
      <c r="G6830">
        <v>9.2407139999999999E-2</v>
      </c>
      <c r="H6830">
        <v>0</v>
      </c>
      <c r="I6830">
        <v>24.376139999999999</v>
      </c>
      <c r="J6830">
        <v>0.29169390000000001</v>
      </c>
      <c r="K6830">
        <v>3.325757E-2</v>
      </c>
      <c r="L6830">
        <v>54.129919999999998</v>
      </c>
      <c r="M6830">
        <v>67.335880000000003</v>
      </c>
      <c r="N6830">
        <v>3.2850630000000001</v>
      </c>
      <c r="O6830">
        <v>-32.544891335620797</v>
      </c>
      <c r="P6830">
        <v>-32.544699999999999</v>
      </c>
      <c r="Q6830">
        <v>-0.1115973</v>
      </c>
      <c r="R6830">
        <v>511.71777353690499</v>
      </c>
      <c r="S6830">
        <v>500.8159</v>
      </c>
      <c r="T6830">
        <v>90.394329999999997</v>
      </c>
      <c r="U6830">
        <v>78.59854</v>
      </c>
      <c r="V6830">
        <v>79.768609999999995</v>
      </c>
      <c r="W6830">
        <v>97785.52</v>
      </c>
      <c r="X6830">
        <v>5747.509</v>
      </c>
    </row>
    <row r="6831" spans="1:24" hidden="1" x14ac:dyDescent="0.25">
      <c r="A6831">
        <v>68.285319999999999</v>
      </c>
      <c r="B6831" t="s">
        <v>91</v>
      </c>
      <c r="C6831">
        <v>64.285319999999999</v>
      </c>
      <c r="D6831">
        <v>0.51825299999999996</v>
      </c>
      <c r="E6831">
        <v>0.4477082</v>
      </c>
      <c r="F6831">
        <v>0.80959619999999999</v>
      </c>
      <c r="G6831">
        <v>9.2640890000000004E-2</v>
      </c>
      <c r="H6831">
        <v>0</v>
      </c>
      <c r="I6831">
        <v>24.376139999999999</v>
      </c>
      <c r="J6831">
        <v>0.29130600000000001</v>
      </c>
      <c r="K6831">
        <v>3.3292200000000001E-2</v>
      </c>
      <c r="L6831">
        <v>54.129919999999998</v>
      </c>
      <c r="M6831">
        <v>67.335170000000005</v>
      </c>
      <c r="N6831">
        <v>3.284888</v>
      </c>
      <c r="O6831">
        <v>-32.544371323590397</v>
      </c>
      <c r="P6831">
        <v>-32.544179999999997</v>
      </c>
      <c r="Q6831">
        <v>-0.11159289999999999</v>
      </c>
      <c r="R6831">
        <v>511.39898366500699</v>
      </c>
      <c r="S6831">
        <v>500.49040000000002</v>
      </c>
      <c r="T6831">
        <v>90.393219999999999</v>
      </c>
      <c r="U6831">
        <v>78.592290000000006</v>
      </c>
      <c r="V6831">
        <v>79.762209999999996</v>
      </c>
      <c r="W6831">
        <v>97790.53</v>
      </c>
      <c r="X6831">
        <v>5748.4129999999996</v>
      </c>
    </row>
    <row r="6832" spans="1:24" hidden="1" x14ac:dyDescent="0.25">
      <c r="A6832">
        <v>68.295330000000007</v>
      </c>
      <c r="B6832" t="s">
        <v>91</v>
      </c>
      <c r="C6832">
        <v>64.295330000000007</v>
      </c>
      <c r="D6832">
        <v>0.51792839999999996</v>
      </c>
      <c r="E6832">
        <v>0.44882719999999998</v>
      </c>
      <c r="F6832">
        <v>0.80972120000000003</v>
      </c>
      <c r="G6832">
        <v>9.2874970000000001E-2</v>
      </c>
      <c r="H6832">
        <v>0</v>
      </c>
      <c r="I6832">
        <v>24.376139999999999</v>
      </c>
      <c r="J6832">
        <v>0.29091860000000003</v>
      </c>
      <c r="K6832">
        <v>3.3326759999999997E-2</v>
      </c>
      <c r="L6832">
        <v>54.129919999999998</v>
      </c>
      <c r="M6832">
        <v>67.334469999999996</v>
      </c>
      <c r="N6832">
        <v>3.2847140000000001</v>
      </c>
      <c r="O6832">
        <v>-32.543841310590203</v>
      </c>
      <c r="P6832">
        <v>-32.54365</v>
      </c>
      <c r="Q6832">
        <v>-0.1115882</v>
      </c>
      <c r="R6832">
        <v>511.08020382298002</v>
      </c>
      <c r="S6832">
        <v>500.16489999999999</v>
      </c>
      <c r="T6832">
        <v>90.392110000000002</v>
      </c>
      <c r="U6832">
        <v>78.586029999999994</v>
      </c>
      <c r="V6832">
        <v>79.75582</v>
      </c>
      <c r="W6832">
        <v>97795.53</v>
      </c>
      <c r="X6832">
        <v>5749.3159999999998</v>
      </c>
    </row>
    <row r="6833" spans="1:24" hidden="1" x14ac:dyDescent="0.25">
      <c r="A6833">
        <v>68.305329999999998</v>
      </c>
      <c r="B6833" t="s">
        <v>91</v>
      </c>
      <c r="C6833">
        <v>64.305329999999998</v>
      </c>
      <c r="D6833">
        <v>0.51760379999999995</v>
      </c>
      <c r="E6833">
        <v>0.44995459999999998</v>
      </c>
      <c r="F6833">
        <v>0.80984630000000002</v>
      </c>
      <c r="G6833">
        <v>9.3109720000000007E-2</v>
      </c>
      <c r="H6833">
        <v>0</v>
      </c>
      <c r="I6833">
        <v>24.376139999999999</v>
      </c>
      <c r="J6833">
        <v>0.2905314</v>
      </c>
      <c r="K6833">
        <v>3.3361340000000003E-2</v>
      </c>
      <c r="L6833">
        <v>54.129919999999998</v>
      </c>
      <c r="M6833">
        <v>67.333759999999998</v>
      </c>
      <c r="N6833">
        <v>3.2845369999999998</v>
      </c>
      <c r="O6833">
        <v>-32.5433212982173</v>
      </c>
      <c r="P6833">
        <v>-32.543129999999998</v>
      </c>
      <c r="Q6833">
        <v>-0.11158369999999999</v>
      </c>
      <c r="R6833">
        <v>510.76143089089999</v>
      </c>
      <c r="S6833">
        <v>499.83940000000001</v>
      </c>
      <c r="T6833">
        <v>90.391000000000005</v>
      </c>
      <c r="U6833">
        <v>78.579769999999996</v>
      </c>
      <c r="V6833">
        <v>79.749409999999997</v>
      </c>
      <c r="W6833">
        <v>97800.53</v>
      </c>
      <c r="X6833">
        <v>5750.22</v>
      </c>
    </row>
    <row r="6834" spans="1:24" hidden="1" x14ac:dyDescent="0.25">
      <c r="A6834">
        <v>68.315330000000003</v>
      </c>
      <c r="B6834" t="s">
        <v>91</v>
      </c>
      <c r="C6834">
        <v>64.315330000000003</v>
      </c>
      <c r="D6834">
        <v>0.5172793</v>
      </c>
      <c r="E6834">
        <v>0.45108350000000003</v>
      </c>
      <c r="F6834">
        <v>0.80997149999999996</v>
      </c>
      <c r="G6834">
        <v>9.3346269999999995E-2</v>
      </c>
      <c r="H6834">
        <v>0</v>
      </c>
      <c r="I6834">
        <v>24.376139999999999</v>
      </c>
      <c r="J6834">
        <v>0.29014459999999997</v>
      </c>
      <c r="K6834">
        <v>3.3396380000000003E-2</v>
      </c>
      <c r="L6834">
        <v>54.129919999999998</v>
      </c>
      <c r="M6834">
        <v>67.33305</v>
      </c>
      <c r="N6834">
        <v>3.2843599999999999</v>
      </c>
      <c r="O6834">
        <v>-32.542801287559001</v>
      </c>
      <c r="P6834">
        <v>-32.542610000000003</v>
      </c>
      <c r="Q6834">
        <v>-0.1115797</v>
      </c>
      <c r="R6834">
        <v>510.44266488176203</v>
      </c>
      <c r="S6834">
        <v>499.51389999999998</v>
      </c>
      <c r="T6834">
        <v>90.389880000000005</v>
      </c>
      <c r="U6834">
        <v>78.573509999999999</v>
      </c>
      <c r="V6834">
        <v>79.742999999999995</v>
      </c>
      <c r="W6834">
        <v>97805.52</v>
      </c>
      <c r="X6834">
        <v>5751.1239999999998</v>
      </c>
    </row>
    <row r="6835" spans="1:24" hidden="1" x14ac:dyDescent="0.25">
      <c r="A6835">
        <v>68.325329999999994</v>
      </c>
      <c r="B6835" t="s">
        <v>91</v>
      </c>
      <c r="C6835">
        <v>64.325329999999994</v>
      </c>
      <c r="D6835">
        <v>0.51695469999999999</v>
      </c>
      <c r="E6835">
        <v>0.45221280000000003</v>
      </c>
      <c r="F6835">
        <v>0.8100967</v>
      </c>
      <c r="G6835">
        <v>9.3583139999999995E-2</v>
      </c>
      <c r="H6835">
        <v>0</v>
      </c>
      <c r="I6835">
        <v>24.376139999999999</v>
      </c>
      <c r="J6835">
        <v>0.28975800000000002</v>
      </c>
      <c r="K6835">
        <v>3.3431339999999997E-2</v>
      </c>
      <c r="L6835">
        <v>54.129919999999998</v>
      </c>
      <c r="M6835">
        <v>67.332340000000002</v>
      </c>
      <c r="N6835">
        <v>3.2841840000000002</v>
      </c>
      <c r="O6835">
        <v>-32.542271276959603</v>
      </c>
      <c r="P6835">
        <v>-32.542079999999999</v>
      </c>
      <c r="Q6835">
        <v>-0.1115757</v>
      </c>
      <c r="R6835">
        <v>510.12400680740899</v>
      </c>
      <c r="S6835">
        <v>499.18849999999998</v>
      </c>
      <c r="T6835">
        <v>90.388760000000005</v>
      </c>
      <c r="U6835">
        <v>78.567250000000001</v>
      </c>
      <c r="V6835">
        <v>79.736580000000004</v>
      </c>
      <c r="W6835">
        <v>97810.52</v>
      </c>
      <c r="X6835">
        <v>5752.0280000000002</v>
      </c>
    </row>
    <row r="6836" spans="1:24" hidden="1" x14ac:dyDescent="0.25">
      <c r="A6836">
        <v>68.335329999999999</v>
      </c>
      <c r="B6836" t="s">
        <v>91</v>
      </c>
      <c r="C6836">
        <v>64.335329999999999</v>
      </c>
      <c r="D6836">
        <v>0.51663020000000004</v>
      </c>
      <c r="E6836">
        <v>0.4533452</v>
      </c>
      <c r="F6836">
        <v>0.81022229999999995</v>
      </c>
      <c r="G6836">
        <v>9.3820109999999998E-2</v>
      </c>
      <c r="H6836">
        <v>0</v>
      </c>
      <c r="I6836">
        <v>24.376139999999999</v>
      </c>
      <c r="J6836">
        <v>0.28937210000000002</v>
      </c>
      <c r="K6836">
        <v>3.3466139999999998E-2</v>
      </c>
      <c r="L6836">
        <v>54.129919999999998</v>
      </c>
      <c r="M6836">
        <v>67.331630000000004</v>
      </c>
      <c r="N6836">
        <v>3.2840069999999999</v>
      </c>
      <c r="O6836">
        <v>-32.5417512656159</v>
      </c>
      <c r="P6836">
        <v>-32.541559999999997</v>
      </c>
      <c r="Q6836">
        <v>-0.1115715</v>
      </c>
      <c r="R6836">
        <v>509.80535725284199</v>
      </c>
      <c r="S6836">
        <v>498.86309999999997</v>
      </c>
      <c r="T6836">
        <v>90.387649999999994</v>
      </c>
      <c r="U6836">
        <v>78.560969999999998</v>
      </c>
      <c r="V6836">
        <v>79.730149999999995</v>
      </c>
      <c r="W6836">
        <v>97815.51</v>
      </c>
      <c r="X6836">
        <v>5752.9319999999998</v>
      </c>
    </row>
    <row r="6837" spans="1:24" hidden="1" x14ac:dyDescent="0.25">
      <c r="A6837">
        <v>68.345339999999993</v>
      </c>
      <c r="B6837" t="s">
        <v>91</v>
      </c>
      <c r="C6837">
        <v>64.345339999999993</v>
      </c>
      <c r="D6837">
        <v>0.51630569999999998</v>
      </c>
      <c r="E6837">
        <v>0.45448090000000002</v>
      </c>
      <c r="F6837">
        <v>0.81034759999999995</v>
      </c>
      <c r="G6837">
        <v>9.4057779999999994E-2</v>
      </c>
      <c r="H6837">
        <v>0</v>
      </c>
      <c r="I6837">
        <v>24.376139999999999</v>
      </c>
      <c r="J6837">
        <v>0.28898620000000003</v>
      </c>
      <c r="K6837">
        <v>3.350098E-2</v>
      </c>
      <c r="L6837">
        <v>54.129919999999998</v>
      </c>
      <c r="M6837">
        <v>67.330920000000006</v>
      </c>
      <c r="N6837">
        <v>3.2838289999999999</v>
      </c>
      <c r="O6837">
        <v>-32.541231254272297</v>
      </c>
      <c r="P6837">
        <v>-32.541040000000002</v>
      </c>
      <c r="Q6837">
        <v>-0.11156729999999999</v>
      </c>
      <c r="R6837">
        <v>509.48671780723299</v>
      </c>
      <c r="S6837">
        <v>498.53769999999997</v>
      </c>
      <c r="T6837">
        <v>90.386539999999997</v>
      </c>
      <c r="U6837">
        <v>78.554680000000005</v>
      </c>
      <c r="V6837">
        <v>79.723709999999997</v>
      </c>
      <c r="W6837">
        <v>97820.49</v>
      </c>
      <c r="X6837">
        <v>5753.835</v>
      </c>
    </row>
    <row r="6838" spans="1:24" hidden="1" x14ac:dyDescent="0.25">
      <c r="A6838">
        <v>68.355339999999998</v>
      </c>
      <c r="B6838" t="s">
        <v>91</v>
      </c>
      <c r="C6838">
        <v>64.355339999999998</v>
      </c>
      <c r="D6838">
        <v>0.51598129999999998</v>
      </c>
      <c r="E6838">
        <v>0.45561760000000001</v>
      </c>
      <c r="F6838">
        <v>0.81047309999999995</v>
      </c>
      <c r="G6838">
        <v>9.4296130000000006E-2</v>
      </c>
      <c r="H6838">
        <v>0</v>
      </c>
      <c r="I6838">
        <v>24.376139999999999</v>
      </c>
      <c r="J6838">
        <v>0.28860079999999999</v>
      </c>
      <c r="K6838">
        <v>3.3535860000000001E-2</v>
      </c>
      <c r="L6838">
        <v>54.129919999999998</v>
      </c>
      <c r="M6838">
        <v>67.330200000000005</v>
      </c>
      <c r="N6838">
        <v>3.2836509999999999</v>
      </c>
      <c r="O6838">
        <v>-32.540711243271801</v>
      </c>
      <c r="P6838">
        <v>-32.540520000000001</v>
      </c>
      <c r="Q6838">
        <v>-0.1115632</v>
      </c>
      <c r="R6838">
        <v>509.16808534120099</v>
      </c>
      <c r="S6838">
        <v>498.21230000000003</v>
      </c>
      <c r="T6838">
        <v>90.385429999999999</v>
      </c>
      <c r="U6838">
        <v>78.548389999999998</v>
      </c>
      <c r="V6838">
        <v>79.717269999999999</v>
      </c>
      <c r="W6838">
        <v>97825.48</v>
      </c>
      <c r="X6838">
        <v>5754.7389999999996</v>
      </c>
    </row>
    <row r="6839" spans="1:24" hidden="1" x14ac:dyDescent="0.25">
      <c r="A6839">
        <v>68.365340000000003</v>
      </c>
      <c r="B6839" t="s">
        <v>91</v>
      </c>
      <c r="C6839">
        <v>64.365340000000003</v>
      </c>
      <c r="D6839">
        <v>0.51565689999999997</v>
      </c>
      <c r="E6839">
        <v>0.4567582</v>
      </c>
      <c r="F6839">
        <v>0.81059890000000001</v>
      </c>
      <c r="G6839">
        <v>9.4534679999999996E-2</v>
      </c>
      <c r="H6839">
        <v>0</v>
      </c>
      <c r="I6839">
        <v>24.376139999999999</v>
      </c>
      <c r="J6839">
        <v>0.288217</v>
      </c>
      <c r="K6839">
        <v>3.3570759999999998E-2</v>
      </c>
      <c r="L6839">
        <v>54.129919999999998</v>
      </c>
      <c r="M6839">
        <v>67.329490000000007</v>
      </c>
      <c r="N6839">
        <v>3.283474</v>
      </c>
      <c r="O6839">
        <v>-32.540191233642702</v>
      </c>
      <c r="P6839">
        <v>-32.54</v>
      </c>
      <c r="Q6839">
        <v>-0.11155950000000001</v>
      </c>
      <c r="R6839">
        <v>508.84946301815597</v>
      </c>
      <c r="S6839">
        <v>497.88690000000003</v>
      </c>
      <c r="T6839">
        <v>90.384320000000002</v>
      </c>
      <c r="U6839">
        <v>78.542090000000002</v>
      </c>
      <c r="V6839">
        <v>79.710819999999998</v>
      </c>
      <c r="W6839">
        <v>97830.45</v>
      </c>
      <c r="X6839">
        <v>5755.643</v>
      </c>
    </row>
    <row r="6840" spans="1:24" hidden="1" x14ac:dyDescent="0.25">
      <c r="A6840">
        <v>68.375339999999994</v>
      </c>
      <c r="B6840" t="s">
        <v>91</v>
      </c>
      <c r="C6840">
        <v>64.375339999999994</v>
      </c>
      <c r="D6840">
        <v>0.51533249999999997</v>
      </c>
      <c r="E6840">
        <v>0.45790730000000002</v>
      </c>
      <c r="F6840">
        <v>0.81072440000000001</v>
      </c>
      <c r="G6840">
        <v>9.47741E-2</v>
      </c>
      <c r="H6840">
        <v>0</v>
      </c>
      <c r="I6840">
        <v>24.376139999999999</v>
      </c>
      <c r="J6840">
        <v>0.28783219999999998</v>
      </c>
      <c r="K6840">
        <v>3.3605610000000001E-2</v>
      </c>
      <c r="L6840">
        <v>54.129919999999998</v>
      </c>
      <c r="M6840">
        <v>67.328770000000006</v>
      </c>
      <c r="N6840">
        <v>3.2832940000000002</v>
      </c>
      <c r="O6840">
        <v>-32.539671222642497</v>
      </c>
      <c r="P6840">
        <v>-32.539479999999998</v>
      </c>
      <c r="Q6840">
        <v>-0.1115554</v>
      </c>
      <c r="R6840">
        <v>508.53084770492597</v>
      </c>
      <c r="S6840">
        <v>497.56150000000002</v>
      </c>
      <c r="T6840">
        <v>90.383210000000005</v>
      </c>
      <c r="U6840">
        <v>78.535799999999995</v>
      </c>
      <c r="V6840">
        <v>79.704350000000005</v>
      </c>
      <c r="W6840">
        <v>97835.43</v>
      </c>
      <c r="X6840">
        <v>5756.5469999999996</v>
      </c>
    </row>
    <row r="6841" spans="1:24" hidden="1" x14ac:dyDescent="0.25">
      <c r="A6841">
        <v>68.385350000000003</v>
      </c>
      <c r="B6841" t="s">
        <v>91</v>
      </c>
      <c r="C6841">
        <v>64.385350000000003</v>
      </c>
      <c r="D6841">
        <v>0.51500820000000003</v>
      </c>
      <c r="E6841">
        <v>0.4590591</v>
      </c>
      <c r="F6841">
        <v>0.81085010000000002</v>
      </c>
      <c r="G6841">
        <v>9.501532E-2</v>
      </c>
      <c r="H6841">
        <v>0</v>
      </c>
      <c r="I6841">
        <v>24.376139999999999</v>
      </c>
      <c r="J6841">
        <v>0.28744769999999997</v>
      </c>
      <c r="K6841">
        <v>3.364089E-2</v>
      </c>
      <c r="L6841">
        <v>54.129919999999998</v>
      </c>
      <c r="M6841">
        <v>67.328040000000001</v>
      </c>
      <c r="N6841">
        <v>3.2831130000000002</v>
      </c>
      <c r="O6841">
        <v>-32.539151213356597</v>
      </c>
      <c r="P6841">
        <v>-32.538960000000003</v>
      </c>
      <c r="Q6841">
        <v>-0.11155180000000001</v>
      </c>
      <c r="R6841">
        <v>508.21224256887399</v>
      </c>
      <c r="S6841">
        <v>497.23610000000002</v>
      </c>
      <c r="T6841">
        <v>90.382099999999994</v>
      </c>
      <c r="U6841">
        <v>78.529499999999999</v>
      </c>
      <c r="V6841">
        <v>79.697879999999998</v>
      </c>
      <c r="W6841">
        <v>97840.4</v>
      </c>
      <c r="X6841">
        <v>5757.451</v>
      </c>
    </row>
    <row r="6842" spans="1:24" hidden="1" x14ac:dyDescent="0.25">
      <c r="A6842">
        <v>68.395349999999993</v>
      </c>
      <c r="B6842" t="s">
        <v>91</v>
      </c>
      <c r="C6842">
        <v>64.395349999999993</v>
      </c>
      <c r="D6842">
        <v>0.51468369999999997</v>
      </c>
      <c r="E6842">
        <v>0.46021329999999999</v>
      </c>
      <c r="F6842">
        <v>0.81097620000000004</v>
      </c>
      <c r="G6842">
        <v>9.5257099999999997E-2</v>
      </c>
      <c r="H6842">
        <v>0</v>
      </c>
      <c r="I6842">
        <v>24.376139999999999</v>
      </c>
      <c r="J6842">
        <v>0.28706369999999998</v>
      </c>
      <c r="K6842">
        <v>3.367618E-2</v>
      </c>
      <c r="L6842">
        <v>54.129919999999998</v>
      </c>
      <c r="M6842">
        <v>67.32732</v>
      </c>
      <c r="N6842">
        <v>3.2829329999999999</v>
      </c>
      <c r="O6842">
        <v>-32.5386312047563</v>
      </c>
      <c r="P6842">
        <v>-32.538440000000001</v>
      </c>
      <c r="Q6842">
        <v>-0.11154840000000001</v>
      </c>
      <c r="R6842">
        <v>507.893644473027</v>
      </c>
      <c r="S6842">
        <v>496.91070000000002</v>
      </c>
      <c r="T6842">
        <v>90.380989999999997</v>
      </c>
      <c r="U6842">
        <v>78.523179999999996</v>
      </c>
      <c r="V6842">
        <v>79.691410000000005</v>
      </c>
      <c r="W6842">
        <v>97845.37</v>
      </c>
      <c r="X6842">
        <v>5758.3540000000003</v>
      </c>
    </row>
    <row r="6843" spans="1:24" hidden="1" x14ac:dyDescent="0.25">
      <c r="A6843">
        <v>68.405349999999999</v>
      </c>
      <c r="B6843" t="s">
        <v>91</v>
      </c>
      <c r="C6843">
        <v>64.405349999999999</v>
      </c>
      <c r="D6843">
        <v>0.51435940000000002</v>
      </c>
      <c r="E6843">
        <v>0.46137089999999997</v>
      </c>
      <c r="F6843">
        <v>0.81110210000000005</v>
      </c>
      <c r="G6843">
        <v>9.5499410000000007E-2</v>
      </c>
      <c r="H6843">
        <v>0</v>
      </c>
      <c r="I6843">
        <v>24.376139999999999</v>
      </c>
      <c r="J6843">
        <v>0.28668110000000002</v>
      </c>
      <c r="K6843">
        <v>3.371159E-2</v>
      </c>
      <c r="L6843">
        <v>54.129919999999998</v>
      </c>
      <c r="M6843">
        <v>67.326589999999996</v>
      </c>
      <c r="N6843">
        <v>3.282753</v>
      </c>
      <c r="O6843">
        <v>-32.5381111975274</v>
      </c>
      <c r="P6843">
        <v>-32.53792</v>
      </c>
      <c r="Q6843">
        <v>-0.1115454</v>
      </c>
      <c r="R6843">
        <v>507.57505658871702</v>
      </c>
      <c r="S6843">
        <v>496.58530000000002</v>
      </c>
      <c r="T6843">
        <v>90.37988</v>
      </c>
      <c r="U6843">
        <v>78.516859999999994</v>
      </c>
      <c r="V6843">
        <v>79.684920000000005</v>
      </c>
      <c r="W6843">
        <v>97850.34</v>
      </c>
      <c r="X6843">
        <v>5759.2579999999998</v>
      </c>
    </row>
    <row r="6844" spans="1:24" hidden="1" x14ac:dyDescent="0.25">
      <c r="A6844">
        <v>68.415350000000004</v>
      </c>
      <c r="B6844" t="s">
        <v>91</v>
      </c>
      <c r="C6844">
        <v>64.415350000000004</v>
      </c>
      <c r="D6844">
        <v>0.51403500000000002</v>
      </c>
      <c r="E6844">
        <v>0.4625301</v>
      </c>
      <c r="F6844">
        <v>0.81122830000000001</v>
      </c>
      <c r="G6844">
        <v>9.5742439999999998E-2</v>
      </c>
      <c r="H6844">
        <v>0</v>
      </c>
      <c r="I6844">
        <v>24.376139999999999</v>
      </c>
      <c r="J6844">
        <v>0.28629769999999999</v>
      </c>
      <c r="K6844">
        <v>3.3746909999999998E-2</v>
      </c>
      <c r="L6844">
        <v>54.129919999999998</v>
      </c>
      <c r="M6844">
        <v>67.325860000000006</v>
      </c>
      <c r="N6844">
        <v>3.2825709999999999</v>
      </c>
      <c r="O6844">
        <v>-32.537591188584599</v>
      </c>
      <c r="P6844">
        <v>-32.537399999999998</v>
      </c>
      <c r="Q6844">
        <v>-0.1115419</v>
      </c>
      <c r="R6844">
        <v>507.25647577516003</v>
      </c>
      <c r="S6844">
        <v>496.25990000000002</v>
      </c>
      <c r="T6844">
        <v>90.378770000000003</v>
      </c>
      <c r="U6844">
        <v>78.510540000000006</v>
      </c>
      <c r="V6844">
        <v>79.678430000000006</v>
      </c>
      <c r="W6844">
        <v>97855.3</v>
      </c>
      <c r="X6844">
        <v>5760.1620000000003</v>
      </c>
    </row>
    <row r="6845" spans="1:24" hidden="1" x14ac:dyDescent="0.25">
      <c r="A6845">
        <v>68.425349999999995</v>
      </c>
      <c r="B6845" t="s">
        <v>91</v>
      </c>
      <c r="C6845">
        <v>64.425349999999995</v>
      </c>
      <c r="D6845">
        <v>0.51371069999999996</v>
      </c>
      <c r="E6845">
        <v>0.46369199999999999</v>
      </c>
      <c r="F6845">
        <v>0.81135429999999997</v>
      </c>
      <c r="G6845">
        <v>9.5985849999999998E-2</v>
      </c>
      <c r="H6845">
        <v>0</v>
      </c>
      <c r="I6845">
        <v>24.376139999999999</v>
      </c>
      <c r="J6845">
        <v>0.28591450000000002</v>
      </c>
      <c r="K6845">
        <v>3.3782140000000002E-2</v>
      </c>
      <c r="L6845">
        <v>54.129919999999998</v>
      </c>
      <c r="M6845">
        <v>67.325130000000001</v>
      </c>
      <c r="N6845">
        <v>3.2823899999999999</v>
      </c>
      <c r="O6845">
        <v>-32.537071179641799</v>
      </c>
      <c r="P6845">
        <v>-32.536879999999996</v>
      </c>
      <c r="Q6845">
        <v>-0.1115384</v>
      </c>
      <c r="R6845">
        <v>506.93790520766299</v>
      </c>
      <c r="S6845">
        <v>495.93450000000001</v>
      </c>
      <c r="T6845">
        <v>90.377660000000006</v>
      </c>
      <c r="U6845">
        <v>78.504199999999997</v>
      </c>
      <c r="V6845">
        <v>79.67192</v>
      </c>
      <c r="W6845">
        <v>97860.26</v>
      </c>
      <c r="X6845">
        <v>5761.0659999999998</v>
      </c>
    </row>
    <row r="6846" spans="1:24" hidden="1" x14ac:dyDescent="0.25">
      <c r="A6846">
        <v>68.435360000000003</v>
      </c>
      <c r="B6846" t="s">
        <v>91</v>
      </c>
      <c r="C6846">
        <v>64.435360000000003</v>
      </c>
      <c r="D6846">
        <v>0.51338640000000002</v>
      </c>
      <c r="E6846">
        <v>0.46485650000000001</v>
      </c>
      <c r="F6846">
        <v>0.8114806</v>
      </c>
      <c r="G6846">
        <v>9.6229839999999997E-2</v>
      </c>
      <c r="H6846">
        <v>0</v>
      </c>
      <c r="I6846">
        <v>24.376139999999999</v>
      </c>
      <c r="J6846">
        <v>0.28553299999999998</v>
      </c>
      <c r="K6846">
        <v>3.381754E-2</v>
      </c>
      <c r="L6846">
        <v>54.129919999999998</v>
      </c>
      <c r="M6846">
        <v>67.324399999999997</v>
      </c>
      <c r="N6846">
        <v>3.2822079999999998</v>
      </c>
      <c r="O6846">
        <v>-32.536561172354297</v>
      </c>
      <c r="P6846">
        <v>-32.536369999999998</v>
      </c>
      <c r="Q6846">
        <v>-0.11153540000000001</v>
      </c>
      <c r="R6846">
        <v>506.61934174162297</v>
      </c>
      <c r="S6846">
        <v>495.60910000000001</v>
      </c>
      <c r="T6846">
        <v>90.376549999999995</v>
      </c>
      <c r="U6846">
        <v>78.497870000000006</v>
      </c>
      <c r="V6846">
        <v>79.665409999999994</v>
      </c>
      <c r="W6846">
        <v>97865.21</v>
      </c>
      <c r="X6846">
        <v>5761.97</v>
      </c>
    </row>
    <row r="6847" spans="1:24" hidden="1" x14ac:dyDescent="0.25">
      <c r="A6847">
        <v>68.445359999999994</v>
      </c>
      <c r="B6847" t="s">
        <v>91</v>
      </c>
      <c r="C6847">
        <v>64.445359999999994</v>
      </c>
      <c r="D6847">
        <v>0.51306209999999997</v>
      </c>
      <c r="E6847">
        <v>0.46601989999999999</v>
      </c>
      <c r="F6847">
        <v>0.81160690000000002</v>
      </c>
      <c r="G6847">
        <v>9.6474370000000004E-2</v>
      </c>
      <c r="H6847">
        <v>0</v>
      </c>
      <c r="I6847">
        <v>24.376139999999999</v>
      </c>
      <c r="J6847">
        <v>0.28515049999999997</v>
      </c>
      <c r="K6847">
        <v>3.3852760000000003E-2</v>
      </c>
      <c r="L6847">
        <v>54.129919999999998</v>
      </c>
      <c r="M6847">
        <v>67.323670000000007</v>
      </c>
      <c r="N6847">
        <v>3.2820260000000001</v>
      </c>
      <c r="O6847">
        <v>-32.536041163068901</v>
      </c>
      <c r="P6847">
        <v>-32.535850000000003</v>
      </c>
      <c r="Q6847">
        <v>-0.1115318</v>
      </c>
      <c r="R6847">
        <v>506.3008832145</v>
      </c>
      <c r="S6847">
        <v>495.28379999999999</v>
      </c>
      <c r="T6847">
        <v>90.375429999999994</v>
      </c>
      <c r="U6847">
        <v>78.491519999999994</v>
      </c>
      <c r="V6847">
        <v>79.658900000000003</v>
      </c>
      <c r="W6847">
        <v>97870.16</v>
      </c>
      <c r="X6847">
        <v>5762.8739999999998</v>
      </c>
    </row>
    <row r="6848" spans="1:24" hidden="1" x14ac:dyDescent="0.25">
      <c r="A6848">
        <v>68.455359999999999</v>
      </c>
      <c r="B6848" t="s">
        <v>91</v>
      </c>
      <c r="C6848">
        <v>64.455359999999999</v>
      </c>
      <c r="D6848">
        <v>0.51273780000000002</v>
      </c>
      <c r="E6848">
        <v>0.46718730000000003</v>
      </c>
      <c r="F6848">
        <v>0.81173309999999999</v>
      </c>
      <c r="G6848">
        <v>9.6718689999999996E-2</v>
      </c>
      <c r="H6848">
        <v>0</v>
      </c>
      <c r="I6848">
        <v>24.376139999999999</v>
      </c>
      <c r="J6848">
        <v>0.28476960000000001</v>
      </c>
      <c r="K6848">
        <v>3.388787E-2</v>
      </c>
      <c r="L6848">
        <v>54.129919999999998</v>
      </c>
      <c r="M6848">
        <v>67.322940000000003</v>
      </c>
      <c r="N6848">
        <v>3.281844</v>
      </c>
      <c r="O6848">
        <v>-32.535521154469102</v>
      </c>
      <c r="P6848">
        <v>-32.535330000000002</v>
      </c>
      <c r="Q6848">
        <v>-0.1115284</v>
      </c>
      <c r="R6848">
        <v>505.98243497812803</v>
      </c>
      <c r="S6848">
        <v>494.95850000000002</v>
      </c>
      <c r="T6848">
        <v>90.374309999999994</v>
      </c>
      <c r="U6848">
        <v>78.485169999999997</v>
      </c>
      <c r="V6848">
        <v>79.652370000000005</v>
      </c>
      <c r="W6848">
        <v>97875.12</v>
      </c>
      <c r="X6848">
        <v>5763.777</v>
      </c>
    </row>
    <row r="6849" spans="1:24" hidden="1" x14ac:dyDescent="0.25">
      <c r="A6849">
        <v>68.465360000000004</v>
      </c>
      <c r="B6849" t="s">
        <v>91</v>
      </c>
      <c r="C6849">
        <v>64.465360000000004</v>
      </c>
      <c r="D6849">
        <v>0.51241360000000002</v>
      </c>
      <c r="E6849">
        <v>0.46836650000000002</v>
      </c>
      <c r="F6849">
        <v>0.81185980000000002</v>
      </c>
      <c r="G6849">
        <v>9.6963880000000002E-2</v>
      </c>
      <c r="H6849">
        <v>0</v>
      </c>
      <c r="I6849">
        <v>24.376139999999999</v>
      </c>
      <c r="J6849">
        <v>0.28438780000000002</v>
      </c>
      <c r="K6849">
        <v>3.3922899999999999E-2</v>
      </c>
      <c r="L6849">
        <v>54.129919999999998</v>
      </c>
      <c r="M6849">
        <v>67.322199999999995</v>
      </c>
      <c r="N6849">
        <v>3.28166</v>
      </c>
      <c r="O6849">
        <v>-32.535011144782302</v>
      </c>
      <c r="P6849">
        <v>-32.534820000000003</v>
      </c>
      <c r="Q6849">
        <v>-0.1115247</v>
      </c>
      <c r="R6849">
        <v>505.66389764846701</v>
      </c>
      <c r="S6849">
        <v>494.63310000000001</v>
      </c>
      <c r="T6849">
        <v>90.373199999999997</v>
      </c>
      <c r="U6849">
        <v>78.478819999999999</v>
      </c>
      <c r="V6849">
        <v>79.645830000000004</v>
      </c>
      <c r="W6849">
        <v>97880.06</v>
      </c>
      <c r="X6849">
        <v>5764.6809999999996</v>
      </c>
    </row>
    <row r="6850" spans="1:24" hidden="1" x14ac:dyDescent="0.25">
      <c r="A6850">
        <v>68.475359999999995</v>
      </c>
      <c r="B6850" t="s">
        <v>91</v>
      </c>
      <c r="C6850">
        <v>64.475359999999995</v>
      </c>
      <c r="D6850">
        <v>0.51208940000000003</v>
      </c>
      <c r="E6850">
        <v>0.46954849999999998</v>
      </c>
      <c r="F6850">
        <v>0.81198630000000005</v>
      </c>
      <c r="G6850">
        <v>9.7211560000000002E-2</v>
      </c>
      <c r="H6850">
        <v>0</v>
      </c>
      <c r="I6850">
        <v>24.376139999999999</v>
      </c>
      <c r="J6850">
        <v>0.28400760000000003</v>
      </c>
      <c r="K6850">
        <v>3.3958759999999998E-2</v>
      </c>
      <c r="L6850">
        <v>54.129919999999998</v>
      </c>
      <c r="M6850">
        <v>67.321460000000002</v>
      </c>
      <c r="N6850">
        <v>3.2814760000000001</v>
      </c>
      <c r="O6850">
        <v>-32.534491139953303</v>
      </c>
      <c r="P6850">
        <v>-32.534300000000002</v>
      </c>
      <c r="Q6850">
        <v>-0.11152239999999999</v>
      </c>
      <c r="R6850">
        <v>505.34537065189301</v>
      </c>
      <c r="S6850">
        <v>494.30770000000001</v>
      </c>
      <c r="T6850">
        <v>90.37209</v>
      </c>
      <c r="U6850">
        <v>78.472459999999998</v>
      </c>
      <c r="V6850">
        <v>79.639290000000003</v>
      </c>
      <c r="W6850">
        <v>97885.01</v>
      </c>
      <c r="X6850">
        <v>5765.585</v>
      </c>
    </row>
    <row r="6851" spans="1:24" hidden="1" x14ac:dyDescent="0.25">
      <c r="A6851">
        <v>68.485370000000003</v>
      </c>
      <c r="B6851" t="s">
        <v>91</v>
      </c>
      <c r="C6851">
        <v>64.485370000000003</v>
      </c>
      <c r="D6851">
        <v>0.51176509999999997</v>
      </c>
      <c r="E6851">
        <v>0.4707308</v>
      </c>
      <c r="F6851">
        <v>0.81211319999999998</v>
      </c>
      <c r="G6851">
        <v>9.7459829999999997E-2</v>
      </c>
      <c r="H6851">
        <v>0</v>
      </c>
      <c r="I6851">
        <v>24.376139999999999</v>
      </c>
      <c r="J6851">
        <v>0.2836264</v>
      </c>
      <c r="K6851">
        <v>3.3994469999999999E-2</v>
      </c>
      <c r="L6851">
        <v>54.129919999999998</v>
      </c>
      <c r="M6851">
        <v>67.320719999999994</v>
      </c>
      <c r="N6851">
        <v>3.281291</v>
      </c>
      <c r="O6851">
        <v>-32.533981133008901</v>
      </c>
      <c r="P6851">
        <v>-32.533790000000003</v>
      </c>
      <c r="Q6851">
        <v>-0.11151949999999999</v>
      </c>
      <c r="R6851">
        <v>505.02694864729602</v>
      </c>
      <c r="S6851">
        <v>493.98239999999998</v>
      </c>
      <c r="T6851">
        <v>90.370980000000003</v>
      </c>
      <c r="U6851">
        <v>78.466089999999994</v>
      </c>
      <c r="V6851">
        <v>79.632739999999998</v>
      </c>
      <c r="W6851">
        <v>97889.95</v>
      </c>
      <c r="X6851">
        <v>5766.4889999999996</v>
      </c>
    </row>
    <row r="6852" spans="1:24" hidden="1" x14ac:dyDescent="0.25">
      <c r="A6852">
        <v>68.495369999999994</v>
      </c>
      <c r="B6852" t="s">
        <v>91</v>
      </c>
      <c r="C6852">
        <v>64.495369999999994</v>
      </c>
      <c r="D6852">
        <v>0.51144089999999998</v>
      </c>
      <c r="E6852">
        <v>0.47191810000000001</v>
      </c>
      <c r="F6852">
        <v>0.81223979999999996</v>
      </c>
      <c r="G6852">
        <v>9.7708199999999995E-2</v>
      </c>
      <c r="H6852">
        <v>0</v>
      </c>
      <c r="I6852">
        <v>24.376139999999999</v>
      </c>
      <c r="J6852">
        <v>0.28324690000000002</v>
      </c>
      <c r="K6852">
        <v>3.4030150000000002E-2</v>
      </c>
      <c r="L6852">
        <v>54.129919999999998</v>
      </c>
      <c r="M6852">
        <v>67.319969999999998</v>
      </c>
      <c r="N6852">
        <v>3.2811059999999999</v>
      </c>
      <c r="O6852">
        <v>-32.533461127494398</v>
      </c>
      <c r="P6852">
        <v>-32.533270000000002</v>
      </c>
      <c r="Q6852">
        <v>-0.11151700000000001</v>
      </c>
      <c r="R6852">
        <v>504.70843919507797</v>
      </c>
      <c r="S6852">
        <v>493.65699999999998</v>
      </c>
      <c r="T6852">
        <v>90.369870000000006</v>
      </c>
      <c r="U6852">
        <v>78.459720000000004</v>
      </c>
      <c r="V6852">
        <v>79.626180000000005</v>
      </c>
      <c r="W6852">
        <v>97894.88</v>
      </c>
      <c r="X6852">
        <v>5767.393</v>
      </c>
    </row>
    <row r="6853" spans="1:24" hidden="1" x14ac:dyDescent="0.25">
      <c r="A6853">
        <v>68.505369999999999</v>
      </c>
      <c r="B6853" t="s">
        <v>91</v>
      </c>
      <c r="C6853">
        <v>64.505369999999999</v>
      </c>
      <c r="D6853">
        <v>0.51111669999999998</v>
      </c>
      <c r="E6853">
        <v>0.47310580000000002</v>
      </c>
      <c r="F6853">
        <v>0.8123667</v>
      </c>
      <c r="G6853">
        <v>9.7957649999999993E-2</v>
      </c>
      <c r="H6853">
        <v>0</v>
      </c>
      <c r="I6853">
        <v>24.376139999999999</v>
      </c>
      <c r="J6853">
        <v>0.28286620000000001</v>
      </c>
      <c r="K6853">
        <v>3.4065850000000002E-2</v>
      </c>
      <c r="L6853">
        <v>54.129919999999998</v>
      </c>
      <c r="M6853">
        <v>67.319220000000001</v>
      </c>
      <c r="N6853">
        <v>3.2809200000000001</v>
      </c>
      <c r="O6853">
        <v>-32.532951120550003</v>
      </c>
      <c r="P6853">
        <v>-32.532760000000003</v>
      </c>
      <c r="Q6853">
        <v>-0.1115141</v>
      </c>
      <c r="R6853">
        <v>504.39003476059798</v>
      </c>
      <c r="S6853">
        <v>493.33170000000001</v>
      </c>
      <c r="T6853">
        <v>90.368759999999995</v>
      </c>
      <c r="U6853">
        <v>78.453339999999997</v>
      </c>
      <c r="V6853">
        <v>79.619609999999994</v>
      </c>
      <c r="W6853">
        <v>97899.81</v>
      </c>
      <c r="X6853">
        <v>5768.2960000000003</v>
      </c>
    </row>
    <row r="6854" spans="1:24" hidden="1" x14ac:dyDescent="0.25">
      <c r="A6854">
        <v>68.515370000000004</v>
      </c>
      <c r="B6854" t="s">
        <v>91</v>
      </c>
      <c r="C6854">
        <v>64.515370000000004</v>
      </c>
      <c r="D6854">
        <v>0.51079260000000004</v>
      </c>
      <c r="E6854">
        <v>0.47429640000000001</v>
      </c>
      <c r="F6854">
        <v>0.81249369999999999</v>
      </c>
      <c r="G6854">
        <v>9.8207180000000005E-2</v>
      </c>
      <c r="H6854">
        <v>0</v>
      </c>
      <c r="I6854">
        <v>24.376139999999999</v>
      </c>
      <c r="J6854">
        <v>0.2824874</v>
      </c>
      <c r="K6854">
        <v>3.4101529999999998E-2</v>
      </c>
      <c r="L6854">
        <v>54.129919999999998</v>
      </c>
      <c r="M6854">
        <v>67.318470000000005</v>
      </c>
      <c r="N6854">
        <v>3.2807339999999998</v>
      </c>
      <c r="O6854">
        <v>-32.5324311150356</v>
      </c>
      <c r="P6854">
        <v>-32.532240000000002</v>
      </c>
      <c r="Q6854">
        <v>-0.1115116</v>
      </c>
      <c r="R6854">
        <v>504.07164072408602</v>
      </c>
      <c r="S6854">
        <v>493.00639999999999</v>
      </c>
      <c r="T6854">
        <v>90.367649999999998</v>
      </c>
      <c r="U6854">
        <v>78.446950000000001</v>
      </c>
      <c r="V6854">
        <v>79.613039999999998</v>
      </c>
      <c r="W6854">
        <v>97904.74</v>
      </c>
      <c r="X6854">
        <v>5769.2</v>
      </c>
    </row>
    <row r="6855" spans="1:24" hidden="1" x14ac:dyDescent="0.25">
      <c r="A6855">
        <v>68.525379999999998</v>
      </c>
      <c r="B6855" t="s">
        <v>91</v>
      </c>
      <c r="C6855">
        <v>64.525379999999998</v>
      </c>
      <c r="D6855">
        <v>0.51046840000000004</v>
      </c>
      <c r="E6855">
        <v>0.47548960000000001</v>
      </c>
      <c r="F6855">
        <v>0.81262080000000003</v>
      </c>
      <c r="G6855">
        <v>9.8457340000000004E-2</v>
      </c>
      <c r="H6855">
        <v>0</v>
      </c>
      <c r="I6855">
        <v>24.376139999999999</v>
      </c>
      <c r="J6855">
        <v>0.2821089</v>
      </c>
      <c r="K6855">
        <v>3.4137229999999998E-2</v>
      </c>
      <c r="L6855">
        <v>54.129919999999998</v>
      </c>
      <c r="M6855">
        <v>67.317729999999997</v>
      </c>
      <c r="N6855">
        <v>3.280548</v>
      </c>
      <c r="O6855">
        <v>-32.531921109462402</v>
      </c>
      <c r="P6855">
        <v>-32.531730000000003</v>
      </c>
      <c r="Q6855">
        <v>-0.1115091</v>
      </c>
      <c r="R6855">
        <v>503.75325392362799</v>
      </c>
      <c r="S6855">
        <v>492.68110000000001</v>
      </c>
      <c r="T6855">
        <v>90.366540000000001</v>
      </c>
      <c r="U6855">
        <v>78.440560000000005</v>
      </c>
      <c r="V6855">
        <v>79.606449999999995</v>
      </c>
      <c r="W6855">
        <v>97909.67</v>
      </c>
      <c r="X6855">
        <v>5770.1040000000003</v>
      </c>
    </row>
    <row r="6856" spans="1:24" hidden="1" x14ac:dyDescent="0.25">
      <c r="A6856">
        <v>68.535380000000004</v>
      </c>
      <c r="B6856" t="s">
        <v>91</v>
      </c>
      <c r="C6856">
        <v>64.535380000000004</v>
      </c>
      <c r="D6856">
        <v>0.51014429999999999</v>
      </c>
      <c r="E6856">
        <v>0.47668569999999999</v>
      </c>
      <c r="F6856">
        <v>0.81274780000000002</v>
      </c>
      <c r="G6856">
        <v>9.870806E-2</v>
      </c>
      <c r="H6856">
        <v>0</v>
      </c>
      <c r="I6856">
        <v>24.376139999999999</v>
      </c>
      <c r="J6856">
        <v>0.2817307</v>
      </c>
      <c r="K6856">
        <v>3.4172889999999997E-2</v>
      </c>
      <c r="L6856">
        <v>54.129919999999998</v>
      </c>
      <c r="M6856">
        <v>67.316969999999998</v>
      </c>
      <c r="N6856">
        <v>3.2803599999999999</v>
      </c>
      <c r="O6856">
        <v>-32.531411103889198</v>
      </c>
      <c r="P6856">
        <v>-32.531219999999998</v>
      </c>
      <c r="Q6856">
        <v>-0.1115066</v>
      </c>
      <c r="R6856">
        <v>503.43487755656201</v>
      </c>
      <c r="S6856">
        <v>492.35579999999999</v>
      </c>
      <c r="T6856">
        <v>90.365430000000003</v>
      </c>
      <c r="U6856">
        <v>78.434169999999995</v>
      </c>
      <c r="V6856">
        <v>79.599860000000007</v>
      </c>
      <c r="W6856">
        <v>97914.59</v>
      </c>
      <c r="X6856">
        <v>5771.0079999999998</v>
      </c>
    </row>
    <row r="6857" spans="1:24" hidden="1" x14ac:dyDescent="0.25">
      <c r="A6857">
        <v>68.545379999999994</v>
      </c>
      <c r="B6857" t="s">
        <v>91</v>
      </c>
      <c r="C6857">
        <v>64.545379999999994</v>
      </c>
      <c r="D6857">
        <v>0.50982019999999995</v>
      </c>
      <c r="E6857">
        <v>0.47789130000000002</v>
      </c>
      <c r="F6857">
        <v>0.81287500000000001</v>
      </c>
      <c r="G6857">
        <v>9.8959420000000006E-2</v>
      </c>
      <c r="H6857">
        <v>0</v>
      </c>
      <c r="I6857">
        <v>24.376139999999999</v>
      </c>
      <c r="J6857">
        <v>0.28135139999999997</v>
      </c>
      <c r="K6857">
        <v>3.4208420000000003E-2</v>
      </c>
      <c r="L6857">
        <v>54.129919999999998</v>
      </c>
      <c r="M6857">
        <v>67.316220000000001</v>
      </c>
      <c r="N6857">
        <v>3.2801740000000001</v>
      </c>
      <c r="O6857">
        <v>-32.530891096660902</v>
      </c>
      <c r="P6857">
        <v>-32.530700000000003</v>
      </c>
      <c r="Q6857">
        <v>-0.11150359999999999</v>
      </c>
      <c r="R6857">
        <v>503.116508457105</v>
      </c>
      <c r="S6857">
        <v>492.03050000000002</v>
      </c>
      <c r="T6857">
        <v>90.364320000000006</v>
      </c>
      <c r="U6857">
        <v>78.427760000000006</v>
      </c>
      <c r="V6857">
        <v>79.593260000000001</v>
      </c>
      <c r="W6857">
        <v>97919.52</v>
      </c>
      <c r="X6857">
        <v>5771.9120000000003</v>
      </c>
    </row>
    <row r="6858" spans="1:24" hidden="1" x14ac:dyDescent="0.25">
      <c r="A6858">
        <v>68.55538</v>
      </c>
      <c r="B6858" t="s">
        <v>91</v>
      </c>
      <c r="C6858">
        <v>64.55538</v>
      </c>
      <c r="D6858">
        <v>0.50949610000000001</v>
      </c>
      <c r="E6858">
        <v>0.47909819999999997</v>
      </c>
      <c r="F6858">
        <v>0.81300249999999996</v>
      </c>
      <c r="G6858">
        <v>9.9212770000000006E-2</v>
      </c>
      <c r="H6858">
        <v>0</v>
      </c>
      <c r="I6858">
        <v>24.376139999999999</v>
      </c>
      <c r="J6858">
        <v>0.2809739</v>
      </c>
      <c r="K6858">
        <v>3.4244589999999998E-2</v>
      </c>
      <c r="L6858">
        <v>54.129919999999998</v>
      </c>
      <c r="M6858">
        <v>67.315460000000002</v>
      </c>
      <c r="N6858">
        <v>3.2799839999999998</v>
      </c>
      <c r="O6858">
        <v>-32.530381093487101</v>
      </c>
      <c r="P6858">
        <v>-32.530189999999997</v>
      </c>
      <c r="Q6858">
        <v>-0.1115018</v>
      </c>
      <c r="R6858">
        <v>502.79814663911401</v>
      </c>
      <c r="S6858">
        <v>491.70519999999999</v>
      </c>
      <c r="T6858">
        <v>90.363200000000006</v>
      </c>
      <c r="U6858">
        <v>78.421360000000007</v>
      </c>
      <c r="V6858">
        <v>79.586650000000006</v>
      </c>
      <c r="W6858">
        <v>97924.43</v>
      </c>
      <c r="X6858">
        <v>5772.8149999999996</v>
      </c>
    </row>
    <row r="6859" spans="1:24" hidden="1" x14ac:dyDescent="0.25">
      <c r="A6859">
        <v>68.565380000000005</v>
      </c>
      <c r="B6859" t="s">
        <v>91</v>
      </c>
      <c r="C6859">
        <v>64.565380000000005</v>
      </c>
      <c r="D6859">
        <v>0.50917199999999996</v>
      </c>
      <c r="E6859">
        <v>0.48030869999999998</v>
      </c>
      <c r="F6859">
        <v>0.81312980000000001</v>
      </c>
      <c r="G6859">
        <v>9.9466429999999995E-2</v>
      </c>
      <c r="H6859">
        <v>0</v>
      </c>
      <c r="I6859">
        <v>24.376139999999999</v>
      </c>
      <c r="J6859">
        <v>0.28059659999999997</v>
      </c>
      <c r="K6859">
        <v>3.4280640000000001E-2</v>
      </c>
      <c r="L6859">
        <v>54.129919999999998</v>
      </c>
      <c r="M6859">
        <v>67.314700000000002</v>
      </c>
      <c r="N6859">
        <v>3.2797960000000002</v>
      </c>
      <c r="O6859">
        <v>-32.529871089627797</v>
      </c>
      <c r="P6859">
        <v>-32.529679999999999</v>
      </c>
      <c r="Q6859">
        <v>-0.1114998</v>
      </c>
      <c r="R6859">
        <v>502.47979530598599</v>
      </c>
      <c r="S6859">
        <v>491.37990000000002</v>
      </c>
      <c r="T6859">
        <v>90.362080000000006</v>
      </c>
      <c r="U6859">
        <v>78.414940000000001</v>
      </c>
      <c r="V6859">
        <v>79.580039999999997</v>
      </c>
      <c r="W6859">
        <v>97929.34</v>
      </c>
      <c r="X6859">
        <v>5773.7190000000001</v>
      </c>
    </row>
    <row r="6860" spans="1:24" hidden="1" x14ac:dyDescent="0.25">
      <c r="A6860">
        <v>68.575389999999999</v>
      </c>
      <c r="B6860" t="s">
        <v>91</v>
      </c>
      <c r="C6860">
        <v>64.575389999999999</v>
      </c>
      <c r="D6860">
        <v>0.50884799999999997</v>
      </c>
      <c r="E6860">
        <v>0.48152270000000003</v>
      </c>
      <c r="F6860">
        <v>0.81325729999999996</v>
      </c>
      <c r="G6860">
        <v>9.9720859999999995E-2</v>
      </c>
      <c r="H6860">
        <v>0</v>
      </c>
      <c r="I6860">
        <v>24.376139999999999</v>
      </c>
      <c r="J6860">
        <v>0.28021970000000002</v>
      </c>
      <c r="K6860">
        <v>3.4316760000000002E-2</v>
      </c>
      <c r="L6860">
        <v>54.129919999999998</v>
      </c>
      <c r="M6860">
        <v>67.313940000000002</v>
      </c>
      <c r="N6860">
        <v>3.2796059999999998</v>
      </c>
      <c r="O6860">
        <v>-32.529361086111201</v>
      </c>
      <c r="P6860">
        <v>-32.529170000000001</v>
      </c>
      <c r="Q6860">
        <v>-0.1114979</v>
      </c>
      <c r="R6860">
        <v>502.16145288186499</v>
      </c>
      <c r="S6860">
        <v>491.05459999999999</v>
      </c>
      <c r="T6860">
        <v>90.360969999999995</v>
      </c>
      <c r="U6860">
        <v>78.408519999999996</v>
      </c>
      <c r="V6860">
        <v>79.573409999999996</v>
      </c>
      <c r="W6860">
        <v>97934.26</v>
      </c>
      <c r="X6860">
        <v>5774.6229999999996</v>
      </c>
    </row>
    <row r="6861" spans="1:24" hidden="1" x14ac:dyDescent="0.25">
      <c r="A6861">
        <v>68.585390000000004</v>
      </c>
      <c r="B6861" t="s">
        <v>91</v>
      </c>
      <c r="C6861">
        <v>64.585390000000004</v>
      </c>
      <c r="D6861">
        <v>0.50852390000000003</v>
      </c>
      <c r="E6861">
        <v>0.48273969999999999</v>
      </c>
      <c r="F6861">
        <v>0.81338500000000002</v>
      </c>
      <c r="G6861">
        <v>9.9976040000000002E-2</v>
      </c>
      <c r="H6861">
        <v>0</v>
      </c>
      <c r="I6861">
        <v>24.376139999999999</v>
      </c>
      <c r="J6861">
        <v>0.27984310000000001</v>
      </c>
      <c r="K6861">
        <v>3.435291E-2</v>
      </c>
      <c r="L6861">
        <v>54.129919999999998</v>
      </c>
      <c r="M6861">
        <v>67.313180000000003</v>
      </c>
      <c r="N6861">
        <v>3.279417</v>
      </c>
      <c r="O6861">
        <v>-32.5288510829374</v>
      </c>
      <c r="P6861">
        <v>-32.528660000000002</v>
      </c>
      <c r="Q6861">
        <v>-0.1114961</v>
      </c>
      <c r="R6861">
        <v>501.84312098044597</v>
      </c>
      <c r="S6861">
        <v>490.72930000000002</v>
      </c>
      <c r="T6861">
        <v>90.359859999999998</v>
      </c>
      <c r="U6861">
        <v>78.402090000000001</v>
      </c>
      <c r="V6861">
        <v>79.566770000000005</v>
      </c>
      <c r="W6861">
        <v>97939.16</v>
      </c>
      <c r="X6861">
        <v>5775.527</v>
      </c>
    </row>
    <row r="6862" spans="1:24" hidden="1" x14ac:dyDescent="0.25">
      <c r="A6862">
        <v>68.595389999999995</v>
      </c>
      <c r="B6862" t="s">
        <v>91</v>
      </c>
      <c r="C6862">
        <v>64.595389999999995</v>
      </c>
      <c r="D6862">
        <v>0.50819990000000004</v>
      </c>
      <c r="E6862">
        <v>0.48395949999999999</v>
      </c>
      <c r="F6862">
        <v>0.81351240000000002</v>
      </c>
      <c r="G6862">
        <v>0.1002319</v>
      </c>
      <c r="H6862">
        <v>0</v>
      </c>
      <c r="I6862">
        <v>24.376139999999999</v>
      </c>
      <c r="J6862">
        <v>0.27946670000000001</v>
      </c>
      <c r="K6862">
        <v>3.4389089999999997E-2</v>
      </c>
      <c r="L6862">
        <v>54.129919999999998</v>
      </c>
      <c r="M6862">
        <v>67.312420000000003</v>
      </c>
      <c r="N6862">
        <v>3.2792270000000001</v>
      </c>
      <c r="O6862">
        <v>-32.5283410797635</v>
      </c>
      <c r="P6862">
        <v>-32.528149999999997</v>
      </c>
      <c r="Q6862">
        <v>-0.1114943</v>
      </c>
      <c r="R6862">
        <v>501.52479642623803</v>
      </c>
      <c r="S6862">
        <v>490.404</v>
      </c>
      <c r="T6862">
        <v>90.358750000000001</v>
      </c>
      <c r="U6862">
        <v>78.395660000000007</v>
      </c>
      <c r="V6862">
        <v>79.560130000000001</v>
      </c>
      <c r="W6862">
        <v>97944.07</v>
      </c>
      <c r="X6862">
        <v>5776.4309999999996</v>
      </c>
    </row>
    <row r="6863" spans="1:24" hidden="1" x14ac:dyDescent="0.25">
      <c r="A6863">
        <v>68.60539</v>
      </c>
      <c r="B6863" t="s">
        <v>91</v>
      </c>
      <c r="C6863">
        <v>64.60539</v>
      </c>
      <c r="D6863">
        <v>0.50787590000000005</v>
      </c>
      <c r="E6863">
        <v>0.48518230000000001</v>
      </c>
      <c r="F6863">
        <v>0.81364049999999999</v>
      </c>
      <c r="G6863">
        <v>0.1004883</v>
      </c>
      <c r="H6863">
        <v>0</v>
      </c>
      <c r="I6863">
        <v>24.376139999999999</v>
      </c>
      <c r="J6863">
        <v>0.27909070000000002</v>
      </c>
      <c r="K6863">
        <v>3.4425240000000003E-2</v>
      </c>
      <c r="L6863">
        <v>54.129919999999998</v>
      </c>
      <c r="M6863">
        <v>67.31165</v>
      </c>
      <c r="N6863">
        <v>3.2790349999999999</v>
      </c>
      <c r="O6863">
        <v>-32.527831076589699</v>
      </c>
      <c r="P6863">
        <v>-32.527639999999998</v>
      </c>
      <c r="Q6863">
        <v>-0.11149249999999999</v>
      </c>
      <c r="R6863">
        <v>501.20648243076499</v>
      </c>
      <c r="S6863">
        <v>490.07870000000003</v>
      </c>
      <c r="T6863">
        <v>90.357640000000004</v>
      </c>
      <c r="U6863">
        <v>78.389219999999995</v>
      </c>
      <c r="V6863">
        <v>79.553479999999993</v>
      </c>
      <c r="W6863">
        <v>97948.97</v>
      </c>
      <c r="X6863">
        <v>5777.3339999999998</v>
      </c>
    </row>
    <row r="6864" spans="1:24" hidden="1" x14ac:dyDescent="0.25">
      <c r="A6864">
        <v>68.615390000000005</v>
      </c>
      <c r="B6864" t="s">
        <v>91</v>
      </c>
      <c r="C6864">
        <v>64.615390000000005</v>
      </c>
      <c r="D6864">
        <v>0.5075518</v>
      </c>
      <c r="E6864">
        <v>0.4864079</v>
      </c>
      <c r="F6864">
        <v>0.8137683</v>
      </c>
      <c r="G6864">
        <v>0.1007454</v>
      </c>
      <c r="H6864">
        <v>0</v>
      </c>
      <c r="I6864">
        <v>24.376139999999999</v>
      </c>
      <c r="J6864">
        <v>0.27871499999999999</v>
      </c>
      <c r="K6864">
        <v>3.446142E-2</v>
      </c>
      <c r="L6864">
        <v>54.129919999999998</v>
      </c>
      <c r="M6864">
        <v>67.310869999999994</v>
      </c>
      <c r="N6864">
        <v>3.2788430000000002</v>
      </c>
      <c r="O6864">
        <v>-32.527321073415898</v>
      </c>
      <c r="P6864">
        <v>-32.52713</v>
      </c>
      <c r="Q6864">
        <v>-0.1114907</v>
      </c>
      <c r="R6864">
        <v>500.88817581463502</v>
      </c>
      <c r="S6864">
        <v>489.7534</v>
      </c>
      <c r="T6864">
        <v>90.356530000000006</v>
      </c>
      <c r="U6864">
        <v>78.382769999999994</v>
      </c>
      <c r="V6864">
        <v>79.546819999999997</v>
      </c>
      <c r="W6864">
        <v>97953.87</v>
      </c>
      <c r="X6864">
        <v>5778.2380000000003</v>
      </c>
    </row>
    <row r="6865" spans="1:24" hidden="1" x14ac:dyDescent="0.25">
      <c r="A6865">
        <v>68.625399999999999</v>
      </c>
      <c r="B6865" t="s">
        <v>91</v>
      </c>
      <c r="C6865">
        <v>64.625399999999999</v>
      </c>
      <c r="D6865">
        <v>0.50722780000000001</v>
      </c>
      <c r="E6865">
        <v>0.48763659999999998</v>
      </c>
      <c r="F6865">
        <v>0.81389619999999996</v>
      </c>
      <c r="G6865">
        <v>0.1010031</v>
      </c>
      <c r="H6865">
        <v>0</v>
      </c>
      <c r="I6865">
        <v>24.376139999999999</v>
      </c>
      <c r="J6865">
        <v>0.27833970000000002</v>
      </c>
      <c r="K6865">
        <v>3.4497600000000003E-2</v>
      </c>
      <c r="L6865">
        <v>54.129919999999998</v>
      </c>
      <c r="M6865">
        <v>67.310100000000006</v>
      </c>
      <c r="N6865">
        <v>3.2786520000000001</v>
      </c>
      <c r="O6865">
        <v>-32.526811070584799</v>
      </c>
      <c r="P6865">
        <v>-32.526620000000001</v>
      </c>
      <c r="Q6865">
        <v>-0.111489</v>
      </c>
      <c r="R6865">
        <v>500.569879793447</v>
      </c>
      <c r="S6865">
        <v>489.42809999999997</v>
      </c>
      <c r="T6865">
        <v>90.355419999999995</v>
      </c>
      <c r="U6865">
        <v>78.376320000000007</v>
      </c>
      <c r="V6865">
        <v>79.540149999999997</v>
      </c>
      <c r="W6865">
        <v>97958.76</v>
      </c>
      <c r="X6865">
        <v>5779.1419999999998</v>
      </c>
    </row>
    <row r="6866" spans="1:24" hidden="1" x14ac:dyDescent="0.25">
      <c r="A6866">
        <v>68.635400000000004</v>
      </c>
      <c r="B6866" t="s">
        <v>91</v>
      </c>
      <c r="C6866">
        <v>64.635400000000004</v>
      </c>
      <c r="D6866">
        <v>0.50690389999999996</v>
      </c>
      <c r="E6866">
        <v>0.4888673</v>
      </c>
      <c r="F6866">
        <v>0.81402430000000003</v>
      </c>
      <c r="G6866">
        <v>0.1012615</v>
      </c>
      <c r="H6866">
        <v>0</v>
      </c>
      <c r="I6866">
        <v>24.376139999999999</v>
      </c>
      <c r="J6866">
        <v>0.27796470000000001</v>
      </c>
      <c r="K6866">
        <v>3.4533769999999998E-2</v>
      </c>
      <c r="L6866">
        <v>54.129919999999998</v>
      </c>
      <c r="M6866">
        <v>67.309330000000003</v>
      </c>
      <c r="N6866">
        <v>3.2784599999999999</v>
      </c>
      <c r="O6866">
        <v>-32.526301067753799</v>
      </c>
      <c r="P6866">
        <v>-32.526110000000003</v>
      </c>
      <c r="Q6866">
        <v>-0.1114873</v>
      </c>
      <c r="R6866">
        <v>500.25159118390002</v>
      </c>
      <c r="S6866">
        <v>489.1028</v>
      </c>
      <c r="T6866">
        <v>90.354309999999998</v>
      </c>
      <c r="U6866">
        <v>78.369860000000003</v>
      </c>
      <c r="V6866">
        <v>79.533479999999997</v>
      </c>
      <c r="W6866">
        <v>97963.65</v>
      </c>
      <c r="X6866">
        <v>5780.0450000000001</v>
      </c>
    </row>
    <row r="6867" spans="1:24" hidden="1" x14ac:dyDescent="0.25">
      <c r="A6867">
        <v>68.645399999999995</v>
      </c>
      <c r="B6867" t="s">
        <v>91</v>
      </c>
      <c r="C6867">
        <v>64.645399999999995</v>
      </c>
      <c r="D6867">
        <v>0.50657989999999997</v>
      </c>
      <c r="E6867">
        <v>0.49010710000000002</v>
      </c>
      <c r="F6867">
        <v>0.81415249999999995</v>
      </c>
      <c r="G6867">
        <v>0.10152029999999999</v>
      </c>
      <c r="H6867">
        <v>0</v>
      </c>
      <c r="I6867">
        <v>24.376139999999999</v>
      </c>
      <c r="J6867">
        <v>0.2775899</v>
      </c>
      <c r="K6867">
        <v>3.4569889999999999E-2</v>
      </c>
      <c r="L6867">
        <v>54.129919999999998</v>
      </c>
      <c r="M6867">
        <v>67.30856</v>
      </c>
      <c r="N6867">
        <v>3.2782680000000002</v>
      </c>
      <c r="O6867">
        <v>-32.525801064521197</v>
      </c>
      <c r="P6867">
        <v>-32.52561</v>
      </c>
      <c r="Q6867">
        <v>-0.1114855</v>
      </c>
      <c r="R6867">
        <v>499.93341097422098</v>
      </c>
      <c r="S6867">
        <v>488.77760000000001</v>
      </c>
      <c r="T6867">
        <v>90.353200000000001</v>
      </c>
      <c r="U6867">
        <v>78.363399999999999</v>
      </c>
      <c r="V6867">
        <v>79.526790000000005</v>
      </c>
      <c r="W6867">
        <v>97968.54</v>
      </c>
      <c r="X6867">
        <v>5780.9480000000003</v>
      </c>
    </row>
    <row r="6868" spans="1:24" hidden="1" x14ac:dyDescent="0.25">
      <c r="A6868">
        <v>68.6554</v>
      </c>
      <c r="B6868" t="s">
        <v>91</v>
      </c>
      <c r="C6868">
        <v>64.6554</v>
      </c>
      <c r="D6868">
        <v>0.50625600000000004</v>
      </c>
      <c r="E6868">
        <v>0.49135069999999997</v>
      </c>
      <c r="F6868">
        <v>0.81428069999999997</v>
      </c>
      <c r="G6868">
        <v>0.101781</v>
      </c>
      <c r="H6868">
        <v>0</v>
      </c>
      <c r="I6868">
        <v>24.376139999999999</v>
      </c>
      <c r="J6868">
        <v>0.27721570000000001</v>
      </c>
      <c r="K6868">
        <v>3.460647E-2</v>
      </c>
      <c r="L6868">
        <v>54.129919999999998</v>
      </c>
      <c r="M6868">
        <v>67.307779999999994</v>
      </c>
      <c r="N6868">
        <v>3.278073</v>
      </c>
      <c r="O6868">
        <v>-32.525291063403998</v>
      </c>
      <c r="P6868">
        <v>-32.525100000000002</v>
      </c>
      <c r="Q6868">
        <v>-0.11148429999999999</v>
      </c>
      <c r="R6868">
        <v>499.61514043727999</v>
      </c>
      <c r="S6868">
        <v>488.45229999999998</v>
      </c>
      <c r="T6868">
        <v>90.352090000000004</v>
      </c>
      <c r="U6868">
        <v>78.356930000000006</v>
      </c>
      <c r="V6868">
        <v>79.520099999999999</v>
      </c>
      <c r="W6868">
        <v>97973.42</v>
      </c>
      <c r="X6868">
        <v>5781.8519999999999</v>
      </c>
    </row>
    <row r="6869" spans="1:24" hidden="1" x14ac:dyDescent="0.25">
      <c r="A6869">
        <v>68.665409999999994</v>
      </c>
      <c r="B6869" t="s">
        <v>91</v>
      </c>
      <c r="C6869">
        <v>64.665409999999994</v>
      </c>
      <c r="D6869">
        <v>0.5059321</v>
      </c>
      <c r="E6869">
        <v>0.49259809999999998</v>
      </c>
      <c r="F6869">
        <v>0.81440900000000005</v>
      </c>
      <c r="G6869">
        <v>0.1020426</v>
      </c>
      <c r="H6869">
        <v>0</v>
      </c>
      <c r="I6869">
        <v>24.376139999999999</v>
      </c>
      <c r="J6869">
        <v>0.27684160000000002</v>
      </c>
      <c r="K6869">
        <v>3.4643090000000001E-2</v>
      </c>
      <c r="L6869">
        <v>54.129919999999998</v>
      </c>
      <c r="M6869">
        <v>67.307000000000002</v>
      </c>
      <c r="N6869">
        <v>3.277879</v>
      </c>
      <c r="O6869">
        <v>-32.524781062629501</v>
      </c>
      <c r="P6869">
        <v>-32.524590000000003</v>
      </c>
      <c r="Q6869">
        <v>-0.1114832</v>
      </c>
      <c r="R6869">
        <v>499.29688056822499</v>
      </c>
      <c r="S6869">
        <v>488.12700000000001</v>
      </c>
      <c r="T6869">
        <v>90.350980000000007</v>
      </c>
      <c r="U6869">
        <v>78.350449999999995</v>
      </c>
      <c r="V6869">
        <v>79.513400000000004</v>
      </c>
      <c r="W6869">
        <v>97978.3</v>
      </c>
      <c r="X6869">
        <v>5782.7550000000001</v>
      </c>
    </row>
    <row r="6870" spans="1:24" hidden="1" x14ac:dyDescent="0.25">
      <c r="A6870">
        <v>68.675409999999999</v>
      </c>
      <c r="B6870" t="s">
        <v>91</v>
      </c>
      <c r="C6870">
        <v>64.675409999999999</v>
      </c>
      <c r="D6870">
        <v>0.5056081</v>
      </c>
      <c r="E6870">
        <v>0.49384610000000001</v>
      </c>
      <c r="F6870">
        <v>0.81453750000000003</v>
      </c>
      <c r="G6870">
        <v>0.1023049</v>
      </c>
      <c r="H6870">
        <v>0</v>
      </c>
      <c r="I6870">
        <v>24.376139999999999</v>
      </c>
      <c r="J6870">
        <v>0.27646779999999999</v>
      </c>
      <c r="K6870">
        <v>3.4679790000000002E-2</v>
      </c>
      <c r="L6870">
        <v>54.129919999999998</v>
      </c>
      <c r="M6870">
        <v>67.306209999999993</v>
      </c>
      <c r="N6870">
        <v>3.2776839999999998</v>
      </c>
      <c r="O6870">
        <v>-32.524271062197798</v>
      </c>
      <c r="P6870">
        <v>-32.524079999999998</v>
      </c>
      <c r="Q6870">
        <v>-0.1114822</v>
      </c>
      <c r="R6870">
        <v>498.97872593594599</v>
      </c>
      <c r="S6870">
        <v>487.80180000000001</v>
      </c>
      <c r="T6870">
        <v>90.349869999999996</v>
      </c>
      <c r="U6870">
        <v>78.343969999999999</v>
      </c>
      <c r="V6870">
        <v>79.506680000000003</v>
      </c>
      <c r="W6870">
        <v>97983.18</v>
      </c>
      <c r="X6870">
        <v>5783.6580000000004</v>
      </c>
    </row>
    <row r="6871" spans="1:24" hidden="1" x14ac:dyDescent="0.25">
      <c r="A6871">
        <v>68.685410000000005</v>
      </c>
      <c r="B6871" t="s">
        <v>91</v>
      </c>
      <c r="C6871">
        <v>64.685410000000005</v>
      </c>
      <c r="D6871">
        <v>0.50528430000000002</v>
      </c>
      <c r="E6871">
        <v>0.49509560000000002</v>
      </c>
      <c r="F6871">
        <v>0.81466620000000001</v>
      </c>
      <c r="G6871">
        <v>0.10256750000000001</v>
      </c>
      <c r="H6871">
        <v>0</v>
      </c>
      <c r="I6871">
        <v>24.376139999999999</v>
      </c>
      <c r="J6871">
        <v>0.2760958</v>
      </c>
      <c r="K6871">
        <v>3.4716490000000003E-2</v>
      </c>
      <c r="L6871">
        <v>54.129919999999998</v>
      </c>
      <c r="M6871">
        <v>67.305430000000001</v>
      </c>
      <c r="N6871">
        <v>3.277488</v>
      </c>
      <c r="O6871">
        <v>-32.523771062735698</v>
      </c>
      <c r="P6871">
        <v>-32.523580000000003</v>
      </c>
      <c r="Q6871">
        <v>-0.1114815</v>
      </c>
      <c r="R6871">
        <v>498.66057878908202</v>
      </c>
      <c r="S6871">
        <v>487.47660000000002</v>
      </c>
      <c r="T6871">
        <v>90.348749999999995</v>
      </c>
      <c r="U6871">
        <v>78.337479999999999</v>
      </c>
      <c r="V6871">
        <v>79.499970000000005</v>
      </c>
      <c r="W6871">
        <v>97988.05</v>
      </c>
      <c r="X6871">
        <v>5784.5619999999999</v>
      </c>
    </row>
    <row r="6872" spans="1:24" hidden="1" x14ac:dyDescent="0.25">
      <c r="A6872">
        <v>68.695409999999995</v>
      </c>
      <c r="B6872" t="s">
        <v>91</v>
      </c>
      <c r="C6872">
        <v>64.695409999999995</v>
      </c>
      <c r="D6872">
        <v>0.50496050000000003</v>
      </c>
      <c r="E6872">
        <v>0.49634889999999998</v>
      </c>
      <c r="F6872">
        <v>0.81479469999999998</v>
      </c>
      <c r="G6872">
        <v>0.1028303</v>
      </c>
      <c r="H6872">
        <v>0</v>
      </c>
      <c r="I6872">
        <v>24.376139999999999</v>
      </c>
      <c r="J6872">
        <v>0.27572269999999999</v>
      </c>
      <c r="K6872">
        <v>3.4752909999999998E-2</v>
      </c>
      <c r="L6872">
        <v>54.129919999999998</v>
      </c>
      <c r="M6872">
        <v>67.304640000000006</v>
      </c>
      <c r="N6872">
        <v>3.2772929999999998</v>
      </c>
      <c r="O6872">
        <v>-32.523271061217002</v>
      </c>
      <c r="P6872">
        <v>-32.52308</v>
      </c>
      <c r="Q6872">
        <v>-0.1114802</v>
      </c>
      <c r="R6872">
        <v>498.34244235756302</v>
      </c>
      <c r="S6872">
        <v>487.15140000000002</v>
      </c>
      <c r="T6872">
        <v>90.347629999999995</v>
      </c>
      <c r="U6872">
        <v>78.33099</v>
      </c>
      <c r="V6872">
        <v>79.49324</v>
      </c>
      <c r="W6872">
        <v>97992.93</v>
      </c>
      <c r="X6872">
        <v>5785.4650000000001</v>
      </c>
    </row>
    <row r="6873" spans="1:24" hidden="1" x14ac:dyDescent="0.25">
      <c r="A6873">
        <v>68.705410000000001</v>
      </c>
      <c r="B6873" t="s">
        <v>91</v>
      </c>
      <c r="C6873">
        <v>64.705410000000001</v>
      </c>
      <c r="D6873">
        <v>0.50463659999999999</v>
      </c>
      <c r="E6873">
        <v>0.49760539999999998</v>
      </c>
      <c r="F6873">
        <v>0.81492350000000002</v>
      </c>
      <c r="G6873">
        <v>0.10309400000000001</v>
      </c>
      <c r="H6873">
        <v>0</v>
      </c>
      <c r="I6873">
        <v>24.376139999999999</v>
      </c>
      <c r="J6873">
        <v>0.27534999999999998</v>
      </c>
      <c r="K6873">
        <v>3.4789399999999998E-2</v>
      </c>
      <c r="L6873">
        <v>54.129919999999998</v>
      </c>
      <c r="M6873">
        <v>67.30386</v>
      </c>
      <c r="N6873">
        <v>3.2770969999999999</v>
      </c>
      <c r="O6873">
        <v>-32.522761059757002</v>
      </c>
      <c r="P6873">
        <v>-32.522570000000002</v>
      </c>
      <c r="Q6873">
        <v>-0.11147890000000001</v>
      </c>
      <c r="R6873">
        <v>498.02431505309301</v>
      </c>
      <c r="S6873">
        <v>486.82619999999997</v>
      </c>
      <c r="T6873">
        <v>90.346519999999998</v>
      </c>
      <c r="U6873">
        <v>78.324489999999997</v>
      </c>
      <c r="V6873">
        <v>79.486500000000007</v>
      </c>
      <c r="W6873">
        <v>97997.8</v>
      </c>
      <c r="X6873">
        <v>5786.3680000000004</v>
      </c>
    </row>
    <row r="6874" spans="1:24" hidden="1" x14ac:dyDescent="0.25">
      <c r="A6874">
        <v>68.715419999999995</v>
      </c>
      <c r="B6874" t="s">
        <v>91</v>
      </c>
      <c r="C6874">
        <v>64.715419999999995</v>
      </c>
      <c r="D6874">
        <v>0.50431289999999995</v>
      </c>
      <c r="E6874">
        <v>0.49886580000000003</v>
      </c>
      <c r="F6874">
        <v>0.8150522</v>
      </c>
      <c r="G6874">
        <v>0.1033584</v>
      </c>
      <c r="H6874">
        <v>0</v>
      </c>
      <c r="I6874">
        <v>24.376139999999999</v>
      </c>
      <c r="J6874">
        <v>0.27497749999999999</v>
      </c>
      <c r="K6874">
        <v>3.4825910000000002E-2</v>
      </c>
      <c r="L6874">
        <v>54.129919999999998</v>
      </c>
      <c r="M6874">
        <v>67.303070000000005</v>
      </c>
      <c r="N6874">
        <v>3.2769020000000002</v>
      </c>
      <c r="O6874">
        <v>-32.522251058639803</v>
      </c>
      <c r="P6874">
        <v>-32.522060000000003</v>
      </c>
      <c r="Q6874">
        <v>-0.1114777</v>
      </c>
      <c r="R6874">
        <v>497.70619850296498</v>
      </c>
      <c r="S6874">
        <v>486.50099999999998</v>
      </c>
      <c r="T6874">
        <v>90.345410000000001</v>
      </c>
      <c r="U6874">
        <v>78.317980000000006</v>
      </c>
      <c r="V6874">
        <v>79.479759999999999</v>
      </c>
      <c r="W6874">
        <v>98002.66</v>
      </c>
      <c r="X6874">
        <v>5787.2709999999997</v>
      </c>
    </row>
    <row r="6875" spans="1:24" hidden="1" x14ac:dyDescent="0.25">
      <c r="A6875">
        <v>68.72542</v>
      </c>
      <c r="B6875" t="s">
        <v>91</v>
      </c>
      <c r="C6875">
        <v>64.72542</v>
      </c>
      <c r="D6875">
        <v>0.50398909999999997</v>
      </c>
      <c r="E6875">
        <v>0.50012849999999998</v>
      </c>
      <c r="F6875">
        <v>0.81518109999999999</v>
      </c>
      <c r="G6875">
        <v>0.1036236</v>
      </c>
      <c r="H6875">
        <v>0</v>
      </c>
      <c r="I6875">
        <v>24.376139999999999</v>
      </c>
      <c r="J6875">
        <v>0.27460679999999998</v>
      </c>
      <c r="K6875">
        <v>3.4862650000000002E-2</v>
      </c>
      <c r="L6875">
        <v>54.129919999999998</v>
      </c>
      <c r="M6875">
        <v>67.302279999999996</v>
      </c>
      <c r="N6875">
        <v>3.2767050000000002</v>
      </c>
      <c r="O6875">
        <v>-32.521751059863298</v>
      </c>
      <c r="P6875">
        <v>-32.521560000000001</v>
      </c>
      <c r="Q6875">
        <v>-0.1114772</v>
      </c>
      <c r="R6875">
        <v>497.38808950615203</v>
      </c>
      <c r="S6875">
        <v>486.17579999999998</v>
      </c>
      <c r="T6875">
        <v>90.344300000000004</v>
      </c>
      <c r="U6875">
        <v>78.311459999999997</v>
      </c>
      <c r="V6875">
        <v>79.473010000000002</v>
      </c>
      <c r="W6875">
        <v>98007.52</v>
      </c>
      <c r="X6875">
        <v>5788.1750000000002</v>
      </c>
    </row>
    <row r="6876" spans="1:24" hidden="1" x14ac:dyDescent="0.25">
      <c r="A6876">
        <v>68.735420000000005</v>
      </c>
      <c r="B6876" t="s">
        <v>91</v>
      </c>
      <c r="C6876">
        <v>64.735420000000005</v>
      </c>
      <c r="D6876">
        <v>0.50366529999999998</v>
      </c>
      <c r="E6876">
        <v>0.50139590000000001</v>
      </c>
      <c r="F6876">
        <v>0.81531010000000004</v>
      </c>
      <c r="G6876">
        <v>0.1038893</v>
      </c>
      <c r="H6876">
        <v>0</v>
      </c>
      <c r="I6876">
        <v>24.376139999999999</v>
      </c>
      <c r="J6876">
        <v>0.27423500000000001</v>
      </c>
      <c r="K6876">
        <v>3.489917E-2</v>
      </c>
      <c r="L6876">
        <v>54.129919999999998</v>
      </c>
      <c r="M6876">
        <v>67.301479999999998</v>
      </c>
      <c r="N6876">
        <v>3.2765070000000001</v>
      </c>
      <c r="O6876">
        <v>-32.521251058687398</v>
      </c>
      <c r="P6876">
        <v>-32.521059999999999</v>
      </c>
      <c r="Q6876">
        <v>-0.11147600000000001</v>
      </c>
      <c r="R6876">
        <v>497.069991300845</v>
      </c>
      <c r="S6876">
        <v>485.85059999999999</v>
      </c>
      <c r="T6876">
        <v>90.343190000000007</v>
      </c>
      <c r="U6876">
        <v>78.304940000000002</v>
      </c>
      <c r="V6876">
        <v>79.466250000000002</v>
      </c>
      <c r="W6876">
        <v>98012.38</v>
      </c>
      <c r="X6876">
        <v>5789.0780000000004</v>
      </c>
    </row>
    <row r="6877" spans="1:24" hidden="1" x14ac:dyDescent="0.25">
      <c r="A6877">
        <v>68.745419999999996</v>
      </c>
      <c r="B6877" t="s">
        <v>91</v>
      </c>
      <c r="C6877">
        <v>64.745419999999996</v>
      </c>
      <c r="D6877">
        <v>0.50334159999999994</v>
      </c>
      <c r="E6877">
        <v>0.5026716</v>
      </c>
      <c r="F6877">
        <v>0.81543920000000003</v>
      </c>
      <c r="G6877">
        <v>0.104156</v>
      </c>
      <c r="H6877">
        <v>0</v>
      </c>
      <c r="I6877">
        <v>24.376139999999999</v>
      </c>
      <c r="J6877">
        <v>0.27386349999999998</v>
      </c>
      <c r="K6877">
        <v>3.4935809999999998E-2</v>
      </c>
      <c r="L6877">
        <v>54.129919999999998</v>
      </c>
      <c r="M6877">
        <v>67.300690000000003</v>
      </c>
      <c r="N6877">
        <v>3.2763100000000001</v>
      </c>
      <c r="O6877">
        <v>-32.520741058255801</v>
      </c>
      <c r="P6877">
        <v>-32.52055</v>
      </c>
      <c r="Q6877">
        <v>-0.111475</v>
      </c>
      <c r="R6877">
        <v>496.75190068205598</v>
      </c>
      <c r="S6877">
        <v>485.52539999999999</v>
      </c>
      <c r="T6877">
        <v>90.342079999999996</v>
      </c>
      <c r="U6877">
        <v>78.298419999999993</v>
      </c>
      <c r="V6877">
        <v>79.459469999999996</v>
      </c>
      <c r="W6877">
        <v>98017.23</v>
      </c>
      <c r="X6877">
        <v>5789.9809999999998</v>
      </c>
    </row>
    <row r="6878" spans="1:24" hidden="1" x14ac:dyDescent="0.25">
      <c r="A6878">
        <v>68.755420000000001</v>
      </c>
      <c r="B6878" t="s">
        <v>91</v>
      </c>
      <c r="C6878">
        <v>64.755420000000001</v>
      </c>
      <c r="D6878">
        <v>0.50301779999999996</v>
      </c>
      <c r="E6878">
        <v>0.50395140000000005</v>
      </c>
      <c r="F6878">
        <v>0.81556830000000002</v>
      </c>
      <c r="G6878">
        <v>0.1044245</v>
      </c>
      <c r="H6878">
        <v>0</v>
      </c>
      <c r="I6878">
        <v>24.376139999999999</v>
      </c>
      <c r="J6878">
        <v>0.27349370000000001</v>
      </c>
      <c r="K6878">
        <v>3.4972999999999997E-2</v>
      </c>
      <c r="L6878">
        <v>54.129919999999998</v>
      </c>
      <c r="M6878">
        <v>67.299890000000005</v>
      </c>
      <c r="N6878">
        <v>3.2761100000000001</v>
      </c>
      <c r="O6878">
        <v>-32.520241061536098</v>
      </c>
      <c r="P6878">
        <v>-32.520049999999998</v>
      </c>
      <c r="Q6878">
        <v>-0.11147509999999999</v>
      </c>
      <c r="R6878">
        <v>496.43382089212002</v>
      </c>
      <c r="S6878">
        <v>485.2002</v>
      </c>
      <c r="T6878">
        <v>90.340969999999999</v>
      </c>
      <c r="U6878">
        <v>78.291889999999995</v>
      </c>
      <c r="V6878">
        <v>79.452699999999993</v>
      </c>
      <c r="W6878">
        <v>98022.09</v>
      </c>
      <c r="X6878">
        <v>5790.8850000000002</v>
      </c>
    </row>
    <row r="6879" spans="1:24" hidden="1" x14ac:dyDescent="0.25">
      <c r="A6879">
        <v>68.765429999999995</v>
      </c>
      <c r="B6879" t="s">
        <v>91</v>
      </c>
      <c r="C6879">
        <v>64.765429999999995</v>
      </c>
      <c r="D6879">
        <v>0.50269410000000003</v>
      </c>
      <c r="E6879">
        <v>0.5052335</v>
      </c>
      <c r="F6879">
        <v>0.81569789999999998</v>
      </c>
      <c r="G6879">
        <v>0.10469390000000001</v>
      </c>
      <c r="H6879">
        <v>0</v>
      </c>
      <c r="I6879">
        <v>24.376139999999999</v>
      </c>
      <c r="J6879">
        <v>0.2731228</v>
      </c>
      <c r="K6879">
        <v>3.5010090000000001E-2</v>
      </c>
      <c r="L6879">
        <v>54.129919999999998</v>
      </c>
      <c r="M6879">
        <v>67.299080000000004</v>
      </c>
      <c r="N6879">
        <v>3.275909</v>
      </c>
      <c r="O6879">
        <v>-32.5197410631026</v>
      </c>
      <c r="P6879">
        <v>-32.519550000000002</v>
      </c>
      <c r="Q6879">
        <v>-0.1114747</v>
      </c>
      <c r="R6879">
        <v>496.11574872207899</v>
      </c>
      <c r="S6879">
        <v>484.875</v>
      </c>
      <c r="T6879">
        <v>90.339860000000002</v>
      </c>
      <c r="U6879">
        <v>78.285349999999994</v>
      </c>
      <c r="V6879">
        <v>79.445909999999998</v>
      </c>
      <c r="W6879">
        <v>98026.94</v>
      </c>
      <c r="X6879">
        <v>5791.7879999999996</v>
      </c>
    </row>
    <row r="6880" spans="1:24" hidden="1" x14ac:dyDescent="0.25">
      <c r="A6880">
        <v>68.77543</v>
      </c>
      <c r="B6880" t="s">
        <v>91</v>
      </c>
      <c r="C6880">
        <v>64.77543</v>
      </c>
      <c r="D6880">
        <v>0.50237039999999999</v>
      </c>
      <c r="E6880">
        <v>0.50651970000000002</v>
      </c>
      <c r="F6880">
        <v>0.81582710000000003</v>
      </c>
      <c r="G6880">
        <v>0.10496369999999999</v>
      </c>
      <c r="H6880">
        <v>0</v>
      </c>
      <c r="I6880">
        <v>24.376139999999999</v>
      </c>
      <c r="J6880">
        <v>0.27275359999999998</v>
      </c>
      <c r="K6880">
        <v>3.5047300000000003E-2</v>
      </c>
      <c r="L6880">
        <v>54.129919999999998</v>
      </c>
      <c r="M6880">
        <v>67.298280000000005</v>
      </c>
      <c r="N6880">
        <v>3.2757100000000001</v>
      </c>
      <c r="O6880">
        <v>-32.519231066441797</v>
      </c>
      <c r="P6880">
        <v>-32.519039999999997</v>
      </c>
      <c r="Q6880">
        <v>-0.1114748</v>
      </c>
      <c r="R6880">
        <v>495.79768741842298</v>
      </c>
      <c r="S6880">
        <v>484.5498</v>
      </c>
      <c r="T6880">
        <v>90.338750000000005</v>
      </c>
      <c r="U6880">
        <v>78.278800000000004</v>
      </c>
      <c r="V6880">
        <v>79.439109999999999</v>
      </c>
      <c r="W6880">
        <v>98031.78</v>
      </c>
      <c r="X6880">
        <v>5792.6909999999998</v>
      </c>
    </row>
    <row r="6881" spans="1:24" hidden="1" x14ac:dyDescent="0.25">
      <c r="A6881">
        <v>68.785430000000005</v>
      </c>
      <c r="B6881" t="s">
        <v>91</v>
      </c>
      <c r="C6881">
        <v>64.785430000000005</v>
      </c>
      <c r="D6881">
        <v>0.50204669999999996</v>
      </c>
      <c r="E6881">
        <v>0.50780820000000004</v>
      </c>
      <c r="F6881">
        <v>0.81595669999999998</v>
      </c>
      <c r="G6881">
        <v>0.10523449999999999</v>
      </c>
      <c r="H6881">
        <v>0</v>
      </c>
      <c r="I6881">
        <v>24.376139999999999</v>
      </c>
      <c r="J6881">
        <v>0.2723835</v>
      </c>
      <c r="K6881">
        <v>3.5084419999999998E-2</v>
      </c>
      <c r="L6881">
        <v>54.129919999999998</v>
      </c>
      <c r="M6881">
        <v>67.297470000000004</v>
      </c>
      <c r="N6881">
        <v>3.275509</v>
      </c>
      <c r="O6881">
        <v>-32.518731068351201</v>
      </c>
      <c r="P6881">
        <v>-32.518540000000002</v>
      </c>
      <c r="Q6881">
        <v>-0.1114745</v>
      </c>
      <c r="R6881">
        <v>495.47963376821099</v>
      </c>
      <c r="S6881">
        <v>484.22460000000001</v>
      </c>
      <c r="T6881">
        <v>90.337639999999993</v>
      </c>
      <c r="U6881">
        <v>78.27225</v>
      </c>
      <c r="V6881">
        <v>79.432299999999998</v>
      </c>
      <c r="W6881">
        <v>98036.62</v>
      </c>
      <c r="X6881">
        <v>5793.5950000000003</v>
      </c>
    </row>
    <row r="6882" spans="1:24" hidden="1" x14ac:dyDescent="0.25">
      <c r="A6882">
        <v>68.795429999999996</v>
      </c>
      <c r="B6882" t="s">
        <v>91</v>
      </c>
      <c r="C6882">
        <v>64.795429999999996</v>
      </c>
      <c r="D6882">
        <v>0.50172309999999998</v>
      </c>
      <c r="E6882">
        <v>0.50909910000000003</v>
      </c>
      <c r="F6882">
        <v>0.81608639999999999</v>
      </c>
      <c r="G6882">
        <v>0.10550569999999999</v>
      </c>
      <c r="H6882">
        <v>0</v>
      </c>
      <c r="I6882">
        <v>24.376139999999999</v>
      </c>
      <c r="J6882">
        <v>0.2720148</v>
      </c>
      <c r="K6882">
        <v>3.5121649999999997E-2</v>
      </c>
      <c r="L6882">
        <v>54.129919999999998</v>
      </c>
      <c r="M6882">
        <v>67.296660000000003</v>
      </c>
      <c r="N6882">
        <v>3.2753079999999999</v>
      </c>
      <c r="O6882">
        <v>-32.518231071974697</v>
      </c>
      <c r="P6882">
        <v>-32.518039999999999</v>
      </c>
      <c r="Q6882">
        <v>-0.1114747</v>
      </c>
      <c r="R6882">
        <v>495.16158778624498</v>
      </c>
      <c r="S6882">
        <v>483.89940000000001</v>
      </c>
      <c r="T6882">
        <v>90.336519999999993</v>
      </c>
      <c r="U6882">
        <v>78.265690000000006</v>
      </c>
      <c r="V6882">
        <v>79.425489999999996</v>
      </c>
      <c r="W6882">
        <v>98041.46</v>
      </c>
      <c r="X6882">
        <v>5794.4979999999996</v>
      </c>
    </row>
    <row r="6883" spans="1:24" hidden="1" x14ac:dyDescent="0.25">
      <c r="A6883">
        <v>68.805440000000004</v>
      </c>
      <c r="B6883" t="s">
        <v>91</v>
      </c>
      <c r="C6883">
        <v>64.805440000000004</v>
      </c>
      <c r="D6883">
        <v>0.50139929999999999</v>
      </c>
      <c r="E6883">
        <v>0.51039489999999998</v>
      </c>
      <c r="F6883">
        <v>0.8162161</v>
      </c>
      <c r="G6883">
        <v>0.1057775</v>
      </c>
      <c r="H6883">
        <v>0</v>
      </c>
      <c r="I6883">
        <v>24.376139999999999</v>
      </c>
      <c r="J6883">
        <v>0.27164660000000002</v>
      </c>
      <c r="K6883">
        <v>3.5158830000000002E-2</v>
      </c>
      <c r="L6883">
        <v>54.129919999999998</v>
      </c>
      <c r="M6883">
        <v>67.295850000000002</v>
      </c>
      <c r="N6883">
        <v>3.2751049999999999</v>
      </c>
      <c r="O6883">
        <v>-32.517731074912703</v>
      </c>
      <c r="P6883">
        <v>-32.517539999999997</v>
      </c>
      <c r="Q6883">
        <v>-0.1114747</v>
      </c>
      <c r="R6883">
        <v>494.84355272526301</v>
      </c>
      <c r="S6883">
        <v>483.57420000000002</v>
      </c>
      <c r="T6883">
        <v>90.335400000000007</v>
      </c>
      <c r="U6883">
        <v>78.259129999999999</v>
      </c>
      <c r="V6883">
        <v>79.418660000000003</v>
      </c>
      <c r="W6883">
        <v>98046.3</v>
      </c>
      <c r="X6883">
        <v>5795.4009999999998</v>
      </c>
    </row>
    <row r="6884" spans="1:24" hidden="1" x14ac:dyDescent="0.25">
      <c r="A6884">
        <v>68.815439999999995</v>
      </c>
      <c r="B6884" t="s">
        <v>91</v>
      </c>
      <c r="C6884">
        <v>64.815439999999995</v>
      </c>
      <c r="D6884">
        <v>0.50107570000000001</v>
      </c>
      <c r="E6884">
        <v>0.51169319999999996</v>
      </c>
      <c r="F6884">
        <v>0.81634589999999996</v>
      </c>
      <c r="G6884">
        <v>0.1060504</v>
      </c>
      <c r="H6884">
        <v>0</v>
      </c>
      <c r="I6884">
        <v>24.376139999999999</v>
      </c>
      <c r="J6884">
        <v>0.2712773</v>
      </c>
      <c r="K6884">
        <v>3.5195980000000002E-2</v>
      </c>
      <c r="L6884">
        <v>54.129919999999998</v>
      </c>
      <c r="M6884">
        <v>67.29504</v>
      </c>
      <c r="N6884">
        <v>3.2749030000000001</v>
      </c>
      <c r="O6884">
        <v>-32.5172310771651</v>
      </c>
      <c r="P6884">
        <v>-32.517040000000001</v>
      </c>
      <c r="Q6884">
        <v>-0.1114745</v>
      </c>
      <c r="R6884">
        <v>494.52552698630899</v>
      </c>
      <c r="S6884">
        <v>483.24900000000002</v>
      </c>
      <c r="T6884">
        <v>90.334289999999996</v>
      </c>
      <c r="U6884">
        <v>78.252560000000003</v>
      </c>
      <c r="V6884">
        <v>79.411829999999995</v>
      </c>
      <c r="W6884">
        <v>98051.13</v>
      </c>
      <c r="X6884">
        <v>5796.3050000000003</v>
      </c>
    </row>
    <row r="6885" spans="1:24" hidden="1" x14ac:dyDescent="0.25">
      <c r="A6885">
        <v>68.82544</v>
      </c>
      <c r="B6885" t="s">
        <v>91</v>
      </c>
      <c r="C6885">
        <v>64.82544</v>
      </c>
      <c r="D6885">
        <v>0.50075199999999997</v>
      </c>
      <c r="E6885">
        <v>0.51299570000000005</v>
      </c>
      <c r="F6885">
        <v>0.81647570000000003</v>
      </c>
      <c r="G6885">
        <v>0.1063238</v>
      </c>
      <c r="H6885">
        <v>0</v>
      </c>
      <c r="I6885">
        <v>24.376139999999999</v>
      </c>
      <c r="J6885">
        <v>0.27090959999999997</v>
      </c>
      <c r="K6885">
        <v>3.5233260000000002E-2</v>
      </c>
      <c r="L6885">
        <v>54.129919999999998</v>
      </c>
      <c r="M6885">
        <v>67.294219999999996</v>
      </c>
      <c r="N6885">
        <v>3.2747000000000002</v>
      </c>
      <c r="O6885">
        <v>-32.516731080788901</v>
      </c>
      <c r="P6885">
        <v>-32.516539999999999</v>
      </c>
      <c r="Q6885">
        <v>-0.1114747</v>
      </c>
      <c r="R6885">
        <v>494.20751220838002</v>
      </c>
      <c r="S6885">
        <v>482.92380000000003</v>
      </c>
      <c r="T6885">
        <v>90.333179999999999</v>
      </c>
      <c r="U6885">
        <v>78.245990000000006</v>
      </c>
      <c r="V6885">
        <v>79.404989999999998</v>
      </c>
      <c r="W6885">
        <v>98055.96</v>
      </c>
      <c r="X6885">
        <v>5797.2079999999996</v>
      </c>
    </row>
    <row r="6886" spans="1:24" hidden="1" x14ac:dyDescent="0.25">
      <c r="A6886">
        <v>68.835440000000006</v>
      </c>
      <c r="B6886" t="s">
        <v>91</v>
      </c>
      <c r="C6886">
        <v>64.835440000000006</v>
      </c>
      <c r="D6886">
        <v>0.5004284</v>
      </c>
      <c r="E6886">
        <v>0.5143006</v>
      </c>
      <c r="F6886">
        <v>0.81660580000000005</v>
      </c>
      <c r="G6886">
        <v>0.106598</v>
      </c>
      <c r="H6886">
        <v>0</v>
      </c>
      <c r="I6886">
        <v>24.376139999999999</v>
      </c>
      <c r="J6886">
        <v>0.27054230000000001</v>
      </c>
      <c r="K6886">
        <v>3.5270589999999997E-2</v>
      </c>
      <c r="L6886">
        <v>54.129919999999998</v>
      </c>
      <c r="M6886">
        <v>67.293400000000005</v>
      </c>
      <c r="N6886">
        <v>3.2744970000000002</v>
      </c>
      <c r="O6886">
        <v>-32.516231085098397</v>
      </c>
      <c r="P6886">
        <v>-32.516039999999997</v>
      </c>
      <c r="Q6886">
        <v>-0.11147509999999999</v>
      </c>
      <c r="R6886">
        <v>493.889505168543</v>
      </c>
      <c r="S6886">
        <v>482.59859999999998</v>
      </c>
      <c r="T6886">
        <v>90.332070000000002</v>
      </c>
      <c r="U6886">
        <v>78.239400000000003</v>
      </c>
      <c r="V6886">
        <v>79.398139999999998</v>
      </c>
      <c r="W6886">
        <v>98060.79</v>
      </c>
      <c r="X6886">
        <v>5798.1109999999999</v>
      </c>
    </row>
    <row r="6887" spans="1:24" hidden="1" x14ac:dyDescent="0.25">
      <c r="A6887">
        <v>68.845439999999996</v>
      </c>
      <c r="B6887" t="s">
        <v>91</v>
      </c>
      <c r="C6887">
        <v>64.845439999999996</v>
      </c>
      <c r="D6887">
        <v>0.50010480000000002</v>
      </c>
      <c r="E6887">
        <v>0.51560969999999995</v>
      </c>
      <c r="F6887">
        <v>0.81673580000000001</v>
      </c>
      <c r="G6887">
        <v>0.10687290000000001</v>
      </c>
      <c r="H6887">
        <v>0</v>
      </c>
      <c r="I6887">
        <v>24.376139999999999</v>
      </c>
      <c r="J6887">
        <v>0.27017390000000002</v>
      </c>
      <c r="K6887">
        <v>3.5307739999999997E-2</v>
      </c>
      <c r="L6887">
        <v>54.129919999999998</v>
      </c>
      <c r="M6887">
        <v>67.292580000000001</v>
      </c>
      <c r="N6887">
        <v>3.274292</v>
      </c>
      <c r="O6887">
        <v>-32.515731087351099</v>
      </c>
      <c r="P6887">
        <v>-32.515540000000001</v>
      </c>
      <c r="Q6887">
        <v>-0.1114749</v>
      </c>
      <c r="R6887">
        <v>493.57150912791798</v>
      </c>
      <c r="S6887">
        <v>482.27339999999998</v>
      </c>
      <c r="T6887">
        <v>90.330960000000005</v>
      </c>
      <c r="U6887">
        <v>78.232810000000001</v>
      </c>
      <c r="V6887">
        <v>79.391279999999995</v>
      </c>
      <c r="W6887">
        <v>98065.61</v>
      </c>
      <c r="X6887">
        <v>5799.0150000000003</v>
      </c>
    </row>
    <row r="6888" spans="1:24" hidden="1" x14ac:dyDescent="0.25">
      <c r="A6888">
        <v>68.855450000000005</v>
      </c>
      <c r="B6888" t="s">
        <v>91</v>
      </c>
      <c r="C6888">
        <v>64.855450000000005</v>
      </c>
      <c r="D6888">
        <v>0.49978119999999998</v>
      </c>
      <c r="E6888">
        <v>0.51692130000000003</v>
      </c>
      <c r="F6888">
        <v>0.81686610000000004</v>
      </c>
      <c r="G6888">
        <v>0.1071486</v>
      </c>
      <c r="H6888">
        <v>0</v>
      </c>
      <c r="I6888">
        <v>24.376139999999999</v>
      </c>
      <c r="J6888">
        <v>0.26980720000000002</v>
      </c>
      <c r="K6888">
        <v>3.5345109999999999E-2</v>
      </c>
      <c r="L6888">
        <v>54.129919999999998</v>
      </c>
      <c r="M6888">
        <v>67.291759999999996</v>
      </c>
      <c r="N6888">
        <v>3.274089</v>
      </c>
      <c r="O6888">
        <v>-32.5152410916021</v>
      </c>
      <c r="P6888">
        <v>-32.515050000000002</v>
      </c>
      <c r="Q6888">
        <v>-0.1114753</v>
      </c>
      <c r="R6888">
        <v>493.25352085955598</v>
      </c>
      <c r="S6888">
        <v>481.94819999999999</v>
      </c>
      <c r="T6888">
        <v>90.329849999999993</v>
      </c>
      <c r="U6888">
        <v>78.226209999999995</v>
      </c>
      <c r="V6888">
        <v>79.384410000000003</v>
      </c>
      <c r="W6888">
        <v>98070.43</v>
      </c>
      <c r="X6888">
        <v>5799.9179999999997</v>
      </c>
    </row>
    <row r="6889" spans="1:24" hidden="1" x14ac:dyDescent="0.25">
      <c r="A6889">
        <v>68.865449999999996</v>
      </c>
      <c r="B6889" t="s">
        <v>91</v>
      </c>
      <c r="C6889">
        <v>64.865449999999996</v>
      </c>
      <c r="D6889">
        <v>0.4994575</v>
      </c>
      <c r="E6889">
        <v>0.51824170000000003</v>
      </c>
      <c r="F6889">
        <v>0.81699639999999996</v>
      </c>
      <c r="G6889">
        <v>0.1074249</v>
      </c>
      <c r="H6889">
        <v>0</v>
      </c>
      <c r="I6889">
        <v>24.376139999999999</v>
      </c>
      <c r="J6889">
        <v>0.26944089999999998</v>
      </c>
      <c r="K6889">
        <v>3.5382469999999999E-2</v>
      </c>
      <c r="L6889">
        <v>54.129919999999998</v>
      </c>
      <c r="M6889">
        <v>67.290940000000006</v>
      </c>
      <c r="N6889">
        <v>3.2738839999999998</v>
      </c>
      <c r="O6889">
        <v>-32.514741095912001</v>
      </c>
      <c r="P6889">
        <v>-32.51455</v>
      </c>
      <c r="Q6889">
        <v>-0.1114757</v>
      </c>
      <c r="R6889">
        <v>492.93564133384899</v>
      </c>
      <c r="S6889">
        <v>481.62310000000002</v>
      </c>
      <c r="T6889">
        <v>90.328739999999996</v>
      </c>
      <c r="U6889">
        <v>78.219610000000003</v>
      </c>
      <c r="V6889">
        <v>79.377539999999996</v>
      </c>
      <c r="W6889">
        <v>98075.24</v>
      </c>
      <c r="X6889">
        <v>5800.8209999999999</v>
      </c>
    </row>
    <row r="6890" spans="1:24" hidden="1" x14ac:dyDescent="0.25">
      <c r="A6890">
        <v>68.875450000000001</v>
      </c>
      <c r="B6890" t="s">
        <v>91</v>
      </c>
      <c r="C6890">
        <v>64.875450000000001</v>
      </c>
      <c r="D6890">
        <v>0.49913410000000002</v>
      </c>
      <c r="E6890">
        <v>0.51956469999999999</v>
      </c>
      <c r="F6890">
        <v>0.81712680000000004</v>
      </c>
      <c r="G6890">
        <v>0.10770299999999999</v>
      </c>
      <c r="H6890">
        <v>0</v>
      </c>
      <c r="I6890">
        <v>24.376139999999999</v>
      </c>
      <c r="J6890">
        <v>0.26907490000000001</v>
      </c>
      <c r="K6890">
        <v>3.5420220000000002E-2</v>
      </c>
      <c r="L6890">
        <v>54.129919999999998</v>
      </c>
      <c r="M6890">
        <v>67.290109999999999</v>
      </c>
      <c r="N6890">
        <v>3.2736770000000002</v>
      </c>
      <c r="O6890">
        <v>-32.514241101936399</v>
      </c>
      <c r="P6890">
        <v>-32.514049999999997</v>
      </c>
      <c r="Q6890">
        <v>-0.1114766</v>
      </c>
      <c r="R6890">
        <v>492.61776960885902</v>
      </c>
      <c r="S6890">
        <v>481.298</v>
      </c>
      <c r="T6890">
        <v>90.327629999999999</v>
      </c>
      <c r="U6890">
        <v>78.213009999999997</v>
      </c>
      <c r="V6890">
        <v>79.370660000000001</v>
      </c>
      <c r="W6890">
        <v>98080.05</v>
      </c>
      <c r="X6890">
        <v>5801.7250000000004</v>
      </c>
    </row>
    <row r="6891" spans="1:24" hidden="1" x14ac:dyDescent="0.25">
      <c r="A6891">
        <v>68.885450000000006</v>
      </c>
      <c r="B6891" t="s">
        <v>91</v>
      </c>
      <c r="C6891">
        <v>64.885450000000006</v>
      </c>
      <c r="D6891">
        <v>0.49881059999999999</v>
      </c>
      <c r="E6891">
        <v>0.52089189999999996</v>
      </c>
      <c r="F6891">
        <v>0.81725720000000002</v>
      </c>
      <c r="G6891">
        <v>0.1079817</v>
      </c>
      <c r="H6891">
        <v>0</v>
      </c>
      <c r="I6891">
        <v>24.376139999999999</v>
      </c>
      <c r="J6891">
        <v>0.26870909999999998</v>
      </c>
      <c r="K6891">
        <v>3.5457919999999997E-2</v>
      </c>
      <c r="L6891">
        <v>54.129919999999998</v>
      </c>
      <c r="M6891">
        <v>67.289280000000005</v>
      </c>
      <c r="N6891">
        <v>3.2734700000000001</v>
      </c>
      <c r="O6891">
        <v>-32.513741107960897</v>
      </c>
      <c r="P6891">
        <v>-32.513550000000002</v>
      </c>
      <c r="Q6891">
        <v>-0.11147749999999999</v>
      </c>
      <c r="R6891">
        <v>492.29990895410799</v>
      </c>
      <c r="S6891">
        <v>480.97289999999998</v>
      </c>
      <c r="T6891">
        <v>90.326520000000002</v>
      </c>
      <c r="U6891">
        <v>78.206400000000002</v>
      </c>
      <c r="V6891">
        <v>79.363759999999999</v>
      </c>
      <c r="W6891">
        <v>98084.87</v>
      </c>
      <c r="X6891">
        <v>5802.6279999999997</v>
      </c>
    </row>
    <row r="6892" spans="1:24" hidden="1" x14ac:dyDescent="0.25">
      <c r="A6892">
        <v>68.895449999999997</v>
      </c>
      <c r="B6892" t="s">
        <v>91</v>
      </c>
      <c r="C6892">
        <v>64.895449999999997</v>
      </c>
      <c r="D6892">
        <v>0.49848710000000002</v>
      </c>
      <c r="E6892">
        <v>0.52222159999999995</v>
      </c>
      <c r="F6892">
        <v>0.817388</v>
      </c>
      <c r="G6892">
        <v>0.10826139999999999</v>
      </c>
      <c r="H6892">
        <v>0</v>
      </c>
      <c r="I6892">
        <v>24.376139999999999</v>
      </c>
      <c r="J6892">
        <v>0.26834380000000002</v>
      </c>
      <c r="K6892">
        <v>3.5495699999999998E-2</v>
      </c>
      <c r="L6892">
        <v>54.129919999999998</v>
      </c>
      <c r="M6892">
        <v>67.288439999999994</v>
      </c>
      <c r="N6892">
        <v>3.2732640000000002</v>
      </c>
      <c r="O6892">
        <v>-32.5132411139856</v>
      </c>
      <c r="P6892">
        <v>-32.51305</v>
      </c>
      <c r="Q6892">
        <v>-0.11147840000000001</v>
      </c>
      <c r="R6892">
        <v>491.98205613457498</v>
      </c>
      <c r="S6892">
        <v>480.64780000000002</v>
      </c>
      <c r="T6892">
        <v>90.325410000000005</v>
      </c>
      <c r="U6892">
        <v>78.199780000000004</v>
      </c>
      <c r="V6892">
        <v>79.356859999999998</v>
      </c>
      <c r="W6892">
        <v>98089.67</v>
      </c>
      <c r="X6892">
        <v>5803.5309999999999</v>
      </c>
    </row>
    <row r="6893" spans="1:24" hidden="1" x14ac:dyDescent="0.25">
      <c r="A6893">
        <v>68.905460000000005</v>
      </c>
      <c r="B6893" t="s">
        <v>91</v>
      </c>
      <c r="C6893">
        <v>64.905460000000005</v>
      </c>
      <c r="D6893">
        <v>0.49816369999999999</v>
      </c>
      <c r="E6893">
        <v>0.52355580000000002</v>
      </c>
      <c r="F6893">
        <v>0.81751859999999998</v>
      </c>
      <c r="G6893">
        <v>0.1085415</v>
      </c>
      <c r="H6893">
        <v>0</v>
      </c>
      <c r="I6893">
        <v>24.376139999999999</v>
      </c>
      <c r="J6893">
        <v>0.26797870000000001</v>
      </c>
      <c r="K6893">
        <v>3.5533439999999999E-2</v>
      </c>
      <c r="L6893">
        <v>54.129919999999998</v>
      </c>
      <c r="M6893">
        <v>67.287610000000001</v>
      </c>
      <c r="N6893">
        <v>3.2730570000000001</v>
      </c>
      <c r="O6893">
        <v>-32.512751120294702</v>
      </c>
      <c r="P6893">
        <v>-32.512560000000001</v>
      </c>
      <c r="Q6893">
        <v>-0.11147940000000001</v>
      </c>
      <c r="R6893">
        <v>491.66421442400298</v>
      </c>
      <c r="S6893">
        <v>480.3227</v>
      </c>
      <c r="T6893">
        <v>90.324299999999994</v>
      </c>
      <c r="U6893">
        <v>78.193150000000003</v>
      </c>
      <c r="V6893">
        <v>79.349950000000007</v>
      </c>
      <c r="W6893">
        <v>98094.48</v>
      </c>
      <c r="X6893">
        <v>5804.4350000000004</v>
      </c>
    </row>
    <row r="6894" spans="1:24" hidden="1" x14ac:dyDescent="0.25">
      <c r="A6894">
        <v>68.915459999999996</v>
      </c>
      <c r="B6894" t="s">
        <v>91</v>
      </c>
      <c r="C6894">
        <v>64.915459999999996</v>
      </c>
      <c r="D6894">
        <v>0.49784030000000001</v>
      </c>
      <c r="E6894">
        <v>0.52489240000000004</v>
      </c>
      <c r="F6894">
        <v>0.81764950000000003</v>
      </c>
      <c r="G6894">
        <v>0.10882269999999999</v>
      </c>
      <c r="H6894">
        <v>0</v>
      </c>
      <c r="I6894">
        <v>24.376139999999999</v>
      </c>
      <c r="J6894">
        <v>0.26761400000000002</v>
      </c>
      <c r="K6894">
        <v>3.5571270000000002E-2</v>
      </c>
      <c r="L6894">
        <v>54.129919999999998</v>
      </c>
      <c r="M6894">
        <v>67.286770000000004</v>
      </c>
      <c r="N6894">
        <v>3.2728480000000002</v>
      </c>
      <c r="O6894">
        <v>-32.512251127005598</v>
      </c>
      <c r="P6894">
        <v>-32.512059999999998</v>
      </c>
      <c r="Q6894">
        <v>-0.1114805</v>
      </c>
      <c r="R6894">
        <v>491.34638058333002</v>
      </c>
      <c r="S6894">
        <v>479.99759999999998</v>
      </c>
      <c r="T6894">
        <v>90.323189999999997</v>
      </c>
      <c r="U6894">
        <v>78.186520000000002</v>
      </c>
      <c r="V6894">
        <v>79.343029999999999</v>
      </c>
      <c r="W6894">
        <v>98099.27</v>
      </c>
      <c r="X6894">
        <v>5805.3379999999997</v>
      </c>
    </row>
    <row r="6895" spans="1:24" hidden="1" x14ac:dyDescent="0.25">
      <c r="A6895">
        <v>68.925460000000001</v>
      </c>
      <c r="B6895" t="s">
        <v>91</v>
      </c>
      <c r="C6895">
        <v>64.925460000000001</v>
      </c>
      <c r="D6895">
        <v>0.49751679999999998</v>
      </c>
      <c r="E6895">
        <v>0.52623169999999997</v>
      </c>
      <c r="F6895">
        <v>0.81778030000000002</v>
      </c>
      <c r="G6895">
        <v>0.1091044</v>
      </c>
      <c r="H6895">
        <v>0</v>
      </c>
      <c r="I6895">
        <v>24.376139999999999</v>
      </c>
      <c r="J6895">
        <v>0.26724940000000003</v>
      </c>
      <c r="K6895">
        <v>3.5609040000000002E-2</v>
      </c>
      <c r="L6895">
        <v>54.129919999999998</v>
      </c>
      <c r="M6895">
        <v>67.285929999999993</v>
      </c>
      <c r="N6895">
        <v>3.2726389999999999</v>
      </c>
      <c r="O6895">
        <v>-32.511761133315197</v>
      </c>
      <c r="P6895">
        <v>-32.511569999999999</v>
      </c>
      <c r="Q6895">
        <v>-0.1114815</v>
      </c>
      <c r="R6895">
        <v>491.02855462789</v>
      </c>
      <c r="S6895">
        <v>479.67250000000001</v>
      </c>
      <c r="T6895">
        <v>90.322069999999997</v>
      </c>
      <c r="U6895">
        <v>78.179879999999997</v>
      </c>
      <c r="V6895">
        <v>79.336110000000005</v>
      </c>
      <c r="W6895">
        <v>98104.07</v>
      </c>
      <c r="X6895">
        <v>5806.241</v>
      </c>
    </row>
    <row r="6896" spans="1:24" hidden="1" x14ac:dyDescent="0.25">
      <c r="A6896">
        <v>68.935460000000006</v>
      </c>
      <c r="B6896" t="s">
        <v>91</v>
      </c>
      <c r="C6896">
        <v>64.935460000000006</v>
      </c>
      <c r="D6896">
        <v>0.49719340000000001</v>
      </c>
      <c r="E6896">
        <v>0.52757469999999995</v>
      </c>
      <c r="F6896">
        <v>0.81791130000000001</v>
      </c>
      <c r="G6896">
        <v>0.1093866</v>
      </c>
      <c r="H6896">
        <v>0</v>
      </c>
      <c r="I6896">
        <v>24.376139999999999</v>
      </c>
      <c r="J6896">
        <v>0.26688529999999999</v>
      </c>
      <c r="K6896">
        <v>3.5646780000000003E-2</v>
      </c>
      <c r="L6896">
        <v>54.129919999999998</v>
      </c>
      <c r="M6896">
        <v>67.2851</v>
      </c>
      <c r="N6896">
        <v>3.2724299999999999</v>
      </c>
      <c r="O6896">
        <v>-32.511261139683697</v>
      </c>
      <c r="P6896">
        <v>-32.511069999999997</v>
      </c>
      <c r="Q6896">
        <v>-0.1114825</v>
      </c>
      <c r="R6896">
        <v>490.71073983778001</v>
      </c>
      <c r="S6896">
        <v>479.34739999999999</v>
      </c>
      <c r="T6896">
        <v>90.320949999999996</v>
      </c>
      <c r="U6896">
        <v>78.173230000000004</v>
      </c>
      <c r="V6896">
        <v>79.329160000000002</v>
      </c>
      <c r="W6896">
        <v>98108.87</v>
      </c>
      <c r="X6896">
        <v>5807.1450000000004</v>
      </c>
    </row>
    <row r="6897" spans="1:24" hidden="1" x14ac:dyDescent="0.25">
      <c r="A6897">
        <v>68.94547</v>
      </c>
      <c r="B6897" t="s">
        <v>91</v>
      </c>
      <c r="C6897">
        <v>64.94547</v>
      </c>
      <c r="D6897">
        <v>0.49686999999999998</v>
      </c>
      <c r="E6897">
        <v>0.5289218</v>
      </c>
      <c r="F6897">
        <v>0.81804239999999995</v>
      </c>
      <c r="G6897">
        <v>0.10966969999999999</v>
      </c>
      <c r="H6897">
        <v>0</v>
      </c>
      <c r="I6897">
        <v>24.376139999999999</v>
      </c>
      <c r="J6897">
        <v>0.26652150000000002</v>
      </c>
      <c r="K6897">
        <v>3.5684540000000001E-2</v>
      </c>
      <c r="L6897">
        <v>54.129919999999998</v>
      </c>
      <c r="M6897">
        <v>67.284260000000003</v>
      </c>
      <c r="N6897">
        <v>3.2722220000000002</v>
      </c>
      <c r="O6897">
        <v>-32.510771145993601</v>
      </c>
      <c r="P6897">
        <v>-32.510579999999997</v>
      </c>
      <c r="Q6897">
        <v>-0.1114835</v>
      </c>
      <c r="R6897">
        <v>490.39293460125401</v>
      </c>
      <c r="S6897">
        <v>479.02229999999997</v>
      </c>
      <c r="T6897">
        <v>90.319839999999999</v>
      </c>
      <c r="U6897">
        <v>78.166579999999996</v>
      </c>
      <c r="V6897">
        <v>79.322220000000002</v>
      </c>
      <c r="W6897">
        <v>98113.66</v>
      </c>
      <c r="X6897">
        <v>5808.0479999999998</v>
      </c>
    </row>
    <row r="6898" spans="1:24" hidden="1" x14ac:dyDescent="0.25">
      <c r="A6898">
        <v>68.955470000000005</v>
      </c>
      <c r="B6898" t="s">
        <v>91</v>
      </c>
      <c r="C6898">
        <v>64.955470000000005</v>
      </c>
      <c r="D6898">
        <v>0.4965466</v>
      </c>
      <c r="E6898">
        <v>0.53027349999999995</v>
      </c>
      <c r="F6898">
        <v>0.81817379999999995</v>
      </c>
      <c r="G6898">
        <v>0.1099536</v>
      </c>
      <c r="H6898">
        <v>0</v>
      </c>
      <c r="I6898">
        <v>24.376139999999999</v>
      </c>
      <c r="J6898">
        <v>0.26615810000000001</v>
      </c>
      <c r="K6898">
        <v>3.5722400000000001E-2</v>
      </c>
      <c r="L6898">
        <v>54.129919999999998</v>
      </c>
      <c r="M6898">
        <v>67.283410000000003</v>
      </c>
      <c r="N6898">
        <v>3.272011</v>
      </c>
      <c r="O6898">
        <v>-32.5102711530484</v>
      </c>
      <c r="P6898">
        <v>-32.510080000000002</v>
      </c>
      <c r="Q6898">
        <v>-0.11148470000000001</v>
      </c>
      <c r="R6898">
        <v>490.07514057134199</v>
      </c>
      <c r="S6898">
        <v>478.69720000000001</v>
      </c>
      <c r="T6898">
        <v>90.318730000000002</v>
      </c>
      <c r="U6898">
        <v>78.159930000000003</v>
      </c>
      <c r="V6898">
        <v>79.315250000000006</v>
      </c>
      <c r="W6898">
        <v>98118.45</v>
      </c>
      <c r="X6898">
        <v>5808.951</v>
      </c>
    </row>
    <row r="6899" spans="1:24" hidden="1" x14ac:dyDescent="0.25">
      <c r="A6899">
        <v>68.965469999999996</v>
      </c>
      <c r="B6899" t="s">
        <v>91</v>
      </c>
      <c r="C6899">
        <v>64.965469999999996</v>
      </c>
      <c r="D6899">
        <v>0.49622319999999998</v>
      </c>
      <c r="E6899">
        <v>0.53162779999999998</v>
      </c>
      <c r="F6899">
        <v>0.81830499999999995</v>
      </c>
      <c r="G6899">
        <v>0.11023860000000001</v>
      </c>
      <c r="H6899">
        <v>0</v>
      </c>
      <c r="I6899">
        <v>24.376139999999999</v>
      </c>
      <c r="J6899">
        <v>0.2657948</v>
      </c>
      <c r="K6899">
        <v>3.5760319999999998E-2</v>
      </c>
      <c r="L6899">
        <v>54.129919999999998</v>
      </c>
      <c r="M6899">
        <v>67.282560000000004</v>
      </c>
      <c r="N6899">
        <v>3.2717999999999998</v>
      </c>
      <c r="O6899">
        <v>-32.509781160044703</v>
      </c>
      <c r="P6899">
        <v>-32.509590000000003</v>
      </c>
      <c r="Q6899">
        <v>-0.1114859</v>
      </c>
      <c r="R6899">
        <v>489.757354498832</v>
      </c>
      <c r="S6899">
        <v>478.37209999999999</v>
      </c>
      <c r="T6899">
        <v>90.317620000000005</v>
      </c>
      <c r="U6899">
        <v>78.153260000000003</v>
      </c>
      <c r="V6899">
        <v>79.308300000000003</v>
      </c>
      <c r="W6899">
        <v>98123.23</v>
      </c>
      <c r="X6899">
        <v>5809.8540000000003</v>
      </c>
    </row>
    <row r="6900" spans="1:24" hidden="1" x14ac:dyDescent="0.25">
      <c r="A6900">
        <v>68.975470000000001</v>
      </c>
      <c r="B6900" t="s">
        <v>91</v>
      </c>
      <c r="C6900">
        <v>64.975470000000001</v>
      </c>
      <c r="D6900">
        <v>0.4958999</v>
      </c>
      <c r="E6900">
        <v>0.53298659999999998</v>
      </c>
      <c r="F6900">
        <v>0.81843650000000001</v>
      </c>
      <c r="G6900">
        <v>0.1105241</v>
      </c>
      <c r="H6900">
        <v>0</v>
      </c>
      <c r="I6900">
        <v>24.376139999999999</v>
      </c>
      <c r="J6900">
        <v>0.2654319</v>
      </c>
      <c r="K6900">
        <v>3.5798209999999997E-2</v>
      </c>
      <c r="L6900">
        <v>54.129919999999998</v>
      </c>
      <c r="M6900">
        <v>67.281720000000007</v>
      </c>
      <c r="N6900">
        <v>3.2715900000000002</v>
      </c>
      <c r="O6900">
        <v>-32.509281167100099</v>
      </c>
      <c r="P6900">
        <v>-32.50909</v>
      </c>
      <c r="Q6900">
        <v>-0.11148710000000001</v>
      </c>
      <c r="R6900">
        <v>489.43957967234002</v>
      </c>
      <c r="S6900">
        <v>478.04700000000003</v>
      </c>
      <c r="T6900">
        <v>90.316509999999994</v>
      </c>
      <c r="U6900">
        <v>78.14658</v>
      </c>
      <c r="V6900">
        <v>79.301320000000004</v>
      </c>
      <c r="W6900">
        <v>98128.01</v>
      </c>
      <c r="X6900">
        <v>5810.7579999999998</v>
      </c>
    </row>
    <row r="6901" spans="1:24" hidden="1" x14ac:dyDescent="0.25">
      <c r="A6901">
        <v>68.985470000000007</v>
      </c>
      <c r="B6901" t="s">
        <v>91</v>
      </c>
      <c r="C6901">
        <v>64.985470000000007</v>
      </c>
      <c r="D6901">
        <v>0.49557649999999998</v>
      </c>
      <c r="E6901">
        <v>0.53434809999999999</v>
      </c>
      <c r="F6901">
        <v>0.81856790000000001</v>
      </c>
      <c r="G6901">
        <v>0.11081050000000001</v>
      </c>
      <c r="H6901">
        <v>0</v>
      </c>
      <c r="I6901">
        <v>24.376139999999999</v>
      </c>
      <c r="J6901">
        <v>0.26506930000000001</v>
      </c>
      <c r="K6901">
        <v>3.5836180000000002E-2</v>
      </c>
      <c r="L6901">
        <v>54.129919999999998</v>
      </c>
      <c r="M6901">
        <v>67.280860000000004</v>
      </c>
      <c r="N6901">
        <v>3.2713770000000002</v>
      </c>
      <c r="O6901">
        <v>-32.508791174782701</v>
      </c>
      <c r="P6901">
        <v>-32.508600000000001</v>
      </c>
      <c r="Q6901">
        <v>-0.1114885</v>
      </c>
      <c r="R6901">
        <v>489.12181283857802</v>
      </c>
      <c r="S6901">
        <v>477.72190000000001</v>
      </c>
      <c r="T6901">
        <v>90.315399999999997</v>
      </c>
      <c r="U6901">
        <v>78.13991</v>
      </c>
      <c r="V6901">
        <v>79.294330000000002</v>
      </c>
      <c r="W6901">
        <v>98132.78</v>
      </c>
      <c r="X6901">
        <v>5811.6610000000001</v>
      </c>
    </row>
    <row r="6902" spans="1:24" hidden="1" x14ac:dyDescent="0.25">
      <c r="A6902">
        <v>68.995480000000001</v>
      </c>
      <c r="B6902" t="s">
        <v>91</v>
      </c>
      <c r="C6902">
        <v>64.995480000000001</v>
      </c>
      <c r="D6902">
        <v>0.4952532</v>
      </c>
      <c r="E6902">
        <v>0.53571400000000002</v>
      </c>
      <c r="F6902">
        <v>0.81869950000000002</v>
      </c>
      <c r="G6902">
        <v>0.1110976</v>
      </c>
      <c r="H6902">
        <v>0</v>
      </c>
      <c r="I6902">
        <v>24.376139999999999</v>
      </c>
      <c r="J6902">
        <v>0.26470709999999997</v>
      </c>
      <c r="K6902">
        <v>3.5874120000000002E-2</v>
      </c>
      <c r="L6902">
        <v>54.129919999999998</v>
      </c>
      <c r="M6902">
        <v>67.280010000000004</v>
      </c>
      <c r="N6902">
        <v>3.2711649999999999</v>
      </c>
      <c r="O6902">
        <v>-32.5083011821228</v>
      </c>
      <c r="P6902">
        <v>-32.508110000000002</v>
      </c>
      <c r="Q6902">
        <v>-0.1114898</v>
      </c>
      <c r="R6902">
        <v>488.80405729043599</v>
      </c>
      <c r="S6902">
        <v>477.39679999999998</v>
      </c>
      <c r="T6902">
        <v>90.31429</v>
      </c>
      <c r="U6902">
        <v>78.133219999999994</v>
      </c>
      <c r="V6902">
        <v>79.287350000000004</v>
      </c>
      <c r="W6902">
        <v>98137.55</v>
      </c>
      <c r="X6902">
        <v>5812.5640000000003</v>
      </c>
    </row>
    <row r="6903" spans="1:24" hidden="1" x14ac:dyDescent="0.25">
      <c r="A6903">
        <v>69.005480000000006</v>
      </c>
      <c r="B6903" t="s">
        <v>91</v>
      </c>
      <c r="C6903">
        <v>65.005480000000006</v>
      </c>
      <c r="D6903">
        <v>0.49492989999999998</v>
      </c>
      <c r="E6903">
        <v>0.53708959999999994</v>
      </c>
      <c r="F6903">
        <v>0.81883130000000004</v>
      </c>
      <c r="G6903">
        <v>0.1113857</v>
      </c>
      <c r="H6903">
        <v>0</v>
      </c>
      <c r="I6903">
        <v>24.376139999999999</v>
      </c>
      <c r="J6903">
        <v>0.26434629999999998</v>
      </c>
      <c r="K6903">
        <v>3.5912310000000003E-2</v>
      </c>
      <c r="L6903">
        <v>54.129919999999998</v>
      </c>
      <c r="M6903">
        <v>67.279150000000001</v>
      </c>
      <c r="N6903">
        <v>3.2709519999999999</v>
      </c>
      <c r="O6903">
        <v>-32.507811191520901</v>
      </c>
      <c r="P6903">
        <v>-32.507620000000003</v>
      </c>
      <c r="Q6903">
        <v>-0.1114917</v>
      </c>
      <c r="R6903">
        <v>488.48630977053801</v>
      </c>
      <c r="S6903">
        <v>477.07170000000002</v>
      </c>
      <c r="T6903">
        <v>90.313180000000003</v>
      </c>
      <c r="U6903">
        <v>78.126530000000002</v>
      </c>
      <c r="V6903">
        <v>79.280339999999995</v>
      </c>
      <c r="W6903">
        <v>98142.33</v>
      </c>
      <c r="X6903">
        <v>5813.4679999999998</v>
      </c>
    </row>
    <row r="6904" spans="1:24" hidden="1" x14ac:dyDescent="0.25">
      <c r="A6904">
        <v>69.015479999999997</v>
      </c>
      <c r="B6904" t="s">
        <v>91</v>
      </c>
      <c r="C6904">
        <v>65.015479999999997</v>
      </c>
      <c r="D6904">
        <v>0.49460660000000001</v>
      </c>
      <c r="E6904">
        <v>0.53846899999999998</v>
      </c>
      <c r="F6904">
        <v>0.81896310000000005</v>
      </c>
      <c r="G6904">
        <v>0.11167580000000001</v>
      </c>
      <c r="H6904">
        <v>0</v>
      </c>
      <c r="I6904">
        <v>24.376139999999999</v>
      </c>
      <c r="J6904">
        <v>0.26398470000000002</v>
      </c>
      <c r="K6904">
        <v>3.595077E-2</v>
      </c>
      <c r="L6904">
        <v>54.129919999999998</v>
      </c>
      <c r="M6904">
        <v>67.278289999999998</v>
      </c>
      <c r="N6904">
        <v>3.2707380000000001</v>
      </c>
      <c r="O6904">
        <v>-32.5073212012623</v>
      </c>
      <c r="P6904">
        <v>-32.507129999999997</v>
      </c>
      <c r="Q6904">
        <v>-0.1114937</v>
      </c>
      <c r="R6904">
        <v>488.16857357606</v>
      </c>
      <c r="S6904">
        <v>476.7466</v>
      </c>
      <c r="T6904">
        <v>90.312070000000006</v>
      </c>
      <c r="U6904">
        <v>78.119829999999993</v>
      </c>
      <c r="V6904">
        <v>79.273330000000001</v>
      </c>
      <c r="W6904">
        <v>98147.09</v>
      </c>
      <c r="X6904">
        <v>5814.3710000000001</v>
      </c>
    </row>
    <row r="6905" spans="1:24" hidden="1" x14ac:dyDescent="0.25">
      <c r="A6905">
        <v>69.025480000000002</v>
      </c>
      <c r="B6905" t="s">
        <v>91</v>
      </c>
      <c r="C6905">
        <v>65.025480000000002</v>
      </c>
      <c r="D6905">
        <v>0.49428329999999998</v>
      </c>
      <c r="E6905">
        <v>0.539852</v>
      </c>
      <c r="F6905">
        <v>0.81909520000000002</v>
      </c>
      <c r="G6905">
        <v>0.1119667</v>
      </c>
      <c r="H6905">
        <v>0</v>
      </c>
      <c r="I6905">
        <v>24.376139999999999</v>
      </c>
      <c r="J6905">
        <v>0.26362340000000001</v>
      </c>
      <c r="K6905">
        <v>3.598925E-2</v>
      </c>
      <c r="L6905">
        <v>54.129919999999998</v>
      </c>
      <c r="M6905">
        <v>67.277429999999995</v>
      </c>
      <c r="N6905">
        <v>3.2705229999999998</v>
      </c>
      <c r="O6905">
        <v>-32.506821211405999</v>
      </c>
      <c r="P6905">
        <v>-32.506630000000001</v>
      </c>
      <c r="Q6905">
        <v>-0.11149580000000001</v>
      </c>
      <c r="R6905">
        <v>487.85084544552899</v>
      </c>
      <c r="S6905">
        <v>476.42149999999998</v>
      </c>
      <c r="T6905">
        <v>90.310959999999994</v>
      </c>
      <c r="U6905">
        <v>78.113140000000001</v>
      </c>
      <c r="V6905">
        <v>79.266300000000001</v>
      </c>
      <c r="W6905">
        <v>98151.86</v>
      </c>
      <c r="X6905">
        <v>5815.2740000000003</v>
      </c>
    </row>
    <row r="6906" spans="1:24" hidden="1" x14ac:dyDescent="0.25">
      <c r="A6906">
        <v>69.035480000000007</v>
      </c>
      <c r="B6906" t="s">
        <v>91</v>
      </c>
      <c r="C6906">
        <v>65.035480000000007</v>
      </c>
      <c r="D6906">
        <v>0.49396000000000001</v>
      </c>
      <c r="E6906">
        <v>0.54123779999999999</v>
      </c>
      <c r="F6906">
        <v>0.81922720000000004</v>
      </c>
      <c r="G6906">
        <v>0.11225839999999999</v>
      </c>
      <c r="H6906">
        <v>0</v>
      </c>
      <c r="I6906">
        <v>24.376139999999999</v>
      </c>
      <c r="J6906">
        <v>0.26326359999999999</v>
      </c>
      <c r="K6906">
        <v>3.602793E-2</v>
      </c>
      <c r="L6906">
        <v>54.129919999999998</v>
      </c>
      <c r="M6906">
        <v>67.276560000000003</v>
      </c>
      <c r="N6906">
        <v>3.2703069999999999</v>
      </c>
      <c r="O6906">
        <v>-32.506341223490601</v>
      </c>
      <c r="P6906">
        <v>-32.506149999999998</v>
      </c>
      <c r="Q6906">
        <v>-0.1114985</v>
      </c>
      <c r="R6906">
        <v>487.533125394764</v>
      </c>
      <c r="S6906">
        <v>476.09640000000002</v>
      </c>
      <c r="T6906">
        <v>90.309839999999994</v>
      </c>
      <c r="U6906">
        <v>78.106430000000003</v>
      </c>
      <c r="V6906">
        <v>79.259280000000004</v>
      </c>
      <c r="W6906">
        <v>98156.62</v>
      </c>
      <c r="X6906">
        <v>5816.1779999999999</v>
      </c>
    </row>
    <row r="6907" spans="1:24" hidden="1" x14ac:dyDescent="0.25">
      <c r="A6907">
        <v>69.045490000000001</v>
      </c>
      <c r="B6907" t="s">
        <v>91</v>
      </c>
      <c r="C6907">
        <v>65.045490000000001</v>
      </c>
      <c r="D6907">
        <v>0.49363669999999998</v>
      </c>
      <c r="E6907">
        <v>0.54262580000000005</v>
      </c>
      <c r="F6907">
        <v>0.81935950000000002</v>
      </c>
      <c r="G6907">
        <v>0.1125507</v>
      </c>
      <c r="H6907">
        <v>0</v>
      </c>
      <c r="I6907">
        <v>24.376139999999999</v>
      </c>
      <c r="J6907">
        <v>0.26290279999999999</v>
      </c>
      <c r="K6907">
        <v>3.606641E-2</v>
      </c>
      <c r="L6907">
        <v>54.129919999999998</v>
      </c>
      <c r="M6907">
        <v>67.275689999999997</v>
      </c>
      <c r="N6907">
        <v>3.2700900000000002</v>
      </c>
      <c r="O6907">
        <v>-32.505841233292202</v>
      </c>
      <c r="P6907">
        <v>-32.505650000000003</v>
      </c>
      <c r="Q6907">
        <v>-0.1115005</v>
      </c>
      <c r="R6907">
        <v>487.21551437850201</v>
      </c>
      <c r="S6907">
        <v>475.77140000000003</v>
      </c>
      <c r="T6907">
        <v>90.308719999999994</v>
      </c>
      <c r="U6907">
        <v>78.099720000000005</v>
      </c>
      <c r="V6907">
        <v>79.25224</v>
      </c>
      <c r="W6907">
        <v>98161.38</v>
      </c>
      <c r="X6907">
        <v>5817.0810000000001</v>
      </c>
    </row>
    <row r="6908" spans="1:24" hidden="1" x14ac:dyDescent="0.25">
      <c r="A6908">
        <v>69.055490000000006</v>
      </c>
      <c r="B6908" t="s">
        <v>91</v>
      </c>
      <c r="C6908">
        <v>65.055490000000006</v>
      </c>
      <c r="D6908">
        <v>0.49331350000000002</v>
      </c>
      <c r="E6908">
        <v>0.54401679999999997</v>
      </c>
      <c r="F6908">
        <v>0.81949179999999999</v>
      </c>
      <c r="G6908">
        <v>0.1128435</v>
      </c>
      <c r="H6908">
        <v>0</v>
      </c>
      <c r="I6908">
        <v>24.376139999999999</v>
      </c>
      <c r="J6908">
        <v>0.26254250000000001</v>
      </c>
      <c r="K6908">
        <v>3.6104829999999997E-2</v>
      </c>
      <c r="L6908">
        <v>54.129919999999998</v>
      </c>
      <c r="M6908">
        <v>67.274820000000005</v>
      </c>
      <c r="N6908">
        <v>3.2698740000000002</v>
      </c>
      <c r="O6908">
        <v>-32.505361242976598</v>
      </c>
      <c r="P6908">
        <v>-32.50517</v>
      </c>
      <c r="Q6908">
        <v>-0.1115025</v>
      </c>
      <c r="R6908">
        <v>486.89791311681802</v>
      </c>
      <c r="S6908">
        <v>475.44639999999998</v>
      </c>
      <c r="T6908">
        <v>90.307609999999997</v>
      </c>
      <c r="U6908">
        <v>78.09299</v>
      </c>
      <c r="V6908">
        <v>79.245199999999997</v>
      </c>
      <c r="W6908">
        <v>98166.13</v>
      </c>
      <c r="X6908">
        <v>5817.9840000000004</v>
      </c>
    </row>
    <row r="6909" spans="1:24" hidden="1" x14ac:dyDescent="0.25">
      <c r="A6909">
        <v>69.065489999999997</v>
      </c>
      <c r="B6909" t="s">
        <v>91</v>
      </c>
      <c r="C6909">
        <v>65.065489999999997</v>
      </c>
      <c r="D6909">
        <v>0.4929904</v>
      </c>
      <c r="E6909">
        <v>0.54541329999999999</v>
      </c>
      <c r="F6909">
        <v>0.81962400000000002</v>
      </c>
      <c r="G6909">
        <v>0.113137</v>
      </c>
      <c r="H6909">
        <v>0</v>
      </c>
      <c r="I6909">
        <v>24.376139999999999</v>
      </c>
      <c r="J6909">
        <v>0.26218370000000002</v>
      </c>
      <c r="K6909">
        <v>3.6143399999999999E-2</v>
      </c>
      <c r="L6909">
        <v>54.129919999999998</v>
      </c>
      <c r="M6909">
        <v>67.273949999999999</v>
      </c>
      <c r="N6909">
        <v>3.2696580000000002</v>
      </c>
      <c r="O6909">
        <v>-32.504861254494301</v>
      </c>
      <c r="P6909">
        <v>-32.504669999999997</v>
      </c>
      <c r="Q6909">
        <v>-0.11150500000000001</v>
      </c>
      <c r="R6909">
        <v>486.58032327480299</v>
      </c>
      <c r="S6909">
        <v>475.12139999999999</v>
      </c>
      <c r="T6909">
        <v>90.3065</v>
      </c>
      <c r="U6909">
        <v>78.086269999999999</v>
      </c>
      <c r="V6909">
        <v>79.238140000000001</v>
      </c>
      <c r="W6909">
        <v>98170.880000000005</v>
      </c>
      <c r="X6909">
        <v>5818.8869999999997</v>
      </c>
    </row>
    <row r="6910" spans="1:24" hidden="1" x14ac:dyDescent="0.25">
      <c r="A6910">
        <v>69.075490000000002</v>
      </c>
      <c r="B6910" t="s">
        <v>91</v>
      </c>
      <c r="C6910">
        <v>65.075490000000002</v>
      </c>
      <c r="D6910">
        <v>0.49266729999999997</v>
      </c>
      <c r="E6910">
        <v>0.54681259999999998</v>
      </c>
      <c r="F6910">
        <v>0.81975640000000005</v>
      </c>
      <c r="G6910">
        <v>0.11343159999999999</v>
      </c>
      <c r="H6910">
        <v>0</v>
      </c>
      <c r="I6910">
        <v>24.376139999999999</v>
      </c>
      <c r="J6910">
        <v>0.261824</v>
      </c>
      <c r="K6910">
        <v>3.6181930000000001E-2</v>
      </c>
      <c r="L6910">
        <v>54.129919999999998</v>
      </c>
      <c r="M6910">
        <v>67.273070000000004</v>
      </c>
      <c r="N6910">
        <v>3.2694390000000002</v>
      </c>
      <c r="O6910">
        <v>-32.504371264924501</v>
      </c>
      <c r="P6910">
        <v>-32.504179999999998</v>
      </c>
      <c r="Q6910">
        <v>-0.1115072</v>
      </c>
      <c r="R6910">
        <v>486.26274158068298</v>
      </c>
      <c r="S6910">
        <v>474.79640000000001</v>
      </c>
      <c r="T6910">
        <v>90.305390000000003</v>
      </c>
      <c r="U6910">
        <v>78.079539999999994</v>
      </c>
      <c r="V6910">
        <v>79.231080000000006</v>
      </c>
      <c r="W6910">
        <v>98175.63</v>
      </c>
      <c r="X6910">
        <v>5819.79</v>
      </c>
    </row>
    <row r="6911" spans="1:24" hidden="1" x14ac:dyDescent="0.25">
      <c r="A6911">
        <v>69.085489999999993</v>
      </c>
      <c r="B6911" t="s">
        <v>91</v>
      </c>
      <c r="C6911">
        <v>65.085489999999993</v>
      </c>
      <c r="D6911">
        <v>0.49234420000000001</v>
      </c>
      <c r="E6911">
        <v>0.54821819999999999</v>
      </c>
      <c r="F6911">
        <v>0.81988890000000003</v>
      </c>
      <c r="G6911">
        <v>0.11372690000000001</v>
      </c>
      <c r="H6911">
        <v>0</v>
      </c>
      <c r="I6911">
        <v>24.376139999999999</v>
      </c>
      <c r="J6911">
        <v>0.26146580000000003</v>
      </c>
      <c r="K6911">
        <v>3.6220589999999997E-2</v>
      </c>
      <c r="L6911">
        <v>54.129919999999998</v>
      </c>
      <c r="M6911">
        <v>67.272189999999995</v>
      </c>
      <c r="N6911">
        <v>3.2692209999999999</v>
      </c>
      <c r="O6911">
        <v>-32.503891277011697</v>
      </c>
      <c r="P6911">
        <v>-32.503700000000002</v>
      </c>
      <c r="Q6911">
        <v>-0.1115099</v>
      </c>
      <c r="R6911">
        <v>485.94507370782497</v>
      </c>
      <c r="S6911">
        <v>474.47129999999999</v>
      </c>
      <c r="T6911">
        <v>90.304280000000006</v>
      </c>
      <c r="U6911">
        <v>78.072789999999998</v>
      </c>
      <c r="V6911">
        <v>79.224000000000004</v>
      </c>
      <c r="W6911">
        <v>98180.38</v>
      </c>
      <c r="X6911">
        <v>5820.6930000000002</v>
      </c>
    </row>
    <row r="6912" spans="1:24" hidden="1" x14ac:dyDescent="0.25">
      <c r="A6912">
        <v>69.095500000000001</v>
      </c>
      <c r="B6912" t="s">
        <v>91</v>
      </c>
      <c r="C6912">
        <v>65.095500000000001</v>
      </c>
      <c r="D6912">
        <v>0.49202089999999998</v>
      </c>
      <c r="E6912">
        <v>0.54962520000000004</v>
      </c>
      <c r="F6912">
        <v>0.82002189999999997</v>
      </c>
      <c r="G6912">
        <v>0.1140235</v>
      </c>
      <c r="H6912">
        <v>0</v>
      </c>
      <c r="I6912">
        <v>24.376139999999999</v>
      </c>
      <c r="J6912">
        <v>0.26110670000000002</v>
      </c>
      <c r="K6912">
        <v>3.625929E-2</v>
      </c>
      <c r="L6912">
        <v>54.129919999999998</v>
      </c>
      <c r="M6912">
        <v>67.271320000000003</v>
      </c>
      <c r="N6912">
        <v>3.2690030000000001</v>
      </c>
      <c r="O6912">
        <v>-32.503401288129098</v>
      </c>
      <c r="P6912">
        <v>-32.503210000000003</v>
      </c>
      <c r="Q6912">
        <v>-0.11151229999999999</v>
      </c>
      <c r="R6912">
        <v>485.62751166114901</v>
      </c>
      <c r="S6912">
        <v>474.1463</v>
      </c>
      <c r="T6912">
        <v>90.303169999999994</v>
      </c>
      <c r="U6912">
        <v>78.066040000000001</v>
      </c>
      <c r="V6912">
        <v>79.216920000000002</v>
      </c>
      <c r="W6912">
        <v>98185.12</v>
      </c>
      <c r="X6912">
        <v>5821.5959999999995</v>
      </c>
    </row>
    <row r="6913" spans="1:24" hidden="1" x14ac:dyDescent="0.25">
      <c r="A6913">
        <v>69.105500000000006</v>
      </c>
      <c r="B6913" t="s">
        <v>91</v>
      </c>
      <c r="C6913">
        <v>65.105500000000006</v>
      </c>
      <c r="D6913">
        <v>0.49169780000000002</v>
      </c>
      <c r="E6913">
        <v>0.55103690000000005</v>
      </c>
      <c r="F6913">
        <v>0.82015450000000001</v>
      </c>
      <c r="G6913">
        <v>0.11432050000000001</v>
      </c>
      <c r="H6913">
        <v>0</v>
      </c>
      <c r="I6913">
        <v>24.376139999999999</v>
      </c>
      <c r="J6913">
        <v>0.26074910000000001</v>
      </c>
      <c r="K6913">
        <v>3.6298030000000002E-2</v>
      </c>
      <c r="L6913">
        <v>54.129919999999998</v>
      </c>
      <c r="M6913">
        <v>67.270439999999994</v>
      </c>
      <c r="N6913">
        <v>3.2687849999999998</v>
      </c>
      <c r="O6913">
        <v>-32.502911300276203</v>
      </c>
      <c r="P6913">
        <v>-32.502719999999997</v>
      </c>
      <c r="Q6913">
        <v>-0.111515</v>
      </c>
      <c r="R6913">
        <v>485.30996111528901</v>
      </c>
      <c r="S6913">
        <v>473.82130000000001</v>
      </c>
      <c r="T6913">
        <v>90.302059999999997</v>
      </c>
      <c r="U6913">
        <v>78.059290000000004</v>
      </c>
      <c r="V6913">
        <v>79.209819999999993</v>
      </c>
      <c r="W6913">
        <v>98189.85</v>
      </c>
      <c r="X6913">
        <v>5822.4989999999998</v>
      </c>
    </row>
    <row r="6914" spans="1:24" hidden="1" x14ac:dyDescent="0.25">
      <c r="A6914">
        <v>69.115499999999997</v>
      </c>
      <c r="B6914" t="s">
        <v>91</v>
      </c>
      <c r="C6914">
        <v>65.115499999999997</v>
      </c>
      <c r="D6914">
        <v>0.4913748</v>
      </c>
      <c r="E6914">
        <v>0.55245080000000002</v>
      </c>
      <c r="F6914">
        <v>0.82028749999999995</v>
      </c>
      <c r="G6914">
        <v>0.1146184</v>
      </c>
      <c r="H6914">
        <v>0</v>
      </c>
      <c r="I6914">
        <v>24.376139999999999</v>
      </c>
      <c r="J6914">
        <v>0.26039200000000001</v>
      </c>
      <c r="K6914">
        <v>3.6336859999999999E-2</v>
      </c>
      <c r="L6914">
        <v>54.129919999999998</v>
      </c>
      <c r="M6914">
        <v>67.269549999999995</v>
      </c>
      <c r="N6914">
        <v>3.268564</v>
      </c>
      <c r="O6914">
        <v>-32.502431313394403</v>
      </c>
      <c r="P6914">
        <v>-32.50224</v>
      </c>
      <c r="Q6914">
        <v>-0.11151800000000001</v>
      </c>
      <c r="R6914">
        <v>484.99241879019598</v>
      </c>
      <c r="S6914">
        <v>473.49630000000002</v>
      </c>
      <c r="T6914">
        <v>90.30095</v>
      </c>
      <c r="U6914">
        <v>78.052530000000004</v>
      </c>
      <c r="V6914">
        <v>79.202719999999999</v>
      </c>
      <c r="W6914">
        <v>98194.59</v>
      </c>
      <c r="X6914">
        <v>5823.4009999999998</v>
      </c>
    </row>
    <row r="6915" spans="1:24" hidden="1" x14ac:dyDescent="0.25">
      <c r="A6915">
        <v>69.125500000000002</v>
      </c>
      <c r="B6915" t="s">
        <v>91</v>
      </c>
      <c r="C6915">
        <v>65.125500000000002</v>
      </c>
      <c r="D6915">
        <v>0.49105169999999998</v>
      </c>
      <c r="E6915">
        <v>0.55387030000000004</v>
      </c>
      <c r="F6915">
        <v>0.8204205</v>
      </c>
      <c r="G6915">
        <v>0.1149169</v>
      </c>
      <c r="H6915">
        <v>0</v>
      </c>
      <c r="I6915">
        <v>24.376139999999999</v>
      </c>
      <c r="J6915">
        <v>0.26003379999999998</v>
      </c>
      <c r="K6915">
        <v>3.637543E-2</v>
      </c>
      <c r="L6915">
        <v>54.129919999999998</v>
      </c>
      <c r="M6915">
        <v>67.26867</v>
      </c>
      <c r="N6915">
        <v>3.2683439999999999</v>
      </c>
      <c r="O6915">
        <v>-32.501941324170303</v>
      </c>
      <c r="P6915">
        <v>-32.501750000000001</v>
      </c>
      <c r="Q6915">
        <v>-0.1115203</v>
      </c>
      <c r="R6915">
        <v>484.674888006797</v>
      </c>
      <c r="S6915">
        <v>473.17129999999997</v>
      </c>
      <c r="T6915">
        <v>90.299840000000003</v>
      </c>
      <c r="U6915">
        <v>78.045760000000001</v>
      </c>
      <c r="V6915">
        <v>79.195610000000002</v>
      </c>
      <c r="W6915">
        <v>98199.32</v>
      </c>
      <c r="X6915">
        <v>5824.3040000000001</v>
      </c>
    </row>
    <row r="6916" spans="1:24" hidden="1" x14ac:dyDescent="0.25">
      <c r="A6916">
        <v>69.135509999999996</v>
      </c>
      <c r="B6916" t="s">
        <v>91</v>
      </c>
      <c r="C6916">
        <v>65.135509999999996</v>
      </c>
      <c r="D6916">
        <v>0.49072860000000001</v>
      </c>
      <c r="E6916">
        <v>0.55529200000000001</v>
      </c>
      <c r="F6916">
        <v>0.82055370000000005</v>
      </c>
      <c r="G6916">
        <v>0.1152165</v>
      </c>
      <c r="H6916">
        <v>0</v>
      </c>
      <c r="I6916">
        <v>24.376139999999999</v>
      </c>
      <c r="J6916">
        <v>0.2596772</v>
      </c>
      <c r="K6916">
        <v>3.641432E-2</v>
      </c>
      <c r="L6916">
        <v>54.129919999999998</v>
      </c>
      <c r="M6916">
        <v>67.267780000000002</v>
      </c>
      <c r="N6916">
        <v>3.268122</v>
      </c>
      <c r="O6916">
        <v>-32.501451337348698</v>
      </c>
      <c r="P6916">
        <v>-32.501260000000002</v>
      </c>
      <c r="Q6916">
        <v>-0.11152330000000001</v>
      </c>
      <c r="R6916">
        <v>484.35736548089</v>
      </c>
      <c r="S6916">
        <v>472.84629999999999</v>
      </c>
      <c r="T6916">
        <v>90.298730000000006</v>
      </c>
      <c r="U6916">
        <v>78.038979999999995</v>
      </c>
      <c r="V6916">
        <v>79.188490000000002</v>
      </c>
      <c r="W6916">
        <v>98204.05</v>
      </c>
      <c r="X6916">
        <v>5825.2070000000003</v>
      </c>
    </row>
    <row r="6917" spans="1:24" hidden="1" x14ac:dyDescent="0.25">
      <c r="A6917">
        <v>69.145510000000002</v>
      </c>
      <c r="B6917" t="s">
        <v>91</v>
      </c>
      <c r="C6917">
        <v>65.145510000000002</v>
      </c>
      <c r="D6917">
        <v>0.4904056</v>
      </c>
      <c r="E6917">
        <v>0.55671919999999997</v>
      </c>
      <c r="F6917">
        <v>0.82068680000000005</v>
      </c>
      <c r="G6917">
        <v>0.1155166</v>
      </c>
      <c r="H6917">
        <v>0</v>
      </c>
      <c r="I6917">
        <v>24.376139999999999</v>
      </c>
      <c r="J6917">
        <v>0.25932080000000002</v>
      </c>
      <c r="K6917">
        <v>3.6453140000000002E-2</v>
      </c>
      <c r="L6917">
        <v>54.129919999999998</v>
      </c>
      <c r="M6917">
        <v>67.266890000000004</v>
      </c>
      <c r="N6917">
        <v>3.2679019999999999</v>
      </c>
      <c r="O6917">
        <v>-32.500971350125603</v>
      </c>
      <c r="P6917">
        <v>-32.500779999999999</v>
      </c>
      <c r="Q6917">
        <v>-0.11152620000000001</v>
      </c>
      <c r="R6917">
        <v>484.03985453776102</v>
      </c>
      <c r="S6917">
        <v>472.5213</v>
      </c>
      <c r="T6917">
        <v>90.297619999999995</v>
      </c>
      <c r="U6917">
        <v>78.032200000000003</v>
      </c>
      <c r="V6917">
        <v>79.181359999999998</v>
      </c>
      <c r="W6917">
        <v>98208.77</v>
      </c>
      <c r="X6917">
        <v>5826.11</v>
      </c>
    </row>
    <row r="6918" spans="1:24" hidden="1" x14ac:dyDescent="0.25">
      <c r="A6918">
        <v>69.155510000000007</v>
      </c>
      <c r="B6918" t="s">
        <v>91</v>
      </c>
      <c r="C6918">
        <v>65.155510000000007</v>
      </c>
      <c r="D6918">
        <v>0.49008259999999998</v>
      </c>
      <c r="E6918">
        <v>0.55814949999999997</v>
      </c>
      <c r="F6918">
        <v>0.82082010000000005</v>
      </c>
      <c r="G6918">
        <v>0.115818</v>
      </c>
      <c r="H6918">
        <v>0</v>
      </c>
      <c r="I6918">
        <v>24.376139999999999</v>
      </c>
      <c r="J6918">
        <v>0.25896479999999999</v>
      </c>
      <c r="K6918">
        <v>3.6492089999999998E-2</v>
      </c>
      <c r="L6918">
        <v>54.129919999999998</v>
      </c>
      <c r="M6918">
        <v>67.265990000000002</v>
      </c>
      <c r="N6918">
        <v>3.2676780000000001</v>
      </c>
      <c r="O6918">
        <v>-32.500481363648397</v>
      </c>
      <c r="P6918">
        <v>-32.50029</v>
      </c>
      <c r="Q6918">
        <v>-0.1115293</v>
      </c>
      <c r="R6918">
        <v>483.72235188904699</v>
      </c>
      <c r="S6918">
        <v>472.19630000000001</v>
      </c>
      <c r="T6918">
        <v>90.296509999999998</v>
      </c>
      <c r="U6918">
        <v>78.025409999999994</v>
      </c>
      <c r="V6918">
        <v>79.174220000000005</v>
      </c>
      <c r="W6918">
        <v>98213.49</v>
      </c>
      <c r="X6918">
        <v>5827.0129999999999</v>
      </c>
    </row>
    <row r="6919" spans="1:24" hidden="1" x14ac:dyDescent="0.25">
      <c r="A6919">
        <v>69.165509999999998</v>
      </c>
      <c r="B6919" t="s">
        <v>91</v>
      </c>
      <c r="C6919">
        <v>65.165509999999998</v>
      </c>
      <c r="D6919">
        <v>0.48975960000000002</v>
      </c>
      <c r="E6919">
        <v>0.55958209999999997</v>
      </c>
      <c r="F6919">
        <v>0.82095359999999995</v>
      </c>
      <c r="G6919">
        <v>0.11612</v>
      </c>
      <c r="H6919">
        <v>0</v>
      </c>
      <c r="I6919">
        <v>24.376139999999999</v>
      </c>
      <c r="J6919">
        <v>0.2586079</v>
      </c>
      <c r="K6919">
        <v>3.6530859999999998E-2</v>
      </c>
      <c r="L6919">
        <v>54.129919999999998</v>
      </c>
      <c r="M6919">
        <v>67.265100000000004</v>
      </c>
      <c r="N6919">
        <v>3.2674560000000001</v>
      </c>
      <c r="O6919">
        <v>-32.500001375740297</v>
      </c>
      <c r="P6919">
        <v>-32.499809999999997</v>
      </c>
      <c r="Q6919">
        <v>-0.11153200000000001</v>
      </c>
      <c r="R6919">
        <v>483.404857551144</v>
      </c>
      <c r="S6919">
        <v>471.87130000000002</v>
      </c>
      <c r="T6919">
        <v>90.295389999999998</v>
      </c>
      <c r="U6919">
        <v>78.018619999999999</v>
      </c>
      <c r="V6919">
        <v>79.167069999999995</v>
      </c>
      <c r="W6919">
        <v>98218.21</v>
      </c>
      <c r="X6919">
        <v>5827.9160000000002</v>
      </c>
    </row>
    <row r="6920" spans="1:24" hidden="1" x14ac:dyDescent="0.25">
      <c r="A6920">
        <v>69.175510000000003</v>
      </c>
      <c r="B6920" t="s">
        <v>91</v>
      </c>
      <c r="C6920">
        <v>65.175510000000003</v>
      </c>
      <c r="D6920">
        <v>0.4894365</v>
      </c>
      <c r="E6920">
        <v>0.56102050000000003</v>
      </c>
      <c r="F6920">
        <v>0.82108709999999996</v>
      </c>
      <c r="G6920">
        <v>0.1164225</v>
      </c>
      <c r="H6920">
        <v>0</v>
      </c>
      <c r="I6920">
        <v>24.376139999999999</v>
      </c>
      <c r="J6920">
        <v>0.25825239999999999</v>
      </c>
      <c r="K6920">
        <v>3.6569709999999998E-2</v>
      </c>
      <c r="L6920">
        <v>54.129919999999998</v>
      </c>
      <c r="M6920">
        <v>67.264210000000006</v>
      </c>
      <c r="N6920">
        <v>3.2672340000000002</v>
      </c>
      <c r="O6920">
        <v>-32.4995113885781</v>
      </c>
      <c r="P6920">
        <v>-32.499319999999997</v>
      </c>
      <c r="Q6920">
        <v>-0.11153490000000001</v>
      </c>
      <c r="R6920">
        <v>483.08737485589</v>
      </c>
      <c r="S6920">
        <v>471.54629999999997</v>
      </c>
      <c r="T6920">
        <v>90.294269999999997</v>
      </c>
      <c r="U6920">
        <v>78.011809999999997</v>
      </c>
      <c r="V6920">
        <v>79.159909999999996</v>
      </c>
      <c r="W6920">
        <v>98222.93</v>
      </c>
      <c r="X6920">
        <v>5828.8180000000002</v>
      </c>
    </row>
    <row r="6921" spans="1:24" hidden="1" x14ac:dyDescent="0.25">
      <c r="A6921">
        <v>69.185519999999997</v>
      </c>
      <c r="B6921" t="s">
        <v>91</v>
      </c>
      <c r="C6921">
        <v>65.185519999999997</v>
      </c>
      <c r="D6921">
        <v>0.48911349999999998</v>
      </c>
      <c r="E6921">
        <v>0.56246879999999999</v>
      </c>
      <c r="F6921">
        <v>0.82122079999999997</v>
      </c>
      <c r="G6921">
        <v>0.11672630000000001</v>
      </c>
      <c r="H6921">
        <v>0</v>
      </c>
      <c r="I6921">
        <v>24.376139999999999</v>
      </c>
      <c r="J6921">
        <v>0.2578974</v>
      </c>
      <c r="K6921">
        <v>3.6608719999999997E-2</v>
      </c>
      <c r="L6921">
        <v>54.129919999999998</v>
      </c>
      <c r="M6921">
        <v>67.263310000000004</v>
      </c>
      <c r="N6921">
        <v>3.26701</v>
      </c>
      <c r="O6921">
        <v>-32.499031402387203</v>
      </c>
      <c r="P6921">
        <v>-32.498840000000001</v>
      </c>
      <c r="Q6921">
        <v>-0.1115381</v>
      </c>
      <c r="R6921">
        <v>482.76990216743098</v>
      </c>
      <c r="S6921">
        <v>471.22129999999999</v>
      </c>
      <c r="T6921">
        <v>90.29316</v>
      </c>
      <c r="U6921">
        <v>78.005009999999999</v>
      </c>
      <c r="V6921">
        <v>79.152739999999994</v>
      </c>
      <c r="W6921">
        <v>98227.64</v>
      </c>
      <c r="X6921">
        <v>5829.7209999999995</v>
      </c>
    </row>
    <row r="6922" spans="1:24" hidden="1" x14ac:dyDescent="0.25">
      <c r="A6922">
        <v>69.195520000000002</v>
      </c>
      <c r="B6922" t="s">
        <v>91</v>
      </c>
      <c r="C6922">
        <v>65.195520000000002</v>
      </c>
      <c r="D6922">
        <v>0.48879060000000002</v>
      </c>
      <c r="E6922">
        <v>0.56392279999999995</v>
      </c>
      <c r="F6922">
        <v>0.82135460000000005</v>
      </c>
      <c r="G6922">
        <v>0.1170322</v>
      </c>
      <c r="H6922">
        <v>0</v>
      </c>
      <c r="I6922">
        <v>24.376139999999999</v>
      </c>
      <c r="J6922">
        <v>0.25754260000000001</v>
      </c>
      <c r="K6922">
        <v>3.6648170000000001E-2</v>
      </c>
      <c r="L6922">
        <v>54.129919999999998</v>
      </c>
      <c r="M6922">
        <v>67.2624</v>
      </c>
      <c r="N6922">
        <v>3.2667839999999999</v>
      </c>
      <c r="O6922">
        <v>-32.498541418658498</v>
      </c>
      <c r="P6922">
        <v>-32.498350000000002</v>
      </c>
      <c r="Q6922">
        <v>-0.111542</v>
      </c>
      <c r="R6922">
        <v>482.45244116536702</v>
      </c>
      <c r="S6922">
        <v>470.8963</v>
      </c>
      <c r="T6922">
        <v>90.292050000000003</v>
      </c>
      <c r="U6922">
        <v>77.998199999999997</v>
      </c>
      <c r="V6922">
        <v>79.145560000000003</v>
      </c>
      <c r="W6922">
        <v>98232.35</v>
      </c>
      <c r="X6922">
        <v>5830.6239999999998</v>
      </c>
    </row>
    <row r="6923" spans="1:24" hidden="1" x14ac:dyDescent="0.25">
      <c r="A6923">
        <v>69.205520000000007</v>
      </c>
      <c r="B6923" t="s">
        <v>91</v>
      </c>
      <c r="C6923">
        <v>65.205520000000007</v>
      </c>
      <c r="D6923">
        <v>0.4884676</v>
      </c>
      <c r="E6923">
        <v>0.56537999999999999</v>
      </c>
      <c r="F6923">
        <v>0.82148860000000001</v>
      </c>
      <c r="G6923">
        <v>0.11733929999999999</v>
      </c>
      <c r="H6923">
        <v>0</v>
      </c>
      <c r="I6923">
        <v>24.376139999999999</v>
      </c>
      <c r="J6923">
        <v>0.25718809999999998</v>
      </c>
      <c r="K6923">
        <v>3.6687749999999998E-2</v>
      </c>
      <c r="L6923">
        <v>54.129919999999998</v>
      </c>
      <c r="M6923">
        <v>67.261489999999995</v>
      </c>
      <c r="N6923">
        <v>3.2665579999999999</v>
      </c>
      <c r="O6923">
        <v>-32.498061435215099</v>
      </c>
      <c r="P6923">
        <v>-32.497869999999999</v>
      </c>
      <c r="Q6923">
        <v>-0.11154600000000001</v>
      </c>
      <c r="R6923">
        <v>482.13498855088602</v>
      </c>
      <c r="S6923">
        <v>470.57130000000001</v>
      </c>
      <c r="T6923">
        <v>90.290940000000006</v>
      </c>
      <c r="U6923">
        <v>77.991380000000007</v>
      </c>
      <c r="V6923">
        <v>79.138369999999995</v>
      </c>
      <c r="W6923">
        <v>98237.05</v>
      </c>
      <c r="X6923">
        <v>5831.527</v>
      </c>
    </row>
    <row r="6924" spans="1:24" hidden="1" x14ac:dyDescent="0.25">
      <c r="A6924">
        <v>69.215519999999998</v>
      </c>
      <c r="B6924" t="s">
        <v>91</v>
      </c>
      <c r="C6924">
        <v>65.215519999999998</v>
      </c>
      <c r="D6924">
        <v>0.48814469999999999</v>
      </c>
      <c r="E6924">
        <v>0.5668415</v>
      </c>
      <c r="F6924">
        <v>0.82162239999999997</v>
      </c>
      <c r="G6924">
        <v>0.1176471</v>
      </c>
      <c r="H6924">
        <v>0</v>
      </c>
      <c r="I6924">
        <v>24.376139999999999</v>
      </c>
      <c r="J6924">
        <v>0.2568339</v>
      </c>
      <c r="K6924">
        <v>3.6727320000000001E-2</v>
      </c>
      <c r="L6924">
        <v>54.129919999999998</v>
      </c>
      <c r="M6924">
        <v>67.260570000000001</v>
      </c>
      <c r="N6924">
        <v>3.2663310000000001</v>
      </c>
      <c r="O6924">
        <v>-32.497581451429397</v>
      </c>
      <c r="P6924">
        <v>-32.497390000000003</v>
      </c>
      <c r="Q6924">
        <v>-0.11154989999999999</v>
      </c>
      <c r="R6924">
        <v>481.81754766461802</v>
      </c>
      <c r="S6924">
        <v>470.24630000000002</v>
      </c>
      <c r="T6924">
        <v>90.289829999999995</v>
      </c>
      <c r="U6924">
        <v>77.984560000000002</v>
      </c>
      <c r="V6924">
        <v>79.131180000000001</v>
      </c>
      <c r="W6924">
        <v>98241.76</v>
      </c>
      <c r="X6924">
        <v>5832.43</v>
      </c>
    </row>
    <row r="6925" spans="1:24" hidden="1" x14ac:dyDescent="0.25">
      <c r="A6925">
        <v>69.225520000000003</v>
      </c>
      <c r="B6925" t="s">
        <v>91</v>
      </c>
      <c r="C6925">
        <v>65.225520000000003</v>
      </c>
      <c r="D6925">
        <v>0.48782170000000002</v>
      </c>
      <c r="E6925">
        <v>0.5683068</v>
      </c>
      <c r="F6925">
        <v>0.82175679999999995</v>
      </c>
      <c r="G6925">
        <v>0.1179559</v>
      </c>
      <c r="H6925">
        <v>0</v>
      </c>
      <c r="I6925">
        <v>24.376139999999999</v>
      </c>
      <c r="J6925">
        <v>0.25648009999999999</v>
      </c>
      <c r="K6925">
        <v>3.6766939999999998E-2</v>
      </c>
      <c r="L6925">
        <v>54.129919999999998</v>
      </c>
      <c r="M6925">
        <v>67.259659999999997</v>
      </c>
      <c r="N6925">
        <v>3.2661030000000002</v>
      </c>
      <c r="O6925">
        <v>-32.497101468331202</v>
      </c>
      <c r="P6925">
        <v>-32.49691</v>
      </c>
      <c r="Q6925">
        <v>-0.111554</v>
      </c>
      <c r="R6925">
        <v>481.50011520355201</v>
      </c>
      <c r="S6925">
        <v>469.92129999999997</v>
      </c>
      <c r="T6925">
        <v>90.288719999999998</v>
      </c>
      <c r="U6925">
        <v>77.977729999999994</v>
      </c>
      <c r="V6925">
        <v>79.12397</v>
      </c>
      <c r="W6925">
        <v>98246.45</v>
      </c>
      <c r="X6925">
        <v>5833.3329999999996</v>
      </c>
    </row>
    <row r="6926" spans="1:24" hidden="1" x14ac:dyDescent="0.25">
      <c r="A6926">
        <v>69.235529999999997</v>
      </c>
      <c r="B6926" t="s">
        <v>91</v>
      </c>
      <c r="C6926">
        <v>65.235529999999997</v>
      </c>
      <c r="D6926">
        <v>0.48749880000000001</v>
      </c>
      <c r="E6926">
        <v>0.56977639999999996</v>
      </c>
      <c r="F6926">
        <v>0.82189089999999998</v>
      </c>
      <c r="G6926">
        <v>0.1182655</v>
      </c>
      <c r="H6926">
        <v>0</v>
      </c>
      <c r="I6926">
        <v>24.376139999999999</v>
      </c>
      <c r="J6926">
        <v>0.25612649999999998</v>
      </c>
      <c r="K6926">
        <v>3.6806579999999998E-2</v>
      </c>
      <c r="L6926">
        <v>54.129919999999998</v>
      </c>
      <c r="M6926">
        <v>67.258740000000003</v>
      </c>
      <c r="N6926">
        <v>3.2658749999999999</v>
      </c>
      <c r="O6926">
        <v>-32.496611485293002</v>
      </c>
      <c r="P6926">
        <v>-32.496420000000001</v>
      </c>
      <c r="Q6926">
        <v>-0.11155809999999999</v>
      </c>
      <c r="R6926">
        <v>481.18269451272698</v>
      </c>
      <c r="S6926">
        <v>469.59629999999999</v>
      </c>
      <c r="T6926">
        <v>90.287610000000001</v>
      </c>
      <c r="U6926">
        <v>77.970889999999997</v>
      </c>
      <c r="V6926">
        <v>79.116749999999996</v>
      </c>
      <c r="W6926">
        <v>98251.15</v>
      </c>
      <c r="X6926">
        <v>5834.2349999999997</v>
      </c>
    </row>
    <row r="6927" spans="1:24" hidden="1" x14ac:dyDescent="0.25">
      <c r="A6927">
        <v>69.245530000000002</v>
      </c>
      <c r="B6927" t="s">
        <v>91</v>
      </c>
      <c r="C6927">
        <v>65.245530000000002</v>
      </c>
      <c r="D6927">
        <v>0.4871759</v>
      </c>
      <c r="E6927">
        <v>0.57124770000000002</v>
      </c>
      <c r="F6927">
        <v>0.82202529999999996</v>
      </c>
      <c r="G6927">
        <v>0.118576</v>
      </c>
      <c r="H6927">
        <v>0</v>
      </c>
      <c r="I6927">
        <v>24.376139999999999</v>
      </c>
      <c r="J6927">
        <v>0.25577329999999998</v>
      </c>
      <c r="K6927">
        <v>3.6846280000000002E-2</v>
      </c>
      <c r="L6927">
        <v>54.129919999999998</v>
      </c>
      <c r="M6927">
        <v>67.257829999999998</v>
      </c>
      <c r="N6927">
        <v>3.265647</v>
      </c>
      <c r="O6927">
        <v>-32.496131502540102</v>
      </c>
      <c r="P6927">
        <v>-32.495939999999997</v>
      </c>
      <c r="Q6927">
        <v>-0.1115623</v>
      </c>
      <c r="R6927">
        <v>480.86537987385998</v>
      </c>
      <c r="S6927">
        <v>469.27140000000003</v>
      </c>
      <c r="T6927">
        <v>90.286500000000004</v>
      </c>
      <c r="U6927">
        <v>77.96405</v>
      </c>
      <c r="V6927">
        <v>79.109530000000007</v>
      </c>
      <c r="W6927">
        <v>98255.84</v>
      </c>
      <c r="X6927">
        <v>5835.1379999999999</v>
      </c>
    </row>
    <row r="6928" spans="1:24" hidden="1" x14ac:dyDescent="0.25">
      <c r="A6928">
        <v>69.255529999999993</v>
      </c>
      <c r="B6928" t="s">
        <v>91</v>
      </c>
      <c r="C6928">
        <v>65.255529999999993</v>
      </c>
      <c r="D6928">
        <v>0.48685319999999999</v>
      </c>
      <c r="E6928">
        <v>0.5727255</v>
      </c>
      <c r="F6928">
        <v>0.8221598</v>
      </c>
      <c r="G6928">
        <v>0.1188869</v>
      </c>
      <c r="H6928">
        <v>0</v>
      </c>
      <c r="I6928">
        <v>24.376139999999999</v>
      </c>
      <c r="J6928">
        <v>0.25542039999999999</v>
      </c>
      <c r="K6928">
        <v>3.6885840000000003E-2</v>
      </c>
      <c r="L6928">
        <v>54.129919999999998</v>
      </c>
      <c r="M6928">
        <v>67.256900000000002</v>
      </c>
      <c r="N6928">
        <v>3.2654179999999999</v>
      </c>
      <c r="O6928">
        <v>-32.495651519101699</v>
      </c>
      <c r="P6928">
        <v>-32.495460000000001</v>
      </c>
      <c r="Q6928">
        <v>-0.11156629999999999</v>
      </c>
      <c r="R6928">
        <v>480.54797945537001</v>
      </c>
      <c r="S6928">
        <v>468.94639999999998</v>
      </c>
      <c r="T6928">
        <v>90.285390000000007</v>
      </c>
      <c r="U6928">
        <v>77.9572</v>
      </c>
      <c r="V6928">
        <v>79.102289999999996</v>
      </c>
      <c r="W6928">
        <v>98260.53</v>
      </c>
      <c r="X6928">
        <v>5836.0410000000002</v>
      </c>
    </row>
    <row r="6929" spans="1:24" hidden="1" x14ac:dyDescent="0.25">
      <c r="A6929">
        <v>69.265529999999998</v>
      </c>
      <c r="B6929" t="s">
        <v>91</v>
      </c>
      <c r="C6929">
        <v>65.265529999999998</v>
      </c>
      <c r="D6929">
        <v>0.48653020000000002</v>
      </c>
      <c r="E6929">
        <v>0.57420510000000002</v>
      </c>
      <c r="F6929">
        <v>0.82229439999999998</v>
      </c>
      <c r="G6929">
        <v>0.11919920000000001</v>
      </c>
      <c r="H6929">
        <v>0</v>
      </c>
      <c r="I6929">
        <v>24.376139999999999</v>
      </c>
      <c r="J6929">
        <v>0.25506770000000001</v>
      </c>
      <c r="K6929">
        <v>3.6925619999999999E-2</v>
      </c>
      <c r="L6929">
        <v>54.129919999999998</v>
      </c>
      <c r="M6929">
        <v>67.255979999999994</v>
      </c>
      <c r="N6929">
        <v>3.2651880000000002</v>
      </c>
      <c r="O6929">
        <v>-32.495171536694201</v>
      </c>
      <c r="P6929">
        <v>-32.494979999999998</v>
      </c>
      <c r="Q6929">
        <v>-0.11157060000000001</v>
      </c>
      <c r="R6929">
        <v>480.23068512050401</v>
      </c>
      <c r="S6929">
        <v>468.62150000000003</v>
      </c>
      <c r="T6929">
        <v>90.284279999999995</v>
      </c>
      <c r="U6929">
        <v>77.950339999999997</v>
      </c>
      <c r="V6929">
        <v>79.095050000000001</v>
      </c>
      <c r="W6929">
        <v>98265.22</v>
      </c>
      <c r="X6929">
        <v>5836.9440000000004</v>
      </c>
    </row>
    <row r="6930" spans="1:24" hidden="1" x14ac:dyDescent="0.25">
      <c r="A6930">
        <v>69.275540000000007</v>
      </c>
      <c r="B6930" t="s">
        <v>91</v>
      </c>
      <c r="C6930">
        <v>65.275540000000007</v>
      </c>
      <c r="D6930">
        <v>0.48620750000000001</v>
      </c>
      <c r="E6930">
        <v>0.57568960000000002</v>
      </c>
      <c r="F6930">
        <v>0.82242899999999997</v>
      </c>
      <c r="G6930">
        <v>0.1195119</v>
      </c>
      <c r="H6930">
        <v>0</v>
      </c>
      <c r="I6930">
        <v>24.376139999999999</v>
      </c>
      <c r="J6930">
        <v>0.25471539999999998</v>
      </c>
      <c r="K6930">
        <v>3.696526E-2</v>
      </c>
      <c r="L6930">
        <v>54.129919999999998</v>
      </c>
      <c r="M6930">
        <v>67.25506</v>
      </c>
      <c r="N6930">
        <v>3.2649590000000002</v>
      </c>
      <c r="O6930">
        <v>-32.494691553944598</v>
      </c>
      <c r="P6930">
        <v>-32.494500000000002</v>
      </c>
      <c r="Q6930">
        <v>-0.1115748</v>
      </c>
      <c r="R6930">
        <v>479.91330171783301</v>
      </c>
      <c r="S6930">
        <v>468.29649999999998</v>
      </c>
      <c r="T6930">
        <v>90.283159999999995</v>
      </c>
      <c r="U6930">
        <v>77.943470000000005</v>
      </c>
      <c r="V6930">
        <v>79.087789999999998</v>
      </c>
      <c r="W6930">
        <v>98269.9</v>
      </c>
      <c r="X6930">
        <v>5837.8469999999998</v>
      </c>
    </row>
    <row r="6931" spans="1:24" hidden="1" x14ac:dyDescent="0.25">
      <c r="A6931">
        <v>69.285539999999997</v>
      </c>
      <c r="B6931" t="s">
        <v>91</v>
      </c>
      <c r="C6931">
        <v>65.285539999999997</v>
      </c>
      <c r="D6931">
        <v>0.4858846</v>
      </c>
      <c r="E6931">
        <v>0.57717759999999996</v>
      </c>
      <c r="F6931">
        <v>0.82256379999999996</v>
      </c>
      <c r="G6931">
        <v>0.11982569999999999</v>
      </c>
      <c r="H6931">
        <v>0</v>
      </c>
      <c r="I6931">
        <v>24.376139999999999</v>
      </c>
      <c r="J6931">
        <v>0.25436330000000001</v>
      </c>
      <c r="K6931">
        <v>3.7005009999999998E-2</v>
      </c>
      <c r="L6931">
        <v>54.129919999999998</v>
      </c>
      <c r="M6931">
        <v>67.254130000000004</v>
      </c>
      <c r="N6931">
        <v>3.2647270000000002</v>
      </c>
      <c r="O6931">
        <v>-32.494211571539303</v>
      </c>
      <c r="P6931">
        <v>-32.494019999999999</v>
      </c>
      <c r="Q6931">
        <v>-0.1115791</v>
      </c>
      <c r="R6931">
        <v>479.59602776543198</v>
      </c>
      <c r="S6931">
        <v>467.97160000000002</v>
      </c>
      <c r="T6931">
        <v>90.282039999999995</v>
      </c>
      <c r="U6931">
        <v>77.936610000000002</v>
      </c>
      <c r="V6931">
        <v>79.080529999999996</v>
      </c>
      <c r="W6931">
        <v>98274.58</v>
      </c>
      <c r="X6931">
        <v>5838.75</v>
      </c>
    </row>
    <row r="6932" spans="1:24" hidden="1" x14ac:dyDescent="0.25">
      <c r="A6932">
        <v>69.295540000000003</v>
      </c>
      <c r="B6932" t="s">
        <v>91</v>
      </c>
      <c r="C6932">
        <v>65.295540000000003</v>
      </c>
      <c r="D6932">
        <v>0.48556189999999999</v>
      </c>
      <c r="E6932">
        <v>0.57866899999999999</v>
      </c>
      <c r="F6932">
        <v>0.82269879999999995</v>
      </c>
      <c r="G6932">
        <v>0.1201402</v>
      </c>
      <c r="H6932">
        <v>0</v>
      </c>
      <c r="I6932">
        <v>24.376139999999999</v>
      </c>
      <c r="J6932">
        <v>0.25401299999999999</v>
      </c>
      <c r="K6932">
        <v>3.7044929999999997E-2</v>
      </c>
      <c r="L6932">
        <v>54.129919999999998</v>
      </c>
      <c r="M6932">
        <v>67.253200000000007</v>
      </c>
      <c r="N6932">
        <v>3.2644959999999998</v>
      </c>
      <c r="O6932">
        <v>-32.4937315908521</v>
      </c>
      <c r="P6932">
        <v>-32.493540000000003</v>
      </c>
      <c r="Q6932">
        <v>-0.1115839</v>
      </c>
      <c r="R6932">
        <v>479.27876403357601</v>
      </c>
      <c r="S6932">
        <v>467.64670000000001</v>
      </c>
      <c r="T6932">
        <v>90.280929999999998</v>
      </c>
      <c r="U6932">
        <v>77.929730000000006</v>
      </c>
      <c r="V6932">
        <v>79.073260000000005</v>
      </c>
      <c r="W6932">
        <v>98279.26</v>
      </c>
      <c r="X6932">
        <v>5839.652</v>
      </c>
    </row>
    <row r="6933" spans="1:24" hidden="1" x14ac:dyDescent="0.25">
      <c r="A6933">
        <v>69.305539999999993</v>
      </c>
      <c r="B6933" t="s">
        <v>91</v>
      </c>
      <c r="C6933">
        <v>65.305539999999993</v>
      </c>
      <c r="D6933">
        <v>0.48523909999999998</v>
      </c>
      <c r="E6933">
        <v>0.58016559999999995</v>
      </c>
      <c r="F6933">
        <v>0.82283379999999995</v>
      </c>
      <c r="G6933">
        <v>0.12045549999999999</v>
      </c>
      <c r="H6933">
        <v>0</v>
      </c>
      <c r="I6933">
        <v>24.376139999999999</v>
      </c>
      <c r="J6933">
        <v>0.25366169999999999</v>
      </c>
      <c r="K6933">
        <v>3.7084659999999998E-2</v>
      </c>
      <c r="L6933">
        <v>54.129919999999998</v>
      </c>
      <c r="M6933">
        <v>67.252269999999996</v>
      </c>
      <c r="N6933">
        <v>3.2642639999999998</v>
      </c>
      <c r="O6933">
        <v>-32.4932516084491</v>
      </c>
      <c r="P6933">
        <v>-32.49306</v>
      </c>
      <c r="Q6933">
        <v>-0.1115882</v>
      </c>
      <c r="R6933">
        <v>478.96151221432399</v>
      </c>
      <c r="S6933">
        <v>467.3218</v>
      </c>
      <c r="T6933">
        <v>90.279820000000001</v>
      </c>
      <c r="U6933">
        <v>77.922839999999994</v>
      </c>
      <c r="V6933">
        <v>79.065979999999996</v>
      </c>
      <c r="W6933">
        <v>98283.93</v>
      </c>
      <c r="X6933">
        <v>5840.5550000000003</v>
      </c>
    </row>
    <row r="6934" spans="1:24" hidden="1" x14ac:dyDescent="0.25">
      <c r="A6934">
        <v>69.315539999999999</v>
      </c>
      <c r="B6934" t="s">
        <v>91</v>
      </c>
      <c r="C6934">
        <v>65.315539999999999</v>
      </c>
      <c r="D6934">
        <v>0.48491640000000003</v>
      </c>
      <c r="E6934">
        <v>0.58166640000000003</v>
      </c>
      <c r="F6934">
        <v>0.82296879999999994</v>
      </c>
      <c r="G6934">
        <v>0.120772</v>
      </c>
      <c r="H6934">
        <v>0</v>
      </c>
      <c r="I6934">
        <v>24.376139999999999</v>
      </c>
      <c r="J6934">
        <v>0.25331049999999999</v>
      </c>
      <c r="K6934">
        <v>3.7124480000000001E-2</v>
      </c>
      <c r="L6934">
        <v>54.129919999999998</v>
      </c>
      <c r="M6934">
        <v>67.251329999999996</v>
      </c>
      <c r="N6934">
        <v>3.26403</v>
      </c>
      <c r="O6934">
        <v>-32.492771626390599</v>
      </c>
      <c r="P6934">
        <v>-32.492579999999997</v>
      </c>
      <c r="Q6934">
        <v>-0.1115926</v>
      </c>
      <c r="R6934">
        <v>478.64426898563102</v>
      </c>
      <c r="S6934">
        <v>466.99689999999998</v>
      </c>
      <c r="T6934">
        <v>90.278710000000004</v>
      </c>
      <c r="U6934">
        <v>77.915949999999995</v>
      </c>
      <c r="V6934">
        <v>79.058689999999999</v>
      </c>
      <c r="W6934">
        <v>98288.6</v>
      </c>
      <c r="X6934">
        <v>5841.4579999999996</v>
      </c>
    </row>
    <row r="6935" spans="1:24" hidden="1" x14ac:dyDescent="0.25">
      <c r="A6935">
        <v>69.325550000000007</v>
      </c>
      <c r="B6935" t="s">
        <v>91</v>
      </c>
      <c r="C6935">
        <v>65.325550000000007</v>
      </c>
      <c r="D6935">
        <v>0.48459370000000002</v>
      </c>
      <c r="E6935">
        <v>0.58317149999999995</v>
      </c>
      <c r="F6935">
        <v>0.82310430000000001</v>
      </c>
      <c r="G6935">
        <v>0.12108919999999999</v>
      </c>
      <c r="H6935">
        <v>0</v>
      </c>
      <c r="I6935">
        <v>24.376139999999999</v>
      </c>
      <c r="J6935">
        <v>0.25295980000000001</v>
      </c>
      <c r="K6935">
        <v>3.7164339999999997E-2</v>
      </c>
      <c r="L6935">
        <v>54.129919999999998</v>
      </c>
      <c r="M6935">
        <v>67.250389999999996</v>
      </c>
      <c r="N6935">
        <v>3.2637969999999998</v>
      </c>
      <c r="O6935">
        <v>-32.492291644676698</v>
      </c>
      <c r="P6935">
        <v>-32.492100000000001</v>
      </c>
      <c r="Q6935">
        <v>-0.1115971</v>
      </c>
      <c r="R6935">
        <v>478.32703771250601</v>
      </c>
      <c r="S6935">
        <v>466.67200000000003</v>
      </c>
      <c r="T6935">
        <v>90.277600000000007</v>
      </c>
      <c r="U6935">
        <v>77.909049999999993</v>
      </c>
      <c r="V6935">
        <v>79.051379999999995</v>
      </c>
      <c r="W6935">
        <v>98293.27</v>
      </c>
      <c r="X6935">
        <v>5842.3609999999999</v>
      </c>
    </row>
    <row r="6936" spans="1:24" hidden="1" x14ac:dyDescent="0.25">
      <c r="A6936">
        <v>69.335549999999998</v>
      </c>
      <c r="B6936" t="s">
        <v>91</v>
      </c>
      <c r="C6936">
        <v>65.335549999999998</v>
      </c>
      <c r="D6936">
        <v>0.48427100000000001</v>
      </c>
      <c r="E6936">
        <v>0.58468010000000004</v>
      </c>
      <c r="F6936">
        <v>0.82323959999999996</v>
      </c>
      <c r="G6936">
        <v>0.1214075</v>
      </c>
      <c r="H6936">
        <v>0</v>
      </c>
      <c r="I6936">
        <v>24.376139999999999</v>
      </c>
      <c r="J6936">
        <v>0.25261060000000002</v>
      </c>
      <c r="K6936">
        <v>3.7204429999999997E-2</v>
      </c>
      <c r="L6936">
        <v>54.129919999999998</v>
      </c>
      <c r="M6936">
        <v>67.249449999999996</v>
      </c>
      <c r="N6936">
        <v>3.2635640000000001</v>
      </c>
      <c r="O6936">
        <v>-32.491811665024798</v>
      </c>
      <c r="P6936">
        <v>-32.491619999999998</v>
      </c>
      <c r="Q6936">
        <v>-0.1116022</v>
      </c>
      <c r="R6936">
        <v>478.009815068649</v>
      </c>
      <c r="S6936">
        <v>466.34710000000001</v>
      </c>
      <c r="T6936">
        <v>90.276489999999995</v>
      </c>
      <c r="U6936">
        <v>77.902150000000006</v>
      </c>
      <c r="V6936">
        <v>79.044079999999994</v>
      </c>
      <c r="W6936">
        <v>98297.93</v>
      </c>
      <c r="X6936">
        <v>5843.2640000000001</v>
      </c>
    </row>
    <row r="6937" spans="1:24" hidden="1" x14ac:dyDescent="0.25">
      <c r="A6937">
        <v>69.345550000000003</v>
      </c>
      <c r="B6937" t="s">
        <v>91</v>
      </c>
      <c r="C6937">
        <v>65.345550000000003</v>
      </c>
      <c r="D6937">
        <v>0.4839483</v>
      </c>
      <c r="E6937">
        <v>0.58619480000000002</v>
      </c>
      <c r="F6937">
        <v>0.82337499999999997</v>
      </c>
      <c r="G6937">
        <v>0.1217266</v>
      </c>
      <c r="H6937">
        <v>0</v>
      </c>
      <c r="I6937">
        <v>24.376139999999999</v>
      </c>
      <c r="J6937">
        <v>0.2522605</v>
      </c>
      <c r="K6937">
        <v>3.7244340000000001E-2</v>
      </c>
      <c r="L6937">
        <v>54.129919999999998</v>
      </c>
      <c r="M6937">
        <v>67.248509999999996</v>
      </c>
      <c r="N6937">
        <v>3.2633299999999998</v>
      </c>
      <c r="O6937">
        <v>-32.491341683597902</v>
      </c>
      <c r="P6937">
        <v>-32.491149999999998</v>
      </c>
      <c r="Q6937">
        <v>-0.11160680000000001</v>
      </c>
      <c r="R6937">
        <v>477.692604423543</v>
      </c>
      <c r="S6937">
        <v>466.0222</v>
      </c>
      <c r="T6937">
        <v>90.275379999999998</v>
      </c>
      <c r="U6937">
        <v>77.895229999999998</v>
      </c>
      <c r="V6937">
        <v>79.036749999999998</v>
      </c>
      <c r="W6937">
        <v>98302.59</v>
      </c>
      <c r="X6937">
        <v>5844.1670000000004</v>
      </c>
    </row>
    <row r="6938" spans="1:24" hidden="1" x14ac:dyDescent="0.25">
      <c r="A6938">
        <v>69.355549999999994</v>
      </c>
      <c r="B6938" t="s">
        <v>91</v>
      </c>
      <c r="C6938">
        <v>65.355549999999994</v>
      </c>
      <c r="D6938">
        <v>0.48362569999999999</v>
      </c>
      <c r="E6938">
        <v>0.58771200000000001</v>
      </c>
      <c r="F6938">
        <v>0.82351079999999999</v>
      </c>
      <c r="G6938">
        <v>0.122047</v>
      </c>
      <c r="H6938">
        <v>0</v>
      </c>
      <c r="I6938">
        <v>24.376139999999999</v>
      </c>
      <c r="J6938">
        <v>0.25191069999999999</v>
      </c>
      <c r="K6938">
        <v>3.7284419999999999E-2</v>
      </c>
      <c r="L6938">
        <v>54.129919999999998</v>
      </c>
      <c r="M6938">
        <v>67.247559999999993</v>
      </c>
      <c r="N6938">
        <v>3.263093</v>
      </c>
      <c r="O6938">
        <v>-32.490861702918203</v>
      </c>
      <c r="P6938">
        <v>-32.490670000000001</v>
      </c>
      <c r="Q6938">
        <v>-0.11161160000000001</v>
      </c>
      <c r="R6938">
        <v>477.375402446625</v>
      </c>
      <c r="S6938">
        <v>465.69729999999998</v>
      </c>
      <c r="T6938">
        <v>90.274270000000001</v>
      </c>
      <c r="U6938">
        <v>77.888310000000004</v>
      </c>
      <c r="V6938">
        <v>79.029420000000002</v>
      </c>
      <c r="W6938">
        <v>98307.25</v>
      </c>
      <c r="X6938">
        <v>5845.0690000000004</v>
      </c>
    </row>
    <row r="6939" spans="1:24" hidden="1" x14ac:dyDescent="0.25">
      <c r="A6939">
        <v>69.365549999999999</v>
      </c>
      <c r="B6939" t="s">
        <v>91</v>
      </c>
      <c r="C6939">
        <v>65.365549999999999</v>
      </c>
      <c r="D6939">
        <v>0.48330299999999998</v>
      </c>
      <c r="E6939">
        <v>0.58923460000000005</v>
      </c>
      <c r="F6939">
        <v>0.8236464</v>
      </c>
      <c r="G6939">
        <v>0.1223679</v>
      </c>
      <c r="H6939">
        <v>0</v>
      </c>
      <c r="I6939">
        <v>24.376139999999999</v>
      </c>
      <c r="J6939">
        <v>0.25156240000000002</v>
      </c>
      <c r="K6939">
        <v>3.7324589999999998E-2</v>
      </c>
      <c r="L6939">
        <v>54.129919999999998</v>
      </c>
      <c r="M6939">
        <v>67.246610000000004</v>
      </c>
      <c r="N6939">
        <v>3.262858</v>
      </c>
      <c r="O6939">
        <v>-32.490381723613901</v>
      </c>
      <c r="P6939">
        <v>-32.490189999999998</v>
      </c>
      <c r="Q6939">
        <v>-0.1116168</v>
      </c>
      <c r="R6939">
        <v>477.058212511862</v>
      </c>
      <c r="S6939">
        <v>465.37240000000003</v>
      </c>
      <c r="T6939">
        <v>90.273160000000004</v>
      </c>
      <c r="U6939">
        <v>77.881389999999996</v>
      </c>
      <c r="V6939">
        <v>79.022080000000003</v>
      </c>
      <c r="W6939">
        <v>98311.91</v>
      </c>
      <c r="X6939">
        <v>5845.9719999999998</v>
      </c>
    </row>
    <row r="6940" spans="1:24" hidden="1" x14ac:dyDescent="0.25">
      <c r="A6940">
        <v>69.375559999999993</v>
      </c>
      <c r="B6940" t="s">
        <v>91</v>
      </c>
      <c r="C6940">
        <v>65.375559999999993</v>
      </c>
      <c r="D6940">
        <v>0.48298039999999998</v>
      </c>
      <c r="E6940">
        <v>0.59076150000000005</v>
      </c>
      <c r="F6940">
        <v>0.82378220000000002</v>
      </c>
      <c r="G6940">
        <v>0.1226899</v>
      </c>
      <c r="H6940">
        <v>0</v>
      </c>
      <c r="I6940">
        <v>24.376139999999999</v>
      </c>
      <c r="J6940">
        <v>0.25121310000000002</v>
      </c>
      <c r="K6940">
        <v>3.7364660000000001E-2</v>
      </c>
      <c r="L6940">
        <v>54.129919999999998</v>
      </c>
      <c r="M6940">
        <v>67.245670000000004</v>
      </c>
      <c r="N6940">
        <v>3.2626219999999999</v>
      </c>
      <c r="O6940">
        <v>-32.489911742877801</v>
      </c>
      <c r="P6940">
        <v>-32.489719999999998</v>
      </c>
      <c r="Q6940">
        <v>-0.1116216</v>
      </c>
      <c r="R6940">
        <v>476.74103128441601</v>
      </c>
      <c r="S6940">
        <v>465.04750000000001</v>
      </c>
      <c r="T6940">
        <v>90.272049999999993</v>
      </c>
      <c r="U6940">
        <v>77.874459999999999</v>
      </c>
      <c r="V6940">
        <v>79.014719999999997</v>
      </c>
      <c r="W6940">
        <v>98316.55</v>
      </c>
      <c r="X6940">
        <v>5846.875</v>
      </c>
    </row>
    <row r="6941" spans="1:24" hidden="1" x14ac:dyDescent="0.25">
      <c r="A6941">
        <v>69.385559999999998</v>
      </c>
      <c r="B6941" t="s">
        <v>91</v>
      </c>
      <c r="C6941">
        <v>65.385559999999998</v>
      </c>
      <c r="D6941">
        <v>0.48265780000000003</v>
      </c>
      <c r="E6941">
        <v>0.59229290000000001</v>
      </c>
      <c r="F6941">
        <v>0.82391820000000004</v>
      </c>
      <c r="G6941">
        <v>0.123013</v>
      </c>
      <c r="H6941">
        <v>0</v>
      </c>
      <c r="I6941">
        <v>24.376139999999999</v>
      </c>
      <c r="J6941">
        <v>0.25086530000000001</v>
      </c>
      <c r="K6941">
        <v>3.7404979999999997E-2</v>
      </c>
      <c r="L6941">
        <v>54.129919999999998</v>
      </c>
      <c r="M6941">
        <v>67.244709999999998</v>
      </c>
      <c r="N6941">
        <v>3.2623850000000001</v>
      </c>
      <c r="O6941">
        <v>-32.489431764606998</v>
      </c>
      <c r="P6941">
        <v>-32.489240000000002</v>
      </c>
      <c r="Q6941">
        <v>-0.11162710000000001</v>
      </c>
      <c r="R6941">
        <v>476.423862142752</v>
      </c>
      <c r="S6941">
        <v>464.7226</v>
      </c>
      <c r="T6941">
        <v>90.270939999999996</v>
      </c>
      <c r="U6941">
        <v>77.867519999999999</v>
      </c>
      <c r="V6941">
        <v>79.007369999999995</v>
      </c>
      <c r="W6941">
        <v>98321.2</v>
      </c>
      <c r="X6941">
        <v>5847.7780000000002</v>
      </c>
    </row>
    <row r="6942" spans="1:24" hidden="1" x14ac:dyDescent="0.25">
      <c r="A6942">
        <v>69.395560000000003</v>
      </c>
      <c r="B6942" t="s">
        <v>91</v>
      </c>
      <c r="C6942">
        <v>65.395560000000003</v>
      </c>
      <c r="D6942">
        <v>0.48233520000000002</v>
      </c>
      <c r="E6942">
        <v>0.59382789999999996</v>
      </c>
      <c r="F6942">
        <v>0.82405419999999996</v>
      </c>
      <c r="G6942">
        <v>0.123337</v>
      </c>
      <c r="H6942">
        <v>0</v>
      </c>
      <c r="I6942">
        <v>24.376139999999999</v>
      </c>
      <c r="J6942">
        <v>0.25051669999999998</v>
      </c>
      <c r="K6942">
        <v>3.7445180000000002E-2</v>
      </c>
      <c r="L6942">
        <v>54.129919999999998</v>
      </c>
      <c r="M6942">
        <v>67.243750000000006</v>
      </c>
      <c r="N6942">
        <v>3.262146</v>
      </c>
      <c r="O6942">
        <v>-32.4889617845608</v>
      </c>
      <c r="P6942">
        <v>-32.488770000000002</v>
      </c>
      <c r="Q6942">
        <v>-0.1116321</v>
      </c>
      <c r="R6942">
        <v>476.106701747746</v>
      </c>
      <c r="S6942">
        <v>464.39769999999999</v>
      </c>
      <c r="T6942">
        <v>90.269829999999999</v>
      </c>
      <c r="U6942">
        <v>77.860569999999996</v>
      </c>
      <c r="V6942">
        <v>78.999989999999997</v>
      </c>
      <c r="W6942">
        <v>98325.84</v>
      </c>
      <c r="X6942">
        <v>5848.6809999999996</v>
      </c>
    </row>
    <row r="6943" spans="1:24" hidden="1" x14ac:dyDescent="0.25">
      <c r="A6943">
        <v>69.405559999999994</v>
      </c>
      <c r="B6943" t="s">
        <v>91</v>
      </c>
      <c r="C6943">
        <v>65.405559999999994</v>
      </c>
      <c r="D6943">
        <v>0.48201250000000001</v>
      </c>
      <c r="E6943">
        <v>0.59536650000000002</v>
      </c>
      <c r="F6943">
        <v>0.82419039999999999</v>
      </c>
      <c r="G6943">
        <v>0.1236618</v>
      </c>
      <c r="H6943">
        <v>0</v>
      </c>
      <c r="I6943">
        <v>24.376139999999999</v>
      </c>
      <c r="J6943">
        <v>0.25016959999999999</v>
      </c>
      <c r="K6943">
        <v>3.7485539999999998E-2</v>
      </c>
      <c r="L6943">
        <v>54.129919999999998</v>
      </c>
      <c r="M6943">
        <v>67.242800000000003</v>
      </c>
      <c r="N6943">
        <v>3.2619090000000002</v>
      </c>
      <c r="O6943">
        <v>-32.488481806636699</v>
      </c>
      <c r="P6943">
        <v>-32.488289999999999</v>
      </c>
      <c r="Q6943">
        <v>-0.11163770000000001</v>
      </c>
      <c r="R6943">
        <v>475.789550116942</v>
      </c>
      <c r="S6943">
        <v>464.07279999999997</v>
      </c>
      <c r="T6943">
        <v>90.268709999999999</v>
      </c>
      <c r="U6943">
        <v>77.853610000000003</v>
      </c>
      <c r="V6943">
        <v>78.992609999999999</v>
      </c>
      <c r="W6943">
        <v>98330.48</v>
      </c>
      <c r="X6943">
        <v>5849.5829999999996</v>
      </c>
    </row>
    <row r="6944" spans="1:24" hidden="1" x14ac:dyDescent="0.25">
      <c r="A6944">
        <v>69.415570000000002</v>
      </c>
      <c r="B6944" t="s">
        <v>91</v>
      </c>
      <c r="C6944">
        <v>65.415570000000002</v>
      </c>
      <c r="D6944">
        <v>0.48169000000000001</v>
      </c>
      <c r="E6944">
        <v>0.59691130000000003</v>
      </c>
      <c r="F6944">
        <v>0.82432680000000003</v>
      </c>
      <c r="G6944">
        <v>0.1239875</v>
      </c>
      <c r="H6944">
        <v>0</v>
      </c>
      <c r="I6944">
        <v>24.376139999999999</v>
      </c>
      <c r="J6944">
        <v>0.24982280000000001</v>
      </c>
      <c r="K6944">
        <v>3.7525910000000003E-2</v>
      </c>
      <c r="L6944">
        <v>54.129919999999998</v>
      </c>
      <c r="M6944">
        <v>67.241839999999996</v>
      </c>
      <c r="N6944">
        <v>3.2616700000000001</v>
      </c>
      <c r="O6944">
        <v>-32.4880118283115</v>
      </c>
      <c r="P6944">
        <v>-32.487819999999999</v>
      </c>
      <c r="Q6944">
        <v>-0.1116432</v>
      </c>
      <c r="R6944">
        <v>475.47241063557402</v>
      </c>
      <c r="S6944">
        <v>463.74790000000002</v>
      </c>
      <c r="T6944">
        <v>90.267589999999998</v>
      </c>
      <c r="U6944">
        <v>77.84666</v>
      </c>
      <c r="V6944">
        <v>78.985219999999998</v>
      </c>
      <c r="W6944">
        <v>98335.12</v>
      </c>
      <c r="X6944">
        <v>5850.4859999999999</v>
      </c>
    </row>
    <row r="6945" spans="1:24" hidden="1" x14ac:dyDescent="0.25">
      <c r="A6945">
        <v>69.425569999999993</v>
      </c>
      <c r="B6945" t="s">
        <v>91</v>
      </c>
      <c r="C6945">
        <v>65.425569999999993</v>
      </c>
      <c r="D6945">
        <v>0.4813674</v>
      </c>
      <c r="E6945">
        <v>0.59845970000000004</v>
      </c>
      <c r="F6945">
        <v>0.8244631</v>
      </c>
      <c r="G6945">
        <v>0.12431440000000001</v>
      </c>
      <c r="H6945">
        <v>0</v>
      </c>
      <c r="I6945">
        <v>24.376139999999999</v>
      </c>
      <c r="J6945">
        <v>0.24947510000000001</v>
      </c>
      <c r="K6945">
        <v>3.7566240000000001E-2</v>
      </c>
      <c r="L6945">
        <v>54.129919999999998</v>
      </c>
      <c r="M6945">
        <v>67.240870000000001</v>
      </c>
      <c r="N6945">
        <v>3.2614290000000001</v>
      </c>
      <c r="O6945">
        <v>-32.487531849015902</v>
      </c>
      <c r="P6945">
        <v>-32.487340000000003</v>
      </c>
      <c r="Q6945">
        <v>-0.11164839999999999</v>
      </c>
      <c r="R6945">
        <v>475.15528164298701</v>
      </c>
      <c r="S6945">
        <v>463.423</v>
      </c>
      <c r="T6945">
        <v>90.266480000000001</v>
      </c>
      <c r="U6945">
        <v>77.839690000000004</v>
      </c>
      <c r="V6945">
        <v>78.977819999999994</v>
      </c>
      <c r="W6945">
        <v>98339.76</v>
      </c>
      <c r="X6945">
        <v>5851.3890000000001</v>
      </c>
    </row>
    <row r="6946" spans="1:24" hidden="1" x14ac:dyDescent="0.25">
      <c r="A6946">
        <v>69.435569999999998</v>
      </c>
      <c r="B6946" t="s">
        <v>91</v>
      </c>
      <c r="C6946">
        <v>65.435569999999998</v>
      </c>
      <c r="D6946">
        <v>0.4810449</v>
      </c>
      <c r="E6946">
        <v>0.60001369999999998</v>
      </c>
      <c r="F6946">
        <v>0.82459970000000005</v>
      </c>
      <c r="G6946">
        <v>0.124642</v>
      </c>
      <c r="H6946">
        <v>0</v>
      </c>
      <c r="I6946">
        <v>24.376139999999999</v>
      </c>
      <c r="J6946">
        <v>0.24912889999999999</v>
      </c>
      <c r="K6946">
        <v>3.7606729999999998E-2</v>
      </c>
      <c r="L6946">
        <v>54.129919999999998</v>
      </c>
      <c r="M6946">
        <v>67.239909999999995</v>
      </c>
      <c r="N6946">
        <v>3.2611889999999999</v>
      </c>
      <c r="O6946">
        <v>-32.487061871381201</v>
      </c>
      <c r="P6946">
        <v>-32.486870000000003</v>
      </c>
      <c r="Q6946">
        <v>-0.11165410000000001</v>
      </c>
      <c r="R6946">
        <v>474.83816484623202</v>
      </c>
      <c r="S6946">
        <v>463.09809999999999</v>
      </c>
      <c r="T6946">
        <v>90.265370000000004</v>
      </c>
      <c r="U6946">
        <v>77.832719999999995</v>
      </c>
      <c r="V6946">
        <v>78.970410000000001</v>
      </c>
      <c r="W6946">
        <v>98344.39</v>
      </c>
      <c r="X6946">
        <v>5852.2920000000004</v>
      </c>
    </row>
    <row r="6947" spans="1:24" hidden="1" x14ac:dyDescent="0.25">
      <c r="A6947">
        <v>69.445570000000004</v>
      </c>
      <c r="B6947" t="s">
        <v>91</v>
      </c>
      <c r="C6947">
        <v>65.445570000000004</v>
      </c>
      <c r="D6947">
        <v>0.48072229999999999</v>
      </c>
      <c r="E6947">
        <v>0.60156969999999998</v>
      </c>
      <c r="F6947">
        <v>0.82473640000000004</v>
      </c>
      <c r="G6947">
        <v>0.124971</v>
      </c>
      <c r="H6947">
        <v>0</v>
      </c>
      <c r="I6947">
        <v>24.376139999999999</v>
      </c>
      <c r="J6947">
        <v>0.24878169999999999</v>
      </c>
      <c r="K6947">
        <v>3.7647170000000001E-2</v>
      </c>
      <c r="L6947">
        <v>54.129919999999998</v>
      </c>
      <c r="M6947">
        <v>67.238929999999996</v>
      </c>
      <c r="N6947">
        <v>3.2609469999999998</v>
      </c>
      <c r="O6947">
        <v>-32.486581892432298</v>
      </c>
      <c r="P6947">
        <v>-32.48639</v>
      </c>
      <c r="Q6947">
        <v>-0.11165940000000001</v>
      </c>
      <c r="R6947">
        <v>474.52115441969102</v>
      </c>
      <c r="S6947">
        <v>462.77330000000001</v>
      </c>
      <c r="T6947">
        <v>90.264259999999993</v>
      </c>
      <c r="U6947">
        <v>77.825739999999996</v>
      </c>
      <c r="V6947">
        <v>78.962990000000005</v>
      </c>
      <c r="W6947">
        <v>98349.02</v>
      </c>
      <c r="X6947">
        <v>5853.1949999999997</v>
      </c>
    </row>
    <row r="6948" spans="1:24" hidden="1" x14ac:dyDescent="0.25">
      <c r="A6948">
        <v>69.455569999999994</v>
      </c>
      <c r="B6948" t="s">
        <v>91</v>
      </c>
      <c r="C6948">
        <v>65.455569999999994</v>
      </c>
      <c r="D6948">
        <v>0.48039989999999999</v>
      </c>
      <c r="E6948">
        <v>0.60313269999999997</v>
      </c>
      <c r="F6948">
        <v>0.82487330000000003</v>
      </c>
      <c r="G6948">
        <v>0.12530040000000001</v>
      </c>
      <c r="H6948">
        <v>0</v>
      </c>
      <c r="I6948">
        <v>24.376139999999999</v>
      </c>
      <c r="J6948">
        <v>0.2484363</v>
      </c>
      <c r="K6948">
        <v>3.7687699999999998E-2</v>
      </c>
      <c r="L6948">
        <v>54.129919999999998</v>
      </c>
      <c r="M6948">
        <v>67.237960000000001</v>
      </c>
      <c r="N6948">
        <v>3.2607050000000002</v>
      </c>
      <c r="O6948">
        <v>-32.486111915488202</v>
      </c>
      <c r="P6948">
        <v>-32.48592</v>
      </c>
      <c r="Q6948">
        <v>-0.1116653</v>
      </c>
      <c r="R6948">
        <v>474.20405870582601</v>
      </c>
      <c r="S6948">
        <v>462.44839999999999</v>
      </c>
      <c r="T6948">
        <v>90.263149999999996</v>
      </c>
      <c r="U6948">
        <v>77.818749999999994</v>
      </c>
      <c r="V6948">
        <v>78.955560000000006</v>
      </c>
      <c r="W6948">
        <v>98353.64</v>
      </c>
      <c r="X6948">
        <v>5854.098</v>
      </c>
    </row>
    <row r="6949" spans="1:24" hidden="1" x14ac:dyDescent="0.25">
      <c r="A6949">
        <v>69.465580000000003</v>
      </c>
      <c r="B6949" t="s">
        <v>91</v>
      </c>
      <c r="C6949">
        <v>65.465580000000003</v>
      </c>
      <c r="D6949">
        <v>0.48007739999999999</v>
      </c>
      <c r="E6949">
        <v>0.6046996</v>
      </c>
      <c r="F6949">
        <v>0.82501020000000003</v>
      </c>
      <c r="G6949">
        <v>0.1256313</v>
      </c>
      <c r="H6949">
        <v>0</v>
      </c>
      <c r="I6949">
        <v>24.376139999999999</v>
      </c>
      <c r="J6949">
        <v>0.2480909</v>
      </c>
      <c r="K6949">
        <v>3.7728400000000002E-2</v>
      </c>
      <c r="L6949">
        <v>54.129919999999998</v>
      </c>
      <c r="M6949">
        <v>67.236980000000003</v>
      </c>
      <c r="N6949">
        <v>3.2604630000000001</v>
      </c>
      <c r="O6949">
        <v>-32.4856419388896</v>
      </c>
      <c r="P6949">
        <v>-32.48545</v>
      </c>
      <c r="Q6949">
        <v>-0.1116713</v>
      </c>
      <c r="R6949">
        <v>473.88697187799301</v>
      </c>
      <c r="S6949">
        <v>462.12349999999998</v>
      </c>
      <c r="T6949">
        <v>90.262039999999999</v>
      </c>
      <c r="U6949">
        <v>77.811750000000004</v>
      </c>
      <c r="V6949">
        <v>78.948120000000003</v>
      </c>
      <c r="W6949">
        <v>98358.27</v>
      </c>
      <c r="X6949">
        <v>5855</v>
      </c>
    </row>
    <row r="6950" spans="1:24" hidden="1" x14ac:dyDescent="0.25">
      <c r="A6950">
        <v>69.475579999999994</v>
      </c>
      <c r="B6950" t="s">
        <v>91</v>
      </c>
      <c r="C6950">
        <v>65.475579999999994</v>
      </c>
      <c r="D6950">
        <v>0.47975489999999998</v>
      </c>
      <c r="E6950">
        <v>0.60627180000000003</v>
      </c>
      <c r="F6950">
        <v>0.82514719999999997</v>
      </c>
      <c r="G6950">
        <v>0.12596309999999999</v>
      </c>
      <c r="H6950">
        <v>0</v>
      </c>
      <c r="I6950">
        <v>24.376139999999999</v>
      </c>
      <c r="J6950">
        <v>0.24774579999999999</v>
      </c>
      <c r="K6950">
        <v>3.7769120000000003E-2</v>
      </c>
      <c r="L6950">
        <v>54.129919999999998</v>
      </c>
      <c r="M6950">
        <v>67.236009999999993</v>
      </c>
      <c r="N6950">
        <v>3.2602199999999999</v>
      </c>
      <c r="O6950">
        <v>-32.485171962292803</v>
      </c>
      <c r="P6950">
        <v>-32.48498</v>
      </c>
      <c r="Q6950">
        <v>-0.11167729999999999</v>
      </c>
      <c r="R6950">
        <v>473.56989733504901</v>
      </c>
      <c r="S6950">
        <v>461.79860000000002</v>
      </c>
      <c r="T6950">
        <v>90.260930000000002</v>
      </c>
      <c r="U6950">
        <v>77.804760000000002</v>
      </c>
      <c r="V6950">
        <v>78.940669999999997</v>
      </c>
      <c r="W6950">
        <v>98362.880000000005</v>
      </c>
      <c r="X6950">
        <v>5855.9030000000002</v>
      </c>
    </row>
    <row r="6951" spans="1:24" hidden="1" x14ac:dyDescent="0.25">
      <c r="A6951">
        <v>69.485579999999999</v>
      </c>
      <c r="B6951" t="s">
        <v>91</v>
      </c>
      <c r="C6951">
        <v>65.485579999999999</v>
      </c>
      <c r="D6951">
        <v>0.47943239999999998</v>
      </c>
      <c r="E6951">
        <v>0.60784629999999995</v>
      </c>
      <c r="F6951">
        <v>0.82528440000000003</v>
      </c>
      <c r="G6951">
        <v>0.12629599999999999</v>
      </c>
      <c r="H6951">
        <v>0</v>
      </c>
      <c r="I6951">
        <v>24.376139999999999</v>
      </c>
      <c r="J6951">
        <v>0.24740000000000001</v>
      </c>
      <c r="K6951">
        <v>3.7809780000000001E-2</v>
      </c>
      <c r="L6951">
        <v>54.129919999999998</v>
      </c>
      <c r="M6951">
        <v>67.235020000000006</v>
      </c>
      <c r="N6951">
        <v>3.2599749999999998</v>
      </c>
      <c r="O6951">
        <v>-32.484691984725501</v>
      </c>
      <c r="P6951">
        <v>-32.484499999999997</v>
      </c>
      <c r="Q6951">
        <v>-0.111683</v>
      </c>
      <c r="R6951">
        <v>473.25292922947602</v>
      </c>
      <c r="S6951">
        <v>461.47379999999998</v>
      </c>
      <c r="T6951">
        <v>90.259820000000005</v>
      </c>
      <c r="U6951">
        <v>77.797740000000005</v>
      </c>
      <c r="V6951">
        <v>78.933210000000003</v>
      </c>
      <c r="W6951">
        <v>98367.5</v>
      </c>
      <c r="X6951">
        <v>5856.8059999999996</v>
      </c>
    </row>
    <row r="6952" spans="1:24" hidden="1" x14ac:dyDescent="0.25">
      <c r="A6952">
        <v>69.495580000000004</v>
      </c>
      <c r="B6952" t="s">
        <v>91</v>
      </c>
      <c r="C6952">
        <v>65.495580000000004</v>
      </c>
      <c r="D6952">
        <v>0.47910999999999998</v>
      </c>
      <c r="E6952">
        <v>0.60942549999999995</v>
      </c>
      <c r="F6952">
        <v>0.82542170000000004</v>
      </c>
      <c r="G6952">
        <v>0.1266294</v>
      </c>
      <c r="H6952">
        <v>0</v>
      </c>
      <c r="I6952">
        <v>24.376139999999999</v>
      </c>
      <c r="J6952">
        <v>0.24705559999999999</v>
      </c>
      <c r="K6952">
        <v>3.7850500000000002E-2</v>
      </c>
      <c r="L6952">
        <v>54.129919999999998</v>
      </c>
      <c r="M6952">
        <v>67.234049999999996</v>
      </c>
      <c r="N6952">
        <v>3.2597320000000001</v>
      </c>
      <c r="O6952">
        <v>-32.484222008476003</v>
      </c>
      <c r="P6952">
        <v>-32.484029999999997</v>
      </c>
      <c r="Q6952">
        <v>-0.1116891</v>
      </c>
      <c r="R6952">
        <v>472.93597344701601</v>
      </c>
      <c r="S6952">
        <v>461.149</v>
      </c>
      <c r="T6952">
        <v>90.258709999999994</v>
      </c>
      <c r="U6952">
        <v>77.790729999999996</v>
      </c>
      <c r="V6952">
        <v>78.925740000000005</v>
      </c>
      <c r="W6952">
        <v>98372.11</v>
      </c>
      <c r="X6952">
        <v>5857.7089999999998</v>
      </c>
    </row>
    <row r="6953" spans="1:24" hidden="1" x14ac:dyDescent="0.25">
      <c r="A6953">
        <v>69.505579999999995</v>
      </c>
      <c r="B6953" t="s">
        <v>91</v>
      </c>
      <c r="C6953">
        <v>65.505579999999995</v>
      </c>
      <c r="D6953">
        <v>0.47878769999999998</v>
      </c>
      <c r="E6953">
        <v>0.61101530000000004</v>
      </c>
      <c r="F6953">
        <v>0.82555880000000004</v>
      </c>
      <c r="G6953">
        <v>0.12696389999999999</v>
      </c>
      <c r="H6953">
        <v>0</v>
      </c>
      <c r="I6953">
        <v>24.376139999999999</v>
      </c>
      <c r="J6953">
        <v>0.2467115</v>
      </c>
      <c r="K6953">
        <v>3.7891279999999999E-2</v>
      </c>
      <c r="L6953">
        <v>54.129919999999998</v>
      </c>
      <c r="M6953">
        <v>67.233059999999995</v>
      </c>
      <c r="N6953">
        <v>3.259487</v>
      </c>
      <c r="O6953">
        <v>-32.483752032572198</v>
      </c>
      <c r="P6953">
        <v>-32.483559999999997</v>
      </c>
      <c r="Q6953">
        <v>-0.1116953</v>
      </c>
      <c r="R6953">
        <v>472.61902662475802</v>
      </c>
      <c r="S6953">
        <v>460.82420000000002</v>
      </c>
      <c r="T6953">
        <v>90.257599999999996</v>
      </c>
      <c r="U6953">
        <v>77.783709999999999</v>
      </c>
      <c r="V6953">
        <v>78.918260000000004</v>
      </c>
      <c r="W6953">
        <v>98376.72</v>
      </c>
      <c r="X6953">
        <v>5858.6109999999999</v>
      </c>
    </row>
    <row r="6954" spans="1:24" hidden="1" x14ac:dyDescent="0.25">
      <c r="A6954">
        <v>69.515590000000003</v>
      </c>
      <c r="B6954" t="s">
        <v>91</v>
      </c>
      <c r="C6954">
        <v>65.515590000000003</v>
      </c>
      <c r="D6954">
        <v>0.47846529999999998</v>
      </c>
      <c r="E6954">
        <v>0.61260899999999996</v>
      </c>
      <c r="F6954">
        <v>0.8256966</v>
      </c>
      <c r="G6954">
        <v>0.12730069999999999</v>
      </c>
      <c r="H6954">
        <v>0</v>
      </c>
      <c r="I6954">
        <v>24.376139999999999</v>
      </c>
      <c r="J6954">
        <v>0.2463679</v>
      </c>
      <c r="K6954">
        <v>3.7932519999999997E-2</v>
      </c>
      <c r="L6954">
        <v>54.129919999999998</v>
      </c>
      <c r="M6954">
        <v>67.232069999999993</v>
      </c>
      <c r="N6954">
        <v>3.2592400000000001</v>
      </c>
      <c r="O6954">
        <v>-32.4832820587336</v>
      </c>
      <c r="P6954">
        <v>-32.483089999999997</v>
      </c>
      <c r="Q6954">
        <v>-0.1117021</v>
      </c>
      <c r="R6954">
        <v>472.30208878079401</v>
      </c>
      <c r="S6954">
        <v>460.49939999999998</v>
      </c>
      <c r="T6954">
        <v>90.256479999999996</v>
      </c>
      <c r="U6954">
        <v>77.776700000000005</v>
      </c>
      <c r="V6954">
        <v>78.910769999999999</v>
      </c>
      <c r="W6954">
        <v>98381.32</v>
      </c>
      <c r="X6954">
        <v>5859.5140000000001</v>
      </c>
    </row>
    <row r="6955" spans="1:24" hidden="1" x14ac:dyDescent="0.25">
      <c r="A6955">
        <v>69.525589999999994</v>
      </c>
      <c r="B6955" t="s">
        <v>91</v>
      </c>
      <c r="C6955">
        <v>65.525589999999994</v>
      </c>
      <c r="D6955">
        <v>0.47814299999999998</v>
      </c>
      <c r="E6955">
        <v>0.61420819999999998</v>
      </c>
      <c r="F6955">
        <v>0.82583419999999996</v>
      </c>
      <c r="G6955">
        <v>0.12763820000000001</v>
      </c>
      <c r="H6955">
        <v>0</v>
      </c>
      <c r="I6955">
        <v>24.376139999999999</v>
      </c>
      <c r="J6955">
        <v>0.24602450000000001</v>
      </c>
      <c r="K6955">
        <v>3.7973710000000001E-2</v>
      </c>
      <c r="L6955">
        <v>54.129919999999998</v>
      </c>
      <c r="M6955">
        <v>67.231070000000003</v>
      </c>
      <c r="N6955">
        <v>3.2589920000000001</v>
      </c>
      <c r="O6955">
        <v>-32.482812084553203</v>
      </c>
      <c r="P6955">
        <v>-32.482619999999997</v>
      </c>
      <c r="Q6955">
        <v>-0.1117088</v>
      </c>
      <c r="R6955">
        <v>471.98516332539202</v>
      </c>
      <c r="S6955">
        <v>460.1746</v>
      </c>
      <c r="T6955">
        <v>90.255359999999996</v>
      </c>
      <c r="U6955">
        <v>77.769670000000005</v>
      </c>
      <c r="V6955">
        <v>78.903270000000006</v>
      </c>
      <c r="W6955">
        <v>98385.919999999998</v>
      </c>
      <c r="X6955">
        <v>5860.4160000000002</v>
      </c>
    </row>
    <row r="6956" spans="1:24" hidden="1" x14ac:dyDescent="0.25">
      <c r="A6956">
        <v>69.535589999999999</v>
      </c>
      <c r="B6956" t="s">
        <v>91</v>
      </c>
      <c r="C6956">
        <v>65.535589999999999</v>
      </c>
      <c r="D6956">
        <v>0.47782069999999999</v>
      </c>
      <c r="E6956">
        <v>0.61581220000000003</v>
      </c>
      <c r="F6956">
        <v>0.82597180000000003</v>
      </c>
      <c r="G6956">
        <v>0.12797710000000001</v>
      </c>
      <c r="H6956">
        <v>0</v>
      </c>
      <c r="I6956">
        <v>24.376139999999999</v>
      </c>
      <c r="J6956">
        <v>0.24568129999999999</v>
      </c>
      <c r="K6956">
        <v>3.8015060000000003E-2</v>
      </c>
      <c r="L6956">
        <v>54.129919999999998</v>
      </c>
      <c r="M6956">
        <v>67.230080000000001</v>
      </c>
      <c r="N6956">
        <v>3.2587449999999998</v>
      </c>
      <c r="O6956">
        <v>-32.482342111406801</v>
      </c>
      <c r="P6956">
        <v>-32.482149999999997</v>
      </c>
      <c r="Q6956">
        <v>-0.1117158</v>
      </c>
      <c r="R6956">
        <v>471.66824858628701</v>
      </c>
      <c r="S6956">
        <v>459.84980000000002</v>
      </c>
      <c r="T6956">
        <v>90.254249999999999</v>
      </c>
      <c r="U6956">
        <v>77.762630000000001</v>
      </c>
      <c r="V6956">
        <v>78.895759999999996</v>
      </c>
      <c r="W6956">
        <v>98390.52</v>
      </c>
      <c r="X6956">
        <v>5861.3180000000002</v>
      </c>
    </row>
    <row r="6957" spans="1:24" hidden="1" x14ac:dyDescent="0.25">
      <c r="A6957">
        <v>69.545590000000004</v>
      </c>
      <c r="B6957" t="s">
        <v>91</v>
      </c>
      <c r="C6957">
        <v>65.545590000000004</v>
      </c>
      <c r="D6957">
        <v>0.47749839999999999</v>
      </c>
      <c r="E6957">
        <v>0.61742200000000003</v>
      </c>
      <c r="F6957">
        <v>0.82610980000000001</v>
      </c>
      <c r="G6957">
        <v>0.12831690000000001</v>
      </c>
      <c r="H6957">
        <v>0</v>
      </c>
      <c r="I6957">
        <v>24.376139999999999</v>
      </c>
      <c r="J6957">
        <v>0.24533849999999999</v>
      </c>
      <c r="K6957">
        <v>3.8056430000000002E-2</v>
      </c>
      <c r="L6957">
        <v>54.129919999999998</v>
      </c>
      <c r="M6957">
        <v>67.229069999999993</v>
      </c>
      <c r="N6957">
        <v>3.2584939999999998</v>
      </c>
      <c r="O6957">
        <v>-32.481882138203403</v>
      </c>
      <c r="P6957">
        <v>-32.48169</v>
      </c>
      <c r="Q6957">
        <v>-0.1117228</v>
      </c>
      <c r="R6957">
        <v>471.35134628340199</v>
      </c>
      <c r="S6957">
        <v>459.52499999999998</v>
      </c>
      <c r="T6957">
        <v>90.253140000000002</v>
      </c>
      <c r="U6957">
        <v>77.755589999999998</v>
      </c>
      <c r="V6957">
        <v>78.888239999999996</v>
      </c>
      <c r="W6957">
        <v>98395.12</v>
      </c>
      <c r="X6957">
        <v>5862.2209999999995</v>
      </c>
    </row>
    <row r="6958" spans="1:24" hidden="1" x14ac:dyDescent="0.25">
      <c r="A6958">
        <v>69.555599999999998</v>
      </c>
      <c r="B6958" t="s">
        <v>91</v>
      </c>
      <c r="C6958">
        <v>65.555599999999998</v>
      </c>
      <c r="D6958">
        <v>0.47717609999999999</v>
      </c>
      <c r="E6958">
        <v>0.61903560000000002</v>
      </c>
      <c r="F6958">
        <v>0.82624790000000004</v>
      </c>
      <c r="G6958">
        <v>0.12865799999999999</v>
      </c>
      <c r="H6958">
        <v>0</v>
      </c>
      <c r="I6958">
        <v>24.376139999999999</v>
      </c>
      <c r="J6958">
        <v>0.24499599999999999</v>
      </c>
      <c r="K6958">
        <v>3.8097939999999997E-2</v>
      </c>
      <c r="L6958">
        <v>54.129919999999998</v>
      </c>
      <c r="M6958">
        <v>67.228070000000002</v>
      </c>
      <c r="N6958">
        <v>3.2582460000000002</v>
      </c>
      <c r="O6958">
        <v>-32.481412165749497</v>
      </c>
      <c r="P6958">
        <v>-32.48122</v>
      </c>
      <c r="Q6958">
        <v>-0.11173</v>
      </c>
      <c r="R6958">
        <v>471.03445304291699</v>
      </c>
      <c r="S6958">
        <v>459.2002</v>
      </c>
      <c r="T6958">
        <v>90.252030000000005</v>
      </c>
      <c r="U6958">
        <v>77.748540000000006</v>
      </c>
      <c r="V6958">
        <v>78.880709999999993</v>
      </c>
      <c r="W6958">
        <v>98399.71</v>
      </c>
      <c r="X6958">
        <v>5863.1229999999996</v>
      </c>
    </row>
    <row r="6959" spans="1:24" hidden="1" x14ac:dyDescent="0.25">
      <c r="A6959">
        <v>69.565600000000003</v>
      </c>
      <c r="B6959" t="s">
        <v>91</v>
      </c>
      <c r="C6959">
        <v>65.565600000000003</v>
      </c>
      <c r="D6959">
        <v>0.47685379999999999</v>
      </c>
      <c r="E6959">
        <v>0.62065499999999996</v>
      </c>
      <c r="F6959">
        <v>0.82638599999999995</v>
      </c>
      <c r="G6959">
        <v>0.129</v>
      </c>
      <c r="H6959">
        <v>0</v>
      </c>
      <c r="I6959">
        <v>24.376139999999999</v>
      </c>
      <c r="J6959">
        <v>0.2446538</v>
      </c>
      <c r="K6959">
        <v>3.8139409999999999E-2</v>
      </c>
      <c r="L6959">
        <v>54.129919999999998</v>
      </c>
      <c r="M6959">
        <v>67.227069999999998</v>
      </c>
      <c r="N6959">
        <v>3.2579950000000002</v>
      </c>
      <c r="O6959">
        <v>-32.480942192953997</v>
      </c>
      <c r="P6959">
        <v>-32.48075</v>
      </c>
      <c r="Q6959">
        <v>-0.11173710000000001</v>
      </c>
      <c r="R6959">
        <v>470.71757228430698</v>
      </c>
      <c r="S6959">
        <v>458.87540000000001</v>
      </c>
      <c r="T6959">
        <v>90.250919999999994</v>
      </c>
      <c r="U6959">
        <v>77.741489999999999</v>
      </c>
      <c r="V6959">
        <v>78.873180000000005</v>
      </c>
      <c r="W6959">
        <v>98404.3</v>
      </c>
      <c r="X6959">
        <v>5864.0249999999996</v>
      </c>
    </row>
    <row r="6960" spans="1:24" hidden="1" x14ac:dyDescent="0.25">
      <c r="A6960">
        <v>69.575599999999994</v>
      </c>
      <c r="B6960" t="s">
        <v>91</v>
      </c>
      <c r="C6960">
        <v>65.575599999999994</v>
      </c>
      <c r="D6960">
        <v>0.4765315</v>
      </c>
      <c r="E6960">
        <v>0.62227840000000001</v>
      </c>
      <c r="F6960">
        <v>0.82652429999999999</v>
      </c>
      <c r="G6960">
        <v>0.12934309999999999</v>
      </c>
      <c r="H6960">
        <v>0</v>
      </c>
      <c r="I6960">
        <v>24.376139999999999</v>
      </c>
      <c r="J6960">
        <v>0.2443118</v>
      </c>
      <c r="K6960">
        <v>3.8180989999999998E-2</v>
      </c>
      <c r="L6960">
        <v>54.129919999999998</v>
      </c>
      <c r="M6960">
        <v>67.226060000000004</v>
      </c>
      <c r="N6960">
        <v>3.2577449999999999</v>
      </c>
      <c r="O6960">
        <v>-32.480472220848803</v>
      </c>
      <c r="P6960">
        <v>-32.48028</v>
      </c>
      <c r="Q6960">
        <v>-0.11174439999999999</v>
      </c>
      <c r="R6960">
        <v>470.40070062937002</v>
      </c>
      <c r="S6960">
        <v>458.55059999999997</v>
      </c>
      <c r="T6960">
        <v>90.249809999999997</v>
      </c>
      <c r="U6960">
        <v>77.73442</v>
      </c>
      <c r="V6960">
        <v>78.865620000000007</v>
      </c>
      <c r="W6960">
        <v>98408.88</v>
      </c>
      <c r="X6960">
        <v>5864.9279999999999</v>
      </c>
    </row>
    <row r="6961" spans="1:24" hidden="1" x14ac:dyDescent="0.25">
      <c r="A6961">
        <v>69.585599999999999</v>
      </c>
      <c r="B6961" t="s">
        <v>91</v>
      </c>
      <c r="C6961">
        <v>65.585599999999999</v>
      </c>
      <c r="D6961">
        <v>0.4762093</v>
      </c>
      <c r="E6961">
        <v>0.6239074</v>
      </c>
      <c r="F6961">
        <v>0.82666269999999997</v>
      </c>
      <c r="G6961">
        <v>0.12968730000000001</v>
      </c>
      <c r="H6961">
        <v>0</v>
      </c>
      <c r="I6961">
        <v>24.376139999999999</v>
      </c>
      <c r="J6961">
        <v>0.2439702</v>
      </c>
      <c r="K6961">
        <v>3.822263E-2</v>
      </c>
      <c r="L6961">
        <v>54.129919999999998</v>
      </c>
      <c r="M6961">
        <v>67.225040000000007</v>
      </c>
      <c r="N6961">
        <v>3.2574920000000001</v>
      </c>
      <c r="O6961">
        <v>-32.480002249090198</v>
      </c>
      <c r="P6961">
        <v>-32.479810000000001</v>
      </c>
      <c r="Q6961">
        <v>-0.1117518</v>
      </c>
      <c r="R6961">
        <v>470.08384150220098</v>
      </c>
      <c r="S6961">
        <v>458.22579999999999</v>
      </c>
      <c r="T6961">
        <v>90.248699999999999</v>
      </c>
      <c r="U6961">
        <v>77.727360000000004</v>
      </c>
      <c r="V6961">
        <v>78.858059999999995</v>
      </c>
      <c r="W6961">
        <v>98413.47</v>
      </c>
      <c r="X6961">
        <v>5865.83</v>
      </c>
    </row>
    <row r="6962" spans="1:24" hidden="1" x14ac:dyDescent="0.25">
      <c r="A6962">
        <v>69.595600000000005</v>
      </c>
      <c r="B6962" t="s">
        <v>91</v>
      </c>
      <c r="C6962">
        <v>65.595600000000005</v>
      </c>
      <c r="D6962">
        <v>0.47588710000000001</v>
      </c>
      <c r="E6962">
        <v>0.6255406</v>
      </c>
      <c r="F6962">
        <v>0.82680129999999996</v>
      </c>
      <c r="G6962">
        <v>0.1300326</v>
      </c>
      <c r="H6962">
        <v>0</v>
      </c>
      <c r="I6962">
        <v>24.376139999999999</v>
      </c>
      <c r="J6962">
        <v>0.24363009999999999</v>
      </c>
      <c r="K6962">
        <v>3.8264520000000003E-2</v>
      </c>
      <c r="L6962">
        <v>54.129919999999998</v>
      </c>
      <c r="M6962">
        <v>67.224029999999999</v>
      </c>
      <c r="N6962">
        <v>3.2572399999999999</v>
      </c>
      <c r="O6962">
        <v>-32.479542279339398</v>
      </c>
      <c r="P6962">
        <v>-32.479349999999997</v>
      </c>
      <c r="Q6962">
        <v>-0.11175980000000001</v>
      </c>
      <c r="R6962">
        <v>469.76699152020302</v>
      </c>
      <c r="S6962">
        <v>457.90100000000001</v>
      </c>
      <c r="T6962">
        <v>90.247590000000002</v>
      </c>
      <c r="U6962">
        <v>77.720280000000002</v>
      </c>
      <c r="V6962">
        <v>78.850489999999994</v>
      </c>
      <c r="W6962">
        <v>98418.05</v>
      </c>
      <c r="X6962">
        <v>5866.732</v>
      </c>
    </row>
    <row r="6963" spans="1:24" hidden="1" x14ac:dyDescent="0.25">
      <c r="A6963">
        <v>69.605609999999999</v>
      </c>
      <c r="B6963" t="s">
        <v>91</v>
      </c>
      <c r="C6963">
        <v>65.605609999999999</v>
      </c>
      <c r="D6963">
        <v>0.47556490000000001</v>
      </c>
      <c r="E6963">
        <v>0.62717959999999995</v>
      </c>
      <c r="F6963">
        <v>0.8269398</v>
      </c>
      <c r="G6963">
        <v>0.13037879999999999</v>
      </c>
      <c r="H6963">
        <v>0</v>
      </c>
      <c r="I6963">
        <v>24.376139999999999</v>
      </c>
      <c r="J6963">
        <v>0.24328900000000001</v>
      </c>
      <c r="K6963">
        <v>3.8306229999999997E-2</v>
      </c>
      <c r="L6963">
        <v>54.129919999999998</v>
      </c>
      <c r="M6963">
        <v>67.223010000000002</v>
      </c>
      <c r="N6963">
        <v>3.2569880000000002</v>
      </c>
      <c r="O6963">
        <v>-32.479072307585902</v>
      </c>
      <c r="P6963">
        <v>-32.478879999999997</v>
      </c>
      <c r="Q6963">
        <v>-0.1117672</v>
      </c>
      <c r="R6963">
        <v>469.450154112105</v>
      </c>
      <c r="S6963">
        <v>457.57619999999997</v>
      </c>
      <c r="T6963">
        <v>90.246480000000005</v>
      </c>
      <c r="U6963">
        <v>77.713200000000001</v>
      </c>
      <c r="V6963">
        <v>78.842910000000003</v>
      </c>
      <c r="W6963">
        <v>98422.62</v>
      </c>
      <c r="X6963">
        <v>5867.6350000000002</v>
      </c>
    </row>
    <row r="6964" spans="1:24" hidden="1" x14ac:dyDescent="0.25">
      <c r="A6964">
        <v>69.615610000000004</v>
      </c>
      <c r="B6964" t="s">
        <v>91</v>
      </c>
      <c r="C6964">
        <v>65.615610000000004</v>
      </c>
      <c r="D6964">
        <v>0.47524270000000002</v>
      </c>
      <c r="E6964">
        <v>0.62882159999999998</v>
      </c>
      <c r="F6964">
        <v>0.8270786</v>
      </c>
      <c r="G6964">
        <v>0.13072629999999999</v>
      </c>
      <c r="H6964">
        <v>0</v>
      </c>
      <c r="I6964">
        <v>24.376139999999999</v>
      </c>
      <c r="J6964">
        <v>0.24294830000000001</v>
      </c>
      <c r="K6964">
        <v>3.834808E-2</v>
      </c>
      <c r="L6964">
        <v>54.129919999999998</v>
      </c>
      <c r="M6964">
        <v>67.221990000000005</v>
      </c>
      <c r="N6964">
        <v>3.2567330000000001</v>
      </c>
      <c r="O6964">
        <v>-32.478602336867397</v>
      </c>
      <c r="P6964">
        <v>-32.478409999999997</v>
      </c>
      <c r="Q6964">
        <v>-0.1117749</v>
      </c>
      <c r="R6964">
        <v>469.13332418469201</v>
      </c>
      <c r="S6964">
        <v>457.25139999999999</v>
      </c>
      <c r="T6964">
        <v>90.245360000000005</v>
      </c>
      <c r="U6964">
        <v>77.706109999999995</v>
      </c>
      <c r="V6964">
        <v>78.835310000000007</v>
      </c>
      <c r="W6964">
        <v>98427.199999999997</v>
      </c>
      <c r="X6964">
        <v>5868.5370000000003</v>
      </c>
    </row>
    <row r="6965" spans="1:24" hidden="1" x14ac:dyDescent="0.25">
      <c r="A6965">
        <v>69.625609999999995</v>
      </c>
      <c r="B6965" t="s">
        <v>91</v>
      </c>
      <c r="C6965">
        <v>65.625609999999995</v>
      </c>
      <c r="D6965">
        <v>0.47492050000000002</v>
      </c>
      <c r="E6965">
        <v>0.63046869999999999</v>
      </c>
      <c r="F6965">
        <v>0.8272176</v>
      </c>
      <c r="G6965">
        <v>0.13107450000000001</v>
      </c>
      <c r="H6965">
        <v>0</v>
      </c>
      <c r="I6965">
        <v>24.376139999999999</v>
      </c>
      <c r="J6965">
        <v>0.24260780000000001</v>
      </c>
      <c r="K6965">
        <v>3.8389850000000003E-2</v>
      </c>
      <c r="L6965">
        <v>54.129919999999998</v>
      </c>
      <c r="M6965">
        <v>67.220969999999994</v>
      </c>
      <c r="N6965">
        <v>3.2564790000000001</v>
      </c>
      <c r="O6965">
        <v>-32.478142365748198</v>
      </c>
      <c r="P6965">
        <v>-32.47795</v>
      </c>
      <c r="Q6965">
        <v>-0.11178250000000001</v>
      </c>
      <c r="R6965">
        <v>468.81650516793502</v>
      </c>
      <c r="S6965">
        <v>456.92660000000001</v>
      </c>
      <c r="T6965">
        <v>90.244240000000005</v>
      </c>
      <c r="U6965">
        <v>77.699010000000001</v>
      </c>
      <c r="V6965">
        <v>78.827709999999996</v>
      </c>
      <c r="W6965">
        <v>98431.77</v>
      </c>
      <c r="X6965">
        <v>5869.4390000000003</v>
      </c>
    </row>
    <row r="6966" spans="1:24" hidden="1" x14ac:dyDescent="0.25">
      <c r="A6966">
        <v>69.63561</v>
      </c>
      <c r="B6966" t="s">
        <v>91</v>
      </c>
      <c r="C6966">
        <v>65.63561</v>
      </c>
      <c r="D6966">
        <v>0.47459829999999997</v>
      </c>
      <c r="E6966">
        <v>0.63212069999999998</v>
      </c>
      <c r="F6966">
        <v>0.8273566</v>
      </c>
      <c r="G6966">
        <v>0.1314237</v>
      </c>
      <c r="H6966">
        <v>0</v>
      </c>
      <c r="I6966">
        <v>24.376139999999999</v>
      </c>
      <c r="J6966">
        <v>0.24226880000000001</v>
      </c>
      <c r="K6966">
        <v>3.8431849999999997E-2</v>
      </c>
      <c r="L6966">
        <v>54.129919999999998</v>
      </c>
      <c r="M6966">
        <v>67.219939999999994</v>
      </c>
      <c r="N6966">
        <v>3.2562229999999999</v>
      </c>
      <c r="O6966">
        <v>-32.477672396755999</v>
      </c>
      <c r="P6966">
        <v>-32.47748</v>
      </c>
      <c r="Q6966">
        <v>-0.11179070000000001</v>
      </c>
      <c r="R6966">
        <v>468.49969708396702</v>
      </c>
      <c r="S6966">
        <v>456.60180000000003</v>
      </c>
      <c r="T6966">
        <v>90.243120000000005</v>
      </c>
      <c r="U6966">
        <v>77.691909999999993</v>
      </c>
      <c r="V6966">
        <v>78.82011</v>
      </c>
      <c r="W6966">
        <v>98436.33</v>
      </c>
      <c r="X6966">
        <v>5870.3419999999996</v>
      </c>
    </row>
    <row r="6967" spans="1:24" hidden="1" x14ac:dyDescent="0.25">
      <c r="A6967">
        <v>69.645610000000005</v>
      </c>
      <c r="B6967" t="s">
        <v>91</v>
      </c>
      <c r="C6967">
        <v>65.645610000000005</v>
      </c>
      <c r="D6967">
        <v>0.47427609999999998</v>
      </c>
      <c r="E6967">
        <v>0.63377779999999995</v>
      </c>
      <c r="F6967">
        <v>0.82749569999999995</v>
      </c>
      <c r="G6967">
        <v>0.13177420000000001</v>
      </c>
      <c r="H6967">
        <v>0</v>
      </c>
      <c r="I6967">
        <v>24.376139999999999</v>
      </c>
      <c r="J6967">
        <v>0.2419289</v>
      </c>
      <c r="K6967">
        <v>3.8473769999999997E-2</v>
      </c>
      <c r="L6967">
        <v>54.129919999999998</v>
      </c>
      <c r="M6967">
        <v>67.218909999999994</v>
      </c>
      <c r="N6967">
        <v>3.2559659999999999</v>
      </c>
      <c r="O6967">
        <v>-32.477202426389802</v>
      </c>
      <c r="P6967">
        <v>-32.47701</v>
      </c>
      <c r="Q6967">
        <v>-0.1117985</v>
      </c>
      <c r="R6967">
        <v>468.18289995498202</v>
      </c>
      <c r="S6967">
        <v>456.27699999999999</v>
      </c>
      <c r="T6967">
        <v>90.242000000000004</v>
      </c>
      <c r="U6967">
        <v>77.684799999999996</v>
      </c>
      <c r="V6967">
        <v>78.812479999999994</v>
      </c>
      <c r="W6967">
        <v>98440.89</v>
      </c>
      <c r="X6967">
        <v>5871.2439999999997</v>
      </c>
    </row>
    <row r="6968" spans="1:24" hidden="1" x14ac:dyDescent="0.25">
      <c r="A6968">
        <v>69.655619999999999</v>
      </c>
      <c r="B6968" t="s">
        <v>91</v>
      </c>
      <c r="C6968">
        <v>65.655619999999999</v>
      </c>
      <c r="D6968">
        <v>0.47395399999999999</v>
      </c>
      <c r="E6968">
        <v>0.63544080000000003</v>
      </c>
      <c r="F6968">
        <v>0.82763509999999996</v>
      </c>
      <c r="G6968">
        <v>0.13212560000000001</v>
      </c>
      <c r="H6968">
        <v>0</v>
      </c>
      <c r="I6968">
        <v>24.376139999999999</v>
      </c>
      <c r="J6968">
        <v>0.24158940000000001</v>
      </c>
      <c r="K6968">
        <v>3.8515729999999998E-2</v>
      </c>
      <c r="L6968">
        <v>54.129919999999998</v>
      </c>
      <c r="M6968">
        <v>67.217879999999994</v>
      </c>
      <c r="N6968">
        <v>3.2557100000000001</v>
      </c>
      <c r="O6968">
        <v>-32.476742455967198</v>
      </c>
      <c r="P6968">
        <v>-32.476550000000003</v>
      </c>
      <c r="Q6968">
        <v>-0.1118063</v>
      </c>
      <c r="R6968">
        <v>467.86611551399301</v>
      </c>
      <c r="S6968">
        <v>455.9522</v>
      </c>
      <c r="T6968">
        <v>90.240880000000004</v>
      </c>
      <c r="U6968">
        <v>77.677679999999995</v>
      </c>
      <c r="V6968">
        <v>78.804850000000002</v>
      </c>
      <c r="W6968">
        <v>98445.45</v>
      </c>
      <c r="X6968">
        <v>5872.1459999999997</v>
      </c>
    </row>
    <row r="6969" spans="1:24" hidden="1" x14ac:dyDescent="0.25">
      <c r="A6969">
        <v>69.665620000000004</v>
      </c>
      <c r="B6969" t="s">
        <v>91</v>
      </c>
      <c r="C6969">
        <v>65.665620000000004</v>
      </c>
      <c r="D6969">
        <v>0.47363179999999999</v>
      </c>
      <c r="E6969">
        <v>0.63710800000000001</v>
      </c>
      <c r="F6969">
        <v>0.82777460000000003</v>
      </c>
      <c r="G6969">
        <v>0.13247829999999999</v>
      </c>
      <c r="H6969">
        <v>0</v>
      </c>
      <c r="I6969">
        <v>24.376139999999999</v>
      </c>
      <c r="J6969">
        <v>0.2412513</v>
      </c>
      <c r="K6969">
        <v>3.8557969999999997E-2</v>
      </c>
      <c r="L6969">
        <v>54.129919999999998</v>
      </c>
      <c r="M6969">
        <v>67.216840000000005</v>
      </c>
      <c r="N6969">
        <v>3.255452</v>
      </c>
      <c r="O6969">
        <v>-32.476282488301599</v>
      </c>
      <c r="P6969">
        <v>-32.476089999999999</v>
      </c>
      <c r="Q6969">
        <v>-0.11181489999999999</v>
      </c>
      <c r="R6969">
        <v>467.549340362934</v>
      </c>
      <c r="S6969">
        <v>455.62740000000002</v>
      </c>
      <c r="T6969">
        <v>90.239760000000004</v>
      </c>
      <c r="U6969">
        <v>77.670559999999995</v>
      </c>
      <c r="V6969">
        <v>78.797200000000004</v>
      </c>
      <c r="W6969">
        <v>98450.01</v>
      </c>
      <c r="X6969">
        <v>5873.049</v>
      </c>
    </row>
    <row r="6970" spans="1:24" hidden="1" x14ac:dyDescent="0.25">
      <c r="A6970">
        <v>69.675619999999995</v>
      </c>
      <c r="B6970" t="s">
        <v>91</v>
      </c>
      <c r="C6970">
        <v>65.675619999999995</v>
      </c>
      <c r="D6970">
        <v>0.4733097</v>
      </c>
      <c r="E6970">
        <v>0.63878020000000002</v>
      </c>
      <c r="F6970">
        <v>0.82791400000000004</v>
      </c>
      <c r="G6970">
        <v>0.13283200000000001</v>
      </c>
      <c r="H6970">
        <v>0</v>
      </c>
      <c r="I6970">
        <v>24.376139999999999</v>
      </c>
      <c r="J6970">
        <v>0.2409123</v>
      </c>
      <c r="K6970">
        <v>3.8600049999999997E-2</v>
      </c>
      <c r="L6970">
        <v>54.129919999999998</v>
      </c>
      <c r="M6970">
        <v>67.215810000000005</v>
      </c>
      <c r="N6970">
        <v>3.2551939999999999</v>
      </c>
      <c r="O6970">
        <v>-32.475812518632402</v>
      </c>
      <c r="P6970">
        <v>-32.475619999999999</v>
      </c>
      <c r="Q6970">
        <v>-0.1118229</v>
      </c>
      <c r="R6970">
        <v>467.232576233798</v>
      </c>
      <c r="S6970">
        <v>455.30259999999998</v>
      </c>
      <c r="T6970">
        <v>90.238640000000004</v>
      </c>
      <c r="U6970">
        <v>77.663420000000002</v>
      </c>
      <c r="V6970">
        <v>78.789550000000006</v>
      </c>
      <c r="W6970">
        <v>98454.56</v>
      </c>
      <c r="X6970">
        <v>5873.951</v>
      </c>
    </row>
    <row r="6971" spans="1:24" hidden="1" x14ac:dyDescent="0.25">
      <c r="A6971">
        <v>69.68562</v>
      </c>
      <c r="B6971" t="s">
        <v>91</v>
      </c>
      <c r="C6971">
        <v>65.68562</v>
      </c>
      <c r="D6971">
        <v>0.47298760000000001</v>
      </c>
      <c r="E6971">
        <v>0.64045510000000005</v>
      </c>
      <c r="F6971">
        <v>0.8280537</v>
      </c>
      <c r="G6971">
        <v>0.1331869</v>
      </c>
      <c r="H6971">
        <v>0</v>
      </c>
      <c r="I6971">
        <v>24.376139999999999</v>
      </c>
      <c r="J6971">
        <v>0.24057480000000001</v>
      </c>
      <c r="K6971">
        <v>3.8642410000000002E-2</v>
      </c>
      <c r="L6971">
        <v>54.129919999999998</v>
      </c>
      <c r="M6971">
        <v>67.214770000000001</v>
      </c>
      <c r="N6971">
        <v>3.2549359999999998</v>
      </c>
      <c r="O6971">
        <v>-32.475352550973099</v>
      </c>
      <c r="P6971">
        <v>-32.475160000000002</v>
      </c>
      <c r="Q6971">
        <v>-0.1118315</v>
      </c>
      <c r="R6971">
        <v>466.91592059223598</v>
      </c>
      <c r="S6971">
        <v>454.97789999999998</v>
      </c>
      <c r="T6971">
        <v>90.237520000000004</v>
      </c>
      <c r="U6971">
        <v>77.656289999999998</v>
      </c>
      <c r="V6971">
        <v>78.781890000000004</v>
      </c>
      <c r="W6971">
        <v>98459.11</v>
      </c>
      <c r="X6971">
        <v>5874.8540000000003</v>
      </c>
    </row>
    <row r="6972" spans="1:24" hidden="1" x14ac:dyDescent="0.25">
      <c r="A6972">
        <v>69.695629999999994</v>
      </c>
      <c r="B6972" t="s">
        <v>91</v>
      </c>
      <c r="C6972">
        <v>65.695629999999994</v>
      </c>
      <c r="D6972">
        <v>0.47266560000000002</v>
      </c>
      <c r="E6972">
        <v>0.64213509999999996</v>
      </c>
      <c r="F6972">
        <v>0.82819350000000003</v>
      </c>
      <c r="G6972">
        <v>0.1335422</v>
      </c>
      <c r="H6972">
        <v>0</v>
      </c>
      <c r="I6972">
        <v>24.376139999999999</v>
      </c>
      <c r="J6972">
        <v>0.24023649999999999</v>
      </c>
      <c r="K6972">
        <v>3.8684469999999999E-2</v>
      </c>
      <c r="L6972">
        <v>54.129919999999998</v>
      </c>
      <c r="M6972">
        <v>67.213719999999995</v>
      </c>
      <c r="N6972">
        <v>3.2546759999999999</v>
      </c>
      <c r="O6972">
        <v>-32.474892581594901</v>
      </c>
      <c r="P6972">
        <v>-32.474699999999999</v>
      </c>
      <c r="Q6972">
        <v>-0.1118396</v>
      </c>
      <c r="R6972">
        <v>466.59927601059798</v>
      </c>
      <c r="S6972">
        <v>454.65320000000003</v>
      </c>
      <c r="T6972">
        <v>90.236400000000003</v>
      </c>
      <c r="U6972">
        <v>77.649140000000003</v>
      </c>
      <c r="V6972">
        <v>78.77422</v>
      </c>
      <c r="W6972">
        <v>98463.66</v>
      </c>
      <c r="X6972">
        <v>5875.7560000000003</v>
      </c>
    </row>
    <row r="6973" spans="1:24" hidden="1" x14ac:dyDescent="0.25">
      <c r="A6973">
        <v>69.705629999999999</v>
      </c>
      <c r="B6973" t="s">
        <v>91</v>
      </c>
      <c r="C6973">
        <v>65.705629999999999</v>
      </c>
      <c r="D6973">
        <v>0.47234359999999997</v>
      </c>
      <c r="E6973">
        <v>0.64382119999999998</v>
      </c>
      <c r="F6973">
        <v>0.8283336</v>
      </c>
      <c r="G6973">
        <v>0.13389870000000001</v>
      </c>
      <c r="H6973">
        <v>0</v>
      </c>
      <c r="I6973">
        <v>24.376139999999999</v>
      </c>
      <c r="J6973">
        <v>0.23989969999999999</v>
      </c>
      <c r="K6973">
        <v>3.8726770000000001E-2</v>
      </c>
      <c r="L6973">
        <v>54.129919999999998</v>
      </c>
      <c r="M6973">
        <v>67.212680000000006</v>
      </c>
      <c r="N6973">
        <v>3.254416</v>
      </c>
      <c r="O6973">
        <v>-32.474422614001099</v>
      </c>
      <c r="P6973">
        <v>-32.474229999999999</v>
      </c>
      <c r="Q6973">
        <v>-0.11184819999999999</v>
      </c>
      <c r="R6973">
        <v>466.282644227893</v>
      </c>
      <c r="S6973">
        <v>454.32850000000002</v>
      </c>
      <c r="T6973">
        <v>90.235280000000003</v>
      </c>
      <c r="U6973">
        <v>77.641990000000007</v>
      </c>
      <c r="V6973">
        <v>78.766530000000003</v>
      </c>
      <c r="W6973">
        <v>98468.2</v>
      </c>
      <c r="X6973">
        <v>5876.6580000000004</v>
      </c>
    </row>
    <row r="6974" spans="1:24" hidden="1" x14ac:dyDescent="0.25">
      <c r="A6974">
        <v>69.715630000000004</v>
      </c>
      <c r="B6974" t="s">
        <v>91</v>
      </c>
      <c r="C6974">
        <v>65.715630000000004</v>
      </c>
      <c r="D6974">
        <v>0.47202159999999999</v>
      </c>
      <c r="E6974">
        <v>0.64551060000000005</v>
      </c>
      <c r="F6974">
        <v>0.82847349999999997</v>
      </c>
      <c r="G6974">
        <v>0.1342566</v>
      </c>
      <c r="H6974">
        <v>0</v>
      </c>
      <c r="I6974">
        <v>24.376139999999999</v>
      </c>
      <c r="J6974">
        <v>0.239562</v>
      </c>
      <c r="K6974">
        <v>3.8769030000000003E-2</v>
      </c>
      <c r="L6974">
        <v>54.129919999999998</v>
      </c>
      <c r="M6974">
        <v>67.211619999999996</v>
      </c>
      <c r="N6974">
        <v>3.2541540000000002</v>
      </c>
      <c r="O6974">
        <v>-32.473962645317798</v>
      </c>
      <c r="P6974">
        <v>-32.473770000000002</v>
      </c>
      <c r="Q6974">
        <v>-0.1118565</v>
      </c>
      <c r="R6974">
        <v>465.966021834907</v>
      </c>
      <c r="S6974">
        <v>454.00380000000001</v>
      </c>
      <c r="T6974">
        <v>90.234160000000003</v>
      </c>
      <c r="U6974">
        <v>77.634829999999994</v>
      </c>
      <c r="V6974">
        <v>78.758830000000003</v>
      </c>
      <c r="W6974">
        <v>98472.74</v>
      </c>
      <c r="X6974">
        <v>5877.5609999999997</v>
      </c>
    </row>
    <row r="6975" spans="1:24" hidden="1" x14ac:dyDescent="0.25">
      <c r="A6975">
        <v>69.725629999999995</v>
      </c>
      <c r="B6975" t="s">
        <v>91</v>
      </c>
      <c r="C6975">
        <v>65.725629999999995</v>
      </c>
      <c r="D6975">
        <v>0.4716997</v>
      </c>
      <c r="E6975">
        <v>0.64720610000000001</v>
      </c>
      <c r="F6975">
        <v>0.82861379999999996</v>
      </c>
      <c r="G6975">
        <v>0.13461519999999999</v>
      </c>
      <c r="H6975">
        <v>0</v>
      </c>
      <c r="I6975">
        <v>24.376139999999999</v>
      </c>
      <c r="J6975">
        <v>0.23922579999999999</v>
      </c>
      <c r="K6975">
        <v>3.8811430000000001E-2</v>
      </c>
      <c r="L6975">
        <v>54.129919999999998</v>
      </c>
      <c r="M6975">
        <v>67.210579999999993</v>
      </c>
      <c r="N6975">
        <v>3.2538939999999998</v>
      </c>
      <c r="O6975">
        <v>-32.4735026787043</v>
      </c>
      <c r="P6975">
        <v>-32.473309999999998</v>
      </c>
      <c r="Q6975">
        <v>-0.1118654</v>
      </c>
      <c r="R6975">
        <v>465.649410569623</v>
      </c>
      <c r="S6975">
        <v>453.67910000000001</v>
      </c>
      <c r="T6975">
        <v>90.233040000000003</v>
      </c>
      <c r="U6975">
        <v>77.627669999999995</v>
      </c>
      <c r="V6975">
        <v>78.751130000000003</v>
      </c>
      <c r="W6975">
        <v>98477.28</v>
      </c>
      <c r="X6975">
        <v>5878.4629999999997</v>
      </c>
    </row>
    <row r="6976" spans="1:24" hidden="1" x14ac:dyDescent="0.25">
      <c r="A6976">
        <v>69.73563</v>
      </c>
      <c r="B6976" t="s">
        <v>91</v>
      </c>
      <c r="C6976">
        <v>65.73563</v>
      </c>
      <c r="D6976">
        <v>0.47137780000000001</v>
      </c>
      <c r="E6976">
        <v>0.64890689999999995</v>
      </c>
      <c r="F6976">
        <v>0.82875410000000005</v>
      </c>
      <c r="G6976">
        <v>0.13497509999999999</v>
      </c>
      <c r="H6976">
        <v>0</v>
      </c>
      <c r="I6976">
        <v>24.376139999999999</v>
      </c>
      <c r="J6976">
        <v>0.23888870000000001</v>
      </c>
      <c r="K6976">
        <v>3.8853739999999998E-2</v>
      </c>
      <c r="L6976">
        <v>54.129919999999998</v>
      </c>
      <c r="M6976">
        <v>67.209519999999998</v>
      </c>
      <c r="N6976">
        <v>3.2536299999999998</v>
      </c>
      <c r="O6976">
        <v>-32.473042710371701</v>
      </c>
      <c r="P6976">
        <v>-32.472850000000001</v>
      </c>
      <c r="Q6976">
        <v>-0.1118738</v>
      </c>
      <c r="R6976">
        <v>465.33281045475599</v>
      </c>
      <c r="S6976">
        <v>453.3544</v>
      </c>
      <c r="T6976">
        <v>90.231920000000002</v>
      </c>
      <c r="U6976">
        <v>77.620500000000007</v>
      </c>
      <c r="V6976">
        <v>78.74342</v>
      </c>
      <c r="W6976">
        <v>98481.81</v>
      </c>
      <c r="X6976">
        <v>5879.3649999999998</v>
      </c>
    </row>
    <row r="6977" spans="1:24" hidden="1" x14ac:dyDescent="0.25">
      <c r="A6977">
        <v>69.745639999999995</v>
      </c>
      <c r="B6977" t="s">
        <v>91</v>
      </c>
      <c r="C6977">
        <v>65.745639999999995</v>
      </c>
      <c r="D6977">
        <v>0.47105580000000002</v>
      </c>
      <c r="E6977">
        <v>0.65061290000000005</v>
      </c>
      <c r="F6977">
        <v>0.82889460000000004</v>
      </c>
      <c r="G6977">
        <v>0.13533609999999999</v>
      </c>
      <c r="H6977">
        <v>0</v>
      </c>
      <c r="I6977">
        <v>24.376139999999999</v>
      </c>
      <c r="J6977">
        <v>0.23855309999999999</v>
      </c>
      <c r="K6977">
        <v>3.8896300000000002E-2</v>
      </c>
      <c r="L6977">
        <v>54.129919999999998</v>
      </c>
      <c r="M6977">
        <v>67.208470000000005</v>
      </c>
      <c r="N6977">
        <v>3.253368</v>
      </c>
      <c r="O6977">
        <v>-32.472582744109502</v>
      </c>
      <c r="P6977">
        <v>-32.472389999999997</v>
      </c>
      <c r="Q6977">
        <v>-0.1118828</v>
      </c>
      <c r="R6977">
        <v>465.01622151307902</v>
      </c>
      <c r="S6977">
        <v>453.02969999999999</v>
      </c>
      <c r="T6977">
        <v>90.230800000000002</v>
      </c>
      <c r="U6977">
        <v>77.613320000000002</v>
      </c>
      <c r="V6977">
        <v>78.735690000000005</v>
      </c>
      <c r="W6977">
        <v>98486.34</v>
      </c>
      <c r="X6977">
        <v>5880.268</v>
      </c>
    </row>
    <row r="6978" spans="1:24" hidden="1" x14ac:dyDescent="0.25">
      <c r="A6978">
        <v>69.75564</v>
      </c>
      <c r="B6978" t="s">
        <v>91</v>
      </c>
      <c r="C6978">
        <v>65.75564</v>
      </c>
      <c r="D6978">
        <v>0.47073389999999998</v>
      </c>
      <c r="E6978">
        <v>0.65232509999999999</v>
      </c>
      <c r="F6978">
        <v>0.82903519999999997</v>
      </c>
      <c r="G6978">
        <v>0.1356984</v>
      </c>
      <c r="H6978">
        <v>0</v>
      </c>
      <c r="I6978">
        <v>24.376139999999999</v>
      </c>
      <c r="J6978">
        <v>0.2382177</v>
      </c>
      <c r="K6978">
        <v>3.893895E-2</v>
      </c>
      <c r="L6978">
        <v>54.129919999999998</v>
      </c>
      <c r="M6978">
        <v>67.207400000000007</v>
      </c>
      <c r="N6978">
        <v>3.2531029999999999</v>
      </c>
      <c r="O6978">
        <v>-32.4721227781952</v>
      </c>
      <c r="P6978">
        <v>-32.47193</v>
      </c>
      <c r="Q6978">
        <v>-0.1118919</v>
      </c>
      <c r="R6978">
        <v>464.699645489663</v>
      </c>
      <c r="S6978">
        <v>452.70499999999998</v>
      </c>
      <c r="T6978">
        <v>90.229680000000002</v>
      </c>
      <c r="U6978">
        <v>77.606129999999993</v>
      </c>
      <c r="V6978">
        <v>78.727959999999996</v>
      </c>
      <c r="W6978">
        <v>98490.87</v>
      </c>
      <c r="X6978">
        <v>5881.17</v>
      </c>
    </row>
    <row r="6979" spans="1:24" hidden="1" x14ac:dyDescent="0.25">
      <c r="A6979">
        <v>69.765640000000005</v>
      </c>
      <c r="B6979" t="s">
        <v>91</v>
      </c>
      <c r="C6979">
        <v>65.765640000000005</v>
      </c>
      <c r="D6979">
        <v>0.470412</v>
      </c>
      <c r="E6979">
        <v>0.65404079999999998</v>
      </c>
      <c r="F6979">
        <v>0.82917580000000002</v>
      </c>
      <c r="G6979">
        <v>0.13606190000000001</v>
      </c>
      <c r="H6979">
        <v>0</v>
      </c>
      <c r="I6979">
        <v>24.376139999999999</v>
      </c>
      <c r="J6979">
        <v>0.2378827</v>
      </c>
      <c r="K6979">
        <v>3.8981710000000003E-2</v>
      </c>
      <c r="L6979">
        <v>54.129919999999998</v>
      </c>
      <c r="M6979">
        <v>67.206339999999997</v>
      </c>
      <c r="N6979">
        <v>3.2528389999999998</v>
      </c>
      <c r="O6979">
        <v>-32.471662812973697</v>
      </c>
      <c r="P6979">
        <v>-32.471469999999997</v>
      </c>
      <c r="Q6979">
        <v>-0.11190120000000001</v>
      </c>
      <c r="R6979">
        <v>464.38307896409498</v>
      </c>
      <c r="S6979">
        <v>452.38029999999998</v>
      </c>
      <c r="T6979">
        <v>90.228560000000002</v>
      </c>
      <c r="U6979">
        <v>77.598939999999999</v>
      </c>
      <c r="V6979">
        <v>78.720209999999994</v>
      </c>
      <c r="W6979">
        <v>98495.39</v>
      </c>
      <c r="X6979">
        <v>5882.0720000000001</v>
      </c>
    </row>
    <row r="6980" spans="1:24" hidden="1" x14ac:dyDescent="0.25">
      <c r="A6980">
        <v>69.775639999999996</v>
      </c>
      <c r="B6980" t="s">
        <v>91</v>
      </c>
      <c r="C6980">
        <v>65.775639999999996</v>
      </c>
      <c r="D6980">
        <v>0.47009020000000001</v>
      </c>
      <c r="E6980">
        <v>0.65576270000000003</v>
      </c>
      <c r="F6980">
        <v>0.82931670000000002</v>
      </c>
      <c r="G6980">
        <v>0.1364263</v>
      </c>
      <c r="H6980">
        <v>0</v>
      </c>
      <c r="I6980">
        <v>24.376139999999999</v>
      </c>
      <c r="J6980">
        <v>0.2375468</v>
      </c>
      <c r="K6980">
        <v>3.9024250000000003E-2</v>
      </c>
      <c r="L6980">
        <v>54.129919999999998</v>
      </c>
      <c r="M6980">
        <v>67.205269999999999</v>
      </c>
      <c r="N6980">
        <v>3.2525729999999999</v>
      </c>
      <c r="O6980">
        <v>-32.471192846092002</v>
      </c>
      <c r="P6980">
        <v>-32.470999999999997</v>
      </c>
      <c r="Q6980">
        <v>-0.11191</v>
      </c>
      <c r="R6980">
        <v>464.06652368041199</v>
      </c>
      <c r="S6980">
        <v>452.05560000000003</v>
      </c>
      <c r="T6980">
        <v>90.227440000000001</v>
      </c>
      <c r="U6980">
        <v>77.591740000000001</v>
      </c>
      <c r="V6980">
        <v>78.712459999999993</v>
      </c>
      <c r="W6980">
        <v>98499.91</v>
      </c>
      <c r="X6980">
        <v>5882.9750000000004</v>
      </c>
    </row>
    <row r="6981" spans="1:24" hidden="1" x14ac:dyDescent="0.25">
      <c r="A6981">
        <v>69.785640000000001</v>
      </c>
      <c r="B6981" t="s">
        <v>91</v>
      </c>
      <c r="C6981">
        <v>65.785640000000001</v>
      </c>
      <c r="D6981">
        <v>0.46976830000000003</v>
      </c>
      <c r="E6981">
        <v>0.65749000000000002</v>
      </c>
      <c r="F6981">
        <v>0.82945780000000002</v>
      </c>
      <c r="G6981">
        <v>0.136792</v>
      </c>
      <c r="H6981">
        <v>0</v>
      </c>
      <c r="I6981">
        <v>24.376139999999999</v>
      </c>
      <c r="J6981">
        <v>0.23721229999999999</v>
      </c>
      <c r="K6981">
        <v>3.9067079999999997E-2</v>
      </c>
      <c r="L6981">
        <v>54.129919999999998</v>
      </c>
      <c r="M6981">
        <v>67.204189999999997</v>
      </c>
      <c r="N6981">
        <v>3.2523059999999999</v>
      </c>
      <c r="O6981">
        <v>-32.470742881162998</v>
      </c>
      <c r="P6981">
        <v>-32.470550000000003</v>
      </c>
      <c r="Q6981">
        <v>-0.1119194</v>
      </c>
      <c r="R6981">
        <v>463.749979661635</v>
      </c>
      <c r="S6981">
        <v>451.73090000000002</v>
      </c>
      <c r="T6981">
        <v>90.226320000000001</v>
      </c>
      <c r="U6981">
        <v>77.584530000000001</v>
      </c>
      <c r="V6981">
        <v>78.704689999999999</v>
      </c>
      <c r="W6981">
        <v>98504.43</v>
      </c>
      <c r="X6981">
        <v>5883.8770000000004</v>
      </c>
    </row>
    <row r="6982" spans="1:24" hidden="1" x14ac:dyDescent="0.25">
      <c r="A6982">
        <v>69.795649999999995</v>
      </c>
      <c r="B6982" t="s">
        <v>91</v>
      </c>
      <c r="C6982">
        <v>65.795649999999995</v>
      </c>
      <c r="D6982">
        <v>0.46944639999999999</v>
      </c>
      <c r="E6982">
        <v>0.65922259999999999</v>
      </c>
      <c r="F6982">
        <v>0.82959899999999998</v>
      </c>
      <c r="G6982">
        <v>0.1371588</v>
      </c>
      <c r="H6982">
        <v>0</v>
      </c>
      <c r="I6982">
        <v>24.376139999999999</v>
      </c>
      <c r="J6982">
        <v>0.23687810000000001</v>
      </c>
      <c r="K6982">
        <v>3.9109959999999999E-2</v>
      </c>
      <c r="L6982">
        <v>54.129919999999998</v>
      </c>
      <c r="M6982">
        <v>67.203119999999998</v>
      </c>
      <c r="N6982">
        <v>3.25204</v>
      </c>
      <c r="O6982">
        <v>-32.4702829166417</v>
      </c>
      <c r="P6982">
        <v>-32.470089999999999</v>
      </c>
      <c r="Q6982">
        <v>-0.1119289</v>
      </c>
      <c r="R6982">
        <v>463.43344693084902</v>
      </c>
      <c r="S6982">
        <v>451.40620000000001</v>
      </c>
      <c r="T6982">
        <v>90.225200000000001</v>
      </c>
      <c r="U6982">
        <v>77.57732</v>
      </c>
      <c r="V6982">
        <v>78.696910000000003</v>
      </c>
      <c r="W6982">
        <v>98508.95</v>
      </c>
      <c r="X6982">
        <v>5884.7790000000005</v>
      </c>
    </row>
    <row r="6983" spans="1:24" hidden="1" x14ac:dyDescent="0.25">
      <c r="A6983">
        <v>69.80565</v>
      </c>
      <c r="B6983" t="s">
        <v>91</v>
      </c>
      <c r="C6983">
        <v>65.80565</v>
      </c>
      <c r="D6983">
        <v>0.4691246</v>
      </c>
      <c r="E6983">
        <v>0.66095380000000004</v>
      </c>
      <c r="F6983">
        <v>0.82974020000000004</v>
      </c>
      <c r="G6983">
        <v>0.1375268</v>
      </c>
      <c r="H6983">
        <v>0</v>
      </c>
      <c r="I6983">
        <v>24.376139999999999</v>
      </c>
      <c r="J6983">
        <v>0.23654430000000001</v>
      </c>
      <c r="K6983">
        <v>3.9152930000000002E-2</v>
      </c>
      <c r="L6983">
        <v>54.129919999999998</v>
      </c>
      <c r="M6983">
        <v>67.20205</v>
      </c>
      <c r="N6983">
        <v>3.2517719999999999</v>
      </c>
      <c r="O6983">
        <v>-32.469822952469002</v>
      </c>
      <c r="P6983">
        <v>-32.469630000000002</v>
      </c>
      <c r="Q6983">
        <v>-0.1119385</v>
      </c>
      <c r="R6983">
        <v>463.11692723922403</v>
      </c>
      <c r="S6983">
        <v>451.08150000000001</v>
      </c>
      <c r="T6983">
        <v>90.224080000000001</v>
      </c>
      <c r="U6983">
        <v>77.570099999999996</v>
      </c>
      <c r="V6983">
        <v>78.689120000000003</v>
      </c>
      <c r="W6983">
        <v>98513.45</v>
      </c>
      <c r="X6983">
        <v>5885.6819999999998</v>
      </c>
    </row>
    <row r="6984" spans="1:24" hidden="1" x14ac:dyDescent="0.25">
      <c r="A6984">
        <v>69.815650000000005</v>
      </c>
      <c r="B6984" t="s">
        <v>91</v>
      </c>
      <c r="C6984">
        <v>65.815650000000005</v>
      </c>
      <c r="D6984">
        <v>0.46880280000000002</v>
      </c>
      <c r="E6984">
        <v>0.66269049999999996</v>
      </c>
      <c r="F6984">
        <v>0.82988150000000005</v>
      </c>
      <c r="G6984">
        <v>0.13789470000000001</v>
      </c>
      <c r="H6984">
        <v>0</v>
      </c>
      <c r="I6984">
        <v>24.376139999999999</v>
      </c>
      <c r="J6984">
        <v>0.23621059999999999</v>
      </c>
      <c r="K6984">
        <v>3.9195569999999999E-2</v>
      </c>
      <c r="L6984">
        <v>54.129919999999998</v>
      </c>
      <c r="M6984">
        <v>67.200969999999998</v>
      </c>
      <c r="N6984">
        <v>3.251503</v>
      </c>
      <c r="O6984">
        <v>-32.469362986920999</v>
      </c>
      <c r="P6984">
        <v>-32.469169999999998</v>
      </c>
      <c r="Q6984">
        <v>-0.1119477</v>
      </c>
      <c r="R6984">
        <v>462.80041715508003</v>
      </c>
      <c r="S6984">
        <v>450.7568</v>
      </c>
      <c r="T6984">
        <v>90.22296</v>
      </c>
      <c r="U6984">
        <v>77.562870000000004</v>
      </c>
      <c r="V6984">
        <v>78.681309999999996</v>
      </c>
      <c r="W6984">
        <v>98517.96</v>
      </c>
      <c r="X6984">
        <v>5886.5839999999998</v>
      </c>
    </row>
    <row r="6985" spans="1:24" hidden="1" x14ac:dyDescent="0.25">
      <c r="A6985">
        <v>69.825649999999996</v>
      </c>
      <c r="B6985" t="s">
        <v>91</v>
      </c>
      <c r="C6985">
        <v>65.825649999999996</v>
      </c>
      <c r="D6985">
        <v>0.46848099999999998</v>
      </c>
      <c r="E6985">
        <v>0.66443249999999998</v>
      </c>
      <c r="F6985">
        <v>0.83002290000000001</v>
      </c>
      <c r="G6985">
        <v>0.13826369999999999</v>
      </c>
      <c r="H6985">
        <v>0</v>
      </c>
      <c r="I6985">
        <v>24.376139999999999</v>
      </c>
      <c r="J6985">
        <v>0.23587730000000001</v>
      </c>
      <c r="K6985">
        <v>3.923828E-2</v>
      </c>
      <c r="L6985">
        <v>54.129919999999998</v>
      </c>
      <c r="M6985">
        <v>67.199889999999996</v>
      </c>
      <c r="N6985">
        <v>3.2512349999999999</v>
      </c>
      <c r="O6985">
        <v>-32.468903021721403</v>
      </c>
      <c r="P6985">
        <v>-32.468710000000002</v>
      </c>
      <c r="Q6985">
        <v>-0.111957</v>
      </c>
      <c r="R6985">
        <v>462.48391842855102</v>
      </c>
      <c r="S6985">
        <v>450.43209999999999</v>
      </c>
      <c r="T6985">
        <v>90.22184</v>
      </c>
      <c r="U6985">
        <v>77.555629999999994</v>
      </c>
      <c r="V6985">
        <v>78.673509999999993</v>
      </c>
      <c r="W6985">
        <v>98522.47</v>
      </c>
      <c r="X6985">
        <v>5887.4859999999999</v>
      </c>
    </row>
    <row r="6986" spans="1:24" hidden="1" x14ac:dyDescent="0.25">
      <c r="A6986">
        <v>69.835660000000004</v>
      </c>
      <c r="B6986" t="s">
        <v>91</v>
      </c>
      <c r="C6986">
        <v>65.835660000000004</v>
      </c>
      <c r="D6986">
        <v>0.46815909999999999</v>
      </c>
      <c r="E6986">
        <v>0.66618010000000005</v>
      </c>
      <c r="F6986">
        <v>0.83016469999999998</v>
      </c>
      <c r="G6986">
        <v>0.1386339</v>
      </c>
      <c r="H6986">
        <v>0</v>
      </c>
      <c r="I6986">
        <v>24.376139999999999</v>
      </c>
      <c r="J6986">
        <v>0.23554430000000001</v>
      </c>
      <c r="K6986">
        <v>3.928106E-2</v>
      </c>
      <c r="L6986">
        <v>54.129919999999998</v>
      </c>
      <c r="M6986">
        <v>67.198809999999995</v>
      </c>
      <c r="N6986">
        <v>3.250966</v>
      </c>
      <c r="O6986">
        <v>-32.468443056870299</v>
      </c>
      <c r="P6986">
        <v>-32.468249999999998</v>
      </c>
      <c r="Q6986">
        <v>-0.11196639999999999</v>
      </c>
      <c r="R6986">
        <v>462.16743108297101</v>
      </c>
      <c r="S6986">
        <v>450.10739999999998</v>
      </c>
      <c r="T6986">
        <v>90.22072</v>
      </c>
      <c r="U6986">
        <v>77.548379999999995</v>
      </c>
      <c r="V6986">
        <v>78.665689999999998</v>
      </c>
      <c r="W6986">
        <v>98526.97</v>
      </c>
      <c r="X6986">
        <v>5888.3890000000001</v>
      </c>
    </row>
    <row r="6987" spans="1:24" hidden="1" x14ac:dyDescent="0.25">
      <c r="A6987">
        <v>69.845659999999995</v>
      </c>
      <c r="B6987" t="s">
        <v>91</v>
      </c>
      <c r="C6987">
        <v>65.845659999999995</v>
      </c>
      <c r="D6987">
        <v>0.46783740000000001</v>
      </c>
      <c r="E6987">
        <v>0.66793219999999998</v>
      </c>
      <c r="F6987">
        <v>0.83030649999999995</v>
      </c>
      <c r="G6987">
        <v>0.1390053</v>
      </c>
      <c r="H6987">
        <v>0</v>
      </c>
      <c r="I6987">
        <v>24.376139999999999</v>
      </c>
      <c r="J6987">
        <v>0.2352117</v>
      </c>
      <c r="K6987">
        <v>3.9323909999999997E-2</v>
      </c>
      <c r="L6987">
        <v>54.129919999999998</v>
      </c>
      <c r="M6987">
        <v>67.197720000000004</v>
      </c>
      <c r="N6987">
        <v>3.250696</v>
      </c>
      <c r="O6987">
        <v>-32.4679930919634</v>
      </c>
      <c r="P6987">
        <v>-32.467799999999997</v>
      </c>
      <c r="Q6987">
        <v>-0.1119758</v>
      </c>
      <c r="R6987">
        <v>461.85095514173599</v>
      </c>
      <c r="S6987">
        <v>449.78269999999998</v>
      </c>
      <c r="T6987">
        <v>90.2196</v>
      </c>
      <c r="U6987">
        <v>77.541120000000006</v>
      </c>
      <c r="V6987">
        <v>78.657849999999996</v>
      </c>
      <c r="W6987">
        <v>98531.47</v>
      </c>
      <c r="X6987">
        <v>5889.2910000000002</v>
      </c>
    </row>
    <row r="6988" spans="1:24" hidden="1" x14ac:dyDescent="0.25">
      <c r="A6988">
        <v>69.85566</v>
      </c>
      <c r="B6988" t="s">
        <v>91</v>
      </c>
      <c r="C6988">
        <v>65.85566</v>
      </c>
      <c r="D6988">
        <v>0.46751559999999998</v>
      </c>
      <c r="E6988">
        <v>0.6696917</v>
      </c>
      <c r="F6988">
        <v>0.83044839999999998</v>
      </c>
      <c r="G6988">
        <v>0.13937759999999999</v>
      </c>
      <c r="H6988">
        <v>0</v>
      </c>
      <c r="I6988">
        <v>24.376139999999999</v>
      </c>
      <c r="J6988">
        <v>0.23487920000000001</v>
      </c>
      <c r="K6988">
        <v>3.9366760000000001E-2</v>
      </c>
      <c r="L6988">
        <v>54.129919999999998</v>
      </c>
      <c r="M6988">
        <v>67.196629999999999</v>
      </c>
      <c r="N6988">
        <v>3.2504249999999999</v>
      </c>
      <c r="O6988">
        <v>-32.467533127809602</v>
      </c>
      <c r="P6988">
        <v>-32.46734</v>
      </c>
      <c r="Q6988">
        <v>-0.1119854</v>
      </c>
      <c r="R6988">
        <v>461.53449236216602</v>
      </c>
      <c r="S6988">
        <v>449.45800000000003</v>
      </c>
      <c r="T6988">
        <v>90.21848</v>
      </c>
      <c r="U6988">
        <v>77.533860000000004</v>
      </c>
      <c r="V6988">
        <v>78.650000000000006</v>
      </c>
      <c r="W6988">
        <v>98535.96</v>
      </c>
      <c r="X6988">
        <v>5890.1930000000002</v>
      </c>
    </row>
    <row r="6989" spans="1:24" hidden="1" x14ac:dyDescent="0.25">
      <c r="A6989">
        <v>69.865660000000005</v>
      </c>
      <c r="B6989" t="s">
        <v>91</v>
      </c>
      <c r="C6989">
        <v>65.865660000000005</v>
      </c>
      <c r="D6989">
        <v>0.46719379999999999</v>
      </c>
      <c r="E6989">
        <v>0.67145580000000005</v>
      </c>
      <c r="F6989">
        <v>0.83059050000000001</v>
      </c>
      <c r="G6989">
        <v>0.1397515</v>
      </c>
      <c r="H6989">
        <v>0</v>
      </c>
      <c r="I6989">
        <v>24.376139999999999</v>
      </c>
      <c r="J6989">
        <v>0.23454710000000001</v>
      </c>
      <c r="K6989">
        <v>3.9409779999999998E-2</v>
      </c>
      <c r="L6989">
        <v>54.129919999999998</v>
      </c>
      <c r="M6989">
        <v>67.195539999999994</v>
      </c>
      <c r="N6989">
        <v>3.2501530000000001</v>
      </c>
      <c r="O6989">
        <v>-32.467073164004503</v>
      </c>
      <c r="P6989">
        <v>-32.466880000000003</v>
      </c>
      <c r="Q6989">
        <v>-0.1119951</v>
      </c>
      <c r="R6989">
        <v>461.21803930123798</v>
      </c>
      <c r="S6989">
        <v>449.13330000000002</v>
      </c>
      <c r="T6989">
        <v>90.217359999999999</v>
      </c>
      <c r="U6989">
        <v>77.526600000000002</v>
      </c>
      <c r="V6989">
        <v>78.642150000000001</v>
      </c>
      <c r="W6989">
        <v>98540.45</v>
      </c>
      <c r="X6989">
        <v>5891.0959999999995</v>
      </c>
    </row>
    <row r="6990" spans="1:24" hidden="1" x14ac:dyDescent="0.25">
      <c r="A6990">
        <v>69.875659999999996</v>
      </c>
      <c r="B6990" t="s">
        <v>91</v>
      </c>
      <c r="C6990">
        <v>65.875659999999996</v>
      </c>
      <c r="D6990">
        <v>0.46687220000000001</v>
      </c>
      <c r="E6990">
        <v>0.67322550000000003</v>
      </c>
      <c r="F6990">
        <v>0.83073260000000004</v>
      </c>
      <c r="G6990">
        <v>0.14012649999999999</v>
      </c>
      <c r="H6990">
        <v>0</v>
      </c>
      <c r="I6990">
        <v>24.376139999999999</v>
      </c>
      <c r="J6990">
        <v>0.23421520000000001</v>
      </c>
      <c r="K6990">
        <v>3.945282E-2</v>
      </c>
      <c r="L6990">
        <v>54.129919999999998</v>
      </c>
      <c r="M6990">
        <v>67.19444</v>
      </c>
      <c r="N6990">
        <v>3.2498800000000001</v>
      </c>
      <c r="O6990">
        <v>-32.466623200488897</v>
      </c>
      <c r="P6990">
        <v>-32.466430000000003</v>
      </c>
      <c r="Q6990">
        <v>-0.1120049</v>
      </c>
      <c r="R6990">
        <v>460.90159771522798</v>
      </c>
      <c r="S6990">
        <v>448.80860000000001</v>
      </c>
      <c r="T6990">
        <v>90.216239999999999</v>
      </c>
      <c r="U6990">
        <v>77.519319999999993</v>
      </c>
      <c r="V6990">
        <v>78.634280000000004</v>
      </c>
      <c r="W6990">
        <v>98544.94</v>
      </c>
      <c r="X6990">
        <v>5891.9979999999996</v>
      </c>
    </row>
    <row r="6991" spans="1:24" hidden="1" x14ac:dyDescent="0.25">
      <c r="A6991">
        <v>69.885670000000005</v>
      </c>
      <c r="B6991" t="s">
        <v>91</v>
      </c>
      <c r="C6991">
        <v>65.885670000000005</v>
      </c>
      <c r="D6991">
        <v>0.46655039999999998</v>
      </c>
      <c r="E6991">
        <v>0.67500070000000001</v>
      </c>
      <c r="F6991">
        <v>0.83087509999999998</v>
      </c>
      <c r="G6991">
        <v>0.14050280000000001</v>
      </c>
      <c r="H6991">
        <v>0</v>
      </c>
      <c r="I6991">
        <v>24.376139999999999</v>
      </c>
      <c r="J6991">
        <v>0.2338837</v>
      </c>
      <c r="K6991">
        <v>3.9495969999999998E-2</v>
      </c>
      <c r="L6991">
        <v>54.129919999999998</v>
      </c>
      <c r="M6991">
        <v>67.193340000000006</v>
      </c>
      <c r="N6991">
        <v>3.2496070000000001</v>
      </c>
      <c r="O6991">
        <v>-32.466173237322202</v>
      </c>
      <c r="P6991">
        <v>-32.465980000000002</v>
      </c>
      <c r="Q6991">
        <v>-0.1120148</v>
      </c>
      <c r="R6991">
        <v>460.58516762778697</v>
      </c>
      <c r="S6991">
        <v>448.48390000000001</v>
      </c>
      <c r="T6991">
        <v>90.215119999999999</v>
      </c>
      <c r="U6991">
        <v>77.512039999999999</v>
      </c>
      <c r="V6991">
        <v>78.626400000000004</v>
      </c>
      <c r="W6991">
        <v>98549.42</v>
      </c>
      <c r="X6991">
        <v>5892.9</v>
      </c>
    </row>
    <row r="6992" spans="1:24" hidden="1" x14ac:dyDescent="0.25">
      <c r="A6992">
        <v>69.895669999999996</v>
      </c>
      <c r="B6992" t="s">
        <v>91</v>
      </c>
      <c r="C6992">
        <v>65.895669999999996</v>
      </c>
      <c r="D6992">
        <v>0.4662287</v>
      </c>
      <c r="E6992">
        <v>0.67678070000000001</v>
      </c>
      <c r="F6992">
        <v>0.83101740000000002</v>
      </c>
      <c r="G6992">
        <v>0.14088020000000001</v>
      </c>
      <c r="H6992">
        <v>0</v>
      </c>
      <c r="I6992">
        <v>24.376139999999999</v>
      </c>
      <c r="J6992">
        <v>0.2335525</v>
      </c>
      <c r="K6992">
        <v>3.9539150000000002E-2</v>
      </c>
      <c r="L6992">
        <v>54.129919999999998</v>
      </c>
      <c r="M6992">
        <v>67.192239999999998</v>
      </c>
      <c r="N6992">
        <v>3.2493319999999999</v>
      </c>
      <c r="O6992">
        <v>-32.465713274564202</v>
      </c>
      <c r="P6992">
        <v>-32.465519999999998</v>
      </c>
      <c r="Q6992">
        <v>-0.11202479999999999</v>
      </c>
      <c r="R6992">
        <v>460.26874906263203</v>
      </c>
      <c r="S6992">
        <v>448.1592</v>
      </c>
      <c r="T6992">
        <v>90.213999999999999</v>
      </c>
      <c r="U6992">
        <v>77.504750000000001</v>
      </c>
      <c r="V6992">
        <v>78.618520000000004</v>
      </c>
      <c r="W6992">
        <v>98553.91</v>
      </c>
      <c r="X6992">
        <v>5893.8029999999999</v>
      </c>
    </row>
    <row r="6993" spans="1:24" hidden="1" x14ac:dyDescent="0.25">
      <c r="A6993">
        <v>69.905670000000001</v>
      </c>
      <c r="B6993" t="s">
        <v>91</v>
      </c>
      <c r="C6993">
        <v>65.905670000000001</v>
      </c>
      <c r="D6993">
        <v>0.46590700000000002</v>
      </c>
      <c r="E6993">
        <v>0.67856559999999999</v>
      </c>
      <c r="F6993">
        <v>0.83116009999999996</v>
      </c>
      <c r="G6993">
        <v>0.14125879999999999</v>
      </c>
      <c r="H6993">
        <v>0</v>
      </c>
      <c r="I6993">
        <v>24.376139999999999</v>
      </c>
      <c r="J6993">
        <v>0.2332215</v>
      </c>
      <c r="K6993">
        <v>3.9582409999999998E-2</v>
      </c>
      <c r="L6993">
        <v>54.129919999999998</v>
      </c>
      <c r="M6993">
        <v>67.191130000000001</v>
      </c>
      <c r="N6993">
        <v>3.2490559999999999</v>
      </c>
      <c r="O6993">
        <v>-32.465263311750803</v>
      </c>
      <c r="P6993">
        <v>-32.465069999999997</v>
      </c>
      <c r="Q6993">
        <v>-0.1120348</v>
      </c>
      <c r="R6993">
        <v>459.95244114868399</v>
      </c>
      <c r="S6993">
        <v>447.83460000000002</v>
      </c>
      <c r="T6993">
        <v>90.212879999999998</v>
      </c>
      <c r="U6993">
        <v>77.497460000000004</v>
      </c>
      <c r="V6993">
        <v>78.610619999999997</v>
      </c>
      <c r="W6993">
        <v>98558.38</v>
      </c>
      <c r="X6993">
        <v>5894.7049999999999</v>
      </c>
    </row>
    <row r="6994" spans="1:24" hidden="1" x14ac:dyDescent="0.25">
      <c r="A6994">
        <v>69.915670000000006</v>
      </c>
      <c r="B6994" t="s">
        <v>91</v>
      </c>
      <c r="C6994">
        <v>65.915670000000006</v>
      </c>
      <c r="D6994">
        <v>0.46558539999999998</v>
      </c>
      <c r="E6994">
        <v>0.68035780000000001</v>
      </c>
      <c r="F6994">
        <v>0.83130289999999996</v>
      </c>
      <c r="G6994">
        <v>0.14163829999999999</v>
      </c>
      <c r="H6994">
        <v>0</v>
      </c>
      <c r="I6994">
        <v>24.376139999999999</v>
      </c>
      <c r="J6994">
        <v>0.23289099999999999</v>
      </c>
      <c r="K6994">
        <v>3.962566E-2</v>
      </c>
      <c r="L6994">
        <v>54.129919999999998</v>
      </c>
      <c r="M6994">
        <v>67.190029999999993</v>
      </c>
      <c r="N6994">
        <v>3.2487810000000001</v>
      </c>
      <c r="O6994">
        <v>-32.464803349691302</v>
      </c>
      <c r="P6994">
        <v>-32.46461</v>
      </c>
      <c r="Q6994">
        <v>-0.11204500000000001</v>
      </c>
      <c r="R6994">
        <v>459.63604569706098</v>
      </c>
      <c r="S6994">
        <v>447.50990000000002</v>
      </c>
      <c r="T6994">
        <v>90.211759999999998</v>
      </c>
      <c r="U6994">
        <v>77.490160000000003</v>
      </c>
      <c r="V6994">
        <v>78.602710000000002</v>
      </c>
      <c r="W6994">
        <v>98562.86</v>
      </c>
      <c r="X6994">
        <v>5895.607</v>
      </c>
    </row>
    <row r="6995" spans="1:24" hidden="1" x14ac:dyDescent="0.25">
      <c r="A6995">
        <v>69.925669999999997</v>
      </c>
      <c r="B6995" t="s">
        <v>91</v>
      </c>
      <c r="C6995">
        <v>65.925669999999997</v>
      </c>
      <c r="D6995">
        <v>0.46526380000000001</v>
      </c>
      <c r="E6995">
        <v>0.68215479999999995</v>
      </c>
      <c r="F6995">
        <v>0.83144569999999995</v>
      </c>
      <c r="G6995">
        <v>0.14201949999999999</v>
      </c>
      <c r="H6995">
        <v>0</v>
      </c>
      <c r="I6995">
        <v>24.376139999999999</v>
      </c>
      <c r="J6995">
        <v>0.23256170000000001</v>
      </c>
      <c r="K6995">
        <v>3.9669280000000001E-2</v>
      </c>
      <c r="L6995">
        <v>54.129919999999998</v>
      </c>
      <c r="M6995">
        <v>67.188910000000007</v>
      </c>
      <c r="N6995">
        <v>3.2485040000000001</v>
      </c>
      <c r="O6995">
        <v>-32.4643533896474</v>
      </c>
      <c r="P6995">
        <v>-32.46416</v>
      </c>
      <c r="Q6995">
        <v>-0.1120558</v>
      </c>
      <c r="R6995">
        <v>459.31966183924999</v>
      </c>
      <c r="S6995">
        <v>447.18520000000001</v>
      </c>
      <c r="T6995">
        <v>90.210639999999998</v>
      </c>
      <c r="U6995">
        <v>77.482849999999999</v>
      </c>
      <c r="V6995">
        <v>78.594800000000006</v>
      </c>
      <c r="W6995">
        <v>98567.33</v>
      </c>
      <c r="X6995">
        <v>5896.51</v>
      </c>
    </row>
    <row r="6996" spans="1:24" hidden="1" x14ac:dyDescent="0.25">
      <c r="A6996">
        <v>69.935680000000005</v>
      </c>
      <c r="B6996" t="s">
        <v>91</v>
      </c>
      <c r="C6996">
        <v>65.935680000000005</v>
      </c>
      <c r="D6996">
        <v>0.46494210000000002</v>
      </c>
      <c r="E6996">
        <v>0.6839558</v>
      </c>
      <c r="F6996">
        <v>0.83158889999999996</v>
      </c>
      <c r="G6996">
        <v>0.1424019</v>
      </c>
      <c r="H6996">
        <v>0</v>
      </c>
      <c r="I6996">
        <v>24.376139999999999</v>
      </c>
      <c r="J6996">
        <v>0.23223160000000001</v>
      </c>
      <c r="K6996">
        <v>3.971276E-2</v>
      </c>
      <c r="L6996">
        <v>54.129919999999998</v>
      </c>
      <c r="M6996">
        <v>67.187799999999996</v>
      </c>
      <c r="N6996">
        <v>3.248227</v>
      </c>
      <c r="O6996">
        <v>-32.463893427941898</v>
      </c>
      <c r="P6996">
        <v>-32.463700000000003</v>
      </c>
      <c r="Q6996">
        <v>-0.1120661</v>
      </c>
      <c r="R6996">
        <v>459.00338695375802</v>
      </c>
      <c r="S6996">
        <v>446.86059999999998</v>
      </c>
      <c r="T6996">
        <v>90.209519999999998</v>
      </c>
      <c r="U6996">
        <v>77.475530000000006</v>
      </c>
      <c r="V6996">
        <v>78.586870000000005</v>
      </c>
      <c r="W6996">
        <v>98571.8</v>
      </c>
      <c r="X6996">
        <v>5897.4120000000003</v>
      </c>
    </row>
    <row r="6997" spans="1:24" hidden="1" x14ac:dyDescent="0.25">
      <c r="A6997">
        <v>69.945679999999996</v>
      </c>
      <c r="B6997" t="s">
        <v>91</v>
      </c>
      <c r="C6997">
        <v>65.945679999999996</v>
      </c>
      <c r="D6997">
        <v>0.46462059999999999</v>
      </c>
      <c r="E6997">
        <v>0.68576519999999996</v>
      </c>
      <c r="F6997">
        <v>0.83173200000000003</v>
      </c>
      <c r="G6997">
        <v>0.142785</v>
      </c>
      <c r="H6997">
        <v>0</v>
      </c>
      <c r="I6997">
        <v>24.376139999999999</v>
      </c>
      <c r="J6997">
        <v>0.23190189999999999</v>
      </c>
      <c r="K6997">
        <v>3.975617E-2</v>
      </c>
      <c r="L6997">
        <v>54.129919999999998</v>
      </c>
      <c r="M6997">
        <v>67.186679999999996</v>
      </c>
      <c r="N6997">
        <v>3.2479480000000001</v>
      </c>
      <c r="O6997">
        <v>-32.4634434665264</v>
      </c>
      <c r="P6997">
        <v>-32.463250000000002</v>
      </c>
      <c r="Q6997">
        <v>-0.1120765</v>
      </c>
      <c r="R6997">
        <v>458.68702635191801</v>
      </c>
      <c r="S6997">
        <v>446.53590000000003</v>
      </c>
      <c r="T6997">
        <v>90.208399999999997</v>
      </c>
      <c r="U6997">
        <v>77.468209999999999</v>
      </c>
      <c r="V6997">
        <v>78.578919999999997</v>
      </c>
      <c r="W6997">
        <v>98576.27</v>
      </c>
      <c r="X6997">
        <v>5898.3140000000003</v>
      </c>
    </row>
    <row r="6998" spans="1:24" hidden="1" x14ac:dyDescent="0.25">
      <c r="A6998">
        <v>69.955680000000001</v>
      </c>
      <c r="B6998" t="s">
        <v>91</v>
      </c>
      <c r="C6998">
        <v>65.955680000000001</v>
      </c>
      <c r="D6998">
        <v>0.46429900000000002</v>
      </c>
      <c r="E6998">
        <v>0.68757769999999996</v>
      </c>
      <c r="F6998">
        <v>0.83187540000000004</v>
      </c>
      <c r="G6998">
        <v>0.14316989999999999</v>
      </c>
      <c r="H6998">
        <v>0</v>
      </c>
      <c r="I6998">
        <v>24.376139999999999</v>
      </c>
      <c r="J6998">
        <v>0.23157359999999999</v>
      </c>
      <c r="K6998">
        <v>3.9800040000000002E-2</v>
      </c>
      <c r="L6998">
        <v>54.129919999999998</v>
      </c>
      <c r="M6998">
        <v>67.185550000000006</v>
      </c>
      <c r="N6998">
        <v>3.2476690000000001</v>
      </c>
      <c r="O6998">
        <v>-32.4629935078774</v>
      </c>
      <c r="P6998">
        <v>-32.462800000000001</v>
      </c>
      <c r="Q6998">
        <v>-0.1120877</v>
      </c>
      <c r="R6998">
        <v>458.37077650888102</v>
      </c>
      <c r="S6998">
        <v>446.21129999999999</v>
      </c>
      <c r="T6998">
        <v>90.207279999999997</v>
      </c>
      <c r="U6998">
        <v>77.460880000000003</v>
      </c>
      <c r="V6998">
        <v>78.570970000000003</v>
      </c>
      <c r="W6998">
        <v>98580.73</v>
      </c>
      <c r="X6998">
        <v>5899.2160000000003</v>
      </c>
    </row>
    <row r="6999" spans="1:24" hidden="1" x14ac:dyDescent="0.25">
      <c r="A6999">
        <v>69.965680000000006</v>
      </c>
      <c r="B6999" t="s">
        <v>91</v>
      </c>
      <c r="C6999">
        <v>65.965680000000006</v>
      </c>
      <c r="D6999">
        <v>0.46397749999999999</v>
      </c>
      <c r="E6999">
        <v>0.68939609999999996</v>
      </c>
      <c r="F6999">
        <v>0.83201890000000001</v>
      </c>
      <c r="G6999">
        <v>0.14355570000000001</v>
      </c>
      <c r="H6999">
        <v>0</v>
      </c>
      <c r="I6999">
        <v>24.376139999999999</v>
      </c>
      <c r="J6999">
        <v>0.23124449999999999</v>
      </c>
      <c r="K6999">
        <v>3.984364E-2</v>
      </c>
      <c r="L6999">
        <v>54.129919999999998</v>
      </c>
      <c r="M6999">
        <v>67.184430000000006</v>
      </c>
      <c r="N6999">
        <v>3.2473900000000002</v>
      </c>
      <c r="O6999">
        <v>-32.462543547161602</v>
      </c>
      <c r="P6999">
        <v>-32.462350000000001</v>
      </c>
      <c r="Q6999">
        <v>-0.1120983</v>
      </c>
      <c r="R6999">
        <v>458.05453660417101</v>
      </c>
      <c r="S6999">
        <v>445.88670000000002</v>
      </c>
      <c r="T6999">
        <v>90.206159999999997</v>
      </c>
      <c r="U6999">
        <v>77.453540000000004</v>
      </c>
      <c r="V6999">
        <v>78.563010000000006</v>
      </c>
      <c r="W6999">
        <v>98585.19</v>
      </c>
      <c r="X6999">
        <v>5900.1180000000004</v>
      </c>
    </row>
    <row r="7000" spans="1:24" hidden="1" x14ac:dyDescent="0.25">
      <c r="A7000">
        <v>69.97569</v>
      </c>
      <c r="B7000" t="s">
        <v>91</v>
      </c>
      <c r="C7000">
        <v>65.97569</v>
      </c>
      <c r="D7000">
        <v>0.46365590000000001</v>
      </c>
      <c r="E7000">
        <v>0.69121929999999998</v>
      </c>
      <c r="F7000">
        <v>0.83216239999999997</v>
      </c>
      <c r="G7000">
        <v>0.1439425</v>
      </c>
      <c r="H7000">
        <v>0</v>
      </c>
      <c r="I7000">
        <v>24.376139999999999</v>
      </c>
      <c r="J7000">
        <v>0.2309156</v>
      </c>
      <c r="K7000">
        <v>3.9887300000000001E-2</v>
      </c>
      <c r="L7000">
        <v>54.129919999999998</v>
      </c>
      <c r="M7000">
        <v>67.183300000000003</v>
      </c>
      <c r="N7000">
        <v>3.247109</v>
      </c>
      <c r="O7000">
        <v>-32.462083586509998</v>
      </c>
      <c r="P7000">
        <v>-32.461889999999997</v>
      </c>
      <c r="Q7000">
        <v>-0.1121089</v>
      </c>
      <c r="R7000">
        <v>457.73830840645797</v>
      </c>
      <c r="S7000">
        <v>445.56209999999999</v>
      </c>
      <c r="T7000">
        <v>90.205039999999997</v>
      </c>
      <c r="U7000">
        <v>77.446209999999994</v>
      </c>
      <c r="V7000">
        <v>78.555030000000002</v>
      </c>
      <c r="W7000">
        <v>98589.64</v>
      </c>
      <c r="X7000">
        <v>5901.02</v>
      </c>
    </row>
    <row r="7001" spans="1:24" hidden="1" x14ac:dyDescent="0.25">
      <c r="A7001">
        <v>69.985690000000005</v>
      </c>
      <c r="B7001" t="s">
        <v>91</v>
      </c>
      <c r="C7001">
        <v>65.985690000000005</v>
      </c>
      <c r="D7001">
        <v>0.46333449999999998</v>
      </c>
      <c r="E7001">
        <v>0.69304929999999998</v>
      </c>
      <c r="F7001">
        <v>0.83230610000000005</v>
      </c>
      <c r="G7001">
        <v>0.1443306</v>
      </c>
      <c r="H7001">
        <v>0</v>
      </c>
      <c r="I7001">
        <v>24.376139999999999</v>
      </c>
      <c r="J7001">
        <v>0.23058819999999999</v>
      </c>
      <c r="K7001">
        <v>3.9931179999999997E-2</v>
      </c>
      <c r="L7001">
        <v>54.129919999999998</v>
      </c>
      <c r="M7001">
        <v>67.182169999999999</v>
      </c>
      <c r="N7001">
        <v>3.246826</v>
      </c>
      <c r="O7001">
        <v>-32.461633628221001</v>
      </c>
      <c r="P7001">
        <v>-32.461440000000003</v>
      </c>
      <c r="Q7001">
        <v>-0.1121202</v>
      </c>
      <c r="R7001">
        <v>457.42209194001998</v>
      </c>
      <c r="S7001">
        <v>445.23750000000001</v>
      </c>
      <c r="T7001">
        <v>90.203919999999997</v>
      </c>
      <c r="U7001">
        <v>77.438860000000005</v>
      </c>
      <c r="V7001">
        <v>78.547039999999996</v>
      </c>
      <c r="W7001">
        <v>98594.09</v>
      </c>
      <c r="X7001">
        <v>5901.9210000000003</v>
      </c>
    </row>
    <row r="7002" spans="1:24" hidden="1" x14ac:dyDescent="0.25">
      <c r="A7002">
        <v>69.995689999999996</v>
      </c>
      <c r="B7002" t="s">
        <v>91</v>
      </c>
      <c r="C7002">
        <v>65.995689999999996</v>
      </c>
      <c r="D7002">
        <v>0.46301300000000001</v>
      </c>
      <c r="E7002">
        <v>0.69488430000000001</v>
      </c>
      <c r="F7002">
        <v>0.83245020000000003</v>
      </c>
      <c r="G7002">
        <v>0.14472009999999999</v>
      </c>
      <c r="H7002">
        <v>0</v>
      </c>
      <c r="I7002">
        <v>24.376139999999999</v>
      </c>
      <c r="J7002">
        <v>0.23025999999999999</v>
      </c>
      <c r="K7002">
        <v>3.9974999999999997E-2</v>
      </c>
      <c r="L7002">
        <v>54.129919999999998</v>
      </c>
      <c r="M7002">
        <v>67.181039999999996</v>
      </c>
      <c r="N7002">
        <v>3.2465459999999999</v>
      </c>
      <c r="O7002">
        <v>-32.4611836685554</v>
      </c>
      <c r="P7002">
        <v>-32.460990000000002</v>
      </c>
      <c r="Q7002">
        <v>-0.1121311</v>
      </c>
      <c r="R7002">
        <v>457.10588722920602</v>
      </c>
      <c r="S7002">
        <v>444.91289999999998</v>
      </c>
      <c r="T7002">
        <v>90.202799999999996</v>
      </c>
      <c r="U7002">
        <v>77.4315</v>
      </c>
      <c r="V7002">
        <v>78.539050000000003</v>
      </c>
      <c r="W7002">
        <v>98598.54</v>
      </c>
      <c r="X7002">
        <v>5902.8230000000003</v>
      </c>
    </row>
    <row r="7003" spans="1:24" hidden="1" x14ac:dyDescent="0.25">
      <c r="A7003">
        <v>70.005690000000001</v>
      </c>
      <c r="B7003" t="s">
        <v>91</v>
      </c>
      <c r="C7003">
        <v>66.005690000000001</v>
      </c>
      <c r="D7003">
        <v>0.46269159999999998</v>
      </c>
      <c r="E7003">
        <v>0.69672690000000004</v>
      </c>
      <c r="F7003">
        <v>0.83259399999999995</v>
      </c>
      <c r="G7003">
        <v>0.14511080000000001</v>
      </c>
      <c r="H7003">
        <v>0</v>
      </c>
      <c r="I7003">
        <v>24.376139999999999</v>
      </c>
      <c r="J7003">
        <v>0.2299332</v>
      </c>
      <c r="K7003">
        <v>4.0019069999999997E-2</v>
      </c>
      <c r="L7003">
        <v>54.129919999999998</v>
      </c>
      <c r="M7003">
        <v>67.17989</v>
      </c>
      <c r="N7003">
        <v>3.2462610000000001</v>
      </c>
      <c r="O7003">
        <v>-32.460733710967403</v>
      </c>
      <c r="P7003">
        <v>-32.460540000000002</v>
      </c>
      <c r="Q7003">
        <v>-0.1121426</v>
      </c>
      <c r="R7003">
        <v>456.78969605001402</v>
      </c>
      <c r="S7003">
        <v>444.5883</v>
      </c>
      <c r="T7003">
        <v>90.201679999999996</v>
      </c>
      <c r="U7003">
        <v>77.424130000000005</v>
      </c>
      <c r="V7003">
        <v>78.531040000000004</v>
      </c>
      <c r="W7003">
        <v>98602.98</v>
      </c>
      <c r="X7003">
        <v>5903.7250000000004</v>
      </c>
    </row>
    <row r="7004" spans="1:24" hidden="1" x14ac:dyDescent="0.25">
      <c r="A7004">
        <v>70.015690000000006</v>
      </c>
      <c r="B7004" t="s">
        <v>91</v>
      </c>
      <c r="C7004">
        <v>66.015690000000006</v>
      </c>
      <c r="D7004">
        <v>0.46237020000000001</v>
      </c>
      <c r="E7004">
        <v>0.69857369999999996</v>
      </c>
      <c r="F7004">
        <v>0.83273819999999998</v>
      </c>
      <c r="G7004">
        <v>0.1455031</v>
      </c>
      <c r="H7004">
        <v>0</v>
      </c>
      <c r="I7004">
        <v>24.376139999999999</v>
      </c>
      <c r="J7004">
        <v>0.22960659999999999</v>
      </c>
      <c r="K7004">
        <v>4.0063290000000001E-2</v>
      </c>
      <c r="L7004">
        <v>54.129919999999998</v>
      </c>
      <c r="M7004">
        <v>67.178759999999997</v>
      </c>
      <c r="N7004">
        <v>3.245978</v>
      </c>
      <c r="O7004">
        <v>-32.460283754421198</v>
      </c>
      <c r="P7004">
        <v>-32.460090000000001</v>
      </c>
      <c r="Q7004">
        <v>-0.1121544</v>
      </c>
      <c r="R7004">
        <v>456.47351492494403</v>
      </c>
      <c r="S7004">
        <v>444.26369999999997</v>
      </c>
      <c r="T7004">
        <v>90.200559999999996</v>
      </c>
      <c r="U7004">
        <v>77.416759999999996</v>
      </c>
      <c r="V7004">
        <v>78.523030000000006</v>
      </c>
      <c r="W7004">
        <v>98607.43</v>
      </c>
      <c r="X7004">
        <v>5904.6270000000004</v>
      </c>
    </row>
    <row r="7005" spans="1:24" hidden="1" x14ac:dyDescent="0.25">
      <c r="A7005">
        <v>70.025700000000001</v>
      </c>
      <c r="B7005" t="s">
        <v>91</v>
      </c>
      <c r="C7005">
        <v>66.025700000000001</v>
      </c>
      <c r="D7005">
        <v>0.46204869999999998</v>
      </c>
      <c r="E7005">
        <v>0.70042740000000003</v>
      </c>
      <c r="F7005">
        <v>0.83288260000000003</v>
      </c>
      <c r="G7005">
        <v>0.14589630000000001</v>
      </c>
      <c r="H7005">
        <v>0</v>
      </c>
      <c r="I7005">
        <v>24.376139999999999</v>
      </c>
      <c r="J7005">
        <v>0.22927929999999999</v>
      </c>
      <c r="K7005">
        <v>4.0107289999999997E-2</v>
      </c>
      <c r="L7005">
        <v>54.129919999999998</v>
      </c>
      <c r="M7005">
        <v>67.177599999999998</v>
      </c>
      <c r="N7005">
        <v>3.245692</v>
      </c>
      <c r="O7005">
        <v>-32.459833795461599</v>
      </c>
      <c r="P7005">
        <v>-32.45964</v>
      </c>
      <c r="Q7005">
        <v>-0.1121655</v>
      </c>
      <c r="R7005">
        <v>456.15734562893698</v>
      </c>
      <c r="S7005">
        <v>443.9391</v>
      </c>
      <c r="T7005">
        <v>90.199439999999996</v>
      </c>
      <c r="U7005">
        <v>77.409390000000002</v>
      </c>
      <c r="V7005">
        <v>78.515000000000001</v>
      </c>
      <c r="W7005">
        <v>98611.87</v>
      </c>
      <c r="X7005">
        <v>5905.5290000000005</v>
      </c>
    </row>
    <row r="7006" spans="1:24" hidden="1" x14ac:dyDescent="0.25">
      <c r="A7006">
        <v>70.035700000000006</v>
      </c>
      <c r="B7006" t="s">
        <v>91</v>
      </c>
      <c r="C7006">
        <v>66.035700000000006</v>
      </c>
      <c r="D7006">
        <v>0.46172730000000001</v>
      </c>
      <c r="E7006">
        <v>0.70228599999999997</v>
      </c>
      <c r="F7006">
        <v>0.83302730000000003</v>
      </c>
      <c r="G7006">
        <v>0.146291</v>
      </c>
      <c r="H7006">
        <v>0</v>
      </c>
      <c r="I7006">
        <v>24.376139999999999</v>
      </c>
      <c r="J7006">
        <v>0.2289533</v>
      </c>
      <c r="K7006">
        <v>4.0151619999999999E-2</v>
      </c>
      <c r="L7006">
        <v>54.129919999999998</v>
      </c>
      <c r="M7006">
        <v>67.176460000000006</v>
      </c>
      <c r="N7006">
        <v>3.2454070000000002</v>
      </c>
      <c r="O7006">
        <v>-32.459383839271702</v>
      </c>
      <c r="P7006">
        <v>-32.45919</v>
      </c>
      <c r="Q7006">
        <v>-0.1121774</v>
      </c>
      <c r="R7006">
        <v>455.84118818660698</v>
      </c>
      <c r="S7006">
        <v>443.61450000000002</v>
      </c>
      <c r="T7006">
        <v>90.198319999999995</v>
      </c>
      <c r="U7006">
        <v>77.402010000000004</v>
      </c>
      <c r="V7006">
        <v>78.506950000000003</v>
      </c>
      <c r="W7006">
        <v>98616.3</v>
      </c>
      <c r="X7006">
        <v>5906.4309999999996</v>
      </c>
    </row>
    <row r="7007" spans="1:24" hidden="1" x14ac:dyDescent="0.25">
      <c r="A7007">
        <v>70.045699999999997</v>
      </c>
      <c r="B7007" t="s">
        <v>91</v>
      </c>
      <c r="C7007">
        <v>66.045699999999997</v>
      </c>
      <c r="D7007">
        <v>0.46140589999999998</v>
      </c>
      <c r="E7007">
        <v>0.70415159999999999</v>
      </c>
      <c r="F7007">
        <v>0.83317180000000002</v>
      </c>
      <c r="G7007">
        <v>0.14668680000000001</v>
      </c>
      <c r="H7007">
        <v>0</v>
      </c>
      <c r="I7007">
        <v>24.376139999999999</v>
      </c>
      <c r="J7007">
        <v>0.22862650000000001</v>
      </c>
      <c r="K7007">
        <v>4.0195790000000002E-2</v>
      </c>
      <c r="L7007">
        <v>54.129919999999998</v>
      </c>
      <c r="M7007">
        <v>67.175309999999996</v>
      </c>
      <c r="N7007">
        <v>3.24512</v>
      </c>
      <c r="O7007">
        <v>-32.458933881359201</v>
      </c>
      <c r="P7007">
        <v>-32.458739999999999</v>
      </c>
      <c r="Q7007">
        <v>-0.11218880000000001</v>
      </c>
      <c r="R7007">
        <v>455.525042622635</v>
      </c>
      <c r="S7007">
        <v>443.28989999999999</v>
      </c>
      <c r="T7007">
        <v>90.197199999999995</v>
      </c>
      <c r="U7007">
        <v>77.394620000000003</v>
      </c>
      <c r="V7007">
        <v>78.498900000000006</v>
      </c>
      <c r="W7007">
        <v>98620.73</v>
      </c>
      <c r="X7007">
        <v>5907.3329999999996</v>
      </c>
    </row>
    <row r="7008" spans="1:24" hidden="1" x14ac:dyDescent="0.25">
      <c r="A7008">
        <v>70.055700000000002</v>
      </c>
      <c r="B7008" t="s">
        <v>91</v>
      </c>
      <c r="C7008">
        <v>66.055700000000002</v>
      </c>
      <c r="D7008">
        <v>0.46108460000000001</v>
      </c>
      <c r="E7008">
        <v>0.70602330000000002</v>
      </c>
      <c r="F7008">
        <v>0.83331650000000002</v>
      </c>
      <c r="G7008">
        <v>0.1470842</v>
      </c>
      <c r="H7008">
        <v>0</v>
      </c>
      <c r="I7008">
        <v>24.376139999999999</v>
      </c>
      <c r="J7008">
        <v>0.22830120000000001</v>
      </c>
      <c r="K7008">
        <v>4.0240289999999998E-2</v>
      </c>
      <c r="L7008">
        <v>54.129919999999998</v>
      </c>
      <c r="M7008">
        <v>67.174149999999997</v>
      </c>
      <c r="N7008">
        <v>3.2448320000000002</v>
      </c>
      <c r="O7008">
        <v>-32.458483925871498</v>
      </c>
      <c r="P7008">
        <v>-32.458289999999998</v>
      </c>
      <c r="Q7008">
        <v>-0.11220090000000001</v>
      </c>
      <c r="R7008">
        <v>455.20891071934602</v>
      </c>
      <c r="S7008">
        <v>442.96530000000001</v>
      </c>
      <c r="T7008">
        <v>90.196079999999995</v>
      </c>
      <c r="U7008">
        <v>77.387209999999996</v>
      </c>
      <c r="V7008">
        <v>78.490840000000006</v>
      </c>
      <c r="W7008">
        <v>98625.16</v>
      </c>
      <c r="X7008">
        <v>5908.2340000000004</v>
      </c>
    </row>
    <row r="7009" spans="1:24" hidden="1" x14ac:dyDescent="0.25">
      <c r="A7009">
        <v>70.065700000000007</v>
      </c>
      <c r="B7009" t="s">
        <v>91</v>
      </c>
      <c r="C7009">
        <v>66.065700000000007</v>
      </c>
      <c r="D7009">
        <v>0.46076319999999998</v>
      </c>
      <c r="E7009">
        <v>0.707901</v>
      </c>
      <c r="F7009">
        <v>0.83346149999999997</v>
      </c>
      <c r="G7009">
        <v>0.1474829</v>
      </c>
      <c r="H7009">
        <v>0</v>
      </c>
      <c r="I7009">
        <v>24.376139999999999</v>
      </c>
      <c r="J7009">
        <v>0.22797609999999999</v>
      </c>
      <c r="K7009">
        <v>4.028487E-2</v>
      </c>
      <c r="L7009">
        <v>54.129919999999998</v>
      </c>
      <c r="M7009">
        <v>67.172989999999999</v>
      </c>
      <c r="N7009">
        <v>3.2445430000000002</v>
      </c>
      <c r="O7009">
        <v>-32.4580339707354</v>
      </c>
      <c r="P7009">
        <v>-32.457839999999997</v>
      </c>
      <c r="Q7009">
        <v>-0.1122131</v>
      </c>
      <c r="R7009">
        <v>454.89278898760699</v>
      </c>
      <c r="S7009">
        <v>442.64069999999998</v>
      </c>
      <c r="T7009">
        <v>90.194959999999995</v>
      </c>
      <c r="U7009">
        <v>77.379810000000006</v>
      </c>
      <c r="V7009">
        <v>78.482759999999999</v>
      </c>
      <c r="W7009">
        <v>98629.59</v>
      </c>
      <c r="X7009">
        <v>5909.1360000000004</v>
      </c>
    </row>
    <row r="7010" spans="1:24" hidden="1" x14ac:dyDescent="0.25">
      <c r="A7010">
        <v>70.075710000000001</v>
      </c>
      <c r="B7010" t="s">
        <v>91</v>
      </c>
      <c r="C7010">
        <v>66.075710000000001</v>
      </c>
      <c r="D7010">
        <v>0.46044180000000001</v>
      </c>
      <c r="E7010">
        <v>0.70978379999999996</v>
      </c>
      <c r="F7010">
        <v>0.83360670000000003</v>
      </c>
      <c r="G7010">
        <v>0.14788290000000001</v>
      </c>
      <c r="H7010">
        <v>0</v>
      </c>
      <c r="I7010">
        <v>24.376139999999999</v>
      </c>
      <c r="J7010">
        <v>0.2276502</v>
      </c>
      <c r="K7010">
        <v>4.0329339999999998E-2</v>
      </c>
      <c r="L7010">
        <v>54.129919999999998</v>
      </c>
      <c r="M7010">
        <v>67.171819999999997</v>
      </c>
      <c r="N7010">
        <v>3.2442530000000001</v>
      </c>
      <c r="O7010">
        <v>-32.4575840145678</v>
      </c>
      <c r="P7010">
        <v>-32.457389999999997</v>
      </c>
      <c r="Q7010">
        <v>-0.11222500000000001</v>
      </c>
      <c r="R7010">
        <v>454.576679208678</v>
      </c>
      <c r="S7010">
        <v>442.31610000000001</v>
      </c>
      <c r="T7010">
        <v>90.193839999999994</v>
      </c>
      <c r="U7010">
        <v>77.372410000000002</v>
      </c>
      <c r="V7010">
        <v>78.474670000000003</v>
      </c>
      <c r="W7010">
        <v>98634.02</v>
      </c>
      <c r="X7010">
        <v>5910.0379999999996</v>
      </c>
    </row>
    <row r="7011" spans="1:24" hidden="1" x14ac:dyDescent="0.25">
      <c r="A7011">
        <v>70.085710000000006</v>
      </c>
      <c r="B7011" t="s">
        <v>91</v>
      </c>
      <c r="C7011">
        <v>66.085710000000006</v>
      </c>
      <c r="D7011">
        <v>0.46012049999999999</v>
      </c>
      <c r="E7011">
        <v>0.71167360000000002</v>
      </c>
      <c r="F7011">
        <v>0.83375189999999999</v>
      </c>
      <c r="G7011">
        <v>0.1482841</v>
      </c>
      <c r="H7011">
        <v>0</v>
      </c>
      <c r="I7011">
        <v>24.376139999999999</v>
      </c>
      <c r="J7011">
        <v>0.22732569999999999</v>
      </c>
      <c r="K7011">
        <v>4.0374019999999997E-2</v>
      </c>
      <c r="L7011">
        <v>54.129919999999998</v>
      </c>
      <c r="M7011">
        <v>67.170649999999995</v>
      </c>
      <c r="N7011">
        <v>3.2439629999999999</v>
      </c>
      <c r="O7011">
        <v>-32.457144060075002</v>
      </c>
      <c r="P7011">
        <v>-32.456949999999999</v>
      </c>
      <c r="Q7011">
        <v>-0.1122374</v>
      </c>
      <c r="R7011">
        <v>454.26058140751098</v>
      </c>
      <c r="S7011">
        <v>441.99149999999997</v>
      </c>
      <c r="T7011">
        <v>90.192719999999994</v>
      </c>
      <c r="U7011">
        <v>77.364980000000003</v>
      </c>
      <c r="V7011">
        <v>78.466579999999993</v>
      </c>
      <c r="W7011">
        <v>98638.44</v>
      </c>
      <c r="X7011">
        <v>5910.94</v>
      </c>
    </row>
    <row r="7012" spans="1:24" hidden="1" x14ac:dyDescent="0.25">
      <c r="A7012">
        <v>70.095709999999997</v>
      </c>
      <c r="B7012" t="s">
        <v>91</v>
      </c>
      <c r="C7012">
        <v>66.095709999999997</v>
      </c>
      <c r="D7012">
        <v>0.45979920000000002</v>
      </c>
      <c r="E7012">
        <v>0.71356869999999994</v>
      </c>
      <c r="F7012">
        <v>0.83389740000000001</v>
      </c>
      <c r="G7012">
        <v>0.14868690000000001</v>
      </c>
      <c r="H7012">
        <v>0</v>
      </c>
      <c r="I7012">
        <v>24.376139999999999</v>
      </c>
      <c r="J7012">
        <v>0.22700149999999999</v>
      </c>
      <c r="K7012">
        <v>4.0418860000000001E-2</v>
      </c>
      <c r="L7012">
        <v>54.129919999999998</v>
      </c>
      <c r="M7012">
        <v>67.169489999999996</v>
      </c>
      <c r="N7012">
        <v>3.2436720000000001</v>
      </c>
      <c r="O7012">
        <v>-32.456694106339597</v>
      </c>
      <c r="P7012">
        <v>-32.456499999999998</v>
      </c>
      <c r="Q7012">
        <v>-0.11225</v>
      </c>
      <c r="R7012">
        <v>453.94449560912898</v>
      </c>
      <c r="S7012">
        <v>441.6669</v>
      </c>
      <c r="T7012">
        <v>90.191599999999994</v>
      </c>
      <c r="U7012">
        <v>77.357560000000007</v>
      </c>
      <c r="V7012">
        <v>78.458470000000005</v>
      </c>
      <c r="W7012">
        <v>98642.85</v>
      </c>
      <c r="X7012">
        <v>5911.8419999999996</v>
      </c>
    </row>
    <row r="7013" spans="1:24" hidden="1" x14ac:dyDescent="0.25">
      <c r="A7013">
        <v>70.105710000000002</v>
      </c>
      <c r="B7013" t="s">
        <v>91</v>
      </c>
      <c r="C7013">
        <v>66.105710000000002</v>
      </c>
      <c r="D7013">
        <v>0.45947789999999999</v>
      </c>
      <c r="E7013">
        <v>0.71547179999999999</v>
      </c>
      <c r="F7013">
        <v>0.83404290000000003</v>
      </c>
      <c r="G7013">
        <v>0.14909069999999999</v>
      </c>
      <c r="H7013">
        <v>0</v>
      </c>
      <c r="I7013">
        <v>24.376139999999999</v>
      </c>
      <c r="J7013">
        <v>0.2266775</v>
      </c>
      <c r="K7013">
        <v>4.0463699999999998E-2</v>
      </c>
      <c r="L7013">
        <v>54.129919999999998</v>
      </c>
      <c r="M7013">
        <v>67.168310000000005</v>
      </c>
      <c r="N7013">
        <v>3.2433800000000002</v>
      </c>
      <c r="O7013">
        <v>-32.456244152610402</v>
      </c>
      <c r="P7013">
        <v>-32.456049999999998</v>
      </c>
      <c r="Q7013">
        <v>-0.1122626</v>
      </c>
      <c r="R7013">
        <v>453.628423602228</v>
      </c>
      <c r="S7013">
        <v>441.34230000000002</v>
      </c>
      <c r="T7013">
        <v>90.190479999999994</v>
      </c>
      <c r="U7013">
        <v>77.350129999999993</v>
      </c>
      <c r="V7013">
        <v>78.450339999999997</v>
      </c>
      <c r="W7013">
        <v>98647.27</v>
      </c>
      <c r="X7013">
        <v>5912.7439999999997</v>
      </c>
    </row>
    <row r="7014" spans="1:24" hidden="1" x14ac:dyDescent="0.25">
      <c r="A7014">
        <v>70.115719999999996</v>
      </c>
      <c r="B7014" t="s">
        <v>91</v>
      </c>
      <c r="C7014">
        <v>66.115719999999996</v>
      </c>
      <c r="D7014">
        <v>0.45915660000000003</v>
      </c>
      <c r="E7014">
        <v>0.71737930000000005</v>
      </c>
      <c r="F7014">
        <v>0.83418870000000001</v>
      </c>
      <c r="G7014">
        <v>0.1494964</v>
      </c>
      <c r="H7014">
        <v>0</v>
      </c>
      <c r="I7014">
        <v>24.376139999999999</v>
      </c>
      <c r="J7014">
        <v>0.2263539</v>
      </c>
      <c r="K7014">
        <v>4.0508750000000003E-2</v>
      </c>
      <c r="L7014">
        <v>54.129919999999998</v>
      </c>
      <c r="M7014">
        <v>67.16713</v>
      </c>
      <c r="N7014">
        <v>3.2430859999999999</v>
      </c>
      <c r="O7014">
        <v>-32.455804199865398</v>
      </c>
      <c r="P7014">
        <v>-32.45561</v>
      </c>
      <c r="Q7014">
        <v>-0.1122755</v>
      </c>
      <c r="R7014">
        <v>453.31236188596603</v>
      </c>
      <c r="S7014">
        <v>441.01769999999999</v>
      </c>
      <c r="T7014">
        <v>90.189359999999994</v>
      </c>
      <c r="U7014">
        <v>77.342690000000005</v>
      </c>
      <c r="V7014">
        <v>78.442210000000003</v>
      </c>
      <c r="W7014">
        <v>98651.68</v>
      </c>
      <c r="X7014">
        <v>5913.6459999999997</v>
      </c>
    </row>
    <row r="7015" spans="1:24" hidden="1" x14ac:dyDescent="0.25">
      <c r="A7015">
        <v>70.125720000000001</v>
      </c>
      <c r="B7015" t="s">
        <v>91</v>
      </c>
      <c r="C7015">
        <v>66.125720000000001</v>
      </c>
      <c r="D7015">
        <v>0.4588353</v>
      </c>
      <c r="E7015">
        <v>0.71928610000000004</v>
      </c>
      <c r="F7015">
        <v>0.83433460000000004</v>
      </c>
      <c r="G7015">
        <v>0.14990300000000001</v>
      </c>
      <c r="H7015">
        <v>0</v>
      </c>
      <c r="I7015">
        <v>24.376139999999999</v>
      </c>
      <c r="J7015">
        <v>0.22602939999999999</v>
      </c>
      <c r="K7015">
        <v>4.0553579999999999E-2</v>
      </c>
      <c r="L7015">
        <v>54.129919999999998</v>
      </c>
      <c r="M7015">
        <v>67.165949999999995</v>
      </c>
      <c r="N7015">
        <v>3.242794</v>
      </c>
      <c r="O7015">
        <v>-32.455354245110797</v>
      </c>
      <c r="P7015">
        <v>-32.455159999999999</v>
      </c>
      <c r="Q7015">
        <v>-0.11228779999999999</v>
      </c>
      <c r="R7015">
        <v>452.996312247969</v>
      </c>
      <c r="S7015">
        <v>440.69310000000002</v>
      </c>
      <c r="T7015">
        <v>90.188239999999993</v>
      </c>
      <c r="U7015">
        <v>77.335239999999999</v>
      </c>
      <c r="V7015">
        <v>78.434070000000006</v>
      </c>
      <c r="W7015">
        <v>98656.09</v>
      </c>
      <c r="X7015">
        <v>5914.5469999999996</v>
      </c>
    </row>
    <row r="7016" spans="1:24" hidden="1" x14ac:dyDescent="0.25">
      <c r="A7016">
        <v>70.135720000000006</v>
      </c>
      <c r="B7016" t="s">
        <v>91</v>
      </c>
      <c r="C7016">
        <v>66.135720000000006</v>
      </c>
      <c r="D7016">
        <v>0.45851409999999998</v>
      </c>
      <c r="E7016">
        <v>0.72119730000000004</v>
      </c>
      <c r="F7016">
        <v>0.83448049999999996</v>
      </c>
      <c r="G7016">
        <v>0.15030950000000001</v>
      </c>
      <c r="H7016">
        <v>0</v>
      </c>
      <c r="I7016">
        <v>24.376139999999999</v>
      </c>
      <c r="J7016">
        <v>0.2257064</v>
      </c>
      <c r="K7016">
        <v>4.0598309999999999E-2</v>
      </c>
      <c r="L7016">
        <v>54.129919999999998</v>
      </c>
      <c r="M7016">
        <v>67.164770000000004</v>
      </c>
      <c r="N7016">
        <v>3.242499</v>
      </c>
      <c r="O7016">
        <v>-32.454914290994203</v>
      </c>
      <c r="P7016">
        <v>-32.454720000000002</v>
      </c>
      <c r="Q7016">
        <v>-0.11230030000000001</v>
      </c>
      <c r="R7016">
        <v>452.680371993785</v>
      </c>
      <c r="S7016">
        <v>440.36860000000001</v>
      </c>
      <c r="T7016">
        <v>90.187119999999993</v>
      </c>
      <c r="U7016">
        <v>77.327780000000004</v>
      </c>
      <c r="V7016">
        <v>78.425920000000005</v>
      </c>
      <c r="W7016">
        <v>98660.49</v>
      </c>
      <c r="X7016">
        <v>5915.4489999999996</v>
      </c>
    </row>
    <row r="7017" spans="1:24" hidden="1" x14ac:dyDescent="0.25">
      <c r="A7017">
        <v>70.145719999999997</v>
      </c>
      <c r="B7017" t="s">
        <v>91</v>
      </c>
      <c r="C7017">
        <v>66.145719999999997</v>
      </c>
      <c r="D7017">
        <v>0.45819300000000002</v>
      </c>
      <c r="E7017">
        <v>0.7231166</v>
      </c>
      <c r="F7017">
        <v>0.8346266</v>
      </c>
      <c r="G7017">
        <v>0.15071699999999999</v>
      </c>
      <c r="H7017">
        <v>0</v>
      </c>
      <c r="I7017">
        <v>24.376139999999999</v>
      </c>
      <c r="J7017">
        <v>0.22538369999999999</v>
      </c>
      <c r="K7017">
        <v>4.064301E-2</v>
      </c>
      <c r="L7017">
        <v>54.129919999999998</v>
      </c>
      <c r="M7017">
        <v>67.163589999999999</v>
      </c>
      <c r="N7017">
        <v>3.2422049999999998</v>
      </c>
      <c r="O7017">
        <v>-32.454464336943602</v>
      </c>
      <c r="P7017">
        <v>-32.454270000000001</v>
      </c>
      <c r="Q7017">
        <v>-0.1123128</v>
      </c>
      <c r="R7017">
        <v>452.36434658448599</v>
      </c>
      <c r="S7017">
        <v>440.04399999999998</v>
      </c>
      <c r="T7017">
        <v>90.186000000000007</v>
      </c>
      <c r="U7017">
        <v>77.320319999999995</v>
      </c>
      <c r="V7017">
        <v>78.417749999999998</v>
      </c>
      <c r="W7017">
        <v>98664.89</v>
      </c>
      <c r="X7017">
        <v>5916.3509999999997</v>
      </c>
    </row>
    <row r="7018" spans="1:24" hidden="1" x14ac:dyDescent="0.25">
      <c r="A7018">
        <v>70.155720000000002</v>
      </c>
      <c r="B7018" t="s">
        <v>91</v>
      </c>
      <c r="C7018">
        <v>66.155720000000002</v>
      </c>
      <c r="D7018">
        <v>0.45787169999999999</v>
      </c>
      <c r="E7018">
        <v>0.72504049999999998</v>
      </c>
      <c r="F7018">
        <v>0.83477279999999998</v>
      </c>
      <c r="G7018">
        <v>0.15112629999999999</v>
      </c>
      <c r="H7018">
        <v>0</v>
      </c>
      <c r="I7018">
        <v>24.376139999999999</v>
      </c>
      <c r="J7018">
        <v>0.22506119999999999</v>
      </c>
      <c r="K7018">
        <v>4.0687920000000002E-2</v>
      </c>
      <c r="L7018">
        <v>54.129919999999998</v>
      </c>
      <c r="M7018">
        <v>67.162400000000005</v>
      </c>
      <c r="N7018">
        <v>3.2419090000000002</v>
      </c>
      <c r="O7018">
        <v>-32.454024383531397</v>
      </c>
      <c r="P7018">
        <v>-32.453830000000004</v>
      </c>
      <c r="Q7018">
        <v>-0.11232549999999999</v>
      </c>
      <c r="R7018">
        <v>452.048432371876</v>
      </c>
      <c r="S7018">
        <v>439.71949999999998</v>
      </c>
      <c r="T7018">
        <v>90.184880000000007</v>
      </c>
      <c r="U7018">
        <v>77.312839999999994</v>
      </c>
      <c r="V7018">
        <v>78.409580000000005</v>
      </c>
      <c r="W7018">
        <v>98669.29</v>
      </c>
      <c r="X7018">
        <v>5917.2529999999997</v>
      </c>
    </row>
    <row r="7019" spans="1:24" hidden="1" x14ac:dyDescent="0.25">
      <c r="A7019">
        <v>70.165729999999996</v>
      </c>
      <c r="B7019" t="s">
        <v>91</v>
      </c>
      <c r="C7019">
        <v>66.165729999999996</v>
      </c>
      <c r="D7019">
        <v>0.45755059999999997</v>
      </c>
      <c r="E7019">
        <v>0.72697060000000002</v>
      </c>
      <c r="F7019">
        <v>0.83491930000000003</v>
      </c>
      <c r="G7019">
        <v>0.15153649999999999</v>
      </c>
      <c r="H7019">
        <v>0</v>
      </c>
      <c r="I7019">
        <v>24.376139999999999</v>
      </c>
      <c r="J7019">
        <v>0.2247391</v>
      </c>
      <c r="K7019">
        <v>4.0732780000000003E-2</v>
      </c>
      <c r="L7019">
        <v>54.129919999999998</v>
      </c>
      <c r="M7019">
        <v>67.161209999999997</v>
      </c>
      <c r="N7019">
        <v>3.2416130000000001</v>
      </c>
      <c r="O7019">
        <v>-32.453574430185299</v>
      </c>
      <c r="P7019">
        <v>-32.453380000000003</v>
      </c>
      <c r="Q7019">
        <v>-0.1123382</v>
      </c>
      <c r="R7019">
        <v>451.73252856305697</v>
      </c>
      <c r="S7019">
        <v>439.39499999999998</v>
      </c>
      <c r="T7019">
        <v>90.183760000000007</v>
      </c>
      <c r="U7019">
        <v>77.305369999999996</v>
      </c>
      <c r="V7019">
        <v>78.401380000000003</v>
      </c>
      <c r="W7019">
        <v>98673.68</v>
      </c>
      <c r="X7019">
        <v>5918.1549999999997</v>
      </c>
    </row>
    <row r="7020" spans="1:24" hidden="1" x14ac:dyDescent="0.25">
      <c r="A7020">
        <v>70.175730000000001</v>
      </c>
      <c r="B7020" t="s">
        <v>91</v>
      </c>
      <c r="C7020">
        <v>66.175730000000001</v>
      </c>
      <c r="D7020">
        <v>0.45722950000000001</v>
      </c>
      <c r="E7020">
        <v>0.72890619999999995</v>
      </c>
      <c r="F7020">
        <v>0.83506590000000003</v>
      </c>
      <c r="G7020">
        <v>0.15194820000000001</v>
      </c>
      <c r="H7020">
        <v>0</v>
      </c>
      <c r="I7020">
        <v>24.376139999999999</v>
      </c>
      <c r="J7020">
        <v>0.22441729999999999</v>
      </c>
      <c r="K7020">
        <v>4.0777760000000003E-2</v>
      </c>
      <c r="L7020">
        <v>54.129919999999998</v>
      </c>
      <c r="M7020">
        <v>67.16001</v>
      </c>
      <c r="N7020">
        <v>3.2413150000000002</v>
      </c>
      <c r="O7020">
        <v>-32.453134477478002</v>
      </c>
      <c r="P7020">
        <v>-32.452939999999998</v>
      </c>
      <c r="Q7020">
        <v>-0.1123511</v>
      </c>
      <c r="R7020">
        <v>451.41663695203999</v>
      </c>
      <c r="S7020">
        <v>439.07049999999998</v>
      </c>
      <c r="T7020">
        <v>90.182640000000006</v>
      </c>
      <c r="U7020">
        <v>77.297880000000006</v>
      </c>
      <c r="V7020">
        <v>78.393190000000004</v>
      </c>
      <c r="W7020">
        <v>98678.07</v>
      </c>
      <c r="X7020">
        <v>5919.0569999999998</v>
      </c>
    </row>
    <row r="7021" spans="1:24" hidden="1" x14ac:dyDescent="0.25">
      <c r="A7021">
        <v>70.185730000000007</v>
      </c>
      <c r="B7021" t="s">
        <v>91</v>
      </c>
      <c r="C7021">
        <v>66.185730000000007</v>
      </c>
      <c r="D7021">
        <v>0.4569085</v>
      </c>
      <c r="E7021">
        <v>0.7308481</v>
      </c>
      <c r="F7021">
        <v>0.83521259999999997</v>
      </c>
      <c r="G7021">
        <v>0.152361</v>
      </c>
      <c r="H7021">
        <v>0</v>
      </c>
      <c r="I7021">
        <v>24.376139999999999</v>
      </c>
      <c r="J7021">
        <v>0.22409680000000001</v>
      </c>
      <c r="K7021">
        <v>4.0822949999999997E-2</v>
      </c>
      <c r="L7021">
        <v>54.129919999999998</v>
      </c>
      <c r="M7021">
        <v>67.158810000000003</v>
      </c>
      <c r="N7021">
        <v>3.2410169999999998</v>
      </c>
      <c r="O7021">
        <v>-32.452694526161999</v>
      </c>
      <c r="P7021">
        <v>-32.452500000000001</v>
      </c>
      <c r="Q7021">
        <v>-0.1123644</v>
      </c>
      <c r="R7021">
        <v>451.10075756445298</v>
      </c>
      <c r="S7021">
        <v>438.74599999999998</v>
      </c>
      <c r="T7021">
        <v>90.181520000000006</v>
      </c>
      <c r="U7021">
        <v>77.290390000000002</v>
      </c>
      <c r="V7021">
        <v>78.384979999999999</v>
      </c>
      <c r="W7021">
        <v>98682.46</v>
      </c>
      <c r="X7021">
        <v>5919.9579999999996</v>
      </c>
    </row>
    <row r="7022" spans="1:24" hidden="1" x14ac:dyDescent="0.25">
      <c r="A7022">
        <v>70.195729999999998</v>
      </c>
      <c r="B7022" t="s">
        <v>91</v>
      </c>
      <c r="C7022">
        <v>66.195729999999998</v>
      </c>
      <c r="D7022">
        <v>0.45658739999999998</v>
      </c>
      <c r="E7022">
        <v>0.73279640000000001</v>
      </c>
      <c r="F7022">
        <v>0.83535950000000003</v>
      </c>
      <c r="G7022">
        <v>0.15277540000000001</v>
      </c>
      <c r="H7022">
        <v>0</v>
      </c>
      <c r="I7022">
        <v>24.376139999999999</v>
      </c>
      <c r="J7022">
        <v>0.22377559999999999</v>
      </c>
      <c r="K7022">
        <v>4.0868080000000001E-2</v>
      </c>
      <c r="L7022">
        <v>54.129919999999998</v>
      </c>
      <c r="M7022">
        <v>67.157610000000005</v>
      </c>
      <c r="N7022">
        <v>3.2407170000000001</v>
      </c>
      <c r="O7022">
        <v>-32.452244574220202</v>
      </c>
      <c r="P7022">
        <v>-32.45205</v>
      </c>
      <c r="Q7022">
        <v>-0.11237750000000001</v>
      </c>
      <c r="R7022">
        <v>450.78489042599</v>
      </c>
      <c r="S7022">
        <v>438.42149999999998</v>
      </c>
      <c r="T7022">
        <v>90.180400000000006</v>
      </c>
      <c r="U7022">
        <v>77.282889999999995</v>
      </c>
      <c r="V7022">
        <v>78.376750000000001</v>
      </c>
      <c r="W7022">
        <v>98686.84</v>
      </c>
      <c r="X7022">
        <v>5920.86</v>
      </c>
    </row>
    <row r="7023" spans="1:24" hidden="1" x14ac:dyDescent="0.25">
      <c r="A7023">
        <v>70.205730000000003</v>
      </c>
      <c r="B7023" t="s">
        <v>91</v>
      </c>
      <c r="C7023">
        <v>66.205730000000003</v>
      </c>
      <c r="D7023">
        <v>0.45626630000000001</v>
      </c>
      <c r="E7023">
        <v>0.73475299999999999</v>
      </c>
      <c r="F7023">
        <v>0.83550639999999998</v>
      </c>
      <c r="G7023">
        <v>0.15319099999999999</v>
      </c>
      <c r="H7023">
        <v>0</v>
      </c>
      <c r="I7023">
        <v>24.376139999999999</v>
      </c>
      <c r="J7023">
        <v>0.2234545</v>
      </c>
      <c r="K7023">
        <v>4.0913239999999997E-2</v>
      </c>
      <c r="L7023">
        <v>54.129919999999998</v>
      </c>
      <c r="M7023">
        <v>67.156400000000005</v>
      </c>
      <c r="N7023">
        <v>3.2404169999999999</v>
      </c>
      <c r="O7023">
        <v>-32.451804622225097</v>
      </c>
      <c r="P7023">
        <v>-32.451610000000002</v>
      </c>
      <c r="Q7023">
        <v>-0.11239059999999999</v>
      </c>
      <c r="R7023">
        <v>450.469037338205</v>
      </c>
      <c r="S7023">
        <v>438.09699999999998</v>
      </c>
      <c r="T7023">
        <v>90.179280000000006</v>
      </c>
      <c r="U7023">
        <v>77.275379999999998</v>
      </c>
      <c r="V7023">
        <v>78.368520000000004</v>
      </c>
      <c r="W7023">
        <v>98691.23</v>
      </c>
      <c r="X7023">
        <v>5921.7619999999997</v>
      </c>
    </row>
    <row r="7024" spans="1:24" hidden="1" x14ac:dyDescent="0.25">
      <c r="A7024">
        <v>70.215739999999997</v>
      </c>
      <c r="B7024" t="s">
        <v>91</v>
      </c>
      <c r="C7024">
        <v>66.215739999999997</v>
      </c>
      <c r="D7024">
        <v>0.4559453</v>
      </c>
      <c r="E7024">
        <v>0.73671419999999999</v>
      </c>
      <c r="F7024">
        <v>0.83565370000000005</v>
      </c>
      <c r="G7024">
        <v>0.15360860000000001</v>
      </c>
      <c r="H7024">
        <v>0</v>
      </c>
      <c r="I7024">
        <v>24.376139999999999</v>
      </c>
      <c r="J7024">
        <v>0.2231339</v>
      </c>
      <c r="K7024">
        <v>4.0958630000000003E-2</v>
      </c>
      <c r="L7024">
        <v>54.129919999999998</v>
      </c>
      <c r="M7024">
        <v>67.155199999999994</v>
      </c>
      <c r="N7024">
        <v>3.2401179999999998</v>
      </c>
      <c r="O7024">
        <v>-32.451354671681997</v>
      </c>
      <c r="P7024">
        <v>-32.451160000000002</v>
      </c>
      <c r="Q7024">
        <v>-0.11240410000000001</v>
      </c>
      <c r="R7024">
        <v>450.15319477659102</v>
      </c>
      <c r="S7024">
        <v>437.77249999999998</v>
      </c>
      <c r="T7024">
        <v>90.178160000000005</v>
      </c>
      <c r="U7024">
        <v>77.267870000000002</v>
      </c>
      <c r="V7024">
        <v>78.360280000000003</v>
      </c>
      <c r="W7024">
        <v>98695.6</v>
      </c>
      <c r="X7024">
        <v>5922.6639999999998</v>
      </c>
    </row>
    <row r="7025" spans="1:24" hidden="1" x14ac:dyDescent="0.25">
      <c r="A7025">
        <v>70.225740000000002</v>
      </c>
      <c r="B7025" t="s">
        <v>91</v>
      </c>
      <c r="C7025">
        <v>66.225740000000002</v>
      </c>
      <c r="D7025">
        <v>0.45562429999999998</v>
      </c>
      <c r="E7025">
        <v>0.73868180000000006</v>
      </c>
      <c r="F7025">
        <v>0.83580089999999996</v>
      </c>
      <c r="G7025">
        <v>0.1540271</v>
      </c>
      <c r="H7025">
        <v>0</v>
      </c>
      <c r="I7025">
        <v>24.376139999999999</v>
      </c>
      <c r="J7025">
        <v>0.2228135</v>
      </c>
      <c r="K7025">
        <v>4.1003999999999999E-2</v>
      </c>
      <c r="L7025">
        <v>54.129919999999998</v>
      </c>
      <c r="M7025">
        <v>67.153980000000004</v>
      </c>
      <c r="N7025">
        <v>3.2398159999999998</v>
      </c>
      <c r="O7025">
        <v>-32.450914720739497</v>
      </c>
      <c r="P7025">
        <v>-32.450719999999997</v>
      </c>
      <c r="Q7025">
        <v>-0.1124175</v>
      </c>
      <c r="R7025">
        <v>449.83736454161999</v>
      </c>
      <c r="S7025">
        <v>437.44799999999998</v>
      </c>
      <c r="T7025">
        <v>90.177040000000005</v>
      </c>
      <c r="U7025">
        <v>77.260350000000003</v>
      </c>
      <c r="V7025">
        <v>78.352019999999996</v>
      </c>
      <c r="W7025">
        <v>98699.98</v>
      </c>
      <c r="X7025">
        <v>5923.5659999999998</v>
      </c>
    </row>
    <row r="7026" spans="1:24" hidden="1" x14ac:dyDescent="0.25">
      <c r="A7026">
        <v>70.235740000000007</v>
      </c>
      <c r="B7026" t="s">
        <v>91</v>
      </c>
      <c r="C7026">
        <v>66.235740000000007</v>
      </c>
      <c r="D7026">
        <v>0.45530330000000002</v>
      </c>
      <c r="E7026">
        <v>0.74065599999999998</v>
      </c>
      <c r="F7026">
        <v>0.83594849999999998</v>
      </c>
      <c r="G7026">
        <v>0.1544471</v>
      </c>
      <c r="H7026">
        <v>0</v>
      </c>
      <c r="I7026">
        <v>24.376139999999999</v>
      </c>
      <c r="J7026">
        <v>0.22249450000000001</v>
      </c>
      <c r="K7026">
        <v>4.1049639999999998E-2</v>
      </c>
      <c r="L7026">
        <v>54.129919999999998</v>
      </c>
      <c r="M7026">
        <v>67.152760000000001</v>
      </c>
      <c r="N7026">
        <v>3.2395119999999999</v>
      </c>
      <c r="O7026">
        <v>-32.450474771882597</v>
      </c>
      <c r="P7026">
        <v>-32.450279999999999</v>
      </c>
      <c r="Q7026">
        <v>-0.1124315</v>
      </c>
      <c r="R7026">
        <v>449.52154665927202</v>
      </c>
      <c r="S7026">
        <v>437.12349999999998</v>
      </c>
      <c r="T7026">
        <v>90.175920000000005</v>
      </c>
      <c r="U7026">
        <v>77.25282</v>
      </c>
      <c r="V7026">
        <v>78.343739999999997</v>
      </c>
      <c r="W7026">
        <v>98704.35</v>
      </c>
      <c r="X7026">
        <v>5924.4679999999998</v>
      </c>
    </row>
    <row r="7027" spans="1:24" hidden="1" x14ac:dyDescent="0.25">
      <c r="A7027">
        <v>70.245739999999998</v>
      </c>
      <c r="B7027" t="s">
        <v>91</v>
      </c>
      <c r="C7027">
        <v>66.245739999999998</v>
      </c>
      <c r="D7027">
        <v>0.45498230000000001</v>
      </c>
      <c r="E7027">
        <v>0.74263659999999998</v>
      </c>
      <c r="F7027">
        <v>0.83609619999999996</v>
      </c>
      <c r="G7027">
        <v>0.15486849999999999</v>
      </c>
      <c r="H7027">
        <v>0</v>
      </c>
      <c r="I7027">
        <v>24.376139999999999</v>
      </c>
      <c r="J7027">
        <v>0.2221746</v>
      </c>
      <c r="K7027">
        <v>4.1095189999999997E-2</v>
      </c>
      <c r="L7027">
        <v>54.129919999999998</v>
      </c>
      <c r="M7027">
        <v>67.151539999999997</v>
      </c>
      <c r="N7027">
        <v>3.2392080000000001</v>
      </c>
      <c r="O7027">
        <v>-32.450034821993697</v>
      </c>
      <c r="P7027">
        <v>-32.449840000000002</v>
      </c>
      <c r="Q7027">
        <v>-0.1124452</v>
      </c>
      <c r="R7027">
        <v>449.20574115560203</v>
      </c>
      <c r="S7027">
        <v>436.79899999999998</v>
      </c>
      <c r="T7027">
        <v>90.174800000000005</v>
      </c>
      <c r="U7027">
        <v>77.245289999999997</v>
      </c>
      <c r="V7027">
        <v>78.335459999999998</v>
      </c>
      <c r="W7027">
        <v>98708.72</v>
      </c>
      <c r="X7027">
        <v>5925.37</v>
      </c>
    </row>
    <row r="7028" spans="1:24" hidden="1" x14ac:dyDescent="0.25">
      <c r="A7028">
        <v>70.255740000000003</v>
      </c>
      <c r="B7028" t="s">
        <v>91</v>
      </c>
      <c r="C7028">
        <v>66.255740000000003</v>
      </c>
      <c r="D7028">
        <v>0.45466129999999999</v>
      </c>
      <c r="E7028">
        <v>0.7446258</v>
      </c>
      <c r="F7028">
        <v>0.83624419999999999</v>
      </c>
      <c r="G7028">
        <v>0.15529129999999999</v>
      </c>
      <c r="H7028">
        <v>0</v>
      </c>
      <c r="I7028">
        <v>24.376139999999999</v>
      </c>
      <c r="J7028">
        <v>0.2218552</v>
      </c>
      <c r="K7028">
        <v>4.1140789999999997E-2</v>
      </c>
      <c r="L7028">
        <v>54.129919999999998</v>
      </c>
      <c r="M7028">
        <v>67.150310000000005</v>
      </c>
      <c r="N7028">
        <v>3.2389030000000001</v>
      </c>
      <c r="O7028">
        <v>-32.449594872111902</v>
      </c>
      <c r="P7028">
        <v>-32.449399999999997</v>
      </c>
      <c r="Q7028">
        <v>-0.1124589</v>
      </c>
      <c r="R7028">
        <v>448.88994983867298</v>
      </c>
      <c r="S7028">
        <v>436.47449999999998</v>
      </c>
      <c r="T7028">
        <v>90.173680000000004</v>
      </c>
      <c r="U7028">
        <v>77.237750000000005</v>
      </c>
      <c r="V7028">
        <v>78.327169999999995</v>
      </c>
      <c r="W7028">
        <v>98713.09</v>
      </c>
      <c r="X7028">
        <v>5926.2709999999997</v>
      </c>
    </row>
    <row r="7029" spans="1:24" hidden="1" x14ac:dyDescent="0.25">
      <c r="A7029">
        <v>70.265749999999997</v>
      </c>
      <c r="B7029" t="s">
        <v>91</v>
      </c>
      <c r="C7029">
        <v>66.265749999999997</v>
      </c>
      <c r="D7029">
        <v>0.45434039999999998</v>
      </c>
      <c r="E7029">
        <v>0.74661960000000005</v>
      </c>
      <c r="F7029">
        <v>0.83639209999999997</v>
      </c>
      <c r="G7029">
        <v>0.15571599999999999</v>
      </c>
      <c r="H7029">
        <v>0</v>
      </c>
      <c r="I7029">
        <v>24.376139999999999</v>
      </c>
      <c r="J7029">
        <v>0.22153590000000001</v>
      </c>
      <c r="K7029">
        <v>4.118662E-2</v>
      </c>
      <c r="L7029">
        <v>54.129919999999998</v>
      </c>
      <c r="M7029">
        <v>67.149090000000001</v>
      </c>
      <c r="N7029">
        <v>3.2385969999999999</v>
      </c>
      <c r="O7029">
        <v>-32.449154923623603</v>
      </c>
      <c r="P7029">
        <v>-32.44896</v>
      </c>
      <c r="Q7029">
        <v>-0.112473</v>
      </c>
      <c r="R7029">
        <v>448.57416917204398</v>
      </c>
      <c r="S7029">
        <v>436.15</v>
      </c>
      <c r="T7029">
        <v>90.172560000000004</v>
      </c>
      <c r="U7029">
        <v>77.230199999999996</v>
      </c>
      <c r="V7029">
        <v>78.318870000000004</v>
      </c>
      <c r="W7029">
        <v>98717.45</v>
      </c>
      <c r="X7029">
        <v>5927.1729999999998</v>
      </c>
    </row>
    <row r="7030" spans="1:24" hidden="1" x14ac:dyDescent="0.25">
      <c r="A7030">
        <v>70.275750000000002</v>
      </c>
      <c r="B7030" t="s">
        <v>91</v>
      </c>
      <c r="C7030">
        <v>66.275750000000002</v>
      </c>
      <c r="D7030">
        <v>0.45401950000000002</v>
      </c>
      <c r="E7030">
        <v>0.74861999999999995</v>
      </c>
      <c r="F7030">
        <v>0.83654030000000001</v>
      </c>
      <c r="G7030">
        <v>0.1561418</v>
      </c>
      <c r="H7030">
        <v>0</v>
      </c>
      <c r="I7030">
        <v>24.376139999999999</v>
      </c>
      <c r="J7030">
        <v>0.221218</v>
      </c>
      <c r="K7030">
        <v>4.1232640000000001E-2</v>
      </c>
      <c r="L7030">
        <v>54.129919999999998</v>
      </c>
      <c r="M7030">
        <v>67.147859999999994</v>
      </c>
      <c r="N7030">
        <v>3.2382919999999999</v>
      </c>
      <c r="O7030">
        <v>-32.448714976529601</v>
      </c>
      <c r="P7030">
        <v>-32.448520000000002</v>
      </c>
      <c r="Q7030">
        <v>-0.1124875</v>
      </c>
      <c r="R7030">
        <v>448.25840096269201</v>
      </c>
      <c r="S7030">
        <v>435.82549999999998</v>
      </c>
      <c r="T7030">
        <v>90.171440000000004</v>
      </c>
      <c r="U7030">
        <v>77.222639999999998</v>
      </c>
      <c r="V7030">
        <v>78.310550000000006</v>
      </c>
      <c r="W7030">
        <v>98721.8</v>
      </c>
      <c r="X7030">
        <v>5928.0749999999998</v>
      </c>
    </row>
    <row r="7031" spans="1:24" hidden="1" x14ac:dyDescent="0.25">
      <c r="A7031">
        <v>70.285749999999993</v>
      </c>
      <c r="B7031" t="s">
        <v>91</v>
      </c>
      <c r="C7031">
        <v>66.285749999999993</v>
      </c>
      <c r="D7031">
        <v>0.4536985</v>
      </c>
      <c r="E7031">
        <v>0.75062709999999999</v>
      </c>
      <c r="F7031">
        <v>0.8366886</v>
      </c>
      <c r="G7031">
        <v>0.15656900000000001</v>
      </c>
      <c r="H7031">
        <v>0</v>
      </c>
      <c r="I7031">
        <v>24.376139999999999</v>
      </c>
      <c r="J7031">
        <v>0.2208994</v>
      </c>
      <c r="K7031">
        <v>4.1278540000000002E-2</v>
      </c>
      <c r="L7031">
        <v>54.129919999999998</v>
      </c>
      <c r="M7031">
        <v>67.146609999999995</v>
      </c>
      <c r="N7031">
        <v>3.2379829999999998</v>
      </c>
      <c r="O7031">
        <v>-32.448265028463403</v>
      </c>
      <c r="P7031">
        <v>-32.448070000000001</v>
      </c>
      <c r="Q7031">
        <v>-0.1125017</v>
      </c>
      <c r="R7031">
        <v>447.94264523695898</v>
      </c>
      <c r="S7031">
        <v>435.50099999999998</v>
      </c>
      <c r="T7031">
        <v>90.170320000000004</v>
      </c>
      <c r="U7031">
        <v>77.21508</v>
      </c>
      <c r="V7031">
        <v>78.302220000000005</v>
      </c>
      <c r="W7031">
        <v>98726.16</v>
      </c>
      <c r="X7031">
        <v>5928.9769999999999</v>
      </c>
    </row>
    <row r="7032" spans="1:24" hidden="1" x14ac:dyDescent="0.25">
      <c r="A7032">
        <v>70.295749999999998</v>
      </c>
      <c r="B7032" t="s">
        <v>91</v>
      </c>
      <c r="C7032">
        <v>66.295749999999998</v>
      </c>
      <c r="D7032">
        <v>0.45337769999999999</v>
      </c>
      <c r="E7032">
        <v>0.7526408</v>
      </c>
      <c r="F7032">
        <v>0.8368371</v>
      </c>
      <c r="G7032">
        <v>0.15699769999999999</v>
      </c>
      <c r="H7032">
        <v>0</v>
      </c>
      <c r="I7032">
        <v>24.376139999999999</v>
      </c>
      <c r="J7032">
        <v>0.2205821</v>
      </c>
      <c r="K7032">
        <v>4.1324729999999997E-2</v>
      </c>
      <c r="L7032">
        <v>54.129919999999998</v>
      </c>
      <c r="M7032">
        <v>67.145380000000003</v>
      </c>
      <c r="N7032">
        <v>3.2376749999999999</v>
      </c>
      <c r="O7032">
        <v>-32.447835082711997</v>
      </c>
      <c r="P7032">
        <v>-32.44764</v>
      </c>
      <c r="Q7032">
        <v>-0.11251659999999999</v>
      </c>
      <c r="R7032">
        <v>447.62690202126402</v>
      </c>
      <c r="S7032">
        <v>435.17649999999998</v>
      </c>
      <c r="T7032">
        <v>90.169200000000004</v>
      </c>
      <c r="U7032">
        <v>77.207520000000002</v>
      </c>
      <c r="V7032">
        <v>78.293880000000001</v>
      </c>
      <c r="W7032">
        <v>98730.51</v>
      </c>
      <c r="X7032">
        <v>5929.8789999999999</v>
      </c>
    </row>
    <row r="7033" spans="1:24" hidden="1" x14ac:dyDescent="0.25">
      <c r="A7033">
        <v>70.305760000000006</v>
      </c>
      <c r="B7033" t="s">
        <v>91</v>
      </c>
      <c r="C7033">
        <v>66.305760000000006</v>
      </c>
      <c r="D7033">
        <v>0.45305669999999998</v>
      </c>
      <c r="E7033">
        <v>0.75465269999999995</v>
      </c>
      <c r="F7033">
        <v>0.8369858</v>
      </c>
      <c r="G7033">
        <v>0.15742790000000001</v>
      </c>
      <c r="H7033">
        <v>0</v>
      </c>
      <c r="I7033">
        <v>24.376139999999999</v>
      </c>
      <c r="J7033">
        <v>0.22026390000000001</v>
      </c>
      <c r="K7033">
        <v>4.1370839999999999E-2</v>
      </c>
      <c r="L7033">
        <v>54.129919999999998</v>
      </c>
      <c r="M7033">
        <v>67.144130000000004</v>
      </c>
      <c r="N7033">
        <v>3.2373660000000002</v>
      </c>
      <c r="O7033">
        <v>-32.447395134948103</v>
      </c>
      <c r="P7033">
        <v>-32.447200000000002</v>
      </c>
      <c r="Q7033">
        <v>-0.1125309</v>
      </c>
      <c r="R7033">
        <v>447.31127034488298</v>
      </c>
      <c r="S7033">
        <v>434.85210000000001</v>
      </c>
      <c r="T7033">
        <v>90.168080000000003</v>
      </c>
      <c r="U7033">
        <v>77.199939999999998</v>
      </c>
      <c r="V7033">
        <v>78.285529999999994</v>
      </c>
      <c r="W7033">
        <v>98734.86</v>
      </c>
      <c r="X7033">
        <v>5930.7809999999999</v>
      </c>
    </row>
    <row r="7034" spans="1:24" hidden="1" x14ac:dyDescent="0.25">
      <c r="A7034">
        <v>70.315759999999997</v>
      </c>
      <c r="B7034" t="s">
        <v>91</v>
      </c>
      <c r="C7034">
        <v>66.315759999999997</v>
      </c>
      <c r="D7034">
        <v>0.45273600000000003</v>
      </c>
      <c r="E7034">
        <v>0.75667200000000001</v>
      </c>
      <c r="F7034">
        <v>0.83713439999999995</v>
      </c>
      <c r="G7034">
        <v>0.15785759999999999</v>
      </c>
      <c r="H7034">
        <v>0</v>
      </c>
      <c r="I7034">
        <v>24.376139999999999</v>
      </c>
      <c r="J7034">
        <v>0.21994730000000001</v>
      </c>
      <c r="K7034">
        <v>4.1416729999999999E-2</v>
      </c>
      <c r="L7034">
        <v>54.129919999999998</v>
      </c>
      <c r="M7034">
        <v>67.142889999999994</v>
      </c>
      <c r="N7034">
        <v>3.2370559999999999</v>
      </c>
      <c r="O7034">
        <v>-32.446955187885699</v>
      </c>
      <c r="P7034">
        <v>-32.446759999999998</v>
      </c>
      <c r="Q7034">
        <v>-0.1125454</v>
      </c>
      <c r="R7034">
        <v>446.99554864737502</v>
      </c>
      <c r="S7034">
        <v>434.52760000000001</v>
      </c>
      <c r="T7034">
        <v>90.16695</v>
      </c>
      <c r="U7034">
        <v>77.192340000000002</v>
      </c>
      <c r="V7034">
        <v>78.277159999999995</v>
      </c>
      <c r="W7034">
        <v>98739.199999999997</v>
      </c>
      <c r="X7034">
        <v>5931.683</v>
      </c>
    </row>
    <row r="7035" spans="1:24" hidden="1" x14ac:dyDescent="0.25">
      <c r="A7035">
        <v>70.325760000000002</v>
      </c>
      <c r="B7035" t="s">
        <v>91</v>
      </c>
      <c r="C7035">
        <v>66.325760000000002</v>
      </c>
      <c r="D7035">
        <v>0.45241510000000001</v>
      </c>
      <c r="E7035">
        <v>0.75869819999999999</v>
      </c>
      <c r="F7035">
        <v>0.83728349999999996</v>
      </c>
      <c r="G7035">
        <v>0.15828919999999999</v>
      </c>
      <c r="H7035">
        <v>0</v>
      </c>
      <c r="I7035">
        <v>24.376139999999999</v>
      </c>
      <c r="J7035">
        <v>0.21962979999999999</v>
      </c>
      <c r="K7035">
        <v>4.1462590000000001E-2</v>
      </c>
      <c r="L7035">
        <v>54.129919999999998</v>
      </c>
      <c r="M7035">
        <v>67.141639999999995</v>
      </c>
      <c r="N7035">
        <v>3.236745</v>
      </c>
      <c r="O7035">
        <v>-32.446515239790401</v>
      </c>
      <c r="P7035">
        <v>-32.44632</v>
      </c>
      <c r="Q7035">
        <v>-0.1125596</v>
      </c>
      <c r="R7035">
        <v>446.67984132523202</v>
      </c>
      <c r="S7035">
        <v>434.20310000000001</v>
      </c>
      <c r="T7035">
        <v>90.165819999999997</v>
      </c>
      <c r="U7035">
        <v>77.184749999999994</v>
      </c>
      <c r="V7035">
        <v>78.268789999999996</v>
      </c>
      <c r="W7035">
        <v>98743.55</v>
      </c>
      <c r="X7035">
        <v>5932.5839999999998</v>
      </c>
    </row>
    <row r="7036" spans="1:24" hidden="1" x14ac:dyDescent="0.25">
      <c r="A7036">
        <v>70.335759999999993</v>
      </c>
      <c r="B7036" t="s">
        <v>91</v>
      </c>
      <c r="C7036">
        <v>66.335759999999993</v>
      </c>
      <c r="D7036">
        <v>0.4520942</v>
      </c>
      <c r="E7036">
        <v>0.76073100000000005</v>
      </c>
      <c r="F7036">
        <v>0.83743259999999997</v>
      </c>
      <c r="G7036">
        <v>0.1587221</v>
      </c>
      <c r="H7036">
        <v>0</v>
      </c>
      <c r="I7036">
        <v>24.376139999999999</v>
      </c>
      <c r="J7036">
        <v>0.2193136</v>
      </c>
      <c r="K7036">
        <v>4.1508690000000001E-2</v>
      </c>
      <c r="L7036">
        <v>54.129919999999998</v>
      </c>
      <c r="M7036">
        <v>67.140389999999996</v>
      </c>
      <c r="N7036">
        <v>3.236434</v>
      </c>
      <c r="O7036">
        <v>-32.446075293437602</v>
      </c>
      <c r="P7036">
        <v>-32.445880000000002</v>
      </c>
      <c r="Q7036">
        <v>-0.1125743</v>
      </c>
      <c r="R7036">
        <v>446.36414661703202</v>
      </c>
      <c r="S7036">
        <v>433.87860000000001</v>
      </c>
      <c r="T7036">
        <v>90.164689999999993</v>
      </c>
      <c r="U7036">
        <v>77.177149999999997</v>
      </c>
      <c r="V7036">
        <v>78.260409999999993</v>
      </c>
      <c r="W7036">
        <v>98747.88</v>
      </c>
      <c r="X7036">
        <v>5933.4859999999999</v>
      </c>
    </row>
    <row r="7037" spans="1:24" hidden="1" x14ac:dyDescent="0.25">
      <c r="A7037">
        <v>70.345759999999999</v>
      </c>
      <c r="B7037" t="s">
        <v>91</v>
      </c>
      <c r="C7037">
        <v>66.345759999999999</v>
      </c>
      <c r="D7037">
        <v>0.45177339999999999</v>
      </c>
      <c r="E7037">
        <v>0.76277079999999997</v>
      </c>
      <c r="F7037">
        <v>0.83758189999999999</v>
      </c>
      <c r="G7037">
        <v>0.15915660000000001</v>
      </c>
      <c r="H7037">
        <v>0</v>
      </c>
      <c r="I7037">
        <v>24.376139999999999</v>
      </c>
      <c r="J7037">
        <v>0.21899669999999999</v>
      </c>
      <c r="K7037">
        <v>4.1554729999999998E-2</v>
      </c>
      <c r="L7037">
        <v>54.129919999999998</v>
      </c>
      <c r="M7037">
        <v>67.139129999999994</v>
      </c>
      <c r="N7037">
        <v>3.2361209999999998</v>
      </c>
      <c r="O7037">
        <v>-32.4456453456446</v>
      </c>
      <c r="P7037">
        <v>-32.445450000000001</v>
      </c>
      <c r="Q7037">
        <v>-0.1125886</v>
      </c>
      <c r="R7037">
        <v>446.04846454955799</v>
      </c>
      <c r="S7037">
        <v>433.55410000000001</v>
      </c>
      <c r="T7037">
        <v>90.163560000000004</v>
      </c>
      <c r="U7037">
        <v>77.169539999999998</v>
      </c>
      <c r="V7037">
        <v>78.251999999999995</v>
      </c>
      <c r="W7037">
        <v>98752.22</v>
      </c>
      <c r="X7037">
        <v>5934.3879999999999</v>
      </c>
    </row>
    <row r="7038" spans="1:24" hidden="1" x14ac:dyDescent="0.25">
      <c r="A7038">
        <v>70.355770000000007</v>
      </c>
      <c r="B7038" t="s">
        <v>91</v>
      </c>
      <c r="C7038">
        <v>66.355770000000007</v>
      </c>
      <c r="D7038">
        <v>0.45145259999999998</v>
      </c>
      <c r="E7038">
        <v>0.76481739999999998</v>
      </c>
      <c r="F7038">
        <v>0.83773129999999996</v>
      </c>
      <c r="G7038">
        <v>0.1595926</v>
      </c>
      <c r="H7038">
        <v>0</v>
      </c>
      <c r="I7038">
        <v>24.376139999999999</v>
      </c>
      <c r="J7038">
        <v>0.21868109999999999</v>
      </c>
      <c r="K7038">
        <v>4.1601029999999997E-2</v>
      </c>
      <c r="L7038">
        <v>54.129919999999998</v>
      </c>
      <c r="M7038">
        <v>67.137870000000007</v>
      </c>
      <c r="N7038">
        <v>3.2358069999999999</v>
      </c>
      <c r="O7038">
        <v>-32.445205400349003</v>
      </c>
      <c r="P7038">
        <v>-32.445010000000003</v>
      </c>
      <c r="Q7038">
        <v>-0.1126036</v>
      </c>
      <c r="R7038">
        <v>445.73279514966703</v>
      </c>
      <c r="S7038">
        <v>433.2296</v>
      </c>
      <c r="T7038">
        <v>90.162430000000001</v>
      </c>
      <c r="U7038">
        <v>77.161929999999998</v>
      </c>
      <c r="V7038">
        <v>78.243589999999998</v>
      </c>
      <c r="W7038">
        <v>98756.55</v>
      </c>
      <c r="X7038">
        <v>5935.29</v>
      </c>
    </row>
    <row r="7039" spans="1:24" hidden="1" x14ac:dyDescent="0.25">
      <c r="A7039">
        <v>70.365769999999998</v>
      </c>
      <c r="B7039" t="s">
        <v>91</v>
      </c>
      <c r="C7039">
        <v>66.365769999999998</v>
      </c>
      <c r="D7039">
        <v>0.45113180000000003</v>
      </c>
      <c r="E7039">
        <v>0.76686799999999999</v>
      </c>
      <c r="F7039">
        <v>0.83788099999999999</v>
      </c>
      <c r="G7039">
        <v>0.16003010000000001</v>
      </c>
      <c r="H7039">
        <v>0</v>
      </c>
      <c r="I7039">
        <v>24.376139999999999</v>
      </c>
      <c r="J7039">
        <v>0.2183658</v>
      </c>
      <c r="K7039">
        <v>4.1647480000000001E-2</v>
      </c>
      <c r="L7039">
        <v>54.129919999999998</v>
      </c>
      <c r="M7039">
        <v>67.136610000000005</v>
      </c>
      <c r="N7039">
        <v>3.2354940000000001</v>
      </c>
      <c r="O7039">
        <v>-32.444765455755899</v>
      </c>
      <c r="P7039">
        <v>-32.444569999999999</v>
      </c>
      <c r="Q7039">
        <v>-0.11261880000000001</v>
      </c>
      <c r="R7039">
        <v>445.41723563523101</v>
      </c>
      <c r="S7039">
        <v>432.90519999999998</v>
      </c>
      <c r="T7039">
        <v>90.161299999999997</v>
      </c>
      <c r="U7039">
        <v>77.154300000000006</v>
      </c>
      <c r="V7039">
        <v>78.23518</v>
      </c>
      <c r="W7039">
        <v>98760.88</v>
      </c>
      <c r="X7039">
        <v>5936.192</v>
      </c>
    </row>
    <row r="7040" spans="1:24" hidden="1" x14ac:dyDescent="0.25">
      <c r="A7040">
        <v>70.375770000000003</v>
      </c>
      <c r="B7040" t="s">
        <v>91</v>
      </c>
      <c r="C7040">
        <v>66.375770000000003</v>
      </c>
      <c r="D7040">
        <v>0.45081110000000002</v>
      </c>
      <c r="E7040">
        <v>0.76892550000000004</v>
      </c>
      <c r="F7040">
        <v>0.83803070000000002</v>
      </c>
      <c r="G7040">
        <v>0.16046849999999999</v>
      </c>
      <c r="H7040">
        <v>0</v>
      </c>
      <c r="I7040">
        <v>24.376139999999999</v>
      </c>
      <c r="J7040">
        <v>0.21804979999999999</v>
      </c>
      <c r="K7040">
        <v>4.1693649999999999E-2</v>
      </c>
      <c r="L7040">
        <v>54.129919999999998</v>
      </c>
      <c r="M7040">
        <v>67.135350000000003</v>
      </c>
      <c r="N7040">
        <v>3.235179</v>
      </c>
      <c r="O7040">
        <v>-32.4443255090886</v>
      </c>
      <c r="P7040">
        <v>-32.444130000000001</v>
      </c>
      <c r="Q7040">
        <v>-0.11263339999999999</v>
      </c>
      <c r="R7040">
        <v>445.10168883435801</v>
      </c>
      <c r="S7040">
        <v>432.58080000000001</v>
      </c>
      <c r="T7040">
        <v>90.160169999999994</v>
      </c>
      <c r="U7040">
        <v>77.146680000000003</v>
      </c>
      <c r="V7040">
        <v>78.226740000000007</v>
      </c>
      <c r="W7040">
        <v>98765.21</v>
      </c>
      <c r="X7040">
        <v>5937.0929999999998</v>
      </c>
    </row>
    <row r="7041" spans="1:24" hidden="1" x14ac:dyDescent="0.25">
      <c r="A7041">
        <v>70.385769999999994</v>
      </c>
      <c r="B7041" t="s">
        <v>91</v>
      </c>
      <c r="C7041">
        <v>66.385769999999994</v>
      </c>
      <c r="D7041">
        <v>0.45049040000000001</v>
      </c>
      <c r="E7041">
        <v>0.77098999999999995</v>
      </c>
      <c r="F7041">
        <v>0.8381807</v>
      </c>
      <c r="G7041">
        <v>0.16090840000000001</v>
      </c>
      <c r="H7041">
        <v>0</v>
      </c>
      <c r="I7041">
        <v>24.376139999999999</v>
      </c>
      <c r="J7041">
        <v>0.21773509999999999</v>
      </c>
      <c r="K7041">
        <v>4.1740119999999999E-2</v>
      </c>
      <c r="L7041">
        <v>54.129919999999998</v>
      </c>
      <c r="M7041">
        <v>67.134069999999994</v>
      </c>
      <c r="N7041">
        <v>3.2348620000000001</v>
      </c>
      <c r="O7041">
        <v>-32.443895564799398</v>
      </c>
      <c r="P7041">
        <v>-32.4437</v>
      </c>
      <c r="Q7041">
        <v>-0.1126487</v>
      </c>
      <c r="R7041">
        <v>444.78615477410602</v>
      </c>
      <c r="S7041">
        <v>432.25639999999999</v>
      </c>
      <c r="T7041">
        <v>90.159040000000005</v>
      </c>
      <c r="U7041">
        <v>77.139039999999994</v>
      </c>
      <c r="V7041">
        <v>78.218289999999996</v>
      </c>
      <c r="W7041">
        <v>98769.53</v>
      </c>
      <c r="X7041">
        <v>5937.9949999999999</v>
      </c>
    </row>
    <row r="7042" spans="1:24" hidden="1" x14ac:dyDescent="0.25">
      <c r="A7042">
        <v>70.395769999999999</v>
      </c>
      <c r="B7042" t="s">
        <v>91</v>
      </c>
      <c r="C7042">
        <v>66.395769999999999</v>
      </c>
      <c r="D7042">
        <v>0.45016980000000001</v>
      </c>
      <c r="E7042">
        <v>0.77306129999999995</v>
      </c>
      <c r="F7042">
        <v>0.83833069999999998</v>
      </c>
      <c r="G7042">
        <v>0.16134989999999999</v>
      </c>
      <c r="H7042">
        <v>0</v>
      </c>
      <c r="I7042">
        <v>24.376139999999999</v>
      </c>
      <c r="J7042">
        <v>0.21742069999999999</v>
      </c>
      <c r="K7042">
        <v>4.178668E-2</v>
      </c>
      <c r="L7042">
        <v>54.129919999999998</v>
      </c>
      <c r="M7042">
        <v>67.132800000000003</v>
      </c>
      <c r="N7042">
        <v>3.2345449999999998</v>
      </c>
      <c r="O7042">
        <v>-32.4434556205793</v>
      </c>
      <c r="P7042">
        <v>-32.443260000000002</v>
      </c>
      <c r="Q7042">
        <v>-0.112664</v>
      </c>
      <c r="R7042">
        <v>444.47063348160702</v>
      </c>
      <c r="S7042">
        <v>431.93200000000002</v>
      </c>
      <c r="T7042">
        <v>90.157910000000001</v>
      </c>
      <c r="U7042">
        <v>77.131389999999996</v>
      </c>
      <c r="V7042">
        <v>78.20984</v>
      </c>
      <c r="W7042">
        <v>98773.85</v>
      </c>
      <c r="X7042">
        <v>5938.8959999999997</v>
      </c>
    </row>
    <row r="7043" spans="1:24" hidden="1" x14ac:dyDescent="0.25">
      <c r="A7043">
        <v>70.405779999999993</v>
      </c>
      <c r="B7043" t="s">
        <v>91</v>
      </c>
      <c r="C7043">
        <v>66.405779999999993</v>
      </c>
      <c r="D7043">
        <v>0.4498491</v>
      </c>
      <c r="E7043">
        <v>0.77513880000000002</v>
      </c>
      <c r="F7043">
        <v>0.83848100000000003</v>
      </c>
      <c r="G7043">
        <v>0.16179299999999999</v>
      </c>
      <c r="H7043">
        <v>0</v>
      </c>
      <c r="I7043">
        <v>24.376139999999999</v>
      </c>
      <c r="J7043">
        <v>0.21710670000000001</v>
      </c>
      <c r="K7043">
        <v>4.1833380000000003E-2</v>
      </c>
      <c r="L7043">
        <v>54.129919999999998</v>
      </c>
      <c r="M7043">
        <v>67.131519999999995</v>
      </c>
      <c r="N7043">
        <v>3.234226</v>
      </c>
      <c r="O7043">
        <v>-32.443025677349503</v>
      </c>
      <c r="P7043">
        <v>-32.442830000000001</v>
      </c>
      <c r="Q7043">
        <v>-0.1126796</v>
      </c>
      <c r="R7043">
        <v>444.15512318343002</v>
      </c>
      <c r="S7043">
        <v>431.60759999999999</v>
      </c>
      <c r="T7043">
        <v>90.156779999999998</v>
      </c>
      <c r="U7043">
        <v>77.123739999999998</v>
      </c>
      <c r="V7043">
        <v>78.201369999999997</v>
      </c>
      <c r="W7043">
        <v>98778.16</v>
      </c>
      <c r="X7043">
        <v>5939.7969999999996</v>
      </c>
    </row>
    <row r="7044" spans="1:24" hidden="1" x14ac:dyDescent="0.25">
      <c r="A7044">
        <v>70.415779999999998</v>
      </c>
      <c r="B7044" t="s">
        <v>91</v>
      </c>
      <c r="C7044">
        <v>66.415779999999998</v>
      </c>
      <c r="D7044">
        <v>0.4495285</v>
      </c>
      <c r="E7044">
        <v>0.77722409999999997</v>
      </c>
      <c r="F7044">
        <v>0.83863149999999997</v>
      </c>
      <c r="G7044">
        <v>0.1622373</v>
      </c>
      <c r="H7044">
        <v>0</v>
      </c>
      <c r="I7044">
        <v>24.376139999999999</v>
      </c>
      <c r="J7044">
        <v>0.21679290000000001</v>
      </c>
      <c r="K7044">
        <v>4.1880050000000002E-2</v>
      </c>
      <c r="L7044">
        <v>54.129919999999998</v>
      </c>
      <c r="M7044">
        <v>67.130229999999997</v>
      </c>
      <c r="N7044">
        <v>3.233908</v>
      </c>
      <c r="O7044">
        <v>-32.442585733841597</v>
      </c>
      <c r="P7044">
        <v>-32.442390000000003</v>
      </c>
      <c r="Q7044">
        <v>-0.11269510000000001</v>
      </c>
      <c r="R7044">
        <v>443.83962750688602</v>
      </c>
      <c r="S7044">
        <v>431.28320000000002</v>
      </c>
      <c r="T7044">
        <v>90.155649999999994</v>
      </c>
      <c r="U7044">
        <v>77.11609</v>
      </c>
      <c r="V7044">
        <v>78.192890000000006</v>
      </c>
      <c r="W7044">
        <v>98782.48</v>
      </c>
      <c r="X7044">
        <v>5940.6989999999996</v>
      </c>
    </row>
    <row r="7045" spans="1:24" hidden="1" x14ac:dyDescent="0.25">
      <c r="A7045">
        <v>70.425780000000003</v>
      </c>
      <c r="B7045" t="s">
        <v>91</v>
      </c>
      <c r="C7045">
        <v>66.425780000000003</v>
      </c>
      <c r="D7045">
        <v>0.44920789999999999</v>
      </c>
      <c r="E7045">
        <v>0.77931649999999997</v>
      </c>
      <c r="F7045">
        <v>0.83878200000000003</v>
      </c>
      <c r="G7045">
        <v>0.16268340000000001</v>
      </c>
      <c r="H7045">
        <v>0</v>
      </c>
      <c r="I7045">
        <v>24.376139999999999</v>
      </c>
      <c r="J7045">
        <v>0.21647930000000001</v>
      </c>
      <c r="K7045">
        <v>4.1926930000000001E-2</v>
      </c>
      <c r="L7045">
        <v>54.129919999999998</v>
      </c>
      <c r="M7045">
        <v>67.128950000000003</v>
      </c>
      <c r="N7045">
        <v>3.2335889999999998</v>
      </c>
      <c r="O7045">
        <v>-32.4421557916721</v>
      </c>
      <c r="P7045">
        <v>-32.441960000000002</v>
      </c>
      <c r="Q7045">
        <v>-0.11271100000000001</v>
      </c>
      <c r="R7045">
        <v>443.52414467995499</v>
      </c>
      <c r="S7045">
        <v>430.9588</v>
      </c>
      <c r="T7045">
        <v>90.154520000000005</v>
      </c>
      <c r="U7045">
        <v>77.108419999999995</v>
      </c>
      <c r="V7045">
        <v>78.184389999999993</v>
      </c>
      <c r="W7045">
        <v>98786.79</v>
      </c>
      <c r="X7045">
        <v>5941.6</v>
      </c>
    </row>
    <row r="7046" spans="1:24" hidden="1" x14ac:dyDescent="0.25">
      <c r="A7046">
        <v>70.435779999999994</v>
      </c>
      <c r="B7046" t="s">
        <v>91</v>
      </c>
      <c r="C7046">
        <v>66.435779999999994</v>
      </c>
      <c r="D7046">
        <v>0.44888729999999999</v>
      </c>
      <c r="E7046">
        <v>0.781416</v>
      </c>
      <c r="F7046">
        <v>0.83893289999999998</v>
      </c>
      <c r="G7046">
        <v>0.1631311</v>
      </c>
      <c r="H7046">
        <v>0</v>
      </c>
      <c r="I7046">
        <v>24.376139999999999</v>
      </c>
      <c r="J7046">
        <v>0.2161651</v>
      </c>
      <c r="K7046">
        <v>4.1973690000000001E-2</v>
      </c>
      <c r="L7046">
        <v>54.129919999999998</v>
      </c>
      <c r="M7046">
        <v>67.127660000000006</v>
      </c>
      <c r="N7046">
        <v>3.233266</v>
      </c>
      <c r="O7046">
        <v>-32.441715847487302</v>
      </c>
      <c r="P7046">
        <v>-32.441519999999997</v>
      </c>
      <c r="Q7046">
        <v>-0.1127263</v>
      </c>
      <c r="R7046">
        <v>443.20867473007399</v>
      </c>
      <c r="S7046">
        <v>430.63440000000003</v>
      </c>
      <c r="T7046">
        <v>90.153390000000002</v>
      </c>
      <c r="U7046">
        <v>77.100750000000005</v>
      </c>
      <c r="V7046">
        <v>78.175889999999995</v>
      </c>
      <c r="W7046">
        <v>98791.09</v>
      </c>
      <c r="X7046">
        <v>5942.5010000000002</v>
      </c>
    </row>
    <row r="7047" spans="1:24" hidden="1" x14ac:dyDescent="0.25">
      <c r="A7047">
        <v>70.445790000000002</v>
      </c>
      <c r="B7047" t="s">
        <v>91</v>
      </c>
      <c r="C7047">
        <v>66.445790000000002</v>
      </c>
      <c r="D7047">
        <v>0.44856669999999998</v>
      </c>
      <c r="E7047">
        <v>0.78351570000000004</v>
      </c>
      <c r="F7047">
        <v>0.83908389999999999</v>
      </c>
      <c r="G7047">
        <v>0.16358039999999999</v>
      </c>
      <c r="H7047">
        <v>0</v>
      </c>
      <c r="I7047">
        <v>24.376139999999999</v>
      </c>
      <c r="J7047">
        <v>0.21585209999999999</v>
      </c>
      <c r="K7047">
        <v>4.2020740000000001E-2</v>
      </c>
      <c r="L7047">
        <v>54.129919999999998</v>
      </c>
      <c r="M7047">
        <v>67.126369999999994</v>
      </c>
      <c r="N7047">
        <v>3.232945</v>
      </c>
      <c r="O7047">
        <v>-32.441285906031197</v>
      </c>
      <c r="P7047">
        <v>-32.441090000000003</v>
      </c>
      <c r="Q7047">
        <v>-0.11274240000000001</v>
      </c>
      <c r="R7047">
        <v>442.89321768476299</v>
      </c>
      <c r="S7047">
        <v>430.31</v>
      </c>
      <c r="T7047">
        <v>90.152259999999998</v>
      </c>
      <c r="U7047">
        <v>77.093069999999997</v>
      </c>
      <c r="V7047">
        <v>78.167370000000005</v>
      </c>
      <c r="W7047">
        <v>98795.4</v>
      </c>
      <c r="X7047">
        <v>5943.4030000000002</v>
      </c>
    </row>
    <row r="7048" spans="1:24" hidden="1" x14ac:dyDescent="0.25">
      <c r="A7048">
        <v>70.455789999999993</v>
      </c>
      <c r="B7048" t="s">
        <v>91</v>
      </c>
      <c r="C7048">
        <v>66.455789999999993</v>
      </c>
      <c r="D7048">
        <v>0.44824619999999998</v>
      </c>
      <c r="E7048">
        <v>0.7856225</v>
      </c>
      <c r="F7048">
        <v>0.83923490000000001</v>
      </c>
      <c r="G7048">
        <v>0.1640298</v>
      </c>
      <c r="H7048">
        <v>0</v>
      </c>
      <c r="I7048">
        <v>24.376139999999999</v>
      </c>
      <c r="J7048">
        <v>0.21553939999999999</v>
      </c>
      <c r="K7048">
        <v>4.2067529999999999E-2</v>
      </c>
      <c r="L7048">
        <v>54.129919999999998</v>
      </c>
      <c r="M7048">
        <v>67.125069999999994</v>
      </c>
      <c r="N7048">
        <v>3.2326229999999998</v>
      </c>
      <c r="O7048">
        <v>-32.440845963254603</v>
      </c>
      <c r="P7048">
        <v>-32.440649999999998</v>
      </c>
      <c r="Q7048">
        <v>-0.1127581</v>
      </c>
      <c r="R7048">
        <v>442.57777357161302</v>
      </c>
      <c r="S7048">
        <v>429.98559999999998</v>
      </c>
      <c r="T7048">
        <v>90.151129999999995</v>
      </c>
      <c r="U7048">
        <v>77.085380000000001</v>
      </c>
      <c r="V7048">
        <v>78.158839999999998</v>
      </c>
      <c r="W7048">
        <v>98799.7</v>
      </c>
      <c r="X7048">
        <v>5944.3040000000001</v>
      </c>
    </row>
    <row r="7049" spans="1:24" hidden="1" x14ac:dyDescent="0.25">
      <c r="A7049">
        <v>70.465789999999998</v>
      </c>
      <c r="B7049" t="s">
        <v>91</v>
      </c>
      <c r="C7049">
        <v>66.465789999999998</v>
      </c>
      <c r="D7049">
        <v>0.44792559999999998</v>
      </c>
      <c r="E7049">
        <v>0.78773649999999995</v>
      </c>
      <c r="F7049">
        <v>0.83938630000000003</v>
      </c>
      <c r="G7049">
        <v>0.16448070000000001</v>
      </c>
      <c r="H7049">
        <v>0</v>
      </c>
      <c r="I7049">
        <v>24.376139999999999</v>
      </c>
      <c r="J7049">
        <v>0.2152271</v>
      </c>
      <c r="K7049">
        <v>4.2114400000000003E-2</v>
      </c>
      <c r="L7049">
        <v>54.129919999999998</v>
      </c>
      <c r="M7049">
        <v>67.123769999999993</v>
      </c>
      <c r="N7049">
        <v>3.2323</v>
      </c>
      <c r="O7049">
        <v>-32.440416021122097</v>
      </c>
      <c r="P7049">
        <v>-32.440219999999997</v>
      </c>
      <c r="Q7049">
        <v>-0.112774</v>
      </c>
      <c r="R7049">
        <v>442.26234241829798</v>
      </c>
      <c r="S7049">
        <v>429.66120000000001</v>
      </c>
      <c r="T7049">
        <v>90.15</v>
      </c>
      <c r="U7049">
        <v>77.077680000000001</v>
      </c>
      <c r="V7049">
        <v>78.150289999999998</v>
      </c>
      <c r="W7049">
        <v>98803.99</v>
      </c>
      <c r="X7049">
        <v>5945.2060000000001</v>
      </c>
    </row>
    <row r="7050" spans="1:24" hidden="1" x14ac:dyDescent="0.25">
      <c r="A7050">
        <v>70.475790000000003</v>
      </c>
      <c r="B7050" t="s">
        <v>91</v>
      </c>
      <c r="C7050">
        <v>66.475790000000003</v>
      </c>
      <c r="D7050">
        <v>0.44760509999999998</v>
      </c>
      <c r="E7050">
        <v>0.78985760000000005</v>
      </c>
      <c r="F7050">
        <v>0.83953770000000005</v>
      </c>
      <c r="G7050">
        <v>0.1649333</v>
      </c>
      <c r="H7050">
        <v>0</v>
      </c>
      <c r="I7050">
        <v>24.376139999999999</v>
      </c>
      <c r="J7050">
        <v>0.21491499999999999</v>
      </c>
      <c r="K7050">
        <v>4.2161410000000003E-2</v>
      </c>
      <c r="L7050">
        <v>54.129919999999998</v>
      </c>
      <c r="M7050">
        <v>67.122470000000007</v>
      </c>
      <c r="N7050">
        <v>3.231976</v>
      </c>
      <c r="O7050">
        <v>-32.439986079346603</v>
      </c>
      <c r="P7050">
        <v>-32.439790000000002</v>
      </c>
      <c r="Q7050">
        <v>-0.11279</v>
      </c>
      <c r="R7050">
        <v>441.94692425256602</v>
      </c>
      <c r="S7050">
        <v>429.33679999999998</v>
      </c>
      <c r="T7050">
        <v>90.148870000000002</v>
      </c>
      <c r="U7050">
        <v>77.069980000000001</v>
      </c>
      <c r="V7050">
        <v>78.141739999999999</v>
      </c>
      <c r="W7050">
        <v>98808.29</v>
      </c>
      <c r="X7050">
        <v>5946.107</v>
      </c>
    </row>
    <row r="7051" spans="1:24" hidden="1" x14ac:dyDescent="0.25">
      <c r="A7051">
        <v>70.485789999999994</v>
      </c>
      <c r="B7051" t="s">
        <v>91</v>
      </c>
      <c r="C7051">
        <v>66.485789999999994</v>
      </c>
      <c r="D7051">
        <v>0.44728449999999997</v>
      </c>
      <c r="E7051">
        <v>0.79198599999999997</v>
      </c>
      <c r="F7051">
        <v>0.83968940000000003</v>
      </c>
      <c r="G7051">
        <v>0.16538739999999999</v>
      </c>
      <c r="H7051">
        <v>0</v>
      </c>
      <c r="I7051">
        <v>24.376139999999999</v>
      </c>
      <c r="J7051">
        <v>0.21460319999999999</v>
      </c>
      <c r="K7051">
        <v>4.2208490000000001E-2</v>
      </c>
      <c r="L7051">
        <v>54.129919999999998</v>
      </c>
      <c r="M7051">
        <v>67.12115</v>
      </c>
      <c r="N7051">
        <v>3.231649</v>
      </c>
      <c r="O7051">
        <v>-32.4395561379282</v>
      </c>
      <c r="P7051">
        <v>-32.439360000000001</v>
      </c>
      <c r="Q7051">
        <v>-0.11280610000000001</v>
      </c>
      <c r="R7051">
        <v>441.63151910224502</v>
      </c>
      <c r="S7051">
        <v>429.01240000000001</v>
      </c>
      <c r="T7051">
        <v>90.147739999999999</v>
      </c>
      <c r="U7051">
        <v>77.062259999999995</v>
      </c>
      <c r="V7051">
        <v>78.133170000000007</v>
      </c>
      <c r="W7051">
        <v>98812.58</v>
      </c>
      <c r="X7051">
        <v>5947.0079999999998</v>
      </c>
    </row>
    <row r="7052" spans="1:24" hidden="1" x14ac:dyDescent="0.25">
      <c r="A7052">
        <v>70.495800000000003</v>
      </c>
      <c r="B7052" t="s">
        <v>91</v>
      </c>
      <c r="C7052">
        <v>66.495800000000003</v>
      </c>
      <c r="D7052">
        <v>0.44696409999999998</v>
      </c>
      <c r="E7052">
        <v>0.79412070000000001</v>
      </c>
      <c r="F7052">
        <v>0.83984110000000001</v>
      </c>
      <c r="G7052">
        <v>0.16584299999999999</v>
      </c>
      <c r="H7052">
        <v>0</v>
      </c>
      <c r="I7052">
        <v>24.376139999999999</v>
      </c>
      <c r="J7052">
        <v>0.2142927</v>
      </c>
      <c r="K7052">
        <v>4.2255859999999999E-2</v>
      </c>
      <c r="L7052">
        <v>54.129919999999998</v>
      </c>
      <c r="M7052">
        <v>67.119839999999996</v>
      </c>
      <c r="N7052">
        <v>3.2313230000000002</v>
      </c>
      <c r="O7052">
        <v>-32.439126198954</v>
      </c>
      <c r="P7052">
        <v>-32.438929999999999</v>
      </c>
      <c r="Q7052">
        <v>-0.1128229</v>
      </c>
      <c r="R7052">
        <v>441.31612518319002</v>
      </c>
      <c r="S7052">
        <v>428.68799999999999</v>
      </c>
      <c r="T7052">
        <v>90.146609999999995</v>
      </c>
      <c r="U7052">
        <v>77.054550000000006</v>
      </c>
      <c r="V7052">
        <v>78.124589999999998</v>
      </c>
      <c r="W7052">
        <v>98816.87</v>
      </c>
      <c r="X7052">
        <v>5947.91</v>
      </c>
    </row>
    <row r="7053" spans="1:24" hidden="1" x14ac:dyDescent="0.25">
      <c r="A7053">
        <v>70.505799999999994</v>
      </c>
      <c r="B7053" t="s">
        <v>91</v>
      </c>
      <c r="C7053">
        <v>66.505799999999994</v>
      </c>
      <c r="D7053">
        <v>0.44664359999999997</v>
      </c>
      <c r="E7053">
        <v>0.79626350000000001</v>
      </c>
      <c r="F7053">
        <v>0.83999310000000005</v>
      </c>
      <c r="G7053">
        <v>0.16630020000000001</v>
      </c>
      <c r="H7053">
        <v>0</v>
      </c>
      <c r="I7053">
        <v>24.376139999999999</v>
      </c>
      <c r="J7053">
        <v>0.21398139999999999</v>
      </c>
      <c r="K7053">
        <v>4.2303090000000002E-2</v>
      </c>
      <c r="L7053">
        <v>54.129919999999998</v>
      </c>
      <c r="M7053">
        <v>67.118530000000007</v>
      </c>
      <c r="N7053">
        <v>3.2309960000000002</v>
      </c>
      <c r="O7053">
        <v>-32.438696258598704</v>
      </c>
      <c r="P7053">
        <v>-32.438499999999998</v>
      </c>
      <c r="Q7053">
        <v>-0.1128393</v>
      </c>
      <c r="R7053">
        <v>441.00074614621201</v>
      </c>
      <c r="S7053">
        <v>428.36360000000002</v>
      </c>
      <c r="T7053">
        <v>90.145480000000006</v>
      </c>
      <c r="U7053">
        <v>77.046819999999997</v>
      </c>
      <c r="V7053">
        <v>78.115989999999996</v>
      </c>
      <c r="W7053">
        <v>98821.15</v>
      </c>
      <c r="X7053">
        <v>5948.8109999999997</v>
      </c>
    </row>
    <row r="7054" spans="1:24" hidden="1" x14ac:dyDescent="0.25">
      <c r="A7054">
        <v>70.515799999999999</v>
      </c>
      <c r="B7054" t="s">
        <v>91</v>
      </c>
      <c r="C7054">
        <v>66.515799999999999</v>
      </c>
      <c r="D7054">
        <v>0.44632309999999997</v>
      </c>
      <c r="E7054">
        <v>0.79841269999999998</v>
      </c>
      <c r="F7054">
        <v>0.84014520000000004</v>
      </c>
      <c r="G7054">
        <v>0.1667592</v>
      </c>
      <c r="H7054">
        <v>0</v>
      </c>
      <c r="I7054">
        <v>24.376139999999999</v>
      </c>
      <c r="J7054">
        <v>0.21367040000000001</v>
      </c>
      <c r="K7054">
        <v>4.2350489999999998E-2</v>
      </c>
      <c r="L7054">
        <v>54.129919999999998</v>
      </c>
      <c r="M7054">
        <v>67.11721</v>
      </c>
      <c r="N7054">
        <v>3.2306680000000001</v>
      </c>
      <c r="O7054">
        <v>-32.438256318661701</v>
      </c>
      <c r="P7054">
        <v>-32.43806</v>
      </c>
      <c r="Q7054">
        <v>-0.11285580000000001</v>
      </c>
      <c r="R7054">
        <v>440.68538020859802</v>
      </c>
      <c r="S7054">
        <v>428.03919999999999</v>
      </c>
      <c r="T7054">
        <v>90.144350000000003</v>
      </c>
      <c r="U7054">
        <v>77.039090000000002</v>
      </c>
      <c r="V7054">
        <v>78.107389999999995</v>
      </c>
      <c r="W7054">
        <v>98825.43</v>
      </c>
      <c r="X7054">
        <v>5949.7120000000004</v>
      </c>
    </row>
    <row r="7055" spans="1:24" hidden="1" x14ac:dyDescent="0.25">
      <c r="A7055">
        <v>70.525800000000004</v>
      </c>
      <c r="B7055" t="s">
        <v>91</v>
      </c>
      <c r="C7055">
        <v>66.525800000000004</v>
      </c>
      <c r="D7055">
        <v>0.44600269999999997</v>
      </c>
      <c r="E7055">
        <v>0.80057009999999995</v>
      </c>
      <c r="F7055">
        <v>0.84029759999999998</v>
      </c>
      <c r="G7055">
        <v>0.16721949999999999</v>
      </c>
      <c r="H7055">
        <v>0</v>
      </c>
      <c r="I7055">
        <v>24.376139999999999</v>
      </c>
      <c r="J7055">
        <v>0.21335979999999999</v>
      </c>
      <c r="K7055">
        <v>4.2397919999999999E-2</v>
      </c>
      <c r="L7055">
        <v>54.129919999999998</v>
      </c>
      <c r="M7055">
        <v>67.115880000000004</v>
      </c>
      <c r="N7055">
        <v>3.2303380000000002</v>
      </c>
      <c r="O7055">
        <v>-32.437826379022098</v>
      </c>
      <c r="P7055">
        <v>-32.437629999999999</v>
      </c>
      <c r="Q7055">
        <v>-0.1128724</v>
      </c>
      <c r="R7055">
        <v>440.37002739848998</v>
      </c>
      <c r="S7055">
        <v>427.71480000000003</v>
      </c>
      <c r="T7055">
        <v>90.143219999999999</v>
      </c>
      <c r="U7055">
        <v>77.031350000000003</v>
      </c>
      <c r="V7055">
        <v>78.098770000000002</v>
      </c>
      <c r="W7055">
        <v>98829.7</v>
      </c>
      <c r="X7055">
        <v>5950.6139999999996</v>
      </c>
    </row>
    <row r="7056" spans="1:24" hidden="1" x14ac:dyDescent="0.25">
      <c r="A7056">
        <v>70.535799999999995</v>
      </c>
      <c r="B7056" t="s">
        <v>91</v>
      </c>
      <c r="C7056">
        <v>66.535799999999995</v>
      </c>
      <c r="D7056">
        <v>0.44568219999999997</v>
      </c>
      <c r="E7056">
        <v>0.80273499999999998</v>
      </c>
      <c r="F7056">
        <v>0.84045020000000004</v>
      </c>
      <c r="G7056">
        <v>0.16768179999999999</v>
      </c>
      <c r="H7056">
        <v>0</v>
      </c>
      <c r="I7056">
        <v>24.376139999999999</v>
      </c>
      <c r="J7056">
        <v>0.2130494</v>
      </c>
      <c r="K7056">
        <v>4.2445530000000002E-2</v>
      </c>
      <c r="L7056">
        <v>54.129919999999998</v>
      </c>
      <c r="M7056">
        <v>67.114559999999997</v>
      </c>
      <c r="N7056">
        <v>3.2300080000000002</v>
      </c>
      <c r="O7056">
        <v>-32.4373964404367</v>
      </c>
      <c r="P7056">
        <v>-32.437199999999997</v>
      </c>
      <c r="Q7056">
        <v>-0.1128893</v>
      </c>
      <c r="R7056">
        <v>440.05468774411099</v>
      </c>
      <c r="S7056">
        <v>427.3904</v>
      </c>
      <c r="T7056">
        <v>90.142089999999996</v>
      </c>
      <c r="U7056">
        <v>77.023610000000005</v>
      </c>
      <c r="V7056">
        <v>78.090140000000005</v>
      </c>
      <c r="W7056">
        <v>98833.98</v>
      </c>
      <c r="X7056">
        <v>5951.5150000000003</v>
      </c>
    </row>
    <row r="7057" spans="1:24" hidden="1" x14ac:dyDescent="0.25">
      <c r="A7057">
        <v>70.545810000000003</v>
      </c>
      <c r="B7057" t="s">
        <v>91</v>
      </c>
      <c r="C7057">
        <v>66.545810000000003</v>
      </c>
      <c r="D7057">
        <v>0.44536179999999997</v>
      </c>
      <c r="E7057">
        <v>0.80490709999999999</v>
      </c>
      <c r="F7057">
        <v>0.84060290000000004</v>
      </c>
      <c r="G7057">
        <v>0.16814560000000001</v>
      </c>
      <c r="H7057">
        <v>0</v>
      </c>
      <c r="I7057">
        <v>24.376139999999999</v>
      </c>
      <c r="J7057">
        <v>0.21274029999999999</v>
      </c>
      <c r="K7057">
        <v>4.2493410000000002E-2</v>
      </c>
      <c r="L7057">
        <v>54.129919999999998</v>
      </c>
      <c r="M7057">
        <v>67.113219999999998</v>
      </c>
      <c r="N7057">
        <v>3.229676</v>
      </c>
      <c r="O7057">
        <v>-32.436966503950202</v>
      </c>
      <c r="P7057">
        <v>-32.436770000000003</v>
      </c>
      <c r="Q7057">
        <v>-0.1129068</v>
      </c>
      <c r="R7057">
        <v>439.73936127376402</v>
      </c>
      <c r="S7057">
        <v>427.06599999999997</v>
      </c>
      <c r="T7057">
        <v>90.140960000000007</v>
      </c>
      <c r="U7057">
        <v>77.01585</v>
      </c>
      <c r="V7057">
        <v>78.081500000000005</v>
      </c>
      <c r="W7057">
        <v>98838.25</v>
      </c>
      <c r="X7057">
        <v>5952.4170000000004</v>
      </c>
    </row>
    <row r="7058" spans="1:24" hidden="1" x14ac:dyDescent="0.25">
      <c r="A7058">
        <v>70.555809999999994</v>
      </c>
      <c r="B7058" t="s">
        <v>91</v>
      </c>
      <c r="C7058">
        <v>66.555809999999994</v>
      </c>
      <c r="D7058">
        <v>0.44504139999999998</v>
      </c>
      <c r="E7058">
        <v>0.80708000000000002</v>
      </c>
      <c r="F7058">
        <v>0.84075580000000005</v>
      </c>
      <c r="G7058">
        <v>0.16861100000000001</v>
      </c>
      <c r="H7058">
        <v>0</v>
      </c>
      <c r="I7058">
        <v>24.376139999999999</v>
      </c>
      <c r="J7058">
        <v>0.21243039999999999</v>
      </c>
      <c r="K7058">
        <v>4.2541210000000003E-2</v>
      </c>
      <c r="L7058">
        <v>54.129919999999998</v>
      </c>
      <c r="M7058">
        <v>67.111890000000002</v>
      </c>
      <c r="N7058">
        <v>3.2293430000000001</v>
      </c>
      <c r="O7058">
        <v>-32.436536566082303</v>
      </c>
      <c r="P7058">
        <v>-32.436340000000001</v>
      </c>
      <c r="Q7058">
        <v>-0.11292389999999999</v>
      </c>
      <c r="R7058">
        <v>439.42404801583001</v>
      </c>
      <c r="S7058">
        <v>426.74160000000001</v>
      </c>
      <c r="T7058">
        <v>90.139830000000003</v>
      </c>
      <c r="U7058">
        <v>77.008089999999996</v>
      </c>
      <c r="V7058">
        <v>78.072850000000003</v>
      </c>
      <c r="W7058">
        <v>98842.52</v>
      </c>
      <c r="X7058">
        <v>5953.3180000000002</v>
      </c>
    </row>
    <row r="7059" spans="1:24" hidden="1" x14ac:dyDescent="0.25">
      <c r="A7059">
        <v>70.565809999999999</v>
      </c>
      <c r="B7059" t="s">
        <v>91</v>
      </c>
      <c r="C7059">
        <v>66.565809999999999</v>
      </c>
      <c r="D7059">
        <v>0.44472099999999998</v>
      </c>
      <c r="E7059">
        <v>0.80926019999999999</v>
      </c>
      <c r="F7059">
        <v>0.84090889999999996</v>
      </c>
      <c r="G7059">
        <v>0.1690767</v>
      </c>
      <c r="H7059">
        <v>0</v>
      </c>
      <c r="I7059">
        <v>24.376139999999999</v>
      </c>
      <c r="J7059">
        <v>0.212121</v>
      </c>
      <c r="K7059">
        <v>4.258874E-2</v>
      </c>
      <c r="L7059">
        <v>54.129919999999998</v>
      </c>
      <c r="M7059">
        <v>67.11054</v>
      </c>
      <c r="N7059">
        <v>3.229009</v>
      </c>
      <c r="O7059">
        <v>-32.436106627180401</v>
      </c>
      <c r="P7059">
        <v>-32.43591</v>
      </c>
      <c r="Q7059">
        <v>-0.1129407</v>
      </c>
      <c r="R7059">
        <v>439.10874799877098</v>
      </c>
      <c r="S7059">
        <v>426.41719999999998</v>
      </c>
      <c r="T7059">
        <v>90.1387</v>
      </c>
      <c r="U7059">
        <v>77.000309999999999</v>
      </c>
      <c r="V7059">
        <v>78.064170000000004</v>
      </c>
      <c r="W7059">
        <v>98846.78</v>
      </c>
      <c r="X7059">
        <v>5954.2190000000001</v>
      </c>
    </row>
    <row r="7060" spans="1:24" hidden="1" x14ac:dyDescent="0.25">
      <c r="A7060">
        <v>70.575810000000004</v>
      </c>
      <c r="B7060" t="s">
        <v>91</v>
      </c>
      <c r="C7060">
        <v>66.575810000000004</v>
      </c>
      <c r="D7060">
        <v>0.44440059999999998</v>
      </c>
      <c r="E7060">
        <v>0.81144499999999997</v>
      </c>
      <c r="F7060">
        <v>0.84106210000000003</v>
      </c>
      <c r="G7060">
        <v>0.169544</v>
      </c>
      <c r="H7060">
        <v>0</v>
      </c>
      <c r="I7060">
        <v>24.376139999999999</v>
      </c>
      <c r="J7060">
        <v>0.21181159999999999</v>
      </c>
      <c r="K7060">
        <v>4.2636380000000002E-2</v>
      </c>
      <c r="L7060">
        <v>54.129919999999998</v>
      </c>
      <c r="M7060">
        <v>67.109200000000001</v>
      </c>
      <c r="N7060">
        <v>3.228675</v>
      </c>
      <c r="O7060">
        <v>-32.435676688637102</v>
      </c>
      <c r="P7060">
        <v>-32.435479999999998</v>
      </c>
      <c r="Q7060">
        <v>-0.11295760000000001</v>
      </c>
      <c r="R7060">
        <v>438.79355835668201</v>
      </c>
      <c r="S7060">
        <v>426.09289999999999</v>
      </c>
      <c r="T7060">
        <v>90.137569999999997</v>
      </c>
      <c r="U7060">
        <v>76.992540000000005</v>
      </c>
      <c r="V7060">
        <v>78.055499999999995</v>
      </c>
      <c r="W7060">
        <v>98851.04</v>
      </c>
      <c r="X7060">
        <v>5955.1210000000001</v>
      </c>
    </row>
    <row r="7061" spans="1:24" hidden="1" x14ac:dyDescent="0.25">
      <c r="A7061">
        <v>70.585819999999998</v>
      </c>
      <c r="B7061" t="s">
        <v>91</v>
      </c>
      <c r="C7061">
        <v>66.585819999999998</v>
      </c>
      <c r="D7061">
        <v>0.44408039999999999</v>
      </c>
      <c r="E7061">
        <v>0.81363640000000004</v>
      </c>
      <c r="F7061">
        <v>0.84121539999999995</v>
      </c>
      <c r="G7061">
        <v>0.17001240000000001</v>
      </c>
      <c r="H7061">
        <v>0</v>
      </c>
      <c r="I7061">
        <v>24.376139999999999</v>
      </c>
      <c r="J7061">
        <v>0.21150379999999999</v>
      </c>
      <c r="K7061">
        <v>4.2684229999999997E-2</v>
      </c>
      <c r="L7061">
        <v>54.129919999999998</v>
      </c>
      <c r="M7061">
        <v>67.107860000000002</v>
      </c>
      <c r="N7061">
        <v>3.2283409999999999</v>
      </c>
      <c r="O7061">
        <v>-32.435246751845803</v>
      </c>
      <c r="P7061">
        <v>-32.435049999999997</v>
      </c>
      <c r="Q7061">
        <v>-0.11297500000000001</v>
      </c>
      <c r="R7061">
        <v>438.47838018071099</v>
      </c>
      <c r="S7061">
        <v>425.76859999999999</v>
      </c>
      <c r="T7061">
        <v>90.136439999999993</v>
      </c>
      <c r="U7061">
        <v>76.984750000000005</v>
      </c>
      <c r="V7061">
        <v>78.046809999999994</v>
      </c>
      <c r="W7061">
        <v>98855.3</v>
      </c>
      <c r="X7061">
        <v>5956.0219999999999</v>
      </c>
    </row>
    <row r="7062" spans="1:24" hidden="1" x14ac:dyDescent="0.25">
      <c r="A7062">
        <v>70.595820000000003</v>
      </c>
      <c r="B7062" t="s">
        <v>91</v>
      </c>
      <c r="C7062">
        <v>66.595820000000003</v>
      </c>
      <c r="D7062">
        <v>0.44376019999999999</v>
      </c>
      <c r="E7062">
        <v>0.81583819999999996</v>
      </c>
      <c r="F7062">
        <v>0.84136880000000003</v>
      </c>
      <c r="G7062">
        <v>0.1704822</v>
      </c>
      <c r="H7062">
        <v>0</v>
      </c>
      <c r="I7062">
        <v>24.376139999999999</v>
      </c>
      <c r="J7062">
        <v>0.2111951</v>
      </c>
      <c r="K7062">
        <v>4.2731850000000002E-2</v>
      </c>
      <c r="L7062">
        <v>54.129919999999998</v>
      </c>
      <c r="M7062">
        <v>67.10651</v>
      </c>
      <c r="N7062">
        <v>3.228005</v>
      </c>
      <c r="O7062">
        <v>-32.434826813611402</v>
      </c>
      <c r="P7062">
        <v>-32.434629999999999</v>
      </c>
      <c r="Q7062">
        <v>-0.112992</v>
      </c>
      <c r="R7062">
        <v>438.16312004822697</v>
      </c>
      <c r="S7062">
        <v>425.44420000000002</v>
      </c>
      <c r="T7062">
        <v>90.135310000000004</v>
      </c>
      <c r="U7062">
        <v>76.976960000000005</v>
      </c>
      <c r="V7062">
        <v>78.0381</v>
      </c>
      <c r="W7062">
        <v>98859.55</v>
      </c>
      <c r="X7062">
        <v>5956.9229999999998</v>
      </c>
    </row>
    <row r="7063" spans="1:24" hidden="1" x14ac:dyDescent="0.25">
      <c r="A7063">
        <v>70.605819999999994</v>
      </c>
      <c r="B7063" t="s">
        <v>91</v>
      </c>
      <c r="C7063">
        <v>66.605819999999994</v>
      </c>
      <c r="D7063">
        <v>0.4434398</v>
      </c>
      <c r="E7063">
        <v>0.81804560000000004</v>
      </c>
      <c r="F7063">
        <v>0.84152269999999996</v>
      </c>
      <c r="G7063">
        <v>0.1709543</v>
      </c>
      <c r="H7063">
        <v>0</v>
      </c>
      <c r="I7063">
        <v>24.376139999999999</v>
      </c>
      <c r="J7063">
        <v>0.21088779999999999</v>
      </c>
      <c r="K7063">
        <v>4.2779980000000002E-2</v>
      </c>
      <c r="L7063">
        <v>54.129919999999998</v>
      </c>
      <c r="M7063">
        <v>67.105149999999995</v>
      </c>
      <c r="N7063">
        <v>3.227668</v>
      </c>
      <c r="O7063">
        <v>-32.434396878235503</v>
      </c>
      <c r="P7063">
        <v>-32.434199999999997</v>
      </c>
      <c r="Q7063">
        <v>-0.11300979999999999</v>
      </c>
      <c r="R7063">
        <v>437.847970364297</v>
      </c>
      <c r="S7063">
        <v>425.11989999999997</v>
      </c>
      <c r="T7063">
        <v>90.134180000000001</v>
      </c>
      <c r="U7063">
        <v>76.969149999999999</v>
      </c>
      <c r="V7063">
        <v>78.029390000000006</v>
      </c>
      <c r="W7063">
        <v>98863.8</v>
      </c>
      <c r="X7063">
        <v>5957.8249999999998</v>
      </c>
    </row>
    <row r="7064" spans="1:24" hidden="1" x14ac:dyDescent="0.25">
      <c r="A7064">
        <v>70.615819999999999</v>
      </c>
      <c r="B7064" t="s">
        <v>91</v>
      </c>
      <c r="C7064">
        <v>66.615819999999999</v>
      </c>
      <c r="D7064">
        <v>0.4431196</v>
      </c>
      <c r="E7064">
        <v>0.82026060000000001</v>
      </c>
      <c r="F7064">
        <v>0.84167650000000005</v>
      </c>
      <c r="G7064">
        <v>0.17142769999999999</v>
      </c>
      <c r="H7064">
        <v>0</v>
      </c>
      <c r="I7064">
        <v>24.376139999999999</v>
      </c>
      <c r="J7064">
        <v>0.21057970000000001</v>
      </c>
      <c r="K7064">
        <v>4.2827919999999998E-2</v>
      </c>
      <c r="L7064">
        <v>54.129919999999998</v>
      </c>
      <c r="M7064">
        <v>67.103790000000004</v>
      </c>
      <c r="N7064">
        <v>3.2273299999999998</v>
      </c>
      <c r="O7064">
        <v>-32.433966941477301</v>
      </c>
      <c r="P7064">
        <v>-32.433770000000003</v>
      </c>
      <c r="Q7064">
        <v>-0.11302719999999999</v>
      </c>
      <c r="R7064">
        <v>437.53283405637399</v>
      </c>
      <c r="S7064">
        <v>424.79559999999998</v>
      </c>
      <c r="T7064">
        <v>90.133049999999997</v>
      </c>
      <c r="U7064">
        <v>76.961349999999996</v>
      </c>
      <c r="V7064">
        <v>78.020660000000007</v>
      </c>
      <c r="W7064">
        <v>98868.05</v>
      </c>
      <c r="X7064">
        <v>5958.7259999999997</v>
      </c>
    </row>
    <row r="7065" spans="1:24" hidden="1" x14ac:dyDescent="0.25">
      <c r="A7065">
        <v>70.625820000000004</v>
      </c>
      <c r="B7065" t="s">
        <v>91</v>
      </c>
      <c r="C7065">
        <v>66.625820000000004</v>
      </c>
      <c r="D7065">
        <v>0.44279940000000001</v>
      </c>
      <c r="E7065">
        <v>0.82248220000000005</v>
      </c>
      <c r="F7065">
        <v>0.84183079999999999</v>
      </c>
      <c r="G7065">
        <v>0.17190279999999999</v>
      </c>
      <c r="H7065">
        <v>0</v>
      </c>
      <c r="I7065">
        <v>24.376139999999999</v>
      </c>
      <c r="J7065">
        <v>0.21027299999999999</v>
      </c>
      <c r="K7065">
        <v>4.2876160000000003E-2</v>
      </c>
      <c r="L7065">
        <v>54.129919999999998</v>
      </c>
      <c r="M7065">
        <v>67.102429999999998</v>
      </c>
      <c r="N7065">
        <v>3.2269920000000001</v>
      </c>
      <c r="O7065">
        <v>-32.433547006760499</v>
      </c>
      <c r="P7065">
        <v>-32.433349999999997</v>
      </c>
      <c r="Q7065">
        <v>-0.1130452</v>
      </c>
      <c r="R7065">
        <v>437.21771115337901</v>
      </c>
      <c r="S7065">
        <v>424.47129999999999</v>
      </c>
      <c r="T7065">
        <v>90.131919999999994</v>
      </c>
      <c r="U7065">
        <v>76.953540000000004</v>
      </c>
      <c r="V7065">
        <v>78.011920000000003</v>
      </c>
      <c r="W7065">
        <v>98872.3</v>
      </c>
      <c r="X7065">
        <v>5959.6270000000004</v>
      </c>
    </row>
    <row r="7066" spans="1:24" hidden="1" x14ac:dyDescent="0.25">
      <c r="A7066">
        <v>70.635829999999999</v>
      </c>
      <c r="B7066" t="s">
        <v>91</v>
      </c>
      <c r="C7066">
        <v>66.635829999999999</v>
      </c>
      <c r="D7066">
        <v>0.44247930000000002</v>
      </c>
      <c r="E7066">
        <v>0.82471249999999996</v>
      </c>
      <c r="F7066">
        <v>0.84198490000000004</v>
      </c>
      <c r="G7066">
        <v>0.17237930000000001</v>
      </c>
      <c r="H7066">
        <v>0</v>
      </c>
      <c r="I7066">
        <v>24.376139999999999</v>
      </c>
      <c r="J7066">
        <v>0.2099654</v>
      </c>
      <c r="K7066">
        <v>4.2924219999999999E-2</v>
      </c>
      <c r="L7066">
        <v>54.129919999999998</v>
      </c>
      <c r="M7066">
        <v>67.101060000000004</v>
      </c>
      <c r="N7066">
        <v>3.2266499999999998</v>
      </c>
      <c r="O7066">
        <v>-32.4331170703732</v>
      </c>
      <c r="P7066">
        <v>-32.432920000000003</v>
      </c>
      <c r="Q7066">
        <v>-0.1130627</v>
      </c>
      <c r="R7066">
        <v>436.902601684319</v>
      </c>
      <c r="S7066">
        <v>424.14699999999999</v>
      </c>
      <c r="T7066">
        <v>90.130790000000005</v>
      </c>
      <c r="U7066">
        <v>76.945719999999994</v>
      </c>
      <c r="V7066">
        <v>78.003159999999994</v>
      </c>
      <c r="W7066">
        <v>98876.54</v>
      </c>
      <c r="X7066">
        <v>5960.5290000000005</v>
      </c>
    </row>
    <row r="7067" spans="1:24" hidden="1" x14ac:dyDescent="0.25">
      <c r="A7067">
        <v>70.645830000000004</v>
      </c>
      <c r="B7067" t="s">
        <v>91</v>
      </c>
      <c r="C7067">
        <v>66.645830000000004</v>
      </c>
      <c r="D7067">
        <v>0.44215910000000003</v>
      </c>
      <c r="E7067">
        <v>0.82695050000000003</v>
      </c>
      <c r="F7067">
        <v>0.84213959999999999</v>
      </c>
      <c r="G7067">
        <v>0.17285790000000001</v>
      </c>
      <c r="H7067">
        <v>0</v>
      </c>
      <c r="I7067">
        <v>24.376139999999999</v>
      </c>
      <c r="J7067">
        <v>0.20965929999999999</v>
      </c>
      <c r="K7067">
        <v>4.2972700000000003E-2</v>
      </c>
      <c r="L7067">
        <v>54.129919999999998</v>
      </c>
      <c r="M7067">
        <v>67.099689999999995</v>
      </c>
      <c r="N7067">
        <v>3.2263099999999998</v>
      </c>
      <c r="O7067">
        <v>-32.432687137134899</v>
      </c>
      <c r="P7067">
        <v>-32.432490000000001</v>
      </c>
      <c r="Q7067">
        <v>-0.1130811</v>
      </c>
      <c r="R7067">
        <v>436.58750567828201</v>
      </c>
      <c r="S7067">
        <v>423.8227</v>
      </c>
      <c r="T7067">
        <v>90.129660000000001</v>
      </c>
      <c r="U7067">
        <v>76.937889999999996</v>
      </c>
      <c r="V7067">
        <v>77.994389999999996</v>
      </c>
      <c r="W7067">
        <v>98880.77</v>
      </c>
      <c r="X7067">
        <v>5961.43</v>
      </c>
    </row>
    <row r="7068" spans="1:24" hidden="1" x14ac:dyDescent="0.25">
      <c r="A7068">
        <v>70.655829999999995</v>
      </c>
      <c r="B7068" t="s">
        <v>91</v>
      </c>
      <c r="C7068">
        <v>66.655829999999995</v>
      </c>
      <c r="D7068">
        <v>0.44183899999999998</v>
      </c>
      <c r="E7068">
        <v>0.82919509999999996</v>
      </c>
      <c r="F7068">
        <v>0.84229419999999999</v>
      </c>
      <c r="G7068">
        <v>0.17333809999999999</v>
      </c>
      <c r="H7068">
        <v>0</v>
      </c>
      <c r="I7068">
        <v>24.376139999999999</v>
      </c>
      <c r="J7068">
        <v>0.20935329999999999</v>
      </c>
      <c r="K7068">
        <v>4.3021249999999997E-2</v>
      </c>
      <c r="L7068">
        <v>54.129919999999998</v>
      </c>
      <c r="M7068">
        <v>67.098309999999998</v>
      </c>
      <c r="N7068">
        <v>3.2259669999999998</v>
      </c>
      <c r="O7068">
        <v>-32.432267203848099</v>
      </c>
      <c r="P7068">
        <v>-32.432070000000003</v>
      </c>
      <c r="Q7068">
        <v>-0.11309950000000001</v>
      </c>
      <c r="R7068">
        <v>436.27242316443898</v>
      </c>
      <c r="S7068">
        <v>423.4984</v>
      </c>
      <c r="T7068">
        <v>90.128529999999998</v>
      </c>
      <c r="U7068">
        <v>76.930049999999994</v>
      </c>
      <c r="V7068">
        <v>77.985609999999994</v>
      </c>
      <c r="W7068">
        <v>98885.01</v>
      </c>
      <c r="X7068">
        <v>5962.3320000000003</v>
      </c>
    </row>
    <row r="7069" spans="1:24" hidden="1" x14ac:dyDescent="0.25">
      <c r="A7069">
        <v>70.66583</v>
      </c>
      <c r="B7069" t="s">
        <v>91</v>
      </c>
      <c r="C7069">
        <v>66.66583</v>
      </c>
      <c r="D7069">
        <v>0.44151889999999999</v>
      </c>
      <c r="E7069">
        <v>0.83144180000000001</v>
      </c>
      <c r="F7069">
        <v>0.842449</v>
      </c>
      <c r="G7069">
        <v>0.1738199</v>
      </c>
      <c r="H7069">
        <v>0</v>
      </c>
      <c r="I7069">
        <v>24.376139999999999</v>
      </c>
      <c r="J7069">
        <v>0.2090467</v>
      </c>
      <c r="K7069">
        <v>4.3069679999999999E-2</v>
      </c>
      <c r="L7069">
        <v>54.129919999999998</v>
      </c>
      <c r="M7069">
        <v>67.09693</v>
      </c>
      <c r="N7069">
        <v>3.2256239999999998</v>
      </c>
      <c r="O7069">
        <v>-32.431837269587902</v>
      </c>
      <c r="P7069">
        <v>-32.431640000000002</v>
      </c>
      <c r="Q7069">
        <v>-0.1131176</v>
      </c>
      <c r="R7069">
        <v>435.95735417204298</v>
      </c>
      <c r="S7069">
        <v>423.17410000000001</v>
      </c>
      <c r="T7069">
        <v>90.127399999999994</v>
      </c>
      <c r="U7069">
        <v>76.922200000000004</v>
      </c>
      <c r="V7069">
        <v>77.976820000000004</v>
      </c>
      <c r="W7069">
        <v>98889.24</v>
      </c>
      <c r="X7069">
        <v>5963.2330000000002</v>
      </c>
    </row>
    <row r="7070" spans="1:24" hidden="1" x14ac:dyDescent="0.25">
      <c r="A7070">
        <v>70.675830000000005</v>
      </c>
      <c r="B7070" t="s">
        <v>91</v>
      </c>
      <c r="C7070">
        <v>66.675830000000005</v>
      </c>
      <c r="D7070">
        <v>0.4411988</v>
      </c>
      <c r="E7070">
        <v>0.83369510000000002</v>
      </c>
      <c r="F7070">
        <v>0.84260409999999997</v>
      </c>
      <c r="G7070">
        <v>0.17430200000000001</v>
      </c>
      <c r="H7070">
        <v>0</v>
      </c>
      <c r="I7070">
        <v>24.376139999999999</v>
      </c>
      <c r="J7070">
        <v>0.20874139999999999</v>
      </c>
      <c r="K7070">
        <v>4.3118089999999998E-2</v>
      </c>
      <c r="L7070">
        <v>54.129919999999998</v>
      </c>
      <c r="M7070">
        <v>67.095550000000003</v>
      </c>
      <c r="N7070">
        <v>3.2252800000000001</v>
      </c>
      <c r="O7070">
        <v>-32.431417335627501</v>
      </c>
      <c r="P7070">
        <v>-32.431220000000003</v>
      </c>
      <c r="Q7070">
        <v>-0.11313579999999999</v>
      </c>
      <c r="R7070">
        <v>435.64229689513797</v>
      </c>
      <c r="S7070">
        <v>422.84980000000002</v>
      </c>
      <c r="T7070">
        <v>90.126270000000005</v>
      </c>
      <c r="U7070">
        <v>76.914349999999999</v>
      </c>
      <c r="V7070">
        <v>77.968010000000007</v>
      </c>
      <c r="W7070">
        <v>98893.47</v>
      </c>
      <c r="X7070">
        <v>5964.134</v>
      </c>
    </row>
    <row r="7071" spans="1:24" hidden="1" x14ac:dyDescent="0.25">
      <c r="A7071">
        <v>70.685839999999999</v>
      </c>
      <c r="B7071" t="s">
        <v>91</v>
      </c>
      <c r="C7071">
        <v>66.685839999999999</v>
      </c>
      <c r="D7071">
        <v>0.44087870000000001</v>
      </c>
      <c r="E7071">
        <v>0.83595629999999999</v>
      </c>
      <c r="F7071">
        <v>0.84275909999999998</v>
      </c>
      <c r="G7071">
        <v>0.17478560000000001</v>
      </c>
      <c r="H7071">
        <v>0</v>
      </c>
      <c r="I7071">
        <v>24.376139999999999</v>
      </c>
      <c r="J7071">
        <v>0.20843629999999999</v>
      </c>
      <c r="K7071">
        <v>4.3166530000000002E-2</v>
      </c>
      <c r="L7071">
        <v>54.129919999999998</v>
      </c>
      <c r="M7071">
        <v>67.094170000000005</v>
      </c>
      <c r="N7071">
        <v>3.224936</v>
      </c>
      <c r="O7071">
        <v>-32.4309874024378</v>
      </c>
      <c r="P7071">
        <v>-32.430790000000002</v>
      </c>
      <c r="Q7071">
        <v>-0.1131542</v>
      </c>
      <c r="R7071">
        <v>435.327255032425</v>
      </c>
      <c r="S7071">
        <v>422.52550000000002</v>
      </c>
      <c r="T7071">
        <v>90.125140000000002</v>
      </c>
      <c r="U7071">
        <v>76.906490000000005</v>
      </c>
      <c r="V7071">
        <v>77.959190000000007</v>
      </c>
      <c r="W7071">
        <v>98897.7</v>
      </c>
      <c r="X7071">
        <v>5965.0360000000001</v>
      </c>
    </row>
    <row r="7072" spans="1:24" hidden="1" x14ac:dyDescent="0.25">
      <c r="A7072">
        <v>70.695840000000004</v>
      </c>
      <c r="B7072" t="s">
        <v>91</v>
      </c>
      <c r="C7072">
        <v>66.695840000000004</v>
      </c>
      <c r="D7072">
        <v>0.44055860000000002</v>
      </c>
      <c r="E7072">
        <v>0.83822629999999998</v>
      </c>
      <c r="F7072">
        <v>0.84291479999999996</v>
      </c>
      <c r="G7072">
        <v>0.17527110000000001</v>
      </c>
      <c r="H7072">
        <v>0</v>
      </c>
      <c r="I7072">
        <v>24.376139999999999</v>
      </c>
      <c r="J7072">
        <v>0.2081305</v>
      </c>
      <c r="K7072">
        <v>4.3214929999999999E-2</v>
      </c>
      <c r="L7072">
        <v>54.129919999999998</v>
      </c>
      <c r="M7072">
        <v>67.092770000000002</v>
      </c>
      <c r="N7072">
        <v>3.2245889999999999</v>
      </c>
      <c r="O7072">
        <v>-32.430567467803499</v>
      </c>
      <c r="P7072">
        <v>-32.430370000000003</v>
      </c>
      <c r="Q7072">
        <v>-0.1131722</v>
      </c>
      <c r="R7072">
        <v>435.01222677942002</v>
      </c>
      <c r="S7072">
        <v>422.20119999999997</v>
      </c>
      <c r="T7072">
        <v>90.124009999999998</v>
      </c>
      <c r="U7072">
        <v>76.898619999999994</v>
      </c>
      <c r="V7072">
        <v>77.950360000000003</v>
      </c>
      <c r="W7072">
        <v>98901.91</v>
      </c>
      <c r="X7072">
        <v>5965.9369999999999</v>
      </c>
    </row>
    <row r="7073" spans="1:24" hidden="1" x14ac:dyDescent="0.25">
      <c r="A7073">
        <v>70.705839999999995</v>
      </c>
      <c r="B7073" t="s">
        <v>91</v>
      </c>
      <c r="C7073">
        <v>66.705839999999995</v>
      </c>
      <c r="D7073">
        <v>0.44023849999999998</v>
      </c>
      <c r="E7073">
        <v>0.84050409999999998</v>
      </c>
      <c r="F7073">
        <v>0.84307030000000005</v>
      </c>
      <c r="G7073">
        <v>0.17575859999999999</v>
      </c>
      <c r="H7073">
        <v>0</v>
      </c>
      <c r="I7073">
        <v>24.376139999999999</v>
      </c>
      <c r="J7073">
        <v>0.20782600000000001</v>
      </c>
      <c r="K7073">
        <v>4.3263669999999997E-2</v>
      </c>
      <c r="L7073">
        <v>54.129919999999998</v>
      </c>
      <c r="M7073">
        <v>67.091380000000001</v>
      </c>
      <c r="N7073">
        <v>3.2242419999999998</v>
      </c>
      <c r="O7073">
        <v>-32.430137535684999</v>
      </c>
      <c r="P7073">
        <v>-32.429940000000002</v>
      </c>
      <c r="Q7073">
        <v>-0.1131909</v>
      </c>
      <c r="R7073">
        <v>434.69721216571497</v>
      </c>
      <c r="S7073">
        <v>421.87689999999998</v>
      </c>
      <c r="T7073">
        <v>90.122879999999995</v>
      </c>
      <c r="U7073">
        <v>76.890749999999997</v>
      </c>
      <c r="V7073">
        <v>77.941509999999994</v>
      </c>
      <c r="W7073">
        <v>98906.13</v>
      </c>
      <c r="X7073">
        <v>5966.8379999999997</v>
      </c>
    </row>
    <row r="7074" spans="1:24" hidden="1" x14ac:dyDescent="0.25">
      <c r="A7074">
        <v>70.71584</v>
      </c>
      <c r="B7074" t="s">
        <v>91</v>
      </c>
      <c r="C7074">
        <v>66.71584</v>
      </c>
      <c r="D7074">
        <v>0.43991849999999999</v>
      </c>
      <c r="E7074">
        <v>0.84278889999999995</v>
      </c>
      <c r="F7074">
        <v>0.84322600000000003</v>
      </c>
      <c r="G7074">
        <v>0.1762476</v>
      </c>
      <c r="H7074">
        <v>0</v>
      </c>
      <c r="I7074">
        <v>24.376139999999999</v>
      </c>
      <c r="J7074">
        <v>0.20752180000000001</v>
      </c>
      <c r="K7074">
        <v>4.331252E-2</v>
      </c>
      <c r="L7074">
        <v>54.129919999999998</v>
      </c>
      <c r="M7074">
        <v>67.089979999999997</v>
      </c>
      <c r="N7074">
        <v>3.2238950000000002</v>
      </c>
      <c r="O7074">
        <v>-32.4297176042163</v>
      </c>
      <c r="P7074">
        <v>-32.429519999999997</v>
      </c>
      <c r="Q7074">
        <v>-0.1132098</v>
      </c>
      <c r="R7074">
        <v>434.38221122098003</v>
      </c>
      <c r="S7074">
        <v>421.55259999999998</v>
      </c>
      <c r="T7074">
        <v>90.121750000000006</v>
      </c>
      <c r="U7074">
        <v>76.882869999999997</v>
      </c>
      <c r="V7074">
        <v>77.932659999999998</v>
      </c>
      <c r="W7074">
        <v>98910.35</v>
      </c>
      <c r="X7074">
        <v>5967.74</v>
      </c>
    </row>
    <row r="7075" spans="1:24" hidden="1" x14ac:dyDescent="0.25">
      <c r="A7075">
        <v>70.725849999999994</v>
      </c>
      <c r="B7075" t="s">
        <v>91</v>
      </c>
      <c r="C7075">
        <v>66.725849999999994</v>
      </c>
      <c r="D7075">
        <v>0.4395984</v>
      </c>
      <c r="E7075">
        <v>0.84508249999999996</v>
      </c>
      <c r="F7075">
        <v>0.84338210000000002</v>
      </c>
      <c r="G7075">
        <v>0.17673839999999999</v>
      </c>
      <c r="H7075">
        <v>0</v>
      </c>
      <c r="I7075">
        <v>24.376139999999999</v>
      </c>
      <c r="J7075">
        <v>0.20721790000000001</v>
      </c>
      <c r="K7075">
        <v>4.3361440000000001E-2</v>
      </c>
      <c r="L7075">
        <v>54.129919999999998</v>
      </c>
      <c r="M7075">
        <v>67.088579999999993</v>
      </c>
      <c r="N7075">
        <v>3.2235450000000001</v>
      </c>
      <c r="O7075">
        <v>-32.429287673170499</v>
      </c>
      <c r="P7075">
        <v>-32.429090000000002</v>
      </c>
      <c r="Q7075">
        <v>-0.1132288</v>
      </c>
      <c r="R7075">
        <v>434.06722397497703</v>
      </c>
      <c r="S7075">
        <v>421.22829999999999</v>
      </c>
      <c r="T7075">
        <v>90.120620000000002</v>
      </c>
      <c r="U7075">
        <v>76.874979999999994</v>
      </c>
      <c r="V7075">
        <v>77.923789999999997</v>
      </c>
      <c r="W7075">
        <v>98914.559999999998</v>
      </c>
      <c r="X7075">
        <v>5968.6409999999996</v>
      </c>
    </row>
    <row r="7076" spans="1:24" hidden="1" x14ac:dyDescent="0.25">
      <c r="A7076">
        <v>70.735849999999999</v>
      </c>
      <c r="B7076" t="s">
        <v>91</v>
      </c>
      <c r="C7076">
        <v>66.735849999999999</v>
      </c>
      <c r="D7076">
        <v>0.43927850000000002</v>
      </c>
      <c r="E7076">
        <v>0.84738420000000003</v>
      </c>
      <c r="F7076">
        <v>0.84353800000000001</v>
      </c>
      <c r="G7076">
        <v>0.1772311</v>
      </c>
      <c r="H7076">
        <v>0</v>
      </c>
      <c r="I7076">
        <v>24.376139999999999</v>
      </c>
      <c r="J7076">
        <v>0.20691419999999999</v>
      </c>
      <c r="K7076">
        <v>4.3410520000000001E-2</v>
      </c>
      <c r="L7076">
        <v>54.129919999999998</v>
      </c>
      <c r="M7076">
        <v>67.08717</v>
      </c>
      <c r="N7076">
        <v>3.2231939999999999</v>
      </c>
      <c r="O7076">
        <v>-32.428867742775203</v>
      </c>
      <c r="P7076">
        <v>-32.428669999999997</v>
      </c>
      <c r="Q7076">
        <v>-0.113248</v>
      </c>
      <c r="R7076">
        <v>433.75225045754701</v>
      </c>
      <c r="S7076">
        <v>420.904</v>
      </c>
      <c r="T7076">
        <v>90.119489999999999</v>
      </c>
      <c r="U7076">
        <v>76.867080000000001</v>
      </c>
      <c r="V7076">
        <v>77.914900000000003</v>
      </c>
      <c r="W7076">
        <v>98918.77</v>
      </c>
      <c r="X7076">
        <v>5969.5420000000004</v>
      </c>
    </row>
    <row r="7077" spans="1:24" hidden="1" x14ac:dyDescent="0.25">
      <c r="A7077">
        <v>70.745850000000004</v>
      </c>
      <c r="B7077" t="s">
        <v>91</v>
      </c>
      <c r="C7077">
        <v>66.745850000000004</v>
      </c>
      <c r="D7077">
        <v>0.43895849999999997</v>
      </c>
      <c r="E7077">
        <v>0.84969280000000003</v>
      </c>
      <c r="F7077">
        <v>0.84369459999999996</v>
      </c>
      <c r="G7077">
        <v>0.17772550000000001</v>
      </c>
      <c r="H7077">
        <v>0</v>
      </c>
      <c r="I7077">
        <v>24.376139999999999</v>
      </c>
      <c r="J7077">
        <v>0.20661080000000001</v>
      </c>
      <c r="K7077">
        <v>4.3459690000000002E-2</v>
      </c>
      <c r="L7077">
        <v>54.129919999999998</v>
      </c>
      <c r="M7077">
        <v>67.085750000000004</v>
      </c>
      <c r="N7077">
        <v>3.2228430000000001</v>
      </c>
      <c r="O7077">
        <v>-32.428447812742299</v>
      </c>
      <c r="P7077">
        <v>-32.428249999999998</v>
      </c>
      <c r="Q7077">
        <v>-0.1132673</v>
      </c>
      <c r="R7077">
        <v>433.43729069862098</v>
      </c>
      <c r="S7077">
        <v>420.5797</v>
      </c>
      <c r="T7077">
        <v>90.118359999999996</v>
      </c>
      <c r="U7077">
        <v>76.859179999999995</v>
      </c>
      <c r="V7077">
        <v>77.906009999999995</v>
      </c>
      <c r="W7077">
        <v>98922.98</v>
      </c>
      <c r="X7077">
        <v>5970.4440000000004</v>
      </c>
    </row>
    <row r="7078" spans="1:24" hidden="1" x14ac:dyDescent="0.25">
      <c r="A7078">
        <v>70.755849999999995</v>
      </c>
      <c r="B7078" t="s">
        <v>91</v>
      </c>
      <c r="C7078">
        <v>66.755849999999995</v>
      </c>
      <c r="D7078">
        <v>0.43863849999999999</v>
      </c>
      <c r="E7078">
        <v>0.85200359999999997</v>
      </c>
      <c r="F7078">
        <v>0.84385109999999997</v>
      </c>
      <c r="G7078">
        <v>0.17822170000000001</v>
      </c>
      <c r="H7078">
        <v>0</v>
      </c>
      <c r="I7078">
        <v>24.376139999999999</v>
      </c>
      <c r="J7078">
        <v>0.20630770000000001</v>
      </c>
      <c r="K7078">
        <v>4.3508959999999999E-2</v>
      </c>
      <c r="L7078">
        <v>54.129919999999998</v>
      </c>
      <c r="M7078">
        <v>67.084339999999997</v>
      </c>
      <c r="N7078">
        <v>3.2224900000000001</v>
      </c>
      <c r="O7078">
        <v>-32.428027883071998</v>
      </c>
      <c r="P7078">
        <v>-32.42783</v>
      </c>
      <c r="Q7078">
        <v>-0.1132867</v>
      </c>
      <c r="R7078">
        <v>433.12234472821302</v>
      </c>
      <c r="S7078">
        <v>420.25540000000001</v>
      </c>
      <c r="T7078">
        <v>90.117230000000006</v>
      </c>
      <c r="U7078">
        <v>76.851259999999996</v>
      </c>
      <c r="V7078">
        <v>77.897090000000006</v>
      </c>
      <c r="W7078">
        <v>98927.18</v>
      </c>
      <c r="X7078">
        <v>5971.3450000000003</v>
      </c>
    </row>
    <row r="7079" spans="1:24" hidden="1" x14ac:dyDescent="0.25">
      <c r="A7079">
        <v>70.76585</v>
      </c>
      <c r="B7079" t="s">
        <v>91</v>
      </c>
      <c r="C7079">
        <v>66.76585</v>
      </c>
      <c r="D7079">
        <v>0.4383185</v>
      </c>
      <c r="E7079">
        <v>0.85432140000000001</v>
      </c>
      <c r="F7079">
        <v>0.84400799999999998</v>
      </c>
      <c r="G7079">
        <v>0.17871819999999999</v>
      </c>
      <c r="H7079">
        <v>0</v>
      </c>
      <c r="I7079">
        <v>24.376139999999999</v>
      </c>
      <c r="J7079">
        <v>0.20600489999999999</v>
      </c>
      <c r="K7079">
        <v>4.3558010000000001E-2</v>
      </c>
      <c r="L7079">
        <v>54.129919999999998</v>
      </c>
      <c r="M7079">
        <v>67.082920000000001</v>
      </c>
      <c r="N7079">
        <v>3.222137</v>
      </c>
      <c r="O7079">
        <v>-32.427597952777397</v>
      </c>
      <c r="P7079">
        <v>-32.427399999999999</v>
      </c>
      <c r="Q7079">
        <v>-0.1133059</v>
      </c>
      <c r="R7079">
        <v>432.80741072928703</v>
      </c>
      <c r="S7079">
        <v>419.93110000000001</v>
      </c>
      <c r="T7079">
        <v>90.116100000000003</v>
      </c>
      <c r="U7079">
        <v>76.843339999999998</v>
      </c>
      <c r="V7079">
        <v>77.888170000000002</v>
      </c>
      <c r="W7079">
        <v>98931.38</v>
      </c>
      <c r="X7079">
        <v>5972.2470000000003</v>
      </c>
    </row>
    <row r="7080" spans="1:24" hidden="1" x14ac:dyDescent="0.25">
      <c r="A7080">
        <v>70.775859999999994</v>
      </c>
      <c r="B7080" t="s">
        <v>91</v>
      </c>
      <c r="C7080">
        <v>66.775859999999994</v>
      </c>
      <c r="D7080">
        <v>0.43799860000000002</v>
      </c>
      <c r="E7080">
        <v>0.85664640000000003</v>
      </c>
      <c r="F7080">
        <v>0.84416480000000005</v>
      </c>
      <c r="G7080">
        <v>0.1792163</v>
      </c>
      <c r="H7080">
        <v>0</v>
      </c>
      <c r="I7080">
        <v>24.376139999999999</v>
      </c>
      <c r="J7080">
        <v>0.20570140000000001</v>
      </c>
      <c r="K7080">
        <v>4.3606909999999999E-2</v>
      </c>
      <c r="L7080">
        <v>54.129919999999998</v>
      </c>
      <c r="M7080">
        <v>67.081490000000002</v>
      </c>
      <c r="N7080">
        <v>3.2217820000000001</v>
      </c>
      <c r="O7080">
        <v>-32.427178020687599</v>
      </c>
      <c r="P7080">
        <v>-32.42698</v>
      </c>
      <c r="Q7080">
        <v>-0.1133246</v>
      </c>
      <c r="R7080">
        <v>432.49249057651798</v>
      </c>
      <c r="S7080">
        <v>419.60680000000002</v>
      </c>
      <c r="T7080">
        <v>90.114959999999996</v>
      </c>
      <c r="U7080">
        <v>76.835400000000007</v>
      </c>
      <c r="V7080">
        <v>77.879230000000007</v>
      </c>
      <c r="W7080">
        <v>98935.58</v>
      </c>
      <c r="X7080">
        <v>5973.1480000000001</v>
      </c>
    </row>
    <row r="7081" spans="1:24" hidden="1" x14ac:dyDescent="0.25">
      <c r="A7081">
        <v>70.78586</v>
      </c>
      <c r="B7081" t="s">
        <v>91</v>
      </c>
      <c r="C7081">
        <v>66.78586</v>
      </c>
      <c r="D7081">
        <v>0.43767869999999998</v>
      </c>
      <c r="E7081">
        <v>0.85898050000000004</v>
      </c>
      <c r="F7081">
        <v>0.84432200000000002</v>
      </c>
      <c r="G7081">
        <v>0.17971609999999999</v>
      </c>
      <c r="H7081">
        <v>0</v>
      </c>
      <c r="I7081">
        <v>24.376139999999999</v>
      </c>
      <c r="J7081">
        <v>0.2054001</v>
      </c>
      <c r="K7081">
        <v>4.365629E-2</v>
      </c>
      <c r="L7081">
        <v>54.129919999999998</v>
      </c>
      <c r="M7081">
        <v>67.080060000000003</v>
      </c>
      <c r="N7081">
        <v>3.2214269999999998</v>
      </c>
      <c r="O7081">
        <v>-32.426758092804803</v>
      </c>
      <c r="P7081">
        <v>-32.426560000000002</v>
      </c>
      <c r="Q7081">
        <v>-0.1133445</v>
      </c>
      <c r="R7081">
        <v>432.17758430017398</v>
      </c>
      <c r="S7081">
        <v>419.28250000000003</v>
      </c>
      <c r="T7081">
        <v>90.113820000000004</v>
      </c>
      <c r="U7081">
        <v>76.827470000000005</v>
      </c>
      <c r="V7081">
        <v>77.870289999999997</v>
      </c>
      <c r="W7081">
        <v>98939.77</v>
      </c>
      <c r="X7081">
        <v>5974.049</v>
      </c>
    </row>
    <row r="7082" spans="1:24" hidden="1" x14ac:dyDescent="0.25">
      <c r="A7082">
        <v>70.795860000000005</v>
      </c>
      <c r="B7082" t="s">
        <v>91</v>
      </c>
      <c r="C7082">
        <v>66.795860000000005</v>
      </c>
      <c r="D7082">
        <v>0.43735869999999999</v>
      </c>
      <c r="E7082">
        <v>0.86131979999999997</v>
      </c>
      <c r="F7082">
        <v>0.84447930000000004</v>
      </c>
      <c r="G7082">
        <v>0.18021789999999999</v>
      </c>
      <c r="H7082">
        <v>0</v>
      </c>
      <c r="I7082">
        <v>24.376139999999999</v>
      </c>
      <c r="J7082">
        <v>0.20509810000000001</v>
      </c>
      <c r="K7082">
        <v>4.3705670000000002E-2</v>
      </c>
      <c r="L7082">
        <v>54.129919999999998</v>
      </c>
      <c r="M7082">
        <v>67.078630000000004</v>
      </c>
      <c r="N7082">
        <v>3.2210709999999998</v>
      </c>
      <c r="O7082">
        <v>-32.426338163887202</v>
      </c>
      <c r="P7082">
        <v>-32.426139999999997</v>
      </c>
      <c r="Q7082">
        <v>-0.1133641</v>
      </c>
      <c r="R7082">
        <v>431.862790793626</v>
      </c>
      <c r="S7082">
        <v>418.95830000000001</v>
      </c>
      <c r="T7082">
        <v>90.112690000000001</v>
      </c>
      <c r="U7082">
        <v>76.81953</v>
      </c>
      <c r="V7082">
        <v>77.861329999999995</v>
      </c>
      <c r="W7082">
        <v>98943.96</v>
      </c>
      <c r="X7082">
        <v>5974.951</v>
      </c>
    </row>
    <row r="7083" spans="1:24" hidden="1" x14ac:dyDescent="0.25">
      <c r="A7083">
        <v>70.805859999999996</v>
      </c>
      <c r="B7083" t="s">
        <v>91</v>
      </c>
      <c r="C7083">
        <v>66.805859999999996</v>
      </c>
      <c r="D7083">
        <v>0.43703900000000001</v>
      </c>
      <c r="E7083">
        <v>0.86366719999999997</v>
      </c>
      <c r="F7083">
        <v>0.84463690000000002</v>
      </c>
      <c r="G7083">
        <v>0.18072089999999999</v>
      </c>
      <c r="H7083">
        <v>0</v>
      </c>
      <c r="I7083">
        <v>24.376139999999999</v>
      </c>
      <c r="J7083">
        <v>0.20479649999999999</v>
      </c>
      <c r="K7083">
        <v>4.3754990000000001E-2</v>
      </c>
      <c r="L7083">
        <v>54.129919999999998</v>
      </c>
      <c r="M7083">
        <v>67.077190000000002</v>
      </c>
      <c r="N7083">
        <v>3.2207140000000001</v>
      </c>
      <c r="O7083">
        <v>-32.425918234983399</v>
      </c>
      <c r="P7083">
        <v>-32.425719999999998</v>
      </c>
      <c r="Q7083">
        <v>-0.1133837</v>
      </c>
      <c r="R7083">
        <v>431.54800936578903</v>
      </c>
      <c r="S7083">
        <v>418.63409999999999</v>
      </c>
      <c r="T7083">
        <v>90.111559999999997</v>
      </c>
      <c r="U7083">
        <v>76.811580000000006</v>
      </c>
      <c r="V7083">
        <v>77.852360000000004</v>
      </c>
      <c r="W7083">
        <v>98948.15</v>
      </c>
      <c r="X7083">
        <v>5975.8519999999999</v>
      </c>
    </row>
    <row r="7084" spans="1:24" hidden="1" x14ac:dyDescent="0.25">
      <c r="A7084">
        <v>70.815860000000001</v>
      </c>
      <c r="B7084" t="s">
        <v>91</v>
      </c>
      <c r="C7084">
        <v>66.815860000000001</v>
      </c>
      <c r="D7084">
        <v>0.43671919999999997</v>
      </c>
      <c r="E7084">
        <v>0.86602489999999999</v>
      </c>
      <c r="F7084">
        <v>0.8447945</v>
      </c>
      <c r="G7084">
        <v>0.18122569999999999</v>
      </c>
      <c r="H7084">
        <v>0</v>
      </c>
      <c r="I7084">
        <v>24.376139999999999</v>
      </c>
      <c r="J7084">
        <v>0.20449519999999999</v>
      </c>
      <c r="K7084">
        <v>4.3804419999999997E-2</v>
      </c>
      <c r="L7084">
        <v>54.129919999999998</v>
      </c>
      <c r="M7084">
        <v>67.075749999999999</v>
      </c>
      <c r="N7084">
        <v>3.2203550000000001</v>
      </c>
      <c r="O7084">
        <v>-32.425498306442897</v>
      </c>
      <c r="P7084">
        <v>-32.4253</v>
      </c>
      <c r="Q7084">
        <v>-0.1134034</v>
      </c>
      <c r="R7084">
        <v>431.23314489378703</v>
      </c>
      <c r="S7084">
        <v>418.3098</v>
      </c>
      <c r="T7084">
        <v>90.110420000000005</v>
      </c>
      <c r="U7084">
        <v>76.803619999999995</v>
      </c>
      <c r="V7084">
        <v>77.843369999999993</v>
      </c>
      <c r="W7084">
        <v>98952.33</v>
      </c>
      <c r="X7084">
        <v>5976.7520000000004</v>
      </c>
    </row>
    <row r="7085" spans="1:24" hidden="1" x14ac:dyDescent="0.25">
      <c r="A7085">
        <v>70.825869999999995</v>
      </c>
      <c r="B7085" t="s">
        <v>91</v>
      </c>
      <c r="C7085">
        <v>66.825869999999995</v>
      </c>
      <c r="D7085">
        <v>0.43639929999999999</v>
      </c>
      <c r="E7085">
        <v>0.86838879999999996</v>
      </c>
      <c r="F7085">
        <v>0.8449525</v>
      </c>
      <c r="G7085">
        <v>0.1817328</v>
      </c>
      <c r="H7085">
        <v>0</v>
      </c>
      <c r="I7085">
        <v>24.376139999999999</v>
      </c>
      <c r="J7085">
        <v>0.20419399999999999</v>
      </c>
      <c r="K7085">
        <v>4.3854070000000002E-2</v>
      </c>
      <c r="L7085">
        <v>54.129919999999998</v>
      </c>
      <c r="M7085">
        <v>67.074309999999997</v>
      </c>
      <c r="N7085">
        <v>3.2199960000000001</v>
      </c>
      <c r="O7085">
        <v>-32.425078378965701</v>
      </c>
      <c r="P7085">
        <v>-32.424880000000002</v>
      </c>
      <c r="Q7085">
        <v>-0.11342339999999999</v>
      </c>
      <c r="R7085">
        <v>430.91839141892098</v>
      </c>
      <c r="S7085">
        <v>417.98559999999998</v>
      </c>
      <c r="T7085">
        <v>90.109279999999998</v>
      </c>
      <c r="U7085">
        <v>76.795649999999995</v>
      </c>
      <c r="V7085">
        <v>77.834370000000007</v>
      </c>
      <c r="W7085">
        <v>98956.51</v>
      </c>
      <c r="X7085">
        <v>5977.6530000000002</v>
      </c>
    </row>
    <row r="7086" spans="1:24" hidden="1" x14ac:dyDescent="0.25">
      <c r="A7086">
        <v>70.83587</v>
      </c>
      <c r="B7086" t="s">
        <v>91</v>
      </c>
      <c r="C7086">
        <v>66.83587</v>
      </c>
      <c r="D7086">
        <v>0.43607960000000001</v>
      </c>
      <c r="E7086">
        <v>0.87076390000000004</v>
      </c>
      <c r="F7086">
        <v>0.84511060000000005</v>
      </c>
      <c r="G7086">
        <v>0.18224119999999999</v>
      </c>
      <c r="H7086">
        <v>0</v>
      </c>
      <c r="I7086">
        <v>24.376139999999999</v>
      </c>
      <c r="J7086">
        <v>0.2038932</v>
      </c>
      <c r="K7086">
        <v>4.3903690000000002E-2</v>
      </c>
      <c r="L7086">
        <v>54.129919999999998</v>
      </c>
      <c r="M7086">
        <v>67.072860000000006</v>
      </c>
      <c r="N7086">
        <v>3.2196359999999999</v>
      </c>
      <c r="O7086">
        <v>-32.424658451502701</v>
      </c>
      <c r="P7086">
        <v>-32.424460000000003</v>
      </c>
      <c r="Q7086">
        <v>-0.1134434</v>
      </c>
      <c r="R7086">
        <v>430.60355496993998</v>
      </c>
      <c r="S7086">
        <v>417.66129999999998</v>
      </c>
      <c r="T7086">
        <v>90.108149999999995</v>
      </c>
      <c r="U7086">
        <v>76.787679999999995</v>
      </c>
      <c r="V7086">
        <v>77.825360000000003</v>
      </c>
      <c r="W7086">
        <v>98960.69</v>
      </c>
      <c r="X7086">
        <v>5978.5540000000001</v>
      </c>
    </row>
    <row r="7087" spans="1:24" hidden="1" x14ac:dyDescent="0.25">
      <c r="A7087">
        <v>70.845870000000005</v>
      </c>
      <c r="B7087" t="s">
        <v>91</v>
      </c>
      <c r="C7087">
        <v>66.845870000000005</v>
      </c>
      <c r="D7087">
        <v>0.43575970000000003</v>
      </c>
      <c r="E7087">
        <v>0.87313949999999996</v>
      </c>
      <c r="F7087">
        <v>0.84526900000000005</v>
      </c>
      <c r="G7087">
        <v>0.18275230000000001</v>
      </c>
      <c r="H7087">
        <v>0</v>
      </c>
      <c r="I7087">
        <v>24.376139999999999</v>
      </c>
      <c r="J7087">
        <v>0.20359269999999999</v>
      </c>
      <c r="K7087">
        <v>4.395363E-2</v>
      </c>
      <c r="L7087">
        <v>54.129919999999998</v>
      </c>
      <c r="M7087">
        <v>67.071399999999997</v>
      </c>
      <c r="N7087">
        <v>3.2192729999999998</v>
      </c>
      <c r="O7087">
        <v>-32.424238525453603</v>
      </c>
      <c r="P7087">
        <v>-32.424039999999998</v>
      </c>
      <c r="Q7087">
        <v>-0.1134638</v>
      </c>
      <c r="R7087">
        <v>430.28873258080301</v>
      </c>
      <c r="S7087">
        <v>417.33699999999999</v>
      </c>
      <c r="T7087">
        <v>90.107010000000002</v>
      </c>
      <c r="U7087">
        <v>76.779700000000005</v>
      </c>
      <c r="V7087">
        <v>77.816320000000005</v>
      </c>
      <c r="W7087">
        <v>98964.86</v>
      </c>
      <c r="X7087">
        <v>5979.4549999999999</v>
      </c>
    </row>
    <row r="7088" spans="1:24" hidden="1" x14ac:dyDescent="0.25">
      <c r="A7088">
        <v>70.855869999999996</v>
      </c>
      <c r="B7088" t="s">
        <v>91</v>
      </c>
      <c r="C7088">
        <v>66.855869999999996</v>
      </c>
      <c r="D7088">
        <v>0.43543989999999999</v>
      </c>
      <c r="E7088">
        <v>0.87552140000000001</v>
      </c>
      <c r="F7088">
        <v>0.84542729999999999</v>
      </c>
      <c r="G7088">
        <v>0.18326339999999999</v>
      </c>
      <c r="H7088">
        <v>0</v>
      </c>
      <c r="I7088">
        <v>24.376139999999999</v>
      </c>
      <c r="J7088">
        <v>0.20329330000000001</v>
      </c>
      <c r="K7088">
        <v>4.4003489999999999E-2</v>
      </c>
      <c r="L7088">
        <v>54.129919999999998</v>
      </c>
      <c r="M7088">
        <v>67.069950000000006</v>
      </c>
      <c r="N7088">
        <v>3.2189109999999999</v>
      </c>
      <c r="O7088">
        <v>-32.423818599769298</v>
      </c>
      <c r="P7088">
        <v>-32.42362</v>
      </c>
      <c r="Q7088">
        <v>-0.1134843</v>
      </c>
      <c r="R7088">
        <v>429.97402126797402</v>
      </c>
      <c r="S7088">
        <v>417.01280000000003</v>
      </c>
      <c r="T7088">
        <v>90.105869999999996</v>
      </c>
      <c r="U7088">
        <v>76.771709999999999</v>
      </c>
      <c r="V7088">
        <v>77.807280000000006</v>
      </c>
      <c r="W7088">
        <v>98969.03</v>
      </c>
      <c r="X7088">
        <v>5980.3559999999998</v>
      </c>
    </row>
    <row r="7089" spans="1:24" hidden="1" x14ac:dyDescent="0.25">
      <c r="A7089">
        <v>70.865880000000004</v>
      </c>
      <c r="B7089" t="s">
        <v>91</v>
      </c>
      <c r="C7089">
        <v>66.865880000000004</v>
      </c>
      <c r="D7089">
        <v>0.43512030000000002</v>
      </c>
      <c r="E7089">
        <v>0.87791079999999999</v>
      </c>
      <c r="F7089">
        <v>0.84558610000000001</v>
      </c>
      <c r="G7089">
        <v>0.18377599999999999</v>
      </c>
      <c r="H7089">
        <v>0</v>
      </c>
      <c r="I7089">
        <v>24.376139999999999</v>
      </c>
      <c r="J7089">
        <v>0.20299339999999999</v>
      </c>
      <c r="K7089">
        <v>4.4053130000000003E-2</v>
      </c>
      <c r="L7089">
        <v>54.129919999999998</v>
      </c>
      <c r="M7089">
        <v>67.068479999999994</v>
      </c>
      <c r="N7089">
        <v>3.2185459999999999</v>
      </c>
      <c r="O7089">
        <v>-32.423398672699598</v>
      </c>
      <c r="P7089">
        <v>-32.423200000000001</v>
      </c>
      <c r="Q7089">
        <v>-0.11350440000000001</v>
      </c>
      <c r="R7089">
        <v>429.65932406800601</v>
      </c>
      <c r="S7089">
        <v>416.68860000000001</v>
      </c>
      <c r="T7089">
        <v>90.104740000000007</v>
      </c>
      <c r="U7089">
        <v>76.763710000000003</v>
      </c>
      <c r="V7089">
        <v>77.798230000000004</v>
      </c>
      <c r="W7089">
        <v>98973.2</v>
      </c>
      <c r="X7089">
        <v>5981.2569999999996</v>
      </c>
    </row>
    <row r="7090" spans="1:24" hidden="1" x14ac:dyDescent="0.25">
      <c r="A7090">
        <v>70.875879999999995</v>
      </c>
      <c r="B7090" t="s">
        <v>91</v>
      </c>
      <c r="C7090">
        <v>66.875879999999995</v>
      </c>
      <c r="D7090">
        <v>0.43480059999999998</v>
      </c>
      <c r="E7090">
        <v>0.8803086</v>
      </c>
      <c r="F7090">
        <v>0.84574499999999997</v>
      </c>
      <c r="G7090">
        <v>0.18429019999999999</v>
      </c>
      <c r="H7090">
        <v>0</v>
      </c>
      <c r="I7090">
        <v>24.376139999999999</v>
      </c>
      <c r="J7090">
        <v>0.2026937</v>
      </c>
      <c r="K7090">
        <v>4.4102849999999999E-2</v>
      </c>
      <c r="L7090">
        <v>54.129919999999998</v>
      </c>
      <c r="M7090">
        <v>67.067019999999999</v>
      </c>
      <c r="N7090">
        <v>3.2181820000000001</v>
      </c>
      <c r="O7090">
        <v>-32.422978745644301</v>
      </c>
      <c r="P7090">
        <v>-32.422780000000003</v>
      </c>
      <c r="Q7090">
        <v>-0.1135245</v>
      </c>
      <c r="R7090">
        <v>429.34464101192998</v>
      </c>
      <c r="S7090">
        <v>416.36439999999999</v>
      </c>
      <c r="T7090">
        <v>90.1036</v>
      </c>
      <c r="U7090">
        <v>76.755709999999993</v>
      </c>
      <c r="V7090">
        <v>77.789159999999995</v>
      </c>
      <c r="W7090">
        <v>98977.36</v>
      </c>
      <c r="X7090">
        <v>5982.1580000000004</v>
      </c>
    </row>
    <row r="7091" spans="1:24" hidden="1" x14ac:dyDescent="0.25">
      <c r="A7091">
        <v>70.88588</v>
      </c>
      <c r="B7091" t="s">
        <v>91</v>
      </c>
      <c r="C7091">
        <v>66.88588</v>
      </c>
      <c r="D7091">
        <v>0.4344809</v>
      </c>
      <c r="E7091">
        <v>0.88271569999999999</v>
      </c>
      <c r="F7091">
        <v>0.84590410000000005</v>
      </c>
      <c r="G7091">
        <v>0.18480640000000001</v>
      </c>
      <c r="H7091">
        <v>0</v>
      </c>
      <c r="I7091">
        <v>24.376139999999999</v>
      </c>
      <c r="J7091">
        <v>0.2023953</v>
      </c>
      <c r="K7091">
        <v>4.4152919999999998E-2</v>
      </c>
      <c r="L7091">
        <v>54.129919999999998</v>
      </c>
      <c r="M7091">
        <v>67.065550000000002</v>
      </c>
      <c r="N7091">
        <v>3.2178179999999998</v>
      </c>
      <c r="O7091">
        <v>-32.422568821343603</v>
      </c>
      <c r="P7091">
        <v>-32.422370000000001</v>
      </c>
      <c r="Q7091">
        <v>-0.1135454</v>
      </c>
      <c r="R7091">
        <v>429.02997213087002</v>
      </c>
      <c r="S7091">
        <v>416.04020000000003</v>
      </c>
      <c r="T7091">
        <v>90.102459999999994</v>
      </c>
      <c r="U7091">
        <v>76.747699999999995</v>
      </c>
      <c r="V7091">
        <v>77.780079999999998</v>
      </c>
      <c r="W7091">
        <v>98981.52</v>
      </c>
      <c r="X7091">
        <v>5983.0590000000002</v>
      </c>
    </row>
    <row r="7092" spans="1:24" hidden="1" x14ac:dyDescent="0.25">
      <c r="A7092">
        <v>70.895880000000005</v>
      </c>
      <c r="B7092" t="s">
        <v>91</v>
      </c>
      <c r="C7092">
        <v>66.895880000000005</v>
      </c>
      <c r="D7092">
        <v>0.43416129999999997</v>
      </c>
      <c r="E7092">
        <v>0.88513140000000001</v>
      </c>
      <c r="F7092">
        <v>0.84606340000000002</v>
      </c>
      <c r="G7092">
        <v>0.18532470000000001</v>
      </c>
      <c r="H7092">
        <v>0</v>
      </c>
      <c r="I7092">
        <v>24.376139999999999</v>
      </c>
      <c r="J7092">
        <v>0.2020962</v>
      </c>
      <c r="K7092">
        <v>4.4202949999999998E-2</v>
      </c>
      <c r="L7092">
        <v>54.129919999999998</v>
      </c>
      <c r="M7092">
        <v>67.064070000000001</v>
      </c>
      <c r="N7092">
        <v>3.2174489999999998</v>
      </c>
      <c r="O7092">
        <v>-32.4221488957185</v>
      </c>
      <c r="P7092">
        <v>-32.421950000000002</v>
      </c>
      <c r="Q7092">
        <v>-0.1135659</v>
      </c>
      <c r="R7092">
        <v>428.71531932054302</v>
      </c>
      <c r="S7092">
        <v>415.71600000000001</v>
      </c>
      <c r="T7092">
        <v>90.101330000000004</v>
      </c>
      <c r="U7092">
        <v>76.739680000000007</v>
      </c>
      <c r="V7092">
        <v>77.771000000000001</v>
      </c>
      <c r="W7092">
        <v>98985.68</v>
      </c>
      <c r="X7092">
        <v>5983.9589999999998</v>
      </c>
    </row>
    <row r="7093" spans="1:24" hidden="1" x14ac:dyDescent="0.25">
      <c r="A7093">
        <v>70.905879999999996</v>
      </c>
      <c r="B7093" t="s">
        <v>91</v>
      </c>
      <c r="C7093">
        <v>66.905879999999996</v>
      </c>
      <c r="D7093">
        <v>0.43384159999999999</v>
      </c>
      <c r="E7093">
        <v>0.88755450000000002</v>
      </c>
      <c r="F7093">
        <v>0.84622310000000001</v>
      </c>
      <c r="G7093">
        <v>0.1858448</v>
      </c>
      <c r="H7093">
        <v>0</v>
      </c>
      <c r="I7093">
        <v>24.376139999999999</v>
      </c>
      <c r="J7093">
        <v>0.20179739999999999</v>
      </c>
      <c r="K7093">
        <v>4.425308E-2</v>
      </c>
      <c r="L7093">
        <v>54.129919999999998</v>
      </c>
      <c r="M7093">
        <v>67.06259</v>
      </c>
      <c r="N7093">
        <v>3.2170809999999999</v>
      </c>
      <c r="O7093">
        <v>-32.421728970809099</v>
      </c>
      <c r="P7093">
        <v>-32.421529999999997</v>
      </c>
      <c r="Q7093">
        <v>-0.1135866</v>
      </c>
      <c r="R7093">
        <v>428.40067888459203</v>
      </c>
      <c r="S7093">
        <v>415.39179999999999</v>
      </c>
      <c r="T7093">
        <v>90.100200000000001</v>
      </c>
      <c r="U7093">
        <v>76.731650000000002</v>
      </c>
      <c r="V7093">
        <v>77.761880000000005</v>
      </c>
      <c r="W7093">
        <v>98989.84</v>
      </c>
      <c r="X7093">
        <v>5984.86</v>
      </c>
    </row>
    <row r="7094" spans="1:24" hidden="1" x14ac:dyDescent="0.25">
      <c r="A7094">
        <v>70.915890000000005</v>
      </c>
      <c r="B7094" t="s">
        <v>91</v>
      </c>
      <c r="C7094">
        <v>66.915890000000005</v>
      </c>
      <c r="D7094">
        <v>0.43352200000000002</v>
      </c>
      <c r="E7094">
        <v>0.88998719999999998</v>
      </c>
      <c r="F7094">
        <v>0.84638270000000004</v>
      </c>
      <c r="G7094">
        <v>0.18636659999999999</v>
      </c>
      <c r="H7094">
        <v>0</v>
      </c>
      <c r="I7094">
        <v>24.376139999999999</v>
      </c>
      <c r="J7094">
        <v>0.20149980000000001</v>
      </c>
      <c r="K7094">
        <v>4.4303500000000003E-2</v>
      </c>
      <c r="L7094">
        <v>54.129919999999998</v>
      </c>
      <c r="M7094">
        <v>67.061109999999999</v>
      </c>
      <c r="N7094">
        <v>3.2167129999999999</v>
      </c>
      <c r="O7094">
        <v>-32.421319047955798</v>
      </c>
      <c r="P7094">
        <v>-32.421120000000002</v>
      </c>
      <c r="Q7094">
        <v>-0.1136079</v>
      </c>
      <c r="R7094">
        <v>428.08605271756699</v>
      </c>
      <c r="S7094">
        <v>415.06760000000003</v>
      </c>
      <c r="T7094">
        <v>90.099059999999994</v>
      </c>
      <c r="U7094">
        <v>76.723619999999997</v>
      </c>
      <c r="V7094">
        <v>77.752759999999995</v>
      </c>
      <c r="W7094">
        <v>98993.98</v>
      </c>
      <c r="X7094">
        <v>5985.7610000000004</v>
      </c>
    </row>
    <row r="7095" spans="1:24" hidden="1" x14ac:dyDescent="0.25">
      <c r="A7095">
        <v>70.925889999999995</v>
      </c>
      <c r="B7095" t="s">
        <v>91</v>
      </c>
      <c r="C7095">
        <v>66.925889999999995</v>
      </c>
      <c r="D7095">
        <v>0.43320249999999999</v>
      </c>
      <c r="E7095">
        <v>0.89242049999999995</v>
      </c>
      <c r="F7095">
        <v>0.84654249999999998</v>
      </c>
      <c r="G7095">
        <v>0.18689059999999999</v>
      </c>
      <c r="H7095">
        <v>0</v>
      </c>
      <c r="I7095">
        <v>24.376139999999999</v>
      </c>
      <c r="J7095">
        <v>0.20120250000000001</v>
      </c>
      <c r="K7095">
        <v>4.4354089999999999E-2</v>
      </c>
      <c r="L7095">
        <v>54.129919999999998</v>
      </c>
      <c r="M7095">
        <v>67.059619999999995</v>
      </c>
      <c r="N7095">
        <v>3.2163409999999999</v>
      </c>
      <c r="O7095">
        <v>-32.420899126231397</v>
      </c>
      <c r="P7095">
        <v>-32.420699999999997</v>
      </c>
      <c r="Q7095">
        <v>-0.11362949999999999</v>
      </c>
      <c r="R7095">
        <v>427.77144085095301</v>
      </c>
      <c r="S7095">
        <v>414.74340000000001</v>
      </c>
      <c r="T7095">
        <v>90.097920000000002</v>
      </c>
      <c r="U7095">
        <v>76.71557</v>
      </c>
      <c r="V7095">
        <v>77.743629999999996</v>
      </c>
      <c r="W7095">
        <v>98998.13</v>
      </c>
      <c r="X7095">
        <v>5986.6620000000003</v>
      </c>
    </row>
    <row r="7096" spans="1:24" hidden="1" x14ac:dyDescent="0.25">
      <c r="A7096">
        <v>70.935890000000001</v>
      </c>
      <c r="B7096" t="s">
        <v>91</v>
      </c>
      <c r="C7096">
        <v>66.935890000000001</v>
      </c>
      <c r="D7096">
        <v>0.43288290000000001</v>
      </c>
      <c r="E7096">
        <v>0.89486350000000003</v>
      </c>
      <c r="F7096">
        <v>0.84670270000000003</v>
      </c>
      <c r="G7096">
        <v>0.18741479999999999</v>
      </c>
      <c r="H7096">
        <v>0</v>
      </c>
      <c r="I7096">
        <v>24.376139999999999</v>
      </c>
      <c r="J7096">
        <v>0.20090459999999999</v>
      </c>
      <c r="K7096">
        <v>4.440417E-2</v>
      </c>
      <c r="L7096">
        <v>54.129919999999998</v>
      </c>
      <c r="M7096">
        <v>67.058130000000006</v>
      </c>
      <c r="N7096">
        <v>3.2159710000000001</v>
      </c>
      <c r="O7096">
        <v>-32.420479201017798</v>
      </c>
      <c r="P7096">
        <v>-32.420279999999998</v>
      </c>
      <c r="Q7096">
        <v>-0.1136501</v>
      </c>
      <c r="R7096">
        <v>427.456843316326</v>
      </c>
      <c r="S7096">
        <v>414.41919999999999</v>
      </c>
      <c r="T7096">
        <v>90.096789999999999</v>
      </c>
      <c r="U7096">
        <v>76.707520000000002</v>
      </c>
      <c r="V7096">
        <v>77.734480000000005</v>
      </c>
      <c r="W7096">
        <v>99002.27</v>
      </c>
      <c r="X7096">
        <v>5987.5630000000001</v>
      </c>
    </row>
    <row r="7097" spans="1:24" hidden="1" x14ac:dyDescent="0.25">
      <c r="A7097">
        <v>70.945890000000006</v>
      </c>
      <c r="B7097" t="s">
        <v>91</v>
      </c>
      <c r="C7097">
        <v>66.945890000000006</v>
      </c>
      <c r="D7097">
        <v>0.43256329999999998</v>
      </c>
      <c r="E7097">
        <v>0.89731419999999995</v>
      </c>
      <c r="F7097">
        <v>0.84686289999999997</v>
      </c>
      <c r="G7097">
        <v>0.1879411</v>
      </c>
      <c r="H7097">
        <v>0</v>
      </c>
      <c r="I7097">
        <v>24.376139999999999</v>
      </c>
      <c r="J7097">
        <v>0.2006078</v>
      </c>
      <c r="K7097">
        <v>4.445462E-2</v>
      </c>
      <c r="L7097">
        <v>54.129919999999998</v>
      </c>
      <c r="M7097">
        <v>67.056629999999998</v>
      </c>
      <c r="N7097">
        <v>3.2155990000000001</v>
      </c>
      <c r="O7097">
        <v>-32.420069278562799</v>
      </c>
      <c r="P7097">
        <v>-32.419870000000003</v>
      </c>
      <c r="Q7097">
        <v>-0.11367149999999999</v>
      </c>
      <c r="R7097">
        <v>427.14226014535302</v>
      </c>
      <c r="S7097">
        <v>414.09500000000003</v>
      </c>
      <c r="T7097">
        <v>90.095650000000006</v>
      </c>
      <c r="U7097">
        <v>76.699460000000002</v>
      </c>
      <c r="V7097">
        <v>77.725319999999996</v>
      </c>
      <c r="W7097">
        <v>99006.41</v>
      </c>
      <c r="X7097">
        <v>5988.4639999999999</v>
      </c>
    </row>
    <row r="7098" spans="1:24" hidden="1" x14ac:dyDescent="0.25">
      <c r="A7098">
        <v>70.955889999999997</v>
      </c>
      <c r="B7098" t="s">
        <v>91</v>
      </c>
      <c r="C7098">
        <v>66.955889999999997</v>
      </c>
      <c r="D7098">
        <v>0.43224380000000001</v>
      </c>
      <c r="E7098">
        <v>0.89977339999999995</v>
      </c>
      <c r="F7098">
        <v>0.84702350000000004</v>
      </c>
      <c r="G7098">
        <v>0.1884692</v>
      </c>
      <c r="H7098">
        <v>0</v>
      </c>
      <c r="I7098">
        <v>24.376139999999999</v>
      </c>
      <c r="J7098">
        <v>0.2003104</v>
      </c>
      <c r="K7098">
        <v>4.4504969999999998E-2</v>
      </c>
      <c r="L7098">
        <v>54.129919999999998</v>
      </c>
      <c r="M7098">
        <v>67.055130000000005</v>
      </c>
      <c r="N7098">
        <v>3.2152250000000002</v>
      </c>
      <c r="O7098">
        <v>-32.419649354782599</v>
      </c>
      <c r="P7098">
        <v>-32.419449999999998</v>
      </c>
      <c r="Q7098">
        <v>-0.1136925</v>
      </c>
      <c r="R7098">
        <v>426.82769136979198</v>
      </c>
      <c r="S7098">
        <v>413.77080000000001</v>
      </c>
      <c r="T7098">
        <v>90.09451</v>
      </c>
      <c r="U7098">
        <v>76.691389999999998</v>
      </c>
      <c r="V7098">
        <v>77.716149999999999</v>
      </c>
      <c r="W7098">
        <v>99010.55</v>
      </c>
      <c r="X7098">
        <v>5989.3649999999998</v>
      </c>
    </row>
    <row r="7099" spans="1:24" hidden="1" x14ac:dyDescent="0.25">
      <c r="A7099">
        <v>70.965900000000005</v>
      </c>
      <c r="B7099" t="s">
        <v>91</v>
      </c>
      <c r="C7099">
        <v>66.965900000000005</v>
      </c>
      <c r="D7099">
        <v>0.43192429999999998</v>
      </c>
      <c r="E7099">
        <v>0.90224329999999997</v>
      </c>
      <c r="F7099">
        <v>0.8471841</v>
      </c>
      <c r="G7099">
        <v>0.18899920000000001</v>
      </c>
      <c r="H7099">
        <v>0</v>
      </c>
      <c r="I7099">
        <v>24.376139999999999</v>
      </c>
      <c r="J7099">
        <v>0.2000142</v>
      </c>
      <c r="K7099">
        <v>4.4555629999999999E-2</v>
      </c>
      <c r="L7099">
        <v>54.129919999999998</v>
      </c>
      <c r="M7099">
        <v>67.053629999999998</v>
      </c>
      <c r="N7099">
        <v>3.2148509999999999</v>
      </c>
      <c r="O7099">
        <v>-32.419239433411803</v>
      </c>
      <c r="P7099">
        <v>-32.419040000000003</v>
      </c>
      <c r="Q7099">
        <v>-0.1137142</v>
      </c>
      <c r="R7099">
        <v>426.51313889548601</v>
      </c>
      <c r="S7099">
        <v>413.44659999999999</v>
      </c>
      <c r="T7099">
        <v>90.093379999999996</v>
      </c>
      <c r="U7099">
        <v>76.683319999999995</v>
      </c>
      <c r="V7099">
        <v>77.706950000000006</v>
      </c>
      <c r="W7099">
        <v>99014.69</v>
      </c>
      <c r="X7099">
        <v>5990.2659999999996</v>
      </c>
    </row>
    <row r="7100" spans="1:24" hidden="1" x14ac:dyDescent="0.25">
      <c r="A7100">
        <v>70.975899999999996</v>
      </c>
      <c r="B7100" t="s">
        <v>91</v>
      </c>
      <c r="C7100">
        <v>66.975899999999996</v>
      </c>
      <c r="D7100">
        <v>0.43160480000000001</v>
      </c>
      <c r="E7100">
        <v>0.90472010000000003</v>
      </c>
      <c r="F7100">
        <v>0.84734540000000003</v>
      </c>
      <c r="G7100">
        <v>0.18953159999999999</v>
      </c>
      <c r="H7100">
        <v>0</v>
      </c>
      <c r="I7100">
        <v>24.376139999999999</v>
      </c>
      <c r="J7100">
        <v>0.19971729999999999</v>
      </c>
      <c r="K7100">
        <v>4.4606300000000002E-2</v>
      </c>
      <c r="L7100">
        <v>54.129919999999998</v>
      </c>
      <c r="M7100">
        <v>67.052109999999999</v>
      </c>
      <c r="N7100">
        <v>3.2144740000000001</v>
      </c>
      <c r="O7100">
        <v>-32.418819511417396</v>
      </c>
      <c r="P7100">
        <v>-32.418619999999997</v>
      </c>
      <c r="Q7100">
        <v>-0.1137357</v>
      </c>
      <c r="R7100">
        <v>426.198599007761</v>
      </c>
      <c r="S7100">
        <v>413.12240000000003</v>
      </c>
      <c r="T7100">
        <v>90.092250000000007</v>
      </c>
      <c r="U7100">
        <v>76.675240000000002</v>
      </c>
      <c r="V7100">
        <v>77.697749999999999</v>
      </c>
      <c r="W7100">
        <v>99018.82</v>
      </c>
      <c r="X7100">
        <v>5991.1670000000004</v>
      </c>
    </row>
    <row r="7101" spans="1:24" hidden="1" x14ac:dyDescent="0.25">
      <c r="A7101">
        <v>70.985900000000001</v>
      </c>
      <c r="B7101" t="s">
        <v>91</v>
      </c>
      <c r="C7101">
        <v>66.985900000000001</v>
      </c>
      <c r="D7101">
        <v>0.43128529999999998</v>
      </c>
      <c r="E7101">
        <v>0.90720650000000003</v>
      </c>
      <c r="F7101">
        <v>0.84750650000000005</v>
      </c>
      <c r="G7101">
        <v>0.1900656</v>
      </c>
      <c r="H7101">
        <v>0</v>
      </c>
      <c r="I7101">
        <v>24.376139999999999</v>
      </c>
      <c r="J7101">
        <v>0.19942170000000001</v>
      </c>
      <c r="K7101">
        <v>4.4657200000000001E-2</v>
      </c>
      <c r="L7101">
        <v>54.129919999999998</v>
      </c>
      <c r="M7101">
        <v>67.050600000000003</v>
      </c>
      <c r="N7101">
        <v>3.2140979999999999</v>
      </c>
      <c r="O7101">
        <v>-32.418409590781202</v>
      </c>
      <c r="P7101">
        <v>-32.418210000000002</v>
      </c>
      <c r="Q7101">
        <v>-0.1137576</v>
      </c>
      <c r="R7101">
        <v>425.88407361128299</v>
      </c>
      <c r="S7101">
        <v>412.79820000000001</v>
      </c>
      <c r="T7101">
        <v>90.09111</v>
      </c>
      <c r="U7101">
        <v>76.667150000000007</v>
      </c>
      <c r="V7101">
        <v>77.68853</v>
      </c>
      <c r="W7101">
        <v>99022.95</v>
      </c>
      <c r="X7101">
        <v>5992.067</v>
      </c>
    </row>
    <row r="7102" spans="1:24" hidden="1" x14ac:dyDescent="0.25">
      <c r="A7102">
        <v>70.995900000000006</v>
      </c>
      <c r="B7102" t="s">
        <v>91</v>
      </c>
      <c r="C7102">
        <v>66.995900000000006</v>
      </c>
      <c r="D7102">
        <v>0.43096580000000001</v>
      </c>
      <c r="E7102">
        <v>0.90970079999999998</v>
      </c>
      <c r="F7102">
        <v>0.84766790000000003</v>
      </c>
      <c r="G7102">
        <v>0.19060160000000001</v>
      </c>
      <c r="H7102">
        <v>0</v>
      </c>
      <c r="I7102">
        <v>24.376139999999999</v>
      </c>
      <c r="J7102">
        <v>0.19912630000000001</v>
      </c>
      <c r="K7102">
        <v>4.470826E-2</v>
      </c>
      <c r="L7102">
        <v>54.129919999999998</v>
      </c>
      <c r="M7102">
        <v>67.04907</v>
      </c>
      <c r="N7102">
        <v>3.2137180000000001</v>
      </c>
      <c r="O7102">
        <v>-32.417989671627403</v>
      </c>
      <c r="P7102">
        <v>-32.417789999999997</v>
      </c>
      <c r="Q7102">
        <v>-0.1137799</v>
      </c>
      <c r="R7102">
        <v>425.56956273818298</v>
      </c>
      <c r="S7102">
        <v>412.47399999999999</v>
      </c>
      <c r="T7102">
        <v>90.089969999999994</v>
      </c>
      <c r="U7102">
        <v>76.659059999999997</v>
      </c>
      <c r="V7102">
        <v>77.679310000000001</v>
      </c>
      <c r="W7102">
        <v>99027.07</v>
      </c>
      <c r="X7102">
        <v>5992.9679999999998</v>
      </c>
    </row>
    <row r="7103" spans="1:24" hidden="1" x14ac:dyDescent="0.25">
      <c r="A7103">
        <v>71.00591</v>
      </c>
      <c r="B7103" t="s">
        <v>91</v>
      </c>
      <c r="C7103">
        <v>67.00591</v>
      </c>
      <c r="D7103">
        <v>0.43064629999999998</v>
      </c>
      <c r="E7103">
        <v>0.91219709999999998</v>
      </c>
      <c r="F7103">
        <v>0.84782950000000001</v>
      </c>
      <c r="G7103">
        <v>0.19113939999999999</v>
      </c>
      <c r="H7103">
        <v>0</v>
      </c>
      <c r="I7103">
        <v>24.376139999999999</v>
      </c>
      <c r="J7103">
        <v>0.19883120000000001</v>
      </c>
      <c r="K7103">
        <v>4.4759409999999999E-2</v>
      </c>
      <c r="L7103">
        <v>54.129919999999998</v>
      </c>
      <c r="M7103">
        <v>67.047550000000001</v>
      </c>
      <c r="N7103">
        <v>3.2133389999999999</v>
      </c>
      <c r="O7103">
        <v>-32.417579752429504</v>
      </c>
      <c r="P7103">
        <v>-32.417380000000001</v>
      </c>
      <c r="Q7103">
        <v>-0.11380220000000001</v>
      </c>
      <c r="R7103">
        <v>425.25506642068399</v>
      </c>
      <c r="S7103">
        <v>412.14980000000003</v>
      </c>
      <c r="T7103">
        <v>90.088840000000005</v>
      </c>
      <c r="U7103">
        <v>76.650949999999995</v>
      </c>
      <c r="V7103">
        <v>77.670060000000007</v>
      </c>
      <c r="W7103">
        <v>99031.2</v>
      </c>
      <c r="X7103">
        <v>5993.8689999999997</v>
      </c>
    </row>
    <row r="7104" spans="1:24" hidden="1" x14ac:dyDescent="0.25">
      <c r="A7104">
        <v>71.015910000000005</v>
      </c>
      <c r="B7104" t="s">
        <v>91</v>
      </c>
      <c r="C7104">
        <v>67.015910000000005</v>
      </c>
      <c r="D7104">
        <v>0.43032690000000001</v>
      </c>
      <c r="E7104">
        <v>0.91469909999999999</v>
      </c>
      <c r="F7104">
        <v>0.84799139999999995</v>
      </c>
      <c r="G7104">
        <v>0.19167780000000001</v>
      </c>
      <c r="H7104">
        <v>0</v>
      </c>
      <c r="I7104">
        <v>24.376139999999999</v>
      </c>
      <c r="J7104">
        <v>0.1985355</v>
      </c>
      <c r="K7104">
        <v>4.4810139999999998E-2</v>
      </c>
      <c r="L7104">
        <v>54.129919999999998</v>
      </c>
      <c r="M7104">
        <v>67.046019999999999</v>
      </c>
      <c r="N7104">
        <v>3.2129590000000001</v>
      </c>
      <c r="O7104">
        <v>-32.417169830791003</v>
      </c>
      <c r="P7104">
        <v>-32.416969999999999</v>
      </c>
      <c r="Q7104">
        <v>-0.1138238</v>
      </c>
      <c r="R7104">
        <v>424.94068160479401</v>
      </c>
      <c r="S7104">
        <v>411.82569999999998</v>
      </c>
      <c r="T7104">
        <v>90.087699999999998</v>
      </c>
      <c r="U7104">
        <v>76.642840000000007</v>
      </c>
      <c r="V7104">
        <v>77.660799999999995</v>
      </c>
      <c r="W7104">
        <v>99035.31</v>
      </c>
      <c r="X7104">
        <v>5994.77</v>
      </c>
    </row>
    <row r="7105" spans="1:24" hidden="1" x14ac:dyDescent="0.25">
      <c r="A7105">
        <v>71.025909999999996</v>
      </c>
      <c r="B7105" t="s">
        <v>91</v>
      </c>
      <c r="C7105">
        <v>67.025909999999996</v>
      </c>
      <c r="D7105">
        <v>0.43000759999999999</v>
      </c>
      <c r="E7105">
        <v>0.9172112</v>
      </c>
      <c r="F7105">
        <v>0.84815339999999995</v>
      </c>
      <c r="G7105">
        <v>0.19221759999999999</v>
      </c>
      <c r="H7105">
        <v>0</v>
      </c>
      <c r="I7105">
        <v>24.376139999999999</v>
      </c>
      <c r="J7105">
        <v>0.1982411</v>
      </c>
      <c r="K7105">
        <v>4.4861060000000001E-2</v>
      </c>
      <c r="L7105">
        <v>54.129919999999998</v>
      </c>
      <c r="M7105">
        <v>67.044489999999996</v>
      </c>
      <c r="N7105">
        <v>3.2125780000000002</v>
      </c>
      <c r="O7105">
        <v>-32.416749910635403</v>
      </c>
      <c r="P7105">
        <v>-32.416550000000001</v>
      </c>
      <c r="Q7105">
        <v>-0.1138458</v>
      </c>
      <c r="R7105">
        <v>424.62631140008</v>
      </c>
      <c r="S7105">
        <v>411.5016</v>
      </c>
      <c r="T7105">
        <v>90.086560000000006</v>
      </c>
      <c r="U7105">
        <v>76.634709999999998</v>
      </c>
      <c r="V7105">
        <v>77.651539999999997</v>
      </c>
      <c r="W7105">
        <v>99039.43</v>
      </c>
      <c r="X7105">
        <v>5995.6710000000003</v>
      </c>
    </row>
    <row r="7106" spans="1:24" hidden="1" x14ac:dyDescent="0.25">
      <c r="A7106">
        <v>71.035910000000001</v>
      </c>
      <c r="B7106" t="s">
        <v>91</v>
      </c>
      <c r="C7106">
        <v>67.035910000000001</v>
      </c>
      <c r="D7106">
        <v>0.42968830000000002</v>
      </c>
      <c r="E7106">
        <v>0.91973419999999995</v>
      </c>
      <c r="F7106">
        <v>0.8483155</v>
      </c>
      <c r="G7106">
        <v>0.1927595</v>
      </c>
      <c r="H7106">
        <v>0</v>
      </c>
      <c r="I7106">
        <v>24.376139999999999</v>
      </c>
      <c r="J7106">
        <v>0.19794690000000001</v>
      </c>
      <c r="K7106">
        <v>4.4912109999999998E-2</v>
      </c>
      <c r="L7106">
        <v>54.129919999999998</v>
      </c>
      <c r="M7106">
        <v>67.042950000000005</v>
      </c>
      <c r="N7106">
        <v>3.2121960000000001</v>
      </c>
      <c r="O7106">
        <v>-32.416349991427097</v>
      </c>
      <c r="P7106">
        <v>-32.416150000000002</v>
      </c>
      <c r="Q7106">
        <v>-0.1138681</v>
      </c>
      <c r="R7106">
        <v>424.311858934491</v>
      </c>
      <c r="S7106">
        <v>411.17739999999998</v>
      </c>
      <c r="T7106">
        <v>90.085430000000002</v>
      </c>
      <c r="U7106">
        <v>76.626589999999993</v>
      </c>
      <c r="V7106">
        <v>77.642240000000001</v>
      </c>
      <c r="W7106">
        <v>99043.54</v>
      </c>
      <c r="X7106">
        <v>5996.5720000000001</v>
      </c>
    </row>
    <row r="7107" spans="1:24" hidden="1" x14ac:dyDescent="0.25">
      <c r="A7107">
        <v>71.045910000000006</v>
      </c>
      <c r="B7107" t="s">
        <v>91</v>
      </c>
      <c r="C7107">
        <v>67.045910000000006</v>
      </c>
      <c r="D7107">
        <v>0.4293689</v>
      </c>
      <c r="E7107">
        <v>0.92226600000000003</v>
      </c>
      <c r="F7107">
        <v>0.84847790000000001</v>
      </c>
      <c r="G7107">
        <v>0.1933039</v>
      </c>
      <c r="H7107">
        <v>0</v>
      </c>
      <c r="I7107">
        <v>24.376139999999999</v>
      </c>
      <c r="J7107">
        <v>0.19765289999999999</v>
      </c>
      <c r="K7107">
        <v>4.4963429999999999E-2</v>
      </c>
      <c r="L7107">
        <v>54.129919999999998</v>
      </c>
      <c r="M7107">
        <v>67.041409999999999</v>
      </c>
      <c r="N7107">
        <v>3.2118129999999998</v>
      </c>
      <c r="O7107">
        <v>-32.415930073413698</v>
      </c>
      <c r="P7107">
        <v>-32.415730000000003</v>
      </c>
      <c r="Q7107">
        <v>-0.1138907</v>
      </c>
      <c r="R7107">
        <v>423.997421154319</v>
      </c>
      <c r="S7107">
        <v>410.85320000000002</v>
      </c>
      <c r="T7107">
        <v>90.084289999999996</v>
      </c>
      <c r="U7107">
        <v>76.618449999999996</v>
      </c>
      <c r="V7107">
        <v>77.632949999999994</v>
      </c>
      <c r="W7107">
        <v>99047.65</v>
      </c>
      <c r="X7107">
        <v>5997.473</v>
      </c>
    </row>
    <row r="7108" spans="1:24" hidden="1" x14ac:dyDescent="0.25">
      <c r="A7108">
        <v>71.05592</v>
      </c>
      <c r="B7108" t="s">
        <v>91</v>
      </c>
      <c r="C7108">
        <v>67.05592</v>
      </c>
      <c r="D7108">
        <v>0.42904949999999997</v>
      </c>
      <c r="E7108">
        <v>0.92480390000000001</v>
      </c>
      <c r="F7108">
        <v>0.84864070000000003</v>
      </c>
      <c r="G7108">
        <v>0.1938503</v>
      </c>
      <c r="H7108">
        <v>0</v>
      </c>
      <c r="I7108">
        <v>24.376139999999999</v>
      </c>
      <c r="J7108">
        <v>0.19735920000000001</v>
      </c>
      <c r="K7108">
        <v>4.5014869999999998E-2</v>
      </c>
      <c r="L7108">
        <v>54.129919999999998</v>
      </c>
      <c r="M7108">
        <v>67.039860000000004</v>
      </c>
      <c r="N7108">
        <v>3.2114280000000002</v>
      </c>
      <c r="O7108">
        <v>-32.415520155707803</v>
      </c>
      <c r="P7108">
        <v>-32.415320000000001</v>
      </c>
      <c r="Q7108">
        <v>-0.1139134</v>
      </c>
      <c r="R7108">
        <v>423.68309498758401</v>
      </c>
      <c r="S7108">
        <v>410.52910000000003</v>
      </c>
      <c r="T7108">
        <v>90.083150000000003</v>
      </c>
      <c r="U7108">
        <v>76.610309999999998</v>
      </c>
      <c r="V7108">
        <v>77.623639999999995</v>
      </c>
      <c r="W7108">
        <v>99051.75</v>
      </c>
      <c r="X7108">
        <v>5998.3739999999998</v>
      </c>
    </row>
    <row r="7109" spans="1:24" hidden="1" x14ac:dyDescent="0.25">
      <c r="A7109">
        <v>71.065920000000006</v>
      </c>
      <c r="B7109" t="s">
        <v>91</v>
      </c>
      <c r="C7109">
        <v>67.065920000000006</v>
      </c>
      <c r="D7109">
        <v>0.42873030000000001</v>
      </c>
      <c r="E7109">
        <v>0.92735279999999998</v>
      </c>
      <c r="F7109">
        <v>0.84880350000000004</v>
      </c>
      <c r="G7109">
        <v>0.19439799999999999</v>
      </c>
      <c r="H7109">
        <v>0</v>
      </c>
      <c r="I7109">
        <v>24.376139999999999</v>
      </c>
      <c r="J7109">
        <v>0.19706589999999999</v>
      </c>
      <c r="K7109">
        <v>4.5066269999999999E-2</v>
      </c>
      <c r="L7109">
        <v>54.129919999999998</v>
      </c>
      <c r="M7109">
        <v>67.038309999999996</v>
      </c>
      <c r="N7109">
        <v>3.211042</v>
      </c>
      <c r="O7109">
        <v>-32.415110238019899</v>
      </c>
      <c r="P7109">
        <v>-32.414909999999999</v>
      </c>
      <c r="Q7109">
        <v>-0.1139361</v>
      </c>
      <c r="R7109">
        <v>423.36878545022199</v>
      </c>
      <c r="S7109">
        <v>410.20499999999998</v>
      </c>
      <c r="T7109">
        <v>90.08202</v>
      </c>
      <c r="U7109">
        <v>76.602170000000001</v>
      </c>
      <c r="V7109">
        <v>77.614310000000003</v>
      </c>
      <c r="W7109">
        <v>99055.85</v>
      </c>
      <c r="X7109">
        <v>5999.2740000000003</v>
      </c>
    </row>
    <row r="7110" spans="1:24" hidden="1" x14ac:dyDescent="0.25">
      <c r="A7110">
        <v>71.075919999999996</v>
      </c>
      <c r="B7110" t="s">
        <v>91</v>
      </c>
      <c r="C7110">
        <v>67.075919999999996</v>
      </c>
      <c r="D7110">
        <v>0.42841099999999999</v>
      </c>
      <c r="E7110">
        <v>0.92990490000000003</v>
      </c>
      <c r="F7110">
        <v>0.84896660000000002</v>
      </c>
      <c r="G7110">
        <v>0.19494829999999999</v>
      </c>
      <c r="H7110">
        <v>0</v>
      </c>
      <c r="I7110">
        <v>24.376139999999999</v>
      </c>
      <c r="J7110">
        <v>0.1967728</v>
      </c>
      <c r="K7110">
        <v>4.5117879999999999E-2</v>
      </c>
      <c r="L7110">
        <v>54.129919999999998</v>
      </c>
      <c r="M7110">
        <v>67.036749999999998</v>
      </c>
      <c r="N7110">
        <v>3.2106530000000002</v>
      </c>
      <c r="O7110">
        <v>-32.4147003217562</v>
      </c>
      <c r="P7110">
        <v>-32.414499999999997</v>
      </c>
      <c r="Q7110">
        <v>-0.1139592</v>
      </c>
      <c r="R7110">
        <v>423.05439191498999</v>
      </c>
      <c r="S7110">
        <v>409.88080000000002</v>
      </c>
      <c r="T7110">
        <v>90.080889999999997</v>
      </c>
      <c r="U7110">
        <v>76.593999999999994</v>
      </c>
      <c r="V7110">
        <v>77.604969999999994</v>
      </c>
      <c r="W7110">
        <v>99059.95</v>
      </c>
      <c r="X7110">
        <v>6000.1750000000002</v>
      </c>
    </row>
    <row r="7111" spans="1:24" hidden="1" x14ac:dyDescent="0.25">
      <c r="A7111">
        <v>71.085920000000002</v>
      </c>
      <c r="B7111" t="s">
        <v>91</v>
      </c>
      <c r="C7111">
        <v>67.085920000000002</v>
      </c>
      <c r="D7111">
        <v>0.42809180000000002</v>
      </c>
      <c r="E7111">
        <v>0.93246320000000005</v>
      </c>
      <c r="F7111">
        <v>0.8491301</v>
      </c>
      <c r="G7111">
        <v>0.19549929999999999</v>
      </c>
      <c r="H7111">
        <v>0</v>
      </c>
      <c r="I7111">
        <v>24.376139999999999</v>
      </c>
      <c r="J7111">
        <v>0.19647999999999999</v>
      </c>
      <c r="K7111">
        <v>4.5169349999999997E-2</v>
      </c>
      <c r="L7111">
        <v>54.129919999999998</v>
      </c>
      <c r="M7111">
        <v>67.03519</v>
      </c>
      <c r="N7111">
        <v>3.2102659999999998</v>
      </c>
      <c r="O7111">
        <v>-32.414290404456203</v>
      </c>
      <c r="P7111">
        <v>-32.414090000000002</v>
      </c>
      <c r="Q7111">
        <v>-0.113982</v>
      </c>
      <c r="R7111">
        <v>422.74011007795701</v>
      </c>
      <c r="S7111">
        <v>409.55669999999998</v>
      </c>
      <c r="T7111">
        <v>90.079750000000004</v>
      </c>
      <c r="U7111">
        <v>76.585830000000001</v>
      </c>
      <c r="V7111">
        <v>77.595609999999994</v>
      </c>
      <c r="W7111">
        <v>99064.05</v>
      </c>
      <c r="X7111">
        <v>6001.076</v>
      </c>
    </row>
    <row r="7112" spans="1:24" hidden="1" x14ac:dyDescent="0.25">
      <c r="A7112">
        <v>71.095920000000007</v>
      </c>
      <c r="B7112" t="s">
        <v>91</v>
      </c>
      <c r="C7112">
        <v>67.095920000000007</v>
      </c>
      <c r="D7112">
        <v>0.4277726</v>
      </c>
      <c r="E7112">
        <v>0.93503060000000005</v>
      </c>
      <c r="F7112">
        <v>0.84929350000000003</v>
      </c>
      <c r="G7112">
        <v>0.1960517</v>
      </c>
      <c r="H7112">
        <v>0</v>
      </c>
      <c r="I7112">
        <v>24.376139999999999</v>
      </c>
      <c r="J7112">
        <v>0.19618749999999999</v>
      </c>
      <c r="K7112">
        <v>4.5220799999999998E-2</v>
      </c>
      <c r="L7112">
        <v>54.129919999999998</v>
      </c>
      <c r="M7112">
        <v>67.033630000000002</v>
      </c>
      <c r="N7112">
        <v>3.2098770000000001</v>
      </c>
      <c r="O7112">
        <v>-32.413880487174403</v>
      </c>
      <c r="P7112">
        <v>-32.413679999999999</v>
      </c>
      <c r="Q7112">
        <v>-0.1140048</v>
      </c>
      <c r="R7112">
        <v>422.42584308146701</v>
      </c>
      <c r="S7112">
        <v>409.23259999999999</v>
      </c>
      <c r="T7112">
        <v>90.078609999999998</v>
      </c>
      <c r="U7112">
        <v>76.577659999999995</v>
      </c>
      <c r="V7112">
        <v>77.586250000000007</v>
      </c>
      <c r="W7112">
        <v>99068.14</v>
      </c>
      <c r="X7112">
        <v>6001.9769999999999</v>
      </c>
    </row>
    <row r="7113" spans="1:24" hidden="1" x14ac:dyDescent="0.25">
      <c r="A7113">
        <v>71.105930000000001</v>
      </c>
      <c r="B7113" t="s">
        <v>91</v>
      </c>
      <c r="C7113">
        <v>67.105930000000001</v>
      </c>
      <c r="D7113">
        <v>0.42745339999999998</v>
      </c>
      <c r="E7113">
        <v>0.93760699999999997</v>
      </c>
      <c r="F7113">
        <v>0.84945729999999997</v>
      </c>
      <c r="G7113">
        <v>0.19660620000000001</v>
      </c>
      <c r="H7113">
        <v>0</v>
      </c>
      <c r="I7113">
        <v>24.376139999999999</v>
      </c>
      <c r="J7113">
        <v>0.19589529999999999</v>
      </c>
      <c r="K7113">
        <v>4.5272369999999999E-2</v>
      </c>
      <c r="L7113">
        <v>54.129919999999998</v>
      </c>
      <c r="M7113">
        <v>67.032070000000004</v>
      </c>
      <c r="N7113">
        <v>3.2094879999999999</v>
      </c>
      <c r="O7113">
        <v>-32.413470570262398</v>
      </c>
      <c r="P7113">
        <v>-32.413269999999997</v>
      </c>
      <c r="Q7113">
        <v>-0.1140277</v>
      </c>
      <c r="R7113">
        <v>422.11159095866799</v>
      </c>
      <c r="S7113">
        <v>408.9085</v>
      </c>
      <c r="T7113">
        <v>90.077479999999994</v>
      </c>
      <c r="U7113">
        <v>76.569469999999995</v>
      </c>
      <c r="V7113">
        <v>77.57687</v>
      </c>
      <c r="W7113">
        <v>99072.23</v>
      </c>
      <c r="X7113">
        <v>6002.8779999999997</v>
      </c>
    </row>
    <row r="7114" spans="1:24" hidden="1" x14ac:dyDescent="0.25">
      <c r="A7114">
        <v>71.115930000000006</v>
      </c>
      <c r="B7114" t="s">
        <v>91</v>
      </c>
      <c r="C7114">
        <v>67.115930000000006</v>
      </c>
      <c r="D7114">
        <v>0.42713420000000002</v>
      </c>
      <c r="E7114">
        <v>0.94019280000000005</v>
      </c>
      <c r="F7114">
        <v>0.84962119999999997</v>
      </c>
      <c r="G7114">
        <v>0.1971628</v>
      </c>
      <c r="H7114">
        <v>0</v>
      </c>
      <c r="I7114">
        <v>24.376139999999999</v>
      </c>
      <c r="J7114">
        <v>0.19560330000000001</v>
      </c>
      <c r="K7114">
        <v>4.5324070000000001E-2</v>
      </c>
      <c r="L7114">
        <v>54.129919999999998</v>
      </c>
      <c r="M7114">
        <v>67.03049</v>
      </c>
      <c r="N7114">
        <v>3.209095</v>
      </c>
      <c r="O7114">
        <v>-32.413060654424299</v>
      </c>
      <c r="P7114">
        <v>-32.412860000000002</v>
      </c>
      <c r="Q7114">
        <v>-0.1140509</v>
      </c>
      <c r="R7114">
        <v>421.79735374280398</v>
      </c>
      <c r="S7114">
        <v>408.58440000000002</v>
      </c>
      <c r="T7114">
        <v>90.076340000000002</v>
      </c>
      <c r="U7114">
        <v>76.56129</v>
      </c>
      <c r="V7114">
        <v>77.56747</v>
      </c>
      <c r="W7114">
        <v>99076.31</v>
      </c>
      <c r="X7114">
        <v>6003.7790000000005</v>
      </c>
    </row>
    <row r="7115" spans="1:24" hidden="1" x14ac:dyDescent="0.25">
      <c r="A7115">
        <v>71.125929999999997</v>
      </c>
      <c r="B7115" t="s">
        <v>91</v>
      </c>
      <c r="C7115">
        <v>67.125929999999997</v>
      </c>
      <c r="D7115">
        <v>0.4268151</v>
      </c>
      <c r="E7115">
        <v>0.94278779999999995</v>
      </c>
      <c r="F7115">
        <v>0.84978540000000002</v>
      </c>
      <c r="G7115">
        <v>0.19772139999999999</v>
      </c>
      <c r="H7115">
        <v>0</v>
      </c>
      <c r="I7115">
        <v>24.376139999999999</v>
      </c>
      <c r="J7115">
        <v>0.1953116</v>
      </c>
      <c r="K7115">
        <v>4.5375890000000002E-2</v>
      </c>
      <c r="L7115">
        <v>54.129919999999998</v>
      </c>
      <c r="M7115">
        <v>67.028909999999996</v>
      </c>
      <c r="N7115">
        <v>3.2087020000000002</v>
      </c>
      <c r="O7115">
        <v>-32.412650738956899</v>
      </c>
      <c r="P7115">
        <v>-32.41245</v>
      </c>
      <c r="Q7115">
        <v>-0.1140742</v>
      </c>
      <c r="R7115">
        <v>421.48313146721699</v>
      </c>
      <c r="S7115">
        <v>408.26029999999997</v>
      </c>
      <c r="T7115">
        <v>90.075199999999995</v>
      </c>
      <c r="U7115">
        <v>76.553089999999997</v>
      </c>
      <c r="V7115">
        <v>77.558059999999998</v>
      </c>
      <c r="W7115">
        <v>99080.4</v>
      </c>
      <c r="X7115">
        <v>6004.68</v>
      </c>
    </row>
    <row r="7116" spans="1:24" hidden="1" x14ac:dyDescent="0.25">
      <c r="A7116">
        <v>71.135930000000002</v>
      </c>
      <c r="B7116" t="s">
        <v>91</v>
      </c>
      <c r="C7116">
        <v>67.135930000000002</v>
      </c>
      <c r="D7116">
        <v>0.42649589999999998</v>
      </c>
      <c r="E7116">
        <v>0.94539200000000001</v>
      </c>
      <c r="F7116">
        <v>0.84994990000000004</v>
      </c>
      <c r="G7116">
        <v>0.19828209999999999</v>
      </c>
      <c r="H7116">
        <v>0</v>
      </c>
      <c r="I7116">
        <v>24.376139999999999</v>
      </c>
      <c r="J7116">
        <v>0.1950202</v>
      </c>
      <c r="K7116">
        <v>4.5427830000000002E-2</v>
      </c>
      <c r="L7116">
        <v>54.129919999999998</v>
      </c>
      <c r="M7116">
        <v>67.027330000000006</v>
      </c>
      <c r="N7116">
        <v>3.2083089999999999</v>
      </c>
      <c r="O7116">
        <v>-32.412240823860401</v>
      </c>
      <c r="P7116">
        <v>-32.412039999999998</v>
      </c>
      <c r="Q7116">
        <v>-0.11409759999999999</v>
      </c>
      <c r="R7116">
        <v>421.16892226792697</v>
      </c>
      <c r="S7116">
        <v>407.93619999999999</v>
      </c>
      <c r="T7116">
        <v>90.074060000000003</v>
      </c>
      <c r="U7116">
        <v>76.544880000000006</v>
      </c>
      <c r="V7116">
        <v>77.548640000000006</v>
      </c>
      <c r="W7116">
        <v>99084.479999999996</v>
      </c>
      <c r="X7116">
        <v>6005.5810000000001</v>
      </c>
    </row>
    <row r="7117" spans="1:24" hidden="1" x14ac:dyDescent="0.25">
      <c r="A7117">
        <v>71.145939999999996</v>
      </c>
      <c r="B7117" t="s">
        <v>91</v>
      </c>
      <c r="C7117">
        <v>67.145939999999996</v>
      </c>
      <c r="D7117">
        <v>0.42617680000000002</v>
      </c>
      <c r="E7117">
        <v>0.94799670000000003</v>
      </c>
      <c r="F7117">
        <v>0.8501145</v>
      </c>
      <c r="G7117">
        <v>0.19884479999999999</v>
      </c>
      <c r="H7117">
        <v>0</v>
      </c>
      <c r="I7117">
        <v>24.376139999999999</v>
      </c>
      <c r="J7117">
        <v>0.19472999999999999</v>
      </c>
      <c r="K7117">
        <v>4.5480119999999999E-2</v>
      </c>
      <c r="L7117">
        <v>54.129919999999998</v>
      </c>
      <c r="M7117">
        <v>67.025729999999996</v>
      </c>
      <c r="N7117">
        <v>3.207913</v>
      </c>
      <c r="O7117">
        <v>-32.4118309115998</v>
      </c>
      <c r="P7117">
        <v>-32.411630000000002</v>
      </c>
      <c r="Q7117">
        <v>-0.1141218</v>
      </c>
      <c r="R7117">
        <v>420.85472617428599</v>
      </c>
      <c r="S7117">
        <v>407.6121</v>
      </c>
      <c r="T7117">
        <v>90.072909999999993</v>
      </c>
      <c r="U7117">
        <v>76.536670000000001</v>
      </c>
      <c r="V7117">
        <v>77.539199999999994</v>
      </c>
      <c r="W7117">
        <v>99088.55</v>
      </c>
      <c r="X7117">
        <v>6006.4809999999998</v>
      </c>
    </row>
    <row r="7118" spans="1:24" hidden="1" x14ac:dyDescent="0.25">
      <c r="A7118">
        <v>71.155940000000001</v>
      </c>
      <c r="B7118" t="s">
        <v>91</v>
      </c>
      <c r="C7118">
        <v>67.155940000000001</v>
      </c>
      <c r="D7118">
        <v>0.42585780000000001</v>
      </c>
      <c r="E7118">
        <v>0.95061180000000001</v>
      </c>
      <c r="F7118">
        <v>0.85027929999999996</v>
      </c>
      <c r="G7118">
        <v>0.1994078</v>
      </c>
      <c r="H7118">
        <v>0</v>
      </c>
      <c r="I7118">
        <v>24.376139999999999</v>
      </c>
      <c r="J7118">
        <v>0.1944391</v>
      </c>
      <c r="K7118">
        <v>4.5531879999999997E-2</v>
      </c>
      <c r="L7118">
        <v>54.129919999999998</v>
      </c>
      <c r="M7118">
        <v>67.024150000000006</v>
      </c>
      <c r="N7118">
        <v>3.2075179999999999</v>
      </c>
      <c r="O7118">
        <v>-32.411420995837602</v>
      </c>
      <c r="P7118">
        <v>-32.41122</v>
      </c>
      <c r="Q7118">
        <v>-0.114145</v>
      </c>
      <c r="R7118">
        <v>420.54054701615303</v>
      </c>
      <c r="S7118">
        <v>407.28800000000001</v>
      </c>
      <c r="T7118">
        <v>90.071759999999998</v>
      </c>
      <c r="U7118">
        <v>76.528440000000003</v>
      </c>
      <c r="V7118">
        <v>77.529750000000007</v>
      </c>
      <c r="W7118">
        <v>99092.62</v>
      </c>
      <c r="X7118">
        <v>6007.3819999999996</v>
      </c>
    </row>
    <row r="7119" spans="1:24" hidden="1" x14ac:dyDescent="0.25">
      <c r="A7119">
        <v>71.165940000000006</v>
      </c>
      <c r="B7119" t="s">
        <v>91</v>
      </c>
      <c r="C7119">
        <v>67.165940000000006</v>
      </c>
      <c r="D7119">
        <v>0.42553869999999999</v>
      </c>
      <c r="E7119">
        <v>0.95323619999999998</v>
      </c>
      <c r="F7119">
        <v>0.85044430000000004</v>
      </c>
      <c r="G7119">
        <v>0.19997309999999999</v>
      </c>
      <c r="H7119">
        <v>0</v>
      </c>
      <c r="I7119">
        <v>24.376139999999999</v>
      </c>
      <c r="J7119">
        <v>0.1941486</v>
      </c>
      <c r="K7119">
        <v>4.5583819999999997E-2</v>
      </c>
      <c r="L7119">
        <v>54.129919999999998</v>
      </c>
      <c r="M7119">
        <v>67.022549999999995</v>
      </c>
      <c r="N7119">
        <v>3.2071209999999999</v>
      </c>
      <c r="O7119">
        <v>-32.411011081151003</v>
      </c>
      <c r="P7119">
        <v>-32.410809999999998</v>
      </c>
      <c r="Q7119">
        <v>-0.11416850000000001</v>
      </c>
      <c r="R7119">
        <v>420.22638292983999</v>
      </c>
      <c r="S7119">
        <v>406.96390000000002</v>
      </c>
      <c r="T7119">
        <v>90.070620000000005</v>
      </c>
      <c r="U7119">
        <v>76.520219999999995</v>
      </c>
      <c r="V7119">
        <v>77.52028</v>
      </c>
      <c r="W7119">
        <v>99096.7</v>
      </c>
      <c r="X7119">
        <v>6008.2830000000004</v>
      </c>
    </row>
    <row r="7120" spans="1:24" hidden="1" x14ac:dyDescent="0.25">
      <c r="A7120">
        <v>71.175939999999997</v>
      </c>
      <c r="B7120" t="s">
        <v>91</v>
      </c>
      <c r="C7120">
        <v>67.175939999999997</v>
      </c>
      <c r="D7120">
        <v>0.42521959999999998</v>
      </c>
      <c r="E7120">
        <v>0.95587</v>
      </c>
      <c r="F7120">
        <v>0.85060979999999997</v>
      </c>
      <c r="G7120">
        <v>0.20054060000000001</v>
      </c>
      <c r="H7120">
        <v>0</v>
      </c>
      <c r="I7120">
        <v>24.376139999999999</v>
      </c>
      <c r="J7120">
        <v>0.19385830000000001</v>
      </c>
      <c r="K7120">
        <v>4.5635920000000003E-2</v>
      </c>
      <c r="L7120">
        <v>54.129919999999998</v>
      </c>
      <c r="M7120">
        <v>67.020949999999999</v>
      </c>
      <c r="N7120">
        <v>3.2067230000000002</v>
      </c>
      <c r="O7120">
        <v>-32.410601167188197</v>
      </c>
      <c r="P7120">
        <v>-32.410400000000003</v>
      </c>
      <c r="Q7120">
        <v>-0.11419219999999999</v>
      </c>
      <c r="R7120">
        <v>419.91223394917603</v>
      </c>
      <c r="S7120">
        <v>406.63979999999998</v>
      </c>
      <c r="T7120">
        <v>90.069469999999995</v>
      </c>
      <c r="U7120">
        <v>76.511979999999994</v>
      </c>
      <c r="V7120">
        <v>77.510800000000003</v>
      </c>
      <c r="W7120">
        <v>99100.76</v>
      </c>
      <c r="X7120">
        <v>6009.1840000000002</v>
      </c>
    </row>
    <row r="7121" spans="1:24" hidden="1" x14ac:dyDescent="0.25">
      <c r="A7121">
        <v>71.185940000000002</v>
      </c>
      <c r="B7121" t="s">
        <v>91</v>
      </c>
      <c r="C7121">
        <v>67.185940000000002</v>
      </c>
      <c r="D7121">
        <v>0.42490060000000002</v>
      </c>
      <c r="E7121">
        <v>0.95851319999999995</v>
      </c>
      <c r="F7121">
        <v>0.85077519999999995</v>
      </c>
      <c r="G7121">
        <v>0.20111010000000001</v>
      </c>
      <c r="H7121">
        <v>0</v>
      </c>
      <c r="I7121">
        <v>24.376139999999999</v>
      </c>
      <c r="J7121">
        <v>0.1935692</v>
      </c>
      <c r="K7121">
        <v>4.5688329999999999E-2</v>
      </c>
      <c r="L7121">
        <v>54.129919999999998</v>
      </c>
      <c r="M7121">
        <v>67.01934</v>
      </c>
      <c r="N7121">
        <v>3.2063220000000001</v>
      </c>
      <c r="O7121">
        <v>-32.410201255649703</v>
      </c>
      <c r="P7121">
        <v>-32.409999999999997</v>
      </c>
      <c r="Q7121">
        <v>-0.1142166</v>
      </c>
      <c r="R7121">
        <v>419.59810010808798</v>
      </c>
      <c r="S7121">
        <v>406.31569999999999</v>
      </c>
      <c r="T7121">
        <v>90.068330000000003</v>
      </c>
      <c r="U7121">
        <v>76.503730000000004</v>
      </c>
      <c r="V7121">
        <v>77.501300000000001</v>
      </c>
      <c r="W7121">
        <v>99104.82</v>
      </c>
      <c r="X7121">
        <v>6010.085</v>
      </c>
    </row>
    <row r="7122" spans="1:24" hidden="1" x14ac:dyDescent="0.25">
      <c r="A7122">
        <v>71.195949999999996</v>
      </c>
      <c r="B7122" t="s">
        <v>91</v>
      </c>
      <c r="C7122">
        <v>67.195949999999996</v>
      </c>
      <c r="D7122">
        <v>0.4245816</v>
      </c>
      <c r="E7122">
        <v>0.96116500000000005</v>
      </c>
      <c r="F7122">
        <v>0.85094110000000001</v>
      </c>
      <c r="G7122">
        <v>0.20168179999999999</v>
      </c>
      <c r="H7122">
        <v>0</v>
      </c>
      <c r="I7122">
        <v>24.376139999999999</v>
      </c>
      <c r="J7122">
        <v>0.19327939999999999</v>
      </c>
      <c r="K7122">
        <v>4.5740639999999999E-2</v>
      </c>
      <c r="L7122">
        <v>54.129919999999998</v>
      </c>
      <c r="M7122">
        <v>67.01773</v>
      </c>
      <c r="N7122">
        <v>3.2059220000000002</v>
      </c>
      <c r="O7122">
        <v>-32.409791342783898</v>
      </c>
      <c r="P7122">
        <v>-32.409590000000001</v>
      </c>
      <c r="Q7122">
        <v>-0.1142406</v>
      </c>
      <c r="R7122">
        <v>419.28397953478299</v>
      </c>
      <c r="S7122">
        <v>405.99160000000001</v>
      </c>
      <c r="T7122">
        <v>90.067179999999993</v>
      </c>
      <c r="U7122">
        <v>76.495480000000001</v>
      </c>
      <c r="V7122">
        <v>77.491799999999998</v>
      </c>
      <c r="W7122">
        <v>99108.88</v>
      </c>
      <c r="X7122">
        <v>6010.9859999999999</v>
      </c>
    </row>
    <row r="7123" spans="1:24" hidden="1" x14ac:dyDescent="0.25">
      <c r="A7123">
        <v>71.205950000000001</v>
      </c>
      <c r="B7123" t="s">
        <v>91</v>
      </c>
      <c r="C7123">
        <v>67.205950000000001</v>
      </c>
      <c r="D7123">
        <v>0.42426259999999999</v>
      </c>
      <c r="E7123">
        <v>0.96382730000000005</v>
      </c>
      <c r="F7123">
        <v>0.85110710000000001</v>
      </c>
      <c r="G7123">
        <v>0.2022553</v>
      </c>
      <c r="H7123">
        <v>0</v>
      </c>
      <c r="I7123">
        <v>24.376139999999999</v>
      </c>
      <c r="J7123">
        <v>0.19298989999999999</v>
      </c>
      <c r="K7123">
        <v>4.5793050000000002E-2</v>
      </c>
      <c r="L7123">
        <v>54.129919999999998</v>
      </c>
      <c r="M7123">
        <v>67.016109999999998</v>
      </c>
      <c r="N7123">
        <v>3.2055189999999998</v>
      </c>
      <c r="O7123">
        <v>-32.409381429938001</v>
      </c>
      <c r="P7123">
        <v>-32.409179999999999</v>
      </c>
      <c r="Q7123">
        <v>-0.11426459999999999</v>
      </c>
      <c r="R7123">
        <v>418.96987607362701</v>
      </c>
      <c r="S7123">
        <v>405.66750000000002</v>
      </c>
      <c r="T7123">
        <v>90.066029999999998</v>
      </c>
      <c r="U7123">
        <v>76.487219999999994</v>
      </c>
      <c r="V7123">
        <v>77.48227</v>
      </c>
      <c r="W7123">
        <v>99112.94</v>
      </c>
      <c r="X7123">
        <v>6011.8869999999997</v>
      </c>
    </row>
    <row r="7124" spans="1:24" hidden="1" x14ac:dyDescent="0.25">
      <c r="A7124">
        <v>71.215950000000007</v>
      </c>
      <c r="B7124" t="s">
        <v>91</v>
      </c>
      <c r="C7124">
        <v>67.215950000000007</v>
      </c>
      <c r="D7124">
        <v>0.42394359999999998</v>
      </c>
      <c r="E7124">
        <v>0.96649220000000002</v>
      </c>
      <c r="F7124">
        <v>0.85127330000000001</v>
      </c>
      <c r="G7124">
        <v>0.2028314</v>
      </c>
      <c r="H7124">
        <v>0</v>
      </c>
      <c r="I7124">
        <v>24.376139999999999</v>
      </c>
      <c r="J7124">
        <v>0.1927017</v>
      </c>
      <c r="K7124">
        <v>4.5845879999999999E-2</v>
      </c>
      <c r="L7124">
        <v>54.129919999999998</v>
      </c>
      <c r="M7124">
        <v>67.014489999999995</v>
      </c>
      <c r="N7124">
        <v>3.2051150000000002</v>
      </c>
      <c r="O7124">
        <v>-32.408981520576503</v>
      </c>
      <c r="P7124">
        <v>-32.40878</v>
      </c>
      <c r="Q7124">
        <v>-0.11428960000000001</v>
      </c>
      <c r="R7124">
        <v>418.65578785443302</v>
      </c>
      <c r="S7124">
        <v>405.34339999999997</v>
      </c>
      <c r="T7124">
        <v>90.064890000000005</v>
      </c>
      <c r="U7124">
        <v>76.478949999999998</v>
      </c>
      <c r="V7124">
        <v>77.472729999999999</v>
      </c>
      <c r="W7124">
        <v>99116.99</v>
      </c>
      <c r="X7124">
        <v>6012.7879999999996</v>
      </c>
    </row>
    <row r="7125" spans="1:24" hidden="1" x14ac:dyDescent="0.25">
      <c r="A7125">
        <v>71.225949999999997</v>
      </c>
      <c r="B7125" t="s">
        <v>91</v>
      </c>
      <c r="C7125">
        <v>67.225949999999997</v>
      </c>
      <c r="D7125">
        <v>0.42362460000000002</v>
      </c>
      <c r="E7125">
        <v>0.96916789999999997</v>
      </c>
      <c r="F7125">
        <v>0.85143990000000003</v>
      </c>
      <c r="G7125">
        <v>0.20340800000000001</v>
      </c>
      <c r="H7125">
        <v>0</v>
      </c>
      <c r="I7125">
        <v>24.376139999999999</v>
      </c>
      <c r="J7125">
        <v>0.19241279999999999</v>
      </c>
      <c r="K7125">
        <v>4.5898250000000002E-2</v>
      </c>
      <c r="L7125">
        <v>54.129919999999998</v>
      </c>
      <c r="M7125">
        <v>67.012860000000003</v>
      </c>
      <c r="N7125">
        <v>3.2047110000000001</v>
      </c>
      <c r="O7125">
        <v>-32.408571608124099</v>
      </c>
      <c r="P7125">
        <v>-32.408369999999998</v>
      </c>
      <c r="Q7125">
        <v>-0.1143137</v>
      </c>
      <c r="R7125">
        <v>418.34171491153103</v>
      </c>
      <c r="S7125">
        <v>405.01929999999999</v>
      </c>
      <c r="T7125">
        <v>90.063739999999996</v>
      </c>
      <c r="U7125">
        <v>76.470669999999998</v>
      </c>
      <c r="V7125">
        <v>77.463170000000005</v>
      </c>
      <c r="W7125">
        <v>99121.04</v>
      </c>
      <c r="X7125">
        <v>6013.6880000000001</v>
      </c>
    </row>
    <row r="7126" spans="1:24" hidden="1" x14ac:dyDescent="0.25">
      <c r="A7126">
        <v>71.235950000000003</v>
      </c>
      <c r="B7126" t="s">
        <v>91</v>
      </c>
      <c r="C7126">
        <v>67.235950000000003</v>
      </c>
      <c r="D7126">
        <v>0.42330570000000001</v>
      </c>
      <c r="E7126">
        <v>0.9718521</v>
      </c>
      <c r="F7126">
        <v>0.85160670000000005</v>
      </c>
      <c r="G7126">
        <v>0.203987</v>
      </c>
      <c r="H7126">
        <v>0</v>
      </c>
      <c r="I7126">
        <v>24.376139999999999</v>
      </c>
      <c r="J7126">
        <v>0.19212509999999999</v>
      </c>
      <c r="K7126">
        <v>4.5951029999999997E-2</v>
      </c>
      <c r="L7126">
        <v>54.129919999999998</v>
      </c>
      <c r="M7126">
        <v>67.011229999999998</v>
      </c>
      <c r="N7126">
        <v>3.2043050000000002</v>
      </c>
      <c r="O7126">
        <v>-32.408171698452101</v>
      </c>
      <c r="P7126">
        <v>-32.407969999999999</v>
      </c>
      <c r="Q7126">
        <v>-0.1143386</v>
      </c>
      <c r="R7126">
        <v>418.027657279354</v>
      </c>
      <c r="S7126">
        <v>404.6952</v>
      </c>
      <c r="T7126">
        <v>90.062600000000003</v>
      </c>
      <c r="U7126">
        <v>76.462389999999999</v>
      </c>
      <c r="V7126">
        <v>77.453609999999998</v>
      </c>
      <c r="W7126">
        <v>99125.09</v>
      </c>
      <c r="X7126">
        <v>6014.5889999999999</v>
      </c>
    </row>
    <row r="7127" spans="1:24" hidden="1" x14ac:dyDescent="0.25">
      <c r="A7127">
        <v>71.245959999999997</v>
      </c>
      <c r="B7127" t="s">
        <v>91</v>
      </c>
      <c r="C7127">
        <v>67.245959999999997</v>
      </c>
      <c r="D7127">
        <v>0.42298669999999999</v>
      </c>
      <c r="E7127">
        <v>0.97454510000000005</v>
      </c>
      <c r="F7127">
        <v>0.85177369999999997</v>
      </c>
      <c r="G7127">
        <v>0.2045681</v>
      </c>
      <c r="H7127">
        <v>0</v>
      </c>
      <c r="I7127">
        <v>24.376139999999999</v>
      </c>
      <c r="J7127">
        <v>0.1918367</v>
      </c>
      <c r="K7127">
        <v>4.600369E-2</v>
      </c>
      <c r="L7127">
        <v>54.129919999999998</v>
      </c>
      <c r="M7127">
        <v>67.009600000000006</v>
      </c>
      <c r="N7127">
        <v>3.2038989999999998</v>
      </c>
      <c r="O7127">
        <v>-32.407761787099197</v>
      </c>
      <c r="P7127">
        <v>-32.407559999999997</v>
      </c>
      <c r="Q7127">
        <v>-0.11436300000000001</v>
      </c>
      <c r="R7127">
        <v>417.71361307955198</v>
      </c>
      <c r="S7127">
        <v>404.37110000000001</v>
      </c>
      <c r="T7127">
        <v>90.061449999999994</v>
      </c>
      <c r="U7127">
        <v>76.454099999999997</v>
      </c>
      <c r="V7127">
        <v>77.444019999999995</v>
      </c>
      <c r="W7127">
        <v>99129.13</v>
      </c>
      <c r="X7127">
        <v>6015.4889999999996</v>
      </c>
    </row>
    <row r="7128" spans="1:24" hidden="1" x14ac:dyDescent="0.25">
      <c r="A7128">
        <v>71.255960000000002</v>
      </c>
      <c r="B7128" t="s">
        <v>91</v>
      </c>
      <c r="C7128">
        <v>67.255960000000002</v>
      </c>
      <c r="D7128">
        <v>0.42266779999999998</v>
      </c>
      <c r="E7128">
        <v>0.97724860000000002</v>
      </c>
      <c r="F7128">
        <v>0.8519409</v>
      </c>
      <c r="G7128">
        <v>0.205151</v>
      </c>
      <c r="H7128">
        <v>0</v>
      </c>
      <c r="I7128">
        <v>24.376139999999999</v>
      </c>
      <c r="J7128">
        <v>0.19154959999999999</v>
      </c>
      <c r="K7128">
        <v>4.6056640000000003E-2</v>
      </c>
      <c r="L7128">
        <v>54.129919999999998</v>
      </c>
      <c r="M7128">
        <v>67.007959999999997</v>
      </c>
      <c r="N7128">
        <v>3.2034910000000001</v>
      </c>
      <c r="O7128">
        <v>-32.407361878528398</v>
      </c>
      <c r="P7128">
        <v>-32.407159999999998</v>
      </c>
      <c r="Q7128">
        <v>-0.1143882</v>
      </c>
      <c r="R7128">
        <v>417.39958617111103</v>
      </c>
      <c r="S7128">
        <v>404.04700000000003</v>
      </c>
      <c r="T7128">
        <v>90.060299999999998</v>
      </c>
      <c r="U7128">
        <v>76.445800000000006</v>
      </c>
      <c r="V7128">
        <v>77.434430000000006</v>
      </c>
      <c r="W7128">
        <v>99133.17</v>
      </c>
      <c r="X7128">
        <v>6016.39</v>
      </c>
    </row>
    <row r="7129" spans="1:24" hidden="1" x14ac:dyDescent="0.25">
      <c r="A7129">
        <v>71.265960000000007</v>
      </c>
      <c r="B7129" t="s">
        <v>91</v>
      </c>
      <c r="C7129">
        <v>67.265960000000007</v>
      </c>
      <c r="D7129">
        <v>0.42234890000000003</v>
      </c>
      <c r="E7129">
        <v>0.97996190000000005</v>
      </c>
      <c r="F7129">
        <v>0.85210839999999999</v>
      </c>
      <c r="G7129">
        <v>0.20573649999999999</v>
      </c>
      <c r="H7129">
        <v>0</v>
      </c>
      <c r="I7129">
        <v>24.376139999999999</v>
      </c>
      <c r="J7129">
        <v>0.19126270000000001</v>
      </c>
      <c r="K7129">
        <v>4.6109770000000001E-2</v>
      </c>
      <c r="L7129">
        <v>54.129919999999998</v>
      </c>
      <c r="M7129">
        <v>67.006309999999999</v>
      </c>
      <c r="N7129">
        <v>3.2030810000000001</v>
      </c>
      <c r="O7129">
        <v>-32.4069519703949</v>
      </c>
      <c r="P7129">
        <v>-32.406750000000002</v>
      </c>
      <c r="Q7129">
        <v>-0.1144135</v>
      </c>
      <c r="R7129">
        <v>417.085574677301</v>
      </c>
      <c r="S7129">
        <v>403.72289999999998</v>
      </c>
      <c r="T7129">
        <v>90.059160000000006</v>
      </c>
      <c r="U7129">
        <v>76.437489999999997</v>
      </c>
      <c r="V7129">
        <v>77.424819999999997</v>
      </c>
      <c r="W7129">
        <v>99137.21</v>
      </c>
      <c r="X7129">
        <v>6017.29</v>
      </c>
    </row>
    <row r="7130" spans="1:24" hidden="1" x14ac:dyDescent="0.25">
      <c r="A7130">
        <v>71.275959999999998</v>
      </c>
      <c r="B7130" t="s">
        <v>91</v>
      </c>
      <c r="C7130">
        <v>67.275959999999998</v>
      </c>
      <c r="D7130">
        <v>0.42203010000000002</v>
      </c>
      <c r="E7130">
        <v>0.98267720000000003</v>
      </c>
      <c r="F7130">
        <v>0.85227600000000003</v>
      </c>
      <c r="G7130">
        <v>0.20632400000000001</v>
      </c>
      <c r="H7130">
        <v>0</v>
      </c>
      <c r="I7130">
        <v>24.376139999999999</v>
      </c>
      <c r="J7130">
        <v>0.19097510000000001</v>
      </c>
      <c r="K7130">
        <v>4.6162799999999997E-2</v>
      </c>
      <c r="L7130">
        <v>54.129919999999998</v>
      </c>
      <c r="M7130">
        <v>67.004649999999998</v>
      </c>
      <c r="N7130">
        <v>3.2026690000000002</v>
      </c>
      <c r="O7130">
        <v>-32.4065520608086</v>
      </c>
      <c r="P7130">
        <v>-32.406350000000003</v>
      </c>
      <c r="Q7130">
        <v>-0.1144384</v>
      </c>
      <c r="R7130">
        <v>416.77157671582</v>
      </c>
      <c r="S7130">
        <v>403.39879999999999</v>
      </c>
      <c r="T7130">
        <v>90.058009999999996</v>
      </c>
      <c r="U7130">
        <v>76.429180000000002</v>
      </c>
      <c r="V7130">
        <v>77.415189999999996</v>
      </c>
      <c r="W7130">
        <v>99141.24</v>
      </c>
      <c r="X7130">
        <v>6018.19</v>
      </c>
    </row>
    <row r="7131" spans="1:24" hidden="1" x14ac:dyDescent="0.25">
      <c r="A7131">
        <v>71.285960000000003</v>
      </c>
      <c r="B7131" t="s">
        <v>91</v>
      </c>
      <c r="C7131">
        <v>67.285960000000003</v>
      </c>
      <c r="D7131">
        <v>0.42171120000000001</v>
      </c>
      <c r="E7131">
        <v>0.98540320000000003</v>
      </c>
      <c r="F7131">
        <v>0.85244390000000003</v>
      </c>
      <c r="G7131">
        <v>0.20691209999999999</v>
      </c>
      <c r="H7131">
        <v>0</v>
      </c>
      <c r="I7131">
        <v>24.376139999999999</v>
      </c>
      <c r="J7131">
        <v>0.19068879999999999</v>
      </c>
      <c r="K7131">
        <v>4.6215810000000003E-2</v>
      </c>
      <c r="L7131">
        <v>54.129919999999998</v>
      </c>
      <c r="M7131">
        <v>67.003010000000003</v>
      </c>
      <c r="N7131">
        <v>3.2022590000000002</v>
      </c>
      <c r="O7131">
        <v>-32.406142152365597</v>
      </c>
      <c r="P7131">
        <v>-32.405940000000001</v>
      </c>
      <c r="Q7131">
        <v>-0.1144636</v>
      </c>
      <c r="R7131">
        <v>416.45759615447901</v>
      </c>
      <c r="S7131">
        <v>403.07470000000001</v>
      </c>
      <c r="T7131">
        <v>90.05686</v>
      </c>
      <c r="U7131">
        <v>76.420850000000002</v>
      </c>
      <c r="V7131">
        <v>77.405550000000005</v>
      </c>
      <c r="W7131">
        <v>99145.27</v>
      </c>
      <c r="X7131">
        <v>6019.0910000000003</v>
      </c>
    </row>
    <row r="7132" spans="1:24" hidden="1" x14ac:dyDescent="0.25">
      <c r="A7132">
        <v>71.295969999999997</v>
      </c>
      <c r="B7132" t="s">
        <v>91</v>
      </c>
      <c r="C7132">
        <v>67.295969999999997</v>
      </c>
      <c r="D7132">
        <v>0.4213924</v>
      </c>
      <c r="E7132">
        <v>0.9881392</v>
      </c>
      <c r="F7132">
        <v>0.85261200000000004</v>
      </c>
      <c r="G7132">
        <v>0.20750260000000001</v>
      </c>
      <c r="H7132">
        <v>0</v>
      </c>
      <c r="I7132">
        <v>24.376139999999999</v>
      </c>
      <c r="J7132">
        <v>0.19040270000000001</v>
      </c>
      <c r="K7132">
        <v>4.6269009999999999E-2</v>
      </c>
      <c r="L7132">
        <v>54.129919999999998</v>
      </c>
      <c r="M7132">
        <v>67.001339999999999</v>
      </c>
      <c r="N7132">
        <v>3.2018450000000001</v>
      </c>
      <c r="O7132">
        <v>-32.405742244941997</v>
      </c>
      <c r="P7132">
        <v>-32.405540000000002</v>
      </c>
      <c r="Q7132">
        <v>-0.1144891</v>
      </c>
      <c r="R7132">
        <v>416.14363111260298</v>
      </c>
      <c r="S7132">
        <v>402.75060000000002</v>
      </c>
      <c r="T7132">
        <v>90.055719999999994</v>
      </c>
      <c r="U7132">
        <v>76.412509999999997</v>
      </c>
      <c r="V7132">
        <v>77.395889999999994</v>
      </c>
      <c r="W7132">
        <v>99149.3</v>
      </c>
      <c r="X7132">
        <v>6019.991</v>
      </c>
    </row>
    <row r="7133" spans="1:24" hidden="1" x14ac:dyDescent="0.25">
      <c r="A7133">
        <v>71.305970000000002</v>
      </c>
      <c r="B7133" t="s">
        <v>91</v>
      </c>
      <c r="C7133">
        <v>67.305970000000002</v>
      </c>
      <c r="D7133">
        <v>0.42107359999999999</v>
      </c>
      <c r="E7133">
        <v>0.99088489999999996</v>
      </c>
      <c r="F7133">
        <v>0.85278050000000005</v>
      </c>
      <c r="G7133">
        <v>0.20809540000000001</v>
      </c>
      <c r="H7133">
        <v>0</v>
      </c>
      <c r="I7133">
        <v>24.376139999999999</v>
      </c>
      <c r="J7133">
        <v>0.19011600000000001</v>
      </c>
      <c r="K7133">
        <v>4.6322099999999998E-2</v>
      </c>
      <c r="L7133">
        <v>54.129919999999998</v>
      </c>
      <c r="M7133">
        <v>66.999679999999998</v>
      </c>
      <c r="N7133">
        <v>3.2014320000000001</v>
      </c>
      <c r="O7133">
        <v>-32.405342336127298</v>
      </c>
      <c r="P7133">
        <v>-32.405140000000003</v>
      </c>
      <c r="Q7133">
        <v>-0.1145142</v>
      </c>
      <c r="R7133">
        <v>415.82968162534598</v>
      </c>
      <c r="S7133">
        <v>402.42649999999998</v>
      </c>
      <c r="T7133">
        <v>90.054569999999998</v>
      </c>
      <c r="U7133">
        <v>76.404169999999993</v>
      </c>
      <c r="V7133">
        <v>77.386229999999998</v>
      </c>
      <c r="W7133">
        <v>99153.33</v>
      </c>
      <c r="X7133">
        <v>6020.8919999999998</v>
      </c>
    </row>
    <row r="7134" spans="1:24" hidden="1" x14ac:dyDescent="0.25">
      <c r="A7134">
        <v>71.315969999999993</v>
      </c>
      <c r="B7134" t="s">
        <v>91</v>
      </c>
      <c r="C7134">
        <v>67.315969999999993</v>
      </c>
      <c r="D7134">
        <v>0.42075469999999998</v>
      </c>
      <c r="E7134">
        <v>0.9936374</v>
      </c>
      <c r="F7134">
        <v>0.85294910000000002</v>
      </c>
      <c r="G7134">
        <v>0.2086903</v>
      </c>
      <c r="H7134">
        <v>0</v>
      </c>
      <c r="I7134">
        <v>24.376139999999999</v>
      </c>
      <c r="J7134">
        <v>0.18983050000000001</v>
      </c>
      <c r="K7134">
        <v>4.6375569999999998E-2</v>
      </c>
      <c r="L7134">
        <v>54.129919999999998</v>
      </c>
      <c r="M7134">
        <v>66.998009999999994</v>
      </c>
      <c r="N7134">
        <v>3.2010160000000001</v>
      </c>
      <c r="O7134">
        <v>-32.404942429454998</v>
      </c>
      <c r="P7134">
        <v>-32.404739999999997</v>
      </c>
      <c r="Q7134">
        <v>-0.1145399</v>
      </c>
      <c r="R7134">
        <v>415.51584449984699</v>
      </c>
      <c r="S7134">
        <v>402.10250000000002</v>
      </c>
      <c r="T7134">
        <v>90.053430000000006</v>
      </c>
      <c r="U7134">
        <v>76.395830000000004</v>
      </c>
      <c r="V7134">
        <v>77.376540000000006</v>
      </c>
      <c r="W7134">
        <v>99157.35</v>
      </c>
      <c r="X7134">
        <v>6021.7920000000004</v>
      </c>
    </row>
    <row r="7135" spans="1:24" hidden="1" x14ac:dyDescent="0.25">
      <c r="A7135">
        <v>71.325969999999998</v>
      </c>
      <c r="B7135" t="s">
        <v>91</v>
      </c>
      <c r="C7135">
        <v>67.325969999999998</v>
      </c>
      <c r="D7135">
        <v>0.42043599999999998</v>
      </c>
      <c r="E7135">
        <v>0.99639900000000003</v>
      </c>
      <c r="F7135">
        <v>0.85311809999999999</v>
      </c>
      <c r="G7135">
        <v>0.209287</v>
      </c>
      <c r="H7135">
        <v>0</v>
      </c>
      <c r="I7135">
        <v>24.376139999999999</v>
      </c>
      <c r="J7135">
        <v>0.1895453</v>
      </c>
      <c r="K7135">
        <v>4.6429079999999998E-2</v>
      </c>
      <c r="L7135">
        <v>54.129919999999998</v>
      </c>
      <c r="M7135">
        <v>66.99633</v>
      </c>
      <c r="N7135">
        <v>3.2005979999999998</v>
      </c>
      <c r="O7135">
        <v>-32.404542523512497</v>
      </c>
      <c r="P7135">
        <v>-32.404339999999998</v>
      </c>
      <c r="Q7135">
        <v>-0.1145658</v>
      </c>
      <c r="R7135">
        <v>415.20202106551602</v>
      </c>
      <c r="S7135">
        <v>401.77850000000001</v>
      </c>
      <c r="T7135">
        <v>90.052279999999996</v>
      </c>
      <c r="U7135">
        <v>76.387469999999993</v>
      </c>
      <c r="V7135">
        <v>77.366839999999996</v>
      </c>
      <c r="W7135">
        <v>99161.37</v>
      </c>
      <c r="X7135">
        <v>6022.692</v>
      </c>
    </row>
    <row r="7136" spans="1:24" hidden="1" x14ac:dyDescent="0.25">
      <c r="A7136">
        <v>71.335980000000006</v>
      </c>
      <c r="B7136" t="s">
        <v>91</v>
      </c>
      <c r="C7136">
        <v>67.335980000000006</v>
      </c>
      <c r="D7136">
        <v>0.42011739999999997</v>
      </c>
      <c r="E7136">
        <v>0.99916459999999996</v>
      </c>
      <c r="F7136">
        <v>0.85328720000000002</v>
      </c>
      <c r="G7136">
        <v>0.20988560000000001</v>
      </c>
      <c r="H7136">
        <v>0</v>
      </c>
      <c r="I7136">
        <v>24.376139999999999</v>
      </c>
      <c r="J7136">
        <v>0.1892604</v>
      </c>
      <c r="K7136">
        <v>4.6482599999999999E-2</v>
      </c>
      <c r="L7136">
        <v>54.129919999999998</v>
      </c>
      <c r="M7136">
        <v>66.994649999999993</v>
      </c>
      <c r="N7136">
        <v>3.2001810000000002</v>
      </c>
      <c r="O7136">
        <v>-32.404132617655598</v>
      </c>
      <c r="P7136">
        <v>-32.403930000000003</v>
      </c>
      <c r="Q7136">
        <v>-0.1145917</v>
      </c>
      <c r="R7136">
        <v>414.88821520492598</v>
      </c>
      <c r="S7136">
        <v>401.4545</v>
      </c>
      <c r="T7136">
        <v>90.051130000000001</v>
      </c>
      <c r="U7136">
        <v>76.379109999999997</v>
      </c>
      <c r="V7136">
        <v>77.357129999999998</v>
      </c>
      <c r="W7136">
        <v>99165.38</v>
      </c>
      <c r="X7136">
        <v>6023.5929999999998</v>
      </c>
    </row>
    <row r="7137" spans="1:24" hidden="1" x14ac:dyDescent="0.25">
      <c r="A7137">
        <v>71.345979999999997</v>
      </c>
      <c r="B7137" t="s">
        <v>91</v>
      </c>
      <c r="C7137">
        <v>67.345979999999997</v>
      </c>
      <c r="D7137">
        <v>0.41979870000000002</v>
      </c>
      <c r="E7137">
        <v>1.0019400000000001</v>
      </c>
      <c r="F7137">
        <v>0.8534564</v>
      </c>
      <c r="G7137">
        <v>0.21048520000000001</v>
      </c>
      <c r="H7137">
        <v>0</v>
      </c>
      <c r="I7137">
        <v>24.376139999999999</v>
      </c>
      <c r="J7137">
        <v>0.1889749</v>
      </c>
      <c r="K7137">
        <v>4.653579E-2</v>
      </c>
      <c r="L7137">
        <v>54.129919999999998</v>
      </c>
      <c r="M7137">
        <v>66.99297</v>
      </c>
      <c r="N7137">
        <v>3.1997610000000001</v>
      </c>
      <c r="O7137">
        <v>-32.403732709636799</v>
      </c>
      <c r="P7137">
        <v>-32.403530000000003</v>
      </c>
      <c r="Q7137">
        <v>-0.114617</v>
      </c>
      <c r="R7137">
        <v>414.57442503076402</v>
      </c>
      <c r="S7137">
        <v>401.13049999999998</v>
      </c>
      <c r="T7137">
        <v>90.049989999999994</v>
      </c>
      <c r="U7137">
        <v>76.370739999999998</v>
      </c>
      <c r="V7137">
        <v>77.347399999999993</v>
      </c>
      <c r="W7137">
        <v>99169.39</v>
      </c>
      <c r="X7137">
        <v>6024.4930000000004</v>
      </c>
    </row>
    <row r="7138" spans="1:24" hidden="1" x14ac:dyDescent="0.25">
      <c r="A7138">
        <v>71.355980000000002</v>
      </c>
      <c r="B7138" t="s">
        <v>91</v>
      </c>
      <c r="C7138">
        <v>67.355980000000002</v>
      </c>
      <c r="D7138">
        <v>0.41948010000000002</v>
      </c>
      <c r="E7138">
        <v>1.004726</v>
      </c>
      <c r="F7138">
        <v>0.85362610000000005</v>
      </c>
      <c r="G7138">
        <v>0.2110871</v>
      </c>
      <c r="H7138">
        <v>0</v>
      </c>
      <c r="I7138">
        <v>24.376139999999999</v>
      </c>
      <c r="J7138">
        <v>0.18869059999999999</v>
      </c>
      <c r="K7138">
        <v>4.658934E-2</v>
      </c>
      <c r="L7138">
        <v>54.129919999999998</v>
      </c>
      <c r="M7138">
        <v>66.991280000000003</v>
      </c>
      <c r="N7138">
        <v>3.1993420000000001</v>
      </c>
      <c r="O7138">
        <v>-32.403332803763</v>
      </c>
      <c r="P7138">
        <v>-32.403129999999997</v>
      </c>
      <c r="Q7138">
        <v>-0.11464290000000001</v>
      </c>
      <c r="R7138">
        <v>414.26065057867498</v>
      </c>
      <c r="S7138">
        <v>400.80650000000003</v>
      </c>
      <c r="T7138">
        <v>90.048839999999998</v>
      </c>
      <c r="U7138">
        <v>76.362359999999995</v>
      </c>
      <c r="V7138">
        <v>77.33766</v>
      </c>
      <c r="W7138">
        <v>99173.4</v>
      </c>
      <c r="X7138">
        <v>6025.3940000000002</v>
      </c>
    </row>
    <row r="7139" spans="1:24" hidden="1" x14ac:dyDescent="0.25">
      <c r="A7139">
        <v>71.365979999999993</v>
      </c>
      <c r="B7139" t="s">
        <v>91</v>
      </c>
      <c r="C7139">
        <v>67.365979999999993</v>
      </c>
      <c r="D7139">
        <v>0.41916150000000002</v>
      </c>
      <c r="E7139">
        <v>1.0075210000000001</v>
      </c>
      <c r="F7139">
        <v>0.85379590000000005</v>
      </c>
      <c r="G7139">
        <v>0.2116913</v>
      </c>
      <c r="H7139">
        <v>0</v>
      </c>
      <c r="I7139">
        <v>24.376139999999999</v>
      </c>
      <c r="J7139">
        <v>0.1884065</v>
      </c>
      <c r="K7139">
        <v>4.6642999999999997E-2</v>
      </c>
      <c r="L7139">
        <v>54.129919999999998</v>
      </c>
      <c r="M7139">
        <v>66.989590000000007</v>
      </c>
      <c r="N7139">
        <v>3.1989209999999999</v>
      </c>
      <c r="O7139">
        <v>-32.402932898619902</v>
      </c>
      <c r="P7139">
        <v>-32.402729999999998</v>
      </c>
      <c r="Q7139">
        <v>-0.11466899999999999</v>
      </c>
      <c r="R7139">
        <v>413.94689188441299</v>
      </c>
      <c r="S7139">
        <v>400.48250000000002</v>
      </c>
      <c r="T7139">
        <v>90.047700000000006</v>
      </c>
      <c r="U7139">
        <v>76.353970000000004</v>
      </c>
      <c r="V7139">
        <v>77.3279</v>
      </c>
      <c r="W7139">
        <v>99177.41</v>
      </c>
      <c r="X7139">
        <v>6026.2939999999999</v>
      </c>
    </row>
    <row r="7140" spans="1:24" hidden="1" x14ac:dyDescent="0.25">
      <c r="A7140">
        <v>71.375979999999998</v>
      </c>
      <c r="B7140" t="s">
        <v>91</v>
      </c>
      <c r="C7140">
        <v>67.375979999999998</v>
      </c>
      <c r="D7140">
        <v>0.41884290000000002</v>
      </c>
      <c r="E7140">
        <v>1.0103260000000001</v>
      </c>
      <c r="F7140">
        <v>0.85396609999999995</v>
      </c>
      <c r="G7140">
        <v>0.2122974</v>
      </c>
      <c r="H7140">
        <v>0</v>
      </c>
      <c r="I7140">
        <v>24.376139999999999</v>
      </c>
      <c r="J7140">
        <v>0.1881227</v>
      </c>
      <c r="K7140">
        <v>4.669674E-2</v>
      </c>
      <c r="L7140">
        <v>54.129919999999998</v>
      </c>
      <c r="M7140">
        <v>66.987880000000004</v>
      </c>
      <c r="N7140">
        <v>3.1984979999999998</v>
      </c>
      <c r="O7140">
        <v>-32.402532993854102</v>
      </c>
      <c r="P7140">
        <v>-32.402329999999999</v>
      </c>
      <c r="Q7140">
        <v>-0.1146952</v>
      </c>
      <c r="R7140">
        <v>413.63314705235501</v>
      </c>
      <c r="S7140">
        <v>400.1585</v>
      </c>
      <c r="T7140">
        <v>90.046549999999996</v>
      </c>
      <c r="U7140">
        <v>76.345569999999995</v>
      </c>
      <c r="V7140">
        <v>77.318129999999996</v>
      </c>
      <c r="W7140">
        <v>99181.41</v>
      </c>
      <c r="X7140">
        <v>6027.1940000000004</v>
      </c>
    </row>
    <row r="7141" spans="1:24" hidden="1" x14ac:dyDescent="0.25">
      <c r="A7141">
        <v>71.385990000000007</v>
      </c>
      <c r="B7141" t="s">
        <v>91</v>
      </c>
      <c r="C7141">
        <v>67.385990000000007</v>
      </c>
      <c r="D7141">
        <v>0.41852430000000002</v>
      </c>
      <c r="E7141">
        <v>1.013142</v>
      </c>
      <c r="F7141">
        <v>0.85413640000000002</v>
      </c>
      <c r="G7141">
        <v>0.21290600000000001</v>
      </c>
      <c r="H7141">
        <v>0</v>
      </c>
      <c r="I7141">
        <v>24.376139999999999</v>
      </c>
      <c r="J7141">
        <v>0.18783920000000001</v>
      </c>
      <c r="K7141">
        <v>4.6750659999999999E-2</v>
      </c>
      <c r="L7141">
        <v>54.129919999999998</v>
      </c>
      <c r="M7141">
        <v>66.986180000000004</v>
      </c>
      <c r="N7141">
        <v>3.1980740000000001</v>
      </c>
      <c r="O7141">
        <v>-32.402133090173997</v>
      </c>
      <c r="P7141">
        <v>-32.40193</v>
      </c>
      <c r="Q7141">
        <v>-0.1147217</v>
      </c>
      <c r="R7141">
        <v>413.31941997998302</v>
      </c>
      <c r="S7141">
        <v>399.83449999999999</v>
      </c>
      <c r="T7141">
        <v>90.045400000000001</v>
      </c>
      <c r="U7141">
        <v>76.33717</v>
      </c>
      <c r="V7141">
        <v>77.308340000000001</v>
      </c>
      <c r="W7141">
        <v>99185.41</v>
      </c>
      <c r="X7141">
        <v>6028.0950000000003</v>
      </c>
    </row>
    <row r="7142" spans="1:24" hidden="1" x14ac:dyDescent="0.25">
      <c r="A7142">
        <v>71.395989999999998</v>
      </c>
      <c r="B7142" t="s">
        <v>91</v>
      </c>
      <c r="C7142">
        <v>67.395989999999998</v>
      </c>
      <c r="D7142">
        <v>0.41820570000000001</v>
      </c>
      <c r="E7142">
        <v>1.0159609999999999</v>
      </c>
      <c r="F7142">
        <v>0.85430689999999998</v>
      </c>
      <c r="G7142">
        <v>0.21351700000000001</v>
      </c>
      <c r="H7142">
        <v>0</v>
      </c>
      <c r="I7142">
        <v>24.376139999999999</v>
      </c>
      <c r="J7142">
        <v>0.1875559</v>
      </c>
      <c r="K7142">
        <v>4.6804739999999997E-2</v>
      </c>
      <c r="L7142">
        <v>54.129919999999998</v>
      </c>
      <c r="M7142">
        <v>66.984470000000002</v>
      </c>
      <c r="N7142">
        <v>3.1976469999999999</v>
      </c>
      <c r="O7142">
        <v>-32.401733187226299</v>
      </c>
      <c r="P7142">
        <v>-32.401530000000001</v>
      </c>
      <c r="Q7142">
        <v>-0.1147484</v>
      </c>
      <c r="R7142">
        <v>413.00570877333303</v>
      </c>
      <c r="S7142">
        <v>399.51049999999998</v>
      </c>
      <c r="T7142">
        <v>90.044259999999994</v>
      </c>
      <c r="U7142">
        <v>76.328760000000003</v>
      </c>
      <c r="V7142">
        <v>77.298540000000003</v>
      </c>
      <c r="W7142">
        <v>99189.4</v>
      </c>
      <c r="X7142">
        <v>6028.9949999999999</v>
      </c>
    </row>
    <row r="7143" spans="1:24" hidden="1" x14ac:dyDescent="0.25">
      <c r="A7143">
        <v>71.405990000000003</v>
      </c>
      <c r="B7143" t="s">
        <v>91</v>
      </c>
      <c r="C7143">
        <v>67.405990000000003</v>
      </c>
      <c r="D7143">
        <v>0.41788720000000001</v>
      </c>
      <c r="E7143">
        <v>1.018791</v>
      </c>
      <c r="F7143">
        <v>0.85447779999999995</v>
      </c>
      <c r="G7143">
        <v>0.21412890000000001</v>
      </c>
      <c r="H7143">
        <v>0</v>
      </c>
      <c r="I7143">
        <v>24.376139999999999</v>
      </c>
      <c r="J7143">
        <v>0.18727289999999999</v>
      </c>
      <c r="K7143">
        <v>4.6858629999999998E-2</v>
      </c>
      <c r="L7143">
        <v>54.129919999999998</v>
      </c>
      <c r="M7143">
        <v>66.982759999999999</v>
      </c>
      <c r="N7143">
        <v>3.197222</v>
      </c>
      <c r="O7143">
        <v>-32.401333283240298</v>
      </c>
      <c r="P7143">
        <v>-32.401130000000002</v>
      </c>
      <c r="Q7143">
        <v>-0.1147748</v>
      </c>
      <c r="R7143">
        <v>412.69201346858699</v>
      </c>
      <c r="S7143">
        <v>399.18650000000002</v>
      </c>
      <c r="T7143">
        <v>90.043109999999999</v>
      </c>
      <c r="U7143">
        <v>76.320340000000002</v>
      </c>
      <c r="V7143">
        <v>77.288730000000001</v>
      </c>
      <c r="W7143">
        <v>99193.39</v>
      </c>
      <c r="X7143">
        <v>6029.8959999999997</v>
      </c>
    </row>
    <row r="7144" spans="1:24" hidden="1" x14ac:dyDescent="0.25">
      <c r="A7144">
        <v>71.415989999999994</v>
      </c>
      <c r="B7144" t="s">
        <v>91</v>
      </c>
      <c r="C7144">
        <v>67.415989999999994</v>
      </c>
      <c r="D7144">
        <v>0.41756870000000001</v>
      </c>
      <c r="E7144">
        <v>1.021631</v>
      </c>
      <c r="F7144">
        <v>0.85464890000000004</v>
      </c>
      <c r="G7144">
        <v>0.2147432</v>
      </c>
      <c r="H7144">
        <v>0</v>
      </c>
      <c r="I7144">
        <v>24.376139999999999</v>
      </c>
      <c r="J7144">
        <v>0.1869902</v>
      </c>
      <c r="K7144">
        <v>4.6912660000000002E-2</v>
      </c>
      <c r="L7144">
        <v>54.129919999999998</v>
      </c>
      <c r="M7144">
        <v>66.981030000000004</v>
      </c>
      <c r="N7144">
        <v>3.196793</v>
      </c>
      <c r="O7144">
        <v>-32.400933379986803</v>
      </c>
      <c r="P7144">
        <v>-32.400730000000003</v>
      </c>
      <c r="Q7144">
        <v>-0.1148014</v>
      </c>
      <c r="R7144">
        <v>412.37833410203399</v>
      </c>
      <c r="S7144">
        <v>398.86250000000001</v>
      </c>
      <c r="T7144">
        <v>90.041970000000006</v>
      </c>
      <c r="U7144">
        <v>76.311899999999994</v>
      </c>
      <c r="V7144">
        <v>77.278890000000004</v>
      </c>
      <c r="W7144">
        <v>99197.38</v>
      </c>
      <c r="X7144">
        <v>6030.7960000000003</v>
      </c>
    </row>
    <row r="7145" spans="1:24" hidden="1" x14ac:dyDescent="0.25">
      <c r="A7145">
        <v>71.425989999999999</v>
      </c>
      <c r="B7145" t="s">
        <v>91</v>
      </c>
      <c r="C7145">
        <v>67.425989999999999</v>
      </c>
      <c r="D7145">
        <v>0.41725020000000002</v>
      </c>
      <c r="E7145">
        <v>1.0244789999999999</v>
      </c>
      <c r="F7145">
        <v>0.85482029999999998</v>
      </c>
      <c r="G7145">
        <v>0.21535979999999999</v>
      </c>
      <c r="H7145">
        <v>0</v>
      </c>
      <c r="I7145">
        <v>24.376139999999999</v>
      </c>
      <c r="J7145">
        <v>0.18670780000000001</v>
      </c>
      <c r="K7145">
        <v>4.6966840000000003E-2</v>
      </c>
      <c r="L7145">
        <v>54.129919999999998</v>
      </c>
      <c r="M7145">
        <v>66.979309999999998</v>
      </c>
      <c r="N7145">
        <v>3.196364</v>
      </c>
      <c r="O7145">
        <v>-32.400533477466297</v>
      </c>
      <c r="P7145">
        <v>-32.400329999999997</v>
      </c>
      <c r="Q7145">
        <v>-0.11482820000000001</v>
      </c>
      <c r="R7145">
        <v>412.06466877134699</v>
      </c>
      <c r="S7145">
        <v>398.5385</v>
      </c>
      <c r="T7145">
        <v>90.040819999999997</v>
      </c>
      <c r="U7145">
        <v>76.303470000000004</v>
      </c>
      <c r="V7145">
        <v>77.269040000000004</v>
      </c>
      <c r="W7145">
        <v>99201.37</v>
      </c>
      <c r="X7145">
        <v>6031.6959999999999</v>
      </c>
    </row>
    <row r="7146" spans="1:24" hidden="1" x14ac:dyDescent="0.25">
      <c r="A7146">
        <v>71.436000000000007</v>
      </c>
      <c r="B7146" t="s">
        <v>91</v>
      </c>
      <c r="C7146">
        <v>67.436000000000007</v>
      </c>
      <c r="D7146">
        <v>0.41693170000000002</v>
      </c>
      <c r="E7146">
        <v>1.0273399999999999</v>
      </c>
      <c r="F7146">
        <v>0.85499190000000003</v>
      </c>
      <c r="G7146">
        <v>0.21597820000000001</v>
      </c>
      <c r="H7146">
        <v>0</v>
      </c>
      <c r="I7146">
        <v>24.376139999999999</v>
      </c>
      <c r="J7146">
        <v>0.18642649999999999</v>
      </c>
      <c r="K7146">
        <v>4.7021250000000001E-2</v>
      </c>
      <c r="L7146">
        <v>54.129919999999998</v>
      </c>
      <c r="M7146">
        <v>66.977580000000003</v>
      </c>
      <c r="N7146">
        <v>3.1959330000000001</v>
      </c>
      <c r="O7146">
        <v>-32.400133577097399</v>
      </c>
      <c r="P7146">
        <v>-32.399929999999998</v>
      </c>
      <c r="Q7146">
        <v>-0.1148556</v>
      </c>
      <c r="R7146">
        <v>411.75102138902901</v>
      </c>
      <c r="S7146">
        <v>398.21449999999999</v>
      </c>
      <c r="T7146">
        <v>90.039670000000001</v>
      </c>
      <c r="U7146">
        <v>76.295029999999997</v>
      </c>
      <c r="V7146">
        <v>77.259180000000001</v>
      </c>
      <c r="W7146">
        <v>99205.35</v>
      </c>
      <c r="X7146">
        <v>6032.5969999999998</v>
      </c>
    </row>
    <row r="7147" spans="1:24" hidden="1" x14ac:dyDescent="0.25">
      <c r="A7147">
        <v>71.445999999999998</v>
      </c>
      <c r="B7147" t="s">
        <v>91</v>
      </c>
      <c r="C7147">
        <v>67.445999999999998</v>
      </c>
      <c r="D7147">
        <v>0.41661330000000002</v>
      </c>
      <c r="E7147">
        <v>1.0302100000000001</v>
      </c>
      <c r="F7147">
        <v>0.85516380000000003</v>
      </c>
      <c r="G7147">
        <v>0.2165995</v>
      </c>
      <c r="H7147">
        <v>0</v>
      </c>
      <c r="I7147">
        <v>24.376139999999999</v>
      </c>
      <c r="J7147">
        <v>0.18614459999999999</v>
      </c>
      <c r="K7147">
        <v>4.7075699999999998E-2</v>
      </c>
      <c r="L7147">
        <v>54.129919999999998</v>
      </c>
      <c r="M7147">
        <v>66.975849999999994</v>
      </c>
      <c r="N7147">
        <v>3.195503</v>
      </c>
      <c r="O7147">
        <v>-32.399733676044903</v>
      </c>
      <c r="P7147">
        <v>-32.399529999999999</v>
      </c>
      <c r="Q7147">
        <v>-0.11488279999999999</v>
      </c>
      <c r="R7147">
        <v>411.43738811278598</v>
      </c>
      <c r="S7147">
        <v>397.89049999999997</v>
      </c>
      <c r="T7147">
        <v>90.038520000000005</v>
      </c>
      <c r="U7147">
        <v>76.286580000000001</v>
      </c>
      <c r="V7147">
        <v>77.249309999999994</v>
      </c>
      <c r="W7147">
        <v>99209.33</v>
      </c>
      <c r="X7147">
        <v>6033.4970000000003</v>
      </c>
    </row>
    <row r="7148" spans="1:24" hidden="1" x14ac:dyDescent="0.25">
      <c r="A7148">
        <v>71.456000000000003</v>
      </c>
      <c r="B7148" t="s">
        <v>91</v>
      </c>
      <c r="C7148">
        <v>67.456000000000003</v>
      </c>
      <c r="D7148">
        <v>0.41629480000000002</v>
      </c>
      <c r="E7148">
        <v>1.0330839999999999</v>
      </c>
      <c r="F7148">
        <v>0.85533599999999999</v>
      </c>
      <c r="G7148">
        <v>0.2172229</v>
      </c>
      <c r="H7148">
        <v>0</v>
      </c>
      <c r="I7148">
        <v>24.376139999999999</v>
      </c>
      <c r="J7148">
        <v>0.185863</v>
      </c>
      <c r="K7148">
        <v>4.7130230000000002E-2</v>
      </c>
      <c r="L7148">
        <v>54.129919999999998</v>
      </c>
      <c r="M7148">
        <v>66.974100000000007</v>
      </c>
      <c r="N7148">
        <v>3.195068</v>
      </c>
      <c r="O7148">
        <v>-32.399343775309397</v>
      </c>
      <c r="P7148">
        <v>-32.399140000000003</v>
      </c>
      <c r="Q7148">
        <v>-0.1149101</v>
      </c>
      <c r="R7148">
        <v>411.12377091806297</v>
      </c>
      <c r="S7148">
        <v>397.56650000000002</v>
      </c>
      <c r="T7148">
        <v>90.037369999999996</v>
      </c>
      <c r="U7148">
        <v>76.278120000000001</v>
      </c>
      <c r="V7148">
        <v>77.239400000000003</v>
      </c>
      <c r="W7148">
        <v>99213.3</v>
      </c>
      <c r="X7148">
        <v>6034.3969999999999</v>
      </c>
    </row>
    <row r="7149" spans="1:24" hidden="1" x14ac:dyDescent="0.25">
      <c r="A7149">
        <v>71.465999999999994</v>
      </c>
      <c r="B7149" t="s">
        <v>91</v>
      </c>
      <c r="C7149">
        <v>67.465999999999994</v>
      </c>
      <c r="D7149">
        <v>0.41597640000000002</v>
      </c>
      <c r="E7149">
        <v>1.035968</v>
      </c>
      <c r="F7149">
        <v>0.8555083</v>
      </c>
      <c r="G7149">
        <v>0.21784719999999999</v>
      </c>
      <c r="H7149">
        <v>0</v>
      </c>
      <c r="I7149">
        <v>24.376139999999999</v>
      </c>
      <c r="J7149">
        <v>0.18558169999999999</v>
      </c>
      <c r="K7149">
        <v>4.7184579999999997E-2</v>
      </c>
      <c r="L7149">
        <v>54.129919999999998</v>
      </c>
      <c r="M7149">
        <v>66.972350000000006</v>
      </c>
      <c r="N7149">
        <v>3.1946330000000001</v>
      </c>
      <c r="O7149">
        <v>-32.398943873598</v>
      </c>
      <c r="P7149">
        <v>-32.398739999999997</v>
      </c>
      <c r="Q7149">
        <v>-0.1149371</v>
      </c>
      <c r="R7149">
        <v>410.81016984169202</v>
      </c>
      <c r="S7149">
        <v>397.24250000000001</v>
      </c>
      <c r="T7149">
        <v>90.03622</v>
      </c>
      <c r="U7149">
        <v>76.269649999999999</v>
      </c>
      <c r="V7149">
        <v>77.229500000000002</v>
      </c>
      <c r="W7149">
        <v>99217.27</v>
      </c>
      <c r="X7149">
        <v>6035.2979999999998</v>
      </c>
    </row>
    <row r="7150" spans="1:24" hidden="1" x14ac:dyDescent="0.25">
      <c r="A7150">
        <v>71.476010000000002</v>
      </c>
      <c r="B7150" t="s">
        <v>91</v>
      </c>
      <c r="C7150">
        <v>67.476010000000002</v>
      </c>
      <c r="D7150">
        <v>0.41565800000000003</v>
      </c>
      <c r="E7150">
        <v>1.038862</v>
      </c>
      <c r="F7150">
        <v>0.85568089999999997</v>
      </c>
      <c r="G7150">
        <v>0.2184739</v>
      </c>
      <c r="H7150">
        <v>0</v>
      </c>
      <c r="I7150">
        <v>24.376139999999999</v>
      </c>
      <c r="J7150">
        <v>0.18530150000000001</v>
      </c>
      <c r="K7150">
        <v>4.7239290000000003E-2</v>
      </c>
      <c r="L7150">
        <v>54.129919999999998</v>
      </c>
      <c r="M7150">
        <v>66.970600000000005</v>
      </c>
      <c r="N7150">
        <v>3.1941989999999998</v>
      </c>
      <c r="O7150">
        <v>-32.398543974750297</v>
      </c>
      <c r="P7150">
        <v>-32.398339999999997</v>
      </c>
      <c r="Q7150">
        <v>-0.11496489999999999</v>
      </c>
      <c r="R7150">
        <v>410.49658297458802</v>
      </c>
      <c r="S7150">
        <v>396.91849999999999</v>
      </c>
      <c r="T7150">
        <v>90.035060000000001</v>
      </c>
      <c r="U7150">
        <v>76.261170000000007</v>
      </c>
      <c r="V7150">
        <v>77.219579999999993</v>
      </c>
      <c r="W7150">
        <v>99221.24</v>
      </c>
      <c r="X7150">
        <v>6036.1980000000003</v>
      </c>
    </row>
    <row r="7151" spans="1:24" hidden="1" x14ac:dyDescent="0.25">
      <c r="A7151">
        <v>71.486009999999993</v>
      </c>
      <c r="B7151" t="s">
        <v>91</v>
      </c>
      <c r="C7151">
        <v>67.486009999999993</v>
      </c>
      <c r="D7151">
        <v>0.41533959999999998</v>
      </c>
      <c r="E7151">
        <v>1.0417670000000001</v>
      </c>
      <c r="F7151">
        <v>0.85585389999999995</v>
      </c>
      <c r="G7151">
        <v>0.21910279999999999</v>
      </c>
      <c r="H7151">
        <v>0</v>
      </c>
      <c r="I7151">
        <v>24.376139999999999</v>
      </c>
      <c r="J7151">
        <v>0.18502070000000001</v>
      </c>
      <c r="K7151">
        <v>4.729386E-2</v>
      </c>
      <c r="L7151">
        <v>54.129919999999998</v>
      </c>
      <c r="M7151">
        <v>66.968850000000003</v>
      </c>
      <c r="N7151">
        <v>3.193762</v>
      </c>
      <c r="O7151">
        <v>-32.398144074154303</v>
      </c>
      <c r="P7151">
        <v>-32.397939999999998</v>
      </c>
      <c r="Q7151">
        <v>-0.1149922</v>
      </c>
      <c r="R7151">
        <v>410.18301619187702</v>
      </c>
      <c r="S7151">
        <v>396.59449999999998</v>
      </c>
      <c r="T7151">
        <v>90.033910000000006</v>
      </c>
      <c r="U7151">
        <v>76.252690000000001</v>
      </c>
      <c r="V7151">
        <v>77.209639999999993</v>
      </c>
      <c r="W7151">
        <v>99225.21</v>
      </c>
      <c r="X7151">
        <v>6037.0990000000002</v>
      </c>
    </row>
    <row r="7152" spans="1:24" hidden="1" x14ac:dyDescent="0.25">
      <c r="A7152">
        <v>71.496009999999998</v>
      </c>
      <c r="B7152" t="s">
        <v>91</v>
      </c>
      <c r="C7152">
        <v>67.496009999999998</v>
      </c>
      <c r="D7152">
        <v>0.41502119999999998</v>
      </c>
      <c r="E7152">
        <v>1.044683</v>
      </c>
      <c r="F7152">
        <v>0.85602710000000004</v>
      </c>
      <c r="G7152">
        <v>0.21973419999999999</v>
      </c>
      <c r="H7152">
        <v>0</v>
      </c>
      <c r="I7152">
        <v>24.376139999999999</v>
      </c>
      <c r="J7152">
        <v>0.18474019999999999</v>
      </c>
      <c r="K7152">
        <v>4.7348620000000001E-2</v>
      </c>
      <c r="L7152">
        <v>54.129919999999998</v>
      </c>
      <c r="M7152">
        <v>66.967089999999999</v>
      </c>
      <c r="N7152">
        <v>3.1933240000000001</v>
      </c>
      <c r="O7152">
        <v>-32.3977441746488</v>
      </c>
      <c r="P7152">
        <v>-32.397539999999999</v>
      </c>
      <c r="Q7152">
        <v>-0.11501980000000001</v>
      </c>
      <c r="R7152">
        <v>409.86946369264899</v>
      </c>
      <c r="S7152">
        <v>396.27050000000003</v>
      </c>
      <c r="T7152">
        <v>90.032759999999996</v>
      </c>
      <c r="U7152">
        <v>76.244200000000006</v>
      </c>
      <c r="V7152">
        <v>77.199680000000001</v>
      </c>
      <c r="W7152">
        <v>99229.17</v>
      </c>
      <c r="X7152">
        <v>6037.9989999999998</v>
      </c>
    </row>
    <row r="7153" spans="1:24" hidden="1" x14ac:dyDescent="0.25">
      <c r="A7153">
        <v>71.506010000000003</v>
      </c>
      <c r="B7153" t="s">
        <v>91</v>
      </c>
      <c r="C7153">
        <v>67.506010000000003</v>
      </c>
      <c r="D7153">
        <v>0.41470289999999999</v>
      </c>
      <c r="E7153">
        <v>1.0476030000000001</v>
      </c>
      <c r="F7153">
        <v>0.85620059999999998</v>
      </c>
      <c r="G7153">
        <v>0.22036819999999999</v>
      </c>
      <c r="H7153">
        <v>0</v>
      </c>
      <c r="I7153">
        <v>24.376139999999999</v>
      </c>
      <c r="J7153">
        <v>0.18446090000000001</v>
      </c>
      <c r="K7153">
        <v>4.740378E-2</v>
      </c>
      <c r="L7153">
        <v>54.129919999999998</v>
      </c>
      <c r="M7153">
        <v>66.965320000000006</v>
      </c>
      <c r="N7153">
        <v>3.1928830000000001</v>
      </c>
      <c r="O7153">
        <v>-32.397354277947201</v>
      </c>
      <c r="P7153">
        <v>-32.397150000000003</v>
      </c>
      <c r="Q7153">
        <v>-0.1150482</v>
      </c>
      <c r="R7153">
        <v>409.555927460205</v>
      </c>
      <c r="S7153">
        <v>395.94650000000001</v>
      </c>
      <c r="T7153">
        <v>90.031610000000001</v>
      </c>
      <c r="U7153">
        <v>76.235690000000005</v>
      </c>
      <c r="V7153">
        <v>77.189710000000005</v>
      </c>
      <c r="W7153">
        <v>99233.13</v>
      </c>
      <c r="X7153">
        <v>6038.8990000000003</v>
      </c>
    </row>
    <row r="7154" spans="1:24" hidden="1" x14ac:dyDescent="0.25">
      <c r="A7154">
        <v>71.516009999999994</v>
      </c>
      <c r="B7154" t="s">
        <v>91</v>
      </c>
      <c r="C7154">
        <v>67.516009999999994</v>
      </c>
      <c r="D7154">
        <v>0.41438459999999999</v>
      </c>
      <c r="E7154">
        <v>1.0505329999999999</v>
      </c>
      <c r="F7154">
        <v>0.85637419999999997</v>
      </c>
      <c r="G7154">
        <v>0.2210029</v>
      </c>
      <c r="H7154">
        <v>0</v>
      </c>
      <c r="I7154">
        <v>24.376139999999999</v>
      </c>
      <c r="J7154">
        <v>0.18418080000000001</v>
      </c>
      <c r="K7154">
        <v>4.7458470000000003E-2</v>
      </c>
      <c r="L7154">
        <v>54.129919999999998</v>
      </c>
      <c r="M7154">
        <v>66.963549999999998</v>
      </c>
      <c r="N7154">
        <v>3.1924429999999999</v>
      </c>
      <c r="O7154">
        <v>-32.396964378431299</v>
      </c>
      <c r="P7154">
        <v>-32.39676</v>
      </c>
      <c r="Q7154">
        <v>-0.11507580000000001</v>
      </c>
      <c r="R7154">
        <v>409.24240753193197</v>
      </c>
      <c r="S7154">
        <v>395.6225</v>
      </c>
      <c r="T7154">
        <v>90.030460000000005</v>
      </c>
      <c r="U7154">
        <v>76.227189999999993</v>
      </c>
      <c r="V7154">
        <v>77.179730000000006</v>
      </c>
      <c r="W7154">
        <v>99237.09</v>
      </c>
      <c r="X7154">
        <v>6039.8</v>
      </c>
    </row>
    <row r="7155" spans="1:24" hidden="1" x14ac:dyDescent="0.25">
      <c r="A7155">
        <v>71.526020000000003</v>
      </c>
      <c r="B7155" t="s">
        <v>91</v>
      </c>
      <c r="C7155">
        <v>67.526020000000003</v>
      </c>
      <c r="D7155">
        <v>0.4140662</v>
      </c>
      <c r="E7155">
        <v>1.0534730000000001</v>
      </c>
      <c r="F7155">
        <v>0.85654830000000004</v>
      </c>
      <c r="G7155">
        <v>0.22164030000000001</v>
      </c>
      <c r="H7155">
        <v>0</v>
      </c>
      <c r="I7155">
        <v>24.376139999999999</v>
      </c>
      <c r="J7155">
        <v>0.18390119999999999</v>
      </c>
      <c r="K7155">
        <v>4.7513350000000003E-2</v>
      </c>
      <c r="L7155">
        <v>54.129919999999998</v>
      </c>
      <c r="M7155">
        <v>66.961770000000001</v>
      </c>
      <c r="N7155">
        <v>3.1920009999999999</v>
      </c>
      <c r="O7155">
        <v>-32.396554479778104</v>
      </c>
      <c r="P7155">
        <v>-32.396349999999998</v>
      </c>
      <c r="Q7155">
        <v>-0.1151036</v>
      </c>
      <c r="R7155">
        <v>408.92890199195398</v>
      </c>
      <c r="S7155">
        <v>395.29849999999999</v>
      </c>
      <c r="T7155">
        <v>90.029300000000006</v>
      </c>
      <c r="U7155">
        <v>76.218670000000003</v>
      </c>
      <c r="V7155">
        <v>77.169719999999998</v>
      </c>
      <c r="W7155">
        <v>99241.04</v>
      </c>
      <c r="X7155">
        <v>6040.7</v>
      </c>
    </row>
    <row r="7156" spans="1:24" hidden="1" x14ac:dyDescent="0.25">
      <c r="A7156">
        <v>71.536019999999994</v>
      </c>
      <c r="B7156" t="s">
        <v>91</v>
      </c>
      <c r="C7156">
        <v>67.536019999999994</v>
      </c>
      <c r="D7156">
        <v>0.4137479</v>
      </c>
      <c r="E7156">
        <v>1.056424</v>
      </c>
      <c r="F7156">
        <v>0.8567226</v>
      </c>
      <c r="G7156">
        <v>0.2222797</v>
      </c>
      <c r="H7156">
        <v>0</v>
      </c>
      <c r="I7156">
        <v>24.376139999999999</v>
      </c>
      <c r="J7156">
        <v>0.1836226</v>
      </c>
      <c r="K7156">
        <v>4.7568529999999998E-2</v>
      </c>
      <c r="L7156">
        <v>54.129919999999998</v>
      </c>
      <c r="M7156">
        <v>66.959980000000002</v>
      </c>
      <c r="N7156">
        <v>3.191557</v>
      </c>
      <c r="O7156">
        <v>-32.3961645831574</v>
      </c>
      <c r="P7156">
        <v>-32.395960000000002</v>
      </c>
      <c r="Q7156">
        <v>-0.115132</v>
      </c>
      <c r="R7156">
        <v>408.615412828307</v>
      </c>
      <c r="S7156">
        <v>394.97449999999998</v>
      </c>
      <c r="T7156">
        <v>90.028139999999993</v>
      </c>
      <c r="U7156">
        <v>76.210139999999996</v>
      </c>
      <c r="V7156">
        <v>77.159710000000004</v>
      </c>
      <c r="W7156">
        <v>99244.99</v>
      </c>
      <c r="X7156">
        <v>6041.6009999999997</v>
      </c>
    </row>
    <row r="7157" spans="1:24" hidden="1" x14ac:dyDescent="0.25">
      <c r="A7157">
        <v>71.546019999999999</v>
      </c>
      <c r="B7157" t="s">
        <v>91</v>
      </c>
      <c r="C7157">
        <v>67.546019999999999</v>
      </c>
      <c r="D7157">
        <v>0.41342960000000001</v>
      </c>
      <c r="E7157">
        <v>1.0593859999999999</v>
      </c>
      <c r="F7157">
        <v>0.85689709999999997</v>
      </c>
      <c r="G7157">
        <v>0.2229217</v>
      </c>
      <c r="H7157">
        <v>0</v>
      </c>
      <c r="I7157">
        <v>24.376139999999999</v>
      </c>
      <c r="J7157">
        <v>0.18334349999999999</v>
      </c>
      <c r="K7157">
        <v>4.762363E-2</v>
      </c>
      <c r="L7157">
        <v>54.129919999999998</v>
      </c>
      <c r="M7157">
        <v>66.958200000000005</v>
      </c>
      <c r="N7157">
        <v>3.1911130000000001</v>
      </c>
      <c r="O7157">
        <v>-32.3957746851422</v>
      </c>
      <c r="P7157">
        <v>-32.395569999999999</v>
      </c>
      <c r="Q7157">
        <v>-0.11516</v>
      </c>
      <c r="R7157">
        <v>408.30194399137901</v>
      </c>
      <c r="S7157">
        <v>394.65050000000002</v>
      </c>
      <c r="T7157">
        <v>90.026989999999998</v>
      </c>
      <c r="U7157">
        <v>76.201610000000002</v>
      </c>
      <c r="V7157">
        <v>77.149680000000004</v>
      </c>
      <c r="W7157">
        <v>99248.94</v>
      </c>
      <c r="X7157">
        <v>6042.5010000000002</v>
      </c>
    </row>
    <row r="7158" spans="1:24" hidden="1" x14ac:dyDescent="0.25">
      <c r="A7158">
        <v>71.556020000000004</v>
      </c>
      <c r="B7158" t="s">
        <v>91</v>
      </c>
      <c r="C7158">
        <v>67.556020000000004</v>
      </c>
      <c r="D7158">
        <v>0.41311140000000002</v>
      </c>
      <c r="E7158">
        <v>1.0623560000000001</v>
      </c>
      <c r="F7158">
        <v>0.8570719</v>
      </c>
      <c r="G7158">
        <v>0.2235663</v>
      </c>
      <c r="H7158">
        <v>0</v>
      </c>
      <c r="I7158">
        <v>24.376139999999999</v>
      </c>
      <c r="J7158">
        <v>0.18306549999999999</v>
      </c>
      <c r="K7158">
        <v>4.7679180000000002E-2</v>
      </c>
      <c r="L7158">
        <v>54.129919999999998</v>
      </c>
      <c r="M7158">
        <v>66.956410000000005</v>
      </c>
      <c r="N7158">
        <v>3.1906669999999999</v>
      </c>
      <c r="O7158">
        <v>-32.395374790417002</v>
      </c>
      <c r="P7158">
        <v>-32.39517</v>
      </c>
      <c r="Q7158">
        <v>-0.1151889</v>
      </c>
      <c r="R7158">
        <v>407.98858630582703</v>
      </c>
      <c r="S7158">
        <v>394.32659999999998</v>
      </c>
      <c r="T7158">
        <v>90.025840000000002</v>
      </c>
      <c r="U7158">
        <v>76.193079999999995</v>
      </c>
      <c r="V7158">
        <v>77.139629999999997</v>
      </c>
      <c r="W7158">
        <v>99252.88</v>
      </c>
      <c r="X7158">
        <v>6043.4009999999998</v>
      </c>
    </row>
    <row r="7159" spans="1:24" hidden="1" x14ac:dyDescent="0.25">
      <c r="A7159">
        <v>71.566019999999995</v>
      </c>
      <c r="B7159" t="s">
        <v>91</v>
      </c>
      <c r="C7159">
        <v>67.566019999999995</v>
      </c>
      <c r="D7159">
        <v>0.41279329999999997</v>
      </c>
      <c r="E7159">
        <v>1.065331</v>
      </c>
      <c r="F7159">
        <v>0.85724699999999998</v>
      </c>
      <c r="G7159">
        <v>0.22421279999999999</v>
      </c>
      <c r="H7159">
        <v>0</v>
      </c>
      <c r="I7159">
        <v>24.376139999999999</v>
      </c>
      <c r="J7159">
        <v>0.18278700000000001</v>
      </c>
      <c r="K7159">
        <v>4.7734480000000003E-2</v>
      </c>
      <c r="L7159">
        <v>54.129919999999998</v>
      </c>
      <c r="M7159">
        <v>66.954610000000002</v>
      </c>
      <c r="N7159">
        <v>3.1902189999999999</v>
      </c>
      <c r="O7159">
        <v>-32.394984893878501</v>
      </c>
      <c r="P7159">
        <v>-32.394779999999997</v>
      </c>
      <c r="Q7159">
        <v>-0.11521729999999999</v>
      </c>
      <c r="R7159">
        <v>407.67524510275302</v>
      </c>
      <c r="S7159">
        <v>394.0027</v>
      </c>
      <c r="T7159">
        <v>90.024690000000007</v>
      </c>
      <c r="U7159">
        <v>76.184520000000006</v>
      </c>
      <c r="V7159">
        <v>77.129570000000001</v>
      </c>
      <c r="W7159">
        <v>99256.82</v>
      </c>
      <c r="X7159">
        <v>6044.3019999999997</v>
      </c>
    </row>
    <row r="7160" spans="1:24" hidden="1" x14ac:dyDescent="0.25">
      <c r="A7160">
        <v>71.576030000000003</v>
      </c>
      <c r="B7160" t="s">
        <v>91</v>
      </c>
      <c r="C7160">
        <v>67.576030000000003</v>
      </c>
      <c r="D7160">
        <v>0.41247509999999998</v>
      </c>
      <c r="E7160">
        <v>1.0683180000000001</v>
      </c>
      <c r="F7160">
        <v>0.85742209999999996</v>
      </c>
      <c r="G7160">
        <v>0.22486010000000001</v>
      </c>
      <c r="H7160">
        <v>0</v>
      </c>
      <c r="I7160">
        <v>24.376139999999999</v>
      </c>
      <c r="J7160">
        <v>0.18250959999999999</v>
      </c>
      <c r="K7160">
        <v>4.7789819999999997E-2</v>
      </c>
      <c r="L7160">
        <v>54.129919999999998</v>
      </c>
      <c r="M7160">
        <v>66.952799999999996</v>
      </c>
      <c r="N7160">
        <v>3.1897690000000001</v>
      </c>
      <c r="O7160">
        <v>-32.394594998434798</v>
      </c>
      <c r="P7160">
        <v>-32.394390000000001</v>
      </c>
      <c r="Q7160">
        <v>-0.115246</v>
      </c>
      <c r="R7160">
        <v>407.36182377915202</v>
      </c>
      <c r="S7160">
        <v>393.67869999999999</v>
      </c>
      <c r="T7160">
        <v>90.023539999999997</v>
      </c>
      <c r="U7160">
        <v>76.175960000000003</v>
      </c>
      <c r="V7160">
        <v>77.119489999999999</v>
      </c>
      <c r="W7160">
        <v>99260.76</v>
      </c>
      <c r="X7160">
        <v>6045.2020000000002</v>
      </c>
    </row>
    <row r="7161" spans="1:24" hidden="1" x14ac:dyDescent="0.25">
      <c r="A7161">
        <v>71.586029999999994</v>
      </c>
      <c r="B7161" t="s">
        <v>91</v>
      </c>
      <c r="C7161">
        <v>67.586029999999994</v>
      </c>
      <c r="D7161">
        <v>0.41215689999999999</v>
      </c>
      <c r="E7161">
        <v>1.071313</v>
      </c>
      <c r="F7161">
        <v>0.85759770000000002</v>
      </c>
      <c r="G7161">
        <v>0.2255104</v>
      </c>
      <c r="H7161">
        <v>0</v>
      </c>
      <c r="I7161">
        <v>24.376139999999999</v>
      </c>
      <c r="J7161">
        <v>0.18223239999999999</v>
      </c>
      <c r="K7161">
        <v>4.7845400000000003E-2</v>
      </c>
      <c r="L7161">
        <v>54.129919999999998</v>
      </c>
      <c r="M7161">
        <v>66.950990000000004</v>
      </c>
      <c r="N7161">
        <v>3.1893189999999998</v>
      </c>
      <c r="O7161">
        <v>-32.394195103793997</v>
      </c>
      <c r="P7161">
        <v>-32.393990000000002</v>
      </c>
      <c r="Q7161">
        <v>-0.1152749</v>
      </c>
      <c r="R7161">
        <v>407.04851369817101</v>
      </c>
      <c r="S7161">
        <v>393.35480000000001</v>
      </c>
      <c r="T7161">
        <v>90.022379999999998</v>
      </c>
      <c r="U7161">
        <v>76.167400000000001</v>
      </c>
      <c r="V7161">
        <v>77.109399999999994</v>
      </c>
      <c r="W7161">
        <v>99264.69</v>
      </c>
      <c r="X7161">
        <v>6046.1030000000001</v>
      </c>
    </row>
    <row r="7162" spans="1:24" hidden="1" x14ac:dyDescent="0.25">
      <c r="A7162">
        <v>71.596029999999999</v>
      </c>
      <c r="B7162" t="s">
        <v>91</v>
      </c>
      <c r="C7162">
        <v>67.596029999999999</v>
      </c>
      <c r="D7162">
        <v>0.41183890000000001</v>
      </c>
      <c r="E7162">
        <v>1.0743180000000001</v>
      </c>
      <c r="F7162">
        <v>0.85777369999999997</v>
      </c>
      <c r="G7162">
        <v>0.22616259999999999</v>
      </c>
      <c r="H7162">
        <v>0</v>
      </c>
      <c r="I7162">
        <v>24.376139999999999</v>
      </c>
      <c r="J7162">
        <v>0.1819547</v>
      </c>
      <c r="K7162">
        <v>4.7900779999999997E-2</v>
      </c>
      <c r="L7162">
        <v>54.129919999999998</v>
      </c>
      <c r="M7162">
        <v>66.949179999999998</v>
      </c>
      <c r="N7162">
        <v>3.1888700000000001</v>
      </c>
      <c r="O7162">
        <v>-32.393805207694399</v>
      </c>
      <c r="P7162">
        <v>-32.393599999999999</v>
      </c>
      <c r="Q7162">
        <v>-0.1153034</v>
      </c>
      <c r="R7162">
        <v>406.735220211149</v>
      </c>
      <c r="S7162">
        <v>393.03089999999997</v>
      </c>
      <c r="T7162">
        <v>90.02122</v>
      </c>
      <c r="U7162">
        <v>76.158829999999995</v>
      </c>
      <c r="V7162">
        <v>77.099289999999996</v>
      </c>
      <c r="W7162">
        <v>99268.62</v>
      </c>
      <c r="X7162">
        <v>6047.0029999999997</v>
      </c>
    </row>
    <row r="7163" spans="1:24" hidden="1" x14ac:dyDescent="0.25">
      <c r="A7163">
        <v>71.606030000000004</v>
      </c>
      <c r="B7163" t="s">
        <v>91</v>
      </c>
      <c r="C7163">
        <v>67.606030000000004</v>
      </c>
      <c r="D7163">
        <v>0.41152080000000002</v>
      </c>
      <c r="E7163">
        <v>1.077337</v>
      </c>
      <c r="F7163">
        <v>0.85794970000000004</v>
      </c>
      <c r="G7163">
        <v>0.22681699999999999</v>
      </c>
      <c r="H7163">
        <v>0</v>
      </c>
      <c r="I7163">
        <v>24.376139999999999</v>
      </c>
      <c r="J7163">
        <v>0.18167810000000001</v>
      </c>
      <c r="K7163">
        <v>4.7956449999999998E-2</v>
      </c>
      <c r="L7163">
        <v>54.129919999999998</v>
      </c>
      <c r="M7163">
        <v>66.947360000000003</v>
      </c>
      <c r="N7163">
        <v>3.1884160000000001</v>
      </c>
      <c r="O7163">
        <v>-32.3934053138221</v>
      </c>
      <c r="P7163">
        <v>-32.3932</v>
      </c>
      <c r="Q7163">
        <v>-0.1153325</v>
      </c>
      <c r="R7163">
        <v>406.42194728696802</v>
      </c>
      <c r="S7163">
        <v>392.70699999999999</v>
      </c>
      <c r="T7163">
        <v>90.020070000000004</v>
      </c>
      <c r="U7163">
        <v>76.15025</v>
      </c>
      <c r="V7163">
        <v>77.089160000000007</v>
      </c>
      <c r="W7163">
        <v>99272.55</v>
      </c>
      <c r="X7163">
        <v>6047.9030000000002</v>
      </c>
    </row>
    <row r="7164" spans="1:24" hidden="1" x14ac:dyDescent="0.25">
      <c r="A7164">
        <v>71.616039999999998</v>
      </c>
      <c r="B7164" t="s">
        <v>91</v>
      </c>
      <c r="C7164">
        <v>67.616039999999998</v>
      </c>
      <c r="D7164">
        <v>0.41120279999999998</v>
      </c>
      <c r="E7164">
        <v>1.0803590000000001</v>
      </c>
      <c r="F7164">
        <v>0.85812619999999995</v>
      </c>
      <c r="G7164">
        <v>0.2274746</v>
      </c>
      <c r="H7164">
        <v>0</v>
      </c>
      <c r="I7164">
        <v>24.376139999999999</v>
      </c>
      <c r="J7164">
        <v>0.1814018</v>
      </c>
      <c r="K7164">
        <v>4.801242E-2</v>
      </c>
      <c r="L7164">
        <v>54.129919999999998</v>
      </c>
      <c r="M7164">
        <v>66.945530000000005</v>
      </c>
      <c r="N7164">
        <v>3.1879629999999999</v>
      </c>
      <c r="O7164">
        <v>-32.393015421339598</v>
      </c>
      <c r="P7164">
        <v>-32.392809999999997</v>
      </c>
      <c r="Q7164">
        <v>-0.11536200000000001</v>
      </c>
      <c r="R7164">
        <v>406.10868907284402</v>
      </c>
      <c r="S7164">
        <v>392.38310000000001</v>
      </c>
      <c r="T7164">
        <v>90.018919999999994</v>
      </c>
      <c r="U7164">
        <v>76.141649999999998</v>
      </c>
      <c r="V7164">
        <v>77.079030000000003</v>
      </c>
      <c r="W7164">
        <v>99276.47</v>
      </c>
      <c r="X7164">
        <v>6048.8040000000001</v>
      </c>
    </row>
    <row r="7165" spans="1:24" hidden="1" x14ac:dyDescent="0.25">
      <c r="A7165">
        <v>71.626040000000003</v>
      </c>
      <c r="B7165" t="s">
        <v>91</v>
      </c>
      <c r="C7165">
        <v>67.626040000000003</v>
      </c>
      <c r="D7165">
        <v>0.41088479999999999</v>
      </c>
      <c r="E7165">
        <v>1.083391</v>
      </c>
      <c r="F7165">
        <v>0.85830280000000003</v>
      </c>
      <c r="G7165">
        <v>0.22813310000000001</v>
      </c>
      <c r="H7165">
        <v>0</v>
      </c>
      <c r="I7165">
        <v>24.376139999999999</v>
      </c>
      <c r="J7165">
        <v>0.1811258</v>
      </c>
      <c r="K7165">
        <v>4.8068180000000002E-2</v>
      </c>
      <c r="L7165">
        <v>54.129919999999998</v>
      </c>
      <c r="M7165">
        <v>66.943700000000007</v>
      </c>
      <c r="N7165">
        <v>3.1875070000000001</v>
      </c>
      <c r="O7165">
        <v>-32.392625528174101</v>
      </c>
      <c r="P7165">
        <v>-32.392420000000001</v>
      </c>
      <c r="Q7165">
        <v>-0.1153913</v>
      </c>
      <c r="R7165">
        <v>405.79544757115002</v>
      </c>
      <c r="S7165">
        <v>392.05919999999998</v>
      </c>
      <c r="T7165">
        <v>90.017769999999999</v>
      </c>
      <c r="U7165">
        <v>76.13306</v>
      </c>
      <c r="V7165">
        <v>77.068870000000004</v>
      </c>
      <c r="W7165">
        <v>99280.39</v>
      </c>
      <c r="X7165">
        <v>6049.7039999999997</v>
      </c>
    </row>
    <row r="7166" spans="1:24" hidden="1" x14ac:dyDescent="0.25">
      <c r="A7166">
        <v>71.636039999999994</v>
      </c>
      <c r="B7166" t="s">
        <v>91</v>
      </c>
      <c r="C7166">
        <v>67.636039999999994</v>
      </c>
      <c r="D7166">
        <v>0.41056670000000001</v>
      </c>
      <c r="E7166">
        <v>1.086436</v>
      </c>
      <c r="F7166">
        <v>0.85847980000000002</v>
      </c>
      <c r="G7166">
        <v>0.22879379999999999</v>
      </c>
      <c r="H7166">
        <v>0</v>
      </c>
      <c r="I7166">
        <v>24.376139999999999</v>
      </c>
      <c r="J7166">
        <v>0.18084910000000001</v>
      </c>
      <c r="K7166">
        <v>4.8123779999999998E-2</v>
      </c>
      <c r="L7166">
        <v>54.129919999999998</v>
      </c>
      <c r="M7166">
        <v>66.941860000000005</v>
      </c>
      <c r="N7166">
        <v>3.1870500000000002</v>
      </c>
      <c r="O7166">
        <v>-32.392235632899698</v>
      </c>
      <c r="P7166">
        <v>-32.392029999999998</v>
      </c>
      <c r="Q7166">
        <v>-0.11541999999999999</v>
      </c>
      <c r="R7166">
        <v>405.48222282062</v>
      </c>
      <c r="S7166">
        <v>391.7353</v>
      </c>
      <c r="T7166">
        <v>90.016620000000003</v>
      </c>
      <c r="U7166">
        <v>76.124449999999996</v>
      </c>
      <c r="V7166">
        <v>77.058689999999999</v>
      </c>
      <c r="W7166">
        <v>99284.3</v>
      </c>
      <c r="X7166">
        <v>6050.6040000000003</v>
      </c>
    </row>
    <row r="7167" spans="1:24" hidden="1" x14ac:dyDescent="0.25">
      <c r="A7167">
        <v>71.646039999999999</v>
      </c>
      <c r="B7167" t="s">
        <v>91</v>
      </c>
      <c r="C7167">
        <v>67.646039999999999</v>
      </c>
      <c r="D7167">
        <v>0.41024880000000002</v>
      </c>
      <c r="E7167">
        <v>1.0894889999999999</v>
      </c>
      <c r="F7167">
        <v>0.85865689999999995</v>
      </c>
      <c r="G7167">
        <v>0.2294573</v>
      </c>
      <c r="H7167">
        <v>0</v>
      </c>
      <c r="I7167">
        <v>24.376139999999999</v>
      </c>
      <c r="J7167">
        <v>0.1805736</v>
      </c>
      <c r="K7167">
        <v>4.8179850000000003E-2</v>
      </c>
      <c r="L7167">
        <v>54.129919999999998</v>
      </c>
      <c r="M7167">
        <v>66.940029999999993</v>
      </c>
      <c r="N7167">
        <v>3.1865920000000001</v>
      </c>
      <c r="O7167">
        <v>-32.391845741217502</v>
      </c>
      <c r="P7167">
        <v>-32.391640000000002</v>
      </c>
      <c r="Q7167">
        <v>-0.1154497</v>
      </c>
      <c r="R7167">
        <v>405.16901288885998</v>
      </c>
      <c r="S7167">
        <v>391.41140000000001</v>
      </c>
      <c r="T7167">
        <v>90.015460000000004</v>
      </c>
      <c r="U7167">
        <v>76.115840000000006</v>
      </c>
      <c r="V7167">
        <v>77.048509999999993</v>
      </c>
      <c r="W7167">
        <v>99288.22</v>
      </c>
      <c r="X7167">
        <v>6051.5050000000001</v>
      </c>
    </row>
    <row r="7168" spans="1:24" hidden="1" x14ac:dyDescent="0.25">
      <c r="A7168">
        <v>71.656040000000004</v>
      </c>
      <c r="B7168" t="s">
        <v>91</v>
      </c>
      <c r="C7168">
        <v>67.656040000000004</v>
      </c>
      <c r="D7168">
        <v>0.40993079999999998</v>
      </c>
      <c r="E7168">
        <v>1.092557</v>
      </c>
      <c r="F7168">
        <v>0.85883449999999995</v>
      </c>
      <c r="G7168">
        <v>0.23012289999999999</v>
      </c>
      <c r="H7168">
        <v>0</v>
      </c>
      <c r="I7168">
        <v>24.376139999999999</v>
      </c>
      <c r="J7168">
        <v>0.1802985</v>
      </c>
      <c r="K7168">
        <v>4.8235939999999998E-2</v>
      </c>
      <c r="L7168">
        <v>54.129919999999998</v>
      </c>
      <c r="M7168">
        <v>66.938180000000003</v>
      </c>
      <c r="N7168">
        <v>3.1861329999999999</v>
      </c>
      <c r="O7168">
        <v>-32.391455849565098</v>
      </c>
      <c r="P7168">
        <v>-32.391249999999999</v>
      </c>
      <c r="Q7168">
        <v>-0.1154794</v>
      </c>
      <c r="R7168">
        <v>404.85582372856697</v>
      </c>
      <c r="S7168">
        <v>391.08749999999998</v>
      </c>
      <c r="T7168">
        <v>90.014309999999995</v>
      </c>
      <c r="U7168">
        <v>76.107219999999998</v>
      </c>
      <c r="V7168">
        <v>77.038309999999996</v>
      </c>
      <c r="W7168">
        <v>99292.13</v>
      </c>
      <c r="X7168">
        <v>6052.4049999999997</v>
      </c>
    </row>
    <row r="7169" spans="1:24" hidden="1" x14ac:dyDescent="0.25">
      <c r="A7169">
        <v>71.666049999999998</v>
      </c>
      <c r="B7169" t="s">
        <v>91</v>
      </c>
      <c r="C7169">
        <v>67.666049999999998</v>
      </c>
      <c r="D7169">
        <v>0.4096129</v>
      </c>
      <c r="E7169">
        <v>1.0956269999999999</v>
      </c>
      <c r="F7169">
        <v>0.85901240000000001</v>
      </c>
      <c r="G7169">
        <v>0.23079179999999999</v>
      </c>
      <c r="H7169">
        <v>0</v>
      </c>
      <c r="I7169">
        <v>24.376139999999999</v>
      </c>
      <c r="J7169">
        <v>0.18002360000000001</v>
      </c>
      <c r="K7169">
        <v>4.8292340000000003E-2</v>
      </c>
      <c r="L7169">
        <v>54.129919999999998</v>
      </c>
      <c r="M7169">
        <v>66.936329999999998</v>
      </c>
      <c r="N7169">
        <v>3.1856719999999998</v>
      </c>
      <c r="O7169">
        <v>-32.391055959432499</v>
      </c>
      <c r="P7169">
        <v>-32.39085</v>
      </c>
      <c r="Q7169">
        <v>-0.1155095</v>
      </c>
      <c r="R7169">
        <v>404.54264946509801</v>
      </c>
      <c r="S7169">
        <v>390.7636</v>
      </c>
      <c r="T7169">
        <v>90.013159999999999</v>
      </c>
      <c r="U7169">
        <v>76.098590000000002</v>
      </c>
      <c r="V7169">
        <v>77.028080000000003</v>
      </c>
      <c r="W7169">
        <v>99296.04</v>
      </c>
      <c r="X7169">
        <v>6053.3050000000003</v>
      </c>
    </row>
    <row r="7170" spans="1:24" hidden="1" x14ac:dyDescent="0.25">
      <c r="A7170">
        <v>71.676050000000004</v>
      </c>
      <c r="B7170" t="s">
        <v>91</v>
      </c>
      <c r="C7170">
        <v>67.676050000000004</v>
      </c>
      <c r="D7170">
        <v>0.40929490000000002</v>
      </c>
      <c r="E7170">
        <v>1.0987100000000001</v>
      </c>
      <c r="F7170">
        <v>0.85919040000000002</v>
      </c>
      <c r="G7170">
        <v>0.23146130000000001</v>
      </c>
      <c r="H7170">
        <v>0</v>
      </c>
      <c r="I7170">
        <v>24.376139999999999</v>
      </c>
      <c r="J7170">
        <v>0.17974889999999999</v>
      </c>
      <c r="K7170">
        <v>4.8348439999999999E-2</v>
      </c>
      <c r="L7170">
        <v>54.129919999999998</v>
      </c>
      <c r="M7170">
        <v>66.934460000000001</v>
      </c>
      <c r="N7170">
        <v>3.185209</v>
      </c>
      <c r="O7170">
        <v>-32.390666067840201</v>
      </c>
      <c r="P7170">
        <v>-32.390459999999997</v>
      </c>
      <c r="Q7170">
        <v>-0.11553919999999999</v>
      </c>
      <c r="R7170">
        <v>404.22949210889999</v>
      </c>
      <c r="S7170">
        <v>390.43970000000002</v>
      </c>
      <c r="T7170">
        <v>90.012010000000004</v>
      </c>
      <c r="U7170">
        <v>76.089939999999999</v>
      </c>
      <c r="V7170">
        <v>77.017849999999996</v>
      </c>
      <c r="W7170">
        <v>99299.95</v>
      </c>
      <c r="X7170">
        <v>6054.2049999999999</v>
      </c>
    </row>
    <row r="7171" spans="1:24" hidden="1" x14ac:dyDescent="0.25">
      <c r="A7171">
        <v>71.686049999999994</v>
      </c>
      <c r="B7171" t="s">
        <v>91</v>
      </c>
      <c r="C7171">
        <v>67.686049999999994</v>
      </c>
      <c r="D7171">
        <v>0.40897699999999998</v>
      </c>
      <c r="E7171">
        <v>1.1018030000000001</v>
      </c>
      <c r="F7171">
        <v>0.85936889999999999</v>
      </c>
      <c r="G7171">
        <v>0.2321337</v>
      </c>
      <c r="H7171">
        <v>0</v>
      </c>
      <c r="I7171">
        <v>24.376139999999999</v>
      </c>
      <c r="J7171">
        <v>0.17947450000000001</v>
      </c>
      <c r="K7171">
        <v>4.840477E-2</v>
      </c>
      <c r="L7171">
        <v>54.129919999999998</v>
      </c>
      <c r="M7171">
        <v>66.932599999999994</v>
      </c>
      <c r="N7171">
        <v>3.1847460000000001</v>
      </c>
      <c r="O7171">
        <v>-32.390276177348198</v>
      </c>
      <c r="P7171">
        <v>-32.390070000000001</v>
      </c>
      <c r="Q7171">
        <v>-0.1155692</v>
      </c>
      <c r="R7171">
        <v>403.91635169929998</v>
      </c>
      <c r="S7171">
        <v>390.11579999999998</v>
      </c>
      <c r="T7171">
        <v>90.010859999999994</v>
      </c>
      <c r="U7171">
        <v>76.081299999999999</v>
      </c>
      <c r="V7171">
        <v>77.007599999999996</v>
      </c>
      <c r="W7171">
        <v>99303.84</v>
      </c>
      <c r="X7171">
        <v>6055.1049999999996</v>
      </c>
    </row>
    <row r="7172" spans="1:24" hidden="1" x14ac:dyDescent="0.25">
      <c r="A7172">
        <v>71.69605</v>
      </c>
      <c r="B7172" t="s">
        <v>91</v>
      </c>
      <c r="C7172">
        <v>67.69605</v>
      </c>
      <c r="D7172">
        <v>0.4086592</v>
      </c>
      <c r="E7172">
        <v>1.1049070000000001</v>
      </c>
      <c r="F7172">
        <v>0.85954759999999997</v>
      </c>
      <c r="G7172">
        <v>0.2328084</v>
      </c>
      <c r="H7172">
        <v>0</v>
      </c>
      <c r="I7172">
        <v>24.376139999999999</v>
      </c>
      <c r="J7172">
        <v>0.17920040000000001</v>
      </c>
      <c r="K7172">
        <v>4.846118E-2</v>
      </c>
      <c r="L7172">
        <v>54.129919999999998</v>
      </c>
      <c r="M7172">
        <v>66.930729999999997</v>
      </c>
      <c r="N7172">
        <v>3.1842809999999999</v>
      </c>
      <c r="O7172">
        <v>-32.389886287243399</v>
      </c>
      <c r="P7172">
        <v>-32.389679999999998</v>
      </c>
      <c r="Q7172">
        <v>-0.1155993</v>
      </c>
      <c r="R7172">
        <v>403.60322629695901</v>
      </c>
      <c r="S7172">
        <v>389.7919</v>
      </c>
      <c r="T7172">
        <v>90.009699999999995</v>
      </c>
      <c r="U7172">
        <v>76.072649999999996</v>
      </c>
      <c r="V7172">
        <v>76.997330000000005</v>
      </c>
      <c r="W7172">
        <v>99307.74</v>
      </c>
      <c r="X7172">
        <v>6056.0050000000001</v>
      </c>
    </row>
    <row r="7173" spans="1:24" hidden="1" x14ac:dyDescent="0.25">
      <c r="A7173">
        <v>71.706050000000005</v>
      </c>
      <c r="B7173" t="s">
        <v>91</v>
      </c>
      <c r="C7173">
        <v>67.706050000000005</v>
      </c>
      <c r="D7173">
        <v>0.40834130000000002</v>
      </c>
      <c r="E7173">
        <v>1.108023</v>
      </c>
      <c r="F7173">
        <v>0.8597264</v>
      </c>
      <c r="G7173">
        <v>0.23348569999999999</v>
      </c>
      <c r="H7173">
        <v>0</v>
      </c>
      <c r="I7173">
        <v>24.376139999999999</v>
      </c>
      <c r="J7173">
        <v>0.17892649999999999</v>
      </c>
      <c r="K7173">
        <v>4.8517739999999997E-2</v>
      </c>
      <c r="L7173">
        <v>54.129919999999998</v>
      </c>
      <c r="M7173">
        <v>66.92886</v>
      </c>
      <c r="N7173">
        <v>3.1838139999999999</v>
      </c>
      <c r="O7173">
        <v>-32.389496397883299</v>
      </c>
      <c r="P7173">
        <v>-32.389290000000003</v>
      </c>
      <c r="Q7173">
        <v>-0.1156296</v>
      </c>
      <c r="R7173">
        <v>403.29011791719603</v>
      </c>
      <c r="S7173">
        <v>389.46800000000002</v>
      </c>
      <c r="T7173">
        <v>90.008539999999996</v>
      </c>
      <c r="U7173">
        <v>76.063990000000004</v>
      </c>
      <c r="V7173">
        <v>76.987049999999996</v>
      </c>
      <c r="W7173">
        <v>99311.64</v>
      </c>
      <c r="X7173">
        <v>6056.9049999999997</v>
      </c>
    </row>
    <row r="7174" spans="1:24" hidden="1" x14ac:dyDescent="0.25">
      <c r="A7174">
        <v>71.716059999999999</v>
      </c>
      <c r="B7174" t="s">
        <v>91</v>
      </c>
      <c r="C7174">
        <v>67.716059999999999</v>
      </c>
      <c r="D7174">
        <v>0.40802339999999998</v>
      </c>
      <c r="E7174">
        <v>1.1111420000000001</v>
      </c>
      <c r="F7174">
        <v>0.85990580000000005</v>
      </c>
      <c r="G7174">
        <v>0.2341656</v>
      </c>
      <c r="H7174">
        <v>0</v>
      </c>
      <c r="I7174">
        <v>24.376139999999999</v>
      </c>
      <c r="J7174">
        <v>0.17865300000000001</v>
      </c>
      <c r="K7174">
        <v>4.8574449999999998E-2</v>
      </c>
      <c r="L7174">
        <v>54.129919999999998</v>
      </c>
      <c r="M7174">
        <v>66.926969999999997</v>
      </c>
      <c r="N7174">
        <v>3.1833450000000001</v>
      </c>
      <c r="O7174">
        <v>-32.389106509268402</v>
      </c>
      <c r="P7174">
        <v>-32.3889</v>
      </c>
      <c r="Q7174">
        <v>-0.1156601</v>
      </c>
      <c r="R7174">
        <v>402.97702659969002</v>
      </c>
      <c r="S7174">
        <v>389.14409999999998</v>
      </c>
      <c r="T7174">
        <v>90.007379999999998</v>
      </c>
      <c r="U7174">
        <v>76.055310000000006</v>
      </c>
      <c r="V7174">
        <v>76.976749999999996</v>
      </c>
      <c r="W7174">
        <v>99315.53</v>
      </c>
      <c r="X7174">
        <v>6057.8050000000003</v>
      </c>
    </row>
    <row r="7175" spans="1:24" hidden="1" x14ac:dyDescent="0.25">
      <c r="A7175">
        <v>71.726060000000004</v>
      </c>
      <c r="B7175" t="s">
        <v>91</v>
      </c>
      <c r="C7175">
        <v>67.726060000000004</v>
      </c>
      <c r="D7175">
        <v>0.4077056</v>
      </c>
      <c r="E7175">
        <v>1.114274</v>
      </c>
      <c r="F7175">
        <v>0.86008530000000005</v>
      </c>
      <c r="G7175">
        <v>0.23484650000000001</v>
      </c>
      <c r="H7175">
        <v>0</v>
      </c>
      <c r="I7175">
        <v>24.376139999999999</v>
      </c>
      <c r="J7175">
        <v>0.1783796</v>
      </c>
      <c r="K7175">
        <v>4.8630930000000003E-2</v>
      </c>
      <c r="L7175">
        <v>54.129919999999998</v>
      </c>
      <c r="M7175">
        <v>66.925089999999997</v>
      </c>
      <c r="N7175">
        <v>3.1828759999999998</v>
      </c>
      <c r="O7175">
        <v>-32.388726619549502</v>
      </c>
      <c r="P7175">
        <v>-32.38852</v>
      </c>
      <c r="Q7175">
        <v>-0.1156903</v>
      </c>
      <c r="R7175">
        <v>402.66395238424099</v>
      </c>
      <c r="S7175">
        <v>388.8202</v>
      </c>
      <c r="T7175">
        <v>90.006219999999999</v>
      </c>
      <c r="U7175">
        <v>76.046629999999993</v>
      </c>
      <c r="V7175">
        <v>76.966430000000003</v>
      </c>
      <c r="W7175">
        <v>99319.42</v>
      </c>
      <c r="X7175">
        <v>6058.7049999999999</v>
      </c>
    </row>
    <row r="7176" spans="1:24" hidden="1" x14ac:dyDescent="0.25">
      <c r="A7176">
        <v>71.736059999999995</v>
      </c>
      <c r="B7176" t="s">
        <v>91</v>
      </c>
      <c r="C7176">
        <v>67.736059999999995</v>
      </c>
      <c r="D7176">
        <v>0.40738780000000002</v>
      </c>
      <c r="E7176">
        <v>1.117416</v>
      </c>
      <c r="F7176">
        <v>0.86026519999999995</v>
      </c>
      <c r="G7176">
        <v>0.2355302</v>
      </c>
      <c r="H7176">
        <v>0</v>
      </c>
      <c r="I7176">
        <v>24.376139999999999</v>
      </c>
      <c r="J7176">
        <v>0.1781065</v>
      </c>
      <c r="K7176">
        <v>4.8687609999999999E-2</v>
      </c>
      <c r="L7176">
        <v>54.129919999999998</v>
      </c>
      <c r="M7176">
        <v>66.923199999999994</v>
      </c>
      <c r="N7176">
        <v>3.182407</v>
      </c>
      <c r="O7176">
        <v>-32.388336730996997</v>
      </c>
      <c r="P7176">
        <v>-32.388129999999997</v>
      </c>
      <c r="Q7176">
        <v>-0.1157208</v>
      </c>
      <c r="R7176">
        <v>402.35089531077</v>
      </c>
      <c r="S7176">
        <v>388.49630000000002</v>
      </c>
      <c r="T7176">
        <v>90.00506</v>
      </c>
      <c r="U7176">
        <v>76.037940000000006</v>
      </c>
      <c r="V7176">
        <v>76.956090000000003</v>
      </c>
      <c r="W7176">
        <v>99323.3</v>
      </c>
      <c r="X7176">
        <v>6059.6040000000003</v>
      </c>
    </row>
    <row r="7177" spans="1:24" hidden="1" x14ac:dyDescent="0.25">
      <c r="A7177">
        <v>71.74606</v>
      </c>
      <c r="B7177" t="s">
        <v>91</v>
      </c>
      <c r="C7177">
        <v>67.74606</v>
      </c>
      <c r="D7177">
        <v>0.40706999999999999</v>
      </c>
      <c r="E7177">
        <v>1.120571</v>
      </c>
      <c r="F7177">
        <v>0.86044529999999997</v>
      </c>
      <c r="G7177">
        <v>0.23621619999999999</v>
      </c>
      <c r="H7177">
        <v>0</v>
      </c>
      <c r="I7177">
        <v>24.376139999999999</v>
      </c>
      <c r="J7177">
        <v>0.17783379999999999</v>
      </c>
      <c r="K7177">
        <v>4.8744389999999999E-2</v>
      </c>
      <c r="L7177">
        <v>54.129919999999998</v>
      </c>
      <c r="M7177">
        <v>66.921300000000002</v>
      </c>
      <c r="N7177">
        <v>3.1819350000000002</v>
      </c>
      <c r="O7177">
        <v>-32.387946842833401</v>
      </c>
      <c r="P7177">
        <v>-32.387740000000001</v>
      </c>
      <c r="Q7177">
        <v>-0.1157514</v>
      </c>
      <c r="R7177">
        <v>402.03785541932302</v>
      </c>
      <c r="S7177">
        <v>388.17239999999998</v>
      </c>
      <c r="T7177">
        <v>90.003900000000002</v>
      </c>
      <c r="U7177">
        <v>76.029240000000001</v>
      </c>
      <c r="V7177">
        <v>76.945750000000004</v>
      </c>
      <c r="W7177">
        <v>99327.19</v>
      </c>
      <c r="X7177">
        <v>6060.5039999999999</v>
      </c>
    </row>
    <row r="7178" spans="1:24" hidden="1" x14ac:dyDescent="0.25">
      <c r="A7178">
        <v>71.756069999999994</v>
      </c>
      <c r="B7178" t="s">
        <v>91</v>
      </c>
      <c r="C7178">
        <v>67.756069999999994</v>
      </c>
      <c r="D7178">
        <v>0.40675220000000001</v>
      </c>
      <c r="E7178">
        <v>1.123737</v>
      </c>
      <c r="F7178">
        <v>0.86062570000000005</v>
      </c>
      <c r="G7178">
        <v>0.23690530000000001</v>
      </c>
      <c r="H7178">
        <v>0</v>
      </c>
      <c r="I7178">
        <v>24.376139999999999</v>
      </c>
      <c r="J7178">
        <v>0.17756130000000001</v>
      </c>
      <c r="K7178">
        <v>4.880139E-2</v>
      </c>
      <c r="L7178">
        <v>54.129919999999998</v>
      </c>
      <c r="M7178">
        <v>66.919399999999996</v>
      </c>
      <c r="N7178">
        <v>3.18146</v>
      </c>
      <c r="O7178">
        <v>-32.387556955773803</v>
      </c>
      <c r="P7178">
        <v>-32.387349999999998</v>
      </c>
      <c r="Q7178">
        <v>-0.1157823</v>
      </c>
      <c r="R7178">
        <v>401.72483275006601</v>
      </c>
      <c r="S7178">
        <v>387.8485</v>
      </c>
      <c r="T7178">
        <v>90.002740000000003</v>
      </c>
      <c r="U7178">
        <v>76.02055</v>
      </c>
      <c r="V7178">
        <v>76.935379999999995</v>
      </c>
      <c r="W7178">
        <v>99331.06</v>
      </c>
      <c r="X7178">
        <v>6061.4040000000005</v>
      </c>
    </row>
    <row r="7179" spans="1:24" hidden="1" x14ac:dyDescent="0.25">
      <c r="A7179">
        <v>71.766069999999999</v>
      </c>
      <c r="B7179" t="s">
        <v>91</v>
      </c>
      <c r="C7179">
        <v>67.766069999999999</v>
      </c>
      <c r="D7179">
        <v>0.40643449999999998</v>
      </c>
      <c r="E7179">
        <v>1.126908</v>
      </c>
      <c r="F7179">
        <v>0.86080659999999998</v>
      </c>
      <c r="G7179">
        <v>0.2375968</v>
      </c>
      <c r="H7179">
        <v>0</v>
      </c>
      <c r="I7179">
        <v>24.376139999999999</v>
      </c>
      <c r="J7179">
        <v>0.17729</v>
      </c>
      <c r="K7179">
        <v>4.8858720000000001E-2</v>
      </c>
      <c r="L7179">
        <v>54.129919999999998</v>
      </c>
      <c r="M7179">
        <v>66.917490000000001</v>
      </c>
      <c r="N7179">
        <v>3.1809859999999999</v>
      </c>
      <c r="O7179">
        <v>-32.387167071607202</v>
      </c>
      <c r="P7179">
        <v>-32.386960000000002</v>
      </c>
      <c r="Q7179">
        <v>-0.115814</v>
      </c>
      <c r="R7179">
        <v>401.41182734328902</v>
      </c>
      <c r="S7179">
        <v>387.52460000000002</v>
      </c>
      <c r="T7179">
        <v>90.001580000000004</v>
      </c>
      <c r="U7179">
        <v>76.011830000000003</v>
      </c>
      <c r="V7179">
        <v>76.924999999999997</v>
      </c>
      <c r="W7179">
        <v>99334.94</v>
      </c>
      <c r="X7179">
        <v>6062.3040000000001</v>
      </c>
    </row>
    <row r="7180" spans="1:24" hidden="1" x14ac:dyDescent="0.25">
      <c r="A7180">
        <v>71.776070000000004</v>
      </c>
      <c r="B7180" t="s">
        <v>91</v>
      </c>
      <c r="C7180">
        <v>67.776070000000004</v>
      </c>
      <c r="D7180">
        <v>0.4061168</v>
      </c>
      <c r="E7180">
        <v>1.13009</v>
      </c>
      <c r="F7180">
        <v>0.86098770000000002</v>
      </c>
      <c r="G7180">
        <v>0.23828959999999999</v>
      </c>
      <c r="H7180">
        <v>0</v>
      </c>
      <c r="I7180">
        <v>24.376139999999999</v>
      </c>
      <c r="J7180">
        <v>0.17701800000000001</v>
      </c>
      <c r="K7180">
        <v>4.8915689999999998E-2</v>
      </c>
      <c r="L7180">
        <v>54.129919999999998</v>
      </c>
      <c r="M7180">
        <v>66.915570000000002</v>
      </c>
      <c r="N7180">
        <v>3.1805099999999999</v>
      </c>
      <c r="O7180">
        <v>-32.386777184255102</v>
      </c>
      <c r="P7180">
        <v>-32.386569999999999</v>
      </c>
      <c r="Q7180">
        <v>-0.1158448</v>
      </c>
      <c r="R7180">
        <v>401.09883923940401</v>
      </c>
      <c r="S7180">
        <v>387.20069999999998</v>
      </c>
      <c r="T7180">
        <v>90.000420000000005</v>
      </c>
      <c r="U7180">
        <v>76.003110000000007</v>
      </c>
      <c r="V7180">
        <v>76.914599999999993</v>
      </c>
      <c r="W7180">
        <v>99338.81</v>
      </c>
      <c r="X7180">
        <v>6063.2039999999997</v>
      </c>
    </row>
    <row r="7181" spans="1:24" hidden="1" x14ac:dyDescent="0.25">
      <c r="A7181">
        <v>71.786069999999995</v>
      </c>
      <c r="B7181" t="s">
        <v>91</v>
      </c>
      <c r="C7181">
        <v>67.786069999999995</v>
      </c>
      <c r="D7181">
        <v>0.40579910000000002</v>
      </c>
      <c r="E7181">
        <v>1.1332819999999999</v>
      </c>
      <c r="F7181">
        <v>0.86116899999999996</v>
      </c>
      <c r="G7181">
        <v>0.238985</v>
      </c>
      <c r="H7181">
        <v>0</v>
      </c>
      <c r="I7181">
        <v>24.376139999999999</v>
      </c>
      <c r="J7181">
        <v>0.1767463</v>
      </c>
      <c r="K7181">
        <v>4.8972790000000002E-2</v>
      </c>
      <c r="L7181">
        <v>54.129919999999998</v>
      </c>
      <c r="M7181">
        <v>66.913650000000004</v>
      </c>
      <c r="N7181">
        <v>3.1800310000000001</v>
      </c>
      <c r="O7181">
        <v>-32.386397297944399</v>
      </c>
      <c r="P7181">
        <v>-32.386189999999999</v>
      </c>
      <c r="Q7181">
        <v>-0.1158759</v>
      </c>
      <c r="R7181">
        <v>400.78596500850199</v>
      </c>
      <c r="S7181">
        <v>386.87689999999998</v>
      </c>
      <c r="T7181">
        <v>89.999260000000007</v>
      </c>
      <c r="U7181">
        <v>75.994380000000007</v>
      </c>
      <c r="V7181">
        <v>76.90419</v>
      </c>
      <c r="W7181">
        <v>99342.68</v>
      </c>
      <c r="X7181">
        <v>6064.1040000000003</v>
      </c>
    </row>
    <row r="7182" spans="1:24" hidden="1" x14ac:dyDescent="0.25">
      <c r="A7182">
        <v>71.79607</v>
      </c>
      <c r="B7182" t="s">
        <v>91</v>
      </c>
      <c r="C7182">
        <v>67.79607</v>
      </c>
      <c r="D7182">
        <v>0.40548149999999999</v>
      </c>
      <c r="E7182">
        <v>1.1364879999999999</v>
      </c>
      <c r="F7182">
        <v>0.86135050000000002</v>
      </c>
      <c r="G7182">
        <v>0.23968249999999999</v>
      </c>
      <c r="H7182">
        <v>0</v>
      </c>
      <c r="I7182">
        <v>24.376139999999999</v>
      </c>
      <c r="J7182">
        <v>0.17647499999999999</v>
      </c>
      <c r="K7182">
        <v>4.9029900000000001E-2</v>
      </c>
      <c r="L7182">
        <v>54.129919999999998</v>
      </c>
      <c r="M7182">
        <v>66.911730000000006</v>
      </c>
      <c r="N7182">
        <v>3.1795529999999999</v>
      </c>
      <c r="O7182">
        <v>-32.386007411730297</v>
      </c>
      <c r="P7182">
        <v>-32.385800000000003</v>
      </c>
      <c r="Q7182">
        <v>-0.115907</v>
      </c>
      <c r="R7182">
        <v>400.47301162669498</v>
      </c>
      <c r="S7182">
        <v>386.553</v>
      </c>
      <c r="T7182">
        <v>89.998099999999994</v>
      </c>
      <c r="U7182">
        <v>75.985640000000004</v>
      </c>
      <c r="V7182">
        <v>76.89376</v>
      </c>
      <c r="W7182">
        <v>99346.55</v>
      </c>
      <c r="X7182">
        <v>6065.0039999999999</v>
      </c>
    </row>
    <row r="7183" spans="1:24" hidden="1" x14ac:dyDescent="0.25">
      <c r="A7183">
        <v>71.806079999999994</v>
      </c>
      <c r="B7183" t="s">
        <v>91</v>
      </c>
      <c r="C7183">
        <v>67.806079999999994</v>
      </c>
      <c r="D7183">
        <v>0.40516380000000002</v>
      </c>
      <c r="E7183">
        <v>1.1397029999999999</v>
      </c>
      <c r="F7183">
        <v>0.86153239999999998</v>
      </c>
      <c r="G7183">
        <v>0.24038319999999999</v>
      </c>
      <c r="H7183">
        <v>0</v>
      </c>
      <c r="I7183">
        <v>24.376139999999999</v>
      </c>
      <c r="J7183">
        <v>0.17620469999999999</v>
      </c>
      <c r="K7183">
        <v>4.9087529999999997E-2</v>
      </c>
      <c r="L7183">
        <v>54.129919999999998</v>
      </c>
      <c r="M7183">
        <v>66.909800000000004</v>
      </c>
      <c r="N7183">
        <v>3.1790729999999998</v>
      </c>
      <c r="O7183">
        <v>-32.385617528770702</v>
      </c>
      <c r="P7183">
        <v>-32.38541</v>
      </c>
      <c r="Q7183">
        <v>-0.115939</v>
      </c>
      <c r="R7183">
        <v>400.16017218840398</v>
      </c>
      <c r="S7183">
        <v>386.22919999999999</v>
      </c>
      <c r="T7183">
        <v>89.996939999999995</v>
      </c>
      <c r="U7183">
        <v>75.976900000000001</v>
      </c>
      <c r="V7183">
        <v>76.883319999999998</v>
      </c>
      <c r="W7183">
        <v>99350.41</v>
      </c>
      <c r="X7183">
        <v>6065.9040000000005</v>
      </c>
    </row>
    <row r="7184" spans="1:24" hidden="1" x14ac:dyDescent="0.25">
      <c r="A7184">
        <v>71.816079999999999</v>
      </c>
      <c r="B7184" t="s">
        <v>91</v>
      </c>
      <c r="C7184">
        <v>67.816079999999999</v>
      </c>
      <c r="D7184">
        <v>0.40484629999999999</v>
      </c>
      <c r="E7184">
        <v>1.1429260000000001</v>
      </c>
      <c r="F7184">
        <v>0.86171469999999994</v>
      </c>
      <c r="G7184">
        <v>0.2410863</v>
      </c>
      <c r="H7184">
        <v>0</v>
      </c>
      <c r="I7184">
        <v>24.376139999999999</v>
      </c>
      <c r="J7184">
        <v>0.1759339</v>
      </c>
      <c r="K7184">
        <v>4.914495E-2</v>
      </c>
      <c r="L7184">
        <v>54.129919999999998</v>
      </c>
      <c r="M7184">
        <v>66.907849999999996</v>
      </c>
      <c r="N7184">
        <v>3.1785890000000001</v>
      </c>
      <c r="O7184">
        <v>-32.385237643990997</v>
      </c>
      <c r="P7184">
        <v>-32.38503</v>
      </c>
      <c r="Q7184">
        <v>-0.1159705</v>
      </c>
      <c r="R7184">
        <v>399.84725369176999</v>
      </c>
      <c r="S7184">
        <v>385.90530000000001</v>
      </c>
      <c r="T7184">
        <v>89.995779999999996</v>
      </c>
      <c r="U7184">
        <v>75.968149999999994</v>
      </c>
      <c r="V7184">
        <v>76.87285</v>
      </c>
      <c r="W7184">
        <v>99354.27</v>
      </c>
      <c r="X7184">
        <v>6066.8040000000001</v>
      </c>
    </row>
    <row r="7185" spans="1:24" hidden="1" x14ac:dyDescent="0.25">
      <c r="A7185">
        <v>71.826080000000005</v>
      </c>
      <c r="B7185" t="s">
        <v>91</v>
      </c>
      <c r="C7185">
        <v>67.826080000000005</v>
      </c>
      <c r="D7185">
        <v>0.40452860000000002</v>
      </c>
      <c r="E7185">
        <v>1.1461570000000001</v>
      </c>
      <c r="F7185">
        <v>0.86189729999999998</v>
      </c>
      <c r="G7185">
        <v>0.2417909</v>
      </c>
      <c r="H7185">
        <v>0</v>
      </c>
      <c r="I7185">
        <v>24.376139999999999</v>
      </c>
      <c r="J7185">
        <v>0.17566409999999999</v>
      </c>
      <c r="K7185">
        <v>4.9202580000000003E-2</v>
      </c>
      <c r="L7185">
        <v>54.129919999999998</v>
      </c>
      <c r="M7185">
        <v>66.905910000000006</v>
      </c>
      <c r="N7185">
        <v>3.1781069999999998</v>
      </c>
      <c r="O7185">
        <v>-32.384847760741501</v>
      </c>
      <c r="P7185">
        <v>-32.384639999999997</v>
      </c>
      <c r="Q7185">
        <v>-0.11600240000000001</v>
      </c>
      <c r="R7185">
        <v>399.53444920963699</v>
      </c>
      <c r="S7185">
        <v>385.58150000000001</v>
      </c>
      <c r="T7185">
        <v>89.994619999999998</v>
      </c>
      <c r="U7185">
        <v>75.959379999999996</v>
      </c>
      <c r="V7185">
        <v>76.862369999999999</v>
      </c>
      <c r="W7185">
        <v>99358.12</v>
      </c>
      <c r="X7185">
        <v>6067.7039999999997</v>
      </c>
    </row>
    <row r="7186" spans="1:24" hidden="1" x14ac:dyDescent="0.25">
      <c r="A7186">
        <v>71.836079999999995</v>
      </c>
      <c r="B7186" t="s">
        <v>91</v>
      </c>
      <c r="C7186">
        <v>67.836079999999995</v>
      </c>
      <c r="D7186">
        <v>0.40421109999999999</v>
      </c>
      <c r="E7186">
        <v>1.1494009999999999</v>
      </c>
      <c r="F7186">
        <v>0.86207999999999996</v>
      </c>
      <c r="G7186">
        <v>0.24249770000000001</v>
      </c>
      <c r="H7186">
        <v>0</v>
      </c>
      <c r="I7186">
        <v>24.376139999999999</v>
      </c>
      <c r="J7186">
        <v>0.17539379999999999</v>
      </c>
      <c r="K7186">
        <v>4.925997E-2</v>
      </c>
      <c r="L7186">
        <v>54.129919999999998</v>
      </c>
      <c r="M7186">
        <v>66.903970000000001</v>
      </c>
      <c r="N7186">
        <v>3.1776230000000001</v>
      </c>
      <c r="O7186">
        <v>-32.3844678760289</v>
      </c>
      <c r="P7186">
        <v>-32.384259999999998</v>
      </c>
      <c r="Q7186">
        <v>-0.1160339</v>
      </c>
      <c r="R7186">
        <v>399.22166226448098</v>
      </c>
      <c r="S7186">
        <v>385.2577</v>
      </c>
      <c r="T7186">
        <v>89.993459999999999</v>
      </c>
      <c r="U7186">
        <v>75.950609999999998</v>
      </c>
      <c r="V7186">
        <v>76.851879999999994</v>
      </c>
      <c r="W7186">
        <v>99361.98</v>
      </c>
      <c r="X7186">
        <v>6068.6040000000003</v>
      </c>
    </row>
    <row r="7187" spans="1:24" hidden="1" x14ac:dyDescent="0.25">
      <c r="A7187">
        <v>71.846080000000001</v>
      </c>
      <c r="B7187" t="s">
        <v>91</v>
      </c>
      <c r="C7187">
        <v>67.846080000000001</v>
      </c>
      <c r="D7187">
        <v>0.40389360000000002</v>
      </c>
      <c r="E7187">
        <v>1.1526590000000001</v>
      </c>
      <c r="F7187">
        <v>0.86226329999999995</v>
      </c>
      <c r="G7187">
        <v>0.24320739999999999</v>
      </c>
      <c r="H7187">
        <v>0</v>
      </c>
      <c r="I7187">
        <v>24.376139999999999</v>
      </c>
      <c r="J7187">
        <v>0.17512469999999999</v>
      </c>
      <c r="K7187">
        <v>4.9317779999999999E-2</v>
      </c>
      <c r="L7187">
        <v>54.129919999999998</v>
      </c>
      <c r="M7187">
        <v>66.902010000000004</v>
      </c>
      <c r="N7187">
        <v>3.1771349999999998</v>
      </c>
      <c r="O7187">
        <v>-32.3840779942811</v>
      </c>
      <c r="P7187">
        <v>-32.383870000000002</v>
      </c>
      <c r="Q7187">
        <v>-0.11606619999999999</v>
      </c>
      <c r="R7187">
        <v>398.90879640085899</v>
      </c>
      <c r="S7187">
        <v>384.93380000000002</v>
      </c>
      <c r="T7187">
        <v>89.9923</v>
      </c>
      <c r="U7187">
        <v>75.941829999999996</v>
      </c>
      <c r="V7187">
        <v>76.841359999999995</v>
      </c>
      <c r="W7187">
        <v>99365.83</v>
      </c>
      <c r="X7187">
        <v>6069.5029999999997</v>
      </c>
    </row>
    <row r="7188" spans="1:24" hidden="1" x14ac:dyDescent="0.25">
      <c r="A7188">
        <v>71.856089999999995</v>
      </c>
      <c r="B7188" t="s">
        <v>91</v>
      </c>
      <c r="C7188">
        <v>67.856089999999995</v>
      </c>
      <c r="D7188">
        <v>0.40357599999999999</v>
      </c>
      <c r="E7188">
        <v>1.1559280000000001</v>
      </c>
      <c r="F7188">
        <v>0.86244679999999996</v>
      </c>
      <c r="G7188">
        <v>0.24392040000000001</v>
      </c>
      <c r="H7188">
        <v>0</v>
      </c>
      <c r="I7188">
        <v>24.376139999999999</v>
      </c>
      <c r="J7188">
        <v>0.17485490000000001</v>
      </c>
      <c r="K7188">
        <v>4.937561E-2</v>
      </c>
      <c r="L7188">
        <v>54.129919999999998</v>
      </c>
      <c r="M7188">
        <v>66.900049999999993</v>
      </c>
      <c r="N7188">
        <v>3.176647</v>
      </c>
      <c r="O7188">
        <v>-32.3836981114286</v>
      </c>
      <c r="P7188">
        <v>-32.383490000000002</v>
      </c>
      <c r="Q7188">
        <v>-0.1160982</v>
      </c>
      <c r="R7188">
        <v>398.59604465906199</v>
      </c>
      <c r="S7188">
        <v>384.61</v>
      </c>
      <c r="T7188">
        <v>89.991140000000001</v>
      </c>
      <c r="U7188">
        <v>75.933049999999994</v>
      </c>
      <c r="V7188">
        <v>76.830830000000006</v>
      </c>
      <c r="W7188">
        <v>99369.67</v>
      </c>
      <c r="X7188">
        <v>6070.4030000000002</v>
      </c>
    </row>
    <row r="7189" spans="1:24" hidden="1" x14ac:dyDescent="0.25">
      <c r="A7189">
        <v>71.86609</v>
      </c>
      <c r="B7189" t="s">
        <v>91</v>
      </c>
      <c r="C7189">
        <v>67.86609</v>
      </c>
      <c r="D7189">
        <v>0.40325860000000002</v>
      </c>
      <c r="E7189">
        <v>1.1592</v>
      </c>
      <c r="F7189">
        <v>0.86263060000000003</v>
      </c>
      <c r="G7189">
        <v>0.24463570000000001</v>
      </c>
      <c r="H7189">
        <v>0</v>
      </c>
      <c r="I7189">
        <v>24.376139999999999</v>
      </c>
      <c r="J7189">
        <v>0.1745864</v>
      </c>
      <c r="K7189">
        <v>4.9433749999999999E-2</v>
      </c>
      <c r="L7189">
        <v>54.129919999999998</v>
      </c>
      <c r="M7189">
        <v>66.898079999999993</v>
      </c>
      <c r="N7189">
        <v>3.176158</v>
      </c>
      <c r="O7189">
        <v>-32.383308231184998</v>
      </c>
      <c r="P7189">
        <v>-32.383099999999999</v>
      </c>
      <c r="Q7189">
        <v>-0.1161309</v>
      </c>
      <c r="R7189">
        <v>398.28331057839301</v>
      </c>
      <c r="S7189">
        <v>384.28620000000001</v>
      </c>
      <c r="T7189">
        <v>89.989980000000003</v>
      </c>
      <c r="U7189">
        <v>75.924260000000004</v>
      </c>
      <c r="V7189">
        <v>76.820279999999997</v>
      </c>
      <c r="W7189">
        <v>99373.52</v>
      </c>
      <c r="X7189">
        <v>6071.3029999999999</v>
      </c>
    </row>
    <row r="7190" spans="1:24" hidden="1" x14ac:dyDescent="0.25">
      <c r="A7190">
        <v>71.876090000000005</v>
      </c>
      <c r="B7190" t="s">
        <v>91</v>
      </c>
      <c r="C7190">
        <v>67.876090000000005</v>
      </c>
      <c r="D7190">
        <v>0.4029412</v>
      </c>
      <c r="E7190">
        <v>1.1624840000000001</v>
      </c>
      <c r="F7190">
        <v>0.86281470000000005</v>
      </c>
      <c r="G7190">
        <v>0.24535190000000001</v>
      </c>
      <c r="H7190">
        <v>0</v>
      </c>
      <c r="I7190">
        <v>24.376139999999999</v>
      </c>
      <c r="J7190">
        <v>0.17431720000000001</v>
      </c>
      <c r="K7190">
        <v>4.949141E-2</v>
      </c>
      <c r="L7190">
        <v>54.129919999999998</v>
      </c>
      <c r="M7190">
        <v>66.896109999999993</v>
      </c>
      <c r="N7190">
        <v>3.1756679999999999</v>
      </c>
      <c r="O7190">
        <v>-32.382928348043301</v>
      </c>
      <c r="P7190">
        <v>-32.382719999999999</v>
      </c>
      <c r="Q7190">
        <v>-0.1161628</v>
      </c>
      <c r="R7190">
        <v>397.97059420048902</v>
      </c>
      <c r="S7190">
        <v>383.9624</v>
      </c>
      <c r="T7190">
        <v>89.988820000000004</v>
      </c>
      <c r="U7190">
        <v>75.915450000000007</v>
      </c>
      <c r="V7190">
        <v>76.809719999999999</v>
      </c>
      <c r="W7190">
        <v>99377.35</v>
      </c>
      <c r="X7190">
        <v>6072.2030000000004</v>
      </c>
    </row>
    <row r="7191" spans="1:24" hidden="1" x14ac:dyDescent="0.25">
      <c r="A7191">
        <v>71.886089999999996</v>
      </c>
      <c r="B7191" t="s">
        <v>91</v>
      </c>
      <c r="C7191">
        <v>67.886089999999996</v>
      </c>
      <c r="D7191">
        <v>0.40262379999999998</v>
      </c>
      <c r="E7191">
        <v>1.165781</v>
      </c>
      <c r="F7191">
        <v>0.86299879999999995</v>
      </c>
      <c r="G7191">
        <v>0.24607109999999999</v>
      </c>
      <c r="H7191">
        <v>0</v>
      </c>
      <c r="I7191">
        <v>24.376139999999999</v>
      </c>
      <c r="J7191">
        <v>0.17404910000000001</v>
      </c>
      <c r="K7191">
        <v>4.9549509999999998E-2</v>
      </c>
      <c r="L7191">
        <v>54.129919999999998</v>
      </c>
      <c r="M7191">
        <v>66.894130000000004</v>
      </c>
      <c r="N7191">
        <v>3.1751770000000001</v>
      </c>
      <c r="O7191">
        <v>-32.3825384675118</v>
      </c>
      <c r="P7191">
        <v>-32.382330000000003</v>
      </c>
      <c r="Q7191">
        <v>-0.1161954</v>
      </c>
      <c r="R7191">
        <v>397.657895567114</v>
      </c>
      <c r="S7191">
        <v>383.6386</v>
      </c>
      <c r="T7191">
        <v>89.987660000000005</v>
      </c>
      <c r="U7191">
        <v>75.906639999999996</v>
      </c>
      <c r="V7191">
        <v>76.799149999999997</v>
      </c>
      <c r="W7191">
        <v>99381.19</v>
      </c>
      <c r="X7191">
        <v>6073.1030000000001</v>
      </c>
    </row>
    <row r="7192" spans="1:24" hidden="1" x14ac:dyDescent="0.25">
      <c r="A7192">
        <v>71.896100000000004</v>
      </c>
      <c r="B7192" t="s">
        <v>91</v>
      </c>
      <c r="C7192">
        <v>67.896100000000004</v>
      </c>
      <c r="D7192">
        <v>0.40230640000000001</v>
      </c>
      <c r="E7192">
        <v>1.1690910000000001</v>
      </c>
      <c r="F7192">
        <v>0.86318360000000005</v>
      </c>
      <c r="G7192">
        <v>0.24679300000000001</v>
      </c>
      <c r="H7192">
        <v>0</v>
      </c>
      <c r="I7192">
        <v>24.376139999999999</v>
      </c>
      <c r="J7192">
        <v>0.1737805</v>
      </c>
      <c r="K7192">
        <v>4.960751E-2</v>
      </c>
      <c r="L7192">
        <v>54.129919999999998</v>
      </c>
      <c r="M7192">
        <v>66.892139999999998</v>
      </c>
      <c r="N7192">
        <v>3.1746810000000001</v>
      </c>
      <c r="O7192">
        <v>-32.382158585874798</v>
      </c>
      <c r="P7192">
        <v>-32.381950000000003</v>
      </c>
      <c r="Q7192">
        <v>-0.1162277</v>
      </c>
      <c r="R7192">
        <v>397.34521472016098</v>
      </c>
      <c r="S7192">
        <v>383.31479999999999</v>
      </c>
      <c r="T7192">
        <v>89.986500000000007</v>
      </c>
      <c r="U7192">
        <v>75.897819999999996</v>
      </c>
      <c r="V7192">
        <v>76.788550000000001</v>
      </c>
      <c r="W7192">
        <v>99385.02</v>
      </c>
      <c r="X7192">
        <v>6074.0029999999997</v>
      </c>
    </row>
    <row r="7193" spans="1:24" hidden="1" x14ac:dyDescent="0.25">
      <c r="A7193">
        <v>71.906099999999995</v>
      </c>
      <c r="B7193" t="s">
        <v>91</v>
      </c>
      <c r="C7193">
        <v>67.906099999999995</v>
      </c>
      <c r="D7193">
        <v>0.40198899999999999</v>
      </c>
      <c r="E7193">
        <v>1.1724110000000001</v>
      </c>
      <c r="F7193">
        <v>0.86336869999999999</v>
      </c>
      <c r="G7193">
        <v>0.24751799999999999</v>
      </c>
      <c r="H7193">
        <v>0</v>
      </c>
      <c r="I7193">
        <v>24.376139999999999</v>
      </c>
      <c r="J7193">
        <v>0.1735129</v>
      </c>
      <c r="K7193">
        <v>4.9665939999999999E-2</v>
      </c>
      <c r="L7193">
        <v>54.129919999999998</v>
      </c>
      <c r="M7193">
        <v>66.890150000000006</v>
      </c>
      <c r="N7193">
        <v>3.1741860000000002</v>
      </c>
      <c r="O7193">
        <v>-32.381778707145102</v>
      </c>
      <c r="P7193">
        <v>-32.381570000000004</v>
      </c>
      <c r="Q7193">
        <v>-0.1162608</v>
      </c>
      <c r="R7193">
        <v>397.032549690591</v>
      </c>
      <c r="S7193">
        <v>382.99099999999999</v>
      </c>
      <c r="T7193">
        <v>89.985339999999994</v>
      </c>
      <c r="U7193">
        <v>75.888990000000007</v>
      </c>
      <c r="V7193">
        <v>76.777940000000001</v>
      </c>
      <c r="W7193">
        <v>99388.85</v>
      </c>
      <c r="X7193">
        <v>6074.9030000000002</v>
      </c>
    </row>
    <row r="7194" spans="1:24" hidden="1" x14ac:dyDescent="0.25">
      <c r="A7194">
        <v>71.9161</v>
      </c>
      <c r="B7194" t="s">
        <v>91</v>
      </c>
      <c r="C7194">
        <v>67.9161</v>
      </c>
      <c r="D7194">
        <v>0.40167170000000002</v>
      </c>
      <c r="E7194">
        <v>1.1757379999999999</v>
      </c>
      <c r="F7194">
        <v>0.86355420000000005</v>
      </c>
      <c r="G7194">
        <v>0.2482454</v>
      </c>
      <c r="H7194">
        <v>0</v>
      </c>
      <c r="I7194">
        <v>24.376139999999999</v>
      </c>
      <c r="J7194">
        <v>0.1732457</v>
      </c>
      <c r="K7194">
        <v>4.972443E-2</v>
      </c>
      <c r="L7194">
        <v>54.129919999999998</v>
      </c>
      <c r="M7194">
        <v>66.888149999999996</v>
      </c>
      <c r="N7194">
        <v>3.173689</v>
      </c>
      <c r="O7194">
        <v>-32.3813888288757</v>
      </c>
      <c r="P7194">
        <v>-32.381180000000001</v>
      </c>
      <c r="Q7194">
        <v>-0.11629399999999999</v>
      </c>
      <c r="R7194">
        <v>396.71990454111801</v>
      </c>
      <c r="S7194">
        <v>382.66719999999998</v>
      </c>
      <c r="T7194">
        <v>89.984179999999995</v>
      </c>
      <c r="U7194">
        <v>75.880160000000004</v>
      </c>
      <c r="V7194">
        <v>76.767300000000006</v>
      </c>
      <c r="W7194">
        <v>99392.68</v>
      </c>
      <c r="X7194">
        <v>6075.8029999999999</v>
      </c>
    </row>
    <row r="7195" spans="1:24" hidden="1" x14ac:dyDescent="0.25">
      <c r="A7195">
        <v>71.926100000000005</v>
      </c>
      <c r="B7195" t="s">
        <v>91</v>
      </c>
      <c r="C7195">
        <v>67.926100000000005</v>
      </c>
      <c r="D7195">
        <v>0.4013543</v>
      </c>
      <c r="E7195">
        <v>1.1790769999999999</v>
      </c>
      <c r="F7195">
        <v>0.8637397</v>
      </c>
      <c r="G7195">
        <v>0.24897430000000001</v>
      </c>
      <c r="H7195">
        <v>0</v>
      </c>
      <c r="I7195">
        <v>24.376139999999999</v>
      </c>
      <c r="J7195">
        <v>0.17297789999999999</v>
      </c>
      <c r="K7195">
        <v>4.9782590000000002E-2</v>
      </c>
      <c r="L7195">
        <v>54.129919999999998</v>
      </c>
      <c r="M7195">
        <v>66.886150000000001</v>
      </c>
      <c r="N7195">
        <v>3.1731910000000001</v>
      </c>
      <c r="O7195">
        <v>-32.381008948064</v>
      </c>
      <c r="P7195">
        <v>-32.380800000000001</v>
      </c>
      <c r="Q7195">
        <v>-0.1163265</v>
      </c>
      <c r="R7195">
        <v>396.40727730452397</v>
      </c>
      <c r="S7195">
        <v>382.34339999999997</v>
      </c>
      <c r="T7195">
        <v>89.983019999999996</v>
      </c>
      <c r="U7195">
        <v>75.871319999999997</v>
      </c>
      <c r="V7195">
        <v>76.756659999999997</v>
      </c>
      <c r="W7195">
        <v>99396.5</v>
      </c>
      <c r="X7195">
        <v>6076.7030000000004</v>
      </c>
    </row>
    <row r="7196" spans="1:24" hidden="1" x14ac:dyDescent="0.25">
      <c r="A7196">
        <v>71.936099999999996</v>
      </c>
      <c r="B7196" t="s">
        <v>91</v>
      </c>
      <c r="C7196">
        <v>67.936099999999996</v>
      </c>
      <c r="D7196">
        <v>0.40103709999999998</v>
      </c>
      <c r="E7196">
        <v>1.182428</v>
      </c>
      <c r="F7196">
        <v>0.86392570000000002</v>
      </c>
      <c r="G7196">
        <v>0.24970609999999999</v>
      </c>
      <c r="H7196">
        <v>0</v>
      </c>
      <c r="I7196">
        <v>24.376139999999999</v>
      </c>
      <c r="J7196">
        <v>0.17271120000000001</v>
      </c>
      <c r="K7196">
        <v>4.9841129999999997E-2</v>
      </c>
      <c r="L7196">
        <v>54.129919999999998</v>
      </c>
      <c r="M7196">
        <v>66.884150000000005</v>
      </c>
      <c r="N7196">
        <v>3.1726920000000001</v>
      </c>
      <c r="O7196">
        <v>-32.380629070162598</v>
      </c>
      <c r="P7196">
        <v>-32.380420000000001</v>
      </c>
      <c r="Q7196">
        <v>-0.1163598</v>
      </c>
      <c r="R7196">
        <v>396.09466600746703</v>
      </c>
      <c r="S7196">
        <v>382.01960000000003</v>
      </c>
      <c r="T7196">
        <v>89.981849999999994</v>
      </c>
      <c r="U7196">
        <v>75.862459999999999</v>
      </c>
      <c r="V7196">
        <v>76.745990000000006</v>
      </c>
      <c r="W7196">
        <v>99400.320000000007</v>
      </c>
      <c r="X7196">
        <v>6077.6030000000001</v>
      </c>
    </row>
    <row r="7197" spans="1:24" hidden="1" x14ac:dyDescent="0.25">
      <c r="A7197">
        <v>71.946110000000004</v>
      </c>
      <c r="B7197" t="s">
        <v>91</v>
      </c>
      <c r="C7197">
        <v>67.946110000000004</v>
      </c>
      <c r="D7197">
        <v>0.40071970000000001</v>
      </c>
      <c r="E7197">
        <v>1.185791</v>
      </c>
      <c r="F7197">
        <v>0.86411199999999999</v>
      </c>
      <c r="G7197">
        <v>0.25044070000000002</v>
      </c>
      <c r="H7197">
        <v>0</v>
      </c>
      <c r="I7197">
        <v>24.376139999999999</v>
      </c>
      <c r="J7197">
        <v>0.17244470000000001</v>
      </c>
      <c r="K7197">
        <v>4.9899810000000003E-2</v>
      </c>
      <c r="L7197">
        <v>54.129919999999998</v>
      </c>
      <c r="M7197">
        <v>66.882130000000004</v>
      </c>
      <c r="N7197">
        <v>3.1721910000000002</v>
      </c>
      <c r="O7197">
        <v>-32.380249192657601</v>
      </c>
      <c r="P7197">
        <v>-32.380040000000001</v>
      </c>
      <c r="Q7197">
        <v>-0.1163932</v>
      </c>
      <c r="R7197">
        <v>395.78207270511001</v>
      </c>
      <c r="S7197">
        <v>381.69580000000002</v>
      </c>
      <c r="T7197">
        <v>89.980680000000007</v>
      </c>
      <c r="U7197">
        <v>75.8536</v>
      </c>
      <c r="V7197">
        <v>76.735320000000002</v>
      </c>
      <c r="W7197">
        <v>99404.14</v>
      </c>
      <c r="X7197">
        <v>6078.5020000000004</v>
      </c>
    </row>
    <row r="7198" spans="1:24" hidden="1" x14ac:dyDescent="0.25">
      <c r="A7198">
        <v>71.956109999999995</v>
      </c>
      <c r="B7198" t="s">
        <v>91</v>
      </c>
      <c r="C7198">
        <v>67.956109999999995</v>
      </c>
      <c r="D7198">
        <v>0.40040249999999999</v>
      </c>
      <c r="E7198">
        <v>1.1891609999999999</v>
      </c>
      <c r="F7198">
        <v>0.86429889999999998</v>
      </c>
      <c r="G7198">
        <v>0.25117790000000001</v>
      </c>
      <c r="H7198">
        <v>0</v>
      </c>
      <c r="I7198">
        <v>24.376139999999999</v>
      </c>
      <c r="J7198">
        <v>0.17217859999999999</v>
      </c>
      <c r="K7198">
        <v>4.9958620000000002E-2</v>
      </c>
      <c r="L7198">
        <v>54.129919999999998</v>
      </c>
      <c r="M7198">
        <v>66.880110000000002</v>
      </c>
      <c r="N7198">
        <v>3.1716880000000001</v>
      </c>
      <c r="O7198">
        <v>-32.379859315973803</v>
      </c>
      <c r="P7198">
        <v>-32.379649999999998</v>
      </c>
      <c r="Q7198">
        <v>-0.1164268</v>
      </c>
      <c r="R7198">
        <v>395.46949945902099</v>
      </c>
      <c r="S7198">
        <v>381.37200000000001</v>
      </c>
      <c r="T7198">
        <v>89.979519999999994</v>
      </c>
      <c r="U7198">
        <v>75.844729999999998</v>
      </c>
      <c r="V7198">
        <v>76.724620000000002</v>
      </c>
      <c r="W7198">
        <v>99407.95</v>
      </c>
      <c r="X7198">
        <v>6079.402</v>
      </c>
    </row>
    <row r="7199" spans="1:24" hidden="1" x14ac:dyDescent="0.25">
      <c r="A7199">
        <v>71.96611</v>
      </c>
      <c r="B7199" t="s">
        <v>91</v>
      </c>
      <c r="C7199">
        <v>67.96611</v>
      </c>
      <c r="D7199">
        <v>0.40008529999999998</v>
      </c>
      <c r="E7199">
        <v>1.192544</v>
      </c>
      <c r="F7199">
        <v>0.86448570000000002</v>
      </c>
      <c r="G7199">
        <v>0.2519168</v>
      </c>
      <c r="H7199">
        <v>0</v>
      </c>
      <c r="I7199">
        <v>24.376139999999999</v>
      </c>
      <c r="J7199">
        <v>0.1719126</v>
      </c>
      <c r="K7199">
        <v>5.0017310000000002E-2</v>
      </c>
      <c r="L7199">
        <v>54.129919999999998</v>
      </c>
      <c r="M7199">
        <v>66.878079999999997</v>
      </c>
      <c r="N7199">
        <v>3.1711839999999998</v>
      </c>
      <c r="O7199">
        <v>-32.379489438838803</v>
      </c>
      <c r="P7199">
        <v>-32.379280000000001</v>
      </c>
      <c r="Q7199">
        <v>-0.1164603</v>
      </c>
      <c r="R7199">
        <v>395.15694429625597</v>
      </c>
      <c r="S7199">
        <v>381.04820000000001</v>
      </c>
      <c r="T7199">
        <v>89.978359999999995</v>
      </c>
      <c r="U7199">
        <v>75.835849999999994</v>
      </c>
      <c r="V7199">
        <v>76.713909999999998</v>
      </c>
      <c r="W7199">
        <v>99411.77</v>
      </c>
      <c r="X7199">
        <v>6080.3019999999997</v>
      </c>
    </row>
    <row r="7200" spans="1:24" hidden="1" x14ac:dyDescent="0.25">
      <c r="A7200">
        <v>71.976110000000006</v>
      </c>
      <c r="B7200" t="s">
        <v>91</v>
      </c>
      <c r="C7200">
        <v>67.976110000000006</v>
      </c>
      <c r="D7200">
        <v>0.39976800000000001</v>
      </c>
      <c r="E7200">
        <v>1.1959390000000001</v>
      </c>
      <c r="F7200">
        <v>0.86467309999999997</v>
      </c>
      <c r="G7200">
        <v>0.25265890000000002</v>
      </c>
      <c r="H7200">
        <v>0</v>
      </c>
      <c r="I7200">
        <v>24.376139999999999</v>
      </c>
      <c r="J7200">
        <v>0.17164699999999999</v>
      </c>
      <c r="K7200">
        <v>5.0076229999999999E-2</v>
      </c>
      <c r="L7200">
        <v>54.129919999999998</v>
      </c>
      <c r="M7200">
        <v>66.876050000000006</v>
      </c>
      <c r="N7200">
        <v>3.1706789999999998</v>
      </c>
      <c r="O7200">
        <v>-32.379099562590298</v>
      </c>
      <c r="P7200">
        <v>-32.378889999999998</v>
      </c>
      <c r="Q7200">
        <v>-0.116494</v>
      </c>
      <c r="R7200">
        <v>394.84440725975901</v>
      </c>
      <c r="S7200">
        <v>380.7244</v>
      </c>
      <c r="T7200">
        <v>89.977199999999996</v>
      </c>
      <c r="U7200">
        <v>75.826970000000003</v>
      </c>
      <c r="V7200">
        <v>76.70317</v>
      </c>
      <c r="W7200">
        <v>99415.57</v>
      </c>
      <c r="X7200">
        <v>6081.2020000000002</v>
      </c>
    </row>
    <row r="7201" spans="1:24" hidden="1" x14ac:dyDescent="0.25">
      <c r="A7201">
        <v>71.986109999999996</v>
      </c>
      <c r="B7201" t="s">
        <v>91</v>
      </c>
      <c r="C7201">
        <v>67.986109999999996</v>
      </c>
      <c r="D7201">
        <v>0.39945079999999999</v>
      </c>
      <c r="E7201">
        <v>1.199346</v>
      </c>
      <c r="F7201">
        <v>0.86486070000000004</v>
      </c>
      <c r="G7201">
        <v>0.25340370000000001</v>
      </c>
      <c r="H7201">
        <v>0</v>
      </c>
      <c r="I7201">
        <v>24.376139999999999</v>
      </c>
      <c r="J7201">
        <v>0.1713816</v>
      </c>
      <c r="K7201">
        <v>5.0135260000000001E-2</v>
      </c>
      <c r="L7201">
        <v>54.129919999999998</v>
      </c>
      <c r="M7201">
        <v>66.874020000000002</v>
      </c>
      <c r="N7201">
        <v>3.170172</v>
      </c>
      <c r="O7201">
        <v>-32.3787196873947</v>
      </c>
      <c r="P7201">
        <v>-32.378509999999999</v>
      </c>
      <c r="Q7201">
        <v>-0.11652800000000001</v>
      </c>
      <c r="R7201">
        <v>394.53188839260599</v>
      </c>
      <c r="S7201">
        <v>380.4006</v>
      </c>
      <c r="T7201">
        <v>89.976039999999998</v>
      </c>
      <c r="U7201">
        <v>75.818070000000006</v>
      </c>
      <c r="V7201">
        <v>76.692409999999995</v>
      </c>
      <c r="W7201">
        <v>99419.38</v>
      </c>
      <c r="X7201">
        <v>6082.1019999999999</v>
      </c>
    </row>
    <row r="7202" spans="1:24" hidden="1" x14ac:dyDescent="0.25">
      <c r="A7202">
        <v>71.996120000000005</v>
      </c>
      <c r="B7202" t="s">
        <v>91</v>
      </c>
      <c r="C7202">
        <v>67.996120000000005</v>
      </c>
      <c r="D7202">
        <v>0.39913369999999998</v>
      </c>
      <c r="E7202">
        <v>1.2027650000000001</v>
      </c>
      <c r="F7202">
        <v>0.86504879999999995</v>
      </c>
      <c r="G7202">
        <v>0.25415130000000002</v>
      </c>
      <c r="H7202">
        <v>0</v>
      </c>
      <c r="I7202">
        <v>24.376139999999999</v>
      </c>
      <c r="J7202">
        <v>0.17111570000000001</v>
      </c>
      <c r="K7202">
        <v>5.019419E-2</v>
      </c>
      <c r="L7202">
        <v>54.129919999999998</v>
      </c>
      <c r="M7202">
        <v>66.871960000000001</v>
      </c>
      <c r="N7202">
        <v>3.1696610000000001</v>
      </c>
      <c r="O7202">
        <v>-32.378339810437801</v>
      </c>
      <c r="P7202">
        <v>-32.378129999999999</v>
      </c>
      <c r="Q7202">
        <v>-0.1165615</v>
      </c>
      <c r="R7202">
        <v>394.21938571279799</v>
      </c>
      <c r="S7202">
        <v>380.07679999999999</v>
      </c>
      <c r="T7202">
        <v>89.974879999999999</v>
      </c>
      <c r="U7202">
        <v>75.809169999999995</v>
      </c>
      <c r="V7202">
        <v>76.681659999999994</v>
      </c>
      <c r="W7202">
        <v>99423.17</v>
      </c>
      <c r="X7202">
        <v>6083.0020000000004</v>
      </c>
    </row>
    <row r="7203" spans="1:24" hidden="1" x14ac:dyDescent="0.25">
      <c r="A7203">
        <v>72.006119999999996</v>
      </c>
      <c r="B7203" t="s">
        <v>91</v>
      </c>
      <c r="C7203">
        <v>68.006119999999996</v>
      </c>
      <c r="D7203">
        <v>0.39881650000000002</v>
      </c>
      <c r="E7203">
        <v>1.206191</v>
      </c>
      <c r="F7203">
        <v>0.86523689999999998</v>
      </c>
      <c r="G7203">
        <v>0.25490160000000001</v>
      </c>
      <c r="H7203">
        <v>0</v>
      </c>
      <c r="I7203">
        <v>24.376139999999999</v>
      </c>
      <c r="J7203">
        <v>0.1708517</v>
      </c>
      <c r="K7203">
        <v>5.025371E-2</v>
      </c>
      <c r="L7203">
        <v>54.129919999999998</v>
      </c>
      <c r="M7203">
        <v>66.869910000000004</v>
      </c>
      <c r="N7203">
        <v>3.1691509999999998</v>
      </c>
      <c r="O7203">
        <v>-32.377959938199801</v>
      </c>
      <c r="P7203">
        <v>-32.377749999999999</v>
      </c>
      <c r="Q7203">
        <v>-0.1165963</v>
      </c>
      <c r="R7203">
        <v>393.90690128572498</v>
      </c>
      <c r="S7203">
        <v>379.75299999999999</v>
      </c>
      <c r="T7203">
        <v>89.973709999999997</v>
      </c>
      <c r="U7203">
        <v>75.800250000000005</v>
      </c>
      <c r="V7203">
        <v>76.670869999999994</v>
      </c>
      <c r="W7203">
        <v>99426.97</v>
      </c>
      <c r="X7203">
        <v>6083.902</v>
      </c>
    </row>
    <row r="7204" spans="1:24" hidden="1" x14ac:dyDescent="0.25">
      <c r="A7204">
        <v>72.016120000000001</v>
      </c>
      <c r="B7204" t="s">
        <v>91</v>
      </c>
      <c r="C7204">
        <v>68.016120000000001</v>
      </c>
      <c r="D7204">
        <v>0.3984993</v>
      </c>
      <c r="E7204">
        <v>1.2096279999999999</v>
      </c>
      <c r="F7204">
        <v>0.86542560000000002</v>
      </c>
      <c r="G7204">
        <v>0.25565359999999998</v>
      </c>
      <c r="H7204">
        <v>0</v>
      </c>
      <c r="I7204">
        <v>24.376139999999999</v>
      </c>
      <c r="J7204">
        <v>0.17058709999999999</v>
      </c>
      <c r="K7204">
        <v>5.0312879999999997E-2</v>
      </c>
      <c r="L7204">
        <v>54.129919999999998</v>
      </c>
      <c r="M7204">
        <v>66.867859999999993</v>
      </c>
      <c r="N7204">
        <v>3.1686399999999999</v>
      </c>
      <c r="O7204">
        <v>-32.3775800634807</v>
      </c>
      <c r="P7204">
        <v>-32.377369999999999</v>
      </c>
      <c r="Q7204">
        <v>-0.1166304</v>
      </c>
      <c r="R7204">
        <v>393.59443515485901</v>
      </c>
      <c r="S7204">
        <v>379.42919999999998</v>
      </c>
      <c r="T7204">
        <v>89.972539999999995</v>
      </c>
      <c r="U7204">
        <v>75.791340000000005</v>
      </c>
      <c r="V7204">
        <v>76.660070000000005</v>
      </c>
      <c r="W7204">
        <v>99430.77</v>
      </c>
      <c r="X7204">
        <v>6084.8019999999997</v>
      </c>
    </row>
    <row r="7205" spans="1:24" hidden="1" x14ac:dyDescent="0.25">
      <c r="A7205">
        <v>72.026120000000006</v>
      </c>
      <c r="B7205" t="s">
        <v>91</v>
      </c>
      <c r="C7205">
        <v>68.026120000000006</v>
      </c>
      <c r="D7205">
        <v>0.39818219999999999</v>
      </c>
      <c r="E7205">
        <v>1.2130780000000001</v>
      </c>
      <c r="F7205">
        <v>0.86561480000000002</v>
      </c>
      <c r="G7205">
        <v>0.25640839999999998</v>
      </c>
      <c r="H7205">
        <v>0</v>
      </c>
      <c r="I7205">
        <v>24.376139999999999</v>
      </c>
      <c r="J7205">
        <v>0.1703229</v>
      </c>
      <c r="K7205">
        <v>5.0372180000000003E-2</v>
      </c>
      <c r="L7205">
        <v>54.129919999999998</v>
      </c>
      <c r="M7205">
        <v>66.865790000000004</v>
      </c>
      <c r="N7205">
        <v>3.168126</v>
      </c>
      <c r="O7205">
        <v>-32.3772101894562</v>
      </c>
      <c r="P7205">
        <v>-32.377000000000002</v>
      </c>
      <c r="Q7205">
        <v>-0.1166647</v>
      </c>
      <c r="R7205">
        <v>393.28198533384199</v>
      </c>
      <c r="S7205">
        <v>379.10539999999997</v>
      </c>
      <c r="T7205">
        <v>89.971369999999993</v>
      </c>
      <c r="U7205">
        <v>75.782409999999999</v>
      </c>
      <c r="V7205">
        <v>76.649249999999995</v>
      </c>
      <c r="W7205">
        <v>99434.55</v>
      </c>
      <c r="X7205">
        <v>6085.7020000000002</v>
      </c>
    </row>
    <row r="7206" spans="1:24" hidden="1" x14ac:dyDescent="0.25">
      <c r="A7206">
        <v>72.03613</v>
      </c>
      <c r="B7206" t="s">
        <v>91</v>
      </c>
      <c r="C7206">
        <v>68.03613</v>
      </c>
      <c r="D7206">
        <v>0.39786510000000003</v>
      </c>
      <c r="E7206">
        <v>1.216542</v>
      </c>
      <c r="F7206">
        <v>0.86580389999999996</v>
      </c>
      <c r="G7206">
        <v>0.2571658</v>
      </c>
      <c r="H7206">
        <v>0</v>
      </c>
      <c r="I7206">
        <v>24.376139999999999</v>
      </c>
      <c r="J7206">
        <v>0.17005880000000001</v>
      </c>
      <c r="K7206">
        <v>5.0431589999999998E-2</v>
      </c>
      <c r="L7206">
        <v>54.129919999999998</v>
      </c>
      <c r="M7206">
        <v>66.863720000000001</v>
      </c>
      <c r="N7206">
        <v>3.1676120000000001</v>
      </c>
      <c r="O7206">
        <v>-32.376820315961197</v>
      </c>
      <c r="P7206">
        <v>-32.376609999999999</v>
      </c>
      <c r="Q7206">
        <v>-0.1166991</v>
      </c>
      <c r="R7206">
        <v>392.96955592476502</v>
      </c>
      <c r="S7206">
        <v>378.78160000000003</v>
      </c>
      <c r="T7206">
        <v>89.970200000000006</v>
      </c>
      <c r="U7206">
        <v>75.773480000000006</v>
      </c>
      <c r="V7206">
        <v>76.638409999999993</v>
      </c>
      <c r="W7206">
        <v>99438.34</v>
      </c>
      <c r="X7206">
        <v>6086.6019999999999</v>
      </c>
    </row>
    <row r="7207" spans="1:24" hidden="1" x14ac:dyDescent="0.25">
      <c r="A7207">
        <v>72.046130000000005</v>
      </c>
      <c r="B7207" t="s">
        <v>91</v>
      </c>
      <c r="C7207">
        <v>68.046130000000005</v>
      </c>
      <c r="D7207">
        <v>0.39754800000000001</v>
      </c>
      <c r="E7207">
        <v>1.220011</v>
      </c>
      <c r="F7207">
        <v>0.86599369999999998</v>
      </c>
      <c r="G7207">
        <v>0.25792670000000001</v>
      </c>
      <c r="H7207">
        <v>0</v>
      </c>
      <c r="I7207">
        <v>24.376139999999999</v>
      </c>
      <c r="J7207">
        <v>0.1697951</v>
      </c>
      <c r="K7207">
        <v>5.0491229999999998E-2</v>
      </c>
      <c r="L7207">
        <v>54.129919999999998</v>
      </c>
      <c r="M7207">
        <v>66.861639999999994</v>
      </c>
      <c r="N7207">
        <v>3.1670940000000001</v>
      </c>
      <c r="O7207">
        <v>-32.3764504434576</v>
      </c>
      <c r="P7207">
        <v>-32.376240000000003</v>
      </c>
      <c r="Q7207">
        <v>-0.1167338</v>
      </c>
      <c r="R7207">
        <v>392.65714494313198</v>
      </c>
      <c r="S7207">
        <v>378.45780000000002</v>
      </c>
      <c r="T7207">
        <v>89.969030000000004</v>
      </c>
      <c r="U7207">
        <v>75.764529999999993</v>
      </c>
      <c r="V7207">
        <v>76.627560000000003</v>
      </c>
      <c r="W7207">
        <v>99442.12</v>
      </c>
      <c r="X7207">
        <v>6087.5010000000002</v>
      </c>
    </row>
    <row r="7208" spans="1:24" hidden="1" x14ac:dyDescent="0.25">
      <c r="A7208">
        <v>72.056129999999996</v>
      </c>
      <c r="B7208" t="s">
        <v>91</v>
      </c>
      <c r="C7208">
        <v>68.056129999999996</v>
      </c>
      <c r="D7208">
        <v>0.397231</v>
      </c>
      <c r="E7208">
        <v>1.223492</v>
      </c>
      <c r="F7208">
        <v>0.86618360000000005</v>
      </c>
      <c r="G7208">
        <v>0.2586889</v>
      </c>
      <c r="H7208">
        <v>0</v>
      </c>
      <c r="I7208">
        <v>24.376139999999999</v>
      </c>
      <c r="J7208">
        <v>0.1695316</v>
      </c>
      <c r="K7208">
        <v>5.0550699999999997E-2</v>
      </c>
      <c r="L7208">
        <v>54.129919999999998</v>
      </c>
      <c r="M7208">
        <v>66.859570000000005</v>
      </c>
      <c r="N7208">
        <v>3.1665770000000002</v>
      </c>
      <c r="O7208">
        <v>-32.3760605704027</v>
      </c>
      <c r="P7208">
        <v>-32.37585</v>
      </c>
      <c r="Q7208">
        <v>-0.11676830000000001</v>
      </c>
      <c r="R7208">
        <v>392.34475039821001</v>
      </c>
      <c r="S7208">
        <v>378.13400000000001</v>
      </c>
      <c r="T7208">
        <v>89.967860000000002</v>
      </c>
      <c r="U7208">
        <v>75.755579999999995</v>
      </c>
      <c r="V7208">
        <v>76.616680000000002</v>
      </c>
      <c r="W7208">
        <v>99445.91</v>
      </c>
      <c r="X7208">
        <v>6088.4009999999998</v>
      </c>
    </row>
    <row r="7209" spans="1:24" hidden="1" x14ac:dyDescent="0.25">
      <c r="A7209">
        <v>72.066130000000001</v>
      </c>
      <c r="B7209" t="s">
        <v>91</v>
      </c>
      <c r="C7209">
        <v>68.066130000000001</v>
      </c>
      <c r="D7209">
        <v>0.39691399999999999</v>
      </c>
      <c r="E7209">
        <v>1.226987</v>
      </c>
      <c r="F7209">
        <v>0.86637399999999998</v>
      </c>
      <c r="G7209">
        <v>0.25945390000000002</v>
      </c>
      <c r="H7209">
        <v>0</v>
      </c>
      <c r="I7209">
        <v>24.376139999999999</v>
      </c>
      <c r="J7209">
        <v>0.16926840000000001</v>
      </c>
      <c r="K7209">
        <v>5.0610290000000002E-2</v>
      </c>
      <c r="L7209">
        <v>54.129919999999998</v>
      </c>
      <c r="M7209">
        <v>66.857479999999995</v>
      </c>
      <c r="N7209">
        <v>3.1660569999999999</v>
      </c>
      <c r="O7209">
        <v>-32.375690697979103</v>
      </c>
      <c r="P7209">
        <v>-32.375480000000003</v>
      </c>
      <c r="Q7209">
        <v>-0.116803</v>
      </c>
      <c r="R7209">
        <v>392.03237640205998</v>
      </c>
      <c r="S7209">
        <v>377.81020000000001</v>
      </c>
      <c r="T7209">
        <v>89.96669</v>
      </c>
      <c r="U7209">
        <v>75.746610000000004</v>
      </c>
      <c r="V7209">
        <v>76.605800000000002</v>
      </c>
      <c r="W7209">
        <v>99449.69</v>
      </c>
      <c r="X7209">
        <v>6089.3010000000004</v>
      </c>
    </row>
    <row r="7210" spans="1:24" hidden="1" x14ac:dyDescent="0.25">
      <c r="A7210">
        <v>72.076130000000006</v>
      </c>
      <c r="B7210" t="s">
        <v>91</v>
      </c>
      <c r="C7210">
        <v>68.076130000000006</v>
      </c>
      <c r="D7210">
        <v>0.39659689999999997</v>
      </c>
      <c r="E7210">
        <v>1.2304919999999999</v>
      </c>
      <c r="F7210">
        <v>0.86656480000000002</v>
      </c>
      <c r="G7210">
        <v>0.26022200000000001</v>
      </c>
      <c r="H7210">
        <v>0</v>
      </c>
      <c r="I7210">
        <v>24.376139999999999</v>
      </c>
      <c r="J7210">
        <v>0.1690055</v>
      </c>
      <c r="K7210">
        <v>5.0670090000000001E-2</v>
      </c>
      <c r="L7210">
        <v>54.129919999999998</v>
      </c>
      <c r="M7210">
        <v>66.855379999999997</v>
      </c>
      <c r="N7210">
        <v>3.1655350000000002</v>
      </c>
      <c r="O7210">
        <v>-32.375310826743302</v>
      </c>
      <c r="P7210">
        <v>-32.375100000000003</v>
      </c>
      <c r="Q7210">
        <v>-0.116838</v>
      </c>
      <c r="R7210">
        <v>391.72011733220199</v>
      </c>
      <c r="S7210">
        <v>377.48649999999998</v>
      </c>
      <c r="T7210">
        <v>89.965519999999998</v>
      </c>
      <c r="U7210">
        <v>75.737650000000002</v>
      </c>
      <c r="V7210">
        <v>76.594890000000007</v>
      </c>
      <c r="W7210">
        <v>99453.46</v>
      </c>
      <c r="X7210">
        <v>6090.201</v>
      </c>
    </row>
    <row r="7211" spans="1:24" hidden="1" x14ac:dyDescent="0.25">
      <c r="A7211">
        <v>72.08614</v>
      </c>
      <c r="B7211" t="s">
        <v>91</v>
      </c>
      <c r="C7211">
        <v>68.08614</v>
      </c>
      <c r="D7211">
        <v>0.39628010000000002</v>
      </c>
      <c r="E7211">
        <v>1.234011</v>
      </c>
      <c r="F7211">
        <v>0.86675559999999996</v>
      </c>
      <c r="G7211">
        <v>0.26099250000000002</v>
      </c>
      <c r="H7211">
        <v>0</v>
      </c>
      <c r="I7211">
        <v>24.376139999999999</v>
      </c>
      <c r="J7211">
        <v>0.16874359999999999</v>
      </c>
      <c r="K7211">
        <v>5.0730150000000002E-2</v>
      </c>
      <c r="L7211">
        <v>54.129919999999998</v>
      </c>
      <c r="M7211">
        <v>66.853279999999998</v>
      </c>
      <c r="N7211">
        <v>3.1650140000000002</v>
      </c>
      <c r="O7211">
        <v>-32.374930957353399</v>
      </c>
      <c r="P7211">
        <v>-32.374720000000003</v>
      </c>
      <c r="Q7211">
        <v>-0.11687350000000001</v>
      </c>
      <c r="R7211">
        <v>391.40787889458801</v>
      </c>
      <c r="S7211">
        <v>377.1628</v>
      </c>
      <c r="T7211">
        <v>89.964359999999999</v>
      </c>
      <c r="U7211">
        <v>75.728669999999994</v>
      </c>
      <c r="V7211">
        <v>76.583979999999997</v>
      </c>
      <c r="W7211">
        <v>99457.23</v>
      </c>
      <c r="X7211">
        <v>6091.1009999999997</v>
      </c>
    </row>
    <row r="7212" spans="1:24" hidden="1" x14ac:dyDescent="0.25">
      <c r="A7212">
        <v>72.096140000000005</v>
      </c>
      <c r="B7212" t="s">
        <v>91</v>
      </c>
      <c r="C7212">
        <v>68.096140000000005</v>
      </c>
      <c r="D7212">
        <v>0.39596320000000002</v>
      </c>
      <c r="E7212">
        <v>1.237536</v>
      </c>
      <c r="F7212">
        <v>0.86694700000000002</v>
      </c>
      <c r="G7212">
        <v>0.2617662</v>
      </c>
      <c r="H7212">
        <v>0</v>
      </c>
      <c r="I7212">
        <v>24.376139999999999</v>
      </c>
      <c r="J7212">
        <v>0.1684813</v>
      </c>
      <c r="K7212">
        <v>5.0790160000000001E-2</v>
      </c>
      <c r="L7212">
        <v>54.129919999999998</v>
      </c>
      <c r="M7212">
        <v>66.851169999999996</v>
      </c>
      <c r="N7212">
        <v>3.1644899999999998</v>
      </c>
      <c r="O7212">
        <v>-32.374551086922203</v>
      </c>
      <c r="P7212">
        <v>-32.374339999999997</v>
      </c>
      <c r="Q7212">
        <v>-0.1169087</v>
      </c>
      <c r="R7212">
        <v>391.09565909740797</v>
      </c>
      <c r="S7212">
        <v>376.83909999999997</v>
      </c>
      <c r="T7212">
        <v>89.963200000000001</v>
      </c>
      <c r="U7212">
        <v>75.719679999999997</v>
      </c>
      <c r="V7212">
        <v>76.573030000000003</v>
      </c>
      <c r="W7212">
        <v>99461</v>
      </c>
      <c r="X7212">
        <v>6092</v>
      </c>
    </row>
    <row r="7213" spans="1:24" hidden="1" x14ac:dyDescent="0.25">
      <c r="A7213">
        <v>72.106139999999996</v>
      </c>
      <c r="B7213" t="s">
        <v>91</v>
      </c>
      <c r="C7213">
        <v>68.106139999999996</v>
      </c>
      <c r="D7213">
        <v>0.39564630000000001</v>
      </c>
      <c r="E7213">
        <v>1.241074</v>
      </c>
      <c r="F7213">
        <v>0.86713879999999999</v>
      </c>
      <c r="G7213">
        <v>0.26254149999999998</v>
      </c>
      <c r="H7213">
        <v>0</v>
      </c>
      <c r="I7213">
        <v>24.376139999999999</v>
      </c>
      <c r="J7213">
        <v>0.16821929999999999</v>
      </c>
      <c r="K7213">
        <v>5.0850039999999999E-2</v>
      </c>
      <c r="L7213">
        <v>54.129919999999998</v>
      </c>
      <c r="M7213">
        <v>66.849059999999994</v>
      </c>
      <c r="N7213">
        <v>3.163964</v>
      </c>
      <c r="O7213">
        <v>-32.374181216105796</v>
      </c>
      <c r="P7213">
        <v>-32.37397</v>
      </c>
      <c r="Q7213">
        <v>-0.1169438</v>
      </c>
      <c r="R7213">
        <v>390.78345798534298</v>
      </c>
      <c r="S7213">
        <v>376.5154</v>
      </c>
      <c r="T7213">
        <v>89.962040000000002</v>
      </c>
      <c r="U7213">
        <v>75.71069</v>
      </c>
      <c r="V7213">
        <v>76.562079999999995</v>
      </c>
      <c r="W7213">
        <v>99464.77</v>
      </c>
      <c r="X7213">
        <v>6092.8990000000003</v>
      </c>
    </row>
    <row r="7214" spans="1:24" hidden="1" x14ac:dyDescent="0.25">
      <c r="A7214">
        <v>72.116140000000001</v>
      </c>
      <c r="B7214" t="s">
        <v>91</v>
      </c>
      <c r="C7214">
        <v>68.116140000000001</v>
      </c>
      <c r="D7214">
        <v>0.3953295</v>
      </c>
      <c r="E7214">
        <v>1.2446250000000001</v>
      </c>
      <c r="F7214">
        <v>0.86733099999999996</v>
      </c>
      <c r="G7214">
        <v>0.26331969999999999</v>
      </c>
      <c r="H7214">
        <v>0</v>
      </c>
      <c r="I7214">
        <v>24.376139999999999</v>
      </c>
      <c r="J7214">
        <v>0.1679583</v>
      </c>
      <c r="K7214">
        <v>5.0910329999999997E-2</v>
      </c>
      <c r="L7214">
        <v>54.129919999999998</v>
      </c>
      <c r="M7214">
        <v>66.846940000000004</v>
      </c>
      <c r="N7214">
        <v>3.1634359999999999</v>
      </c>
      <c r="O7214">
        <v>-32.373801348286399</v>
      </c>
      <c r="P7214">
        <v>-32.37359</v>
      </c>
      <c r="Q7214">
        <v>-0.11697970000000001</v>
      </c>
      <c r="R7214">
        <v>390.47127355883299</v>
      </c>
      <c r="S7214">
        <v>376.19170000000003</v>
      </c>
      <c r="T7214">
        <v>89.960880000000003</v>
      </c>
      <c r="U7214">
        <v>75.701679999999996</v>
      </c>
      <c r="V7214">
        <v>76.551100000000005</v>
      </c>
      <c r="W7214">
        <v>99468.53</v>
      </c>
      <c r="X7214">
        <v>6093.799</v>
      </c>
    </row>
    <row r="7215" spans="1:24" hidden="1" x14ac:dyDescent="0.25">
      <c r="A7215">
        <v>72.126140000000007</v>
      </c>
      <c r="B7215" t="s">
        <v>91</v>
      </c>
      <c r="C7215">
        <v>68.126140000000007</v>
      </c>
      <c r="D7215">
        <v>0.39501269999999999</v>
      </c>
      <c r="E7215">
        <v>1.2481880000000001</v>
      </c>
      <c r="F7215">
        <v>0.8675233</v>
      </c>
      <c r="G7215">
        <v>0.26410090000000003</v>
      </c>
      <c r="H7215">
        <v>0</v>
      </c>
      <c r="I7215">
        <v>24.376139999999999</v>
      </c>
      <c r="J7215">
        <v>0.16769680000000001</v>
      </c>
      <c r="K7215">
        <v>5.097049E-2</v>
      </c>
      <c r="L7215">
        <v>54.129919999999998</v>
      </c>
      <c r="M7215">
        <v>66.844809999999995</v>
      </c>
      <c r="N7215">
        <v>3.1629070000000001</v>
      </c>
      <c r="O7215">
        <v>-32.373421478702703</v>
      </c>
      <c r="P7215">
        <v>-32.37321</v>
      </c>
      <c r="Q7215">
        <v>-0.1170151</v>
      </c>
      <c r="R7215">
        <v>390.15910790398902</v>
      </c>
      <c r="S7215">
        <v>375.86799999999999</v>
      </c>
      <c r="T7215">
        <v>89.959710000000001</v>
      </c>
      <c r="U7215">
        <v>75.692670000000007</v>
      </c>
      <c r="V7215">
        <v>76.540099999999995</v>
      </c>
      <c r="W7215">
        <v>99472.29</v>
      </c>
      <c r="X7215">
        <v>6094.6980000000003</v>
      </c>
    </row>
    <row r="7216" spans="1:24" hidden="1" x14ac:dyDescent="0.25">
      <c r="A7216">
        <v>72.136150000000001</v>
      </c>
      <c r="B7216" t="s">
        <v>91</v>
      </c>
      <c r="C7216">
        <v>68.136150000000001</v>
      </c>
      <c r="D7216">
        <v>0.39469589999999999</v>
      </c>
      <c r="E7216">
        <v>1.2517579999999999</v>
      </c>
      <c r="F7216">
        <v>0.86771620000000005</v>
      </c>
      <c r="G7216">
        <v>0.26488509999999998</v>
      </c>
      <c r="H7216">
        <v>0</v>
      </c>
      <c r="I7216">
        <v>24.376139999999999</v>
      </c>
      <c r="J7216">
        <v>0.16743549999999999</v>
      </c>
      <c r="K7216">
        <v>5.1030779999999998E-2</v>
      </c>
      <c r="L7216">
        <v>54.129919999999998</v>
      </c>
      <c r="M7216">
        <v>66.842669999999998</v>
      </c>
      <c r="N7216">
        <v>3.1623749999999999</v>
      </c>
      <c r="O7216">
        <v>-32.373051610179999</v>
      </c>
      <c r="P7216">
        <v>-32.372839999999997</v>
      </c>
      <c r="Q7216">
        <v>-0.1170508</v>
      </c>
      <c r="R7216">
        <v>389.84696106590599</v>
      </c>
      <c r="S7216">
        <v>375.54430000000002</v>
      </c>
      <c r="T7216">
        <v>89.958539999999999</v>
      </c>
      <c r="U7216">
        <v>75.68365</v>
      </c>
      <c r="V7216">
        <v>76.529089999999997</v>
      </c>
      <c r="W7216">
        <v>99476.05</v>
      </c>
      <c r="X7216">
        <v>6095.598</v>
      </c>
    </row>
    <row r="7217" spans="1:24" hidden="1" x14ac:dyDescent="0.25">
      <c r="A7217">
        <v>72.146150000000006</v>
      </c>
      <c r="B7217" t="s">
        <v>91</v>
      </c>
      <c r="C7217">
        <v>68.146150000000006</v>
      </c>
      <c r="D7217">
        <v>0.39437909999999998</v>
      </c>
      <c r="E7217">
        <v>1.255341</v>
      </c>
      <c r="F7217">
        <v>0.86790929999999999</v>
      </c>
      <c r="G7217">
        <v>0.26567089999999999</v>
      </c>
      <c r="H7217">
        <v>0</v>
      </c>
      <c r="I7217">
        <v>24.376139999999999</v>
      </c>
      <c r="J7217">
        <v>0.1671754</v>
      </c>
      <c r="K7217">
        <v>5.109122E-2</v>
      </c>
      <c r="L7217">
        <v>54.129919999999998</v>
      </c>
      <c r="M7217">
        <v>66.840540000000004</v>
      </c>
      <c r="N7217">
        <v>3.1618439999999999</v>
      </c>
      <c r="O7217">
        <v>-32.372671742850201</v>
      </c>
      <c r="P7217">
        <v>-32.372459999999997</v>
      </c>
      <c r="Q7217">
        <v>-0.1170868</v>
      </c>
      <c r="R7217">
        <v>389.53483104059501</v>
      </c>
      <c r="S7217">
        <v>375.22059999999999</v>
      </c>
      <c r="T7217">
        <v>89.957369999999997</v>
      </c>
      <c r="U7217">
        <v>75.674620000000004</v>
      </c>
      <c r="V7217">
        <v>76.518069999999994</v>
      </c>
      <c r="W7217">
        <v>99479.8</v>
      </c>
      <c r="X7217">
        <v>6096.4970000000003</v>
      </c>
    </row>
    <row r="7218" spans="1:24" hidden="1" x14ac:dyDescent="0.25">
      <c r="A7218">
        <v>72.156149999999997</v>
      </c>
      <c r="B7218" t="s">
        <v>91</v>
      </c>
      <c r="C7218">
        <v>68.156149999999997</v>
      </c>
      <c r="D7218">
        <v>0.39406239999999998</v>
      </c>
      <c r="E7218">
        <v>1.2589360000000001</v>
      </c>
      <c r="F7218">
        <v>0.8681027</v>
      </c>
      <c r="G7218">
        <v>0.26645960000000002</v>
      </c>
      <c r="H7218">
        <v>0</v>
      </c>
      <c r="I7218">
        <v>24.376139999999999</v>
      </c>
      <c r="J7218">
        <v>0.1669146</v>
      </c>
      <c r="K7218">
        <v>5.1151509999999997E-2</v>
      </c>
      <c r="L7218">
        <v>54.129919999999998</v>
      </c>
      <c r="M7218">
        <v>66.838390000000004</v>
      </c>
      <c r="N7218">
        <v>3.161311</v>
      </c>
      <c r="O7218">
        <v>-32.372301874050898</v>
      </c>
      <c r="P7218">
        <v>-32.37209</v>
      </c>
      <c r="Q7218">
        <v>-0.1171224</v>
      </c>
      <c r="R7218">
        <v>389.22271991941801</v>
      </c>
      <c r="S7218">
        <v>374.89690000000002</v>
      </c>
      <c r="T7218">
        <v>89.956190000000007</v>
      </c>
      <c r="U7218">
        <v>75.665589999999995</v>
      </c>
      <c r="V7218">
        <v>76.50703</v>
      </c>
      <c r="W7218">
        <v>99483.55</v>
      </c>
      <c r="X7218">
        <v>6097.3959999999997</v>
      </c>
    </row>
    <row r="7219" spans="1:24" hidden="1" x14ac:dyDescent="0.25">
      <c r="A7219">
        <v>72.166150000000002</v>
      </c>
      <c r="B7219" t="s">
        <v>91</v>
      </c>
      <c r="C7219">
        <v>68.166150000000002</v>
      </c>
      <c r="D7219">
        <v>0.39374569999999998</v>
      </c>
      <c r="E7219">
        <v>1.2625459999999999</v>
      </c>
      <c r="F7219">
        <v>0.86829659999999997</v>
      </c>
      <c r="G7219">
        <v>0.26725149999999998</v>
      </c>
      <c r="H7219">
        <v>0</v>
      </c>
      <c r="I7219">
        <v>24.376139999999999</v>
      </c>
      <c r="J7219">
        <v>0.166655</v>
      </c>
      <c r="K7219">
        <v>5.1212210000000001E-2</v>
      </c>
      <c r="L7219">
        <v>54.129919999999998</v>
      </c>
      <c r="M7219">
        <v>66.836240000000004</v>
      </c>
      <c r="N7219">
        <v>3.1607759999999998</v>
      </c>
      <c r="O7219">
        <v>-32.371932008189098</v>
      </c>
      <c r="P7219">
        <v>-32.371720000000003</v>
      </c>
      <c r="Q7219">
        <v>-0.11715879999999999</v>
      </c>
      <c r="R7219">
        <v>388.910627747886</v>
      </c>
      <c r="S7219">
        <v>374.57319999999999</v>
      </c>
      <c r="T7219">
        <v>89.955020000000005</v>
      </c>
      <c r="U7219">
        <v>75.656549999999996</v>
      </c>
      <c r="V7219">
        <v>76.495959999999997</v>
      </c>
      <c r="W7219">
        <v>99487.29</v>
      </c>
      <c r="X7219">
        <v>6098.2960000000003</v>
      </c>
    </row>
    <row r="7220" spans="1:24" hidden="1" x14ac:dyDescent="0.25">
      <c r="A7220">
        <v>72.176159999999996</v>
      </c>
      <c r="B7220" t="s">
        <v>91</v>
      </c>
      <c r="C7220">
        <v>68.176159999999996</v>
      </c>
      <c r="D7220">
        <v>0.39342890000000003</v>
      </c>
      <c r="E7220">
        <v>1.2661610000000001</v>
      </c>
      <c r="F7220">
        <v>0.86849080000000001</v>
      </c>
      <c r="G7220">
        <v>0.26804640000000002</v>
      </c>
      <c r="H7220">
        <v>0</v>
      </c>
      <c r="I7220">
        <v>24.376139999999999</v>
      </c>
      <c r="J7220">
        <v>0.16639480000000001</v>
      </c>
      <c r="K7220">
        <v>5.1272819999999997E-2</v>
      </c>
      <c r="L7220">
        <v>54.129919999999998</v>
      </c>
      <c r="M7220">
        <v>66.83408</v>
      </c>
      <c r="N7220">
        <v>3.1602389999999998</v>
      </c>
      <c r="O7220">
        <v>-32.371552141350698</v>
      </c>
      <c r="P7220">
        <v>-32.371339999999996</v>
      </c>
      <c r="Q7220">
        <v>-0.1171949</v>
      </c>
      <c r="R7220">
        <v>388.598554571656</v>
      </c>
      <c r="S7220">
        <v>374.24950000000001</v>
      </c>
      <c r="T7220">
        <v>89.95384</v>
      </c>
      <c r="U7220">
        <v>75.647480000000002</v>
      </c>
      <c r="V7220">
        <v>76.484880000000004</v>
      </c>
      <c r="W7220">
        <v>99491.03</v>
      </c>
      <c r="X7220">
        <v>6099.1949999999997</v>
      </c>
    </row>
    <row r="7221" spans="1:24" hidden="1" x14ac:dyDescent="0.25">
      <c r="A7221">
        <v>72.186160000000001</v>
      </c>
      <c r="B7221" t="s">
        <v>91</v>
      </c>
      <c r="C7221">
        <v>68.186160000000001</v>
      </c>
      <c r="D7221">
        <v>0.39311220000000002</v>
      </c>
      <c r="E7221">
        <v>1.2697909999999999</v>
      </c>
      <c r="F7221">
        <v>0.86868520000000005</v>
      </c>
      <c r="G7221">
        <v>0.268843</v>
      </c>
      <c r="H7221">
        <v>0</v>
      </c>
      <c r="I7221">
        <v>24.376139999999999</v>
      </c>
      <c r="J7221">
        <v>0.16613559999999999</v>
      </c>
      <c r="K7221">
        <v>5.1333549999999999E-2</v>
      </c>
      <c r="L7221">
        <v>54.129919999999998</v>
      </c>
      <c r="M7221">
        <v>66.831919999999997</v>
      </c>
      <c r="N7221">
        <v>3.1597010000000001</v>
      </c>
      <c r="O7221">
        <v>-32.371172275642103</v>
      </c>
      <c r="P7221">
        <v>-32.370959999999997</v>
      </c>
      <c r="Q7221">
        <v>-0.1172313</v>
      </c>
      <c r="R7221">
        <v>388.28650043652999</v>
      </c>
      <c r="S7221">
        <v>373.92579999999998</v>
      </c>
      <c r="T7221">
        <v>89.952669999999998</v>
      </c>
      <c r="U7221">
        <v>75.638419999999996</v>
      </c>
      <c r="V7221">
        <v>76.473780000000005</v>
      </c>
      <c r="W7221">
        <v>99494.77</v>
      </c>
      <c r="X7221">
        <v>6100.0950000000003</v>
      </c>
    </row>
    <row r="7222" spans="1:24" hidden="1" x14ac:dyDescent="0.25">
      <c r="A7222">
        <v>72.196160000000006</v>
      </c>
      <c r="B7222" t="s">
        <v>91</v>
      </c>
      <c r="C7222">
        <v>68.196160000000006</v>
      </c>
      <c r="D7222">
        <v>0.39279560000000002</v>
      </c>
      <c r="E7222">
        <v>1.273434</v>
      </c>
      <c r="F7222">
        <v>0.86888019999999999</v>
      </c>
      <c r="G7222">
        <v>0.26964260000000001</v>
      </c>
      <c r="H7222">
        <v>0</v>
      </c>
      <c r="I7222">
        <v>24.376139999999999</v>
      </c>
      <c r="J7222">
        <v>0.16587679999999999</v>
      </c>
      <c r="K7222">
        <v>5.1394429999999998E-2</v>
      </c>
      <c r="L7222">
        <v>54.129919999999998</v>
      </c>
      <c r="M7222">
        <v>66.829750000000004</v>
      </c>
      <c r="N7222">
        <v>3.1591610000000001</v>
      </c>
      <c r="O7222">
        <v>-32.370802410998799</v>
      </c>
      <c r="P7222">
        <v>-32.37059</v>
      </c>
      <c r="Q7222">
        <v>-0.117268</v>
      </c>
      <c r="R7222">
        <v>387.97446538845202</v>
      </c>
      <c r="S7222">
        <v>373.60210000000001</v>
      </c>
      <c r="T7222">
        <v>89.951490000000007</v>
      </c>
      <c r="U7222">
        <v>75.629360000000005</v>
      </c>
      <c r="V7222">
        <v>76.462649999999996</v>
      </c>
      <c r="W7222">
        <v>99498.51</v>
      </c>
      <c r="X7222">
        <v>6100.9939999999997</v>
      </c>
    </row>
    <row r="7223" spans="1:24" hidden="1" x14ac:dyDescent="0.25">
      <c r="A7223">
        <v>72.206159999999997</v>
      </c>
      <c r="B7223" t="s">
        <v>91</v>
      </c>
      <c r="C7223">
        <v>68.206159999999997</v>
      </c>
      <c r="D7223">
        <v>0.39247890000000002</v>
      </c>
      <c r="E7223">
        <v>1.277091</v>
      </c>
      <c r="F7223">
        <v>0.8690755</v>
      </c>
      <c r="G7223">
        <v>0.27044550000000001</v>
      </c>
      <c r="H7223">
        <v>0</v>
      </c>
      <c r="I7223">
        <v>24.376139999999999</v>
      </c>
      <c r="J7223">
        <v>0.1656175</v>
      </c>
      <c r="K7223">
        <v>5.1455239999999999E-2</v>
      </c>
      <c r="L7223">
        <v>54.129919999999998</v>
      </c>
      <c r="M7223">
        <v>66.827579999999998</v>
      </c>
      <c r="N7223">
        <v>3.15862</v>
      </c>
      <c r="O7223">
        <v>-32.370432544950603</v>
      </c>
      <c r="P7223">
        <v>-32.370220000000003</v>
      </c>
      <c r="Q7223">
        <v>-0.1173043</v>
      </c>
      <c r="R7223">
        <v>387.66244947351299</v>
      </c>
      <c r="S7223">
        <v>373.27839999999998</v>
      </c>
      <c r="T7223">
        <v>89.950320000000005</v>
      </c>
      <c r="U7223">
        <v>75.620279999999994</v>
      </c>
      <c r="V7223">
        <v>76.451520000000002</v>
      </c>
      <c r="W7223">
        <v>99502.24</v>
      </c>
      <c r="X7223">
        <v>6101.8940000000002</v>
      </c>
    </row>
    <row r="7224" spans="1:24" hidden="1" x14ac:dyDescent="0.25">
      <c r="A7224">
        <v>72.216160000000002</v>
      </c>
      <c r="B7224" t="s">
        <v>91</v>
      </c>
      <c r="C7224">
        <v>68.216160000000002</v>
      </c>
      <c r="D7224">
        <v>0.39216240000000002</v>
      </c>
      <c r="E7224">
        <v>1.2807539999999999</v>
      </c>
      <c r="F7224">
        <v>0.86927129999999997</v>
      </c>
      <c r="G7224">
        <v>0.27125159999999998</v>
      </c>
      <c r="H7224">
        <v>0</v>
      </c>
      <c r="I7224">
        <v>24.376139999999999</v>
      </c>
      <c r="J7224">
        <v>0.16535910000000001</v>
      </c>
      <c r="K7224">
        <v>5.1516430000000002E-2</v>
      </c>
      <c r="L7224">
        <v>54.129919999999998</v>
      </c>
      <c r="M7224">
        <v>66.825389999999999</v>
      </c>
      <c r="N7224">
        <v>3.1580750000000002</v>
      </c>
      <c r="O7224">
        <v>-32.370052681911901</v>
      </c>
      <c r="P7224">
        <v>-32.369840000000003</v>
      </c>
      <c r="Q7224">
        <v>-0.1173414</v>
      </c>
      <c r="R7224">
        <v>387.35045273794901</v>
      </c>
      <c r="S7224">
        <v>372.9547</v>
      </c>
      <c r="T7224">
        <v>89.94914</v>
      </c>
      <c r="U7224">
        <v>75.611180000000004</v>
      </c>
      <c r="V7224">
        <v>76.440370000000001</v>
      </c>
      <c r="W7224">
        <v>99505.97</v>
      </c>
      <c r="X7224">
        <v>6102.7929999999997</v>
      </c>
    </row>
    <row r="7225" spans="1:24" hidden="1" x14ac:dyDescent="0.25">
      <c r="A7225">
        <v>72.226169999999996</v>
      </c>
      <c r="B7225" t="s">
        <v>91</v>
      </c>
      <c r="C7225">
        <v>68.226169999999996</v>
      </c>
      <c r="D7225">
        <v>0.39184580000000002</v>
      </c>
      <c r="E7225">
        <v>1.2844310000000001</v>
      </c>
      <c r="F7225">
        <v>0.86946730000000005</v>
      </c>
      <c r="G7225">
        <v>0.27205950000000001</v>
      </c>
      <c r="H7225">
        <v>0</v>
      </c>
      <c r="I7225">
        <v>24.376139999999999</v>
      </c>
      <c r="J7225">
        <v>0.1651011</v>
      </c>
      <c r="K7225">
        <v>5.157755E-2</v>
      </c>
      <c r="L7225">
        <v>54.129919999999998</v>
      </c>
      <c r="M7225">
        <v>66.8232</v>
      </c>
      <c r="N7225">
        <v>3.1575299999999999</v>
      </c>
      <c r="O7225">
        <v>-32.369682818490602</v>
      </c>
      <c r="P7225">
        <v>-32.36947</v>
      </c>
      <c r="Q7225">
        <v>-0.11737839999999999</v>
      </c>
      <c r="R7225">
        <v>387.03847522814101</v>
      </c>
      <c r="S7225">
        <v>372.63099999999997</v>
      </c>
      <c r="T7225">
        <v>89.947969999999998</v>
      </c>
      <c r="U7225">
        <v>75.602090000000004</v>
      </c>
      <c r="V7225">
        <v>76.429190000000006</v>
      </c>
      <c r="W7225">
        <v>99509.7</v>
      </c>
      <c r="X7225">
        <v>6103.692</v>
      </c>
    </row>
    <row r="7226" spans="1:24" hidden="1" x14ac:dyDescent="0.25">
      <c r="A7226">
        <v>72.236170000000001</v>
      </c>
      <c r="B7226" t="s">
        <v>91</v>
      </c>
      <c r="C7226">
        <v>68.236170000000001</v>
      </c>
      <c r="D7226">
        <v>0.39152920000000002</v>
      </c>
      <c r="E7226">
        <v>1.288122</v>
      </c>
      <c r="F7226">
        <v>0.86966370000000004</v>
      </c>
      <c r="G7226">
        <v>0.27287030000000001</v>
      </c>
      <c r="H7226">
        <v>0</v>
      </c>
      <c r="I7226">
        <v>24.376139999999999</v>
      </c>
      <c r="J7226">
        <v>0.1648425</v>
      </c>
      <c r="K7226">
        <v>5.163852E-2</v>
      </c>
      <c r="L7226">
        <v>54.129919999999998</v>
      </c>
      <c r="M7226">
        <v>66.821010000000001</v>
      </c>
      <c r="N7226">
        <v>3.1569859999999998</v>
      </c>
      <c r="O7226">
        <v>-32.369302953366798</v>
      </c>
      <c r="P7226">
        <v>-32.36909</v>
      </c>
      <c r="Q7226">
        <v>-0.1174149</v>
      </c>
      <c r="R7226">
        <v>386.72651699061998</v>
      </c>
      <c r="S7226">
        <v>372.3073</v>
      </c>
      <c r="T7226">
        <v>89.946789999999993</v>
      </c>
      <c r="U7226">
        <v>75.592979999999997</v>
      </c>
      <c r="V7226">
        <v>76.418000000000006</v>
      </c>
      <c r="W7226">
        <v>99513.42</v>
      </c>
      <c r="X7226">
        <v>6104.5919999999996</v>
      </c>
    </row>
    <row r="7227" spans="1:24" hidden="1" x14ac:dyDescent="0.25">
      <c r="A7227">
        <v>72.246170000000006</v>
      </c>
      <c r="B7227" t="s">
        <v>91</v>
      </c>
      <c r="C7227">
        <v>68.246170000000006</v>
      </c>
      <c r="D7227">
        <v>0.39121260000000002</v>
      </c>
      <c r="E7227">
        <v>1.2918270000000001</v>
      </c>
      <c r="F7227">
        <v>0.86986050000000004</v>
      </c>
      <c r="G7227">
        <v>0.2736845</v>
      </c>
      <c r="H7227">
        <v>0</v>
      </c>
      <c r="I7227">
        <v>24.376139999999999</v>
      </c>
      <c r="J7227">
        <v>0.16458510000000001</v>
      </c>
      <c r="K7227">
        <v>5.1699950000000001E-2</v>
      </c>
      <c r="L7227">
        <v>54.129919999999998</v>
      </c>
      <c r="M7227">
        <v>66.818799999999996</v>
      </c>
      <c r="N7227">
        <v>3.1564369999999999</v>
      </c>
      <c r="O7227">
        <v>-32.3689330914872</v>
      </c>
      <c r="P7227">
        <v>-32.368720000000003</v>
      </c>
      <c r="Q7227">
        <v>-0.1174523</v>
      </c>
      <c r="R7227">
        <v>386.41457807206001</v>
      </c>
      <c r="S7227">
        <v>371.98360000000002</v>
      </c>
      <c r="T7227">
        <v>89.945620000000005</v>
      </c>
      <c r="U7227">
        <v>75.583870000000005</v>
      </c>
      <c r="V7227">
        <v>76.406790000000001</v>
      </c>
      <c r="W7227">
        <v>99517.14</v>
      </c>
      <c r="X7227">
        <v>6105.491</v>
      </c>
    </row>
    <row r="7228" spans="1:24" hidden="1" x14ac:dyDescent="0.25">
      <c r="A7228">
        <v>72.256169999999997</v>
      </c>
      <c r="B7228" t="s">
        <v>91</v>
      </c>
      <c r="C7228">
        <v>68.256169999999997</v>
      </c>
      <c r="D7228">
        <v>0.39089610000000002</v>
      </c>
      <c r="E7228">
        <v>1.2955460000000001</v>
      </c>
      <c r="F7228">
        <v>0.87005779999999999</v>
      </c>
      <c r="G7228">
        <v>0.27450200000000002</v>
      </c>
      <c r="H7228">
        <v>0</v>
      </c>
      <c r="I7228">
        <v>24.376139999999999</v>
      </c>
      <c r="J7228">
        <v>0.1643278</v>
      </c>
      <c r="K7228">
        <v>5.1761519999999998E-2</v>
      </c>
      <c r="L7228">
        <v>54.129919999999998</v>
      </c>
      <c r="M7228">
        <v>66.816590000000005</v>
      </c>
      <c r="N7228">
        <v>3.1558869999999999</v>
      </c>
      <c r="O7228">
        <v>-32.368563230379898</v>
      </c>
      <c r="P7228">
        <v>-32.36835</v>
      </c>
      <c r="Q7228">
        <v>-0.11748989999999999</v>
      </c>
      <c r="R7228">
        <v>386.10265851928801</v>
      </c>
      <c r="S7228">
        <v>371.65989999999999</v>
      </c>
      <c r="T7228">
        <v>89.94444</v>
      </c>
      <c r="U7228">
        <v>75.574749999999995</v>
      </c>
      <c r="V7228">
        <v>76.395560000000003</v>
      </c>
      <c r="W7228">
        <v>99520.86</v>
      </c>
      <c r="X7228">
        <v>6106.3909999999996</v>
      </c>
    </row>
    <row r="7229" spans="1:24" hidden="1" x14ac:dyDescent="0.25">
      <c r="A7229">
        <v>72.266170000000002</v>
      </c>
      <c r="B7229" t="s">
        <v>91</v>
      </c>
      <c r="C7229">
        <v>68.266170000000002</v>
      </c>
      <c r="D7229">
        <v>0.39057960000000003</v>
      </c>
      <c r="E7229">
        <v>1.299272</v>
      </c>
      <c r="F7229">
        <v>0.87025549999999996</v>
      </c>
      <c r="G7229">
        <v>0.27532259999999997</v>
      </c>
      <c r="H7229">
        <v>0</v>
      </c>
      <c r="I7229">
        <v>24.376139999999999</v>
      </c>
      <c r="J7229">
        <v>0.16407089999999999</v>
      </c>
      <c r="K7229">
        <v>5.1823269999999998E-2</v>
      </c>
      <c r="L7229">
        <v>54.129919999999998</v>
      </c>
      <c r="M7229">
        <v>66.814369999999997</v>
      </c>
      <c r="N7229">
        <v>3.1553339999999999</v>
      </c>
      <c r="O7229">
        <v>-32.368193370045603</v>
      </c>
      <c r="P7229">
        <v>-32.367980000000003</v>
      </c>
      <c r="Q7229">
        <v>-0.1175277</v>
      </c>
      <c r="R7229">
        <v>385.79075837927502</v>
      </c>
      <c r="S7229">
        <v>371.33620000000002</v>
      </c>
      <c r="T7229">
        <v>89.943269999999998</v>
      </c>
      <c r="U7229">
        <v>75.565619999999996</v>
      </c>
      <c r="V7229">
        <v>76.384320000000002</v>
      </c>
      <c r="W7229">
        <v>99524.57</v>
      </c>
      <c r="X7229">
        <v>6107.29</v>
      </c>
    </row>
    <row r="7230" spans="1:24" hidden="1" x14ac:dyDescent="0.25">
      <c r="A7230">
        <v>72.276179999999997</v>
      </c>
      <c r="B7230" t="s">
        <v>91</v>
      </c>
      <c r="C7230">
        <v>68.276179999999997</v>
      </c>
      <c r="D7230">
        <v>0.39026309999999997</v>
      </c>
      <c r="E7230">
        <v>1.3030109999999999</v>
      </c>
      <c r="F7230">
        <v>0.87045320000000004</v>
      </c>
      <c r="G7230">
        <v>0.27614509999999998</v>
      </c>
      <c r="H7230">
        <v>0</v>
      </c>
      <c r="I7230">
        <v>24.376139999999999</v>
      </c>
      <c r="J7230">
        <v>0.16381409999999999</v>
      </c>
      <c r="K7230">
        <v>5.1884880000000001E-2</v>
      </c>
      <c r="L7230">
        <v>54.129919999999998</v>
      </c>
      <c r="M7230">
        <v>66.812139999999999</v>
      </c>
      <c r="N7230">
        <v>3.1547800000000001</v>
      </c>
      <c r="O7230">
        <v>-32.367823509032299</v>
      </c>
      <c r="P7230">
        <v>-32.367609999999999</v>
      </c>
      <c r="Q7230">
        <v>-0.1175653</v>
      </c>
      <c r="R7230">
        <v>385.47887769914303</v>
      </c>
      <c r="S7230">
        <v>371.01249999999999</v>
      </c>
      <c r="T7230">
        <v>89.942089999999993</v>
      </c>
      <c r="U7230">
        <v>75.556479999999993</v>
      </c>
      <c r="V7230">
        <v>76.373050000000006</v>
      </c>
      <c r="W7230">
        <v>99528.28</v>
      </c>
      <c r="X7230">
        <v>6108.1890000000003</v>
      </c>
    </row>
    <row r="7231" spans="1:24" hidden="1" x14ac:dyDescent="0.25">
      <c r="A7231">
        <v>72.286180000000002</v>
      </c>
      <c r="B7231" t="s">
        <v>91</v>
      </c>
      <c r="C7231">
        <v>68.286180000000002</v>
      </c>
      <c r="D7231">
        <v>0.38994669999999998</v>
      </c>
      <c r="E7231">
        <v>1.306765</v>
      </c>
      <c r="F7231">
        <v>0.87065170000000003</v>
      </c>
      <c r="G7231">
        <v>0.27697070000000001</v>
      </c>
      <c r="H7231">
        <v>0</v>
      </c>
      <c r="I7231">
        <v>24.376139999999999</v>
      </c>
      <c r="J7231">
        <v>0.16355700000000001</v>
      </c>
      <c r="K7231">
        <v>5.1946409999999998E-2</v>
      </c>
      <c r="L7231">
        <v>54.129919999999998</v>
      </c>
      <c r="M7231">
        <v>66.809910000000002</v>
      </c>
      <c r="N7231">
        <v>3.154226</v>
      </c>
      <c r="O7231">
        <v>-32.367453646975797</v>
      </c>
      <c r="P7231">
        <v>-32.367240000000002</v>
      </c>
      <c r="Q7231">
        <v>-0.1176026</v>
      </c>
      <c r="R7231">
        <v>385.16701652616501</v>
      </c>
      <c r="S7231">
        <v>370.68880000000001</v>
      </c>
      <c r="T7231">
        <v>89.940920000000006</v>
      </c>
      <c r="U7231">
        <v>75.547330000000002</v>
      </c>
      <c r="V7231">
        <v>76.361770000000007</v>
      </c>
      <c r="W7231">
        <v>99531.98</v>
      </c>
      <c r="X7231">
        <v>6109.0889999999999</v>
      </c>
    </row>
    <row r="7232" spans="1:24" hidden="1" x14ac:dyDescent="0.25">
      <c r="A7232">
        <v>72.296180000000007</v>
      </c>
      <c r="B7232" t="s">
        <v>91</v>
      </c>
      <c r="C7232">
        <v>68.296180000000007</v>
      </c>
      <c r="D7232">
        <v>0.38963019999999998</v>
      </c>
      <c r="E7232">
        <v>1.3105329999999999</v>
      </c>
      <c r="F7232">
        <v>0.87085029999999997</v>
      </c>
      <c r="G7232">
        <v>0.27779979999999999</v>
      </c>
      <c r="H7232">
        <v>0</v>
      </c>
      <c r="I7232">
        <v>24.376139999999999</v>
      </c>
      <c r="J7232">
        <v>0.16330159999999999</v>
      </c>
      <c r="K7232">
        <v>5.2008600000000002E-2</v>
      </c>
      <c r="L7232">
        <v>54.129919999999998</v>
      </c>
      <c r="M7232">
        <v>66.807670000000002</v>
      </c>
      <c r="N7232">
        <v>3.1536680000000001</v>
      </c>
      <c r="O7232">
        <v>-32.367083789690398</v>
      </c>
      <c r="P7232">
        <v>-32.366869999999999</v>
      </c>
      <c r="Q7232">
        <v>-0.1176412</v>
      </c>
      <c r="R7232">
        <v>384.85517490776198</v>
      </c>
      <c r="S7232">
        <v>370.36509999999998</v>
      </c>
      <c r="T7232">
        <v>89.93974</v>
      </c>
      <c r="U7232">
        <v>75.53819</v>
      </c>
      <c r="V7232">
        <v>76.350470000000001</v>
      </c>
      <c r="W7232">
        <v>99535.69</v>
      </c>
      <c r="X7232">
        <v>6109.9880000000003</v>
      </c>
    </row>
    <row r="7233" spans="1:24" hidden="1" x14ac:dyDescent="0.25">
      <c r="A7233">
        <v>72.306179999999998</v>
      </c>
      <c r="B7233" t="s">
        <v>91</v>
      </c>
      <c r="C7233">
        <v>68.306179999999998</v>
      </c>
      <c r="D7233">
        <v>0.38931379999999999</v>
      </c>
      <c r="E7233">
        <v>1.314308</v>
      </c>
      <c r="F7233">
        <v>0.87104959999999998</v>
      </c>
      <c r="G7233">
        <v>0.27863199999999999</v>
      </c>
      <c r="H7233">
        <v>0</v>
      </c>
      <c r="I7233">
        <v>24.376139999999999</v>
      </c>
      <c r="J7233">
        <v>0.16304489999999999</v>
      </c>
      <c r="K7233">
        <v>5.2070459999999999E-2</v>
      </c>
      <c r="L7233">
        <v>54.129919999999998</v>
      </c>
      <c r="M7233">
        <v>66.805430000000001</v>
      </c>
      <c r="N7233">
        <v>3.1531099999999999</v>
      </c>
      <c r="O7233">
        <v>-32.366713929181998</v>
      </c>
      <c r="P7233">
        <v>-32.366500000000002</v>
      </c>
      <c r="Q7233">
        <v>-0.1176789</v>
      </c>
      <c r="R7233">
        <v>384.543352891506</v>
      </c>
      <c r="S7233">
        <v>370.04140000000001</v>
      </c>
      <c r="T7233">
        <v>89.938569999999999</v>
      </c>
      <c r="U7233">
        <v>75.52901</v>
      </c>
      <c r="V7233">
        <v>76.339150000000004</v>
      </c>
      <c r="W7233">
        <v>99539.39</v>
      </c>
      <c r="X7233">
        <v>6110.8879999999999</v>
      </c>
    </row>
    <row r="7234" spans="1:24" hidden="1" x14ac:dyDescent="0.25">
      <c r="A7234">
        <v>72.316180000000003</v>
      </c>
      <c r="B7234" t="s">
        <v>91</v>
      </c>
      <c r="C7234">
        <v>68.316180000000003</v>
      </c>
      <c r="D7234">
        <v>0.38899739999999999</v>
      </c>
      <c r="E7234">
        <v>1.318098</v>
      </c>
      <c r="F7234">
        <v>0.87124900000000005</v>
      </c>
      <c r="G7234">
        <v>0.2794661</v>
      </c>
      <c r="H7234">
        <v>0</v>
      </c>
      <c r="I7234">
        <v>24.376139999999999</v>
      </c>
      <c r="J7234">
        <v>0.1627893</v>
      </c>
      <c r="K7234">
        <v>5.2132419999999999E-2</v>
      </c>
      <c r="L7234">
        <v>54.129919999999998</v>
      </c>
      <c r="M7234">
        <v>66.803179999999998</v>
      </c>
      <c r="N7234">
        <v>3.1525500000000002</v>
      </c>
      <c r="O7234">
        <v>-32.366344070539299</v>
      </c>
      <c r="P7234">
        <v>-32.366129999999998</v>
      </c>
      <c r="Q7234">
        <v>-0.11771710000000001</v>
      </c>
      <c r="R7234">
        <v>384.231550525123</v>
      </c>
      <c r="S7234">
        <v>369.71769999999998</v>
      </c>
      <c r="T7234">
        <v>89.937389999999994</v>
      </c>
      <c r="U7234">
        <v>75.519840000000002</v>
      </c>
      <c r="V7234">
        <v>76.327799999999996</v>
      </c>
      <c r="W7234">
        <v>99543.09</v>
      </c>
      <c r="X7234">
        <v>6111.7870000000003</v>
      </c>
    </row>
    <row r="7235" spans="1:24" hidden="1" x14ac:dyDescent="0.25">
      <c r="A7235">
        <v>72.326189999999997</v>
      </c>
      <c r="B7235" t="s">
        <v>91</v>
      </c>
      <c r="C7235">
        <v>68.326189999999997</v>
      </c>
      <c r="D7235">
        <v>0.388681</v>
      </c>
      <c r="E7235">
        <v>1.321901</v>
      </c>
      <c r="F7235">
        <v>0.87144909999999998</v>
      </c>
      <c r="G7235">
        <v>0.28030339999999998</v>
      </c>
      <c r="H7235">
        <v>0</v>
      </c>
      <c r="I7235">
        <v>24.376139999999999</v>
      </c>
      <c r="J7235">
        <v>0.16253390000000001</v>
      </c>
      <c r="K7235">
        <v>5.2194560000000001E-2</v>
      </c>
      <c r="L7235">
        <v>54.129919999999998</v>
      </c>
      <c r="M7235">
        <v>66.800910000000002</v>
      </c>
      <c r="N7235">
        <v>3.1519870000000001</v>
      </c>
      <c r="O7235">
        <v>-32.365964212374799</v>
      </c>
      <c r="P7235">
        <v>-32.365749999999998</v>
      </c>
      <c r="Q7235">
        <v>-0.1177554</v>
      </c>
      <c r="R7235">
        <v>383.91976785648802</v>
      </c>
      <c r="S7235">
        <v>369.39400000000001</v>
      </c>
      <c r="T7235">
        <v>89.936220000000006</v>
      </c>
      <c r="U7235">
        <v>75.510670000000005</v>
      </c>
      <c r="V7235">
        <v>76.316450000000003</v>
      </c>
      <c r="W7235">
        <v>99546.78</v>
      </c>
      <c r="X7235">
        <v>6112.6869999999999</v>
      </c>
    </row>
    <row r="7236" spans="1:24" hidden="1" x14ac:dyDescent="0.25">
      <c r="A7236">
        <v>72.336190000000002</v>
      </c>
      <c r="B7236" t="s">
        <v>91</v>
      </c>
      <c r="C7236">
        <v>68.336190000000002</v>
      </c>
      <c r="D7236">
        <v>0.3883646</v>
      </c>
      <c r="E7236">
        <v>1.325715</v>
      </c>
      <c r="F7236">
        <v>0.87164949999999997</v>
      </c>
      <c r="G7236">
        <v>0.28114410000000001</v>
      </c>
      <c r="H7236">
        <v>0</v>
      </c>
      <c r="I7236">
        <v>24.376139999999999</v>
      </c>
      <c r="J7236">
        <v>0.1622789</v>
      </c>
      <c r="K7236">
        <v>5.2256909999999997E-2</v>
      </c>
      <c r="L7236">
        <v>54.129919999999998</v>
      </c>
      <c r="M7236">
        <v>66.798649999999995</v>
      </c>
      <c r="N7236">
        <v>3.1514229999999999</v>
      </c>
      <c r="O7236">
        <v>-32.365604355218402</v>
      </c>
      <c r="P7236">
        <v>-32.365389999999998</v>
      </c>
      <c r="Q7236">
        <v>-0.117794</v>
      </c>
      <c r="R7236">
        <v>383.60810114390199</v>
      </c>
      <c r="S7236">
        <v>369.07040000000001</v>
      </c>
      <c r="T7236">
        <v>89.935040000000001</v>
      </c>
      <c r="U7236">
        <v>75.501480000000001</v>
      </c>
      <c r="V7236">
        <v>76.305080000000004</v>
      </c>
      <c r="W7236">
        <v>99550.47</v>
      </c>
      <c r="X7236">
        <v>6113.5860000000002</v>
      </c>
    </row>
    <row r="7237" spans="1:24" hidden="1" x14ac:dyDescent="0.25">
      <c r="A7237">
        <v>72.346190000000007</v>
      </c>
      <c r="B7237" t="s">
        <v>91</v>
      </c>
      <c r="C7237">
        <v>68.346190000000007</v>
      </c>
      <c r="D7237">
        <v>0.38804840000000002</v>
      </c>
      <c r="E7237">
        <v>1.329537</v>
      </c>
      <c r="F7237">
        <v>0.87185000000000001</v>
      </c>
      <c r="G7237">
        <v>0.2819874</v>
      </c>
      <c r="H7237">
        <v>0</v>
      </c>
      <c r="I7237">
        <v>24.376139999999999</v>
      </c>
      <c r="J7237">
        <v>0.1620248</v>
      </c>
      <c r="K7237">
        <v>5.2319499999999998E-2</v>
      </c>
      <c r="L7237">
        <v>54.129919999999998</v>
      </c>
      <c r="M7237">
        <v>66.796369999999996</v>
      </c>
      <c r="N7237">
        <v>3.1508569999999998</v>
      </c>
      <c r="O7237">
        <v>-32.365234499997896</v>
      </c>
      <c r="P7237">
        <v>-32.365020000000001</v>
      </c>
      <c r="Q7237">
        <v>-0.1178331</v>
      </c>
      <c r="R7237">
        <v>383.29645421287398</v>
      </c>
      <c r="S7237">
        <v>368.74680000000001</v>
      </c>
      <c r="T7237">
        <v>89.933869999999999</v>
      </c>
      <c r="U7237">
        <v>75.492279999999994</v>
      </c>
      <c r="V7237">
        <v>76.293679999999995</v>
      </c>
      <c r="W7237">
        <v>99554.16</v>
      </c>
      <c r="X7237">
        <v>6114.4849999999997</v>
      </c>
    </row>
    <row r="7238" spans="1:24" hidden="1" x14ac:dyDescent="0.25">
      <c r="A7238">
        <v>72.356189999999998</v>
      </c>
      <c r="B7238" t="s">
        <v>91</v>
      </c>
      <c r="C7238">
        <v>68.356189999999998</v>
      </c>
      <c r="D7238">
        <v>0.38773220000000003</v>
      </c>
      <c r="E7238">
        <v>1.3333729999999999</v>
      </c>
      <c r="F7238">
        <v>0.87205109999999997</v>
      </c>
      <c r="G7238">
        <v>0.28283249999999999</v>
      </c>
      <c r="H7238">
        <v>0</v>
      </c>
      <c r="I7238">
        <v>24.376139999999999</v>
      </c>
      <c r="J7238">
        <v>0.16177040000000001</v>
      </c>
      <c r="K7238">
        <v>5.2381740000000003E-2</v>
      </c>
      <c r="L7238">
        <v>54.129919999999998</v>
      </c>
      <c r="M7238">
        <v>66.7941</v>
      </c>
      <c r="N7238">
        <v>3.1502919999999999</v>
      </c>
      <c r="O7238">
        <v>-32.364864642642701</v>
      </c>
      <c r="P7238">
        <v>-32.364649999999997</v>
      </c>
      <c r="Q7238">
        <v>-0.11787160000000001</v>
      </c>
      <c r="R7238">
        <v>382.98482711169402</v>
      </c>
      <c r="S7238">
        <v>368.42320000000001</v>
      </c>
      <c r="T7238">
        <v>89.932689999999994</v>
      </c>
      <c r="U7238">
        <v>75.483069999999998</v>
      </c>
      <c r="V7238">
        <v>76.282269999999997</v>
      </c>
      <c r="W7238">
        <v>99557.84</v>
      </c>
      <c r="X7238">
        <v>6115.3850000000002</v>
      </c>
    </row>
    <row r="7239" spans="1:24" hidden="1" x14ac:dyDescent="0.25">
      <c r="A7239">
        <v>72.366200000000006</v>
      </c>
      <c r="B7239" t="s">
        <v>91</v>
      </c>
      <c r="C7239">
        <v>68.366200000000006</v>
      </c>
      <c r="D7239">
        <v>0.38741599999999998</v>
      </c>
      <c r="E7239">
        <v>1.337226</v>
      </c>
      <c r="F7239">
        <v>0.87225249999999999</v>
      </c>
      <c r="G7239">
        <v>0.28368090000000001</v>
      </c>
      <c r="H7239">
        <v>0</v>
      </c>
      <c r="I7239">
        <v>24.376139999999999</v>
      </c>
      <c r="J7239">
        <v>0.1615162</v>
      </c>
      <c r="K7239">
        <v>5.24441E-2</v>
      </c>
      <c r="L7239">
        <v>54.129919999999998</v>
      </c>
      <c r="M7239">
        <v>66.791820000000001</v>
      </c>
      <c r="N7239">
        <v>3.149724</v>
      </c>
      <c r="O7239">
        <v>-32.364494786065301</v>
      </c>
      <c r="P7239">
        <v>-32.364280000000001</v>
      </c>
      <c r="Q7239">
        <v>-0.1179103</v>
      </c>
      <c r="R7239">
        <v>382.67312161172902</v>
      </c>
      <c r="S7239">
        <v>368.09949999999998</v>
      </c>
      <c r="T7239">
        <v>89.931510000000003</v>
      </c>
      <c r="U7239">
        <v>75.473849999999999</v>
      </c>
      <c r="V7239">
        <v>76.270840000000007</v>
      </c>
      <c r="W7239">
        <v>99561.52</v>
      </c>
      <c r="X7239">
        <v>6116.2839999999997</v>
      </c>
    </row>
    <row r="7240" spans="1:24" hidden="1" x14ac:dyDescent="0.25">
      <c r="A7240">
        <v>72.376199999999997</v>
      </c>
      <c r="B7240" t="s">
        <v>91</v>
      </c>
      <c r="C7240">
        <v>68.376199999999997</v>
      </c>
      <c r="D7240">
        <v>0.38709969999999999</v>
      </c>
      <c r="E7240">
        <v>1.3410930000000001</v>
      </c>
      <c r="F7240">
        <v>0.87245450000000002</v>
      </c>
      <c r="G7240">
        <v>0.28453319999999999</v>
      </c>
      <c r="H7240">
        <v>0</v>
      </c>
      <c r="I7240">
        <v>24.376139999999999</v>
      </c>
      <c r="J7240">
        <v>0.16126219999999999</v>
      </c>
      <c r="K7240">
        <v>5.2506740000000003E-2</v>
      </c>
      <c r="L7240">
        <v>54.129919999999998</v>
      </c>
      <c r="M7240">
        <v>66.789519999999996</v>
      </c>
      <c r="N7240">
        <v>3.1491530000000001</v>
      </c>
      <c r="O7240">
        <v>-32.364124930995096</v>
      </c>
      <c r="P7240">
        <v>-32.363909999999997</v>
      </c>
      <c r="Q7240">
        <v>-0.1179494</v>
      </c>
      <c r="R7240">
        <v>382.36143604779602</v>
      </c>
      <c r="S7240">
        <v>367.7758</v>
      </c>
      <c r="T7240">
        <v>89.930329999999998</v>
      </c>
      <c r="U7240">
        <v>75.464640000000003</v>
      </c>
      <c r="V7240">
        <v>76.259379999999993</v>
      </c>
      <c r="W7240">
        <v>99565.2</v>
      </c>
      <c r="X7240">
        <v>6117.1840000000002</v>
      </c>
    </row>
    <row r="7241" spans="1:24" hidden="1" x14ac:dyDescent="0.25">
      <c r="A7241">
        <v>72.386200000000002</v>
      </c>
      <c r="B7241" t="s">
        <v>91</v>
      </c>
      <c r="C7241">
        <v>68.386200000000002</v>
      </c>
      <c r="D7241">
        <v>0.3867835</v>
      </c>
      <c r="E7241">
        <v>1.34497</v>
      </c>
      <c r="F7241">
        <v>0.87265700000000002</v>
      </c>
      <c r="G7241">
        <v>0.285389</v>
      </c>
      <c r="H7241">
        <v>0</v>
      </c>
      <c r="I7241">
        <v>24.376139999999999</v>
      </c>
      <c r="J7241">
        <v>0.1610085</v>
      </c>
      <c r="K7241">
        <v>5.2569539999999998E-2</v>
      </c>
      <c r="L7241">
        <v>54.129919999999998</v>
      </c>
      <c r="M7241">
        <v>66.787220000000005</v>
      </c>
      <c r="N7241">
        <v>3.1485799999999999</v>
      </c>
      <c r="O7241">
        <v>-32.363755076340098</v>
      </c>
      <c r="P7241">
        <v>-32.36354</v>
      </c>
      <c r="Q7241">
        <v>-0.1179886</v>
      </c>
      <c r="R7241">
        <v>382.04977255749498</v>
      </c>
      <c r="S7241">
        <v>367.45209999999997</v>
      </c>
      <c r="T7241">
        <v>89.929150000000007</v>
      </c>
      <c r="U7241">
        <v>75.455399999999997</v>
      </c>
      <c r="V7241">
        <v>76.247919999999993</v>
      </c>
      <c r="W7241">
        <v>99568.88</v>
      </c>
      <c r="X7241">
        <v>6118.0829999999996</v>
      </c>
    </row>
    <row r="7242" spans="1:24" hidden="1" x14ac:dyDescent="0.25">
      <c r="A7242">
        <v>72.396199999999993</v>
      </c>
      <c r="B7242" t="s">
        <v>91</v>
      </c>
      <c r="C7242">
        <v>68.396199999999993</v>
      </c>
      <c r="D7242">
        <v>0.38646730000000001</v>
      </c>
      <c r="E7242">
        <v>1.348859</v>
      </c>
      <c r="F7242">
        <v>0.87285970000000002</v>
      </c>
      <c r="G7242">
        <v>0.28624709999999998</v>
      </c>
      <c r="H7242">
        <v>0</v>
      </c>
      <c r="I7242">
        <v>24.376139999999999</v>
      </c>
      <c r="J7242">
        <v>0.16075500000000001</v>
      </c>
      <c r="K7242">
        <v>5.2632289999999998E-2</v>
      </c>
      <c r="L7242">
        <v>54.129919999999998</v>
      </c>
      <c r="M7242">
        <v>66.784909999999996</v>
      </c>
      <c r="N7242">
        <v>3.1480070000000002</v>
      </c>
      <c r="O7242">
        <v>-32.363385221371203</v>
      </c>
      <c r="P7242">
        <v>-32.363169999999997</v>
      </c>
      <c r="Q7242">
        <v>-0.1180277</v>
      </c>
      <c r="R7242">
        <v>381.73812701384298</v>
      </c>
      <c r="S7242">
        <v>367.1284</v>
      </c>
      <c r="T7242">
        <v>89.927970000000002</v>
      </c>
      <c r="U7242">
        <v>75.446160000000006</v>
      </c>
      <c r="V7242">
        <v>76.236419999999995</v>
      </c>
      <c r="W7242">
        <v>99572.55</v>
      </c>
      <c r="X7242">
        <v>6118.982</v>
      </c>
    </row>
    <row r="7243" spans="1:24" hidden="1" x14ac:dyDescent="0.25">
      <c r="A7243">
        <v>72.406199999999998</v>
      </c>
      <c r="B7243" t="s">
        <v>91</v>
      </c>
      <c r="C7243">
        <v>68.406199999999998</v>
      </c>
      <c r="D7243">
        <v>0.38615110000000002</v>
      </c>
      <c r="E7243">
        <v>1.3527640000000001</v>
      </c>
      <c r="F7243">
        <v>0.87306260000000002</v>
      </c>
      <c r="G7243">
        <v>0.28710819999999998</v>
      </c>
      <c r="H7243">
        <v>0</v>
      </c>
      <c r="I7243">
        <v>24.376139999999999</v>
      </c>
      <c r="J7243">
        <v>0.16050249999999999</v>
      </c>
      <c r="K7243">
        <v>5.2695400000000003E-2</v>
      </c>
      <c r="L7243">
        <v>54.129919999999998</v>
      </c>
      <c r="M7243">
        <v>66.782589999999999</v>
      </c>
      <c r="N7243">
        <v>3.1474299999999999</v>
      </c>
      <c r="O7243">
        <v>-32.363015369371396</v>
      </c>
      <c r="P7243">
        <v>-32.3628</v>
      </c>
      <c r="Q7243">
        <v>-0.11806759999999999</v>
      </c>
      <c r="R7243">
        <v>381.42650155307399</v>
      </c>
      <c r="S7243">
        <v>366.80470000000003</v>
      </c>
      <c r="T7243">
        <v>89.926789999999997</v>
      </c>
      <c r="U7243">
        <v>75.436909999999997</v>
      </c>
      <c r="V7243">
        <v>76.224909999999994</v>
      </c>
      <c r="W7243">
        <v>99576.22</v>
      </c>
      <c r="X7243">
        <v>6119.8819999999996</v>
      </c>
    </row>
    <row r="7244" spans="1:24" hidden="1" x14ac:dyDescent="0.25">
      <c r="A7244">
        <v>72.416210000000007</v>
      </c>
      <c r="B7244" t="s">
        <v>91</v>
      </c>
      <c r="C7244">
        <v>68.416210000000007</v>
      </c>
      <c r="D7244">
        <v>0.38583489999999998</v>
      </c>
      <c r="E7244">
        <v>1.356684</v>
      </c>
      <c r="F7244">
        <v>0.87326649999999995</v>
      </c>
      <c r="G7244">
        <v>0.28797270000000003</v>
      </c>
      <c r="H7244">
        <v>0</v>
      </c>
      <c r="I7244">
        <v>24.376139999999999</v>
      </c>
      <c r="J7244">
        <v>0.16024959999999999</v>
      </c>
      <c r="K7244">
        <v>5.275842E-2</v>
      </c>
      <c r="L7244">
        <v>54.129919999999998</v>
      </c>
      <c r="M7244">
        <v>66.780270000000002</v>
      </c>
      <c r="N7244">
        <v>3.1468530000000001</v>
      </c>
      <c r="O7244">
        <v>-32.362655515897799</v>
      </c>
      <c r="P7244">
        <v>-32.362439999999999</v>
      </c>
      <c r="Q7244">
        <v>-0.11810710000000001</v>
      </c>
      <c r="R7244">
        <v>381.11489831831102</v>
      </c>
      <c r="S7244">
        <v>366.48099999999999</v>
      </c>
      <c r="T7244">
        <v>89.925610000000006</v>
      </c>
      <c r="U7244">
        <v>75.427660000000003</v>
      </c>
      <c r="V7244">
        <v>76.213380000000001</v>
      </c>
      <c r="W7244">
        <v>99579.88</v>
      </c>
      <c r="X7244">
        <v>6120.7809999999999</v>
      </c>
    </row>
    <row r="7245" spans="1:24" hidden="1" x14ac:dyDescent="0.25">
      <c r="A7245">
        <v>72.426209999999998</v>
      </c>
      <c r="B7245" t="s">
        <v>91</v>
      </c>
      <c r="C7245">
        <v>68.426209999999998</v>
      </c>
      <c r="D7245">
        <v>0.38551879999999999</v>
      </c>
      <c r="E7245">
        <v>1.360606</v>
      </c>
      <c r="F7245">
        <v>0.87347039999999998</v>
      </c>
      <c r="G7245">
        <v>0.28884100000000001</v>
      </c>
      <c r="H7245">
        <v>0</v>
      </c>
      <c r="I7245">
        <v>24.376139999999999</v>
      </c>
      <c r="J7245">
        <v>0.159997</v>
      </c>
      <c r="K7245">
        <v>5.2821689999999998E-2</v>
      </c>
      <c r="L7245">
        <v>54.129919999999998</v>
      </c>
      <c r="M7245">
        <v>66.777950000000004</v>
      </c>
      <c r="N7245">
        <v>3.146274</v>
      </c>
      <c r="O7245">
        <v>-32.3622856636375</v>
      </c>
      <c r="P7245">
        <v>-32.362070000000003</v>
      </c>
      <c r="Q7245">
        <v>-0.1181469</v>
      </c>
      <c r="R7245">
        <v>380.80340932686403</v>
      </c>
      <c r="S7245">
        <v>366.1574</v>
      </c>
      <c r="T7245">
        <v>89.924430000000001</v>
      </c>
      <c r="U7245">
        <v>75.418390000000002</v>
      </c>
      <c r="V7245">
        <v>76.201840000000004</v>
      </c>
      <c r="W7245">
        <v>99583.55</v>
      </c>
      <c r="X7245">
        <v>6121.6809999999996</v>
      </c>
    </row>
    <row r="7246" spans="1:24" hidden="1" x14ac:dyDescent="0.25">
      <c r="A7246">
        <v>72.436210000000003</v>
      </c>
      <c r="B7246" t="s">
        <v>91</v>
      </c>
      <c r="C7246">
        <v>68.436210000000003</v>
      </c>
      <c r="D7246">
        <v>0.38520270000000001</v>
      </c>
      <c r="E7246">
        <v>1.364544</v>
      </c>
      <c r="F7246">
        <v>0.87367459999999997</v>
      </c>
      <c r="G7246">
        <v>0.28970990000000002</v>
      </c>
      <c r="H7246">
        <v>0</v>
      </c>
      <c r="I7246">
        <v>24.376139999999999</v>
      </c>
      <c r="J7246">
        <v>0.15974540000000001</v>
      </c>
      <c r="K7246">
        <v>5.2884840000000002E-2</v>
      </c>
      <c r="L7246">
        <v>54.129919999999998</v>
      </c>
      <c r="M7246">
        <v>66.77561</v>
      </c>
      <c r="N7246">
        <v>3.1456930000000001</v>
      </c>
      <c r="O7246">
        <v>-32.361915811794802</v>
      </c>
      <c r="P7246">
        <v>-32.361699999999999</v>
      </c>
      <c r="Q7246">
        <v>-0.11818679999999999</v>
      </c>
      <c r="R7246">
        <v>380.49194055389103</v>
      </c>
      <c r="S7246">
        <v>365.8338</v>
      </c>
      <c r="T7246">
        <v>89.923249999999996</v>
      </c>
      <c r="U7246">
        <v>75.409109999999998</v>
      </c>
      <c r="V7246">
        <v>76.190280000000001</v>
      </c>
      <c r="W7246">
        <v>99587.199999999997</v>
      </c>
      <c r="X7246">
        <v>6122.58</v>
      </c>
    </row>
    <row r="7247" spans="1:24" hidden="1" x14ac:dyDescent="0.25">
      <c r="A7247">
        <v>72.446209999999994</v>
      </c>
      <c r="B7247" t="s">
        <v>91</v>
      </c>
      <c r="C7247">
        <v>68.446209999999994</v>
      </c>
      <c r="D7247">
        <v>0.38488670000000003</v>
      </c>
      <c r="E7247">
        <v>1.368498</v>
      </c>
      <c r="F7247">
        <v>0.87387939999999997</v>
      </c>
      <c r="G7247">
        <v>0.29058250000000002</v>
      </c>
      <c r="H7247">
        <v>0</v>
      </c>
      <c r="I7247">
        <v>24.376139999999999</v>
      </c>
      <c r="J7247">
        <v>0.1594933</v>
      </c>
      <c r="K7247">
        <v>5.2947960000000002E-2</v>
      </c>
      <c r="L7247">
        <v>54.129919999999998</v>
      </c>
      <c r="M7247">
        <v>66.773269999999997</v>
      </c>
      <c r="N7247">
        <v>3.145111</v>
      </c>
      <c r="O7247">
        <v>-32.361555959207202</v>
      </c>
      <c r="P7247">
        <v>-32.361339999999998</v>
      </c>
      <c r="Q7247">
        <v>-0.1182265</v>
      </c>
      <c r="R7247">
        <v>380.18049414802101</v>
      </c>
      <c r="S7247">
        <v>365.5102</v>
      </c>
      <c r="T7247">
        <v>89.922070000000005</v>
      </c>
      <c r="U7247">
        <v>75.399829999999994</v>
      </c>
      <c r="V7247">
        <v>76.178690000000003</v>
      </c>
      <c r="W7247">
        <v>99590.86</v>
      </c>
      <c r="X7247">
        <v>6123.4790000000003</v>
      </c>
    </row>
    <row r="7248" spans="1:24" hidden="1" x14ac:dyDescent="0.25">
      <c r="A7248">
        <v>72.456209999999999</v>
      </c>
      <c r="B7248" t="s">
        <v>91</v>
      </c>
      <c r="C7248">
        <v>68.456209999999999</v>
      </c>
      <c r="D7248">
        <v>0.38457069999999999</v>
      </c>
      <c r="E7248">
        <v>1.3724639999999999</v>
      </c>
      <c r="F7248">
        <v>0.87408450000000004</v>
      </c>
      <c r="G7248">
        <v>0.29145890000000002</v>
      </c>
      <c r="H7248">
        <v>0</v>
      </c>
      <c r="I7248">
        <v>24.376139999999999</v>
      </c>
      <c r="J7248">
        <v>0.1592423</v>
      </c>
      <c r="K7248">
        <v>5.3011549999999998E-2</v>
      </c>
      <c r="L7248">
        <v>54.129919999999998</v>
      </c>
      <c r="M7248">
        <v>66.770920000000004</v>
      </c>
      <c r="N7248">
        <v>3.1445259999999999</v>
      </c>
      <c r="O7248">
        <v>-32.3611861096621</v>
      </c>
      <c r="P7248">
        <v>-32.360970000000002</v>
      </c>
      <c r="Q7248">
        <v>-0.118267</v>
      </c>
      <c r="R7248">
        <v>379.869065962935</v>
      </c>
      <c r="S7248">
        <v>365.1866</v>
      </c>
      <c r="T7248">
        <v>89.92089</v>
      </c>
      <c r="U7248">
        <v>75.390540000000001</v>
      </c>
      <c r="V7248">
        <v>76.167079999999999</v>
      </c>
      <c r="W7248">
        <v>99594.51</v>
      </c>
      <c r="X7248">
        <v>6124.3789999999999</v>
      </c>
    </row>
    <row r="7249" spans="1:24" hidden="1" x14ac:dyDescent="0.25">
      <c r="A7249">
        <v>72.466220000000007</v>
      </c>
      <c r="B7249" t="s">
        <v>91</v>
      </c>
      <c r="C7249">
        <v>68.466220000000007</v>
      </c>
      <c r="D7249">
        <v>0.38425480000000001</v>
      </c>
      <c r="E7249">
        <v>1.3764400000000001</v>
      </c>
      <c r="F7249">
        <v>0.87429020000000002</v>
      </c>
      <c r="G7249">
        <v>0.2923383</v>
      </c>
      <c r="H7249">
        <v>0</v>
      </c>
      <c r="I7249">
        <v>24.376139999999999</v>
      </c>
      <c r="J7249">
        <v>0.15899079999999999</v>
      </c>
      <c r="K7249">
        <v>5.3074950000000003E-2</v>
      </c>
      <c r="L7249">
        <v>54.129919999999998</v>
      </c>
      <c r="M7249">
        <v>66.768559999999994</v>
      </c>
      <c r="N7249">
        <v>3.1439400000000002</v>
      </c>
      <c r="O7249">
        <v>-32.360816258708802</v>
      </c>
      <c r="P7249">
        <v>-32.360599999999998</v>
      </c>
      <c r="Q7249">
        <v>-0.1183071</v>
      </c>
      <c r="R7249">
        <v>379.55765814588398</v>
      </c>
      <c r="S7249">
        <v>364.863</v>
      </c>
      <c r="T7249">
        <v>89.919709999999995</v>
      </c>
      <c r="U7249">
        <v>75.381240000000005</v>
      </c>
      <c r="V7249">
        <v>76.155469999999994</v>
      </c>
      <c r="W7249">
        <v>99598.16</v>
      </c>
      <c r="X7249">
        <v>6125.2780000000002</v>
      </c>
    </row>
    <row r="7250" spans="1:24" hidden="1" x14ac:dyDescent="0.25">
      <c r="A7250">
        <v>72.476219999999998</v>
      </c>
      <c r="B7250" t="s">
        <v>91</v>
      </c>
      <c r="C7250">
        <v>68.476219999999998</v>
      </c>
      <c r="D7250">
        <v>0.38393880000000002</v>
      </c>
      <c r="E7250">
        <v>1.3804320000000001</v>
      </c>
      <c r="F7250">
        <v>0.87449600000000005</v>
      </c>
      <c r="G7250">
        <v>0.29321989999999998</v>
      </c>
      <c r="H7250">
        <v>0</v>
      </c>
      <c r="I7250">
        <v>24.376139999999999</v>
      </c>
      <c r="J7250">
        <v>0.1587402</v>
      </c>
      <c r="K7250">
        <v>5.3138560000000001E-2</v>
      </c>
      <c r="L7250">
        <v>54.129919999999998</v>
      </c>
      <c r="M7250">
        <v>66.766199999999998</v>
      </c>
      <c r="N7250">
        <v>3.1433529999999998</v>
      </c>
      <c r="O7250">
        <v>-32.360456409204502</v>
      </c>
      <c r="P7250">
        <v>-32.360239999999997</v>
      </c>
      <c r="Q7250">
        <v>-0.1183476</v>
      </c>
      <c r="R7250">
        <v>379.246272851078</v>
      </c>
      <c r="S7250">
        <v>364.5394</v>
      </c>
      <c r="T7250">
        <v>89.918530000000004</v>
      </c>
      <c r="U7250">
        <v>75.371930000000006</v>
      </c>
      <c r="V7250">
        <v>76.143820000000005</v>
      </c>
      <c r="W7250">
        <v>99601.8</v>
      </c>
      <c r="X7250">
        <v>6126.1779999999999</v>
      </c>
    </row>
    <row r="7251" spans="1:24" hidden="1" x14ac:dyDescent="0.25">
      <c r="A7251">
        <v>72.486220000000003</v>
      </c>
      <c r="B7251" t="s">
        <v>91</v>
      </c>
      <c r="C7251">
        <v>68.486220000000003</v>
      </c>
      <c r="D7251">
        <v>0.38362299999999999</v>
      </c>
      <c r="E7251">
        <v>1.3844380000000001</v>
      </c>
      <c r="F7251">
        <v>0.87470250000000005</v>
      </c>
      <c r="G7251">
        <v>0.29410530000000001</v>
      </c>
      <c r="H7251">
        <v>0</v>
      </c>
      <c r="I7251">
        <v>24.376139999999999</v>
      </c>
      <c r="J7251">
        <v>0.1584892</v>
      </c>
      <c r="K7251">
        <v>5.3202109999999997E-2</v>
      </c>
      <c r="L7251">
        <v>54.129919999999998</v>
      </c>
      <c r="M7251">
        <v>66.763829999999999</v>
      </c>
      <c r="N7251">
        <v>3.142763</v>
      </c>
      <c r="O7251">
        <v>-32.360086558723701</v>
      </c>
      <c r="P7251">
        <v>-32.359870000000001</v>
      </c>
      <c r="Q7251">
        <v>-0.1183878</v>
      </c>
      <c r="R7251">
        <v>378.93490592248901</v>
      </c>
      <c r="S7251">
        <v>364.2158</v>
      </c>
      <c r="T7251">
        <v>89.917349999999999</v>
      </c>
      <c r="U7251">
        <v>75.362610000000004</v>
      </c>
      <c r="V7251">
        <v>76.132159999999999</v>
      </c>
      <c r="W7251">
        <v>99605.45</v>
      </c>
      <c r="X7251">
        <v>6127.0770000000002</v>
      </c>
    </row>
    <row r="7252" spans="1:24" hidden="1" x14ac:dyDescent="0.25">
      <c r="A7252">
        <v>72.496219999999994</v>
      </c>
      <c r="B7252" t="s">
        <v>91</v>
      </c>
      <c r="C7252">
        <v>68.496219999999994</v>
      </c>
      <c r="D7252">
        <v>0.38330700000000001</v>
      </c>
      <c r="E7252">
        <v>1.38845</v>
      </c>
      <c r="F7252">
        <v>0.87490959999999995</v>
      </c>
      <c r="G7252">
        <v>0.29499389999999998</v>
      </c>
      <c r="H7252">
        <v>0</v>
      </c>
      <c r="I7252">
        <v>24.376139999999999</v>
      </c>
      <c r="J7252">
        <v>0.1582393</v>
      </c>
      <c r="K7252">
        <v>5.3266040000000001E-2</v>
      </c>
      <c r="L7252">
        <v>54.129919999999998</v>
      </c>
      <c r="M7252">
        <v>66.761449999999996</v>
      </c>
      <c r="N7252">
        <v>3.1421709999999998</v>
      </c>
      <c r="O7252">
        <v>-32.359726711157002</v>
      </c>
      <c r="P7252">
        <v>-32.35951</v>
      </c>
      <c r="Q7252">
        <v>-0.1184288</v>
      </c>
      <c r="R7252">
        <v>378.62355951294597</v>
      </c>
      <c r="S7252">
        <v>363.8922</v>
      </c>
      <c r="T7252">
        <v>89.916169999999994</v>
      </c>
      <c r="U7252">
        <v>75.353290000000001</v>
      </c>
      <c r="V7252">
        <v>76.120480000000001</v>
      </c>
      <c r="W7252">
        <v>99609.09</v>
      </c>
      <c r="X7252">
        <v>6127.9759999999997</v>
      </c>
    </row>
    <row r="7253" spans="1:24" hidden="1" x14ac:dyDescent="0.25">
      <c r="A7253">
        <v>72.506230000000002</v>
      </c>
      <c r="B7253" t="s">
        <v>91</v>
      </c>
      <c r="C7253">
        <v>68.506230000000002</v>
      </c>
      <c r="D7253">
        <v>0.38299119999999998</v>
      </c>
      <c r="E7253">
        <v>1.3924799999999999</v>
      </c>
      <c r="F7253">
        <v>0.87511689999999998</v>
      </c>
      <c r="G7253">
        <v>0.29588439999999999</v>
      </c>
      <c r="H7253">
        <v>0</v>
      </c>
      <c r="I7253">
        <v>24.376139999999999</v>
      </c>
      <c r="J7253">
        <v>0.15798889999999999</v>
      </c>
      <c r="K7253">
        <v>5.3329559999999998E-2</v>
      </c>
      <c r="L7253">
        <v>54.129919999999998</v>
      </c>
      <c r="M7253">
        <v>66.759069999999994</v>
      </c>
      <c r="N7253">
        <v>3.1415790000000001</v>
      </c>
      <c r="O7253">
        <v>-32.359356860783898</v>
      </c>
      <c r="P7253">
        <v>-32.359139999999996</v>
      </c>
      <c r="Q7253">
        <v>-0.118469</v>
      </c>
      <c r="R7253">
        <v>378.312235782269</v>
      </c>
      <c r="S7253">
        <v>363.5686</v>
      </c>
      <c r="T7253">
        <v>89.914990000000003</v>
      </c>
      <c r="U7253">
        <v>75.343950000000007</v>
      </c>
      <c r="V7253">
        <v>76.108789999999999</v>
      </c>
      <c r="W7253">
        <v>99612.72</v>
      </c>
      <c r="X7253">
        <v>6128.875</v>
      </c>
    </row>
    <row r="7254" spans="1:24" hidden="1" x14ac:dyDescent="0.25">
      <c r="A7254">
        <v>72.516229999999993</v>
      </c>
      <c r="B7254" t="s">
        <v>91</v>
      </c>
      <c r="C7254">
        <v>68.516229999999993</v>
      </c>
      <c r="D7254">
        <v>0.3826753</v>
      </c>
      <c r="E7254">
        <v>1.396525</v>
      </c>
      <c r="F7254">
        <v>0.8753244</v>
      </c>
      <c r="G7254">
        <v>0.29677900000000002</v>
      </c>
      <c r="H7254">
        <v>0</v>
      </c>
      <c r="I7254">
        <v>24.376139999999999</v>
      </c>
      <c r="J7254">
        <v>0.1577394</v>
      </c>
      <c r="K7254">
        <v>5.3393599999999999E-2</v>
      </c>
      <c r="L7254">
        <v>54.129919999999998</v>
      </c>
      <c r="M7254">
        <v>66.756680000000003</v>
      </c>
      <c r="N7254">
        <v>3.1409850000000001</v>
      </c>
      <c r="O7254">
        <v>-32.358997013693198</v>
      </c>
      <c r="P7254">
        <v>-32.358780000000003</v>
      </c>
      <c r="Q7254">
        <v>-0.11851009999999999</v>
      </c>
      <c r="R7254">
        <v>378.00093056467801</v>
      </c>
      <c r="S7254">
        <v>363.245</v>
      </c>
      <c r="T7254">
        <v>89.913809999999998</v>
      </c>
      <c r="U7254">
        <v>75.334599999999995</v>
      </c>
      <c r="V7254">
        <v>76.097059999999999</v>
      </c>
      <c r="W7254">
        <v>99616.35</v>
      </c>
      <c r="X7254">
        <v>6129.7740000000003</v>
      </c>
    </row>
    <row r="7255" spans="1:24" hidden="1" x14ac:dyDescent="0.25">
      <c r="A7255">
        <v>72.526229999999998</v>
      </c>
      <c r="B7255" t="s">
        <v>91</v>
      </c>
      <c r="C7255">
        <v>68.526229999999998</v>
      </c>
      <c r="D7255">
        <v>0.38235950000000002</v>
      </c>
      <c r="E7255">
        <v>1.4005840000000001</v>
      </c>
      <c r="F7255">
        <v>0.87553259999999999</v>
      </c>
      <c r="G7255">
        <v>0.29767690000000002</v>
      </c>
      <c r="H7255">
        <v>0</v>
      </c>
      <c r="I7255">
        <v>24.376139999999999</v>
      </c>
      <c r="J7255">
        <v>0.1574903</v>
      </c>
      <c r="K7255">
        <v>5.3457789999999998E-2</v>
      </c>
      <c r="L7255">
        <v>54.129919999999998</v>
      </c>
      <c r="M7255">
        <v>66.754279999999994</v>
      </c>
      <c r="N7255">
        <v>3.140387</v>
      </c>
      <c r="O7255">
        <v>-32.358627167457897</v>
      </c>
      <c r="P7255">
        <v>-32.358409999999999</v>
      </c>
      <c r="Q7255">
        <v>-0.1185514</v>
      </c>
      <c r="R7255">
        <v>377.68964601861001</v>
      </c>
      <c r="S7255">
        <v>362.92140000000001</v>
      </c>
      <c r="T7255">
        <v>89.912629999999993</v>
      </c>
      <c r="U7255">
        <v>75.325249999999997</v>
      </c>
      <c r="V7255">
        <v>76.085319999999996</v>
      </c>
      <c r="W7255">
        <v>99619.98</v>
      </c>
      <c r="X7255">
        <v>6130.6729999999998</v>
      </c>
    </row>
    <row r="7256" spans="1:24" hidden="1" x14ac:dyDescent="0.25">
      <c r="A7256">
        <v>72.536230000000003</v>
      </c>
      <c r="B7256" t="s">
        <v>91</v>
      </c>
      <c r="C7256">
        <v>68.536230000000003</v>
      </c>
      <c r="D7256">
        <v>0.38204369999999999</v>
      </c>
      <c r="E7256">
        <v>1.404652</v>
      </c>
      <c r="F7256">
        <v>0.87574129999999994</v>
      </c>
      <c r="G7256">
        <v>0.29857840000000002</v>
      </c>
      <c r="H7256">
        <v>0</v>
      </c>
      <c r="I7256">
        <v>24.376139999999999</v>
      </c>
      <c r="J7256">
        <v>0.1572414</v>
      </c>
      <c r="K7256">
        <v>5.3522119999999999E-2</v>
      </c>
      <c r="L7256">
        <v>54.129919999999998</v>
      </c>
      <c r="M7256">
        <v>66.75188</v>
      </c>
      <c r="N7256">
        <v>3.1397889999999999</v>
      </c>
      <c r="O7256">
        <v>-32.3582673223111</v>
      </c>
      <c r="P7256">
        <v>-32.358049999999999</v>
      </c>
      <c r="Q7256">
        <v>-0.118593</v>
      </c>
      <c r="R7256">
        <v>377.37838430952399</v>
      </c>
      <c r="S7256">
        <v>362.59780000000001</v>
      </c>
      <c r="T7256">
        <v>89.911450000000002</v>
      </c>
      <c r="U7256">
        <v>75.315889999999996</v>
      </c>
      <c r="V7256">
        <v>76.073560000000001</v>
      </c>
      <c r="W7256">
        <v>99623.61</v>
      </c>
      <c r="X7256">
        <v>6131.5720000000001</v>
      </c>
    </row>
    <row r="7257" spans="1:24" hidden="1" x14ac:dyDescent="0.25">
      <c r="A7257">
        <v>72.546229999999994</v>
      </c>
      <c r="B7257" t="s">
        <v>91</v>
      </c>
      <c r="C7257">
        <v>68.546229999999994</v>
      </c>
      <c r="D7257">
        <v>0.38172790000000001</v>
      </c>
      <c r="E7257">
        <v>1.408736</v>
      </c>
      <c r="F7257">
        <v>0.87595040000000002</v>
      </c>
      <c r="G7257">
        <v>0.29948200000000003</v>
      </c>
      <c r="H7257">
        <v>0</v>
      </c>
      <c r="I7257">
        <v>24.376139999999999</v>
      </c>
      <c r="J7257">
        <v>0.15699199999999999</v>
      </c>
      <c r="K7257">
        <v>5.3586080000000001E-2</v>
      </c>
      <c r="L7257">
        <v>54.129919999999998</v>
      </c>
      <c r="M7257">
        <v>66.749470000000002</v>
      </c>
      <c r="N7257">
        <v>3.139189</v>
      </c>
      <c r="O7257">
        <v>-32.357907474288297</v>
      </c>
      <c r="P7257">
        <v>-32.357689999999998</v>
      </c>
      <c r="Q7257">
        <v>-0.1186338</v>
      </c>
      <c r="R7257">
        <v>377.06714126184897</v>
      </c>
      <c r="S7257">
        <v>362.27420000000001</v>
      </c>
      <c r="T7257">
        <v>89.910269999999997</v>
      </c>
      <c r="U7257">
        <v>75.306520000000006</v>
      </c>
      <c r="V7257">
        <v>76.061779999999999</v>
      </c>
      <c r="W7257">
        <v>99627.23</v>
      </c>
      <c r="X7257">
        <v>6132.4709999999995</v>
      </c>
    </row>
    <row r="7258" spans="1:24" hidden="1" x14ac:dyDescent="0.25">
      <c r="A7258">
        <v>72.556240000000003</v>
      </c>
      <c r="B7258" t="s">
        <v>91</v>
      </c>
      <c r="C7258">
        <v>68.556240000000003</v>
      </c>
      <c r="D7258">
        <v>0.38141219999999998</v>
      </c>
      <c r="E7258">
        <v>1.412833</v>
      </c>
      <c r="F7258">
        <v>0.87615980000000004</v>
      </c>
      <c r="G7258">
        <v>0.30038910000000002</v>
      </c>
      <c r="H7258">
        <v>0</v>
      </c>
      <c r="I7258">
        <v>24.376139999999999</v>
      </c>
      <c r="J7258">
        <v>0.15674370000000001</v>
      </c>
      <c r="K7258">
        <v>5.365048E-2</v>
      </c>
      <c r="L7258">
        <v>54.129919999999998</v>
      </c>
      <c r="M7258">
        <v>66.747050000000002</v>
      </c>
      <c r="N7258">
        <v>3.1385879999999999</v>
      </c>
      <c r="O7258">
        <v>-32.357537629321598</v>
      </c>
      <c r="P7258">
        <v>-32.357320000000001</v>
      </c>
      <c r="Q7258">
        <v>-0.1186754</v>
      </c>
      <c r="R7258">
        <v>376.75591692190602</v>
      </c>
      <c r="S7258">
        <v>361.95060000000001</v>
      </c>
      <c r="T7258">
        <v>89.909080000000003</v>
      </c>
      <c r="U7258">
        <v>75.297139999999999</v>
      </c>
      <c r="V7258">
        <v>76.049989999999994</v>
      </c>
      <c r="W7258">
        <v>99630.85</v>
      </c>
      <c r="X7258">
        <v>6133.37</v>
      </c>
    </row>
    <row r="7259" spans="1:24" hidden="1" x14ac:dyDescent="0.25">
      <c r="A7259">
        <v>72.566239999999993</v>
      </c>
      <c r="B7259" t="s">
        <v>91</v>
      </c>
      <c r="C7259">
        <v>68.566239999999993</v>
      </c>
      <c r="D7259">
        <v>0.3810965</v>
      </c>
      <c r="E7259">
        <v>1.4169449999999999</v>
      </c>
      <c r="F7259">
        <v>0.87636979999999998</v>
      </c>
      <c r="G7259">
        <v>0.3012997</v>
      </c>
      <c r="H7259">
        <v>0</v>
      </c>
      <c r="I7259">
        <v>24.376139999999999</v>
      </c>
      <c r="J7259">
        <v>0.15649560000000001</v>
      </c>
      <c r="K7259">
        <v>5.3714999999999999E-2</v>
      </c>
      <c r="L7259">
        <v>54.129919999999998</v>
      </c>
      <c r="M7259">
        <v>66.744609999999994</v>
      </c>
      <c r="N7259">
        <v>3.137982</v>
      </c>
      <c r="O7259">
        <v>-32.357177784711602</v>
      </c>
      <c r="P7259">
        <v>-32.356960000000001</v>
      </c>
      <c r="Q7259">
        <v>-0.11871710000000001</v>
      </c>
      <c r="R7259">
        <v>376.444713455645</v>
      </c>
      <c r="S7259">
        <v>361.62700000000001</v>
      </c>
      <c r="T7259">
        <v>89.907889999999995</v>
      </c>
      <c r="U7259">
        <v>75.287760000000006</v>
      </c>
      <c r="V7259">
        <v>76.038169999999994</v>
      </c>
      <c r="W7259">
        <v>99634.47</v>
      </c>
      <c r="X7259">
        <v>6134.2690000000002</v>
      </c>
    </row>
    <row r="7260" spans="1:24" hidden="1" x14ac:dyDescent="0.25">
      <c r="A7260">
        <v>72.576239999999999</v>
      </c>
      <c r="B7260" t="s">
        <v>91</v>
      </c>
      <c r="C7260">
        <v>68.576239999999999</v>
      </c>
      <c r="D7260">
        <v>0.38078070000000003</v>
      </c>
      <c r="E7260">
        <v>1.4210670000000001</v>
      </c>
      <c r="F7260">
        <v>0.87658020000000003</v>
      </c>
      <c r="G7260">
        <v>0.30221360000000003</v>
      </c>
      <c r="H7260">
        <v>0</v>
      </c>
      <c r="I7260">
        <v>24.376139999999999</v>
      </c>
      <c r="J7260">
        <v>0.15624779999999999</v>
      </c>
      <c r="K7260">
        <v>5.3779649999999998E-2</v>
      </c>
      <c r="L7260">
        <v>54.129919999999998</v>
      </c>
      <c r="M7260">
        <v>66.742180000000005</v>
      </c>
      <c r="N7260">
        <v>3.1373769999999999</v>
      </c>
      <c r="O7260">
        <v>-32.356817940892803</v>
      </c>
      <c r="P7260">
        <v>-32.3566</v>
      </c>
      <c r="Q7260">
        <v>-0.118759</v>
      </c>
      <c r="R7260">
        <v>376.13353091487602</v>
      </c>
      <c r="S7260">
        <v>361.30340000000001</v>
      </c>
      <c r="T7260">
        <v>89.906700000000001</v>
      </c>
      <c r="U7260">
        <v>75.278360000000006</v>
      </c>
      <c r="V7260">
        <v>76.026330000000002</v>
      </c>
      <c r="W7260">
        <v>99638.080000000002</v>
      </c>
      <c r="X7260">
        <v>6135.1670000000004</v>
      </c>
    </row>
    <row r="7261" spans="1:24" hidden="1" x14ac:dyDescent="0.25">
      <c r="A7261">
        <v>72.586240000000004</v>
      </c>
      <c r="B7261" t="s">
        <v>91</v>
      </c>
      <c r="C7261">
        <v>68.586240000000004</v>
      </c>
      <c r="D7261">
        <v>0.3804651</v>
      </c>
      <c r="E7261">
        <v>1.4252</v>
      </c>
      <c r="F7261">
        <v>0.87679099999999999</v>
      </c>
      <c r="G7261">
        <v>0.30313010000000001</v>
      </c>
      <c r="H7261">
        <v>0</v>
      </c>
      <c r="I7261">
        <v>24.376139999999999</v>
      </c>
      <c r="J7261">
        <v>0.15600020000000001</v>
      </c>
      <c r="K7261">
        <v>5.3844280000000001E-2</v>
      </c>
      <c r="L7261">
        <v>54.129919999999998</v>
      </c>
      <c r="M7261">
        <v>66.739739999999998</v>
      </c>
      <c r="N7261">
        <v>3.1367699999999998</v>
      </c>
      <c r="O7261">
        <v>-32.3564580971317</v>
      </c>
      <c r="P7261">
        <v>-32.35624</v>
      </c>
      <c r="Q7261">
        <v>-0.1188009</v>
      </c>
      <c r="R7261">
        <v>375.82246540222201</v>
      </c>
      <c r="S7261">
        <v>360.97989999999999</v>
      </c>
      <c r="T7261">
        <v>89.905510000000007</v>
      </c>
      <c r="U7261">
        <v>75.268950000000004</v>
      </c>
      <c r="V7261">
        <v>76.014480000000006</v>
      </c>
      <c r="W7261">
        <v>99641.69</v>
      </c>
      <c r="X7261">
        <v>6136.0659999999998</v>
      </c>
    </row>
    <row r="7262" spans="1:24" hidden="1" x14ac:dyDescent="0.25">
      <c r="A7262">
        <v>72.596239999999995</v>
      </c>
      <c r="B7262" t="s">
        <v>91</v>
      </c>
      <c r="C7262">
        <v>68.596239999999995</v>
      </c>
      <c r="D7262">
        <v>0.38014949999999997</v>
      </c>
      <c r="E7262">
        <v>1.429352</v>
      </c>
      <c r="F7262">
        <v>0.87700219999999995</v>
      </c>
      <c r="G7262">
        <v>0.30404940000000003</v>
      </c>
      <c r="H7262">
        <v>0</v>
      </c>
      <c r="I7262">
        <v>24.376139999999999</v>
      </c>
      <c r="J7262">
        <v>0.15575230000000001</v>
      </c>
      <c r="K7262">
        <v>5.3908640000000001E-2</v>
      </c>
      <c r="L7262">
        <v>54.129919999999998</v>
      </c>
      <c r="M7262">
        <v>66.737290000000002</v>
      </c>
      <c r="N7262">
        <v>3.1361599999999998</v>
      </c>
      <c r="O7262">
        <v>-32.356088251659401</v>
      </c>
      <c r="P7262">
        <v>-32.355870000000003</v>
      </c>
      <c r="Q7262">
        <v>-0.1188423</v>
      </c>
      <c r="R7262">
        <v>375.51132486195303</v>
      </c>
      <c r="S7262">
        <v>360.65629999999999</v>
      </c>
      <c r="T7262">
        <v>89.904319999999998</v>
      </c>
      <c r="U7262">
        <v>75.259540000000001</v>
      </c>
      <c r="V7262">
        <v>76.002600000000001</v>
      </c>
      <c r="W7262">
        <v>99645.3</v>
      </c>
      <c r="X7262">
        <v>6136.9650000000001</v>
      </c>
    </row>
    <row r="7263" spans="1:24" hidden="1" x14ac:dyDescent="0.25">
      <c r="A7263">
        <v>72.606250000000003</v>
      </c>
      <c r="B7263" t="s">
        <v>91</v>
      </c>
      <c r="C7263">
        <v>68.606250000000003</v>
      </c>
      <c r="D7263">
        <v>0.3798338</v>
      </c>
      <c r="E7263">
        <v>1.4335169999999999</v>
      </c>
      <c r="F7263">
        <v>0.87721380000000004</v>
      </c>
      <c r="G7263">
        <v>0.30497289999999999</v>
      </c>
      <c r="H7263">
        <v>0</v>
      </c>
      <c r="I7263">
        <v>24.376139999999999</v>
      </c>
      <c r="J7263">
        <v>0.15550520000000001</v>
      </c>
      <c r="K7263">
        <v>5.3973559999999997E-2</v>
      </c>
      <c r="L7263">
        <v>54.129919999999998</v>
      </c>
      <c r="M7263">
        <v>66.734830000000002</v>
      </c>
      <c r="N7263">
        <v>3.1355490000000001</v>
      </c>
      <c r="O7263">
        <v>-32.3557284091154</v>
      </c>
      <c r="P7263">
        <v>-32.355510000000002</v>
      </c>
      <c r="Q7263">
        <v>-0.1188845</v>
      </c>
      <c r="R7263">
        <v>375.20030144105402</v>
      </c>
      <c r="S7263">
        <v>360.33280000000002</v>
      </c>
      <c r="T7263">
        <v>89.903130000000004</v>
      </c>
      <c r="U7263">
        <v>75.250119999999995</v>
      </c>
      <c r="V7263">
        <v>75.990710000000007</v>
      </c>
      <c r="W7263">
        <v>99648.9</v>
      </c>
      <c r="X7263">
        <v>6137.8639999999996</v>
      </c>
    </row>
    <row r="7264" spans="1:24" hidden="1" x14ac:dyDescent="0.25">
      <c r="A7264">
        <v>72.616249999999994</v>
      </c>
      <c r="B7264" t="s">
        <v>91</v>
      </c>
      <c r="C7264">
        <v>68.616249999999994</v>
      </c>
      <c r="D7264">
        <v>0.37951829999999998</v>
      </c>
      <c r="E7264">
        <v>1.437694</v>
      </c>
      <c r="F7264">
        <v>0.87742600000000004</v>
      </c>
      <c r="G7264">
        <v>0.30589949999999999</v>
      </c>
      <c r="H7264">
        <v>0</v>
      </c>
      <c r="I7264">
        <v>24.376139999999999</v>
      </c>
      <c r="J7264">
        <v>0.1552586</v>
      </c>
      <c r="K7264">
        <v>5.4038490000000002E-2</v>
      </c>
      <c r="L7264">
        <v>54.129919999999998</v>
      </c>
      <c r="M7264">
        <v>66.732370000000003</v>
      </c>
      <c r="N7264">
        <v>3.1349360000000002</v>
      </c>
      <c r="O7264">
        <v>-32.355368567365197</v>
      </c>
      <c r="P7264">
        <v>-32.355150000000002</v>
      </c>
      <c r="Q7264">
        <v>-0.1189269</v>
      </c>
      <c r="R7264">
        <v>374.88920311049202</v>
      </c>
      <c r="S7264">
        <v>360.00920000000002</v>
      </c>
      <c r="T7264">
        <v>89.901939999999996</v>
      </c>
      <c r="U7264">
        <v>75.240679999999998</v>
      </c>
      <c r="V7264">
        <v>75.978790000000004</v>
      </c>
      <c r="W7264">
        <v>99652.5</v>
      </c>
      <c r="X7264">
        <v>6138.7629999999999</v>
      </c>
    </row>
    <row r="7265" spans="1:24" hidden="1" x14ac:dyDescent="0.25">
      <c r="A7265">
        <v>72.626249999999999</v>
      </c>
      <c r="B7265" t="s">
        <v>91</v>
      </c>
      <c r="C7265">
        <v>68.626249999999999</v>
      </c>
      <c r="D7265">
        <v>0.3792027</v>
      </c>
      <c r="E7265">
        <v>1.441886</v>
      </c>
      <c r="F7265">
        <v>0.87763860000000005</v>
      </c>
      <c r="G7265">
        <v>0.30682920000000002</v>
      </c>
      <c r="H7265">
        <v>0</v>
      </c>
      <c r="I7265">
        <v>24.376139999999999</v>
      </c>
      <c r="J7265">
        <v>0.15501210000000001</v>
      </c>
      <c r="K7265">
        <v>5.4103499999999999E-2</v>
      </c>
      <c r="L7265">
        <v>54.129919999999998</v>
      </c>
      <c r="M7265">
        <v>66.729900000000001</v>
      </c>
      <c r="N7265">
        <v>3.1343209999999999</v>
      </c>
      <c r="O7265">
        <v>-32.355008725673997</v>
      </c>
      <c r="P7265">
        <v>-32.354790000000001</v>
      </c>
      <c r="Q7265">
        <v>-0.1189693</v>
      </c>
      <c r="R7265">
        <v>374.57812596697897</v>
      </c>
      <c r="S7265">
        <v>359.68560000000002</v>
      </c>
      <c r="T7265">
        <v>89.900750000000002</v>
      </c>
      <c r="U7265">
        <v>75.231250000000003</v>
      </c>
      <c r="V7265">
        <v>75.966849999999994</v>
      </c>
      <c r="W7265">
        <v>99656.09</v>
      </c>
      <c r="X7265">
        <v>6139.6620000000003</v>
      </c>
    </row>
    <row r="7266" spans="1:24" hidden="1" x14ac:dyDescent="0.25">
      <c r="A7266">
        <v>72.636250000000004</v>
      </c>
      <c r="B7266" t="s">
        <v>91</v>
      </c>
      <c r="C7266">
        <v>68.636250000000004</v>
      </c>
      <c r="D7266">
        <v>0.37888709999999998</v>
      </c>
      <c r="E7266">
        <v>1.446091</v>
      </c>
      <c r="F7266">
        <v>0.87785190000000002</v>
      </c>
      <c r="G7266">
        <v>0.30776239999999999</v>
      </c>
      <c r="H7266">
        <v>0</v>
      </c>
      <c r="I7266">
        <v>24.376139999999999</v>
      </c>
      <c r="J7266">
        <v>0.15476590000000001</v>
      </c>
      <c r="K7266">
        <v>5.416866E-2</v>
      </c>
      <c r="L7266">
        <v>54.129919999999998</v>
      </c>
      <c r="M7266">
        <v>66.727419999999995</v>
      </c>
      <c r="N7266">
        <v>3.133705</v>
      </c>
      <c r="O7266">
        <v>-32.354648884777603</v>
      </c>
      <c r="P7266">
        <v>-32.354430000000001</v>
      </c>
      <c r="Q7266">
        <v>-0.1190119</v>
      </c>
      <c r="R7266">
        <v>374.26716608087798</v>
      </c>
      <c r="S7266">
        <v>359.3621</v>
      </c>
      <c r="T7266">
        <v>89.899559999999994</v>
      </c>
      <c r="U7266">
        <v>75.221800000000002</v>
      </c>
      <c r="V7266">
        <v>75.954899999999995</v>
      </c>
      <c r="W7266">
        <v>99659.69</v>
      </c>
      <c r="X7266">
        <v>6140.5609999999997</v>
      </c>
    </row>
    <row r="7267" spans="1:24" hidden="1" x14ac:dyDescent="0.25">
      <c r="A7267">
        <v>72.646259999999998</v>
      </c>
      <c r="B7267" t="s">
        <v>91</v>
      </c>
      <c r="C7267">
        <v>68.646259999999998</v>
      </c>
      <c r="D7267">
        <v>0.37857170000000001</v>
      </c>
      <c r="E7267">
        <v>1.450315</v>
      </c>
      <c r="F7267">
        <v>0.87806550000000005</v>
      </c>
      <c r="G7267">
        <v>0.30869869999999999</v>
      </c>
      <c r="H7267">
        <v>0</v>
      </c>
      <c r="I7267">
        <v>24.376139999999999</v>
      </c>
      <c r="J7267">
        <v>0.15451999999999999</v>
      </c>
      <c r="K7267">
        <v>5.4233860000000002E-2</v>
      </c>
      <c r="L7267">
        <v>54.129919999999998</v>
      </c>
      <c r="M7267">
        <v>66.724930000000001</v>
      </c>
      <c r="N7267">
        <v>3.133086</v>
      </c>
      <c r="O7267">
        <v>-32.3542890443088</v>
      </c>
      <c r="P7267">
        <v>-32.35407</v>
      </c>
      <c r="Q7267">
        <v>-0.1190546</v>
      </c>
      <c r="R7267">
        <v>373.95613146345403</v>
      </c>
      <c r="S7267">
        <v>359.0385</v>
      </c>
      <c r="T7267">
        <v>89.89837</v>
      </c>
      <c r="U7267">
        <v>75.212350000000001</v>
      </c>
      <c r="V7267">
        <v>75.942920000000001</v>
      </c>
      <c r="W7267">
        <v>99663.28</v>
      </c>
      <c r="X7267">
        <v>6141.46</v>
      </c>
    </row>
    <row r="7268" spans="1:24" hidden="1" x14ac:dyDescent="0.25">
      <c r="A7268">
        <v>72.656260000000003</v>
      </c>
      <c r="B7268" t="s">
        <v>91</v>
      </c>
      <c r="C7268">
        <v>68.656260000000003</v>
      </c>
      <c r="D7268">
        <v>0.37825619999999999</v>
      </c>
      <c r="E7268">
        <v>1.454545</v>
      </c>
      <c r="F7268">
        <v>0.87827940000000004</v>
      </c>
      <c r="G7268">
        <v>0.30963950000000001</v>
      </c>
      <c r="H7268">
        <v>0</v>
      </c>
      <c r="I7268">
        <v>24.376139999999999</v>
      </c>
      <c r="J7268">
        <v>0.1542743</v>
      </c>
      <c r="K7268">
        <v>5.4299350000000003E-2</v>
      </c>
      <c r="L7268">
        <v>54.129919999999998</v>
      </c>
      <c r="M7268">
        <v>66.722430000000003</v>
      </c>
      <c r="N7268">
        <v>3.1324649999999998</v>
      </c>
      <c r="O7268">
        <v>-32.353929205004199</v>
      </c>
      <c r="P7268">
        <v>-32.35371</v>
      </c>
      <c r="Q7268">
        <v>-0.1190976</v>
      </c>
      <c r="R7268">
        <v>373.64521419624299</v>
      </c>
      <c r="S7268">
        <v>358.71499999999997</v>
      </c>
      <c r="T7268">
        <v>89.897180000000006</v>
      </c>
      <c r="U7268">
        <v>75.202879999999993</v>
      </c>
      <c r="V7268">
        <v>75.93092</v>
      </c>
      <c r="W7268">
        <v>99666.87</v>
      </c>
      <c r="X7268">
        <v>6142.3590000000004</v>
      </c>
    </row>
    <row r="7269" spans="1:24" hidden="1" x14ac:dyDescent="0.25">
      <c r="A7269">
        <v>72.666259999999994</v>
      </c>
      <c r="B7269" t="s">
        <v>91</v>
      </c>
      <c r="C7269">
        <v>68.666259999999994</v>
      </c>
      <c r="D7269">
        <v>0.37794080000000002</v>
      </c>
      <c r="E7269">
        <v>1.4587950000000001</v>
      </c>
      <c r="F7269">
        <v>0.878494</v>
      </c>
      <c r="G7269">
        <v>0.31058190000000002</v>
      </c>
      <c r="H7269">
        <v>0</v>
      </c>
      <c r="I7269">
        <v>24.376139999999999</v>
      </c>
      <c r="J7269">
        <v>0.15402969999999999</v>
      </c>
      <c r="K7269">
        <v>5.4364889999999999E-2</v>
      </c>
      <c r="L7269">
        <v>54.129919999999998</v>
      </c>
      <c r="M7269">
        <v>66.719930000000005</v>
      </c>
      <c r="N7269">
        <v>3.1318429999999999</v>
      </c>
      <c r="O7269">
        <v>-32.353569367233398</v>
      </c>
      <c r="P7269">
        <v>-32.353349999999999</v>
      </c>
      <c r="Q7269">
        <v>-0.119141</v>
      </c>
      <c r="R7269">
        <v>373.33422231754099</v>
      </c>
      <c r="S7269">
        <v>358.39139999999998</v>
      </c>
      <c r="T7269">
        <v>89.895989999999998</v>
      </c>
      <c r="U7269">
        <v>75.19341</v>
      </c>
      <c r="V7269">
        <v>75.918909999999997</v>
      </c>
      <c r="W7269">
        <v>99670.45</v>
      </c>
      <c r="X7269">
        <v>6143.2579999999998</v>
      </c>
    </row>
    <row r="7270" spans="1:24" hidden="1" x14ac:dyDescent="0.25">
      <c r="A7270">
        <v>72.676259999999999</v>
      </c>
      <c r="B7270" t="s">
        <v>91</v>
      </c>
      <c r="C7270">
        <v>68.676259999999999</v>
      </c>
      <c r="D7270">
        <v>0.3776253</v>
      </c>
      <c r="E7270">
        <v>1.4630559999999999</v>
      </c>
      <c r="F7270">
        <v>0.87870910000000002</v>
      </c>
      <c r="G7270">
        <v>0.3115289</v>
      </c>
      <c r="H7270">
        <v>0</v>
      </c>
      <c r="I7270">
        <v>24.376139999999999</v>
      </c>
      <c r="J7270">
        <v>0.15378459999999999</v>
      </c>
      <c r="K7270">
        <v>5.4430529999999998E-2</v>
      </c>
      <c r="L7270">
        <v>54.129919999999998</v>
      </c>
      <c r="M7270">
        <v>66.717420000000004</v>
      </c>
      <c r="N7270">
        <v>3.1312180000000001</v>
      </c>
      <c r="O7270">
        <v>-32.353209528787602</v>
      </c>
      <c r="P7270">
        <v>-32.352989999999998</v>
      </c>
      <c r="Q7270">
        <v>-0.1191842</v>
      </c>
      <c r="R7270">
        <v>373.02334788247902</v>
      </c>
      <c r="S7270">
        <v>358.06790000000001</v>
      </c>
      <c r="T7270">
        <v>89.894800000000004</v>
      </c>
      <c r="U7270">
        <v>75.183930000000004</v>
      </c>
      <c r="V7270">
        <v>75.906869999999998</v>
      </c>
      <c r="W7270">
        <v>99674.03</v>
      </c>
      <c r="X7270">
        <v>6144.1570000000002</v>
      </c>
    </row>
    <row r="7271" spans="1:24" hidden="1" x14ac:dyDescent="0.25">
      <c r="A7271">
        <v>72.686260000000004</v>
      </c>
      <c r="B7271" t="s">
        <v>91</v>
      </c>
      <c r="C7271">
        <v>68.686260000000004</v>
      </c>
      <c r="D7271">
        <v>0.37730999999999998</v>
      </c>
      <c r="E7271">
        <v>1.467327</v>
      </c>
      <c r="F7271">
        <v>0.87892429999999999</v>
      </c>
      <c r="G7271">
        <v>0.3124786</v>
      </c>
      <c r="H7271">
        <v>0</v>
      </c>
      <c r="I7271">
        <v>24.376139999999999</v>
      </c>
      <c r="J7271">
        <v>0.1535397</v>
      </c>
      <c r="K7271">
        <v>5.4496099999999999E-2</v>
      </c>
      <c r="L7271">
        <v>54.129919999999998</v>
      </c>
      <c r="M7271">
        <v>66.7149</v>
      </c>
      <c r="N7271">
        <v>3.130592</v>
      </c>
      <c r="O7271">
        <v>-32.352849690034503</v>
      </c>
      <c r="P7271">
        <v>-32.352629999999998</v>
      </c>
      <c r="Q7271">
        <v>-0.11922729999999999</v>
      </c>
      <c r="R7271">
        <v>372.712494940532</v>
      </c>
      <c r="S7271">
        <v>357.74439999999998</v>
      </c>
      <c r="T7271">
        <v>89.893609999999995</v>
      </c>
      <c r="U7271">
        <v>75.174440000000004</v>
      </c>
      <c r="V7271">
        <v>75.894810000000007</v>
      </c>
      <c r="W7271">
        <v>99677.61</v>
      </c>
      <c r="X7271">
        <v>6145.0559999999996</v>
      </c>
    </row>
    <row r="7272" spans="1:24" hidden="1" x14ac:dyDescent="0.25">
      <c r="A7272">
        <v>72.696269999999998</v>
      </c>
      <c r="B7272" t="s">
        <v>91</v>
      </c>
      <c r="C7272">
        <v>68.696269999999998</v>
      </c>
      <c r="D7272">
        <v>0.37699470000000002</v>
      </c>
      <c r="E7272">
        <v>1.471614</v>
      </c>
      <c r="F7272">
        <v>0.87914029999999999</v>
      </c>
      <c r="G7272">
        <v>0.31343080000000001</v>
      </c>
      <c r="H7272">
        <v>0</v>
      </c>
      <c r="I7272">
        <v>24.376139999999999</v>
      </c>
      <c r="J7272">
        <v>0.15329519999999999</v>
      </c>
      <c r="K7272">
        <v>5.4561659999999998E-2</v>
      </c>
      <c r="L7272">
        <v>54.129919999999998</v>
      </c>
      <c r="M7272">
        <v>66.712389999999999</v>
      </c>
      <c r="N7272">
        <v>3.129966</v>
      </c>
      <c r="O7272">
        <v>-32.352489851711098</v>
      </c>
      <c r="P7272">
        <v>-32.352269999999997</v>
      </c>
      <c r="Q7272">
        <v>-0.1192705</v>
      </c>
      <c r="R7272">
        <v>372.40166354552298</v>
      </c>
      <c r="S7272">
        <v>357.42090000000002</v>
      </c>
      <c r="T7272">
        <v>89.892420000000001</v>
      </c>
      <c r="U7272">
        <v>75.164929999999998</v>
      </c>
      <c r="V7272">
        <v>75.882739999999998</v>
      </c>
      <c r="W7272">
        <v>99681.18</v>
      </c>
      <c r="X7272">
        <v>6145.9549999999999</v>
      </c>
    </row>
    <row r="7273" spans="1:24" hidden="1" x14ac:dyDescent="0.25">
      <c r="A7273">
        <v>72.706270000000004</v>
      </c>
      <c r="B7273" t="s">
        <v>91</v>
      </c>
      <c r="C7273">
        <v>68.706270000000004</v>
      </c>
      <c r="D7273">
        <v>0.3766794</v>
      </c>
      <c r="E7273">
        <v>1.475916</v>
      </c>
      <c r="F7273">
        <v>0.87935649999999999</v>
      </c>
      <c r="G7273">
        <v>0.31438670000000002</v>
      </c>
      <c r="H7273">
        <v>0</v>
      </c>
      <c r="I7273">
        <v>24.376139999999999</v>
      </c>
      <c r="J7273">
        <v>0.15305170000000001</v>
      </c>
      <c r="K7273">
        <v>5.4627580000000002E-2</v>
      </c>
      <c r="L7273">
        <v>54.129919999999998</v>
      </c>
      <c r="M7273">
        <v>66.709850000000003</v>
      </c>
      <c r="N7273">
        <v>3.1293359999999999</v>
      </c>
      <c r="O7273">
        <v>-32.3521300160306</v>
      </c>
      <c r="P7273">
        <v>-32.351909999999997</v>
      </c>
      <c r="Q7273">
        <v>-0.1193144</v>
      </c>
      <c r="R7273">
        <v>372.09085375144798</v>
      </c>
      <c r="S7273">
        <v>357.09739999999999</v>
      </c>
      <c r="T7273">
        <v>89.891229999999993</v>
      </c>
      <c r="U7273">
        <v>75.155429999999996</v>
      </c>
      <c r="V7273">
        <v>75.870639999999995</v>
      </c>
      <c r="W7273">
        <v>99684.75</v>
      </c>
      <c r="X7273">
        <v>6146.8540000000003</v>
      </c>
    </row>
    <row r="7274" spans="1:24" hidden="1" x14ac:dyDescent="0.25">
      <c r="A7274">
        <v>72.716269999999994</v>
      </c>
      <c r="B7274" t="s">
        <v>91</v>
      </c>
      <c r="C7274">
        <v>68.716269999999994</v>
      </c>
      <c r="D7274">
        <v>0.37636409999999998</v>
      </c>
      <c r="E7274">
        <v>1.4802360000000001</v>
      </c>
      <c r="F7274">
        <v>0.87957339999999995</v>
      </c>
      <c r="G7274">
        <v>0.31534649999999997</v>
      </c>
      <c r="H7274">
        <v>0</v>
      </c>
      <c r="I7274">
        <v>24.376139999999999</v>
      </c>
      <c r="J7274">
        <v>0.15280769999999999</v>
      </c>
      <c r="K7274">
        <v>5.4693449999999998E-2</v>
      </c>
      <c r="L7274">
        <v>54.129919999999998</v>
      </c>
      <c r="M7274">
        <v>66.707310000000007</v>
      </c>
      <c r="N7274">
        <v>3.1287039999999999</v>
      </c>
      <c r="O7274">
        <v>-32.351770179306499</v>
      </c>
      <c r="P7274">
        <v>-32.351550000000003</v>
      </c>
      <c r="Q7274">
        <v>-0.11935800000000001</v>
      </c>
      <c r="R7274">
        <v>371.780065612486</v>
      </c>
      <c r="S7274">
        <v>356.77390000000003</v>
      </c>
      <c r="T7274">
        <v>89.890039999999999</v>
      </c>
      <c r="U7274">
        <v>75.145910000000001</v>
      </c>
      <c r="V7274">
        <v>75.858519999999999</v>
      </c>
      <c r="W7274">
        <v>99688.320000000007</v>
      </c>
      <c r="X7274">
        <v>6147.7520000000004</v>
      </c>
    </row>
    <row r="7275" spans="1:24" hidden="1" x14ac:dyDescent="0.25">
      <c r="A7275">
        <v>72.72627</v>
      </c>
      <c r="B7275" t="s">
        <v>91</v>
      </c>
      <c r="C7275">
        <v>68.72627</v>
      </c>
      <c r="D7275">
        <v>0.37604880000000002</v>
      </c>
      <c r="E7275">
        <v>1.4845630000000001</v>
      </c>
      <c r="F7275">
        <v>0.87979070000000004</v>
      </c>
      <c r="G7275">
        <v>0.31631039999999999</v>
      </c>
      <c r="H7275">
        <v>0</v>
      </c>
      <c r="I7275">
        <v>24.376139999999999</v>
      </c>
      <c r="J7275">
        <v>0.1525639</v>
      </c>
      <c r="K7275">
        <v>5.4759519999999999E-2</v>
      </c>
      <c r="L7275">
        <v>54.129919999999998</v>
      </c>
      <c r="M7275">
        <v>66.704769999999996</v>
      </c>
      <c r="N7275">
        <v>3.1280700000000001</v>
      </c>
      <c r="O7275">
        <v>-32.3514203433148</v>
      </c>
      <c r="P7275">
        <v>-32.351199999999999</v>
      </c>
      <c r="Q7275">
        <v>-0.1194018</v>
      </c>
      <c r="R7275">
        <v>371.46929703551302</v>
      </c>
      <c r="S7275">
        <v>356.4504</v>
      </c>
      <c r="T7275">
        <v>89.888840000000002</v>
      </c>
      <c r="U7275">
        <v>75.136380000000003</v>
      </c>
      <c r="V7275">
        <v>75.846379999999996</v>
      </c>
      <c r="W7275">
        <v>99691.88</v>
      </c>
      <c r="X7275">
        <v>6148.6509999999998</v>
      </c>
    </row>
    <row r="7276" spans="1:24" hidden="1" x14ac:dyDescent="0.25">
      <c r="A7276">
        <v>72.736270000000005</v>
      </c>
      <c r="B7276" t="s">
        <v>91</v>
      </c>
      <c r="C7276">
        <v>68.736270000000005</v>
      </c>
      <c r="D7276">
        <v>0.3757336</v>
      </c>
      <c r="E7276">
        <v>1.4889079999999999</v>
      </c>
      <c r="F7276">
        <v>0.88000840000000002</v>
      </c>
      <c r="G7276">
        <v>0.317276</v>
      </c>
      <c r="H7276">
        <v>0</v>
      </c>
      <c r="I7276">
        <v>24.376139999999999</v>
      </c>
      <c r="J7276">
        <v>0.15232039999999999</v>
      </c>
      <c r="K7276">
        <v>5.4825369999999998E-2</v>
      </c>
      <c r="L7276">
        <v>54.129919999999998</v>
      </c>
      <c r="M7276">
        <v>66.702219999999997</v>
      </c>
      <c r="N7276">
        <v>3.1274359999999999</v>
      </c>
      <c r="O7276">
        <v>-32.351050506414701</v>
      </c>
      <c r="P7276">
        <v>-32.350830000000002</v>
      </c>
      <c r="Q7276">
        <v>-0.1194453</v>
      </c>
      <c r="R7276">
        <v>371.15855021898898</v>
      </c>
      <c r="S7276">
        <v>356.12689999999998</v>
      </c>
      <c r="T7276">
        <v>89.887640000000005</v>
      </c>
      <c r="U7276">
        <v>75.126850000000005</v>
      </c>
      <c r="V7276">
        <v>75.834220000000002</v>
      </c>
      <c r="W7276">
        <v>99695.45</v>
      </c>
      <c r="X7276">
        <v>6149.55</v>
      </c>
    </row>
    <row r="7277" spans="1:24" hidden="1" x14ac:dyDescent="0.25">
      <c r="A7277">
        <v>72.746279999999999</v>
      </c>
      <c r="B7277" t="s">
        <v>91</v>
      </c>
      <c r="C7277">
        <v>68.746279999999999</v>
      </c>
      <c r="D7277">
        <v>0.37541839999999999</v>
      </c>
      <c r="E7277">
        <v>1.4932669999999999</v>
      </c>
      <c r="F7277">
        <v>0.88022679999999998</v>
      </c>
      <c r="G7277">
        <v>0.31824590000000003</v>
      </c>
      <c r="H7277">
        <v>0</v>
      </c>
      <c r="I7277">
        <v>24.376139999999999</v>
      </c>
      <c r="J7277">
        <v>0.15207799999999999</v>
      </c>
      <c r="K7277">
        <v>5.4891750000000003E-2</v>
      </c>
      <c r="L7277">
        <v>54.129919999999998</v>
      </c>
      <c r="M7277">
        <v>66.699650000000005</v>
      </c>
      <c r="N7277">
        <v>3.126798</v>
      </c>
      <c r="O7277">
        <v>-32.3507006731339</v>
      </c>
      <c r="P7277">
        <v>-32.350479999999997</v>
      </c>
      <c r="Q7277">
        <v>-0.11948979999999999</v>
      </c>
      <c r="R7277">
        <v>370.84782306659201</v>
      </c>
      <c r="S7277">
        <v>355.80340000000001</v>
      </c>
      <c r="T7277">
        <v>89.886439999999993</v>
      </c>
      <c r="U7277">
        <v>75.117310000000003</v>
      </c>
      <c r="V7277">
        <v>75.822040000000001</v>
      </c>
      <c r="W7277">
        <v>99699</v>
      </c>
      <c r="X7277">
        <v>6150.4489999999996</v>
      </c>
    </row>
    <row r="7278" spans="1:24" hidden="1" x14ac:dyDescent="0.25">
      <c r="A7278">
        <v>72.756280000000004</v>
      </c>
      <c r="B7278" t="s">
        <v>91</v>
      </c>
      <c r="C7278">
        <v>68.756280000000004</v>
      </c>
      <c r="D7278">
        <v>0.37510310000000002</v>
      </c>
      <c r="E7278">
        <v>1.4976449999999999</v>
      </c>
      <c r="F7278">
        <v>0.88044560000000005</v>
      </c>
      <c r="G7278">
        <v>0.31921909999999998</v>
      </c>
      <c r="H7278">
        <v>0</v>
      </c>
      <c r="I7278">
        <v>24.376139999999999</v>
      </c>
      <c r="J7278">
        <v>0.151835</v>
      </c>
      <c r="K7278">
        <v>5.495792E-2</v>
      </c>
      <c r="L7278">
        <v>54.129919999999998</v>
      </c>
      <c r="M7278">
        <v>66.69708</v>
      </c>
      <c r="N7278">
        <v>3.1261589999999999</v>
      </c>
      <c r="O7278">
        <v>-32.350340837769203</v>
      </c>
      <c r="P7278">
        <v>-32.350119999999997</v>
      </c>
      <c r="Q7278">
        <v>-0.11953370000000001</v>
      </c>
      <c r="R7278">
        <v>370.53711993347099</v>
      </c>
      <c r="S7278">
        <v>355.47989999999999</v>
      </c>
      <c r="T7278">
        <v>89.885239999999996</v>
      </c>
      <c r="U7278">
        <v>75.107759999999999</v>
      </c>
      <c r="V7278">
        <v>75.809839999999994</v>
      </c>
      <c r="W7278">
        <v>99702.55</v>
      </c>
      <c r="X7278">
        <v>6151.348</v>
      </c>
    </row>
    <row r="7279" spans="1:24" hidden="1" x14ac:dyDescent="0.25">
      <c r="A7279">
        <v>72.766279999999995</v>
      </c>
      <c r="B7279" t="s">
        <v>91</v>
      </c>
      <c r="C7279">
        <v>68.766279999999995</v>
      </c>
      <c r="D7279">
        <v>0.37478800000000001</v>
      </c>
      <c r="E7279">
        <v>1.5020309999999999</v>
      </c>
      <c r="F7279">
        <v>0.88066480000000003</v>
      </c>
      <c r="G7279">
        <v>0.32019690000000001</v>
      </c>
      <c r="H7279">
        <v>0</v>
      </c>
      <c r="I7279">
        <v>24.376139999999999</v>
      </c>
      <c r="J7279">
        <v>0.15159310000000001</v>
      </c>
      <c r="K7279">
        <v>5.5024660000000003E-2</v>
      </c>
      <c r="L7279">
        <v>54.129919999999998</v>
      </c>
      <c r="M7279">
        <v>66.694500000000005</v>
      </c>
      <c r="N7279">
        <v>3.1255169999999999</v>
      </c>
      <c r="O7279">
        <v>-32.349991006465402</v>
      </c>
      <c r="P7279">
        <v>-32.349769999999999</v>
      </c>
      <c r="Q7279">
        <v>-0.1195787</v>
      </c>
      <c r="R7279">
        <v>370.22643872544</v>
      </c>
      <c r="S7279">
        <v>355.15640000000002</v>
      </c>
      <c r="T7279">
        <v>89.884039999999999</v>
      </c>
      <c r="U7279">
        <v>75.098200000000006</v>
      </c>
      <c r="V7279">
        <v>75.797629999999998</v>
      </c>
      <c r="W7279">
        <v>99706.11</v>
      </c>
      <c r="X7279">
        <v>6152.2470000000003</v>
      </c>
    </row>
    <row r="7280" spans="1:24" hidden="1" x14ac:dyDescent="0.25">
      <c r="A7280">
        <v>72.77628</v>
      </c>
      <c r="B7280" t="s">
        <v>91</v>
      </c>
      <c r="C7280">
        <v>68.77628</v>
      </c>
      <c r="D7280">
        <v>0.3744729</v>
      </c>
      <c r="E7280">
        <v>1.506435</v>
      </c>
      <c r="F7280">
        <v>0.88088460000000002</v>
      </c>
      <c r="G7280">
        <v>0.32117669999999998</v>
      </c>
      <c r="H7280">
        <v>0</v>
      </c>
      <c r="I7280">
        <v>24.376139999999999</v>
      </c>
      <c r="J7280">
        <v>0.1513507</v>
      </c>
      <c r="K7280">
        <v>5.5090960000000001E-2</v>
      </c>
      <c r="L7280">
        <v>54.129919999999998</v>
      </c>
      <c r="M7280">
        <v>66.691919999999996</v>
      </c>
      <c r="N7280">
        <v>3.1248740000000002</v>
      </c>
      <c r="O7280">
        <v>-32.349631171968198</v>
      </c>
      <c r="P7280">
        <v>-32.349409999999999</v>
      </c>
      <c r="Q7280">
        <v>-0.1196228</v>
      </c>
      <c r="R7280">
        <v>369.91577949774199</v>
      </c>
      <c r="S7280">
        <v>354.8329</v>
      </c>
      <c r="T7280">
        <v>89.882840000000002</v>
      </c>
      <c r="U7280">
        <v>75.088629999999995</v>
      </c>
      <c r="V7280">
        <v>75.785390000000007</v>
      </c>
      <c r="W7280">
        <v>99709.66</v>
      </c>
      <c r="X7280">
        <v>6153.1459999999997</v>
      </c>
    </row>
    <row r="7281" spans="1:24" hidden="1" x14ac:dyDescent="0.25">
      <c r="A7281">
        <v>72.786289999999994</v>
      </c>
      <c r="B7281" t="s">
        <v>91</v>
      </c>
      <c r="C7281">
        <v>68.786289999999994</v>
      </c>
      <c r="D7281">
        <v>0.37415779999999998</v>
      </c>
      <c r="E7281">
        <v>1.5108550000000001</v>
      </c>
      <c r="F7281">
        <v>0.88110500000000003</v>
      </c>
      <c r="G7281">
        <v>0.32216089999999997</v>
      </c>
      <c r="H7281">
        <v>0</v>
      </c>
      <c r="I7281">
        <v>24.376139999999999</v>
      </c>
      <c r="J7281">
        <v>0.1511093</v>
      </c>
      <c r="K7281">
        <v>5.5157770000000002E-2</v>
      </c>
      <c r="L7281">
        <v>54.129919999999998</v>
      </c>
      <c r="M7281">
        <v>66.689319999999995</v>
      </c>
      <c r="N7281">
        <v>3.124228</v>
      </c>
      <c r="O7281">
        <v>-32.3492713412341</v>
      </c>
      <c r="P7281">
        <v>-32.349049999999998</v>
      </c>
      <c r="Q7281">
        <v>-0.11966789999999999</v>
      </c>
      <c r="R7281">
        <v>369.60514446395803</v>
      </c>
      <c r="S7281">
        <v>354.50940000000003</v>
      </c>
      <c r="T7281">
        <v>89.881649999999993</v>
      </c>
      <c r="U7281">
        <v>75.079049999999995</v>
      </c>
      <c r="V7281">
        <v>75.773120000000006</v>
      </c>
      <c r="W7281">
        <v>99713.2</v>
      </c>
      <c r="X7281">
        <v>6154.0450000000001</v>
      </c>
    </row>
    <row r="7282" spans="1:24" hidden="1" x14ac:dyDescent="0.25">
      <c r="A7282">
        <v>72.796289999999999</v>
      </c>
      <c r="B7282" t="s">
        <v>91</v>
      </c>
      <c r="C7282">
        <v>68.796289999999999</v>
      </c>
      <c r="D7282">
        <v>0.37384269999999997</v>
      </c>
      <c r="E7282">
        <v>1.5152859999999999</v>
      </c>
      <c r="F7282">
        <v>0.88132580000000005</v>
      </c>
      <c r="G7282">
        <v>0.32314900000000002</v>
      </c>
      <c r="H7282">
        <v>0</v>
      </c>
      <c r="I7282">
        <v>24.376139999999999</v>
      </c>
      <c r="J7282">
        <v>0.15086749999999999</v>
      </c>
      <c r="K7282">
        <v>5.5224490000000001E-2</v>
      </c>
      <c r="L7282">
        <v>54.129919999999998</v>
      </c>
      <c r="M7282">
        <v>66.686719999999994</v>
      </c>
      <c r="N7282">
        <v>3.1235810000000002</v>
      </c>
      <c r="O7282">
        <v>-32.348911508716299</v>
      </c>
      <c r="P7282">
        <v>-32.348689999999998</v>
      </c>
      <c r="Q7282">
        <v>-0.1197125</v>
      </c>
      <c r="R7282">
        <v>369.294531525119</v>
      </c>
      <c r="S7282">
        <v>354.1859</v>
      </c>
      <c r="T7282">
        <v>89.880459999999999</v>
      </c>
      <c r="U7282">
        <v>75.069460000000007</v>
      </c>
      <c r="V7282">
        <v>75.760829999999999</v>
      </c>
      <c r="W7282">
        <v>99716.74</v>
      </c>
      <c r="X7282">
        <v>6154.9440000000004</v>
      </c>
    </row>
    <row r="7283" spans="1:24" hidden="1" x14ac:dyDescent="0.25">
      <c r="A7283">
        <v>72.806290000000004</v>
      </c>
      <c r="B7283" t="s">
        <v>91</v>
      </c>
      <c r="C7283">
        <v>68.806290000000004</v>
      </c>
      <c r="D7283">
        <v>0.37352760000000002</v>
      </c>
      <c r="E7283">
        <v>1.5197320000000001</v>
      </c>
      <c r="F7283">
        <v>0.88154710000000003</v>
      </c>
      <c r="G7283">
        <v>0.32413940000000002</v>
      </c>
      <c r="H7283">
        <v>0</v>
      </c>
      <c r="I7283">
        <v>24.376139999999999</v>
      </c>
      <c r="J7283">
        <v>0.1506266</v>
      </c>
      <c r="K7283">
        <v>5.5291359999999998E-2</v>
      </c>
      <c r="L7283">
        <v>54.129919999999998</v>
      </c>
      <c r="M7283">
        <v>66.684110000000004</v>
      </c>
      <c r="N7283">
        <v>3.122932</v>
      </c>
      <c r="O7283">
        <v>-32.348561678416402</v>
      </c>
      <c r="P7283">
        <v>-32.34834</v>
      </c>
      <c r="Q7283">
        <v>-0.11975769999999999</v>
      </c>
      <c r="R7283">
        <v>368.98393641354397</v>
      </c>
      <c r="S7283">
        <v>353.86239999999998</v>
      </c>
      <c r="T7283">
        <v>89.879260000000002</v>
      </c>
      <c r="U7283">
        <v>75.059870000000004</v>
      </c>
      <c r="V7283">
        <v>75.748540000000006</v>
      </c>
      <c r="W7283">
        <v>99720.28</v>
      </c>
      <c r="X7283">
        <v>6155.8429999999998</v>
      </c>
    </row>
    <row r="7284" spans="1:24" hidden="1" x14ac:dyDescent="0.25">
      <c r="A7284">
        <v>72.816289999999995</v>
      </c>
      <c r="B7284" t="s">
        <v>91</v>
      </c>
      <c r="C7284">
        <v>68.816289999999995</v>
      </c>
      <c r="D7284">
        <v>0.37321260000000001</v>
      </c>
      <c r="E7284">
        <v>1.524195</v>
      </c>
      <c r="F7284">
        <v>0.88176889999999997</v>
      </c>
      <c r="G7284">
        <v>0.32513370000000003</v>
      </c>
      <c r="H7284">
        <v>0</v>
      </c>
      <c r="I7284">
        <v>24.376139999999999</v>
      </c>
      <c r="J7284">
        <v>0.1503853</v>
      </c>
      <c r="K7284">
        <v>5.5358119999999997E-2</v>
      </c>
      <c r="L7284">
        <v>54.129919999999998</v>
      </c>
      <c r="M7284">
        <v>66.6815</v>
      </c>
      <c r="N7284">
        <v>3.1222810000000001</v>
      </c>
      <c r="O7284">
        <v>-32.348201846400102</v>
      </c>
      <c r="P7284">
        <v>-32.34798</v>
      </c>
      <c r="Q7284">
        <v>-0.1198024</v>
      </c>
      <c r="R7284">
        <v>368.67336566504702</v>
      </c>
      <c r="S7284">
        <v>353.53890000000001</v>
      </c>
      <c r="T7284">
        <v>89.878060000000005</v>
      </c>
      <c r="U7284">
        <v>75.050259999999994</v>
      </c>
      <c r="V7284">
        <v>75.73621</v>
      </c>
      <c r="W7284">
        <v>99723.82</v>
      </c>
      <c r="X7284">
        <v>6156.7420000000002</v>
      </c>
    </row>
    <row r="7285" spans="1:24" hidden="1" x14ac:dyDescent="0.25">
      <c r="A7285">
        <v>72.82629</v>
      </c>
      <c r="B7285" t="s">
        <v>91</v>
      </c>
      <c r="C7285">
        <v>68.82629</v>
      </c>
      <c r="D7285">
        <v>0.3728976</v>
      </c>
      <c r="E7285">
        <v>1.5286759999999999</v>
      </c>
      <c r="F7285">
        <v>0.88199119999999998</v>
      </c>
      <c r="G7285">
        <v>0.32613199999999998</v>
      </c>
      <c r="H7285">
        <v>0</v>
      </c>
      <c r="I7285">
        <v>24.376139999999999</v>
      </c>
      <c r="J7285">
        <v>0.150145</v>
      </c>
      <c r="K7285">
        <v>5.5425299999999997E-2</v>
      </c>
      <c r="L7285">
        <v>54.129919999999998</v>
      </c>
      <c r="M7285">
        <v>66.678870000000003</v>
      </c>
      <c r="N7285">
        <v>3.121629</v>
      </c>
      <c r="O7285">
        <v>-32.347852017715198</v>
      </c>
      <c r="P7285">
        <v>-32.347630000000002</v>
      </c>
      <c r="Q7285">
        <v>-0.119848</v>
      </c>
      <c r="R7285">
        <v>368.362817175842</v>
      </c>
      <c r="S7285">
        <v>353.21539999999999</v>
      </c>
      <c r="T7285">
        <v>89.876859999999994</v>
      </c>
      <c r="U7285">
        <v>75.040649999999999</v>
      </c>
      <c r="V7285">
        <v>75.723849999999999</v>
      </c>
      <c r="W7285">
        <v>99727.35</v>
      </c>
      <c r="X7285">
        <v>6157.6409999999996</v>
      </c>
    </row>
    <row r="7286" spans="1:24" hidden="1" x14ac:dyDescent="0.25">
      <c r="A7286">
        <v>72.836299999999994</v>
      </c>
      <c r="B7286" t="s">
        <v>91</v>
      </c>
      <c r="C7286">
        <v>68.836299999999994</v>
      </c>
      <c r="D7286">
        <v>0.37258259999999999</v>
      </c>
      <c r="E7286">
        <v>1.533166</v>
      </c>
      <c r="F7286">
        <v>0.88221419999999995</v>
      </c>
      <c r="G7286">
        <v>0.3271347</v>
      </c>
      <c r="H7286">
        <v>0</v>
      </c>
      <c r="I7286">
        <v>24.376139999999999</v>
      </c>
      <c r="J7286">
        <v>0.14990490000000001</v>
      </c>
      <c r="K7286">
        <v>5.5492710000000001E-2</v>
      </c>
      <c r="L7286">
        <v>54.129919999999998</v>
      </c>
      <c r="M7286">
        <v>66.676230000000004</v>
      </c>
      <c r="N7286">
        <v>3.1209720000000001</v>
      </c>
      <c r="O7286">
        <v>-32.347492189908301</v>
      </c>
      <c r="P7286">
        <v>-32.347270000000002</v>
      </c>
      <c r="Q7286">
        <v>-0.11989379999999999</v>
      </c>
      <c r="R7286">
        <v>368.05229100227302</v>
      </c>
      <c r="S7286">
        <v>352.89190000000002</v>
      </c>
      <c r="T7286">
        <v>89.875659999999996</v>
      </c>
      <c r="U7286">
        <v>75.031030000000001</v>
      </c>
      <c r="V7286">
        <v>75.711489999999998</v>
      </c>
      <c r="W7286">
        <v>99730.880000000005</v>
      </c>
      <c r="X7286">
        <v>6158.54</v>
      </c>
    </row>
    <row r="7287" spans="1:24" hidden="1" x14ac:dyDescent="0.25">
      <c r="A7287">
        <v>72.846299999999999</v>
      </c>
      <c r="B7287" t="s">
        <v>91</v>
      </c>
      <c r="C7287">
        <v>68.846299999999999</v>
      </c>
      <c r="D7287">
        <v>0.37226759999999998</v>
      </c>
      <c r="E7287">
        <v>1.537669</v>
      </c>
      <c r="F7287">
        <v>0.88243760000000004</v>
      </c>
      <c r="G7287">
        <v>0.32813969999999998</v>
      </c>
      <c r="H7287">
        <v>0</v>
      </c>
      <c r="I7287">
        <v>24.376139999999999</v>
      </c>
      <c r="J7287">
        <v>0.1496644</v>
      </c>
      <c r="K7287">
        <v>5.5559780000000003E-2</v>
      </c>
      <c r="L7287">
        <v>54.129919999999998</v>
      </c>
      <c r="M7287">
        <v>66.673590000000004</v>
      </c>
      <c r="N7287">
        <v>3.1203150000000002</v>
      </c>
      <c r="O7287">
        <v>-32.347142359505803</v>
      </c>
      <c r="P7287">
        <v>-32.346919999999997</v>
      </c>
      <c r="Q7287">
        <v>-0.1199389</v>
      </c>
      <c r="R7287">
        <v>367.74188524371601</v>
      </c>
      <c r="S7287">
        <v>352.56849999999997</v>
      </c>
      <c r="T7287">
        <v>89.874470000000002</v>
      </c>
      <c r="U7287">
        <v>75.0214</v>
      </c>
      <c r="V7287">
        <v>75.699100000000001</v>
      </c>
      <c r="W7287">
        <v>99734.41</v>
      </c>
      <c r="X7287">
        <v>6159.4380000000001</v>
      </c>
    </row>
    <row r="7288" spans="1:24" hidden="1" x14ac:dyDescent="0.25">
      <c r="A7288">
        <v>72.856300000000005</v>
      </c>
      <c r="B7288" t="s">
        <v>91</v>
      </c>
      <c r="C7288">
        <v>68.856300000000005</v>
      </c>
      <c r="D7288">
        <v>0.37195279999999997</v>
      </c>
      <c r="E7288">
        <v>1.542192</v>
      </c>
      <c r="F7288">
        <v>0.88266140000000004</v>
      </c>
      <c r="G7288">
        <v>0.32914789999999999</v>
      </c>
      <c r="H7288">
        <v>0</v>
      </c>
      <c r="I7288">
        <v>24.376139999999999</v>
      </c>
      <c r="J7288">
        <v>0.1494249</v>
      </c>
      <c r="K7288">
        <v>5.5627120000000002E-2</v>
      </c>
      <c r="L7288">
        <v>54.129919999999998</v>
      </c>
      <c r="M7288">
        <v>66.670940000000002</v>
      </c>
      <c r="N7288">
        <v>3.1196570000000001</v>
      </c>
      <c r="O7288">
        <v>-32.3467825314642</v>
      </c>
      <c r="P7288">
        <v>-32.346559999999997</v>
      </c>
      <c r="Q7288">
        <v>-0.1199846</v>
      </c>
      <c r="R7288">
        <v>367.43150190360097</v>
      </c>
      <c r="S7288">
        <v>352.24509999999998</v>
      </c>
      <c r="T7288">
        <v>89.873279999999994</v>
      </c>
      <c r="U7288">
        <v>75.011759999999995</v>
      </c>
      <c r="V7288">
        <v>75.686689999999999</v>
      </c>
      <c r="W7288">
        <v>99737.93</v>
      </c>
      <c r="X7288">
        <v>6160.3370000000004</v>
      </c>
    </row>
    <row r="7289" spans="1:24" hidden="1" x14ac:dyDescent="0.25">
      <c r="A7289">
        <v>72.866299999999995</v>
      </c>
      <c r="B7289" t="s">
        <v>91</v>
      </c>
      <c r="C7289">
        <v>68.866299999999995</v>
      </c>
      <c r="D7289">
        <v>0.37163800000000002</v>
      </c>
      <c r="E7289">
        <v>1.5467340000000001</v>
      </c>
      <c r="F7289">
        <v>0.8828857</v>
      </c>
      <c r="G7289">
        <v>0.33016060000000003</v>
      </c>
      <c r="H7289">
        <v>0</v>
      </c>
      <c r="I7289">
        <v>24.376139999999999</v>
      </c>
      <c r="J7289">
        <v>0.14918580000000001</v>
      </c>
      <c r="K7289">
        <v>5.56947E-2</v>
      </c>
      <c r="L7289">
        <v>54.129919999999998</v>
      </c>
      <c r="M7289">
        <v>66.668289999999999</v>
      </c>
      <c r="N7289">
        <v>3.1189960000000001</v>
      </c>
      <c r="O7289">
        <v>-32.3464327052775</v>
      </c>
      <c r="P7289">
        <v>-32.346209999999999</v>
      </c>
      <c r="Q7289">
        <v>-0.12003080000000001</v>
      </c>
      <c r="R7289">
        <v>367.12104517896</v>
      </c>
      <c r="S7289">
        <v>351.92160000000001</v>
      </c>
      <c r="T7289">
        <v>89.87209</v>
      </c>
      <c r="U7289">
        <v>75.002110000000002</v>
      </c>
      <c r="V7289">
        <v>75.674260000000004</v>
      </c>
      <c r="W7289">
        <v>99741.45</v>
      </c>
      <c r="X7289">
        <v>6161.2359999999999</v>
      </c>
    </row>
    <row r="7290" spans="1:24" hidden="1" x14ac:dyDescent="0.25">
      <c r="A7290">
        <v>72.876300000000001</v>
      </c>
      <c r="B7290" t="s">
        <v>91</v>
      </c>
      <c r="C7290">
        <v>68.876300000000001</v>
      </c>
      <c r="D7290">
        <v>0.37132310000000002</v>
      </c>
      <c r="E7290">
        <v>1.5512859999999999</v>
      </c>
      <c r="F7290">
        <v>0.88311070000000003</v>
      </c>
      <c r="G7290">
        <v>0.33117799999999997</v>
      </c>
      <c r="H7290">
        <v>0</v>
      </c>
      <c r="I7290">
        <v>24.376139999999999</v>
      </c>
      <c r="J7290">
        <v>0.14894679999999999</v>
      </c>
      <c r="K7290">
        <v>5.5762569999999997E-2</v>
      </c>
      <c r="L7290">
        <v>54.129919999999998</v>
      </c>
      <c r="M7290">
        <v>66.665620000000004</v>
      </c>
      <c r="N7290">
        <v>3.1183320000000001</v>
      </c>
      <c r="O7290">
        <v>-32.346082879903101</v>
      </c>
      <c r="P7290">
        <v>-32.345860000000002</v>
      </c>
      <c r="Q7290">
        <v>-0.1200772</v>
      </c>
      <c r="R7290">
        <v>366.810611000802</v>
      </c>
      <c r="S7290">
        <v>351.59809999999999</v>
      </c>
      <c r="T7290">
        <v>89.870900000000006</v>
      </c>
      <c r="U7290">
        <v>74.992450000000005</v>
      </c>
      <c r="V7290">
        <v>75.661799999999999</v>
      </c>
      <c r="W7290">
        <v>99744.960000000006</v>
      </c>
      <c r="X7290">
        <v>6162.1350000000002</v>
      </c>
    </row>
    <row r="7291" spans="1:24" hidden="1" x14ac:dyDescent="0.25">
      <c r="A7291">
        <v>72.886309999999995</v>
      </c>
      <c r="B7291" t="s">
        <v>91</v>
      </c>
      <c r="C7291">
        <v>68.886309999999995</v>
      </c>
      <c r="D7291">
        <v>0.37100820000000001</v>
      </c>
      <c r="E7291">
        <v>1.5558529999999999</v>
      </c>
      <c r="F7291">
        <v>0.88333620000000002</v>
      </c>
      <c r="G7291">
        <v>0.33219799999999999</v>
      </c>
      <c r="H7291">
        <v>0</v>
      </c>
      <c r="I7291">
        <v>24.376139999999999</v>
      </c>
      <c r="J7291">
        <v>0.14870800000000001</v>
      </c>
      <c r="K7291">
        <v>5.5830350000000001E-2</v>
      </c>
      <c r="L7291">
        <v>54.129919999999998</v>
      </c>
      <c r="M7291">
        <v>66.662949999999995</v>
      </c>
      <c r="N7291">
        <v>3.1176680000000001</v>
      </c>
      <c r="O7291">
        <v>-32.345723054296599</v>
      </c>
      <c r="P7291">
        <v>-32.345500000000001</v>
      </c>
      <c r="Q7291">
        <v>-0.12012349999999999</v>
      </c>
      <c r="R7291">
        <v>366.50029527209699</v>
      </c>
      <c r="S7291">
        <v>351.2747</v>
      </c>
      <c r="T7291">
        <v>89.869709999999998</v>
      </c>
      <c r="U7291">
        <v>74.982799999999997</v>
      </c>
      <c r="V7291">
        <v>75.649330000000006</v>
      </c>
      <c r="W7291">
        <v>99748.479999999996</v>
      </c>
      <c r="X7291">
        <v>6163.0339999999997</v>
      </c>
    </row>
    <row r="7292" spans="1:24" hidden="1" x14ac:dyDescent="0.25">
      <c r="A7292">
        <v>72.89631</v>
      </c>
      <c r="B7292" t="s">
        <v>91</v>
      </c>
      <c r="C7292">
        <v>68.89631</v>
      </c>
      <c r="D7292">
        <v>0.37069350000000001</v>
      </c>
      <c r="E7292">
        <v>1.560438</v>
      </c>
      <c r="F7292">
        <v>0.88356199999999996</v>
      </c>
      <c r="G7292">
        <v>0.3332215</v>
      </c>
      <c r="H7292">
        <v>0</v>
      </c>
      <c r="I7292">
        <v>24.376139999999999</v>
      </c>
      <c r="J7292">
        <v>0.14846970000000001</v>
      </c>
      <c r="K7292">
        <v>5.589819E-2</v>
      </c>
      <c r="L7292">
        <v>54.129919999999998</v>
      </c>
      <c r="M7292">
        <v>66.660259999999994</v>
      </c>
      <c r="N7292">
        <v>3.117</v>
      </c>
      <c r="O7292">
        <v>-32.345373229434202</v>
      </c>
      <c r="P7292">
        <v>-32.345149999999997</v>
      </c>
      <c r="Q7292">
        <v>-0.12017</v>
      </c>
      <c r="R7292">
        <v>366.18990199584698</v>
      </c>
      <c r="S7292">
        <v>350.95119999999997</v>
      </c>
      <c r="T7292">
        <v>89.868510000000001</v>
      </c>
      <c r="U7292">
        <v>74.973119999999994</v>
      </c>
      <c r="V7292">
        <v>75.636830000000003</v>
      </c>
      <c r="W7292">
        <v>99751.98</v>
      </c>
      <c r="X7292">
        <v>6163.933</v>
      </c>
    </row>
    <row r="7293" spans="1:24" hidden="1" x14ac:dyDescent="0.25">
      <c r="A7293">
        <v>72.906310000000005</v>
      </c>
      <c r="B7293" t="s">
        <v>91</v>
      </c>
      <c r="C7293">
        <v>68.906310000000005</v>
      </c>
      <c r="D7293">
        <v>0.37037870000000001</v>
      </c>
      <c r="E7293">
        <v>1.565035</v>
      </c>
      <c r="F7293">
        <v>0.88378860000000004</v>
      </c>
      <c r="G7293">
        <v>0.33424930000000003</v>
      </c>
      <c r="H7293">
        <v>0</v>
      </c>
      <c r="I7293">
        <v>24.376139999999999</v>
      </c>
      <c r="J7293">
        <v>0.14823149999999999</v>
      </c>
      <c r="K7293">
        <v>5.5966219999999997E-2</v>
      </c>
      <c r="L7293">
        <v>54.129919999999998</v>
      </c>
      <c r="M7293">
        <v>66.657570000000007</v>
      </c>
      <c r="N7293">
        <v>3.11633</v>
      </c>
      <c r="O7293">
        <v>-32.345023405014203</v>
      </c>
      <c r="P7293">
        <v>-32.344799999999999</v>
      </c>
      <c r="Q7293">
        <v>-0.12021660000000001</v>
      </c>
      <c r="R7293">
        <v>365.87953143121803</v>
      </c>
      <c r="S7293">
        <v>350.6277</v>
      </c>
      <c r="T7293">
        <v>89.8673</v>
      </c>
      <c r="U7293">
        <v>74.963440000000006</v>
      </c>
      <c r="V7293">
        <v>75.624309999999994</v>
      </c>
      <c r="W7293">
        <v>99755.49</v>
      </c>
      <c r="X7293">
        <v>6164.8320000000003</v>
      </c>
    </row>
    <row r="7294" spans="1:24" hidden="1" x14ac:dyDescent="0.25">
      <c r="A7294">
        <v>72.916309999999996</v>
      </c>
      <c r="B7294" t="s">
        <v>91</v>
      </c>
      <c r="C7294">
        <v>68.916309999999996</v>
      </c>
      <c r="D7294">
        <v>0.3700639</v>
      </c>
      <c r="E7294">
        <v>1.569647</v>
      </c>
      <c r="F7294">
        <v>0.88401569999999996</v>
      </c>
      <c r="G7294">
        <v>0.33528000000000002</v>
      </c>
      <c r="H7294">
        <v>0</v>
      </c>
      <c r="I7294">
        <v>24.376139999999999</v>
      </c>
      <c r="J7294">
        <v>0.14799290000000001</v>
      </c>
      <c r="K7294">
        <v>5.6033979999999997E-2</v>
      </c>
      <c r="L7294">
        <v>54.129919999999998</v>
      </c>
      <c r="M7294">
        <v>66.654880000000006</v>
      </c>
      <c r="N7294">
        <v>3.1156600000000001</v>
      </c>
      <c r="O7294">
        <v>-32.3446635788751</v>
      </c>
      <c r="P7294">
        <v>-32.344439999999999</v>
      </c>
      <c r="Q7294">
        <v>-0.1202627</v>
      </c>
      <c r="R7294">
        <v>365.56918363605803</v>
      </c>
      <c r="S7294">
        <v>350.30419999999998</v>
      </c>
      <c r="T7294">
        <v>89.866100000000003</v>
      </c>
      <c r="U7294">
        <v>74.953739999999996</v>
      </c>
      <c r="V7294">
        <v>75.611770000000007</v>
      </c>
      <c r="W7294">
        <v>99758.99</v>
      </c>
      <c r="X7294">
        <v>6165.73</v>
      </c>
    </row>
    <row r="7295" spans="1:24" hidden="1" x14ac:dyDescent="0.25">
      <c r="A7295">
        <v>72.926320000000004</v>
      </c>
      <c r="B7295" t="s">
        <v>91</v>
      </c>
      <c r="C7295">
        <v>68.926320000000004</v>
      </c>
      <c r="D7295">
        <v>0.3697492</v>
      </c>
      <c r="E7295">
        <v>1.5742780000000001</v>
      </c>
      <c r="F7295">
        <v>0.88424320000000001</v>
      </c>
      <c r="G7295">
        <v>0.33631470000000002</v>
      </c>
      <c r="H7295">
        <v>0</v>
      </c>
      <c r="I7295">
        <v>24.376139999999999</v>
      </c>
      <c r="J7295">
        <v>0.1477552</v>
      </c>
      <c r="K7295">
        <v>5.6102119999999998E-2</v>
      </c>
      <c r="L7295">
        <v>54.129919999999998</v>
      </c>
      <c r="M7295">
        <v>66.652169999999998</v>
      </c>
      <c r="N7295">
        <v>3.114986</v>
      </c>
      <c r="O7295">
        <v>-32.344313755340202</v>
      </c>
      <c r="P7295">
        <v>-32.344090000000001</v>
      </c>
      <c r="Q7295">
        <v>-0.1203095</v>
      </c>
      <c r="R7295">
        <v>365.25885866840503</v>
      </c>
      <c r="S7295">
        <v>349.98070000000001</v>
      </c>
      <c r="T7295">
        <v>89.864890000000003</v>
      </c>
      <c r="U7295">
        <v>74.944050000000004</v>
      </c>
      <c r="V7295">
        <v>75.599209999999999</v>
      </c>
      <c r="W7295">
        <v>99762.49</v>
      </c>
      <c r="X7295">
        <v>6166.6279999999997</v>
      </c>
    </row>
    <row r="7296" spans="1:24" hidden="1" x14ac:dyDescent="0.25">
      <c r="A7296">
        <v>72.936319999999995</v>
      </c>
      <c r="B7296" t="s">
        <v>91</v>
      </c>
      <c r="C7296">
        <v>68.936319999999995</v>
      </c>
      <c r="D7296">
        <v>0.3694344</v>
      </c>
      <c r="E7296">
        <v>1.578924</v>
      </c>
      <c r="F7296">
        <v>0.88447149999999997</v>
      </c>
      <c r="G7296">
        <v>0.33735340000000003</v>
      </c>
      <c r="H7296">
        <v>0</v>
      </c>
      <c r="I7296">
        <v>24.376139999999999</v>
      </c>
      <c r="J7296">
        <v>0.1475178</v>
      </c>
      <c r="K7296">
        <v>5.6170459999999998E-2</v>
      </c>
      <c r="L7296">
        <v>54.129919999999998</v>
      </c>
      <c r="M7296">
        <v>66.649450000000002</v>
      </c>
      <c r="N7296">
        <v>3.1143100000000001</v>
      </c>
      <c r="O7296">
        <v>-32.343963932621101</v>
      </c>
      <c r="P7296">
        <v>-32.343739999999997</v>
      </c>
      <c r="Q7296">
        <v>-0.12035650000000001</v>
      </c>
      <c r="R7296">
        <v>364.948654581808</v>
      </c>
      <c r="S7296">
        <v>349.65730000000002</v>
      </c>
      <c r="T7296">
        <v>89.863690000000005</v>
      </c>
      <c r="U7296">
        <v>74.934340000000006</v>
      </c>
      <c r="V7296">
        <v>75.586640000000003</v>
      </c>
      <c r="W7296">
        <v>99765.99</v>
      </c>
      <c r="X7296">
        <v>6167.527</v>
      </c>
    </row>
    <row r="7297" spans="1:24" hidden="1" x14ac:dyDescent="0.25">
      <c r="A7297">
        <v>72.94632</v>
      </c>
      <c r="B7297" t="s">
        <v>91</v>
      </c>
      <c r="C7297">
        <v>68.94632</v>
      </c>
      <c r="D7297">
        <v>0.3691198</v>
      </c>
      <c r="E7297">
        <v>1.5835779999999999</v>
      </c>
      <c r="F7297">
        <v>0.88470020000000005</v>
      </c>
      <c r="G7297">
        <v>0.33839609999999998</v>
      </c>
      <c r="H7297">
        <v>0</v>
      </c>
      <c r="I7297">
        <v>24.376139999999999</v>
      </c>
      <c r="J7297">
        <v>0.14728079999999999</v>
      </c>
      <c r="K7297">
        <v>5.6238900000000001E-2</v>
      </c>
      <c r="L7297">
        <v>54.129919999999998</v>
      </c>
      <c r="M7297">
        <v>66.646730000000005</v>
      </c>
      <c r="N7297">
        <v>3.1136330000000001</v>
      </c>
      <c r="O7297">
        <v>-32.343604110787901</v>
      </c>
      <c r="P7297">
        <v>-32.343380000000003</v>
      </c>
      <c r="Q7297">
        <v>-0.1204037</v>
      </c>
      <c r="R7297">
        <v>364.638471241513</v>
      </c>
      <c r="S7297">
        <v>349.33390000000003</v>
      </c>
      <c r="T7297">
        <v>89.862489999999994</v>
      </c>
      <c r="U7297">
        <v>74.924620000000004</v>
      </c>
      <c r="V7297">
        <v>75.574029999999993</v>
      </c>
      <c r="W7297">
        <v>99769.48</v>
      </c>
      <c r="X7297">
        <v>6168.4250000000002</v>
      </c>
    </row>
    <row r="7298" spans="1:24" hidden="1" x14ac:dyDescent="0.25">
      <c r="A7298">
        <v>72.956320000000005</v>
      </c>
      <c r="B7298" t="s">
        <v>91</v>
      </c>
      <c r="C7298">
        <v>68.956320000000005</v>
      </c>
      <c r="D7298">
        <v>0.3688052</v>
      </c>
      <c r="E7298">
        <v>1.5882499999999999</v>
      </c>
      <c r="F7298">
        <v>0.88492919999999997</v>
      </c>
      <c r="G7298">
        <v>0.33944089999999999</v>
      </c>
      <c r="H7298">
        <v>0</v>
      </c>
      <c r="I7298">
        <v>24.376139999999999</v>
      </c>
      <c r="J7298">
        <v>0.1470447</v>
      </c>
      <c r="K7298">
        <v>5.6307450000000002E-2</v>
      </c>
      <c r="L7298">
        <v>54.129919999999998</v>
      </c>
      <c r="M7298">
        <v>66.644000000000005</v>
      </c>
      <c r="N7298">
        <v>3.1129530000000001</v>
      </c>
      <c r="O7298">
        <v>-32.343254290447803</v>
      </c>
      <c r="P7298">
        <v>-32.343029999999999</v>
      </c>
      <c r="Q7298">
        <v>-0.1204513</v>
      </c>
      <c r="R7298">
        <v>364.32831088957403</v>
      </c>
      <c r="S7298">
        <v>349.01049999999998</v>
      </c>
      <c r="T7298">
        <v>89.861279999999994</v>
      </c>
      <c r="U7298">
        <v>74.91489</v>
      </c>
      <c r="V7298">
        <v>75.561409999999995</v>
      </c>
      <c r="W7298">
        <v>99772.98</v>
      </c>
      <c r="X7298">
        <v>6169.3239999999996</v>
      </c>
    </row>
    <row r="7299" spans="1:24" hidden="1" x14ac:dyDescent="0.25">
      <c r="A7299">
        <v>72.966319999999996</v>
      </c>
      <c r="B7299" t="s">
        <v>91</v>
      </c>
      <c r="C7299">
        <v>68.966319999999996</v>
      </c>
      <c r="D7299">
        <v>0.3684906</v>
      </c>
      <c r="E7299">
        <v>1.59294</v>
      </c>
      <c r="F7299">
        <v>0.88515909999999998</v>
      </c>
      <c r="G7299">
        <v>0.34048990000000001</v>
      </c>
      <c r="H7299">
        <v>0</v>
      </c>
      <c r="I7299">
        <v>24.376139999999999</v>
      </c>
      <c r="J7299">
        <v>0.1468082</v>
      </c>
      <c r="K7299">
        <v>5.63759E-2</v>
      </c>
      <c r="L7299">
        <v>54.129919999999998</v>
      </c>
      <c r="M7299">
        <v>66.641270000000006</v>
      </c>
      <c r="N7299">
        <v>3.1122740000000002</v>
      </c>
      <c r="O7299">
        <v>-32.342904468691501</v>
      </c>
      <c r="P7299">
        <v>-32.342680000000001</v>
      </c>
      <c r="Q7299">
        <v>-0.12049849999999999</v>
      </c>
      <c r="R7299">
        <v>364.01817358475199</v>
      </c>
      <c r="S7299">
        <v>348.68709999999999</v>
      </c>
      <c r="T7299">
        <v>89.860079999999996</v>
      </c>
      <c r="U7299">
        <v>74.905159999999995</v>
      </c>
      <c r="V7299">
        <v>75.548770000000005</v>
      </c>
      <c r="W7299">
        <v>99776.46</v>
      </c>
      <c r="X7299">
        <v>6170.2219999999998</v>
      </c>
    </row>
    <row r="7300" spans="1:24" hidden="1" x14ac:dyDescent="0.25">
      <c r="A7300">
        <v>72.976330000000004</v>
      </c>
      <c r="B7300" t="s">
        <v>91</v>
      </c>
      <c r="C7300">
        <v>68.976330000000004</v>
      </c>
      <c r="D7300">
        <v>0.36817610000000001</v>
      </c>
      <c r="E7300">
        <v>1.5976410000000001</v>
      </c>
      <c r="F7300">
        <v>0.88538939999999999</v>
      </c>
      <c r="G7300">
        <v>0.34154319999999999</v>
      </c>
      <c r="H7300">
        <v>0</v>
      </c>
      <c r="I7300">
        <v>24.376139999999999</v>
      </c>
      <c r="J7300">
        <v>0.14657200000000001</v>
      </c>
      <c r="K7300">
        <v>5.6444550000000003E-2</v>
      </c>
      <c r="L7300">
        <v>54.129919999999998</v>
      </c>
      <c r="M7300">
        <v>66.638509999999997</v>
      </c>
      <c r="N7300">
        <v>3.1115889999999999</v>
      </c>
      <c r="O7300">
        <v>-32.342554648125997</v>
      </c>
      <c r="P7300">
        <v>-32.342329999999997</v>
      </c>
      <c r="Q7300">
        <v>-0.120546</v>
      </c>
      <c r="R7300">
        <v>363.70805938600398</v>
      </c>
      <c r="S7300">
        <v>348.36369999999999</v>
      </c>
      <c r="T7300">
        <v>89.858869999999996</v>
      </c>
      <c r="U7300">
        <v>74.895420000000001</v>
      </c>
      <c r="V7300">
        <v>75.536090000000002</v>
      </c>
      <c r="W7300">
        <v>99779.95</v>
      </c>
      <c r="X7300">
        <v>6171.1210000000001</v>
      </c>
    </row>
    <row r="7301" spans="1:24" hidden="1" x14ac:dyDescent="0.25">
      <c r="A7301">
        <v>72.986329999999995</v>
      </c>
      <c r="B7301" t="s">
        <v>91</v>
      </c>
      <c r="C7301">
        <v>68.986329999999995</v>
      </c>
      <c r="D7301">
        <v>0.36786160000000001</v>
      </c>
      <c r="E7301">
        <v>1.60236</v>
      </c>
      <c r="F7301">
        <v>0.88562019999999997</v>
      </c>
      <c r="G7301">
        <v>0.3425993</v>
      </c>
      <c r="H7301">
        <v>0</v>
      </c>
      <c r="I7301">
        <v>24.376139999999999</v>
      </c>
      <c r="J7301">
        <v>0.14633599999999999</v>
      </c>
      <c r="K7301">
        <v>5.651312E-2</v>
      </c>
      <c r="L7301">
        <v>54.129919999999998</v>
      </c>
      <c r="M7301">
        <v>66.635769999999994</v>
      </c>
      <c r="N7301">
        <v>3.1109059999999999</v>
      </c>
      <c r="O7301">
        <v>-32.342204827261298</v>
      </c>
      <c r="P7301">
        <v>-32.34198</v>
      </c>
      <c r="Q7301">
        <v>-0.1205934</v>
      </c>
      <c r="R7301">
        <v>363.39797054700199</v>
      </c>
      <c r="S7301">
        <v>348.0403</v>
      </c>
      <c r="T7301">
        <v>89.857669999999999</v>
      </c>
      <c r="U7301">
        <v>74.885660000000001</v>
      </c>
      <c r="V7301">
        <v>75.523399999999995</v>
      </c>
      <c r="W7301">
        <v>99783.42</v>
      </c>
      <c r="X7301">
        <v>6172.0190000000002</v>
      </c>
    </row>
    <row r="7302" spans="1:24" hidden="1" x14ac:dyDescent="0.25">
      <c r="A7302">
        <v>72.99633</v>
      </c>
      <c r="B7302" t="s">
        <v>91</v>
      </c>
      <c r="C7302">
        <v>68.99633</v>
      </c>
      <c r="D7302">
        <v>0.36754710000000002</v>
      </c>
      <c r="E7302">
        <v>1.6070979999999999</v>
      </c>
      <c r="F7302">
        <v>0.88585170000000002</v>
      </c>
      <c r="G7302">
        <v>0.34365990000000002</v>
      </c>
      <c r="H7302">
        <v>0</v>
      </c>
      <c r="I7302">
        <v>24.376139999999999</v>
      </c>
      <c r="J7302">
        <v>0.14610029999999999</v>
      </c>
      <c r="K7302">
        <v>5.6581899999999997E-2</v>
      </c>
      <c r="L7302">
        <v>54.129919999999998</v>
      </c>
      <c r="M7302">
        <v>66.632999999999996</v>
      </c>
      <c r="N7302">
        <v>3.110217</v>
      </c>
      <c r="O7302">
        <v>-32.341855007588997</v>
      </c>
      <c r="P7302">
        <v>-32.341630000000002</v>
      </c>
      <c r="Q7302">
        <v>-0.1206411</v>
      </c>
      <c r="R7302">
        <v>363.08790273991201</v>
      </c>
      <c r="S7302">
        <v>347.71690000000001</v>
      </c>
      <c r="T7302">
        <v>89.856470000000002</v>
      </c>
      <c r="U7302">
        <v>74.875900000000001</v>
      </c>
      <c r="V7302">
        <v>75.510689999999997</v>
      </c>
      <c r="W7302">
        <v>99786.9</v>
      </c>
      <c r="X7302">
        <v>6172.9170000000004</v>
      </c>
    </row>
    <row r="7303" spans="1:24" hidden="1" x14ac:dyDescent="0.25">
      <c r="A7303">
        <v>73.006330000000005</v>
      </c>
      <c r="B7303" t="s">
        <v>91</v>
      </c>
      <c r="C7303">
        <v>69.006330000000005</v>
      </c>
      <c r="D7303">
        <v>0.36723270000000002</v>
      </c>
      <c r="E7303">
        <v>1.6118520000000001</v>
      </c>
      <c r="F7303">
        <v>0.88608370000000003</v>
      </c>
      <c r="G7303">
        <v>0.3447249</v>
      </c>
      <c r="H7303">
        <v>0</v>
      </c>
      <c r="I7303">
        <v>24.376139999999999</v>
      </c>
      <c r="J7303">
        <v>0.14586489999999999</v>
      </c>
      <c r="K7303">
        <v>5.6650880000000001E-2</v>
      </c>
      <c r="L7303">
        <v>54.129919999999998</v>
      </c>
      <c r="M7303">
        <v>66.630229999999997</v>
      </c>
      <c r="N7303">
        <v>3.1095280000000001</v>
      </c>
      <c r="O7303">
        <v>-32.341505188737301</v>
      </c>
      <c r="P7303">
        <v>-32.341279999999998</v>
      </c>
      <c r="Q7303">
        <v>-0.120689</v>
      </c>
      <c r="R7303">
        <v>362.77785821695699</v>
      </c>
      <c r="S7303">
        <v>347.39350000000002</v>
      </c>
      <c r="T7303">
        <v>89.855260000000001</v>
      </c>
      <c r="U7303">
        <v>74.866129999999998</v>
      </c>
      <c r="V7303">
        <v>75.497960000000006</v>
      </c>
      <c r="W7303">
        <v>99790.38</v>
      </c>
      <c r="X7303">
        <v>6173.8159999999998</v>
      </c>
    </row>
    <row r="7304" spans="1:24" hidden="1" x14ac:dyDescent="0.25">
      <c r="A7304">
        <v>73.016329999999996</v>
      </c>
      <c r="B7304" t="s">
        <v>91</v>
      </c>
      <c r="C7304">
        <v>69.016329999999996</v>
      </c>
      <c r="D7304">
        <v>0.36691820000000003</v>
      </c>
      <c r="E7304">
        <v>1.6166180000000001</v>
      </c>
      <c r="F7304">
        <v>0.8863164</v>
      </c>
      <c r="G7304">
        <v>0.34579389999999999</v>
      </c>
      <c r="H7304">
        <v>0</v>
      </c>
      <c r="I7304">
        <v>24.376139999999999</v>
      </c>
      <c r="J7304">
        <v>0.1456297</v>
      </c>
      <c r="K7304">
        <v>5.6719980000000003E-2</v>
      </c>
      <c r="L7304">
        <v>54.129919999999998</v>
      </c>
      <c r="M7304">
        <v>66.627440000000007</v>
      </c>
      <c r="N7304">
        <v>3.108835</v>
      </c>
      <c r="O7304">
        <v>-32.341155370707099</v>
      </c>
      <c r="P7304">
        <v>-32.34093</v>
      </c>
      <c r="Q7304">
        <v>-0.1207371</v>
      </c>
      <c r="R7304">
        <v>362.467837037886</v>
      </c>
      <c r="S7304">
        <v>347.07010000000002</v>
      </c>
      <c r="T7304">
        <v>89.854060000000004</v>
      </c>
      <c r="U7304">
        <v>74.856350000000006</v>
      </c>
      <c r="V7304">
        <v>75.485200000000006</v>
      </c>
      <c r="W7304">
        <v>99793.84</v>
      </c>
      <c r="X7304">
        <v>6174.7139999999999</v>
      </c>
    </row>
    <row r="7305" spans="1:24" hidden="1" x14ac:dyDescent="0.25">
      <c r="A7305">
        <v>73.026340000000005</v>
      </c>
      <c r="B7305" t="s">
        <v>91</v>
      </c>
      <c r="C7305">
        <v>69.026340000000005</v>
      </c>
      <c r="D7305">
        <v>0.36660379999999998</v>
      </c>
      <c r="E7305">
        <v>1.6214010000000001</v>
      </c>
      <c r="F7305">
        <v>0.88654920000000004</v>
      </c>
      <c r="G7305">
        <v>0.3468657</v>
      </c>
      <c r="H7305">
        <v>0</v>
      </c>
      <c r="I7305">
        <v>24.376139999999999</v>
      </c>
      <c r="J7305">
        <v>0.14539550000000001</v>
      </c>
      <c r="K7305">
        <v>5.6789260000000001E-2</v>
      </c>
      <c r="L7305">
        <v>54.129919999999998</v>
      </c>
      <c r="M7305">
        <v>66.624660000000006</v>
      </c>
      <c r="N7305">
        <v>3.108142</v>
      </c>
      <c r="O7305">
        <v>-32.340805554246302</v>
      </c>
      <c r="P7305">
        <v>-32.340580000000003</v>
      </c>
      <c r="Q7305">
        <v>-0.12078560000000001</v>
      </c>
      <c r="R7305">
        <v>362.15783926264902</v>
      </c>
      <c r="S7305">
        <v>346.74669999999998</v>
      </c>
      <c r="T7305">
        <v>89.852850000000004</v>
      </c>
      <c r="U7305">
        <v>74.84657</v>
      </c>
      <c r="V7305">
        <v>75.472430000000003</v>
      </c>
      <c r="W7305">
        <v>99797.31</v>
      </c>
      <c r="X7305">
        <v>6175.6130000000003</v>
      </c>
    </row>
    <row r="7306" spans="1:24" hidden="1" x14ac:dyDescent="0.25">
      <c r="A7306">
        <v>73.036339999999996</v>
      </c>
      <c r="B7306" t="s">
        <v>91</v>
      </c>
      <c r="C7306">
        <v>69.036339999999996</v>
      </c>
      <c r="D7306">
        <v>0.36628939999999999</v>
      </c>
      <c r="E7306">
        <v>1.6262030000000001</v>
      </c>
      <c r="F7306">
        <v>0.88678299999999999</v>
      </c>
      <c r="G7306">
        <v>0.34794190000000003</v>
      </c>
      <c r="H7306">
        <v>0</v>
      </c>
      <c r="I7306">
        <v>24.376139999999999</v>
      </c>
      <c r="J7306">
        <v>0.14516090000000001</v>
      </c>
      <c r="K7306">
        <v>5.6858480000000003E-2</v>
      </c>
      <c r="L7306">
        <v>54.129919999999998</v>
      </c>
      <c r="M7306">
        <v>66.621859999999998</v>
      </c>
      <c r="N7306">
        <v>3.1074459999999999</v>
      </c>
      <c r="O7306">
        <v>-32.340455736741298</v>
      </c>
      <c r="P7306">
        <v>-32.340229999999998</v>
      </c>
      <c r="Q7306">
        <v>-0.12083380000000001</v>
      </c>
      <c r="R7306">
        <v>361.84786495139701</v>
      </c>
      <c r="S7306">
        <v>346.42329999999998</v>
      </c>
      <c r="T7306">
        <v>89.851650000000006</v>
      </c>
      <c r="U7306">
        <v>74.836770000000001</v>
      </c>
      <c r="V7306">
        <v>75.459630000000004</v>
      </c>
      <c r="W7306">
        <v>99800.77</v>
      </c>
      <c r="X7306">
        <v>6176.5110000000004</v>
      </c>
    </row>
    <row r="7307" spans="1:24" hidden="1" x14ac:dyDescent="0.25">
      <c r="A7307">
        <v>73.046340000000001</v>
      </c>
      <c r="B7307" t="s">
        <v>91</v>
      </c>
      <c r="C7307">
        <v>69.046340000000001</v>
      </c>
      <c r="D7307">
        <v>0.3659751</v>
      </c>
      <c r="E7307">
        <v>1.631016</v>
      </c>
      <c r="F7307">
        <v>0.88701730000000001</v>
      </c>
      <c r="G7307">
        <v>0.34902240000000001</v>
      </c>
      <c r="H7307">
        <v>0</v>
      </c>
      <c r="I7307">
        <v>24.376139999999999</v>
      </c>
      <c r="J7307">
        <v>0.14492720000000001</v>
      </c>
      <c r="K7307">
        <v>5.6928109999999997E-2</v>
      </c>
      <c r="L7307">
        <v>54.129919999999998</v>
      </c>
      <c r="M7307">
        <v>66.619050000000001</v>
      </c>
      <c r="N7307">
        <v>3.1067469999999999</v>
      </c>
      <c r="O7307">
        <v>-32.340105922302399</v>
      </c>
      <c r="P7307">
        <v>-32.339880000000001</v>
      </c>
      <c r="Q7307">
        <v>-0.1208828</v>
      </c>
      <c r="R7307">
        <v>361.537914164482</v>
      </c>
      <c r="S7307">
        <v>346.09989999999999</v>
      </c>
      <c r="T7307">
        <v>89.850440000000006</v>
      </c>
      <c r="U7307">
        <v>74.826970000000003</v>
      </c>
      <c r="V7307">
        <v>75.446799999999996</v>
      </c>
      <c r="W7307">
        <v>99804.23</v>
      </c>
      <c r="X7307">
        <v>6177.41</v>
      </c>
    </row>
    <row r="7308" spans="1:24" hidden="1" x14ac:dyDescent="0.25">
      <c r="A7308">
        <v>73.056340000000006</v>
      </c>
      <c r="B7308" t="s">
        <v>91</v>
      </c>
      <c r="C7308">
        <v>69.056340000000006</v>
      </c>
      <c r="D7308">
        <v>0.36566070000000001</v>
      </c>
      <c r="E7308">
        <v>1.6358470000000001</v>
      </c>
      <c r="F7308">
        <v>0.88725220000000005</v>
      </c>
      <c r="G7308">
        <v>0.35010590000000003</v>
      </c>
      <c r="H7308">
        <v>0</v>
      </c>
      <c r="I7308">
        <v>24.376139999999999</v>
      </c>
      <c r="J7308">
        <v>0.14469309999999999</v>
      </c>
      <c r="K7308">
        <v>5.6997449999999998E-2</v>
      </c>
      <c r="L7308">
        <v>54.129919999999998</v>
      </c>
      <c r="M7308">
        <v>66.616240000000005</v>
      </c>
      <c r="N7308">
        <v>3.1060490000000001</v>
      </c>
      <c r="O7308">
        <v>-32.339756105698001</v>
      </c>
      <c r="P7308">
        <v>-32.339530000000003</v>
      </c>
      <c r="Q7308">
        <v>-0.1209312</v>
      </c>
      <c r="R7308">
        <v>361.22798475493698</v>
      </c>
      <c r="S7308">
        <v>345.7765</v>
      </c>
      <c r="T7308">
        <v>89.849230000000006</v>
      </c>
      <c r="U7308">
        <v>74.817149999999998</v>
      </c>
      <c r="V7308">
        <v>75.433949999999996</v>
      </c>
      <c r="W7308">
        <v>99807.7</v>
      </c>
      <c r="X7308">
        <v>6178.308</v>
      </c>
    </row>
    <row r="7309" spans="1:24" hidden="1" x14ac:dyDescent="0.25">
      <c r="A7309">
        <v>73.06635</v>
      </c>
      <c r="B7309" t="s">
        <v>91</v>
      </c>
      <c r="C7309">
        <v>69.06635</v>
      </c>
      <c r="D7309">
        <v>0.36534640000000002</v>
      </c>
      <c r="E7309">
        <v>1.640695</v>
      </c>
      <c r="F7309">
        <v>0.88748780000000005</v>
      </c>
      <c r="G7309">
        <v>0.3511937</v>
      </c>
      <c r="H7309">
        <v>0</v>
      </c>
      <c r="I7309">
        <v>24.376139999999999</v>
      </c>
      <c r="J7309">
        <v>0.14445939999999999</v>
      </c>
      <c r="K7309">
        <v>5.7066930000000002E-2</v>
      </c>
      <c r="L7309">
        <v>54.129919999999998</v>
      </c>
      <c r="M7309">
        <v>66.613420000000005</v>
      </c>
      <c r="N7309">
        <v>3.1053470000000001</v>
      </c>
      <c r="O7309">
        <v>-32.339406289918301</v>
      </c>
      <c r="P7309">
        <v>-32.339179999999999</v>
      </c>
      <c r="Q7309">
        <v>-0.1209798</v>
      </c>
      <c r="R7309">
        <v>360.91807677791201</v>
      </c>
      <c r="S7309">
        <v>345.45310000000001</v>
      </c>
      <c r="T7309">
        <v>89.848010000000002</v>
      </c>
      <c r="U7309">
        <v>74.807329999999993</v>
      </c>
      <c r="V7309">
        <v>75.421099999999996</v>
      </c>
      <c r="W7309">
        <v>99811.15</v>
      </c>
      <c r="X7309">
        <v>6179.2070000000003</v>
      </c>
    </row>
    <row r="7310" spans="1:24" hidden="1" x14ac:dyDescent="0.25">
      <c r="A7310">
        <v>73.076350000000005</v>
      </c>
      <c r="B7310" t="s">
        <v>91</v>
      </c>
      <c r="C7310">
        <v>69.076350000000005</v>
      </c>
      <c r="D7310">
        <v>0.36503210000000003</v>
      </c>
      <c r="E7310">
        <v>1.6455610000000001</v>
      </c>
      <c r="F7310">
        <v>0.8877237</v>
      </c>
      <c r="G7310">
        <v>0.35228559999999998</v>
      </c>
      <c r="H7310">
        <v>0</v>
      </c>
      <c r="I7310">
        <v>24.376139999999999</v>
      </c>
      <c r="J7310">
        <v>0.1442264</v>
      </c>
      <c r="K7310">
        <v>5.7136779999999998E-2</v>
      </c>
      <c r="L7310">
        <v>54.129919999999998</v>
      </c>
      <c r="M7310">
        <v>66.610590000000002</v>
      </c>
      <c r="N7310">
        <v>3.1046429999999998</v>
      </c>
      <c r="O7310">
        <v>-32.339066476765304</v>
      </c>
      <c r="P7310">
        <v>-32.338839999999998</v>
      </c>
      <c r="Q7310">
        <v>-0.1210291</v>
      </c>
      <c r="R7310">
        <v>360.60819250000498</v>
      </c>
      <c r="S7310">
        <v>345.12970000000001</v>
      </c>
      <c r="T7310">
        <v>89.846789999999999</v>
      </c>
      <c r="U7310">
        <v>74.797499999999999</v>
      </c>
      <c r="V7310">
        <v>75.408199999999994</v>
      </c>
      <c r="W7310">
        <v>99814.6</v>
      </c>
      <c r="X7310">
        <v>6180.1049999999996</v>
      </c>
    </row>
    <row r="7311" spans="1:24" hidden="1" x14ac:dyDescent="0.25">
      <c r="A7311">
        <v>73.086349999999996</v>
      </c>
      <c r="B7311" t="s">
        <v>91</v>
      </c>
      <c r="C7311">
        <v>69.086349999999996</v>
      </c>
      <c r="D7311">
        <v>0.36471789999999998</v>
      </c>
      <c r="E7311">
        <v>1.650439</v>
      </c>
      <c r="F7311">
        <v>0.88796030000000004</v>
      </c>
      <c r="G7311">
        <v>0.35338180000000002</v>
      </c>
      <c r="H7311">
        <v>0</v>
      </c>
      <c r="I7311">
        <v>24.376139999999999</v>
      </c>
      <c r="J7311">
        <v>0.14399319999999999</v>
      </c>
      <c r="K7311">
        <v>5.7206550000000002E-2</v>
      </c>
      <c r="L7311">
        <v>54.129919999999998</v>
      </c>
      <c r="M7311">
        <v>66.607740000000007</v>
      </c>
      <c r="N7311">
        <v>3.1039349999999999</v>
      </c>
      <c r="O7311">
        <v>-32.338716662638298</v>
      </c>
      <c r="P7311">
        <v>-32.33849</v>
      </c>
      <c r="Q7311">
        <v>-0.12107809999999999</v>
      </c>
      <c r="R7311">
        <v>360.29833419550499</v>
      </c>
      <c r="S7311">
        <v>344.80630000000002</v>
      </c>
      <c r="T7311">
        <v>89.845569999999995</v>
      </c>
      <c r="U7311">
        <v>74.787660000000002</v>
      </c>
      <c r="V7311">
        <v>75.395290000000003</v>
      </c>
      <c r="W7311">
        <v>99818.05</v>
      </c>
      <c r="X7311">
        <v>6181.0029999999997</v>
      </c>
    </row>
    <row r="7312" spans="1:24" hidden="1" x14ac:dyDescent="0.25">
      <c r="A7312">
        <v>73.096350000000001</v>
      </c>
      <c r="B7312" t="s">
        <v>91</v>
      </c>
      <c r="C7312">
        <v>69.096350000000001</v>
      </c>
      <c r="D7312">
        <v>0.3644037</v>
      </c>
      <c r="E7312">
        <v>1.6553359999999999</v>
      </c>
      <c r="F7312">
        <v>0.88819749999999997</v>
      </c>
      <c r="G7312">
        <v>0.35448109999999999</v>
      </c>
      <c r="H7312">
        <v>0</v>
      </c>
      <c r="I7312">
        <v>24.376139999999999</v>
      </c>
      <c r="J7312">
        <v>0.14376079999999999</v>
      </c>
      <c r="K7312">
        <v>5.7276550000000002E-2</v>
      </c>
      <c r="L7312">
        <v>54.129919999999998</v>
      </c>
      <c r="M7312">
        <v>66.604900000000001</v>
      </c>
      <c r="N7312">
        <v>3.103227</v>
      </c>
      <c r="O7312">
        <v>-32.3383668504623</v>
      </c>
      <c r="P7312">
        <v>-32.338140000000003</v>
      </c>
      <c r="Q7312">
        <v>-0.1211276</v>
      </c>
      <c r="R7312">
        <v>359.98849971638498</v>
      </c>
      <c r="S7312">
        <v>344.48289999999997</v>
      </c>
      <c r="T7312">
        <v>89.844359999999995</v>
      </c>
      <c r="U7312">
        <v>74.777810000000002</v>
      </c>
      <c r="V7312">
        <v>75.382360000000006</v>
      </c>
      <c r="W7312">
        <v>99821.49</v>
      </c>
      <c r="X7312">
        <v>6181.902</v>
      </c>
    </row>
    <row r="7313" spans="1:24" hidden="1" x14ac:dyDescent="0.25">
      <c r="A7313">
        <v>73.106350000000006</v>
      </c>
      <c r="B7313" t="s">
        <v>91</v>
      </c>
      <c r="C7313">
        <v>69.106350000000006</v>
      </c>
      <c r="D7313">
        <v>0.36408950000000001</v>
      </c>
      <c r="E7313">
        <v>1.660253</v>
      </c>
      <c r="F7313">
        <v>0.88843530000000004</v>
      </c>
      <c r="G7313">
        <v>0.35558499999999998</v>
      </c>
      <c r="H7313">
        <v>0</v>
      </c>
      <c r="I7313">
        <v>24.376139999999999</v>
      </c>
      <c r="J7313">
        <v>0.14352809999999999</v>
      </c>
      <c r="K7313">
        <v>5.7346460000000002E-2</v>
      </c>
      <c r="L7313">
        <v>54.129919999999998</v>
      </c>
      <c r="M7313">
        <v>66.602040000000002</v>
      </c>
      <c r="N7313">
        <v>3.1025149999999999</v>
      </c>
      <c r="O7313">
        <v>-32.338017036867399</v>
      </c>
      <c r="P7313">
        <v>-32.337789999999998</v>
      </c>
      <c r="Q7313">
        <v>-0.1211767</v>
      </c>
      <c r="R7313">
        <v>359.67868912421699</v>
      </c>
      <c r="S7313">
        <v>344.15949999999998</v>
      </c>
      <c r="T7313">
        <v>89.843149999999994</v>
      </c>
      <c r="U7313">
        <v>74.767949999999999</v>
      </c>
      <c r="V7313">
        <v>75.369389999999996</v>
      </c>
      <c r="W7313">
        <v>99824.94</v>
      </c>
      <c r="X7313">
        <v>6182.8</v>
      </c>
    </row>
    <row r="7314" spans="1:24" hidden="1" x14ac:dyDescent="0.25">
      <c r="A7314">
        <v>73.11636</v>
      </c>
      <c r="B7314" t="s">
        <v>91</v>
      </c>
      <c r="C7314">
        <v>69.11636</v>
      </c>
      <c r="D7314">
        <v>0.36377530000000002</v>
      </c>
      <c r="E7314">
        <v>1.665179</v>
      </c>
      <c r="F7314">
        <v>0.88867390000000002</v>
      </c>
      <c r="G7314">
        <v>0.3566937</v>
      </c>
      <c r="H7314">
        <v>0</v>
      </c>
      <c r="I7314">
        <v>24.376139999999999</v>
      </c>
      <c r="J7314">
        <v>0.14329629999999999</v>
      </c>
      <c r="K7314">
        <v>5.7416880000000003E-2</v>
      </c>
      <c r="L7314">
        <v>54.129919999999998</v>
      </c>
      <c r="M7314">
        <v>66.599170000000001</v>
      </c>
      <c r="N7314">
        <v>3.1018020000000002</v>
      </c>
      <c r="O7314">
        <v>-32.337667227099701</v>
      </c>
      <c r="P7314">
        <v>-32.337440000000001</v>
      </c>
      <c r="Q7314">
        <v>-0.1212268</v>
      </c>
      <c r="R7314">
        <v>359.36890026199302</v>
      </c>
      <c r="S7314">
        <v>343.83609999999999</v>
      </c>
      <c r="T7314">
        <v>89.841930000000005</v>
      </c>
      <c r="U7314">
        <v>74.758080000000007</v>
      </c>
      <c r="V7314">
        <v>75.356409999999997</v>
      </c>
      <c r="W7314">
        <v>99828.38</v>
      </c>
      <c r="X7314">
        <v>6183.6989999999996</v>
      </c>
    </row>
    <row r="7315" spans="1:24" hidden="1" x14ac:dyDescent="0.25">
      <c r="A7315">
        <v>73.126360000000005</v>
      </c>
      <c r="B7315" t="s">
        <v>91</v>
      </c>
      <c r="C7315">
        <v>69.126360000000005</v>
      </c>
      <c r="D7315">
        <v>0.36346109999999998</v>
      </c>
      <c r="E7315">
        <v>1.6701250000000001</v>
      </c>
      <c r="F7315">
        <v>0.88891299999999995</v>
      </c>
      <c r="G7315">
        <v>0.35780489999999998</v>
      </c>
      <c r="H7315">
        <v>0</v>
      </c>
      <c r="I7315">
        <v>24.376139999999999</v>
      </c>
      <c r="J7315">
        <v>0.1430641</v>
      </c>
      <c r="K7315">
        <v>5.7486879999999997E-2</v>
      </c>
      <c r="L7315">
        <v>54.129919999999998</v>
      </c>
      <c r="M7315">
        <v>66.596299999999999</v>
      </c>
      <c r="N7315">
        <v>3.1010879999999998</v>
      </c>
      <c r="O7315">
        <v>-32.337327413968197</v>
      </c>
      <c r="P7315">
        <v>-32.3371</v>
      </c>
      <c r="Q7315">
        <v>-0.12127599999999999</v>
      </c>
      <c r="R7315">
        <v>359.059137627383</v>
      </c>
      <c r="S7315">
        <v>343.5127</v>
      </c>
      <c r="T7315">
        <v>89.840710000000001</v>
      </c>
      <c r="U7315">
        <v>74.74821</v>
      </c>
      <c r="V7315">
        <v>75.343410000000006</v>
      </c>
      <c r="W7315">
        <v>99831.81</v>
      </c>
      <c r="X7315">
        <v>6184.5969999999998</v>
      </c>
    </row>
    <row r="7316" spans="1:24" hidden="1" x14ac:dyDescent="0.25">
      <c r="A7316">
        <v>73.136359999999996</v>
      </c>
      <c r="B7316" t="s">
        <v>91</v>
      </c>
      <c r="C7316">
        <v>69.136359999999996</v>
      </c>
      <c r="D7316">
        <v>0.363147</v>
      </c>
      <c r="E7316">
        <v>1.67509</v>
      </c>
      <c r="F7316">
        <v>0.88915250000000001</v>
      </c>
      <c r="G7316">
        <v>0.35892069999999998</v>
      </c>
      <c r="H7316">
        <v>0</v>
      </c>
      <c r="I7316">
        <v>24.376139999999999</v>
      </c>
      <c r="J7316">
        <v>0.14283280000000001</v>
      </c>
      <c r="K7316">
        <v>5.7557339999999999E-2</v>
      </c>
      <c r="L7316">
        <v>54.129919999999998</v>
      </c>
      <c r="M7316">
        <v>66.593410000000006</v>
      </c>
      <c r="N7316">
        <v>3.100371</v>
      </c>
      <c r="O7316">
        <v>-32.336977604362502</v>
      </c>
      <c r="P7316">
        <v>-32.336750000000002</v>
      </c>
      <c r="Q7316">
        <v>-0.12132610000000001</v>
      </c>
      <c r="R7316">
        <v>358.74939906568397</v>
      </c>
      <c r="S7316">
        <v>343.1893</v>
      </c>
      <c r="T7316">
        <v>89.839500000000001</v>
      </c>
      <c r="U7316">
        <v>74.738320000000002</v>
      </c>
      <c r="V7316">
        <v>75.330389999999994</v>
      </c>
      <c r="W7316">
        <v>99835.24</v>
      </c>
      <c r="X7316">
        <v>6185.4960000000001</v>
      </c>
    </row>
    <row r="7317" spans="1:24" hidden="1" x14ac:dyDescent="0.25">
      <c r="A7317">
        <v>73.146360000000001</v>
      </c>
      <c r="B7317" t="s">
        <v>91</v>
      </c>
      <c r="C7317">
        <v>69.146360000000001</v>
      </c>
      <c r="D7317">
        <v>0.36283290000000001</v>
      </c>
      <c r="E7317">
        <v>1.6800740000000001</v>
      </c>
      <c r="F7317">
        <v>0.88939270000000004</v>
      </c>
      <c r="G7317">
        <v>0.36004130000000001</v>
      </c>
      <c r="H7317">
        <v>0</v>
      </c>
      <c r="I7317">
        <v>24.376139999999999</v>
      </c>
      <c r="J7317">
        <v>0.1426019</v>
      </c>
      <c r="K7317">
        <v>5.7628039999999998E-2</v>
      </c>
      <c r="L7317">
        <v>54.129919999999998</v>
      </c>
      <c r="M7317">
        <v>66.590519999999998</v>
      </c>
      <c r="N7317">
        <v>3.0996510000000002</v>
      </c>
      <c r="O7317">
        <v>-32.336627795964603</v>
      </c>
      <c r="P7317">
        <v>-32.336399999999998</v>
      </c>
      <c r="Q7317">
        <v>-0.1213765</v>
      </c>
      <c r="R7317">
        <v>358.43968463930099</v>
      </c>
      <c r="S7317">
        <v>342.86590000000001</v>
      </c>
      <c r="T7317">
        <v>89.838290000000001</v>
      </c>
      <c r="U7317">
        <v>74.728430000000003</v>
      </c>
      <c r="V7317">
        <v>75.317340000000002</v>
      </c>
      <c r="W7317">
        <v>99838.67</v>
      </c>
      <c r="X7317">
        <v>6186.3940000000002</v>
      </c>
    </row>
    <row r="7318" spans="1:24" hidden="1" x14ac:dyDescent="0.25">
      <c r="A7318">
        <v>73.156360000000006</v>
      </c>
      <c r="B7318" t="s">
        <v>91</v>
      </c>
      <c r="C7318">
        <v>69.156360000000006</v>
      </c>
      <c r="D7318">
        <v>0.36251879999999997</v>
      </c>
      <c r="E7318">
        <v>1.685068</v>
      </c>
      <c r="F7318">
        <v>0.88963369999999997</v>
      </c>
      <c r="G7318">
        <v>0.3611663</v>
      </c>
      <c r="H7318">
        <v>0</v>
      </c>
      <c r="I7318">
        <v>24.376139999999999</v>
      </c>
      <c r="J7318">
        <v>0.1423712</v>
      </c>
      <c r="K7318">
        <v>5.7698880000000001E-2</v>
      </c>
      <c r="L7318">
        <v>54.129919999999998</v>
      </c>
      <c r="M7318">
        <v>66.587620000000001</v>
      </c>
      <c r="N7318">
        <v>3.0989279999999999</v>
      </c>
      <c r="O7318">
        <v>-32.33628798833</v>
      </c>
      <c r="P7318">
        <v>-32.336060000000003</v>
      </c>
      <c r="Q7318">
        <v>-0.1214271</v>
      </c>
      <c r="R7318">
        <v>358.12999218449397</v>
      </c>
      <c r="S7318">
        <v>342.54250000000002</v>
      </c>
      <c r="T7318">
        <v>89.837069999999997</v>
      </c>
      <c r="U7318">
        <v>74.718530000000001</v>
      </c>
      <c r="V7318">
        <v>75.304270000000002</v>
      </c>
      <c r="W7318">
        <v>99842.09</v>
      </c>
      <c r="X7318">
        <v>6187.2920000000004</v>
      </c>
    </row>
    <row r="7319" spans="1:24" hidden="1" x14ac:dyDescent="0.25">
      <c r="A7319">
        <v>73.166370000000001</v>
      </c>
      <c r="B7319" t="s">
        <v>91</v>
      </c>
      <c r="C7319">
        <v>69.166370000000001</v>
      </c>
      <c r="D7319">
        <v>0.36220479999999999</v>
      </c>
      <c r="E7319">
        <v>1.6900839999999999</v>
      </c>
      <c r="F7319">
        <v>0.88987510000000003</v>
      </c>
      <c r="G7319">
        <v>0.36229420000000001</v>
      </c>
      <c r="H7319">
        <v>0</v>
      </c>
      <c r="I7319">
        <v>24.376139999999999</v>
      </c>
      <c r="J7319">
        <v>0.14214009999999999</v>
      </c>
      <c r="K7319">
        <v>5.7769319999999999E-2</v>
      </c>
      <c r="L7319">
        <v>54.129919999999998</v>
      </c>
      <c r="M7319">
        <v>66.584710000000001</v>
      </c>
      <c r="N7319">
        <v>3.0982050000000001</v>
      </c>
      <c r="O7319">
        <v>-32.335938178219401</v>
      </c>
      <c r="P7319">
        <v>-32.335709999999999</v>
      </c>
      <c r="Q7319">
        <v>-0.121477</v>
      </c>
      <c r="R7319">
        <v>357.82032621490703</v>
      </c>
      <c r="S7319">
        <v>342.21910000000003</v>
      </c>
      <c r="T7319">
        <v>89.835849999999994</v>
      </c>
      <c r="U7319">
        <v>74.708619999999996</v>
      </c>
      <c r="V7319">
        <v>75.291179999999997</v>
      </c>
      <c r="W7319">
        <v>99845.52</v>
      </c>
      <c r="X7319">
        <v>6188.1909999999998</v>
      </c>
    </row>
    <row r="7320" spans="1:24" hidden="1" x14ac:dyDescent="0.25">
      <c r="A7320">
        <v>73.176370000000006</v>
      </c>
      <c r="B7320" t="s">
        <v>91</v>
      </c>
      <c r="C7320">
        <v>69.176370000000006</v>
      </c>
      <c r="D7320">
        <v>0.36189070000000001</v>
      </c>
      <c r="E7320">
        <v>1.6951179999999999</v>
      </c>
      <c r="F7320">
        <v>0.89011750000000001</v>
      </c>
      <c r="G7320">
        <v>0.36342720000000001</v>
      </c>
      <c r="H7320">
        <v>0</v>
      </c>
      <c r="I7320">
        <v>24.376139999999999</v>
      </c>
      <c r="J7320">
        <v>0.14190990000000001</v>
      </c>
      <c r="K7320">
        <v>5.7840349999999999E-2</v>
      </c>
      <c r="L7320">
        <v>54.129919999999998</v>
      </c>
      <c r="M7320">
        <v>66.581789999999998</v>
      </c>
      <c r="N7320">
        <v>3.0974780000000002</v>
      </c>
      <c r="O7320">
        <v>-32.335598371501803</v>
      </c>
      <c r="P7320">
        <v>-32.335369999999998</v>
      </c>
      <c r="Q7320">
        <v>-0.12152780000000001</v>
      </c>
      <c r="R7320">
        <v>357.51068456912299</v>
      </c>
      <c r="S7320">
        <v>341.89569999999998</v>
      </c>
      <c r="T7320">
        <v>89.834639999999993</v>
      </c>
      <c r="U7320">
        <v>74.698700000000002</v>
      </c>
      <c r="V7320">
        <v>75.278049999999993</v>
      </c>
      <c r="W7320">
        <v>99848.94</v>
      </c>
      <c r="X7320">
        <v>6189.0889999999999</v>
      </c>
    </row>
    <row r="7321" spans="1:24" hidden="1" x14ac:dyDescent="0.25">
      <c r="A7321">
        <v>73.186369999999997</v>
      </c>
      <c r="B7321" t="s">
        <v>91</v>
      </c>
      <c r="C7321">
        <v>69.186369999999997</v>
      </c>
      <c r="D7321">
        <v>0.36157679999999998</v>
      </c>
      <c r="E7321">
        <v>1.700164</v>
      </c>
      <c r="F7321">
        <v>0.89036020000000005</v>
      </c>
      <c r="G7321">
        <v>0.36456450000000001</v>
      </c>
      <c r="H7321">
        <v>0</v>
      </c>
      <c r="I7321">
        <v>24.376139999999999</v>
      </c>
      <c r="J7321">
        <v>0.14168</v>
      </c>
      <c r="K7321">
        <v>5.7911480000000001E-2</v>
      </c>
      <c r="L7321">
        <v>54.129919999999998</v>
      </c>
      <c r="M7321">
        <v>66.578860000000006</v>
      </c>
      <c r="N7321">
        <v>3.0967500000000001</v>
      </c>
      <c r="O7321">
        <v>-32.335248565690797</v>
      </c>
      <c r="P7321">
        <v>-32.33502</v>
      </c>
      <c r="Q7321">
        <v>-0.1215788</v>
      </c>
      <c r="R7321">
        <v>357.20106731039601</v>
      </c>
      <c r="S7321">
        <v>341.57229999999998</v>
      </c>
      <c r="T7321">
        <v>89.833430000000007</v>
      </c>
      <c r="U7321">
        <v>74.688770000000005</v>
      </c>
      <c r="V7321">
        <v>75.264920000000004</v>
      </c>
      <c r="W7321">
        <v>99852.35</v>
      </c>
      <c r="X7321">
        <v>6189.9880000000003</v>
      </c>
    </row>
    <row r="7322" spans="1:24" hidden="1" x14ac:dyDescent="0.25">
      <c r="A7322">
        <v>73.196370000000002</v>
      </c>
      <c r="B7322" t="s">
        <v>91</v>
      </c>
      <c r="C7322">
        <v>69.196370000000002</v>
      </c>
      <c r="D7322">
        <v>0.3612628</v>
      </c>
      <c r="E7322">
        <v>1.7052240000000001</v>
      </c>
      <c r="F7322">
        <v>0.89060360000000005</v>
      </c>
      <c r="G7322">
        <v>0.365705</v>
      </c>
      <c r="H7322">
        <v>0</v>
      </c>
      <c r="I7322">
        <v>24.376139999999999</v>
      </c>
      <c r="J7322">
        <v>0.1414504</v>
      </c>
      <c r="K7322">
        <v>5.7982590000000001E-2</v>
      </c>
      <c r="L7322">
        <v>54.129919999999998</v>
      </c>
      <c r="M7322">
        <v>66.575919999999996</v>
      </c>
      <c r="N7322">
        <v>3.0960190000000001</v>
      </c>
      <c r="O7322">
        <v>-32.334908759517504</v>
      </c>
      <c r="P7322">
        <v>-32.334679999999999</v>
      </c>
      <c r="Q7322">
        <v>-0.12162969999999999</v>
      </c>
      <c r="R7322">
        <v>356.891567885212</v>
      </c>
      <c r="S7322">
        <v>341.24900000000002</v>
      </c>
      <c r="T7322">
        <v>89.832210000000003</v>
      </c>
      <c r="U7322">
        <v>74.678830000000005</v>
      </c>
      <c r="V7322">
        <v>75.251750000000001</v>
      </c>
      <c r="W7322">
        <v>99855.77</v>
      </c>
      <c r="X7322">
        <v>6190.8860000000004</v>
      </c>
    </row>
    <row r="7323" spans="1:24" hidden="1" x14ac:dyDescent="0.25">
      <c r="A7323">
        <v>73.206379999999996</v>
      </c>
      <c r="B7323" t="s">
        <v>91</v>
      </c>
      <c r="C7323">
        <v>69.206379999999996</v>
      </c>
      <c r="D7323">
        <v>0.36094900000000002</v>
      </c>
      <c r="E7323">
        <v>1.710304</v>
      </c>
      <c r="F7323">
        <v>0.89084739999999996</v>
      </c>
      <c r="G7323">
        <v>0.36684889999999998</v>
      </c>
      <c r="H7323">
        <v>0</v>
      </c>
      <c r="I7323">
        <v>24.376139999999999</v>
      </c>
      <c r="J7323">
        <v>0.14122109999999999</v>
      </c>
      <c r="K7323">
        <v>5.8053689999999998E-2</v>
      </c>
      <c r="L7323">
        <v>54.129919999999998</v>
      </c>
      <c r="M7323">
        <v>66.572980000000001</v>
      </c>
      <c r="N7323">
        <v>3.0952860000000002</v>
      </c>
      <c r="O7323">
        <v>-32.334558953875501</v>
      </c>
      <c r="P7323">
        <v>-32.334330000000001</v>
      </c>
      <c r="Q7323">
        <v>-0.1216807</v>
      </c>
      <c r="R7323">
        <v>356.58209519094299</v>
      </c>
      <c r="S7323">
        <v>340.92570000000001</v>
      </c>
      <c r="T7323">
        <v>89.83099</v>
      </c>
      <c r="U7323">
        <v>74.668880000000001</v>
      </c>
      <c r="V7323">
        <v>75.238569999999996</v>
      </c>
      <c r="W7323">
        <v>99859.17</v>
      </c>
      <c r="X7323">
        <v>6191.7849999999999</v>
      </c>
    </row>
    <row r="7324" spans="1:24" hidden="1" x14ac:dyDescent="0.25">
      <c r="A7324">
        <v>73.216380000000001</v>
      </c>
      <c r="B7324" t="s">
        <v>91</v>
      </c>
      <c r="C7324">
        <v>69.216380000000001</v>
      </c>
      <c r="D7324">
        <v>0.36063509999999999</v>
      </c>
      <c r="E7324">
        <v>1.7154020000000001</v>
      </c>
      <c r="F7324">
        <v>0.891092</v>
      </c>
      <c r="G7324">
        <v>0.36799769999999998</v>
      </c>
      <c r="H7324">
        <v>0</v>
      </c>
      <c r="I7324">
        <v>24.376139999999999</v>
      </c>
      <c r="J7324">
        <v>0.14099200000000001</v>
      </c>
      <c r="K7324">
        <v>5.8124990000000001E-2</v>
      </c>
      <c r="L7324">
        <v>54.129919999999998</v>
      </c>
      <c r="M7324">
        <v>66.57002</v>
      </c>
      <c r="N7324">
        <v>3.0945520000000002</v>
      </c>
      <c r="O7324">
        <v>-32.334219149000297</v>
      </c>
      <c r="P7324">
        <v>-32.33399</v>
      </c>
      <c r="Q7324">
        <v>-0.1217319</v>
      </c>
      <c r="R7324">
        <v>356.27264482155198</v>
      </c>
      <c r="S7324">
        <v>340.60239999999999</v>
      </c>
      <c r="T7324">
        <v>89.829769999999996</v>
      </c>
      <c r="U7324">
        <v>74.658940000000001</v>
      </c>
      <c r="V7324">
        <v>75.225359999999995</v>
      </c>
      <c r="W7324">
        <v>99862.58</v>
      </c>
      <c r="X7324">
        <v>6192.683</v>
      </c>
    </row>
    <row r="7325" spans="1:24" hidden="1" x14ac:dyDescent="0.25">
      <c r="A7325">
        <v>73.226380000000006</v>
      </c>
      <c r="B7325" t="s">
        <v>91</v>
      </c>
      <c r="C7325">
        <v>69.226380000000006</v>
      </c>
      <c r="D7325">
        <v>0.36032130000000001</v>
      </c>
      <c r="E7325">
        <v>1.7205109999999999</v>
      </c>
      <c r="F7325">
        <v>0.8913373</v>
      </c>
      <c r="G7325">
        <v>0.36915100000000001</v>
      </c>
      <c r="H7325">
        <v>0</v>
      </c>
      <c r="I7325">
        <v>24.376139999999999</v>
      </c>
      <c r="J7325">
        <v>0.1407632</v>
      </c>
      <c r="K7325">
        <v>5.8196459999999998E-2</v>
      </c>
      <c r="L7325">
        <v>54.129919999999998</v>
      </c>
      <c r="M7325">
        <v>66.567059999999998</v>
      </c>
      <c r="N7325">
        <v>3.0938150000000002</v>
      </c>
      <c r="O7325">
        <v>-32.3338693450345</v>
      </c>
      <c r="P7325">
        <v>-32.333640000000003</v>
      </c>
      <c r="Q7325">
        <v>-0.1217833</v>
      </c>
      <c r="R7325">
        <v>355.96321907506803</v>
      </c>
      <c r="S7325">
        <v>340.27910000000003</v>
      </c>
      <c r="T7325">
        <v>89.828550000000007</v>
      </c>
      <c r="U7325">
        <v>74.648970000000006</v>
      </c>
      <c r="V7325">
        <v>75.212130000000002</v>
      </c>
      <c r="W7325">
        <v>99865.98</v>
      </c>
      <c r="X7325">
        <v>6193.5820000000003</v>
      </c>
    </row>
    <row r="7326" spans="1:24" hidden="1" x14ac:dyDescent="0.25">
      <c r="A7326">
        <v>73.236379999999997</v>
      </c>
      <c r="B7326" t="s">
        <v>91</v>
      </c>
      <c r="C7326">
        <v>69.236379999999997</v>
      </c>
      <c r="D7326">
        <v>0.36000759999999998</v>
      </c>
      <c r="E7326">
        <v>1.725641</v>
      </c>
      <c r="F7326">
        <v>0.89158309999999996</v>
      </c>
      <c r="G7326">
        <v>0.3703071</v>
      </c>
      <c r="H7326">
        <v>0</v>
      </c>
      <c r="I7326">
        <v>24.376139999999999</v>
      </c>
      <c r="J7326">
        <v>0.14053479999999999</v>
      </c>
      <c r="K7326">
        <v>5.826779E-2</v>
      </c>
      <c r="L7326">
        <v>54.129919999999998</v>
      </c>
      <c r="M7326">
        <v>66.564089999999993</v>
      </c>
      <c r="N7326">
        <v>3.0930770000000001</v>
      </c>
      <c r="O7326">
        <v>-32.333529540706799</v>
      </c>
      <c r="P7326">
        <v>-32.333300000000001</v>
      </c>
      <c r="Q7326">
        <v>-0.1218346</v>
      </c>
      <c r="R7326">
        <v>355.65381801575802</v>
      </c>
      <c r="S7326">
        <v>339.95580000000001</v>
      </c>
      <c r="T7326">
        <v>89.827330000000003</v>
      </c>
      <c r="U7326">
        <v>74.638990000000007</v>
      </c>
      <c r="V7326">
        <v>75.198880000000003</v>
      </c>
      <c r="W7326">
        <v>99869.38</v>
      </c>
      <c r="X7326">
        <v>6194.48</v>
      </c>
    </row>
    <row r="7327" spans="1:24" hidden="1" x14ac:dyDescent="0.25">
      <c r="A7327">
        <v>73.246380000000002</v>
      </c>
      <c r="B7327" t="s">
        <v>91</v>
      </c>
      <c r="C7327">
        <v>69.246380000000002</v>
      </c>
      <c r="D7327">
        <v>0.35969390000000001</v>
      </c>
      <c r="E7327">
        <v>1.7307900000000001</v>
      </c>
      <c r="F7327">
        <v>0.8918296</v>
      </c>
      <c r="G7327">
        <v>0.37146829999999997</v>
      </c>
      <c r="H7327">
        <v>0</v>
      </c>
      <c r="I7327">
        <v>24.376139999999999</v>
      </c>
      <c r="J7327">
        <v>0.14030580000000001</v>
      </c>
      <c r="K7327">
        <v>5.833911E-2</v>
      </c>
      <c r="L7327">
        <v>54.129919999999998</v>
      </c>
      <c r="M7327">
        <v>66.561109999999999</v>
      </c>
      <c r="N7327">
        <v>3.0923349999999998</v>
      </c>
      <c r="O7327">
        <v>-32.333179735404698</v>
      </c>
      <c r="P7327">
        <v>-32.332949999999997</v>
      </c>
      <c r="Q7327">
        <v>-0.1218856</v>
      </c>
      <c r="R7327">
        <v>355.344441708109</v>
      </c>
      <c r="S7327">
        <v>339.63249999999999</v>
      </c>
      <c r="T7327">
        <v>89.82611</v>
      </c>
      <c r="U7327">
        <v>74.629019999999997</v>
      </c>
      <c r="V7327">
        <v>75.185590000000005</v>
      </c>
      <c r="W7327">
        <v>99872.78</v>
      </c>
      <c r="X7327">
        <v>6195.3779999999997</v>
      </c>
    </row>
    <row r="7328" spans="1:24" hidden="1" x14ac:dyDescent="0.25">
      <c r="A7328">
        <v>73.256389999999996</v>
      </c>
      <c r="B7328" t="s">
        <v>91</v>
      </c>
      <c r="C7328">
        <v>69.256389999999996</v>
      </c>
      <c r="D7328">
        <v>0.35938019999999998</v>
      </c>
      <c r="E7328">
        <v>1.7359530000000001</v>
      </c>
      <c r="F7328">
        <v>0.89207689999999995</v>
      </c>
      <c r="G7328">
        <v>0.37263410000000002</v>
      </c>
      <c r="H7328">
        <v>0</v>
      </c>
      <c r="I7328">
        <v>24.376139999999999</v>
      </c>
      <c r="J7328">
        <v>0.14007790000000001</v>
      </c>
      <c r="K7328">
        <v>5.8410860000000002E-2</v>
      </c>
      <c r="L7328">
        <v>54.129919999999998</v>
      </c>
      <c r="M7328">
        <v>66.558120000000002</v>
      </c>
      <c r="N7328">
        <v>3.0915910000000002</v>
      </c>
      <c r="O7328">
        <v>-32.3328399335104</v>
      </c>
      <c r="P7328">
        <v>-32.332610000000003</v>
      </c>
      <c r="Q7328">
        <v>-0.1219375</v>
      </c>
      <c r="R7328">
        <v>355.03509021682601</v>
      </c>
      <c r="S7328">
        <v>339.30919999999998</v>
      </c>
      <c r="T7328">
        <v>89.824889999999996</v>
      </c>
      <c r="U7328">
        <v>74.619029999999995</v>
      </c>
      <c r="V7328">
        <v>75.172290000000004</v>
      </c>
      <c r="W7328">
        <v>99876.17</v>
      </c>
      <c r="X7328">
        <v>6196.277</v>
      </c>
    </row>
    <row r="7329" spans="1:24" hidden="1" x14ac:dyDescent="0.25">
      <c r="A7329">
        <v>73.266390000000001</v>
      </c>
      <c r="B7329" t="s">
        <v>91</v>
      </c>
      <c r="C7329">
        <v>69.266390000000001</v>
      </c>
      <c r="D7329">
        <v>0.35906650000000001</v>
      </c>
      <c r="E7329">
        <v>1.7411350000000001</v>
      </c>
      <c r="F7329">
        <v>0.89232460000000002</v>
      </c>
      <c r="G7329">
        <v>0.37380330000000001</v>
      </c>
      <c r="H7329">
        <v>0</v>
      </c>
      <c r="I7329">
        <v>24.376139999999999</v>
      </c>
      <c r="J7329">
        <v>0.1398509</v>
      </c>
      <c r="K7329">
        <v>5.8482850000000003E-2</v>
      </c>
      <c r="L7329">
        <v>54.129919999999998</v>
      </c>
      <c r="M7329">
        <v>66.555120000000002</v>
      </c>
      <c r="N7329">
        <v>3.0908449999999998</v>
      </c>
      <c r="O7329">
        <v>-32.332500133212797</v>
      </c>
      <c r="P7329">
        <v>-32.332270000000001</v>
      </c>
      <c r="Q7329">
        <v>-0.1219898</v>
      </c>
      <c r="R7329">
        <v>354.72576360683399</v>
      </c>
      <c r="S7329">
        <v>338.98590000000002</v>
      </c>
      <c r="T7329">
        <v>89.823670000000007</v>
      </c>
      <c r="U7329">
        <v>74.609020000000001</v>
      </c>
      <c r="V7329">
        <v>75.158969999999997</v>
      </c>
      <c r="W7329">
        <v>99879.56</v>
      </c>
      <c r="X7329">
        <v>6197.1750000000002</v>
      </c>
    </row>
    <row r="7330" spans="1:24" hidden="1" x14ac:dyDescent="0.25">
      <c r="A7330">
        <v>73.276390000000006</v>
      </c>
      <c r="B7330" t="s">
        <v>91</v>
      </c>
      <c r="C7330">
        <v>69.276390000000006</v>
      </c>
      <c r="D7330">
        <v>0.35875279999999998</v>
      </c>
      <c r="E7330">
        <v>1.7463360000000001</v>
      </c>
      <c r="F7330">
        <v>0.89257310000000001</v>
      </c>
      <c r="G7330">
        <v>0.37497730000000001</v>
      </c>
      <c r="H7330">
        <v>0</v>
      </c>
      <c r="I7330">
        <v>24.376139999999999</v>
      </c>
      <c r="J7330">
        <v>0.13962350000000001</v>
      </c>
      <c r="K7330">
        <v>5.8554729999999999E-2</v>
      </c>
      <c r="L7330">
        <v>54.129919999999998</v>
      </c>
      <c r="M7330">
        <v>66.552120000000002</v>
      </c>
      <c r="N7330">
        <v>3.0900970000000001</v>
      </c>
      <c r="O7330">
        <v>-32.332150331942799</v>
      </c>
      <c r="P7330">
        <v>-32.331919999999997</v>
      </c>
      <c r="Q7330">
        <v>-0.12204180000000001</v>
      </c>
      <c r="R7330">
        <v>354.416461943282</v>
      </c>
      <c r="S7330">
        <v>338.6626</v>
      </c>
      <c r="T7330">
        <v>89.822450000000003</v>
      </c>
      <c r="U7330">
        <v>74.599019999999996</v>
      </c>
      <c r="V7330">
        <v>75.145619999999994</v>
      </c>
      <c r="W7330">
        <v>99882.95</v>
      </c>
      <c r="X7330">
        <v>6198.0739999999996</v>
      </c>
    </row>
    <row r="7331" spans="1:24" hidden="1" x14ac:dyDescent="0.25">
      <c r="A7331">
        <v>73.286389999999997</v>
      </c>
      <c r="B7331" t="s">
        <v>91</v>
      </c>
      <c r="C7331">
        <v>69.286389999999997</v>
      </c>
      <c r="D7331">
        <v>0.35843920000000001</v>
      </c>
      <c r="E7331">
        <v>1.7515499999999999</v>
      </c>
      <c r="F7331">
        <v>0.89282229999999996</v>
      </c>
      <c r="G7331">
        <v>0.37615599999999999</v>
      </c>
      <c r="H7331">
        <v>0</v>
      </c>
      <c r="I7331">
        <v>24.376139999999999</v>
      </c>
      <c r="J7331">
        <v>0.1393963</v>
      </c>
      <c r="K7331">
        <v>5.8626770000000002E-2</v>
      </c>
      <c r="L7331">
        <v>54.129919999999998</v>
      </c>
      <c r="M7331">
        <v>66.549099999999996</v>
      </c>
      <c r="N7331">
        <v>3.0893459999999999</v>
      </c>
      <c r="O7331">
        <v>-32.331810531444702</v>
      </c>
      <c r="P7331">
        <v>-32.331580000000002</v>
      </c>
      <c r="Q7331">
        <v>-0.12209399999999999</v>
      </c>
      <c r="R7331">
        <v>354.107185291539</v>
      </c>
      <c r="S7331">
        <v>338.33929999999998</v>
      </c>
      <c r="T7331">
        <v>89.82123</v>
      </c>
      <c r="U7331">
        <v>74.588999999999999</v>
      </c>
      <c r="V7331">
        <v>75.132249999999999</v>
      </c>
      <c r="W7331">
        <v>99886.33</v>
      </c>
      <c r="X7331">
        <v>6198.9719999999998</v>
      </c>
    </row>
    <row r="7332" spans="1:24" hidden="1" x14ac:dyDescent="0.25">
      <c r="A7332">
        <v>73.296390000000002</v>
      </c>
      <c r="B7332" t="s">
        <v>91</v>
      </c>
      <c r="C7332">
        <v>69.296390000000002</v>
      </c>
      <c r="D7332">
        <v>0.35812559999999999</v>
      </c>
      <c r="E7332">
        <v>1.756785</v>
      </c>
      <c r="F7332">
        <v>0.89307190000000003</v>
      </c>
      <c r="G7332">
        <v>0.37733810000000001</v>
      </c>
      <c r="H7332">
        <v>0</v>
      </c>
      <c r="I7332">
        <v>24.376139999999999</v>
      </c>
      <c r="J7332">
        <v>0.1391694</v>
      </c>
      <c r="K7332">
        <v>5.8698809999999997E-2</v>
      </c>
      <c r="L7332">
        <v>54.129919999999998</v>
      </c>
      <c r="M7332">
        <v>66.54607</v>
      </c>
      <c r="N7332">
        <v>3.0885940000000001</v>
      </c>
      <c r="O7332">
        <v>-32.331470730657202</v>
      </c>
      <c r="P7332">
        <v>-32.331240000000001</v>
      </c>
      <c r="Q7332">
        <v>-0.12214609999999999</v>
      </c>
      <c r="R7332">
        <v>353.79793371719899</v>
      </c>
      <c r="S7332">
        <v>338.01600000000002</v>
      </c>
      <c r="T7332">
        <v>89.820009999999996</v>
      </c>
      <c r="U7332">
        <v>74.578969999999998</v>
      </c>
      <c r="V7332">
        <v>75.118849999999995</v>
      </c>
      <c r="W7332">
        <v>99889.71</v>
      </c>
      <c r="X7332">
        <v>6199.8710000000001</v>
      </c>
    </row>
    <row r="7333" spans="1:24" hidden="1" x14ac:dyDescent="0.25">
      <c r="A7333">
        <v>73.306399999999996</v>
      </c>
      <c r="B7333" t="s">
        <v>91</v>
      </c>
      <c r="C7333">
        <v>69.306399999999996</v>
      </c>
      <c r="D7333">
        <v>0.35781200000000002</v>
      </c>
      <c r="E7333">
        <v>1.7620389999999999</v>
      </c>
      <c r="F7333">
        <v>0.89332250000000002</v>
      </c>
      <c r="G7333">
        <v>0.3785251</v>
      </c>
      <c r="H7333">
        <v>0</v>
      </c>
      <c r="I7333">
        <v>24.376139999999999</v>
      </c>
      <c r="J7333">
        <v>0.13894290000000001</v>
      </c>
      <c r="K7333">
        <v>5.877102E-2</v>
      </c>
      <c r="L7333">
        <v>54.129919999999998</v>
      </c>
      <c r="M7333">
        <v>66.543040000000005</v>
      </c>
      <c r="N7333">
        <v>3.0878389999999998</v>
      </c>
      <c r="O7333">
        <v>-32.331130931469801</v>
      </c>
      <c r="P7333">
        <v>-32.3309</v>
      </c>
      <c r="Q7333">
        <v>-0.1221986</v>
      </c>
      <c r="R7333">
        <v>353.48870728607801</v>
      </c>
      <c r="S7333">
        <v>337.6927</v>
      </c>
      <c r="T7333">
        <v>89.818790000000007</v>
      </c>
      <c r="U7333">
        <v>74.568939999999998</v>
      </c>
      <c r="V7333">
        <v>75.105440000000002</v>
      </c>
      <c r="W7333">
        <v>99893.09</v>
      </c>
      <c r="X7333">
        <v>6200.7690000000002</v>
      </c>
    </row>
    <row r="7334" spans="1:24" hidden="1" x14ac:dyDescent="0.25">
      <c r="A7334">
        <v>73.316400000000002</v>
      </c>
      <c r="B7334" t="s">
        <v>91</v>
      </c>
      <c r="C7334">
        <v>69.316400000000002</v>
      </c>
      <c r="D7334">
        <v>0.3574985</v>
      </c>
      <c r="E7334">
        <v>1.7673140000000001</v>
      </c>
      <c r="F7334">
        <v>0.89357379999999997</v>
      </c>
      <c r="G7334">
        <v>0.37971680000000002</v>
      </c>
      <c r="H7334">
        <v>0</v>
      </c>
      <c r="I7334">
        <v>24.376139999999999</v>
      </c>
      <c r="J7334">
        <v>0.13871649999999999</v>
      </c>
      <c r="K7334">
        <v>5.8843369999999999E-2</v>
      </c>
      <c r="L7334">
        <v>54.129919999999998</v>
      </c>
      <c r="M7334">
        <v>66.539990000000003</v>
      </c>
      <c r="N7334">
        <v>3.0870820000000001</v>
      </c>
      <c r="O7334">
        <v>-32.330791132749901</v>
      </c>
      <c r="P7334">
        <v>-32.330559999999998</v>
      </c>
      <c r="Q7334">
        <v>-0.1222512</v>
      </c>
      <c r="R7334">
        <v>353.17950832136199</v>
      </c>
      <c r="S7334">
        <v>337.36939999999998</v>
      </c>
      <c r="T7334">
        <v>89.817570000000003</v>
      </c>
      <c r="U7334">
        <v>74.558899999999994</v>
      </c>
      <c r="V7334">
        <v>75.091989999999996</v>
      </c>
      <c r="W7334">
        <v>99896.46</v>
      </c>
      <c r="X7334">
        <v>6201.6670000000004</v>
      </c>
    </row>
    <row r="7335" spans="1:24" hidden="1" x14ac:dyDescent="0.25">
      <c r="A7335">
        <v>73.326400000000007</v>
      </c>
      <c r="B7335" t="s">
        <v>91</v>
      </c>
      <c r="C7335">
        <v>69.326400000000007</v>
      </c>
      <c r="D7335">
        <v>0.35718499999999997</v>
      </c>
      <c r="E7335">
        <v>1.7726</v>
      </c>
      <c r="F7335">
        <v>0.8938256</v>
      </c>
      <c r="G7335">
        <v>0.38091380000000002</v>
      </c>
      <c r="H7335">
        <v>0</v>
      </c>
      <c r="I7335">
        <v>24.376139999999999</v>
      </c>
      <c r="J7335">
        <v>0.13849110000000001</v>
      </c>
      <c r="K7335">
        <v>5.8916259999999998E-2</v>
      </c>
      <c r="L7335">
        <v>54.129919999999998</v>
      </c>
      <c r="M7335">
        <v>66.536929999999998</v>
      </c>
      <c r="N7335">
        <v>3.0863209999999999</v>
      </c>
      <c r="O7335">
        <v>-32.330451337524501</v>
      </c>
      <c r="P7335">
        <v>-32.330219999999997</v>
      </c>
      <c r="Q7335">
        <v>-0.1223047</v>
      </c>
      <c r="R7335">
        <v>352.870332376985</v>
      </c>
      <c r="S7335">
        <v>337.04610000000002</v>
      </c>
      <c r="T7335">
        <v>89.81635</v>
      </c>
      <c r="U7335">
        <v>74.548839999999998</v>
      </c>
      <c r="V7335">
        <v>75.078519999999997</v>
      </c>
      <c r="W7335">
        <v>99899.83</v>
      </c>
      <c r="X7335">
        <v>6202.5649999999996</v>
      </c>
    </row>
    <row r="7336" spans="1:24" hidden="1" x14ac:dyDescent="0.25">
      <c r="A7336">
        <v>73.336399999999998</v>
      </c>
      <c r="B7336" t="s">
        <v>91</v>
      </c>
      <c r="C7336">
        <v>69.336399999999998</v>
      </c>
      <c r="D7336">
        <v>0.35687150000000001</v>
      </c>
      <c r="E7336">
        <v>1.7779069999999999</v>
      </c>
      <c r="F7336">
        <v>0.89407809999999999</v>
      </c>
      <c r="G7336">
        <v>0.38211349999999999</v>
      </c>
      <c r="H7336">
        <v>0</v>
      </c>
      <c r="I7336">
        <v>24.376139999999999</v>
      </c>
      <c r="J7336">
        <v>0.13826530000000001</v>
      </c>
      <c r="K7336">
        <v>5.898871E-2</v>
      </c>
      <c r="L7336">
        <v>54.129919999999998</v>
      </c>
      <c r="M7336">
        <v>66.533869999999993</v>
      </c>
      <c r="N7336">
        <v>3.0855600000000001</v>
      </c>
      <c r="O7336">
        <v>-32.330111539364303</v>
      </c>
      <c r="P7336">
        <v>-32.329880000000003</v>
      </c>
      <c r="Q7336">
        <v>-0.12235740000000001</v>
      </c>
      <c r="R7336">
        <v>352.56118177463799</v>
      </c>
      <c r="S7336">
        <v>336.72280000000001</v>
      </c>
      <c r="T7336">
        <v>89.815129999999996</v>
      </c>
      <c r="U7336">
        <v>74.538780000000003</v>
      </c>
      <c r="V7336">
        <v>75.065029999999993</v>
      </c>
      <c r="W7336">
        <v>99903.2</v>
      </c>
      <c r="X7336">
        <v>6203.4629999999997</v>
      </c>
    </row>
    <row r="7337" spans="1:24" hidden="1" x14ac:dyDescent="0.25">
      <c r="A7337">
        <v>73.346410000000006</v>
      </c>
      <c r="B7337" t="s">
        <v>91</v>
      </c>
      <c r="C7337">
        <v>69.346410000000006</v>
      </c>
      <c r="D7337">
        <v>0.35655799999999999</v>
      </c>
      <c r="E7337">
        <v>1.783234</v>
      </c>
      <c r="F7337">
        <v>0.89433130000000005</v>
      </c>
      <c r="G7337">
        <v>0.3833184</v>
      </c>
      <c r="H7337">
        <v>0</v>
      </c>
      <c r="I7337">
        <v>24.376139999999999</v>
      </c>
      <c r="J7337">
        <v>0.13803979999999999</v>
      </c>
      <c r="K7337">
        <v>5.90614E-2</v>
      </c>
      <c r="L7337">
        <v>54.129919999999998</v>
      </c>
      <c r="M7337">
        <v>66.530799999999999</v>
      </c>
      <c r="N7337">
        <v>3.0847950000000002</v>
      </c>
      <c r="O7337">
        <v>-32.3297617428804</v>
      </c>
      <c r="P7337">
        <v>-32.329529999999998</v>
      </c>
      <c r="Q7337">
        <v>-0.12241050000000001</v>
      </c>
      <c r="R7337">
        <v>352.25205658104301</v>
      </c>
      <c r="S7337">
        <v>336.39949999999999</v>
      </c>
      <c r="T7337">
        <v>89.813910000000007</v>
      </c>
      <c r="U7337">
        <v>74.528720000000007</v>
      </c>
      <c r="V7337">
        <v>75.051509999999993</v>
      </c>
      <c r="W7337">
        <v>99906.559999999998</v>
      </c>
      <c r="X7337">
        <v>6204.3609999999999</v>
      </c>
    </row>
    <row r="7338" spans="1:24" hidden="1" x14ac:dyDescent="0.25">
      <c r="A7338">
        <v>73.356409999999997</v>
      </c>
      <c r="B7338" t="s">
        <v>91</v>
      </c>
      <c r="C7338">
        <v>69.356409999999997</v>
      </c>
      <c r="D7338">
        <v>0.35624460000000002</v>
      </c>
      <c r="E7338">
        <v>1.7885740000000001</v>
      </c>
      <c r="F7338">
        <v>0.89458530000000003</v>
      </c>
      <c r="G7338">
        <v>0.38452829999999999</v>
      </c>
      <c r="H7338">
        <v>0</v>
      </c>
      <c r="I7338">
        <v>24.376139999999999</v>
      </c>
      <c r="J7338">
        <v>0.1378152</v>
      </c>
      <c r="K7338">
        <v>5.9134550000000001E-2</v>
      </c>
      <c r="L7338">
        <v>54.129919999999998</v>
      </c>
      <c r="M7338">
        <v>66.527720000000002</v>
      </c>
      <c r="N7338">
        <v>3.084028</v>
      </c>
      <c r="O7338">
        <v>-32.3294219490679</v>
      </c>
      <c r="P7338">
        <v>-32.329189999999997</v>
      </c>
      <c r="Q7338">
        <v>-0.1224643</v>
      </c>
      <c r="R7338">
        <v>351.94295459818602</v>
      </c>
      <c r="S7338">
        <v>336.07619999999997</v>
      </c>
      <c r="T7338">
        <v>89.81268</v>
      </c>
      <c r="U7338">
        <v>74.518630000000002</v>
      </c>
      <c r="V7338">
        <v>75.037970000000001</v>
      </c>
      <c r="W7338">
        <v>99909.92</v>
      </c>
      <c r="X7338">
        <v>6205.259</v>
      </c>
    </row>
    <row r="7339" spans="1:24" hidden="1" x14ac:dyDescent="0.25">
      <c r="A7339">
        <v>73.366410000000002</v>
      </c>
      <c r="B7339" t="s">
        <v>91</v>
      </c>
      <c r="C7339">
        <v>69.366410000000002</v>
      </c>
      <c r="D7339">
        <v>0.3559312</v>
      </c>
      <c r="E7339">
        <v>1.793933</v>
      </c>
      <c r="F7339">
        <v>0.89483970000000002</v>
      </c>
      <c r="G7339">
        <v>0.38574130000000001</v>
      </c>
      <c r="H7339">
        <v>0</v>
      </c>
      <c r="I7339">
        <v>24.376139999999999</v>
      </c>
      <c r="J7339">
        <v>0.1375902</v>
      </c>
      <c r="K7339">
        <v>5.9207320000000001E-2</v>
      </c>
      <c r="L7339">
        <v>54.129919999999998</v>
      </c>
      <c r="M7339">
        <v>66.524630000000002</v>
      </c>
      <c r="N7339">
        <v>3.083259</v>
      </c>
      <c r="O7339">
        <v>-32.329082153075497</v>
      </c>
      <c r="P7339">
        <v>-32.328850000000003</v>
      </c>
      <c r="Q7339">
        <v>-0.1225175</v>
      </c>
      <c r="R7339">
        <v>351.63387588735498</v>
      </c>
      <c r="S7339">
        <v>335.75290000000001</v>
      </c>
      <c r="T7339">
        <v>89.811449999999994</v>
      </c>
      <c r="U7339">
        <v>74.508539999999996</v>
      </c>
      <c r="V7339">
        <v>75.024410000000003</v>
      </c>
      <c r="W7339">
        <v>99913.279999999999</v>
      </c>
      <c r="X7339">
        <v>6206.1570000000002</v>
      </c>
    </row>
    <row r="7340" spans="1:24" hidden="1" x14ac:dyDescent="0.25">
      <c r="A7340">
        <v>73.376410000000007</v>
      </c>
      <c r="B7340" t="s">
        <v>91</v>
      </c>
      <c r="C7340">
        <v>69.376410000000007</v>
      </c>
      <c r="D7340">
        <v>0.35561789999999999</v>
      </c>
      <c r="E7340">
        <v>1.7993129999999999</v>
      </c>
      <c r="F7340">
        <v>0.89509510000000003</v>
      </c>
      <c r="G7340">
        <v>0.3869591</v>
      </c>
      <c r="H7340">
        <v>0</v>
      </c>
      <c r="I7340">
        <v>24.376139999999999</v>
      </c>
      <c r="J7340">
        <v>0.1373655</v>
      </c>
      <c r="K7340">
        <v>5.9280239999999998E-2</v>
      </c>
      <c r="L7340">
        <v>54.129919999999998</v>
      </c>
      <c r="M7340">
        <v>66.521529999999998</v>
      </c>
      <c r="N7340">
        <v>3.0824889999999998</v>
      </c>
      <c r="O7340">
        <v>-32.328742357933201</v>
      </c>
      <c r="P7340">
        <v>-32.328510000000001</v>
      </c>
      <c r="Q7340">
        <v>-0.1225709</v>
      </c>
      <c r="R7340">
        <v>351.32482504785202</v>
      </c>
      <c r="S7340">
        <v>335.42959999999999</v>
      </c>
      <c r="T7340">
        <v>89.810220000000001</v>
      </c>
      <c r="U7340">
        <v>74.498450000000005</v>
      </c>
      <c r="V7340">
        <v>75.010819999999995</v>
      </c>
      <c r="W7340">
        <v>99916.63</v>
      </c>
      <c r="X7340">
        <v>6207.0550000000003</v>
      </c>
    </row>
    <row r="7341" spans="1:24" hidden="1" x14ac:dyDescent="0.25">
      <c r="A7341">
        <v>73.386409999999998</v>
      </c>
      <c r="B7341" t="s">
        <v>91</v>
      </c>
      <c r="C7341">
        <v>69.386409999999998</v>
      </c>
      <c r="D7341">
        <v>0.35530450000000002</v>
      </c>
      <c r="E7341">
        <v>1.804713</v>
      </c>
      <c r="F7341">
        <v>0.89535109999999996</v>
      </c>
      <c r="G7341">
        <v>0.38818209999999997</v>
      </c>
      <c r="H7341">
        <v>0</v>
      </c>
      <c r="I7341">
        <v>24.376139999999999</v>
      </c>
      <c r="J7341">
        <v>0.13714180000000001</v>
      </c>
      <c r="K7341">
        <v>5.9353669999999997E-2</v>
      </c>
      <c r="L7341">
        <v>54.129919999999998</v>
      </c>
      <c r="M7341">
        <v>66.518420000000006</v>
      </c>
      <c r="N7341">
        <v>3.081715</v>
      </c>
      <c r="O7341">
        <v>-32.328402565917997</v>
      </c>
      <c r="P7341">
        <v>-32.32817</v>
      </c>
      <c r="Q7341">
        <v>-0.1226251</v>
      </c>
      <c r="R7341">
        <v>351.01579988234403</v>
      </c>
      <c r="S7341">
        <v>335.10629999999998</v>
      </c>
      <c r="T7341">
        <v>89.808989999999994</v>
      </c>
      <c r="U7341">
        <v>74.488349999999997</v>
      </c>
      <c r="V7341">
        <v>74.997209999999995</v>
      </c>
      <c r="W7341">
        <v>99919.98</v>
      </c>
      <c r="X7341">
        <v>6207.9530000000004</v>
      </c>
    </row>
    <row r="7342" spans="1:24" hidden="1" x14ac:dyDescent="0.25">
      <c r="A7342">
        <v>73.396420000000006</v>
      </c>
      <c r="B7342" t="s">
        <v>91</v>
      </c>
      <c r="C7342">
        <v>69.396420000000006</v>
      </c>
      <c r="D7342">
        <v>0.35499120000000001</v>
      </c>
      <c r="E7342">
        <v>1.810127</v>
      </c>
      <c r="F7342">
        <v>0.89560779999999995</v>
      </c>
      <c r="G7342">
        <v>0.38941019999999998</v>
      </c>
      <c r="H7342">
        <v>0</v>
      </c>
      <c r="I7342">
        <v>24.376139999999999</v>
      </c>
      <c r="J7342">
        <v>0.13691819999999999</v>
      </c>
      <c r="K7342">
        <v>5.9427260000000003E-2</v>
      </c>
      <c r="L7342">
        <v>54.129919999999998</v>
      </c>
      <c r="M7342">
        <v>66.515299999999996</v>
      </c>
      <c r="N7342">
        <v>3.0809380000000002</v>
      </c>
      <c r="O7342">
        <v>-32.328072774684898</v>
      </c>
      <c r="P7342">
        <v>-32.327840000000002</v>
      </c>
      <c r="Q7342">
        <v>-0.1226795</v>
      </c>
      <c r="R7342">
        <v>350.70680045869801</v>
      </c>
      <c r="S7342">
        <v>334.78300000000002</v>
      </c>
      <c r="T7342">
        <v>89.807760000000002</v>
      </c>
      <c r="U7342">
        <v>74.478229999999996</v>
      </c>
      <c r="V7342">
        <v>74.98357</v>
      </c>
      <c r="W7342">
        <v>99923.34</v>
      </c>
      <c r="X7342">
        <v>6208.8509999999997</v>
      </c>
    </row>
    <row r="7343" spans="1:24" hidden="1" x14ac:dyDescent="0.25">
      <c r="A7343">
        <v>73.406419999999997</v>
      </c>
      <c r="B7343" t="s">
        <v>91</v>
      </c>
      <c r="C7343">
        <v>69.406419999999997</v>
      </c>
      <c r="D7343">
        <v>0.35467789999999999</v>
      </c>
      <c r="E7343">
        <v>1.8155619999999999</v>
      </c>
      <c r="F7343">
        <v>0.89586549999999998</v>
      </c>
      <c r="G7343">
        <v>0.39064169999999998</v>
      </c>
      <c r="H7343">
        <v>0</v>
      </c>
      <c r="I7343">
        <v>24.376139999999999</v>
      </c>
      <c r="J7343">
        <v>0.13669439999999999</v>
      </c>
      <c r="K7343">
        <v>5.9500560000000001E-2</v>
      </c>
      <c r="L7343">
        <v>54.129919999999998</v>
      </c>
      <c r="M7343">
        <v>66.512169999999998</v>
      </c>
      <c r="N7343">
        <v>3.0801599999999998</v>
      </c>
      <c r="O7343">
        <v>-32.327732981721397</v>
      </c>
      <c r="P7343">
        <v>-32.327500000000001</v>
      </c>
      <c r="Q7343">
        <v>-0.12273340000000001</v>
      </c>
      <c r="R7343">
        <v>350.39782684501699</v>
      </c>
      <c r="S7343">
        <v>334.4597</v>
      </c>
      <c r="T7343">
        <v>89.806529999999995</v>
      </c>
      <c r="U7343">
        <v>74.468109999999996</v>
      </c>
      <c r="V7343">
        <v>74.969899999999996</v>
      </c>
      <c r="W7343">
        <v>99926.68</v>
      </c>
      <c r="X7343">
        <v>6209.7489999999998</v>
      </c>
    </row>
    <row r="7344" spans="1:24" hidden="1" x14ac:dyDescent="0.25">
      <c r="A7344">
        <v>73.416420000000002</v>
      </c>
      <c r="B7344" t="s">
        <v>91</v>
      </c>
      <c r="C7344">
        <v>69.416420000000002</v>
      </c>
      <c r="D7344">
        <v>0.35436459999999997</v>
      </c>
      <c r="E7344">
        <v>1.821018</v>
      </c>
      <c r="F7344">
        <v>0.89612360000000002</v>
      </c>
      <c r="G7344">
        <v>0.39187830000000001</v>
      </c>
      <c r="H7344">
        <v>0</v>
      </c>
      <c r="I7344">
        <v>24.376139999999999</v>
      </c>
      <c r="J7344">
        <v>0.1364708</v>
      </c>
      <c r="K7344">
        <v>5.957399E-2</v>
      </c>
      <c r="L7344">
        <v>54.129919999999998</v>
      </c>
      <c r="M7344">
        <v>66.509029999999996</v>
      </c>
      <c r="N7344">
        <v>3.0793780000000002</v>
      </c>
      <c r="O7344">
        <v>-32.327393189231898</v>
      </c>
      <c r="P7344">
        <v>-32.327159999999999</v>
      </c>
      <c r="Q7344">
        <v>-0.1227874</v>
      </c>
      <c r="R7344">
        <v>350.088881386438</v>
      </c>
      <c r="S7344">
        <v>334.13639999999998</v>
      </c>
      <c r="T7344">
        <v>89.805310000000006</v>
      </c>
      <c r="U7344">
        <v>74.457980000000006</v>
      </c>
      <c r="V7344">
        <v>74.956209999999999</v>
      </c>
      <c r="W7344">
        <v>99930.02</v>
      </c>
      <c r="X7344">
        <v>6210.6459999999997</v>
      </c>
    </row>
    <row r="7345" spans="1:24" hidden="1" x14ac:dyDescent="0.25">
      <c r="A7345">
        <v>73.426419999999993</v>
      </c>
      <c r="B7345" t="s">
        <v>91</v>
      </c>
      <c r="C7345">
        <v>69.426419999999993</v>
      </c>
      <c r="D7345">
        <v>0.35405140000000002</v>
      </c>
      <c r="E7345">
        <v>1.8264860000000001</v>
      </c>
      <c r="F7345">
        <v>0.89638260000000003</v>
      </c>
      <c r="G7345">
        <v>0.39311990000000002</v>
      </c>
      <c r="H7345">
        <v>0</v>
      </c>
      <c r="I7345">
        <v>24.376139999999999</v>
      </c>
      <c r="J7345">
        <v>0.13624810000000001</v>
      </c>
      <c r="K7345">
        <v>5.964792E-2</v>
      </c>
      <c r="L7345">
        <v>54.129919999999998</v>
      </c>
      <c r="M7345">
        <v>66.505870000000002</v>
      </c>
      <c r="N7345">
        <v>3.0785939999999998</v>
      </c>
      <c r="O7345">
        <v>-32.327053400257</v>
      </c>
      <c r="P7345">
        <v>-32.326819999999998</v>
      </c>
      <c r="Q7345">
        <v>-0.1228423</v>
      </c>
      <c r="R7345">
        <v>349.77995732112697</v>
      </c>
      <c r="S7345">
        <v>333.81310000000002</v>
      </c>
      <c r="T7345">
        <v>89.804079999999999</v>
      </c>
      <c r="U7345">
        <v>74.447839999999999</v>
      </c>
      <c r="V7345">
        <v>74.942499999999995</v>
      </c>
      <c r="W7345">
        <v>99933.36</v>
      </c>
      <c r="X7345">
        <v>6211.5439999999999</v>
      </c>
    </row>
    <row r="7346" spans="1:24" hidden="1" x14ac:dyDescent="0.25">
      <c r="A7346">
        <v>73.436419999999998</v>
      </c>
      <c r="B7346" t="s">
        <v>91</v>
      </c>
      <c r="C7346">
        <v>69.436419999999998</v>
      </c>
      <c r="D7346">
        <v>0.3537382</v>
      </c>
      <c r="E7346">
        <v>1.831976</v>
      </c>
      <c r="F7346">
        <v>0.8966421</v>
      </c>
      <c r="G7346">
        <v>0.39436490000000002</v>
      </c>
      <c r="H7346">
        <v>0</v>
      </c>
      <c r="I7346">
        <v>24.376139999999999</v>
      </c>
      <c r="J7346">
        <v>0.1360257</v>
      </c>
      <c r="K7346">
        <v>5.9721759999999999E-2</v>
      </c>
      <c r="L7346">
        <v>54.129919999999998</v>
      </c>
      <c r="M7346">
        <v>66.502719999999997</v>
      </c>
      <c r="N7346">
        <v>3.0778110000000001</v>
      </c>
      <c r="O7346">
        <v>-32.326713610999597</v>
      </c>
      <c r="P7346">
        <v>-32.326479999999997</v>
      </c>
      <c r="Q7346">
        <v>-0.1228971</v>
      </c>
      <c r="R7346">
        <v>349.47106154829902</v>
      </c>
      <c r="S7346">
        <v>333.4898</v>
      </c>
      <c r="T7346">
        <v>89.802850000000007</v>
      </c>
      <c r="U7346">
        <v>74.437690000000003</v>
      </c>
      <c r="V7346">
        <v>74.928759999999997</v>
      </c>
      <c r="W7346">
        <v>99936.7</v>
      </c>
      <c r="X7346">
        <v>6212.442</v>
      </c>
    </row>
    <row r="7347" spans="1:24" hidden="1" x14ac:dyDescent="0.25">
      <c r="A7347">
        <v>73.446430000000007</v>
      </c>
      <c r="B7347" t="s">
        <v>91</v>
      </c>
      <c r="C7347">
        <v>69.446430000000007</v>
      </c>
      <c r="D7347">
        <v>0.35342499999999999</v>
      </c>
      <c r="E7347">
        <v>1.8374870000000001</v>
      </c>
      <c r="F7347">
        <v>0.89690250000000005</v>
      </c>
      <c r="G7347">
        <v>0.3956153</v>
      </c>
      <c r="H7347">
        <v>0</v>
      </c>
      <c r="I7347">
        <v>24.376139999999999</v>
      </c>
      <c r="J7347">
        <v>0.1358028</v>
      </c>
      <c r="K7347">
        <v>5.9795519999999998E-2</v>
      </c>
      <c r="L7347">
        <v>54.129919999999998</v>
      </c>
      <c r="M7347">
        <v>66.499549999999999</v>
      </c>
      <c r="N7347">
        <v>3.0770209999999998</v>
      </c>
      <c r="O7347">
        <v>-32.3263738206985</v>
      </c>
      <c r="P7347">
        <v>-32.326140000000002</v>
      </c>
      <c r="Q7347">
        <v>-0.12295159999999999</v>
      </c>
      <c r="R7347">
        <v>349.16219186019902</v>
      </c>
      <c r="S7347">
        <v>333.16649999999998</v>
      </c>
      <c r="T7347">
        <v>89.80162</v>
      </c>
      <c r="U7347">
        <v>74.427539999999993</v>
      </c>
      <c r="V7347">
        <v>74.915000000000006</v>
      </c>
      <c r="W7347">
        <v>99940.02</v>
      </c>
      <c r="X7347">
        <v>6213.34</v>
      </c>
    </row>
    <row r="7348" spans="1:24" hidden="1" x14ac:dyDescent="0.25">
      <c r="A7348">
        <v>73.456429999999997</v>
      </c>
      <c r="B7348" t="s">
        <v>91</v>
      </c>
      <c r="C7348">
        <v>69.456429999999997</v>
      </c>
      <c r="D7348">
        <v>0.35311179999999998</v>
      </c>
      <c r="E7348">
        <v>1.8430120000000001</v>
      </c>
      <c r="F7348">
        <v>0.89716359999999995</v>
      </c>
      <c r="G7348">
        <v>0.39687090000000003</v>
      </c>
      <c r="H7348">
        <v>0</v>
      </c>
      <c r="I7348">
        <v>24.376139999999999</v>
      </c>
      <c r="J7348">
        <v>0.13558100000000001</v>
      </c>
      <c r="K7348">
        <v>5.9869779999999997E-2</v>
      </c>
      <c r="L7348">
        <v>54.129919999999998</v>
      </c>
      <c r="M7348">
        <v>66.496380000000002</v>
      </c>
      <c r="N7348">
        <v>3.0762320000000001</v>
      </c>
      <c r="O7348">
        <v>-32.326034033537802</v>
      </c>
      <c r="P7348">
        <v>-32.325800000000001</v>
      </c>
      <c r="Q7348">
        <v>-0.1230069</v>
      </c>
      <c r="R7348">
        <v>348.85334832611198</v>
      </c>
      <c r="S7348">
        <v>332.84320000000002</v>
      </c>
      <c r="T7348">
        <v>89.800389999999993</v>
      </c>
      <c r="U7348">
        <v>74.417370000000005</v>
      </c>
      <c r="V7348">
        <v>74.901219999999995</v>
      </c>
      <c r="W7348">
        <v>99943.35</v>
      </c>
      <c r="X7348">
        <v>6214.2380000000003</v>
      </c>
    </row>
    <row r="7349" spans="1:24" hidden="1" x14ac:dyDescent="0.25">
      <c r="A7349">
        <v>73.466430000000003</v>
      </c>
      <c r="B7349" t="s">
        <v>91</v>
      </c>
      <c r="C7349">
        <v>69.466430000000003</v>
      </c>
      <c r="D7349">
        <v>0.35279870000000002</v>
      </c>
      <c r="E7349">
        <v>1.848552</v>
      </c>
      <c r="F7349">
        <v>0.89742529999999998</v>
      </c>
      <c r="G7349">
        <v>0.39812999999999998</v>
      </c>
      <c r="H7349">
        <v>0</v>
      </c>
      <c r="I7349">
        <v>24.376139999999999</v>
      </c>
      <c r="J7349">
        <v>0.13535939999999999</v>
      </c>
      <c r="K7349">
        <v>5.9944020000000001E-2</v>
      </c>
      <c r="L7349">
        <v>54.129919999999998</v>
      </c>
      <c r="M7349">
        <v>66.493189999999998</v>
      </c>
      <c r="N7349">
        <v>3.0754380000000001</v>
      </c>
      <c r="O7349">
        <v>-32.325694246476303</v>
      </c>
      <c r="P7349">
        <v>-32.32546</v>
      </c>
      <c r="Q7349">
        <v>-0.1230622</v>
      </c>
      <c r="R7349">
        <v>348.54462413122201</v>
      </c>
      <c r="S7349">
        <v>332.52</v>
      </c>
      <c r="T7349">
        <v>89.799160000000001</v>
      </c>
      <c r="U7349">
        <v>74.40719</v>
      </c>
      <c r="V7349">
        <v>74.887410000000003</v>
      </c>
      <c r="W7349">
        <v>99946.68</v>
      </c>
      <c r="X7349">
        <v>6215.1360000000004</v>
      </c>
    </row>
    <row r="7350" spans="1:24" hidden="1" x14ac:dyDescent="0.25">
      <c r="A7350">
        <v>73.476429999999993</v>
      </c>
      <c r="B7350" t="s">
        <v>91</v>
      </c>
      <c r="C7350">
        <v>69.476429999999993</v>
      </c>
      <c r="D7350">
        <v>0.35248570000000001</v>
      </c>
      <c r="E7350">
        <v>1.8541190000000001</v>
      </c>
      <c r="F7350">
        <v>0.89768769999999998</v>
      </c>
      <c r="G7350">
        <v>0.399393</v>
      </c>
      <c r="H7350">
        <v>0</v>
      </c>
      <c r="I7350">
        <v>24.376139999999999</v>
      </c>
      <c r="J7350">
        <v>0.13513739999999999</v>
      </c>
      <c r="K7350">
        <v>6.0017899999999999E-2</v>
      </c>
      <c r="L7350">
        <v>54.129919999999998</v>
      </c>
      <c r="M7350">
        <v>66.489999999999995</v>
      </c>
      <c r="N7350">
        <v>3.0746449999999999</v>
      </c>
      <c r="O7350">
        <v>-32.325364456775198</v>
      </c>
      <c r="P7350">
        <v>-32.325130000000001</v>
      </c>
      <c r="Q7350">
        <v>-0.1231168</v>
      </c>
      <c r="R7350">
        <v>348.23583310373198</v>
      </c>
      <c r="S7350">
        <v>332.19670000000002</v>
      </c>
      <c r="T7350">
        <v>89.797929999999994</v>
      </c>
      <c r="U7350">
        <v>74.397000000000006</v>
      </c>
      <c r="V7350">
        <v>74.873580000000004</v>
      </c>
      <c r="W7350">
        <v>99950</v>
      </c>
      <c r="X7350">
        <v>6216.0339999999997</v>
      </c>
    </row>
    <row r="7351" spans="1:24" hidden="1" x14ac:dyDescent="0.25">
      <c r="A7351">
        <v>73.486429999999999</v>
      </c>
      <c r="B7351" t="s">
        <v>91</v>
      </c>
      <c r="C7351">
        <v>69.486429999999999</v>
      </c>
      <c r="D7351">
        <v>0.3521726</v>
      </c>
      <c r="E7351">
        <v>1.8597060000000001</v>
      </c>
      <c r="F7351">
        <v>0.8979511</v>
      </c>
      <c r="G7351">
        <v>0.40066259999999998</v>
      </c>
      <c r="H7351">
        <v>0</v>
      </c>
      <c r="I7351">
        <v>24.376139999999999</v>
      </c>
      <c r="J7351">
        <v>0.13491639999999999</v>
      </c>
      <c r="K7351">
        <v>6.0092489999999998E-2</v>
      </c>
      <c r="L7351">
        <v>54.129919999999998</v>
      </c>
      <c r="M7351">
        <v>66.486789999999999</v>
      </c>
      <c r="N7351">
        <v>3.0738460000000001</v>
      </c>
      <c r="O7351">
        <v>-32.325024671815697</v>
      </c>
      <c r="P7351">
        <v>-32.32479</v>
      </c>
      <c r="Q7351">
        <v>-0.12317259999999999</v>
      </c>
      <c r="R7351">
        <v>347.92706843952601</v>
      </c>
      <c r="S7351">
        <v>331.8734</v>
      </c>
      <c r="T7351">
        <v>89.796700000000001</v>
      </c>
      <c r="U7351">
        <v>74.386809999999997</v>
      </c>
      <c r="V7351">
        <v>74.859710000000007</v>
      </c>
      <c r="W7351">
        <v>99953.32</v>
      </c>
      <c r="X7351">
        <v>6216.9319999999998</v>
      </c>
    </row>
    <row r="7352" spans="1:24" hidden="1" x14ac:dyDescent="0.25">
      <c r="A7352">
        <v>73.496440000000007</v>
      </c>
      <c r="B7352" t="s">
        <v>91</v>
      </c>
      <c r="C7352">
        <v>69.496440000000007</v>
      </c>
      <c r="D7352">
        <v>0.35185959999999999</v>
      </c>
      <c r="E7352">
        <v>1.8653029999999999</v>
      </c>
      <c r="F7352">
        <v>0.89821530000000005</v>
      </c>
      <c r="G7352">
        <v>0.40193689999999999</v>
      </c>
      <c r="H7352">
        <v>0</v>
      </c>
      <c r="I7352">
        <v>24.376139999999999</v>
      </c>
      <c r="J7352">
        <v>0.1346956</v>
      </c>
      <c r="K7352">
        <v>6.0167209999999999E-2</v>
      </c>
      <c r="L7352">
        <v>54.129919999999998</v>
      </c>
      <c r="M7352">
        <v>66.48357</v>
      </c>
      <c r="N7352">
        <v>3.073045</v>
      </c>
      <c r="O7352">
        <v>-32.324684887338201</v>
      </c>
      <c r="P7352">
        <v>-32.324449999999999</v>
      </c>
      <c r="Q7352">
        <v>-0.1232285</v>
      </c>
      <c r="R7352">
        <v>347.618423293712</v>
      </c>
      <c r="S7352">
        <v>331.55020000000002</v>
      </c>
      <c r="T7352">
        <v>89.795460000000006</v>
      </c>
      <c r="U7352">
        <v>74.376609999999999</v>
      </c>
      <c r="V7352">
        <v>74.845830000000007</v>
      </c>
      <c r="W7352">
        <v>99956.63</v>
      </c>
      <c r="X7352">
        <v>6217.83</v>
      </c>
    </row>
    <row r="7353" spans="1:24" hidden="1" x14ac:dyDescent="0.25">
      <c r="A7353">
        <v>73.506439999999998</v>
      </c>
      <c r="B7353" t="s">
        <v>91</v>
      </c>
      <c r="C7353">
        <v>69.506439999999998</v>
      </c>
      <c r="D7353">
        <v>0.35154669999999999</v>
      </c>
      <c r="E7353">
        <v>1.8709210000000001</v>
      </c>
      <c r="F7353">
        <v>0.89847980000000005</v>
      </c>
      <c r="G7353">
        <v>0.40321420000000002</v>
      </c>
      <c r="H7353">
        <v>0</v>
      </c>
      <c r="I7353">
        <v>24.376139999999999</v>
      </c>
      <c r="J7353">
        <v>0.13447500000000001</v>
      </c>
      <c r="K7353">
        <v>6.024177E-2</v>
      </c>
      <c r="L7353">
        <v>54.129919999999998</v>
      </c>
      <c r="M7353">
        <v>66.480350000000001</v>
      </c>
      <c r="N7353">
        <v>3.072244</v>
      </c>
      <c r="O7353">
        <v>-32.324345102199203</v>
      </c>
      <c r="P7353">
        <v>-32.324109999999997</v>
      </c>
      <c r="Q7353">
        <v>-0.1232842</v>
      </c>
      <c r="R7353">
        <v>347.30980463128998</v>
      </c>
      <c r="S7353">
        <v>331.22699999999998</v>
      </c>
      <c r="T7353">
        <v>89.794229999999999</v>
      </c>
      <c r="U7353">
        <v>74.366389999999996</v>
      </c>
      <c r="V7353">
        <v>74.831919999999997</v>
      </c>
      <c r="W7353">
        <v>99959.95</v>
      </c>
      <c r="X7353">
        <v>6218.7280000000001</v>
      </c>
    </row>
    <row r="7354" spans="1:24" hidden="1" x14ac:dyDescent="0.25">
      <c r="A7354">
        <v>73.516440000000003</v>
      </c>
      <c r="B7354" t="s">
        <v>91</v>
      </c>
      <c r="C7354">
        <v>69.516440000000003</v>
      </c>
      <c r="D7354">
        <v>0.35123379999999998</v>
      </c>
      <c r="E7354">
        <v>1.876565</v>
      </c>
      <c r="F7354">
        <v>0.89874549999999997</v>
      </c>
      <c r="G7354">
        <v>0.40449649999999998</v>
      </c>
      <c r="H7354">
        <v>0</v>
      </c>
      <c r="I7354">
        <v>24.376139999999999</v>
      </c>
      <c r="J7354">
        <v>0.13425490000000001</v>
      </c>
      <c r="K7354">
        <v>6.0316469999999997E-2</v>
      </c>
      <c r="L7354">
        <v>54.129919999999998</v>
      </c>
      <c r="M7354">
        <v>66.477109999999996</v>
      </c>
      <c r="N7354">
        <v>3.0714399999999999</v>
      </c>
      <c r="O7354">
        <v>-32.324015318232597</v>
      </c>
      <c r="P7354">
        <v>-32.323779999999999</v>
      </c>
      <c r="Q7354">
        <v>-0.1233402</v>
      </c>
      <c r="R7354">
        <v>347.00111716193197</v>
      </c>
      <c r="S7354">
        <v>330.90370000000001</v>
      </c>
      <c r="T7354">
        <v>89.792990000000003</v>
      </c>
      <c r="U7354">
        <v>74.356179999999995</v>
      </c>
      <c r="V7354">
        <v>74.817989999999995</v>
      </c>
      <c r="W7354">
        <v>99963.26</v>
      </c>
      <c r="X7354">
        <v>6219.6260000000002</v>
      </c>
    </row>
    <row r="7355" spans="1:24" hidden="1" x14ac:dyDescent="0.25">
      <c r="A7355">
        <v>73.526439999999994</v>
      </c>
      <c r="B7355" t="s">
        <v>91</v>
      </c>
      <c r="C7355">
        <v>69.526439999999994</v>
      </c>
      <c r="D7355">
        <v>0.35092089999999998</v>
      </c>
      <c r="E7355">
        <v>1.882223</v>
      </c>
      <c r="F7355">
        <v>0.89901169999999997</v>
      </c>
      <c r="G7355">
        <v>0.40578530000000002</v>
      </c>
      <c r="H7355">
        <v>0</v>
      </c>
      <c r="I7355">
        <v>24.376139999999999</v>
      </c>
      <c r="J7355">
        <v>0.13403490000000001</v>
      </c>
      <c r="K7355">
        <v>6.0391500000000001E-2</v>
      </c>
      <c r="L7355">
        <v>54.129919999999998</v>
      </c>
      <c r="M7355">
        <v>66.473860000000002</v>
      </c>
      <c r="N7355">
        <v>3.0706310000000001</v>
      </c>
      <c r="O7355">
        <v>-32.3236755355856</v>
      </c>
      <c r="P7355">
        <v>-32.323439999999998</v>
      </c>
      <c r="Q7355">
        <v>-0.12339650000000001</v>
      </c>
      <c r="R7355">
        <v>346.692458633049</v>
      </c>
      <c r="S7355">
        <v>330.5804</v>
      </c>
      <c r="T7355">
        <v>89.791759999999996</v>
      </c>
      <c r="U7355">
        <v>74.345950000000002</v>
      </c>
      <c r="V7355">
        <v>74.804019999999994</v>
      </c>
      <c r="W7355">
        <v>99966.56</v>
      </c>
      <c r="X7355">
        <v>6220.5240000000003</v>
      </c>
    </row>
    <row r="7356" spans="1:24" hidden="1" x14ac:dyDescent="0.25">
      <c r="A7356">
        <v>73.536450000000002</v>
      </c>
      <c r="B7356" t="s">
        <v>91</v>
      </c>
      <c r="C7356">
        <v>69.536450000000002</v>
      </c>
      <c r="D7356">
        <v>0.35060789999999997</v>
      </c>
      <c r="E7356">
        <v>1.887899</v>
      </c>
      <c r="F7356">
        <v>0.89927880000000004</v>
      </c>
      <c r="G7356">
        <v>0.40707759999999998</v>
      </c>
      <c r="H7356">
        <v>0</v>
      </c>
      <c r="I7356">
        <v>24.376139999999999</v>
      </c>
      <c r="J7356">
        <v>0.1338152</v>
      </c>
      <c r="K7356">
        <v>6.0466510000000001E-2</v>
      </c>
      <c r="L7356">
        <v>54.129919999999998</v>
      </c>
      <c r="M7356">
        <v>66.470600000000005</v>
      </c>
      <c r="N7356">
        <v>3.0698210000000001</v>
      </c>
      <c r="O7356">
        <v>-32.3233357530411</v>
      </c>
      <c r="P7356">
        <v>-32.323099999999997</v>
      </c>
      <c r="Q7356">
        <v>-0.1234528</v>
      </c>
      <c r="R7356">
        <v>346.38391986452501</v>
      </c>
      <c r="S7356">
        <v>330.25720000000001</v>
      </c>
      <c r="T7356">
        <v>89.790530000000004</v>
      </c>
      <c r="U7356">
        <v>74.335710000000006</v>
      </c>
      <c r="V7356">
        <v>74.790049999999994</v>
      </c>
      <c r="W7356">
        <v>99969.87</v>
      </c>
      <c r="X7356">
        <v>6221.4219999999996</v>
      </c>
    </row>
    <row r="7357" spans="1:24" hidden="1" x14ac:dyDescent="0.25">
      <c r="A7357">
        <v>73.546449999999993</v>
      </c>
      <c r="B7357" t="s">
        <v>91</v>
      </c>
      <c r="C7357">
        <v>69.546449999999993</v>
      </c>
      <c r="D7357">
        <v>0.35029510000000003</v>
      </c>
      <c r="E7357">
        <v>1.8935960000000001</v>
      </c>
      <c r="F7357">
        <v>0.89954659999999997</v>
      </c>
      <c r="G7357">
        <v>0.40837449999999997</v>
      </c>
      <c r="H7357">
        <v>0</v>
      </c>
      <c r="I7357">
        <v>24.376139999999999</v>
      </c>
      <c r="J7357">
        <v>0.13359579999999999</v>
      </c>
      <c r="K7357">
        <v>6.0541589999999999E-2</v>
      </c>
      <c r="L7357">
        <v>54.129919999999998</v>
      </c>
      <c r="M7357">
        <v>66.467349999999996</v>
      </c>
      <c r="N7357">
        <v>3.06901</v>
      </c>
      <c r="O7357">
        <v>-32.323005970908497</v>
      </c>
      <c r="P7357">
        <v>-32.322769999999998</v>
      </c>
      <c r="Q7357">
        <v>-0.1235092</v>
      </c>
      <c r="R7357">
        <v>346.07540786356702</v>
      </c>
      <c r="S7357">
        <v>329.93400000000003</v>
      </c>
      <c r="T7357">
        <v>89.789289999999994</v>
      </c>
      <c r="U7357">
        <v>74.325460000000007</v>
      </c>
      <c r="V7357">
        <v>74.776039999999995</v>
      </c>
      <c r="W7357">
        <v>99973.16</v>
      </c>
      <c r="X7357">
        <v>6222.32</v>
      </c>
    </row>
    <row r="7358" spans="1:24" hidden="1" x14ac:dyDescent="0.25">
      <c r="A7358">
        <v>73.556449999999998</v>
      </c>
      <c r="B7358" t="s">
        <v>91</v>
      </c>
      <c r="C7358">
        <v>69.556449999999998</v>
      </c>
      <c r="D7358">
        <v>0.34998240000000003</v>
      </c>
      <c r="E7358">
        <v>1.8993070000000001</v>
      </c>
      <c r="F7358">
        <v>0.89981520000000004</v>
      </c>
      <c r="G7358">
        <v>0.4096766</v>
      </c>
      <c r="H7358">
        <v>0</v>
      </c>
      <c r="I7358">
        <v>24.376139999999999</v>
      </c>
      <c r="J7358">
        <v>0.13337669999999999</v>
      </c>
      <c r="K7358">
        <v>6.0616839999999998E-2</v>
      </c>
      <c r="L7358">
        <v>54.129919999999998</v>
      </c>
      <c r="M7358">
        <v>66.464070000000007</v>
      </c>
      <c r="N7358">
        <v>3.0681940000000001</v>
      </c>
      <c r="O7358">
        <v>-32.322666190098602</v>
      </c>
      <c r="P7358">
        <v>-32.322429999999997</v>
      </c>
      <c r="Q7358">
        <v>-0.12356590000000001</v>
      </c>
      <c r="R7358">
        <v>345.76692500670703</v>
      </c>
      <c r="S7358">
        <v>329.61079999999998</v>
      </c>
      <c r="T7358">
        <v>89.788060000000002</v>
      </c>
      <c r="U7358">
        <v>74.315200000000004</v>
      </c>
      <c r="V7358">
        <v>74.762</v>
      </c>
      <c r="W7358">
        <v>99976.46</v>
      </c>
      <c r="X7358">
        <v>6223.2179999999998</v>
      </c>
    </row>
    <row r="7359" spans="1:24" hidden="1" x14ac:dyDescent="0.25">
      <c r="A7359">
        <v>73.566450000000003</v>
      </c>
      <c r="B7359" t="s">
        <v>91</v>
      </c>
      <c r="C7359">
        <v>69.566450000000003</v>
      </c>
      <c r="D7359">
        <v>0.34966960000000002</v>
      </c>
      <c r="E7359">
        <v>1.905041</v>
      </c>
      <c r="F7359">
        <v>0.90008460000000001</v>
      </c>
      <c r="G7359">
        <v>0.41098240000000003</v>
      </c>
      <c r="H7359">
        <v>0</v>
      </c>
      <c r="I7359">
        <v>24.376139999999999</v>
      </c>
      <c r="J7359">
        <v>0.1331579</v>
      </c>
      <c r="K7359">
        <v>6.0692000000000003E-2</v>
      </c>
      <c r="L7359">
        <v>54.129919999999998</v>
      </c>
      <c r="M7359">
        <v>66.46078</v>
      </c>
      <c r="N7359">
        <v>3.0673780000000002</v>
      </c>
      <c r="O7359">
        <v>-32.322336408554698</v>
      </c>
      <c r="P7359">
        <v>-32.322099999999999</v>
      </c>
      <c r="Q7359">
        <v>-0.12362239999999999</v>
      </c>
      <c r="R7359">
        <v>345.45846675811299</v>
      </c>
      <c r="S7359">
        <v>329.2876</v>
      </c>
      <c r="T7359">
        <v>89.786829999999995</v>
      </c>
      <c r="U7359">
        <v>74.304940000000002</v>
      </c>
      <c r="V7359">
        <v>74.74794</v>
      </c>
      <c r="W7359">
        <v>99979.75</v>
      </c>
      <c r="X7359">
        <v>6224.116</v>
      </c>
    </row>
    <row r="7360" spans="1:24" hidden="1" x14ac:dyDescent="0.25">
      <c r="A7360">
        <v>73.576449999999994</v>
      </c>
      <c r="B7360" t="s">
        <v>91</v>
      </c>
      <c r="C7360">
        <v>69.576449999999994</v>
      </c>
      <c r="D7360">
        <v>0.34935690000000003</v>
      </c>
      <c r="E7360">
        <v>1.9107959999999999</v>
      </c>
      <c r="F7360">
        <v>0.9003546</v>
      </c>
      <c r="G7360">
        <v>0.41229369999999999</v>
      </c>
      <c r="H7360">
        <v>0</v>
      </c>
      <c r="I7360">
        <v>24.376139999999999</v>
      </c>
      <c r="J7360">
        <v>0.13293930000000001</v>
      </c>
      <c r="K7360">
        <v>6.0767389999999998E-2</v>
      </c>
      <c r="L7360">
        <v>54.129919999999998</v>
      </c>
      <c r="M7360">
        <v>66.457499999999996</v>
      </c>
      <c r="N7360">
        <v>3.06656</v>
      </c>
      <c r="O7360">
        <v>-32.322006628262002</v>
      </c>
      <c r="P7360">
        <v>-32.321770000000001</v>
      </c>
      <c r="Q7360">
        <v>-0.1236792</v>
      </c>
      <c r="R7360">
        <v>345.15003549278998</v>
      </c>
      <c r="S7360">
        <v>328.96440000000001</v>
      </c>
      <c r="T7360">
        <v>89.785589999999999</v>
      </c>
      <c r="U7360">
        <v>74.294659999999993</v>
      </c>
      <c r="V7360">
        <v>74.733860000000007</v>
      </c>
      <c r="W7360">
        <v>99983.039999999994</v>
      </c>
      <c r="X7360">
        <v>6225.0140000000001</v>
      </c>
    </row>
    <row r="7361" spans="1:24" hidden="1" x14ac:dyDescent="0.25">
      <c r="A7361">
        <v>73.586460000000002</v>
      </c>
      <c r="B7361" t="s">
        <v>91</v>
      </c>
      <c r="C7361">
        <v>69.586460000000002</v>
      </c>
      <c r="D7361">
        <v>0.34904420000000003</v>
      </c>
      <c r="E7361">
        <v>1.9165730000000001</v>
      </c>
      <c r="F7361">
        <v>0.90062560000000003</v>
      </c>
      <c r="G7361">
        <v>0.41361049999999999</v>
      </c>
      <c r="H7361">
        <v>0</v>
      </c>
      <c r="I7361">
        <v>24.376139999999999</v>
      </c>
      <c r="J7361">
        <v>0.13272100000000001</v>
      </c>
      <c r="K7361">
        <v>6.0842979999999998E-2</v>
      </c>
      <c r="L7361">
        <v>54.129919999999998</v>
      </c>
      <c r="M7361">
        <v>66.454189999999997</v>
      </c>
      <c r="N7361">
        <v>3.0657369999999999</v>
      </c>
      <c r="O7361">
        <v>-32.321666849295298</v>
      </c>
      <c r="P7361">
        <v>-32.321429999999999</v>
      </c>
      <c r="Q7361">
        <v>-0.12373629999999999</v>
      </c>
      <c r="R7361">
        <v>344.84163359412298</v>
      </c>
      <c r="S7361">
        <v>328.64120000000003</v>
      </c>
      <c r="T7361">
        <v>89.784360000000007</v>
      </c>
      <c r="U7361">
        <v>74.284390000000002</v>
      </c>
      <c r="V7361">
        <v>74.719740000000002</v>
      </c>
      <c r="W7361">
        <v>99986.33</v>
      </c>
      <c r="X7361">
        <v>6225.9120000000003</v>
      </c>
    </row>
    <row r="7362" spans="1:24" hidden="1" x14ac:dyDescent="0.25">
      <c r="A7362">
        <v>73.596459999999993</v>
      </c>
      <c r="B7362" t="s">
        <v>91</v>
      </c>
      <c r="C7362">
        <v>69.596459999999993</v>
      </c>
      <c r="D7362">
        <v>0.34873159999999997</v>
      </c>
      <c r="E7362">
        <v>1.9223650000000001</v>
      </c>
      <c r="F7362">
        <v>0.90089739999999996</v>
      </c>
      <c r="G7362">
        <v>0.41493249999999998</v>
      </c>
      <c r="H7362">
        <v>0</v>
      </c>
      <c r="I7362">
        <v>24.376139999999999</v>
      </c>
      <c r="J7362">
        <v>0.13250300000000001</v>
      </c>
      <c r="K7362">
        <v>6.0918720000000003E-2</v>
      </c>
      <c r="L7362">
        <v>54.129919999999998</v>
      </c>
      <c r="M7362">
        <v>66.450869999999995</v>
      </c>
      <c r="N7362">
        <v>3.0649130000000002</v>
      </c>
      <c r="O7362">
        <v>-32.321327071200201</v>
      </c>
      <c r="P7362">
        <v>-32.321089999999998</v>
      </c>
      <c r="Q7362">
        <v>-0.1237936</v>
      </c>
      <c r="R7362">
        <v>344.533256514843</v>
      </c>
      <c r="S7362">
        <v>328.31799999999998</v>
      </c>
      <c r="T7362">
        <v>89.78313</v>
      </c>
      <c r="U7362">
        <v>74.274090000000001</v>
      </c>
      <c r="V7362">
        <v>74.705600000000004</v>
      </c>
      <c r="W7362">
        <v>99989.61</v>
      </c>
      <c r="X7362">
        <v>6226.81</v>
      </c>
    </row>
    <row r="7363" spans="1:24" hidden="1" x14ac:dyDescent="0.25">
      <c r="A7363">
        <v>73.606459999999998</v>
      </c>
      <c r="B7363" t="s">
        <v>91</v>
      </c>
      <c r="C7363">
        <v>69.606459999999998</v>
      </c>
      <c r="D7363">
        <v>0.34841899999999998</v>
      </c>
      <c r="E7363">
        <v>1.9281779999999999</v>
      </c>
      <c r="F7363">
        <v>0.90116980000000002</v>
      </c>
      <c r="G7363">
        <v>0.41625869999999998</v>
      </c>
      <c r="H7363">
        <v>0</v>
      </c>
      <c r="I7363">
        <v>24.376139999999999</v>
      </c>
      <c r="J7363">
        <v>0.13228529999999999</v>
      </c>
      <c r="K7363">
        <v>6.0994479999999997E-2</v>
      </c>
      <c r="L7363">
        <v>54.129919999999998</v>
      </c>
      <c r="M7363">
        <v>66.447550000000007</v>
      </c>
      <c r="N7363">
        <v>3.0640849999999999</v>
      </c>
      <c r="O7363">
        <v>-32.320997293137999</v>
      </c>
      <c r="P7363">
        <v>-32.32076</v>
      </c>
      <c r="Q7363">
        <v>-0.1238509</v>
      </c>
      <c r="R7363">
        <v>344.22490663680497</v>
      </c>
      <c r="S7363">
        <v>327.9948</v>
      </c>
      <c r="T7363">
        <v>89.781890000000004</v>
      </c>
      <c r="U7363">
        <v>74.26379</v>
      </c>
      <c r="V7363">
        <v>74.69144</v>
      </c>
      <c r="W7363">
        <v>99992.89</v>
      </c>
      <c r="X7363">
        <v>6227.7079999999996</v>
      </c>
    </row>
    <row r="7364" spans="1:24" hidden="1" x14ac:dyDescent="0.25">
      <c r="A7364">
        <v>73.616460000000004</v>
      </c>
      <c r="B7364" t="s">
        <v>91</v>
      </c>
      <c r="C7364">
        <v>69.616460000000004</v>
      </c>
      <c r="D7364">
        <v>0.34810639999999998</v>
      </c>
      <c r="E7364">
        <v>1.9340120000000001</v>
      </c>
      <c r="F7364">
        <v>0.9014432</v>
      </c>
      <c r="G7364">
        <v>0.41758990000000001</v>
      </c>
      <c r="H7364">
        <v>0</v>
      </c>
      <c r="I7364">
        <v>24.376139999999999</v>
      </c>
      <c r="J7364">
        <v>0.13206780000000001</v>
      </c>
      <c r="K7364">
        <v>6.1070329999999999E-2</v>
      </c>
      <c r="L7364">
        <v>54.129919999999998</v>
      </c>
      <c r="M7364">
        <v>66.444209999999998</v>
      </c>
      <c r="N7364">
        <v>3.063256</v>
      </c>
      <c r="O7364">
        <v>-32.3206675159485</v>
      </c>
      <c r="P7364">
        <v>-32.320430000000002</v>
      </c>
      <c r="Q7364">
        <v>-0.1239084</v>
      </c>
      <c r="R7364">
        <v>343.91658171605502</v>
      </c>
      <c r="S7364">
        <v>327.67160000000001</v>
      </c>
      <c r="T7364">
        <v>89.780649999999994</v>
      </c>
      <c r="U7364">
        <v>74.253489999999999</v>
      </c>
      <c r="V7364">
        <v>74.677250000000001</v>
      </c>
      <c r="W7364">
        <v>99996.160000000003</v>
      </c>
      <c r="X7364">
        <v>6228.6049999999996</v>
      </c>
    </row>
    <row r="7365" spans="1:24" hidden="1" x14ac:dyDescent="0.25">
      <c r="A7365">
        <v>73.626459999999994</v>
      </c>
      <c r="B7365" t="s">
        <v>91</v>
      </c>
      <c r="C7365">
        <v>69.626459999999994</v>
      </c>
      <c r="D7365">
        <v>0.34779379999999999</v>
      </c>
      <c r="E7365">
        <v>1.939864</v>
      </c>
      <c r="F7365">
        <v>0.9017174</v>
      </c>
      <c r="G7365">
        <v>0.41892669999999999</v>
      </c>
      <c r="H7365">
        <v>0</v>
      </c>
      <c r="I7365">
        <v>24.376139999999999</v>
      </c>
      <c r="J7365">
        <v>0.1318512</v>
      </c>
      <c r="K7365">
        <v>6.1146649999999997E-2</v>
      </c>
      <c r="L7365">
        <v>54.129919999999998</v>
      </c>
      <c r="M7365">
        <v>66.440870000000004</v>
      </c>
      <c r="N7365">
        <v>3.0624250000000002</v>
      </c>
      <c r="O7365">
        <v>-32.320337741550802</v>
      </c>
      <c r="P7365">
        <v>-32.320099999999996</v>
      </c>
      <c r="Q7365">
        <v>-0.1239666</v>
      </c>
      <c r="R7365">
        <v>343.60828645819902</v>
      </c>
      <c r="S7365">
        <v>327.34840000000003</v>
      </c>
      <c r="T7365">
        <v>89.779409999999999</v>
      </c>
      <c r="U7365">
        <v>74.243160000000003</v>
      </c>
      <c r="V7365">
        <v>74.663039999999995</v>
      </c>
      <c r="W7365">
        <v>99999.44</v>
      </c>
      <c r="X7365">
        <v>6229.5029999999997</v>
      </c>
    </row>
    <row r="7366" spans="1:24" hidden="1" x14ac:dyDescent="0.25">
      <c r="A7366">
        <v>73.636470000000003</v>
      </c>
      <c r="B7366" t="s">
        <v>91</v>
      </c>
      <c r="C7366">
        <v>69.636470000000003</v>
      </c>
      <c r="D7366">
        <v>0.34748129999999999</v>
      </c>
      <c r="E7366">
        <v>1.945735</v>
      </c>
      <c r="F7366">
        <v>0.90199240000000003</v>
      </c>
      <c r="G7366">
        <v>0.42026760000000002</v>
      </c>
      <c r="H7366">
        <v>0</v>
      </c>
      <c r="I7366">
        <v>24.376139999999999</v>
      </c>
      <c r="J7366">
        <v>0.13163430000000001</v>
      </c>
      <c r="K7366">
        <v>6.122271E-2</v>
      </c>
      <c r="L7366">
        <v>54.129919999999998</v>
      </c>
      <c r="M7366">
        <v>66.437520000000006</v>
      </c>
      <c r="N7366">
        <v>3.0615899999999998</v>
      </c>
      <c r="O7366">
        <v>-32.3199979654175</v>
      </c>
      <c r="P7366">
        <v>-32.319760000000002</v>
      </c>
      <c r="Q7366">
        <v>-0.1240243</v>
      </c>
      <c r="R7366">
        <v>343.30001630061997</v>
      </c>
      <c r="S7366">
        <v>327.02519999999998</v>
      </c>
      <c r="T7366">
        <v>89.778170000000003</v>
      </c>
      <c r="U7366">
        <v>74.232839999999996</v>
      </c>
      <c r="V7366">
        <v>74.648799999999994</v>
      </c>
      <c r="W7366">
        <v>100002.7</v>
      </c>
      <c r="X7366">
        <v>6230.4009999999998</v>
      </c>
    </row>
    <row r="7367" spans="1:24" hidden="1" x14ac:dyDescent="0.25">
      <c r="A7367">
        <v>73.646469999999994</v>
      </c>
      <c r="B7367" t="s">
        <v>91</v>
      </c>
      <c r="C7367">
        <v>69.646469999999994</v>
      </c>
      <c r="D7367">
        <v>0.3471688</v>
      </c>
      <c r="E7367">
        <v>1.9516290000000001</v>
      </c>
      <c r="F7367">
        <v>0.90226819999999996</v>
      </c>
      <c r="G7367">
        <v>0.42161349999999997</v>
      </c>
      <c r="H7367">
        <v>0</v>
      </c>
      <c r="I7367">
        <v>24.376139999999999</v>
      </c>
      <c r="J7367">
        <v>0.1314177</v>
      </c>
      <c r="K7367">
        <v>6.1298850000000002E-2</v>
      </c>
      <c r="L7367">
        <v>54.129919999999998</v>
      </c>
      <c r="M7367">
        <v>66.434150000000002</v>
      </c>
      <c r="N7367">
        <v>3.0607530000000001</v>
      </c>
      <c r="O7367">
        <v>-32.319668189702099</v>
      </c>
      <c r="P7367">
        <v>-32.319429999999997</v>
      </c>
      <c r="Q7367">
        <v>-0.1240821</v>
      </c>
      <c r="R7367">
        <v>342.99177131107899</v>
      </c>
      <c r="S7367">
        <v>326.702</v>
      </c>
      <c r="T7367">
        <v>89.776920000000004</v>
      </c>
      <c r="U7367">
        <v>74.222499999999997</v>
      </c>
      <c r="V7367">
        <v>74.634529999999998</v>
      </c>
      <c r="W7367">
        <v>100006</v>
      </c>
      <c r="X7367">
        <v>6231.299</v>
      </c>
    </row>
    <row r="7368" spans="1:24" hidden="1" x14ac:dyDescent="0.25">
      <c r="A7368">
        <v>73.656469999999999</v>
      </c>
      <c r="B7368" t="s">
        <v>91</v>
      </c>
      <c r="C7368">
        <v>69.656469999999999</v>
      </c>
      <c r="D7368">
        <v>0.34685630000000001</v>
      </c>
      <c r="E7368">
        <v>1.957538</v>
      </c>
      <c r="F7368">
        <v>0.90254520000000005</v>
      </c>
      <c r="G7368">
        <v>0.42296499999999998</v>
      </c>
      <c r="H7368">
        <v>0</v>
      </c>
      <c r="I7368">
        <v>24.376139999999999</v>
      </c>
      <c r="J7368">
        <v>0.13120129999999999</v>
      </c>
      <c r="K7368">
        <v>6.1375209999999999E-2</v>
      </c>
      <c r="L7368">
        <v>54.129919999999998</v>
      </c>
      <c r="M7368">
        <v>66.430779999999999</v>
      </c>
      <c r="N7368">
        <v>3.059914</v>
      </c>
      <c r="O7368">
        <v>-32.319328415320697</v>
      </c>
      <c r="P7368">
        <v>-32.319090000000003</v>
      </c>
      <c r="Q7368">
        <v>-0.12414020000000001</v>
      </c>
      <c r="R7368">
        <v>342.68355620826401</v>
      </c>
      <c r="S7368">
        <v>326.37880000000001</v>
      </c>
      <c r="T7368">
        <v>89.775670000000005</v>
      </c>
      <c r="U7368">
        <v>74.212159999999997</v>
      </c>
      <c r="V7368">
        <v>74.620239999999995</v>
      </c>
      <c r="W7368">
        <v>100009.2</v>
      </c>
      <c r="X7368">
        <v>6232.1970000000001</v>
      </c>
    </row>
    <row r="7369" spans="1:24" hidden="1" x14ac:dyDescent="0.25">
      <c r="A7369">
        <v>73.666470000000004</v>
      </c>
      <c r="B7369" t="s">
        <v>91</v>
      </c>
      <c r="C7369">
        <v>69.666470000000004</v>
      </c>
      <c r="D7369">
        <v>0.34654390000000002</v>
      </c>
      <c r="E7369">
        <v>1.96347</v>
      </c>
      <c r="F7369">
        <v>0.90282200000000001</v>
      </c>
      <c r="G7369">
        <v>0.4243207</v>
      </c>
      <c r="H7369">
        <v>0</v>
      </c>
      <c r="I7369">
        <v>24.376139999999999</v>
      </c>
      <c r="J7369">
        <v>0.13098580000000001</v>
      </c>
      <c r="K7369">
        <v>6.1451819999999997E-2</v>
      </c>
      <c r="L7369">
        <v>54.129919999999998</v>
      </c>
      <c r="M7369">
        <v>66.427390000000003</v>
      </c>
      <c r="N7369">
        <v>3.0590709999999999</v>
      </c>
      <c r="O7369">
        <v>-32.318998643280402</v>
      </c>
      <c r="P7369">
        <v>-32.318759999999997</v>
      </c>
      <c r="Q7369">
        <v>-0.1241989</v>
      </c>
      <c r="R7369">
        <v>342.375368745397</v>
      </c>
      <c r="S7369">
        <v>326.05560000000003</v>
      </c>
      <c r="T7369">
        <v>89.774429999999995</v>
      </c>
      <c r="U7369">
        <v>74.201809999999995</v>
      </c>
      <c r="V7369">
        <v>74.605919999999998</v>
      </c>
      <c r="W7369">
        <v>100012.5</v>
      </c>
      <c r="X7369">
        <v>6233.0950000000003</v>
      </c>
    </row>
    <row r="7370" spans="1:24" hidden="1" x14ac:dyDescent="0.25">
      <c r="A7370">
        <v>73.676479999999998</v>
      </c>
      <c r="B7370" t="s">
        <v>91</v>
      </c>
      <c r="C7370">
        <v>69.676479999999998</v>
      </c>
      <c r="D7370">
        <v>0.34623150000000003</v>
      </c>
      <c r="E7370">
        <v>1.969427</v>
      </c>
      <c r="F7370">
        <v>0.90310069999999998</v>
      </c>
      <c r="G7370">
        <v>0.42568210000000001</v>
      </c>
      <c r="H7370">
        <v>0</v>
      </c>
      <c r="I7370">
        <v>24.376139999999999</v>
      </c>
      <c r="J7370">
        <v>0.13077</v>
      </c>
      <c r="K7370">
        <v>6.1528340000000001E-2</v>
      </c>
      <c r="L7370">
        <v>54.129919999999998</v>
      </c>
      <c r="M7370">
        <v>66.424000000000007</v>
      </c>
      <c r="N7370">
        <v>3.058227</v>
      </c>
      <c r="O7370">
        <v>-32.3186688698135</v>
      </c>
      <c r="P7370">
        <v>-32.318429999999999</v>
      </c>
      <c r="Q7370">
        <v>-0.1242572</v>
      </c>
      <c r="R7370">
        <v>342.06721132666399</v>
      </c>
      <c r="S7370">
        <v>325.73239999999998</v>
      </c>
      <c r="T7370">
        <v>89.77319</v>
      </c>
      <c r="U7370">
        <v>74.19144</v>
      </c>
      <c r="V7370">
        <v>74.591579999999993</v>
      </c>
      <c r="W7370">
        <v>100015.8</v>
      </c>
      <c r="X7370">
        <v>6233.9930000000004</v>
      </c>
    </row>
    <row r="7371" spans="1:24" hidden="1" x14ac:dyDescent="0.25">
      <c r="A7371">
        <v>73.686480000000003</v>
      </c>
      <c r="B7371" t="s">
        <v>91</v>
      </c>
      <c r="C7371">
        <v>69.686480000000003</v>
      </c>
      <c r="D7371">
        <v>0.34591909999999998</v>
      </c>
      <c r="E7371">
        <v>1.975403</v>
      </c>
      <c r="F7371">
        <v>0.90338019999999997</v>
      </c>
      <c r="G7371">
        <v>0.42704950000000003</v>
      </c>
      <c r="H7371">
        <v>0</v>
      </c>
      <c r="I7371">
        <v>24.376139999999999</v>
      </c>
      <c r="J7371">
        <v>0.13055449999999999</v>
      </c>
      <c r="K7371">
        <v>6.1605109999999998E-2</v>
      </c>
      <c r="L7371">
        <v>54.129919999999998</v>
      </c>
      <c r="M7371">
        <v>66.420590000000004</v>
      </c>
      <c r="N7371">
        <v>3.0573800000000002</v>
      </c>
      <c r="O7371">
        <v>-32.318339097610398</v>
      </c>
      <c r="P7371">
        <v>-32.318100000000001</v>
      </c>
      <c r="Q7371">
        <v>-0.1243158</v>
      </c>
      <c r="R7371">
        <v>341.75907937014898</v>
      </c>
      <c r="S7371">
        <v>325.4092</v>
      </c>
      <c r="T7371">
        <v>89.771950000000004</v>
      </c>
      <c r="U7371">
        <v>74.181079999999994</v>
      </c>
      <c r="V7371">
        <v>74.577200000000005</v>
      </c>
      <c r="W7371">
        <v>100019</v>
      </c>
      <c r="X7371">
        <v>6234.8909999999996</v>
      </c>
    </row>
    <row r="7372" spans="1:24" hidden="1" x14ac:dyDescent="0.25">
      <c r="A7372">
        <v>73.696479999999994</v>
      </c>
      <c r="B7372" t="s">
        <v>91</v>
      </c>
      <c r="C7372">
        <v>69.696479999999994</v>
      </c>
      <c r="D7372">
        <v>0.34560669999999999</v>
      </c>
      <c r="E7372">
        <v>1.981398</v>
      </c>
      <c r="F7372">
        <v>0.90365960000000001</v>
      </c>
      <c r="G7372">
        <v>0.42842190000000002</v>
      </c>
      <c r="H7372">
        <v>0</v>
      </c>
      <c r="I7372">
        <v>24.376139999999999</v>
      </c>
      <c r="J7372">
        <v>0.13033980000000001</v>
      </c>
      <c r="K7372">
        <v>6.1682269999999997E-2</v>
      </c>
      <c r="L7372">
        <v>54.129919999999998</v>
      </c>
      <c r="M7372">
        <v>66.417180000000002</v>
      </c>
      <c r="N7372">
        <v>3.05653</v>
      </c>
      <c r="O7372">
        <v>-32.318009328596901</v>
      </c>
      <c r="P7372">
        <v>-32.317770000000003</v>
      </c>
      <c r="Q7372">
        <v>-0.12437520000000001</v>
      </c>
      <c r="R7372">
        <v>341.45097761212401</v>
      </c>
      <c r="S7372">
        <v>325.08600000000001</v>
      </c>
      <c r="T7372">
        <v>89.770709999999994</v>
      </c>
      <c r="U7372">
        <v>74.170689999999993</v>
      </c>
      <c r="V7372">
        <v>74.562809999999999</v>
      </c>
      <c r="W7372">
        <v>100022.3</v>
      </c>
      <c r="X7372">
        <v>6235.7889999999998</v>
      </c>
    </row>
    <row r="7373" spans="1:24" hidden="1" x14ac:dyDescent="0.25">
      <c r="A7373">
        <v>73.706479999999999</v>
      </c>
      <c r="B7373" t="s">
        <v>91</v>
      </c>
      <c r="C7373">
        <v>69.706479999999999</v>
      </c>
      <c r="D7373">
        <v>0.3452944</v>
      </c>
      <c r="E7373">
        <v>1.9874149999999999</v>
      </c>
      <c r="F7373">
        <v>0.90394110000000005</v>
      </c>
      <c r="G7373">
        <v>0.42979909999999999</v>
      </c>
      <c r="H7373">
        <v>0</v>
      </c>
      <c r="I7373">
        <v>24.376139999999999</v>
      </c>
      <c r="J7373">
        <v>0.13012489999999999</v>
      </c>
      <c r="K7373">
        <v>6.1759189999999999E-2</v>
      </c>
      <c r="L7373">
        <v>54.129919999999998</v>
      </c>
      <c r="M7373">
        <v>66.413740000000004</v>
      </c>
      <c r="N7373">
        <v>3.0556760000000001</v>
      </c>
      <c r="O7373">
        <v>-32.317679557387102</v>
      </c>
      <c r="P7373">
        <v>-32.317439999999998</v>
      </c>
      <c r="Q7373">
        <v>-0.124434</v>
      </c>
      <c r="R7373">
        <v>341.14290146291103</v>
      </c>
      <c r="S7373">
        <v>324.76280000000003</v>
      </c>
      <c r="T7373">
        <v>89.769469999999998</v>
      </c>
      <c r="U7373">
        <v>74.160300000000007</v>
      </c>
      <c r="V7373">
        <v>74.548370000000006</v>
      </c>
      <c r="W7373">
        <v>100025.5</v>
      </c>
      <c r="X7373">
        <v>6236.6869999999999</v>
      </c>
    </row>
    <row r="7374" spans="1:24" hidden="1" x14ac:dyDescent="0.25">
      <c r="A7374">
        <v>73.716480000000004</v>
      </c>
      <c r="B7374" t="s">
        <v>91</v>
      </c>
      <c r="C7374">
        <v>69.716480000000004</v>
      </c>
      <c r="D7374">
        <v>0.34498210000000001</v>
      </c>
      <c r="E7374">
        <v>1.993452</v>
      </c>
      <c r="F7374">
        <v>0.90422239999999998</v>
      </c>
      <c r="G7374">
        <v>0.4311817</v>
      </c>
      <c r="H7374">
        <v>0</v>
      </c>
      <c r="I7374">
        <v>24.376139999999999</v>
      </c>
      <c r="J7374">
        <v>0.12991069999999999</v>
      </c>
      <c r="K7374">
        <v>6.1836530000000001E-2</v>
      </c>
      <c r="L7374">
        <v>54.129919999999998</v>
      </c>
      <c r="M7374">
        <v>66.410309999999996</v>
      </c>
      <c r="N7374">
        <v>3.0548220000000001</v>
      </c>
      <c r="O7374">
        <v>-32.3173397898302</v>
      </c>
      <c r="P7374">
        <v>-32.317100000000003</v>
      </c>
      <c r="Q7374">
        <v>-0.1244937</v>
      </c>
      <c r="R7374">
        <v>340.83485332982701</v>
      </c>
      <c r="S7374">
        <v>324.43959999999998</v>
      </c>
      <c r="T7374">
        <v>89.768230000000003</v>
      </c>
      <c r="U7374">
        <v>74.149910000000006</v>
      </c>
      <c r="V7374">
        <v>74.533929999999998</v>
      </c>
      <c r="W7374">
        <v>100028.8</v>
      </c>
      <c r="X7374">
        <v>6237.5839999999998</v>
      </c>
    </row>
    <row r="7375" spans="1:24" hidden="1" x14ac:dyDescent="0.25">
      <c r="A7375">
        <v>73.726489999999998</v>
      </c>
      <c r="B7375" t="s">
        <v>91</v>
      </c>
      <c r="C7375">
        <v>69.726489999999998</v>
      </c>
      <c r="D7375">
        <v>0.34466980000000003</v>
      </c>
      <c r="E7375">
        <v>1.9995080000000001</v>
      </c>
      <c r="F7375">
        <v>0.90450540000000001</v>
      </c>
      <c r="G7375">
        <v>0.4325697</v>
      </c>
      <c r="H7375">
        <v>0</v>
      </c>
      <c r="I7375">
        <v>24.376139999999999</v>
      </c>
      <c r="J7375">
        <v>0.12969629999999999</v>
      </c>
      <c r="K7375">
        <v>6.1913740000000002E-2</v>
      </c>
      <c r="L7375">
        <v>54.129919999999998</v>
      </c>
      <c r="M7375">
        <v>66.406859999999995</v>
      </c>
      <c r="N7375">
        <v>3.0539640000000001</v>
      </c>
      <c r="O7375">
        <v>-32.317010020387102</v>
      </c>
      <c r="P7375">
        <v>-32.316769999999998</v>
      </c>
      <c r="Q7375">
        <v>-0.12455289999999999</v>
      </c>
      <c r="R7375">
        <v>340.52683328890402</v>
      </c>
      <c r="S7375">
        <v>324.1164</v>
      </c>
      <c r="T7375">
        <v>89.766980000000004</v>
      </c>
      <c r="U7375">
        <v>74.139499999999998</v>
      </c>
      <c r="V7375">
        <v>74.519450000000006</v>
      </c>
      <c r="W7375">
        <v>100032</v>
      </c>
      <c r="X7375">
        <v>6238.4809999999998</v>
      </c>
    </row>
    <row r="7376" spans="1:24" hidden="1" x14ac:dyDescent="0.25">
      <c r="A7376">
        <v>73.736490000000003</v>
      </c>
      <c r="B7376" t="s">
        <v>91</v>
      </c>
      <c r="C7376">
        <v>69.736490000000003</v>
      </c>
      <c r="D7376">
        <v>0.34435759999999999</v>
      </c>
      <c r="E7376">
        <v>2.005585</v>
      </c>
      <c r="F7376">
        <v>0.90478840000000005</v>
      </c>
      <c r="G7376">
        <v>0.43396210000000002</v>
      </c>
      <c r="H7376">
        <v>0</v>
      </c>
      <c r="I7376">
        <v>24.376139999999999</v>
      </c>
      <c r="J7376">
        <v>0.12948270000000001</v>
      </c>
      <c r="K7376">
        <v>6.1991259999999999E-2</v>
      </c>
      <c r="L7376">
        <v>54.129919999999998</v>
      </c>
      <c r="M7376">
        <v>66.403400000000005</v>
      </c>
      <c r="N7376">
        <v>3.053102</v>
      </c>
      <c r="O7376">
        <v>-32.316680253370698</v>
      </c>
      <c r="P7376">
        <v>-32.31644</v>
      </c>
      <c r="Q7376">
        <v>-0.12461270000000001</v>
      </c>
      <c r="R7376">
        <v>340.21884141644301</v>
      </c>
      <c r="S7376">
        <v>323.79320000000001</v>
      </c>
      <c r="T7376">
        <v>89.765739999999994</v>
      </c>
      <c r="U7376">
        <v>74.129080000000002</v>
      </c>
      <c r="V7376">
        <v>74.504940000000005</v>
      </c>
      <c r="W7376">
        <v>100035.2</v>
      </c>
      <c r="X7376">
        <v>6239.3789999999999</v>
      </c>
    </row>
    <row r="7377" spans="1:24" hidden="1" x14ac:dyDescent="0.25">
      <c r="A7377">
        <v>73.746489999999994</v>
      </c>
      <c r="B7377" t="s">
        <v>91</v>
      </c>
      <c r="C7377">
        <v>69.746489999999994</v>
      </c>
      <c r="D7377">
        <v>0.3440454</v>
      </c>
      <c r="E7377">
        <v>2.0116830000000001</v>
      </c>
      <c r="F7377">
        <v>0.90507249999999995</v>
      </c>
      <c r="G7377">
        <v>0.43536010000000003</v>
      </c>
      <c r="H7377">
        <v>0</v>
      </c>
      <c r="I7377">
        <v>24.376139999999999</v>
      </c>
      <c r="J7377">
        <v>0.1292693</v>
      </c>
      <c r="K7377">
        <v>6.2068959999999999E-2</v>
      </c>
      <c r="L7377">
        <v>54.129919999999998</v>
      </c>
      <c r="M7377">
        <v>66.399929999999998</v>
      </c>
      <c r="N7377">
        <v>3.052241</v>
      </c>
      <c r="O7377">
        <v>-32.316350487241401</v>
      </c>
      <c r="P7377">
        <v>-32.316110000000002</v>
      </c>
      <c r="Q7377">
        <v>-0.1246727</v>
      </c>
      <c r="R7377">
        <v>339.910975296255</v>
      </c>
      <c r="S7377">
        <v>323.4701</v>
      </c>
      <c r="T7377">
        <v>89.764499999999998</v>
      </c>
      <c r="U7377">
        <v>74.118660000000006</v>
      </c>
      <c r="V7377">
        <v>74.490409999999997</v>
      </c>
      <c r="W7377">
        <v>100038.5</v>
      </c>
      <c r="X7377">
        <v>6240.2759999999998</v>
      </c>
    </row>
    <row r="7378" spans="1:24" hidden="1" x14ac:dyDescent="0.25">
      <c r="A7378">
        <v>73.756489999999999</v>
      </c>
      <c r="B7378" t="s">
        <v>91</v>
      </c>
      <c r="C7378">
        <v>69.756489999999999</v>
      </c>
      <c r="D7378">
        <v>0.34373340000000002</v>
      </c>
      <c r="E7378">
        <v>2.0177990000000001</v>
      </c>
      <c r="F7378">
        <v>0.90535829999999995</v>
      </c>
      <c r="G7378">
        <v>0.43676320000000002</v>
      </c>
      <c r="H7378">
        <v>0</v>
      </c>
      <c r="I7378">
        <v>24.376139999999999</v>
      </c>
      <c r="J7378">
        <v>0.1290559</v>
      </c>
      <c r="K7378">
        <v>6.2146409999999999E-2</v>
      </c>
      <c r="L7378">
        <v>54.129919999999998</v>
      </c>
      <c r="M7378">
        <v>66.396450000000002</v>
      </c>
      <c r="N7378">
        <v>3.0513750000000002</v>
      </c>
      <c r="O7378">
        <v>-32.316020719684303</v>
      </c>
      <c r="P7378">
        <v>-32.315779999999997</v>
      </c>
      <c r="Q7378">
        <v>-0.1247323</v>
      </c>
      <c r="R7378">
        <v>339.60303998391402</v>
      </c>
      <c r="S7378">
        <v>323.14690000000002</v>
      </c>
      <c r="T7378">
        <v>89.763260000000002</v>
      </c>
      <c r="U7378">
        <v>74.108220000000003</v>
      </c>
      <c r="V7378">
        <v>74.475849999999994</v>
      </c>
      <c r="W7378">
        <v>100041.7</v>
      </c>
      <c r="X7378">
        <v>6241.174</v>
      </c>
    </row>
    <row r="7379" spans="1:24" hidden="1" x14ac:dyDescent="0.25">
      <c r="A7379">
        <v>73.766490000000005</v>
      </c>
      <c r="B7379" t="s">
        <v>91</v>
      </c>
      <c r="C7379">
        <v>69.766490000000005</v>
      </c>
      <c r="D7379">
        <v>0.34342119999999998</v>
      </c>
      <c r="E7379">
        <v>2.0239340000000001</v>
      </c>
      <c r="F7379">
        <v>0.905644</v>
      </c>
      <c r="G7379">
        <v>0.43817119999999998</v>
      </c>
      <c r="H7379">
        <v>0</v>
      </c>
      <c r="I7379">
        <v>24.376139999999999</v>
      </c>
      <c r="J7379">
        <v>0.12884309999999999</v>
      </c>
      <c r="K7379">
        <v>6.2224260000000003E-2</v>
      </c>
      <c r="L7379">
        <v>54.129919999999998</v>
      </c>
      <c r="M7379">
        <v>66.392960000000002</v>
      </c>
      <c r="N7379">
        <v>3.0505059999999999</v>
      </c>
      <c r="O7379">
        <v>-32.315690954558796</v>
      </c>
      <c r="P7379">
        <v>-32.315449999999998</v>
      </c>
      <c r="Q7379">
        <v>-0.1247925</v>
      </c>
      <c r="R7379">
        <v>339.295225867677</v>
      </c>
      <c r="S7379">
        <v>322.82380000000001</v>
      </c>
      <c r="T7379">
        <v>89.762010000000004</v>
      </c>
      <c r="U7379">
        <v>74.09778</v>
      </c>
      <c r="V7379">
        <v>74.461269999999999</v>
      </c>
      <c r="W7379">
        <v>100044.9</v>
      </c>
      <c r="X7379">
        <v>6242.0709999999999</v>
      </c>
    </row>
    <row r="7380" spans="1:24" hidden="1" x14ac:dyDescent="0.25">
      <c r="A7380">
        <v>73.776499999999999</v>
      </c>
      <c r="B7380" t="s">
        <v>91</v>
      </c>
      <c r="C7380">
        <v>69.776499999999999</v>
      </c>
      <c r="D7380">
        <v>0.3431092</v>
      </c>
      <c r="E7380">
        <v>2.0300950000000002</v>
      </c>
      <c r="F7380">
        <v>0.90593049999999997</v>
      </c>
      <c r="G7380">
        <v>0.43958399999999997</v>
      </c>
      <c r="H7380">
        <v>0</v>
      </c>
      <c r="I7380">
        <v>24.376139999999999</v>
      </c>
      <c r="J7380">
        <v>0.12863060000000001</v>
      </c>
      <c r="K7380">
        <v>6.2302110000000001E-2</v>
      </c>
      <c r="L7380">
        <v>54.129919999999998</v>
      </c>
      <c r="M7380">
        <v>66.389470000000003</v>
      </c>
      <c r="N7380">
        <v>3.0496370000000002</v>
      </c>
      <c r="O7380">
        <v>-32.315361189936702</v>
      </c>
      <c r="P7380">
        <v>-32.31512</v>
      </c>
      <c r="Q7380">
        <v>-0.1248528</v>
      </c>
      <c r="R7380">
        <v>338.98734506925302</v>
      </c>
      <c r="S7380">
        <v>322.50060000000002</v>
      </c>
      <c r="T7380">
        <v>89.760760000000005</v>
      </c>
      <c r="U7380">
        <v>74.087329999999994</v>
      </c>
      <c r="V7380">
        <v>74.446659999999994</v>
      </c>
      <c r="W7380">
        <v>100048.2</v>
      </c>
      <c r="X7380">
        <v>6242.9690000000001</v>
      </c>
    </row>
    <row r="7381" spans="1:24" hidden="1" x14ac:dyDescent="0.25">
      <c r="A7381">
        <v>73.786500000000004</v>
      </c>
      <c r="B7381" t="s">
        <v>91</v>
      </c>
      <c r="C7381">
        <v>69.786500000000004</v>
      </c>
      <c r="D7381">
        <v>0.34279710000000002</v>
      </c>
      <c r="E7381">
        <v>2.0362770000000001</v>
      </c>
      <c r="F7381">
        <v>0.9062192</v>
      </c>
      <c r="G7381">
        <v>0.44100319999999998</v>
      </c>
      <c r="H7381">
        <v>0</v>
      </c>
      <c r="I7381">
        <v>24.376139999999999</v>
      </c>
      <c r="J7381">
        <v>0.1284179</v>
      </c>
      <c r="K7381">
        <v>6.2379990000000003E-2</v>
      </c>
      <c r="L7381">
        <v>54.129919999999998</v>
      </c>
      <c r="M7381">
        <v>66.385959999999997</v>
      </c>
      <c r="N7381">
        <v>3.0487639999999998</v>
      </c>
      <c r="O7381">
        <v>-32.315031424658798</v>
      </c>
      <c r="P7381">
        <v>-32.314790000000002</v>
      </c>
      <c r="Q7381">
        <v>-0.12491289999999999</v>
      </c>
      <c r="R7381">
        <v>338.67958794811398</v>
      </c>
      <c r="S7381">
        <v>322.17750000000001</v>
      </c>
      <c r="T7381">
        <v>89.759510000000006</v>
      </c>
      <c r="U7381">
        <v>74.07687</v>
      </c>
      <c r="V7381">
        <v>74.432019999999994</v>
      </c>
      <c r="W7381">
        <v>100051.4</v>
      </c>
      <c r="X7381">
        <v>6243.866</v>
      </c>
    </row>
    <row r="7382" spans="1:24" hidden="1" x14ac:dyDescent="0.25">
      <c r="A7382">
        <v>73.796499999999995</v>
      </c>
      <c r="B7382" t="s">
        <v>91</v>
      </c>
      <c r="C7382">
        <v>69.796499999999995</v>
      </c>
      <c r="D7382">
        <v>0.34248519999999999</v>
      </c>
      <c r="E7382">
        <v>2.0424799999999999</v>
      </c>
      <c r="F7382">
        <v>0.90650770000000003</v>
      </c>
      <c r="G7382">
        <v>0.44242789999999999</v>
      </c>
      <c r="H7382">
        <v>0</v>
      </c>
      <c r="I7382">
        <v>24.376139999999999</v>
      </c>
      <c r="J7382">
        <v>0.12820609999999999</v>
      </c>
      <c r="K7382">
        <v>6.2458239999999998E-2</v>
      </c>
      <c r="L7382">
        <v>54.129919999999998</v>
      </c>
      <c r="M7382">
        <v>66.382429999999999</v>
      </c>
      <c r="N7382">
        <v>3.0478869999999998</v>
      </c>
      <c r="O7382">
        <v>-32.314701662591403</v>
      </c>
      <c r="P7382">
        <v>-32.314459999999997</v>
      </c>
      <c r="Q7382">
        <v>-0.1249738</v>
      </c>
      <c r="R7382">
        <v>338.37176667275003</v>
      </c>
      <c r="S7382">
        <v>321.85430000000002</v>
      </c>
      <c r="T7382">
        <v>89.758260000000007</v>
      </c>
      <c r="U7382">
        <v>74.066400000000002</v>
      </c>
      <c r="V7382">
        <v>74.417360000000002</v>
      </c>
      <c r="W7382">
        <v>100054.6</v>
      </c>
      <c r="X7382">
        <v>6244.7640000000001</v>
      </c>
    </row>
    <row r="7383" spans="1:24" hidden="1" x14ac:dyDescent="0.25">
      <c r="A7383">
        <v>73.8065</v>
      </c>
      <c r="B7383" t="s">
        <v>91</v>
      </c>
      <c r="C7383">
        <v>69.8065</v>
      </c>
      <c r="D7383">
        <v>0.34217310000000001</v>
      </c>
      <c r="E7383">
        <v>2.0487009999999999</v>
      </c>
      <c r="F7383">
        <v>0.90679730000000003</v>
      </c>
      <c r="G7383">
        <v>0.44385770000000002</v>
      </c>
      <c r="H7383">
        <v>0</v>
      </c>
      <c r="I7383">
        <v>24.376139999999999</v>
      </c>
      <c r="J7383">
        <v>0.12799440000000001</v>
      </c>
      <c r="K7383">
        <v>6.2536599999999998E-2</v>
      </c>
      <c r="L7383">
        <v>54.129919999999998</v>
      </c>
      <c r="M7383">
        <v>66.378900000000002</v>
      </c>
      <c r="N7383">
        <v>3.0470090000000001</v>
      </c>
      <c r="O7383">
        <v>-32.3143719006436</v>
      </c>
      <c r="P7383">
        <v>-32.314129999999999</v>
      </c>
      <c r="Q7383">
        <v>-0.1250347</v>
      </c>
      <c r="R7383">
        <v>338.06406686032898</v>
      </c>
      <c r="S7383">
        <v>321.53120000000001</v>
      </c>
      <c r="T7383">
        <v>89.757009999999994</v>
      </c>
      <c r="U7383">
        <v>74.05592</v>
      </c>
      <c r="V7383">
        <v>74.402659999999997</v>
      </c>
      <c r="W7383">
        <v>100057.8</v>
      </c>
      <c r="X7383">
        <v>6245.6610000000001</v>
      </c>
    </row>
    <row r="7384" spans="1:24" hidden="1" x14ac:dyDescent="0.25">
      <c r="A7384">
        <v>73.816509999999994</v>
      </c>
      <c r="B7384" t="s">
        <v>91</v>
      </c>
      <c r="C7384">
        <v>69.816509999999994</v>
      </c>
      <c r="D7384">
        <v>0.34186119999999998</v>
      </c>
      <c r="E7384">
        <v>2.0549499999999998</v>
      </c>
      <c r="F7384">
        <v>0.90708770000000005</v>
      </c>
      <c r="G7384">
        <v>0.44529239999999998</v>
      </c>
      <c r="H7384">
        <v>0</v>
      </c>
      <c r="I7384">
        <v>24.376139999999999</v>
      </c>
      <c r="J7384">
        <v>0.12778310000000001</v>
      </c>
      <c r="K7384">
        <v>6.2614989999999995E-2</v>
      </c>
      <c r="L7384">
        <v>54.129919999999998</v>
      </c>
      <c r="M7384">
        <v>66.375360000000001</v>
      </c>
      <c r="N7384">
        <v>3.0461279999999999</v>
      </c>
      <c r="O7384">
        <v>-32.314042139202598</v>
      </c>
      <c r="P7384">
        <v>-32.313800000000001</v>
      </c>
      <c r="Q7384">
        <v>-0.1250957</v>
      </c>
      <c r="R7384">
        <v>337.75630071368499</v>
      </c>
      <c r="S7384">
        <v>321.20800000000003</v>
      </c>
      <c r="T7384">
        <v>89.755759999999995</v>
      </c>
      <c r="U7384">
        <v>74.045439999999999</v>
      </c>
      <c r="V7384">
        <v>74.38794</v>
      </c>
      <c r="W7384">
        <v>100061</v>
      </c>
      <c r="X7384">
        <v>6246.5590000000002</v>
      </c>
    </row>
    <row r="7385" spans="1:24" hidden="1" x14ac:dyDescent="0.25">
      <c r="A7385">
        <v>73.826509999999999</v>
      </c>
      <c r="B7385" t="s">
        <v>91</v>
      </c>
      <c r="C7385">
        <v>69.826509999999999</v>
      </c>
      <c r="D7385">
        <v>0.3415493</v>
      </c>
      <c r="E7385">
        <v>2.0612119999999998</v>
      </c>
      <c r="F7385">
        <v>0.90737909999999999</v>
      </c>
      <c r="G7385">
        <v>0.44673400000000002</v>
      </c>
      <c r="H7385">
        <v>0</v>
      </c>
      <c r="I7385">
        <v>24.376139999999999</v>
      </c>
      <c r="J7385">
        <v>0.12757199999999999</v>
      </c>
      <c r="K7385">
        <v>6.2693719999999994E-2</v>
      </c>
      <c r="L7385">
        <v>54.129919999999998</v>
      </c>
      <c r="M7385">
        <v>66.371799999999993</v>
      </c>
      <c r="N7385">
        <v>3.0452439999999998</v>
      </c>
      <c r="O7385">
        <v>-32.313722379355802</v>
      </c>
      <c r="P7385">
        <v>-32.313479999999998</v>
      </c>
      <c r="Q7385">
        <v>-0.12515709999999999</v>
      </c>
      <c r="R7385">
        <v>337.44865852159199</v>
      </c>
      <c r="S7385">
        <v>320.88490000000002</v>
      </c>
      <c r="T7385">
        <v>89.754509999999996</v>
      </c>
      <c r="U7385">
        <v>74.034940000000006</v>
      </c>
      <c r="V7385">
        <v>74.373199999999997</v>
      </c>
      <c r="W7385">
        <v>100064.2</v>
      </c>
      <c r="X7385">
        <v>6247.4560000000001</v>
      </c>
    </row>
    <row r="7386" spans="1:24" hidden="1" x14ac:dyDescent="0.25">
      <c r="A7386">
        <v>73.836510000000004</v>
      </c>
      <c r="B7386" t="s">
        <v>91</v>
      </c>
      <c r="C7386">
        <v>69.836510000000004</v>
      </c>
      <c r="D7386">
        <v>0.34123750000000003</v>
      </c>
      <c r="E7386">
        <v>2.0674959999999998</v>
      </c>
      <c r="F7386">
        <v>0.90767140000000002</v>
      </c>
      <c r="G7386">
        <v>0.44817899999999999</v>
      </c>
      <c r="H7386">
        <v>0</v>
      </c>
      <c r="I7386">
        <v>24.376139999999999</v>
      </c>
      <c r="J7386">
        <v>0.12736120000000001</v>
      </c>
      <c r="K7386">
        <v>6.2772300000000003E-2</v>
      </c>
      <c r="L7386">
        <v>54.129919999999998</v>
      </c>
      <c r="M7386">
        <v>66.36824</v>
      </c>
      <c r="N7386">
        <v>3.0443570000000002</v>
      </c>
      <c r="O7386">
        <v>-32.3133926189305</v>
      </c>
      <c r="P7386">
        <v>-32.31315</v>
      </c>
      <c r="Q7386">
        <v>-0.1252183</v>
      </c>
      <c r="R7386">
        <v>337.14104525347</v>
      </c>
      <c r="S7386">
        <v>320.56180000000001</v>
      </c>
      <c r="T7386">
        <v>89.753259999999997</v>
      </c>
      <c r="U7386">
        <v>74.024439999999998</v>
      </c>
      <c r="V7386">
        <v>74.358429999999998</v>
      </c>
      <c r="W7386">
        <v>100067.4</v>
      </c>
      <c r="X7386">
        <v>6248.3540000000003</v>
      </c>
    </row>
    <row r="7387" spans="1:24" hidden="1" x14ac:dyDescent="0.25">
      <c r="A7387">
        <v>73.846509999999995</v>
      </c>
      <c r="B7387" t="s">
        <v>91</v>
      </c>
      <c r="C7387">
        <v>69.846509999999995</v>
      </c>
      <c r="D7387">
        <v>0.3409257</v>
      </c>
      <c r="E7387">
        <v>2.073804</v>
      </c>
      <c r="F7387">
        <v>0.90796449999999995</v>
      </c>
      <c r="G7387">
        <v>0.44962990000000003</v>
      </c>
      <c r="H7387">
        <v>0</v>
      </c>
      <c r="I7387">
        <v>24.376139999999999</v>
      </c>
      <c r="J7387">
        <v>0.12715070000000001</v>
      </c>
      <c r="K7387">
        <v>6.2851019999999994E-2</v>
      </c>
      <c r="L7387">
        <v>54.129919999999998</v>
      </c>
      <c r="M7387">
        <v>66.364670000000004</v>
      </c>
      <c r="N7387">
        <v>3.043469</v>
      </c>
      <c r="O7387">
        <v>-32.313062859401498</v>
      </c>
      <c r="P7387">
        <v>-32.312820000000002</v>
      </c>
      <c r="Q7387">
        <v>-0.12527969999999999</v>
      </c>
      <c r="R7387">
        <v>336.83346098856299</v>
      </c>
      <c r="S7387">
        <v>320.23869999999999</v>
      </c>
      <c r="T7387">
        <v>89.752009999999999</v>
      </c>
      <c r="U7387">
        <v>74.013919999999999</v>
      </c>
      <c r="V7387">
        <v>74.343630000000005</v>
      </c>
      <c r="W7387">
        <v>100070.6</v>
      </c>
      <c r="X7387">
        <v>6249.2510000000002</v>
      </c>
    </row>
    <row r="7388" spans="1:24" hidden="1" x14ac:dyDescent="0.25">
      <c r="A7388">
        <v>73.85651</v>
      </c>
      <c r="B7388" t="s">
        <v>91</v>
      </c>
      <c r="C7388">
        <v>69.85651</v>
      </c>
      <c r="D7388">
        <v>0.34061390000000002</v>
      </c>
      <c r="E7388">
        <v>2.080139</v>
      </c>
      <c r="F7388">
        <v>0.90825860000000003</v>
      </c>
      <c r="G7388">
        <v>0.45108670000000001</v>
      </c>
      <c r="H7388">
        <v>0</v>
      </c>
      <c r="I7388">
        <v>24.376139999999999</v>
      </c>
      <c r="J7388">
        <v>0.12694050000000001</v>
      </c>
      <c r="K7388">
        <v>6.292992E-2</v>
      </c>
      <c r="L7388">
        <v>54.129919999999998</v>
      </c>
      <c r="M7388">
        <v>66.361080000000001</v>
      </c>
      <c r="N7388">
        <v>3.0425770000000001</v>
      </c>
      <c r="O7388">
        <v>-32.312733101157697</v>
      </c>
      <c r="P7388">
        <v>-32.312489999999997</v>
      </c>
      <c r="Q7388">
        <v>-0.12534139999999999</v>
      </c>
      <c r="R7388">
        <v>336.52590817372601</v>
      </c>
      <c r="S7388">
        <v>319.91559999999998</v>
      </c>
      <c r="T7388">
        <v>89.75076</v>
      </c>
      <c r="U7388">
        <v>74.003399999999999</v>
      </c>
      <c r="V7388">
        <v>74.328800000000001</v>
      </c>
      <c r="W7388">
        <v>100073.8</v>
      </c>
      <c r="X7388">
        <v>6250.1480000000001</v>
      </c>
    </row>
    <row r="7389" spans="1:24" hidden="1" x14ac:dyDescent="0.25">
      <c r="A7389">
        <v>73.866519999999994</v>
      </c>
      <c r="B7389" t="s">
        <v>91</v>
      </c>
      <c r="C7389">
        <v>69.866519999999994</v>
      </c>
      <c r="D7389">
        <v>0.3403022</v>
      </c>
      <c r="E7389">
        <v>2.0864880000000001</v>
      </c>
      <c r="F7389">
        <v>0.90855410000000003</v>
      </c>
      <c r="G7389">
        <v>0.45255010000000001</v>
      </c>
      <c r="H7389">
        <v>0</v>
      </c>
      <c r="I7389">
        <v>24.376139999999999</v>
      </c>
      <c r="J7389">
        <v>0.1267306</v>
      </c>
      <c r="K7389">
        <v>6.3009099999999998E-2</v>
      </c>
      <c r="L7389">
        <v>54.129919999999998</v>
      </c>
      <c r="M7389">
        <v>66.357479999999995</v>
      </c>
      <c r="N7389">
        <v>3.0416810000000001</v>
      </c>
      <c r="O7389">
        <v>-32.312403344201002</v>
      </c>
      <c r="P7389">
        <v>-32.312159999999999</v>
      </c>
      <c r="Q7389">
        <v>-0.1254034</v>
      </c>
      <c r="R7389">
        <v>336.21838215624899</v>
      </c>
      <c r="S7389">
        <v>319.59249999999997</v>
      </c>
      <c r="T7389">
        <v>89.749510000000001</v>
      </c>
      <c r="U7389">
        <v>73.992869999999996</v>
      </c>
      <c r="V7389">
        <v>74.313940000000002</v>
      </c>
      <c r="W7389">
        <v>100077</v>
      </c>
      <c r="X7389">
        <v>6251.0460000000003</v>
      </c>
    </row>
    <row r="7390" spans="1:24" hidden="1" x14ac:dyDescent="0.25">
      <c r="A7390">
        <v>73.876519999999999</v>
      </c>
      <c r="B7390" t="s">
        <v>91</v>
      </c>
      <c r="C7390">
        <v>69.876519999999999</v>
      </c>
      <c r="D7390">
        <v>0.33999049999999997</v>
      </c>
      <c r="E7390">
        <v>2.0928620000000002</v>
      </c>
      <c r="F7390">
        <v>0.90885009999999999</v>
      </c>
      <c r="G7390">
        <v>0.45401730000000001</v>
      </c>
      <c r="H7390">
        <v>0</v>
      </c>
      <c r="I7390">
        <v>24.376139999999999</v>
      </c>
      <c r="J7390">
        <v>0.12652099999999999</v>
      </c>
      <c r="K7390">
        <v>6.3088169999999999E-2</v>
      </c>
      <c r="L7390">
        <v>54.129919999999998</v>
      </c>
      <c r="M7390">
        <v>66.353870000000001</v>
      </c>
      <c r="N7390">
        <v>3.0407829999999998</v>
      </c>
      <c r="O7390">
        <v>-32.3120835869045</v>
      </c>
      <c r="P7390">
        <v>-32.311839999999997</v>
      </c>
      <c r="Q7390">
        <v>-0.1254653</v>
      </c>
      <c r="R7390">
        <v>335.91088538142202</v>
      </c>
      <c r="S7390">
        <v>319.26940000000002</v>
      </c>
      <c r="T7390">
        <v>89.748260000000002</v>
      </c>
      <c r="U7390">
        <v>73.982339999999994</v>
      </c>
      <c r="V7390">
        <v>74.299059999999997</v>
      </c>
      <c r="W7390">
        <v>100080.2</v>
      </c>
      <c r="X7390">
        <v>6251.9430000000002</v>
      </c>
    </row>
    <row r="7391" spans="1:24" hidden="1" x14ac:dyDescent="0.25">
      <c r="A7391">
        <v>73.886520000000004</v>
      </c>
      <c r="B7391" t="s">
        <v>91</v>
      </c>
      <c r="C7391">
        <v>69.886520000000004</v>
      </c>
      <c r="D7391">
        <v>0.3396788</v>
      </c>
      <c r="E7391">
        <v>2.0992600000000001</v>
      </c>
      <c r="F7391">
        <v>0.90914720000000004</v>
      </c>
      <c r="G7391">
        <v>0.45549079999999997</v>
      </c>
      <c r="H7391">
        <v>0</v>
      </c>
      <c r="I7391">
        <v>24.376139999999999</v>
      </c>
      <c r="J7391">
        <v>0.1263116</v>
      </c>
      <c r="K7391">
        <v>6.3167429999999997E-2</v>
      </c>
      <c r="L7391">
        <v>54.129919999999998</v>
      </c>
      <c r="M7391">
        <v>66.350260000000006</v>
      </c>
      <c r="N7391">
        <v>3.0398839999999998</v>
      </c>
      <c r="O7391">
        <v>-32.311753830583903</v>
      </c>
      <c r="P7391">
        <v>-32.311509999999998</v>
      </c>
      <c r="Q7391">
        <v>-0.12552740000000001</v>
      </c>
      <c r="R7391">
        <v>335.60341555587701</v>
      </c>
      <c r="S7391">
        <v>318.94630000000001</v>
      </c>
      <c r="T7391">
        <v>89.747</v>
      </c>
      <c r="U7391">
        <v>73.971789999999999</v>
      </c>
      <c r="V7391">
        <v>74.284149999999997</v>
      </c>
      <c r="W7391">
        <v>100083.4</v>
      </c>
      <c r="X7391">
        <v>6252.8410000000003</v>
      </c>
    </row>
    <row r="7392" spans="1:24" hidden="1" x14ac:dyDescent="0.25">
      <c r="A7392">
        <v>73.896519999999995</v>
      </c>
      <c r="B7392" t="s">
        <v>91</v>
      </c>
      <c r="C7392">
        <v>69.896519999999995</v>
      </c>
      <c r="D7392">
        <v>0.33936719999999998</v>
      </c>
      <c r="E7392">
        <v>2.105674</v>
      </c>
      <c r="F7392">
        <v>0.90944550000000002</v>
      </c>
      <c r="G7392">
        <v>0.4569705</v>
      </c>
      <c r="H7392">
        <v>0</v>
      </c>
      <c r="I7392">
        <v>24.376139999999999</v>
      </c>
      <c r="J7392">
        <v>0.12610260000000001</v>
      </c>
      <c r="K7392">
        <v>6.3246919999999998E-2</v>
      </c>
      <c r="L7392">
        <v>54.129919999999998</v>
      </c>
      <c r="M7392">
        <v>66.346630000000005</v>
      </c>
      <c r="N7392">
        <v>3.03898</v>
      </c>
      <c r="O7392">
        <v>-32.311424075942298</v>
      </c>
      <c r="P7392">
        <v>-32.31118</v>
      </c>
      <c r="Q7392">
        <v>-0.1255899</v>
      </c>
      <c r="R7392">
        <v>335.29597512973498</v>
      </c>
      <c r="S7392">
        <v>318.6232</v>
      </c>
      <c r="T7392">
        <v>89.745739999999998</v>
      </c>
      <c r="U7392">
        <v>73.96123</v>
      </c>
      <c r="V7392">
        <v>74.269210000000001</v>
      </c>
      <c r="W7392">
        <v>100086.6</v>
      </c>
      <c r="X7392">
        <v>6253.7380000000003</v>
      </c>
    </row>
    <row r="7393" spans="1:24" hidden="1" x14ac:dyDescent="0.25">
      <c r="A7393">
        <v>73.90652</v>
      </c>
      <c r="B7393" t="s">
        <v>91</v>
      </c>
      <c r="C7393">
        <v>69.90652</v>
      </c>
      <c r="D7393">
        <v>0.33905560000000001</v>
      </c>
      <c r="E7393">
        <v>2.1121099999999999</v>
      </c>
      <c r="F7393">
        <v>0.90974460000000001</v>
      </c>
      <c r="G7393">
        <v>0.45845439999999998</v>
      </c>
      <c r="H7393">
        <v>0</v>
      </c>
      <c r="I7393">
        <v>24.376139999999999</v>
      </c>
      <c r="J7393">
        <v>0.1258937</v>
      </c>
      <c r="K7393">
        <v>6.3326279999999999E-2</v>
      </c>
      <c r="L7393">
        <v>54.129919999999998</v>
      </c>
      <c r="M7393">
        <v>66.34299</v>
      </c>
      <c r="N7393">
        <v>3.0380750000000001</v>
      </c>
      <c r="O7393">
        <v>-32.311104320184299</v>
      </c>
      <c r="P7393">
        <v>-32.310859999999998</v>
      </c>
      <c r="Q7393">
        <v>-0.12565209999999999</v>
      </c>
      <c r="R7393">
        <v>334.988561805892</v>
      </c>
      <c r="S7393">
        <v>318.30009999999999</v>
      </c>
      <c r="T7393">
        <v>89.744479999999996</v>
      </c>
      <c r="U7393">
        <v>73.950659999999999</v>
      </c>
      <c r="V7393">
        <v>74.254230000000007</v>
      </c>
      <c r="W7393">
        <v>100089.8</v>
      </c>
      <c r="X7393">
        <v>6254.6360000000004</v>
      </c>
    </row>
    <row r="7394" spans="1:24" hidden="1" x14ac:dyDescent="0.25">
      <c r="A7394">
        <v>73.916529999999995</v>
      </c>
      <c r="B7394" t="s">
        <v>91</v>
      </c>
      <c r="C7394">
        <v>69.916529999999995</v>
      </c>
      <c r="D7394">
        <v>0.33874399999999999</v>
      </c>
      <c r="E7394">
        <v>2.1185740000000002</v>
      </c>
      <c r="F7394">
        <v>0.91004450000000003</v>
      </c>
      <c r="G7394">
        <v>0.45994410000000002</v>
      </c>
      <c r="H7394">
        <v>0</v>
      </c>
      <c r="I7394">
        <v>24.376139999999999</v>
      </c>
      <c r="J7394">
        <v>0.1256852</v>
      </c>
      <c r="K7394">
        <v>6.3405820000000002E-2</v>
      </c>
      <c r="L7394">
        <v>54.129919999999998</v>
      </c>
      <c r="M7394">
        <v>66.339340000000007</v>
      </c>
      <c r="N7394">
        <v>3.0371679999999999</v>
      </c>
      <c r="O7394">
        <v>-32.310774566182999</v>
      </c>
      <c r="P7394">
        <v>-32.31053</v>
      </c>
      <c r="Q7394">
        <v>-0.12571470000000001</v>
      </c>
      <c r="R7394">
        <v>334.68118041952499</v>
      </c>
      <c r="S7394">
        <v>317.97699999999998</v>
      </c>
      <c r="T7394">
        <v>89.743219999999994</v>
      </c>
      <c r="U7394">
        <v>73.940089999999998</v>
      </c>
      <c r="V7394">
        <v>74.239239999999995</v>
      </c>
      <c r="W7394">
        <v>100093</v>
      </c>
      <c r="X7394">
        <v>6255.5330000000004</v>
      </c>
    </row>
    <row r="7395" spans="1:24" hidden="1" x14ac:dyDescent="0.25">
      <c r="A7395">
        <v>73.92653</v>
      </c>
      <c r="B7395" t="s">
        <v>91</v>
      </c>
      <c r="C7395">
        <v>69.92653</v>
      </c>
      <c r="D7395">
        <v>0.33843240000000002</v>
      </c>
      <c r="E7395">
        <v>2.125054</v>
      </c>
      <c r="F7395">
        <v>0.91034579999999998</v>
      </c>
      <c r="G7395">
        <v>0.46144069999999998</v>
      </c>
      <c r="H7395">
        <v>0</v>
      </c>
      <c r="I7395">
        <v>24.376139999999999</v>
      </c>
      <c r="J7395">
        <v>0.1254769</v>
      </c>
      <c r="K7395">
        <v>6.3485620000000006E-2</v>
      </c>
      <c r="L7395">
        <v>54.129919999999998</v>
      </c>
      <c r="M7395">
        <v>66.335679999999996</v>
      </c>
      <c r="N7395">
        <v>3.036257</v>
      </c>
      <c r="O7395">
        <v>-32.310444813086498</v>
      </c>
      <c r="P7395">
        <v>-32.310200000000002</v>
      </c>
      <c r="Q7395">
        <v>-0.12577749999999999</v>
      </c>
      <c r="R7395">
        <v>334.373828676264</v>
      </c>
      <c r="S7395">
        <v>317.65390000000002</v>
      </c>
      <c r="T7395">
        <v>89.741960000000006</v>
      </c>
      <c r="U7395">
        <v>73.929500000000004</v>
      </c>
      <c r="V7395">
        <v>74.224230000000006</v>
      </c>
      <c r="W7395">
        <v>100096.1</v>
      </c>
      <c r="X7395">
        <v>6256.4309999999996</v>
      </c>
    </row>
    <row r="7396" spans="1:24" hidden="1" x14ac:dyDescent="0.25">
      <c r="A7396">
        <v>73.936530000000005</v>
      </c>
      <c r="B7396" t="s">
        <v>91</v>
      </c>
      <c r="C7396">
        <v>69.936530000000005</v>
      </c>
      <c r="D7396">
        <v>0.3381209</v>
      </c>
      <c r="E7396">
        <v>2.1315590000000002</v>
      </c>
      <c r="F7396">
        <v>0.91064690000000004</v>
      </c>
      <c r="G7396">
        <v>0.46294160000000001</v>
      </c>
      <c r="H7396">
        <v>0</v>
      </c>
      <c r="I7396">
        <v>24.376139999999999</v>
      </c>
      <c r="J7396">
        <v>0.1252694</v>
      </c>
      <c r="K7396">
        <v>6.3565659999999996E-2</v>
      </c>
      <c r="L7396">
        <v>54.129919999999998</v>
      </c>
      <c r="M7396">
        <v>66.331999999999994</v>
      </c>
      <c r="N7396">
        <v>3.035342</v>
      </c>
      <c r="O7396">
        <v>-32.3101250619886</v>
      </c>
      <c r="P7396">
        <v>-32.30988</v>
      </c>
      <c r="Q7396">
        <v>-0.1258408</v>
      </c>
      <c r="R7396">
        <v>334.06650665792398</v>
      </c>
      <c r="S7396">
        <v>317.33080000000001</v>
      </c>
      <c r="T7396">
        <v>89.740700000000004</v>
      </c>
      <c r="U7396">
        <v>73.918909999999997</v>
      </c>
      <c r="V7396">
        <v>74.209180000000003</v>
      </c>
      <c r="W7396">
        <v>100099.3</v>
      </c>
      <c r="X7396">
        <v>6257.3280000000004</v>
      </c>
    </row>
    <row r="7397" spans="1:24" hidden="1" x14ac:dyDescent="0.25">
      <c r="A7397">
        <v>73.946529999999996</v>
      </c>
      <c r="B7397" t="s">
        <v>91</v>
      </c>
      <c r="C7397">
        <v>69.946529999999996</v>
      </c>
      <c r="D7397">
        <v>0.33780939999999998</v>
      </c>
      <c r="E7397">
        <v>2.13809</v>
      </c>
      <c r="F7397">
        <v>0.91095009999999998</v>
      </c>
      <c r="G7397">
        <v>0.46444859999999999</v>
      </c>
      <c r="H7397">
        <v>0</v>
      </c>
      <c r="I7397">
        <v>24.376139999999999</v>
      </c>
      <c r="J7397">
        <v>0.1250618</v>
      </c>
      <c r="K7397">
        <v>6.3645590000000002E-2</v>
      </c>
      <c r="L7397">
        <v>54.129919999999998</v>
      </c>
      <c r="M7397">
        <v>66.328320000000005</v>
      </c>
      <c r="N7397">
        <v>3.0344280000000001</v>
      </c>
      <c r="O7397">
        <v>-32.309805309850702</v>
      </c>
      <c r="P7397">
        <v>-32.309559999999998</v>
      </c>
      <c r="Q7397">
        <v>-0.12590380000000001</v>
      </c>
      <c r="R7397">
        <v>333.75921444661901</v>
      </c>
      <c r="S7397">
        <v>317.0077</v>
      </c>
      <c r="T7397">
        <v>89.739440000000002</v>
      </c>
      <c r="U7397">
        <v>73.90831</v>
      </c>
      <c r="V7397">
        <v>74.194090000000003</v>
      </c>
      <c r="W7397">
        <v>100102.5</v>
      </c>
      <c r="X7397">
        <v>6258.2259999999997</v>
      </c>
    </row>
    <row r="7398" spans="1:24" hidden="1" x14ac:dyDescent="0.25">
      <c r="A7398">
        <v>73.956540000000004</v>
      </c>
      <c r="B7398" t="s">
        <v>91</v>
      </c>
      <c r="C7398">
        <v>69.956540000000004</v>
      </c>
      <c r="D7398">
        <v>0.33749800000000002</v>
      </c>
      <c r="E7398">
        <v>2.144644</v>
      </c>
      <c r="F7398">
        <v>0.91125420000000001</v>
      </c>
      <c r="G7398">
        <v>0.4659624</v>
      </c>
      <c r="H7398">
        <v>0</v>
      </c>
      <c r="I7398">
        <v>24.376139999999999</v>
      </c>
      <c r="J7398">
        <v>0.1248544</v>
      </c>
      <c r="K7398">
        <v>6.3725770000000001E-2</v>
      </c>
      <c r="L7398">
        <v>54.129919999999998</v>
      </c>
      <c r="M7398">
        <v>66.324619999999996</v>
      </c>
      <c r="N7398">
        <v>3.0335070000000002</v>
      </c>
      <c r="O7398">
        <v>-32.309475559475999</v>
      </c>
      <c r="P7398">
        <v>-32.309229999999999</v>
      </c>
      <c r="Q7398">
        <v>-0.1259672</v>
      </c>
      <c r="R7398">
        <v>333.45195212475397</v>
      </c>
      <c r="S7398">
        <v>316.68459999999999</v>
      </c>
      <c r="T7398">
        <v>89.73818</v>
      </c>
      <c r="U7398">
        <v>73.897710000000004</v>
      </c>
      <c r="V7398">
        <v>74.178989999999999</v>
      </c>
      <c r="W7398">
        <v>100105.60000000001</v>
      </c>
      <c r="X7398">
        <v>6259.1229999999996</v>
      </c>
    </row>
    <row r="7399" spans="1:24" hidden="1" x14ac:dyDescent="0.25">
      <c r="A7399">
        <v>73.966539999999995</v>
      </c>
      <c r="B7399" t="s">
        <v>91</v>
      </c>
      <c r="C7399">
        <v>69.966539999999995</v>
      </c>
      <c r="D7399">
        <v>0.3371866</v>
      </c>
      <c r="E7399">
        <v>2.1512159999999998</v>
      </c>
      <c r="F7399">
        <v>0.91155870000000006</v>
      </c>
      <c r="G7399">
        <v>0.46748210000000001</v>
      </c>
      <c r="H7399">
        <v>0</v>
      </c>
      <c r="I7399">
        <v>24.376139999999999</v>
      </c>
      <c r="J7399">
        <v>0.1246478</v>
      </c>
      <c r="K7399">
        <v>6.3806370000000001E-2</v>
      </c>
      <c r="L7399">
        <v>54.129919999999998</v>
      </c>
      <c r="M7399">
        <v>66.320920000000001</v>
      </c>
      <c r="N7399">
        <v>3.0325850000000001</v>
      </c>
      <c r="O7399">
        <v>-32.3091458119614</v>
      </c>
      <c r="P7399">
        <v>-32.308900000000001</v>
      </c>
      <c r="Q7399">
        <v>-0.12603130000000001</v>
      </c>
      <c r="R7399">
        <v>333.14471977503001</v>
      </c>
      <c r="S7399">
        <v>316.36149999999998</v>
      </c>
      <c r="T7399">
        <v>89.736919999999998</v>
      </c>
      <c r="U7399">
        <v>73.887079999999997</v>
      </c>
      <c r="V7399">
        <v>74.163849999999996</v>
      </c>
      <c r="W7399">
        <v>100108.8</v>
      </c>
      <c r="X7399">
        <v>6260.0209999999997</v>
      </c>
    </row>
    <row r="7400" spans="1:24" hidden="1" x14ac:dyDescent="0.25">
      <c r="A7400">
        <v>73.97654</v>
      </c>
      <c r="B7400" t="s">
        <v>91</v>
      </c>
      <c r="C7400">
        <v>69.97654</v>
      </c>
      <c r="D7400">
        <v>0.33687519999999999</v>
      </c>
      <c r="E7400">
        <v>2.157813</v>
      </c>
      <c r="F7400">
        <v>0.91186489999999998</v>
      </c>
      <c r="G7400">
        <v>0.46900639999999999</v>
      </c>
      <c r="H7400">
        <v>0</v>
      </c>
      <c r="I7400">
        <v>24.376139999999999</v>
      </c>
      <c r="J7400">
        <v>0.12444089999999999</v>
      </c>
      <c r="K7400">
        <v>6.3886650000000003E-2</v>
      </c>
      <c r="L7400">
        <v>54.129919999999998</v>
      </c>
      <c r="M7400">
        <v>66.3172</v>
      </c>
      <c r="N7400">
        <v>3.0316610000000002</v>
      </c>
      <c r="O7400">
        <v>-32.308826061770901</v>
      </c>
      <c r="P7400">
        <v>-32.308579999999999</v>
      </c>
      <c r="Q7400">
        <v>-0.1260947</v>
      </c>
      <c r="R7400">
        <v>332.837515087231</v>
      </c>
      <c r="S7400">
        <v>316.03840000000002</v>
      </c>
      <c r="T7400">
        <v>89.735659999999996</v>
      </c>
      <c r="U7400">
        <v>73.876450000000006</v>
      </c>
      <c r="V7400">
        <v>74.148679999999999</v>
      </c>
      <c r="W7400">
        <v>100112</v>
      </c>
      <c r="X7400">
        <v>6260.9179999999997</v>
      </c>
    </row>
    <row r="7401" spans="1:24" hidden="1" x14ac:dyDescent="0.25">
      <c r="A7401">
        <v>73.986540000000005</v>
      </c>
      <c r="B7401" t="s">
        <v>91</v>
      </c>
      <c r="C7401">
        <v>69.986540000000005</v>
      </c>
      <c r="D7401">
        <v>0.33656380000000002</v>
      </c>
      <c r="E7401">
        <v>2.1644350000000001</v>
      </c>
      <c r="F7401">
        <v>0.91217230000000005</v>
      </c>
      <c r="G7401">
        <v>0.47053729999999999</v>
      </c>
      <c r="H7401">
        <v>0</v>
      </c>
      <c r="I7401">
        <v>24.376139999999999</v>
      </c>
      <c r="J7401">
        <v>0.12423439999999999</v>
      </c>
      <c r="K7401">
        <v>6.3967140000000006E-2</v>
      </c>
      <c r="L7401">
        <v>54.129919999999998</v>
      </c>
      <c r="M7401">
        <v>66.313469999999995</v>
      </c>
      <c r="N7401">
        <v>3.030732</v>
      </c>
      <c r="O7401">
        <v>-32.308496313348002</v>
      </c>
      <c r="P7401">
        <v>-32.308250000000001</v>
      </c>
      <c r="Q7401">
        <v>-0.12615850000000001</v>
      </c>
      <c r="R7401">
        <v>332.53034292890499</v>
      </c>
      <c r="S7401">
        <v>315.71530000000001</v>
      </c>
      <c r="T7401">
        <v>89.734399999999994</v>
      </c>
      <c r="U7401">
        <v>73.865819999999999</v>
      </c>
      <c r="V7401">
        <v>74.133480000000006</v>
      </c>
      <c r="W7401">
        <v>100115.1</v>
      </c>
      <c r="X7401">
        <v>6261.8149999999996</v>
      </c>
    </row>
    <row r="7402" spans="1:24" hidden="1" x14ac:dyDescent="0.25">
      <c r="A7402">
        <v>73.996539999999996</v>
      </c>
      <c r="B7402" t="s">
        <v>91</v>
      </c>
      <c r="C7402">
        <v>69.996539999999996</v>
      </c>
      <c r="D7402">
        <v>0.33625250000000001</v>
      </c>
      <c r="E7402">
        <v>2.1710759999999998</v>
      </c>
      <c r="F7402">
        <v>0.91247979999999995</v>
      </c>
      <c r="G7402">
        <v>0.47207440000000001</v>
      </c>
      <c r="H7402">
        <v>0</v>
      </c>
      <c r="I7402">
        <v>24.376139999999999</v>
      </c>
      <c r="J7402">
        <v>0.1240286</v>
      </c>
      <c r="K7402">
        <v>6.404812E-2</v>
      </c>
      <c r="L7402">
        <v>54.129919999999998</v>
      </c>
      <c r="M7402">
        <v>66.309719999999999</v>
      </c>
      <c r="N7402">
        <v>3.029801</v>
      </c>
      <c r="O7402">
        <v>-32.308176568105402</v>
      </c>
      <c r="P7402">
        <v>-32.307929999999999</v>
      </c>
      <c r="Q7402">
        <v>-0.1262231</v>
      </c>
      <c r="R7402">
        <v>332.223200992611</v>
      </c>
      <c r="S7402">
        <v>315.3922</v>
      </c>
      <c r="T7402">
        <v>89.733140000000006</v>
      </c>
      <c r="U7402">
        <v>73.855170000000001</v>
      </c>
      <c r="V7402">
        <v>74.118260000000006</v>
      </c>
      <c r="W7402">
        <v>100118.3</v>
      </c>
      <c r="X7402">
        <v>6262.7129999999997</v>
      </c>
    </row>
    <row r="7403" spans="1:24" hidden="1" x14ac:dyDescent="0.25">
      <c r="A7403">
        <v>74.006550000000004</v>
      </c>
      <c r="B7403" t="s">
        <v>91</v>
      </c>
      <c r="C7403">
        <v>70.006550000000004</v>
      </c>
      <c r="D7403">
        <v>0.3359412</v>
      </c>
      <c r="E7403">
        <v>2.1777410000000001</v>
      </c>
      <c r="F7403">
        <v>0.91278910000000002</v>
      </c>
      <c r="G7403">
        <v>0.4736165</v>
      </c>
      <c r="H7403">
        <v>0</v>
      </c>
      <c r="I7403">
        <v>24.376139999999999</v>
      </c>
      <c r="J7403">
        <v>0.1238226</v>
      </c>
      <c r="K7403">
        <v>6.4128760000000007E-2</v>
      </c>
      <c r="L7403">
        <v>54.129919999999998</v>
      </c>
      <c r="M7403">
        <v>66.305970000000002</v>
      </c>
      <c r="N7403">
        <v>3.028867</v>
      </c>
      <c r="O7403">
        <v>-32.307856820651601</v>
      </c>
      <c r="P7403">
        <v>-32.307609999999997</v>
      </c>
      <c r="Q7403">
        <v>-0.12628710000000001</v>
      </c>
      <c r="R7403">
        <v>331.91608696247499</v>
      </c>
      <c r="S7403">
        <v>315.06909999999999</v>
      </c>
      <c r="T7403">
        <v>89.731870000000001</v>
      </c>
      <c r="U7403">
        <v>73.84451</v>
      </c>
      <c r="V7403">
        <v>74.103020000000001</v>
      </c>
      <c r="W7403">
        <v>100121.4</v>
      </c>
      <c r="X7403">
        <v>6263.61</v>
      </c>
    </row>
    <row r="7404" spans="1:24" hidden="1" x14ac:dyDescent="0.25">
      <c r="A7404">
        <v>74.016549999999995</v>
      </c>
      <c r="B7404" t="s">
        <v>91</v>
      </c>
      <c r="C7404">
        <v>70.016549999999995</v>
      </c>
      <c r="D7404">
        <v>0.33562989999999998</v>
      </c>
      <c r="E7404">
        <v>2.1844320000000002</v>
      </c>
      <c r="F7404">
        <v>0.91309870000000004</v>
      </c>
      <c r="G7404">
        <v>0.4751648</v>
      </c>
      <c r="H7404">
        <v>0</v>
      </c>
      <c r="I7404">
        <v>24.376139999999999</v>
      </c>
      <c r="J7404">
        <v>0.1236173</v>
      </c>
      <c r="K7404">
        <v>6.4209890000000006E-2</v>
      </c>
      <c r="L7404">
        <v>54.129919999999998</v>
      </c>
      <c r="M7404">
        <v>66.302210000000002</v>
      </c>
      <c r="N7404">
        <v>3.0279310000000002</v>
      </c>
      <c r="O7404">
        <v>-32.307527076143799</v>
      </c>
      <c r="P7404">
        <v>-32.307279999999999</v>
      </c>
      <c r="Q7404">
        <v>-0.12635179999999999</v>
      </c>
      <c r="R7404">
        <v>331.60900572005102</v>
      </c>
      <c r="S7404">
        <v>314.74599999999998</v>
      </c>
      <c r="T7404">
        <v>89.730609999999999</v>
      </c>
      <c r="U7404">
        <v>73.833849999999998</v>
      </c>
      <c r="V7404">
        <v>74.087729999999993</v>
      </c>
      <c r="W7404">
        <v>100124.6</v>
      </c>
      <c r="X7404">
        <v>6264.5079999999998</v>
      </c>
    </row>
    <row r="7405" spans="1:24" hidden="1" x14ac:dyDescent="0.25">
      <c r="A7405">
        <v>74.02655</v>
      </c>
      <c r="B7405" t="s">
        <v>91</v>
      </c>
      <c r="C7405">
        <v>70.02655</v>
      </c>
      <c r="D7405">
        <v>0.33531870000000003</v>
      </c>
      <c r="E7405">
        <v>2.1911459999999998</v>
      </c>
      <c r="F7405">
        <v>0.91341039999999996</v>
      </c>
      <c r="G7405">
        <v>0.47671970000000002</v>
      </c>
      <c r="H7405">
        <v>0</v>
      </c>
      <c r="I7405">
        <v>24.376139999999999</v>
      </c>
      <c r="J7405">
        <v>0.12341199999999999</v>
      </c>
      <c r="K7405">
        <v>6.4290940000000005E-2</v>
      </c>
      <c r="L7405">
        <v>54.129919999999998</v>
      </c>
      <c r="M7405">
        <v>66.298429999999996</v>
      </c>
      <c r="N7405">
        <v>3.0269919999999999</v>
      </c>
      <c r="O7405">
        <v>-32.307207330911602</v>
      </c>
      <c r="P7405">
        <v>-32.306959999999997</v>
      </c>
      <c r="Q7405">
        <v>-0.12641630000000001</v>
      </c>
      <c r="R7405">
        <v>331.30195254809797</v>
      </c>
      <c r="S7405">
        <v>314.42290000000003</v>
      </c>
      <c r="T7405">
        <v>89.729349999999997</v>
      </c>
      <c r="U7405">
        <v>73.823179999999994</v>
      </c>
      <c r="V7405">
        <v>74.072429999999997</v>
      </c>
      <c r="W7405">
        <v>100127.7</v>
      </c>
      <c r="X7405">
        <v>6265.4049999999997</v>
      </c>
    </row>
    <row r="7406" spans="1:24" hidden="1" x14ac:dyDescent="0.25">
      <c r="A7406">
        <v>74.036550000000005</v>
      </c>
      <c r="B7406" t="s">
        <v>91</v>
      </c>
      <c r="C7406">
        <v>70.036550000000005</v>
      </c>
      <c r="D7406">
        <v>0.33500750000000001</v>
      </c>
      <c r="E7406">
        <v>2.1978749999999998</v>
      </c>
      <c r="F7406">
        <v>0.91372200000000003</v>
      </c>
      <c r="G7406">
        <v>0.47828080000000001</v>
      </c>
      <c r="H7406">
        <v>0</v>
      </c>
      <c r="I7406">
        <v>24.376139999999999</v>
      </c>
      <c r="J7406">
        <v>0.12320730000000001</v>
      </c>
      <c r="K7406">
        <v>6.4372470000000001E-2</v>
      </c>
      <c r="L7406">
        <v>54.129919999999998</v>
      </c>
      <c r="M7406">
        <v>66.294650000000004</v>
      </c>
      <c r="N7406">
        <v>3.0260500000000001</v>
      </c>
      <c r="O7406">
        <v>-32.306877589021802</v>
      </c>
      <c r="P7406">
        <v>-32.306629999999998</v>
      </c>
      <c r="Q7406">
        <v>-0.1264816</v>
      </c>
      <c r="R7406">
        <v>330.99502482684198</v>
      </c>
      <c r="S7406">
        <v>314.09989999999999</v>
      </c>
      <c r="T7406">
        <v>89.728080000000006</v>
      </c>
      <c r="U7406">
        <v>73.8125</v>
      </c>
      <c r="V7406">
        <v>74.057090000000002</v>
      </c>
      <c r="W7406">
        <v>100130.9</v>
      </c>
      <c r="X7406">
        <v>6266.3029999999999</v>
      </c>
    </row>
    <row r="7407" spans="1:24" hidden="1" x14ac:dyDescent="0.25">
      <c r="A7407">
        <v>74.046549999999996</v>
      </c>
      <c r="B7407" t="s">
        <v>91</v>
      </c>
      <c r="C7407">
        <v>70.046549999999996</v>
      </c>
      <c r="D7407">
        <v>0.33469650000000001</v>
      </c>
      <c r="E7407">
        <v>2.2046290000000002</v>
      </c>
      <c r="F7407">
        <v>0.91403570000000001</v>
      </c>
      <c r="G7407">
        <v>0.47984549999999998</v>
      </c>
      <c r="H7407">
        <v>0</v>
      </c>
      <c r="I7407">
        <v>24.376139999999999</v>
      </c>
      <c r="J7407">
        <v>0.1230025</v>
      </c>
      <c r="K7407">
        <v>6.4453479999999994E-2</v>
      </c>
      <c r="L7407">
        <v>54.129919999999998</v>
      </c>
      <c r="M7407">
        <v>66.290850000000006</v>
      </c>
      <c r="N7407">
        <v>3.0251049999999999</v>
      </c>
      <c r="O7407">
        <v>-32.306557844058901</v>
      </c>
      <c r="P7407">
        <v>-32.306310000000003</v>
      </c>
      <c r="Q7407">
        <v>-0.12654609999999999</v>
      </c>
      <c r="R7407">
        <v>330.68812531794902</v>
      </c>
      <c r="S7407">
        <v>313.77690000000001</v>
      </c>
      <c r="T7407">
        <v>89.72681</v>
      </c>
      <c r="U7407">
        <v>73.801810000000003</v>
      </c>
      <c r="V7407">
        <v>74.041730000000001</v>
      </c>
      <c r="W7407">
        <v>100134</v>
      </c>
      <c r="X7407">
        <v>6267.2</v>
      </c>
    </row>
    <row r="7408" spans="1:24" hidden="1" x14ac:dyDescent="0.25">
      <c r="A7408">
        <v>74.056560000000005</v>
      </c>
      <c r="B7408" t="s">
        <v>91</v>
      </c>
      <c r="C7408">
        <v>70.056560000000005</v>
      </c>
      <c r="D7408">
        <v>0.3343854</v>
      </c>
      <c r="E7408">
        <v>2.2114129999999999</v>
      </c>
      <c r="F7408">
        <v>0.91434939999999998</v>
      </c>
      <c r="G7408">
        <v>0.48141689999999998</v>
      </c>
      <c r="H7408">
        <v>0</v>
      </c>
      <c r="I7408">
        <v>24.376139999999999</v>
      </c>
      <c r="J7408">
        <v>0.1227984</v>
      </c>
      <c r="K7408">
        <v>6.4534999999999995E-2</v>
      </c>
      <c r="L7408">
        <v>54.129919999999998</v>
      </c>
      <c r="M7408">
        <v>66.287040000000005</v>
      </c>
      <c r="N7408">
        <v>3.0241579999999999</v>
      </c>
      <c r="O7408">
        <v>-32.306238102365199</v>
      </c>
      <c r="P7408">
        <v>-32.305990000000001</v>
      </c>
      <c r="Q7408">
        <v>-0.12661140000000001</v>
      </c>
      <c r="R7408">
        <v>330.381164045265</v>
      </c>
      <c r="S7408">
        <v>313.4538</v>
      </c>
      <c r="T7408">
        <v>89.725539999999995</v>
      </c>
      <c r="U7408">
        <v>73.791110000000003</v>
      </c>
      <c r="V7408">
        <v>74.026340000000005</v>
      </c>
      <c r="W7408">
        <v>100137.1</v>
      </c>
      <c r="X7408">
        <v>6268.098</v>
      </c>
    </row>
    <row r="7409" spans="1:24" hidden="1" x14ac:dyDescent="0.25">
      <c r="A7409">
        <v>74.066559999999996</v>
      </c>
      <c r="B7409" t="s">
        <v>91</v>
      </c>
      <c r="C7409">
        <v>70.066559999999996</v>
      </c>
      <c r="D7409">
        <v>0.33407429999999999</v>
      </c>
      <c r="E7409">
        <v>2.218216</v>
      </c>
      <c r="F7409">
        <v>0.91466460000000005</v>
      </c>
      <c r="G7409">
        <v>0.48299589999999998</v>
      </c>
      <c r="H7409">
        <v>0</v>
      </c>
      <c r="I7409">
        <v>24.376139999999999</v>
      </c>
      <c r="J7409">
        <v>0.1225947</v>
      </c>
      <c r="K7409">
        <v>6.4616850000000003E-2</v>
      </c>
      <c r="L7409">
        <v>54.129919999999998</v>
      </c>
      <c r="M7409">
        <v>66.28322</v>
      </c>
      <c r="N7409">
        <v>3.0232070000000002</v>
      </c>
      <c r="O7409">
        <v>-32.305918362377</v>
      </c>
      <c r="P7409">
        <v>-32.305669999999999</v>
      </c>
      <c r="Q7409">
        <v>-0.12667709999999999</v>
      </c>
      <c r="R7409">
        <v>330.07423358380601</v>
      </c>
      <c r="S7409">
        <v>313.13069999999999</v>
      </c>
      <c r="T7409">
        <v>89.724270000000004</v>
      </c>
      <c r="U7409">
        <v>73.7804</v>
      </c>
      <c r="V7409">
        <v>74.010900000000007</v>
      </c>
      <c r="W7409">
        <v>100140.3</v>
      </c>
      <c r="X7409">
        <v>6268.9949999999999</v>
      </c>
    </row>
    <row r="7410" spans="1:24" hidden="1" x14ac:dyDescent="0.25">
      <c r="A7410">
        <v>74.076560000000001</v>
      </c>
      <c r="B7410" t="s">
        <v>91</v>
      </c>
      <c r="C7410">
        <v>70.076560000000001</v>
      </c>
      <c r="D7410">
        <v>0.33376329999999998</v>
      </c>
      <c r="E7410">
        <v>2.225047</v>
      </c>
      <c r="F7410">
        <v>0.91498159999999995</v>
      </c>
      <c r="G7410">
        <v>0.48458000000000001</v>
      </c>
      <c r="H7410">
        <v>0</v>
      </c>
      <c r="I7410">
        <v>24.376139999999999</v>
      </c>
      <c r="J7410">
        <v>0.1223906</v>
      </c>
      <c r="K7410">
        <v>6.4698350000000002E-2</v>
      </c>
      <c r="L7410">
        <v>54.129919999999998</v>
      </c>
      <c r="M7410">
        <v>66.279390000000006</v>
      </c>
      <c r="N7410">
        <v>3.0222549999999999</v>
      </c>
      <c r="O7410">
        <v>-32.305588620250496</v>
      </c>
      <c r="P7410">
        <v>-32.305340000000001</v>
      </c>
      <c r="Q7410">
        <v>-0.1267422</v>
      </c>
      <c r="R7410">
        <v>329.76733401960399</v>
      </c>
      <c r="S7410">
        <v>312.80759999999998</v>
      </c>
      <c r="T7410">
        <v>89.723010000000002</v>
      </c>
      <c r="U7410">
        <v>73.769689999999997</v>
      </c>
      <c r="V7410">
        <v>73.995450000000005</v>
      </c>
      <c r="W7410">
        <v>100143.4</v>
      </c>
      <c r="X7410">
        <v>6269.893</v>
      </c>
    </row>
    <row r="7411" spans="1:24" hidden="1" x14ac:dyDescent="0.25">
      <c r="A7411">
        <v>74.086560000000006</v>
      </c>
      <c r="B7411" t="s">
        <v>91</v>
      </c>
      <c r="C7411">
        <v>70.086560000000006</v>
      </c>
      <c r="D7411">
        <v>0.33345229999999998</v>
      </c>
      <c r="E7411">
        <v>2.2319019999999998</v>
      </c>
      <c r="F7411">
        <v>0.91529879999999997</v>
      </c>
      <c r="G7411">
        <v>0.48617100000000002</v>
      </c>
      <c r="H7411">
        <v>0</v>
      </c>
      <c r="I7411">
        <v>24.376139999999999</v>
      </c>
      <c r="J7411">
        <v>0.1221874</v>
      </c>
      <c r="K7411">
        <v>6.4780439999999995E-2</v>
      </c>
      <c r="L7411">
        <v>54.129919999999998</v>
      </c>
      <c r="M7411">
        <v>66.275540000000007</v>
      </c>
      <c r="N7411">
        <v>3.0212979999999998</v>
      </c>
      <c r="O7411">
        <v>-32.305268881716302</v>
      </c>
      <c r="P7411">
        <v>-32.305019999999999</v>
      </c>
      <c r="Q7411">
        <v>-0.12680820000000001</v>
      </c>
      <c r="R7411">
        <v>329.460465439004</v>
      </c>
      <c r="S7411">
        <v>312.48450000000003</v>
      </c>
      <c r="T7411">
        <v>89.721739999999997</v>
      </c>
      <c r="U7411">
        <v>73.758960000000002</v>
      </c>
      <c r="V7411">
        <v>73.979969999999994</v>
      </c>
      <c r="W7411">
        <v>100146.5</v>
      </c>
      <c r="X7411">
        <v>6270.79</v>
      </c>
    </row>
    <row r="7412" spans="1:24" hidden="1" x14ac:dyDescent="0.25">
      <c r="A7412">
        <v>74.09657</v>
      </c>
      <c r="B7412" t="s">
        <v>91</v>
      </c>
      <c r="C7412">
        <v>70.09657</v>
      </c>
      <c r="D7412">
        <v>0.33314129999999997</v>
      </c>
      <c r="E7412">
        <v>2.238775</v>
      </c>
      <c r="F7412">
        <v>0.91561709999999996</v>
      </c>
      <c r="G7412">
        <v>0.48776839999999999</v>
      </c>
      <c r="H7412">
        <v>0</v>
      </c>
      <c r="I7412">
        <v>24.376139999999999</v>
      </c>
      <c r="J7412">
        <v>0.12198440000000001</v>
      </c>
      <c r="K7412">
        <v>6.4862639999999999E-2</v>
      </c>
      <c r="L7412">
        <v>54.129919999999998</v>
      </c>
      <c r="M7412">
        <v>66.271680000000003</v>
      </c>
      <c r="N7412">
        <v>3.0203380000000002</v>
      </c>
      <c r="O7412">
        <v>-32.304949144107503</v>
      </c>
      <c r="P7412">
        <v>-32.304699999999997</v>
      </c>
      <c r="Q7412">
        <v>-0.1268744</v>
      </c>
      <c r="R7412">
        <v>329.15362550901602</v>
      </c>
      <c r="S7412">
        <v>312.16140000000001</v>
      </c>
      <c r="T7412">
        <v>89.720470000000006</v>
      </c>
      <c r="U7412">
        <v>73.748230000000007</v>
      </c>
      <c r="V7412">
        <v>73.964449999999999</v>
      </c>
      <c r="W7412">
        <v>100149.6</v>
      </c>
      <c r="X7412">
        <v>6271.6869999999999</v>
      </c>
    </row>
    <row r="7413" spans="1:24" hidden="1" x14ac:dyDescent="0.25">
      <c r="A7413">
        <v>74.106570000000005</v>
      </c>
      <c r="B7413" t="s">
        <v>91</v>
      </c>
      <c r="C7413">
        <v>70.106570000000005</v>
      </c>
      <c r="D7413">
        <v>0.33283030000000002</v>
      </c>
      <c r="E7413">
        <v>2.2456700000000001</v>
      </c>
      <c r="F7413">
        <v>0.91593670000000005</v>
      </c>
      <c r="G7413">
        <v>0.48937039999999998</v>
      </c>
      <c r="H7413">
        <v>0</v>
      </c>
      <c r="I7413">
        <v>24.376139999999999</v>
      </c>
      <c r="J7413">
        <v>0.1217818</v>
      </c>
      <c r="K7413">
        <v>6.4944859999999993E-2</v>
      </c>
      <c r="L7413">
        <v>54.129919999999998</v>
      </c>
      <c r="M7413">
        <v>66.267809999999997</v>
      </c>
      <c r="N7413">
        <v>3.0193759999999998</v>
      </c>
      <c r="O7413">
        <v>-32.304629406639698</v>
      </c>
      <c r="P7413">
        <v>-32.304380000000002</v>
      </c>
      <c r="Q7413">
        <v>-0.12694059999999999</v>
      </c>
      <c r="R7413">
        <v>328.84691398151</v>
      </c>
      <c r="S7413">
        <v>311.83839999999998</v>
      </c>
      <c r="T7413">
        <v>89.719200000000001</v>
      </c>
      <c r="U7413">
        <v>73.737489999999994</v>
      </c>
      <c r="V7413">
        <v>73.948909999999998</v>
      </c>
      <c r="W7413">
        <v>100152.8</v>
      </c>
      <c r="X7413">
        <v>6272.5839999999998</v>
      </c>
    </row>
    <row r="7414" spans="1:24" hidden="1" x14ac:dyDescent="0.25">
      <c r="A7414">
        <v>74.116569999999996</v>
      </c>
      <c r="B7414" t="s">
        <v>91</v>
      </c>
      <c r="C7414">
        <v>70.116569999999996</v>
      </c>
      <c r="D7414">
        <v>0.33251950000000002</v>
      </c>
      <c r="E7414">
        <v>2.2525900000000001</v>
      </c>
      <c r="F7414">
        <v>0.91625789999999996</v>
      </c>
      <c r="G7414">
        <v>0.49097819999999998</v>
      </c>
      <c r="H7414">
        <v>0</v>
      </c>
      <c r="I7414">
        <v>24.376139999999999</v>
      </c>
      <c r="J7414">
        <v>0.1215789</v>
      </c>
      <c r="K7414">
        <v>6.5026780000000006E-2</v>
      </c>
      <c r="L7414">
        <v>54.129919999999998</v>
      </c>
      <c r="M7414">
        <v>66.263940000000005</v>
      </c>
      <c r="N7414">
        <v>3.018411</v>
      </c>
      <c r="O7414">
        <v>-32.304309667346899</v>
      </c>
      <c r="P7414">
        <v>-32.30406</v>
      </c>
      <c r="Q7414">
        <v>-0.12700629999999999</v>
      </c>
      <c r="R7414">
        <v>328.540233678927</v>
      </c>
      <c r="S7414">
        <v>311.5154</v>
      </c>
      <c r="T7414">
        <v>89.717929999999996</v>
      </c>
      <c r="U7414">
        <v>73.726740000000007</v>
      </c>
      <c r="V7414">
        <v>73.933350000000004</v>
      </c>
      <c r="W7414">
        <v>100155.9</v>
      </c>
      <c r="X7414">
        <v>6273.4809999999998</v>
      </c>
    </row>
    <row r="7415" spans="1:24" hidden="1" x14ac:dyDescent="0.25">
      <c r="A7415">
        <v>74.126570000000001</v>
      </c>
      <c r="B7415" t="s">
        <v>91</v>
      </c>
      <c r="C7415">
        <v>70.126570000000001</v>
      </c>
      <c r="D7415">
        <v>0.33220870000000002</v>
      </c>
      <c r="E7415">
        <v>2.2595360000000002</v>
      </c>
      <c r="F7415">
        <v>0.91657960000000005</v>
      </c>
      <c r="G7415">
        <v>0.4925928</v>
      </c>
      <c r="H7415">
        <v>0</v>
      </c>
      <c r="I7415">
        <v>24.376139999999999</v>
      </c>
      <c r="J7415">
        <v>0.1213769</v>
      </c>
      <c r="K7415">
        <v>6.5109249999999994E-2</v>
      </c>
      <c r="L7415">
        <v>54.129919999999998</v>
      </c>
      <c r="M7415">
        <v>66.260050000000007</v>
      </c>
      <c r="N7415">
        <v>3.0174439999999998</v>
      </c>
      <c r="O7415">
        <v>-32.3039899313398</v>
      </c>
      <c r="P7415">
        <v>-32.303739999999998</v>
      </c>
      <c r="Q7415">
        <v>-0.12707280000000001</v>
      </c>
      <c r="R7415">
        <v>328.23358226244801</v>
      </c>
      <c r="S7415">
        <v>311.19240000000002</v>
      </c>
      <c r="T7415">
        <v>89.716660000000005</v>
      </c>
      <c r="U7415">
        <v>73.715980000000002</v>
      </c>
      <c r="V7415">
        <v>73.917749999999998</v>
      </c>
      <c r="W7415">
        <v>100159</v>
      </c>
      <c r="X7415">
        <v>6274.3779999999997</v>
      </c>
    </row>
    <row r="7416" spans="1:24" hidden="1" x14ac:dyDescent="0.25">
      <c r="A7416">
        <v>74.136570000000006</v>
      </c>
      <c r="B7416" t="s">
        <v>91</v>
      </c>
      <c r="C7416">
        <v>70.136570000000006</v>
      </c>
      <c r="D7416">
        <v>0.33189790000000002</v>
      </c>
      <c r="E7416">
        <v>2.266505</v>
      </c>
      <c r="F7416">
        <v>0.91690249999999995</v>
      </c>
      <c r="G7416">
        <v>0.49421379999999998</v>
      </c>
      <c r="H7416">
        <v>0</v>
      </c>
      <c r="I7416">
        <v>24.376139999999999</v>
      </c>
      <c r="J7416">
        <v>0.12117509999999999</v>
      </c>
      <c r="K7416">
        <v>6.5191860000000004E-2</v>
      </c>
      <c r="L7416">
        <v>54.129919999999998</v>
      </c>
      <c r="M7416">
        <v>66.256150000000005</v>
      </c>
      <c r="N7416">
        <v>3.0164740000000001</v>
      </c>
      <c r="O7416">
        <v>-32.303660196339401</v>
      </c>
      <c r="P7416">
        <v>-32.30341</v>
      </c>
      <c r="Q7416">
        <v>-0.12713949999999999</v>
      </c>
      <c r="R7416">
        <v>327.92696467036097</v>
      </c>
      <c r="S7416">
        <v>310.86939999999998</v>
      </c>
      <c r="T7416">
        <v>89.715389999999999</v>
      </c>
      <c r="U7416">
        <v>73.705209999999994</v>
      </c>
      <c r="V7416">
        <v>73.902119999999996</v>
      </c>
      <c r="W7416">
        <v>100162.1</v>
      </c>
      <c r="X7416">
        <v>6275.2749999999996</v>
      </c>
    </row>
    <row r="7417" spans="1:24" hidden="1" x14ac:dyDescent="0.25">
      <c r="A7417">
        <v>74.14658</v>
      </c>
      <c r="B7417" t="s">
        <v>91</v>
      </c>
      <c r="C7417">
        <v>70.14658</v>
      </c>
      <c r="D7417">
        <v>0.33158720000000003</v>
      </c>
      <c r="E7417">
        <v>2.2734969999999999</v>
      </c>
      <c r="F7417">
        <v>0.9172264</v>
      </c>
      <c r="G7417">
        <v>0.49584070000000002</v>
      </c>
      <c r="H7417">
        <v>0</v>
      </c>
      <c r="I7417">
        <v>24.376139999999999</v>
      </c>
      <c r="J7417">
        <v>0.1209736</v>
      </c>
      <c r="K7417">
        <v>6.5274520000000003E-2</v>
      </c>
      <c r="L7417">
        <v>54.129919999999998</v>
      </c>
      <c r="M7417">
        <v>66.25224</v>
      </c>
      <c r="N7417">
        <v>3.0154999999999998</v>
      </c>
      <c r="O7417">
        <v>-32.303350462114601</v>
      </c>
      <c r="P7417">
        <v>-32.303100000000001</v>
      </c>
      <c r="Q7417">
        <v>-0.1272064</v>
      </c>
      <c r="R7417">
        <v>327.62037613589501</v>
      </c>
      <c r="S7417">
        <v>310.54640000000001</v>
      </c>
      <c r="T7417">
        <v>89.714119999999994</v>
      </c>
      <c r="U7417">
        <v>73.694429999999997</v>
      </c>
      <c r="V7417">
        <v>73.88646</v>
      </c>
      <c r="W7417">
        <v>100165.2</v>
      </c>
      <c r="X7417">
        <v>6276.1719999999996</v>
      </c>
    </row>
    <row r="7418" spans="1:24" hidden="1" x14ac:dyDescent="0.25">
      <c r="A7418">
        <v>74.156580000000005</v>
      </c>
      <c r="B7418" t="s">
        <v>91</v>
      </c>
      <c r="C7418">
        <v>70.156580000000005</v>
      </c>
      <c r="D7418">
        <v>0.33127649999999997</v>
      </c>
      <c r="E7418">
        <v>2.2805140000000002</v>
      </c>
      <c r="F7418">
        <v>0.91755149999999996</v>
      </c>
      <c r="G7418">
        <v>0.49747370000000002</v>
      </c>
      <c r="H7418">
        <v>0</v>
      </c>
      <c r="I7418">
        <v>24.376139999999999</v>
      </c>
      <c r="J7418">
        <v>0.1207724</v>
      </c>
      <c r="K7418">
        <v>6.5357319999999997E-2</v>
      </c>
      <c r="L7418">
        <v>54.129919999999998</v>
      </c>
      <c r="M7418">
        <v>66.248310000000004</v>
      </c>
      <c r="N7418">
        <v>3.0145230000000001</v>
      </c>
      <c r="O7418">
        <v>-32.303030728505099</v>
      </c>
      <c r="P7418">
        <v>-32.302779999999998</v>
      </c>
      <c r="Q7418">
        <v>-0.12727340000000001</v>
      </c>
      <c r="R7418">
        <v>327.31381674079302</v>
      </c>
      <c r="S7418">
        <v>310.22340000000003</v>
      </c>
      <c r="T7418">
        <v>89.71284</v>
      </c>
      <c r="U7418">
        <v>73.68365</v>
      </c>
      <c r="V7418">
        <v>73.870769999999993</v>
      </c>
      <c r="W7418">
        <v>100168.3</v>
      </c>
      <c r="X7418">
        <v>6277.0690000000004</v>
      </c>
    </row>
    <row r="7419" spans="1:24" hidden="1" x14ac:dyDescent="0.25">
      <c r="A7419">
        <v>74.166579999999996</v>
      </c>
      <c r="B7419" t="s">
        <v>91</v>
      </c>
      <c r="C7419">
        <v>70.166579999999996</v>
      </c>
      <c r="D7419">
        <v>0.33096579999999998</v>
      </c>
      <c r="E7419">
        <v>2.2875510000000001</v>
      </c>
      <c r="F7419">
        <v>0.91787770000000002</v>
      </c>
      <c r="G7419">
        <v>0.49911329999999998</v>
      </c>
      <c r="H7419">
        <v>0</v>
      </c>
      <c r="I7419">
        <v>24.376139999999999</v>
      </c>
      <c r="J7419">
        <v>0.1205714</v>
      </c>
      <c r="K7419">
        <v>6.544026E-2</v>
      </c>
      <c r="L7419">
        <v>54.129919999999998</v>
      </c>
      <c r="M7419">
        <v>66.244370000000004</v>
      </c>
      <c r="N7419">
        <v>3.0135429999999999</v>
      </c>
      <c r="O7419">
        <v>-32.302710995434097</v>
      </c>
      <c r="P7419">
        <v>-32.302460000000004</v>
      </c>
      <c r="Q7419">
        <v>-0.1273405</v>
      </c>
      <c r="R7419">
        <v>327.007291437741</v>
      </c>
      <c r="S7419">
        <v>309.90039999999999</v>
      </c>
      <c r="T7419">
        <v>89.711560000000006</v>
      </c>
      <c r="U7419">
        <v>73.672839999999994</v>
      </c>
      <c r="V7419">
        <v>73.855059999999995</v>
      </c>
      <c r="W7419">
        <v>100171.4</v>
      </c>
      <c r="X7419">
        <v>6277.9660000000003</v>
      </c>
    </row>
    <row r="7420" spans="1:24" hidden="1" x14ac:dyDescent="0.25">
      <c r="A7420">
        <v>74.176580000000001</v>
      </c>
      <c r="B7420" t="s">
        <v>91</v>
      </c>
      <c r="C7420">
        <v>70.176580000000001</v>
      </c>
      <c r="D7420">
        <v>0.33065519999999998</v>
      </c>
      <c r="E7420">
        <v>2.294616</v>
      </c>
      <c r="F7420">
        <v>0.91820500000000005</v>
      </c>
      <c r="G7420">
        <v>0.50075829999999999</v>
      </c>
      <c r="H7420">
        <v>0</v>
      </c>
      <c r="I7420">
        <v>24.376139999999999</v>
      </c>
      <c r="J7420">
        <v>0.1203708</v>
      </c>
      <c r="K7420">
        <v>6.5523219999999993E-2</v>
      </c>
      <c r="L7420">
        <v>54.129919999999998</v>
      </c>
      <c r="M7420">
        <v>66.240430000000003</v>
      </c>
      <c r="N7420">
        <v>3.012562</v>
      </c>
      <c r="O7420">
        <v>-32.302391262902198</v>
      </c>
      <c r="P7420">
        <v>-32.302140000000001</v>
      </c>
      <c r="Q7420">
        <v>-0.12740770000000001</v>
      </c>
      <c r="R7420">
        <v>326.70079788503199</v>
      </c>
      <c r="S7420">
        <v>309.57740000000001</v>
      </c>
      <c r="T7420">
        <v>89.710290000000001</v>
      </c>
      <c r="U7420">
        <v>73.662040000000005</v>
      </c>
      <c r="V7420">
        <v>73.839299999999994</v>
      </c>
      <c r="W7420">
        <v>100174.5</v>
      </c>
      <c r="X7420">
        <v>6278.8630000000003</v>
      </c>
    </row>
    <row r="7421" spans="1:24" hidden="1" x14ac:dyDescent="0.25">
      <c r="A7421">
        <v>74.186580000000006</v>
      </c>
      <c r="B7421" t="s">
        <v>91</v>
      </c>
      <c r="C7421">
        <v>70.186580000000006</v>
      </c>
      <c r="D7421">
        <v>0.33034459999999999</v>
      </c>
      <c r="E7421">
        <v>2.3017059999999998</v>
      </c>
      <c r="F7421">
        <v>0.91853359999999995</v>
      </c>
      <c r="G7421">
        <v>0.50241029999999998</v>
      </c>
      <c r="H7421">
        <v>0</v>
      </c>
      <c r="I7421">
        <v>24.376139999999999</v>
      </c>
      <c r="J7421">
        <v>0.1201705</v>
      </c>
      <c r="K7421">
        <v>6.5606390000000001E-2</v>
      </c>
      <c r="L7421">
        <v>54.129919999999998</v>
      </c>
      <c r="M7421">
        <v>66.236469999999997</v>
      </c>
      <c r="N7421">
        <v>3.0115769999999999</v>
      </c>
      <c r="O7421">
        <v>-32.302071531699198</v>
      </c>
      <c r="P7421">
        <v>-32.301819999999999</v>
      </c>
      <c r="Q7421">
        <v>-0.12747520000000001</v>
      </c>
      <c r="R7421">
        <v>326.39433373227303</v>
      </c>
      <c r="S7421">
        <v>309.25439999999998</v>
      </c>
      <c r="T7421">
        <v>89.709010000000006</v>
      </c>
      <c r="U7421">
        <v>73.651229999999998</v>
      </c>
      <c r="V7421">
        <v>73.823520000000002</v>
      </c>
      <c r="W7421">
        <v>100177.60000000001</v>
      </c>
      <c r="X7421">
        <v>6279.76</v>
      </c>
    </row>
    <row r="7422" spans="1:24" hidden="1" x14ac:dyDescent="0.25">
      <c r="A7422">
        <v>74.19659</v>
      </c>
      <c r="B7422" t="s">
        <v>91</v>
      </c>
      <c r="C7422">
        <v>70.19659</v>
      </c>
      <c r="D7422">
        <v>0.33003399999999999</v>
      </c>
      <c r="E7422">
        <v>2.308824</v>
      </c>
      <c r="F7422">
        <v>0.9188636</v>
      </c>
      <c r="G7422">
        <v>0.50406890000000004</v>
      </c>
      <c r="H7422">
        <v>0</v>
      </c>
      <c r="I7422">
        <v>24.376139999999999</v>
      </c>
      <c r="J7422">
        <v>0.1199704</v>
      </c>
      <c r="K7422">
        <v>6.5689670000000006E-2</v>
      </c>
      <c r="L7422">
        <v>54.129919999999998</v>
      </c>
      <c r="M7422">
        <v>66.232489999999999</v>
      </c>
      <c r="N7422">
        <v>3.0105879999999998</v>
      </c>
      <c r="O7422">
        <v>-32.301741801510303</v>
      </c>
      <c r="P7422">
        <v>-32.301490000000001</v>
      </c>
      <c r="Q7422">
        <v>-0.12754289999999999</v>
      </c>
      <c r="R7422">
        <v>326.08790394664499</v>
      </c>
      <c r="S7422">
        <v>308.9314</v>
      </c>
      <c r="T7422">
        <v>89.707729999999998</v>
      </c>
      <c r="U7422">
        <v>73.640410000000003</v>
      </c>
      <c r="V7422">
        <v>73.807720000000003</v>
      </c>
      <c r="W7422">
        <v>100180.7</v>
      </c>
      <c r="X7422">
        <v>6280.6570000000002</v>
      </c>
    </row>
    <row r="7423" spans="1:24" hidden="1" x14ac:dyDescent="0.25">
      <c r="A7423">
        <v>74.206590000000006</v>
      </c>
      <c r="B7423" t="s">
        <v>91</v>
      </c>
      <c r="C7423">
        <v>70.206590000000006</v>
      </c>
      <c r="D7423">
        <v>0.3297235</v>
      </c>
      <c r="E7423">
        <v>2.3159619999999999</v>
      </c>
      <c r="F7423">
        <v>0.91919450000000003</v>
      </c>
      <c r="G7423">
        <v>0.50573469999999998</v>
      </c>
      <c r="H7423">
        <v>0</v>
      </c>
      <c r="I7423">
        <v>24.376139999999999</v>
      </c>
      <c r="J7423">
        <v>0.1197706</v>
      </c>
      <c r="K7423">
        <v>6.5773209999999999E-2</v>
      </c>
      <c r="L7423">
        <v>54.129919999999998</v>
      </c>
      <c r="M7423">
        <v>66.228499999999997</v>
      </c>
      <c r="N7423">
        <v>3.0095960000000002</v>
      </c>
      <c r="O7423">
        <v>-32.301432072102898</v>
      </c>
      <c r="P7423">
        <v>-32.301180000000002</v>
      </c>
      <c r="Q7423">
        <v>-0.1276108</v>
      </c>
      <c r="R7423">
        <v>325.78150618066798</v>
      </c>
      <c r="S7423">
        <v>308.60840000000002</v>
      </c>
      <c r="T7423">
        <v>89.706460000000007</v>
      </c>
      <c r="U7423">
        <v>73.629580000000004</v>
      </c>
      <c r="V7423">
        <v>73.791889999999995</v>
      </c>
      <c r="W7423">
        <v>100183.8</v>
      </c>
      <c r="X7423">
        <v>6281.5540000000001</v>
      </c>
    </row>
    <row r="7424" spans="1:24" hidden="1" x14ac:dyDescent="0.25">
      <c r="A7424">
        <v>74.216589999999997</v>
      </c>
      <c r="B7424" t="s">
        <v>91</v>
      </c>
      <c r="C7424">
        <v>70.216589999999997</v>
      </c>
      <c r="D7424">
        <v>0.32941300000000001</v>
      </c>
      <c r="E7424">
        <v>2.3231259999999998</v>
      </c>
      <c r="F7424">
        <v>0.91952679999999998</v>
      </c>
      <c r="G7424">
        <v>0.50740589999999997</v>
      </c>
      <c r="H7424">
        <v>0</v>
      </c>
      <c r="I7424">
        <v>24.376139999999999</v>
      </c>
      <c r="J7424">
        <v>0.1195711</v>
      </c>
      <c r="K7424">
        <v>6.5856750000000006E-2</v>
      </c>
      <c r="L7424">
        <v>54.129919999999998</v>
      </c>
      <c r="M7424">
        <v>66.224509999999995</v>
      </c>
      <c r="N7424">
        <v>3.0086029999999999</v>
      </c>
      <c r="O7424">
        <v>-32.301112343316703</v>
      </c>
      <c r="P7424">
        <v>-32.30086</v>
      </c>
      <c r="Q7424">
        <v>-0.12767880000000001</v>
      </c>
      <c r="R7424">
        <v>325.47513807813499</v>
      </c>
      <c r="S7424">
        <v>308.28539999999998</v>
      </c>
      <c r="T7424">
        <v>89.705179999999999</v>
      </c>
      <c r="U7424">
        <v>73.618740000000003</v>
      </c>
      <c r="V7424">
        <v>73.776009999999999</v>
      </c>
      <c r="W7424">
        <v>100186.9</v>
      </c>
      <c r="X7424">
        <v>6282.451</v>
      </c>
    </row>
    <row r="7425" spans="1:24" hidden="1" x14ac:dyDescent="0.25">
      <c r="A7425">
        <v>74.226590000000002</v>
      </c>
      <c r="B7425" t="s">
        <v>91</v>
      </c>
      <c r="C7425">
        <v>70.226590000000002</v>
      </c>
      <c r="D7425">
        <v>0.32910250000000002</v>
      </c>
      <c r="E7425">
        <v>2.3303180000000001</v>
      </c>
      <c r="F7425">
        <v>0.91986029999999996</v>
      </c>
      <c r="G7425">
        <v>0.50908379999999998</v>
      </c>
      <c r="H7425">
        <v>0</v>
      </c>
      <c r="I7425">
        <v>24.376139999999999</v>
      </c>
      <c r="J7425">
        <v>0.1193719</v>
      </c>
      <c r="K7425">
        <v>6.594042E-2</v>
      </c>
      <c r="L7425">
        <v>54.129919999999998</v>
      </c>
      <c r="M7425">
        <v>66.220500000000001</v>
      </c>
      <c r="N7425">
        <v>3.0076049999999999</v>
      </c>
      <c r="O7425">
        <v>-32.300792615470101</v>
      </c>
      <c r="P7425">
        <v>-32.300539999999998</v>
      </c>
      <c r="Q7425">
        <v>-0.127747</v>
      </c>
      <c r="R7425">
        <v>325.16880462080297</v>
      </c>
      <c r="S7425">
        <v>307.9624</v>
      </c>
      <c r="T7425">
        <v>89.703900000000004</v>
      </c>
      <c r="U7425">
        <v>73.607889999999998</v>
      </c>
      <c r="V7425">
        <v>73.760109999999997</v>
      </c>
      <c r="W7425">
        <v>100189.9</v>
      </c>
      <c r="X7425">
        <v>6283.348</v>
      </c>
    </row>
    <row r="7426" spans="1:24" hidden="1" x14ac:dyDescent="0.25">
      <c r="A7426">
        <v>74.236599999999996</v>
      </c>
      <c r="B7426" t="s">
        <v>91</v>
      </c>
      <c r="C7426">
        <v>70.236599999999996</v>
      </c>
      <c r="D7426">
        <v>0.32879209999999998</v>
      </c>
      <c r="E7426">
        <v>2.3375300000000001</v>
      </c>
      <c r="F7426">
        <v>0.92019399999999996</v>
      </c>
      <c r="G7426">
        <v>0.51076909999999998</v>
      </c>
      <c r="H7426">
        <v>0</v>
      </c>
      <c r="I7426">
        <v>24.376139999999999</v>
      </c>
      <c r="J7426">
        <v>0.1191735</v>
      </c>
      <c r="K7426">
        <v>6.6024650000000004E-2</v>
      </c>
      <c r="L7426">
        <v>54.129919999999998</v>
      </c>
      <c r="M7426">
        <v>66.216480000000004</v>
      </c>
      <c r="N7426">
        <v>3.006605</v>
      </c>
      <c r="O7426">
        <v>-32.3004728909386</v>
      </c>
      <c r="P7426">
        <v>-32.300220000000003</v>
      </c>
      <c r="Q7426">
        <v>-0.12781600000000001</v>
      </c>
      <c r="R7426">
        <v>324.86250100421</v>
      </c>
      <c r="S7426">
        <v>307.63940000000002</v>
      </c>
      <c r="T7426">
        <v>89.702619999999996</v>
      </c>
      <c r="U7426">
        <v>73.597030000000004</v>
      </c>
      <c r="V7426">
        <v>73.74418</v>
      </c>
      <c r="W7426">
        <v>100193</v>
      </c>
      <c r="X7426">
        <v>6284.2449999999999</v>
      </c>
    </row>
    <row r="7427" spans="1:24" hidden="1" x14ac:dyDescent="0.25">
      <c r="A7427">
        <v>74.246600000000001</v>
      </c>
      <c r="B7427" t="s">
        <v>91</v>
      </c>
      <c r="C7427">
        <v>70.246600000000001</v>
      </c>
      <c r="D7427">
        <v>0.32848169999999999</v>
      </c>
      <c r="E7427">
        <v>2.3447689999999999</v>
      </c>
      <c r="F7427">
        <v>0.92052999999999996</v>
      </c>
      <c r="G7427">
        <v>0.51245929999999995</v>
      </c>
      <c r="H7427">
        <v>0</v>
      </c>
      <c r="I7427">
        <v>24.376139999999999</v>
      </c>
      <c r="J7427">
        <v>0.11897480000000001</v>
      </c>
      <c r="K7427">
        <v>6.6108520000000004E-2</v>
      </c>
      <c r="L7427">
        <v>54.129919999999998</v>
      </c>
      <c r="M7427">
        <v>66.212440000000001</v>
      </c>
      <c r="N7427">
        <v>3.005601</v>
      </c>
      <c r="O7427">
        <v>-32.300153164184302</v>
      </c>
      <c r="P7427">
        <v>-32.299900000000001</v>
      </c>
      <c r="Q7427">
        <v>-0.12788440000000001</v>
      </c>
      <c r="R7427">
        <v>324.55622976640598</v>
      </c>
      <c r="S7427">
        <v>307.31639999999999</v>
      </c>
      <c r="T7427">
        <v>89.701340000000002</v>
      </c>
      <c r="U7427">
        <v>73.586169999999996</v>
      </c>
      <c r="V7427">
        <v>73.728219999999993</v>
      </c>
      <c r="W7427">
        <v>100196.1</v>
      </c>
      <c r="X7427">
        <v>6285.1419999999998</v>
      </c>
    </row>
    <row r="7428" spans="1:24" hidden="1" x14ac:dyDescent="0.25">
      <c r="A7428">
        <v>74.256600000000006</v>
      </c>
      <c r="B7428" t="s">
        <v>91</v>
      </c>
      <c r="C7428">
        <v>70.256600000000006</v>
      </c>
      <c r="D7428">
        <v>0.3281714</v>
      </c>
      <c r="E7428">
        <v>2.3520340000000002</v>
      </c>
      <c r="F7428">
        <v>0.92086699999999999</v>
      </c>
      <c r="G7428">
        <v>0.51415679999999997</v>
      </c>
      <c r="H7428">
        <v>0</v>
      </c>
      <c r="I7428">
        <v>24.376139999999999</v>
      </c>
      <c r="J7428">
        <v>0.11877649999999999</v>
      </c>
      <c r="K7428">
        <v>6.6192570000000006E-2</v>
      </c>
      <c r="L7428">
        <v>54.129919999999998</v>
      </c>
      <c r="M7428">
        <v>66.208399999999997</v>
      </c>
      <c r="N7428">
        <v>3.0045950000000001</v>
      </c>
      <c r="O7428">
        <v>-32.299833438372502</v>
      </c>
      <c r="P7428">
        <v>-32.299579999999999</v>
      </c>
      <c r="Q7428">
        <v>-0.12795300000000001</v>
      </c>
      <c r="R7428">
        <v>324.24999099914203</v>
      </c>
      <c r="S7428">
        <v>306.99340000000001</v>
      </c>
      <c r="T7428">
        <v>89.700059999999993</v>
      </c>
      <c r="U7428">
        <v>73.575289999999995</v>
      </c>
      <c r="V7428">
        <v>73.712220000000002</v>
      </c>
      <c r="W7428">
        <v>100199.1</v>
      </c>
      <c r="X7428">
        <v>6286.0389999999998</v>
      </c>
    </row>
    <row r="7429" spans="1:24" hidden="1" x14ac:dyDescent="0.25">
      <c r="A7429">
        <v>74.266599999999997</v>
      </c>
      <c r="B7429" t="s">
        <v>91</v>
      </c>
      <c r="C7429">
        <v>70.266599999999997</v>
      </c>
      <c r="D7429">
        <v>0.32786110000000002</v>
      </c>
      <c r="E7429">
        <v>2.3593280000000001</v>
      </c>
      <c r="F7429">
        <v>0.92120429999999998</v>
      </c>
      <c r="G7429">
        <v>0.51586129999999997</v>
      </c>
      <c r="H7429">
        <v>0</v>
      </c>
      <c r="I7429">
        <v>24.376139999999999</v>
      </c>
      <c r="J7429">
        <v>0.1185788</v>
      </c>
      <c r="K7429">
        <v>6.627711E-2</v>
      </c>
      <c r="L7429">
        <v>54.129919999999998</v>
      </c>
      <c r="M7429">
        <v>66.204340000000002</v>
      </c>
      <c r="N7429">
        <v>3.0035850000000002</v>
      </c>
      <c r="O7429">
        <v>-32.299523716200603</v>
      </c>
      <c r="P7429">
        <v>-32.29927</v>
      </c>
      <c r="Q7429">
        <v>-0.12802250000000001</v>
      </c>
      <c r="R7429">
        <v>323.94378479450501</v>
      </c>
      <c r="S7429">
        <v>306.67039999999997</v>
      </c>
      <c r="T7429">
        <v>89.698779999999999</v>
      </c>
      <c r="U7429">
        <v>73.564409999999995</v>
      </c>
      <c r="V7429">
        <v>73.696200000000005</v>
      </c>
      <c r="W7429">
        <v>100202.2</v>
      </c>
      <c r="X7429">
        <v>6286.9359999999997</v>
      </c>
    </row>
    <row r="7430" spans="1:24" hidden="1" x14ac:dyDescent="0.25">
      <c r="A7430">
        <v>74.276600000000002</v>
      </c>
      <c r="B7430" t="s">
        <v>91</v>
      </c>
      <c r="C7430">
        <v>70.276600000000002</v>
      </c>
      <c r="D7430">
        <v>0.32755079999999998</v>
      </c>
      <c r="E7430">
        <v>2.366641</v>
      </c>
      <c r="F7430">
        <v>0.92154420000000004</v>
      </c>
      <c r="G7430">
        <v>0.51757310000000001</v>
      </c>
      <c r="H7430">
        <v>0</v>
      </c>
      <c r="I7430">
        <v>24.376139999999999</v>
      </c>
      <c r="J7430">
        <v>0.1183811</v>
      </c>
      <c r="K7430">
        <v>6.6361569999999995E-2</v>
      </c>
      <c r="L7430">
        <v>54.129919999999998</v>
      </c>
      <c r="M7430">
        <v>66.20026</v>
      </c>
      <c r="N7430">
        <v>3.0025719999999998</v>
      </c>
      <c r="O7430">
        <v>-32.299203993072503</v>
      </c>
      <c r="P7430">
        <v>-32.298949999999998</v>
      </c>
      <c r="Q7430">
        <v>-0.1280917</v>
      </c>
      <c r="R7430">
        <v>323.637608784576</v>
      </c>
      <c r="S7430">
        <v>306.34739999999999</v>
      </c>
      <c r="T7430">
        <v>89.697490000000002</v>
      </c>
      <c r="U7430">
        <v>73.553510000000003</v>
      </c>
      <c r="V7430">
        <v>73.680149999999998</v>
      </c>
      <c r="W7430">
        <v>100205.3</v>
      </c>
      <c r="X7430">
        <v>6287.8329999999996</v>
      </c>
    </row>
    <row r="7431" spans="1:24" hidden="1" x14ac:dyDescent="0.25">
      <c r="A7431">
        <v>74.286609999999996</v>
      </c>
      <c r="B7431" t="s">
        <v>91</v>
      </c>
      <c r="C7431">
        <v>70.286609999999996</v>
      </c>
      <c r="D7431">
        <v>0.32724049999999999</v>
      </c>
      <c r="E7431">
        <v>2.3739840000000001</v>
      </c>
      <c r="F7431">
        <v>0.92188479999999995</v>
      </c>
      <c r="G7431">
        <v>0.51929009999999998</v>
      </c>
      <c r="H7431">
        <v>0</v>
      </c>
      <c r="I7431">
        <v>24.376139999999999</v>
      </c>
      <c r="J7431">
        <v>0.1181836</v>
      </c>
      <c r="K7431">
        <v>6.6445969999999993E-2</v>
      </c>
      <c r="L7431">
        <v>54.129919999999998</v>
      </c>
      <c r="M7431">
        <v>66.196179999999998</v>
      </c>
      <c r="N7431">
        <v>3.001557</v>
      </c>
      <c r="O7431">
        <v>-32.298884269701297</v>
      </c>
      <c r="P7431">
        <v>-32.298630000000003</v>
      </c>
      <c r="Q7431">
        <v>-0.12816079999999999</v>
      </c>
      <c r="R7431">
        <v>323.33147044316001</v>
      </c>
      <c r="S7431">
        <v>306.02440000000001</v>
      </c>
      <c r="T7431">
        <v>89.696209999999994</v>
      </c>
      <c r="U7431">
        <v>73.542609999999996</v>
      </c>
      <c r="V7431">
        <v>73.664060000000006</v>
      </c>
      <c r="W7431">
        <v>100208.3</v>
      </c>
      <c r="X7431">
        <v>6288.7290000000003</v>
      </c>
    </row>
    <row r="7432" spans="1:24" hidden="1" x14ac:dyDescent="0.25">
      <c r="A7432">
        <v>74.296610000000001</v>
      </c>
      <c r="B7432" t="s">
        <v>91</v>
      </c>
      <c r="C7432">
        <v>70.296610000000001</v>
      </c>
      <c r="D7432">
        <v>0.32693030000000001</v>
      </c>
      <c r="E7432">
        <v>2.3813550000000001</v>
      </c>
      <c r="F7432">
        <v>0.92222610000000005</v>
      </c>
      <c r="G7432">
        <v>0.52101489999999995</v>
      </c>
      <c r="H7432">
        <v>0</v>
      </c>
      <c r="I7432">
        <v>24.376139999999999</v>
      </c>
      <c r="J7432">
        <v>0.11798690000000001</v>
      </c>
      <c r="K7432">
        <v>6.6530930000000002E-2</v>
      </c>
      <c r="L7432">
        <v>54.129919999999998</v>
      </c>
      <c r="M7432">
        <v>66.192089999999993</v>
      </c>
      <c r="N7432">
        <v>3.0005389999999998</v>
      </c>
      <c r="O7432">
        <v>-32.298564550056497</v>
      </c>
      <c r="P7432">
        <v>-32.298310000000001</v>
      </c>
      <c r="Q7432">
        <v>-0.12823080000000001</v>
      </c>
      <c r="R7432">
        <v>323.02536248232701</v>
      </c>
      <c r="S7432">
        <v>305.70139999999998</v>
      </c>
      <c r="T7432">
        <v>89.694929999999999</v>
      </c>
      <c r="U7432">
        <v>73.531710000000004</v>
      </c>
      <c r="V7432">
        <v>73.647940000000006</v>
      </c>
      <c r="W7432">
        <v>100211.4</v>
      </c>
      <c r="X7432">
        <v>6289.6260000000002</v>
      </c>
    </row>
    <row r="7433" spans="1:24" hidden="1" x14ac:dyDescent="0.25">
      <c r="A7433">
        <v>74.306610000000006</v>
      </c>
      <c r="B7433" t="s">
        <v>91</v>
      </c>
      <c r="C7433">
        <v>70.306610000000006</v>
      </c>
      <c r="D7433">
        <v>0.32662010000000002</v>
      </c>
      <c r="E7433">
        <v>2.3887529999999999</v>
      </c>
      <c r="F7433">
        <v>0.92256970000000005</v>
      </c>
      <c r="G7433">
        <v>0.52274690000000001</v>
      </c>
      <c r="H7433">
        <v>0</v>
      </c>
      <c r="I7433">
        <v>24.376139999999999</v>
      </c>
      <c r="J7433">
        <v>0.11779000000000001</v>
      </c>
      <c r="K7433">
        <v>6.6615809999999998E-2</v>
      </c>
      <c r="L7433">
        <v>54.129919999999998</v>
      </c>
      <c r="M7433">
        <v>66.187979999999996</v>
      </c>
      <c r="N7433">
        <v>2.9995159999999998</v>
      </c>
      <c r="O7433">
        <v>-32.298254829298401</v>
      </c>
      <c r="P7433">
        <v>-32.298000000000002</v>
      </c>
      <c r="Q7433">
        <v>-0.12830050000000001</v>
      </c>
      <c r="R7433">
        <v>322.71928745587297</v>
      </c>
      <c r="S7433">
        <v>305.3784</v>
      </c>
      <c r="T7433">
        <v>89.693650000000005</v>
      </c>
      <c r="U7433">
        <v>73.520790000000005</v>
      </c>
      <c r="V7433">
        <v>73.631799999999998</v>
      </c>
      <c r="W7433">
        <v>100214.5</v>
      </c>
      <c r="X7433">
        <v>6290.5230000000001</v>
      </c>
    </row>
    <row r="7434" spans="1:24" hidden="1" x14ac:dyDescent="0.25">
      <c r="A7434">
        <v>74.316609999999997</v>
      </c>
      <c r="B7434" t="s">
        <v>91</v>
      </c>
      <c r="C7434">
        <v>70.316609999999997</v>
      </c>
      <c r="D7434">
        <v>0.32630989999999999</v>
      </c>
      <c r="E7434">
        <v>2.3961709999999998</v>
      </c>
      <c r="F7434">
        <v>0.92291449999999997</v>
      </c>
      <c r="G7434">
        <v>0.5244858</v>
      </c>
      <c r="H7434">
        <v>0</v>
      </c>
      <c r="I7434">
        <v>24.376139999999999</v>
      </c>
      <c r="J7434">
        <v>0.1175934</v>
      </c>
      <c r="K7434">
        <v>6.6700789999999996E-2</v>
      </c>
      <c r="L7434">
        <v>54.129919999999998</v>
      </c>
      <c r="M7434">
        <v>66.183850000000007</v>
      </c>
      <c r="N7434">
        <v>2.9984899999999999</v>
      </c>
      <c r="O7434">
        <v>-32.297935109569998</v>
      </c>
      <c r="P7434">
        <v>-32.29768</v>
      </c>
      <c r="Q7434">
        <v>-0.1283704</v>
      </c>
      <c r="R7434">
        <v>322.41324545759602</v>
      </c>
      <c r="S7434">
        <v>305.05540000000002</v>
      </c>
      <c r="T7434">
        <v>89.692369999999997</v>
      </c>
      <c r="U7434">
        <v>73.509860000000003</v>
      </c>
      <c r="V7434">
        <v>73.615620000000007</v>
      </c>
      <c r="W7434">
        <v>100217.5</v>
      </c>
      <c r="X7434">
        <v>6291.42</v>
      </c>
    </row>
    <row r="7435" spans="1:24" hidden="1" x14ac:dyDescent="0.25">
      <c r="A7435">
        <v>74.326610000000002</v>
      </c>
      <c r="B7435" t="s">
        <v>91</v>
      </c>
      <c r="C7435">
        <v>70.326610000000002</v>
      </c>
      <c r="D7435">
        <v>0.32599990000000001</v>
      </c>
      <c r="E7435">
        <v>2.403619</v>
      </c>
      <c r="F7435">
        <v>0.92325970000000002</v>
      </c>
      <c r="G7435">
        <v>0.52623050000000005</v>
      </c>
      <c r="H7435">
        <v>0</v>
      </c>
      <c r="I7435">
        <v>24.376139999999999</v>
      </c>
      <c r="J7435">
        <v>0.1173975</v>
      </c>
      <c r="K7435">
        <v>6.6786120000000004E-2</v>
      </c>
      <c r="L7435">
        <v>54.129919999999998</v>
      </c>
      <c r="M7435">
        <v>66.179730000000006</v>
      </c>
      <c r="N7435">
        <v>2.9974630000000002</v>
      </c>
      <c r="O7435">
        <v>-32.2976153923845</v>
      </c>
      <c r="P7435">
        <v>-32.297359999999998</v>
      </c>
      <c r="Q7435">
        <v>-0.1284409</v>
      </c>
      <c r="R7435">
        <v>322.10723905352302</v>
      </c>
      <c r="S7435">
        <v>304.73239999999998</v>
      </c>
      <c r="T7435">
        <v>89.691090000000003</v>
      </c>
      <c r="U7435">
        <v>73.498919999999998</v>
      </c>
      <c r="V7435">
        <v>73.599400000000003</v>
      </c>
      <c r="W7435">
        <v>100220.5</v>
      </c>
      <c r="X7435">
        <v>6292.317</v>
      </c>
    </row>
    <row r="7436" spans="1:24" hidden="1" x14ac:dyDescent="0.25">
      <c r="A7436">
        <v>74.336619999999996</v>
      </c>
      <c r="B7436" t="s">
        <v>91</v>
      </c>
      <c r="C7436">
        <v>70.336619999999996</v>
      </c>
      <c r="D7436">
        <v>0.32568979999999997</v>
      </c>
      <c r="E7436">
        <v>2.4110939999999998</v>
      </c>
      <c r="F7436">
        <v>0.92360620000000004</v>
      </c>
      <c r="G7436">
        <v>0.52798279999999997</v>
      </c>
      <c r="H7436">
        <v>0</v>
      </c>
      <c r="I7436">
        <v>24.376139999999999</v>
      </c>
      <c r="J7436">
        <v>0.1172019</v>
      </c>
      <c r="K7436">
        <v>6.6871669999999994E-2</v>
      </c>
      <c r="L7436">
        <v>54.129919999999998</v>
      </c>
      <c r="M7436">
        <v>66.175579999999997</v>
      </c>
      <c r="N7436">
        <v>2.9964300000000001</v>
      </c>
      <c r="O7436">
        <v>-32.297305676473002</v>
      </c>
      <c r="P7436">
        <v>-32.297049999999999</v>
      </c>
      <c r="Q7436">
        <v>-0.12851170000000001</v>
      </c>
      <c r="R7436">
        <v>321.80126339669499</v>
      </c>
      <c r="S7436">
        <v>304.40940000000001</v>
      </c>
      <c r="T7436">
        <v>89.689809999999994</v>
      </c>
      <c r="U7436">
        <v>73.487979999999993</v>
      </c>
      <c r="V7436">
        <v>73.583160000000007</v>
      </c>
      <c r="W7436">
        <v>100223.6</v>
      </c>
      <c r="X7436">
        <v>6293.2139999999999</v>
      </c>
    </row>
    <row r="7437" spans="1:24" hidden="1" x14ac:dyDescent="0.25">
      <c r="A7437">
        <v>74.346620000000001</v>
      </c>
      <c r="B7437" t="s">
        <v>91</v>
      </c>
      <c r="C7437">
        <v>70.346620000000001</v>
      </c>
      <c r="D7437">
        <v>0.3253798</v>
      </c>
      <c r="E7437">
        <v>2.4185889999999999</v>
      </c>
      <c r="F7437">
        <v>0.92395499999999997</v>
      </c>
      <c r="G7437">
        <v>0.52974209999999999</v>
      </c>
      <c r="H7437">
        <v>0</v>
      </c>
      <c r="I7437">
        <v>24.376139999999999</v>
      </c>
      <c r="J7437">
        <v>0.1170062</v>
      </c>
      <c r="K7437">
        <v>6.6957050000000004E-2</v>
      </c>
      <c r="L7437">
        <v>54.129919999999998</v>
      </c>
      <c r="M7437">
        <v>66.171419999999998</v>
      </c>
      <c r="N7437">
        <v>2.9953959999999999</v>
      </c>
      <c r="O7437">
        <v>-32.296985959209003</v>
      </c>
      <c r="P7437">
        <v>-32.296729999999997</v>
      </c>
      <c r="Q7437">
        <v>-0.1285821</v>
      </c>
      <c r="R7437">
        <v>321.49531857499198</v>
      </c>
      <c r="S7437">
        <v>304.08640000000003</v>
      </c>
      <c r="T7437">
        <v>89.688519999999997</v>
      </c>
      <c r="U7437">
        <v>73.477029999999999</v>
      </c>
      <c r="V7437">
        <v>73.566879999999998</v>
      </c>
      <c r="W7437">
        <v>100226.6</v>
      </c>
      <c r="X7437">
        <v>6294.1109999999999</v>
      </c>
    </row>
    <row r="7438" spans="1:24" hidden="1" x14ac:dyDescent="0.25">
      <c r="A7438">
        <v>74.356620000000007</v>
      </c>
      <c r="B7438" t="s">
        <v>91</v>
      </c>
      <c r="C7438">
        <v>70.356620000000007</v>
      </c>
      <c r="D7438">
        <v>0.32506980000000002</v>
      </c>
      <c r="E7438">
        <v>2.4261119999999998</v>
      </c>
      <c r="F7438">
        <v>0.92430389999999996</v>
      </c>
      <c r="G7438">
        <v>0.53150699999999995</v>
      </c>
      <c r="H7438">
        <v>0</v>
      </c>
      <c r="I7438">
        <v>24.376139999999999</v>
      </c>
      <c r="J7438">
        <v>0.1168111</v>
      </c>
      <c r="K7438">
        <v>6.7042690000000002E-2</v>
      </c>
      <c r="L7438">
        <v>54.129919999999998</v>
      </c>
      <c r="M7438">
        <v>66.167240000000007</v>
      </c>
      <c r="N7438">
        <v>2.9943580000000001</v>
      </c>
      <c r="O7438">
        <v>-32.296676244016297</v>
      </c>
      <c r="P7438">
        <v>-32.296419999999998</v>
      </c>
      <c r="Q7438">
        <v>-0.12865299999999999</v>
      </c>
      <c r="R7438">
        <v>321.18940715547802</v>
      </c>
      <c r="S7438">
        <v>303.76339999999999</v>
      </c>
      <c r="T7438">
        <v>89.68723</v>
      </c>
      <c r="U7438">
        <v>73.466059999999999</v>
      </c>
      <c r="V7438">
        <v>73.550579999999997</v>
      </c>
      <c r="W7438">
        <v>100229.7</v>
      </c>
      <c r="X7438">
        <v>6295.0079999999998</v>
      </c>
    </row>
    <row r="7439" spans="1:24" hidden="1" x14ac:dyDescent="0.25">
      <c r="A7439">
        <v>74.366619999999998</v>
      </c>
      <c r="B7439" t="s">
        <v>91</v>
      </c>
      <c r="C7439">
        <v>70.366619999999998</v>
      </c>
      <c r="D7439">
        <v>0.32475979999999999</v>
      </c>
      <c r="E7439">
        <v>2.4336630000000001</v>
      </c>
      <c r="F7439">
        <v>0.92465509999999995</v>
      </c>
      <c r="G7439">
        <v>0.53327910000000001</v>
      </c>
      <c r="H7439">
        <v>0</v>
      </c>
      <c r="I7439">
        <v>24.376139999999999</v>
      </c>
      <c r="J7439">
        <v>0.116616</v>
      </c>
      <c r="K7439">
        <v>6.7128220000000002E-2</v>
      </c>
      <c r="L7439">
        <v>54.129919999999998</v>
      </c>
      <c r="M7439">
        <v>66.163060000000002</v>
      </c>
      <c r="N7439">
        <v>2.9933179999999999</v>
      </c>
      <c r="O7439">
        <v>-32.296356527868497</v>
      </c>
      <c r="P7439">
        <v>-32.296100000000003</v>
      </c>
      <c r="Q7439">
        <v>-0.12872359999999999</v>
      </c>
      <c r="R7439">
        <v>320.883529233682</v>
      </c>
      <c r="S7439">
        <v>303.44040000000001</v>
      </c>
      <c r="T7439">
        <v>89.685940000000002</v>
      </c>
      <c r="U7439">
        <v>73.455100000000002</v>
      </c>
      <c r="V7439">
        <v>73.534239999999997</v>
      </c>
      <c r="W7439">
        <v>100232.7</v>
      </c>
      <c r="X7439">
        <v>6295.9049999999997</v>
      </c>
    </row>
    <row r="7440" spans="1:24" hidden="1" x14ac:dyDescent="0.25">
      <c r="A7440">
        <v>74.376630000000006</v>
      </c>
      <c r="B7440" t="s">
        <v>91</v>
      </c>
      <c r="C7440">
        <v>70.376630000000006</v>
      </c>
      <c r="D7440">
        <v>0.32444980000000001</v>
      </c>
      <c r="E7440">
        <v>2.4412419999999999</v>
      </c>
      <c r="F7440">
        <v>0.92500700000000002</v>
      </c>
      <c r="G7440">
        <v>0.5350587</v>
      </c>
      <c r="H7440">
        <v>0</v>
      </c>
      <c r="I7440">
        <v>24.376139999999999</v>
      </c>
      <c r="J7440">
        <v>0.1164216</v>
      </c>
      <c r="K7440">
        <v>6.7214259999999998E-2</v>
      </c>
      <c r="L7440">
        <v>54.129919999999998</v>
      </c>
      <c r="M7440">
        <v>66.158869999999993</v>
      </c>
      <c r="N7440">
        <v>2.9922740000000001</v>
      </c>
      <c r="O7440">
        <v>-32.296046815390298</v>
      </c>
      <c r="P7440">
        <v>-32.295789999999997</v>
      </c>
      <c r="Q7440">
        <v>-0.1287951</v>
      </c>
      <c r="R7440">
        <v>320.57768242196698</v>
      </c>
      <c r="S7440">
        <v>303.11739999999998</v>
      </c>
      <c r="T7440">
        <v>89.684650000000005</v>
      </c>
      <c r="U7440">
        <v>73.444119999999998</v>
      </c>
      <c r="V7440">
        <v>73.517870000000002</v>
      </c>
      <c r="W7440">
        <v>100235.7</v>
      </c>
      <c r="X7440">
        <v>6296.8019999999997</v>
      </c>
    </row>
    <row r="7441" spans="1:24" hidden="1" x14ac:dyDescent="0.25">
      <c r="A7441">
        <v>74.386629999999997</v>
      </c>
      <c r="B7441" t="s">
        <v>91</v>
      </c>
      <c r="C7441">
        <v>70.386629999999997</v>
      </c>
      <c r="D7441">
        <v>0.32413989999999998</v>
      </c>
      <c r="E7441">
        <v>2.4488439999999998</v>
      </c>
      <c r="F7441">
        <v>0.92536010000000002</v>
      </c>
      <c r="G7441">
        <v>0.53684540000000003</v>
      </c>
      <c r="H7441">
        <v>0</v>
      </c>
      <c r="I7441">
        <v>24.376139999999999</v>
      </c>
      <c r="J7441">
        <v>0.11622739999999999</v>
      </c>
      <c r="K7441">
        <v>6.7300470000000001E-2</v>
      </c>
      <c r="L7441">
        <v>54.129919999999998</v>
      </c>
      <c r="M7441">
        <v>66.154660000000007</v>
      </c>
      <c r="N7441">
        <v>2.9912260000000002</v>
      </c>
      <c r="O7441">
        <v>-32.295727103554597</v>
      </c>
      <c r="P7441">
        <v>-32.295470000000002</v>
      </c>
      <c r="Q7441">
        <v>-0.1288667</v>
      </c>
      <c r="R7441">
        <v>320.27187178128099</v>
      </c>
      <c r="S7441">
        <v>302.7944</v>
      </c>
      <c r="T7441">
        <v>89.683359999999993</v>
      </c>
      <c r="U7441">
        <v>73.433139999999995</v>
      </c>
      <c r="V7441">
        <v>73.501469999999998</v>
      </c>
      <c r="W7441">
        <v>100238.8</v>
      </c>
      <c r="X7441">
        <v>6297.6989999999996</v>
      </c>
    </row>
    <row r="7442" spans="1:24" hidden="1" x14ac:dyDescent="0.25">
      <c r="A7442">
        <v>74.396630000000002</v>
      </c>
      <c r="B7442" t="s">
        <v>91</v>
      </c>
      <c r="C7442">
        <v>70.396630000000002</v>
      </c>
      <c r="D7442">
        <v>0.32383010000000001</v>
      </c>
      <c r="E7442">
        <v>2.4564689999999998</v>
      </c>
      <c r="F7442">
        <v>0.92571530000000002</v>
      </c>
      <c r="G7442">
        <v>0.53863850000000002</v>
      </c>
      <c r="H7442">
        <v>0</v>
      </c>
      <c r="I7442">
        <v>24.376139999999999</v>
      </c>
      <c r="J7442">
        <v>0.1160331</v>
      </c>
      <c r="K7442">
        <v>6.7386409999999994E-2</v>
      </c>
      <c r="L7442">
        <v>54.129919999999998</v>
      </c>
      <c r="M7442">
        <v>66.150440000000003</v>
      </c>
      <c r="N7442">
        <v>2.9901770000000001</v>
      </c>
      <c r="O7442">
        <v>-32.295417389807298</v>
      </c>
      <c r="P7442">
        <v>-32.295160000000003</v>
      </c>
      <c r="Q7442">
        <v>-0.12893779999999999</v>
      </c>
      <c r="R7442">
        <v>319.96618945936501</v>
      </c>
      <c r="S7442">
        <v>302.47149999999999</v>
      </c>
      <c r="T7442">
        <v>89.682069999999996</v>
      </c>
      <c r="U7442">
        <v>73.422129999999996</v>
      </c>
      <c r="V7442">
        <v>73.485039999999998</v>
      </c>
      <c r="W7442">
        <v>100241.8</v>
      </c>
      <c r="X7442">
        <v>6298.5959999999995</v>
      </c>
    </row>
    <row r="7443" spans="1:24" hidden="1" x14ac:dyDescent="0.25">
      <c r="A7443">
        <v>74.406630000000007</v>
      </c>
      <c r="B7443" t="s">
        <v>91</v>
      </c>
      <c r="C7443">
        <v>70.406630000000007</v>
      </c>
      <c r="D7443">
        <v>0.32352029999999998</v>
      </c>
      <c r="E7443">
        <v>2.4641229999999998</v>
      </c>
      <c r="F7443">
        <v>0.92607110000000004</v>
      </c>
      <c r="G7443">
        <v>0.54043779999999997</v>
      </c>
      <c r="H7443">
        <v>0</v>
      </c>
      <c r="I7443">
        <v>24.376139999999999</v>
      </c>
      <c r="J7443">
        <v>0.1158396</v>
      </c>
      <c r="K7443">
        <v>6.7472729999999995E-2</v>
      </c>
      <c r="L7443">
        <v>54.129919999999998</v>
      </c>
      <c r="M7443">
        <v>66.146199999999993</v>
      </c>
      <c r="N7443">
        <v>2.9891239999999999</v>
      </c>
      <c r="O7443">
        <v>-32.295097679098198</v>
      </c>
      <c r="P7443">
        <v>-32.294840000000001</v>
      </c>
      <c r="Q7443">
        <v>-0.1290096</v>
      </c>
      <c r="R7443">
        <v>319.660540999592</v>
      </c>
      <c r="S7443">
        <v>302.14859999999999</v>
      </c>
      <c r="T7443">
        <v>89.680779999999999</v>
      </c>
      <c r="U7443">
        <v>73.41113</v>
      </c>
      <c r="V7443">
        <v>73.46857</v>
      </c>
      <c r="W7443">
        <v>100244.8</v>
      </c>
      <c r="X7443">
        <v>6299.4930000000004</v>
      </c>
    </row>
    <row r="7444" spans="1:24" hidden="1" x14ac:dyDescent="0.25">
      <c r="A7444">
        <v>74.416629999999998</v>
      </c>
      <c r="B7444" t="s">
        <v>91</v>
      </c>
      <c r="C7444">
        <v>70.416629999999998</v>
      </c>
      <c r="D7444">
        <v>0.32321070000000002</v>
      </c>
      <c r="E7444">
        <v>2.471797</v>
      </c>
      <c r="F7444">
        <v>0.92642800000000003</v>
      </c>
      <c r="G7444">
        <v>0.54224459999999997</v>
      </c>
      <c r="H7444">
        <v>0</v>
      </c>
      <c r="I7444">
        <v>24.376139999999999</v>
      </c>
      <c r="J7444">
        <v>0.1156464</v>
      </c>
      <c r="K7444">
        <v>6.7559229999999998E-2</v>
      </c>
      <c r="L7444">
        <v>54.129919999999998</v>
      </c>
      <c r="M7444">
        <v>66.141959999999997</v>
      </c>
      <c r="N7444">
        <v>2.9880689999999999</v>
      </c>
      <c r="O7444">
        <v>-32.2947879696736</v>
      </c>
      <c r="P7444">
        <v>-32.294530000000002</v>
      </c>
      <c r="Q7444">
        <v>-0.12908169999999999</v>
      </c>
      <c r="R7444">
        <v>319.35492649919001</v>
      </c>
      <c r="S7444">
        <v>301.82569999999998</v>
      </c>
      <c r="T7444">
        <v>89.679490000000001</v>
      </c>
      <c r="U7444">
        <v>73.400120000000001</v>
      </c>
      <c r="V7444">
        <v>73.452079999999995</v>
      </c>
      <c r="W7444">
        <v>100247.8</v>
      </c>
      <c r="X7444">
        <v>6300.39</v>
      </c>
    </row>
    <row r="7445" spans="1:24" hidden="1" x14ac:dyDescent="0.25">
      <c r="A7445">
        <v>74.426640000000006</v>
      </c>
      <c r="B7445" t="s">
        <v>91</v>
      </c>
      <c r="C7445">
        <v>70.426640000000006</v>
      </c>
      <c r="D7445">
        <v>0.32290099999999999</v>
      </c>
      <c r="E7445">
        <v>2.4795020000000001</v>
      </c>
      <c r="F7445">
        <v>0.92678629999999995</v>
      </c>
      <c r="G7445">
        <v>0.54405689999999995</v>
      </c>
      <c r="H7445">
        <v>0</v>
      </c>
      <c r="I7445">
        <v>24.376139999999999</v>
      </c>
      <c r="J7445">
        <v>0.1154534</v>
      </c>
      <c r="K7445">
        <v>6.7645650000000002E-2</v>
      </c>
      <c r="L7445">
        <v>54.129919999999998</v>
      </c>
      <c r="M7445">
        <v>66.137699999999995</v>
      </c>
      <c r="N7445">
        <v>2.9870100000000002</v>
      </c>
      <c r="O7445">
        <v>-32.294468259695698</v>
      </c>
      <c r="P7445">
        <v>-32.29421</v>
      </c>
      <c r="Q7445">
        <v>-0.12915360000000001</v>
      </c>
      <c r="R7445">
        <v>319.04934605574499</v>
      </c>
      <c r="S7445">
        <v>301.50279999999998</v>
      </c>
      <c r="T7445">
        <v>89.678200000000004</v>
      </c>
      <c r="U7445">
        <v>73.389089999999996</v>
      </c>
      <c r="V7445">
        <v>73.435550000000006</v>
      </c>
      <c r="W7445">
        <v>100250.8</v>
      </c>
      <c r="X7445">
        <v>6301.2870000000003</v>
      </c>
    </row>
    <row r="7446" spans="1:24" hidden="1" x14ac:dyDescent="0.25">
      <c r="A7446">
        <v>74.436639999999997</v>
      </c>
      <c r="B7446" t="s">
        <v>91</v>
      </c>
      <c r="C7446">
        <v>70.436639999999997</v>
      </c>
      <c r="D7446">
        <v>0.32259139999999997</v>
      </c>
      <c r="E7446">
        <v>2.4872369999999999</v>
      </c>
      <c r="F7446">
        <v>0.92714609999999997</v>
      </c>
      <c r="G7446">
        <v>0.54587739999999996</v>
      </c>
      <c r="H7446">
        <v>0</v>
      </c>
      <c r="I7446">
        <v>24.376139999999999</v>
      </c>
      <c r="J7446">
        <v>0.1152608</v>
      </c>
      <c r="K7446">
        <v>6.7732349999999997E-2</v>
      </c>
      <c r="L7446">
        <v>54.129919999999998</v>
      </c>
      <c r="M7446">
        <v>66.133430000000004</v>
      </c>
      <c r="N7446">
        <v>2.9859469999999999</v>
      </c>
      <c r="O7446">
        <v>-32.294158551804301</v>
      </c>
      <c r="P7446">
        <v>-32.293900000000001</v>
      </c>
      <c r="Q7446">
        <v>-0.12922600000000001</v>
      </c>
      <c r="R7446">
        <v>318.74379976721002</v>
      </c>
      <c r="S7446">
        <v>301.17989999999998</v>
      </c>
      <c r="T7446">
        <v>89.676910000000007</v>
      </c>
      <c r="U7446">
        <v>73.378060000000005</v>
      </c>
      <c r="V7446">
        <v>73.418989999999994</v>
      </c>
      <c r="W7446">
        <v>100253.9</v>
      </c>
      <c r="X7446">
        <v>6302.1840000000002</v>
      </c>
    </row>
    <row r="7447" spans="1:24" hidden="1" x14ac:dyDescent="0.25">
      <c r="A7447">
        <v>74.446640000000002</v>
      </c>
      <c r="B7447" t="s">
        <v>91</v>
      </c>
      <c r="C7447">
        <v>70.446640000000002</v>
      </c>
      <c r="D7447">
        <v>0.32228180000000001</v>
      </c>
      <c r="E7447">
        <v>2.4950000000000001</v>
      </c>
      <c r="F7447">
        <v>0.92750809999999995</v>
      </c>
      <c r="G7447">
        <v>0.54770549999999996</v>
      </c>
      <c r="H7447">
        <v>0</v>
      </c>
      <c r="I7447">
        <v>24.376139999999999</v>
      </c>
      <c r="J7447">
        <v>0.115068</v>
      </c>
      <c r="K7447">
        <v>6.7818929999999999E-2</v>
      </c>
      <c r="L7447">
        <v>54.129919999999998</v>
      </c>
      <c r="M7447">
        <v>66.129149999999996</v>
      </c>
      <c r="N7447">
        <v>2.9848819999999998</v>
      </c>
      <c r="O7447">
        <v>-32.293848842479299</v>
      </c>
      <c r="P7447">
        <v>-32.293590000000002</v>
      </c>
      <c r="Q7447">
        <v>-0.129298</v>
      </c>
      <c r="R7447">
        <v>318.43828773190103</v>
      </c>
      <c r="S7447">
        <v>300.85700000000003</v>
      </c>
      <c r="T7447">
        <v>89.675619999999995</v>
      </c>
      <c r="U7447">
        <v>73.367019999999997</v>
      </c>
      <c r="V7447">
        <v>73.4024</v>
      </c>
      <c r="W7447">
        <v>100256.9</v>
      </c>
      <c r="X7447">
        <v>6303.0810000000001</v>
      </c>
    </row>
    <row r="7448" spans="1:24" hidden="1" x14ac:dyDescent="0.25">
      <c r="A7448">
        <v>74.456639999999993</v>
      </c>
      <c r="B7448" t="s">
        <v>91</v>
      </c>
      <c r="C7448">
        <v>70.456639999999993</v>
      </c>
      <c r="D7448">
        <v>0.32197219999999999</v>
      </c>
      <c r="E7448">
        <v>2.502783</v>
      </c>
      <c r="F7448">
        <v>0.927871</v>
      </c>
      <c r="G7448">
        <v>0.54954119999999995</v>
      </c>
      <c r="H7448">
        <v>0</v>
      </c>
      <c r="I7448">
        <v>24.376139999999999</v>
      </c>
      <c r="J7448">
        <v>0.1148759</v>
      </c>
      <c r="K7448">
        <v>6.7905980000000005E-2</v>
      </c>
      <c r="L7448">
        <v>54.129919999999998</v>
      </c>
      <c r="M7448">
        <v>66.124849999999995</v>
      </c>
      <c r="N7448">
        <v>2.9838119999999999</v>
      </c>
      <c r="O7448">
        <v>-32.293529136605599</v>
      </c>
      <c r="P7448">
        <v>-32.29327</v>
      </c>
      <c r="Q7448">
        <v>-0.12937080000000001</v>
      </c>
      <c r="R7448">
        <v>318.13280504377298</v>
      </c>
      <c r="S7448">
        <v>300.53410000000002</v>
      </c>
      <c r="T7448">
        <v>89.674319999999994</v>
      </c>
      <c r="U7448">
        <v>73.355969999999999</v>
      </c>
      <c r="V7448">
        <v>73.385779999999997</v>
      </c>
      <c r="W7448">
        <v>100259.9</v>
      </c>
      <c r="X7448">
        <v>6303.9780000000001</v>
      </c>
    </row>
    <row r="7449" spans="1:24" hidden="1" x14ac:dyDescent="0.25">
      <c r="A7449">
        <v>74.466639999999998</v>
      </c>
      <c r="B7449" t="s">
        <v>91</v>
      </c>
      <c r="C7449">
        <v>70.466639999999998</v>
      </c>
      <c r="D7449">
        <v>0.32166270000000002</v>
      </c>
      <c r="E7449">
        <v>2.5105949999999999</v>
      </c>
      <c r="F7449">
        <v>0.92823489999999997</v>
      </c>
      <c r="G7449">
        <v>0.55138240000000005</v>
      </c>
      <c r="H7449">
        <v>0</v>
      </c>
      <c r="I7449">
        <v>24.376139999999999</v>
      </c>
      <c r="J7449">
        <v>0.1146842</v>
      </c>
      <c r="K7449">
        <v>6.7992990000000003E-2</v>
      </c>
      <c r="L7449">
        <v>54.129919999999998</v>
      </c>
      <c r="M7449">
        <v>66.120540000000005</v>
      </c>
      <c r="N7449">
        <v>2.9827409999999999</v>
      </c>
      <c r="O7449">
        <v>-32.293219430420599</v>
      </c>
      <c r="P7449">
        <v>-32.292960000000001</v>
      </c>
      <c r="Q7449">
        <v>-0.12944349999999999</v>
      </c>
      <c r="R7449">
        <v>317.82735930184799</v>
      </c>
      <c r="S7449">
        <v>300.21120000000002</v>
      </c>
      <c r="T7449">
        <v>89.673019999999994</v>
      </c>
      <c r="U7449">
        <v>73.344920000000002</v>
      </c>
      <c r="V7449">
        <v>73.369129999999998</v>
      </c>
      <c r="W7449">
        <v>100262.9</v>
      </c>
      <c r="X7449">
        <v>6304.875</v>
      </c>
    </row>
    <row r="7450" spans="1:24" hidden="1" x14ac:dyDescent="0.25">
      <c r="A7450">
        <v>74.476650000000006</v>
      </c>
      <c r="B7450" t="s">
        <v>91</v>
      </c>
      <c r="C7450">
        <v>70.476650000000006</v>
      </c>
      <c r="D7450">
        <v>0.32135320000000001</v>
      </c>
      <c r="E7450">
        <v>2.5184380000000002</v>
      </c>
      <c r="F7450">
        <v>0.92860030000000005</v>
      </c>
      <c r="G7450">
        <v>0.55323140000000004</v>
      </c>
      <c r="H7450">
        <v>0</v>
      </c>
      <c r="I7450">
        <v>24.376139999999999</v>
      </c>
      <c r="J7450">
        <v>0.1144926</v>
      </c>
      <c r="K7450">
        <v>6.8080150000000006E-2</v>
      </c>
      <c r="L7450">
        <v>54.129919999999998</v>
      </c>
      <c r="M7450">
        <v>66.116230000000002</v>
      </c>
      <c r="N7450">
        <v>2.9816669999999998</v>
      </c>
      <c r="O7450">
        <v>-32.292909725206997</v>
      </c>
      <c r="P7450">
        <v>-32.292650000000002</v>
      </c>
      <c r="Q7450">
        <v>-0.1295164</v>
      </c>
      <c r="R7450">
        <v>317.52194810553999</v>
      </c>
      <c r="S7450">
        <v>299.88830000000002</v>
      </c>
      <c r="T7450">
        <v>89.671719999999993</v>
      </c>
      <c r="U7450">
        <v>73.333849999999998</v>
      </c>
      <c r="V7450">
        <v>73.352440000000001</v>
      </c>
      <c r="W7450">
        <v>100265.9</v>
      </c>
      <c r="X7450">
        <v>6305.7709999999997</v>
      </c>
    </row>
    <row r="7451" spans="1:24" hidden="1" x14ac:dyDescent="0.25">
      <c r="A7451">
        <v>74.486649999999997</v>
      </c>
      <c r="B7451" t="s">
        <v>91</v>
      </c>
      <c r="C7451">
        <v>70.486649999999997</v>
      </c>
      <c r="D7451">
        <v>0.32104379999999999</v>
      </c>
      <c r="E7451">
        <v>2.5263119999999999</v>
      </c>
      <c r="F7451">
        <v>0.92896710000000005</v>
      </c>
      <c r="G7451">
        <v>0.55508849999999998</v>
      </c>
      <c r="H7451">
        <v>0</v>
      </c>
      <c r="I7451">
        <v>24.376139999999999</v>
      </c>
      <c r="J7451">
        <v>0.1143015</v>
      </c>
      <c r="K7451">
        <v>6.816759E-2</v>
      </c>
      <c r="L7451">
        <v>54.129919999999998</v>
      </c>
      <c r="M7451">
        <v>66.111890000000002</v>
      </c>
      <c r="N7451">
        <v>2.9805869999999999</v>
      </c>
      <c r="O7451">
        <v>-32.292600021768898</v>
      </c>
      <c r="P7451">
        <v>-32.292340000000003</v>
      </c>
      <c r="Q7451">
        <v>-0.1295897</v>
      </c>
      <c r="R7451">
        <v>317.21657406412601</v>
      </c>
      <c r="S7451">
        <v>299.56540000000001</v>
      </c>
      <c r="T7451">
        <v>89.670429999999996</v>
      </c>
      <c r="U7451">
        <v>73.322779999999995</v>
      </c>
      <c r="V7451">
        <v>73.335719999999995</v>
      </c>
      <c r="W7451">
        <v>100268.9</v>
      </c>
      <c r="X7451">
        <v>6306.6679999999997</v>
      </c>
    </row>
    <row r="7452" spans="1:24" hidden="1" x14ac:dyDescent="0.25">
      <c r="A7452">
        <v>74.496650000000002</v>
      </c>
      <c r="B7452" t="s">
        <v>91</v>
      </c>
      <c r="C7452">
        <v>70.496650000000002</v>
      </c>
      <c r="D7452">
        <v>0.32073439999999998</v>
      </c>
      <c r="E7452">
        <v>2.5342090000000002</v>
      </c>
      <c r="F7452">
        <v>0.92933549999999998</v>
      </c>
      <c r="G7452">
        <v>0.5569537</v>
      </c>
      <c r="H7452">
        <v>0</v>
      </c>
      <c r="I7452">
        <v>24.376139999999999</v>
      </c>
      <c r="J7452">
        <v>0.11411060000000001</v>
      </c>
      <c r="K7452">
        <v>6.8255250000000003E-2</v>
      </c>
      <c r="L7452">
        <v>54.129919999999998</v>
      </c>
      <c r="M7452">
        <v>66.10754</v>
      </c>
      <c r="N7452">
        <v>2.9795050000000001</v>
      </c>
      <c r="O7452">
        <v>-32.292280319787999</v>
      </c>
      <c r="P7452">
        <v>-32.292020000000001</v>
      </c>
      <c r="Q7452">
        <v>-0.12966330000000001</v>
      </c>
      <c r="R7452">
        <v>316.91123477303501</v>
      </c>
      <c r="S7452">
        <v>299.24250000000001</v>
      </c>
      <c r="T7452">
        <v>89.669139999999999</v>
      </c>
      <c r="U7452">
        <v>73.311689999999999</v>
      </c>
      <c r="V7452">
        <v>73.318960000000004</v>
      </c>
      <c r="W7452">
        <v>100271.9</v>
      </c>
      <c r="X7452">
        <v>6307.5640000000003</v>
      </c>
    </row>
    <row r="7453" spans="1:24" hidden="1" x14ac:dyDescent="0.25">
      <c r="A7453">
        <v>74.506649999999993</v>
      </c>
      <c r="B7453" t="s">
        <v>91</v>
      </c>
      <c r="C7453">
        <v>70.506649999999993</v>
      </c>
      <c r="D7453">
        <v>0.32042500000000002</v>
      </c>
      <c r="E7453">
        <v>2.542135</v>
      </c>
      <c r="F7453">
        <v>0.92970540000000002</v>
      </c>
      <c r="G7453">
        <v>0.55882509999999996</v>
      </c>
      <c r="H7453">
        <v>0</v>
      </c>
      <c r="I7453">
        <v>24.376139999999999</v>
      </c>
      <c r="J7453">
        <v>0.11391999999999999</v>
      </c>
      <c r="K7453">
        <v>6.8342879999999995E-2</v>
      </c>
      <c r="L7453">
        <v>54.129919999999998</v>
      </c>
      <c r="M7453">
        <v>66.103170000000006</v>
      </c>
      <c r="N7453">
        <v>2.9784199999999998</v>
      </c>
      <c r="O7453">
        <v>-32.291970617900098</v>
      </c>
      <c r="P7453">
        <v>-32.291710000000002</v>
      </c>
      <c r="Q7453">
        <v>-0.12973689999999999</v>
      </c>
      <c r="R7453">
        <v>316.60592781853398</v>
      </c>
      <c r="S7453">
        <v>298.9196</v>
      </c>
      <c r="T7453">
        <v>89.667850000000001</v>
      </c>
      <c r="U7453">
        <v>73.300600000000003</v>
      </c>
      <c r="V7453">
        <v>73.302170000000004</v>
      </c>
      <c r="W7453">
        <v>100274.9</v>
      </c>
      <c r="X7453">
        <v>6308.4610000000002</v>
      </c>
    </row>
    <row r="7454" spans="1:24" hidden="1" x14ac:dyDescent="0.25">
      <c r="A7454">
        <v>74.516649999999998</v>
      </c>
      <c r="B7454" t="s">
        <v>91</v>
      </c>
      <c r="C7454">
        <v>70.516649999999998</v>
      </c>
      <c r="D7454">
        <v>0.3201157</v>
      </c>
      <c r="E7454">
        <v>2.5500880000000001</v>
      </c>
      <c r="F7454">
        <v>0.93007660000000003</v>
      </c>
      <c r="G7454">
        <v>0.56070410000000004</v>
      </c>
      <c r="H7454">
        <v>0</v>
      </c>
      <c r="I7454">
        <v>24.376139999999999</v>
      </c>
      <c r="J7454">
        <v>0.1137297</v>
      </c>
      <c r="K7454">
        <v>6.8430679999999994E-2</v>
      </c>
      <c r="L7454">
        <v>54.129919999999998</v>
      </c>
      <c r="M7454">
        <v>66.098799999999997</v>
      </c>
      <c r="N7454">
        <v>2.9773320000000001</v>
      </c>
      <c r="O7454">
        <v>-32.291660916989599</v>
      </c>
      <c r="P7454">
        <v>-32.291400000000003</v>
      </c>
      <c r="Q7454">
        <v>-0.1298107</v>
      </c>
      <c r="R7454">
        <v>316.300655811024</v>
      </c>
      <c r="S7454">
        <v>298.5967</v>
      </c>
      <c r="T7454">
        <v>89.666550000000001</v>
      </c>
      <c r="U7454">
        <v>73.289500000000004</v>
      </c>
      <c r="V7454">
        <v>73.285349999999994</v>
      </c>
      <c r="W7454">
        <v>100277.8</v>
      </c>
      <c r="X7454">
        <v>6309.357</v>
      </c>
    </row>
    <row r="7455" spans="1:24" hidden="1" x14ac:dyDescent="0.25">
      <c r="A7455">
        <v>74.526660000000007</v>
      </c>
      <c r="B7455" t="s">
        <v>91</v>
      </c>
      <c r="C7455">
        <v>70.526660000000007</v>
      </c>
      <c r="D7455">
        <v>0.31980639999999999</v>
      </c>
      <c r="E7455">
        <v>2.558074</v>
      </c>
      <c r="F7455">
        <v>0.93044830000000001</v>
      </c>
      <c r="G7455">
        <v>0.5625907</v>
      </c>
      <c r="H7455">
        <v>0</v>
      </c>
      <c r="I7455">
        <v>24.376139999999999</v>
      </c>
      <c r="J7455">
        <v>0.1135401</v>
      </c>
      <c r="K7455">
        <v>6.8518969999999998E-2</v>
      </c>
      <c r="L7455">
        <v>54.129919999999998</v>
      </c>
      <c r="M7455">
        <v>66.094409999999996</v>
      </c>
      <c r="N7455">
        <v>2.9762390000000001</v>
      </c>
      <c r="O7455">
        <v>-32.291351219069199</v>
      </c>
      <c r="P7455">
        <v>-32.291089999999997</v>
      </c>
      <c r="Q7455">
        <v>-0.12988520000000001</v>
      </c>
      <c r="R7455">
        <v>315.99541885178797</v>
      </c>
      <c r="S7455">
        <v>298.27379999999999</v>
      </c>
      <c r="T7455">
        <v>89.66525</v>
      </c>
      <c r="U7455">
        <v>73.278400000000005</v>
      </c>
      <c r="V7455">
        <v>73.26849</v>
      </c>
      <c r="W7455">
        <v>100280.8</v>
      </c>
      <c r="X7455">
        <v>6310.2539999999999</v>
      </c>
    </row>
    <row r="7456" spans="1:24" hidden="1" x14ac:dyDescent="0.25">
      <c r="A7456">
        <v>74.536659999999998</v>
      </c>
      <c r="B7456" t="s">
        <v>91</v>
      </c>
      <c r="C7456">
        <v>70.536659999999998</v>
      </c>
      <c r="D7456">
        <v>0.31949709999999998</v>
      </c>
      <c r="E7456">
        <v>2.566084</v>
      </c>
      <c r="F7456">
        <v>0.93082259999999994</v>
      </c>
      <c r="G7456">
        <v>0.56448549999999997</v>
      </c>
      <c r="H7456">
        <v>0</v>
      </c>
      <c r="I7456">
        <v>24.376139999999999</v>
      </c>
      <c r="J7456">
        <v>0.1133504</v>
      </c>
      <c r="K7456">
        <v>6.8607169999999995E-2</v>
      </c>
      <c r="L7456">
        <v>54.129919999999998</v>
      </c>
      <c r="M7456">
        <v>66.09</v>
      </c>
      <c r="N7456">
        <v>2.9751439999999998</v>
      </c>
      <c r="O7456">
        <v>-32.291041520923898</v>
      </c>
      <c r="P7456">
        <v>-32.290779999999998</v>
      </c>
      <c r="Q7456">
        <v>-0.12995960000000001</v>
      </c>
      <c r="R7456">
        <v>315.69021956396602</v>
      </c>
      <c r="S7456">
        <v>297.95089999999999</v>
      </c>
      <c r="T7456">
        <v>89.663960000000003</v>
      </c>
      <c r="U7456">
        <v>73.267269999999996</v>
      </c>
      <c r="V7456">
        <v>73.251599999999996</v>
      </c>
      <c r="W7456">
        <v>100283.8</v>
      </c>
      <c r="X7456">
        <v>6311.15</v>
      </c>
    </row>
    <row r="7457" spans="1:24" hidden="1" x14ac:dyDescent="0.25">
      <c r="A7457">
        <v>74.546660000000003</v>
      </c>
      <c r="B7457" t="s">
        <v>91</v>
      </c>
      <c r="C7457">
        <v>70.546660000000003</v>
      </c>
      <c r="D7457">
        <v>0.31918790000000002</v>
      </c>
      <c r="E7457">
        <v>2.574122</v>
      </c>
      <c r="F7457">
        <v>0.93119839999999998</v>
      </c>
      <c r="G7457">
        <v>0.56638710000000003</v>
      </c>
      <c r="H7457">
        <v>0</v>
      </c>
      <c r="I7457">
        <v>24.376139999999999</v>
      </c>
      <c r="J7457">
        <v>0.113161</v>
      </c>
      <c r="K7457">
        <v>6.8695400000000004E-2</v>
      </c>
      <c r="L7457">
        <v>54.129919999999998</v>
      </c>
      <c r="M7457">
        <v>66.085589999999996</v>
      </c>
      <c r="N7457">
        <v>2.9740449999999998</v>
      </c>
      <c r="O7457">
        <v>-32.290721822634303</v>
      </c>
      <c r="P7457">
        <v>-32.290460000000003</v>
      </c>
      <c r="Q7457">
        <v>-0.13003390000000001</v>
      </c>
      <c r="R7457">
        <v>315.38505300906002</v>
      </c>
      <c r="S7457">
        <v>297.62799999999999</v>
      </c>
      <c r="T7457">
        <v>89.662670000000006</v>
      </c>
      <c r="U7457">
        <v>73.256150000000005</v>
      </c>
      <c r="V7457">
        <v>73.234669999999994</v>
      </c>
      <c r="W7457">
        <v>100286.8</v>
      </c>
      <c r="X7457">
        <v>6312.0469999999996</v>
      </c>
    </row>
    <row r="7458" spans="1:24" hidden="1" x14ac:dyDescent="0.25">
      <c r="A7458">
        <v>74.556659999999994</v>
      </c>
      <c r="B7458" t="s">
        <v>91</v>
      </c>
      <c r="C7458">
        <v>70.556659999999994</v>
      </c>
      <c r="D7458">
        <v>0.31887870000000001</v>
      </c>
      <c r="E7458">
        <v>2.5821879999999999</v>
      </c>
      <c r="F7458">
        <v>0.93157559999999995</v>
      </c>
      <c r="G7458">
        <v>0.56829629999999998</v>
      </c>
      <c r="H7458">
        <v>0</v>
      </c>
      <c r="I7458">
        <v>24.376139999999999</v>
      </c>
      <c r="J7458">
        <v>0.1129718</v>
      </c>
      <c r="K7458">
        <v>6.8783780000000003E-2</v>
      </c>
      <c r="L7458">
        <v>54.129919999999998</v>
      </c>
      <c r="M7458">
        <v>66.081159999999997</v>
      </c>
      <c r="N7458">
        <v>2.972944</v>
      </c>
      <c r="O7458">
        <v>-32.290412125649198</v>
      </c>
      <c r="P7458">
        <v>-32.290149999999997</v>
      </c>
      <c r="Q7458">
        <v>-0.13010849999999999</v>
      </c>
      <c r="R7458">
        <v>315.07991928227398</v>
      </c>
      <c r="S7458">
        <v>297.30509999999998</v>
      </c>
      <c r="T7458">
        <v>89.661360000000002</v>
      </c>
      <c r="U7458">
        <v>73.245019999999997</v>
      </c>
      <c r="V7458">
        <v>73.21772</v>
      </c>
      <c r="W7458">
        <v>100289.8</v>
      </c>
      <c r="X7458">
        <v>6312.9430000000002</v>
      </c>
    </row>
    <row r="7459" spans="1:24" hidden="1" x14ac:dyDescent="0.25">
      <c r="A7459">
        <v>74.566670000000002</v>
      </c>
      <c r="B7459" t="s">
        <v>91</v>
      </c>
      <c r="C7459">
        <v>70.566670000000002</v>
      </c>
      <c r="D7459">
        <v>0.31856960000000001</v>
      </c>
      <c r="E7459">
        <v>2.5902859999999999</v>
      </c>
      <c r="F7459">
        <v>0.93195419999999995</v>
      </c>
      <c r="G7459">
        <v>0.57021279999999996</v>
      </c>
      <c r="H7459">
        <v>0</v>
      </c>
      <c r="I7459">
        <v>24.376139999999999</v>
      </c>
      <c r="J7459">
        <v>0.11278299999999999</v>
      </c>
      <c r="K7459">
        <v>6.8872299999999997E-2</v>
      </c>
      <c r="L7459">
        <v>54.129919999999998</v>
      </c>
      <c r="M7459">
        <v>66.076719999999995</v>
      </c>
      <c r="N7459">
        <v>2.9718399999999998</v>
      </c>
      <c r="O7459">
        <v>-32.290102429245401</v>
      </c>
      <c r="P7459">
        <v>-32.289839999999998</v>
      </c>
      <c r="Q7459">
        <v>-0.1301832</v>
      </c>
      <c r="R7459">
        <v>314.77482100788302</v>
      </c>
      <c r="S7459">
        <v>296.98219999999998</v>
      </c>
      <c r="T7459">
        <v>89.660060000000001</v>
      </c>
      <c r="U7459">
        <v>73.233879999999999</v>
      </c>
      <c r="V7459">
        <v>73.200739999999996</v>
      </c>
      <c r="W7459">
        <v>100292.7</v>
      </c>
      <c r="X7459">
        <v>6313.84</v>
      </c>
    </row>
    <row r="7460" spans="1:24" hidden="1" x14ac:dyDescent="0.25">
      <c r="A7460">
        <v>74.576669999999993</v>
      </c>
      <c r="B7460" t="s">
        <v>91</v>
      </c>
      <c r="C7460">
        <v>70.576669999999993</v>
      </c>
      <c r="D7460">
        <v>0.3182605</v>
      </c>
      <c r="E7460">
        <v>2.5984080000000001</v>
      </c>
      <c r="F7460">
        <v>0.93233370000000004</v>
      </c>
      <c r="G7460">
        <v>0.57213800000000004</v>
      </c>
      <c r="H7460">
        <v>0</v>
      </c>
      <c r="I7460">
        <v>24.376139999999999</v>
      </c>
      <c r="J7460">
        <v>0.1125949</v>
      </c>
      <c r="K7460">
        <v>6.8961369999999994E-2</v>
      </c>
      <c r="L7460">
        <v>54.129919999999998</v>
      </c>
      <c r="M7460">
        <v>66.072270000000003</v>
      </c>
      <c r="N7460">
        <v>2.9707309999999998</v>
      </c>
      <c r="O7460">
        <v>-32.289792736651002</v>
      </c>
      <c r="P7460">
        <v>-32.289529999999999</v>
      </c>
      <c r="Q7460">
        <v>-0.13025880000000001</v>
      </c>
      <c r="R7460">
        <v>314.469758289075</v>
      </c>
      <c r="S7460">
        <v>296.65929999999997</v>
      </c>
      <c r="T7460">
        <v>89.658749999999998</v>
      </c>
      <c r="U7460">
        <v>73.222719999999995</v>
      </c>
      <c r="V7460">
        <v>73.183719999999994</v>
      </c>
      <c r="W7460">
        <v>100295.7</v>
      </c>
      <c r="X7460">
        <v>6314.7359999999999</v>
      </c>
    </row>
    <row r="7461" spans="1:24" hidden="1" x14ac:dyDescent="0.25">
      <c r="A7461">
        <v>74.586669999999998</v>
      </c>
      <c r="B7461" t="s">
        <v>91</v>
      </c>
      <c r="C7461">
        <v>70.586669999999998</v>
      </c>
      <c r="D7461">
        <v>0.3179514</v>
      </c>
      <c r="E7461">
        <v>2.6065610000000001</v>
      </c>
      <c r="F7461">
        <v>0.93271550000000003</v>
      </c>
      <c r="G7461">
        <v>0.57406939999999995</v>
      </c>
      <c r="H7461">
        <v>0</v>
      </c>
      <c r="I7461">
        <v>24.376139999999999</v>
      </c>
      <c r="J7461">
        <v>0.1124066</v>
      </c>
      <c r="K7461">
        <v>6.9050100000000003E-2</v>
      </c>
      <c r="L7461">
        <v>54.129919999999998</v>
      </c>
      <c r="M7461">
        <v>66.067790000000002</v>
      </c>
      <c r="N7461">
        <v>2.9696199999999999</v>
      </c>
      <c r="O7461">
        <v>-32.289483041817498</v>
      </c>
      <c r="P7461">
        <v>-32.28922</v>
      </c>
      <c r="Q7461">
        <v>-0.1303338</v>
      </c>
      <c r="R7461">
        <v>314.16473122942801</v>
      </c>
      <c r="S7461">
        <v>296.33640000000003</v>
      </c>
      <c r="T7461">
        <v>89.657449999999997</v>
      </c>
      <c r="U7461">
        <v>73.211560000000006</v>
      </c>
      <c r="V7461">
        <v>73.166659999999993</v>
      </c>
      <c r="W7461">
        <v>100298.6</v>
      </c>
      <c r="X7461">
        <v>6315.6329999999998</v>
      </c>
    </row>
    <row r="7462" spans="1:24" hidden="1" x14ac:dyDescent="0.25">
      <c r="A7462">
        <v>74.596670000000003</v>
      </c>
      <c r="B7462" t="s">
        <v>91</v>
      </c>
      <c r="C7462">
        <v>70.596670000000003</v>
      </c>
      <c r="D7462">
        <v>0.31764239999999999</v>
      </c>
      <c r="E7462">
        <v>2.614744</v>
      </c>
      <c r="F7462">
        <v>0.93309799999999998</v>
      </c>
      <c r="G7462">
        <v>0.5760092</v>
      </c>
      <c r="H7462">
        <v>0</v>
      </c>
      <c r="I7462">
        <v>24.376139999999999</v>
      </c>
      <c r="J7462">
        <v>0.1122191</v>
      </c>
      <c r="K7462">
        <v>6.913938E-2</v>
      </c>
      <c r="L7462">
        <v>54.129919999999998</v>
      </c>
      <c r="M7462">
        <v>66.063310000000001</v>
      </c>
      <c r="N7462">
        <v>2.9685030000000001</v>
      </c>
      <c r="O7462">
        <v>-32.289173350799103</v>
      </c>
      <c r="P7462">
        <v>-32.288910000000001</v>
      </c>
      <c r="Q7462">
        <v>-0.13040969999999999</v>
      </c>
      <c r="R7462">
        <v>313.859739932906</v>
      </c>
      <c r="S7462">
        <v>296.01350000000002</v>
      </c>
      <c r="T7462">
        <v>89.656139999999994</v>
      </c>
      <c r="U7462">
        <v>73.200389999999999</v>
      </c>
      <c r="V7462">
        <v>73.149569999999997</v>
      </c>
      <c r="W7462">
        <v>100301.6</v>
      </c>
      <c r="X7462">
        <v>6316.5290000000005</v>
      </c>
    </row>
    <row r="7463" spans="1:24" hidden="1" x14ac:dyDescent="0.25">
      <c r="A7463">
        <v>74.606669999999994</v>
      </c>
      <c r="B7463" t="s">
        <v>91</v>
      </c>
      <c r="C7463">
        <v>70.606669999999994</v>
      </c>
      <c r="D7463">
        <v>0.31733339999999999</v>
      </c>
      <c r="E7463">
        <v>2.6229490000000002</v>
      </c>
      <c r="F7463">
        <v>0.9334829</v>
      </c>
      <c r="G7463">
        <v>0.57795700000000005</v>
      </c>
      <c r="H7463">
        <v>0</v>
      </c>
      <c r="I7463">
        <v>24.376139999999999</v>
      </c>
      <c r="J7463">
        <v>0.11203150000000001</v>
      </c>
      <c r="K7463">
        <v>6.9228490000000004E-2</v>
      </c>
      <c r="L7463">
        <v>54.129919999999998</v>
      </c>
      <c r="M7463">
        <v>66.058819999999997</v>
      </c>
      <c r="N7463">
        <v>2.9673859999999999</v>
      </c>
      <c r="O7463">
        <v>-32.288863658752597</v>
      </c>
      <c r="P7463">
        <v>-32.288600000000002</v>
      </c>
      <c r="Q7463">
        <v>-0.1304853</v>
      </c>
      <c r="R7463">
        <v>313.55478450387</v>
      </c>
      <c r="S7463">
        <v>295.69060000000002</v>
      </c>
      <c r="T7463">
        <v>89.654839999999993</v>
      </c>
      <c r="U7463">
        <v>73.189220000000006</v>
      </c>
      <c r="V7463">
        <v>73.132440000000003</v>
      </c>
      <c r="W7463">
        <v>100304.6</v>
      </c>
      <c r="X7463">
        <v>6317.4260000000004</v>
      </c>
    </row>
    <row r="7464" spans="1:24" hidden="1" x14ac:dyDescent="0.25">
      <c r="A7464">
        <v>74.616680000000002</v>
      </c>
      <c r="B7464" t="s">
        <v>91</v>
      </c>
      <c r="C7464">
        <v>70.616680000000002</v>
      </c>
      <c r="D7464">
        <v>0.31702439999999998</v>
      </c>
      <c r="E7464">
        <v>2.631186</v>
      </c>
      <c r="F7464">
        <v>0.93386919999999995</v>
      </c>
      <c r="G7464">
        <v>0.57991099999999995</v>
      </c>
      <c r="H7464">
        <v>0</v>
      </c>
      <c r="I7464">
        <v>24.376139999999999</v>
      </c>
      <c r="J7464">
        <v>0.1118441</v>
      </c>
      <c r="K7464">
        <v>6.9317550000000006E-2</v>
      </c>
      <c r="L7464">
        <v>54.129919999999998</v>
      </c>
      <c r="M7464">
        <v>66.054310000000001</v>
      </c>
      <c r="N7464">
        <v>2.9662639999999998</v>
      </c>
      <c r="O7464">
        <v>-32.2885539660804</v>
      </c>
      <c r="P7464">
        <v>-32.288290000000003</v>
      </c>
      <c r="Q7464">
        <v>-0.1305607</v>
      </c>
      <c r="R7464">
        <v>313.24986250620901</v>
      </c>
      <c r="S7464">
        <v>295.36770000000001</v>
      </c>
      <c r="T7464">
        <v>89.653530000000003</v>
      </c>
      <c r="U7464">
        <v>73.178020000000004</v>
      </c>
      <c r="V7464">
        <v>73.115279999999998</v>
      </c>
      <c r="W7464">
        <v>100307.5</v>
      </c>
      <c r="X7464">
        <v>6318.3220000000001</v>
      </c>
    </row>
    <row r="7465" spans="1:24" hidden="1" x14ac:dyDescent="0.25">
      <c r="A7465">
        <v>74.626679999999993</v>
      </c>
      <c r="B7465" t="s">
        <v>91</v>
      </c>
      <c r="C7465">
        <v>70.626679999999993</v>
      </c>
      <c r="D7465">
        <v>0.31671549999999998</v>
      </c>
      <c r="E7465">
        <v>2.6394549999999999</v>
      </c>
      <c r="F7465">
        <v>0.93425619999999998</v>
      </c>
      <c r="G7465">
        <v>0.58187350000000004</v>
      </c>
      <c r="H7465">
        <v>0</v>
      </c>
      <c r="I7465">
        <v>24.376139999999999</v>
      </c>
      <c r="J7465">
        <v>0.1116574</v>
      </c>
      <c r="K7465">
        <v>6.9407189999999994E-2</v>
      </c>
      <c r="L7465">
        <v>54.129919999999998</v>
      </c>
      <c r="M7465">
        <v>66.049779999999998</v>
      </c>
      <c r="N7465">
        <v>2.9651390000000002</v>
      </c>
      <c r="O7465">
        <v>-32.288244277231399</v>
      </c>
      <c r="P7465">
        <v>-32.287979999999997</v>
      </c>
      <c r="Q7465">
        <v>-0.130637</v>
      </c>
      <c r="R7465">
        <v>312.94497912435702</v>
      </c>
      <c r="S7465">
        <v>295.04480000000001</v>
      </c>
      <c r="T7465">
        <v>89.65222</v>
      </c>
      <c r="U7465">
        <v>73.166830000000004</v>
      </c>
      <c r="V7465">
        <v>73.098079999999996</v>
      </c>
      <c r="W7465">
        <v>100310.5</v>
      </c>
      <c r="X7465">
        <v>6319.2190000000001</v>
      </c>
    </row>
    <row r="7466" spans="1:24" hidden="1" x14ac:dyDescent="0.25">
      <c r="A7466">
        <v>74.636679999999998</v>
      </c>
      <c r="B7466" t="s">
        <v>91</v>
      </c>
      <c r="C7466">
        <v>70.636679999999998</v>
      </c>
      <c r="D7466">
        <v>0.31640659999999998</v>
      </c>
      <c r="E7466">
        <v>2.6477550000000001</v>
      </c>
      <c r="F7466">
        <v>0.93464579999999997</v>
      </c>
      <c r="G7466">
        <v>0.58384440000000004</v>
      </c>
      <c r="H7466">
        <v>0</v>
      </c>
      <c r="I7466">
        <v>24.376139999999999</v>
      </c>
      <c r="J7466">
        <v>0.11147070000000001</v>
      </c>
      <c r="K7466">
        <v>6.9496719999999998E-2</v>
      </c>
      <c r="L7466">
        <v>54.129919999999998</v>
      </c>
      <c r="M7466">
        <v>66.045249999999996</v>
      </c>
      <c r="N7466">
        <v>2.9640110000000002</v>
      </c>
      <c r="O7466">
        <v>-32.287934587759104</v>
      </c>
      <c r="P7466">
        <v>-32.287669999999999</v>
      </c>
      <c r="Q7466">
        <v>-0.1307131</v>
      </c>
      <c r="R7466">
        <v>312.64013192543501</v>
      </c>
      <c r="S7466">
        <v>294.72190000000001</v>
      </c>
      <c r="T7466">
        <v>89.650919999999999</v>
      </c>
      <c r="U7466">
        <v>73.155630000000002</v>
      </c>
      <c r="V7466">
        <v>73.080860000000001</v>
      </c>
      <c r="W7466">
        <v>100313.4</v>
      </c>
      <c r="X7466">
        <v>6320.1149999999998</v>
      </c>
    </row>
    <row r="7467" spans="1:24" hidden="1" x14ac:dyDescent="0.25">
      <c r="A7467">
        <v>74.646680000000003</v>
      </c>
      <c r="B7467" t="s">
        <v>91</v>
      </c>
      <c r="C7467">
        <v>70.646680000000003</v>
      </c>
      <c r="D7467">
        <v>0.31609779999999998</v>
      </c>
      <c r="E7467">
        <v>2.6560800000000002</v>
      </c>
      <c r="F7467">
        <v>0.93503619999999998</v>
      </c>
      <c r="G7467">
        <v>0.58582369999999995</v>
      </c>
      <c r="H7467">
        <v>0</v>
      </c>
      <c r="I7467">
        <v>24.376139999999999</v>
      </c>
      <c r="J7467">
        <v>0.1112847</v>
      </c>
      <c r="K7467">
        <v>6.9586770000000006E-2</v>
      </c>
      <c r="L7467">
        <v>54.129919999999998</v>
      </c>
      <c r="M7467">
        <v>66.040700000000001</v>
      </c>
      <c r="N7467">
        <v>2.9628779999999999</v>
      </c>
      <c r="O7467">
        <v>-32.287624902117798</v>
      </c>
      <c r="P7467">
        <v>-32.28736</v>
      </c>
      <c r="Q7467">
        <v>-0.13079009999999999</v>
      </c>
      <c r="R7467">
        <v>312.33532101538998</v>
      </c>
      <c r="S7467">
        <v>294.399</v>
      </c>
      <c r="T7467">
        <v>89.649609999999996</v>
      </c>
      <c r="U7467">
        <v>73.144419999999997</v>
      </c>
      <c r="V7467">
        <v>73.063599999999994</v>
      </c>
      <c r="W7467">
        <v>100316.4</v>
      </c>
      <c r="X7467">
        <v>6321.0119999999997</v>
      </c>
    </row>
    <row r="7468" spans="1:24" hidden="1" x14ac:dyDescent="0.25">
      <c r="A7468">
        <v>74.656679999999994</v>
      </c>
      <c r="B7468" t="s">
        <v>91</v>
      </c>
      <c r="C7468">
        <v>70.656679999999994</v>
      </c>
      <c r="D7468">
        <v>0.31578899999999999</v>
      </c>
      <c r="E7468">
        <v>2.6644329999999998</v>
      </c>
      <c r="F7468">
        <v>0.93542899999999995</v>
      </c>
      <c r="G7468">
        <v>0.5878099</v>
      </c>
      <c r="H7468">
        <v>0</v>
      </c>
      <c r="I7468">
        <v>24.376139999999999</v>
      </c>
      <c r="J7468">
        <v>0.1110985</v>
      </c>
      <c r="K7468">
        <v>6.9676470000000004E-2</v>
      </c>
      <c r="L7468">
        <v>54.129919999999998</v>
      </c>
      <c r="M7468">
        <v>66.03613</v>
      </c>
      <c r="N7468">
        <v>2.9617429999999998</v>
      </c>
      <c r="O7468">
        <v>-32.287315213828897</v>
      </c>
      <c r="P7468">
        <v>-32.287050000000001</v>
      </c>
      <c r="Q7468">
        <v>-0.13086639999999999</v>
      </c>
      <c r="R7468">
        <v>312.030543949905</v>
      </c>
      <c r="S7468">
        <v>294.0761</v>
      </c>
      <c r="T7468">
        <v>89.648300000000006</v>
      </c>
      <c r="U7468">
        <v>73.133189999999999</v>
      </c>
      <c r="V7468">
        <v>73.046300000000002</v>
      </c>
      <c r="W7468">
        <v>100319.3</v>
      </c>
      <c r="X7468">
        <v>6321.9080000000004</v>
      </c>
    </row>
    <row r="7469" spans="1:24" hidden="1" x14ac:dyDescent="0.25">
      <c r="A7469">
        <v>74.666690000000003</v>
      </c>
      <c r="B7469" t="s">
        <v>91</v>
      </c>
      <c r="C7469">
        <v>70.666690000000003</v>
      </c>
      <c r="D7469">
        <v>0.31548019999999999</v>
      </c>
      <c r="E7469">
        <v>2.6728179999999999</v>
      </c>
      <c r="F7469">
        <v>0.93582220000000005</v>
      </c>
      <c r="G7469">
        <v>0.58980350000000004</v>
      </c>
      <c r="H7469">
        <v>0</v>
      </c>
      <c r="I7469">
        <v>24.376139999999999</v>
      </c>
      <c r="J7469">
        <v>0.110913</v>
      </c>
      <c r="K7469">
        <v>6.9766629999999996E-2</v>
      </c>
      <c r="L7469">
        <v>54.129919999999998</v>
      </c>
      <c r="M7469">
        <v>66.031559999999999</v>
      </c>
      <c r="N7469">
        <v>2.9606050000000002</v>
      </c>
      <c r="O7469">
        <v>-32.287005528565302</v>
      </c>
      <c r="P7469">
        <v>-32.286740000000002</v>
      </c>
      <c r="Q7469">
        <v>-0.13094339999999999</v>
      </c>
      <c r="R7469">
        <v>311.72580338147202</v>
      </c>
      <c r="S7469">
        <v>293.75319999999999</v>
      </c>
      <c r="T7469">
        <v>89.646990000000002</v>
      </c>
      <c r="U7469">
        <v>73.121960000000001</v>
      </c>
      <c r="V7469">
        <v>73.028970000000001</v>
      </c>
      <c r="W7469">
        <v>100322.2</v>
      </c>
      <c r="X7469">
        <v>6322.8050000000003</v>
      </c>
    </row>
    <row r="7470" spans="1:24" hidden="1" x14ac:dyDescent="0.25">
      <c r="A7470">
        <v>74.676689999999994</v>
      </c>
      <c r="B7470" t="s">
        <v>91</v>
      </c>
      <c r="C7470">
        <v>70.676689999999994</v>
      </c>
      <c r="D7470">
        <v>0.31517149999999999</v>
      </c>
      <c r="E7470">
        <v>2.6812369999999999</v>
      </c>
      <c r="F7470">
        <v>0.93621759999999998</v>
      </c>
      <c r="G7470">
        <v>0.59180600000000005</v>
      </c>
      <c r="H7470">
        <v>0</v>
      </c>
      <c r="I7470">
        <v>24.376139999999999</v>
      </c>
      <c r="J7470">
        <v>0.1107279</v>
      </c>
      <c r="K7470">
        <v>6.9857030000000001E-2</v>
      </c>
      <c r="L7470">
        <v>54.129919999999998</v>
      </c>
      <c r="M7470">
        <v>66.026960000000003</v>
      </c>
      <c r="N7470">
        <v>2.9594619999999998</v>
      </c>
      <c r="O7470">
        <v>-32.286705845032103</v>
      </c>
      <c r="P7470">
        <v>-32.286439999999999</v>
      </c>
      <c r="Q7470">
        <v>-0.13102079999999999</v>
      </c>
      <c r="R7470">
        <v>311.42110197282602</v>
      </c>
      <c r="S7470">
        <v>293.43029999999999</v>
      </c>
      <c r="T7470">
        <v>89.645679999999999</v>
      </c>
      <c r="U7470">
        <v>73.110730000000004</v>
      </c>
      <c r="V7470">
        <v>73.011600000000001</v>
      </c>
      <c r="W7470">
        <v>100325.2</v>
      </c>
      <c r="X7470">
        <v>6323.701</v>
      </c>
    </row>
    <row r="7471" spans="1:24" hidden="1" x14ac:dyDescent="0.25">
      <c r="A7471">
        <v>74.686689999999999</v>
      </c>
      <c r="B7471" t="s">
        <v>91</v>
      </c>
      <c r="C7471">
        <v>70.686689999999999</v>
      </c>
      <c r="D7471">
        <v>0.3148628</v>
      </c>
      <c r="E7471">
        <v>2.6896800000000001</v>
      </c>
      <c r="F7471">
        <v>0.93661550000000005</v>
      </c>
      <c r="G7471">
        <v>0.59381729999999999</v>
      </c>
      <c r="H7471">
        <v>0</v>
      </c>
      <c r="I7471">
        <v>24.376139999999999</v>
      </c>
      <c r="J7471">
        <v>0.1105426</v>
      </c>
      <c r="K7471">
        <v>6.9947319999999993E-2</v>
      </c>
      <c r="L7471">
        <v>54.129919999999998</v>
      </c>
      <c r="M7471">
        <v>66.022350000000003</v>
      </c>
      <c r="N7471">
        <v>2.9583159999999999</v>
      </c>
      <c r="O7471">
        <v>-32.286396160554801</v>
      </c>
      <c r="P7471">
        <v>-32.28613</v>
      </c>
      <c r="Q7471">
        <v>-0.13109789999999999</v>
      </c>
      <c r="R7471">
        <v>311.11643472280298</v>
      </c>
      <c r="S7471">
        <v>293.10739999999998</v>
      </c>
      <c r="T7471">
        <v>89.644369999999995</v>
      </c>
      <c r="U7471">
        <v>73.09948</v>
      </c>
      <c r="V7471">
        <v>72.994190000000003</v>
      </c>
      <c r="W7471">
        <v>100328.1</v>
      </c>
      <c r="X7471">
        <v>6324.598</v>
      </c>
    </row>
    <row r="7472" spans="1:24" hidden="1" x14ac:dyDescent="0.25">
      <c r="A7472">
        <v>74.696690000000004</v>
      </c>
      <c r="B7472" t="s">
        <v>91</v>
      </c>
      <c r="C7472">
        <v>70.696690000000004</v>
      </c>
      <c r="D7472">
        <v>0.3145541</v>
      </c>
      <c r="E7472">
        <v>2.6981540000000002</v>
      </c>
      <c r="F7472">
        <v>0.93701369999999995</v>
      </c>
      <c r="G7472">
        <v>0.59583520000000001</v>
      </c>
      <c r="H7472">
        <v>0</v>
      </c>
      <c r="I7472">
        <v>24.376139999999999</v>
      </c>
      <c r="J7472">
        <v>0.110358</v>
      </c>
      <c r="K7472">
        <v>7.0037920000000004E-2</v>
      </c>
      <c r="L7472">
        <v>54.129919999999998</v>
      </c>
      <c r="M7472">
        <v>66.017740000000003</v>
      </c>
      <c r="N7472">
        <v>2.9571679999999998</v>
      </c>
      <c r="O7472">
        <v>-32.286086478298998</v>
      </c>
      <c r="P7472">
        <v>-32.285820000000001</v>
      </c>
      <c r="Q7472">
        <v>-0.1311755</v>
      </c>
      <c r="R7472">
        <v>310.81180429248599</v>
      </c>
      <c r="S7472">
        <v>292.78449999999998</v>
      </c>
      <c r="T7472">
        <v>89.643060000000006</v>
      </c>
      <c r="U7472">
        <v>73.088220000000007</v>
      </c>
      <c r="V7472">
        <v>72.976759999999999</v>
      </c>
      <c r="W7472">
        <v>100331</v>
      </c>
      <c r="X7472">
        <v>6325.4939999999997</v>
      </c>
    </row>
    <row r="7473" spans="1:24" hidden="1" x14ac:dyDescent="0.25">
      <c r="A7473">
        <v>74.706699999999998</v>
      </c>
      <c r="B7473" t="s">
        <v>91</v>
      </c>
      <c r="C7473">
        <v>70.706699999999998</v>
      </c>
      <c r="D7473">
        <v>0.31424550000000001</v>
      </c>
      <c r="E7473">
        <v>2.706658</v>
      </c>
      <c r="F7473">
        <v>0.93741390000000002</v>
      </c>
      <c r="G7473">
        <v>0.59786159999999999</v>
      </c>
      <c r="H7473">
        <v>0</v>
      </c>
      <c r="I7473">
        <v>24.376139999999999</v>
      </c>
      <c r="J7473">
        <v>0.1101738</v>
      </c>
      <c r="K7473">
        <v>7.0128720000000005E-2</v>
      </c>
      <c r="L7473">
        <v>54.129919999999998</v>
      </c>
      <c r="M7473">
        <v>66.013109999999998</v>
      </c>
      <c r="N7473">
        <v>2.956016</v>
      </c>
      <c r="O7473">
        <v>-32.285776797455398</v>
      </c>
      <c r="P7473">
        <v>-32.285510000000002</v>
      </c>
      <c r="Q7473">
        <v>-0.13125339999999999</v>
      </c>
      <c r="R7473">
        <v>310.50721079024402</v>
      </c>
      <c r="S7473">
        <v>292.46159999999998</v>
      </c>
      <c r="T7473">
        <v>89.641750000000002</v>
      </c>
      <c r="U7473">
        <v>73.07696</v>
      </c>
      <c r="V7473">
        <v>72.959289999999996</v>
      </c>
      <c r="W7473">
        <v>100334</v>
      </c>
      <c r="X7473">
        <v>6326.3909999999996</v>
      </c>
    </row>
    <row r="7474" spans="1:24" hidden="1" x14ac:dyDescent="0.25">
      <c r="A7474">
        <v>74.716700000000003</v>
      </c>
      <c r="B7474" t="s">
        <v>91</v>
      </c>
      <c r="C7474">
        <v>70.716700000000003</v>
      </c>
      <c r="D7474">
        <v>0.31393690000000002</v>
      </c>
      <c r="E7474">
        <v>2.7151890000000001</v>
      </c>
      <c r="F7474">
        <v>0.9378166</v>
      </c>
      <c r="G7474">
        <v>0.59989610000000004</v>
      </c>
      <c r="H7474">
        <v>0</v>
      </c>
      <c r="I7474">
        <v>24.376139999999999</v>
      </c>
      <c r="J7474">
        <v>0.1099894</v>
      </c>
      <c r="K7474">
        <v>7.0219379999999998E-2</v>
      </c>
      <c r="L7474">
        <v>54.129919999999998</v>
      </c>
      <c r="M7474">
        <v>66.008449999999996</v>
      </c>
      <c r="N7474">
        <v>2.9548580000000002</v>
      </c>
      <c r="O7474">
        <v>-32.2854771155029</v>
      </c>
      <c r="P7474">
        <v>-32.285209999999999</v>
      </c>
      <c r="Q7474">
        <v>-0.131331</v>
      </c>
      <c r="R7474">
        <v>310.20274593608502</v>
      </c>
      <c r="S7474">
        <v>292.1388</v>
      </c>
      <c r="T7474">
        <v>89.640429999999995</v>
      </c>
      <c r="U7474">
        <v>73.065690000000004</v>
      </c>
      <c r="V7474">
        <v>72.941789999999997</v>
      </c>
      <c r="W7474">
        <v>100336.9</v>
      </c>
      <c r="X7474">
        <v>6327.2870000000003</v>
      </c>
    </row>
    <row r="7475" spans="1:24" hidden="1" x14ac:dyDescent="0.25">
      <c r="A7475">
        <v>74.726699999999994</v>
      </c>
      <c r="B7475" t="s">
        <v>91</v>
      </c>
      <c r="C7475">
        <v>70.726699999999994</v>
      </c>
      <c r="D7475">
        <v>0.31362849999999998</v>
      </c>
      <c r="E7475">
        <v>2.7237520000000002</v>
      </c>
      <c r="F7475">
        <v>0.93821980000000005</v>
      </c>
      <c r="G7475">
        <v>0.60193810000000003</v>
      </c>
      <c r="H7475">
        <v>0</v>
      </c>
      <c r="I7475">
        <v>24.376139999999999</v>
      </c>
      <c r="J7475">
        <v>0.1098058</v>
      </c>
      <c r="K7475">
        <v>7.0310349999999994E-2</v>
      </c>
      <c r="L7475">
        <v>54.129919999999998</v>
      </c>
      <c r="M7475">
        <v>66.003799999999998</v>
      </c>
      <c r="N7475">
        <v>2.9537</v>
      </c>
      <c r="O7475">
        <v>-32.285167436267798</v>
      </c>
      <c r="P7475">
        <v>-32.2849</v>
      </c>
      <c r="Q7475">
        <v>-0.1314092</v>
      </c>
      <c r="R7475">
        <v>309.89822403461898</v>
      </c>
      <c r="S7475">
        <v>291.8159</v>
      </c>
      <c r="T7475">
        <v>89.639110000000002</v>
      </c>
      <c r="U7475">
        <v>73.054410000000004</v>
      </c>
      <c r="V7475">
        <v>72.924250000000001</v>
      </c>
      <c r="W7475">
        <v>100339.8</v>
      </c>
      <c r="X7475">
        <v>6328.1840000000002</v>
      </c>
    </row>
    <row r="7476" spans="1:24" hidden="1" x14ac:dyDescent="0.25">
      <c r="A7476">
        <v>74.736699999999999</v>
      </c>
      <c r="B7476" t="s">
        <v>91</v>
      </c>
      <c r="C7476">
        <v>70.736699999999999</v>
      </c>
      <c r="D7476">
        <v>0.31331999999999999</v>
      </c>
      <c r="E7476">
        <v>2.7323439999999999</v>
      </c>
      <c r="F7476">
        <v>0.93862489999999998</v>
      </c>
      <c r="G7476">
        <v>0.60398830000000003</v>
      </c>
      <c r="H7476">
        <v>0</v>
      </c>
      <c r="I7476">
        <v>24.376139999999999</v>
      </c>
      <c r="J7476">
        <v>0.10962239999999999</v>
      </c>
      <c r="K7476">
        <v>7.0401500000000006E-2</v>
      </c>
      <c r="L7476">
        <v>54.129919999999998</v>
      </c>
      <c r="M7476">
        <v>65.999120000000005</v>
      </c>
      <c r="N7476">
        <v>2.952537</v>
      </c>
      <c r="O7476">
        <v>-32.2848577576355</v>
      </c>
      <c r="P7476">
        <v>-32.284590000000001</v>
      </c>
      <c r="Q7476">
        <v>-0.13148750000000001</v>
      </c>
      <c r="R7476">
        <v>309.59373938379201</v>
      </c>
      <c r="S7476">
        <v>291.49299999999999</v>
      </c>
      <c r="T7476">
        <v>89.637789999999995</v>
      </c>
      <c r="U7476">
        <v>73.043109999999999</v>
      </c>
      <c r="V7476">
        <v>72.906679999999994</v>
      </c>
      <c r="W7476">
        <v>100342.7</v>
      </c>
      <c r="X7476">
        <v>6329.08</v>
      </c>
    </row>
    <row r="7477" spans="1:24" hidden="1" x14ac:dyDescent="0.25">
      <c r="A7477">
        <v>74.746700000000004</v>
      </c>
      <c r="B7477" t="s">
        <v>91</v>
      </c>
      <c r="C7477">
        <v>70.746700000000004</v>
      </c>
      <c r="D7477">
        <v>0.3130116</v>
      </c>
      <c r="E7477">
        <v>2.7409650000000001</v>
      </c>
      <c r="F7477">
        <v>0.93903170000000002</v>
      </c>
      <c r="G7477">
        <v>0.60604670000000005</v>
      </c>
      <c r="H7477">
        <v>0</v>
      </c>
      <c r="I7477">
        <v>24.376139999999999</v>
      </c>
      <c r="J7477">
        <v>0.10943940000000001</v>
      </c>
      <c r="K7477">
        <v>7.0492849999999996E-2</v>
      </c>
      <c r="L7477">
        <v>54.129919999999998</v>
      </c>
      <c r="M7477">
        <v>65.994439999999997</v>
      </c>
      <c r="N7477">
        <v>2.951371</v>
      </c>
      <c r="O7477">
        <v>-32.2845480804218</v>
      </c>
      <c r="P7477">
        <v>-32.284280000000003</v>
      </c>
      <c r="Q7477">
        <v>-0.13156609999999999</v>
      </c>
      <c r="R7477">
        <v>309.28938623528899</v>
      </c>
      <c r="S7477">
        <v>291.17020000000002</v>
      </c>
      <c r="T7477">
        <v>89.636470000000003</v>
      </c>
      <c r="U7477">
        <v>73.031809999999993</v>
      </c>
      <c r="V7477">
        <v>72.889070000000004</v>
      </c>
      <c r="W7477">
        <v>100345.60000000001</v>
      </c>
      <c r="X7477">
        <v>6329.9769999999999</v>
      </c>
    </row>
    <row r="7478" spans="1:24" hidden="1" x14ac:dyDescent="0.25">
      <c r="A7478">
        <v>74.756709999999998</v>
      </c>
      <c r="B7478" t="s">
        <v>91</v>
      </c>
      <c r="C7478">
        <v>70.756709999999998</v>
      </c>
      <c r="D7478">
        <v>0.31270330000000002</v>
      </c>
      <c r="E7478">
        <v>2.7496160000000001</v>
      </c>
      <c r="F7478">
        <v>0.93944000000000005</v>
      </c>
      <c r="G7478">
        <v>0.60811309999999996</v>
      </c>
      <c r="H7478">
        <v>0</v>
      </c>
      <c r="I7478">
        <v>24.376139999999999</v>
      </c>
      <c r="J7478">
        <v>0.1092566</v>
      </c>
      <c r="K7478">
        <v>7.0584279999999999E-2</v>
      </c>
      <c r="L7478">
        <v>54.129919999999998</v>
      </c>
      <c r="M7478">
        <v>65.989729999999994</v>
      </c>
      <c r="N7478">
        <v>2.9502009999999999</v>
      </c>
      <c r="O7478">
        <v>-32.284248404138097</v>
      </c>
      <c r="P7478">
        <v>-32.28398</v>
      </c>
      <c r="Q7478">
        <v>-0.13164490000000001</v>
      </c>
      <c r="R7478">
        <v>308.98507053436799</v>
      </c>
      <c r="S7478">
        <v>290.84739999999999</v>
      </c>
      <c r="T7478">
        <v>89.635149999999996</v>
      </c>
      <c r="U7478">
        <v>73.020520000000005</v>
      </c>
      <c r="V7478">
        <v>72.871420000000001</v>
      </c>
      <c r="W7478">
        <v>100348.5</v>
      </c>
      <c r="X7478">
        <v>6330.8729999999996</v>
      </c>
    </row>
    <row r="7479" spans="1:24" hidden="1" x14ac:dyDescent="0.25">
      <c r="A7479">
        <v>74.766710000000003</v>
      </c>
      <c r="B7479" t="s">
        <v>91</v>
      </c>
      <c r="C7479">
        <v>70.766710000000003</v>
      </c>
      <c r="D7479">
        <v>0.31239499999999998</v>
      </c>
      <c r="E7479">
        <v>2.758302</v>
      </c>
      <c r="F7479">
        <v>0.93985019999999997</v>
      </c>
      <c r="G7479">
        <v>0.61018760000000005</v>
      </c>
      <c r="H7479">
        <v>0</v>
      </c>
      <c r="I7479">
        <v>24.376139999999999</v>
      </c>
      <c r="J7479">
        <v>0.1090742</v>
      </c>
      <c r="K7479">
        <v>7.0675849999999998E-2</v>
      </c>
      <c r="L7479">
        <v>54.129919999999998</v>
      </c>
      <c r="M7479">
        <v>65.985020000000006</v>
      </c>
      <c r="N7479">
        <v>2.9490280000000002</v>
      </c>
      <c r="O7479">
        <v>-32.283938728544001</v>
      </c>
      <c r="P7479">
        <v>-32.283670000000001</v>
      </c>
      <c r="Q7479">
        <v>-0.1317238</v>
      </c>
      <c r="R7479">
        <v>308.68079239178297</v>
      </c>
      <c r="S7479">
        <v>290.52460000000002</v>
      </c>
      <c r="T7479">
        <v>89.633830000000003</v>
      </c>
      <c r="U7479">
        <v>73.009200000000007</v>
      </c>
      <c r="V7479">
        <v>72.853750000000005</v>
      </c>
      <c r="W7479">
        <v>100351.4</v>
      </c>
      <c r="X7479">
        <v>6331.77</v>
      </c>
    </row>
    <row r="7480" spans="1:24" hidden="1" x14ac:dyDescent="0.25">
      <c r="A7480">
        <v>74.776709999999994</v>
      </c>
      <c r="B7480" t="s">
        <v>91</v>
      </c>
      <c r="C7480">
        <v>70.776709999999994</v>
      </c>
      <c r="D7480">
        <v>0.31208669999999999</v>
      </c>
      <c r="E7480">
        <v>2.7670110000000001</v>
      </c>
      <c r="F7480">
        <v>0.94026209999999999</v>
      </c>
      <c r="G7480">
        <v>0.61227149999999997</v>
      </c>
      <c r="H7480">
        <v>0</v>
      </c>
      <c r="I7480">
        <v>24.376139999999999</v>
      </c>
      <c r="J7480">
        <v>0.10889210000000001</v>
      </c>
      <c r="K7480">
        <v>7.0767679999999999E-2</v>
      </c>
      <c r="L7480">
        <v>54.129919999999998</v>
      </c>
      <c r="M7480">
        <v>65.980289999999997</v>
      </c>
      <c r="N7480">
        <v>2.947851</v>
      </c>
      <c r="O7480">
        <v>-32.283639054698703</v>
      </c>
      <c r="P7480">
        <v>-32.283369999999998</v>
      </c>
      <c r="Q7480">
        <v>-0.13180310000000001</v>
      </c>
      <c r="R7480">
        <v>308.37655191871198</v>
      </c>
      <c r="S7480">
        <v>290.20179999999999</v>
      </c>
      <c r="T7480">
        <v>89.632509999999996</v>
      </c>
      <c r="U7480">
        <v>72.997879999999995</v>
      </c>
      <c r="V7480">
        <v>72.836029999999994</v>
      </c>
      <c r="W7480">
        <v>100354.3</v>
      </c>
      <c r="X7480">
        <v>6332.6660000000002</v>
      </c>
    </row>
    <row r="7481" spans="1:24" hidden="1" x14ac:dyDescent="0.25">
      <c r="A7481">
        <v>74.786709999999999</v>
      </c>
      <c r="B7481" t="s">
        <v>91</v>
      </c>
      <c r="C7481">
        <v>70.786709999999999</v>
      </c>
      <c r="D7481">
        <v>0.31177850000000001</v>
      </c>
      <c r="E7481">
        <v>2.7757559999999999</v>
      </c>
      <c r="F7481">
        <v>0.9406757</v>
      </c>
      <c r="G7481">
        <v>0.61436199999999996</v>
      </c>
      <c r="H7481">
        <v>0</v>
      </c>
      <c r="I7481">
        <v>24.376139999999999</v>
      </c>
      <c r="J7481">
        <v>0.1087103</v>
      </c>
      <c r="K7481">
        <v>7.0859450000000004E-2</v>
      </c>
      <c r="L7481">
        <v>54.129919999999998</v>
      </c>
      <c r="M7481">
        <v>65.975549999999998</v>
      </c>
      <c r="N7481">
        <v>2.946672</v>
      </c>
      <c r="O7481">
        <v>-32.283329380729199</v>
      </c>
      <c r="P7481">
        <v>-32.283059999999999</v>
      </c>
      <c r="Q7481">
        <v>-0.13188230000000001</v>
      </c>
      <c r="R7481">
        <v>308.07234922675701</v>
      </c>
      <c r="S7481">
        <v>289.87900000000002</v>
      </c>
      <c r="T7481">
        <v>89.631190000000004</v>
      </c>
      <c r="U7481">
        <v>72.986549999999994</v>
      </c>
      <c r="V7481">
        <v>72.818280000000001</v>
      </c>
      <c r="W7481">
        <v>100357.2</v>
      </c>
      <c r="X7481">
        <v>6333.5619999999999</v>
      </c>
    </row>
    <row r="7482" spans="1:24" hidden="1" x14ac:dyDescent="0.25">
      <c r="A7482">
        <v>74.796710000000004</v>
      </c>
      <c r="B7482" t="s">
        <v>91</v>
      </c>
      <c r="C7482">
        <v>70.796710000000004</v>
      </c>
      <c r="D7482">
        <v>0.31147039999999998</v>
      </c>
      <c r="E7482">
        <v>2.7845309999999999</v>
      </c>
      <c r="F7482">
        <v>0.94109109999999996</v>
      </c>
      <c r="G7482">
        <v>0.61646179999999995</v>
      </c>
      <c r="H7482">
        <v>0</v>
      </c>
      <c r="I7482">
        <v>24.376139999999999</v>
      </c>
      <c r="J7482">
        <v>0.10852879999999999</v>
      </c>
      <c r="K7482">
        <v>7.0951449999999999E-2</v>
      </c>
      <c r="L7482">
        <v>54.129919999999998</v>
      </c>
      <c r="M7482">
        <v>65.970789999999994</v>
      </c>
      <c r="N7482">
        <v>2.9454880000000001</v>
      </c>
      <c r="O7482">
        <v>-32.283019708595297</v>
      </c>
      <c r="P7482">
        <v>-32.28275</v>
      </c>
      <c r="Q7482">
        <v>-0.13196189999999999</v>
      </c>
      <c r="R7482">
        <v>307.76818442795002</v>
      </c>
      <c r="S7482">
        <v>289.55619999999999</v>
      </c>
      <c r="T7482">
        <v>89.629869999999997</v>
      </c>
      <c r="U7482">
        <v>72.975210000000004</v>
      </c>
      <c r="V7482">
        <v>72.800489999999996</v>
      </c>
      <c r="W7482">
        <v>100360.1</v>
      </c>
      <c r="X7482">
        <v>6334.4589999999998</v>
      </c>
    </row>
    <row r="7483" spans="1:24" hidden="1" x14ac:dyDescent="0.25">
      <c r="A7483">
        <v>74.806719999999999</v>
      </c>
      <c r="B7483" t="s">
        <v>91</v>
      </c>
      <c r="C7483">
        <v>70.806719999999999</v>
      </c>
      <c r="D7483">
        <v>0.3111622</v>
      </c>
      <c r="E7483">
        <v>2.7933409999999999</v>
      </c>
      <c r="F7483">
        <v>0.94150840000000002</v>
      </c>
      <c r="G7483">
        <v>0.61856999999999995</v>
      </c>
      <c r="H7483">
        <v>0</v>
      </c>
      <c r="I7483">
        <v>24.376139999999999</v>
      </c>
      <c r="J7483">
        <v>0.1083476</v>
      </c>
      <c r="K7483">
        <v>7.1043620000000002E-2</v>
      </c>
      <c r="L7483">
        <v>54.129919999999998</v>
      </c>
      <c r="M7483">
        <v>65.96602</v>
      </c>
      <c r="N7483">
        <v>2.944302</v>
      </c>
      <c r="O7483">
        <v>-32.282720036989303</v>
      </c>
      <c r="P7483">
        <v>-32.282449999999997</v>
      </c>
      <c r="Q7483">
        <v>-0.13204160000000001</v>
      </c>
      <c r="R7483">
        <v>307.464057634749</v>
      </c>
      <c r="S7483">
        <v>289.23340000000002</v>
      </c>
      <c r="T7483">
        <v>89.628550000000004</v>
      </c>
      <c r="U7483">
        <v>72.96387</v>
      </c>
      <c r="V7483">
        <v>72.782679999999999</v>
      </c>
      <c r="W7483">
        <v>100363</v>
      </c>
      <c r="X7483">
        <v>6335.3549999999996</v>
      </c>
    </row>
    <row r="7484" spans="1:24" hidden="1" x14ac:dyDescent="0.25">
      <c r="A7484">
        <v>74.816720000000004</v>
      </c>
      <c r="B7484" t="s">
        <v>91</v>
      </c>
      <c r="C7484">
        <v>70.816720000000004</v>
      </c>
      <c r="D7484">
        <v>0.31085410000000002</v>
      </c>
      <c r="E7484">
        <v>2.8021750000000001</v>
      </c>
      <c r="F7484">
        <v>0.94192730000000002</v>
      </c>
      <c r="G7484">
        <v>0.62068780000000001</v>
      </c>
      <c r="H7484">
        <v>0</v>
      </c>
      <c r="I7484">
        <v>24.376139999999999</v>
      </c>
      <c r="J7484">
        <v>0.1081666</v>
      </c>
      <c r="K7484">
        <v>7.1136060000000001E-2</v>
      </c>
      <c r="L7484">
        <v>54.129919999999998</v>
      </c>
      <c r="M7484">
        <v>65.96123</v>
      </c>
      <c r="N7484">
        <v>2.9431099999999999</v>
      </c>
      <c r="O7484">
        <v>-32.282410367307001</v>
      </c>
      <c r="P7484">
        <v>-32.282139999999998</v>
      </c>
      <c r="Q7484">
        <v>-0.13212170000000001</v>
      </c>
      <c r="R7484">
        <v>307.15996896004498</v>
      </c>
      <c r="S7484">
        <v>288.91059999999999</v>
      </c>
      <c r="T7484">
        <v>89.627229999999997</v>
      </c>
      <c r="U7484">
        <v>72.952510000000004</v>
      </c>
      <c r="V7484">
        <v>72.764809999999997</v>
      </c>
      <c r="W7484">
        <v>100365.9</v>
      </c>
      <c r="X7484">
        <v>6336.2520000000004</v>
      </c>
    </row>
    <row r="7485" spans="1:24" hidden="1" x14ac:dyDescent="0.25">
      <c r="A7485">
        <v>74.826719999999995</v>
      </c>
      <c r="B7485" t="s">
        <v>91</v>
      </c>
      <c r="C7485">
        <v>70.826719999999995</v>
      </c>
      <c r="D7485">
        <v>0.31054609999999999</v>
      </c>
      <c r="E7485">
        <v>2.811045</v>
      </c>
      <c r="F7485">
        <v>0.94234790000000002</v>
      </c>
      <c r="G7485">
        <v>0.62281229999999999</v>
      </c>
      <c r="H7485">
        <v>0</v>
      </c>
      <c r="I7485">
        <v>24.376139999999999</v>
      </c>
      <c r="J7485">
        <v>0.107986</v>
      </c>
      <c r="K7485">
        <v>7.1228399999999997E-2</v>
      </c>
      <c r="L7485">
        <v>54.129919999999998</v>
      </c>
      <c r="M7485">
        <v>65.956429999999997</v>
      </c>
      <c r="N7485">
        <v>2.941916</v>
      </c>
      <c r="O7485">
        <v>-32.2821106973364</v>
      </c>
      <c r="P7485">
        <v>-32.281840000000003</v>
      </c>
      <c r="Q7485">
        <v>-0.13220170000000001</v>
      </c>
      <c r="R7485">
        <v>306.85591851716299</v>
      </c>
      <c r="S7485">
        <v>288.58780000000002</v>
      </c>
      <c r="T7485">
        <v>89.625910000000005</v>
      </c>
      <c r="U7485">
        <v>72.941140000000004</v>
      </c>
      <c r="V7485">
        <v>72.746920000000003</v>
      </c>
      <c r="W7485">
        <v>100368.8</v>
      </c>
      <c r="X7485">
        <v>6337.1480000000001</v>
      </c>
    </row>
    <row r="7486" spans="1:24" hidden="1" x14ac:dyDescent="0.25">
      <c r="A7486">
        <v>74.83672</v>
      </c>
      <c r="B7486" t="s">
        <v>91</v>
      </c>
      <c r="C7486">
        <v>70.83672</v>
      </c>
      <c r="D7486">
        <v>0.31023810000000002</v>
      </c>
      <c r="E7486">
        <v>2.8199459999999998</v>
      </c>
      <c r="F7486">
        <v>0.94277060000000001</v>
      </c>
      <c r="G7486">
        <v>0.62494620000000001</v>
      </c>
      <c r="H7486">
        <v>0</v>
      </c>
      <c r="I7486">
        <v>24.376139999999999</v>
      </c>
      <c r="J7486">
        <v>0.1078057</v>
      </c>
      <c r="K7486">
        <v>7.1321010000000004E-2</v>
      </c>
      <c r="L7486">
        <v>54.129919999999998</v>
      </c>
      <c r="M7486">
        <v>65.951610000000002</v>
      </c>
      <c r="N7486">
        <v>2.9407190000000001</v>
      </c>
      <c r="O7486">
        <v>-32.2818010288835</v>
      </c>
      <c r="P7486">
        <v>-32.281529999999997</v>
      </c>
      <c r="Q7486">
        <v>-0.13228200000000001</v>
      </c>
      <c r="R7486">
        <v>306.55190641986201</v>
      </c>
      <c r="S7486">
        <v>288.26499999999999</v>
      </c>
      <c r="T7486">
        <v>89.624589999999998</v>
      </c>
      <c r="U7486">
        <v>72.929770000000005</v>
      </c>
      <c r="V7486">
        <v>72.728989999999996</v>
      </c>
      <c r="W7486">
        <v>100371.7</v>
      </c>
      <c r="X7486">
        <v>6338.0450000000001</v>
      </c>
    </row>
    <row r="7487" spans="1:24" hidden="1" x14ac:dyDescent="0.25">
      <c r="A7487">
        <v>74.846729999999994</v>
      </c>
      <c r="B7487" t="s">
        <v>91</v>
      </c>
      <c r="C7487">
        <v>70.846729999999994</v>
      </c>
      <c r="D7487">
        <v>0.30993009999999999</v>
      </c>
      <c r="E7487">
        <v>2.8288820000000001</v>
      </c>
      <c r="F7487">
        <v>0.94319500000000001</v>
      </c>
      <c r="G7487">
        <v>0.6270888</v>
      </c>
      <c r="H7487">
        <v>0</v>
      </c>
      <c r="I7487">
        <v>24.376139999999999</v>
      </c>
      <c r="J7487">
        <v>0.1076257</v>
      </c>
      <c r="K7487">
        <v>7.1413770000000001E-2</v>
      </c>
      <c r="L7487">
        <v>54.129919999999998</v>
      </c>
      <c r="M7487">
        <v>65.946780000000004</v>
      </c>
      <c r="N7487">
        <v>2.9395169999999999</v>
      </c>
      <c r="O7487">
        <v>-32.281501361372698</v>
      </c>
      <c r="P7487">
        <v>-32.281230000000001</v>
      </c>
      <c r="Q7487">
        <v>-0.13236249999999999</v>
      </c>
      <c r="R7487">
        <v>306.24793278233898</v>
      </c>
      <c r="S7487">
        <v>287.94220000000001</v>
      </c>
      <c r="T7487">
        <v>89.623270000000005</v>
      </c>
      <c r="U7487">
        <v>72.918390000000002</v>
      </c>
      <c r="V7487">
        <v>72.711020000000005</v>
      </c>
      <c r="W7487">
        <v>100374.6</v>
      </c>
      <c r="X7487">
        <v>6338.9409999999998</v>
      </c>
    </row>
    <row r="7488" spans="1:24" hidden="1" x14ac:dyDescent="0.25">
      <c r="A7488">
        <v>74.856729999999999</v>
      </c>
      <c r="B7488" t="s">
        <v>91</v>
      </c>
      <c r="C7488">
        <v>70.856729999999999</v>
      </c>
      <c r="D7488">
        <v>0.30962220000000001</v>
      </c>
      <c r="E7488">
        <v>2.837844</v>
      </c>
      <c r="F7488">
        <v>0.94362120000000005</v>
      </c>
      <c r="G7488">
        <v>0.62924100000000005</v>
      </c>
      <c r="H7488">
        <v>0</v>
      </c>
      <c r="I7488">
        <v>24.376139999999999</v>
      </c>
      <c r="J7488">
        <v>0.107446</v>
      </c>
      <c r="K7488">
        <v>7.1506780000000006E-2</v>
      </c>
      <c r="L7488">
        <v>54.129919999999998</v>
      </c>
      <c r="M7488">
        <v>65.941929999999999</v>
      </c>
      <c r="N7488">
        <v>2.93831</v>
      </c>
      <c r="O7488">
        <v>-32.281191695794099</v>
      </c>
      <c r="P7488">
        <v>-32.280920000000002</v>
      </c>
      <c r="Q7488">
        <v>-0.13244339999999999</v>
      </c>
      <c r="R7488">
        <v>305.94399511847899</v>
      </c>
      <c r="S7488">
        <v>287.61939999999998</v>
      </c>
      <c r="T7488">
        <v>89.621939999999995</v>
      </c>
      <c r="U7488">
        <v>72.906999999999996</v>
      </c>
      <c r="V7488">
        <v>72.693020000000004</v>
      </c>
      <c r="W7488">
        <v>100377.4</v>
      </c>
      <c r="X7488">
        <v>6339.8370000000004</v>
      </c>
    </row>
    <row r="7489" spans="1:24" hidden="1" x14ac:dyDescent="0.25">
      <c r="A7489">
        <v>74.866730000000004</v>
      </c>
      <c r="B7489" t="s">
        <v>91</v>
      </c>
      <c r="C7489">
        <v>70.866730000000004</v>
      </c>
      <c r="D7489">
        <v>0.30931439999999999</v>
      </c>
      <c r="E7489">
        <v>2.8468369999999998</v>
      </c>
      <c r="F7489">
        <v>0.9440482</v>
      </c>
      <c r="G7489">
        <v>0.63140030000000003</v>
      </c>
      <c r="H7489">
        <v>0</v>
      </c>
      <c r="I7489">
        <v>24.376139999999999</v>
      </c>
      <c r="J7489">
        <v>0.107267</v>
      </c>
      <c r="K7489">
        <v>7.16001E-2</v>
      </c>
      <c r="L7489">
        <v>54.129919999999998</v>
      </c>
      <c r="M7489">
        <v>65.937079999999995</v>
      </c>
      <c r="N7489">
        <v>2.9371040000000002</v>
      </c>
      <c r="O7489">
        <v>-32.280892032392998</v>
      </c>
      <c r="P7489">
        <v>-32.280619999999999</v>
      </c>
      <c r="Q7489">
        <v>-0.1325248</v>
      </c>
      <c r="R7489">
        <v>305.64009613900498</v>
      </c>
      <c r="S7489">
        <v>287.29660000000001</v>
      </c>
      <c r="T7489">
        <v>89.620609999999999</v>
      </c>
      <c r="U7489">
        <v>72.895600000000002</v>
      </c>
      <c r="V7489">
        <v>72.674970000000002</v>
      </c>
      <c r="W7489">
        <v>100380.3</v>
      </c>
      <c r="X7489">
        <v>6340.7330000000002</v>
      </c>
    </row>
    <row r="7490" spans="1:24" hidden="1" x14ac:dyDescent="0.25">
      <c r="A7490">
        <v>74.876729999999995</v>
      </c>
      <c r="B7490" t="s">
        <v>91</v>
      </c>
      <c r="C7490">
        <v>70.876729999999995</v>
      </c>
      <c r="D7490">
        <v>0.30900650000000002</v>
      </c>
      <c r="E7490">
        <v>2.8558680000000001</v>
      </c>
      <c r="F7490">
        <v>0.94447820000000005</v>
      </c>
      <c r="G7490">
        <v>0.63356820000000003</v>
      </c>
      <c r="H7490">
        <v>0</v>
      </c>
      <c r="I7490">
        <v>24.376139999999999</v>
      </c>
      <c r="J7490">
        <v>0.1070879</v>
      </c>
      <c r="K7490">
        <v>7.1693209999999993E-2</v>
      </c>
      <c r="L7490">
        <v>54.129919999999998</v>
      </c>
      <c r="M7490">
        <v>65.932209999999998</v>
      </c>
      <c r="N7490">
        <v>2.9358909999999998</v>
      </c>
      <c r="O7490">
        <v>-32.280592367560303</v>
      </c>
      <c r="P7490">
        <v>-32.280320000000003</v>
      </c>
      <c r="Q7490">
        <v>-0.1326058</v>
      </c>
      <c r="R7490">
        <v>305.33623856528601</v>
      </c>
      <c r="S7490">
        <v>286.97379999999998</v>
      </c>
      <c r="T7490">
        <v>89.619290000000007</v>
      </c>
      <c r="U7490">
        <v>72.884190000000004</v>
      </c>
      <c r="V7490">
        <v>72.656899999999993</v>
      </c>
      <c r="W7490">
        <v>100383.2</v>
      </c>
      <c r="X7490">
        <v>6341.6289999999999</v>
      </c>
    </row>
    <row r="7491" spans="1:24" hidden="1" x14ac:dyDescent="0.25">
      <c r="A7491">
        <v>74.88673</v>
      </c>
      <c r="B7491" t="s">
        <v>91</v>
      </c>
      <c r="C7491">
        <v>70.88673</v>
      </c>
      <c r="D7491">
        <v>0.30869869999999999</v>
      </c>
      <c r="E7491">
        <v>2.8649300000000002</v>
      </c>
      <c r="F7491">
        <v>0.94491000000000003</v>
      </c>
      <c r="G7491">
        <v>0.63574620000000004</v>
      </c>
      <c r="H7491">
        <v>0</v>
      </c>
      <c r="I7491">
        <v>24.376139999999999</v>
      </c>
      <c r="J7491">
        <v>0.10690910000000001</v>
      </c>
      <c r="K7491">
        <v>7.1786600000000006E-2</v>
      </c>
      <c r="L7491">
        <v>54.129919999999998</v>
      </c>
      <c r="M7491">
        <v>65.927310000000006</v>
      </c>
      <c r="N7491">
        <v>2.9346739999999998</v>
      </c>
      <c r="O7491">
        <v>-32.280282704665801</v>
      </c>
      <c r="P7491">
        <v>-32.280009999999997</v>
      </c>
      <c r="Q7491">
        <v>-0.13268720000000001</v>
      </c>
      <c r="R7491">
        <v>305.03241991253799</v>
      </c>
      <c r="S7491">
        <v>286.65100000000001</v>
      </c>
      <c r="T7491">
        <v>89.61797</v>
      </c>
      <c r="U7491">
        <v>72.872780000000006</v>
      </c>
      <c r="V7491">
        <v>72.638779999999997</v>
      </c>
      <c r="W7491">
        <v>100386</v>
      </c>
      <c r="X7491">
        <v>6342.5249999999996</v>
      </c>
    </row>
    <row r="7492" spans="1:24" hidden="1" x14ac:dyDescent="0.25">
      <c r="A7492">
        <v>74.896739999999994</v>
      </c>
      <c r="B7492" t="s">
        <v>91</v>
      </c>
      <c r="C7492">
        <v>70.896739999999994</v>
      </c>
      <c r="D7492">
        <v>0.30839100000000003</v>
      </c>
      <c r="E7492">
        <v>2.8740220000000001</v>
      </c>
      <c r="F7492">
        <v>0.94534280000000004</v>
      </c>
      <c r="G7492">
        <v>0.63793299999999997</v>
      </c>
      <c r="H7492">
        <v>0</v>
      </c>
      <c r="I7492">
        <v>24.376139999999999</v>
      </c>
      <c r="J7492">
        <v>0.1067311</v>
      </c>
      <c r="K7492">
        <v>7.1880529999999998E-2</v>
      </c>
      <c r="L7492">
        <v>54.129919999999998</v>
      </c>
      <c r="M7492">
        <v>65.922409999999999</v>
      </c>
      <c r="N7492">
        <v>2.9334539999999998</v>
      </c>
      <c r="O7492">
        <v>-32.2799830451888</v>
      </c>
      <c r="P7492">
        <v>-32.279710000000001</v>
      </c>
      <c r="Q7492">
        <v>-0.13276940000000001</v>
      </c>
      <c r="R7492">
        <v>304.72864029717402</v>
      </c>
      <c r="S7492">
        <v>286.32819999999998</v>
      </c>
      <c r="T7492">
        <v>89.616650000000007</v>
      </c>
      <c r="U7492">
        <v>72.861350000000002</v>
      </c>
      <c r="V7492">
        <v>72.620620000000002</v>
      </c>
      <c r="W7492">
        <v>100388.9</v>
      </c>
      <c r="X7492">
        <v>6343.4210000000003</v>
      </c>
    </row>
    <row r="7493" spans="1:24" hidden="1" x14ac:dyDescent="0.25">
      <c r="A7493">
        <v>74.906739999999999</v>
      </c>
      <c r="B7493" t="s">
        <v>91</v>
      </c>
      <c r="C7493">
        <v>70.906739999999999</v>
      </c>
      <c r="D7493">
        <v>0.3080833</v>
      </c>
      <c r="E7493">
        <v>2.8831449999999998</v>
      </c>
      <c r="F7493">
        <v>0.94577849999999997</v>
      </c>
      <c r="G7493">
        <v>0.64012789999999997</v>
      </c>
      <c r="H7493">
        <v>0</v>
      </c>
      <c r="I7493">
        <v>24.376139999999999</v>
      </c>
      <c r="J7493">
        <v>0.10655290000000001</v>
      </c>
      <c r="K7493">
        <v>7.1974140000000006E-2</v>
      </c>
      <c r="L7493">
        <v>54.129919999999998</v>
      </c>
      <c r="M7493">
        <v>65.917500000000004</v>
      </c>
      <c r="N7493">
        <v>2.9322319999999999</v>
      </c>
      <c r="O7493">
        <v>-32.279673383954403</v>
      </c>
      <c r="P7493">
        <v>-32.279400000000003</v>
      </c>
      <c r="Q7493">
        <v>-0.1328511</v>
      </c>
      <c r="R7493">
        <v>304.42489983605901</v>
      </c>
      <c r="S7493">
        <v>286.00540000000001</v>
      </c>
      <c r="T7493">
        <v>89.61533</v>
      </c>
      <c r="U7493">
        <v>72.849909999999994</v>
      </c>
      <c r="V7493">
        <v>72.602429999999998</v>
      </c>
      <c r="W7493">
        <v>100391.8</v>
      </c>
      <c r="X7493">
        <v>6344.317</v>
      </c>
    </row>
    <row r="7494" spans="1:24" hidden="1" x14ac:dyDescent="0.25">
      <c r="A7494">
        <v>74.916740000000004</v>
      </c>
      <c r="B7494" t="s">
        <v>91</v>
      </c>
      <c r="C7494">
        <v>70.916740000000004</v>
      </c>
      <c r="D7494">
        <v>0.30777559999999998</v>
      </c>
      <c r="E7494">
        <v>2.8923049999999999</v>
      </c>
      <c r="F7494">
        <v>0.9462159</v>
      </c>
      <c r="G7494">
        <v>0.6423316</v>
      </c>
      <c r="H7494">
        <v>0</v>
      </c>
      <c r="I7494">
        <v>24.376139999999999</v>
      </c>
      <c r="J7494">
        <v>0.106375</v>
      </c>
      <c r="K7494">
        <v>7.2067889999999996E-2</v>
      </c>
      <c r="L7494">
        <v>54.129919999999998</v>
      </c>
      <c r="M7494">
        <v>65.912559999999999</v>
      </c>
      <c r="N7494">
        <v>2.9310040000000002</v>
      </c>
      <c r="O7494">
        <v>-32.2793737232602</v>
      </c>
      <c r="P7494">
        <v>-32.2791</v>
      </c>
      <c r="Q7494">
        <v>-0.13293289999999999</v>
      </c>
      <c r="R7494">
        <v>304.12119864650703</v>
      </c>
      <c r="S7494">
        <v>285.68259999999998</v>
      </c>
      <c r="T7494">
        <v>89.614009999999993</v>
      </c>
      <c r="U7494">
        <v>72.838480000000004</v>
      </c>
      <c r="V7494">
        <v>72.584199999999996</v>
      </c>
      <c r="W7494">
        <v>100394.6</v>
      </c>
      <c r="X7494">
        <v>6345.2129999999997</v>
      </c>
    </row>
    <row r="7495" spans="1:24" hidden="1" x14ac:dyDescent="0.25">
      <c r="A7495">
        <v>74.926739999999995</v>
      </c>
      <c r="B7495" t="s">
        <v>91</v>
      </c>
      <c r="C7495">
        <v>70.926739999999995</v>
      </c>
      <c r="D7495">
        <v>0.30746790000000002</v>
      </c>
      <c r="E7495">
        <v>2.901497</v>
      </c>
      <c r="F7495">
        <v>0.94665460000000001</v>
      </c>
      <c r="G7495">
        <v>0.64454500000000003</v>
      </c>
      <c r="H7495">
        <v>0</v>
      </c>
      <c r="I7495">
        <v>24.376139999999999</v>
      </c>
      <c r="J7495">
        <v>0.1061979</v>
      </c>
      <c r="K7495">
        <v>7.2162210000000004E-2</v>
      </c>
      <c r="L7495">
        <v>54.129919999999998</v>
      </c>
      <c r="M7495">
        <v>65.907619999999994</v>
      </c>
      <c r="N7495">
        <v>2.9297740000000001</v>
      </c>
      <c r="O7495">
        <v>-32.279074066900499</v>
      </c>
      <c r="P7495">
        <v>-32.278799999999997</v>
      </c>
      <c r="Q7495">
        <v>-0.13301569999999999</v>
      </c>
      <c r="R7495">
        <v>303.81753684629001</v>
      </c>
      <c r="S7495">
        <v>285.35980000000001</v>
      </c>
      <c r="T7495">
        <v>89.612690000000001</v>
      </c>
      <c r="U7495">
        <v>72.827029999999993</v>
      </c>
      <c r="V7495">
        <v>72.565939999999998</v>
      </c>
      <c r="W7495">
        <v>100397.5</v>
      </c>
      <c r="X7495">
        <v>6346.1090000000004</v>
      </c>
    </row>
    <row r="7496" spans="1:24" hidden="1" x14ac:dyDescent="0.25">
      <c r="A7496">
        <v>74.93674</v>
      </c>
      <c r="B7496" t="s">
        <v>91</v>
      </c>
      <c r="C7496">
        <v>70.93674</v>
      </c>
      <c r="D7496">
        <v>0.3071603</v>
      </c>
      <c r="E7496">
        <v>2.9107240000000001</v>
      </c>
      <c r="F7496">
        <v>0.94709600000000005</v>
      </c>
      <c r="G7496">
        <v>0.6467676</v>
      </c>
      <c r="H7496">
        <v>0</v>
      </c>
      <c r="I7496">
        <v>24.376139999999999</v>
      </c>
      <c r="J7496">
        <v>0.1060207</v>
      </c>
      <c r="K7496">
        <v>7.2256390000000004E-2</v>
      </c>
      <c r="L7496">
        <v>54.129919999999998</v>
      </c>
      <c r="M7496">
        <v>65.902649999999994</v>
      </c>
      <c r="N7496">
        <v>2.9285380000000001</v>
      </c>
      <c r="O7496">
        <v>-32.278774409110099</v>
      </c>
      <c r="P7496">
        <v>-32.278500000000001</v>
      </c>
      <c r="Q7496">
        <v>-0.1330981</v>
      </c>
      <c r="R7496">
        <v>303.513911932322</v>
      </c>
      <c r="S7496">
        <v>285.03699999999998</v>
      </c>
      <c r="T7496">
        <v>89.611369999999994</v>
      </c>
      <c r="U7496">
        <v>72.815569999999994</v>
      </c>
      <c r="V7496">
        <v>72.547629999999998</v>
      </c>
      <c r="W7496">
        <v>100400.3</v>
      </c>
      <c r="X7496">
        <v>6347.0050000000001</v>
      </c>
    </row>
    <row r="7497" spans="1:24" hidden="1" x14ac:dyDescent="0.25">
      <c r="A7497">
        <v>74.946749999999994</v>
      </c>
      <c r="B7497" t="s">
        <v>91</v>
      </c>
      <c r="C7497">
        <v>70.946749999999994</v>
      </c>
      <c r="D7497">
        <v>0.30685279999999998</v>
      </c>
      <c r="E7497">
        <v>2.9199760000000001</v>
      </c>
      <c r="F7497">
        <v>0.94753849999999995</v>
      </c>
      <c r="G7497">
        <v>0.64899960000000001</v>
      </c>
      <c r="H7497">
        <v>0</v>
      </c>
      <c r="I7497">
        <v>24.376139999999999</v>
      </c>
      <c r="J7497">
        <v>0.1058441</v>
      </c>
      <c r="K7497">
        <v>7.2351070000000003E-2</v>
      </c>
      <c r="L7497">
        <v>54.129919999999998</v>
      </c>
      <c r="M7497">
        <v>65.897670000000005</v>
      </c>
      <c r="N7497">
        <v>2.9272990000000001</v>
      </c>
      <c r="O7497">
        <v>-32.278464754922403</v>
      </c>
      <c r="P7497">
        <v>-32.278190000000002</v>
      </c>
      <c r="Q7497">
        <v>-0.1331813</v>
      </c>
      <c r="R7497">
        <v>303.21032401551503</v>
      </c>
      <c r="S7497">
        <v>284.71420000000001</v>
      </c>
      <c r="T7497">
        <v>89.610029999999995</v>
      </c>
      <c r="U7497">
        <v>72.804109999999994</v>
      </c>
      <c r="V7497">
        <v>72.529300000000006</v>
      </c>
      <c r="W7497">
        <v>100403.2</v>
      </c>
      <c r="X7497">
        <v>6347.9009999999998</v>
      </c>
    </row>
    <row r="7498" spans="1:24" hidden="1" x14ac:dyDescent="0.25">
      <c r="A7498">
        <v>74.95675</v>
      </c>
      <c r="B7498" t="s">
        <v>91</v>
      </c>
      <c r="C7498">
        <v>70.95675</v>
      </c>
      <c r="D7498">
        <v>0.30654530000000002</v>
      </c>
      <c r="E7498">
        <v>2.9292660000000001</v>
      </c>
      <c r="F7498">
        <v>0.94798389999999999</v>
      </c>
      <c r="G7498">
        <v>0.65123869999999995</v>
      </c>
      <c r="H7498">
        <v>0</v>
      </c>
      <c r="I7498">
        <v>24.376139999999999</v>
      </c>
      <c r="J7498">
        <v>0.1056675</v>
      </c>
      <c r="K7498">
        <v>7.244536E-2</v>
      </c>
      <c r="L7498">
        <v>54.129919999999998</v>
      </c>
      <c r="M7498">
        <v>65.892679999999999</v>
      </c>
      <c r="N7498">
        <v>2.9260579999999998</v>
      </c>
      <c r="O7498">
        <v>-32.278165098393401</v>
      </c>
      <c r="P7498">
        <v>-32.277889999999999</v>
      </c>
      <c r="Q7498">
        <v>-0.13326389999999999</v>
      </c>
      <c r="R7498">
        <v>302.90677846020299</v>
      </c>
      <c r="S7498">
        <v>284.39139999999998</v>
      </c>
      <c r="T7498">
        <v>89.608699999999999</v>
      </c>
      <c r="U7498">
        <v>72.792630000000003</v>
      </c>
      <c r="V7498">
        <v>72.510909999999996</v>
      </c>
      <c r="W7498">
        <v>100406</v>
      </c>
      <c r="X7498">
        <v>6348.7969999999996</v>
      </c>
    </row>
    <row r="7499" spans="1:24" hidden="1" x14ac:dyDescent="0.25">
      <c r="A7499">
        <v>74.966750000000005</v>
      </c>
      <c r="B7499" t="s">
        <v>91</v>
      </c>
      <c r="C7499">
        <v>70.966750000000005</v>
      </c>
      <c r="D7499">
        <v>0.3062378</v>
      </c>
      <c r="E7499">
        <v>2.9385870000000001</v>
      </c>
      <c r="F7499">
        <v>0.9484302</v>
      </c>
      <c r="G7499">
        <v>0.65348799999999996</v>
      </c>
      <c r="H7499">
        <v>0</v>
      </c>
      <c r="I7499">
        <v>24.376139999999999</v>
      </c>
      <c r="J7499">
        <v>0.1054915</v>
      </c>
      <c r="K7499">
        <v>7.2540250000000001E-2</v>
      </c>
      <c r="L7499">
        <v>54.129919999999998</v>
      </c>
      <c r="M7499">
        <v>65.88767</v>
      </c>
      <c r="N7499">
        <v>2.9248129999999999</v>
      </c>
      <c r="O7499">
        <v>-32.277865445800302</v>
      </c>
      <c r="P7499">
        <v>-32.277589999999996</v>
      </c>
      <c r="Q7499">
        <v>-0.1333474</v>
      </c>
      <c r="R7499">
        <v>302.60327013557003</v>
      </c>
      <c r="S7499">
        <v>284.0686</v>
      </c>
      <c r="T7499">
        <v>89.607370000000003</v>
      </c>
      <c r="U7499">
        <v>72.781149999999997</v>
      </c>
      <c r="V7499">
        <v>72.492500000000007</v>
      </c>
      <c r="W7499">
        <v>100408.9</v>
      </c>
      <c r="X7499">
        <v>6349.6930000000002</v>
      </c>
    </row>
    <row r="7500" spans="1:24" hidden="1" x14ac:dyDescent="0.25">
      <c r="A7500">
        <v>74.976749999999996</v>
      </c>
      <c r="B7500" t="s">
        <v>91</v>
      </c>
      <c r="C7500">
        <v>70.976749999999996</v>
      </c>
      <c r="D7500">
        <v>0.30593039999999999</v>
      </c>
      <c r="E7500">
        <v>2.9479449999999998</v>
      </c>
      <c r="F7500">
        <v>0.94887940000000004</v>
      </c>
      <c r="G7500">
        <v>0.65574619999999995</v>
      </c>
      <c r="H7500">
        <v>0</v>
      </c>
      <c r="I7500">
        <v>24.376139999999999</v>
      </c>
      <c r="J7500">
        <v>0.10531550000000001</v>
      </c>
      <c r="K7500">
        <v>7.2634939999999995E-2</v>
      </c>
      <c r="L7500">
        <v>54.129919999999998</v>
      </c>
      <c r="M7500">
        <v>65.882649999999998</v>
      </c>
      <c r="N7500">
        <v>2.9235639999999998</v>
      </c>
      <c r="O7500">
        <v>-32.277565791775999</v>
      </c>
      <c r="P7500">
        <v>-32.277290000000001</v>
      </c>
      <c r="Q7500">
        <v>-0.13343050000000001</v>
      </c>
      <c r="R7500">
        <v>302.299801785559</v>
      </c>
      <c r="S7500">
        <v>283.74579999999997</v>
      </c>
      <c r="T7500">
        <v>89.606030000000004</v>
      </c>
      <c r="U7500">
        <v>72.769660000000002</v>
      </c>
      <c r="V7500">
        <v>72.474040000000002</v>
      </c>
      <c r="W7500">
        <v>100411.7</v>
      </c>
      <c r="X7500">
        <v>6350.5889999999999</v>
      </c>
    </row>
    <row r="7501" spans="1:24" hidden="1" x14ac:dyDescent="0.25">
      <c r="A7501">
        <v>74.986760000000004</v>
      </c>
      <c r="B7501" t="s">
        <v>91</v>
      </c>
      <c r="C7501">
        <v>70.986760000000004</v>
      </c>
      <c r="D7501">
        <v>0.30562299999999998</v>
      </c>
      <c r="E7501">
        <v>2.9573360000000002</v>
      </c>
      <c r="F7501">
        <v>0.94932989999999995</v>
      </c>
      <c r="G7501">
        <v>0.6580144</v>
      </c>
      <c r="H7501">
        <v>0</v>
      </c>
      <c r="I7501">
        <v>24.376139999999999</v>
      </c>
      <c r="J7501">
        <v>0.1051402</v>
      </c>
      <c r="K7501">
        <v>7.2730160000000002E-2</v>
      </c>
      <c r="L7501">
        <v>54.129919999999998</v>
      </c>
      <c r="M7501">
        <v>65.877619999999993</v>
      </c>
      <c r="N7501">
        <v>2.9223119999999998</v>
      </c>
      <c r="O7501">
        <v>-32.277266141695002</v>
      </c>
      <c r="P7501">
        <v>-32.276989999999998</v>
      </c>
      <c r="Q7501">
        <v>-0.13351450000000001</v>
      </c>
      <c r="R7501">
        <v>301.99637353067902</v>
      </c>
      <c r="S7501">
        <v>283.423</v>
      </c>
      <c r="T7501">
        <v>89.604699999999994</v>
      </c>
      <c r="U7501">
        <v>72.758160000000004</v>
      </c>
      <c r="V7501">
        <v>72.455560000000006</v>
      </c>
      <c r="W7501">
        <v>100414.5</v>
      </c>
      <c r="X7501">
        <v>6351.4849999999997</v>
      </c>
    </row>
    <row r="7502" spans="1:24" hidden="1" x14ac:dyDescent="0.25">
      <c r="A7502">
        <v>74.996759999999995</v>
      </c>
      <c r="B7502" t="s">
        <v>91</v>
      </c>
      <c r="C7502">
        <v>70.996759999999995</v>
      </c>
      <c r="D7502">
        <v>0.30531570000000002</v>
      </c>
      <c r="E7502">
        <v>2.9667500000000002</v>
      </c>
      <c r="F7502">
        <v>0.94978240000000003</v>
      </c>
      <c r="G7502">
        <v>0.66029190000000004</v>
      </c>
      <c r="H7502">
        <v>0</v>
      </c>
      <c r="I7502">
        <v>24.376139999999999</v>
      </c>
      <c r="J7502">
        <v>0.10496519999999999</v>
      </c>
      <c r="K7502">
        <v>7.2825639999999997E-2</v>
      </c>
      <c r="L7502">
        <v>54.129919999999998</v>
      </c>
      <c r="M7502">
        <v>65.872559999999993</v>
      </c>
      <c r="N7502">
        <v>2.9210530000000001</v>
      </c>
      <c r="O7502">
        <v>-32.276956492752603</v>
      </c>
      <c r="P7502">
        <v>-32.276679999999999</v>
      </c>
      <c r="Q7502">
        <v>-0.13359869999999999</v>
      </c>
      <c r="R7502">
        <v>301.69307932909197</v>
      </c>
      <c r="S7502">
        <v>283.1003</v>
      </c>
      <c r="T7502">
        <v>89.603359999999995</v>
      </c>
      <c r="U7502">
        <v>72.746660000000006</v>
      </c>
      <c r="V7502">
        <v>72.437029999999993</v>
      </c>
      <c r="W7502">
        <v>100417.4</v>
      </c>
      <c r="X7502">
        <v>6352.3810000000003</v>
      </c>
    </row>
    <row r="7503" spans="1:24" hidden="1" x14ac:dyDescent="0.25">
      <c r="A7503">
        <v>75.00676</v>
      </c>
      <c r="B7503" t="s">
        <v>91</v>
      </c>
      <c r="C7503">
        <v>71.00676</v>
      </c>
      <c r="D7503">
        <v>0.30500850000000002</v>
      </c>
      <c r="E7503">
        <v>2.9762010000000001</v>
      </c>
      <c r="F7503">
        <v>0.95023749999999996</v>
      </c>
      <c r="G7503">
        <v>0.66257569999999999</v>
      </c>
      <c r="H7503">
        <v>0</v>
      </c>
      <c r="I7503">
        <v>24.376139999999999</v>
      </c>
      <c r="J7503">
        <v>0.1047901</v>
      </c>
      <c r="K7503">
        <v>7.2920579999999999E-2</v>
      </c>
      <c r="L7503">
        <v>54.129919999999998</v>
      </c>
      <c r="M7503">
        <v>65.867500000000007</v>
      </c>
      <c r="N7503">
        <v>2.9197950000000001</v>
      </c>
      <c r="O7503">
        <v>-32.276656841051498</v>
      </c>
      <c r="P7503">
        <v>-32.276380000000003</v>
      </c>
      <c r="Q7503">
        <v>-0.1336822</v>
      </c>
      <c r="R7503">
        <v>301.38982543974998</v>
      </c>
      <c r="S7503">
        <v>282.77760000000001</v>
      </c>
      <c r="T7503">
        <v>89.602029999999999</v>
      </c>
      <c r="U7503">
        <v>72.735150000000004</v>
      </c>
      <c r="V7503">
        <v>72.418459999999996</v>
      </c>
      <c r="W7503">
        <v>100420.2</v>
      </c>
      <c r="X7503">
        <v>6353.277</v>
      </c>
    </row>
    <row r="7504" spans="1:24" hidden="1" x14ac:dyDescent="0.25">
      <c r="A7504">
        <v>75.016760000000005</v>
      </c>
      <c r="B7504" t="s">
        <v>91</v>
      </c>
      <c r="C7504">
        <v>71.016760000000005</v>
      </c>
      <c r="D7504">
        <v>0.30470130000000001</v>
      </c>
      <c r="E7504">
        <v>2.9856910000000001</v>
      </c>
      <c r="F7504">
        <v>0.95069369999999997</v>
      </c>
      <c r="G7504">
        <v>0.66486990000000001</v>
      </c>
      <c r="H7504">
        <v>0</v>
      </c>
      <c r="I7504">
        <v>24.376139999999999</v>
      </c>
      <c r="J7504">
        <v>0.10461579999999999</v>
      </c>
      <c r="K7504">
        <v>7.3016079999999997E-2</v>
      </c>
      <c r="L7504">
        <v>54.129919999999998</v>
      </c>
      <c r="M7504">
        <v>65.86242</v>
      </c>
      <c r="N7504">
        <v>2.9185310000000002</v>
      </c>
      <c r="O7504">
        <v>-32.2763571933029</v>
      </c>
      <c r="P7504">
        <v>-32.27608</v>
      </c>
      <c r="Q7504">
        <v>-0.13376660000000001</v>
      </c>
      <c r="R7504">
        <v>301.08651817262</v>
      </c>
      <c r="S7504">
        <v>282.45479999999998</v>
      </c>
      <c r="T7504">
        <v>89.60069</v>
      </c>
      <c r="U7504">
        <v>72.723619999999997</v>
      </c>
      <c r="V7504">
        <v>72.399860000000004</v>
      </c>
      <c r="W7504">
        <v>100423</v>
      </c>
      <c r="X7504">
        <v>6354.1729999999998</v>
      </c>
    </row>
    <row r="7505" spans="1:24" hidden="1" x14ac:dyDescent="0.25">
      <c r="A7505">
        <v>75.026759999999996</v>
      </c>
      <c r="B7505" t="s">
        <v>91</v>
      </c>
      <c r="C7505">
        <v>71.026759999999996</v>
      </c>
      <c r="D7505">
        <v>0.3043941</v>
      </c>
      <c r="E7505">
        <v>2.9952190000000001</v>
      </c>
      <c r="F7505">
        <v>0.95115229999999995</v>
      </c>
      <c r="G7505">
        <v>0.66717490000000002</v>
      </c>
      <c r="H7505">
        <v>0</v>
      </c>
      <c r="I7505">
        <v>24.376139999999999</v>
      </c>
      <c r="J7505">
        <v>0.1044417</v>
      </c>
      <c r="K7505">
        <v>7.3111910000000002E-2</v>
      </c>
      <c r="L7505">
        <v>54.129919999999998</v>
      </c>
      <c r="M7505">
        <v>65.857320000000001</v>
      </c>
      <c r="N7505">
        <v>2.9172630000000002</v>
      </c>
      <c r="O7505">
        <v>-32.276057547025601</v>
      </c>
      <c r="P7505">
        <v>-32.275779999999997</v>
      </c>
      <c r="Q7505">
        <v>-0.13385130000000001</v>
      </c>
      <c r="R7505">
        <v>300.78325148728902</v>
      </c>
      <c r="S7505">
        <v>282.13200000000001</v>
      </c>
      <c r="T7505">
        <v>89.599360000000004</v>
      </c>
      <c r="U7505">
        <v>72.712090000000003</v>
      </c>
      <c r="V7505">
        <v>72.381219999999999</v>
      </c>
      <c r="W7505">
        <v>100425.8</v>
      </c>
      <c r="X7505">
        <v>6355.0690000000004</v>
      </c>
    </row>
    <row r="7506" spans="1:24" hidden="1" x14ac:dyDescent="0.25">
      <c r="A7506">
        <v>75.036770000000004</v>
      </c>
      <c r="B7506" t="s">
        <v>91</v>
      </c>
      <c r="C7506">
        <v>71.036770000000004</v>
      </c>
      <c r="D7506">
        <v>0.304087</v>
      </c>
      <c r="E7506">
        <v>3.0047779999999999</v>
      </c>
      <c r="F7506">
        <v>0.95161289999999998</v>
      </c>
      <c r="G7506">
        <v>0.66949009999999998</v>
      </c>
      <c r="H7506">
        <v>0</v>
      </c>
      <c r="I7506">
        <v>24.376139999999999</v>
      </c>
      <c r="J7506">
        <v>0.1042679</v>
      </c>
      <c r="K7506">
        <v>7.3207969999999997E-2</v>
      </c>
      <c r="L7506">
        <v>54.129919999999998</v>
      </c>
      <c r="M7506">
        <v>65.852199999999996</v>
      </c>
      <c r="N7506">
        <v>2.9159899999999999</v>
      </c>
      <c r="O7506">
        <v>-32.275757902637203</v>
      </c>
      <c r="P7506">
        <v>-32.275480000000002</v>
      </c>
      <c r="Q7506">
        <v>-0.13393640000000001</v>
      </c>
      <c r="R7506">
        <v>300.48002021175603</v>
      </c>
      <c r="S7506">
        <v>281.80919999999998</v>
      </c>
      <c r="T7506">
        <v>89.598010000000002</v>
      </c>
      <c r="U7506">
        <v>72.700550000000007</v>
      </c>
      <c r="V7506">
        <v>72.362530000000007</v>
      </c>
      <c r="W7506">
        <v>100428.7</v>
      </c>
      <c r="X7506">
        <v>6355.9650000000001</v>
      </c>
    </row>
    <row r="7507" spans="1:24" hidden="1" x14ac:dyDescent="0.25">
      <c r="A7507">
        <v>75.046769999999995</v>
      </c>
      <c r="B7507" t="s">
        <v>91</v>
      </c>
      <c r="C7507">
        <v>71.046769999999995</v>
      </c>
      <c r="D7507">
        <v>0.30377979999999999</v>
      </c>
      <c r="E7507">
        <v>3.0143589999999998</v>
      </c>
      <c r="F7507">
        <v>0.9520769</v>
      </c>
      <c r="G7507">
        <v>0.67181400000000002</v>
      </c>
      <c r="H7507">
        <v>0</v>
      </c>
      <c r="I7507">
        <v>24.376139999999999</v>
      </c>
      <c r="J7507">
        <v>0.10409409999999999</v>
      </c>
      <c r="K7507">
        <v>7.3303770000000004E-2</v>
      </c>
      <c r="L7507">
        <v>54.129919999999998</v>
      </c>
      <c r="M7507">
        <v>65.847080000000005</v>
      </c>
      <c r="N7507">
        <v>2.914714</v>
      </c>
      <c r="O7507">
        <v>-32.275458255988198</v>
      </c>
      <c r="P7507">
        <v>-32.275179999999999</v>
      </c>
      <c r="Q7507">
        <v>-0.1340209</v>
      </c>
      <c r="R7507">
        <v>300.17692352722003</v>
      </c>
      <c r="S7507">
        <v>281.48649999999998</v>
      </c>
      <c r="T7507">
        <v>89.59666</v>
      </c>
      <c r="U7507">
        <v>72.688999999999993</v>
      </c>
      <c r="V7507">
        <v>72.343819999999994</v>
      </c>
      <c r="W7507">
        <v>100431.5</v>
      </c>
      <c r="X7507">
        <v>6356.8609999999999</v>
      </c>
    </row>
    <row r="7508" spans="1:24" hidden="1" x14ac:dyDescent="0.25">
      <c r="A7508">
        <v>75.05677</v>
      </c>
      <c r="B7508" t="s">
        <v>91</v>
      </c>
      <c r="C7508">
        <v>71.05677</v>
      </c>
      <c r="D7508">
        <v>0.30347279999999999</v>
      </c>
      <c r="E7508">
        <v>3.0239790000000002</v>
      </c>
      <c r="F7508">
        <v>0.95254119999999998</v>
      </c>
      <c r="G7508">
        <v>0.67414459999999998</v>
      </c>
      <c r="H7508">
        <v>0</v>
      </c>
      <c r="I7508">
        <v>24.376139999999999</v>
      </c>
      <c r="J7508">
        <v>0.1039209</v>
      </c>
      <c r="K7508">
        <v>7.3399800000000001E-2</v>
      </c>
      <c r="L7508">
        <v>54.129919999999998</v>
      </c>
      <c r="M7508">
        <v>65.841939999999994</v>
      </c>
      <c r="N7508">
        <v>2.9134370000000001</v>
      </c>
      <c r="O7508">
        <v>-32.275158612060103</v>
      </c>
      <c r="P7508">
        <v>-32.274880000000003</v>
      </c>
      <c r="Q7508">
        <v>-0.134106</v>
      </c>
      <c r="R7508">
        <v>299.87386775826701</v>
      </c>
      <c r="S7508">
        <v>281.16379999999998</v>
      </c>
      <c r="T7508">
        <v>89.595309999999998</v>
      </c>
      <c r="U7508">
        <v>72.677440000000004</v>
      </c>
      <c r="V7508">
        <v>72.325069999999997</v>
      </c>
      <c r="W7508">
        <v>100434.3</v>
      </c>
      <c r="X7508">
        <v>6357.7569999999996</v>
      </c>
    </row>
    <row r="7509" spans="1:24" hidden="1" x14ac:dyDescent="0.25">
      <c r="A7509">
        <v>75.066770000000005</v>
      </c>
      <c r="B7509" t="s">
        <v>91</v>
      </c>
      <c r="C7509">
        <v>71.066770000000005</v>
      </c>
      <c r="D7509">
        <v>0.30316589999999999</v>
      </c>
      <c r="E7509">
        <v>3.0336400000000001</v>
      </c>
      <c r="F7509">
        <v>0.95300790000000002</v>
      </c>
      <c r="G7509">
        <v>0.67648580000000003</v>
      </c>
      <c r="H7509">
        <v>0</v>
      </c>
      <c r="I7509">
        <v>24.376139999999999</v>
      </c>
      <c r="J7509">
        <v>0.1037481</v>
      </c>
      <c r="K7509">
        <v>7.3496049999999993E-2</v>
      </c>
      <c r="L7509">
        <v>54.129919999999998</v>
      </c>
      <c r="M7509">
        <v>65.836780000000005</v>
      </c>
      <c r="N7509">
        <v>2.9121540000000001</v>
      </c>
      <c r="O7509">
        <v>-32.274858969194497</v>
      </c>
      <c r="P7509">
        <v>-32.27458</v>
      </c>
      <c r="Q7509">
        <v>-0.13419130000000001</v>
      </c>
      <c r="R7509">
        <v>299.57076193663698</v>
      </c>
      <c r="S7509">
        <v>280.84100000000001</v>
      </c>
      <c r="T7509">
        <v>89.593959999999996</v>
      </c>
      <c r="U7509">
        <v>72.665890000000005</v>
      </c>
      <c r="V7509">
        <v>72.306269999999998</v>
      </c>
      <c r="W7509">
        <v>100437.1</v>
      </c>
      <c r="X7509">
        <v>6358.6530000000002</v>
      </c>
    </row>
    <row r="7510" spans="1:24" hidden="1" x14ac:dyDescent="0.25">
      <c r="A7510">
        <v>75.076769999999996</v>
      </c>
      <c r="B7510" t="s">
        <v>91</v>
      </c>
      <c r="C7510">
        <v>71.076769999999996</v>
      </c>
      <c r="D7510">
        <v>0.30285889999999999</v>
      </c>
      <c r="E7510">
        <v>3.043339</v>
      </c>
      <c r="F7510">
        <v>0.95347709999999997</v>
      </c>
      <c r="G7510">
        <v>0.6788381</v>
      </c>
      <c r="H7510">
        <v>0</v>
      </c>
      <c r="I7510">
        <v>24.376139999999999</v>
      </c>
      <c r="J7510">
        <v>0.1035756</v>
      </c>
      <c r="K7510">
        <v>7.3592599999999994E-2</v>
      </c>
      <c r="L7510">
        <v>54.129919999999998</v>
      </c>
      <c r="M7510">
        <v>65.831609999999998</v>
      </c>
      <c r="N7510">
        <v>2.9108670000000001</v>
      </c>
      <c r="O7510">
        <v>-32.274559328641203</v>
      </c>
      <c r="P7510">
        <v>-32.274279999999997</v>
      </c>
      <c r="Q7510">
        <v>-0.13427710000000001</v>
      </c>
      <c r="R7510">
        <v>299.267697310583</v>
      </c>
      <c r="S7510">
        <v>280.51819999999998</v>
      </c>
      <c r="T7510">
        <v>89.592619999999997</v>
      </c>
      <c r="U7510">
        <v>72.654309999999995</v>
      </c>
      <c r="V7510">
        <v>72.287419999999997</v>
      </c>
      <c r="W7510">
        <v>100439.9</v>
      </c>
      <c r="X7510">
        <v>6359.549</v>
      </c>
    </row>
    <row r="7511" spans="1:24" hidden="1" x14ac:dyDescent="0.25">
      <c r="A7511">
        <v>75.086780000000005</v>
      </c>
      <c r="B7511" t="s">
        <v>91</v>
      </c>
      <c r="C7511">
        <v>71.086780000000005</v>
      </c>
      <c r="D7511">
        <v>0.30255189999999998</v>
      </c>
      <c r="E7511">
        <v>3.0530729999999999</v>
      </c>
      <c r="F7511">
        <v>0.95394840000000003</v>
      </c>
      <c r="G7511">
        <v>0.68120119999999995</v>
      </c>
      <c r="H7511">
        <v>0</v>
      </c>
      <c r="I7511">
        <v>24.376139999999999</v>
      </c>
      <c r="J7511">
        <v>0.10340340000000001</v>
      </c>
      <c r="K7511">
        <v>7.3689420000000005E-2</v>
      </c>
      <c r="L7511">
        <v>54.129919999999998</v>
      </c>
      <c r="M7511">
        <v>65.826419999999999</v>
      </c>
      <c r="N7511">
        <v>2.9095749999999998</v>
      </c>
      <c r="O7511">
        <v>-32.2742596895717</v>
      </c>
      <c r="P7511">
        <v>-32.273980000000002</v>
      </c>
      <c r="Q7511">
        <v>-0.13436319999999999</v>
      </c>
      <c r="R7511">
        <v>298.96467400538501</v>
      </c>
      <c r="S7511">
        <v>280.19540000000001</v>
      </c>
      <c r="T7511">
        <v>89.591279999999998</v>
      </c>
      <c r="U7511">
        <v>72.642740000000003</v>
      </c>
      <c r="V7511">
        <v>72.268550000000005</v>
      </c>
      <c r="W7511">
        <v>100442.7</v>
      </c>
      <c r="X7511">
        <v>6360.4449999999997</v>
      </c>
    </row>
    <row r="7512" spans="1:24" hidden="1" x14ac:dyDescent="0.25">
      <c r="A7512">
        <v>75.096779999999995</v>
      </c>
      <c r="B7512" t="s">
        <v>91</v>
      </c>
      <c r="C7512">
        <v>71.096779999999995</v>
      </c>
      <c r="D7512">
        <v>0.30224499999999999</v>
      </c>
      <c r="E7512">
        <v>3.0628310000000001</v>
      </c>
      <c r="F7512">
        <v>0.95442199999999999</v>
      </c>
      <c r="G7512">
        <v>0.68357369999999995</v>
      </c>
      <c r="H7512">
        <v>0</v>
      </c>
      <c r="I7512">
        <v>24.376139999999999</v>
      </c>
      <c r="J7512">
        <v>0.1032315</v>
      </c>
      <c r="K7512">
        <v>7.3786439999999995E-2</v>
      </c>
      <c r="L7512">
        <v>54.129919999999998</v>
      </c>
      <c r="M7512">
        <v>65.821209999999994</v>
      </c>
      <c r="N7512">
        <v>2.9082810000000001</v>
      </c>
      <c r="O7512">
        <v>-32.273960051571798</v>
      </c>
      <c r="P7512">
        <v>-32.273679999999999</v>
      </c>
      <c r="Q7512">
        <v>-0.1344495</v>
      </c>
      <c r="R7512">
        <v>298.66178851907</v>
      </c>
      <c r="S7512">
        <v>279.87270000000001</v>
      </c>
      <c r="T7512">
        <v>89.589939999999999</v>
      </c>
      <c r="U7512">
        <v>72.631150000000005</v>
      </c>
      <c r="V7512">
        <v>72.249629999999996</v>
      </c>
      <c r="W7512">
        <v>100445.5</v>
      </c>
      <c r="X7512">
        <v>6361.3410000000003</v>
      </c>
    </row>
    <row r="7513" spans="1:24" hidden="1" x14ac:dyDescent="0.25">
      <c r="A7513">
        <v>75.106780000000001</v>
      </c>
      <c r="B7513" t="s">
        <v>91</v>
      </c>
      <c r="C7513">
        <v>71.106780000000001</v>
      </c>
      <c r="D7513">
        <v>0.30193819999999999</v>
      </c>
      <c r="E7513">
        <v>3.0726260000000001</v>
      </c>
      <c r="F7513">
        <v>0.95489729999999995</v>
      </c>
      <c r="G7513">
        <v>0.68595340000000005</v>
      </c>
      <c r="H7513">
        <v>0</v>
      </c>
      <c r="I7513">
        <v>24.376139999999999</v>
      </c>
      <c r="J7513">
        <v>0.1030599</v>
      </c>
      <c r="K7513">
        <v>7.3883340000000006E-2</v>
      </c>
      <c r="L7513">
        <v>54.129919999999998</v>
      </c>
      <c r="M7513">
        <v>65.815989999999999</v>
      </c>
      <c r="N7513">
        <v>2.9069820000000002</v>
      </c>
      <c r="O7513">
        <v>-32.273660413392399</v>
      </c>
      <c r="P7513">
        <v>-32.273380000000003</v>
      </c>
      <c r="Q7513">
        <v>-0.13453570000000001</v>
      </c>
      <c r="R7513">
        <v>298.35894191888798</v>
      </c>
      <c r="S7513">
        <v>279.55</v>
      </c>
      <c r="T7513">
        <v>89.5886</v>
      </c>
      <c r="U7513">
        <v>72.619540000000001</v>
      </c>
      <c r="V7513">
        <v>72.230670000000003</v>
      </c>
      <c r="W7513">
        <v>100448.3</v>
      </c>
      <c r="X7513">
        <v>6362.2370000000001</v>
      </c>
    </row>
    <row r="7514" spans="1:24" hidden="1" x14ac:dyDescent="0.25">
      <c r="A7514">
        <v>75.116780000000006</v>
      </c>
      <c r="B7514" t="s">
        <v>91</v>
      </c>
      <c r="C7514">
        <v>71.116780000000006</v>
      </c>
      <c r="D7514">
        <v>0.3016315</v>
      </c>
      <c r="E7514">
        <v>3.0824560000000001</v>
      </c>
      <c r="F7514">
        <v>0.95537490000000003</v>
      </c>
      <c r="G7514">
        <v>0.68834340000000005</v>
      </c>
      <c r="H7514">
        <v>0</v>
      </c>
      <c r="I7514">
        <v>24.376139999999999</v>
      </c>
      <c r="J7514">
        <v>0.1028887</v>
      </c>
      <c r="K7514">
        <v>7.398043E-2</v>
      </c>
      <c r="L7514">
        <v>54.129919999999998</v>
      </c>
      <c r="M7514">
        <v>65.810760000000002</v>
      </c>
      <c r="N7514">
        <v>2.905681</v>
      </c>
      <c r="O7514">
        <v>-32.273360776284299</v>
      </c>
      <c r="P7514">
        <v>-32.27308</v>
      </c>
      <c r="Q7514">
        <v>-0.13462209999999999</v>
      </c>
      <c r="R7514">
        <v>298.05613699216701</v>
      </c>
      <c r="S7514">
        <v>279.22730000000001</v>
      </c>
      <c r="T7514">
        <v>89.587260000000001</v>
      </c>
      <c r="U7514">
        <v>72.607939999999999</v>
      </c>
      <c r="V7514">
        <v>72.211690000000004</v>
      </c>
      <c r="W7514">
        <v>100451.1</v>
      </c>
      <c r="X7514">
        <v>6363.1329999999998</v>
      </c>
    </row>
    <row r="7515" spans="1:24" hidden="1" x14ac:dyDescent="0.25">
      <c r="A7515">
        <v>75.12679</v>
      </c>
      <c r="B7515" t="s">
        <v>91</v>
      </c>
      <c r="C7515">
        <v>71.12679</v>
      </c>
      <c r="D7515">
        <v>0.3013248</v>
      </c>
      <c r="E7515">
        <v>3.0923219999999998</v>
      </c>
      <c r="F7515">
        <v>0.95585469999999995</v>
      </c>
      <c r="G7515">
        <v>0.69074329999999995</v>
      </c>
      <c r="H7515">
        <v>0</v>
      </c>
      <c r="I7515">
        <v>24.376139999999999</v>
      </c>
      <c r="J7515">
        <v>0.1027177</v>
      </c>
      <c r="K7515">
        <v>7.4077699999999996E-2</v>
      </c>
      <c r="L7515">
        <v>54.129919999999998</v>
      </c>
      <c r="M7515">
        <v>65.805509999999998</v>
      </c>
      <c r="N7515">
        <v>2.9043749999999999</v>
      </c>
      <c r="O7515">
        <v>-32.2730611410839</v>
      </c>
      <c r="P7515">
        <v>-32.272779999999997</v>
      </c>
      <c r="Q7515">
        <v>-0.13470889999999999</v>
      </c>
      <c r="R7515">
        <v>297.75337119467798</v>
      </c>
      <c r="S7515">
        <v>278.90460000000002</v>
      </c>
      <c r="T7515">
        <v>89.585909999999998</v>
      </c>
      <c r="U7515">
        <v>72.596329999999995</v>
      </c>
      <c r="V7515">
        <v>72.192660000000004</v>
      </c>
      <c r="W7515">
        <v>100453.9</v>
      </c>
      <c r="X7515">
        <v>6364.0290000000005</v>
      </c>
    </row>
    <row r="7516" spans="1:24" hidden="1" x14ac:dyDescent="0.25">
      <c r="A7516">
        <v>75.136790000000005</v>
      </c>
      <c r="B7516" t="s">
        <v>91</v>
      </c>
      <c r="C7516">
        <v>71.136790000000005</v>
      </c>
      <c r="D7516">
        <v>0.30101810000000001</v>
      </c>
      <c r="E7516">
        <v>3.1022240000000001</v>
      </c>
      <c r="F7516">
        <v>0.95633699999999999</v>
      </c>
      <c r="G7516">
        <v>0.69315289999999996</v>
      </c>
      <c r="H7516">
        <v>0</v>
      </c>
      <c r="I7516">
        <v>24.376139999999999</v>
      </c>
      <c r="J7516">
        <v>0.1025471</v>
      </c>
      <c r="K7516">
        <v>7.4175110000000002E-2</v>
      </c>
      <c r="L7516">
        <v>54.129919999999998</v>
      </c>
      <c r="M7516">
        <v>65.800250000000005</v>
      </c>
      <c r="N7516">
        <v>2.9030649999999998</v>
      </c>
      <c r="O7516">
        <v>-32.2727615061237</v>
      </c>
      <c r="P7516">
        <v>-32.272480000000002</v>
      </c>
      <c r="Q7516">
        <v>-0.13479569999999999</v>
      </c>
      <c r="R7516">
        <v>297.45064732006398</v>
      </c>
      <c r="S7516">
        <v>278.58190000000002</v>
      </c>
      <c r="T7516">
        <v>89.584559999999996</v>
      </c>
      <c r="U7516">
        <v>72.584720000000004</v>
      </c>
      <c r="V7516">
        <v>72.173580000000001</v>
      </c>
      <c r="W7516">
        <v>100456.7</v>
      </c>
      <c r="X7516">
        <v>6364.9250000000002</v>
      </c>
    </row>
    <row r="7517" spans="1:24" hidden="1" x14ac:dyDescent="0.25">
      <c r="A7517">
        <v>75.146789999999996</v>
      </c>
      <c r="B7517" t="s">
        <v>91</v>
      </c>
      <c r="C7517">
        <v>71.146789999999996</v>
      </c>
      <c r="D7517">
        <v>0.30071150000000002</v>
      </c>
      <c r="E7517">
        <v>3.1121599999999998</v>
      </c>
      <c r="F7517">
        <v>0.95682120000000004</v>
      </c>
      <c r="G7517">
        <v>0.69557290000000005</v>
      </c>
      <c r="H7517">
        <v>0</v>
      </c>
      <c r="I7517">
        <v>24.376139999999999</v>
      </c>
      <c r="J7517">
        <v>0.10237690000000001</v>
      </c>
      <c r="K7517">
        <v>7.4272729999999995E-2</v>
      </c>
      <c r="L7517">
        <v>54.129919999999998</v>
      </c>
      <c r="M7517">
        <v>65.794970000000006</v>
      </c>
      <c r="N7517">
        <v>2.9017520000000001</v>
      </c>
      <c r="O7517">
        <v>-32.272471872988199</v>
      </c>
      <c r="P7517">
        <v>-32.272190000000002</v>
      </c>
      <c r="Q7517">
        <v>-0.1348829</v>
      </c>
      <c r="R7517">
        <v>297.147968173197</v>
      </c>
      <c r="S7517">
        <v>278.25920000000002</v>
      </c>
      <c r="T7517">
        <v>89.583209999999994</v>
      </c>
      <c r="U7517">
        <v>72.573080000000004</v>
      </c>
      <c r="V7517">
        <v>72.154470000000003</v>
      </c>
      <c r="W7517">
        <v>100459.4</v>
      </c>
      <c r="X7517">
        <v>6365.8209999999999</v>
      </c>
    </row>
    <row r="7518" spans="1:24" hidden="1" x14ac:dyDescent="0.25">
      <c r="A7518">
        <v>75.156790000000001</v>
      </c>
      <c r="B7518" t="s">
        <v>91</v>
      </c>
      <c r="C7518">
        <v>71.156790000000001</v>
      </c>
      <c r="D7518">
        <v>0.30040499999999998</v>
      </c>
      <c r="E7518">
        <v>3.1221299999999998</v>
      </c>
      <c r="F7518">
        <v>0.95730669999999995</v>
      </c>
      <c r="G7518">
        <v>0.69800249999999997</v>
      </c>
      <c r="H7518">
        <v>0</v>
      </c>
      <c r="I7518">
        <v>24.376139999999999</v>
      </c>
      <c r="J7518">
        <v>0.1022073</v>
      </c>
      <c r="K7518">
        <v>7.4370820000000004E-2</v>
      </c>
      <c r="L7518">
        <v>54.129919999999998</v>
      </c>
      <c r="M7518">
        <v>65.789670000000001</v>
      </c>
      <c r="N7518">
        <v>2.9004349999999999</v>
      </c>
      <c r="O7518">
        <v>-32.2721722431099</v>
      </c>
      <c r="P7518">
        <v>-32.271889999999999</v>
      </c>
      <c r="Q7518">
        <v>-0.1349708</v>
      </c>
      <c r="R7518">
        <v>296.84532853191803</v>
      </c>
      <c r="S7518">
        <v>277.93650000000002</v>
      </c>
      <c r="T7518">
        <v>89.581860000000006</v>
      </c>
      <c r="U7518">
        <v>72.561449999999994</v>
      </c>
      <c r="V7518">
        <v>72.135319999999993</v>
      </c>
      <c r="W7518">
        <v>100462.2</v>
      </c>
      <c r="X7518">
        <v>6366.7169999999996</v>
      </c>
    </row>
    <row r="7519" spans="1:24" hidden="1" x14ac:dyDescent="0.25">
      <c r="A7519">
        <v>75.166790000000006</v>
      </c>
      <c r="B7519" t="s">
        <v>91</v>
      </c>
      <c r="C7519">
        <v>71.166790000000006</v>
      </c>
      <c r="D7519">
        <v>0.30009849999999999</v>
      </c>
      <c r="E7519">
        <v>3.1321370000000002</v>
      </c>
      <c r="F7519">
        <v>0.95779559999999997</v>
      </c>
      <c r="G7519">
        <v>0.70044139999999999</v>
      </c>
      <c r="H7519">
        <v>0</v>
      </c>
      <c r="I7519">
        <v>24.376139999999999</v>
      </c>
      <c r="J7519">
        <v>0.10203760000000001</v>
      </c>
      <c r="K7519">
        <v>7.4468610000000005E-2</v>
      </c>
      <c r="L7519">
        <v>54.129919999999998</v>
      </c>
      <c r="M7519">
        <v>65.784360000000007</v>
      </c>
      <c r="N7519">
        <v>2.8991120000000001</v>
      </c>
      <c r="O7519">
        <v>-32.2718726118039</v>
      </c>
      <c r="P7519">
        <v>-32.271590000000003</v>
      </c>
      <c r="Q7519">
        <v>-0.13505829999999999</v>
      </c>
      <c r="R7519">
        <v>296.54273119942201</v>
      </c>
      <c r="S7519">
        <v>277.61380000000003</v>
      </c>
      <c r="T7519">
        <v>89.580510000000004</v>
      </c>
      <c r="U7519">
        <v>72.549800000000005</v>
      </c>
      <c r="V7519">
        <v>72.116129999999998</v>
      </c>
      <c r="W7519">
        <v>100465</v>
      </c>
      <c r="X7519">
        <v>6367.6130000000003</v>
      </c>
    </row>
    <row r="7520" spans="1:24" hidden="1" x14ac:dyDescent="0.25">
      <c r="A7520">
        <v>75.1768</v>
      </c>
      <c r="B7520" t="s">
        <v>91</v>
      </c>
      <c r="C7520">
        <v>71.1768</v>
      </c>
      <c r="D7520">
        <v>0.299792</v>
      </c>
      <c r="E7520">
        <v>3.1421809999999999</v>
      </c>
      <c r="F7520">
        <v>0.95828659999999999</v>
      </c>
      <c r="G7520">
        <v>0.70289080000000004</v>
      </c>
      <c r="H7520">
        <v>0</v>
      </c>
      <c r="I7520">
        <v>24.376139999999999</v>
      </c>
      <c r="J7520">
        <v>0.10186820000000001</v>
      </c>
      <c r="K7520">
        <v>7.4566640000000003E-2</v>
      </c>
      <c r="L7520">
        <v>54.129919999999998</v>
      </c>
      <c r="M7520">
        <v>65.779030000000006</v>
      </c>
      <c r="N7520">
        <v>2.8977870000000001</v>
      </c>
      <c r="O7520">
        <v>-32.271572981579602</v>
      </c>
      <c r="P7520">
        <v>-32.27129</v>
      </c>
      <c r="Q7520">
        <v>-0.13514599999999999</v>
      </c>
      <c r="R7520">
        <v>296.24017630535798</v>
      </c>
      <c r="S7520">
        <v>277.29109999999997</v>
      </c>
      <c r="T7520">
        <v>89.579160000000002</v>
      </c>
      <c r="U7520">
        <v>72.538150000000002</v>
      </c>
      <c r="V7520">
        <v>72.096900000000005</v>
      </c>
      <c r="W7520">
        <v>100467.8</v>
      </c>
      <c r="X7520">
        <v>6368.509</v>
      </c>
    </row>
    <row r="7521" spans="1:24" hidden="1" x14ac:dyDescent="0.25">
      <c r="A7521">
        <v>75.186800000000005</v>
      </c>
      <c r="B7521" t="s">
        <v>91</v>
      </c>
      <c r="C7521">
        <v>71.186800000000005</v>
      </c>
      <c r="D7521">
        <v>0.29948560000000002</v>
      </c>
      <c r="E7521">
        <v>3.152263</v>
      </c>
      <c r="F7521">
        <v>0.95878010000000002</v>
      </c>
      <c r="G7521">
        <v>0.70535060000000005</v>
      </c>
      <c r="H7521">
        <v>0</v>
      </c>
      <c r="I7521">
        <v>24.376139999999999</v>
      </c>
      <c r="J7521">
        <v>0.1016992</v>
      </c>
      <c r="K7521">
        <v>7.4664850000000005E-2</v>
      </c>
      <c r="L7521">
        <v>54.129919999999998</v>
      </c>
      <c r="M7521">
        <v>65.773690000000002</v>
      </c>
      <c r="N7521">
        <v>2.8964590000000001</v>
      </c>
      <c r="O7521">
        <v>-32.2712833523507</v>
      </c>
      <c r="P7521">
        <v>-32.271000000000001</v>
      </c>
      <c r="Q7521">
        <v>-0.13523389999999999</v>
      </c>
      <c r="R7521">
        <v>295.93766397988998</v>
      </c>
      <c r="S7521">
        <v>276.96839999999997</v>
      </c>
      <c r="T7521">
        <v>89.577809999999999</v>
      </c>
      <c r="U7521">
        <v>72.526489999999995</v>
      </c>
      <c r="V7521">
        <v>72.077629999999999</v>
      </c>
      <c r="W7521">
        <v>100470.5</v>
      </c>
      <c r="X7521">
        <v>6369.4049999999997</v>
      </c>
    </row>
    <row r="7522" spans="1:24" hidden="1" x14ac:dyDescent="0.25">
      <c r="A7522">
        <v>75.196799999999996</v>
      </c>
      <c r="B7522" t="s">
        <v>91</v>
      </c>
      <c r="C7522">
        <v>71.196799999999996</v>
      </c>
      <c r="D7522">
        <v>0.29917919999999998</v>
      </c>
      <c r="E7522">
        <v>3.1623770000000002</v>
      </c>
      <c r="F7522">
        <v>0.95927490000000004</v>
      </c>
      <c r="G7522">
        <v>0.70782100000000003</v>
      </c>
      <c r="H7522">
        <v>0</v>
      </c>
      <c r="I7522">
        <v>24.376139999999999</v>
      </c>
      <c r="J7522">
        <v>0.10153089999999999</v>
      </c>
      <c r="K7522">
        <v>7.47636E-2</v>
      </c>
      <c r="L7522">
        <v>54.129919999999998</v>
      </c>
      <c r="M7522">
        <v>65.768330000000006</v>
      </c>
      <c r="N7522">
        <v>2.8951250000000002</v>
      </c>
      <c r="O7522">
        <v>-32.270983727229897</v>
      </c>
      <c r="P7522">
        <v>-32.270699999999998</v>
      </c>
      <c r="Q7522">
        <v>-0.13532269999999999</v>
      </c>
      <c r="R7522">
        <v>295.63519435369301</v>
      </c>
      <c r="S7522">
        <v>276.64569999999998</v>
      </c>
      <c r="T7522">
        <v>89.576459999999997</v>
      </c>
      <c r="U7522">
        <v>72.51482</v>
      </c>
      <c r="V7522">
        <v>72.058310000000006</v>
      </c>
      <c r="W7522">
        <v>100473.3</v>
      </c>
      <c r="X7522">
        <v>6370.3010000000004</v>
      </c>
    </row>
    <row r="7523" spans="1:24" hidden="1" x14ac:dyDescent="0.25">
      <c r="A7523">
        <v>75.206800000000001</v>
      </c>
      <c r="B7523" t="s">
        <v>91</v>
      </c>
      <c r="C7523">
        <v>71.206800000000001</v>
      </c>
      <c r="D7523">
        <v>0.2988729</v>
      </c>
      <c r="E7523">
        <v>3.1725279999999998</v>
      </c>
      <c r="F7523">
        <v>0.95977299999999999</v>
      </c>
      <c r="G7523">
        <v>0.71030090000000001</v>
      </c>
      <c r="H7523">
        <v>0</v>
      </c>
      <c r="I7523">
        <v>24.376139999999999</v>
      </c>
      <c r="J7523">
        <v>0.10136249999999999</v>
      </c>
      <c r="K7523">
        <v>7.4862090000000006E-2</v>
      </c>
      <c r="L7523">
        <v>54.129919999999998</v>
      </c>
      <c r="M7523">
        <v>65.762950000000004</v>
      </c>
      <c r="N7523">
        <v>2.8937889999999999</v>
      </c>
      <c r="O7523">
        <v>-32.270684100681898</v>
      </c>
      <c r="P7523">
        <v>-32.270400000000002</v>
      </c>
      <c r="Q7523">
        <v>-0.13541110000000001</v>
      </c>
      <c r="R7523">
        <v>295.33276755796197</v>
      </c>
      <c r="S7523">
        <v>276.32299999999998</v>
      </c>
      <c r="T7523">
        <v>89.575109999999995</v>
      </c>
      <c r="U7523">
        <v>72.503140000000002</v>
      </c>
      <c r="V7523">
        <v>72.038960000000003</v>
      </c>
      <c r="W7523">
        <v>100476.1</v>
      </c>
      <c r="X7523">
        <v>6371.1970000000001</v>
      </c>
    </row>
    <row r="7524" spans="1:24" hidden="1" x14ac:dyDescent="0.25">
      <c r="A7524">
        <v>75.216800000000006</v>
      </c>
      <c r="B7524" t="s">
        <v>91</v>
      </c>
      <c r="C7524">
        <v>71.216800000000006</v>
      </c>
      <c r="D7524">
        <v>0.29856660000000002</v>
      </c>
      <c r="E7524">
        <v>3.182715</v>
      </c>
      <c r="F7524">
        <v>0.9602735</v>
      </c>
      <c r="G7524">
        <v>0.7127907</v>
      </c>
      <c r="H7524">
        <v>0</v>
      </c>
      <c r="I7524">
        <v>24.376139999999999</v>
      </c>
      <c r="J7524">
        <v>0.1011944</v>
      </c>
      <c r="K7524">
        <v>7.4960719999999995E-2</v>
      </c>
      <c r="L7524">
        <v>54.129919999999998</v>
      </c>
      <c r="M7524">
        <v>65.757559999999998</v>
      </c>
      <c r="N7524">
        <v>2.8924470000000002</v>
      </c>
      <c r="O7524">
        <v>-32.270384474802903</v>
      </c>
      <c r="P7524">
        <v>-32.270099999999999</v>
      </c>
      <c r="Q7524">
        <v>-0.1354996</v>
      </c>
      <c r="R7524">
        <v>295.03038102869601</v>
      </c>
      <c r="S7524">
        <v>276.00029999999998</v>
      </c>
      <c r="T7524">
        <v>89.573750000000004</v>
      </c>
      <c r="U7524">
        <v>72.49145</v>
      </c>
      <c r="V7524">
        <v>72.019559999999998</v>
      </c>
      <c r="W7524">
        <v>100478.8</v>
      </c>
      <c r="X7524">
        <v>6372.0919999999996</v>
      </c>
    </row>
    <row r="7525" spans="1:24" hidden="1" x14ac:dyDescent="0.25">
      <c r="A7525">
        <v>75.22681</v>
      </c>
      <c r="B7525" t="s">
        <v>91</v>
      </c>
      <c r="C7525">
        <v>71.22681</v>
      </c>
      <c r="D7525">
        <v>0.29826029999999998</v>
      </c>
      <c r="E7525">
        <v>3.1929409999999998</v>
      </c>
      <c r="F7525">
        <v>0.9607753</v>
      </c>
      <c r="G7525">
        <v>0.7152908</v>
      </c>
      <c r="H7525">
        <v>0</v>
      </c>
      <c r="I7525">
        <v>24.376139999999999</v>
      </c>
      <c r="J7525">
        <v>0.10102700000000001</v>
      </c>
      <c r="K7525">
        <v>7.5059849999999997E-2</v>
      </c>
      <c r="L7525">
        <v>54.129919999999998</v>
      </c>
      <c r="M7525">
        <v>65.75215</v>
      </c>
      <c r="N7525">
        <v>2.8911009999999999</v>
      </c>
      <c r="O7525">
        <v>-32.270094852446597</v>
      </c>
      <c r="P7525">
        <v>-32.26981</v>
      </c>
      <c r="Q7525">
        <v>-0.13558890000000001</v>
      </c>
      <c r="R7525">
        <v>294.72804028682299</v>
      </c>
      <c r="S7525">
        <v>275.67759999999998</v>
      </c>
      <c r="T7525">
        <v>89.572400000000002</v>
      </c>
      <c r="U7525">
        <v>72.479749999999996</v>
      </c>
      <c r="V7525">
        <v>72.000119999999995</v>
      </c>
      <c r="W7525">
        <v>100481.60000000001</v>
      </c>
      <c r="X7525">
        <v>6372.9880000000003</v>
      </c>
    </row>
    <row r="7526" spans="1:24" hidden="1" x14ac:dyDescent="0.25">
      <c r="A7526">
        <v>75.236810000000006</v>
      </c>
      <c r="B7526" t="s">
        <v>91</v>
      </c>
      <c r="C7526">
        <v>71.236810000000006</v>
      </c>
      <c r="D7526">
        <v>0.2979541</v>
      </c>
      <c r="E7526">
        <v>3.2032050000000001</v>
      </c>
      <c r="F7526">
        <v>0.96128060000000004</v>
      </c>
      <c r="G7526">
        <v>0.71780200000000005</v>
      </c>
      <c r="H7526">
        <v>0</v>
      </c>
      <c r="I7526">
        <v>24.376139999999999</v>
      </c>
      <c r="J7526">
        <v>0.10085959999999999</v>
      </c>
      <c r="K7526">
        <v>7.5158870000000003E-2</v>
      </c>
      <c r="L7526">
        <v>54.129919999999998</v>
      </c>
      <c r="M7526">
        <v>65.746729999999999</v>
      </c>
      <c r="N7526">
        <v>2.8897539999999999</v>
      </c>
      <c r="O7526">
        <v>-32.2697952295918</v>
      </c>
      <c r="P7526">
        <v>-32.269509999999997</v>
      </c>
      <c r="Q7526">
        <v>-0.13567799999999999</v>
      </c>
      <c r="R7526">
        <v>294.42573736976198</v>
      </c>
      <c r="S7526">
        <v>275.35489999999999</v>
      </c>
      <c r="T7526">
        <v>89.571039999999996</v>
      </c>
      <c r="U7526">
        <v>72.468059999999994</v>
      </c>
      <c r="V7526">
        <v>71.980649999999997</v>
      </c>
      <c r="W7526">
        <v>100484.3</v>
      </c>
      <c r="X7526">
        <v>6373.8829999999998</v>
      </c>
    </row>
    <row r="7527" spans="1:24" hidden="1" x14ac:dyDescent="0.25">
      <c r="A7527">
        <v>75.246809999999996</v>
      </c>
      <c r="B7527" t="s">
        <v>91</v>
      </c>
      <c r="C7527">
        <v>71.246809999999996</v>
      </c>
      <c r="D7527">
        <v>0.29764800000000002</v>
      </c>
      <c r="E7527">
        <v>3.2135069999999999</v>
      </c>
      <c r="F7527">
        <v>0.96178730000000001</v>
      </c>
      <c r="G7527">
        <v>0.72032390000000002</v>
      </c>
      <c r="H7527">
        <v>0</v>
      </c>
      <c r="I7527">
        <v>24.376139999999999</v>
      </c>
      <c r="J7527">
        <v>0.1006928</v>
      </c>
      <c r="K7527">
        <v>7.5258420000000006E-2</v>
      </c>
      <c r="L7527">
        <v>54.129919999999998</v>
      </c>
      <c r="M7527">
        <v>65.741290000000006</v>
      </c>
      <c r="N7527">
        <v>2.8883990000000002</v>
      </c>
      <c r="O7527">
        <v>-32.269495610355797</v>
      </c>
      <c r="P7527">
        <v>-32.269210000000001</v>
      </c>
      <c r="Q7527">
        <v>-0.1357679</v>
      </c>
      <c r="R7527">
        <v>294.123480506107</v>
      </c>
      <c r="S7527">
        <v>275.03219999999999</v>
      </c>
      <c r="T7527">
        <v>89.569680000000005</v>
      </c>
      <c r="U7527">
        <v>72.456339999999997</v>
      </c>
      <c r="V7527">
        <v>71.96114</v>
      </c>
      <c r="W7527">
        <v>100487.1</v>
      </c>
      <c r="X7527">
        <v>6374.7790000000005</v>
      </c>
    </row>
    <row r="7528" spans="1:24" hidden="1" x14ac:dyDescent="0.25">
      <c r="A7528">
        <v>75.256810000000002</v>
      </c>
      <c r="B7528" t="s">
        <v>91</v>
      </c>
      <c r="C7528">
        <v>71.256810000000002</v>
      </c>
      <c r="D7528">
        <v>0.29734189999999999</v>
      </c>
      <c r="E7528">
        <v>3.22384</v>
      </c>
      <c r="F7528">
        <v>0.96229739999999997</v>
      </c>
      <c r="G7528">
        <v>0.72285619999999995</v>
      </c>
      <c r="H7528">
        <v>0</v>
      </c>
      <c r="I7528">
        <v>24.376139999999999</v>
      </c>
      <c r="J7528">
        <v>0.100526</v>
      </c>
      <c r="K7528">
        <v>7.5357779999999999E-2</v>
      </c>
      <c r="L7528">
        <v>54.129919999999998</v>
      </c>
      <c r="M7528">
        <v>65.735830000000007</v>
      </c>
      <c r="N7528">
        <v>2.8870420000000001</v>
      </c>
      <c r="O7528">
        <v>-32.2692059896046</v>
      </c>
      <c r="P7528">
        <v>-32.268920000000001</v>
      </c>
      <c r="Q7528">
        <v>-0.13585739999999999</v>
      </c>
      <c r="R7528">
        <v>293.821267131215</v>
      </c>
      <c r="S7528">
        <v>274.70949999999999</v>
      </c>
      <c r="T7528">
        <v>89.56832</v>
      </c>
      <c r="U7528">
        <v>72.444630000000004</v>
      </c>
      <c r="V7528">
        <v>71.941569999999999</v>
      </c>
      <c r="W7528">
        <v>100489.8</v>
      </c>
      <c r="X7528">
        <v>6375.674</v>
      </c>
    </row>
    <row r="7529" spans="1:24" hidden="1" x14ac:dyDescent="0.25">
      <c r="A7529">
        <v>75.266819999999996</v>
      </c>
      <c r="B7529" t="s">
        <v>91</v>
      </c>
      <c r="C7529">
        <v>71.266819999999996</v>
      </c>
      <c r="D7529">
        <v>0.29703580000000002</v>
      </c>
      <c r="E7529">
        <v>3.2342119999999999</v>
      </c>
      <c r="F7529">
        <v>0.96280880000000002</v>
      </c>
      <c r="G7529">
        <v>0.72539770000000003</v>
      </c>
      <c r="H7529">
        <v>0</v>
      </c>
      <c r="I7529">
        <v>24.376139999999999</v>
      </c>
      <c r="J7529">
        <v>0.1003599</v>
      </c>
      <c r="K7529">
        <v>7.5457549999999998E-2</v>
      </c>
      <c r="L7529">
        <v>54.129919999999998</v>
      </c>
      <c r="M7529">
        <v>65.730360000000005</v>
      </c>
      <c r="N7529">
        <v>2.8856809999999999</v>
      </c>
      <c r="O7529">
        <v>-32.268906372146297</v>
      </c>
      <c r="P7529">
        <v>-32.268619999999999</v>
      </c>
      <c r="Q7529">
        <v>-0.1359476</v>
      </c>
      <c r="R7529">
        <v>293.51909737941799</v>
      </c>
      <c r="S7529">
        <v>274.38679999999999</v>
      </c>
      <c r="T7529">
        <v>89.566959999999995</v>
      </c>
      <c r="U7529">
        <v>72.432900000000004</v>
      </c>
      <c r="V7529">
        <v>71.921970000000002</v>
      </c>
      <c r="W7529">
        <v>100492.6</v>
      </c>
      <c r="X7529">
        <v>6376.57</v>
      </c>
    </row>
    <row r="7530" spans="1:24" hidden="1" x14ac:dyDescent="0.25">
      <c r="A7530">
        <v>75.276820000000001</v>
      </c>
      <c r="B7530" t="s">
        <v>91</v>
      </c>
      <c r="C7530">
        <v>71.276820000000001</v>
      </c>
      <c r="D7530">
        <v>0.29672979999999999</v>
      </c>
      <c r="E7530">
        <v>3.2446259999999998</v>
      </c>
      <c r="F7530">
        <v>0.96332379999999995</v>
      </c>
      <c r="G7530">
        <v>0.72794999999999999</v>
      </c>
      <c r="H7530">
        <v>0</v>
      </c>
      <c r="I7530">
        <v>24.376139999999999</v>
      </c>
      <c r="J7530">
        <v>0.1001937</v>
      </c>
      <c r="K7530">
        <v>7.5557120000000005E-2</v>
      </c>
      <c r="L7530">
        <v>54.129919999999998</v>
      </c>
      <c r="M7530">
        <v>65.724879999999999</v>
      </c>
      <c r="N7530">
        <v>2.8843160000000001</v>
      </c>
      <c r="O7530">
        <v>-32.268616753172097</v>
      </c>
      <c r="P7530">
        <v>-32.268329999999999</v>
      </c>
      <c r="Q7530">
        <v>-0.1360374</v>
      </c>
      <c r="R7530">
        <v>293.21697409774998</v>
      </c>
      <c r="S7530">
        <v>274.0641</v>
      </c>
      <c r="T7530">
        <v>89.565610000000007</v>
      </c>
      <c r="U7530">
        <v>72.421170000000004</v>
      </c>
      <c r="V7530">
        <v>71.902330000000006</v>
      </c>
      <c r="W7530">
        <v>100495.3</v>
      </c>
      <c r="X7530">
        <v>6377.4650000000001</v>
      </c>
    </row>
    <row r="7531" spans="1:24" hidden="1" x14ac:dyDescent="0.25">
      <c r="A7531">
        <v>75.286820000000006</v>
      </c>
      <c r="B7531" t="s">
        <v>91</v>
      </c>
      <c r="C7531">
        <v>71.286820000000006</v>
      </c>
      <c r="D7531">
        <v>0.29642380000000002</v>
      </c>
      <c r="E7531">
        <v>3.255074</v>
      </c>
      <c r="F7531">
        <v>0.96384040000000004</v>
      </c>
      <c r="G7531">
        <v>0.73051429999999995</v>
      </c>
      <c r="H7531">
        <v>0</v>
      </c>
      <c r="I7531">
        <v>24.376139999999999</v>
      </c>
      <c r="J7531">
        <v>0.1000283</v>
      </c>
      <c r="K7531">
        <v>7.5657340000000003E-2</v>
      </c>
      <c r="L7531">
        <v>54.129919999999998</v>
      </c>
      <c r="M7531">
        <v>65.719369999999998</v>
      </c>
      <c r="N7531">
        <v>2.882946</v>
      </c>
      <c r="O7531">
        <v>-32.2683171387622</v>
      </c>
      <c r="P7531">
        <v>-32.268030000000003</v>
      </c>
      <c r="Q7531">
        <v>-0.1361282</v>
      </c>
      <c r="R7531">
        <v>292.91488928510199</v>
      </c>
      <c r="S7531">
        <v>273.7414</v>
      </c>
      <c r="T7531">
        <v>89.564250000000001</v>
      </c>
      <c r="U7531">
        <v>72.409419999999997</v>
      </c>
      <c r="V7531">
        <v>71.882639999999995</v>
      </c>
      <c r="W7531">
        <v>100498.1</v>
      </c>
      <c r="X7531">
        <v>6378.3609999999999</v>
      </c>
    </row>
    <row r="7532" spans="1:24" hidden="1" x14ac:dyDescent="0.25">
      <c r="A7532">
        <v>75.296819999999997</v>
      </c>
      <c r="B7532" t="s">
        <v>91</v>
      </c>
      <c r="C7532">
        <v>71.296819999999997</v>
      </c>
      <c r="D7532">
        <v>0.29611779999999999</v>
      </c>
      <c r="E7532">
        <v>3.2655609999999999</v>
      </c>
      <c r="F7532">
        <v>0.96436029999999995</v>
      </c>
      <c r="G7532">
        <v>0.73308830000000003</v>
      </c>
      <c r="H7532">
        <v>0</v>
      </c>
      <c r="I7532">
        <v>24.376139999999999</v>
      </c>
      <c r="J7532">
        <v>9.9862740000000005E-2</v>
      </c>
      <c r="K7532">
        <v>7.5757270000000002E-2</v>
      </c>
      <c r="L7532">
        <v>54.129919999999998</v>
      </c>
      <c r="M7532">
        <v>65.713849999999994</v>
      </c>
      <c r="N7532">
        <v>2.8815740000000001</v>
      </c>
      <c r="O7532">
        <v>-32.268017522504302</v>
      </c>
      <c r="P7532">
        <v>-32.26773</v>
      </c>
      <c r="Q7532">
        <v>-0.13621849999999999</v>
      </c>
      <c r="R7532">
        <v>292.61284849622803</v>
      </c>
      <c r="S7532">
        <v>273.4187</v>
      </c>
      <c r="T7532">
        <v>89.562880000000007</v>
      </c>
      <c r="U7532">
        <v>72.397670000000005</v>
      </c>
      <c r="V7532">
        <v>71.862930000000006</v>
      </c>
      <c r="W7532">
        <v>100500.8</v>
      </c>
      <c r="X7532">
        <v>6379.2560000000003</v>
      </c>
    </row>
    <row r="7533" spans="1:24" hidden="1" x14ac:dyDescent="0.25">
      <c r="A7533">
        <v>75.306820000000002</v>
      </c>
      <c r="B7533" t="s">
        <v>91</v>
      </c>
      <c r="C7533">
        <v>71.306820000000002</v>
      </c>
      <c r="D7533">
        <v>0.29581200000000002</v>
      </c>
      <c r="E7533">
        <v>3.2760880000000001</v>
      </c>
      <c r="F7533">
        <v>0.96488169999999995</v>
      </c>
      <c r="G7533">
        <v>0.73567320000000003</v>
      </c>
      <c r="H7533">
        <v>0</v>
      </c>
      <c r="I7533">
        <v>24.376139999999999</v>
      </c>
      <c r="J7533">
        <v>9.9697930000000004E-2</v>
      </c>
      <c r="K7533">
        <v>7.585778E-2</v>
      </c>
      <c r="L7533">
        <v>54.129919999999998</v>
      </c>
      <c r="M7533">
        <v>65.708309999999997</v>
      </c>
      <c r="N7533">
        <v>2.8801960000000002</v>
      </c>
      <c r="O7533">
        <v>-32.267727909796399</v>
      </c>
      <c r="P7533">
        <v>-32.267440000000001</v>
      </c>
      <c r="Q7533">
        <v>-0.1363096</v>
      </c>
      <c r="R7533">
        <v>292.31085458806803</v>
      </c>
      <c r="S7533">
        <v>273.096</v>
      </c>
      <c r="T7533">
        <v>89.561520000000002</v>
      </c>
      <c r="U7533">
        <v>72.385919999999999</v>
      </c>
      <c r="V7533">
        <v>71.843149999999994</v>
      </c>
      <c r="W7533">
        <v>100503.5</v>
      </c>
      <c r="X7533">
        <v>6380.152</v>
      </c>
    </row>
    <row r="7534" spans="1:24" hidden="1" x14ac:dyDescent="0.25">
      <c r="A7534">
        <v>75.316829999999996</v>
      </c>
      <c r="B7534" t="s">
        <v>91</v>
      </c>
      <c r="C7534">
        <v>71.316829999999996</v>
      </c>
      <c r="D7534">
        <v>0.29550609999999999</v>
      </c>
      <c r="E7534">
        <v>3.2866490000000002</v>
      </c>
      <c r="F7534">
        <v>0.96540590000000004</v>
      </c>
      <c r="G7534">
        <v>0.73826970000000003</v>
      </c>
      <c r="H7534">
        <v>0</v>
      </c>
      <c r="I7534">
        <v>24.376139999999999</v>
      </c>
      <c r="J7534">
        <v>9.9533440000000001E-2</v>
      </c>
      <c r="K7534">
        <v>7.5958510000000007E-2</v>
      </c>
      <c r="L7534">
        <v>54.129919999999998</v>
      </c>
      <c r="M7534">
        <v>65.702759999999998</v>
      </c>
      <c r="N7534">
        <v>2.8788140000000002</v>
      </c>
      <c r="O7534">
        <v>-32.267428299132902</v>
      </c>
      <c r="P7534">
        <v>-32.267139999999998</v>
      </c>
      <c r="Q7534">
        <v>-0.1364011</v>
      </c>
      <c r="R7534">
        <v>292.00890225946699</v>
      </c>
      <c r="S7534">
        <v>272.77330000000001</v>
      </c>
      <c r="T7534">
        <v>89.560159999999996</v>
      </c>
      <c r="U7534">
        <v>72.37415</v>
      </c>
      <c r="V7534">
        <v>71.823350000000005</v>
      </c>
      <c r="W7534">
        <v>100506.3</v>
      </c>
      <c r="X7534">
        <v>6381.0469999999996</v>
      </c>
    </row>
    <row r="7535" spans="1:24" hidden="1" x14ac:dyDescent="0.25">
      <c r="A7535">
        <v>75.326830000000001</v>
      </c>
      <c r="B7535" t="s">
        <v>91</v>
      </c>
      <c r="C7535">
        <v>71.326830000000001</v>
      </c>
      <c r="D7535">
        <v>0.29520030000000003</v>
      </c>
      <c r="E7535">
        <v>3.2972459999999999</v>
      </c>
      <c r="F7535">
        <v>0.96593340000000005</v>
      </c>
      <c r="G7535">
        <v>0.74087579999999997</v>
      </c>
      <c r="H7535">
        <v>0</v>
      </c>
      <c r="I7535">
        <v>24.376139999999999</v>
      </c>
      <c r="J7535">
        <v>9.9368899999999996E-2</v>
      </c>
      <c r="K7535">
        <v>7.6058920000000002E-2</v>
      </c>
      <c r="L7535">
        <v>54.129919999999998</v>
      </c>
      <c r="M7535">
        <v>65.697190000000006</v>
      </c>
      <c r="N7535">
        <v>2.8774289999999998</v>
      </c>
      <c r="O7535">
        <v>-32.267138686108602</v>
      </c>
      <c r="P7535">
        <v>-32.266849999999998</v>
      </c>
      <c r="Q7535">
        <v>-0.136492</v>
      </c>
      <c r="R7535">
        <v>291.70699436568401</v>
      </c>
      <c r="S7535">
        <v>272.45060000000001</v>
      </c>
      <c r="T7535">
        <v>89.558790000000002</v>
      </c>
      <c r="U7535">
        <v>72.362380000000002</v>
      </c>
      <c r="V7535">
        <v>71.803489999999996</v>
      </c>
      <c r="W7535">
        <v>100509</v>
      </c>
      <c r="X7535">
        <v>6381.9430000000002</v>
      </c>
    </row>
    <row r="7536" spans="1:24" hidden="1" x14ac:dyDescent="0.25">
      <c r="A7536">
        <v>75.336830000000006</v>
      </c>
      <c r="B7536" t="s">
        <v>91</v>
      </c>
      <c r="C7536">
        <v>71.336830000000006</v>
      </c>
      <c r="D7536">
        <v>0.29489460000000001</v>
      </c>
      <c r="E7536">
        <v>3.307884</v>
      </c>
      <c r="F7536">
        <v>0.96646259999999995</v>
      </c>
      <c r="G7536">
        <v>0.74349240000000005</v>
      </c>
      <c r="H7536">
        <v>0</v>
      </c>
      <c r="I7536">
        <v>24.376139999999999</v>
      </c>
      <c r="J7536">
        <v>9.9205020000000005E-2</v>
      </c>
      <c r="K7536">
        <v>7.61598E-2</v>
      </c>
      <c r="L7536">
        <v>54.129919999999998</v>
      </c>
      <c r="M7536">
        <v>65.691599999999994</v>
      </c>
      <c r="N7536">
        <v>2.8760400000000002</v>
      </c>
      <c r="O7536">
        <v>-32.266839076823203</v>
      </c>
      <c r="P7536">
        <v>-32.266550000000002</v>
      </c>
      <c r="Q7536">
        <v>-0.1365837</v>
      </c>
      <c r="R7536">
        <v>291.40513104482801</v>
      </c>
      <c r="S7536">
        <v>272.12790000000001</v>
      </c>
      <c r="T7536">
        <v>89.557429999999997</v>
      </c>
      <c r="U7536">
        <v>72.350589999999997</v>
      </c>
      <c r="V7536">
        <v>71.783600000000007</v>
      </c>
      <c r="W7536">
        <v>100511.7</v>
      </c>
      <c r="X7536">
        <v>6382.8379999999997</v>
      </c>
    </row>
    <row r="7537" spans="1:24" hidden="1" x14ac:dyDescent="0.25">
      <c r="A7537">
        <v>75.346829999999997</v>
      </c>
      <c r="B7537" t="s">
        <v>91</v>
      </c>
      <c r="C7537">
        <v>71.346829999999997</v>
      </c>
      <c r="D7537">
        <v>0.29458889999999999</v>
      </c>
      <c r="E7537">
        <v>3.3185609999999999</v>
      </c>
      <c r="F7537">
        <v>0.96699429999999997</v>
      </c>
      <c r="G7537">
        <v>0.74612029999999996</v>
      </c>
      <c r="H7537">
        <v>0</v>
      </c>
      <c r="I7537">
        <v>24.376139999999999</v>
      </c>
      <c r="J7537">
        <v>9.9041500000000005E-2</v>
      </c>
      <c r="K7537">
        <v>7.6260919999999996E-2</v>
      </c>
      <c r="L7537">
        <v>54.129919999999998</v>
      </c>
      <c r="M7537">
        <v>65.686000000000007</v>
      </c>
      <c r="N7537">
        <v>2.8746450000000001</v>
      </c>
      <c r="O7537">
        <v>-32.266549468986803</v>
      </c>
      <c r="P7537">
        <v>-32.266260000000003</v>
      </c>
      <c r="Q7537">
        <v>-0.13667570000000001</v>
      </c>
      <c r="R7537">
        <v>291.10331243556101</v>
      </c>
      <c r="S7537">
        <v>271.80520000000001</v>
      </c>
      <c r="T7537">
        <v>89.556060000000002</v>
      </c>
      <c r="U7537">
        <v>72.338809999999995</v>
      </c>
      <c r="V7537">
        <v>71.763660000000002</v>
      </c>
      <c r="W7537">
        <v>100514.4</v>
      </c>
      <c r="X7537">
        <v>6383.7340000000004</v>
      </c>
    </row>
    <row r="7538" spans="1:24" hidden="1" x14ac:dyDescent="0.25">
      <c r="A7538">
        <v>75.356830000000002</v>
      </c>
      <c r="B7538" t="s">
        <v>91</v>
      </c>
      <c r="C7538">
        <v>71.356830000000002</v>
      </c>
      <c r="D7538">
        <v>0.29428320000000002</v>
      </c>
      <c r="E7538">
        <v>3.3292790000000001</v>
      </c>
      <c r="F7538">
        <v>0.96752859999999996</v>
      </c>
      <c r="G7538">
        <v>0.74875950000000002</v>
      </c>
      <c r="H7538">
        <v>0</v>
      </c>
      <c r="I7538">
        <v>24.376139999999999</v>
      </c>
      <c r="J7538">
        <v>9.8878250000000001E-2</v>
      </c>
      <c r="K7538">
        <v>7.636221E-2</v>
      </c>
      <c r="L7538">
        <v>54.129919999999998</v>
      </c>
      <c r="M7538">
        <v>65.68038</v>
      </c>
      <c r="N7538">
        <v>2.8732479999999998</v>
      </c>
      <c r="O7538">
        <v>-32.266259862267397</v>
      </c>
      <c r="P7538">
        <v>-32.265970000000003</v>
      </c>
      <c r="Q7538">
        <v>-0.1367679</v>
      </c>
      <c r="R7538">
        <v>290.80154141151201</v>
      </c>
      <c r="S7538">
        <v>271.48250000000002</v>
      </c>
      <c r="T7538">
        <v>89.554699999999997</v>
      </c>
      <c r="U7538">
        <v>72.327010000000001</v>
      </c>
      <c r="V7538">
        <v>71.743679999999998</v>
      </c>
      <c r="W7538">
        <v>100517.1</v>
      </c>
      <c r="X7538">
        <v>6384.6289999999999</v>
      </c>
    </row>
    <row r="7539" spans="1:24" hidden="1" x14ac:dyDescent="0.25">
      <c r="A7539">
        <v>75.366839999999996</v>
      </c>
      <c r="B7539" t="s">
        <v>91</v>
      </c>
      <c r="C7539">
        <v>71.366839999999996</v>
      </c>
      <c r="D7539">
        <v>0.29397770000000001</v>
      </c>
      <c r="E7539">
        <v>3.3400289999999999</v>
      </c>
      <c r="F7539">
        <v>0.96806579999999998</v>
      </c>
      <c r="G7539">
        <v>0.75141040000000003</v>
      </c>
      <c r="H7539">
        <v>0</v>
      </c>
      <c r="I7539">
        <v>24.376139999999999</v>
      </c>
      <c r="J7539">
        <v>9.8715419999999998E-2</v>
      </c>
      <c r="K7539">
        <v>7.6463799999999998E-2</v>
      </c>
      <c r="L7539">
        <v>54.129919999999998</v>
      </c>
      <c r="M7539">
        <v>65.67474</v>
      </c>
      <c r="N7539">
        <v>2.871845</v>
      </c>
      <c r="O7539">
        <v>-32.265960257605201</v>
      </c>
      <c r="P7539">
        <v>-32.26567</v>
      </c>
      <c r="Q7539">
        <v>-0.1368605</v>
      </c>
      <c r="R7539">
        <v>290.49990598893999</v>
      </c>
      <c r="S7539">
        <v>271.15989999999999</v>
      </c>
      <c r="T7539">
        <v>89.553340000000006</v>
      </c>
      <c r="U7539">
        <v>72.315209999999993</v>
      </c>
      <c r="V7539">
        <v>71.723659999999995</v>
      </c>
      <c r="W7539">
        <v>100519.8</v>
      </c>
      <c r="X7539">
        <v>6385.5249999999996</v>
      </c>
    </row>
    <row r="7540" spans="1:24" hidden="1" x14ac:dyDescent="0.25">
      <c r="A7540">
        <v>75.376840000000001</v>
      </c>
      <c r="B7540" t="s">
        <v>91</v>
      </c>
      <c r="C7540">
        <v>71.376840000000001</v>
      </c>
      <c r="D7540">
        <v>0.29367219999999999</v>
      </c>
      <c r="E7540">
        <v>3.3508270000000002</v>
      </c>
      <c r="F7540">
        <v>0.96860500000000005</v>
      </c>
      <c r="G7540">
        <v>0.75407049999999998</v>
      </c>
      <c r="H7540">
        <v>0</v>
      </c>
      <c r="I7540">
        <v>24.376139999999999</v>
      </c>
      <c r="J7540">
        <v>9.8552890000000004E-2</v>
      </c>
      <c r="K7540">
        <v>7.6565320000000006E-2</v>
      </c>
      <c r="L7540">
        <v>54.129919999999998</v>
      </c>
      <c r="M7540">
        <v>65.669089999999997</v>
      </c>
      <c r="N7540">
        <v>2.8704390000000002</v>
      </c>
      <c r="O7540">
        <v>-32.265670653126001</v>
      </c>
      <c r="P7540">
        <v>-32.26538</v>
      </c>
      <c r="Q7540">
        <v>-0.13695309999999999</v>
      </c>
      <c r="R7540">
        <v>290.19821960059301</v>
      </c>
      <c r="S7540">
        <v>270.8372</v>
      </c>
      <c r="T7540">
        <v>89.551959999999994</v>
      </c>
      <c r="U7540">
        <v>72.303399999999996</v>
      </c>
      <c r="V7540">
        <v>71.703599999999994</v>
      </c>
      <c r="W7540">
        <v>100522.6</v>
      </c>
      <c r="X7540">
        <v>6386.42</v>
      </c>
    </row>
    <row r="7541" spans="1:24" hidden="1" x14ac:dyDescent="0.25">
      <c r="A7541">
        <v>75.386840000000007</v>
      </c>
      <c r="B7541" t="s">
        <v>91</v>
      </c>
      <c r="C7541">
        <v>71.386840000000007</v>
      </c>
      <c r="D7541">
        <v>0.29336669999999998</v>
      </c>
      <c r="E7541">
        <v>3.361656</v>
      </c>
      <c r="F7541">
        <v>0.96914849999999997</v>
      </c>
      <c r="G7541">
        <v>0.75674410000000003</v>
      </c>
      <c r="H7541">
        <v>0</v>
      </c>
      <c r="I7541">
        <v>24.376139999999999</v>
      </c>
      <c r="J7541">
        <v>9.8390320000000003E-2</v>
      </c>
      <c r="K7541">
        <v>7.6666880000000007E-2</v>
      </c>
      <c r="L7541">
        <v>54.129919999999998</v>
      </c>
      <c r="M7541">
        <v>65.663420000000002</v>
      </c>
      <c r="N7541">
        <v>2.8690289999999998</v>
      </c>
      <c r="O7541">
        <v>-32.265381048495001</v>
      </c>
      <c r="P7541">
        <v>-32.265090000000001</v>
      </c>
      <c r="Q7541">
        <v>-0.13704559999999999</v>
      </c>
      <c r="R7541">
        <v>289.89657847838902</v>
      </c>
      <c r="S7541">
        <v>270.5145</v>
      </c>
      <c r="T7541">
        <v>89.55059</v>
      </c>
      <c r="U7541">
        <v>72.291569999999993</v>
      </c>
      <c r="V7541">
        <v>71.683490000000006</v>
      </c>
      <c r="W7541">
        <v>100525.3</v>
      </c>
      <c r="X7541">
        <v>6387.3159999999998</v>
      </c>
    </row>
    <row r="7542" spans="1:24" hidden="1" x14ac:dyDescent="0.25">
      <c r="A7542">
        <v>75.396839999999997</v>
      </c>
      <c r="B7542" t="s">
        <v>91</v>
      </c>
      <c r="C7542">
        <v>71.396839999999997</v>
      </c>
      <c r="D7542">
        <v>0.29306120000000002</v>
      </c>
      <c r="E7542">
        <v>3.372525</v>
      </c>
      <c r="F7542">
        <v>0.96969329999999998</v>
      </c>
      <c r="G7542">
        <v>0.75942679999999996</v>
      </c>
      <c r="H7542">
        <v>0</v>
      </c>
      <c r="I7542">
        <v>24.376139999999999</v>
      </c>
      <c r="J7542">
        <v>9.8228369999999995E-2</v>
      </c>
      <c r="K7542">
        <v>7.6768719999999999E-2</v>
      </c>
      <c r="L7542">
        <v>54.129919999999998</v>
      </c>
      <c r="M7542">
        <v>65.657740000000004</v>
      </c>
      <c r="N7542">
        <v>2.8676149999999998</v>
      </c>
      <c r="O7542">
        <v>-32.265081446351701</v>
      </c>
      <c r="P7542">
        <v>-32.264789999999998</v>
      </c>
      <c r="Q7542">
        <v>-0.1371386</v>
      </c>
      <c r="R7542">
        <v>289.59498276377502</v>
      </c>
      <c r="S7542">
        <v>270.1918</v>
      </c>
      <c r="T7542">
        <v>89.549220000000005</v>
      </c>
      <c r="U7542">
        <v>72.279750000000007</v>
      </c>
      <c r="V7542">
        <v>71.663349999999994</v>
      </c>
      <c r="W7542">
        <v>100528</v>
      </c>
      <c r="X7542">
        <v>6388.2110000000002</v>
      </c>
    </row>
    <row r="7543" spans="1:24" hidden="1" x14ac:dyDescent="0.25">
      <c r="A7543">
        <v>75.406850000000006</v>
      </c>
      <c r="B7543" t="s">
        <v>91</v>
      </c>
      <c r="C7543">
        <v>71.406850000000006</v>
      </c>
      <c r="D7543">
        <v>0.29275580000000001</v>
      </c>
      <c r="E7543">
        <v>3.383426</v>
      </c>
      <c r="F7543">
        <v>0.97024100000000002</v>
      </c>
      <c r="G7543">
        <v>0.76212100000000005</v>
      </c>
      <c r="H7543">
        <v>0</v>
      </c>
      <c r="I7543">
        <v>24.376139999999999</v>
      </c>
      <c r="J7543">
        <v>9.8066780000000006E-2</v>
      </c>
      <c r="K7543">
        <v>7.6870839999999996E-2</v>
      </c>
      <c r="L7543">
        <v>54.129919999999998</v>
      </c>
      <c r="M7543">
        <v>65.652029999999996</v>
      </c>
      <c r="N7543">
        <v>2.866196</v>
      </c>
      <c r="O7543">
        <v>-32.2647918456694</v>
      </c>
      <c r="P7543">
        <v>-32.264499999999998</v>
      </c>
      <c r="Q7543">
        <v>-0.13723189999999999</v>
      </c>
      <c r="R7543">
        <v>289.29352313587901</v>
      </c>
      <c r="S7543">
        <v>269.86919999999998</v>
      </c>
      <c r="T7543">
        <v>89.547839999999994</v>
      </c>
      <c r="U7543">
        <v>72.267910000000001</v>
      </c>
      <c r="V7543">
        <v>71.643150000000006</v>
      </c>
      <c r="W7543">
        <v>100530.7</v>
      </c>
      <c r="X7543">
        <v>6389.107</v>
      </c>
    </row>
    <row r="7544" spans="1:24" hidden="1" x14ac:dyDescent="0.25">
      <c r="A7544">
        <v>75.416849999999997</v>
      </c>
      <c r="B7544" t="s">
        <v>91</v>
      </c>
      <c r="C7544">
        <v>71.416849999999997</v>
      </c>
      <c r="D7544">
        <v>0.2924505</v>
      </c>
      <c r="E7544">
        <v>3.3943699999999999</v>
      </c>
      <c r="F7544">
        <v>0.97079099999999996</v>
      </c>
      <c r="G7544">
        <v>0.76482479999999997</v>
      </c>
      <c r="H7544">
        <v>0</v>
      </c>
      <c r="I7544">
        <v>24.376139999999999</v>
      </c>
      <c r="J7544">
        <v>9.7905569999999997E-2</v>
      </c>
      <c r="K7544">
        <v>7.6972970000000002E-2</v>
      </c>
      <c r="L7544">
        <v>54.129919999999998</v>
      </c>
      <c r="M7544">
        <v>65.646320000000003</v>
      </c>
      <c r="N7544">
        <v>2.8647740000000002</v>
      </c>
      <c r="O7544">
        <v>-32.264502245689798</v>
      </c>
      <c r="P7544">
        <v>-32.264209999999999</v>
      </c>
      <c r="Q7544">
        <v>-0.13732530000000001</v>
      </c>
      <c r="R7544">
        <v>288.99211191715699</v>
      </c>
      <c r="S7544">
        <v>269.54660000000001</v>
      </c>
      <c r="T7544">
        <v>89.546459999999996</v>
      </c>
      <c r="U7544">
        <v>72.256069999999994</v>
      </c>
      <c r="V7544">
        <v>71.622919999999993</v>
      </c>
      <c r="W7544">
        <v>100533.4</v>
      </c>
      <c r="X7544">
        <v>6390.0020000000004</v>
      </c>
    </row>
    <row r="7545" spans="1:24" hidden="1" x14ac:dyDescent="0.25">
      <c r="A7545">
        <v>75.426850000000002</v>
      </c>
      <c r="B7545" t="s">
        <v>91</v>
      </c>
      <c r="C7545">
        <v>71.426850000000002</v>
      </c>
      <c r="D7545">
        <v>0.2921453</v>
      </c>
      <c r="E7545">
        <v>3.405354</v>
      </c>
      <c r="F7545">
        <v>0.97134390000000004</v>
      </c>
      <c r="G7545">
        <v>0.76754049999999996</v>
      </c>
      <c r="H7545">
        <v>0</v>
      </c>
      <c r="I7545">
        <v>24.376139999999999</v>
      </c>
      <c r="J7545">
        <v>9.7744700000000004E-2</v>
      </c>
      <c r="K7545">
        <v>7.7075299999999999E-2</v>
      </c>
      <c r="L7545">
        <v>54.129919999999998</v>
      </c>
      <c r="M7545">
        <v>65.640590000000003</v>
      </c>
      <c r="N7545">
        <v>2.8633489999999999</v>
      </c>
      <c r="O7545">
        <v>-32.264202646930201</v>
      </c>
      <c r="P7545">
        <v>-32.263910000000003</v>
      </c>
      <c r="Q7545">
        <v>-0.13741890000000001</v>
      </c>
      <c r="R7545">
        <v>288.69074650497498</v>
      </c>
      <c r="S7545">
        <v>269.22399999999999</v>
      </c>
      <c r="T7545">
        <v>89.545090000000002</v>
      </c>
      <c r="U7545">
        <v>72.244219999999999</v>
      </c>
      <c r="V7545">
        <v>71.602649999999997</v>
      </c>
      <c r="W7545">
        <v>100536</v>
      </c>
      <c r="X7545">
        <v>6390.8980000000001</v>
      </c>
    </row>
    <row r="7546" spans="1:24" hidden="1" x14ac:dyDescent="0.25">
      <c r="A7546">
        <v>75.436850000000007</v>
      </c>
      <c r="B7546" t="s">
        <v>91</v>
      </c>
      <c r="C7546">
        <v>71.436850000000007</v>
      </c>
      <c r="D7546">
        <v>0.29184009999999999</v>
      </c>
      <c r="E7546">
        <v>3.4163800000000002</v>
      </c>
      <c r="F7546">
        <v>0.97189859999999995</v>
      </c>
      <c r="G7546">
        <v>0.77026810000000001</v>
      </c>
      <c r="H7546">
        <v>0</v>
      </c>
      <c r="I7546">
        <v>24.376139999999999</v>
      </c>
      <c r="J7546">
        <v>9.7584489999999996E-2</v>
      </c>
      <c r="K7546">
        <v>7.7178220000000006E-2</v>
      </c>
      <c r="L7546">
        <v>54.129919999999998</v>
      </c>
      <c r="M7546">
        <v>65.634829999999994</v>
      </c>
      <c r="N7546">
        <v>2.8619180000000002</v>
      </c>
      <c r="O7546">
        <v>-32.2639130526209</v>
      </c>
      <c r="P7546">
        <v>-32.263620000000003</v>
      </c>
      <c r="Q7546">
        <v>-0.13751350000000001</v>
      </c>
      <c r="R7546">
        <v>288.38942704293601</v>
      </c>
      <c r="S7546">
        <v>268.90140000000002</v>
      </c>
      <c r="T7546">
        <v>89.543719999999993</v>
      </c>
      <c r="U7546">
        <v>72.23236</v>
      </c>
      <c r="V7546">
        <v>71.582329999999999</v>
      </c>
      <c r="W7546">
        <v>100538.7</v>
      </c>
      <c r="X7546">
        <v>6391.7929999999997</v>
      </c>
    </row>
    <row r="7547" spans="1:24" hidden="1" x14ac:dyDescent="0.25">
      <c r="A7547">
        <v>75.446849999999998</v>
      </c>
      <c r="B7547" t="s">
        <v>91</v>
      </c>
      <c r="C7547">
        <v>71.446849999999998</v>
      </c>
      <c r="D7547">
        <v>0.29153499999999999</v>
      </c>
      <c r="E7547">
        <v>3.4274460000000002</v>
      </c>
      <c r="F7547">
        <v>0.97245709999999996</v>
      </c>
      <c r="G7547">
        <v>0.77300729999999995</v>
      </c>
      <c r="H7547">
        <v>0</v>
      </c>
      <c r="I7547">
        <v>24.376139999999999</v>
      </c>
      <c r="J7547">
        <v>9.7424280000000002E-2</v>
      </c>
      <c r="K7547">
        <v>7.7280959999999996E-2</v>
      </c>
      <c r="L7547">
        <v>54.129919999999998</v>
      </c>
      <c r="M7547">
        <v>65.629069999999999</v>
      </c>
      <c r="N7547">
        <v>2.8604829999999999</v>
      </c>
      <c r="O7547">
        <v>-32.263623456890301</v>
      </c>
      <c r="P7547">
        <v>-32.263330000000003</v>
      </c>
      <c r="Q7547">
        <v>-0.1376077</v>
      </c>
      <c r="R7547">
        <v>288.08815367521998</v>
      </c>
      <c r="S7547">
        <v>268.5788</v>
      </c>
      <c r="T7547">
        <v>89.542339999999996</v>
      </c>
      <c r="U7547">
        <v>72.220500000000001</v>
      </c>
      <c r="V7547">
        <v>71.561970000000002</v>
      </c>
      <c r="W7547">
        <v>100541.4</v>
      </c>
      <c r="X7547">
        <v>6392.6890000000003</v>
      </c>
    </row>
    <row r="7548" spans="1:24" hidden="1" x14ac:dyDescent="0.25">
      <c r="A7548">
        <v>75.456860000000006</v>
      </c>
      <c r="B7548" t="s">
        <v>91</v>
      </c>
      <c r="C7548">
        <v>71.456860000000006</v>
      </c>
      <c r="D7548">
        <v>0.29122989999999999</v>
      </c>
      <c r="E7548">
        <v>3.4385469999999998</v>
      </c>
      <c r="F7548">
        <v>0.97301820000000006</v>
      </c>
      <c r="G7548">
        <v>0.77575819999999995</v>
      </c>
      <c r="H7548">
        <v>0</v>
      </c>
      <c r="I7548">
        <v>24.376139999999999</v>
      </c>
      <c r="J7548">
        <v>9.7264370000000003E-2</v>
      </c>
      <c r="K7548">
        <v>7.7383880000000002E-2</v>
      </c>
      <c r="L7548">
        <v>54.129919999999998</v>
      </c>
      <c r="M7548">
        <v>65.623279999999994</v>
      </c>
      <c r="N7548">
        <v>2.8590429999999998</v>
      </c>
      <c r="O7548">
        <v>-32.263323862386599</v>
      </c>
      <c r="P7548">
        <v>-32.263030000000001</v>
      </c>
      <c r="Q7548">
        <v>-0.13770209999999999</v>
      </c>
      <c r="R7548">
        <v>287.78692654659301</v>
      </c>
      <c r="S7548">
        <v>268.25619999999998</v>
      </c>
      <c r="T7548">
        <v>89.540970000000002</v>
      </c>
      <c r="U7548">
        <v>72.208619999999996</v>
      </c>
      <c r="V7548">
        <v>71.541560000000004</v>
      </c>
      <c r="W7548">
        <v>100544.1</v>
      </c>
      <c r="X7548">
        <v>6393.5839999999998</v>
      </c>
    </row>
    <row r="7549" spans="1:24" hidden="1" x14ac:dyDescent="0.25">
      <c r="A7549">
        <v>75.466859999999997</v>
      </c>
      <c r="B7549" t="s">
        <v>91</v>
      </c>
      <c r="C7549">
        <v>71.466859999999997</v>
      </c>
      <c r="D7549">
        <v>0.29092489999999999</v>
      </c>
      <c r="E7549">
        <v>3.4496880000000001</v>
      </c>
      <c r="F7549">
        <v>0.97358230000000001</v>
      </c>
      <c r="G7549">
        <v>0.77851930000000003</v>
      </c>
      <c r="H7549">
        <v>0</v>
      </c>
      <c r="I7549">
        <v>24.376139999999999</v>
      </c>
      <c r="J7549">
        <v>9.7104800000000005E-2</v>
      </c>
      <c r="K7549">
        <v>7.7486840000000001E-2</v>
      </c>
      <c r="L7549">
        <v>54.129919999999998</v>
      </c>
      <c r="M7549">
        <v>65.61748</v>
      </c>
      <c r="N7549">
        <v>2.8576000000000001</v>
      </c>
      <c r="O7549">
        <v>-32.263034268502601</v>
      </c>
      <c r="P7549">
        <v>-32.262740000000001</v>
      </c>
      <c r="Q7549">
        <v>-0.13779659999999999</v>
      </c>
      <c r="R7549">
        <v>287.48574303685098</v>
      </c>
      <c r="S7549">
        <v>267.93360000000001</v>
      </c>
      <c r="T7549">
        <v>89.539590000000004</v>
      </c>
      <c r="U7549">
        <v>72.196730000000002</v>
      </c>
      <c r="V7549">
        <v>71.521109999999993</v>
      </c>
      <c r="W7549">
        <v>100546.8</v>
      </c>
      <c r="X7549">
        <v>6394.48</v>
      </c>
    </row>
    <row r="7550" spans="1:24" hidden="1" x14ac:dyDescent="0.25">
      <c r="A7550">
        <v>75.476860000000002</v>
      </c>
      <c r="B7550" t="s">
        <v>91</v>
      </c>
      <c r="C7550">
        <v>71.476860000000002</v>
      </c>
      <c r="D7550">
        <v>0.29061989999999999</v>
      </c>
      <c r="E7550">
        <v>3.4608699999999999</v>
      </c>
      <c r="F7550">
        <v>0.97414889999999998</v>
      </c>
      <c r="G7550">
        <v>0.78129190000000004</v>
      </c>
      <c r="H7550">
        <v>0</v>
      </c>
      <c r="I7550">
        <v>24.376139999999999</v>
      </c>
      <c r="J7550">
        <v>9.6945569999999995E-2</v>
      </c>
      <c r="K7550">
        <v>7.7589969999999994E-2</v>
      </c>
      <c r="L7550">
        <v>54.129919999999998</v>
      </c>
      <c r="M7550">
        <v>65.611660000000001</v>
      </c>
      <c r="N7550">
        <v>2.8561540000000001</v>
      </c>
      <c r="O7550">
        <v>-32.262744676184802</v>
      </c>
      <c r="P7550">
        <v>-32.262450000000001</v>
      </c>
      <c r="Q7550">
        <v>-0.1378914</v>
      </c>
      <c r="R7550">
        <v>287.18460605175301</v>
      </c>
      <c r="S7550">
        <v>267.61099999999999</v>
      </c>
      <c r="T7550">
        <v>89.538210000000007</v>
      </c>
      <c r="U7550">
        <v>72.184839999999994</v>
      </c>
      <c r="V7550">
        <v>71.500609999999995</v>
      </c>
      <c r="W7550">
        <v>100549.5</v>
      </c>
      <c r="X7550">
        <v>6395.375</v>
      </c>
    </row>
    <row r="7551" spans="1:24" hidden="1" x14ac:dyDescent="0.25">
      <c r="A7551">
        <v>75.486859999999993</v>
      </c>
      <c r="B7551" t="s">
        <v>91</v>
      </c>
      <c r="C7551">
        <v>71.486859999999993</v>
      </c>
      <c r="D7551">
        <v>0.29031489999999999</v>
      </c>
      <c r="E7551">
        <v>3.4720939999999998</v>
      </c>
      <c r="F7551">
        <v>0.97471870000000005</v>
      </c>
      <c r="G7551">
        <v>0.78407629999999995</v>
      </c>
      <c r="H7551">
        <v>0</v>
      </c>
      <c r="I7551">
        <v>24.376139999999999</v>
      </c>
      <c r="J7551">
        <v>9.6786650000000002E-2</v>
      </c>
      <c r="K7551">
        <v>7.769326E-2</v>
      </c>
      <c r="L7551">
        <v>54.129919999999998</v>
      </c>
      <c r="M7551">
        <v>65.605829999999997</v>
      </c>
      <c r="N7551">
        <v>2.8547020000000001</v>
      </c>
      <c r="O7551">
        <v>-32.262455084580701</v>
      </c>
      <c r="P7551">
        <v>-32.262160000000002</v>
      </c>
      <c r="Q7551">
        <v>-0.13798630000000001</v>
      </c>
      <c r="R7551">
        <v>286.88351573780699</v>
      </c>
      <c r="S7551">
        <v>267.28840000000002</v>
      </c>
      <c r="T7551">
        <v>89.536829999999995</v>
      </c>
      <c r="U7551">
        <v>72.172939999999997</v>
      </c>
      <c r="V7551">
        <v>71.480069999999998</v>
      </c>
      <c r="W7551">
        <v>100552.1</v>
      </c>
      <c r="X7551">
        <v>6396.2709999999997</v>
      </c>
    </row>
    <row r="7552" spans="1:24" hidden="1" x14ac:dyDescent="0.25">
      <c r="A7552">
        <v>75.496859999999998</v>
      </c>
      <c r="B7552" t="s">
        <v>91</v>
      </c>
      <c r="C7552">
        <v>71.496859999999998</v>
      </c>
      <c r="D7552">
        <v>0.29001009999999999</v>
      </c>
      <c r="E7552">
        <v>3.4833599999999998</v>
      </c>
      <c r="F7552">
        <v>0.9752904</v>
      </c>
      <c r="G7552">
        <v>0.78687289999999999</v>
      </c>
      <c r="H7552">
        <v>0</v>
      </c>
      <c r="I7552">
        <v>24.376139999999999</v>
      </c>
      <c r="J7552">
        <v>9.6628420000000007E-2</v>
      </c>
      <c r="K7552">
        <v>7.7797140000000001E-2</v>
      </c>
      <c r="L7552">
        <v>54.129919999999998</v>
      </c>
      <c r="M7552">
        <v>65.599980000000002</v>
      </c>
      <c r="N7552">
        <v>2.8532459999999999</v>
      </c>
      <c r="O7552">
        <v>-32.262165497543002</v>
      </c>
      <c r="P7552">
        <v>-32.261870000000002</v>
      </c>
      <c r="Q7552">
        <v>-0.13808219999999999</v>
      </c>
      <c r="R7552">
        <v>286.58247501627102</v>
      </c>
      <c r="S7552">
        <v>266.9658</v>
      </c>
      <c r="T7552">
        <v>89.535449999999997</v>
      </c>
      <c r="U7552">
        <v>72.161029999999997</v>
      </c>
      <c r="V7552">
        <v>71.459490000000002</v>
      </c>
      <c r="W7552">
        <v>100554.8</v>
      </c>
      <c r="X7552">
        <v>6397.1670000000004</v>
      </c>
    </row>
    <row r="7553" spans="1:24" hidden="1" x14ac:dyDescent="0.25">
      <c r="A7553">
        <v>75.506870000000006</v>
      </c>
      <c r="B7553" t="s">
        <v>91</v>
      </c>
      <c r="C7553">
        <v>71.506870000000006</v>
      </c>
      <c r="D7553">
        <v>0.2897052</v>
      </c>
      <c r="E7553">
        <v>3.4946679999999999</v>
      </c>
      <c r="F7553">
        <v>0.97586580000000001</v>
      </c>
      <c r="G7553">
        <v>0.78968190000000005</v>
      </c>
      <c r="H7553">
        <v>0</v>
      </c>
      <c r="I7553">
        <v>24.376139999999999</v>
      </c>
      <c r="J7553">
        <v>9.6470210000000001E-2</v>
      </c>
      <c r="K7553">
        <v>7.790089E-2</v>
      </c>
      <c r="L7553">
        <v>54.129919999999998</v>
      </c>
      <c r="M7553">
        <v>65.594099999999997</v>
      </c>
      <c r="N7553">
        <v>2.851785</v>
      </c>
      <c r="O7553">
        <v>-32.261875909513002</v>
      </c>
      <c r="P7553">
        <v>-32.261580000000002</v>
      </c>
      <c r="Q7553">
        <v>-0.13817779999999999</v>
      </c>
      <c r="R7553">
        <v>286.28147848940898</v>
      </c>
      <c r="S7553">
        <v>266.64319999999998</v>
      </c>
      <c r="T7553">
        <v>89.53407</v>
      </c>
      <c r="U7553">
        <v>72.149119999999996</v>
      </c>
      <c r="V7553">
        <v>71.438860000000005</v>
      </c>
      <c r="W7553">
        <v>100557.5</v>
      </c>
      <c r="X7553">
        <v>6398.0619999999999</v>
      </c>
    </row>
    <row r="7554" spans="1:24" hidden="1" x14ac:dyDescent="0.25">
      <c r="A7554">
        <v>75.516869999999997</v>
      </c>
      <c r="B7554" t="s">
        <v>91</v>
      </c>
      <c r="C7554">
        <v>71.516869999999997</v>
      </c>
      <c r="D7554">
        <v>0.2894004</v>
      </c>
      <c r="E7554">
        <v>3.5060169999999999</v>
      </c>
      <c r="F7554">
        <v>0.97644439999999999</v>
      </c>
      <c r="G7554">
        <v>0.79250240000000005</v>
      </c>
      <c r="H7554">
        <v>0</v>
      </c>
      <c r="I7554">
        <v>24.376139999999999</v>
      </c>
      <c r="J7554">
        <v>9.631228E-2</v>
      </c>
      <c r="K7554">
        <v>7.8004770000000001E-2</v>
      </c>
      <c r="L7554">
        <v>54.129919999999998</v>
      </c>
      <c r="M7554">
        <v>65.588220000000007</v>
      </c>
      <c r="N7554">
        <v>2.8503219999999998</v>
      </c>
      <c r="O7554">
        <v>-32.261586322202199</v>
      </c>
      <c r="P7554">
        <v>-32.261290000000002</v>
      </c>
      <c r="Q7554">
        <v>-0.13827349999999999</v>
      </c>
      <c r="R7554">
        <v>285.9805290768</v>
      </c>
      <c r="S7554">
        <v>266.32060000000001</v>
      </c>
      <c r="T7554">
        <v>89.532690000000002</v>
      </c>
      <c r="U7554">
        <v>72.137209999999996</v>
      </c>
      <c r="V7554">
        <v>71.418180000000007</v>
      </c>
      <c r="W7554">
        <v>100560.1</v>
      </c>
      <c r="X7554">
        <v>6398.9579999999996</v>
      </c>
    </row>
    <row r="7555" spans="1:24" hidden="1" x14ac:dyDescent="0.25">
      <c r="A7555">
        <v>75.526870000000002</v>
      </c>
      <c r="B7555" t="s">
        <v>91</v>
      </c>
      <c r="C7555">
        <v>71.526870000000002</v>
      </c>
      <c r="D7555">
        <v>0.28909570000000001</v>
      </c>
      <c r="E7555">
        <v>3.5174089999999998</v>
      </c>
      <c r="F7555">
        <v>0.97702469999999997</v>
      </c>
      <c r="G7555">
        <v>0.79533520000000002</v>
      </c>
      <c r="H7555">
        <v>0</v>
      </c>
      <c r="I7555">
        <v>24.376139999999999</v>
      </c>
      <c r="J7555">
        <v>9.6155050000000006E-2</v>
      </c>
      <c r="K7555">
        <v>7.8109219999999993E-2</v>
      </c>
      <c r="L7555">
        <v>54.129919999999998</v>
      </c>
      <c r="M7555">
        <v>65.582310000000007</v>
      </c>
      <c r="N7555">
        <v>2.8488509999999998</v>
      </c>
      <c r="O7555">
        <v>-32.261286739563701</v>
      </c>
      <c r="P7555">
        <v>-32.26099</v>
      </c>
      <c r="Q7555">
        <v>-0.1383702</v>
      </c>
      <c r="R7555">
        <v>285.67962692734199</v>
      </c>
      <c r="S7555">
        <v>265.99799999999999</v>
      </c>
      <c r="T7555">
        <v>89.531310000000005</v>
      </c>
      <c r="U7555">
        <v>72.125280000000004</v>
      </c>
      <c r="V7555">
        <v>71.397469999999998</v>
      </c>
      <c r="W7555">
        <v>100562.8</v>
      </c>
      <c r="X7555">
        <v>6399.8530000000001</v>
      </c>
    </row>
    <row r="7556" spans="1:24" hidden="1" x14ac:dyDescent="0.25">
      <c r="A7556">
        <v>75.536869999999993</v>
      </c>
      <c r="B7556" t="s">
        <v>91</v>
      </c>
      <c r="C7556">
        <v>71.536869999999993</v>
      </c>
      <c r="D7556">
        <v>0.28879100000000002</v>
      </c>
      <c r="E7556">
        <v>3.5288409999999999</v>
      </c>
      <c r="F7556">
        <v>0.97760930000000001</v>
      </c>
      <c r="G7556">
        <v>0.79818009999999995</v>
      </c>
      <c r="H7556">
        <v>0</v>
      </c>
      <c r="I7556">
        <v>24.376139999999999</v>
      </c>
      <c r="J7556">
        <v>9.5997830000000006E-2</v>
      </c>
      <c r="K7556">
        <v>7.8213530000000003E-2</v>
      </c>
      <c r="L7556">
        <v>54.129919999999998</v>
      </c>
      <c r="M7556">
        <v>65.576390000000004</v>
      </c>
      <c r="N7556">
        <v>2.847378</v>
      </c>
      <c r="O7556">
        <v>-32.260997155413897</v>
      </c>
      <c r="P7556">
        <v>-32.2607</v>
      </c>
      <c r="Q7556">
        <v>-0.13846649999999999</v>
      </c>
      <c r="R7556">
        <v>285.37877219053598</v>
      </c>
      <c r="S7556">
        <v>265.67540000000002</v>
      </c>
      <c r="T7556">
        <v>89.529929999999993</v>
      </c>
      <c r="U7556">
        <v>72.113349999999997</v>
      </c>
      <c r="V7556">
        <v>71.3767</v>
      </c>
      <c r="W7556">
        <v>100565.4</v>
      </c>
      <c r="X7556">
        <v>6400.7489999999998</v>
      </c>
    </row>
    <row r="7557" spans="1:24" hidden="1" x14ac:dyDescent="0.25">
      <c r="A7557">
        <v>75.546880000000002</v>
      </c>
      <c r="B7557" t="s">
        <v>91</v>
      </c>
      <c r="C7557">
        <v>71.546880000000002</v>
      </c>
      <c r="D7557">
        <v>0.28848639999999998</v>
      </c>
      <c r="E7557">
        <v>3.5403090000000002</v>
      </c>
      <c r="F7557">
        <v>0.9781957</v>
      </c>
      <c r="G7557">
        <v>0.801037</v>
      </c>
      <c r="H7557">
        <v>0</v>
      </c>
      <c r="I7557">
        <v>24.376139999999999</v>
      </c>
      <c r="J7557">
        <v>9.5841289999999996E-2</v>
      </c>
      <c r="K7557">
        <v>7.8318330000000005E-2</v>
      </c>
      <c r="L7557">
        <v>54.129919999999998</v>
      </c>
      <c r="M7557">
        <v>65.570440000000005</v>
      </c>
      <c r="N7557">
        <v>2.8458999999999999</v>
      </c>
      <c r="O7557">
        <v>-32.260707574995102</v>
      </c>
      <c r="P7557">
        <v>-32.26041</v>
      </c>
      <c r="Q7557">
        <v>-0.13856360000000001</v>
      </c>
      <c r="R7557">
        <v>285.07796222787903</v>
      </c>
      <c r="S7557">
        <v>265.3528</v>
      </c>
      <c r="T7557">
        <v>89.528540000000007</v>
      </c>
      <c r="U7557">
        <v>72.101399999999998</v>
      </c>
      <c r="V7557">
        <v>71.355900000000005</v>
      </c>
      <c r="W7557">
        <v>100568.1</v>
      </c>
      <c r="X7557">
        <v>6401.6440000000002</v>
      </c>
    </row>
    <row r="7558" spans="1:24" hidden="1" x14ac:dyDescent="0.25">
      <c r="A7558">
        <v>75.556880000000007</v>
      </c>
      <c r="B7558" t="s">
        <v>91</v>
      </c>
      <c r="C7558">
        <v>71.556880000000007</v>
      </c>
      <c r="D7558">
        <v>0.28818179999999999</v>
      </c>
      <c r="E7558">
        <v>3.5518190000000001</v>
      </c>
      <c r="F7558">
        <v>0.97878600000000004</v>
      </c>
      <c r="G7558">
        <v>0.80390430000000002</v>
      </c>
      <c r="H7558">
        <v>0</v>
      </c>
      <c r="I7558">
        <v>24.376139999999999</v>
      </c>
      <c r="J7558">
        <v>9.5684720000000001E-2</v>
      </c>
      <c r="K7558">
        <v>7.8422779999999997E-2</v>
      </c>
      <c r="L7558">
        <v>54.129919999999998</v>
      </c>
      <c r="M7558">
        <v>65.564490000000006</v>
      </c>
      <c r="N7558">
        <v>2.8444189999999998</v>
      </c>
      <c r="O7558">
        <v>-32.260417992727</v>
      </c>
      <c r="P7558">
        <v>-32.260120000000001</v>
      </c>
      <c r="Q7558">
        <v>-0.13866020000000001</v>
      </c>
      <c r="R7558">
        <v>284.77719997288898</v>
      </c>
      <c r="S7558">
        <v>265.03019999999998</v>
      </c>
      <c r="T7558">
        <v>89.527150000000006</v>
      </c>
      <c r="U7558">
        <v>72.089449999999999</v>
      </c>
      <c r="V7558">
        <v>71.335040000000006</v>
      </c>
      <c r="W7558">
        <v>100570.8</v>
      </c>
      <c r="X7558">
        <v>6402.54</v>
      </c>
    </row>
    <row r="7559" spans="1:24" hidden="1" x14ac:dyDescent="0.25">
      <c r="A7559">
        <v>75.566879999999998</v>
      </c>
      <c r="B7559" t="s">
        <v>91</v>
      </c>
      <c r="C7559">
        <v>71.566879999999998</v>
      </c>
      <c r="D7559">
        <v>0.2878772</v>
      </c>
      <c r="E7559">
        <v>3.5633720000000002</v>
      </c>
      <c r="F7559">
        <v>0.97937920000000001</v>
      </c>
      <c r="G7559">
        <v>0.80678399999999995</v>
      </c>
      <c r="H7559">
        <v>0</v>
      </c>
      <c r="I7559">
        <v>24.376139999999999</v>
      </c>
      <c r="J7559">
        <v>9.5528420000000003E-2</v>
      </c>
      <c r="K7559">
        <v>7.8527420000000001E-2</v>
      </c>
      <c r="L7559">
        <v>54.129919999999998</v>
      </c>
      <c r="M7559">
        <v>65.558520000000001</v>
      </c>
      <c r="N7559">
        <v>2.8429329999999999</v>
      </c>
      <c r="O7559">
        <v>-32.260128411185804</v>
      </c>
      <c r="P7559">
        <v>-32.259830000000001</v>
      </c>
      <c r="Q7559">
        <v>-0.13875689999999999</v>
      </c>
      <c r="R7559">
        <v>284.47648278244901</v>
      </c>
      <c r="S7559">
        <v>264.70760000000001</v>
      </c>
      <c r="T7559">
        <v>89.525760000000005</v>
      </c>
      <c r="U7559">
        <v>72.077489999999997</v>
      </c>
      <c r="V7559">
        <v>71.314139999999995</v>
      </c>
      <c r="W7559">
        <v>100573.4</v>
      </c>
      <c r="X7559">
        <v>6403.4350000000004</v>
      </c>
    </row>
    <row r="7560" spans="1:24" hidden="1" x14ac:dyDescent="0.25">
      <c r="A7560">
        <v>75.576880000000003</v>
      </c>
      <c r="B7560" t="s">
        <v>91</v>
      </c>
      <c r="C7560">
        <v>71.576880000000003</v>
      </c>
      <c r="D7560">
        <v>0.28757270000000001</v>
      </c>
      <c r="E7560">
        <v>3.5749680000000001</v>
      </c>
      <c r="F7560">
        <v>0.97997460000000003</v>
      </c>
      <c r="G7560">
        <v>0.80967610000000001</v>
      </c>
      <c r="H7560">
        <v>0</v>
      </c>
      <c r="I7560">
        <v>24.376139999999999</v>
      </c>
      <c r="J7560">
        <v>9.5372890000000002E-2</v>
      </c>
      <c r="K7560">
        <v>7.8632649999999998E-2</v>
      </c>
      <c r="L7560">
        <v>54.129919999999998</v>
      </c>
      <c r="M7560">
        <v>65.552530000000004</v>
      </c>
      <c r="N7560">
        <v>2.8414440000000001</v>
      </c>
      <c r="O7560">
        <v>-32.259838834246203</v>
      </c>
      <c r="P7560">
        <v>-32.259540000000001</v>
      </c>
      <c r="Q7560">
        <v>-0.13885459999999999</v>
      </c>
      <c r="R7560">
        <v>284.17581639443802</v>
      </c>
      <c r="S7560">
        <v>264.38499999999999</v>
      </c>
      <c r="T7560">
        <v>89.524370000000005</v>
      </c>
      <c r="U7560">
        <v>72.065520000000006</v>
      </c>
      <c r="V7560">
        <v>71.293199999999999</v>
      </c>
      <c r="W7560">
        <v>100576</v>
      </c>
      <c r="X7560">
        <v>6404.33</v>
      </c>
    </row>
    <row r="7561" spans="1:24" hidden="1" x14ac:dyDescent="0.25">
      <c r="A7561">
        <v>75.586879999999994</v>
      </c>
      <c r="B7561" t="s">
        <v>91</v>
      </c>
      <c r="C7561">
        <v>71.586879999999994</v>
      </c>
      <c r="D7561">
        <v>0.28726829999999998</v>
      </c>
      <c r="E7561">
        <v>3.5866069999999999</v>
      </c>
      <c r="F7561">
        <v>0.98057300000000003</v>
      </c>
      <c r="G7561">
        <v>0.81258070000000004</v>
      </c>
      <c r="H7561">
        <v>0</v>
      </c>
      <c r="I7561">
        <v>24.376139999999999</v>
      </c>
      <c r="J7561">
        <v>9.5217670000000004E-2</v>
      </c>
      <c r="K7561">
        <v>7.8738080000000002E-2</v>
      </c>
      <c r="L7561">
        <v>54.129919999999998</v>
      </c>
      <c r="M7561">
        <v>65.546520000000001</v>
      </c>
      <c r="N7561">
        <v>2.8399480000000001</v>
      </c>
      <c r="O7561">
        <v>-32.259549258902297</v>
      </c>
      <c r="P7561">
        <v>-32.259250000000002</v>
      </c>
      <c r="Q7561">
        <v>-0.13895260000000001</v>
      </c>
      <c r="R7561">
        <v>283.87519816988799</v>
      </c>
      <c r="S7561">
        <v>264.06240000000003</v>
      </c>
      <c r="T7561">
        <v>89.522980000000004</v>
      </c>
      <c r="U7561">
        <v>72.053550000000001</v>
      </c>
      <c r="V7561">
        <v>71.272199999999998</v>
      </c>
      <c r="W7561">
        <v>100578.7</v>
      </c>
      <c r="X7561">
        <v>6405.2250000000004</v>
      </c>
    </row>
    <row r="7562" spans="1:24" hidden="1" x14ac:dyDescent="0.25">
      <c r="A7562">
        <v>75.596890000000002</v>
      </c>
      <c r="B7562" t="s">
        <v>91</v>
      </c>
      <c r="C7562">
        <v>71.596890000000002</v>
      </c>
      <c r="D7562">
        <v>0.28696389999999999</v>
      </c>
      <c r="E7562">
        <v>3.59829</v>
      </c>
      <c r="F7562">
        <v>0.98117560000000004</v>
      </c>
      <c r="G7562">
        <v>0.8154979</v>
      </c>
      <c r="H7562">
        <v>0</v>
      </c>
      <c r="I7562">
        <v>24.376139999999999</v>
      </c>
      <c r="J7562">
        <v>9.5062439999999998E-2</v>
      </c>
      <c r="K7562">
        <v>7.8843330000000003E-2</v>
      </c>
      <c r="L7562">
        <v>54.129919999999998</v>
      </c>
      <c r="M7562">
        <v>65.540490000000005</v>
      </c>
      <c r="N7562">
        <v>2.8384490000000002</v>
      </c>
      <c r="O7562">
        <v>-32.2592596821396</v>
      </c>
      <c r="P7562">
        <v>-32.258960000000002</v>
      </c>
      <c r="Q7562">
        <v>-0.13905020000000001</v>
      </c>
      <c r="R7562">
        <v>283.57462826197599</v>
      </c>
      <c r="S7562">
        <v>263.7398</v>
      </c>
      <c r="T7562">
        <v>89.521590000000003</v>
      </c>
      <c r="U7562">
        <v>72.041569999999993</v>
      </c>
      <c r="V7562">
        <v>71.251170000000002</v>
      </c>
      <c r="W7562">
        <v>100581.3</v>
      </c>
      <c r="X7562">
        <v>6406.12</v>
      </c>
    </row>
    <row r="7563" spans="1:24" hidden="1" x14ac:dyDescent="0.25">
      <c r="A7563">
        <v>75.606890000000007</v>
      </c>
      <c r="B7563" t="s">
        <v>91</v>
      </c>
      <c r="C7563">
        <v>71.606890000000007</v>
      </c>
      <c r="D7563">
        <v>0.28665950000000001</v>
      </c>
      <c r="E7563">
        <v>3.610017</v>
      </c>
      <c r="F7563">
        <v>0.98178049999999994</v>
      </c>
      <c r="G7563">
        <v>0.81842789999999999</v>
      </c>
      <c r="H7563">
        <v>0</v>
      </c>
      <c r="I7563">
        <v>24.376139999999999</v>
      </c>
      <c r="J7563">
        <v>9.4907900000000003E-2</v>
      </c>
      <c r="K7563">
        <v>7.8949140000000001E-2</v>
      </c>
      <c r="L7563">
        <v>54.129919999999998</v>
      </c>
      <c r="M7563">
        <v>65.534450000000007</v>
      </c>
      <c r="N7563">
        <v>2.8369460000000002</v>
      </c>
      <c r="O7563">
        <v>-32.258970109562</v>
      </c>
      <c r="P7563">
        <v>-32.258670000000002</v>
      </c>
      <c r="Q7563">
        <v>-0.13914869999999999</v>
      </c>
      <c r="R7563">
        <v>283.27410682450102</v>
      </c>
      <c r="S7563">
        <v>263.41719999999998</v>
      </c>
      <c r="T7563">
        <v>89.520200000000003</v>
      </c>
      <c r="U7563">
        <v>72.029589999999999</v>
      </c>
      <c r="V7563">
        <v>71.230090000000004</v>
      </c>
      <c r="W7563">
        <v>100584</v>
      </c>
      <c r="X7563">
        <v>6407.0150000000003</v>
      </c>
    </row>
    <row r="7564" spans="1:24" hidden="1" x14ac:dyDescent="0.25">
      <c r="A7564">
        <v>75.616889999999998</v>
      </c>
      <c r="B7564" t="s">
        <v>91</v>
      </c>
      <c r="C7564">
        <v>71.616889999999998</v>
      </c>
      <c r="D7564">
        <v>0.28635519999999998</v>
      </c>
      <c r="E7564">
        <v>3.621785</v>
      </c>
      <c r="F7564">
        <v>0.98238930000000002</v>
      </c>
      <c r="G7564">
        <v>0.8213703</v>
      </c>
      <c r="H7564">
        <v>0</v>
      </c>
      <c r="I7564">
        <v>24.376139999999999</v>
      </c>
      <c r="J7564">
        <v>9.475335E-2</v>
      </c>
      <c r="K7564">
        <v>7.9054780000000005E-2</v>
      </c>
      <c r="L7564">
        <v>54.129919999999998</v>
      </c>
      <c r="M7564">
        <v>65.528379999999999</v>
      </c>
      <c r="N7564">
        <v>2.8354370000000002</v>
      </c>
      <c r="O7564">
        <v>-32.2586805355661</v>
      </c>
      <c r="P7564">
        <v>-32.258380000000002</v>
      </c>
      <c r="Q7564">
        <v>-0.1392468</v>
      </c>
      <c r="R7564">
        <v>282.97363120280397</v>
      </c>
      <c r="S7564">
        <v>263.09460000000001</v>
      </c>
      <c r="T7564">
        <v>89.518810000000002</v>
      </c>
      <c r="U7564">
        <v>72.017589999999998</v>
      </c>
      <c r="V7564">
        <v>71.208950000000002</v>
      </c>
      <c r="W7564">
        <v>100586.6</v>
      </c>
      <c r="X7564">
        <v>6407.91</v>
      </c>
    </row>
    <row r="7565" spans="1:24" hidden="1" x14ac:dyDescent="0.25">
      <c r="A7565">
        <v>75.626890000000003</v>
      </c>
      <c r="B7565" t="s">
        <v>91</v>
      </c>
      <c r="C7565">
        <v>71.626890000000003</v>
      </c>
      <c r="D7565">
        <v>0.286051</v>
      </c>
      <c r="E7565">
        <v>3.633597</v>
      </c>
      <c r="F7565">
        <v>0.98300050000000005</v>
      </c>
      <c r="G7565">
        <v>0.82432510000000003</v>
      </c>
      <c r="H7565">
        <v>0</v>
      </c>
      <c r="I7565">
        <v>24.376139999999999</v>
      </c>
      <c r="J7565">
        <v>9.4599520000000006E-2</v>
      </c>
      <c r="K7565">
        <v>7.9160969999999997E-2</v>
      </c>
      <c r="L7565">
        <v>54.129919999999998</v>
      </c>
      <c r="M7565">
        <v>65.522300000000001</v>
      </c>
      <c r="N7565">
        <v>2.8339240000000001</v>
      </c>
      <c r="O7565">
        <v>-32.258400965670603</v>
      </c>
      <c r="P7565">
        <v>-32.258099999999999</v>
      </c>
      <c r="Q7565">
        <v>-0.13934579999999999</v>
      </c>
      <c r="R7565">
        <v>282.67320435513699</v>
      </c>
      <c r="S7565">
        <v>262.77199999999999</v>
      </c>
      <c r="T7565">
        <v>89.517409999999998</v>
      </c>
      <c r="U7565">
        <v>72.005589999999998</v>
      </c>
      <c r="V7565">
        <v>71.187780000000004</v>
      </c>
      <c r="W7565">
        <v>100589.2</v>
      </c>
      <c r="X7565">
        <v>6408.8050000000003</v>
      </c>
    </row>
    <row r="7566" spans="1:24" hidden="1" x14ac:dyDescent="0.25">
      <c r="A7566">
        <v>75.636889999999994</v>
      </c>
      <c r="B7566" t="s">
        <v>91</v>
      </c>
      <c r="C7566">
        <v>71.636889999999994</v>
      </c>
      <c r="D7566">
        <v>0.28574680000000002</v>
      </c>
      <c r="E7566">
        <v>3.645451</v>
      </c>
      <c r="F7566">
        <v>0.98361489999999996</v>
      </c>
      <c r="G7566">
        <v>0.82729260000000004</v>
      </c>
      <c r="H7566">
        <v>0</v>
      </c>
      <c r="I7566">
        <v>24.376139999999999</v>
      </c>
      <c r="J7566">
        <v>9.4446009999999997E-2</v>
      </c>
      <c r="K7566">
        <v>7.9267320000000002E-2</v>
      </c>
      <c r="L7566">
        <v>54.129919999999998</v>
      </c>
      <c r="M7566">
        <v>65.516199999999998</v>
      </c>
      <c r="N7566">
        <v>2.8324060000000002</v>
      </c>
      <c r="O7566">
        <v>-32.258111397476704</v>
      </c>
      <c r="P7566">
        <v>-32.257809999999999</v>
      </c>
      <c r="Q7566">
        <v>-0.13944509999999999</v>
      </c>
      <c r="R7566">
        <v>282.37282362218798</v>
      </c>
      <c r="S7566">
        <v>262.44940000000003</v>
      </c>
      <c r="T7566">
        <v>89.516009999999994</v>
      </c>
      <c r="U7566">
        <v>71.993579999999994</v>
      </c>
      <c r="V7566">
        <v>71.166560000000004</v>
      </c>
      <c r="W7566">
        <v>100591.8</v>
      </c>
      <c r="X7566">
        <v>6409.7</v>
      </c>
    </row>
    <row r="7567" spans="1:24" hidden="1" x14ac:dyDescent="0.25">
      <c r="A7567">
        <v>75.646900000000002</v>
      </c>
      <c r="B7567" t="s">
        <v>91</v>
      </c>
      <c r="C7567">
        <v>71.646900000000002</v>
      </c>
      <c r="D7567">
        <v>0.28544269999999999</v>
      </c>
      <c r="E7567">
        <v>3.6573440000000002</v>
      </c>
      <c r="F7567">
        <v>0.98423229999999995</v>
      </c>
      <c r="G7567">
        <v>0.83027269999999997</v>
      </c>
      <c r="H7567">
        <v>0</v>
      </c>
      <c r="I7567">
        <v>24.376139999999999</v>
      </c>
      <c r="J7567">
        <v>9.4292829999999994E-2</v>
      </c>
      <c r="K7567">
        <v>7.9373869999999999E-2</v>
      </c>
      <c r="L7567">
        <v>54.129919999999998</v>
      </c>
      <c r="M7567">
        <v>65.510090000000005</v>
      </c>
      <c r="N7567">
        <v>2.830886</v>
      </c>
      <c r="O7567">
        <v>-32.257821830028803</v>
      </c>
      <c r="P7567">
        <v>-32.25752</v>
      </c>
      <c r="Q7567">
        <v>-0.13954449999999999</v>
      </c>
      <c r="R7567">
        <v>282.07249478729102</v>
      </c>
      <c r="S7567">
        <v>262.1268</v>
      </c>
      <c r="T7567">
        <v>89.514610000000005</v>
      </c>
      <c r="U7567">
        <v>71.981560000000002</v>
      </c>
      <c r="V7567">
        <v>71.145290000000003</v>
      </c>
      <c r="W7567">
        <v>100594.5</v>
      </c>
      <c r="X7567">
        <v>6410.5950000000003</v>
      </c>
    </row>
    <row r="7568" spans="1:24" hidden="1" x14ac:dyDescent="0.25">
      <c r="A7568">
        <v>75.656899999999993</v>
      </c>
      <c r="B7568" t="s">
        <v>91</v>
      </c>
      <c r="C7568">
        <v>71.656899999999993</v>
      </c>
      <c r="D7568">
        <v>0.28513850000000002</v>
      </c>
      <c r="E7568">
        <v>3.6692800000000001</v>
      </c>
      <c r="F7568">
        <v>0.98485389999999995</v>
      </c>
      <c r="G7568">
        <v>0.83326409999999995</v>
      </c>
      <c r="H7568">
        <v>0</v>
      </c>
      <c r="I7568">
        <v>24.376139999999999</v>
      </c>
      <c r="J7568">
        <v>9.4139639999999997E-2</v>
      </c>
      <c r="K7568">
        <v>7.9480060000000005E-2</v>
      </c>
      <c r="L7568">
        <v>54.129919999999998</v>
      </c>
      <c r="M7568">
        <v>65.503950000000003</v>
      </c>
      <c r="N7568">
        <v>2.8293599999999999</v>
      </c>
      <c r="O7568">
        <v>-32.2575322607304</v>
      </c>
      <c r="P7568">
        <v>-32.25723</v>
      </c>
      <c r="Q7568">
        <v>-0.1396434</v>
      </c>
      <c r="R7568">
        <v>281.772212374454</v>
      </c>
      <c r="S7568">
        <v>261.80419999999998</v>
      </c>
      <c r="T7568">
        <v>89.513210000000001</v>
      </c>
      <c r="U7568">
        <v>71.969539999999995</v>
      </c>
      <c r="V7568">
        <v>71.123990000000006</v>
      </c>
      <c r="W7568">
        <v>100597.1</v>
      </c>
      <c r="X7568">
        <v>6411.49</v>
      </c>
    </row>
    <row r="7569" spans="1:24" hidden="1" x14ac:dyDescent="0.25">
      <c r="A7569">
        <v>75.666899999999998</v>
      </c>
      <c r="B7569" t="s">
        <v>91</v>
      </c>
      <c r="C7569">
        <v>71.666899999999998</v>
      </c>
      <c r="D7569">
        <v>0.28483449999999999</v>
      </c>
      <c r="E7569">
        <v>3.6812610000000001</v>
      </c>
      <c r="F7569">
        <v>0.98547759999999995</v>
      </c>
      <c r="G7569">
        <v>0.83626820000000002</v>
      </c>
      <c r="H7569">
        <v>0</v>
      </c>
      <c r="I7569">
        <v>24.376139999999999</v>
      </c>
      <c r="J7569">
        <v>9.3987100000000004E-2</v>
      </c>
      <c r="K7569">
        <v>7.9586809999999994E-2</v>
      </c>
      <c r="L7569">
        <v>54.129919999999998</v>
      </c>
      <c r="M7569">
        <v>65.497799999999998</v>
      </c>
      <c r="N7569">
        <v>2.8278300000000001</v>
      </c>
      <c r="O7569">
        <v>-32.257242695641999</v>
      </c>
      <c r="P7569">
        <v>-32.25694</v>
      </c>
      <c r="Q7569">
        <v>-0.13974320000000001</v>
      </c>
      <c r="R7569">
        <v>281.47198218013102</v>
      </c>
      <c r="S7569">
        <v>261.48160000000001</v>
      </c>
      <c r="T7569">
        <v>89.511809999999997</v>
      </c>
      <c r="U7569">
        <v>71.957499999999996</v>
      </c>
      <c r="V7569">
        <v>71.102620000000002</v>
      </c>
      <c r="W7569">
        <v>100599.7</v>
      </c>
      <c r="X7569">
        <v>6412.3850000000002</v>
      </c>
    </row>
    <row r="7570" spans="1:24" hidden="1" x14ac:dyDescent="0.25">
      <c r="A7570">
        <v>75.676900000000003</v>
      </c>
      <c r="B7570" t="s">
        <v>91</v>
      </c>
      <c r="C7570">
        <v>71.676900000000003</v>
      </c>
      <c r="D7570">
        <v>0.28453050000000002</v>
      </c>
      <c r="E7570">
        <v>3.6932860000000001</v>
      </c>
      <c r="F7570">
        <v>0.9861048</v>
      </c>
      <c r="G7570">
        <v>0.83928570000000002</v>
      </c>
      <c r="H7570">
        <v>0</v>
      </c>
      <c r="I7570">
        <v>24.376139999999999</v>
      </c>
      <c r="J7570">
        <v>9.3834940000000006E-2</v>
      </c>
      <c r="K7570">
        <v>7.9693799999999995E-2</v>
      </c>
      <c r="L7570">
        <v>54.129919999999998</v>
      </c>
      <c r="M7570">
        <v>65.491630000000001</v>
      </c>
      <c r="N7570">
        <v>2.826295</v>
      </c>
      <c r="O7570">
        <v>-32.2569531321707</v>
      </c>
      <c r="P7570">
        <v>-32.25665</v>
      </c>
      <c r="Q7570">
        <v>-0.1398433</v>
      </c>
      <c r="R7570">
        <v>281.17179871776102</v>
      </c>
      <c r="S7570">
        <v>261.15899999999999</v>
      </c>
      <c r="T7570">
        <v>89.510409999999993</v>
      </c>
      <c r="U7570">
        <v>71.945459999999997</v>
      </c>
      <c r="V7570">
        <v>71.081209999999999</v>
      </c>
      <c r="W7570">
        <v>100602.3</v>
      </c>
      <c r="X7570">
        <v>6413.28</v>
      </c>
    </row>
    <row r="7571" spans="1:24" hidden="1" x14ac:dyDescent="0.25">
      <c r="A7571">
        <v>75.686899999999994</v>
      </c>
      <c r="B7571" t="s">
        <v>91</v>
      </c>
      <c r="C7571">
        <v>71.686899999999994</v>
      </c>
      <c r="D7571">
        <v>0.2842266</v>
      </c>
      <c r="E7571">
        <v>3.7053560000000001</v>
      </c>
      <c r="F7571">
        <v>0.98673529999999998</v>
      </c>
      <c r="G7571">
        <v>0.84231579999999995</v>
      </c>
      <c r="H7571">
        <v>0</v>
      </c>
      <c r="I7571">
        <v>24.376139999999999</v>
      </c>
      <c r="J7571">
        <v>9.3683119999999995E-2</v>
      </c>
      <c r="K7571">
        <v>7.9800930000000006E-2</v>
      </c>
      <c r="L7571">
        <v>54.129919999999998</v>
      </c>
      <c r="M7571">
        <v>65.485439999999997</v>
      </c>
      <c r="N7571">
        <v>2.8247559999999998</v>
      </c>
      <c r="O7571">
        <v>-32.256673569791403</v>
      </c>
      <c r="P7571">
        <v>-32.256369999999997</v>
      </c>
      <c r="Q7571">
        <v>-0.1399436</v>
      </c>
      <c r="R7571">
        <v>280.87166779697998</v>
      </c>
      <c r="S7571">
        <v>260.83640000000003</v>
      </c>
      <c r="T7571">
        <v>89.509010000000004</v>
      </c>
      <c r="U7571">
        <v>71.933409999999995</v>
      </c>
      <c r="V7571">
        <v>71.059749999999994</v>
      </c>
      <c r="W7571">
        <v>100604.9</v>
      </c>
      <c r="X7571">
        <v>6414.1750000000002</v>
      </c>
    </row>
    <row r="7572" spans="1:24" hidden="1" x14ac:dyDescent="0.25">
      <c r="A7572">
        <v>75.696910000000003</v>
      </c>
      <c r="B7572" t="s">
        <v>91</v>
      </c>
      <c r="C7572">
        <v>71.696910000000003</v>
      </c>
      <c r="D7572">
        <v>0.28392269999999997</v>
      </c>
      <c r="E7572">
        <v>3.7174700000000001</v>
      </c>
      <c r="F7572">
        <v>0.98736919999999995</v>
      </c>
      <c r="G7572">
        <v>0.84535939999999998</v>
      </c>
      <c r="H7572">
        <v>0</v>
      </c>
      <c r="I7572">
        <v>24.376139999999999</v>
      </c>
      <c r="J7572">
        <v>9.3531680000000006E-2</v>
      </c>
      <c r="K7572">
        <v>7.990833E-2</v>
      </c>
      <c r="L7572">
        <v>54.129919999999998</v>
      </c>
      <c r="M7572">
        <v>65.479240000000004</v>
      </c>
      <c r="N7572">
        <v>2.823213</v>
      </c>
      <c r="O7572">
        <v>-32.256384009128404</v>
      </c>
      <c r="P7572">
        <v>-32.256079999999997</v>
      </c>
      <c r="Q7572">
        <v>-0.14004420000000001</v>
      </c>
      <c r="R7572">
        <v>280.57158392062399</v>
      </c>
      <c r="S7572">
        <v>260.5138</v>
      </c>
      <c r="T7572">
        <v>89.50761</v>
      </c>
      <c r="U7572">
        <v>71.921350000000004</v>
      </c>
      <c r="V7572">
        <v>71.038250000000005</v>
      </c>
      <c r="W7572">
        <v>100607.5</v>
      </c>
      <c r="X7572">
        <v>6415.07</v>
      </c>
    </row>
    <row r="7573" spans="1:24" hidden="1" x14ac:dyDescent="0.25">
      <c r="A7573">
        <v>75.706909999999993</v>
      </c>
      <c r="B7573" t="s">
        <v>91</v>
      </c>
      <c r="C7573">
        <v>71.706909999999993</v>
      </c>
      <c r="D7573">
        <v>0.2836188</v>
      </c>
      <c r="E7573">
        <v>3.7296290000000001</v>
      </c>
      <c r="F7573">
        <v>0.98800639999999995</v>
      </c>
      <c r="G7573">
        <v>0.84841569999999999</v>
      </c>
      <c r="H7573">
        <v>0</v>
      </c>
      <c r="I7573">
        <v>24.376139999999999</v>
      </c>
      <c r="J7573">
        <v>9.3380539999999998E-2</v>
      </c>
      <c r="K7573">
        <v>8.0015829999999996E-2</v>
      </c>
      <c r="L7573">
        <v>54.129919999999998</v>
      </c>
      <c r="M7573">
        <v>65.473010000000002</v>
      </c>
      <c r="N7573">
        <v>2.8216640000000002</v>
      </c>
      <c r="O7573">
        <v>-32.256094449655897</v>
      </c>
      <c r="P7573">
        <v>-32.255789999999998</v>
      </c>
      <c r="Q7573">
        <v>-0.14014499999999999</v>
      </c>
      <c r="R7573">
        <v>280.27155007574299</v>
      </c>
      <c r="S7573">
        <v>260.19119999999998</v>
      </c>
      <c r="T7573">
        <v>89.506200000000007</v>
      </c>
      <c r="U7573">
        <v>71.909289999999999</v>
      </c>
      <c r="V7573">
        <v>71.0167</v>
      </c>
      <c r="W7573">
        <v>100610.1</v>
      </c>
      <c r="X7573">
        <v>6415.9650000000001</v>
      </c>
    </row>
    <row r="7574" spans="1:24" hidden="1" x14ac:dyDescent="0.25">
      <c r="A7574">
        <v>75.716909999999999</v>
      </c>
      <c r="B7574" t="s">
        <v>91</v>
      </c>
      <c r="C7574">
        <v>71.716909999999999</v>
      </c>
      <c r="D7574">
        <v>0.28331509999999999</v>
      </c>
      <c r="E7574">
        <v>3.7418230000000001</v>
      </c>
      <c r="F7574">
        <v>0.98864719999999995</v>
      </c>
      <c r="G7574">
        <v>0.85148550000000001</v>
      </c>
      <c r="H7574">
        <v>0</v>
      </c>
      <c r="I7574">
        <v>24.376139999999999</v>
      </c>
      <c r="J7574">
        <v>9.322975E-2</v>
      </c>
      <c r="K7574">
        <v>8.0123620000000007E-2</v>
      </c>
      <c r="L7574">
        <v>54.129919999999998</v>
      </c>
      <c r="M7574">
        <v>65.466769999999997</v>
      </c>
      <c r="N7574">
        <v>2.820112</v>
      </c>
      <c r="O7574">
        <v>-32.255804891810797</v>
      </c>
      <c r="P7574">
        <v>-32.255499999999998</v>
      </c>
      <c r="Q7574">
        <v>-0.14024610000000001</v>
      </c>
      <c r="R7574">
        <v>279.97165924282899</v>
      </c>
      <c r="S7574">
        <v>259.86869999999999</v>
      </c>
      <c r="T7574">
        <v>89.504800000000003</v>
      </c>
      <c r="U7574">
        <v>71.897220000000004</v>
      </c>
      <c r="V7574">
        <v>70.995099999999994</v>
      </c>
      <c r="W7574">
        <v>100612.7</v>
      </c>
      <c r="X7574">
        <v>6416.86</v>
      </c>
    </row>
    <row r="7575" spans="1:24" hidden="1" x14ac:dyDescent="0.25">
      <c r="A7575">
        <v>75.726910000000004</v>
      </c>
      <c r="B7575" t="s">
        <v>91</v>
      </c>
      <c r="C7575">
        <v>71.726910000000004</v>
      </c>
      <c r="D7575">
        <v>0.28301140000000002</v>
      </c>
      <c r="E7575">
        <v>3.754067</v>
      </c>
      <c r="F7575">
        <v>0.98929080000000003</v>
      </c>
      <c r="G7575">
        <v>0.85456600000000005</v>
      </c>
      <c r="H7575">
        <v>0</v>
      </c>
      <c r="I7575">
        <v>24.376139999999999</v>
      </c>
      <c r="J7575">
        <v>9.3079309999999998E-2</v>
      </c>
      <c r="K7575">
        <v>8.0231360000000002E-2</v>
      </c>
      <c r="L7575">
        <v>54.129919999999998</v>
      </c>
      <c r="M7575">
        <v>65.460520000000002</v>
      </c>
      <c r="N7575">
        <v>2.8185560000000001</v>
      </c>
      <c r="O7575">
        <v>-32.255525334195802</v>
      </c>
      <c r="P7575">
        <v>-32.255220000000001</v>
      </c>
      <c r="Q7575">
        <v>-0.14034720000000001</v>
      </c>
      <c r="R7575">
        <v>279.671821573979</v>
      </c>
      <c r="S7575">
        <v>259.5462</v>
      </c>
      <c r="T7575">
        <v>89.503399999999999</v>
      </c>
      <c r="U7575">
        <v>71.885149999999996</v>
      </c>
      <c r="V7575">
        <v>70.973460000000003</v>
      </c>
      <c r="W7575">
        <v>100615.3</v>
      </c>
      <c r="X7575">
        <v>6417.7550000000001</v>
      </c>
    </row>
    <row r="7576" spans="1:24" hidden="1" x14ac:dyDescent="0.25">
      <c r="A7576">
        <v>75.736919999999998</v>
      </c>
      <c r="B7576" t="s">
        <v>91</v>
      </c>
      <c r="C7576">
        <v>71.736919999999998</v>
      </c>
      <c r="D7576">
        <v>0.28270780000000001</v>
      </c>
      <c r="E7576">
        <v>3.7663540000000002</v>
      </c>
      <c r="F7576">
        <v>0.98993810000000004</v>
      </c>
      <c r="G7576">
        <v>0.85766089999999995</v>
      </c>
      <c r="H7576">
        <v>0</v>
      </c>
      <c r="I7576">
        <v>24.376139999999999</v>
      </c>
      <c r="J7576">
        <v>9.2929300000000006E-2</v>
      </c>
      <c r="K7576">
        <v>8.0339419999999995E-2</v>
      </c>
      <c r="L7576">
        <v>54.129919999999998</v>
      </c>
      <c r="M7576">
        <v>65.454250000000002</v>
      </c>
      <c r="N7576">
        <v>2.8169949999999999</v>
      </c>
      <c r="O7576">
        <v>-32.255235779177298</v>
      </c>
      <c r="P7576">
        <v>-32.254930000000002</v>
      </c>
      <c r="Q7576">
        <v>-0.14044880000000001</v>
      </c>
      <c r="R7576">
        <v>279.37203155056801</v>
      </c>
      <c r="S7576">
        <v>259.22370000000001</v>
      </c>
      <c r="T7576">
        <v>89.501999999999995</v>
      </c>
      <c r="U7576">
        <v>71.873059999999995</v>
      </c>
      <c r="V7576">
        <v>70.951769999999996</v>
      </c>
      <c r="W7576">
        <v>100617.9</v>
      </c>
      <c r="X7576">
        <v>6418.65</v>
      </c>
    </row>
    <row r="7577" spans="1:24" hidden="1" x14ac:dyDescent="0.25">
      <c r="A7577">
        <v>75.746920000000003</v>
      </c>
      <c r="B7577" t="s">
        <v>91</v>
      </c>
      <c r="C7577">
        <v>71.746920000000003</v>
      </c>
      <c r="D7577">
        <v>0.2824043</v>
      </c>
      <c r="E7577">
        <v>3.778686</v>
      </c>
      <c r="F7577">
        <v>0.99058869999999999</v>
      </c>
      <c r="G7577">
        <v>0.86076870000000005</v>
      </c>
      <c r="H7577">
        <v>0</v>
      </c>
      <c r="I7577">
        <v>24.376139999999999</v>
      </c>
      <c r="J7577">
        <v>9.277958E-2</v>
      </c>
      <c r="K7577">
        <v>8.0447599999999994E-2</v>
      </c>
      <c r="L7577">
        <v>54.129919999999998</v>
      </c>
      <c r="M7577">
        <v>65.447950000000006</v>
      </c>
      <c r="N7577">
        <v>2.8154300000000001</v>
      </c>
      <c r="O7577">
        <v>-32.254956225263399</v>
      </c>
      <c r="P7577">
        <v>-32.254649999999998</v>
      </c>
      <c r="Q7577">
        <v>-0.1405506</v>
      </c>
      <c r="R7577">
        <v>279.07229502197998</v>
      </c>
      <c r="S7577">
        <v>258.90120000000002</v>
      </c>
      <c r="T7577">
        <v>89.500600000000006</v>
      </c>
      <c r="U7577">
        <v>71.860979999999998</v>
      </c>
      <c r="V7577">
        <v>70.930040000000005</v>
      </c>
      <c r="W7577">
        <v>100620.5</v>
      </c>
      <c r="X7577">
        <v>6419.5450000000001</v>
      </c>
    </row>
    <row r="7578" spans="1:24" hidden="1" x14ac:dyDescent="0.25">
      <c r="A7578">
        <v>75.756919999999994</v>
      </c>
      <c r="B7578" t="s">
        <v>91</v>
      </c>
      <c r="C7578">
        <v>71.756919999999994</v>
      </c>
      <c r="D7578">
        <v>0.28210079999999998</v>
      </c>
      <c r="E7578">
        <v>3.7910650000000001</v>
      </c>
      <c r="F7578">
        <v>0.99124290000000004</v>
      </c>
      <c r="G7578">
        <v>0.86388989999999999</v>
      </c>
      <c r="H7578">
        <v>0</v>
      </c>
      <c r="I7578">
        <v>24.376139999999999</v>
      </c>
      <c r="J7578">
        <v>9.2630240000000003E-2</v>
      </c>
      <c r="K7578">
        <v>8.0555989999999994E-2</v>
      </c>
      <c r="L7578">
        <v>54.129919999999998</v>
      </c>
      <c r="M7578">
        <v>65.441640000000007</v>
      </c>
      <c r="N7578">
        <v>2.8138580000000002</v>
      </c>
      <c r="O7578">
        <v>-32.254666672645797</v>
      </c>
      <c r="P7578">
        <v>-32.254359999999998</v>
      </c>
      <c r="Q7578">
        <v>-0.14065259999999999</v>
      </c>
      <c r="R7578">
        <v>278.772606458886</v>
      </c>
      <c r="S7578">
        <v>258.57870000000003</v>
      </c>
      <c r="T7578">
        <v>89.499200000000002</v>
      </c>
      <c r="U7578">
        <v>71.848879999999994</v>
      </c>
      <c r="V7578">
        <v>70.908249999999995</v>
      </c>
      <c r="W7578">
        <v>100623.1</v>
      </c>
      <c r="X7578">
        <v>6420.44</v>
      </c>
    </row>
    <row r="7579" spans="1:24" hidden="1" x14ac:dyDescent="0.25">
      <c r="A7579">
        <v>75.766919999999999</v>
      </c>
      <c r="B7579" t="s">
        <v>91</v>
      </c>
      <c r="C7579">
        <v>71.766919999999999</v>
      </c>
      <c r="D7579">
        <v>0.28179739999999998</v>
      </c>
      <c r="E7579">
        <v>3.80349</v>
      </c>
      <c r="F7579">
        <v>0.99190069999999997</v>
      </c>
      <c r="G7579">
        <v>0.86702469999999998</v>
      </c>
      <c r="H7579">
        <v>0</v>
      </c>
      <c r="I7579">
        <v>24.376139999999999</v>
      </c>
      <c r="J7579">
        <v>9.2481229999999998E-2</v>
      </c>
      <c r="K7579">
        <v>8.0664550000000002E-2</v>
      </c>
      <c r="L7579">
        <v>54.129919999999998</v>
      </c>
      <c r="M7579">
        <v>65.435299999999998</v>
      </c>
      <c r="N7579">
        <v>2.8122829999999999</v>
      </c>
      <c r="O7579">
        <v>-32.254377121231499</v>
      </c>
      <c r="P7579">
        <v>-32.254069999999999</v>
      </c>
      <c r="Q7579">
        <v>-0.14075480000000001</v>
      </c>
      <c r="R7579">
        <v>278.472971724084</v>
      </c>
      <c r="S7579">
        <v>258.25619999999998</v>
      </c>
      <c r="T7579">
        <v>89.497799999999998</v>
      </c>
      <c r="U7579">
        <v>71.836780000000005</v>
      </c>
      <c r="V7579">
        <v>70.886409999999998</v>
      </c>
      <c r="W7579">
        <v>100625.7</v>
      </c>
      <c r="X7579">
        <v>6421.335</v>
      </c>
    </row>
    <row r="7580" spans="1:24" hidden="1" x14ac:dyDescent="0.25">
      <c r="A7580">
        <v>75.776920000000004</v>
      </c>
      <c r="B7580" t="s">
        <v>91</v>
      </c>
      <c r="C7580">
        <v>71.776920000000004</v>
      </c>
      <c r="D7580">
        <v>0.28149400000000002</v>
      </c>
      <c r="E7580">
        <v>3.8159589999999999</v>
      </c>
      <c r="F7580">
        <v>0.9925619</v>
      </c>
      <c r="G7580">
        <v>0.87017350000000004</v>
      </c>
      <c r="H7580">
        <v>0</v>
      </c>
      <c r="I7580">
        <v>24.376139999999999</v>
      </c>
      <c r="J7580">
        <v>9.2332570000000003E-2</v>
      </c>
      <c r="K7580">
        <v>8.0773360000000002E-2</v>
      </c>
      <c r="L7580">
        <v>54.129919999999998</v>
      </c>
      <c r="M7580">
        <v>65.428960000000004</v>
      </c>
      <c r="N7580">
        <v>2.8107039999999999</v>
      </c>
      <c r="O7580">
        <v>-32.254087571896001</v>
      </c>
      <c r="P7580">
        <v>-32.253779999999999</v>
      </c>
      <c r="Q7580">
        <v>-0.14085739999999999</v>
      </c>
      <c r="R7580">
        <v>278.17338242056201</v>
      </c>
      <c r="S7580">
        <v>257.93369999999999</v>
      </c>
      <c r="T7580">
        <v>89.496390000000005</v>
      </c>
      <c r="U7580">
        <v>71.824659999999994</v>
      </c>
      <c r="V7580">
        <v>70.864540000000005</v>
      </c>
      <c r="W7580">
        <v>100628.2</v>
      </c>
      <c r="X7580">
        <v>6422.23</v>
      </c>
    </row>
    <row r="7581" spans="1:24" hidden="1" x14ac:dyDescent="0.25">
      <c r="A7581">
        <v>75.786929999999998</v>
      </c>
      <c r="B7581" t="s">
        <v>91</v>
      </c>
      <c r="C7581">
        <v>71.786929999999998</v>
      </c>
      <c r="D7581">
        <v>0.28119070000000002</v>
      </c>
      <c r="E7581">
        <v>3.8284790000000002</v>
      </c>
      <c r="F7581">
        <v>0.99322580000000005</v>
      </c>
      <c r="G7581">
        <v>0.87333519999999998</v>
      </c>
      <c r="H7581">
        <v>0</v>
      </c>
      <c r="I7581">
        <v>24.376139999999999</v>
      </c>
      <c r="J7581">
        <v>9.2184589999999997E-2</v>
      </c>
      <c r="K7581">
        <v>8.0882620000000002E-2</v>
      </c>
      <c r="L7581">
        <v>54.129919999999998</v>
      </c>
      <c r="M7581">
        <v>65.422579999999996</v>
      </c>
      <c r="N7581">
        <v>2.8091189999999999</v>
      </c>
      <c r="O7581">
        <v>-32.253808026295701</v>
      </c>
      <c r="P7581">
        <v>-32.253500000000003</v>
      </c>
      <c r="Q7581">
        <v>-0.1409608</v>
      </c>
      <c r="R7581">
        <v>277.87375170750602</v>
      </c>
      <c r="S7581">
        <v>257.61110000000002</v>
      </c>
      <c r="T7581">
        <v>89.494979999999998</v>
      </c>
      <c r="U7581">
        <v>71.812550000000002</v>
      </c>
      <c r="V7581">
        <v>70.842600000000004</v>
      </c>
      <c r="W7581">
        <v>100630.8</v>
      </c>
      <c r="X7581">
        <v>6423.125</v>
      </c>
    </row>
    <row r="7582" spans="1:24" hidden="1" x14ac:dyDescent="0.25">
      <c r="A7582">
        <v>75.796930000000003</v>
      </c>
      <c r="B7582" t="s">
        <v>91</v>
      </c>
      <c r="C7582">
        <v>71.796930000000003</v>
      </c>
      <c r="D7582">
        <v>0.28088730000000001</v>
      </c>
      <c r="E7582">
        <v>3.8410340000000001</v>
      </c>
      <c r="F7582">
        <v>0.99389450000000001</v>
      </c>
      <c r="G7582">
        <v>0.8765117</v>
      </c>
      <c r="H7582">
        <v>0</v>
      </c>
      <c r="I7582">
        <v>24.376139999999999</v>
      </c>
      <c r="J7582">
        <v>9.2036610000000005E-2</v>
      </c>
      <c r="K7582">
        <v>8.0991869999999994E-2</v>
      </c>
      <c r="L7582">
        <v>54.129919999999998</v>
      </c>
      <c r="M7582">
        <v>65.416200000000003</v>
      </c>
      <c r="N7582">
        <v>2.807531</v>
      </c>
      <c r="O7582">
        <v>-32.253518479818297</v>
      </c>
      <c r="P7582">
        <v>-32.253210000000003</v>
      </c>
      <c r="Q7582">
        <v>-0.14106389999999999</v>
      </c>
      <c r="R7582">
        <v>277.57426518308102</v>
      </c>
      <c r="S7582">
        <v>257.28859999999997</v>
      </c>
      <c r="T7582">
        <v>89.493570000000005</v>
      </c>
      <c r="U7582">
        <v>71.800420000000003</v>
      </c>
      <c r="V7582">
        <v>70.820620000000005</v>
      </c>
      <c r="W7582">
        <v>100633.4</v>
      </c>
      <c r="X7582">
        <v>6424.0209999999997</v>
      </c>
    </row>
    <row r="7583" spans="1:24" hidden="1" x14ac:dyDescent="0.25">
      <c r="A7583">
        <v>75.806929999999994</v>
      </c>
      <c r="B7583" t="s">
        <v>91</v>
      </c>
      <c r="C7583">
        <v>71.806929999999994</v>
      </c>
      <c r="D7583">
        <v>0.2805841</v>
      </c>
      <c r="E7583">
        <v>3.8536350000000001</v>
      </c>
      <c r="F7583">
        <v>0.99456630000000001</v>
      </c>
      <c r="G7583">
        <v>0.87969929999999996</v>
      </c>
      <c r="H7583">
        <v>0</v>
      </c>
      <c r="I7583">
        <v>24.376139999999999</v>
      </c>
      <c r="J7583">
        <v>9.1888960000000006E-2</v>
      </c>
      <c r="K7583">
        <v>8.1101019999999996E-2</v>
      </c>
      <c r="L7583">
        <v>54.129919999999998</v>
      </c>
      <c r="M7583">
        <v>65.409800000000004</v>
      </c>
      <c r="N7583">
        <v>2.8059379999999998</v>
      </c>
      <c r="O7583">
        <v>-32.2532389335829</v>
      </c>
      <c r="P7583">
        <v>-32.252929999999999</v>
      </c>
      <c r="Q7583">
        <v>-0.14116699999999999</v>
      </c>
      <c r="R7583">
        <v>277.274830289975</v>
      </c>
      <c r="S7583">
        <v>256.96609999999998</v>
      </c>
      <c r="T7583">
        <v>89.492159999999998</v>
      </c>
      <c r="U7583">
        <v>71.78828</v>
      </c>
      <c r="V7583">
        <v>70.798590000000004</v>
      </c>
      <c r="W7583">
        <v>100636</v>
      </c>
      <c r="X7583">
        <v>6424.9160000000002</v>
      </c>
    </row>
    <row r="7584" spans="1:24" hidden="1" x14ac:dyDescent="0.25">
      <c r="A7584">
        <v>75.816929999999999</v>
      </c>
      <c r="B7584" t="s">
        <v>91</v>
      </c>
      <c r="C7584">
        <v>71.816929999999999</v>
      </c>
      <c r="D7584">
        <v>0.280281</v>
      </c>
      <c r="E7584">
        <v>3.8662839999999998</v>
      </c>
      <c r="F7584">
        <v>0.99524179999999995</v>
      </c>
      <c r="G7584">
        <v>0.88290049999999998</v>
      </c>
      <c r="H7584">
        <v>0</v>
      </c>
      <c r="I7584">
        <v>24.376139999999999</v>
      </c>
      <c r="J7584">
        <v>9.1741699999999995E-2</v>
      </c>
      <c r="K7584">
        <v>8.1210389999999993E-2</v>
      </c>
      <c r="L7584">
        <v>54.129919999999998</v>
      </c>
      <c r="M7584">
        <v>65.403369999999995</v>
      </c>
      <c r="N7584">
        <v>2.804341</v>
      </c>
      <c r="O7584">
        <v>-32.252949388656901</v>
      </c>
      <c r="P7584">
        <v>-32.25264</v>
      </c>
      <c r="Q7584">
        <v>-0.14127029999999999</v>
      </c>
      <c r="R7584">
        <v>276.97545006478998</v>
      </c>
      <c r="S7584">
        <v>256.64359999999999</v>
      </c>
      <c r="T7584">
        <v>89.490750000000006</v>
      </c>
      <c r="U7584">
        <v>71.776139999999998</v>
      </c>
      <c r="V7584">
        <v>70.776510000000002</v>
      </c>
      <c r="W7584">
        <v>100638.5</v>
      </c>
      <c r="X7584">
        <v>6425.8109999999997</v>
      </c>
    </row>
    <row r="7585" spans="1:24" hidden="1" x14ac:dyDescent="0.25">
      <c r="A7585">
        <v>75.826930000000004</v>
      </c>
      <c r="B7585" t="s">
        <v>91</v>
      </c>
      <c r="C7585">
        <v>71.826930000000004</v>
      </c>
      <c r="D7585">
        <v>0.2799779</v>
      </c>
      <c r="E7585">
        <v>3.8789760000000002</v>
      </c>
      <c r="F7585">
        <v>0.99591989999999997</v>
      </c>
      <c r="G7585">
        <v>0.88611600000000001</v>
      </c>
      <c r="H7585">
        <v>0</v>
      </c>
      <c r="I7585">
        <v>24.376139999999999</v>
      </c>
      <c r="J7585">
        <v>9.1595129999999997E-2</v>
      </c>
      <c r="K7585">
        <v>8.1320359999999994E-2</v>
      </c>
      <c r="L7585">
        <v>54.129919999999998</v>
      </c>
      <c r="M7585">
        <v>65.396929999999998</v>
      </c>
      <c r="N7585">
        <v>2.8027389999999999</v>
      </c>
      <c r="O7585">
        <v>-32.252669848795499</v>
      </c>
      <c r="P7585">
        <v>-32.252360000000003</v>
      </c>
      <c r="Q7585">
        <v>-0.14137469999999999</v>
      </c>
      <c r="R7585">
        <v>276.67611894044398</v>
      </c>
      <c r="S7585">
        <v>256.3211</v>
      </c>
      <c r="T7585">
        <v>89.489339999999999</v>
      </c>
      <c r="U7585">
        <v>71.763980000000004</v>
      </c>
      <c r="V7585">
        <v>70.754379999999998</v>
      </c>
      <c r="W7585">
        <v>100641.1</v>
      </c>
      <c r="X7585">
        <v>6426.7060000000001</v>
      </c>
    </row>
    <row r="7586" spans="1:24" hidden="1" x14ac:dyDescent="0.25">
      <c r="A7586">
        <v>75.836939999999998</v>
      </c>
      <c r="B7586" t="s">
        <v>91</v>
      </c>
      <c r="C7586">
        <v>71.836939999999998</v>
      </c>
      <c r="D7586">
        <v>0.2796748</v>
      </c>
      <c r="E7586">
        <v>3.891718</v>
      </c>
      <c r="F7586">
        <v>0.99660269999999995</v>
      </c>
      <c r="G7586">
        <v>0.88934449999999998</v>
      </c>
      <c r="H7586">
        <v>0</v>
      </c>
      <c r="I7586">
        <v>24.376139999999999</v>
      </c>
      <c r="J7586">
        <v>9.1448539999999995E-2</v>
      </c>
      <c r="K7586">
        <v>8.1430050000000004E-2</v>
      </c>
      <c r="L7586">
        <v>54.129919999999998</v>
      </c>
      <c r="M7586">
        <v>65.390479999999997</v>
      </c>
      <c r="N7586">
        <v>2.8011330000000001</v>
      </c>
      <c r="O7586">
        <v>-32.2523803067442</v>
      </c>
      <c r="P7586">
        <v>-32.252070000000003</v>
      </c>
      <c r="Q7586">
        <v>-0.14147850000000001</v>
      </c>
      <c r="R7586">
        <v>276.376839951877</v>
      </c>
      <c r="S7586">
        <v>255.99860000000001</v>
      </c>
      <c r="T7586">
        <v>89.487930000000006</v>
      </c>
      <c r="U7586">
        <v>71.751819999999995</v>
      </c>
      <c r="V7586">
        <v>70.732200000000006</v>
      </c>
      <c r="W7586">
        <v>100643.7</v>
      </c>
      <c r="X7586">
        <v>6427.6009999999997</v>
      </c>
    </row>
    <row r="7587" spans="1:24" hidden="1" x14ac:dyDescent="0.25">
      <c r="A7587">
        <v>75.846940000000004</v>
      </c>
      <c r="B7587" t="s">
        <v>91</v>
      </c>
      <c r="C7587">
        <v>71.846940000000004</v>
      </c>
      <c r="D7587">
        <v>0.2793718</v>
      </c>
      <c r="E7587">
        <v>3.9045040000000002</v>
      </c>
      <c r="F7587">
        <v>0.99728939999999999</v>
      </c>
      <c r="G7587">
        <v>0.89258749999999998</v>
      </c>
      <c r="H7587">
        <v>0</v>
      </c>
      <c r="I7587">
        <v>24.376139999999999</v>
      </c>
      <c r="J7587">
        <v>9.1302330000000001E-2</v>
      </c>
      <c r="K7587">
        <v>8.1539970000000003E-2</v>
      </c>
      <c r="L7587">
        <v>54.129919999999998</v>
      </c>
      <c r="M7587">
        <v>65.384</v>
      </c>
      <c r="N7587">
        <v>2.7995220000000001</v>
      </c>
      <c r="O7587">
        <v>-32.2521007662559</v>
      </c>
      <c r="P7587">
        <v>-32.25179</v>
      </c>
      <c r="Q7587">
        <v>-0.1415826</v>
      </c>
      <c r="R7587">
        <v>276.07761039027702</v>
      </c>
      <c r="S7587">
        <v>255.67609999999999</v>
      </c>
      <c r="T7587">
        <v>89.486509999999996</v>
      </c>
      <c r="U7587">
        <v>71.739660000000001</v>
      </c>
      <c r="V7587">
        <v>70.709980000000002</v>
      </c>
      <c r="W7587">
        <v>100646.2</v>
      </c>
      <c r="X7587">
        <v>6428.4960000000001</v>
      </c>
    </row>
    <row r="7588" spans="1:24" hidden="1" x14ac:dyDescent="0.25">
      <c r="A7588">
        <v>75.856939999999994</v>
      </c>
      <c r="B7588" t="s">
        <v>91</v>
      </c>
      <c r="C7588">
        <v>71.856939999999994</v>
      </c>
      <c r="D7588">
        <v>0.27906880000000001</v>
      </c>
      <c r="E7588">
        <v>3.917338</v>
      </c>
      <c r="F7588">
        <v>0.99797880000000005</v>
      </c>
      <c r="G7588">
        <v>0.89584410000000003</v>
      </c>
      <c r="H7588">
        <v>0</v>
      </c>
      <c r="I7588">
        <v>24.376139999999999</v>
      </c>
      <c r="J7588">
        <v>9.1156790000000001E-2</v>
      </c>
      <c r="K7588">
        <v>8.1650420000000001E-2</v>
      </c>
      <c r="L7588">
        <v>54.129919999999998</v>
      </c>
      <c r="M7588">
        <v>65.377499999999998</v>
      </c>
      <c r="N7588">
        <v>2.7979050000000001</v>
      </c>
      <c r="O7588">
        <v>-32.251811229722499</v>
      </c>
      <c r="P7588">
        <v>-32.2515</v>
      </c>
      <c r="Q7588">
        <v>-0.14168749999999999</v>
      </c>
      <c r="R7588">
        <v>275.77843329809798</v>
      </c>
      <c r="S7588">
        <v>255.3536</v>
      </c>
      <c r="T7588">
        <v>89.48509</v>
      </c>
      <c r="U7588">
        <v>71.727490000000003</v>
      </c>
      <c r="V7588">
        <v>70.687709999999996</v>
      </c>
      <c r="W7588">
        <v>100648.8</v>
      </c>
      <c r="X7588">
        <v>6429.3909999999996</v>
      </c>
    </row>
    <row r="7589" spans="1:24" hidden="1" x14ac:dyDescent="0.25">
      <c r="A7589">
        <v>75.86694</v>
      </c>
      <c r="B7589" t="s">
        <v>91</v>
      </c>
      <c r="C7589">
        <v>71.86694</v>
      </c>
      <c r="D7589">
        <v>0.27876590000000001</v>
      </c>
      <c r="E7589">
        <v>3.9302199999999998</v>
      </c>
      <c r="F7589">
        <v>0.99867280000000003</v>
      </c>
      <c r="G7589">
        <v>0.89911479999999999</v>
      </c>
      <c r="H7589">
        <v>0</v>
      </c>
      <c r="I7589">
        <v>24.376139999999999</v>
      </c>
      <c r="J7589">
        <v>9.101128E-2</v>
      </c>
      <c r="K7589">
        <v>8.1760680000000002E-2</v>
      </c>
      <c r="L7589">
        <v>54.129919999999998</v>
      </c>
      <c r="M7589">
        <v>65.370990000000006</v>
      </c>
      <c r="N7589">
        <v>2.7962859999999998</v>
      </c>
      <c r="O7589">
        <v>-32.251531692123102</v>
      </c>
      <c r="P7589">
        <v>-32.251220000000004</v>
      </c>
      <c r="Q7589">
        <v>-0.1417921</v>
      </c>
      <c r="R7589">
        <v>275.47930884628897</v>
      </c>
      <c r="S7589">
        <v>255.03110000000001</v>
      </c>
      <c r="T7589">
        <v>89.483670000000004</v>
      </c>
      <c r="U7589">
        <v>71.715310000000002</v>
      </c>
      <c r="V7589">
        <v>70.665369999999996</v>
      </c>
      <c r="W7589">
        <v>100651.3</v>
      </c>
      <c r="X7589">
        <v>6430.2860000000001</v>
      </c>
    </row>
    <row r="7590" spans="1:24" hidden="1" x14ac:dyDescent="0.25">
      <c r="A7590">
        <v>75.876949999999994</v>
      </c>
      <c r="B7590" t="s">
        <v>91</v>
      </c>
      <c r="C7590">
        <v>71.876949999999994</v>
      </c>
      <c r="D7590">
        <v>0.27846310000000002</v>
      </c>
      <c r="E7590">
        <v>3.9431470000000002</v>
      </c>
      <c r="F7590">
        <v>0.99936970000000003</v>
      </c>
      <c r="G7590">
        <v>0.90240010000000004</v>
      </c>
      <c r="H7590">
        <v>0</v>
      </c>
      <c r="I7590">
        <v>24.376139999999999</v>
      </c>
      <c r="J7590">
        <v>9.0866450000000001E-2</v>
      </c>
      <c r="K7590">
        <v>8.1871559999999996E-2</v>
      </c>
      <c r="L7590">
        <v>54.129919999999998</v>
      </c>
      <c r="M7590">
        <v>65.364459999999994</v>
      </c>
      <c r="N7590">
        <v>2.7946599999999999</v>
      </c>
      <c r="O7590">
        <v>-32.2512421593675</v>
      </c>
      <c r="P7590">
        <v>-32.250929999999997</v>
      </c>
      <c r="Q7590">
        <v>-0.14189769999999999</v>
      </c>
      <c r="R7590">
        <v>275.18023431888201</v>
      </c>
      <c r="S7590">
        <v>254.70859999999999</v>
      </c>
      <c r="T7590">
        <v>89.482249999999993</v>
      </c>
      <c r="U7590">
        <v>71.703119999999998</v>
      </c>
      <c r="V7590">
        <v>70.643000000000001</v>
      </c>
      <c r="W7590">
        <v>100653.9</v>
      </c>
      <c r="X7590">
        <v>6431.1809999999996</v>
      </c>
    </row>
    <row r="7591" spans="1:24" hidden="1" x14ac:dyDescent="0.25">
      <c r="A7591">
        <v>75.886949999999999</v>
      </c>
      <c r="B7591" t="s">
        <v>91</v>
      </c>
      <c r="C7591">
        <v>71.886949999999999</v>
      </c>
      <c r="D7591">
        <v>0.27816030000000003</v>
      </c>
      <c r="E7591">
        <v>3.956124</v>
      </c>
      <c r="F7591">
        <v>1.0000709999999999</v>
      </c>
      <c r="G7591">
        <v>0.90569880000000003</v>
      </c>
      <c r="H7591">
        <v>0</v>
      </c>
      <c r="I7591">
        <v>24.376139999999999</v>
      </c>
      <c r="J7591">
        <v>9.0721650000000001E-2</v>
      </c>
      <c r="K7591">
        <v>8.1982169999999993E-2</v>
      </c>
      <c r="L7591">
        <v>54.129919999999998</v>
      </c>
      <c r="M7591">
        <v>65.357910000000004</v>
      </c>
      <c r="N7591">
        <v>2.793031</v>
      </c>
      <c r="O7591">
        <v>-32.250962624227299</v>
      </c>
      <c r="P7591">
        <v>-32.25065</v>
      </c>
      <c r="Q7591">
        <v>-0.14200270000000001</v>
      </c>
      <c r="R7591">
        <v>274.881215660414</v>
      </c>
      <c r="S7591">
        <v>254.3861</v>
      </c>
      <c r="T7591">
        <v>89.480829999999997</v>
      </c>
      <c r="U7591">
        <v>71.690929999999994</v>
      </c>
      <c r="V7591">
        <v>70.620570000000001</v>
      </c>
      <c r="W7591">
        <v>100656.4</v>
      </c>
      <c r="X7591">
        <v>6432.076</v>
      </c>
    </row>
    <row r="7592" spans="1:24" hidden="1" x14ac:dyDescent="0.25">
      <c r="A7592">
        <v>75.896950000000004</v>
      </c>
      <c r="B7592" t="s">
        <v>91</v>
      </c>
      <c r="C7592">
        <v>71.896950000000004</v>
      </c>
      <c r="D7592">
        <v>0.27785759999999998</v>
      </c>
      <c r="E7592">
        <v>3.9691480000000001</v>
      </c>
      <c r="F7592">
        <v>1.0007760000000001</v>
      </c>
      <c r="G7592">
        <v>0.90901259999999995</v>
      </c>
      <c r="H7592">
        <v>0</v>
      </c>
      <c r="I7592">
        <v>24.376139999999999</v>
      </c>
      <c r="J7592">
        <v>9.0577560000000001E-2</v>
      </c>
      <c r="K7592">
        <v>8.209342E-2</v>
      </c>
      <c r="L7592">
        <v>54.129919999999998</v>
      </c>
      <c r="M7592">
        <v>65.351330000000004</v>
      </c>
      <c r="N7592">
        <v>2.7913950000000001</v>
      </c>
      <c r="O7592">
        <v>-32.250683094284</v>
      </c>
      <c r="P7592">
        <v>-32.250369999999997</v>
      </c>
      <c r="Q7592">
        <v>-0.14210880000000001</v>
      </c>
      <c r="R7592">
        <v>274.58225015944998</v>
      </c>
      <c r="S7592">
        <v>254.06360000000001</v>
      </c>
      <c r="T7592">
        <v>89.479410000000001</v>
      </c>
      <c r="U7592">
        <v>71.678730000000002</v>
      </c>
      <c r="V7592">
        <v>70.598089999999999</v>
      </c>
      <c r="W7592">
        <v>100658.9</v>
      </c>
      <c r="X7592">
        <v>6432.9709999999995</v>
      </c>
    </row>
    <row r="7593" spans="1:24" hidden="1" x14ac:dyDescent="0.25">
      <c r="A7593">
        <v>75.906949999999995</v>
      </c>
      <c r="B7593" t="s">
        <v>91</v>
      </c>
      <c r="C7593">
        <v>71.906949999999995</v>
      </c>
      <c r="D7593">
        <v>0.27755489999999999</v>
      </c>
      <c r="E7593">
        <v>3.982221</v>
      </c>
      <c r="F7593">
        <v>1.001485</v>
      </c>
      <c r="G7593">
        <v>0.91234059999999995</v>
      </c>
      <c r="H7593">
        <v>0</v>
      </c>
      <c r="I7593">
        <v>24.376139999999999</v>
      </c>
      <c r="J7593">
        <v>9.0433799999999995E-2</v>
      </c>
      <c r="K7593">
        <v>8.2204840000000001E-2</v>
      </c>
      <c r="L7593">
        <v>54.129919999999998</v>
      </c>
      <c r="M7593">
        <v>65.344740000000002</v>
      </c>
      <c r="N7593">
        <v>2.7897560000000001</v>
      </c>
      <c r="O7593">
        <v>-32.250393565677101</v>
      </c>
      <c r="P7593">
        <v>-32.250079999999997</v>
      </c>
      <c r="Q7593">
        <v>-0.14221510000000001</v>
      </c>
      <c r="R7593">
        <v>274.28333798981299</v>
      </c>
      <c r="S7593">
        <v>253.74109999999999</v>
      </c>
      <c r="T7593">
        <v>89.477990000000005</v>
      </c>
      <c r="U7593">
        <v>71.666529999999995</v>
      </c>
      <c r="V7593">
        <v>70.575569999999999</v>
      </c>
      <c r="W7593">
        <v>100661.5</v>
      </c>
      <c r="X7593">
        <v>6433.866</v>
      </c>
    </row>
    <row r="7594" spans="1:24" hidden="1" x14ac:dyDescent="0.25">
      <c r="A7594">
        <v>75.91695</v>
      </c>
      <c r="B7594" t="s">
        <v>91</v>
      </c>
      <c r="C7594">
        <v>71.91695</v>
      </c>
      <c r="D7594">
        <v>0.27725230000000001</v>
      </c>
      <c r="E7594">
        <v>3.9953409999999998</v>
      </c>
      <c r="F7594">
        <v>1.0021979999999999</v>
      </c>
      <c r="G7594">
        <v>0.91568300000000002</v>
      </c>
      <c r="H7594">
        <v>0</v>
      </c>
      <c r="I7594">
        <v>24.376139999999999</v>
      </c>
      <c r="J7594">
        <v>9.0290110000000007E-2</v>
      </c>
      <c r="K7594">
        <v>8.2316089999999995E-2</v>
      </c>
      <c r="L7594">
        <v>54.129919999999998</v>
      </c>
      <c r="M7594">
        <v>65.338130000000007</v>
      </c>
      <c r="N7594">
        <v>2.7881119999999999</v>
      </c>
      <c r="O7594">
        <v>-32.250114036007801</v>
      </c>
      <c r="P7594">
        <v>-32.2498</v>
      </c>
      <c r="Q7594">
        <v>-0.14232110000000001</v>
      </c>
      <c r="R7594">
        <v>273.98447642597898</v>
      </c>
      <c r="S7594">
        <v>253.4186</v>
      </c>
      <c r="T7594">
        <v>89.476560000000006</v>
      </c>
      <c r="U7594">
        <v>71.654319999999998</v>
      </c>
      <c r="V7594">
        <v>70.552989999999994</v>
      </c>
      <c r="W7594">
        <v>100664</v>
      </c>
      <c r="X7594">
        <v>6434.76</v>
      </c>
    </row>
    <row r="7595" spans="1:24" hidden="1" x14ac:dyDescent="0.25">
      <c r="A7595">
        <v>75.926959999999994</v>
      </c>
      <c r="B7595" t="s">
        <v>91</v>
      </c>
      <c r="C7595">
        <v>71.926959999999994</v>
      </c>
      <c r="D7595">
        <v>0.27694970000000002</v>
      </c>
      <c r="E7595">
        <v>4.0085110000000004</v>
      </c>
      <c r="F7595">
        <v>1.002915</v>
      </c>
      <c r="G7595">
        <v>0.91903970000000001</v>
      </c>
      <c r="H7595">
        <v>0</v>
      </c>
      <c r="I7595">
        <v>24.376139999999999</v>
      </c>
      <c r="J7595">
        <v>9.0147080000000004E-2</v>
      </c>
      <c r="K7595">
        <v>8.2427890000000004E-2</v>
      </c>
      <c r="L7595">
        <v>54.129919999999998</v>
      </c>
      <c r="M7595">
        <v>65.331500000000005</v>
      </c>
      <c r="N7595">
        <v>2.7864629999999999</v>
      </c>
      <c r="O7595">
        <v>-32.249834510228098</v>
      </c>
      <c r="P7595">
        <v>-32.249519999999997</v>
      </c>
      <c r="Q7595">
        <v>-0.1424279</v>
      </c>
      <c r="R7595">
        <v>273.68567144025201</v>
      </c>
      <c r="S7595">
        <v>253.09610000000001</v>
      </c>
      <c r="T7595">
        <v>89.475139999999996</v>
      </c>
      <c r="U7595">
        <v>71.642099999999999</v>
      </c>
      <c r="V7595">
        <v>70.530360000000002</v>
      </c>
      <c r="W7595">
        <v>100666.5</v>
      </c>
      <c r="X7595">
        <v>6435.6549999999997</v>
      </c>
    </row>
    <row r="7596" spans="1:24" hidden="1" x14ac:dyDescent="0.25">
      <c r="A7596">
        <v>75.936959999999999</v>
      </c>
      <c r="B7596" t="s">
        <v>91</v>
      </c>
      <c r="C7596">
        <v>71.936959999999999</v>
      </c>
      <c r="D7596">
        <v>0.27664719999999998</v>
      </c>
      <c r="E7596">
        <v>4.0217270000000003</v>
      </c>
      <c r="F7596">
        <v>1.0036350000000001</v>
      </c>
      <c r="G7596">
        <v>0.92241130000000005</v>
      </c>
      <c r="H7596">
        <v>0</v>
      </c>
      <c r="I7596">
        <v>24.376139999999999</v>
      </c>
      <c r="J7596">
        <v>9.0004399999999998E-2</v>
      </c>
      <c r="K7596">
        <v>8.2539909999999994E-2</v>
      </c>
      <c r="L7596">
        <v>54.129919999999998</v>
      </c>
      <c r="M7596">
        <v>65.324860000000001</v>
      </c>
      <c r="N7596">
        <v>2.7848099999999998</v>
      </c>
      <c r="O7596">
        <v>-32.2495449862339</v>
      </c>
      <c r="P7596">
        <v>-32.249229999999997</v>
      </c>
      <c r="Q7596">
        <v>-0.142535</v>
      </c>
      <c r="R7596">
        <v>273.38691740536098</v>
      </c>
      <c r="S7596">
        <v>252.77359999999999</v>
      </c>
      <c r="T7596">
        <v>89.47372</v>
      </c>
      <c r="U7596">
        <v>71.62988</v>
      </c>
      <c r="V7596">
        <v>70.507679999999993</v>
      </c>
      <c r="W7596">
        <v>100669.1</v>
      </c>
      <c r="X7596">
        <v>6436.549</v>
      </c>
    </row>
    <row r="7597" spans="1:24" hidden="1" x14ac:dyDescent="0.25">
      <c r="A7597">
        <v>75.946960000000004</v>
      </c>
      <c r="B7597" t="s">
        <v>91</v>
      </c>
      <c r="C7597">
        <v>71.946960000000004</v>
      </c>
      <c r="D7597">
        <v>0.2763448</v>
      </c>
      <c r="E7597">
        <v>4.0349940000000002</v>
      </c>
      <c r="F7597">
        <v>1.0043610000000001</v>
      </c>
      <c r="G7597">
        <v>0.92579710000000004</v>
      </c>
      <c r="H7597">
        <v>0</v>
      </c>
      <c r="I7597">
        <v>24.376139999999999</v>
      </c>
      <c r="J7597">
        <v>8.9861769999999994E-2</v>
      </c>
      <c r="K7597">
        <v>8.2651660000000002E-2</v>
      </c>
      <c r="L7597">
        <v>54.129919999999998</v>
      </c>
      <c r="M7597">
        <v>65.318190000000001</v>
      </c>
      <c r="N7597">
        <v>2.7831510000000002</v>
      </c>
      <c r="O7597">
        <v>-32.249265460294602</v>
      </c>
      <c r="P7597">
        <v>-32.248950000000001</v>
      </c>
      <c r="Q7597">
        <v>-0.14264160000000001</v>
      </c>
      <c r="R7597">
        <v>273.08821739811702</v>
      </c>
      <c r="S7597">
        <v>252.4511</v>
      </c>
      <c r="T7597">
        <v>89.472290000000001</v>
      </c>
      <c r="U7597">
        <v>71.617639999999994</v>
      </c>
      <c r="V7597">
        <v>70.484939999999995</v>
      </c>
      <c r="W7597">
        <v>100671.6</v>
      </c>
      <c r="X7597">
        <v>6437.4440000000004</v>
      </c>
    </row>
    <row r="7598" spans="1:24" hidden="1" x14ac:dyDescent="0.25">
      <c r="A7598">
        <v>75.956959999999995</v>
      </c>
      <c r="B7598" t="s">
        <v>91</v>
      </c>
      <c r="C7598">
        <v>71.956959999999995</v>
      </c>
      <c r="D7598">
        <v>0.27604240000000002</v>
      </c>
      <c r="E7598">
        <v>4.0483079999999996</v>
      </c>
      <c r="F7598">
        <v>1.0050889999999999</v>
      </c>
      <c r="G7598">
        <v>0.92919799999999997</v>
      </c>
      <c r="H7598">
        <v>0</v>
      </c>
      <c r="I7598">
        <v>24.376139999999999</v>
      </c>
      <c r="J7598">
        <v>8.9719809999999997E-2</v>
      </c>
      <c r="K7598">
        <v>8.2764030000000002E-2</v>
      </c>
      <c r="L7598">
        <v>54.129919999999998</v>
      </c>
      <c r="M7598">
        <v>65.311509999999998</v>
      </c>
      <c r="N7598">
        <v>2.781488</v>
      </c>
      <c r="O7598">
        <v>-32.248975939240303</v>
      </c>
      <c r="P7598">
        <v>-32.248660000000001</v>
      </c>
      <c r="Q7598">
        <v>-0.14274919999999999</v>
      </c>
      <c r="R7598">
        <v>272.78957159599599</v>
      </c>
      <c r="S7598">
        <v>252.12860000000001</v>
      </c>
      <c r="T7598">
        <v>89.470860000000002</v>
      </c>
      <c r="U7598">
        <v>71.605400000000003</v>
      </c>
      <c r="V7598">
        <v>70.462159999999997</v>
      </c>
      <c r="W7598">
        <v>100674.1</v>
      </c>
      <c r="X7598">
        <v>6438.3379999999997</v>
      </c>
    </row>
    <row r="7599" spans="1:24" hidden="1" x14ac:dyDescent="0.25">
      <c r="A7599">
        <v>75.96696</v>
      </c>
      <c r="B7599" t="s">
        <v>91</v>
      </c>
      <c r="C7599">
        <v>71.96696</v>
      </c>
      <c r="D7599">
        <v>0.27574009999999999</v>
      </c>
      <c r="E7599">
        <v>4.0616709999999996</v>
      </c>
      <c r="F7599">
        <v>1.0058210000000001</v>
      </c>
      <c r="G7599">
        <v>0.93261360000000004</v>
      </c>
      <c r="H7599">
        <v>0</v>
      </c>
      <c r="I7599">
        <v>24.376139999999999</v>
      </c>
      <c r="J7599">
        <v>8.9578229999999995E-2</v>
      </c>
      <c r="K7599">
        <v>8.2876610000000003E-2</v>
      </c>
      <c r="L7599">
        <v>54.129919999999998</v>
      </c>
      <c r="M7599">
        <v>65.3048</v>
      </c>
      <c r="N7599">
        <v>2.77982</v>
      </c>
      <c r="O7599">
        <v>-32.248696419784501</v>
      </c>
      <c r="P7599">
        <v>-32.248379999999997</v>
      </c>
      <c r="Q7599">
        <v>-0.14285709999999999</v>
      </c>
      <c r="R7599">
        <v>272.490980177224</v>
      </c>
      <c r="S7599">
        <v>251.80609999999999</v>
      </c>
      <c r="T7599">
        <v>89.469440000000006</v>
      </c>
      <c r="U7599">
        <v>71.593149999999994</v>
      </c>
      <c r="V7599">
        <v>70.439319999999995</v>
      </c>
      <c r="W7599">
        <v>100676.6</v>
      </c>
      <c r="X7599">
        <v>6439.2330000000002</v>
      </c>
    </row>
    <row r="7600" spans="1:24" hidden="1" x14ac:dyDescent="0.25">
      <c r="A7600">
        <v>75.976969999999994</v>
      </c>
      <c r="B7600" t="s">
        <v>91</v>
      </c>
      <c r="C7600">
        <v>71.976969999999994</v>
      </c>
      <c r="D7600">
        <v>0.27543780000000001</v>
      </c>
      <c r="E7600">
        <v>4.0750859999999998</v>
      </c>
      <c r="F7600">
        <v>1.0065580000000001</v>
      </c>
      <c r="G7600">
        <v>0.93604370000000003</v>
      </c>
      <c r="H7600">
        <v>0</v>
      </c>
      <c r="I7600">
        <v>24.376139999999999</v>
      </c>
      <c r="J7600">
        <v>8.9437000000000003E-2</v>
      </c>
      <c r="K7600">
        <v>8.2989339999999995E-2</v>
      </c>
      <c r="L7600">
        <v>54.129919999999998</v>
      </c>
      <c r="M7600">
        <v>65.298069999999996</v>
      </c>
      <c r="N7600">
        <v>2.778146</v>
      </c>
      <c r="O7600">
        <v>-32.248416901584697</v>
      </c>
      <c r="P7600">
        <v>-32.248100000000001</v>
      </c>
      <c r="Q7600">
        <v>-0.14296519999999999</v>
      </c>
      <c r="R7600">
        <v>272.19244332077301</v>
      </c>
      <c r="S7600">
        <v>251.4836</v>
      </c>
      <c r="T7600">
        <v>89.468010000000007</v>
      </c>
      <c r="U7600">
        <v>71.5809</v>
      </c>
      <c r="V7600">
        <v>70.416439999999994</v>
      </c>
      <c r="W7600">
        <v>100679.2</v>
      </c>
      <c r="X7600">
        <v>6440.1270000000004</v>
      </c>
    </row>
    <row r="7601" spans="1:24" hidden="1" x14ac:dyDescent="0.25">
      <c r="A7601">
        <v>75.986969999999999</v>
      </c>
      <c r="B7601" t="s">
        <v>91</v>
      </c>
      <c r="C7601">
        <v>71.986969999999999</v>
      </c>
      <c r="D7601">
        <v>0.27513549999999998</v>
      </c>
      <c r="E7601">
        <v>4.0885480000000003</v>
      </c>
      <c r="F7601">
        <v>1.0073000000000001</v>
      </c>
      <c r="G7601">
        <v>0.93948920000000002</v>
      </c>
      <c r="H7601">
        <v>0</v>
      </c>
      <c r="I7601">
        <v>24.376139999999999</v>
      </c>
      <c r="J7601">
        <v>8.929579E-2</v>
      </c>
      <c r="K7601">
        <v>8.3101880000000003E-2</v>
      </c>
      <c r="L7601">
        <v>54.129919999999998</v>
      </c>
      <c r="M7601">
        <v>65.291330000000002</v>
      </c>
      <c r="N7601">
        <v>2.7764690000000001</v>
      </c>
      <c r="O7601">
        <v>-32.248137381980897</v>
      </c>
      <c r="P7601">
        <v>-32.247819999999997</v>
      </c>
      <c r="Q7601">
        <v>-0.1430729</v>
      </c>
      <c r="R7601">
        <v>271.89396120637002</v>
      </c>
      <c r="S7601">
        <v>251.1611</v>
      </c>
      <c r="T7601">
        <v>89.466579999999993</v>
      </c>
      <c r="U7601">
        <v>71.568640000000002</v>
      </c>
      <c r="V7601">
        <v>70.39349</v>
      </c>
      <c r="W7601">
        <v>100681.7</v>
      </c>
      <c r="X7601">
        <v>6441.0219999999999</v>
      </c>
    </row>
    <row r="7602" spans="1:24" hidden="1" x14ac:dyDescent="0.25">
      <c r="A7602">
        <v>75.996970000000005</v>
      </c>
      <c r="B7602" t="s">
        <v>91</v>
      </c>
      <c r="C7602">
        <v>71.996970000000005</v>
      </c>
      <c r="D7602">
        <v>0.27483340000000001</v>
      </c>
      <c r="E7602">
        <v>4.1020599999999998</v>
      </c>
      <c r="F7602">
        <v>1.0080450000000001</v>
      </c>
      <c r="G7602">
        <v>0.94294940000000005</v>
      </c>
      <c r="H7602">
        <v>0</v>
      </c>
      <c r="I7602">
        <v>24.376139999999999</v>
      </c>
      <c r="J7602">
        <v>8.9155289999999998E-2</v>
      </c>
      <c r="K7602">
        <v>8.3215029999999995E-2</v>
      </c>
      <c r="L7602">
        <v>54.129919999999998</v>
      </c>
      <c r="M7602">
        <v>65.284570000000002</v>
      </c>
      <c r="N7602">
        <v>2.7747869999999999</v>
      </c>
      <c r="O7602">
        <v>-32.247857867185203</v>
      </c>
      <c r="P7602">
        <v>-32.247540000000001</v>
      </c>
      <c r="Q7602">
        <v>-0.14318159999999999</v>
      </c>
      <c r="R7602">
        <v>271.59553108923598</v>
      </c>
      <c r="S7602">
        <v>250.83860000000001</v>
      </c>
      <c r="T7602">
        <v>89.465149999999994</v>
      </c>
      <c r="U7602">
        <v>71.556370000000001</v>
      </c>
      <c r="V7602">
        <v>70.370509999999996</v>
      </c>
      <c r="W7602">
        <v>100684.2</v>
      </c>
      <c r="X7602">
        <v>6441.9170000000004</v>
      </c>
    </row>
    <row r="7603" spans="1:24" hidden="1" x14ac:dyDescent="0.25">
      <c r="A7603">
        <v>76.006969999999995</v>
      </c>
      <c r="B7603" t="s">
        <v>91</v>
      </c>
      <c r="C7603">
        <v>72.006969999999995</v>
      </c>
      <c r="D7603">
        <v>0.27453119999999998</v>
      </c>
      <c r="E7603">
        <v>4.1156189999999997</v>
      </c>
      <c r="F7603">
        <v>1.008794</v>
      </c>
      <c r="G7603">
        <v>0.94642470000000001</v>
      </c>
      <c r="H7603">
        <v>0</v>
      </c>
      <c r="I7603">
        <v>24.376139999999999</v>
      </c>
      <c r="J7603">
        <v>8.9015170000000005E-2</v>
      </c>
      <c r="K7603">
        <v>8.3328340000000001E-2</v>
      </c>
      <c r="L7603">
        <v>54.129919999999998</v>
      </c>
      <c r="M7603">
        <v>65.277789999999996</v>
      </c>
      <c r="N7603">
        <v>2.7730999999999999</v>
      </c>
      <c r="O7603">
        <v>-32.247568353751703</v>
      </c>
      <c r="P7603">
        <v>-32.247250000000001</v>
      </c>
      <c r="Q7603">
        <v>-0.14329049999999999</v>
      </c>
      <c r="R7603">
        <v>271.29715314108603</v>
      </c>
      <c r="S7603">
        <v>250.51609999999999</v>
      </c>
      <c r="T7603">
        <v>89.463710000000006</v>
      </c>
      <c r="U7603">
        <v>71.5441</v>
      </c>
      <c r="V7603">
        <v>70.347459999999998</v>
      </c>
      <c r="W7603">
        <v>100686.7</v>
      </c>
      <c r="X7603">
        <v>6442.8109999999997</v>
      </c>
    </row>
    <row r="7604" spans="1:24" hidden="1" x14ac:dyDescent="0.25">
      <c r="A7604">
        <v>76.016980000000004</v>
      </c>
      <c r="B7604" t="s">
        <v>91</v>
      </c>
      <c r="C7604">
        <v>72.016980000000004</v>
      </c>
      <c r="D7604">
        <v>0.27422920000000001</v>
      </c>
      <c r="E7604">
        <v>4.1292289999999996</v>
      </c>
      <c r="F7604">
        <v>1.0095479999999999</v>
      </c>
      <c r="G7604">
        <v>0.94991449999999999</v>
      </c>
      <c r="H7604">
        <v>0</v>
      </c>
      <c r="I7604">
        <v>24.376139999999999</v>
      </c>
      <c r="J7604">
        <v>8.8875410000000002E-2</v>
      </c>
      <c r="K7604">
        <v>8.3441799999999997E-2</v>
      </c>
      <c r="L7604">
        <v>54.129919999999998</v>
      </c>
      <c r="M7604">
        <v>65.270979999999994</v>
      </c>
      <c r="N7604">
        <v>2.771407</v>
      </c>
      <c r="O7604">
        <v>-32.2472888414853</v>
      </c>
      <c r="P7604">
        <v>-32.246969999999997</v>
      </c>
      <c r="Q7604">
        <v>-0.14339959999999999</v>
      </c>
      <c r="R7604">
        <v>270.99883339760498</v>
      </c>
      <c r="S7604">
        <v>250.1936</v>
      </c>
      <c r="T7604">
        <v>89.462270000000004</v>
      </c>
      <c r="U7604">
        <v>71.531819999999996</v>
      </c>
      <c r="V7604">
        <v>70.324359999999999</v>
      </c>
      <c r="W7604">
        <v>100689.2</v>
      </c>
      <c r="X7604">
        <v>6443.7060000000001</v>
      </c>
    </row>
    <row r="7605" spans="1:24" hidden="1" x14ac:dyDescent="0.25">
      <c r="A7605">
        <v>76.026979999999995</v>
      </c>
      <c r="B7605" t="s">
        <v>91</v>
      </c>
      <c r="C7605">
        <v>72.026979999999995</v>
      </c>
      <c r="D7605">
        <v>0.27392719999999998</v>
      </c>
      <c r="E7605">
        <v>4.1428909999999997</v>
      </c>
      <c r="F7605">
        <v>1.010305</v>
      </c>
      <c r="G7605">
        <v>0.95341980000000004</v>
      </c>
      <c r="H7605">
        <v>0</v>
      </c>
      <c r="I7605">
        <v>24.376139999999999</v>
      </c>
      <c r="J7605">
        <v>8.8735980000000006E-2</v>
      </c>
      <c r="K7605">
        <v>8.3555450000000003E-2</v>
      </c>
      <c r="L7605">
        <v>54.129919999999998</v>
      </c>
      <c r="M7605">
        <v>65.264160000000004</v>
      </c>
      <c r="N7605">
        <v>2.7697099999999999</v>
      </c>
      <c r="O7605">
        <v>-32.247009330931498</v>
      </c>
      <c r="P7605">
        <v>-32.246690000000001</v>
      </c>
      <c r="Q7605">
        <v>-0.143509</v>
      </c>
      <c r="R7605">
        <v>270.700569116287</v>
      </c>
      <c r="S7605">
        <v>249.87110000000001</v>
      </c>
      <c r="T7605">
        <v>89.460840000000005</v>
      </c>
      <c r="U7605">
        <v>71.519530000000003</v>
      </c>
      <c r="V7605">
        <v>70.301209999999998</v>
      </c>
      <c r="W7605">
        <v>100691.7</v>
      </c>
      <c r="X7605">
        <v>6444.6</v>
      </c>
    </row>
    <row r="7606" spans="1:24" hidden="1" x14ac:dyDescent="0.25">
      <c r="A7606">
        <v>76.03698</v>
      </c>
      <c r="B7606" t="s">
        <v>91</v>
      </c>
      <c r="C7606">
        <v>72.03698</v>
      </c>
      <c r="D7606">
        <v>0.27362520000000001</v>
      </c>
      <c r="E7606">
        <v>4.1566010000000002</v>
      </c>
      <c r="F7606">
        <v>1.0110669999999999</v>
      </c>
      <c r="G7606">
        <v>0.95694060000000003</v>
      </c>
      <c r="H7606">
        <v>0</v>
      </c>
      <c r="I7606">
        <v>24.376139999999999</v>
      </c>
      <c r="J7606">
        <v>8.8596960000000002E-2</v>
      </c>
      <c r="K7606">
        <v>8.366933E-2</v>
      </c>
      <c r="L7606">
        <v>54.129919999999998</v>
      </c>
      <c r="M7606">
        <v>65.257320000000007</v>
      </c>
      <c r="N7606">
        <v>2.7680099999999999</v>
      </c>
      <c r="O7606">
        <v>-32.2467298220934</v>
      </c>
      <c r="P7606">
        <v>-32.246409999999997</v>
      </c>
      <c r="Q7606">
        <v>-0.14361869999999999</v>
      </c>
      <c r="R7606">
        <v>270.402357542657</v>
      </c>
      <c r="S7606">
        <v>249.54859999999999</v>
      </c>
      <c r="T7606">
        <v>89.459400000000002</v>
      </c>
      <c r="U7606">
        <v>71.507239999999996</v>
      </c>
      <c r="V7606">
        <v>70.278009999999995</v>
      </c>
      <c r="W7606">
        <v>100694.2</v>
      </c>
      <c r="X7606">
        <v>6445.4949999999999</v>
      </c>
    </row>
    <row r="7607" spans="1:24" hidden="1" x14ac:dyDescent="0.25">
      <c r="A7607">
        <v>76.046980000000005</v>
      </c>
      <c r="B7607" t="s">
        <v>91</v>
      </c>
      <c r="C7607">
        <v>72.046980000000005</v>
      </c>
      <c r="D7607">
        <v>0.27332329999999999</v>
      </c>
      <c r="E7607">
        <v>4.1703619999999999</v>
      </c>
      <c r="F7607">
        <v>1.0118339999999999</v>
      </c>
      <c r="G7607">
        <v>0.9604762</v>
      </c>
      <c r="H7607">
        <v>0</v>
      </c>
      <c r="I7607">
        <v>24.376139999999999</v>
      </c>
      <c r="J7607">
        <v>8.8458270000000006E-2</v>
      </c>
      <c r="K7607">
        <v>8.3783360000000001E-2</v>
      </c>
      <c r="L7607">
        <v>54.129919999999998</v>
      </c>
      <c r="M7607">
        <v>65.250470000000007</v>
      </c>
      <c r="N7607">
        <v>2.7663039999999999</v>
      </c>
      <c r="O7607">
        <v>-32.246450314528502</v>
      </c>
      <c r="P7607">
        <v>-32.246130000000001</v>
      </c>
      <c r="Q7607">
        <v>-0.14372860000000001</v>
      </c>
      <c r="R7607">
        <v>270.10420473383402</v>
      </c>
      <c r="S7607">
        <v>249.2261</v>
      </c>
      <c r="T7607">
        <v>89.45796</v>
      </c>
      <c r="U7607">
        <v>71.494929999999997</v>
      </c>
      <c r="V7607">
        <v>70.254760000000005</v>
      </c>
      <c r="W7607">
        <v>100696.7</v>
      </c>
      <c r="X7607">
        <v>6446.3890000000001</v>
      </c>
    </row>
    <row r="7608" spans="1:24" hidden="1" x14ac:dyDescent="0.25">
      <c r="A7608">
        <v>76.056979999999996</v>
      </c>
      <c r="B7608" t="s">
        <v>91</v>
      </c>
      <c r="C7608">
        <v>72.056979999999996</v>
      </c>
      <c r="D7608">
        <v>0.27302149999999997</v>
      </c>
      <c r="E7608">
        <v>4.1841749999999998</v>
      </c>
      <c r="F7608">
        <v>1.0126040000000001</v>
      </c>
      <c r="G7608">
        <v>0.96402750000000004</v>
      </c>
      <c r="H7608">
        <v>0</v>
      </c>
      <c r="I7608">
        <v>24.376139999999999</v>
      </c>
      <c r="J7608">
        <v>8.8319980000000006E-2</v>
      </c>
      <c r="K7608">
        <v>8.3897589999999994E-2</v>
      </c>
      <c r="L7608">
        <v>54.129919999999998</v>
      </c>
      <c r="M7608">
        <v>65.243579999999994</v>
      </c>
      <c r="N7608">
        <v>2.7645919999999999</v>
      </c>
      <c r="O7608">
        <v>-32.246170808684901</v>
      </c>
      <c r="P7608">
        <v>-32.245849999999997</v>
      </c>
      <c r="Q7608">
        <v>-0.14383879999999999</v>
      </c>
      <c r="R7608">
        <v>269.80610499567501</v>
      </c>
      <c r="S7608">
        <v>248.90360000000001</v>
      </c>
      <c r="T7608">
        <v>89.456519999999998</v>
      </c>
      <c r="U7608">
        <v>71.48263</v>
      </c>
      <c r="V7608">
        <v>70.231449999999995</v>
      </c>
      <c r="W7608">
        <v>100699.2</v>
      </c>
      <c r="X7608">
        <v>6447.2839999999997</v>
      </c>
    </row>
    <row r="7609" spans="1:24" hidden="1" x14ac:dyDescent="0.25">
      <c r="A7609">
        <v>76.066990000000004</v>
      </c>
      <c r="B7609" t="s">
        <v>91</v>
      </c>
      <c r="C7609">
        <v>72.066990000000004</v>
      </c>
      <c r="D7609">
        <v>0.27271970000000001</v>
      </c>
      <c r="E7609">
        <v>4.1980370000000002</v>
      </c>
      <c r="F7609">
        <v>1.013379</v>
      </c>
      <c r="G7609">
        <v>0.96759459999999997</v>
      </c>
      <c r="H7609">
        <v>0</v>
      </c>
      <c r="I7609">
        <v>24.376139999999999</v>
      </c>
      <c r="J7609">
        <v>8.8182049999999998E-2</v>
      </c>
      <c r="K7609">
        <v>8.4012050000000005E-2</v>
      </c>
      <c r="L7609">
        <v>54.129919999999998</v>
      </c>
      <c r="M7609">
        <v>65.236680000000007</v>
      </c>
      <c r="N7609">
        <v>2.7628740000000001</v>
      </c>
      <c r="O7609">
        <v>-32.245881304665403</v>
      </c>
      <c r="P7609">
        <v>-32.245559999999998</v>
      </c>
      <c r="Q7609">
        <v>-0.1439493</v>
      </c>
      <c r="R7609">
        <v>269.50806145203802</v>
      </c>
      <c r="S7609">
        <v>248.58109999999999</v>
      </c>
      <c r="T7609">
        <v>89.455079999999995</v>
      </c>
      <c r="U7609">
        <v>71.470309999999998</v>
      </c>
      <c r="V7609">
        <v>70.208089999999999</v>
      </c>
      <c r="W7609">
        <v>100701.6</v>
      </c>
      <c r="X7609">
        <v>6448.1779999999999</v>
      </c>
    </row>
    <row r="7610" spans="1:24" hidden="1" x14ac:dyDescent="0.25">
      <c r="A7610">
        <v>76.076989999999995</v>
      </c>
      <c r="B7610" t="s">
        <v>91</v>
      </c>
      <c r="C7610">
        <v>72.076989999999995</v>
      </c>
      <c r="D7610">
        <v>0.2724181</v>
      </c>
      <c r="E7610">
        <v>4.2119439999999999</v>
      </c>
      <c r="F7610">
        <v>1.014157</v>
      </c>
      <c r="G7610">
        <v>0.9711767</v>
      </c>
      <c r="H7610">
        <v>0</v>
      </c>
      <c r="I7610">
        <v>24.376139999999999</v>
      </c>
      <c r="J7610">
        <v>8.8044810000000001E-2</v>
      </c>
      <c r="K7610">
        <v>8.4127129999999994E-2</v>
      </c>
      <c r="L7610">
        <v>54.129919999999998</v>
      </c>
      <c r="M7610">
        <v>65.229770000000002</v>
      </c>
      <c r="N7610">
        <v>2.761155</v>
      </c>
      <c r="O7610">
        <v>-32.2456018045077</v>
      </c>
      <c r="P7610">
        <v>-32.245280000000001</v>
      </c>
      <c r="Q7610">
        <v>-0.14406060000000001</v>
      </c>
      <c r="R7610">
        <v>269.210169457848</v>
      </c>
      <c r="S7610">
        <v>248.2587</v>
      </c>
      <c r="T7610">
        <v>89.453639999999993</v>
      </c>
      <c r="U7610">
        <v>71.457989999999995</v>
      </c>
      <c r="V7610">
        <v>70.18468</v>
      </c>
      <c r="W7610">
        <v>100704.1</v>
      </c>
      <c r="X7610">
        <v>6449.0730000000003</v>
      </c>
    </row>
    <row r="7611" spans="1:24" hidden="1" x14ac:dyDescent="0.25">
      <c r="A7611">
        <v>76.08699</v>
      </c>
      <c r="B7611" t="s">
        <v>91</v>
      </c>
      <c r="C7611">
        <v>72.08699</v>
      </c>
      <c r="D7611">
        <v>0.27211649999999998</v>
      </c>
      <c r="E7611">
        <v>4.2259080000000004</v>
      </c>
      <c r="F7611">
        <v>1.0149410000000001</v>
      </c>
      <c r="G7611">
        <v>0.97477290000000005</v>
      </c>
      <c r="H7611">
        <v>0</v>
      </c>
      <c r="I7611">
        <v>24.376139999999999</v>
      </c>
      <c r="J7611">
        <v>8.7907650000000004E-2</v>
      </c>
      <c r="K7611">
        <v>8.4241759999999999E-2</v>
      </c>
      <c r="L7611">
        <v>54.129919999999998</v>
      </c>
      <c r="M7611">
        <v>65.222830000000002</v>
      </c>
      <c r="N7611">
        <v>2.75943</v>
      </c>
      <c r="O7611">
        <v>-32.245322302954499</v>
      </c>
      <c r="P7611">
        <v>-32.244999999999997</v>
      </c>
      <c r="Q7611">
        <v>-0.14417150000000001</v>
      </c>
      <c r="R7611">
        <v>268.91223884943702</v>
      </c>
      <c r="S7611">
        <v>247.93620000000001</v>
      </c>
      <c r="T7611">
        <v>89.452200000000005</v>
      </c>
      <c r="U7611">
        <v>71.445660000000004</v>
      </c>
      <c r="V7611">
        <v>70.161209999999997</v>
      </c>
      <c r="W7611">
        <v>100706.6</v>
      </c>
      <c r="X7611">
        <v>6449.9669999999996</v>
      </c>
    </row>
    <row r="7612" spans="1:24" hidden="1" x14ac:dyDescent="0.25">
      <c r="A7612">
        <v>76.096990000000005</v>
      </c>
      <c r="B7612" t="s">
        <v>91</v>
      </c>
      <c r="C7612">
        <v>72.096990000000005</v>
      </c>
      <c r="D7612">
        <v>0.27181490000000003</v>
      </c>
      <c r="E7612">
        <v>4.239916</v>
      </c>
      <c r="F7612">
        <v>1.01573</v>
      </c>
      <c r="G7612">
        <v>0.97838639999999999</v>
      </c>
      <c r="H7612">
        <v>0</v>
      </c>
      <c r="I7612">
        <v>24.376139999999999</v>
      </c>
      <c r="J7612">
        <v>8.7770829999999994E-2</v>
      </c>
      <c r="K7612">
        <v>8.4356810000000004E-2</v>
      </c>
      <c r="L7612">
        <v>54.129919999999998</v>
      </c>
      <c r="M7612">
        <v>65.215869999999995</v>
      </c>
      <c r="N7612">
        <v>2.7576990000000001</v>
      </c>
      <c r="O7612">
        <v>-32.2450428031336</v>
      </c>
      <c r="P7612">
        <v>-32.244720000000001</v>
      </c>
      <c r="Q7612">
        <v>-0.14428270000000001</v>
      </c>
      <c r="R7612">
        <v>268.61445717965103</v>
      </c>
      <c r="S7612">
        <v>247.6138</v>
      </c>
      <c r="T7612">
        <v>89.450760000000002</v>
      </c>
      <c r="U7612">
        <v>71.433329999999998</v>
      </c>
      <c r="V7612">
        <v>70.137690000000006</v>
      </c>
      <c r="W7612">
        <v>100709.1</v>
      </c>
      <c r="X7612">
        <v>6450.8620000000001</v>
      </c>
    </row>
    <row r="7613" spans="1:24" hidden="1" x14ac:dyDescent="0.25">
      <c r="A7613">
        <v>76.106989999999996</v>
      </c>
      <c r="B7613" t="s">
        <v>91</v>
      </c>
      <c r="C7613">
        <v>72.106989999999996</v>
      </c>
      <c r="D7613">
        <v>0.27151350000000002</v>
      </c>
      <c r="E7613">
        <v>4.2539829999999998</v>
      </c>
      <c r="F7613">
        <v>1.0165219999999999</v>
      </c>
      <c r="G7613">
        <v>0.98201369999999999</v>
      </c>
      <c r="H7613">
        <v>0</v>
      </c>
      <c r="I7613">
        <v>24.376139999999999</v>
      </c>
      <c r="J7613">
        <v>8.7634420000000005E-2</v>
      </c>
      <c r="K7613">
        <v>8.4471879999999999E-2</v>
      </c>
      <c r="L7613">
        <v>54.129919999999998</v>
      </c>
      <c r="M7613">
        <v>65.2089</v>
      </c>
      <c r="N7613">
        <v>2.7559640000000001</v>
      </c>
      <c r="O7613">
        <v>-32.244763304600603</v>
      </c>
      <c r="P7613">
        <v>-32.244439999999997</v>
      </c>
      <c r="Q7613">
        <v>-0.1443941</v>
      </c>
      <c r="R7613">
        <v>268.31673241991302</v>
      </c>
      <c r="S7613">
        <v>247.29140000000001</v>
      </c>
      <c r="T7613">
        <v>89.44932</v>
      </c>
      <c r="U7613">
        <v>71.420990000000003</v>
      </c>
      <c r="V7613">
        <v>70.11412</v>
      </c>
      <c r="W7613">
        <v>100711.6</v>
      </c>
      <c r="X7613">
        <v>6451.7560000000003</v>
      </c>
    </row>
    <row r="7614" spans="1:24" hidden="1" x14ac:dyDescent="0.25">
      <c r="A7614">
        <v>76.117000000000004</v>
      </c>
      <c r="B7614" t="s">
        <v>91</v>
      </c>
      <c r="C7614">
        <v>72.117000000000004</v>
      </c>
      <c r="D7614">
        <v>0.27121210000000001</v>
      </c>
      <c r="E7614">
        <v>4.2681110000000002</v>
      </c>
      <c r="F7614">
        <v>1.0173190000000001</v>
      </c>
      <c r="G7614">
        <v>0.98565860000000005</v>
      </c>
      <c r="H7614">
        <v>0</v>
      </c>
      <c r="I7614">
        <v>24.376139999999999</v>
      </c>
      <c r="J7614">
        <v>8.7498380000000001E-2</v>
      </c>
      <c r="K7614">
        <v>8.4587220000000005E-2</v>
      </c>
      <c r="L7614">
        <v>54.129919999999998</v>
      </c>
      <c r="M7614">
        <v>65.201899999999995</v>
      </c>
      <c r="N7614">
        <v>2.7542219999999999</v>
      </c>
      <c r="O7614">
        <v>-32.244483808253698</v>
      </c>
      <c r="P7614">
        <v>-32.244160000000001</v>
      </c>
      <c r="Q7614">
        <v>-0.14450589999999999</v>
      </c>
      <c r="R7614">
        <v>268.01897557762697</v>
      </c>
      <c r="S7614">
        <v>246.96889999999999</v>
      </c>
      <c r="T7614">
        <v>89.447879999999998</v>
      </c>
      <c r="U7614">
        <v>71.408649999999994</v>
      </c>
      <c r="V7614">
        <v>70.090479999999999</v>
      </c>
      <c r="W7614">
        <v>100714</v>
      </c>
      <c r="X7614">
        <v>6452.6509999999998</v>
      </c>
    </row>
    <row r="7615" spans="1:24" hidden="1" x14ac:dyDescent="0.25">
      <c r="A7615">
        <v>76.126999999999995</v>
      </c>
      <c r="B7615" t="s">
        <v>91</v>
      </c>
      <c r="C7615">
        <v>72.126999999999995</v>
      </c>
      <c r="D7615">
        <v>0.2709107</v>
      </c>
      <c r="E7615">
        <v>4.2822789999999999</v>
      </c>
      <c r="F7615">
        <v>1.0181210000000001</v>
      </c>
      <c r="G7615">
        <v>0.98932209999999998</v>
      </c>
      <c r="H7615">
        <v>0</v>
      </c>
      <c r="I7615">
        <v>24.376139999999999</v>
      </c>
      <c r="J7615">
        <v>8.7363029999999994E-2</v>
      </c>
      <c r="K7615">
        <v>8.470345E-2</v>
      </c>
      <c r="L7615">
        <v>54.129919999999998</v>
      </c>
      <c r="M7615">
        <v>65.194879999999998</v>
      </c>
      <c r="N7615">
        <v>2.7524760000000001</v>
      </c>
      <c r="O7615">
        <v>-32.244204317685302</v>
      </c>
      <c r="P7615">
        <v>-32.243879999999997</v>
      </c>
      <c r="Q7615">
        <v>-0.14461889999999999</v>
      </c>
      <c r="R7615">
        <v>267.72135929487303</v>
      </c>
      <c r="S7615">
        <v>246.6465</v>
      </c>
      <c r="T7615">
        <v>89.446430000000007</v>
      </c>
      <c r="U7615">
        <v>71.396299999999997</v>
      </c>
      <c r="V7615">
        <v>70.066800000000001</v>
      </c>
      <c r="W7615">
        <v>100716.5</v>
      </c>
      <c r="X7615">
        <v>6453.5450000000001</v>
      </c>
    </row>
    <row r="7616" spans="1:24" hidden="1" x14ac:dyDescent="0.25">
      <c r="A7616">
        <v>76.137</v>
      </c>
      <c r="B7616" t="s">
        <v>91</v>
      </c>
      <c r="C7616">
        <v>72.137</v>
      </c>
      <c r="D7616">
        <v>0.2706094</v>
      </c>
      <c r="E7616">
        <v>4.2965</v>
      </c>
      <c r="F7616">
        <v>1.0189269999999999</v>
      </c>
      <c r="G7616">
        <v>0.99299820000000005</v>
      </c>
      <c r="H7616">
        <v>0</v>
      </c>
      <c r="I7616">
        <v>24.376139999999999</v>
      </c>
      <c r="J7616">
        <v>8.7227739999999998E-2</v>
      </c>
      <c r="K7616">
        <v>8.4819160000000005E-2</v>
      </c>
      <c r="L7616">
        <v>54.129919999999998</v>
      </c>
      <c r="M7616">
        <v>65.187839999999994</v>
      </c>
      <c r="N7616">
        <v>2.7507259999999998</v>
      </c>
      <c r="O7616">
        <v>-32.243924823930897</v>
      </c>
      <c r="P7616">
        <v>-32.243600000000001</v>
      </c>
      <c r="Q7616">
        <v>-0.1447311</v>
      </c>
      <c r="R7616">
        <v>267.42380345089703</v>
      </c>
      <c r="S7616">
        <v>246.32409999999999</v>
      </c>
      <c r="T7616">
        <v>89.444980000000001</v>
      </c>
      <c r="U7616">
        <v>71.383949999999999</v>
      </c>
      <c r="V7616">
        <v>70.043080000000003</v>
      </c>
      <c r="W7616">
        <v>100719</v>
      </c>
      <c r="X7616">
        <v>6454.44</v>
      </c>
    </row>
    <row r="7617" spans="1:24" hidden="1" x14ac:dyDescent="0.25">
      <c r="A7617">
        <v>76.147000000000006</v>
      </c>
      <c r="B7617" t="s">
        <v>91</v>
      </c>
      <c r="C7617">
        <v>72.147000000000006</v>
      </c>
      <c r="D7617">
        <v>0.2703081</v>
      </c>
      <c r="E7617">
        <v>4.3107730000000002</v>
      </c>
      <c r="F7617">
        <v>1.019739</v>
      </c>
      <c r="G7617">
        <v>0.99669090000000005</v>
      </c>
      <c r="H7617">
        <v>0</v>
      </c>
      <c r="I7617">
        <v>24.376139999999999</v>
      </c>
      <c r="J7617">
        <v>8.7092829999999996E-2</v>
      </c>
      <c r="K7617">
        <v>8.4935120000000003E-2</v>
      </c>
      <c r="L7617">
        <v>54.129919999999998</v>
      </c>
      <c r="M7617">
        <v>65.180790000000002</v>
      </c>
      <c r="N7617">
        <v>2.7489710000000001</v>
      </c>
      <c r="O7617">
        <v>-32.243645332372502</v>
      </c>
      <c r="P7617">
        <v>-32.243319999999997</v>
      </c>
      <c r="Q7617">
        <v>-0.14484369999999999</v>
      </c>
      <c r="R7617">
        <v>267.126305273958</v>
      </c>
      <c r="S7617">
        <v>246.0017</v>
      </c>
      <c r="T7617">
        <v>89.443529999999996</v>
      </c>
      <c r="U7617">
        <v>71.371579999999994</v>
      </c>
      <c r="V7617">
        <v>70.019289999999998</v>
      </c>
      <c r="W7617">
        <v>100721.4</v>
      </c>
      <c r="X7617">
        <v>6455.3339999999998</v>
      </c>
    </row>
    <row r="7618" spans="1:24" hidden="1" x14ac:dyDescent="0.25">
      <c r="A7618">
        <v>76.15701</v>
      </c>
      <c r="B7618" t="s">
        <v>91</v>
      </c>
      <c r="C7618">
        <v>72.15701</v>
      </c>
      <c r="D7618">
        <v>0.270007</v>
      </c>
      <c r="E7618">
        <v>4.3250979999999997</v>
      </c>
      <c r="F7618">
        <v>1.020553</v>
      </c>
      <c r="G7618">
        <v>1.000399</v>
      </c>
      <c r="H7618">
        <v>0</v>
      </c>
      <c r="I7618">
        <v>24.376139999999999</v>
      </c>
      <c r="J7618">
        <v>8.695862E-2</v>
      </c>
      <c r="K7618">
        <v>8.5051630000000003E-2</v>
      </c>
      <c r="L7618">
        <v>54.129919999999998</v>
      </c>
      <c r="M7618">
        <v>65.17371</v>
      </c>
      <c r="N7618">
        <v>2.7472110000000001</v>
      </c>
      <c r="O7618">
        <v>-32.243365845262403</v>
      </c>
      <c r="P7618">
        <v>-32.243040000000001</v>
      </c>
      <c r="Q7618">
        <v>-0.14495720000000001</v>
      </c>
      <c r="R7618">
        <v>266.82886495694299</v>
      </c>
      <c r="S7618">
        <v>245.67930000000001</v>
      </c>
      <c r="T7618">
        <v>89.442080000000004</v>
      </c>
      <c r="U7618">
        <v>71.359210000000004</v>
      </c>
      <c r="V7618">
        <v>69.995450000000005</v>
      </c>
      <c r="W7618">
        <v>100723.9</v>
      </c>
      <c r="X7618">
        <v>6456.2290000000003</v>
      </c>
    </row>
    <row r="7619" spans="1:24" hidden="1" x14ac:dyDescent="0.25">
      <c r="A7619">
        <v>76.167010000000005</v>
      </c>
      <c r="B7619" t="s">
        <v>91</v>
      </c>
      <c r="C7619">
        <v>72.167010000000005</v>
      </c>
      <c r="D7619">
        <v>0.2697059</v>
      </c>
      <c r="E7619">
        <v>4.3394769999999996</v>
      </c>
      <c r="F7619">
        <v>1.021374</v>
      </c>
      <c r="G7619">
        <v>1.004124</v>
      </c>
      <c r="H7619">
        <v>0</v>
      </c>
      <c r="I7619">
        <v>24.376139999999999</v>
      </c>
      <c r="J7619">
        <v>8.6824479999999996E-2</v>
      </c>
      <c r="K7619">
        <v>8.5167960000000001E-2</v>
      </c>
      <c r="L7619">
        <v>54.129919999999998</v>
      </c>
      <c r="M7619">
        <v>65.166610000000006</v>
      </c>
      <c r="N7619">
        <v>2.745444</v>
      </c>
      <c r="O7619">
        <v>-32.243086356760898</v>
      </c>
      <c r="P7619">
        <v>-32.242759999999997</v>
      </c>
      <c r="Q7619">
        <v>-0.14507030000000001</v>
      </c>
      <c r="R7619">
        <v>266.53148269356001</v>
      </c>
      <c r="S7619">
        <v>245.3569</v>
      </c>
      <c r="T7619">
        <v>89.440629999999999</v>
      </c>
      <c r="U7619">
        <v>71.34684</v>
      </c>
      <c r="V7619">
        <v>69.971540000000005</v>
      </c>
      <c r="W7619">
        <v>100726.3</v>
      </c>
      <c r="X7619">
        <v>6457.1239999999998</v>
      </c>
    </row>
    <row r="7620" spans="1:24" hidden="1" x14ac:dyDescent="0.25">
      <c r="A7620">
        <v>76.177009999999996</v>
      </c>
      <c r="B7620" t="s">
        <v>91</v>
      </c>
      <c r="C7620">
        <v>72.177009999999996</v>
      </c>
      <c r="D7620">
        <v>0.2694049</v>
      </c>
      <c r="E7620">
        <v>4.3539089999999998</v>
      </c>
      <c r="F7620">
        <v>1.0221979999999999</v>
      </c>
      <c r="G7620">
        <v>1.0078659999999999</v>
      </c>
      <c r="H7620">
        <v>0</v>
      </c>
      <c r="I7620">
        <v>24.376139999999999</v>
      </c>
      <c r="J7620">
        <v>8.6691019999999994E-2</v>
      </c>
      <c r="K7620">
        <v>8.5284869999999999E-2</v>
      </c>
      <c r="L7620">
        <v>54.129919999999998</v>
      </c>
      <c r="M7620">
        <v>65.159499999999994</v>
      </c>
      <c r="N7620">
        <v>2.7436750000000001</v>
      </c>
      <c r="O7620">
        <v>-32.242816872616203</v>
      </c>
      <c r="P7620">
        <v>-32.242489999999997</v>
      </c>
      <c r="Q7620">
        <v>-0.14518429999999999</v>
      </c>
      <c r="R7620">
        <v>266.234158678347</v>
      </c>
      <c r="S7620">
        <v>245.03450000000001</v>
      </c>
      <c r="T7620">
        <v>89.439179999999993</v>
      </c>
      <c r="U7620">
        <v>71.334460000000007</v>
      </c>
      <c r="V7620">
        <v>69.947590000000005</v>
      </c>
      <c r="W7620">
        <v>100728.8</v>
      </c>
      <c r="X7620">
        <v>6458.018</v>
      </c>
    </row>
    <row r="7621" spans="1:24" hidden="1" x14ac:dyDescent="0.25">
      <c r="A7621">
        <v>76.187010000000001</v>
      </c>
      <c r="B7621" t="s">
        <v>91</v>
      </c>
      <c r="C7621">
        <v>72.187010000000001</v>
      </c>
      <c r="D7621">
        <v>0.26910390000000001</v>
      </c>
      <c r="E7621">
        <v>4.3683940000000003</v>
      </c>
      <c r="F7621">
        <v>1.023028</v>
      </c>
      <c r="G7621">
        <v>1.0116229999999999</v>
      </c>
      <c r="H7621">
        <v>0</v>
      </c>
      <c r="I7621">
        <v>24.376139999999999</v>
      </c>
      <c r="J7621">
        <v>8.6557590000000004E-2</v>
      </c>
      <c r="K7621">
        <v>8.5401560000000001E-2</v>
      </c>
      <c r="L7621">
        <v>54.129919999999998</v>
      </c>
      <c r="M7621">
        <v>65.152360000000002</v>
      </c>
      <c r="N7621">
        <v>2.7418990000000001</v>
      </c>
      <c r="O7621">
        <v>-32.242527387283801</v>
      </c>
      <c r="P7621">
        <v>-32.242199999999997</v>
      </c>
      <c r="Q7621">
        <v>-0.14529790000000001</v>
      </c>
      <c r="R7621">
        <v>265.93689310667202</v>
      </c>
      <c r="S7621">
        <v>244.71209999999999</v>
      </c>
      <c r="T7621">
        <v>89.437730000000002</v>
      </c>
      <c r="U7621">
        <v>71.322069999999997</v>
      </c>
      <c r="V7621">
        <v>69.923580000000001</v>
      </c>
      <c r="W7621">
        <v>100731.2</v>
      </c>
      <c r="X7621">
        <v>6458.9129999999996</v>
      </c>
    </row>
    <row r="7622" spans="1:24" hidden="1" x14ac:dyDescent="0.25">
      <c r="A7622">
        <v>76.197010000000006</v>
      </c>
      <c r="B7622" t="s">
        <v>91</v>
      </c>
      <c r="C7622">
        <v>72.197010000000006</v>
      </c>
      <c r="D7622">
        <v>0.26880300000000001</v>
      </c>
      <c r="E7622">
        <v>4.3829310000000001</v>
      </c>
      <c r="F7622">
        <v>1.023863</v>
      </c>
      <c r="G7622">
        <v>1.015398</v>
      </c>
      <c r="H7622">
        <v>0</v>
      </c>
      <c r="I7622">
        <v>24.376139999999999</v>
      </c>
      <c r="J7622">
        <v>8.6424920000000002E-2</v>
      </c>
      <c r="K7622">
        <v>8.5518899999999995E-2</v>
      </c>
      <c r="L7622">
        <v>54.129919999999998</v>
      </c>
      <c r="M7622">
        <v>65.145200000000003</v>
      </c>
      <c r="N7622">
        <v>2.740119</v>
      </c>
      <c r="O7622">
        <v>-32.242247906769101</v>
      </c>
      <c r="P7622">
        <v>-32.24192</v>
      </c>
      <c r="Q7622">
        <v>-0.1454125</v>
      </c>
      <c r="R7622">
        <v>265.63968318472001</v>
      </c>
      <c r="S7622">
        <v>244.3897</v>
      </c>
      <c r="T7622">
        <v>89.436269999999993</v>
      </c>
      <c r="U7622">
        <v>71.309669999999997</v>
      </c>
      <c r="V7622">
        <v>69.899510000000006</v>
      </c>
      <c r="W7622">
        <v>100733.7</v>
      </c>
      <c r="X7622">
        <v>6459.8069999999998</v>
      </c>
    </row>
    <row r="7623" spans="1:24" hidden="1" x14ac:dyDescent="0.25">
      <c r="A7623">
        <v>76.20702</v>
      </c>
      <c r="B7623" t="s">
        <v>91</v>
      </c>
      <c r="C7623">
        <v>72.20702</v>
      </c>
      <c r="D7623">
        <v>0.26850210000000002</v>
      </c>
      <c r="E7623">
        <v>4.3975179999999998</v>
      </c>
      <c r="F7623">
        <v>1.0247029999999999</v>
      </c>
      <c r="G7623">
        <v>1.019188</v>
      </c>
      <c r="H7623">
        <v>0</v>
      </c>
      <c r="I7623">
        <v>24.376139999999999</v>
      </c>
      <c r="J7623">
        <v>8.6292240000000006E-2</v>
      </c>
      <c r="K7623">
        <v>8.5635939999999994E-2</v>
      </c>
      <c r="L7623">
        <v>54.129919999999998</v>
      </c>
      <c r="M7623">
        <v>65.138030000000001</v>
      </c>
      <c r="N7623">
        <v>2.7383350000000002</v>
      </c>
      <c r="O7623">
        <v>-32.241978424763502</v>
      </c>
      <c r="P7623">
        <v>-32.24165</v>
      </c>
      <c r="Q7623">
        <v>-0.14552670000000001</v>
      </c>
      <c r="R7623">
        <v>265.34252909961799</v>
      </c>
      <c r="S7623">
        <v>244.06729999999999</v>
      </c>
      <c r="T7623">
        <v>89.434809999999999</v>
      </c>
      <c r="U7623">
        <v>71.297259999999994</v>
      </c>
      <c r="V7623">
        <v>69.875399999999999</v>
      </c>
      <c r="W7623">
        <v>100736.1</v>
      </c>
      <c r="X7623">
        <v>6460.7020000000002</v>
      </c>
    </row>
    <row r="7624" spans="1:24" hidden="1" x14ac:dyDescent="0.25">
      <c r="A7624">
        <v>76.217020000000005</v>
      </c>
      <c r="B7624" t="s">
        <v>91</v>
      </c>
      <c r="C7624">
        <v>72.217020000000005</v>
      </c>
      <c r="D7624">
        <v>0.26820139999999998</v>
      </c>
      <c r="E7624">
        <v>4.4121620000000004</v>
      </c>
      <c r="F7624">
        <v>1.0255460000000001</v>
      </c>
      <c r="G7624">
        <v>1.022994</v>
      </c>
      <c r="H7624">
        <v>0</v>
      </c>
      <c r="I7624">
        <v>24.376139999999999</v>
      </c>
      <c r="J7624">
        <v>8.616029E-2</v>
      </c>
      <c r="K7624">
        <v>8.5753540000000003E-2</v>
      </c>
      <c r="L7624">
        <v>54.129919999999998</v>
      </c>
      <c r="M7624">
        <v>65.130840000000006</v>
      </c>
      <c r="N7624">
        <v>2.736545</v>
      </c>
      <c r="O7624">
        <v>-32.2416989468868</v>
      </c>
      <c r="P7624">
        <v>-32.241370000000003</v>
      </c>
      <c r="Q7624">
        <v>-0.14564170000000001</v>
      </c>
      <c r="R7624">
        <v>265.04543703257099</v>
      </c>
      <c r="S7624">
        <v>243.7449</v>
      </c>
      <c r="T7624">
        <v>89.433350000000004</v>
      </c>
      <c r="U7624">
        <v>71.284850000000006</v>
      </c>
      <c r="V7624">
        <v>69.851219999999998</v>
      </c>
      <c r="W7624">
        <v>100738.5</v>
      </c>
      <c r="X7624">
        <v>6461.5959999999995</v>
      </c>
    </row>
    <row r="7625" spans="1:24" hidden="1" x14ac:dyDescent="0.25">
      <c r="A7625">
        <v>76.227019999999996</v>
      </c>
      <c r="B7625" t="s">
        <v>91</v>
      </c>
      <c r="C7625">
        <v>72.227019999999996</v>
      </c>
      <c r="D7625">
        <v>0.26790059999999999</v>
      </c>
      <c r="E7625">
        <v>4.4268599999999996</v>
      </c>
      <c r="F7625">
        <v>1.0263949999999999</v>
      </c>
      <c r="G7625">
        <v>1.026818</v>
      </c>
      <c r="H7625">
        <v>0</v>
      </c>
      <c r="I7625">
        <v>24.376139999999999</v>
      </c>
      <c r="J7625">
        <v>8.6028759999999996E-2</v>
      </c>
      <c r="K7625">
        <v>8.5871429999999999E-2</v>
      </c>
      <c r="L7625">
        <v>54.129919999999998</v>
      </c>
      <c r="M7625">
        <v>65.123620000000003</v>
      </c>
      <c r="N7625">
        <v>2.73475</v>
      </c>
      <c r="O7625">
        <v>-32.241419470785502</v>
      </c>
      <c r="P7625">
        <v>-32.24109</v>
      </c>
      <c r="Q7625">
        <v>-0.145757</v>
      </c>
      <c r="R7625">
        <v>264.74840419228002</v>
      </c>
      <c r="S7625">
        <v>243.42250000000001</v>
      </c>
      <c r="T7625">
        <v>89.431889999999996</v>
      </c>
      <c r="U7625">
        <v>71.272440000000003</v>
      </c>
      <c r="V7625">
        <v>69.826980000000006</v>
      </c>
      <c r="W7625">
        <v>100741</v>
      </c>
      <c r="X7625">
        <v>6462.491</v>
      </c>
    </row>
    <row r="7626" spans="1:24" hidden="1" x14ac:dyDescent="0.25">
      <c r="A7626">
        <v>76.237020000000001</v>
      </c>
      <c r="B7626" t="s">
        <v>91</v>
      </c>
      <c r="C7626">
        <v>72.237020000000001</v>
      </c>
      <c r="D7626">
        <v>0.2676</v>
      </c>
      <c r="E7626">
        <v>4.4416140000000004</v>
      </c>
      <c r="F7626">
        <v>1.02725</v>
      </c>
      <c r="G7626">
        <v>1.0306580000000001</v>
      </c>
      <c r="H7626">
        <v>0</v>
      </c>
      <c r="I7626">
        <v>24.376139999999999</v>
      </c>
      <c r="J7626">
        <v>8.589724E-2</v>
      </c>
      <c r="K7626">
        <v>8.5989049999999997E-2</v>
      </c>
      <c r="L7626">
        <v>54.129919999999998</v>
      </c>
      <c r="M7626">
        <v>65.116389999999996</v>
      </c>
      <c r="N7626">
        <v>2.7329509999999999</v>
      </c>
      <c r="O7626">
        <v>-32.241139993748398</v>
      </c>
      <c r="P7626">
        <v>-32.240810000000003</v>
      </c>
      <c r="Q7626">
        <v>-0.145872</v>
      </c>
      <c r="R7626">
        <v>264.451433781601</v>
      </c>
      <c r="S7626">
        <v>243.1001</v>
      </c>
      <c r="T7626">
        <v>89.430440000000004</v>
      </c>
      <c r="U7626">
        <v>71.260009999999994</v>
      </c>
      <c r="V7626">
        <v>69.802700000000002</v>
      </c>
      <c r="W7626">
        <v>100743.4</v>
      </c>
      <c r="X7626">
        <v>6463.3850000000002</v>
      </c>
    </row>
    <row r="7627" spans="1:24" hidden="1" x14ac:dyDescent="0.25">
      <c r="A7627">
        <v>76.247020000000006</v>
      </c>
      <c r="B7627" t="s">
        <v>91</v>
      </c>
      <c r="C7627">
        <v>72.247020000000006</v>
      </c>
      <c r="D7627">
        <v>0.26729940000000002</v>
      </c>
      <c r="E7627">
        <v>4.4564279999999998</v>
      </c>
      <c r="F7627">
        <v>1.028108</v>
      </c>
      <c r="G7627">
        <v>1.034516</v>
      </c>
      <c r="H7627">
        <v>0</v>
      </c>
      <c r="I7627">
        <v>24.376139999999999</v>
      </c>
      <c r="J7627">
        <v>8.5766430000000005E-2</v>
      </c>
      <c r="K7627">
        <v>8.6107299999999998E-2</v>
      </c>
      <c r="L7627">
        <v>54.129919999999998</v>
      </c>
      <c r="M7627">
        <v>65.109120000000004</v>
      </c>
      <c r="N7627">
        <v>2.731144</v>
      </c>
      <c r="O7627">
        <v>-32.240870521103297</v>
      </c>
      <c r="P7627">
        <v>-32.240540000000003</v>
      </c>
      <c r="Q7627">
        <v>-0.1459879</v>
      </c>
      <c r="R7627">
        <v>264.15452300434498</v>
      </c>
      <c r="S7627">
        <v>242.77770000000001</v>
      </c>
      <c r="T7627">
        <v>89.428989999999999</v>
      </c>
      <c r="U7627">
        <v>71.247590000000002</v>
      </c>
      <c r="V7627">
        <v>69.77834</v>
      </c>
      <c r="W7627">
        <v>100745.8</v>
      </c>
      <c r="X7627">
        <v>6464.28</v>
      </c>
    </row>
    <row r="7628" spans="1:24" hidden="1" x14ac:dyDescent="0.25">
      <c r="A7628">
        <v>76.25703</v>
      </c>
      <c r="B7628" t="s">
        <v>91</v>
      </c>
      <c r="C7628">
        <v>72.25703</v>
      </c>
      <c r="D7628">
        <v>0.26699879999999998</v>
      </c>
      <c r="E7628">
        <v>4.4712930000000002</v>
      </c>
      <c r="F7628">
        <v>1.0289729999999999</v>
      </c>
      <c r="G7628">
        <v>1.0383929999999999</v>
      </c>
      <c r="H7628">
        <v>0</v>
      </c>
      <c r="I7628">
        <v>24.376139999999999</v>
      </c>
      <c r="J7628">
        <v>8.5636069999999995E-2</v>
      </c>
      <c r="K7628">
        <v>8.6225930000000006E-2</v>
      </c>
      <c r="L7628">
        <v>54.129919999999998</v>
      </c>
      <c r="M7628">
        <v>65.101839999999996</v>
      </c>
      <c r="N7628">
        <v>2.729333</v>
      </c>
      <c r="O7628">
        <v>-32.240591051252103</v>
      </c>
      <c r="P7628">
        <v>-32.240259999999999</v>
      </c>
      <c r="Q7628">
        <v>-0.14610429999999999</v>
      </c>
      <c r="R7628">
        <v>263.85766604190098</v>
      </c>
      <c r="S7628">
        <v>242.45529999999999</v>
      </c>
      <c r="T7628">
        <v>89.427530000000004</v>
      </c>
      <c r="U7628">
        <v>71.235159999999993</v>
      </c>
      <c r="V7628">
        <v>69.75394</v>
      </c>
      <c r="W7628">
        <v>100748.3</v>
      </c>
      <c r="X7628">
        <v>6465.174</v>
      </c>
    </row>
    <row r="7629" spans="1:24" hidden="1" x14ac:dyDescent="0.25">
      <c r="A7629">
        <v>76.267030000000005</v>
      </c>
      <c r="B7629" t="s">
        <v>91</v>
      </c>
      <c r="C7629">
        <v>72.267030000000005</v>
      </c>
      <c r="D7629">
        <v>0.2666983</v>
      </c>
      <c r="E7629">
        <v>4.4862130000000002</v>
      </c>
      <c r="F7629">
        <v>1.0298430000000001</v>
      </c>
      <c r="G7629">
        <v>1.0422849999999999</v>
      </c>
      <c r="H7629">
        <v>0</v>
      </c>
      <c r="I7629">
        <v>24.376139999999999</v>
      </c>
      <c r="J7629">
        <v>8.5505719999999993E-2</v>
      </c>
      <c r="K7629">
        <v>8.6344199999999996E-2</v>
      </c>
      <c r="L7629">
        <v>54.129919999999998</v>
      </c>
      <c r="M7629">
        <v>65.094539999999995</v>
      </c>
      <c r="N7629">
        <v>2.7275170000000002</v>
      </c>
      <c r="O7629">
        <v>-32.240311579109203</v>
      </c>
      <c r="P7629">
        <v>-32.239980000000003</v>
      </c>
      <c r="Q7629">
        <v>-0.14622009999999999</v>
      </c>
      <c r="R7629">
        <v>263.56086910297802</v>
      </c>
      <c r="S7629">
        <v>242.13290000000001</v>
      </c>
      <c r="T7629">
        <v>89.426060000000007</v>
      </c>
      <c r="U7629">
        <v>71.222719999999995</v>
      </c>
      <c r="V7629">
        <v>69.729479999999995</v>
      </c>
      <c r="W7629">
        <v>100750.7</v>
      </c>
      <c r="X7629">
        <v>6466.0680000000002</v>
      </c>
    </row>
    <row r="7630" spans="1:24" hidden="1" x14ac:dyDescent="0.25">
      <c r="A7630">
        <v>76.277029999999996</v>
      </c>
      <c r="B7630" t="s">
        <v>91</v>
      </c>
      <c r="C7630">
        <v>72.277029999999996</v>
      </c>
      <c r="D7630">
        <v>0.26639790000000002</v>
      </c>
      <c r="E7630">
        <v>4.5011890000000001</v>
      </c>
      <c r="F7630">
        <v>1.0307170000000001</v>
      </c>
      <c r="G7630">
        <v>1.046195</v>
      </c>
      <c r="H7630">
        <v>0</v>
      </c>
      <c r="I7630">
        <v>24.376139999999999</v>
      </c>
      <c r="J7630">
        <v>8.5376110000000005E-2</v>
      </c>
      <c r="K7630">
        <v>8.6463129999999999E-2</v>
      </c>
      <c r="L7630">
        <v>54.129919999999998</v>
      </c>
      <c r="M7630">
        <v>65.087230000000005</v>
      </c>
      <c r="N7630">
        <v>2.7256969999999998</v>
      </c>
      <c r="O7630">
        <v>-32.240032112384299</v>
      </c>
      <c r="P7630">
        <v>-32.239699999999999</v>
      </c>
      <c r="Q7630">
        <v>-0.14633699999999999</v>
      </c>
      <c r="R7630">
        <v>263.264132390584</v>
      </c>
      <c r="S7630">
        <v>241.81049999999999</v>
      </c>
      <c r="T7630">
        <v>89.424599999999998</v>
      </c>
      <c r="U7630">
        <v>71.210269999999994</v>
      </c>
      <c r="V7630">
        <v>69.70496</v>
      </c>
      <c r="W7630">
        <v>100753.1</v>
      </c>
      <c r="X7630">
        <v>6466.9620000000004</v>
      </c>
    </row>
    <row r="7631" spans="1:24" hidden="1" x14ac:dyDescent="0.25">
      <c r="A7631">
        <v>76.287030000000001</v>
      </c>
      <c r="B7631" t="s">
        <v>91</v>
      </c>
      <c r="C7631">
        <v>72.287030000000001</v>
      </c>
      <c r="D7631">
        <v>0.26609749999999999</v>
      </c>
      <c r="E7631">
        <v>4.5162180000000003</v>
      </c>
      <c r="F7631">
        <v>1.0315970000000001</v>
      </c>
      <c r="G7631">
        <v>1.050122</v>
      </c>
      <c r="H7631">
        <v>0</v>
      </c>
      <c r="I7631">
        <v>24.376139999999999</v>
      </c>
      <c r="J7631">
        <v>8.5246870000000002E-2</v>
      </c>
      <c r="K7631">
        <v>8.6582249999999999E-2</v>
      </c>
      <c r="L7631">
        <v>54.129919999999998</v>
      </c>
      <c r="M7631">
        <v>65.079890000000006</v>
      </c>
      <c r="N7631">
        <v>2.7238709999999999</v>
      </c>
      <c r="O7631">
        <v>-32.239762646897802</v>
      </c>
      <c r="P7631">
        <v>-32.239429999999999</v>
      </c>
      <c r="Q7631">
        <v>-0.1464541</v>
      </c>
      <c r="R7631">
        <v>262.96745308857601</v>
      </c>
      <c r="S7631">
        <v>241.4881</v>
      </c>
      <c r="T7631">
        <v>89.42313</v>
      </c>
      <c r="U7631">
        <v>71.197819999999993</v>
      </c>
      <c r="V7631">
        <v>69.680390000000003</v>
      </c>
      <c r="W7631">
        <v>100755.5</v>
      </c>
      <c r="X7631">
        <v>6467.8559999999998</v>
      </c>
    </row>
    <row r="7632" spans="1:24" hidden="1" x14ac:dyDescent="0.25">
      <c r="A7632">
        <v>76.297039999999996</v>
      </c>
      <c r="B7632" t="s">
        <v>91</v>
      </c>
      <c r="C7632">
        <v>72.297039999999996</v>
      </c>
      <c r="D7632">
        <v>0.26579730000000001</v>
      </c>
      <c r="E7632">
        <v>4.5313040000000004</v>
      </c>
      <c r="F7632">
        <v>1.032481</v>
      </c>
      <c r="G7632">
        <v>1.054065</v>
      </c>
      <c r="H7632">
        <v>0</v>
      </c>
      <c r="I7632">
        <v>24.376139999999999</v>
      </c>
      <c r="J7632">
        <v>8.5118029999999997E-2</v>
      </c>
      <c r="K7632">
        <v>8.6701509999999996E-2</v>
      </c>
      <c r="L7632">
        <v>54.129919999999998</v>
      </c>
      <c r="M7632">
        <v>65.07253</v>
      </c>
      <c r="N7632">
        <v>2.7220399999999998</v>
      </c>
      <c r="O7632">
        <v>-32.239483183312899</v>
      </c>
      <c r="P7632">
        <v>-32.239150000000002</v>
      </c>
      <c r="Q7632">
        <v>-0.14657149999999999</v>
      </c>
      <c r="R7632">
        <v>262.67083743839402</v>
      </c>
      <c r="S7632">
        <v>241.16569999999999</v>
      </c>
      <c r="T7632">
        <v>89.421660000000003</v>
      </c>
      <c r="U7632">
        <v>71.185360000000003</v>
      </c>
      <c r="V7632">
        <v>69.655760000000001</v>
      </c>
      <c r="W7632">
        <v>100757.9</v>
      </c>
      <c r="X7632">
        <v>6468.75</v>
      </c>
    </row>
    <row r="7633" spans="1:24" hidden="1" x14ac:dyDescent="0.25">
      <c r="A7633">
        <v>76.307040000000001</v>
      </c>
      <c r="B7633" t="s">
        <v>91</v>
      </c>
      <c r="C7633">
        <v>72.307040000000001</v>
      </c>
      <c r="D7633">
        <v>0.26549699999999998</v>
      </c>
      <c r="E7633">
        <v>4.5464440000000002</v>
      </c>
      <c r="F7633">
        <v>1.033371</v>
      </c>
      <c r="G7633">
        <v>1.0580270000000001</v>
      </c>
      <c r="H7633">
        <v>0</v>
      </c>
      <c r="I7633">
        <v>24.376139999999999</v>
      </c>
      <c r="J7633">
        <v>8.4989549999999997E-2</v>
      </c>
      <c r="K7633">
        <v>8.6820990000000001E-2</v>
      </c>
      <c r="L7633">
        <v>54.129919999999998</v>
      </c>
      <c r="M7633">
        <v>65.065150000000003</v>
      </c>
      <c r="N7633">
        <v>2.720205</v>
      </c>
      <c r="O7633">
        <v>-32.239203721074702</v>
      </c>
      <c r="P7633">
        <v>-32.238869999999999</v>
      </c>
      <c r="Q7633">
        <v>-0.14668909999999999</v>
      </c>
      <c r="R7633">
        <v>262.37428262902199</v>
      </c>
      <c r="S7633">
        <v>240.8433</v>
      </c>
      <c r="T7633">
        <v>89.420199999999994</v>
      </c>
      <c r="U7633">
        <v>71.172899999999998</v>
      </c>
      <c r="V7633">
        <v>69.631069999999994</v>
      </c>
      <c r="W7633">
        <v>100760.3</v>
      </c>
      <c r="X7633">
        <v>6469.6440000000002</v>
      </c>
    </row>
    <row r="7634" spans="1:24" hidden="1" x14ac:dyDescent="0.25">
      <c r="A7634">
        <v>76.317040000000006</v>
      </c>
      <c r="B7634" t="s">
        <v>91</v>
      </c>
      <c r="C7634">
        <v>72.317040000000006</v>
      </c>
      <c r="D7634">
        <v>0.26519680000000001</v>
      </c>
      <c r="E7634">
        <v>4.5616399999999997</v>
      </c>
      <c r="F7634">
        <v>1.0342659999999999</v>
      </c>
      <c r="G7634">
        <v>1.062006</v>
      </c>
      <c r="H7634">
        <v>0</v>
      </c>
      <c r="I7634">
        <v>24.376139999999999</v>
      </c>
      <c r="J7634">
        <v>8.486146E-2</v>
      </c>
      <c r="K7634">
        <v>8.6940680000000006E-2</v>
      </c>
      <c r="L7634">
        <v>54.129919999999998</v>
      </c>
      <c r="M7634">
        <v>65.057749999999999</v>
      </c>
      <c r="N7634">
        <v>2.7183639999999998</v>
      </c>
      <c r="O7634">
        <v>-32.238924260640999</v>
      </c>
      <c r="P7634">
        <v>-32.238590000000002</v>
      </c>
      <c r="Q7634">
        <v>-0.14680699999999999</v>
      </c>
      <c r="R7634">
        <v>262.07778886699202</v>
      </c>
      <c r="S7634">
        <v>240.52090000000001</v>
      </c>
      <c r="T7634">
        <v>89.418729999999996</v>
      </c>
      <c r="U7634">
        <v>71.160430000000005</v>
      </c>
      <c r="V7634">
        <v>69.606319999999997</v>
      </c>
      <c r="W7634">
        <v>100762.7</v>
      </c>
      <c r="X7634">
        <v>6470.5379999999996</v>
      </c>
    </row>
    <row r="7635" spans="1:24" hidden="1" x14ac:dyDescent="0.25">
      <c r="A7635">
        <v>76.327039999999997</v>
      </c>
      <c r="B7635" t="s">
        <v>91</v>
      </c>
      <c r="C7635">
        <v>72.327039999999997</v>
      </c>
      <c r="D7635">
        <v>0.26489679999999999</v>
      </c>
      <c r="E7635">
        <v>4.576892</v>
      </c>
      <c r="F7635">
        <v>1.0351669999999999</v>
      </c>
      <c r="G7635">
        <v>1.0660019999999999</v>
      </c>
      <c r="H7635">
        <v>0</v>
      </c>
      <c r="I7635">
        <v>24.376139999999999</v>
      </c>
      <c r="J7635">
        <v>8.473377E-2</v>
      </c>
      <c r="K7635">
        <v>8.7060529999999997E-2</v>
      </c>
      <c r="L7635">
        <v>54.129919999999998</v>
      </c>
      <c r="M7635">
        <v>65.050319999999999</v>
      </c>
      <c r="N7635">
        <v>2.7165170000000001</v>
      </c>
      <c r="O7635">
        <v>-32.238654801911203</v>
      </c>
      <c r="P7635">
        <v>-32.238320000000002</v>
      </c>
      <c r="Q7635">
        <v>-0.14692520000000001</v>
      </c>
      <c r="R7635">
        <v>261.78135332619797</v>
      </c>
      <c r="S7635">
        <v>240.1985</v>
      </c>
      <c r="T7635">
        <v>89.417259999999999</v>
      </c>
      <c r="U7635">
        <v>71.147949999999994</v>
      </c>
      <c r="V7635">
        <v>69.581509999999994</v>
      </c>
      <c r="W7635">
        <v>100765.1</v>
      </c>
      <c r="X7635">
        <v>6471.4319999999998</v>
      </c>
    </row>
    <row r="7636" spans="1:24" hidden="1" x14ac:dyDescent="0.25">
      <c r="A7636">
        <v>76.337040000000002</v>
      </c>
      <c r="B7636" t="s">
        <v>91</v>
      </c>
      <c r="C7636">
        <v>72.337040000000002</v>
      </c>
      <c r="D7636">
        <v>0.26459670000000002</v>
      </c>
      <c r="E7636">
        <v>4.592206</v>
      </c>
      <c r="F7636">
        <v>1.036073</v>
      </c>
      <c r="G7636">
        <v>1.0700160000000001</v>
      </c>
      <c r="H7636">
        <v>0</v>
      </c>
      <c r="I7636">
        <v>24.376139999999999</v>
      </c>
      <c r="J7636">
        <v>8.4606470000000003E-2</v>
      </c>
      <c r="K7636">
        <v>8.7180579999999994E-2</v>
      </c>
      <c r="L7636">
        <v>54.129919999999998</v>
      </c>
      <c r="M7636">
        <v>65.042879999999997</v>
      </c>
      <c r="N7636">
        <v>2.7146650000000001</v>
      </c>
      <c r="O7636">
        <v>-32.238375344640097</v>
      </c>
      <c r="P7636">
        <v>-32.238039999999998</v>
      </c>
      <c r="Q7636">
        <v>-0.1470436</v>
      </c>
      <c r="R7636">
        <v>261.48497924170601</v>
      </c>
      <c r="S7636">
        <v>239.87610000000001</v>
      </c>
      <c r="T7636">
        <v>89.415790000000001</v>
      </c>
      <c r="U7636">
        <v>71.135469999999998</v>
      </c>
      <c r="V7636">
        <v>69.556650000000005</v>
      </c>
      <c r="W7636">
        <v>100767.5</v>
      </c>
      <c r="X7636">
        <v>6472.326</v>
      </c>
    </row>
    <row r="7637" spans="1:24" hidden="1" x14ac:dyDescent="0.25">
      <c r="A7637">
        <v>76.347049999999996</v>
      </c>
      <c r="B7637" t="s">
        <v>91</v>
      </c>
      <c r="C7637">
        <v>72.347049999999996</v>
      </c>
      <c r="D7637">
        <v>0.2642967</v>
      </c>
      <c r="E7637">
        <v>4.6075749999999998</v>
      </c>
      <c r="F7637">
        <v>1.0369839999999999</v>
      </c>
      <c r="G7637">
        <v>1.074049</v>
      </c>
      <c r="H7637">
        <v>0</v>
      </c>
      <c r="I7637">
        <v>24.376139999999999</v>
      </c>
      <c r="J7637">
        <v>8.4479609999999997E-2</v>
      </c>
      <c r="K7637">
        <v>8.7300959999999997E-2</v>
      </c>
      <c r="L7637">
        <v>54.129919999999998</v>
      </c>
      <c r="M7637">
        <v>65.035420000000002</v>
      </c>
      <c r="N7637">
        <v>2.712809</v>
      </c>
      <c r="O7637">
        <v>-32.2380958900957</v>
      </c>
      <c r="P7637">
        <v>-32.237760000000002</v>
      </c>
      <c r="Q7637">
        <v>-0.1471625</v>
      </c>
      <c r="R7637">
        <v>261.18866378239198</v>
      </c>
      <c r="S7637">
        <v>239.55369999999999</v>
      </c>
      <c r="T7637">
        <v>89.41431</v>
      </c>
      <c r="U7637">
        <v>71.122990000000001</v>
      </c>
      <c r="V7637">
        <v>69.531720000000007</v>
      </c>
      <c r="W7637">
        <v>100769.9</v>
      </c>
      <c r="X7637">
        <v>6473.22</v>
      </c>
    </row>
    <row r="7638" spans="1:24" hidden="1" x14ac:dyDescent="0.25">
      <c r="A7638">
        <v>76.357050000000001</v>
      </c>
      <c r="B7638" t="s">
        <v>91</v>
      </c>
      <c r="C7638">
        <v>72.357050000000001</v>
      </c>
      <c r="D7638">
        <v>0.26399679999999998</v>
      </c>
      <c r="E7638">
        <v>4.6230000000000002</v>
      </c>
      <c r="F7638">
        <v>1.037901</v>
      </c>
      <c r="G7638">
        <v>1.0781000000000001</v>
      </c>
      <c r="H7638">
        <v>0</v>
      </c>
      <c r="I7638">
        <v>24.376139999999999</v>
      </c>
      <c r="J7638">
        <v>8.4353070000000002E-2</v>
      </c>
      <c r="K7638">
        <v>8.7421440000000003E-2</v>
      </c>
      <c r="L7638">
        <v>54.129919999999998</v>
      </c>
      <c r="M7638">
        <v>65.027929999999998</v>
      </c>
      <c r="N7638">
        <v>2.710947</v>
      </c>
      <c r="O7638">
        <v>-32.237826436351803</v>
      </c>
      <c r="P7638">
        <v>-32.237490000000001</v>
      </c>
      <c r="Q7638">
        <v>-0.14728150000000001</v>
      </c>
      <c r="R7638">
        <v>260.89241019188199</v>
      </c>
      <c r="S7638">
        <v>239.2313</v>
      </c>
      <c r="T7638">
        <v>89.41283</v>
      </c>
      <c r="U7638">
        <v>71.110500000000002</v>
      </c>
      <c r="V7638">
        <v>69.506739999999994</v>
      </c>
      <c r="W7638">
        <v>100772.3</v>
      </c>
      <c r="X7638">
        <v>6474.1139999999996</v>
      </c>
    </row>
    <row r="7639" spans="1:24" hidden="1" x14ac:dyDescent="0.25">
      <c r="A7639">
        <v>76.367050000000006</v>
      </c>
      <c r="B7639" t="s">
        <v>91</v>
      </c>
      <c r="C7639">
        <v>72.367050000000006</v>
      </c>
      <c r="D7639">
        <v>0.26369690000000001</v>
      </c>
      <c r="E7639">
        <v>4.6384800000000004</v>
      </c>
      <c r="F7639">
        <v>1.038824</v>
      </c>
      <c r="G7639">
        <v>1.082168</v>
      </c>
      <c r="H7639">
        <v>0</v>
      </c>
      <c r="I7639">
        <v>24.376139999999999</v>
      </c>
      <c r="J7639">
        <v>8.4226960000000003E-2</v>
      </c>
      <c r="K7639">
        <v>8.7542179999999997E-2</v>
      </c>
      <c r="L7639">
        <v>54.129919999999998</v>
      </c>
      <c r="M7639">
        <v>65.020420000000001</v>
      </c>
      <c r="N7639">
        <v>2.7090800000000002</v>
      </c>
      <c r="O7639">
        <v>-32.237546984989699</v>
      </c>
      <c r="P7639">
        <v>-32.237209999999997</v>
      </c>
      <c r="Q7639">
        <v>-0.1474009</v>
      </c>
      <c r="R7639">
        <v>260.59621868117699</v>
      </c>
      <c r="S7639">
        <v>238.90889999999999</v>
      </c>
      <c r="T7639">
        <v>89.411349999999999</v>
      </c>
      <c r="U7639">
        <v>71.097989999999996</v>
      </c>
      <c r="V7639">
        <v>69.481700000000004</v>
      </c>
      <c r="W7639">
        <v>100774.7</v>
      </c>
      <c r="X7639">
        <v>6475.0079999999998</v>
      </c>
    </row>
    <row r="7640" spans="1:24" hidden="1" x14ac:dyDescent="0.25">
      <c r="A7640">
        <v>76.377049999999997</v>
      </c>
      <c r="B7640" t="s">
        <v>91</v>
      </c>
      <c r="C7640">
        <v>72.377049999999997</v>
      </c>
      <c r="D7640">
        <v>0.2633971</v>
      </c>
      <c r="E7640">
        <v>4.6540189999999999</v>
      </c>
      <c r="F7640">
        <v>1.039752</v>
      </c>
      <c r="G7640">
        <v>1.0862540000000001</v>
      </c>
      <c r="H7640">
        <v>0</v>
      </c>
      <c r="I7640">
        <v>24.376139999999999</v>
      </c>
      <c r="J7640">
        <v>8.4101270000000006E-2</v>
      </c>
      <c r="K7640">
        <v>8.7663050000000006E-2</v>
      </c>
      <c r="L7640">
        <v>54.129919999999998</v>
      </c>
      <c r="M7640">
        <v>65.012889999999999</v>
      </c>
      <c r="N7640">
        <v>2.7072059999999998</v>
      </c>
      <c r="O7640">
        <v>-32.237267535452297</v>
      </c>
      <c r="P7640">
        <v>-32.236930000000001</v>
      </c>
      <c r="Q7640">
        <v>-0.1475206</v>
      </c>
      <c r="R7640">
        <v>260.300089462198</v>
      </c>
      <c r="S7640">
        <v>238.5865</v>
      </c>
      <c r="T7640">
        <v>89.409869999999998</v>
      </c>
      <c r="U7640">
        <v>71.085489999999993</v>
      </c>
      <c r="V7640">
        <v>69.456599999999995</v>
      </c>
      <c r="W7640">
        <v>100777.1</v>
      </c>
      <c r="X7640">
        <v>6475.902</v>
      </c>
    </row>
    <row r="7641" spans="1:24" hidden="1" x14ac:dyDescent="0.25">
      <c r="A7641">
        <v>76.387050000000002</v>
      </c>
      <c r="B7641" t="s">
        <v>91</v>
      </c>
      <c r="C7641">
        <v>72.387050000000002</v>
      </c>
      <c r="D7641">
        <v>0.26309739999999998</v>
      </c>
      <c r="E7641">
        <v>4.6696150000000003</v>
      </c>
      <c r="F7641">
        <v>1.0406850000000001</v>
      </c>
      <c r="G7641">
        <v>1.0903579999999999</v>
      </c>
      <c r="H7641">
        <v>0</v>
      </c>
      <c r="I7641">
        <v>24.376139999999999</v>
      </c>
      <c r="J7641">
        <v>8.3975930000000004E-2</v>
      </c>
      <c r="K7641">
        <v>8.778416E-2</v>
      </c>
      <c r="L7641">
        <v>54.129919999999998</v>
      </c>
      <c r="M7641">
        <v>65.005350000000007</v>
      </c>
      <c r="N7641">
        <v>2.7053289999999999</v>
      </c>
      <c r="O7641">
        <v>-32.236998087179899</v>
      </c>
      <c r="P7641">
        <v>-32.236660000000001</v>
      </c>
      <c r="Q7641">
        <v>-0.14764050000000001</v>
      </c>
      <c r="R7641">
        <v>260.00402274778298</v>
      </c>
      <c r="S7641">
        <v>238.26410000000001</v>
      </c>
      <c r="T7641">
        <v>89.408389999999997</v>
      </c>
      <c r="U7641">
        <v>71.072980000000001</v>
      </c>
      <c r="V7641">
        <v>69.431439999999995</v>
      </c>
      <c r="W7641">
        <v>100779.5</v>
      </c>
      <c r="X7641">
        <v>6476.7960000000003</v>
      </c>
    </row>
    <row r="7642" spans="1:24" hidden="1" x14ac:dyDescent="0.25">
      <c r="A7642">
        <v>76.397059999999996</v>
      </c>
      <c r="B7642" t="s">
        <v>91</v>
      </c>
      <c r="C7642">
        <v>72.397059999999996</v>
      </c>
      <c r="D7642">
        <v>0.26279770000000002</v>
      </c>
      <c r="E7642">
        <v>4.6852689999999999</v>
      </c>
      <c r="F7642">
        <v>1.041625</v>
      </c>
      <c r="G7642">
        <v>1.094481</v>
      </c>
      <c r="H7642">
        <v>0</v>
      </c>
      <c r="I7642">
        <v>24.376139999999999</v>
      </c>
      <c r="J7642">
        <v>8.3851019999999998E-2</v>
      </c>
      <c r="K7642">
        <v>8.7905440000000001E-2</v>
      </c>
      <c r="L7642">
        <v>54.129919999999998</v>
      </c>
      <c r="M7642">
        <v>64.997780000000006</v>
      </c>
      <c r="N7642">
        <v>2.7034470000000002</v>
      </c>
      <c r="O7642">
        <v>-32.236728640737802</v>
      </c>
      <c r="P7642">
        <v>-32.23639</v>
      </c>
      <c r="Q7642">
        <v>-0.14776069999999999</v>
      </c>
      <c r="R7642">
        <v>259.708021809147</v>
      </c>
      <c r="S7642">
        <v>237.9417</v>
      </c>
      <c r="T7642">
        <v>89.406909999999996</v>
      </c>
      <c r="U7642">
        <v>71.060460000000006</v>
      </c>
      <c r="V7642">
        <v>69.406229999999994</v>
      </c>
      <c r="W7642">
        <v>100781.9</v>
      </c>
      <c r="X7642">
        <v>6477.69</v>
      </c>
    </row>
    <row r="7643" spans="1:24" hidden="1" x14ac:dyDescent="0.25">
      <c r="A7643">
        <v>76.407060000000001</v>
      </c>
      <c r="B7643" t="s">
        <v>91</v>
      </c>
      <c r="C7643">
        <v>72.407060000000001</v>
      </c>
      <c r="D7643">
        <v>0.26249810000000001</v>
      </c>
      <c r="E7643">
        <v>4.7009860000000003</v>
      </c>
      <c r="F7643">
        <v>1.04257</v>
      </c>
      <c r="G7643">
        <v>1.098622</v>
      </c>
      <c r="H7643">
        <v>0</v>
      </c>
      <c r="I7643">
        <v>24.376139999999999</v>
      </c>
      <c r="J7643">
        <v>8.3726499999999995E-2</v>
      </c>
      <c r="K7643">
        <v>8.8026939999999998E-2</v>
      </c>
      <c r="L7643">
        <v>54.129919999999998</v>
      </c>
      <c r="M7643">
        <v>64.990189999999998</v>
      </c>
      <c r="N7643">
        <v>2.7015579999999999</v>
      </c>
      <c r="O7643">
        <v>-32.236449196234602</v>
      </c>
      <c r="P7643">
        <v>-32.236109999999996</v>
      </c>
      <c r="Q7643">
        <v>-0.14788119999999999</v>
      </c>
      <c r="R7643">
        <v>259.412080749533</v>
      </c>
      <c r="S7643">
        <v>237.61930000000001</v>
      </c>
      <c r="T7643">
        <v>89.405429999999996</v>
      </c>
      <c r="U7643">
        <v>71.047939999999997</v>
      </c>
      <c r="V7643">
        <v>69.380939999999995</v>
      </c>
      <c r="W7643">
        <v>100784.2</v>
      </c>
      <c r="X7643">
        <v>6478.5839999999998</v>
      </c>
    </row>
    <row r="7644" spans="1:24" hidden="1" x14ac:dyDescent="0.25">
      <c r="A7644">
        <v>76.417060000000006</v>
      </c>
      <c r="B7644" t="s">
        <v>91</v>
      </c>
      <c r="C7644">
        <v>72.417060000000006</v>
      </c>
      <c r="D7644">
        <v>0.2621986</v>
      </c>
      <c r="E7644">
        <v>4.7167599999999998</v>
      </c>
      <c r="F7644">
        <v>1.04352</v>
      </c>
      <c r="G7644">
        <v>1.1027819999999999</v>
      </c>
      <c r="H7644">
        <v>0</v>
      </c>
      <c r="I7644">
        <v>24.376139999999999</v>
      </c>
      <c r="J7644">
        <v>8.3602700000000002E-2</v>
      </c>
      <c r="K7644">
        <v>8.8149160000000004E-2</v>
      </c>
      <c r="L7644">
        <v>54.129919999999998</v>
      </c>
      <c r="M7644">
        <v>64.982579999999999</v>
      </c>
      <c r="N7644">
        <v>2.6996660000000001</v>
      </c>
      <c r="O7644">
        <v>-32.236169756782601</v>
      </c>
      <c r="P7644">
        <v>-32.23583</v>
      </c>
      <c r="Q7644">
        <v>-0.14800269999999999</v>
      </c>
      <c r="R7644">
        <v>259.11620283858298</v>
      </c>
      <c r="S7644">
        <v>237.29689999999999</v>
      </c>
      <c r="T7644">
        <v>89.403949999999995</v>
      </c>
      <c r="U7644">
        <v>71.035409999999999</v>
      </c>
      <c r="V7644">
        <v>69.355609999999999</v>
      </c>
      <c r="W7644">
        <v>100786.6</v>
      </c>
      <c r="X7644">
        <v>6479.4790000000003</v>
      </c>
    </row>
    <row r="7645" spans="1:24" hidden="1" x14ac:dyDescent="0.25">
      <c r="A7645">
        <v>76.427059999999997</v>
      </c>
      <c r="B7645" t="s">
        <v>91</v>
      </c>
      <c r="C7645">
        <v>72.427059999999997</v>
      </c>
      <c r="D7645">
        <v>0.2618991</v>
      </c>
      <c r="E7645">
        <v>4.7325929999999996</v>
      </c>
      <c r="F7645">
        <v>1.044476</v>
      </c>
      <c r="G7645">
        <v>1.1069610000000001</v>
      </c>
      <c r="H7645">
        <v>0</v>
      </c>
      <c r="I7645">
        <v>24.376139999999999</v>
      </c>
      <c r="J7645">
        <v>8.3478990000000003E-2</v>
      </c>
      <c r="K7645">
        <v>8.827111E-2</v>
      </c>
      <c r="L7645">
        <v>54.129919999999998</v>
      </c>
      <c r="M7645">
        <v>64.974950000000007</v>
      </c>
      <c r="N7645">
        <v>2.6977660000000001</v>
      </c>
      <c r="O7645">
        <v>-32.2359003163143</v>
      </c>
      <c r="P7645">
        <v>-32.23556</v>
      </c>
      <c r="Q7645">
        <v>-0.1481239</v>
      </c>
      <c r="R7645">
        <v>258.82038829286603</v>
      </c>
      <c r="S7645">
        <v>236.97450000000001</v>
      </c>
      <c r="T7645">
        <v>89.402469999999994</v>
      </c>
      <c r="U7645">
        <v>71.022869999999998</v>
      </c>
      <c r="V7645">
        <v>69.330200000000005</v>
      </c>
      <c r="W7645">
        <v>100789</v>
      </c>
      <c r="X7645">
        <v>6480.3729999999996</v>
      </c>
    </row>
    <row r="7646" spans="1:24" hidden="1" x14ac:dyDescent="0.25">
      <c r="A7646">
        <v>76.437070000000006</v>
      </c>
      <c r="B7646" t="s">
        <v>91</v>
      </c>
      <c r="C7646">
        <v>72.437070000000006</v>
      </c>
      <c r="D7646">
        <v>0.26159969999999999</v>
      </c>
      <c r="E7646">
        <v>4.7484840000000004</v>
      </c>
      <c r="F7646">
        <v>1.045439</v>
      </c>
      <c r="G7646">
        <v>1.111159</v>
      </c>
      <c r="H7646">
        <v>0</v>
      </c>
      <c r="I7646">
        <v>24.376139999999999</v>
      </c>
      <c r="J7646">
        <v>8.3355680000000001E-2</v>
      </c>
      <c r="K7646">
        <v>8.8393319999999997E-2</v>
      </c>
      <c r="L7646">
        <v>54.129919999999998</v>
      </c>
      <c r="M7646">
        <v>64.967290000000006</v>
      </c>
      <c r="N7646">
        <v>2.6958630000000001</v>
      </c>
      <c r="O7646">
        <v>-32.2356208777964</v>
      </c>
      <c r="P7646">
        <v>-32.235280000000003</v>
      </c>
      <c r="Q7646">
        <v>-0.1482454</v>
      </c>
      <c r="R7646">
        <v>258.52463732989997</v>
      </c>
      <c r="S7646">
        <v>236.65209999999999</v>
      </c>
      <c r="T7646">
        <v>89.400989999999993</v>
      </c>
      <c r="U7646">
        <v>71.010339999999999</v>
      </c>
      <c r="V7646">
        <v>69.304739999999995</v>
      </c>
      <c r="W7646">
        <v>100791.4</v>
      </c>
      <c r="X7646">
        <v>6481.2669999999998</v>
      </c>
    </row>
    <row r="7647" spans="1:24" hidden="1" x14ac:dyDescent="0.25">
      <c r="A7647">
        <v>76.447069999999997</v>
      </c>
      <c r="B7647" t="s">
        <v>91</v>
      </c>
      <c r="C7647">
        <v>72.447069999999997</v>
      </c>
      <c r="D7647">
        <v>0.26130039999999999</v>
      </c>
      <c r="E7647">
        <v>4.7644320000000002</v>
      </c>
      <c r="F7647">
        <v>1.0464070000000001</v>
      </c>
      <c r="G7647">
        <v>1.1153740000000001</v>
      </c>
      <c r="H7647">
        <v>0</v>
      </c>
      <c r="I7647">
        <v>24.376139999999999</v>
      </c>
      <c r="J7647">
        <v>8.3232749999999994E-2</v>
      </c>
      <c r="K7647">
        <v>8.8515670000000005E-2</v>
      </c>
      <c r="L7647">
        <v>54.129919999999998</v>
      </c>
      <c r="M7647">
        <v>64.959620000000001</v>
      </c>
      <c r="N7647">
        <v>2.6939540000000002</v>
      </c>
      <c r="O7647">
        <v>-32.235351440560798</v>
      </c>
      <c r="P7647">
        <v>-32.235010000000003</v>
      </c>
      <c r="Q7647">
        <v>-0.1483671</v>
      </c>
      <c r="R7647">
        <v>258.228950168148</v>
      </c>
      <c r="S7647">
        <v>236.3297</v>
      </c>
      <c r="T7647">
        <v>89.399510000000006</v>
      </c>
      <c r="U7647">
        <v>70.997789999999995</v>
      </c>
      <c r="V7647">
        <v>69.279219999999995</v>
      </c>
      <c r="W7647">
        <v>100793.7</v>
      </c>
      <c r="X7647">
        <v>6482.1610000000001</v>
      </c>
    </row>
    <row r="7648" spans="1:24" hidden="1" x14ac:dyDescent="0.25">
      <c r="A7648">
        <v>76.457070000000002</v>
      </c>
      <c r="B7648" t="s">
        <v>91</v>
      </c>
      <c r="C7648">
        <v>72.457070000000002</v>
      </c>
      <c r="D7648">
        <v>0.26100109999999999</v>
      </c>
      <c r="E7648">
        <v>4.780437</v>
      </c>
      <c r="F7648">
        <v>1.0473809999999999</v>
      </c>
      <c r="G7648">
        <v>1.1196090000000001</v>
      </c>
      <c r="H7648">
        <v>0</v>
      </c>
      <c r="I7648">
        <v>24.376139999999999</v>
      </c>
      <c r="J7648">
        <v>8.3110589999999998E-2</v>
      </c>
      <c r="K7648">
        <v>8.8638739999999994E-2</v>
      </c>
      <c r="L7648">
        <v>54.129919999999998</v>
      </c>
      <c r="M7648">
        <v>64.951920000000001</v>
      </c>
      <c r="N7648">
        <v>2.6920389999999998</v>
      </c>
      <c r="O7648">
        <v>-32.235072008506599</v>
      </c>
      <c r="P7648">
        <v>-32.234729999999999</v>
      </c>
      <c r="Q7648">
        <v>-0.14848980000000001</v>
      </c>
      <c r="R7648">
        <v>257.93341852637599</v>
      </c>
      <c r="S7648">
        <v>236.00739999999999</v>
      </c>
      <c r="T7648">
        <v>89.398030000000006</v>
      </c>
      <c r="U7648">
        <v>70.985240000000005</v>
      </c>
      <c r="V7648">
        <v>69.253649999999993</v>
      </c>
      <c r="W7648">
        <v>100796.1</v>
      </c>
      <c r="X7648">
        <v>6483.0550000000003</v>
      </c>
    </row>
    <row r="7649" spans="1:24" hidden="1" x14ac:dyDescent="0.25">
      <c r="A7649">
        <v>76.467070000000007</v>
      </c>
      <c r="B7649" t="s">
        <v>91</v>
      </c>
      <c r="C7649">
        <v>72.467070000000007</v>
      </c>
      <c r="D7649">
        <v>0.26070199999999999</v>
      </c>
      <c r="E7649">
        <v>4.7965010000000001</v>
      </c>
      <c r="F7649">
        <v>1.0483610000000001</v>
      </c>
      <c r="G7649">
        <v>1.1238619999999999</v>
      </c>
      <c r="H7649">
        <v>0</v>
      </c>
      <c r="I7649">
        <v>24.376139999999999</v>
      </c>
      <c r="J7649">
        <v>8.2988519999999996E-2</v>
      </c>
      <c r="K7649">
        <v>8.8761469999999995E-2</v>
      </c>
      <c r="L7649">
        <v>54.129919999999998</v>
      </c>
      <c r="M7649">
        <v>64.944209999999998</v>
      </c>
      <c r="N7649">
        <v>2.6901199999999998</v>
      </c>
      <c r="O7649">
        <v>-32.2348025749789</v>
      </c>
      <c r="P7649">
        <v>-32.234459999999999</v>
      </c>
      <c r="Q7649">
        <v>-0.1486121</v>
      </c>
      <c r="R7649">
        <v>257.63795108528302</v>
      </c>
      <c r="S7649">
        <v>235.68510000000001</v>
      </c>
      <c r="T7649">
        <v>89.396550000000005</v>
      </c>
      <c r="U7649">
        <v>70.97269</v>
      </c>
      <c r="V7649">
        <v>69.228009999999998</v>
      </c>
      <c r="W7649">
        <v>100798.39999999999</v>
      </c>
      <c r="X7649">
        <v>6483.9489999999996</v>
      </c>
    </row>
    <row r="7650" spans="1:24" hidden="1" x14ac:dyDescent="0.25">
      <c r="A7650">
        <v>76.477069999999998</v>
      </c>
      <c r="B7650" t="s">
        <v>91</v>
      </c>
      <c r="C7650">
        <v>72.477069999999998</v>
      </c>
      <c r="D7650">
        <v>0.26040289999999999</v>
      </c>
      <c r="E7650">
        <v>4.8126249999999997</v>
      </c>
      <c r="F7650">
        <v>1.0493459999999999</v>
      </c>
      <c r="G7650">
        <v>1.1281330000000001</v>
      </c>
      <c r="H7650">
        <v>0</v>
      </c>
      <c r="I7650">
        <v>24.376139999999999</v>
      </c>
      <c r="J7650">
        <v>8.2867179999999999E-2</v>
      </c>
      <c r="K7650">
        <v>8.8884889999999994E-2</v>
      </c>
      <c r="L7650">
        <v>54.129919999999998</v>
      </c>
      <c r="M7650">
        <v>64.93647</v>
      </c>
      <c r="N7650">
        <v>2.6881949999999999</v>
      </c>
      <c r="O7650">
        <v>-32.234523146183903</v>
      </c>
      <c r="P7650">
        <v>-32.234180000000002</v>
      </c>
      <c r="Q7650">
        <v>-0.14873529999999999</v>
      </c>
      <c r="R7650">
        <v>257.34254806600597</v>
      </c>
      <c r="S7650">
        <v>235.36279999999999</v>
      </c>
      <c r="T7650">
        <v>89.395070000000004</v>
      </c>
      <c r="U7650">
        <v>70.960130000000007</v>
      </c>
      <c r="V7650">
        <v>69.20232</v>
      </c>
      <c r="W7650">
        <v>100800.8</v>
      </c>
      <c r="X7650">
        <v>6484.8429999999998</v>
      </c>
    </row>
    <row r="7651" spans="1:24" hidden="1" x14ac:dyDescent="0.25">
      <c r="A7651">
        <v>76.487080000000006</v>
      </c>
      <c r="B7651" t="s">
        <v>91</v>
      </c>
      <c r="C7651">
        <v>72.487080000000006</v>
      </c>
      <c r="D7651">
        <v>0.260104</v>
      </c>
      <c r="E7651">
        <v>4.8288060000000002</v>
      </c>
      <c r="F7651">
        <v>1.050338</v>
      </c>
      <c r="G7651">
        <v>1.1324240000000001</v>
      </c>
      <c r="H7651">
        <v>0</v>
      </c>
      <c r="I7651">
        <v>24.376139999999999</v>
      </c>
      <c r="J7651">
        <v>8.2745959999999993E-2</v>
      </c>
      <c r="K7651">
        <v>8.900806E-2</v>
      </c>
      <c r="L7651">
        <v>54.129919999999998</v>
      </c>
      <c r="M7651">
        <v>64.928709999999995</v>
      </c>
      <c r="N7651">
        <v>2.6862650000000001</v>
      </c>
      <c r="O7651">
        <v>-32.234253716377701</v>
      </c>
      <c r="P7651">
        <v>-32.233910000000002</v>
      </c>
      <c r="Q7651">
        <v>-0.1488582</v>
      </c>
      <c r="R7651">
        <v>257.047209690648</v>
      </c>
      <c r="S7651">
        <v>235.04050000000001</v>
      </c>
      <c r="T7651">
        <v>89.393590000000003</v>
      </c>
      <c r="U7651">
        <v>70.947559999999996</v>
      </c>
      <c r="V7651">
        <v>69.176550000000006</v>
      </c>
      <c r="W7651">
        <v>100803.1</v>
      </c>
      <c r="X7651">
        <v>6485.7370000000001</v>
      </c>
    </row>
    <row r="7652" spans="1:24" hidden="1" x14ac:dyDescent="0.25">
      <c r="A7652">
        <v>76.497079999999997</v>
      </c>
      <c r="B7652" t="s">
        <v>91</v>
      </c>
      <c r="C7652">
        <v>72.497079999999997</v>
      </c>
      <c r="D7652">
        <v>0.25980510000000001</v>
      </c>
      <c r="E7652">
        <v>4.8450470000000001</v>
      </c>
      <c r="F7652">
        <v>1.0513349999999999</v>
      </c>
      <c r="G7652">
        <v>1.136733</v>
      </c>
      <c r="H7652">
        <v>0</v>
      </c>
      <c r="I7652">
        <v>24.376139999999999</v>
      </c>
      <c r="J7652">
        <v>8.262543E-2</v>
      </c>
      <c r="K7652">
        <v>8.9131790000000002E-2</v>
      </c>
      <c r="L7652">
        <v>54.129919999999998</v>
      </c>
      <c r="M7652">
        <v>64.920929999999998</v>
      </c>
      <c r="N7652">
        <v>2.6843300000000001</v>
      </c>
      <c r="O7652">
        <v>-32.233974291316002</v>
      </c>
      <c r="P7652">
        <v>-32.233629999999998</v>
      </c>
      <c r="Q7652">
        <v>-0.148982</v>
      </c>
      <c r="R7652">
        <v>256.75193618228502</v>
      </c>
      <c r="S7652">
        <v>234.7182</v>
      </c>
      <c r="T7652">
        <v>89.392110000000002</v>
      </c>
      <c r="U7652">
        <v>70.934979999999996</v>
      </c>
      <c r="V7652">
        <v>69.150729999999996</v>
      </c>
      <c r="W7652">
        <v>100805.5</v>
      </c>
      <c r="X7652">
        <v>6486.6310000000003</v>
      </c>
    </row>
    <row r="7653" spans="1:24" hidden="1" x14ac:dyDescent="0.25">
      <c r="A7653">
        <v>76.507080000000002</v>
      </c>
      <c r="B7653" t="s">
        <v>91</v>
      </c>
      <c r="C7653">
        <v>72.507080000000002</v>
      </c>
      <c r="D7653">
        <v>0.25950620000000002</v>
      </c>
      <c r="E7653">
        <v>4.8613439999999999</v>
      </c>
      <c r="F7653">
        <v>1.0523389999999999</v>
      </c>
      <c r="G7653">
        <v>1.1410610000000001</v>
      </c>
      <c r="H7653">
        <v>0</v>
      </c>
      <c r="I7653">
        <v>24.376139999999999</v>
      </c>
      <c r="J7653">
        <v>8.2504969999999997E-2</v>
      </c>
      <c r="K7653">
        <v>8.9255310000000004E-2</v>
      </c>
      <c r="L7653">
        <v>54.129919999999998</v>
      </c>
      <c r="M7653">
        <v>64.913129999999995</v>
      </c>
      <c r="N7653">
        <v>2.6823899999999998</v>
      </c>
      <c r="O7653">
        <v>-32.233704864782602</v>
      </c>
      <c r="P7653">
        <v>-32.233359999999998</v>
      </c>
      <c r="Q7653">
        <v>-0.1491054</v>
      </c>
      <c r="R7653">
        <v>256.45672157352402</v>
      </c>
      <c r="S7653">
        <v>234.39590000000001</v>
      </c>
      <c r="T7653">
        <v>89.390619999999998</v>
      </c>
      <c r="U7653">
        <v>70.922399999999996</v>
      </c>
      <c r="V7653">
        <v>69.124859999999998</v>
      </c>
      <c r="W7653">
        <v>100807.8</v>
      </c>
      <c r="X7653">
        <v>6487.5249999999996</v>
      </c>
    </row>
    <row r="7654" spans="1:24" hidden="1" x14ac:dyDescent="0.25">
      <c r="A7654">
        <v>76.517080000000007</v>
      </c>
      <c r="B7654" t="s">
        <v>91</v>
      </c>
      <c r="C7654">
        <v>72.517080000000007</v>
      </c>
      <c r="D7654">
        <v>0.25920739999999998</v>
      </c>
      <c r="E7654">
        <v>4.8777090000000003</v>
      </c>
      <c r="F7654">
        <v>1.0533490000000001</v>
      </c>
      <c r="G7654">
        <v>1.145408</v>
      </c>
      <c r="H7654">
        <v>0</v>
      </c>
      <c r="I7654">
        <v>24.376139999999999</v>
      </c>
      <c r="J7654">
        <v>8.2385230000000004E-2</v>
      </c>
      <c r="K7654">
        <v>8.9379360000000005E-2</v>
      </c>
      <c r="L7654">
        <v>54.129919999999998</v>
      </c>
      <c r="M7654">
        <v>64.90531</v>
      </c>
      <c r="N7654">
        <v>2.680444</v>
      </c>
      <c r="O7654">
        <v>-32.233435442434903</v>
      </c>
      <c r="P7654">
        <v>-32.233089999999997</v>
      </c>
      <c r="Q7654">
        <v>-0.14922959999999999</v>
      </c>
      <c r="R7654">
        <v>256.16157226676302</v>
      </c>
      <c r="S7654">
        <v>234.0736</v>
      </c>
      <c r="T7654">
        <v>89.389120000000005</v>
      </c>
      <c r="U7654">
        <v>70.909819999999996</v>
      </c>
      <c r="V7654">
        <v>69.098910000000004</v>
      </c>
      <c r="W7654">
        <v>100810.2</v>
      </c>
      <c r="X7654">
        <v>6488.4189999999999</v>
      </c>
    </row>
    <row r="7655" spans="1:24" hidden="1" x14ac:dyDescent="0.25">
      <c r="A7655">
        <v>76.527079999999998</v>
      </c>
      <c r="B7655" t="s">
        <v>91</v>
      </c>
      <c r="C7655">
        <v>72.527079999999998</v>
      </c>
      <c r="D7655">
        <v>0.25890869999999999</v>
      </c>
      <c r="E7655">
        <v>4.8941330000000001</v>
      </c>
      <c r="F7655">
        <v>1.0543659999999999</v>
      </c>
      <c r="G7655">
        <v>1.1497759999999999</v>
      </c>
      <c r="H7655">
        <v>0</v>
      </c>
      <c r="I7655">
        <v>24.376139999999999</v>
      </c>
      <c r="J7655">
        <v>8.2265630000000006E-2</v>
      </c>
      <c r="K7655">
        <v>8.9503379999999993E-2</v>
      </c>
      <c r="L7655">
        <v>54.129919999999998</v>
      </c>
      <c r="M7655">
        <v>64.897469999999998</v>
      </c>
      <c r="N7655">
        <v>2.678493</v>
      </c>
      <c r="O7655">
        <v>-32.233156020219397</v>
      </c>
      <c r="P7655">
        <v>-32.232810000000001</v>
      </c>
      <c r="Q7655">
        <v>-0.14935370000000001</v>
      </c>
      <c r="R7655">
        <v>255.86648848798501</v>
      </c>
      <c r="S7655">
        <v>233.75129999999999</v>
      </c>
      <c r="T7655">
        <v>89.387630000000001</v>
      </c>
      <c r="U7655">
        <v>70.897229999999993</v>
      </c>
      <c r="V7655">
        <v>69.072909999999993</v>
      </c>
      <c r="W7655">
        <v>100812.5</v>
      </c>
      <c r="X7655">
        <v>6489.3130000000001</v>
      </c>
    </row>
    <row r="7656" spans="1:24" hidden="1" x14ac:dyDescent="0.25">
      <c r="A7656">
        <v>76.537090000000006</v>
      </c>
      <c r="B7656" t="s">
        <v>91</v>
      </c>
      <c r="C7656">
        <v>72.537090000000006</v>
      </c>
      <c r="D7656">
        <v>0.25861000000000001</v>
      </c>
      <c r="E7656">
        <v>4.9106170000000002</v>
      </c>
      <c r="F7656">
        <v>1.0553870000000001</v>
      </c>
      <c r="G7656">
        <v>1.154163</v>
      </c>
      <c r="H7656">
        <v>0</v>
      </c>
      <c r="I7656">
        <v>24.376139999999999</v>
      </c>
      <c r="J7656">
        <v>8.2146730000000001E-2</v>
      </c>
      <c r="K7656">
        <v>8.9627949999999998E-2</v>
      </c>
      <c r="L7656">
        <v>54.129919999999998</v>
      </c>
      <c r="M7656">
        <v>64.889600000000002</v>
      </c>
      <c r="N7656">
        <v>2.6765370000000002</v>
      </c>
      <c r="O7656">
        <v>-32.232886602557898</v>
      </c>
      <c r="P7656">
        <v>-32.23254</v>
      </c>
      <c r="Q7656">
        <v>-0.14947869999999999</v>
      </c>
      <c r="R7656">
        <v>255.571470464166</v>
      </c>
      <c r="S7656">
        <v>233.429</v>
      </c>
      <c r="T7656">
        <v>89.386129999999994</v>
      </c>
      <c r="U7656">
        <v>70.884640000000005</v>
      </c>
      <c r="V7656">
        <v>69.046840000000003</v>
      </c>
      <c r="W7656">
        <v>100814.8</v>
      </c>
      <c r="X7656">
        <v>6490.2070000000003</v>
      </c>
    </row>
    <row r="7657" spans="1:24" hidden="1" x14ac:dyDescent="0.25">
      <c r="A7657">
        <v>76.547089999999997</v>
      </c>
      <c r="B7657" t="s">
        <v>91</v>
      </c>
      <c r="C7657">
        <v>72.547089999999997</v>
      </c>
      <c r="D7657">
        <v>0.25831150000000003</v>
      </c>
      <c r="E7657">
        <v>4.9271630000000002</v>
      </c>
      <c r="F7657">
        <v>1.056416</v>
      </c>
      <c r="G7657">
        <v>1.1585700000000001</v>
      </c>
      <c r="H7657">
        <v>0</v>
      </c>
      <c r="I7657">
        <v>24.376139999999999</v>
      </c>
      <c r="J7657">
        <v>8.2028240000000002E-2</v>
      </c>
      <c r="K7657">
        <v>8.9752719999999994E-2</v>
      </c>
      <c r="L7657">
        <v>54.129919999999998</v>
      </c>
      <c r="M7657">
        <v>64.881709999999998</v>
      </c>
      <c r="N7657">
        <v>2.6745739999999998</v>
      </c>
      <c r="O7657">
        <v>-32.232617186319104</v>
      </c>
      <c r="P7657">
        <v>-32.23227</v>
      </c>
      <c r="Q7657">
        <v>-0.14960390000000001</v>
      </c>
      <c r="R7657">
        <v>255.27652153314199</v>
      </c>
      <c r="S7657">
        <v>233.10669999999999</v>
      </c>
      <c r="T7657">
        <v>89.384640000000005</v>
      </c>
      <c r="U7657">
        <v>70.872039999999998</v>
      </c>
      <c r="V7657">
        <v>69.020709999999994</v>
      </c>
      <c r="W7657">
        <v>100817.2</v>
      </c>
      <c r="X7657">
        <v>6491.1009999999997</v>
      </c>
    </row>
    <row r="7658" spans="1:24" hidden="1" x14ac:dyDescent="0.25">
      <c r="A7658">
        <v>76.557090000000002</v>
      </c>
      <c r="B7658" t="s">
        <v>91</v>
      </c>
      <c r="C7658">
        <v>72.557090000000002</v>
      </c>
      <c r="D7658">
        <v>0.25801289999999999</v>
      </c>
      <c r="E7658">
        <v>4.9437759999999997</v>
      </c>
      <c r="F7658">
        <v>1.0574520000000001</v>
      </c>
      <c r="G7658">
        <v>1.1629959999999999</v>
      </c>
      <c r="H7658">
        <v>0</v>
      </c>
      <c r="I7658">
        <v>24.376139999999999</v>
      </c>
      <c r="J7658">
        <v>8.1909850000000006E-2</v>
      </c>
      <c r="K7658">
        <v>8.987726E-2</v>
      </c>
      <c r="L7658">
        <v>54.129919999999998</v>
      </c>
      <c r="M7658">
        <v>64.873810000000006</v>
      </c>
      <c r="N7658">
        <v>2.6726079999999999</v>
      </c>
      <c r="O7658">
        <v>-32.232337769290801</v>
      </c>
      <c r="P7658">
        <v>-32.231990000000003</v>
      </c>
      <c r="Q7658">
        <v>-0.1497288</v>
      </c>
      <c r="R7658">
        <v>254.981635707724</v>
      </c>
      <c r="S7658">
        <v>232.78440000000001</v>
      </c>
      <c r="T7658">
        <v>89.383150000000001</v>
      </c>
      <c r="U7658">
        <v>70.859440000000006</v>
      </c>
      <c r="V7658">
        <v>68.994510000000005</v>
      </c>
      <c r="W7658">
        <v>100819.5</v>
      </c>
      <c r="X7658">
        <v>6491.9949999999999</v>
      </c>
    </row>
    <row r="7659" spans="1:24" hidden="1" x14ac:dyDescent="0.25">
      <c r="A7659">
        <v>76.567089999999993</v>
      </c>
      <c r="B7659" t="s">
        <v>91</v>
      </c>
      <c r="C7659">
        <v>72.567089999999993</v>
      </c>
      <c r="D7659">
        <v>0.25771450000000001</v>
      </c>
      <c r="E7659">
        <v>4.9604489999999997</v>
      </c>
      <c r="F7659">
        <v>1.0584929999999999</v>
      </c>
      <c r="G7659">
        <v>1.1674439999999999</v>
      </c>
      <c r="H7659">
        <v>0</v>
      </c>
      <c r="I7659">
        <v>24.376139999999999</v>
      </c>
      <c r="J7659">
        <v>8.1792229999999994E-2</v>
      </c>
      <c r="K7659">
        <v>9.0002600000000002E-2</v>
      </c>
      <c r="L7659">
        <v>54.129919999999998</v>
      </c>
      <c r="M7659">
        <v>64.865880000000004</v>
      </c>
      <c r="N7659">
        <v>2.6706349999999999</v>
      </c>
      <c r="O7659">
        <v>-32.2320683582276</v>
      </c>
      <c r="P7659">
        <v>-32.231720000000003</v>
      </c>
      <c r="Q7659">
        <v>-0.14985490000000001</v>
      </c>
      <c r="R7659">
        <v>254.68681632421499</v>
      </c>
      <c r="S7659">
        <v>232.46209999999999</v>
      </c>
      <c r="T7659">
        <v>89.381649999999993</v>
      </c>
      <c r="U7659">
        <v>70.846819999999994</v>
      </c>
      <c r="V7659">
        <v>68.968249999999998</v>
      </c>
      <c r="W7659">
        <v>100821.8</v>
      </c>
      <c r="X7659">
        <v>6492.8890000000001</v>
      </c>
    </row>
    <row r="7660" spans="1:24" hidden="1" x14ac:dyDescent="0.25">
      <c r="A7660">
        <v>76.577100000000002</v>
      </c>
      <c r="B7660" t="s">
        <v>91</v>
      </c>
      <c r="C7660">
        <v>72.577100000000002</v>
      </c>
      <c r="D7660">
        <v>0.25741609999999998</v>
      </c>
      <c r="E7660">
        <v>4.9771799999999997</v>
      </c>
      <c r="F7660">
        <v>1.0595410000000001</v>
      </c>
      <c r="G7660">
        <v>1.1719109999999999</v>
      </c>
      <c r="H7660">
        <v>0</v>
      </c>
      <c r="I7660">
        <v>24.376139999999999</v>
      </c>
      <c r="J7660">
        <v>8.1674999999999998E-2</v>
      </c>
      <c r="K7660">
        <v>9.0128059999999996E-2</v>
      </c>
      <c r="L7660">
        <v>54.129919999999998</v>
      </c>
      <c r="M7660">
        <v>64.857929999999996</v>
      </c>
      <c r="N7660">
        <v>2.6686570000000001</v>
      </c>
      <c r="O7660">
        <v>-32.231798948132798</v>
      </c>
      <c r="P7660">
        <v>-32.231450000000002</v>
      </c>
      <c r="Q7660">
        <v>-0.14998110000000001</v>
      </c>
      <c r="R7660">
        <v>254.392060493081</v>
      </c>
      <c r="S7660">
        <v>232.13980000000001</v>
      </c>
      <c r="T7660">
        <v>89.38015</v>
      </c>
      <c r="U7660">
        <v>70.834209999999999</v>
      </c>
      <c r="V7660">
        <v>68.941929999999999</v>
      </c>
      <c r="W7660">
        <v>100824.1</v>
      </c>
      <c r="X7660">
        <v>6493.7830000000004</v>
      </c>
    </row>
    <row r="7661" spans="1:24" hidden="1" x14ac:dyDescent="0.25">
      <c r="A7661">
        <v>76.587100000000007</v>
      </c>
      <c r="B7661" t="s">
        <v>91</v>
      </c>
      <c r="C7661">
        <v>72.587100000000007</v>
      </c>
      <c r="D7661">
        <v>0.25711780000000001</v>
      </c>
      <c r="E7661">
        <v>4.9939739999999997</v>
      </c>
      <c r="F7661">
        <v>1.0605960000000001</v>
      </c>
      <c r="G7661">
        <v>1.1763980000000001</v>
      </c>
      <c r="H7661">
        <v>0</v>
      </c>
      <c r="I7661">
        <v>24.376139999999999</v>
      </c>
      <c r="J7661">
        <v>8.1558179999999994E-2</v>
      </c>
      <c r="K7661">
        <v>9.0253710000000001E-2</v>
      </c>
      <c r="L7661">
        <v>54.129919999999998</v>
      </c>
      <c r="M7661">
        <v>64.849950000000007</v>
      </c>
      <c r="N7661">
        <v>2.666674</v>
      </c>
      <c r="O7661">
        <v>-32.231529539939302</v>
      </c>
      <c r="P7661">
        <v>-32.231180000000002</v>
      </c>
      <c r="Q7661">
        <v>-0.15010760000000001</v>
      </c>
      <c r="R7661">
        <v>254.09737155973201</v>
      </c>
      <c r="S7661">
        <v>231.8175</v>
      </c>
      <c r="T7661">
        <v>89.378649999999993</v>
      </c>
      <c r="U7661">
        <v>70.82159</v>
      </c>
      <c r="V7661">
        <v>68.915549999999996</v>
      </c>
      <c r="W7661">
        <v>100826.5</v>
      </c>
      <c r="X7661">
        <v>6494.6769999999997</v>
      </c>
    </row>
    <row r="7662" spans="1:24" hidden="1" x14ac:dyDescent="0.25">
      <c r="A7662">
        <v>76.597099999999998</v>
      </c>
      <c r="B7662" t="s">
        <v>91</v>
      </c>
      <c r="C7662">
        <v>72.597099999999998</v>
      </c>
      <c r="D7662">
        <v>0.25681949999999998</v>
      </c>
      <c r="E7662">
        <v>5.0108280000000001</v>
      </c>
      <c r="F7662">
        <v>1.061658</v>
      </c>
      <c r="G7662">
        <v>1.180904</v>
      </c>
      <c r="H7662">
        <v>0</v>
      </c>
      <c r="I7662">
        <v>24.376139999999999</v>
      </c>
      <c r="J7662">
        <v>8.1441470000000002E-2</v>
      </c>
      <c r="K7662">
        <v>9.0379080000000001E-2</v>
      </c>
      <c r="L7662">
        <v>54.129919999999998</v>
      </c>
      <c r="M7662">
        <v>64.84196</v>
      </c>
      <c r="N7662">
        <v>2.664685</v>
      </c>
      <c r="O7662">
        <v>-32.231250130496299</v>
      </c>
      <c r="P7662">
        <v>-32.230899999999998</v>
      </c>
      <c r="Q7662">
        <v>-0.1502337</v>
      </c>
      <c r="R7662">
        <v>253.80274662950001</v>
      </c>
      <c r="S7662">
        <v>231.49520000000001</v>
      </c>
      <c r="T7662">
        <v>89.377139999999997</v>
      </c>
      <c r="U7662">
        <v>70.808959999999999</v>
      </c>
      <c r="V7662">
        <v>68.889110000000002</v>
      </c>
      <c r="W7662">
        <v>100828.8</v>
      </c>
      <c r="X7662">
        <v>6495.57</v>
      </c>
    </row>
    <row r="7663" spans="1:24" hidden="1" x14ac:dyDescent="0.25">
      <c r="A7663">
        <v>76.607100000000003</v>
      </c>
      <c r="B7663" t="s">
        <v>91</v>
      </c>
      <c r="C7663">
        <v>72.607100000000003</v>
      </c>
      <c r="D7663">
        <v>0.25652140000000001</v>
      </c>
      <c r="E7663">
        <v>5.0277510000000003</v>
      </c>
      <c r="F7663">
        <v>1.0627249999999999</v>
      </c>
      <c r="G7663">
        <v>1.18543</v>
      </c>
      <c r="H7663">
        <v>0</v>
      </c>
      <c r="I7663">
        <v>24.376139999999999</v>
      </c>
      <c r="J7663">
        <v>8.1325480000000006E-2</v>
      </c>
      <c r="K7663">
        <v>9.0505089999999996E-2</v>
      </c>
      <c r="L7663">
        <v>54.129919999999998</v>
      </c>
      <c r="M7663">
        <v>64.833939999999998</v>
      </c>
      <c r="N7663">
        <v>2.66269</v>
      </c>
      <c r="O7663">
        <v>-32.230980725646603</v>
      </c>
      <c r="P7663">
        <v>-32.230629999999998</v>
      </c>
      <c r="Q7663">
        <v>-0.15036070000000001</v>
      </c>
      <c r="R7663">
        <v>253.50819218823301</v>
      </c>
      <c r="S7663">
        <v>231.1729</v>
      </c>
      <c r="T7663">
        <v>89.375630000000001</v>
      </c>
      <c r="U7663">
        <v>70.796329999999998</v>
      </c>
      <c r="V7663">
        <v>68.862589999999997</v>
      </c>
      <c r="W7663">
        <v>100831.1</v>
      </c>
      <c r="X7663">
        <v>6496.4639999999999</v>
      </c>
    </row>
    <row r="7664" spans="1:24" hidden="1" x14ac:dyDescent="0.25">
      <c r="A7664">
        <v>76.617099999999994</v>
      </c>
      <c r="B7664" t="s">
        <v>91</v>
      </c>
      <c r="C7664">
        <v>72.617099999999994</v>
      </c>
      <c r="D7664">
        <v>0.25622329999999999</v>
      </c>
      <c r="E7664">
        <v>5.0447369999999996</v>
      </c>
      <c r="F7664">
        <v>1.0638000000000001</v>
      </c>
      <c r="G7664">
        <v>1.1899789999999999</v>
      </c>
      <c r="H7664">
        <v>0</v>
      </c>
      <c r="I7664">
        <v>24.376139999999999</v>
      </c>
      <c r="J7664">
        <v>8.1209920000000005E-2</v>
      </c>
      <c r="K7664">
        <v>9.0631400000000001E-2</v>
      </c>
      <c r="L7664">
        <v>54.129919999999998</v>
      </c>
      <c r="M7664">
        <v>64.825900000000004</v>
      </c>
      <c r="N7664">
        <v>2.6606900000000002</v>
      </c>
      <c r="O7664">
        <v>-32.230711323641899</v>
      </c>
      <c r="P7664">
        <v>-32.230359999999997</v>
      </c>
      <c r="Q7664">
        <v>-0.15048819999999999</v>
      </c>
      <c r="R7664">
        <v>253.21370534690999</v>
      </c>
      <c r="S7664">
        <v>230.85059999999999</v>
      </c>
      <c r="T7664">
        <v>89.374129999999994</v>
      </c>
      <c r="U7664">
        <v>70.783699999999996</v>
      </c>
      <c r="V7664">
        <v>68.836020000000005</v>
      </c>
      <c r="W7664">
        <v>100833.4</v>
      </c>
      <c r="X7664">
        <v>6497.357</v>
      </c>
    </row>
    <row r="7665" spans="1:24" hidden="1" x14ac:dyDescent="0.25">
      <c r="A7665">
        <v>76.627110000000002</v>
      </c>
      <c r="B7665" t="s">
        <v>91</v>
      </c>
      <c r="C7665">
        <v>72.627110000000002</v>
      </c>
      <c r="D7665">
        <v>0.25592520000000002</v>
      </c>
      <c r="E7665">
        <v>5.0617840000000003</v>
      </c>
      <c r="F7665">
        <v>1.064881</v>
      </c>
      <c r="G7665">
        <v>1.194547</v>
      </c>
      <c r="H7665">
        <v>0</v>
      </c>
      <c r="I7665">
        <v>24.376139999999999</v>
      </c>
      <c r="J7665">
        <v>8.1094799999999995E-2</v>
      </c>
      <c r="K7665">
        <v>9.0757959999999999E-2</v>
      </c>
      <c r="L7665">
        <v>54.129919999999998</v>
      </c>
      <c r="M7665">
        <v>64.817840000000004</v>
      </c>
      <c r="N7665">
        <v>2.6586850000000002</v>
      </c>
      <c r="O7665">
        <v>-32.230441923553499</v>
      </c>
      <c r="P7665">
        <v>-32.230089999999997</v>
      </c>
      <c r="Q7665">
        <v>-0.150616</v>
      </c>
      <c r="R7665">
        <v>252.919286341662</v>
      </c>
      <c r="S7665">
        <v>230.5283</v>
      </c>
      <c r="T7665">
        <v>89.372630000000001</v>
      </c>
      <c r="U7665">
        <v>70.771050000000002</v>
      </c>
      <c r="V7665">
        <v>68.809370000000001</v>
      </c>
      <c r="W7665">
        <v>100835.7</v>
      </c>
      <c r="X7665">
        <v>6498.2510000000002</v>
      </c>
    </row>
    <row r="7666" spans="1:24" hidden="1" x14ac:dyDescent="0.25">
      <c r="A7666">
        <v>76.637110000000007</v>
      </c>
      <c r="B7666" t="s">
        <v>91</v>
      </c>
      <c r="C7666">
        <v>72.637110000000007</v>
      </c>
      <c r="D7666">
        <v>0.2556273</v>
      </c>
      <c r="E7666">
        <v>5.0788929999999999</v>
      </c>
      <c r="F7666">
        <v>1.0659689999999999</v>
      </c>
      <c r="G7666">
        <v>1.199136</v>
      </c>
      <c r="H7666">
        <v>0</v>
      </c>
      <c r="I7666">
        <v>24.376139999999999</v>
      </c>
      <c r="J7666">
        <v>8.0980079999999996E-2</v>
      </c>
      <c r="K7666">
        <v>9.0884660000000006E-2</v>
      </c>
      <c r="L7666">
        <v>54.129919999999998</v>
      </c>
      <c r="M7666">
        <v>64.809749999999994</v>
      </c>
      <c r="N7666">
        <v>2.6566740000000002</v>
      </c>
      <c r="O7666">
        <v>-32.230172525385001</v>
      </c>
      <c r="P7666">
        <v>-32.229819999999997</v>
      </c>
      <c r="Q7666">
        <v>-0.15074409999999999</v>
      </c>
      <c r="R7666">
        <v>252.62493226757201</v>
      </c>
      <c r="S7666">
        <v>230.20599999999999</v>
      </c>
      <c r="T7666">
        <v>89.371120000000005</v>
      </c>
      <c r="U7666">
        <v>70.758399999999995</v>
      </c>
      <c r="V7666">
        <v>68.782679999999999</v>
      </c>
      <c r="W7666">
        <v>100838</v>
      </c>
      <c r="X7666">
        <v>6499.1450000000004</v>
      </c>
    </row>
    <row r="7667" spans="1:24" hidden="1" x14ac:dyDescent="0.25">
      <c r="A7667">
        <v>76.647109999999998</v>
      </c>
      <c r="B7667" t="s">
        <v>91</v>
      </c>
      <c r="C7667">
        <v>72.647109999999998</v>
      </c>
      <c r="D7667">
        <v>0.25532939999999998</v>
      </c>
      <c r="E7667">
        <v>5.0960729999999996</v>
      </c>
      <c r="F7667">
        <v>1.067064</v>
      </c>
      <c r="G7667">
        <v>1.2037450000000001</v>
      </c>
      <c r="H7667">
        <v>0</v>
      </c>
      <c r="I7667">
        <v>24.376139999999999</v>
      </c>
      <c r="J7667">
        <v>8.0865790000000007E-2</v>
      </c>
      <c r="K7667">
        <v>9.1011549999999997E-2</v>
      </c>
      <c r="L7667">
        <v>54.129919999999998</v>
      </c>
      <c r="M7667">
        <v>64.801649999999995</v>
      </c>
      <c r="N7667">
        <v>2.654658</v>
      </c>
      <c r="O7667">
        <v>-32.229893128781598</v>
      </c>
      <c r="P7667">
        <v>-32.22954</v>
      </c>
      <c r="Q7667">
        <v>-0.15087239999999999</v>
      </c>
      <c r="R7667">
        <v>252.33064964343501</v>
      </c>
      <c r="S7667">
        <v>229.8837</v>
      </c>
      <c r="T7667">
        <v>89.369609999999994</v>
      </c>
      <c r="U7667">
        <v>70.745750000000001</v>
      </c>
      <c r="V7667">
        <v>68.755899999999997</v>
      </c>
      <c r="W7667">
        <v>100840.3</v>
      </c>
      <c r="X7667">
        <v>6500.0379999999996</v>
      </c>
    </row>
    <row r="7668" spans="1:24" hidden="1" x14ac:dyDescent="0.25">
      <c r="A7668">
        <v>76.657110000000003</v>
      </c>
      <c r="B7668" t="s">
        <v>91</v>
      </c>
      <c r="C7668">
        <v>72.657110000000003</v>
      </c>
      <c r="D7668">
        <v>0.25503160000000002</v>
      </c>
      <c r="E7668">
        <v>5.1133129999999998</v>
      </c>
      <c r="F7668">
        <v>1.0681659999999999</v>
      </c>
      <c r="G7668">
        <v>1.208377</v>
      </c>
      <c r="H7668">
        <v>0</v>
      </c>
      <c r="I7668">
        <v>24.376139999999999</v>
      </c>
      <c r="J7668">
        <v>8.075193E-2</v>
      </c>
      <c r="K7668">
        <v>9.1138789999999997E-2</v>
      </c>
      <c r="L7668">
        <v>54.129919999999998</v>
      </c>
      <c r="M7668">
        <v>64.793530000000004</v>
      </c>
      <c r="N7668">
        <v>2.6526369999999999</v>
      </c>
      <c r="O7668">
        <v>-32.229623734932197</v>
      </c>
      <c r="P7668">
        <v>-32.22927</v>
      </c>
      <c r="Q7668">
        <v>-0.1510012</v>
      </c>
      <c r="R7668">
        <v>252.036432420718</v>
      </c>
      <c r="S7668">
        <v>229.56139999999999</v>
      </c>
      <c r="T7668">
        <v>89.368099999999998</v>
      </c>
      <c r="U7668">
        <v>70.733099999999993</v>
      </c>
      <c r="V7668">
        <v>68.729069999999993</v>
      </c>
      <c r="W7668">
        <v>100842.6</v>
      </c>
      <c r="X7668">
        <v>6500.9319999999998</v>
      </c>
    </row>
    <row r="7669" spans="1:24" hidden="1" x14ac:dyDescent="0.25">
      <c r="A7669">
        <v>76.667109999999994</v>
      </c>
      <c r="B7669" t="s">
        <v>91</v>
      </c>
      <c r="C7669">
        <v>72.667109999999994</v>
      </c>
      <c r="D7669">
        <v>0.25473380000000001</v>
      </c>
      <c r="E7669">
        <v>5.1306159999999998</v>
      </c>
      <c r="F7669">
        <v>1.069275</v>
      </c>
      <c r="G7669">
        <v>1.2130289999999999</v>
      </c>
      <c r="H7669">
        <v>0</v>
      </c>
      <c r="I7669">
        <v>24.376139999999999</v>
      </c>
      <c r="J7669">
        <v>8.0638489999999993E-2</v>
      </c>
      <c r="K7669">
        <v>9.1266130000000001E-2</v>
      </c>
      <c r="L7669">
        <v>54.129919999999998</v>
      </c>
      <c r="M7669">
        <v>64.78537</v>
      </c>
      <c r="N7669">
        <v>2.6506080000000001</v>
      </c>
      <c r="O7669">
        <v>-32.229354342545399</v>
      </c>
      <c r="P7669">
        <v>-32.228999999999999</v>
      </c>
      <c r="Q7669">
        <v>-0.15113019999999999</v>
      </c>
      <c r="R7669">
        <v>251.742283981838</v>
      </c>
      <c r="S7669">
        <v>229.23910000000001</v>
      </c>
      <c r="T7669">
        <v>89.366590000000002</v>
      </c>
      <c r="U7669">
        <v>70.720439999999996</v>
      </c>
      <c r="V7669">
        <v>68.702169999999995</v>
      </c>
      <c r="W7669">
        <v>100844.9</v>
      </c>
      <c r="X7669">
        <v>6501.8249999999998</v>
      </c>
    </row>
    <row r="7670" spans="1:24" hidden="1" x14ac:dyDescent="0.25">
      <c r="A7670">
        <v>76.677120000000002</v>
      </c>
      <c r="B7670" t="s">
        <v>91</v>
      </c>
      <c r="C7670">
        <v>72.677120000000002</v>
      </c>
      <c r="D7670">
        <v>0.2544361</v>
      </c>
      <c r="E7670">
        <v>5.1479910000000002</v>
      </c>
      <c r="F7670">
        <v>1.0703910000000001</v>
      </c>
      <c r="G7670">
        <v>1.2177009999999999</v>
      </c>
      <c r="H7670">
        <v>0</v>
      </c>
      <c r="I7670">
        <v>24.376139999999999</v>
      </c>
      <c r="J7670">
        <v>8.0525479999999997E-2</v>
      </c>
      <c r="K7670">
        <v>9.1393710000000003E-2</v>
      </c>
      <c r="L7670">
        <v>54.129919999999998</v>
      </c>
      <c r="M7670">
        <v>64.777199999999993</v>
      </c>
      <c r="N7670">
        <v>2.6485759999999998</v>
      </c>
      <c r="O7670">
        <v>-32.229084952093203</v>
      </c>
      <c r="P7670">
        <v>-32.228729999999999</v>
      </c>
      <c r="Q7670">
        <v>-0.15125949999999999</v>
      </c>
      <c r="R7670">
        <v>251.44820456818701</v>
      </c>
      <c r="S7670">
        <v>228.91679999999999</v>
      </c>
      <c r="T7670">
        <v>89.365080000000006</v>
      </c>
      <c r="U7670">
        <v>70.707769999999996</v>
      </c>
      <c r="V7670">
        <v>68.675200000000004</v>
      </c>
      <c r="W7670">
        <v>100847.2</v>
      </c>
      <c r="X7670">
        <v>6502.7190000000001</v>
      </c>
    </row>
    <row r="7671" spans="1:24" hidden="1" x14ac:dyDescent="0.25">
      <c r="A7671">
        <v>76.687119999999993</v>
      </c>
      <c r="B7671" t="s">
        <v>91</v>
      </c>
      <c r="C7671">
        <v>72.687119999999993</v>
      </c>
      <c r="D7671">
        <v>0.25413849999999999</v>
      </c>
      <c r="E7671">
        <v>5.1654280000000004</v>
      </c>
      <c r="F7671">
        <v>1.0715140000000001</v>
      </c>
      <c r="G7671">
        <v>1.222396</v>
      </c>
      <c r="H7671">
        <v>0</v>
      </c>
      <c r="I7671">
        <v>24.376139999999999</v>
      </c>
      <c r="J7671">
        <v>8.0412929999999994E-2</v>
      </c>
      <c r="K7671">
        <v>9.1521640000000001E-2</v>
      </c>
      <c r="L7671">
        <v>54.129919999999998</v>
      </c>
      <c r="M7671">
        <v>64.769000000000005</v>
      </c>
      <c r="N7671">
        <v>2.6465369999999999</v>
      </c>
      <c r="O7671">
        <v>-32.228815564518598</v>
      </c>
      <c r="P7671">
        <v>-32.228459999999998</v>
      </c>
      <c r="Q7671">
        <v>-0.1513893</v>
      </c>
      <c r="R7671">
        <v>251.15419442223501</v>
      </c>
      <c r="S7671">
        <v>228.59450000000001</v>
      </c>
      <c r="T7671">
        <v>89.363569999999996</v>
      </c>
      <c r="U7671">
        <v>70.695099999999996</v>
      </c>
      <c r="V7671">
        <v>68.648169999999993</v>
      </c>
      <c r="W7671">
        <v>100849.5</v>
      </c>
      <c r="X7671">
        <v>6503.6120000000001</v>
      </c>
    </row>
    <row r="7672" spans="1:24" hidden="1" x14ac:dyDescent="0.25">
      <c r="A7672">
        <v>76.697119999999998</v>
      </c>
      <c r="B7672" t="s">
        <v>91</v>
      </c>
      <c r="C7672">
        <v>72.697119999999998</v>
      </c>
      <c r="D7672">
        <v>0.25384089999999998</v>
      </c>
      <c r="E7672">
        <v>5.1829270000000003</v>
      </c>
      <c r="F7672">
        <v>1.0726450000000001</v>
      </c>
      <c r="G7672">
        <v>1.227112</v>
      </c>
      <c r="H7672">
        <v>0</v>
      </c>
      <c r="I7672">
        <v>24.376139999999999</v>
      </c>
      <c r="J7672">
        <v>8.030081E-2</v>
      </c>
      <c r="K7672">
        <v>9.1649720000000004E-2</v>
      </c>
      <c r="L7672">
        <v>54.129919999999998</v>
      </c>
      <c r="M7672">
        <v>64.76079</v>
      </c>
      <c r="N7672">
        <v>2.6444930000000002</v>
      </c>
      <c r="O7672">
        <v>-32.228546178417197</v>
      </c>
      <c r="P7672">
        <v>-32.228189999999998</v>
      </c>
      <c r="Q7672">
        <v>-0.1515193</v>
      </c>
      <c r="R7672">
        <v>250.86025062360801</v>
      </c>
      <c r="S7672">
        <v>228.2722</v>
      </c>
      <c r="T7672">
        <v>89.362049999999996</v>
      </c>
      <c r="U7672">
        <v>70.682429999999997</v>
      </c>
      <c r="V7672">
        <v>68.621070000000003</v>
      </c>
      <c r="W7672">
        <v>100851.8</v>
      </c>
      <c r="X7672">
        <v>6504.5060000000003</v>
      </c>
    </row>
    <row r="7673" spans="1:24" hidden="1" x14ac:dyDescent="0.25">
      <c r="A7673">
        <v>76.707120000000003</v>
      </c>
      <c r="B7673" t="s">
        <v>91</v>
      </c>
      <c r="C7673">
        <v>72.707120000000003</v>
      </c>
      <c r="D7673">
        <v>0.25354339999999997</v>
      </c>
      <c r="E7673">
        <v>5.200488</v>
      </c>
      <c r="F7673">
        <v>1.073782</v>
      </c>
      <c r="G7673">
        <v>1.231849</v>
      </c>
      <c r="H7673">
        <v>0</v>
      </c>
      <c r="I7673">
        <v>24.376139999999999</v>
      </c>
      <c r="J7673">
        <v>8.0189060000000006E-2</v>
      </c>
      <c r="K7673">
        <v>9.1777919999999999E-2</v>
      </c>
      <c r="L7673">
        <v>54.129919999999998</v>
      </c>
      <c r="M7673">
        <v>64.752549999999999</v>
      </c>
      <c r="N7673">
        <v>2.6424439999999998</v>
      </c>
      <c r="O7673">
        <v>-32.2282767937917</v>
      </c>
      <c r="P7673">
        <v>-32.227919999999997</v>
      </c>
      <c r="Q7673">
        <v>-0.15164949999999999</v>
      </c>
      <c r="R7673">
        <v>250.566373405945</v>
      </c>
      <c r="S7673">
        <v>227.94990000000001</v>
      </c>
      <c r="T7673">
        <v>89.360529999999997</v>
      </c>
      <c r="U7673">
        <v>70.669740000000004</v>
      </c>
      <c r="V7673">
        <v>68.593909999999994</v>
      </c>
      <c r="W7673">
        <v>100854</v>
      </c>
      <c r="X7673">
        <v>6505.3990000000003</v>
      </c>
    </row>
    <row r="7674" spans="1:24" hidden="1" x14ac:dyDescent="0.25">
      <c r="A7674">
        <v>76.717119999999994</v>
      </c>
      <c r="B7674" t="s">
        <v>91</v>
      </c>
      <c r="C7674">
        <v>72.717119999999994</v>
      </c>
      <c r="D7674">
        <v>0.25324609999999997</v>
      </c>
      <c r="E7674">
        <v>5.2181230000000003</v>
      </c>
      <c r="F7674">
        <v>1.074926</v>
      </c>
      <c r="G7674">
        <v>1.2366060000000001</v>
      </c>
      <c r="H7674">
        <v>0</v>
      </c>
      <c r="I7674">
        <v>24.376139999999999</v>
      </c>
      <c r="J7674">
        <v>8.0078079999999996E-2</v>
      </c>
      <c r="K7674">
        <v>9.1906760000000004E-2</v>
      </c>
      <c r="L7674">
        <v>54.129919999999998</v>
      </c>
      <c r="M7674">
        <v>64.744290000000007</v>
      </c>
      <c r="N7674">
        <v>2.64039</v>
      </c>
      <c r="O7674">
        <v>-32.228007414411998</v>
      </c>
      <c r="P7674">
        <v>-32.227649999999997</v>
      </c>
      <c r="Q7674">
        <v>-0.15178069999999999</v>
      </c>
      <c r="R7674">
        <v>250.27256934644001</v>
      </c>
      <c r="S7674">
        <v>227.6276</v>
      </c>
      <c r="T7674">
        <v>89.359009999999998</v>
      </c>
      <c r="U7674">
        <v>70.657060000000001</v>
      </c>
      <c r="V7674">
        <v>68.566680000000005</v>
      </c>
      <c r="W7674">
        <v>100856.3</v>
      </c>
      <c r="X7674">
        <v>6506.2929999999997</v>
      </c>
    </row>
    <row r="7675" spans="1:24" hidden="1" x14ac:dyDescent="0.25">
      <c r="A7675">
        <v>76.727130000000002</v>
      </c>
      <c r="B7675" t="s">
        <v>91</v>
      </c>
      <c r="C7675">
        <v>72.727130000000002</v>
      </c>
      <c r="D7675">
        <v>0.25294870000000003</v>
      </c>
      <c r="E7675">
        <v>5.2358219999999998</v>
      </c>
      <c r="F7675">
        <v>1.0760780000000001</v>
      </c>
      <c r="G7675">
        <v>1.241387</v>
      </c>
      <c r="H7675">
        <v>0</v>
      </c>
      <c r="I7675">
        <v>24.376139999999999</v>
      </c>
      <c r="J7675">
        <v>7.9967250000000004E-2</v>
      </c>
      <c r="K7675">
        <v>9.2035530000000004E-2</v>
      </c>
      <c r="L7675">
        <v>54.129919999999998</v>
      </c>
      <c r="M7675">
        <v>64.736009999999993</v>
      </c>
      <c r="N7675">
        <v>2.6383290000000001</v>
      </c>
      <c r="O7675">
        <v>-32.227738035105403</v>
      </c>
      <c r="P7675">
        <v>-32.227379999999997</v>
      </c>
      <c r="Q7675">
        <v>-0.15191180000000001</v>
      </c>
      <c r="R7675">
        <v>249.97883552797001</v>
      </c>
      <c r="S7675">
        <v>227.30529999999999</v>
      </c>
      <c r="T7675">
        <v>89.357489999999999</v>
      </c>
      <c r="U7675">
        <v>70.644360000000006</v>
      </c>
      <c r="V7675">
        <v>68.539379999999994</v>
      </c>
      <c r="W7675">
        <v>100858.6</v>
      </c>
      <c r="X7675">
        <v>6507.1869999999999</v>
      </c>
    </row>
    <row r="7676" spans="1:24" hidden="1" x14ac:dyDescent="0.25">
      <c r="A7676">
        <v>76.737129999999993</v>
      </c>
      <c r="B7676" t="s">
        <v>91</v>
      </c>
      <c r="C7676">
        <v>72.737129999999993</v>
      </c>
      <c r="D7676">
        <v>0.25265149999999997</v>
      </c>
      <c r="E7676">
        <v>5.2535850000000002</v>
      </c>
      <c r="F7676">
        <v>1.0772379999999999</v>
      </c>
      <c r="G7676">
        <v>1.246189</v>
      </c>
      <c r="H7676">
        <v>0</v>
      </c>
      <c r="I7676">
        <v>24.376139999999999</v>
      </c>
      <c r="J7676">
        <v>7.9856839999999998E-2</v>
      </c>
      <c r="K7676">
        <v>9.2164449999999995E-2</v>
      </c>
      <c r="L7676">
        <v>54.129919999999998</v>
      </c>
      <c r="M7676">
        <v>64.727699999999999</v>
      </c>
      <c r="N7676">
        <v>2.6362619999999999</v>
      </c>
      <c r="O7676">
        <v>-32.227458656925599</v>
      </c>
      <c r="P7676">
        <v>-32.2271</v>
      </c>
      <c r="Q7676">
        <v>-0.15204300000000001</v>
      </c>
      <c r="R7676">
        <v>249.68517219843301</v>
      </c>
      <c r="S7676">
        <v>226.983</v>
      </c>
      <c r="T7676">
        <v>89.355969999999999</v>
      </c>
      <c r="U7676">
        <v>70.63167</v>
      </c>
      <c r="V7676">
        <v>68.512020000000007</v>
      </c>
      <c r="W7676">
        <v>100860.9</v>
      </c>
      <c r="X7676">
        <v>6508.08</v>
      </c>
    </row>
    <row r="7677" spans="1:24" hidden="1" x14ac:dyDescent="0.25">
      <c r="A7677">
        <v>76.747129999999999</v>
      </c>
      <c r="B7677" t="s">
        <v>91</v>
      </c>
      <c r="C7677">
        <v>72.747129999999999</v>
      </c>
      <c r="D7677">
        <v>0.25235429999999998</v>
      </c>
      <c r="E7677">
        <v>5.2714189999999999</v>
      </c>
      <c r="F7677">
        <v>1.0784050000000001</v>
      </c>
      <c r="G7677">
        <v>1.251012</v>
      </c>
      <c r="H7677">
        <v>0</v>
      </c>
      <c r="I7677">
        <v>24.376139999999999</v>
      </c>
      <c r="J7677">
        <v>7.9746860000000003E-2</v>
      </c>
      <c r="K7677">
        <v>9.2293570000000005E-2</v>
      </c>
      <c r="L7677">
        <v>54.129919999999998</v>
      </c>
      <c r="M7677">
        <v>64.719369999999998</v>
      </c>
      <c r="N7677">
        <v>2.6341899999999998</v>
      </c>
      <c r="O7677">
        <v>-32.227189281068</v>
      </c>
      <c r="P7677">
        <v>-32.22683</v>
      </c>
      <c r="Q7677">
        <v>-0.15217459999999999</v>
      </c>
      <c r="R7677">
        <v>249.39157642451701</v>
      </c>
      <c r="S7677">
        <v>226.66069999999999</v>
      </c>
      <c r="T7677">
        <v>89.35445</v>
      </c>
      <c r="U7677">
        <v>70.618970000000004</v>
      </c>
      <c r="V7677">
        <v>68.484589999999997</v>
      </c>
      <c r="W7677">
        <v>100863.1</v>
      </c>
      <c r="X7677">
        <v>6508.9740000000002</v>
      </c>
    </row>
    <row r="7678" spans="1:24" hidden="1" x14ac:dyDescent="0.25">
      <c r="A7678">
        <v>76.757130000000004</v>
      </c>
      <c r="B7678" t="s">
        <v>91</v>
      </c>
      <c r="C7678">
        <v>72.757130000000004</v>
      </c>
      <c r="D7678">
        <v>0.25205719999999998</v>
      </c>
      <c r="E7678">
        <v>5.2893189999999999</v>
      </c>
      <c r="F7678">
        <v>1.0795779999999999</v>
      </c>
      <c r="G7678">
        <v>1.2558590000000001</v>
      </c>
      <c r="H7678">
        <v>0</v>
      </c>
      <c r="I7678">
        <v>24.376139999999999</v>
      </c>
      <c r="J7678">
        <v>7.9637650000000004E-2</v>
      </c>
      <c r="K7678">
        <v>9.2423430000000001E-2</v>
      </c>
      <c r="L7678">
        <v>54.129919999999998</v>
      </c>
      <c r="M7678">
        <v>64.711020000000005</v>
      </c>
      <c r="N7678">
        <v>2.6321140000000001</v>
      </c>
      <c r="O7678">
        <v>-32.226919910484298</v>
      </c>
      <c r="P7678">
        <v>-32.226559999999999</v>
      </c>
      <c r="Q7678">
        <v>-0.1523072</v>
      </c>
      <c r="R7678">
        <v>249.09805163125301</v>
      </c>
      <c r="S7678">
        <v>226.33840000000001</v>
      </c>
      <c r="T7678">
        <v>89.352919999999997</v>
      </c>
      <c r="U7678">
        <v>70.606269999999995</v>
      </c>
      <c r="V7678">
        <v>68.457089999999994</v>
      </c>
      <c r="W7678">
        <v>100865.4</v>
      </c>
      <c r="X7678">
        <v>6509.8670000000002</v>
      </c>
    </row>
    <row r="7679" spans="1:24" hidden="1" x14ac:dyDescent="0.25">
      <c r="A7679">
        <v>76.767139999999998</v>
      </c>
      <c r="B7679" t="s">
        <v>91</v>
      </c>
      <c r="C7679">
        <v>72.767139999999998</v>
      </c>
      <c r="D7679">
        <v>0.25176019999999999</v>
      </c>
      <c r="E7679">
        <v>5.3072809999999997</v>
      </c>
      <c r="F7679">
        <v>1.0807599999999999</v>
      </c>
      <c r="G7679">
        <v>1.2607269999999999</v>
      </c>
      <c r="H7679">
        <v>0</v>
      </c>
      <c r="I7679">
        <v>24.376139999999999</v>
      </c>
      <c r="J7679">
        <v>7.9528509999999997E-2</v>
      </c>
      <c r="K7679">
        <v>9.2552999999999996E-2</v>
      </c>
      <c r="L7679">
        <v>54.129919999999998</v>
      </c>
      <c r="M7679">
        <v>64.702640000000002</v>
      </c>
      <c r="N7679">
        <v>2.6300300000000001</v>
      </c>
      <c r="O7679">
        <v>-32.226650538564698</v>
      </c>
      <c r="P7679">
        <v>-32.226289999999999</v>
      </c>
      <c r="Q7679">
        <v>-0.1524394</v>
      </c>
      <c r="R7679">
        <v>248.80459488012599</v>
      </c>
      <c r="S7679">
        <v>226.01609999999999</v>
      </c>
      <c r="T7679">
        <v>89.351389999999995</v>
      </c>
      <c r="U7679">
        <v>70.593559999999997</v>
      </c>
      <c r="V7679">
        <v>68.42953</v>
      </c>
      <c r="W7679">
        <v>100867.6</v>
      </c>
      <c r="X7679">
        <v>6510.7610000000004</v>
      </c>
    </row>
    <row r="7680" spans="1:24" hidden="1" x14ac:dyDescent="0.25">
      <c r="A7680">
        <v>76.777140000000003</v>
      </c>
      <c r="B7680" t="s">
        <v>91</v>
      </c>
      <c r="C7680">
        <v>72.777140000000003</v>
      </c>
      <c r="D7680">
        <v>0.2514632</v>
      </c>
      <c r="E7680">
        <v>5.3253159999999999</v>
      </c>
      <c r="F7680">
        <v>1.081949</v>
      </c>
      <c r="G7680">
        <v>1.2656160000000001</v>
      </c>
      <c r="H7680">
        <v>0</v>
      </c>
      <c r="I7680">
        <v>24.376139999999999</v>
      </c>
      <c r="J7680">
        <v>7.9420160000000004E-2</v>
      </c>
      <c r="K7680">
        <v>9.2683199999999993E-2</v>
      </c>
      <c r="L7680">
        <v>54.129919999999998</v>
      </c>
      <c r="M7680">
        <v>64.694249999999997</v>
      </c>
      <c r="N7680">
        <v>2.627942</v>
      </c>
      <c r="O7680">
        <v>-32.226381171932303</v>
      </c>
      <c r="P7680">
        <v>-32.226019999999998</v>
      </c>
      <c r="Q7680">
        <v>-0.1525726</v>
      </c>
      <c r="R7680">
        <v>248.51121279922401</v>
      </c>
      <c r="S7680">
        <v>225.69380000000001</v>
      </c>
      <c r="T7680">
        <v>89.349860000000007</v>
      </c>
      <c r="U7680">
        <v>70.580849999999998</v>
      </c>
      <c r="V7680">
        <v>68.401889999999995</v>
      </c>
      <c r="W7680">
        <v>100869.9</v>
      </c>
      <c r="X7680">
        <v>6511.6540000000005</v>
      </c>
    </row>
    <row r="7681" spans="1:24" hidden="1" x14ac:dyDescent="0.25">
      <c r="A7681">
        <v>76.787139999999994</v>
      </c>
      <c r="B7681" t="s">
        <v>91</v>
      </c>
      <c r="C7681">
        <v>72.787139999999994</v>
      </c>
      <c r="D7681">
        <v>0.25116630000000001</v>
      </c>
      <c r="E7681">
        <v>5.3434109999999997</v>
      </c>
      <c r="F7681">
        <v>1.0831470000000001</v>
      </c>
      <c r="G7681">
        <v>1.270529</v>
      </c>
      <c r="H7681">
        <v>0</v>
      </c>
      <c r="I7681">
        <v>24.376139999999999</v>
      </c>
      <c r="J7681">
        <v>7.9311950000000006E-2</v>
      </c>
      <c r="K7681">
        <v>9.2813359999999998E-2</v>
      </c>
      <c r="L7681">
        <v>54.129919999999998</v>
      </c>
      <c r="M7681">
        <v>64.685829999999996</v>
      </c>
      <c r="N7681">
        <v>2.6258469999999998</v>
      </c>
      <c r="O7681">
        <v>-32.226111804913302</v>
      </c>
      <c r="P7681">
        <v>-32.225749999999998</v>
      </c>
      <c r="Q7681">
        <v>-0.1527056</v>
      </c>
      <c r="R7681">
        <v>248.21799644900699</v>
      </c>
      <c r="S7681">
        <v>225.3716</v>
      </c>
      <c r="T7681">
        <v>89.348339999999993</v>
      </c>
      <c r="U7681">
        <v>70.568129999999996</v>
      </c>
      <c r="V7681">
        <v>68.374210000000005</v>
      </c>
      <c r="W7681">
        <v>100872.1</v>
      </c>
      <c r="X7681">
        <v>6512.5479999999998</v>
      </c>
    </row>
    <row r="7682" spans="1:24" hidden="1" x14ac:dyDescent="0.25">
      <c r="A7682">
        <v>76.797139999999999</v>
      </c>
      <c r="B7682" t="s">
        <v>91</v>
      </c>
      <c r="C7682">
        <v>72.797139999999999</v>
      </c>
      <c r="D7682">
        <v>0.25086960000000003</v>
      </c>
      <c r="E7682">
        <v>5.36158</v>
      </c>
      <c r="F7682">
        <v>1.0843510000000001</v>
      </c>
      <c r="G7682">
        <v>1.275463</v>
      </c>
      <c r="H7682">
        <v>0</v>
      </c>
      <c r="I7682">
        <v>24.376139999999999</v>
      </c>
      <c r="J7682">
        <v>7.9204510000000006E-2</v>
      </c>
      <c r="K7682">
        <v>9.2943940000000003E-2</v>
      </c>
      <c r="L7682">
        <v>54.129919999999998</v>
      </c>
      <c r="M7682">
        <v>64.677390000000003</v>
      </c>
      <c r="N7682">
        <v>2.623748</v>
      </c>
      <c r="O7682">
        <v>-32.225852442609799</v>
      </c>
      <c r="P7682">
        <v>-32.225490000000001</v>
      </c>
      <c r="Q7682">
        <v>-0.15283949999999999</v>
      </c>
      <c r="R7682">
        <v>247.92475807919399</v>
      </c>
      <c r="S7682">
        <v>225.04929999999999</v>
      </c>
      <c r="T7682">
        <v>89.346819999999994</v>
      </c>
      <c r="U7682">
        <v>70.555400000000006</v>
      </c>
      <c r="V7682">
        <v>68.346429999999998</v>
      </c>
      <c r="W7682">
        <v>100874.4</v>
      </c>
      <c r="X7682">
        <v>6513.4409999999998</v>
      </c>
    </row>
    <row r="7683" spans="1:24" hidden="1" x14ac:dyDescent="0.25">
      <c r="A7683">
        <v>76.807140000000004</v>
      </c>
      <c r="B7683" t="s">
        <v>91</v>
      </c>
      <c r="C7683">
        <v>72.807140000000004</v>
      </c>
      <c r="D7683">
        <v>0.25057279999999998</v>
      </c>
      <c r="E7683">
        <v>5.37981</v>
      </c>
      <c r="F7683">
        <v>1.085564</v>
      </c>
      <c r="G7683">
        <v>1.2804199999999999</v>
      </c>
      <c r="H7683">
        <v>0</v>
      </c>
      <c r="I7683">
        <v>24.376139999999999</v>
      </c>
      <c r="J7683">
        <v>7.9097210000000001E-2</v>
      </c>
      <c r="K7683">
        <v>9.3074509999999999E-2</v>
      </c>
      <c r="L7683">
        <v>54.129919999999998</v>
      </c>
      <c r="M7683">
        <v>64.66892</v>
      </c>
      <c r="N7683">
        <v>2.6216409999999999</v>
      </c>
      <c r="O7683">
        <v>-32.225583079086803</v>
      </c>
      <c r="P7683">
        <v>-32.22522</v>
      </c>
      <c r="Q7683">
        <v>-0.152973</v>
      </c>
      <c r="R7683">
        <v>247.631679503237</v>
      </c>
      <c r="S7683">
        <v>224.72710000000001</v>
      </c>
      <c r="T7683">
        <v>89.345280000000002</v>
      </c>
      <c r="U7683">
        <v>70.542680000000004</v>
      </c>
      <c r="V7683">
        <v>68.318600000000004</v>
      </c>
      <c r="W7683">
        <v>100876.6</v>
      </c>
      <c r="X7683">
        <v>6514.335</v>
      </c>
    </row>
    <row r="7684" spans="1:24" hidden="1" x14ac:dyDescent="0.25">
      <c r="A7684">
        <v>76.817149999999998</v>
      </c>
      <c r="B7684" t="s">
        <v>91</v>
      </c>
      <c r="C7684">
        <v>72.817149999999998</v>
      </c>
      <c r="D7684">
        <v>0.2502762</v>
      </c>
      <c r="E7684">
        <v>5.3981170000000001</v>
      </c>
      <c r="F7684">
        <v>1.086784</v>
      </c>
      <c r="G7684">
        <v>1.285398</v>
      </c>
      <c r="H7684">
        <v>0</v>
      </c>
      <c r="I7684">
        <v>24.376139999999999</v>
      </c>
      <c r="J7684">
        <v>7.8990649999999996E-2</v>
      </c>
      <c r="K7684">
        <v>9.3205529999999995E-2</v>
      </c>
      <c r="L7684">
        <v>54.129919999999998</v>
      </c>
      <c r="M7684">
        <v>64.660439999999994</v>
      </c>
      <c r="N7684">
        <v>2.6195309999999998</v>
      </c>
      <c r="O7684">
        <v>-32.225313721353899</v>
      </c>
      <c r="P7684">
        <v>-32.22495</v>
      </c>
      <c r="Q7684">
        <v>-0.15310760000000001</v>
      </c>
      <c r="R7684">
        <v>247.33858265134</v>
      </c>
      <c r="S7684">
        <v>224.40479999999999</v>
      </c>
      <c r="T7684">
        <v>89.34375</v>
      </c>
      <c r="U7684">
        <v>70.529949999999999</v>
      </c>
      <c r="V7684">
        <v>68.290689999999998</v>
      </c>
      <c r="W7684">
        <v>100878.9</v>
      </c>
      <c r="X7684">
        <v>6515.2290000000003</v>
      </c>
    </row>
    <row r="7685" spans="1:24" hidden="1" x14ac:dyDescent="0.25">
      <c r="A7685">
        <v>76.827150000000003</v>
      </c>
      <c r="B7685" t="s">
        <v>91</v>
      </c>
      <c r="C7685">
        <v>72.827150000000003</v>
      </c>
      <c r="D7685">
        <v>0.2499796</v>
      </c>
      <c r="E7685">
        <v>5.4164810000000001</v>
      </c>
      <c r="F7685">
        <v>1.088014</v>
      </c>
      <c r="G7685">
        <v>1.2904009999999999</v>
      </c>
      <c r="H7685">
        <v>0</v>
      </c>
      <c r="I7685">
        <v>24.376139999999999</v>
      </c>
      <c r="J7685">
        <v>7.8884330000000003E-2</v>
      </c>
      <c r="K7685">
        <v>9.3336520000000006E-2</v>
      </c>
      <c r="L7685">
        <v>54.129919999999998</v>
      </c>
      <c r="M7685">
        <v>64.651929999999993</v>
      </c>
      <c r="N7685">
        <v>2.6174149999999998</v>
      </c>
      <c r="O7685">
        <v>-32.225044362291698</v>
      </c>
      <c r="P7685">
        <v>-32.224679999999999</v>
      </c>
      <c r="Q7685">
        <v>-0.15324180000000001</v>
      </c>
      <c r="R7685">
        <v>247.04564925970101</v>
      </c>
      <c r="S7685">
        <v>224.08260000000001</v>
      </c>
      <c r="T7685">
        <v>89.342219999999998</v>
      </c>
      <c r="U7685">
        <v>70.517210000000006</v>
      </c>
      <c r="V7685">
        <v>68.262720000000002</v>
      </c>
      <c r="W7685">
        <v>100881.1</v>
      </c>
      <c r="X7685">
        <v>6516.1220000000003</v>
      </c>
    </row>
    <row r="7686" spans="1:24" hidden="1" x14ac:dyDescent="0.25">
      <c r="A7686">
        <v>76.837149999999994</v>
      </c>
      <c r="B7686" t="s">
        <v>91</v>
      </c>
      <c r="C7686">
        <v>72.837149999999994</v>
      </c>
      <c r="D7686">
        <v>0.24968319999999999</v>
      </c>
      <c r="E7686">
        <v>5.4349270000000001</v>
      </c>
      <c r="F7686">
        <v>1.0892729999999999</v>
      </c>
      <c r="G7686">
        <v>1.2954220000000001</v>
      </c>
      <c r="H7686">
        <v>0</v>
      </c>
      <c r="I7686">
        <v>24.376139999999999</v>
      </c>
      <c r="J7686">
        <v>7.8780349999999999E-2</v>
      </c>
      <c r="K7686">
        <v>9.3467759999999997E-2</v>
      </c>
      <c r="L7686">
        <v>54.129919999999998</v>
      </c>
      <c r="M7686">
        <v>64.6434</v>
      </c>
      <c r="N7686">
        <v>2.6152929999999999</v>
      </c>
      <c r="O7686">
        <v>-32.224775010938501</v>
      </c>
      <c r="P7686">
        <v>-32.224409999999999</v>
      </c>
      <c r="Q7686">
        <v>-0.1533775</v>
      </c>
      <c r="R7686">
        <v>246.75269815471901</v>
      </c>
      <c r="S7686">
        <v>223.7603</v>
      </c>
      <c r="T7686">
        <v>89.340680000000006</v>
      </c>
      <c r="U7686">
        <v>70.504469999999998</v>
      </c>
      <c r="V7686">
        <v>68.234669999999994</v>
      </c>
      <c r="W7686">
        <v>100883.4</v>
      </c>
      <c r="X7686">
        <v>6517.0159999999996</v>
      </c>
    </row>
    <row r="7687" spans="1:24" hidden="1" x14ac:dyDescent="0.25">
      <c r="A7687">
        <v>76.847149999999999</v>
      </c>
      <c r="B7687" t="s">
        <v>91</v>
      </c>
      <c r="C7687">
        <v>72.847149999999999</v>
      </c>
      <c r="D7687">
        <v>0.24938669999999999</v>
      </c>
      <c r="E7687">
        <v>5.4534330000000004</v>
      </c>
      <c r="F7687">
        <v>1.090541</v>
      </c>
      <c r="G7687">
        <v>1.3004690000000001</v>
      </c>
      <c r="H7687">
        <v>0</v>
      </c>
      <c r="I7687">
        <v>24.376139999999999</v>
      </c>
      <c r="J7687">
        <v>7.8676479999999993E-2</v>
      </c>
      <c r="K7687">
        <v>9.3599089999999996E-2</v>
      </c>
      <c r="L7687">
        <v>54.129919999999998</v>
      </c>
      <c r="M7687">
        <v>64.634839999999997</v>
      </c>
      <c r="N7687">
        <v>2.6131630000000001</v>
      </c>
      <c r="O7687">
        <v>-32.224505659214799</v>
      </c>
      <c r="P7687">
        <v>-32.224139999999998</v>
      </c>
      <c r="Q7687">
        <v>-0.15351300000000001</v>
      </c>
      <c r="R7687">
        <v>246.459910983539</v>
      </c>
      <c r="S7687">
        <v>223.43809999999999</v>
      </c>
      <c r="T7687">
        <v>89.339150000000004</v>
      </c>
      <c r="U7687">
        <v>70.491720000000001</v>
      </c>
      <c r="V7687">
        <v>68.206569999999999</v>
      </c>
      <c r="W7687">
        <v>100885.6</v>
      </c>
      <c r="X7687">
        <v>6517.9089999999997</v>
      </c>
    </row>
    <row r="7688" spans="1:24" hidden="1" x14ac:dyDescent="0.25">
      <c r="A7688">
        <v>76.857150000000004</v>
      </c>
      <c r="B7688" t="s">
        <v>91</v>
      </c>
      <c r="C7688">
        <v>72.857150000000004</v>
      </c>
      <c r="D7688">
        <v>0.24909039999999999</v>
      </c>
      <c r="E7688">
        <v>5.4720060000000004</v>
      </c>
      <c r="F7688">
        <v>1.091817</v>
      </c>
      <c r="G7688">
        <v>1.3055369999999999</v>
      </c>
      <c r="H7688">
        <v>0</v>
      </c>
      <c r="I7688">
        <v>24.376139999999999</v>
      </c>
      <c r="J7688">
        <v>7.8573390000000007E-2</v>
      </c>
      <c r="K7688">
        <v>9.3730900000000006E-2</v>
      </c>
      <c r="L7688">
        <v>54.129919999999998</v>
      </c>
      <c r="M7688">
        <v>64.626270000000005</v>
      </c>
      <c r="N7688">
        <v>2.6110319999999998</v>
      </c>
      <c r="O7688">
        <v>-32.224246312726201</v>
      </c>
      <c r="P7688">
        <v>-32.223880000000001</v>
      </c>
      <c r="Q7688">
        <v>-0.15364949999999999</v>
      </c>
      <c r="R7688">
        <v>246.16720052599899</v>
      </c>
      <c r="S7688">
        <v>223.11590000000001</v>
      </c>
      <c r="T7688">
        <v>89.337620000000001</v>
      </c>
      <c r="U7688">
        <v>70.478970000000004</v>
      </c>
      <c r="V7688">
        <v>68.178389999999993</v>
      </c>
      <c r="W7688">
        <v>100887.8</v>
      </c>
      <c r="X7688">
        <v>6518.8029999999999</v>
      </c>
    </row>
    <row r="7689" spans="1:24" hidden="1" x14ac:dyDescent="0.25">
      <c r="A7689">
        <v>76.867159999999998</v>
      </c>
      <c r="B7689" t="s">
        <v>91</v>
      </c>
      <c r="C7689">
        <v>72.867159999999998</v>
      </c>
      <c r="D7689">
        <v>0.24879419999999999</v>
      </c>
      <c r="E7689">
        <v>5.4906509999999997</v>
      </c>
      <c r="F7689">
        <v>1.0931</v>
      </c>
      <c r="G7689">
        <v>1.310627</v>
      </c>
      <c r="H7689">
        <v>0</v>
      </c>
      <c r="I7689">
        <v>24.376139999999999</v>
      </c>
      <c r="J7689">
        <v>7.8470739999999997E-2</v>
      </c>
      <c r="K7689">
        <v>9.3862879999999996E-2</v>
      </c>
      <c r="L7689">
        <v>54.129919999999998</v>
      </c>
      <c r="M7689">
        <v>64.617679999999993</v>
      </c>
      <c r="N7689">
        <v>2.6088930000000001</v>
      </c>
      <c r="O7689">
        <v>-32.2239769678947</v>
      </c>
      <c r="P7689">
        <v>-32.223610000000001</v>
      </c>
      <c r="Q7689">
        <v>-0.15378620000000001</v>
      </c>
      <c r="R7689">
        <v>245.87455737412799</v>
      </c>
      <c r="S7689">
        <v>222.7937</v>
      </c>
      <c r="T7689">
        <v>89.336079999999995</v>
      </c>
      <c r="U7689">
        <v>70.466220000000007</v>
      </c>
      <c r="V7689">
        <v>68.150149999999996</v>
      </c>
      <c r="W7689">
        <v>100890.1</v>
      </c>
      <c r="X7689">
        <v>6519.6959999999999</v>
      </c>
    </row>
    <row r="7690" spans="1:24" hidden="1" x14ac:dyDescent="0.25">
      <c r="A7690">
        <v>76.877160000000003</v>
      </c>
      <c r="B7690" t="s">
        <v>91</v>
      </c>
      <c r="C7690">
        <v>72.877160000000003</v>
      </c>
      <c r="D7690">
        <v>0.2484981</v>
      </c>
      <c r="E7690">
        <v>5.5093649999999998</v>
      </c>
      <c r="F7690">
        <v>1.0943929999999999</v>
      </c>
      <c r="G7690">
        <v>1.315742</v>
      </c>
      <c r="H7690">
        <v>0</v>
      </c>
      <c r="I7690">
        <v>24.376139999999999</v>
      </c>
      <c r="J7690">
        <v>7.8368259999999995E-2</v>
      </c>
      <c r="K7690">
        <v>9.3994720000000004E-2</v>
      </c>
      <c r="L7690">
        <v>54.129919999999998</v>
      </c>
      <c r="M7690">
        <v>64.609049999999996</v>
      </c>
      <c r="N7690">
        <v>2.6067490000000002</v>
      </c>
      <c r="O7690">
        <v>-32.223707622221099</v>
      </c>
      <c r="P7690">
        <v>-32.22334</v>
      </c>
      <c r="Q7690">
        <v>-0.15392259999999999</v>
      </c>
      <c r="R7690">
        <v>245.58198823095699</v>
      </c>
      <c r="S7690">
        <v>222.47149999999999</v>
      </c>
      <c r="T7690">
        <v>89.334540000000004</v>
      </c>
      <c r="U7690">
        <v>70.453460000000007</v>
      </c>
      <c r="V7690">
        <v>68.121830000000003</v>
      </c>
      <c r="W7690">
        <v>100892.3</v>
      </c>
      <c r="X7690">
        <v>6520.59</v>
      </c>
    </row>
    <row r="7691" spans="1:24" hidden="1" x14ac:dyDescent="0.25">
      <c r="A7691">
        <v>76.887159999999994</v>
      </c>
      <c r="B7691" t="s">
        <v>91</v>
      </c>
      <c r="C7691">
        <v>72.887159999999994</v>
      </c>
      <c r="D7691">
        <v>0.24820200000000001</v>
      </c>
      <c r="E7691">
        <v>5.5281450000000003</v>
      </c>
      <c r="F7691">
        <v>1.095693</v>
      </c>
      <c r="G7691">
        <v>1.3208789999999999</v>
      </c>
      <c r="H7691">
        <v>0</v>
      </c>
      <c r="I7691">
        <v>24.376139999999999</v>
      </c>
      <c r="J7691">
        <v>7.8266479999999999E-2</v>
      </c>
      <c r="K7691">
        <v>9.4127189999999999E-2</v>
      </c>
      <c r="L7691">
        <v>54.129919999999998</v>
      </c>
      <c r="M7691">
        <v>64.600409999999997</v>
      </c>
      <c r="N7691">
        <v>2.6045989999999999</v>
      </c>
      <c r="O7691">
        <v>-32.223448281802497</v>
      </c>
      <c r="P7691">
        <v>-32.223080000000003</v>
      </c>
      <c r="Q7691">
        <v>-0.15406</v>
      </c>
      <c r="R7691">
        <v>245.289493361307</v>
      </c>
      <c r="S7691">
        <v>222.14930000000001</v>
      </c>
      <c r="T7691">
        <v>89.332999999999998</v>
      </c>
      <c r="U7691">
        <v>70.440700000000007</v>
      </c>
      <c r="V7691">
        <v>68.093440000000001</v>
      </c>
      <c r="W7691">
        <v>100894.5</v>
      </c>
      <c r="X7691">
        <v>6521.4830000000002</v>
      </c>
    </row>
    <row r="7692" spans="1:24" hidden="1" x14ac:dyDescent="0.25">
      <c r="A7692">
        <v>76.89716</v>
      </c>
      <c r="B7692" t="s">
        <v>91</v>
      </c>
      <c r="C7692">
        <v>72.89716</v>
      </c>
      <c r="D7692">
        <v>0.24790599999999999</v>
      </c>
      <c r="E7692">
        <v>5.547002</v>
      </c>
      <c r="F7692">
        <v>1.0970009999999999</v>
      </c>
      <c r="G7692">
        <v>1.326039</v>
      </c>
      <c r="H7692">
        <v>0</v>
      </c>
      <c r="I7692">
        <v>24.376139999999999</v>
      </c>
      <c r="J7692">
        <v>7.8165139999999994E-2</v>
      </c>
      <c r="K7692">
        <v>9.4259789999999996E-2</v>
      </c>
      <c r="L7692">
        <v>54.129919999999998</v>
      </c>
      <c r="M7692">
        <v>64.591740000000001</v>
      </c>
      <c r="N7692">
        <v>2.6024430000000001</v>
      </c>
      <c r="O7692">
        <v>-32.223178943051899</v>
      </c>
      <c r="P7692">
        <v>-32.222810000000003</v>
      </c>
      <c r="Q7692">
        <v>-0.15419759999999999</v>
      </c>
      <c r="R7692">
        <v>244.997073031197</v>
      </c>
      <c r="S7692">
        <v>221.8271</v>
      </c>
      <c r="T7692">
        <v>89.331460000000007</v>
      </c>
      <c r="U7692">
        <v>70.427930000000003</v>
      </c>
      <c r="V7692">
        <v>68.064980000000006</v>
      </c>
      <c r="W7692">
        <v>100896.7</v>
      </c>
      <c r="X7692">
        <v>6522.3770000000004</v>
      </c>
    </row>
    <row r="7693" spans="1:24" hidden="1" x14ac:dyDescent="0.25">
      <c r="A7693">
        <v>76.907169999999994</v>
      </c>
      <c r="B7693" t="s">
        <v>91</v>
      </c>
      <c r="C7693">
        <v>72.907169999999994</v>
      </c>
      <c r="D7693">
        <v>0.2476102</v>
      </c>
      <c r="E7693">
        <v>5.5659280000000004</v>
      </c>
      <c r="F7693">
        <v>1.0983179999999999</v>
      </c>
      <c r="G7693">
        <v>1.3312250000000001</v>
      </c>
      <c r="H7693">
        <v>0</v>
      </c>
      <c r="I7693">
        <v>24.376139999999999</v>
      </c>
      <c r="J7693">
        <v>7.8064300000000003E-2</v>
      </c>
      <c r="K7693">
        <v>9.4392790000000004E-2</v>
      </c>
      <c r="L7693">
        <v>54.129919999999998</v>
      </c>
      <c r="M7693">
        <v>64.58305</v>
      </c>
      <c r="N7693">
        <v>2.6002809999999998</v>
      </c>
      <c r="O7693">
        <v>-32.222919607659101</v>
      </c>
      <c r="P7693">
        <v>-32.222549999999998</v>
      </c>
      <c r="Q7693">
        <v>-0.1543358</v>
      </c>
      <c r="R7693">
        <v>244.70472750784899</v>
      </c>
      <c r="S7693">
        <v>221.50489999999999</v>
      </c>
      <c r="T7693">
        <v>89.329920000000001</v>
      </c>
      <c r="U7693">
        <v>70.41516</v>
      </c>
      <c r="V7693">
        <v>68.036450000000002</v>
      </c>
      <c r="W7693">
        <v>100898.9</v>
      </c>
      <c r="X7693">
        <v>6523.27</v>
      </c>
    </row>
    <row r="7694" spans="1:24" hidden="1" x14ac:dyDescent="0.25">
      <c r="A7694">
        <v>76.917169999999999</v>
      </c>
      <c r="B7694" t="s">
        <v>91</v>
      </c>
      <c r="C7694">
        <v>72.917169999999999</v>
      </c>
      <c r="D7694">
        <v>0.24731429999999999</v>
      </c>
      <c r="E7694">
        <v>5.5849299999999999</v>
      </c>
      <c r="F7694">
        <v>1.0996429999999999</v>
      </c>
      <c r="G7694">
        <v>1.336433</v>
      </c>
      <c r="H7694">
        <v>0</v>
      </c>
      <c r="I7694">
        <v>24.376139999999999</v>
      </c>
      <c r="J7694">
        <v>7.7963889999999994E-2</v>
      </c>
      <c r="K7694">
        <v>9.4525929999999994E-2</v>
      </c>
      <c r="L7694">
        <v>54.129919999999998</v>
      </c>
      <c r="M7694">
        <v>64.574340000000007</v>
      </c>
      <c r="N7694">
        <v>2.5981139999999998</v>
      </c>
      <c r="O7694">
        <v>-32.222650273943401</v>
      </c>
      <c r="P7694">
        <v>-32.222279999999998</v>
      </c>
      <c r="Q7694">
        <v>-0.15447420000000001</v>
      </c>
      <c r="R7694">
        <v>244.41245705969601</v>
      </c>
      <c r="S7694">
        <v>221.18270000000001</v>
      </c>
      <c r="T7694">
        <v>89.328379999999996</v>
      </c>
      <c r="U7694">
        <v>70.402389999999997</v>
      </c>
      <c r="V7694">
        <v>68.007840000000002</v>
      </c>
      <c r="W7694">
        <v>100901.2</v>
      </c>
      <c r="X7694">
        <v>6524.1629999999996</v>
      </c>
    </row>
    <row r="7695" spans="1:24" hidden="1" x14ac:dyDescent="0.25">
      <c r="A7695">
        <v>76.927170000000004</v>
      </c>
      <c r="B7695" t="s">
        <v>91</v>
      </c>
      <c r="C7695">
        <v>72.927170000000004</v>
      </c>
      <c r="D7695">
        <v>0.2470186</v>
      </c>
      <c r="E7695">
        <v>5.6039979999999998</v>
      </c>
      <c r="F7695">
        <v>1.100978</v>
      </c>
      <c r="G7695">
        <v>1.3416669999999999</v>
      </c>
      <c r="H7695">
        <v>0</v>
      </c>
      <c r="I7695">
        <v>24.376139999999999</v>
      </c>
      <c r="J7695">
        <v>7.7863630000000003E-2</v>
      </c>
      <c r="K7695">
        <v>9.4658919999999994E-2</v>
      </c>
      <c r="L7695">
        <v>54.129919999999998</v>
      </c>
      <c r="M7695">
        <v>64.565610000000007</v>
      </c>
      <c r="N7695">
        <v>2.5959400000000001</v>
      </c>
      <c r="O7695">
        <v>-32.222390939278696</v>
      </c>
      <c r="P7695">
        <v>-32.222020000000001</v>
      </c>
      <c r="Q7695">
        <v>-0.15461230000000001</v>
      </c>
      <c r="R7695">
        <v>244.12025870621599</v>
      </c>
      <c r="S7695">
        <v>220.8605</v>
      </c>
      <c r="T7695">
        <v>89.326830000000001</v>
      </c>
      <c r="U7695">
        <v>70.389610000000005</v>
      </c>
      <c r="V7695">
        <v>67.979169999999996</v>
      </c>
      <c r="W7695">
        <v>100903.4</v>
      </c>
      <c r="X7695">
        <v>6525.0559999999996</v>
      </c>
    </row>
    <row r="7696" spans="1:24" hidden="1" x14ac:dyDescent="0.25">
      <c r="A7696">
        <v>76.937169999999995</v>
      </c>
      <c r="B7696" t="s">
        <v>91</v>
      </c>
      <c r="C7696">
        <v>72.937169999999995</v>
      </c>
      <c r="D7696">
        <v>0.24672289999999999</v>
      </c>
      <c r="E7696">
        <v>5.6231369999999998</v>
      </c>
      <c r="F7696">
        <v>1.1023210000000001</v>
      </c>
      <c r="G7696">
        <v>1.3469230000000001</v>
      </c>
      <c r="H7696">
        <v>0</v>
      </c>
      <c r="I7696">
        <v>24.376139999999999</v>
      </c>
      <c r="J7696">
        <v>7.7764130000000001E-2</v>
      </c>
      <c r="K7696">
        <v>9.479253E-2</v>
      </c>
      <c r="L7696">
        <v>54.129919999999998</v>
      </c>
      <c r="M7696">
        <v>64.556849999999997</v>
      </c>
      <c r="N7696">
        <v>2.5937619999999999</v>
      </c>
      <c r="O7696">
        <v>-32.2221216101346</v>
      </c>
      <c r="P7696">
        <v>-32.22175</v>
      </c>
      <c r="Q7696">
        <v>-0.15475140000000001</v>
      </c>
      <c r="R7696">
        <v>243.82813596075999</v>
      </c>
      <c r="S7696">
        <v>220.53829999999999</v>
      </c>
      <c r="T7696">
        <v>89.325280000000006</v>
      </c>
      <c r="U7696">
        <v>70.376819999999995</v>
      </c>
      <c r="V7696">
        <v>67.950429999999997</v>
      </c>
      <c r="W7696">
        <v>100905.60000000001</v>
      </c>
      <c r="X7696">
        <v>6525.9489999999996</v>
      </c>
    </row>
    <row r="7697" spans="1:24" hidden="1" x14ac:dyDescent="0.25">
      <c r="A7697">
        <v>76.94717</v>
      </c>
      <c r="B7697" t="s">
        <v>91</v>
      </c>
      <c r="C7697">
        <v>72.94717</v>
      </c>
      <c r="D7697">
        <v>0.24642729999999999</v>
      </c>
      <c r="E7697">
        <v>5.6423519999999998</v>
      </c>
      <c r="F7697">
        <v>1.1036729999999999</v>
      </c>
      <c r="G7697">
        <v>1.352204</v>
      </c>
      <c r="H7697">
        <v>0</v>
      </c>
      <c r="I7697">
        <v>24.376139999999999</v>
      </c>
      <c r="J7697">
        <v>7.7665059999999994E-2</v>
      </c>
      <c r="K7697">
        <v>9.4926300000000005E-2</v>
      </c>
      <c r="L7697">
        <v>54.129919999999998</v>
      </c>
      <c r="M7697">
        <v>64.548069999999996</v>
      </c>
      <c r="N7697">
        <v>2.591577</v>
      </c>
      <c r="O7697">
        <v>-32.221852283044299</v>
      </c>
      <c r="P7697">
        <v>-32.22148</v>
      </c>
      <c r="Q7697">
        <v>-0.1548908</v>
      </c>
      <c r="R7697">
        <v>243.536089095405</v>
      </c>
      <c r="S7697">
        <v>220.21610000000001</v>
      </c>
      <c r="T7697">
        <v>89.323729999999998</v>
      </c>
      <c r="U7697">
        <v>70.364040000000003</v>
      </c>
      <c r="V7697">
        <v>67.921620000000004</v>
      </c>
      <c r="W7697">
        <v>100907.8</v>
      </c>
      <c r="X7697">
        <v>6526.8419999999996</v>
      </c>
    </row>
    <row r="7698" spans="1:24" hidden="1" x14ac:dyDescent="0.25">
      <c r="A7698">
        <v>76.957179999999994</v>
      </c>
      <c r="B7698" t="s">
        <v>91</v>
      </c>
      <c r="C7698">
        <v>72.957179999999994</v>
      </c>
      <c r="D7698">
        <v>0.24613180000000001</v>
      </c>
      <c r="E7698">
        <v>5.6616359999999997</v>
      </c>
      <c r="F7698">
        <v>1.1050329999999999</v>
      </c>
      <c r="G7698">
        <v>1.35751</v>
      </c>
      <c r="H7698">
        <v>0</v>
      </c>
      <c r="I7698">
        <v>24.376139999999999</v>
      </c>
      <c r="J7698">
        <v>7.7566490000000002E-2</v>
      </c>
      <c r="K7698">
        <v>9.5060450000000005E-2</v>
      </c>
      <c r="L7698">
        <v>54.129919999999998</v>
      </c>
      <c r="M7698">
        <v>64.539259999999999</v>
      </c>
      <c r="N7698">
        <v>2.5893869999999999</v>
      </c>
      <c r="O7698">
        <v>-32.221592958858203</v>
      </c>
      <c r="P7698">
        <v>-32.221220000000002</v>
      </c>
      <c r="Q7698">
        <v>-0.15503069999999999</v>
      </c>
      <c r="R7698">
        <v>243.24411838346501</v>
      </c>
      <c r="S7698">
        <v>219.8939</v>
      </c>
      <c r="T7698">
        <v>89.322180000000003</v>
      </c>
      <c r="U7698">
        <v>70.351240000000004</v>
      </c>
      <c r="V7698">
        <v>67.892719999999997</v>
      </c>
      <c r="W7698">
        <v>100910</v>
      </c>
      <c r="X7698">
        <v>6527.7349999999997</v>
      </c>
    </row>
    <row r="7699" spans="1:24" hidden="1" x14ac:dyDescent="0.25">
      <c r="A7699">
        <v>76.967179999999999</v>
      </c>
      <c r="B7699" t="s">
        <v>91</v>
      </c>
      <c r="C7699">
        <v>72.967179999999999</v>
      </c>
      <c r="D7699">
        <v>0.24583630000000001</v>
      </c>
      <c r="E7699">
        <v>5.6809989999999999</v>
      </c>
      <c r="F7699">
        <v>1.1064020000000001</v>
      </c>
      <c r="G7699">
        <v>1.3628389999999999</v>
      </c>
      <c r="H7699">
        <v>0</v>
      </c>
      <c r="I7699">
        <v>24.376139999999999</v>
      </c>
      <c r="J7699">
        <v>7.7468339999999997E-2</v>
      </c>
      <c r="K7699">
        <v>9.5194710000000002E-2</v>
      </c>
      <c r="L7699">
        <v>54.129919999999998</v>
      </c>
      <c r="M7699">
        <v>64.530429999999996</v>
      </c>
      <c r="N7699">
        <v>2.587189</v>
      </c>
      <c r="O7699">
        <v>-32.221323635888098</v>
      </c>
      <c r="P7699">
        <v>-32.220950000000002</v>
      </c>
      <c r="Q7699">
        <v>-0.15517069999999999</v>
      </c>
      <c r="R7699">
        <v>242.95222409949301</v>
      </c>
      <c r="S7699">
        <v>219.57169999999999</v>
      </c>
      <c r="T7699">
        <v>89.320629999999994</v>
      </c>
      <c r="U7699">
        <v>70.338449999999995</v>
      </c>
      <c r="V7699">
        <v>67.863759999999999</v>
      </c>
      <c r="W7699">
        <v>100912.2</v>
      </c>
      <c r="X7699">
        <v>6528.6279999999997</v>
      </c>
    </row>
    <row r="7700" spans="1:24" hidden="1" x14ac:dyDescent="0.25">
      <c r="A7700">
        <v>76.977180000000004</v>
      </c>
      <c r="B7700" t="s">
        <v>91</v>
      </c>
      <c r="C7700">
        <v>72.977180000000004</v>
      </c>
      <c r="D7700">
        <v>0.24554100000000001</v>
      </c>
      <c r="E7700">
        <v>5.7004299999999999</v>
      </c>
      <c r="F7700">
        <v>1.1077809999999999</v>
      </c>
      <c r="G7700">
        <v>1.3681950000000001</v>
      </c>
      <c r="H7700">
        <v>0</v>
      </c>
      <c r="I7700">
        <v>24.376139999999999</v>
      </c>
      <c r="J7700">
        <v>7.7370690000000006E-2</v>
      </c>
      <c r="K7700">
        <v>9.5329330000000004E-2</v>
      </c>
      <c r="L7700">
        <v>54.129919999999998</v>
      </c>
      <c r="M7700">
        <v>64.52158</v>
      </c>
      <c r="N7700">
        <v>2.5849880000000001</v>
      </c>
      <c r="O7700">
        <v>-32.221064316313402</v>
      </c>
      <c r="P7700">
        <v>-32.220689999999998</v>
      </c>
      <c r="Q7700">
        <v>-0.15531130000000001</v>
      </c>
      <c r="R7700">
        <v>242.66040324981199</v>
      </c>
      <c r="S7700">
        <v>219.24950000000001</v>
      </c>
      <c r="T7700">
        <v>89.31908</v>
      </c>
      <c r="U7700">
        <v>70.325649999999996</v>
      </c>
      <c r="V7700">
        <v>67.834720000000004</v>
      </c>
      <c r="W7700">
        <v>100914.4</v>
      </c>
      <c r="X7700">
        <v>6529.5209999999997</v>
      </c>
    </row>
    <row r="7701" spans="1:24" hidden="1" x14ac:dyDescent="0.25">
      <c r="A7701">
        <v>76.987179999999995</v>
      </c>
      <c r="B7701" t="s">
        <v>91</v>
      </c>
      <c r="C7701">
        <v>72.987179999999995</v>
      </c>
      <c r="D7701">
        <v>0.24524570000000001</v>
      </c>
      <c r="E7701">
        <v>5.7199309999999999</v>
      </c>
      <c r="F7701">
        <v>1.1091679999999999</v>
      </c>
      <c r="G7701">
        <v>1.3735740000000001</v>
      </c>
      <c r="H7701">
        <v>0</v>
      </c>
      <c r="I7701">
        <v>24.376139999999999</v>
      </c>
      <c r="J7701">
        <v>7.7273449999999994E-2</v>
      </c>
      <c r="K7701">
        <v>9.5464090000000001E-2</v>
      </c>
      <c r="L7701">
        <v>54.129919999999998</v>
      </c>
      <c r="M7701">
        <v>64.512699999999995</v>
      </c>
      <c r="N7701">
        <v>2.5827810000000002</v>
      </c>
      <c r="O7701">
        <v>-32.220794998444603</v>
      </c>
      <c r="P7701">
        <v>-32.220419999999997</v>
      </c>
      <c r="Q7701">
        <v>-0.15545210000000001</v>
      </c>
      <c r="R7701">
        <v>242.36865937319001</v>
      </c>
      <c r="S7701">
        <v>218.9273</v>
      </c>
      <c r="T7701">
        <v>89.317520000000002</v>
      </c>
      <c r="U7701">
        <v>70.312839999999994</v>
      </c>
      <c r="V7701">
        <v>67.805629999999994</v>
      </c>
      <c r="W7701">
        <v>100916.5</v>
      </c>
      <c r="X7701">
        <v>6530.415</v>
      </c>
    </row>
    <row r="7702" spans="1:24" hidden="1" x14ac:dyDescent="0.25">
      <c r="A7702">
        <v>76.99718</v>
      </c>
      <c r="B7702" t="s">
        <v>91</v>
      </c>
      <c r="C7702">
        <v>72.99718</v>
      </c>
      <c r="D7702">
        <v>0.24495049999999999</v>
      </c>
      <c r="E7702">
        <v>5.7395110000000003</v>
      </c>
      <c r="F7702">
        <v>1.110563</v>
      </c>
      <c r="G7702">
        <v>1.3789769999999999</v>
      </c>
      <c r="H7702">
        <v>0</v>
      </c>
      <c r="I7702">
        <v>24.376139999999999</v>
      </c>
      <c r="J7702">
        <v>7.7176990000000001E-2</v>
      </c>
      <c r="K7702">
        <v>9.5599489999999995E-2</v>
      </c>
      <c r="L7702">
        <v>54.129919999999998</v>
      </c>
      <c r="M7702">
        <v>64.503810000000001</v>
      </c>
      <c r="N7702">
        <v>2.580568</v>
      </c>
      <c r="O7702">
        <v>-32.220535685914903</v>
      </c>
      <c r="P7702">
        <v>-32.22016</v>
      </c>
      <c r="Q7702">
        <v>-0.15559390000000001</v>
      </c>
      <c r="R7702">
        <v>242.07699274792299</v>
      </c>
      <c r="S7702">
        <v>218.60509999999999</v>
      </c>
      <c r="T7702">
        <v>89.315960000000004</v>
      </c>
      <c r="U7702">
        <v>70.300030000000007</v>
      </c>
      <c r="V7702">
        <v>67.776439999999994</v>
      </c>
      <c r="W7702">
        <v>100918.7</v>
      </c>
      <c r="X7702">
        <v>6531.308</v>
      </c>
    </row>
    <row r="7703" spans="1:24" hidden="1" x14ac:dyDescent="0.25">
      <c r="A7703">
        <v>77.007189999999994</v>
      </c>
      <c r="B7703" t="s">
        <v>91</v>
      </c>
      <c r="C7703">
        <v>73.007189999999994</v>
      </c>
      <c r="D7703">
        <v>0.24465529999999999</v>
      </c>
      <c r="E7703">
        <v>5.7591619999999999</v>
      </c>
      <c r="F7703">
        <v>1.111969</v>
      </c>
      <c r="G7703">
        <v>1.3844069999999999</v>
      </c>
      <c r="H7703">
        <v>0</v>
      </c>
      <c r="I7703">
        <v>24.376139999999999</v>
      </c>
      <c r="J7703">
        <v>7.7080700000000002E-2</v>
      </c>
      <c r="K7703">
        <v>9.5734760000000002E-2</v>
      </c>
      <c r="L7703">
        <v>54.129919999999998</v>
      </c>
      <c r="M7703">
        <v>64.494879999999995</v>
      </c>
      <c r="N7703">
        <v>2.5783469999999999</v>
      </c>
      <c r="O7703">
        <v>-32.220266373170503</v>
      </c>
      <c r="P7703">
        <v>-32.219889999999999</v>
      </c>
      <c r="Q7703">
        <v>-0.1557355</v>
      </c>
      <c r="R7703">
        <v>241.78540365357699</v>
      </c>
      <c r="S7703">
        <v>218.28290000000001</v>
      </c>
      <c r="T7703">
        <v>89.314409999999995</v>
      </c>
      <c r="U7703">
        <v>70.287220000000005</v>
      </c>
      <c r="V7703">
        <v>67.74718</v>
      </c>
      <c r="W7703">
        <v>100920.9</v>
      </c>
      <c r="X7703">
        <v>6532.201</v>
      </c>
    </row>
    <row r="7704" spans="1:24" hidden="1" x14ac:dyDescent="0.25">
      <c r="A7704">
        <v>77.017189999999999</v>
      </c>
      <c r="B7704" t="s">
        <v>91</v>
      </c>
      <c r="C7704">
        <v>73.017189999999999</v>
      </c>
      <c r="D7704">
        <v>0.2443603</v>
      </c>
      <c r="E7704">
        <v>5.7788919999999999</v>
      </c>
      <c r="F7704">
        <v>1.1133839999999999</v>
      </c>
      <c r="G7704">
        <v>1.389859</v>
      </c>
      <c r="H7704">
        <v>0</v>
      </c>
      <c r="I7704">
        <v>24.376139999999999</v>
      </c>
      <c r="J7704">
        <v>7.6984849999999994E-2</v>
      </c>
      <c r="K7704">
        <v>9.5870129999999998E-2</v>
      </c>
      <c r="L7704">
        <v>54.129919999999998</v>
      </c>
      <c r="M7704">
        <v>64.485939999999999</v>
      </c>
      <c r="N7704">
        <v>2.5761229999999999</v>
      </c>
      <c r="O7704">
        <v>-32.2200070614266</v>
      </c>
      <c r="P7704">
        <v>-32.219630000000002</v>
      </c>
      <c r="Q7704">
        <v>-0.15587719999999999</v>
      </c>
      <c r="R7704">
        <v>241.49389237099399</v>
      </c>
      <c r="S7704">
        <v>217.9607</v>
      </c>
      <c r="T7704">
        <v>89.312849999999997</v>
      </c>
      <c r="U7704">
        <v>70.274410000000003</v>
      </c>
      <c r="V7704">
        <v>67.717860000000002</v>
      </c>
      <c r="W7704">
        <v>100923.1</v>
      </c>
      <c r="X7704">
        <v>6533.0940000000001</v>
      </c>
    </row>
    <row r="7705" spans="1:24" hidden="1" x14ac:dyDescent="0.25">
      <c r="A7705">
        <v>77.027190000000004</v>
      </c>
      <c r="B7705" t="s">
        <v>91</v>
      </c>
      <c r="C7705">
        <v>73.027190000000004</v>
      </c>
      <c r="D7705">
        <v>0.24406530000000001</v>
      </c>
      <c r="E7705">
        <v>5.7986909999999998</v>
      </c>
      <c r="F7705">
        <v>1.1148089999999999</v>
      </c>
      <c r="G7705">
        <v>1.3953409999999999</v>
      </c>
      <c r="H7705">
        <v>0</v>
      </c>
      <c r="I7705">
        <v>24.376139999999999</v>
      </c>
      <c r="J7705">
        <v>7.6889509999999994E-2</v>
      </c>
      <c r="K7705">
        <v>9.6005919999999995E-2</v>
      </c>
      <c r="L7705">
        <v>54.129919999999998</v>
      </c>
      <c r="M7705">
        <v>64.476969999999994</v>
      </c>
      <c r="N7705">
        <v>2.5738910000000002</v>
      </c>
      <c r="O7705">
        <v>-32.219737753339601</v>
      </c>
      <c r="P7705">
        <v>-32.219360000000002</v>
      </c>
      <c r="Q7705">
        <v>-0.15601950000000001</v>
      </c>
      <c r="R7705">
        <v>241.2024558933</v>
      </c>
      <c r="S7705">
        <v>217.63849999999999</v>
      </c>
      <c r="T7705">
        <v>89.31129</v>
      </c>
      <c r="U7705">
        <v>70.261589999999998</v>
      </c>
      <c r="V7705">
        <v>67.688450000000003</v>
      </c>
      <c r="W7705">
        <v>100925.3</v>
      </c>
      <c r="X7705">
        <v>6533.9870000000001</v>
      </c>
    </row>
    <row r="7706" spans="1:24" hidden="1" x14ac:dyDescent="0.25">
      <c r="A7706">
        <v>77.037189999999995</v>
      </c>
      <c r="B7706" t="s">
        <v>91</v>
      </c>
      <c r="C7706">
        <v>73.037189999999995</v>
      </c>
      <c r="D7706">
        <v>0.2437704</v>
      </c>
      <c r="E7706">
        <v>5.8185700000000002</v>
      </c>
      <c r="F7706">
        <v>1.116242</v>
      </c>
      <c r="G7706">
        <v>1.400844</v>
      </c>
      <c r="H7706">
        <v>0</v>
      </c>
      <c r="I7706">
        <v>24.376139999999999</v>
      </c>
      <c r="J7706">
        <v>7.6794589999999996E-2</v>
      </c>
      <c r="K7706">
        <v>9.6141760000000007E-2</v>
      </c>
      <c r="L7706">
        <v>54.129919999999998</v>
      </c>
      <c r="M7706">
        <v>64.467969999999994</v>
      </c>
      <c r="N7706">
        <v>2.5716540000000001</v>
      </c>
      <c r="O7706">
        <v>-32.219478446259998</v>
      </c>
      <c r="P7706">
        <v>-32.219099999999997</v>
      </c>
      <c r="Q7706">
        <v>-0.15616189999999999</v>
      </c>
      <c r="R7706">
        <v>240.91109778505</v>
      </c>
      <c r="S7706">
        <v>217.31630000000001</v>
      </c>
      <c r="T7706">
        <v>89.309719999999999</v>
      </c>
      <c r="U7706">
        <v>70.248769999999993</v>
      </c>
      <c r="V7706">
        <v>67.65898</v>
      </c>
      <c r="W7706">
        <v>100927.4</v>
      </c>
      <c r="X7706">
        <v>6534.88</v>
      </c>
    </row>
    <row r="7707" spans="1:24" hidden="1" x14ac:dyDescent="0.25">
      <c r="A7707">
        <v>77.047200000000004</v>
      </c>
      <c r="B7707" t="s">
        <v>91</v>
      </c>
      <c r="C7707">
        <v>73.047200000000004</v>
      </c>
      <c r="D7707">
        <v>0.24347559999999999</v>
      </c>
      <c r="E7707">
        <v>5.8385210000000001</v>
      </c>
      <c r="F7707">
        <v>1.117685</v>
      </c>
      <c r="G7707">
        <v>1.4063760000000001</v>
      </c>
      <c r="H7707">
        <v>0</v>
      </c>
      <c r="I7707">
        <v>24.376139999999999</v>
      </c>
      <c r="J7707">
        <v>7.6700519999999994E-2</v>
      </c>
      <c r="K7707">
        <v>9.6278500000000003E-2</v>
      </c>
      <c r="L7707">
        <v>54.129919999999998</v>
      </c>
      <c r="M7707">
        <v>64.458950000000002</v>
      </c>
      <c r="N7707">
        <v>2.56941</v>
      </c>
      <c r="O7707">
        <v>-32.219219146612701</v>
      </c>
      <c r="P7707">
        <v>-32.21884</v>
      </c>
      <c r="Q7707">
        <v>-0.15630569999999999</v>
      </c>
      <c r="R7707">
        <v>240.61981833092801</v>
      </c>
      <c r="S7707">
        <v>216.9941</v>
      </c>
      <c r="T7707">
        <v>89.308160000000001</v>
      </c>
      <c r="U7707">
        <v>70.235939999999999</v>
      </c>
      <c r="V7707">
        <v>67.629429999999999</v>
      </c>
      <c r="W7707">
        <v>100929.60000000001</v>
      </c>
      <c r="X7707">
        <v>6535.7730000000001</v>
      </c>
    </row>
    <row r="7708" spans="1:24" hidden="1" x14ac:dyDescent="0.25">
      <c r="A7708">
        <v>77.057199999999995</v>
      </c>
      <c r="B7708" t="s">
        <v>91</v>
      </c>
      <c r="C7708">
        <v>73.057199999999995</v>
      </c>
      <c r="D7708">
        <v>0.24318090000000001</v>
      </c>
      <c r="E7708">
        <v>5.8585479999999999</v>
      </c>
      <c r="F7708">
        <v>1.119138</v>
      </c>
      <c r="G7708">
        <v>1.411932</v>
      </c>
      <c r="H7708">
        <v>0</v>
      </c>
      <c r="I7708">
        <v>24.376139999999999</v>
      </c>
      <c r="J7708">
        <v>7.6606530000000006E-2</v>
      </c>
      <c r="K7708">
        <v>9.641487E-2</v>
      </c>
      <c r="L7708">
        <v>54.129919999999998</v>
      </c>
      <c r="M7708">
        <v>64.449910000000003</v>
      </c>
      <c r="N7708">
        <v>2.567161</v>
      </c>
      <c r="O7708">
        <v>-32.218949844822902</v>
      </c>
      <c r="P7708">
        <v>-32.21857</v>
      </c>
      <c r="Q7708">
        <v>-0.1564489</v>
      </c>
      <c r="R7708">
        <v>240.32861451611501</v>
      </c>
      <c r="S7708">
        <v>216.67189999999999</v>
      </c>
      <c r="T7708">
        <v>89.30659</v>
      </c>
      <c r="U7708">
        <v>70.223110000000005</v>
      </c>
      <c r="V7708">
        <v>67.599800000000002</v>
      </c>
      <c r="W7708">
        <v>100931.8</v>
      </c>
      <c r="X7708">
        <v>6536.6660000000002</v>
      </c>
    </row>
    <row r="7709" spans="1:24" hidden="1" x14ac:dyDescent="0.25">
      <c r="A7709">
        <v>77.0672</v>
      </c>
      <c r="B7709" t="s">
        <v>91</v>
      </c>
      <c r="C7709">
        <v>73.0672</v>
      </c>
      <c r="D7709">
        <v>0.2428862</v>
      </c>
      <c r="E7709">
        <v>5.8786519999999998</v>
      </c>
      <c r="F7709">
        <v>1.1206</v>
      </c>
      <c r="G7709">
        <v>1.417513</v>
      </c>
      <c r="H7709">
        <v>0</v>
      </c>
      <c r="I7709">
        <v>24.376139999999999</v>
      </c>
      <c r="J7709">
        <v>7.6513040000000004E-2</v>
      </c>
      <c r="K7709">
        <v>9.6551479999999995E-2</v>
      </c>
      <c r="L7709">
        <v>54.129919999999998</v>
      </c>
      <c r="M7709">
        <v>64.440849999999998</v>
      </c>
      <c r="N7709">
        <v>2.5649069999999998</v>
      </c>
      <c r="O7709">
        <v>-32.218690545507201</v>
      </c>
      <c r="P7709">
        <v>-32.218310000000002</v>
      </c>
      <c r="Q7709">
        <v>-0.1565925</v>
      </c>
      <c r="R7709">
        <v>240.03749322556899</v>
      </c>
      <c r="S7709">
        <v>216.34970000000001</v>
      </c>
      <c r="T7709">
        <v>89.305019999999999</v>
      </c>
      <c r="U7709">
        <v>70.210279999999997</v>
      </c>
      <c r="V7709">
        <v>67.570099999999996</v>
      </c>
      <c r="W7709">
        <v>100933.9</v>
      </c>
      <c r="X7709">
        <v>6537.5590000000002</v>
      </c>
    </row>
    <row r="7710" spans="1:24" hidden="1" x14ac:dyDescent="0.25">
      <c r="A7710">
        <v>77.077200000000005</v>
      </c>
      <c r="B7710" t="s">
        <v>91</v>
      </c>
      <c r="C7710">
        <v>73.077200000000005</v>
      </c>
      <c r="D7710">
        <v>0.24259159999999999</v>
      </c>
      <c r="E7710">
        <v>5.8988350000000001</v>
      </c>
      <c r="F7710">
        <v>1.122072</v>
      </c>
      <c r="G7710">
        <v>1.423122</v>
      </c>
      <c r="H7710">
        <v>0</v>
      </c>
      <c r="I7710">
        <v>24.376139999999999</v>
      </c>
      <c r="J7710">
        <v>7.6420360000000007E-2</v>
      </c>
      <c r="K7710">
        <v>9.6688880000000005E-2</v>
      </c>
      <c r="L7710">
        <v>54.129919999999998</v>
      </c>
      <c r="M7710">
        <v>64.431759999999997</v>
      </c>
      <c r="N7710">
        <v>2.562646</v>
      </c>
      <c r="O7710">
        <v>-32.218421252798997</v>
      </c>
      <c r="P7710">
        <v>-32.218040000000002</v>
      </c>
      <c r="Q7710">
        <v>-0.1567373</v>
      </c>
      <c r="R7710">
        <v>239.74645145104199</v>
      </c>
      <c r="S7710">
        <v>216.0275</v>
      </c>
      <c r="T7710">
        <v>89.303460000000001</v>
      </c>
      <c r="U7710">
        <v>70.197450000000003</v>
      </c>
      <c r="V7710">
        <v>67.540319999999994</v>
      </c>
      <c r="W7710">
        <v>100936.1</v>
      </c>
      <c r="X7710">
        <v>6538.4520000000002</v>
      </c>
    </row>
    <row r="7711" spans="1:24" hidden="1" x14ac:dyDescent="0.25">
      <c r="A7711">
        <v>77.087199999999996</v>
      </c>
      <c r="B7711" t="s">
        <v>91</v>
      </c>
      <c r="C7711">
        <v>73.087199999999996</v>
      </c>
      <c r="D7711">
        <v>0.24229709999999999</v>
      </c>
      <c r="E7711">
        <v>5.9190880000000003</v>
      </c>
      <c r="F7711">
        <v>1.1235550000000001</v>
      </c>
      <c r="G7711">
        <v>1.428758</v>
      </c>
      <c r="H7711">
        <v>0</v>
      </c>
      <c r="I7711">
        <v>24.376139999999999</v>
      </c>
      <c r="J7711">
        <v>7.6327870000000006E-2</v>
      </c>
      <c r="K7711">
        <v>9.6826140000000005E-2</v>
      </c>
      <c r="L7711">
        <v>54.129919999999998</v>
      </c>
      <c r="M7711">
        <v>64.422650000000004</v>
      </c>
      <c r="N7711">
        <v>2.5603799999999999</v>
      </c>
      <c r="O7711">
        <v>-32.218161959174097</v>
      </c>
      <c r="P7711">
        <v>-32.217779999999998</v>
      </c>
      <c r="Q7711">
        <v>-0.15688179999999999</v>
      </c>
      <c r="R7711">
        <v>239.45548616977999</v>
      </c>
      <c r="S7711">
        <v>215.70529999999999</v>
      </c>
      <c r="T7711">
        <v>89.30189</v>
      </c>
      <c r="U7711">
        <v>70.184610000000006</v>
      </c>
      <c r="V7711">
        <v>67.510469999999998</v>
      </c>
      <c r="W7711">
        <v>100938.3</v>
      </c>
      <c r="X7711">
        <v>6539.3450000000003</v>
      </c>
    </row>
    <row r="7712" spans="1:24" hidden="1" x14ac:dyDescent="0.25">
      <c r="A7712">
        <v>77.097210000000004</v>
      </c>
      <c r="B7712" t="s">
        <v>91</v>
      </c>
      <c r="C7712">
        <v>73.097210000000004</v>
      </c>
      <c r="D7712">
        <v>0.24200279999999999</v>
      </c>
      <c r="E7712">
        <v>5.9394260000000001</v>
      </c>
      <c r="F7712">
        <v>1.1250469999999999</v>
      </c>
      <c r="G7712">
        <v>1.4344170000000001</v>
      </c>
      <c r="H7712">
        <v>0</v>
      </c>
      <c r="I7712">
        <v>24.376139999999999</v>
      </c>
      <c r="J7712">
        <v>7.6235780000000003E-2</v>
      </c>
      <c r="K7712">
        <v>9.6963439999999998E-2</v>
      </c>
      <c r="L7712">
        <v>54.129919999999998</v>
      </c>
      <c r="M7712">
        <v>64.413510000000002</v>
      </c>
      <c r="N7712">
        <v>2.5581070000000001</v>
      </c>
      <c r="O7712">
        <v>-32.217902666695998</v>
      </c>
      <c r="P7712">
        <v>-32.21752</v>
      </c>
      <c r="Q7712">
        <v>-0.15702640000000001</v>
      </c>
      <c r="R7712">
        <v>239.16460429446099</v>
      </c>
      <c r="S7712">
        <v>215.38310000000001</v>
      </c>
      <c r="T7712">
        <v>89.300319999999999</v>
      </c>
      <c r="U7712">
        <v>70.171769999999995</v>
      </c>
      <c r="V7712">
        <v>67.480540000000005</v>
      </c>
      <c r="W7712">
        <v>100940.4</v>
      </c>
      <c r="X7712">
        <v>6540.2380000000003</v>
      </c>
    </row>
    <row r="7713" spans="1:24" hidden="1" x14ac:dyDescent="0.25">
      <c r="A7713">
        <v>77.107209999999995</v>
      </c>
      <c r="B7713" t="s">
        <v>91</v>
      </c>
      <c r="C7713">
        <v>73.107209999999995</v>
      </c>
      <c r="D7713">
        <v>0.24170839999999999</v>
      </c>
      <c r="E7713">
        <v>5.9598360000000001</v>
      </c>
      <c r="F7713">
        <v>1.1265480000000001</v>
      </c>
      <c r="G7713">
        <v>1.440105</v>
      </c>
      <c r="H7713">
        <v>0</v>
      </c>
      <c r="I7713">
        <v>24.376139999999999</v>
      </c>
      <c r="J7713">
        <v>7.6144530000000002E-2</v>
      </c>
      <c r="K7713">
        <v>9.710154E-2</v>
      </c>
      <c r="L7713">
        <v>54.129919999999998</v>
      </c>
      <c r="M7713">
        <v>64.404359999999997</v>
      </c>
      <c r="N7713">
        <v>2.5558290000000001</v>
      </c>
      <c r="O7713">
        <v>-32.217633381339297</v>
      </c>
      <c r="P7713">
        <v>-32.21725</v>
      </c>
      <c r="Q7713">
        <v>-0.15717229999999999</v>
      </c>
      <c r="R7713">
        <v>238.87379948831099</v>
      </c>
      <c r="S7713">
        <v>215.0609</v>
      </c>
      <c r="T7713">
        <v>89.298749999999998</v>
      </c>
      <c r="U7713">
        <v>70.158919999999995</v>
      </c>
      <c r="V7713">
        <v>67.450540000000004</v>
      </c>
      <c r="W7713">
        <v>100942.6</v>
      </c>
      <c r="X7713">
        <v>6541.1310000000003</v>
      </c>
    </row>
    <row r="7714" spans="1:24" hidden="1" x14ac:dyDescent="0.25">
      <c r="A7714">
        <v>77.11721</v>
      </c>
      <c r="B7714" t="s">
        <v>91</v>
      </c>
      <c r="C7714">
        <v>73.11721</v>
      </c>
      <c r="D7714">
        <v>0.2414142</v>
      </c>
      <c r="E7714">
        <v>5.9803269999999999</v>
      </c>
      <c r="F7714">
        <v>1.128061</v>
      </c>
      <c r="G7714">
        <v>1.445819</v>
      </c>
      <c r="H7714">
        <v>0</v>
      </c>
      <c r="I7714">
        <v>24.376139999999999</v>
      </c>
      <c r="J7714">
        <v>7.6053449999999995E-2</v>
      </c>
      <c r="K7714">
        <v>9.7239480000000003E-2</v>
      </c>
      <c r="L7714">
        <v>54.129919999999998</v>
      </c>
      <c r="M7714">
        <v>64.395169999999993</v>
      </c>
      <c r="N7714">
        <v>2.553544</v>
      </c>
      <c r="O7714">
        <v>-32.217374095071101</v>
      </c>
      <c r="P7714">
        <v>-32.216990000000003</v>
      </c>
      <c r="Q7714">
        <v>-0.15731790000000001</v>
      </c>
      <c r="R7714">
        <v>238.58307535795001</v>
      </c>
      <c r="S7714">
        <v>214.73869999999999</v>
      </c>
      <c r="T7714">
        <v>89.297179999999997</v>
      </c>
      <c r="U7714">
        <v>70.146069999999995</v>
      </c>
      <c r="V7714">
        <v>67.420450000000002</v>
      </c>
      <c r="W7714">
        <v>100944.7</v>
      </c>
      <c r="X7714">
        <v>6542.0240000000003</v>
      </c>
    </row>
    <row r="7715" spans="1:24" hidden="1" x14ac:dyDescent="0.25">
      <c r="A7715">
        <v>77.127210000000005</v>
      </c>
      <c r="B7715" t="s">
        <v>91</v>
      </c>
      <c r="C7715">
        <v>73.127210000000005</v>
      </c>
      <c r="D7715">
        <v>0.24112</v>
      </c>
      <c r="E7715">
        <v>6.0008900000000001</v>
      </c>
      <c r="F7715">
        <v>1.129583</v>
      </c>
      <c r="G7715">
        <v>1.45156</v>
      </c>
      <c r="H7715">
        <v>0</v>
      </c>
      <c r="I7715">
        <v>24.376139999999999</v>
      </c>
      <c r="J7715">
        <v>7.5963149999999993E-2</v>
      </c>
      <c r="K7715">
        <v>9.737809E-2</v>
      </c>
      <c r="L7715">
        <v>54.129919999999998</v>
      </c>
      <c r="M7715">
        <v>64.385959999999997</v>
      </c>
      <c r="N7715">
        <v>2.551253</v>
      </c>
      <c r="O7715">
        <v>-32.217114813871298</v>
      </c>
      <c r="P7715">
        <v>-32.216729999999998</v>
      </c>
      <c r="Q7715">
        <v>-0.1574644</v>
      </c>
      <c r="R7715">
        <v>238.292432198661</v>
      </c>
      <c r="S7715">
        <v>214.41650000000001</v>
      </c>
      <c r="T7715">
        <v>89.295609999999996</v>
      </c>
      <c r="U7715">
        <v>70.133219999999994</v>
      </c>
      <c r="V7715">
        <v>67.390299999999996</v>
      </c>
      <c r="W7715">
        <v>100946.9</v>
      </c>
      <c r="X7715">
        <v>6542.9170000000004</v>
      </c>
    </row>
    <row r="7716" spans="1:24" hidden="1" x14ac:dyDescent="0.25">
      <c r="A7716">
        <v>77.137209999999996</v>
      </c>
      <c r="B7716" t="s">
        <v>91</v>
      </c>
      <c r="C7716">
        <v>73.137209999999996</v>
      </c>
      <c r="D7716">
        <v>0.24082590000000001</v>
      </c>
      <c r="E7716">
        <v>6.0215360000000002</v>
      </c>
      <c r="F7716">
        <v>1.1311150000000001</v>
      </c>
      <c r="G7716">
        <v>1.4573259999999999</v>
      </c>
      <c r="H7716">
        <v>0</v>
      </c>
      <c r="I7716">
        <v>24.376139999999999</v>
      </c>
      <c r="J7716">
        <v>7.5873029999999994E-2</v>
      </c>
      <c r="K7716">
        <v>9.751638E-2</v>
      </c>
      <c r="L7716">
        <v>54.129919999999998</v>
      </c>
      <c r="M7716">
        <v>64.376729999999995</v>
      </c>
      <c r="N7716">
        <v>2.5489570000000001</v>
      </c>
      <c r="O7716">
        <v>-32.216845532001301</v>
      </c>
      <c r="P7716">
        <v>-32.216459999999998</v>
      </c>
      <c r="Q7716">
        <v>-0.15761059999999999</v>
      </c>
      <c r="R7716">
        <v>238.00186697440901</v>
      </c>
      <c r="S7716">
        <v>214.0943</v>
      </c>
      <c r="T7716">
        <v>89.294030000000006</v>
      </c>
      <c r="U7716">
        <v>70.120360000000005</v>
      </c>
      <c r="V7716">
        <v>67.360050000000001</v>
      </c>
      <c r="W7716">
        <v>100949</v>
      </c>
      <c r="X7716">
        <v>6543.8109999999997</v>
      </c>
    </row>
    <row r="7717" spans="1:24" hidden="1" x14ac:dyDescent="0.25">
      <c r="A7717">
        <v>77.147220000000004</v>
      </c>
      <c r="B7717" t="s">
        <v>91</v>
      </c>
      <c r="C7717">
        <v>73.147220000000004</v>
      </c>
      <c r="D7717">
        <v>0.24053189999999999</v>
      </c>
      <c r="E7717">
        <v>6.0422560000000001</v>
      </c>
      <c r="F7717">
        <v>1.132657</v>
      </c>
      <c r="G7717">
        <v>1.46312</v>
      </c>
      <c r="H7717">
        <v>0</v>
      </c>
      <c r="I7717">
        <v>24.376139999999999</v>
      </c>
      <c r="J7717">
        <v>7.5783690000000001E-2</v>
      </c>
      <c r="K7717">
        <v>9.7655439999999996E-2</v>
      </c>
      <c r="L7717">
        <v>54.129919999999998</v>
      </c>
      <c r="M7717">
        <v>64.36748</v>
      </c>
      <c r="N7717">
        <v>2.5466549999999999</v>
      </c>
      <c r="O7717">
        <v>-32.2165862555836</v>
      </c>
      <c r="P7717">
        <v>-32.216200000000001</v>
      </c>
      <c r="Q7717">
        <v>-0.1577578</v>
      </c>
      <c r="R7717">
        <v>237.71138330783299</v>
      </c>
      <c r="S7717">
        <v>213.77209999999999</v>
      </c>
      <c r="T7717">
        <v>89.292450000000002</v>
      </c>
      <c r="U7717">
        <v>70.107500000000002</v>
      </c>
      <c r="V7717">
        <v>67.329740000000001</v>
      </c>
      <c r="W7717">
        <v>100951.1</v>
      </c>
      <c r="X7717">
        <v>6544.7039999999997</v>
      </c>
    </row>
    <row r="7718" spans="1:24" hidden="1" x14ac:dyDescent="0.25">
      <c r="A7718">
        <v>77.157219999999995</v>
      </c>
      <c r="B7718" t="s">
        <v>91</v>
      </c>
      <c r="C7718">
        <v>73.157219999999995</v>
      </c>
      <c r="D7718">
        <v>0.24023800000000001</v>
      </c>
      <c r="E7718">
        <v>6.0630569999999997</v>
      </c>
      <c r="F7718">
        <v>1.1342099999999999</v>
      </c>
      <c r="G7718">
        <v>1.468942</v>
      </c>
      <c r="H7718">
        <v>0</v>
      </c>
      <c r="I7718">
        <v>24.376139999999999</v>
      </c>
      <c r="J7718">
        <v>7.5694830000000005E-2</v>
      </c>
      <c r="K7718">
        <v>9.7794729999999996E-2</v>
      </c>
      <c r="L7718">
        <v>54.129919999999998</v>
      </c>
      <c r="M7718">
        <v>64.358199999999997</v>
      </c>
      <c r="N7718">
        <v>2.5443470000000001</v>
      </c>
      <c r="O7718">
        <v>-32.216326982300899</v>
      </c>
      <c r="P7718">
        <v>-32.215940000000003</v>
      </c>
      <c r="Q7718">
        <v>-0.1579055</v>
      </c>
      <c r="R7718">
        <v>237.420981498289</v>
      </c>
      <c r="S7718">
        <v>213.44990000000001</v>
      </c>
      <c r="T7718">
        <v>89.290869999999998</v>
      </c>
      <c r="U7718">
        <v>70.094639999999998</v>
      </c>
      <c r="V7718">
        <v>67.299350000000004</v>
      </c>
      <c r="W7718">
        <v>100953.3</v>
      </c>
      <c r="X7718">
        <v>6545.5969999999998</v>
      </c>
    </row>
    <row r="7719" spans="1:24" hidden="1" x14ac:dyDescent="0.25">
      <c r="A7719">
        <v>77.16722</v>
      </c>
      <c r="B7719" t="s">
        <v>91</v>
      </c>
      <c r="C7719">
        <v>73.16722</v>
      </c>
      <c r="D7719">
        <v>0.2399442</v>
      </c>
      <c r="E7719">
        <v>6.0839350000000003</v>
      </c>
      <c r="F7719">
        <v>1.1357740000000001</v>
      </c>
      <c r="G7719">
        <v>1.4747889999999999</v>
      </c>
      <c r="H7719">
        <v>0</v>
      </c>
      <c r="I7719">
        <v>24.376139999999999</v>
      </c>
      <c r="J7719">
        <v>7.5606179999999995E-2</v>
      </c>
      <c r="K7719">
        <v>9.7933790000000007E-2</v>
      </c>
      <c r="L7719">
        <v>54.129919999999998</v>
      </c>
      <c r="M7719">
        <v>64.3489</v>
      </c>
      <c r="N7719">
        <v>2.5420340000000001</v>
      </c>
      <c r="O7719">
        <v>-32.2160677077446</v>
      </c>
      <c r="P7719">
        <v>-32.215679999999999</v>
      </c>
      <c r="Q7719">
        <v>-0.15805279999999999</v>
      </c>
      <c r="R7719">
        <v>237.13066184651501</v>
      </c>
      <c r="S7719">
        <v>213.1277</v>
      </c>
      <c r="T7719">
        <v>89.289289999999994</v>
      </c>
      <c r="U7719">
        <v>70.081770000000006</v>
      </c>
      <c r="V7719">
        <v>67.268879999999996</v>
      </c>
      <c r="W7719">
        <v>100955.4</v>
      </c>
      <c r="X7719">
        <v>6546.49</v>
      </c>
    </row>
    <row r="7720" spans="1:24" hidden="1" x14ac:dyDescent="0.25">
      <c r="A7720">
        <v>77.177220000000005</v>
      </c>
      <c r="B7720" t="s">
        <v>91</v>
      </c>
      <c r="C7720">
        <v>73.177220000000005</v>
      </c>
      <c r="D7720">
        <v>0.23965049999999999</v>
      </c>
      <c r="E7720">
        <v>6.1048960000000001</v>
      </c>
      <c r="F7720">
        <v>1.1373470000000001</v>
      </c>
      <c r="G7720">
        <v>1.480664</v>
      </c>
      <c r="H7720">
        <v>0</v>
      </c>
      <c r="I7720">
        <v>24.376139999999999</v>
      </c>
      <c r="J7720">
        <v>7.5518269999999998E-2</v>
      </c>
      <c r="K7720">
        <v>9.8073519999999997E-2</v>
      </c>
      <c r="L7720">
        <v>54.129919999999998</v>
      </c>
      <c r="M7720">
        <v>64.339569999999995</v>
      </c>
      <c r="N7720">
        <v>2.5397120000000002</v>
      </c>
      <c r="O7720">
        <v>-32.215798438904798</v>
      </c>
      <c r="P7720">
        <v>-32.215409999999999</v>
      </c>
      <c r="Q7720">
        <v>-0.15820110000000001</v>
      </c>
      <c r="R7720">
        <v>236.84042465464</v>
      </c>
      <c r="S7720">
        <v>212.80549999999999</v>
      </c>
      <c r="T7720">
        <v>89.287710000000004</v>
      </c>
      <c r="U7720">
        <v>70.068899999999999</v>
      </c>
      <c r="V7720">
        <v>67.238330000000005</v>
      </c>
      <c r="W7720">
        <v>100957.5</v>
      </c>
      <c r="X7720">
        <v>6547.3829999999998</v>
      </c>
    </row>
    <row r="7721" spans="1:24" hidden="1" x14ac:dyDescent="0.25">
      <c r="A7721">
        <v>77.18723</v>
      </c>
      <c r="B7721" t="s">
        <v>91</v>
      </c>
      <c r="C7721">
        <v>73.18723</v>
      </c>
      <c r="D7721">
        <v>0.23935680000000001</v>
      </c>
      <c r="E7721">
        <v>6.1259309999999996</v>
      </c>
      <c r="F7721">
        <v>1.1389320000000001</v>
      </c>
      <c r="G7721">
        <v>1.486567</v>
      </c>
      <c r="H7721">
        <v>0</v>
      </c>
      <c r="I7721">
        <v>24.376139999999999</v>
      </c>
      <c r="J7721">
        <v>7.5430899999999995E-2</v>
      </c>
      <c r="K7721">
        <v>9.8213549999999997E-2</v>
      </c>
      <c r="L7721">
        <v>54.129919999999998</v>
      </c>
      <c r="M7721">
        <v>64.330219999999997</v>
      </c>
      <c r="N7721">
        <v>2.5373860000000001</v>
      </c>
      <c r="O7721">
        <v>-32.215539172605197</v>
      </c>
      <c r="P7721">
        <v>-32.215150000000001</v>
      </c>
      <c r="Q7721">
        <v>-0.15834980000000001</v>
      </c>
      <c r="R7721">
        <v>236.55027022618799</v>
      </c>
      <c r="S7721">
        <v>212.48330000000001</v>
      </c>
      <c r="T7721">
        <v>89.28613</v>
      </c>
      <c r="U7721">
        <v>70.056030000000007</v>
      </c>
      <c r="V7721">
        <v>67.207710000000006</v>
      </c>
      <c r="W7721">
        <v>100959.7</v>
      </c>
      <c r="X7721">
        <v>6548.2759999999998</v>
      </c>
    </row>
    <row r="7722" spans="1:24" hidden="1" x14ac:dyDescent="0.25">
      <c r="A7722">
        <v>77.197230000000005</v>
      </c>
      <c r="B7722" t="s">
        <v>91</v>
      </c>
      <c r="C7722">
        <v>73.197230000000005</v>
      </c>
      <c r="D7722">
        <v>0.2390632</v>
      </c>
      <c r="E7722">
        <v>6.1470419999999999</v>
      </c>
      <c r="F7722">
        <v>1.140528</v>
      </c>
      <c r="G7722">
        <v>1.4924980000000001</v>
      </c>
      <c r="H7722">
        <v>0</v>
      </c>
      <c r="I7722">
        <v>24.376139999999999</v>
      </c>
      <c r="J7722">
        <v>7.5343759999999996E-2</v>
      </c>
      <c r="K7722">
        <v>9.8353449999999995E-2</v>
      </c>
      <c r="L7722">
        <v>54.129919999999998</v>
      </c>
      <c r="M7722">
        <v>64.320849999999993</v>
      </c>
      <c r="N7722">
        <v>2.5350549999999998</v>
      </c>
      <c r="O7722">
        <v>-32.215279906019802</v>
      </c>
      <c r="P7722">
        <v>-32.214889999999997</v>
      </c>
      <c r="Q7722">
        <v>-0.15849830000000001</v>
      </c>
      <c r="R7722">
        <v>236.260288665855</v>
      </c>
      <c r="S7722">
        <v>212.16120000000001</v>
      </c>
      <c r="T7722">
        <v>89.284549999999996</v>
      </c>
      <c r="U7722">
        <v>70.043149999999997</v>
      </c>
      <c r="V7722">
        <v>67.177009999999996</v>
      </c>
      <c r="W7722">
        <v>100961.8</v>
      </c>
      <c r="X7722">
        <v>6549.1689999999999</v>
      </c>
    </row>
    <row r="7723" spans="1:24" hidden="1" x14ac:dyDescent="0.25">
      <c r="A7723">
        <v>77.207229999999996</v>
      </c>
      <c r="B7723" t="s">
        <v>91</v>
      </c>
      <c r="C7723">
        <v>73.207229999999996</v>
      </c>
      <c r="D7723">
        <v>0.2387698</v>
      </c>
      <c r="E7723">
        <v>6.1682259999999998</v>
      </c>
      <c r="F7723">
        <v>1.1421330000000001</v>
      </c>
      <c r="G7723">
        <v>1.498454</v>
      </c>
      <c r="H7723">
        <v>0</v>
      </c>
      <c r="I7723">
        <v>24.376139999999999</v>
      </c>
      <c r="J7723">
        <v>7.5257320000000003E-2</v>
      </c>
      <c r="K7723">
        <v>9.8493810000000001E-2</v>
      </c>
      <c r="L7723">
        <v>54.129919999999998</v>
      </c>
      <c r="M7723">
        <v>64.311449999999994</v>
      </c>
      <c r="N7723">
        <v>2.5327169999999999</v>
      </c>
      <c r="O7723">
        <v>-32.215020644070499</v>
      </c>
      <c r="P7723">
        <v>-32.21463</v>
      </c>
      <c r="Q7723">
        <v>-0.1586476</v>
      </c>
      <c r="R7723">
        <v>235.97038706684199</v>
      </c>
      <c r="S7723">
        <v>211.8391</v>
      </c>
      <c r="T7723">
        <v>89.282970000000006</v>
      </c>
      <c r="U7723">
        <v>70.030270000000002</v>
      </c>
      <c r="V7723">
        <v>67.146230000000003</v>
      </c>
      <c r="W7723">
        <v>100963.9</v>
      </c>
      <c r="X7723">
        <v>6550.0619999999999</v>
      </c>
    </row>
    <row r="7724" spans="1:24" hidden="1" x14ac:dyDescent="0.25">
      <c r="A7724">
        <v>77.217230000000001</v>
      </c>
      <c r="B7724" t="s">
        <v>91</v>
      </c>
      <c r="C7724">
        <v>73.217230000000001</v>
      </c>
      <c r="D7724">
        <v>0.23847650000000001</v>
      </c>
      <c r="E7724">
        <v>6.1894939999999998</v>
      </c>
      <c r="F7724">
        <v>1.1437489999999999</v>
      </c>
      <c r="G7724">
        <v>1.5044360000000001</v>
      </c>
      <c r="H7724">
        <v>0</v>
      </c>
      <c r="I7724">
        <v>24.376139999999999</v>
      </c>
      <c r="J7724">
        <v>7.5171420000000003E-2</v>
      </c>
      <c r="K7724">
        <v>9.8634340000000001E-2</v>
      </c>
      <c r="L7724">
        <v>54.129919999999998</v>
      </c>
      <c r="M7724">
        <v>64.302030000000002</v>
      </c>
      <c r="N7724">
        <v>2.5303749999999998</v>
      </c>
      <c r="O7724">
        <v>-32.214751384425199</v>
      </c>
      <c r="P7724">
        <v>-32.214359999999999</v>
      </c>
      <c r="Q7724">
        <v>-0.1587972</v>
      </c>
      <c r="R7724">
        <v>235.68056908946599</v>
      </c>
      <c r="S7724">
        <v>211.517</v>
      </c>
      <c r="T7724">
        <v>89.281379999999999</v>
      </c>
      <c r="U7724">
        <v>70.017390000000006</v>
      </c>
      <c r="V7724">
        <v>67.115380000000002</v>
      </c>
      <c r="W7724">
        <v>100966</v>
      </c>
      <c r="X7724">
        <v>6550.9549999999999</v>
      </c>
    </row>
    <row r="7725" spans="1:24" hidden="1" x14ac:dyDescent="0.25">
      <c r="A7725">
        <v>77.227230000000006</v>
      </c>
      <c r="B7725" t="s">
        <v>91</v>
      </c>
      <c r="C7725">
        <v>73.227230000000006</v>
      </c>
      <c r="D7725">
        <v>0.23818329999999999</v>
      </c>
      <c r="E7725">
        <v>6.2108379999999999</v>
      </c>
      <c r="F7725">
        <v>1.1453770000000001</v>
      </c>
      <c r="G7725">
        <v>1.5104470000000001</v>
      </c>
      <c r="H7725">
        <v>0</v>
      </c>
      <c r="I7725">
        <v>24.376139999999999</v>
      </c>
      <c r="J7725">
        <v>7.5086059999999996E-2</v>
      </c>
      <c r="K7725">
        <v>9.8775249999999995E-2</v>
      </c>
      <c r="L7725">
        <v>54.129919999999998</v>
      </c>
      <c r="M7725">
        <v>64.292590000000004</v>
      </c>
      <c r="N7725">
        <v>2.5280260000000001</v>
      </c>
      <c r="O7725">
        <v>-32.214492127832401</v>
      </c>
      <c r="P7725">
        <v>-32.214100000000002</v>
      </c>
      <c r="Q7725">
        <v>-0.15894730000000001</v>
      </c>
      <c r="R7725">
        <v>235.39083504259401</v>
      </c>
      <c r="S7725">
        <v>211.19489999999999</v>
      </c>
      <c r="T7725">
        <v>89.279790000000006</v>
      </c>
      <c r="U7725">
        <v>70.004499999999993</v>
      </c>
      <c r="V7725">
        <v>67.084440000000001</v>
      </c>
      <c r="W7725">
        <v>100968.1</v>
      </c>
      <c r="X7725">
        <v>6551.8469999999998</v>
      </c>
    </row>
    <row r="7726" spans="1:24" hidden="1" x14ac:dyDescent="0.25">
      <c r="A7726">
        <v>77.23724</v>
      </c>
      <c r="B7726" t="s">
        <v>91</v>
      </c>
      <c r="C7726">
        <v>73.23724</v>
      </c>
      <c r="D7726">
        <v>0.23789009999999999</v>
      </c>
      <c r="E7726">
        <v>6.2322660000000001</v>
      </c>
      <c r="F7726">
        <v>1.1470149999999999</v>
      </c>
      <c r="G7726">
        <v>1.5164869999999999</v>
      </c>
      <c r="H7726">
        <v>0</v>
      </c>
      <c r="I7726">
        <v>24.376139999999999</v>
      </c>
      <c r="J7726">
        <v>7.5001159999999997E-2</v>
      </c>
      <c r="K7726">
        <v>9.8916340000000005E-2</v>
      </c>
      <c r="L7726">
        <v>54.129919999999998</v>
      </c>
      <c r="M7726">
        <v>64.283119999999997</v>
      </c>
      <c r="N7726">
        <v>2.5256699999999999</v>
      </c>
      <c r="O7726">
        <v>-32.214232873926498</v>
      </c>
      <c r="P7726">
        <v>-32.213839999999998</v>
      </c>
      <c r="Q7726">
        <v>-0.15909780000000001</v>
      </c>
      <c r="R7726">
        <v>235.101181863253</v>
      </c>
      <c r="S7726">
        <v>210.87280000000001</v>
      </c>
      <c r="T7726">
        <v>89.278199999999998</v>
      </c>
      <c r="U7726">
        <v>69.991619999999998</v>
      </c>
      <c r="V7726">
        <v>67.053430000000006</v>
      </c>
      <c r="W7726">
        <v>100970.2</v>
      </c>
      <c r="X7726">
        <v>6552.74</v>
      </c>
    </row>
    <row r="7727" spans="1:24" hidden="1" x14ac:dyDescent="0.25">
      <c r="A7727">
        <v>77.247240000000005</v>
      </c>
      <c r="B7727" t="s">
        <v>91</v>
      </c>
      <c r="C7727">
        <v>73.247240000000005</v>
      </c>
      <c r="D7727">
        <v>0.237597</v>
      </c>
      <c r="E7727">
        <v>6.2537779999999996</v>
      </c>
      <c r="F7727">
        <v>1.1486639999999999</v>
      </c>
      <c r="G7727">
        <v>1.522554</v>
      </c>
      <c r="H7727">
        <v>0</v>
      </c>
      <c r="I7727">
        <v>24.376139999999999</v>
      </c>
      <c r="J7727">
        <v>7.4916769999999994E-2</v>
      </c>
      <c r="K7727">
        <v>9.9057679999999995E-2</v>
      </c>
      <c r="L7727">
        <v>54.129919999999998</v>
      </c>
      <c r="M7727">
        <v>64.273629999999997</v>
      </c>
      <c r="N7727">
        <v>2.5233089999999998</v>
      </c>
      <c r="O7727">
        <v>-32.213973622218703</v>
      </c>
      <c r="P7727">
        <v>-32.21358</v>
      </c>
      <c r="Q7727">
        <v>-0.15924859999999999</v>
      </c>
      <c r="R7727">
        <v>234.81161322824701</v>
      </c>
      <c r="S7727">
        <v>210.55070000000001</v>
      </c>
      <c r="T7727">
        <v>89.276600000000002</v>
      </c>
      <c r="U7727">
        <v>69.978719999999996</v>
      </c>
      <c r="V7727">
        <v>67.02234</v>
      </c>
      <c r="W7727">
        <v>100972.3</v>
      </c>
      <c r="X7727">
        <v>6553.6319999999996</v>
      </c>
    </row>
    <row r="7728" spans="1:24" hidden="1" x14ac:dyDescent="0.25">
      <c r="A7728">
        <v>77.257239999999996</v>
      </c>
      <c r="B7728" t="s">
        <v>91</v>
      </c>
      <c r="C7728">
        <v>73.257239999999996</v>
      </c>
      <c r="D7728">
        <v>0.23730409999999999</v>
      </c>
      <c r="E7728">
        <v>6.2753690000000004</v>
      </c>
      <c r="F7728">
        <v>1.150325</v>
      </c>
      <c r="G7728">
        <v>1.5286500000000001</v>
      </c>
      <c r="H7728">
        <v>0</v>
      </c>
      <c r="I7728">
        <v>24.376139999999999</v>
      </c>
      <c r="J7728">
        <v>7.4832850000000006E-2</v>
      </c>
      <c r="K7728">
        <v>9.9199229999999999E-2</v>
      </c>
      <c r="L7728">
        <v>54.129919999999998</v>
      </c>
      <c r="M7728">
        <v>64.264110000000002</v>
      </c>
      <c r="N7728">
        <v>2.5209429999999999</v>
      </c>
      <c r="O7728">
        <v>-32.213704372835799</v>
      </c>
      <c r="P7728">
        <v>-32.21331</v>
      </c>
      <c r="Q7728">
        <v>-0.15939970000000001</v>
      </c>
      <c r="R7728">
        <v>234.522129450742</v>
      </c>
      <c r="S7728">
        <v>210.2286</v>
      </c>
      <c r="T7728">
        <v>89.275009999999995</v>
      </c>
      <c r="U7728">
        <v>69.965829999999997</v>
      </c>
      <c r="V7728">
        <v>66.991169999999997</v>
      </c>
      <c r="W7728">
        <v>100974.39999999999</v>
      </c>
      <c r="X7728">
        <v>6554.5249999999996</v>
      </c>
    </row>
    <row r="7729" spans="1:24" hidden="1" x14ac:dyDescent="0.25">
      <c r="A7729">
        <v>77.267240000000001</v>
      </c>
      <c r="B7729" t="s">
        <v>91</v>
      </c>
      <c r="C7729">
        <v>73.267240000000001</v>
      </c>
      <c r="D7729">
        <v>0.23701120000000001</v>
      </c>
      <c r="E7729">
        <v>6.2970439999999996</v>
      </c>
      <c r="F7729">
        <v>1.1519969999999999</v>
      </c>
      <c r="G7729">
        <v>1.5347740000000001</v>
      </c>
      <c r="H7729">
        <v>0</v>
      </c>
      <c r="I7729">
        <v>24.376139999999999</v>
      </c>
      <c r="J7729">
        <v>7.4749449999999995E-2</v>
      </c>
      <c r="K7729">
        <v>9.9340999999999999E-2</v>
      </c>
      <c r="L7729">
        <v>54.129919999999998</v>
      </c>
      <c r="M7729">
        <v>64.254580000000004</v>
      </c>
      <c r="N7729">
        <v>2.51857</v>
      </c>
      <c r="O7729">
        <v>-32.213445126032703</v>
      </c>
      <c r="P7729">
        <v>-32.213050000000003</v>
      </c>
      <c r="Q7729">
        <v>-0.1595512</v>
      </c>
      <c r="R7729">
        <v>234.23272745972901</v>
      </c>
      <c r="S7729">
        <v>209.90649999999999</v>
      </c>
      <c r="T7729">
        <v>89.273409999999998</v>
      </c>
      <c r="U7729">
        <v>69.952929999999995</v>
      </c>
      <c r="V7729">
        <v>66.959909999999994</v>
      </c>
      <c r="W7729">
        <v>100976.5</v>
      </c>
      <c r="X7729">
        <v>6555.4170000000004</v>
      </c>
    </row>
    <row r="7730" spans="1:24" hidden="1" x14ac:dyDescent="0.25">
      <c r="A7730">
        <v>77.277240000000006</v>
      </c>
      <c r="B7730" t="s">
        <v>91</v>
      </c>
      <c r="C7730">
        <v>73.277240000000006</v>
      </c>
      <c r="D7730">
        <v>0.2367184</v>
      </c>
      <c r="E7730">
        <v>6.3187990000000003</v>
      </c>
      <c r="F7730">
        <v>1.153681</v>
      </c>
      <c r="G7730">
        <v>1.5409299999999999</v>
      </c>
      <c r="H7730">
        <v>0</v>
      </c>
      <c r="I7730">
        <v>24.376139999999999</v>
      </c>
      <c r="J7730">
        <v>7.4666570000000002E-2</v>
      </c>
      <c r="K7730">
        <v>9.9483210000000002E-2</v>
      </c>
      <c r="L7730">
        <v>54.129919999999998</v>
      </c>
      <c r="M7730">
        <v>64.245009999999994</v>
      </c>
      <c r="N7730">
        <v>2.5161910000000001</v>
      </c>
      <c r="O7730">
        <v>-32.213195882805998</v>
      </c>
      <c r="P7730">
        <v>-32.212800000000001</v>
      </c>
      <c r="Q7730">
        <v>-0.15970329999999999</v>
      </c>
      <c r="R7730">
        <v>233.94341433841899</v>
      </c>
      <c r="S7730">
        <v>209.58439999999999</v>
      </c>
      <c r="T7730">
        <v>89.271810000000002</v>
      </c>
      <c r="U7730">
        <v>69.940029999999993</v>
      </c>
      <c r="V7730">
        <v>66.928569999999993</v>
      </c>
      <c r="W7730">
        <v>100978.6</v>
      </c>
      <c r="X7730">
        <v>6556.31</v>
      </c>
    </row>
    <row r="7731" spans="1:24" hidden="1" x14ac:dyDescent="0.25">
      <c r="A7731">
        <v>77.28725</v>
      </c>
      <c r="B7731" t="s">
        <v>91</v>
      </c>
      <c r="C7731">
        <v>73.28725</v>
      </c>
      <c r="D7731">
        <v>0.23642569999999999</v>
      </c>
      <c r="E7731">
        <v>6.3406370000000001</v>
      </c>
      <c r="F7731">
        <v>1.155376</v>
      </c>
      <c r="G7731">
        <v>1.54711</v>
      </c>
      <c r="H7731">
        <v>0</v>
      </c>
      <c r="I7731">
        <v>24.376139999999999</v>
      </c>
      <c r="J7731">
        <v>7.4584170000000005E-2</v>
      </c>
      <c r="K7731">
        <v>9.9625389999999994E-2</v>
      </c>
      <c r="L7731">
        <v>54.129919999999998</v>
      </c>
      <c r="M7731">
        <v>64.235429999999994</v>
      </c>
      <c r="N7731">
        <v>2.5138069999999999</v>
      </c>
      <c r="O7731">
        <v>-32.212926641051702</v>
      </c>
      <c r="P7731">
        <v>-32.212530000000001</v>
      </c>
      <c r="Q7731">
        <v>-0.15985550000000001</v>
      </c>
      <c r="R7731">
        <v>233.65418362895599</v>
      </c>
      <c r="S7731">
        <v>209.26230000000001</v>
      </c>
      <c r="T7731">
        <v>89.270210000000006</v>
      </c>
      <c r="U7731">
        <v>69.927130000000005</v>
      </c>
      <c r="V7731">
        <v>66.89716</v>
      </c>
      <c r="W7731">
        <v>100980.7</v>
      </c>
      <c r="X7731">
        <v>6557.2030000000004</v>
      </c>
    </row>
    <row r="7732" spans="1:24" hidden="1" x14ac:dyDescent="0.25">
      <c r="A7732">
        <v>77.297250000000005</v>
      </c>
      <c r="B7732" t="s">
        <v>91</v>
      </c>
      <c r="C7732">
        <v>73.297250000000005</v>
      </c>
      <c r="D7732">
        <v>0.23613310000000001</v>
      </c>
      <c r="E7732">
        <v>6.3625550000000004</v>
      </c>
      <c r="F7732">
        <v>1.1570830000000001</v>
      </c>
      <c r="G7732">
        <v>1.5533220000000001</v>
      </c>
      <c r="H7732">
        <v>0</v>
      </c>
      <c r="I7732">
        <v>24.376139999999999</v>
      </c>
      <c r="J7732">
        <v>7.4502330000000005E-2</v>
      </c>
      <c r="K7732">
        <v>9.9768010000000004E-2</v>
      </c>
      <c r="L7732">
        <v>54.129919999999998</v>
      </c>
      <c r="M7732">
        <v>64.225809999999996</v>
      </c>
      <c r="N7732">
        <v>2.511415</v>
      </c>
      <c r="O7732">
        <v>-32.212667402886197</v>
      </c>
      <c r="P7732">
        <v>-32.212269999999997</v>
      </c>
      <c r="Q7732">
        <v>-0.16000829999999999</v>
      </c>
      <c r="R7732">
        <v>233.36503903598</v>
      </c>
      <c r="S7732">
        <v>208.9402</v>
      </c>
      <c r="T7732">
        <v>89.268609999999995</v>
      </c>
      <c r="U7732">
        <v>69.91422</v>
      </c>
      <c r="V7732">
        <v>66.865660000000005</v>
      </c>
      <c r="W7732">
        <v>100982.8</v>
      </c>
      <c r="X7732">
        <v>6558.0950000000003</v>
      </c>
    </row>
    <row r="7733" spans="1:24" hidden="1" x14ac:dyDescent="0.25">
      <c r="A7733">
        <v>77.307249999999996</v>
      </c>
      <c r="B7733" t="s">
        <v>91</v>
      </c>
      <c r="C7733">
        <v>73.307249999999996</v>
      </c>
      <c r="D7733">
        <v>0.23584050000000001</v>
      </c>
      <c r="E7733">
        <v>6.3845609999999997</v>
      </c>
      <c r="F7733">
        <v>1.1588020000000001</v>
      </c>
      <c r="G7733">
        <v>1.559561</v>
      </c>
      <c r="H7733">
        <v>0</v>
      </c>
      <c r="I7733">
        <v>24.376139999999999</v>
      </c>
      <c r="J7733">
        <v>7.4420940000000005E-2</v>
      </c>
      <c r="K7733">
        <v>9.991071E-2</v>
      </c>
      <c r="L7733">
        <v>54.129919999999998</v>
      </c>
      <c r="M7733">
        <v>64.216179999999994</v>
      </c>
      <c r="N7733">
        <v>2.5090180000000002</v>
      </c>
      <c r="O7733">
        <v>-32.212408165954997</v>
      </c>
      <c r="P7733">
        <v>-32.212009999999999</v>
      </c>
      <c r="Q7733">
        <v>-0.1601612</v>
      </c>
      <c r="R7733">
        <v>233.075984282212</v>
      </c>
      <c r="S7733">
        <v>208.6181</v>
      </c>
      <c r="T7733">
        <v>89.267009999999999</v>
      </c>
      <c r="U7733">
        <v>69.901309999999995</v>
      </c>
      <c r="V7733">
        <v>66.83408</v>
      </c>
      <c r="W7733">
        <v>100984.9</v>
      </c>
      <c r="X7733">
        <v>6558.9880000000003</v>
      </c>
    </row>
    <row r="7734" spans="1:24" hidden="1" x14ac:dyDescent="0.25">
      <c r="A7734">
        <v>77.317250000000001</v>
      </c>
      <c r="B7734" t="s">
        <v>91</v>
      </c>
      <c r="C7734">
        <v>73.317250000000001</v>
      </c>
      <c r="D7734">
        <v>0.23554800000000001</v>
      </c>
      <c r="E7734">
        <v>6.4066510000000001</v>
      </c>
      <c r="F7734">
        <v>1.1605319999999999</v>
      </c>
      <c r="G7734">
        <v>1.5658319999999999</v>
      </c>
      <c r="H7734">
        <v>0</v>
      </c>
      <c r="I7734">
        <v>24.376139999999999</v>
      </c>
      <c r="J7734">
        <v>7.4340110000000001E-2</v>
      </c>
      <c r="K7734">
        <v>0.1000538</v>
      </c>
      <c r="L7734">
        <v>54.129919999999998</v>
      </c>
      <c r="M7734">
        <v>64.206519999999998</v>
      </c>
      <c r="N7734">
        <v>2.5066160000000002</v>
      </c>
      <c r="O7734">
        <v>-32.212148932748001</v>
      </c>
      <c r="P7734">
        <v>-32.211750000000002</v>
      </c>
      <c r="Q7734">
        <v>-0.1603147</v>
      </c>
      <c r="R7734">
        <v>232.78701288937</v>
      </c>
      <c r="S7734">
        <v>208.29599999999999</v>
      </c>
      <c r="T7734">
        <v>89.265410000000003</v>
      </c>
      <c r="U7734">
        <v>69.888400000000004</v>
      </c>
      <c r="V7734">
        <v>66.802409999999995</v>
      </c>
      <c r="W7734">
        <v>100987</v>
      </c>
      <c r="X7734">
        <v>6559.88</v>
      </c>
    </row>
    <row r="7735" spans="1:24" hidden="1" x14ac:dyDescent="0.25">
      <c r="A7735">
        <v>77.327259999999995</v>
      </c>
      <c r="B7735" t="s">
        <v>91</v>
      </c>
      <c r="C7735">
        <v>73.327259999999995</v>
      </c>
      <c r="D7735">
        <v>0.23525570000000001</v>
      </c>
      <c r="E7735">
        <v>6.4288230000000004</v>
      </c>
      <c r="F7735">
        <v>1.1622749999999999</v>
      </c>
      <c r="G7735">
        <v>1.572133</v>
      </c>
      <c r="H7735">
        <v>0</v>
      </c>
      <c r="I7735">
        <v>24.376139999999999</v>
      </c>
      <c r="J7735">
        <v>7.4259790000000006E-2</v>
      </c>
      <c r="K7735">
        <v>0.1001971</v>
      </c>
      <c r="L7735">
        <v>54.129919999999998</v>
      </c>
      <c r="M7735">
        <v>64.196830000000006</v>
      </c>
      <c r="N7735">
        <v>2.5042049999999998</v>
      </c>
      <c r="O7735">
        <v>-32.211889702277396</v>
      </c>
      <c r="P7735">
        <v>-32.211489999999998</v>
      </c>
      <c r="Q7735">
        <v>-0.16046859999999999</v>
      </c>
      <c r="R7735">
        <v>232.49812857901401</v>
      </c>
      <c r="S7735">
        <v>207.97389999999999</v>
      </c>
      <c r="T7735">
        <v>89.263810000000007</v>
      </c>
      <c r="U7735">
        <v>69.875489999999999</v>
      </c>
      <c r="V7735">
        <v>66.770660000000007</v>
      </c>
      <c r="W7735">
        <v>100989.1</v>
      </c>
      <c r="X7735">
        <v>6560.7730000000001</v>
      </c>
    </row>
    <row r="7736" spans="1:24" hidden="1" x14ac:dyDescent="0.25">
      <c r="A7736">
        <v>77.337260000000001</v>
      </c>
      <c r="B7736" t="s">
        <v>91</v>
      </c>
      <c r="C7736">
        <v>73.337260000000001</v>
      </c>
      <c r="D7736">
        <v>0.23496339999999999</v>
      </c>
      <c r="E7736">
        <v>6.4510810000000003</v>
      </c>
      <c r="F7736">
        <v>1.1640299999999999</v>
      </c>
      <c r="G7736">
        <v>1.5784609999999999</v>
      </c>
      <c r="H7736">
        <v>0</v>
      </c>
      <c r="I7736">
        <v>24.376139999999999</v>
      </c>
      <c r="J7736">
        <v>7.4179960000000003E-2</v>
      </c>
      <c r="K7736">
        <v>0.1003406</v>
      </c>
      <c r="L7736">
        <v>54.129919999999998</v>
      </c>
      <c r="M7736">
        <v>64.187129999999996</v>
      </c>
      <c r="N7736">
        <v>2.5017909999999999</v>
      </c>
      <c r="O7736">
        <v>-32.211630474050502</v>
      </c>
      <c r="P7736">
        <v>-32.21123</v>
      </c>
      <c r="Q7736">
        <v>-0.16062280000000001</v>
      </c>
      <c r="R7736">
        <v>232.20932826139</v>
      </c>
      <c r="S7736">
        <v>207.65180000000001</v>
      </c>
      <c r="T7736">
        <v>89.262200000000007</v>
      </c>
      <c r="U7736">
        <v>69.862570000000005</v>
      </c>
      <c r="V7736">
        <v>66.738829999999993</v>
      </c>
      <c r="W7736">
        <v>100991.1</v>
      </c>
      <c r="X7736">
        <v>6561.6660000000002</v>
      </c>
    </row>
    <row r="7737" spans="1:24" hidden="1" x14ac:dyDescent="0.25">
      <c r="A7737">
        <v>77.347260000000006</v>
      </c>
      <c r="B7737" t="s">
        <v>91</v>
      </c>
      <c r="C7737">
        <v>73.347260000000006</v>
      </c>
      <c r="D7737">
        <v>0.2346712</v>
      </c>
      <c r="E7737">
        <v>6.4734249999999998</v>
      </c>
      <c r="F7737">
        <v>1.1657960000000001</v>
      </c>
      <c r="G7737">
        <v>1.584821</v>
      </c>
      <c r="H7737">
        <v>0</v>
      </c>
      <c r="I7737">
        <v>24.376139999999999</v>
      </c>
      <c r="J7737">
        <v>7.4100970000000002E-2</v>
      </c>
      <c r="K7737">
        <v>0.100485</v>
      </c>
      <c r="L7737">
        <v>54.129919999999998</v>
      </c>
      <c r="M7737">
        <v>64.177390000000003</v>
      </c>
      <c r="N7737">
        <v>2.4993699999999999</v>
      </c>
      <c r="O7737">
        <v>-32.211371252563801</v>
      </c>
      <c r="P7737">
        <v>-32.210970000000003</v>
      </c>
      <c r="Q7737">
        <v>-0.16077820000000001</v>
      </c>
      <c r="R7737">
        <v>231.92061566939401</v>
      </c>
      <c r="S7737">
        <v>207.3297</v>
      </c>
      <c r="T7737">
        <v>89.260589999999993</v>
      </c>
      <c r="U7737">
        <v>69.84966</v>
      </c>
      <c r="V7737">
        <v>66.706919999999997</v>
      </c>
      <c r="W7737">
        <v>100993.2</v>
      </c>
      <c r="X7737">
        <v>6562.558</v>
      </c>
    </row>
    <row r="7738" spans="1:24" hidden="1" x14ac:dyDescent="0.25">
      <c r="A7738">
        <v>77.357259999999997</v>
      </c>
      <c r="B7738" t="s">
        <v>91</v>
      </c>
      <c r="C7738">
        <v>73.357259999999997</v>
      </c>
      <c r="D7738">
        <v>0.23437910000000001</v>
      </c>
      <c r="E7738">
        <v>6.4958499999999999</v>
      </c>
      <c r="F7738">
        <v>1.167575</v>
      </c>
      <c r="G7738">
        <v>1.5912109999999999</v>
      </c>
      <c r="H7738">
        <v>0</v>
      </c>
      <c r="I7738">
        <v>24.376139999999999</v>
      </c>
      <c r="J7738">
        <v>7.4022190000000002E-2</v>
      </c>
      <c r="K7738">
        <v>0.100629</v>
      </c>
      <c r="L7738">
        <v>54.129919999999998</v>
      </c>
      <c r="M7738">
        <v>64.167630000000003</v>
      </c>
      <c r="N7738">
        <v>2.4969399999999999</v>
      </c>
      <c r="O7738">
        <v>-32.211112029840898</v>
      </c>
      <c r="P7738">
        <v>-32.210709999999999</v>
      </c>
      <c r="Q7738">
        <v>-0.1609332</v>
      </c>
      <c r="R7738">
        <v>231.63199113105901</v>
      </c>
      <c r="S7738">
        <v>207.0076</v>
      </c>
      <c r="T7738">
        <v>89.258979999999994</v>
      </c>
      <c r="U7738">
        <v>69.836730000000003</v>
      </c>
      <c r="V7738">
        <v>66.674930000000003</v>
      </c>
      <c r="W7738">
        <v>100995.3</v>
      </c>
      <c r="X7738">
        <v>6563.451</v>
      </c>
    </row>
    <row r="7739" spans="1:24" hidden="1" x14ac:dyDescent="0.25">
      <c r="A7739">
        <v>77.367260000000002</v>
      </c>
      <c r="B7739" t="s">
        <v>91</v>
      </c>
      <c r="C7739">
        <v>73.367260000000002</v>
      </c>
      <c r="D7739">
        <v>0.23408709999999999</v>
      </c>
      <c r="E7739">
        <v>6.5183629999999999</v>
      </c>
      <c r="F7739">
        <v>1.169367</v>
      </c>
      <c r="G7739">
        <v>1.5976300000000001</v>
      </c>
      <c r="H7739">
        <v>0</v>
      </c>
      <c r="I7739">
        <v>24.376139999999999</v>
      </c>
      <c r="J7739">
        <v>7.3943960000000003E-2</v>
      </c>
      <c r="K7739">
        <v>0.1007733</v>
      </c>
      <c r="L7739">
        <v>54.129919999999998</v>
      </c>
      <c r="M7739">
        <v>64.157839999999993</v>
      </c>
      <c r="N7739">
        <v>2.494507</v>
      </c>
      <c r="O7739">
        <v>-32.210852809876798</v>
      </c>
      <c r="P7739">
        <v>-32.210450000000002</v>
      </c>
      <c r="Q7739">
        <v>-0.1610886</v>
      </c>
      <c r="R7739">
        <v>231.343454975951</v>
      </c>
      <c r="S7739">
        <v>206.68549999999999</v>
      </c>
      <c r="T7739">
        <v>89.257369999999995</v>
      </c>
      <c r="U7739">
        <v>69.823809999999995</v>
      </c>
      <c r="V7739">
        <v>66.642849999999996</v>
      </c>
      <c r="W7739">
        <v>100997.4</v>
      </c>
      <c r="X7739">
        <v>6564.3429999999998</v>
      </c>
    </row>
    <row r="7740" spans="1:24" hidden="1" x14ac:dyDescent="0.25">
      <c r="A7740">
        <v>77.377269999999996</v>
      </c>
      <c r="B7740" t="s">
        <v>91</v>
      </c>
      <c r="C7740">
        <v>73.377269999999996</v>
      </c>
      <c r="D7740">
        <v>0.23379520000000001</v>
      </c>
      <c r="E7740">
        <v>6.5409660000000001</v>
      </c>
      <c r="F7740">
        <v>1.171171</v>
      </c>
      <c r="G7740">
        <v>1.60408</v>
      </c>
      <c r="H7740">
        <v>0</v>
      </c>
      <c r="I7740">
        <v>24.376139999999999</v>
      </c>
      <c r="J7740">
        <v>7.3866210000000002E-2</v>
      </c>
      <c r="K7740">
        <v>0.1009179</v>
      </c>
      <c r="L7740">
        <v>54.129919999999998</v>
      </c>
      <c r="M7740">
        <v>64.148030000000006</v>
      </c>
      <c r="N7740">
        <v>2.492067</v>
      </c>
      <c r="O7740">
        <v>-32.210593592677398</v>
      </c>
      <c r="P7740">
        <v>-32.210189999999997</v>
      </c>
      <c r="Q7740">
        <v>-0.16124440000000001</v>
      </c>
      <c r="R7740">
        <v>231.05500753518399</v>
      </c>
      <c r="S7740">
        <v>206.36340000000001</v>
      </c>
      <c r="T7740">
        <v>89.255759999999995</v>
      </c>
      <c r="U7740">
        <v>69.810879999999997</v>
      </c>
      <c r="V7740">
        <v>66.610669999999999</v>
      </c>
      <c r="W7740">
        <v>100999.4</v>
      </c>
      <c r="X7740">
        <v>6565.2359999999999</v>
      </c>
    </row>
    <row r="7741" spans="1:24" hidden="1" x14ac:dyDescent="0.25">
      <c r="A7741">
        <v>77.387270000000001</v>
      </c>
      <c r="B7741" t="s">
        <v>91</v>
      </c>
      <c r="C7741">
        <v>73.387270000000001</v>
      </c>
      <c r="D7741">
        <v>0.2335034</v>
      </c>
      <c r="E7741">
        <v>6.5636469999999996</v>
      </c>
      <c r="F7741">
        <v>1.172987</v>
      </c>
      <c r="G7741">
        <v>1.610562</v>
      </c>
      <c r="H7741">
        <v>0</v>
      </c>
      <c r="I7741">
        <v>24.376139999999999</v>
      </c>
      <c r="J7741">
        <v>7.3789309999999997E-2</v>
      </c>
      <c r="K7741">
        <v>0.10106320000000001</v>
      </c>
      <c r="L7741">
        <v>54.129919999999998</v>
      </c>
      <c r="M7741">
        <v>64.138199999999998</v>
      </c>
      <c r="N7741">
        <v>2.4896199999999999</v>
      </c>
      <c r="O7741">
        <v>-32.210334382758298</v>
      </c>
      <c r="P7741">
        <v>-32.20993</v>
      </c>
      <c r="Q7741">
        <v>-0.1614015</v>
      </c>
      <c r="R7741">
        <v>230.76664570557901</v>
      </c>
      <c r="S7741">
        <v>206.04130000000001</v>
      </c>
      <c r="T7741">
        <v>89.254140000000007</v>
      </c>
      <c r="U7741">
        <v>69.797960000000003</v>
      </c>
      <c r="V7741">
        <v>66.578429999999997</v>
      </c>
      <c r="W7741">
        <v>101001.5</v>
      </c>
      <c r="X7741">
        <v>6566.1279999999997</v>
      </c>
    </row>
    <row r="7742" spans="1:24" hidden="1" x14ac:dyDescent="0.25">
      <c r="A7742">
        <v>77.397270000000006</v>
      </c>
      <c r="B7742" t="s">
        <v>91</v>
      </c>
      <c r="C7742">
        <v>73.397270000000006</v>
      </c>
      <c r="D7742">
        <v>0.23321159999999999</v>
      </c>
      <c r="E7742">
        <v>6.5864219999999998</v>
      </c>
      <c r="F7742">
        <v>1.1748160000000001</v>
      </c>
      <c r="G7742">
        <v>1.6170720000000001</v>
      </c>
      <c r="H7742">
        <v>0</v>
      </c>
      <c r="I7742">
        <v>24.376139999999999</v>
      </c>
      <c r="J7742">
        <v>7.3712650000000005E-2</v>
      </c>
      <c r="K7742">
        <v>0.1012083</v>
      </c>
      <c r="L7742">
        <v>54.129919999999998</v>
      </c>
      <c r="M7742">
        <v>64.128339999999994</v>
      </c>
      <c r="N7742">
        <v>2.487168</v>
      </c>
      <c r="O7742">
        <v>-32.210075170608697</v>
      </c>
      <c r="P7742">
        <v>-32.209670000000003</v>
      </c>
      <c r="Q7742">
        <v>-0.16155800000000001</v>
      </c>
      <c r="R7742">
        <v>230.47837668880899</v>
      </c>
      <c r="S7742">
        <v>205.7192</v>
      </c>
      <c r="T7742">
        <v>89.252529999999993</v>
      </c>
      <c r="U7742">
        <v>69.785030000000006</v>
      </c>
      <c r="V7742">
        <v>66.546099999999996</v>
      </c>
      <c r="W7742">
        <v>101003.5</v>
      </c>
      <c r="X7742">
        <v>6567.0209999999997</v>
      </c>
    </row>
    <row r="7743" spans="1:24" hidden="1" x14ac:dyDescent="0.25">
      <c r="A7743">
        <v>77.407269999999997</v>
      </c>
      <c r="B7743" t="s">
        <v>91</v>
      </c>
      <c r="C7743">
        <v>73.407269999999997</v>
      </c>
      <c r="D7743">
        <v>0.23291999999999999</v>
      </c>
      <c r="E7743">
        <v>6.6092839999999997</v>
      </c>
      <c r="F7743">
        <v>1.1766570000000001</v>
      </c>
      <c r="G7743">
        <v>1.6236159999999999</v>
      </c>
      <c r="H7743">
        <v>0</v>
      </c>
      <c r="I7743">
        <v>24.376139999999999</v>
      </c>
      <c r="J7743">
        <v>7.3636789999999994E-2</v>
      </c>
      <c r="K7743">
        <v>0.1013541</v>
      </c>
      <c r="L7743">
        <v>54.129919999999998</v>
      </c>
      <c r="M7743">
        <v>64.118459999999999</v>
      </c>
      <c r="N7743">
        <v>2.4847109999999999</v>
      </c>
      <c r="O7743">
        <v>-32.209815966261203</v>
      </c>
      <c r="P7743">
        <v>-32.209409999999998</v>
      </c>
      <c r="Q7743">
        <v>-0.1617159</v>
      </c>
      <c r="R7743">
        <v>230.190197389063</v>
      </c>
      <c r="S7743">
        <v>205.39709999999999</v>
      </c>
      <c r="T7743">
        <v>89.250919999999994</v>
      </c>
      <c r="U7743">
        <v>69.772090000000006</v>
      </c>
      <c r="V7743">
        <v>66.513670000000005</v>
      </c>
      <c r="W7743">
        <v>101005.6</v>
      </c>
      <c r="X7743">
        <v>6567.9139999999998</v>
      </c>
    </row>
    <row r="7744" spans="1:24" hidden="1" x14ac:dyDescent="0.25">
      <c r="A7744">
        <v>77.417270000000002</v>
      </c>
      <c r="B7744" t="s">
        <v>91</v>
      </c>
      <c r="C7744">
        <v>73.417270000000002</v>
      </c>
      <c r="D7744">
        <v>0.23262840000000001</v>
      </c>
      <c r="E7744">
        <v>6.6322299999999998</v>
      </c>
      <c r="F7744">
        <v>1.1785129999999999</v>
      </c>
      <c r="G7744">
        <v>1.63019</v>
      </c>
      <c r="H7744">
        <v>0</v>
      </c>
      <c r="I7744">
        <v>24.376139999999999</v>
      </c>
      <c r="J7744">
        <v>7.3561210000000002E-2</v>
      </c>
      <c r="K7744">
        <v>0.1014998</v>
      </c>
      <c r="L7744">
        <v>54.129919999999998</v>
      </c>
      <c r="M7744">
        <v>64.108549999999994</v>
      </c>
      <c r="N7744">
        <v>2.4822449999999998</v>
      </c>
      <c r="O7744">
        <v>-32.209556760187702</v>
      </c>
      <c r="P7744">
        <v>-32.209150000000001</v>
      </c>
      <c r="Q7744">
        <v>-0.1618733</v>
      </c>
      <c r="R7744">
        <v>229.90210814371801</v>
      </c>
      <c r="S7744">
        <v>205.07499999999999</v>
      </c>
      <c r="T7744">
        <v>89.249309999999994</v>
      </c>
      <c r="U7744">
        <v>69.759159999999994</v>
      </c>
      <c r="V7744">
        <v>66.481170000000006</v>
      </c>
      <c r="W7744">
        <v>101007.6</v>
      </c>
      <c r="X7744">
        <v>6568.8059999999996</v>
      </c>
    </row>
    <row r="7745" spans="1:24" hidden="1" x14ac:dyDescent="0.25">
      <c r="A7745">
        <v>77.427279999999996</v>
      </c>
      <c r="B7745" t="s">
        <v>91</v>
      </c>
      <c r="C7745">
        <v>73.427279999999996</v>
      </c>
      <c r="D7745">
        <v>0.23233699999999999</v>
      </c>
      <c r="E7745">
        <v>6.655265</v>
      </c>
      <c r="F7745">
        <v>1.18038</v>
      </c>
      <c r="G7745">
        <v>1.6367929999999999</v>
      </c>
      <c r="H7745">
        <v>0</v>
      </c>
      <c r="I7745">
        <v>24.376139999999999</v>
      </c>
      <c r="J7745">
        <v>7.3486399999999993E-2</v>
      </c>
      <c r="K7745">
        <v>0.101646</v>
      </c>
      <c r="L7745">
        <v>54.129919999999998</v>
      </c>
      <c r="M7745">
        <v>64.09863</v>
      </c>
      <c r="N7745">
        <v>2.4797760000000002</v>
      </c>
      <c r="O7745">
        <v>-32.209297560429803</v>
      </c>
      <c r="P7745">
        <v>-32.208889999999997</v>
      </c>
      <c r="Q7745">
        <v>-0.1620318</v>
      </c>
      <c r="R7745">
        <v>229.61410929173999</v>
      </c>
      <c r="S7745">
        <v>204.75290000000001</v>
      </c>
      <c r="T7745">
        <v>89.247699999999995</v>
      </c>
      <c r="U7745">
        <v>69.746219999999994</v>
      </c>
      <c r="V7745">
        <v>66.448580000000007</v>
      </c>
      <c r="W7745">
        <v>101009.7</v>
      </c>
      <c r="X7745">
        <v>6569.6989999999996</v>
      </c>
    </row>
    <row r="7746" spans="1:24" hidden="1" x14ac:dyDescent="0.25">
      <c r="A7746">
        <v>77.437280000000001</v>
      </c>
      <c r="B7746" t="s">
        <v>91</v>
      </c>
      <c r="C7746">
        <v>73.437280000000001</v>
      </c>
      <c r="D7746">
        <v>0.23204559999999999</v>
      </c>
      <c r="E7746">
        <v>6.6783869999999999</v>
      </c>
      <c r="F7746">
        <v>1.182261</v>
      </c>
      <c r="G7746">
        <v>1.6434299999999999</v>
      </c>
      <c r="H7746">
        <v>0</v>
      </c>
      <c r="I7746">
        <v>24.376139999999999</v>
      </c>
      <c r="J7746">
        <v>7.3411900000000002E-2</v>
      </c>
      <c r="K7746">
        <v>0.1017922</v>
      </c>
      <c r="L7746">
        <v>54.129919999999998</v>
      </c>
      <c r="M7746">
        <v>64.088660000000004</v>
      </c>
      <c r="N7746">
        <v>2.4772980000000002</v>
      </c>
      <c r="O7746">
        <v>-32.209038360457697</v>
      </c>
      <c r="P7746">
        <v>-32.208629999999999</v>
      </c>
      <c r="Q7746">
        <v>-0.1621901</v>
      </c>
      <c r="R7746">
        <v>229.32619425937301</v>
      </c>
      <c r="S7746">
        <v>204.4308</v>
      </c>
      <c r="T7746">
        <v>89.246080000000006</v>
      </c>
      <c r="U7746">
        <v>69.733279999999993</v>
      </c>
      <c r="V7746">
        <v>66.415899999999993</v>
      </c>
      <c r="W7746">
        <v>101011.7</v>
      </c>
      <c r="X7746">
        <v>6570.5910000000003</v>
      </c>
    </row>
    <row r="7747" spans="1:24" hidden="1" x14ac:dyDescent="0.25">
      <c r="A7747">
        <v>77.447280000000006</v>
      </c>
      <c r="B7747" t="s">
        <v>91</v>
      </c>
      <c r="C7747">
        <v>73.447280000000006</v>
      </c>
      <c r="D7747">
        <v>0.2317543</v>
      </c>
      <c r="E7747">
        <v>6.7015929999999999</v>
      </c>
      <c r="F7747">
        <v>1.1841550000000001</v>
      </c>
      <c r="G7747">
        <v>1.650096</v>
      </c>
      <c r="H7747">
        <v>0</v>
      </c>
      <c r="I7747">
        <v>24.376139999999999</v>
      </c>
      <c r="J7747">
        <v>7.3338150000000005E-2</v>
      </c>
      <c r="K7747">
        <v>0.1019389</v>
      </c>
      <c r="L7747">
        <v>54.129919999999998</v>
      </c>
      <c r="M7747">
        <v>64.078680000000006</v>
      </c>
      <c r="N7747">
        <v>2.474815</v>
      </c>
      <c r="O7747">
        <v>-32.2087791663171</v>
      </c>
      <c r="P7747">
        <v>-32.208370000000002</v>
      </c>
      <c r="Q7747">
        <v>-0.1623494</v>
      </c>
      <c r="R7747">
        <v>229.03837028593799</v>
      </c>
      <c r="S7747">
        <v>204.1087</v>
      </c>
      <c r="T7747">
        <v>89.244450000000001</v>
      </c>
      <c r="U7747">
        <v>69.720339999999993</v>
      </c>
      <c r="V7747">
        <v>66.383129999999994</v>
      </c>
      <c r="W7747">
        <v>101013.8</v>
      </c>
      <c r="X7747">
        <v>6571.4840000000004</v>
      </c>
    </row>
    <row r="7748" spans="1:24" hidden="1" x14ac:dyDescent="0.25">
      <c r="A7748">
        <v>77.457279999999997</v>
      </c>
      <c r="B7748" t="s">
        <v>91</v>
      </c>
      <c r="C7748">
        <v>73.457279999999997</v>
      </c>
      <c r="D7748">
        <v>0.23146320000000001</v>
      </c>
      <c r="E7748">
        <v>6.7248900000000003</v>
      </c>
      <c r="F7748">
        <v>1.1860630000000001</v>
      </c>
      <c r="G7748">
        <v>1.6567959999999999</v>
      </c>
      <c r="H7748">
        <v>0</v>
      </c>
      <c r="I7748">
        <v>24.376139999999999</v>
      </c>
      <c r="J7748">
        <v>7.3264709999999997E-2</v>
      </c>
      <c r="K7748">
        <v>0.1020855</v>
      </c>
      <c r="L7748">
        <v>54.129919999999998</v>
      </c>
      <c r="M7748">
        <v>64.068669999999997</v>
      </c>
      <c r="N7748">
        <v>2.4723250000000001</v>
      </c>
      <c r="O7748">
        <v>-32.208519971463602</v>
      </c>
      <c r="P7748">
        <v>-32.208109999999998</v>
      </c>
      <c r="Q7748">
        <v>-0.1625084</v>
      </c>
      <c r="R7748">
        <v>228.75063771515499</v>
      </c>
      <c r="S7748">
        <v>203.78659999999999</v>
      </c>
      <c r="T7748">
        <v>89.242829999999998</v>
      </c>
      <c r="U7748">
        <v>69.707400000000007</v>
      </c>
      <c r="V7748">
        <v>66.350290000000001</v>
      </c>
      <c r="W7748">
        <v>101015.8</v>
      </c>
      <c r="X7748">
        <v>6572.3760000000002</v>
      </c>
    </row>
    <row r="7749" spans="1:24" hidden="1" x14ac:dyDescent="0.25">
      <c r="A7749">
        <v>77.467290000000006</v>
      </c>
      <c r="B7749" t="s">
        <v>91</v>
      </c>
      <c r="C7749">
        <v>73.467290000000006</v>
      </c>
      <c r="D7749">
        <v>0.23117209999999999</v>
      </c>
      <c r="E7749">
        <v>6.7482800000000003</v>
      </c>
      <c r="F7749">
        <v>1.187983</v>
      </c>
      <c r="G7749">
        <v>1.6635260000000001</v>
      </c>
      <c r="H7749">
        <v>0</v>
      </c>
      <c r="I7749">
        <v>24.376139999999999</v>
      </c>
      <c r="J7749">
        <v>7.3192049999999995E-2</v>
      </c>
      <c r="K7749">
        <v>0.1022328</v>
      </c>
      <c r="L7749">
        <v>54.129919999999998</v>
      </c>
      <c r="M7749">
        <v>64.05865</v>
      </c>
      <c r="N7749">
        <v>2.4698310000000001</v>
      </c>
      <c r="O7749">
        <v>-32.208260782963599</v>
      </c>
      <c r="P7749">
        <v>-32.207850000000001</v>
      </c>
      <c r="Q7749">
        <v>-0.16266849999999999</v>
      </c>
      <c r="R7749">
        <v>228.46299689237199</v>
      </c>
      <c r="S7749">
        <v>203.46449999999999</v>
      </c>
      <c r="T7749">
        <v>89.241200000000006</v>
      </c>
      <c r="U7749">
        <v>69.694460000000007</v>
      </c>
      <c r="V7749">
        <v>66.317340000000002</v>
      </c>
      <c r="W7749">
        <v>101017.8</v>
      </c>
      <c r="X7749">
        <v>6573.2690000000002</v>
      </c>
    </row>
    <row r="7750" spans="1:24" hidden="1" x14ac:dyDescent="0.25">
      <c r="A7750">
        <v>77.477289999999996</v>
      </c>
      <c r="B7750" t="s">
        <v>91</v>
      </c>
      <c r="C7750">
        <v>73.477289999999996</v>
      </c>
      <c r="D7750">
        <v>0.23088110000000001</v>
      </c>
      <c r="E7750">
        <v>6.7717530000000004</v>
      </c>
      <c r="F7750">
        <v>1.1899169999999999</v>
      </c>
      <c r="G7750">
        <v>1.6702889999999999</v>
      </c>
      <c r="H7750">
        <v>0</v>
      </c>
      <c r="I7750">
        <v>24.376139999999999</v>
      </c>
      <c r="J7750">
        <v>7.3119970000000006E-2</v>
      </c>
      <c r="K7750">
        <v>0.1023804</v>
      </c>
      <c r="L7750">
        <v>54.129919999999998</v>
      </c>
      <c r="M7750">
        <v>64.048590000000004</v>
      </c>
      <c r="N7750">
        <v>2.46733</v>
      </c>
      <c r="O7750">
        <v>-32.208001597800298</v>
      </c>
      <c r="P7750">
        <v>-32.207590000000003</v>
      </c>
      <c r="Q7750">
        <v>-0.1628291</v>
      </c>
      <c r="R7750">
        <v>228.17544816456299</v>
      </c>
      <c r="S7750">
        <v>203.14240000000001</v>
      </c>
      <c r="T7750">
        <v>89.239580000000004</v>
      </c>
      <c r="U7750">
        <v>69.681510000000003</v>
      </c>
      <c r="V7750">
        <v>66.284319999999994</v>
      </c>
      <c r="W7750">
        <v>101019.9</v>
      </c>
      <c r="X7750">
        <v>6574.1620000000003</v>
      </c>
    </row>
    <row r="7751" spans="1:24" hidden="1" x14ac:dyDescent="0.25">
      <c r="A7751">
        <v>77.487290000000002</v>
      </c>
      <c r="B7751" t="s">
        <v>91</v>
      </c>
      <c r="C7751">
        <v>73.487290000000002</v>
      </c>
      <c r="D7751">
        <v>0.23059009999999999</v>
      </c>
      <c r="E7751">
        <v>6.7953190000000001</v>
      </c>
      <c r="F7751">
        <v>1.1918660000000001</v>
      </c>
      <c r="G7751">
        <v>1.6770830000000001</v>
      </c>
      <c r="H7751">
        <v>0</v>
      </c>
      <c r="I7751">
        <v>24.376139999999999</v>
      </c>
      <c r="J7751">
        <v>7.3048109999999999E-2</v>
      </c>
      <c r="K7751">
        <v>0.1025277</v>
      </c>
      <c r="L7751">
        <v>54.129919999999998</v>
      </c>
      <c r="M7751">
        <v>64.038510000000002</v>
      </c>
      <c r="N7751">
        <v>2.4648210000000002</v>
      </c>
      <c r="O7751">
        <v>-32.2077424114267</v>
      </c>
      <c r="P7751">
        <v>-32.207329999999999</v>
      </c>
      <c r="Q7751">
        <v>-0.1629893</v>
      </c>
      <c r="R7751">
        <v>227.887991880345</v>
      </c>
      <c r="S7751">
        <v>202.8203</v>
      </c>
      <c r="T7751">
        <v>89.237949999999998</v>
      </c>
      <c r="U7751">
        <v>69.668559999999999</v>
      </c>
      <c r="V7751">
        <v>66.25121</v>
      </c>
      <c r="W7751">
        <v>101021.9</v>
      </c>
      <c r="X7751">
        <v>6575.0540000000001</v>
      </c>
    </row>
    <row r="7752" spans="1:24" hidden="1" x14ac:dyDescent="0.25">
      <c r="A7752">
        <v>77.497290000000007</v>
      </c>
      <c r="B7752" t="s">
        <v>91</v>
      </c>
      <c r="C7752">
        <v>73.497290000000007</v>
      </c>
      <c r="D7752">
        <v>0.23029930000000001</v>
      </c>
      <c r="E7752">
        <v>6.8189739999999999</v>
      </c>
      <c r="F7752">
        <v>1.193827</v>
      </c>
      <c r="G7752">
        <v>1.68391</v>
      </c>
      <c r="H7752">
        <v>0</v>
      </c>
      <c r="I7752">
        <v>24.376139999999999</v>
      </c>
      <c r="J7752">
        <v>7.2977120000000006E-2</v>
      </c>
      <c r="K7752">
        <v>0.1026758</v>
      </c>
      <c r="L7752">
        <v>54.129919999999998</v>
      </c>
      <c r="M7752">
        <v>64.028400000000005</v>
      </c>
      <c r="N7752">
        <v>2.4623080000000002</v>
      </c>
      <c r="O7752">
        <v>-32.207483231941801</v>
      </c>
      <c r="P7752">
        <v>-32.207070000000002</v>
      </c>
      <c r="Q7752">
        <v>-0.16315070000000001</v>
      </c>
      <c r="R7752">
        <v>227.60062490694199</v>
      </c>
      <c r="S7752">
        <v>202.4982</v>
      </c>
      <c r="T7752">
        <v>89.236320000000006</v>
      </c>
      <c r="U7752">
        <v>69.655609999999996</v>
      </c>
      <c r="V7752">
        <v>66.218010000000007</v>
      </c>
      <c r="W7752">
        <v>101023.9</v>
      </c>
      <c r="X7752">
        <v>6575.9470000000001</v>
      </c>
    </row>
    <row r="7753" spans="1:24" hidden="1" x14ac:dyDescent="0.25">
      <c r="A7753">
        <v>77.507289999999998</v>
      </c>
      <c r="B7753" t="s">
        <v>91</v>
      </c>
      <c r="C7753">
        <v>73.507289999999998</v>
      </c>
      <c r="D7753">
        <v>0.23000860000000001</v>
      </c>
      <c r="E7753">
        <v>6.8427220000000002</v>
      </c>
      <c r="F7753">
        <v>1.195802</v>
      </c>
      <c r="G7753">
        <v>1.690769</v>
      </c>
      <c r="H7753">
        <v>0</v>
      </c>
      <c r="I7753">
        <v>24.376139999999999</v>
      </c>
      <c r="J7753">
        <v>7.2906670000000007E-2</v>
      </c>
      <c r="K7753">
        <v>0.1028241</v>
      </c>
      <c r="L7753">
        <v>54.129919999999998</v>
      </c>
      <c r="M7753">
        <v>64.018270000000001</v>
      </c>
      <c r="N7753">
        <v>2.4597880000000001</v>
      </c>
      <c r="O7753">
        <v>-32.207224054800101</v>
      </c>
      <c r="P7753">
        <v>-32.206809999999997</v>
      </c>
      <c r="Q7753">
        <v>-0.1633124</v>
      </c>
      <c r="R7753">
        <v>227.31335107062199</v>
      </c>
      <c r="S7753">
        <v>202.17609999999999</v>
      </c>
      <c r="T7753">
        <v>89.234690000000001</v>
      </c>
      <c r="U7753">
        <v>69.642650000000003</v>
      </c>
      <c r="V7753">
        <v>66.184719999999999</v>
      </c>
      <c r="W7753">
        <v>101026</v>
      </c>
      <c r="X7753">
        <v>6576.8389999999999</v>
      </c>
    </row>
    <row r="7754" spans="1:24" hidden="1" x14ac:dyDescent="0.25">
      <c r="A7754">
        <v>77.517300000000006</v>
      </c>
      <c r="B7754" t="s">
        <v>91</v>
      </c>
      <c r="C7754">
        <v>73.517300000000006</v>
      </c>
      <c r="D7754">
        <v>0.22971800000000001</v>
      </c>
      <c r="E7754">
        <v>6.8665580000000004</v>
      </c>
      <c r="F7754">
        <v>1.1977930000000001</v>
      </c>
      <c r="G7754">
        <v>1.697662</v>
      </c>
      <c r="H7754">
        <v>0</v>
      </c>
      <c r="I7754">
        <v>24.376139999999999</v>
      </c>
      <c r="J7754">
        <v>7.283647E-2</v>
      </c>
      <c r="K7754">
        <v>0.1029723</v>
      </c>
      <c r="L7754">
        <v>54.129919999999998</v>
      </c>
      <c r="M7754">
        <v>64.008120000000005</v>
      </c>
      <c r="N7754">
        <v>2.4572620000000001</v>
      </c>
      <c r="O7754">
        <v>-32.206964876960797</v>
      </c>
      <c r="P7754">
        <v>-32.20655</v>
      </c>
      <c r="Q7754">
        <v>-0.1634738</v>
      </c>
      <c r="R7754">
        <v>227.026174216691</v>
      </c>
      <c r="S7754">
        <v>201.85400000000001</v>
      </c>
      <c r="T7754">
        <v>89.233059999999995</v>
      </c>
      <c r="U7754">
        <v>69.6297</v>
      </c>
      <c r="V7754">
        <v>66.151340000000005</v>
      </c>
      <c r="W7754">
        <v>101028</v>
      </c>
      <c r="X7754">
        <v>6577.732</v>
      </c>
    </row>
    <row r="7755" spans="1:24" hidden="1" x14ac:dyDescent="0.25">
      <c r="A7755">
        <v>77.527299999999997</v>
      </c>
      <c r="B7755" t="s">
        <v>91</v>
      </c>
      <c r="C7755">
        <v>73.527299999999997</v>
      </c>
      <c r="D7755">
        <v>0.22942750000000001</v>
      </c>
      <c r="E7755">
        <v>6.890485</v>
      </c>
      <c r="F7755">
        <v>1.1997960000000001</v>
      </c>
      <c r="G7755">
        <v>1.7045870000000001</v>
      </c>
      <c r="H7755">
        <v>0</v>
      </c>
      <c r="I7755">
        <v>24.376139999999999</v>
      </c>
      <c r="J7755">
        <v>7.2767120000000005E-2</v>
      </c>
      <c r="K7755">
        <v>0.10312109999999999</v>
      </c>
      <c r="L7755">
        <v>54.129919999999998</v>
      </c>
      <c r="M7755">
        <v>63.99794</v>
      </c>
      <c r="N7755">
        <v>2.4547289999999999</v>
      </c>
      <c r="O7755">
        <v>-32.206715705911499</v>
      </c>
      <c r="P7755">
        <v>-32.206299999999999</v>
      </c>
      <c r="Q7755">
        <v>-0.16363639999999999</v>
      </c>
      <c r="R7755">
        <v>226.739087721262</v>
      </c>
      <c r="S7755">
        <v>201.53190000000001</v>
      </c>
      <c r="T7755">
        <v>89.231430000000003</v>
      </c>
      <c r="U7755">
        <v>69.616739999999993</v>
      </c>
      <c r="V7755">
        <v>66.117869999999996</v>
      </c>
      <c r="W7755">
        <v>101030</v>
      </c>
      <c r="X7755">
        <v>6578.6239999999998</v>
      </c>
    </row>
    <row r="7756" spans="1:24" hidden="1" x14ac:dyDescent="0.25">
      <c r="A7756">
        <v>77.537300000000002</v>
      </c>
      <c r="B7756" t="s">
        <v>91</v>
      </c>
      <c r="C7756">
        <v>73.537300000000002</v>
      </c>
      <c r="D7756">
        <v>0.22913710000000001</v>
      </c>
      <c r="E7756">
        <v>6.9145050000000001</v>
      </c>
      <c r="F7756">
        <v>1.2018139999999999</v>
      </c>
      <c r="G7756">
        <v>1.7115450000000001</v>
      </c>
      <c r="H7756">
        <v>0</v>
      </c>
      <c r="I7756">
        <v>24.376139999999999</v>
      </c>
      <c r="J7756">
        <v>7.2698299999999993E-2</v>
      </c>
      <c r="K7756">
        <v>0.10327020000000001</v>
      </c>
      <c r="L7756">
        <v>54.129919999999998</v>
      </c>
      <c r="M7756">
        <v>63.987729999999999</v>
      </c>
      <c r="N7756">
        <v>2.452191</v>
      </c>
      <c r="O7756">
        <v>-32.206456537859601</v>
      </c>
      <c r="P7756">
        <v>-32.206040000000002</v>
      </c>
      <c r="Q7756">
        <v>-0.16379940000000001</v>
      </c>
      <c r="R7756">
        <v>226.45209192816</v>
      </c>
      <c r="S7756">
        <v>201.2098</v>
      </c>
      <c r="T7756">
        <v>89.229789999999994</v>
      </c>
      <c r="U7756">
        <v>69.603790000000004</v>
      </c>
      <c r="V7756">
        <v>66.084320000000005</v>
      </c>
      <c r="W7756">
        <v>101032</v>
      </c>
      <c r="X7756">
        <v>6579.5159999999996</v>
      </c>
    </row>
    <row r="7757" spans="1:24" hidden="1" x14ac:dyDescent="0.25">
      <c r="A7757">
        <v>77.547300000000007</v>
      </c>
      <c r="B7757" t="s">
        <v>91</v>
      </c>
      <c r="C7757">
        <v>73.547300000000007</v>
      </c>
      <c r="D7757">
        <v>0.22884669999999999</v>
      </c>
      <c r="E7757">
        <v>6.938618</v>
      </c>
      <c r="F7757">
        <v>1.2038469999999999</v>
      </c>
      <c r="G7757">
        <v>1.718537</v>
      </c>
      <c r="H7757">
        <v>0</v>
      </c>
      <c r="I7757">
        <v>24.376139999999999</v>
      </c>
      <c r="J7757">
        <v>7.2630089999999994E-2</v>
      </c>
      <c r="K7757">
        <v>0.1034197</v>
      </c>
      <c r="L7757">
        <v>54.129919999999998</v>
      </c>
      <c r="M7757">
        <v>63.977499999999999</v>
      </c>
      <c r="N7757">
        <v>2.449646</v>
      </c>
      <c r="O7757">
        <v>-32.206197373700697</v>
      </c>
      <c r="P7757">
        <v>-32.205779999999997</v>
      </c>
      <c r="Q7757">
        <v>-0.163963</v>
      </c>
      <c r="R7757">
        <v>226.16519068771501</v>
      </c>
      <c r="S7757">
        <v>200.8877</v>
      </c>
      <c r="T7757">
        <v>89.228149999999999</v>
      </c>
      <c r="U7757">
        <v>69.590829999999997</v>
      </c>
      <c r="V7757">
        <v>66.050669999999997</v>
      </c>
      <c r="W7757">
        <v>101034</v>
      </c>
      <c r="X7757">
        <v>6580.4080000000004</v>
      </c>
    </row>
    <row r="7758" spans="1:24" hidden="1" x14ac:dyDescent="0.25">
      <c r="A7758">
        <v>77.557299999999998</v>
      </c>
      <c r="B7758" t="s">
        <v>91</v>
      </c>
      <c r="C7758">
        <v>73.557299999999998</v>
      </c>
      <c r="D7758">
        <v>0.2285565</v>
      </c>
      <c r="E7758">
        <v>6.9628180000000004</v>
      </c>
      <c r="F7758">
        <v>1.205894</v>
      </c>
      <c r="G7758">
        <v>1.725562</v>
      </c>
      <c r="H7758">
        <v>0</v>
      </c>
      <c r="I7758">
        <v>24.376139999999999</v>
      </c>
      <c r="J7758">
        <v>7.2562420000000002E-2</v>
      </c>
      <c r="K7758">
        <v>0.1035693</v>
      </c>
      <c r="L7758">
        <v>54.129919999999998</v>
      </c>
      <c r="M7758">
        <v>63.967239999999997</v>
      </c>
      <c r="N7758">
        <v>2.4470939999999999</v>
      </c>
      <c r="O7758">
        <v>-32.205938211405602</v>
      </c>
      <c r="P7758">
        <v>-32.20552</v>
      </c>
      <c r="Q7758">
        <v>-0.16412679999999999</v>
      </c>
      <c r="R7758">
        <v>225.87838436021801</v>
      </c>
      <c r="S7758">
        <v>200.56559999999999</v>
      </c>
      <c r="T7758">
        <v>89.226510000000005</v>
      </c>
      <c r="U7758">
        <v>69.577870000000004</v>
      </c>
      <c r="V7758">
        <v>66.016940000000005</v>
      </c>
      <c r="W7758">
        <v>101036</v>
      </c>
      <c r="X7758">
        <v>6581.3</v>
      </c>
    </row>
    <row r="7759" spans="1:24" hidden="1" x14ac:dyDescent="0.25">
      <c r="A7759">
        <v>77.567310000000006</v>
      </c>
      <c r="B7759" t="s">
        <v>91</v>
      </c>
      <c r="C7759">
        <v>73.567310000000006</v>
      </c>
      <c r="D7759">
        <v>0.22826630000000001</v>
      </c>
      <c r="E7759">
        <v>6.9871129999999999</v>
      </c>
      <c r="F7759">
        <v>1.2079549999999999</v>
      </c>
      <c r="G7759">
        <v>1.73262</v>
      </c>
      <c r="H7759">
        <v>0</v>
      </c>
      <c r="I7759">
        <v>24.376139999999999</v>
      </c>
      <c r="J7759">
        <v>7.2495299999999999E-2</v>
      </c>
      <c r="K7759">
        <v>0.1037192</v>
      </c>
      <c r="L7759">
        <v>54.129919999999998</v>
      </c>
      <c r="M7759">
        <v>63.956969999999998</v>
      </c>
      <c r="N7759">
        <v>2.4445380000000001</v>
      </c>
      <c r="O7759">
        <v>-32.205679052507797</v>
      </c>
      <c r="P7759">
        <v>-32.205260000000003</v>
      </c>
      <c r="Q7759">
        <v>-0.1642911</v>
      </c>
      <c r="R7759">
        <v>225.59167330767301</v>
      </c>
      <c r="S7759">
        <v>200.24350000000001</v>
      </c>
      <c r="T7759">
        <v>89.224869999999996</v>
      </c>
      <c r="U7759">
        <v>69.564899999999994</v>
      </c>
      <c r="V7759">
        <v>65.98312</v>
      </c>
      <c r="W7759">
        <v>101038</v>
      </c>
      <c r="X7759">
        <v>6582.192</v>
      </c>
    </row>
    <row r="7760" spans="1:24" hidden="1" x14ac:dyDescent="0.25">
      <c r="A7760">
        <v>77.577309999999997</v>
      </c>
      <c r="B7760" t="s">
        <v>91</v>
      </c>
      <c r="C7760">
        <v>73.577309999999997</v>
      </c>
      <c r="D7760">
        <v>0.22797629999999999</v>
      </c>
      <c r="E7760">
        <v>7.0114999999999998</v>
      </c>
      <c r="F7760">
        <v>1.2100310000000001</v>
      </c>
      <c r="G7760">
        <v>1.739711</v>
      </c>
      <c r="H7760">
        <v>0</v>
      </c>
      <c r="I7760">
        <v>24.376139999999999</v>
      </c>
      <c r="J7760">
        <v>7.2428709999999993E-2</v>
      </c>
      <c r="K7760">
        <v>0.10386919999999999</v>
      </c>
      <c r="L7760">
        <v>54.129919999999998</v>
      </c>
      <c r="M7760">
        <v>63.946660000000001</v>
      </c>
      <c r="N7760">
        <v>2.4419740000000001</v>
      </c>
      <c r="O7760">
        <v>-32.205419895482997</v>
      </c>
      <c r="P7760">
        <v>-32.204999999999998</v>
      </c>
      <c r="Q7760">
        <v>-0.16445560000000001</v>
      </c>
      <c r="R7760">
        <v>225.30505437571901</v>
      </c>
      <c r="S7760">
        <v>199.92140000000001</v>
      </c>
      <c r="T7760">
        <v>89.223219999999998</v>
      </c>
      <c r="U7760">
        <v>69.551940000000002</v>
      </c>
      <c r="V7760">
        <v>65.949200000000005</v>
      </c>
      <c r="W7760">
        <v>101040</v>
      </c>
      <c r="X7760">
        <v>6583.0839999999998</v>
      </c>
    </row>
    <row r="7761" spans="1:24" hidden="1" x14ac:dyDescent="0.25">
      <c r="A7761">
        <v>77.587310000000002</v>
      </c>
      <c r="B7761" t="s">
        <v>91</v>
      </c>
      <c r="C7761">
        <v>73.587310000000002</v>
      </c>
      <c r="D7761">
        <v>0.22768630000000001</v>
      </c>
      <c r="E7761">
        <v>7.0359829999999999</v>
      </c>
      <c r="F7761">
        <v>1.2121230000000001</v>
      </c>
      <c r="G7761">
        <v>1.7468379999999999</v>
      </c>
      <c r="H7761">
        <v>0</v>
      </c>
      <c r="I7761">
        <v>24.376139999999999</v>
      </c>
      <c r="J7761">
        <v>7.236273E-2</v>
      </c>
      <c r="K7761">
        <v>0.10401970000000001</v>
      </c>
      <c r="L7761">
        <v>54.129919999999998</v>
      </c>
      <c r="M7761">
        <v>63.936329999999998</v>
      </c>
      <c r="N7761">
        <v>2.4394040000000001</v>
      </c>
      <c r="O7761">
        <v>-32.205160742890101</v>
      </c>
      <c r="P7761">
        <v>-32.204740000000001</v>
      </c>
      <c r="Q7761">
        <v>-0.16462080000000001</v>
      </c>
      <c r="R7761">
        <v>225.01853143905001</v>
      </c>
      <c r="S7761">
        <v>199.5993</v>
      </c>
      <c r="T7761">
        <v>89.22157</v>
      </c>
      <c r="U7761">
        <v>69.538979999999995</v>
      </c>
      <c r="V7761">
        <v>65.915189999999996</v>
      </c>
      <c r="W7761">
        <v>101042</v>
      </c>
      <c r="X7761">
        <v>6583.9769999999999</v>
      </c>
    </row>
    <row r="7762" spans="1:24" hidden="1" x14ac:dyDescent="0.25">
      <c r="A7762">
        <v>77.597309999999993</v>
      </c>
      <c r="B7762" t="s">
        <v>91</v>
      </c>
      <c r="C7762">
        <v>73.597309999999993</v>
      </c>
      <c r="D7762">
        <v>0.2273965</v>
      </c>
      <c r="E7762">
        <v>7.060549</v>
      </c>
      <c r="F7762">
        <v>1.214229</v>
      </c>
      <c r="G7762">
        <v>1.7539979999999999</v>
      </c>
      <c r="H7762">
        <v>0</v>
      </c>
      <c r="I7762">
        <v>24.376139999999999</v>
      </c>
      <c r="J7762">
        <v>7.2297299999999995E-2</v>
      </c>
      <c r="K7762">
        <v>0.1041705</v>
      </c>
      <c r="L7762">
        <v>54.129919999999998</v>
      </c>
      <c r="M7762">
        <v>63.92597</v>
      </c>
      <c r="N7762">
        <v>2.4368280000000002</v>
      </c>
      <c r="O7762">
        <v>-32.204911592562503</v>
      </c>
      <c r="P7762">
        <v>-32.20449</v>
      </c>
      <c r="Q7762">
        <v>-0.1647863</v>
      </c>
      <c r="R7762">
        <v>224.73219001112301</v>
      </c>
      <c r="S7762">
        <v>199.2773</v>
      </c>
      <c r="T7762">
        <v>89.219920000000002</v>
      </c>
      <c r="U7762">
        <v>69.526009999999999</v>
      </c>
      <c r="V7762">
        <v>65.881110000000007</v>
      </c>
      <c r="W7762">
        <v>101044</v>
      </c>
      <c r="X7762">
        <v>6584.8689999999997</v>
      </c>
    </row>
    <row r="7763" spans="1:24" hidden="1" x14ac:dyDescent="0.25">
      <c r="A7763">
        <v>77.607320000000001</v>
      </c>
      <c r="B7763" t="s">
        <v>91</v>
      </c>
      <c r="C7763">
        <v>73.607320000000001</v>
      </c>
      <c r="D7763">
        <v>0.2271068</v>
      </c>
      <c r="E7763">
        <v>7.0852040000000001</v>
      </c>
      <c r="F7763">
        <v>1.2163489999999999</v>
      </c>
      <c r="G7763">
        <v>1.761188</v>
      </c>
      <c r="H7763">
        <v>0</v>
      </c>
      <c r="I7763">
        <v>24.376139999999999</v>
      </c>
      <c r="J7763">
        <v>7.2232450000000004E-2</v>
      </c>
      <c r="K7763">
        <v>0.10432130000000001</v>
      </c>
      <c r="L7763">
        <v>54.129919999999998</v>
      </c>
      <c r="M7763">
        <v>63.915599999999998</v>
      </c>
      <c r="N7763">
        <v>2.434247</v>
      </c>
      <c r="O7763">
        <v>-32.204652444766303</v>
      </c>
      <c r="P7763">
        <v>-32.204230000000003</v>
      </c>
      <c r="Q7763">
        <v>-0.16495209999999999</v>
      </c>
      <c r="R7763">
        <v>224.445948776303</v>
      </c>
      <c r="S7763">
        <v>198.95529999999999</v>
      </c>
      <c r="T7763">
        <v>89.218270000000004</v>
      </c>
      <c r="U7763">
        <v>69.513040000000004</v>
      </c>
      <c r="V7763">
        <v>65.846919999999997</v>
      </c>
      <c r="W7763">
        <v>101046</v>
      </c>
      <c r="X7763">
        <v>6585.7610000000004</v>
      </c>
    </row>
    <row r="7764" spans="1:24" hidden="1" x14ac:dyDescent="0.25">
      <c r="A7764">
        <v>77.617320000000007</v>
      </c>
      <c r="B7764" t="s">
        <v>91</v>
      </c>
      <c r="C7764">
        <v>73.617320000000007</v>
      </c>
      <c r="D7764">
        <v>0.2268173</v>
      </c>
      <c r="E7764">
        <v>7.1099560000000004</v>
      </c>
      <c r="F7764">
        <v>1.218485</v>
      </c>
      <c r="G7764">
        <v>1.768413</v>
      </c>
      <c r="H7764">
        <v>0</v>
      </c>
      <c r="I7764">
        <v>24.376139999999999</v>
      </c>
      <c r="J7764">
        <v>7.2168120000000002E-2</v>
      </c>
      <c r="K7764">
        <v>0.1044722</v>
      </c>
      <c r="L7764">
        <v>54.129919999999998</v>
      </c>
      <c r="M7764">
        <v>63.905200000000001</v>
      </c>
      <c r="N7764">
        <v>2.4316599999999999</v>
      </c>
      <c r="O7764">
        <v>-32.204393299375603</v>
      </c>
      <c r="P7764">
        <v>-32.203969999999998</v>
      </c>
      <c r="Q7764">
        <v>-0.16511819999999999</v>
      </c>
      <c r="R7764">
        <v>224.15980458241299</v>
      </c>
      <c r="S7764">
        <v>198.63329999999999</v>
      </c>
      <c r="T7764">
        <v>89.216620000000006</v>
      </c>
      <c r="U7764">
        <v>69.500069999999994</v>
      </c>
      <c r="V7764">
        <v>65.812659999999994</v>
      </c>
      <c r="W7764">
        <v>101048</v>
      </c>
      <c r="X7764">
        <v>6586.6530000000002</v>
      </c>
    </row>
    <row r="7765" spans="1:24" hidden="1" x14ac:dyDescent="0.25">
      <c r="A7765">
        <v>77.627319999999997</v>
      </c>
      <c r="B7765" t="s">
        <v>91</v>
      </c>
      <c r="C7765">
        <v>73.627319999999997</v>
      </c>
      <c r="D7765">
        <v>0.2265278</v>
      </c>
      <c r="E7765">
        <v>7.1348050000000001</v>
      </c>
      <c r="F7765">
        <v>1.2206360000000001</v>
      </c>
      <c r="G7765">
        <v>1.7756719999999999</v>
      </c>
      <c r="H7765">
        <v>0</v>
      </c>
      <c r="I7765">
        <v>24.376139999999999</v>
      </c>
      <c r="J7765">
        <v>7.2104399999999999E-2</v>
      </c>
      <c r="K7765">
        <v>0.1046236</v>
      </c>
      <c r="L7765">
        <v>54.129919999999998</v>
      </c>
      <c r="M7765">
        <v>63.894770000000001</v>
      </c>
      <c r="N7765">
        <v>2.4290660000000002</v>
      </c>
      <c r="O7765">
        <v>-32.204134157421599</v>
      </c>
      <c r="P7765">
        <v>-32.203710000000001</v>
      </c>
      <c r="Q7765">
        <v>-0.16528480000000001</v>
      </c>
      <c r="R7765">
        <v>223.87375780155199</v>
      </c>
      <c r="S7765">
        <v>198.31129999999999</v>
      </c>
      <c r="T7765">
        <v>89.214969999999994</v>
      </c>
      <c r="U7765">
        <v>69.487099999999998</v>
      </c>
      <c r="V7765">
        <v>65.778289999999998</v>
      </c>
      <c r="W7765">
        <v>101050</v>
      </c>
      <c r="X7765">
        <v>6587.5450000000001</v>
      </c>
    </row>
    <row r="7766" spans="1:24" hidden="1" x14ac:dyDescent="0.25">
      <c r="A7766">
        <v>77.637320000000003</v>
      </c>
      <c r="B7766" t="s">
        <v>91</v>
      </c>
      <c r="C7766">
        <v>73.637320000000003</v>
      </c>
      <c r="D7766">
        <v>0.22623840000000001</v>
      </c>
      <c r="E7766">
        <v>7.1597470000000003</v>
      </c>
      <c r="F7766">
        <v>1.2228019999999999</v>
      </c>
      <c r="G7766">
        <v>1.7829680000000001</v>
      </c>
      <c r="H7766">
        <v>0</v>
      </c>
      <c r="I7766">
        <v>24.376139999999999</v>
      </c>
      <c r="J7766">
        <v>7.2041279999999999E-2</v>
      </c>
      <c r="K7766">
        <v>0.1047752</v>
      </c>
      <c r="L7766">
        <v>54.129919999999998</v>
      </c>
      <c r="M7766">
        <v>63.884320000000002</v>
      </c>
      <c r="N7766">
        <v>2.426466</v>
      </c>
      <c r="O7766">
        <v>-32.2038750189121</v>
      </c>
      <c r="P7766">
        <v>-32.203449999999997</v>
      </c>
      <c r="Q7766">
        <v>-0.16545190000000001</v>
      </c>
      <c r="R7766">
        <v>223.587805262827</v>
      </c>
      <c r="S7766">
        <v>197.98929999999999</v>
      </c>
      <c r="T7766">
        <v>89.213319999999996</v>
      </c>
      <c r="U7766">
        <v>69.474130000000002</v>
      </c>
      <c r="V7766">
        <v>65.743830000000003</v>
      </c>
      <c r="W7766">
        <v>101051.9</v>
      </c>
      <c r="X7766">
        <v>6588.4369999999999</v>
      </c>
    </row>
    <row r="7767" spans="1:24" hidden="1" x14ac:dyDescent="0.25">
      <c r="A7767">
        <v>77.647319999999993</v>
      </c>
      <c r="B7767" t="s">
        <v>91</v>
      </c>
      <c r="C7767">
        <v>73.647319999999993</v>
      </c>
      <c r="D7767">
        <v>0.22594910000000001</v>
      </c>
      <c r="E7767">
        <v>7.1847890000000003</v>
      </c>
      <c r="F7767">
        <v>1.2249840000000001</v>
      </c>
      <c r="G7767">
        <v>1.7902990000000001</v>
      </c>
      <c r="H7767">
        <v>0</v>
      </c>
      <c r="I7767">
        <v>24.376139999999999</v>
      </c>
      <c r="J7767">
        <v>7.1979020000000005E-2</v>
      </c>
      <c r="K7767">
        <v>0.1049276</v>
      </c>
      <c r="L7767">
        <v>54.129919999999998</v>
      </c>
      <c r="M7767">
        <v>63.873840000000001</v>
      </c>
      <c r="N7767">
        <v>2.4238599999999999</v>
      </c>
      <c r="O7767">
        <v>-32.203625887837099</v>
      </c>
      <c r="P7767">
        <v>-32.203200000000002</v>
      </c>
      <c r="Q7767">
        <v>-0.1656203</v>
      </c>
      <c r="R7767">
        <v>223.30195087770699</v>
      </c>
      <c r="S7767">
        <v>197.66730000000001</v>
      </c>
      <c r="T7767">
        <v>89.211659999999995</v>
      </c>
      <c r="U7767">
        <v>69.461160000000007</v>
      </c>
      <c r="V7767">
        <v>65.709280000000007</v>
      </c>
      <c r="W7767">
        <v>101053.9</v>
      </c>
      <c r="X7767">
        <v>6589.3289999999997</v>
      </c>
    </row>
    <row r="7768" spans="1:24" hidden="1" x14ac:dyDescent="0.25">
      <c r="A7768">
        <v>77.657330000000002</v>
      </c>
      <c r="B7768" t="s">
        <v>91</v>
      </c>
      <c r="C7768">
        <v>73.657330000000002</v>
      </c>
      <c r="D7768">
        <v>0.22566</v>
      </c>
      <c r="E7768">
        <v>7.2099250000000001</v>
      </c>
      <c r="F7768">
        <v>1.227182</v>
      </c>
      <c r="G7768">
        <v>1.7976639999999999</v>
      </c>
      <c r="H7768">
        <v>0</v>
      </c>
      <c r="I7768">
        <v>24.376139999999999</v>
      </c>
      <c r="J7768">
        <v>7.1917049999999996E-2</v>
      </c>
      <c r="K7768">
        <v>0.1050798</v>
      </c>
      <c r="L7768">
        <v>54.129919999999998</v>
      </c>
      <c r="M7768">
        <v>63.863340000000001</v>
      </c>
      <c r="N7768">
        <v>2.4212470000000001</v>
      </c>
      <c r="O7768">
        <v>-32.203366755729398</v>
      </c>
      <c r="P7768">
        <v>-32.202939999999998</v>
      </c>
      <c r="Q7768">
        <v>-0.1657883</v>
      </c>
      <c r="R7768">
        <v>223.01619502362101</v>
      </c>
      <c r="S7768">
        <v>197.34530000000001</v>
      </c>
      <c r="T7768">
        <v>89.210009999999997</v>
      </c>
      <c r="U7768">
        <v>69.448189999999997</v>
      </c>
      <c r="V7768">
        <v>65.674639999999997</v>
      </c>
      <c r="W7768">
        <v>101055.9</v>
      </c>
      <c r="X7768">
        <v>6590.2209999999995</v>
      </c>
    </row>
    <row r="7769" spans="1:24" hidden="1" x14ac:dyDescent="0.25">
      <c r="A7769">
        <v>77.667330000000007</v>
      </c>
      <c r="B7769" t="s">
        <v>91</v>
      </c>
      <c r="C7769">
        <v>73.667330000000007</v>
      </c>
      <c r="D7769">
        <v>0.22537090000000001</v>
      </c>
      <c r="E7769">
        <v>7.2351530000000004</v>
      </c>
      <c r="F7769">
        <v>1.2293959999999999</v>
      </c>
      <c r="G7769">
        <v>1.8050649999999999</v>
      </c>
      <c r="H7769">
        <v>0</v>
      </c>
      <c r="I7769">
        <v>24.376139999999999</v>
      </c>
      <c r="J7769">
        <v>7.1855649999999993E-2</v>
      </c>
      <c r="K7769">
        <v>0.1052322</v>
      </c>
      <c r="L7769">
        <v>54.129919999999998</v>
      </c>
      <c r="M7769">
        <v>63.852809999999998</v>
      </c>
      <c r="N7769">
        <v>2.418628</v>
      </c>
      <c r="O7769">
        <v>-32.203107626058099</v>
      </c>
      <c r="P7769">
        <v>-32.202680000000001</v>
      </c>
      <c r="Q7769">
        <v>-0.16595660000000001</v>
      </c>
      <c r="R7769">
        <v>222.730534521565</v>
      </c>
      <c r="S7769">
        <v>197.02330000000001</v>
      </c>
      <c r="T7769">
        <v>89.208340000000007</v>
      </c>
      <c r="U7769">
        <v>69.435209999999998</v>
      </c>
      <c r="V7769">
        <v>65.639899999999997</v>
      </c>
      <c r="W7769">
        <v>101057.9</v>
      </c>
      <c r="X7769">
        <v>6591.1130000000003</v>
      </c>
    </row>
    <row r="7770" spans="1:24" hidden="1" x14ac:dyDescent="0.25">
      <c r="A7770">
        <v>77.677329999999998</v>
      </c>
      <c r="B7770" t="s">
        <v>91</v>
      </c>
      <c r="C7770">
        <v>73.677329999999998</v>
      </c>
      <c r="D7770">
        <v>0.2250819</v>
      </c>
      <c r="E7770">
        <v>7.260478</v>
      </c>
      <c r="F7770">
        <v>1.2316260000000001</v>
      </c>
      <c r="G7770">
        <v>1.8124990000000001</v>
      </c>
      <c r="H7770">
        <v>0</v>
      </c>
      <c r="I7770">
        <v>24.376139999999999</v>
      </c>
      <c r="J7770">
        <v>7.1794839999999999E-2</v>
      </c>
      <c r="K7770">
        <v>0.1053848</v>
      </c>
      <c r="L7770">
        <v>54.129919999999998</v>
      </c>
      <c r="M7770">
        <v>63.842260000000003</v>
      </c>
      <c r="N7770">
        <v>2.4160029999999999</v>
      </c>
      <c r="O7770">
        <v>-32.202848499859797</v>
      </c>
      <c r="P7770">
        <v>-32.202419999999996</v>
      </c>
      <c r="Q7770">
        <v>-0.16612540000000001</v>
      </c>
      <c r="R7770">
        <v>222.444973301809</v>
      </c>
      <c r="S7770">
        <v>196.7013</v>
      </c>
      <c r="T7770">
        <v>89.206680000000006</v>
      </c>
      <c r="U7770">
        <v>69.422229999999999</v>
      </c>
      <c r="V7770">
        <v>65.605069999999998</v>
      </c>
      <c r="W7770">
        <v>101059.8</v>
      </c>
      <c r="X7770">
        <v>6592.0050000000001</v>
      </c>
    </row>
    <row r="7771" spans="1:24" hidden="1" x14ac:dyDescent="0.25">
      <c r="A7771">
        <v>77.687330000000003</v>
      </c>
      <c r="B7771" t="s">
        <v>91</v>
      </c>
      <c r="C7771">
        <v>73.687330000000003</v>
      </c>
      <c r="D7771">
        <v>0.22479299999999999</v>
      </c>
      <c r="E7771">
        <v>7.2858999999999998</v>
      </c>
      <c r="F7771">
        <v>1.2338720000000001</v>
      </c>
      <c r="G7771">
        <v>1.8199719999999999</v>
      </c>
      <c r="H7771">
        <v>0</v>
      </c>
      <c r="I7771">
        <v>24.376139999999999</v>
      </c>
      <c r="J7771">
        <v>7.1734880000000001E-2</v>
      </c>
      <c r="K7771">
        <v>0.1055382</v>
      </c>
      <c r="L7771">
        <v>54.129919999999998</v>
      </c>
      <c r="M7771">
        <v>63.831679999999999</v>
      </c>
      <c r="N7771">
        <v>2.4133719999999999</v>
      </c>
      <c r="O7771">
        <v>-32.202599380623901</v>
      </c>
      <c r="P7771">
        <v>-32.202170000000002</v>
      </c>
      <c r="Q7771">
        <v>-0.16629540000000001</v>
      </c>
      <c r="R7771">
        <v>222.159511747202</v>
      </c>
      <c r="S7771">
        <v>196.3793</v>
      </c>
      <c r="T7771">
        <v>89.205020000000005</v>
      </c>
      <c r="U7771">
        <v>69.409260000000003</v>
      </c>
      <c r="V7771">
        <v>65.570139999999995</v>
      </c>
      <c r="W7771">
        <v>101061.8</v>
      </c>
      <c r="X7771">
        <v>6592.8969999999999</v>
      </c>
    </row>
    <row r="7772" spans="1:24" hidden="1" x14ac:dyDescent="0.25">
      <c r="A7772">
        <v>77.697329999999994</v>
      </c>
      <c r="B7772" t="s">
        <v>91</v>
      </c>
      <c r="C7772">
        <v>73.697329999999994</v>
      </c>
      <c r="D7772">
        <v>0.22450429999999999</v>
      </c>
      <c r="E7772">
        <v>7.3114220000000003</v>
      </c>
      <c r="F7772">
        <v>1.2361340000000001</v>
      </c>
      <c r="G7772">
        <v>1.827477</v>
      </c>
      <c r="H7772">
        <v>0</v>
      </c>
      <c r="I7772">
        <v>24.376139999999999</v>
      </c>
      <c r="J7772">
        <v>7.1675199999999994E-2</v>
      </c>
      <c r="K7772">
        <v>0.1056913</v>
      </c>
      <c r="L7772">
        <v>54.129919999999998</v>
      </c>
      <c r="M7772">
        <v>63.821080000000002</v>
      </c>
      <c r="N7772">
        <v>2.4107349999999999</v>
      </c>
      <c r="O7772">
        <v>-32.2023402598481</v>
      </c>
      <c r="P7772">
        <v>-32.201909999999998</v>
      </c>
      <c r="Q7772">
        <v>-0.1664649</v>
      </c>
      <c r="R7772">
        <v>221.87414667062799</v>
      </c>
      <c r="S7772">
        <v>196.0573</v>
      </c>
      <c r="T7772">
        <v>89.20335</v>
      </c>
      <c r="U7772">
        <v>69.396280000000004</v>
      </c>
      <c r="V7772">
        <v>65.535129999999995</v>
      </c>
      <c r="W7772">
        <v>101063.8</v>
      </c>
      <c r="X7772">
        <v>6593.79</v>
      </c>
    </row>
    <row r="7773" spans="1:24" hidden="1" x14ac:dyDescent="0.25">
      <c r="A7773">
        <v>77.707340000000002</v>
      </c>
      <c r="B7773" t="s">
        <v>91</v>
      </c>
      <c r="C7773">
        <v>73.707340000000002</v>
      </c>
      <c r="D7773">
        <v>0.22421559999999999</v>
      </c>
      <c r="E7773">
        <v>7.3370420000000003</v>
      </c>
      <c r="F7773">
        <v>1.238413</v>
      </c>
      <c r="G7773">
        <v>1.8350219999999999</v>
      </c>
      <c r="H7773">
        <v>0</v>
      </c>
      <c r="I7773">
        <v>24.376139999999999</v>
      </c>
      <c r="J7773">
        <v>7.1616189999999996E-2</v>
      </c>
      <c r="K7773">
        <v>0.1058448</v>
      </c>
      <c r="L7773">
        <v>54.129919999999998</v>
      </c>
      <c r="M7773">
        <v>63.810450000000003</v>
      </c>
      <c r="N7773">
        <v>2.4080910000000002</v>
      </c>
      <c r="O7773">
        <v>-32.202091143466902</v>
      </c>
      <c r="P7773">
        <v>-32.201659999999997</v>
      </c>
      <c r="Q7773">
        <v>-0.16663510000000001</v>
      </c>
      <c r="R7773">
        <v>221.588885597683</v>
      </c>
      <c r="S7773">
        <v>195.7353</v>
      </c>
      <c r="T7773">
        <v>89.201679999999996</v>
      </c>
      <c r="U7773">
        <v>69.383300000000006</v>
      </c>
      <c r="V7773">
        <v>65.500020000000006</v>
      </c>
      <c r="W7773">
        <v>101065.7</v>
      </c>
      <c r="X7773">
        <v>6594.6819999999998</v>
      </c>
    </row>
    <row r="7774" spans="1:24" hidden="1" x14ac:dyDescent="0.25">
      <c r="A7774">
        <v>77.717339999999993</v>
      </c>
      <c r="B7774" t="s">
        <v>91</v>
      </c>
      <c r="C7774">
        <v>73.717339999999993</v>
      </c>
      <c r="D7774">
        <v>0.22392709999999999</v>
      </c>
      <c r="E7774">
        <v>7.362762</v>
      </c>
      <c r="F7774">
        <v>1.2407079999999999</v>
      </c>
      <c r="G7774">
        <v>1.8426009999999999</v>
      </c>
      <c r="H7774">
        <v>0</v>
      </c>
      <c r="I7774">
        <v>24.376139999999999</v>
      </c>
      <c r="J7774">
        <v>7.1557979999999993E-2</v>
      </c>
      <c r="K7774">
        <v>0.10599889999999999</v>
      </c>
      <c r="L7774">
        <v>54.129919999999998</v>
      </c>
      <c r="M7774">
        <v>63.799799999999998</v>
      </c>
      <c r="N7774">
        <v>2.4054410000000002</v>
      </c>
      <c r="O7774">
        <v>-32.201832033313302</v>
      </c>
      <c r="P7774">
        <v>-32.2014</v>
      </c>
      <c r="Q7774">
        <v>-0.16680629999999999</v>
      </c>
      <c r="R7774">
        <v>221.303721768587</v>
      </c>
      <c r="S7774">
        <v>195.41329999999999</v>
      </c>
      <c r="T7774">
        <v>89.200010000000006</v>
      </c>
      <c r="U7774">
        <v>69.370320000000007</v>
      </c>
      <c r="V7774">
        <v>65.464799999999997</v>
      </c>
      <c r="W7774">
        <v>101067.7</v>
      </c>
      <c r="X7774">
        <v>6595.5739999999996</v>
      </c>
    </row>
    <row r="7775" spans="1:24" hidden="1" x14ac:dyDescent="0.25">
      <c r="A7775">
        <v>77.727339999999998</v>
      </c>
      <c r="B7775" t="s">
        <v>91</v>
      </c>
      <c r="C7775">
        <v>73.727339999999998</v>
      </c>
      <c r="D7775">
        <v>0.22363859999999999</v>
      </c>
      <c r="E7775">
        <v>7.3885820000000004</v>
      </c>
      <c r="F7775">
        <v>1.24302</v>
      </c>
      <c r="G7775">
        <v>1.8502179999999999</v>
      </c>
      <c r="H7775">
        <v>0</v>
      </c>
      <c r="I7775">
        <v>24.376139999999999</v>
      </c>
      <c r="J7775">
        <v>7.1500129999999995E-2</v>
      </c>
      <c r="K7775">
        <v>0.10615289999999999</v>
      </c>
      <c r="L7775">
        <v>54.129919999999998</v>
      </c>
      <c r="M7775">
        <v>63.789119999999997</v>
      </c>
      <c r="N7775">
        <v>2.4027850000000002</v>
      </c>
      <c r="O7775">
        <v>-32.2015729235656</v>
      </c>
      <c r="P7775">
        <v>-32.201140000000002</v>
      </c>
      <c r="Q7775">
        <v>-0.1669774</v>
      </c>
      <c r="R7775">
        <v>221.01865914536901</v>
      </c>
      <c r="S7775">
        <v>195.09129999999999</v>
      </c>
      <c r="T7775">
        <v>89.198340000000002</v>
      </c>
      <c r="U7775">
        <v>69.357349999999997</v>
      </c>
      <c r="V7775">
        <v>65.429490000000001</v>
      </c>
      <c r="W7775">
        <v>101069.6</v>
      </c>
      <c r="X7775">
        <v>6596.4660000000003</v>
      </c>
    </row>
    <row r="7776" spans="1:24" hidden="1" x14ac:dyDescent="0.25">
      <c r="A7776">
        <v>77.737340000000003</v>
      </c>
      <c r="B7776" t="s">
        <v>91</v>
      </c>
      <c r="C7776">
        <v>73.737340000000003</v>
      </c>
      <c r="D7776">
        <v>0.2233502</v>
      </c>
      <c r="E7776">
        <v>7.4145000000000003</v>
      </c>
      <c r="F7776">
        <v>1.24535</v>
      </c>
      <c r="G7776">
        <v>1.857874</v>
      </c>
      <c r="H7776">
        <v>0</v>
      </c>
      <c r="I7776">
        <v>24.376139999999999</v>
      </c>
      <c r="J7776">
        <v>7.1443190000000004E-2</v>
      </c>
      <c r="K7776">
        <v>0.10630779999999999</v>
      </c>
      <c r="L7776">
        <v>54.129919999999998</v>
      </c>
      <c r="M7776">
        <v>63.778410000000001</v>
      </c>
      <c r="N7776">
        <v>2.4001209999999999</v>
      </c>
      <c r="O7776">
        <v>-32.201323820835498</v>
      </c>
      <c r="P7776">
        <v>-32.200890000000001</v>
      </c>
      <c r="Q7776">
        <v>-0.16714970000000001</v>
      </c>
      <c r="R7776">
        <v>220.73369812012999</v>
      </c>
      <c r="S7776">
        <v>194.76929999999999</v>
      </c>
      <c r="T7776">
        <v>89.196669999999997</v>
      </c>
      <c r="U7776">
        <v>69.344369999999998</v>
      </c>
      <c r="V7776">
        <v>65.394080000000002</v>
      </c>
      <c r="W7776">
        <v>101071.6</v>
      </c>
      <c r="X7776">
        <v>6597.3580000000002</v>
      </c>
    </row>
    <row r="7777" spans="1:24" hidden="1" x14ac:dyDescent="0.25">
      <c r="A7777">
        <v>77.747339999999994</v>
      </c>
      <c r="B7777" t="s">
        <v>91</v>
      </c>
      <c r="C7777">
        <v>73.747339999999994</v>
      </c>
      <c r="D7777">
        <v>0.22306190000000001</v>
      </c>
      <c r="E7777">
        <v>7.4405140000000003</v>
      </c>
      <c r="F7777">
        <v>1.2476959999999999</v>
      </c>
      <c r="G7777">
        <v>1.8655630000000001</v>
      </c>
      <c r="H7777">
        <v>0</v>
      </c>
      <c r="I7777">
        <v>24.376139999999999</v>
      </c>
      <c r="J7777">
        <v>7.1386519999999995E-2</v>
      </c>
      <c r="K7777">
        <v>0.1064623</v>
      </c>
      <c r="L7777">
        <v>54.129919999999998</v>
      </c>
      <c r="M7777">
        <v>63.767679999999999</v>
      </c>
      <c r="N7777">
        <v>2.3974519999999999</v>
      </c>
      <c r="O7777">
        <v>-32.2010647170979</v>
      </c>
      <c r="P7777">
        <v>-32.200629999999997</v>
      </c>
      <c r="Q7777">
        <v>-0.16732159999999999</v>
      </c>
      <c r="R7777">
        <v>220.44883908686</v>
      </c>
      <c r="S7777">
        <v>194.44730000000001</v>
      </c>
      <c r="T7777">
        <v>89.194999999999993</v>
      </c>
      <c r="U7777">
        <v>69.331379999999996</v>
      </c>
      <c r="V7777">
        <v>65.358590000000007</v>
      </c>
      <c r="W7777">
        <v>101073.5</v>
      </c>
      <c r="X7777">
        <v>6598.25</v>
      </c>
    </row>
    <row r="7778" spans="1:24" hidden="1" x14ac:dyDescent="0.25">
      <c r="A7778">
        <v>77.757350000000002</v>
      </c>
      <c r="B7778" t="s">
        <v>91</v>
      </c>
      <c r="C7778">
        <v>73.757350000000002</v>
      </c>
      <c r="D7778">
        <v>0.22277379999999999</v>
      </c>
      <c r="E7778">
        <v>7.4666240000000004</v>
      </c>
      <c r="F7778">
        <v>1.250059</v>
      </c>
      <c r="G7778">
        <v>1.873291</v>
      </c>
      <c r="H7778">
        <v>0</v>
      </c>
      <c r="I7778">
        <v>24.376139999999999</v>
      </c>
      <c r="J7778">
        <v>7.1330729999999995E-2</v>
      </c>
      <c r="K7778">
        <v>0.10661760000000001</v>
      </c>
      <c r="L7778">
        <v>54.129919999999998</v>
      </c>
      <c r="M7778">
        <v>63.756929999999997</v>
      </c>
      <c r="N7778">
        <v>2.3947769999999999</v>
      </c>
      <c r="O7778">
        <v>-32.200805620534197</v>
      </c>
      <c r="P7778">
        <v>-32.200369999999999</v>
      </c>
      <c r="Q7778">
        <v>-0.1674947</v>
      </c>
      <c r="R7778">
        <v>220.164078842246</v>
      </c>
      <c r="S7778">
        <v>194.12530000000001</v>
      </c>
      <c r="T7778">
        <v>89.19332</v>
      </c>
      <c r="U7778">
        <v>69.31841</v>
      </c>
      <c r="V7778">
        <v>65.322990000000004</v>
      </c>
      <c r="W7778">
        <v>101075.4</v>
      </c>
      <c r="X7778">
        <v>6599.1419999999998</v>
      </c>
    </row>
    <row r="7779" spans="1:24" hidden="1" x14ac:dyDescent="0.25">
      <c r="A7779">
        <v>77.767349999999993</v>
      </c>
      <c r="B7779" t="s">
        <v>91</v>
      </c>
      <c r="C7779">
        <v>73.767349999999993</v>
      </c>
      <c r="D7779">
        <v>0.22248580000000001</v>
      </c>
      <c r="E7779">
        <v>7.492839</v>
      </c>
      <c r="F7779">
        <v>1.2524379999999999</v>
      </c>
      <c r="G7779">
        <v>1.881054</v>
      </c>
      <c r="H7779">
        <v>0</v>
      </c>
      <c r="I7779">
        <v>24.376139999999999</v>
      </c>
      <c r="J7779">
        <v>7.1275519999999995E-2</v>
      </c>
      <c r="K7779">
        <v>0.1067731</v>
      </c>
      <c r="L7779">
        <v>54.129919999999998</v>
      </c>
      <c r="M7779">
        <v>63.74615</v>
      </c>
      <c r="N7779">
        <v>2.3920949999999999</v>
      </c>
      <c r="O7779">
        <v>-32.200556526342197</v>
      </c>
      <c r="P7779">
        <v>-32.200119999999998</v>
      </c>
      <c r="Q7779">
        <v>-0.16766809999999999</v>
      </c>
      <c r="R7779">
        <v>219.87942137407799</v>
      </c>
      <c r="S7779">
        <v>193.80330000000001</v>
      </c>
      <c r="T7779">
        <v>89.191640000000007</v>
      </c>
      <c r="U7779">
        <v>69.305419999999998</v>
      </c>
      <c r="V7779">
        <v>65.287289999999999</v>
      </c>
      <c r="W7779">
        <v>101077.4</v>
      </c>
      <c r="X7779">
        <v>6600.0339999999997</v>
      </c>
    </row>
    <row r="7780" spans="1:24" hidden="1" x14ac:dyDescent="0.25">
      <c r="A7780">
        <v>77.777349999999998</v>
      </c>
      <c r="B7780" t="s">
        <v>91</v>
      </c>
      <c r="C7780">
        <v>73.777349999999998</v>
      </c>
      <c r="D7780">
        <v>0.2221978</v>
      </c>
      <c r="E7780">
        <v>7.5191520000000001</v>
      </c>
      <c r="F7780">
        <v>1.254837</v>
      </c>
      <c r="G7780">
        <v>1.888855</v>
      </c>
      <c r="H7780">
        <v>0</v>
      </c>
      <c r="I7780">
        <v>24.376139999999999</v>
      </c>
      <c r="J7780">
        <v>7.122067E-2</v>
      </c>
      <c r="K7780">
        <v>0.1069283</v>
      </c>
      <c r="L7780">
        <v>54.129919999999998</v>
      </c>
      <c r="M7780">
        <v>63.735340000000001</v>
      </c>
      <c r="N7780">
        <v>2.389408</v>
      </c>
      <c r="O7780">
        <v>-32.200297432191299</v>
      </c>
      <c r="P7780">
        <v>-32.199860000000001</v>
      </c>
      <c r="Q7780">
        <v>-0.1678413</v>
      </c>
      <c r="R7780">
        <v>219.594863473629</v>
      </c>
      <c r="S7780">
        <v>193.4813</v>
      </c>
      <c r="T7780">
        <v>89.189959999999999</v>
      </c>
      <c r="U7780">
        <v>69.292429999999996</v>
      </c>
      <c r="V7780">
        <v>65.251499999999993</v>
      </c>
      <c r="W7780">
        <v>101079.3</v>
      </c>
      <c r="X7780">
        <v>6600.9260000000004</v>
      </c>
    </row>
    <row r="7781" spans="1:24" hidden="1" x14ac:dyDescent="0.25">
      <c r="A7781">
        <v>77.787350000000004</v>
      </c>
      <c r="B7781" t="s">
        <v>91</v>
      </c>
      <c r="C7781">
        <v>73.787350000000004</v>
      </c>
      <c r="D7781">
        <v>0.22191</v>
      </c>
      <c r="E7781">
        <v>7.5455680000000003</v>
      </c>
      <c r="F7781">
        <v>1.257252</v>
      </c>
      <c r="G7781">
        <v>1.896695</v>
      </c>
      <c r="H7781">
        <v>0</v>
      </c>
      <c r="I7781">
        <v>24.376139999999999</v>
      </c>
      <c r="J7781">
        <v>7.1166690000000005E-2</v>
      </c>
      <c r="K7781">
        <v>0.1070844</v>
      </c>
      <c r="L7781">
        <v>54.129919999999998</v>
      </c>
      <c r="M7781">
        <v>63.724510000000002</v>
      </c>
      <c r="N7781">
        <v>2.3867129999999999</v>
      </c>
      <c r="O7781">
        <v>-32.200038345248103</v>
      </c>
      <c r="P7781">
        <v>-32.199599999999997</v>
      </c>
      <c r="Q7781">
        <v>-0.16801569999999999</v>
      </c>
      <c r="R7781">
        <v>219.31041275470901</v>
      </c>
      <c r="S7781">
        <v>193.1593</v>
      </c>
      <c r="T7781">
        <v>89.188280000000006</v>
      </c>
      <c r="U7781">
        <v>69.279449999999997</v>
      </c>
      <c r="V7781">
        <v>65.215609999999998</v>
      </c>
      <c r="W7781">
        <v>101081.2</v>
      </c>
      <c r="X7781">
        <v>6601.8180000000002</v>
      </c>
    </row>
    <row r="7782" spans="1:24" hidden="1" x14ac:dyDescent="0.25">
      <c r="A7782">
        <v>77.797359999999998</v>
      </c>
      <c r="B7782" t="s">
        <v>91</v>
      </c>
      <c r="C7782">
        <v>73.797359999999998</v>
      </c>
      <c r="D7782">
        <v>0.22162219999999999</v>
      </c>
      <c r="E7782">
        <v>7.5720879999999999</v>
      </c>
      <c r="F7782">
        <v>1.259684</v>
      </c>
      <c r="G7782">
        <v>1.9045719999999999</v>
      </c>
      <c r="H7782">
        <v>0</v>
      </c>
      <c r="I7782">
        <v>24.376139999999999</v>
      </c>
      <c r="J7782">
        <v>7.1113330000000002E-2</v>
      </c>
      <c r="K7782">
        <v>0.10724069999999999</v>
      </c>
      <c r="L7782">
        <v>54.129919999999998</v>
      </c>
      <c r="M7782">
        <v>63.713659999999997</v>
      </c>
      <c r="N7782">
        <v>2.3840129999999999</v>
      </c>
      <c r="O7782">
        <v>-32.199779261353498</v>
      </c>
      <c r="P7782">
        <v>-32.199339999999999</v>
      </c>
      <c r="Q7782">
        <v>-0.16819049999999999</v>
      </c>
      <c r="R7782">
        <v>219.026066017072</v>
      </c>
      <c r="S7782">
        <v>192.8373</v>
      </c>
      <c r="T7782">
        <v>89.186599999999999</v>
      </c>
      <c r="U7782">
        <v>69.266459999999995</v>
      </c>
      <c r="V7782">
        <v>65.17962</v>
      </c>
      <c r="W7782">
        <v>101083.2</v>
      </c>
      <c r="X7782">
        <v>6602.71</v>
      </c>
    </row>
    <row r="7783" spans="1:24" hidden="1" x14ac:dyDescent="0.25">
      <c r="A7783">
        <v>77.807360000000003</v>
      </c>
      <c r="B7783" t="s">
        <v>91</v>
      </c>
      <c r="C7783">
        <v>73.807360000000003</v>
      </c>
      <c r="D7783">
        <v>0.22133459999999999</v>
      </c>
      <c r="E7783">
        <v>7.5987070000000001</v>
      </c>
      <c r="F7783">
        <v>1.2621370000000001</v>
      </c>
      <c r="G7783">
        <v>1.912488</v>
      </c>
      <c r="H7783">
        <v>0</v>
      </c>
      <c r="I7783">
        <v>24.376139999999999</v>
      </c>
      <c r="J7783">
        <v>7.106034E-2</v>
      </c>
      <c r="K7783">
        <v>0.1073969</v>
      </c>
      <c r="L7783">
        <v>54.129919999999998</v>
      </c>
      <c r="M7783">
        <v>63.702770000000001</v>
      </c>
      <c r="N7783">
        <v>2.3813059999999999</v>
      </c>
      <c r="O7783">
        <v>-32.199530177763002</v>
      </c>
      <c r="P7783">
        <v>-32.199089999999998</v>
      </c>
      <c r="Q7783">
        <v>-0.16836519999999999</v>
      </c>
      <c r="R7783">
        <v>218.74182004391201</v>
      </c>
      <c r="S7783">
        <v>192.5153</v>
      </c>
      <c r="T7783">
        <v>89.184910000000002</v>
      </c>
      <c r="U7783">
        <v>69.253479999999996</v>
      </c>
      <c r="V7783">
        <v>65.143529999999998</v>
      </c>
      <c r="W7783">
        <v>101085.1</v>
      </c>
      <c r="X7783">
        <v>6603.6030000000001</v>
      </c>
    </row>
    <row r="7784" spans="1:24" hidden="1" x14ac:dyDescent="0.25">
      <c r="A7784">
        <v>77.817359999999994</v>
      </c>
      <c r="B7784" t="s">
        <v>91</v>
      </c>
      <c r="C7784">
        <v>73.817359999999994</v>
      </c>
      <c r="D7784">
        <v>0.2210471</v>
      </c>
      <c r="E7784">
        <v>7.6254309999999998</v>
      </c>
      <c r="F7784">
        <v>1.2646059999999999</v>
      </c>
      <c r="G7784">
        <v>1.920442</v>
      </c>
      <c r="H7784">
        <v>0</v>
      </c>
      <c r="I7784">
        <v>24.376139999999999</v>
      </c>
      <c r="J7784">
        <v>7.1008230000000006E-2</v>
      </c>
      <c r="K7784">
        <v>0.1075538</v>
      </c>
      <c r="L7784">
        <v>54.129919999999998</v>
      </c>
      <c r="M7784">
        <v>63.691859999999998</v>
      </c>
      <c r="N7784">
        <v>2.3785919999999998</v>
      </c>
      <c r="O7784">
        <v>-32.199271101029296</v>
      </c>
      <c r="P7784">
        <v>-32.198830000000001</v>
      </c>
      <c r="Q7784">
        <v>-0.168541</v>
      </c>
      <c r="R7784">
        <v>218.45767885569299</v>
      </c>
      <c r="S7784">
        <v>192.19329999999999</v>
      </c>
      <c r="T7784">
        <v>89.183229999999995</v>
      </c>
      <c r="U7784">
        <v>69.240489999999994</v>
      </c>
      <c r="V7784">
        <v>65.107349999999997</v>
      </c>
      <c r="W7784">
        <v>101087</v>
      </c>
      <c r="X7784">
        <v>6604.4939999999997</v>
      </c>
    </row>
    <row r="7785" spans="1:24" hidden="1" x14ac:dyDescent="0.25">
      <c r="A7785">
        <v>77.827359999999999</v>
      </c>
      <c r="B7785" t="s">
        <v>91</v>
      </c>
      <c r="C7785">
        <v>73.827359999999999</v>
      </c>
      <c r="D7785">
        <v>0.2207597</v>
      </c>
      <c r="E7785">
        <v>7.6522560000000004</v>
      </c>
      <c r="F7785">
        <v>1.267093</v>
      </c>
      <c r="G7785">
        <v>1.928434</v>
      </c>
      <c r="H7785">
        <v>0</v>
      </c>
      <c r="I7785">
        <v>24.376139999999999</v>
      </c>
      <c r="J7785">
        <v>7.0956699999999998E-2</v>
      </c>
      <c r="K7785">
        <v>0.1077109</v>
      </c>
      <c r="L7785">
        <v>54.129919999999998</v>
      </c>
      <c r="M7785">
        <v>63.680929999999996</v>
      </c>
      <c r="N7785">
        <v>2.3758720000000002</v>
      </c>
      <c r="O7785">
        <v>-32.199022027228999</v>
      </c>
      <c r="P7785">
        <v>-32.19858</v>
      </c>
      <c r="Q7785">
        <v>-0.16871720000000001</v>
      </c>
      <c r="R7785">
        <v>218.17364286182001</v>
      </c>
      <c r="S7785">
        <v>191.87129999999999</v>
      </c>
      <c r="T7785">
        <v>89.181539999999998</v>
      </c>
      <c r="U7785">
        <v>69.227509999999995</v>
      </c>
      <c r="V7785">
        <v>65.07105</v>
      </c>
      <c r="W7785">
        <v>101088.9</v>
      </c>
      <c r="X7785">
        <v>6605.3860000000004</v>
      </c>
    </row>
    <row r="7786" spans="1:24" hidden="1" x14ac:dyDescent="0.25">
      <c r="A7786">
        <v>77.837360000000004</v>
      </c>
      <c r="B7786" t="s">
        <v>91</v>
      </c>
      <c r="C7786">
        <v>73.837360000000004</v>
      </c>
      <c r="D7786">
        <v>0.22047240000000001</v>
      </c>
      <c r="E7786">
        <v>7.679189</v>
      </c>
      <c r="F7786">
        <v>1.2695989999999999</v>
      </c>
      <c r="G7786">
        <v>1.9364650000000001</v>
      </c>
      <c r="H7786">
        <v>0</v>
      </c>
      <c r="I7786">
        <v>24.376139999999999</v>
      </c>
      <c r="J7786">
        <v>7.0905819999999994E-2</v>
      </c>
      <c r="K7786">
        <v>0.1078684</v>
      </c>
      <c r="L7786">
        <v>54.129919999999998</v>
      </c>
      <c r="M7786">
        <v>63.669969999999999</v>
      </c>
      <c r="N7786">
        <v>2.3731460000000002</v>
      </c>
      <c r="O7786">
        <v>-32.198762957167403</v>
      </c>
      <c r="P7786">
        <v>-32.198320000000002</v>
      </c>
      <c r="Q7786">
        <v>-0.16889390000000001</v>
      </c>
      <c r="R7786">
        <v>217.88971610997501</v>
      </c>
      <c r="S7786">
        <v>191.54929999999999</v>
      </c>
      <c r="T7786">
        <v>89.179860000000005</v>
      </c>
      <c r="U7786">
        <v>69.214529999999996</v>
      </c>
      <c r="V7786">
        <v>65.034660000000002</v>
      </c>
      <c r="W7786">
        <v>101090.9</v>
      </c>
      <c r="X7786">
        <v>6606.277</v>
      </c>
    </row>
    <row r="7787" spans="1:24" hidden="1" x14ac:dyDescent="0.25">
      <c r="A7787">
        <v>77.847369999999998</v>
      </c>
      <c r="B7787" t="s">
        <v>91</v>
      </c>
      <c r="C7787">
        <v>73.847369999999998</v>
      </c>
      <c r="D7787">
        <v>0.22018509999999999</v>
      </c>
      <c r="E7787">
        <v>7.7062229999999996</v>
      </c>
      <c r="F7787">
        <v>1.272124</v>
      </c>
      <c r="G7787">
        <v>1.9445349999999999</v>
      </c>
      <c r="H7787">
        <v>0</v>
      </c>
      <c r="I7787">
        <v>24.376139999999999</v>
      </c>
      <c r="J7787">
        <v>7.0855269999999998E-2</v>
      </c>
      <c r="K7787">
        <v>0.1080255</v>
      </c>
      <c r="L7787">
        <v>54.129919999999998</v>
      </c>
      <c r="M7787">
        <v>63.658990000000003</v>
      </c>
      <c r="N7787">
        <v>2.3704139999999998</v>
      </c>
      <c r="O7787">
        <v>-32.198513886377498</v>
      </c>
      <c r="P7787">
        <v>-32.198070000000001</v>
      </c>
      <c r="Q7787">
        <v>-0.16907030000000001</v>
      </c>
      <c r="R7787">
        <v>217.605888104651</v>
      </c>
      <c r="S7787">
        <v>191.22730000000001</v>
      </c>
      <c r="T7787">
        <v>89.178169999999994</v>
      </c>
      <c r="U7787">
        <v>69.201549999999997</v>
      </c>
      <c r="V7787">
        <v>64.998180000000005</v>
      </c>
      <c r="W7787">
        <v>101092.8</v>
      </c>
      <c r="X7787">
        <v>6607.1689999999999</v>
      </c>
    </row>
    <row r="7788" spans="1:24" hidden="1" x14ac:dyDescent="0.25">
      <c r="A7788">
        <v>77.857370000000003</v>
      </c>
      <c r="B7788" t="s">
        <v>91</v>
      </c>
      <c r="C7788">
        <v>73.857370000000003</v>
      </c>
      <c r="D7788">
        <v>0.21989800000000001</v>
      </c>
      <c r="E7788">
        <v>7.7333600000000002</v>
      </c>
      <c r="F7788">
        <v>1.2746679999999999</v>
      </c>
      <c r="G7788">
        <v>1.9526460000000001</v>
      </c>
      <c r="H7788">
        <v>0</v>
      </c>
      <c r="I7788">
        <v>24.376139999999999</v>
      </c>
      <c r="J7788">
        <v>7.0805670000000001E-2</v>
      </c>
      <c r="K7788">
        <v>0.1081836</v>
      </c>
      <c r="L7788">
        <v>54.129919999999998</v>
      </c>
      <c r="M7788">
        <v>63.647979999999997</v>
      </c>
      <c r="N7788">
        <v>2.3676740000000001</v>
      </c>
      <c r="O7788">
        <v>-32.198254823539799</v>
      </c>
      <c r="P7788">
        <v>-32.197809999999997</v>
      </c>
      <c r="Q7788">
        <v>-0.16924800000000001</v>
      </c>
      <c r="R7788">
        <v>217.32217017012201</v>
      </c>
      <c r="S7788">
        <v>190.90530000000001</v>
      </c>
      <c r="T7788">
        <v>89.176479999999998</v>
      </c>
      <c r="U7788">
        <v>69.188559999999995</v>
      </c>
      <c r="V7788">
        <v>64.961590000000001</v>
      </c>
      <c r="W7788">
        <v>101094.7</v>
      </c>
      <c r="X7788">
        <v>6608.0609999999997</v>
      </c>
    </row>
    <row r="7789" spans="1:24" hidden="1" x14ac:dyDescent="0.25">
      <c r="A7789">
        <v>77.867369999999994</v>
      </c>
      <c r="B7789" t="s">
        <v>91</v>
      </c>
      <c r="C7789">
        <v>73.867369999999994</v>
      </c>
      <c r="D7789">
        <v>0.2196111</v>
      </c>
      <c r="E7789">
        <v>7.7606020000000004</v>
      </c>
      <c r="F7789">
        <v>1.2772289999999999</v>
      </c>
      <c r="G7789">
        <v>1.9607939999999999</v>
      </c>
      <c r="H7789">
        <v>0</v>
      </c>
      <c r="I7789">
        <v>24.376139999999999</v>
      </c>
      <c r="J7789">
        <v>7.0756650000000004E-2</v>
      </c>
      <c r="K7789">
        <v>0.1083418</v>
      </c>
      <c r="L7789">
        <v>54.129919999999998</v>
      </c>
      <c r="M7789">
        <v>63.636940000000003</v>
      </c>
      <c r="N7789">
        <v>2.3649300000000002</v>
      </c>
      <c r="O7789">
        <v>-32.198005763664298</v>
      </c>
      <c r="P7789">
        <v>-32.197560000000003</v>
      </c>
      <c r="Q7789">
        <v>-0.1694261</v>
      </c>
      <c r="R7789">
        <v>217.03855543711299</v>
      </c>
      <c r="S7789">
        <v>190.58330000000001</v>
      </c>
      <c r="T7789">
        <v>89.174790000000002</v>
      </c>
      <c r="U7789">
        <v>69.175579999999997</v>
      </c>
      <c r="V7789">
        <v>64.924899999999994</v>
      </c>
      <c r="W7789">
        <v>101096.6</v>
      </c>
      <c r="X7789">
        <v>6608.9520000000002</v>
      </c>
    </row>
    <row r="7790" spans="1:24" hidden="1" x14ac:dyDescent="0.25">
      <c r="A7790">
        <v>77.877369999999999</v>
      </c>
      <c r="B7790" t="s">
        <v>91</v>
      </c>
      <c r="C7790">
        <v>73.877369999999999</v>
      </c>
      <c r="D7790">
        <v>0.2193242</v>
      </c>
      <c r="E7790">
        <v>7.7879509999999996</v>
      </c>
      <c r="F7790">
        <v>1.279811</v>
      </c>
      <c r="G7790">
        <v>1.9689829999999999</v>
      </c>
      <c r="H7790">
        <v>0</v>
      </c>
      <c r="I7790">
        <v>24.376139999999999</v>
      </c>
      <c r="J7790">
        <v>7.0708320000000005E-2</v>
      </c>
      <c r="K7790">
        <v>0.1085004</v>
      </c>
      <c r="L7790">
        <v>54.129919999999998</v>
      </c>
      <c r="M7790">
        <v>63.625880000000002</v>
      </c>
      <c r="N7790">
        <v>2.3621780000000001</v>
      </c>
      <c r="O7790">
        <v>-32.197746707561102</v>
      </c>
      <c r="P7790">
        <v>-32.197299999999998</v>
      </c>
      <c r="Q7790">
        <v>-0.1696047</v>
      </c>
      <c r="R7790">
        <v>216.75505162109499</v>
      </c>
      <c r="S7790">
        <v>190.26130000000001</v>
      </c>
      <c r="T7790">
        <v>89.173100000000005</v>
      </c>
      <c r="U7790">
        <v>69.162589999999994</v>
      </c>
      <c r="V7790">
        <v>64.888099999999994</v>
      </c>
      <c r="W7790">
        <v>101098.5</v>
      </c>
      <c r="X7790">
        <v>6609.8440000000001</v>
      </c>
    </row>
    <row r="7791" spans="1:24" hidden="1" x14ac:dyDescent="0.25">
      <c r="A7791">
        <v>77.887370000000004</v>
      </c>
      <c r="B7791" t="s">
        <v>91</v>
      </c>
      <c r="C7791">
        <v>73.887370000000004</v>
      </c>
      <c r="D7791">
        <v>0.21903739999999999</v>
      </c>
      <c r="E7791">
        <v>7.8154029999999999</v>
      </c>
      <c r="F7791">
        <v>1.282411</v>
      </c>
      <c r="G7791">
        <v>1.9772110000000001</v>
      </c>
      <c r="H7791">
        <v>0</v>
      </c>
      <c r="I7791">
        <v>24.376139999999999</v>
      </c>
      <c r="J7791">
        <v>7.0660580000000001E-2</v>
      </c>
      <c r="K7791">
        <v>0.1086592</v>
      </c>
      <c r="L7791">
        <v>54.129919999999998</v>
      </c>
      <c r="M7791">
        <v>63.614789999999999</v>
      </c>
      <c r="N7791">
        <v>2.3594200000000001</v>
      </c>
      <c r="O7791">
        <v>-32.197497654961403</v>
      </c>
      <c r="P7791">
        <v>-32.197049999999997</v>
      </c>
      <c r="Q7791">
        <v>-0.16978380000000001</v>
      </c>
      <c r="R7791">
        <v>216.47164817822201</v>
      </c>
      <c r="S7791">
        <v>189.9393</v>
      </c>
      <c r="T7791">
        <v>89.171400000000006</v>
      </c>
      <c r="U7791">
        <v>69.149600000000007</v>
      </c>
      <c r="V7791">
        <v>64.851200000000006</v>
      </c>
      <c r="W7791">
        <v>101100.4</v>
      </c>
      <c r="X7791">
        <v>6610.7349999999997</v>
      </c>
    </row>
    <row r="7792" spans="1:24" hidden="1" x14ac:dyDescent="0.25">
      <c r="A7792">
        <v>77.897379999999998</v>
      </c>
      <c r="B7792" t="s">
        <v>91</v>
      </c>
      <c r="C7792">
        <v>73.897379999999998</v>
      </c>
      <c r="D7792">
        <v>0.21875069999999999</v>
      </c>
      <c r="E7792">
        <v>7.8429609999999998</v>
      </c>
      <c r="F7792">
        <v>1.285031</v>
      </c>
      <c r="G7792">
        <v>1.985479</v>
      </c>
      <c r="H7792">
        <v>0</v>
      </c>
      <c r="I7792">
        <v>24.376139999999999</v>
      </c>
      <c r="J7792">
        <v>7.0613469999999998E-2</v>
      </c>
      <c r="K7792">
        <v>0.10881830000000001</v>
      </c>
      <c r="L7792">
        <v>54.129919999999998</v>
      </c>
      <c r="M7792">
        <v>63.603679999999997</v>
      </c>
      <c r="N7792">
        <v>2.3566549999999999</v>
      </c>
      <c r="O7792">
        <v>-32.197238605623397</v>
      </c>
      <c r="P7792">
        <v>-32.19679</v>
      </c>
      <c r="Q7792">
        <v>-0.16996330000000001</v>
      </c>
      <c r="R7792">
        <v>216.188352832703</v>
      </c>
      <c r="S7792">
        <v>189.6173</v>
      </c>
      <c r="T7792">
        <v>89.169700000000006</v>
      </c>
      <c r="U7792">
        <v>69.136619999999994</v>
      </c>
      <c r="V7792">
        <v>64.814210000000003</v>
      </c>
      <c r="W7792">
        <v>101102.3</v>
      </c>
      <c r="X7792">
        <v>6611.6270000000004</v>
      </c>
    </row>
    <row r="7793" spans="1:24" hidden="1" x14ac:dyDescent="0.25">
      <c r="A7793">
        <v>77.907380000000003</v>
      </c>
      <c r="B7793" t="s">
        <v>91</v>
      </c>
      <c r="C7793">
        <v>73.907380000000003</v>
      </c>
      <c r="D7793">
        <v>0.2184642</v>
      </c>
      <c r="E7793">
        <v>7.8706230000000001</v>
      </c>
      <c r="F7793">
        <v>1.2876700000000001</v>
      </c>
      <c r="G7793">
        <v>1.993787</v>
      </c>
      <c r="H7793">
        <v>0</v>
      </c>
      <c r="I7793">
        <v>24.376139999999999</v>
      </c>
      <c r="J7793">
        <v>7.0567000000000005E-2</v>
      </c>
      <c r="K7793">
        <v>0.10897759999999999</v>
      </c>
      <c r="L7793">
        <v>54.129919999999998</v>
      </c>
      <c r="M7793">
        <v>63.59254</v>
      </c>
      <c r="N7793">
        <v>2.353885</v>
      </c>
      <c r="O7793">
        <v>-32.1969895592757</v>
      </c>
      <c r="P7793">
        <v>-32.196539999999999</v>
      </c>
      <c r="Q7793">
        <v>-0.17014319999999999</v>
      </c>
      <c r="R7793">
        <v>215.905166010052</v>
      </c>
      <c r="S7793">
        <v>189.2953</v>
      </c>
      <c r="T7793">
        <v>89.168000000000006</v>
      </c>
      <c r="U7793">
        <v>69.123639999999995</v>
      </c>
      <c r="V7793">
        <v>64.777109999999993</v>
      </c>
      <c r="W7793">
        <v>101104.2</v>
      </c>
      <c r="X7793">
        <v>6612.5190000000002</v>
      </c>
    </row>
    <row r="7794" spans="1:24" hidden="1" x14ac:dyDescent="0.25">
      <c r="A7794">
        <v>77.917379999999994</v>
      </c>
      <c r="B7794" t="s">
        <v>91</v>
      </c>
      <c r="C7794">
        <v>73.917379999999994</v>
      </c>
      <c r="D7794">
        <v>0.21817780000000001</v>
      </c>
      <c r="E7794">
        <v>7.8983939999999997</v>
      </c>
      <c r="F7794">
        <v>1.2903290000000001</v>
      </c>
      <c r="G7794">
        <v>2.002135</v>
      </c>
      <c r="H7794">
        <v>0</v>
      </c>
      <c r="I7794">
        <v>24.376139999999999</v>
      </c>
      <c r="J7794">
        <v>7.0521180000000003E-2</v>
      </c>
      <c r="K7794">
        <v>0.10913730000000001</v>
      </c>
      <c r="L7794">
        <v>54.129919999999998</v>
      </c>
      <c r="M7794">
        <v>63.581380000000003</v>
      </c>
      <c r="N7794">
        <v>2.351108</v>
      </c>
      <c r="O7794">
        <v>-32.196730517261898</v>
      </c>
      <c r="P7794">
        <v>-32.196280000000002</v>
      </c>
      <c r="Q7794">
        <v>-0.17032369999999999</v>
      </c>
      <c r="R7794">
        <v>215.62208813785301</v>
      </c>
      <c r="S7794">
        <v>188.97329999999999</v>
      </c>
      <c r="T7794">
        <v>89.166300000000007</v>
      </c>
      <c r="U7794">
        <v>69.110659999999996</v>
      </c>
      <c r="V7794">
        <v>64.739909999999995</v>
      </c>
      <c r="W7794">
        <v>101106.1</v>
      </c>
      <c r="X7794">
        <v>6613.41</v>
      </c>
    </row>
    <row r="7795" spans="1:24" hidden="1" x14ac:dyDescent="0.25">
      <c r="A7795">
        <v>77.927379999999999</v>
      </c>
      <c r="B7795" t="s">
        <v>91</v>
      </c>
      <c r="C7795">
        <v>73.927379999999999</v>
      </c>
      <c r="D7795">
        <v>0.21789140000000001</v>
      </c>
      <c r="E7795">
        <v>7.9262699999999997</v>
      </c>
      <c r="F7795">
        <v>1.2930079999999999</v>
      </c>
      <c r="G7795">
        <v>2.0105249999999999</v>
      </c>
      <c r="H7795">
        <v>0</v>
      </c>
      <c r="I7795">
        <v>24.376139999999999</v>
      </c>
      <c r="J7795">
        <v>7.0475999999999997E-2</v>
      </c>
      <c r="K7795">
        <v>0.1092972</v>
      </c>
      <c r="L7795">
        <v>54.129919999999998</v>
      </c>
      <c r="M7795">
        <v>63.570189999999997</v>
      </c>
      <c r="N7795">
        <v>2.348325</v>
      </c>
      <c r="O7795">
        <v>-32.196481478253503</v>
      </c>
      <c r="P7795">
        <v>-32.19603</v>
      </c>
      <c r="Q7795">
        <v>-0.17050460000000001</v>
      </c>
      <c r="R7795">
        <v>215.33911964577399</v>
      </c>
      <c r="S7795">
        <v>188.65129999999999</v>
      </c>
      <c r="T7795">
        <v>89.164599999999993</v>
      </c>
      <c r="U7795">
        <v>69.097669999999994</v>
      </c>
      <c r="V7795">
        <v>64.702590000000001</v>
      </c>
      <c r="W7795">
        <v>101108</v>
      </c>
      <c r="X7795">
        <v>6614.3019999999997</v>
      </c>
    </row>
    <row r="7796" spans="1:24" hidden="1" x14ac:dyDescent="0.25">
      <c r="A7796">
        <v>77.937389999999994</v>
      </c>
      <c r="B7796" t="s">
        <v>91</v>
      </c>
      <c r="C7796">
        <v>73.937389999999994</v>
      </c>
      <c r="D7796">
        <v>0.2176052</v>
      </c>
      <c r="E7796">
        <v>7.9542549999999999</v>
      </c>
      <c r="F7796">
        <v>1.295706</v>
      </c>
      <c r="G7796">
        <v>2.0189539999999999</v>
      </c>
      <c r="H7796">
        <v>0</v>
      </c>
      <c r="I7796">
        <v>24.376139999999999</v>
      </c>
      <c r="J7796">
        <v>7.0431450000000007E-2</v>
      </c>
      <c r="K7796">
        <v>0.10945729999999999</v>
      </c>
      <c r="L7796">
        <v>54.129919999999998</v>
      </c>
      <c r="M7796">
        <v>63.558979999999998</v>
      </c>
      <c r="N7796">
        <v>2.3455360000000001</v>
      </c>
      <c r="O7796">
        <v>-32.196222443067697</v>
      </c>
      <c r="P7796">
        <v>-32.195770000000003</v>
      </c>
      <c r="Q7796">
        <v>-0.170686</v>
      </c>
      <c r="R7796">
        <v>215.05625728197501</v>
      </c>
      <c r="S7796">
        <v>188.32929999999999</v>
      </c>
      <c r="T7796">
        <v>89.162890000000004</v>
      </c>
      <c r="U7796">
        <v>69.084689999999995</v>
      </c>
      <c r="V7796">
        <v>64.665180000000007</v>
      </c>
      <c r="W7796">
        <v>101109.8</v>
      </c>
      <c r="X7796">
        <v>6615.1930000000002</v>
      </c>
    </row>
    <row r="7797" spans="1:24" hidden="1" x14ac:dyDescent="0.25">
      <c r="A7797">
        <v>77.947389999999999</v>
      </c>
      <c r="B7797" t="s">
        <v>91</v>
      </c>
      <c r="C7797">
        <v>73.947389999999999</v>
      </c>
      <c r="D7797">
        <v>0.21731909999999999</v>
      </c>
      <c r="E7797">
        <v>7.9823469999999999</v>
      </c>
      <c r="F7797">
        <v>1.298424</v>
      </c>
      <c r="G7797">
        <v>2.0274239999999999</v>
      </c>
      <c r="H7797">
        <v>0</v>
      </c>
      <c r="I7797">
        <v>24.376139999999999</v>
      </c>
      <c r="J7797">
        <v>7.0387829999999998E-2</v>
      </c>
      <c r="K7797">
        <v>0.1096182</v>
      </c>
      <c r="L7797">
        <v>54.129919999999998</v>
      </c>
      <c r="M7797">
        <v>63.547739999999997</v>
      </c>
      <c r="N7797">
        <v>2.3427389999999999</v>
      </c>
      <c r="O7797">
        <v>-32.195973415147201</v>
      </c>
      <c r="P7797">
        <v>-32.195520000000002</v>
      </c>
      <c r="Q7797">
        <v>-0.17086860000000001</v>
      </c>
      <c r="R7797">
        <v>214.77350515435199</v>
      </c>
      <c r="S7797">
        <v>188.00729999999999</v>
      </c>
      <c r="T7797">
        <v>89.161180000000002</v>
      </c>
      <c r="U7797">
        <v>69.071700000000007</v>
      </c>
      <c r="V7797">
        <v>64.627669999999995</v>
      </c>
      <c r="W7797">
        <v>101111.7</v>
      </c>
      <c r="X7797">
        <v>6616.085</v>
      </c>
    </row>
    <row r="7798" spans="1:24" hidden="1" x14ac:dyDescent="0.25">
      <c r="A7798">
        <v>77.957390000000004</v>
      </c>
      <c r="B7798" t="s">
        <v>91</v>
      </c>
      <c r="C7798">
        <v>73.957390000000004</v>
      </c>
      <c r="D7798">
        <v>0.21703310000000001</v>
      </c>
      <c r="E7798">
        <v>8.0105439999999994</v>
      </c>
      <c r="F7798">
        <v>1.301164</v>
      </c>
      <c r="G7798">
        <v>2.035936</v>
      </c>
      <c r="H7798">
        <v>0</v>
      </c>
      <c r="I7798">
        <v>24.376139999999999</v>
      </c>
      <c r="J7798">
        <v>7.0344569999999995E-2</v>
      </c>
      <c r="K7798">
        <v>0.1097789</v>
      </c>
      <c r="L7798">
        <v>54.129919999999998</v>
      </c>
      <c r="M7798">
        <v>63.536470000000001</v>
      </c>
      <c r="N7798">
        <v>2.3399369999999999</v>
      </c>
      <c r="O7798">
        <v>-32.195714386824697</v>
      </c>
      <c r="P7798">
        <v>-32.195259999999998</v>
      </c>
      <c r="Q7798">
        <v>-0.17105090000000001</v>
      </c>
      <c r="R7798">
        <v>214.49086369886101</v>
      </c>
      <c r="S7798">
        <v>187.68530000000001</v>
      </c>
      <c r="T7798">
        <v>89.159469999999999</v>
      </c>
      <c r="U7798">
        <v>69.058719999999994</v>
      </c>
      <c r="V7798">
        <v>64.590050000000005</v>
      </c>
      <c r="W7798">
        <v>101113.60000000001</v>
      </c>
      <c r="X7798">
        <v>6616.9769999999999</v>
      </c>
    </row>
    <row r="7799" spans="1:24" hidden="1" x14ac:dyDescent="0.25">
      <c r="A7799">
        <v>77.967389999999995</v>
      </c>
      <c r="B7799" t="s">
        <v>91</v>
      </c>
      <c r="C7799">
        <v>73.967389999999995</v>
      </c>
      <c r="D7799">
        <v>0.2167472</v>
      </c>
      <c r="E7799">
        <v>8.0388389999999994</v>
      </c>
      <c r="F7799">
        <v>1.3039240000000001</v>
      </c>
      <c r="G7799">
        <v>2.0444900000000001</v>
      </c>
      <c r="H7799">
        <v>0</v>
      </c>
      <c r="I7799">
        <v>24.376139999999999</v>
      </c>
      <c r="J7799">
        <v>7.0302020000000007E-2</v>
      </c>
      <c r="K7799">
        <v>0.1099401</v>
      </c>
      <c r="L7799">
        <v>54.129919999999998</v>
      </c>
      <c r="M7799">
        <v>63.525179999999999</v>
      </c>
      <c r="N7799">
        <v>2.3371279999999999</v>
      </c>
      <c r="O7799">
        <v>-32.195465362599798</v>
      </c>
      <c r="P7799">
        <v>-32.195010000000003</v>
      </c>
      <c r="Q7799">
        <v>-0.17123379999999999</v>
      </c>
      <c r="R7799">
        <v>214.20842082138401</v>
      </c>
      <c r="S7799">
        <v>187.36340000000001</v>
      </c>
      <c r="T7799">
        <v>89.157759999999996</v>
      </c>
      <c r="U7799">
        <v>69.045730000000006</v>
      </c>
      <c r="V7799">
        <v>64.552340000000001</v>
      </c>
      <c r="W7799">
        <v>101115.5</v>
      </c>
      <c r="X7799">
        <v>6617.8680000000004</v>
      </c>
    </row>
    <row r="7800" spans="1:24" hidden="1" x14ac:dyDescent="0.25">
      <c r="A7800">
        <v>77.97739</v>
      </c>
      <c r="B7800" t="s">
        <v>91</v>
      </c>
      <c r="C7800">
        <v>73.97739</v>
      </c>
      <c r="D7800">
        <v>0.2164615</v>
      </c>
      <c r="E7800">
        <v>8.06724</v>
      </c>
      <c r="F7800">
        <v>1.3067029999999999</v>
      </c>
      <c r="G7800">
        <v>2.05308</v>
      </c>
      <c r="H7800">
        <v>0</v>
      </c>
      <c r="I7800">
        <v>24.376139999999999</v>
      </c>
      <c r="J7800">
        <v>7.0260050000000004E-2</v>
      </c>
      <c r="K7800">
        <v>0.11010109999999999</v>
      </c>
      <c r="L7800">
        <v>54.129919999999998</v>
      </c>
      <c r="M7800">
        <v>63.513869999999997</v>
      </c>
      <c r="N7800">
        <v>2.3343150000000001</v>
      </c>
      <c r="O7800">
        <v>-32.195206340103198</v>
      </c>
      <c r="P7800">
        <v>-32.194749999999999</v>
      </c>
      <c r="Q7800">
        <v>-0.17141680000000001</v>
      </c>
      <c r="R7800">
        <v>213.92608201862899</v>
      </c>
      <c r="S7800">
        <v>187.04150000000001</v>
      </c>
      <c r="T7800">
        <v>89.156040000000004</v>
      </c>
      <c r="U7800">
        <v>69.032749999999993</v>
      </c>
      <c r="V7800">
        <v>64.514520000000005</v>
      </c>
      <c r="W7800">
        <v>101117.3</v>
      </c>
      <c r="X7800">
        <v>6618.76</v>
      </c>
    </row>
    <row r="7801" spans="1:24" hidden="1" x14ac:dyDescent="0.25">
      <c r="A7801">
        <v>77.987399999999994</v>
      </c>
      <c r="B7801" t="s">
        <v>91</v>
      </c>
      <c r="C7801">
        <v>73.987399999999994</v>
      </c>
      <c r="D7801">
        <v>0.2161759</v>
      </c>
      <c r="E7801">
        <v>8.0957509999999999</v>
      </c>
      <c r="F7801">
        <v>1.3095030000000001</v>
      </c>
      <c r="G7801">
        <v>2.061712</v>
      </c>
      <c r="H7801">
        <v>0</v>
      </c>
      <c r="I7801">
        <v>24.376139999999999</v>
      </c>
      <c r="J7801">
        <v>7.0219030000000002E-2</v>
      </c>
      <c r="K7801">
        <v>0.110263</v>
      </c>
      <c r="L7801">
        <v>54.129919999999998</v>
      </c>
      <c r="M7801">
        <v>63.50253</v>
      </c>
      <c r="N7801">
        <v>2.3314949999999999</v>
      </c>
      <c r="O7801">
        <v>-32.1949573254496</v>
      </c>
      <c r="P7801">
        <v>-32.194499999999998</v>
      </c>
      <c r="Q7801">
        <v>-0.17160110000000001</v>
      </c>
      <c r="R7801">
        <v>213.64385882652999</v>
      </c>
      <c r="S7801">
        <v>186.71960000000001</v>
      </c>
      <c r="T7801">
        <v>89.154319999999998</v>
      </c>
      <c r="U7801">
        <v>69.019769999999994</v>
      </c>
      <c r="V7801">
        <v>64.476590000000002</v>
      </c>
      <c r="W7801">
        <v>101119.2</v>
      </c>
      <c r="X7801">
        <v>6619.6509999999998</v>
      </c>
    </row>
    <row r="7802" spans="1:24" hidden="1" x14ac:dyDescent="0.25">
      <c r="A7802">
        <v>77.997399999999999</v>
      </c>
      <c r="B7802" t="s">
        <v>91</v>
      </c>
      <c r="C7802">
        <v>73.997399999999999</v>
      </c>
      <c r="D7802">
        <v>0.21589050000000001</v>
      </c>
      <c r="E7802">
        <v>8.1243719999999993</v>
      </c>
      <c r="F7802">
        <v>1.312324</v>
      </c>
      <c r="G7802">
        <v>2.0703860000000001</v>
      </c>
      <c r="H7802">
        <v>0</v>
      </c>
      <c r="I7802">
        <v>24.376139999999999</v>
      </c>
      <c r="J7802">
        <v>7.0178400000000002E-2</v>
      </c>
      <c r="K7802">
        <v>0.1104247</v>
      </c>
      <c r="L7802">
        <v>54.129919999999998</v>
      </c>
      <c r="M7802">
        <v>63.491169999999997</v>
      </c>
      <c r="N7802">
        <v>2.3286690000000001</v>
      </c>
      <c r="O7802">
        <v>-32.194698310941497</v>
      </c>
      <c r="P7802">
        <v>-32.194240000000001</v>
      </c>
      <c r="Q7802">
        <v>-0.1717852</v>
      </c>
      <c r="R7802">
        <v>213.361747991182</v>
      </c>
      <c r="S7802">
        <v>186.39769999999999</v>
      </c>
      <c r="T7802">
        <v>89.152600000000007</v>
      </c>
      <c r="U7802">
        <v>69.006780000000006</v>
      </c>
      <c r="V7802">
        <v>64.438569999999999</v>
      </c>
      <c r="W7802">
        <v>101121.1</v>
      </c>
      <c r="X7802">
        <v>6620.5429999999997</v>
      </c>
    </row>
    <row r="7803" spans="1:24" hidden="1" x14ac:dyDescent="0.25">
      <c r="A7803">
        <v>78.007400000000004</v>
      </c>
      <c r="B7803" t="s">
        <v>91</v>
      </c>
      <c r="C7803">
        <v>74.007400000000004</v>
      </c>
      <c r="D7803">
        <v>0.21560509999999999</v>
      </c>
      <c r="E7803">
        <v>8.1531110000000009</v>
      </c>
      <c r="F7803">
        <v>1.315167</v>
      </c>
      <c r="G7803">
        <v>2.0791040000000001</v>
      </c>
      <c r="H7803">
        <v>0</v>
      </c>
      <c r="I7803">
        <v>24.376139999999999</v>
      </c>
      <c r="J7803">
        <v>7.013846E-2</v>
      </c>
      <c r="K7803">
        <v>0.11058659999999999</v>
      </c>
      <c r="L7803">
        <v>54.129919999999998</v>
      </c>
      <c r="M7803">
        <v>63.479790000000001</v>
      </c>
      <c r="N7803">
        <v>2.3258359999999998</v>
      </c>
      <c r="O7803">
        <v>-32.1944493000302</v>
      </c>
      <c r="P7803">
        <v>-32.193989999999999</v>
      </c>
      <c r="Q7803">
        <v>-0.17196980000000001</v>
      </c>
      <c r="R7803">
        <v>213.07974995885701</v>
      </c>
      <c r="S7803">
        <v>186.07579999999999</v>
      </c>
      <c r="T7803">
        <v>89.150890000000004</v>
      </c>
      <c r="U7803">
        <v>68.993799999999993</v>
      </c>
      <c r="V7803">
        <v>64.40043</v>
      </c>
      <c r="W7803">
        <v>101122.9</v>
      </c>
      <c r="X7803">
        <v>6621.4350000000004</v>
      </c>
    </row>
    <row r="7804" spans="1:24" hidden="1" x14ac:dyDescent="0.25">
      <c r="A7804">
        <v>78.017399999999995</v>
      </c>
      <c r="B7804" t="s">
        <v>91</v>
      </c>
      <c r="C7804">
        <v>74.017399999999995</v>
      </c>
      <c r="D7804">
        <v>0.21531990000000001</v>
      </c>
      <c r="E7804">
        <v>8.1819570000000006</v>
      </c>
      <c r="F7804">
        <v>1.318031</v>
      </c>
      <c r="G7804">
        <v>2.087863</v>
      </c>
      <c r="H7804">
        <v>0</v>
      </c>
      <c r="I7804">
        <v>24.376139999999999</v>
      </c>
      <c r="J7804">
        <v>7.0099430000000004E-2</v>
      </c>
      <c r="K7804">
        <v>0.1107494</v>
      </c>
      <c r="L7804">
        <v>54.129919999999998</v>
      </c>
      <c r="M7804">
        <v>63.46837</v>
      </c>
      <c r="N7804">
        <v>2.322997</v>
      </c>
      <c r="O7804">
        <v>-32.194190296752502</v>
      </c>
      <c r="P7804">
        <v>-32.193730000000002</v>
      </c>
      <c r="Q7804">
        <v>-0.17215559999999999</v>
      </c>
      <c r="R7804">
        <v>212.79786145580499</v>
      </c>
      <c r="S7804">
        <v>185.75389999999999</v>
      </c>
      <c r="T7804">
        <v>89.149159999999995</v>
      </c>
      <c r="U7804">
        <v>68.980829999999997</v>
      </c>
      <c r="V7804">
        <v>64.362179999999995</v>
      </c>
      <c r="W7804">
        <v>101124.8</v>
      </c>
      <c r="X7804">
        <v>6622.326</v>
      </c>
    </row>
    <row r="7805" spans="1:24" hidden="1" x14ac:dyDescent="0.25">
      <c r="A7805">
        <v>78.0274</v>
      </c>
      <c r="B7805" t="s">
        <v>91</v>
      </c>
      <c r="C7805">
        <v>74.0274</v>
      </c>
      <c r="D7805">
        <v>0.2150348</v>
      </c>
      <c r="E7805">
        <v>8.2109159999999992</v>
      </c>
      <c r="F7805">
        <v>1.3209169999999999</v>
      </c>
      <c r="G7805">
        <v>2.0966670000000001</v>
      </c>
      <c r="H7805">
        <v>0</v>
      </c>
      <c r="I7805">
        <v>24.376139999999999</v>
      </c>
      <c r="J7805">
        <v>7.0060839999999999E-2</v>
      </c>
      <c r="K7805">
        <v>0.11091189999999999</v>
      </c>
      <c r="L7805">
        <v>54.129919999999998</v>
      </c>
      <c r="M7805">
        <v>63.45693</v>
      </c>
      <c r="N7805">
        <v>2.3201510000000001</v>
      </c>
      <c r="O7805">
        <v>-32.193941293349198</v>
      </c>
      <c r="P7805">
        <v>-32.193480000000001</v>
      </c>
      <c r="Q7805">
        <v>-0.1723412</v>
      </c>
      <c r="R7805">
        <v>212.516086645141</v>
      </c>
      <c r="S7805">
        <v>185.43199999999999</v>
      </c>
      <c r="T7805">
        <v>89.147440000000003</v>
      </c>
      <c r="U7805">
        <v>68.967849999999999</v>
      </c>
      <c r="V7805">
        <v>64.323819999999998</v>
      </c>
      <c r="W7805">
        <v>101126.6</v>
      </c>
      <c r="X7805">
        <v>6623.2179999999998</v>
      </c>
    </row>
    <row r="7806" spans="1:24" hidden="1" x14ac:dyDescent="0.25">
      <c r="A7806">
        <v>78.037409999999994</v>
      </c>
      <c r="B7806" t="s">
        <v>91</v>
      </c>
      <c r="C7806">
        <v>74.037409999999994</v>
      </c>
      <c r="D7806">
        <v>0.21474979999999999</v>
      </c>
      <c r="E7806">
        <v>8.2399850000000008</v>
      </c>
      <c r="F7806">
        <v>1.3238239999999999</v>
      </c>
      <c r="G7806">
        <v>2.1055130000000002</v>
      </c>
      <c r="H7806">
        <v>0</v>
      </c>
      <c r="I7806">
        <v>24.376139999999999</v>
      </c>
      <c r="J7806">
        <v>7.0023160000000001E-2</v>
      </c>
      <c r="K7806">
        <v>0.1110753</v>
      </c>
      <c r="L7806">
        <v>54.129919999999998</v>
      </c>
      <c r="M7806">
        <v>63.44547</v>
      </c>
      <c r="N7806">
        <v>2.3172990000000002</v>
      </c>
      <c r="O7806">
        <v>-32.193692297462299</v>
      </c>
      <c r="P7806">
        <v>-32.19323</v>
      </c>
      <c r="Q7806">
        <v>-0.17252799999999999</v>
      </c>
      <c r="R7806">
        <v>212.23442597969799</v>
      </c>
      <c r="S7806">
        <v>185.11009999999999</v>
      </c>
      <c r="T7806">
        <v>89.145709999999994</v>
      </c>
      <c r="U7806">
        <v>68.95487</v>
      </c>
      <c r="V7806">
        <v>64.285359999999997</v>
      </c>
      <c r="W7806">
        <v>101128.5</v>
      </c>
      <c r="X7806">
        <v>6624.1090000000004</v>
      </c>
    </row>
    <row r="7807" spans="1:24" hidden="1" x14ac:dyDescent="0.25">
      <c r="A7807">
        <v>78.047409999999999</v>
      </c>
      <c r="B7807" t="s">
        <v>91</v>
      </c>
      <c r="C7807">
        <v>74.047409999999999</v>
      </c>
      <c r="D7807">
        <v>0.21446490000000001</v>
      </c>
      <c r="E7807">
        <v>8.2691680000000005</v>
      </c>
      <c r="F7807">
        <v>1.326754</v>
      </c>
      <c r="G7807">
        <v>2.1144029999999998</v>
      </c>
      <c r="H7807">
        <v>0</v>
      </c>
      <c r="I7807">
        <v>24.376139999999999</v>
      </c>
      <c r="J7807">
        <v>6.9985909999999998E-2</v>
      </c>
      <c r="K7807">
        <v>0.1112384</v>
      </c>
      <c r="L7807">
        <v>54.129919999999998</v>
      </c>
      <c r="M7807">
        <v>63.433970000000002</v>
      </c>
      <c r="N7807">
        <v>2.3144399999999998</v>
      </c>
      <c r="O7807">
        <v>-32.193433302282301</v>
      </c>
      <c r="P7807">
        <v>-32.192970000000003</v>
      </c>
      <c r="Q7807">
        <v>-0.1727147</v>
      </c>
      <c r="R7807">
        <v>211.95287991453401</v>
      </c>
      <c r="S7807">
        <v>184.78819999999999</v>
      </c>
      <c r="T7807">
        <v>89.143990000000002</v>
      </c>
      <c r="U7807">
        <v>68.941890000000001</v>
      </c>
      <c r="V7807">
        <v>64.246799999999993</v>
      </c>
      <c r="W7807">
        <v>101130.3</v>
      </c>
      <c r="X7807">
        <v>6625.0010000000002</v>
      </c>
    </row>
    <row r="7808" spans="1:24" hidden="1" x14ac:dyDescent="0.25">
      <c r="A7808">
        <v>78.057410000000004</v>
      </c>
      <c r="B7808" t="s">
        <v>91</v>
      </c>
      <c r="C7808">
        <v>74.057410000000004</v>
      </c>
      <c r="D7808">
        <v>0.21418010000000001</v>
      </c>
      <c r="E7808">
        <v>8.2984589999999994</v>
      </c>
      <c r="F7808">
        <v>1.3297060000000001</v>
      </c>
      <c r="G7808">
        <v>2.123335</v>
      </c>
      <c r="H7808">
        <v>0</v>
      </c>
      <c r="I7808">
        <v>24.376139999999999</v>
      </c>
      <c r="J7808">
        <v>6.9949600000000001E-2</v>
      </c>
      <c r="K7808">
        <v>0.1114023</v>
      </c>
      <c r="L7808">
        <v>54.129919999999998</v>
      </c>
      <c r="M7808">
        <v>63.422449999999998</v>
      </c>
      <c r="N7808">
        <v>2.3115749999999999</v>
      </c>
      <c r="O7808">
        <v>-32.1931843139648</v>
      </c>
      <c r="P7808">
        <v>-32.192720000000001</v>
      </c>
      <c r="Q7808">
        <v>-0.17290249999999999</v>
      </c>
      <c r="R7808">
        <v>211.671445165177</v>
      </c>
      <c r="S7808">
        <v>184.46629999999999</v>
      </c>
      <c r="T7808">
        <v>89.142259999999993</v>
      </c>
      <c r="U7808">
        <v>68.928920000000005</v>
      </c>
      <c r="V7808">
        <v>64.208110000000005</v>
      </c>
      <c r="W7808">
        <v>101132.2</v>
      </c>
      <c r="X7808">
        <v>6625.893</v>
      </c>
    </row>
    <row r="7809" spans="1:24" hidden="1" x14ac:dyDescent="0.25">
      <c r="A7809">
        <v>78.067409999999995</v>
      </c>
      <c r="B7809" t="s">
        <v>91</v>
      </c>
      <c r="C7809">
        <v>74.067409999999995</v>
      </c>
      <c r="D7809">
        <v>0.21389549999999999</v>
      </c>
      <c r="E7809">
        <v>8.3278649999999992</v>
      </c>
      <c r="F7809">
        <v>1.3326800000000001</v>
      </c>
      <c r="G7809">
        <v>2.1323099999999999</v>
      </c>
      <c r="H7809">
        <v>0</v>
      </c>
      <c r="I7809">
        <v>24.376139999999999</v>
      </c>
      <c r="J7809">
        <v>6.9913680000000006E-2</v>
      </c>
      <c r="K7809">
        <v>0.1115659</v>
      </c>
      <c r="L7809">
        <v>54.129919999999998</v>
      </c>
      <c r="M7809">
        <v>63.410919999999997</v>
      </c>
      <c r="N7809">
        <v>2.3087040000000001</v>
      </c>
      <c r="O7809">
        <v>-32.192935325145498</v>
      </c>
      <c r="P7809">
        <v>-32.19247</v>
      </c>
      <c r="Q7809">
        <v>-0.17308999999999999</v>
      </c>
      <c r="R7809">
        <v>211.39012966977899</v>
      </c>
      <c r="S7809">
        <v>184.14439999999999</v>
      </c>
      <c r="T7809">
        <v>89.140529999999998</v>
      </c>
      <c r="U7809">
        <v>68.915940000000006</v>
      </c>
      <c r="V7809">
        <v>64.169330000000002</v>
      </c>
      <c r="W7809">
        <v>101134</v>
      </c>
      <c r="X7809">
        <v>6626.7839999999997</v>
      </c>
    </row>
    <row r="7810" spans="1:24" hidden="1" x14ac:dyDescent="0.25">
      <c r="A7810">
        <v>78.077420000000004</v>
      </c>
      <c r="B7810" t="s">
        <v>91</v>
      </c>
      <c r="C7810">
        <v>74.077420000000004</v>
      </c>
      <c r="D7810">
        <v>0.21361089999999999</v>
      </c>
      <c r="E7810">
        <v>8.3573810000000002</v>
      </c>
      <c r="F7810">
        <v>1.335677</v>
      </c>
      <c r="G7810">
        <v>2.1413310000000001</v>
      </c>
      <c r="H7810">
        <v>0</v>
      </c>
      <c r="I7810">
        <v>24.376139999999999</v>
      </c>
      <c r="J7810">
        <v>6.987873E-2</v>
      </c>
      <c r="K7810">
        <v>0.11173039999999999</v>
      </c>
      <c r="L7810">
        <v>54.129919999999998</v>
      </c>
      <c r="M7810">
        <v>63.399349999999998</v>
      </c>
      <c r="N7810">
        <v>2.3058260000000002</v>
      </c>
      <c r="O7810">
        <v>-32.1926763451144</v>
      </c>
      <c r="P7810">
        <v>-32.192210000000003</v>
      </c>
      <c r="Q7810">
        <v>-0.17327890000000001</v>
      </c>
      <c r="R7810">
        <v>211.10892640167299</v>
      </c>
      <c r="S7810">
        <v>183.82249999999999</v>
      </c>
      <c r="T7810">
        <v>89.138800000000003</v>
      </c>
      <c r="U7810">
        <v>68.902959999999993</v>
      </c>
      <c r="V7810">
        <v>64.130430000000004</v>
      </c>
      <c r="W7810">
        <v>101135.9</v>
      </c>
      <c r="X7810">
        <v>6627.6760000000004</v>
      </c>
    </row>
    <row r="7811" spans="1:24" hidden="1" x14ac:dyDescent="0.25">
      <c r="A7811">
        <v>78.087419999999995</v>
      </c>
      <c r="B7811" t="s">
        <v>91</v>
      </c>
      <c r="C7811">
        <v>74.087419999999995</v>
      </c>
      <c r="D7811">
        <v>0.2133265</v>
      </c>
      <c r="E7811">
        <v>8.3870179999999994</v>
      </c>
      <c r="F7811">
        <v>1.3386960000000001</v>
      </c>
      <c r="G7811">
        <v>2.1503930000000002</v>
      </c>
      <c r="H7811">
        <v>0</v>
      </c>
      <c r="I7811">
        <v>24.376139999999999</v>
      </c>
      <c r="J7811">
        <v>6.9844130000000004E-2</v>
      </c>
      <c r="K7811">
        <v>0.1118944</v>
      </c>
      <c r="L7811">
        <v>54.129919999999998</v>
      </c>
      <c r="M7811">
        <v>63.38776</v>
      </c>
      <c r="N7811">
        <v>2.302943</v>
      </c>
      <c r="O7811">
        <v>-32.192427362829797</v>
      </c>
      <c r="P7811">
        <v>-32.191960000000002</v>
      </c>
      <c r="Q7811">
        <v>-0.17346719999999999</v>
      </c>
      <c r="R7811">
        <v>210.82783956666299</v>
      </c>
      <c r="S7811">
        <v>183.50059999999999</v>
      </c>
      <c r="T7811">
        <v>89.137069999999994</v>
      </c>
      <c r="U7811">
        <v>68.889989999999997</v>
      </c>
      <c r="V7811">
        <v>64.091419999999999</v>
      </c>
      <c r="W7811">
        <v>101137.7</v>
      </c>
      <c r="X7811">
        <v>6628.567</v>
      </c>
    </row>
    <row r="7812" spans="1:24" hidden="1" x14ac:dyDescent="0.25">
      <c r="A7812">
        <v>78.09742</v>
      </c>
      <c r="B7812" t="s">
        <v>91</v>
      </c>
      <c r="C7812">
        <v>74.09742</v>
      </c>
      <c r="D7812">
        <v>0.21304219999999999</v>
      </c>
      <c r="E7812">
        <v>8.4167670000000001</v>
      </c>
      <c r="F7812">
        <v>1.341739</v>
      </c>
      <c r="G7812">
        <v>2.159503</v>
      </c>
      <c r="H7812">
        <v>0</v>
      </c>
      <c r="I7812">
        <v>24.376139999999999</v>
      </c>
      <c r="J7812">
        <v>6.98106E-2</v>
      </c>
      <c r="K7812">
        <v>0.11205950000000001</v>
      </c>
      <c r="L7812">
        <v>54.129919999999998</v>
      </c>
      <c r="M7812">
        <v>63.376139999999999</v>
      </c>
      <c r="N7812">
        <v>2.3000530000000001</v>
      </c>
      <c r="O7812">
        <v>-32.192168390439001</v>
      </c>
      <c r="P7812">
        <v>-32.191699999999997</v>
      </c>
      <c r="Q7812">
        <v>-0.17365710000000001</v>
      </c>
      <c r="R7812">
        <v>210.54686586957601</v>
      </c>
      <c r="S7812">
        <v>183.17869999999999</v>
      </c>
      <c r="T7812">
        <v>89.135329999999996</v>
      </c>
      <c r="U7812">
        <v>68.877020000000002</v>
      </c>
      <c r="V7812">
        <v>64.052300000000002</v>
      </c>
      <c r="W7812">
        <v>101139.5</v>
      </c>
      <c r="X7812">
        <v>6629.4589999999998</v>
      </c>
    </row>
    <row r="7813" spans="1:24" hidden="1" x14ac:dyDescent="0.25">
      <c r="A7813">
        <v>78.107420000000005</v>
      </c>
      <c r="B7813" t="s">
        <v>91</v>
      </c>
      <c r="C7813">
        <v>74.107420000000005</v>
      </c>
      <c r="D7813">
        <v>0.212758</v>
      </c>
      <c r="E7813">
        <v>8.4466300000000007</v>
      </c>
      <c r="F7813">
        <v>1.344805</v>
      </c>
      <c r="G7813">
        <v>2.1686559999999999</v>
      </c>
      <c r="H7813">
        <v>0</v>
      </c>
      <c r="I7813">
        <v>24.376139999999999</v>
      </c>
      <c r="J7813">
        <v>6.9777699999999998E-2</v>
      </c>
      <c r="K7813">
        <v>0.1122248</v>
      </c>
      <c r="L7813">
        <v>54.129919999999998</v>
      </c>
      <c r="M7813">
        <v>63.364490000000004</v>
      </c>
      <c r="N7813">
        <v>2.2971560000000002</v>
      </c>
      <c r="O7813">
        <v>-32.191919421199302</v>
      </c>
      <c r="P7813">
        <v>-32.191450000000003</v>
      </c>
      <c r="Q7813">
        <v>-0.17384740000000001</v>
      </c>
      <c r="R7813">
        <v>210.266009530612</v>
      </c>
      <c r="S7813">
        <v>182.85679999999999</v>
      </c>
      <c r="T7813">
        <v>89.133589999999998</v>
      </c>
      <c r="U7813">
        <v>68.864050000000006</v>
      </c>
      <c r="V7813">
        <v>64.013069999999999</v>
      </c>
      <c r="W7813">
        <v>101141.4</v>
      </c>
      <c r="X7813">
        <v>6630.35</v>
      </c>
    </row>
    <row r="7814" spans="1:24" hidden="1" x14ac:dyDescent="0.25">
      <c r="A7814">
        <v>78.117419999999996</v>
      </c>
      <c r="B7814" t="s">
        <v>91</v>
      </c>
      <c r="C7814">
        <v>74.117419999999996</v>
      </c>
      <c r="D7814">
        <v>0.21247389999999999</v>
      </c>
      <c r="E7814">
        <v>8.4766069999999996</v>
      </c>
      <c r="F7814">
        <v>1.3478950000000001</v>
      </c>
      <c r="G7814">
        <v>2.177854</v>
      </c>
      <c r="H7814">
        <v>0</v>
      </c>
      <c r="I7814">
        <v>24.376139999999999</v>
      </c>
      <c r="J7814">
        <v>6.9745230000000005E-2</v>
      </c>
      <c r="K7814">
        <v>0.1123898</v>
      </c>
      <c r="L7814">
        <v>54.129919999999998</v>
      </c>
      <c r="M7814">
        <v>63.352820000000001</v>
      </c>
      <c r="N7814">
        <v>2.2942529999999999</v>
      </c>
      <c r="O7814">
        <v>-32.191670452019203</v>
      </c>
      <c r="P7814">
        <v>-32.191200000000002</v>
      </c>
      <c r="Q7814">
        <v>-0.17403750000000001</v>
      </c>
      <c r="R7814">
        <v>209.985271020673</v>
      </c>
      <c r="S7814">
        <v>182.53489999999999</v>
      </c>
      <c r="T7814">
        <v>89.13185</v>
      </c>
      <c r="U7814">
        <v>68.851079999999996</v>
      </c>
      <c r="V7814">
        <v>63.973730000000003</v>
      </c>
      <c r="W7814">
        <v>101143.2</v>
      </c>
      <c r="X7814">
        <v>6631.241</v>
      </c>
    </row>
    <row r="7815" spans="1:24" hidden="1" x14ac:dyDescent="0.25">
      <c r="A7815">
        <v>78.127430000000004</v>
      </c>
      <c r="B7815" t="s">
        <v>91</v>
      </c>
      <c r="C7815">
        <v>74.127430000000004</v>
      </c>
      <c r="D7815">
        <v>0.21218999999999999</v>
      </c>
      <c r="E7815">
        <v>8.5067000000000004</v>
      </c>
      <c r="F7815">
        <v>1.3510070000000001</v>
      </c>
      <c r="G7815">
        <v>2.1870959999999999</v>
      </c>
      <c r="H7815">
        <v>0</v>
      </c>
      <c r="I7815">
        <v>24.376139999999999</v>
      </c>
      <c r="J7815">
        <v>6.9713700000000003E-2</v>
      </c>
      <c r="K7815">
        <v>0.11255560000000001</v>
      </c>
      <c r="L7815">
        <v>54.129919999999998</v>
      </c>
      <c r="M7815">
        <v>63.34113</v>
      </c>
      <c r="N7815">
        <v>2.2913429999999999</v>
      </c>
      <c r="O7815">
        <v>-32.191411490077698</v>
      </c>
      <c r="P7815">
        <v>-32.190939999999998</v>
      </c>
      <c r="Q7815">
        <v>-0.17422869999999999</v>
      </c>
      <c r="R7815">
        <v>209.704650812983</v>
      </c>
      <c r="S7815">
        <v>182.21299999999999</v>
      </c>
      <c r="T7815">
        <v>89.130110000000002</v>
      </c>
      <c r="U7815">
        <v>68.83811</v>
      </c>
      <c r="V7815">
        <v>63.934269999999998</v>
      </c>
      <c r="W7815">
        <v>101145</v>
      </c>
      <c r="X7815">
        <v>6632.1319999999996</v>
      </c>
    </row>
    <row r="7816" spans="1:24" hidden="1" x14ac:dyDescent="0.25">
      <c r="A7816">
        <v>78.137429999999995</v>
      </c>
      <c r="B7816" t="s">
        <v>91</v>
      </c>
      <c r="C7816">
        <v>74.137429999999995</v>
      </c>
      <c r="D7816">
        <v>0.21190619999999999</v>
      </c>
      <c r="E7816">
        <v>8.5369109999999999</v>
      </c>
      <c r="F7816">
        <v>1.3541430000000001</v>
      </c>
      <c r="G7816">
        <v>2.1963840000000001</v>
      </c>
      <c r="H7816">
        <v>0</v>
      </c>
      <c r="I7816">
        <v>24.376139999999999</v>
      </c>
      <c r="J7816">
        <v>6.9682910000000001E-2</v>
      </c>
      <c r="K7816">
        <v>0.11272169999999999</v>
      </c>
      <c r="L7816">
        <v>54.129919999999998</v>
      </c>
      <c r="M7816">
        <v>63.329410000000003</v>
      </c>
      <c r="N7816">
        <v>2.2884280000000001</v>
      </c>
      <c r="O7816">
        <v>-32.191162532934499</v>
      </c>
      <c r="P7816">
        <v>-32.190689999999996</v>
      </c>
      <c r="Q7816">
        <v>-0.17442060000000001</v>
      </c>
      <c r="R7816">
        <v>209.42414182028301</v>
      </c>
      <c r="S7816">
        <v>181.89109999999999</v>
      </c>
      <c r="T7816">
        <v>89.128360000000001</v>
      </c>
      <c r="U7816">
        <v>68.825140000000005</v>
      </c>
      <c r="V7816">
        <v>63.894710000000003</v>
      </c>
      <c r="W7816">
        <v>101146.8</v>
      </c>
      <c r="X7816">
        <v>6633.0230000000001</v>
      </c>
    </row>
    <row r="7817" spans="1:24" hidden="1" x14ac:dyDescent="0.25">
      <c r="A7817">
        <v>78.14743</v>
      </c>
      <c r="B7817" t="s">
        <v>91</v>
      </c>
      <c r="C7817">
        <v>74.14743</v>
      </c>
      <c r="D7817">
        <v>0.21162249999999999</v>
      </c>
      <c r="E7817">
        <v>8.56724</v>
      </c>
      <c r="F7817">
        <v>1.3573029999999999</v>
      </c>
      <c r="G7817">
        <v>2.2057180000000001</v>
      </c>
      <c r="H7817">
        <v>0</v>
      </c>
      <c r="I7817">
        <v>24.376139999999999</v>
      </c>
      <c r="J7817">
        <v>6.9652809999999996E-2</v>
      </c>
      <c r="K7817">
        <v>0.11288810000000001</v>
      </c>
      <c r="L7817">
        <v>54.129919999999998</v>
      </c>
      <c r="M7817">
        <v>63.317659999999997</v>
      </c>
      <c r="N7817">
        <v>2.2855059999999998</v>
      </c>
      <c r="O7817">
        <v>-32.190913579121201</v>
      </c>
      <c r="P7817">
        <v>-32.190440000000002</v>
      </c>
      <c r="Q7817">
        <v>-0.17461289999999999</v>
      </c>
      <c r="R7817">
        <v>209.14375584969699</v>
      </c>
      <c r="S7817">
        <v>181.5692</v>
      </c>
      <c r="T7817">
        <v>89.126609999999999</v>
      </c>
      <c r="U7817">
        <v>68.812179999999998</v>
      </c>
      <c r="V7817">
        <v>63.855029999999999</v>
      </c>
      <c r="W7817">
        <v>101148.6</v>
      </c>
      <c r="X7817">
        <v>6633.915</v>
      </c>
    </row>
    <row r="7818" spans="1:24" hidden="1" x14ac:dyDescent="0.25">
      <c r="A7818">
        <v>78.157430000000005</v>
      </c>
      <c r="B7818" t="s">
        <v>91</v>
      </c>
      <c r="C7818">
        <v>74.157430000000005</v>
      </c>
      <c r="D7818">
        <v>0.2113389</v>
      </c>
      <c r="E7818">
        <v>8.5976839999999992</v>
      </c>
      <c r="F7818">
        <v>1.360487</v>
      </c>
      <c r="G7818">
        <v>2.2150970000000001</v>
      </c>
      <c r="H7818">
        <v>0</v>
      </c>
      <c r="I7818">
        <v>24.376139999999999</v>
      </c>
      <c r="J7818">
        <v>6.9623420000000005E-2</v>
      </c>
      <c r="K7818">
        <v>0.1130548</v>
      </c>
      <c r="L7818">
        <v>54.129919999999998</v>
      </c>
      <c r="M7818">
        <v>63.305889999999998</v>
      </c>
      <c r="N7818">
        <v>2.2825769999999999</v>
      </c>
      <c r="O7818">
        <v>-32.190664629731003</v>
      </c>
      <c r="P7818">
        <v>-32.190190000000001</v>
      </c>
      <c r="Q7818">
        <v>-0.17480580000000001</v>
      </c>
      <c r="R7818">
        <v>208.86348960504901</v>
      </c>
      <c r="S7818">
        <v>181.2473</v>
      </c>
      <c r="T7818">
        <v>89.124859999999998</v>
      </c>
      <c r="U7818">
        <v>68.799220000000005</v>
      </c>
      <c r="V7818">
        <v>63.815240000000003</v>
      </c>
      <c r="W7818">
        <v>101150.5</v>
      </c>
      <c r="X7818">
        <v>6634.8059999999996</v>
      </c>
    </row>
    <row r="7819" spans="1:24" hidden="1" x14ac:dyDescent="0.25">
      <c r="A7819">
        <v>78.167429999999996</v>
      </c>
      <c r="B7819" t="s">
        <v>91</v>
      </c>
      <c r="C7819">
        <v>74.167429999999996</v>
      </c>
      <c r="D7819">
        <v>0.2110554</v>
      </c>
      <c r="E7819">
        <v>8.628247</v>
      </c>
      <c r="F7819">
        <v>1.3636980000000001</v>
      </c>
      <c r="G7819">
        <v>2.2245240000000002</v>
      </c>
      <c r="H7819">
        <v>0</v>
      </c>
      <c r="I7819">
        <v>24.376139999999999</v>
      </c>
      <c r="J7819">
        <v>6.9594470000000005E-2</v>
      </c>
      <c r="K7819">
        <v>0.11322119999999999</v>
      </c>
      <c r="L7819">
        <v>54.129919999999998</v>
      </c>
      <c r="M7819">
        <v>63.294089999999997</v>
      </c>
      <c r="N7819">
        <v>2.2796419999999999</v>
      </c>
      <c r="O7819">
        <v>-32.190405679486297</v>
      </c>
      <c r="P7819">
        <v>-32.189929999999997</v>
      </c>
      <c r="Q7819">
        <v>-0.1749983</v>
      </c>
      <c r="R7819">
        <v>208.58334736541499</v>
      </c>
      <c r="S7819">
        <v>180.9254</v>
      </c>
      <c r="T7819">
        <v>89.12312</v>
      </c>
      <c r="U7819">
        <v>68.786249999999995</v>
      </c>
      <c r="V7819">
        <v>63.775329999999997</v>
      </c>
      <c r="W7819">
        <v>101152.3</v>
      </c>
      <c r="X7819">
        <v>6635.6970000000001</v>
      </c>
    </row>
    <row r="7820" spans="1:24" hidden="1" x14ac:dyDescent="0.25">
      <c r="A7820">
        <v>78.177440000000004</v>
      </c>
      <c r="B7820" t="s">
        <v>91</v>
      </c>
      <c r="C7820">
        <v>74.177440000000004</v>
      </c>
      <c r="D7820">
        <v>0.21077209999999999</v>
      </c>
      <c r="E7820">
        <v>8.6589240000000007</v>
      </c>
      <c r="F7820">
        <v>1.3669309999999999</v>
      </c>
      <c r="G7820">
        <v>2.2339950000000002</v>
      </c>
      <c r="H7820">
        <v>0</v>
      </c>
      <c r="I7820">
        <v>24.376139999999999</v>
      </c>
      <c r="J7820">
        <v>6.9566489999999995E-2</v>
      </c>
      <c r="K7820">
        <v>0.1133884</v>
      </c>
      <c r="L7820">
        <v>54.129919999999998</v>
      </c>
      <c r="M7820">
        <v>63.282260000000001</v>
      </c>
      <c r="N7820">
        <v>2.2767010000000001</v>
      </c>
      <c r="O7820">
        <v>-32.190156737880898</v>
      </c>
      <c r="P7820">
        <v>-32.189680000000003</v>
      </c>
      <c r="Q7820">
        <v>-0.17519219999999999</v>
      </c>
      <c r="R7820">
        <v>208.30331822641401</v>
      </c>
      <c r="S7820">
        <v>180.6035</v>
      </c>
      <c r="T7820">
        <v>89.121369999999999</v>
      </c>
      <c r="U7820">
        <v>68.773290000000003</v>
      </c>
      <c r="V7820">
        <v>63.735309999999998</v>
      </c>
      <c r="W7820">
        <v>101154.1</v>
      </c>
      <c r="X7820">
        <v>6636.5879999999997</v>
      </c>
    </row>
    <row r="7821" spans="1:24" hidden="1" x14ac:dyDescent="0.25">
      <c r="A7821">
        <v>78.187439999999995</v>
      </c>
      <c r="B7821" t="s">
        <v>91</v>
      </c>
      <c r="C7821">
        <v>74.187439999999995</v>
      </c>
      <c r="D7821">
        <v>0.21048890000000001</v>
      </c>
      <c r="E7821">
        <v>8.6897249999999993</v>
      </c>
      <c r="F7821">
        <v>1.37019</v>
      </c>
      <c r="G7821">
        <v>2.2435130000000001</v>
      </c>
      <c r="H7821">
        <v>0</v>
      </c>
      <c r="I7821">
        <v>24.376139999999999</v>
      </c>
      <c r="J7821">
        <v>6.9539199999999995E-2</v>
      </c>
      <c r="K7821">
        <v>0.1135559</v>
      </c>
      <c r="L7821">
        <v>54.129919999999998</v>
      </c>
      <c r="M7821">
        <v>63.270420000000001</v>
      </c>
      <c r="N7821">
        <v>2.2737539999999998</v>
      </c>
      <c r="O7821">
        <v>-32.1899077996394</v>
      </c>
      <c r="P7821">
        <v>-32.189430000000002</v>
      </c>
      <c r="Q7821">
        <v>-0.1753865</v>
      </c>
      <c r="R7821">
        <v>208.023410258284</v>
      </c>
      <c r="S7821">
        <v>180.2816</v>
      </c>
      <c r="T7821">
        <v>89.119609999999994</v>
      </c>
      <c r="U7821">
        <v>68.760329999999996</v>
      </c>
      <c r="V7821">
        <v>63.695180000000001</v>
      </c>
      <c r="W7821">
        <v>101155.9</v>
      </c>
      <c r="X7821">
        <v>6637.4790000000003</v>
      </c>
    </row>
    <row r="7822" spans="1:24" hidden="1" x14ac:dyDescent="0.25">
      <c r="A7822">
        <v>78.19744</v>
      </c>
      <c r="B7822" t="s">
        <v>91</v>
      </c>
      <c r="C7822">
        <v>74.19744</v>
      </c>
      <c r="D7822">
        <v>0.2102058</v>
      </c>
      <c r="E7822">
        <v>8.7206449999999993</v>
      </c>
      <c r="F7822">
        <v>1.3734740000000001</v>
      </c>
      <c r="G7822">
        <v>2.2530790000000001</v>
      </c>
      <c r="H7822">
        <v>0</v>
      </c>
      <c r="I7822">
        <v>24.376139999999999</v>
      </c>
      <c r="J7822">
        <v>6.9512690000000002E-2</v>
      </c>
      <c r="K7822">
        <v>0.1137237</v>
      </c>
      <c r="L7822">
        <v>54.129919999999998</v>
      </c>
      <c r="M7822">
        <v>63.258540000000004</v>
      </c>
      <c r="N7822">
        <v>2.2707989999999998</v>
      </c>
      <c r="O7822">
        <v>-32.189648866554002</v>
      </c>
      <c r="P7822">
        <v>-32.189169999999997</v>
      </c>
      <c r="Q7822">
        <v>-0.1755815</v>
      </c>
      <c r="R7822">
        <v>207.74362395081201</v>
      </c>
      <c r="S7822">
        <v>179.9597</v>
      </c>
      <c r="T7822">
        <v>89.117859999999993</v>
      </c>
      <c r="U7822">
        <v>68.747380000000007</v>
      </c>
      <c r="V7822">
        <v>63.65493</v>
      </c>
      <c r="W7822">
        <v>101157.7</v>
      </c>
      <c r="X7822">
        <v>6638.37</v>
      </c>
    </row>
    <row r="7823" spans="1:24" hidden="1" x14ac:dyDescent="0.25">
      <c r="A7823">
        <v>78.207440000000005</v>
      </c>
      <c r="B7823" t="s">
        <v>91</v>
      </c>
      <c r="C7823">
        <v>74.207440000000005</v>
      </c>
      <c r="D7823">
        <v>0.20992279999999999</v>
      </c>
      <c r="E7823">
        <v>8.7516789999999993</v>
      </c>
      <c r="F7823">
        <v>1.3767830000000001</v>
      </c>
      <c r="G7823">
        <v>2.2626919999999999</v>
      </c>
      <c r="H7823">
        <v>0</v>
      </c>
      <c r="I7823">
        <v>24.376139999999999</v>
      </c>
      <c r="J7823">
        <v>6.9486919999999994E-2</v>
      </c>
      <c r="K7823">
        <v>0.1138919</v>
      </c>
      <c r="L7823">
        <v>54.129919999999998</v>
      </c>
      <c r="M7823">
        <v>63.246639999999999</v>
      </c>
      <c r="N7823">
        <v>2.2678379999999998</v>
      </c>
      <c r="O7823">
        <v>-32.189399937794498</v>
      </c>
      <c r="P7823">
        <v>-32.188920000000003</v>
      </c>
      <c r="Q7823">
        <v>-0.17577709999999999</v>
      </c>
      <c r="R7823">
        <v>207.463955979525</v>
      </c>
      <c r="S7823">
        <v>179.6378</v>
      </c>
      <c r="T7823">
        <v>89.116100000000003</v>
      </c>
      <c r="U7823">
        <v>68.73442</v>
      </c>
      <c r="V7823">
        <v>63.614559999999997</v>
      </c>
      <c r="W7823">
        <v>101159.5</v>
      </c>
      <c r="X7823">
        <v>6639.2610000000004</v>
      </c>
    </row>
    <row r="7824" spans="1:24" hidden="1" x14ac:dyDescent="0.25">
      <c r="A7824">
        <v>78.217449999999999</v>
      </c>
      <c r="B7824" t="s">
        <v>91</v>
      </c>
      <c r="C7824">
        <v>74.217449999999999</v>
      </c>
      <c r="D7824">
        <v>0.20963999999999999</v>
      </c>
      <c r="E7824">
        <v>8.7828320000000009</v>
      </c>
      <c r="F7824">
        <v>1.380117</v>
      </c>
      <c r="G7824">
        <v>2.2723499999999999</v>
      </c>
      <c r="H7824">
        <v>0</v>
      </c>
      <c r="I7824">
        <v>24.376139999999999</v>
      </c>
      <c r="J7824">
        <v>6.9461759999999997E-2</v>
      </c>
      <c r="K7824">
        <v>0.1140601</v>
      </c>
      <c r="L7824">
        <v>54.129919999999998</v>
      </c>
      <c r="M7824">
        <v>63.23471</v>
      </c>
      <c r="N7824">
        <v>2.2648730000000001</v>
      </c>
      <c r="O7824">
        <v>-32.1891510113335</v>
      </c>
      <c r="P7824">
        <v>-32.188670000000002</v>
      </c>
      <c r="Q7824">
        <v>-0.17597289999999999</v>
      </c>
      <c r="R7824">
        <v>207.184406823828</v>
      </c>
      <c r="S7824">
        <v>179.3159</v>
      </c>
      <c r="T7824">
        <v>89.114329999999995</v>
      </c>
      <c r="U7824">
        <v>68.721469999999997</v>
      </c>
      <c r="V7824">
        <v>63.574080000000002</v>
      </c>
      <c r="W7824">
        <v>101161.3</v>
      </c>
      <c r="X7824">
        <v>6640.152</v>
      </c>
    </row>
    <row r="7825" spans="1:24" hidden="1" x14ac:dyDescent="0.25">
      <c r="A7825">
        <v>78.227450000000005</v>
      </c>
      <c r="B7825" t="s">
        <v>91</v>
      </c>
      <c r="C7825">
        <v>74.227450000000005</v>
      </c>
      <c r="D7825">
        <v>0.20935719999999999</v>
      </c>
      <c r="E7825">
        <v>8.8141110000000005</v>
      </c>
      <c r="F7825">
        <v>1.3834770000000001</v>
      </c>
      <c r="G7825">
        <v>2.2820550000000002</v>
      </c>
      <c r="H7825">
        <v>0</v>
      </c>
      <c r="I7825">
        <v>24.376139999999999</v>
      </c>
      <c r="J7825">
        <v>6.9437369999999998E-2</v>
      </c>
      <c r="K7825">
        <v>0.1142287</v>
      </c>
      <c r="L7825">
        <v>54.129919999999998</v>
      </c>
      <c r="M7825">
        <v>63.222760000000001</v>
      </c>
      <c r="N7825">
        <v>2.2618999999999998</v>
      </c>
      <c r="O7825">
        <v>-32.188902088816697</v>
      </c>
      <c r="P7825">
        <v>-32.188420000000001</v>
      </c>
      <c r="Q7825">
        <v>-0.1761692</v>
      </c>
      <c r="R7825">
        <v>206.90498079237801</v>
      </c>
      <c r="S7825">
        <v>178.994</v>
      </c>
      <c r="T7825">
        <v>89.112560000000002</v>
      </c>
      <c r="U7825">
        <v>68.708510000000004</v>
      </c>
      <c r="V7825">
        <v>63.533479999999997</v>
      </c>
      <c r="W7825">
        <v>101163.1</v>
      </c>
      <c r="X7825">
        <v>6641.0429999999997</v>
      </c>
    </row>
    <row r="7826" spans="1:24" hidden="1" x14ac:dyDescent="0.25">
      <c r="A7826">
        <v>78.237449999999995</v>
      </c>
      <c r="B7826" t="s">
        <v>91</v>
      </c>
      <c r="C7826">
        <v>74.237449999999995</v>
      </c>
      <c r="D7826">
        <v>0.2090746</v>
      </c>
      <c r="E7826">
        <v>8.8455089999999998</v>
      </c>
      <c r="F7826">
        <v>1.3868640000000001</v>
      </c>
      <c r="G7826">
        <v>2.291811</v>
      </c>
      <c r="H7826">
        <v>0</v>
      </c>
      <c r="I7826">
        <v>24.376139999999999</v>
      </c>
      <c r="J7826">
        <v>6.9413749999999996E-2</v>
      </c>
      <c r="K7826">
        <v>0.1143977</v>
      </c>
      <c r="L7826">
        <v>54.129919999999998</v>
      </c>
      <c r="M7826">
        <v>63.21078</v>
      </c>
      <c r="N7826">
        <v>2.2589199999999998</v>
      </c>
      <c r="O7826">
        <v>-32.188643172047101</v>
      </c>
      <c r="P7826">
        <v>-32.188160000000003</v>
      </c>
      <c r="Q7826">
        <v>-0.1763663</v>
      </c>
      <c r="R7826">
        <v>206.625678384689</v>
      </c>
      <c r="S7826">
        <v>178.6721</v>
      </c>
      <c r="T7826">
        <v>89.110789999999994</v>
      </c>
      <c r="U7826">
        <v>68.69556</v>
      </c>
      <c r="V7826">
        <v>63.49277</v>
      </c>
      <c r="W7826">
        <v>101164.8</v>
      </c>
      <c r="X7826">
        <v>6641.9350000000004</v>
      </c>
    </row>
    <row r="7827" spans="1:24" hidden="1" x14ac:dyDescent="0.25">
      <c r="A7827">
        <v>78.247450000000001</v>
      </c>
      <c r="B7827" t="s">
        <v>91</v>
      </c>
      <c r="C7827">
        <v>74.247450000000001</v>
      </c>
      <c r="D7827">
        <v>0.20879210000000001</v>
      </c>
      <c r="E7827">
        <v>8.877027</v>
      </c>
      <c r="F7827">
        <v>1.3902749999999999</v>
      </c>
      <c r="G7827">
        <v>2.301612</v>
      </c>
      <c r="H7827">
        <v>0</v>
      </c>
      <c r="I7827">
        <v>24.376139999999999</v>
      </c>
      <c r="J7827">
        <v>6.9391090000000002E-2</v>
      </c>
      <c r="K7827">
        <v>0.1145673</v>
      </c>
      <c r="L7827">
        <v>54.129919999999998</v>
      </c>
      <c r="M7827">
        <v>63.198779999999999</v>
      </c>
      <c r="N7827">
        <v>2.255935</v>
      </c>
      <c r="O7827">
        <v>-32.188394262385302</v>
      </c>
      <c r="P7827">
        <v>-32.187910000000002</v>
      </c>
      <c r="Q7827">
        <v>-0.17656450000000001</v>
      </c>
      <c r="R7827">
        <v>206.34650010275899</v>
      </c>
      <c r="S7827">
        <v>178.3502</v>
      </c>
      <c r="T7827">
        <v>89.109020000000001</v>
      </c>
      <c r="U7827">
        <v>68.682609999999997</v>
      </c>
      <c r="V7827">
        <v>63.451929999999997</v>
      </c>
      <c r="W7827">
        <v>101166.6</v>
      </c>
      <c r="X7827">
        <v>6642.826</v>
      </c>
    </row>
    <row r="7828" spans="1:24" hidden="1" x14ac:dyDescent="0.25">
      <c r="A7828">
        <v>78.257450000000006</v>
      </c>
      <c r="B7828" t="s">
        <v>91</v>
      </c>
      <c r="C7828">
        <v>74.257450000000006</v>
      </c>
      <c r="D7828">
        <v>0.2085098</v>
      </c>
      <c r="E7828">
        <v>8.908671</v>
      </c>
      <c r="F7828">
        <v>1.3937139999999999</v>
      </c>
      <c r="G7828">
        <v>2.3114620000000001</v>
      </c>
      <c r="H7828">
        <v>0</v>
      </c>
      <c r="I7828">
        <v>24.376139999999999</v>
      </c>
      <c r="J7828">
        <v>6.9368890000000002E-2</v>
      </c>
      <c r="K7828">
        <v>0.1147368</v>
      </c>
      <c r="L7828">
        <v>54.129919999999998</v>
      </c>
      <c r="M7828">
        <v>63.18676</v>
      </c>
      <c r="N7828">
        <v>2.2529430000000001</v>
      </c>
      <c r="O7828">
        <v>-32.188145352862499</v>
      </c>
      <c r="P7828">
        <v>-32.187660000000001</v>
      </c>
      <c r="Q7828">
        <v>-0.17676249999999999</v>
      </c>
      <c r="R7828">
        <v>206.06744645108</v>
      </c>
      <c r="S7828">
        <v>178.0283</v>
      </c>
      <c r="T7828">
        <v>89.107249999999993</v>
      </c>
      <c r="U7828">
        <v>68.669669999999996</v>
      </c>
      <c r="V7828">
        <v>63.410980000000002</v>
      </c>
      <c r="W7828">
        <v>101168.4</v>
      </c>
      <c r="X7828">
        <v>6643.7169999999996</v>
      </c>
    </row>
    <row r="7829" spans="1:24" hidden="1" x14ac:dyDescent="0.25">
      <c r="A7829">
        <v>78.26746</v>
      </c>
      <c r="B7829" t="s">
        <v>91</v>
      </c>
      <c r="C7829">
        <v>74.26746</v>
      </c>
      <c r="D7829">
        <v>0.20822750000000001</v>
      </c>
      <c r="E7829">
        <v>8.9404369999999993</v>
      </c>
      <c r="F7829">
        <v>1.3971800000000001</v>
      </c>
      <c r="G7829">
        <v>2.3213620000000001</v>
      </c>
      <c r="H7829">
        <v>0</v>
      </c>
      <c r="I7829">
        <v>24.376139999999999</v>
      </c>
      <c r="J7829">
        <v>6.9347489999999998E-2</v>
      </c>
      <c r="K7829">
        <v>0.1149066</v>
      </c>
      <c r="L7829">
        <v>54.129919999999998</v>
      </c>
      <c r="M7829">
        <v>63.174700000000001</v>
      </c>
      <c r="N7829">
        <v>2.2499440000000002</v>
      </c>
      <c r="O7829">
        <v>-32.1878864480244</v>
      </c>
      <c r="P7829">
        <v>-32.187399999999997</v>
      </c>
      <c r="Q7829">
        <v>-0.17696110000000001</v>
      </c>
      <c r="R7829">
        <v>205.78851793665501</v>
      </c>
      <c r="S7829">
        <v>177.7064</v>
      </c>
      <c r="T7829">
        <v>89.10548</v>
      </c>
      <c r="U7829">
        <v>68.656729999999996</v>
      </c>
      <c r="V7829">
        <v>63.36992</v>
      </c>
      <c r="W7829">
        <v>101170.2</v>
      </c>
      <c r="X7829">
        <v>6644.6080000000002</v>
      </c>
    </row>
    <row r="7830" spans="1:24" hidden="1" x14ac:dyDescent="0.25">
      <c r="A7830">
        <v>78.277460000000005</v>
      </c>
      <c r="B7830" t="s">
        <v>91</v>
      </c>
      <c r="C7830">
        <v>74.277460000000005</v>
      </c>
      <c r="D7830">
        <v>0.20794550000000001</v>
      </c>
      <c r="E7830">
        <v>8.9723249999999997</v>
      </c>
      <c r="F7830">
        <v>1.4006730000000001</v>
      </c>
      <c r="G7830">
        <v>2.3313120000000001</v>
      </c>
      <c r="H7830">
        <v>0</v>
      </c>
      <c r="I7830">
        <v>24.376139999999999</v>
      </c>
      <c r="J7830">
        <v>6.9326830000000006E-2</v>
      </c>
      <c r="K7830">
        <v>0.1150767</v>
      </c>
      <c r="L7830">
        <v>54.129919999999998</v>
      </c>
      <c r="M7830">
        <v>63.162619999999997</v>
      </c>
      <c r="N7830">
        <v>2.2469389999999998</v>
      </c>
      <c r="O7830">
        <v>-32.187637548130603</v>
      </c>
      <c r="P7830">
        <v>-32.187150000000003</v>
      </c>
      <c r="Q7830">
        <v>-0.1771604</v>
      </c>
      <c r="R7830">
        <v>205.50971506901499</v>
      </c>
      <c r="S7830">
        <v>177.3845</v>
      </c>
      <c r="T7830">
        <v>89.103710000000007</v>
      </c>
      <c r="U7830">
        <v>68.643780000000007</v>
      </c>
      <c r="V7830">
        <v>63.32873</v>
      </c>
      <c r="W7830">
        <v>101172</v>
      </c>
      <c r="X7830">
        <v>6645.4989999999998</v>
      </c>
    </row>
    <row r="7831" spans="1:24" hidden="1" x14ac:dyDescent="0.25">
      <c r="A7831">
        <v>78.287459999999996</v>
      </c>
      <c r="B7831" t="s">
        <v>91</v>
      </c>
      <c r="C7831">
        <v>74.287459999999996</v>
      </c>
      <c r="D7831">
        <v>0.2076635</v>
      </c>
      <c r="E7831">
        <v>9.0043410000000002</v>
      </c>
      <c r="F7831">
        <v>1.4041920000000001</v>
      </c>
      <c r="G7831">
        <v>2.3413080000000002</v>
      </c>
      <c r="H7831">
        <v>0</v>
      </c>
      <c r="I7831">
        <v>24.376139999999999</v>
      </c>
      <c r="J7831">
        <v>6.9306839999999995E-2</v>
      </c>
      <c r="K7831">
        <v>0.115247</v>
      </c>
      <c r="L7831">
        <v>54.129919999999998</v>
      </c>
      <c r="M7831">
        <v>63.15052</v>
      </c>
      <c r="N7831">
        <v>2.2439290000000001</v>
      </c>
      <c r="O7831">
        <v>-32.187388650590002</v>
      </c>
      <c r="P7831">
        <v>-32.186900000000001</v>
      </c>
      <c r="Q7831">
        <v>-0.17735989999999999</v>
      </c>
      <c r="R7831">
        <v>205.231038360225</v>
      </c>
      <c r="S7831">
        <v>177.0626</v>
      </c>
      <c r="T7831">
        <v>89.101939999999999</v>
      </c>
      <c r="U7831">
        <v>68.630840000000006</v>
      </c>
      <c r="V7831">
        <v>63.287419999999997</v>
      </c>
      <c r="W7831">
        <v>101173.7</v>
      </c>
      <c r="X7831">
        <v>6646.39</v>
      </c>
    </row>
    <row r="7832" spans="1:24" hidden="1" x14ac:dyDescent="0.25">
      <c r="A7832">
        <v>78.297460000000001</v>
      </c>
      <c r="B7832" t="s">
        <v>91</v>
      </c>
      <c r="C7832">
        <v>74.297460000000001</v>
      </c>
      <c r="D7832">
        <v>0.2073816</v>
      </c>
      <c r="E7832">
        <v>9.0364780000000007</v>
      </c>
      <c r="F7832">
        <v>1.4077390000000001</v>
      </c>
      <c r="G7832">
        <v>2.3513570000000001</v>
      </c>
      <c r="H7832">
        <v>0</v>
      </c>
      <c r="I7832">
        <v>24.376139999999999</v>
      </c>
      <c r="J7832">
        <v>6.9287959999999996E-2</v>
      </c>
      <c r="K7832">
        <v>0.1154183</v>
      </c>
      <c r="L7832">
        <v>54.129919999999998</v>
      </c>
      <c r="M7832">
        <v>63.138390000000001</v>
      </c>
      <c r="N7832">
        <v>2.2409110000000001</v>
      </c>
      <c r="O7832">
        <v>-32.187139763681003</v>
      </c>
      <c r="P7832">
        <v>-32.18665</v>
      </c>
      <c r="Q7832">
        <v>-0.1775611</v>
      </c>
      <c r="R7832">
        <v>204.95248446204201</v>
      </c>
      <c r="S7832">
        <v>176.7407</v>
      </c>
      <c r="T7832">
        <v>89.100160000000002</v>
      </c>
      <c r="U7832">
        <v>68.617909999999995</v>
      </c>
      <c r="V7832">
        <v>63.245989999999999</v>
      </c>
      <c r="W7832">
        <v>101175.5</v>
      </c>
      <c r="X7832">
        <v>6647.2809999999999</v>
      </c>
    </row>
    <row r="7833" spans="1:24" hidden="1" x14ac:dyDescent="0.25">
      <c r="A7833">
        <v>78.307460000000006</v>
      </c>
      <c r="B7833" t="s">
        <v>91</v>
      </c>
      <c r="C7833">
        <v>74.307460000000006</v>
      </c>
      <c r="D7833">
        <v>0.2070999</v>
      </c>
      <c r="E7833">
        <v>9.0687390000000008</v>
      </c>
      <c r="F7833">
        <v>1.411314</v>
      </c>
      <c r="G7833">
        <v>2.361453</v>
      </c>
      <c r="H7833">
        <v>0</v>
      </c>
      <c r="I7833">
        <v>24.376139999999999</v>
      </c>
      <c r="J7833">
        <v>6.9269529999999996E-2</v>
      </c>
      <c r="K7833">
        <v>0.1155892</v>
      </c>
      <c r="L7833">
        <v>54.129919999999998</v>
      </c>
      <c r="M7833">
        <v>63.12623</v>
      </c>
      <c r="N7833">
        <v>2.2378870000000002</v>
      </c>
      <c r="O7833">
        <v>-32.186890875285499</v>
      </c>
      <c r="P7833">
        <v>-32.186399999999999</v>
      </c>
      <c r="Q7833">
        <v>-0.1777618</v>
      </c>
      <c r="R7833">
        <v>204.67405774413899</v>
      </c>
      <c r="S7833">
        <v>176.4188</v>
      </c>
      <c r="T7833">
        <v>89.098380000000006</v>
      </c>
      <c r="U7833">
        <v>68.604969999999994</v>
      </c>
      <c r="V7833">
        <v>63.204439999999998</v>
      </c>
      <c r="W7833">
        <v>101177.3</v>
      </c>
      <c r="X7833">
        <v>6648.1719999999996</v>
      </c>
    </row>
    <row r="7834" spans="1:24" hidden="1" x14ac:dyDescent="0.25">
      <c r="A7834">
        <v>78.31747</v>
      </c>
      <c r="B7834" t="s">
        <v>91</v>
      </c>
      <c r="C7834">
        <v>74.31747</v>
      </c>
      <c r="D7834">
        <v>0.20681830000000001</v>
      </c>
      <c r="E7834">
        <v>9.1011279999999992</v>
      </c>
      <c r="F7834">
        <v>1.414917</v>
      </c>
      <c r="G7834">
        <v>2.3715999999999999</v>
      </c>
      <c r="H7834">
        <v>0</v>
      </c>
      <c r="I7834">
        <v>24.376139999999999</v>
      </c>
      <c r="J7834">
        <v>6.9251839999999995E-2</v>
      </c>
      <c r="K7834">
        <v>0.1157604</v>
      </c>
      <c r="L7834">
        <v>54.129919999999998</v>
      </c>
      <c r="M7834">
        <v>63.114049999999999</v>
      </c>
      <c r="N7834">
        <v>2.2348569999999999</v>
      </c>
      <c r="O7834">
        <v>-32.186641991476201</v>
      </c>
      <c r="P7834">
        <v>-32.186149999999998</v>
      </c>
      <c r="Q7834">
        <v>-0.17796310000000001</v>
      </c>
      <c r="R7834">
        <v>204.395758726249</v>
      </c>
      <c r="S7834">
        <v>176.09690000000001</v>
      </c>
      <c r="T7834">
        <v>89.096599999999995</v>
      </c>
      <c r="U7834">
        <v>68.59205</v>
      </c>
      <c r="V7834">
        <v>63.162779999999998</v>
      </c>
      <c r="W7834">
        <v>101179</v>
      </c>
      <c r="X7834">
        <v>6649.0630000000001</v>
      </c>
    </row>
    <row r="7835" spans="1:24" hidden="1" x14ac:dyDescent="0.25">
      <c r="A7835">
        <v>78.327470000000005</v>
      </c>
      <c r="B7835" t="s">
        <v>91</v>
      </c>
      <c r="C7835">
        <v>74.327470000000005</v>
      </c>
      <c r="D7835">
        <v>0.2065369</v>
      </c>
      <c r="E7835">
        <v>9.1336390000000005</v>
      </c>
      <c r="F7835">
        <v>1.418547</v>
      </c>
      <c r="G7835">
        <v>2.381796</v>
      </c>
      <c r="H7835">
        <v>0</v>
      </c>
      <c r="I7835">
        <v>24.376139999999999</v>
      </c>
      <c r="J7835">
        <v>6.9235179999999993E-2</v>
      </c>
      <c r="K7835">
        <v>0.1159324</v>
      </c>
      <c r="L7835">
        <v>54.129919999999998</v>
      </c>
      <c r="M7835">
        <v>63.101840000000003</v>
      </c>
      <c r="N7835">
        <v>2.2318199999999999</v>
      </c>
      <c r="O7835">
        <v>-32.186383116292497</v>
      </c>
      <c r="P7835">
        <v>-32.185890000000001</v>
      </c>
      <c r="Q7835">
        <v>-0.17816570000000001</v>
      </c>
      <c r="R7835">
        <v>204.11758405223401</v>
      </c>
      <c r="S7835">
        <v>175.77500000000001</v>
      </c>
      <c r="T7835">
        <v>89.094819999999999</v>
      </c>
      <c r="U7835">
        <v>68.579120000000003</v>
      </c>
      <c r="V7835">
        <v>63.120980000000003</v>
      </c>
      <c r="W7835">
        <v>101180.8</v>
      </c>
      <c r="X7835">
        <v>6649.9549999999999</v>
      </c>
    </row>
    <row r="7836" spans="1:24" hidden="1" x14ac:dyDescent="0.25">
      <c r="A7836">
        <v>78.337469999999996</v>
      </c>
      <c r="B7836" t="s">
        <v>91</v>
      </c>
      <c r="C7836">
        <v>74.337469999999996</v>
      </c>
      <c r="D7836">
        <v>0.20625550000000001</v>
      </c>
      <c r="E7836">
        <v>9.1662730000000003</v>
      </c>
      <c r="F7836">
        <v>1.4222060000000001</v>
      </c>
      <c r="G7836">
        <v>2.3920439999999998</v>
      </c>
      <c r="H7836">
        <v>0</v>
      </c>
      <c r="I7836">
        <v>24.376139999999999</v>
      </c>
      <c r="J7836">
        <v>6.9219050000000004E-2</v>
      </c>
      <c r="K7836">
        <v>0.11610429999999999</v>
      </c>
      <c r="L7836">
        <v>54.129919999999998</v>
      </c>
      <c r="M7836">
        <v>63.08961</v>
      </c>
      <c r="N7836">
        <v>2.228777</v>
      </c>
      <c r="O7836">
        <v>-32.186134241694397</v>
      </c>
      <c r="P7836">
        <v>-32.185639999999999</v>
      </c>
      <c r="Q7836">
        <v>-0.1783682</v>
      </c>
      <c r="R7836">
        <v>203.839538115051</v>
      </c>
      <c r="S7836">
        <v>175.45310000000001</v>
      </c>
      <c r="T7836">
        <v>89.093029999999999</v>
      </c>
      <c r="U7836">
        <v>68.566180000000003</v>
      </c>
      <c r="V7836">
        <v>63.079070000000002</v>
      </c>
      <c r="W7836">
        <v>101182.5</v>
      </c>
      <c r="X7836">
        <v>6650.8459999999995</v>
      </c>
    </row>
    <row r="7837" spans="1:24" hidden="1" x14ac:dyDescent="0.25">
      <c r="A7837">
        <v>78.347470000000001</v>
      </c>
      <c r="B7837" t="s">
        <v>91</v>
      </c>
      <c r="C7837">
        <v>74.347470000000001</v>
      </c>
      <c r="D7837">
        <v>0.2059744</v>
      </c>
      <c r="E7837">
        <v>9.1990390000000009</v>
      </c>
      <c r="F7837">
        <v>1.4258930000000001</v>
      </c>
      <c r="G7837">
        <v>2.4023400000000001</v>
      </c>
      <c r="H7837">
        <v>0</v>
      </c>
      <c r="I7837">
        <v>24.376139999999999</v>
      </c>
      <c r="J7837">
        <v>6.9203909999999993E-2</v>
      </c>
      <c r="K7837">
        <v>0.1162768</v>
      </c>
      <c r="L7837">
        <v>54.129919999999998</v>
      </c>
      <c r="M7837">
        <v>63.077350000000003</v>
      </c>
      <c r="N7837">
        <v>2.2257280000000002</v>
      </c>
      <c r="O7837">
        <v>-32.185885375045501</v>
      </c>
      <c r="P7837">
        <v>-32.185389999999998</v>
      </c>
      <c r="Q7837">
        <v>-0.17857190000000001</v>
      </c>
      <c r="R7837">
        <v>203.56162144222699</v>
      </c>
      <c r="S7837">
        <v>175.13120000000001</v>
      </c>
      <c r="T7837">
        <v>89.091250000000002</v>
      </c>
      <c r="U7837">
        <v>68.553259999999995</v>
      </c>
      <c r="V7837">
        <v>63.037039999999998</v>
      </c>
      <c r="W7837">
        <v>101184.3</v>
      </c>
      <c r="X7837">
        <v>6651.7370000000001</v>
      </c>
    </row>
    <row r="7838" spans="1:24" hidden="1" x14ac:dyDescent="0.25">
      <c r="A7838">
        <v>78.357479999999995</v>
      </c>
      <c r="B7838" t="s">
        <v>91</v>
      </c>
      <c r="C7838">
        <v>74.357479999999995</v>
      </c>
      <c r="D7838">
        <v>0.2056933</v>
      </c>
      <c r="E7838">
        <v>9.2319309999999994</v>
      </c>
      <c r="F7838">
        <v>1.4296089999999999</v>
      </c>
      <c r="G7838">
        <v>2.4126880000000002</v>
      </c>
      <c r="H7838">
        <v>0</v>
      </c>
      <c r="I7838">
        <v>24.376139999999999</v>
      </c>
      <c r="J7838">
        <v>6.9189249999999994E-2</v>
      </c>
      <c r="K7838">
        <v>0.1164491</v>
      </c>
      <c r="L7838">
        <v>54.129919999999998</v>
      </c>
      <c r="M7838">
        <v>63.065069999999999</v>
      </c>
      <c r="N7838">
        <v>2.2226720000000002</v>
      </c>
      <c r="O7838">
        <v>-32.185636508037099</v>
      </c>
      <c r="P7838">
        <v>-32.185139999999997</v>
      </c>
      <c r="Q7838">
        <v>-0.1787753</v>
      </c>
      <c r="R7838">
        <v>203.283834563927</v>
      </c>
      <c r="S7838">
        <v>174.80930000000001</v>
      </c>
      <c r="T7838">
        <v>89.089460000000003</v>
      </c>
      <c r="U7838">
        <v>68.54034</v>
      </c>
      <c r="V7838">
        <v>62.994880000000002</v>
      </c>
      <c r="W7838">
        <v>101186</v>
      </c>
      <c r="X7838">
        <v>6652.6279999999997</v>
      </c>
    </row>
    <row r="7839" spans="1:24" hidden="1" x14ac:dyDescent="0.25">
      <c r="A7839">
        <v>78.36748</v>
      </c>
      <c r="B7839" t="s">
        <v>91</v>
      </c>
      <c r="C7839">
        <v>74.36748</v>
      </c>
      <c r="D7839">
        <v>0.20541229999999999</v>
      </c>
      <c r="E7839">
        <v>9.2649519999999992</v>
      </c>
      <c r="F7839">
        <v>1.4333549999999999</v>
      </c>
      <c r="G7839">
        <v>2.4230879999999999</v>
      </c>
      <c r="H7839">
        <v>0</v>
      </c>
      <c r="I7839">
        <v>24.376139999999999</v>
      </c>
      <c r="J7839">
        <v>6.9175700000000007E-2</v>
      </c>
      <c r="K7839">
        <v>0.1166224</v>
      </c>
      <c r="L7839">
        <v>54.129919999999998</v>
      </c>
      <c r="M7839">
        <v>63.052759999999999</v>
      </c>
      <c r="N7839">
        <v>2.2196099999999999</v>
      </c>
      <c r="O7839">
        <v>-32.185387650673</v>
      </c>
      <c r="P7839">
        <v>-32.184890000000003</v>
      </c>
      <c r="Q7839">
        <v>-0.17898020000000001</v>
      </c>
      <c r="R7839">
        <v>203.00617411354099</v>
      </c>
      <c r="S7839">
        <v>174.48740000000001</v>
      </c>
      <c r="T7839">
        <v>89.087670000000003</v>
      </c>
      <c r="U7839">
        <v>68.527429999999995</v>
      </c>
      <c r="V7839">
        <v>62.952599999999997</v>
      </c>
      <c r="W7839">
        <v>101187.8</v>
      </c>
      <c r="X7839">
        <v>6653.5190000000002</v>
      </c>
    </row>
    <row r="7840" spans="1:24" hidden="1" x14ac:dyDescent="0.25">
      <c r="A7840">
        <v>78.377480000000006</v>
      </c>
      <c r="B7840" t="s">
        <v>91</v>
      </c>
      <c r="C7840">
        <v>74.377480000000006</v>
      </c>
      <c r="D7840">
        <v>0.20513149999999999</v>
      </c>
      <c r="E7840">
        <v>9.2980990000000006</v>
      </c>
      <c r="F7840">
        <v>1.43713</v>
      </c>
      <c r="G7840">
        <v>2.433538</v>
      </c>
      <c r="H7840">
        <v>0</v>
      </c>
      <c r="I7840">
        <v>24.376139999999999</v>
      </c>
      <c r="J7840">
        <v>6.9162600000000005E-2</v>
      </c>
      <c r="K7840">
        <v>0.1167952</v>
      </c>
      <c r="L7840">
        <v>54.129919999999998</v>
      </c>
      <c r="M7840">
        <v>63.040419999999997</v>
      </c>
      <c r="N7840">
        <v>2.216542</v>
      </c>
      <c r="O7840">
        <v>-32.185138792404103</v>
      </c>
      <c r="P7840">
        <v>-32.184640000000002</v>
      </c>
      <c r="Q7840">
        <v>-0.1791847</v>
      </c>
      <c r="R7840">
        <v>202.72864451544501</v>
      </c>
      <c r="S7840">
        <v>174.16550000000001</v>
      </c>
      <c r="T7840">
        <v>89.085880000000003</v>
      </c>
      <c r="U7840">
        <v>68.514510000000001</v>
      </c>
      <c r="V7840">
        <v>62.91019</v>
      </c>
      <c r="W7840">
        <v>101189.5</v>
      </c>
      <c r="X7840">
        <v>6654.41</v>
      </c>
    </row>
    <row r="7841" spans="1:24" hidden="1" x14ac:dyDescent="0.25">
      <c r="A7841">
        <v>78.387479999999996</v>
      </c>
      <c r="B7841" t="s">
        <v>91</v>
      </c>
      <c r="C7841">
        <v>74.387479999999996</v>
      </c>
      <c r="D7841">
        <v>0.2048509</v>
      </c>
      <c r="E7841">
        <v>9.3313570000000006</v>
      </c>
      <c r="F7841">
        <v>1.4409339999999999</v>
      </c>
      <c r="G7841">
        <v>2.4440409999999999</v>
      </c>
      <c r="H7841">
        <v>0</v>
      </c>
      <c r="I7841">
        <v>24.376139999999999</v>
      </c>
      <c r="J7841">
        <v>6.9150569999999995E-2</v>
      </c>
      <c r="K7841">
        <v>0.11696910000000001</v>
      </c>
      <c r="L7841">
        <v>54.129919999999998</v>
      </c>
      <c r="M7841">
        <v>63.028060000000004</v>
      </c>
      <c r="N7841">
        <v>2.2134680000000002</v>
      </c>
      <c r="O7841">
        <v>-32.184879943968198</v>
      </c>
      <c r="P7841">
        <v>-32.184379999999997</v>
      </c>
      <c r="Q7841">
        <v>-0.17939069999999999</v>
      </c>
      <c r="R7841">
        <v>202.45133217714601</v>
      </c>
      <c r="S7841">
        <v>173.84370000000001</v>
      </c>
      <c r="T7841">
        <v>89.08408</v>
      </c>
      <c r="U7841">
        <v>68.501589999999993</v>
      </c>
      <c r="V7841">
        <v>62.86768</v>
      </c>
      <c r="W7841">
        <v>101191.3</v>
      </c>
      <c r="X7841">
        <v>6655.3</v>
      </c>
    </row>
    <row r="7842" spans="1:24" hidden="1" x14ac:dyDescent="0.25">
      <c r="A7842">
        <v>78.397480000000002</v>
      </c>
      <c r="B7842" t="s">
        <v>91</v>
      </c>
      <c r="C7842">
        <v>74.397480000000002</v>
      </c>
      <c r="D7842">
        <v>0.20457040000000001</v>
      </c>
      <c r="E7842">
        <v>9.3647500000000008</v>
      </c>
      <c r="F7842">
        <v>1.4447669999999999</v>
      </c>
      <c r="G7842">
        <v>2.45459</v>
      </c>
      <c r="H7842">
        <v>0</v>
      </c>
      <c r="I7842">
        <v>24.376139999999999</v>
      </c>
      <c r="J7842">
        <v>6.9139030000000004E-2</v>
      </c>
      <c r="K7842">
        <v>0.11714239999999999</v>
      </c>
      <c r="L7842">
        <v>54.129919999999998</v>
      </c>
      <c r="M7842">
        <v>63.015689999999999</v>
      </c>
      <c r="N7842">
        <v>2.210388</v>
      </c>
      <c r="O7842">
        <v>-32.184631093923599</v>
      </c>
      <c r="P7842">
        <v>-32.184130000000003</v>
      </c>
      <c r="Q7842">
        <v>-0.17959620000000001</v>
      </c>
      <c r="R7842">
        <v>202.174151687207</v>
      </c>
      <c r="S7842">
        <v>173.52189999999999</v>
      </c>
      <c r="T7842">
        <v>89.08229</v>
      </c>
      <c r="U7842">
        <v>68.488690000000005</v>
      </c>
      <c r="V7842">
        <v>62.825040000000001</v>
      </c>
      <c r="W7842">
        <v>101193</v>
      </c>
      <c r="X7842">
        <v>6656.1909999999998</v>
      </c>
    </row>
    <row r="7843" spans="1:24" hidden="1" x14ac:dyDescent="0.25">
      <c r="A7843">
        <v>78.407489999999996</v>
      </c>
      <c r="B7843" t="s">
        <v>91</v>
      </c>
      <c r="C7843">
        <v>74.407489999999996</v>
      </c>
      <c r="D7843">
        <v>0.2042901</v>
      </c>
      <c r="E7843">
        <v>9.3982670000000006</v>
      </c>
      <c r="F7843">
        <v>1.4486300000000001</v>
      </c>
      <c r="G7843">
        <v>2.4651930000000002</v>
      </c>
      <c r="H7843">
        <v>0</v>
      </c>
      <c r="I7843">
        <v>24.376139999999999</v>
      </c>
      <c r="J7843">
        <v>6.9128549999999997E-2</v>
      </c>
      <c r="K7843">
        <v>0.1173167</v>
      </c>
      <c r="L7843">
        <v>54.129919999999998</v>
      </c>
      <c r="M7843">
        <v>63.003279999999997</v>
      </c>
      <c r="N7843">
        <v>2.207303</v>
      </c>
      <c r="O7843">
        <v>-32.1843822530303</v>
      </c>
      <c r="P7843">
        <v>-32.183880000000002</v>
      </c>
      <c r="Q7843">
        <v>-0.17980309999999999</v>
      </c>
      <c r="R7843">
        <v>201.89709966808499</v>
      </c>
      <c r="S7843">
        <v>173.20009999999999</v>
      </c>
      <c r="T7843">
        <v>89.080489999999998</v>
      </c>
      <c r="U7843">
        <v>68.47578</v>
      </c>
      <c r="V7843">
        <v>62.78228</v>
      </c>
      <c r="W7843">
        <v>101194.7</v>
      </c>
      <c r="X7843">
        <v>6657.0820000000003</v>
      </c>
    </row>
    <row r="7844" spans="1:24" hidden="1" x14ac:dyDescent="0.25">
      <c r="A7844">
        <v>78.417490000000001</v>
      </c>
      <c r="B7844" t="s">
        <v>91</v>
      </c>
      <c r="C7844">
        <v>74.417490000000001</v>
      </c>
      <c r="D7844">
        <v>0.20400989999999999</v>
      </c>
      <c r="E7844">
        <v>9.4319199999999999</v>
      </c>
      <c r="F7844">
        <v>1.4525220000000001</v>
      </c>
      <c r="G7844">
        <v>2.4758469999999999</v>
      </c>
      <c r="H7844">
        <v>0</v>
      </c>
      <c r="I7844">
        <v>24.376139999999999</v>
      </c>
      <c r="J7844">
        <v>6.9118840000000001E-2</v>
      </c>
      <c r="K7844">
        <v>0.1174911</v>
      </c>
      <c r="L7844">
        <v>54.129919999999998</v>
      </c>
      <c r="M7844">
        <v>62.990850000000002</v>
      </c>
      <c r="N7844">
        <v>2.2042109999999999</v>
      </c>
      <c r="O7844">
        <v>-32.184133416281497</v>
      </c>
      <c r="P7844">
        <v>-32.183630000000001</v>
      </c>
      <c r="Q7844">
        <v>-0.18001049999999999</v>
      </c>
      <c r="R7844">
        <v>201.62018057548499</v>
      </c>
      <c r="S7844">
        <v>172.8783</v>
      </c>
      <c r="T7844">
        <v>89.078689999999995</v>
      </c>
      <c r="U7844">
        <v>68.462879999999998</v>
      </c>
      <c r="V7844">
        <v>62.73939</v>
      </c>
      <c r="W7844">
        <v>101196.5</v>
      </c>
      <c r="X7844">
        <v>6657.9719999999998</v>
      </c>
    </row>
    <row r="7845" spans="1:24" hidden="1" x14ac:dyDescent="0.25">
      <c r="A7845">
        <v>78.427490000000006</v>
      </c>
      <c r="B7845" t="s">
        <v>91</v>
      </c>
      <c r="C7845">
        <v>74.427490000000006</v>
      </c>
      <c r="D7845">
        <v>0.20372989999999999</v>
      </c>
      <c r="E7845">
        <v>9.4656990000000008</v>
      </c>
      <c r="F7845">
        <v>1.456448</v>
      </c>
      <c r="G7845">
        <v>2.4865550000000001</v>
      </c>
      <c r="H7845">
        <v>0</v>
      </c>
      <c r="I7845">
        <v>24.376139999999999</v>
      </c>
      <c r="J7845">
        <v>6.9109690000000001E-2</v>
      </c>
      <c r="K7845">
        <v>0.1176654</v>
      </c>
      <c r="L7845">
        <v>54.129919999999998</v>
      </c>
      <c r="M7845">
        <v>62.978389999999997</v>
      </c>
      <c r="N7845">
        <v>2.2011120000000002</v>
      </c>
      <c r="O7845">
        <v>-32.183884580887401</v>
      </c>
      <c r="P7845">
        <v>-32.18338</v>
      </c>
      <c r="Q7845">
        <v>-0.18021789999999999</v>
      </c>
      <c r="R7845">
        <v>201.343394957871</v>
      </c>
      <c r="S7845">
        <v>172.5565</v>
      </c>
      <c r="T7845">
        <v>89.076890000000006</v>
      </c>
      <c r="U7845">
        <v>68.449969999999993</v>
      </c>
      <c r="V7845">
        <v>62.696370000000002</v>
      </c>
      <c r="W7845">
        <v>101198.2</v>
      </c>
      <c r="X7845">
        <v>6658.8630000000003</v>
      </c>
    </row>
    <row r="7846" spans="1:24" hidden="1" x14ac:dyDescent="0.25">
      <c r="A7846">
        <v>78.437489999999997</v>
      </c>
      <c r="B7846" t="s">
        <v>91</v>
      </c>
      <c r="C7846">
        <v>74.437489999999997</v>
      </c>
      <c r="D7846">
        <v>0.20344989999999999</v>
      </c>
      <c r="E7846">
        <v>9.4996150000000004</v>
      </c>
      <c r="F7846">
        <v>1.460402</v>
      </c>
      <c r="G7846">
        <v>2.4973139999999998</v>
      </c>
      <c r="H7846">
        <v>0</v>
      </c>
      <c r="I7846">
        <v>24.376139999999999</v>
      </c>
      <c r="J7846">
        <v>6.9101590000000004E-2</v>
      </c>
      <c r="K7846">
        <v>0.1178405</v>
      </c>
      <c r="L7846">
        <v>54.129919999999998</v>
      </c>
      <c r="M7846">
        <v>62.965919999999997</v>
      </c>
      <c r="N7846">
        <v>2.1980080000000002</v>
      </c>
      <c r="O7846">
        <v>-32.183625753171697</v>
      </c>
      <c r="P7846">
        <v>-32.183120000000002</v>
      </c>
      <c r="Q7846">
        <v>-0.18042639999999999</v>
      </c>
      <c r="R7846">
        <v>201.066743366465</v>
      </c>
      <c r="S7846">
        <v>172.2347</v>
      </c>
      <c r="T7846">
        <v>89.075090000000003</v>
      </c>
      <c r="U7846">
        <v>68.437070000000006</v>
      </c>
      <c r="V7846">
        <v>62.653230000000001</v>
      </c>
      <c r="W7846">
        <v>101199.9</v>
      </c>
      <c r="X7846">
        <v>6659.7529999999997</v>
      </c>
    </row>
    <row r="7847" spans="1:24" hidden="1" x14ac:dyDescent="0.25">
      <c r="A7847">
        <v>78.447490000000002</v>
      </c>
      <c r="B7847" t="s">
        <v>91</v>
      </c>
      <c r="C7847">
        <v>74.447490000000002</v>
      </c>
      <c r="D7847">
        <v>0.2031702</v>
      </c>
      <c r="E7847">
        <v>9.5336560000000006</v>
      </c>
      <c r="F7847">
        <v>1.464388</v>
      </c>
      <c r="G7847">
        <v>2.50813</v>
      </c>
      <c r="H7847">
        <v>0</v>
      </c>
      <c r="I7847">
        <v>24.376139999999999</v>
      </c>
      <c r="J7847">
        <v>6.9094310000000006E-2</v>
      </c>
      <c r="K7847">
        <v>0.118016</v>
      </c>
      <c r="L7847">
        <v>54.129919999999998</v>
      </c>
      <c r="M7847">
        <v>62.953409999999998</v>
      </c>
      <c r="N7847">
        <v>2.194896</v>
      </c>
      <c r="O7847">
        <v>-32.1833769317196</v>
      </c>
      <c r="P7847">
        <v>-32.182870000000001</v>
      </c>
      <c r="Q7847">
        <v>-0.18063580000000001</v>
      </c>
      <c r="R7847">
        <v>200.79022241333601</v>
      </c>
      <c r="S7847">
        <v>171.91290000000001</v>
      </c>
      <c r="T7847">
        <v>89.073279999999997</v>
      </c>
      <c r="U7847">
        <v>68.424180000000007</v>
      </c>
      <c r="V7847">
        <v>62.609960000000001</v>
      </c>
      <c r="W7847">
        <v>101201.60000000001</v>
      </c>
      <c r="X7847">
        <v>6660.6440000000002</v>
      </c>
    </row>
    <row r="7848" spans="1:24" hidden="1" x14ac:dyDescent="0.25">
      <c r="A7848">
        <v>78.457499999999996</v>
      </c>
      <c r="B7848" t="s">
        <v>91</v>
      </c>
      <c r="C7848">
        <v>74.457499999999996</v>
      </c>
      <c r="D7848">
        <v>0.2028905</v>
      </c>
      <c r="E7848">
        <v>9.5678300000000007</v>
      </c>
      <c r="F7848">
        <v>1.468405</v>
      </c>
      <c r="G7848">
        <v>2.518996</v>
      </c>
      <c r="H7848">
        <v>0</v>
      </c>
      <c r="I7848">
        <v>24.376139999999999</v>
      </c>
      <c r="J7848">
        <v>6.9087770000000007E-2</v>
      </c>
      <c r="K7848">
        <v>0.1181915</v>
      </c>
      <c r="L7848">
        <v>54.129919999999998</v>
      </c>
      <c r="M7848">
        <v>62.94088</v>
      </c>
      <c r="N7848">
        <v>2.1917789999999999</v>
      </c>
      <c r="O7848">
        <v>-32.183128112772103</v>
      </c>
      <c r="P7848">
        <v>-32.18262</v>
      </c>
      <c r="Q7848">
        <v>-0.18084539999999999</v>
      </c>
      <c r="R7848">
        <v>200.513836586449</v>
      </c>
      <c r="S7848">
        <v>171.59110000000001</v>
      </c>
      <c r="T7848">
        <v>89.071470000000005</v>
      </c>
      <c r="U7848">
        <v>68.411289999999994</v>
      </c>
      <c r="V7848">
        <v>62.566560000000003</v>
      </c>
      <c r="W7848">
        <v>101203.3</v>
      </c>
      <c r="X7848">
        <v>6661.5349999999999</v>
      </c>
    </row>
    <row r="7849" spans="1:24" hidden="1" x14ac:dyDescent="0.25">
      <c r="A7849">
        <v>78.467500000000001</v>
      </c>
      <c r="B7849" t="s">
        <v>91</v>
      </c>
      <c r="C7849">
        <v>74.467500000000001</v>
      </c>
      <c r="D7849">
        <v>0.20261100000000001</v>
      </c>
      <c r="E7849">
        <v>9.6021359999999998</v>
      </c>
      <c r="F7849">
        <v>1.4724539999999999</v>
      </c>
      <c r="G7849">
        <v>2.5299160000000001</v>
      </c>
      <c r="H7849">
        <v>0</v>
      </c>
      <c r="I7849">
        <v>24.376139999999999</v>
      </c>
      <c r="J7849">
        <v>6.9082039999999997E-2</v>
      </c>
      <c r="K7849">
        <v>0.1183674</v>
      </c>
      <c r="L7849">
        <v>54.129919999999998</v>
      </c>
      <c r="M7849">
        <v>62.928319999999999</v>
      </c>
      <c r="N7849">
        <v>2.1886559999999999</v>
      </c>
      <c r="O7849">
        <v>-32.182879298583401</v>
      </c>
      <c r="P7849">
        <v>-32.182369999999999</v>
      </c>
      <c r="Q7849">
        <v>-0.18105560000000001</v>
      </c>
      <c r="R7849">
        <v>200.23758249268499</v>
      </c>
      <c r="S7849">
        <v>171.26929999999999</v>
      </c>
      <c r="T7849">
        <v>89.069659999999999</v>
      </c>
      <c r="U7849">
        <v>68.398390000000006</v>
      </c>
      <c r="V7849">
        <v>62.523029999999999</v>
      </c>
      <c r="W7849">
        <v>101205</v>
      </c>
      <c r="X7849">
        <v>6662.4250000000002</v>
      </c>
    </row>
    <row r="7850" spans="1:24" hidden="1" x14ac:dyDescent="0.25">
      <c r="A7850">
        <v>78.477500000000006</v>
      </c>
      <c r="B7850" t="s">
        <v>91</v>
      </c>
      <c r="C7850">
        <v>74.477500000000006</v>
      </c>
      <c r="D7850">
        <v>0.2023316</v>
      </c>
      <c r="E7850">
        <v>9.6365739999999995</v>
      </c>
      <c r="F7850">
        <v>1.4765349999999999</v>
      </c>
      <c r="G7850">
        <v>2.5408909999999998</v>
      </c>
      <c r="H7850">
        <v>0</v>
      </c>
      <c r="I7850">
        <v>24.376139999999999</v>
      </c>
      <c r="J7850">
        <v>6.9077159999999999E-2</v>
      </c>
      <c r="K7850">
        <v>0.1185436</v>
      </c>
      <c r="L7850">
        <v>54.129919999999998</v>
      </c>
      <c r="M7850">
        <v>62.91574</v>
      </c>
      <c r="N7850">
        <v>2.1855250000000002</v>
      </c>
      <c r="O7850">
        <v>-32.182630489728801</v>
      </c>
      <c r="P7850">
        <v>-32.182119999999998</v>
      </c>
      <c r="Q7850">
        <v>-0.1812665</v>
      </c>
      <c r="R7850">
        <v>199.96146463628</v>
      </c>
      <c r="S7850">
        <v>170.94749999999999</v>
      </c>
      <c r="T7850">
        <v>89.067840000000004</v>
      </c>
      <c r="U7850">
        <v>68.385509999999996</v>
      </c>
      <c r="V7850">
        <v>62.479379999999999</v>
      </c>
      <c r="W7850">
        <v>101206.8</v>
      </c>
      <c r="X7850">
        <v>6663.3159999999998</v>
      </c>
    </row>
    <row r="7851" spans="1:24" hidden="1" x14ac:dyDescent="0.25">
      <c r="A7851">
        <v>78.487499999999997</v>
      </c>
      <c r="B7851" t="s">
        <v>91</v>
      </c>
      <c r="C7851">
        <v>74.487499999999997</v>
      </c>
      <c r="D7851">
        <v>0.20205239999999999</v>
      </c>
      <c r="E7851">
        <v>9.6711449999999992</v>
      </c>
      <c r="F7851">
        <v>1.4806490000000001</v>
      </c>
      <c r="G7851">
        <v>2.5519180000000001</v>
      </c>
      <c r="H7851">
        <v>0</v>
      </c>
      <c r="I7851">
        <v>24.376139999999999</v>
      </c>
      <c r="J7851">
        <v>6.9072770000000006E-2</v>
      </c>
      <c r="K7851">
        <v>0.11871950000000001</v>
      </c>
      <c r="L7851">
        <v>54.129919999999998</v>
      </c>
      <c r="M7851">
        <v>62.903129999999997</v>
      </c>
      <c r="N7851">
        <v>2.1823899999999998</v>
      </c>
      <c r="O7851">
        <v>-32.182381680019098</v>
      </c>
      <c r="P7851">
        <v>-32.181870000000004</v>
      </c>
      <c r="Q7851">
        <v>-0.181477</v>
      </c>
      <c r="R7851">
        <v>199.68547961894001</v>
      </c>
      <c r="S7851">
        <v>170.62569999999999</v>
      </c>
      <c r="T7851">
        <v>89.066019999999995</v>
      </c>
      <c r="U7851">
        <v>68.372630000000001</v>
      </c>
      <c r="V7851">
        <v>62.435600000000001</v>
      </c>
      <c r="W7851">
        <v>101208.5</v>
      </c>
      <c r="X7851">
        <v>6664.2070000000003</v>
      </c>
    </row>
    <row r="7852" spans="1:24" hidden="1" x14ac:dyDescent="0.25">
      <c r="A7852">
        <v>78.497510000000005</v>
      </c>
      <c r="B7852" t="s">
        <v>91</v>
      </c>
      <c r="C7852">
        <v>74.497510000000005</v>
      </c>
      <c r="D7852">
        <v>0.20177329999999999</v>
      </c>
      <c r="E7852">
        <v>9.7058529999999994</v>
      </c>
      <c r="F7852">
        <v>1.4847950000000001</v>
      </c>
      <c r="G7852">
        <v>2.5630009999999999</v>
      </c>
      <c r="H7852">
        <v>0</v>
      </c>
      <c r="I7852">
        <v>24.376139999999999</v>
      </c>
      <c r="J7852">
        <v>6.9069500000000006E-2</v>
      </c>
      <c r="K7852">
        <v>0.11889619999999999</v>
      </c>
      <c r="L7852">
        <v>54.129919999999998</v>
      </c>
      <c r="M7852">
        <v>62.890500000000003</v>
      </c>
      <c r="N7852">
        <v>2.1792479999999999</v>
      </c>
      <c r="O7852">
        <v>-32.1821328801731</v>
      </c>
      <c r="P7852">
        <v>-32.181620000000002</v>
      </c>
      <c r="Q7852">
        <v>-0.18168899999999999</v>
      </c>
      <c r="R7852">
        <v>199.409635930148</v>
      </c>
      <c r="S7852">
        <v>170.3039</v>
      </c>
      <c r="T7852">
        <v>89.0642</v>
      </c>
      <c r="U7852">
        <v>68.359740000000002</v>
      </c>
      <c r="V7852">
        <v>62.391689999999997</v>
      </c>
      <c r="W7852">
        <v>101210.2</v>
      </c>
      <c r="X7852">
        <v>6665.0969999999998</v>
      </c>
    </row>
    <row r="7853" spans="1:24" hidden="1" x14ac:dyDescent="0.25">
      <c r="A7853">
        <v>78.507509999999996</v>
      </c>
      <c r="B7853" t="s">
        <v>91</v>
      </c>
      <c r="C7853">
        <v>74.507509999999996</v>
      </c>
      <c r="D7853">
        <v>0.20149429999999999</v>
      </c>
      <c r="E7853">
        <v>9.7406989999999993</v>
      </c>
      <c r="F7853">
        <v>1.488974</v>
      </c>
      <c r="G7853">
        <v>2.574141</v>
      </c>
      <c r="H7853">
        <v>0</v>
      </c>
      <c r="I7853">
        <v>24.376139999999999</v>
      </c>
      <c r="J7853">
        <v>6.906706E-2</v>
      </c>
      <c r="K7853">
        <v>0.11907330000000001</v>
      </c>
      <c r="L7853">
        <v>54.129919999999998</v>
      </c>
      <c r="M7853">
        <v>62.877850000000002</v>
      </c>
      <c r="N7853">
        <v>2.1760999999999999</v>
      </c>
      <c r="O7853">
        <v>-32.181884085133703</v>
      </c>
      <c r="P7853">
        <v>-32.181370000000001</v>
      </c>
      <c r="Q7853">
        <v>-0.1819016</v>
      </c>
      <c r="R7853">
        <v>199.133934157006</v>
      </c>
      <c r="S7853">
        <v>169.9821</v>
      </c>
      <c r="T7853">
        <v>89.062389999999994</v>
      </c>
      <c r="U7853">
        <v>68.346869999999996</v>
      </c>
      <c r="V7853">
        <v>62.347639999999998</v>
      </c>
      <c r="W7853">
        <v>101211.9</v>
      </c>
      <c r="X7853">
        <v>6665.9880000000003</v>
      </c>
    </row>
    <row r="7854" spans="1:24" hidden="1" x14ac:dyDescent="0.25">
      <c r="A7854">
        <v>78.517510000000001</v>
      </c>
      <c r="B7854" t="s">
        <v>91</v>
      </c>
      <c r="C7854">
        <v>74.517510000000001</v>
      </c>
      <c r="D7854">
        <v>0.20121549999999999</v>
      </c>
      <c r="E7854">
        <v>9.7756749999999997</v>
      </c>
      <c r="F7854">
        <v>1.4931859999999999</v>
      </c>
      <c r="G7854">
        <v>2.5853359999999999</v>
      </c>
      <c r="H7854">
        <v>0</v>
      </c>
      <c r="I7854">
        <v>24.376139999999999</v>
      </c>
      <c r="J7854">
        <v>6.9065440000000006E-2</v>
      </c>
      <c r="K7854">
        <v>0.1192507</v>
      </c>
      <c r="L7854">
        <v>54.129919999999998</v>
      </c>
      <c r="M7854">
        <v>62.865160000000003</v>
      </c>
      <c r="N7854">
        <v>2.1729449999999999</v>
      </c>
      <c r="O7854">
        <v>-32.181635294912802</v>
      </c>
      <c r="P7854">
        <v>-32.18112</v>
      </c>
      <c r="Q7854">
        <v>-0.18211479999999999</v>
      </c>
      <c r="R7854">
        <v>198.858362950399</v>
      </c>
      <c r="S7854">
        <v>169.66030000000001</v>
      </c>
      <c r="T7854">
        <v>89.060569999999998</v>
      </c>
      <c r="U7854">
        <v>68.33399</v>
      </c>
      <c r="V7854">
        <v>62.303460000000001</v>
      </c>
      <c r="W7854">
        <v>101213.6</v>
      </c>
      <c r="X7854">
        <v>6666.8779999999997</v>
      </c>
    </row>
    <row r="7855" spans="1:24" hidden="1" x14ac:dyDescent="0.25">
      <c r="A7855">
        <v>78.527510000000007</v>
      </c>
      <c r="B7855" t="s">
        <v>91</v>
      </c>
      <c r="C7855">
        <v>74.527510000000007</v>
      </c>
      <c r="D7855">
        <v>0.2009368</v>
      </c>
      <c r="E7855">
        <v>9.8107880000000005</v>
      </c>
      <c r="F7855">
        <v>1.497431</v>
      </c>
      <c r="G7855">
        <v>2.596584</v>
      </c>
      <c r="H7855">
        <v>0</v>
      </c>
      <c r="I7855">
        <v>24.376139999999999</v>
      </c>
      <c r="J7855">
        <v>6.9064609999999999E-2</v>
      </c>
      <c r="K7855">
        <v>0.1194283</v>
      </c>
      <c r="L7855">
        <v>54.129919999999998</v>
      </c>
      <c r="M7855">
        <v>62.852460000000001</v>
      </c>
      <c r="N7855">
        <v>2.1697839999999999</v>
      </c>
      <c r="O7855">
        <v>-32.181386508955903</v>
      </c>
      <c r="P7855">
        <v>-32.180869999999999</v>
      </c>
      <c r="Q7855">
        <v>-0.1823285</v>
      </c>
      <c r="R7855">
        <v>198.58293082465099</v>
      </c>
      <c r="S7855">
        <v>169.33850000000001</v>
      </c>
      <c r="T7855">
        <v>89.058750000000003</v>
      </c>
      <c r="U7855">
        <v>68.321129999999997</v>
      </c>
      <c r="V7855">
        <v>62.259160000000001</v>
      </c>
      <c r="W7855">
        <v>101215.3</v>
      </c>
      <c r="X7855">
        <v>6667.7690000000002</v>
      </c>
    </row>
    <row r="7856" spans="1:24" hidden="1" x14ac:dyDescent="0.25">
      <c r="A7856">
        <v>78.537509999999997</v>
      </c>
      <c r="B7856" t="s">
        <v>91</v>
      </c>
      <c r="C7856">
        <v>74.537509999999997</v>
      </c>
      <c r="D7856">
        <v>0.20065830000000001</v>
      </c>
      <c r="E7856">
        <v>9.8460439999999991</v>
      </c>
      <c r="F7856">
        <v>1.501711</v>
      </c>
      <c r="G7856">
        <v>2.6078899999999998</v>
      </c>
      <c r="H7856">
        <v>0</v>
      </c>
      <c r="I7856">
        <v>24.376139999999999</v>
      </c>
      <c r="J7856">
        <v>6.9064650000000005E-2</v>
      </c>
      <c r="K7856">
        <v>0.1196062</v>
      </c>
      <c r="L7856">
        <v>54.129919999999998</v>
      </c>
      <c r="M7856">
        <v>62.839730000000003</v>
      </c>
      <c r="N7856">
        <v>2.166617</v>
      </c>
      <c r="O7856">
        <v>-32.181127728568498</v>
      </c>
      <c r="P7856">
        <v>-32.180610000000001</v>
      </c>
      <c r="Q7856">
        <v>-0.18254290000000001</v>
      </c>
      <c r="R7856">
        <v>198.30763835927601</v>
      </c>
      <c r="S7856">
        <v>169.01669999999999</v>
      </c>
      <c r="T7856">
        <v>89.056920000000005</v>
      </c>
      <c r="U7856">
        <v>68.308269999999993</v>
      </c>
      <c r="V7856">
        <v>62.21472</v>
      </c>
      <c r="W7856">
        <v>101216.9</v>
      </c>
      <c r="X7856">
        <v>6668.66</v>
      </c>
    </row>
    <row r="7857" spans="1:24" hidden="1" x14ac:dyDescent="0.25">
      <c r="A7857">
        <v>78.547520000000006</v>
      </c>
      <c r="B7857" t="s">
        <v>91</v>
      </c>
      <c r="C7857">
        <v>74.547520000000006</v>
      </c>
      <c r="D7857">
        <v>0.2003799</v>
      </c>
      <c r="E7857">
        <v>9.8814309999999992</v>
      </c>
      <c r="F7857">
        <v>1.506024</v>
      </c>
      <c r="G7857">
        <v>2.6192530000000001</v>
      </c>
      <c r="H7857">
        <v>0</v>
      </c>
      <c r="I7857">
        <v>24.376139999999999</v>
      </c>
      <c r="J7857">
        <v>6.906582E-2</v>
      </c>
      <c r="K7857">
        <v>0.11978510000000001</v>
      </c>
      <c r="L7857">
        <v>54.129919999999998</v>
      </c>
      <c r="M7857">
        <v>62.826970000000003</v>
      </c>
      <c r="N7857">
        <v>2.163443</v>
      </c>
      <c r="O7857">
        <v>-32.180878957418599</v>
      </c>
      <c r="P7857">
        <v>-32.18036</v>
      </c>
      <c r="Q7857">
        <v>-0.1827587</v>
      </c>
      <c r="R7857">
        <v>198.032482140605</v>
      </c>
      <c r="S7857">
        <v>168.69489999999999</v>
      </c>
      <c r="T7857">
        <v>89.055090000000007</v>
      </c>
      <c r="U7857">
        <v>68.295400000000001</v>
      </c>
      <c r="V7857">
        <v>62.170140000000004</v>
      </c>
      <c r="W7857">
        <v>101218.6</v>
      </c>
      <c r="X7857">
        <v>6669.55</v>
      </c>
    </row>
    <row r="7858" spans="1:24" hidden="1" x14ac:dyDescent="0.25">
      <c r="A7858">
        <v>78.557519999999997</v>
      </c>
      <c r="B7858" t="s">
        <v>91</v>
      </c>
      <c r="C7858">
        <v>74.557519999999997</v>
      </c>
      <c r="D7858">
        <v>0.20010169999999999</v>
      </c>
      <c r="E7858">
        <v>9.9169590000000003</v>
      </c>
      <c r="F7858">
        <v>1.510372</v>
      </c>
      <c r="G7858">
        <v>2.6306699999999998</v>
      </c>
      <c r="H7858">
        <v>0</v>
      </c>
      <c r="I7858">
        <v>24.376139999999999</v>
      </c>
      <c r="J7858">
        <v>6.9067489999999995E-2</v>
      </c>
      <c r="K7858">
        <v>0.1199635</v>
      </c>
      <c r="L7858">
        <v>54.129919999999998</v>
      </c>
      <c r="M7858">
        <v>62.81418</v>
      </c>
      <c r="N7858">
        <v>2.160263</v>
      </c>
      <c r="O7858">
        <v>-32.180630186029099</v>
      </c>
      <c r="P7858">
        <v>-32.180109999999999</v>
      </c>
      <c r="Q7858">
        <v>-0.1829742</v>
      </c>
      <c r="R7858">
        <v>197.757466739161</v>
      </c>
      <c r="S7858">
        <v>168.37309999999999</v>
      </c>
      <c r="T7858">
        <v>89.053259999999995</v>
      </c>
      <c r="U7858">
        <v>68.282550000000001</v>
      </c>
      <c r="V7858">
        <v>62.125439999999998</v>
      </c>
      <c r="W7858">
        <v>101220.3</v>
      </c>
      <c r="X7858">
        <v>6670.4409999999998</v>
      </c>
    </row>
    <row r="7859" spans="1:24" hidden="1" x14ac:dyDescent="0.25">
      <c r="A7859">
        <v>78.567520000000002</v>
      </c>
      <c r="B7859" t="s">
        <v>91</v>
      </c>
      <c r="C7859">
        <v>74.567520000000002</v>
      </c>
      <c r="D7859">
        <v>0.19982349999999999</v>
      </c>
      <c r="E7859">
        <v>9.9526210000000006</v>
      </c>
      <c r="F7859">
        <v>1.5147550000000001</v>
      </c>
      <c r="G7859">
        <v>2.6421459999999999</v>
      </c>
      <c r="H7859">
        <v>0</v>
      </c>
      <c r="I7859">
        <v>24.376139999999999</v>
      </c>
      <c r="J7859">
        <v>6.9070060000000003E-2</v>
      </c>
      <c r="K7859">
        <v>0.1201424</v>
      </c>
      <c r="L7859">
        <v>54.129919999999998</v>
      </c>
      <c r="M7859">
        <v>62.801380000000002</v>
      </c>
      <c r="N7859">
        <v>2.1570779999999998</v>
      </c>
      <c r="O7859">
        <v>-32.180381419517303</v>
      </c>
      <c r="P7859">
        <v>-32.179859999999998</v>
      </c>
      <c r="Q7859">
        <v>-0.1831903</v>
      </c>
      <c r="R7859">
        <v>197.48259274325201</v>
      </c>
      <c r="S7859">
        <v>168.0513</v>
      </c>
      <c r="T7859">
        <v>89.051429999999996</v>
      </c>
      <c r="U7859">
        <v>68.269689999999997</v>
      </c>
      <c r="V7859">
        <v>62.08061</v>
      </c>
      <c r="W7859">
        <v>101222</v>
      </c>
      <c r="X7859">
        <v>6671.3320000000003</v>
      </c>
    </row>
    <row r="7860" spans="1:24" hidden="1" x14ac:dyDescent="0.25">
      <c r="A7860">
        <v>78.577520000000007</v>
      </c>
      <c r="B7860" t="s">
        <v>91</v>
      </c>
      <c r="C7860">
        <v>74.577520000000007</v>
      </c>
      <c r="D7860">
        <v>0.19954559999999999</v>
      </c>
      <c r="E7860">
        <v>9.9884229999999992</v>
      </c>
      <c r="F7860">
        <v>1.519172</v>
      </c>
      <c r="G7860">
        <v>2.6536770000000001</v>
      </c>
      <c r="H7860">
        <v>0</v>
      </c>
      <c r="I7860">
        <v>24.376139999999999</v>
      </c>
      <c r="J7860">
        <v>6.907344E-2</v>
      </c>
      <c r="K7860">
        <v>0.1203214</v>
      </c>
      <c r="L7860">
        <v>54.129919999999998</v>
      </c>
      <c r="M7860">
        <v>62.788539999999998</v>
      </c>
      <c r="N7860">
        <v>2.1538849999999998</v>
      </c>
      <c r="O7860">
        <v>-32.180142657733001</v>
      </c>
      <c r="P7860">
        <v>-32.17962</v>
      </c>
      <c r="Q7860">
        <v>-0.18340699999999999</v>
      </c>
      <c r="R7860">
        <v>197.20786074416301</v>
      </c>
      <c r="S7860">
        <v>167.7295</v>
      </c>
      <c r="T7860">
        <v>89.049599999999998</v>
      </c>
      <c r="U7860">
        <v>68.256839999999997</v>
      </c>
      <c r="V7860">
        <v>62.035629999999998</v>
      </c>
      <c r="W7860">
        <v>101223.7</v>
      </c>
      <c r="X7860">
        <v>6672.2219999999998</v>
      </c>
    </row>
    <row r="7861" spans="1:24" hidden="1" x14ac:dyDescent="0.25">
      <c r="A7861">
        <v>78.587519999999998</v>
      </c>
      <c r="B7861" t="s">
        <v>91</v>
      </c>
      <c r="C7861">
        <v>74.587519999999998</v>
      </c>
      <c r="D7861">
        <v>0.19926769999999999</v>
      </c>
      <c r="E7861">
        <v>10.02436</v>
      </c>
      <c r="F7861">
        <v>1.5236259999999999</v>
      </c>
      <c r="G7861">
        <v>2.6652670000000001</v>
      </c>
      <c r="H7861">
        <v>0</v>
      </c>
      <c r="I7861">
        <v>24.376139999999999</v>
      </c>
      <c r="J7861">
        <v>6.9077700000000006E-2</v>
      </c>
      <c r="K7861">
        <v>0.12050080000000001</v>
      </c>
      <c r="L7861">
        <v>54.129919999999998</v>
      </c>
      <c r="M7861">
        <v>62.775689999999997</v>
      </c>
      <c r="N7861">
        <v>2.150687</v>
      </c>
      <c r="O7861">
        <v>-32.179883901175799</v>
      </c>
      <c r="P7861">
        <v>-32.179360000000003</v>
      </c>
      <c r="Q7861">
        <v>-0.18362429999999999</v>
      </c>
      <c r="R7861">
        <v>196.933267318042</v>
      </c>
      <c r="S7861">
        <v>167.40770000000001</v>
      </c>
      <c r="T7861">
        <v>89.047759999999997</v>
      </c>
      <c r="U7861">
        <v>68.244</v>
      </c>
      <c r="V7861">
        <v>61.990519999999997</v>
      </c>
      <c r="W7861">
        <v>101225.4</v>
      </c>
      <c r="X7861">
        <v>6673.1130000000003</v>
      </c>
    </row>
    <row r="7862" spans="1:24" hidden="1" x14ac:dyDescent="0.25">
      <c r="A7862">
        <v>78.597530000000006</v>
      </c>
      <c r="B7862" t="s">
        <v>91</v>
      </c>
      <c r="C7862">
        <v>74.597530000000006</v>
      </c>
      <c r="D7862">
        <v>0.1989901</v>
      </c>
      <c r="E7862">
        <v>10.06044</v>
      </c>
      <c r="F7862">
        <v>1.528114</v>
      </c>
      <c r="G7862">
        <v>2.676911</v>
      </c>
      <c r="H7862">
        <v>0</v>
      </c>
      <c r="I7862">
        <v>24.376139999999999</v>
      </c>
      <c r="J7862">
        <v>6.9082770000000002E-2</v>
      </c>
      <c r="K7862">
        <v>0.12068039999999999</v>
      </c>
      <c r="L7862">
        <v>54.129919999999998</v>
      </c>
      <c r="M7862">
        <v>62.762810000000002</v>
      </c>
      <c r="N7862">
        <v>2.1474829999999998</v>
      </c>
      <c r="O7862">
        <v>-32.1796351487992</v>
      </c>
      <c r="P7862">
        <v>-32.179110000000001</v>
      </c>
      <c r="Q7862">
        <v>-0.18384210000000001</v>
      </c>
      <c r="R7862">
        <v>196.65881706923599</v>
      </c>
      <c r="S7862">
        <v>167.08590000000001</v>
      </c>
      <c r="T7862">
        <v>89.045919999999995</v>
      </c>
      <c r="U7862">
        <v>68.231160000000003</v>
      </c>
      <c r="V7862">
        <v>61.94529</v>
      </c>
      <c r="W7862">
        <v>101227</v>
      </c>
      <c r="X7862">
        <v>6674.0029999999997</v>
      </c>
    </row>
    <row r="7863" spans="1:24" hidden="1" x14ac:dyDescent="0.25">
      <c r="A7863">
        <v>78.607529999999997</v>
      </c>
      <c r="B7863" t="s">
        <v>91</v>
      </c>
      <c r="C7863">
        <v>74.607529999999997</v>
      </c>
      <c r="D7863">
        <v>0.19871249999999999</v>
      </c>
      <c r="E7863">
        <v>10.09667</v>
      </c>
      <c r="F7863">
        <v>1.5326379999999999</v>
      </c>
      <c r="G7863">
        <v>2.6886169999999998</v>
      </c>
      <c r="H7863">
        <v>0</v>
      </c>
      <c r="I7863">
        <v>24.376139999999999</v>
      </c>
      <c r="J7863">
        <v>6.9089020000000001E-2</v>
      </c>
      <c r="K7863">
        <v>0.120861</v>
      </c>
      <c r="L7863">
        <v>54.129919999999998</v>
      </c>
      <c r="M7863">
        <v>62.749899999999997</v>
      </c>
      <c r="N7863">
        <v>2.144272</v>
      </c>
      <c r="O7863">
        <v>-32.179386407067803</v>
      </c>
      <c r="P7863">
        <v>-32.17886</v>
      </c>
      <c r="Q7863">
        <v>-0.18406149999999999</v>
      </c>
      <c r="R7863">
        <v>196.38451059802199</v>
      </c>
      <c r="S7863">
        <v>166.76410000000001</v>
      </c>
      <c r="T7863">
        <v>89.044079999999994</v>
      </c>
      <c r="U7863">
        <v>68.218320000000006</v>
      </c>
      <c r="V7863">
        <v>61.899909999999998</v>
      </c>
      <c r="W7863">
        <v>101228.7</v>
      </c>
      <c r="X7863">
        <v>6674.8940000000002</v>
      </c>
    </row>
    <row r="7864" spans="1:24" hidden="1" x14ac:dyDescent="0.25">
      <c r="A7864">
        <v>78.617530000000002</v>
      </c>
      <c r="B7864" t="s">
        <v>91</v>
      </c>
      <c r="C7864">
        <v>74.617530000000002</v>
      </c>
      <c r="D7864">
        <v>0.1984351</v>
      </c>
      <c r="E7864">
        <v>10.13303</v>
      </c>
      <c r="F7864">
        <v>1.537199</v>
      </c>
      <c r="G7864">
        <v>2.70038</v>
      </c>
      <c r="H7864">
        <v>0</v>
      </c>
      <c r="I7864">
        <v>24.376139999999999</v>
      </c>
      <c r="J7864">
        <v>6.9095840000000006E-2</v>
      </c>
      <c r="K7864">
        <v>0.1210412</v>
      </c>
      <c r="L7864">
        <v>54.129919999999998</v>
      </c>
      <c r="M7864">
        <v>62.736969999999999</v>
      </c>
      <c r="N7864">
        <v>2.1410550000000002</v>
      </c>
      <c r="O7864">
        <v>-32.179137665706499</v>
      </c>
      <c r="P7864">
        <v>-32.178609999999999</v>
      </c>
      <c r="Q7864">
        <v>-0.18428069999999999</v>
      </c>
      <c r="R7864">
        <v>196.11034447294199</v>
      </c>
      <c r="S7864">
        <v>166.44229999999999</v>
      </c>
      <c r="T7864">
        <v>89.042240000000007</v>
      </c>
      <c r="U7864">
        <v>68.205489999999998</v>
      </c>
      <c r="V7864">
        <v>61.854390000000002</v>
      </c>
      <c r="W7864">
        <v>101230.39999999999</v>
      </c>
      <c r="X7864">
        <v>6675.7849999999999</v>
      </c>
    </row>
    <row r="7865" spans="1:24" hidden="1" x14ac:dyDescent="0.25">
      <c r="A7865">
        <v>78.627529999999993</v>
      </c>
      <c r="B7865" t="s">
        <v>91</v>
      </c>
      <c r="C7865">
        <v>74.627529999999993</v>
      </c>
      <c r="D7865">
        <v>0.1981579</v>
      </c>
      <c r="E7865">
        <v>10.16953</v>
      </c>
      <c r="F7865">
        <v>1.5417959999999999</v>
      </c>
      <c r="G7865">
        <v>2.7122000000000002</v>
      </c>
      <c r="H7865">
        <v>0</v>
      </c>
      <c r="I7865">
        <v>24.376139999999999</v>
      </c>
      <c r="J7865">
        <v>6.9103510000000007E-2</v>
      </c>
      <c r="K7865">
        <v>0.1212217</v>
      </c>
      <c r="L7865">
        <v>54.129919999999998</v>
      </c>
      <c r="M7865">
        <v>62.72401</v>
      </c>
      <c r="N7865">
        <v>2.137832</v>
      </c>
      <c r="O7865">
        <v>-32.178888928151302</v>
      </c>
      <c r="P7865">
        <v>-32.178359999999998</v>
      </c>
      <c r="Q7865">
        <v>-0.18450030000000001</v>
      </c>
      <c r="R7865">
        <v>195.83632332400799</v>
      </c>
      <c r="S7865">
        <v>166.12049999999999</v>
      </c>
      <c r="T7865">
        <v>89.040390000000002</v>
      </c>
      <c r="U7865">
        <v>68.192670000000007</v>
      </c>
      <c r="V7865">
        <v>61.808750000000003</v>
      </c>
      <c r="W7865">
        <v>101232</v>
      </c>
      <c r="X7865">
        <v>6676.6750000000002</v>
      </c>
    </row>
    <row r="7866" spans="1:24" hidden="1" x14ac:dyDescent="0.25">
      <c r="A7866">
        <v>78.637540000000001</v>
      </c>
      <c r="B7866" t="s">
        <v>91</v>
      </c>
      <c r="C7866">
        <v>74.637540000000001</v>
      </c>
      <c r="D7866">
        <v>0.1978808</v>
      </c>
      <c r="E7866">
        <v>10.20618</v>
      </c>
      <c r="F7866">
        <v>1.54643</v>
      </c>
      <c r="G7866">
        <v>2.7240820000000001</v>
      </c>
      <c r="H7866">
        <v>0</v>
      </c>
      <c r="I7866">
        <v>24.376139999999999</v>
      </c>
      <c r="J7866">
        <v>6.911233E-2</v>
      </c>
      <c r="K7866">
        <v>0.1214031</v>
      </c>
      <c r="L7866">
        <v>54.129919999999998</v>
      </c>
      <c r="M7866">
        <v>62.711030000000001</v>
      </c>
      <c r="N7866">
        <v>2.1346029999999998</v>
      </c>
      <c r="O7866">
        <v>-32.178640201299103</v>
      </c>
      <c r="P7866">
        <v>-32.178109999999997</v>
      </c>
      <c r="Q7866">
        <v>-0.18472150000000001</v>
      </c>
      <c r="R7866">
        <v>195.562447760639</v>
      </c>
      <c r="S7866">
        <v>165.7987</v>
      </c>
      <c r="T7866">
        <v>89.038539999999998</v>
      </c>
      <c r="U7866">
        <v>68.179839999999999</v>
      </c>
      <c r="V7866">
        <v>61.762949999999996</v>
      </c>
      <c r="W7866">
        <v>101233.7</v>
      </c>
      <c r="X7866">
        <v>6677.5659999999998</v>
      </c>
    </row>
    <row r="7867" spans="1:24" hidden="1" x14ac:dyDescent="0.25">
      <c r="A7867">
        <v>78.647540000000006</v>
      </c>
      <c r="B7867" t="s">
        <v>91</v>
      </c>
      <c r="C7867">
        <v>74.647540000000006</v>
      </c>
      <c r="D7867">
        <v>0.1976038</v>
      </c>
      <c r="E7867">
        <v>10.24297</v>
      </c>
      <c r="F7867">
        <v>1.551102</v>
      </c>
      <c r="G7867">
        <v>2.736021</v>
      </c>
      <c r="H7867">
        <v>0</v>
      </c>
      <c r="I7867">
        <v>24.376139999999999</v>
      </c>
      <c r="J7867">
        <v>6.9121749999999996E-2</v>
      </c>
      <c r="K7867">
        <v>0.1215842</v>
      </c>
      <c r="L7867">
        <v>54.129919999999998</v>
      </c>
      <c r="M7867">
        <v>62.69802</v>
      </c>
      <c r="N7867">
        <v>2.131367</v>
      </c>
      <c r="O7867">
        <v>-32.178391474837703</v>
      </c>
      <c r="P7867">
        <v>-32.177860000000003</v>
      </c>
      <c r="Q7867">
        <v>-0.18494250000000001</v>
      </c>
      <c r="R7867">
        <v>195.28871839534801</v>
      </c>
      <c r="S7867">
        <v>165.4769</v>
      </c>
      <c r="T7867">
        <v>89.036699999999996</v>
      </c>
      <c r="U7867">
        <v>68.167019999999994</v>
      </c>
      <c r="V7867">
        <v>61.717030000000001</v>
      </c>
      <c r="W7867">
        <v>101235.3</v>
      </c>
      <c r="X7867">
        <v>6678.4560000000001</v>
      </c>
    </row>
    <row r="7868" spans="1:24" hidden="1" x14ac:dyDescent="0.25">
      <c r="A7868">
        <v>78.657539999999997</v>
      </c>
      <c r="B7868" t="s">
        <v>91</v>
      </c>
      <c r="C7868">
        <v>74.657539999999997</v>
      </c>
      <c r="D7868">
        <v>0.197327</v>
      </c>
      <c r="E7868">
        <v>10.2799</v>
      </c>
      <c r="F7868">
        <v>1.5558110000000001</v>
      </c>
      <c r="G7868">
        <v>2.7480199999999999</v>
      </c>
      <c r="H7868">
        <v>0</v>
      </c>
      <c r="I7868">
        <v>24.376139999999999</v>
      </c>
      <c r="J7868">
        <v>6.913234E-2</v>
      </c>
      <c r="K7868">
        <v>0.1217662</v>
      </c>
      <c r="L7868">
        <v>54.129919999999998</v>
      </c>
      <c r="M7868">
        <v>62.684989999999999</v>
      </c>
      <c r="N7868">
        <v>2.128126</v>
      </c>
      <c r="O7868">
        <v>-32.178142757969901</v>
      </c>
      <c r="P7868">
        <v>-32.177610000000001</v>
      </c>
      <c r="Q7868">
        <v>-0.18516489999999999</v>
      </c>
      <c r="R7868">
        <v>195.01513178661199</v>
      </c>
      <c r="S7868">
        <v>165.1551</v>
      </c>
      <c r="T7868">
        <v>89.034840000000003</v>
      </c>
      <c r="U7868">
        <v>68.154210000000006</v>
      </c>
      <c r="V7868">
        <v>61.670969999999997</v>
      </c>
      <c r="W7868">
        <v>101237</v>
      </c>
      <c r="X7868">
        <v>6679.3459999999995</v>
      </c>
    </row>
    <row r="7869" spans="1:24" hidden="1" x14ac:dyDescent="0.25">
      <c r="A7869">
        <v>78.667540000000002</v>
      </c>
      <c r="B7869" t="s">
        <v>91</v>
      </c>
      <c r="C7869">
        <v>74.667540000000002</v>
      </c>
      <c r="D7869">
        <v>0.19705039999999999</v>
      </c>
      <c r="E7869">
        <v>10.316979999999999</v>
      </c>
      <c r="F7869">
        <v>1.5605579999999999</v>
      </c>
      <c r="G7869">
        <v>2.760078</v>
      </c>
      <c r="H7869">
        <v>0</v>
      </c>
      <c r="I7869">
        <v>24.376139999999999</v>
      </c>
      <c r="J7869">
        <v>6.914352E-2</v>
      </c>
      <c r="K7869">
        <v>0.1219479</v>
      </c>
      <c r="L7869">
        <v>54.129919999999998</v>
      </c>
      <c r="M7869">
        <v>62.671939999999999</v>
      </c>
      <c r="N7869">
        <v>2.1248779999999998</v>
      </c>
      <c r="O7869">
        <v>-32.177894040930802</v>
      </c>
      <c r="P7869">
        <v>-32.17736</v>
      </c>
      <c r="Q7869">
        <v>-0.185387</v>
      </c>
      <c r="R7869">
        <v>194.74169259908399</v>
      </c>
      <c r="S7869">
        <v>164.83330000000001</v>
      </c>
      <c r="T7869">
        <v>89.032989999999998</v>
      </c>
      <c r="U7869">
        <v>68.141400000000004</v>
      </c>
      <c r="V7869">
        <v>61.624760000000002</v>
      </c>
      <c r="W7869">
        <v>101238.6</v>
      </c>
      <c r="X7869">
        <v>6680.2359999999999</v>
      </c>
    </row>
    <row r="7870" spans="1:24" hidden="1" x14ac:dyDescent="0.25">
      <c r="A7870">
        <v>78.677539999999993</v>
      </c>
      <c r="B7870" t="s">
        <v>91</v>
      </c>
      <c r="C7870">
        <v>74.677539999999993</v>
      </c>
      <c r="D7870">
        <v>0.1967739</v>
      </c>
      <c r="E7870">
        <v>10.354200000000001</v>
      </c>
      <c r="F7870">
        <v>1.565342</v>
      </c>
      <c r="G7870">
        <v>2.772195</v>
      </c>
      <c r="H7870">
        <v>0</v>
      </c>
      <c r="I7870">
        <v>24.376139999999999</v>
      </c>
      <c r="J7870">
        <v>6.9155839999999996E-2</v>
      </c>
      <c r="K7870">
        <v>0.1221303</v>
      </c>
      <c r="L7870">
        <v>54.129919999999998</v>
      </c>
      <c r="M7870">
        <v>62.658859999999997</v>
      </c>
      <c r="N7870">
        <v>2.1216240000000002</v>
      </c>
      <c r="O7870">
        <v>-32.177645334097001</v>
      </c>
      <c r="P7870">
        <v>-32.177109999999999</v>
      </c>
      <c r="Q7870">
        <v>-0.18561059999999999</v>
      </c>
      <c r="R7870">
        <v>194.468405523032</v>
      </c>
      <c r="S7870">
        <v>164.51150000000001</v>
      </c>
      <c r="T7870">
        <v>89.031139999999994</v>
      </c>
      <c r="U7870">
        <v>68.128590000000003</v>
      </c>
      <c r="V7870">
        <v>61.578420000000001</v>
      </c>
      <c r="W7870">
        <v>101240.3</v>
      </c>
      <c r="X7870">
        <v>6681.1260000000002</v>
      </c>
    </row>
    <row r="7871" spans="1:24" hidden="1" x14ac:dyDescent="0.25">
      <c r="A7871">
        <v>78.687550000000002</v>
      </c>
      <c r="B7871" t="s">
        <v>91</v>
      </c>
      <c r="C7871">
        <v>74.687550000000002</v>
      </c>
      <c r="D7871">
        <v>0.19649749999999999</v>
      </c>
      <c r="E7871">
        <v>10.39157</v>
      </c>
      <c r="F7871">
        <v>1.5701670000000001</v>
      </c>
      <c r="G7871">
        <v>2.7843749999999998</v>
      </c>
      <c r="H7871">
        <v>0</v>
      </c>
      <c r="I7871">
        <v>24.376139999999999</v>
      </c>
      <c r="J7871">
        <v>6.9168809999999997E-2</v>
      </c>
      <c r="K7871">
        <v>0.12231259999999999</v>
      </c>
      <c r="L7871">
        <v>54.129919999999998</v>
      </c>
      <c r="M7871">
        <v>62.64575</v>
      </c>
      <c r="N7871">
        <v>2.1183649999999998</v>
      </c>
      <c r="O7871">
        <v>-32.177396627681901</v>
      </c>
      <c r="P7871">
        <v>-32.176859999999998</v>
      </c>
      <c r="Q7871">
        <v>-0.185834</v>
      </c>
      <c r="R7871">
        <v>194.195258978255</v>
      </c>
      <c r="S7871">
        <v>164.18969999999999</v>
      </c>
      <c r="T7871">
        <v>89.02928</v>
      </c>
      <c r="U7871">
        <v>68.115790000000004</v>
      </c>
      <c r="V7871">
        <v>61.531930000000003</v>
      </c>
      <c r="W7871">
        <v>101241.9</v>
      </c>
      <c r="X7871">
        <v>6682.0169999999998</v>
      </c>
    </row>
    <row r="7872" spans="1:24" hidden="1" x14ac:dyDescent="0.25">
      <c r="A7872">
        <v>78.697550000000007</v>
      </c>
      <c r="B7872" t="s">
        <v>91</v>
      </c>
      <c r="C7872">
        <v>74.697550000000007</v>
      </c>
      <c r="D7872">
        <v>0.19622129999999999</v>
      </c>
      <c r="E7872">
        <v>10.429069999999999</v>
      </c>
      <c r="F7872">
        <v>1.575029</v>
      </c>
      <c r="G7872">
        <v>2.7966129999999998</v>
      </c>
      <c r="H7872">
        <v>0</v>
      </c>
      <c r="I7872">
        <v>24.376139999999999</v>
      </c>
      <c r="J7872">
        <v>6.9182919999999995E-2</v>
      </c>
      <c r="K7872">
        <v>0.1224957</v>
      </c>
      <c r="L7872">
        <v>54.129919999999998</v>
      </c>
      <c r="M7872">
        <v>62.632620000000003</v>
      </c>
      <c r="N7872">
        <v>2.1150989999999998</v>
      </c>
      <c r="O7872">
        <v>-32.177147931511399</v>
      </c>
      <c r="P7872">
        <v>-32.176609999999997</v>
      </c>
      <c r="Q7872">
        <v>-0.1860589</v>
      </c>
      <c r="R7872">
        <v>193.92226171846099</v>
      </c>
      <c r="S7872">
        <v>163.86789999999999</v>
      </c>
      <c r="T7872">
        <v>89.027420000000006</v>
      </c>
      <c r="U7872">
        <v>68.102990000000005</v>
      </c>
      <c r="V7872">
        <v>61.485309999999998</v>
      </c>
      <c r="W7872">
        <v>101243.6</v>
      </c>
      <c r="X7872">
        <v>6682.9070000000002</v>
      </c>
    </row>
    <row r="7873" spans="1:24" hidden="1" x14ac:dyDescent="0.25">
      <c r="A7873">
        <v>78.707549999999998</v>
      </c>
      <c r="B7873" t="s">
        <v>91</v>
      </c>
      <c r="C7873">
        <v>74.707549999999998</v>
      </c>
      <c r="D7873">
        <v>0.19594520000000001</v>
      </c>
      <c r="E7873">
        <v>10.46673</v>
      </c>
      <c r="F7873">
        <v>1.579931</v>
      </c>
      <c r="G7873">
        <v>2.8089119999999999</v>
      </c>
      <c r="H7873">
        <v>0</v>
      </c>
      <c r="I7873">
        <v>24.376139999999999</v>
      </c>
      <c r="J7873">
        <v>6.9197629999999996E-2</v>
      </c>
      <c r="K7873">
        <v>0.1226785</v>
      </c>
      <c r="L7873">
        <v>54.129919999999998</v>
      </c>
      <c r="M7873">
        <v>62.61947</v>
      </c>
      <c r="N7873">
        <v>2.1118269999999999</v>
      </c>
      <c r="O7873">
        <v>-32.176899234617302</v>
      </c>
      <c r="P7873">
        <v>-32.176360000000003</v>
      </c>
      <c r="Q7873">
        <v>-0.18628339999999999</v>
      </c>
      <c r="R7873">
        <v>193.649414375015</v>
      </c>
      <c r="S7873">
        <v>163.5461</v>
      </c>
      <c r="T7873">
        <v>89.025559999999999</v>
      </c>
      <c r="U7873">
        <v>68.090190000000007</v>
      </c>
      <c r="V7873">
        <v>61.438540000000003</v>
      </c>
      <c r="W7873">
        <v>101245.2</v>
      </c>
      <c r="X7873">
        <v>6683.7969999999996</v>
      </c>
    </row>
    <row r="7874" spans="1:24" hidden="1" x14ac:dyDescent="0.25">
      <c r="A7874">
        <v>78.717550000000003</v>
      </c>
      <c r="B7874" t="s">
        <v>91</v>
      </c>
      <c r="C7874">
        <v>74.717550000000003</v>
      </c>
      <c r="D7874">
        <v>0.19566929999999999</v>
      </c>
      <c r="E7874">
        <v>10.504530000000001</v>
      </c>
      <c r="F7874">
        <v>1.5848720000000001</v>
      </c>
      <c r="G7874">
        <v>2.8212730000000001</v>
      </c>
      <c r="H7874">
        <v>0</v>
      </c>
      <c r="I7874">
        <v>24.376139999999999</v>
      </c>
      <c r="J7874">
        <v>6.9213549999999999E-2</v>
      </c>
      <c r="K7874">
        <v>0.1228622</v>
      </c>
      <c r="L7874">
        <v>54.129919999999998</v>
      </c>
      <c r="M7874">
        <v>62.606290000000001</v>
      </c>
      <c r="N7874">
        <v>2.108549</v>
      </c>
      <c r="O7874">
        <v>-32.176650548584</v>
      </c>
      <c r="P7874">
        <v>-32.176110000000001</v>
      </c>
      <c r="Q7874">
        <v>-0.18650949999999999</v>
      </c>
      <c r="R7874">
        <v>193.37671758249499</v>
      </c>
      <c r="S7874">
        <v>163.2243</v>
      </c>
      <c r="T7874">
        <v>89.023700000000005</v>
      </c>
      <c r="U7874">
        <v>68.07741</v>
      </c>
      <c r="V7874">
        <v>61.391629999999999</v>
      </c>
      <c r="W7874">
        <v>101246.8</v>
      </c>
      <c r="X7874">
        <v>6684.6869999999999</v>
      </c>
    </row>
    <row r="7875" spans="1:24" hidden="1" x14ac:dyDescent="0.25">
      <c r="A7875">
        <v>78.727549999999994</v>
      </c>
      <c r="B7875" t="s">
        <v>91</v>
      </c>
      <c r="C7875">
        <v>74.727549999999994</v>
      </c>
      <c r="D7875">
        <v>0.1953936</v>
      </c>
      <c r="E7875">
        <v>10.542479999999999</v>
      </c>
      <c r="F7875">
        <v>1.589853</v>
      </c>
      <c r="G7875">
        <v>2.8336960000000002</v>
      </c>
      <c r="H7875">
        <v>0</v>
      </c>
      <c r="I7875">
        <v>24.376139999999999</v>
      </c>
      <c r="J7875">
        <v>6.9230390000000003E-2</v>
      </c>
      <c r="K7875">
        <v>0.12304610000000001</v>
      </c>
      <c r="L7875">
        <v>54.129919999999998</v>
      </c>
      <c r="M7875">
        <v>62.593089999999997</v>
      </c>
      <c r="N7875">
        <v>2.1052650000000002</v>
      </c>
      <c r="O7875">
        <v>-32.1764018682223</v>
      </c>
      <c r="P7875">
        <v>-32.17586</v>
      </c>
      <c r="Q7875">
        <v>-0.18673629999999999</v>
      </c>
      <c r="R7875">
        <v>193.10416788193001</v>
      </c>
      <c r="S7875">
        <v>162.9025</v>
      </c>
      <c r="T7875">
        <v>89.021829999999994</v>
      </c>
      <c r="U7875">
        <v>68.064629999999994</v>
      </c>
      <c r="V7875">
        <v>61.344589999999997</v>
      </c>
      <c r="W7875">
        <v>101248.5</v>
      </c>
      <c r="X7875">
        <v>6685.5770000000002</v>
      </c>
    </row>
    <row r="7876" spans="1:24" hidden="1" x14ac:dyDescent="0.25">
      <c r="A7876">
        <v>78.737560000000002</v>
      </c>
      <c r="B7876" t="s">
        <v>91</v>
      </c>
      <c r="C7876">
        <v>74.737560000000002</v>
      </c>
      <c r="D7876">
        <v>0.19511800000000001</v>
      </c>
      <c r="E7876">
        <v>10.580579999999999</v>
      </c>
      <c r="F7876">
        <v>1.594876</v>
      </c>
      <c r="G7876">
        <v>2.8461810000000001</v>
      </c>
      <c r="H7876">
        <v>0</v>
      </c>
      <c r="I7876">
        <v>24.376139999999999</v>
      </c>
      <c r="J7876">
        <v>6.9247859999999994E-2</v>
      </c>
      <c r="K7876">
        <v>0.1232298</v>
      </c>
      <c r="L7876">
        <v>54.129919999999998</v>
      </c>
      <c r="M7876">
        <v>62.579859999999996</v>
      </c>
      <c r="N7876">
        <v>2.1019739999999998</v>
      </c>
      <c r="O7876">
        <v>-32.176153187736503</v>
      </c>
      <c r="P7876">
        <v>-32.175609999999999</v>
      </c>
      <c r="Q7876">
        <v>-0.18696280000000001</v>
      </c>
      <c r="R7876">
        <v>192.83176999974199</v>
      </c>
      <c r="S7876">
        <v>162.58070000000001</v>
      </c>
      <c r="T7876">
        <v>89.019959999999998</v>
      </c>
      <c r="U7876">
        <v>68.051850000000002</v>
      </c>
      <c r="V7876">
        <v>61.29739</v>
      </c>
      <c r="W7876">
        <v>101250.1</v>
      </c>
      <c r="X7876">
        <v>6686.4669999999996</v>
      </c>
    </row>
    <row r="7877" spans="1:24" hidden="1" x14ac:dyDescent="0.25">
      <c r="A7877">
        <v>78.747559999999993</v>
      </c>
      <c r="B7877" t="s">
        <v>91</v>
      </c>
      <c r="C7877">
        <v>74.747559999999993</v>
      </c>
      <c r="D7877">
        <v>0.1948425</v>
      </c>
      <c r="E7877">
        <v>10.61881</v>
      </c>
      <c r="F7877">
        <v>1.5999380000000001</v>
      </c>
      <c r="G7877">
        <v>2.858727</v>
      </c>
      <c r="H7877">
        <v>0</v>
      </c>
      <c r="I7877">
        <v>24.376139999999999</v>
      </c>
      <c r="J7877">
        <v>6.926649E-2</v>
      </c>
      <c r="K7877">
        <v>0.1234145</v>
      </c>
      <c r="L7877">
        <v>54.129919999999998</v>
      </c>
      <c r="M7877">
        <v>62.566609999999997</v>
      </c>
      <c r="N7877">
        <v>2.0986790000000002</v>
      </c>
      <c r="O7877">
        <v>-32.175904517592102</v>
      </c>
      <c r="P7877">
        <v>-32.175359999999998</v>
      </c>
      <c r="Q7877">
        <v>-0.18719079999999999</v>
      </c>
      <c r="R7877">
        <v>192.55960884451301</v>
      </c>
      <c r="S7877">
        <v>162.25899999999999</v>
      </c>
      <c r="T7877">
        <v>89.018090000000001</v>
      </c>
      <c r="U7877">
        <v>68.039079999999998</v>
      </c>
      <c r="V7877">
        <v>61.250070000000001</v>
      </c>
      <c r="W7877">
        <v>101251.7</v>
      </c>
      <c r="X7877">
        <v>6687.357</v>
      </c>
    </row>
    <row r="7878" spans="1:24" hidden="1" x14ac:dyDescent="0.25">
      <c r="A7878">
        <v>78.757559999999998</v>
      </c>
      <c r="B7878" t="s">
        <v>91</v>
      </c>
      <c r="C7878">
        <v>74.757559999999998</v>
      </c>
      <c r="D7878">
        <v>0.1945673</v>
      </c>
      <c r="E7878">
        <v>10.65719</v>
      </c>
      <c r="F7878">
        <v>1.6050390000000001</v>
      </c>
      <c r="G7878">
        <v>2.8713310000000001</v>
      </c>
      <c r="H7878">
        <v>0</v>
      </c>
      <c r="I7878">
        <v>24.376139999999999</v>
      </c>
      <c r="J7878">
        <v>6.9286029999999998E-2</v>
      </c>
      <c r="K7878">
        <v>0.1235991</v>
      </c>
      <c r="L7878">
        <v>54.129919999999998</v>
      </c>
      <c r="M7878">
        <v>62.553339999999999</v>
      </c>
      <c r="N7878">
        <v>2.095377</v>
      </c>
      <c r="O7878">
        <v>-32.1756558514139</v>
      </c>
      <c r="P7878">
        <v>-32.175109999999997</v>
      </c>
      <c r="Q7878">
        <v>-0.18741920000000001</v>
      </c>
      <c r="R7878">
        <v>192.287596589359</v>
      </c>
      <c r="S7878">
        <v>161.93729999999999</v>
      </c>
      <c r="T7878">
        <v>89.016210000000001</v>
      </c>
      <c r="U7878">
        <v>68.026309999999995</v>
      </c>
      <c r="V7878">
        <v>61.202599999999997</v>
      </c>
      <c r="W7878">
        <v>101253.3</v>
      </c>
      <c r="X7878">
        <v>6688.2479999999996</v>
      </c>
    </row>
    <row r="7879" spans="1:24" hidden="1" x14ac:dyDescent="0.25">
      <c r="A7879">
        <v>78.767560000000003</v>
      </c>
      <c r="B7879" t="s">
        <v>91</v>
      </c>
      <c r="C7879">
        <v>74.767560000000003</v>
      </c>
      <c r="D7879">
        <v>0.1942923</v>
      </c>
      <c r="E7879">
        <v>10.69572</v>
      </c>
      <c r="F7879">
        <v>1.610182</v>
      </c>
      <c r="G7879">
        <v>2.8839990000000002</v>
      </c>
      <c r="H7879">
        <v>0</v>
      </c>
      <c r="I7879">
        <v>24.376139999999999</v>
      </c>
      <c r="J7879">
        <v>6.930646E-2</v>
      </c>
      <c r="K7879">
        <v>0.1237842</v>
      </c>
      <c r="L7879">
        <v>54.129919999999998</v>
      </c>
      <c r="M7879">
        <v>62.540050000000001</v>
      </c>
      <c r="N7879">
        <v>2.0920700000000001</v>
      </c>
      <c r="O7879">
        <v>-32.1754071909602</v>
      </c>
      <c r="P7879">
        <v>-32.174860000000002</v>
      </c>
      <c r="Q7879">
        <v>-0.18764829999999999</v>
      </c>
      <c r="R7879">
        <v>192.01574210672101</v>
      </c>
      <c r="S7879">
        <v>161.6156</v>
      </c>
      <c r="T7879">
        <v>89.014340000000004</v>
      </c>
      <c r="U7879">
        <v>68.013559999999998</v>
      </c>
      <c r="V7879">
        <v>61.154989999999998</v>
      </c>
      <c r="W7879">
        <v>101254.9</v>
      </c>
      <c r="X7879">
        <v>6689.1379999999999</v>
      </c>
    </row>
    <row r="7880" spans="1:24" hidden="1" x14ac:dyDescent="0.25">
      <c r="A7880">
        <v>78.777569999999997</v>
      </c>
      <c r="B7880" t="s">
        <v>91</v>
      </c>
      <c r="C7880">
        <v>74.777569999999997</v>
      </c>
      <c r="D7880">
        <v>0.19401740000000001</v>
      </c>
      <c r="E7880">
        <v>10.734400000000001</v>
      </c>
      <c r="F7880">
        <v>1.6153660000000001</v>
      </c>
      <c r="G7880">
        <v>2.8967299999999998</v>
      </c>
      <c r="H7880">
        <v>0</v>
      </c>
      <c r="I7880">
        <v>24.376139999999999</v>
      </c>
      <c r="J7880">
        <v>6.932787E-2</v>
      </c>
      <c r="K7880">
        <v>0.1239695</v>
      </c>
      <c r="L7880">
        <v>54.129919999999998</v>
      </c>
      <c r="M7880">
        <v>62.526730000000001</v>
      </c>
      <c r="N7880">
        <v>2.0887570000000002</v>
      </c>
      <c r="O7880">
        <v>-32.175158536245902</v>
      </c>
      <c r="P7880">
        <v>-32.174610000000001</v>
      </c>
      <c r="Q7880">
        <v>-0.18787809999999999</v>
      </c>
      <c r="R7880">
        <v>191.74403781650301</v>
      </c>
      <c r="S7880">
        <v>161.29390000000001</v>
      </c>
      <c r="T7880">
        <v>89.012469999999993</v>
      </c>
      <c r="U7880">
        <v>68.000789999999995</v>
      </c>
      <c r="V7880">
        <v>61.107230000000001</v>
      </c>
      <c r="W7880">
        <v>101256.5</v>
      </c>
      <c r="X7880">
        <v>6690.0280000000002</v>
      </c>
    </row>
    <row r="7881" spans="1:24" hidden="1" x14ac:dyDescent="0.25">
      <c r="A7881">
        <v>78.787570000000002</v>
      </c>
      <c r="B7881" t="s">
        <v>91</v>
      </c>
      <c r="C7881">
        <v>74.787570000000002</v>
      </c>
      <c r="D7881">
        <v>0.19374259999999999</v>
      </c>
      <c r="E7881">
        <v>10.77322</v>
      </c>
      <c r="F7881">
        <v>1.620593</v>
      </c>
      <c r="G7881">
        <v>2.9095240000000002</v>
      </c>
      <c r="H7881">
        <v>0</v>
      </c>
      <c r="I7881">
        <v>24.376139999999999</v>
      </c>
      <c r="J7881">
        <v>6.9350179999999997E-2</v>
      </c>
      <c r="K7881">
        <v>0.1241551</v>
      </c>
      <c r="L7881">
        <v>54.129919999999998</v>
      </c>
      <c r="M7881">
        <v>62.513379999999998</v>
      </c>
      <c r="N7881">
        <v>2.0854370000000002</v>
      </c>
      <c r="O7881">
        <v>-32.174909886701698</v>
      </c>
      <c r="P7881">
        <v>-32.17436</v>
      </c>
      <c r="Q7881">
        <v>-0.18810850000000001</v>
      </c>
      <c r="R7881">
        <v>191.472484358309</v>
      </c>
      <c r="S7881">
        <v>160.97219999999999</v>
      </c>
      <c r="T7881">
        <v>89.010580000000004</v>
      </c>
      <c r="U7881">
        <v>67.988039999999998</v>
      </c>
      <c r="V7881">
        <v>61.059330000000003</v>
      </c>
      <c r="W7881">
        <v>101258.2</v>
      </c>
      <c r="X7881">
        <v>6690.9179999999997</v>
      </c>
    </row>
    <row r="7882" spans="1:24" hidden="1" x14ac:dyDescent="0.25">
      <c r="A7882">
        <v>78.797569999999993</v>
      </c>
      <c r="B7882" t="s">
        <v>91</v>
      </c>
      <c r="C7882">
        <v>74.797569999999993</v>
      </c>
      <c r="D7882">
        <v>0.193468</v>
      </c>
      <c r="E7882">
        <v>10.812200000000001</v>
      </c>
      <c r="F7882">
        <v>1.6258630000000001</v>
      </c>
      <c r="G7882">
        <v>2.9223789999999998</v>
      </c>
      <c r="H7882">
        <v>0</v>
      </c>
      <c r="I7882">
        <v>24.376139999999999</v>
      </c>
      <c r="J7882">
        <v>6.9373119999999996E-2</v>
      </c>
      <c r="K7882">
        <v>0.1243402</v>
      </c>
      <c r="L7882">
        <v>54.129919999999998</v>
      </c>
      <c r="M7882">
        <v>62.500019999999999</v>
      </c>
      <c r="N7882">
        <v>2.0821130000000001</v>
      </c>
      <c r="O7882">
        <v>-32.174661237072101</v>
      </c>
      <c r="P7882">
        <v>-32.174109999999999</v>
      </c>
      <c r="Q7882">
        <v>-0.18833859999999999</v>
      </c>
      <c r="R7882">
        <v>191.201086512058</v>
      </c>
      <c r="S7882">
        <v>160.65049999999999</v>
      </c>
      <c r="T7882">
        <v>89.008700000000005</v>
      </c>
      <c r="U7882">
        <v>67.975300000000004</v>
      </c>
      <c r="V7882">
        <v>61.011270000000003</v>
      </c>
      <c r="W7882">
        <v>101259.8</v>
      </c>
      <c r="X7882">
        <v>6691.808</v>
      </c>
    </row>
    <row r="7883" spans="1:24" hidden="1" x14ac:dyDescent="0.25">
      <c r="A7883">
        <v>78.807569999999998</v>
      </c>
      <c r="B7883" t="s">
        <v>91</v>
      </c>
      <c r="C7883">
        <v>74.807569999999998</v>
      </c>
      <c r="D7883">
        <v>0.19319359999999999</v>
      </c>
      <c r="E7883">
        <v>10.85134</v>
      </c>
      <c r="F7883">
        <v>1.631175</v>
      </c>
      <c r="G7883">
        <v>2.9353009999999999</v>
      </c>
      <c r="H7883">
        <v>0</v>
      </c>
      <c r="I7883">
        <v>24.376139999999999</v>
      </c>
      <c r="J7883">
        <v>6.9397310000000004E-2</v>
      </c>
      <c r="K7883">
        <v>0.1245264</v>
      </c>
      <c r="L7883">
        <v>54.129919999999998</v>
      </c>
      <c r="M7883">
        <v>62.486629999999998</v>
      </c>
      <c r="N7883">
        <v>2.0787810000000002</v>
      </c>
      <c r="O7883">
        <v>-32.174412598486398</v>
      </c>
      <c r="P7883">
        <v>-32.173859999999998</v>
      </c>
      <c r="Q7883">
        <v>-0.1885703</v>
      </c>
      <c r="R7883">
        <v>190.929844941336</v>
      </c>
      <c r="S7883">
        <v>160.3288</v>
      </c>
      <c r="T7883">
        <v>89.006810000000002</v>
      </c>
      <c r="U7883">
        <v>67.962559999999996</v>
      </c>
      <c r="V7883">
        <v>60.963079999999998</v>
      </c>
      <c r="W7883">
        <v>101261.4</v>
      </c>
      <c r="X7883">
        <v>6692.6980000000003</v>
      </c>
    </row>
    <row r="7884" spans="1:24" hidden="1" x14ac:dyDescent="0.25">
      <c r="A7884">
        <v>78.817570000000003</v>
      </c>
      <c r="B7884" t="s">
        <v>91</v>
      </c>
      <c r="C7884">
        <v>74.817570000000003</v>
      </c>
      <c r="D7884">
        <v>0.19291929999999999</v>
      </c>
      <c r="E7884">
        <v>10.89062</v>
      </c>
      <c r="F7884">
        <v>1.636531</v>
      </c>
      <c r="G7884">
        <v>2.9482870000000001</v>
      </c>
      <c r="H7884">
        <v>0</v>
      </c>
      <c r="I7884">
        <v>24.376139999999999</v>
      </c>
      <c r="J7884">
        <v>6.9422440000000002E-2</v>
      </c>
      <c r="K7884">
        <v>0.1247129</v>
      </c>
      <c r="L7884">
        <v>54.129919999999998</v>
      </c>
      <c r="M7884">
        <v>62.473210000000002</v>
      </c>
      <c r="N7884">
        <v>2.0754440000000001</v>
      </c>
      <c r="O7884">
        <v>-32.174163965111298</v>
      </c>
      <c r="P7884">
        <v>-32.173609999999996</v>
      </c>
      <c r="Q7884">
        <v>-0.18880259999999999</v>
      </c>
      <c r="R7884">
        <v>190.65876031312101</v>
      </c>
      <c r="S7884">
        <v>160.00710000000001</v>
      </c>
      <c r="T7884">
        <v>89.004930000000002</v>
      </c>
      <c r="U7884">
        <v>67.949820000000003</v>
      </c>
      <c r="V7884">
        <v>60.914729999999999</v>
      </c>
      <c r="W7884">
        <v>101263</v>
      </c>
      <c r="X7884">
        <v>6693.5879999999997</v>
      </c>
    </row>
    <row r="7885" spans="1:24" hidden="1" x14ac:dyDescent="0.25">
      <c r="A7885">
        <v>78.827579999999998</v>
      </c>
      <c r="B7885" t="s">
        <v>91</v>
      </c>
      <c r="C7885">
        <v>74.827579999999998</v>
      </c>
      <c r="D7885">
        <v>0.19264519999999999</v>
      </c>
      <c r="E7885">
        <v>10.930059999999999</v>
      </c>
      <c r="F7885">
        <v>1.641929</v>
      </c>
      <c r="G7885">
        <v>2.9613360000000002</v>
      </c>
      <c r="H7885">
        <v>0</v>
      </c>
      <c r="I7885">
        <v>24.376139999999999</v>
      </c>
      <c r="J7885">
        <v>6.9448499999999996E-2</v>
      </c>
      <c r="K7885">
        <v>0.1248996</v>
      </c>
      <c r="L7885">
        <v>54.129919999999998</v>
      </c>
      <c r="M7885">
        <v>62.459769999999999</v>
      </c>
      <c r="N7885">
        <v>2.0721020000000001</v>
      </c>
      <c r="O7885">
        <v>-32.173915337547399</v>
      </c>
      <c r="P7885">
        <v>-32.173360000000002</v>
      </c>
      <c r="Q7885">
        <v>-0.1890356</v>
      </c>
      <c r="R7885">
        <v>190.38782914332299</v>
      </c>
      <c r="S7885">
        <v>159.68539999999999</v>
      </c>
      <c r="T7885">
        <v>89.003039999999999</v>
      </c>
      <c r="U7885">
        <v>67.937089999999998</v>
      </c>
      <c r="V7885">
        <v>60.866239999999998</v>
      </c>
      <c r="W7885">
        <v>101264.6</v>
      </c>
      <c r="X7885">
        <v>6694.4790000000003</v>
      </c>
    </row>
    <row r="7886" spans="1:24" hidden="1" x14ac:dyDescent="0.25">
      <c r="A7886">
        <v>78.837580000000003</v>
      </c>
      <c r="B7886" t="s">
        <v>91</v>
      </c>
      <c r="C7886">
        <v>74.837580000000003</v>
      </c>
      <c r="D7886">
        <v>0.19237119999999999</v>
      </c>
      <c r="E7886">
        <v>10.96965</v>
      </c>
      <c r="F7886">
        <v>1.6473720000000001</v>
      </c>
      <c r="G7886">
        <v>2.9744510000000002</v>
      </c>
      <c r="H7886">
        <v>0</v>
      </c>
      <c r="I7886">
        <v>24.376139999999999</v>
      </c>
      <c r="J7886">
        <v>6.9475519999999999E-2</v>
      </c>
      <c r="K7886">
        <v>0.12508649999999999</v>
      </c>
      <c r="L7886">
        <v>54.129919999999998</v>
      </c>
      <c r="M7886">
        <v>62.446309999999997</v>
      </c>
      <c r="N7886">
        <v>2.0687519999999999</v>
      </c>
      <c r="O7886">
        <v>-32.173666715221799</v>
      </c>
      <c r="P7886">
        <v>-32.173110000000001</v>
      </c>
      <c r="Q7886">
        <v>-0.1892692</v>
      </c>
      <c r="R7886">
        <v>190.11705208823801</v>
      </c>
      <c r="S7886">
        <v>159.36369999999999</v>
      </c>
      <c r="T7886">
        <v>89.001140000000007</v>
      </c>
      <c r="U7886">
        <v>67.924369999999996</v>
      </c>
      <c r="V7886">
        <v>60.817599999999999</v>
      </c>
      <c r="W7886">
        <v>101266.2</v>
      </c>
      <c r="X7886">
        <v>6695.3689999999997</v>
      </c>
    </row>
    <row r="7887" spans="1:24" hidden="1" x14ac:dyDescent="0.25">
      <c r="A7887">
        <v>78.847579999999994</v>
      </c>
      <c r="B7887" t="s">
        <v>91</v>
      </c>
      <c r="C7887">
        <v>74.847579999999994</v>
      </c>
      <c r="D7887">
        <v>0.1920974</v>
      </c>
      <c r="E7887">
        <v>11.00939</v>
      </c>
      <c r="F7887">
        <v>1.6528590000000001</v>
      </c>
      <c r="G7887">
        <v>2.9876290000000001</v>
      </c>
      <c r="H7887">
        <v>0</v>
      </c>
      <c r="I7887">
        <v>24.376139999999999</v>
      </c>
      <c r="J7887">
        <v>6.9503460000000003E-2</v>
      </c>
      <c r="K7887">
        <v>0.12527369999999999</v>
      </c>
      <c r="L7887">
        <v>54.129919999999998</v>
      </c>
      <c r="M7887">
        <v>62.43282</v>
      </c>
      <c r="N7887">
        <v>2.0653980000000001</v>
      </c>
      <c r="O7887">
        <v>-32.173418097558603</v>
      </c>
      <c r="P7887">
        <v>-32.17286</v>
      </c>
      <c r="Q7887">
        <v>-0.18950330000000001</v>
      </c>
      <c r="R7887">
        <v>189.84643397371099</v>
      </c>
      <c r="S7887">
        <v>159.042</v>
      </c>
      <c r="T7887">
        <v>88.99924</v>
      </c>
      <c r="U7887">
        <v>67.911649999999995</v>
      </c>
      <c r="V7887">
        <v>60.768810000000002</v>
      </c>
      <c r="W7887">
        <v>101267.8</v>
      </c>
      <c r="X7887">
        <v>6696.259</v>
      </c>
    </row>
    <row r="7888" spans="1:24" hidden="1" x14ac:dyDescent="0.25">
      <c r="A7888">
        <v>78.857579999999999</v>
      </c>
      <c r="B7888" t="s">
        <v>91</v>
      </c>
      <c r="C7888">
        <v>74.857579999999999</v>
      </c>
      <c r="D7888">
        <v>0.19182379999999999</v>
      </c>
      <c r="E7888">
        <v>11.049289999999999</v>
      </c>
      <c r="F7888">
        <v>1.6583909999999999</v>
      </c>
      <c r="G7888">
        <v>3.0008750000000002</v>
      </c>
      <c r="H7888">
        <v>0</v>
      </c>
      <c r="I7888">
        <v>24.376139999999999</v>
      </c>
      <c r="J7888">
        <v>6.9532389999999999E-2</v>
      </c>
      <c r="K7888">
        <v>0.1254613</v>
      </c>
      <c r="L7888">
        <v>54.129919999999998</v>
      </c>
      <c r="M7888">
        <v>62.419319999999999</v>
      </c>
      <c r="N7888">
        <v>2.0620370000000001</v>
      </c>
      <c r="O7888">
        <v>-32.173179486754002</v>
      </c>
      <c r="P7888">
        <v>-32.172620000000002</v>
      </c>
      <c r="Q7888">
        <v>-0.1897383</v>
      </c>
      <c r="R7888">
        <v>189.57597548039999</v>
      </c>
      <c r="S7888">
        <v>158.72030000000001</v>
      </c>
      <c r="T7888">
        <v>88.997339999999994</v>
      </c>
      <c r="U7888">
        <v>67.898939999999996</v>
      </c>
      <c r="V7888">
        <v>60.719859999999997</v>
      </c>
      <c r="W7888">
        <v>101269.3</v>
      </c>
      <c r="X7888">
        <v>6697.1490000000003</v>
      </c>
    </row>
    <row r="7889" spans="1:24" hidden="1" x14ac:dyDescent="0.25">
      <c r="A7889">
        <v>78.867580000000004</v>
      </c>
      <c r="B7889" t="s">
        <v>91</v>
      </c>
      <c r="C7889">
        <v>74.867580000000004</v>
      </c>
      <c r="D7889">
        <v>0.19155030000000001</v>
      </c>
      <c r="E7889">
        <v>11.08935</v>
      </c>
      <c r="F7889">
        <v>1.6639679999999999</v>
      </c>
      <c r="G7889">
        <v>3.0141879999999999</v>
      </c>
      <c r="H7889">
        <v>0</v>
      </c>
      <c r="I7889">
        <v>24.376139999999999</v>
      </c>
      <c r="J7889">
        <v>6.9562579999999999E-2</v>
      </c>
      <c r="K7889">
        <v>0.12564980000000001</v>
      </c>
      <c r="L7889">
        <v>54.129919999999998</v>
      </c>
      <c r="M7889">
        <v>62.40578</v>
      </c>
      <c r="N7889">
        <v>2.0586709999999999</v>
      </c>
      <c r="O7889">
        <v>-32.172930886717999</v>
      </c>
      <c r="P7889">
        <v>-32.172370000000001</v>
      </c>
      <c r="Q7889">
        <v>-0.1899748</v>
      </c>
      <c r="R7889">
        <v>189.30567729245101</v>
      </c>
      <c r="S7889">
        <v>158.39859999999999</v>
      </c>
      <c r="T7889">
        <v>88.995440000000002</v>
      </c>
      <c r="U7889">
        <v>67.886229999999998</v>
      </c>
      <c r="V7889">
        <v>60.670769999999997</v>
      </c>
      <c r="W7889">
        <v>101270.9</v>
      </c>
      <c r="X7889">
        <v>6698.0389999999998</v>
      </c>
    </row>
    <row r="7890" spans="1:24" hidden="1" x14ac:dyDescent="0.25">
      <c r="A7890">
        <v>78.877589999999998</v>
      </c>
      <c r="B7890" t="s">
        <v>91</v>
      </c>
      <c r="C7890">
        <v>74.877589999999998</v>
      </c>
      <c r="D7890">
        <v>0.191277</v>
      </c>
      <c r="E7890">
        <v>11.12956</v>
      </c>
      <c r="F7890">
        <v>1.669592</v>
      </c>
      <c r="G7890">
        <v>3.0275660000000002</v>
      </c>
      <c r="H7890">
        <v>0</v>
      </c>
      <c r="I7890">
        <v>24.376139999999999</v>
      </c>
      <c r="J7890">
        <v>6.9593459999999996E-2</v>
      </c>
      <c r="K7890">
        <v>0.1258379</v>
      </c>
      <c r="L7890">
        <v>54.129919999999998</v>
      </c>
      <c r="M7890">
        <v>62.392220000000002</v>
      </c>
      <c r="N7890">
        <v>2.0552969999999999</v>
      </c>
      <c r="O7890">
        <v>-32.172682286668604</v>
      </c>
      <c r="P7890">
        <v>-32.17212</v>
      </c>
      <c r="Q7890">
        <v>-0.19021099999999999</v>
      </c>
      <c r="R7890">
        <v>189.03554009751599</v>
      </c>
      <c r="S7890">
        <v>158.07689999999999</v>
      </c>
      <c r="T7890">
        <v>88.993539999999996</v>
      </c>
      <c r="U7890">
        <v>67.873530000000002</v>
      </c>
      <c r="V7890">
        <v>60.621519999999997</v>
      </c>
      <c r="W7890">
        <v>101272.5</v>
      </c>
      <c r="X7890">
        <v>6698.9290000000001</v>
      </c>
    </row>
    <row r="7891" spans="1:24" hidden="1" x14ac:dyDescent="0.25">
      <c r="A7891">
        <v>78.887590000000003</v>
      </c>
      <c r="B7891" t="s">
        <v>91</v>
      </c>
      <c r="C7891">
        <v>74.887590000000003</v>
      </c>
      <c r="D7891">
        <v>0.1910038</v>
      </c>
      <c r="E7891">
        <v>11.169919999999999</v>
      </c>
      <c r="F7891">
        <v>1.6752609999999999</v>
      </c>
      <c r="G7891">
        <v>3.04101</v>
      </c>
      <c r="H7891">
        <v>0</v>
      </c>
      <c r="I7891">
        <v>24.376139999999999</v>
      </c>
      <c r="J7891">
        <v>6.9625279999999998E-2</v>
      </c>
      <c r="K7891">
        <v>0.12602630000000001</v>
      </c>
      <c r="L7891">
        <v>54.129919999999998</v>
      </c>
      <c r="M7891">
        <v>62.378639999999997</v>
      </c>
      <c r="N7891">
        <v>2.0519189999999998</v>
      </c>
      <c r="O7891">
        <v>-32.172423692693897</v>
      </c>
      <c r="P7891">
        <v>-32.171860000000002</v>
      </c>
      <c r="Q7891">
        <v>-0.1904479</v>
      </c>
      <c r="R7891">
        <v>188.76556039705099</v>
      </c>
      <c r="S7891">
        <v>157.7552</v>
      </c>
      <c r="T7891">
        <v>88.991630000000001</v>
      </c>
      <c r="U7891">
        <v>67.860830000000007</v>
      </c>
      <c r="V7891">
        <v>60.572119999999998</v>
      </c>
      <c r="W7891">
        <v>101274.1</v>
      </c>
      <c r="X7891">
        <v>6699.8190000000004</v>
      </c>
    </row>
    <row r="7892" spans="1:24" hidden="1" x14ac:dyDescent="0.25">
      <c r="A7892">
        <v>78.897589999999994</v>
      </c>
      <c r="B7892" t="s">
        <v>91</v>
      </c>
      <c r="C7892">
        <v>74.897589999999994</v>
      </c>
      <c r="D7892">
        <v>0.19073090000000001</v>
      </c>
      <c r="E7892">
        <v>11.21045</v>
      </c>
      <c r="F7892">
        <v>1.680976</v>
      </c>
      <c r="G7892">
        <v>3.0545209999999998</v>
      </c>
      <c r="H7892">
        <v>0</v>
      </c>
      <c r="I7892">
        <v>24.376139999999999</v>
      </c>
      <c r="J7892">
        <v>6.9658079999999997E-2</v>
      </c>
      <c r="K7892">
        <v>0.12621489999999999</v>
      </c>
      <c r="L7892">
        <v>54.129919999999998</v>
      </c>
      <c r="M7892">
        <v>62.36504</v>
      </c>
      <c r="N7892">
        <v>2.0485350000000002</v>
      </c>
      <c r="O7892">
        <v>-32.172185103691199</v>
      </c>
      <c r="P7892">
        <v>-32.171619999999997</v>
      </c>
      <c r="Q7892">
        <v>-0.1906854</v>
      </c>
      <c r="R7892">
        <v>188.495743063661</v>
      </c>
      <c r="S7892">
        <v>157.43350000000001</v>
      </c>
      <c r="T7892">
        <v>88.989720000000005</v>
      </c>
      <c r="U7892">
        <v>67.848140000000001</v>
      </c>
      <c r="V7892">
        <v>60.522570000000002</v>
      </c>
      <c r="W7892">
        <v>101275.7</v>
      </c>
      <c r="X7892">
        <v>6700.7089999999998</v>
      </c>
    </row>
    <row r="7893" spans="1:24" hidden="1" x14ac:dyDescent="0.25">
      <c r="A7893">
        <v>78.907589999999999</v>
      </c>
      <c r="B7893" t="s">
        <v>91</v>
      </c>
      <c r="C7893">
        <v>74.907589999999999</v>
      </c>
      <c r="D7893">
        <v>0.19045799999999999</v>
      </c>
      <c r="E7893">
        <v>11.25113</v>
      </c>
      <c r="F7893">
        <v>1.686739</v>
      </c>
      <c r="G7893">
        <v>3.0680999999999998</v>
      </c>
      <c r="H7893">
        <v>0</v>
      </c>
      <c r="I7893">
        <v>24.376139999999999</v>
      </c>
      <c r="J7893">
        <v>6.9691870000000003E-2</v>
      </c>
      <c r="K7893">
        <v>0.12640380000000001</v>
      </c>
      <c r="L7893">
        <v>54.129919999999998</v>
      </c>
      <c r="M7893">
        <v>62.351410000000001</v>
      </c>
      <c r="N7893">
        <v>2.0451450000000002</v>
      </c>
      <c r="O7893">
        <v>-32.171936520792997</v>
      </c>
      <c r="P7893">
        <v>-32.171370000000003</v>
      </c>
      <c r="Q7893">
        <v>-0.1909236</v>
      </c>
      <c r="R7893">
        <v>188.22609299717101</v>
      </c>
      <c r="S7893">
        <v>157.11179999999999</v>
      </c>
      <c r="T7893">
        <v>88.987819999999999</v>
      </c>
      <c r="U7893">
        <v>67.835459999999998</v>
      </c>
      <c r="V7893">
        <v>60.47287</v>
      </c>
      <c r="W7893">
        <v>101277.2</v>
      </c>
      <c r="X7893">
        <v>6701.5990000000002</v>
      </c>
    </row>
    <row r="7894" spans="1:24" hidden="1" x14ac:dyDescent="0.25">
      <c r="A7894">
        <v>78.917590000000004</v>
      </c>
      <c r="B7894" t="s">
        <v>91</v>
      </c>
      <c r="C7894">
        <v>74.917590000000004</v>
      </c>
      <c r="D7894">
        <v>0.1901854</v>
      </c>
      <c r="E7894">
        <v>11.291969999999999</v>
      </c>
      <c r="F7894">
        <v>1.6925479999999999</v>
      </c>
      <c r="G7894">
        <v>3.0817480000000002</v>
      </c>
      <c r="H7894">
        <v>0</v>
      </c>
      <c r="I7894">
        <v>24.376139999999999</v>
      </c>
      <c r="J7894">
        <v>6.9726960000000004E-2</v>
      </c>
      <c r="K7894">
        <v>0.12659380000000001</v>
      </c>
      <c r="L7894">
        <v>54.129919999999998</v>
      </c>
      <c r="M7894">
        <v>62.33775</v>
      </c>
      <c r="N7894">
        <v>2.0417480000000001</v>
      </c>
      <c r="O7894">
        <v>-32.171687949781798</v>
      </c>
      <c r="P7894">
        <v>-32.171120000000002</v>
      </c>
      <c r="Q7894">
        <v>-0.19116349999999999</v>
      </c>
      <c r="R7894">
        <v>187.95659829467999</v>
      </c>
      <c r="S7894">
        <v>156.7901</v>
      </c>
      <c r="T7894">
        <v>88.985910000000004</v>
      </c>
      <c r="U7894">
        <v>67.822779999999995</v>
      </c>
      <c r="V7894">
        <v>60.423009999999998</v>
      </c>
      <c r="W7894">
        <v>101278.8</v>
      </c>
      <c r="X7894">
        <v>6702.4889999999996</v>
      </c>
    </row>
    <row r="7895" spans="1:24" hidden="1" x14ac:dyDescent="0.25">
      <c r="A7895">
        <v>78.927599999999998</v>
      </c>
      <c r="B7895" t="s">
        <v>91</v>
      </c>
      <c r="C7895">
        <v>74.927599999999998</v>
      </c>
      <c r="D7895">
        <v>0.1899129</v>
      </c>
      <c r="E7895">
        <v>11.332979999999999</v>
      </c>
      <c r="F7895">
        <v>1.6984060000000001</v>
      </c>
      <c r="G7895">
        <v>3.0954619999999999</v>
      </c>
      <c r="H7895">
        <v>0</v>
      </c>
      <c r="I7895">
        <v>24.376139999999999</v>
      </c>
      <c r="J7895">
        <v>6.9762729999999995E-2</v>
      </c>
      <c r="K7895">
        <v>0.12678329999999999</v>
      </c>
      <c r="L7895">
        <v>54.129919999999998</v>
      </c>
      <c r="M7895">
        <v>62.324080000000002</v>
      </c>
      <c r="N7895">
        <v>2.0383469999999999</v>
      </c>
      <c r="O7895">
        <v>-32.171439378796698</v>
      </c>
      <c r="P7895">
        <v>-32.170870000000001</v>
      </c>
      <c r="Q7895">
        <v>-0.19140309999999999</v>
      </c>
      <c r="R7895">
        <v>187.68726805287099</v>
      </c>
      <c r="S7895">
        <v>156.4684</v>
      </c>
      <c r="T7895">
        <v>88.983990000000006</v>
      </c>
      <c r="U7895">
        <v>67.810109999999995</v>
      </c>
      <c r="V7895">
        <v>60.372999999999998</v>
      </c>
      <c r="W7895">
        <v>101280.4</v>
      </c>
      <c r="X7895">
        <v>6703.3779999999997</v>
      </c>
    </row>
    <row r="7896" spans="1:24" hidden="1" x14ac:dyDescent="0.25">
      <c r="A7896">
        <v>78.937600000000003</v>
      </c>
      <c r="B7896" t="s">
        <v>91</v>
      </c>
      <c r="C7896">
        <v>74.937600000000003</v>
      </c>
      <c r="D7896">
        <v>0.18964049999999999</v>
      </c>
      <c r="E7896">
        <v>11.374140000000001</v>
      </c>
      <c r="F7896">
        <v>1.704312</v>
      </c>
      <c r="G7896">
        <v>3.109245</v>
      </c>
      <c r="H7896">
        <v>0</v>
      </c>
      <c r="I7896">
        <v>24.376139999999999</v>
      </c>
      <c r="J7896">
        <v>6.97995E-2</v>
      </c>
      <c r="K7896">
        <v>0.126973</v>
      </c>
      <c r="L7896">
        <v>54.129919999999998</v>
      </c>
      <c r="M7896">
        <v>62.310380000000002</v>
      </c>
      <c r="N7896">
        <v>2.0349390000000001</v>
      </c>
      <c r="O7896">
        <v>-32.171190813192403</v>
      </c>
      <c r="P7896">
        <v>-32.17062</v>
      </c>
      <c r="Q7896">
        <v>-0.19164329999999999</v>
      </c>
      <c r="R7896">
        <v>187.41810298076101</v>
      </c>
      <c r="S7896">
        <v>156.14670000000001</v>
      </c>
      <c r="T7896">
        <v>88.982079999999996</v>
      </c>
      <c r="U7896">
        <v>67.797449999999998</v>
      </c>
      <c r="V7896">
        <v>60.32282</v>
      </c>
      <c r="W7896">
        <v>101281.9</v>
      </c>
      <c r="X7896">
        <v>6704.268</v>
      </c>
    </row>
    <row r="7897" spans="1:24" hidden="1" x14ac:dyDescent="0.25">
      <c r="A7897">
        <v>78.947599999999994</v>
      </c>
      <c r="B7897" t="s">
        <v>91</v>
      </c>
      <c r="C7897">
        <v>74.947599999999994</v>
      </c>
      <c r="D7897">
        <v>0.18936839999999999</v>
      </c>
      <c r="E7897">
        <v>11.415459999999999</v>
      </c>
      <c r="F7897">
        <v>1.710267</v>
      </c>
      <c r="G7897">
        <v>3.1230989999999998</v>
      </c>
      <c r="H7897">
        <v>0</v>
      </c>
      <c r="I7897">
        <v>24.376139999999999</v>
      </c>
      <c r="J7897">
        <v>6.98376E-2</v>
      </c>
      <c r="K7897">
        <v>0.1271639</v>
      </c>
      <c r="L7897">
        <v>54.129919999999998</v>
      </c>
      <c r="M7897">
        <v>62.29665</v>
      </c>
      <c r="N7897">
        <v>2.0315249999999998</v>
      </c>
      <c r="O7897">
        <v>-32.170942260139903</v>
      </c>
      <c r="P7897">
        <v>-32.170369999999998</v>
      </c>
      <c r="Q7897">
        <v>-0.19188530000000001</v>
      </c>
      <c r="R7897">
        <v>187.14910379100999</v>
      </c>
      <c r="S7897">
        <v>155.82499999999999</v>
      </c>
      <c r="T7897">
        <v>88.980159999999998</v>
      </c>
      <c r="U7897">
        <v>67.784790000000001</v>
      </c>
      <c r="V7897">
        <v>60.272500000000001</v>
      </c>
      <c r="W7897">
        <v>101283.5</v>
      </c>
      <c r="X7897">
        <v>6705.1580000000004</v>
      </c>
    </row>
    <row r="7898" spans="1:24" hidden="1" x14ac:dyDescent="0.25">
      <c r="A7898">
        <v>78.957599999999999</v>
      </c>
      <c r="B7898" t="s">
        <v>91</v>
      </c>
      <c r="C7898">
        <v>74.957599999999999</v>
      </c>
      <c r="D7898">
        <v>0.1890964</v>
      </c>
      <c r="E7898">
        <v>11.456950000000001</v>
      </c>
      <c r="F7898">
        <v>1.71627</v>
      </c>
      <c r="G7898">
        <v>3.1370200000000001</v>
      </c>
      <c r="H7898">
        <v>0</v>
      </c>
      <c r="I7898">
        <v>24.376139999999999</v>
      </c>
      <c r="J7898">
        <v>6.9876369999999993E-2</v>
      </c>
      <c r="K7898">
        <v>0.1273542</v>
      </c>
      <c r="L7898">
        <v>54.129919999999998</v>
      </c>
      <c r="M7898">
        <v>62.282910000000001</v>
      </c>
      <c r="N7898">
        <v>2.0281060000000002</v>
      </c>
      <c r="O7898">
        <v>-32.1706937065414</v>
      </c>
      <c r="P7898">
        <v>-32.170119999999997</v>
      </c>
      <c r="Q7898">
        <v>-0.19212689999999999</v>
      </c>
      <c r="R7898">
        <v>186.88026696849701</v>
      </c>
      <c r="S7898">
        <v>155.5033</v>
      </c>
      <c r="T7898">
        <v>88.97824</v>
      </c>
      <c r="U7898">
        <v>67.772139999999993</v>
      </c>
      <c r="V7898">
        <v>60.222020000000001</v>
      </c>
      <c r="W7898">
        <v>101285</v>
      </c>
      <c r="X7898">
        <v>6706.0469999999996</v>
      </c>
    </row>
    <row r="7899" spans="1:24" hidden="1" x14ac:dyDescent="0.25">
      <c r="A7899">
        <v>78.967609999999993</v>
      </c>
      <c r="B7899" t="s">
        <v>91</v>
      </c>
      <c r="C7899">
        <v>74.967609999999993</v>
      </c>
      <c r="D7899">
        <v>0.18882450000000001</v>
      </c>
      <c r="E7899">
        <v>11.4986</v>
      </c>
      <c r="F7899">
        <v>1.722323</v>
      </c>
      <c r="G7899">
        <v>3.1510120000000001</v>
      </c>
      <c r="H7899">
        <v>0</v>
      </c>
      <c r="I7899">
        <v>24.376139999999999</v>
      </c>
      <c r="J7899">
        <v>6.9916489999999998E-2</v>
      </c>
      <c r="K7899">
        <v>0.12754560000000001</v>
      </c>
      <c r="L7899">
        <v>54.129919999999998</v>
      </c>
      <c r="M7899">
        <v>62.26914</v>
      </c>
      <c r="N7899">
        <v>2.02468</v>
      </c>
      <c r="O7899">
        <v>-32.1704451649452</v>
      </c>
      <c r="P7899">
        <v>-32.169870000000003</v>
      </c>
      <c r="Q7899">
        <v>-0.19237019999999999</v>
      </c>
      <c r="R7899">
        <v>186.61159745264499</v>
      </c>
      <c r="S7899">
        <v>155.1816</v>
      </c>
      <c r="T7899">
        <v>88.976320000000001</v>
      </c>
      <c r="U7899">
        <v>67.759500000000003</v>
      </c>
      <c r="V7899">
        <v>60.171379999999999</v>
      </c>
      <c r="W7899">
        <v>101286.6</v>
      </c>
      <c r="X7899">
        <v>6706.9369999999999</v>
      </c>
    </row>
    <row r="7900" spans="1:24" hidden="1" x14ac:dyDescent="0.25">
      <c r="A7900">
        <v>78.977609999999999</v>
      </c>
      <c r="B7900" t="s">
        <v>91</v>
      </c>
      <c r="C7900">
        <v>74.977609999999999</v>
      </c>
      <c r="D7900">
        <v>0.1885529</v>
      </c>
      <c r="E7900">
        <v>11.54041</v>
      </c>
      <c r="F7900">
        <v>1.7284269999999999</v>
      </c>
      <c r="G7900">
        <v>3.165073</v>
      </c>
      <c r="H7900">
        <v>0</v>
      </c>
      <c r="I7900">
        <v>24.376139999999999</v>
      </c>
      <c r="J7900">
        <v>6.9957320000000003E-2</v>
      </c>
      <c r="K7900">
        <v>0.1277365</v>
      </c>
      <c r="L7900">
        <v>54.129919999999998</v>
      </c>
      <c r="M7900">
        <v>62.255339999999997</v>
      </c>
      <c r="N7900">
        <v>2.0212490000000001</v>
      </c>
      <c r="O7900">
        <v>-32.170196624014203</v>
      </c>
      <c r="P7900">
        <v>-32.169620000000002</v>
      </c>
      <c r="Q7900">
        <v>-0.19261329999999999</v>
      </c>
      <c r="R7900">
        <v>186.34310021060699</v>
      </c>
      <c r="S7900">
        <v>154.85990000000001</v>
      </c>
      <c r="T7900">
        <v>88.974400000000003</v>
      </c>
      <c r="U7900">
        <v>67.746859999999998</v>
      </c>
      <c r="V7900">
        <v>60.120570000000001</v>
      </c>
      <c r="W7900">
        <v>101288.1</v>
      </c>
      <c r="X7900">
        <v>6707.8270000000002</v>
      </c>
    </row>
    <row r="7901" spans="1:24" hidden="1" x14ac:dyDescent="0.25">
      <c r="A7901">
        <v>78.987610000000004</v>
      </c>
      <c r="B7901" t="s">
        <v>91</v>
      </c>
      <c r="C7901">
        <v>74.987610000000004</v>
      </c>
      <c r="D7901">
        <v>0.18828139999999999</v>
      </c>
      <c r="E7901">
        <v>11.582380000000001</v>
      </c>
      <c r="F7901">
        <v>1.73458</v>
      </c>
      <c r="G7901">
        <v>3.1792039999999999</v>
      </c>
      <c r="H7901">
        <v>0</v>
      </c>
      <c r="I7901">
        <v>24.376139999999999</v>
      </c>
      <c r="J7901">
        <v>6.9999439999999996E-2</v>
      </c>
      <c r="K7901">
        <v>0.1279284</v>
      </c>
      <c r="L7901">
        <v>54.129919999999998</v>
      </c>
      <c r="M7901">
        <v>62.241529999999997</v>
      </c>
      <c r="N7901">
        <v>2.0178120000000002</v>
      </c>
      <c r="O7901">
        <v>-32.169948093935297</v>
      </c>
      <c r="P7901">
        <v>-32.169370000000001</v>
      </c>
      <c r="Q7901">
        <v>-0.1928579</v>
      </c>
      <c r="R7901">
        <v>186.07476323932099</v>
      </c>
      <c r="S7901">
        <v>154.53819999999999</v>
      </c>
      <c r="T7901">
        <v>88.972470000000001</v>
      </c>
      <c r="U7901">
        <v>67.73424</v>
      </c>
      <c r="V7901">
        <v>60.06962</v>
      </c>
      <c r="W7901">
        <v>101289.7</v>
      </c>
      <c r="X7901">
        <v>6708.7160000000003</v>
      </c>
    </row>
    <row r="7902" spans="1:24" hidden="1" x14ac:dyDescent="0.25">
      <c r="A7902">
        <v>78.997609999999995</v>
      </c>
      <c r="B7902" t="s">
        <v>91</v>
      </c>
      <c r="C7902">
        <v>74.997609999999995</v>
      </c>
      <c r="D7902">
        <v>0.18801010000000001</v>
      </c>
      <c r="E7902">
        <v>11.62452</v>
      </c>
      <c r="F7902">
        <v>1.740785</v>
      </c>
      <c r="G7902">
        <v>3.1934049999999998</v>
      </c>
      <c r="H7902">
        <v>0</v>
      </c>
      <c r="I7902">
        <v>24.376139999999999</v>
      </c>
      <c r="J7902">
        <v>7.0042320000000005E-2</v>
      </c>
      <c r="K7902">
        <v>0.12811990000000001</v>
      </c>
      <c r="L7902">
        <v>54.129919999999998</v>
      </c>
      <c r="M7902">
        <v>62.227690000000003</v>
      </c>
      <c r="N7902">
        <v>2.0143689999999999</v>
      </c>
      <c r="O7902">
        <v>-32.169699564538398</v>
      </c>
      <c r="P7902">
        <v>-32.169119999999999</v>
      </c>
      <c r="Q7902">
        <v>-0.1931023</v>
      </c>
      <c r="R7902">
        <v>185.806595744796</v>
      </c>
      <c r="S7902">
        <v>154.2165</v>
      </c>
      <c r="T7902">
        <v>88.97054</v>
      </c>
      <c r="U7902">
        <v>67.721609999999998</v>
      </c>
      <c r="V7902">
        <v>60.018509999999999</v>
      </c>
      <c r="W7902">
        <v>101291.2</v>
      </c>
      <c r="X7902">
        <v>6709.6059999999998</v>
      </c>
    </row>
    <row r="7903" spans="1:24" hidden="1" x14ac:dyDescent="0.25">
      <c r="A7903">
        <v>79.00761</v>
      </c>
      <c r="B7903" t="s">
        <v>91</v>
      </c>
      <c r="C7903">
        <v>75.00761</v>
      </c>
      <c r="D7903">
        <v>0.18773889999999999</v>
      </c>
      <c r="E7903">
        <v>11.66681</v>
      </c>
      <c r="F7903">
        <v>1.7470399999999999</v>
      </c>
      <c r="G7903">
        <v>3.2076769999999999</v>
      </c>
      <c r="H7903">
        <v>0</v>
      </c>
      <c r="I7903">
        <v>24.376139999999999</v>
      </c>
      <c r="J7903">
        <v>7.0086510000000005E-2</v>
      </c>
      <c r="K7903">
        <v>0.12831229999999999</v>
      </c>
      <c r="L7903">
        <v>54.129919999999998</v>
      </c>
      <c r="M7903">
        <v>62.213830000000002</v>
      </c>
      <c r="N7903">
        <v>2.0109210000000002</v>
      </c>
      <c r="O7903">
        <v>-32.169451046637597</v>
      </c>
      <c r="P7903">
        <v>-32.168869999999998</v>
      </c>
      <c r="Q7903">
        <v>-0.1933483</v>
      </c>
      <c r="R7903">
        <v>185.53859846188999</v>
      </c>
      <c r="S7903">
        <v>153.8948</v>
      </c>
      <c r="T7903">
        <v>88.968609999999998</v>
      </c>
      <c r="U7903">
        <v>67.70899</v>
      </c>
      <c r="V7903">
        <v>59.967230000000001</v>
      </c>
      <c r="W7903">
        <v>101292.8</v>
      </c>
      <c r="X7903">
        <v>6710.4960000000001</v>
      </c>
    </row>
    <row r="7904" spans="1:24" hidden="1" x14ac:dyDescent="0.25">
      <c r="A7904">
        <v>79.017619999999994</v>
      </c>
      <c r="B7904" t="s">
        <v>91</v>
      </c>
      <c r="C7904">
        <v>75.017619999999994</v>
      </c>
      <c r="D7904">
        <v>0.18746789999999999</v>
      </c>
      <c r="E7904">
        <v>11.70927</v>
      </c>
      <c r="F7904">
        <v>1.753347</v>
      </c>
      <c r="G7904">
        <v>3.2220179999999998</v>
      </c>
      <c r="H7904">
        <v>0</v>
      </c>
      <c r="I7904">
        <v>24.376139999999999</v>
      </c>
      <c r="J7904">
        <v>7.0131399999999997E-2</v>
      </c>
      <c r="K7904">
        <v>0.12850429999999999</v>
      </c>
      <c r="L7904">
        <v>54.129919999999998</v>
      </c>
      <c r="M7904">
        <v>62.199939999999998</v>
      </c>
      <c r="N7904">
        <v>2.007466</v>
      </c>
      <c r="O7904">
        <v>-32.1692025294373</v>
      </c>
      <c r="P7904">
        <v>-32.168619999999997</v>
      </c>
      <c r="Q7904">
        <v>-0.19359409999999999</v>
      </c>
      <c r="R7904">
        <v>185.27076359379001</v>
      </c>
      <c r="S7904">
        <v>153.57310000000001</v>
      </c>
      <c r="T7904">
        <v>88.966669999999993</v>
      </c>
      <c r="U7904">
        <v>67.696370000000002</v>
      </c>
      <c r="V7904">
        <v>59.915790000000001</v>
      </c>
      <c r="W7904">
        <v>101294.3</v>
      </c>
      <c r="X7904">
        <v>6711.3850000000002</v>
      </c>
    </row>
    <row r="7905" spans="1:24" hidden="1" x14ac:dyDescent="0.25">
      <c r="A7905">
        <v>79.027619999999999</v>
      </c>
      <c r="B7905" t="s">
        <v>91</v>
      </c>
      <c r="C7905">
        <v>75.027619999999999</v>
      </c>
      <c r="D7905">
        <v>0.18719710000000001</v>
      </c>
      <c r="E7905">
        <v>11.751899999999999</v>
      </c>
      <c r="F7905">
        <v>1.7597050000000001</v>
      </c>
      <c r="G7905">
        <v>3.2364289999999998</v>
      </c>
      <c r="H7905">
        <v>0</v>
      </c>
      <c r="I7905">
        <v>24.376139999999999</v>
      </c>
      <c r="J7905">
        <v>7.0177610000000001E-2</v>
      </c>
      <c r="K7905">
        <v>0.12869720000000001</v>
      </c>
      <c r="L7905">
        <v>54.129919999999998</v>
      </c>
      <c r="M7905">
        <v>62.186039999999998</v>
      </c>
      <c r="N7905">
        <v>2.0040079999999998</v>
      </c>
      <c r="O7905">
        <v>-32.168964022392501</v>
      </c>
      <c r="P7905">
        <v>-32.168379999999999</v>
      </c>
      <c r="Q7905">
        <v>-0.19384129999999999</v>
      </c>
      <c r="R7905">
        <v>185.003104667841</v>
      </c>
      <c r="S7905">
        <v>153.25139999999999</v>
      </c>
      <c r="T7905">
        <v>88.964730000000003</v>
      </c>
      <c r="U7905">
        <v>67.683769999999996</v>
      </c>
      <c r="V7905">
        <v>59.864199999999997</v>
      </c>
      <c r="W7905">
        <v>101295.8</v>
      </c>
      <c r="X7905">
        <v>6712.2749999999996</v>
      </c>
    </row>
    <row r="7906" spans="1:24" hidden="1" x14ac:dyDescent="0.25">
      <c r="A7906">
        <v>79.037620000000004</v>
      </c>
      <c r="B7906" t="s">
        <v>91</v>
      </c>
      <c r="C7906">
        <v>75.037620000000004</v>
      </c>
      <c r="D7906">
        <v>0.1869265</v>
      </c>
      <c r="E7906">
        <v>11.794689999999999</v>
      </c>
      <c r="F7906">
        <v>1.766116</v>
      </c>
      <c r="G7906">
        <v>3.250915</v>
      </c>
      <c r="H7906">
        <v>0</v>
      </c>
      <c r="I7906">
        <v>24.376139999999999</v>
      </c>
      <c r="J7906">
        <v>7.0224880000000003E-2</v>
      </c>
      <c r="K7906">
        <v>0.12889039999999999</v>
      </c>
      <c r="L7906">
        <v>54.129919999999998</v>
      </c>
      <c r="M7906">
        <v>62.1721</v>
      </c>
      <c r="N7906">
        <v>2.0005419999999998</v>
      </c>
      <c r="O7906">
        <v>-32.168715522278397</v>
      </c>
      <c r="P7906">
        <v>-32.168129999999998</v>
      </c>
      <c r="Q7906">
        <v>-0.19408929999999999</v>
      </c>
      <c r="R7906">
        <v>184.73561816862701</v>
      </c>
      <c r="S7906">
        <v>152.9297</v>
      </c>
      <c r="T7906">
        <v>88.962789999999998</v>
      </c>
      <c r="U7906">
        <v>67.671170000000004</v>
      </c>
      <c r="V7906">
        <v>59.812429999999999</v>
      </c>
      <c r="W7906">
        <v>101297.4</v>
      </c>
      <c r="X7906">
        <v>6713.165</v>
      </c>
    </row>
    <row r="7907" spans="1:24" hidden="1" x14ac:dyDescent="0.25">
      <c r="A7907">
        <v>79.047619999999995</v>
      </c>
      <c r="B7907" t="s">
        <v>91</v>
      </c>
      <c r="C7907">
        <v>75.047619999999995</v>
      </c>
      <c r="D7907">
        <v>0.18665599999999999</v>
      </c>
      <c r="E7907">
        <v>11.83765</v>
      </c>
      <c r="F7907">
        <v>1.7725820000000001</v>
      </c>
      <c r="G7907">
        <v>3.2654709999999998</v>
      </c>
      <c r="H7907">
        <v>0</v>
      </c>
      <c r="I7907">
        <v>24.376139999999999</v>
      </c>
      <c r="J7907">
        <v>7.0272920000000003E-2</v>
      </c>
      <c r="K7907">
        <v>0.12908320000000001</v>
      </c>
      <c r="L7907">
        <v>54.129919999999998</v>
      </c>
      <c r="M7907">
        <v>62.158149999999999</v>
      </c>
      <c r="N7907">
        <v>1.997071</v>
      </c>
      <c r="O7907">
        <v>-32.168467023495303</v>
      </c>
      <c r="P7907">
        <v>-32.167879999999997</v>
      </c>
      <c r="Q7907">
        <v>-0.19433719999999999</v>
      </c>
      <c r="R7907">
        <v>184.468304846226</v>
      </c>
      <c r="S7907">
        <v>152.608</v>
      </c>
      <c r="T7907">
        <v>88.960849999999994</v>
      </c>
      <c r="U7907">
        <v>67.658569999999997</v>
      </c>
      <c r="V7907">
        <v>59.760509999999996</v>
      </c>
      <c r="W7907">
        <v>101298.9</v>
      </c>
      <c r="X7907">
        <v>6714.0540000000001</v>
      </c>
    </row>
    <row r="7908" spans="1:24" hidden="1" x14ac:dyDescent="0.25">
      <c r="A7908">
        <v>79.05762</v>
      </c>
      <c r="B7908" t="s">
        <v>91</v>
      </c>
      <c r="C7908">
        <v>75.05762</v>
      </c>
      <c r="D7908">
        <v>0.18638579999999999</v>
      </c>
      <c r="E7908">
        <v>11.88078</v>
      </c>
      <c r="F7908">
        <v>1.7790999999999999</v>
      </c>
      <c r="G7908">
        <v>3.2801010000000002</v>
      </c>
      <c r="H7908">
        <v>0</v>
      </c>
      <c r="I7908">
        <v>24.376139999999999</v>
      </c>
      <c r="J7908">
        <v>7.0322319999999994E-2</v>
      </c>
      <c r="K7908">
        <v>0.129277</v>
      </c>
      <c r="L7908">
        <v>54.129919999999998</v>
      </c>
      <c r="M7908">
        <v>62.144179999999999</v>
      </c>
      <c r="N7908">
        <v>1.993595</v>
      </c>
      <c r="O7908">
        <v>-32.168218536324297</v>
      </c>
      <c r="P7908">
        <v>-32.167630000000003</v>
      </c>
      <c r="Q7908">
        <v>-0.1945867</v>
      </c>
      <c r="R7908">
        <v>184.20116116239399</v>
      </c>
      <c r="S7908">
        <v>152.28630000000001</v>
      </c>
      <c r="T7908">
        <v>88.958910000000003</v>
      </c>
      <c r="U7908">
        <v>67.645989999999998</v>
      </c>
      <c r="V7908">
        <v>59.708419999999997</v>
      </c>
      <c r="W7908">
        <v>101300.4</v>
      </c>
      <c r="X7908">
        <v>6714.9440000000004</v>
      </c>
    </row>
    <row r="7909" spans="1:24" hidden="1" x14ac:dyDescent="0.25">
      <c r="A7909">
        <v>79.067629999999994</v>
      </c>
      <c r="B7909" t="s">
        <v>91</v>
      </c>
      <c r="C7909">
        <v>75.067629999999994</v>
      </c>
      <c r="D7909">
        <v>0.1861157</v>
      </c>
      <c r="E7909">
        <v>11.92408</v>
      </c>
      <c r="F7909">
        <v>1.7856730000000001</v>
      </c>
      <c r="G7909">
        <v>3.2948050000000002</v>
      </c>
      <c r="H7909">
        <v>0</v>
      </c>
      <c r="I7909">
        <v>24.376139999999999</v>
      </c>
      <c r="J7909">
        <v>7.0372779999999996E-2</v>
      </c>
      <c r="K7909">
        <v>0.12947110000000001</v>
      </c>
      <c r="L7909">
        <v>54.129919999999998</v>
      </c>
      <c r="M7909">
        <v>62.130180000000003</v>
      </c>
      <c r="N7909">
        <v>1.9901120000000001</v>
      </c>
      <c r="O7909">
        <v>-32.167970055351702</v>
      </c>
      <c r="P7909">
        <v>-32.167380000000001</v>
      </c>
      <c r="Q7909">
        <v>-0.19483690000000001</v>
      </c>
      <c r="R7909">
        <v>183.93419215485301</v>
      </c>
      <c r="S7909">
        <v>151.96459999999999</v>
      </c>
      <c r="T7909">
        <v>88.956959999999995</v>
      </c>
      <c r="U7909">
        <v>67.633420000000001</v>
      </c>
      <c r="V7909">
        <v>59.656170000000003</v>
      </c>
      <c r="W7909">
        <v>101301.9</v>
      </c>
      <c r="X7909">
        <v>6715.8329999999996</v>
      </c>
    </row>
    <row r="7910" spans="1:24" hidden="1" x14ac:dyDescent="0.25">
      <c r="A7910">
        <v>79.077629999999999</v>
      </c>
      <c r="B7910" t="s">
        <v>91</v>
      </c>
      <c r="C7910">
        <v>75.077629999999999</v>
      </c>
      <c r="D7910">
        <v>0.1858457</v>
      </c>
      <c r="E7910">
        <v>11.967549999999999</v>
      </c>
      <c r="F7910">
        <v>1.7923</v>
      </c>
      <c r="G7910">
        <v>3.3095810000000001</v>
      </c>
      <c r="H7910">
        <v>0</v>
      </c>
      <c r="I7910">
        <v>24.376139999999999</v>
      </c>
      <c r="J7910">
        <v>7.0424299999999995E-2</v>
      </c>
      <c r="K7910">
        <v>0.12966539999999999</v>
      </c>
      <c r="L7910">
        <v>54.129919999999998</v>
      </c>
      <c r="M7910">
        <v>62.116149999999998</v>
      </c>
      <c r="N7910">
        <v>1.9866239999999999</v>
      </c>
      <c r="O7910">
        <v>-32.167721580593899</v>
      </c>
      <c r="P7910">
        <v>-32.16713</v>
      </c>
      <c r="Q7910">
        <v>-0.19508780000000001</v>
      </c>
      <c r="R7910">
        <v>183.66739428080299</v>
      </c>
      <c r="S7910">
        <v>151.6429</v>
      </c>
      <c r="T7910">
        <v>88.955010000000001</v>
      </c>
      <c r="U7910">
        <v>67.620850000000004</v>
      </c>
      <c r="V7910">
        <v>59.603760000000001</v>
      </c>
      <c r="W7910">
        <v>101303.4</v>
      </c>
      <c r="X7910">
        <v>6716.723</v>
      </c>
    </row>
    <row r="7911" spans="1:24" hidden="1" x14ac:dyDescent="0.25">
      <c r="A7911">
        <v>79.087630000000004</v>
      </c>
      <c r="B7911" t="s">
        <v>91</v>
      </c>
      <c r="C7911">
        <v>75.087630000000004</v>
      </c>
      <c r="D7911">
        <v>0.18557599999999999</v>
      </c>
      <c r="E7911">
        <v>12.011189999999999</v>
      </c>
      <c r="F7911">
        <v>1.7989820000000001</v>
      </c>
      <c r="G7911">
        <v>3.3244310000000001</v>
      </c>
      <c r="H7911">
        <v>0</v>
      </c>
      <c r="I7911">
        <v>24.376139999999999</v>
      </c>
      <c r="J7911">
        <v>7.0476899999999995E-2</v>
      </c>
      <c r="K7911">
        <v>0.12986</v>
      </c>
      <c r="L7911">
        <v>54.129919999999998</v>
      </c>
      <c r="M7911">
        <v>62.102110000000003</v>
      </c>
      <c r="N7911">
        <v>1.9831300000000001</v>
      </c>
      <c r="O7911">
        <v>-32.167473112674898</v>
      </c>
      <c r="P7911">
        <v>-32.166879999999999</v>
      </c>
      <c r="Q7911">
        <v>-0.1953395</v>
      </c>
      <c r="R7911">
        <v>183.400772598022</v>
      </c>
      <c r="S7911">
        <v>151.3212</v>
      </c>
      <c r="T7911">
        <v>88.953059999999994</v>
      </c>
      <c r="U7911">
        <v>67.608279999999993</v>
      </c>
      <c r="V7911">
        <v>59.551169999999999</v>
      </c>
      <c r="W7911">
        <v>101305</v>
      </c>
      <c r="X7911">
        <v>6717.6130000000003</v>
      </c>
    </row>
    <row r="7912" spans="1:24" hidden="1" x14ac:dyDescent="0.25">
      <c r="A7912">
        <v>79.097629999999995</v>
      </c>
      <c r="B7912" t="s">
        <v>91</v>
      </c>
      <c r="C7912">
        <v>75.097629999999995</v>
      </c>
      <c r="D7912">
        <v>0.18530640000000001</v>
      </c>
      <c r="E7912">
        <v>12.055</v>
      </c>
      <c r="F7912">
        <v>1.8057209999999999</v>
      </c>
      <c r="G7912">
        <v>3.3393549999999999</v>
      </c>
      <c r="H7912">
        <v>0</v>
      </c>
      <c r="I7912">
        <v>24.376139999999999</v>
      </c>
      <c r="J7912">
        <v>7.0530300000000004E-2</v>
      </c>
      <c r="K7912">
        <v>0.13005430000000001</v>
      </c>
      <c r="L7912">
        <v>54.129919999999998</v>
      </c>
      <c r="M7912">
        <v>62.088039999999999</v>
      </c>
      <c r="N7912">
        <v>1.9796309999999999</v>
      </c>
      <c r="O7912">
        <v>-32.167224645532897</v>
      </c>
      <c r="P7912">
        <v>-32.166629999999998</v>
      </c>
      <c r="Q7912">
        <v>-0.19559099999999999</v>
      </c>
      <c r="R7912">
        <v>183.13432787604799</v>
      </c>
      <c r="S7912">
        <v>150.99950000000001</v>
      </c>
      <c r="T7912">
        <v>88.951099999999997</v>
      </c>
      <c r="U7912">
        <v>67.595730000000003</v>
      </c>
      <c r="V7912">
        <v>59.498429999999999</v>
      </c>
      <c r="W7912">
        <v>101306.5</v>
      </c>
      <c r="X7912">
        <v>6718.5020000000004</v>
      </c>
    </row>
    <row r="7913" spans="1:24" hidden="1" x14ac:dyDescent="0.25">
      <c r="A7913">
        <v>79.107640000000004</v>
      </c>
      <c r="B7913" t="s">
        <v>91</v>
      </c>
      <c r="C7913">
        <v>75.107640000000004</v>
      </c>
      <c r="D7913">
        <v>0.18503700000000001</v>
      </c>
      <c r="E7913">
        <v>12.098979999999999</v>
      </c>
      <c r="F7913">
        <v>1.8125150000000001</v>
      </c>
      <c r="G7913">
        <v>3.3543530000000001</v>
      </c>
      <c r="H7913">
        <v>0</v>
      </c>
      <c r="I7913">
        <v>24.376139999999999</v>
      </c>
      <c r="J7913">
        <v>7.0585019999999998E-2</v>
      </c>
      <c r="K7913">
        <v>0.13024939999999999</v>
      </c>
      <c r="L7913">
        <v>54.129919999999998</v>
      </c>
      <c r="M7913">
        <v>62.07396</v>
      </c>
      <c r="N7913">
        <v>1.976127</v>
      </c>
      <c r="O7913">
        <v>-32.166986189328298</v>
      </c>
      <c r="P7913">
        <v>-32.16639</v>
      </c>
      <c r="Q7913">
        <v>-0.19584399999999999</v>
      </c>
      <c r="R7913">
        <v>182.86805656532599</v>
      </c>
      <c r="S7913">
        <v>150.67779999999999</v>
      </c>
      <c r="T7913">
        <v>88.94914</v>
      </c>
      <c r="U7913">
        <v>67.583179999999999</v>
      </c>
      <c r="V7913">
        <v>59.445509999999999</v>
      </c>
      <c r="W7913">
        <v>101308</v>
      </c>
      <c r="X7913">
        <v>6719.3919999999998</v>
      </c>
    </row>
    <row r="7914" spans="1:24" hidden="1" x14ac:dyDescent="0.25">
      <c r="A7914">
        <v>79.117639999999994</v>
      </c>
      <c r="B7914" t="s">
        <v>91</v>
      </c>
      <c r="C7914">
        <v>75.117639999999994</v>
      </c>
      <c r="D7914">
        <v>0.18476780000000001</v>
      </c>
      <c r="E7914">
        <v>12.143129999999999</v>
      </c>
      <c r="F7914">
        <v>1.819366</v>
      </c>
      <c r="G7914">
        <v>3.3694259999999998</v>
      </c>
      <c r="H7914">
        <v>0</v>
      </c>
      <c r="I7914">
        <v>24.376139999999999</v>
      </c>
      <c r="J7914">
        <v>7.064086E-2</v>
      </c>
      <c r="K7914">
        <v>0.1304449</v>
      </c>
      <c r="L7914">
        <v>54.129919999999998</v>
      </c>
      <c r="M7914">
        <v>62.059840000000001</v>
      </c>
      <c r="N7914">
        <v>1.9726159999999999</v>
      </c>
      <c r="O7914">
        <v>-32.166727740994801</v>
      </c>
      <c r="P7914">
        <v>-32.166130000000003</v>
      </c>
      <c r="Q7914">
        <v>-0.19609789999999999</v>
      </c>
      <c r="R7914">
        <v>182.60196375399599</v>
      </c>
      <c r="S7914">
        <v>150.3561</v>
      </c>
      <c r="T7914">
        <v>88.947180000000003</v>
      </c>
      <c r="U7914">
        <v>67.570650000000001</v>
      </c>
      <c r="V7914">
        <v>59.392429999999997</v>
      </c>
      <c r="W7914">
        <v>101309.5</v>
      </c>
      <c r="X7914">
        <v>6720.2820000000002</v>
      </c>
    </row>
    <row r="7915" spans="1:24" hidden="1" x14ac:dyDescent="0.25">
      <c r="A7915">
        <v>79.12764</v>
      </c>
      <c r="B7915" t="s">
        <v>91</v>
      </c>
      <c r="C7915">
        <v>75.12764</v>
      </c>
      <c r="D7915">
        <v>0.18449869999999999</v>
      </c>
      <c r="E7915">
        <v>12.18745</v>
      </c>
      <c r="F7915">
        <v>1.826274</v>
      </c>
      <c r="G7915">
        <v>3.3845740000000002</v>
      </c>
      <c r="H7915">
        <v>0</v>
      </c>
      <c r="I7915">
        <v>24.376139999999999</v>
      </c>
      <c r="J7915">
        <v>7.069781E-2</v>
      </c>
      <c r="K7915">
        <v>0.1306406</v>
      </c>
      <c r="L7915">
        <v>54.129919999999998</v>
      </c>
      <c r="M7915">
        <v>62.04571</v>
      </c>
      <c r="N7915">
        <v>1.9691000000000001</v>
      </c>
      <c r="O7915">
        <v>-32.166489297980398</v>
      </c>
      <c r="P7915">
        <v>-32.165889999999997</v>
      </c>
      <c r="Q7915">
        <v>-0.19635240000000001</v>
      </c>
      <c r="R7915">
        <v>182.33605022353899</v>
      </c>
      <c r="S7915">
        <v>150.03440000000001</v>
      </c>
      <c r="T7915">
        <v>88.945220000000006</v>
      </c>
      <c r="U7915">
        <v>67.558109999999999</v>
      </c>
      <c r="V7915">
        <v>59.339170000000003</v>
      </c>
      <c r="W7915">
        <v>101311</v>
      </c>
      <c r="X7915">
        <v>6721.1710000000003</v>
      </c>
    </row>
    <row r="7916" spans="1:24" hidden="1" x14ac:dyDescent="0.25">
      <c r="A7916">
        <v>79.137640000000005</v>
      </c>
      <c r="B7916" t="s">
        <v>91</v>
      </c>
      <c r="C7916">
        <v>75.137640000000005</v>
      </c>
      <c r="D7916">
        <v>0.1842299</v>
      </c>
      <c r="E7916">
        <v>12.23194</v>
      </c>
      <c r="F7916">
        <v>1.8332390000000001</v>
      </c>
      <c r="G7916">
        <v>3.3997950000000001</v>
      </c>
      <c r="H7916">
        <v>0</v>
      </c>
      <c r="I7916">
        <v>24.376139999999999</v>
      </c>
      <c r="J7916">
        <v>7.0755819999999997E-2</v>
      </c>
      <c r="K7916">
        <v>0.13083649999999999</v>
      </c>
      <c r="L7916">
        <v>54.129919999999998</v>
      </c>
      <c r="M7916">
        <v>62.031559999999999</v>
      </c>
      <c r="N7916">
        <v>1.9655800000000001</v>
      </c>
      <c r="O7916">
        <v>-32.166240862079299</v>
      </c>
      <c r="P7916">
        <v>-32.165640000000003</v>
      </c>
      <c r="Q7916">
        <v>-0.1966077</v>
      </c>
      <c r="R7916">
        <v>182.07031241771099</v>
      </c>
      <c r="S7916">
        <v>149.71270000000001</v>
      </c>
      <c r="T7916">
        <v>88.943250000000006</v>
      </c>
      <c r="U7916">
        <v>67.545590000000004</v>
      </c>
      <c r="V7916">
        <v>59.285760000000003</v>
      </c>
      <c r="W7916">
        <v>101312.5</v>
      </c>
      <c r="X7916">
        <v>6722.0609999999997</v>
      </c>
    </row>
    <row r="7917" spans="1:24" hidden="1" x14ac:dyDescent="0.25">
      <c r="A7917">
        <v>79.147639999999996</v>
      </c>
      <c r="B7917" t="s">
        <v>91</v>
      </c>
      <c r="C7917">
        <v>75.147639999999996</v>
      </c>
      <c r="D7917">
        <v>0.18396119999999999</v>
      </c>
      <c r="E7917">
        <v>12.276590000000001</v>
      </c>
      <c r="F7917">
        <v>1.8402609999999999</v>
      </c>
      <c r="G7917">
        <v>3.415092</v>
      </c>
      <c r="H7917">
        <v>0</v>
      </c>
      <c r="I7917">
        <v>24.376139999999999</v>
      </c>
      <c r="J7917">
        <v>7.0814909999999995E-2</v>
      </c>
      <c r="K7917">
        <v>0.1310328</v>
      </c>
      <c r="L7917">
        <v>54.129919999999998</v>
      </c>
      <c r="M7917">
        <v>62.017380000000003</v>
      </c>
      <c r="N7917">
        <v>1.962054</v>
      </c>
      <c r="O7917">
        <v>-32.165992431900897</v>
      </c>
      <c r="P7917">
        <v>-32.165390000000002</v>
      </c>
      <c r="Q7917">
        <v>-0.1968636</v>
      </c>
      <c r="R7917">
        <v>181.80483327843899</v>
      </c>
      <c r="S7917">
        <v>149.39109999999999</v>
      </c>
      <c r="T7917">
        <v>88.941280000000006</v>
      </c>
      <c r="U7917">
        <v>67.533069999999995</v>
      </c>
      <c r="V7917">
        <v>59.23218</v>
      </c>
      <c r="W7917">
        <v>101314</v>
      </c>
      <c r="X7917">
        <v>6722.951</v>
      </c>
    </row>
    <row r="7918" spans="1:24" hidden="1" x14ac:dyDescent="0.25">
      <c r="A7918">
        <v>79.157650000000004</v>
      </c>
      <c r="B7918" t="s">
        <v>91</v>
      </c>
      <c r="C7918">
        <v>75.157650000000004</v>
      </c>
      <c r="D7918">
        <v>0.18369279999999999</v>
      </c>
      <c r="E7918">
        <v>12.321429999999999</v>
      </c>
      <c r="F7918">
        <v>1.84734</v>
      </c>
      <c r="G7918">
        <v>3.4304589999999999</v>
      </c>
      <c r="H7918">
        <v>0</v>
      </c>
      <c r="I7918">
        <v>24.376139999999999</v>
      </c>
      <c r="J7918">
        <v>7.0875090000000002E-2</v>
      </c>
      <c r="K7918">
        <v>0.13122909999999999</v>
      </c>
      <c r="L7918">
        <v>54.129919999999998</v>
      </c>
      <c r="M7918">
        <v>62.003189999999996</v>
      </c>
      <c r="N7918">
        <v>1.958523</v>
      </c>
      <c r="O7918">
        <v>-32.165744007459601</v>
      </c>
      <c r="P7918">
        <v>-32.165140000000001</v>
      </c>
      <c r="Q7918">
        <v>-0.19712009999999999</v>
      </c>
      <c r="R7918">
        <v>181.53945788976901</v>
      </c>
      <c r="S7918">
        <v>149.0694</v>
      </c>
      <c r="T7918">
        <v>88.939310000000006</v>
      </c>
      <c r="U7918">
        <v>67.52055</v>
      </c>
      <c r="V7918">
        <v>59.178420000000003</v>
      </c>
      <c r="W7918">
        <v>101315.5</v>
      </c>
      <c r="X7918">
        <v>6723.84</v>
      </c>
    </row>
    <row r="7919" spans="1:24" hidden="1" x14ac:dyDescent="0.25">
      <c r="A7919">
        <v>79.167649999999995</v>
      </c>
      <c r="B7919" t="s">
        <v>91</v>
      </c>
      <c r="C7919">
        <v>75.167649999999995</v>
      </c>
      <c r="D7919">
        <v>0.18342449999999999</v>
      </c>
      <c r="E7919">
        <v>12.366440000000001</v>
      </c>
      <c r="F7919">
        <v>1.854481</v>
      </c>
      <c r="G7919">
        <v>3.4459089999999999</v>
      </c>
      <c r="H7919">
        <v>0</v>
      </c>
      <c r="I7919">
        <v>24.376139999999999</v>
      </c>
      <c r="J7919">
        <v>7.0936399999999997E-2</v>
      </c>
      <c r="K7919">
        <v>0.13142580000000001</v>
      </c>
      <c r="L7919">
        <v>54.129919999999998</v>
      </c>
      <c r="M7919">
        <v>61.988959999999999</v>
      </c>
      <c r="N7919">
        <v>1.954985</v>
      </c>
      <c r="O7919">
        <v>-32.165495590610803</v>
      </c>
      <c r="P7919">
        <v>-32.16489</v>
      </c>
      <c r="Q7919">
        <v>-0.19737750000000001</v>
      </c>
      <c r="R7919">
        <v>181.27426057503999</v>
      </c>
      <c r="S7919">
        <v>148.74770000000001</v>
      </c>
      <c r="T7919">
        <v>88.937330000000003</v>
      </c>
      <c r="U7919">
        <v>67.508049999999997</v>
      </c>
      <c r="V7919">
        <v>59.124490000000002</v>
      </c>
      <c r="W7919">
        <v>101316.9</v>
      </c>
      <c r="X7919">
        <v>6724.7290000000003</v>
      </c>
    </row>
    <row r="7920" spans="1:24" hidden="1" x14ac:dyDescent="0.25">
      <c r="A7920">
        <v>79.17765</v>
      </c>
      <c r="B7920" t="s">
        <v>91</v>
      </c>
      <c r="C7920">
        <v>75.17765</v>
      </c>
      <c r="D7920">
        <v>0.18315629999999999</v>
      </c>
      <c r="E7920">
        <v>12.411619999999999</v>
      </c>
      <c r="F7920">
        <v>1.86168</v>
      </c>
      <c r="G7920">
        <v>3.4614340000000001</v>
      </c>
      <c r="H7920">
        <v>0</v>
      </c>
      <c r="I7920">
        <v>24.376139999999999</v>
      </c>
      <c r="J7920">
        <v>7.0999090000000001E-2</v>
      </c>
      <c r="K7920">
        <v>0.1316235</v>
      </c>
      <c r="L7920">
        <v>54.129919999999998</v>
      </c>
      <c r="M7920">
        <v>61.974719999999998</v>
      </c>
      <c r="N7920">
        <v>1.951443</v>
      </c>
      <c r="O7920">
        <v>-32.165247185677501</v>
      </c>
      <c r="P7920">
        <v>-32.164639999999999</v>
      </c>
      <c r="Q7920">
        <v>-0.19763649999999999</v>
      </c>
      <c r="R7920">
        <v>181.00933285009299</v>
      </c>
      <c r="S7920">
        <v>148.42609999999999</v>
      </c>
      <c r="T7920">
        <v>88.935360000000003</v>
      </c>
      <c r="U7920">
        <v>67.495549999999994</v>
      </c>
      <c r="V7920">
        <v>59.070399999999999</v>
      </c>
      <c r="W7920">
        <v>101318.39999999999</v>
      </c>
      <c r="X7920">
        <v>6725.6180000000004</v>
      </c>
    </row>
    <row r="7921" spans="1:24" hidden="1" x14ac:dyDescent="0.25">
      <c r="A7921">
        <v>79.187650000000005</v>
      </c>
      <c r="B7921" t="s">
        <v>91</v>
      </c>
      <c r="C7921">
        <v>75.187650000000005</v>
      </c>
      <c r="D7921">
        <v>0.18288850000000001</v>
      </c>
      <c r="E7921">
        <v>12.45697</v>
      </c>
      <c r="F7921">
        <v>1.8689389999999999</v>
      </c>
      <c r="G7921">
        <v>3.477033</v>
      </c>
      <c r="H7921">
        <v>0</v>
      </c>
      <c r="I7921">
        <v>24.376139999999999</v>
      </c>
      <c r="J7921">
        <v>7.106266E-2</v>
      </c>
      <c r="K7921">
        <v>0.13182079999999999</v>
      </c>
      <c r="L7921">
        <v>54.129919999999998</v>
      </c>
      <c r="M7921">
        <v>61.960459999999998</v>
      </c>
      <c r="N7921">
        <v>1.9478949999999999</v>
      </c>
      <c r="O7921">
        <v>-32.164998782239103</v>
      </c>
      <c r="P7921">
        <v>-32.164389999999997</v>
      </c>
      <c r="Q7921">
        <v>-0.1978954</v>
      </c>
      <c r="R7921">
        <v>180.74458467863101</v>
      </c>
      <c r="S7921">
        <v>148.1045</v>
      </c>
      <c r="T7921">
        <v>88.933390000000003</v>
      </c>
      <c r="U7921">
        <v>67.483069999999998</v>
      </c>
      <c r="V7921">
        <v>59.01614</v>
      </c>
      <c r="W7921">
        <v>101319.9</v>
      </c>
      <c r="X7921">
        <v>6726.5069999999996</v>
      </c>
    </row>
    <row r="7922" spans="1:24" hidden="1" x14ac:dyDescent="0.25">
      <c r="A7922">
        <v>79.197649999999996</v>
      </c>
      <c r="B7922" t="s">
        <v>91</v>
      </c>
      <c r="C7922">
        <v>75.197649999999996</v>
      </c>
      <c r="D7922">
        <v>0.1826208</v>
      </c>
      <c r="E7922">
        <v>12.5025</v>
      </c>
      <c r="F7922">
        <v>1.876258</v>
      </c>
      <c r="G7922">
        <v>3.4927079999999999</v>
      </c>
      <c r="H7922">
        <v>0</v>
      </c>
      <c r="I7922">
        <v>24.376139999999999</v>
      </c>
      <c r="J7922">
        <v>7.1127300000000004E-2</v>
      </c>
      <c r="K7922">
        <v>0.1320182</v>
      </c>
      <c r="L7922">
        <v>54.129919999999998</v>
      </c>
      <c r="M7922">
        <v>61.946179999999998</v>
      </c>
      <c r="N7922">
        <v>1.9443429999999999</v>
      </c>
      <c r="O7922">
        <v>-32.164750384605703</v>
      </c>
      <c r="P7922">
        <v>-32.164140000000003</v>
      </c>
      <c r="Q7922">
        <v>-0.19815489999999999</v>
      </c>
      <c r="R7922">
        <v>180.48001247155</v>
      </c>
      <c r="S7922">
        <v>147.78290000000001</v>
      </c>
      <c r="T7922">
        <v>88.931399999999996</v>
      </c>
      <c r="U7922">
        <v>67.470590000000001</v>
      </c>
      <c r="V7922">
        <v>58.961709999999997</v>
      </c>
      <c r="W7922">
        <v>101321.4</v>
      </c>
      <c r="X7922">
        <v>6727.3959999999997</v>
      </c>
    </row>
    <row r="7923" spans="1:24" hidden="1" x14ac:dyDescent="0.25">
      <c r="A7923">
        <v>79.207660000000004</v>
      </c>
      <c r="B7923" t="s">
        <v>91</v>
      </c>
      <c r="C7923">
        <v>75.207660000000004</v>
      </c>
      <c r="D7923">
        <v>0.1823533</v>
      </c>
      <c r="E7923">
        <v>12.5482</v>
      </c>
      <c r="F7923">
        <v>1.8836379999999999</v>
      </c>
      <c r="G7923">
        <v>3.5084610000000001</v>
      </c>
      <c r="H7923">
        <v>0</v>
      </c>
      <c r="I7923">
        <v>24.376139999999999</v>
      </c>
      <c r="J7923">
        <v>7.1193069999999997E-2</v>
      </c>
      <c r="K7923">
        <v>0.1322159</v>
      </c>
      <c r="L7923">
        <v>54.129919999999998</v>
      </c>
      <c r="M7923">
        <v>61.93188</v>
      </c>
      <c r="N7923">
        <v>1.940785</v>
      </c>
      <c r="O7923">
        <v>-32.164501993408997</v>
      </c>
      <c r="P7923">
        <v>-32.163890000000002</v>
      </c>
      <c r="Q7923">
        <v>-0.19841510000000001</v>
      </c>
      <c r="R7923">
        <v>180.215630161934</v>
      </c>
      <c r="S7923">
        <v>147.46129999999999</v>
      </c>
      <c r="T7923">
        <v>88.929410000000004</v>
      </c>
      <c r="U7923">
        <v>67.458110000000005</v>
      </c>
      <c r="V7923">
        <v>58.9071</v>
      </c>
      <c r="W7923">
        <v>101322.9</v>
      </c>
      <c r="X7923">
        <v>6728.2860000000001</v>
      </c>
    </row>
    <row r="7924" spans="1:24" hidden="1" x14ac:dyDescent="0.25">
      <c r="A7924">
        <v>79.217659999999995</v>
      </c>
      <c r="B7924" t="s">
        <v>91</v>
      </c>
      <c r="C7924">
        <v>75.217659999999995</v>
      </c>
      <c r="D7924">
        <v>0.182086</v>
      </c>
      <c r="E7924">
        <v>12.59408</v>
      </c>
      <c r="F7924">
        <v>1.8910800000000001</v>
      </c>
      <c r="G7924">
        <v>3.524292</v>
      </c>
      <c r="H7924">
        <v>0</v>
      </c>
      <c r="I7924">
        <v>24.376139999999999</v>
      </c>
      <c r="J7924">
        <v>7.1259980000000001E-2</v>
      </c>
      <c r="K7924">
        <v>0.1324138</v>
      </c>
      <c r="L7924">
        <v>54.129919999999998</v>
      </c>
      <c r="M7924">
        <v>61.917560000000002</v>
      </c>
      <c r="N7924">
        <v>1.937222</v>
      </c>
      <c r="O7924">
        <v>-32.164263609092799</v>
      </c>
      <c r="P7924">
        <v>-32.163649999999997</v>
      </c>
      <c r="Q7924">
        <v>-0.19867609999999999</v>
      </c>
      <c r="R7924">
        <v>179.951434194298</v>
      </c>
      <c r="S7924">
        <v>147.1397</v>
      </c>
      <c r="T7924">
        <v>88.927430000000001</v>
      </c>
      <c r="U7924">
        <v>67.445660000000004</v>
      </c>
      <c r="V7924">
        <v>58.852319999999999</v>
      </c>
      <c r="W7924">
        <v>101324.3</v>
      </c>
      <c r="X7924">
        <v>6729.1750000000002</v>
      </c>
    </row>
    <row r="7925" spans="1:24" hidden="1" x14ac:dyDescent="0.25">
      <c r="A7925">
        <v>79.22766</v>
      </c>
      <c r="B7925" t="s">
        <v>91</v>
      </c>
      <c r="C7925">
        <v>75.22766</v>
      </c>
      <c r="D7925">
        <v>0.18181890000000001</v>
      </c>
      <c r="E7925">
        <v>12.640140000000001</v>
      </c>
      <c r="F7925">
        <v>1.8985829999999999</v>
      </c>
      <c r="G7925">
        <v>3.5402010000000002</v>
      </c>
      <c r="H7925">
        <v>0</v>
      </c>
      <c r="I7925">
        <v>24.376139999999999</v>
      </c>
      <c r="J7925">
        <v>7.1328340000000004E-2</v>
      </c>
      <c r="K7925">
        <v>0.1326127</v>
      </c>
      <c r="L7925">
        <v>54.129919999999998</v>
      </c>
      <c r="M7925">
        <v>61.903210000000001</v>
      </c>
      <c r="N7925">
        <v>1.933654</v>
      </c>
      <c r="O7925">
        <v>-32.1640052378158</v>
      </c>
      <c r="P7925">
        <v>-32.16339</v>
      </c>
      <c r="Q7925">
        <v>-0.1989388</v>
      </c>
      <c r="R7925">
        <v>179.68742099199699</v>
      </c>
      <c r="S7925">
        <v>146.81809999999999</v>
      </c>
      <c r="T7925">
        <v>88.925439999999995</v>
      </c>
      <c r="U7925">
        <v>67.433199999999999</v>
      </c>
      <c r="V7925">
        <v>58.797359999999998</v>
      </c>
      <c r="W7925">
        <v>101325.8</v>
      </c>
      <c r="X7925">
        <v>6730.0640000000003</v>
      </c>
    </row>
    <row r="7926" spans="1:24" hidden="1" x14ac:dyDescent="0.25">
      <c r="A7926">
        <v>79.237660000000005</v>
      </c>
      <c r="B7926" t="s">
        <v>91</v>
      </c>
      <c r="C7926">
        <v>75.237660000000005</v>
      </c>
      <c r="D7926">
        <v>0.18155189999999999</v>
      </c>
      <c r="E7926">
        <v>12.68638</v>
      </c>
      <c r="F7926">
        <v>1.9061509999999999</v>
      </c>
      <c r="G7926">
        <v>3.5561889999999998</v>
      </c>
      <c r="H7926">
        <v>0</v>
      </c>
      <c r="I7926">
        <v>24.376139999999999</v>
      </c>
      <c r="J7926">
        <v>7.1397539999999995E-2</v>
      </c>
      <c r="K7926">
        <v>0.13281119999999999</v>
      </c>
      <c r="L7926">
        <v>54.129919999999998</v>
      </c>
      <c r="M7926">
        <v>61.888849999999998</v>
      </c>
      <c r="N7926">
        <v>1.93008</v>
      </c>
      <c r="O7926">
        <v>-32.163766866469203</v>
      </c>
      <c r="P7926">
        <v>-32.163150000000002</v>
      </c>
      <c r="Q7926">
        <v>-0.19920119999999999</v>
      </c>
      <c r="R7926">
        <v>179.42359576704499</v>
      </c>
      <c r="S7926">
        <v>146.4965</v>
      </c>
      <c r="T7926">
        <v>88.923450000000003</v>
      </c>
      <c r="U7926">
        <v>67.420749999999998</v>
      </c>
      <c r="V7926">
        <v>58.742229999999999</v>
      </c>
      <c r="W7926">
        <v>101327.3</v>
      </c>
      <c r="X7926">
        <v>6730.9530000000004</v>
      </c>
    </row>
    <row r="7927" spans="1:24" hidden="1" x14ac:dyDescent="0.25">
      <c r="A7927">
        <v>79.247669999999999</v>
      </c>
      <c r="B7927" t="s">
        <v>91</v>
      </c>
      <c r="C7927">
        <v>75.247669999999999</v>
      </c>
      <c r="D7927">
        <v>0.18128520000000001</v>
      </c>
      <c r="E7927">
        <v>12.732810000000001</v>
      </c>
      <c r="F7927">
        <v>1.9137820000000001</v>
      </c>
      <c r="G7927">
        <v>3.572257</v>
      </c>
      <c r="H7927">
        <v>0</v>
      </c>
      <c r="I7927">
        <v>24.376139999999999</v>
      </c>
      <c r="J7927">
        <v>7.1467900000000001E-2</v>
      </c>
      <c r="K7927">
        <v>0.13300989999999999</v>
      </c>
      <c r="L7927">
        <v>54.129919999999998</v>
      </c>
      <c r="M7927">
        <v>61.874459999999999</v>
      </c>
      <c r="N7927">
        <v>1.926501</v>
      </c>
      <c r="O7927">
        <v>-32.163518503061198</v>
      </c>
      <c r="P7927">
        <v>-32.1629</v>
      </c>
      <c r="Q7927">
        <v>-0.19946449999999999</v>
      </c>
      <c r="R7927">
        <v>179.15996376123601</v>
      </c>
      <c r="S7927">
        <v>146.17490000000001</v>
      </c>
      <c r="T7927">
        <v>88.921459999999996</v>
      </c>
      <c r="U7927">
        <v>67.40831</v>
      </c>
      <c r="V7927">
        <v>58.686920000000001</v>
      </c>
      <c r="W7927">
        <v>101328.7</v>
      </c>
      <c r="X7927">
        <v>6731.8419999999996</v>
      </c>
    </row>
    <row r="7928" spans="1:24" hidden="1" x14ac:dyDescent="0.25">
      <c r="A7928">
        <v>79.257670000000005</v>
      </c>
      <c r="B7928" t="s">
        <v>91</v>
      </c>
      <c r="C7928">
        <v>75.257670000000005</v>
      </c>
      <c r="D7928">
        <v>0.1810187</v>
      </c>
      <c r="E7928">
        <v>12.77941</v>
      </c>
      <c r="F7928">
        <v>1.921476</v>
      </c>
      <c r="G7928">
        <v>3.588406</v>
      </c>
      <c r="H7928">
        <v>0</v>
      </c>
      <c r="I7928">
        <v>24.376139999999999</v>
      </c>
      <c r="J7928">
        <v>7.1539749999999999E-2</v>
      </c>
      <c r="K7928">
        <v>0.13320969999999999</v>
      </c>
      <c r="L7928">
        <v>54.129919999999998</v>
      </c>
      <c r="M7928">
        <v>61.860050000000001</v>
      </c>
      <c r="N7928">
        <v>1.9229160000000001</v>
      </c>
      <c r="O7928">
        <v>-32.163270152390801</v>
      </c>
      <c r="P7928">
        <v>-32.162649999999999</v>
      </c>
      <c r="Q7928">
        <v>-0.1997295</v>
      </c>
      <c r="R7928">
        <v>178.896508157423</v>
      </c>
      <c r="S7928">
        <v>145.85329999999999</v>
      </c>
      <c r="T7928">
        <v>88.919460000000001</v>
      </c>
      <c r="U7928">
        <v>67.395880000000005</v>
      </c>
      <c r="V7928">
        <v>58.631430000000002</v>
      </c>
      <c r="W7928">
        <v>101330.2</v>
      </c>
      <c r="X7928">
        <v>6732.7309999999998</v>
      </c>
    </row>
    <row r="7929" spans="1:24" hidden="1" x14ac:dyDescent="0.25">
      <c r="A7929">
        <v>79.267669999999995</v>
      </c>
      <c r="B7929" t="s">
        <v>91</v>
      </c>
      <c r="C7929">
        <v>75.267669999999995</v>
      </c>
      <c r="D7929">
        <v>0.1807523</v>
      </c>
      <c r="E7929">
        <v>12.82619</v>
      </c>
      <c r="F7929">
        <v>1.929236</v>
      </c>
      <c r="G7929">
        <v>3.6046309999999999</v>
      </c>
      <c r="H7929">
        <v>0</v>
      </c>
      <c r="I7929">
        <v>24.376139999999999</v>
      </c>
      <c r="J7929">
        <v>7.1612410000000001E-2</v>
      </c>
      <c r="K7929">
        <v>0.1334089</v>
      </c>
      <c r="L7929">
        <v>54.129919999999998</v>
      </c>
      <c r="M7929">
        <v>61.845619999999997</v>
      </c>
      <c r="N7929">
        <v>1.919327</v>
      </c>
      <c r="O7929">
        <v>-32.163021802685599</v>
      </c>
      <c r="P7929">
        <v>-32.162399999999998</v>
      </c>
      <c r="Q7929">
        <v>-0.19999430000000001</v>
      </c>
      <c r="R7929">
        <v>178.633247433679</v>
      </c>
      <c r="S7929">
        <v>145.5317</v>
      </c>
      <c r="T7929">
        <v>88.917460000000005</v>
      </c>
      <c r="U7929">
        <v>67.383449999999996</v>
      </c>
      <c r="V7929">
        <v>58.575760000000002</v>
      </c>
      <c r="W7929">
        <v>101331.6</v>
      </c>
      <c r="X7929">
        <v>6733.6210000000001</v>
      </c>
    </row>
    <row r="7930" spans="1:24" hidden="1" x14ac:dyDescent="0.25">
      <c r="A7930">
        <v>79.277670000000001</v>
      </c>
      <c r="B7930" t="s">
        <v>91</v>
      </c>
      <c r="C7930">
        <v>75.277670000000001</v>
      </c>
      <c r="D7930">
        <v>0.18048610000000001</v>
      </c>
      <c r="E7930">
        <v>12.87317</v>
      </c>
      <c r="F7930">
        <v>1.9370590000000001</v>
      </c>
      <c r="G7930">
        <v>3.6209380000000002</v>
      </c>
      <c r="H7930">
        <v>0</v>
      </c>
      <c r="I7930">
        <v>24.376139999999999</v>
      </c>
      <c r="J7930">
        <v>7.1686550000000002E-2</v>
      </c>
      <c r="K7930">
        <v>0.13360900000000001</v>
      </c>
      <c r="L7930">
        <v>54.129919999999998</v>
      </c>
      <c r="M7930">
        <v>61.83117</v>
      </c>
      <c r="N7930">
        <v>1.915732</v>
      </c>
      <c r="O7930">
        <v>-32.162773465148597</v>
      </c>
      <c r="P7930">
        <v>-32.162149999999997</v>
      </c>
      <c r="Q7930">
        <v>-0.20026070000000001</v>
      </c>
      <c r="R7930">
        <v>178.37017802198901</v>
      </c>
      <c r="S7930">
        <v>145.21010000000001</v>
      </c>
      <c r="T7930">
        <v>88.915459999999996</v>
      </c>
      <c r="U7930">
        <v>67.371049999999997</v>
      </c>
      <c r="V7930">
        <v>58.519910000000003</v>
      </c>
      <c r="W7930">
        <v>101333.1</v>
      </c>
      <c r="X7930">
        <v>6734.51</v>
      </c>
    </row>
    <row r="7931" spans="1:24" hidden="1" x14ac:dyDescent="0.25">
      <c r="A7931">
        <v>79.287670000000006</v>
      </c>
      <c r="B7931" t="s">
        <v>91</v>
      </c>
      <c r="C7931">
        <v>75.287670000000006</v>
      </c>
      <c r="D7931">
        <v>0.18022009999999999</v>
      </c>
      <c r="E7931">
        <v>12.92032</v>
      </c>
      <c r="F7931">
        <v>1.9449510000000001</v>
      </c>
      <c r="G7931">
        <v>3.637327</v>
      </c>
      <c r="H7931">
        <v>0</v>
      </c>
      <c r="I7931">
        <v>24.376139999999999</v>
      </c>
      <c r="J7931">
        <v>7.1761599999999995E-2</v>
      </c>
      <c r="K7931">
        <v>0.13380880000000001</v>
      </c>
      <c r="L7931">
        <v>54.129919999999998</v>
      </c>
      <c r="M7931">
        <v>61.816699999999997</v>
      </c>
      <c r="N7931">
        <v>1.9121319999999999</v>
      </c>
      <c r="O7931">
        <v>-32.1625251298438</v>
      </c>
      <c r="P7931">
        <v>-32.161900000000003</v>
      </c>
      <c r="Q7931">
        <v>-0.20052710000000001</v>
      </c>
      <c r="R7931">
        <v>178.107296332978</v>
      </c>
      <c r="S7931">
        <v>144.88849999999999</v>
      </c>
      <c r="T7931">
        <v>88.913449999999997</v>
      </c>
      <c r="U7931">
        <v>67.358639999999994</v>
      </c>
      <c r="V7931">
        <v>58.463889999999999</v>
      </c>
      <c r="W7931">
        <v>101334.5</v>
      </c>
      <c r="X7931">
        <v>6735.3990000000003</v>
      </c>
    </row>
    <row r="7932" spans="1:24" hidden="1" x14ac:dyDescent="0.25">
      <c r="A7932">
        <v>79.29768</v>
      </c>
      <c r="B7932" t="s">
        <v>91</v>
      </c>
      <c r="C7932">
        <v>75.29768</v>
      </c>
      <c r="D7932">
        <v>0.17995439999999999</v>
      </c>
      <c r="E7932">
        <v>12.967650000000001</v>
      </c>
      <c r="F7932">
        <v>1.9529069999999999</v>
      </c>
      <c r="G7932">
        <v>3.6537959999999998</v>
      </c>
      <c r="H7932">
        <v>0</v>
      </c>
      <c r="I7932">
        <v>24.376139999999999</v>
      </c>
      <c r="J7932">
        <v>7.1838109999999997E-2</v>
      </c>
      <c r="K7932">
        <v>0.1340095</v>
      </c>
      <c r="L7932">
        <v>54.129919999999998</v>
      </c>
      <c r="M7932">
        <v>61.802199999999999</v>
      </c>
      <c r="N7932">
        <v>1.9085270000000001</v>
      </c>
      <c r="O7932">
        <v>-32.162276806760502</v>
      </c>
      <c r="P7932">
        <v>-32.161650000000002</v>
      </c>
      <c r="Q7932">
        <v>-0.2007951</v>
      </c>
      <c r="R7932">
        <v>177.844612086479</v>
      </c>
      <c r="S7932">
        <v>144.5669</v>
      </c>
      <c r="T7932">
        <v>88.911450000000002</v>
      </c>
      <c r="U7932">
        <v>67.346239999999995</v>
      </c>
      <c r="V7932">
        <v>58.407679999999999</v>
      </c>
      <c r="W7932">
        <v>101336</v>
      </c>
      <c r="X7932">
        <v>6736.2879999999996</v>
      </c>
    </row>
    <row r="7933" spans="1:24" hidden="1" x14ac:dyDescent="0.25">
      <c r="A7933">
        <v>79.307680000000005</v>
      </c>
      <c r="B7933" t="s">
        <v>91</v>
      </c>
      <c r="C7933">
        <v>75.307680000000005</v>
      </c>
      <c r="D7933">
        <v>0.17968880000000001</v>
      </c>
      <c r="E7933">
        <v>13.015169999999999</v>
      </c>
      <c r="F7933">
        <v>1.960933</v>
      </c>
      <c r="G7933">
        <v>3.67035</v>
      </c>
      <c r="H7933">
        <v>0</v>
      </c>
      <c r="I7933">
        <v>24.376139999999999</v>
      </c>
      <c r="J7933">
        <v>7.1915549999999995E-2</v>
      </c>
      <c r="K7933">
        <v>0.13420989999999999</v>
      </c>
      <c r="L7933">
        <v>54.129919999999998</v>
      </c>
      <c r="M7933">
        <v>61.787689999999998</v>
      </c>
      <c r="N7933">
        <v>1.9049160000000001</v>
      </c>
      <c r="O7933">
        <v>-32.162028485936403</v>
      </c>
      <c r="P7933">
        <v>-32.1614</v>
      </c>
      <c r="Q7933">
        <v>-0.20106309999999999</v>
      </c>
      <c r="R7933">
        <v>177.58211280828601</v>
      </c>
      <c r="S7933">
        <v>144.24529999999999</v>
      </c>
      <c r="T7933">
        <v>88.909440000000004</v>
      </c>
      <c r="U7933">
        <v>67.333849999999998</v>
      </c>
      <c r="V7933">
        <v>58.351289999999999</v>
      </c>
      <c r="W7933">
        <v>101337.4</v>
      </c>
      <c r="X7933">
        <v>6737.1769999999997</v>
      </c>
    </row>
    <row r="7934" spans="1:24" hidden="1" x14ac:dyDescent="0.25">
      <c r="A7934">
        <v>79.317679999999996</v>
      </c>
      <c r="B7934" t="s">
        <v>91</v>
      </c>
      <c r="C7934">
        <v>75.317679999999996</v>
      </c>
      <c r="D7934">
        <v>0.17942340000000001</v>
      </c>
      <c r="E7934">
        <v>13.06287</v>
      </c>
      <c r="F7934">
        <v>1.969022</v>
      </c>
      <c r="G7934">
        <v>3.686979</v>
      </c>
      <c r="H7934">
        <v>0</v>
      </c>
      <c r="I7934">
        <v>24.376139999999999</v>
      </c>
      <c r="J7934">
        <v>7.19944E-2</v>
      </c>
      <c r="K7934">
        <v>0.134411</v>
      </c>
      <c r="L7934">
        <v>54.129919999999998</v>
      </c>
      <c r="M7934">
        <v>61.773159999999997</v>
      </c>
      <c r="N7934">
        <v>1.9013009999999999</v>
      </c>
      <c r="O7934">
        <v>-32.161780176135402</v>
      </c>
      <c r="P7934">
        <v>-32.161149999999999</v>
      </c>
      <c r="Q7934">
        <v>-0.2013325</v>
      </c>
      <c r="R7934">
        <v>177.319803776924</v>
      </c>
      <c r="S7934">
        <v>143.9237</v>
      </c>
      <c r="T7934">
        <v>88.907420000000002</v>
      </c>
      <c r="U7934">
        <v>67.321479999999994</v>
      </c>
      <c r="V7934">
        <v>58.294719999999998</v>
      </c>
      <c r="W7934">
        <v>101338.9</v>
      </c>
      <c r="X7934">
        <v>6738.0659999999998</v>
      </c>
    </row>
    <row r="7935" spans="1:24" hidden="1" x14ac:dyDescent="0.25">
      <c r="A7935">
        <v>79.327680000000001</v>
      </c>
      <c r="B7935" t="s">
        <v>91</v>
      </c>
      <c r="C7935">
        <v>75.327680000000001</v>
      </c>
      <c r="D7935">
        <v>0.17915819999999999</v>
      </c>
      <c r="E7935">
        <v>13.110760000000001</v>
      </c>
      <c r="F7935">
        <v>1.977182</v>
      </c>
      <c r="G7935">
        <v>3.7036929999999999</v>
      </c>
      <c r="H7935">
        <v>0</v>
      </c>
      <c r="I7935">
        <v>24.376139999999999</v>
      </c>
      <c r="J7935">
        <v>7.2074189999999996E-2</v>
      </c>
      <c r="K7935">
        <v>0.1346118</v>
      </c>
      <c r="L7935">
        <v>54.129919999999998</v>
      </c>
      <c r="M7935">
        <v>61.758600000000001</v>
      </c>
      <c r="N7935">
        <v>1.897681</v>
      </c>
      <c r="O7935">
        <v>-32.161531868617303</v>
      </c>
      <c r="P7935">
        <v>-32.160899999999998</v>
      </c>
      <c r="Q7935">
        <v>-0.2016019</v>
      </c>
      <c r="R7935">
        <v>177.05769476430399</v>
      </c>
      <c r="S7935">
        <v>143.60210000000001</v>
      </c>
      <c r="T7935">
        <v>88.9054</v>
      </c>
      <c r="U7935">
        <v>67.309110000000004</v>
      </c>
      <c r="V7935">
        <v>58.237960000000001</v>
      </c>
      <c r="W7935">
        <v>101340.3</v>
      </c>
      <c r="X7935">
        <v>6738.9560000000001</v>
      </c>
    </row>
    <row r="7936" spans="1:24" hidden="1" x14ac:dyDescent="0.25">
      <c r="A7936">
        <v>79.337680000000006</v>
      </c>
      <c r="B7936" t="s">
        <v>91</v>
      </c>
      <c r="C7936">
        <v>75.337680000000006</v>
      </c>
      <c r="D7936">
        <v>0.1788932</v>
      </c>
      <c r="E7936">
        <v>13.15884</v>
      </c>
      <c r="F7936">
        <v>1.985411</v>
      </c>
      <c r="G7936">
        <v>3.7204920000000001</v>
      </c>
      <c r="H7936">
        <v>0</v>
      </c>
      <c r="I7936">
        <v>24.376139999999999</v>
      </c>
      <c r="J7936">
        <v>7.2155510000000006E-2</v>
      </c>
      <c r="K7936">
        <v>0.13481360000000001</v>
      </c>
      <c r="L7936">
        <v>54.129919999999998</v>
      </c>
      <c r="M7936">
        <v>61.744030000000002</v>
      </c>
      <c r="N7936">
        <v>1.894055</v>
      </c>
      <c r="O7936">
        <v>-32.161293575111003</v>
      </c>
      <c r="P7936">
        <v>-32.16066</v>
      </c>
      <c r="Q7936">
        <v>-0.2018732</v>
      </c>
      <c r="R7936">
        <v>176.79577772062601</v>
      </c>
      <c r="S7936">
        <v>143.28049999999999</v>
      </c>
      <c r="T7936">
        <v>88.903379999999999</v>
      </c>
      <c r="U7936">
        <v>67.296750000000003</v>
      </c>
      <c r="V7936">
        <v>58.18103</v>
      </c>
      <c r="W7936">
        <v>101341.7</v>
      </c>
      <c r="X7936">
        <v>6739.8450000000003</v>
      </c>
    </row>
    <row r="7937" spans="1:24" hidden="1" x14ac:dyDescent="0.25">
      <c r="A7937">
        <v>79.34769</v>
      </c>
      <c r="B7937" t="s">
        <v>91</v>
      </c>
      <c r="C7937">
        <v>75.34769</v>
      </c>
      <c r="D7937">
        <v>0.17862839999999999</v>
      </c>
      <c r="E7937">
        <v>13.20711</v>
      </c>
      <c r="F7937">
        <v>1.993708</v>
      </c>
      <c r="G7937">
        <v>3.7373720000000001</v>
      </c>
      <c r="H7937">
        <v>0</v>
      </c>
      <c r="I7937">
        <v>24.376139999999999</v>
      </c>
      <c r="J7937">
        <v>7.223802E-2</v>
      </c>
      <c r="K7937">
        <v>0.13501550000000001</v>
      </c>
      <c r="L7937">
        <v>54.129919999999998</v>
      </c>
      <c r="M7937">
        <v>61.729430000000001</v>
      </c>
      <c r="N7937">
        <v>1.8904240000000001</v>
      </c>
      <c r="O7937">
        <v>-32.161035288085102</v>
      </c>
      <c r="P7937">
        <v>-32.160400000000003</v>
      </c>
      <c r="Q7937">
        <v>-0.20214509999999999</v>
      </c>
      <c r="R7937">
        <v>176.53405797671999</v>
      </c>
      <c r="S7937">
        <v>142.9589</v>
      </c>
      <c r="T7937">
        <v>88.901359999999997</v>
      </c>
      <c r="U7937">
        <v>67.284400000000005</v>
      </c>
      <c r="V7937">
        <v>58.123899999999999</v>
      </c>
      <c r="W7937">
        <v>101343.2</v>
      </c>
      <c r="X7937">
        <v>6740.7340000000004</v>
      </c>
    </row>
    <row r="7938" spans="1:24" hidden="1" x14ac:dyDescent="0.25">
      <c r="A7938">
        <v>79.357690000000005</v>
      </c>
      <c r="B7938" t="s">
        <v>91</v>
      </c>
      <c r="C7938">
        <v>75.357690000000005</v>
      </c>
      <c r="D7938">
        <v>0.17836379999999999</v>
      </c>
      <c r="E7938">
        <v>13.255559999999999</v>
      </c>
      <c r="F7938">
        <v>2.002078</v>
      </c>
      <c r="G7938">
        <v>3.7543350000000002</v>
      </c>
      <c r="H7938">
        <v>0</v>
      </c>
      <c r="I7938">
        <v>24.376139999999999</v>
      </c>
      <c r="J7938">
        <v>7.2321449999999995E-2</v>
      </c>
      <c r="K7938">
        <v>0.13521710000000001</v>
      </c>
      <c r="L7938">
        <v>54.129919999999998</v>
      </c>
      <c r="M7938">
        <v>61.71481</v>
      </c>
      <c r="N7938">
        <v>1.8867879999999999</v>
      </c>
      <c r="O7938">
        <v>-32.160797002359999</v>
      </c>
      <c r="P7938">
        <v>-32.160159999999998</v>
      </c>
      <c r="Q7938">
        <v>-0.20241690000000001</v>
      </c>
      <c r="R7938">
        <v>176.27253641140601</v>
      </c>
      <c r="S7938">
        <v>142.63730000000001</v>
      </c>
      <c r="T7938">
        <v>88.899339999999995</v>
      </c>
      <c r="U7938">
        <v>67.272059999999996</v>
      </c>
      <c r="V7938">
        <v>58.066589999999998</v>
      </c>
      <c r="W7938">
        <v>101344.6</v>
      </c>
      <c r="X7938">
        <v>6741.6229999999996</v>
      </c>
    </row>
    <row r="7939" spans="1:24" hidden="1" x14ac:dyDescent="0.25">
      <c r="A7939">
        <v>79.367689999999996</v>
      </c>
      <c r="B7939" t="s">
        <v>91</v>
      </c>
      <c r="C7939">
        <v>75.367689999999996</v>
      </c>
      <c r="D7939">
        <v>0.17809939999999999</v>
      </c>
      <c r="E7939">
        <v>13.3042</v>
      </c>
      <c r="F7939">
        <v>2.010516</v>
      </c>
      <c r="G7939">
        <v>3.7713830000000002</v>
      </c>
      <c r="H7939">
        <v>0</v>
      </c>
      <c r="I7939">
        <v>24.376139999999999</v>
      </c>
      <c r="J7939">
        <v>7.2406419999999999E-2</v>
      </c>
      <c r="K7939">
        <v>0.1354196</v>
      </c>
      <c r="L7939">
        <v>54.129919999999998</v>
      </c>
      <c r="M7939">
        <v>61.700180000000003</v>
      </c>
      <c r="N7939">
        <v>1.8831469999999999</v>
      </c>
      <c r="O7939">
        <v>-32.160548730500402</v>
      </c>
      <c r="P7939">
        <v>-32.159910000000004</v>
      </c>
      <c r="Q7939">
        <v>-0.2026905</v>
      </c>
      <c r="R7939">
        <v>176.01120941882101</v>
      </c>
      <c r="S7939">
        <v>142.31569999999999</v>
      </c>
      <c r="T7939">
        <v>88.897310000000004</v>
      </c>
      <c r="U7939">
        <v>67.259720000000002</v>
      </c>
      <c r="V7939">
        <v>58.009099999999997</v>
      </c>
      <c r="W7939">
        <v>101346</v>
      </c>
      <c r="X7939">
        <v>6742.5119999999997</v>
      </c>
    </row>
    <row r="7940" spans="1:24" hidden="1" x14ac:dyDescent="0.25">
      <c r="A7940">
        <v>79.377690000000001</v>
      </c>
      <c r="B7940" t="s">
        <v>91</v>
      </c>
      <c r="C7940">
        <v>75.377690000000001</v>
      </c>
      <c r="D7940">
        <v>0.1778352</v>
      </c>
      <c r="E7940">
        <v>13.35304</v>
      </c>
      <c r="F7940">
        <v>2.0190260000000002</v>
      </c>
      <c r="G7940">
        <v>3.788513</v>
      </c>
      <c r="H7940">
        <v>0</v>
      </c>
      <c r="I7940">
        <v>24.376139999999999</v>
      </c>
      <c r="J7940">
        <v>7.2492589999999996E-2</v>
      </c>
      <c r="K7940">
        <v>0.1356222</v>
      </c>
      <c r="L7940">
        <v>54.129919999999998</v>
      </c>
      <c r="M7940">
        <v>61.685519999999997</v>
      </c>
      <c r="N7940">
        <v>1.8795010000000001</v>
      </c>
      <c r="O7940">
        <v>-32.160300465412902</v>
      </c>
      <c r="P7940">
        <v>-32.159660000000002</v>
      </c>
      <c r="Q7940">
        <v>-0.2029648</v>
      </c>
      <c r="R7940">
        <v>175.75008236299399</v>
      </c>
      <c r="S7940">
        <v>141.9941</v>
      </c>
      <c r="T7940">
        <v>88.89528</v>
      </c>
      <c r="U7940">
        <v>67.247399999999999</v>
      </c>
      <c r="V7940">
        <v>57.951410000000003</v>
      </c>
      <c r="W7940">
        <v>101347.4</v>
      </c>
      <c r="X7940">
        <v>6743.4009999999998</v>
      </c>
    </row>
    <row r="7941" spans="1:24" hidden="1" x14ac:dyDescent="0.25">
      <c r="A7941">
        <v>79.387699999999995</v>
      </c>
      <c r="B7941" t="s">
        <v>91</v>
      </c>
      <c r="C7941">
        <v>75.387699999999995</v>
      </c>
      <c r="D7941">
        <v>0.17757120000000001</v>
      </c>
      <c r="E7941">
        <v>13.402060000000001</v>
      </c>
      <c r="F7941">
        <v>2.027609</v>
      </c>
      <c r="G7941">
        <v>3.8057319999999999</v>
      </c>
      <c r="H7941">
        <v>0</v>
      </c>
      <c r="I7941">
        <v>24.376139999999999</v>
      </c>
      <c r="J7941">
        <v>7.2580039999999998E-2</v>
      </c>
      <c r="K7941">
        <v>0.13582530000000001</v>
      </c>
      <c r="L7941">
        <v>54.129919999999998</v>
      </c>
      <c r="M7941">
        <v>61.670839999999998</v>
      </c>
      <c r="N7941">
        <v>1.87585</v>
      </c>
      <c r="O7941">
        <v>-32.160052208379597</v>
      </c>
      <c r="P7941">
        <v>-32.159410000000001</v>
      </c>
      <c r="Q7941">
        <v>-0.20324</v>
      </c>
      <c r="R7941">
        <v>175.489156136438</v>
      </c>
      <c r="S7941">
        <v>141.67250000000001</v>
      </c>
      <c r="T7941">
        <v>88.893249999999995</v>
      </c>
      <c r="U7941">
        <v>67.235079999999996</v>
      </c>
      <c r="V7941">
        <v>57.893540000000002</v>
      </c>
      <c r="W7941">
        <v>101348.9</v>
      </c>
      <c r="X7941">
        <v>6744.2910000000002</v>
      </c>
    </row>
    <row r="7942" spans="1:24" hidden="1" x14ac:dyDescent="0.25">
      <c r="A7942">
        <v>79.3977</v>
      </c>
      <c r="B7942" t="s">
        <v>91</v>
      </c>
      <c r="C7942">
        <v>75.3977</v>
      </c>
      <c r="D7942">
        <v>0.1773074</v>
      </c>
      <c r="E7942">
        <v>13.451269999999999</v>
      </c>
      <c r="F7942">
        <v>2.0362650000000002</v>
      </c>
      <c r="G7942">
        <v>3.823032</v>
      </c>
      <c r="H7942">
        <v>0</v>
      </c>
      <c r="I7942">
        <v>24.376139999999999</v>
      </c>
      <c r="J7942">
        <v>7.2668389999999999E-2</v>
      </c>
      <c r="K7942">
        <v>0.1360278</v>
      </c>
      <c r="L7942">
        <v>54.129919999999998</v>
      </c>
      <c r="M7942">
        <v>61.656149999999997</v>
      </c>
      <c r="N7942">
        <v>1.8721950000000001</v>
      </c>
      <c r="O7942">
        <v>-32.159803951829701</v>
      </c>
      <c r="P7942">
        <v>-32.15916</v>
      </c>
      <c r="Q7942">
        <v>-0.2035149</v>
      </c>
      <c r="R7942">
        <v>175.228427127271</v>
      </c>
      <c r="S7942">
        <v>141.3509</v>
      </c>
      <c r="T7942">
        <v>88.891210000000001</v>
      </c>
      <c r="U7942">
        <v>67.22278</v>
      </c>
      <c r="V7942">
        <v>57.835479999999997</v>
      </c>
      <c r="W7942">
        <v>101350.3</v>
      </c>
      <c r="X7942">
        <v>6745.18</v>
      </c>
    </row>
    <row r="7943" spans="1:24" hidden="1" x14ac:dyDescent="0.25">
      <c r="A7943">
        <v>79.407700000000006</v>
      </c>
      <c r="B7943" t="s">
        <v>91</v>
      </c>
      <c r="C7943">
        <v>75.407700000000006</v>
      </c>
      <c r="D7943">
        <v>0.1770438</v>
      </c>
      <c r="E7943">
        <v>13.500679999999999</v>
      </c>
      <c r="F7943">
        <v>2.044991</v>
      </c>
      <c r="G7943">
        <v>3.8404150000000001</v>
      </c>
      <c r="H7943">
        <v>0</v>
      </c>
      <c r="I7943">
        <v>24.376139999999999</v>
      </c>
      <c r="J7943">
        <v>7.2758260000000005E-2</v>
      </c>
      <c r="K7943">
        <v>0.1362312</v>
      </c>
      <c r="L7943">
        <v>54.129919999999998</v>
      </c>
      <c r="M7943">
        <v>61.64143</v>
      </c>
      <c r="N7943">
        <v>1.8685350000000001</v>
      </c>
      <c r="O7943">
        <v>-32.159555709063099</v>
      </c>
      <c r="P7943">
        <v>-32.158909999999999</v>
      </c>
      <c r="Q7943">
        <v>-0.20379159999999999</v>
      </c>
      <c r="R7943">
        <v>174.96790524871199</v>
      </c>
      <c r="S7943">
        <v>141.02930000000001</v>
      </c>
      <c r="T7943">
        <v>88.889179999999996</v>
      </c>
      <c r="U7943">
        <v>67.210480000000004</v>
      </c>
      <c r="V7943">
        <v>57.777230000000003</v>
      </c>
      <c r="W7943">
        <v>101351.7</v>
      </c>
      <c r="X7943">
        <v>6746.0680000000002</v>
      </c>
    </row>
    <row r="7944" spans="1:24" hidden="1" x14ac:dyDescent="0.25">
      <c r="A7944">
        <v>79.417699999999996</v>
      </c>
      <c r="B7944" t="s">
        <v>91</v>
      </c>
      <c r="C7944">
        <v>75.417699999999996</v>
      </c>
      <c r="D7944">
        <v>0.1767804</v>
      </c>
      <c r="E7944">
        <v>13.550280000000001</v>
      </c>
      <c r="F7944">
        <v>2.0537939999999999</v>
      </c>
      <c r="G7944">
        <v>3.857888</v>
      </c>
      <c r="H7944">
        <v>0</v>
      </c>
      <c r="I7944">
        <v>24.376139999999999</v>
      </c>
      <c r="J7944">
        <v>7.284947E-2</v>
      </c>
      <c r="K7944">
        <v>0.136435</v>
      </c>
      <c r="L7944">
        <v>54.129919999999998</v>
      </c>
      <c r="M7944">
        <v>61.626690000000004</v>
      </c>
      <c r="N7944">
        <v>1.864868</v>
      </c>
      <c r="O7944">
        <v>-32.1593074750499</v>
      </c>
      <c r="P7944">
        <v>-32.158659999999998</v>
      </c>
      <c r="Q7944">
        <v>-0.20406930000000001</v>
      </c>
      <c r="R7944">
        <v>174.70758690481799</v>
      </c>
      <c r="S7944">
        <v>140.70769999999999</v>
      </c>
      <c r="T7944">
        <v>88.887150000000005</v>
      </c>
      <c r="U7944">
        <v>67.1982</v>
      </c>
      <c r="V7944">
        <v>57.718789999999998</v>
      </c>
      <c r="W7944">
        <v>101353.1</v>
      </c>
      <c r="X7944">
        <v>6746.9570000000003</v>
      </c>
    </row>
    <row r="7945" spans="1:24" hidden="1" x14ac:dyDescent="0.25">
      <c r="A7945">
        <v>79.427700000000002</v>
      </c>
      <c r="B7945" t="s">
        <v>91</v>
      </c>
      <c r="C7945">
        <v>75.427700000000002</v>
      </c>
      <c r="D7945">
        <v>0.17651720000000001</v>
      </c>
      <c r="E7945">
        <v>13.600070000000001</v>
      </c>
      <c r="F7945">
        <v>2.0626709999999999</v>
      </c>
      <c r="G7945">
        <v>3.8754460000000002</v>
      </c>
      <c r="H7945">
        <v>0</v>
      </c>
      <c r="I7945">
        <v>24.376139999999999</v>
      </c>
      <c r="J7945">
        <v>7.2941909999999999E-2</v>
      </c>
      <c r="K7945">
        <v>0.13663900000000001</v>
      </c>
      <c r="L7945">
        <v>54.129919999999998</v>
      </c>
      <c r="M7945">
        <v>61.611939999999997</v>
      </c>
      <c r="N7945">
        <v>1.861197</v>
      </c>
      <c r="O7945">
        <v>-32.1590592479102</v>
      </c>
      <c r="P7945">
        <v>-32.158410000000003</v>
      </c>
      <c r="Q7945">
        <v>-0.20434769999999999</v>
      </c>
      <c r="R7945">
        <v>174.44746394886999</v>
      </c>
      <c r="S7945">
        <v>140.3861</v>
      </c>
      <c r="T7945">
        <v>88.885109999999997</v>
      </c>
      <c r="U7945">
        <v>67.185910000000007</v>
      </c>
      <c r="V7945">
        <v>57.660159999999998</v>
      </c>
      <c r="W7945">
        <v>101354.5</v>
      </c>
      <c r="X7945">
        <v>6747.8459999999995</v>
      </c>
    </row>
    <row r="7946" spans="1:24" hidden="1" x14ac:dyDescent="0.25">
      <c r="A7946">
        <v>79.437709999999996</v>
      </c>
      <c r="B7946" t="s">
        <v>91</v>
      </c>
      <c r="C7946">
        <v>75.437709999999996</v>
      </c>
      <c r="D7946">
        <v>0.1762542</v>
      </c>
      <c r="E7946">
        <v>13.65005</v>
      </c>
      <c r="F7946">
        <v>2.0716230000000002</v>
      </c>
      <c r="G7946">
        <v>3.8930889999999998</v>
      </c>
      <c r="H7946">
        <v>0</v>
      </c>
      <c r="I7946">
        <v>24.376139999999999</v>
      </c>
      <c r="J7946">
        <v>7.3035600000000006E-2</v>
      </c>
      <c r="K7946">
        <v>0.1368431</v>
      </c>
      <c r="L7946">
        <v>54.129919999999998</v>
      </c>
      <c r="M7946">
        <v>61.597160000000002</v>
      </c>
      <c r="N7946">
        <v>1.8575219999999999</v>
      </c>
      <c r="O7946">
        <v>-32.158811027662097</v>
      </c>
      <c r="P7946">
        <v>-32.158160000000002</v>
      </c>
      <c r="Q7946">
        <v>-0.2046268</v>
      </c>
      <c r="R7946">
        <v>174.187541792367</v>
      </c>
      <c r="S7946">
        <v>140.06450000000001</v>
      </c>
      <c r="T7946">
        <v>88.88306</v>
      </c>
      <c r="U7946">
        <v>67.173649999999995</v>
      </c>
      <c r="V7946">
        <v>57.601329999999997</v>
      </c>
      <c r="W7946">
        <v>101355.9</v>
      </c>
      <c r="X7946">
        <v>6748.7340000000004</v>
      </c>
    </row>
    <row r="7947" spans="1:24" hidden="1" x14ac:dyDescent="0.25">
      <c r="A7947">
        <v>79.447710000000001</v>
      </c>
      <c r="B7947" t="s">
        <v>91</v>
      </c>
      <c r="C7947">
        <v>75.447710000000001</v>
      </c>
      <c r="D7947">
        <v>0.1759915</v>
      </c>
      <c r="E7947">
        <v>13.700229999999999</v>
      </c>
      <c r="F7947">
        <v>2.080651</v>
      </c>
      <c r="G7947">
        <v>3.910819</v>
      </c>
      <c r="H7947">
        <v>0</v>
      </c>
      <c r="I7947">
        <v>24.376139999999999</v>
      </c>
      <c r="J7947">
        <v>7.3130550000000002E-2</v>
      </c>
      <c r="K7947">
        <v>0.13704759999999999</v>
      </c>
      <c r="L7947">
        <v>54.129919999999998</v>
      </c>
      <c r="M7947">
        <v>61.582369999999997</v>
      </c>
      <c r="N7947">
        <v>1.853842</v>
      </c>
      <c r="O7947">
        <v>-32.158562815598401</v>
      </c>
      <c r="P7947">
        <v>-32.157910000000001</v>
      </c>
      <c r="Q7947">
        <v>-0.2049068</v>
      </c>
      <c r="R7947">
        <v>173.92782133581599</v>
      </c>
      <c r="S7947">
        <v>139.74289999999999</v>
      </c>
      <c r="T7947">
        <v>88.881</v>
      </c>
      <c r="U7947">
        <v>67.161379999999994</v>
      </c>
      <c r="V7947">
        <v>57.542319999999997</v>
      </c>
      <c r="W7947">
        <v>101357.3</v>
      </c>
      <c r="X7947">
        <v>6749.6229999999996</v>
      </c>
    </row>
    <row r="7948" spans="1:24" hidden="1" x14ac:dyDescent="0.25">
      <c r="A7948">
        <v>79.457710000000006</v>
      </c>
      <c r="B7948" t="s">
        <v>91</v>
      </c>
      <c r="C7948">
        <v>75.457710000000006</v>
      </c>
      <c r="D7948">
        <v>0.17572889999999999</v>
      </c>
      <c r="E7948">
        <v>13.75061</v>
      </c>
      <c r="F7948">
        <v>2.0897540000000001</v>
      </c>
      <c r="G7948">
        <v>3.9286340000000002</v>
      </c>
      <c r="H7948">
        <v>0</v>
      </c>
      <c r="I7948">
        <v>24.376139999999999</v>
      </c>
      <c r="J7948">
        <v>7.3226739999999998E-2</v>
      </c>
      <c r="K7948">
        <v>0.13725209999999999</v>
      </c>
      <c r="L7948">
        <v>54.129919999999998</v>
      </c>
      <c r="M7948">
        <v>61.56756</v>
      </c>
      <c r="N7948">
        <v>1.850158</v>
      </c>
      <c r="O7948">
        <v>-32.1583246102632</v>
      </c>
      <c r="P7948">
        <v>-32.157670000000003</v>
      </c>
      <c r="Q7948">
        <v>-0.20518749999999999</v>
      </c>
      <c r="R7948">
        <v>173.66830803340699</v>
      </c>
      <c r="S7948">
        <v>139.4213</v>
      </c>
      <c r="T7948">
        <v>88.87894</v>
      </c>
      <c r="U7948">
        <v>67.149140000000003</v>
      </c>
      <c r="V7948">
        <v>57.483110000000003</v>
      </c>
      <c r="W7948">
        <v>101358.7</v>
      </c>
      <c r="X7948">
        <v>6750.5119999999997</v>
      </c>
    </row>
    <row r="7949" spans="1:24" hidden="1" x14ac:dyDescent="0.25">
      <c r="A7949">
        <v>79.467709999999997</v>
      </c>
      <c r="B7949" t="s">
        <v>91</v>
      </c>
      <c r="C7949">
        <v>75.467709999999997</v>
      </c>
      <c r="D7949">
        <v>0.1754665</v>
      </c>
      <c r="E7949">
        <v>13.80118</v>
      </c>
      <c r="F7949">
        <v>2.098938</v>
      </c>
      <c r="G7949">
        <v>3.9465400000000002</v>
      </c>
      <c r="H7949">
        <v>0</v>
      </c>
      <c r="I7949">
        <v>24.376139999999999</v>
      </c>
      <c r="J7949">
        <v>7.332429E-2</v>
      </c>
      <c r="K7949">
        <v>0.1374571</v>
      </c>
      <c r="L7949">
        <v>54.129919999999998</v>
      </c>
      <c r="M7949">
        <v>61.552720000000001</v>
      </c>
      <c r="N7949">
        <v>1.8464670000000001</v>
      </c>
      <c r="O7949">
        <v>-32.158066414202302</v>
      </c>
      <c r="P7949">
        <v>-32.157409999999999</v>
      </c>
      <c r="Q7949">
        <v>-0.20546919999999999</v>
      </c>
      <c r="R7949">
        <v>173.409002815181</v>
      </c>
      <c r="S7949">
        <v>139.09970000000001</v>
      </c>
      <c r="T7949">
        <v>88.87688</v>
      </c>
      <c r="U7949">
        <v>67.136899999999997</v>
      </c>
      <c r="V7949">
        <v>57.42371</v>
      </c>
      <c r="W7949">
        <v>101360.1</v>
      </c>
      <c r="X7949">
        <v>6751.4</v>
      </c>
    </row>
    <row r="7950" spans="1:24" hidden="1" x14ac:dyDescent="0.25">
      <c r="A7950">
        <v>79.477710000000002</v>
      </c>
      <c r="B7950" t="s">
        <v>91</v>
      </c>
      <c r="C7950">
        <v>75.477710000000002</v>
      </c>
      <c r="D7950">
        <v>0.17520440000000001</v>
      </c>
      <c r="E7950">
        <v>13.851940000000001</v>
      </c>
      <c r="F7950">
        <v>2.1081970000000001</v>
      </c>
      <c r="G7950">
        <v>3.9645320000000002</v>
      </c>
      <c r="H7950">
        <v>0</v>
      </c>
      <c r="I7950">
        <v>24.376139999999999</v>
      </c>
      <c r="J7950">
        <v>7.3423080000000002E-2</v>
      </c>
      <c r="K7950">
        <v>0.13766220000000001</v>
      </c>
      <c r="L7950">
        <v>54.129919999999998</v>
      </c>
      <c r="M7950">
        <v>61.537869999999998</v>
      </c>
      <c r="N7950">
        <v>1.842773</v>
      </c>
      <c r="O7950">
        <v>-32.1578282247076</v>
      </c>
      <c r="P7950">
        <v>-32.157170000000001</v>
      </c>
      <c r="Q7950">
        <v>-0.20575160000000001</v>
      </c>
      <c r="R7950">
        <v>173.14990661600601</v>
      </c>
      <c r="S7950">
        <v>138.77809999999999</v>
      </c>
      <c r="T7950">
        <v>88.87482</v>
      </c>
      <c r="U7950">
        <v>67.124660000000006</v>
      </c>
      <c r="V7950">
        <v>57.36412</v>
      </c>
      <c r="W7950">
        <v>101361.5</v>
      </c>
      <c r="X7950">
        <v>6752.2889999999998</v>
      </c>
    </row>
    <row r="7951" spans="1:24" hidden="1" x14ac:dyDescent="0.25">
      <c r="A7951">
        <v>79.487719999999996</v>
      </c>
      <c r="B7951" t="s">
        <v>91</v>
      </c>
      <c r="C7951">
        <v>75.487719999999996</v>
      </c>
      <c r="D7951">
        <v>0.1749424</v>
      </c>
      <c r="E7951">
        <v>13.90291</v>
      </c>
      <c r="F7951">
        <v>2.1175350000000002</v>
      </c>
      <c r="G7951">
        <v>3.9826100000000002</v>
      </c>
      <c r="H7951">
        <v>0</v>
      </c>
      <c r="I7951">
        <v>24.376139999999999</v>
      </c>
      <c r="J7951">
        <v>7.3523190000000002E-2</v>
      </c>
      <c r="K7951">
        <v>0.1378675</v>
      </c>
      <c r="L7951">
        <v>54.129919999999998</v>
      </c>
      <c r="M7951">
        <v>61.523000000000003</v>
      </c>
      <c r="N7951">
        <v>1.8390740000000001</v>
      </c>
      <c r="O7951">
        <v>-32.157580043691397</v>
      </c>
      <c r="P7951">
        <v>-32.15692</v>
      </c>
      <c r="Q7951">
        <v>-0.20603489999999999</v>
      </c>
      <c r="R7951">
        <v>172.89102037559499</v>
      </c>
      <c r="S7951">
        <v>138.45650000000001</v>
      </c>
      <c r="T7951">
        <v>88.87276</v>
      </c>
      <c r="U7951">
        <v>67.112449999999995</v>
      </c>
      <c r="V7951">
        <v>57.304319999999997</v>
      </c>
      <c r="W7951">
        <v>101362.9</v>
      </c>
      <c r="X7951">
        <v>6753.1779999999999</v>
      </c>
    </row>
    <row r="7952" spans="1:24" hidden="1" x14ac:dyDescent="0.25">
      <c r="A7952">
        <v>79.497720000000001</v>
      </c>
      <c r="B7952" t="s">
        <v>91</v>
      </c>
      <c r="C7952">
        <v>75.497720000000001</v>
      </c>
      <c r="D7952">
        <v>0.17468069999999999</v>
      </c>
      <c r="E7952">
        <v>13.954079999999999</v>
      </c>
      <c r="F7952">
        <v>2.126954</v>
      </c>
      <c r="G7952">
        <v>4.0007809999999999</v>
      </c>
      <c r="H7952">
        <v>0</v>
      </c>
      <c r="I7952">
        <v>24.376139999999999</v>
      </c>
      <c r="J7952">
        <v>7.3624629999999996E-2</v>
      </c>
      <c r="K7952">
        <v>0.1380731</v>
      </c>
      <c r="L7952">
        <v>54.129919999999998</v>
      </c>
      <c r="M7952">
        <v>61.508110000000002</v>
      </c>
      <c r="N7952">
        <v>1.8353699999999999</v>
      </c>
      <c r="O7952">
        <v>-32.157331870973401</v>
      </c>
      <c r="P7952">
        <v>-32.156669999999998</v>
      </c>
      <c r="Q7952">
        <v>-0.20631910000000001</v>
      </c>
      <c r="R7952">
        <v>172.63234503853499</v>
      </c>
      <c r="S7952">
        <v>138.13489999999999</v>
      </c>
      <c r="T7952">
        <v>88.870699999999999</v>
      </c>
      <c r="U7952">
        <v>67.100229999999996</v>
      </c>
      <c r="V7952">
        <v>57.244320000000002</v>
      </c>
      <c r="W7952">
        <v>101364.2</v>
      </c>
      <c r="X7952">
        <v>6754.0659999999998</v>
      </c>
    </row>
    <row r="7953" spans="1:24" hidden="1" x14ac:dyDescent="0.25">
      <c r="A7953">
        <v>79.507720000000006</v>
      </c>
      <c r="B7953" t="s">
        <v>91</v>
      </c>
      <c r="C7953">
        <v>75.507720000000006</v>
      </c>
      <c r="D7953">
        <v>0.1744192</v>
      </c>
      <c r="E7953">
        <v>14.00544</v>
      </c>
      <c r="F7953">
        <v>2.1364510000000001</v>
      </c>
      <c r="G7953">
        <v>4.0190390000000003</v>
      </c>
      <c r="H7953">
        <v>0</v>
      </c>
      <c r="I7953">
        <v>24.376139999999999</v>
      </c>
      <c r="J7953">
        <v>7.3727639999999997E-2</v>
      </c>
      <c r="K7953">
        <v>0.1382796</v>
      </c>
      <c r="L7953">
        <v>54.129919999999998</v>
      </c>
      <c r="M7953">
        <v>61.493200000000002</v>
      </c>
      <c r="N7953">
        <v>1.831661</v>
      </c>
      <c r="O7953">
        <v>-32.157073711281697</v>
      </c>
      <c r="P7953">
        <v>-32.156410000000001</v>
      </c>
      <c r="Q7953">
        <v>-0.20660490000000001</v>
      </c>
      <c r="R7953">
        <v>172.373876971616</v>
      </c>
      <c r="S7953">
        <v>137.8133</v>
      </c>
      <c r="T7953">
        <v>88.868629999999996</v>
      </c>
      <c r="U7953">
        <v>67.088040000000007</v>
      </c>
      <c r="V7953">
        <v>57.184130000000003</v>
      </c>
      <c r="W7953">
        <v>101365.6</v>
      </c>
      <c r="X7953">
        <v>6754.9549999999999</v>
      </c>
    </row>
    <row r="7954" spans="1:24" hidden="1" x14ac:dyDescent="0.25">
      <c r="A7954">
        <v>79.517719999999997</v>
      </c>
      <c r="B7954" t="s">
        <v>91</v>
      </c>
      <c r="C7954">
        <v>75.517719999999997</v>
      </c>
      <c r="D7954">
        <v>0.1741579</v>
      </c>
      <c r="E7954">
        <v>14.05701</v>
      </c>
      <c r="F7954">
        <v>2.1460309999999998</v>
      </c>
      <c r="G7954">
        <v>4.0373859999999997</v>
      </c>
      <c r="H7954">
        <v>0</v>
      </c>
      <c r="I7954">
        <v>24.376139999999999</v>
      </c>
      <c r="J7954">
        <v>7.3831679999999997E-2</v>
      </c>
      <c r="K7954">
        <v>0.13848569999999999</v>
      </c>
      <c r="L7954">
        <v>54.129919999999998</v>
      </c>
      <c r="M7954">
        <v>61.478279999999998</v>
      </c>
      <c r="N7954">
        <v>1.8279479999999999</v>
      </c>
      <c r="O7954">
        <v>-32.1568355537458</v>
      </c>
      <c r="P7954">
        <v>-32.156170000000003</v>
      </c>
      <c r="Q7954">
        <v>-0.20689070000000001</v>
      </c>
      <c r="R7954">
        <v>172.11562169837299</v>
      </c>
      <c r="S7954">
        <v>137.49170000000001</v>
      </c>
      <c r="T7954">
        <v>88.866560000000007</v>
      </c>
      <c r="U7954">
        <v>67.075839999999999</v>
      </c>
      <c r="V7954">
        <v>57.123750000000001</v>
      </c>
      <c r="W7954">
        <v>101367</v>
      </c>
      <c r="X7954">
        <v>6755.8440000000001</v>
      </c>
    </row>
    <row r="7955" spans="1:24" hidden="1" x14ac:dyDescent="0.25">
      <c r="A7955">
        <v>79.527730000000005</v>
      </c>
      <c r="B7955" t="s">
        <v>91</v>
      </c>
      <c r="C7955">
        <v>75.527730000000005</v>
      </c>
      <c r="D7955">
        <v>0.17389679999999999</v>
      </c>
      <c r="E7955">
        <v>14.10877</v>
      </c>
      <c r="F7955">
        <v>2.155691</v>
      </c>
      <c r="G7955">
        <v>4.055822</v>
      </c>
      <c r="H7955">
        <v>0</v>
      </c>
      <c r="I7955">
        <v>24.376139999999999</v>
      </c>
      <c r="J7955">
        <v>7.3937020000000006E-2</v>
      </c>
      <c r="K7955">
        <v>0.13869190000000001</v>
      </c>
      <c r="L7955">
        <v>54.129919999999998</v>
      </c>
      <c r="M7955">
        <v>61.463329999999999</v>
      </c>
      <c r="N7955">
        <v>1.8242309999999999</v>
      </c>
      <c r="O7955">
        <v>-32.156587404139103</v>
      </c>
      <c r="P7955">
        <v>-32.155920000000002</v>
      </c>
      <c r="Q7955">
        <v>-0.20717730000000001</v>
      </c>
      <c r="R7955">
        <v>171.85757558184</v>
      </c>
      <c r="S7955">
        <v>137.17009999999999</v>
      </c>
      <c r="T7955">
        <v>88.864490000000004</v>
      </c>
      <c r="U7955">
        <v>67.063670000000002</v>
      </c>
      <c r="V7955">
        <v>57.063160000000003</v>
      </c>
      <c r="W7955">
        <v>101368.4</v>
      </c>
      <c r="X7955">
        <v>6756.732</v>
      </c>
    </row>
    <row r="7956" spans="1:24" hidden="1" x14ac:dyDescent="0.25">
      <c r="A7956">
        <v>79.537729999999996</v>
      </c>
      <c r="B7956" t="s">
        <v>91</v>
      </c>
      <c r="C7956">
        <v>75.537729999999996</v>
      </c>
      <c r="D7956">
        <v>0.17363590000000001</v>
      </c>
      <c r="E7956">
        <v>14.160740000000001</v>
      </c>
      <c r="F7956">
        <v>2.165435</v>
      </c>
      <c r="G7956">
        <v>4.0743489999999998</v>
      </c>
      <c r="H7956">
        <v>0</v>
      </c>
      <c r="I7956">
        <v>24.376139999999999</v>
      </c>
      <c r="J7956">
        <v>7.4043709999999999E-2</v>
      </c>
      <c r="K7956">
        <v>0.13889840000000001</v>
      </c>
      <c r="L7956">
        <v>54.129919999999998</v>
      </c>
      <c r="M7956">
        <v>61.448369999999997</v>
      </c>
      <c r="N7956">
        <v>1.820508</v>
      </c>
      <c r="O7956">
        <v>-32.156339262922003</v>
      </c>
      <c r="P7956">
        <v>-32.155670000000001</v>
      </c>
      <c r="Q7956">
        <v>-0.2074648</v>
      </c>
      <c r="R7956">
        <v>171.599744168955</v>
      </c>
      <c r="S7956">
        <v>136.8485</v>
      </c>
      <c r="T7956">
        <v>88.862409999999997</v>
      </c>
      <c r="U7956">
        <v>67.051500000000004</v>
      </c>
      <c r="V7956">
        <v>57.002369999999999</v>
      </c>
      <c r="W7956">
        <v>101369.7</v>
      </c>
      <c r="X7956">
        <v>6757.6210000000001</v>
      </c>
    </row>
    <row r="7957" spans="1:24" hidden="1" x14ac:dyDescent="0.25">
      <c r="A7957">
        <v>79.547730000000001</v>
      </c>
      <c r="B7957" t="s">
        <v>91</v>
      </c>
      <c r="C7957">
        <v>75.547730000000001</v>
      </c>
      <c r="D7957">
        <v>0.17337530000000001</v>
      </c>
      <c r="E7957">
        <v>14.212910000000001</v>
      </c>
      <c r="F7957">
        <v>2.1752600000000002</v>
      </c>
      <c r="G7957">
        <v>4.0929669999999998</v>
      </c>
      <c r="H7957">
        <v>0</v>
      </c>
      <c r="I7957">
        <v>24.376139999999999</v>
      </c>
      <c r="J7957">
        <v>7.415207E-2</v>
      </c>
      <c r="K7957">
        <v>0.1391058</v>
      </c>
      <c r="L7957">
        <v>54.129919999999998</v>
      </c>
      <c r="M7957">
        <v>61.43338</v>
      </c>
      <c r="N7957">
        <v>1.816781</v>
      </c>
      <c r="O7957">
        <v>-32.156081136142298</v>
      </c>
      <c r="P7957">
        <v>-32.155410000000003</v>
      </c>
      <c r="Q7957">
        <v>-0.2077541</v>
      </c>
      <c r="R7957">
        <v>171.34212842896201</v>
      </c>
      <c r="S7957">
        <v>136.52690000000001</v>
      </c>
      <c r="T7957">
        <v>88.860339999999994</v>
      </c>
      <c r="U7957">
        <v>67.039339999999996</v>
      </c>
      <c r="V7957">
        <v>56.941380000000002</v>
      </c>
      <c r="W7957">
        <v>101371.1</v>
      </c>
      <c r="X7957">
        <v>6758.51</v>
      </c>
    </row>
    <row r="7958" spans="1:24" hidden="1" x14ac:dyDescent="0.25">
      <c r="A7958">
        <v>79.557730000000006</v>
      </c>
      <c r="B7958" t="s">
        <v>91</v>
      </c>
      <c r="C7958">
        <v>75.557730000000006</v>
      </c>
      <c r="D7958">
        <v>0.17311480000000001</v>
      </c>
      <c r="E7958">
        <v>14.26526</v>
      </c>
      <c r="F7958">
        <v>2.185171</v>
      </c>
      <c r="G7958">
        <v>4.1116760000000001</v>
      </c>
      <c r="H7958">
        <v>0</v>
      </c>
      <c r="I7958">
        <v>24.376139999999999</v>
      </c>
      <c r="J7958">
        <v>7.4261480000000005E-2</v>
      </c>
      <c r="K7958">
        <v>0.13931299999999999</v>
      </c>
      <c r="L7958">
        <v>54.129919999999998</v>
      </c>
      <c r="M7958">
        <v>61.418379999999999</v>
      </c>
      <c r="N7958">
        <v>1.8130500000000001</v>
      </c>
      <c r="O7958">
        <v>-32.155843011576998</v>
      </c>
      <c r="P7958">
        <v>-32.155169999999998</v>
      </c>
      <c r="Q7958">
        <v>-0.20804339999999999</v>
      </c>
      <c r="R7958">
        <v>171.08480433214999</v>
      </c>
      <c r="S7958">
        <v>136.2054</v>
      </c>
      <c r="T7958">
        <v>88.858249999999998</v>
      </c>
      <c r="U7958">
        <v>67.027180000000001</v>
      </c>
      <c r="V7958">
        <v>56.880209999999998</v>
      </c>
      <c r="W7958">
        <v>101372.5</v>
      </c>
      <c r="X7958">
        <v>6759.3980000000001</v>
      </c>
    </row>
    <row r="7959" spans="1:24" hidden="1" x14ac:dyDescent="0.25">
      <c r="A7959">
        <v>79.567729999999997</v>
      </c>
      <c r="B7959" t="s">
        <v>91</v>
      </c>
      <c r="C7959">
        <v>75.567729999999997</v>
      </c>
      <c r="D7959">
        <v>0.1728547</v>
      </c>
      <c r="E7959">
        <v>14.317819999999999</v>
      </c>
      <c r="F7959">
        <v>2.1951619999999998</v>
      </c>
      <c r="G7959">
        <v>4.1304679999999996</v>
      </c>
      <c r="H7959">
        <v>0</v>
      </c>
      <c r="I7959">
        <v>24.376139999999999</v>
      </c>
      <c r="J7959">
        <v>7.4372110000000005E-2</v>
      </c>
      <c r="K7959">
        <v>0.13952000000000001</v>
      </c>
      <c r="L7959">
        <v>54.129919999999998</v>
      </c>
      <c r="M7959">
        <v>61.403370000000002</v>
      </c>
      <c r="N7959">
        <v>1.809315</v>
      </c>
      <c r="O7959">
        <v>-32.155594893091603</v>
      </c>
      <c r="P7959">
        <v>-32.154919999999997</v>
      </c>
      <c r="Q7959">
        <v>-0.2083332</v>
      </c>
      <c r="R7959">
        <v>170.827697711318</v>
      </c>
      <c r="S7959">
        <v>135.88390000000001</v>
      </c>
      <c r="T7959">
        <v>88.856170000000006</v>
      </c>
      <c r="U7959">
        <v>67.015050000000002</v>
      </c>
      <c r="V7959">
        <v>56.818829999999998</v>
      </c>
      <c r="W7959">
        <v>101373.8</v>
      </c>
      <c r="X7959">
        <v>6760.2870000000003</v>
      </c>
    </row>
    <row r="7960" spans="1:24" hidden="1" x14ac:dyDescent="0.25">
      <c r="A7960">
        <v>79.577740000000006</v>
      </c>
      <c r="B7960" t="s">
        <v>91</v>
      </c>
      <c r="C7960">
        <v>75.577740000000006</v>
      </c>
      <c r="D7960">
        <v>0.17259479999999999</v>
      </c>
      <c r="E7960">
        <v>14.3706</v>
      </c>
      <c r="F7960">
        <v>2.2052369999999999</v>
      </c>
      <c r="G7960">
        <v>4.1493520000000004</v>
      </c>
      <c r="H7960">
        <v>0</v>
      </c>
      <c r="I7960">
        <v>24.376139999999999</v>
      </c>
      <c r="J7960">
        <v>7.4484449999999994E-2</v>
      </c>
      <c r="K7960">
        <v>0.13972780000000001</v>
      </c>
      <c r="L7960">
        <v>54.129919999999998</v>
      </c>
      <c r="M7960">
        <v>61.388339999999999</v>
      </c>
      <c r="N7960">
        <v>1.8055760000000001</v>
      </c>
      <c r="O7960">
        <v>-32.155346789574502</v>
      </c>
      <c r="P7960">
        <v>-32.154670000000003</v>
      </c>
      <c r="Q7960">
        <v>-0.2086249</v>
      </c>
      <c r="R7960">
        <v>170.57073007416901</v>
      </c>
      <c r="S7960">
        <v>135.56229999999999</v>
      </c>
      <c r="T7960">
        <v>88.854089999999999</v>
      </c>
      <c r="U7960">
        <v>67.002920000000003</v>
      </c>
      <c r="V7960">
        <v>56.75723</v>
      </c>
      <c r="W7960">
        <v>101375.2</v>
      </c>
      <c r="X7960">
        <v>6761.1760000000004</v>
      </c>
    </row>
    <row r="7961" spans="1:24" hidden="1" x14ac:dyDescent="0.25">
      <c r="A7961">
        <v>79.587739999999997</v>
      </c>
      <c r="B7961" t="s">
        <v>91</v>
      </c>
      <c r="C7961">
        <v>75.587739999999997</v>
      </c>
      <c r="D7961">
        <v>0.17233499999999999</v>
      </c>
      <c r="E7961">
        <v>14.42357</v>
      </c>
      <c r="F7961">
        <v>2.2154039999999999</v>
      </c>
      <c r="G7961">
        <v>4.1683349999999999</v>
      </c>
      <c r="H7961">
        <v>0</v>
      </c>
      <c r="I7961">
        <v>24.376139999999999</v>
      </c>
      <c r="J7961">
        <v>7.4597880000000005E-2</v>
      </c>
      <c r="K7961">
        <v>0.13993559999999999</v>
      </c>
      <c r="L7961">
        <v>54.129919999999998</v>
      </c>
      <c r="M7961">
        <v>61.373289999999997</v>
      </c>
      <c r="N7961">
        <v>1.801831</v>
      </c>
      <c r="O7961">
        <v>-32.155098689382697</v>
      </c>
      <c r="P7961">
        <v>-32.154420000000002</v>
      </c>
      <c r="Q7961">
        <v>-0.20891670000000001</v>
      </c>
      <c r="R7961">
        <v>170.314056792288</v>
      </c>
      <c r="S7961">
        <v>135.24080000000001</v>
      </c>
      <c r="T7961">
        <v>88.852000000000004</v>
      </c>
      <c r="U7961">
        <v>66.990799999999993</v>
      </c>
      <c r="V7961">
        <v>56.695439999999998</v>
      </c>
      <c r="W7961">
        <v>101376.5</v>
      </c>
      <c r="X7961">
        <v>6762.0640000000003</v>
      </c>
    </row>
    <row r="7962" spans="1:24" hidden="1" x14ac:dyDescent="0.25">
      <c r="A7962">
        <v>79.597740000000002</v>
      </c>
      <c r="B7962" t="s">
        <v>91</v>
      </c>
      <c r="C7962">
        <v>75.597740000000002</v>
      </c>
      <c r="D7962">
        <v>0.17207549999999999</v>
      </c>
      <c r="E7962">
        <v>14.476739999999999</v>
      </c>
      <c r="F7962">
        <v>2.2256529999999999</v>
      </c>
      <c r="G7962">
        <v>4.1874039999999999</v>
      </c>
      <c r="H7962">
        <v>0</v>
      </c>
      <c r="I7962">
        <v>24.376139999999999</v>
      </c>
      <c r="J7962">
        <v>7.4712979999999998E-2</v>
      </c>
      <c r="K7962">
        <v>0.14014399999999999</v>
      </c>
      <c r="L7962">
        <v>54.129919999999998</v>
      </c>
      <c r="M7962">
        <v>61.358220000000003</v>
      </c>
      <c r="N7962">
        <v>1.7980830000000001</v>
      </c>
      <c r="O7962">
        <v>-32.154850602929002</v>
      </c>
      <c r="P7962">
        <v>-32.154170000000001</v>
      </c>
      <c r="Q7962">
        <v>-0.20921020000000001</v>
      </c>
      <c r="R7962">
        <v>170.05760393848399</v>
      </c>
      <c r="S7962">
        <v>134.91929999999999</v>
      </c>
      <c r="T7962">
        <v>88.849909999999994</v>
      </c>
      <c r="U7962">
        <v>66.97869</v>
      </c>
      <c r="V7962">
        <v>56.633450000000003</v>
      </c>
      <c r="W7962">
        <v>101377.9</v>
      </c>
      <c r="X7962">
        <v>6762.9530000000004</v>
      </c>
    </row>
    <row r="7963" spans="1:24" hidden="1" x14ac:dyDescent="0.25">
      <c r="A7963">
        <v>79.607740000000007</v>
      </c>
      <c r="B7963" t="s">
        <v>91</v>
      </c>
      <c r="C7963">
        <v>75.607740000000007</v>
      </c>
      <c r="D7963">
        <v>0.1718162</v>
      </c>
      <c r="E7963">
        <v>14.53012</v>
      </c>
      <c r="F7963">
        <v>2.2359900000000001</v>
      </c>
      <c r="G7963">
        <v>4.2065640000000002</v>
      </c>
      <c r="H7963">
        <v>0</v>
      </c>
      <c r="I7963">
        <v>24.376139999999999</v>
      </c>
      <c r="J7963">
        <v>7.4829090000000001E-2</v>
      </c>
      <c r="K7963">
        <v>0.1403519</v>
      </c>
      <c r="L7963">
        <v>54.129919999999998</v>
      </c>
      <c r="M7963">
        <v>61.343139999999998</v>
      </c>
      <c r="N7963">
        <v>1.7943309999999999</v>
      </c>
      <c r="O7963">
        <v>-32.154602517880903</v>
      </c>
      <c r="P7963">
        <v>-32.153919999999999</v>
      </c>
      <c r="Q7963">
        <v>-0.20950350000000001</v>
      </c>
      <c r="R7963">
        <v>169.801367860314</v>
      </c>
      <c r="S7963">
        <v>134.59780000000001</v>
      </c>
      <c r="T7963">
        <v>88.847809999999996</v>
      </c>
      <c r="U7963">
        <v>66.9666</v>
      </c>
      <c r="V7963">
        <v>56.571260000000002</v>
      </c>
      <c r="W7963">
        <v>101379.2</v>
      </c>
      <c r="X7963">
        <v>6763.8419999999996</v>
      </c>
    </row>
    <row r="7964" spans="1:24" hidden="1" x14ac:dyDescent="0.25">
      <c r="A7964">
        <v>79.617739999999998</v>
      </c>
      <c r="B7964" t="s">
        <v>91</v>
      </c>
      <c r="C7964">
        <v>75.617739999999998</v>
      </c>
      <c r="D7964">
        <v>0.17155719999999999</v>
      </c>
      <c r="E7964">
        <v>14.58371</v>
      </c>
      <c r="F7964">
        <v>2.246413</v>
      </c>
      <c r="G7964">
        <v>4.2258170000000002</v>
      </c>
      <c r="H7964">
        <v>0</v>
      </c>
      <c r="I7964">
        <v>24.376139999999999</v>
      </c>
      <c r="J7964">
        <v>7.4946890000000002E-2</v>
      </c>
      <c r="K7964">
        <v>0.14056070000000001</v>
      </c>
      <c r="L7964">
        <v>54.129919999999998</v>
      </c>
      <c r="M7964">
        <v>61.328029999999998</v>
      </c>
      <c r="N7964">
        <v>1.7905740000000001</v>
      </c>
      <c r="O7964">
        <v>-32.154354447282302</v>
      </c>
      <c r="P7964">
        <v>-32.153669999999998</v>
      </c>
      <c r="Q7964">
        <v>-0.2097986</v>
      </c>
      <c r="R7964">
        <v>169.54535419902501</v>
      </c>
      <c r="S7964">
        <v>134.27629999999999</v>
      </c>
      <c r="T7964">
        <v>88.845709999999997</v>
      </c>
      <c r="U7964">
        <v>66.954509999999999</v>
      </c>
      <c r="V7964">
        <v>56.508850000000002</v>
      </c>
      <c r="W7964">
        <v>101380.6</v>
      </c>
      <c r="X7964">
        <v>6764.73</v>
      </c>
    </row>
    <row r="7965" spans="1:24" hidden="1" x14ac:dyDescent="0.25">
      <c r="A7965">
        <v>79.627750000000006</v>
      </c>
      <c r="B7965" t="s">
        <v>91</v>
      </c>
      <c r="C7965">
        <v>75.627750000000006</v>
      </c>
      <c r="D7965">
        <v>0.17129839999999999</v>
      </c>
      <c r="E7965">
        <v>14.637499999999999</v>
      </c>
      <c r="F7965">
        <v>2.256929</v>
      </c>
      <c r="G7965">
        <v>4.2451639999999999</v>
      </c>
      <c r="H7965">
        <v>0</v>
      </c>
      <c r="I7965">
        <v>24.376139999999999</v>
      </c>
      <c r="J7965">
        <v>7.5065779999999999E-2</v>
      </c>
      <c r="K7965">
        <v>0.14076910000000001</v>
      </c>
      <c r="L7965">
        <v>54.129919999999998</v>
      </c>
      <c r="M7965">
        <v>61.312919999999998</v>
      </c>
      <c r="N7965">
        <v>1.7868139999999999</v>
      </c>
      <c r="O7965">
        <v>-32.154106379421897</v>
      </c>
      <c r="P7965">
        <v>-32.153419999999997</v>
      </c>
      <c r="Q7965">
        <v>-0.21009369999999999</v>
      </c>
      <c r="R7965">
        <v>169.28956396368801</v>
      </c>
      <c r="S7965">
        <v>133.95480000000001</v>
      </c>
      <c r="T7965">
        <v>88.843609999999998</v>
      </c>
      <c r="U7965">
        <v>66.942440000000005</v>
      </c>
      <c r="V7965">
        <v>56.446240000000003</v>
      </c>
      <c r="W7965">
        <v>101381.9</v>
      </c>
      <c r="X7965">
        <v>6765.6189999999997</v>
      </c>
    </row>
    <row r="7966" spans="1:24" hidden="1" x14ac:dyDescent="0.25">
      <c r="A7966">
        <v>79.637749999999997</v>
      </c>
      <c r="B7966" t="s">
        <v>91</v>
      </c>
      <c r="C7966">
        <v>75.637749999999997</v>
      </c>
      <c r="D7966">
        <v>0.17103979999999999</v>
      </c>
      <c r="E7966">
        <v>14.691509999999999</v>
      </c>
      <c r="F7966">
        <v>2.2675320000000001</v>
      </c>
      <c r="G7966">
        <v>4.2646050000000004</v>
      </c>
      <c r="H7966">
        <v>0</v>
      </c>
      <c r="I7966">
        <v>24.376139999999999</v>
      </c>
      <c r="J7966">
        <v>7.5186390000000006E-2</v>
      </c>
      <c r="K7966">
        <v>0.1409783</v>
      </c>
      <c r="L7966">
        <v>54.129919999999998</v>
      </c>
      <c r="M7966">
        <v>61.297780000000003</v>
      </c>
      <c r="N7966">
        <v>1.783048</v>
      </c>
      <c r="O7966">
        <v>-32.1538583267319</v>
      </c>
      <c r="P7966">
        <v>-32.153170000000003</v>
      </c>
      <c r="Q7966">
        <v>-0.21039070000000001</v>
      </c>
      <c r="R7966">
        <v>169.03399349658099</v>
      </c>
      <c r="S7966">
        <v>133.63329999999999</v>
      </c>
      <c r="T7966">
        <v>88.84151</v>
      </c>
      <c r="U7966">
        <v>66.930369999999996</v>
      </c>
      <c r="V7966">
        <v>56.383420000000001</v>
      </c>
      <c r="W7966">
        <v>101383.2</v>
      </c>
      <c r="X7966">
        <v>6766.5069999999996</v>
      </c>
    </row>
    <row r="7967" spans="1:24" hidden="1" x14ac:dyDescent="0.25">
      <c r="A7967">
        <v>79.647750000000002</v>
      </c>
      <c r="B7967" t="s">
        <v>91</v>
      </c>
      <c r="C7967">
        <v>75.647750000000002</v>
      </c>
      <c r="D7967">
        <v>0.1707814</v>
      </c>
      <c r="E7967">
        <v>14.74573</v>
      </c>
      <c r="F7967">
        <v>2.2782269999999998</v>
      </c>
      <c r="G7967">
        <v>4.284141</v>
      </c>
      <c r="H7967">
        <v>0</v>
      </c>
      <c r="I7967">
        <v>24.376139999999999</v>
      </c>
      <c r="J7967">
        <v>7.5308429999999996E-2</v>
      </c>
      <c r="K7967">
        <v>0.1411878</v>
      </c>
      <c r="L7967">
        <v>54.129919999999998</v>
      </c>
      <c r="M7967">
        <v>61.282620000000001</v>
      </c>
      <c r="N7967">
        <v>1.7792779999999999</v>
      </c>
      <c r="O7967">
        <v>-32.153610282712698</v>
      </c>
      <c r="P7967">
        <v>-32.152920000000002</v>
      </c>
      <c r="Q7967">
        <v>-0.2106886</v>
      </c>
      <c r="R7967">
        <v>168.77864847532399</v>
      </c>
      <c r="S7967">
        <v>133.31180000000001</v>
      </c>
      <c r="T7967">
        <v>88.839399999999998</v>
      </c>
      <c r="U7967">
        <v>66.918319999999994</v>
      </c>
      <c r="V7967">
        <v>56.320390000000003</v>
      </c>
      <c r="W7967">
        <v>101384.6</v>
      </c>
      <c r="X7967">
        <v>6767.3959999999997</v>
      </c>
    </row>
    <row r="7968" spans="1:24" hidden="1" x14ac:dyDescent="0.25">
      <c r="A7968">
        <v>79.657749999999993</v>
      </c>
      <c r="B7968" t="s">
        <v>91</v>
      </c>
      <c r="C7968">
        <v>75.657749999999993</v>
      </c>
      <c r="D7968">
        <v>0.17052329999999999</v>
      </c>
      <c r="E7968">
        <v>14.80015</v>
      </c>
      <c r="F7968">
        <v>2.289015</v>
      </c>
      <c r="G7968">
        <v>4.3037710000000002</v>
      </c>
      <c r="H7968">
        <v>0</v>
      </c>
      <c r="I7968">
        <v>24.376139999999999</v>
      </c>
      <c r="J7968">
        <v>7.5431559999999995E-2</v>
      </c>
      <c r="K7968">
        <v>0.14139679999999999</v>
      </c>
      <c r="L7968">
        <v>54.129919999999998</v>
      </c>
      <c r="M7968">
        <v>61.267449999999997</v>
      </c>
      <c r="N7968">
        <v>1.775504</v>
      </c>
      <c r="O7968">
        <v>-32.153362240171496</v>
      </c>
      <c r="P7968">
        <v>-32.152670000000001</v>
      </c>
      <c r="Q7968">
        <v>-0.21098629999999999</v>
      </c>
      <c r="R7968">
        <v>168.523525238715</v>
      </c>
      <c r="S7968">
        <v>132.99029999999999</v>
      </c>
      <c r="T7968">
        <v>88.837289999999996</v>
      </c>
      <c r="U7968">
        <v>66.906279999999995</v>
      </c>
      <c r="V7968">
        <v>56.25714</v>
      </c>
      <c r="W7968">
        <v>101385.9</v>
      </c>
      <c r="X7968">
        <v>6768.2839999999997</v>
      </c>
    </row>
    <row r="7969" spans="1:24" hidden="1" x14ac:dyDescent="0.25">
      <c r="A7969">
        <v>79.667760000000001</v>
      </c>
      <c r="B7969" t="s">
        <v>91</v>
      </c>
      <c r="C7969">
        <v>75.667760000000001</v>
      </c>
      <c r="D7969">
        <v>0.17026540000000001</v>
      </c>
      <c r="E7969">
        <v>14.854789999999999</v>
      </c>
      <c r="F7969">
        <v>2.299893</v>
      </c>
      <c r="G7969">
        <v>4.3234950000000003</v>
      </c>
      <c r="H7969">
        <v>0</v>
      </c>
      <c r="I7969">
        <v>24.376139999999999</v>
      </c>
      <c r="J7969">
        <v>7.5556380000000006E-2</v>
      </c>
      <c r="K7969">
        <v>0.1416067</v>
      </c>
      <c r="L7969">
        <v>54.129919999999998</v>
      </c>
      <c r="M7969">
        <v>61.252270000000003</v>
      </c>
      <c r="N7969">
        <v>1.7717270000000001</v>
      </c>
      <c r="O7969">
        <v>-32.153114212902302</v>
      </c>
      <c r="P7969">
        <v>-32.152419999999999</v>
      </c>
      <c r="Q7969">
        <v>-0.2112859</v>
      </c>
      <c r="R7969">
        <v>168.268624795829</v>
      </c>
      <c r="S7969">
        <v>132.6688</v>
      </c>
      <c r="T7969">
        <v>88.835170000000005</v>
      </c>
      <c r="U7969">
        <v>66.89425</v>
      </c>
      <c r="V7969">
        <v>56.1937</v>
      </c>
      <c r="W7969">
        <v>101387.2</v>
      </c>
      <c r="X7969">
        <v>6769.1719999999996</v>
      </c>
    </row>
    <row r="7970" spans="1:24" hidden="1" x14ac:dyDescent="0.25">
      <c r="A7970">
        <v>79.677760000000006</v>
      </c>
      <c r="B7970" t="s">
        <v>91</v>
      </c>
      <c r="C7970">
        <v>75.677760000000006</v>
      </c>
      <c r="D7970">
        <v>0.17000770000000001</v>
      </c>
      <c r="E7970">
        <v>14.90964</v>
      </c>
      <c r="F7970">
        <v>2.3108659999999999</v>
      </c>
      <c r="G7970">
        <v>4.3433169999999999</v>
      </c>
      <c r="H7970">
        <v>0</v>
      </c>
      <c r="I7970">
        <v>24.376139999999999</v>
      </c>
      <c r="J7970">
        <v>7.5682680000000002E-2</v>
      </c>
      <c r="K7970">
        <v>0.14181679999999999</v>
      </c>
      <c r="L7970">
        <v>54.129919999999998</v>
      </c>
      <c r="M7970">
        <v>61.23706</v>
      </c>
      <c r="N7970">
        <v>1.767944</v>
      </c>
      <c r="O7970">
        <v>-32.152856195252397</v>
      </c>
      <c r="P7970">
        <v>-32.152160000000002</v>
      </c>
      <c r="Q7970">
        <v>-0.21158650000000001</v>
      </c>
      <c r="R7970">
        <v>168.013957560981</v>
      </c>
      <c r="S7970">
        <v>132.34729999999999</v>
      </c>
      <c r="T7970">
        <v>88.83305</v>
      </c>
      <c r="U7970">
        <v>66.882230000000007</v>
      </c>
      <c r="V7970">
        <v>56.130029999999998</v>
      </c>
      <c r="W7970">
        <v>101388.5</v>
      </c>
      <c r="X7970">
        <v>6770.06</v>
      </c>
    </row>
    <row r="7971" spans="1:24" hidden="1" x14ac:dyDescent="0.25">
      <c r="A7971">
        <v>79.687759999999997</v>
      </c>
      <c r="B7971" t="s">
        <v>91</v>
      </c>
      <c r="C7971">
        <v>75.687759999999997</v>
      </c>
      <c r="D7971">
        <v>0.16975019999999999</v>
      </c>
      <c r="E7971">
        <v>14.96471</v>
      </c>
      <c r="F7971">
        <v>2.3219310000000002</v>
      </c>
      <c r="G7971">
        <v>4.3632299999999997</v>
      </c>
      <c r="H7971">
        <v>0</v>
      </c>
      <c r="I7971">
        <v>24.376139999999999</v>
      </c>
      <c r="J7971">
        <v>7.5810340000000004E-2</v>
      </c>
      <c r="K7971">
        <v>0.14202699999999999</v>
      </c>
      <c r="L7971">
        <v>54.129919999999998</v>
      </c>
      <c r="M7971">
        <v>61.22184</v>
      </c>
      <c r="N7971">
        <v>1.7641579999999999</v>
      </c>
      <c r="O7971">
        <v>-32.152618184623599</v>
      </c>
      <c r="P7971">
        <v>-32.151919999999997</v>
      </c>
      <c r="Q7971">
        <v>-0.21188779999999999</v>
      </c>
      <c r="R7971">
        <v>167.75951518188299</v>
      </c>
      <c r="S7971">
        <v>132.0258</v>
      </c>
      <c r="T7971">
        <v>88.830929999999995</v>
      </c>
      <c r="U7971">
        <v>66.870220000000003</v>
      </c>
      <c r="V7971">
        <v>56.06615</v>
      </c>
      <c r="W7971">
        <v>101389.9</v>
      </c>
      <c r="X7971">
        <v>6770.9480000000003</v>
      </c>
    </row>
    <row r="7972" spans="1:24" hidden="1" x14ac:dyDescent="0.25">
      <c r="A7972">
        <v>79.697760000000002</v>
      </c>
      <c r="B7972" t="s">
        <v>91</v>
      </c>
      <c r="C7972">
        <v>75.697760000000002</v>
      </c>
      <c r="D7972">
        <v>0.169493</v>
      </c>
      <c r="E7972">
        <v>15.01999</v>
      </c>
      <c r="F7972">
        <v>2.3330929999999999</v>
      </c>
      <c r="G7972">
        <v>4.3832430000000002</v>
      </c>
      <c r="H7972">
        <v>0</v>
      </c>
      <c r="I7972">
        <v>24.376139999999999</v>
      </c>
      <c r="J7972">
        <v>7.5939160000000006E-2</v>
      </c>
      <c r="K7972">
        <v>0.1422368</v>
      </c>
      <c r="L7972">
        <v>54.129919999999998</v>
      </c>
      <c r="M7972">
        <v>61.206600000000002</v>
      </c>
      <c r="N7972">
        <v>1.7603679999999999</v>
      </c>
      <c r="O7972">
        <v>-32.152360177283398</v>
      </c>
      <c r="P7972">
        <v>-32.15166</v>
      </c>
      <c r="Q7972">
        <v>-0.21218909999999999</v>
      </c>
      <c r="R7972">
        <v>167.50530339757901</v>
      </c>
      <c r="S7972">
        <v>131.70429999999999</v>
      </c>
      <c r="T7972">
        <v>88.828810000000004</v>
      </c>
      <c r="U7972">
        <v>66.858230000000006</v>
      </c>
      <c r="V7972">
        <v>56.002049999999997</v>
      </c>
      <c r="W7972">
        <v>101391.2</v>
      </c>
      <c r="X7972">
        <v>6771.8360000000002</v>
      </c>
    </row>
    <row r="7973" spans="1:24" hidden="1" x14ac:dyDescent="0.25">
      <c r="A7973">
        <v>79.707759999999993</v>
      </c>
      <c r="B7973" t="s">
        <v>91</v>
      </c>
      <c r="C7973">
        <v>75.707759999999993</v>
      </c>
      <c r="D7973">
        <v>0.169236</v>
      </c>
      <c r="E7973">
        <v>15.075480000000001</v>
      </c>
      <c r="F7973">
        <v>2.3443520000000002</v>
      </c>
      <c r="G7973">
        <v>4.4033530000000001</v>
      </c>
      <c r="H7973">
        <v>0</v>
      </c>
      <c r="I7973">
        <v>24.376139999999999</v>
      </c>
      <c r="J7973">
        <v>7.6069789999999998E-2</v>
      </c>
      <c r="K7973">
        <v>0.1424475</v>
      </c>
      <c r="L7973">
        <v>54.129919999999998</v>
      </c>
      <c r="M7973">
        <v>61.19135</v>
      </c>
      <c r="N7973">
        <v>1.7565729999999999</v>
      </c>
      <c r="O7973">
        <v>-32.152122185579898</v>
      </c>
      <c r="P7973">
        <v>-32.151420000000002</v>
      </c>
      <c r="Q7973">
        <v>-0.2124924</v>
      </c>
      <c r="R7973">
        <v>167.25131853839699</v>
      </c>
      <c r="S7973">
        <v>131.3828</v>
      </c>
      <c r="T7973">
        <v>88.826679999999996</v>
      </c>
      <c r="U7973">
        <v>66.846239999999995</v>
      </c>
      <c r="V7973">
        <v>55.937739999999998</v>
      </c>
      <c r="W7973">
        <v>101392.5</v>
      </c>
      <c r="X7973">
        <v>6772.7250000000004</v>
      </c>
    </row>
    <row r="7974" spans="1:24" hidden="1" x14ac:dyDescent="0.25">
      <c r="A7974">
        <v>79.717770000000002</v>
      </c>
      <c r="B7974" t="s">
        <v>91</v>
      </c>
      <c r="C7974">
        <v>75.717770000000002</v>
      </c>
      <c r="D7974">
        <v>0.1689793</v>
      </c>
      <c r="E7974">
        <v>15.13119</v>
      </c>
      <c r="F7974">
        <v>2.3557049999999999</v>
      </c>
      <c r="G7974">
        <v>4.4235569999999997</v>
      </c>
      <c r="H7974">
        <v>0</v>
      </c>
      <c r="I7974">
        <v>24.376139999999999</v>
      </c>
      <c r="J7974">
        <v>7.6201809999999995E-2</v>
      </c>
      <c r="K7974">
        <v>0.14265839999999999</v>
      </c>
      <c r="L7974">
        <v>54.129919999999998</v>
      </c>
      <c r="M7974">
        <v>61.176079999999999</v>
      </c>
      <c r="N7974">
        <v>1.752775</v>
      </c>
      <c r="O7974">
        <v>-32.1518742016193</v>
      </c>
      <c r="P7974">
        <v>-32.15117</v>
      </c>
      <c r="Q7974">
        <v>-0.2127964</v>
      </c>
      <c r="R7974">
        <v>166.997561640013</v>
      </c>
      <c r="S7974">
        <v>131.06129999999999</v>
      </c>
      <c r="T7974">
        <v>88.824550000000002</v>
      </c>
      <c r="U7974">
        <v>66.834270000000004</v>
      </c>
      <c r="V7974">
        <v>55.87321</v>
      </c>
      <c r="W7974">
        <v>101393.8</v>
      </c>
      <c r="X7974">
        <v>6773.6130000000003</v>
      </c>
    </row>
    <row r="7975" spans="1:24" hidden="1" x14ac:dyDescent="0.25">
      <c r="A7975">
        <v>79.727770000000007</v>
      </c>
      <c r="B7975" t="s">
        <v>91</v>
      </c>
      <c r="C7975">
        <v>75.727770000000007</v>
      </c>
      <c r="D7975">
        <v>0.1687227</v>
      </c>
      <c r="E7975">
        <v>15.18712</v>
      </c>
      <c r="F7975">
        <v>2.367156</v>
      </c>
      <c r="G7975">
        <v>4.4438589999999998</v>
      </c>
      <c r="H7975">
        <v>0</v>
      </c>
      <c r="I7975">
        <v>24.376139999999999</v>
      </c>
      <c r="J7975">
        <v>7.6335269999999997E-2</v>
      </c>
      <c r="K7975">
        <v>0.14286940000000001</v>
      </c>
      <c r="L7975">
        <v>54.129919999999998</v>
      </c>
      <c r="M7975">
        <v>61.160789999999999</v>
      </c>
      <c r="N7975">
        <v>1.748972</v>
      </c>
      <c r="O7975">
        <v>-32.151616227411999</v>
      </c>
      <c r="P7975">
        <v>-32.150910000000003</v>
      </c>
      <c r="Q7975">
        <v>-0.2131014</v>
      </c>
      <c r="R7975">
        <v>166.74404321409401</v>
      </c>
      <c r="S7975">
        <v>130.7398</v>
      </c>
      <c r="T7975">
        <v>88.822419999999994</v>
      </c>
      <c r="U7975">
        <v>66.822310000000002</v>
      </c>
      <c r="V7975">
        <v>55.80847</v>
      </c>
      <c r="W7975">
        <v>101395.1</v>
      </c>
      <c r="X7975">
        <v>6774.5010000000002</v>
      </c>
    </row>
    <row r="7976" spans="1:24" hidden="1" x14ac:dyDescent="0.25">
      <c r="A7976">
        <v>79.737769999999998</v>
      </c>
      <c r="B7976" t="s">
        <v>91</v>
      </c>
      <c r="C7976">
        <v>75.737769999999998</v>
      </c>
      <c r="D7976">
        <v>0.16846649999999999</v>
      </c>
      <c r="E7976">
        <v>15.243259999999999</v>
      </c>
      <c r="F7976">
        <v>2.3787060000000002</v>
      </c>
      <c r="G7976">
        <v>4.4642590000000002</v>
      </c>
      <c r="H7976">
        <v>0</v>
      </c>
      <c r="I7976">
        <v>24.376139999999999</v>
      </c>
      <c r="J7976">
        <v>7.6470259999999998E-2</v>
      </c>
      <c r="K7976">
        <v>0.1430806</v>
      </c>
      <c r="L7976">
        <v>54.129919999999998</v>
      </c>
      <c r="M7976">
        <v>61.145490000000002</v>
      </c>
      <c r="N7976">
        <v>1.7451650000000001</v>
      </c>
      <c r="O7976">
        <v>-32.151368262547898</v>
      </c>
      <c r="P7976">
        <v>-32.150660000000002</v>
      </c>
      <c r="Q7976">
        <v>-0.2134074</v>
      </c>
      <c r="R7976">
        <v>166.490754864895</v>
      </c>
      <c r="S7976">
        <v>130.41829999999999</v>
      </c>
      <c r="T7976">
        <v>88.820279999999997</v>
      </c>
      <c r="U7976">
        <v>66.810360000000003</v>
      </c>
      <c r="V7976">
        <v>55.743510000000001</v>
      </c>
      <c r="W7976">
        <v>101396.4</v>
      </c>
      <c r="X7976">
        <v>6775.3890000000001</v>
      </c>
    </row>
    <row r="7977" spans="1:24" hidden="1" x14ac:dyDescent="0.25">
      <c r="A7977">
        <v>79.747770000000003</v>
      </c>
      <c r="B7977" t="s">
        <v>91</v>
      </c>
      <c r="C7977">
        <v>75.747770000000003</v>
      </c>
      <c r="D7977">
        <v>0.16821040000000001</v>
      </c>
      <c r="E7977">
        <v>15.299630000000001</v>
      </c>
      <c r="F7977">
        <v>2.3903539999999999</v>
      </c>
      <c r="G7977">
        <v>4.484756</v>
      </c>
      <c r="H7977">
        <v>0</v>
      </c>
      <c r="I7977">
        <v>24.376139999999999</v>
      </c>
      <c r="J7977">
        <v>7.6606709999999995E-2</v>
      </c>
      <c r="K7977">
        <v>0.14329210000000001</v>
      </c>
      <c r="L7977">
        <v>54.129919999999998</v>
      </c>
      <c r="M7977">
        <v>61.13017</v>
      </c>
      <c r="N7977">
        <v>1.741355</v>
      </c>
      <c r="O7977">
        <v>-32.151120305945497</v>
      </c>
      <c r="P7977">
        <v>-32.150410000000001</v>
      </c>
      <c r="Q7977">
        <v>-0.21371419999999999</v>
      </c>
      <c r="R7977">
        <v>166.23770714345301</v>
      </c>
      <c r="S7977">
        <v>130.0968</v>
      </c>
      <c r="T7977">
        <v>88.818150000000003</v>
      </c>
      <c r="U7977">
        <v>66.798419999999993</v>
      </c>
      <c r="V7977">
        <v>55.678330000000003</v>
      </c>
      <c r="W7977">
        <v>101397.7</v>
      </c>
      <c r="X7977">
        <v>6776.277</v>
      </c>
    </row>
    <row r="7978" spans="1:24" hidden="1" x14ac:dyDescent="0.25">
      <c r="A7978">
        <v>79.757769999999994</v>
      </c>
      <c r="B7978" t="s">
        <v>91</v>
      </c>
      <c r="C7978">
        <v>75.757769999999994</v>
      </c>
      <c r="D7978">
        <v>0.16795460000000001</v>
      </c>
      <c r="E7978">
        <v>15.356210000000001</v>
      </c>
      <c r="F7978">
        <v>2.4021050000000002</v>
      </c>
      <c r="G7978">
        <v>4.5053539999999996</v>
      </c>
      <c r="H7978">
        <v>0</v>
      </c>
      <c r="I7978">
        <v>24.376139999999999</v>
      </c>
      <c r="J7978">
        <v>7.6744679999999996E-2</v>
      </c>
      <c r="K7978">
        <v>0.14350379999999999</v>
      </c>
      <c r="L7978">
        <v>54.129919999999998</v>
      </c>
      <c r="M7978">
        <v>61.114829999999998</v>
      </c>
      <c r="N7978">
        <v>1.7375400000000001</v>
      </c>
      <c r="O7978">
        <v>-32.150872359624799</v>
      </c>
      <c r="P7978">
        <v>-32.15016</v>
      </c>
      <c r="Q7978">
        <v>-0.21402209999999999</v>
      </c>
      <c r="R7978">
        <v>165.984886879985</v>
      </c>
      <c r="S7978">
        <v>129.77529999999999</v>
      </c>
      <c r="T7978">
        <v>88.816010000000006</v>
      </c>
      <c r="U7978">
        <v>66.786490000000001</v>
      </c>
      <c r="V7978">
        <v>55.612920000000003</v>
      </c>
      <c r="W7978">
        <v>101399</v>
      </c>
      <c r="X7978">
        <v>6777.1660000000002</v>
      </c>
    </row>
    <row r="7979" spans="1:24" hidden="1" x14ac:dyDescent="0.25">
      <c r="A7979">
        <v>79.767780000000002</v>
      </c>
      <c r="B7979" t="s">
        <v>91</v>
      </c>
      <c r="C7979">
        <v>75.767780000000002</v>
      </c>
      <c r="D7979">
        <v>0.16769899999999999</v>
      </c>
      <c r="E7979">
        <v>15.41301</v>
      </c>
      <c r="F7979">
        <v>2.4139550000000001</v>
      </c>
      <c r="G7979">
        <v>4.5260490000000004</v>
      </c>
      <c r="H7979">
        <v>0</v>
      </c>
      <c r="I7979">
        <v>24.376139999999999</v>
      </c>
      <c r="J7979">
        <v>7.6884110000000006E-2</v>
      </c>
      <c r="K7979">
        <v>0.1437156</v>
      </c>
      <c r="L7979">
        <v>54.129919999999998</v>
      </c>
      <c r="M7979">
        <v>61.099490000000003</v>
      </c>
      <c r="N7979">
        <v>1.733722</v>
      </c>
      <c r="O7979">
        <v>-32.150624421617799</v>
      </c>
      <c r="P7979">
        <v>-32.149909999999998</v>
      </c>
      <c r="Q7979">
        <v>-0.21433079999999999</v>
      </c>
      <c r="R7979">
        <v>165.732309407494</v>
      </c>
      <c r="S7979">
        <v>129.4538</v>
      </c>
      <c r="T7979">
        <v>88.813869999999994</v>
      </c>
      <c r="U7979">
        <v>66.774569999999997</v>
      </c>
      <c r="V7979">
        <v>55.5473</v>
      </c>
      <c r="W7979">
        <v>101400.3</v>
      </c>
      <c r="X7979">
        <v>6778.0540000000001</v>
      </c>
    </row>
    <row r="7980" spans="1:24" hidden="1" x14ac:dyDescent="0.25">
      <c r="A7980">
        <v>79.777780000000007</v>
      </c>
      <c r="B7980" t="s">
        <v>91</v>
      </c>
      <c r="C7980">
        <v>75.777780000000007</v>
      </c>
      <c r="D7980">
        <v>0.1674437</v>
      </c>
      <c r="E7980">
        <v>15.47003</v>
      </c>
      <c r="F7980">
        <v>2.425907</v>
      </c>
      <c r="G7980">
        <v>4.546843</v>
      </c>
      <c r="H7980">
        <v>0</v>
      </c>
      <c r="I7980">
        <v>24.376139999999999</v>
      </c>
      <c r="J7980">
        <v>7.7025040000000003E-2</v>
      </c>
      <c r="K7980">
        <v>0.14392759999999999</v>
      </c>
      <c r="L7980">
        <v>54.129919999999998</v>
      </c>
      <c r="M7980">
        <v>61.084119999999999</v>
      </c>
      <c r="N7980">
        <v>1.7299</v>
      </c>
      <c r="O7980">
        <v>-32.150376493282899</v>
      </c>
      <c r="P7980">
        <v>-32.149659999999997</v>
      </c>
      <c r="Q7980">
        <v>-0.21464050000000001</v>
      </c>
      <c r="R7980">
        <v>165.47996629544701</v>
      </c>
      <c r="S7980">
        <v>129.13229999999999</v>
      </c>
      <c r="T7980">
        <v>88.811729999999997</v>
      </c>
      <c r="U7980">
        <v>66.762659999999997</v>
      </c>
      <c r="V7980">
        <v>55.481450000000002</v>
      </c>
      <c r="W7980">
        <v>101401.60000000001</v>
      </c>
      <c r="X7980">
        <v>6778.942</v>
      </c>
    </row>
    <row r="7981" spans="1:24" hidden="1" x14ac:dyDescent="0.25">
      <c r="A7981">
        <v>79.787779999999998</v>
      </c>
      <c r="B7981" t="s">
        <v>91</v>
      </c>
      <c r="C7981">
        <v>75.787779999999998</v>
      </c>
      <c r="D7981">
        <v>0.16718859999999999</v>
      </c>
      <c r="E7981">
        <v>15.52727</v>
      </c>
      <c r="F7981">
        <v>2.4379629999999999</v>
      </c>
      <c r="G7981">
        <v>4.567736</v>
      </c>
      <c r="H7981">
        <v>0</v>
      </c>
      <c r="I7981">
        <v>24.376139999999999</v>
      </c>
      <c r="J7981">
        <v>7.7167459999999993E-2</v>
      </c>
      <c r="K7981">
        <v>0.14413980000000001</v>
      </c>
      <c r="L7981">
        <v>54.129919999999998</v>
      </c>
      <c r="M7981">
        <v>61.068739999999998</v>
      </c>
      <c r="N7981">
        <v>1.7260740000000001</v>
      </c>
      <c r="O7981">
        <v>-32.150128573312102</v>
      </c>
      <c r="P7981">
        <v>-32.149410000000003</v>
      </c>
      <c r="Q7981">
        <v>-0.214951</v>
      </c>
      <c r="R7981">
        <v>165.22785861791701</v>
      </c>
      <c r="S7981">
        <v>128.8108</v>
      </c>
      <c r="T7981">
        <v>88.809579999999997</v>
      </c>
      <c r="U7981">
        <v>66.750780000000006</v>
      </c>
      <c r="V7981">
        <v>55.415379999999999</v>
      </c>
      <c r="W7981">
        <v>101402.9</v>
      </c>
      <c r="X7981">
        <v>6779.83</v>
      </c>
    </row>
    <row r="7982" spans="1:24" hidden="1" x14ac:dyDescent="0.25">
      <c r="A7982">
        <v>79.797780000000003</v>
      </c>
      <c r="B7982" t="s">
        <v>91</v>
      </c>
      <c r="C7982">
        <v>75.797780000000003</v>
      </c>
      <c r="D7982">
        <v>0.16693369999999999</v>
      </c>
      <c r="E7982">
        <v>15.58474</v>
      </c>
      <c r="F7982">
        <v>2.4501200000000001</v>
      </c>
      <c r="G7982">
        <v>4.5887270000000004</v>
      </c>
      <c r="H7982">
        <v>0</v>
      </c>
      <c r="I7982">
        <v>24.376139999999999</v>
      </c>
      <c r="J7982">
        <v>7.7311370000000004E-2</v>
      </c>
      <c r="K7982">
        <v>0.14435210000000001</v>
      </c>
      <c r="L7982">
        <v>54.129919999999998</v>
      </c>
      <c r="M7982">
        <v>61.053339999999999</v>
      </c>
      <c r="N7982">
        <v>1.7222440000000001</v>
      </c>
      <c r="O7982">
        <v>-32.149880662398303</v>
      </c>
      <c r="P7982">
        <v>-32.149160000000002</v>
      </c>
      <c r="Q7982">
        <v>-0.21526239999999999</v>
      </c>
      <c r="R7982">
        <v>164.97599223990201</v>
      </c>
      <c r="S7982">
        <v>128.48929999999999</v>
      </c>
      <c r="T7982">
        <v>88.807429999999997</v>
      </c>
      <c r="U7982">
        <v>66.738900000000001</v>
      </c>
      <c r="V7982">
        <v>55.349089999999997</v>
      </c>
      <c r="W7982">
        <v>101404.2</v>
      </c>
      <c r="X7982">
        <v>6780.7179999999998</v>
      </c>
    </row>
    <row r="7983" spans="1:24" hidden="1" x14ac:dyDescent="0.25">
      <c r="A7983">
        <v>79.807789999999997</v>
      </c>
      <c r="B7983" t="s">
        <v>91</v>
      </c>
      <c r="C7983">
        <v>75.807789999999997</v>
      </c>
      <c r="D7983">
        <v>0.1666791</v>
      </c>
      <c r="E7983">
        <v>15.642429999999999</v>
      </c>
      <c r="F7983">
        <v>2.462386</v>
      </c>
      <c r="G7983">
        <v>4.6098229999999996</v>
      </c>
      <c r="H7983">
        <v>0</v>
      </c>
      <c r="I7983">
        <v>24.376139999999999</v>
      </c>
      <c r="J7983">
        <v>7.7456880000000006E-2</v>
      </c>
      <c r="K7983">
        <v>0.14456469999999999</v>
      </c>
      <c r="L7983">
        <v>54.129919999999998</v>
      </c>
      <c r="M7983">
        <v>61.037930000000003</v>
      </c>
      <c r="N7983">
        <v>1.71841</v>
      </c>
      <c r="O7983">
        <v>-32.149632763249997</v>
      </c>
      <c r="P7983">
        <v>-32.148910000000001</v>
      </c>
      <c r="Q7983">
        <v>-0.21557509999999999</v>
      </c>
      <c r="R7983">
        <v>164.724363475682</v>
      </c>
      <c r="S7983">
        <v>128.1678</v>
      </c>
      <c r="T7983">
        <v>88.805269999999993</v>
      </c>
      <c r="U7983">
        <v>66.727029999999999</v>
      </c>
      <c r="V7983">
        <v>55.28257</v>
      </c>
      <c r="W7983">
        <v>101405.5</v>
      </c>
      <c r="X7983">
        <v>6781.6059999999998</v>
      </c>
    </row>
    <row r="7984" spans="1:24" hidden="1" x14ac:dyDescent="0.25">
      <c r="A7984">
        <v>79.817790000000002</v>
      </c>
      <c r="B7984" t="s">
        <v>91</v>
      </c>
      <c r="C7984">
        <v>75.817790000000002</v>
      </c>
      <c r="D7984">
        <v>0.16642480000000001</v>
      </c>
      <c r="E7984">
        <v>15.700340000000001</v>
      </c>
      <c r="F7984">
        <v>2.474755</v>
      </c>
      <c r="G7984">
        <v>4.6310149999999997</v>
      </c>
      <c r="H7984">
        <v>0</v>
      </c>
      <c r="I7984">
        <v>24.376139999999999</v>
      </c>
      <c r="J7984">
        <v>7.7603850000000002E-2</v>
      </c>
      <c r="K7984">
        <v>0.1447773</v>
      </c>
      <c r="L7984">
        <v>54.129919999999998</v>
      </c>
      <c r="M7984">
        <v>61.022509999999997</v>
      </c>
      <c r="N7984">
        <v>1.7145729999999999</v>
      </c>
      <c r="O7984">
        <v>-32.149374871430297</v>
      </c>
      <c r="P7984">
        <v>-32.148650000000004</v>
      </c>
      <c r="Q7984">
        <v>-0.21588840000000001</v>
      </c>
      <c r="R7984">
        <v>164.47297821593801</v>
      </c>
      <c r="S7984">
        <v>127.8463</v>
      </c>
      <c r="T7984">
        <v>88.803110000000004</v>
      </c>
      <c r="U7984">
        <v>66.715170000000001</v>
      </c>
      <c r="V7984">
        <v>55.215829999999997</v>
      </c>
      <c r="W7984">
        <v>101406.7</v>
      </c>
      <c r="X7984">
        <v>6782.4949999999999</v>
      </c>
    </row>
    <row r="7985" spans="1:24" hidden="1" x14ac:dyDescent="0.25">
      <c r="A7985">
        <v>79.827789999999993</v>
      </c>
      <c r="B7985" t="s">
        <v>91</v>
      </c>
      <c r="C7985">
        <v>75.827789999999993</v>
      </c>
      <c r="D7985">
        <v>0.1661707</v>
      </c>
      <c r="E7985">
        <v>15.75848</v>
      </c>
      <c r="F7985">
        <v>2.4872290000000001</v>
      </c>
      <c r="G7985">
        <v>4.6523079999999997</v>
      </c>
      <c r="H7985">
        <v>0</v>
      </c>
      <c r="I7985">
        <v>24.376139999999999</v>
      </c>
      <c r="J7985">
        <v>7.7752650000000006E-2</v>
      </c>
      <c r="K7985">
        <v>0.1449908</v>
      </c>
      <c r="L7985">
        <v>54.129919999999998</v>
      </c>
      <c r="M7985">
        <v>61.007069999999999</v>
      </c>
      <c r="N7985">
        <v>1.7107319999999999</v>
      </c>
      <c r="O7985">
        <v>-32.149126995249098</v>
      </c>
      <c r="P7985">
        <v>-32.148400000000002</v>
      </c>
      <c r="Q7985">
        <v>-0.2162036</v>
      </c>
      <c r="R7985">
        <v>164.22183757891699</v>
      </c>
      <c r="S7985">
        <v>127.5248</v>
      </c>
      <c r="T7985">
        <v>88.80095</v>
      </c>
      <c r="U7985">
        <v>66.703320000000005</v>
      </c>
      <c r="V7985">
        <v>55.148859999999999</v>
      </c>
      <c r="W7985">
        <v>101408</v>
      </c>
      <c r="X7985">
        <v>6783.3829999999998</v>
      </c>
    </row>
    <row r="7986" spans="1:24" hidden="1" x14ac:dyDescent="0.25">
      <c r="A7986">
        <v>79.837789999999998</v>
      </c>
      <c r="B7986" t="s">
        <v>91</v>
      </c>
      <c r="C7986">
        <v>75.837789999999998</v>
      </c>
      <c r="D7986">
        <v>0.1659168</v>
      </c>
      <c r="E7986">
        <v>15.816839999999999</v>
      </c>
      <c r="F7986">
        <v>2.4998130000000001</v>
      </c>
      <c r="G7986">
        <v>4.6737029999999997</v>
      </c>
      <c r="H7986">
        <v>0</v>
      </c>
      <c r="I7986">
        <v>24.376139999999999</v>
      </c>
      <c r="J7986">
        <v>7.7902719999999995E-2</v>
      </c>
      <c r="K7986">
        <v>0.1452039</v>
      </c>
      <c r="L7986">
        <v>54.129919999999998</v>
      </c>
      <c r="M7986">
        <v>60.991619999999998</v>
      </c>
      <c r="N7986">
        <v>1.706888</v>
      </c>
      <c r="O7986">
        <v>-32.148879122864599</v>
      </c>
      <c r="P7986">
        <v>-32.148150000000001</v>
      </c>
      <c r="Q7986">
        <v>-0.21651889999999999</v>
      </c>
      <c r="R7986">
        <v>163.970937874328</v>
      </c>
      <c r="S7986">
        <v>127.2033</v>
      </c>
      <c r="T7986">
        <v>88.798779999999994</v>
      </c>
      <c r="U7986">
        <v>66.691500000000005</v>
      </c>
      <c r="V7986">
        <v>55.081670000000003</v>
      </c>
      <c r="W7986">
        <v>101409.3</v>
      </c>
      <c r="X7986">
        <v>6784.2709999999997</v>
      </c>
    </row>
    <row r="7987" spans="1:24" hidden="1" x14ac:dyDescent="0.25">
      <c r="A7987">
        <v>79.847790000000003</v>
      </c>
      <c r="B7987" t="s">
        <v>91</v>
      </c>
      <c r="C7987">
        <v>75.847790000000003</v>
      </c>
      <c r="D7987">
        <v>0.16566310000000001</v>
      </c>
      <c r="E7987">
        <v>15.87543</v>
      </c>
      <c r="F7987">
        <v>2.5125060000000001</v>
      </c>
      <c r="G7987">
        <v>4.695201</v>
      </c>
      <c r="H7987">
        <v>0</v>
      </c>
      <c r="I7987">
        <v>24.376139999999999</v>
      </c>
      <c r="J7987">
        <v>7.8054369999999998E-2</v>
      </c>
      <c r="K7987">
        <v>0.14541709999999999</v>
      </c>
      <c r="L7987">
        <v>54.129919999999998</v>
      </c>
      <c r="M7987">
        <v>60.976140000000001</v>
      </c>
      <c r="N7987">
        <v>1.703039</v>
      </c>
      <c r="O7987">
        <v>-32.148631260350101</v>
      </c>
      <c r="P7987">
        <v>-32.1479</v>
      </c>
      <c r="Q7987">
        <v>-0.21683520000000001</v>
      </c>
      <c r="R7987">
        <v>163.720289853281</v>
      </c>
      <c r="S7987">
        <v>126.8818</v>
      </c>
      <c r="T7987">
        <v>88.796620000000004</v>
      </c>
      <c r="U7987">
        <v>66.679670000000002</v>
      </c>
      <c r="V7987">
        <v>55.014240000000001</v>
      </c>
      <c r="W7987">
        <v>101410.6</v>
      </c>
      <c r="X7987">
        <v>6785.1589999999997</v>
      </c>
    </row>
    <row r="7988" spans="1:24" hidden="1" x14ac:dyDescent="0.25">
      <c r="A7988">
        <v>79.857799999999997</v>
      </c>
      <c r="B7988" t="s">
        <v>91</v>
      </c>
      <c r="C7988">
        <v>75.857799999999997</v>
      </c>
      <c r="D7988">
        <v>0.1654098</v>
      </c>
      <c r="E7988">
        <v>15.934240000000001</v>
      </c>
      <c r="F7988">
        <v>2.5253070000000002</v>
      </c>
      <c r="G7988">
        <v>4.716799</v>
      </c>
      <c r="H7988">
        <v>0</v>
      </c>
      <c r="I7988">
        <v>24.376139999999999</v>
      </c>
      <c r="J7988">
        <v>7.8207520000000003E-2</v>
      </c>
      <c r="K7988">
        <v>0.14563039999999999</v>
      </c>
      <c r="L7988">
        <v>54.129919999999998</v>
      </c>
      <c r="M7988">
        <v>60.960659999999997</v>
      </c>
      <c r="N7988">
        <v>1.6991879999999999</v>
      </c>
      <c r="O7988">
        <v>-32.148383406384397</v>
      </c>
      <c r="P7988">
        <v>-32.147649999999999</v>
      </c>
      <c r="Q7988">
        <v>-0.21715229999999999</v>
      </c>
      <c r="R7988">
        <v>163.469880186648</v>
      </c>
      <c r="S7988">
        <v>126.5603</v>
      </c>
      <c r="T7988">
        <v>88.794449999999998</v>
      </c>
      <c r="U7988">
        <v>66.667860000000005</v>
      </c>
      <c r="V7988">
        <v>54.946579999999997</v>
      </c>
      <c r="W7988">
        <v>101411.8</v>
      </c>
      <c r="X7988">
        <v>6786.0469999999996</v>
      </c>
    </row>
    <row r="7989" spans="1:24" hidden="1" x14ac:dyDescent="0.25">
      <c r="A7989">
        <v>79.867800000000003</v>
      </c>
      <c r="B7989" t="s">
        <v>91</v>
      </c>
      <c r="C7989">
        <v>75.867800000000003</v>
      </c>
      <c r="D7989">
        <v>0.16515659999999999</v>
      </c>
      <c r="E7989">
        <v>15.99329</v>
      </c>
      <c r="F7989">
        <v>2.5382169999999999</v>
      </c>
      <c r="G7989">
        <v>4.738499</v>
      </c>
      <c r="H7989">
        <v>0</v>
      </c>
      <c r="I7989">
        <v>24.376139999999999</v>
      </c>
      <c r="J7989">
        <v>7.8362589999999996E-2</v>
      </c>
      <c r="K7989">
        <v>0.14584459999999999</v>
      </c>
      <c r="L7989">
        <v>54.129919999999998</v>
      </c>
      <c r="M7989">
        <v>60.945160000000001</v>
      </c>
      <c r="N7989">
        <v>1.695333</v>
      </c>
      <c r="O7989">
        <v>-32.148135569785602</v>
      </c>
      <c r="P7989">
        <v>-32.147399999999998</v>
      </c>
      <c r="Q7989">
        <v>-0.21747150000000001</v>
      </c>
      <c r="R7989">
        <v>163.219714808226</v>
      </c>
      <c r="S7989">
        <v>126.2388</v>
      </c>
      <c r="T7989">
        <v>88.792270000000002</v>
      </c>
      <c r="U7989">
        <v>66.65607</v>
      </c>
      <c r="V7989">
        <v>54.878689999999999</v>
      </c>
      <c r="W7989">
        <v>101413.1</v>
      </c>
      <c r="X7989">
        <v>6786.9350000000004</v>
      </c>
    </row>
    <row r="7990" spans="1:24" hidden="1" x14ac:dyDescent="0.25">
      <c r="A7990">
        <v>79.877799999999993</v>
      </c>
      <c r="B7990" t="s">
        <v>91</v>
      </c>
      <c r="C7990">
        <v>75.877799999999993</v>
      </c>
      <c r="D7990">
        <v>0.16490369999999999</v>
      </c>
      <c r="E7990">
        <v>16.05256</v>
      </c>
      <c r="F7990">
        <v>2.5512410000000001</v>
      </c>
      <c r="G7990">
        <v>4.7603020000000003</v>
      </c>
      <c r="H7990">
        <v>0</v>
      </c>
      <c r="I7990">
        <v>24.376139999999999</v>
      </c>
      <c r="J7990">
        <v>7.8518889999999994E-2</v>
      </c>
      <c r="K7990">
        <v>0.1460583</v>
      </c>
      <c r="L7990">
        <v>54.129919999999998</v>
      </c>
      <c r="M7990">
        <v>60.929650000000002</v>
      </c>
      <c r="N7990">
        <v>1.6914750000000001</v>
      </c>
      <c r="O7990">
        <v>-32.147877735264103</v>
      </c>
      <c r="P7990">
        <v>-32.14714</v>
      </c>
      <c r="Q7990">
        <v>-0.2177905</v>
      </c>
      <c r="R7990">
        <v>162.96980453021999</v>
      </c>
      <c r="S7990">
        <v>125.9173</v>
      </c>
      <c r="T7990">
        <v>88.790090000000006</v>
      </c>
      <c r="U7990">
        <v>66.644289999999998</v>
      </c>
      <c r="V7990">
        <v>54.810569999999998</v>
      </c>
      <c r="W7990">
        <v>101414.3</v>
      </c>
      <c r="X7990">
        <v>6787.8230000000003</v>
      </c>
    </row>
    <row r="7991" spans="1:24" hidden="1" x14ac:dyDescent="0.25">
      <c r="A7991">
        <v>79.887799999999999</v>
      </c>
      <c r="B7991" t="s">
        <v>91</v>
      </c>
      <c r="C7991">
        <v>75.887799999999999</v>
      </c>
      <c r="D7991">
        <v>0.16465109999999999</v>
      </c>
      <c r="E7991">
        <v>16.11206</v>
      </c>
      <c r="F7991">
        <v>2.5643769999999999</v>
      </c>
      <c r="G7991">
        <v>4.7822100000000001</v>
      </c>
      <c r="H7991">
        <v>0</v>
      </c>
      <c r="I7991">
        <v>24.376139999999999</v>
      </c>
      <c r="J7991">
        <v>7.8677140000000007E-2</v>
      </c>
      <c r="K7991">
        <v>0.14627290000000001</v>
      </c>
      <c r="L7991">
        <v>54.129919999999998</v>
      </c>
      <c r="M7991">
        <v>60.914119999999997</v>
      </c>
      <c r="N7991">
        <v>1.6876119999999999</v>
      </c>
      <c r="O7991">
        <v>-32.147629918639097</v>
      </c>
      <c r="P7991">
        <v>-32.146889999999999</v>
      </c>
      <c r="Q7991">
        <v>-0.21811169999999999</v>
      </c>
      <c r="R7991">
        <v>162.720140826115</v>
      </c>
      <c r="S7991">
        <v>125.5958</v>
      </c>
      <c r="T7991">
        <v>88.787909999999997</v>
      </c>
      <c r="U7991">
        <v>66.632509999999996</v>
      </c>
      <c r="V7991">
        <v>54.742220000000003</v>
      </c>
      <c r="W7991">
        <v>101415.6</v>
      </c>
      <c r="X7991">
        <v>6788.71</v>
      </c>
    </row>
    <row r="7992" spans="1:24" hidden="1" x14ac:dyDescent="0.25">
      <c r="A7992">
        <v>79.897800000000004</v>
      </c>
      <c r="B7992" t="s">
        <v>91</v>
      </c>
      <c r="C7992">
        <v>75.897800000000004</v>
      </c>
      <c r="D7992">
        <v>0.16439870000000001</v>
      </c>
      <c r="E7992">
        <v>16.171800000000001</v>
      </c>
      <c r="F7992">
        <v>2.577626</v>
      </c>
      <c r="G7992">
        <v>4.8042189999999998</v>
      </c>
      <c r="H7992">
        <v>0</v>
      </c>
      <c r="I7992">
        <v>24.376139999999999</v>
      </c>
      <c r="J7992">
        <v>7.8836619999999996E-2</v>
      </c>
      <c r="K7992">
        <v>0.1464868</v>
      </c>
      <c r="L7992">
        <v>54.129919999999998</v>
      </c>
      <c r="M7992">
        <v>60.898589999999999</v>
      </c>
      <c r="N7992">
        <v>1.6837470000000001</v>
      </c>
      <c r="O7992">
        <v>-32.147382103898103</v>
      </c>
      <c r="P7992">
        <v>-32.146639999999998</v>
      </c>
      <c r="Q7992">
        <v>-0.21843270000000001</v>
      </c>
      <c r="R7992">
        <v>162.470729691061</v>
      </c>
      <c r="S7992">
        <v>125.2743</v>
      </c>
      <c r="T7992">
        <v>88.785730000000001</v>
      </c>
      <c r="U7992">
        <v>66.620769999999993</v>
      </c>
      <c r="V7992">
        <v>54.673630000000003</v>
      </c>
      <c r="W7992">
        <v>101416.9</v>
      </c>
      <c r="X7992">
        <v>6789.598</v>
      </c>
    </row>
    <row r="7993" spans="1:24" hidden="1" x14ac:dyDescent="0.25">
      <c r="A7993">
        <v>79.907809999999998</v>
      </c>
      <c r="B7993" t="s">
        <v>91</v>
      </c>
      <c r="C7993">
        <v>75.907809999999998</v>
      </c>
      <c r="D7993">
        <v>0.1641466</v>
      </c>
      <c r="E7993">
        <v>16.231770000000001</v>
      </c>
      <c r="F7993">
        <v>2.5909900000000001</v>
      </c>
      <c r="G7993">
        <v>4.826333</v>
      </c>
      <c r="H7993">
        <v>0</v>
      </c>
      <c r="I7993">
        <v>24.376139999999999</v>
      </c>
      <c r="J7993">
        <v>7.8997719999999994E-2</v>
      </c>
      <c r="K7993">
        <v>0.146701</v>
      </c>
      <c r="L7993">
        <v>54.129919999999998</v>
      </c>
      <c r="M7993">
        <v>60.883029999999998</v>
      </c>
      <c r="N7993">
        <v>1.679878</v>
      </c>
      <c r="O7993">
        <v>-32.1471342998816</v>
      </c>
      <c r="P7993">
        <v>-32.146389999999997</v>
      </c>
      <c r="Q7993">
        <v>-0.2187548</v>
      </c>
      <c r="R7993">
        <v>162.22156742451801</v>
      </c>
      <c r="S7993">
        <v>124.9528</v>
      </c>
      <c r="T7993">
        <v>88.783540000000002</v>
      </c>
      <c r="U7993">
        <v>66.609020000000001</v>
      </c>
      <c r="V7993">
        <v>54.604810000000001</v>
      </c>
      <c r="W7993">
        <v>101418.1</v>
      </c>
      <c r="X7993">
        <v>6790.4859999999999</v>
      </c>
    </row>
    <row r="7994" spans="1:24" hidden="1" x14ac:dyDescent="0.25">
      <c r="A7994">
        <v>79.917810000000003</v>
      </c>
      <c r="B7994" t="s">
        <v>91</v>
      </c>
      <c r="C7994">
        <v>75.917810000000003</v>
      </c>
      <c r="D7994">
        <v>0.16389480000000001</v>
      </c>
      <c r="E7994">
        <v>16.29196</v>
      </c>
      <c r="F7994">
        <v>2.6044679999999998</v>
      </c>
      <c r="G7994">
        <v>4.8485480000000001</v>
      </c>
      <c r="H7994">
        <v>0</v>
      </c>
      <c r="I7994">
        <v>24.376139999999999</v>
      </c>
      <c r="J7994">
        <v>7.9160729999999999E-2</v>
      </c>
      <c r="K7994">
        <v>0.14691589999999999</v>
      </c>
      <c r="L7994">
        <v>54.129919999999998</v>
      </c>
      <c r="M7994">
        <v>60.867469999999997</v>
      </c>
      <c r="N7994">
        <v>1.676005</v>
      </c>
      <c r="O7994">
        <v>-32.146886511393198</v>
      </c>
      <c r="P7994">
        <v>-32.146140000000003</v>
      </c>
      <c r="Q7994">
        <v>-0.21907869999999999</v>
      </c>
      <c r="R7994">
        <v>161.97266004816399</v>
      </c>
      <c r="S7994">
        <v>124.6313</v>
      </c>
      <c r="T7994">
        <v>88.781350000000003</v>
      </c>
      <c r="U7994">
        <v>66.597279999999998</v>
      </c>
      <c r="V7994">
        <v>54.535760000000003</v>
      </c>
      <c r="W7994">
        <v>101419.4</v>
      </c>
      <c r="X7994">
        <v>6791.3739999999998</v>
      </c>
    </row>
    <row r="7995" spans="1:24" hidden="1" x14ac:dyDescent="0.25">
      <c r="A7995">
        <v>79.927809999999994</v>
      </c>
      <c r="B7995" t="s">
        <v>91</v>
      </c>
      <c r="C7995">
        <v>75.927809999999994</v>
      </c>
      <c r="D7995">
        <v>0.16364310000000001</v>
      </c>
      <c r="E7995">
        <v>16.35239</v>
      </c>
      <c r="F7995">
        <v>2.6180629999999998</v>
      </c>
      <c r="G7995">
        <v>4.8708689999999999</v>
      </c>
      <c r="H7995">
        <v>0</v>
      </c>
      <c r="I7995">
        <v>24.376139999999999</v>
      </c>
      <c r="J7995">
        <v>7.9325000000000007E-2</v>
      </c>
      <c r="K7995">
        <v>0.14713019999999999</v>
      </c>
      <c r="L7995">
        <v>54.129919999999998</v>
      </c>
      <c r="M7995">
        <v>60.851889999999997</v>
      </c>
      <c r="N7995">
        <v>1.6721299999999999</v>
      </c>
      <c r="O7995">
        <v>-32.146628726435502</v>
      </c>
      <c r="P7995">
        <v>-32.145879999999998</v>
      </c>
      <c r="Q7995">
        <v>-0.2194026</v>
      </c>
      <c r="R7995">
        <v>161.72400385863901</v>
      </c>
      <c r="S7995">
        <v>124.3098</v>
      </c>
      <c r="T7995">
        <v>88.779150000000001</v>
      </c>
      <c r="U7995">
        <v>66.585560000000001</v>
      </c>
      <c r="V7995">
        <v>54.466459999999998</v>
      </c>
      <c r="W7995">
        <v>101420.6</v>
      </c>
      <c r="X7995">
        <v>6792.2610000000004</v>
      </c>
    </row>
    <row r="7996" spans="1:24" hidden="1" x14ac:dyDescent="0.25">
      <c r="A7996">
        <v>79.937809999999999</v>
      </c>
      <c r="B7996" t="s">
        <v>91</v>
      </c>
      <c r="C7996">
        <v>75.937809999999999</v>
      </c>
      <c r="D7996">
        <v>0.1633918</v>
      </c>
      <c r="E7996">
        <v>16.413049999999998</v>
      </c>
      <c r="F7996">
        <v>2.6317750000000002</v>
      </c>
      <c r="G7996">
        <v>4.893294</v>
      </c>
      <c r="H7996">
        <v>0</v>
      </c>
      <c r="I7996">
        <v>24.376139999999999</v>
      </c>
      <c r="J7996">
        <v>7.9491270000000003E-2</v>
      </c>
      <c r="K7996">
        <v>0.14734549999999999</v>
      </c>
      <c r="L7996">
        <v>54.129919999999998</v>
      </c>
      <c r="M7996">
        <v>60.836300000000001</v>
      </c>
      <c r="N7996">
        <v>1.6682520000000001</v>
      </c>
      <c r="O7996">
        <v>-32.146380958897304</v>
      </c>
      <c r="P7996">
        <v>-32.145629999999997</v>
      </c>
      <c r="Q7996">
        <v>-0.2197286</v>
      </c>
      <c r="R7996">
        <v>161.47560001666099</v>
      </c>
      <c r="S7996">
        <v>123.9883</v>
      </c>
      <c r="T7996">
        <v>88.776949999999999</v>
      </c>
      <c r="U7996">
        <v>66.573849999999993</v>
      </c>
      <c r="V7996">
        <v>54.396929999999998</v>
      </c>
      <c r="W7996">
        <v>101421.8</v>
      </c>
      <c r="X7996">
        <v>6793.1490000000003</v>
      </c>
    </row>
    <row r="7997" spans="1:24" hidden="1" x14ac:dyDescent="0.25">
      <c r="A7997">
        <v>79.947810000000004</v>
      </c>
      <c r="B7997" t="s">
        <v>91</v>
      </c>
      <c r="C7997">
        <v>75.947810000000004</v>
      </c>
      <c r="D7997">
        <v>0.1631407</v>
      </c>
      <c r="E7997">
        <v>16.473949999999999</v>
      </c>
      <c r="F7997">
        <v>2.6456059999999999</v>
      </c>
      <c r="G7997">
        <v>4.915826</v>
      </c>
      <c r="H7997">
        <v>0</v>
      </c>
      <c r="I7997">
        <v>24.376139999999999</v>
      </c>
      <c r="J7997">
        <v>7.9659140000000003E-2</v>
      </c>
      <c r="K7997">
        <v>0.14756089999999999</v>
      </c>
      <c r="L7997">
        <v>54.129919999999998</v>
      </c>
      <c r="M7997">
        <v>60.820689999999999</v>
      </c>
      <c r="N7997">
        <v>1.664369</v>
      </c>
      <c r="O7997">
        <v>-32.146133201545297</v>
      </c>
      <c r="P7997">
        <v>-32.145380000000003</v>
      </c>
      <c r="Q7997">
        <v>-0.22005559999999999</v>
      </c>
      <c r="R7997">
        <v>161.22745947907501</v>
      </c>
      <c r="S7997">
        <v>123.66679999999999</v>
      </c>
      <c r="T7997">
        <v>88.774749999999997</v>
      </c>
      <c r="U7997">
        <v>66.562160000000006</v>
      </c>
      <c r="V7997">
        <v>54.327159999999999</v>
      </c>
      <c r="W7997">
        <v>101423.1</v>
      </c>
      <c r="X7997">
        <v>6794.0370000000003</v>
      </c>
    </row>
    <row r="7998" spans="1:24" hidden="1" x14ac:dyDescent="0.25">
      <c r="A7998">
        <v>79.957819999999998</v>
      </c>
      <c r="B7998" t="s">
        <v>91</v>
      </c>
      <c r="C7998">
        <v>75.957819999999998</v>
      </c>
      <c r="D7998">
        <v>0.1628899</v>
      </c>
      <c r="E7998">
        <v>16.535060000000001</v>
      </c>
      <c r="F7998">
        <v>2.6595569999999999</v>
      </c>
      <c r="G7998">
        <v>4.9384620000000004</v>
      </c>
      <c r="H7998">
        <v>0</v>
      </c>
      <c r="I7998">
        <v>24.376139999999999</v>
      </c>
      <c r="J7998">
        <v>7.9828369999999996E-2</v>
      </c>
      <c r="K7998">
        <v>0.14777589999999999</v>
      </c>
      <c r="L7998">
        <v>54.129919999999998</v>
      </c>
      <c r="M7998">
        <v>60.805070000000001</v>
      </c>
      <c r="N7998">
        <v>1.660485</v>
      </c>
      <c r="O7998">
        <v>-32.145875447789301</v>
      </c>
      <c r="P7998">
        <v>-32.145119999999999</v>
      </c>
      <c r="Q7998">
        <v>-0.22038260000000001</v>
      </c>
      <c r="R7998">
        <v>160.979645377368</v>
      </c>
      <c r="S7998">
        <v>123.3454</v>
      </c>
      <c r="T7998">
        <v>88.772540000000006</v>
      </c>
      <c r="U7998">
        <v>66.550479999999993</v>
      </c>
      <c r="V7998">
        <v>54.257170000000002</v>
      </c>
      <c r="W7998">
        <v>101424.3</v>
      </c>
      <c r="X7998">
        <v>6794.924</v>
      </c>
    </row>
    <row r="7999" spans="1:24" hidden="1" x14ac:dyDescent="0.25">
      <c r="A7999">
        <v>79.967820000000003</v>
      </c>
      <c r="B7999" t="s">
        <v>91</v>
      </c>
      <c r="C7999">
        <v>75.967820000000003</v>
      </c>
      <c r="D7999">
        <v>0.16263929999999999</v>
      </c>
      <c r="E7999">
        <v>16.596440000000001</v>
      </c>
      <c r="F7999">
        <v>2.6736230000000001</v>
      </c>
      <c r="G7999">
        <v>4.961195</v>
      </c>
      <c r="H7999">
        <v>0</v>
      </c>
      <c r="I7999">
        <v>24.376139999999999</v>
      </c>
      <c r="J7999">
        <v>7.999945E-2</v>
      </c>
      <c r="K7999">
        <v>0.14799119999999999</v>
      </c>
      <c r="L7999">
        <v>54.129919999999998</v>
      </c>
      <c r="M7999">
        <v>60.789439999999999</v>
      </c>
      <c r="N7999">
        <v>1.6565970000000001</v>
      </c>
      <c r="O7999">
        <v>-32.145627709518898</v>
      </c>
      <c r="P7999">
        <v>-32.144869999999997</v>
      </c>
      <c r="Q7999">
        <v>-0.2207114</v>
      </c>
      <c r="R7999">
        <v>160.73202027245199</v>
      </c>
      <c r="S7999">
        <v>123.0239</v>
      </c>
      <c r="T7999">
        <v>88.770330000000001</v>
      </c>
      <c r="U7999">
        <v>66.538820000000001</v>
      </c>
      <c r="V7999">
        <v>54.186920000000001</v>
      </c>
      <c r="W7999">
        <v>101425.5</v>
      </c>
      <c r="X7999">
        <v>6795.8119999999999</v>
      </c>
    </row>
    <row r="8000" spans="1:24" hidden="1" x14ac:dyDescent="0.25">
      <c r="A8000">
        <v>79.977819999999994</v>
      </c>
      <c r="B8000" t="s">
        <v>91</v>
      </c>
      <c r="C8000">
        <v>75.977819999999994</v>
      </c>
      <c r="D8000">
        <v>0.16238910000000001</v>
      </c>
      <c r="E8000">
        <v>16.65803</v>
      </c>
      <c r="F8000">
        <v>2.6878169999999999</v>
      </c>
      <c r="G8000">
        <v>4.9840450000000001</v>
      </c>
      <c r="H8000">
        <v>0</v>
      </c>
      <c r="I8000">
        <v>24.376139999999999</v>
      </c>
      <c r="J8000">
        <v>8.0172320000000005E-2</v>
      </c>
      <c r="K8000">
        <v>0.14820720000000001</v>
      </c>
      <c r="L8000">
        <v>54.129919999999998</v>
      </c>
      <c r="M8000">
        <v>60.773800000000001</v>
      </c>
      <c r="N8000">
        <v>1.6527050000000001</v>
      </c>
      <c r="O8000">
        <v>-32.145379982898199</v>
      </c>
      <c r="P8000">
        <v>-32.144620000000003</v>
      </c>
      <c r="Q8000">
        <v>-0.2210414</v>
      </c>
      <c r="R8000">
        <v>160.48472871983</v>
      </c>
      <c r="S8000">
        <v>122.7025</v>
      </c>
      <c r="T8000">
        <v>88.768119999999996</v>
      </c>
      <c r="U8000">
        <v>66.527159999999995</v>
      </c>
      <c r="V8000">
        <v>54.11645</v>
      </c>
      <c r="W8000">
        <v>101426.8</v>
      </c>
      <c r="X8000">
        <v>6796.7</v>
      </c>
    </row>
    <row r="8001" spans="1:24" hidden="1" x14ac:dyDescent="0.25">
      <c r="A8001">
        <v>79.987819999999999</v>
      </c>
      <c r="B8001" t="s">
        <v>91</v>
      </c>
      <c r="C8001">
        <v>75.987819999999999</v>
      </c>
      <c r="D8001">
        <v>0.16213910000000001</v>
      </c>
      <c r="E8001">
        <v>16.719850000000001</v>
      </c>
      <c r="F8001">
        <v>2.7021289999999998</v>
      </c>
      <c r="G8001">
        <v>5.0069900000000001</v>
      </c>
      <c r="H8001">
        <v>0</v>
      </c>
      <c r="I8001">
        <v>24.376139999999999</v>
      </c>
      <c r="J8001">
        <v>8.0346390000000004E-2</v>
      </c>
      <c r="K8001">
        <v>0.14842230000000001</v>
      </c>
      <c r="L8001">
        <v>54.129919999999998</v>
      </c>
      <c r="M8001">
        <v>60.758150000000001</v>
      </c>
      <c r="N8001">
        <v>1.6488130000000001</v>
      </c>
      <c r="O8001">
        <v>-32.145132258323201</v>
      </c>
      <c r="P8001">
        <v>-32.144370000000002</v>
      </c>
      <c r="Q8001">
        <v>-0.22137119999999999</v>
      </c>
      <c r="R8001">
        <v>160.23770021253301</v>
      </c>
      <c r="S8001">
        <v>122.3811</v>
      </c>
      <c r="T8001">
        <v>88.765910000000005</v>
      </c>
      <c r="U8001">
        <v>66.515529999999998</v>
      </c>
      <c r="V8001">
        <v>54.045729999999999</v>
      </c>
      <c r="W8001">
        <v>101428</v>
      </c>
      <c r="X8001">
        <v>6797.5870000000004</v>
      </c>
    </row>
    <row r="8002" spans="1:24" hidden="1" x14ac:dyDescent="0.25">
      <c r="A8002">
        <v>79.997829999999993</v>
      </c>
      <c r="B8002" t="s">
        <v>91</v>
      </c>
      <c r="C8002">
        <v>75.997829999999993</v>
      </c>
      <c r="D8002">
        <v>0.16188939999999999</v>
      </c>
      <c r="E8002">
        <v>16.78192</v>
      </c>
      <c r="F8002">
        <v>2.716564</v>
      </c>
      <c r="G8002">
        <v>5.0300440000000002</v>
      </c>
      <c r="H8002">
        <v>0</v>
      </c>
      <c r="I8002">
        <v>24.376139999999999</v>
      </c>
      <c r="J8002">
        <v>8.052252E-2</v>
      </c>
      <c r="K8002">
        <v>0.1486383</v>
      </c>
      <c r="L8002">
        <v>54.129919999999998</v>
      </c>
      <c r="M8002">
        <v>60.742489999999997</v>
      </c>
      <c r="N8002">
        <v>1.644916</v>
      </c>
      <c r="O8002">
        <v>-32.144884551650698</v>
      </c>
      <c r="P8002">
        <v>-32.144120000000001</v>
      </c>
      <c r="Q8002">
        <v>-0.22170309999999999</v>
      </c>
      <c r="R8002">
        <v>159.99093103661599</v>
      </c>
      <c r="S8002">
        <v>122.05970000000001</v>
      </c>
      <c r="T8002">
        <v>88.763689999999997</v>
      </c>
      <c r="U8002">
        <v>66.503889999999998</v>
      </c>
      <c r="V8002">
        <v>53.974780000000003</v>
      </c>
      <c r="W8002">
        <v>101429.2</v>
      </c>
      <c r="X8002">
        <v>6798.4750000000004</v>
      </c>
    </row>
    <row r="8003" spans="1:24" hidden="1" x14ac:dyDescent="0.25">
      <c r="A8003">
        <v>80.007829999999998</v>
      </c>
      <c r="B8003" t="s">
        <v>91</v>
      </c>
      <c r="C8003">
        <v>76.007829999999998</v>
      </c>
      <c r="D8003">
        <v>0.1616399</v>
      </c>
      <c r="E8003">
        <v>16.84422</v>
      </c>
      <c r="F8003">
        <v>2.7311230000000002</v>
      </c>
      <c r="G8003">
        <v>5.0532029999999999</v>
      </c>
      <c r="H8003">
        <v>0</v>
      </c>
      <c r="I8003">
        <v>24.376139999999999</v>
      </c>
      <c r="J8003">
        <v>8.0700279999999999E-2</v>
      </c>
      <c r="K8003">
        <v>0.14885429999999999</v>
      </c>
      <c r="L8003">
        <v>54.129919999999998</v>
      </c>
      <c r="M8003">
        <v>60.72681</v>
      </c>
      <c r="N8003">
        <v>1.6410169999999999</v>
      </c>
      <c r="O8003">
        <v>-32.144626854895797</v>
      </c>
      <c r="P8003">
        <v>-32.143859999999997</v>
      </c>
      <c r="Q8003">
        <v>-0.22203590000000001</v>
      </c>
      <c r="R8003">
        <v>159.74442733411101</v>
      </c>
      <c r="S8003">
        <v>121.7383</v>
      </c>
      <c r="T8003">
        <v>88.761470000000003</v>
      </c>
      <c r="U8003">
        <v>66.492270000000005</v>
      </c>
      <c r="V8003">
        <v>53.903570000000002</v>
      </c>
      <c r="W8003">
        <v>101430.39999999999</v>
      </c>
      <c r="X8003">
        <v>6799.3630000000003</v>
      </c>
    </row>
    <row r="8004" spans="1:24" hidden="1" x14ac:dyDescent="0.25">
      <c r="A8004">
        <v>80.017830000000004</v>
      </c>
      <c r="B8004" t="s">
        <v>91</v>
      </c>
      <c r="C8004">
        <v>76.017830000000004</v>
      </c>
      <c r="D8004">
        <v>0.1613908</v>
      </c>
      <c r="E8004">
        <v>16.906759999999998</v>
      </c>
      <c r="F8004">
        <v>2.745806</v>
      </c>
      <c r="G8004">
        <v>5.0764670000000001</v>
      </c>
      <c r="H8004">
        <v>0</v>
      </c>
      <c r="I8004">
        <v>24.376139999999999</v>
      </c>
      <c r="J8004">
        <v>8.0879699999999999E-2</v>
      </c>
      <c r="K8004">
        <v>0.14907029999999999</v>
      </c>
      <c r="L8004">
        <v>54.129919999999998</v>
      </c>
      <c r="M8004">
        <v>60.711129999999997</v>
      </c>
      <c r="N8004">
        <v>1.6371150000000001</v>
      </c>
      <c r="O8004">
        <v>-32.144369168541402</v>
      </c>
      <c r="P8004">
        <v>-32.143599999999999</v>
      </c>
      <c r="Q8004">
        <v>-0.2223697</v>
      </c>
      <c r="R8004">
        <v>159.49819033588199</v>
      </c>
      <c r="S8004">
        <v>121.4169</v>
      </c>
      <c r="T8004">
        <v>88.759249999999994</v>
      </c>
      <c r="U8004">
        <v>66.480670000000003</v>
      </c>
      <c r="V8004">
        <v>53.832120000000003</v>
      </c>
      <c r="W8004">
        <v>101431.6</v>
      </c>
      <c r="X8004">
        <v>6800.25</v>
      </c>
    </row>
    <row r="8005" spans="1:24" hidden="1" x14ac:dyDescent="0.25">
      <c r="A8005">
        <v>80.027829999999994</v>
      </c>
      <c r="B8005" t="s">
        <v>91</v>
      </c>
      <c r="C8005">
        <v>76.027829999999994</v>
      </c>
      <c r="D8005">
        <v>0.1611418</v>
      </c>
      <c r="E8005">
        <v>16.969539999999999</v>
      </c>
      <c r="F8005">
        <v>2.7606190000000002</v>
      </c>
      <c r="G8005">
        <v>5.0998409999999996</v>
      </c>
      <c r="H8005">
        <v>0</v>
      </c>
      <c r="I8005">
        <v>24.376139999999999</v>
      </c>
      <c r="J8005">
        <v>8.1060859999999998E-2</v>
      </c>
      <c r="K8005">
        <v>0.14928659999999999</v>
      </c>
      <c r="L8005">
        <v>54.129919999999998</v>
      </c>
      <c r="M8005">
        <v>60.695430000000002</v>
      </c>
      <c r="N8005">
        <v>1.6332100000000001</v>
      </c>
      <c r="O8005">
        <v>-32.1441214930718</v>
      </c>
      <c r="P8005">
        <v>-32.143349999999998</v>
      </c>
      <c r="Q8005">
        <v>-0.2227046</v>
      </c>
      <c r="R8005">
        <v>159.25221632412601</v>
      </c>
      <c r="S8005">
        <v>121.0955</v>
      </c>
      <c r="T8005">
        <v>88.757019999999997</v>
      </c>
      <c r="U8005">
        <v>66.469080000000005</v>
      </c>
      <c r="V8005">
        <v>53.760429999999999</v>
      </c>
      <c r="W8005">
        <v>101432.8</v>
      </c>
      <c r="X8005">
        <v>6801.1379999999999</v>
      </c>
    </row>
    <row r="8006" spans="1:24" hidden="1" x14ac:dyDescent="0.25">
      <c r="A8006">
        <v>80.03783</v>
      </c>
      <c r="B8006" t="s">
        <v>91</v>
      </c>
      <c r="C8006">
        <v>76.03783</v>
      </c>
      <c r="D8006">
        <v>0.16089319999999999</v>
      </c>
      <c r="E8006">
        <v>17.03257</v>
      </c>
      <c r="F8006">
        <v>2.7755589999999999</v>
      </c>
      <c r="G8006">
        <v>5.1233219999999999</v>
      </c>
      <c r="H8006">
        <v>0</v>
      </c>
      <c r="I8006">
        <v>24.376139999999999</v>
      </c>
      <c r="J8006">
        <v>8.1243700000000002E-2</v>
      </c>
      <c r="K8006">
        <v>0.149503</v>
      </c>
      <c r="L8006">
        <v>54.129919999999998</v>
      </c>
      <c r="M8006">
        <v>60.679720000000003</v>
      </c>
      <c r="N8006">
        <v>1.6293029999999999</v>
      </c>
      <c r="O8006">
        <v>-32.143873827372303</v>
      </c>
      <c r="P8006">
        <v>-32.143099999999997</v>
      </c>
      <c r="Q8006">
        <v>-0.2230404</v>
      </c>
      <c r="R8006">
        <v>159.006511482132</v>
      </c>
      <c r="S8006">
        <v>120.7741</v>
      </c>
      <c r="T8006">
        <v>88.75479</v>
      </c>
      <c r="U8006">
        <v>66.457499999999996</v>
      </c>
      <c r="V8006">
        <v>53.688479999999998</v>
      </c>
      <c r="W8006">
        <v>101434.1</v>
      </c>
      <c r="X8006">
        <v>6802.0259999999998</v>
      </c>
    </row>
    <row r="8007" spans="1:24" hidden="1" x14ac:dyDescent="0.25">
      <c r="A8007">
        <v>80.047839999999994</v>
      </c>
      <c r="B8007" t="s">
        <v>91</v>
      </c>
      <c r="C8007">
        <v>76.047839999999994</v>
      </c>
      <c r="D8007">
        <v>0.1606448</v>
      </c>
      <c r="E8007">
        <v>17.095839999999999</v>
      </c>
      <c r="F8007">
        <v>2.7906300000000002</v>
      </c>
      <c r="G8007">
        <v>5.1469110000000002</v>
      </c>
      <c r="H8007">
        <v>0</v>
      </c>
      <c r="I8007">
        <v>24.376139999999999</v>
      </c>
      <c r="J8007">
        <v>8.1427920000000001E-2</v>
      </c>
      <c r="K8007">
        <v>0.14971870000000001</v>
      </c>
      <c r="L8007">
        <v>54.129919999999998</v>
      </c>
      <c r="M8007">
        <v>60.664000000000001</v>
      </c>
      <c r="N8007">
        <v>1.6253919999999999</v>
      </c>
      <c r="O8007">
        <v>-32.1436261652171</v>
      </c>
      <c r="P8007">
        <v>-32.142850000000003</v>
      </c>
      <c r="Q8007">
        <v>-0.2233762</v>
      </c>
      <c r="R8007">
        <v>158.76107705963301</v>
      </c>
      <c r="S8007">
        <v>120.45269999999999</v>
      </c>
      <c r="T8007">
        <v>88.752560000000003</v>
      </c>
      <c r="U8007">
        <v>66.445939999999993</v>
      </c>
      <c r="V8007">
        <v>53.616280000000003</v>
      </c>
      <c r="W8007">
        <v>101435.3</v>
      </c>
      <c r="X8007">
        <v>6802.9139999999998</v>
      </c>
    </row>
    <row r="8008" spans="1:24" hidden="1" x14ac:dyDescent="0.25">
      <c r="A8008">
        <v>80.057839999999999</v>
      </c>
      <c r="B8008" t="s">
        <v>91</v>
      </c>
      <c r="C8008">
        <v>76.057839999999999</v>
      </c>
      <c r="D8008">
        <v>0.1603967</v>
      </c>
      <c r="E8008">
        <v>17.15936</v>
      </c>
      <c r="F8008">
        <v>2.8058299999999998</v>
      </c>
      <c r="G8008">
        <v>5.1706089999999998</v>
      </c>
      <c r="H8008">
        <v>0</v>
      </c>
      <c r="I8008">
        <v>24.376139999999999</v>
      </c>
      <c r="J8008">
        <v>8.1614229999999996E-2</v>
      </c>
      <c r="K8008">
        <v>0.14993529999999999</v>
      </c>
      <c r="L8008">
        <v>54.129919999999998</v>
      </c>
      <c r="M8008">
        <v>60.648269999999997</v>
      </c>
      <c r="N8008">
        <v>1.6214789999999999</v>
      </c>
      <c r="O8008">
        <v>-32.143368522159903</v>
      </c>
      <c r="P8008">
        <v>-32.142589999999998</v>
      </c>
      <c r="Q8008">
        <v>-0.2237142</v>
      </c>
      <c r="R8008">
        <v>158.51590933508501</v>
      </c>
      <c r="S8008">
        <v>120.1313</v>
      </c>
      <c r="T8008">
        <v>88.750330000000005</v>
      </c>
      <c r="U8008">
        <v>66.434389999999993</v>
      </c>
      <c r="V8008">
        <v>53.543840000000003</v>
      </c>
      <c r="W8008">
        <v>101436.5</v>
      </c>
      <c r="X8008">
        <v>6803.8010000000004</v>
      </c>
    </row>
    <row r="8009" spans="1:24" hidden="1" x14ac:dyDescent="0.25">
      <c r="A8009">
        <v>80.067840000000004</v>
      </c>
      <c r="B8009" t="s">
        <v>91</v>
      </c>
      <c r="C8009">
        <v>76.067840000000004</v>
      </c>
      <c r="D8009">
        <v>0.16014890000000001</v>
      </c>
      <c r="E8009">
        <v>17.223120000000002</v>
      </c>
      <c r="F8009">
        <v>2.8211620000000002</v>
      </c>
      <c r="G8009">
        <v>5.1944150000000002</v>
      </c>
      <c r="H8009">
        <v>0</v>
      </c>
      <c r="I8009">
        <v>24.376139999999999</v>
      </c>
      <c r="J8009">
        <v>8.1802239999999998E-2</v>
      </c>
      <c r="K8009">
        <v>0.1501519</v>
      </c>
      <c r="L8009">
        <v>54.129919999999998</v>
      </c>
      <c r="M8009">
        <v>60.632530000000003</v>
      </c>
      <c r="N8009">
        <v>1.617564</v>
      </c>
      <c r="O8009">
        <v>-32.143120889422498</v>
      </c>
      <c r="P8009">
        <v>-32.142339999999997</v>
      </c>
      <c r="Q8009">
        <v>-0.22405320000000001</v>
      </c>
      <c r="R8009">
        <v>158.271014533417</v>
      </c>
      <c r="S8009">
        <v>119.8099</v>
      </c>
      <c r="T8009">
        <v>88.748090000000005</v>
      </c>
      <c r="U8009">
        <v>66.422849999999997</v>
      </c>
      <c r="V8009">
        <v>53.471139999999998</v>
      </c>
      <c r="W8009">
        <v>101437.7</v>
      </c>
      <c r="X8009">
        <v>6804.6890000000003</v>
      </c>
    </row>
    <row r="8010" spans="1:24" hidden="1" x14ac:dyDescent="0.25">
      <c r="A8010">
        <v>80.077839999999995</v>
      </c>
      <c r="B8010" t="s">
        <v>91</v>
      </c>
      <c r="C8010">
        <v>76.077839999999995</v>
      </c>
      <c r="D8010">
        <v>0.1599014</v>
      </c>
      <c r="E8010">
        <v>17.287120000000002</v>
      </c>
      <c r="F8010">
        <v>2.8366280000000001</v>
      </c>
      <c r="G8010">
        <v>5.2183320000000002</v>
      </c>
      <c r="H8010">
        <v>0</v>
      </c>
      <c r="I8010">
        <v>24.376139999999999</v>
      </c>
      <c r="J8010">
        <v>8.1992049999999997E-2</v>
      </c>
      <c r="K8010">
        <v>0.15036869999999999</v>
      </c>
      <c r="L8010">
        <v>54.129919999999998</v>
      </c>
      <c r="M8010">
        <v>60.616779999999999</v>
      </c>
      <c r="N8010">
        <v>1.6136440000000001</v>
      </c>
      <c r="O8010">
        <v>-32.142873267976299</v>
      </c>
      <c r="P8010">
        <v>-32.142090000000003</v>
      </c>
      <c r="Q8010">
        <v>-0.22439329999999999</v>
      </c>
      <c r="R8010">
        <v>158.02638893064301</v>
      </c>
      <c r="S8010">
        <v>119.4885</v>
      </c>
      <c r="T8010">
        <v>88.745850000000004</v>
      </c>
      <c r="U8010">
        <v>66.411330000000007</v>
      </c>
      <c r="V8010">
        <v>53.39819</v>
      </c>
      <c r="W8010">
        <v>101438.9</v>
      </c>
      <c r="X8010">
        <v>6805.5770000000002</v>
      </c>
    </row>
    <row r="8011" spans="1:24" hidden="1" x14ac:dyDescent="0.25">
      <c r="A8011">
        <v>80.08784</v>
      </c>
      <c r="B8011" t="s">
        <v>91</v>
      </c>
      <c r="C8011">
        <v>76.08784</v>
      </c>
      <c r="D8011">
        <v>0.15965409999999999</v>
      </c>
      <c r="E8011">
        <v>17.351369999999999</v>
      </c>
      <c r="F8011">
        <v>2.8522259999999999</v>
      </c>
      <c r="G8011">
        <v>5.242356</v>
      </c>
      <c r="H8011">
        <v>0</v>
      </c>
      <c r="I8011">
        <v>24.376139999999999</v>
      </c>
      <c r="J8011">
        <v>8.2183519999999996E-2</v>
      </c>
      <c r="K8011">
        <v>0.15058550000000001</v>
      </c>
      <c r="L8011">
        <v>54.129919999999998</v>
      </c>
      <c r="M8011">
        <v>60.601010000000002</v>
      </c>
      <c r="N8011">
        <v>1.6097220000000001</v>
      </c>
      <c r="O8011">
        <v>-32.142615656702503</v>
      </c>
      <c r="P8011">
        <v>-32.141829999999999</v>
      </c>
      <c r="Q8011">
        <v>-0.2247343</v>
      </c>
      <c r="R8011">
        <v>157.782033779188</v>
      </c>
      <c r="S8011">
        <v>119.1671</v>
      </c>
      <c r="T8011">
        <v>88.743600000000001</v>
      </c>
      <c r="U8011">
        <v>66.399820000000005</v>
      </c>
      <c r="V8011">
        <v>53.32499</v>
      </c>
      <c r="W8011">
        <v>101440</v>
      </c>
      <c r="X8011">
        <v>6806.4639999999999</v>
      </c>
    </row>
    <row r="8012" spans="1:24" hidden="1" x14ac:dyDescent="0.25">
      <c r="A8012">
        <v>80.097849999999994</v>
      </c>
      <c r="B8012" t="s">
        <v>91</v>
      </c>
      <c r="C8012">
        <v>76.097849999999994</v>
      </c>
      <c r="D8012">
        <v>0.1594071</v>
      </c>
      <c r="E8012">
        <v>17.415870000000002</v>
      </c>
      <c r="F8012">
        <v>2.8679589999999999</v>
      </c>
      <c r="G8012">
        <v>5.2664910000000003</v>
      </c>
      <c r="H8012">
        <v>0</v>
      </c>
      <c r="I8012">
        <v>24.376139999999999</v>
      </c>
      <c r="J8012">
        <v>8.2377160000000005E-2</v>
      </c>
      <c r="K8012">
        <v>0.1508032</v>
      </c>
      <c r="L8012">
        <v>54.129919999999998</v>
      </c>
      <c r="M8012">
        <v>60.585239999999999</v>
      </c>
      <c r="N8012">
        <v>1.605799</v>
      </c>
      <c r="O8012">
        <v>-32.142368064945401</v>
      </c>
      <c r="P8012">
        <v>-32.141579999999998</v>
      </c>
      <c r="Q8012">
        <v>-0.22507759999999999</v>
      </c>
      <c r="R8012">
        <v>157.53795534596</v>
      </c>
      <c r="S8012">
        <v>118.84569999999999</v>
      </c>
      <c r="T8012">
        <v>88.741349999999997</v>
      </c>
      <c r="U8012">
        <v>66.388329999999996</v>
      </c>
      <c r="V8012">
        <v>53.251530000000002</v>
      </c>
      <c r="W8012">
        <v>101441.2</v>
      </c>
      <c r="X8012">
        <v>6807.3509999999997</v>
      </c>
    </row>
    <row r="8013" spans="1:24" hidden="1" x14ac:dyDescent="0.25">
      <c r="A8013">
        <v>80.107849999999999</v>
      </c>
      <c r="B8013" t="s">
        <v>91</v>
      </c>
      <c r="C8013">
        <v>76.107849999999999</v>
      </c>
      <c r="D8013">
        <v>0.15916040000000001</v>
      </c>
      <c r="E8013">
        <v>17.480619999999998</v>
      </c>
      <c r="F8013">
        <v>2.883829</v>
      </c>
      <c r="G8013">
        <v>5.2907339999999996</v>
      </c>
      <c r="H8013">
        <v>0</v>
      </c>
      <c r="I8013">
        <v>24.376139999999999</v>
      </c>
      <c r="J8013">
        <v>8.2572179999999995E-2</v>
      </c>
      <c r="K8013">
        <v>0.15102019999999999</v>
      </c>
      <c r="L8013">
        <v>54.129919999999998</v>
      </c>
      <c r="M8013">
        <v>60.569450000000003</v>
      </c>
      <c r="N8013">
        <v>1.601872</v>
      </c>
      <c r="O8013">
        <v>-32.1421104757355</v>
      </c>
      <c r="P8013">
        <v>-32.14132</v>
      </c>
      <c r="Q8013">
        <v>-0.2254207</v>
      </c>
      <c r="R8013">
        <v>157.29415491913801</v>
      </c>
      <c r="S8013">
        <v>118.5243</v>
      </c>
      <c r="T8013">
        <v>88.739099999999993</v>
      </c>
      <c r="U8013">
        <v>66.376850000000005</v>
      </c>
      <c r="V8013">
        <v>53.177810000000001</v>
      </c>
      <c r="W8013">
        <v>101442.4</v>
      </c>
      <c r="X8013">
        <v>6808.2380000000003</v>
      </c>
    </row>
    <row r="8014" spans="1:24" hidden="1" x14ac:dyDescent="0.25">
      <c r="A8014">
        <v>80.117850000000004</v>
      </c>
      <c r="B8014" t="s">
        <v>91</v>
      </c>
      <c r="C8014">
        <v>76.117850000000004</v>
      </c>
      <c r="D8014">
        <v>0.158914</v>
      </c>
      <c r="E8014">
        <v>17.54562</v>
      </c>
      <c r="F8014">
        <v>2.8998370000000002</v>
      </c>
      <c r="G8014">
        <v>5.3150899999999996</v>
      </c>
      <c r="H8014">
        <v>0</v>
      </c>
      <c r="I8014">
        <v>24.376139999999999</v>
      </c>
      <c r="J8014">
        <v>8.2768980000000006E-2</v>
      </c>
      <c r="K8014">
        <v>0.15123729999999999</v>
      </c>
      <c r="L8014">
        <v>54.129919999999998</v>
      </c>
      <c r="M8014">
        <v>60.553660000000001</v>
      </c>
      <c r="N8014">
        <v>1.5979429999999999</v>
      </c>
      <c r="O8014">
        <v>-32.141862897706702</v>
      </c>
      <c r="P8014">
        <v>-32.141069999999999</v>
      </c>
      <c r="Q8014">
        <v>-0.22576489999999999</v>
      </c>
      <c r="R8014">
        <v>157.05062877000401</v>
      </c>
      <c r="S8014">
        <v>118.2029</v>
      </c>
      <c r="T8014">
        <v>88.736840000000001</v>
      </c>
      <c r="U8014">
        <v>66.365380000000002</v>
      </c>
      <c r="V8014">
        <v>53.103850000000001</v>
      </c>
      <c r="W8014">
        <v>101443.6</v>
      </c>
      <c r="X8014">
        <v>6809.125</v>
      </c>
    </row>
    <row r="8015" spans="1:24" hidden="1" x14ac:dyDescent="0.25">
      <c r="A8015">
        <v>80.127849999999995</v>
      </c>
      <c r="B8015" t="s">
        <v>91</v>
      </c>
      <c r="C8015">
        <v>76.127849999999995</v>
      </c>
      <c r="D8015">
        <v>0.1586678</v>
      </c>
      <c r="E8015">
        <v>17.610869999999998</v>
      </c>
      <c r="F8015">
        <v>2.9159830000000002</v>
      </c>
      <c r="G8015">
        <v>5.3395539999999997</v>
      </c>
      <c r="H8015">
        <v>0</v>
      </c>
      <c r="I8015">
        <v>24.376139999999999</v>
      </c>
      <c r="J8015">
        <v>8.2967559999999996E-2</v>
      </c>
      <c r="K8015">
        <v>0.15145439999999999</v>
      </c>
      <c r="L8015">
        <v>54.129919999999998</v>
      </c>
      <c r="M8015">
        <v>60.537849999999999</v>
      </c>
      <c r="N8015">
        <v>1.594012</v>
      </c>
      <c r="O8015">
        <v>-32.141615331139498</v>
      </c>
      <c r="P8015">
        <v>-32.140819999999998</v>
      </c>
      <c r="Q8015">
        <v>-0.22611020000000001</v>
      </c>
      <c r="R8015">
        <v>156.80738320787401</v>
      </c>
      <c r="S8015">
        <v>117.8815</v>
      </c>
      <c r="T8015">
        <v>88.734579999999994</v>
      </c>
      <c r="U8015">
        <v>66.353920000000002</v>
      </c>
      <c r="V8015">
        <v>53.029620000000001</v>
      </c>
      <c r="W8015">
        <v>101444.8</v>
      </c>
      <c r="X8015">
        <v>6810.0129999999999</v>
      </c>
    </row>
    <row r="8016" spans="1:24" hidden="1" x14ac:dyDescent="0.25">
      <c r="A8016">
        <v>80.137860000000003</v>
      </c>
      <c r="B8016" t="s">
        <v>91</v>
      </c>
      <c r="C8016">
        <v>76.137860000000003</v>
      </c>
      <c r="D8016">
        <v>0.1584219</v>
      </c>
      <c r="E8016">
        <v>17.676369999999999</v>
      </c>
      <c r="F8016">
        <v>2.9322699999999999</v>
      </c>
      <c r="G8016">
        <v>5.3641300000000003</v>
      </c>
      <c r="H8016">
        <v>0</v>
      </c>
      <c r="I8016">
        <v>24.376139999999999</v>
      </c>
      <c r="J8016">
        <v>8.3167959999999999E-2</v>
      </c>
      <c r="K8016">
        <v>0.15167169999999999</v>
      </c>
      <c r="L8016">
        <v>54.129919999999998</v>
      </c>
      <c r="M8016">
        <v>60.522039999999997</v>
      </c>
      <c r="N8016">
        <v>1.5900780000000001</v>
      </c>
      <c r="O8016">
        <v>-32.141357776318102</v>
      </c>
      <c r="P8016">
        <v>-32.140560000000001</v>
      </c>
      <c r="Q8016">
        <v>-0.22645660000000001</v>
      </c>
      <c r="R8016">
        <v>156.56441954054799</v>
      </c>
      <c r="S8016">
        <v>117.56010000000001</v>
      </c>
      <c r="T8016">
        <v>88.732320000000001</v>
      </c>
      <c r="U8016">
        <v>66.342489999999998</v>
      </c>
      <c r="V8016">
        <v>52.955129999999997</v>
      </c>
      <c r="W8016">
        <v>101446</v>
      </c>
      <c r="X8016">
        <v>6810.9</v>
      </c>
    </row>
    <row r="8017" spans="1:24" hidden="1" x14ac:dyDescent="0.25">
      <c r="A8017">
        <v>80.147859999999994</v>
      </c>
      <c r="B8017" t="s">
        <v>91</v>
      </c>
      <c r="C8017">
        <v>76.147859999999994</v>
      </c>
      <c r="D8017">
        <v>0.15817629999999999</v>
      </c>
      <c r="E8017">
        <v>17.74213</v>
      </c>
      <c r="F8017">
        <v>2.948699</v>
      </c>
      <c r="G8017">
        <v>5.3888189999999998</v>
      </c>
      <c r="H8017">
        <v>0</v>
      </c>
      <c r="I8017">
        <v>24.376139999999999</v>
      </c>
      <c r="J8017">
        <v>8.3370200000000005E-2</v>
      </c>
      <c r="K8017">
        <v>0.1518891</v>
      </c>
      <c r="L8017">
        <v>54.129919999999998</v>
      </c>
      <c r="M8017">
        <v>60.506210000000003</v>
      </c>
      <c r="N8017">
        <v>1.5861419999999999</v>
      </c>
      <c r="O8017">
        <v>-32.141100233031501</v>
      </c>
      <c r="P8017">
        <v>-32.140300000000003</v>
      </c>
      <c r="Q8017">
        <v>-0.22680410000000001</v>
      </c>
      <c r="R8017">
        <v>156.32173403591801</v>
      </c>
      <c r="S8017">
        <v>117.23869999999999</v>
      </c>
      <c r="T8017">
        <v>88.730059999999995</v>
      </c>
      <c r="U8017">
        <v>66.331069999999997</v>
      </c>
      <c r="V8017">
        <v>52.880380000000002</v>
      </c>
      <c r="W8017">
        <v>101447.1</v>
      </c>
      <c r="X8017">
        <v>6811.7870000000003</v>
      </c>
    </row>
    <row r="8018" spans="1:24" hidden="1" x14ac:dyDescent="0.25">
      <c r="A8018">
        <v>80.157859999999999</v>
      </c>
      <c r="B8018" t="s">
        <v>91</v>
      </c>
      <c r="C8018">
        <v>76.157859999999999</v>
      </c>
      <c r="D8018">
        <v>0.15793099999999999</v>
      </c>
      <c r="E8018">
        <v>17.808140000000002</v>
      </c>
      <c r="F8018">
        <v>2.9652699999999999</v>
      </c>
      <c r="G8018">
        <v>5.4136199999999999</v>
      </c>
      <c r="H8018">
        <v>0</v>
      </c>
      <c r="I8018">
        <v>24.376139999999999</v>
      </c>
      <c r="J8018">
        <v>8.3574590000000004E-2</v>
      </c>
      <c r="K8018">
        <v>0.1521072</v>
      </c>
      <c r="L8018">
        <v>54.129919999999998</v>
      </c>
      <c r="M8018">
        <v>60.490380000000002</v>
      </c>
      <c r="N8018">
        <v>1.582203</v>
      </c>
      <c r="O8018">
        <v>-32.1408527088401</v>
      </c>
      <c r="P8018">
        <v>-32.140050000000002</v>
      </c>
      <c r="Q8018">
        <v>-0.22715379999999999</v>
      </c>
      <c r="R8018">
        <v>156.07932799185099</v>
      </c>
      <c r="S8018">
        <v>116.9173</v>
      </c>
      <c r="T8018">
        <v>88.727779999999996</v>
      </c>
      <c r="U8018">
        <v>66.319659999999999</v>
      </c>
      <c r="V8018">
        <v>52.805370000000003</v>
      </c>
      <c r="W8018">
        <v>101448.3</v>
      </c>
      <c r="X8018">
        <v>6812.674</v>
      </c>
    </row>
    <row r="8019" spans="1:24" hidden="1" x14ac:dyDescent="0.25">
      <c r="A8019">
        <v>80.167860000000005</v>
      </c>
      <c r="B8019" t="s">
        <v>91</v>
      </c>
      <c r="C8019">
        <v>76.167860000000005</v>
      </c>
      <c r="D8019">
        <v>0.15768599999999999</v>
      </c>
      <c r="E8019">
        <v>17.874400000000001</v>
      </c>
      <c r="F8019">
        <v>2.9819849999999999</v>
      </c>
      <c r="G8019">
        <v>5.4385310000000002</v>
      </c>
      <c r="H8019">
        <v>0</v>
      </c>
      <c r="I8019">
        <v>24.376139999999999</v>
      </c>
      <c r="J8019">
        <v>8.3780450000000006E-2</v>
      </c>
      <c r="K8019">
        <v>0.15232470000000001</v>
      </c>
      <c r="L8019">
        <v>54.129919999999998</v>
      </c>
      <c r="M8019">
        <v>60.474530000000001</v>
      </c>
      <c r="N8019">
        <v>1.5782609999999999</v>
      </c>
      <c r="O8019">
        <v>-32.140595188742402</v>
      </c>
      <c r="P8019">
        <v>-32.139789999999998</v>
      </c>
      <c r="Q8019">
        <v>-0.2275035</v>
      </c>
      <c r="R8019">
        <v>155.837207774772</v>
      </c>
      <c r="S8019">
        <v>116.5959</v>
      </c>
      <c r="T8019">
        <v>88.72551</v>
      </c>
      <c r="U8019">
        <v>66.308269999999993</v>
      </c>
      <c r="V8019">
        <v>52.7301</v>
      </c>
      <c r="W8019">
        <v>101449.5</v>
      </c>
      <c r="X8019">
        <v>6813.5619999999999</v>
      </c>
    </row>
    <row r="8020" spans="1:24" hidden="1" x14ac:dyDescent="0.25">
      <c r="A8020">
        <v>80.177859999999995</v>
      </c>
      <c r="B8020" t="s">
        <v>91</v>
      </c>
      <c r="C8020">
        <v>76.177859999999995</v>
      </c>
      <c r="D8020">
        <v>0.15744130000000001</v>
      </c>
      <c r="E8020">
        <v>17.940919999999998</v>
      </c>
      <c r="F8020">
        <v>2.9988450000000002</v>
      </c>
      <c r="G8020">
        <v>5.4635540000000002</v>
      </c>
      <c r="H8020">
        <v>0</v>
      </c>
      <c r="I8020">
        <v>24.376139999999999</v>
      </c>
      <c r="J8020">
        <v>8.3988119999999999E-2</v>
      </c>
      <c r="K8020">
        <v>0.15254219999999999</v>
      </c>
      <c r="L8020">
        <v>54.129919999999998</v>
      </c>
      <c r="M8020">
        <v>60.458680000000001</v>
      </c>
      <c r="N8020">
        <v>1.5743180000000001</v>
      </c>
      <c r="O8020">
        <v>-32.140347679327597</v>
      </c>
      <c r="P8020">
        <v>-32.139539999999997</v>
      </c>
      <c r="Q8020">
        <v>-0.22785420000000001</v>
      </c>
      <c r="R8020">
        <v>155.595369649259</v>
      </c>
      <c r="S8020">
        <v>116.2745</v>
      </c>
      <c r="T8020">
        <v>88.723230000000001</v>
      </c>
      <c r="U8020">
        <v>66.296890000000005</v>
      </c>
      <c r="V8020">
        <v>52.65457</v>
      </c>
      <c r="W8020">
        <v>101450.6</v>
      </c>
      <c r="X8020">
        <v>6814.4489999999996</v>
      </c>
    </row>
    <row r="8021" spans="1:24" hidden="1" x14ac:dyDescent="0.25">
      <c r="A8021">
        <v>80.187870000000004</v>
      </c>
      <c r="B8021" t="s">
        <v>91</v>
      </c>
      <c r="C8021">
        <v>76.187870000000004</v>
      </c>
      <c r="D8021">
        <v>0.1571968</v>
      </c>
      <c r="E8021">
        <v>18.00769</v>
      </c>
      <c r="F8021">
        <v>3.0158489999999998</v>
      </c>
      <c r="G8021">
        <v>5.4886879999999998</v>
      </c>
      <c r="H8021">
        <v>0</v>
      </c>
      <c r="I8021">
        <v>24.376139999999999</v>
      </c>
      <c r="J8021">
        <v>8.4197969999999997E-2</v>
      </c>
      <c r="K8021">
        <v>0.15276049999999999</v>
      </c>
      <c r="L8021">
        <v>54.129919999999998</v>
      </c>
      <c r="M8021">
        <v>60.442819999999998</v>
      </c>
      <c r="N8021">
        <v>1.5703720000000001</v>
      </c>
      <c r="O8021">
        <v>-32.140090188940803</v>
      </c>
      <c r="P8021">
        <v>-32.139279999999999</v>
      </c>
      <c r="Q8021">
        <v>-0.22820699999999999</v>
      </c>
      <c r="R8021">
        <v>155.353820010547</v>
      </c>
      <c r="S8021">
        <v>115.95310000000001</v>
      </c>
      <c r="T8021">
        <v>88.720950000000002</v>
      </c>
      <c r="U8021">
        <v>66.285520000000005</v>
      </c>
      <c r="V8021">
        <v>52.578769999999999</v>
      </c>
      <c r="W8021">
        <v>101451.8</v>
      </c>
      <c r="X8021">
        <v>6815.3360000000002</v>
      </c>
    </row>
    <row r="8022" spans="1:24" hidden="1" x14ac:dyDescent="0.25">
      <c r="A8022">
        <v>80.197869999999995</v>
      </c>
      <c r="B8022" t="s">
        <v>91</v>
      </c>
      <c r="C8022">
        <v>76.197869999999995</v>
      </c>
      <c r="D8022">
        <v>0.1569526</v>
      </c>
      <c r="E8022">
        <v>18.074719999999999</v>
      </c>
      <c r="F8022">
        <v>3.0330029999999999</v>
      </c>
      <c r="G8022">
        <v>5.5139360000000002</v>
      </c>
      <c r="H8022">
        <v>0</v>
      </c>
      <c r="I8022">
        <v>24.376139999999999</v>
      </c>
      <c r="J8022">
        <v>8.4409330000000005E-2</v>
      </c>
      <c r="K8022">
        <v>0.15297810000000001</v>
      </c>
      <c r="L8022">
        <v>54.129919999999998</v>
      </c>
      <c r="M8022">
        <v>60.426949999999998</v>
      </c>
      <c r="N8022">
        <v>1.566425</v>
      </c>
      <c r="O8022">
        <v>-32.139842702925399</v>
      </c>
      <c r="P8022">
        <v>-32.139029999999998</v>
      </c>
      <c r="Q8022">
        <v>-0.22855990000000001</v>
      </c>
      <c r="R8022">
        <v>155.112555121084</v>
      </c>
      <c r="S8022">
        <v>115.6317</v>
      </c>
      <c r="T8022">
        <v>88.71866</v>
      </c>
      <c r="U8022">
        <v>66.274169999999998</v>
      </c>
      <c r="V8022">
        <v>52.502699999999997</v>
      </c>
      <c r="W8022">
        <v>101452.9</v>
      </c>
      <c r="X8022">
        <v>6816.223</v>
      </c>
    </row>
    <row r="8023" spans="1:24" hidden="1" x14ac:dyDescent="0.25">
      <c r="A8023">
        <v>80.20787</v>
      </c>
      <c r="B8023" t="s">
        <v>91</v>
      </c>
      <c r="C8023">
        <v>76.20787</v>
      </c>
      <c r="D8023">
        <v>0.15670880000000001</v>
      </c>
      <c r="E8023">
        <v>18.141999999999999</v>
      </c>
      <c r="F8023">
        <v>3.0503040000000001</v>
      </c>
      <c r="G8023">
        <v>5.5392960000000002</v>
      </c>
      <c r="H8023">
        <v>0</v>
      </c>
      <c r="I8023">
        <v>24.376139999999999</v>
      </c>
      <c r="J8023">
        <v>8.4622879999999998E-2</v>
      </c>
      <c r="K8023">
        <v>0.15319650000000001</v>
      </c>
      <c r="L8023">
        <v>54.129919999999998</v>
      </c>
      <c r="M8023">
        <v>60.411070000000002</v>
      </c>
      <c r="N8023">
        <v>1.5624739999999999</v>
      </c>
      <c r="O8023">
        <v>-32.139585236034698</v>
      </c>
      <c r="P8023">
        <v>-32.138770000000001</v>
      </c>
      <c r="Q8023">
        <v>-0.2289149</v>
      </c>
      <c r="R8023">
        <v>154.87158140508001</v>
      </c>
      <c r="S8023">
        <v>115.3103</v>
      </c>
      <c r="T8023">
        <v>88.716369999999998</v>
      </c>
      <c r="U8023">
        <v>66.262829999999994</v>
      </c>
      <c r="V8023">
        <v>52.426369999999999</v>
      </c>
      <c r="W8023">
        <v>101454.1</v>
      </c>
      <c r="X8023">
        <v>6817.11</v>
      </c>
    </row>
    <row r="8024" spans="1:24" hidden="1" x14ac:dyDescent="0.25">
      <c r="A8024">
        <v>80.217870000000005</v>
      </c>
      <c r="B8024" t="s">
        <v>91</v>
      </c>
      <c r="C8024">
        <v>76.217870000000005</v>
      </c>
      <c r="D8024">
        <v>0.1564652</v>
      </c>
      <c r="E8024">
        <v>18.20955</v>
      </c>
      <c r="F8024">
        <v>3.067755</v>
      </c>
      <c r="G8024">
        <v>5.5647669999999998</v>
      </c>
      <c r="H8024">
        <v>0</v>
      </c>
      <c r="I8024">
        <v>24.376139999999999</v>
      </c>
      <c r="J8024">
        <v>8.4837940000000001E-2</v>
      </c>
      <c r="K8024">
        <v>0.1534141</v>
      </c>
      <c r="L8024">
        <v>54.129919999999998</v>
      </c>
      <c r="M8024">
        <v>60.395189999999999</v>
      </c>
      <c r="N8024">
        <v>1.5585230000000001</v>
      </c>
      <c r="O8024">
        <v>-32.139337772851597</v>
      </c>
      <c r="P8024">
        <v>-32.13852</v>
      </c>
      <c r="Q8024">
        <v>-0.2292699</v>
      </c>
      <c r="R8024">
        <v>154.630895122906</v>
      </c>
      <c r="S8024">
        <v>114.9889</v>
      </c>
      <c r="T8024">
        <v>88.714070000000007</v>
      </c>
      <c r="U8024">
        <v>66.251509999999996</v>
      </c>
      <c r="V8024">
        <v>52.349769999999999</v>
      </c>
      <c r="W8024">
        <v>101455.2</v>
      </c>
      <c r="X8024">
        <v>6817.9979999999996</v>
      </c>
    </row>
    <row r="8025" spans="1:24" hidden="1" x14ac:dyDescent="0.25">
      <c r="A8025">
        <v>80.227869999999996</v>
      </c>
      <c r="B8025" t="s">
        <v>91</v>
      </c>
      <c r="C8025">
        <v>76.227869999999996</v>
      </c>
      <c r="D8025">
        <v>0.1562219</v>
      </c>
      <c r="E8025">
        <v>18.277349999999998</v>
      </c>
      <c r="F8025">
        <v>3.0853570000000001</v>
      </c>
      <c r="G8025">
        <v>5.5903510000000001</v>
      </c>
      <c r="H8025">
        <v>0</v>
      </c>
      <c r="I8025">
        <v>24.376139999999999</v>
      </c>
      <c r="J8025">
        <v>8.5055210000000006E-2</v>
      </c>
      <c r="K8025">
        <v>0.15363260000000001</v>
      </c>
      <c r="L8025">
        <v>54.129919999999998</v>
      </c>
      <c r="M8025">
        <v>60.379289999999997</v>
      </c>
      <c r="N8025">
        <v>1.5545690000000001</v>
      </c>
      <c r="O8025">
        <v>-32.139080329602699</v>
      </c>
      <c r="P8025">
        <v>-32.138260000000002</v>
      </c>
      <c r="Q8025">
        <v>-0.2296271</v>
      </c>
      <c r="R8025">
        <v>154.39050272791701</v>
      </c>
      <c r="S8025">
        <v>114.6675</v>
      </c>
      <c r="T8025">
        <v>88.711780000000005</v>
      </c>
      <c r="U8025">
        <v>66.240200000000002</v>
      </c>
      <c r="V8025">
        <v>52.2729</v>
      </c>
      <c r="W8025">
        <v>101456.4</v>
      </c>
      <c r="X8025">
        <v>6818.8850000000002</v>
      </c>
    </row>
    <row r="8026" spans="1:24" hidden="1" x14ac:dyDescent="0.25">
      <c r="A8026">
        <v>80.237880000000004</v>
      </c>
      <c r="B8026" t="s">
        <v>91</v>
      </c>
      <c r="C8026">
        <v>76.237880000000004</v>
      </c>
      <c r="D8026">
        <v>0.1559789</v>
      </c>
      <c r="E8026">
        <v>18.345420000000001</v>
      </c>
      <c r="F8026">
        <v>3.103113</v>
      </c>
      <c r="G8026">
        <v>5.6160500000000004</v>
      </c>
      <c r="H8026">
        <v>0</v>
      </c>
      <c r="I8026">
        <v>24.376139999999999</v>
      </c>
      <c r="J8026">
        <v>8.5274039999999995E-2</v>
      </c>
      <c r="K8026">
        <v>0.1538503</v>
      </c>
      <c r="L8026">
        <v>54.129919999999998</v>
      </c>
      <c r="M8026">
        <v>60.363390000000003</v>
      </c>
      <c r="N8026">
        <v>1.5506139999999999</v>
      </c>
      <c r="O8026">
        <v>-32.138822891080601</v>
      </c>
      <c r="P8026">
        <v>-32.137999999999998</v>
      </c>
      <c r="Q8026">
        <v>-0.22998440000000001</v>
      </c>
      <c r="R8026">
        <v>154.150405595037</v>
      </c>
      <c r="S8026">
        <v>114.34610000000001</v>
      </c>
      <c r="T8026">
        <v>88.709479999999999</v>
      </c>
      <c r="U8026">
        <v>66.228909999999999</v>
      </c>
      <c r="V8026">
        <v>52.19576</v>
      </c>
      <c r="W8026">
        <v>101457.5</v>
      </c>
      <c r="X8026">
        <v>6819.7719999999999</v>
      </c>
    </row>
    <row r="8027" spans="1:24" hidden="1" x14ac:dyDescent="0.25">
      <c r="A8027">
        <v>80.247879999999995</v>
      </c>
      <c r="B8027" t="s">
        <v>91</v>
      </c>
      <c r="C8027">
        <v>76.247879999999995</v>
      </c>
      <c r="D8027">
        <v>0.15573629999999999</v>
      </c>
      <c r="E8027">
        <v>18.413740000000001</v>
      </c>
      <c r="F8027">
        <v>3.1210230000000001</v>
      </c>
      <c r="G8027">
        <v>5.641864</v>
      </c>
      <c r="H8027">
        <v>0</v>
      </c>
      <c r="I8027">
        <v>24.376139999999999</v>
      </c>
      <c r="J8027">
        <v>8.5495189999999999E-2</v>
      </c>
      <c r="K8027">
        <v>0.15406890000000001</v>
      </c>
      <c r="L8027">
        <v>54.129919999999998</v>
      </c>
      <c r="M8027">
        <v>60.347479999999997</v>
      </c>
      <c r="N8027">
        <v>1.546656</v>
      </c>
      <c r="O8027">
        <v>-32.138575472799602</v>
      </c>
      <c r="P8027">
        <v>-32.137749999999997</v>
      </c>
      <c r="Q8027">
        <v>-0.23034399999999999</v>
      </c>
      <c r="R8027">
        <v>153.91059998163399</v>
      </c>
      <c r="S8027">
        <v>114.0247</v>
      </c>
      <c r="T8027">
        <v>88.707179999999994</v>
      </c>
      <c r="U8027">
        <v>66.21763</v>
      </c>
      <c r="V8027">
        <v>52.11835</v>
      </c>
      <c r="W8027">
        <v>101458.7</v>
      </c>
      <c r="X8027">
        <v>6820.6589999999997</v>
      </c>
    </row>
    <row r="8028" spans="1:24" hidden="1" x14ac:dyDescent="0.25">
      <c r="A8028">
        <v>80.25788</v>
      </c>
      <c r="B8028" t="s">
        <v>91</v>
      </c>
      <c r="C8028">
        <v>76.25788</v>
      </c>
      <c r="D8028">
        <v>0.15549389999999999</v>
      </c>
      <c r="E8028">
        <v>18.482330000000001</v>
      </c>
      <c r="F8028">
        <v>3.1390889999999998</v>
      </c>
      <c r="G8028">
        <v>5.6677900000000001</v>
      </c>
      <c r="H8028">
        <v>0</v>
      </c>
      <c r="I8028">
        <v>24.376139999999999</v>
      </c>
      <c r="J8028">
        <v>8.5717779999999993E-2</v>
      </c>
      <c r="K8028">
        <v>0.1542867</v>
      </c>
      <c r="L8028">
        <v>54.129919999999998</v>
      </c>
      <c r="M8028">
        <v>60.331560000000003</v>
      </c>
      <c r="N8028">
        <v>1.5426960000000001</v>
      </c>
      <c r="O8028">
        <v>-32.138318057404199</v>
      </c>
      <c r="P8028">
        <v>-32.13749</v>
      </c>
      <c r="Q8028">
        <v>-0.2307034</v>
      </c>
      <c r="R8028">
        <v>153.67109238512001</v>
      </c>
      <c r="S8028">
        <v>113.7033</v>
      </c>
      <c r="T8028">
        <v>88.70487</v>
      </c>
      <c r="U8028">
        <v>66.206370000000007</v>
      </c>
      <c r="V8028">
        <v>52.040660000000003</v>
      </c>
      <c r="W8028">
        <v>101459.8</v>
      </c>
      <c r="X8028">
        <v>6821.5460000000003</v>
      </c>
    </row>
    <row r="8029" spans="1:24" hidden="1" x14ac:dyDescent="0.25">
      <c r="A8029">
        <v>80.267880000000005</v>
      </c>
      <c r="B8029" t="s">
        <v>91</v>
      </c>
      <c r="C8029">
        <v>76.267880000000005</v>
      </c>
      <c r="D8029">
        <v>0.1552518</v>
      </c>
      <c r="E8029">
        <v>18.551179999999999</v>
      </c>
      <c r="F8029">
        <v>3.1573099999999998</v>
      </c>
      <c r="G8029">
        <v>5.6938310000000003</v>
      </c>
      <c r="H8029">
        <v>0</v>
      </c>
      <c r="I8029">
        <v>24.376139999999999</v>
      </c>
      <c r="J8029">
        <v>8.5942740000000004E-2</v>
      </c>
      <c r="K8029">
        <v>0.15450530000000001</v>
      </c>
      <c r="L8029">
        <v>54.129919999999998</v>
      </c>
      <c r="M8029">
        <v>60.315640000000002</v>
      </c>
      <c r="N8029">
        <v>1.538734</v>
      </c>
      <c r="O8029">
        <v>-32.1380606633249</v>
      </c>
      <c r="P8029">
        <v>-32.137230000000002</v>
      </c>
      <c r="Q8029">
        <v>-0.2310652</v>
      </c>
      <c r="R8029">
        <v>153.43187906091501</v>
      </c>
      <c r="S8029">
        <v>113.3819</v>
      </c>
      <c r="T8029">
        <v>88.702560000000005</v>
      </c>
      <c r="U8029">
        <v>66.195120000000003</v>
      </c>
      <c r="V8029">
        <v>51.962710000000001</v>
      </c>
      <c r="W8029">
        <v>101460.9</v>
      </c>
      <c r="X8029">
        <v>6822.4340000000002</v>
      </c>
    </row>
    <row r="8030" spans="1:24" hidden="1" x14ac:dyDescent="0.25">
      <c r="A8030">
        <v>80.277889999999999</v>
      </c>
      <c r="B8030" t="s">
        <v>91</v>
      </c>
      <c r="C8030">
        <v>76.277889999999999</v>
      </c>
      <c r="D8030">
        <v>0.15501000000000001</v>
      </c>
      <c r="E8030">
        <v>18.620290000000001</v>
      </c>
      <c r="F8030">
        <v>3.1756899999999999</v>
      </c>
      <c r="G8030">
        <v>5.7199859999999996</v>
      </c>
      <c r="H8030">
        <v>0</v>
      </c>
      <c r="I8030">
        <v>24.376139999999999</v>
      </c>
      <c r="J8030">
        <v>8.6169579999999996E-2</v>
      </c>
      <c r="K8030">
        <v>0.1547239</v>
      </c>
      <c r="L8030">
        <v>54.129919999999998</v>
      </c>
      <c r="M8030">
        <v>60.299700000000001</v>
      </c>
      <c r="N8030">
        <v>1.53477</v>
      </c>
      <c r="O8030">
        <v>-32.137813281022602</v>
      </c>
      <c r="P8030">
        <v>-32.136980000000001</v>
      </c>
      <c r="Q8030">
        <v>-0.2314281</v>
      </c>
      <c r="R8030">
        <v>153.192966535995</v>
      </c>
      <c r="S8030">
        <v>113.0605</v>
      </c>
      <c r="T8030">
        <v>88.700249999999997</v>
      </c>
      <c r="U8030">
        <v>66.183880000000002</v>
      </c>
      <c r="V8030">
        <v>51.88447</v>
      </c>
      <c r="W8030">
        <v>101462.1</v>
      </c>
      <c r="X8030">
        <v>6823.3209999999999</v>
      </c>
    </row>
    <row r="8031" spans="1:24" hidden="1" x14ac:dyDescent="0.25">
      <c r="A8031">
        <v>80.287890000000004</v>
      </c>
      <c r="B8031" t="s">
        <v>91</v>
      </c>
      <c r="C8031">
        <v>76.287890000000004</v>
      </c>
      <c r="D8031">
        <v>0.1547685</v>
      </c>
      <c r="E8031">
        <v>18.68967</v>
      </c>
      <c r="F8031">
        <v>3.194229</v>
      </c>
      <c r="G8031">
        <v>5.7462530000000003</v>
      </c>
      <c r="H8031">
        <v>0</v>
      </c>
      <c r="I8031">
        <v>24.376139999999999</v>
      </c>
      <c r="J8031">
        <v>8.6397940000000006E-2</v>
      </c>
      <c r="K8031">
        <v>0.15494160000000001</v>
      </c>
      <c r="L8031">
        <v>54.129919999999998</v>
      </c>
      <c r="M8031">
        <v>60.283760000000001</v>
      </c>
      <c r="N8031">
        <v>1.5308060000000001</v>
      </c>
      <c r="O8031">
        <v>-32.137555902397501</v>
      </c>
      <c r="P8031">
        <v>-32.136719999999997</v>
      </c>
      <c r="Q8031">
        <v>-0.23179089999999999</v>
      </c>
      <c r="R8031">
        <v>152.954351063877</v>
      </c>
      <c r="S8031">
        <v>112.73909999999999</v>
      </c>
      <c r="T8031">
        <v>88.697929999999999</v>
      </c>
      <c r="U8031">
        <v>66.172659999999993</v>
      </c>
      <c r="V8031">
        <v>51.805959999999999</v>
      </c>
      <c r="W8031">
        <v>101463.2</v>
      </c>
      <c r="X8031">
        <v>6824.2079999999996</v>
      </c>
    </row>
    <row r="8032" spans="1:24" hidden="1" x14ac:dyDescent="0.25">
      <c r="A8032">
        <v>80.297889999999995</v>
      </c>
      <c r="B8032" t="s">
        <v>91</v>
      </c>
      <c r="C8032">
        <v>76.297889999999995</v>
      </c>
      <c r="D8032">
        <v>0.15452730000000001</v>
      </c>
      <c r="E8032">
        <v>18.759319999999999</v>
      </c>
      <c r="F8032">
        <v>3.2129289999999999</v>
      </c>
      <c r="G8032">
        <v>5.7726369999999996</v>
      </c>
      <c r="H8032">
        <v>0</v>
      </c>
      <c r="I8032">
        <v>24.376139999999999</v>
      </c>
      <c r="J8032">
        <v>8.662868E-2</v>
      </c>
      <c r="K8032">
        <v>0.1551603</v>
      </c>
      <c r="L8032">
        <v>54.129919999999998</v>
      </c>
      <c r="M8032">
        <v>60.26782</v>
      </c>
      <c r="N8032">
        <v>1.5268390000000001</v>
      </c>
      <c r="O8032">
        <v>-32.137298544525102</v>
      </c>
      <c r="P8032">
        <v>-32.13646</v>
      </c>
      <c r="Q8032">
        <v>-0.232156</v>
      </c>
      <c r="R8032">
        <v>152.716039201271</v>
      </c>
      <c r="S8032">
        <v>112.4177</v>
      </c>
      <c r="T8032">
        <v>88.695610000000002</v>
      </c>
      <c r="U8032">
        <v>66.161460000000005</v>
      </c>
      <c r="V8032">
        <v>51.727170000000001</v>
      </c>
      <c r="W8032">
        <v>101464.3</v>
      </c>
      <c r="X8032">
        <v>6825.0950000000003</v>
      </c>
    </row>
    <row r="8033" spans="1:24" hidden="1" x14ac:dyDescent="0.25">
      <c r="A8033">
        <v>80.30789</v>
      </c>
      <c r="B8033" t="s">
        <v>91</v>
      </c>
      <c r="C8033">
        <v>76.30789</v>
      </c>
      <c r="D8033">
        <v>0.15428639999999999</v>
      </c>
      <c r="E8033">
        <v>18.829229999999999</v>
      </c>
      <c r="F8033">
        <v>3.2317900000000002</v>
      </c>
      <c r="G8033">
        <v>5.7991349999999997</v>
      </c>
      <c r="H8033">
        <v>0</v>
      </c>
      <c r="I8033">
        <v>24.376139999999999</v>
      </c>
      <c r="J8033">
        <v>8.686133E-2</v>
      </c>
      <c r="K8033">
        <v>0.15537880000000001</v>
      </c>
      <c r="L8033">
        <v>54.129919999999998</v>
      </c>
      <c r="M8033">
        <v>60.251869999999997</v>
      </c>
      <c r="N8033">
        <v>1.5228710000000001</v>
      </c>
      <c r="O8033">
        <v>-32.137041198801903</v>
      </c>
      <c r="P8033">
        <v>-32.136200000000002</v>
      </c>
      <c r="Q8033">
        <v>-0.23252220000000001</v>
      </c>
      <c r="R8033">
        <v>152.47802719984401</v>
      </c>
      <c r="S8033">
        <v>112.0963</v>
      </c>
      <c r="T8033">
        <v>88.693280000000001</v>
      </c>
      <c r="U8033">
        <v>66.150279999999995</v>
      </c>
      <c r="V8033">
        <v>51.648110000000003</v>
      </c>
      <c r="W8033">
        <v>101465.4</v>
      </c>
      <c r="X8033">
        <v>6825.982</v>
      </c>
    </row>
    <row r="8034" spans="1:24" hidden="1" x14ac:dyDescent="0.25">
      <c r="A8034">
        <v>80.317890000000006</v>
      </c>
      <c r="B8034" t="s">
        <v>91</v>
      </c>
      <c r="C8034">
        <v>76.317890000000006</v>
      </c>
      <c r="D8034">
        <v>0.15404590000000001</v>
      </c>
      <c r="E8034">
        <v>18.89941</v>
      </c>
      <c r="F8034">
        <v>3.2508159999999999</v>
      </c>
      <c r="G8034">
        <v>5.8257490000000001</v>
      </c>
      <c r="H8034">
        <v>0</v>
      </c>
      <c r="I8034">
        <v>24.376139999999999</v>
      </c>
      <c r="J8034">
        <v>8.7095989999999998E-2</v>
      </c>
      <c r="K8034">
        <v>0.1555975</v>
      </c>
      <c r="L8034">
        <v>54.129919999999998</v>
      </c>
      <c r="M8034">
        <v>60.235909999999997</v>
      </c>
      <c r="N8034">
        <v>1.5189010000000001</v>
      </c>
      <c r="O8034">
        <v>-32.136793866452599</v>
      </c>
      <c r="P8034">
        <v>-32.135950000000001</v>
      </c>
      <c r="Q8034">
        <v>-0.23288970000000001</v>
      </c>
      <c r="R8034">
        <v>152.24032682604499</v>
      </c>
      <c r="S8034">
        <v>111.7749</v>
      </c>
      <c r="T8034">
        <v>88.690960000000004</v>
      </c>
      <c r="U8034">
        <v>66.139099999999999</v>
      </c>
      <c r="V8034">
        <v>51.568759999999997</v>
      </c>
      <c r="W8034">
        <v>101466.6</v>
      </c>
      <c r="X8034">
        <v>6826.8689999999997</v>
      </c>
    </row>
    <row r="8035" spans="1:24" hidden="1" x14ac:dyDescent="0.25">
      <c r="A8035">
        <v>80.3279</v>
      </c>
      <c r="B8035" t="s">
        <v>91</v>
      </c>
      <c r="C8035">
        <v>76.3279</v>
      </c>
      <c r="D8035">
        <v>0.15380559999999999</v>
      </c>
      <c r="E8035">
        <v>18.969850000000001</v>
      </c>
      <c r="F8035">
        <v>3.2700079999999998</v>
      </c>
      <c r="G8035">
        <v>5.8524789999999998</v>
      </c>
      <c r="H8035">
        <v>0</v>
      </c>
      <c r="I8035">
        <v>24.376139999999999</v>
      </c>
      <c r="J8035">
        <v>8.7332240000000005E-2</v>
      </c>
      <c r="K8035">
        <v>0.15581529999999999</v>
      </c>
      <c r="L8035">
        <v>54.129919999999998</v>
      </c>
      <c r="M8035">
        <v>60.219940000000001</v>
      </c>
      <c r="N8035">
        <v>1.514929</v>
      </c>
      <c r="O8035">
        <v>-32.136536538610599</v>
      </c>
      <c r="P8035">
        <v>-32.135689999999997</v>
      </c>
      <c r="Q8035">
        <v>-0.2332572</v>
      </c>
      <c r="R8035">
        <v>152.002923978025</v>
      </c>
      <c r="S8035">
        <v>111.45350000000001</v>
      </c>
      <c r="T8035">
        <v>88.688630000000003</v>
      </c>
      <c r="U8035">
        <v>66.127939999999995</v>
      </c>
      <c r="V8035">
        <v>51.489139999999999</v>
      </c>
      <c r="W8035">
        <v>101467.7</v>
      </c>
      <c r="X8035">
        <v>6827.7550000000001</v>
      </c>
    </row>
    <row r="8036" spans="1:24" hidden="1" x14ac:dyDescent="0.25">
      <c r="A8036">
        <v>80.337900000000005</v>
      </c>
      <c r="B8036" t="s">
        <v>91</v>
      </c>
      <c r="C8036">
        <v>76.337900000000005</v>
      </c>
      <c r="D8036">
        <v>0.1535656</v>
      </c>
      <c r="E8036">
        <v>19.040569999999999</v>
      </c>
      <c r="F8036">
        <v>3.289364</v>
      </c>
      <c r="G8036">
        <v>5.8793220000000002</v>
      </c>
      <c r="H8036">
        <v>0</v>
      </c>
      <c r="I8036">
        <v>24.376139999999999</v>
      </c>
      <c r="J8036">
        <v>8.7570809999999999E-2</v>
      </c>
      <c r="K8036">
        <v>0.1560338</v>
      </c>
      <c r="L8036">
        <v>54.129919999999998</v>
      </c>
      <c r="M8036">
        <v>60.203969999999998</v>
      </c>
      <c r="N8036">
        <v>1.5109570000000001</v>
      </c>
      <c r="O8036">
        <v>-32.136279231007798</v>
      </c>
      <c r="P8036">
        <v>-32.135429999999999</v>
      </c>
      <c r="Q8036">
        <v>-0.2336269</v>
      </c>
      <c r="R8036">
        <v>151.765825248526</v>
      </c>
      <c r="S8036">
        <v>111.13209999999999</v>
      </c>
      <c r="T8036">
        <v>88.68629</v>
      </c>
      <c r="U8036">
        <v>66.116799999999998</v>
      </c>
      <c r="V8036">
        <v>51.409230000000001</v>
      </c>
      <c r="W8036">
        <v>101468.8</v>
      </c>
      <c r="X8036">
        <v>6828.6419999999998</v>
      </c>
    </row>
    <row r="8037" spans="1:24" hidden="1" x14ac:dyDescent="0.25">
      <c r="A8037">
        <v>80.347899999999996</v>
      </c>
      <c r="B8037" t="s">
        <v>91</v>
      </c>
      <c r="C8037">
        <v>76.347899999999996</v>
      </c>
      <c r="D8037">
        <v>0.15332599999999999</v>
      </c>
      <c r="E8037">
        <v>19.111529999999998</v>
      </c>
      <c r="F8037">
        <v>3.3088899999999999</v>
      </c>
      <c r="G8037">
        <v>5.9062830000000002</v>
      </c>
      <c r="H8037">
        <v>0</v>
      </c>
      <c r="I8037">
        <v>24.376139999999999</v>
      </c>
      <c r="J8037">
        <v>8.7811420000000001E-2</v>
      </c>
      <c r="K8037">
        <v>0.15625249999999999</v>
      </c>
      <c r="L8037">
        <v>54.129919999999998</v>
      </c>
      <c r="M8037">
        <v>60.187989999999999</v>
      </c>
      <c r="N8037">
        <v>1.506982</v>
      </c>
      <c r="O8037">
        <v>-32.136021936439299</v>
      </c>
      <c r="P8037">
        <v>-32.135170000000002</v>
      </c>
      <c r="Q8037">
        <v>-0.23399780000000001</v>
      </c>
      <c r="R8037">
        <v>151.52910519385199</v>
      </c>
      <c r="S8037">
        <v>110.8108</v>
      </c>
      <c r="T8037">
        <v>88.683940000000007</v>
      </c>
      <c r="U8037">
        <v>66.105670000000003</v>
      </c>
      <c r="V8037">
        <v>51.329059999999998</v>
      </c>
      <c r="W8037">
        <v>101469.9</v>
      </c>
      <c r="X8037">
        <v>6829.5290000000005</v>
      </c>
    </row>
    <row r="8038" spans="1:24" hidden="1" x14ac:dyDescent="0.25">
      <c r="A8038">
        <v>80.357900000000001</v>
      </c>
      <c r="B8038" t="s">
        <v>91</v>
      </c>
      <c r="C8038">
        <v>76.357900000000001</v>
      </c>
      <c r="D8038">
        <v>0.15308669999999999</v>
      </c>
      <c r="E8038">
        <v>19.182790000000001</v>
      </c>
      <c r="F8038">
        <v>3.3285770000000001</v>
      </c>
      <c r="G8038">
        <v>5.9333489999999998</v>
      </c>
      <c r="H8038">
        <v>0</v>
      </c>
      <c r="I8038">
        <v>24.376139999999999</v>
      </c>
      <c r="J8038">
        <v>8.8053870000000006E-2</v>
      </c>
      <c r="K8038">
        <v>0.15647069999999999</v>
      </c>
      <c r="L8038">
        <v>54.129919999999998</v>
      </c>
      <c r="M8038">
        <v>60.172020000000003</v>
      </c>
      <c r="N8038">
        <v>1.5030079999999999</v>
      </c>
      <c r="O8038">
        <v>-32.135764652758802</v>
      </c>
      <c r="P8038">
        <v>-32.134909999999998</v>
      </c>
      <c r="Q8038">
        <v>-0.23436960000000001</v>
      </c>
      <c r="R8038">
        <v>151.29262410595601</v>
      </c>
      <c r="S8038">
        <v>110.4894</v>
      </c>
      <c r="T8038">
        <v>88.68159</v>
      </c>
      <c r="U8038">
        <v>66.094560000000001</v>
      </c>
      <c r="V8038">
        <v>51.24859</v>
      </c>
      <c r="W8038">
        <v>101471</v>
      </c>
      <c r="X8038">
        <v>6830.4160000000002</v>
      </c>
    </row>
    <row r="8039" spans="1:24" hidden="1" x14ac:dyDescent="0.25">
      <c r="A8039">
        <v>80.367900000000006</v>
      </c>
      <c r="B8039" t="s">
        <v>91</v>
      </c>
      <c r="C8039">
        <v>76.367900000000006</v>
      </c>
      <c r="D8039">
        <v>0.1528477</v>
      </c>
      <c r="E8039">
        <v>19.254290000000001</v>
      </c>
      <c r="F8039">
        <v>3.3484400000000001</v>
      </c>
      <c r="G8039">
        <v>5.9605379999999997</v>
      </c>
      <c r="H8039">
        <v>0</v>
      </c>
      <c r="I8039">
        <v>24.376139999999999</v>
      </c>
      <c r="J8039">
        <v>8.8298409999999994E-2</v>
      </c>
      <c r="K8039">
        <v>0.1566893</v>
      </c>
      <c r="L8039">
        <v>54.129919999999998</v>
      </c>
      <c r="M8039">
        <v>60.156030000000001</v>
      </c>
      <c r="N8039">
        <v>1.499031</v>
      </c>
      <c r="O8039">
        <v>-32.135507382189502</v>
      </c>
      <c r="P8039">
        <v>-32.134650000000001</v>
      </c>
      <c r="Q8039">
        <v>-0.2347426</v>
      </c>
      <c r="R8039">
        <v>151.05652960880701</v>
      </c>
      <c r="S8039">
        <v>110.1681</v>
      </c>
      <c r="T8039">
        <v>88.679239999999993</v>
      </c>
      <c r="U8039">
        <v>66.083460000000002</v>
      </c>
      <c r="V8039">
        <v>51.167850000000001</v>
      </c>
      <c r="W8039">
        <v>101472.1</v>
      </c>
      <c r="X8039">
        <v>6831.3019999999997</v>
      </c>
    </row>
    <row r="8040" spans="1:24" hidden="1" x14ac:dyDescent="0.25">
      <c r="A8040">
        <v>80.37791</v>
      </c>
      <c r="B8040" t="s">
        <v>91</v>
      </c>
      <c r="C8040">
        <v>76.37791</v>
      </c>
      <c r="D8040">
        <v>0.1526091</v>
      </c>
      <c r="E8040">
        <v>19.326070000000001</v>
      </c>
      <c r="F8040">
        <v>3.3684699999999999</v>
      </c>
      <c r="G8040">
        <v>5.9878359999999997</v>
      </c>
      <c r="H8040">
        <v>0</v>
      </c>
      <c r="I8040">
        <v>24.376139999999999</v>
      </c>
      <c r="J8040">
        <v>8.8544960000000006E-2</v>
      </c>
      <c r="K8040">
        <v>0.15690770000000001</v>
      </c>
      <c r="L8040">
        <v>54.129919999999998</v>
      </c>
      <c r="M8040">
        <v>60.140039999999999</v>
      </c>
      <c r="N8040">
        <v>1.4950540000000001</v>
      </c>
      <c r="O8040">
        <v>-32.135260125237302</v>
      </c>
      <c r="P8040">
        <v>-32.134399999999999</v>
      </c>
      <c r="Q8040">
        <v>-0.23511689999999999</v>
      </c>
      <c r="R8040">
        <v>150.82075004610701</v>
      </c>
      <c r="S8040">
        <v>109.8468</v>
      </c>
      <c r="T8040">
        <v>88.67689</v>
      </c>
      <c r="U8040">
        <v>66.072379999999995</v>
      </c>
      <c r="V8040">
        <v>51.086829999999999</v>
      </c>
      <c r="W8040">
        <v>101473.2</v>
      </c>
      <c r="X8040">
        <v>6832.1890000000003</v>
      </c>
    </row>
    <row r="8041" spans="1:24" hidden="1" x14ac:dyDescent="0.25">
      <c r="A8041">
        <v>80.387910000000005</v>
      </c>
      <c r="B8041" t="s">
        <v>91</v>
      </c>
      <c r="C8041">
        <v>76.387910000000005</v>
      </c>
      <c r="D8041">
        <v>0.1523708</v>
      </c>
      <c r="E8041">
        <v>19.398119999999999</v>
      </c>
      <c r="F8041">
        <v>3.388674</v>
      </c>
      <c r="G8041">
        <v>6.01525</v>
      </c>
      <c r="H8041">
        <v>0</v>
      </c>
      <c r="I8041">
        <v>24.376139999999999</v>
      </c>
      <c r="J8041">
        <v>8.8793520000000001E-2</v>
      </c>
      <c r="K8041">
        <v>0.15712590000000001</v>
      </c>
      <c r="L8041">
        <v>54.129919999999998</v>
      </c>
      <c r="M8041">
        <v>60.124049999999997</v>
      </c>
      <c r="N8041">
        <v>1.4910760000000001</v>
      </c>
      <c r="O8041">
        <v>-32.135002881016803</v>
      </c>
      <c r="P8041">
        <v>-32.134140000000002</v>
      </c>
      <c r="Q8041">
        <v>-0.23549229999999999</v>
      </c>
      <c r="R8041">
        <v>150.585281661241</v>
      </c>
      <c r="S8041">
        <v>109.52549999999999</v>
      </c>
      <c r="T8041">
        <v>88.674530000000004</v>
      </c>
      <c r="U8041">
        <v>66.061319999999995</v>
      </c>
      <c r="V8041">
        <v>51.005519999999997</v>
      </c>
      <c r="W8041">
        <v>101474.3</v>
      </c>
      <c r="X8041">
        <v>6833.076</v>
      </c>
    </row>
    <row r="8042" spans="1:24" hidden="1" x14ac:dyDescent="0.25">
      <c r="A8042">
        <v>80.397909999999996</v>
      </c>
      <c r="B8042" t="s">
        <v>91</v>
      </c>
      <c r="C8042">
        <v>76.397909999999996</v>
      </c>
      <c r="D8042">
        <v>0.15213270000000001</v>
      </c>
      <c r="E8042">
        <v>19.47045</v>
      </c>
      <c r="F8042">
        <v>3.4090530000000001</v>
      </c>
      <c r="G8042">
        <v>6.0427790000000003</v>
      </c>
      <c r="H8042">
        <v>0</v>
      </c>
      <c r="I8042">
        <v>24.376139999999999</v>
      </c>
      <c r="J8042">
        <v>8.9044100000000001E-2</v>
      </c>
      <c r="K8042">
        <v>0.15734419999999999</v>
      </c>
      <c r="L8042">
        <v>54.129919999999998</v>
      </c>
      <c r="M8042">
        <v>60.108060000000002</v>
      </c>
      <c r="N8042">
        <v>1.4870969999999999</v>
      </c>
      <c r="O8042">
        <v>-32.1347456493001</v>
      </c>
      <c r="P8042">
        <v>-32.133879999999998</v>
      </c>
      <c r="Q8042">
        <v>-0.23586879999999999</v>
      </c>
      <c r="R8042">
        <v>150.350131160621</v>
      </c>
      <c r="S8042">
        <v>109.2042</v>
      </c>
      <c r="T8042">
        <v>88.672169999999994</v>
      </c>
      <c r="U8042">
        <v>66.050259999999994</v>
      </c>
      <c r="V8042">
        <v>50.923920000000003</v>
      </c>
      <c r="W8042">
        <v>101475.4</v>
      </c>
      <c r="X8042">
        <v>6833.9620000000004</v>
      </c>
    </row>
    <row r="8043" spans="1:24" hidden="1" x14ac:dyDescent="0.25">
      <c r="A8043">
        <v>80.407910000000001</v>
      </c>
      <c r="B8043" t="s">
        <v>91</v>
      </c>
      <c r="C8043">
        <v>76.407910000000001</v>
      </c>
      <c r="D8043">
        <v>0.15189510000000001</v>
      </c>
      <c r="E8043">
        <v>19.543050000000001</v>
      </c>
      <c r="F8043">
        <v>3.4296069999999999</v>
      </c>
      <c r="G8043">
        <v>6.0704260000000003</v>
      </c>
      <c r="H8043">
        <v>0</v>
      </c>
      <c r="I8043">
        <v>24.376139999999999</v>
      </c>
      <c r="J8043">
        <v>8.9296710000000001E-2</v>
      </c>
      <c r="K8043">
        <v>0.15756239999999999</v>
      </c>
      <c r="L8043">
        <v>54.129919999999998</v>
      </c>
      <c r="M8043">
        <v>60.09205</v>
      </c>
      <c r="N8043">
        <v>1.4831160000000001</v>
      </c>
      <c r="O8043">
        <v>-32.134488430861403</v>
      </c>
      <c r="P8043">
        <v>-32.133620000000001</v>
      </c>
      <c r="Q8043">
        <v>-0.2362465</v>
      </c>
      <c r="R8043">
        <v>150.11529478601301</v>
      </c>
      <c r="S8043">
        <v>108.88290000000001</v>
      </c>
      <c r="T8043">
        <v>88.669809999999998</v>
      </c>
      <c r="U8043">
        <v>66.039230000000003</v>
      </c>
      <c r="V8043">
        <v>50.842030000000001</v>
      </c>
      <c r="W8043">
        <v>101476.5</v>
      </c>
      <c r="X8043">
        <v>6834.8490000000002</v>
      </c>
    </row>
    <row r="8044" spans="1:24" hidden="1" x14ac:dyDescent="0.25">
      <c r="A8044">
        <v>80.417919999999995</v>
      </c>
      <c r="B8044" t="s">
        <v>91</v>
      </c>
      <c r="C8044">
        <v>76.417919999999995</v>
      </c>
      <c r="D8044">
        <v>0.15165770000000001</v>
      </c>
      <c r="E8044">
        <v>19.615929999999999</v>
      </c>
      <c r="F8044">
        <v>3.4503400000000002</v>
      </c>
      <c r="G8044">
        <v>6.0981870000000002</v>
      </c>
      <c r="H8044">
        <v>0</v>
      </c>
      <c r="I8044">
        <v>24.376139999999999</v>
      </c>
      <c r="J8044">
        <v>8.9551430000000001E-2</v>
      </c>
      <c r="K8044">
        <v>0.15778049999999999</v>
      </c>
      <c r="L8044">
        <v>54.129919999999998</v>
      </c>
      <c r="M8044">
        <v>60.076050000000002</v>
      </c>
      <c r="N8044">
        <v>1.4791350000000001</v>
      </c>
      <c r="O8044">
        <v>-32.1342312257431</v>
      </c>
      <c r="P8044">
        <v>-32.133360000000003</v>
      </c>
      <c r="Q8044">
        <v>-0.23662540000000001</v>
      </c>
      <c r="R8044">
        <v>149.88077927451101</v>
      </c>
      <c r="S8044">
        <v>108.5616</v>
      </c>
      <c r="T8044">
        <v>88.667439999999999</v>
      </c>
      <c r="U8044">
        <v>66.028210000000001</v>
      </c>
      <c r="V8044">
        <v>50.75985</v>
      </c>
      <c r="W8044">
        <v>101477.6</v>
      </c>
      <c r="X8044">
        <v>6835.7359999999999</v>
      </c>
    </row>
    <row r="8045" spans="1:24" hidden="1" x14ac:dyDescent="0.25">
      <c r="A8045">
        <v>80.42792</v>
      </c>
      <c r="B8045" t="s">
        <v>91</v>
      </c>
      <c r="C8045">
        <v>76.42792</v>
      </c>
      <c r="D8045">
        <v>0.15142069999999999</v>
      </c>
      <c r="E8045">
        <v>19.689080000000001</v>
      </c>
      <c r="F8045">
        <v>3.4712529999999999</v>
      </c>
      <c r="G8045">
        <v>6.1260680000000001</v>
      </c>
      <c r="H8045">
        <v>0</v>
      </c>
      <c r="I8045">
        <v>24.376139999999999</v>
      </c>
      <c r="J8045">
        <v>8.9808200000000005E-2</v>
      </c>
      <c r="K8045">
        <v>0.15799859999999999</v>
      </c>
      <c r="L8045">
        <v>54.129919999999998</v>
      </c>
      <c r="M8045">
        <v>60.060040000000001</v>
      </c>
      <c r="N8045">
        <v>1.475152</v>
      </c>
      <c r="O8045">
        <v>-32.133974033988203</v>
      </c>
      <c r="P8045">
        <v>-32.133099999999999</v>
      </c>
      <c r="Q8045">
        <v>-0.23700550000000001</v>
      </c>
      <c r="R8045">
        <v>149.64658086631101</v>
      </c>
      <c r="S8045">
        <v>108.2403</v>
      </c>
      <c r="T8045">
        <v>88.66507</v>
      </c>
      <c r="U8045">
        <v>66.017200000000003</v>
      </c>
      <c r="V8045">
        <v>50.677370000000003</v>
      </c>
      <c r="W8045">
        <v>101478.6</v>
      </c>
      <c r="X8045">
        <v>6836.6229999999996</v>
      </c>
    </row>
    <row r="8046" spans="1:24" hidden="1" x14ac:dyDescent="0.25">
      <c r="A8046">
        <v>80.437920000000005</v>
      </c>
      <c r="B8046" t="s">
        <v>91</v>
      </c>
      <c r="C8046">
        <v>76.437920000000005</v>
      </c>
      <c r="D8046">
        <v>0.15118400000000001</v>
      </c>
      <c r="E8046">
        <v>19.762509999999999</v>
      </c>
      <c r="F8046">
        <v>3.492346</v>
      </c>
      <c r="G8046">
        <v>6.154064</v>
      </c>
      <c r="H8046">
        <v>0</v>
      </c>
      <c r="I8046">
        <v>24.376139999999999</v>
      </c>
      <c r="J8046">
        <v>9.0067449999999993E-2</v>
      </c>
      <c r="K8046">
        <v>0.15821730000000001</v>
      </c>
      <c r="L8046">
        <v>54.129919999999998</v>
      </c>
      <c r="M8046">
        <v>60.044020000000003</v>
      </c>
      <c r="N8046">
        <v>1.471168</v>
      </c>
      <c r="O8046">
        <v>-32.133716863765798</v>
      </c>
      <c r="P8046">
        <v>-32.132840000000002</v>
      </c>
      <c r="Q8046">
        <v>-0.23738790000000001</v>
      </c>
      <c r="R8046">
        <v>149.412706329347</v>
      </c>
      <c r="S8046">
        <v>107.919</v>
      </c>
      <c r="T8046">
        <v>88.662700000000001</v>
      </c>
      <c r="U8046">
        <v>66.006219999999999</v>
      </c>
      <c r="V8046">
        <v>50.5946</v>
      </c>
      <c r="W8046">
        <v>101479.7</v>
      </c>
      <c r="X8046">
        <v>6837.509</v>
      </c>
    </row>
    <row r="8047" spans="1:24" hidden="1" x14ac:dyDescent="0.25">
      <c r="A8047">
        <v>80.447919999999996</v>
      </c>
      <c r="B8047" t="s">
        <v>91</v>
      </c>
      <c r="C8047">
        <v>76.447919999999996</v>
      </c>
      <c r="D8047">
        <v>0.15094759999999999</v>
      </c>
      <c r="E8047">
        <v>19.83623</v>
      </c>
      <c r="F8047">
        <v>3.5136219999999998</v>
      </c>
      <c r="G8047">
        <v>6.182175</v>
      </c>
      <c r="H8047">
        <v>0</v>
      </c>
      <c r="I8047">
        <v>24.376139999999999</v>
      </c>
      <c r="J8047">
        <v>9.0328400000000003E-2</v>
      </c>
      <c r="K8047">
        <v>0.1584353</v>
      </c>
      <c r="L8047">
        <v>54.129919999999998</v>
      </c>
      <c r="M8047">
        <v>60.028010000000002</v>
      </c>
      <c r="N8047">
        <v>1.467185</v>
      </c>
      <c r="O8047">
        <v>-32.1334596996195</v>
      </c>
      <c r="P8047">
        <v>-32.132579999999997</v>
      </c>
      <c r="Q8047">
        <v>-0.2377705</v>
      </c>
      <c r="R8047">
        <v>149.17915190228899</v>
      </c>
      <c r="S8047">
        <v>107.5977</v>
      </c>
      <c r="T8047">
        <v>88.660319999999999</v>
      </c>
      <c r="U8047">
        <v>65.995249999999999</v>
      </c>
      <c r="V8047">
        <v>50.511539999999997</v>
      </c>
      <c r="W8047">
        <v>101480.8</v>
      </c>
      <c r="X8047">
        <v>6838.3959999999997</v>
      </c>
    </row>
    <row r="8048" spans="1:24" hidden="1" x14ac:dyDescent="0.25">
      <c r="A8048">
        <v>80.457920000000001</v>
      </c>
      <c r="B8048" t="s">
        <v>91</v>
      </c>
      <c r="C8048">
        <v>76.457920000000001</v>
      </c>
      <c r="D8048">
        <v>0.1507115</v>
      </c>
      <c r="E8048">
        <v>19.910219999999999</v>
      </c>
      <c r="F8048">
        <v>3.5350839999999999</v>
      </c>
      <c r="G8048">
        <v>6.210407</v>
      </c>
      <c r="H8048">
        <v>0</v>
      </c>
      <c r="I8048">
        <v>24.376139999999999</v>
      </c>
      <c r="J8048">
        <v>9.0591489999999997E-2</v>
      </c>
      <c r="K8048">
        <v>0.15865319999999999</v>
      </c>
      <c r="L8048">
        <v>54.129919999999998</v>
      </c>
      <c r="M8048">
        <v>60.011989999999997</v>
      </c>
      <c r="N8048">
        <v>1.4631989999999999</v>
      </c>
      <c r="O8048">
        <v>-32.1332025489681</v>
      </c>
      <c r="P8048">
        <v>-32.13232</v>
      </c>
      <c r="Q8048">
        <v>-0.23815430000000001</v>
      </c>
      <c r="R8048">
        <v>148.94592967679401</v>
      </c>
      <c r="S8048">
        <v>107.2764</v>
      </c>
      <c r="T8048">
        <v>88.657939999999996</v>
      </c>
      <c r="U8048">
        <v>65.984290000000001</v>
      </c>
      <c r="V8048">
        <v>50.428170000000001</v>
      </c>
      <c r="W8048">
        <v>101481.9</v>
      </c>
      <c r="X8048">
        <v>6839.2830000000004</v>
      </c>
    </row>
    <row r="8049" spans="1:24" hidden="1" x14ac:dyDescent="0.25">
      <c r="A8049">
        <v>80.467929999999996</v>
      </c>
      <c r="B8049" t="s">
        <v>91</v>
      </c>
      <c r="C8049">
        <v>76.467929999999996</v>
      </c>
      <c r="D8049">
        <v>0.15047579999999999</v>
      </c>
      <c r="E8049">
        <v>19.984500000000001</v>
      </c>
      <c r="F8049">
        <v>3.5567310000000001</v>
      </c>
      <c r="G8049">
        <v>6.2387550000000003</v>
      </c>
      <c r="H8049">
        <v>0</v>
      </c>
      <c r="I8049">
        <v>24.376139999999999</v>
      </c>
      <c r="J8049">
        <v>9.0856660000000006E-2</v>
      </c>
      <c r="K8049">
        <v>0.15887100000000001</v>
      </c>
      <c r="L8049">
        <v>54.129919999999998</v>
      </c>
      <c r="M8049">
        <v>59.995959999999997</v>
      </c>
      <c r="N8049">
        <v>1.4592130000000001</v>
      </c>
      <c r="O8049">
        <v>-32.132945411854898</v>
      </c>
      <c r="P8049">
        <v>-32.132060000000003</v>
      </c>
      <c r="Q8049">
        <v>-0.23853930000000001</v>
      </c>
      <c r="R8049">
        <v>148.71303061366001</v>
      </c>
      <c r="S8049">
        <v>106.9551</v>
      </c>
      <c r="T8049">
        <v>88.655559999999994</v>
      </c>
      <c r="U8049">
        <v>65.973349999999996</v>
      </c>
      <c r="V8049">
        <v>50.34451</v>
      </c>
      <c r="W8049">
        <v>101482.9</v>
      </c>
      <c r="X8049">
        <v>6840.1689999999999</v>
      </c>
    </row>
    <row r="8050" spans="1:24" hidden="1" x14ac:dyDescent="0.25">
      <c r="A8050">
        <v>80.477930000000001</v>
      </c>
      <c r="B8050" t="s">
        <v>91</v>
      </c>
      <c r="C8050">
        <v>76.477930000000001</v>
      </c>
      <c r="D8050">
        <v>0.1502404</v>
      </c>
      <c r="E8050">
        <v>20.059059999999999</v>
      </c>
      <c r="F8050">
        <v>3.5785629999999999</v>
      </c>
      <c r="G8050">
        <v>6.2672189999999999</v>
      </c>
      <c r="H8050">
        <v>0</v>
      </c>
      <c r="I8050">
        <v>24.376139999999999</v>
      </c>
      <c r="J8050">
        <v>9.1124360000000001E-2</v>
      </c>
      <c r="K8050">
        <v>0.15908939999999999</v>
      </c>
      <c r="L8050">
        <v>54.129919999999998</v>
      </c>
      <c r="M8050">
        <v>59.979930000000003</v>
      </c>
      <c r="N8050">
        <v>1.4552259999999999</v>
      </c>
      <c r="O8050">
        <v>-32.132688295758904</v>
      </c>
      <c r="P8050">
        <v>-32.131799999999998</v>
      </c>
      <c r="Q8050">
        <v>-0.23892649999999999</v>
      </c>
      <c r="R8050">
        <v>148.480461543015</v>
      </c>
      <c r="S8050">
        <v>106.63379999999999</v>
      </c>
      <c r="T8050">
        <v>88.653180000000006</v>
      </c>
      <c r="U8050">
        <v>65.962429999999998</v>
      </c>
      <c r="V8050">
        <v>50.260550000000002</v>
      </c>
      <c r="W8050">
        <v>101484</v>
      </c>
      <c r="X8050">
        <v>6841.0559999999996</v>
      </c>
    </row>
    <row r="8051" spans="1:24" hidden="1" x14ac:dyDescent="0.25">
      <c r="A8051">
        <v>80.487930000000006</v>
      </c>
      <c r="B8051" t="s">
        <v>91</v>
      </c>
      <c r="C8051">
        <v>76.487930000000006</v>
      </c>
      <c r="D8051">
        <v>0.15000530000000001</v>
      </c>
      <c r="E8051">
        <v>20.133900000000001</v>
      </c>
      <c r="F8051">
        <v>3.600587</v>
      </c>
      <c r="G8051">
        <v>6.2957999999999998</v>
      </c>
      <c r="H8051">
        <v>0</v>
      </c>
      <c r="I8051">
        <v>24.376139999999999</v>
      </c>
      <c r="J8051">
        <v>9.1393840000000004E-2</v>
      </c>
      <c r="K8051">
        <v>0.159307</v>
      </c>
      <c r="L8051">
        <v>54.129919999999998</v>
      </c>
      <c r="M8051">
        <v>59.963909999999998</v>
      </c>
      <c r="N8051">
        <v>1.4512389999999999</v>
      </c>
      <c r="O8051">
        <v>-32.1324311873543</v>
      </c>
      <c r="P8051">
        <v>-32.131540000000001</v>
      </c>
      <c r="Q8051">
        <v>-0.2393141</v>
      </c>
      <c r="R8051">
        <v>148.248213383386</v>
      </c>
      <c r="S8051">
        <v>106.3125</v>
      </c>
      <c r="T8051">
        <v>88.650790000000001</v>
      </c>
      <c r="U8051">
        <v>65.951520000000002</v>
      </c>
      <c r="V8051">
        <v>50.176290000000002</v>
      </c>
      <c r="W8051">
        <v>101485.1</v>
      </c>
      <c r="X8051">
        <v>6841.9430000000002</v>
      </c>
    </row>
    <row r="8052" spans="1:24" hidden="1" x14ac:dyDescent="0.25">
      <c r="A8052">
        <v>80.497929999999997</v>
      </c>
      <c r="B8052" t="s">
        <v>91</v>
      </c>
      <c r="C8052">
        <v>76.497929999999997</v>
      </c>
      <c r="D8052">
        <v>0.1497706</v>
      </c>
      <c r="E8052">
        <v>20.209019999999999</v>
      </c>
      <c r="F8052">
        <v>3.6227999999999998</v>
      </c>
      <c r="G8052">
        <v>6.3244990000000003</v>
      </c>
      <c r="H8052">
        <v>0</v>
      </c>
      <c r="I8052">
        <v>24.376139999999999</v>
      </c>
      <c r="J8052">
        <v>9.1665380000000005E-2</v>
      </c>
      <c r="K8052">
        <v>0.15952440000000001</v>
      </c>
      <c r="L8052">
        <v>54.129919999999998</v>
      </c>
      <c r="M8052">
        <v>59.947870000000002</v>
      </c>
      <c r="N8052">
        <v>1.4472510000000001</v>
      </c>
      <c r="O8052">
        <v>-32.132174090385597</v>
      </c>
      <c r="P8052">
        <v>-32.131279999999997</v>
      </c>
      <c r="Q8052">
        <v>-0.23970259999999999</v>
      </c>
      <c r="R8052">
        <v>148.01629829705601</v>
      </c>
      <c r="S8052">
        <v>105.99120000000001</v>
      </c>
      <c r="T8052">
        <v>88.648390000000006</v>
      </c>
      <c r="U8052">
        <v>65.940629999999999</v>
      </c>
      <c r="V8052">
        <v>50.091729999999998</v>
      </c>
      <c r="W8052">
        <v>101486.1</v>
      </c>
      <c r="X8052">
        <v>6842.83</v>
      </c>
    </row>
    <row r="8053" spans="1:24" hidden="1" x14ac:dyDescent="0.25">
      <c r="A8053">
        <v>80.507930000000002</v>
      </c>
      <c r="B8053" t="s">
        <v>91</v>
      </c>
      <c r="C8053">
        <v>76.507930000000002</v>
      </c>
      <c r="D8053">
        <v>0.14953620000000001</v>
      </c>
      <c r="E8053">
        <v>20.28443</v>
      </c>
      <c r="F8053">
        <v>3.6452040000000001</v>
      </c>
      <c r="G8053">
        <v>6.353313</v>
      </c>
      <c r="H8053">
        <v>0</v>
      </c>
      <c r="I8053">
        <v>24.376139999999999</v>
      </c>
      <c r="J8053">
        <v>9.1939489999999999E-2</v>
      </c>
      <c r="K8053">
        <v>0.15974250000000001</v>
      </c>
      <c r="L8053">
        <v>54.129919999999998</v>
      </c>
      <c r="M8053">
        <v>59.931840000000001</v>
      </c>
      <c r="N8053">
        <v>1.4432609999999999</v>
      </c>
      <c r="O8053">
        <v>-32.131917016093901</v>
      </c>
      <c r="P8053">
        <v>-32.131019999999999</v>
      </c>
      <c r="Q8053">
        <v>-0.24009349999999999</v>
      </c>
      <c r="R8053">
        <v>147.78471251838499</v>
      </c>
      <c r="S8053">
        <v>105.6699</v>
      </c>
      <c r="T8053">
        <v>88.645989999999998</v>
      </c>
      <c r="U8053">
        <v>65.929760000000002</v>
      </c>
      <c r="V8053">
        <v>50.006869999999999</v>
      </c>
      <c r="W8053">
        <v>101487.2</v>
      </c>
      <c r="X8053">
        <v>6843.7160000000003</v>
      </c>
    </row>
    <row r="8054" spans="1:24" hidden="1" x14ac:dyDescent="0.25">
      <c r="A8054">
        <v>80.517939999999996</v>
      </c>
      <c r="B8054" t="s">
        <v>91</v>
      </c>
      <c r="C8054">
        <v>76.517939999999996</v>
      </c>
      <c r="D8054">
        <v>0.14930209999999999</v>
      </c>
      <c r="E8054">
        <v>20.360119999999998</v>
      </c>
      <c r="F8054">
        <v>3.6678039999999998</v>
      </c>
      <c r="G8054">
        <v>6.3822479999999997</v>
      </c>
      <c r="H8054">
        <v>0</v>
      </c>
      <c r="I8054">
        <v>24.376139999999999</v>
      </c>
      <c r="J8054">
        <v>9.2215450000000004E-2</v>
      </c>
      <c r="K8054">
        <v>0.15995989999999999</v>
      </c>
      <c r="L8054">
        <v>54.129919999999998</v>
      </c>
      <c r="M8054">
        <v>59.915799999999997</v>
      </c>
      <c r="N8054">
        <v>1.4392720000000001</v>
      </c>
      <c r="O8054">
        <v>-32.13165994885</v>
      </c>
      <c r="P8054">
        <v>-32.130760000000002</v>
      </c>
      <c r="Q8054">
        <v>-0.2404847</v>
      </c>
      <c r="R8054">
        <v>147.55346828215099</v>
      </c>
      <c r="S8054">
        <v>105.3486</v>
      </c>
      <c r="T8054">
        <v>88.643590000000003</v>
      </c>
      <c r="U8054">
        <v>65.918890000000005</v>
      </c>
      <c r="V8054">
        <v>49.921700000000001</v>
      </c>
      <c r="W8054">
        <v>101488.2</v>
      </c>
      <c r="X8054">
        <v>6844.6019999999999</v>
      </c>
    </row>
    <row r="8055" spans="1:24" hidden="1" x14ac:dyDescent="0.25">
      <c r="A8055">
        <v>80.527940000000001</v>
      </c>
      <c r="B8055" t="s">
        <v>91</v>
      </c>
      <c r="C8055">
        <v>76.527940000000001</v>
      </c>
      <c r="D8055">
        <v>0.14906839999999999</v>
      </c>
      <c r="E8055">
        <v>20.436109999999999</v>
      </c>
      <c r="F8055">
        <v>3.690598</v>
      </c>
      <c r="G8055">
        <v>6.4112980000000004</v>
      </c>
      <c r="H8055">
        <v>0</v>
      </c>
      <c r="I8055">
        <v>24.376139999999999</v>
      </c>
      <c r="J8055">
        <v>9.2493919999999993E-2</v>
      </c>
      <c r="K8055">
        <v>0.16017770000000001</v>
      </c>
      <c r="L8055">
        <v>54.129919999999998</v>
      </c>
      <c r="M8055">
        <v>59.899760000000001</v>
      </c>
      <c r="N8055">
        <v>1.4352830000000001</v>
      </c>
      <c r="O8055">
        <v>-32.131392903939499</v>
      </c>
      <c r="P8055">
        <v>-32.130490000000002</v>
      </c>
      <c r="Q8055">
        <v>-0.24087819999999999</v>
      </c>
      <c r="R8055">
        <v>147.32255114575099</v>
      </c>
      <c r="S8055">
        <v>105.0273</v>
      </c>
      <c r="T8055">
        <v>88.641180000000006</v>
      </c>
      <c r="U8055">
        <v>65.908050000000003</v>
      </c>
      <c r="V8055">
        <v>49.83623</v>
      </c>
      <c r="W8055">
        <v>101489.3</v>
      </c>
      <c r="X8055">
        <v>6845.4880000000003</v>
      </c>
    </row>
    <row r="8056" spans="1:24" hidden="1" x14ac:dyDescent="0.25">
      <c r="A8056">
        <v>80.537940000000006</v>
      </c>
      <c r="B8056" t="s">
        <v>91</v>
      </c>
      <c r="C8056">
        <v>76.537940000000006</v>
      </c>
      <c r="D8056">
        <v>0.148835</v>
      </c>
      <c r="E8056">
        <v>20.51238</v>
      </c>
      <c r="F8056">
        <v>3.7135910000000001</v>
      </c>
      <c r="G8056">
        <v>6.4404669999999999</v>
      </c>
      <c r="H8056">
        <v>0</v>
      </c>
      <c r="I8056">
        <v>24.376139999999999</v>
      </c>
      <c r="J8056">
        <v>9.2774239999999994E-2</v>
      </c>
      <c r="K8056">
        <v>0.1603948</v>
      </c>
      <c r="L8056">
        <v>54.129919999999998</v>
      </c>
      <c r="M8056">
        <v>59.883719999999997</v>
      </c>
      <c r="N8056">
        <v>1.431292</v>
      </c>
      <c r="O8056">
        <v>-32.131135865117301</v>
      </c>
      <c r="P8056">
        <v>-32.130229999999997</v>
      </c>
      <c r="Q8056">
        <v>-0.24127190000000001</v>
      </c>
      <c r="R8056">
        <v>147.09197336733899</v>
      </c>
      <c r="S8056">
        <v>104.706</v>
      </c>
      <c r="T8056">
        <v>88.638769999999994</v>
      </c>
      <c r="U8056">
        <v>65.897220000000004</v>
      </c>
      <c r="V8056">
        <v>49.750450000000001</v>
      </c>
      <c r="W8056">
        <v>101490.3</v>
      </c>
      <c r="X8056">
        <v>6846.375</v>
      </c>
    </row>
    <row r="8057" spans="1:24" hidden="1" x14ac:dyDescent="0.25">
      <c r="A8057">
        <v>80.547939999999997</v>
      </c>
      <c r="B8057" t="s">
        <v>91</v>
      </c>
      <c r="C8057">
        <v>76.547939999999997</v>
      </c>
      <c r="D8057">
        <v>0.14860200000000001</v>
      </c>
      <c r="E8057">
        <v>20.588940000000001</v>
      </c>
      <c r="F8057">
        <v>3.7367810000000001</v>
      </c>
      <c r="G8057">
        <v>6.469754</v>
      </c>
      <c r="H8057">
        <v>0</v>
      </c>
      <c r="I8057">
        <v>24.376139999999999</v>
      </c>
      <c r="J8057">
        <v>9.3057150000000005E-2</v>
      </c>
      <c r="K8057">
        <v>0.16061239999999999</v>
      </c>
      <c r="L8057">
        <v>54.129919999999998</v>
      </c>
      <c r="M8057">
        <v>59.86768</v>
      </c>
      <c r="N8057">
        <v>1.4273009999999999</v>
      </c>
      <c r="O8057">
        <v>-32.130878848465898</v>
      </c>
      <c r="P8057">
        <v>-32.12997</v>
      </c>
      <c r="Q8057">
        <v>-0.24166789999999999</v>
      </c>
      <c r="R8057">
        <v>146.86173117861</v>
      </c>
      <c r="S8057">
        <v>104.3847</v>
      </c>
      <c r="T8057">
        <v>88.636349999999993</v>
      </c>
      <c r="U8057">
        <v>65.886409999999998</v>
      </c>
      <c r="V8057">
        <v>49.664360000000002</v>
      </c>
      <c r="W8057">
        <v>101491.4</v>
      </c>
      <c r="X8057">
        <v>6847.2610000000004</v>
      </c>
    </row>
    <row r="8058" spans="1:24" hidden="1" x14ac:dyDescent="0.25">
      <c r="A8058">
        <v>80.557950000000005</v>
      </c>
      <c r="B8058" t="s">
        <v>91</v>
      </c>
      <c r="C8058">
        <v>76.557950000000005</v>
      </c>
      <c r="D8058">
        <v>0.14836920000000001</v>
      </c>
      <c r="E8058">
        <v>20.665780000000002</v>
      </c>
      <c r="F8058">
        <v>3.76017</v>
      </c>
      <c r="G8058">
        <v>6.499155</v>
      </c>
      <c r="H8058">
        <v>0</v>
      </c>
      <c r="I8058">
        <v>24.376139999999999</v>
      </c>
      <c r="J8058">
        <v>9.3341750000000001E-2</v>
      </c>
      <c r="K8058">
        <v>0.1608291</v>
      </c>
      <c r="L8058">
        <v>54.129919999999998</v>
      </c>
      <c r="M8058">
        <v>59.85163</v>
      </c>
      <c r="N8058">
        <v>1.423311</v>
      </c>
      <c r="O8058">
        <v>-32.130621836743003</v>
      </c>
      <c r="P8058">
        <v>-32.129710000000003</v>
      </c>
      <c r="Q8058">
        <v>-0.2420639</v>
      </c>
      <c r="R8058">
        <v>146.631826160777</v>
      </c>
      <c r="S8058">
        <v>104.0634</v>
      </c>
      <c r="T8058">
        <v>88.633930000000007</v>
      </c>
      <c r="U8058">
        <v>65.875630000000001</v>
      </c>
      <c r="V8058">
        <v>49.577959999999997</v>
      </c>
      <c r="W8058">
        <v>101492.4</v>
      </c>
      <c r="X8058">
        <v>6848.1469999999999</v>
      </c>
    </row>
    <row r="8059" spans="1:24" hidden="1" x14ac:dyDescent="0.25">
      <c r="A8059">
        <v>80.567949999999996</v>
      </c>
      <c r="B8059" t="s">
        <v>91</v>
      </c>
      <c r="C8059">
        <v>76.567949999999996</v>
      </c>
      <c r="D8059">
        <v>0.14813689999999999</v>
      </c>
      <c r="E8059">
        <v>20.742920000000002</v>
      </c>
      <c r="F8059">
        <v>3.7837610000000002</v>
      </c>
      <c r="G8059">
        <v>6.5286739999999996</v>
      </c>
      <c r="H8059">
        <v>0</v>
      </c>
      <c r="I8059">
        <v>24.376139999999999</v>
      </c>
      <c r="J8059">
        <v>9.3629050000000005E-2</v>
      </c>
      <c r="K8059">
        <v>0.16104640000000001</v>
      </c>
      <c r="L8059">
        <v>54.129919999999998</v>
      </c>
      <c r="M8059">
        <v>59.835590000000003</v>
      </c>
      <c r="N8059">
        <v>1.4193199999999999</v>
      </c>
      <c r="O8059">
        <v>-32.130354848344297</v>
      </c>
      <c r="P8059">
        <v>-32.129440000000002</v>
      </c>
      <c r="Q8059">
        <v>-0.24246229999999999</v>
      </c>
      <c r="R8059">
        <v>146.40226528596699</v>
      </c>
      <c r="S8059">
        <v>103.74209999999999</v>
      </c>
      <c r="T8059">
        <v>88.631500000000003</v>
      </c>
      <c r="U8059">
        <v>65.864850000000004</v>
      </c>
      <c r="V8059">
        <v>49.491259999999997</v>
      </c>
      <c r="W8059">
        <v>101493.5</v>
      </c>
      <c r="X8059">
        <v>6849.0330000000004</v>
      </c>
    </row>
    <row r="8060" spans="1:24" hidden="1" x14ac:dyDescent="0.25">
      <c r="A8060">
        <v>80.577950000000001</v>
      </c>
      <c r="B8060" t="s">
        <v>91</v>
      </c>
      <c r="C8060">
        <v>76.577950000000001</v>
      </c>
      <c r="D8060">
        <v>0.14790490000000001</v>
      </c>
      <c r="E8060">
        <v>20.820350000000001</v>
      </c>
      <c r="F8060">
        <v>3.8075580000000002</v>
      </c>
      <c r="G8060">
        <v>6.5583109999999998</v>
      </c>
      <c r="H8060">
        <v>0</v>
      </c>
      <c r="I8060">
        <v>24.376139999999999</v>
      </c>
      <c r="J8060">
        <v>9.3918199999999993E-2</v>
      </c>
      <c r="K8060">
        <v>0.16126280000000001</v>
      </c>
      <c r="L8060">
        <v>54.129919999999998</v>
      </c>
      <c r="M8060">
        <v>59.81955</v>
      </c>
      <c r="N8060">
        <v>1.4153290000000001</v>
      </c>
      <c r="O8060">
        <v>-32.1300978669179</v>
      </c>
      <c r="P8060">
        <v>-32.129179999999998</v>
      </c>
      <c r="Q8060">
        <v>-0.24286099999999999</v>
      </c>
      <c r="R8060">
        <v>146.173044783964</v>
      </c>
      <c r="S8060">
        <v>103.4208</v>
      </c>
      <c r="T8060">
        <v>88.629069999999999</v>
      </c>
      <c r="U8060">
        <v>65.854089999999999</v>
      </c>
      <c r="V8060">
        <v>49.404240000000001</v>
      </c>
      <c r="W8060">
        <v>101494.5</v>
      </c>
      <c r="X8060">
        <v>6849.9189999999999</v>
      </c>
    </row>
    <row r="8061" spans="1:24" hidden="1" x14ac:dyDescent="0.25">
      <c r="A8061">
        <v>80.587950000000006</v>
      </c>
      <c r="B8061" t="s">
        <v>91</v>
      </c>
      <c r="C8061">
        <v>76.587950000000006</v>
      </c>
      <c r="D8061">
        <v>0.1476732</v>
      </c>
      <c r="E8061">
        <v>20.898070000000001</v>
      </c>
      <c r="F8061">
        <v>3.8315589999999999</v>
      </c>
      <c r="G8061">
        <v>6.5880660000000004</v>
      </c>
      <c r="H8061">
        <v>0</v>
      </c>
      <c r="I8061">
        <v>24.376139999999999</v>
      </c>
      <c r="J8061">
        <v>9.4209979999999999E-2</v>
      </c>
      <c r="K8061">
        <v>0.16147980000000001</v>
      </c>
      <c r="L8061">
        <v>54.129919999999998</v>
      </c>
      <c r="M8061">
        <v>59.8035</v>
      </c>
      <c r="N8061">
        <v>1.4113370000000001</v>
      </c>
      <c r="O8061">
        <v>-32.129840908658402</v>
      </c>
      <c r="P8061">
        <v>-32.128920000000001</v>
      </c>
      <c r="Q8061">
        <v>-0.24326210000000001</v>
      </c>
      <c r="R8061">
        <v>145.94417165886901</v>
      </c>
      <c r="S8061">
        <v>103.09950000000001</v>
      </c>
      <c r="T8061">
        <v>88.626630000000006</v>
      </c>
      <c r="U8061">
        <v>65.843350000000001</v>
      </c>
      <c r="V8061">
        <v>49.31691</v>
      </c>
      <c r="W8061">
        <v>101495.5</v>
      </c>
      <c r="X8061">
        <v>6850.8059999999996</v>
      </c>
    </row>
    <row r="8062" spans="1:24" hidden="1" x14ac:dyDescent="0.25">
      <c r="A8062">
        <v>80.597949999999997</v>
      </c>
      <c r="B8062" t="s">
        <v>91</v>
      </c>
      <c r="C8062">
        <v>76.597949999999997</v>
      </c>
      <c r="D8062">
        <v>0.14744189999999999</v>
      </c>
      <c r="E8062">
        <v>20.97608</v>
      </c>
      <c r="F8062">
        <v>3.8557670000000002</v>
      </c>
      <c r="G8062">
        <v>6.6179379999999997</v>
      </c>
      <c r="H8062">
        <v>0</v>
      </c>
      <c r="I8062">
        <v>24.376139999999999</v>
      </c>
      <c r="J8062">
        <v>9.4504009999999999E-2</v>
      </c>
      <c r="K8062">
        <v>0.1616967</v>
      </c>
      <c r="L8062">
        <v>54.129919999999998</v>
      </c>
      <c r="M8062">
        <v>59.78745</v>
      </c>
      <c r="N8062">
        <v>1.4073450000000001</v>
      </c>
      <c r="O8062">
        <v>-32.129573964843203</v>
      </c>
      <c r="P8062">
        <v>-32.12865</v>
      </c>
      <c r="Q8062">
        <v>-0.2436644</v>
      </c>
      <c r="R8062">
        <v>145.71564754753899</v>
      </c>
      <c r="S8062">
        <v>102.7782</v>
      </c>
      <c r="T8062">
        <v>88.624200000000002</v>
      </c>
      <c r="U8062">
        <v>65.832610000000003</v>
      </c>
      <c r="V8062">
        <v>49.229259999999996</v>
      </c>
      <c r="W8062">
        <v>101496.6</v>
      </c>
      <c r="X8062">
        <v>6851.692</v>
      </c>
    </row>
    <row r="8063" spans="1:24" hidden="1" x14ac:dyDescent="0.25">
      <c r="A8063">
        <v>80.607960000000006</v>
      </c>
      <c r="B8063" t="s">
        <v>91</v>
      </c>
      <c r="C8063">
        <v>76.607960000000006</v>
      </c>
      <c r="D8063">
        <v>0.14721090000000001</v>
      </c>
      <c r="E8063">
        <v>21.054390000000001</v>
      </c>
      <c r="F8063">
        <v>3.880185</v>
      </c>
      <c r="G8063">
        <v>6.647926</v>
      </c>
      <c r="H8063">
        <v>0</v>
      </c>
      <c r="I8063">
        <v>24.376139999999999</v>
      </c>
      <c r="J8063">
        <v>9.4799939999999999E-2</v>
      </c>
      <c r="K8063">
        <v>0.16191259999999999</v>
      </c>
      <c r="L8063">
        <v>54.129919999999998</v>
      </c>
      <c r="M8063">
        <v>59.771410000000003</v>
      </c>
      <c r="N8063">
        <v>1.403354</v>
      </c>
      <c r="O8063">
        <v>-32.129317027347099</v>
      </c>
      <c r="P8063">
        <v>-32.128390000000003</v>
      </c>
      <c r="Q8063">
        <v>-0.2440669</v>
      </c>
      <c r="R8063">
        <v>145.48746867796899</v>
      </c>
      <c r="S8063">
        <v>102.4569</v>
      </c>
      <c r="T8063">
        <v>88.621759999999995</v>
      </c>
      <c r="U8063">
        <v>65.821910000000003</v>
      </c>
      <c r="V8063">
        <v>49.141300000000001</v>
      </c>
      <c r="W8063">
        <v>101497.60000000001</v>
      </c>
      <c r="X8063">
        <v>6852.5780000000004</v>
      </c>
    </row>
    <row r="8064" spans="1:24" hidden="1" x14ac:dyDescent="0.25">
      <c r="A8064">
        <v>80.617959999999997</v>
      </c>
      <c r="B8064" t="s">
        <v>91</v>
      </c>
      <c r="C8064">
        <v>76.617959999999997</v>
      </c>
      <c r="D8064">
        <v>0.14698030000000001</v>
      </c>
      <c r="E8064">
        <v>21.132989999999999</v>
      </c>
      <c r="F8064">
        <v>3.904811</v>
      </c>
      <c r="G8064">
        <v>6.678032</v>
      </c>
      <c r="H8064">
        <v>0</v>
      </c>
      <c r="I8064">
        <v>24.376139999999999</v>
      </c>
      <c r="J8064">
        <v>9.5098500000000002E-2</v>
      </c>
      <c r="K8064">
        <v>0.1621291</v>
      </c>
      <c r="L8064">
        <v>54.129919999999998</v>
      </c>
      <c r="M8064">
        <v>59.755360000000003</v>
      </c>
      <c r="N8064">
        <v>1.3993629999999999</v>
      </c>
      <c r="O8064">
        <v>-32.129060113204297</v>
      </c>
      <c r="P8064">
        <v>-32.128129999999999</v>
      </c>
      <c r="Q8064">
        <v>-0.24447179999999999</v>
      </c>
      <c r="R8064">
        <v>145.25964752751599</v>
      </c>
      <c r="S8064">
        <v>102.1356</v>
      </c>
      <c r="T8064">
        <v>88.619320000000002</v>
      </c>
      <c r="U8064">
        <v>65.811210000000003</v>
      </c>
      <c r="V8064">
        <v>49.053019999999997</v>
      </c>
      <c r="W8064">
        <v>101498.6</v>
      </c>
      <c r="X8064">
        <v>6853.4639999999999</v>
      </c>
    </row>
    <row r="8065" spans="1:24" hidden="1" x14ac:dyDescent="0.25">
      <c r="A8065">
        <v>80.627960000000002</v>
      </c>
      <c r="B8065" t="s">
        <v>91</v>
      </c>
      <c r="C8065">
        <v>76.627960000000002</v>
      </c>
      <c r="D8065">
        <v>0.14674999999999999</v>
      </c>
      <c r="E8065">
        <v>21.21189</v>
      </c>
      <c r="F8065">
        <v>3.9296509999999998</v>
      </c>
      <c r="G8065">
        <v>6.7082560000000004</v>
      </c>
      <c r="H8065">
        <v>0</v>
      </c>
      <c r="I8065">
        <v>24.376139999999999</v>
      </c>
      <c r="J8065">
        <v>9.5399380000000006E-2</v>
      </c>
      <c r="K8065">
        <v>0.1623454</v>
      </c>
      <c r="L8065">
        <v>54.129919999999998</v>
      </c>
      <c r="M8065">
        <v>59.739319999999999</v>
      </c>
      <c r="N8065">
        <v>1.3953720000000001</v>
      </c>
      <c r="O8065">
        <v>-32.128793214412603</v>
      </c>
      <c r="P8065">
        <v>-32.127859999999998</v>
      </c>
      <c r="Q8065">
        <v>-0.24487800000000001</v>
      </c>
      <c r="R8065">
        <v>145.03216404798599</v>
      </c>
      <c r="S8065">
        <v>101.8143</v>
      </c>
      <c r="T8065">
        <v>88.616870000000006</v>
      </c>
      <c r="U8065">
        <v>65.800529999999995</v>
      </c>
      <c r="V8065">
        <v>48.964419999999997</v>
      </c>
      <c r="W8065">
        <v>101499.6</v>
      </c>
      <c r="X8065">
        <v>6854.3509999999997</v>
      </c>
    </row>
    <row r="8066" spans="1:24" hidden="1" x14ac:dyDescent="0.25">
      <c r="A8066">
        <v>80.637960000000007</v>
      </c>
      <c r="B8066" t="s">
        <v>91</v>
      </c>
      <c r="C8066">
        <v>76.637960000000007</v>
      </c>
      <c r="D8066">
        <v>0.14652009999999999</v>
      </c>
      <c r="E8066">
        <v>21.291090000000001</v>
      </c>
      <c r="F8066">
        <v>3.9547050000000001</v>
      </c>
      <c r="G8066">
        <v>6.7385970000000004</v>
      </c>
      <c r="H8066">
        <v>0</v>
      </c>
      <c r="I8066">
        <v>24.376139999999999</v>
      </c>
      <c r="J8066">
        <v>9.5702570000000001E-2</v>
      </c>
      <c r="K8066">
        <v>0.1625615</v>
      </c>
      <c r="L8066">
        <v>54.129919999999998</v>
      </c>
      <c r="M8066">
        <v>59.723269999999999</v>
      </c>
      <c r="N8066">
        <v>1.3913789999999999</v>
      </c>
      <c r="O8066">
        <v>-32.128536330441698</v>
      </c>
      <c r="P8066">
        <v>-32.127600000000001</v>
      </c>
      <c r="Q8066">
        <v>-0.24528549999999999</v>
      </c>
      <c r="R8066">
        <v>144.80503615729799</v>
      </c>
      <c r="S8066">
        <v>101.49299999999999</v>
      </c>
      <c r="T8066">
        <v>88.614410000000007</v>
      </c>
      <c r="U8066">
        <v>65.789869999999993</v>
      </c>
      <c r="V8066">
        <v>48.875509999999998</v>
      </c>
      <c r="W8066">
        <v>101500.6</v>
      </c>
      <c r="X8066">
        <v>6855.2370000000001</v>
      </c>
    </row>
    <row r="8067" spans="1:24" hidden="1" x14ac:dyDescent="0.25">
      <c r="A8067">
        <v>80.647959999999998</v>
      </c>
      <c r="B8067" t="s">
        <v>91</v>
      </c>
      <c r="C8067">
        <v>76.647959999999998</v>
      </c>
      <c r="D8067">
        <v>0.14629049999999999</v>
      </c>
      <c r="E8067">
        <v>21.37058</v>
      </c>
      <c r="F8067">
        <v>3.9799739999999999</v>
      </c>
      <c r="G8067">
        <v>6.7690539999999997</v>
      </c>
      <c r="H8067">
        <v>0</v>
      </c>
      <c r="I8067">
        <v>24.376139999999999</v>
      </c>
      <c r="J8067">
        <v>9.6008079999999996E-2</v>
      </c>
      <c r="K8067">
        <v>0.16277739999999999</v>
      </c>
      <c r="L8067">
        <v>54.129919999999998</v>
      </c>
      <c r="M8067">
        <v>59.707230000000003</v>
      </c>
      <c r="N8067">
        <v>1.387389</v>
      </c>
      <c r="O8067">
        <v>-32.128269462688003</v>
      </c>
      <c r="P8067">
        <v>-32.127330000000001</v>
      </c>
      <c r="Q8067">
        <v>-0.24569440000000001</v>
      </c>
      <c r="R8067">
        <v>144.57826553130599</v>
      </c>
      <c r="S8067">
        <v>101.1717</v>
      </c>
      <c r="T8067">
        <v>88.611949999999993</v>
      </c>
      <c r="U8067">
        <v>65.779229999999998</v>
      </c>
      <c r="V8067">
        <v>48.786270000000002</v>
      </c>
      <c r="W8067">
        <v>101501.6</v>
      </c>
      <c r="X8067">
        <v>6856.1229999999996</v>
      </c>
    </row>
    <row r="8068" spans="1:24" hidden="1" x14ac:dyDescent="0.25">
      <c r="A8068">
        <v>80.657970000000006</v>
      </c>
      <c r="B8068" t="s">
        <v>91</v>
      </c>
      <c r="C8068">
        <v>76.657970000000006</v>
      </c>
      <c r="D8068">
        <v>0.14606130000000001</v>
      </c>
      <c r="E8068">
        <v>21.450369999999999</v>
      </c>
      <c r="F8068">
        <v>4.0054600000000002</v>
      </c>
      <c r="G8068">
        <v>6.7996270000000001</v>
      </c>
      <c r="H8068">
        <v>0</v>
      </c>
      <c r="I8068">
        <v>24.376139999999999</v>
      </c>
      <c r="J8068">
        <v>9.6315880000000006E-2</v>
      </c>
      <c r="K8068">
        <v>0.1629931</v>
      </c>
      <c r="L8068">
        <v>54.129919999999998</v>
      </c>
      <c r="M8068">
        <v>59.691180000000003</v>
      </c>
      <c r="N8068">
        <v>1.3833979999999999</v>
      </c>
      <c r="O8068">
        <v>-32.128012609089602</v>
      </c>
      <c r="P8068">
        <v>-32.127070000000003</v>
      </c>
      <c r="Q8068">
        <v>-0.2461045</v>
      </c>
      <c r="R8068">
        <v>144.35184839514801</v>
      </c>
      <c r="S8068">
        <v>100.85039999999999</v>
      </c>
      <c r="T8068">
        <v>88.609489999999994</v>
      </c>
      <c r="U8068">
        <v>65.768600000000006</v>
      </c>
      <c r="V8068">
        <v>48.696719999999999</v>
      </c>
      <c r="W8068">
        <v>101502.6</v>
      </c>
      <c r="X8068">
        <v>6857.009</v>
      </c>
    </row>
    <row r="8069" spans="1:24" hidden="1" x14ac:dyDescent="0.25">
      <c r="A8069">
        <v>80.667969999999997</v>
      </c>
      <c r="B8069" t="s">
        <v>91</v>
      </c>
      <c r="C8069">
        <v>76.667969999999997</v>
      </c>
      <c r="D8069">
        <v>0.1458325</v>
      </c>
      <c r="E8069">
        <v>21.530470000000001</v>
      </c>
      <c r="F8069">
        <v>4.0311659999999998</v>
      </c>
      <c r="G8069">
        <v>6.830317</v>
      </c>
      <c r="H8069">
        <v>0</v>
      </c>
      <c r="I8069">
        <v>24.376139999999999</v>
      </c>
      <c r="J8069">
        <v>9.6626000000000004E-2</v>
      </c>
      <c r="K8069">
        <v>0.16320850000000001</v>
      </c>
      <c r="L8069">
        <v>54.129919999999998</v>
      </c>
      <c r="M8069">
        <v>59.675139999999999</v>
      </c>
      <c r="N8069">
        <v>1.379408</v>
      </c>
      <c r="O8069">
        <v>-32.127745771045802</v>
      </c>
      <c r="P8069">
        <v>-32.126800000000003</v>
      </c>
      <c r="Q8069">
        <v>-0.24651590000000001</v>
      </c>
      <c r="R8069">
        <v>144.125797349256</v>
      </c>
      <c r="S8069">
        <v>100.5291</v>
      </c>
      <c r="T8069">
        <v>88.607029999999995</v>
      </c>
      <c r="U8069">
        <v>65.757999999999996</v>
      </c>
      <c r="V8069">
        <v>48.606830000000002</v>
      </c>
      <c r="W8069">
        <v>101503.7</v>
      </c>
      <c r="X8069">
        <v>6857.8959999999997</v>
      </c>
    </row>
    <row r="8070" spans="1:24" hidden="1" x14ac:dyDescent="0.25">
      <c r="A8070">
        <v>80.677970000000002</v>
      </c>
      <c r="B8070" t="s">
        <v>91</v>
      </c>
      <c r="C8070">
        <v>76.677970000000002</v>
      </c>
      <c r="D8070">
        <v>0.14560400000000001</v>
      </c>
      <c r="E8070">
        <v>21.610859999999999</v>
      </c>
      <c r="F8070">
        <v>4.0570969999999997</v>
      </c>
      <c r="G8070">
        <v>6.8611269999999998</v>
      </c>
      <c r="H8070">
        <v>0</v>
      </c>
      <c r="I8070">
        <v>24.376139999999999</v>
      </c>
      <c r="J8070">
        <v>9.6938129999999997E-2</v>
      </c>
      <c r="K8070">
        <v>0.16342309999999999</v>
      </c>
      <c r="L8070">
        <v>54.129919999999998</v>
      </c>
      <c r="M8070">
        <v>59.659100000000002</v>
      </c>
      <c r="N8070">
        <v>1.375418</v>
      </c>
      <c r="O8070">
        <v>-32.1274889403334</v>
      </c>
      <c r="P8070">
        <v>-32.126539999999999</v>
      </c>
      <c r="Q8070">
        <v>-0.2469276</v>
      </c>
      <c r="R8070">
        <v>143.90009769205301</v>
      </c>
      <c r="S8070">
        <v>100.20780000000001</v>
      </c>
      <c r="T8070">
        <v>88.604560000000006</v>
      </c>
      <c r="U8070">
        <v>65.747399999999999</v>
      </c>
      <c r="V8070">
        <v>48.516620000000003</v>
      </c>
      <c r="W8070">
        <v>101504.7</v>
      </c>
      <c r="X8070">
        <v>6858.7820000000002</v>
      </c>
    </row>
    <row r="8071" spans="1:24" hidden="1" x14ac:dyDescent="0.25">
      <c r="A8071">
        <v>80.687970000000007</v>
      </c>
      <c r="B8071" t="s">
        <v>91</v>
      </c>
      <c r="C8071">
        <v>76.687970000000007</v>
      </c>
      <c r="D8071">
        <v>0.1453759</v>
      </c>
      <c r="E8071">
        <v>21.691549999999999</v>
      </c>
      <c r="F8071">
        <v>4.0832470000000001</v>
      </c>
      <c r="G8071">
        <v>6.8920500000000002</v>
      </c>
      <c r="H8071">
        <v>0</v>
      </c>
      <c r="I8071">
        <v>24.376139999999999</v>
      </c>
      <c r="J8071">
        <v>9.7252969999999994E-2</v>
      </c>
      <c r="K8071">
        <v>0.16363820000000001</v>
      </c>
      <c r="L8071">
        <v>54.129919999999998</v>
      </c>
      <c r="M8071">
        <v>59.643070000000002</v>
      </c>
      <c r="N8071">
        <v>1.3714280000000001</v>
      </c>
      <c r="O8071">
        <v>-32.127222133721098</v>
      </c>
      <c r="P8071">
        <v>-32.126269999999998</v>
      </c>
      <c r="Q8071">
        <v>-0.2473417</v>
      </c>
      <c r="R8071">
        <v>143.674789857262</v>
      </c>
      <c r="S8071">
        <v>99.886539999999997</v>
      </c>
      <c r="T8071">
        <v>88.602090000000004</v>
      </c>
      <c r="U8071">
        <v>65.736819999999994</v>
      </c>
      <c r="V8071">
        <v>48.426099999999998</v>
      </c>
      <c r="W8071">
        <v>101505.7</v>
      </c>
      <c r="X8071">
        <v>6859.6679999999997</v>
      </c>
    </row>
    <row r="8072" spans="1:24" hidden="1" x14ac:dyDescent="0.25">
      <c r="A8072">
        <v>80.697980000000001</v>
      </c>
      <c r="B8072" t="s">
        <v>91</v>
      </c>
      <c r="C8072">
        <v>76.697980000000001</v>
      </c>
      <c r="D8072">
        <v>0.1451482</v>
      </c>
      <c r="E8072">
        <v>21.77253</v>
      </c>
      <c r="F8072">
        <v>4.1096190000000004</v>
      </c>
      <c r="G8072">
        <v>6.9230859999999996</v>
      </c>
      <c r="H8072">
        <v>0</v>
      </c>
      <c r="I8072">
        <v>24.376139999999999</v>
      </c>
      <c r="J8072">
        <v>9.757014E-2</v>
      </c>
      <c r="K8072">
        <v>0.1638529</v>
      </c>
      <c r="L8072">
        <v>54.129919999999998</v>
      </c>
      <c r="M8072">
        <v>59.627029999999998</v>
      </c>
      <c r="N8072">
        <v>1.36744</v>
      </c>
      <c r="O8072">
        <v>-32.126965341456497</v>
      </c>
      <c r="P8072">
        <v>-32.126010000000001</v>
      </c>
      <c r="Q8072">
        <v>-0.24775700000000001</v>
      </c>
      <c r="R8072">
        <v>143.44984216687399</v>
      </c>
      <c r="S8072">
        <v>99.565280000000001</v>
      </c>
      <c r="T8072">
        <v>88.599609999999998</v>
      </c>
      <c r="U8072">
        <v>65.726259999999996</v>
      </c>
      <c r="V8072">
        <v>48.335250000000002</v>
      </c>
      <c r="W8072">
        <v>101506.6</v>
      </c>
      <c r="X8072">
        <v>6860.5540000000001</v>
      </c>
    </row>
    <row r="8073" spans="1:24" hidden="1" x14ac:dyDescent="0.25">
      <c r="A8073">
        <v>80.707980000000006</v>
      </c>
      <c r="B8073" t="s">
        <v>91</v>
      </c>
      <c r="C8073">
        <v>76.707980000000006</v>
      </c>
      <c r="D8073">
        <v>0.14492089999999999</v>
      </c>
      <c r="E8073">
        <v>21.853819999999999</v>
      </c>
      <c r="F8073">
        <v>4.1362160000000001</v>
      </c>
      <c r="G8073">
        <v>6.9542390000000003</v>
      </c>
      <c r="H8073">
        <v>0</v>
      </c>
      <c r="I8073">
        <v>24.376139999999999</v>
      </c>
      <c r="J8073">
        <v>9.7890149999999995E-2</v>
      </c>
      <c r="K8073">
        <v>0.1640682</v>
      </c>
      <c r="L8073">
        <v>54.129919999999998</v>
      </c>
      <c r="M8073">
        <v>59.610999999999997</v>
      </c>
      <c r="N8073">
        <v>1.3634520000000001</v>
      </c>
      <c r="O8073">
        <v>-32.126698574995103</v>
      </c>
      <c r="P8073">
        <v>-32.12574</v>
      </c>
      <c r="Q8073">
        <v>-0.2481749</v>
      </c>
      <c r="R8073">
        <v>143.22526181908501</v>
      </c>
      <c r="S8073">
        <v>99.244020000000006</v>
      </c>
      <c r="T8073">
        <v>88.597130000000007</v>
      </c>
      <c r="U8073">
        <v>65.715729999999994</v>
      </c>
      <c r="V8073">
        <v>48.244070000000001</v>
      </c>
      <c r="W8073">
        <v>101507.6</v>
      </c>
      <c r="X8073">
        <v>6861.44</v>
      </c>
    </row>
    <row r="8074" spans="1:24" hidden="1" x14ac:dyDescent="0.25">
      <c r="A8074">
        <v>80.717979999999997</v>
      </c>
      <c r="B8074" t="s">
        <v>91</v>
      </c>
      <c r="C8074">
        <v>76.717979999999997</v>
      </c>
      <c r="D8074">
        <v>0.14469389999999999</v>
      </c>
      <c r="E8074">
        <v>21.935410000000001</v>
      </c>
      <c r="F8074">
        <v>4.163043</v>
      </c>
      <c r="G8074">
        <v>6.9855080000000003</v>
      </c>
      <c r="H8074">
        <v>0</v>
      </c>
      <c r="I8074">
        <v>24.376139999999999</v>
      </c>
      <c r="J8074">
        <v>9.8212110000000005E-2</v>
      </c>
      <c r="K8074">
        <v>0.1642825</v>
      </c>
      <c r="L8074">
        <v>54.129919999999998</v>
      </c>
      <c r="M8074">
        <v>59.594970000000004</v>
      </c>
      <c r="N8074">
        <v>1.359464</v>
      </c>
      <c r="O8074">
        <v>-32.126431815571301</v>
      </c>
      <c r="P8074">
        <v>-32.12547</v>
      </c>
      <c r="Q8074">
        <v>-0.24859300000000001</v>
      </c>
      <c r="R8074">
        <v>143.00105195285599</v>
      </c>
      <c r="S8074">
        <v>98.92277</v>
      </c>
      <c r="T8074">
        <v>88.594639999999998</v>
      </c>
      <c r="U8074">
        <v>65.705209999999994</v>
      </c>
      <c r="V8074">
        <v>48.152569999999997</v>
      </c>
      <c r="W8074">
        <v>101508.6</v>
      </c>
      <c r="X8074">
        <v>6862.326</v>
      </c>
    </row>
    <row r="8075" spans="1:24" hidden="1" x14ac:dyDescent="0.25">
      <c r="A8075">
        <v>80.727980000000002</v>
      </c>
      <c r="B8075" t="s">
        <v>91</v>
      </c>
      <c r="C8075">
        <v>76.727980000000002</v>
      </c>
      <c r="D8075">
        <v>0.14446729999999999</v>
      </c>
      <c r="E8075">
        <v>22.017309999999998</v>
      </c>
      <c r="F8075">
        <v>4.190099</v>
      </c>
      <c r="G8075">
        <v>7.0168900000000001</v>
      </c>
      <c r="H8075">
        <v>0</v>
      </c>
      <c r="I8075">
        <v>24.376139999999999</v>
      </c>
      <c r="J8075">
        <v>9.8536410000000005E-2</v>
      </c>
      <c r="K8075">
        <v>0.16449639999999999</v>
      </c>
      <c r="L8075">
        <v>54.129919999999998</v>
      </c>
      <c r="M8075">
        <v>59.578949999999999</v>
      </c>
      <c r="N8075">
        <v>1.3554790000000001</v>
      </c>
      <c r="O8075">
        <v>-32.126175070643697</v>
      </c>
      <c r="P8075">
        <v>-32.125210000000003</v>
      </c>
      <c r="Q8075">
        <v>-0.24901229999999999</v>
      </c>
      <c r="R8075">
        <v>142.77721837623</v>
      </c>
      <c r="S8075">
        <v>98.601519999999994</v>
      </c>
      <c r="T8075">
        <v>88.592160000000007</v>
      </c>
      <c r="U8075">
        <v>65.694699999999997</v>
      </c>
      <c r="V8075">
        <v>48.06073</v>
      </c>
      <c r="W8075">
        <v>101509.6</v>
      </c>
      <c r="X8075">
        <v>6863.2110000000002</v>
      </c>
    </row>
    <row r="8076" spans="1:24" hidden="1" x14ac:dyDescent="0.25">
      <c r="A8076">
        <v>80.737979999999993</v>
      </c>
      <c r="B8076" t="s">
        <v>91</v>
      </c>
      <c r="C8076">
        <v>76.737979999999993</v>
      </c>
      <c r="D8076">
        <v>0.14424100000000001</v>
      </c>
      <c r="E8076">
        <v>22.099509999999999</v>
      </c>
      <c r="F8076">
        <v>4.2173889999999998</v>
      </c>
      <c r="G8076">
        <v>7.0483880000000001</v>
      </c>
      <c r="H8076">
        <v>0</v>
      </c>
      <c r="I8076">
        <v>24.376139999999999</v>
      </c>
      <c r="J8076">
        <v>9.8863190000000004E-2</v>
      </c>
      <c r="K8076">
        <v>0.1647101</v>
      </c>
      <c r="L8076">
        <v>54.129919999999998</v>
      </c>
      <c r="M8076">
        <v>59.562919999999998</v>
      </c>
      <c r="N8076">
        <v>1.3514919999999999</v>
      </c>
      <c r="O8076">
        <v>-32.125908343188897</v>
      </c>
      <c r="P8076">
        <v>-32.124940000000002</v>
      </c>
      <c r="Q8076">
        <v>-0.24943309999999999</v>
      </c>
      <c r="R8076">
        <v>142.55374628213099</v>
      </c>
      <c r="S8076">
        <v>98.280270000000002</v>
      </c>
      <c r="T8076">
        <v>88.589669999999998</v>
      </c>
      <c r="U8076">
        <v>65.684209999999993</v>
      </c>
      <c r="V8076">
        <v>47.968559999999997</v>
      </c>
      <c r="W8076">
        <v>101510.6</v>
      </c>
      <c r="X8076">
        <v>6864.0969999999998</v>
      </c>
    </row>
    <row r="8077" spans="1:24" hidden="1" x14ac:dyDescent="0.25">
      <c r="A8077">
        <v>80.747990000000001</v>
      </c>
      <c r="B8077" t="s">
        <v>91</v>
      </c>
      <c r="C8077">
        <v>76.747990000000001</v>
      </c>
      <c r="D8077">
        <v>0.14401520000000001</v>
      </c>
      <c r="E8077">
        <v>22.182020000000001</v>
      </c>
      <c r="F8077">
        <v>4.2449110000000001</v>
      </c>
      <c r="G8077">
        <v>7.0800020000000004</v>
      </c>
      <c r="H8077">
        <v>0</v>
      </c>
      <c r="I8077">
        <v>24.376139999999999</v>
      </c>
      <c r="J8077">
        <v>9.9192340000000004E-2</v>
      </c>
      <c r="K8077">
        <v>0.1649235</v>
      </c>
      <c r="L8077">
        <v>54.129919999999998</v>
      </c>
      <c r="M8077">
        <v>59.546909999999997</v>
      </c>
      <c r="N8077">
        <v>1.3475079999999999</v>
      </c>
      <c r="O8077">
        <v>-32.125641630633602</v>
      </c>
      <c r="P8077">
        <v>-32.124670000000002</v>
      </c>
      <c r="Q8077">
        <v>-0.2498551</v>
      </c>
      <c r="R8077">
        <v>142.33065532639301</v>
      </c>
      <c r="S8077">
        <v>97.959029999999998</v>
      </c>
      <c r="T8077">
        <v>88.58717</v>
      </c>
      <c r="U8077">
        <v>65.673739999999995</v>
      </c>
      <c r="V8077">
        <v>47.876049999999999</v>
      </c>
      <c r="W8077">
        <v>101511.6</v>
      </c>
      <c r="X8077">
        <v>6864.9830000000002</v>
      </c>
    </row>
    <row r="8078" spans="1:24" hidden="1" x14ac:dyDescent="0.25">
      <c r="A8078">
        <v>80.757990000000007</v>
      </c>
      <c r="B8078" t="s">
        <v>91</v>
      </c>
      <c r="C8078">
        <v>76.757990000000007</v>
      </c>
      <c r="D8078">
        <v>0.14378969999999999</v>
      </c>
      <c r="E8078">
        <v>22.26483</v>
      </c>
      <c r="F8078">
        <v>4.2726680000000004</v>
      </c>
      <c r="G8078">
        <v>7.1117290000000004</v>
      </c>
      <c r="H8078">
        <v>0</v>
      </c>
      <c r="I8078">
        <v>24.376139999999999</v>
      </c>
      <c r="J8078">
        <v>9.9523990000000007E-2</v>
      </c>
      <c r="K8078">
        <v>0.1651367</v>
      </c>
      <c r="L8078">
        <v>54.129919999999998</v>
      </c>
      <c r="M8078">
        <v>59.530889999999999</v>
      </c>
      <c r="N8078">
        <v>1.3435239999999999</v>
      </c>
      <c r="O8078">
        <v>-32.125374936141597</v>
      </c>
      <c r="P8078">
        <v>-32.124400000000001</v>
      </c>
      <c r="Q8078">
        <v>-0.25027870000000002</v>
      </c>
      <c r="R8078">
        <v>142.10793482206699</v>
      </c>
      <c r="S8078">
        <v>97.637789999999995</v>
      </c>
      <c r="T8078">
        <v>88.584670000000003</v>
      </c>
      <c r="U8078">
        <v>65.66328</v>
      </c>
      <c r="V8078">
        <v>47.78322</v>
      </c>
      <c r="W8078">
        <v>101512.6</v>
      </c>
      <c r="X8078">
        <v>6865.8689999999997</v>
      </c>
    </row>
    <row r="8079" spans="1:24" hidden="1" x14ac:dyDescent="0.25">
      <c r="A8079">
        <v>80.767989999999998</v>
      </c>
      <c r="B8079" t="s">
        <v>91</v>
      </c>
      <c r="C8079">
        <v>76.767989999999998</v>
      </c>
      <c r="D8079">
        <v>0.14356459999999999</v>
      </c>
      <c r="E8079">
        <v>22.34796</v>
      </c>
      <c r="F8079">
        <v>4.3006640000000003</v>
      </c>
      <c r="G8079">
        <v>7.1435719999999998</v>
      </c>
      <c r="H8079">
        <v>0</v>
      </c>
      <c r="I8079">
        <v>24.376139999999999</v>
      </c>
      <c r="J8079">
        <v>9.9858050000000004E-2</v>
      </c>
      <c r="K8079">
        <v>0.16534950000000001</v>
      </c>
      <c r="L8079">
        <v>54.129919999999998</v>
      </c>
      <c r="M8079">
        <v>59.514879999999998</v>
      </c>
      <c r="N8079">
        <v>1.33954</v>
      </c>
      <c r="O8079">
        <v>-32.125108256655103</v>
      </c>
      <c r="P8079">
        <v>-32.124130000000001</v>
      </c>
      <c r="Q8079">
        <v>-0.25070350000000002</v>
      </c>
      <c r="R8079">
        <v>141.88557965526601</v>
      </c>
      <c r="S8079">
        <v>97.316540000000003</v>
      </c>
      <c r="T8079">
        <v>88.582160000000002</v>
      </c>
      <c r="U8079">
        <v>65.652850000000001</v>
      </c>
      <c r="V8079">
        <v>47.690040000000003</v>
      </c>
      <c r="W8079">
        <v>101513.5</v>
      </c>
      <c r="X8079">
        <v>6866.7539999999999</v>
      </c>
    </row>
    <row r="8080" spans="1:24" hidden="1" x14ac:dyDescent="0.25">
      <c r="A8080">
        <v>80.777990000000003</v>
      </c>
      <c r="B8080" t="s">
        <v>91</v>
      </c>
      <c r="C8080">
        <v>76.777990000000003</v>
      </c>
      <c r="D8080">
        <v>0.14333989999999999</v>
      </c>
      <c r="E8080">
        <v>22.43139</v>
      </c>
      <c r="F8080">
        <v>4.3288960000000003</v>
      </c>
      <c r="G8080">
        <v>7.1755269999999998</v>
      </c>
      <c r="H8080">
        <v>0</v>
      </c>
      <c r="I8080">
        <v>24.376139999999999</v>
      </c>
      <c r="J8080">
        <v>0.10019500000000001</v>
      </c>
      <c r="K8080">
        <v>0.16556280000000001</v>
      </c>
      <c r="L8080">
        <v>54.129919999999998</v>
      </c>
      <c r="M8080">
        <v>59.498869999999997</v>
      </c>
      <c r="N8080">
        <v>1.3355600000000001</v>
      </c>
      <c r="O8080">
        <v>-32.124851601297401</v>
      </c>
      <c r="P8080">
        <v>-32.123869999999997</v>
      </c>
      <c r="Q8080">
        <v>-0.25113069999999998</v>
      </c>
      <c r="R8080">
        <v>141.663617715936</v>
      </c>
      <c r="S8080">
        <v>96.995310000000003</v>
      </c>
      <c r="T8080">
        <v>88.579650000000001</v>
      </c>
      <c r="U8080">
        <v>65.642430000000004</v>
      </c>
      <c r="V8080">
        <v>47.596530000000001</v>
      </c>
      <c r="W8080">
        <v>101514.5</v>
      </c>
      <c r="X8080">
        <v>6867.64</v>
      </c>
    </row>
    <row r="8081" spans="1:24" hidden="1" x14ac:dyDescent="0.25">
      <c r="A8081">
        <v>80.787989999999994</v>
      </c>
      <c r="B8081" t="s">
        <v>91</v>
      </c>
      <c r="C8081">
        <v>76.787989999999994</v>
      </c>
      <c r="D8081">
        <v>0.14311560000000001</v>
      </c>
      <c r="E8081">
        <v>22.515129999999999</v>
      </c>
      <c r="F8081">
        <v>4.3573729999999999</v>
      </c>
      <c r="G8081">
        <v>7.2075990000000001</v>
      </c>
      <c r="H8081">
        <v>0</v>
      </c>
      <c r="I8081">
        <v>24.376139999999999</v>
      </c>
      <c r="J8081">
        <v>0.100534</v>
      </c>
      <c r="K8081">
        <v>0.16577500000000001</v>
      </c>
      <c r="L8081">
        <v>54.129919999999998</v>
      </c>
      <c r="M8081">
        <v>59.482869999999998</v>
      </c>
      <c r="N8081">
        <v>1.3315779999999999</v>
      </c>
      <c r="O8081">
        <v>-32.124584955113399</v>
      </c>
      <c r="P8081">
        <v>-32.123600000000003</v>
      </c>
      <c r="Q8081">
        <v>-0.25155830000000001</v>
      </c>
      <c r="R8081">
        <v>141.442024645229</v>
      </c>
      <c r="S8081">
        <v>96.67407</v>
      </c>
      <c r="T8081">
        <v>88.577129999999997</v>
      </c>
      <c r="U8081">
        <v>65.63203</v>
      </c>
      <c r="V8081">
        <v>47.502690000000001</v>
      </c>
      <c r="W8081">
        <v>101515.5</v>
      </c>
      <c r="X8081">
        <v>6868.5259999999998</v>
      </c>
    </row>
    <row r="8082" spans="1:24" hidden="1" x14ac:dyDescent="0.25">
      <c r="A8082">
        <v>80.798000000000002</v>
      </c>
      <c r="B8082" t="s">
        <v>91</v>
      </c>
      <c r="C8082">
        <v>76.798000000000002</v>
      </c>
      <c r="D8082">
        <v>0.14289160000000001</v>
      </c>
      <c r="E8082">
        <v>22.59919</v>
      </c>
      <c r="F8082">
        <v>4.3860929999999998</v>
      </c>
      <c r="G8082">
        <v>7.2397840000000002</v>
      </c>
      <c r="H8082">
        <v>0</v>
      </c>
      <c r="I8082">
        <v>24.376139999999999</v>
      </c>
      <c r="J8082">
        <v>0.1008754</v>
      </c>
      <c r="K8082">
        <v>0.16598689999999999</v>
      </c>
      <c r="L8082">
        <v>54.129919999999998</v>
      </c>
      <c r="M8082">
        <v>59.46687</v>
      </c>
      <c r="N8082">
        <v>1.327599</v>
      </c>
      <c r="O8082">
        <v>-32.124318325658898</v>
      </c>
      <c r="P8082">
        <v>-32.123330000000003</v>
      </c>
      <c r="Q8082">
        <v>-0.25198730000000003</v>
      </c>
      <c r="R8082">
        <v>141.220827049391</v>
      </c>
      <c r="S8082">
        <v>96.35284</v>
      </c>
      <c r="T8082">
        <v>88.574619999999996</v>
      </c>
      <c r="U8082">
        <v>65.621639999999999</v>
      </c>
      <c r="V8082">
        <v>47.40849</v>
      </c>
      <c r="W8082">
        <v>101516.4</v>
      </c>
      <c r="X8082">
        <v>6869.4120000000003</v>
      </c>
    </row>
    <row r="8083" spans="1:24" hidden="1" x14ac:dyDescent="0.25">
      <c r="A8083">
        <v>80.808000000000007</v>
      </c>
      <c r="B8083" t="s">
        <v>91</v>
      </c>
      <c r="C8083">
        <v>76.808000000000007</v>
      </c>
      <c r="D8083">
        <v>0.14266809999999999</v>
      </c>
      <c r="E8083">
        <v>22.68355</v>
      </c>
      <c r="F8083">
        <v>4.4150590000000003</v>
      </c>
      <c r="G8083">
        <v>7.2720840000000004</v>
      </c>
      <c r="H8083">
        <v>0</v>
      </c>
      <c r="I8083">
        <v>24.376139999999999</v>
      </c>
      <c r="J8083">
        <v>0.1012199</v>
      </c>
      <c r="K8083">
        <v>0.16619929999999999</v>
      </c>
      <c r="L8083">
        <v>54.129919999999998</v>
      </c>
      <c r="M8083">
        <v>59.450879999999998</v>
      </c>
      <c r="N8083">
        <v>1.32362</v>
      </c>
      <c r="O8083">
        <v>-32.124051722419402</v>
      </c>
      <c r="P8083">
        <v>-32.123060000000002</v>
      </c>
      <c r="Q8083">
        <v>-0.2524189</v>
      </c>
      <c r="R8083">
        <v>141.00000315111299</v>
      </c>
      <c r="S8083">
        <v>96.031610000000001</v>
      </c>
      <c r="T8083">
        <v>88.572100000000006</v>
      </c>
      <c r="U8083">
        <v>65.611270000000005</v>
      </c>
      <c r="V8083">
        <v>47.313960000000002</v>
      </c>
      <c r="W8083">
        <v>101517.4</v>
      </c>
      <c r="X8083">
        <v>6870.2969999999996</v>
      </c>
    </row>
    <row r="8084" spans="1:24" hidden="1" x14ac:dyDescent="0.25">
      <c r="A8084">
        <v>80.817999999999998</v>
      </c>
      <c r="B8084" t="s">
        <v>91</v>
      </c>
      <c r="C8084">
        <v>76.817999999999998</v>
      </c>
      <c r="D8084">
        <v>0.14244490000000001</v>
      </c>
      <c r="E8084">
        <v>22.768229999999999</v>
      </c>
      <c r="F8084">
        <v>4.4442700000000004</v>
      </c>
      <c r="G8084">
        <v>7.304494</v>
      </c>
      <c r="H8084">
        <v>0</v>
      </c>
      <c r="I8084">
        <v>24.376139999999999</v>
      </c>
      <c r="J8084">
        <v>0.1015664</v>
      </c>
      <c r="K8084">
        <v>0.16641049999999999</v>
      </c>
      <c r="L8084">
        <v>54.129919999999998</v>
      </c>
      <c r="M8084">
        <v>59.434890000000003</v>
      </c>
      <c r="N8084">
        <v>1.3196429999999999</v>
      </c>
      <c r="O8084">
        <v>-32.1237851258226</v>
      </c>
      <c r="P8084">
        <v>-32.122790000000002</v>
      </c>
      <c r="Q8084">
        <v>-0.25285059999999998</v>
      </c>
      <c r="R8084">
        <v>140.779565899651</v>
      </c>
      <c r="S8084">
        <v>95.710380000000001</v>
      </c>
      <c r="T8084">
        <v>88.569569999999999</v>
      </c>
      <c r="U8084">
        <v>65.600930000000005</v>
      </c>
      <c r="V8084">
        <v>47.219090000000001</v>
      </c>
      <c r="W8084">
        <v>101518.39999999999</v>
      </c>
      <c r="X8084">
        <v>6871.183</v>
      </c>
    </row>
    <row r="8085" spans="1:24" hidden="1" x14ac:dyDescent="0.25">
      <c r="A8085">
        <v>80.828000000000003</v>
      </c>
      <c r="B8085" t="s">
        <v>91</v>
      </c>
      <c r="C8085">
        <v>76.828000000000003</v>
      </c>
      <c r="D8085">
        <v>0.14222209999999999</v>
      </c>
      <c r="E8085">
        <v>22.85323</v>
      </c>
      <c r="F8085">
        <v>4.473732</v>
      </c>
      <c r="G8085">
        <v>7.3370179999999996</v>
      </c>
      <c r="H8085">
        <v>0</v>
      </c>
      <c r="I8085">
        <v>24.376139999999999</v>
      </c>
      <c r="J8085">
        <v>0.1019154</v>
      </c>
      <c r="K8085">
        <v>0.1666213</v>
      </c>
      <c r="L8085">
        <v>54.129919999999998</v>
      </c>
      <c r="M8085">
        <v>59.418909999999997</v>
      </c>
      <c r="N8085">
        <v>1.3156669999999999</v>
      </c>
      <c r="O8085">
        <v>-32.123518546122597</v>
      </c>
      <c r="P8085">
        <v>-32.122520000000002</v>
      </c>
      <c r="Q8085">
        <v>-0.2532837</v>
      </c>
      <c r="R8085">
        <v>140.55951151054401</v>
      </c>
      <c r="S8085">
        <v>95.389150000000001</v>
      </c>
      <c r="T8085">
        <v>88.567040000000006</v>
      </c>
      <c r="U8085">
        <v>65.590599999999995</v>
      </c>
      <c r="V8085">
        <v>47.123869999999997</v>
      </c>
      <c r="W8085">
        <v>101519.3</v>
      </c>
      <c r="X8085">
        <v>6872.0690000000004</v>
      </c>
    </row>
    <row r="8086" spans="1:24" hidden="1" x14ac:dyDescent="0.25">
      <c r="A8086">
        <v>80.838009999999997</v>
      </c>
      <c r="B8086" t="s">
        <v>91</v>
      </c>
      <c r="C8086">
        <v>76.838009999999997</v>
      </c>
      <c r="D8086">
        <v>0.14199970000000001</v>
      </c>
      <c r="E8086">
        <v>22.93853</v>
      </c>
      <c r="F8086">
        <v>4.5034460000000003</v>
      </c>
      <c r="G8086">
        <v>7.3696570000000001</v>
      </c>
      <c r="H8086">
        <v>0</v>
      </c>
      <c r="I8086">
        <v>24.376139999999999</v>
      </c>
      <c r="J8086">
        <v>0.10226739999999999</v>
      </c>
      <c r="K8086">
        <v>0.1668326</v>
      </c>
      <c r="L8086">
        <v>54.129919999999998</v>
      </c>
      <c r="M8086">
        <v>59.402929999999998</v>
      </c>
      <c r="N8086">
        <v>1.311693</v>
      </c>
      <c r="O8086">
        <v>-32.123251993644402</v>
      </c>
      <c r="P8086">
        <v>-32.122250000000001</v>
      </c>
      <c r="Q8086">
        <v>-0.25371949999999999</v>
      </c>
      <c r="R8086">
        <v>140.339848559323</v>
      </c>
      <c r="S8086">
        <v>95.067930000000004</v>
      </c>
      <c r="T8086">
        <v>88.564499999999995</v>
      </c>
      <c r="U8086">
        <v>65.580280000000002</v>
      </c>
      <c r="V8086">
        <v>47.028309999999998</v>
      </c>
      <c r="W8086">
        <v>101520.3</v>
      </c>
      <c r="X8086">
        <v>6872.9549999999999</v>
      </c>
    </row>
    <row r="8087" spans="1:24" hidden="1" x14ac:dyDescent="0.25">
      <c r="A8087">
        <v>80.848010000000002</v>
      </c>
      <c r="B8087" t="s">
        <v>91</v>
      </c>
      <c r="C8087">
        <v>76.848010000000002</v>
      </c>
      <c r="D8087">
        <v>0.14177770000000001</v>
      </c>
      <c r="E8087">
        <v>23.024149999999999</v>
      </c>
      <c r="F8087">
        <v>4.5334110000000001</v>
      </c>
      <c r="G8087">
        <v>7.4024029999999996</v>
      </c>
      <c r="H8087">
        <v>0</v>
      </c>
      <c r="I8087">
        <v>24.376139999999999</v>
      </c>
      <c r="J8087">
        <v>0.1026214</v>
      </c>
      <c r="K8087">
        <v>0.16704269999999999</v>
      </c>
      <c r="L8087">
        <v>54.129919999999998</v>
      </c>
      <c r="M8087">
        <v>59.386960000000002</v>
      </c>
      <c r="N8087">
        <v>1.30772</v>
      </c>
      <c r="O8087">
        <v>-32.1229754490315</v>
      </c>
      <c r="P8087">
        <v>-32.121969999999997</v>
      </c>
      <c r="Q8087">
        <v>-0.25415549999999998</v>
      </c>
      <c r="R8087">
        <v>140.12057767762201</v>
      </c>
      <c r="S8087">
        <v>94.746709999999993</v>
      </c>
      <c r="T8087">
        <v>88.561959999999999</v>
      </c>
      <c r="U8087">
        <v>65.569990000000004</v>
      </c>
      <c r="V8087">
        <v>46.932400000000001</v>
      </c>
      <c r="W8087">
        <v>101521.2</v>
      </c>
      <c r="X8087">
        <v>6873.84</v>
      </c>
    </row>
    <row r="8088" spans="1:24" hidden="1" x14ac:dyDescent="0.25">
      <c r="A8088">
        <v>80.858009999999993</v>
      </c>
      <c r="B8088" t="s">
        <v>91</v>
      </c>
      <c r="C8088">
        <v>76.858009999999993</v>
      </c>
      <c r="D8088">
        <v>0.14155609999999999</v>
      </c>
      <c r="E8088">
        <v>23.11009</v>
      </c>
      <c r="F8088">
        <v>4.563631</v>
      </c>
      <c r="G8088">
        <v>7.4352640000000001</v>
      </c>
      <c r="H8088">
        <v>0</v>
      </c>
      <c r="I8088">
        <v>24.376139999999999</v>
      </c>
      <c r="J8088">
        <v>0.1029785</v>
      </c>
      <c r="K8088">
        <v>0.16725329999999999</v>
      </c>
      <c r="L8088">
        <v>54.129919999999998</v>
      </c>
      <c r="M8088">
        <v>59.370989999999999</v>
      </c>
      <c r="N8088">
        <v>1.303749</v>
      </c>
      <c r="O8088">
        <v>-32.122718929582199</v>
      </c>
      <c r="P8088">
        <v>-32.12171</v>
      </c>
      <c r="Q8088">
        <v>-0.25459399999999999</v>
      </c>
      <c r="R8088">
        <v>139.90169507943</v>
      </c>
      <c r="S8088">
        <v>94.425489999999996</v>
      </c>
      <c r="T8088">
        <v>88.55941</v>
      </c>
      <c r="U8088">
        <v>65.559719999999999</v>
      </c>
      <c r="V8088">
        <v>46.83614</v>
      </c>
      <c r="W8088">
        <v>101522.1</v>
      </c>
      <c r="X8088">
        <v>6874.7259999999997</v>
      </c>
    </row>
    <row r="8089" spans="1:24" hidden="1" x14ac:dyDescent="0.25">
      <c r="A8089">
        <v>80.868009999999998</v>
      </c>
      <c r="B8089" t="s">
        <v>91</v>
      </c>
      <c r="C8089">
        <v>76.868009999999998</v>
      </c>
      <c r="D8089">
        <v>0.14133490000000001</v>
      </c>
      <c r="E8089">
        <v>23.196339999999999</v>
      </c>
      <c r="F8089">
        <v>4.5941080000000003</v>
      </c>
      <c r="G8089">
        <v>7.468235</v>
      </c>
      <c r="H8089">
        <v>0</v>
      </c>
      <c r="I8089">
        <v>24.376139999999999</v>
      </c>
      <c r="J8089">
        <v>0.10333820000000001</v>
      </c>
      <c r="K8089">
        <v>0.16746349999999999</v>
      </c>
      <c r="L8089">
        <v>54.129919999999998</v>
      </c>
      <c r="M8089">
        <v>59.355040000000002</v>
      </c>
      <c r="N8089">
        <v>1.299779</v>
      </c>
      <c r="O8089">
        <v>-32.122442428714201</v>
      </c>
      <c r="P8089">
        <v>-32.121429999999997</v>
      </c>
      <c r="Q8089">
        <v>-0.25503399999999998</v>
      </c>
      <c r="R8089">
        <v>139.683214965628</v>
      </c>
      <c r="S8089">
        <v>94.104280000000003</v>
      </c>
      <c r="T8089">
        <v>88.55686</v>
      </c>
      <c r="U8089">
        <v>65.549449999999993</v>
      </c>
      <c r="V8089">
        <v>46.739539999999998</v>
      </c>
      <c r="W8089">
        <v>101523.1</v>
      </c>
      <c r="X8089">
        <v>6875.6120000000001</v>
      </c>
    </row>
    <row r="8090" spans="1:24" hidden="1" x14ac:dyDescent="0.25">
      <c r="A8090">
        <v>80.878010000000003</v>
      </c>
      <c r="B8090" t="s">
        <v>91</v>
      </c>
      <c r="C8090">
        <v>76.878010000000003</v>
      </c>
      <c r="D8090">
        <v>0.14111409999999999</v>
      </c>
      <c r="E8090">
        <v>23.282920000000001</v>
      </c>
      <c r="F8090">
        <v>4.6248449999999997</v>
      </c>
      <c r="G8090">
        <v>7.5013170000000002</v>
      </c>
      <c r="H8090">
        <v>0</v>
      </c>
      <c r="I8090">
        <v>24.376139999999999</v>
      </c>
      <c r="J8090">
        <v>0.1036999</v>
      </c>
      <c r="K8090">
        <v>0.1676724</v>
      </c>
      <c r="L8090">
        <v>54.129919999999998</v>
      </c>
      <c r="M8090">
        <v>59.339089999999999</v>
      </c>
      <c r="N8090">
        <v>1.295812</v>
      </c>
      <c r="O8090">
        <v>-32.122175935208197</v>
      </c>
      <c r="P8090">
        <v>-32.121160000000003</v>
      </c>
      <c r="Q8090">
        <v>-0.25547419999999998</v>
      </c>
      <c r="R8090">
        <v>139.46513243418701</v>
      </c>
      <c r="S8090">
        <v>93.783069999999995</v>
      </c>
      <c r="T8090">
        <v>88.554310000000001</v>
      </c>
      <c r="U8090">
        <v>65.53922</v>
      </c>
      <c r="V8090">
        <v>46.642580000000002</v>
      </c>
      <c r="W8090">
        <v>101524</v>
      </c>
      <c r="X8090">
        <v>6876.4979999999996</v>
      </c>
    </row>
    <row r="8091" spans="1:24" hidden="1" x14ac:dyDescent="0.25">
      <c r="A8091">
        <v>80.888019999999997</v>
      </c>
      <c r="B8091" t="s">
        <v>91</v>
      </c>
      <c r="C8091">
        <v>76.888019999999997</v>
      </c>
      <c r="D8091">
        <v>0.14089370000000001</v>
      </c>
      <c r="E8091">
        <v>23.369810000000001</v>
      </c>
      <c r="F8091">
        <v>4.655843</v>
      </c>
      <c r="G8091">
        <v>7.5345089999999999</v>
      </c>
      <c r="H8091">
        <v>0</v>
      </c>
      <c r="I8091">
        <v>24.376139999999999</v>
      </c>
      <c r="J8091">
        <v>0.1040648</v>
      </c>
      <c r="K8091">
        <v>0.1678818</v>
      </c>
      <c r="L8091">
        <v>54.129919999999998</v>
      </c>
      <c r="M8091">
        <v>59.323140000000002</v>
      </c>
      <c r="N8091">
        <v>1.2918449999999999</v>
      </c>
      <c r="O8091">
        <v>-32.1219094693042</v>
      </c>
      <c r="P8091">
        <v>-32.120890000000003</v>
      </c>
      <c r="Q8091">
        <v>-0.25591710000000001</v>
      </c>
      <c r="R8091">
        <v>139.24745040951299</v>
      </c>
      <c r="S8091">
        <v>93.461870000000005</v>
      </c>
      <c r="T8091">
        <v>88.551760000000002</v>
      </c>
      <c r="U8091">
        <v>65.528989999999993</v>
      </c>
      <c r="V8091">
        <v>46.545270000000002</v>
      </c>
      <c r="W8091">
        <v>101525</v>
      </c>
      <c r="X8091">
        <v>6877.3829999999998</v>
      </c>
    </row>
    <row r="8092" spans="1:24" hidden="1" x14ac:dyDescent="0.25">
      <c r="A8092">
        <v>80.898020000000002</v>
      </c>
      <c r="B8092" t="s">
        <v>91</v>
      </c>
      <c r="C8092">
        <v>76.898020000000002</v>
      </c>
      <c r="D8092">
        <v>0.14067370000000001</v>
      </c>
      <c r="E8092">
        <v>23.45702</v>
      </c>
      <c r="F8092">
        <v>4.6871039999999997</v>
      </c>
      <c r="G8092">
        <v>7.5678099999999997</v>
      </c>
      <c r="H8092">
        <v>0</v>
      </c>
      <c r="I8092">
        <v>24.376139999999999</v>
      </c>
      <c r="J8092">
        <v>0.1044317</v>
      </c>
      <c r="K8092">
        <v>0.16808989999999999</v>
      </c>
      <c r="L8092">
        <v>54.129919999999998</v>
      </c>
      <c r="M8092">
        <v>59.307209999999998</v>
      </c>
      <c r="N8092">
        <v>1.287882</v>
      </c>
      <c r="O8092">
        <v>-32.121643011162199</v>
      </c>
      <c r="P8092">
        <v>-32.120620000000002</v>
      </c>
      <c r="Q8092">
        <v>-0.25636019999999998</v>
      </c>
      <c r="R8092">
        <v>139.03015164109499</v>
      </c>
      <c r="S8092">
        <v>93.140659999999997</v>
      </c>
      <c r="T8092">
        <v>88.549189999999996</v>
      </c>
      <c r="U8092">
        <v>65.518789999999996</v>
      </c>
      <c r="V8092">
        <v>46.447609999999997</v>
      </c>
      <c r="W8092">
        <v>101525.9</v>
      </c>
      <c r="X8092">
        <v>6878.2690000000002</v>
      </c>
    </row>
    <row r="8093" spans="1:24" hidden="1" x14ac:dyDescent="0.25">
      <c r="A8093">
        <v>80.908019999999993</v>
      </c>
      <c r="B8093" t="s">
        <v>91</v>
      </c>
      <c r="C8093">
        <v>76.908019999999993</v>
      </c>
      <c r="D8093">
        <v>0.140454</v>
      </c>
      <c r="E8093">
        <v>23.544560000000001</v>
      </c>
      <c r="F8093">
        <v>4.718629</v>
      </c>
      <c r="G8093">
        <v>7.6012209999999998</v>
      </c>
      <c r="H8093">
        <v>0</v>
      </c>
      <c r="I8093">
        <v>24.376139999999999</v>
      </c>
      <c r="J8093">
        <v>0.1048018</v>
      </c>
      <c r="K8093">
        <v>0.16829839999999999</v>
      </c>
      <c r="L8093">
        <v>54.129919999999998</v>
      </c>
      <c r="M8093">
        <v>59.29128</v>
      </c>
      <c r="N8093">
        <v>1.283919</v>
      </c>
      <c r="O8093">
        <v>-32.121376579978197</v>
      </c>
      <c r="P8093">
        <v>-32.120350000000002</v>
      </c>
      <c r="Q8093">
        <v>-0.25680589999999998</v>
      </c>
      <c r="R8093">
        <v>138.81326839117699</v>
      </c>
      <c r="S8093">
        <v>92.819460000000007</v>
      </c>
      <c r="T8093">
        <v>88.546620000000004</v>
      </c>
      <c r="U8093">
        <v>65.508610000000004</v>
      </c>
      <c r="V8093">
        <v>46.349589999999999</v>
      </c>
      <c r="W8093">
        <v>101526.8</v>
      </c>
      <c r="X8093">
        <v>6879.1540000000005</v>
      </c>
    </row>
    <row r="8094" spans="1:24" hidden="1" x14ac:dyDescent="0.25">
      <c r="A8094">
        <v>80.918019999999999</v>
      </c>
      <c r="B8094" t="s">
        <v>91</v>
      </c>
      <c r="C8094">
        <v>76.918019999999999</v>
      </c>
      <c r="D8094">
        <v>0.14023479999999999</v>
      </c>
      <c r="E8094">
        <v>23.63241</v>
      </c>
      <c r="F8094">
        <v>4.7504239999999998</v>
      </c>
      <c r="G8094">
        <v>7.6347440000000004</v>
      </c>
      <c r="H8094">
        <v>0</v>
      </c>
      <c r="I8094">
        <v>24.376139999999999</v>
      </c>
      <c r="J8094">
        <v>0.1051745</v>
      </c>
      <c r="K8094">
        <v>0.1685065</v>
      </c>
      <c r="L8094">
        <v>54.129919999999998</v>
      </c>
      <c r="M8094">
        <v>59.275359999999999</v>
      </c>
      <c r="N8094">
        <v>1.2799579999999999</v>
      </c>
      <c r="O8094">
        <v>-32.121100168173101</v>
      </c>
      <c r="P8094">
        <v>-32.120069999999998</v>
      </c>
      <c r="Q8094">
        <v>-0.25725320000000002</v>
      </c>
      <c r="R8094">
        <v>138.59678450324</v>
      </c>
      <c r="S8094">
        <v>92.498260000000002</v>
      </c>
      <c r="T8094">
        <v>88.544049999999999</v>
      </c>
      <c r="U8094">
        <v>65.498440000000002</v>
      </c>
      <c r="V8094">
        <v>46.251220000000004</v>
      </c>
      <c r="W8094">
        <v>101527.7</v>
      </c>
      <c r="X8094">
        <v>6880.04</v>
      </c>
    </row>
    <row r="8095" spans="1:24" hidden="1" x14ac:dyDescent="0.25">
      <c r="A8095">
        <v>80.928020000000004</v>
      </c>
      <c r="B8095" t="s">
        <v>91</v>
      </c>
      <c r="C8095">
        <v>76.928020000000004</v>
      </c>
      <c r="D8095">
        <v>0.1400161</v>
      </c>
      <c r="E8095">
        <v>23.720580000000002</v>
      </c>
      <c r="F8095">
        <v>4.7824859999999996</v>
      </c>
      <c r="G8095">
        <v>7.6683719999999997</v>
      </c>
      <c r="H8095">
        <v>0</v>
      </c>
      <c r="I8095">
        <v>24.376139999999999</v>
      </c>
      <c r="J8095">
        <v>0.1055498</v>
      </c>
      <c r="K8095">
        <v>0.16871420000000001</v>
      </c>
      <c r="L8095">
        <v>54.129919999999998</v>
      </c>
      <c r="M8095">
        <v>59.259450000000001</v>
      </c>
      <c r="N8095">
        <v>1.276</v>
      </c>
      <c r="O8095">
        <v>-32.120833773569203</v>
      </c>
      <c r="P8095">
        <v>-32.119799999999998</v>
      </c>
      <c r="Q8095">
        <v>-0.25770189999999998</v>
      </c>
      <c r="R8095">
        <v>138.380701852003</v>
      </c>
      <c r="S8095">
        <v>92.177059999999997</v>
      </c>
      <c r="T8095">
        <v>88.541470000000004</v>
      </c>
      <c r="U8095">
        <v>65.488280000000003</v>
      </c>
      <c r="V8095">
        <v>46.152479999999997</v>
      </c>
      <c r="W8095">
        <v>101528.7</v>
      </c>
      <c r="X8095">
        <v>6880.9250000000002</v>
      </c>
    </row>
    <row r="8096" spans="1:24" hidden="1" x14ac:dyDescent="0.25">
      <c r="A8096">
        <v>80.938029999999998</v>
      </c>
      <c r="B8096" t="s">
        <v>91</v>
      </c>
      <c r="C8096">
        <v>76.938029999999998</v>
      </c>
      <c r="D8096">
        <v>0.1397977</v>
      </c>
      <c r="E8096">
        <v>23.809080000000002</v>
      </c>
      <c r="F8096">
        <v>4.8148229999999996</v>
      </c>
      <c r="G8096">
        <v>7.7021090000000001</v>
      </c>
      <c r="H8096">
        <v>0</v>
      </c>
      <c r="I8096">
        <v>24.376139999999999</v>
      </c>
      <c r="J8096">
        <v>0.1059273</v>
      </c>
      <c r="K8096">
        <v>0.1689205</v>
      </c>
      <c r="L8096">
        <v>54.129919999999998</v>
      </c>
      <c r="M8096">
        <v>59.243540000000003</v>
      </c>
      <c r="N8096">
        <v>1.272044</v>
      </c>
      <c r="O8096">
        <v>-32.120557387223897</v>
      </c>
      <c r="P8096">
        <v>-32.119520000000001</v>
      </c>
      <c r="Q8096">
        <v>-0.25815080000000001</v>
      </c>
      <c r="R8096">
        <v>138.16502896870401</v>
      </c>
      <c r="S8096">
        <v>91.855869999999996</v>
      </c>
      <c r="T8096">
        <v>88.538889999999995</v>
      </c>
      <c r="U8096">
        <v>65.478149999999999</v>
      </c>
      <c r="V8096">
        <v>46.053400000000003</v>
      </c>
      <c r="W8096">
        <v>101529.60000000001</v>
      </c>
      <c r="X8096">
        <v>6881.81</v>
      </c>
    </row>
    <row r="8097" spans="1:24" hidden="1" x14ac:dyDescent="0.25">
      <c r="A8097">
        <v>80.948030000000003</v>
      </c>
      <c r="B8097" t="s">
        <v>91</v>
      </c>
      <c r="C8097">
        <v>76.948030000000003</v>
      </c>
      <c r="D8097">
        <v>0.1395797</v>
      </c>
      <c r="E8097">
        <v>23.8979</v>
      </c>
      <c r="F8097">
        <v>4.847429</v>
      </c>
      <c r="G8097">
        <v>7.735951</v>
      </c>
      <c r="H8097">
        <v>0</v>
      </c>
      <c r="I8097">
        <v>24.376139999999999</v>
      </c>
      <c r="J8097">
        <v>0.1063079</v>
      </c>
      <c r="K8097">
        <v>0.16912720000000001</v>
      </c>
      <c r="L8097">
        <v>54.129919999999998</v>
      </c>
      <c r="M8097">
        <v>59.227649999999997</v>
      </c>
      <c r="N8097">
        <v>1.2680899999999999</v>
      </c>
      <c r="O8097">
        <v>-32.120291027823299</v>
      </c>
      <c r="P8097">
        <v>-32.119250000000001</v>
      </c>
      <c r="Q8097">
        <v>-0.25860230000000001</v>
      </c>
      <c r="R8097">
        <v>137.949766778358</v>
      </c>
      <c r="S8097">
        <v>91.534679999999994</v>
      </c>
      <c r="T8097">
        <v>88.536299999999997</v>
      </c>
      <c r="U8097">
        <v>65.468029999999999</v>
      </c>
      <c r="V8097">
        <v>45.953949999999999</v>
      </c>
      <c r="W8097">
        <v>101530.5</v>
      </c>
      <c r="X8097">
        <v>6882.6949999999997</v>
      </c>
    </row>
    <row r="8098" spans="1:24" hidden="1" x14ac:dyDescent="0.25">
      <c r="A8098">
        <v>80.958029999999994</v>
      </c>
      <c r="B8098" t="s">
        <v>91</v>
      </c>
      <c r="C8098">
        <v>76.958029999999994</v>
      </c>
      <c r="D8098">
        <v>0.13936219999999999</v>
      </c>
      <c r="E8098">
        <v>23.98705</v>
      </c>
      <c r="F8098">
        <v>4.8803109999999998</v>
      </c>
      <c r="G8098">
        <v>7.7699009999999999</v>
      </c>
      <c r="H8098">
        <v>0</v>
      </c>
      <c r="I8098">
        <v>24.376139999999999</v>
      </c>
      <c r="J8098">
        <v>0.1066912</v>
      </c>
      <c r="K8098">
        <v>0.1693334</v>
      </c>
      <c r="L8098">
        <v>54.129919999999998</v>
      </c>
      <c r="M8098">
        <v>59.211759999999998</v>
      </c>
      <c r="N8098">
        <v>1.264138</v>
      </c>
      <c r="O8098">
        <v>-32.1200246877344</v>
      </c>
      <c r="P8098">
        <v>-32.118980000000001</v>
      </c>
      <c r="Q8098">
        <v>-0.25905539999999999</v>
      </c>
      <c r="R8098">
        <v>137.734911489902</v>
      </c>
      <c r="S8098">
        <v>91.213489999999993</v>
      </c>
      <c r="T8098">
        <v>88.533709999999999</v>
      </c>
      <c r="U8098">
        <v>65.457939999999994</v>
      </c>
      <c r="V8098">
        <v>45.854140000000001</v>
      </c>
      <c r="W8098">
        <v>101531.4</v>
      </c>
      <c r="X8098">
        <v>6883.5810000000001</v>
      </c>
    </row>
    <row r="8099" spans="1:24" hidden="1" x14ac:dyDescent="0.25">
      <c r="A8099">
        <v>80.968029999999999</v>
      </c>
      <c r="B8099" t="s">
        <v>91</v>
      </c>
      <c r="C8099">
        <v>76.968029999999999</v>
      </c>
      <c r="D8099">
        <v>0.13914499999999999</v>
      </c>
      <c r="E8099">
        <v>24.076530000000002</v>
      </c>
      <c r="F8099">
        <v>4.9134739999999999</v>
      </c>
      <c r="G8099">
        <v>7.8039589999999999</v>
      </c>
      <c r="H8099">
        <v>0</v>
      </c>
      <c r="I8099">
        <v>24.376139999999999</v>
      </c>
      <c r="J8099">
        <v>0.1070772</v>
      </c>
      <c r="K8099">
        <v>0.1695392</v>
      </c>
      <c r="L8099">
        <v>54.129919999999998</v>
      </c>
      <c r="M8099">
        <v>59.195880000000002</v>
      </c>
      <c r="N8099">
        <v>1.2601880000000001</v>
      </c>
      <c r="O8099">
        <v>-32.119748365736001</v>
      </c>
      <c r="P8099">
        <v>-32.118699999999997</v>
      </c>
      <c r="Q8099">
        <v>-0.25950990000000002</v>
      </c>
      <c r="R8099">
        <v>137.52047073635501</v>
      </c>
      <c r="S8099">
        <v>90.892300000000006</v>
      </c>
      <c r="T8099">
        <v>88.531109999999998</v>
      </c>
      <c r="U8099">
        <v>65.447860000000006</v>
      </c>
      <c r="V8099">
        <v>45.753959999999999</v>
      </c>
      <c r="W8099">
        <v>101532.3</v>
      </c>
      <c r="X8099">
        <v>6884.4660000000003</v>
      </c>
    </row>
    <row r="8100" spans="1:24" hidden="1" x14ac:dyDescent="0.25">
      <c r="A8100">
        <v>80.978030000000004</v>
      </c>
      <c r="B8100" t="s">
        <v>91</v>
      </c>
      <c r="C8100">
        <v>76.978030000000004</v>
      </c>
      <c r="D8100">
        <v>0.1389283</v>
      </c>
      <c r="E8100">
        <v>24.166329999999999</v>
      </c>
      <c r="F8100">
        <v>4.946917</v>
      </c>
      <c r="G8100">
        <v>7.8381239999999996</v>
      </c>
      <c r="H8100">
        <v>0</v>
      </c>
      <c r="I8100">
        <v>24.376139999999999</v>
      </c>
      <c r="J8100">
        <v>0.10746600000000001</v>
      </c>
      <c r="K8100">
        <v>0.16974449999999999</v>
      </c>
      <c r="L8100">
        <v>54.129919999999998</v>
      </c>
      <c r="M8100">
        <v>59.180010000000003</v>
      </c>
      <c r="N8100">
        <v>1.2562409999999999</v>
      </c>
      <c r="O8100">
        <v>-32.1194720639918</v>
      </c>
      <c r="P8100">
        <v>-32.11842</v>
      </c>
      <c r="Q8100">
        <v>-0.25996609999999998</v>
      </c>
      <c r="R8100">
        <v>137.30644732201799</v>
      </c>
      <c r="S8100">
        <v>90.571119999999993</v>
      </c>
      <c r="T8100">
        <v>88.528509999999997</v>
      </c>
      <c r="U8100">
        <v>65.437809999999999</v>
      </c>
      <c r="V8100">
        <v>45.653419999999997</v>
      </c>
      <c r="W8100">
        <v>101533.2</v>
      </c>
      <c r="X8100">
        <v>6885.3509999999997</v>
      </c>
    </row>
    <row r="8101" spans="1:24" hidden="1" x14ac:dyDescent="0.25">
      <c r="A8101">
        <v>80.988039999999998</v>
      </c>
      <c r="B8101" t="s">
        <v>91</v>
      </c>
      <c r="C8101">
        <v>76.988039999999998</v>
      </c>
      <c r="D8101">
        <v>0.138712</v>
      </c>
      <c r="E8101">
        <v>24.256460000000001</v>
      </c>
      <c r="F8101">
        <v>4.9806400000000002</v>
      </c>
      <c r="G8101">
        <v>7.8723910000000004</v>
      </c>
      <c r="H8101">
        <v>0</v>
      </c>
      <c r="I8101">
        <v>24.376139999999999</v>
      </c>
      <c r="J8101">
        <v>0.10785740000000001</v>
      </c>
      <c r="K8101">
        <v>0.1699493</v>
      </c>
      <c r="L8101">
        <v>54.129919999999998</v>
      </c>
      <c r="M8101">
        <v>59.164149999999999</v>
      </c>
      <c r="N8101">
        <v>1.2522960000000001</v>
      </c>
      <c r="O8101">
        <v>-32.119205779003003</v>
      </c>
      <c r="P8101">
        <v>-32.11815</v>
      </c>
      <c r="Q8101">
        <v>-0.26042359999999998</v>
      </c>
      <c r="R8101">
        <v>137.092842291496</v>
      </c>
      <c r="S8101">
        <v>90.249939999999995</v>
      </c>
      <c r="T8101">
        <v>88.525909999999996</v>
      </c>
      <c r="U8101">
        <v>65.427760000000006</v>
      </c>
      <c r="V8101">
        <v>45.552520000000001</v>
      </c>
      <c r="W8101">
        <v>101534.1</v>
      </c>
      <c r="X8101">
        <v>6886.2359999999999</v>
      </c>
    </row>
    <row r="8102" spans="1:24" hidden="1" x14ac:dyDescent="0.25">
      <c r="A8102">
        <v>80.998040000000003</v>
      </c>
      <c r="B8102" t="s">
        <v>91</v>
      </c>
      <c r="C8102">
        <v>76.998040000000003</v>
      </c>
      <c r="D8102">
        <v>0.13849610000000001</v>
      </c>
      <c r="E8102">
        <v>24.346920000000001</v>
      </c>
      <c r="F8102">
        <v>5.0146470000000001</v>
      </c>
      <c r="G8102">
        <v>7.9067619999999996</v>
      </c>
      <c r="H8102">
        <v>0</v>
      </c>
      <c r="I8102">
        <v>24.376139999999999</v>
      </c>
      <c r="J8102">
        <v>0.1082516</v>
      </c>
      <c r="K8102">
        <v>0.17015350000000001</v>
      </c>
      <c r="L8102">
        <v>54.129919999999998</v>
      </c>
      <c r="M8102">
        <v>59.148310000000002</v>
      </c>
      <c r="N8102">
        <v>1.248354</v>
      </c>
      <c r="O8102">
        <v>-32.118929513918403</v>
      </c>
      <c r="P8102">
        <v>-32.117870000000003</v>
      </c>
      <c r="Q8102">
        <v>-0.26088270000000002</v>
      </c>
      <c r="R8102">
        <v>136.87965185170799</v>
      </c>
      <c r="S8102">
        <v>89.928759999999997</v>
      </c>
      <c r="T8102">
        <v>88.523300000000006</v>
      </c>
      <c r="U8102">
        <v>65.417739999999995</v>
      </c>
      <c r="V8102">
        <v>45.451239999999999</v>
      </c>
      <c r="W8102">
        <v>101535</v>
      </c>
      <c r="X8102">
        <v>6887.1220000000003</v>
      </c>
    </row>
    <row r="8103" spans="1:24" hidden="1" x14ac:dyDescent="0.25">
      <c r="A8103">
        <v>81.008039999999994</v>
      </c>
      <c r="B8103" t="s">
        <v>91</v>
      </c>
      <c r="C8103">
        <v>77.008039999999994</v>
      </c>
      <c r="D8103">
        <v>0.13828070000000001</v>
      </c>
      <c r="E8103">
        <v>24.4377</v>
      </c>
      <c r="F8103">
        <v>5.0489430000000004</v>
      </c>
      <c r="G8103">
        <v>7.9412399999999996</v>
      </c>
      <c r="H8103">
        <v>0</v>
      </c>
      <c r="I8103">
        <v>24.376139999999999</v>
      </c>
      <c r="J8103">
        <v>0.1086486</v>
      </c>
      <c r="K8103">
        <v>0.17035729999999999</v>
      </c>
      <c r="L8103">
        <v>54.129919999999998</v>
      </c>
      <c r="M8103">
        <v>59.132469999999998</v>
      </c>
      <c r="N8103">
        <v>1.2444139999999999</v>
      </c>
      <c r="O8103">
        <v>-32.118663267335002</v>
      </c>
      <c r="P8103">
        <v>-32.117600000000003</v>
      </c>
      <c r="Q8103">
        <v>-0.2613433</v>
      </c>
      <c r="R8103">
        <v>136.66687794328499</v>
      </c>
      <c r="S8103">
        <v>89.607579999999999</v>
      </c>
      <c r="T8103">
        <v>88.520679999999999</v>
      </c>
      <c r="U8103">
        <v>65.407740000000004</v>
      </c>
      <c r="V8103">
        <v>45.349600000000002</v>
      </c>
      <c r="W8103">
        <v>101535.9</v>
      </c>
      <c r="X8103">
        <v>6888.0069999999996</v>
      </c>
    </row>
    <row r="8104" spans="1:24" hidden="1" x14ac:dyDescent="0.25">
      <c r="A8104">
        <v>81.018039999999999</v>
      </c>
      <c r="B8104" t="s">
        <v>91</v>
      </c>
      <c r="C8104">
        <v>77.018039999999999</v>
      </c>
      <c r="D8104">
        <v>0.13806570000000001</v>
      </c>
      <c r="E8104">
        <v>24.52882</v>
      </c>
      <c r="F8104">
        <v>5.0835249999999998</v>
      </c>
      <c r="G8104">
        <v>7.9758180000000003</v>
      </c>
      <c r="H8104">
        <v>0</v>
      </c>
      <c r="I8104">
        <v>24.376139999999999</v>
      </c>
      <c r="J8104">
        <v>0.1090482</v>
      </c>
      <c r="K8104">
        <v>0.1705603</v>
      </c>
      <c r="L8104">
        <v>54.129919999999998</v>
      </c>
      <c r="M8104">
        <v>59.116639999999997</v>
      </c>
      <c r="N8104">
        <v>1.2404770000000001</v>
      </c>
      <c r="O8104">
        <v>-32.118387039163501</v>
      </c>
      <c r="P8104">
        <v>-32.117319999999999</v>
      </c>
      <c r="Q8104">
        <v>-0.26180530000000002</v>
      </c>
      <c r="R8104">
        <v>136.45453482788301</v>
      </c>
      <c r="S8104">
        <v>89.286410000000004</v>
      </c>
      <c r="T8104">
        <v>88.518069999999994</v>
      </c>
      <c r="U8104">
        <v>65.397750000000002</v>
      </c>
      <c r="V8104">
        <v>45.247590000000002</v>
      </c>
      <c r="W8104">
        <v>101536.8</v>
      </c>
      <c r="X8104">
        <v>6888.8919999999998</v>
      </c>
    </row>
    <row r="8105" spans="1:24" hidden="1" x14ac:dyDescent="0.25">
      <c r="A8105">
        <v>81.028049999999993</v>
      </c>
      <c r="B8105" t="s">
        <v>91</v>
      </c>
      <c r="C8105">
        <v>77.028049999999993</v>
      </c>
      <c r="D8105">
        <v>0.137851</v>
      </c>
      <c r="E8105">
        <v>24.620270000000001</v>
      </c>
      <c r="F8105">
        <v>5.1183990000000001</v>
      </c>
      <c r="G8105">
        <v>8.0104989999999994</v>
      </c>
      <c r="H8105">
        <v>0</v>
      </c>
      <c r="I8105">
        <v>24.376139999999999</v>
      </c>
      <c r="J8105">
        <v>0.1094506</v>
      </c>
      <c r="K8105">
        <v>0.170763</v>
      </c>
      <c r="L8105">
        <v>54.129919999999998</v>
      </c>
      <c r="M8105">
        <v>59.100830000000002</v>
      </c>
      <c r="N8105">
        <v>1.2365429999999999</v>
      </c>
      <c r="O8105">
        <v>-32.118110830768202</v>
      </c>
      <c r="P8105">
        <v>-32.117040000000003</v>
      </c>
      <c r="Q8105">
        <v>-0.26226890000000003</v>
      </c>
      <c r="R8105">
        <v>136.24261214088699</v>
      </c>
      <c r="S8105">
        <v>88.965239999999994</v>
      </c>
      <c r="T8105">
        <v>88.515439999999998</v>
      </c>
      <c r="U8105">
        <v>65.387789999999995</v>
      </c>
      <c r="V8105">
        <v>45.145209999999999</v>
      </c>
      <c r="W8105">
        <v>101537.7</v>
      </c>
      <c r="X8105">
        <v>6889.777</v>
      </c>
    </row>
    <row r="8106" spans="1:24" hidden="1" x14ac:dyDescent="0.25">
      <c r="A8106">
        <v>81.038049999999998</v>
      </c>
      <c r="B8106" t="s">
        <v>91</v>
      </c>
      <c r="C8106">
        <v>77.038049999999998</v>
      </c>
      <c r="D8106">
        <v>0.13763690000000001</v>
      </c>
      <c r="E8106">
        <v>24.712050000000001</v>
      </c>
      <c r="F8106">
        <v>5.1535650000000004</v>
      </c>
      <c r="G8106">
        <v>8.0452820000000003</v>
      </c>
      <c r="H8106">
        <v>0</v>
      </c>
      <c r="I8106">
        <v>24.376139999999999</v>
      </c>
      <c r="J8106">
        <v>0.10985590000000001</v>
      </c>
      <c r="K8106">
        <v>0.17096510000000001</v>
      </c>
      <c r="L8106">
        <v>54.129919999999998</v>
      </c>
      <c r="M8106">
        <v>59.08502</v>
      </c>
      <c r="N8106">
        <v>1.23261</v>
      </c>
      <c r="O8106">
        <v>-32.117834642218703</v>
      </c>
      <c r="P8106">
        <v>-32.116759999999999</v>
      </c>
      <c r="Q8106">
        <v>-0.26273410000000003</v>
      </c>
      <c r="R8106">
        <v>136.03111763476801</v>
      </c>
      <c r="S8106">
        <v>88.644069999999999</v>
      </c>
      <c r="T8106">
        <v>88.512820000000005</v>
      </c>
      <c r="U8106">
        <v>65.377830000000003</v>
      </c>
      <c r="V8106">
        <v>45.042450000000002</v>
      </c>
      <c r="W8106">
        <v>101538.6</v>
      </c>
      <c r="X8106">
        <v>6890.6629999999996</v>
      </c>
    </row>
    <row r="8107" spans="1:24" hidden="1" x14ac:dyDescent="0.25">
      <c r="A8107">
        <v>81.048050000000003</v>
      </c>
      <c r="B8107" t="s">
        <v>91</v>
      </c>
      <c r="C8107">
        <v>77.048050000000003</v>
      </c>
      <c r="D8107">
        <v>0.13742309999999999</v>
      </c>
      <c r="E8107">
        <v>24.80416</v>
      </c>
      <c r="F8107">
        <v>5.1890260000000001</v>
      </c>
      <c r="G8107">
        <v>8.0801639999999999</v>
      </c>
      <c r="H8107">
        <v>0</v>
      </c>
      <c r="I8107">
        <v>24.376139999999999</v>
      </c>
      <c r="J8107">
        <v>0.1102639</v>
      </c>
      <c r="K8107">
        <v>0.1711665</v>
      </c>
      <c r="L8107">
        <v>54.129919999999998</v>
      </c>
      <c r="M8107">
        <v>59.069229999999997</v>
      </c>
      <c r="N8107">
        <v>1.2286820000000001</v>
      </c>
      <c r="O8107">
        <v>-32.1175684707909</v>
      </c>
      <c r="P8107">
        <v>-32.116489999999999</v>
      </c>
      <c r="Q8107">
        <v>-0.26320060000000001</v>
      </c>
      <c r="R8107">
        <v>135.82005981271001</v>
      </c>
      <c r="S8107">
        <v>88.322909999999993</v>
      </c>
      <c r="T8107">
        <v>88.510189999999994</v>
      </c>
      <c r="U8107">
        <v>65.367900000000006</v>
      </c>
      <c r="V8107">
        <v>44.939320000000002</v>
      </c>
      <c r="W8107">
        <v>101539.5</v>
      </c>
      <c r="X8107">
        <v>6891.5479999999998</v>
      </c>
    </row>
    <row r="8108" spans="1:24" hidden="1" x14ac:dyDescent="0.25">
      <c r="A8108">
        <v>81.058049999999994</v>
      </c>
      <c r="B8108" t="s">
        <v>91</v>
      </c>
      <c r="C8108">
        <v>77.058049999999994</v>
      </c>
      <c r="D8108">
        <v>0.13720979999999999</v>
      </c>
      <c r="E8108">
        <v>24.896609999999999</v>
      </c>
      <c r="F8108">
        <v>5.2247849999999998</v>
      </c>
      <c r="G8108">
        <v>8.1151479999999996</v>
      </c>
      <c r="H8108">
        <v>0</v>
      </c>
      <c r="I8108">
        <v>24.376139999999999</v>
      </c>
      <c r="J8108">
        <v>0.1106747</v>
      </c>
      <c r="K8108">
        <v>0.17136750000000001</v>
      </c>
      <c r="L8108">
        <v>54.129919999999998</v>
      </c>
      <c r="M8108">
        <v>59.053440000000002</v>
      </c>
      <c r="N8108">
        <v>1.224756</v>
      </c>
      <c r="O8108">
        <v>-32.117292321317002</v>
      </c>
      <c r="P8108">
        <v>-32.116210000000002</v>
      </c>
      <c r="Q8108">
        <v>-0.26366889999999998</v>
      </c>
      <c r="R8108">
        <v>135.60942254368001</v>
      </c>
      <c r="S8108">
        <v>88.001750000000001</v>
      </c>
      <c r="T8108">
        <v>88.507549999999995</v>
      </c>
      <c r="U8108">
        <v>65.357990000000001</v>
      </c>
      <c r="V8108">
        <v>44.835819999999998</v>
      </c>
      <c r="W8108">
        <v>101540.4</v>
      </c>
      <c r="X8108">
        <v>6892.433</v>
      </c>
    </row>
    <row r="8109" spans="1:24" hidden="1" x14ac:dyDescent="0.25">
      <c r="A8109">
        <v>81.068049999999999</v>
      </c>
      <c r="B8109" t="s">
        <v>91</v>
      </c>
      <c r="C8109">
        <v>77.068049999999999</v>
      </c>
      <c r="D8109">
        <v>0.13699700000000001</v>
      </c>
      <c r="E8109">
        <v>24.9894</v>
      </c>
      <c r="F8109">
        <v>5.2608430000000004</v>
      </c>
      <c r="G8109">
        <v>8.1502289999999995</v>
      </c>
      <c r="H8109">
        <v>0</v>
      </c>
      <c r="I8109">
        <v>24.376139999999999</v>
      </c>
      <c r="J8109">
        <v>0.1110884</v>
      </c>
      <c r="K8109">
        <v>0.17156779999999999</v>
      </c>
      <c r="L8109">
        <v>54.129919999999998</v>
      </c>
      <c r="M8109">
        <v>59.037669999999999</v>
      </c>
      <c r="N8109">
        <v>1.2208330000000001</v>
      </c>
      <c r="O8109">
        <v>-32.117006191412599</v>
      </c>
      <c r="P8109">
        <v>-32.115920000000003</v>
      </c>
      <c r="Q8109">
        <v>-0.2641387</v>
      </c>
      <c r="R8109">
        <v>135.39921941857901</v>
      </c>
      <c r="S8109">
        <v>87.680589999999995</v>
      </c>
      <c r="T8109">
        <v>88.504909999999995</v>
      </c>
      <c r="U8109">
        <v>65.348100000000002</v>
      </c>
      <c r="V8109">
        <v>44.731929999999998</v>
      </c>
      <c r="W8109">
        <v>101541.2</v>
      </c>
      <c r="X8109">
        <v>6893.3180000000002</v>
      </c>
    </row>
    <row r="8110" spans="1:24" hidden="1" x14ac:dyDescent="0.25">
      <c r="A8110">
        <v>81.078059999999994</v>
      </c>
      <c r="B8110" t="s">
        <v>91</v>
      </c>
      <c r="C8110">
        <v>77.078059999999994</v>
      </c>
      <c r="D8110">
        <v>0.1367845</v>
      </c>
      <c r="E8110">
        <v>25.082519999999999</v>
      </c>
      <c r="F8110">
        <v>5.2972029999999997</v>
      </c>
      <c r="G8110">
        <v>8.1854119999999995</v>
      </c>
      <c r="H8110">
        <v>0</v>
      </c>
      <c r="I8110">
        <v>24.376139999999999</v>
      </c>
      <c r="J8110">
        <v>0.1115054</v>
      </c>
      <c r="K8110">
        <v>0.17176830000000001</v>
      </c>
      <c r="L8110">
        <v>54.129919999999998</v>
      </c>
      <c r="M8110">
        <v>59.021920000000001</v>
      </c>
      <c r="N8110">
        <v>1.2169129999999999</v>
      </c>
      <c r="O8110">
        <v>-32.1167400900164</v>
      </c>
      <c r="P8110">
        <v>-32.115650000000002</v>
      </c>
      <c r="Q8110">
        <v>-0.26461119999999999</v>
      </c>
      <c r="R8110">
        <v>135.18945246253</v>
      </c>
      <c r="S8110">
        <v>87.359430000000003</v>
      </c>
      <c r="T8110">
        <v>88.502269999999996</v>
      </c>
      <c r="U8110">
        <v>65.338229999999996</v>
      </c>
      <c r="V8110">
        <v>44.627670000000002</v>
      </c>
      <c r="W8110">
        <v>101542.1</v>
      </c>
      <c r="X8110">
        <v>6894.2039999999997</v>
      </c>
    </row>
    <row r="8111" spans="1:24" hidden="1" x14ac:dyDescent="0.25">
      <c r="A8111">
        <v>81.088059999999999</v>
      </c>
      <c r="B8111" t="s">
        <v>91</v>
      </c>
      <c r="C8111">
        <v>77.088059999999999</v>
      </c>
      <c r="D8111">
        <v>0.13657250000000001</v>
      </c>
      <c r="E8111">
        <v>25.17597</v>
      </c>
      <c r="F8111">
        <v>5.333869</v>
      </c>
      <c r="G8111">
        <v>8.2206930000000007</v>
      </c>
      <c r="H8111">
        <v>0</v>
      </c>
      <c r="I8111">
        <v>24.376139999999999</v>
      </c>
      <c r="J8111">
        <v>0.1119248</v>
      </c>
      <c r="K8111">
        <v>0.1719675</v>
      </c>
      <c r="L8111">
        <v>54.129919999999998</v>
      </c>
      <c r="M8111">
        <v>59.006169999999997</v>
      </c>
      <c r="N8111">
        <v>1.212996</v>
      </c>
      <c r="O8111">
        <v>-32.116464000104202</v>
      </c>
      <c r="P8111">
        <v>-32.115369999999999</v>
      </c>
      <c r="Q8111">
        <v>-0.26508419999999999</v>
      </c>
      <c r="R8111">
        <v>134.98013015725701</v>
      </c>
      <c r="S8111">
        <v>87.03828</v>
      </c>
      <c r="T8111">
        <v>88.499629999999996</v>
      </c>
      <c r="U8111">
        <v>65.328370000000007</v>
      </c>
      <c r="V8111">
        <v>44.523029999999999</v>
      </c>
      <c r="W8111">
        <v>101543</v>
      </c>
      <c r="X8111">
        <v>6895.0879999999997</v>
      </c>
    </row>
    <row r="8112" spans="1:24" hidden="1" x14ac:dyDescent="0.25">
      <c r="A8112">
        <v>81.098060000000004</v>
      </c>
      <c r="B8112" t="s">
        <v>91</v>
      </c>
      <c r="C8112">
        <v>77.098060000000004</v>
      </c>
      <c r="D8112">
        <v>0.13636100000000001</v>
      </c>
      <c r="E8112">
        <v>25.269770000000001</v>
      </c>
      <c r="F8112">
        <v>5.3708410000000004</v>
      </c>
      <c r="G8112">
        <v>8.2560690000000001</v>
      </c>
      <c r="H8112">
        <v>0</v>
      </c>
      <c r="I8112">
        <v>24.376139999999999</v>
      </c>
      <c r="J8112">
        <v>0.112347</v>
      </c>
      <c r="K8112">
        <v>0.17216590000000001</v>
      </c>
      <c r="L8112">
        <v>54.129919999999998</v>
      </c>
      <c r="M8112">
        <v>58.99044</v>
      </c>
      <c r="N8112">
        <v>1.209082</v>
      </c>
      <c r="O8112">
        <v>-32.116187929629</v>
      </c>
      <c r="P8112">
        <v>-32.115090000000002</v>
      </c>
      <c r="Q8112">
        <v>-0.26555869999999998</v>
      </c>
      <c r="R8112">
        <v>134.771229953779</v>
      </c>
      <c r="S8112">
        <v>86.717119999999994</v>
      </c>
      <c r="T8112">
        <v>88.496979999999994</v>
      </c>
      <c r="U8112">
        <v>65.318529999999996</v>
      </c>
      <c r="V8112">
        <v>44.417999999999999</v>
      </c>
      <c r="W8112">
        <v>101543.8</v>
      </c>
      <c r="X8112">
        <v>6895.973</v>
      </c>
    </row>
    <row r="8113" spans="1:24" hidden="1" x14ac:dyDescent="0.25">
      <c r="A8113">
        <v>81.108059999999995</v>
      </c>
      <c r="B8113" t="s">
        <v>91</v>
      </c>
      <c r="C8113">
        <v>77.108059999999995</v>
      </c>
      <c r="D8113">
        <v>0.13614989999999999</v>
      </c>
      <c r="E8113">
        <v>25.363900000000001</v>
      </c>
      <c r="F8113">
        <v>5.4081190000000001</v>
      </c>
      <c r="G8113">
        <v>8.2915419999999997</v>
      </c>
      <c r="H8113">
        <v>0</v>
      </c>
      <c r="I8113">
        <v>24.376139999999999</v>
      </c>
      <c r="J8113">
        <v>0.1127726</v>
      </c>
      <c r="K8113">
        <v>0.17236460000000001</v>
      </c>
      <c r="L8113">
        <v>54.129919999999998</v>
      </c>
      <c r="M8113">
        <v>58.974719999999998</v>
      </c>
      <c r="N8113">
        <v>1.205173</v>
      </c>
      <c r="O8113">
        <v>-32.115911888597999</v>
      </c>
      <c r="P8113">
        <v>-32.114809999999999</v>
      </c>
      <c r="Q8113">
        <v>-0.26603589999999999</v>
      </c>
      <c r="R8113">
        <v>134.56277842980001</v>
      </c>
      <c r="S8113">
        <v>86.395970000000005</v>
      </c>
      <c r="T8113">
        <v>88.494320000000002</v>
      </c>
      <c r="U8113">
        <v>65.308719999999994</v>
      </c>
      <c r="V8113">
        <v>44.312600000000003</v>
      </c>
      <c r="W8113">
        <v>101544.7</v>
      </c>
      <c r="X8113">
        <v>6896.8580000000002</v>
      </c>
    </row>
    <row r="8114" spans="1:24" hidden="1" x14ac:dyDescent="0.25">
      <c r="A8114">
        <v>81.11806</v>
      </c>
      <c r="B8114" t="s">
        <v>91</v>
      </c>
      <c r="C8114">
        <v>77.11806</v>
      </c>
      <c r="D8114">
        <v>0.13593920000000001</v>
      </c>
      <c r="E8114">
        <v>25.458359999999999</v>
      </c>
      <c r="F8114">
        <v>5.4457100000000001</v>
      </c>
      <c r="G8114">
        <v>8.3271090000000001</v>
      </c>
      <c r="H8114">
        <v>0</v>
      </c>
      <c r="I8114">
        <v>24.376139999999999</v>
      </c>
      <c r="J8114">
        <v>0.1132006</v>
      </c>
      <c r="K8114">
        <v>0.17256179999999999</v>
      </c>
      <c r="L8114">
        <v>54.129919999999998</v>
      </c>
      <c r="M8114">
        <v>58.959009999999999</v>
      </c>
      <c r="N8114">
        <v>1.201265</v>
      </c>
      <c r="O8114">
        <v>-32.115625859219797</v>
      </c>
      <c r="P8114">
        <v>-32.114519999999999</v>
      </c>
      <c r="Q8114">
        <v>-0.26651360000000002</v>
      </c>
      <c r="R8114">
        <v>134.35477174391099</v>
      </c>
      <c r="S8114">
        <v>86.074830000000006</v>
      </c>
      <c r="T8114">
        <v>88.491659999999996</v>
      </c>
      <c r="U8114">
        <v>65.298919999999995</v>
      </c>
      <c r="V8114">
        <v>44.206809999999997</v>
      </c>
      <c r="W8114">
        <v>101545.60000000001</v>
      </c>
      <c r="X8114">
        <v>6897.7430000000004</v>
      </c>
    </row>
    <row r="8115" spans="1:24" hidden="1" x14ac:dyDescent="0.25">
      <c r="A8115">
        <v>81.128069999999994</v>
      </c>
      <c r="B8115" t="s">
        <v>91</v>
      </c>
      <c r="C8115">
        <v>77.128069999999994</v>
      </c>
      <c r="D8115">
        <v>0.13572899999999999</v>
      </c>
      <c r="E8115">
        <v>25.553170000000001</v>
      </c>
      <c r="F8115">
        <v>5.4836130000000001</v>
      </c>
      <c r="G8115">
        <v>8.3627699999999994</v>
      </c>
      <c r="H8115">
        <v>0</v>
      </c>
      <c r="I8115">
        <v>24.376139999999999</v>
      </c>
      <c r="J8115">
        <v>0.11363139999999999</v>
      </c>
      <c r="K8115">
        <v>0.1727583</v>
      </c>
      <c r="L8115">
        <v>54.129919999999998</v>
      </c>
      <c r="M8115">
        <v>58.94332</v>
      </c>
      <c r="N8115">
        <v>1.197362</v>
      </c>
      <c r="O8115">
        <v>-32.115349849143001</v>
      </c>
      <c r="P8115">
        <v>-32.114240000000002</v>
      </c>
      <c r="Q8115">
        <v>-0.26699279999999997</v>
      </c>
      <c r="R8115">
        <v>134.14719910901201</v>
      </c>
      <c r="S8115">
        <v>85.753680000000003</v>
      </c>
      <c r="T8115">
        <v>88.488990000000001</v>
      </c>
      <c r="U8115">
        <v>65.289140000000003</v>
      </c>
      <c r="V8115">
        <v>44.100630000000002</v>
      </c>
      <c r="W8115">
        <v>101546.4</v>
      </c>
      <c r="X8115">
        <v>6898.6270000000004</v>
      </c>
    </row>
    <row r="8116" spans="1:24" hidden="1" x14ac:dyDescent="0.25">
      <c r="A8116">
        <v>81.138069999999999</v>
      </c>
      <c r="B8116" t="s">
        <v>91</v>
      </c>
      <c r="C8116">
        <v>77.138069999999999</v>
      </c>
      <c r="D8116">
        <v>0.13551920000000001</v>
      </c>
      <c r="E8116">
        <v>25.648319999999998</v>
      </c>
      <c r="F8116">
        <v>5.5218309999999997</v>
      </c>
      <c r="G8116">
        <v>8.3985240000000001</v>
      </c>
      <c r="H8116">
        <v>0</v>
      </c>
      <c r="I8116">
        <v>24.376139999999999</v>
      </c>
      <c r="J8116">
        <v>0.11406570000000001</v>
      </c>
      <c r="K8116">
        <v>0.17295489999999999</v>
      </c>
      <c r="L8116">
        <v>54.129919999999998</v>
      </c>
      <c r="M8116">
        <v>58.927639999999997</v>
      </c>
      <c r="N8116">
        <v>1.193462</v>
      </c>
      <c r="O8116">
        <v>-32.115073869605801</v>
      </c>
      <c r="P8116">
        <v>-32.113959999999999</v>
      </c>
      <c r="Q8116">
        <v>-0.26747480000000001</v>
      </c>
      <c r="R8116">
        <v>133.94007537232301</v>
      </c>
      <c r="S8116">
        <v>85.432540000000003</v>
      </c>
      <c r="T8116">
        <v>88.486310000000003</v>
      </c>
      <c r="U8116">
        <v>65.27937</v>
      </c>
      <c r="V8116">
        <v>43.994070000000001</v>
      </c>
      <c r="W8116">
        <v>101547.3</v>
      </c>
      <c r="X8116">
        <v>6899.5119999999997</v>
      </c>
    </row>
    <row r="8117" spans="1:24" hidden="1" x14ac:dyDescent="0.25">
      <c r="A8117">
        <v>81.148070000000004</v>
      </c>
      <c r="B8117" t="s">
        <v>91</v>
      </c>
      <c r="C8117">
        <v>77.148070000000004</v>
      </c>
      <c r="D8117">
        <v>0.13530990000000001</v>
      </c>
      <c r="E8117">
        <v>25.74381</v>
      </c>
      <c r="F8117">
        <v>5.5603680000000004</v>
      </c>
      <c r="G8117">
        <v>8.4343710000000005</v>
      </c>
      <c r="H8117">
        <v>0</v>
      </c>
      <c r="I8117">
        <v>24.376139999999999</v>
      </c>
      <c r="J8117">
        <v>0.11450249999999999</v>
      </c>
      <c r="K8117">
        <v>0.1731501</v>
      </c>
      <c r="L8117">
        <v>54.129919999999998</v>
      </c>
      <c r="M8117">
        <v>58.91198</v>
      </c>
      <c r="N8117">
        <v>1.1895659999999999</v>
      </c>
      <c r="O8117">
        <v>-32.114797900709803</v>
      </c>
      <c r="P8117">
        <v>-32.113680000000002</v>
      </c>
      <c r="Q8117">
        <v>-0.26795720000000001</v>
      </c>
      <c r="R8117">
        <v>133.733396183737</v>
      </c>
      <c r="S8117">
        <v>85.111400000000003</v>
      </c>
      <c r="T8117">
        <v>88.483630000000005</v>
      </c>
      <c r="U8117">
        <v>65.269639999999995</v>
      </c>
      <c r="V8117">
        <v>43.887120000000003</v>
      </c>
      <c r="W8117">
        <v>101548.1</v>
      </c>
      <c r="X8117">
        <v>6900.3969999999999</v>
      </c>
    </row>
    <row r="8118" spans="1:24" hidden="1" x14ac:dyDescent="0.25">
      <c r="A8118">
        <v>81.158069999999995</v>
      </c>
      <c r="B8118" t="s">
        <v>91</v>
      </c>
      <c r="C8118">
        <v>77.158069999999995</v>
      </c>
      <c r="D8118">
        <v>0.135101</v>
      </c>
      <c r="E8118">
        <v>25.839639999999999</v>
      </c>
      <c r="F8118">
        <v>5.5992220000000001</v>
      </c>
      <c r="G8118">
        <v>8.470307</v>
      </c>
      <c r="H8118">
        <v>0</v>
      </c>
      <c r="I8118">
        <v>24.376139999999999</v>
      </c>
      <c r="J8118">
        <v>0.11494260000000001</v>
      </c>
      <c r="K8118">
        <v>0.17334540000000001</v>
      </c>
      <c r="L8118">
        <v>54.129919999999998</v>
      </c>
      <c r="M8118">
        <v>58.896329999999999</v>
      </c>
      <c r="N8118">
        <v>1.1856720000000001</v>
      </c>
      <c r="O8118">
        <v>-32.114511963719899</v>
      </c>
      <c r="P8118">
        <v>-32.113390000000003</v>
      </c>
      <c r="Q8118">
        <v>-0.26844249999999997</v>
      </c>
      <c r="R8118">
        <v>133.52716950176401</v>
      </c>
      <c r="S8118">
        <v>84.790260000000004</v>
      </c>
      <c r="T8118">
        <v>88.480940000000004</v>
      </c>
      <c r="U8118">
        <v>65.259910000000005</v>
      </c>
      <c r="V8118">
        <v>43.779789999999998</v>
      </c>
      <c r="W8118">
        <v>101549</v>
      </c>
      <c r="X8118">
        <v>6901.2820000000002</v>
      </c>
    </row>
    <row r="8119" spans="1:24" hidden="1" x14ac:dyDescent="0.25">
      <c r="A8119">
        <v>81.168080000000003</v>
      </c>
      <c r="B8119" t="s">
        <v>91</v>
      </c>
      <c r="C8119">
        <v>77.168080000000003</v>
      </c>
      <c r="D8119">
        <v>0.1348926</v>
      </c>
      <c r="E8119">
        <v>25.93582</v>
      </c>
      <c r="F8119">
        <v>5.638401</v>
      </c>
      <c r="G8119">
        <v>8.506335</v>
      </c>
      <c r="H8119">
        <v>0</v>
      </c>
      <c r="I8119">
        <v>24.376139999999999</v>
      </c>
      <c r="J8119">
        <v>0.11538519999999999</v>
      </c>
      <c r="K8119">
        <v>0.173539</v>
      </c>
      <c r="L8119">
        <v>54.129919999999998</v>
      </c>
      <c r="M8119">
        <v>58.880699999999997</v>
      </c>
      <c r="N8119">
        <v>1.1817839999999999</v>
      </c>
      <c r="O8119">
        <v>-32.114236035460699</v>
      </c>
      <c r="P8119">
        <v>-32.113109999999999</v>
      </c>
      <c r="Q8119">
        <v>-0.268928</v>
      </c>
      <c r="R8119">
        <v>133.321403762019</v>
      </c>
      <c r="S8119">
        <v>84.469130000000007</v>
      </c>
      <c r="T8119">
        <v>88.478260000000006</v>
      </c>
      <c r="U8119">
        <v>65.250209999999996</v>
      </c>
      <c r="V8119">
        <v>43.672049999999999</v>
      </c>
      <c r="W8119">
        <v>101549.8</v>
      </c>
      <c r="X8119">
        <v>6902.1670000000004</v>
      </c>
    </row>
    <row r="8120" spans="1:24" hidden="1" x14ac:dyDescent="0.25">
      <c r="A8120">
        <v>81.178079999999994</v>
      </c>
      <c r="B8120" t="s">
        <v>91</v>
      </c>
      <c r="C8120">
        <v>77.178079999999994</v>
      </c>
      <c r="D8120">
        <v>0.13468469999999999</v>
      </c>
      <c r="E8120">
        <v>26.032340000000001</v>
      </c>
      <c r="F8120">
        <v>5.6779010000000003</v>
      </c>
      <c r="G8120">
        <v>8.5424509999999998</v>
      </c>
      <c r="H8120">
        <v>0</v>
      </c>
      <c r="I8120">
        <v>24.376139999999999</v>
      </c>
      <c r="J8120">
        <v>0.1158313</v>
      </c>
      <c r="K8120">
        <v>0.17373279999999999</v>
      </c>
      <c r="L8120">
        <v>54.129919999999998</v>
      </c>
      <c r="M8120">
        <v>58.865079999999999</v>
      </c>
      <c r="N8120">
        <v>1.177899</v>
      </c>
      <c r="O8120">
        <v>-32.113960139779898</v>
      </c>
      <c r="P8120">
        <v>-32.112830000000002</v>
      </c>
      <c r="Q8120">
        <v>-0.2694165</v>
      </c>
      <c r="R8120">
        <v>133.11608879658101</v>
      </c>
      <c r="S8120">
        <v>84.147999999999996</v>
      </c>
      <c r="T8120">
        <v>88.475560000000002</v>
      </c>
      <c r="U8120">
        <v>65.240520000000004</v>
      </c>
      <c r="V8120">
        <v>43.563929999999999</v>
      </c>
      <c r="W8120">
        <v>101550.7</v>
      </c>
      <c r="X8120">
        <v>6903.0510000000004</v>
      </c>
    </row>
    <row r="8121" spans="1:24" hidden="1" x14ac:dyDescent="0.25">
      <c r="A8121">
        <v>81.188079999999999</v>
      </c>
      <c r="B8121" t="s">
        <v>91</v>
      </c>
      <c r="C8121">
        <v>77.188079999999999</v>
      </c>
      <c r="D8121">
        <v>0.13447719999999999</v>
      </c>
      <c r="E8121">
        <v>26.129200000000001</v>
      </c>
      <c r="F8121">
        <v>5.7177309999999997</v>
      </c>
      <c r="G8121">
        <v>8.5786549999999995</v>
      </c>
      <c r="H8121">
        <v>0</v>
      </c>
      <c r="I8121">
        <v>24.376139999999999</v>
      </c>
      <c r="J8121">
        <v>0.11627990000000001</v>
      </c>
      <c r="K8121">
        <v>0.1739251</v>
      </c>
      <c r="L8121">
        <v>54.129919999999998</v>
      </c>
      <c r="M8121">
        <v>58.849469999999997</v>
      </c>
      <c r="N8121">
        <v>1.1740170000000001</v>
      </c>
      <c r="O8121">
        <v>-32.113674255316099</v>
      </c>
      <c r="P8121">
        <v>-32.112540000000003</v>
      </c>
      <c r="Q8121">
        <v>-0.26990540000000002</v>
      </c>
      <c r="R8121">
        <v>132.91122669492</v>
      </c>
      <c r="S8121">
        <v>83.82687</v>
      </c>
      <c r="T8121">
        <v>88.472859999999997</v>
      </c>
      <c r="U8121">
        <v>65.230860000000007</v>
      </c>
      <c r="V8121">
        <v>43.455419999999997</v>
      </c>
      <c r="W8121">
        <v>101551.5</v>
      </c>
      <c r="X8121">
        <v>6903.9359999999997</v>
      </c>
    </row>
    <row r="8122" spans="1:24" hidden="1" x14ac:dyDescent="0.25">
      <c r="A8122">
        <v>81.198080000000004</v>
      </c>
      <c r="B8122" t="s">
        <v>91</v>
      </c>
      <c r="C8122">
        <v>77.198080000000004</v>
      </c>
      <c r="D8122">
        <v>0.1342701</v>
      </c>
      <c r="E8122">
        <v>26.226410000000001</v>
      </c>
      <c r="F8122">
        <v>5.7578889999999996</v>
      </c>
      <c r="G8122">
        <v>8.6149470000000008</v>
      </c>
      <c r="H8122">
        <v>0</v>
      </c>
      <c r="I8122">
        <v>24.376139999999999</v>
      </c>
      <c r="J8122">
        <v>0.1167319</v>
      </c>
      <c r="K8122">
        <v>0.17411740000000001</v>
      </c>
      <c r="L8122">
        <v>54.129919999999998</v>
      </c>
      <c r="M8122">
        <v>58.833889999999997</v>
      </c>
      <c r="N8122">
        <v>1.170139</v>
      </c>
      <c r="O8122">
        <v>-32.1133984015907</v>
      </c>
      <c r="P8122">
        <v>-32.112259999999999</v>
      </c>
      <c r="Q8122">
        <v>-0.2703971</v>
      </c>
      <c r="R8122">
        <v>132.70683177687101</v>
      </c>
      <c r="S8122">
        <v>83.505750000000006</v>
      </c>
      <c r="T8122">
        <v>88.470160000000007</v>
      </c>
      <c r="U8122">
        <v>65.221209999999999</v>
      </c>
      <c r="V8122">
        <v>43.346510000000002</v>
      </c>
      <c r="W8122">
        <v>101552.3</v>
      </c>
      <c r="X8122">
        <v>6904.8209999999999</v>
      </c>
    </row>
    <row r="8123" spans="1:24" hidden="1" x14ac:dyDescent="0.25">
      <c r="A8123">
        <v>81.208079999999995</v>
      </c>
      <c r="B8123" t="s">
        <v>91</v>
      </c>
      <c r="C8123">
        <v>77.208079999999995</v>
      </c>
      <c r="D8123">
        <v>0.1340636</v>
      </c>
      <c r="E8123">
        <v>26.32396</v>
      </c>
      <c r="F8123">
        <v>5.7983779999999996</v>
      </c>
      <c r="G8123">
        <v>8.6513240000000007</v>
      </c>
      <c r="H8123">
        <v>0</v>
      </c>
      <c r="I8123">
        <v>24.376139999999999</v>
      </c>
      <c r="J8123">
        <v>0.117187</v>
      </c>
      <c r="K8123">
        <v>0.17430889999999999</v>
      </c>
      <c r="L8123">
        <v>54.129919999999998</v>
      </c>
      <c r="M8123">
        <v>58.818309999999997</v>
      </c>
      <c r="N8123">
        <v>1.166266</v>
      </c>
      <c r="O8123">
        <v>-32.113112570161903</v>
      </c>
      <c r="P8123">
        <v>-32.111969999999999</v>
      </c>
      <c r="Q8123">
        <v>-0.27089049999999998</v>
      </c>
      <c r="R8123">
        <v>132.50289391521201</v>
      </c>
      <c r="S8123">
        <v>83.184629999999999</v>
      </c>
      <c r="T8123">
        <v>88.467449999999999</v>
      </c>
      <c r="U8123">
        <v>65.211579999999998</v>
      </c>
      <c r="V8123">
        <v>43.237209999999997</v>
      </c>
      <c r="W8123">
        <v>101553.2</v>
      </c>
      <c r="X8123">
        <v>6905.7060000000001</v>
      </c>
    </row>
    <row r="8124" spans="1:24" hidden="1" x14ac:dyDescent="0.25">
      <c r="A8124">
        <v>81.218090000000004</v>
      </c>
      <c r="B8124" t="s">
        <v>91</v>
      </c>
      <c r="C8124">
        <v>77.218090000000004</v>
      </c>
      <c r="D8124">
        <v>0.13385749999999999</v>
      </c>
      <c r="E8124">
        <v>26.421859999999999</v>
      </c>
      <c r="F8124">
        <v>5.8392010000000001</v>
      </c>
      <c r="G8124">
        <v>8.6877840000000006</v>
      </c>
      <c r="H8124">
        <v>0</v>
      </c>
      <c r="I8124">
        <v>24.376139999999999</v>
      </c>
      <c r="J8124">
        <v>0.1176445</v>
      </c>
      <c r="K8124">
        <v>0.17449880000000001</v>
      </c>
      <c r="L8124">
        <v>54.129919999999998</v>
      </c>
      <c r="M8124">
        <v>58.802759999999999</v>
      </c>
      <c r="N8124">
        <v>1.1623969999999999</v>
      </c>
      <c r="O8124">
        <v>-32.112836748566899</v>
      </c>
      <c r="P8124">
        <v>-32.111690000000003</v>
      </c>
      <c r="Q8124">
        <v>-0.27138420000000002</v>
      </c>
      <c r="R8124">
        <v>132.299421487383</v>
      </c>
      <c r="S8124">
        <v>82.863519999999994</v>
      </c>
      <c r="T8124">
        <v>88.464740000000006</v>
      </c>
      <c r="U8124">
        <v>65.201970000000003</v>
      </c>
      <c r="V8124">
        <v>43.127499999999998</v>
      </c>
      <c r="W8124">
        <v>101554</v>
      </c>
      <c r="X8124">
        <v>6906.59</v>
      </c>
    </row>
    <row r="8125" spans="1:24" hidden="1" x14ac:dyDescent="0.25">
      <c r="A8125">
        <v>81.228089999999995</v>
      </c>
      <c r="B8125" t="s">
        <v>91</v>
      </c>
      <c r="C8125">
        <v>77.228089999999995</v>
      </c>
      <c r="D8125">
        <v>0.13365189999999999</v>
      </c>
      <c r="E8125">
        <v>26.520109999999999</v>
      </c>
      <c r="F8125">
        <v>5.8803599999999996</v>
      </c>
      <c r="G8125">
        <v>8.7243290000000009</v>
      </c>
      <c r="H8125">
        <v>0</v>
      </c>
      <c r="I8125">
        <v>24.376139999999999</v>
      </c>
      <c r="J8125">
        <v>0.11810569999999999</v>
      </c>
      <c r="K8125">
        <v>0.17468880000000001</v>
      </c>
      <c r="L8125">
        <v>54.129919999999998</v>
      </c>
      <c r="M8125">
        <v>58.787219999999998</v>
      </c>
      <c r="N8125">
        <v>1.158531</v>
      </c>
      <c r="O8125">
        <v>-32.112550961238803</v>
      </c>
      <c r="P8125">
        <v>-32.111400000000003</v>
      </c>
      <c r="Q8125">
        <v>-0.27188099999999998</v>
      </c>
      <c r="R8125">
        <v>132.096410030919</v>
      </c>
      <c r="S8125">
        <v>82.542400000000001</v>
      </c>
      <c r="T8125">
        <v>88.462019999999995</v>
      </c>
      <c r="U8125">
        <v>65.19238</v>
      </c>
      <c r="V8125">
        <v>43.017400000000002</v>
      </c>
      <c r="W8125">
        <v>101554.8</v>
      </c>
      <c r="X8125">
        <v>6907.4750000000004</v>
      </c>
    </row>
    <row r="8126" spans="1:24" hidden="1" x14ac:dyDescent="0.25">
      <c r="A8126">
        <v>81.23809</v>
      </c>
      <c r="B8126" t="s">
        <v>91</v>
      </c>
      <c r="C8126">
        <v>77.23809</v>
      </c>
      <c r="D8126">
        <v>0.1334467</v>
      </c>
      <c r="E8126">
        <v>26.61871</v>
      </c>
      <c r="F8126">
        <v>5.9218580000000003</v>
      </c>
      <c r="G8126">
        <v>8.7609569999999994</v>
      </c>
      <c r="H8126">
        <v>0</v>
      </c>
      <c r="I8126">
        <v>24.376139999999999</v>
      </c>
      <c r="J8126">
        <v>0.11856990000000001</v>
      </c>
      <c r="K8126">
        <v>0.17487800000000001</v>
      </c>
      <c r="L8126">
        <v>54.129919999999998</v>
      </c>
      <c r="M8126">
        <v>58.771700000000003</v>
      </c>
      <c r="N8126">
        <v>1.154671</v>
      </c>
      <c r="O8126">
        <v>-32.112265194395199</v>
      </c>
      <c r="P8126">
        <v>-32.111109999999996</v>
      </c>
      <c r="Q8126">
        <v>-0.27237929999999999</v>
      </c>
      <c r="R8126">
        <v>131.89386201583301</v>
      </c>
      <c r="S8126">
        <v>82.221279999999993</v>
      </c>
      <c r="T8126">
        <v>88.459299999999999</v>
      </c>
      <c r="U8126">
        <v>65.182810000000003</v>
      </c>
      <c r="V8126">
        <v>42.906889999999997</v>
      </c>
      <c r="W8126">
        <v>101555.6</v>
      </c>
      <c r="X8126">
        <v>6908.36</v>
      </c>
    </row>
    <row r="8127" spans="1:24" hidden="1" x14ac:dyDescent="0.25">
      <c r="A8127">
        <v>81.248090000000005</v>
      </c>
      <c r="B8127" t="s">
        <v>91</v>
      </c>
      <c r="C8127">
        <v>77.248090000000005</v>
      </c>
      <c r="D8127">
        <v>0.133242</v>
      </c>
      <c r="E8127">
        <v>26.717659999999999</v>
      </c>
      <c r="F8127">
        <v>5.9636979999999999</v>
      </c>
      <c r="G8127">
        <v>8.7976670000000006</v>
      </c>
      <c r="H8127">
        <v>0</v>
      </c>
      <c r="I8127">
        <v>24.376139999999999</v>
      </c>
      <c r="J8127">
        <v>0.1190372</v>
      </c>
      <c r="K8127">
        <v>0.17506640000000001</v>
      </c>
      <c r="L8127">
        <v>54.129919999999998</v>
      </c>
      <c r="M8127">
        <v>58.7562</v>
      </c>
      <c r="N8127">
        <v>1.1508130000000001</v>
      </c>
      <c r="O8127">
        <v>-32.111979450655902</v>
      </c>
      <c r="P8127">
        <v>-32.110819999999997</v>
      </c>
      <c r="Q8127">
        <v>-0.27287939999999999</v>
      </c>
      <c r="R8127">
        <v>131.69179799364599</v>
      </c>
      <c r="S8127">
        <v>81.900180000000006</v>
      </c>
      <c r="T8127">
        <v>88.456569999999999</v>
      </c>
      <c r="U8127">
        <v>65.173259999999999</v>
      </c>
      <c r="V8127">
        <v>42.795990000000003</v>
      </c>
      <c r="W8127">
        <v>101556.5</v>
      </c>
      <c r="X8127">
        <v>6909.2449999999999</v>
      </c>
    </row>
    <row r="8128" spans="1:24" hidden="1" x14ac:dyDescent="0.25">
      <c r="A8128">
        <v>81.258089999999996</v>
      </c>
      <c r="B8128" t="s">
        <v>91</v>
      </c>
      <c r="C8128">
        <v>77.258089999999996</v>
      </c>
      <c r="D8128">
        <v>0.13303780000000001</v>
      </c>
      <c r="E8128">
        <v>26.816960000000002</v>
      </c>
      <c r="F8128">
        <v>6.0058829999999999</v>
      </c>
      <c r="G8128">
        <v>8.8344550000000002</v>
      </c>
      <c r="H8128">
        <v>0</v>
      </c>
      <c r="I8128">
        <v>24.376139999999999</v>
      </c>
      <c r="J8128">
        <v>0.119507</v>
      </c>
      <c r="K8128">
        <v>0.17525299999999999</v>
      </c>
      <c r="L8128">
        <v>54.129919999999998</v>
      </c>
      <c r="M8128">
        <v>58.74071</v>
      </c>
      <c r="N8128">
        <v>1.1469609999999999</v>
      </c>
      <c r="O8128">
        <v>-32.111693718186601</v>
      </c>
      <c r="P8128">
        <v>-32.110529999999997</v>
      </c>
      <c r="Q8128">
        <v>-0.27337990000000001</v>
      </c>
      <c r="R8128">
        <v>131.490195453035</v>
      </c>
      <c r="S8128">
        <v>81.579070000000002</v>
      </c>
      <c r="T8128">
        <v>88.45384</v>
      </c>
      <c r="U8128">
        <v>65.163730000000001</v>
      </c>
      <c r="V8128">
        <v>42.68468</v>
      </c>
      <c r="W8128">
        <v>101557.3</v>
      </c>
      <c r="X8128">
        <v>6910.1289999999999</v>
      </c>
    </row>
    <row r="8129" spans="1:24" hidden="1" x14ac:dyDescent="0.25">
      <c r="A8129">
        <v>81.268100000000004</v>
      </c>
      <c r="B8129" t="s">
        <v>91</v>
      </c>
      <c r="C8129">
        <v>77.268100000000004</v>
      </c>
      <c r="D8129">
        <v>0.13283410000000001</v>
      </c>
      <c r="E8129">
        <v>26.916599999999999</v>
      </c>
      <c r="F8129">
        <v>6.0484090000000004</v>
      </c>
      <c r="G8129">
        <v>8.8713200000000008</v>
      </c>
      <c r="H8129">
        <v>0</v>
      </c>
      <c r="I8129">
        <v>24.376139999999999</v>
      </c>
      <c r="J8129">
        <v>0.1199804</v>
      </c>
      <c r="K8129">
        <v>0.1754397</v>
      </c>
      <c r="L8129">
        <v>54.129919999999998</v>
      </c>
      <c r="M8129">
        <v>58.725239999999999</v>
      </c>
      <c r="N8129">
        <v>1.143113</v>
      </c>
      <c r="O8129">
        <v>-32.111418017965498</v>
      </c>
      <c r="P8129">
        <v>-32.110250000000001</v>
      </c>
      <c r="Q8129">
        <v>-0.2738833</v>
      </c>
      <c r="R8129">
        <v>131.28906897223399</v>
      </c>
      <c r="S8129">
        <v>81.25797</v>
      </c>
      <c r="T8129">
        <v>88.451099999999997</v>
      </c>
      <c r="U8129">
        <v>65.154210000000006</v>
      </c>
      <c r="V8129">
        <v>42.572969999999998</v>
      </c>
      <c r="W8129">
        <v>101558.1</v>
      </c>
      <c r="X8129">
        <v>6911.0140000000001</v>
      </c>
    </row>
    <row r="8130" spans="1:24" hidden="1" x14ac:dyDescent="0.25">
      <c r="A8130">
        <v>81.278099999999995</v>
      </c>
      <c r="B8130" t="s">
        <v>91</v>
      </c>
      <c r="C8130">
        <v>77.278099999999995</v>
      </c>
      <c r="D8130">
        <v>0.13263079999999999</v>
      </c>
      <c r="E8130">
        <v>27.0166</v>
      </c>
      <c r="F8130">
        <v>6.0912819999999996</v>
      </c>
      <c r="G8130">
        <v>8.9082609999999995</v>
      </c>
      <c r="H8130">
        <v>0</v>
      </c>
      <c r="I8130">
        <v>24.376139999999999</v>
      </c>
      <c r="J8130">
        <v>0.12045690000000001</v>
      </c>
      <c r="K8130">
        <v>0.17562539999999999</v>
      </c>
      <c r="L8130">
        <v>54.129919999999998</v>
      </c>
      <c r="M8130">
        <v>58.709789999999998</v>
      </c>
      <c r="N8130">
        <v>1.13927</v>
      </c>
      <c r="O8130">
        <v>-32.111132339747499</v>
      </c>
      <c r="P8130">
        <v>-32.109960000000001</v>
      </c>
      <c r="Q8130">
        <v>-0.27438829999999997</v>
      </c>
      <c r="R8130">
        <v>131.08841449524499</v>
      </c>
      <c r="S8130">
        <v>80.936869999999999</v>
      </c>
      <c r="T8130">
        <v>88.448359999999994</v>
      </c>
      <c r="U8130">
        <v>65.144720000000007</v>
      </c>
      <c r="V8130">
        <v>42.460850000000001</v>
      </c>
      <c r="W8130">
        <v>101558.9</v>
      </c>
      <c r="X8130">
        <v>6911.8980000000001</v>
      </c>
    </row>
    <row r="8131" spans="1:24" hidden="1" x14ac:dyDescent="0.25">
      <c r="A8131">
        <v>81.2881</v>
      </c>
      <c r="B8131" t="s">
        <v>91</v>
      </c>
      <c r="C8131">
        <v>77.2881</v>
      </c>
      <c r="D8131">
        <v>0.13242809999999999</v>
      </c>
      <c r="E8131">
        <v>27.116949999999999</v>
      </c>
      <c r="F8131">
        <v>6.1345080000000003</v>
      </c>
      <c r="G8131">
        <v>8.9452800000000003</v>
      </c>
      <c r="H8131">
        <v>0</v>
      </c>
      <c r="I8131">
        <v>24.376139999999999</v>
      </c>
      <c r="J8131">
        <v>0.12093660000000001</v>
      </c>
      <c r="K8131">
        <v>0.17581040000000001</v>
      </c>
      <c r="L8131">
        <v>54.129919999999998</v>
      </c>
      <c r="M8131">
        <v>58.694360000000003</v>
      </c>
      <c r="N8131">
        <v>1.1354310000000001</v>
      </c>
      <c r="O8131">
        <v>-32.110846685814501</v>
      </c>
      <c r="P8131">
        <v>-32.109670000000001</v>
      </c>
      <c r="Q8131">
        <v>-0.27489520000000001</v>
      </c>
      <c r="R8131">
        <v>130.888240203869</v>
      </c>
      <c r="S8131">
        <v>80.615769999999998</v>
      </c>
      <c r="T8131">
        <v>88.445610000000002</v>
      </c>
      <c r="U8131">
        <v>65.135249999999999</v>
      </c>
      <c r="V8131">
        <v>42.348320000000001</v>
      </c>
      <c r="W8131">
        <v>101559.7</v>
      </c>
      <c r="X8131">
        <v>6912.7830000000004</v>
      </c>
    </row>
    <row r="8132" spans="1:24" hidden="1" x14ac:dyDescent="0.25">
      <c r="A8132">
        <v>81.298100000000005</v>
      </c>
      <c r="B8132" t="s">
        <v>91</v>
      </c>
      <c r="C8132">
        <v>77.298100000000005</v>
      </c>
      <c r="D8132">
        <v>0.1322258</v>
      </c>
      <c r="E8132">
        <v>27.217659999999999</v>
      </c>
      <c r="F8132">
        <v>6.1780869999999997</v>
      </c>
      <c r="G8132">
        <v>8.9823740000000001</v>
      </c>
      <c r="H8132">
        <v>0</v>
      </c>
      <c r="I8132">
        <v>24.376139999999999</v>
      </c>
      <c r="J8132">
        <v>0.1214194</v>
      </c>
      <c r="K8132">
        <v>0.1759944</v>
      </c>
      <c r="L8132">
        <v>54.129919999999998</v>
      </c>
      <c r="M8132">
        <v>58.67895</v>
      </c>
      <c r="N8132">
        <v>1.1315980000000001</v>
      </c>
      <c r="O8132">
        <v>-32.110561053684101</v>
      </c>
      <c r="P8132">
        <v>-32.109380000000002</v>
      </c>
      <c r="Q8132">
        <v>-0.27540369999999997</v>
      </c>
      <c r="R8132">
        <v>130.688554448563</v>
      </c>
      <c r="S8132">
        <v>80.29468</v>
      </c>
      <c r="T8132">
        <v>88.442859999999996</v>
      </c>
      <c r="U8132">
        <v>65.125789999999995</v>
      </c>
      <c r="V8132">
        <v>42.235390000000002</v>
      </c>
      <c r="W8132">
        <v>101560.5</v>
      </c>
      <c r="X8132">
        <v>6913.6670000000004</v>
      </c>
    </row>
    <row r="8133" spans="1:24" hidden="1" x14ac:dyDescent="0.25">
      <c r="A8133">
        <v>81.308109999999999</v>
      </c>
      <c r="B8133" t="s">
        <v>91</v>
      </c>
      <c r="C8133">
        <v>77.308109999999999</v>
      </c>
      <c r="D8133">
        <v>0.132024</v>
      </c>
      <c r="E8133">
        <v>27.318719999999999</v>
      </c>
      <c r="F8133">
        <v>6.2220230000000001</v>
      </c>
      <c r="G8133">
        <v>9.0195419999999995</v>
      </c>
      <c r="H8133">
        <v>0</v>
      </c>
      <c r="I8133">
        <v>24.376139999999999</v>
      </c>
      <c r="J8133">
        <v>0.1219054</v>
      </c>
      <c r="K8133">
        <v>0.17617759999999999</v>
      </c>
      <c r="L8133">
        <v>54.129919999999998</v>
      </c>
      <c r="M8133">
        <v>58.663550000000001</v>
      </c>
      <c r="N8133">
        <v>1.1277680000000001</v>
      </c>
      <c r="O8133">
        <v>-32.110275445151402</v>
      </c>
      <c r="P8133">
        <v>-32.109090000000002</v>
      </c>
      <c r="Q8133">
        <v>-0.27591399999999999</v>
      </c>
      <c r="R8133">
        <v>130.48934121236601</v>
      </c>
      <c r="S8133">
        <v>79.973590000000002</v>
      </c>
      <c r="T8133">
        <v>88.440100000000001</v>
      </c>
      <c r="U8133">
        <v>65.11636</v>
      </c>
      <c r="V8133">
        <v>42.122039999999998</v>
      </c>
      <c r="W8133">
        <v>101561.3</v>
      </c>
      <c r="X8133">
        <v>6914.5510000000004</v>
      </c>
    </row>
    <row r="8134" spans="1:24" hidden="1" x14ac:dyDescent="0.25">
      <c r="A8134">
        <v>81.318110000000004</v>
      </c>
      <c r="B8134" t="s">
        <v>91</v>
      </c>
      <c r="C8134">
        <v>77.318110000000004</v>
      </c>
      <c r="D8134">
        <v>0.13182260000000001</v>
      </c>
      <c r="E8134">
        <v>27.42013</v>
      </c>
      <c r="F8134">
        <v>6.2663149999999996</v>
      </c>
      <c r="G8134">
        <v>9.0567799999999998</v>
      </c>
      <c r="H8134">
        <v>0</v>
      </c>
      <c r="I8134">
        <v>24.376139999999999</v>
      </c>
      <c r="J8134">
        <v>0.1223945</v>
      </c>
      <c r="K8134">
        <v>0.17635980000000001</v>
      </c>
      <c r="L8134">
        <v>54.129919999999998</v>
      </c>
      <c r="M8134">
        <v>58.648180000000004</v>
      </c>
      <c r="N8134">
        <v>1.1239440000000001</v>
      </c>
      <c r="O8134">
        <v>-32.109989859442102</v>
      </c>
      <c r="P8134">
        <v>-32.108800000000002</v>
      </c>
      <c r="Q8134">
        <v>-0.27642600000000001</v>
      </c>
      <c r="R8134">
        <v>130.290614738941</v>
      </c>
      <c r="S8134">
        <v>79.652500000000003</v>
      </c>
      <c r="T8134">
        <v>88.437340000000006</v>
      </c>
      <c r="U8134">
        <v>65.106939999999994</v>
      </c>
      <c r="V8134">
        <v>42.008290000000002</v>
      </c>
      <c r="W8134">
        <v>101562.1</v>
      </c>
      <c r="X8134">
        <v>6915.4359999999997</v>
      </c>
    </row>
    <row r="8135" spans="1:24" hidden="1" x14ac:dyDescent="0.25">
      <c r="A8135">
        <v>81.328109999999995</v>
      </c>
      <c r="B8135" t="s">
        <v>91</v>
      </c>
      <c r="C8135">
        <v>77.328109999999995</v>
      </c>
      <c r="D8135">
        <v>0.13162180000000001</v>
      </c>
      <c r="E8135">
        <v>27.521899999999999</v>
      </c>
      <c r="F8135">
        <v>6.3109669999999998</v>
      </c>
      <c r="G8135">
        <v>9.0940879999999993</v>
      </c>
      <c r="H8135">
        <v>0</v>
      </c>
      <c r="I8135">
        <v>24.376139999999999</v>
      </c>
      <c r="J8135">
        <v>0.1228867</v>
      </c>
      <c r="K8135">
        <v>0.176541</v>
      </c>
      <c r="L8135">
        <v>54.129919999999998</v>
      </c>
      <c r="M8135">
        <v>58.632820000000002</v>
      </c>
      <c r="N8135">
        <v>1.120123</v>
      </c>
      <c r="O8135">
        <v>-32.1097042966381</v>
      </c>
      <c r="P8135">
        <v>-32.108510000000003</v>
      </c>
      <c r="Q8135">
        <v>-0.27693970000000001</v>
      </c>
      <c r="R8135">
        <v>130.09237121232701</v>
      </c>
      <c r="S8135">
        <v>79.331410000000005</v>
      </c>
      <c r="T8135">
        <v>88.434569999999994</v>
      </c>
      <c r="U8135">
        <v>65.097539999999995</v>
      </c>
      <c r="V8135">
        <v>41.894120000000001</v>
      </c>
      <c r="W8135">
        <v>101562.9</v>
      </c>
      <c r="X8135">
        <v>6916.32</v>
      </c>
    </row>
    <row r="8136" spans="1:24" hidden="1" x14ac:dyDescent="0.25">
      <c r="A8136">
        <v>81.33811</v>
      </c>
      <c r="B8136" t="s">
        <v>91</v>
      </c>
      <c r="C8136">
        <v>77.33811</v>
      </c>
      <c r="D8136">
        <v>0.1314215</v>
      </c>
      <c r="E8136">
        <v>27.624020000000002</v>
      </c>
      <c r="F8136">
        <v>6.3559789999999996</v>
      </c>
      <c r="G8136">
        <v>9.1314620000000009</v>
      </c>
      <c r="H8136">
        <v>0</v>
      </c>
      <c r="I8136">
        <v>24.376139999999999</v>
      </c>
      <c r="J8136">
        <v>0.1233822</v>
      </c>
      <c r="K8136">
        <v>0.1767213</v>
      </c>
      <c r="L8136">
        <v>54.129919999999998</v>
      </c>
      <c r="M8136">
        <v>58.617489999999997</v>
      </c>
      <c r="N8136">
        <v>1.1163099999999999</v>
      </c>
      <c r="O8136">
        <v>-32.109418756821398</v>
      </c>
      <c r="P8136">
        <v>-32.108220000000003</v>
      </c>
      <c r="Q8136">
        <v>-0.27745510000000001</v>
      </c>
      <c r="R8136">
        <v>129.89461892686199</v>
      </c>
      <c r="S8136">
        <v>79.010329999999996</v>
      </c>
      <c r="T8136">
        <v>88.431790000000007</v>
      </c>
      <c r="U8136">
        <v>65.088170000000005</v>
      </c>
      <c r="V8136">
        <v>41.779539999999997</v>
      </c>
      <c r="W8136">
        <v>101563.7</v>
      </c>
      <c r="X8136">
        <v>6917.2039999999997</v>
      </c>
    </row>
    <row r="8137" spans="1:24" hidden="1" x14ac:dyDescent="0.25">
      <c r="A8137">
        <v>81.348110000000005</v>
      </c>
      <c r="B8137" t="s">
        <v>91</v>
      </c>
      <c r="C8137">
        <v>77.348110000000005</v>
      </c>
      <c r="D8137">
        <v>0.13122159999999999</v>
      </c>
      <c r="E8137">
        <v>27.726500000000001</v>
      </c>
      <c r="F8137">
        <v>6.4013590000000002</v>
      </c>
      <c r="G8137">
        <v>9.1689039999999995</v>
      </c>
      <c r="H8137">
        <v>0</v>
      </c>
      <c r="I8137">
        <v>24.376139999999999</v>
      </c>
      <c r="J8137">
        <v>0.1238808</v>
      </c>
      <c r="K8137">
        <v>0.17690059999999999</v>
      </c>
      <c r="L8137">
        <v>54.129919999999998</v>
      </c>
      <c r="M8137">
        <v>58.602170000000001</v>
      </c>
      <c r="N8137">
        <v>1.1124989999999999</v>
      </c>
      <c r="O8137">
        <v>-32.109123240449499</v>
      </c>
      <c r="P8137">
        <v>-32.10792</v>
      </c>
      <c r="Q8137">
        <v>-0.2779722</v>
      </c>
      <c r="R8137">
        <v>129.697366118156</v>
      </c>
      <c r="S8137">
        <v>78.689250000000001</v>
      </c>
      <c r="T8137">
        <v>88.429019999999994</v>
      </c>
      <c r="U8137">
        <v>65.078800000000001</v>
      </c>
      <c r="V8137">
        <v>41.664540000000002</v>
      </c>
      <c r="W8137">
        <v>101564.5</v>
      </c>
      <c r="X8137">
        <v>6918.0879999999997</v>
      </c>
    </row>
    <row r="8138" spans="1:24" hidden="1" x14ac:dyDescent="0.25">
      <c r="A8138">
        <v>81.35812</v>
      </c>
      <c r="B8138" t="s">
        <v>91</v>
      </c>
      <c r="C8138">
        <v>77.35812</v>
      </c>
      <c r="D8138">
        <v>0.13102230000000001</v>
      </c>
      <c r="E8138">
        <v>27.829339999999998</v>
      </c>
      <c r="F8138">
        <v>6.4471059999999998</v>
      </c>
      <c r="G8138">
        <v>9.2064140000000005</v>
      </c>
      <c r="H8138">
        <v>0</v>
      </c>
      <c r="I8138">
        <v>24.376139999999999</v>
      </c>
      <c r="J8138">
        <v>0.1243828</v>
      </c>
      <c r="K8138">
        <v>0.17707899999999999</v>
      </c>
      <c r="L8138">
        <v>54.129919999999998</v>
      </c>
      <c r="M8138">
        <v>58.586880000000001</v>
      </c>
      <c r="N8138">
        <v>1.108695</v>
      </c>
      <c r="O8138">
        <v>-32.1088377494589</v>
      </c>
      <c r="P8138">
        <v>-32.10763</v>
      </c>
      <c r="Q8138">
        <v>-0.2784913</v>
      </c>
      <c r="R8138">
        <v>129.50059684667201</v>
      </c>
      <c r="S8138">
        <v>78.368170000000006</v>
      </c>
      <c r="T8138">
        <v>88.426240000000007</v>
      </c>
      <c r="U8138">
        <v>65.069469999999995</v>
      </c>
      <c r="V8138">
        <v>41.549120000000002</v>
      </c>
      <c r="W8138">
        <v>101565.3</v>
      </c>
      <c r="X8138">
        <v>6918.973</v>
      </c>
    </row>
    <row r="8139" spans="1:24" hidden="1" x14ac:dyDescent="0.25">
      <c r="A8139">
        <v>81.368120000000005</v>
      </c>
      <c r="B8139" t="s">
        <v>91</v>
      </c>
      <c r="C8139">
        <v>77.368120000000005</v>
      </c>
      <c r="D8139">
        <v>0.13082340000000001</v>
      </c>
      <c r="E8139">
        <v>27.932539999999999</v>
      </c>
      <c r="F8139">
        <v>6.4932239999999997</v>
      </c>
      <c r="G8139">
        <v>9.2439870000000006</v>
      </c>
      <c r="H8139">
        <v>0</v>
      </c>
      <c r="I8139">
        <v>24.376139999999999</v>
      </c>
      <c r="J8139">
        <v>0.1248879</v>
      </c>
      <c r="K8139">
        <v>0.17725630000000001</v>
      </c>
      <c r="L8139">
        <v>54.129919999999998</v>
      </c>
      <c r="M8139">
        <v>58.57161</v>
      </c>
      <c r="N8139">
        <v>1.1048960000000001</v>
      </c>
      <c r="O8139">
        <v>-32.108542280353397</v>
      </c>
      <c r="P8139">
        <v>-32.107329999999997</v>
      </c>
      <c r="Q8139">
        <v>-0.27901189999999998</v>
      </c>
      <c r="R8139">
        <v>129.304325439656</v>
      </c>
      <c r="S8139">
        <v>78.0471</v>
      </c>
      <c r="T8139">
        <v>88.423450000000003</v>
      </c>
      <c r="U8139">
        <v>65.060159999999996</v>
      </c>
      <c r="V8139">
        <v>41.43329</v>
      </c>
      <c r="W8139">
        <v>101566</v>
      </c>
      <c r="X8139">
        <v>6919.857</v>
      </c>
    </row>
    <row r="8140" spans="1:24" hidden="1" x14ac:dyDescent="0.25">
      <c r="A8140">
        <v>81.378119999999996</v>
      </c>
      <c r="B8140" t="s">
        <v>91</v>
      </c>
      <c r="C8140">
        <v>77.378119999999996</v>
      </c>
      <c r="D8140">
        <v>0.13062509999999999</v>
      </c>
      <c r="E8140">
        <v>28.036090000000002</v>
      </c>
      <c r="F8140">
        <v>6.5397109999999996</v>
      </c>
      <c r="G8140">
        <v>9.2816220000000005</v>
      </c>
      <c r="H8140">
        <v>0</v>
      </c>
      <c r="I8140">
        <v>24.376139999999999</v>
      </c>
      <c r="J8140">
        <v>0.1253968</v>
      </c>
      <c r="K8140">
        <v>0.1774336</v>
      </c>
      <c r="L8140">
        <v>54.129919999999998</v>
      </c>
      <c r="M8140">
        <v>58.556350000000002</v>
      </c>
      <c r="N8140">
        <v>1.101102</v>
      </c>
      <c r="O8140">
        <v>-32.108256847253102</v>
      </c>
      <c r="P8140">
        <v>-32.107039999999998</v>
      </c>
      <c r="Q8140">
        <v>-0.2795357</v>
      </c>
      <c r="R8140">
        <v>129.10854807335801</v>
      </c>
      <c r="S8140">
        <v>77.726029999999994</v>
      </c>
      <c r="T8140">
        <v>88.420649999999995</v>
      </c>
      <c r="U8140">
        <v>65.050849999999997</v>
      </c>
      <c r="V8140">
        <v>41.317030000000003</v>
      </c>
      <c r="W8140">
        <v>101566.8</v>
      </c>
      <c r="X8140">
        <v>6920.741</v>
      </c>
    </row>
    <row r="8141" spans="1:24" hidden="1" x14ac:dyDescent="0.25">
      <c r="A8141">
        <v>81.388120000000001</v>
      </c>
      <c r="B8141" t="s">
        <v>91</v>
      </c>
      <c r="C8141">
        <v>77.388120000000001</v>
      </c>
      <c r="D8141">
        <v>0.1304273</v>
      </c>
      <c r="E8141">
        <v>28.14</v>
      </c>
      <c r="F8141">
        <v>6.5865710000000002</v>
      </c>
      <c r="G8141">
        <v>9.3193149999999996</v>
      </c>
      <c r="H8141">
        <v>0</v>
      </c>
      <c r="I8141">
        <v>24.376139999999999</v>
      </c>
      <c r="J8141">
        <v>0.1259084</v>
      </c>
      <c r="K8141">
        <v>0.17760880000000001</v>
      </c>
      <c r="L8141">
        <v>54.129919999999998</v>
      </c>
      <c r="M8141">
        <v>58.541119999999999</v>
      </c>
      <c r="N8141">
        <v>1.097313</v>
      </c>
      <c r="O8141">
        <v>-32.107961425776899</v>
      </c>
      <c r="P8141">
        <v>-32.106740000000002</v>
      </c>
      <c r="Q8141">
        <v>-0.28005980000000003</v>
      </c>
      <c r="R8141">
        <v>128.91327310012099</v>
      </c>
      <c r="S8141">
        <v>77.404960000000003</v>
      </c>
      <c r="T8141">
        <v>88.417850000000001</v>
      </c>
      <c r="U8141">
        <v>65.041569999999993</v>
      </c>
      <c r="V8141">
        <v>41.200360000000003</v>
      </c>
      <c r="W8141">
        <v>101567.6</v>
      </c>
      <c r="X8141">
        <v>6921.625</v>
      </c>
    </row>
    <row r="8142" spans="1:24" hidden="1" x14ac:dyDescent="0.25">
      <c r="A8142">
        <v>81.398120000000006</v>
      </c>
      <c r="B8142" t="s">
        <v>91</v>
      </c>
      <c r="C8142">
        <v>77.398120000000006</v>
      </c>
      <c r="D8142">
        <v>0.13022990000000001</v>
      </c>
      <c r="E8142">
        <v>28.24427</v>
      </c>
      <c r="F8142">
        <v>6.6338100000000004</v>
      </c>
      <c r="G8142">
        <v>9.3570679999999999</v>
      </c>
      <c r="H8142">
        <v>0</v>
      </c>
      <c r="I8142">
        <v>24.376139999999999</v>
      </c>
      <c r="J8142">
        <v>0.12642320000000001</v>
      </c>
      <c r="K8142">
        <v>0.177783</v>
      </c>
      <c r="L8142">
        <v>54.129919999999998</v>
      </c>
      <c r="M8142">
        <v>58.525919999999999</v>
      </c>
      <c r="N8142">
        <v>1.0935299999999999</v>
      </c>
      <c r="O8142">
        <v>-32.107676029162597</v>
      </c>
      <c r="P8142">
        <v>-32.106450000000002</v>
      </c>
      <c r="Q8142">
        <v>-0.2805858</v>
      </c>
      <c r="R8142">
        <v>128.71849669639101</v>
      </c>
      <c r="S8142">
        <v>77.083889999999997</v>
      </c>
      <c r="T8142">
        <v>88.415040000000005</v>
      </c>
      <c r="U8142">
        <v>65.032309999999995</v>
      </c>
      <c r="V8142">
        <v>41.083260000000003</v>
      </c>
      <c r="W8142">
        <v>101568.4</v>
      </c>
      <c r="X8142">
        <v>6922.51</v>
      </c>
    </row>
    <row r="8143" spans="1:24" hidden="1" x14ac:dyDescent="0.25">
      <c r="A8143">
        <v>81.40813</v>
      </c>
      <c r="B8143" t="s">
        <v>91</v>
      </c>
      <c r="C8143">
        <v>77.40813</v>
      </c>
      <c r="D8143">
        <v>0.13003310000000001</v>
      </c>
      <c r="E8143">
        <v>28.34891</v>
      </c>
      <c r="F8143">
        <v>6.6814260000000001</v>
      </c>
      <c r="G8143">
        <v>9.394876</v>
      </c>
      <c r="H8143">
        <v>0</v>
      </c>
      <c r="I8143">
        <v>24.376139999999999</v>
      </c>
      <c r="J8143">
        <v>0.12694130000000001</v>
      </c>
      <c r="K8143">
        <v>0.17795610000000001</v>
      </c>
      <c r="L8143">
        <v>54.129919999999998</v>
      </c>
      <c r="M8143">
        <v>58.510730000000002</v>
      </c>
      <c r="N8143">
        <v>1.089753</v>
      </c>
      <c r="O8143">
        <v>-32.107380655639901</v>
      </c>
      <c r="P8143">
        <v>-32.10615</v>
      </c>
      <c r="Q8143">
        <v>-0.28111340000000001</v>
      </c>
      <c r="R8143">
        <v>128.52423322114399</v>
      </c>
      <c r="S8143">
        <v>76.762829999999994</v>
      </c>
      <c r="T8143">
        <v>88.412229999999994</v>
      </c>
      <c r="U8143">
        <v>65.023060000000001</v>
      </c>
      <c r="V8143">
        <v>40.96575</v>
      </c>
      <c r="W8143">
        <v>101569.1</v>
      </c>
      <c r="X8143">
        <v>6923.3940000000002</v>
      </c>
    </row>
    <row r="8144" spans="1:24" hidden="1" x14ac:dyDescent="0.25">
      <c r="A8144">
        <v>81.418130000000005</v>
      </c>
      <c r="B8144" t="s">
        <v>91</v>
      </c>
      <c r="C8144">
        <v>77.418130000000005</v>
      </c>
      <c r="D8144">
        <v>0.1298368</v>
      </c>
      <c r="E8144">
        <v>28.453900000000001</v>
      </c>
      <c r="F8144">
        <v>6.7294270000000003</v>
      </c>
      <c r="G8144">
        <v>9.4327430000000003</v>
      </c>
      <c r="H8144">
        <v>0</v>
      </c>
      <c r="I8144">
        <v>24.376139999999999</v>
      </c>
      <c r="J8144">
        <v>0.1274634</v>
      </c>
      <c r="K8144">
        <v>0.17812919999999999</v>
      </c>
      <c r="L8144">
        <v>54.129919999999998</v>
      </c>
      <c r="M8144">
        <v>58.495570000000001</v>
      </c>
      <c r="N8144">
        <v>1.0859810000000001</v>
      </c>
      <c r="O8144">
        <v>-32.107095321190002</v>
      </c>
      <c r="P8144">
        <v>-32.10586</v>
      </c>
      <c r="Q8144">
        <v>-0.28164450000000002</v>
      </c>
      <c r="R8144">
        <v>128.33047284387601</v>
      </c>
      <c r="S8144">
        <v>76.441770000000005</v>
      </c>
      <c r="T8144">
        <v>88.409419999999997</v>
      </c>
      <c r="U8144">
        <v>65.013850000000005</v>
      </c>
      <c r="V8144">
        <v>40.847799999999999</v>
      </c>
      <c r="W8144">
        <v>101569.9</v>
      </c>
      <c r="X8144">
        <v>6924.2780000000002</v>
      </c>
    </row>
    <row r="8145" spans="1:24" hidden="1" x14ac:dyDescent="0.25">
      <c r="A8145">
        <v>81.428129999999996</v>
      </c>
      <c r="B8145" t="s">
        <v>91</v>
      </c>
      <c r="C8145">
        <v>77.428129999999996</v>
      </c>
      <c r="D8145">
        <v>0.12964100000000001</v>
      </c>
      <c r="E8145">
        <v>28.559259999999998</v>
      </c>
      <c r="F8145">
        <v>6.7778119999999999</v>
      </c>
      <c r="G8145">
        <v>9.4706620000000008</v>
      </c>
      <c r="H8145">
        <v>0</v>
      </c>
      <c r="I8145">
        <v>24.376139999999999</v>
      </c>
      <c r="J8145">
        <v>0.1279882</v>
      </c>
      <c r="K8145">
        <v>0.17830019999999999</v>
      </c>
      <c r="L8145">
        <v>54.129919999999998</v>
      </c>
      <c r="M8145">
        <v>58.480429999999998</v>
      </c>
      <c r="N8145">
        <v>1.082214</v>
      </c>
      <c r="O8145">
        <v>-32.106799999510599</v>
      </c>
      <c r="P8145">
        <v>-32.105559999999997</v>
      </c>
      <c r="Q8145">
        <v>-0.28217599999999998</v>
      </c>
      <c r="R8145">
        <v>128.137223787903</v>
      </c>
      <c r="S8145">
        <v>76.120720000000006</v>
      </c>
      <c r="T8145">
        <v>88.406589999999994</v>
      </c>
      <c r="U8145">
        <v>65.004649999999998</v>
      </c>
      <c r="V8145">
        <v>40.729430000000001</v>
      </c>
      <c r="W8145">
        <v>101570.7</v>
      </c>
      <c r="X8145">
        <v>6925.1629999999996</v>
      </c>
    </row>
    <row r="8146" spans="1:24" hidden="1" x14ac:dyDescent="0.25">
      <c r="A8146">
        <v>81.438130000000001</v>
      </c>
      <c r="B8146" t="s">
        <v>91</v>
      </c>
      <c r="C8146">
        <v>77.438130000000001</v>
      </c>
      <c r="D8146">
        <v>0.1294457</v>
      </c>
      <c r="E8146">
        <v>28.66498</v>
      </c>
      <c r="F8146">
        <v>6.8265830000000003</v>
      </c>
      <c r="G8146">
        <v>9.5086309999999994</v>
      </c>
      <c r="H8146">
        <v>0</v>
      </c>
      <c r="I8146">
        <v>24.376139999999999</v>
      </c>
      <c r="J8146">
        <v>0.1285163</v>
      </c>
      <c r="K8146">
        <v>0.17846999999999999</v>
      </c>
      <c r="L8146">
        <v>54.129919999999998</v>
      </c>
      <c r="M8146">
        <v>58.465310000000002</v>
      </c>
      <c r="N8146">
        <v>1.078454</v>
      </c>
      <c r="O8146">
        <v>-32.106504700805097</v>
      </c>
      <c r="P8146">
        <v>-32.105260000000001</v>
      </c>
      <c r="Q8146">
        <v>-0.28270909999999999</v>
      </c>
      <c r="R8146">
        <v>127.944482370952</v>
      </c>
      <c r="S8146">
        <v>75.799670000000006</v>
      </c>
      <c r="T8146">
        <v>88.403760000000005</v>
      </c>
      <c r="U8146">
        <v>64.995469999999997</v>
      </c>
      <c r="V8146">
        <v>40.610639999999997</v>
      </c>
      <c r="W8146">
        <v>101571.4</v>
      </c>
      <c r="X8146">
        <v>6926.0469999999996</v>
      </c>
    </row>
    <row r="8147" spans="1:24" hidden="1" x14ac:dyDescent="0.25">
      <c r="A8147">
        <v>81.448139999999995</v>
      </c>
      <c r="B8147" t="s">
        <v>91</v>
      </c>
      <c r="C8147">
        <v>77.448139999999995</v>
      </c>
      <c r="D8147">
        <v>0.1292509</v>
      </c>
      <c r="E8147">
        <v>28.771059999999999</v>
      </c>
      <c r="F8147">
        <v>6.8757429999999999</v>
      </c>
      <c r="G8147">
        <v>9.5466529999999992</v>
      </c>
      <c r="H8147">
        <v>0</v>
      </c>
      <c r="I8147">
        <v>24.376139999999999</v>
      </c>
      <c r="J8147">
        <v>0.1290483</v>
      </c>
      <c r="K8147">
        <v>0.17863970000000001</v>
      </c>
      <c r="L8147">
        <v>54.129919999999998</v>
      </c>
      <c r="M8147">
        <v>58.450220000000002</v>
      </c>
      <c r="N8147">
        <v>1.0747</v>
      </c>
      <c r="O8147">
        <v>-32.106209440151403</v>
      </c>
      <c r="P8147">
        <v>-32.104959999999998</v>
      </c>
      <c r="Q8147">
        <v>-0.28324549999999998</v>
      </c>
      <c r="R8147">
        <v>127.752251138392</v>
      </c>
      <c r="S8147">
        <v>75.478610000000003</v>
      </c>
      <c r="T8147">
        <v>88.400930000000002</v>
      </c>
      <c r="U8147">
        <v>64.9863</v>
      </c>
      <c r="V8147">
        <v>40.491410000000002</v>
      </c>
      <c r="W8147">
        <v>101572.2</v>
      </c>
      <c r="X8147">
        <v>6926.9309999999996</v>
      </c>
    </row>
    <row r="8148" spans="1:24" hidden="1" x14ac:dyDescent="0.25">
      <c r="A8148">
        <v>81.45814</v>
      </c>
      <c r="B8148" t="s">
        <v>91</v>
      </c>
      <c r="C8148">
        <v>77.45814</v>
      </c>
      <c r="D8148">
        <v>0.12905659999999999</v>
      </c>
      <c r="E8148">
        <v>28.877510000000001</v>
      </c>
      <c r="F8148">
        <v>6.9252960000000003</v>
      </c>
      <c r="G8148">
        <v>9.584721</v>
      </c>
      <c r="H8148">
        <v>0</v>
      </c>
      <c r="I8148">
        <v>24.376139999999999</v>
      </c>
      <c r="J8148">
        <v>0.12958310000000001</v>
      </c>
      <c r="K8148">
        <v>0.1788072</v>
      </c>
      <c r="L8148">
        <v>54.129919999999998</v>
      </c>
      <c r="M8148">
        <v>58.43515</v>
      </c>
      <c r="N8148">
        <v>1.070951</v>
      </c>
      <c r="O8148">
        <v>-32.105914192082999</v>
      </c>
      <c r="P8148">
        <v>-32.104660000000003</v>
      </c>
      <c r="Q8148">
        <v>-0.28378229999999999</v>
      </c>
      <c r="R8148">
        <v>127.56053192706599</v>
      </c>
      <c r="S8148">
        <v>75.157560000000004</v>
      </c>
      <c r="T8148">
        <v>88.398089999999996</v>
      </c>
      <c r="U8148">
        <v>64.977149999999995</v>
      </c>
      <c r="V8148">
        <v>40.371760000000002</v>
      </c>
      <c r="W8148">
        <v>101572.9</v>
      </c>
      <c r="X8148">
        <v>6927.8140000000003</v>
      </c>
    </row>
    <row r="8149" spans="1:24" hidden="1" x14ac:dyDescent="0.25">
      <c r="A8149">
        <v>81.468140000000005</v>
      </c>
      <c r="B8149" t="s">
        <v>91</v>
      </c>
      <c r="C8149">
        <v>77.468140000000005</v>
      </c>
      <c r="D8149">
        <v>0.1288629</v>
      </c>
      <c r="E8149">
        <v>28.98432</v>
      </c>
      <c r="F8149">
        <v>6.9752400000000003</v>
      </c>
      <c r="G8149">
        <v>9.622833</v>
      </c>
      <c r="H8149">
        <v>0</v>
      </c>
      <c r="I8149">
        <v>24.376139999999999</v>
      </c>
      <c r="J8149">
        <v>0.13012190000000001</v>
      </c>
      <c r="K8149">
        <v>0.17897450000000001</v>
      </c>
      <c r="L8149">
        <v>54.129919999999998</v>
      </c>
      <c r="M8149">
        <v>58.420099999999998</v>
      </c>
      <c r="N8149">
        <v>1.0672079999999999</v>
      </c>
      <c r="O8149">
        <v>-32.105618981416299</v>
      </c>
      <c r="P8149">
        <v>-32.10436</v>
      </c>
      <c r="Q8149">
        <v>-0.28432229999999997</v>
      </c>
      <c r="R8149">
        <v>127.369339321664</v>
      </c>
      <c r="S8149">
        <v>74.836519999999993</v>
      </c>
      <c r="T8149">
        <v>88.395240000000001</v>
      </c>
      <c r="U8149">
        <v>64.968029999999999</v>
      </c>
      <c r="V8149">
        <v>40.251669999999997</v>
      </c>
      <c r="W8149">
        <v>101573.7</v>
      </c>
      <c r="X8149">
        <v>6928.6980000000003</v>
      </c>
    </row>
    <row r="8150" spans="1:24" hidden="1" x14ac:dyDescent="0.25">
      <c r="A8150">
        <v>81.478139999999996</v>
      </c>
      <c r="B8150" t="s">
        <v>91</v>
      </c>
      <c r="C8150">
        <v>77.478139999999996</v>
      </c>
      <c r="D8150">
        <v>0.1286697</v>
      </c>
      <c r="E8150">
        <v>29.0915</v>
      </c>
      <c r="F8150">
        <v>7.025582</v>
      </c>
      <c r="G8150">
        <v>9.6609909999999992</v>
      </c>
      <c r="H8150">
        <v>0</v>
      </c>
      <c r="I8150">
        <v>24.376139999999999</v>
      </c>
      <c r="J8150">
        <v>0.13066340000000001</v>
      </c>
      <c r="K8150">
        <v>0.17913989999999999</v>
      </c>
      <c r="L8150">
        <v>54.129919999999998</v>
      </c>
      <c r="M8150">
        <v>58.405079999999998</v>
      </c>
      <c r="N8150">
        <v>1.0634710000000001</v>
      </c>
      <c r="O8150">
        <v>-32.105323784357402</v>
      </c>
      <c r="P8150">
        <v>-32.104059999999997</v>
      </c>
      <c r="Q8150">
        <v>-0.28486280000000003</v>
      </c>
      <c r="R8150">
        <v>127.17867594501</v>
      </c>
      <c r="S8150">
        <v>74.515479999999997</v>
      </c>
      <c r="T8150">
        <v>88.392399999999995</v>
      </c>
      <c r="U8150">
        <v>64.958920000000006</v>
      </c>
      <c r="V8150">
        <v>40.131149999999998</v>
      </c>
      <c r="W8150">
        <v>101574.39999999999</v>
      </c>
      <c r="X8150">
        <v>6929.5820000000003</v>
      </c>
    </row>
    <row r="8151" spans="1:24" hidden="1" x14ac:dyDescent="0.25">
      <c r="A8151">
        <v>81.488140000000001</v>
      </c>
      <c r="B8151" t="s">
        <v>91</v>
      </c>
      <c r="C8151">
        <v>77.488140000000001</v>
      </c>
      <c r="D8151">
        <v>0.12847700000000001</v>
      </c>
      <c r="E8151">
        <v>29.19904</v>
      </c>
      <c r="F8151">
        <v>7.0763230000000004</v>
      </c>
      <c r="G8151">
        <v>9.6991910000000008</v>
      </c>
      <c r="H8151">
        <v>0</v>
      </c>
      <c r="I8151">
        <v>24.376139999999999</v>
      </c>
      <c r="J8151">
        <v>0.13120899999999999</v>
      </c>
      <c r="K8151">
        <v>0.17930479999999999</v>
      </c>
      <c r="L8151">
        <v>54.129919999999998</v>
      </c>
      <c r="M8151">
        <v>58.390079999999998</v>
      </c>
      <c r="N8151">
        <v>1.059741</v>
      </c>
      <c r="O8151">
        <v>-32.105028625823103</v>
      </c>
      <c r="P8151">
        <v>-32.103760000000001</v>
      </c>
      <c r="Q8151">
        <v>-0.28540660000000001</v>
      </c>
      <c r="R8151">
        <v>126.988525605109</v>
      </c>
      <c r="S8151">
        <v>74.19444</v>
      </c>
      <c r="T8151">
        <v>88.38955</v>
      </c>
      <c r="U8151">
        <v>64.949839999999995</v>
      </c>
      <c r="V8151">
        <v>40.010190000000001</v>
      </c>
      <c r="W8151">
        <v>101575.2</v>
      </c>
      <c r="X8151">
        <v>6930.4660000000003</v>
      </c>
    </row>
    <row r="8152" spans="1:24" hidden="1" x14ac:dyDescent="0.25">
      <c r="A8152">
        <v>81.498149999999995</v>
      </c>
      <c r="B8152" t="s">
        <v>91</v>
      </c>
      <c r="C8152">
        <v>77.498149999999995</v>
      </c>
      <c r="D8152">
        <v>0.12828490000000001</v>
      </c>
      <c r="E8152">
        <v>29.306950000000001</v>
      </c>
      <c r="F8152">
        <v>7.1274670000000002</v>
      </c>
      <c r="G8152">
        <v>9.7374310000000008</v>
      </c>
      <c r="H8152">
        <v>0</v>
      </c>
      <c r="I8152">
        <v>24.376139999999999</v>
      </c>
      <c r="J8152">
        <v>0.1317574</v>
      </c>
      <c r="K8152">
        <v>0.1794676</v>
      </c>
      <c r="L8152">
        <v>54.129919999999998</v>
      </c>
      <c r="M8152">
        <v>58.375109999999999</v>
      </c>
      <c r="N8152">
        <v>1.0560160000000001</v>
      </c>
      <c r="O8152">
        <v>-32.104733481043098</v>
      </c>
      <c r="P8152">
        <v>-32.103459999999998</v>
      </c>
      <c r="Q8152">
        <v>-0.28595090000000001</v>
      </c>
      <c r="R8152">
        <v>126.798902637948</v>
      </c>
      <c r="S8152">
        <v>73.873410000000007</v>
      </c>
      <c r="T8152">
        <v>88.386690000000002</v>
      </c>
      <c r="U8152">
        <v>64.940770000000001</v>
      </c>
      <c r="V8152">
        <v>39.888809999999999</v>
      </c>
      <c r="W8152">
        <v>101575.9</v>
      </c>
      <c r="X8152">
        <v>6931.35</v>
      </c>
    </row>
    <row r="8153" spans="1:24" hidden="1" x14ac:dyDescent="0.25">
      <c r="A8153">
        <v>81.508150000000001</v>
      </c>
      <c r="B8153" t="s">
        <v>91</v>
      </c>
      <c r="C8153">
        <v>77.508150000000001</v>
      </c>
      <c r="D8153">
        <v>0.12809329999999999</v>
      </c>
      <c r="E8153">
        <v>29.415220000000001</v>
      </c>
      <c r="F8153">
        <v>7.179011</v>
      </c>
      <c r="G8153">
        <v>9.7757059999999996</v>
      </c>
      <c r="H8153">
        <v>0</v>
      </c>
      <c r="I8153">
        <v>24.376139999999999</v>
      </c>
      <c r="J8153">
        <v>0.1323097</v>
      </c>
      <c r="K8153">
        <v>0.17963009999999999</v>
      </c>
      <c r="L8153">
        <v>54.129919999999998</v>
      </c>
      <c r="M8153">
        <v>58.360169999999997</v>
      </c>
      <c r="N8153">
        <v>1.0522990000000001</v>
      </c>
      <c r="O8153">
        <v>-32.104438373245301</v>
      </c>
      <c r="P8153">
        <v>-32.103160000000003</v>
      </c>
      <c r="Q8153">
        <v>-0.28649829999999998</v>
      </c>
      <c r="R8153">
        <v>126.609803528133</v>
      </c>
      <c r="S8153">
        <v>73.552379999999999</v>
      </c>
      <c r="T8153">
        <v>88.38382</v>
      </c>
      <c r="U8153">
        <v>64.931730000000002</v>
      </c>
      <c r="V8153">
        <v>39.766979999999997</v>
      </c>
      <c r="W8153">
        <v>101576.6</v>
      </c>
      <c r="X8153">
        <v>6932.2330000000002</v>
      </c>
    </row>
    <row r="8154" spans="1:24" hidden="1" x14ac:dyDescent="0.25">
      <c r="A8154">
        <v>81.518150000000006</v>
      </c>
      <c r="B8154" t="s">
        <v>91</v>
      </c>
      <c r="C8154">
        <v>77.518150000000006</v>
      </c>
      <c r="D8154">
        <v>0.12790219999999999</v>
      </c>
      <c r="E8154">
        <v>29.523869999999999</v>
      </c>
      <c r="F8154">
        <v>7.2309640000000002</v>
      </c>
      <c r="G8154">
        <v>9.8140199999999993</v>
      </c>
      <c r="H8154">
        <v>0</v>
      </c>
      <c r="I8154">
        <v>24.376139999999999</v>
      </c>
      <c r="J8154">
        <v>0.1328656</v>
      </c>
      <c r="K8154">
        <v>0.17979129999999999</v>
      </c>
      <c r="L8154">
        <v>54.129919999999998</v>
      </c>
      <c r="M8154">
        <v>58.34525</v>
      </c>
      <c r="N8154">
        <v>1.0485869999999999</v>
      </c>
      <c r="O8154">
        <v>-32.104143292753903</v>
      </c>
      <c r="P8154">
        <v>-32.10286</v>
      </c>
      <c r="Q8154">
        <v>-0.28704770000000002</v>
      </c>
      <c r="R8154">
        <v>126.42123684594</v>
      </c>
      <c r="S8154">
        <v>73.231350000000006</v>
      </c>
      <c r="T8154">
        <v>88.380949999999999</v>
      </c>
      <c r="U8154">
        <v>64.922709999999995</v>
      </c>
      <c r="V8154">
        <v>39.64472</v>
      </c>
      <c r="W8154">
        <v>101577.4</v>
      </c>
      <c r="X8154">
        <v>6933.1170000000002</v>
      </c>
    </row>
    <row r="8155" spans="1:24" hidden="1" x14ac:dyDescent="0.25">
      <c r="A8155">
        <v>81.528149999999997</v>
      </c>
      <c r="B8155" t="s">
        <v>91</v>
      </c>
      <c r="C8155">
        <v>77.528149999999997</v>
      </c>
      <c r="D8155">
        <v>0.12771160000000001</v>
      </c>
      <c r="E8155">
        <v>29.63288</v>
      </c>
      <c r="F8155">
        <v>7.2833290000000002</v>
      </c>
      <c r="G8155">
        <v>9.8523680000000002</v>
      </c>
      <c r="H8155">
        <v>0</v>
      </c>
      <c r="I8155">
        <v>24.376139999999999</v>
      </c>
      <c r="J8155">
        <v>0.1334244</v>
      </c>
      <c r="K8155">
        <v>0.17995050000000001</v>
      </c>
      <c r="L8155">
        <v>54.129919999999998</v>
      </c>
      <c r="M8155">
        <v>58.330350000000003</v>
      </c>
      <c r="N8155">
        <v>1.044883</v>
      </c>
      <c r="O8155">
        <v>-32.103838228427797</v>
      </c>
      <c r="P8155">
        <v>-32.102550000000001</v>
      </c>
      <c r="Q8155">
        <v>-0.28759780000000001</v>
      </c>
      <c r="R8155">
        <v>126.23319829700399</v>
      </c>
      <c r="S8155">
        <v>72.910330000000002</v>
      </c>
      <c r="T8155">
        <v>88.378069999999994</v>
      </c>
      <c r="U8155">
        <v>64.913709999999995</v>
      </c>
      <c r="V8155">
        <v>39.522019999999998</v>
      </c>
      <c r="W8155">
        <v>101578.1</v>
      </c>
      <c r="X8155">
        <v>6934.0010000000002</v>
      </c>
    </row>
    <row r="8156" spans="1:24" hidden="1" x14ac:dyDescent="0.25">
      <c r="A8156">
        <v>81.538150000000002</v>
      </c>
      <c r="B8156" t="s">
        <v>91</v>
      </c>
      <c r="C8156">
        <v>77.538150000000002</v>
      </c>
      <c r="D8156">
        <v>0.12752160000000001</v>
      </c>
      <c r="E8156">
        <v>29.742260000000002</v>
      </c>
      <c r="F8156">
        <v>7.3361020000000003</v>
      </c>
      <c r="G8156">
        <v>9.890746</v>
      </c>
      <c r="H8156">
        <v>0</v>
      </c>
      <c r="I8156">
        <v>24.376139999999999</v>
      </c>
      <c r="J8156">
        <v>0.1339871</v>
      </c>
      <c r="K8156">
        <v>0.18010909999999999</v>
      </c>
      <c r="L8156">
        <v>54.129919999999998</v>
      </c>
      <c r="M8156">
        <v>58.315480000000001</v>
      </c>
      <c r="N8156">
        <v>1.0411840000000001</v>
      </c>
      <c r="O8156">
        <v>-32.103543200146497</v>
      </c>
      <c r="P8156">
        <v>-32.102249999999998</v>
      </c>
      <c r="Q8156">
        <v>-0.28815089999999999</v>
      </c>
      <c r="R8156">
        <v>126.04569688505499</v>
      </c>
      <c r="S8156">
        <v>72.589309999999998</v>
      </c>
      <c r="T8156">
        <v>88.37518</v>
      </c>
      <c r="U8156">
        <v>64.904719999999998</v>
      </c>
      <c r="V8156">
        <v>39.398879999999998</v>
      </c>
      <c r="W8156">
        <v>101578.8</v>
      </c>
      <c r="X8156">
        <v>6934.8850000000002</v>
      </c>
    </row>
    <row r="8157" spans="1:24" hidden="1" x14ac:dyDescent="0.25">
      <c r="A8157">
        <v>81.548159999999996</v>
      </c>
      <c r="B8157" t="s">
        <v>91</v>
      </c>
      <c r="C8157">
        <v>77.548159999999996</v>
      </c>
      <c r="D8157">
        <v>0.1273321</v>
      </c>
      <c r="E8157">
        <v>29.85201</v>
      </c>
      <c r="F8157">
        <v>7.3892860000000002</v>
      </c>
      <c r="G8157">
        <v>9.9291520000000002</v>
      </c>
      <c r="H8157">
        <v>0</v>
      </c>
      <c r="I8157">
        <v>24.376139999999999</v>
      </c>
      <c r="J8157">
        <v>0.13455339999999999</v>
      </c>
      <c r="K8157">
        <v>0.1802665</v>
      </c>
      <c r="L8157">
        <v>54.129919999999998</v>
      </c>
      <c r="M8157">
        <v>58.300640000000001</v>
      </c>
      <c r="N8157">
        <v>1.0374920000000001</v>
      </c>
      <c r="O8157">
        <v>-32.103238199876898</v>
      </c>
      <c r="P8157">
        <v>-32.101939999999999</v>
      </c>
      <c r="Q8157">
        <v>-0.28870600000000002</v>
      </c>
      <c r="R8157">
        <v>125.85873501073399</v>
      </c>
      <c r="S8157">
        <v>72.268289999999993</v>
      </c>
      <c r="T8157">
        <v>88.372299999999996</v>
      </c>
      <c r="U8157">
        <v>64.895750000000007</v>
      </c>
      <c r="V8157">
        <v>39.275300000000001</v>
      </c>
      <c r="W8157">
        <v>101579.5</v>
      </c>
      <c r="X8157">
        <v>6935.7690000000002</v>
      </c>
    </row>
    <row r="8158" spans="1:24" hidden="1" x14ac:dyDescent="0.25">
      <c r="A8158">
        <v>81.558160000000001</v>
      </c>
      <c r="B8158" t="s">
        <v>91</v>
      </c>
      <c r="C8158">
        <v>77.558160000000001</v>
      </c>
      <c r="D8158">
        <v>0.12714320000000001</v>
      </c>
      <c r="E8158">
        <v>29.962129999999998</v>
      </c>
      <c r="F8158">
        <v>7.4428879999999999</v>
      </c>
      <c r="G8158">
        <v>9.9675860000000007</v>
      </c>
      <c r="H8158">
        <v>0</v>
      </c>
      <c r="I8158">
        <v>24.376139999999999</v>
      </c>
      <c r="J8158">
        <v>0.1351231</v>
      </c>
      <c r="K8158">
        <v>0.18042240000000001</v>
      </c>
      <c r="L8158">
        <v>54.129919999999998</v>
      </c>
      <c r="M8158">
        <v>58.285829999999997</v>
      </c>
      <c r="N8158">
        <v>1.0338069999999999</v>
      </c>
      <c r="O8158">
        <v>-32.102933225520303</v>
      </c>
      <c r="P8158">
        <v>-32.10163</v>
      </c>
      <c r="Q8158">
        <v>-0.28926289999999999</v>
      </c>
      <c r="R8158">
        <v>125.67230882665901</v>
      </c>
      <c r="S8158">
        <v>71.947270000000003</v>
      </c>
      <c r="T8158">
        <v>88.369410000000002</v>
      </c>
      <c r="U8158">
        <v>64.886799999999994</v>
      </c>
      <c r="V8158">
        <v>39.151269999999997</v>
      </c>
      <c r="W8158">
        <v>101580.3</v>
      </c>
      <c r="X8158">
        <v>6936.652</v>
      </c>
    </row>
    <row r="8159" spans="1:24" hidden="1" x14ac:dyDescent="0.25">
      <c r="A8159">
        <v>81.568160000000006</v>
      </c>
      <c r="B8159" t="s">
        <v>91</v>
      </c>
      <c r="C8159">
        <v>77.568160000000006</v>
      </c>
      <c r="D8159">
        <v>0.12695480000000001</v>
      </c>
      <c r="E8159">
        <v>30.072620000000001</v>
      </c>
      <c r="F8159">
        <v>7.4969089999999996</v>
      </c>
      <c r="G8159">
        <v>10.00604</v>
      </c>
      <c r="H8159">
        <v>0</v>
      </c>
      <c r="I8159">
        <v>24.376139999999999</v>
      </c>
      <c r="J8159">
        <v>0.13569580000000001</v>
      </c>
      <c r="K8159">
        <v>0.1805763</v>
      </c>
      <c r="L8159">
        <v>54.129919999999998</v>
      </c>
      <c r="M8159">
        <v>58.271039999999999</v>
      </c>
      <c r="N8159">
        <v>1.0301290000000001</v>
      </c>
      <c r="O8159">
        <v>-32.102638266832798</v>
      </c>
      <c r="P8159">
        <v>-32.101329999999997</v>
      </c>
      <c r="Q8159">
        <v>-0.28982049999999998</v>
      </c>
      <c r="R8159">
        <v>125.486426428757</v>
      </c>
      <c r="S8159">
        <v>71.626260000000002</v>
      </c>
      <c r="T8159">
        <v>88.366510000000005</v>
      </c>
      <c r="U8159">
        <v>64.877880000000005</v>
      </c>
      <c r="V8159">
        <v>39.026800000000001</v>
      </c>
      <c r="W8159">
        <v>101581</v>
      </c>
      <c r="X8159">
        <v>6937.5360000000001</v>
      </c>
    </row>
    <row r="8160" spans="1:24" hidden="1" x14ac:dyDescent="0.25">
      <c r="A8160">
        <v>81.578159999999997</v>
      </c>
      <c r="B8160" t="s">
        <v>91</v>
      </c>
      <c r="C8160">
        <v>77.578159999999997</v>
      </c>
      <c r="D8160">
        <v>0.12676689999999999</v>
      </c>
      <c r="E8160">
        <v>30.183479999999999</v>
      </c>
      <c r="F8160">
        <v>7.5513500000000002</v>
      </c>
      <c r="G8160">
        <v>10.04452</v>
      </c>
      <c r="H8160">
        <v>0</v>
      </c>
      <c r="I8160">
        <v>24.376139999999999</v>
      </c>
      <c r="J8160">
        <v>0.13627259999999999</v>
      </c>
      <c r="K8160">
        <v>0.18072959999999999</v>
      </c>
      <c r="L8160">
        <v>54.129919999999998</v>
      </c>
      <c r="M8160">
        <v>58.256279999999997</v>
      </c>
      <c r="N8160">
        <v>1.026457</v>
      </c>
      <c r="O8160">
        <v>-32.102333347278503</v>
      </c>
      <c r="P8160">
        <v>-32.101019999999998</v>
      </c>
      <c r="Q8160">
        <v>-0.29038130000000001</v>
      </c>
      <c r="R8160">
        <v>125.301084470083</v>
      </c>
      <c r="S8160">
        <v>71.305250000000001</v>
      </c>
      <c r="T8160">
        <v>88.363600000000005</v>
      </c>
      <c r="U8160">
        <v>64.868970000000004</v>
      </c>
      <c r="V8160">
        <v>38.901890000000002</v>
      </c>
      <c r="W8160">
        <v>101581.7</v>
      </c>
      <c r="X8160">
        <v>6938.42</v>
      </c>
    </row>
    <row r="8161" spans="1:24" hidden="1" x14ac:dyDescent="0.25">
      <c r="A8161">
        <v>81.588170000000005</v>
      </c>
      <c r="B8161" t="s">
        <v>91</v>
      </c>
      <c r="C8161">
        <v>77.588170000000005</v>
      </c>
      <c r="D8161">
        <v>0.12657969999999999</v>
      </c>
      <c r="E8161">
        <v>30.294709999999998</v>
      </c>
      <c r="F8161">
        <v>7.6062149999999997</v>
      </c>
      <c r="G8161">
        <v>10.083019999999999</v>
      </c>
      <c r="H8161">
        <v>0</v>
      </c>
      <c r="I8161">
        <v>24.376139999999999</v>
      </c>
      <c r="J8161">
        <v>0.1368529</v>
      </c>
      <c r="K8161">
        <v>0.1808815</v>
      </c>
      <c r="L8161">
        <v>54.129919999999998</v>
      </c>
      <c r="M8161">
        <v>58.241549999999997</v>
      </c>
      <c r="N8161">
        <v>1.0227919999999999</v>
      </c>
      <c r="O8161">
        <v>-32.102038456240003</v>
      </c>
      <c r="P8161">
        <v>-32.100720000000003</v>
      </c>
      <c r="Q8161">
        <v>-0.29094419999999999</v>
      </c>
      <c r="R8161">
        <v>125.116291026382</v>
      </c>
      <c r="S8161">
        <v>70.984250000000003</v>
      </c>
      <c r="T8161">
        <v>88.360690000000005</v>
      </c>
      <c r="U8161">
        <v>64.860079999999996</v>
      </c>
      <c r="V8161">
        <v>38.776530000000001</v>
      </c>
      <c r="W8161">
        <v>101582.39999999999</v>
      </c>
      <c r="X8161">
        <v>6939.3040000000001</v>
      </c>
    </row>
    <row r="8162" spans="1:24" hidden="1" x14ac:dyDescent="0.25">
      <c r="A8162">
        <v>81.598169999999996</v>
      </c>
      <c r="B8162" t="s">
        <v>91</v>
      </c>
      <c r="C8162">
        <v>77.598169999999996</v>
      </c>
      <c r="D8162">
        <v>0.1263929</v>
      </c>
      <c r="E8162">
        <v>30.406310000000001</v>
      </c>
      <c r="F8162">
        <v>7.6615039999999999</v>
      </c>
      <c r="G8162">
        <v>10.12154</v>
      </c>
      <c r="H8162">
        <v>0</v>
      </c>
      <c r="I8162">
        <v>24.376139999999999</v>
      </c>
      <c r="J8162">
        <v>0.1374368</v>
      </c>
      <c r="K8162">
        <v>0.1810321</v>
      </c>
      <c r="L8162">
        <v>54.129919999999998</v>
      </c>
      <c r="M8162">
        <v>58.226849999999999</v>
      </c>
      <c r="N8162">
        <v>1.0191349999999999</v>
      </c>
      <c r="O8162">
        <v>-32.101733591016199</v>
      </c>
      <c r="P8162">
        <v>-32.100409999999997</v>
      </c>
      <c r="Q8162">
        <v>-0.29150880000000001</v>
      </c>
      <c r="R8162">
        <v>124.932049090719</v>
      </c>
      <c r="S8162">
        <v>70.663250000000005</v>
      </c>
      <c r="T8162">
        <v>88.357770000000002</v>
      </c>
      <c r="U8162">
        <v>64.851219999999998</v>
      </c>
      <c r="V8162">
        <v>38.650730000000003</v>
      </c>
      <c r="W8162">
        <v>101583.1</v>
      </c>
      <c r="X8162">
        <v>6940.1880000000001</v>
      </c>
    </row>
    <row r="8163" spans="1:24" hidden="1" x14ac:dyDescent="0.25">
      <c r="A8163">
        <v>81.608170000000001</v>
      </c>
      <c r="B8163" t="s">
        <v>91</v>
      </c>
      <c r="C8163">
        <v>77.608170000000001</v>
      </c>
      <c r="D8163">
        <v>0.1262067</v>
      </c>
      <c r="E8163">
        <v>30.5183</v>
      </c>
      <c r="F8163">
        <v>7.7172239999999999</v>
      </c>
      <c r="G8163">
        <v>10.160069999999999</v>
      </c>
      <c r="H8163">
        <v>0</v>
      </c>
      <c r="I8163">
        <v>24.376139999999999</v>
      </c>
      <c r="J8163">
        <v>0.13802429999999999</v>
      </c>
      <c r="K8163">
        <v>0.18118119999999999</v>
      </c>
      <c r="L8163">
        <v>54.129919999999998</v>
      </c>
      <c r="M8163">
        <v>58.21217</v>
      </c>
      <c r="N8163">
        <v>1.015485</v>
      </c>
      <c r="O8163">
        <v>-32.101428755837603</v>
      </c>
      <c r="P8163">
        <v>-32.100099999999998</v>
      </c>
      <c r="Q8163">
        <v>-0.29207559999999999</v>
      </c>
      <c r="R8163">
        <v>124.74835480585099</v>
      </c>
      <c r="S8163">
        <v>70.342250000000007</v>
      </c>
      <c r="T8163">
        <v>88.354849999999999</v>
      </c>
      <c r="U8163">
        <v>64.842380000000006</v>
      </c>
      <c r="V8163">
        <v>38.524470000000001</v>
      </c>
      <c r="W8163">
        <v>101583.8</v>
      </c>
      <c r="X8163">
        <v>6941.0709999999999</v>
      </c>
    </row>
    <row r="8164" spans="1:24" hidden="1" x14ac:dyDescent="0.25">
      <c r="A8164">
        <v>81.618170000000006</v>
      </c>
      <c r="B8164" t="s">
        <v>91</v>
      </c>
      <c r="C8164">
        <v>77.618170000000006</v>
      </c>
      <c r="D8164">
        <v>0.1260211</v>
      </c>
      <c r="E8164">
        <v>30.630649999999999</v>
      </c>
      <c r="F8164">
        <v>7.7733749999999997</v>
      </c>
      <c r="G8164">
        <v>10.19861</v>
      </c>
      <c r="H8164">
        <v>0</v>
      </c>
      <c r="I8164">
        <v>24.376139999999999</v>
      </c>
      <c r="J8164">
        <v>0.1386154</v>
      </c>
      <c r="K8164">
        <v>0.18132880000000001</v>
      </c>
      <c r="L8164">
        <v>54.129919999999998</v>
      </c>
      <c r="M8164">
        <v>58.19753</v>
      </c>
      <c r="N8164">
        <v>1.0118419999999999</v>
      </c>
      <c r="O8164">
        <v>-32.101123948086602</v>
      </c>
      <c r="P8164">
        <v>-32.099789999999999</v>
      </c>
      <c r="Q8164">
        <v>-0.29264430000000002</v>
      </c>
      <c r="R8164">
        <v>124.56521059515001</v>
      </c>
      <c r="S8164">
        <v>70.021249999999995</v>
      </c>
      <c r="T8164">
        <v>88.351920000000007</v>
      </c>
      <c r="U8164">
        <v>64.833550000000002</v>
      </c>
      <c r="V8164">
        <v>38.397759999999998</v>
      </c>
      <c r="W8164">
        <v>101584.5</v>
      </c>
      <c r="X8164">
        <v>6941.9549999999999</v>
      </c>
    </row>
    <row r="8165" spans="1:24" hidden="1" x14ac:dyDescent="0.25">
      <c r="A8165">
        <v>81.628169999999997</v>
      </c>
      <c r="B8165" t="s">
        <v>91</v>
      </c>
      <c r="C8165">
        <v>77.628169999999997</v>
      </c>
      <c r="D8165">
        <v>0.125836</v>
      </c>
      <c r="E8165">
        <v>30.743369999999999</v>
      </c>
      <c r="F8165">
        <v>7.8299609999999999</v>
      </c>
      <c r="G8165">
        <v>10.237170000000001</v>
      </c>
      <c r="H8165">
        <v>0</v>
      </c>
      <c r="I8165">
        <v>24.376139999999999</v>
      </c>
      <c r="J8165">
        <v>0.1392101</v>
      </c>
      <c r="K8165">
        <v>0.1814751</v>
      </c>
      <c r="L8165">
        <v>54.129919999999998</v>
      </c>
      <c r="M8165">
        <v>58.18291</v>
      </c>
      <c r="N8165">
        <v>1.0082059999999999</v>
      </c>
      <c r="O8165">
        <v>-32.100819169692002</v>
      </c>
      <c r="P8165">
        <v>-32.09948</v>
      </c>
      <c r="Q8165">
        <v>-0.29321510000000001</v>
      </c>
      <c r="R8165">
        <v>124.382630811673</v>
      </c>
      <c r="S8165">
        <v>69.70026</v>
      </c>
      <c r="T8165">
        <v>88.348990000000001</v>
      </c>
      <c r="U8165">
        <v>64.824740000000006</v>
      </c>
      <c r="V8165">
        <v>38.270609999999998</v>
      </c>
      <c r="W8165">
        <v>101585.2</v>
      </c>
      <c r="X8165">
        <v>6942.8379999999997</v>
      </c>
    </row>
    <row r="8166" spans="1:24" hidden="1" x14ac:dyDescent="0.25">
      <c r="A8166">
        <v>81.638180000000006</v>
      </c>
      <c r="B8166" t="s">
        <v>91</v>
      </c>
      <c r="C8166">
        <v>77.638180000000006</v>
      </c>
      <c r="D8166">
        <v>0.1256515</v>
      </c>
      <c r="E8166">
        <v>30.856470000000002</v>
      </c>
      <c r="F8166">
        <v>7.8869769999999999</v>
      </c>
      <c r="G8166">
        <v>10.275729999999999</v>
      </c>
      <c r="H8166">
        <v>0</v>
      </c>
      <c r="I8166">
        <v>24.376139999999999</v>
      </c>
      <c r="J8166">
        <v>0.1398084</v>
      </c>
      <c r="K8166">
        <v>0.1816198</v>
      </c>
      <c r="L8166">
        <v>54.129919999999998</v>
      </c>
      <c r="M8166">
        <v>58.168329999999997</v>
      </c>
      <c r="N8166">
        <v>1.004578</v>
      </c>
      <c r="O8166">
        <v>-32.100514418021</v>
      </c>
      <c r="P8166">
        <v>-32.099170000000001</v>
      </c>
      <c r="Q8166">
        <v>-0.29378769999999998</v>
      </c>
      <c r="R8166">
        <v>124.200594038806</v>
      </c>
      <c r="S8166">
        <v>69.379260000000002</v>
      </c>
      <c r="T8166">
        <v>88.346050000000005</v>
      </c>
      <c r="U8166">
        <v>64.815950000000001</v>
      </c>
      <c r="V8166">
        <v>38.142989999999998</v>
      </c>
      <c r="W8166">
        <v>101585.9</v>
      </c>
      <c r="X8166">
        <v>6943.7209999999995</v>
      </c>
    </row>
    <row r="8167" spans="1:24" hidden="1" x14ac:dyDescent="0.25">
      <c r="A8167">
        <v>81.648179999999996</v>
      </c>
      <c r="B8167" t="s">
        <v>91</v>
      </c>
      <c r="C8167">
        <v>77.648179999999996</v>
      </c>
      <c r="D8167">
        <v>0.12546760000000001</v>
      </c>
      <c r="E8167">
        <v>30.969930000000002</v>
      </c>
      <c r="F8167">
        <v>7.9444330000000001</v>
      </c>
      <c r="G8167">
        <v>10.31429</v>
      </c>
      <c r="H8167">
        <v>0</v>
      </c>
      <c r="I8167">
        <v>24.376139999999999</v>
      </c>
      <c r="J8167">
        <v>0.14041029999999999</v>
      </c>
      <c r="K8167">
        <v>0.18176300000000001</v>
      </c>
      <c r="L8167">
        <v>54.129919999999998</v>
      </c>
      <c r="M8167">
        <v>58.153770000000002</v>
      </c>
      <c r="N8167">
        <v>1.0009570000000001</v>
      </c>
      <c r="O8167">
        <v>-32.100209695004501</v>
      </c>
      <c r="P8167">
        <v>-32.098860000000002</v>
      </c>
      <c r="Q8167">
        <v>-0.29436230000000002</v>
      </c>
      <c r="R8167">
        <v>124.019126557409</v>
      </c>
      <c r="S8167">
        <v>69.058269999999993</v>
      </c>
      <c r="T8167">
        <v>88.343100000000007</v>
      </c>
      <c r="U8167">
        <v>64.807169999999999</v>
      </c>
      <c r="V8167">
        <v>38.01493</v>
      </c>
      <c r="W8167">
        <v>101586.6</v>
      </c>
      <c r="X8167">
        <v>6944.6040000000003</v>
      </c>
    </row>
    <row r="8168" spans="1:24" hidden="1" x14ac:dyDescent="0.25">
      <c r="A8168">
        <v>81.658180000000002</v>
      </c>
      <c r="B8168" t="s">
        <v>91</v>
      </c>
      <c r="C8168">
        <v>77.658180000000002</v>
      </c>
      <c r="D8168">
        <v>0.12528420000000001</v>
      </c>
      <c r="E8168">
        <v>31.083780000000001</v>
      </c>
      <c r="F8168">
        <v>8.0023280000000003</v>
      </c>
      <c r="G8168">
        <v>10.35286</v>
      </c>
      <c r="H8168">
        <v>0</v>
      </c>
      <c r="I8168">
        <v>24.376139999999999</v>
      </c>
      <c r="J8168">
        <v>0.14101569999999999</v>
      </c>
      <c r="K8168">
        <v>0.1819046</v>
      </c>
      <c r="L8168">
        <v>54.129919999999998</v>
      </c>
      <c r="M8168">
        <v>58.139240000000001</v>
      </c>
      <c r="N8168">
        <v>0.99734310000000004</v>
      </c>
      <c r="O8168">
        <v>-32.099904999832098</v>
      </c>
      <c r="P8168">
        <v>-32.098550000000003</v>
      </c>
      <c r="Q8168">
        <v>-0.2949388</v>
      </c>
      <c r="R8168">
        <v>123.83822444614501</v>
      </c>
      <c r="S8168">
        <v>68.737290000000002</v>
      </c>
      <c r="T8168">
        <v>88.340149999999994</v>
      </c>
      <c r="U8168">
        <v>64.798429999999996</v>
      </c>
      <c r="V8168">
        <v>37.886409999999998</v>
      </c>
      <c r="W8168">
        <v>101587.3</v>
      </c>
      <c r="X8168">
        <v>6945.4880000000003</v>
      </c>
    </row>
    <row r="8169" spans="1:24" hidden="1" x14ac:dyDescent="0.25">
      <c r="A8169">
        <v>81.668180000000007</v>
      </c>
      <c r="B8169" t="s">
        <v>91</v>
      </c>
      <c r="C8169">
        <v>77.668180000000007</v>
      </c>
      <c r="D8169">
        <v>0.1251014</v>
      </c>
      <c r="E8169">
        <v>31.198</v>
      </c>
      <c r="F8169">
        <v>8.0606679999999997</v>
      </c>
      <c r="G8169">
        <v>10.39143</v>
      </c>
      <c r="H8169">
        <v>0</v>
      </c>
      <c r="I8169">
        <v>24.376139999999999</v>
      </c>
      <c r="J8169">
        <v>0.141625</v>
      </c>
      <c r="K8169">
        <v>0.18204480000000001</v>
      </c>
      <c r="L8169">
        <v>54.129919999999998</v>
      </c>
      <c r="M8169">
        <v>58.124749999999999</v>
      </c>
      <c r="N8169">
        <v>0.99373719999999999</v>
      </c>
      <c r="O8169">
        <v>-32.099590336713199</v>
      </c>
      <c r="P8169">
        <v>-32.098230000000001</v>
      </c>
      <c r="Q8169">
        <v>-0.29551759999999999</v>
      </c>
      <c r="R8169">
        <v>123.657890931559</v>
      </c>
      <c r="S8169">
        <v>68.416309999999996</v>
      </c>
      <c r="T8169">
        <v>88.337199999999996</v>
      </c>
      <c r="U8169">
        <v>64.789699999999996</v>
      </c>
      <c r="V8169">
        <v>37.757429999999999</v>
      </c>
      <c r="W8169">
        <v>101588</v>
      </c>
      <c r="X8169">
        <v>6946.3710000000001</v>
      </c>
    </row>
    <row r="8170" spans="1:24" hidden="1" x14ac:dyDescent="0.25">
      <c r="A8170">
        <v>81.678179999999998</v>
      </c>
      <c r="B8170" t="s">
        <v>91</v>
      </c>
      <c r="C8170">
        <v>77.678179999999998</v>
      </c>
      <c r="D8170">
        <v>0.12491919999999999</v>
      </c>
      <c r="E8170">
        <v>31.3126</v>
      </c>
      <c r="F8170">
        <v>8.1194509999999998</v>
      </c>
      <c r="G8170">
        <v>10.42999</v>
      </c>
      <c r="H8170">
        <v>0</v>
      </c>
      <c r="I8170">
        <v>24.376139999999999</v>
      </c>
      <c r="J8170">
        <v>0.1422379</v>
      </c>
      <c r="K8170">
        <v>0.1821834</v>
      </c>
      <c r="L8170">
        <v>54.129919999999998</v>
      </c>
      <c r="M8170">
        <v>58.110280000000003</v>
      </c>
      <c r="N8170">
        <v>0.99013879999999999</v>
      </c>
      <c r="O8170">
        <v>-32.099285701237399</v>
      </c>
      <c r="P8170">
        <v>-32.097920000000002</v>
      </c>
      <c r="Q8170">
        <v>-0.29609829999999998</v>
      </c>
      <c r="R8170">
        <v>123.47813401963801</v>
      </c>
      <c r="S8170">
        <v>68.095339999999993</v>
      </c>
      <c r="T8170">
        <v>88.334239999999994</v>
      </c>
      <c r="U8170">
        <v>64.780990000000003</v>
      </c>
      <c r="V8170">
        <v>37.628010000000003</v>
      </c>
      <c r="W8170">
        <v>101588.6</v>
      </c>
      <c r="X8170">
        <v>6947.2539999999999</v>
      </c>
    </row>
    <row r="8171" spans="1:24" hidden="1" x14ac:dyDescent="0.25">
      <c r="A8171">
        <v>81.688190000000006</v>
      </c>
      <c r="B8171" t="s">
        <v>91</v>
      </c>
      <c r="C8171">
        <v>77.688190000000006</v>
      </c>
      <c r="D8171">
        <v>0.1247375</v>
      </c>
      <c r="E8171">
        <v>31.427579999999999</v>
      </c>
      <c r="F8171">
        <v>8.1786809999999992</v>
      </c>
      <c r="G8171">
        <v>10.468540000000001</v>
      </c>
      <c r="H8171">
        <v>0</v>
      </c>
      <c r="I8171">
        <v>24.376139999999999</v>
      </c>
      <c r="J8171">
        <v>0.14285519999999999</v>
      </c>
      <c r="K8171">
        <v>0.18232129999999999</v>
      </c>
      <c r="L8171">
        <v>54.129919999999998</v>
      </c>
      <c r="M8171">
        <v>58.095849999999999</v>
      </c>
      <c r="N8171">
        <v>0.98654900000000001</v>
      </c>
      <c r="O8171">
        <v>-32.098971108222003</v>
      </c>
      <c r="P8171">
        <v>-32.0976</v>
      </c>
      <c r="Q8171">
        <v>-0.29668240000000001</v>
      </c>
      <c r="R8171">
        <v>123.29893878723</v>
      </c>
      <c r="S8171">
        <v>67.774360000000001</v>
      </c>
      <c r="T8171">
        <v>88.331280000000007</v>
      </c>
      <c r="U8171">
        <v>64.772300000000001</v>
      </c>
      <c r="V8171">
        <v>37.49812</v>
      </c>
      <c r="W8171">
        <v>101589.3</v>
      </c>
      <c r="X8171">
        <v>6948.1379999999999</v>
      </c>
    </row>
    <row r="8172" spans="1:24" hidden="1" x14ac:dyDescent="0.25">
      <c r="A8172">
        <v>81.698189999999997</v>
      </c>
      <c r="B8172" t="s">
        <v>91</v>
      </c>
      <c r="C8172">
        <v>77.698189999999997</v>
      </c>
      <c r="D8172">
        <v>0.1245565</v>
      </c>
      <c r="E8172">
        <v>31.542929999999998</v>
      </c>
      <c r="F8172">
        <v>8.2383670000000002</v>
      </c>
      <c r="G8172">
        <v>10.50709</v>
      </c>
      <c r="H8172">
        <v>0</v>
      </c>
      <c r="I8172">
        <v>24.376139999999999</v>
      </c>
      <c r="J8172">
        <v>0.14347550000000001</v>
      </c>
      <c r="K8172">
        <v>0.1824567</v>
      </c>
      <c r="L8172">
        <v>54.129919999999998</v>
      </c>
      <c r="M8172">
        <v>58.081449999999997</v>
      </c>
      <c r="N8172">
        <v>0.98296589999999995</v>
      </c>
      <c r="O8172">
        <v>-32.098666532922401</v>
      </c>
      <c r="P8172">
        <v>-32.097290000000001</v>
      </c>
      <c r="Q8172">
        <v>-0.29726730000000001</v>
      </c>
      <c r="R8172">
        <v>123.120306861743</v>
      </c>
      <c r="S8172">
        <v>67.453379999999996</v>
      </c>
      <c r="T8172">
        <v>88.328310000000002</v>
      </c>
      <c r="U8172">
        <v>64.763630000000006</v>
      </c>
      <c r="V8172">
        <v>37.367759999999997</v>
      </c>
      <c r="W8172">
        <v>101590</v>
      </c>
      <c r="X8172">
        <v>6949.0209999999997</v>
      </c>
    </row>
    <row r="8173" spans="1:24" hidden="1" x14ac:dyDescent="0.25">
      <c r="A8173">
        <v>81.708190000000002</v>
      </c>
      <c r="B8173" t="s">
        <v>91</v>
      </c>
      <c r="C8173">
        <v>77.708190000000002</v>
      </c>
      <c r="D8173">
        <v>0.1243759</v>
      </c>
      <c r="E8173">
        <v>31.658660000000001</v>
      </c>
      <c r="F8173">
        <v>8.2985030000000002</v>
      </c>
      <c r="G8173">
        <v>10.545629999999999</v>
      </c>
      <c r="H8173">
        <v>0</v>
      </c>
      <c r="I8173">
        <v>24.376139999999999</v>
      </c>
      <c r="J8173">
        <v>0.14409949999999999</v>
      </c>
      <c r="K8173">
        <v>0.18259049999999999</v>
      </c>
      <c r="L8173">
        <v>54.129919999999998</v>
      </c>
      <c r="M8173">
        <v>58.067079999999997</v>
      </c>
      <c r="N8173">
        <v>0.97939129999999996</v>
      </c>
      <c r="O8173">
        <v>-32.098351987374002</v>
      </c>
      <c r="P8173">
        <v>-32.096969999999999</v>
      </c>
      <c r="Q8173">
        <v>-0.29785420000000001</v>
      </c>
      <c r="R8173">
        <v>122.94225894328601</v>
      </c>
      <c r="S8173">
        <v>67.132409999999993</v>
      </c>
      <c r="T8173">
        <v>88.325329999999994</v>
      </c>
      <c r="U8173">
        <v>64.754990000000006</v>
      </c>
      <c r="V8173">
        <v>37.23695</v>
      </c>
      <c r="W8173">
        <v>101590.7</v>
      </c>
      <c r="X8173">
        <v>6949.9040000000005</v>
      </c>
    </row>
    <row r="8174" spans="1:24" hidden="1" x14ac:dyDescent="0.25">
      <c r="A8174">
        <v>81.718190000000007</v>
      </c>
      <c r="B8174" t="s">
        <v>91</v>
      </c>
      <c r="C8174">
        <v>77.718190000000007</v>
      </c>
      <c r="D8174">
        <v>0.124196</v>
      </c>
      <c r="E8174">
        <v>31.77477</v>
      </c>
      <c r="F8174">
        <v>8.3590949999999999</v>
      </c>
      <c r="G8174">
        <v>10.584149999999999</v>
      </c>
      <c r="H8174">
        <v>0</v>
      </c>
      <c r="I8174">
        <v>24.376139999999999</v>
      </c>
      <c r="J8174">
        <v>0.1447273</v>
      </c>
      <c r="K8174">
        <v>0.18272269999999999</v>
      </c>
      <c r="L8174">
        <v>54.129919999999998</v>
      </c>
      <c r="M8174">
        <v>58.05274</v>
      </c>
      <c r="N8174">
        <v>0.97582420000000003</v>
      </c>
      <c r="O8174">
        <v>-32.098047471757901</v>
      </c>
      <c r="P8174">
        <v>-32.09666</v>
      </c>
      <c r="Q8174">
        <v>-0.29844320000000002</v>
      </c>
      <c r="R8174">
        <v>122.764785651572</v>
      </c>
      <c r="S8174">
        <v>66.811440000000005</v>
      </c>
      <c r="T8174">
        <v>88.32235</v>
      </c>
      <c r="U8174">
        <v>64.746359999999996</v>
      </c>
      <c r="V8174">
        <v>37.10568</v>
      </c>
      <c r="W8174">
        <v>101591.3</v>
      </c>
      <c r="X8174">
        <v>6950.7879999999996</v>
      </c>
    </row>
    <row r="8175" spans="1:24" hidden="1" x14ac:dyDescent="0.25">
      <c r="A8175">
        <v>81.728200000000001</v>
      </c>
      <c r="B8175" t="s">
        <v>91</v>
      </c>
      <c r="C8175">
        <v>77.728200000000001</v>
      </c>
      <c r="D8175">
        <v>0.12401669999999999</v>
      </c>
      <c r="E8175">
        <v>31.891249999999999</v>
      </c>
      <c r="F8175">
        <v>8.4201379999999997</v>
      </c>
      <c r="G8175">
        <v>10.62265</v>
      </c>
      <c r="H8175">
        <v>0</v>
      </c>
      <c r="I8175">
        <v>24.376139999999999</v>
      </c>
      <c r="J8175">
        <v>0.1453594</v>
      </c>
      <c r="K8175">
        <v>0.18285399999999999</v>
      </c>
      <c r="L8175">
        <v>54.129919999999998</v>
      </c>
      <c r="M8175">
        <v>58.038429999999998</v>
      </c>
      <c r="N8175">
        <v>0.97226579999999996</v>
      </c>
      <c r="O8175">
        <v>-32.097732998233099</v>
      </c>
      <c r="P8175">
        <v>-32.096339999999998</v>
      </c>
      <c r="Q8175">
        <v>-0.29903550000000001</v>
      </c>
      <c r="R8175">
        <v>122.58789490676</v>
      </c>
      <c r="S8175">
        <v>66.490480000000005</v>
      </c>
      <c r="T8175">
        <v>88.319360000000003</v>
      </c>
      <c r="U8175">
        <v>64.737750000000005</v>
      </c>
      <c r="V8175">
        <v>36.973950000000002</v>
      </c>
      <c r="W8175">
        <v>101592</v>
      </c>
      <c r="X8175">
        <v>6951.6710000000003</v>
      </c>
    </row>
    <row r="8176" spans="1:24" hidden="1" x14ac:dyDescent="0.25">
      <c r="A8176">
        <v>81.738200000000006</v>
      </c>
      <c r="B8176" t="s">
        <v>91</v>
      </c>
      <c r="C8176">
        <v>77.738200000000006</v>
      </c>
      <c r="D8176">
        <v>0.1238379</v>
      </c>
      <c r="E8176">
        <v>32.008110000000002</v>
      </c>
      <c r="F8176">
        <v>8.4816470000000006</v>
      </c>
      <c r="G8176">
        <v>10.66113</v>
      </c>
      <c r="H8176">
        <v>0</v>
      </c>
      <c r="I8176">
        <v>24.376139999999999</v>
      </c>
      <c r="J8176">
        <v>0.14599470000000001</v>
      </c>
      <c r="K8176">
        <v>0.1829827</v>
      </c>
      <c r="L8176">
        <v>54.129919999999998</v>
      </c>
      <c r="M8176">
        <v>58.024160000000002</v>
      </c>
      <c r="N8176">
        <v>0.96871580000000002</v>
      </c>
      <c r="O8176">
        <v>-32.097418544148702</v>
      </c>
      <c r="P8176">
        <v>-32.096020000000003</v>
      </c>
      <c r="Q8176">
        <v>-0.29962870000000003</v>
      </c>
      <c r="R8176">
        <v>122.411583750681</v>
      </c>
      <c r="S8176">
        <v>66.169520000000006</v>
      </c>
      <c r="T8176">
        <v>88.316360000000003</v>
      </c>
      <c r="U8176">
        <v>64.729159999999993</v>
      </c>
      <c r="V8176">
        <v>36.841760000000001</v>
      </c>
      <c r="W8176">
        <v>101592.7</v>
      </c>
      <c r="X8176">
        <v>6952.5540000000001</v>
      </c>
    </row>
    <row r="8177" spans="1:24" hidden="1" x14ac:dyDescent="0.25">
      <c r="A8177">
        <v>81.748199999999997</v>
      </c>
      <c r="B8177" t="s">
        <v>91</v>
      </c>
      <c r="C8177">
        <v>77.748199999999997</v>
      </c>
      <c r="D8177">
        <v>0.1236598</v>
      </c>
      <c r="E8177">
        <v>32.125349999999997</v>
      </c>
      <c r="F8177">
        <v>8.5436110000000003</v>
      </c>
      <c r="G8177">
        <v>10.699579999999999</v>
      </c>
      <c r="H8177">
        <v>0</v>
      </c>
      <c r="I8177">
        <v>24.376139999999999</v>
      </c>
      <c r="J8177">
        <v>0.14663370000000001</v>
      </c>
      <c r="K8177">
        <v>0.18310969999999999</v>
      </c>
      <c r="L8177">
        <v>54.129919999999998</v>
      </c>
      <c r="M8177">
        <v>58.009920000000001</v>
      </c>
      <c r="N8177">
        <v>0.96517339999999996</v>
      </c>
      <c r="O8177">
        <v>-32.0971041179737</v>
      </c>
      <c r="P8177">
        <v>-32.095700000000001</v>
      </c>
      <c r="Q8177">
        <v>-0.30022369999999998</v>
      </c>
      <c r="R8177">
        <v>122.235848264124</v>
      </c>
      <c r="S8177">
        <v>65.848560000000006</v>
      </c>
      <c r="T8177">
        <v>88.31335</v>
      </c>
      <c r="U8177">
        <v>64.720590000000001</v>
      </c>
      <c r="V8177">
        <v>36.709099999999999</v>
      </c>
      <c r="W8177">
        <v>101593.3</v>
      </c>
      <c r="X8177">
        <v>6953.4380000000001</v>
      </c>
    </row>
    <row r="8178" spans="1:24" hidden="1" x14ac:dyDescent="0.25">
      <c r="A8178">
        <v>81.758200000000002</v>
      </c>
      <c r="B8178" t="s">
        <v>91</v>
      </c>
      <c r="C8178">
        <v>77.758200000000002</v>
      </c>
      <c r="D8178">
        <v>0.1234822</v>
      </c>
      <c r="E8178">
        <v>32.242959999999997</v>
      </c>
      <c r="F8178">
        <v>8.6060390000000009</v>
      </c>
      <c r="G8178">
        <v>10.738009999999999</v>
      </c>
      <c r="H8178">
        <v>0</v>
      </c>
      <c r="I8178">
        <v>24.376139999999999</v>
      </c>
      <c r="J8178">
        <v>0.1472772</v>
      </c>
      <c r="K8178">
        <v>0.18323590000000001</v>
      </c>
      <c r="L8178">
        <v>54.129919999999998</v>
      </c>
      <c r="M8178">
        <v>57.995719999999999</v>
      </c>
      <c r="N8178">
        <v>0.96163960000000004</v>
      </c>
      <c r="O8178">
        <v>-32.096789737616199</v>
      </c>
      <c r="P8178">
        <v>-32.095379999999999</v>
      </c>
      <c r="Q8178">
        <v>-0.30082239999999999</v>
      </c>
      <c r="R8178">
        <v>122.060710244993</v>
      </c>
      <c r="S8178">
        <v>65.527600000000007</v>
      </c>
      <c r="T8178">
        <v>88.310339999999997</v>
      </c>
      <c r="U8178">
        <v>64.712040000000002</v>
      </c>
      <c r="V8178">
        <v>36.575969999999998</v>
      </c>
      <c r="W8178">
        <v>101594</v>
      </c>
      <c r="X8178">
        <v>6954.3209999999999</v>
      </c>
    </row>
    <row r="8179" spans="1:24" hidden="1" x14ac:dyDescent="0.25">
      <c r="A8179">
        <v>81.768199999999993</v>
      </c>
      <c r="B8179" t="s">
        <v>91</v>
      </c>
      <c r="C8179">
        <v>77.768199999999993</v>
      </c>
      <c r="D8179">
        <v>0.1233052</v>
      </c>
      <c r="E8179">
        <v>32.360959999999999</v>
      </c>
      <c r="F8179">
        <v>8.6689360000000004</v>
      </c>
      <c r="G8179">
        <v>10.77641</v>
      </c>
      <c r="H8179">
        <v>0</v>
      </c>
      <c r="I8179">
        <v>24.376139999999999</v>
      </c>
      <c r="J8179">
        <v>0.14792379999999999</v>
      </c>
      <c r="K8179">
        <v>0.18335940000000001</v>
      </c>
      <c r="L8179">
        <v>54.129919999999998</v>
      </c>
      <c r="M8179">
        <v>57.981540000000003</v>
      </c>
      <c r="N8179">
        <v>0.95811440000000003</v>
      </c>
      <c r="O8179">
        <v>-32.096475375111098</v>
      </c>
      <c r="P8179">
        <v>-32.095059999999997</v>
      </c>
      <c r="Q8179">
        <v>-0.30142180000000002</v>
      </c>
      <c r="R8179">
        <v>121.886164726407</v>
      </c>
      <c r="S8179">
        <v>65.206649999999996</v>
      </c>
      <c r="T8179">
        <v>88.307329999999993</v>
      </c>
      <c r="U8179">
        <v>64.703509999999994</v>
      </c>
      <c r="V8179">
        <v>36.44238</v>
      </c>
      <c r="W8179">
        <v>101594.6</v>
      </c>
      <c r="X8179">
        <v>6955.2039999999997</v>
      </c>
    </row>
    <row r="8180" spans="1:24" hidden="1" x14ac:dyDescent="0.25">
      <c r="A8180">
        <v>81.778210000000001</v>
      </c>
      <c r="B8180" t="s">
        <v>91</v>
      </c>
      <c r="C8180">
        <v>77.778210000000001</v>
      </c>
      <c r="D8180">
        <v>0.1231288</v>
      </c>
      <c r="E8180">
        <v>32.479340000000001</v>
      </c>
      <c r="F8180">
        <v>8.7322980000000001</v>
      </c>
      <c r="G8180">
        <v>10.814769999999999</v>
      </c>
      <c r="H8180">
        <v>0</v>
      </c>
      <c r="I8180">
        <v>24.376139999999999</v>
      </c>
      <c r="J8180">
        <v>0.14857480000000001</v>
      </c>
      <c r="K8180">
        <v>0.18348200000000001</v>
      </c>
      <c r="L8180">
        <v>54.129919999999998</v>
      </c>
      <c r="M8180">
        <v>57.967410000000001</v>
      </c>
      <c r="N8180">
        <v>0.95459859999999996</v>
      </c>
      <c r="O8180">
        <v>-32.096161055905199</v>
      </c>
      <c r="P8180">
        <v>-32.094740000000002</v>
      </c>
      <c r="Q8180">
        <v>-0.30202459999999998</v>
      </c>
      <c r="R8180">
        <v>121.712215302665</v>
      </c>
      <c r="S8180">
        <v>64.8857</v>
      </c>
      <c r="T8180">
        <v>88.304310000000001</v>
      </c>
      <c r="U8180">
        <v>64.694999999999993</v>
      </c>
      <c r="V8180">
        <v>36.308320000000002</v>
      </c>
      <c r="W8180">
        <v>101595.3</v>
      </c>
      <c r="X8180">
        <v>6956.0870000000004</v>
      </c>
    </row>
    <row r="8181" spans="1:24" hidden="1" x14ac:dyDescent="0.25">
      <c r="A8181">
        <v>81.788210000000007</v>
      </c>
      <c r="B8181" t="s">
        <v>91</v>
      </c>
      <c r="C8181">
        <v>77.788210000000007</v>
      </c>
      <c r="D8181">
        <v>0.12295300000000001</v>
      </c>
      <c r="E8181">
        <v>32.598089999999999</v>
      </c>
      <c r="F8181">
        <v>8.7961360000000006</v>
      </c>
      <c r="G8181">
        <v>10.8531</v>
      </c>
      <c r="H8181">
        <v>0</v>
      </c>
      <c r="I8181">
        <v>24.376139999999999</v>
      </c>
      <c r="J8181">
        <v>0.1492291</v>
      </c>
      <c r="K8181">
        <v>0.18360190000000001</v>
      </c>
      <c r="L8181">
        <v>54.129919999999998</v>
      </c>
      <c r="M8181">
        <v>57.953310000000002</v>
      </c>
      <c r="N8181">
        <v>0.9510904</v>
      </c>
      <c r="O8181">
        <v>-32.095846757561702</v>
      </c>
      <c r="P8181">
        <v>-32.09442</v>
      </c>
      <c r="Q8181">
        <v>-0.30262840000000002</v>
      </c>
      <c r="R8181">
        <v>121.53884514166199</v>
      </c>
      <c r="S8181">
        <v>64.564750000000004</v>
      </c>
      <c r="T8181">
        <v>88.301280000000006</v>
      </c>
      <c r="U8181">
        <v>64.686509999999998</v>
      </c>
      <c r="V8181">
        <v>36.173789999999997</v>
      </c>
      <c r="W8181">
        <v>101595.9</v>
      </c>
      <c r="X8181">
        <v>6956.97</v>
      </c>
    </row>
    <row r="8182" spans="1:24" hidden="1" x14ac:dyDescent="0.25">
      <c r="A8182">
        <v>81.798209999999997</v>
      </c>
      <c r="B8182" t="s">
        <v>91</v>
      </c>
      <c r="C8182">
        <v>77.798209999999997</v>
      </c>
      <c r="D8182">
        <v>0.1227779</v>
      </c>
      <c r="E8182">
        <v>32.717230000000001</v>
      </c>
      <c r="F8182">
        <v>8.8604400000000005</v>
      </c>
      <c r="G8182">
        <v>10.89138</v>
      </c>
      <c r="H8182">
        <v>0</v>
      </c>
      <c r="I8182">
        <v>24.376139999999999</v>
      </c>
      <c r="J8182">
        <v>0.14988789999999999</v>
      </c>
      <c r="K8182">
        <v>0.18372089999999999</v>
      </c>
      <c r="L8182">
        <v>54.129919999999998</v>
      </c>
      <c r="M8182">
        <v>57.939239999999998</v>
      </c>
      <c r="N8182">
        <v>0.94759070000000001</v>
      </c>
      <c r="O8182">
        <v>-32.095522502314203</v>
      </c>
      <c r="P8182">
        <v>-32.094090000000001</v>
      </c>
      <c r="Q8182">
        <v>-0.30323549999999999</v>
      </c>
      <c r="R8182">
        <v>121.366087912349</v>
      </c>
      <c r="S8182">
        <v>64.243809999999996</v>
      </c>
      <c r="T8182">
        <v>88.298249999999996</v>
      </c>
      <c r="U8182">
        <v>64.678039999999996</v>
      </c>
      <c r="V8182">
        <v>36.038789999999999</v>
      </c>
      <c r="W8182">
        <v>101596.6</v>
      </c>
      <c r="X8182">
        <v>6957.8530000000001</v>
      </c>
    </row>
    <row r="8183" spans="1:24" hidden="1" x14ac:dyDescent="0.25">
      <c r="A8183">
        <v>81.808210000000003</v>
      </c>
      <c r="B8183" t="s">
        <v>91</v>
      </c>
      <c r="C8183">
        <v>77.808210000000003</v>
      </c>
      <c r="D8183">
        <v>0.1226033</v>
      </c>
      <c r="E8183">
        <v>32.836750000000002</v>
      </c>
      <c r="F8183">
        <v>8.9252269999999996</v>
      </c>
      <c r="G8183">
        <v>10.92962</v>
      </c>
      <c r="H8183">
        <v>0</v>
      </c>
      <c r="I8183">
        <v>24.376139999999999</v>
      </c>
      <c r="J8183">
        <v>0.15054989999999999</v>
      </c>
      <c r="K8183">
        <v>0.18383720000000001</v>
      </c>
      <c r="L8183">
        <v>54.129919999999998</v>
      </c>
      <c r="M8183">
        <v>57.92521</v>
      </c>
      <c r="N8183">
        <v>0.94409960000000004</v>
      </c>
      <c r="O8183">
        <v>-32.095208267686303</v>
      </c>
      <c r="P8183">
        <v>-32.093769999999999</v>
      </c>
      <c r="Q8183">
        <v>-0.30384359999999999</v>
      </c>
      <c r="R8183">
        <v>121.193927917689</v>
      </c>
      <c r="S8183">
        <v>63.922870000000003</v>
      </c>
      <c r="T8183">
        <v>88.295209999999997</v>
      </c>
      <c r="U8183">
        <v>64.669589999999999</v>
      </c>
      <c r="V8183">
        <v>35.903320000000001</v>
      </c>
      <c r="W8183">
        <v>101597.2</v>
      </c>
      <c r="X8183">
        <v>6958.7359999999999</v>
      </c>
    </row>
    <row r="8184" spans="1:24" hidden="1" x14ac:dyDescent="0.25">
      <c r="A8184">
        <v>81.818209999999993</v>
      </c>
      <c r="B8184" t="s">
        <v>91</v>
      </c>
      <c r="C8184">
        <v>77.818209999999993</v>
      </c>
      <c r="D8184">
        <v>0.1224293</v>
      </c>
      <c r="E8184">
        <v>32.956650000000003</v>
      </c>
      <c r="F8184">
        <v>8.9904890000000002</v>
      </c>
      <c r="G8184">
        <v>10.96782</v>
      </c>
      <c r="H8184">
        <v>0</v>
      </c>
      <c r="I8184">
        <v>24.376139999999999</v>
      </c>
      <c r="J8184">
        <v>0.1512164</v>
      </c>
      <c r="K8184">
        <v>0.18395239999999999</v>
      </c>
      <c r="L8184">
        <v>54.129919999999998</v>
      </c>
      <c r="M8184">
        <v>57.911209999999997</v>
      </c>
      <c r="N8184">
        <v>0.94061799999999995</v>
      </c>
      <c r="O8184">
        <v>-32.094894076946503</v>
      </c>
      <c r="P8184">
        <v>-32.093449999999997</v>
      </c>
      <c r="Q8184">
        <v>-0.30445509999999998</v>
      </c>
      <c r="R8184">
        <v>121.022372962425</v>
      </c>
      <c r="S8184">
        <v>63.601939999999999</v>
      </c>
      <c r="T8184">
        <v>88.292169999999999</v>
      </c>
      <c r="U8184">
        <v>64.661159999999995</v>
      </c>
      <c r="V8184">
        <v>35.767380000000003</v>
      </c>
      <c r="W8184">
        <v>101597.8</v>
      </c>
      <c r="X8184">
        <v>6959.6189999999997</v>
      </c>
    </row>
    <row r="8185" spans="1:24" hidden="1" x14ac:dyDescent="0.25">
      <c r="A8185">
        <v>81.828220000000002</v>
      </c>
      <c r="B8185" t="s">
        <v>91</v>
      </c>
      <c r="C8185">
        <v>77.828220000000002</v>
      </c>
      <c r="D8185">
        <v>0.122256</v>
      </c>
      <c r="E8185">
        <v>33.076929999999997</v>
      </c>
      <c r="F8185">
        <v>9.0562290000000001</v>
      </c>
      <c r="G8185">
        <v>11.00597</v>
      </c>
      <c r="H8185">
        <v>0</v>
      </c>
      <c r="I8185">
        <v>24.376139999999999</v>
      </c>
      <c r="J8185">
        <v>0.15188679999999999</v>
      </c>
      <c r="K8185">
        <v>0.1840657</v>
      </c>
      <c r="L8185">
        <v>54.129919999999998</v>
      </c>
      <c r="M8185">
        <v>57.89725</v>
      </c>
      <c r="N8185">
        <v>0.93714489999999995</v>
      </c>
      <c r="O8185">
        <v>-32.094569919335797</v>
      </c>
      <c r="P8185">
        <v>-32.093119999999999</v>
      </c>
      <c r="Q8185">
        <v>-0.30506879999999997</v>
      </c>
      <c r="R8185">
        <v>120.851426807705</v>
      </c>
      <c r="S8185">
        <v>63.281010000000002</v>
      </c>
      <c r="T8185">
        <v>88.289119999999997</v>
      </c>
      <c r="U8185">
        <v>64.652760000000001</v>
      </c>
      <c r="V8185">
        <v>35.630969999999998</v>
      </c>
      <c r="W8185">
        <v>101598.5</v>
      </c>
      <c r="X8185">
        <v>6960.5010000000002</v>
      </c>
    </row>
    <row r="8186" spans="1:24" hidden="1" x14ac:dyDescent="0.25">
      <c r="A8186">
        <v>81.838220000000007</v>
      </c>
      <c r="B8186" t="s">
        <v>91</v>
      </c>
      <c r="C8186">
        <v>77.838220000000007</v>
      </c>
      <c r="D8186">
        <v>0.1220832</v>
      </c>
      <c r="E8186">
        <v>33.197589999999998</v>
      </c>
      <c r="F8186">
        <v>9.1224550000000004</v>
      </c>
      <c r="G8186">
        <v>11.04405</v>
      </c>
      <c r="H8186">
        <v>0</v>
      </c>
      <c r="I8186">
        <v>24.376139999999999</v>
      </c>
      <c r="J8186">
        <v>0.15256049999999999</v>
      </c>
      <c r="K8186">
        <v>0.18417629999999999</v>
      </c>
      <c r="L8186">
        <v>54.129919999999998</v>
      </c>
      <c r="M8186">
        <v>57.883319999999998</v>
      </c>
      <c r="N8186">
        <v>0.93368130000000005</v>
      </c>
      <c r="O8186">
        <v>-32.094255781697697</v>
      </c>
      <c r="P8186">
        <v>-32.092799999999997</v>
      </c>
      <c r="Q8186">
        <v>-0.30568339999999999</v>
      </c>
      <c r="R8186">
        <v>120.681072514161</v>
      </c>
      <c r="S8186">
        <v>62.960079999999998</v>
      </c>
      <c r="T8186">
        <v>88.286060000000006</v>
      </c>
      <c r="U8186">
        <v>64.644360000000006</v>
      </c>
      <c r="V8186">
        <v>35.494079999999997</v>
      </c>
      <c r="W8186">
        <v>101599.1</v>
      </c>
      <c r="X8186">
        <v>6961.384</v>
      </c>
    </row>
    <row r="8187" spans="1:24" hidden="1" x14ac:dyDescent="0.25">
      <c r="A8187">
        <v>81.848219999999998</v>
      </c>
      <c r="B8187" t="s">
        <v>91</v>
      </c>
      <c r="C8187">
        <v>77.848219999999998</v>
      </c>
      <c r="D8187">
        <v>0.12191109999999999</v>
      </c>
      <c r="E8187">
        <v>33.318620000000003</v>
      </c>
      <c r="F8187">
        <v>9.1891599999999993</v>
      </c>
      <c r="G8187">
        <v>11.082090000000001</v>
      </c>
      <c r="H8187">
        <v>0</v>
      </c>
      <c r="I8187">
        <v>24.376139999999999</v>
      </c>
      <c r="J8187">
        <v>0.15323870000000001</v>
      </c>
      <c r="K8187">
        <v>0.1842858</v>
      </c>
      <c r="L8187">
        <v>54.129919999999998</v>
      </c>
      <c r="M8187">
        <v>57.869430000000001</v>
      </c>
      <c r="N8187">
        <v>0.93022629999999995</v>
      </c>
      <c r="O8187">
        <v>-32.093931689804002</v>
      </c>
      <c r="P8187">
        <v>-32.092469999999999</v>
      </c>
      <c r="Q8187">
        <v>-0.3063015</v>
      </c>
      <c r="R8187">
        <v>120.511343862486</v>
      </c>
      <c r="S8187">
        <v>62.639159999999997</v>
      </c>
      <c r="T8187">
        <v>88.283000000000001</v>
      </c>
      <c r="U8187">
        <v>64.635990000000007</v>
      </c>
      <c r="V8187">
        <v>35.356720000000003</v>
      </c>
      <c r="W8187">
        <v>101599.7</v>
      </c>
      <c r="X8187">
        <v>6962.2669999999998</v>
      </c>
    </row>
    <row r="8188" spans="1:24" hidden="1" x14ac:dyDescent="0.25">
      <c r="A8188">
        <v>81.858220000000003</v>
      </c>
      <c r="B8188" t="s">
        <v>91</v>
      </c>
      <c r="C8188">
        <v>77.858220000000003</v>
      </c>
      <c r="D8188">
        <v>0.1217396</v>
      </c>
      <c r="E8188">
        <v>33.440040000000003</v>
      </c>
      <c r="F8188">
        <v>9.2563510000000004</v>
      </c>
      <c r="G8188">
        <v>11.12006</v>
      </c>
      <c r="H8188">
        <v>0</v>
      </c>
      <c r="I8188">
        <v>24.376139999999999</v>
      </c>
      <c r="J8188">
        <v>0.1539209</v>
      </c>
      <c r="K8188">
        <v>0.18439320000000001</v>
      </c>
      <c r="L8188">
        <v>54.129919999999998</v>
      </c>
      <c r="M8188">
        <v>57.855580000000003</v>
      </c>
      <c r="N8188">
        <v>0.92678070000000001</v>
      </c>
      <c r="O8188">
        <v>-32.093607630973999</v>
      </c>
      <c r="P8188">
        <v>-32.092140000000001</v>
      </c>
      <c r="Q8188">
        <v>-0.30692180000000002</v>
      </c>
      <c r="R8188">
        <v>120.342225187328</v>
      </c>
      <c r="S8188">
        <v>62.318240000000003</v>
      </c>
      <c r="T8188">
        <v>88.279929999999993</v>
      </c>
      <c r="U8188">
        <v>64.62764</v>
      </c>
      <c r="V8188">
        <v>35.218890000000002</v>
      </c>
      <c r="W8188">
        <v>101600.4</v>
      </c>
      <c r="X8188">
        <v>6963.15</v>
      </c>
    </row>
    <row r="8189" spans="1:24" hidden="1" x14ac:dyDescent="0.25">
      <c r="A8189">
        <v>81.868229999999997</v>
      </c>
      <c r="B8189" t="s">
        <v>91</v>
      </c>
      <c r="C8189">
        <v>77.868229999999997</v>
      </c>
      <c r="D8189">
        <v>0.1215687</v>
      </c>
      <c r="E8189">
        <v>33.561839999999997</v>
      </c>
      <c r="F8189">
        <v>9.3240300000000005</v>
      </c>
      <c r="G8189">
        <v>11.157959999999999</v>
      </c>
      <c r="H8189">
        <v>0</v>
      </c>
      <c r="I8189">
        <v>24.376139999999999</v>
      </c>
      <c r="J8189">
        <v>0.1546063</v>
      </c>
      <c r="K8189">
        <v>0.18449779999999999</v>
      </c>
      <c r="L8189">
        <v>54.129919999999998</v>
      </c>
      <c r="M8189">
        <v>57.841769999999997</v>
      </c>
      <c r="N8189">
        <v>0.92334459999999996</v>
      </c>
      <c r="O8189">
        <v>-32.093283590962301</v>
      </c>
      <c r="P8189">
        <v>-32.091810000000002</v>
      </c>
      <c r="Q8189">
        <v>-0.30754280000000001</v>
      </c>
      <c r="R8189">
        <v>120.173725600228</v>
      </c>
      <c r="S8189">
        <v>61.997320000000002</v>
      </c>
      <c r="T8189">
        <v>88.276859999999999</v>
      </c>
      <c r="U8189">
        <v>64.619309999999999</v>
      </c>
      <c r="V8189">
        <v>35.080570000000002</v>
      </c>
      <c r="W8189">
        <v>101601</v>
      </c>
      <c r="X8189">
        <v>6964.0330000000004</v>
      </c>
    </row>
    <row r="8190" spans="1:24" hidden="1" x14ac:dyDescent="0.25">
      <c r="A8190">
        <v>81.878230000000002</v>
      </c>
      <c r="B8190" t="s">
        <v>91</v>
      </c>
      <c r="C8190">
        <v>77.878230000000002</v>
      </c>
      <c r="D8190">
        <v>0.1213984</v>
      </c>
      <c r="E8190">
        <v>33.68403</v>
      </c>
      <c r="F8190">
        <v>9.3922019999999993</v>
      </c>
      <c r="G8190">
        <v>11.1958</v>
      </c>
      <c r="H8190">
        <v>0</v>
      </c>
      <c r="I8190">
        <v>24.376139999999999</v>
      </c>
      <c r="J8190">
        <v>0.1552964</v>
      </c>
      <c r="K8190">
        <v>0.1846013</v>
      </c>
      <c r="L8190">
        <v>54.129919999999998</v>
      </c>
      <c r="M8190">
        <v>57.82799</v>
      </c>
      <c r="N8190">
        <v>0.91991710000000004</v>
      </c>
      <c r="O8190">
        <v>-32.092959601497597</v>
      </c>
      <c r="P8190">
        <v>-32.091479999999997</v>
      </c>
      <c r="Q8190">
        <v>-0.30816779999999999</v>
      </c>
      <c r="R8190">
        <v>120.005834619618</v>
      </c>
      <c r="S8190">
        <v>61.676400000000001</v>
      </c>
      <c r="T8190">
        <v>88.273780000000002</v>
      </c>
      <c r="U8190">
        <v>64.610990000000001</v>
      </c>
      <c r="V8190">
        <v>34.941789999999997</v>
      </c>
      <c r="W8190">
        <v>101601.60000000001</v>
      </c>
      <c r="X8190">
        <v>6964.9160000000002</v>
      </c>
    </row>
    <row r="8191" spans="1:24" hidden="1" x14ac:dyDescent="0.25">
      <c r="A8191">
        <v>81.888229999999993</v>
      </c>
      <c r="B8191" t="s">
        <v>91</v>
      </c>
      <c r="C8191">
        <v>77.888229999999993</v>
      </c>
      <c r="D8191">
        <v>0.1212288</v>
      </c>
      <c r="E8191">
        <v>33.80659</v>
      </c>
      <c r="F8191">
        <v>9.4608650000000001</v>
      </c>
      <c r="G8191">
        <v>11.233560000000001</v>
      </c>
      <c r="H8191">
        <v>0</v>
      </c>
      <c r="I8191">
        <v>24.376139999999999</v>
      </c>
      <c r="J8191">
        <v>0.1559905</v>
      </c>
      <c r="K8191">
        <v>0.1847027</v>
      </c>
      <c r="L8191">
        <v>54.129919999999998</v>
      </c>
      <c r="M8191">
        <v>57.814250000000001</v>
      </c>
      <c r="N8191">
        <v>0.91649999999999998</v>
      </c>
      <c r="O8191">
        <v>-32.092635642608897</v>
      </c>
      <c r="P8191">
        <v>-32.091149999999999</v>
      </c>
      <c r="Q8191">
        <v>-0.30879469999999998</v>
      </c>
      <c r="R8191">
        <v>119.83856647806</v>
      </c>
      <c r="S8191">
        <v>61.355490000000003</v>
      </c>
      <c r="T8191">
        <v>88.270690000000002</v>
      </c>
      <c r="U8191">
        <v>64.602699999999999</v>
      </c>
      <c r="V8191">
        <v>34.802520000000001</v>
      </c>
      <c r="W8191">
        <v>101602.2</v>
      </c>
      <c r="X8191">
        <v>6965.7979999999998</v>
      </c>
    </row>
    <row r="8192" spans="1:24" hidden="1" x14ac:dyDescent="0.25">
      <c r="A8192">
        <v>81.898229999999998</v>
      </c>
      <c r="B8192" t="s">
        <v>91</v>
      </c>
      <c r="C8192">
        <v>77.898229999999998</v>
      </c>
      <c r="D8192">
        <v>0.12105970000000001</v>
      </c>
      <c r="E8192">
        <v>33.929540000000003</v>
      </c>
      <c r="F8192">
        <v>9.5300250000000002</v>
      </c>
      <c r="G8192">
        <v>11.27125</v>
      </c>
      <c r="H8192">
        <v>0</v>
      </c>
      <c r="I8192">
        <v>24.376139999999999</v>
      </c>
      <c r="J8192">
        <v>0.15668850000000001</v>
      </c>
      <c r="K8192">
        <v>0.18480199999999999</v>
      </c>
      <c r="L8192">
        <v>54.129919999999998</v>
      </c>
      <c r="M8192">
        <v>57.800550000000001</v>
      </c>
      <c r="N8192">
        <v>0.9130914</v>
      </c>
      <c r="O8192">
        <v>-32.092311720193401</v>
      </c>
      <c r="P8192">
        <v>-32.090820000000001</v>
      </c>
      <c r="Q8192">
        <v>-0.30942409999999998</v>
      </c>
      <c r="R8192">
        <v>119.671918607206</v>
      </c>
      <c r="S8192">
        <v>61.034579999999998</v>
      </c>
      <c r="T8192">
        <v>88.267589999999998</v>
      </c>
      <c r="U8192">
        <v>64.594430000000003</v>
      </c>
      <c r="V8192">
        <v>34.662779999999998</v>
      </c>
      <c r="W8192">
        <v>101602.8</v>
      </c>
      <c r="X8192">
        <v>6966.6809999999996</v>
      </c>
    </row>
    <row r="8193" spans="1:24" hidden="1" x14ac:dyDescent="0.25">
      <c r="A8193">
        <v>81.908230000000003</v>
      </c>
      <c r="B8193" t="s">
        <v>91</v>
      </c>
      <c r="C8193">
        <v>77.908230000000003</v>
      </c>
      <c r="D8193">
        <v>0.12089129999999999</v>
      </c>
      <c r="E8193">
        <v>34.052880000000002</v>
      </c>
      <c r="F8193">
        <v>9.5996769999999998</v>
      </c>
      <c r="G8193">
        <v>11.308859999999999</v>
      </c>
      <c r="H8193">
        <v>0</v>
      </c>
      <c r="I8193">
        <v>24.376139999999999</v>
      </c>
      <c r="J8193">
        <v>0.15739049999999999</v>
      </c>
      <c r="K8193">
        <v>0.18489920000000001</v>
      </c>
      <c r="L8193">
        <v>54.129919999999998</v>
      </c>
      <c r="M8193">
        <v>57.78689</v>
      </c>
      <c r="N8193">
        <v>0.90969330000000004</v>
      </c>
      <c r="O8193">
        <v>-32.091987829568602</v>
      </c>
      <c r="P8193">
        <v>-32.090490000000003</v>
      </c>
      <c r="Q8193">
        <v>-0.31005549999999998</v>
      </c>
      <c r="R8193">
        <v>119.50591182580899</v>
      </c>
      <c r="S8193">
        <v>60.713679999999997</v>
      </c>
      <c r="T8193">
        <v>88.264499999999998</v>
      </c>
      <c r="U8193">
        <v>64.586179999999999</v>
      </c>
      <c r="V8193">
        <v>34.522550000000003</v>
      </c>
      <c r="W8193">
        <v>101603.4</v>
      </c>
      <c r="X8193">
        <v>6967.5640000000003</v>
      </c>
    </row>
    <row r="8194" spans="1:24" hidden="1" x14ac:dyDescent="0.25">
      <c r="A8194">
        <v>81.918239999999997</v>
      </c>
      <c r="B8194" t="s">
        <v>91</v>
      </c>
      <c r="C8194">
        <v>77.918239999999997</v>
      </c>
      <c r="D8194">
        <v>0.1207236</v>
      </c>
      <c r="E8194">
        <v>34.176589999999997</v>
      </c>
      <c r="F8194">
        <v>9.6698330000000006</v>
      </c>
      <c r="G8194">
        <v>11.34639</v>
      </c>
      <c r="H8194">
        <v>0</v>
      </c>
      <c r="I8194">
        <v>24.376139999999999</v>
      </c>
      <c r="J8194">
        <v>0.15809670000000001</v>
      </c>
      <c r="K8194">
        <v>0.1849944</v>
      </c>
      <c r="L8194">
        <v>54.129919999999998</v>
      </c>
      <c r="M8194">
        <v>57.773269999999997</v>
      </c>
      <c r="N8194">
        <v>0.90630469999999996</v>
      </c>
      <c r="O8194">
        <v>-32.091663977630503</v>
      </c>
      <c r="P8194">
        <v>-32.090159999999997</v>
      </c>
      <c r="Q8194">
        <v>-0.31068960000000001</v>
      </c>
      <c r="R8194">
        <v>119.340523926301</v>
      </c>
      <c r="S8194">
        <v>60.392780000000002</v>
      </c>
      <c r="T8194">
        <v>88.261399999999995</v>
      </c>
      <c r="U8194">
        <v>64.577950000000001</v>
      </c>
      <c r="V8194">
        <v>34.38185</v>
      </c>
      <c r="W8194">
        <v>101604</v>
      </c>
      <c r="X8194">
        <v>6968.4470000000001</v>
      </c>
    </row>
    <row r="8195" spans="1:24" hidden="1" x14ac:dyDescent="0.25">
      <c r="A8195">
        <v>81.928240000000002</v>
      </c>
      <c r="B8195" t="s">
        <v>91</v>
      </c>
      <c r="C8195">
        <v>77.928240000000002</v>
      </c>
      <c r="D8195">
        <v>0.1205565</v>
      </c>
      <c r="E8195">
        <v>34.300690000000003</v>
      </c>
      <c r="F8195">
        <v>9.7404879999999991</v>
      </c>
      <c r="G8195">
        <v>11.38382</v>
      </c>
      <c r="H8195">
        <v>0</v>
      </c>
      <c r="I8195">
        <v>24.376139999999999</v>
      </c>
      <c r="J8195">
        <v>0.1588068</v>
      </c>
      <c r="K8195">
        <v>0.18508730000000001</v>
      </c>
      <c r="L8195">
        <v>54.129919999999998</v>
      </c>
      <c r="M8195">
        <v>57.759689999999999</v>
      </c>
      <c r="N8195">
        <v>0.90292559999999999</v>
      </c>
      <c r="O8195">
        <v>-32.091330157249899</v>
      </c>
      <c r="P8195">
        <v>-32.089820000000003</v>
      </c>
      <c r="Q8195">
        <v>-0.31132559999999998</v>
      </c>
      <c r="R8195">
        <v>119.17577066499</v>
      </c>
      <c r="S8195">
        <v>60.07188</v>
      </c>
      <c r="T8195">
        <v>88.258290000000002</v>
      </c>
      <c r="U8195">
        <v>64.569739999999996</v>
      </c>
      <c r="V8195">
        <v>34.240659999999998</v>
      </c>
      <c r="W8195">
        <v>101604.6</v>
      </c>
      <c r="X8195">
        <v>6969.33</v>
      </c>
    </row>
    <row r="8196" spans="1:24" hidden="1" x14ac:dyDescent="0.25">
      <c r="A8196">
        <v>81.938239999999993</v>
      </c>
      <c r="B8196" t="s">
        <v>91</v>
      </c>
      <c r="C8196">
        <v>77.938239999999993</v>
      </c>
      <c r="D8196">
        <v>0.12039</v>
      </c>
      <c r="E8196">
        <v>34.425159999999998</v>
      </c>
      <c r="F8196">
        <v>9.8116459999999996</v>
      </c>
      <c r="G8196">
        <v>11.42117</v>
      </c>
      <c r="H8196">
        <v>0</v>
      </c>
      <c r="I8196">
        <v>24.376139999999999</v>
      </c>
      <c r="J8196">
        <v>0.1595211</v>
      </c>
      <c r="K8196">
        <v>0.18517810000000001</v>
      </c>
      <c r="L8196">
        <v>54.129919999999998</v>
      </c>
      <c r="M8196">
        <v>57.746139999999997</v>
      </c>
      <c r="N8196">
        <v>0.89955589999999996</v>
      </c>
      <c r="O8196">
        <v>-32.091006374406199</v>
      </c>
      <c r="P8196">
        <v>-32.089489999999998</v>
      </c>
      <c r="Q8196">
        <v>-0.31196420000000002</v>
      </c>
      <c r="R8196">
        <v>119.011641481249</v>
      </c>
      <c r="S8196">
        <v>59.750979999999998</v>
      </c>
      <c r="T8196">
        <v>88.255170000000007</v>
      </c>
      <c r="U8196">
        <v>64.561549999999997</v>
      </c>
      <c r="V8196">
        <v>34.098990000000001</v>
      </c>
      <c r="W8196">
        <v>101605.2</v>
      </c>
      <c r="X8196">
        <v>6970.2120000000004</v>
      </c>
    </row>
    <row r="8197" spans="1:24" hidden="1" x14ac:dyDescent="0.25">
      <c r="A8197">
        <v>81.948239999999998</v>
      </c>
      <c r="B8197" t="s">
        <v>91</v>
      </c>
      <c r="C8197">
        <v>77.948239999999998</v>
      </c>
      <c r="D8197">
        <v>0.1202241</v>
      </c>
      <c r="E8197">
        <v>34.550020000000004</v>
      </c>
      <c r="F8197">
        <v>9.8833099999999998</v>
      </c>
      <c r="G8197">
        <v>11.45842</v>
      </c>
      <c r="H8197">
        <v>0</v>
      </c>
      <c r="I8197">
        <v>24.376139999999999</v>
      </c>
      <c r="J8197">
        <v>0.1602393</v>
      </c>
      <c r="K8197">
        <v>0.1852666</v>
      </c>
      <c r="L8197">
        <v>54.129919999999998</v>
      </c>
      <c r="M8197">
        <v>57.732640000000004</v>
      </c>
      <c r="N8197">
        <v>0.89619669999999996</v>
      </c>
      <c r="O8197">
        <v>-32.090672625328402</v>
      </c>
      <c r="P8197">
        <v>-32.089149999999997</v>
      </c>
      <c r="Q8197">
        <v>-0.31260490000000002</v>
      </c>
      <c r="R8197">
        <v>118.848143962338</v>
      </c>
      <c r="S8197">
        <v>59.43009</v>
      </c>
      <c r="T8197">
        <v>88.252039999999994</v>
      </c>
      <c r="U8197">
        <v>64.553370000000001</v>
      </c>
      <c r="V8197">
        <v>33.95684</v>
      </c>
      <c r="W8197">
        <v>101605.8</v>
      </c>
      <c r="X8197">
        <v>6971.0940000000001</v>
      </c>
    </row>
    <row r="8198" spans="1:24" hidden="1" x14ac:dyDescent="0.25">
      <c r="A8198">
        <v>81.958240000000004</v>
      </c>
      <c r="B8198" t="s">
        <v>91</v>
      </c>
      <c r="C8198">
        <v>77.958240000000004</v>
      </c>
      <c r="D8198">
        <v>0.1200589</v>
      </c>
      <c r="E8198">
        <v>34.675260000000002</v>
      </c>
      <c r="F8198">
        <v>9.9554720000000003</v>
      </c>
      <c r="G8198">
        <v>11.495559999999999</v>
      </c>
      <c r="H8198">
        <v>0</v>
      </c>
      <c r="I8198">
        <v>24.376139999999999</v>
      </c>
      <c r="J8198">
        <v>0.16096150000000001</v>
      </c>
      <c r="K8198">
        <v>0.18535280000000001</v>
      </c>
      <c r="L8198">
        <v>54.129919999999998</v>
      </c>
      <c r="M8198">
        <v>57.719169999999998</v>
      </c>
      <c r="N8198">
        <v>0.89284799999999997</v>
      </c>
      <c r="O8198">
        <v>-32.090348910172402</v>
      </c>
      <c r="P8198">
        <v>-32.088819999999998</v>
      </c>
      <c r="Q8198">
        <v>-0.31324780000000002</v>
      </c>
      <c r="R8198">
        <v>118.68528889029599</v>
      </c>
      <c r="S8198">
        <v>59.109200000000001</v>
      </c>
      <c r="T8198">
        <v>88.248900000000006</v>
      </c>
      <c r="U8198">
        <v>64.545209999999997</v>
      </c>
      <c r="V8198">
        <v>33.814210000000003</v>
      </c>
      <c r="W8198">
        <v>101606.39999999999</v>
      </c>
      <c r="X8198">
        <v>6971.9769999999999</v>
      </c>
    </row>
    <row r="8199" spans="1:24" hidden="1" x14ac:dyDescent="0.25">
      <c r="A8199">
        <v>81.968249999999998</v>
      </c>
      <c r="B8199" t="s">
        <v>91</v>
      </c>
      <c r="C8199">
        <v>77.968249999999998</v>
      </c>
      <c r="D8199">
        <v>0.1198944</v>
      </c>
      <c r="E8199">
        <v>34.800890000000003</v>
      </c>
      <c r="F8199">
        <v>10.02815</v>
      </c>
      <c r="G8199">
        <v>11.53261</v>
      </c>
      <c r="H8199">
        <v>0</v>
      </c>
      <c r="I8199">
        <v>24.376139999999999</v>
      </c>
      <c r="J8199">
        <v>0.16168779999999999</v>
      </c>
      <c r="K8199">
        <v>0.18543689999999999</v>
      </c>
      <c r="L8199">
        <v>54.129919999999998</v>
      </c>
      <c r="M8199">
        <v>57.705750000000002</v>
      </c>
      <c r="N8199">
        <v>0.88950870000000004</v>
      </c>
      <c r="O8199">
        <v>-32.090015232956901</v>
      </c>
      <c r="P8199">
        <v>-32.088479999999997</v>
      </c>
      <c r="Q8199">
        <v>-0.31389319999999998</v>
      </c>
      <c r="R8199">
        <v>118.523085538104</v>
      </c>
      <c r="S8199">
        <v>58.788310000000003</v>
      </c>
      <c r="T8199">
        <v>88.245769999999993</v>
      </c>
      <c r="U8199">
        <v>64.537080000000003</v>
      </c>
      <c r="V8199">
        <v>33.67109</v>
      </c>
      <c r="W8199">
        <v>101607</v>
      </c>
      <c r="X8199">
        <v>6972.8590000000004</v>
      </c>
    </row>
    <row r="8200" spans="1:24" hidden="1" x14ac:dyDescent="0.25">
      <c r="A8200">
        <v>81.978250000000003</v>
      </c>
      <c r="B8200" t="s">
        <v>91</v>
      </c>
      <c r="C8200">
        <v>77.978250000000003</v>
      </c>
      <c r="D8200">
        <v>0.1197305</v>
      </c>
      <c r="E8200">
        <v>34.92689</v>
      </c>
      <c r="F8200">
        <v>10.10134</v>
      </c>
      <c r="G8200">
        <v>11.56954</v>
      </c>
      <c r="H8200">
        <v>0</v>
      </c>
      <c r="I8200">
        <v>24.376139999999999</v>
      </c>
      <c r="J8200">
        <v>0.16241839999999999</v>
      </c>
      <c r="K8200">
        <v>0.18551860000000001</v>
      </c>
      <c r="L8200">
        <v>54.129919999999998</v>
      </c>
      <c r="M8200">
        <v>57.692369999999997</v>
      </c>
      <c r="N8200">
        <v>0.88617979999999996</v>
      </c>
      <c r="O8200">
        <v>-32.0896815923792</v>
      </c>
      <c r="P8200">
        <v>-32.088140000000003</v>
      </c>
      <c r="Q8200">
        <v>-0.31454100000000002</v>
      </c>
      <c r="R8200">
        <v>118.361521623499</v>
      </c>
      <c r="S8200">
        <v>58.46743</v>
      </c>
      <c r="T8200">
        <v>88.242630000000005</v>
      </c>
      <c r="U8200">
        <v>64.528959999999998</v>
      </c>
      <c r="V8200">
        <v>33.52749</v>
      </c>
      <c r="W8200">
        <v>101607.6</v>
      </c>
      <c r="X8200">
        <v>6973.741</v>
      </c>
    </row>
    <row r="8201" spans="1:24" hidden="1" x14ac:dyDescent="0.25">
      <c r="A8201">
        <v>81.988249999999994</v>
      </c>
      <c r="B8201" t="s">
        <v>91</v>
      </c>
      <c r="C8201">
        <v>77.988249999999994</v>
      </c>
      <c r="D8201">
        <v>0.1195672</v>
      </c>
      <c r="E8201">
        <v>35.053280000000001</v>
      </c>
      <c r="F8201">
        <v>10.175039999999999</v>
      </c>
      <c r="G8201">
        <v>11.60636</v>
      </c>
      <c r="H8201">
        <v>0</v>
      </c>
      <c r="I8201">
        <v>24.376139999999999</v>
      </c>
      <c r="J8201">
        <v>0.16315299999999999</v>
      </c>
      <c r="K8201">
        <v>0.18559800000000001</v>
      </c>
      <c r="L8201">
        <v>54.129919999999998</v>
      </c>
      <c r="M8201">
        <v>57.679029999999997</v>
      </c>
      <c r="N8201">
        <v>0.88286140000000002</v>
      </c>
      <c r="O8201">
        <v>-32.089347987603603</v>
      </c>
      <c r="P8201">
        <v>-32.087800000000001</v>
      </c>
      <c r="Q8201">
        <v>-0.3151911</v>
      </c>
      <c r="R8201">
        <v>118.20060141142601</v>
      </c>
      <c r="S8201">
        <v>58.146549999999998</v>
      </c>
      <c r="T8201">
        <v>88.23948</v>
      </c>
      <c r="U8201">
        <v>64.520870000000002</v>
      </c>
      <c r="V8201">
        <v>33.383400000000002</v>
      </c>
      <c r="W8201">
        <v>101608.2</v>
      </c>
      <c r="X8201">
        <v>6974.6239999999998</v>
      </c>
    </row>
    <row r="8202" spans="1:24" hidden="1" x14ac:dyDescent="0.25">
      <c r="A8202">
        <v>81.998249999999999</v>
      </c>
      <c r="B8202" t="s">
        <v>91</v>
      </c>
      <c r="C8202">
        <v>77.998249999999999</v>
      </c>
      <c r="D8202">
        <v>0.1194046</v>
      </c>
      <c r="E8202">
        <v>35.180059999999997</v>
      </c>
      <c r="F8202">
        <v>10.24925</v>
      </c>
      <c r="G8202">
        <v>11.64307</v>
      </c>
      <c r="H8202">
        <v>0</v>
      </c>
      <c r="I8202">
        <v>24.376139999999999</v>
      </c>
      <c r="J8202">
        <v>0.1638917</v>
      </c>
      <c r="K8202">
        <v>0.18567510000000001</v>
      </c>
      <c r="L8202">
        <v>54.129919999999998</v>
      </c>
      <c r="M8202">
        <v>57.665730000000003</v>
      </c>
      <c r="N8202">
        <v>0.87955249999999996</v>
      </c>
      <c r="O8202">
        <v>-32.089014420739502</v>
      </c>
      <c r="P8202">
        <v>-32.08746</v>
      </c>
      <c r="Q8202">
        <v>-0.31584370000000001</v>
      </c>
      <c r="R8202">
        <v>118.040332433914</v>
      </c>
      <c r="S8202">
        <v>57.825679999999998</v>
      </c>
      <c r="T8202">
        <v>88.236320000000006</v>
      </c>
      <c r="U8202">
        <v>64.512789999999995</v>
      </c>
      <c r="V8202">
        <v>33.23883</v>
      </c>
      <c r="W8202">
        <v>101608.7</v>
      </c>
      <c r="X8202">
        <v>6975.5060000000003</v>
      </c>
    </row>
    <row r="8203" spans="1:24" hidden="1" x14ac:dyDescent="0.25">
      <c r="A8203">
        <v>82.008260000000007</v>
      </c>
      <c r="B8203" t="s">
        <v>91</v>
      </c>
      <c r="C8203">
        <v>78.008260000000007</v>
      </c>
      <c r="D8203">
        <v>0.11924269999999999</v>
      </c>
      <c r="E8203">
        <v>35.307209999999998</v>
      </c>
      <c r="F8203">
        <v>10.323980000000001</v>
      </c>
      <c r="G8203">
        <v>11.679650000000001</v>
      </c>
      <c r="H8203">
        <v>0</v>
      </c>
      <c r="I8203">
        <v>24.376139999999999</v>
      </c>
      <c r="J8203">
        <v>0.16463530000000001</v>
      </c>
      <c r="K8203">
        <v>0.18575069999999999</v>
      </c>
      <c r="L8203">
        <v>54.129919999999998</v>
      </c>
      <c r="M8203">
        <v>57.652470000000001</v>
      </c>
      <c r="N8203">
        <v>0.87625489999999995</v>
      </c>
      <c r="O8203">
        <v>-32.088680902790301</v>
      </c>
      <c r="P8203">
        <v>-32.087119999999999</v>
      </c>
      <c r="Q8203">
        <v>-0.3164999</v>
      </c>
      <c r="R8203">
        <v>117.880705727896</v>
      </c>
      <c r="S8203">
        <v>57.504809999999999</v>
      </c>
      <c r="T8203">
        <v>88.233149999999995</v>
      </c>
      <c r="U8203">
        <v>64.504750000000001</v>
      </c>
      <c r="V8203">
        <v>33.093780000000002</v>
      </c>
      <c r="W8203">
        <v>101609.3</v>
      </c>
      <c r="X8203">
        <v>6976.3879999999999</v>
      </c>
    </row>
    <row r="8204" spans="1:24" hidden="1" x14ac:dyDescent="0.25">
      <c r="A8204">
        <v>82.018259999999998</v>
      </c>
      <c r="B8204" t="s">
        <v>91</v>
      </c>
      <c r="C8204">
        <v>78.018259999999998</v>
      </c>
      <c r="D8204">
        <v>0.1190814</v>
      </c>
      <c r="E8204">
        <v>35.434750000000001</v>
      </c>
      <c r="F8204">
        <v>10.399229999999999</v>
      </c>
      <c r="G8204">
        <v>11.71611</v>
      </c>
      <c r="H8204">
        <v>0</v>
      </c>
      <c r="I8204">
        <v>24.376139999999999</v>
      </c>
      <c r="J8204">
        <v>0.16538240000000001</v>
      </c>
      <c r="K8204">
        <v>0.18582299999999999</v>
      </c>
      <c r="L8204">
        <v>54.129919999999998</v>
      </c>
      <c r="M8204">
        <v>57.639249999999997</v>
      </c>
      <c r="N8204">
        <v>0.87296689999999999</v>
      </c>
      <c r="O8204">
        <v>-32.0883474092686</v>
      </c>
      <c r="P8204">
        <v>-32.086779999999997</v>
      </c>
      <c r="Q8204">
        <v>-0.31715719999999997</v>
      </c>
      <c r="R8204">
        <v>117.721737244933</v>
      </c>
      <c r="S8204">
        <v>57.18394</v>
      </c>
      <c r="T8204">
        <v>88.229969999999994</v>
      </c>
      <c r="U8204">
        <v>64.496709999999993</v>
      </c>
      <c r="V8204">
        <v>32.948230000000002</v>
      </c>
      <c r="W8204">
        <v>101609.9</v>
      </c>
      <c r="X8204">
        <v>6977.2709999999997</v>
      </c>
    </row>
    <row r="8205" spans="1:24" hidden="1" x14ac:dyDescent="0.25">
      <c r="A8205">
        <v>82.028260000000003</v>
      </c>
      <c r="B8205" t="s">
        <v>91</v>
      </c>
      <c r="C8205">
        <v>78.028260000000003</v>
      </c>
      <c r="D8205">
        <v>0.1189207</v>
      </c>
      <c r="E8205">
        <v>35.562669999999997</v>
      </c>
      <c r="F8205">
        <v>10.475</v>
      </c>
      <c r="G8205">
        <v>11.75244</v>
      </c>
      <c r="H8205">
        <v>0</v>
      </c>
      <c r="I8205">
        <v>24.376139999999999</v>
      </c>
      <c r="J8205">
        <v>0.16613359999999999</v>
      </c>
      <c r="K8205">
        <v>0.1858928</v>
      </c>
      <c r="L8205">
        <v>54.129919999999998</v>
      </c>
      <c r="M8205">
        <v>57.626080000000002</v>
      </c>
      <c r="N8205">
        <v>0.86969019999999997</v>
      </c>
      <c r="O8205">
        <v>-32.088013953118498</v>
      </c>
      <c r="P8205">
        <v>-32.086440000000003</v>
      </c>
      <c r="Q8205">
        <v>-0.31781690000000001</v>
      </c>
      <c r="R8205">
        <v>117.56342781436901</v>
      </c>
      <c r="S8205">
        <v>56.863079999999997</v>
      </c>
      <c r="T8205">
        <v>88.226789999999994</v>
      </c>
      <c r="U8205">
        <v>64.488690000000005</v>
      </c>
      <c r="V8205">
        <v>32.802199999999999</v>
      </c>
      <c r="W8205">
        <v>101610.5</v>
      </c>
      <c r="X8205">
        <v>6978.1530000000002</v>
      </c>
    </row>
    <row r="8206" spans="1:24" hidden="1" x14ac:dyDescent="0.25">
      <c r="A8206">
        <v>82.038259999999994</v>
      </c>
      <c r="B8206" t="s">
        <v>91</v>
      </c>
      <c r="C8206">
        <v>78.038259999999994</v>
      </c>
      <c r="D8206">
        <v>0.1187608</v>
      </c>
      <c r="E8206">
        <v>35.69097</v>
      </c>
      <c r="F8206">
        <v>10.55129</v>
      </c>
      <c r="G8206">
        <v>11.788629999999999</v>
      </c>
      <c r="H8206">
        <v>0</v>
      </c>
      <c r="I8206">
        <v>24.376139999999999</v>
      </c>
      <c r="J8206">
        <v>0.16688900000000001</v>
      </c>
      <c r="K8206">
        <v>0.18596019999999999</v>
      </c>
      <c r="L8206">
        <v>54.129919999999998</v>
      </c>
      <c r="M8206">
        <v>57.612949999999998</v>
      </c>
      <c r="N8206">
        <v>0.86642399999999997</v>
      </c>
      <c r="O8206">
        <v>-32.087680534489301</v>
      </c>
      <c r="P8206">
        <v>-32.086100000000002</v>
      </c>
      <c r="Q8206">
        <v>-0.31847900000000001</v>
      </c>
      <c r="R8206">
        <v>117.405781891209</v>
      </c>
      <c r="S8206">
        <v>56.54222</v>
      </c>
      <c r="T8206">
        <v>88.223609999999994</v>
      </c>
      <c r="U8206">
        <v>64.480699999999999</v>
      </c>
      <c r="V8206">
        <v>32.655679999999997</v>
      </c>
      <c r="W8206">
        <v>101611</v>
      </c>
      <c r="X8206">
        <v>6979.0349999999999</v>
      </c>
    </row>
    <row r="8207" spans="1:24" hidden="1" x14ac:dyDescent="0.25">
      <c r="A8207">
        <v>82.048259999999999</v>
      </c>
      <c r="B8207" t="s">
        <v>91</v>
      </c>
      <c r="C8207">
        <v>78.048259999999999</v>
      </c>
      <c r="D8207">
        <v>0.1186015</v>
      </c>
      <c r="E8207">
        <v>35.819650000000003</v>
      </c>
      <c r="F8207">
        <v>10.6281</v>
      </c>
      <c r="G8207">
        <v>11.82469</v>
      </c>
      <c r="H8207">
        <v>0</v>
      </c>
      <c r="I8207">
        <v>24.376139999999999</v>
      </c>
      <c r="J8207">
        <v>0.1676493</v>
      </c>
      <c r="K8207">
        <v>0.186026</v>
      </c>
      <c r="L8207">
        <v>54.129919999999998</v>
      </c>
      <c r="M8207">
        <v>57.59986</v>
      </c>
      <c r="N8207">
        <v>0.86316919999999997</v>
      </c>
      <c r="O8207">
        <v>-32.087337169939097</v>
      </c>
      <c r="P8207">
        <v>-32.085749999999997</v>
      </c>
      <c r="Q8207">
        <v>-0.31914510000000001</v>
      </c>
      <c r="R8207">
        <v>117.24879545669999</v>
      </c>
      <c r="S8207">
        <v>56.221359999999997</v>
      </c>
      <c r="T8207">
        <v>88.220420000000004</v>
      </c>
      <c r="U8207">
        <v>64.472719999999995</v>
      </c>
      <c r="V8207">
        <v>32.508659999999999</v>
      </c>
      <c r="W8207">
        <v>101611.6</v>
      </c>
      <c r="X8207">
        <v>6979.9170000000004</v>
      </c>
    </row>
    <row r="8208" spans="1:24" hidden="1" x14ac:dyDescent="0.25">
      <c r="A8208">
        <v>82.058269999999993</v>
      </c>
      <c r="B8208" t="s">
        <v>91</v>
      </c>
      <c r="C8208">
        <v>78.058269999999993</v>
      </c>
      <c r="D8208">
        <v>0.1184428</v>
      </c>
      <c r="E8208">
        <v>35.948720000000002</v>
      </c>
      <c r="F8208">
        <v>10.705439999999999</v>
      </c>
      <c r="G8208">
        <v>11.86059</v>
      </c>
      <c r="H8208">
        <v>0</v>
      </c>
      <c r="I8208">
        <v>24.376139999999999</v>
      </c>
      <c r="J8208">
        <v>0.16841310000000001</v>
      </c>
      <c r="K8208">
        <v>0.18608830000000001</v>
      </c>
      <c r="L8208">
        <v>54.129919999999998</v>
      </c>
      <c r="M8208">
        <v>57.586820000000003</v>
      </c>
      <c r="N8208">
        <v>0.85992480000000004</v>
      </c>
      <c r="O8208">
        <v>-32.087003826836899</v>
      </c>
      <c r="P8208">
        <v>-32.085410000000003</v>
      </c>
      <c r="Q8208">
        <v>-0.31981199999999999</v>
      </c>
      <c r="R8208">
        <v>117.092469234231</v>
      </c>
      <c r="S8208">
        <v>55.900509999999997</v>
      </c>
      <c r="T8208">
        <v>88.217219999999998</v>
      </c>
      <c r="U8208">
        <v>64.464759999999998</v>
      </c>
      <c r="V8208">
        <v>32.361159999999998</v>
      </c>
      <c r="W8208">
        <v>101612.1</v>
      </c>
      <c r="X8208">
        <v>6980.8</v>
      </c>
    </row>
    <row r="8209" spans="1:24" hidden="1" x14ac:dyDescent="0.25">
      <c r="A8209">
        <v>82.068269999999998</v>
      </c>
      <c r="B8209" t="s">
        <v>91</v>
      </c>
      <c r="C8209">
        <v>78.068269999999998</v>
      </c>
      <c r="D8209">
        <v>0.1182849</v>
      </c>
      <c r="E8209">
        <v>36.07817</v>
      </c>
      <c r="F8209">
        <v>10.783300000000001</v>
      </c>
      <c r="G8209">
        <v>11.89636</v>
      </c>
      <c r="H8209">
        <v>0</v>
      </c>
      <c r="I8209">
        <v>24.376139999999999</v>
      </c>
      <c r="J8209">
        <v>0.1691819</v>
      </c>
      <c r="K8209">
        <v>0.18614900000000001</v>
      </c>
      <c r="L8209">
        <v>54.129919999999998</v>
      </c>
      <c r="M8209">
        <v>57.573819999999998</v>
      </c>
      <c r="N8209">
        <v>0.85669090000000003</v>
      </c>
      <c r="O8209">
        <v>-32.086660538186202</v>
      </c>
      <c r="P8209">
        <v>-32.085059999999999</v>
      </c>
      <c r="Q8209">
        <v>-0.32048290000000001</v>
      </c>
      <c r="R8209">
        <v>116.936814462649</v>
      </c>
      <c r="S8209">
        <v>55.579659999999997</v>
      </c>
      <c r="T8209">
        <v>88.214010000000002</v>
      </c>
      <c r="U8209">
        <v>64.456829999999997</v>
      </c>
      <c r="V8209">
        <v>32.213180000000001</v>
      </c>
      <c r="W8209">
        <v>101612.7</v>
      </c>
      <c r="X8209">
        <v>6981.6819999999998</v>
      </c>
    </row>
    <row r="8210" spans="1:24" hidden="1" x14ac:dyDescent="0.25">
      <c r="A8210">
        <v>82.078270000000003</v>
      </c>
      <c r="B8210" t="s">
        <v>91</v>
      </c>
      <c r="C8210">
        <v>78.078270000000003</v>
      </c>
      <c r="D8210">
        <v>0.1181276</v>
      </c>
      <c r="E8210">
        <v>36.207999999999998</v>
      </c>
      <c r="F8210">
        <v>10.861689999999999</v>
      </c>
      <c r="G8210">
        <v>11.93196</v>
      </c>
      <c r="H8210">
        <v>0</v>
      </c>
      <c r="I8210">
        <v>24.376139999999999</v>
      </c>
      <c r="J8210">
        <v>0.1699542</v>
      </c>
      <c r="K8210">
        <v>0.18620629999999999</v>
      </c>
      <c r="L8210">
        <v>54.129919999999998</v>
      </c>
      <c r="M8210">
        <v>57.560870000000001</v>
      </c>
      <c r="N8210">
        <v>0.85346829999999996</v>
      </c>
      <c r="O8210">
        <v>-32.086327274217503</v>
      </c>
      <c r="P8210">
        <v>-32.084719999999997</v>
      </c>
      <c r="Q8210">
        <v>-0.32115490000000002</v>
      </c>
      <c r="R8210">
        <v>116.78182710558499</v>
      </c>
      <c r="S8210">
        <v>55.258809999999997</v>
      </c>
      <c r="T8210">
        <v>88.210800000000006</v>
      </c>
      <c r="U8210">
        <v>64.448909999999998</v>
      </c>
      <c r="V8210">
        <v>32.064689999999999</v>
      </c>
      <c r="W8210">
        <v>101613.3</v>
      </c>
      <c r="X8210">
        <v>6982.5640000000003</v>
      </c>
    </row>
    <row r="8211" spans="1:24" hidden="1" x14ac:dyDescent="0.25">
      <c r="A8211">
        <v>82.088269999999994</v>
      </c>
      <c r="B8211" t="s">
        <v>91</v>
      </c>
      <c r="C8211">
        <v>78.088269999999994</v>
      </c>
      <c r="D8211">
        <v>0.11797100000000001</v>
      </c>
      <c r="E8211">
        <v>36.338209999999997</v>
      </c>
      <c r="F8211">
        <v>10.94061</v>
      </c>
      <c r="G8211">
        <v>11.967409999999999</v>
      </c>
      <c r="H8211">
        <v>0</v>
      </c>
      <c r="I8211">
        <v>24.376139999999999</v>
      </c>
      <c r="J8211">
        <v>0.17073070000000001</v>
      </c>
      <c r="K8211">
        <v>0.18626090000000001</v>
      </c>
      <c r="L8211">
        <v>54.129919999999998</v>
      </c>
      <c r="M8211">
        <v>57.547960000000003</v>
      </c>
      <c r="N8211">
        <v>0.85025709999999999</v>
      </c>
      <c r="O8211">
        <v>-32.085984049039801</v>
      </c>
      <c r="P8211">
        <v>-32.08437</v>
      </c>
      <c r="Q8211">
        <v>-0.32182929999999998</v>
      </c>
      <c r="R8211">
        <v>116.627514535019</v>
      </c>
      <c r="S8211">
        <v>54.93797</v>
      </c>
      <c r="T8211">
        <v>88.207579999999993</v>
      </c>
      <c r="U8211">
        <v>64.441010000000006</v>
      </c>
      <c r="V8211">
        <v>31.91572</v>
      </c>
      <c r="W8211">
        <v>101613.8</v>
      </c>
      <c r="X8211">
        <v>6983.4470000000001</v>
      </c>
    </row>
    <row r="8212" spans="1:24" hidden="1" x14ac:dyDescent="0.25">
      <c r="A8212">
        <v>82.098269999999999</v>
      </c>
      <c r="B8212" t="s">
        <v>91</v>
      </c>
      <c r="C8212">
        <v>78.098269999999999</v>
      </c>
      <c r="D8212">
        <v>0.11781510000000001</v>
      </c>
      <c r="E8212">
        <v>36.468800000000002</v>
      </c>
      <c r="F8212">
        <v>11.02007</v>
      </c>
      <c r="G8212">
        <v>12.002700000000001</v>
      </c>
      <c r="H8212">
        <v>0</v>
      </c>
      <c r="I8212">
        <v>24.376139999999999</v>
      </c>
      <c r="J8212">
        <v>0.17151230000000001</v>
      </c>
      <c r="K8212">
        <v>0.1863138</v>
      </c>
      <c r="L8212">
        <v>54.129919999999998</v>
      </c>
      <c r="M8212">
        <v>57.535089999999997</v>
      </c>
      <c r="N8212">
        <v>0.84705640000000004</v>
      </c>
      <c r="O8212">
        <v>-32.085640878389199</v>
      </c>
      <c r="P8212">
        <v>-32.084020000000002</v>
      </c>
      <c r="Q8212">
        <v>-0.32250770000000001</v>
      </c>
      <c r="R8212">
        <v>116.47387466173799</v>
      </c>
      <c r="S8212">
        <v>54.617130000000003</v>
      </c>
      <c r="T8212">
        <v>88.204350000000005</v>
      </c>
      <c r="U8212">
        <v>64.433130000000006</v>
      </c>
      <c r="V8212">
        <v>31.766259999999999</v>
      </c>
      <c r="W8212">
        <v>101614.39999999999</v>
      </c>
      <c r="X8212">
        <v>6984.3289999999997</v>
      </c>
    </row>
    <row r="8213" spans="1:24" hidden="1" x14ac:dyDescent="0.25">
      <c r="A8213">
        <v>82.108279999999993</v>
      </c>
      <c r="B8213" t="s">
        <v>91</v>
      </c>
      <c r="C8213">
        <v>78.108279999999993</v>
      </c>
      <c r="D8213">
        <v>0.11765979999999999</v>
      </c>
      <c r="E8213">
        <v>36.599769999999999</v>
      </c>
      <c r="F8213">
        <v>11.10005</v>
      </c>
      <c r="G8213">
        <v>12.03781</v>
      </c>
      <c r="H8213">
        <v>0</v>
      </c>
      <c r="I8213">
        <v>24.376139999999999</v>
      </c>
      <c r="J8213">
        <v>0.17229739999999999</v>
      </c>
      <c r="K8213">
        <v>0.1863631</v>
      </c>
      <c r="L8213">
        <v>54.129919999999998</v>
      </c>
      <c r="M8213">
        <v>57.522269999999999</v>
      </c>
      <c r="N8213">
        <v>0.84386799999999995</v>
      </c>
      <c r="O8213">
        <v>-32.085297732302699</v>
      </c>
      <c r="P8213">
        <v>-32.083669999999998</v>
      </c>
      <c r="Q8213">
        <v>-0.3231871</v>
      </c>
      <c r="R8213">
        <v>116.32091481973001</v>
      </c>
      <c r="S8213">
        <v>54.296300000000002</v>
      </c>
      <c r="T8213">
        <v>88.201120000000003</v>
      </c>
      <c r="U8213">
        <v>64.425269999999998</v>
      </c>
      <c r="V8213">
        <v>31.616309999999999</v>
      </c>
      <c r="W8213">
        <v>101614.9</v>
      </c>
      <c r="X8213">
        <v>6985.21</v>
      </c>
    </row>
    <row r="8214" spans="1:24" hidden="1" x14ac:dyDescent="0.25">
      <c r="A8214">
        <v>82.118279999999999</v>
      </c>
      <c r="B8214" t="s">
        <v>91</v>
      </c>
      <c r="C8214">
        <v>78.118279999999999</v>
      </c>
      <c r="D8214">
        <v>0.1175052</v>
      </c>
      <c r="E8214">
        <v>36.73113</v>
      </c>
      <c r="F8214">
        <v>11.180569999999999</v>
      </c>
      <c r="G8214">
        <v>12.072760000000001</v>
      </c>
      <c r="H8214">
        <v>0</v>
      </c>
      <c r="I8214">
        <v>24.376139999999999</v>
      </c>
      <c r="J8214">
        <v>0.17308750000000001</v>
      </c>
      <c r="K8214">
        <v>0.18641060000000001</v>
      </c>
      <c r="L8214">
        <v>54.129919999999998</v>
      </c>
      <c r="M8214">
        <v>57.509500000000003</v>
      </c>
      <c r="N8214">
        <v>0.84069000000000005</v>
      </c>
      <c r="O8214">
        <v>-32.084954642136303</v>
      </c>
      <c r="P8214">
        <v>-32.083320000000001</v>
      </c>
      <c r="Q8214">
        <v>-0.32387060000000001</v>
      </c>
      <c r="R8214">
        <v>116.16863972254301</v>
      </c>
      <c r="S8214">
        <v>53.975470000000001</v>
      </c>
      <c r="T8214">
        <v>88.197879999999998</v>
      </c>
      <c r="U8214">
        <v>64.417429999999996</v>
      </c>
      <c r="V8214">
        <v>31.465859999999999</v>
      </c>
      <c r="W8214">
        <v>101615.4</v>
      </c>
      <c r="X8214">
        <v>6986.0919999999996</v>
      </c>
    </row>
    <row r="8215" spans="1:24" hidden="1" x14ac:dyDescent="0.25">
      <c r="A8215">
        <v>82.128280000000004</v>
      </c>
      <c r="B8215" t="s">
        <v>91</v>
      </c>
      <c r="C8215">
        <v>78.128280000000004</v>
      </c>
      <c r="D8215">
        <v>0.11735139999999999</v>
      </c>
      <c r="E8215">
        <v>36.862870000000001</v>
      </c>
      <c r="F8215">
        <v>11.261620000000001</v>
      </c>
      <c r="G8215">
        <v>12.107519999999999</v>
      </c>
      <c r="H8215">
        <v>0</v>
      </c>
      <c r="I8215">
        <v>24.376139999999999</v>
      </c>
      <c r="J8215">
        <v>0.17388190000000001</v>
      </c>
      <c r="K8215">
        <v>0.18645529999999999</v>
      </c>
      <c r="L8215">
        <v>54.129919999999998</v>
      </c>
      <c r="M8215">
        <v>57.496769999999998</v>
      </c>
      <c r="N8215">
        <v>0.83752349999999998</v>
      </c>
      <c r="O8215">
        <v>-32.084611590957302</v>
      </c>
      <c r="P8215">
        <v>-32.082970000000003</v>
      </c>
      <c r="Q8215">
        <v>-0.32455650000000003</v>
      </c>
      <c r="R8215">
        <v>116.01704530192799</v>
      </c>
      <c r="S8215">
        <v>53.654640000000001</v>
      </c>
      <c r="T8215">
        <v>88.194640000000007</v>
      </c>
      <c r="U8215">
        <v>64.409610000000001</v>
      </c>
      <c r="V8215">
        <v>31.314920000000001</v>
      </c>
      <c r="W8215">
        <v>101616</v>
      </c>
      <c r="X8215">
        <v>6986.9740000000002</v>
      </c>
    </row>
    <row r="8216" spans="1:24" hidden="1" x14ac:dyDescent="0.25">
      <c r="A8216">
        <v>82.138279999999995</v>
      </c>
      <c r="B8216" t="s">
        <v>91</v>
      </c>
      <c r="C8216">
        <v>78.138279999999995</v>
      </c>
      <c r="D8216">
        <v>0.1171982</v>
      </c>
      <c r="E8216">
        <v>36.994990000000001</v>
      </c>
      <c r="F8216">
        <v>11.343209999999999</v>
      </c>
      <c r="G8216">
        <v>12.142110000000001</v>
      </c>
      <c r="H8216">
        <v>0</v>
      </c>
      <c r="I8216">
        <v>24.376139999999999</v>
      </c>
      <c r="J8216">
        <v>0.17468</v>
      </c>
      <c r="K8216">
        <v>0.18649640000000001</v>
      </c>
      <c r="L8216">
        <v>54.129919999999998</v>
      </c>
      <c r="M8216">
        <v>57.484090000000002</v>
      </c>
      <c r="N8216">
        <v>0.83436920000000003</v>
      </c>
      <c r="O8216">
        <v>-32.084268566756201</v>
      </c>
      <c r="P8216">
        <v>-32.082619999999999</v>
      </c>
      <c r="Q8216">
        <v>-0.32524360000000002</v>
      </c>
      <c r="R8216">
        <v>115.866134230233</v>
      </c>
      <c r="S8216">
        <v>53.33381</v>
      </c>
      <c r="T8216">
        <v>88.191389999999998</v>
      </c>
      <c r="U8216">
        <v>64.401799999999994</v>
      </c>
      <c r="V8216">
        <v>31.16348</v>
      </c>
      <c r="W8216">
        <v>101616.5</v>
      </c>
      <c r="X8216">
        <v>6987.8559999999998</v>
      </c>
    </row>
    <row r="8217" spans="1:24" hidden="1" x14ac:dyDescent="0.25">
      <c r="A8217">
        <v>82.14828</v>
      </c>
      <c r="B8217" t="s">
        <v>91</v>
      </c>
      <c r="C8217">
        <v>78.14828</v>
      </c>
      <c r="D8217">
        <v>0.1170457</v>
      </c>
      <c r="E8217">
        <v>37.127490000000002</v>
      </c>
      <c r="F8217">
        <v>11.42535</v>
      </c>
      <c r="G8217">
        <v>12.17651</v>
      </c>
      <c r="H8217">
        <v>0</v>
      </c>
      <c r="I8217">
        <v>24.376139999999999</v>
      </c>
      <c r="J8217">
        <v>0.17548320000000001</v>
      </c>
      <c r="K8217">
        <v>0.1865357</v>
      </c>
      <c r="L8217">
        <v>54.129919999999998</v>
      </c>
      <c r="M8217">
        <v>57.471449999999997</v>
      </c>
      <c r="N8217">
        <v>0.8312254</v>
      </c>
      <c r="O8217">
        <v>-32.083915600603298</v>
      </c>
      <c r="P8217">
        <v>-32.082259999999998</v>
      </c>
      <c r="Q8217">
        <v>-0.32593490000000003</v>
      </c>
      <c r="R8217">
        <v>115.71591376297501</v>
      </c>
      <c r="S8217">
        <v>53.012990000000002</v>
      </c>
      <c r="T8217">
        <v>88.188130000000001</v>
      </c>
      <c r="U8217">
        <v>64.394030000000001</v>
      </c>
      <c r="V8217">
        <v>31.011559999999999</v>
      </c>
      <c r="W8217">
        <v>101617</v>
      </c>
      <c r="X8217">
        <v>6988.7380000000003</v>
      </c>
    </row>
    <row r="8218" spans="1:24" hidden="1" x14ac:dyDescent="0.25">
      <c r="A8218">
        <v>82.158289999999994</v>
      </c>
      <c r="B8218" t="s">
        <v>91</v>
      </c>
      <c r="C8218">
        <v>78.158289999999994</v>
      </c>
      <c r="D8218">
        <v>0.1168939</v>
      </c>
      <c r="E8218">
        <v>37.260359999999999</v>
      </c>
      <c r="F8218">
        <v>11.50802</v>
      </c>
      <c r="G8218">
        <v>12.210710000000001</v>
      </c>
      <c r="H8218">
        <v>0</v>
      </c>
      <c r="I8218">
        <v>24.376139999999999</v>
      </c>
      <c r="J8218">
        <v>0.17629069999999999</v>
      </c>
      <c r="K8218">
        <v>0.18657199999999999</v>
      </c>
      <c r="L8218">
        <v>54.129919999999998</v>
      </c>
      <c r="M8218">
        <v>57.458860000000001</v>
      </c>
      <c r="N8218">
        <v>0.82809390000000005</v>
      </c>
      <c r="O8218">
        <v>-32.083572673417102</v>
      </c>
      <c r="P8218">
        <v>-32.081910000000001</v>
      </c>
      <c r="Q8218">
        <v>-0.32662859999999999</v>
      </c>
      <c r="R8218">
        <v>115.566381951121</v>
      </c>
      <c r="S8218">
        <v>52.692169999999997</v>
      </c>
      <c r="T8218">
        <v>88.184870000000004</v>
      </c>
      <c r="U8218">
        <v>64.386259999999993</v>
      </c>
      <c r="V8218">
        <v>30.85914</v>
      </c>
      <c r="W8218">
        <v>101617.60000000001</v>
      </c>
      <c r="X8218">
        <v>6989.62</v>
      </c>
    </row>
    <row r="8219" spans="1:24" hidden="1" x14ac:dyDescent="0.25">
      <c r="A8219">
        <v>82.168289999999999</v>
      </c>
      <c r="B8219" t="s">
        <v>91</v>
      </c>
      <c r="C8219">
        <v>78.168289999999999</v>
      </c>
      <c r="D8219">
        <v>0.11674279999999999</v>
      </c>
      <c r="E8219">
        <v>37.393619999999999</v>
      </c>
      <c r="F8219">
        <v>11.591229999999999</v>
      </c>
      <c r="G8219">
        <v>12.24471</v>
      </c>
      <c r="H8219">
        <v>0</v>
      </c>
      <c r="I8219">
        <v>24.376139999999999</v>
      </c>
      <c r="J8219">
        <v>0.1771017</v>
      </c>
      <c r="K8219">
        <v>0.18660460000000001</v>
      </c>
      <c r="L8219">
        <v>54.129919999999998</v>
      </c>
      <c r="M8219">
        <v>57.44632</v>
      </c>
      <c r="N8219">
        <v>0.82497480000000001</v>
      </c>
      <c r="O8219">
        <v>-32.083219773125798</v>
      </c>
      <c r="P8219">
        <v>-32.08155</v>
      </c>
      <c r="Q8219">
        <v>-0.32732339999999999</v>
      </c>
      <c r="R8219">
        <v>115.41753467317299</v>
      </c>
      <c r="S8219">
        <v>52.37135</v>
      </c>
      <c r="T8219">
        <v>88.18159</v>
      </c>
      <c r="U8219">
        <v>64.378519999999995</v>
      </c>
      <c r="V8219">
        <v>30.706219999999998</v>
      </c>
      <c r="W8219">
        <v>101618.1</v>
      </c>
      <c r="X8219">
        <v>6990.5010000000002</v>
      </c>
    </row>
    <row r="8220" spans="1:24" hidden="1" x14ac:dyDescent="0.25">
      <c r="A8220">
        <v>82.178290000000004</v>
      </c>
      <c r="B8220" t="s">
        <v>91</v>
      </c>
      <c r="C8220">
        <v>78.178290000000004</v>
      </c>
      <c r="D8220">
        <v>0.1165924</v>
      </c>
      <c r="E8220">
        <v>37.527259999999998</v>
      </c>
      <c r="F8220">
        <v>11.67498</v>
      </c>
      <c r="G8220">
        <v>12.278510000000001</v>
      </c>
      <c r="H8220">
        <v>0</v>
      </c>
      <c r="I8220">
        <v>24.376139999999999</v>
      </c>
      <c r="J8220">
        <v>0.17791789999999999</v>
      </c>
      <c r="K8220">
        <v>0.1866351</v>
      </c>
      <c r="L8220">
        <v>54.129919999999998</v>
      </c>
      <c r="M8220">
        <v>57.43383</v>
      </c>
      <c r="N8220">
        <v>0.82186610000000004</v>
      </c>
      <c r="O8220">
        <v>-32.082876928413</v>
      </c>
      <c r="P8220">
        <v>-32.081200000000003</v>
      </c>
      <c r="Q8220">
        <v>-0.32802219999999999</v>
      </c>
      <c r="R8220">
        <v>115.26939271235101</v>
      </c>
      <c r="S8220">
        <v>52.050539999999998</v>
      </c>
      <c r="T8220">
        <v>88.178309999999996</v>
      </c>
      <c r="U8220">
        <v>64.37079</v>
      </c>
      <c r="V8220">
        <v>30.552820000000001</v>
      </c>
      <c r="W8220">
        <v>101618.6</v>
      </c>
      <c r="X8220">
        <v>6991.3829999999998</v>
      </c>
    </row>
    <row r="8221" spans="1:24" hidden="1" x14ac:dyDescent="0.25">
      <c r="A8221">
        <v>82.188289999999995</v>
      </c>
      <c r="B8221" t="s">
        <v>91</v>
      </c>
      <c r="C8221">
        <v>78.188289999999995</v>
      </c>
      <c r="D8221">
        <v>0.1164427</v>
      </c>
      <c r="E8221">
        <v>37.661270000000002</v>
      </c>
      <c r="F8221">
        <v>11.75928</v>
      </c>
      <c r="G8221">
        <v>12.312099999999999</v>
      </c>
      <c r="H8221">
        <v>0</v>
      </c>
      <c r="I8221">
        <v>24.376139999999999</v>
      </c>
      <c r="J8221">
        <v>0.17873849999999999</v>
      </c>
      <c r="K8221">
        <v>0.18666279999999999</v>
      </c>
      <c r="L8221">
        <v>54.129919999999998</v>
      </c>
      <c r="M8221">
        <v>57.421379999999999</v>
      </c>
      <c r="N8221">
        <v>0.81877069999999996</v>
      </c>
      <c r="O8221">
        <v>-32.082524128289599</v>
      </c>
      <c r="P8221">
        <v>-32.080840000000002</v>
      </c>
      <c r="Q8221">
        <v>-0.32872380000000001</v>
      </c>
      <c r="R8221">
        <v>115.12194739867201</v>
      </c>
      <c r="S8221">
        <v>51.729730000000004</v>
      </c>
      <c r="T8221">
        <v>88.175020000000004</v>
      </c>
      <c r="U8221">
        <v>64.363079999999997</v>
      </c>
      <c r="V8221">
        <v>30.398910000000001</v>
      </c>
      <c r="W8221">
        <v>101619.1</v>
      </c>
      <c r="X8221">
        <v>6992.2650000000003</v>
      </c>
    </row>
    <row r="8222" spans="1:24" hidden="1" x14ac:dyDescent="0.25">
      <c r="A8222">
        <v>82.198300000000003</v>
      </c>
      <c r="B8222" t="s">
        <v>91</v>
      </c>
      <c r="C8222">
        <v>78.198300000000003</v>
      </c>
      <c r="D8222">
        <v>0.1162938</v>
      </c>
      <c r="E8222">
        <v>37.795670000000001</v>
      </c>
      <c r="F8222">
        <v>11.84412</v>
      </c>
      <c r="G8222">
        <v>12.34548</v>
      </c>
      <c r="H8222">
        <v>0</v>
      </c>
      <c r="I8222">
        <v>24.376139999999999</v>
      </c>
      <c r="J8222">
        <v>0.17956349999999999</v>
      </c>
      <c r="K8222">
        <v>0.18668750000000001</v>
      </c>
      <c r="L8222">
        <v>54.129919999999998</v>
      </c>
      <c r="M8222">
        <v>57.408990000000003</v>
      </c>
      <c r="N8222">
        <v>0.81568660000000004</v>
      </c>
      <c r="O8222">
        <v>-32.082171371393599</v>
      </c>
      <c r="P8222">
        <v>-32.080480000000001</v>
      </c>
      <c r="Q8222">
        <v>-0.3294281</v>
      </c>
      <c r="R8222">
        <v>114.975201412949</v>
      </c>
      <c r="S8222">
        <v>51.408920000000002</v>
      </c>
      <c r="T8222">
        <v>88.171719999999993</v>
      </c>
      <c r="U8222">
        <v>64.355400000000003</v>
      </c>
      <c r="V8222">
        <v>30.244520000000001</v>
      </c>
      <c r="W8222">
        <v>101619.6</v>
      </c>
      <c r="X8222">
        <v>6993.1469999999999</v>
      </c>
    </row>
    <row r="8223" spans="1:24" hidden="1" x14ac:dyDescent="0.25">
      <c r="A8223">
        <v>82.208299999999994</v>
      </c>
      <c r="B8223" t="s">
        <v>91</v>
      </c>
      <c r="C8223">
        <v>78.208299999999994</v>
      </c>
      <c r="D8223">
        <v>0.1161455</v>
      </c>
      <c r="E8223">
        <v>37.930439999999997</v>
      </c>
      <c r="F8223">
        <v>11.929510000000001</v>
      </c>
      <c r="G8223">
        <v>12.378629999999999</v>
      </c>
      <c r="H8223">
        <v>0</v>
      </c>
      <c r="I8223">
        <v>24.376139999999999</v>
      </c>
      <c r="J8223">
        <v>0.180393</v>
      </c>
      <c r="K8223">
        <v>0.18670919999999999</v>
      </c>
      <c r="L8223">
        <v>54.129919999999998</v>
      </c>
      <c r="M8223">
        <v>57.396630000000002</v>
      </c>
      <c r="N8223">
        <v>0.81261399999999995</v>
      </c>
      <c r="O8223">
        <v>-32.0818186568752</v>
      </c>
      <c r="P8223">
        <v>-32.080120000000001</v>
      </c>
      <c r="Q8223">
        <v>-0.33013500000000001</v>
      </c>
      <c r="R8223">
        <v>114.82916188601401</v>
      </c>
      <c r="S8223">
        <v>51.088120000000004</v>
      </c>
      <c r="T8223">
        <v>88.168419999999998</v>
      </c>
      <c r="U8223">
        <v>64.347729999999999</v>
      </c>
      <c r="V8223">
        <v>30.08963</v>
      </c>
      <c r="W8223">
        <v>101620.1</v>
      </c>
      <c r="X8223">
        <v>6994.0290000000005</v>
      </c>
    </row>
    <row r="8224" spans="1:24" hidden="1" x14ac:dyDescent="0.25">
      <c r="A8224">
        <v>82.218299999999999</v>
      </c>
      <c r="B8224" t="s">
        <v>91</v>
      </c>
      <c r="C8224">
        <v>78.218299999999999</v>
      </c>
      <c r="D8224">
        <v>0.1159979</v>
      </c>
      <c r="E8224">
        <v>38.06559</v>
      </c>
      <c r="F8224">
        <v>12.01545</v>
      </c>
      <c r="G8224">
        <v>12.41156</v>
      </c>
      <c r="H8224">
        <v>0</v>
      </c>
      <c r="I8224">
        <v>24.376139999999999</v>
      </c>
      <c r="J8224">
        <v>0.18122679999999999</v>
      </c>
      <c r="K8224">
        <v>0.1867278</v>
      </c>
      <c r="L8224">
        <v>54.129919999999998</v>
      </c>
      <c r="M8224">
        <v>57.384329999999999</v>
      </c>
      <c r="N8224">
        <v>0.80955469999999996</v>
      </c>
      <c r="O8224">
        <v>-32.081475985407003</v>
      </c>
      <c r="P8224">
        <v>-32.079770000000003</v>
      </c>
      <c r="Q8224">
        <v>-0.33084459999999999</v>
      </c>
      <c r="R8224">
        <v>114.68382700672301</v>
      </c>
      <c r="S8224">
        <v>50.767319999999998</v>
      </c>
      <c r="T8224">
        <v>88.165109999999999</v>
      </c>
      <c r="U8224">
        <v>64.34008</v>
      </c>
      <c r="V8224">
        <v>29.934239999999999</v>
      </c>
      <c r="W8224">
        <v>101620.6</v>
      </c>
      <c r="X8224">
        <v>6994.9110000000001</v>
      </c>
    </row>
    <row r="8225" spans="1:24" hidden="1" x14ac:dyDescent="0.25">
      <c r="A8225">
        <v>82.228300000000004</v>
      </c>
      <c r="B8225" t="s">
        <v>91</v>
      </c>
      <c r="C8225">
        <v>78.228300000000004</v>
      </c>
      <c r="D8225">
        <v>0.1158511</v>
      </c>
      <c r="E8225">
        <v>38.20111</v>
      </c>
      <c r="F8225">
        <v>12.101929999999999</v>
      </c>
      <c r="G8225">
        <v>12.44426</v>
      </c>
      <c r="H8225">
        <v>0</v>
      </c>
      <c r="I8225">
        <v>24.376139999999999</v>
      </c>
      <c r="J8225">
        <v>0.18206520000000001</v>
      </c>
      <c r="K8225">
        <v>0.1867434</v>
      </c>
      <c r="L8225">
        <v>54.129919999999998</v>
      </c>
      <c r="M8225">
        <v>57.372079999999997</v>
      </c>
      <c r="N8225">
        <v>0.80650670000000002</v>
      </c>
      <c r="O8225">
        <v>-32.081113357731603</v>
      </c>
      <c r="P8225">
        <v>-32.0794</v>
      </c>
      <c r="Q8225">
        <v>-0.33155679999999998</v>
      </c>
      <c r="R8225">
        <v>114.53920386235001</v>
      </c>
      <c r="S8225">
        <v>50.446530000000003</v>
      </c>
      <c r="T8225">
        <v>88.161789999999996</v>
      </c>
      <c r="U8225">
        <v>64.332449999999994</v>
      </c>
      <c r="V8225">
        <v>29.778359999999999</v>
      </c>
      <c r="W8225">
        <v>101621.2</v>
      </c>
      <c r="X8225">
        <v>6995.7920000000004</v>
      </c>
    </row>
    <row r="8226" spans="1:24" hidden="1" x14ac:dyDescent="0.25">
      <c r="A8226">
        <v>82.238299999999995</v>
      </c>
      <c r="B8226" t="s">
        <v>91</v>
      </c>
      <c r="C8226">
        <v>78.238299999999995</v>
      </c>
      <c r="D8226">
        <v>0.1157049</v>
      </c>
      <c r="E8226">
        <v>38.337020000000003</v>
      </c>
      <c r="F8226">
        <v>12.18896</v>
      </c>
      <c r="G8226">
        <v>12.47672</v>
      </c>
      <c r="H8226">
        <v>0</v>
      </c>
      <c r="I8226">
        <v>24.376139999999999</v>
      </c>
      <c r="J8226">
        <v>0.18290699999999999</v>
      </c>
      <c r="K8226">
        <v>0.1867549</v>
      </c>
      <c r="L8226">
        <v>54.129919999999998</v>
      </c>
      <c r="M8226">
        <v>57.359879999999997</v>
      </c>
      <c r="N8226">
        <v>0.80347199999999996</v>
      </c>
      <c r="O8226">
        <v>-32.080760756892197</v>
      </c>
      <c r="P8226">
        <v>-32.079039999999999</v>
      </c>
      <c r="Q8226">
        <v>-0.33227010000000001</v>
      </c>
      <c r="R8226">
        <v>114.39529068704201</v>
      </c>
      <c r="S8226">
        <v>50.12574</v>
      </c>
      <c r="T8226">
        <v>88.158460000000005</v>
      </c>
      <c r="U8226">
        <v>64.324839999999995</v>
      </c>
      <c r="V8226">
        <v>29.62199</v>
      </c>
      <c r="W8226">
        <v>101621.7</v>
      </c>
      <c r="X8226">
        <v>6996.674</v>
      </c>
    </row>
    <row r="8227" spans="1:24" hidden="1" x14ac:dyDescent="0.25">
      <c r="A8227">
        <v>82.248310000000004</v>
      </c>
      <c r="B8227" t="s">
        <v>91</v>
      </c>
      <c r="C8227">
        <v>78.248310000000004</v>
      </c>
      <c r="D8227">
        <v>0.1155595</v>
      </c>
      <c r="E8227">
        <v>38.473309999999998</v>
      </c>
      <c r="F8227">
        <v>12.27655</v>
      </c>
      <c r="G8227">
        <v>12.508940000000001</v>
      </c>
      <c r="H8227">
        <v>0</v>
      </c>
      <c r="I8227">
        <v>24.376139999999999</v>
      </c>
      <c r="J8227">
        <v>0.18375430000000001</v>
      </c>
      <c r="K8227">
        <v>0.18676429999999999</v>
      </c>
      <c r="L8227">
        <v>54.129919999999998</v>
      </c>
      <c r="M8227">
        <v>57.347729999999999</v>
      </c>
      <c r="N8227">
        <v>0.80044879999999996</v>
      </c>
      <c r="O8227">
        <v>-32.080408217747902</v>
      </c>
      <c r="P8227">
        <v>-32.078679999999999</v>
      </c>
      <c r="Q8227">
        <v>-0.3329878</v>
      </c>
      <c r="R8227">
        <v>114.252103896997</v>
      </c>
      <c r="S8227">
        <v>49.804949999999998</v>
      </c>
      <c r="T8227">
        <v>88.155140000000003</v>
      </c>
      <c r="U8227">
        <v>64.317250000000001</v>
      </c>
      <c r="V8227">
        <v>29.465109999999999</v>
      </c>
      <c r="W8227">
        <v>101622.2</v>
      </c>
      <c r="X8227">
        <v>6997.5559999999996</v>
      </c>
    </row>
    <row r="8228" spans="1:24" hidden="1" x14ac:dyDescent="0.25">
      <c r="A8228">
        <v>82.258309999999994</v>
      </c>
      <c r="B8228" t="s">
        <v>91</v>
      </c>
      <c r="C8228">
        <v>78.258309999999994</v>
      </c>
      <c r="D8228">
        <v>0.1154148</v>
      </c>
      <c r="E8228">
        <v>38.609960000000001</v>
      </c>
      <c r="F8228">
        <v>12.36468</v>
      </c>
      <c r="G8228">
        <v>12.54091</v>
      </c>
      <c r="H8228">
        <v>0</v>
      </c>
      <c r="I8228">
        <v>24.376139999999999</v>
      </c>
      <c r="J8228">
        <v>0.18460599999999999</v>
      </c>
      <c r="K8228">
        <v>0.18677050000000001</v>
      </c>
      <c r="L8228">
        <v>54.129919999999998</v>
      </c>
      <c r="M8228">
        <v>57.335630000000002</v>
      </c>
      <c r="N8228">
        <v>0.79743869999999994</v>
      </c>
      <c r="O8228">
        <v>-32.080055724992597</v>
      </c>
      <c r="P8228">
        <v>-32.078319999999998</v>
      </c>
      <c r="Q8228">
        <v>-0.33370840000000002</v>
      </c>
      <c r="R8228">
        <v>114.109629938471</v>
      </c>
      <c r="S8228">
        <v>49.484169999999999</v>
      </c>
      <c r="T8228">
        <v>88.151809999999998</v>
      </c>
      <c r="U8228">
        <v>64.30968</v>
      </c>
      <c r="V8228">
        <v>29.307749999999999</v>
      </c>
      <c r="W8228">
        <v>101622.6</v>
      </c>
      <c r="X8228">
        <v>6998.4369999999999</v>
      </c>
    </row>
    <row r="8229" spans="1:24" hidden="1" x14ac:dyDescent="0.25">
      <c r="A8229">
        <v>82.26831</v>
      </c>
      <c r="B8229" t="s">
        <v>91</v>
      </c>
      <c r="C8229">
        <v>78.26831</v>
      </c>
      <c r="D8229">
        <v>0.1152709</v>
      </c>
      <c r="E8229">
        <v>38.746989999999997</v>
      </c>
      <c r="F8229">
        <v>12.45336</v>
      </c>
      <c r="G8229">
        <v>12.57263</v>
      </c>
      <c r="H8229">
        <v>0</v>
      </c>
      <c r="I8229">
        <v>24.376139999999999</v>
      </c>
      <c r="J8229">
        <v>0.18546309999999999</v>
      </c>
      <c r="K8229">
        <v>0.18677440000000001</v>
      </c>
      <c r="L8229">
        <v>54.129919999999998</v>
      </c>
      <c r="M8229">
        <v>57.32358</v>
      </c>
      <c r="N8229">
        <v>0.79444110000000001</v>
      </c>
      <c r="O8229">
        <v>-32.079693292919202</v>
      </c>
      <c r="P8229">
        <v>-32.077950000000001</v>
      </c>
      <c r="Q8229">
        <v>-0.33443319999999999</v>
      </c>
      <c r="R8229">
        <v>113.96787397096899</v>
      </c>
      <c r="S8229">
        <v>49.16339</v>
      </c>
      <c r="T8229">
        <v>88.148470000000003</v>
      </c>
      <c r="U8229">
        <v>64.302120000000002</v>
      </c>
      <c r="V8229">
        <v>29.149889999999999</v>
      </c>
      <c r="W8229">
        <v>101623.1</v>
      </c>
      <c r="X8229">
        <v>6999.3180000000002</v>
      </c>
    </row>
    <row r="8230" spans="1:24" hidden="1" x14ac:dyDescent="0.25">
      <c r="A8230">
        <v>82.278310000000005</v>
      </c>
      <c r="B8230" t="s">
        <v>91</v>
      </c>
      <c r="C8230">
        <v>78.278310000000005</v>
      </c>
      <c r="D8230">
        <v>0.1151276</v>
      </c>
      <c r="E8230">
        <v>38.884399999999999</v>
      </c>
      <c r="F8230">
        <v>12.5426</v>
      </c>
      <c r="G8230">
        <v>12.604089999999999</v>
      </c>
      <c r="H8230">
        <v>0</v>
      </c>
      <c r="I8230">
        <v>24.376139999999999</v>
      </c>
      <c r="J8230">
        <v>0.18632389999999999</v>
      </c>
      <c r="K8230">
        <v>0.1867742</v>
      </c>
      <c r="L8230">
        <v>54.129919999999998</v>
      </c>
      <c r="M8230">
        <v>57.311579999999999</v>
      </c>
      <c r="N8230">
        <v>0.79145569999999998</v>
      </c>
      <c r="O8230">
        <v>-32.079340889386202</v>
      </c>
      <c r="P8230">
        <v>-32.077590000000001</v>
      </c>
      <c r="Q8230">
        <v>-0.33515919999999999</v>
      </c>
      <c r="R8230">
        <v>113.826842968603</v>
      </c>
      <c r="S8230">
        <v>48.842619999999997</v>
      </c>
      <c r="T8230">
        <v>88.145120000000006</v>
      </c>
      <c r="U8230">
        <v>64.294589999999999</v>
      </c>
      <c r="V8230">
        <v>28.991540000000001</v>
      </c>
      <c r="W8230">
        <v>101623.6</v>
      </c>
      <c r="X8230">
        <v>7000.2</v>
      </c>
    </row>
    <row r="8231" spans="1:24" hidden="1" x14ac:dyDescent="0.25">
      <c r="A8231">
        <v>82.288309999999996</v>
      </c>
      <c r="B8231" t="s">
        <v>91</v>
      </c>
      <c r="C8231">
        <v>78.288309999999996</v>
      </c>
      <c r="D8231">
        <v>0.11498510000000001</v>
      </c>
      <c r="E8231">
        <v>39.022190000000002</v>
      </c>
      <c r="F8231">
        <v>12.632389999999999</v>
      </c>
      <c r="G8231">
        <v>12.63528</v>
      </c>
      <c r="H8231">
        <v>0</v>
      </c>
      <c r="I8231">
        <v>24.376139999999999</v>
      </c>
      <c r="J8231">
        <v>0.1871891</v>
      </c>
      <c r="K8231">
        <v>0.18677060000000001</v>
      </c>
      <c r="L8231">
        <v>54.129919999999998</v>
      </c>
      <c r="M8231">
        <v>57.299630000000001</v>
      </c>
      <c r="N8231">
        <v>0.78848370000000001</v>
      </c>
      <c r="O8231">
        <v>-32.078978531271297</v>
      </c>
      <c r="P8231">
        <v>-32.077219999999997</v>
      </c>
      <c r="Q8231">
        <v>-0.33588790000000002</v>
      </c>
      <c r="R8231">
        <v>113.68653527737401</v>
      </c>
      <c r="S8231">
        <v>48.521850000000001</v>
      </c>
      <c r="T8231">
        <v>88.141760000000005</v>
      </c>
      <c r="U8231">
        <v>64.287080000000003</v>
      </c>
      <c r="V8231">
        <v>28.832689999999999</v>
      </c>
      <c r="W8231">
        <v>101624.1</v>
      </c>
      <c r="X8231">
        <v>7001.0810000000001</v>
      </c>
    </row>
    <row r="8232" spans="1:24" hidden="1" x14ac:dyDescent="0.25">
      <c r="A8232">
        <v>82.298320000000004</v>
      </c>
      <c r="B8232" t="s">
        <v>91</v>
      </c>
      <c r="C8232">
        <v>78.298320000000004</v>
      </c>
      <c r="D8232">
        <v>0.1148433</v>
      </c>
      <c r="E8232">
        <v>39.160350000000001</v>
      </c>
      <c r="F8232">
        <v>12.72274</v>
      </c>
      <c r="G8232">
        <v>12.6662</v>
      </c>
      <c r="H8232">
        <v>0</v>
      </c>
      <c r="I8232">
        <v>24.376139999999999</v>
      </c>
      <c r="J8232">
        <v>0.1880589</v>
      </c>
      <c r="K8232">
        <v>0.1867637</v>
      </c>
      <c r="L8232">
        <v>54.129919999999998</v>
      </c>
      <c r="M8232">
        <v>57.287730000000003</v>
      </c>
      <c r="N8232">
        <v>0.785524</v>
      </c>
      <c r="O8232">
        <v>-32.078616221364697</v>
      </c>
      <c r="P8232">
        <v>-32.07685</v>
      </c>
      <c r="Q8232">
        <v>-0.33661960000000002</v>
      </c>
      <c r="R8232">
        <v>113.54695357930299</v>
      </c>
      <c r="S8232">
        <v>48.201079999999997</v>
      </c>
      <c r="T8232">
        <v>88.138400000000004</v>
      </c>
      <c r="U8232">
        <v>64.279589999999999</v>
      </c>
      <c r="V8232">
        <v>28.67334</v>
      </c>
      <c r="W8232">
        <v>101624.6</v>
      </c>
      <c r="X8232">
        <v>7001.9620000000004</v>
      </c>
    </row>
    <row r="8233" spans="1:24" hidden="1" x14ac:dyDescent="0.25">
      <c r="A8233">
        <v>82.308319999999995</v>
      </c>
      <c r="B8233" t="s">
        <v>91</v>
      </c>
      <c r="C8233">
        <v>78.308319999999995</v>
      </c>
      <c r="D8233">
        <v>0.11470229999999999</v>
      </c>
      <c r="E8233">
        <v>39.298879999999997</v>
      </c>
      <c r="F8233">
        <v>12.813650000000001</v>
      </c>
      <c r="G8233">
        <v>12.69685</v>
      </c>
      <c r="H8233">
        <v>0</v>
      </c>
      <c r="I8233">
        <v>24.376139999999999</v>
      </c>
      <c r="J8233">
        <v>0.1889332</v>
      </c>
      <c r="K8233">
        <v>0.18675349999999999</v>
      </c>
      <c r="L8233">
        <v>54.129919999999998</v>
      </c>
      <c r="M8233">
        <v>57.275880000000001</v>
      </c>
      <c r="N8233">
        <v>0.78257659999999996</v>
      </c>
      <c r="O8233">
        <v>-32.078263955113698</v>
      </c>
      <c r="P8233">
        <v>-32.07649</v>
      </c>
      <c r="Q8233">
        <v>-0.33735389999999998</v>
      </c>
      <c r="R8233">
        <v>113.40810747179199</v>
      </c>
      <c r="S8233">
        <v>47.880310000000001</v>
      </c>
      <c r="T8233">
        <v>88.13503</v>
      </c>
      <c r="U8233">
        <v>64.272109999999998</v>
      </c>
      <c r="V8233">
        <v>28.513500000000001</v>
      </c>
      <c r="W8233">
        <v>101625.1</v>
      </c>
      <c r="X8233">
        <v>7002.8440000000001</v>
      </c>
    </row>
    <row r="8234" spans="1:24" hidden="1" x14ac:dyDescent="0.25">
      <c r="A8234">
        <v>82.31832</v>
      </c>
      <c r="B8234" t="s">
        <v>91</v>
      </c>
      <c r="C8234">
        <v>78.31832</v>
      </c>
      <c r="D8234">
        <v>0.114562</v>
      </c>
      <c r="E8234">
        <v>39.437779999999997</v>
      </c>
      <c r="F8234">
        <v>12.905099999999999</v>
      </c>
      <c r="G8234">
        <v>12.7272</v>
      </c>
      <c r="H8234">
        <v>0</v>
      </c>
      <c r="I8234">
        <v>24.376139999999999</v>
      </c>
      <c r="J8234">
        <v>0.18981210000000001</v>
      </c>
      <c r="K8234">
        <v>0.18673989999999999</v>
      </c>
      <c r="L8234">
        <v>54.129919999999998</v>
      </c>
      <c r="M8234">
        <v>57.264090000000003</v>
      </c>
      <c r="N8234">
        <v>0.77964250000000002</v>
      </c>
      <c r="O8234">
        <v>-32.077901736963703</v>
      </c>
      <c r="P8234">
        <v>-32.076120000000003</v>
      </c>
      <c r="Q8234">
        <v>-0.33809109999999998</v>
      </c>
      <c r="R8234">
        <v>113.269990010092</v>
      </c>
      <c r="S8234">
        <v>47.559550000000002</v>
      </c>
      <c r="T8234">
        <v>88.131649999999993</v>
      </c>
      <c r="U8234">
        <v>64.264650000000003</v>
      </c>
      <c r="V8234">
        <v>28.353169999999999</v>
      </c>
      <c r="W8234">
        <v>101625.60000000001</v>
      </c>
      <c r="X8234">
        <v>7003.7250000000004</v>
      </c>
    </row>
    <row r="8235" spans="1:24" hidden="1" x14ac:dyDescent="0.25">
      <c r="A8235">
        <v>82.328320000000005</v>
      </c>
      <c r="B8235" t="s">
        <v>91</v>
      </c>
      <c r="C8235">
        <v>78.328320000000005</v>
      </c>
      <c r="D8235">
        <v>0.11442239999999999</v>
      </c>
      <c r="E8235">
        <v>39.577060000000003</v>
      </c>
      <c r="F8235">
        <v>12.997120000000001</v>
      </c>
      <c r="G8235">
        <v>12.75727</v>
      </c>
      <c r="H8235">
        <v>0</v>
      </c>
      <c r="I8235">
        <v>24.376139999999999</v>
      </c>
      <c r="J8235">
        <v>0.19069559999999999</v>
      </c>
      <c r="K8235">
        <v>0.18672279999999999</v>
      </c>
      <c r="L8235">
        <v>54.129919999999998</v>
      </c>
      <c r="M8235">
        <v>57.25235</v>
      </c>
      <c r="N8235">
        <v>0.77672169999999996</v>
      </c>
      <c r="O8235">
        <v>-32.077539566565797</v>
      </c>
      <c r="P8235">
        <v>-32.075749999999999</v>
      </c>
      <c r="Q8235">
        <v>-0.3388312</v>
      </c>
      <c r="R8235">
        <v>113.132613468622</v>
      </c>
      <c r="S8235">
        <v>47.238790000000002</v>
      </c>
      <c r="T8235">
        <v>88.128270000000001</v>
      </c>
      <c r="U8235">
        <v>64.257210000000001</v>
      </c>
      <c r="V8235">
        <v>28.192340000000002</v>
      </c>
      <c r="W8235">
        <v>101626</v>
      </c>
      <c r="X8235">
        <v>7004.6059999999998</v>
      </c>
    </row>
    <row r="8236" spans="1:24" hidden="1" x14ac:dyDescent="0.25">
      <c r="A8236">
        <v>82.338329999999999</v>
      </c>
      <c r="B8236" t="s">
        <v>91</v>
      </c>
      <c r="C8236">
        <v>78.338329999999999</v>
      </c>
      <c r="D8236">
        <v>0.1142836</v>
      </c>
      <c r="E8236">
        <v>39.716709999999999</v>
      </c>
      <c r="F8236">
        <v>13.089689999999999</v>
      </c>
      <c r="G8236">
        <v>12.787050000000001</v>
      </c>
      <c r="H8236">
        <v>0</v>
      </c>
      <c r="I8236">
        <v>24.376139999999999</v>
      </c>
      <c r="J8236">
        <v>0.19158459999999999</v>
      </c>
      <c r="K8236">
        <v>0.18670320000000001</v>
      </c>
      <c r="L8236">
        <v>54.129919999999998</v>
      </c>
      <c r="M8236">
        <v>57.240659999999998</v>
      </c>
      <c r="N8236">
        <v>0.77381420000000001</v>
      </c>
      <c r="O8236">
        <v>-32.077177462118797</v>
      </c>
      <c r="P8236">
        <v>-32.075380000000003</v>
      </c>
      <c r="Q8236">
        <v>-0.33957589999999999</v>
      </c>
      <c r="R8236">
        <v>112.99596666848601</v>
      </c>
      <c r="S8236">
        <v>46.918030000000002</v>
      </c>
      <c r="T8236">
        <v>88.124880000000005</v>
      </c>
      <c r="U8236">
        <v>64.249790000000004</v>
      </c>
      <c r="V8236">
        <v>28.031009999999998</v>
      </c>
      <c r="W8236">
        <v>101626.5</v>
      </c>
      <c r="X8236">
        <v>7005.4880000000003</v>
      </c>
    </row>
    <row r="8237" spans="1:24" hidden="1" x14ac:dyDescent="0.25">
      <c r="A8237">
        <v>82.348330000000004</v>
      </c>
      <c r="B8237" t="s">
        <v>91</v>
      </c>
      <c r="C8237">
        <v>78.348330000000004</v>
      </c>
      <c r="D8237">
        <v>0.1141456</v>
      </c>
      <c r="E8237">
        <v>39.856720000000003</v>
      </c>
      <c r="F8237">
        <v>13.18282</v>
      </c>
      <c r="G8237">
        <v>12.816520000000001</v>
      </c>
      <c r="H8237">
        <v>0</v>
      </c>
      <c r="I8237">
        <v>24.376139999999999</v>
      </c>
      <c r="J8237">
        <v>0.19247729999999999</v>
      </c>
      <c r="K8237">
        <v>0.18667929999999999</v>
      </c>
      <c r="L8237">
        <v>54.129919999999998</v>
      </c>
      <c r="M8237">
        <v>57.229019999999998</v>
      </c>
      <c r="N8237">
        <v>0.77092000000000005</v>
      </c>
      <c r="O8237">
        <v>-32.076805388435403</v>
      </c>
      <c r="P8237">
        <v>-32.075000000000003</v>
      </c>
      <c r="Q8237">
        <v>-0.34032180000000001</v>
      </c>
      <c r="R8237">
        <v>112.860070287965</v>
      </c>
      <c r="S8237">
        <v>46.597279999999998</v>
      </c>
      <c r="T8237">
        <v>88.121480000000005</v>
      </c>
      <c r="U8237">
        <v>64.24239</v>
      </c>
      <c r="V8237">
        <v>27.869199999999999</v>
      </c>
      <c r="W8237">
        <v>101627</v>
      </c>
      <c r="X8237">
        <v>7006.3689999999997</v>
      </c>
    </row>
    <row r="8238" spans="1:24" hidden="1" x14ac:dyDescent="0.25">
      <c r="A8238">
        <v>82.358329999999995</v>
      </c>
      <c r="B8238" t="s">
        <v>91</v>
      </c>
      <c r="C8238">
        <v>78.358329999999995</v>
      </c>
      <c r="D8238">
        <v>0.1140082</v>
      </c>
      <c r="E8238">
        <v>39.997109999999999</v>
      </c>
      <c r="F8238">
        <v>13.27651</v>
      </c>
      <c r="G8238">
        <v>12.84568</v>
      </c>
      <c r="H8238">
        <v>0</v>
      </c>
      <c r="I8238">
        <v>24.376139999999999</v>
      </c>
      <c r="J8238">
        <v>0.19337460000000001</v>
      </c>
      <c r="K8238">
        <v>0.1866517</v>
      </c>
      <c r="L8238">
        <v>54.129919999999998</v>
      </c>
      <c r="M8238">
        <v>57.217440000000003</v>
      </c>
      <c r="N8238">
        <v>0.768038</v>
      </c>
      <c r="O8238">
        <v>-32.076443363616498</v>
      </c>
      <c r="P8238">
        <v>-32.074629999999999</v>
      </c>
      <c r="Q8238">
        <v>-0.3410707</v>
      </c>
      <c r="R8238">
        <v>112.724908936747</v>
      </c>
      <c r="S8238">
        <v>46.276530000000001</v>
      </c>
      <c r="T8238">
        <v>88.118070000000003</v>
      </c>
      <c r="U8238">
        <v>64.235010000000003</v>
      </c>
      <c r="V8238">
        <v>27.706890000000001</v>
      </c>
      <c r="W8238">
        <v>101627.4</v>
      </c>
      <c r="X8238">
        <v>7007.25</v>
      </c>
    </row>
    <row r="8239" spans="1:24" hidden="1" x14ac:dyDescent="0.25">
      <c r="A8239">
        <v>82.36833</v>
      </c>
      <c r="B8239" t="s">
        <v>91</v>
      </c>
      <c r="C8239">
        <v>78.36833</v>
      </c>
      <c r="D8239">
        <v>0.11387170000000001</v>
      </c>
      <c r="E8239">
        <v>40.137860000000003</v>
      </c>
      <c r="F8239">
        <v>13.370749999999999</v>
      </c>
      <c r="G8239">
        <v>12.87453</v>
      </c>
      <c r="H8239">
        <v>0</v>
      </c>
      <c r="I8239">
        <v>24.376139999999999</v>
      </c>
      <c r="J8239">
        <v>0.19427729999999999</v>
      </c>
      <c r="K8239">
        <v>0.18662139999999999</v>
      </c>
      <c r="L8239">
        <v>54.129919999999998</v>
      </c>
      <c r="M8239">
        <v>57.205910000000003</v>
      </c>
      <c r="N8239">
        <v>0.76517040000000003</v>
      </c>
      <c r="O8239">
        <v>-32.076081402288096</v>
      </c>
      <c r="P8239">
        <v>-32.074260000000002</v>
      </c>
      <c r="Q8239">
        <v>-0.34182390000000001</v>
      </c>
      <c r="R8239">
        <v>112.590489345035</v>
      </c>
      <c r="S8239">
        <v>45.95579</v>
      </c>
      <c r="T8239">
        <v>88.114649999999997</v>
      </c>
      <c r="U8239">
        <v>64.227649999999997</v>
      </c>
      <c r="V8239">
        <v>27.544080000000001</v>
      </c>
      <c r="W8239">
        <v>101627.9</v>
      </c>
      <c r="X8239">
        <v>7008.1319999999996</v>
      </c>
    </row>
    <row r="8240" spans="1:24" hidden="1" x14ac:dyDescent="0.25">
      <c r="A8240">
        <v>82.378330000000005</v>
      </c>
      <c r="B8240" t="s">
        <v>91</v>
      </c>
      <c r="C8240">
        <v>78.378330000000005</v>
      </c>
      <c r="D8240">
        <v>0.1137359</v>
      </c>
      <c r="E8240">
        <v>40.278979999999997</v>
      </c>
      <c r="F8240">
        <v>13.46555</v>
      </c>
      <c r="G8240">
        <v>12.90306</v>
      </c>
      <c r="H8240">
        <v>0</v>
      </c>
      <c r="I8240">
        <v>24.376139999999999</v>
      </c>
      <c r="J8240">
        <v>0.19518379999999999</v>
      </c>
      <c r="K8240">
        <v>0.18658659999999999</v>
      </c>
      <c r="L8240">
        <v>54.129919999999998</v>
      </c>
      <c r="M8240">
        <v>57.19444</v>
      </c>
      <c r="N8240">
        <v>0.76231599999999999</v>
      </c>
      <c r="O8240">
        <v>-32.075709475420503</v>
      </c>
      <c r="P8240">
        <v>-32.073880000000003</v>
      </c>
      <c r="Q8240">
        <v>-0.34257860000000001</v>
      </c>
      <c r="R8240">
        <v>112.456823976473</v>
      </c>
      <c r="S8240">
        <v>45.63505</v>
      </c>
      <c r="T8240">
        <v>88.111220000000003</v>
      </c>
      <c r="U8240">
        <v>64.220290000000006</v>
      </c>
      <c r="V8240">
        <v>27.380790000000001</v>
      </c>
      <c r="W8240">
        <v>101628.3</v>
      </c>
      <c r="X8240">
        <v>7009.0129999999999</v>
      </c>
    </row>
    <row r="8241" spans="1:24" hidden="1" x14ac:dyDescent="0.25">
      <c r="A8241">
        <v>82.388339999999999</v>
      </c>
      <c r="B8241" t="s">
        <v>91</v>
      </c>
      <c r="C8241">
        <v>78.388339999999999</v>
      </c>
      <c r="D8241">
        <v>0.1136008</v>
      </c>
      <c r="E8241">
        <v>40.420470000000002</v>
      </c>
      <c r="F8241">
        <v>13.5609</v>
      </c>
      <c r="G8241">
        <v>12.93125</v>
      </c>
      <c r="H8241">
        <v>0</v>
      </c>
      <c r="I8241">
        <v>24.376139999999999</v>
      </c>
      <c r="J8241">
        <v>0.19609570000000001</v>
      </c>
      <c r="K8241">
        <v>0.18654899999999999</v>
      </c>
      <c r="L8241">
        <v>54.129919999999998</v>
      </c>
      <c r="M8241">
        <v>57.183010000000003</v>
      </c>
      <c r="N8241">
        <v>0.75947489999999995</v>
      </c>
      <c r="O8241">
        <v>-32.075347613024299</v>
      </c>
      <c r="P8241">
        <v>-32.073509999999999</v>
      </c>
      <c r="Q8241">
        <v>-0.34333770000000002</v>
      </c>
      <c r="R8241">
        <v>112.323912576899</v>
      </c>
      <c r="S8241">
        <v>45.314320000000002</v>
      </c>
      <c r="T8241">
        <v>88.107789999999994</v>
      </c>
      <c r="U8241">
        <v>64.212969999999999</v>
      </c>
      <c r="V8241">
        <v>27.217009999999998</v>
      </c>
      <c r="W8241">
        <v>101628.8</v>
      </c>
      <c r="X8241">
        <v>7009.8940000000002</v>
      </c>
    </row>
    <row r="8242" spans="1:24" hidden="1" x14ac:dyDescent="0.25">
      <c r="A8242">
        <v>82.398340000000005</v>
      </c>
      <c r="B8242" t="s">
        <v>91</v>
      </c>
      <c r="C8242">
        <v>78.398340000000005</v>
      </c>
      <c r="D8242">
        <v>0.1134665</v>
      </c>
      <c r="E8242">
        <v>40.562330000000003</v>
      </c>
      <c r="F8242">
        <v>13.65682</v>
      </c>
      <c r="G8242">
        <v>12.95912</v>
      </c>
      <c r="H8242">
        <v>0</v>
      </c>
      <c r="I8242">
        <v>24.376139999999999</v>
      </c>
      <c r="J8242">
        <v>0.19701150000000001</v>
      </c>
      <c r="K8242">
        <v>0.1865069</v>
      </c>
      <c r="L8242">
        <v>54.129919999999998</v>
      </c>
      <c r="M8242">
        <v>57.17165</v>
      </c>
      <c r="N8242">
        <v>0.75664810000000005</v>
      </c>
      <c r="O8242">
        <v>-32.0749757843734</v>
      </c>
      <c r="P8242">
        <v>-32.073129999999999</v>
      </c>
      <c r="Q8242">
        <v>-0.34409820000000002</v>
      </c>
      <c r="R8242">
        <v>112.19175373046799</v>
      </c>
      <c r="S8242">
        <v>44.993589999999998</v>
      </c>
      <c r="T8242">
        <v>88.104349999999997</v>
      </c>
      <c r="U8242">
        <v>64.205659999999995</v>
      </c>
      <c r="V8242">
        <v>27.05273</v>
      </c>
      <c r="W8242">
        <v>101629.2</v>
      </c>
      <c r="X8242">
        <v>7010.7749999999996</v>
      </c>
    </row>
    <row r="8243" spans="1:24" hidden="1" x14ac:dyDescent="0.25">
      <c r="A8243">
        <v>82.408339999999995</v>
      </c>
      <c r="B8243" t="s">
        <v>91</v>
      </c>
      <c r="C8243">
        <v>78.408339999999995</v>
      </c>
      <c r="D8243">
        <v>0.113333</v>
      </c>
      <c r="E8243">
        <v>40.704560000000001</v>
      </c>
      <c r="F8243">
        <v>13.753299999999999</v>
      </c>
      <c r="G8243">
        <v>12.98664</v>
      </c>
      <c r="H8243">
        <v>0</v>
      </c>
      <c r="I8243">
        <v>24.376139999999999</v>
      </c>
      <c r="J8243">
        <v>0.19793289999999999</v>
      </c>
      <c r="K8243">
        <v>0.18646190000000001</v>
      </c>
      <c r="L8243">
        <v>54.129919999999998</v>
      </c>
      <c r="M8243">
        <v>57.160339999999998</v>
      </c>
      <c r="N8243">
        <v>0.75383449999999996</v>
      </c>
      <c r="O8243">
        <v>-32.074604025554699</v>
      </c>
      <c r="P8243">
        <v>-32.072749999999999</v>
      </c>
      <c r="Q8243">
        <v>-0.34486349999999999</v>
      </c>
      <c r="R8243">
        <v>112.06035010046401</v>
      </c>
      <c r="S8243">
        <v>44.67286</v>
      </c>
      <c r="T8243">
        <v>88.100899999999996</v>
      </c>
      <c r="U8243">
        <v>64.198369999999997</v>
      </c>
      <c r="V8243">
        <v>26.88796</v>
      </c>
      <c r="W8243">
        <v>101629.7</v>
      </c>
      <c r="X8243">
        <v>7011.6559999999999</v>
      </c>
    </row>
    <row r="8244" spans="1:24" hidden="1" x14ac:dyDescent="0.25">
      <c r="A8244">
        <v>82.418340000000001</v>
      </c>
      <c r="B8244" t="s">
        <v>91</v>
      </c>
      <c r="C8244">
        <v>78.418340000000001</v>
      </c>
      <c r="D8244">
        <v>0.1132002</v>
      </c>
      <c r="E8244">
        <v>40.847149999999999</v>
      </c>
      <c r="F8244">
        <v>13.850339999999999</v>
      </c>
      <c r="G8244">
        <v>13.013820000000001</v>
      </c>
      <c r="H8244">
        <v>0</v>
      </c>
      <c r="I8244">
        <v>24.376139999999999</v>
      </c>
      <c r="J8244">
        <v>0.19885800000000001</v>
      </c>
      <c r="K8244">
        <v>0.1864122</v>
      </c>
      <c r="L8244">
        <v>54.129919999999998</v>
      </c>
      <c r="M8244">
        <v>57.149079999999998</v>
      </c>
      <c r="N8244">
        <v>0.75103419999999999</v>
      </c>
      <c r="O8244">
        <v>-32.074242298617499</v>
      </c>
      <c r="P8244">
        <v>-32.072380000000003</v>
      </c>
      <c r="Q8244">
        <v>-0.3456301</v>
      </c>
      <c r="R8244">
        <v>111.929704347425</v>
      </c>
      <c r="S8244">
        <v>44.352130000000002</v>
      </c>
      <c r="T8244">
        <v>88.097440000000006</v>
      </c>
      <c r="U8244">
        <v>64.191090000000003</v>
      </c>
      <c r="V8244">
        <v>26.7227</v>
      </c>
      <c r="W8244">
        <v>101630.1</v>
      </c>
      <c r="X8244">
        <v>7012.5370000000003</v>
      </c>
    </row>
    <row r="8245" spans="1:24" hidden="1" x14ac:dyDescent="0.25">
      <c r="A8245">
        <v>82.428340000000006</v>
      </c>
      <c r="B8245" t="s">
        <v>91</v>
      </c>
      <c r="C8245">
        <v>78.428340000000006</v>
      </c>
      <c r="D8245">
        <v>0.11306819999999999</v>
      </c>
      <c r="E8245">
        <v>40.990099999999998</v>
      </c>
      <c r="F8245">
        <v>13.947929999999999</v>
      </c>
      <c r="G8245">
        <v>13.04064</v>
      </c>
      <c r="H8245">
        <v>0</v>
      </c>
      <c r="I8245">
        <v>24.376139999999999</v>
      </c>
      <c r="J8245">
        <v>0.19978879999999999</v>
      </c>
      <c r="K8245">
        <v>0.18635950000000001</v>
      </c>
      <c r="L8245">
        <v>54.129919999999998</v>
      </c>
      <c r="M8245">
        <v>57.137880000000003</v>
      </c>
      <c r="N8245">
        <v>0.74824809999999997</v>
      </c>
      <c r="O8245">
        <v>-32.073860641038202</v>
      </c>
      <c r="P8245">
        <v>-32.07199</v>
      </c>
      <c r="Q8245">
        <v>-0.34640130000000002</v>
      </c>
      <c r="R8245">
        <v>111.799823067369</v>
      </c>
      <c r="S8245">
        <v>44.031410000000001</v>
      </c>
      <c r="T8245">
        <v>88.093980000000002</v>
      </c>
      <c r="U8245">
        <v>64.183840000000004</v>
      </c>
      <c r="V8245">
        <v>26.556940000000001</v>
      </c>
      <c r="W8245">
        <v>101630.6</v>
      </c>
      <c r="X8245">
        <v>7013.4170000000004</v>
      </c>
    </row>
    <row r="8246" spans="1:24" hidden="1" x14ac:dyDescent="0.25">
      <c r="A8246">
        <v>82.43835</v>
      </c>
      <c r="B8246" t="s">
        <v>91</v>
      </c>
      <c r="C8246">
        <v>78.43835</v>
      </c>
      <c r="D8246">
        <v>0.11293690000000001</v>
      </c>
      <c r="E8246">
        <v>41.133420000000001</v>
      </c>
      <c r="F8246">
        <v>14.04609</v>
      </c>
      <c r="G8246">
        <v>13.0671</v>
      </c>
      <c r="H8246">
        <v>0</v>
      </c>
      <c r="I8246">
        <v>24.376139999999999</v>
      </c>
      <c r="J8246">
        <v>0.20072329999999999</v>
      </c>
      <c r="K8246">
        <v>0.1863022</v>
      </c>
      <c r="L8246">
        <v>54.129919999999998</v>
      </c>
      <c r="M8246">
        <v>57.126739999999998</v>
      </c>
      <c r="N8246">
        <v>0.74547540000000001</v>
      </c>
      <c r="O8246">
        <v>-32.0734990172678</v>
      </c>
      <c r="P8246">
        <v>-32.071620000000003</v>
      </c>
      <c r="Q8246">
        <v>-0.34717399999999998</v>
      </c>
      <c r="R8246">
        <v>111.67070492801101</v>
      </c>
      <c r="S8246">
        <v>43.71069</v>
      </c>
      <c r="T8246">
        <v>88.090509999999995</v>
      </c>
      <c r="U8246">
        <v>64.176609999999997</v>
      </c>
      <c r="V8246">
        <v>26.390699999999999</v>
      </c>
      <c r="W8246">
        <v>101631</v>
      </c>
      <c r="X8246">
        <v>7014.2979999999998</v>
      </c>
    </row>
    <row r="8247" spans="1:24" hidden="1" x14ac:dyDescent="0.25">
      <c r="A8247">
        <v>82.448350000000005</v>
      </c>
      <c r="B8247" t="s">
        <v>91</v>
      </c>
      <c r="C8247">
        <v>78.448350000000005</v>
      </c>
      <c r="D8247">
        <v>0.1128065</v>
      </c>
      <c r="E8247">
        <v>41.277099999999997</v>
      </c>
      <c r="F8247">
        <v>14.1448</v>
      </c>
      <c r="G8247">
        <v>13.09319</v>
      </c>
      <c r="H8247">
        <v>0</v>
      </c>
      <c r="I8247">
        <v>24.376139999999999</v>
      </c>
      <c r="J8247">
        <v>0.2016635</v>
      </c>
      <c r="K8247">
        <v>0.18624180000000001</v>
      </c>
      <c r="L8247">
        <v>54.129919999999998</v>
      </c>
      <c r="M8247">
        <v>57.115650000000002</v>
      </c>
      <c r="N8247">
        <v>0.74271770000000004</v>
      </c>
      <c r="O8247">
        <v>-32.0731274649659</v>
      </c>
      <c r="P8247">
        <v>-32.071240000000003</v>
      </c>
      <c r="Q8247">
        <v>-0.34795150000000002</v>
      </c>
      <c r="R8247">
        <v>111.542356470231</v>
      </c>
      <c r="S8247">
        <v>43.389980000000001</v>
      </c>
      <c r="T8247">
        <v>88.087029999999999</v>
      </c>
      <c r="U8247">
        <v>64.169390000000007</v>
      </c>
      <c r="V8247">
        <v>26.223970000000001</v>
      </c>
      <c r="W8247">
        <v>101631.4</v>
      </c>
      <c r="X8247">
        <v>7015.1790000000001</v>
      </c>
    </row>
    <row r="8248" spans="1:24" hidden="1" x14ac:dyDescent="0.25">
      <c r="A8248">
        <v>82.458349999999996</v>
      </c>
      <c r="B8248" t="s">
        <v>91</v>
      </c>
      <c r="C8248">
        <v>78.458349999999996</v>
      </c>
      <c r="D8248">
        <v>0.11267679999999999</v>
      </c>
      <c r="E8248">
        <v>41.421129999999998</v>
      </c>
      <c r="F8248">
        <v>14.244070000000001</v>
      </c>
      <c r="G8248">
        <v>13.11891</v>
      </c>
      <c r="H8248">
        <v>0</v>
      </c>
      <c r="I8248">
        <v>24.376139999999999</v>
      </c>
      <c r="J8248">
        <v>0.20260839999999999</v>
      </c>
      <c r="K8248">
        <v>0.18617739999999999</v>
      </c>
      <c r="L8248">
        <v>54.129919999999998</v>
      </c>
      <c r="M8248">
        <v>57.104619999999997</v>
      </c>
      <c r="N8248">
        <v>0.73997349999999995</v>
      </c>
      <c r="O8248">
        <v>-32.0727459649205</v>
      </c>
      <c r="P8248">
        <v>-32.07085</v>
      </c>
      <c r="Q8248">
        <v>-0.34873199999999999</v>
      </c>
      <c r="R8248">
        <v>111.41477640271</v>
      </c>
      <c r="S8248">
        <v>43.069270000000003</v>
      </c>
      <c r="T8248">
        <v>88.083539999999999</v>
      </c>
      <c r="U8248">
        <v>64.162189999999995</v>
      </c>
      <c r="V8248">
        <v>26.056750000000001</v>
      </c>
      <c r="W8248">
        <v>101631.9</v>
      </c>
      <c r="X8248">
        <v>7016.06</v>
      </c>
    </row>
    <row r="8249" spans="1:24" hidden="1" x14ac:dyDescent="0.25">
      <c r="A8249">
        <v>82.468350000000001</v>
      </c>
      <c r="B8249" t="s">
        <v>91</v>
      </c>
      <c r="C8249">
        <v>78.468350000000001</v>
      </c>
      <c r="D8249">
        <v>0.11254790000000001</v>
      </c>
      <c r="E8249">
        <v>41.565539999999999</v>
      </c>
      <c r="F8249">
        <v>14.343909999999999</v>
      </c>
      <c r="G8249">
        <v>13.14425</v>
      </c>
      <c r="H8249">
        <v>0</v>
      </c>
      <c r="I8249">
        <v>24.376139999999999</v>
      </c>
      <c r="J8249">
        <v>0.20355709999999999</v>
      </c>
      <c r="K8249">
        <v>0.1861082</v>
      </c>
      <c r="L8249">
        <v>54.129919999999998</v>
      </c>
      <c r="M8249">
        <v>57.093640000000001</v>
      </c>
      <c r="N8249">
        <v>0.73724339999999999</v>
      </c>
      <c r="O8249">
        <v>-32.072374499826097</v>
      </c>
      <c r="P8249">
        <v>-32.07047</v>
      </c>
      <c r="Q8249">
        <v>-0.34951399999999999</v>
      </c>
      <c r="R8249">
        <v>111.287971210058</v>
      </c>
      <c r="S8249">
        <v>42.748570000000001</v>
      </c>
      <c r="T8249">
        <v>88.08005</v>
      </c>
      <c r="U8249">
        <v>64.155010000000004</v>
      </c>
      <c r="V8249">
        <v>25.889050000000001</v>
      </c>
      <c r="W8249">
        <v>101632.3</v>
      </c>
      <c r="X8249">
        <v>7016.9409999999998</v>
      </c>
    </row>
    <row r="8250" spans="1:24" hidden="1" x14ac:dyDescent="0.25">
      <c r="A8250">
        <v>82.478359999999995</v>
      </c>
      <c r="B8250" t="s">
        <v>91</v>
      </c>
      <c r="C8250">
        <v>78.478359999999995</v>
      </c>
      <c r="D8250">
        <v>0.1124198</v>
      </c>
      <c r="E8250">
        <v>41.710299999999997</v>
      </c>
      <c r="F8250">
        <v>14.444290000000001</v>
      </c>
      <c r="G8250">
        <v>13.1692</v>
      </c>
      <c r="H8250">
        <v>0</v>
      </c>
      <c r="I8250">
        <v>24.376139999999999</v>
      </c>
      <c r="J8250">
        <v>0.20451150000000001</v>
      </c>
      <c r="K8250">
        <v>0.1860358</v>
      </c>
      <c r="L8250">
        <v>54.129919999999998</v>
      </c>
      <c r="M8250">
        <v>57.082720000000002</v>
      </c>
      <c r="N8250">
        <v>0.73452660000000003</v>
      </c>
      <c r="O8250">
        <v>-32.071993107022202</v>
      </c>
      <c r="P8250">
        <v>-32.070079999999997</v>
      </c>
      <c r="Q8250">
        <v>-0.35030080000000002</v>
      </c>
      <c r="R8250">
        <v>111.161946693262</v>
      </c>
      <c r="S8250">
        <v>42.427869999999999</v>
      </c>
      <c r="T8250">
        <v>88.076549999999997</v>
      </c>
      <c r="U8250">
        <v>64.147840000000002</v>
      </c>
      <c r="V8250">
        <v>25.720849999999999</v>
      </c>
      <c r="W8250">
        <v>101632.7</v>
      </c>
      <c r="X8250">
        <v>7017.8220000000001</v>
      </c>
    </row>
    <row r="8251" spans="1:24" hidden="1" x14ac:dyDescent="0.25">
      <c r="A8251">
        <v>82.48836</v>
      </c>
      <c r="B8251" t="s">
        <v>91</v>
      </c>
      <c r="C8251">
        <v>78.48836</v>
      </c>
      <c r="D8251">
        <v>0.1122924</v>
      </c>
      <c r="E8251">
        <v>41.855420000000002</v>
      </c>
      <c r="F8251">
        <v>14.54524</v>
      </c>
      <c r="G8251">
        <v>13.19375</v>
      </c>
      <c r="H8251">
        <v>0</v>
      </c>
      <c r="I8251">
        <v>24.376139999999999</v>
      </c>
      <c r="J8251">
        <v>0.2054706</v>
      </c>
      <c r="K8251">
        <v>0.18595929999999999</v>
      </c>
      <c r="L8251">
        <v>54.129919999999998</v>
      </c>
      <c r="M8251">
        <v>57.071860000000001</v>
      </c>
      <c r="N8251">
        <v>0.73182499999999995</v>
      </c>
      <c r="O8251">
        <v>-32.071621767064201</v>
      </c>
      <c r="P8251">
        <v>-32.069699999999997</v>
      </c>
      <c r="Q8251">
        <v>-0.35109069999999998</v>
      </c>
      <c r="R8251">
        <v>111.03668433187499</v>
      </c>
      <c r="S8251">
        <v>42.107170000000004</v>
      </c>
      <c r="T8251">
        <v>88.073040000000006</v>
      </c>
      <c r="U8251">
        <v>64.140699999999995</v>
      </c>
      <c r="V8251">
        <v>25.55217</v>
      </c>
      <c r="W8251">
        <v>101633.1</v>
      </c>
      <c r="X8251">
        <v>7018.7030000000004</v>
      </c>
    </row>
    <row r="8252" spans="1:24" hidden="1" x14ac:dyDescent="0.25">
      <c r="A8252">
        <v>82.498360000000005</v>
      </c>
      <c r="B8252" t="s">
        <v>91</v>
      </c>
      <c r="C8252">
        <v>78.498360000000005</v>
      </c>
      <c r="D8252">
        <v>0.1121659</v>
      </c>
      <c r="E8252">
        <v>42.000889999999998</v>
      </c>
      <c r="F8252">
        <v>14.646750000000001</v>
      </c>
      <c r="G8252">
        <v>13.21791</v>
      </c>
      <c r="H8252">
        <v>0</v>
      </c>
      <c r="I8252">
        <v>24.376139999999999</v>
      </c>
      <c r="J8252">
        <v>0.20643449999999999</v>
      </c>
      <c r="K8252">
        <v>0.18587870000000001</v>
      </c>
      <c r="L8252">
        <v>54.129919999999998</v>
      </c>
      <c r="M8252">
        <v>57.061059999999998</v>
      </c>
      <c r="N8252">
        <v>0.7291377</v>
      </c>
      <c r="O8252">
        <v>-32.071240483573099</v>
      </c>
      <c r="P8252">
        <v>-32.069310000000002</v>
      </c>
      <c r="Q8252">
        <v>-0.35188390000000003</v>
      </c>
      <c r="R8252">
        <v>110.91221167954301</v>
      </c>
      <c r="S8252">
        <v>41.786479999999997</v>
      </c>
      <c r="T8252">
        <v>88.069519999999997</v>
      </c>
      <c r="U8252">
        <v>64.133579999999995</v>
      </c>
      <c r="V8252">
        <v>25.383009999999999</v>
      </c>
      <c r="W8252">
        <v>101633.60000000001</v>
      </c>
      <c r="X8252">
        <v>7019.5829999999996</v>
      </c>
    </row>
    <row r="8253" spans="1:24" hidden="1" x14ac:dyDescent="0.25">
      <c r="A8253">
        <v>82.508359999999996</v>
      </c>
      <c r="B8253" t="s">
        <v>91</v>
      </c>
      <c r="C8253">
        <v>78.508359999999996</v>
      </c>
      <c r="D8253">
        <v>0.1120401</v>
      </c>
      <c r="E8253">
        <v>42.146720000000002</v>
      </c>
      <c r="F8253">
        <v>14.748810000000001</v>
      </c>
      <c r="G8253">
        <v>13.24165</v>
      </c>
      <c r="H8253">
        <v>0</v>
      </c>
      <c r="I8253">
        <v>24.376139999999999</v>
      </c>
      <c r="J8253">
        <v>0.20740230000000001</v>
      </c>
      <c r="K8253">
        <v>0.18579300000000001</v>
      </c>
      <c r="L8253">
        <v>54.129919999999998</v>
      </c>
      <c r="M8253">
        <v>57.050310000000003</v>
      </c>
      <c r="N8253">
        <v>0.72646449999999996</v>
      </c>
      <c r="O8253">
        <v>-32.070869235800203</v>
      </c>
      <c r="P8253">
        <v>-32.068930000000002</v>
      </c>
      <c r="Q8253">
        <v>-0.35267860000000001</v>
      </c>
      <c r="R8253">
        <v>110.78851341866699</v>
      </c>
      <c r="S8253">
        <v>41.465789999999998</v>
      </c>
      <c r="T8253">
        <v>88.065989999999999</v>
      </c>
      <c r="U8253">
        <v>64.126459999999994</v>
      </c>
      <c r="V8253">
        <v>25.213360000000002</v>
      </c>
      <c r="W8253">
        <v>101634</v>
      </c>
      <c r="X8253">
        <v>7020.4639999999999</v>
      </c>
    </row>
    <row r="8254" spans="1:24" hidden="1" x14ac:dyDescent="0.25">
      <c r="A8254">
        <v>82.518360000000001</v>
      </c>
      <c r="B8254" t="s">
        <v>91</v>
      </c>
      <c r="C8254">
        <v>78.518360000000001</v>
      </c>
      <c r="D8254">
        <v>0.1119151</v>
      </c>
      <c r="E8254">
        <v>42.292920000000002</v>
      </c>
      <c r="F8254">
        <v>14.851430000000001</v>
      </c>
      <c r="G8254">
        <v>13.26497</v>
      </c>
      <c r="H8254">
        <v>0</v>
      </c>
      <c r="I8254">
        <v>24.376139999999999</v>
      </c>
      <c r="J8254">
        <v>0.2083758</v>
      </c>
      <c r="K8254">
        <v>0.18570390000000001</v>
      </c>
      <c r="L8254">
        <v>54.129919999999998</v>
      </c>
      <c r="M8254">
        <v>57.039630000000002</v>
      </c>
      <c r="N8254">
        <v>0.72380659999999997</v>
      </c>
      <c r="O8254">
        <v>-32.070488060334903</v>
      </c>
      <c r="P8254">
        <v>-32.068539999999999</v>
      </c>
      <c r="Q8254">
        <v>-0.35347800000000001</v>
      </c>
      <c r="R8254">
        <v>110.665599229949</v>
      </c>
      <c r="S8254">
        <v>41.145099999999999</v>
      </c>
      <c r="T8254">
        <v>88.062449999999998</v>
      </c>
      <c r="U8254">
        <v>64.119380000000007</v>
      </c>
      <c r="V8254">
        <v>25.043220000000002</v>
      </c>
      <c r="W8254">
        <v>101634.4</v>
      </c>
      <c r="X8254">
        <v>7021.3450000000003</v>
      </c>
    </row>
    <row r="8255" spans="1:24" hidden="1" x14ac:dyDescent="0.25">
      <c r="A8255">
        <v>82.528369999999995</v>
      </c>
      <c r="B8255" t="s">
        <v>91</v>
      </c>
      <c r="C8255">
        <v>78.528369999999995</v>
      </c>
      <c r="D8255">
        <v>0.1117909</v>
      </c>
      <c r="E8255">
        <v>42.439459999999997</v>
      </c>
      <c r="F8255">
        <v>14.954610000000001</v>
      </c>
      <c r="G8255">
        <v>13.287879999999999</v>
      </c>
      <c r="H8255">
        <v>0</v>
      </c>
      <c r="I8255">
        <v>24.376139999999999</v>
      </c>
      <c r="J8255">
        <v>0.20935409999999999</v>
      </c>
      <c r="K8255">
        <v>0.18561079999999999</v>
      </c>
      <c r="L8255">
        <v>54.129919999999998</v>
      </c>
      <c r="M8255">
        <v>57.029000000000003</v>
      </c>
      <c r="N8255">
        <v>0.72116290000000005</v>
      </c>
      <c r="O8255">
        <v>-32.070106943672698</v>
      </c>
      <c r="P8255">
        <v>-32.068150000000003</v>
      </c>
      <c r="Q8255">
        <v>-0.35428090000000001</v>
      </c>
      <c r="R8255">
        <v>110.543482512691</v>
      </c>
      <c r="S8255">
        <v>40.824420000000003</v>
      </c>
      <c r="T8255">
        <v>88.058909999999997</v>
      </c>
      <c r="U8255">
        <v>64.112300000000005</v>
      </c>
      <c r="V8255">
        <v>24.872599999999998</v>
      </c>
      <c r="W8255">
        <v>101634.8</v>
      </c>
      <c r="X8255">
        <v>7022.2259999999997</v>
      </c>
    </row>
    <row r="8256" spans="1:24" hidden="1" x14ac:dyDescent="0.25">
      <c r="A8256">
        <v>82.53837</v>
      </c>
      <c r="B8256" t="s">
        <v>91</v>
      </c>
      <c r="C8256">
        <v>78.53837</v>
      </c>
      <c r="D8256">
        <v>0.1116675</v>
      </c>
      <c r="E8256">
        <v>42.586359999999999</v>
      </c>
      <c r="F8256">
        <v>15.058339999999999</v>
      </c>
      <c r="G8256">
        <v>13.31035</v>
      </c>
      <c r="H8256">
        <v>0</v>
      </c>
      <c r="I8256">
        <v>24.376139999999999</v>
      </c>
      <c r="J8256">
        <v>0.2103373</v>
      </c>
      <c r="K8256">
        <v>0.18551319999999999</v>
      </c>
      <c r="L8256">
        <v>54.129919999999998</v>
      </c>
      <c r="M8256">
        <v>57.018430000000002</v>
      </c>
      <c r="N8256">
        <v>0.71853330000000004</v>
      </c>
      <c r="O8256">
        <v>-32.069725882756899</v>
      </c>
      <c r="P8256">
        <v>-32.06776</v>
      </c>
      <c r="Q8256">
        <v>-0.35508699999999999</v>
      </c>
      <c r="R8256">
        <v>110.422155059877</v>
      </c>
      <c r="S8256">
        <v>40.503740000000001</v>
      </c>
      <c r="T8256">
        <v>88.055359999999993</v>
      </c>
      <c r="U8256">
        <v>64.105260000000001</v>
      </c>
      <c r="V8256">
        <v>24.701499999999999</v>
      </c>
      <c r="W8256">
        <v>101635.2</v>
      </c>
      <c r="X8256">
        <v>7023.1059999999998</v>
      </c>
    </row>
    <row r="8257" spans="1:24" hidden="1" x14ac:dyDescent="0.25">
      <c r="A8257">
        <v>82.548370000000006</v>
      </c>
      <c r="B8257" t="s">
        <v>91</v>
      </c>
      <c r="C8257">
        <v>78.548370000000006</v>
      </c>
      <c r="D8257">
        <v>0.1115449</v>
      </c>
      <c r="E8257">
        <v>42.733609999999999</v>
      </c>
      <c r="F8257">
        <v>15.16262</v>
      </c>
      <c r="G8257">
        <v>13.332380000000001</v>
      </c>
      <c r="H8257">
        <v>0</v>
      </c>
      <c r="I8257">
        <v>24.376139999999999</v>
      </c>
      <c r="J8257">
        <v>0.21132519999999999</v>
      </c>
      <c r="K8257">
        <v>0.1854112</v>
      </c>
      <c r="L8257">
        <v>54.129919999999998</v>
      </c>
      <c r="M8257">
        <v>57.007919999999999</v>
      </c>
      <c r="N8257">
        <v>0.71591899999999997</v>
      </c>
      <c r="O8257">
        <v>-32.069354879434599</v>
      </c>
      <c r="P8257">
        <v>-32.06738</v>
      </c>
      <c r="Q8257">
        <v>-0.3558965</v>
      </c>
      <c r="R8257">
        <v>110.301619476722</v>
      </c>
      <c r="S8257">
        <v>40.183059999999998</v>
      </c>
      <c r="T8257">
        <v>88.0518</v>
      </c>
      <c r="U8257">
        <v>64.098219999999998</v>
      </c>
      <c r="V8257">
        <v>24.529920000000001</v>
      </c>
      <c r="W8257">
        <v>101635.6</v>
      </c>
      <c r="X8257">
        <v>7023.9859999999999</v>
      </c>
    </row>
    <row r="8258" spans="1:24" hidden="1" x14ac:dyDescent="0.25">
      <c r="A8258">
        <v>82.558369999999996</v>
      </c>
      <c r="B8258" t="s">
        <v>91</v>
      </c>
      <c r="C8258">
        <v>78.558369999999996</v>
      </c>
      <c r="D8258">
        <v>0.1114231</v>
      </c>
      <c r="E8258">
        <v>42.881210000000003</v>
      </c>
      <c r="F8258">
        <v>15.267469999999999</v>
      </c>
      <c r="G8258">
        <v>13.35397</v>
      </c>
      <c r="H8258">
        <v>0</v>
      </c>
      <c r="I8258">
        <v>24.376139999999999</v>
      </c>
      <c r="J8258">
        <v>0.21231820000000001</v>
      </c>
      <c r="K8258">
        <v>0.18530489999999999</v>
      </c>
      <c r="L8258">
        <v>54.129919999999998</v>
      </c>
      <c r="M8258">
        <v>56.99747</v>
      </c>
      <c r="N8258">
        <v>0.71331900000000004</v>
      </c>
      <c r="O8258">
        <v>-32.068973935193902</v>
      </c>
      <c r="P8258">
        <v>-32.066989999999997</v>
      </c>
      <c r="Q8258">
        <v>-0.35670940000000001</v>
      </c>
      <c r="R8258">
        <v>110.18187486809499</v>
      </c>
      <c r="S8258">
        <v>39.862389999999998</v>
      </c>
      <c r="T8258">
        <v>88.048230000000004</v>
      </c>
      <c r="U8258">
        <v>64.091189999999997</v>
      </c>
      <c r="V8258">
        <v>24.357859999999999</v>
      </c>
      <c r="W8258">
        <v>101636</v>
      </c>
      <c r="X8258">
        <v>7024.8670000000002</v>
      </c>
    </row>
    <row r="8259" spans="1:24" hidden="1" x14ac:dyDescent="0.25">
      <c r="A8259">
        <v>82.568370000000002</v>
      </c>
      <c r="B8259" t="s">
        <v>91</v>
      </c>
      <c r="C8259">
        <v>78.568370000000002</v>
      </c>
      <c r="D8259">
        <v>0.1113021</v>
      </c>
      <c r="E8259">
        <v>43.029150000000001</v>
      </c>
      <c r="F8259">
        <v>15.372859999999999</v>
      </c>
      <c r="G8259">
        <v>13.3751</v>
      </c>
      <c r="H8259">
        <v>0</v>
      </c>
      <c r="I8259">
        <v>24.376139999999999</v>
      </c>
      <c r="J8259">
        <v>0.2133158</v>
      </c>
      <c r="K8259">
        <v>0.1851941</v>
      </c>
      <c r="L8259">
        <v>54.129919999999998</v>
      </c>
      <c r="M8259">
        <v>56.987079999999999</v>
      </c>
      <c r="N8259">
        <v>0.71073410000000004</v>
      </c>
      <c r="O8259">
        <v>-32.068583045844697</v>
      </c>
      <c r="P8259">
        <v>-32.066589999999998</v>
      </c>
      <c r="Q8259">
        <v>-0.35752529999999999</v>
      </c>
      <c r="R8259">
        <v>110.062920137085</v>
      </c>
      <c r="S8259">
        <v>39.541719999999998</v>
      </c>
      <c r="T8259">
        <v>88.044650000000004</v>
      </c>
      <c r="U8259">
        <v>64.084199999999996</v>
      </c>
      <c r="V8259">
        <v>24.185320000000001</v>
      </c>
      <c r="W8259">
        <v>101636.4</v>
      </c>
      <c r="X8259">
        <v>7025.7470000000003</v>
      </c>
    </row>
    <row r="8260" spans="1:24" hidden="1" x14ac:dyDescent="0.25">
      <c r="A8260">
        <v>82.578379999999996</v>
      </c>
      <c r="B8260" t="s">
        <v>91</v>
      </c>
      <c r="C8260">
        <v>78.578379999999996</v>
      </c>
      <c r="D8260">
        <v>0.1111819</v>
      </c>
      <c r="E8260">
        <v>43.17745</v>
      </c>
      <c r="F8260">
        <v>15.4788</v>
      </c>
      <c r="G8260">
        <v>13.395770000000001</v>
      </c>
      <c r="H8260">
        <v>0</v>
      </c>
      <c r="I8260">
        <v>24.376139999999999</v>
      </c>
      <c r="J8260">
        <v>0.21431819999999999</v>
      </c>
      <c r="K8260">
        <v>0.18507870000000001</v>
      </c>
      <c r="L8260">
        <v>54.129919999999998</v>
      </c>
      <c r="M8260">
        <v>56.976739999999999</v>
      </c>
      <c r="N8260">
        <v>0.7081634</v>
      </c>
      <c r="O8260">
        <v>-32.068202213729997</v>
      </c>
      <c r="P8260">
        <v>-32.066200000000002</v>
      </c>
      <c r="Q8260">
        <v>-0.35834450000000001</v>
      </c>
      <c r="R8260">
        <v>109.94477567120499</v>
      </c>
      <c r="S8260">
        <v>39.221060000000001</v>
      </c>
      <c r="T8260">
        <v>88.041060000000002</v>
      </c>
      <c r="U8260">
        <v>64.077219999999997</v>
      </c>
      <c r="V8260">
        <v>24.0123</v>
      </c>
      <c r="W8260">
        <v>101636.8</v>
      </c>
      <c r="X8260">
        <v>7026.6270000000004</v>
      </c>
    </row>
    <row r="8261" spans="1:24" hidden="1" x14ac:dyDescent="0.25">
      <c r="A8261">
        <v>82.588380000000001</v>
      </c>
      <c r="B8261" t="s">
        <v>91</v>
      </c>
      <c r="C8261">
        <v>78.588380000000001</v>
      </c>
      <c r="D8261">
        <v>0.1110626</v>
      </c>
      <c r="E8261">
        <v>43.326090000000001</v>
      </c>
      <c r="F8261">
        <v>15.5853</v>
      </c>
      <c r="G8261">
        <v>13.415979999999999</v>
      </c>
      <c r="H8261">
        <v>0</v>
      </c>
      <c r="I8261">
        <v>24.376139999999999</v>
      </c>
      <c r="J8261">
        <v>0.21532570000000001</v>
      </c>
      <c r="K8261">
        <v>0.18495890000000001</v>
      </c>
      <c r="L8261">
        <v>54.129919999999998</v>
      </c>
      <c r="M8261">
        <v>56.966470000000001</v>
      </c>
      <c r="N8261">
        <v>0.70560889999999998</v>
      </c>
      <c r="O8261">
        <v>-32.067821445323602</v>
      </c>
      <c r="P8261">
        <v>-32.065809999999999</v>
      </c>
      <c r="Q8261">
        <v>-0.35916749999999997</v>
      </c>
      <c r="R8261">
        <v>109.827433320989</v>
      </c>
      <c r="S8261">
        <v>38.900399999999998</v>
      </c>
      <c r="T8261">
        <v>88.037469999999999</v>
      </c>
      <c r="U8261">
        <v>64.070250000000001</v>
      </c>
      <c r="V8261">
        <v>23.838809999999999</v>
      </c>
      <c r="W8261">
        <v>101637.2</v>
      </c>
      <c r="X8261">
        <v>7027.5079999999998</v>
      </c>
    </row>
    <row r="8262" spans="1:24" hidden="1" x14ac:dyDescent="0.25">
      <c r="A8262">
        <v>82.598380000000006</v>
      </c>
      <c r="B8262" t="s">
        <v>91</v>
      </c>
      <c r="C8262">
        <v>78.598380000000006</v>
      </c>
      <c r="D8262">
        <v>0.110944</v>
      </c>
      <c r="E8262">
        <v>43.475090000000002</v>
      </c>
      <c r="F8262">
        <v>15.692349999999999</v>
      </c>
      <c r="G8262">
        <v>13.435700000000001</v>
      </c>
      <c r="H8262">
        <v>0</v>
      </c>
      <c r="I8262">
        <v>24.376139999999999</v>
      </c>
      <c r="J8262">
        <v>0.2163379</v>
      </c>
      <c r="K8262">
        <v>0.18483450000000001</v>
      </c>
      <c r="L8262">
        <v>54.129919999999998</v>
      </c>
      <c r="M8262">
        <v>56.95626</v>
      </c>
      <c r="N8262">
        <v>0.70306860000000004</v>
      </c>
      <c r="O8262">
        <v>-32.0674307348147</v>
      </c>
      <c r="P8262">
        <v>-32.06541</v>
      </c>
      <c r="Q8262">
        <v>-0.35999370000000003</v>
      </c>
      <c r="R8262">
        <v>109.71089566091899</v>
      </c>
      <c r="S8262">
        <v>38.579740000000001</v>
      </c>
      <c r="T8262">
        <v>88.033869999999993</v>
      </c>
      <c r="U8262">
        <v>64.063299999999998</v>
      </c>
      <c r="V8262">
        <v>23.664829999999998</v>
      </c>
      <c r="W8262">
        <v>101637.6</v>
      </c>
      <c r="X8262">
        <v>7028.3879999999999</v>
      </c>
    </row>
    <row r="8263" spans="1:24" hidden="1" x14ac:dyDescent="0.25">
      <c r="A8263">
        <v>82.608379999999997</v>
      </c>
      <c r="B8263" t="s">
        <v>91</v>
      </c>
      <c r="C8263">
        <v>78.608379999999997</v>
      </c>
      <c r="D8263">
        <v>0.1108263</v>
      </c>
      <c r="E8263">
        <v>43.624420000000001</v>
      </c>
      <c r="F8263">
        <v>15.799950000000001</v>
      </c>
      <c r="G8263">
        <v>13.45495</v>
      </c>
      <c r="H8263">
        <v>0</v>
      </c>
      <c r="I8263">
        <v>24.376139999999999</v>
      </c>
      <c r="J8263">
        <v>0.2173552</v>
      </c>
      <c r="K8263">
        <v>0.18470549999999999</v>
      </c>
      <c r="L8263">
        <v>54.129919999999998</v>
      </c>
      <c r="M8263">
        <v>56.946109999999997</v>
      </c>
      <c r="N8263">
        <v>0.70054349999999999</v>
      </c>
      <c r="O8263">
        <v>-32.067050085696302</v>
      </c>
      <c r="P8263">
        <v>-32.065019999999997</v>
      </c>
      <c r="Q8263">
        <v>-0.36082350000000002</v>
      </c>
      <c r="R8263">
        <v>109.59516874968899</v>
      </c>
      <c r="S8263">
        <v>38.25909</v>
      </c>
      <c r="T8263">
        <v>88.030259999999998</v>
      </c>
      <c r="U8263">
        <v>64.056370000000001</v>
      </c>
      <c r="V8263">
        <v>23.490390000000001</v>
      </c>
      <c r="W8263">
        <v>101637.9</v>
      </c>
      <c r="X8263">
        <v>7029.2690000000002</v>
      </c>
    </row>
    <row r="8264" spans="1:24" hidden="1" x14ac:dyDescent="0.25">
      <c r="A8264">
        <v>82.618390000000005</v>
      </c>
      <c r="B8264" t="s">
        <v>91</v>
      </c>
      <c r="C8264">
        <v>78.618390000000005</v>
      </c>
      <c r="D8264">
        <v>0.1107093</v>
      </c>
      <c r="E8264">
        <v>43.774090000000001</v>
      </c>
      <c r="F8264">
        <v>15.90809</v>
      </c>
      <c r="G8264">
        <v>13.473699999999999</v>
      </c>
      <c r="H8264">
        <v>0</v>
      </c>
      <c r="I8264">
        <v>24.376139999999999</v>
      </c>
      <c r="J8264">
        <v>0.21837819999999999</v>
      </c>
      <c r="K8264">
        <v>0.1845725</v>
      </c>
      <c r="L8264">
        <v>54.129919999999998</v>
      </c>
      <c r="M8264">
        <v>56.936019999999999</v>
      </c>
      <c r="N8264">
        <v>0.69803459999999995</v>
      </c>
      <c r="O8264">
        <v>-32.066659514175001</v>
      </c>
      <c r="P8264">
        <v>-32.064619999999998</v>
      </c>
      <c r="Q8264">
        <v>-0.36165819999999999</v>
      </c>
      <c r="R8264">
        <v>109.480255071211</v>
      </c>
      <c r="S8264">
        <v>37.938450000000003</v>
      </c>
      <c r="T8264">
        <v>88.02664</v>
      </c>
      <c r="U8264">
        <v>64.049449999999993</v>
      </c>
      <c r="V8264">
        <v>23.315480000000001</v>
      </c>
      <c r="W8264">
        <v>101638.3</v>
      </c>
      <c r="X8264">
        <v>7030.1490000000003</v>
      </c>
    </row>
    <row r="8265" spans="1:24" hidden="1" x14ac:dyDescent="0.25">
      <c r="A8265">
        <v>82.628389999999996</v>
      </c>
      <c r="B8265" t="s">
        <v>91</v>
      </c>
      <c r="C8265">
        <v>78.628389999999996</v>
      </c>
      <c r="D8265">
        <v>0.1105932</v>
      </c>
      <c r="E8265">
        <v>43.924109999999999</v>
      </c>
      <c r="F8265">
        <v>16.016780000000001</v>
      </c>
      <c r="G8265">
        <v>13.491960000000001</v>
      </c>
      <c r="H8265">
        <v>0</v>
      </c>
      <c r="I8265">
        <v>24.376139999999999</v>
      </c>
      <c r="J8265">
        <v>0.21940519999999999</v>
      </c>
      <c r="K8265">
        <v>0.18443399999999999</v>
      </c>
      <c r="L8265">
        <v>54.129919999999998</v>
      </c>
      <c r="M8265">
        <v>56.925989999999999</v>
      </c>
      <c r="N8265">
        <v>0.69553980000000004</v>
      </c>
      <c r="O8265">
        <v>-32.066278986583796</v>
      </c>
      <c r="P8265">
        <v>-32.064230000000002</v>
      </c>
      <c r="Q8265">
        <v>-0.36249490000000001</v>
      </c>
      <c r="R8265">
        <v>109.366153662117</v>
      </c>
      <c r="S8265">
        <v>37.617809999999999</v>
      </c>
      <c r="T8265">
        <v>88.023020000000002</v>
      </c>
      <c r="U8265">
        <v>64.042559999999995</v>
      </c>
      <c r="V8265">
        <v>23.140090000000001</v>
      </c>
      <c r="W8265">
        <v>101638.7</v>
      </c>
      <c r="X8265">
        <v>7031.0290000000005</v>
      </c>
    </row>
    <row r="8266" spans="1:24" hidden="1" x14ac:dyDescent="0.25">
      <c r="A8266">
        <v>82.638390000000001</v>
      </c>
      <c r="B8266" t="s">
        <v>91</v>
      </c>
      <c r="C8266">
        <v>78.638390000000001</v>
      </c>
      <c r="D8266">
        <v>0.1104779</v>
      </c>
      <c r="E8266">
        <v>44.074469999999998</v>
      </c>
      <c r="F8266">
        <v>16.126010000000001</v>
      </c>
      <c r="G8266">
        <v>13.5097</v>
      </c>
      <c r="H8266">
        <v>0</v>
      </c>
      <c r="I8266">
        <v>24.376139999999999</v>
      </c>
      <c r="J8266">
        <v>0.2204371</v>
      </c>
      <c r="K8266">
        <v>0.1842907</v>
      </c>
      <c r="L8266">
        <v>54.129919999999998</v>
      </c>
      <c r="M8266">
        <v>56.916029999999999</v>
      </c>
      <c r="N8266">
        <v>0.69306120000000004</v>
      </c>
      <c r="O8266">
        <v>-32.065888520219197</v>
      </c>
      <c r="P8266">
        <v>-32.063830000000003</v>
      </c>
      <c r="Q8266">
        <v>-0.36333500000000002</v>
      </c>
      <c r="R8266">
        <v>109.25286706811799</v>
      </c>
      <c r="S8266">
        <v>37.297170000000001</v>
      </c>
      <c r="T8266">
        <v>88.019390000000001</v>
      </c>
      <c r="U8266">
        <v>64.035679999999999</v>
      </c>
      <c r="V8266">
        <v>22.964220000000001</v>
      </c>
      <c r="W8266">
        <v>101639.1</v>
      </c>
      <c r="X8266">
        <v>7031.91</v>
      </c>
    </row>
    <row r="8267" spans="1:24" hidden="1" x14ac:dyDescent="0.25">
      <c r="A8267">
        <v>82.648390000000006</v>
      </c>
      <c r="B8267" t="s">
        <v>91</v>
      </c>
      <c r="C8267">
        <v>78.648390000000006</v>
      </c>
      <c r="D8267">
        <v>0.1103635</v>
      </c>
      <c r="E8267">
        <v>44.225160000000002</v>
      </c>
      <c r="F8267">
        <v>16.235790000000001</v>
      </c>
      <c r="G8267">
        <v>13.52694</v>
      </c>
      <c r="H8267">
        <v>0</v>
      </c>
      <c r="I8267">
        <v>24.376139999999999</v>
      </c>
      <c r="J8267">
        <v>0.22147410000000001</v>
      </c>
      <c r="K8267">
        <v>0.18414259999999999</v>
      </c>
      <c r="L8267">
        <v>54.129919999999998</v>
      </c>
      <c r="M8267">
        <v>56.906120000000001</v>
      </c>
      <c r="N8267">
        <v>0.69059689999999996</v>
      </c>
      <c r="O8267">
        <v>-32.065498118121702</v>
      </c>
      <c r="P8267">
        <v>-32.063429999999997</v>
      </c>
      <c r="Q8267">
        <v>-0.36417880000000002</v>
      </c>
      <c r="R8267">
        <v>109.140401215262</v>
      </c>
      <c r="S8267">
        <v>36.97654</v>
      </c>
      <c r="T8267">
        <v>88.015749999999997</v>
      </c>
      <c r="U8267">
        <v>64.028819999999996</v>
      </c>
      <c r="V8267">
        <v>22.7879</v>
      </c>
      <c r="W8267">
        <v>101639.4</v>
      </c>
      <c r="X8267">
        <v>7032.79</v>
      </c>
    </row>
    <row r="8268" spans="1:24" hidden="1" x14ac:dyDescent="0.25">
      <c r="A8268">
        <v>82.658389999999997</v>
      </c>
      <c r="B8268" t="s">
        <v>91</v>
      </c>
      <c r="C8268">
        <v>78.658389999999997</v>
      </c>
      <c r="D8268">
        <v>0.1102498</v>
      </c>
      <c r="E8268">
        <v>44.376199999999997</v>
      </c>
      <c r="F8268">
        <v>16.346109999999999</v>
      </c>
      <c r="G8268">
        <v>13.54365</v>
      </c>
      <c r="H8268">
        <v>0</v>
      </c>
      <c r="I8268">
        <v>24.376139999999999</v>
      </c>
      <c r="J8268">
        <v>0.22251689999999999</v>
      </c>
      <c r="K8268">
        <v>0.1839904</v>
      </c>
      <c r="L8268">
        <v>54.129919999999998</v>
      </c>
      <c r="M8268">
        <v>56.896279999999997</v>
      </c>
      <c r="N8268">
        <v>0.6881486</v>
      </c>
      <c r="O8268">
        <v>-32.065107796523399</v>
      </c>
      <c r="P8268">
        <v>-32.063029999999998</v>
      </c>
      <c r="Q8268">
        <v>-0.36502770000000001</v>
      </c>
      <c r="R8268">
        <v>109.028755193894</v>
      </c>
      <c r="S8268">
        <v>36.655909999999999</v>
      </c>
      <c r="T8268">
        <v>88.012100000000004</v>
      </c>
      <c r="U8268">
        <v>64.021969999999996</v>
      </c>
      <c r="V8268">
        <v>22.6111</v>
      </c>
      <c r="W8268">
        <v>101639.8</v>
      </c>
      <c r="X8268">
        <v>7033.67</v>
      </c>
    </row>
    <row r="8269" spans="1:24" hidden="1" x14ac:dyDescent="0.25">
      <c r="A8269">
        <v>82.668400000000005</v>
      </c>
      <c r="B8269" t="s">
        <v>91</v>
      </c>
      <c r="C8269">
        <v>78.668400000000005</v>
      </c>
      <c r="D8269">
        <v>0.110137</v>
      </c>
      <c r="E8269">
        <v>44.527569999999997</v>
      </c>
      <c r="F8269">
        <v>16.456980000000001</v>
      </c>
      <c r="G8269">
        <v>13.55983</v>
      </c>
      <c r="H8269">
        <v>0</v>
      </c>
      <c r="I8269">
        <v>24.376139999999999</v>
      </c>
      <c r="J8269">
        <v>0.2235637</v>
      </c>
      <c r="K8269">
        <v>0.18383240000000001</v>
      </c>
      <c r="L8269">
        <v>54.129919999999998</v>
      </c>
      <c r="M8269">
        <v>56.886510000000001</v>
      </c>
      <c r="N8269">
        <v>0.68571649999999995</v>
      </c>
      <c r="O8269">
        <v>-32.064727520949198</v>
      </c>
      <c r="P8269">
        <v>-32.062640000000002</v>
      </c>
      <c r="Q8269">
        <v>-0.3658787</v>
      </c>
      <c r="R8269">
        <v>108.917927669566</v>
      </c>
      <c r="S8269">
        <v>36.335290000000001</v>
      </c>
      <c r="T8269">
        <v>88.008439999999993</v>
      </c>
      <c r="U8269">
        <v>64.015140000000002</v>
      </c>
      <c r="V8269">
        <v>22.43384</v>
      </c>
      <c r="W8269">
        <v>101640.2</v>
      </c>
      <c r="X8269">
        <v>7034.55</v>
      </c>
    </row>
    <row r="8270" spans="1:24" hidden="1" x14ac:dyDescent="0.25">
      <c r="A8270">
        <v>82.678399999999996</v>
      </c>
      <c r="B8270" t="s">
        <v>91</v>
      </c>
      <c r="C8270">
        <v>78.678399999999996</v>
      </c>
      <c r="D8270">
        <v>0.110025</v>
      </c>
      <c r="E8270">
        <v>44.679270000000002</v>
      </c>
      <c r="F8270">
        <v>16.568380000000001</v>
      </c>
      <c r="G8270">
        <v>13.575469999999999</v>
      </c>
      <c r="H8270">
        <v>0</v>
      </c>
      <c r="I8270">
        <v>24.376139999999999</v>
      </c>
      <c r="J8270">
        <v>0.22461539999999999</v>
      </c>
      <c r="K8270">
        <v>0.18366930000000001</v>
      </c>
      <c r="L8270">
        <v>54.129919999999998</v>
      </c>
      <c r="M8270">
        <v>56.87679</v>
      </c>
      <c r="N8270">
        <v>0.68329960000000001</v>
      </c>
      <c r="O8270">
        <v>-32.064337307735499</v>
      </c>
      <c r="P8270">
        <v>-32.062240000000003</v>
      </c>
      <c r="Q8270">
        <v>-0.36673309999999998</v>
      </c>
      <c r="R8270">
        <v>108.807924945906</v>
      </c>
      <c r="S8270">
        <v>36.014670000000002</v>
      </c>
      <c r="T8270">
        <v>88.004769999999994</v>
      </c>
      <c r="U8270">
        <v>64.008330000000001</v>
      </c>
      <c r="V8270">
        <v>22.256119999999999</v>
      </c>
      <c r="W8270">
        <v>101640.5</v>
      </c>
      <c r="X8270">
        <v>7035.43</v>
      </c>
    </row>
    <row r="8271" spans="1:24" hidden="1" x14ac:dyDescent="0.25">
      <c r="A8271">
        <v>82.688400000000001</v>
      </c>
      <c r="B8271" t="s">
        <v>91</v>
      </c>
      <c r="C8271">
        <v>78.688400000000001</v>
      </c>
      <c r="D8271">
        <v>0.10991389999999999</v>
      </c>
      <c r="E8271">
        <v>44.831310000000002</v>
      </c>
      <c r="F8271">
        <v>16.680319999999998</v>
      </c>
      <c r="G8271">
        <v>13.59057</v>
      </c>
      <c r="H8271">
        <v>0</v>
      </c>
      <c r="I8271">
        <v>24.376139999999999</v>
      </c>
      <c r="J8271">
        <v>0.22567309999999999</v>
      </c>
      <c r="K8271">
        <v>0.1835021</v>
      </c>
      <c r="L8271">
        <v>54.129919999999998</v>
      </c>
      <c r="M8271">
        <v>56.867130000000003</v>
      </c>
      <c r="N8271">
        <v>0.6808978</v>
      </c>
      <c r="O8271">
        <v>-32.063947180583497</v>
      </c>
      <c r="P8271">
        <v>-32.061839999999997</v>
      </c>
      <c r="Q8271">
        <v>-0.367593</v>
      </c>
      <c r="R8271">
        <v>108.698749527771</v>
      </c>
      <c r="S8271">
        <v>35.694049999999997</v>
      </c>
      <c r="T8271">
        <v>88.001090000000005</v>
      </c>
      <c r="U8271">
        <v>64.001530000000002</v>
      </c>
      <c r="V8271">
        <v>22.077919999999999</v>
      </c>
      <c r="W8271">
        <v>101640.9</v>
      </c>
      <c r="X8271">
        <v>7036.31</v>
      </c>
    </row>
    <row r="8272" spans="1:24" hidden="1" x14ac:dyDescent="0.25">
      <c r="A8272">
        <v>82.698400000000007</v>
      </c>
      <c r="B8272" t="s">
        <v>91</v>
      </c>
      <c r="C8272">
        <v>78.698400000000007</v>
      </c>
      <c r="D8272">
        <v>0.1098036</v>
      </c>
      <c r="E8272">
        <v>44.98368</v>
      </c>
      <c r="F8272">
        <v>16.79279</v>
      </c>
      <c r="G8272">
        <v>13.60511</v>
      </c>
      <c r="H8272">
        <v>0</v>
      </c>
      <c r="I8272">
        <v>24.376139999999999</v>
      </c>
      <c r="J8272">
        <v>0.22673479999999999</v>
      </c>
      <c r="K8272">
        <v>0.18332899999999999</v>
      </c>
      <c r="L8272">
        <v>54.129919999999998</v>
      </c>
      <c r="M8272">
        <v>56.85754</v>
      </c>
      <c r="N8272">
        <v>0.67851220000000001</v>
      </c>
      <c r="O8272">
        <v>-32.063557096271502</v>
      </c>
      <c r="P8272">
        <v>-32.061439999999997</v>
      </c>
      <c r="Q8272">
        <v>-0.36845460000000002</v>
      </c>
      <c r="R8272">
        <v>108.590414381987</v>
      </c>
      <c r="S8272">
        <v>35.373440000000002</v>
      </c>
      <c r="T8272">
        <v>87.997410000000002</v>
      </c>
      <c r="U8272">
        <v>63.994759999999999</v>
      </c>
      <c r="V8272">
        <v>21.899270000000001</v>
      </c>
      <c r="W8272">
        <v>101641.2</v>
      </c>
      <c r="X8272">
        <v>7037.19</v>
      </c>
    </row>
    <row r="8273" spans="1:24" hidden="1" x14ac:dyDescent="0.25">
      <c r="A8273">
        <v>82.708399999999997</v>
      </c>
      <c r="B8273" t="s">
        <v>91</v>
      </c>
      <c r="C8273">
        <v>78.708399999999997</v>
      </c>
      <c r="D8273">
        <v>0.1096941</v>
      </c>
      <c r="E8273">
        <v>45.136380000000003</v>
      </c>
      <c r="F8273">
        <v>16.905799999999999</v>
      </c>
      <c r="G8273">
        <v>13.61908</v>
      </c>
      <c r="H8273">
        <v>0</v>
      </c>
      <c r="I8273">
        <v>24.376139999999999</v>
      </c>
      <c r="J8273">
        <v>0.22780259999999999</v>
      </c>
      <c r="K8273">
        <v>0.18315149999999999</v>
      </c>
      <c r="L8273">
        <v>54.129919999999998</v>
      </c>
      <c r="M8273">
        <v>56.848019999999998</v>
      </c>
      <c r="N8273">
        <v>0.67614280000000004</v>
      </c>
      <c r="O8273">
        <v>-32.063167103315699</v>
      </c>
      <c r="P8273">
        <v>-32.061039999999998</v>
      </c>
      <c r="Q8273">
        <v>-0.36932209999999999</v>
      </c>
      <c r="R8273">
        <v>108.482904265808</v>
      </c>
      <c r="S8273">
        <v>35.05283</v>
      </c>
      <c r="T8273">
        <v>87.993719999999996</v>
      </c>
      <c r="U8273">
        <v>63.988</v>
      </c>
      <c r="V8273">
        <v>21.72016</v>
      </c>
      <c r="W8273">
        <v>101641.60000000001</v>
      </c>
      <c r="X8273">
        <v>7038.07</v>
      </c>
    </row>
    <row r="8274" spans="1:24" hidden="1" x14ac:dyDescent="0.25">
      <c r="A8274">
        <v>82.718410000000006</v>
      </c>
      <c r="B8274" t="s">
        <v>91</v>
      </c>
      <c r="C8274">
        <v>78.718410000000006</v>
      </c>
      <c r="D8274">
        <v>0.1095855</v>
      </c>
      <c r="E8274">
        <v>45.289409999999997</v>
      </c>
      <c r="F8274">
        <v>17.01934</v>
      </c>
      <c r="G8274">
        <v>13.632490000000001</v>
      </c>
      <c r="H8274">
        <v>0</v>
      </c>
      <c r="I8274">
        <v>24.376139999999999</v>
      </c>
      <c r="J8274">
        <v>0.22887440000000001</v>
      </c>
      <c r="K8274">
        <v>0.18296789999999999</v>
      </c>
      <c r="L8274">
        <v>54.129919999999998</v>
      </c>
      <c r="M8274">
        <v>56.838549999999998</v>
      </c>
      <c r="N8274">
        <v>0.67378850000000001</v>
      </c>
      <c r="O8274">
        <v>-32.062767155526899</v>
      </c>
      <c r="P8274">
        <v>-32.060630000000003</v>
      </c>
      <c r="Q8274">
        <v>-0.3701914</v>
      </c>
      <c r="R8274">
        <v>108.376228863088</v>
      </c>
      <c r="S8274">
        <v>34.732219999999998</v>
      </c>
      <c r="T8274">
        <v>87.990020000000001</v>
      </c>
      <c r="U8274">
        <v>63.981259999999999</v>
      </c>
      <c r="V8274">
        <v>21.540590000000002</v>
      </c>
      <c r="W8274">
        <v>101641.9</v>
      </c>
      <c r="X8274">
        <v>7038.95</v>
      </c>
    </row>
    <row r="8275" spans="1:24" hidden="1" x14ac:dyDescent="0.25">
      <c r="A8275">
        <v>82.728409999999997</v>
      </c>
      <c r="B8275" t="s">
        <v>91</v>
      </c>
      <c r="C8275">
        <v>78.728409999999997</v>
      </c>
      <c r="D8275">
        <v>0.1094777</v>
      </c>
      <c r="E8275">
        <v>45.44276</v>
      </c>
      <c r="F8275">
        <v>17.133420000000001</v>
      </c>
      <c r="G8275">
        <v>13.64532</v>
      </c>
      <c r="H8275">
        <v>0</v>
      </c>
      <c r="I8275">
        <v>24.376139999999999</v>
      </c>
      <c r="J8275">
        <v>0.22995209999999999</v>
      </c>
      <c r="K8275">
        <v>0.1827799</v>
      </c>
      <c r="L8275">
        <v>54.129919999999998</v>
      </c>
      <c r="M8275">
        <v>56.829160000000002</v>
      </c>
      <c r="N8275">
        <v>0.67145129999999997</v>
      </c>
      <c r="O8275">
        <v>-32.062377293386497</v>
      </c>
      <c r="P8275">
        <v>-32.060229999999997</v>
      </c>
      <c r="Q8275">
        <v>-0.37106610000000001</v>
      </c>
      <c r="R8275">
        <v>108.27039382016601</v>
      </c>
      <c r="S8275">
        <v>34.411619999999999</v>
      </c>
      <c r="T8275">
        <v>87.986310000000003</v>
      </c>
      <c r="U8275">
        <v>63.974530000000001</v>
      </c>
      <c r="V8275">
        <v>21.360569999999999</v>
      </c>
      <c r="W8275">
        <v>101642.3</v>
      </c>
      <c r="X8275">
        <v>7039.83</v>
      </c>
    </row>
    <row r="8276" spans="1:24" hidden="1" x14ac:dyDescent="0.25">
      <c r="A8276">
        <v>82.738410000000002</v>
      </c>
      <c r="B8276" t="s">
        <v>91</v>
      </c>
      <c r="C8276">
        <v>78.738410000000002</v>
      </c>
      <c r="D8276">
        <v>0.1093708</v>
      </c>
      <c r="E8276">
        <v>45.596449999999997</v>
      </c>
      <c r="F8276">
        <v>17.24802</v>
      </c>
      <c r="G8276">
        <v>13.65756</v>
      </c>
      <c r="H8276">
        <v>0</v>
      </c>
      <c r="I8276">
        <v>24.376139999999999</v>
      </c>
      <c r="J8276">
        <v>0.23103399999999999</v>
      </c>
      <c r="K8276">
        <v>0.18258569999999999</v>
      </c>
      <c r="L8276">
        <v>54.129919999999998</v>
      </c>
      <c r="M8276">
        <v>56.81982</v>
      </c>
      <c r="N8276">
        <v>0.66912919999999998</v>
      </c>
      <c r="O8276">
        <v>-32.061987482040799</v>
      </c>
      <c r="P8276">
        <v>-32.059829999999998</v>
      </c>
      <c r="Q8276">
        <v>-0.37194310000000003</v>
      </c>
      <c r="R8276">
        <v>108.16539112336901</v>
      </c>
      <c r="S8276">
        <v>34.09102</v>
      </c>
      <c r="T8276">
        <v>87.982590000000002</v>
      </c>
      <c r="U8276">
        <v>63.967820000000003</v>
      </c>
      <c r="V8276">
        <v>21.18009</v>
      </c>
      <c r="W8276">
        <v>101642.6</v>
      </c>
      <c r="X8276">
        <v>7040.7089999999998</v>
      </c>
    </row>
    <row r="8277" spans="1:24" hidden="1" x14ac:dyDescent="0.25">
      <c r="A8277">
        <v>82.748410000000007</v>
      </c>
      <c r="B8277" t="s">
        <v>91</v>
      </c>
      <c r="C8277">
        <v>78.748410000000007</v>
      </c>
      <c r="D8277">
        <v>0.10926470000000001</v>
      </c>
      <c r="E8277">
        <v>45.750450000000001</v>
      </c>
      <c r="F8277">
        <v>17.363140000000001</v>
      </c>
      <c r="G8277">
        <v>13.6692</v>
      </c>
      <c r="H8277">
        <v>0</v>
      </c>
      <c r="I8277">
        <v>24.376139999999999</v>
      </c>
      <c r="J8277">
        <v>0.23212179999999999</v>
      </c>
      <c r="K8277">
        <v>0.18238699999999999</v>
      </c>
      <c r="L8277">
        <v>54.129919999999998</v>
      </c>
      <c r="M8277">
        <v>56.810549999999999</v>
      </c>
      <c r="N8277">
        <v>0.66682330000000001</v>
      </c>
      <c r="O8277">
        <v>-32.061587758404102</v>
      </c>
      <c r="P8277">
        <v>-32.059420000000003</v>
      </c>
      <c r="Q8277">
        <v>-0.37282549999999998</v>
      </c>
      <c r="R8277">
        <v>108.061230447905</v>
      </c>
      <c r="S8277">
        <v>33.770420000000001</v>
      </c>
      <c r="T8277">
        <v>87.978859999999997</v>
      </c>
      <c r="U8277">
        <v>63.961129999999997</v>
      </c>
      <c r="V8277">
        <v>20.99915</v>
      </c>
      <c r="W8277">
        <v>101643</v>
      </c>
      <c r="X8277">
        <v>7041.5889999999999</v>
      </c>
    </row>
    <row r="8278" spans="1:24" hidden="1" x14ac:dyDescent="0.25">
      <c r="A8278">
        <v>82.758420000000001</v>
      </c>
      <c r="B8278" t="s">
        <v>91</v>
      </c>
      <c r="C8278">
        <v>78.758420000000001</v>
      </c>
      <c r="D8278">
        <v>0.1091594</v>
      </c>
      <c r="E8278">
        <v>45.904780000000002</v>
      </c>
      <c r="F8278">
        <v>17.4788</v>
      </c>
      <c r="G8278">
        <v>13.68024</v>
      </c>
      <c r="H8278">
        <v>0</v>
      </c>
      <c r="I8278">
        <v>24.376139999999999</v>
      </c>
      <c r="J8278">
        <v>0.2332137</v>
      </c>
      <c r="K8278">
        <v>0.18218190000000001</v>
      </c>
      <c r="L8278">
        <v>54.129919999999998</v>
      </c>
      <c r="M8278">
        <v>56.801349999999999</v>
      </c>
      <c r="N8278">
        <v>0.66453260000000003</v>
      </c>
      <c r="O8278">
        <v>-32.061198084276903</v>
      </c>
      <c r="P8278">
        <v>-32.059019999999997</v>
      </c>
      <c r="Q8278">
        <v>-0.37371009999999999</v>
      </c>
      <c r="R8278">
        <v>107.957917330192</v>
      </c>
      <c r="S8278">
        <v>33.449829999999999</v>
      </c>
      <c r="T8278">
        <v>87.975120000000004</v>
      </c>
      <c r="U8278">
        <v>63.954450000000001</v>
      </c>
      <c r="V8278">
        <v>20.81776</v>
      </c>
      <c r="W8278">
        <v>101643.3</v>
      </c>
      <c r="X8278">
        <v>7042.4690000000001</v>
      </c>
    </row>
    <row r="8279" spans="1:24" hidden="1" x14ac:dyDescent="0.25">
      <c r="A8279">
        <v>82.768420000000006</v>
      </c>
      <c r="B8279" t="s">
        <v>91</v>
      </c>
      <c r="C8279">
        <v>78.768420000000006</v>
      </c>
      <c r="D8279">
        <v>0.109055</v>
      </c>
      <c r="E8279">
        <v>46.059429999999999</v>
      </c>
      <c r="F8279">
        <v>17.59497</v>
      </c>
      <c r="G8279">
        <v>13.690670000000001</v>
      </c>
      <c r="H8279">
        <v>0</v>
      </c>
      <c r="I8279">
        <v>24.376139999999999</v>
      </c>
      <c r="J8279">
        <v>0.23431170000000001</v>
      </c>
      <c r="K8279">
        <v>0.1819723</v>
      </c>
      <c r="L8279">
        <v>54.129919999999998</v>
      </c>
      <c r="M8279">
        <v>56.792209999999997</v>
      </c>
      <c r="N8279">
        <v>0.66225990000000001</v>
      </c>
      <c r="O8279">
        <v>-32.060798498587303</v>
      </c>
      <c r="P8279">
        <v>-32.058610000000002</v>
      </c>
      <c r="Q8279">
        <v>-0.37460009999999999</v>
      </c>
      <c r="R8279">
        <v>107.85544378524099</v>
      </c>
      <c r="S8279">
        <v>33.129240000000003</v>
      </c>
      <c r="T8279">
        <v>87.971369999999993</v>
      </c>
      <c r="U8279">
        <v>63.947789999999998</v>
      </c>
      <c r="V8279">
        <v>20.635929999999998</v>
      </c>
      <c r="W8279">
        <v>101643.6</v>
      </c>
      <c r="X8279">
        <v>7043.3490000000002</v>
      </c>
    </row>
    <row r="8280" spans="1:24" hidden="1" x14ac:dyDescent="0.25">
      <c r="A8280">
        <v>82.778419999999997</v>
      </c>
      <c r="B8280" t="s">
        <v>91</v>
      </c>
      <c r="C8280">
        <v>78.778419999999997</v>
      </c>
      <c r="D8280">
        <v>0.10895150000000001</v>
      </c>
      <c r="E8280">
        <v>46.214390000000002</v>
      </c>
      <c r="F8280">
        <v>17.711659999999998</v>
      </c>
      <c r="G8280">
        <v>13.700469999999999</v>
      </c>
      <c r="H8280">
        <v>0</v>
      </c>
      <c r="I8280">
        <v>24.376139999999999</v>
      </c>
      <c r="J8280">
        <v>0.2354147</v>
      </c>
      <c r="K8280">
        <v>0.181757</v>
      </c>
      <c r="L8280">
        <v>54.129919999999998</v>
      </c>
      <c r="M8280">
        <v>56.78313</v>
      </c>
      <c r="N8280">
        <v>0.66000239999999999</v>
      </c>
      <c r="O8280">
        <v>-32.060408985200603</v>
      </c>
      <c r="P8280">
        <v>-32.058210000000003</v>
      </c>
      <c r="Q8280">
        <v>-0.3754942</v>
      </c>
      <c r="R8280">
        <v>107.753826744233</v>
      </c>
      <c r="S8280">
        <v>32.80865</v>
      </c>
      <c r="T8280">
        <v>87.967609999999993</v>
      </c>
      <c r="U8280">
        <v>63.941139999999997</v>
      </c>
      <c r="V8280">
        <v>20.45365</v>
      </c>
      <c r="W8280">
        <v>101644</v>
      </c>
      <c r="X8280">
        <v>7044.2290000000003</v>
      </c>
    </row>
    <row r="8281" spans="1:24" hidden="1" x14ac:dyDescent="0.25">
      <c r="A8281">
        <v>82.788420000000002</v>
      </c>
      <c r="B8281" t="s">
        <v>91</v>
      </c>
      <c r="C8281">
        <v>78.788420000000002</v>
      </c>
      <c r="D8281">
        <v>0.1088488</v>
      </c>
      <c r="E8281">
        <v>46.369669999999999</v>
      </c>
      <c r="F8281">
        <v>17.828869999999998</v>
      </c>
      <c r="G8281">
        <v>13.70965</v>
      </c>
      <c r="H8281">
        <v>0</v>
      </c>
      <c r="I8281">
        <v>24.376139999999999</v>
      </c>
      <c r="J8281">
        <v>0.2365218</v>
      </c>
      <c r="K8281">
        <v>0.18153520000000001</v>
      </c>
      <c r="L8281">
        <v>54.129919999999998</v>
      </c>
      <c r="M8281">
        <v>56.774120000000003</v>
      </c>
      <c r="N8281">
        <v>0.65776100000000004</v>
      </c>
      <c r="O8281">
        <v>-32.060009523524599</v>
      </c>
      <c r="P8281">
        <v>-32.0578</v>
      </c>
      <c r="Q8281">
        <v>-0.37639050000000002</v>
      </c>
      <c r="R8281">
        <v>107.65306437677501</v>
      </c>
      <c r="S8281">
        <v>32.48807</v>
      </c>
      <c r="T8281">
        <v>87.963849999999994</v>
      </c>
      <c r="U8281">
        <v>63.934519999999999</v>
      </c>
      <c r="V8281">
        <v>20.27092</v>
      </c>
      <c r="W8281">
        <v>101644.3</v>
      </c>
      <c r="X8281">
        <v>7045.1090000000004</v>
      </c>
    </row>
    <row r="8282" spans="1:24" hidden="1" x14ac:dyDescent="0.25">
      <c r="A8282">
        <v>82.798419999999993</v>
      </c>
      <c r="B8282" t="s">
        <v>91</v>
      </c>
      <c r="C8282">
        <v>78.798419999999993</v>
      </c>
      <c r="D8282">
        <v>0.108747</v>
      </c>
      <c r="E8282">
        <v>46.525280000000002</v>
      </c>
      <c r="F8282">
        <v>17.94659</v>
      </c>
      <c r="G8282">
        <v>13.71818</v>
      </c>
      <c r="H8282">
        <v>0</v>
      </c>
      <c r="I8282">
        <v>24.376139999999999</v>
      </c>
      <c r="J8282">
        <v>0.23763500000000001</v>
      </c>
      <c r="K8282">
        <v>0.18130869999999999</v>
      </c>
      <c r="L8282">
        <v>54.129919999999998</v>
      </c>
      <c r="M8282">
        <v>56.765180000000001</v>
      </c>
      <c r="N8282">
        <v>0.65553680000000003</v>
      </c>
      <c r="O8282">
        <v>-32.059620154736898</v>
      </c>
      <c r="P8282">
        <v>-32.057400000000001</v>
      </c>
      <c r="Q8282">
        <v>-0.37729259999999998</v>
      </c>
      <c r="R8282">
        <v>107.55315899638001</v>
      </c>
      <c r="S8282">
        <v>32.167499999999997</v>
      </c>
      <c r="T8282">
        <v>87.960080000000005</v>
      </c>
      <c r="U8282">
        <v>63.927909999999997</v>
      </c>
      <c r="V8282">
        <v>20.08775</v>
      </c>
      <c r="W8282">
        <v>101644.6</v>
      </c>
      <c r="X8282">
        <v>7045.9880000000003</v>
      </c>
    </row>
    <row r="8283" spans="1:24" hidden="1" x14ac:dyDescent="0.25">
      <c r="A8283">
        <v>82.808430000000001</v>
      </c>
      <c r="B8283" t="s">
        <v>91</v>
      </c>
      <c r="C8283">
        <v>78.808430000000001</v>
      </c>
      <c r="D8283">
        <v>0.1086461</v>
      </c>
      <c r="E8283">
        <v>46.681179999999998</v>
      </c>
      <c r="F8283">
        <v>18.064830000000001</v>
      </c>
      <c r="G8283">
        <v>13.72607</v>
      </c>
      <c r="H8283">
        <v>0</v>
      </c>
      <c r="I8283">
        <v>24.376139999999999</v>
      </c>
      <c r="J8283">
        <v>0.23875350000000001</v>
      </c>
      <c r="K8283">
        <v>0.1810764</v>
      </c>
      <c r="L8283">
        <v>54.129919999999998</v>
      </c>
      <c r="M8283">
        <v>56.756309999999999</v>
      </c>
      <c r="N8283">
        <v>0.65332860000000004</v>
      </c>
      <c r="O8283">
        <v>-32.059220860657597</v>
      </c>
      <c r="P8283">
        <v>-32.056989999999999</v>
      </c>
      <c r="Q8283">
        <v>-0.3781988</v>
      </c>
      <c r="R8283">
        <v>107.45410265431499</v>
      </c>
      <c r="S8283">
        <v>31.84693</v>
      </c>
      <c r="T8283">
        <v>87.956299999999999</v>
      </c>
      <c r="U8283">
        <v>63.921309999999998</v>
      </c>
      <c r="V8283">
        <v>19.904140000000002</v>
      </c>
      <c r="W8283">
        <v>101644.9</v>
      </c>
      <c r="X8283">
        <v>7046.8680000000004</v>
      </c>
    </row>
    <row r="8284" spans="1:24" hidden="1" x14ac:dyDescent="0.25">
      <c r="A8284">
        <v>82.818430000000006</v>
      </c>
      <c r="B8284" t="s">
        <v>91</v>
      </c>
      <c r="C8284">
        <v>78.818430000000006</v>
      </c>
      <c r="D8284">
        <v>0.108546</v>
      </c>
      <c r="E8284">
        <v>46.837400000000002</v>
      </c>
      <c r="F8284">
        <v>18.18357</v>
      </c>
      <c r="G8284">
        <v>13.733309999999999</v>
      </c>
      <c r="H8284">
        <v>0</v>
      </c>
      <c r="I8284">
        <v>24.376139999999999</v>
      </c>
      <c r="J8284">
        <v>0.2398769</v>
      </c>
      <c r="K8284">
        <v>0.1808382</v>
      </c>
      <c r="L8284">
        <v>54.129919999999998</v>
      </c>
      <c r="M8284">
        <v>56.747489999999999</v>
      </c>
      <c r="N8284">
        <v>0.65113659999999995</v>
      </c>
      <c r="O8284">
        <v>-32.058821639765299</v>
      </c>
      <c r="P8284">
        <v>-32.056579999999997</v>
      </c>
      <c r="Q8284">
        <v>-0.37910899999999997</v>
      </c>
      <c r="R8284">
        <v>107.35590499540299</v>
      </c>
      <c r="S8284">
        <v>31.52636</v>
      </c>
      <c r="T8284">
        <v>87.952510000000004</v>
      </c>
      <c r="U8284">
        <v>63.914729999999999</v>
      </c>
      <c r="V8284">
        <v>19.720089999999999</v>
      </c>
      <c r="W8284">
        <v>101645.2</v>
      </c>
      <c r="X8284">
        <v>7047.7470000000003</v>
      </c>
    </row>
    <row r="8285" spans="1:24" hidden="1" x14ac:dyDescent="0.25">
      <c r="A8285">
        <v>82.828429999999997</v>
      </c>
      <c r="B8285" t="s">
        <v>91</v>
      </c>
      <c r="C8285">
        <v>78.828429999999997</v>
      </c>
      <c r="D8285">
        <v>0.1084468</v>
      </c>
      <c r="E8285">
        <v>46.993929999999999</v>
      </c>
      <c r="F8285">
        <v>18.302820000000001</v>
      </c>
      <c r="G8285">
        <v>13.739879999999999</v>
      </c>
      <c r="H8285">
        <v>0</v>
      </c>
      <c r="I8285">
        <v>24.376139999999999</v>
      </c>
      <c r="J8285">
        <v>0.24100540000000001</v>
      </c>
      <c r="K8285">
        <v>0.18059410000000001</v>
      </c>
      <c r="L8285">
        <v>54.129919999999998</v>
      </c>
      <c r="M8285">
        <v>56.738750000000003</v>
      </c>
      <c r="N8285">
        <v>0.64896160000000003</v>
      </c>
      <c r="O8285">
        <v>-32.058422491218003</v>
      </c>
      <c r="P8285">
        <v>-32.056170000000002</v>
      </c>
      <c r="Q8285">
        <v>-0.3800231</v>
      </c>
      <c r="R8285">
        <v>107.258571288285</v>
      </c>
      <c r="S8285">
        <v>31.2058</v>
      </c>
      <c r="T8285">
        <v>87.948710000000005</v>
      </c>
      <c r="U8285">
        <v>63.908169999999998</v>
      </c>
      <c r="V8285">
        <v>19.535609999999998</v>
      </c>
      <c r="W8285">
        <v>101645.6</v>
      </c>
      <c r="X8285">
        <v>7048.6260000000002</v>
      </c>
    </row>
    <row r="8286" spans="1:24" hidden="1" x14ac:dyDescent="0.25">
      <c r="A8286">
        <v>82.838430000000002</v>
      </c>
      <c r="B8286" t="s">
        <v>91</v>
      </c>
      <c r="C8286">
        <v>78.838430000000002</v>
      </c>
      <c r="D8286">
        <v>0.1083484</v>
      </c>
      <c r="E8286">
        <v>47.150759999999998</v>
      </c>
      <c r="F8286">
        <v>18.42257</v>
      </c>
      <c r="G8286">
        <v>13.74577</v>
      </c>
      <c r="H8286">
        <v>0</v>
      </c>
      <c r="I8286">
        <v>24.376139999999999</v>
      </c>
      <c r="J8286">
        <v>0.24213799999999999</v>
      </c>
      <c r="K8286">
        <v>0.18034330000000001</v>
      </c>
      <c r="L8286">
        <v>54.129919999999998</v>
      </c>
      <c r="M8286">
        <v>56.730069999999998</v>
      </c>
      <c r="N8286">
        <v>0.64680280000000001</v>
      </c>
      <c r="O8286">
        <v>-32.0580333991985</v>
      </c>
      <c r="P8286">
        <v>-32.055770000000003</v>
      </c>
      <c r="Q8286">
        <v>-0.3809398</v>
      </c>
      <c r="R8286">
        <v>107.16210091606899</v>
      </c>
      <c r="S8286">
        <v>30.88524</v>
      </c>
      <c r="T8286">
        <v>87.944900000000004</v>
      </c>
      <c r="U8286">
        <v>63.901620000000001</v>
      </c>
      <c r="V8286">
        <v>19.35069</v>
      </c>
      <c r="W8286">
        <v>101645.9</v>
      </c>
      <c r="X8286">
        <v>7049.5060000000003</v>
      </c>
    </row>
    <row r="8287" spans="1:24" hidden="1" x14ac:dyDescent="0.25">
      <c r="A8287">
        <v>82.848429999999993</v>
      </c>
      <c r="B8287" t="s">
        <v>91</v>
      </c>
      <c r="C8287">
        <v>78.848429999999993</v>
      </c>
      <c r="D8287">
        <v>0.1082509</v>
      </c>
      <c r="E8287">
        <v>47.30791</v>
      </c>
      <c r="F8287">
        <v>18.542819999999999</v>
      </c>
      <c r="G8287">
        <v>13.75098</v>
      </c>
      <c r="H8287">
        <v>0</v>
      </c>
      <c r="I8287">
        <v>24.376139999999999</v>
      </c>
      <c r="J8287">
        <v>0.24327679999999999</v>
      </c>
      <c r="K8287">
        <v>0.18008730000000001</v>
      </c>
      <c r="L8287">
        <v>54.129919999999998</v>
      </c>
      <c r="M8287">
        <v>56.72146</v>
      </c>
      <c r="N8287">
        <v>0.64466109999999999</v>
      </c>
      <c r="O8287">
        <v>-32.057634402266601</v>
      </c>
      <c r="P8287">
        <v>-32.05536</v>
      </c>
      <c r="Q8287">
        <v>-0.38186219999999998</v>
      </c>
      <c r="R8287">
        <v>107.066491756076</v>
      </c>
      <c r="S8287">
        <v>30.564689999999999</v>
      </c>
      <c r="T8287">
        <v>87.941079999999999</v>
      </c>
      <c r="U8287">
        <v>63.895090000000003</v>
      </c>
      <c r="V8287">
        <v>19.16534</v>
      </c>
      <c r="W8287">
        <v>101646.2</v>
      </c>
      <c r="X8287">
        <v>7050.3850000000002</v>
      </c>
    </row>
    <row r="8288" spans="1:24" hidden="1" x14ac:dyDescent="0.25">
      <c r="A8288">
        <v>82.858440000000002</v>
      </c>
      <c r="B8288" t="s">
        <v>91</v>
      </c>
      <c r="C8288">
        <v>78.858440000000002</v>
      </c>
      <c r="D8288">
        <v>0.10815429999999999</v>
      </c>
      <c r="E8288">
        <v>47.465350000000001</v>
      </c>
      <c r="F8288">
        <v>18.66358</v>
      </c>
      <c r="G8288">
        <v>13.7555</v>
      </c>
      <c r="H8288">
        <v>0</v>
      </c>
      <c r="I8288">
        <v>24.376139999999999</v>
      </c>
      <c r="J8288">
        <v>0.24442079999999999</v>
      </c>
      <c r="K8288">
        <v>0.17982529999999999</v>
      </c>
      <c r="L8288">
        <v>54.129919999999998</v>
      </c>
      <c r="M8288">
        <v>56.712919999999997</v>
      </c>
      <c r="N8288">
        <v>0.64253539999999998</v>
      </c>
      <c r="O8288">
        <v>-32.057235484692399</v>
      </c>
      <c r="P8288">
        <v>-32.054949999999998</v>
      </c>
      <c r="Q8288">
        <v>-0.38278899999999999</v>
      </c>
      <c r="R8288">
        <v>106.97175052005601</v>
      </c>
      <c r="S8288">
        <v>30.244140000000002</v>
      </c>
      <c r="T8288">
        <v>87.937250000000006</v>
      </c>
      <c r="U8288">
        <v>63.888570000000001</v>
      </c>
      <c r="V8288">
        <v>18.979559999999999</v>
      </c>
      <c r="W8288">
        <v>101646.5</v>
      </c>
      <c r="X8288">
        <v>7051.2650000000003</v>
      </c>
    </row>
    <row r="8289" spans="1:24" hidden="1" x14ac:dyDescent="0.25">
      <c r="A8289">
        <v>82.868440000000007</v>
      </c>
      <c r="B8289" t="s">
        <v>91</v>
      </c>
      <c r="C8289">
        <v>78.868440000000007</v>
      </c>
      <c r="D8289">
        <v>0.1080586</v>
      </c>
      <c r="E8289">
        <v>47.623100000000001</v>
      </c>
      <c r="F8289">
        <v>18.78482</v>
      </c>
      <c r="G8289">
        <v>13.759320000000001</v>
      </c>
      <c r="H8289">
        <v>0</v>
      </c>
      <c r="I8289">
        <v>24.376139999999999</v>
      </c>
      <c r="J8289">
        <v>0.24556990000000001</v>
      </c>
      <c r="K8289">
        <v>0.1795571</v>
      </c>
      <c r="L8289">
        <v>54.129919999999998</v>
      </c>
      <c r="M8289">
        <v>56.704439999999998</v>
      </c>
      <c r="N8289">
        <v>0.64042790000000005</v>
      </c>
      <c r="O8289">
        <v>-32.056836644466301</v>
      </c>
      <c r="P8289">
        <v>-32.054540000000003</v>
      </c>
      <c r="Q8289">
        <v>-0.38372000000000001</v>
      </c>
      <c r="R8289">
        <v>106.877882316719</v>
      </c>
      <c r="S8289">
        <v>29.9236</v>
      </c>
      <c r="T8289">
        <v>87.933409999999995</v>
      </c>
      <c r="U8289">
        <v>63.882069999999999</v>
      </c>
      <c r="V8289">
        <v>18.79336</v>
      </c>
      <c r="W8289">
        <v>101646.8</v>
      </c>
      <c r="X8289">
        <v>7052.1440000000002</v>
      </c>
    </row>
    <row r="8290" spans="1:24" hidden="1" x14ac:dyDescent="0.25">
      <c r="A8290">
        <v>82.878439999999998</v>
      </c>
      <c r="B8290" t="s">
        <v>91</v>
      </c>
      <c r="C8290">
        <v>78.878439999999998</v>
      </c>
      <c r="D8290">
        <v>0.1079638</v>
      </c>
      <c r="E8290">
        <v>47.781149999999997</v>
      </c>
      <c r="F8290">
        <v>18.906559999999999</v>
      </c>
      <c r="G8290">
        <v>13.76243</v>
      </c>
      <c r="H8290">
        <v>0</v>
      </c>
      <c r="I8290">
        <v>24.376139999999999</v>
      </c>
      <c r="J8290">
        <v>0.2467242</v>
      </c>
      <c r="K8290">
        <v>0.17928279999999999</v>
      </c>
      <c r="L8290">
        <v>54.129919999999998</v>
      </c>
      <c r="M8290">
        <v>56.696040000000004</v>
      </c>
      <c r="N8290">
        <v>0.63833649999999997</v>
      </c>
      <c r="O8290">
        <v>-32.056437883157201</v>
      </c>
      <c r="P8290">
        <v>-32.054130000000001</v>
      </c>
      <c r="Q8290">
        <v>-0.38465529999999998</v>
      </c>
      <c r="R8290">
        <v>106.784893917281</v>
      </c>
      <c r="S8290">
        <v>29.603059999999999</v>
      </c>
      <c r="T8290">
        <v>87.929569999999998</v>
      </c>
      <c r="U8290">
        <v>63.875590000000003</v>
      </c>
      <c r="V8290">
        <v>18.606719999999999</v>
      </c>
      <c r="W8290">
        <v>101647.1</v>
      </c>
      <c r="X8290">
        <v>7053.0230000000001</v>
      </c>
    </row>
    <row r="8291" spans="1:24" hidden="1" x14ac:dyDescent="0.25">
      <c r="A8291">
        <v>82.888440000000003</v>
      </c>
      <c r="B8291" t="s">
        <v>91</v>
      </c>
      <c r="C8291">
        <v>78.888440000000003</v>
      </c>
      <c r="D8291">
        <v>0.1078698</v>
      </c>
      <c r="E8291">
        <v>47.939489999999999</v>
      </c>
      <c r="F8291">
        <v>19.028780000000001</v>
      </c>
      <c r="G8291">
        <v>13.76483</v>
      </c>
      <c r="H8291">
        <v>0</v>
      </c>
      <c r="I8291">
        <v>24.376139999999999</v>
      </c>
      <c r="J8291">
        <v>0.24788379999999999</v>
      </c>
      <c r="K8291">
        <v>0.1790021</v>
      </c>
      <c r="L8291">
        <v>54.129919999999998</v>
      </c>
      <c r="M8291">
        <v>56.687690000000003</v>
      </c>
      <c r="N8291">
        <v>0.63626119999999997</v>
      </c>
      <c r="O8291">
        <v>-32.0560392023473</v>
      </c>
      <c r="P8291">
        <v>-32.053719999999998</v>
      </c>
      <c r="Q8291">
        <v>-0.38559500000000002</v>
      </c>
      <c r="R8291">
        <v>106.692772949285</v>
      </c>
      <c r="S8291">
        <v>29.282520000000002</v>
      </c>
      <c r="T8291">
        <v>87.925719999999998</v>
      </c>
      <c r="U8291">
        <v>63.869120000000002</v>
      </c>
      <c r="V8291">
        <v>18.41967</v>
      </c>
      <c r="W8291">
        <v>101647.4</v>
      </c>
      <c r="X8291">
        <v>7053.9030000000002</v>
      </c>
    </row>
    <row r="8292" spans="1:24" hidden="1" x14ac:dyDescent="0.25">
      <c r="A8292">
        <v>82.898449999999997</v>
      </c>
      <c r="B8292" t="s">
        <v>91</v>
      </c>
      <c r="C8292">
        <v>78.898449999999997</v>
      </c>
      <c r="D8292">
        <v>0.1077767</v>
      </c>
      <c r="E8292">
        <v>48.098129999999998</v>
      </c>
      <c r="F8292">
        <v>19.151489999999999</v>
      </c>
      <c r="G8292">
        <v>13.766489999999999</v>
      </c>
      <c r="H8292">
        <v>0</v>
      </c>
      <c r="I8292">
        <v>24.376139999999999</v>
      </c>
      <c r="J8292">
        <v>0.24904850000000001</v>
      </c>
      <c r="K8292">
        <v>0.17871519999999999</v>
      </c>
      <c r="L8292">
        <v>54.129919999999998</v>
      </c>
      <c r="M8292">
        <v>56.67942</v>
      </c>
      <c r="N8292">
        <v>0.63420390000000004</v>
      </c>
      <c r="O8292">
        <v>-32.055640601220603</v>
      </c>
      <c r="P8292">
        <v>-32.053310000000003</v>
      </c>
      <c r="Q8292">
        <v>-0.38653900000000002</v>
      </c>
      <c r="R8292">
        <v>106.601524380035</v>
      </c>
      <c r="S8292">
        <v>28.96199</v>
      </c>
      <c r="T8292">
        <v>87.921850000000006</v>
      </c>
      <c r="U8292">
        <v>63.862659999999998</v>
      </c>
      <c r="V8292">
        <v>18.232199999999999</v>
      </c>
      <c r="W8292">
        <v>101647.6</v>
      </c>
      <c r="X8292">
        <v>7054.7820000000002</v>
      </c>
    </row>
    <row r="8293" spans="1:24" hidden="1" x14ac:dyDescent="0.25">
      <c r="A8293">
        <v>82.908450000000002</v>
      </c>
      <c r="B8293" t="s">
        <v>91</v>
      </c>
      <c r="C8293">
        <v>78.908450000000002</v>
      </c>
      <c r="D8293">
        <v>0.10768460000000001</v>
      </c>
      <c r="E8293">
        <v>48.257060000000003</v>
      </c>
      <c r="F8293">
        <v>19.27468</v>
      </c>
      <c r="G8293">
        <v>13.76742</v>
      </c>
      <c r="H8293">
        <v>0</v>
      </c>
      <c r="I8293">
        <v>24.376139999999999</v>
      </c>
      <c r="J8293">
        <v>0.25021939999999998</v>
      </c>
      <c r="K8293">
        <v>0.17842259999999999</v>
      </c>
      <c r="L8293">
        <v>54.129919999999998</v>
      </c>
      <c r="M8293">
        <v>56.671219999999998</v>
      </c>
      <c r="N8293">
        <v>0.63216269999999997</v>
      </c>
      <c r="O8293">
        <v>-32.055252099979199</v>
      </c>
      <c r="P8293">
        <v>-32.052909999999997</v>
      </c>
      <c r="Q8293">
        <v>-0.38748899999999997</v>
      </c>
      <c r="R8293">
        <v>106.51115502239399</v>
      </c>
      <c r="S8293">
        <v>28.641459999999999</v>
      </c>
      <c r="T8293">
        <v>87.91798</v>
      </c>
      <c r="U8293">
        <v>63.85622</v>
      </c>
      <c r="V8293">
        <v>18.0443</v>
      </c>
      <c r="W8293">
        <v>101647.9</v>
      </c>
      <c r="X8293">
        <v>7055.6620000000003</v>
      </c>
    </row>
    <row r="8294" spans="1:24" hidden="1" x14ac:dyDescent="0.25">
      <c r="A8294">
        <v>82.918450000000007</v>
      </c>
      <c r="B8294" t="s">
        <v>91</v>
      </c>
      <c r="C8294">
        <v>78.918450000000007</v>
      </c>
      <c r="D8294">
        <v>0.1075932</v>
      </c>
      <c r="E8294">
        <v>48.416289999999996</v>
      </c>
      <c r="F8294">
        <v>19.398350000000001</v>
      </c>
      <c r="G8294">
        <v>13.7676</v>
      </c>
      <c r="H8294">
        <v>0</v>
      </c>
      <c r="I8294">
        <v>24.376139999999999</v>
      </c>
      <c r="J8294">
        <v>0.25139450000000002</v>
      </c>
      <c r="K8294">
        <v>0.17812269999999999</v>
      </c>
      <c r="L8294">
        <v>54.129919999999998</v>
      </c>
      <c r="M8294">
        <v>56.663089999999997</v>
      </c>
      <c r="N8294">
        <v>0.63013960000000002</v>
      </c>
      <c r="O8294">
        <v>-32.054843663786201</v>
      </c>
      <c r="P8294">
        <v>-32.052489999999999</v>
      </c>
      <c r="Q8294">
        <v>-0.38844190000000001</v>
      </c>
      <c r="R8294">
        <v>106.42166977817899</v>
      </c>
      <c r="S8294">
        <v>28.32094</v>
      </c>
      <c r="T8294">
        <v>87.914090000000002</v>
      </c>
      <c r="U8294">
        <v>63.849800000000002</v>
      </c>
      <c r="V8294">
        <v>17.856000000000002</v>
      </c>
      <c r="W8294">
        <v>101648.2</v>
      </c>
      <c r="X8294">
        <v>7056.5410000000002</v>
      </c>
    </row>
    <row r="8295" spans="1:24" hidden="1" x14ac:dyDescent="0.25">
      <c r="A8295">
        <v>82.928449999999998</v>
      </c>
      <c r="B8295" t="s">
        <v>91</v>
      </c>
      <c r="C8295">
        <v>78.928449999999998</v>
      </c>
      <c r="D8295">
        <v>0.1075028</v>
      </c>
      <c r="E8295">
        <v>48.575800000000001</v>
      </c>
      <c r="F8295">
        <v>19.522490000000001</v>
      </c>
      <c r="G8295">
        <v>13.76703</v>
      </c>
      <c r="H8295">
        <v>0</v>
      </c>
      <c r="I8295">
        <v>24.376139999999999</v>
      </c>
      <c r="J8295">
        <v>0.25257469999999999</v>
      </c>
      <c r="K8295">
        <v>0.17781620000000001</v>
      </c>
      <c r="L8295">
        <v>54.129919999999998</v>
      </c>
      <c r="M8295">
        <v>56.65502</v>
      </c>
      <c r="N8295">
        <v>0.62813260000000004</v>
      </c>
      <c r="O8295">
        <v>-32.054455305765202</v>
      </c>
      <c r="P8295">
        <v>-32.05209</v>
      </c>
      <c r="Q8295">
        <v>-0.389399</v>
      </c>
      <c r="R8295">
        <v>106.333068156614</v>
      </c>
      <c r="S8295">
        <v>28.000419999999998</v>
      </c>
      <c r="T8295">
        <v>87.910200000000003</v>
      </c>
      <c r="U8295">
        <v>63.843400000000003</v>
      </c>
      <c r="V8295">
        <v>17.667280000000002</v>
      </c>
      <c r="W8295">
        <v>101648.5</v>
      </c>
      <c r="X8295">
        <v>7057.42</v>
      </c>
    </row>
    <row r="8296" spans="1:24" hidden="1" x14ac:dyDescent="0.25">
      <c r="A8296">
        <v>82.938450000000003</v>
      </c>
      <c r="B8296" t="s">
        <v>91</v>
      </c>
      <c r="C8296">
        <v>78.938450000000003</v>
      </c>
      <c r="D8296">
        <v>0.1074133</v>
      </c>
      <c r="E8296">
        <v>48.735599999999998</v>
      </c>
      <c r="F8296">
        <v>19.647099999999998</v>
      </c>
      <c r="G8296">
        <v>13.765689999999999</v>
      </c>
      <c r="H8296">
        <v>0</v>
      </c>
      <c r="I8296">
        <v>24.376139999999999</v>
      </c>
      <c r="J8296">
        <v>0.25376019999999999</v>
      </c>
      <c r="K8296">
        <v>0.1775032</v>
      </c>
      <c r="L8296">
        <v>54.129919999999998</v>
      </c>
      <c r="M8296">
        <v>56.647019999999998</v>
      </c>
      <c r="N8296">
        <v>0.62614360000000002</v>
      </c>
      <c r="O8296">
        <v>-32.054057034587302</v>
      </c>
      <c r="P8296">
        <v>-32.051679999999998</v>
      </c>
      <c r="Q8296">
        <v>-0.39036080000000001</v>
      </c>
      <c r="R8296">
        <v>106.245352369187</v>
      </c>
      <c r="S8296">
        <v>27.6799</v>
      </c>
      <c r="T8296">
        <v>87.906300000000002</v>
      </c>
      <c r="U8296">
        <v>63.837009999999999</v>
      </c>
      <c r="V8296">
        <v>17.478149999999999</v>
      </c>
      <c r="W8296">
        <v>101648.8</v>
      </c>
      <c r="X8296">
        <v>7058.299</v>
      </c>
    </row>
    <row r="8297" spans="1:24" hidden="1" x14ac:dyDescent="0.25">
      <c r="A8297">
        <v>82.948459999999997</v>
      </c>
      <c r="B8297" t="s">
        <v>91</v>
      </c>
      <c r="C8297">
        <v>78.948459999999997</v>
      </c>
      <c r="D8297">
        <v>0.1073247</v>
      </c>
      <c r="E8297">
        <v>48.895679999999999</v>
      </c>
      <c r="F8297">
        <v>19.772189999999998</v>
      </c>
      <c r="G8297">
        <v>13.763579999999999</v>
      </c>
      <c r="H8297">
        <v>0</v>
      </c>
      <c r="I8297">
        <v>24.376139999999999</v>
      </c>
      <c r="J8297">
        <v>0.25495109999999999</v>
      </c>
      <c r="K8297">
        <v>0.17718339999999999</v>
      </c>
      <c r="L8297">
        <v>54.129919999999998</v>
      </c>
      <c r="M8297">
        <v>56.639099999999999</v>
      </c>
      <c r="N8297">
        <v>0.62417180000000005</v>
      </c>
      <c r="O8297">
        <v>-32.053658849944497</v>
      </c>
      <c r="P8297">
        <v>-32.051270000000002</v>
      </c>
      <c r="Q8297">
        <v>-0.39132729999999999</v>
      </c>
      <c r="R8297">
        <v>106.158519818111</v>
      </c>
      <c r="S8297">
        <v>27.359390000000001</v>
      </c>
      <c r="T8297">
        <v>87.902389999999997</v>
      </c>
      <c r="U8297">
        <v>63.830620000000003</v>
      </c>
      <c r="V8297">
        <v>17.288620000000002</v>
      </c>
      <c r="W8297">
        <v>101649</v>
      </c>
      <c r="X8297">
        <v>7059.1779999999999</v>
      </c>
    </row>
    <row r="8298" spans="1:24" hidden="1" x14ac:dyDescent="0.25">
      <c r="A8298">
        <v>82.958460000000002</v>
      </c>
      <c r="B8298" t="s">
        <v>91</v>
      </c>
      <c r="C8298">
        <v>78.958460000000002</v>
      </c>
      <c r="D8298">
        <v>0.107237</v>
      </c>
      <c r="E8298">
        <v>49.056060000000002</v>
      </c>
      <c r="F8298">
        <v>19.897729999999999</v>
      </c>
      <c r="G8298">
        <v>13.760680000000001</v>
      </c>
      <c r="H8298">
        <v>0</v>
      </c>
      <c r="I8298">
        <v>24.376139999999999</v>
      </c>
      <c r="J8298">
        <v>0.25614819999999999</v>
      </c>
      <c r="K8298">
        <v>0.17685780000000001</v>
      </c>
      <c r="L8298">
        <v>54.129919999999998</v>
      </c>
      <c r="M8298">
        <v>56.631239999999998</v>
      </c>
      <c r="N8298">
        <v>0.62221700000000002</v>
      </c>
      <c r="O8298">
        <v>-32.053260771847498</v>
      </c>
      <c r="P8298">
        <v>-32.05086</v>
      </c>
      <c r="Q8298">
        <v>-0.39230009999999998</v>
      </c>
      <c r="R8298">
        <v>106.07257741178</v>
      </c>
      <c r="S8298">
        <v>27.038879999999999</v>
      </c>
      <c r="T8298">
        <v>87.898470000000003</v>
      </c>
      <c r="U8298">
        <v>63.824260000000002</v>
      </c>
      <c r="V8298">
        <v>17.098680000000002</v>
      </c>
      <c r="W8298">
        <v>101649.3</v>
      </c>
      <c r="X8298">
        <v>7060.0569999999998</v>
      </c>
    </row>
    <row r="8299" spans="1:24" hidden="1" x14ac:dyDescent="0.25">
      <c r="A8299">
        <v>82.968459999999993</v>
      </c>
      <c r="B8299" t="s">
        <v>91</v>
      </c>
      <c r="C8299">
        <v>78.968459999999993</v>
      </c>
      <c r="D8299">
        <v>0.1071501</v>
      </c>
      <c r="E8299">
        <v>49.216709999999999</v>
      </c>
      <c r="F8299">
        <v>20.02374</v>
      </c>
      <c r="G8299">
        <v>13.75699</v>
      </c>
      <c r="H8299">
        <v>0</v>
      </c>
      <c r="I8299">
        <v>24.376139999999999</v>
      </c>
      <c r="J8299">
        <v>0.25734950000000001</v>
      </c>
      <c r="K8299">
        <v>0.1765244</v>
      </c>
      <c r="L8299">
        <v>54.129919999999998</v>
      </c>
      <c r="M8299">
        <v>56.623449999999998</v>
      </c>
      <c r="N8299">
        <v>0.62027929999999998</v>
      </c>
      <c r="O8299">
        <v>-32.0528627579302</v>
      </c>
      <c r="P8299">
        <v>-32.050449999999998</v>
      </c>
      <c r="Q8299">
        <v>-0.39327570000000001</v>
      </c>
      <c r="R8299">
        <v>105.987527316425</v>
      </c>
      <c r="S8299">
        <v>26.71837</v>
      </c>
      <c r="T8299">
        <v>87.894540000000006</v>
      </c>
      <c r="U8299">
        <v>63.817920000000001</v>
      </c>
      <c r="V8299">
        <v>16.908329999999999</v>
      </c>
      <c r="W8299">
        <v>101649.60000000001</v>
      </c>
      <c r="X8299">
        <v>7060.9359999999997</v>
      </c>
    </row>
    <row r="8300" spans="1:24" hidden="1" x14ac:dyDescent="0.25">
      <c r="A8300">
        <v>82.978459999999998</v>
      </c>
      <c r="B8300" t="s">
        <v>91</v>
      </c>
      <c r="C8300">
        <v>78.978459999999998</v>
      </c>
      <c r="D8300">
        <v>0.1070642</v>
      </c>
      <c r="E8300">
        <v>49.37764</v>
      </c>
      <c r="F8300">
        <v>20.150210000000001</v>
      </c>
      <c r="G8300">
        <v>13.7525</v>
      </c>
      <c r="H8300">
        <v>0</v>
      </c>
      <c r="I8300">
        <v>24.376139999999999</v>
      </c>
      <c r="J8300">
        <v>0.25855600000000001</v>
      </c>
      <c r="K8300">
        <v>0.17618410000000001</v>
      </c>
      <c r="L8300">
        <v>54.129919999999998</v>
      </c>
      <c r="M8300">
        <v>56.615729999999999</v>
      </c>
      <c r="N8300">
        <v>0.61835960000000001</v>
      </c>
      <c r="O8300">
        <v>-32.052464831821197</v>
      </c>
      <c r="P8300">
        <v>-32.050040000000003</v>
      </c>
      <c r="Q8300">
        <v>-0.394256</v>
      </c>
      <c r="R8300">
        <v>105.903359398197</v>
      </c>
      <c r="S8300">
        <v>26.397870000000001</v>
      </c>
      <c r="T8300">
        <v>87.890590000000003</v>
      </c>
      <c r="U8300">
        <v>63.811590000000002</v>
      </c>
      <c r="V8300">
        <v>16.717600000000001</v>
      </c>
      <c r="W8300">
        <v>101649.9</v>
      </c>
      <c r="X8300">
        <v>7061.8140000000003</v>
      </c>
    </row>
    <row r="8301" spans="1:24" hidden="1" x14ac:dyDescent="0.25">
      <c r="A8301">
        <v>82.988460000000003</v>
      </c>
      <c r="B8301" t="s">
        <v>91</v>
      </c>
      <c r="C8301">
        <v>78.988460000000003</v>
      </c>
      <c r="D8301">
        <v>0.10697909999999999</v>
      </c>
      <c r="E8301">
        <v>49.53884</v>
      </c>
      <c r="F8301">
        <v>20.27713</v>
      </c>
      <c r="G8301">
        <v>13.74719</v>
      </c>
      <c r="H8301">
        <v>0</v>
      </c>
      <c r="I8301">
        <v>24.376139999999999</v>
      </c>
      <c r="J8301">
        <v>0.25976779999999999</v>
      </c>
      <c r="K8301">
        <v>0.17583670000000001</v>
      </c>
      <c r="L8301">
        <v>54.129919999999998</v>
      </c>
      <c r="M8301">
        <v>56.608080000000001</v>
      </c>
      <c r="N8301">
        <v>0.61645700000000003</v>
      </c>
      <c r="O8301">
        <v>-32.052066995188099</v>
      </c>
      <c r="P8301">
        <v>-32.049630000000001</v>
      </c>
      <c r="Q8301">
        <v>-0.39524110000000001</v>
      </c>
      <c r="R8301">
        <v>105.82008799771801</v>
      </c>
      <c r="S8301">
        <v>26.077369999999998</v>
      </c>
      <c r="T8301">
        <v>87.886629999999997</v>
      </c>
      <c r="U8301">
        <v>63.80527</v>
      </c>
      <c r="V8301">
        <v>16.52647</v>
      </c>
      <c r="W8301">
        <v>101650.1</v>
      </c>
      <c r="X8301">
        <v>7062.6930000000002</v>
      </c>
    </row>
    <row r="8302" spans="1:24" hidden="1" x14ac:dyDescent="0.25">
      <c r="A8302">
        <v>82.998469999999998</v>
      </c>
      <c r="B8302" t="s">
        <v>91</v>
      </c>
      <c r="C8302">
        <v>78.998469999999998</v>
      </c>
      <c r="D8302">
        <v>0.106895</v>
      </c>
      <c r="E8302">
        <v>49.700310000000002</v>
      </c>
      <c r="F8302">
        <v>20.404489999999999</v>
      </c>
      <c r="G8302">
        <v>13.741070000000001</v>
      </c>
      <c r="H8302">
        <v>0</v>
      </c>
      <c r="I8302">
        <v>24.376139999999999</v>
      </c>
      <c r="J8302">
        <v>0.26098589999999999</v>
      </c>
      <c r="K8302">
        <v>0.17548320000000001</v>
      </c>
      <c r="L8302">
        <v>54.129919999999998</v>
      </c>
      <c r="M8302">
        <v>56.600499999999997</v>
      </c>
      <c r="N8302">
        <v>0.61457150000000005</v>
      </c>
      <c r="O8302">
        <v>-32.051669269492798</v>
      </c>
      <c r="P8302">
        <v>-32.049219999999998</v>
      </c>
      <c r="Q8302">
        <v>-0.39623269999999999</v>
      </c>
      <c r="R8302">
        <v>105.73772506944201</v>
      </c>
      <c r="S8302">
        <v>25.756879999999999</v>
      </c>
      <c r="T8302">
        <v>87.882670000000005</v>
      </c>
      <c r="U8302">
        <v>63.798969999999997</v>
      </c>
      <c r="V8302">
        <v>16.33494</v>
      </c>
      <c r="W8302">
        <v>101650.4</v>
      </c>
      <c r="X8302">
        <v>7063.5720000000001</v>
      </c>
    </row>
    <row r="8303" spans="1:24" hidden="1" x14ac:dyDescent="0.25">
      <c r="A8303">
        <v>83.008470000000003</v>
      </c>
      <c r="B8303" t="s">
        <v>91</v>
      </c>
      <c r="C8303">
        <v>79.008470000000003</v>
      </c>
      <c r="D8303">
        <v>0.1068118</v>
      </c>
      <c r="E8303">
        <v>49.86206</v>
      </c>
      <c r="F8303">
        <v>20.53229</v>
      </c>
      <c r="G8303">
        <v>13.734109999999999</v>
      </c>
      <c r="H8303">
        <v>0</v>
      </c>
      <c r="I8303">
        <v>24.376139999999999</v>
      </c>
      <c r="J8303">
        <v>0.2622082</v>
      </c>
      <c r="K8303">
        <v>0.17512169999999999</v>
      </c>
      <c r="L8303">
        <v>54.129919999999998</v>
      </c>
      <c r="M8303">
        <v>56.59299</v>
      </c>
      <c r="N8303">
        <v>0.61270400000000003</v>
      </c>
      <c r="O8303">
        <v>-32.051281612436497</v>
      </c>
      <c r="P8303">
        <v>-32.048819999999999</v>
      </c>
      <c r="Q8303">
        <v>-0.39722740000000001</v>
      </c>
      <c r="R8303">
        <v>105.656255429469</v>
      </c>
      <c r="S8303">
        <v>25.436389999999999</v>
      </c>
      <c r="T8303">
        <v>87.878690000000006</v>
      </c>
      <c r="U8303">
        <v>63.792679999999997</v>
      </c>
      <c r="V8303">
        <v>16.14303</v>
      </c>
      <c r="W8303">
        <v>101650.6</v>
      </c>
      <c r="X8303">
        <v>7064.451</v>
      </c>
    </row>
    <row r="8304" spans="1:24" hidden="1" x14ac:dyDescent="0.25">
      <c r="A8304">
        <v>83.018469999999994</v>
      </c>
      <c r="B8304" t="s">
        <v>91</v>
      </c>
      <c r="C8304">
        <v>79.018469999999994</v>
      </c>
      <c r="D8304">
        <v>0.1067295</v>
      </c>
      <c r="E8304">
        <v>50.024079999999998</v>
      </c>
      <c r="F8304">
        <v>20.660540000000001</v>
      </c>
      <c r="G8304">
        <v>13.72631</v>
      </c>
      <c r="H8304">
        <v>0</v>
      </c>
      <c r="I8304">
        <v>24.376139999999999</v>
      </c>
      <c r="J8304">
        <v>0.26343709999999998</v>
      </c>
      <c r="K8304">
        <v>0.17475370000000001</v>
      </c>
      <c r="L8304">
        <v>54.129919999999998</v>
      </c>
      <c r="M8304">
        <v>56.585560000000001</v>
      </c>
      <c r="N8304">
        <v>0.6108536</v>
      </c>
      <c r="O8304">
        <v>-32.050884070572003</v>
      </c>
      <c r="P8304">
        <v>-32.048409999999997</v>
      </c>
      <c r="Q8304">
        <v>-0.39822879999999999</v>
      </c>
      <c r="R8304">
        <v>105.575690936803</v>
      </c>
      <c r="S8304">
        <v>25.11591</v>
      </c>
      <c r="T8304">
        <v>87.874709999999993</v>
      </c>
      <c r="U8304">
        <v>63.7864</v>
      </c>
      <c r="V8304">
        <v>15.95073</v>
      </c>
      <c r="W8304">
        <v>101650.9</v>
      </c>
      <c r="X8304">
        <v>7065.33</v>
      </c>
    </row>
    <row r="8305" spans="1:24" hidden="1" x14ac:dyDescent="0.25">
      <c r="A8305">
        <v>83.028469999999999</v>
      </c>
      <c r="B8305" t="s">
        <v>91</v>
      </c>
      <c r="C8305">
        <v>79.028469999999999</v>
      </c>
      <c r="D8305">
        <v>0.1066481</v>
      </c>
      <c r="E8305">
        <v>50.186360000000001</v>
      </c>
      <c r="F8305">
        <v>20.78922</v>
      </c>
      <c r="G8305">
        <v>13.717650000000001</v>
      </c>
      <c r="H8305">
        <v>0</v>
      </c>
      <c r="I8305">
        <v>24.376139999999999</v>
      </c>
      <c r="J8305">
        <v>0.26466990000000001</v>
      </c>
      <c r="K8305">
        <v>0.17437759999999999</v>
      </c>
      <c r="L8305">
        <v>54.129919999999998</v>
      </c>
      <c r="M8305">
        <v>56.578189999999999</v>
      </c>
      <c r="N8305">
        <v>0.60902120000000004</v>
      </c>
      <c r="O8305">
        <v>-32.050486597678699</v>
      </c>
      <c r="P8305">
        <v>-32.048000000000002</v>
      </c>
      <c r="Q8305">
        <v>-0.39923320000000001</v>
      </c>
      <c r="R8305">
        <v>105.496031224517</v>
      </c>
      <c r="S8305">
        <v>24.79543</v>
      </c>
      <c r="T8305">
        <v>87.870720000000006</v>
      </c>
      <c r="U8305">
        <v>63.780140000000003</v>
      </c>
      <c r="V8305">
        <v>15.758050000000001</v>
      </c>
      <c r="W8305">
        <v>101651.1</v>
      </c>
      <c r="X8305">
        <v>7066.2089999999998</v>
      </c>
    </row>
    <row r="8306" spans="1:24" hidden="1" x14ac:dyDescent="0.25">
      <c r="A8306">
        <v>83.038480000000007</v>
      </c>
      <c r="B8306" t="s">
        <v>91</v>
      </c>
      <c r="C8306">
        <v>79.038480000000007</v>
      </c>
      <c r="D8306">
        <v>0.1065676</v>
      </c>
      <c r="E8306">
        <v>50.348909999999997</v>
      </c>
      <c r="F8306">
        <v>20.918330000000001</v>
      </c>
      <c r="G8306">
        <v>13.70814</v>
      </c>
      <c r="H8306">
        <v>0</v>
      </c>
      <c r="I8306">
        <v>24.376139999999999</v>
      </c>
      <c r="J8306">
        <v>0.26590950000000002</v>
      </c>
      <c r="K8306">
        <v>0.17399490000000001</v>
      </c>
      <c r="L8306">
        <v>54.129919999999998</v>
      </c>
      <c r="M8306">
        <v>56.570889999999999</v>
      </c>
      <c r="N8306">
        <v>0.60720589999999997</v>
      </c>
      <c r="O8306">
        <v>-32.050089243993199</v>
      </c>
      <c r="P8306">
        <v>-32.04759</v>
      </c>
      <c r="Q8306">
        <v>-0.40024460000000001</v>
      </c>
      <c r="R8306">
        <v>105.417263502762</v>
      </c>
      <c r="S8306">
        <v>24.47495</v>
      </c>
      <c r="T8306">
        <v>87.866709999999998</v>
      </c>
      <c r="U8306">
        <v>63.773899999999998</v>
      </c>
      <c r="V8306">
        <v>15.56498</v>
      </c>
      <c r="W8306">
        <v>101651.4</v>
      </c>
      <c r="X8306">
        <v>7067.0879999999997</v>
      </c>
    </row>
    <row r="8307" spans="1:24" hidden="1" x14ac:dyDescent="0.25">
      <c r="A8307">
        <v>83.048479999999998</v>
      </c>
      <c r="B8307" t="s">
        <v>91</v>
      </c>
      <c r="C8307">
        <v>79.048479999999998</v>
      </c>
      <c r="D8307">
        <v>0.106488</v>
      </c>
      <c r="E8307">
        <v>50.511719999999997</v>
      </c>
      <c r="F8307">
        <v>21.047879999999999</v>
      </c>
      <c r="G8307">
        <v>13.697749999999999</v>
      </c>
      <c r="H8307">
        <v>0</v>
      </c>
      <c r="I8307">
        <v>24.376139999999999</v>
      </c>
      <c r="J8307">
        <v>0.26715299999999997</v>
      </c>
      <c r="K8307">
        <v>0.17360390000000001</v>
      </c>
      <c r="L8307">
        <v>54.129919999999998</v>
      </c>
      <c r="M8307">
        <v>56.563670000000002</v>
      </c>
      <c r="N8307">
        <v>0.60540859999999996</v>
      </c>
      <c r="O8307">
        <v>-32.049701960571099</v>
      </c>
      <c r="P8307">
        <v>-32.047190000000001</v>
      </c>
      <c r="Q8307">
        <v>-0.40125909999999998</v>
      </c>
      <c r="R8307">
        <v>105.339414346467</v>
      </c>
      <c r="S8307">
        <v>24.15448</v>
      </c>
      <c r="T8307">
        <v>87.862690000000001</v>
      </c>
      <c r="U8307">
        <v>63.767670000000003</v>
      </c>
      <c r="V8307">
        <v>15.371549999999999</v>
      </c>
      <c r="W8307">
        <v>101651.6</v>
      </c>
      <c r="X8307">
        <v>7067.9660000000003</v>
      </c>
    </row>
    <row r="8308" spans="1:24" hidden="1" x14ac:dyDescent="0.25">
      <c r="A8308">
        <v>83.058480000000003</v>
      </c>
      <c r="B8308" t="s">
        <v>91</v>
      </c>
      <c r="C8308">
        <v>79.058480000000003</v>
      </c>
      <c r="D8308">
        <v>0.1064093</v>
      </c>
      <c r="E8308">
        <v>50.674799999999998</v>
      </c>
      <c r="F8308">
        <v>21.17784</v>
      </c>
      <c r="G8308">
        <v>13.686489999999999</v>
      </c>
      <c r="H8308">
        <v>0</v>
      </c>
      <c r="I8308">
        <v>24.376139999999999</v>
      </c>
      <c r="J8308">
        <v>0.26840310000000001</v>
      </c>
      <c r="K8308">
        <v>0.1732061</v>
      </c>
      <c r="L8308">
        <v>54.129919999999998</v>
      </c>
      <c r="M8308">
        <v>56.556510000000003</v>
      </c>
      <c r="N8308">
        <v>0.60362939999999998</v>
      </c>
      <c r="O8308">
        <v>-32.049304796969899</v>
      </c>
      <c r="P8308">
        <v>-32.046779999999998</v>
      </c>
      <c r="Q8308">
        <v>-0.40228049999999999</v>
      </c>
      <c r="R8308">
        <v>105.26247600683899</v>
      </c>
      <c r="S8308">
        <v>23.834009999999999</v>
      </c>
      <c r="T8308">
        <v>87.858670000000004</v>
      </c>
      <c r="U8308">
        <v>63.76146</v>
      </c>
      <c r="V8308">
        <v>15.17773</v>
      </c>
      <c r="W8308">
        <v>101651.9</v>
      </c>
      <c r="X8308">
        <v>7068.8450000000003</v>
      </c>
    </row>
    <row r="8309" spans="1:24" hidden="1" x14ac:dyDescent="0.25">
      <c r="A8309">
        <v>83.068479999999994</v>
      </c>
      <c r="B8309" t="s">
        <v>91</v>
      </c>
      <c r="C8309">
        <v>79.068479999999994</v>
      </c>
      <c r="D8309">
        <v>0.1063316</v>
      </c>
      <c r="E8309">
        <v>50.838120000000004</v>
      </c>
      <c r="F8309">
        <v>21.308229999999998</v>
      </c>
      <c r="G8309">
        <v>13.674329999999999</v>
      </c>
      <c r="H8309">
        <v>0</v>
      </c>
      <c r="I8309">
        <v>24.376139999999999</v>
      </c>
      <c r="J8309">
        <v>0.26965729999999999</v>
      </c>
      <c r="K8309">
        <v>0.17279990000000001</v>
      </c>
      <c r="L8309">
        <v>54.129919999999998</v>
      </c>
      <c r="M8309">
        <v>56.549430000000001</v>
      </c>
      <c r="N8309">
        <v>0.60186819999999996</v>
      </c>
      <c r="O8309">
        <v>-32.048917708238001</v>
      </c>
      <c r="P8309">
        <v>-32.046379999999999</v>
      </c>
      <c r="Q8309">
        <v>-0.40330529999999998</v>
      </c>
      <c r="R8309">
        <v>105.186445282482</v>
      </c>
      <c r="S8309">
        <v>23.513549999999999</v>
      </c>
      <c r="T8309">
        <v>87.854640000000003</v>
      </c>
      <c r="U8309">
        <v>63.755249999999997</v>
      </c>
      <c r="V8309">
        <v>14.983549999999999</v>
      </c>
      <c r="W8309">
        <v>101652.1</v>
      </c>
      <c r="X8309">
        <v>7069.723</v>
      </c>
    </row>
    <row r="8310" spans="1:24" hidden="1" x14ac:dyDescent="0.25">
      <c r="A8310">
        <v>83.078479999999999</v>
      </c>
      <c r="B8310" t="s">
        <v>91</v>
      </c>
      <c r="C8310">
        <v>79.078479999999999</v>
      </c>
      <c r="D8310">
        <v>0.1062548</v>
      </c>
      <c r="E8310">
        <v>51.0017</v>
      </c>
      <c r="F8310">
        <v>21.439019999999999</v>
      </c>
      <c r="G8310">
        <v>13.66127</v>
      </c>
      <c r="H8310">
        <v>0</v>
      </c>
      <c r="I8310">
        <v>24.376139999999999</v>
      </c>
      <c r="J8310">
        <v>0.2709182</v>
      </c>
      <c r="K8310">
        <v>0.1723867</v>
      </c>
      <c r="L8310">
        <v>54.129919999999998</v>
      </c>
      <c r="M8310">
        <v>56.54242</v>
      </c>
      <c r="N8310">
        <v>0.60012399999999999</v>
      </c>
      <c r="O8310">
        <v>-32.0485207429642</v>
      </c>
      <c r="P8310">
        <v>-32.045969999999997</v>
      </c>
      <c r="Q8310">
        <v>-0.40433720000000001</v>
      </c>
      <c r="R8310">
        <v>105.111329288045</v>
      </c>
      <c r="S8310">
        <v>23.193090000000002</v>
      </c>
      <c r="T8310">
        <v>87.850589999999997</v>
      </c>
      <c r="U8310">
        <v>63.749070000000003</v>
      </c>
      <c r="V8310">
        <v>14.789</v>
      </c>
      <c r="W8310">
        <v>101652.3</v>
      </c>
      <c r="X8310">
        <v>7070.6019999999999</v>
      </c>
    </row>
    <row r="8311" spans="1:24" hidden="1" x14ac:dyDescent="0.25">
      <c r="A8311">
        <v>83.088489999999993</v>
      </c>
      <c r="B8311" t="s">
        <v>91</v>
      </c>
      <c r="C8311">
        <v>79.088489999999993</v>
      </c>
      <c r="D8311">
        <v>0.10617890000000001</v>
      </c>
      <c r="E8311">
        <v>51.165529999999997</v>
      </c>
      <c r="F8311">
        <v>21.570219999999999</v>
      </c>
      <c r="G8311">
        <v>13.6473</v>
      </c>
      <c r="H8311">
        <v>0</v>
      </c>
      <c r="I8311">
        <v>24.376139999999999</v>
      </c>
      <c r="J8311">
        <v>0.27218429999999999</v>
      </c>
      <c r="K8311">
        <v>0.1719657</v>
      </c>
      <c r="L8311">
        <v>54.129919999999998</v>
      </c>
      <c r="M8311">
        <v>56.53548</v>
      </c>
      <c r="N8311">
        <v>0.59839790000000004</v>
      </c>
      <c r="O8311">
        <v>-32.048133874953201</v>
      </c>
      <c r="P8311">
        <v>-32.045569999999998</v>
      </c>
      <c r="Q8311">
        <v>-0.40537420000000002</v>
      </c>
      <c r="R8311">
        <v>105.037129986881</v>
      </c>
      <c r="S8311">
        <v>22.872630000000001</v>
      </c>
      <c r="T8311">
        <v>87.846540000000005</v>
      </c>
      <c r="U8311">
        <v>63.742890000000003</v>
      </c>
      <c r="V8311">
        <v>14.59409</v>
      </c>
      <c r="W8311">
        <v>101652.5</v>
      </c>
      <c r="X8311">
        <v>7071.48</v>
      </c>
    </row>
    <row r="8312" spans="1:24" hidden="1" x14ac:dyDescent="0.25">
      <c r="A8312">
        <v>83.098489999999998</v>
      </c>
      <c r="B8312" t="s">
        <v>91</v>
      </c>
      <c r="C8312">
        <v>79.098489999999998</v>
      </c>
      <c r="D8312">
        <v>0.1061039</v>
      </c>
      <c r="E8312">
        <v>51.329610000000002</v>
      </c>
      <c r="F8312">
        <v>21.701830000000001</v>
      </c>
      <c r="G8312">
        <v>13.632400000000001</v>
      </c>
      <c r="H8312">
        <v>0</v>
      </c>
      <c r="I8312">
        <v>24.376139999999999</v>
      </c>
      <c r="J8312">
        <v>0.27345589999999997</v>
      </c>
      <c r="K8312">
        <v>0.17153669999999999</v>
      </c>
      <c r="L8312">
        <v>54.129919999999998</v>
      </c>
      <c r="M8312">
        <v>56.528619999999997</v>
      </c>
      <c r="N8312">
        <v>0.59669079999999997</v>
      </c>
      <c r="O8312">
        <v>-32.047747110568302</v>
      </c>
      <c r="P8312">
        <v>-32.045169999999999</v>
      </c>
      <c r="Q8312">
        <v>-0.40641670000000002</v>
      </c>
      <c r="R8312">
        <v>104.963851472481</v>
      </c>
      <c r="S8312">
        <v>22.55218</v>
      </c>
      <c r="T8312">
        <v>87.842479999999995</v>
      </c>
      <c r="U8312">
        <v>63.736730000000001</v>
      </c>
      <c r="V8312">
        <v>14.398820000000001</v>
      </c>
      <c r="W8312">
        <v>101652.8</v>
      </c>
      <c r="X8312">
        <v>7072.3580000000002</v>
      </c>
    </row>
    <row r="8313" spans="1:24" hidden="1" x14ac:dyDescent="0.25">
      <c r="A8313">
        <v>83.108490000000003</v>
      </c>
      <c r="B8313" t="s">
        <v>91</v>
      </c>
      <c r="C8313">
        <v>79.108490000000003</v>
      </c>
      <c r="D8313">
        <v>0.1060299</v>
      </c>
      <c r="E8313">
        <v>51.493940000000002</v>
      </c>
      <c r="F8313">
        <v>21.833839999999999</v>
      </c>
      <c r="G8313">
        <v>13.616569999999999</v>
      </c>
      <c r="H8313">
        <v>0</v>
      </c>
      <c r="I8313">
        <v>24.376139999999999</v>
      </c>
      <c r="J8313">
        <v>0.27473160000000002</v>
      </c>
      <c r="K8313">
        <v>0.171099</v>
      </c>
      <c r="L8313">
        <v>54.129919999999998</v>
      </c>
      <c r="M8313">
        <v>56.521830000000001</v>
      </c>
      <c r="N8313">
        <v>0.59500070000000005</v>
      </c>
      <c r="O8313">
        <v>-32.047360422378098</v>
      </c>
      <c r="P8313">
        <v>-32.04477</v>
      </c>
      <c r="Q8313">
        <v>-0.40746250000000001</v>
      </c>
      <c r="R8313">
        <v>104.891486008339</v>
      </c>
      <c r="S8313">
        <v>22.231729999999999</v>
      </c>
      <c r="T8313">
        <v>87.838409999999996</v>
      </c>
      <c r="U8313">
        <v>63.730580000000003</v>
      </c>
      <c r="V8313">
        <v>14.20318</v>
      </c>
      <c r="W8313">
        <v>101653</v>
      </c>
      <c r="X8313">
        <v>7073.2370000000001</v>
      </c>
    </row>
    <row r="8314" spans="1:24" hidden="1" x14ac:dyDescent="0.25">
      <c r="A8314">
        <v>83.118489999999994</v>
      </c>
      <c r="B8314" t="s">
        <v>91</v>
      </c>
      <c r="C8314">
        <v>79.118489999999994</v>
      </c>
      <c r="D8314">
        <v>0.1059568</v>
      </c>
      <c r="E8314">
        <v>51.65851</v>
      </c>
      <c r="F8314">
        <v>21.966249999999999</v>
      </c>
      <c r="G8314">
        <v>13.5998</v>
      </c>
      <c r="H8314">
        <v>0</v>
      </c>
      <c r="I8314">
        <v>24.376139999999999</v>
      </c>
      <c r="J8314">
        <v>0.27601399999999998</v>
      </c>
      <c r="K8314">
        <v>0.1706539</v>
      </c>
      <c r="L8314">
        <v>54.129919999999998</v>
      </c>
      <c r="M8314">
        <v>56.51511</v>
      </c>
      <c r="N8314">
        <v>0.59332870000000004</v>
      </c>
      <c r="O8314">
        <v>-32.046963865059801</v>
      </c>
      <c r="P8314">
        <v>-32.044359999999998</v>
      </c>
      <c r="Q8314">
        <v>-0.40851579999999998</v>
      </c>
      <c r="R8314">
        <v>104.820045038502</v>
      </c>
      <c r="S8314">
        <v>21.911290000000001</v>
      </c>
      <c r="T8314">
        <v>87.834329999999994</v>
      </c>
      <c r="U8314">
        <v>63.724449999999997</v>
      </c>
      <c r="V8314">
        <v>14.007210000000001</v>
      </c>
      <c r="W8314">
        <v>101653.2</v>
      </c>
      <c r="X8314">
        <v>7074.1149999999998</v>
      </c>
    </row>
    <row r="8315" spans="1:24" hidden="1" x14ac:dyDescent="0.25">
      <c r="A8315">
        <v>83.128489999999999</v>
      </c>
      <c r="B8315" t="s">
        <v>91</v>
      </c>
      <c r="C8315">
        <v>79.128489999999999</v>
      </c>
      <c r="D8315">
        <v>0.1058846</v>
      </c>
      <c r="E8315">
        <v>51.823329999999999</v>
      </c>
      <c r="F8315">
        <v>22.099029999999999</v>
      </c>
      <c r="G8315">
        <v>13.582079999999999</v>
      </c>
      <c r="H8315">
        <v>0</v>
      </c>
      <c r="I8315">
        <v>24.376139999999999</v>
      </c>
      <c r="J8315">
        <v>0.27730179999999999</v>
      </c>
      <c r="K8315">
        <v>0.17020060000000001</v>
      </c>
      <c r="L8315">
        <v>54.129919999999998</v>
      </c>
      <c r="M8315">
        <v>56.508459999999999</v>
      </c>
      <c r="N8315">
        <v>0.5916747</v>
      </c>
      <c r="O8315">
        <v>-32.046577410897598</v>
      </c>
      <c r="P8315">
        <v>-32.043959999999998</v>
      </c>
      <c r="Q8315">
        <v>-0.40957450000000001</v>
      </c>
      <c r="R8315">
        <v>104.749520836893</v>
      </c>
      <c r="S8315">
        <v>21.59085</v>
      </c>
      <c r="T8315">
        <v>87.83023</v>
      </c>
      <c r="U8315">
        <v>63.718330000000002</v>
      </c>
      <c r="V8315">
        <v>13.81087</v>
      </c>
      <c r="W8315">
        <v>101653.4</v>
      </c>
      <c r="X8315">
        <v>7074.9939999999997</v>
      </c>
    </row>
    <row r="8316" spans="1:24" hidden="1" x14ac:dyDescent="0.25">
      <c r="A8316">
        <v>83.138499999999993</v>
      </c>
      <c r="B8316" t="s">
        <v>91</v>
      </c>
      <c r="C8316">
        <v>79.138499999999993</v>
      </c>
      <c r="D8316">
        <v>0.1058133</v>
      </c>
      <c r="E8316">
        <v>51.988379999999999</v>
      </c>
      <c r="F8316">
        <v>22.232209999999998</v>
      </c>
      <c r="G8316">
        <v>13.56339</v>
      </c>
      <c r="H8316">
        <v>0</v>
      </c>
      <c r="I8316">
        <v>24.376139999999999</v>
      </c>
      <c r="J8316">
        <v>0.27859499999999998</v>
      </c>
      <c r="K8316">
        <v>0.169739</v>
      </c>
      <c r="L8316">
        <v>54.129919999999998</v>
      </c>
      <c r="M8316">
        <v>56.50188</v>
      </c>
      <c r="N8316">
        <v>0.59003879999999997</v>
      </c>
      <c r="O8316">
        <v>-32.046191062520002</v>
      </c>
      <c r="P8316">
        <v>-32.043559999999999</v>
      </c>
      <c r="Q8316">
        <v>-0.41063870000000002</v>
      </c>
      <c r="R8316">
        <v>104.679930198684</v>
      </c>
      <c r="S8316">
        <v>21.270409999999998</v>
      </c>
      <c r="T8316">
        <v>87.826130000000006</v>
      </c>
      <c r="U8316">
        <v>63.712220000000002</v>
      </c>
      <c r="V8316">
        <v>13.614190000000001</v>
      </c>
      <c r="W8316">
        <v>101653.6</v>
      </c>
      <c r="X8316">
        <v>7075.8720000000003</v>
      </c>
    </row>
    <row r="8317" spans="1:24" hidden="1" x14ac:dyDescent="0.25">
      <c r="A8317">
        <v>83.148499999999999</v>
      </c>
      <c r="B8317" t="s">
        <v>91</v>
      </c>
      <c r="C8317">
        <v>79.148499999999999</v>
      </c>
      <c r="D8317">
        <v>0.105743</v>
      </c>
      <c r="E8317">
        <v>52.153669999999998</v>
      </c>
      <c r="F8317">
        <v>22.365760000000002</v>
      </c>
      <c r="G8317">
        <v>13.54373</v>
      </c>
      <c r="H8317">
        <v>0</v>
      </c>
      <c r="I8317">
        <v>24.376139999999999</v>
      </c>
      <c r="J8317">
        <v>0.27989360000000002</v>
      </c>
      <c r="K8317">
        <v>0.169269</v>
      </c>
      <c r="L8317">
        <v>54.129919999999998</v>
      </c>
      <c r="M8317">
        <v>56.495379999999997</v>
      </c>
      <c r="N8317">
        <v>0.58842090000000002</v>
      </c>
      <c r="O8317">
        <v>-32.045804824333203</v>
      </c>
      <c r="P8317">
        <v>-32.04316</v>
      </c>
      <c r="Q8317">
        <v>-0.41170869999999998</v>
      </c>
      <c r="R8317">
        <v>104.61124709028699</v>
      </c>
      <c r="S8317">
        <v>20.94998</v>
      </c>
      <c r="T8317">
        <v>87.822010000000006</v>
      </c>
      <c r="U8317">
        <v>63.706130000000002</v>
      </c>
      <c r="V8317">
        <v>13.41718</v>
      </c>
      <c r="W8317">
        <v>101653.9</v>
      </c>
      <c r="X8317">
        <v>7076.75</v>
      </c>
    </row>
    <row r="8318" spans="1:24" hidden="1" x14ac:dyDescent="0.25">
      <c r="A8318">
        <v>83.158500000000004</v>
      </c>
      <c r="B8318" t="s">
        <v>91</v>
      </c>
      <c r="C8318">
        <v>79.158500000000004</v>
      </c>
      <c r="D8318">
        <v>0.10567360000000001</v>
      </c>
      <c r="E8318">
        <v>52.319189999999999</v>
      </c>
      <c r="F8318">
        <v>22.499700000000001</v>
      </c>
      <c r="G8318">
        <v>13.523070000000001</v>
      </c>
      <c r="H8318">
        <v>0</v>
      </c>
      <c r="I8318">
        <v>24.376139999999999</v>
      </c>
      <c r="J8318">
        <v>0.28119640000000001</v>
      </c>
      <c r="K8318">
        <v>0.16878960000000001</v>
      </c>
      <c r="L8318">
        <v>54.129919999999998</v>
      </c>
      <c r="M8318">
        <v>56.488950000000003</v>
      </c>
      <c r="N8318">
        <v>0.58682100000000004</v>
      </c>
      <c r="O8318">
        <v>-32.045428666465597</v>
      </c>
      <c r="P8318">
        <v>-32.042769999999997</v>
      </c>
      <c r="Q8318">
        <v>-0.41278219999999999</v>
      </c>
      <c r="R8318">
        <v>104.543501156269</v>
      </c>
      <c r="S8318">
        <v>20.629549999999998</v>
      </c>
      <c r="T8318">
        <v>87.817880000000002</v>
      </c>
      <c r="U8318">
        <v>63.700049999999997</v>
      </c>
      <c r="V8318">
        <v>13.21982</v>
      </c>
      <c r="W8318">
        <v>101654.1</v>
      </c>
      <c r="X8318">
        <v>7077.6289999999999</v>
      </c>
    </row>
    <row r="8319" spans="1:24" hidden="1" x14ac:dyDescent="0.25">
      <c r="A8319">
        <v>83.168499999999995</v>
      </c>
      <c r="B8319" t="s">
        <v>91</v>
      </c>
      <c r="C8319">
        <v>79.168499999999995</v>
      </c>
      <c r="D8319">
        <v>0.1056052</v>
      </c>
      <c r="E8319">
        <v>52.484949999999998</v>
      </c>
      <c r="F8319">
        <v>22.634</v>
      </c>
      <c r="G8319">
        <v>13.50142</v>
      </c>
      <c r="H8319">
        <v>0</v>
      </c>
      <c r="I8319">
        <v>24.376139999999999</v>
      </c>
      <c r="J8319">
        <v>0.28250579999999997</v>
      </c>
      <c r="K8319">
        <v>0.16830239999999999</v>
      </c>
      <c r="L8319">
        <v>54.129919999999998</v>
      </c>
      <c r="M8319">
        <v>56.482590000000002</v>
      </c>
      <c r="N8319">
        <v>0.58524010000000004</v>
      </c>
      <c r="O8319">
        <v>-32.045042646461397</v>
      </c>
      <c r="P8319">
        <v>-32.042369999999998</v>
      </c>
      <c r="Q8319">
        <v>-0.4138635</v>
      </c>
      <c r="R8319">
        <v>104.476688679742</v>
      </c>
      <c r="S8319">
        <v>20.30913</v>
      </c>
      <c r="T8319">
        <v>87.813739999999996</v>
      </c>
      <c r="U8319">
        <v>63.693980000000003</v>
      </c>
      <c r="V8319">
        <v>13.022130000000001</v>
      </c>
      <c r="W8319">
        <v>101654.3</v>
      </c>
      <c r="X8319">
        <v>7078.5069999999996</v>
      </c>
    </row>
    <row r="8320" spans="1:24" hidden="1" x14ac:dyDescent="0.25">
      <c r="A8320">
        <v>83.1785</v>
      </c>
      <c r="B8320" t="s">
        <v>91</v>
      </c>
      <c r="C8320">
        <v>79.1785</v>
      </c>
      <c r="D8320">
        <v>0.1055377</v>
      </c>
      <c r="E8320">
        <v>52.650930000000002</v>
      </c>
      <c r="F8320">
        <v>22.768660000000001</v>
      </c>
      <c r="G8320">
        <v>13.478770000000001</v>
      </c>
      <c r="H8320">
        <v>0</v>
      </c>
      <c r="I8320">
        <v>24.376139999999999</v>
      </c>
      <c r="J8320">
        <v>0.28382069999999998</v>
      </c>
      <c r="K8320">
        <v>0.1678066</v>
      </c>
      <c r="L8320">
        <v>54.129919999999998</v>
      </c>
      <c r="M8320">
        <v>56.476300000000002</v>
      </c>
      <c r="N8320">
        <v>0.58367619999999998</v>
      </c>
      <c r="O8320">
        <v>-32.044666736258201</v>
      </c>
      <c r="P8320">
        <v>-32.041980000000002</v>
      </c>
      <c r="Q8320">
        <v>-0.4149505</v>
      </c>
      <c r="R8320">
        <v>104.410801958796</v>
      </c>
      <c r="S8320">
        <v>19.988710000000001</v>
      </c>
      <c r="T8320">
        <v>87.80959</v>
      </c>
      <c r="U8320">
        <v>63.687930000000001</v>
      </c>
      <c r="V8320">
        <v>12.824109999999999</v>
      </c>
      <c r="W8320">
        <v>101654.5</v>
      </c>
      <c r="X8320">
        <v>7079.3850000000002</v>
      </c>
    </row>
    <row r="8321" spans="1:24" hidden="1" x14ac:dyDescent="0.25">
      <c r="A8321">
        <v>83.188509999999994</v>
      </c>
      <c r="B8321" t="s">
        <v>91</v>
      </c>
      <c r="C8321">
        <v>79.188509999999994</v>
      </c>
      <c r="D8321">
        <v>0.1054711</v>
      </c>
      <c r="E8321">
        <v>52.817140000000002</v>
      </c>
      <c r="F8321">
        <v>22.903680000000001</v>
      </c>
      <c r="G8321">
        <v>13.45509</v>
      </c>
      <c r="H8321">
        <v>0</v>
      </c>
      <c r="I8321">
        <v>24.376139999999999</v>
      </c>
      <c r="J8321">
        <v>0.28514129999999999</v>
      </c>
      <c r="K8321">
        <v>0.1673019</v>
      </c>
      <c r="L8321">
        <v>54.129919999999998</v>
      </c>
      <c r="M8321">
        <v>56.470089999999999</v>
      </c>
      <c r="N8321">
        <v>0.58213130000000002</v>
      </c>
      <c r="O8321">
        <v>-32.044290943761098</v>
      </c>
      <c r="P8321">
        <v>-32.041589999999999</v>
      </c>
      <c r="Q8321">
        <v>-0.41604370000000002</v>
      </c>
      <c r="R8321">
        <v>104.345857734163</v>
      </c>
      <c r="S8321">
        <v>19.668289999999999</v>
      </c>
      <c r="T8321">
        <v>87.805440000000004</v>
      </c>
      <c r="U8321">
        <v>63.681890000000003</v>
      </c>
      <c r="V8321">
        <v>12.62576</v>
      </c>
      <c r="W8321">
        <v>101654.7</v>
      </c>
      <c r="X8321">
        <v>7080.2629999999999</v>
      </c>
    </row>
    <row r="8322" spans="1:24" hidden="1" x14ac:dyDescent="0.25">
      <c r="A8322">
        <v>83.198509999999999</v>
      </c>
      <c r="B8322" t="s">
        <v>91</v>
      </c>
      <c r="C8322">
        <v>79.198509999999999</v>
      </c>
      <c r="D8322">
        <v>0.1054055</v>
      </c>
      <c r="E8322">
        <v>52.983559999999997</v>
      </c>
      <c r="F8322">
        <v>23.039059999999999</v>
      </c>
      <c r="G8322">
        <v>13.430389999999999</v>
      </c>
      <c r="H8322">
        <v>0</v>
      </c>
      <c r="I8322">
        <v>24.376139999999999</v>
      </c>
      <c r="J8322">
        <v>0.28646719999999998</v>
      </c>
      <c r="K8322">
        <v>0.1667883</v>
      </c>
      <c r="L8322">
        <v>54.129919999999998</v>
      </c>
      <c r="M8322">
        <v>56.463949999999997</v>
      </c>
      <c r="N8322">
        <v>0.58060449999999997</v>
      </c>
      <c r="O8322">
        <v>-32.043905263947401</v>
      </c>
      <c r="P8322">
        <v>-32.04119</v>
      </c>
      <c r="Q8322">
        <v>-0.41714259999999997</v>
      </c>
      <c r="R8322">
        <v>104.28183713128701</v>
      </c>
      <c r="S8322">
        <v>19.34788</v>
      </c>
      <c r="T8322">
        <v>87.801270000000002</v>
      </c>
      <c r="U8322">
        <v>63.67586</v>
      </c>
      <c r="V8322">
        <v>12.42709</v>
      </c>
      <c r="W8322">
        <v>101654.9</v>
      </c>
      <c r="X8322">
        <v>7081.1409999999996</v>
      </c>
    </row>
    <row r="8323" spans="1:24" hidden="1" x14ac:dyDescent="0.25">
      <c r="A8323">
        <v>83.208510000000004</v>
      </c>
      <c r="B8323" t="s">
        <v>91</v>
      </c>
      <c r="C8323">
        <v>79.208510000000004</v>
      </c>
      <c r="D8323">
        <v>0.1053408</v>
      </c>
      <c r="E8323">
        <v>53.150210000000001</v>
      </c>
      <c r="F8323">
        <v>23.174779999999998</v>
      </c>
      <c r="G8323">
        <v>13.404640000000001</v>
      </c>
      <c r="H8323">
        <v>0</v>
      </c>
      <c r="I8323">
        <v>24.376139999999999</v>
      </c>
      <c r="J8323">
        <v>0.28779840000000001</v>
      </c>
      <c r="K8323">
        <v>0.16626560000000001</v>
      </c>
      <c r="L8323">
        <v>54.129919999999998</v>
      </c>
      <c r="M8323">
        <v>56.457889999999999</v>
      </c>
      <c r="N8323">
        <v>0.57909670000000002</v>
      </c>
      <c r="O8323">
        <v>-32.043539696170498</v>
      </c>
      <c r="P8323">
        <v>-32.04081</v>
      </c>
      <c r="Q8323">
        <v>-0.41824729999999999</v>
      </c>
      <c r="R8323">
        <v>104.21875493940399</v>
      </c>
      <c r="S8323">
        <v>19.027470000000001</v>
      </c>
      <c r="T8323">
        <v>87.797089999999997</v>
      </c>
      <c r="U8323">
        <v>63.669840000000001</v>
      </c>
      <c r="V8323">
        <v>12.22809</v>
      </c>
      <c r="W8323">
        <v>101655</v>
      </c>
      <c r="X8323">
        <v>7082.0190000000002</v>
      </c>
    </row>
    <row r="8324" spans="1:24" hidden="1" x14ac:dyDescent="0.25">
      <c r="A8324">
        <v>83.218509999999995</v>
      </c>
      <c r="B8324" t="s">
        <v>91</v>
      </c>
      <c r="C8324">
        <v>79.218509999999995</v>
      </c>
      <c r="D8324">
        <v>0.1052771</v>
      </c>
      <c r="E8324">
        <v>53.317070000000001</v>
      </c>
      <c r="F8324">
        <v>23.310839999999999</v>
      </c>
      <c r="G8324">
        <v>13.37785</v>
      </c>
      <c r="H8324">
        <v>0</v>
      </c>
      <c r="I8324">
        <v>24.376139999999999</v>
      </c>
      <c r="J8324">
        <v>0.28913670000000002</v>
      </c>
      <c r="K8324">
        <v>0.16573470000000001</v>
      </c>
      <c r="L8324">
        <v>54.129919999999998</v>
      </c>
      <c r="M8324">
        <v>56.451900000000002</v>
      </c>
      <c r="N8324">
        <v>0.57760690000000003</v>
      </c>
      <c r="O8324">
        <v>-32.0431642789123</v>
      </c>
      <c r="P8324">
        <v>-32.040419999999997</v>
      </c>
      <c r="Q8324">
        <v>-0.41936050000000002</v>
      </c>
      <c r="R8324">
        <v>104.15660715519</v>
      </c>
      <c r="S8324">
        <v>18.707070000000002</v>
      </c>
      <c r="T8324">
        <v>87.79289</v>
      </c>
      <c r="U8324">
        <v>63.66384</v>
      </c>
      <c r="V8324">
        <v>12.028790000000001</v>
      </c>
      <c r="W8324">
        <v>101655.2</v>
      </c>
      <c r="X8324">
        <v>7082.8959999999997</v>
      </c>
    </row>
    <row r="8325" spans="1:24" hidden="1" x14ac:dyDescent="0.25">
      <c r="A8325">
        <v>83.228520000000003</v>
      </c>
      <c r="B8325" t="s">
        <v>91</v>
      </c>
      <c r="C8325">
        <v>79.228520000000003</v>
      </c>
      <c r="D8325">
        <v>0.1052143</v>
      </c>
      <c r="E8325">
        <v>53.48415</v>
      </c>
      <c r="F8325">
        <v>23.447240000000001</v>
      </c>
      <c r="G8325">
        <v>13.34999</v>
      </c>
      <c r="H8325">
        <v>0</v>
      </c>
      <c r="I8325">
        <v>24.376139999999999</v>
      </c>
      <c r="J8325">
        <v>0.29047889999999998</v>
      </c>
      <c r="K8325">
        <v>0.1651936</v>
      </c>
      <c r="L8325">
        <v>54.129919999999998</v>
      </c>
      <c r="M8325">
        <v>56.445990000000002</v>
      </c>
      <c r="N8325">
        <v>0.57613499999999995</v>
      </c>
      <c r="O8325">
        <v>-32.042798948367597</v>
      </c>
      <c r="P8325">
        <v>-32.040039999999998</v>
      </c>
      <c r="Q8325">
        <v>-0.4204774</v>
      </c>
      <c r="R8325">
        <v>104.09540110486</v>
      </c>
      <c r="S8325">
        <v>18.386669999999999</v>
      </c>
      <c r="T8325">
        <v>87.788690000000003</v>
      </c>
      <c r="U8325">
        <v>63.657850000000003</v>
      </c>
      <c r="V8325">
        <v>11.82917</v>
      </c>
      <c r="W8325">
        <v>101655.4</v>
      </c>
      <c r="X8325">
        <v>7083.7740000000003</v>
      </c>
    </row>
    <row r="8326" spans="1:24" hidden="1" x14ac:dyDescent="0.25">
      <c r="A8326">
        <v>83.238519999999994</v>
      </c>
      <c r="B8326" t="s">
        <v>91</v>
      </c>
      <c r="C8326">
        <v>79.238519999999994</v>
      </c>
      <c r="D8326">
        <v>0.10515239999999999</v>
      </c>
      <c r="E8326">
        <v>53.651449999999997</v>
      </c>
      <c r="F8326">
        <v>23.583970000000001</v>
      </c>
      <c r="G8326">
        <v>13.32105</v>
      </c>
      <c r="H8326">
        <v>0</v>
      </c>
      <c r="I8326">
        <v>24.376139999999999</v>
      </c>
      <c r="J8326">
        <v>0.2918268</v>
      </c>
      <c r="K8326">
        <v>0.16464309999999999</v>
      </c>
      <c r="L8326">
        <v>54.129919999999998</v>
      </c>
      <c r="M8326">
        <v>56.440150000000003</v>
      </c>
      <c r="N8326">
        <v>0.57468220000000003</v>
      </c>
      <c r="O8326">
        <v>-32.042423742169397</v>
      </c>
      <c r="P8326">
        <v>-32.039650000000002</v>
      </c>
      <c r="Q8326">
        <v>-0.42160069999999999</v>
      </c>
      <c r="R8326">
        <v>104.03513093798701</v>
      </c>
      <c r="S8326">
        <v>18.066269999999999</v>
      </c>
      <c r="T8326">
        <v>87.784469999999999</v>
      </c>
      <c r="U8326">
        <v>63.651870000000002</v>
      </c>
      <c r="V8326">
        <v>11.629250000000001</v>
      </c>
      <c r="W8326">
        <v>101655.6</v>
      </c>
      <c r="X8326">
        <v>7084.652</v>
      </c>
    </row>
    <row r="8327" spans="1:24" hidden="1" x14ac:dyDescent="0.25">
      <c r="A8327">
        <v>83.248519999999999</v>
      </c>
      <c r="B8327" t="s">
        <v>91</v>
      </c>
      <c r="C8327">
        <v>79.248519999999999</v>
      </c>
      <c r="D8327">
        <v>0.1050915</v>
      </c>
      <c r="E8327">
        <v>53.818939999999998</v>
      </c>
      <c r="F8327">
        <v>23.721039999999999</v>
      </c>
      <c r="G8327">
        <v>13.29102</v>
      </c>
      <c r="H8327">
        <v>0</v>
      </c>
      <c r="I8327">
        <v>24.376139999999999</v>
      </c>
      <c r="J8327">
        <v>0.2931803</v>
      </c>
      <c r="K8327">
        <v>0.16408310000000001</v>
      </c>
      <c r="L8327">
        <v>54.129919999999998</v>
      </c>
      <c r="M8327">
        <v>56.434379999999997</v>
      </c>
      <c r="N8327">
        <v>0.57324750000000002</v>
      </c>
      <c r="O8327">
        <v>-32.0420586605875</v>
      </c>
      <c r="P8327">
        <v>-32.039270000000002</v>
      </c>
      <c r="Q8327">
        <v>-0.42273050000000001</v>
      </c>
      <c r="R8327">
        <v>103.975807508084</v>
      </c>
      <c r="S8327">
        <v>17.74588</v>
      </c>
      <c r="T8327">
        <v>87.780240000000006</v>
      </c>
      <c r="U8327">
        <v>63.645899999999997</v>
      </c>
      <c r="V8327">
        <v>11.42902</v>
      </c>
      <c r="W8327">
        <v>101655.8</v>
      </c>
      <c r="X8327">
        <v>7085.53</v>
      </c>
    </row>
    <row r="8328" spans="1:24" hidden="1" x14ac:dyDescent="0.25">
      <c r="A8328">
        <v>83.258520000000004</v>
      </c>
      <c r="B8328" t="s">
        <v>91</v>
      </c>
      <c r="C8328">
        <v>79.258520000000004</v>
      </c>
      <c r="D8328">
        <v>0.1050316</v>
      </c>
      <c r="E8328">
        <v>53.986640000000001</v>
      </c>
      <c r="F8328">
        <v>23.858419999999999</v>
      </c>
      <c r="G8328">
        <v>13.2599</v>
      </c>
      <c r="H8328">
        <v>0</v>
      </c>
      <c r="I8328">
        <v>24.376139999999999</v>
      </c>
      <c r="J8328">
        <v>0.2945391</v>
      </c>
      <c r="K8328">
        <v>0.16351350000000001</v>
      </c>
      <c r="L8328">
        <v>54.129919999999998</v>
      </c>
      <c r="M8328">
        <v>56.42868</v>
      </c>
      <c r="N8328">
        <v>0.57183070000000003</v>
      </c>
      <c r="O8328">
        <v>-32.041693699883403</v>
      </c>
      <c r="P8328">
        <v>-32.038890000000002</v>
      </c>
      <c r="Q8328">
        <v>-0.42386639999999998</v>
      </c>
      <c r="R8328">
        <v>103.91742314675599</v>
      </c>
      <c r="S8328">
        <v>17.42549</v>
      </c>
      <c r="T8328">
        <v>87.775999999999996</v>
      </c>
      <c r="U8328">
        <v>63.639949999999999</v>
      </c>
      <c r="V8328">
        <v>11.2285</v>
      </c>
      <c r="W8328">
        <v>101655.9</v>
      </c>
      <c r="X8328">
        <v>7086.4080000000004</v>
      </c>
    </row>
    <row r="8329" spans="1:24" hidden="1" x14ac:dyDescent="0.25">
      <c r="A8329">
        <v>83.268519999999995</v>
      </c>
      <c r="B8329" t="s">
        <v>91</v>
      </c>
      <c r="C8329">
        <v>79.268519999999995</v>
      </c>
      <c r="D8329">
        <v>0.1049726</v>
      </c>
      <c r="E8329">
        <v>54.154559999999996</v>
      </c>
      <c r="F8329">
        <v>23.996110000000002</v>
      </c>
      <c r="G8329">
        <v>13.22767</v>
      </c>
      <c r="H8329">
        <v>0</v>
      </c>
      <c r="I8329">
        <v>24.376139999999999</v>
      </c>
      <c r="J8329">
        <v>0.29590499999999997</v>
      </c>
      <c r="K8329">
        <v>0.162935</v>
      </c>
      <c r="L8329">
        <v>54.129919999999998</v>
      </c>
      <c r="M8329">
        <v>56.423070000000003</v>
      </c>
      <c r="N8329">
        <v>0.57043299999999997</v>
      </c>
      <c r="O8329">
        <v>-32.041328895197502</v>
      </c>
      <c r="P8329">
        <v>-32.038510000000002</v>
      </c>
      <c r="Q8329">
        <v>-0.42501100000000003</v>
      </c>
      <c r="R8329">
        <v>103.859986964765</v>
      </c>
      <c r="S8329">
        <v>17.1051</v>
      </c>
      <c r="T8329">
        <v>87.771749999999997</v>
      </c>
      <c r="U8329">
        <v>63.634</v>
      </c>
      <c r="V8329">
        <v>11.027670000000001</v>
      </c>
      <c r="W8329">
        <v>101656.1</v>
      </c>
      <c r="X8329">
        <v>7087.2860000000001</v>
      </c>
    </row>
    <row r="8330" spans="1:24" hidden="1" x14ac:dyDescent="0.25">
      <c r="A8330">
        <v>83.278530000000003</v>
      </c>
      <c r="B8330" t="s">
        <v>91</v>
      </c>
      <c r="C8330">
        <v>79.278530000000003</v>
      </c>
      <c r="D8330">
        <v>0.1049146</v>
      </c>
      <c r="E8330">
        <v>54.322659999999999</v>
      </c>
      <c r="F8330">
        <v>24.134119999999999</v>
      </c>
      <c r="G8330">
        <v>13.19431</v>
      </c>
      <c r="H8330">
        <v>0</v>
      </c>
      <c r="I8330">
        <v>24.376139999999999</v>
      </c>
      <c r="J8330">
        <v>0.29727500000000001</v>
      </c>
      <c r="K8330">
        <v>0.16234580000000001</v>
      </c>
      <c r="L8330">
        <v>54.129919999999998</v>
      </c>
      <c r="M8330">
        <v>56.417520000000003</v>
      </c>
      <c r="N8330">
        <v>0.56905410000000001</v>
      </c>
      <c r="O8330">
        <v>-32.040974190720704</v>
      </c>
      <c r="P8330">
        <v>-32.038139999999999</v>
      </c>
      <c r="Q8330">
        <v>-0.42616009999999999</v>
      </c>
      <c r="R8330">
        <v>103.803494624951</v>
      </c>
      <c r="S8330">
        <v>16.78472</v>
      </c>
      <c r="T8330">
        <v>87.767489999999995</v>
      </c>
      <c r="U8330">
        <v>63.628070000000001</v>
      </c>
      <c r="V8330">
        <v>10.826560000000001</v>
      </c>
      <c r="W8330">
        <v>101656.3</v>
      </c>
      <c r="X8330">
        <v>7088.1639999999998</v>
      </c>
    </row>
    <row r="8331" spans="1:24" hidden="1" x14ac:dyDescent="0.25">
      <c r="A8331">
        <v>83.288529999999994</v>
      </c>
      <c r="B8331" t="s">
        <v>91</v>
      </c>
      <c r="C8331">
        <v>79.288529999999994</v>
      </c>
      <c r="D8331">
        <v>0.10485750000000001</v>
      </c>
      <c r="E8331">
        <v>54.490960000000001</v>
      </c>
      <c r="F8331">
        <v>24.27242</v>
      </c>
      <c r="G8331">
        <v>13.15982</v>
      </c>
      <c r="H8331">
        <v>0</v>
      </c>
      <c r="I8331">
        <v>24.376139999999999</v>
      </c>
      <c r="J8331">
        <v>0.29865069999999999</v>
      </c>
      <c r="K8331">
        <v>0.16174669999999999</v>
      </c>
      <c r="L8331">
        <v>54.129919999999998</v>
      </c>
      <c r="M8331">
        <v>56.412050000000001</v>
      </c>
      <c r="N8331">
        <v>0.56769340000000001</v>
      </c>
      <c r="O8331">
        <v>-32.040609619379197</v>
      </c>
      <c r="P8331">
        <v>-32.037759999999999</v>
      </c>
      <c r="Q8331">
        <v>-0.42731599999999997</v>
      </c>
      <c r="R8331">
        <v>103.747945991408</v>
      </c>
      <c r="S8331">
        <v>16.46434</v>
      </c>
      <c r="T8331">
        <v>87.763210000000001</v>
      </c>
      <c r="U8331">
        <v>63.622149999999998</v>
      </c>
      <c r="V8331">
        <v>10.625170000000001</v>
      </c>
      <c r="W8331">
        <v>101656.4</v>
      </c>
      <c r="X8331">
        <v>7089.0420000000004</v>
      </c>
    </row>
    <row r="8332" spans="1:24" hidden="1" x14ac:dyDescent="0.25">
      <c r="A8332">
        <v>83.29853</v>
      </c>
      <c r="B8332" t="s">
        <v>91</v>
      </c>
      <c r="C8332">
        <v>79.29853</v>
      </c>
      <c r="D8332">
        <v>0.1048014</v>
      </c>
      <c r="E8332">
        <v>54.659460000000003</v>
      </c>
      <c r="F8332">
        <v>24.41103</v>
      </c>
      <c r="G8332">
        <v>13.124180000000001</v>
      </c>
      <c r="H8332">
        <v>0</v>
      </c>
      <c r="I8332">
        <v>24.376139999999999</v>
      </c>
      <c r="J8332">
        <v>0.3000332</v>
      </c>
      <c r="K8332">
        <v>0.16113810000000001</v>
      </c>
      <c r="L8332">
        <v>54.129919999999998</v>
      </c>
      <c r="M8332">
        <v>56.406660000000002</v>
      </c>
      <c r="N8332">
        <v>0.56635159999999996</v>
      </c>
      <c r="O8332">
        <v>-32.040255200199198</v>
      </c>
      <c r="P8332">
        <v>-32.037390000000002</v>
      </c>
      <c r="Q8332">
        <v>-0.42848019999999998</v>
      </c>
      <c r="R8332">
        <v>103.69335167591601</v>
      </c>
      <c r="S8332">
        <v>16.143969999999999</v>
      </c>
      <c r="T8332">
        <v>87.758920000000003</v>
      </c>
      <c r="U8332">
        <v>63.616250000000001</v>
      </c>
      <c r="V8332">
        <v>10.423489999999999</v>
      </c>
      <c r="W8332">
        <v>101656.6</v>
      </c>
      <c r="X8332">
        <v>7089.9189999999999</v>
      </c>
    </row>
    <row r="8333" spans="1:24" hidden="1" x14ac:dyDescent="0.25">
      <c r="A8333">
        <v>83.308530000000005</v>
      </c>
      <c r="B8333" t="s">
        <v>91</v>
      </c>
      <c r="C8333">
        <v>79.308530000000005</v>
      </c>
      <c r="D8333">
        <v>0.1047462</v>
      </c>
      <c r="E8333">
        <v>54.828139999999998</v>
      </c>
      <c r="F8333">
        <v>24.54992</v>
      </c>
      <c r="G8333">
        <v>13.08738</v>
      </c>
      <c r="H8333">
        <v>0</v>
      </c>
      <c r="I8333">
        <v>24.376139999999999</v>
      </c>
      <c r="J8333">
        <v>0.30141990000000002</v>
      </c>
      <c r="K8333">
        <v>0.16051860000000001</v>
      </c>
      <c r="L8333">
        <v>54.129919999999998</v>
      </c>
      <c r="M8333">
        <v>56.401339999999998</v>
      </c>
      <c r="N8333">
        <v>0.56502779999999997</v>
      </c>
      <c r="O8333">
        <v>-32.039910889823297</v>
      </c>
      <c r="P8333">
        <v>-32.037030000000001</v>
      </c>
      <c r="Q8333">
        <v>-0.42964940000000001</v>
      </c>
      <c r="R8333">
        <v>103.63971156801399</v>
      </c>
      <c r="S8333">
        <v>15.823600000000001</v>
      </c>
      <c r="T8333">
        <v>87.754620000000003</v>
      </c>
      <c r="U8333">
        <v>63.610349999999997</v>
      </c>
      <c r="V8333">
        <v>10.22153</v>
      </c>
      <c r="W8333">
        <v>101656.8</v>
      </c>
      <c r="X8333">
        <v>7090.7960000000003</v>
      </c>
    </row>
    <row r="8334" spans="1:24" hidden="1" x14ac:dyDescent="0.25">
      <c r="A8334">
        <v>83.318529999999996</v>
      </c>
      <c r="B8334" t="s">
        <v>91</v>
      </c>
      <c r="C8334">
        <v>79.318529999999996</v>
      </c>
      <c r="D8334">
        <v>0.10469199999999999</v>
      </c>
      <c r="E8334">
        <v>54.997019999999999</v>
      </c>
      <c r="F8334">
        <v>24.6891</v>
      </c>
      <c r="G8334">
        <v>13.04941</v>
      </c>
      <c r="H8334">
        <v>0</v>
      </c>
      <c r="I8334">
        <v>24.376139999999999</v>
      </c>
      <c r="J8334">
        <v>0.30281249999999998</v>
      </c>
      <c r="K8334">
        <v>0.15988869999999999</v>
      </c>
      <c r="L8334">
        <v>54.129919999999998</v>
      </c>
      <c r="M8334">
        <v>56.396090000000001</v>
      </c>
      <c r="N8334">
        <v>0.56372310000000003</v>
      </c>
      <c r="O8334">
        <v>-32.039556717489297</v>
      </c>
      <c r="P8334">
        <v>-32.036659999999998</v>
      </c>
      <c r="Q8334">
        <v>-0.43082559999999998</v>
      </c>
      <c r="R8334">
        <v>103.587019607531</v>
      </c>
      <c r="S8334">
        <v>15.50323</v>
      </c>
      <c r="T8334">
        <v>87.750309999999999</v>
      </c>
      <c r="U8334">
        <v>63.604460000000003</v>
      </c>
      <c r="V8334">
        <v>10.019299999999999</v>
      </c>
      <c r="W8334">
        <v>101656.9</v>
      </c>
      <c r="X8334">
        <v>7091.674</v>
      </c>
    </row>
    <row r="8335" spans="1:24" hidden="1" x14ac:dyDescent="0.25">
      <c r="A8335">
        <v>83.328540000000004</v>
      </c>
      <c r="B8335" t="s">
        <v>91</v>
      </c>
      <c r="C8335">
        <v>79.328540000000004</v>
      </c>
      <c r="D8335">
        <v>0.1046388</v>
      </c>
      <c r="E8335">
        <v>55.166080000000001</v>
      </c>
      <c r="F8335">
        <v>24.82856</v>
      </c>
      <c r="G8335">
        <v>13.01027</v>
      </c>
      <c r="H8335">
        <v>0</v>
      </c>
      <c r="I8335">
        <v>24.376139999999999</v>
      </c>
      <c r="J8335">
        <v>0.30421179999999998</v>
      </c>
      <c r="K8335">
        <v>0.159249</v>
      </c>
      <c r="L8335">
        <v>54.129919999999998</v>
      </c>
      <c r="M8335">
        <v>56.390920000000001</v>
      </c>
      <c r="N8335">
        <v>0.56243719999999997</v>
      </c>
      <c r="O8335">
        <v>-32.0392127050917</v>
      </c>
      <c r="P8335">
        <v>-32.036299999999997</v>
      </c>
      <c r="Q8335">
        <v>-0.43201050000000002</v>
      </c>
      <c r="R8335">
        <v>103.535278710431</v>
      </c>
      <c r="S8335">
        <v>15.182869999999999</v>
      </c>
      <c r="T8335">
        <v>87.745990000000006</v>
      </c>
      <c r="U8335">
        <v>63.598590000000002</v>
      </c>
      <c r="V8335">
        <v>9.8168059999999997</v>
      </c>
      <c r="W8335">
        <v>101657.1</v>
      </c>
      <c r="X8335">
        <v>7092.5510000000004</v>
      </c>
    </row>
    <row r="8336" spans="1:24" hidden="1" x14ac:dyDescent="0.25">
      <c r="A8336">
        <v>83.338539999999995</v>
      </c>
      <c r="B8336" t="s">
        <v>91</v>
      </c>
      <c r="C8336">
        <v>79.338539999999995</v>
      </c>
      <c r="D8336">
        <v>0.1045865</v>
      </c>
      <c r="E8336">
        <v>55.335320000000003</v>
      </c>
      <c r="F8336">
        <v>24.96829</v>
      </c>
      <c r="G8336">
        <v>12.96992</v>
      </c>
      <c r="H8336">
        <v>0</v>
      </c>
      <c r="I8336">
        <v>24.376139999999999</v>
      </c>
      <c r="J8336">
        <v>0.30561539999999998</v>
      </c>
      <c r="K8336">
        <v>0.15859790000000001</v>
      </c>
      <c r="L8336">
        <v>54.129919999999998</v>
      </c>
      <c r="M8336">
        <v>56.385829999999999</v>
      </c>
      <c r="N8336">
        <v>0.56116949999999999</v>
      </c>
      <c r="O8336">
        <v>-32.038868807176101</v>
      </c>
      <c r="P8336">
        <v>-32.035939999999997</v>
      </c>
      <c r="Q8336">
        <v>-0.43320059999999999</v>
      </c>
      <c r="R8336">
        <v>103.484496326404</v>
      </c>
      <c r="S8336">
        <v>14.86251</v>
      </c>
      <c r="T8336">
        <v>87.741650000000007</v>
      </c>
      <c r="U8336">
        <v>63.592730000000003</v>
      </c>
      <c r="V8336">
        <v>9.6140430000000006</v>
      </c>
      <c r="W8336">
        <v>101657.2</v>
      </c>
      <c r="X8336">
        <v>7093.4290000000001</v>
      </c>
    </row>
    <row r="8337" spans="1:24" hidden="1" x14ac:dyDescent="0.25">
      <c r="A8337">
        <v>83.34854</v>
      </c>
      <c r="B8337" t="s">
        <v>91</v>
      </c>
      <c r="C8337">
        <v>79.34854</v>
      </c>
      <c r="D8337">
        <v>0.10453519999999999</v>
      </c>
      <c r="E8337">
        <v>55.504739999999998</v>
      </c>
      <c r="F8337">
        <v>25.10829</v>
      </c>
      <c r="G8337">
        <v>12.92836</v>
      </c>
      <c r="H8337">
        <v>0</v>
      </c>
      <c r="I8337">
        <v>24.376139999999999</v>
      </c>
      <c r="J8337">
        <v>0.30702620000000003</v>
      </c>
      <c r="K8337">
        <v>0.15793679999999999</v>
      </c>
      <c r="L8337">
        <v>54.129919999999998</v>
      </c>
      <c r="M8337">
        <v>56.380809999999997</v>
      </c>
      <c r="N8337">
        <v>0.55992160000000002</v>
      </c>
      <c r="O8337">
        <v>-32.0385250812718</v>
      </c>
      <c r="P8337">
        <v>-32.035580000000003</v>
      </c>
      <c r="Q8337">
        <v>-0.43440010000000001</v>
      </c>
      <c r="R8337">
        <v>103.43467386818899</v>
      </c>
      <c r="S8337">
        <v>14.542149999999999</v>
      </c>
      <c r="T8337">
        <v>87.737309999999994</v>
      </c>
      <c r="U8337">
        <v>63.586880000000001</v>
      </c>
      <c r="V8337">
        <v>9.411016</v>
      </c>
      <c r="W8337">
        <v>101657.4</v>
      </c>
      <c r="X8337">
        <v>7094.3059999999996</v>
      </c>
    </row>
    <row r="8338" spans="1:24" hidden="1" x14ac:dyDescent="0.25">
      <c r="A8338">
        <v>83.358540000000005</v>
      </c>
      <c r="B8338" t="s">
        <v>91</v>
      </c>
      <c r="C8338">
        <v>79.358540000000005</v>
      </c>
      <c r="D8338">
        <v>0.1044848</v>
      </c>
      <c r="E8338">
        <v>55.674329999999998</v>
      </c>
      <c r="F8338">
        <v>25.248560000000001</v>
      </c>
      <c r="G8338">
        <v>12.88557</v>
      </c>
      <c r="H8338">
        <v>0</v>
      </c>
      <c r="I8338">
        <v>24.376139999999999</v>
      </c>
      <c r="J8338">
        <v>0.30844120000000003</v>
      </c>
      <c r="K8338">
        <v>0.15726390000000001</v>
      </c>
      <c r="L8338">
        <v>54.129919999999998</v>
      </c>
      <c r="M8338">
        <v>56.375860000000003</v>
      </c>
      <c r="N8338">
        <v>0.55869089999999999</v>
      </c>
      <c r="O8338">
        <v>-32.038191470410503</v>
      </c>
      <c r="P8338">
        <v>-32.035229999999999</v>
      </c>
      <c r="Q8338">
        <v>-0.43560480000000001</v>
      </c>
      <c r="R8338">
        <v>103.385814100137</v>
      </c>
      <c r="S8338">
        <v>14.2218</v>
      </c>
      <c r="T8338">
        <v>87.732960000000006</v>
      </c>
      <c r="U8338">
        <v>63.581040000000002</v>
      </c>
      <c r="V8338">
        <v>9.2077390000000001</v>
      </c>
      <c r="W8338">
        <v>101657.5</v>
      </c>
      <c r="X8338">
        <v>7095.1840000000002</v>
      </c>
    </row>
    <row r="8339" spans="1:24" hidden="1" x14ac:dyDescent="0.25">
      <c r="A8339">
        <v>83.368549999999999</v>
      </c>
      <c r="B8339" t="s">
        <v>91</v>
      </c>
      <c r="C8339">
        <v>79.368549999999999</v>
      </c>
      <c r="D8339">
        <v>0.1044355</v>
      </c>
      <c r="E8339">
        <v>55.844099999999997</v>
      </c>
      <c r="F8339">
        <v>25.38907</v>
      </c>
      <c r="G8339">
        <v>12.841559999999999</v>
      </c>
      <c r="H8339">
        <v>0</v>
      </c>
      <c r="I8339">
        <v>24.376139999999999</v>
      </c>
      <c r="J8339">
        <v>0.30986330000000001</v>
      </c>
      <c r="K8339">
        <v>0.15658079999999999</v>
      </c>
      <c r="L8339">
        <v>54.129919999999998</v>
      </c>
      <c r="M8339">
        <v>56.370989999999999</v>
      </c>
      <c r="N8339">
        <v>0.55747999999999998</v>
      </c>
      <c r="O8339">
        <v>-32.037858033361097</v>
      </c>
      <c r="P8339">
        <v>-32.034880000000001</v>
      </c>
      <c r="Q8339">
        <v>-0.43681890000000001</v>
      </c>
      <c r="R8339">
        <v>103.337901830403</v>
      </c>
      <c r="S8339">
        <v>13.901450000000001</v>
      </c>
      <c r="T8339">
        <v>87.728589999999997</v>
      </c>
      <c r="U8339">
        <v>63.575209999999998</v>
      </c>
      <c r="V8339">
        <v>9.0042100000000005</v>
      </c>
      <c r="W8339">
        <v>101657.60000000001</v>
      </c>
      <c r="X8339">
        <v>7096.0609999999997</v>
      </c>
    </row>
    <row r="8340" spans="1:24" hidden="1" x14ac:dyDescent="0.25">
      <c r="A8340">
        <v>83.378550000000004</v>
      </c>
      <c r="B8340" t="s">
        <v>91</v>
      </c>
      <c r="C8340">
        <v>79.378550000000004</v>
      </c>
      <c r="D8340">
        <v>0.1043871</v>
      </c>
      <c r="E8340">
        <v>56.014029999999998</v>
      </c>
      <c r="F8340">
        <v>25.52984</v>
      </c>
      <c r="G8340">
        <v>12.796290000000001</v>
      </c>
      <c r="H8340">
        <v>0</v>
      </c>
      <c r="I8340">
        <v>24.376139999999999</v>
      </c>
      <c r="J8340">
        <v>0.31129099999999998</v>
      </c>
      <c r="K8340">
        <v>0.15588640000000001</v>
      </c>
      <c r="L8340">
        <v>54.129919999999998</v>
      </c>
      <c r="M8340">
        <v>56.366199999999999</v>
      </c>
      <c r="N8340">
        <v>0.55628719999999998</v>
      </c>
      <c r="O8340">
        <v>-32.037524741117501</v>
      </c>
      <c r="P8340">
        <v>-32.034529999999997</v>
      </c>
      <c r="Q8340">
        <v>-0.43804019999999999</v>
      </c>
      <c r="R8340">
        <v>103.290954821561</v>
      </c>
      <c r="S8340">
        <v>13.581110000000001</v>
      </c>
      <c r="T8340">
        <v>87.724209999999999</v>
      </c>
      <c r="U8340">
        <v>63.569389999999999</v>
      </c>
      <c r="V8340">
        <v>8.8004370000000005</v>
      </c>
      <c r="W8340">
        <v>101657.8</v>
      </c>
      <c r="X8340">
        <v>7096.9380000000001</v>
      </c>
    </row>
    <row r="8341" spans="1:24" hidden="1" x14ac:dyDescent="0.25">
      <c r="A8341">
        <v>83.388549999999995</v>
      </c>
      <c r="B8341" t="s">
        <v>91</v>
      </c>
      <c r="C8341">
        <v>79.388549999999995</v>
      </c>
      <c r="D8341">
        <v>0.1043396</v>
      </c>
      <c r="E8341">
        <v>56.184139999999999</v>
      </c>
      <c r="F8341">
        <v>25.670850000000002</v>
      </c>
      <c r="G8341">
        <v>12.74976</v>
      </c>
      <c r="H8341">
        <v>0</v>
      </c>
      <c r="I8341">
        <v>24.376139999999999</v>
      </c>
      <c r="J8341">
        <v>0.31272319999999998</v>
      </c>
      <c r="K8341">
        <v>0.15517980000000001</v>
      </c>
      <c r="L8341">
        <v>54.129919999999998</v>
      </c>
      <c r="M8341">
        <v>56.36148</v>
      </c>
      <c r="N8341">
        <v>0.55511339999999998</v>
      </c>
      <c r="O8341">
        <v>-32.037201575743197</v>
      </c>
      <c r="P8341">
        <v>-32.034190000000002</v>
      </c>
      <c r="Q8341">
        <v>-0.43926739999999997</v>
      </c>
      <c r="R8341">
        <v>103.244965447653</v>
      </c>
      <c r="S8341">
        <v>13.260770000000001</v>
      </c>
      <c r="T8341">
        <v>87.719819999999999</v>
      </c>
      <c r="U8341">
        <v>63.563580000000002</v>
      </c>
      <c r="V8341">
        <v>8.5964200000000002</v>
      </c>
      <c r="W8341">
        <v>101657.9</v>
      </c>
      <c r="X8341">
        <v>7097.8159999999998</v>
      </c>
    </row>
    <row r="8342" spans="1:24" hidden="1" x14ac:dyDescent="0.25">
      <c r="A8342">
        <v>83.39855</v>
      </c>
      <c r="B8342" t="s">
        <v>91</v>
      </c>
      <c r="C8342">
        <v>79.39855</v>
      </c>
      <c r="D8342">
        <v>0.1042932</v>
      </c>
      <c r="E8342">
        <v>56.354399999999998</v>
      </c>
      <c r="F8342">
        <v>25.812090000000001</v>
      </c>
      <c r="G8342">
        <v>12.70196</v>
      </c>
      <c r="H8342">
        <v>0</v>
      </c>
      <c r="I8342">
        <v>24.376139999999999</v>
      </c>
      <c r="J8342">
        <v>0.31416230000000001</v>
      </c>
      <c r="K8342">
        <v>0.1544624</v>
      </c>
      <c r="L8342">
        <v>54.129919999999998</v>
      </c>
      <c r="M8342">
        <v>56.356839999999998</v>
      </c>
      <c r="N8342">
        <v>0.55395859999999997</v>
      </c>
      <c r="O8342">
        <v>-32.036888586028702</v>
      </c>
      <c r="P8342">
        <v>-32.033859999999997</v>
      </c>
      <c r="Q8342">
        <v>-0.44050400000000001</v>
      </c>
      <c r="R8342">
        <v>103.199950129249</v>
      </c>
      <c r="S8342">
        <v>12.940429999999999</v>
      </c>
      <c r="T8342">
        <v>87.715419999999995</v>
      </c>
      <c r="U8342">
        <v>63.557789999999997</v>
      </c>
      <c r="V8342">
        <v>8.3921639999999993</v>
      </c>
      <c r="W8342">
        <v>101658</v>
      </c>
      <c r="X8342">
        <v>7098.6930000000002</v>
      </c>
    </row>
    <row r="8343" spans="1:24" hidden="1" x14ac:dyDescent="0.25">
      <c r="A8343">
        <v>83.408550000000005</v>
      </c>
      <c r="B8343" t="s">
        <v>91</v>
      </c>
      <c r="C8343">
        <v>79.408550000000005</v>
      </c>
      <c r="D8343">
        <v>0.1042477</v>
      </c>
      <c r="E8343">
        <v>56.524830000000001</v>
      </c>
      <c r="F8343">
        <v>25.953569999999999</v>
      </c>
      <c r="G8343">
        <v>12.65286</v>
      </c>
      <c r="H8343">
        <v>0</v>
      </c>
      <c r="I8343">
        <v>24.376139999999999</v>
      </c>
      <c r="J8343">
        <v>0.31560739999999998</v>
      </c>
      <c r="K8343">
        <v>0.15373329999999999</v>
      </c>
      <c r="L8343">
        <v>54.129919999999998</v>
      </c>
      <c r="M8343">
        <v>56.352269999999997</v>
      </c>
      <c r="N8343">
        <v>0.5528227</v>
      </c>
      <c r="O8343">
        <v>-32.036565758406503</v>
      </c>
      <c r="P8343">
        <v>-32.033520000000003</v>
      </c>
      <c r="Q8343">
        <v>-0.4417488</v>
      </c>
      <c r="R8343">
        <v>103.155894997359</v>
      </c>
      <c r="S8343">
        <v>12.620089999999999</v>
      </c>
      <c r="T8343">
        <v>87.711010000000002</v>
      </c>
      <c r="U8343">
        <v>63.552</v>
      </c>
      <c r="V8343">
        <v>8.1876750000000005</v>
      </c>
      <c r="W8343">
        <v>101658.2</v>
      </c>
      <c r="X8343">
        <v>7099.57</v>
      </c>
    </row>
    <row r="8344" spans="1:24" hidden="1" x14ac:dyDescent="0.25">
      <c r="A8344">
        <v>83.418559999999999</v>
      </c>
      <c r="B8344" t="s">
        <v>91</v>
      </c>
      <c r="C8344">
        <v>79.418559999999999</v>
      </c>
      <c r="D8344">
        <v>0.1042032</v>
      </c>
      <c r="E8344">
        <v>56.695410000000003</v>
      </c>
      <c r="F8344">
        <v>26.095279999999999</v>
      </c>
      <c r="G8344">
        <v>12.602460000000001</v>
      </c>
      <c r="H8344">
        <v>0</v>
      </c>
      <c r="I8344">
        <v>24.376139999999999</v>
      </c>
      <c r="J8344">
        <v>0.31705670000000002</v>
      </c>
      <c r="K8344">
        <v>0.1529915</v>
      </c>
      <c r="L8344">
        <v>54.129919999999998</v>
      </c>
      <c r="M8344">
        <v>56.34778</v>
      </c>
      <c r="N8344">
        <v>0.55170580000000002</v>
      </c>
      <c r="O8344">
        <v>-32.036253055987999</v>
      </c>
      <c r="P8344">
        <v>-32.033189999999998</v>
      </c>
      <c r="Q8344">
        <v>-0.44299919999999998</v>
      </c>
      <c r="R8344">
        <v>103.11279490258801</v>
      </c>
      <c r="S8344">
        <v>12.299759999999999</v>
      </c>
      <c r="T8344">
        <v>87.706580000000002</v>
      </c>
      <c r="U8344">
        <v>63.546219999999998</v>
      </c>
      <c r="V8344">
        <v>7.9829610000000004</v>
      </c>
      <c r="W8344">
        <v>101658.3</v>
      </c>
      <c r="X8344">
        <v>7100.4470000000001</v>
      </c>
    </row>
    <row r="8345" spans="1:24" hidden="1" x14ac:dyDescent="0.25">
      <c r="A8345">
        <v>83.428560000000004</v>
      </c>
      <c r="B8345" t="s">
        <v>91</v>
      </c>
      <c r="C8345">
        <v>79.428560000000004</v>
      </c>
      <c r="D8345">
        <v>0.1041596</v>
      </c>
      <c r="E8345">
        <v>56.866149999999998</v>
      </c>
      <c r="F8345">
        <v>26.237200000000001</v>
      </c>
      <c r="G8345">
        <v>12.550739999999999</v>
      </c>
      <c r="H8345">
        <v>0</v>
      </c>
      <c r="I8345">
        <v>24.376139999999999</v>
      </c>
      <c r="J8345">
        <v>0.3185132</v>
      </c>
      <c r="K8345">
        <v>0.1522385</v>
      </c>
      <c r="L8345">
        <v>54.129919999999998</v>
      </c>
      <c r="M8345">
        <v>56.343359999999997</v>
      </c>
      <c r="N8345">
        <v>0.55060699999999996</v>
      </c>
      <c r="O8345">
        <v>-32.035940542781702</v>
      </c>
      <c r="P8345">
        <v>-32.032859999999999</v>
      </c>
      <c r="Q8345">
        <v>-0.44425969999999998</v>
      </c>
      <c r="R8345">
        <v>103.070664945853</v>
      </c>
      <c r="S8345">
        <v>11.979430000000001</v>
      </c>
      <c r="T8345">
        <v>87.70214</v>
      </c>
      <c r="U8345">
        <v>63.540460000000003</v>
      </c>
      <c r="V8345">
        <v>7.7780230000000001</v>
      </c>
      <c r="W8345">
        <v>101658.4</v>
      </c>
      <c r="X8345">
        <v>7101.3239999999996</v>
      </c>
    </row>
    <row r="8346" spans="1:24" hidden="1" x14ac:dyDescent="0.25">
      <c r="A8346">
        <v>83.438559999999995</v>
      </c>
      <c r="B8346" t="s">
        <v>91</v>
      </c>
      <c r="C8346">
        <v>79.438559999999995</v>
      </c>
      <c r="D8346">
        <v>0.1041171</v>
      </c>
      <c r="E8346">
        <v>57.037030000000001</v>
      </c>
      <c r="F8346">
        <v>26.37933</v>
      </c>
      <c r="G8346">
        <v>12.49769</v>
      </c>
      <c r="H8346">
        <v>0</v>
      </c>
      <c r="I8346">
        <v>24.376139999999999</v>
      </c>
      <c r="J8346">
        <v>0.31997540000000002</v>
      </c>
      <c r="K8346">
        <v>0.1514732</v>
      </c>
      <c r="L8346">
        <v>54.129919999999998</v>
      </c>
      <c r="M8346">
        <v>56.339019999999998</v>
      </c>
      <c r="N8346">
        <v>0.54952699999999999</v>
      </c>
      <c r="O8346">
        <v>-32.035638191203603</v>
      </c>
      <c r="P8346">
        <v>-32.032539999999997</v>
      </c>
      <c r="Q8346">
        <v>-0.44552829999999999</v>
      </c>
      <c r="R8346">
        <v>103.029506318242</v>
      </c>
      <c r="S8346">
        <v>11.6591</v>
      </c>
      <c r="T8346">
        <v>87.697689999999994</v>
      </c>
      <c r="U8346">
        <v>63.534700000000001</v>
      </c>
      <c r="V8346">
        <v>7.5728650000000002</v>
      </c>
      <c r="W8346">
        <v>101658.5</v>
      </c>
      <c r="X8346">
        <v>7102.201</v>
      </c>
    </row>
    <row r="8347" spans="1:24" hidden="1" x14ac:dyDescent="0.25">
      <c r="A8347">
        <v>83.448560000000001</v>
      </c>
      <c r="B8347" t="s">
        <v>91</v>
      </c>
      <c r="C8347">
        <v>79.448560000000001</v>
      </c>
      <c r="D8347">
        <v>0.1040755</v>
      </c>
      <c r="E8347">
        <v>57.208069999999999</v>
      </c>
      <c r="F8347">
        <v>26.52167</v>
      </c>
      <c r="G8347">
        <v>12.443289999999999</v>
      </c>
      <c r="H8347">
        <v>0</v>
      </c>
      <c r="I8347">
        <v>24.376139999999999</v>
      </c>
      <c r="J8347">
        <v>0.3214436</v>
      </c>
      <c r="K8347">
        <v>0.15069550000000001</v>
      </c>
      <c r="L8347">
        <v>54.129919999999998</v>
      </c>
      <c r="M8347">
        <v>56.334760000000003</v>
      </c>
      <c r="N8347">
        <v>0.54846609999999996</v>
      </c>
      <c r="O8347">
        <v>-32.035346006388103</v>
      </c>
      <c r="P8347">
        <v>-32.032229999999998</v>
      </c>
      <c r="Q8347">
        <v>-0.44680530000000002</v>
      </c>
      <c r="R8347">
        <v>102.989306120226</v>
      </c>
      <c r="S8347">
        <v>11.33878</v>
      </c>
      <c r="T8347">
        <v>87.693219999999997</v>
      </c>
      <c r="U8347">
        <v>63.528959999999998</v>
      </c>
      <c r="V8347">
        <v>7.3674980000000003</v>
      </c>
      <c r="W8347">
        <v>101658.6</v>
      </c>
      <c r="X8347">
        <v>7103.0780000000004</v>
      </c>
    </row>
    <row r="8348" spans="1:24" hidden="1" x14ac:dyDescent="0.25">
      <c r="A8348">
        <v>83.458560000000006</v>
      </c>
      <c r="B8348" t="s">
        <v>91</v>
      </c>
      <c r="C8348">
        <v>79.458560000000006</v>
      </c>
      <c r="D8348">
        <v>0.1040349</v>
      </c>
      <c r="E8348">
        <v>57.379249999999999</v>
      </c>
      <c r="F8348">
        <v>26.664200000000001</v>
      </c>
      <c r="G8348">
        <v>12.38753</v>
      </c>
      <c r="H8348">
        <v>0</v>
      </c>
      <c r="I8348">
        <v>24.376139999999999</v>
      </c>
      <c r="J8348">
        <v>0.32291750000000002</v>
      </c>
      <c r="K8348">
        <v>0.14990519999999999</v>
      </c>
      <c r="L8348">
        <v>54.129919999999998</v>
      </c>
      <c r="M8348">
        <v>56.330570000000002</v>
      </c>
      <c r="N8348">
        <v>0.54742519999999995</v>
      </c>
      <c r="O8348">
        <v>-32.035043989885601</v>
      </c>
      <c r="P8348">
        <v>-32.031910000000003</v>
      </c>
      <c r="Q8348">
        <v>-0.44809060000000001</v>
      </c>
      <c r="R8348">
        <v>102.95007948506699</v>
      </c>
      <c r="S8348">
        <v>11.018459999999999</v>
      </c>
      <c r="T8348">
        <v>87.688739999999996</v>
      </c>
      <c r="U8348">
        <v>63.523220000000002</v>
      </c>
      <c r="V8348">
        <v>7.1619210000000004</v>
      </c>
      <c r="W8348">
        <v>101658.8</v>
      </c>
      <c r="X8348">
        <v>7103.9549999999999</v>
      </c>
    </row>
    <row r="8349" spans="1:24" hidden="1" x14ac:dyDescent="0.25">
      <c r="A8349">
        <v>83.46857</v>
      </c>
      <c r="B8349" t="s">
        <v>91</v>
      </c>
      <c r="C8349">
        <v>79.46857</v>
      </c>
      <c r="D8349">
        <v>0.1039952</v>
      </c>
      <c r="E8349">
        <v>57.550559999999997</v>
      </c>
      <c r="F8349">
        <v>26.806950000000001</v>
      </c>
      <c r="G8349">
        <v>12.33038</v>
      </c>
      <c r="H8349">
        <v>0</v>
      </c>
      <c r="I8349">
        <v>24.376139999999999</v>
      </c>
      <c r="J8349">
        <v>0.32439590000000001</v>
      </c>
      <c r="K8349">
        <v>0.14910129999999999</v>
      </c>
      <c r="L8349">
        <v>54.129919999999998</v>
      </c>
      <c r="M8349">
        <v>56.326459999999997</v>
      </c>
      <c r="N8349">
        <v>0.54640129999999998</v>
      </c>
      <c r="O8349">
        <v>-32.034762115917196</v>
      </c>
      <c r="P8349">
        <v>-32.031610000000001</v>
      </c>
      <c r="Q8349">
        <v>-0.44938250000000002</v>
      </c>
      <c r="R8349">
        <v>102.91181993897101</v>
      </c>
      <c r="S8349">
        <v>10.69814</v>
      </c>
      <c r="T8349">
        <v>87.684250000000006</v>
      </c>
      <c r="U8349">
        <v>63.517490000000002</v>
      </c>
      <c r="V8349">
        <v>6.9561380000000002</v>
      </c>
      <c r="W8349">
        <v>101658.9</v>
      </c>
      <c r="X8349">
        <v>7104.8320000000003</v>
      </c>
    </row>
    <row r="8350" spans="1:24" hidden="1" x14ac:dyDescent="0.25">
      <c r="A8350">
        <v>83.478570000000005</v>
      </c>
      <c r="B8350" t="s">
        <v>91</v>
      </c>
      <c r="C8350">
        <v>79.478570000000005</v>
      </c>
      <c r="D8350">
        <v>0.1039566</v>
      </c>
      <c r="E8350">
        <v>57.722009999999997</v>
      </c>
      <c r="F8350">
        <v>26.949870000000001</v>
      </c>
      <c r="G8350">
        <v>12.271850000000001</v>
      </c>
      <c r="H8350">
        <v>0</v>
      </c>
      <c r="I8350">
        <v>24.376139999999999</v>
      </c>
      <c r="J8350">
        <v>0.32588129999999998</v>
      </c>
      <c r="K8350">
        <v>0.14828530000000001</v>
      </c>
      <c r="L8350">
        <v>54.129919999999998</v>
      </c>
      <c r="M8350">
        <v>56.322420000000001</v>
      </c>
      <c r="N8350">
        <v>0.54539729999999997</v>
      </c>
      <c r="O8350">
        <v>-32.034470440274397</v>
      </c>
      <c r="P8350">
        <v>-32.031300000000002</v>
      </c>
      <c r="Q8350">
        <v>-0.45068469999999999</v>
      </c>
      <c r="R8350">
        <v>102.87452957172</v>
      </c>
      <c r="S8350">
        <v>10.377829999999999</v>
      </c>
      <c r="T8350">
        <v>87.679739999999995</v>
      </c>
      <c r="U8350">
        <v>63.511769999999999</v>
      </c>
      <c r="V8350">
        <v>6.7501600000000002</v>
      </c>
      <c r="W8350">
        <v>101659</v>
      </c>
      <c r="X8350">
        <v>7105.7079999999996</v>
      </c>
    </row>
    <row r="8351" spans="1:24" hidden="1" x14ac:dyDescent="0.25">
      <c r="A8351">
        <v>83.488569999999996</v>
      </c>
      <c r="B8351" t="s">
        <v>91</v>
      </c>
      <c r="C8351">
        <v>79.488569999999996</v>
      </c>
      <c r="D8351">
        <v>0.10391889999999999</v>
      </c>
      <c r="E8351">
        <v>57.893590000000003</v>
      </c>
      <c r="F8351">
        <v>27.092949999999998</v>
      </c>
      <c r="G8351">
        <v>12.211919999999999</v>
      </c>
      <c r="H8351">
        <v>0</v>
      </c>
      <c r="I8351">
        <v>24.376139999999999</v>
      </c>
      <c r="J8351">
        <v>0.32737260000000001</v>
      </c>
      <c r="K8351">
        <v>0.14745620000000001</v>
      </c>
      <c r="L8351">
        <v>54.129919999999998</v>
      </c>
      <c r="M8351">
        <v>56.318460000000002</v>
      </c>
      <c r="N8351">
        <v>0.54441229999999996</v>
      </c>
      <c r="O8351">
        <v>-32.034198938673597</v>
      </c>
      <c r="P8351">
        <v>-32.031010000000002</v>
      </c>
      <c r="Q8351">
        <v>-0.4519956</v>
      </c>
      <c r="R8351">
        <v>102.838208368192</v>
      </c>
      <c r="S8351">
        <v>10.05752</v>
      </c>
      <c r="T8351">
        <v>87.675219999999996</v>
      </c>
      <c r="U8351">
        <v>63.506059999999998</v>
      </c>
      <c r="V8351">
        <v>6.5439879999999997</v>
      </c>
      <c r="W8351">
        <v>101659.1</v>
      </c>
      <c r="X8351">
        <v>7106.585</v>
      </c>
    </row>
    <row r="8352" spans="1:24" hidden="1" x14ac:dyDescent="0.25">
      <c r="A8352">
        <v>83.498570000000001</v>
      </c>
      <c r="B8352" t="s">
        <v>91</v>
      </c>
      <c r="C8352">
        <v>79.498570000000001</v>
      </c>
      <c r="D8352">
        <v>0.10388219999999999</v>
      </c>
      <c r="E8352">
        <v>58.06532</v>
      </c>
      <c r="F8352">
        <v>27.236229999999999</v>
      </c>
      <c r="G8352">
        <v>12.150550000000001</v>
      </c>
      <c r="H8352">
        <v>0</v>
      </c>
      <c r="I8352">
        <v>24.376139999999999</v>
      </c>
      <c r="J8352">
        <v>0.32887</v>
      </c>
      <c r="K8352">
        <v>0.14661360000000001</v>
      </c>
      <c r="L8352">
        <v>54.129919999999998</v>
      </c>
      <c r="M8352">
        <v>56.314579999999999</v>
      </c>
      <c r="N8352">
        <v>0.54344630000000005</v>
      </c>
      <c r="O8352">
        <v>-32.033927622646097</v>
      </c>
      <c r="P8352">
        <v>-32.030720000000002</v>
      </c>
      <c r="Q8352">
        <v>-0.45331579999999999</v>
      </c>
      <c r="R8352">
        <v>102.802857641798</v>
      </c>
      <c r="S8352">
        <v>9.7372130000000006</v>
      </c>
      <c r="T8352">
        <v>87.670680000000004</v>
      </c>
      <c r="U8352">
        <v>63.500369999999997</v>
      </c>
      <c r="V8352">
        <v>6.3376260000000002</v>
      </c>
      <c r="W8352">
        <v>101659.2</v>
      </c>
      <c r="X8352">
        <v>7107.4620000000004</v>
      </c>
    </row>
    <row r="8353" spans="1:24" hidden="1" x14ac:dyDescent="0.25">
      <c r="A8353">
        <v>83.508579999999995</v>
      </c>
      <c r="B8353" t="s">
        <v>91</v>
      </c>
      <c r="C8353">
        <v>79.508579999999995</v>
      </c>
      <c r="D8353">
        <v>0.10384649999999999</v>
      </c>
      <c r="E8353">
        <v>58.237160000000003</v>
      </c>
      <c r="F8353">
        <v>27.379670000000001</v>
      </c>
      <c r="G8353">
        <v>12.08774</v>
      </c>
      <c r="H8353">
        <v>0</v>
      </c>
      <c r="I8353">
        <v>24.376139999999999</v>
      </c>
      <c r="J8353">
        <v>0.33037309999999998</v>
      </c>
      <c r="K8353">
        <v>0.14575759999999999</v>
      </c>
      <c r="L8353">
        <v>54.129919999999998</v>
      </c>
      <c r="M8353">
        <v>56.310769999999998</v>
      </c>
      <c r="N8353">
        <v>0.54249930000000002</v>
      </c>
      <c r="O8353">
        <v>-32.033656486250003</v>
      </c>
      <c r="P8353">
        <v>-32.030430000000003</v>
      </c>
      <c r="Q8353">
        <v>-0.45464480000000002</v>
      </c>
      <c r="R8353">
        <v>102.76848596529</v>
      </c>
      <c r="S8353">
        <v>9.4169090000000004</v>
      </c>
      <c r="T8353">
        <v>87.666129999999995</v>
      </c>
      <c r="U8353">
        <v>63.494669999999999</v>
      </c>
      <c r="V8353">
        <v>6.131081</v>
      </c>
      <c r="W8353">
        <v>101659.3</v>
      </c>
      <c r="X8353">
        <v>7108.3389999999999</v>
      </c>
    </row>
    <row r="8354" spans="1:24" hidden="1" x14ac:dyDescent="0.25">
      <c r="A8354">
        <v>83.51858</v>
      </c>
      <c r="B8354" t="s">
        <v>91</v>
      </c>
      <c r="C8354">
        <v>79.51858</v>
      </c>
      <c r="D8354">
        <v>0.1038118</v>
      </c>
      <c r="E8354">
        <v>58.409120000000001</v>
      </c>
      <c r="F8354">
        <v>27.523260000000001</v>
      </c>
      <c r="G8354">
        <v>12.023479999999999</v>
      </c>
      <c r="H8354">
        <v>0</v>
      </c>
      <c r="I8354">
        <v>24.376139999999999</v>
      </c>
      <c r="J8354">
        <v>0.33188220000000002</v>
      </c>
      <c r="K8354">
        <v>0.14488780000000001</v>
      </c>
      <c r="L8354">
        <v>54.129919999999998</v>
      </c>
      <c r="M8354">
        <v>56.307040000000001</v>
      </c>
      <c r="N8354">
        <v>0.54157029999999995</v>
      </c>
      <c r="O8354">
        <v>-32.033395535265797</v>
      </c>
      <c r="P8354">
        <v>-32.030149999999999</v>
      </c>
      <c r="Q8354">
        <v>-0.45598300000000003</v>
      </c>
      <c r="R8354">
        <v>102.735086694866</v>
      </c>
      <c r="S8354">
        <v>9.0966079999999998</v>
      </c>
      <c r="T8354">
        <v>87.661569999999998</v>
      </c>
      <c r="U8354">
        <v>63.488990000000001</v>
      </c>
      <c r="V8354">
        <v>5.9243569999999997</v>
      </c>
      <c r="W8354">
        <v>101659.4</v>
      </c>
      <c r="X8354">
        <v>7109.2150000000001</v>
      </c>
    </row>
    <row r="8355" spans="1:24" hidden="1" x14ac:dyDescent="0.25">
      <c r="A8355">
        <v>83.528580000000005</v>
      </c>
      <c r="B8355" t="s">
        <v>91</v>
      </c>
      <c r="C8355">
        <v>79.528580000000005</v>
      </c>
      <c r="D8355">
        <v>0.103778</v>
      </c>
      <c r="E8355">
        <v>58.581209999999999</v>
      </c>
      <c r="F8355">
        <v>27.667000000000002</v>
      </c>
      <c r="G8355">
        <v>11.957750000000001</v>
      </c>
      <c r="H8355">
        <v>0</v>
      </c>
      <c r="I8355">
        <v>24.376139999999999</v>
      </c>
      <c r="J8355">
        <v>0.3333969</v>
      </c>
      <c r="K8355">
        <v>0.1440042</v>
      </c>
      <c r="L8355">
        <v>54.129919999999998</v>
      </c>
      <c r="M8355">
        <v>56.303379999999997</v>
      </c>
      <c r="N8355">
        <v>0.54066119999999995</v>
      </c>
      <c r="O8355">
        <v>-32.033144766550201</v>
      </c>
      <c r="P8355">
        <v>-32.029879999999999</v>
      </c>
      <c r="Q8355">
        <v>-0.45733010000000002</v>
      </c>
      <c r="R8355">
        <v>102.70266826921301</v>
      </c>
      <c r="S8355">
        <v>8.7763089999999995</v>
      </c>
      <c r="T8355">
        <v>87.656999999999996</v>
      </c>
      <c r="U8355">
        <v>63.483319999999999</v>
      </c>
      <c r="V8355">
        <v>5.7174589999999998</v>
      </c>
      <c r="W8355">
        <v>101659.4</v>
      </c>
      <c r="X8355">
        <v>7110.0919999999996</v>
      </c>
    </row>
    <row r="8356" spans="1:24" hidden="1" x14ac:dyDescent="0.25">
      <c r="A8356">
        <v>83.538579999999996</v>
      </c>
      <c r="B8356" t="s">
        <v>91</v>
      </c>
      <c r="C8356">
        <v>79.538579999999996</v>
      </c>
      <c r="D8356">
        <v>0.1037453</v>
      </c>
      <c r="E8356">
        <v>58.753430000000002</v>
      </c>
      <c r="F8356">
        <v>27.810929999999999</v>
      </c>
      <c r="G8356">
        <v>11.89052</v>
      </c>
      <c r="H8356">
        <v>0</v>
      </c>
      <c r="I8356">
        <v>24.376139999999999</v>
      </c>
      <c r="J8356">
        <v>0.33491989999999999</v>
      </c>
      <c r="K8356">
        <v>0.14310680000000001</v>
      </c>
      <c r="L8356">
        <v>54.129919999999998</v>
      </c>
      <c r="M8356">
        <v>56.299799999999998</v>
      </c>
      <c r="N8356">
        <v>0.53977019999999998</v>
      </c>
      <c r="O8356">
        <v>-32.032894233786998</v>
      </c>
      <c r="P8356">
        <v>-32.029609999999998</v>
      </c>
      <c r="Q8356">
        <v>-0.45868969999999998</v>
      </c>
      <c r="R8356">
        <v>102.671224078623</v>
      </c>
      <c r="S8356">
        <v>8.4560130000000004</v>
      </c>
      <c r="T8356">
        <v>87.652410000000003</v>
      </c>
      <c r="U8356">
        <v>63.47766</v>
      </c>
      <c r="V8356">
        <v>5.5103920000000004</v>
      </c>
      <c r="W8356">
        <v>101659.5</v>
      </c>
      <c r="X8356">
        <v>7110.9679999999998</v>
      </c>
    </row>
    <row r="8357" spans="1:24" hidden="1" x14ac:dyDescent="0.25">
      <c r="A8357">
        <v>83.548580000000001</v>
      </c>
      <c r="B8357" t="s">
        <v>91</v>
      </c>
      <c r="C8357">
        <v>79.548580000000001</v>
      </c>
      <c r="D8357">
        <v>0.1037135</v>
      </c>
      <c r="E8357">
        <v>58.925739999999998</v>
      </c>
      <c r="F8357">
        <v>27.955010000000001</v>
      </c>
      <c r="G8357">
        <v>11.821770000000001</v>
      </c>
      <c r="H8357">
        <v>0</v>
      </c>
      <c r="I8357">
        <v>24.376139999999999</v>
      </c>
      <c r="J8357">
        <v>0.3364473</v>
      </c>
      <c r="K8357">
        <v>0.1421943</v>
      </c>
      <c r="L8357">
        <v>54.129919999999998</v>
      </c>
      <c r="M8357">
        <v>56.296300000000002</v>
      </c>
      <c r="N8357">
        <v>0.53889909999999996</v>
      </c>
      <c r="O8357">
        <v>-32.0326538657309</v>
      </c>
      <c r="P8357">
        <v>-32.029350000000001</v>
      </c>
      <c r="Q8357">
        <v>-0.46005679999999999</v>
      </c>
      <c r="R8357">
        <v>102.640754913167</v>
      </c>
      <c r="S8357">
        <v>8.1357189999999999</v>
      </c>
      <c r="T8357">
        <v>87.647810000000007</v>
      </c>
      <c r="U8357">
        <v>63.472000000000001</v>
      </c>
      <c r="V8357">
        <v>5.3031610000000002</v>
      </c>
      <c r="W8357">
        <v>101659.6</v>
      </c>
      <c r="X8357">
        <v>7111.8450000000003</v>
      </c>
    </row>
    <row r="8358" spans="1:24" hidden="1" x14ac:dyDescent="0.25">
      <c r="A8358">
        <v>83.558589999999995</v>
      </c>
      <c r="B8358" t="s">
        <v>91</v>
      </c>
      <c r="C8358">
        <v>79.558589999999995</v>
      </c>
      <c r="D8358">
        <v>0.1036827</v>
      </c>
      <c r="E8358">
        <v>59.098170000000003</v>
      </c>
      <c r="F8358">
        <v>28.099170000000001</v>
      </c>
      <c r="G8358">
        <v>11.751519999999999</v>
      </c>
      <c r="H8358">
        <v>0</v>
      </c>
      <c r="I8358">
        <v>24.376139999999999</v>
      </c>
      <c r="J8358">
        <v>0.33798</v>
      </c>
      <c r="K8358">
        <v>0.14126749999999999</v>
      </c>
      <c r="L8358">
        <v>54.129919999999998</v>
      </c>
      <c r="M8358">
        <v>56.292870000000001</v>
      </c>
      <c r="N8358">
        <v>0.53804589999999997</v>
      </c>
      <c r="O8358">
        <v>-32.032423684935303</v>
      </c>
      <c r="P8358">
        <v>-32.0291</v>
      </c>
      <c r="Q8358">
        <v>-0.46143289999999998</v>
      </c>
      <c r="R8358">
        <v>102.611269308134</v>
      </c>
      <c r="S8358">
        <v>7.8154279999999998</v>
      </c>
      <c r="T8358">
        <v>87.643199999999993</v>
      </c>
      <c r="U8358">
        <v>63.466360000000002</v>
      </c>
      <c r="V8358">
        <v>5.0957720000000002</v>
      </c>
      <c r="W8358">
        <v>101659.7</v>
      </c>
      <c r="X8358">
        <v>7112.7209999999995</v>
      </c>
    </row>
    <row r="8359" spans="1:24" hidden="1" x14ac:dyDescent="0.25">
      <c r="A8359">
        <v>83.56859</v>
      </c>
      <c r="B8359" t="s">
        <v>91</v>
      </c>
      <c r="C8359">
        <v>79.56859</v>
      </c>
      <c r="D8359">
        <v>0.10365290000000001</v>
      </c>
      <c r="E8359">
        <v>59.270710000000001</v>
      </c>
      <c r="F8359">
        <v>28.24352</v>
      </c>
      <c r="G8359">
        <v>11.67971</v>
      </c>
      <c r="H8359">
        <v>0</v>
      </c>
      <c r="I8359">
        <v>24.376139999999999</v>
      </c>
      <c r="J8359">
        <v>0.33951940000000003</v>
      </c>
      <c r="K8359">
        <v>0.14032539999999999</v>
      </c>
      <c r="L8359">
        <v>54.129919999999998</v>
      </c>
      <c r="M8359">
        <v>56.289520000000003</v>
      </c>
      <c r="N8359">
        <v>0.53721280000000005</v>
      </c>
      <c r="O8359">
        <v>-32.032193718151902</v>
      </c>
      <c r="P8359">
        <v>-32.028849999999998</v>
      </c>
      <c r="Q8359">
        <v>-0.4628197</v>
      </c>
      <c r="R8359">
        <v>102.582752793503</v>
      </c>
      <c r="S8359">
        <v>7.495139</v>
      </c>
      <c r="T8359">
        <v>87.638570000000001</v>
      </c>
      <c r="U8359">
        <v>63.460720000000002</v>
      </c>
      <c r="V8359">
        <v>4.8882289999999999</v>
      </c>
      <c r="W8359">
        <v>101659.8</v>
      </c>
      <c r="X8359">
        <v>7113.598</v>
      </c>
    </row>
    <row r="8360" spans="1:24" hidden="1" x14ac:dyDescent="0.25">
      <c r="A8360">
        <v>83.578590000000005</v>
      </c>
      <c r="B8360" t="s">
        <v>91</v>
      </c>
      <c r="C8360">
        <v>79.578590000000005</v>
      </c>
      <c r="D8360">
        <v>0.1036241</v>
      </c>
      <c r="E8360">
        <v>59.443359999999998</v>
      </c>
      <c r="F8360">
        <v>28.38794</v>
      </c>
      <c r="G8360">
        <v>11.606350000000001</v>
      </c>
      <c r="H8360">
        <v>0</v>
      </c>
      <c r="I8360">
        <v>24.376139999999999</v>
      </c>
      <c r="J8360">
        <v>0.34106439999999999</v>
      </c>
      <c r="K8360">
        <v>0.13936850000000001</v>
      </c>
      <c r="L8360">
        <v>54.129919999999998</v>
      </c>
      <c r="M8360">
        <v>56.286239999999999</v>
      </c>
      <c r="N8360">
        <v>0.53639769999999998</v>
      </c>
      <c r="O8360">
        <v>-32.031973948334098</v>
      </c>
      <c r="P8360">
        <v>-32.02861</v>
      </c>
      <c r="Q8360">
        <v>-0.46421600000000002</v>
      </c>
      <c r="R8360">
        <v>102.555213842691</v>
      </c>
      <c r="S8360">
        <v>7.1748529999999997</v>
      </c>
      <c r="T8360">
        <v>87.633930000000007</v>
      </c>
      <c r="U8360">
        <v>63.455089999999998</v>
      </c>
      <c r="V8360">
        <v>4.6805380000000003</v>
      </c>
      <c r="W8360">
        <v>101659.8</v>
      </c>
      <c r="X8360">
        <v>7114.4740000000002</v>
      </c>
    </row>
    <row r="8361" spans="1:24" hidden="1" x14ac:dyDescent="0.25">
      <c r="A8361">
        <v>83.588589999999996</v>
      </c>
      <c r="B8361" t="s">
        <v>91</v>
      </c>
      <c r="C8361">
        <v>79.588589999999996</v>
      </c>
      <c r="D8361">
        <v>0.1035963</v>
      </c>
      <c r="E8361">
        <v>59.616100000000003</v>
      </c>
      <c r="F8361">
        <v>28.532499999999999</v>
      </c>
      <c r="G8361">
        <v>11.531409999999999</v>
      </c>
      <c r="H8361">
        <v>0</v>
      </c>
      <c r="I8361">
        <v>24.376139999999999</v>
      </c>
      <c r="J8361">
        <v>0.342617</v>
      </c>
      <c r="K8361">
        <v>0.13839699999999999</v>
      </c>
      <c r="L8361">
        <v>54.129919999999998</v>
      </c>
      <c r="M8361">
        <v>56.283050000000003</v>
      </c>
      <c r="N8361">
        <v>0.53560249999999998</v>
      </c>
      <c r="O8361">
        <v>-32.031764420318403</v>
      </c>
      <c r="P8361">
        <v>-32.028379999999999</v>
      </c>
      <c r="Q8361">
        <v>-0.46562480000000001</v>
      </c>
      <c r="R8361">
        <v>102.52866076284501</v>
      </c>
      <c r="S8361">
        <v>6.8545689999999997</v>
      </c>
      <c r="T8361">
        <v>87.629270000000005</v>
      </c>
      <c r="U8361">
        <v>63.449469999999998</v>
      </c>
      <c r="V8361">
        <v>4.4727040000000002</v>
      </c>
      <c r="W8361">
        <v>101659.9</v>
      </c>
      <c r="X8361">
        <v>7115.3509999999997</v>
      </c>
    </row>
    <row r="8362" spans="1:24" hidden="1" x14ac:dyDescent="0.25">
      <c r="A8362">
        <v>83.598590000000002</v>
      </c>
      <c r="B8362" t="s">
        <v>91</v>
      </c>
      <c r="C8362">
        <v>79.598590000000002</v>
      </c>
      <c r="D8362">
        <v>0.10356949999999999</v>
      </c>
      <c r="E8362">
        <v>59.788939999999997</v>
      </c>
      <c r="F8362">
        <v>28.67717</v>
      </c>
      <c r="G8362">
        <v>11.45486</v>
      </c>
      <c r="H8362">
        <v>0</v>
      </c>
      <c r="I8362">
        <v>24.376139999999999</v>
      </c>
      <c r="J8362">
        <v>0.34417439999999999</v>
      </c>
      <c r="K8362">
        <v>0.137409</v>
      </c>
      <c r="L8362">
        <v>54.129919999999998</v>
      </c>
      <c r="M8362">
        <v>56.279919999999997</v>
      </c>
      <c r="N8362">
        <v>0.53482529999999995</v>
      </c>
      <c r="O8362">
        <v>-32.031565077416602</v>
      </c>
      <c r="P8362">
        <v>-32.02816</v>
      </c>
      <c r="Q8362">
        <v>-0.46704210000000002</v>
      </c>
      <c r="R8362">
        <v>102.503086688537</v>
      </c>
      <c r="S8362">
        <v>6.534287</v>
      </c>
      <c r="T8362">
        <v>87.624600000000001</v>
      </c>
      <c r="U8362">
        <v>63.443860000000001</v>
      </c>
      <c r="V8362">
        <v>4.2647320000000004</v>
      </c>
      <c r="W8362">
        <v>101660</v>
      </c>
      <c r="X8362">
        <v>7116.2269999999999</v>
      </c>
    </row>
    <row r="8363" spans="1:24" hidden="1" x14ac:dyDescent="0.25">
      <c r="A8363">
        <v>83.608599999999996</v>
      </c>
      <c r="B8363" t="s">
        <v>91</v>
      </c>
      <c r="C8363">
        <v>79.608599999999996</v>
      </c>
      <c r="D8363">
        <v>0.1035436</v>
      </c>
      <c r="E8363">
        <v>59.961860000000001</v>
      </c>
      <c r="F8363">
        <v>28.82198</v>
      </c>
      <c r="G8363">
        <v>11.37668</v>
      </c>
      <c r="H8363">
        <v>0</v>
      </c>
      <c r="I8363">
        <v>24.376139999999999</v>
      </c>
      <c r="J8363">
        <v>0.34573809999999999</v>
      </c>
      <c r="K8363">
        <v>0.1364051</v>
      </c>
      <c r="L8363">
        <v>54.129919999999998</v>
      </c>
      <c r="M8363">
        <v>56.276870000000002</v>
      </c>
      <c r="N8363">
        <v>0.53406710000000002</v>
      </c>
      <c r="O8363">
        <v>-32.031365958373897</v>
      </c>
      <c r="P8363">
        <v>-32.027940000000001</v>
      </c>
      <c r="Q8363">
        <v>-0.46847040000000001</v>
      </c>
      <c r="R8363">
        <v>102.478492336049</v>
      </c>
      <c r="S8363">
        <v>6.2140069999999996</v>
      </c>
      <c r="T8363">
        <v>87.619919999999993</v>
      </c>
      <c r="U8363">
        <v>63.438249999999996</v>
      </c>
      <c r="V8363">
        <v>4.0566259999999996</v>
      </c>
      <c r="W8363">
        <v>101660</v>
      </c>
      <c r="X8363">
        <v>7117.1040000000003</v>
      </c>
    </row>
    <row r="8364" spans="1:24" hidden="1" x14ac:dyDescent="0.25">
      <c r="A8364">
        <v>83.618600000000001</v>
      </c>
      <c r="B8364" t="s">
        <v>91</v>
      </c>
      <c r="C8364">
        <v>79.618600000000001</v>
      </c>
      <c r="D8364">
        <v>0.10351879999999999</v>
      </c>
      <c r="E8364">
        <v>60.134880000000003</v>
      </c>
      <c r="F8364">
        <v>28.966840000000001</v>
      </c>
      <c r="G8364">
        <v>11.29688</v>
      </c>
      <c r="H8364">
        <v>0</v>
      </c>
      <c r="I8364">
        <v>24.376139999999999</v>
      </c>
      <c r="J8364">
        <v>0.34730909999999998</v>
      </c>
      <c r="K8364">
        <v>0.1353859</v>
      </c>
      <c r="L8364">
        <v>54.129919999999998</v>
      </c>
      <c r="M8364">
        <v>56.273899999999998</v>
      </c>
      <c r="N8364">
        <v>0.53332789999999997</v>
      </c>
      <c r="O8364">
        <v>-32.031177084128601</v>
      </c>
      <c r="P8364">
        <v>-32.027729999999998</v>
      </c>
      <c r="Q8364">
        <v>-0.46991110000000003</v>
      </c>
      <c r="R8364">
        <v>102.45487845179299</v>
      </c>
      <c r="S8364">
        <v>5.8937299999999997</v>
      </c>
      <c r="T8364">
        <v>87.615219999999994</v>
      </c>
      <c r="U8364">
        <v>63.432650000000002</v>
      </c>
      <c r="V8364">
        <v>3.8483939999999999</v>
      </c>
      <c r="W8364">
        <v>101660.1</v>
      </c>
      <c r="X8364">
        <v>7117.9790000000003</v>
      </c>
    </row>
    <row r="8365" spans="1:24" hidden="1" x14ac:dyDescent="0.25">
      <c r="A8365">
        <v>83.628600000000006</v>
      </c>
      <c r="B8365" t="s">
        <v>91</v>
      </c>
      <c r="C8365">
        <v>79.628600000000006</v>
      </c>
      <c r="D8365">
        <v>0.1034949</v>
      </c>
      <c r="E8365">
        <v>60.307989999999997</v>
      </c>
      <c r="F8365">
        <v>29.111830000000001</v>
      </c>
      <c r="G8365">
        <v>11.21541</v>
      </c>
      <c r="H8365">
        <v>0</v>
      </c>
      <c r="I8365">
        <v>24.376139999999999</v>
      </c>
      <c r="J8365">
        <v>0.348885</v>
      </c>
      <c r="K8365">
        <v>0.13434950000000001</v>
      </c>
      <c r="L8365">
        <v>54.129919999999998</v>
      </c>
      <c r="M8365">
        <v>56.271009999999997</v>
      </c>
      <c r="N8365">
        <v>0.53260770000000002</v>
      </c>
      <c r="O8365">
        <v>-32.031008408164801</v>
      </c>
      <c r="P8365">
        <v>-32.027540000000002</v>
      </c>
      <c r="Q8365">
        <v>-0.47136099999999997</v>
      </c>
      <c r="R8365">
        <v>102.432238015311</v>
      </c>
      <c r="S8365">
        <v>5.573455</v>
      </c>
      <c r="T8365">
        <v>87.610500000000002</v>
      </c>
      <c r="U8365">
        <v>63.427059999999997</v>
      </c>
      <c r="V8365">
        <v>3.6400399999999999</v>
      </c>
      <c r="W8365">
        <v>101660.1</v>
      </c>
      <c r="X8365">
        <v>7118.8549999999996</v>
      </c>
    </row>
    <row r="8366" spans="1:24" hidden="1" x14ac:dyDescent="0.25">
      <c r="A8366">
        <v>83.638599999999997</v>
      </c>
      <c r="B8366" t="s">
        <v>91</v>
      </c>
      <c r="C8366">
        <v>79.638599999999997</v>
      </c>
      <c r="D8366">
        <v>0.10347199999999999</v>
      </c>
      <c r="E8366">
        <v>60.481169999999999</v>
      </c>
      <c r="F8366">
        <v>29.256879999999999</v>
      </c>
      <c r="G8366">
        <v>11.13228</v>
      </c>
      <c r="H8366">
        <v>0</v>
      </c>
      <c r="I8366">
        <v>24.376139999999999</v>
      </c>
      <c r="J8366">
        <v>0.35046830000000001</v>
      </c>
      <c r="K8366">
        <v>0.13329730000000001</v>
      </c>
      <c r="L8366">
        <v>54.129919999999998</v>
      </c>
      <c r="M8366">
        <v>56.268189999999997</v>
      </c>
      <c r="N8366">
        <v>0.53190729999999997</v>
      </c>
      <c r="O8366">
        <v>-32.030829988104898</v>
      </c>
      <c r="P8366">
        <v>-32.027340000000002</v>
      </c>
      <c r="Q8366">
        <v>-0.47282370000000001</v>
      </c>
      <c r="R8366">
        <v>102.41058684402699</v>
      </c>
      <c r="S8366">
        <v>5.2531809999999997</v>
      </c>
      <c r="T8366">
        <v>87.605770000000007</v>
      </c>
      <c r="U8366">
        <v>63.421469999999999</v>
      </c>
      <c r="V8366">
        <v>3.431568</v>
      </c>
      <c r="W8366">
        <v>101660.2</v>
      </c>
      <c r="X8366">
        <v>7119.7309999999998</v>
      </c>
    </row>
    <row r="8367" spans="1:24" hidden="1" x14ac:dyDescent="0.25">
      <c r="A8367">
        <v>83.648610000000005</v>
      </c>
      <c r="B8367" t="s">
        <v>91</v>
      </c>
      <c r="C8367">
        <v>79.648610000000005</v>
      </c>
      <c r="D8367">
        <v>0.10345020000000001</v>
      </c>
      <c r="E8367">
        <v>60.654449999999997</v>
      </c>
      <c r="F8367">
        <v>29.40203</v>
      </c>
      <c r="G8367">
        <v>11.04743</v>
      </c>
      <c r="H8367">
        <v>0</v>
      </c>
      <c r="I8367">
        <v>24.376139999999999</v>
      </c>
      <c r="J8367">
        <v>0.35205649999999999</v>
      </c>
      <c r="K8367">
        <v>0.13222719999999999</v>
      </c>
      <c r="L8367">
        <v>54.129919999999998</v>
      </c>
      <c r="M8367">
        <v>56.265450000000001</v>
      </c>
      <c r="N8367">
        <v>0.53122510000000001</v>
      </c>
      <c r="O8367">
        <v>-32.030671775053598</v>
      </c>
      <c r="P8367">
        <v>-32.027160000000002</v>
      </c>
      <c r="Q8367">
        <v>-0.474296</v>
      </c>
      <c r="R8367">
        <v>102.389917984821</v>
      </c>
      <c r="S8367">
        <v>4.9329090000000004</v>
      </c>
      <c r="T8367">
        <v>87.601020000000005</v>
      </c>
      <c r="U8367">
        <v>63.415889999999997</v>
      </c>
      <c r="V8367">
        <v>3.2229839999999998</v>
      </c>
      <c r="W8367">
        <v>101660.2</v>
      </c>
      <c r="X8367">
        <v>7120.607</v>
      </c>
    </row>
    <row r="8368" spans="1:24" hidden="1" x14ac:dyDescent="0.25">
      <c r="A8368">
        <v>83.658609999999996</v>
      </c>
      <c r="B8368" t="s">
        <v>91</v>
      </c>
      <c r="C8368">
        <v>79.658609999999996</v>
      </c>
      <c r="D8368">
        <v>0.1034293</v>
      </c>
      <c r="E8368">
        <v>60.827800000000003</v>
      </c>
      <c r="F8368">
        <v>29.547249999999998</v>
      </c>
      <c r="G8368">
        <v>10.96087</v>
      </c>
      <c r="H8368">
        <v>0</v>
      </c>
      <c r="I8368">
        <v>24.376139999999999</v>
      </c>
      <c r="J8368">
        <v>0.35365249999999998</v>
      </c>
      <c r="K8368">
        <v>0.1311407</v>
      </c>
      <c r="L8368">
        <v>54.129919999999998</v>
      </c>
      <c r="M8368">
        <v>56.262779999999999</v>
      </c>
      <c r="N8368">
        <v>0.53056170000000002</v>
      </c>
      <c r="O8368">
        <v>-32.030523832301299</v>
      </c>
      <c r="P8368">
        <v>-32.026989999999998</v>
      </c>
      <c r="Q8368">
        <v>-0.47578199999999998</v>
      </c>
      <c r="R8368">
        <v>102.370232016039</v>
      </c>
      <c r="S8368">
        <v>4.6126389999999997</v>
      </c>
      <c r="T8368">
        <v>87.596260000000001</v>
      </c>
      <c r="U8368">
        <v>63.410330000000002</v>
      </c>
      <c r="V8368">
        <v>3.014294</v>
      </c>
      <c r="W8368">
        <v>101660.3</v>
      </c>
      <c r="X8368">
        <v>7121.4830000000002</v>
      </c>
    </row>
    <row r="8369" spans="1:24" hidden="1" x14ac:dyDescent="0.25">
      <c r="A8369">
        <v>83.668610000000001</v>
      </c>
      <c r="B8369" t="s">
        <v>91</v>
      </c>
      <c r="C8369">
        <v>79.668610000000001</v>
      </c>
      <c r="D8369">
        <v>0.1034094</v>
      </c>
      <c r="E8369">
        <v>61.001220000000004</v>
      </c>
      <c r="F8369">
        <v>29.692519999999998</v>
      </c>
      <c r="G8369">
        <v>10.87256</v>
      </c>
      <c r="H8369">
        <v>0</v>
      </c>
      <c r="I8369">
        <v>24.376139999999999</v>
      </c>
      <c r="J8369">
        <v>0.35525299999999999</v>
      </c>
      <c r="K8369">
        <v>0.13003609999999999</v>
      </c>
      <c r="L8369">
        <v>54.129919999999998</v>
      </c>
      <c r="M8369">
        <v>56.260190000000001</v>
      </c>
      <c r="N8369">
        <v>0.52991739999999998</v>
      </c>
      <c r="O8369">
        <v>-32.030386097664397</v>
      </c>
      <c r="P8369">
        <v>-32.026829999999997</v>
      </c>
      <c r="Q8369">
        <v>-0.47727740000000002</v>
      </c>
      <c r="R8369">
        <v>102.35152186549099</v>
      </c>
      <c r="S8369">
        <v>4.2923710000000002</v>
      </c>
      <c r="T8369">
        <v>87.591480000000004</v>
      </c>
      <c r="U8369">
        <v>63.404769999999999</v>
      </c>
      <c r="V8369">
        <v>2.8055029999999999</v>
      </c>
      <c r="W8369">
        <v>101660.3</v>
      </c>
      <c r="X8369">
        <v>7122.3590000000004</v>
      </c>
    </row>
    <row r="8370" spans="1:24" hidden="1" x14ac:dyDescent="0.25">
      <c r="A8370">
        <v>83.678610000000006</v>
      </c>
      <c r="B8370" t="s">
        <v>91</v>
      </c>
      <c r="C8370">
        <v>79.678610000000006</v>
      </c>
      <c r="D8370">
        <v>0.1033905</v>
      </c>
      <c r="E8370">
        <v>61.174709999999997</v>
      </c>
      <c r="F8370">
        <v>29.837879999999998</v>
      </c>
      <c r="G8370">
        <v>10.78248</v>
      </c>
      <c r="H8370">
        <v>0</v>
      </c>
      <c r="I8370">
        <v>24.376139999999999</v>
      </c>
      <c r="J8370">
        <v>0.3568617</v>
      </c>
      <c r="K8370">
        <v>0.128914</v>
      </c>
      <c r="L8370">
        <v>54.129919999999998</v>
      </c>
      <c r="M8370">
        <v>56.257680000000001</v>
      </c>
      <c r="N8370">
        <v>0.52929119999999996</v>
      </c>
      <c r="O8370">
        <v>-32.030258651664901</v>
      </c>
      <c r="P8370">
        <v>-32.026679999999999</v>
      </c>
      <c r="Q8370">
        <v>-0.47878749999999998</v>
      </c>
      <c r="R8370">
        <v>102.333810884969</v>
      </c>
      <c r="S8370">
        <v>3.9721039999999999</v>
      </c>
      <c r="T8370">
        <v>87.586690000000004</v>
      </c>
      <c r="U8370">
        <v>63.39922</v>
      </c>
      <c r="V8370">
        <v>2.596616</v>
      </c>
      <c r="W8370">
        <v>101660.4</v>
      </c>
      <c r="X8370">
        <v>7123.2349999999997</v>
      </c>
    </row>
    <row r="8371" spans="1:24" hidden="1" x14ac:dyDescent="0.25">
      <c r="A8371">
        <v>83.688609999999997</v>
      </c>
      <c r="B8371" t="s">
        <v>91</v>
      </c>
      <c r="C8371">
        <v>79.688609999999997</v>
      </c>
      <c r="D8371">
        <v>0.1033726</v>
      </c>
      <c r="E8371">
        <v>61.348260000000003</v>
      </c>
      <c r="F8371">
        <v>29.9833</v>
      </c>
      <c r="G8371">
        <v>10.6906</v>
      </c>
      <c r="H8371">
        <v>0</v>
      </c>
      <c r="I8371">
        <v>24.376139999999999</v>
      </c>
      <c r="J8371">
        <v>0.35847509999999999</v>
      </c>
      <c r="K8371">
        <v>0.1277732</v>
      </c>
      <c r="L8371">
        <v>54.129919999999998</v>
      </c>
      <c r="M8371">
        <v>56.255240000000001</v>
      </c>
      <c r="N8371">
        <v>0.52868479999999995</v>
      </c>
      <c r="O8371">
        <v>-32.030141424385803</v>
      </c>
      <c r="P8371">
        <v>-32.026539999999997</v>
      </c>
      <c r="Q8371">
        <v>-0.4803075</v>
      </c>
      <c r="R8371">
        <v>102.31707674604</v>
      </c>
      <c r="S8371">
        <v>3.6518389999999998</v>
      </c>
      <c r="T8371">
        <v>87.581890000000001</v>
      </c>
      <c r="U8371">
        <v>63.393659999999997</v>
      </c>
      <c r="V8371">
        <v>2.3876379999999999</v>
      </c>
      <c r="W8371">
        <v>101660.4</v>
      </c>
      <c r="X8371">
        <v>7124.1109999999999</v>
      </c>
    </row>
    <row r="8372" spans="1:24" hidden="1" x14ac:dyDescent="0.25">
      <c r="A8372">
        <v>83.698620000000005</v>
      </c>
      <c r="B8372" t="s">
        <v>91</v>
      </c>
      <c r="C8372">
        <v>79.698620000000005</v>
      </c>
      <c r="D8372">
        <v>0.10335569999999999</v>
      </c>
      <c r="E8372">
        <v>61.521880000000003</v>
      </c>
      <c r="F8372">
        <v>30.128769999999999</v>
      </c>
      <c r="G8372">
        <v>10.596920000000001</v>
      </c>
      <c r="H8372">
        <v>0</v>
      </c>
      <c r="I8372">
        <v>24.376139999999999</v>
      </c>
      <c r="J8372">
        <v>0.36009649999999999</v>
      </c>
      <c r="K8372">
        <v>0.12661449999999999</v>
      </c>
      <c r="L8372">
        <v>54.129919999999998</v>
      </c>
      <c r="M8372">
        <v>56.252879999999998</v>
      </c>
      <c r="N8372">
        <v>0.52809740000000005</v>
      </c>
      <c r="O8372">
        <v>-32.030034487921398</v>
      </c>
      <c r="P8372">
        <v>-32.026409999999998</v>
      </c>
      <c r="Q8372">
        <v>-0.4818421</v>
      </c>
      <c r="R8372">
        <v>102.301319879945</v>
      </c>
      <c r="S8372">
        <v>3.331575</v>
      </c>
      <c r="T8372">
        <v>87.577060000000003</v>
      </c>
      <c r="U8372">
        <v>63.388120000000001</v>
      </c>
      <c r="V8372">
        <v>2.1785749999999999</v>
      </c>
      <c r="W8372">
        <v>101660.4</v>
      </c>
      <c r="X8372">
        <v>7124.9870000000001</v>
      </c>
    </row>
    <row r="8373" spans="1:24" hidden="1" x14ac:dyDescent="0.25">
      <c r="A8373">
        <v>83.708619999999996</v>
      </c>
      <c r="B8373" t="s">
        <v>91</v>
      </c>
      <c r="C8373">
        <v>79.708619999999996</v>
      </c>
      <c r="D8373">
        <v>0.1033398</v>
      </c>
      <c r="E8373">
        <v>61.695549999999997</v>
      </c>
      <c r="F8373">
        <v>30.274270000000001</v>
      </c>
      <c r="G8373">
        <v>10.5014</v>
      </c>
      <c r="H8373">
        <v>0</v>
      </c>
      <c r="I8373">
        <v>24.376139999999999</v>
      </c>
      <c r="J8373">
        <v>0.36172409999999999</v>
      </c>
      <c r="K8373">
        <v>0.12543699999999999</v>
      </c>
      <c r="L8373">
        <v>54.129919999999998</v>
      </c>
      <c r="M8373">
        <v>56.250590000000003</v>
      </c>
      <c r="N8373">
        <v>0.527528</v>
      </c>
      <c r="O8373">
        <v>-32.029937814167802</v>
      </c>
      <c r="P8373">
        <v>-32.026290000000003</v>
      </c>
      <c r="Q8373">
        <v>-0.48338930000000002</v>
      </c>
      <c r="R8373">
        <v>102.28655598434401</v>
      </c>
      <c r="S8373">
        <v>3.0113120000000002</v>
      </c>
      <c r="T8373">
        <v>87.572220000000002</v>
      </c>
      <c r="U8373">
        <v>63.382579999999997</v>
      </c>
      <c r="V8373">
        <v>1.9694320000000001</v>
      </c>
      <c r="W8373">
        <v>101660.5</v>
      </c>
      <c r="X8373">
        <v>7125.8630000000003</v>
      </c>
    </row>
    <row r="8374" spans="1:24" hidden="1" x14ac:dyDescent="0.25">
      <c r="A8374">
        <v>83.718620000000001</v>
      </c>
      <c r="B8374" t="s">
        <v>91</v>
      </c>
      <c r="C8374">
        <v>79.718620000000001</v>
      </c>
      <c r="D8374">
        <v>0.1033249</v>
      </c>
      <c r="E8374">
        <v>61.86927</v>
      </c>
      <c r="F8374">
        <v>30.419820000000001</v>
      </c>
      <c r="G8374">
        <v>10.40401</v>
      </c>
      <c r="H8374">
        <v>0</v>
      </c>
      <c r="I8374">
        <v>24.376139999999999</v>
      </c>
      <c r="J8374">
        <v>0.36335640000000002</v>
      </c>
      <c r="K8374">
        <v>0.12423969999999999</v>
      </c>
      <c r="L8374">
        <v>54.129919999999998</v>
      </c>
      <c r="M8374">
        <v>56.248379999999997</v>
      </c>
      <c r="N8374">
        <v>0.52697859999999996</v>
      </c>
      <c r="O8374">
        <v>-32.029861370476098</v>
      </c>
      <c r="P8374">
        <v>-32.02619</v>
      </c>
      <c r="Q8374">
        <v>-0.48494690000000001</v>
      </c>
      <c r="R8374">
        <v>102.27277785420399</v>
      </c>
      <c r="S8374">
        <v>2.6910500000000002</v>
      </c>
      <c r="T8374">
        <v>87.567369999999997</v>
      </c>
      <c r="U8374">
        <v>63.377040000000001</v>
      </c>
      <c r="V8374">
        <v>1.7602139999999999</v>
      </c>
      <c r="W8374">
        <v>101660.5</v>
      </c>
      <c r="X8374">
        <v>7126.7389999999996</v>
      </c>
    </row>
    <row r="8375" spans="1:24" hidden="1" x14ac:dyDescent="0.25">
      <c r="A8375">
        <v>83.728620000000006</v>
      </c>
      <c r="B8375" t="s">
        <v>91</v>
      </c>
      <c r="C8375">
        <v>79.728620000000006</v>
      </c>
      <c r="D8375">
        <v>0.103311</v>
      </c>
      <c r="E8375">
        <v>62.043059999999997</v>
      </c>
      <c r="F8375">
        <v>30.565449999999998</v>
      </c>
      <c r="G8375">
        <v>10.30471</v>
      </c>
      <c r="H8375">
        <v>0</v>
      </c>
      <c r="I8375">
        <v>24.376139999999999</v>
      </c>
      <c r="J8375">
        <v>0.36499769999999998</v>
      </c>
      <c r="K8375">
        <v>0.12302299999999999</v>
      </c>
      <c r="L8375">
        <v>54.129919999999998</v>
      </c>
      <c r="M8375">
        <v>56.24624</v>
      </c>
      <c r="N8375">
        <v>0.5264472</v>
      </c>
      <c r="O8375">
        <v>-32.029785254803798</v>
      </c>
      <c r="P8375">
        <v>-32.026090000000003</v>
      </c>
      <c r="Q8375">
        <v>-0.48652109999999998</v>
      </c>
      <c r="R8375">
        <v>102.259985880754</v>
      </c>
      <c r="S8375">
        <v>2.3707889999999998</v>
      </c>
      <c r="T8375">
        <v>87.5625</v>
      </c>
      <c r="U8375">
        <v>63.371519999999997</v>
      </c>
      <c r="V8375">
        <v>1.5509269999999999</v>
      </c>
      <c r="W8375">
        <v>101660.5</v>
      </c>
      <c r="X8375">
        <v>7127.6139999999996</v>
      </c>
    </row>
    <row r="8376" spans="1:24" hidden="1" x14ac:dyDescent="0.25">
      <c r="A8376">
        <v>83.738619999999997</v>
      </c>
      <c r="B8376" t="s">
        <v>91</v>
      </c>
      <c r="C8376">
        <v>79.738619999999997</v>
      </c>
      <c r="D8376">
        <v>0.103298</v>
      </c>
      <c r="E8376">
        <v>62.216889999999999</v>
      </c>
      <c r="F8376">
        <v>30.711069999999999</v>
      </c>
      <c r="G8376">
        <v>10.203519999999999</v>
      </c>
      <c r="H8376">
        <v>0</v>
      </c>
      <c r="I8376">
        <v>24.376139999999999</v>
      </c>
      <c r="J8376">
        <v>0.36664479999999999</v>
      </c>
      <c r="K8376">
        <v>0.1217868</v>
      </c>
      <c r="L8376">
        <v>54.129919999999998</v>
      </c>
      <c r="M8376">
        <v>56.24418</v>
      </c>
      <c r="N8376">
        <v>0.52593480000000004</v>
      </c>
      <c r="O8376">
        <v>-32.029729407844897</v>
      </c>
      <c r="P8376">
        <v>-32.026009999999999</v>
      </c>
      <c r="Q8376">
        <v>-0.48810799999999999</v>
      </c>
      <c r="R8376">
        <v>102.24818042690301</v>
      </c>
      <c r="S8376">
        <v>2.050529</v>
      </c>
      <c r="T8376">
        <v>87.55762</v>
      </c>
      <c r="U8376">
        <v>63.366</v>
      </c>
      <c r="V8376">
        <v>1.3415760000000001</v>
      </c>
      <c r="W8376">
        <v>101660.5</v>
      </c>
      <c r="X8376">
        <v>7128.49</v>
      </c>
    </row>
    <row r="8377" spans="1:24" hidden="1" x14ac:dyDescent="0.25">
      <c r="A8377">
        <v>83.748630000000006</v>
      </c>
      <c r="B8377" t="s">
        <v>91</v>
      </c>
      <c r="C8377">
        <v>79.748630000000006</v>
      </c>
      <c r="D8377">
        <v>0.10328610000000001</v>
      </c>
      <c r="E8377">
        <v>62.390770000000003</v>
      </c>
      <c r="F8377">
        <v>30.856719999999999</v>
      </c>
      <c r="G8377">
        <v>10.10037</v>
      </c>
      <c r="H8377">
        <v>0</v>
      </c>
      <c r="I8377">
        <v>24.376139999999999</v>
      </c>
      <c r="J8377">
        <v>0.36829859999999998</v>
      </c>
      <c r="K8377">
        <v>0.1205302</v>
      </c>
      <c r="L8377">
        <v>54.129919999999998</v>
      </c>
      <c r="M8377">
        <v>56.242199999999997</v>
      </c>
      <c r="N8377">
        <v>0.52544040000000003</v>
      </c>
      <c r="O8377">
        <v>-32.029683849430299</v>
      </c>
      <c r="P8377">
        <v>-32.025939999999999</v>
      </c>
      <c r="Q8377">
        <v>-0.4897087</v>
      </c>
      <c r="R8377">
        <v>102.237361827184</v>
      </c>
      <c r="S8377">
        <v>1.73027</v>
      </c>
      <c r="T8377">
        <v>87.552719999999994</v>
      </c>
      <c r="U8377">
        <v>63.360489999999999</v>
      </c>
      <c r="V8377">
        <v>1.1321669999999999</v>
      </c>
      <c r="W8377">
        <v>101660.6</v>
      </c>
      <c r="X8377">
        <v>7129.3649999999998</v>
      </c>
    </row>
    <row r="8378" spans="1:24" hidden="1" x14ac:dyDescent="0.25">
      <c r="A8378">
        <v>83.758629999999997</v>
      </c>
      <c r="B8378" t="s">
        <v>91</v>
      </c>
      <c r="C8378">
        <v>79.758629999999997</v>
      </c>
      <c r="D8378">
        <v>0.1032752</v>
      </c>
      <c r="E8378">
        <v>62.564680000000003</v>
      </c>
      <c r="F8378">
        <v>31.002359999999999</v>
      </c>
      <c r="G8378">
        <v>9.9952830000000006</v>
      </c>
      <c r="H8378">
        <v>0</v>
      </c>
      <c r="I8378">
        <v>24.376139999999999</v>
      </c>
      <c r="J8378">
        <v>0.36995689999999998</v>
      </c>
      <c r="K8378">
        <v>0.1192526</v>
      </c>
      <c r="L8378">
        <v>54.129919999999998</v>
      </c>
      <c r="M8378">
        <v>56.240290000000002</v>
      </c>
      <c r="N8378">
        <v>0.52496589999999999</v>
      </c>
      <c r="O8378">
        <v>-32.029648540190401</v>
      </c>
      <c r="P8378">
        <v>-32.025880000000001</v>
      </c>
      <c r="Q8378">
        <v>-0.49132049999999999</v>
      </c>
      <c r="R8378">
        <v>102.22753800258</v>
      </c>
      <c r="S8378">
        <v>1.4100109999999999</v>
      </c>
      <c r="T8378">
        <v>87.547809999999998</v>
      </c>
      <c r="U8378">
        <v>63.354979999999998</v>
      </c>
      <c r="V8378">
        <v>0.92270379999999996</v>
      </c>
      <c r="W8378">
        <v>101660.6</v>
      </c>
      <c r="X8378">
        <v>7130.241</v>
      </c>
    </row>
    <row r="8379" spans="1:24" hidden="1" x14ac:dyDescent="0.25">
      <c r="A8379">
        <v>83.768630000000002</v>
      </c>
      <c r="B8379" t="s">
        <v>91</v>
      </c>
      <c r="C8379">
        <v>79.768630000000002</v>
      </c>
      <c r="D8379">
        <v>0.1032652</v>
      </c>
      <c r="E8379">
        <v>62.738639999999997</v>
      </c>
      <c r="F8379">
        <v>31.14808</v>
      </c>
      <c r="G8379">
        <v>9.8881510000000006</v>
      </c>
      <c r="H8379">
        <v>0</v>
      </c>
      <c r="I8379">
        <v>24.376139999999999</v>
      </c>
      <c r="J8379">
        <v>0.37162440000000002</v>
      </c>
      <c r="K8379">
        <v>0.117954</v>
      </c>
      <c r="L8379">
        <v>54.129919999999998</v>
      </c>
      <c r="M8379">
        <v>56.23845</v>
      </c>
      <c r="N8379">
        <v>0.52450949999999996</v>
      </c>
      <c r="O8379">
        <v>-32.029633582170398</v>
      </c>
      <c r="P8379">
        <v>-32.025840000000002</v>
      </c>
      <c r="Q8379">
        <v>-0.49295</v>
      </c>
      <c r="R8379">
        <v>102.21868636477799</v>
      </c>
      <c r="S8379">
        <v>1.089753</v>
      </c>
      <c r="T8379">
        <v>87.542879999999997</v>
      </c>
      <c r="U8379">
        <v>63.34948</v>
      </c>
      <c r="V8379">
        <v>0.71319370000000004</v>
      </c>
      <c r="W8379">
        <v>101660.6</v>
      </c>
      <c r="X8379">
        <v>7131.116</v>
      </c>
    </row>
    <row r="8380" spans="1:24" hidden="1" x14ac:dyDescent="0.25">
      <c r="A8380">
        <v>83.778630000000007</v>
      </c>
      <c r="B8380" t="s">
        <v>91</v>
      </c>
      <c r="C8380">
        <v>79.778630000000007</v>
      </c>
      <c r="D8380">
        <v>0.1032563</v>
      </c>
      <c r="E8380">
        <v>62.91263</v>
      </c>
      <c r="F8380">
        <v>31.293769999999999</v>
      </c>
      <c r="G8380">
        <v>9.7790149999999993</v>
      </c>
      <c r="H8380">
        <v>0</v>
      </c>
      <c r="I8380">
        <v>24.376139999999999</v>
      </c>
      <c r="J8380">
        <v>0.37329790000000002</v>
      </c>
      <c r="K8380">
        <v>0.11663419999999999</v>
      </c>
      <c r="L8380">
        <v>54.129919999999998</v>
      </c>
      <c r="M8380">
        <v>56.236699999999999</v>
      </c>
      <c r="N8380">
        <v>0.52407300000000001</v>
      </c>
      <c r="O8380">
        <v>-32.029628918994803</v>
      </c>
      <c r="P8380">
        <v>-32.02581</v>
      </c>
      <c r="Q8380">
        <v>-0.49459330000000001</v>
      </c>
      <c r="R8380">
        <v>102.21083004138499</v>
      </c>
      <c r="S8380">
        <v>0.76949500000000004</v>
      </c>
      <c r="T8380">
        <v>87.537930000000003</v>
      </c>
      <c r="U8380">
        <v>63.343980000000002</v>
      </c>
      <c r="V8380">
        <v>0.50364089999999995</v>
      </c>
      <c r="W8380">
        <v>101660.6</v>
      </c>
      <c r="X8380">
        <v>7131.9920000000002</v>
      </c>
    </row>
    <row r="8381" spans="1:24" hidden="1" x14ac:dyDescent="0.25">
      <c r="A8381">
        <v>83.788640000000001</v>
      </c>
      <c r="B8381" t="s">
        <v>91</v>
      </c>
      <c r="C8381">
        <v>79.788640000000001</v>
      </c>
      <c r="D8381">
        <v>0.1032484</v>
      </c>
      <c r="E8381">
        <v>63.086649999999999</v>
      </c>
      <c r="F8381">
        <v>31.439440000000001</v>
      </c>
      <c r="G8381">
        <v>9.6678420000000003</v>
      </c>
      <c r="H8381">
        <v>0</v>
      </c>
      <c r="I8381">
        <v>24.376139999999999</v>
      </c>
      <c r="J8381">
        <v>0.37497789999999998</v>
      </c>
      <c r="K8381">
        <v>0.1152928</v>
      </c>
      <c r="L8381">
        <v>54.129919999999998</v>
      </c>
      <c r="M8381">
        <v>56.235019999999999</v>
      </c>
      <c r="N8381">
        <v>0.52365450000000002</v>
      </c>
      <c r="O8381">
        <v>-32.0296345636092</v>
      </c>
      <c r="P8381">
        <v>-32.025790000000001</v>
      </c>
      <c r="Q8381">
        <v>-0.4962511</v>
      </c>
      <c r="R8381">
        <v>102.203954004834</v>
      </c>
      <c r="S8381">
        <v>0.4492371</v>
      </c>
      <c r="T8381">
        <v>87.532970000000006</v>
      </c>
      <c r="U8381">
        <v>63.33849</v>
      </c>
      <c r="V8381">
        <v>0.29405110000000001</v>
      </c>
      <c r="W8381">
        <v>101660.6</v>
      </c>
      <c r="X8381">
        <v>7132.8670000000002</v>
      </c>
    </row>
    <row r="8382" spans="1:24" hidden="1" x14ac:dyDescent="0.25">
      <c r="A8382">
        <v>83.798640000000006</v>
      </c>
      <c r="B8382" t="s">
        <v>91</v>
      </c>
      <c r="C8382">
        <v>79.798640000000006</v>
      </c>
      <c r="D8382">
        <v>0.1032414</v>
      </c>
      <c r="E8382">
        <v>63.260689999999997</v>
      </c>
      <c r="F8382">
        <v>31.585170000000002</v>
      </c>
      <c r="G8382">
        <v>9.5545229999999997</v>
      </c>
      <c r="H8382">
        <v>0</v>
      </c>
      <c r="I8382">
        <v>24.376139999999999</v>
      </c>
      <c r="J8382">
        <v>0.37666549999999999</v>
      </c>
      <c r="K8382">
        <v>0.11392819999999999</v>
      </c>
      <c r="L8382">
        <v>54.129919999999998</v>
      </c>
      <c r="M8382">
        <v>56.233409999999999</v>
      </c>
      <c r="N8382">
        <v>0.523254</v>
      </c>
      <c r="O8382">
        <v>-32.029660543460501</v>
      </c>
      <c r="P8382">
        <v>-32.025790000000001</v>
      </c>
      <c r="Q8382">
        <v>-0.49792510000000001</v>
      </c>
      <c r="R8382">
        <v>102.19805845526101</v>
      </c>
      <c r="S8382">
        <v>0.12897919999999999</v>
      </c>
      <c r="T8382">
        <v>87.527979999999999</v>
      </c>
      <c r="U8382">
        <v>63.332999999999998</v>
      </c>
      <c r="V8382">
        <v>8.4429669999999998E-2</v>
      </c>
      <c r="W8382">
        <v>101660.6</v>
      </c>
      <c r="X8382">
        <v>7133.7430000000004</v>
      </c>
    </row>
    <row r="8383" spans="1:24" hidden="1" x14ac:dyDescent="0.25">
      <c r="A8383">
        <v>83.808639999999997</v>
      </c>
      <c r="B8383" t="s">
        <v>91</v>
      </c>
      <c r="C8383">
        <v>79.808639999999997</v>
      </c>
      <c r="D8383">
        <v>0.10323549999999999</v>
      </c>
      <c r="E8383">
        <v>63.434759999999997</v>
      </c>
      <c r="F8383">
        <v>31.730840000000001</v>
      </c>
      <c r="G8383">
        <v>9.4391379999999998</v>
      </c>
      <c r="H8383">
        <v>0</v>
      </c>
      <c r="I8383">
        <v>24.376139999999999</v>
      </c>
      <c r="J8383">
        <v>0.3783589</v>
      </c>
      <c r="K8383">
        <v>0.11254160000000001</v>
      </c>
      <c r="L8383">
        <v>54.129919999999998</v>
      </c>
      <c r="M8383">
        <v>56.231879999999997</v>
      </c>
      <c r="N8383">
        <v>0.52287349999999999</v>
      </c>
      <c r="O8383">
        <v>-32.029706829842198</v>
      </c>
      <c r="P8383">
        <v>-32.02581</v>
      </c>
      <c r="Q8383">
        <v>-0.49961329999999998</v>
      </c>
      <c r="R8383">
        <v>102.193158824848</v>
      </c>
      <c r="S8383">
        <v>-0.1912789</v>
      </c>
      <c r="T8383">
        <v>87.522980000000004</v>
      </c>
      <c r="U8383">
        <v>63.32752</v>
      </c>
      <c r="V8383">
        <v>-0.125218</v>
      </c>
      <c r="W8383">
        <v>101660.6</v>
      </c>
      <c r="X8383">
        <v>7134.6180000000004</v>
      </c>
    </row>
    <row r="8384" spans="1:24" hidden="1" x14ac:dyDescent="0.25">
      <c r="A8384">
        <v>83.818640000000002</v>
      </c>
      <c r="B8384" t="s">
        <v>91</v>
      </c>
      <c r="C8384">
        <v>79.818640000000002</v>
      </c>
      <c r="D8384">
        <v>0.1032305</v>
      </c>
      <c r="E8384">
        <v>63.60886</v>
      </c>
      <c r="F8384">
        <v>31.876519999999999</v>
      </c>
      <c r="G8384">
        <v>9.3215749999999993</v>
      </c>
      <c r="H8384">
        <v>0</v>
      </c>
      <c r="I8384">
        <v>24.376139999999999</v>
      </c>
      <c r="J8384">
        <v>0.3800596</v>
      </c>
      <c r="K8384">
        <v>0.11113140000000001</v>
      </c>
      <c r="L8384">
        <v>54.129919999999998</v>
      </c>
      <c r="M8384">
        <v>56.230420000000002</v>
      </c>
      <c r="N8384">
        <v>0.52251110000000001</v>
      </c>
      <c r="O8384">
        <v>-32.029773459382398</v>
      </c>
      <c r="P8384">
        <v>-32.025849999999998</v>
      </c>
      <c r="Q8384">
        <v>-0.50131789999999998</v>
      </c>
      <c r="R8384">
        <v>102.18924763155</v>
      </c>
      <c r="S8384">
        <v>-0.51153740000000003</v>
      </c>
      <c r="T8384">
        <v>87.517970000000005</v>
      </c>
      <c r="U8384">
        <v>63.322040000000001</v>
      </c>
      <c r="V8384">
        <v>-0.33488669999999998</v>
      </c>
      <c r="W8384">
        <v>101660.6</v>
      </c>
      <c r="X8384">
        <v>7135.4930000000004</v>
      </c>
    </row>
    <row r="8385" spans="1:24" hidden="1" x14ac:dyDescent="0.25">
      <c r="A8385">
        <v>83.828639999999993</v>
      </c>
      <c r="B8385" t="s">
        <v>91</v>
      </c>
      <c r="C8385">
        <v>79.828639999999993</v>
      </c>
      <c r="D8385">
        <v>0.1032285</v>
      </c>
      <c r="E8385">
        <v>63.7836</v>
      </c>
      <c r="F8385">
        <v>1.1887719999999999</v>
      </c>
      <c r="G8385">
        <v>0.22826669999999999</v>
      </c>
      <c r="H8385">
        <v>0</v>
      </c>
      <c r="I8385">
        <v>24.376139999999999</v>
      </c>
      <c r="J8385">
        <v>1.4172489999999999E-2</v>
      </c>
      <c r="K8385">
        <v>2.7214880000000002E-3</v>
      </c>
      <c r="L8385">
        <v>54.129919999999998</v>
      </c>
      <c r="M8385">
        <v>56.230420000000002</v>
      </c>
      <c r="N8385">
        <v>0.52251110000000001</v>
      </c>
      <c r="O8385">
        <v>-32.169935426281697</v>
      </c>
      <c r="P8385">
        <v>-32.169930000000001</v>
      </c>
      <c r="Q8385">
        <v>-1.8684920000000001E-2</v>
      </c>
      <c r="R8385">
        <v>102.191173604391</v>
      </c>
      <c r="S8385">
        <v>-0.83323659999999999</v>
      </c>
      <c r="T8385">
        <v>87.517780000000002</v>
      </c>
      <c r="U8385">
        <v>63.316420000000001</v>
      </c>
      <c r="V8385">
        <v>-0.54548339999999995</v>
      </c>
      <c r="W8385">
        <v>101660.6</v>
      </c>
      <c r="X8385">
        <v>7136.3680000000004</v>
      </c>
    </row>
    <row r="8386" spans="1:24" hidden="1" x14ac:dyDescent="0.25">
      <c r="A8386">
        <v>83.838650000000001</v>
      </c>
      <c r="B8386" t="s">
        <v>91</v>
      </c>
      <c r="C8386">
        <v>79.838650000000001</v>
      </c>
      <c r="D8386">
        <v>0.1032315</v>
      </c>
      <c r="E8386">
        <v>63.95805</v>
      </c>
      <c r="F8386">
        <v>1.188795</v>
      </c>
      <c r="G8386">
        <v>0.22891790000000001</v>
      </c>
      <c r="H8386">
        <v>0</v>
      </c>
      <c r="I8386">
        <v>24.376139999999999</v>
      </c>
      <c r="J8386">
        <v>1.41733E-2</v>
      </c>
      <c r="K8386">
        <v>2.7294099999999998E-3</v>
      </c>
      <c r="L8386">
        <v>54.129919999999998</v>
      </c>
      <c r="M8386">
        <v>56.230420000000002</v>
      </c>
      <c r="N8386">
        <v>0.52251110000000001</v>
      </c>
      <c r="O8386">
        <v>-32.169865418884797</v>
      </c>
      <c r="P8386">
        <v>-32.16986</v>
      </c>
      <c r="Q8386">
        <v>-1.867216E-2</v>
      </c>
      <c r="R8386">
        <v>102.194119850495</v>
      </c>
      <c r="S8386">
        <v>-1.154935</v>
      </c>
      <c r="T8386">
        <v>87.517589999999998</v>
      </c>
      <c r="U8386">
        <v>63.310519999999997</v>
      </c>
      <c r="V8386">
        <v>-0.75606580000000001</v>
      </c>
      <c r="W8386">
        <v>101660.6</v>
      </c>
      <c r="X8386">
        <v>7137.2430000000004</v>
      </c>
    </row>
    <row r="8387" spans="1:24" hidden="1" x14ac:dyDescent="0.25">
      <c r="A8387">
        <v>83.848650000000006</v>
      </c>
      <c r="B8387" t="s">
        <v>91</v>
      </c>
      <c r="C8387">
        <v>79.848650000000006</v>
      </c>
      <c r="D8387">
        <v>0.10323549999999999</v>
      </c>
      <c r="E8387">
        <v>64.132220000000004</v>
      </c>
      <c r="F8387">
        <v>1.188815</v>
      </c>
      <c r="G8387">
        <v>0.2295683</v>
      </c>
      <c r="H8387">
        <v>0</v>
      </c>
      <c r="I8387">
        <v>24.376139999999999</v>
      </c>
      <c r="J8387">
        <v>1.417435E-2</v>
      </c>
      <c r="K8387">
        <v>2.7373760000000001E-3</v>
      </c>
      <c r="L8387">
        <v>54.129919999999998</v>
      </c>
      <c r="M8387">
        <v>56.230420000000002</v>
      </c>
      <c r="N8387">
        <v>0.52251110000000001</v>
      </c>
      <c r="O8387">
        <v>-32.169785411488803</v>
      </c>
      <c r="P8387">
        <v>-32.169780000000003</v>
      </c>
      <c r="Q8387">
        <v>-1.8659390000000001E-2</v>
      </c>
      <c r="R8387">
        <v>102.19807865121101</v>
      </c>
      <c r="S8387">
        <v>-1.4766330000000001</v>
      </c>
      <c r="T8387">
        <v>87.517409999999998</v>
      </c>
      <c r="U8387">
        <v>63.304340000000003</v>
      </c>
      <c r="V8387">
        <v>-0.9666283</v>
      </c>
      <c r="W8387">
        <v>101660.6</v>
      </c>
      <c r="X8387">
        <v>7138.1180000000004</v>
      </c>
    </row>
    <row r="8388" spans="1:24" hidden="1" x14ac:dyDescent="0.25">
      <c r="A8388">
        <v>83.858649999999997</v>
      </c>
      <c r="B8388" t="s">
        <v>91</v>
      </c>
      <c r="C8388">
        <v>79.858649999999997</v>
      </c>
      <c r="D8388">
        <v>0.1032405</v>
      </c>
      <c r="E8388">
        <v>64.306089999999998</v>
      </c>
      <c r="F8388">
        <v>1.1888320000000001</v>
      </c>
      <c r="G8388">
        <v>0.23021759999999999</v>
      </c>
      <c r="H8388">
        <v>0</v>
      </c>
      <c r="I8388">
        <v>24.376139999999999</v>
      </c>
      <c r="J8388">
        <v>1.417566E-2</v>
      </c>
      <c r="K8388">
        <v>2.7453849999999999E-3</v>
      </c>
      <c r="L8388">
        <v>54.129919999999998</v>
      </c>
      <c r="M8388">
        <v>56.230420000000002</v>
      </c>
      <c r="N8388">
        <v>0.52251110000000001</v>
      </c>
      <c r="O8388">
        <v>-32.169705404103603</v>
      </c>
      <c r="P8388">
        <v>-32.169699999999999</v>
      </c>
      <c r="Q8388">
        <v>-1.8646630000000001E-2</v>
      </c>
      <c r="R8388">
        <v>102.203049874538</v>
      </c>
      <c r="S8388">
        <v>-1.79833</v>
      </c>
      <c r="T8388">
        <v>87.517229999999998</v>
      </c>
      <c r="U8388">
        <v>63.297879999999999</v>
      </c>
      <c r="V8388">
        <v>-1.177165</v>
      </c>
      <c r="W8388">
        <v>101660.5</v>
      </c>
      <c r="X8388">
        <v>7138.9930000000004</v>
      </c>
    </row>
    <row r="8389" spans="1:24" hidden="1" x14ac:dyDescent="0.25">
      <c r="A8389">
        <v>83.868650000000002</v>
      </c>
      <c r="B8389" t="s">
        <v>91</v>
      </c>
      <c r="C8389">
        <v>79.868650000000002</v>
      </c>
      <c r="D8389">
        <v>0.1032465</v>
      </c>
      <c r="E8389">
        <v>64.479659999999996</v>
      </c>
      <c r="F8389">
        <v>1.1888449999999999</v>
      </c>
      <c r="G8389">
        <v>0.23086619999999999</v>
      </c>
      <c r="H8389">
        <v>0</v>
      </c>
      <c r="I8389">
        <v>24.376139999999999</v>
      </c>
      <c r="J8389">
        <v>1.4177260000000001E-2</v>
      </c>
      <c r="K8389">
        <v>2.7534550000000001E-3</v>
      </c>
      <c r="L8389">
        <v>54.129919999999998</v>
      </c>
      <c r="M8389">
        <v>56.230420000000002</v>
      </c>
      <c r="N8389">
        <v>0.52251110000000001</v>
      </c>
      <c r="O8389">
        <v>-32.169625396752402</v>
      </c>
      <c r="P8389">
        <v>-32.169620000000002</v>
      </c>
      <c r="Q8389">
        <v>-1.8633920000000002E-2</v>
      </c>
      <c r="R8389">
        <v>102.209025735558</v>
      </c>
      <c r="S8389">
        <v>-2.1200260000000002</v>
      </c>
      <c r="T8389">
        <v>87.517039999999994</v>
      </c>
      <c r="U8389">
        <v>63.291139999999999</v>
      </c>
      <c r="V8389">
        <v>-1.38767</v>
      </c>
      <c r="W8389">
        <v>101660.5</v>
      </c>
      <c r="X8389">
        <v>7139.8680000000004</v>
      </c>
    </row>
    <row r="8390" spans="1:24" hidden="1" x14ac:dyDescent="0.25">
      <c r="A8390">
        <v>83.878649999999993</v>
      </c>
      <c r="B8390" t="s">
        <v>91</v>
      </c>
      <c r="C8390">
        <v>79.878649999999993</v>
      </c>
      <c r="D8390">
        <v>0.1032536</v>
      </c>
      <c r="E8390">
        <v>64.652929999999998</v>
      </c>
      <c r="F8390">
        <v>1.1888570000000001</v>
      </c>
      <c r="G8390">
        <v>0.23151369999999999</v>
      </c>
      <c r="H8390">
        <v>0</v>
      </c>
      <c r="I8390">
        <v>24.376139999999999</v>
      </c>
      <c r="J8390">
        <v>1.417905E-2</v>
      </c>
      <c r="K8390">
        <v>2.7615560000000001E-3</v>
      </c>
      <c r="L8390">
        <v>54.129919999999998</v>
      </c>
      <c r="M8390">
        <v>56.230420000000002</v>
      </c>
      <c r="N8390">
        <v>0.52251110000000001</v>
      </c>
      <c r="O8390">
        <v>-32.169545389365602</v>
      </c>
      <c r="P8390">
        <v>-32.169539999999998</v>
      </c>
      <c r="Q8390">
        <v>-1.8621140000000001E-2</v>
      </c>
      <c r="R8390">
        <v>102.216021303102</v>
      </c>
      <c r="S8390">
        <v>-2.4417209999999998</v>
      </c>
      <c r="T8390">
        <v>87.516850000000005</v>
      </c>
      <c r="U8390">
        <v>63.284129999999998</v>
      </c>
      <c r="V8390">
        <v>-1.5981380000000001</v>
      </c>
      <c r="W8390">
        <v>101660.5</v>
      </c>
      <c r="X8390">
        <v>7140.7430000000004</v>
      </c>
    </row>
    <row r="8391" spans="1:24" hidden="1" x14ac:dyDescent="0.25">
      <c r="A8391">
        <v>83.888660000000002</v>
      </c>
      <c r="B8391" t="s">
        <v>91</v>
      </c>
      <c r="C8391">
        <v>79.888660000000002</v>
      </c>
      <c r="D8391">
        <v>0.1032617</v>
      </c>
      <c r="E8391">
        <v>64.825900000000004</v>
      </c>
      <c r="F8391">
        <v>1.1888650000000001</v>
      </c>
      <c r="G8391">
        <v>0.23216059999999999</v>
      </c>
      <c r="H8391">
        <v>0</v>
      </c>
      <c r="I8391">
        <v>24.376139999999999</v>
      </c>
      <c r="J8391">
        <v>1.418109E-2</v>
      </c>
      <c r="K8391">
        <v>2.7697059999999998E-3</v>
      </c>
      <c r="L8391">
        <v>54.129919999999998</v>
      </c>
      <c r="M8391">
        <v>56.230420000000002</v>
      </c>
      <c r="N8391">
        <v>0.52251110000000001</v>
      </c>
      <c r="O8391">
        <v>-32.169465381989703</v>
      </c>
      <c r="P8391">
        <v>-32.169460000000001</v>
      </c>
      <c r="Q8391">
        <v>-1.8608369999999999E-2</v>
      </c>
      <c r="R8391">
        <v>102.22402875876899</v>
      </c>
      <c r="S8391">
        <v>-2.7634159999999999</v>
      </c>
      <c r="T8391">
        <v>87.516670000000005</v>
      </c>
      <c r="U8391">
        <v>63.276850000000003</v>
      </c>
      <c r="V8391">
        <v>-1.8085640000000001</v>
      </c>
      <c r="W8391">
        <v>101660.5</v>
      </c>
      <c r="X8391">
        <v>7141.6180000000004</v>
      </c>
    </row>
    <row r="8392" spans="1:24" hidden="1" x14ac:dyDescent="0.25">
      <c r="A8392">
        <v>83.898660000000007</v>
      </c>
      <c r="B8392" t="s">
        <v>91</v>
      </c>
      <c r="C8392">
        <v>79.898660000000007</v>
      </c>
      <c r="D8392">
        <v>0.1032708</v>
      </c>
      <c r="E8392">
        <v>64.998580000000004</v>
      </c>
      <c r="F8392">
        <v>1.188871</v>
      </c>
      <c r="G8392">
        <v>0.23280609999999999</v>
      </c>
      <c r="H8392">
        <v>0</v>
      </c>
      <c r="I8392">
        <v>24.376139999999999</v>
      </c>
      <c r="J8392">
        <v>1.4183380000000001E-2</v>
      </c>
      <c r="K8392">
        <v>2.7778970000000001E-3</v>
      </c>
      <c r="L8392">
        <v>54.129919999999998</v>
      </c>
      <c r="M8392">
        <v>56.230420000000002</v>
      </c>
      <c r="N8392">
        <v>0.52251110000000001</v>
      </c>
      <c r="O8392">
        <v>-32.169385374613</v>
      </c>
      <c r="P8392">
        <v>-32.169379999999997</v>
      </c>
      <c r="Q8392">
        <v>-1.8595589999999999E-2</v>
      </c>
      <c r="R8392">
        <v>102.233047834611</v>
      </c>
      <c r="S8392">
        <v>-3.0851099999999998</v>
      </c>
      <c r="T8392">
        <v>87.516490000000005</v>
      </c>
      <c r="U8392">
        <v>63.269289999999998</v>
      </c>
      <c r="V8392">
        <v>-2.0189409999999999</v>
      </c>
      <c r="W8392">
        <v>101660.4</v>
      </c>
      <c r="X8392">
        <v>7142.4930000000004</v>
      </c>
    </row>
    <row r="8393" spans="1:24" hidden="1" x14ac:dyDescent="0.25">
      <c r="A8393">
        <v>83.908659999999998</v>
      </c>
      <c r="B8393" t="s">
        <v>91</v>
      </c>
      <c r="C8393">
        <v>79.908659999999998</v>
      </c>
      <c r="D8393">
        <v>0.10328089999999999</v>
      </c>
      <c r="E8393">
        <v>65.170950000000005</v>
      </c>
      <c r="F8393">
        <v>1.1888719999999999</v>
      </c>
      <c r="G8393">
        <v>0.23345099999999999</v>
      </c>
      <c r="H8393">
        <v>0</v>
      </c>
      <c r="I8393">
        <v>24.376139999999999</v>
      </c>
      <c r="J8393">
        <v>1.4185969999999999E-2</v>
      </c>
      <c r="K8393">
        <v>2.786153E-3</v>
      </c>
      <c r="L8393">
        <v>54.129919999999998</v>
      </c>
      <c r="M8393">
        <v>56.230420000000002</v>
      </c>
      <c r="N8393">
        <v>0.52251110000000001</v>
      </c>
      <c r="O8393">
        <v>-32.169305367276102</v>
      </c>
      <c r="P8393">
        <v>-32.1693</v>
      </c>
      <c r="Q8393">
        <v>-1.8582870000000001E-2</v>
      </c>
      <c r="R8393">
        <v>102.24307062832</v>
      </c>
      <c r="S8393">
        <v>-3.406803</v>
      </c>
      <c r="T8393">
        <v>87.516300000000001</v>
      </c>
      <c r="U8393">
        <v>63.261470000000003</v>
      </c>
      <c r="V8393">
        <v>-2.2292640000000001</v>
      </c>
      <c r="W8393">
        <v>101660.4</v>
      </c>
      <c r="X8393">
        <v>7143.3680000000004</v>
      </c>
    </row>
    <row r="8394" spans="1:24" hidden="1" x14ac:dyDescent="0.25">
      <c r="A8394">
        <v>83.918660000000003</v>
      </c>
      <c r="B8394" t="s">
        <v>91</v>
      </c>
      <c r="C8394">
        <v>79.918660000000003</v>
      </c>
      <c r="D8394">
        <v>0.1032921</v>
      </c>
      <c r="E8394">
        <v>65.343029999999999</v>
      </c>
      <c r="F8394">
        <v>1.1888719999999999</v>
      </c>
      <c r="G8394">
        <v>0.234095</v>
      </c>
      <c r="H8394">
        <v>0</v>
      </c>
      <c r="I8394">
        <v>24.376139999999999</v>
      </c>
      <c r="J8394">
        <v>1.418876E-2</v>
      </c>
      <c r="K8394">
        <v>2.7944419999999998E-3</v>
      </c>
      <c r="L8394">
        <v>54.129919999999998</v>
      </c>
      <c r="M8394">
        <v>56.230420000000002</v>
      </c>
      <c r="N8394">
        <v>0.52251110000000001</v>
      </c>
      <c r="O8394">
        <v>-32.169225359909497</v>
      </c>
      <c r="P8394">
        <v>-32.169220000000003</v>
      </c>
      <c r="Q8394">
        <v>-1.8570090000000001E-2</v>
      </c>
      <c r="R8394">
        <v>102.25411208399299</v>
      </c>
      <c r="S8394">
        <v>-3.7284950000000001</v>
      </c>
      <c r="T8394">
        <v>87.516109999999998</v>
      </c>
      <c r="U8394">
        <v>63.25338</v>
      </c>
      <c r="V8394">
        <v>-2.439527</v>
      </c>
      <c r="W8394">
        <v>101660.4</v>
      </c>
      <c r="X8394">
        <v>7144.2430000000004</v>
      </c>
    </row>
    <row r="8395" spans="1:24" hidden="1" x14ac:dyDescent="0.25">
      <c r="A8395">
        <v>83.928669999999997</v>
      </c>
      <c r="B8395" t="s">
        <v>91</v>
      </c>
      <c r="C8395">
        <v>79.928669999999997</v>
      </c>
      <c r="D8395">
        <v>0.1033043</v>
      </c>
      <c r="E8395">
        <v>65.514790000000005</v>
      </c>
      <c r="F8395">
        <v>1.188869</v>
      </c>
      <c r="G8395">
        <v>0.2347379</v>
      </c>
      <c r="H8395">
        <v>0</v>
      </c>
      <c r="I8395">
        <v>24.376139999999999</v>
      </c>
      <c r="J8395">
        <v>1.4191779999999999E-2</v>
      </c>
      <c r="K8395">
        <v>2.8027769999999998E-3</v>
      </c>
      <c r="L8395">
        <v>54.129919999999998</v>
      </c>
      <c r="M8395">
        <v>56.230420000000002</v>
      </c>
      <c r="N8395">
        <v>0.52251110000000001</v>
      </c>
      <c r="O8395">
        <v>-32.169145352536397</v>
      </c>
      <c r="P8395">
        <v>-32.169139999999999</v>
      </c>
      <c r="Q8395">
        <v>-1.8557290000000001E-2</v>
      </c>
      <c r="R8395">
        <v>102.266164238797</v>
      </c>
      <c r="S8395">
        <v>-4.0501860000000001</v>
      </c>
      <c r="T8395">
        <v>87.515929999999997</v>
      </c>
      <c r="U8395">
        <v>63.24503</v>
      </c>
      <c r="V8395">
        <v>-2.649724</v>
      </c>
      <c r="W8395">
        <v>101660.3</v>
      </c>
      <c r="X8395">
        <v>7145.1180000000004</v>
      </c>
    </row>
    <row r="8396" spans="1:24" hidden="1" x14ac:dyDescent="0.25">
      <c r="A8396">
        <v>83.938670000000002</v>
      </c>
      <c r="B8396" t="s">
        <v>91</v>
      </c>
      <c r="C8396">
        <v>79.938670000000002</v>
      </c>
      <c r="D8396">
        <v>0.10331750000000001</v>
      </c>
      <c r="E8396">
        <v>65.686239999999998</v>
      </c>
      <c r="F8396">
        <v>1.1888620000000001</v>
      </c>
      <c r="G8396">
        <v>0.23538000000000001</v>
      </c>
      <c r="H8396">
        <v>0</v>
      </c>
      <c r="I8396">
        <v>24.376139999999999</v>
      </c>
      <c r="J8396">
        <v>1.419511E-2</v>
      </c>
      <c r="K8396">
        <v>2.8111740000000001E-3</v>
      </c>
      <c r="L8396">
        <v>54.129919999999998</v>
      </c>
      <c r="M8396">
        <v>56.230420000000002</v>
      </c>
      <c r="N8396">
        <v>0.52251110000000001</v>
      </c>
      <c r="O8396">
        <v>-32.169065345208701</v>
      </c>
      <c r="P8396">
        <v>-32.169060000000002</v>
      </c>
      <c r="Q8396">
        <v>-1.8544560000000002E-2</v>
      </c>
      <c r="R8396">
        <v>102.27922676874999</v>
      </c>
      <c r="S8396">
        <v>-4.3718769999999996</v>
      </c>
      <c r="T8396">
        <v>87.515749999999997</v>
      </c>
      <c r="U8396">
        <v>63.236420000000003</v>
      </c>
      <c r="V8396">
        <v>-2.8598509999999999</v>
      </c>
      <c r="W8396">
        <v>101660.3</v>
      </c>
      <c r="X8396">
        <v>7145.9930000000004</v>
      </c>
    </row>
    <row r="8397" spans="1:24" hidden="1" x14ac:dyDescent="0.25">
      <c r="A8397">
        <v>83.948670000000007</v>
      </c>
      <c r="B8397" t="s">
        <v>91</v>
      </c>
      <c r="C8397">
        <v>79.948670000000007</v>
      </c>
      <c r="D8397">
        <v>0.1033317</v>
      </c>
      <c r="E8397">
        <v>65.857389999999995</v>
      </c>
      <c r="F8397">
        <v>1.1888529999999999</v>
      </c>
      <c r="G8397">
        <v>0.23602090000000001</v>
      </c>
      <c r="H8397">
        <v>0</v>
      </c>
      <c r="I8397">
        <v>24.376139999999999</v>
      </c>
      <c r="J8397">
        <v>1.419863E-2</v>
      </c>
      <c r="K8397">
        <v>2.8196039999999999E-3</v>
      </c>
      <c r="L8397">
        <v>54.129919999999998</v>
      </c>
      <c r="M8397">
        <v>56.230420000000002</v>
      </c>
      <c r="N8397">
        <v>0.52251110000000001</v>
      </c>
      <c r="O8397">
        <v>-32.168985337845598</v>
      </c>
      <c r="P8397">
        <v>-32.168979999999998</v>
      </c>
      <c r="Q8397">
        <v>-1.8531760000000001E-2</v>
      </c>
      <c r="R8397">
        <v>102.29329161954399</v>
      </c>
      <c r="S8397">
        <v>-4.6935669999999998</v>
      </c>
      <c r="T8397">
        <v>87.515559999999994</v>
      </c>
      <c r="U8397">
        <v>63.227550000000001</v>
      </c>
      <c r="V8397">
        <v>-3.0699019999999999</v>
      </c>
      <c r="W8397">
        <v>101660.2</v>
      </c>
      <c r="X8397">
        <v>7146.8680000000004</v>
      </c>
    </row>
    <row r="8398" spans="1:24" hidden="1" x14ac:dyDescent="0.25">
      <c r="A8398">
        <v>83.958669999999998</v>
      </c>
      <c r="B8398" t="s">
        <v>91</v>
      </c>
      <c r="C8398">
        <v>79.958669999999998</v>
      </c>
      <c r="D8398">
        <v>0.10334690000000001</v>
      </c>
      <c r="E8398">
        <v>66.028239999999997</v>
      </c>
      <c r="F8398">
        <v>1.1888399999999999</v>
      </c>
      <c r="G8398">
        <v>0.23666100000000001</v>
      </c>
      <c r="H8398">
        <v>0</v>
      </c>
      <c r="I8398">
        <v>24.376139999999999</v>
      </c>
      <c r="J8398">
        <v>1.420245E-2</v>
      </c>
      <c r="K8398">
        <v>2.8280969999999999E-3</v>
      </c>
      <c r="L8398">
        <v>54.129919999999998</v>
      </c>
      <c r="M8398">
        <v>56.230420000000002</v>
      </c>
      <c r="N8398">
        <v>0.52251110000000001</v>
      </c>
      <c r="O8398">
        <v>-32.1689053305222</v>
      </c>
      <c r="P8398">
        <v>-32.168900000000001</v>
      </c>
      <c r="Q8398">
        <v>-1.8519020000000001E-2</v>
      </c>
      <c r="R8398">
        <v>102.308373608851</v>
      </c>
      <c r="S8398">
        <v>-5.0152559999999999</v>
      </c>
      <c r="T8398">
        <v>87.515370000000004</v>
      </c>
      <c r="U8398">
        <v>63.218409999999999</v>
      </c>
      <c r="V8398">
        <v>-3.2798699999999998</v>
      </c>
      <c r="W8398">
        <v>101660.2</v>
      </c>
      <c r="X8398">
        <v>7147.7430000000004</v>
      </c>
    </row>
    <row r="8399" spans="1:24" hidden="1" x14ac:dyDescent="0.25">
      <c r="A8399">
        <v>83.968670000000003</v>
      </c>
      <c r="B8399" t="s">
        <v>91</v>
      </c>
      <c r="C8399">
        <v>79.968670000000003</v>
      </c>
      <c r="D8399">
        <v>0.1033632</v>
      </c>
      <c r="E8399">
        <v>66.198759999999993</v>
      </c>
      <c r="F8399">
        <v>1.1888259999999999</v>
      </c>
      <c r="G8399">
        <v>0.23730010000000001</v>
      </c>
      <c r="H8399">
        <v>0</v>
      </c>
      <c r="I8399">
        <v>24.376139999999999</v>
      </c>
      <c r="J8399">
        <v>1.4206460000000001E-2</v>
      </c>
      <c r="K8399">
        <v>2.836627E-3</v>
      </c>
      <c r="L8399">
        <v>54.129919999999998</v>
      </c>
      <c r="M8399">
        <v>56.230420000000002</v>
      </c>
      <c r="N8399">
        <v>0.52251110000000001</v>
      </c>
      <c r="O8399">
        <v>-32.168835323167599</v>
      </c>
      <c r="P8399">
        <v>-32.16883</v>
      </c>
      <c r="Q8399">
        <v>-1.850622E-2</v>
      </c>
      <c r="R8399">
        <v>102.324464658428</v>
      </c>
      <c r="S8399">
        <v>-5.3369439999999999</v>
      </c>
      <c r="T8399">
        <v>87.515190000000004</v>
      </c>
      <c r="U8399">
        <v>63.209020000000002</v>
      </c>
      <c r="V8399">
        <v>-3.4897499999999999</v>
      </c>
      <c r="W8399">
        <v>101660.1</v>
      </c>
      <c r="X8399">
        <v>7148.6180000000004</v>
      </c>
    </row>
    <row r="8400" spans="1:24" hidden="1" x14ac:dyDescent="0.25">
      <c r="A8400">
        <v>83.978679999999997</v>
      </c>
      <c r="B8400" t="s">
        <v>91</v>
      </c>
      <c r="C8400">
        <v>79.978679999999997</v>
      </c>
      <c r="D8400">
        <v>0.1033805</v>
      </c>
      <c r="E8400">
        <v>66.368970000000004</v>
      </c>
      <c r="F8400">
        <v>1.1888069999999999</v>
      </c>
      <c r="G8400">
        <v>0.23793819999999999</v>
      </c>
      <c r="H8400">
        <v>0</v>
      </c>
      <c r="I8400">
        <v>24.376139999999999</v>
      </c>
      <c r="J8400">
        <v>1.4210779999999999E-2</v>
      </c>
      <c r="K8400">
        <v>2.8452199999999999E-3</v>
      </c>
      <c r="L8400">
        <v>54.129919999999998</v>
      </c>
      <c r="M8400">
        <v>56.230420000000002</v>
      </c>
      <c r="N8400">
        <v>0.52251110000000001</v>
      </c>
      <c r="O8400">
        <v>-32.168755315854298</v>
      </c>
      <c r="P8400">
        <v>-32.168750000000003</v>
      </c>
      <c r="Q8400">
        <v>-1.849348E-2</v>
      </c>
      <c r="R8400">
        <v>102.341564338178</v>
      </c>
      <c r="S8400">
        <v>-5.6586319999999999</v>
      </c>
      <c r="T8400">
        <v>87.515010000000004</v>
      </c>
      <c r="U8400">
        <v>63.199379999999998</v>
      </c>
      <c r="V8400">
        <v>-3.6995369999999999</v>
      </c>
      <c r="W8400">
        <v>101660.1</v>
      </c>
      <c r="X8400">
        <v>7149.4930000000004</v>
      </c>
    </row>
    <row r="8401" spans="1:24" hidden="1" x14ac:dyDescent="0.25">
      <c r="A8401">
        <v>83.988680000000002</v>
      </c>
      <c r="B8401" t="s">
        <v>91</v>
      </c>
      <c r="C8401">
        <v>79.988680000000002</v>
      </c>
      <c r="D8401">
        <v>0.1033987</v>
      </c>
      <c r="E8401">
        <v>66.538870000000003</v>
      </c>
      <c r="F8401">
        <v>1.188787</v>
      </c>
      <c r="G8401">
        <v>0.23857539999999999</v>
      </c>
      <c r="H8401">
        <v>0</v>
      </c>
      <c r="I8401">
        <v>24.376139999999999</v>
      </c>
      <c r="J8401">
        <v>1.421529E-2</v>
      </c>
      <c r="K8401">
        <v>2.853848E-3</v>
      </c>
      <c r="L8401">
        <v>54.129919999999998</v>
      </c>
      <c r="M8401">
        <v>56.230420000000002</v>
      </c>
      <c r="N8401">
        <v>0.52251110000000001</v>
      </c>
      <c r="O8401">
        <v>-32.1686753084999</v>
      </c>
      <c r="P8401">
        <v>-32.168669999999999</v>
      </c>
      <c r="Q8401">
        <v>-1.8480659999999999E-2</v>
      </c>
      <c r="R8401">
        <v>102.359664467824</v>
      </c>
      <c r="S8401">
        <v>-5.9803189999999997</v>
      </c>
      <c r="T8401">
        <v>87.51482</v>
      </c>
      <c r="U8401">
        <v>63.189480000000003</v>
      </c>
      <c r="V8401">
        <v>-3.9092250000000002</v>
      </c>
      <c r="W8401">
        <v>101660</v>
      </c>
      <c r="X8401">
        <v>7150.3680000000004</v>
      </c>
    </row>
    <row r="8402" spans="1:24" hidden="1" x14ac:dyDescent="0.25">
      <c r="A8402">
        <v>83.998679999999993</v>
      </c>
      <c r="B8402" t="s">
        <v>91</v>
      </c>
      <c r="C8402">
        <v>79.998679999999993</v>
      </c>
      <c r="D8402">
        <v>0.1034181</v>
      </c>
      <c r="E8402">
        <v>66.708449999999999</v>
      </c>
      <c r="F8402">
        <v>1.188763</v>
      </c>
      <c r="G8402">
        <v>0.23921149999999999</v>
      </c>
      <c r="H8402">
        <v>0</v>
      </c>
      <c r="I8402">
        <v>24.376139999999999</v>
      </c>
      <c r="J8402">
        <v>1.4220089999999999E-2</v>
      </c>
      <c r="K8402">
        <v>2.8625389999999999E-3</v>
      </c>
      <c r="L8402">
        <v>54.129919999999998</v>
      </c>
      <c r="M8402">
        <v>56.230420000000002</v>
      </c>
      <c r="N8402">
        <v>0.52251110000000001</v>
      </c>
      <c r="O8402">
        <v>-32.1685953011851</v>
      </c>
      <c r="P8402">
        <v>-32.168590000000002</v>
      </c>
      <c r="Q8402">
        <v>-1.8467899999999999E-2</v>
      </c>
      <c r="R8402">
        <v>102.378779737209</v>
      </c>
      <c r="S8402">
        <v>-6.3020050000000003</v>
      </c>
      <c r="T8402">
        <v>87.514629999999997</v>
      </c>
      <c r="U8402">
        <v>63.17933</v>
      </c>
      <c r="V8402">
        <v>-4.1188089999999997</v>
      </c>
      <c r="W8402">
        <v>101659.9</v>
      </c>
      <c r="X8402">
        <v>7151.2430000000004</v>
      </c>
    </row>
    <row r="8403" spans="1:24" hidden="1" x14ac:dyDescent="0.25">
      <c r="A8403">
        <v>84.008679999999998</v>
      </c>
      <c r="B8403" t="s">
        <v>91</v>
      </c>
      <c r="C8403">
        <v>80.008679999999998</v>
      </c>
      <c r="D8403">
        <v>0.1034384</v>
      </c>
      <c r="E8403">
        <v>66.877719999999997</v>
      </c>
      <c r="F8403">
        <v>1.1887350000000001</v>
      </c>
      <c r="G8403">
        <v>0.2398467</v>
      </c>
      <c r="H8403">
        <v>0</v>
      </c>
      <c r="I8403">
        <v>24.376139999999999</v>
      </c>
      <c r="J8403">
        <v>1.4225140000000001E-2</v>
      </c>
      <c r="K8403">
        <v>2.8712830000000001E-3</v>
      </c>
      <c r="L8403">
        <v>54.129919999999998</v>
      </c>
      <c r="M8403">
        <v>56.230420000000002</v>
      </c>
      <c r="N8403">
        <v>0.52251110000000001</v>
      </c>
      <c r="O8403">
        <v>-32.168515293875402</v>
      </c>
      <c r="P8403">
        <v>-32.168509999999998</v>
      </c>
      <c r="Q8403">
        <v>-1.8455139999999998E-2</v>
      </c>
      <c r="R8403">
        <v>102.398901954948</v>
      </c>
      <c r="S8403">
        <v>-6.6236899999999999</v>
      </c>
      <c r="T8403">
        <v>87.514449999999997</v>
      </c>
      <c r="U8403">
        <v>63.168939999999999</v>
      </c>
      <c r="V8403">
        <v>-4.3282829999999999</v>
      </c>
      <c r="W8403">
        <v>101659.9</v>
      </c>
      <c r="X8403">
        <v>7152.1180000000004</v>
      </c>
    </row>
    <row r="8404" spans="1:24" hidden="1" x14ac:dyDescent="0.25">
      <c r="A8404">
        <v>84.018680000000003</v>
      </c>
      <c r="B8404" t="s">
        <v>91</v>
      </c>
      <c r="C8404">
        <v>80.018680000000003</v>
      </c>
      <c r="D8404">
        <v>0.1034597</v>
      </c>
      <c r="E8404">
        <v>67.046660000000003</v>
      </c>
      <c r="F8404">
        <v>1.188707</v>
      </c>
      <c r="G8404">
        <v>0.24048079999999999</v>
      </c>
      <c r="H8404">
        <v>0</v>
      </c>
      <c r="I8404">
        <v>24.376139999999999</v>
      </c>
      <c r="J8404">
        <v>1.4230390000000001E-2</v>
      </c>
      <c r="K8404">
        <v>2.8800610000000002E-3</v>
      </c>
      <c r="L8404">
        <v>54.129919999999998</v>
      </c>
      <c r="M8404">
        <v>56.230420000000002</v>
      </c>
      <c r="N8404">
        <v>0.52251110000000001</v>
      </c>
      <c r="O8404">
        <v>-32.168435286530503</v>
      </c>
      <c r="P8404">
        <v>-32.168430000000001</v>
      </c>
      <c r="Q8404">
        <v>-1.844231E-2</v>
      </c>
      <c r="R8404">
        <v>102.420030518123</v>
      </c>
      <c r="S8404">
        <v>-6.9453740000000002</v>
      </c>
      <c r="T8404">
        <v>87.514269999999996</v>
      </c>
      <c r="U8404">
        <v>63.158290000000001</v>
      </c>
      <c r="V8404">
        <v>-4.5376409999999998</v>
      </c>
      <c r="W8404">
        <v>101659.8</v>
      </c>
      <c r="X8404">
        <v>7152.9930000000004</v>
      </c>
    </row>
    <row r="8405" spans="1:24" hidden="1" x14ac:dyDescent="0.25">
      <c r="A8405">
        <v>84.028689999999997</v>
      </c>
      <c r="B8405" t="s">
        <v>91</v>
      </c>
      <c r="C8405">
        <v>80.028689999999997</v>
      </c>
      <c r="D8405">
        <v>0.10348209999999999</v>
      </c>
      <c r="E8405">
        <v>67.215289999999996</v>
      </c>
      <c r="F8405">
        <v>1.188674</v>
      </c>
      <c r="G8405">
        <v>0.2411141</v>
      </c>
      <c r="H8405">
        <v>0</v>
      </c>
      <c r="I8405">
        <v>24.376139999999999</v>
      </c>
      <c r="J8405">
        <v>1.4235940000000001E-2</v>
      </c>
      <c r="K8405">
        <v>2.888907E-3</v>
      </c>
      <c r="L8405">
        <v>54.129919999999998</v>
      </c>
      <c r="M8405">
        <v>56.230420000000002</v>
      </c>
      <c r="N8405">
        <v>0.52251110000000001</v>
      </c>
      <c r="O8405">
        <v>-32.168355279230802</v>
      </c>
      <c r="P8405">
        <v>-32.168349999999997</v>
      </c>
      <c r="Q8405">
        <v>-1.8429549999999999E-2</v>
      </c>
      <c r="R8405">
        <v>102.44215718446399</v>
      </c>
      <c r="S8405">
        <v>-7.2670570000000003</v>
      </c>
      <c r="T8405">
        <v>87.514080000000007</v>
      </c>
      <c r="U8405">
        <v>63.147410000000001</v>
      </c>
      <c r="V8405">
        <v>-4.7468769999999996</v>
      </c>
      <c r="W8405">
        <v>101659.7</v>
      </c>
      <c r="X8405">
        <v>7153.8680000000004</v>
      </c>
    </row>
    <row r="8406" spans="1:24" hidden="1" x14ac:dyDescent="0.25">
      <c r="A8406">
        <v>84.038690000000003</v>
      </c>
      <c r="B8406" t="s">
        <v>91</v>
      </c>
      <c r="C8406">
        <v>80.038690000000003</v>
      </c>
      <c r="D8406">
        <v>0.1035055</v>
      </c>
      <c r="E8406">
        <v>67.383579999999995</v>
      </c>
      <c r="F8406">
        <v>1.1886380000000001</v>
      </c>
      <c r="G8406">
        <v>0.24174619999999999</v>
      </c>
      <c r="H8406">
        <v>0</v>
      </c>
      <c r="I8406">
        <v>24.376139999999999</v>
      </c>
      <c r="J8406">
        <v>1.4241729999999999E-2</v>
      </c>
      <c r="K8406">
        <v>2.897803E-3</v>
      </c>
      <c r="L8406">
        <v>54.129919999999998</v>
      </c>
      <c r="M8406">
        <v>56.230420000000002</v>
      </c>
      <c r="N8406">
        <v>0.52251110000000001</v>
      </c>
      <c r="O8406">
        <v>-32.1682752719246</v>
      </c>
      <c r="P8406">
        <v>-32.16827</v>
      </c>
      <c r="Q8406">
        <v>-1.8416769999999999E-2</v>
      </c>
      <c r="R8406">
        <v>102.465296588943</v>
      </c>
      <c r="S8406">
        <v>-7.5887399999999996</v>
      </c>
      <c r="T8406">
        <v>87.513890000000004</v>
      </c>
      <c r="U8406">
        <v>63.136270000000003</v>
      </c>
      <c r="V8406">
        <v>-4.9559889999999998</v>
      </c>
      <c r="W8406">
        <v>101659.7</v>
      </c>
      <c r="X8406">
        <v>7154.7430000000004</v>
      </c>
    </row>
    <row r="8407" spans="1:24" hidden="1" x14ac:dyDescent="0.25">
      <c r="A8407">
        <v>84.048689999999993</v>
      </c>
      <c r="B8407" t="s">
        <v>91</v>
      </c>
      <c r="C8407">
        <v>80.048689999999993</v>
      </c>
      <c r="D8407">
        <v>0.10352989999999999</v>
      </c>
      <c r="E8407">
        <v>67.551540000000003</v>
      </c>
      <c r="F8407">
        <v>1.188601</v>
      </c>
      <c r="G8407">
        <v>0.24237719999999999</v>
      </c>
      <c r="H8407">
        <v>0</v>
      </c>
      <c r="I8407">
        <v>24.376139999999999</v>
      </c>
      <c r="J8407">
        <v>1.424772E-2</v>
      </c>
      <c r="K8407">
        <v>2.9067369999999999E-3</v>
      </c>
      <c r="L8407">
        <v>54.129919999999998</v>
      </c>
      <c r="M8407">
        <v>56.230420000000002</v>
      </c>
      <c r="N8407">
        <v>0.52251110000000001</v>
      </c>
      <c r="O8407">
        <v>-32.168195264589201</v>
      </c>
      <c r="P8407">
        <v>-32.168190000000003</v>
      </c>
      <c r="Q8407">
        <v>-1.8403929999999999E-2</v>
      </c>
      <c r="R8407">
        <v>102.48944036175</v>
      </c>
      <c r="S8407">
        <v>-7.9104219999999996</v>
      </c>
      <c r="T8407">
        <v>87.513710000000003</v>
      </c>
      <c r="U8407">
        <v>63.124899999999997</v>
      </c>
      <c r="V8407">
        <v>-5.1649669999999999</v>
      </c>
      <c r="W8407">
        <v>101659.6</v>
      </c>
      <c r="X8407">
        <v>7155.6180000000004</v>
      </c>
    </row>
    <row r="8408" spans="1:24" hidden="1" x14ac:dyDescent="0.25">
      <c r="A8408">
        <v>84.058689999999999</v>
      </c>
      <c r="B8408" t="s">
        <v>91</v>
      </c>
      <c r="C8408">
        <v>80.058689999999999</v>
      </c>
      <c r="D8408">
        <v>0.1035553</v>
      </c>
      <c r="E8408">
        <v>67.719179999999994</v>
      </c>
      <c r="F8408">
        <v>1.1885589999999999</v>
      </c>
      <c r="G8408">
        <v>0.24300740000000001</v>
      </c>
      <c r="H8408">
        <v>0</v>
      </c>
      <c r="I8408">
        <v>24.376139999999999</v>
      </c>
      <c r="J8408">
        <v>1.4254009999999999E-2</v>
      </c>
      <c r="K8408">
        <v>2.9157390000000001E-3</v>
      </c>
      <c r="L8408">
        <v>54.129919999999998</v>
      </c>
      <c r="M8408">
        <v>56.230420000000002</v>
      </c>
      <c r="N8408">
        <v>0.52251110000000001</v>
      </c>
      <c r="O8408">
        <v>-32.168115257293202</v>
      </c>
      <c r="P8408">
        <v>-32.168109999999999</v>
      </c>
      <c r="Q8408">
        <v>-1.8391149999999998E-2</v>
      </c>
      <c r="R8408">
        <v>102.514587783839</v>
      </c>
      <c r="S8408">
        <v>-8.2321030000000004</v>
      </c>
      <c r="T8408">
        <v>87.513530000000003</v>
      </c>
      <c r="U8408">
        <v>63.113280000000003</v>
      </c>
      <c r="V8408">
        <v>-5.3738080000000004</v>
      </c>
      <c r="W8408">
        <v>101659.5</v>
      </c>
      <c r="X8408">
        <v>7156.4930000000004</v>
      </c>
    </row>
    <row r="8409" spans="1:24" hidden="1" x14ac:dyDescent="0.25">
      <c r="A8409">
        <v>84.068700000000007</v>
      </c>
      <c r="B8409" t="s">
        <v>91</v>
      </c>
      <c r="C8409">
        <v>80.068700000000007</v>
      </c>
      <c r="D8409">
        <v>0.1035817</v>
      </c>
      <c r="E8409">
        <v>67.886499999999998</v>
      </c>
      <c r="F8409">
        <v>1.188515</v>
      </c>
      <c r="G8409">
        <v>0.2436364</v>
      </c>
      <c r="H8409">
        <v>0</v>
      </c>
      <c r="I8409">
        <v>24.376139999999999</v>
      </c>
      <c r="J8409">
        <v>1.426054E-2</v>
      </c>
      <c r="K8409">
        <v>2.9247919999999998E-3</v>
      </c>
      <c r="L8409">
        <v>54.129919999999998</v>
      </c>
      <c r="M8409">
        <v>56.230420000000002</v>
      </c>
      <c r="N8409">
        <v>0.52251110000000001</v>
      </c>
      <c r="O8409">
        <v>-32.1680352499965</v>
      </c>
      <c r="P8409">
        <v>-32.168030000000002</v>
      </c>
      <c r="Q8409">
        <v>-1.837836E-2</v>
      </c>
      <c r="R8409">
        <v>102.540738107385</v>
      </c>
      <c r="S8409">
        <v>-8.5537829999999992</v>
      </c>
      <c r="T8409">
        <v>87.513339999999999</v>
      </c>
      <c r="U8409">
        <v>63.101419999999997</v>
      </c>
      <c r="V8409">
        <v>-5.5825069999999997</v>
      </c>
      <c r="W8409">
        <v>101659.4</v>
      </c>
      <c r="X8409">
        <v>7157.3680000000004</v>
      </c>
    </row>
    <row r="8410" spans="1:24" hidden="1" x14ac:dyDescent="0.25">
      <c r="A8410">
        <v>84.078699999999998</v>
      </c>
      <c r="B8410" t="s">
        <v>91</v>
      </c>
      <c r="C8410">
        <v>80.078699999999998</v>
      </c>
      <c r="D8410">
        <v>0.1036091</v>
      </c>
      <c r="E8410">
        <v>68.053479999999993</v>
      </c>
      <c r="F8410">
        <v>1.1884680000000001</v>
      </c>
      <c r="G8410">
        <v>0.24426439999999999</v>
      </c>
      <c r="H8410">
        <v>0</v>
      </c>
      <c r="I8410">
        <v>24.376139999999999</v>
      </c>
      <c r="J8410">
        <v>1.426732E-2</v>
      </c>
      <c r="K8410">
        <v>2.933897E-3</v>
      </c>
      <c r="L8410">
        <v>54.129919999999998</v>
      </c>
      <c r="M8410">
        <v>56.230420000000002</v>
      </c>
      <c r="N8410">
        <v>0.52251110000000001</v>
      </c>
      <c r="O8410">
        <v>-32.167955242704799</v>
      </c>
      <c r="P8410">
        <v>-32.167949999999998</v>
      </c>
      <c r="Q8410">
        <v>-1.8365570000000001E-2</v>
      </c>
      <c r="R8410">
        <v>102.567890642422</v>
      </c>
      <c r="S8410">
        <v>-8.8754629999999999</v>
      </c>
      <c r="T8410">
        <v>87.513159999999999</v>
      </c>
      <c r="U8410">
        <v>63.089320000000001</v>
      </c>
      <c r="V8410">
        <v>-5.7910579999999996</v>
      </c>
      <c r="W8410">
        <v>101659.3</v>
      </c>
      <c r="X8410">
        <v>7158.2430000000004</v>
      </c>
    </row>
    <row r="8411" spans="1:24" hidden="1" x14ac:dyDescent="0.25">
      <c r="A8411">
        <v>84.088700000000003</v>
      </c>
      <c r="B8411" t="s">
        <v>91</v>
      </c>
      <c r="C8411">
        <v>80.088700000000003</v>
      </c>
      <c r="D8411">
        <v>0.1036376</v>
      </c>
      <c r="E8411">
        <v>68.220129999999997</v>
      </c>
      <c r="F8411">
        <v>1.188418</v>
      </c>
      <c r="G8411">
        <v>0.2448912</v>
      </c>
      <c r="H8411">
        <v>0</v>
      </c>
      <c r="I8411">
        <v>24.376139999999999</v>
      </c>
      <c r="J8411">
        <v>1.427434E-2</v>
      </c>
      <c r="K8411">
        <v>2.9430559999999999E-3</v>
      </c>
      <c r="L8411">
        <v>54.129919999999998</v>
      </c>
      <c r="M8411">
        <v>56.230420000000002</v>
      </c>
      <c r="N8411">
        <v>0.52251110000000001</v>
      </c>
      <c r="O8411">
        <v>-32.167875235418201</v>
      </c>
      <c r="P8411">
        <v>-32.167870000000001</v>
      </c>
      <c r="Q8411">
        <v>-1.8352779999999999E-2</v>
      </c>
      <c r="R8411">
        <v>102.596044503588</v>
      </c>
      <c r="S8411">
        <v>-9.1971419999999995</v>
      </c>
      <c r="T8411">
        <v>87.512979999999999</v>
      </c>
      <c r="U8411">
        <v>63.076999999999998</v>
      </c>
      <c r="V8411">
        <v>-5.9994540000000001</v>
      </c>
      <c r="W8411">
        <v>101659.2</v>
      </c>
      <c r="X8411">
        <v>7159.1180000000004</v>
      </c>
    </row>
    <row r="8412" spans="1:24" hidden="1" x14ac:dyDescent="0.25">
      <c r="A8412">
        <v>84.098699999999994</v>
      </c>
      <c r="B8412" t="s">
        <v>91</v>
      </c>
      <c r="C8412">
        <v>80.098699999999994</v>
      </c>
      <c r="D8412">
        <v>0.103667</v>
      </c>
      <c r="E8412">
        <v>68.38646</v>
      </c>
      <c r="F8412">
        <v>1.1883649999999999</v>
      </c>
      <c r="G8412">
        <v>0.24551719999999999</v>
      </c>
      <c r="H8412">
        <v>0</v>
      </c>
      <c r="I8412">
        <v>24.376139999999999</v>
      </c>
      <c r="J8412">
        <v>1.428161E-2</v>
      </c>
      <c r="K8412">
        <v>2.9522699999999999E-3</v>
      </c>
      <c r="L8412">
        <v>54.129919999999998</v>
      </c>
      <c r="M8412">
        <v>56.230420000000002</v>
      </c>
      <c r="N8412">
        <v>0.52251110000000001</v>
      </c>
      <c r="O8412">
        <v>-32.1677952281253</v>
      </c>
      <c r="P8412">
        <v>-32.167789999999997</v>
      </c>
      <c r="Q8412">
        <v>-1.8339970000000001E-2</v>
      </c>
      <c r="R8412">
        <v>102.62519126087</v>
      </c>
      <c r="S8412">
        <v>-9.5188199999999998</v>
      </c>
      <c r="T8412">
        <v>87.512789999999995</v>
      </c>
      <c r="U8412">
        <v>63.064430000000002</v>
      </c>
      <c r="V8412">
        <v>-6.2076929999999999</v>
      </c>
      <c r="W8412">
        <v>101659.1</v>
      </c>
      <c r="X8412">
        <v>7159.9930000000004</v>
      </c>
    </row>
    <row r="8413" spans="1:24" hidden="1" x14ac:dyDescent="0.25">
      <c r="A8413">
        <v>84.108699999999999</v>
      </c>
      <c r="B8413" t="s">
        <v>91</v>
      </c>
      <c r="C8413">
        <v>80.108699999999999</v>
      </c>
      <c r="D8413">
        <v>0.1036975</v>
      </c>
      <c r="E8413">
        <v>68.552440000000004</v>
      </c>
      <c r="F8413">
        <v>1.18831</v>
      </c>
      <c r="G8413">
        <v>0.246142</v>
      </c>
      <c r="H8413">
        <v>0</v>
      </c>
      <c r="I8413">
        <v>24.376139999999999</v>
      </c>
      <c r="J8413">
        <v>1.4289130000000001E-2</v>
      </c>
      <c r="K8413">
        <v>2.9615359999999999E-3</v>
      </c>
      <c r="L8413">
        <v>54.129919999999998</v>
      </c>
      <c r="M8413">
        <v>56.230420000000002</v>
      </c>
      <c r="N8413">
        <v>0.52251110000000001</v>
      </c>
      <c r="O8413">
        <v>-32.167715220837401</v>
      </c>
      <c r="P8413">
        <v>-32.16771</v>
      </c>
      <c r="Q8413">
        <v>-1.8327159999999999E-2</v>
      </c>
      <c r="R8413">
        <v>102.65534524769799</v>
      </c>
      <c r="S8413">
        <v>-9.8404969999999992</v>
      </c>
      <c r="T8413">
        <v>87.512600000000006</v>
      </c>
      <c r="U8413">
        <v>63.051639999999999</v>
      </c>
      <c r="V8413">
        <v>-6.4157669999999998</v>
      </c>
      <c r="W8413">
        <v>101659</v>
      </c>
      <c r="X8413">
        <v>7160.8680000000004</v>
      </c>
    </row>
    <row r="8414" spans="1:24" hidden="1" x14ac:dyDescent="0.25">
      <c r="A8414">
        <v>84.118709999999993</v>
      </c>
      <c r="B8414" t="s">
        <v>91</v>
      </c>
      <c r="C8414">
        <v>80.118709999999993</v>
      </c>
      <c r="D8414">
        <v>0.103729</v>
      </c>
      <c r="E8414">
        <v>68.71808</v>
      </c>
      <c r="F8414">
        <v>1.1882509999999999</v>
      </c>
      <c r="G8414">
        <v>0.24676580000000001</v>
      </c>
      <c r="H8414">
        <v>0</v>
      </c>
      <c r="I8414">
        <v>24.376139999999999</v>
      </c>
      <c r="J8414">
        <v>1.429689E-2</v>
      </c>
      <c r="K8414">
        <v>2.9708590000000002E-3</v>
      </c>
      <c r="L8414">
        <v>54.129919999999998</v>
      </c>
      <c r="M8414">
        <v>56.230420000000002</v>
      </c>
      <c r="N8414">
        <v>0.52251110000000001</v>
      </c>
      <c r="O8414">
        <v>-32.167635213554597</v>
      </c>
      <c r="P8414">
        <v>-32.167630000000003</v>
      </c>
      <c r="Q8414">
        <v>-1.831435E-2</v>
      </c>
      <c r="R8414">
        <v>102.68649767847999</v>
      </c>
      <c r="S8414">
        <v>-10.16217</v>
      </c>
      <c r="T8414">
        <v>87.512420000000006</v>
      </c>
      <c r="U8414">
        <v>63.038620000000002</v>
      </c>
      <c r="V8414">
        <v>-6.6236689999999996</v>
      </c>
      <c r="W8414">
        <v>101658.9</v>
      </c>
      <c r="X8414">
        <v>7161.7430000000004</v>
      </c>
    </row>
    <row r="8415" spans="1:24" hidden="1" x14ac:dyDescent="0.25">
      <c r="A8415">
        <v>84.128709999999998</v>
      </c>
      <c r="B8415" t="s">
        <v>91</v>
      </c>
      <c r="C8415">
        <v>80.128709999999998</v>
      </c>
      <c r="D8415">
        <v>0.1037614</v>
      </c>
      <c r="E8415">
        <v>68.883380000000002</v>
      </c>
      <c r="F8415">
        <v>1.1881900000000001</v>
      </c>
      <c r="G8415">
        <v>0.24738850000000001</v>
      </c>
      <c r="H8415">
        <v>0</v>
      </c>
      <c r="I8415">
        <v>24.376139999999999</v>
      </c>
      <c r="J8415">
        <v>1.4304900000000001E-2</v>
      </c>
      <c r="K8415">
        <v>2.980234E-3</v>
      </c>
      <c r="L8415">
        <v>54.129919999999998</v>
      </c>
      <c r="M8415">
        <v>56.230420000000002</v>
      </c>
      <c r="N8415">
        <v>0.52251110000000001</v>
      </c>
      <c r="O8415">
        <v>-32.167555206271103</v>
      </c>
      <c r="P8415">
        <v>-32.167549999999999</v>
      </c>
      <c r="Q8415">
        <v>-1.830153E-2</v>
      </c>
      <c r="R8415">
        <v>102.71864872991399</v>
      </c>
      <c r="S8415">
        <v>-10.48385</v>
      </c>
      <c r="T8415">
        <v>87.512240000000006</v>
      </c>
      <c r="U8415">
        <v>63.025359999999999</v>
      </c>
      <c r="V8415">
        <v>-6.8314009999999996</v>
      </c>
      <c r="W8415">
        <v>101658.8</v>
      </c>
      <c r="X8415">
        <v>7162.6180000000004</v>
      </c>
    </row>
    <row r="8416" spans="1:24" hidden="1" x14ac:dyDescent="0.25">
      <c r="A8416">
        <v>84.138710000000003</v>
      </c>
      <c r="B8416" t="s">
        <v>91</v>
      </c>
      <c r="C8416">
        <v>80.138710000000003</v>
      </c>
      <c r="D8416">
        <v>0.1037949</v>
      </c>
      <c r="E8416">
        <v>69.048339999999996</v>
      </c>
      <c r="F8416">
        <v>1.188126</v>
      </c>
      <c r="G8416">
        <v>0.24801000000000001</v>
      </c>
      <c r="H8416">
        <v>0</v>
      </c>
      <c r="I8416">
        <v>24.376139999999999</v>
      </c>
      <c r="J8416">
        <v>1.431316E-2</v>
      </c>
      <c r="K8416">
        <v>2.9896649999999999E-3</v>
      </c>
      <c r="L8416">
        <v>54.129919999999998</v>
      </c>
      <c r="M8416">
        <v>56.230420000000002</v>
      </c>
      <c r="N8416">
        <v>0.52251110000000001</v>
      </c>
      <c r="O8416">
        <v>-32.167475198992797</v>
      </c>
      <c r="P8416">
        <v>-32.167470000000002</v>
      </c>
      <c r="Q8416">
        <v>-1.828871E-2</v>
      </c>
      <c r="R8416">
        <v>102.75178815550299</v>
      </c>
      <c r="S8416">
        <v>-10.80552</v>
      </c>
      <c r="T8416">
        <v>87.512050000000002</v>
      </c>
      <c r="U8416">
        <v>63.011879999999998</v>
      </c>
      <c r="V8416">
        <v>-7.0389489999999997</v>
      </c>
      <c r="W8416">
        <v>101658.7</v>
      </c>
      <c r="X8416">
        <v>7163.4930000000004</v>
      </c>
    </row>
    <row r="8417" spans="1:24" hidden="1" x14ac:dyDescent="0.25">
      <c r="A8417">
        <v>84.148709999999994</v>
      </c>
      <c r="B8417" t="s">
        <v>91</v>
      </c>
      <c r="C8417">
        <v>80.148709999999994</v>
      </c>
      <c r="D8417">
        <v>0.1038294</v>
      </c>
      <c r="E8417">
        <v>69.212950000000006</v>
      </c>
      <c r="F8417">
        <v>1.188059</v>
      </c>
      <c r="G8417">
        <v>0.2486305</v>
      </c>
      <c r="H8417">
        <v>0</v>
      </c>
      <c r="I8417">
        <v>24.376139999999999</v>
      </c>
      <c r="J8417">
        <v>1.432166E-2</v>
      </c>
      <c r="K8417">
        <v>2.9991509999999998E-3</v>
      </c>
      <c r="L8417">
        <v>54.129919999999998</v>
      </c>
      <c r="M8417">
        <v>56.230420000000002</v>
      </c>
      <c r="N8417">
        <v>0.52251110000000001</v>
      </c>
      <c r="O8417">
        <v>-32.167395191713801</v>
      </c>
      <c r="P8417">
        <v>-32.167389999999997</v>
      </c>
      <c r="Q8417">
        <v>-1.8275880000000001E-2</v>
      </c>
      <c r="R8417">
        <v>102.78593115708701</v>
      </c>
      <c r="S8417">
        <v>-11.127190000000001</v>
      </c>
      <c r="T8417">
        <v>87.511859999999999</v>
      </c>
      <c r="U8417">
        <v>62.998159999999999</v>
      </c>
      <c r="V8417">
        <v>-7.2463119999999996</v>
      </c>
      <c r="W8417">
        <v>101658.6</v>
      </c>
      <c r="X8417">
        <v>7164.3680000000004</v>
      </c>
    </row>
    <row r="8418" spans="1:24" hidden="1" x14ac:dyDescent="0.25">
      <c r="A8418">
        <v>84.158709999999999</v>
      </c>
      <c r="B8418" t="s">
        <v>91</v>
      </c>
      <c r="C8418">
        <v>80.158709999999999</v>
      </c>
      <c r="D8418">
        <v>0.1038649</v>
      </c>
      <c r="E8418">
        <v>69.377210000000005</v>
      </c>
      <c r="F8418">
        <v>1.1879900000000001</v>
      </c>
      <c r="G8418">
        <v>0.24924979999999999</v>
      </c>
      <c r="H8418">
        <v>0</v>
      </c>
      <c r="I8418">
        <v>24.376139999999999</v>
      </c>
      <c r="J8418">
        <v>1.433042E-2</v>
      </c>
      <c r="K8418">
        <v>3.0086929999999998E-3</v>
      </c>
      <c r="L8418">
        <v>54.129919999999998</v>
      </c>
      <c r="M8418">
        <v>56.230420000000002</v>
      </c>
      <c r="N8418">
        <v>0.52251110000000001</v>
      </c>
      <c r="O8418">
        <v>-32.1673151844399</v>
      </c>
      <c r="P8418">
        <v>-32.167310000000001</v>
      </c>
      <c r="Q8418">
        <v>-1.8263049999999999E-2</v>
      </c>
      <c r="R8418">
        <v>102.821069152924</v>
      </c>
      <c r="S8418">
        <v>-11.44886</v>
      </c>
      <c r="T8418">
        <v>87.511679999999998</v>
      </c>
      <c r="U8418">
        <v>62.984220000000001</v>
      </c>
      <c r="V8418">
        <v>-7.4534840000000004</v>
      </c>
      <c r="W8418">
        <v>101658.5</v>
      </c>
      <c r="X8418">
        <v>7165.2430000000004</v>
      </c>
    </row>
    <row r="8419" spans="1:24" hidden="1" x14ac:dyDescent="0.25">
      <c r="A8419">
        <v>84.168719999999993</v>
      </c>
      <c r="B8419" t="s">
        <v>91</v>
      </c>
      <c r="C8419">
        <v>80.168719999999993</v>
      </c>
      <c r="D8419">
        <v>0.1039014</v>
      </c>
      <c r="E8419">
        <v>69.541139999999999</v>
      </c>
      <c r="F8419">
        <v>1.1879169999999999</v>
      </c>
      <c r="G8419">
        <v>0.24986810000000001</v>
      </c>
      <c r="H8419">
        <v>0</v>
      </c>
      <c r="I8419">
        <v>24.376139999999999</v>
      </c>
      <c r="J8419">
        <v>1.433941E-2</v>
      </c>
      <c r="K8419">
        <v>3.0182899999999999E-3</v>
      </c>
      <c r="L8419">
        <v>54.129919999999998</v>
      </c>
      <c r="M8419">
        <v>56.230420000000002</v>
      </c>
      <c r="N8419">
        <v>0.52251110000000001</v>
      </c>
      <c r="O8419">
        <v>-32.167235177159696</v>
      </c>
      <c r="P8419">
        <v>-32.167230000000004</v>
      </c>
      <c r="Q8419">
        <v>-1.8250200000000001E-2</v>
      </c>
      <c r="R8419">
        <v>102.857201123286</v>
      </c>
      <c r="S8419">
        <v>-11.770530000000001</v>
      </c>
      <c r="T8419">
        <v>87.511499999999998</v>
      </c>
      <c r="U8419">
        <v>62.970059999999997</v>
      </c>
      <c r="V8419">
        <v>-7.6604609999999997</v>
      </c>
      <c r="W8419">
        <v>101658.4</v>
      </c>
      <c r="X8419">
        <v>7166.1180000000004</v>
      </c>
    </row>
    <row r="8420" spans="1:24" hidden="1" x14ac:dyDescent="0.25">
      <c r="A8420">
        <v>84.178719999999998</v>
      </c>
      <c r="B8420" t="s">
        <v>91</v>
      </c>
      <c r="C8420">
        <v>80.178719999999998</v>
      </c>
      <c r="D8420">
        <v>0.1039389</v>
      </c>
      <c r="E8420">
        <v>69.704710000000006</v>
      </c>
      <c r="F8420">
        <v>1.1878420000000001</v>
      </c>
      <c r="G8420">
        <v>0.25048520000000002</v>
      </c>
      <c r="H8420">
        <v>0</v>
      </c>
      <c r="I8420">
        <v>24.376139999999999</v>
      </c>
      <c r="J8420">
        <v>1.4348639999999999E-2</v>
      </c>
      <c r="K8420">
        <v>3.027942E-3</v>
      </c>
      <c r="L8420">
        <v>54.129919999999998</v>
      </c>
      <c r="M8420">
        <v>56.230420000000002</v>
      </c>
      <c r="N8420">
        <v>0.52251110000000001</v>
      </c>
      <c r="O8420">
        <v>-32.167155169884602</v>
      </c>
      <c r="P8420">
        <v>-32.167149999999999</v>
      </c>
      <c r="Q8420">
        <v>-1.8237349999999999E-2</v>
      </c>
      <c r="R8420">
        <v>102.894318444527</v>
      </c>
      <c r="S8420">
        <v>-12.0922</v>
      </c>
      <c r="T8420">
        <v>87.511309999999995</v>
      </c>
      <c r="U8420">
        <v>62.955680000000001</v>
      </c>
      <c r="V8420">
        <v>-7.8672389999999996</v>
      </c>
      <c r="W8420">
        <v>101658.3</v>
      </c>
      <c r="X8420">
        <v>7166.9930000000004</v>
      </c>
    </row>
    <row r="8421" spans="1:24" hidden="1" x14ac:dyDescent="0.25">
      <c r="A8421">
        <v>84.188720000000004</v>
      </c>
      <c r="B8421" t="s">
        <v>91</v>
      </c>
      <c r="C8421">
        <v>80.188720000000004</v>
      </c>
      <c r="D8421">
        <v>0.1039774</v>
      </c>
      <c r="E8421">
        <v>69.867930000000001</v>
      </c>
      <c r="F8421">
        <v>1.187764</v>
      </c>
      <c r="G8421">
        <v>0.25110130000000003</v>
      </c>
      <c r="H8421">
        <v>0</v>
      </c>
      <c r="I8421">
        <v>24.376139999999999</v>
      </c>
      <c r="J8421">
        <v>1.435813E-2</v>
      </c>
      <c r="K8421">
        <v>3.0376539999999999E-3</v>
      </c>
      <c r="L8421">
        <v>54.129919999999998</v>
      </c>
      <c r="M8421">
        <v>56.230420000000002</v>
      </c>
      <c r="N8421">
        <v>0.52251110000000001</v>
      </c>
      <c r="O8421">
        <v>-32.167075162614601</v>
      </c>
      <c r="P8421">
        <v>-32.167070000000002</v>
      </c>
      <c r="Q8421">
        <v>-1.8224500000000001E-2</v>
      </c>
      <c r="R8421">
        <v>102.932435198153</v>
      </c>
      <c r="S8421">
        <v>-12.413869999999999</v>
      </c>
      <c r="T8421">
        <v>87.511120000000005</v>
      </c>
      <c r="U8421">
        <v>62.941070000000003</v>
      </c>
      <c r="V8421">
        <v>-8.0738120000000002</v>
      </c>
      <c r="W8421">
        <v>101658.1</v>
      </c>
      <c r="X8421">
        <v>7167.8680000000004</v>
      </c>
    </row>
    <row r="8422" spans="1:24" hidden="1" x14ac:dyDescent="0.25">
      <c r="A8422">
        <v>84.198719999999994</v>
      </c>
      <c r="B8422" t="s">
        <v>91</v>
      </c>
      <c r="C8422">
        <v>80.198719999999994</v>
      </c>
      <c r="D8422">
        <v>0.104017</v>
      </c>
      <c r="E8422">
        <v>70.030799999999999</v>
      </c>
      <c r="F8422">
        <v>1.1876819999999999</v>
      </c>
      <c r="G8422">
        <v>0.251716</v>
      </c>
      <c r="H8422">
        <v>0</v>
      </c>
      <c r="I8422">
        <v>24.376139999999999</v>
      </c>
      <c r="J8422">
        <v>1.4367909999999999E-2</v>
      </c>
      <c r="K8422">
        <v>3.047433E-3</v>
      </c>
      <c r="L8422">
        <v>54.129919999999998</v>
      </c>
      <c r="M8422">
        <v>56.230420000000002</v>
      </c>
      <c r="N8422">
        <v>0.52251110000000001</v>
      </c>
      <c r="O8422">
        <v>-32.166995155378103</v>
      </c>
      <c r="P8422">
        <v>-32.166989999999998</v>
      </c>
      <c r="Q8422">
        <v>-1.8211700000000001E-2</v>
      </c>
      <c r="R8422">
        <v>102.971542703434</v>
      </c>
      <c r="S8422">
        <v>-12.73554</v>
      </c>
      <c r="T8422">
        <v>87.510940000000005</v>
      </c>
      <c r="U8422">
        <v>62.926250000000003</v>
      </c>
      <c r="V8422">
        <v>-8.2801729999999996</v>
      </c>
      <c r="W8422">
        <v>101658</v>
      </c>
      <c r="X8422">
        <v>7168.7430000000004</v>
      </c>
    </row>
    <row r="8423" spans="1:24" hidden="1" x14ac:dyDescent="0.25">
      <c r="A8423">
        <v>84.20872</v>
      </c>
      <c r="B8423" t="s">
        <v>91</v>
      </c>
      <c r="C8423">
        <v>80.20872</v>
      </c>
      <c r="D8423">
        <v>0.1040575</v>
      </c>
      <c r="E8423">
        <v>70.193309999999997</v>
      </c>
      <c r="F8423">
        <v>1.1875990000000001</v>
      </c>
      <c r="G8423">
        <v>0.25232979999999999</v>
      </c>
      <c r="H8423">
        <v>0</v>
      </c>
      <c r="I8423">
        <v>24.376139999999999</v>
      </c>
      <c r="J8423">
        <v>1.4377890000000001E-2</v>
      </c>
      <c r="K8423">
        <v>3.0572590000000001E-3</v>
      </c>
      <c r="L8423">
        <v>54.129919999999998</v>
      </c>
      <c r="M8423">
        <v>56.230420000000002</v>
      </c>
      <c r="N8423">
        <v>0.52251110000000001</v>
      </c>
      <c r="O8423">
        <v>-32.166915148112601</v>
      </c>
      <c r="P8423">
        <v>-32.166910000000001</v>
      </c>
      <c r="Q8423">
        <v>-1.8198840000000001E-2</v>
      </c>
      <c r="R8423">
        <v>103.01163983197701</v>
      </c>
      <c r="S8423">
        <v>-13.05721</v>
      </c>
      <c r="T8423">
        <v>87.510760000000005</v>
      </c>
      <c r="U8423">
        <v>62.911209999999997</v>
      </c>
      <c r="V8423">
        <v>-8.4863199999999992</v>
      </c>
      <c r="W8423">
        <v>101657.9</v>
      </c>
      <c r="X8423">
        <v>7169.6180000000004</v>
      </c>
    </row>
    <row r="8424" spans="1:24" hidden="1" x14ac:dyDescent="0.25">
      <c r="A8424">
        <v>84.218729999999994</v>
      </c>
      <c r="B8424" t="s">
        <v>91</v>
      </c>
      <c r="C8424">
        <v>80.218729999999994</v>
      </c>
      <c r="D8424">
        <v>0.104099</v>
      </c>
      <c r="E8424">
        <v>70.355459999999994</v>
      </c>
      <c r="F8424">
        <v>1.187513</v>
      </c>
      <c r="G8424">
        <v>0.25294230000000001</v>
      </c>
      <c r="H8424">
        <v>0</v>
      </c>
      <c r="I8424">
        <v>24.376139999999999</v>
      </c>
      <c r="J8424">
        <v>1.4388120000000001E-2</v>
      </c>
      <c r="K8424">
        <v>3.067139E-3</v>
      </c>
      <c r="L8424">
        <v>54.129919999999998</v>
      </c>
      <c r="M8424">
        <v>56.230420000000002</v>
      </c>
      <c r="N8424">
        <v>0.52251110000000001</v>
      </c>
      <c r="O8424">
        <v>-32.166835140841002</v>
      </c>
      <c r="P8424">
        <v>-32.166829999999997</v>
      </c>
      <c r="Q8424">
        <v>-1.8185960000000001E-2</v>
      </c>
      <c r="R8424">
        <v>103.052717863791</v>
      </c>
      <c r="S8424">
        <v>-13.378880000000001</v>
      </c>
      <c r="T8424">
        <v>87.510570000000001</v>
      </c>
      <c r="U8424">
        <v>62.895949999999999</v>
      </c>
      <c r="V8424">
        <v>-8.6922460000000008</v>
      </c>
      <c r="W8424">
        <v>101657.8</v>
      </c>
      <c r="X8424">
        <v>7170.4930000000004</v>
      </c>
    </row>
    <row r="8425" spans="1:24" hidden="1" x14ac:dyDescent="0.25">
      <c r="A8425">
        <v>84.228729999999999</v>
      </c>
      <c r="B8425" t="s">
        <v>91</v>
      </c>
      <c r="C8425">
        <v>80.228729999999999</v>
      </c>
      <c r="D8425">
        <v>0.1041415</v>
      </c>
      <c r="E8425">
        <v>70.517259999999993</v>
      </c>
      <c r="F8425">
        <v>1.187424</v>
      </c>
      <c r="G8425">
        <v>0.25355369999999999</v>
      </c>
      <c r="H8425">
        <v>0</v>
      </c>
      <c r="I8425">
        <v>24.376139999999999</v>
      </c>
      <c r="J8425">
        <v>1.4398589999999999E-2</v>
      </c>
      <c r="K8425">
        <v>3.0770789999999999E-3</v>
      </c>
      <c r="L8425">
        <v>54.129919999999998</v>
      </c>
      <c r="M8425">
        <v>56.230420000000002</v>
      </c>
      <c r="N8425">
        <v>0.52251110000000001</v>
      </c>
      <c r="O8425">
        <v>-32.166755133580097</v>
      </c>
      <c r="P8425">
        <v>-32.16675</v>
      </c>
      <c r="Q8425">
        <v>-1.8173089999999999E-2</v>
      </c>
      <c r="R8425">
        <v>103.094790749846</v>
      </c>
      <c r="S8425">
        <v>-13.70055</v>
      </c>
      <c r="T8425">
        <v>87.510379999999998</v>
      </c>
      <c r="U8425">
        <v>62.880470000000003</v>
      </c>
      <c r="V8425">
        <v>-8.8979479999999995</v>
      </c>
      <c r="W8425">
        <v>101657.60000000001</v>
      </c>
      <c r="X8425">
        <v>7171.3680000000004</v>
      </c>
    </row>
    <row r="8426" spans="1:24" hidden="1" x14ac:dyDescent="0.25">
      <c r="A8426">
        <v>84.238730000000004</v>
      </c>
      <c r="B8426" t="s">
        <v>91</v>
      </c>
      <c r="C8426">
        <v>80.238730000000004</v>
      </c>
      <c r="D8426">
        <v>0.104185</v>
      </c>
      <c r="E8426">
        <v>70.678690000000003</v>
      </c>
      <c r="F8426">
        <v>1.1873309999999999</v>
      </c>
      <c r="G8426">
        <v>0.254164</v>
      </c>
      <c r="H8426">
        <v>0</v>
      </c>
      <c r="I8426">
        <v>24.376139999999999</v>
      </c>
      <c r="J8426">
        <v>1.440935E-2</v>
      </c>
      <c r="K8426">
        <v>3.0870910000000001E-3</v>
      </c>
      <c r="L8426">
        <v>54.129919999999998</v>
      </c>
      <c r="M8426">
        <v>56.230420000000002</v>
      </c>
      <c r="N8426">
        <v>0.52251110000000001</v>
      </c>
      <c r="O8426">
        <v>-32.166675126346902</v>
      </c>
      <c r="P8426">
        <v>-32.166670000000003</v>
      </c>
      <c r="Q8426">
        <v>-1.8160260000000001E-2</v>
      </c>
      <c r="R8426">
        <v>103.137849714059</v>
      </c>
      <c r="S8426">
        <v>-14.022220000000001</v>
      </c>
      <c r="T8426">
        <v>87.510199999999998</v>
      </c>
      <c r="U8426">
        <v>62.864780000000003</v>
      </c>
      <c r="V8426">
        <v>-9.1034190000000006</v>
      </c>
      <c r="W8426">
        <v>101657.5</v>
      </c>
      <c r="X8426">
        <v>7172.2430000000004</v>
      </c>
    </row>
    <row r="8427" spans="1:24" hidden="1" x14ac:dyDescent="0.25">
      <c r="A8427">
        <v>84.248729999999995</v>
      </c>
      <c r="B8427" t="s">
        <v>91</v>
      </c>
      <c r="C8427">
        <v>80.248729999999995</v>
      </c>
      <c r="D8427">
        <v>0.1042295</v>
      </c>
      <c r="E8427">
        <v>70.839759999999998</v>
      </c>
      <c r="F8427">
        <v>1.1872370000000001</v>
      </c>
      <c r="G8427">
        <v>0.25477319999999998</v>
      </c>
      <c r="H8427">
        <v>0</v>
      </c>
      <c r="I8427">
        <v>24.376139999999999</v>
      </c>
      <c r="J8427">
        <v>1.442032E-2</v>
      </c>
      <c r="K8427">
        <v>3.0971499999999999E-3</v>
      </c>
      <c r="L8427">
        <v>54.129919999999998</v>
      </c>
      <c r="M8427">
        <v>56.230420000000002</v>
      </c>
      <c r="N8427">
        <v>0.52251110000000001</v>
      </c>
      <c r="O8427">
        <v>-32.166595119090601</v>
      </c>
      <c r="P8427">
        <v>-32.166589999999999</v>
      </c>
      <c r="Q8427">
        <v>-1.8147380000000001E-2</v>
      </c>
      <c r="R8427">
        <v>103.181893521926</v>
      </c>
      <c r="S8427">
        <v>-14.34389</v>
      </c>
      <c r="T8427">
        <v>87.510019999999997</v>
      </c>
      <c r="U8427">
        <v>62.848869999999998</v>
      </c>
      <c r="V8427">
        <v>-9.3086559999999992</v>
      </c>
      <c r="W8427">
        <v>101657.3</v>
      </c>
      <c r="X8427">
        <v>7173.1180000000004</v>
      </c>
    </row>
    <row r="8428" spans="1:24" hidden="1" x14ac:dyDescent="0.25">
      <c r="A8428">
        <v>84.258740000000003</v>
      </c>
      <c r="B8428" t="s">
        <v>91</v>
      </c>
      <c r="C8428">
        <v>80.258740000000003</v>
      </c>
      <c r="D8428">
        <v>0.10427500000000001</v>
      </c>
      <c r="E8428">
        <v>71.000470000000007</v>
      </c>
      <c r="F8428">
        <v>1.187138</v>
      </c>
      <c r="G8428">
        <v>0.25538100000000002</v>
      </c>
      <c r="H8428">
        <v>0</v>
      </c>
      <c r="I8428">
        <v>24.376139999999999</v>
      </c>
      <c r="J8428">
        <v>1.4431569999999999E-2</v>
      </c>
      <c r="K8428">
        <v>3.1072780000000002E-3</v>
      </c>
      <c r="L8428">
        <v>54.129919999999998</v>
      </c>
      <c r="M8428">
        <v>56.230420000000002</v>
      </c>
      <c r="N8428">
        <v>0.52251110000000001</v>
      </c>
      <c r="O8428">
        <v>-32.166515111861898</v>
      </c>
      <c r="P8428">
        <v>-32.166510000000002</v>
      </c>
      <c r="Q8428">
        <v>-1.8134540000000001E-2</v>
      </c>
      <c r="R8428">
        <v>103.22691336083101</v>
      </c>
      <c r="S8428">
        <v>-14.665559999999999</v>
      </c>
      <c r="T8428">
        <v>87.509829999999994</v>
      </c>
      <c r="U8428">
        <v>62.83276</v>
      </c>
      <c r="V8428">
        <v>-9.5136529999999997</v>
      </c>
      <c r="W8428">
        <v>101657.2</v>
      </c>
      <c r="X8428">
        <v>7173.9930000000004</v>
      </c>
    </row>
    <row r="8429" spans="1:24" hidden="1" x14ac:dyDescent="0.25">
      <c r="A8429">
        <v>84.268739999999994</v>
      </c>
      <c r="B8429" t="s">
        <v>91</v>
      </c>
      <c r="C8429">
        <v>80.268739999999994</v>
      </c>
      <c r="D8429">
        <v>0.1043215</v>
      </c>
      <c r="E8429">
        <v>71.160790000000006</v>
      </c>
      <c r="F8429">
        <v>1.187038</v>
      </c>
      <c r="G8429">
        <v>0.25598779999999999</v>
      </c>
      <c r="H8429">
        <v>0</v>
      </c>
      <c r="I8429">
        <v>24.376139999999999</v>
      </c>
      <c r="J8429">
        <v>1.4443030000000001E-2</v>
      </c>
      <c r="K8429">
        <v>3.1174530000000001E-3</v>
      </c>
      <c r="L8429">
        <v>54.129919999999998</v>
      </c>
      <c r="M8429">
        <v>56.230420000000002</v>
      </c>
      <c r="N8429">
        <v>0.52251110000000001</v>
      </c>
      <c r="O8429">
        <v>-32.166435104604602</v>
      </c>
      <c r="P8429">
        <v>-32.166429999999998</v>
      </c>
      <c r="Q8429">
        <v>-1.8121640000000001E-2</v>
      </c>
      <c r="R8429">
        <v>103.272921600402</v>
      </c>
      <c r="S8429">
        <v>-14.987220000000001</v>
      </c>
      <c r="T8429">
        <v>87.509640000000005</v>
      </c>
      <c r="U8429">
        <v>62.816420000000001</v>
      </c>
      <c r="V8429">
        <v>-9.7183989999999998</v>
      </c>
      <c r="W8429">
        <v>101657</v>
      </c>
      <c r="X8429">
        <v>7174.8680000000004</v>
      </c>
    </row>
    <row r="8430" spans="1:24" hidden="1" x14ac:dyDescent="0.25">
      <c r="A8430">
        <v>84.278739999999999</v>
      </c>
      <c r="B8430" t="s">
        <v>91</v>
      </c>
      <c r="C8430">
        <v>80.278739999999999</v>
      </c>
      <c r="D8430">
        <v>0.1043689</v>
      </c>
      <c r="E8430">
        <v>71.320760000000007</v>
      </c>
      <c r="F8430">
        <v>1.1869339999999999</v>
      </c>
      <c r="G8430">
        <v>0.25659320000000002</v>
      </c>
      <c r="H8430">
        <v>0</v>
      </c>
      <c r="I8430">
        <v>24.376139999999999</v>
      </c>
      <c r="J8430">
        <v>1.445478E-2</v>
      </c>
      <c r="K8430">
        <v>3.1277000000000002E-3</v>
      </c>
      <c r="L8430">
        <v>54.129919999999998</v>
      </c>
      <c r="M8430">
        <v>56.230420000000002</v>
      </c>
      <c r="N8430">
        <v>0.52251110000000001</v>
      </c>
      <c r="O8430">
        <v>-32.166355097380503</v>
      </c>
      <c r="P8430">
        <v>-32.166350000000001</v>
      </c>
      <c r="Q8430">
        <v>-1.810879E-2</v>
      </c>
      <c r="R8430">
        <v>103.319910763314</v>
      </c>
      <c r="S8430">
        <v>-15.30888</v>
      </c>
      <c r="T8430">
        <v>87.509460000000004</v>
      </c>
      <c r="U8430">
        <v>62.799889999999998</v>
      </c>
      <c r="V8430">
        <v>-9.9228939999999994</v>
      </c>
      <c r="W8430">
        <v>101656.9</v>
      </c>
      <c r="X8430">
        <v>7175.7430000000004</v>
      </c>
    </row>
    <row r="8431" spans="1:24" hidden="1" x14ac:dyDescent="0.25">
      <c r="A8431">
        <v>84.288740000000004</v>
      </c>
      <c r="B8431" t="s">
        <v>91</v>
      </c>
      <c r="C8431">
        <v>80.288740000000004</v>
      </c>
      <c r="D8431">
        <v>0.10441739999999999</v>
      </c>
      <c r="E8431">
        <v>71.480350000000001</v>
      </c>
      <c r="F8431">
        <v>1.1868289999999999</v>
      </c>
      <c r="G8431">
        <v>0.25719750000000002</v>
      </c>
      <c r="H8431">
        <v>0</v>
      </c>
      <c r="I8431">
        <v>24.376139999999999</v>
      </c>
      <c r="J8431">
        <v>1.4466720000000001E-2</v>
      </c>
      <c r="K8431">
        <v>3.1379929999999999E-3</v>
      </c>
      <c r="L8431">
        <v>54.129919999999998</v>
      </c>
      <c r="M8431">
        <v>56.230420000000002</v>
      </c>
      <c r="N8431">
        <v>0.52251110000000001</v>
      </c>
      <c r="O8431">
        <v>-32.166275090127797</v>
      </c>
      <c r="P8431">
        <v>-32.166269999999997</v>
      </c>
      <c r="Q8431">
        <v>-1.8095880000000002E-2</v>
      </c>
      <c r="R8431">
        <v>103.367879511838</v>
      </c>
      <c r="S8431">
        <v>-15.63054</v>
      </c>
      <c r="T8431">
        <v>87.509280000000004</v>
      </c>
      <c r="U8431">
        <v>62.783140000000003</v>
      </c>
      <c r="V8431">
        <v>-10.127140000000001</v>
      </c>
      <c r="W8431">
        <v>101656.7</v>
      </c>
      <c r="X8431">
        <v>7176.6180000000004</v>
      </c>
    </row>
    <row r="8432" spans="1:24" hidden="1" x14ac:dyDescent="0.25">
      <c r="A8432">
        <v>84.298739999999995</v>
      </c>
      <c r="B8432" t="s">
        <v>91</v>
      </c>
      <c r="C8432">
        <v>80.298739999999995</v>
      </c>
      <c r="D8432">
        <v>0.1044669</v>
      </c>
      <c r="E8432">
        <v>71.639570000000006</v>
      </c>
      <c r="F8432">
        <v>1.18672</v>
      </c>
      <c r="G8432">
        <v>0.2578008</v>
      </c>
      <c r="H8432">
        <v>0</v>
      </c>
      <c r="I8432">
        <v>24.376139999999999</v>
      </c>
      <c r="J8432">
        <v>1.4478970000000001E-2</v>
      </c>
      <c r="K8432">
        <v>3.148362E-3</v>
      </c>
      <c r="L8432">
        <v>54.129919999999998</v>
      </c>
      <c r="M8432">
        <v>56.230420000000002</v>
      </c>
      <c r="N8432">
        <v>0.52251110000000001</v>
      </c>
      <c r="O8432">
        <v>-32.166195082908303</v>
      </c>
      <c r="P8432">
        <v>-32.16619</v>
      </c>
      <c r="Q8432">
        <v>-1.8083020000000002E-2</v>
      </c>
      <c r="R8432">
        <v>103.416818944781</v>
      </c>
      <c r="S8432">
        <v>-15.952199999999999</v>
      </c>
      <c r="T8432">
        <v>87.50909</v>
      </c>
      <c r="U8432">
        <v>62.766190000000002</v>
      </c>
      <c r="V8432">
        <v>-10.33112</v>
      </c>
      <c r="W8432">
        <v>101656.6</v>
      </c>
      <c r="X8432">
        <v>7177.4930000000004</v>
      </c>
    </row>
    <row r="8433" spans="1:24" hidden="1" x14ac:dyDescent="0.25">
      <c r="A8433">
        <v>84.308750000000003</v>
      </c>
      <c r="B8433" t="s">
        <v>91</v>
      </c>
      <c r="C8433">
        <v>80.308750000000003</v>
      </c>
      <c r="D8433">
        <v>0.10451729999999999</v>
      </c>
      <c r="E8433">
        <v>71.798419999999993</v>
      </c>
      <c r="F8433">
        <v>1.186609</v>
      </c>
      <c r="G8433">
        <v>0.25840239999999998</v>
      </c>
      <c r="H8433">
        <v>0</v>
      </c>
      <c r="I8433">
        <v>24.376139999999999</v>
      </c>
      <c r="J8433">
        <v>1.449139E-2</v>
      </c>
      <c r="K8433">
        <v>3.1587719999999998E-3</v>
      </c>
      <c r="L8433">
        <v>54.129919999999998</v>
      </c>
      <c r="M8433">
        <v>56.230420000000002</v>
      </c>
      <c r="N8433">
        <v>0.52251110000000001</v>
      </c>
      <c r="O8433">
        <v>-32.166115075649003</v>
      </c>
      <c r="P8433">
        <v>-32.166110000000003</v>
      </c>
      <c r="Q8433">
        <v>-1.8070079999999999E-2</v>
      </c>
      <c r="R8433">
        <v>103.466742753658</v>
      </c>
      <c r="S8433">
        <v>-16.273859999999999</v>
      </c>
      <c r="T8433">
        <v>87.508899999999997</v>
      </c>
      <c r="U8433">
        <v>62.749020000000002</v>
      </c>
      <c r="V8433">
        <v>-10.534840000000001</v>
      </c>
      <c r="W8433">
        <v>101656.4</v>
      </c>
      <c r="X8433">
        <v>7178.3680000000004</v>
      </c>
    </row>
    <row r="8434" spans="1:24" hidden="1" x14ac:dyDescent="0.25">
      <c r="A8434">
        <v>84.318749999999994</v>
      </c>
      <c r="B8434" t="s">
        <v>91</v>
      </c>
      <c r="C8434">
        <v>80.318749999999994</v>
      </c>
      <c r="D8434">
        <v>0.1045687</v>
      </c>
      <c r="E8434">
        <v>71.956890000000001</v>
      </c>
      <c r="F8434">
        <v>1.1864950000000001</v>
      </c>
      <c r="G8434">
        <v>0.25900319999999999</v>
      </c>
      <c r="H8434">
        <v>0</v>
      </c>
      <c r="I8434">
        <v>24.376139999999999</v>
      </c>
      <c r="J8434">
        <v>1.450413E-2</v>
      </c>
      <c r="K8434">
        <v>3.169261E-3</v>
      </c>
      <c r="L8434">
        <v>54.129919999999998</v>
      </c>
      <c r="M8434">
        <v>56.230420000000002</v>
      </c>
      <c r="N8434">
        <v>0.52251110000000001</v>
      </c>
      <c r="O8434">
        <v>-32.166035068434098</v>
      </c>
      <c r="P8434">
        <v>-32.166029999999999</v>
      </c>
      <c r="Q8434">
        <v>-1.8057210000000001E-2</v>
      </c>
      <c r="R8434">
        <v>103.517641983499</v>
      </c>
      <c r="S8434">
        <v>-16.59552</v>
      </c>
      <c r="T8434">
        <v>87.508719999999997</v>
      </c>
      <c r="U8434">
        <v>62.731659999999998</v>
      </c>
      <c r="V8434">
        <v>-10.738289999999999</v>
      </c>
      <c r="W8434">
        <v>101656.2</v>
      </c>
      <c r="X8434">
        <v>7179.2430000000004</v>
      </c>
    </row>
    <row r="8435" spans="1:24" hidden="1" x14ac:dyDescent="0.25">
      <c r="A8435">
        <v>84.328749999999999</v>
      </c>
      <c r="B8435" t="s">
        <v>91</v>
      </c>
      <c r="C8435">
        <v>80.328749999999999</v>
      </c>
      <c r="D8435">
        <v>0.10462109999999999</v>
      </c>
      <c r="E8435">
        <v>72.11497</v>
      </c>
      <c r="F8435">
        <v>1.1863779999999999</v>
      </c>
      <c r="G8435">
        <v>0.25960260000000002</v>
      </c>
      <c r="H8435">
        <v>0</v>
      </c>
      <c r="I8435">
        <v>24.376139999999999</v>
      </c>
      <c r="J8435">
        <v>1.451711E-2</v>
      </c>
      <c r="K8435">
        <v>3.1798120000000002E-3</v>
      </c>
      <c r="L8435">
        <v>54.129919999999998</v>
      </c>
      <c r="M8435">
        <v>56.230420000000002</v>
      </c>
      <c r="N8435">
        <v>0.52251110000000001</v>
      </c>
      <c r="O8435">
        <v>-32.165955061224402</v>
      </c>
      <c r="P8435">
        <v>-32.165950000000002</v>
      </c>
      <c r="Q8435">
        <v>-1.8044339999999999E-2</v>
      </c>
      <c r="R8435">
        <v>103.569515196193</v>
      </c>
      <c r="S8435">
        <v>-16.917179999999998</v>
      </c>
      <c r="T8435">
        <v>87.508539999999996</v>
      </c>
      <c r="U8435">
        <v>62.714080000000003</v>
      </c>
      <c r="V8435">
        <v>-10.941470000000001</v>
      </c>
      <c r="W8435">
        <v>101656.1</v>
      </c>
      <c r="X8435">
        <v>7180.1180000000004</v>
      </c>
    </row>
    <row r="8436" spans="1:24" hidden="1" x14ac:dyDescent="0.25">
      <c r="A8436">
        <v>84.338750000000005</v>
      </c>
      <c r="B8436" t="s">
        <v>91</v>
      </c>
      <c r="C8436">
        <v>80.338750000000005</v>
      </c>
      <c r="D8436">
        <v>0.1046745</v>
      </c>
      <c r="E8436">
        <v>72.272670000000005</v>
      </c>
      <c r="F8436">
        <v>1.186259</v>
      </c>
      <c r="G8436">
        <v>0.26020070000000001</v>
      </c>
      <c r="H8436">
        <v>0</v>
      </c>
      <c r="I8436">
        <v>24.376139999999999</v>
      </c>
      <c r="J8436">
        <v>1.453028E-2</v>
      </c>
      <c r="K8436">
        <v>3.1904049999999999E-3</v>
      </c>
      <c r="L8436">
        <v>54.129919999999998</v>
      </c>
      <c r="M8436">
        <v>56.230420000000002</v>
      </c>
      <c r="N8436">
        <v>0.52251110000000001</v>
      </c>
      <c r="O8436">
        <v>-32.165875053969302</v>
      </c>
      <c r="P8436">
        <v>-32.165869999999998</v>
      </c>
      <c r="Q8436">
        <v>-1.803138E-2</v>
      </c>
      <c r="R8436">
        <v>103.62235340593899</v>
      </c>
      <c r="S8436">
        <v>-17.23884</v>
      </c>
      <c r="T8436">
        <v>87.508349999999993</v>
      </c>
      <c r="U8436">
        <v>62.696300000000001</v>
      </c>
      <c r="V8436">
        <v>-11.14437</v>
      </c>
      <c r="W8436">
        <v>101655.9</v>
      </c>
      <c r="X8436">
        <v>7180.9930000000004</v>
      </c>
    </row>
    <row r="8437" spans="1:24" hidden="1" x14ac:dyDescent="0.25">
      <c r="A8437">
        <v>84.348749999999995</v>
      </c>
      <c r="B8437" t="s">
        <v>91</v>
      </c>
      <c r="C8437">
        <v>80.348749999999995</v>
      </c>
      <c r="D8437">
        <v>0.1047289</v>
      </c>
      <c r="E8437">
        <v>72.430000000000007</v>
      </c>
      <c r="F8437">
        <v>1.1861360000000001</v>
      </c>
      <c r="G8437">
        <v>0.26079750000000002</v>
      </c>
      <c r="H8437">
        <v>0</v>
      </c>
      <c r="I8437">
        <v>24.376139999999999</v>
      </c>
      <c r="J8437">
        <v>1.4543739999999999E-2</v>
      </c>
      <c r="K8437">
        <v>3.2010760000000002E-3</v>
      </c>
      <c r="L8437">
        <v>54.129919999999998</v>
      </c>
      <c r="M8437">
        <v>56.230420000000002</v>
      </c>
      <c r="N8437">
        <v>0.52251110000000001</v>
      </c>
      <c r="O8437">
        <v>-32.165795046758603</v>
      </c>
      <c r="P8437">
        <v>-32.165790000000001</v>
      </c>
      <c r="Q8437">
        <v>-1.8018490000000002E-2</v>
      </c>
      <c r="R8437">
        <v>103.67617017567299</v>
      </c>
      <c r="S8437">
        <v>-17.560500000000001</v>
      </c>
      <c r="T8437">
        <v>87.508160000000004</v>
      </c>
      <c r="U8437">
        <v>62.678330000000003</v>
      </c>
      <c r="V8437">
        <v>-11.34699</v>
      </c>
      <c r="W8437">
        <v>101655.7</v>
      </c>
      <c r="X8437">
        <v>7181.8680000000004</v>
      </c>
    </row>
    <row r="8438" spans="1:24" hidden="1" x14ac:dyDescent="0.25">
      <c r="A8438">
        <v>84.358760000000004</v>
      </c>
      <c r="B8438" t="s">
        <v>91</v>
      </c>
      <c r="C8438">
        <v>80.358760000000004</v>
      </c>
      <c r="D8438">
        <v>0.1047843</v>
      </c>
      <c r="E8438">
        <v>72.586939999999998</v>
      </c>
      <c r="F8438">
        <v>1.1860109999999999</v>
      </c>
      <c r="G8438">
        <v>0.26139319999999999</v>
      </c>
      <c r="H8438">
        <v>0</v>
      </c>
      <c r="I8438">
        <v>24.376139999999999</v>
      </c>
      <c r="J8438">
        <v>1.4557459999999999E-2</v>
      </c>
      <c r="K8438">
        <v>3.2118099999999998E-3</v>
      </c>
      <c r="L8438">
        <v>54.129919999999998</v>
      </c>
      <c r="M8438">
        <v>56.230420000000002</v>
      </c>
      <c r="N8438">
        <v>0.52251110000000001</v>
      </c>
      <c r="O8438">
        <v>-32.165705039549003</v>
      </c>
      <c r="P8438">
        <v>-32.165700000000001</v>
      </c>
      <c r="Q8438">
        <v>-1.8005589999999998E-2</v>
      </c>
      <c r="R8438">
        <v>103.73095646711801</v>
      </c>
      <c r="S8438">
        <v>-17.882159999999999</v>
      </c>
      <c r="T8438">
        <v>87.507980000000003</v>
      </c>
      <c r="U8438">
        <v>62.660139999999998</v>
      </c>
      <c r="V8438">
        <v>-11.54932</v>
      </c>
      <c r="W8438">
        <v>101655.5</v>
      </c>
      <c r="X8438">
        <v>7182.7430000000004</v>
      </c>
    </row>
    <row r="8439" spans="1:24" hidden="1" x14ac:dyDescent="0.25">
      <c r="A8439">
        <v>84.368759999999995</v>
      </c>
      <c r="B8439" t="s">
        <v>91</v>
      </c>
      <c r="C8439">
        <v>80.368759999999995</v>
      </c>
      <c r="D8439">
        <v>0.10484060000000001</v>
      </c>
      <c r="E8439">
        <v>72.743489999999994</v>
      </c>
      <c r="F8439">
        <v>1.185883</v>
      </c>
      <c r="G8439">
        <v>0.26198749999999998</v>
      </c>
      <c r="H8439">
        <v>0</v>
      </c>
      <c r="I8439">
        <v>24.376139999999999</v>
      </c>
      <c r="J8439">
        <v>1.457142E-2</v>
      </c>
      <c r="K8439">
        <v>3.2226049999999999E-3</v>
      </c>
      <c r="L8439">
        <v>54.129919999999998</v>
      </c>
      <c r="M8439">
        <v>56.230420000000002</v>
      </c>
      <c r="N8439">
        <v>0.52251110000000001</v>
      </c>
      <c r="O8439">
        <v>-32.165625032331803</v>
      </c>
      <c r="P8439">
        <v>-32.165619999999997</v>
      </c>
      <c r="Q8439">
        <v>-1.7992669999999999E-2</v>
      </c>
      <c r="R8439">
        <v>103.78671074491901</v>
      </c>
      <c r="S8439">
        <v>-18.20382</v>
      </c>
      <c r="T8439">
        <v>87.507800000000003</v>
      </c>
      <c r="U8439">
        <v>62.641759999999998</v>
      </c>
      <c r="V8439">
        <v>-11.75136</v>
      </c>
      <c r="W8439">
        <v>101655.4</v>
      </c>
      <c r="X8439">
        <v>7183.6180000000004</v>
      </c>
    </row>
    <row r="8440" spans="1:24" hidden="1" x14ac:dyDescent="0.25">
      <c r="A8440">
        <v>84.37876</v>
      </c>
      <c r="B8440" t="s">
        <v>91</v>
      </c>
      <c r="C8440">
        <v>80.37876</v>
      </c>
      <c r="D8440">
        <v>0.1048979</v>
      </c>
      <c r="E8440">
        <v>72.899649999999994</v>
      </c>
      <c r="F8440">
        <v>1.185754</v>
      </c>
      <c r="G8440">
        <v>0.26258049999999999</v>
      </c>
      <c r="H8440">
        <v>0</v>
      </c>
      <c r="I8440">
        <v>24.376139999999999</v>
      </c>
      <c r="J8440">
        <v>1.4585559999999999E-2</v>
      </c>
      <c r="K8440">
        <v>3.2334450000000002E-3</v>
      </c>
      <c r="L8440">
        <v>54.129919999999998</v>
      </c>
      <c r="M8440">
        <v>56.230420000000002</v>
      </c>
      <c r="N8440">
        <v>0.52251110000000001</v>
      </c>
      <c r="O8440">
        <v>-32.165545025086303</v>
      </c>
      <c r="P8440">
        <v>-32.16554</v>
      </c>
      <c r="Q8440">
        <v>-1.797969E-2</v>
      </c>
      <c r="R8440">
        <v>103.84342215893101</v>
      </c>
      <c r="S8440">
        <v>-18.525469999999999</v>
      </c>
      <c r="T8440">
        <v>87.50761</v>
      </c>
      <c r="U8440">
        <v>62.623179999999998</v>
      </c>
      <c r="V8440">
        <v>-11.953099999999999</v>
      </c>
      <c r="W8440">
        <v>101655.2</v>
      </c>
      <c r="X8440">
        <v>7184.4930000000004</v>
      </c>
    </row>
    <row r="8441" spans="1:24" hidden="1" x14ac:dyDescent="0.25">
      <c r="A8441">
        <v>84.388760000000005</v>
      </c>
      <c r="B8441" t="s">
        <v>91</v>
      </c>
      <c r="C8441">
        <v>80.388760000000005</v>
      </c>
      <c r="D8441">
        <v>0.1049562</v>
      </c>
      <c r="E8441">
        <v>73.055419999999998</v>
      </c>
      <c r="F8441">
        <v>1.185621</v>
      </c>
      <c r="G8441">
        <v>0.26317239999999997</v>
      </c>
      <c r="H8441">
        <v>0</v>
      </c>
      <c r="I8441">
        <v>24.376139999999999</v>
      </c>
      <c r="J8441">
        <v>1.460001E-2</v>
      </c>
      <c r="K8441">
        <v>3.2443670000000002E-3</v>
      </c>
      <c r="L8441">
        <v>54.129919999999998</v>
      </c>
      <c r="M8441">
        <v>56.230420000000002</v>
      </c>
      <c r="N8441">
        <v>0.52251110000000001</v>
      </c>
      <c r="O8441">
        <v>-32.165465017879399</v>
      </c>
      <c r="P8441">
        <v>-32.165460000000003</v>
      </c>
      <c r="Q8441">
        <v>-1.796677E-2</v>
      </c>
      <c r="R8441">
        <v>103.90110768259601</v>
      </c>
      <c r="S8441">
        <v>-18.84713</v>
      </c>
      <c r="T8441">
        <v>87.507419999999996</v>
      </c>
      <c r="U8441">
        <v>62.604410000000001</v>
      </c>
      <c r="V8441">
        <v>-12.15455</v>
      </c>
      <c r="W8441">
        <v>101655</v>
      </c>
      <c r="X8441">
        <v>7185.3680000000004</v>
      </c>
    </row>
    <row r="8442" spans="1:24" hidden="1" x14ac:dyDescent="0.25">
      <c r="A8442">
        <v>84.398769999999999</v>
      </c>
      <c r="B8442" t="s">
        <v>91</v>
      </c>
      <c r="C8442">
        <v>80.398769999999999</v>
      </c>
      <c r="D8442">
        <v>0.10501539999999999</v>
      </c>
      <c r="E8442">
        <v>73.210800000000006</v>
      </c>
      <c r="F8442">
        <v>1.1854849999999999</v>
      </c>
      <c r="G8442">
        <v>0.26376300000000003</v>
      </c>
      <c r="H8442">
        <v>0</v>
      </c>
      <c r="I8442">
        <v>24.376139999999999</v>
      </c>
      <c r="J8442">
        <v>1.46147E-2</v>
      </c>
      <c r="K8442">
        <v>3.2553500000000002E-3</v>
      </c>
      <c r="L8442">
        <v>54.129919999999998</v>
      </c>
      <c r="M8442">
        <v>56.230420000000002</v>
      </c>
      <c r="N8442">
        <v>0.52251110000000001</v>
      </c>
      <c r="O8442">
        <v>-32.165385010672097</v>
      </c>
      <c r="P8442">
        <v>-32.165379999999999</v>
      </c>
      <c r="Q8442">
        <v>-1.7953839999999999E-2</v>
      </c>
      <c r="R8442">
        <v>103.95975460083299</v>
      </c>
      <c r="S8442">
        <v>-19.168780000000002</v>
      </c>
      <c r="T8442">
        <v>87.507239999999996</v>
      </c>
      <c r="U8442">
        <v>62.585430000000002</v>
      </c>
      <c r="V8442">
        <v>-12.355689999999999</v>
      </c>
      <c r="W8442">
        <v>101654.8</v>
      </c>
      <c r="X8442">
        <v>7186.2430000000004</v>
      </c>
    </row>
    <row r="8443" spans="1:24" hidden="1" x14ac:dyDescent="0.25">
      <c r="A8443">
        <v>84.408770000000004</v>
      </c>
      <c r="B8443" t="s">
        <v>91</v>
      </c>
      <c r="C8443">
        <v>80.408770000000004</v>
      </c>
      <c r="D8443">
        <v>0.10507569999999999</v>
      </c>
      <c r="E8443">
        <v>73.365780000000001</v>
      </c>
      <c r="F8443">
        <v>1.1853469999999999</v>
      </c>
      <c r="G8443">
        <v>0.26435219999999998</v>
      </c>
      <c r="H8443">
        <v>0</v>
      </c>
      <c r="I8443">
        <v>24.376139999999999</v>
      </c>
      <c r="J8443">
        <v>1.4629639999999999E-2</v>
      </c>
      <c r="K8443">
        <v>3.2663950000000001E-3</v>
      </c>
      <c r="L8443">
        <v>54.129919999999998</v>
      </c>
      <c r="M8443">
        <v>56.230420000000002</v>
      </c>
      <c r="N8443">
        <v>0.52251110000000001</v>
      </c>
      <c r="O8443">
        <v>-32.165305003464397</v>
      </c>
      <c r="P8443">
        <v>-32.165300000000002</v>
      </c>
      <c r="Q8443">
        <v>-1.7940899999999999E-2</v>
      </c>
      <c r="R8443">
        <v>104.019363068481</v>
      </c>
      <c r="S8443">
        <v>-19.49043</v>
      </c>
      <c r="T8443">
        <v>87.507059999999996</v>
      </c>
      <c r="U8443">
        <v>62.56626</v>
      </c>
      <c r="V8443">
        <v>-12.556520000000001</v>
      </c>
      <c r="W8443">
        <v>101654.6</v>
      </c>
      <c r="X8443">
        <v>7187.1180000000004</v>
      </c>
    </row>
    <row r="8444" spans="1:24" hidden="1" x14ac:dyDescent="0.25">
      <c r="A8444">
        <v>84.418769999999995</v>
      </c>
      <c r="B8444" t="s">
        <v>91</v>
      </c>
      <c r="C8444">
        <v>80.418769999999995</v>
      </c>
      <c r="D8444">
        <v>0.10513690000000001</v>
      </c>
      <c r="E8444">
        <v>73.520359999999997</v>
      </c>
      <c r="F8444">
        <v>1.185206</v>
      </c>
      <c r="G8444">
        <v>0.2649398</v>
      </c>
      <c r="H8444">
        <v>0</v>
      </c>
      <c r="I8444">
        <v>24.376139999999999</v>
      </c>
      <c r="J8444">
        <v>1.4644819999999999E-2</v>
      </c>
      <c r="K8444">
        <v>3.2775019999999998E-3</v>
      </c>
      <c r="L8444">
        <v>54.129919999999998</v>
      </c>
      <c r="M8444">
        <v>56.230420000000002</v>
      </c>
      <c r="N8444">
        <v>0.52251110000000001</v>
      </c>
      <c r="O8444">
        <v>-32.165214996257902</v>
      </c>
      <c r="P8444">
        <v>-32.165210000000002</v>
      </c>
      <c r="Q8444">
        <v>-1.7927950000000002E-2</v>
      </c>
      <c r="R8444">
        <v>104.079938923344</v>
      </c>
      <c r="S8444">
        <v>-19.812080000000002</v>
      </c>
      <c r="T8444">
        <v>87.506879999999995</v>
      </c>
      <c r="U8444">
        <v>62.546889999999998</v>
      </c>
      <c r="V8444">
        <v>-12.75703</v>
      </c>
      <c r="W8444">
        <v>101654.39999999999</v>
      </c>
      <c r="X8444">
        <v>7187.9930000000004</v>
      </c>
    </row>
    <row r="8445" spans="1:24" hidden="1" x14ac:dyDescent="0.25">
      <c r="A8445">
        <v>84.42877</v>
      </c>
      <c r="B8445" t="s">
        <v>91</v>
      </c>
      <c r="C8445">
        <v>80.42877</v>
      </c>
      <c r="D8445">
        <v>0.105199</v>
      </c>
      <c r="E8445">
        <v>73.674549999999996</v>
      </c>
      <c r="F8445">
        <v>1.185063</v>
      </c>
      <c r="G8445">
        <v>0.2655264</v>
      </c>
      <c r="H8445">
        <v>0</v>
      </c>
      <c r="I8445">
        <v>24.376139999999999</v>
      </c>
      <c r="J8445">
        <v>1.466025E-2</v>
      </c>
      <c r="K8445">
        <v>3.288675E-3</v>
      </c>
      <c r="L8445">
        <v>54.129919999999998</v>
      </c>
      <c r="M8445">
        <v>56.230420000000002</v>
      </c>
      <c r="N8445">
        <v>0.52251110000000001</v>
      </c>
      <c r="O8445">
        <v>-32.165134989054899</v>
      </c>
      <c r="P8445">
        <v>-32.165129999999998</v>
      </c>
      <c r="Q8445">
        <v>-1.7915E-2</v>
      </c>
      <c r="R8445">
        <v>104.14147299183</v>
      </c>
      <c r="S8445">
        <v>-20.13373</v>
      </c>
      <c r="T8445">
        <v>87.506709999999998</v>
      </c>
      <c r="U8445">
        <v>62.527329999999999</v>
      </c>
      <c r="V8445">
        <v>-12.957229999999999</v>
      </c>
      <c r="W8445">
        <v>101654.2</v>
      </c>
      <c r="X8445">
        <v>7188.8680000000004</v>
      </c>
    </row>
    <row r="8446" spans="1:24" hidden="1" x14ac:dyDescent="0.25">
      <c r="A8446">
        <v>84.438770000000005</v>
      </c>
      <c r="B8446" t="s">
        <v>91</v>
      </c>
      <c r="C8446">
        <v>80.438770000000005</v>
      </c>
      <c r="D8446">
        <v>0.1052622</v>
      </c>
      <c r="E8446">
        <v>73.828329999999994</v>
      </c>
      <c r="F8446">
        <v>1.184917</v>
      </c>
      <c r="G8446">
        <v>0.2661116</v>
      </c>
      <c r="H8446">
        <v>0</v>
      </c>
      <c r="I8446">
        <v>24.376139999999999</v>
      </c>
      <c r="J8446">
        <v>1.467592E-2</v>
      </c>
      <c r="K8446">
        <v>3.2999119999999999E-3</v>
      </c>
      <c r="L8446">
        <v>54.129919999999998</v>
      </c>
      <c r="M8446">
        <v>56.230420000000002</v>
      </c>
      <c r="N8446">
        <v>0.52251110000000001</v>
      </c>
      <c r="O8446">
        <v>-32.165054981851597</v>
      </c>
      <c r="P8446">
        <v>-32.165050000000001</v>
      </c>
      <c r="Q8446">
        <v>-1.7902040000000001E-2</v>
      </c>
      <c r="R8446">
        <v>104.203963576419</v>
      </c>
      <c r="S8446">
        <v>-20.455380000000002</v>
      </c>
      <c r="T8446">
        <v>87.506529999999998</v>
      </c>
      <c r="U8446">
        <v>62.507570000000001</v>
      </c>
      <c r="V8446">
        <v>-13.157109999999999</v>
      </c>
      <c r="W8446">
        <v>101654</v>
      </c>
      <c r="X8446">
        <v>7189.7430000000004</v>
      </c>
    </row>
    <row r="8447" spans="1:24" hidden="1" x14ac:dyDescent="0.25">
      <c r="A8447">
        <v>84.448779999999999</v>
      </c>
      <c r="B8447" t="s">
        <v>91</v>
      </c>
      <c r="C8447">
        <v>80.448779999999999</v>
      </c>
      <c r="D8447">
        <v>0.1053263</v>
      </c>
      <c r="E8447">
        <v>73.981700000000004</v>
      </c>
      <c r="F8447">
        <v>1.184768</v>
      </c>
      <c r="G8447">
        <v>0.26669549999999997</v>
      </c>
      <c r="H8447">
        <v>0</v>
      </c>
      <c r="I8447">
        <v>24.376139999999999</v>
      </c>
      <c r="J8447">
        <v>1.4691829999999999E-2</v>
      </c>
      <c r="K8447">
        <v>3.311212E-3</v>
      </c>
      <c r="L8447">
        <v>54.129919999999998</v>
      </c>
      <c r="M8447">
        <v>56.230420000000002</v>
      </c>
      <c r="N8447">
        <v>0.52251110000000001</v>
      </c>
      <c r="O8447">
        <v>-32.164974974647897</v>
      </c>
      <c r="P8447">
        <v>-32.164969999999997</v>
      </c>
      <c r="Q8447">
        <v>-1.788907E-2</v>
      </c>
      <c r="R8447">
        <v>104.267416433695</v>
      </c>
      <c r="S8447">
        <v>-20.77703</v>
      </c>
      <c r="T8447">
        <v>87.506360000000001</v>
      </c>
      <c r="U8447">
        <v>62.48762</v>
      </c>
      <c r="V8447">
        <v>-13.356669999999999</v>
      </c>
      <c r="W8447">
        <v>101653.8</v>
      </c>
      <c r="X8447">
        <v>7190.6180000000004</v>
      </c>
    </row>
    <row r="8448" spans="1:24" hidden="1" x14ac:dyDescent="0.25">
      <c r="A8448">
        <v>84.458780000000004</v>
      </c>
      <c r="B8448" t="s">
        <v>91</v>
      </c>
      <c r="C8448">
        <v>80.458780000000004</v>
      </c>
      <c r="D8448">
        <v>0.1053914</v>
      </c>
      <c r="E8448">
        <v>74.13467</v>
      </c>
      <c r="F8448">
        <v>1.184617</v>
      </c>
      <c r="G8448">
        <v>0.26727800000000002</v>
      </c>
      <c r="H8448">
        <v>0</v>
      </c>
      <c r="I8448">
        <v>24.376139999999999</v>
      </c>
      <c r="J8448">
        <v>1.4708000000000001E-2</v>
      </c>
      <c r="K8448">
        <v>3.3225770000000002E-3</v>
      </c>
      <c r="L8448">
        <v>54.129919999999998</v>
      </c>
      <c r="M8448">
        <v>56.230420000000002</v>
      </c>
      <c r="N8448">
        <v>0.52251110000000001</v>
      </c>
      <c r="O8448">
        <v>-32.164894967449399</v>
      </c>
      <c r="P8448">
        <v>-32.16489</v>
      </c>
      <c r="Q8448">
        <v>-1.7876099999999999E-2</v>
      </c>
      <c r="R8448">
        <v>104.331814864382</v>
      </c>
      <c r="S8448">
        <v>-21.098680000000002</v>
      </c>
      <c r="T8448">
        <v>87.506190000000004</v>
      </c>
      <c r="U8448">
        <v>62.467480000000002</v>
      </c>
      <c r="V8448">
        <v>-13.55589</v>
      </c>
      <c r="W8448">
        <v>101653.6</v>
      </c>
      <c r="X8448">
        <v>7191.4930000000004</v>
      </c>
    </row>
    <row r="8449" spans="1:24" hidden="1" x14ac:dyDescent="0.25">
      <c r="A8449">
        <v>84.468779999999995</v>
      </c>
      <c r="B8449" t="s">
        <v>91</v>
      </c>
      <c r="C8449">
        <v>80.468779999999995</v>
      </c>
      <c r="D8449">
        <v>0.10545740000000001</v>
      </c>
      <c r="E8449">
        <v>74.28725</v>
      </c>
      <c r="F8449">
        <v>1.184464</v>
      </c>
      <c r="G8449">
        <v>0.26785920000000002</v>
      </c>
      <c r="H8449">
        <v>0</v>
      </c>
      <c r="I8449">
        <v>24.376139999999999</v>
      </c>
      <c r="J8449">
        <v>1.47244E-2</v>
      </c>
      <c r="K8449">
        <v>3.3340069999999999E-3</v>
      </c>
      <c r="L8449">
        <v>54.129919999999998</v>
      </c>
      <c r="M8449">
        <v>56.230420000000002</v>
      </c>
      <c r="N8449">
        <v>0.52251110000000001</v>
      </c>
      <c r="O8449">
        <v>-32.164814960250503</v>
      </c>
      <c r="P8449">
        <v>-32.164810000000003</v>
      </c>
      <c r="Q8449">
        <v>-1.786312E-2</v>
      </c>
      <c r="R8449">
        <v>104.397164585732</v>
      </c>
      <c r="S8449">
        <v>-21.42033</v>
      </c>
      <c r="T8449">
        <v>87.506010000000003</v>
      </c>
      <c r="U8449">
        <v>62.447139999999997</v>
      </c>
      <c r="V8449">
        <v>-13.75479</v>
      </c>
      <c r="W8449">
        <v>101653.4</v>
      </c>
      <c r="X8449">
        <v>7192.3680000000004</v>
      </c>
    </row>
    <row r="8450" spans="1:24" hidden="1" x14ac:dyDescent="0.25">
      <c r="A8450">
        <v>84.47878</v>
      </c>
      <c r="B8450" t="s">
        <v>91</v>
      </c>
      <c r="C8450">
        <v>80.47878</v>
      </c>
      <c r="D8450">
        <v>0.1055244</v>
      </c>
      <c r="E8450">
        <v>74.439409999999995</v>
      </c>
      <c r="F8450">
        <v>1.1843079999999999</v>
      </c>
      <c r="G8450">
        <v>0.26843909999999999</v>
      </c>
      <c r="H8450">
        <v>0</v>
      </c>
      <c r="I8450">
        <v>24.376139999999999</v>
      </c>
      <c r="J8450">
        <v>1.474106E-2</v>
      </c>
      <c r="K8450">
        <v>3.3455020000000002E-3</v>
      </c>
      <c r="L8450">
        <v>54.129919999999998</v>
      </c>
      <c r="M8450">
        <v>56.230420000000002</v>
      </c>
      <c r="N8450">
        <v>0.52251110000000001</v>
      </c>
      <c r="O8450">
        <v>-32.164734953051301</v>
      </c>
      <c r="P8450">
        <v>-32.164729999999999</v>
      </c>
      <c r="Q8450">
        <v>-1.7850129999999999E-2</v>
      </c>
      <c r="R8450">
        <v>104.46346381243499</v>
      </c>
      <c r="S8450">
        <v>-21.741980000000002</v>
      </c>
      <c r="T8450">
        <v>87.505840000000006</v>
      </c>
      <c r="U8450">
        <v>62.42662</v>
      </c>
      <c r="V8450">
        <v>-13.953340000000001</v>
      </c>
      <c r="W8450">
        <v>101653.1</v>
      </c>
      <c r="X8450">
        <v>7193.2430000000004</v>
      </c>
    </row>
    <row r="8451" spans="1:24" hidden="1" x14ac:dyDescent="0.25">
      <c r="A8451">
        <v>84.488780000000006</v>
      </c>
      <c r="B8451" t="s">
        <v>91</v>
      </c>
      <c r="C8451">
        <v>80.488780000000006</v>
      </c>
      <c r="D8451">
        <v>0.1055923</v>
      </c>
      <c r="E8451">
        <v>74.591149999999999</v>
      </c>
      <c r="F8451">
        <v>1.184148</v>
      </c>
      <c r="G8451">
        <v>0.26901760000000002</v>
      </c>
      <c r="H8451">
        <v>0</v>
      </c>
      <c r="I8451">
        <v>24.376139999999999</v>
      </c>
      <c r="J8451">
        <v>1.4758E-2</v>
      </c>
      <c r="K8451">
        <v>3.3570779999999999E-3</v>
      </c>
      <c r="L8451">
        <v>54.129919999999998</v>
      </c>
      <c r="M8451">
        <v>56.230420000000002</v>
      </c>
      <c r="N8451">
        <v>0.52251110000000001</v>
      </c>
      <c r="O8451">
        <v>-32.164654945884998</v>
      </c>
      <c r="P8451">
        <v>-32.164650000000002</v>
      </c>
      <c r="Q8451">
        <v>-1.7837189999999999E-2</v>
      </c>
      <c r="R8451">
        <v>104.530710737801</v>
      </c>
      <c r="S8451">
        <v>-22.06363</v>
      </c>
      <c r="T8451">
        <v>87.505660000000006</v>
      </c>
      <c r="U8451">
        <v>62.405900000000003</v>
      </c>
      <c r="V8451">
        <v>-14.15156</v>
      </c>
      <c r="W8451">
        <v>101652.9</v>
      </c>
      <c r="X8451">
        <v>7194.1180000000004</v>
      </c>
    </row>
    <row r="8452" spans="1:24" hidden="1" x14ac:dyDescent="0.25">
      <c r="A8452">
        <v>84.49879</v>
      </c>
      <c r="B8452" t="s">
        <v>91</v>
      </c>
      <c r="C8452">
        <v>80.49879</v>
      </c>
      <c r="D8452">
        <v>0.1056612</v>
      </c>
      <c r="E8452">
        <v>74.74248</v>
      </c>
      <c r="F8452">
        <v>1.1839869999999999</v>
      </c>
      <c r="G8452">
        <v>0.26959460000000002</v>
      </c>
      <c r="H8452">
        <v>0</v>
      </c>
      <c r="I8452">
        <v>24.376139999999999</v>
      </c>
      <c r="J8452">
        <v>1.4775140000000001E-2</v>
      </c>
      <c r="K8452">
        <v>3.3687019999999999E-3</v>
      </c>
      <c r="L8452">
        <v>54.129919999999998</v>
      </c>
      <c r="M8452">
        <v>56.230420000000002</v>
      </c>
      <c r="N8452">
        <v>0.52251110000000001</v>
      </c>
      <c r="O8452">
        <v>-32.164564938686702</v>
      </c>
      <c r="P8452">
        <v>-32.164560000000002</v>
      </c>
      <c r="Q8452">
        <v>-1.7824179999999998E-2</v>
      </c>
      <c r="R8452">
        <v>104.59890884652199</v>
      </c>
      <c r="S8452">
        <v>-22.385269999999998</v>
      </c>
      <c r="T8452">
        <v>87.505489999999995</v>
      </c>
      <c r="U8452">
        <v>62.384990000000002</v>
      </c>
      <c r="V8452">
        <v>-14.34942</v>
      </c>
      <c r="W8452">
        <v>101652.7</v>
      </c>
      <c r="X8452">
        <v>7194.9930000000004</v>
      </c>
    </row>
    <row r="8453" spans="1:24" hidden="1" x14ac:dyDescent="0.25">
      <c r="A8453">
        <v>84.508790000000005</v>
      </c>
      <c r="B8453" t="s">
        <v>91</v>
      </c>
      <c r="C8453">
        <v>80.508790000000005</v>
      </c>
      <c r="D8453">
        <v>0.10573109999999999</v>
      </c>
      <c r="E8453">
        <v>74.893389999999997</v>
      </c>
      <c r="F8453">
        <v>1.1838230000000001</v>
      </c>
      <c r="G8453">
        <v>0.27017020000000003</v>
      </c>
      <c r="H8453">
        <v>0</v>
      </c>
      <c r="I8453">
        <v>24.376139999999999</v>
      </c>
      <c r="J8453">
        <v>1.479252E-2</v>
      </c>
      <c r="K8453">
        <v>3.380391E-3</v>
      </c>
      <c r="L8453">
        <v>54.129919999999998</v>
      </c>
      <c r="M8453">
        <v>56.230420000000002</v>
      </c>
      <c r="N8453">
        <v>0.52251110000000001</v>
      </c>
      <c r="O8453">
        <v>-32.164484931491998</v>
      </c>
      <c r="P8453">
        <v>-32.164479999999998</v>
      </c>
      <c r="Q8453">
        <v>-1.7811170000000001E-2</v>
      </c>
      <c r="R8453">
        <v>104.668043461126</v>
      </c>
      <c r="S8453">
        <v>-22.706910000000001</v>
      </c>
      <c r="T8453">
        <v>87.505319999999998</v>
      </c>
      <c r="U8453">
        <v>62.363900000000001</v>
      </c>
      <c r="V8453">
        <v>-14.546939999999999</v>
      </c>
      <c r="W8453">
        <v>101652.5</v>
      </c>
      <c r="X8453">
        <v>7195.8680000000004</v>
      </c>
    </row>
    <row r="8454" spans="1:24" hidden="1" x14ac:dyDescent="0.25">
      <c r="A8454">
        <v>84.518789999999996</v>
      </c>
      <c r="B8454" t="s">
        <v>91</v>
      </c>
      <c r="C8454">
        <v>80.518789999999996</v>
      </c>
      <c r="D8454">
        <v>0.1058019</v>
      </c>
      <c r="E8454">
        <v>75.043899999999994</v>
      </c>
      <c r="F8454">
        <v>1.183657</v>
      </c>
      <c r="G8454">
        <v>0.2707445</v>
      </c>
      <c r="H8454">
        <v>0</v>
      </c>
      <c r="I8454">
        <v>24.376139999999999</v>
      </c>
      <c r="J8454">
        <v>1.4810139999999999E-2</v>
      </c>
      <c r="K8454">
        <v>3.3921450000000001E-3</v>
      </c>
      <c r="L8454">
        <v>54.129919999999998</v>
      </c>
      <c r="M8454">
        <v>56.230420000000002</v>
      </c>
      <c r="N8454">
        <v>0.52251110000000001</v>
      </c>
      <c r="O8454">
        <v>-32.164404924291503</v>
      </c>
      <c r="P8454">
        <v>-32.164400000000001</v>
      </c>
      <c r="Q8454">
        <v>-1.779814E-2</v>
      </c>
      <c r="R8454">
        <v>104.73812016987</v>
      </c>
      <c r="S8454">
        <v>-23.028549999999999</v>
      </c>
      <c r="T8454">
        <v>87.505139999999997</v>
      </c>
      <c r="U8454">
        <v>62.342619999999997</v>
      </c>
      <c r="V8454">
        <v>-14.7441</v>
      </c>
      <c r="W8454">
        <v>101652.2</v>
      </c>
      <c r="X8454">
        <v>7196.7430000000004</v>
      </c>
    </row>
    <row r="8455" spans="1:24" hidden="1" x14ac:dyDescent="0.25">
      <c r="A8455">
        <v>84.528790000000001</v>
      </c>
      <c r="B8455" t="s">
        <v>91</v>
      </c>
      <c r="C8455">
        <v>80.528790000000001</v>
      </c>
      <c r="D8455">
        <v>0.1058736</v>
      </c>
      <c r="E8455">
        <v>75.193979999999996</v>
      </c>
      <c r="F8455">
        <v>1.183487</v>
      </c>
      <c r="G8455">
        <v>0.27131749999999999</v>
      </c>
      <c r="H8455">
        <v>0</v>
      </c>
      <c r="I8455">
        <v>24.376139999999999</v>
      </c>
      <c r="J8455">
        <v>1.482807E-2</v>
      </c>
      <c r="K8455">
        <v>3.403985E-3</v>
      </c>
      <c r="L8455">
        <v>54.129919999999998</v>
      </c>
      <c r="M8455">
        <v>56.230420000000002</v>
      </c>
      <c r="N8455">
        <v>0.52251110000000001</v>
      </c>
      <c r="O8455">
        <v>-32.164314917136501</v>
      </c>
      <c r="P8455">
        <v>-32.16431</v>
      </c>
      <c r="Q8455">
        <v>-1.7785180000000001E-2</v>
      </c>
      <c r="R8455">
        <v>104.809137083065</v>
      </c>
      <c r="S8455">
        <v>-23.350190000000001</v>
      </c>
      <c r="T8455">
        <v>87.50497</v>
      </c>
      <c r="U8455">
        <v>62.321150000000003</v>
      </c>
      <c r="V8455">
        <v>-14.940910000000001</v>
      </c>
      <c r="W8455">
        <v>101652</v>
      </c>
      <c r="X8455">
        <v>7197.6180000000004</v>
      </c>
    </row>
    <row r="8456" spans="1:24" hidden="1" x14ac:dyDescent="0.25">
      <c r="A8456">
        <v>84.538799999999995</v>
      </c>
      <c r="B8456" t="s">
        <v>91</v>
      </c>
      <c r="C8456">
        <v>80.538799999999995</v>
      </c>
      <c r="D8456">
        <v>0.10594629999999999</v>
      </c>
      <c r="E8456">
        <v>75.343639999999994</v>
      </c>
      <c r="F8456">
        <v>1.183316</v>
      </c>
      <c r="G8456">
        <v>0.27188879999999999</v>
      </c>
      <c r="H8456">
        <v>0</v>
      </c>
      <c r="I8456">
        <v>24.376139999999999</v>
      </c>
      <c r="J8456">
        <v>1.484618E-2</v>
      </c>
      <c r="K8456">
        <v>3.415871E-3</v>
      </c>
      <c r="L8456">
        <v>54.129919999999998</v>
      </c>
      <c r="M8456">
        <v>56.230420000000002</v>
      </c>
      <c r="N8456">
        <v>0.52251110000000001</v>
      </c>
      <c r="O8456">
        <v>-32.164234909935402</v>
      </c>
      <c r="P8456">
        <v>-32.164230000000003</v>
      </c>
      <c r="Q8456">
        <v>-1.7772130000000001E-2</v>
      </c>
      <c r="R8456">
        <v>104.88109229082301</v>
      </c>
      <c r="S8456">
        <v>-23.67183</v>
      </c>
      <c r="T8456">
        <v>87.50479</v>
      </c>
      <c r="U8456">
        <v>62.299500000000002</v>
      </c>
      <c r="V8456">
        <v>-15.137359999999999</v>
      </c>
      <c r="W8456">
        <v>101651.8</v>
      </c>
      <c r="X8456">
        <v>7198.4930000000004</v>
      </c>
    </row>
    <row r="8457" spans="1:24" hidden="1" x14ac:dyDescent="0.25">
      <c r="A8457">
        <v>84.5488</v>
      </c>
      <c r="B8457" t="s">
        <v>91</v>
      </c>
      <c r="C8457">
        <v>80.5488</v>
      </c>
      <c r="D8457">
        <v>0.10602</v>
      </c>
      <c r="E8457">
        <v>75.492869999999996</v>
      </c>
      <c r="F8457">
        <v>1.1831419999999999</v>
      </c>
      <c r="G8457">
        <v>0.27245910000000001</v>
      </c>
      <c r="H8457">
        <v>0</v>
      </c>
      <c r="I8457">
        <v>24.376139999999999</v>
      </c>
      <c r="J8457">
        <v>1.4864530000000001E-2</v>
      </c>
      <c r="K8457">
        <v>3.427828E-3</v>
      </c>
      <c r="L8457">
        <v>54.129919999999998</v>
      </c>
      <c r="M8457">
        <v>56.230420000000002</v>
      </c>
      <c r="N8457">
        <v>0.52251110000000001</v>
      </c>
      <c r="O8457">
        <v>-32.164154902739497</v>
      </c>
      <c r="P8457">
        <v>-32.164149999999999</v>
      </c>
      <c r="Q8457">
        <v>-1.775908E-2</v>
      </c>
      <c r="R8457">
        <v>104.95399129064801</v>
      </c>
      <c r="S8457">
        <v>-23.993469999999999</v>
      </c>
      <c r="T8457">
        <v>87.504620000000003</v>
      </c>
      <c r="U8457">
        <v>62.277659999999997</v>
      </c>
      <c r="V8457">
        <v>-15.333449999999999</v>
      </c>
      <c r="W8457">
        <v>101651.5</v>
      </c>
      <c r="X8457">
        <v>7199.3680000000004</v>
      </c>
    </row>
    <row r="8458" spans="1:24" hidden="1" x14ac:dyDescent="0.25">
      <c r="A8458">
        <v>84.558800000000005</v>
      </c>
      <c r="B8458" t="s">
        <v>91</v>
      </c>
      <c r="C8458">
        <v>80.558800000000005</v>
      </c>
      <c r="D8458">
        <v>0.1060946</v>
      </c>
      <c r="E8458">
        <v>75.641689999999997</v>
      </c>
      <c r="F8458">
        <v>1.182965</v>
      </c>
      <c r="G8458">
        <v>0.27302759999999998</v>
      </c>
      <c r="H8458">
        <v>0</v>
      </c>
      <c r="I8458">
        <v>24.376139999999999</v>
      </c>
      <c r="J8458">
        <v>1.4883189999999999E-2</v>
      </c>
      <c r="K8458">
        <v>3.439863E-3</v>
      </c>
      <c r="L8458">
        <v>54.129919999999998</v>
      </c>
      <c r="M8458">
        <v>56.230420000000002</v>
      </c>
      <c r="N8458">
        <v>0.52251110000000001</v>
      </c>
      <c r="O8458">
        <v>-32.164074895576498</v>
      </c>
      <c r="P8458">
        <v>-32.164070000000002</v>
      </c>
      <c r="Q8458">
        <v>-1.7746080000000001E-2</v>
      </c>
      <c r="R8458">
        <v>105.027817273024</v>
      </c>
      <c r="S8458">
        <v>-24.315110000000001</v>
      </c>
      <c r="T8458">
        <v>87.504450000000006</v>
      </c>
      <c r="U8458">
        <v>62.255629999999996</v>
      </c>
      <c r="V8458">
        <v>-15.529170000000001</v>
      </c>
      <c r="W8458">
        <v>101651.3</v>
      </c>
      <c r="X8458">
        <v>7200.2430000000004</v>
      </c>
    </row>
    <row r="8459" spans="1:24" hidden="1" x14ac:dyDescent="0.25">
      <c r="A8459">
        <v>84.568799999999996</v>
      </c>
      <c r="B8459" t="s">
        <v>91</v>
      </c>
      <c r="C8459">
        <v>80.568799999999996</v>
      </c>
      <c r="D8459">
        <v>0.1061701</v>
      </c>
      <c r="E8459">
        <v>75.790080000000003</v>
      </c>
      <c r="F8459">
        <v>1.182787</v>
      </c>
      <c r="G8459">
        <v>0.27359489999999997</v>
      </c>
      <c r="H8459">
        <v>0</v>
      </c>
      <c r="I8459">
        <v>24.376139999999999</v>
      </c>
      <c r="J8459">
        <v>1.490203E-2</v>
      </c>
      <c r="K8459">
        <v>3.4519540000000001E-3</v>
      </c>
      <c r="L8459">
        <v>54.129919999999998</v>
      </c>
      <c r="M8459">
        <v>56.230420000000002</v>
      </c>
      <c r="N8459">
        <v>0.52251110000000001</v>
      </c>
      <c r="O8459">
        <v>-32.163994888385602</v>
      </c>
      <c r="P8459">
        <v>-32.163989999999998</v>
      </c>
      <c r="Q8459">
        <v>-1.7733019999999999E-2</v>
      </c>
      <c r="R8459">
        <v>105.10257570143099</v>
      </c>
      <c r="S8459">
        <v>-24.636749999999999</v>
      </c>
      <c r="T8459">
        <v>87.504270000000005</v>
      </c>
      <c r="U8459">
        <v>62.233420000000002</v>
      </c>
      <c r="V8459">
        <v>-15.72452</v>
      </c>
      <c r="W8459">
        <v>101651</v>
      </c>
      <c r="X8459">
        <v>7201.1180000000004</v>
      </c>
    </row>
    <row r="8460" spans="1:24" hidden="1" x14ac:dyDescent="0.25">
      <c r="A8460">
        <v>84.578800000000001</v>
      </c>
      <c r="B8460" t="s">
        <v>91</v>
      </c>
      <c r="C8460">
        <v>80.578800000000001</v>
      </c>
      <c r="D8460">
        <v>0.1062466</v>
      </c>
      <c r="E8460">
        <v>75.938029999999998</v>
      </c>
      <c r="F8460">
        <v>1.1826049999999999</v>
      </c>
      <c r="G8460">
        <v>0.27416049999999997</v>
      </c>
      <c r="H8460">
        <v>0</v>
      </c>
      <c r="I8460">
        <v>24.376139999999999</v>
      </c>
      <c r="J8460">
        <v>1.4921169999999999E-2</v>
      </c>
      <c r="K8460">
        <v>3.4641229999999999E-3</v>
      </c>
      <c r="L8460">
        <v>54.129919999999998</v>
      </c>
      <c r="M8460">
        <v>56.230420000000002</v>
      </c>
      <c r="N8460">
        <v>0.52251110000000001</v>
      </c>
      <c r="O8460">
        <v>-32.163914881222098</v>
      </c>
      <c r="P8460">
        <v>-32.163910000000001</v>
      </c>
      <c r="Q8460">
        <v>-1.772E-2</v>
      </c>
      <c r="R8460">
        <v>105.17826458757899</v>
      </c>
      <c r="S8460">
        <v>-24.958390000000001</v>
      </c>
      <c r="T8460">
        <v>87.504099999999994</v>
      </c>
      <c r="U8460">
        <v>62.211019999999998</v>
      </c>
      <c r="V8460">
        <v>-15.91949</v>
      </c>
      <c r="W8460">
        <v>101650.8</v>
      </c>
      <c r="X8460">
        <v>7201.9930000000004</v>
      </c>
    </row>
    <row r="8461" spans="1:24" hidden="1" x14ac:dyDescent="0.25">
      <c r="A8461">
        <v>84.588809999999995</v>
      </c>
      <c r="B8461" t="s">
        <v>91</v>
      </c>
      <c r="C8461">
        <v>80.588809999999995</v>
      </c>
      <c r="D8461">
        <v>0.106324</v>
      </c>
      <c r="E8461">
        <v>76.085560000000001</v>
      </c>
      <c r="F8461">
        <v>1.1824220000000001</v>
      </c>
      <c r="G8461">
        <v>0.27472489999999999</v>
      </c>
      <c r="H8461">
        <v>0</v>
      </c>
      <c r="I8461">
        <v>24.376139999999999</v>
      </c>
      <c r="J8461">
        <v>1.4940500000000001E-2</v>
      </c>
      <c r="K8461">
        <v>3.4763469999999999E-3</v>
      </c>
      <c r="L8461">
        <v>54.129919999999998</v>
      </c>
      <c r="M8461">
        <v>56.230420000000002</v>
      </c>
      <c r="N8461">
        <v>0.52251110000000001</v>
      </c>
      <c r="O8461">
        <v>-32.163824874026702</v>
      </c>
      <c r="P8461">
        <v>-32.163820000000001</v>
      </c>
      <c r="Q8461">
        <v>-1.7706909999999999E-2</v>
      </c>
      <c r="R8461">
        <v>105.25488192419201</v>
      </c>
      <c r="S8461">
        <v>-25.28003</v>
      </c>
      <c r="T8461">
        <v>87.503919999999994</v>
      </c>
      <c r="U8461">
        <v>62.188450000000003</v>
      </c>
      <c r="V8461">
        <v>-16.114100000000001</v>
      </c>
      <c r="W8461">
        <v>101650.5</v>
      </c>
      <c r="X8461">
        <v>7202.8680000000004</v>
      </c>
    </row>
    <row r="8462" spans="1:24" hidden="1" x14ac:dyDescent="0.25">
      <c r="A8462">
        <v>84.59881</v>
      </c>
      <c r="B8462" t="s">
        <v>91</v>
      </c>
      <c r="C8462">
        <v>80.59881</v>
      </c>
      <c r="D8462">
        <v>0.10640239999999999</v>
      </c>
      <c r="E8462">
        <v>76.232669999999999</v>
      </c>
      <c r="F8462">
        <v>1.1822349999999999</v>
      </c>
      <c r="G8462">
        <v>0.27528780000000003</v>
      </c>
      <c r="H8462">
        <v>0</v>
      </c>
      <c r="I8462">
        <v>24.376139999999999</v>
      </c>
      <c r="J8462">
        <v>1.496012E-2</v>
      </c>
      <c r="K8462">
        <v>3.4886549999999998E-3</v>
      </c>
      <c r="L8462">
        <v>54.129919999999998</v>
      </c>
      <c r="M8462">
        <v>56.230420000000002</v>
      </c>
      <c r="N8462">
        <v>0.52251110000000001</v>
      </c>
      <c r="O8462">
        <v>-32.1637448668682</v>
      </c>
      <c r="P8462">
        <v>-32.163739999999997</v>
      </c>
      <c r="Q8462">
        <v>-1.7693879999999999E-2</v>
      </c>
      <c r="R8462">
        <v>105.332433085849</v>
      </c>
      <c r="S8462">
        <v>-25.601669999999999</v>
      </c>
      <c r="T8462">
        <v>87.503749999999997</v>
      </c>
      <c r="U8462">
        <v>62.165689999999998</v>
      </c>
      <c r="V8462">
        <v>-16.308309999999999</v>
      </c>
      <c r="W8462">
        <v>101650.3</v>
      </c>
      <c r="X8462">
        <v>7203.7430000000004</v>
      </c>
    </row>
    <row r="8463" spans="1:24" hidden="1" x14ac:dyDescent="0.25">
      <c r="A8463">
        <v>84.608810000000005</v>
      </c>
      <c r="B8463" t="s">
        <v>91</v>
      </c>
      <c r="C8463">
        <v>80.608810000000005</v>
      </c>
      <c r="D8463">
        <v>0.1064816</v>
      </c>
      <c r="E8463">
        <v>76.379329999999996</v>
      </c>
      <c r="F8463">
        <v>1.1820470000000001</v>
      </c>
      <c r="G8463">
        <v>0.27584910000000001</v>
      </c>
      <c r="H8463">
        <v>0</v>
      </c>
      <c r="I8463">
        <v>24.376139999999999</v>
      </c>
      <c r="J8463">
        <v>1.4979940000000001E-2</v>
      </c>
      <c r="K8463">
        <v>3.501012E-3</v>
      </c>
      <c r="L8463">
        <v>54.129919999999998</v>
      </c>
      <c r="M8463">
        <v>56.230420000000002</v>
      </c>
      <c r="N8463">
        <v>0.52251110000000001</v>
      </c>
      <c r="O8463">
        <v>-32.163654859677898</v>
      </c>
      <c r="P8463">
        <v>-32.163649999999997</v>
      </c>
      <c r="Q8463">
        <v>-1.768078E-2</v>
      </c>
      <c r="R8463">
        <v>105.410901221289</v>
      </c>
      <c r="S8463">
        <v>-25.923310000000001</v>
      </c>
      <c r="T8463">
        <v>87.503579999999999</v>
      </c>
      <c r="U8463">
        <v>62.142749999999999</v>
      </c>
      <c r="V8463">
        <v>-16.50215</v>
      </c>
      <c r="W8463">
        <v>101650</v>
      </c>
      <c r="X8463">
        <v>7204.6180000000004</v>
      </c>
    </row>
    <row r="8464" spans="1:24" hidden="1" x14ac:dyDescent="0.25">
      <c r="A8464">
        <v>84.618809999999996</v>
      </c>
      <c r="B8464" t="s">
        <v>91</v>
      </c>
      <c r="C8464">
        <v>80.618809999999996</v>
      </c>
      <c r="D8464">
        <v>0.1065619</v>
      </c>
      <c r="E8464">
        <v>76.525570000000002</v>
      </c>
      <c r="F8464">
        <v>1.1818550000000001</v>
      </c>
      <c r="G8464">
        <v>0.27640910000000002</v>
      </c>
      <c r="H8464">
        <v>0</v>
      </c>
      <c r="I8464">
        <v>24.376139999999999</v>
      </c>
      <c r="J8464">
        <v>1.5000049999999999E-2</v>
      </c>
      <c r="K8464">
        <v>3.5134559999999999E-3</v>
      </c>
      <c r="L8464">
        <v>54.129919999999998</v>
      </c>
      <c r="M8464">
        <v>56.230420000000002</v>
      </c>
      <c r="N8464">
        <v>0.52251110000000001</v>
      </c>
      <c r="O8464">
        <v>-32.163574852518899</v>
      </c>
      <c r="P8464">
        <v>-32.16357</v>
      </c>
      <c r="Q8464">
        <v>-1.766773E-2</v>
      </c>
      <c r="R8464">
        <v>105.49029167380699</v>
      </c>
      <c r="S8464">
        <v>-26.244949999999999</v>
      </c>
      <c r="T8464">
        <v>87.503399999999999</v>
      </c>
      <c r="U8464">
        <v>62.119630000000001</v>
      </c>
      <c r="V8464">
        <v>-16.695599999999999</v>
      </c>
      <c r="W8464">
        <v>101649.8</v>
      </c>
      <c r="X8464">
        <v>7205.4930000000004</v>
      </c>
    </row>
    <row r="8465" spans="1:24" hidden="1" x14ac:dyDescent="0.25">
      <c r="A8465">
        <v>84.628810000000001</v>
      </c>
      <c r="B8465" t="s">
        <v>91</v>
      </c>
      <c r="C8465">
        <v>80.628810000000001</v>
      </c>
      <c r="D8465">
        <v>0.106643</v>
      </c>
      <c r="E8465">
        <v>76.671350000000004</v>
      </c>
      <c r="F8465">
        <v>1.1816629999999999</v>
      </c>
      <c r="G8465">
        <v>0.27696739999999997</v>
      </c>
      <c r="H8465">
        <v>0</v>
      </c>
      <c r="I8465">
        <v>24.376139999999999</v>
      </c>
      <c r="J8465">
        <v>1.502035E-2</v>
      </c>
      <c r="K8465">
        <v>3.525949E-3</v>
      </c>
      <c r="L8465">
        <v>54.129919999999998</v>
      </c>
      <c r="M8465">
        <v>56.230420000000002</v>
      </c>
      <c r="N8465">
        <v>0.52251110000000001</v>
      </c>
      <c r="O8465">
        <v>-32.163494845326703</v>
      </c>
      <c r="P8465">
        <v>-32.163490000000003</v>
      </c>
      <c r="Q8465">
        <v>-1.7654610000000001E-2</v>
      </c>
      <c r="R8465">
        <v>105.570599846142</v>
      </c>
      <c r="S8465">
        <v>-26.566579999999998</v>
      </c>
      <c r="T8465">
        <v>87.503230000000002</v>
      </c>
      <c r="U8465">
        <v>62.096319999999999</v>
      </c>
      <c r="V8465">
        <v>-16.888649999999998</v>
      </c>
      <c r="W8465">
        <v>101649.5</v>
      </c>
      <c r="X8465">
        <v>7206.3680000000004</v>
      </c>
    </row>
    <row r="8466" spans="1:24" hidden="1" x14ac:dyDescent="0.25">
      <c r="A8466">
        <v>84.638819999999996</v>
      </c>
      <c r="B8466" t="s">
        <v>91</v>
      </c>
      <c r="C8466">
        <v>80.638819999999996</v>
      </c>
      <c r="D8466">
        <v>0.1067251</v>
      </c>
      <c r="E8466">
        <v>76.816699999999997</v>
      </c>
      <c r="F8466">
        <v>1.181467</v>
      </c>
      <c r="G8466">
        <v>0.2775242</v>
      </c>
      <c r="H8466">
        <v>0</v>
      </c>
      <c r="I8466">
        <v>24.376139999999999</v>
      </c>
      <c r="J8466">
        <v>1.5040950000000001E-2</v>
      </c>
      <c r="K8466">
        <v>3.5385270000000001E-3</v>
      </c>
      <c r="L8466">
        <v>54.129919999999998</v>
      </c>
      <c r="M8466">
        <v>56.230420000000002</v>
      </c>
      <c r="N8466">
        <v>0.52251110000000001</v>
      </c>
      <c r="O8466">
        <v>-32.163414838167199</v>
      </c>
      <c r="P8466">
        <v>-32.163409999999999</v>
      </c>
      <c r="Q8466">
        <v>-1.7641540000000001E-2</v>
      </c>
      <c r="R8466">
        <v>105.651826099217</v>
      </c>
      <c r="S8466">
        <v>-26.888210000000001</v>
      </c>
      <c r="T8466">
        <v>87.503050000000002</v>
      </c>
      <c r="U8466">
        <v>62.072839999999999</v>
      </c>
      <c r="V8466">
        <v>-17.081309999999998</v>
      </c>
      <c r="W8466">
        <v>101649.2</v>
      </c>
      <c r="X8466">
        <v>7207.2430000000004</v>
      </c>
    </row>
    <row r="8467" spans="1:24" hidden="1" x14ac:dyDescent="0.25">
      <c r="A8467">
        <v>84.648820000000001</v>
      </c>
      <c r="B8467" t="s">
        <v>91</v>
      </c>
      <c r="C8467">
        <v>80.648820000000001</v>
      </c>
      <c r="D8467">
        <v>0.1068081</v>
      </c>
      <c r="E8467">
        <v>76.961619999999996</v>
      </c>
      <c r="F8467">
        <v>1.181268</v>
      </c>
      <c r="G8467">
        <v>0.27807969999999999</v>
      </c>
      <c r="H8467">
        <v>0</v>
      </c>
      <c r="I8467">
        <v>24.376139999999999</v>
      </c>
      <c r="J8467">
        <v>1.506178E-2</v>
      </c>
      <c r="K8467">
        <v>3.5511760000000001E-3</v>
      </c>
      <c r="L8467">
        <v>54.129919999999998</v>
      </c>
      <c r="M8467">
        <v>56.230420000000002</v>
      </c>
      <c r="N8467">
        <v>0.52251110000000001</v>
      </c>
      <c r="O8467">
        <v>-32.163324831009</v>
      </c>
      <c r="P8467">
        <v>-32.163319999999999</v>
      </c>
      <c r="Q8467">
        <v>-1.7628459999999999E-2</v>
      </c>
      <c r="R8467">
        <v>105.73396831718399</v>
      </c>
      <c r="S8467">
        <v>-27.20984</v>
      </c>
      <c r="T8467">
        <v>87.502880000000005</v>
      </c>
      <c r="U8467">
        <v>62.04918</v>
      </c>
      <c r="V8467">
        <v>-17.273569999999999</v>
      </c>
      <c r="W8467">
        <v>101649</v>
      </c>
      <c r="X8467">
        <v>7208.1180000000004</v>
      </c>
    </row>
    <row r="8468" spans="1:24" hidden="1" x14ac:dyDescent="0.25">
      <c r="A8468">
        <v>84.658820000000006</v>
      </c>
      <c r="B8468" t="s">
        <v>91</v>
      </c>
      <c r="C8468">
        <v>80.658820000000006</v>
      </c>
      <c r="D8468">
        <v>0.106892</v>
      </c>
      <c r="E8468">
        <v>77.106080000000006</v>
      </c>
      <c r="F8468">
        <v>1.1810689999999999</v>
      </c>
      <c r="G8468">
        <v>0.27863379999999999</v>
      </c>
      <c r="H8468">
        <v>0</v>
      </c>
      <c r="I8468">
        <v>24.376139999999999</v>
      </c>
      <c r="J8468">
        <v>1.508281E-2</v>
      </c>
      <c r="K8468">
        <v>3.5638779999999999E-3</v>
      </c>
      <c r="L8468">
        <v>54.129919999999998</v>
      </c>
      <c r="M8468">
        <v>56.230420000000002</v>
      </c>
      <c r="N8468">
        <v>0.52251110000000001</v>
      </c>
      <c r="O8468">
        <v>-32.163244823816299</v>
      </c>
      <c r="P8468">
        <v>-32.163240000000002</v>
      </c>
      <c r="Q8468">
        <v>-1.7615309999999999E-2</v>
      </c>
      <c r="R8468">
        <v>105.817024366947</v>
      </c>
      <c r="S8468">
        <v>-27.531469999999999</v>
      </c>
      <c r="T8468">
        <v>87.502700000000004</v>
      </c>
      <c r="U8468">
        <v>62.02534</v>
      </c>
      <c r="V8468">
        <v>-17.465430000000001</v>
      </c>
      <c r="W8468">
        <v>101648.7</v>
      </c>
      <c r="X8468">
        <v>7208.9930000000004</v>
      </c>
    </row>
    <row r="8469" spans="1:24" hidden="1" x14ac:dyDescent="0.25">
      <c r="A8469">
        <v>84.668819999999997</v>
      </c>
      <c r="B8469" t="s">
        <v>91</v>
      </c>
      <c r="C8469">
        <v>80.668819999999997</v>
      </c>
      <c r="D8469">
        <v>0.1069768</v>
      </c>
      <c r="E8469">
        <v>77.250100000000003</v>
      </c>
      <c r="F8469">
        <v>1.180866</v>
      </c>
      <c r="G8469">
        <v>0.27918609999999999</v>
      </c>
      <c r="H8469">
        <v>0</v>
      </c>
      <c r="I8469">
        <v>24.376139999999999</v>
      </c>
      <c r="J8469">
        <v>1.510413E-2</v>
      </c>
      <c r="K8469">
        <v>3.5766639999999998E-3</v>
      </c>
      <c r="L8469">
        <v>54.129919999999998</v>
      </c>
      <c r="M8469">
        <v>56.230420000000002</v>
      </c>
      <c r="N8469">
        <v>0.52251110000000001</v>
      </c>
      <c r="O8469">
        <v>-32.163164816656298</v>
      </c>
      <c r="P8469">
        <v>-32.163159999999998</v>
      </c>
      <c r="Q8469">
        <v>-1.760221E-2</v>
      </c>
      <c r="R8469">
        <v>105.900999459188</v>
      </c>
      <c r="S8469">
        <v>-27.853100000000001</v>
      </c>
      <c r="T8469">
        <v>87.502529999999993</v>
      </c>
      <c r="U8469">
        <v>62.00132</v>
      </c>
      <c r="V8469">
        <v>-17.656890000000001</v>
      </c>
      <c r="W8469">
        <v>101648.4</v>
      </c>
      <c r="X8469">
        <v>7209.8680000000004</v>
      </c>
    </row>
    <row r="8470" spans="1:24" hidden="1" x14ac:dyDescent="0.25">
      <c r="A8470">
        <v>84.678830000000005</v>
      </c>
      <c r="B8470" t="s">
        <v>91</v>
      </c>
      <c r="C8470">
        <v>80.678830000000005</v>
      </c>
      <c r="D8470">
        <v>0.10706259999999999</v>
      </c>
      <c r="E8470">
        <v>77.393680000000003</v>
      </c>
      <c r="F8470">
        <v>1.18066</v>
      </c>
      <c r="G8470">
        <v>0.27973710000000002</v>
      </c>
      <c r="H8470">
        <v>0</v>
      </c>
      <c r="I8470">
        <v>24.376139999999999</v>
      </c>
      <c r="J8470">
        <v>1.5125700000000001E-2</v>
      </c>
      <c r="K8470">
        <v>3.5895219999999999E-3</v>
      </c>
      <c r="L8470">
        <v>54.129919999999998</v>
      </c>
      <c r="M8470">
        <v>56.230420000000002</v>
      </c>
      <c r="N8470">
        <v>0.52251110000000001</v>
      </c>
      <c r="O8470">
        <v>-32.163074809497601</v>
      </c>
      <c r="P8470">
        <v>-32.163069999999998</v>
      </c>
      <c r="Q8470">
        <v>-1.75891E-2</v>
      </c>
      <c r="R8470">
        <v>105.985876699581</v>
      </c>
      <c r="S8470">
        <v>-28.17473</v>
      </c>
      <c r="T8470">
        <v>87.502359999999996</v>
      </c>
      <c r="U8470">
        <v>61.977119999999999</v>
      </c>
      <c r="V8470">
        <v>-17.847950000000001</v>
      </c>
      <c r="W8470">
        <v>101648.1</v>
      </c>
      <c r="X8470">
        <v>7210.7430000000004</v>
      </c>
    </row>
    <row r="8471" spans="1:24" hidden="1" x14ac:dyDescent="0.25">
      <c r="A8471">
        <v>84.688829999999996</v>
      </c>
      <c r="B8471" t="s">
        <v>91</v>
      </c>
      <c r="C8471">
        <v>80.688829999999996</v>
      </c>
      <c r="D8471">
        <v>0.1071493</v>
      </c>
      <c r="E8471">
        <v>77.536799999999999</v>
      </c>
      <c r="F8471">
        <v>1.180453</v>
      </c>
      <c r="G8471">
        <v>0.28028649999999999</v>
      </c>
      <c r="H8471">
        <v>0</v>
      </c>
      <c r="I8471">
        <v>24.376139999999999</v>
      </c>
      <c r="J8471">
        <v>1.5147509999999999E-2</v>
      </c>
      <c r="K8471">
        <v>3.6024479999999998E-3</v>
      </c>
      <c r="L8471">
        <v>54.129919999999998</v>
      </c>
      <c r="M8471">
        <v>56.230420000000002</v>
      </c>
      <c r="N8471">
        <v>0.52251110000000001</v>
      </c>
      <c r="O8471">
        <v>-32.162994802342702</v>
      </c>
      <c r="P8471">
        <v>-32.162990000000001</v>
      </c>
      <c r="Q8471">
        <v>-1.757599E-2</v>
      </c>
      <c r="R8471">
        <v>106.071661271415</v>
      </c>
      <c r="S8471">
        <v>-28.496359999999999</v>
      </c>
      <c r="T8471">
        <v>87.502179999999996</v>
      </c>
      <c r="U8471">
        <v>61.952739999999999</v>
      </c>
      <c r="V8471">
        <v>-18.038599999999999</v>
      </c>
      <c r="W8471">
        <v>101647.8</v>
      </c>
      <c r="X8471">
        <v>7211.6180000000004</v>
      </c>
    </row>
    <row r="8472" spans="1:24" hidden="1" x14ac:dyDescent="0.25">
      <c r="A8472">
        <v>84.698830000000001</v>
      </c>
      <c r="B8472" t="s">
        <v>91</v>
      </c>
      <c r="C8472">
        <v>80.698830000000001</v>
      </c>
      <c r="D8472">
        <v>0.1072369</v>
      </c>
      <c r="E8472">
        <v>77.679479999999998</v>
      </c>
      <c r="F8472">
        <v>1.1802429999999999</v>
      </c>
      <c r="G8472">
        <v>0.28083429999999998</v>
      </c>
      <c r="H8472">
        <v>0</v>
      </c>
      <c r="I8472">
        <v>24.376139999999999</v>
      </c>
      <c r="J8472">
        <v>1.516956E-2</v>
      </c>
      <c r="K8472">
        <v>3.615442E-3</v>
      </c>
      <c r="L8472">
        <v>54.129919999999998</v>
      </c>
      <c r="M8472">
        <v>56.230420000000002</v>
      </c>
      <c r="N8472">
        <v>0.52251110000000001</v>
      </c>
      <c r="O8472">
        <v>-32.162914795176803</v>
      </c>
      <c r="P8472">
        <v>-32.162909999999997</v>
      </c>
      <c r="Q8472">
        <v>-1.7562850000000001E-2</v>
      </c>
      <c r="R8472">
        <v>106.158350975099</v>
      </c>
      <c r="S8472">
        <v>-28.817990000000002</v>
      </c>
      <c r="T8472">
        <v>87.502009999999999</v>
      </c>
      <c r="U8472">
        <v>61.928179999999998</v>
      </c>
      <c r="V8472">
        <v>-18.228829999999999</v>
      </c>
      <c r="W8472">
        <v>101647.5</v>
      </c>
      <c r="X8472">
        <v>7212.4930000000004</v>
      </c>
    </row>
    <row r="8473" spans="1:24" hidden="1" x14ac:dyDescent="0.25">
      <c r="A8473">
        <v>84.708830000000006</v>
      </c>
      <c r="B8473" t="s">
        <v>91</v>
      </c>
      <c r="C8473">
        <v>80.708830000000006</v>
      </c>
      <c r="D8473">
        <v>0.1073254</v>
      </c>
      <c r="E8473">
        <v>77.821719999999999</v>
      </c>
      <c r="F8473">
        <v>1.1800299999999999</v>
      </c>
      <c r="G8473">
        <v>0.28138059999999998</v>
      </c>
      <c r="H8473">
        <v>0</v>
      </c>
      <c r="I8473">
        <v>24.376139999999999</v>
      </c>
      <c r="J8473">
        <v>1.519185E-2</v>
      </c>
      <c r="K8473">
        <v>3.628507E-3</v>
      </c>
      <c r="L8473">
        <v>54.129919999999998</v>
      </c>
      <c r="M8473">
        <v>56.230420000000002</v>
      </c>
      <c r="N8473">
        <v>0.52251110000000001</v>
      </c>
      <c r="O8473">
        <v>-32.162824788017602</v>
      </c>
      <c r="P8473">
        <v>-32.162820000000004</v>
      </c>
      <c r="Q8473">
        <v>-1.754971E-2</v>
      </c>
      <c r="R8473">
        <v>106.245943595048</v>
      </c>
      <c r="S8473">
        <v>-29.139620000000001</v>
      </c>
      <c r="T8473">
        <v>87.501829999999998</v>
      </c>
      <c r="U8473">
        <v>61.903449999999999</v>
      </c>
      <c r="V8473">
        <v>-18.41865</v>
      </c>
      <c r="W8473">
        <v>101647.3</v>
      </c>
      <c r="X8473">
        <v>7213.3680000000004</v>
      </c>
    </row>
    <row r="8474" spans="1:24" hidden="1" x14ac:dyDescent="0.25">
      <c r="A8474">
        <v>84.718829999999997</v>
      </c>
      <c r="B8474" t="s">
        <v>91</v>
      </c>
      <c r="C8474">
        <v>80.718829999999997</v>
      </c>
      <c r="D8474">
        <v>0.1074148</v>
      </c>
      <c r="E8474">
        <v>77.963489999999993</v>
      </c>
      <c r="F8474">
        <v>1.1798169999999999</v>
      </c>
      <c r="G8474">
        <v>0.28192519999999999</v>
      </c>
      <c r="H8474">
        <v>0</v>
      </c>
      <c r="I8474">
        <v>24.376139999999999</v>
      </c>
      <c r="J8474">
        <v>1.521433E-2</v>
      </c>
      <c r="K8474">
        <v>3.641624E-3</v>
      </c>
      <c r="L8474">
        <v>54.129919999999998</v>
      </c>
      <c r="M8474">
        <v>56.230420000000002</v>
      </c>
      <c r="N8474">
        <v>0.52251110000000001</v>
      </c>
      <c r="O8474">
        <v>-32.162744780824198</v>
      </c>
      <c r="P8474">
        <v>-32.162739999999999</v>
      </c>
      <c r="Q8474">
        <v>-1.75365E-2</v>
      </c>
      <c r="R8474">
        <v>106.33444423066</v>
      </c>
      <c r="S8474">
        <v>-29.46125</v>
      </c>
      <c r="T8474">
        <v>87.501660000000001</v>
      </c>
      <c r="U8474">
        <v>61.878540000000001</v>
      </c>
      <c r="V8474">
        <v>-18.608049999999999</v>
      </c>
      <c r="W8474">
        <v>101647</v>
      </c>
      <c r="X8474">
        <v>7214.2430000000004</v>
      </c>
    </row>
    <row r="8475" spans="1:24" hidden="1" x14ac:dyDescent="0.25">
      <c r="A8475">
        <v>84.728840000000005</v>
      </c>
      <c r="B8475" t="s">
        <v>91</v>
      </c>
      <c r="C8475">
        <v>80.728840000000005</v>
      </c>
      <c r="D8475">
        <v>0.10750510000000001</v>
      </c>
      <c r="E8475">
        <v>78.104810000000001</v>
      </c>
      <c r="F8475">
        <v>1.1796009999999999</v>
      </c>
      <c r="G8475">
        <v>0.28246850000000001</v>
      </c>
      <c r="H8475">
        <v>0</v>
      </c>
      <c r="I8475">
        <v>24.376139999999999</v>
      </c>
      <c r="J8475">
        <v>1.523711E-2</v>
      </c>
      <c r="K8475">
        <v>3.6548319999999998E-3</v>
      </c>
      <c r="L8475">
        <v>54.129919999999998</v>
      </c>
      <c r="M8475">
        <v>56.230420000000002</v>
      </c>
      <c r="N8475">
        <v>0.52251110000000001</v>
      </c>
      <c r="O8475">
        <v>-32.162654773670297</v>
      </c>
      <c r="P8475">
        <v>-32.162649999999999</v>
      </c>
      <c r="Q8475">
        <v>-1.752335E-2</v>
      </c>
      <c r="R8475">
        <v>106.423835967518</v>
      </c>
      <c r="S8475">
        <v>-29.782879999999999</v>
      </c>
      <c r="T8475">
        <v>87.501490000000004</v>
      </c>
      <c r="U8475">
        <v>61.853459999999998</v>
      </c>
      <c r="V8475">
        <v>-18.797029999999999</v>
      </c>
      <c r="W8475">
        <v>101646.7</v>
      </c>
      <c r="X8475">
        <v>7215.1180000000004</v>
      </c>
    </row>
    <row r="8476" spans="1:24" hidden="1" x14ac:dyDescent="0.25">
      <c r="A8476">
        <v>84.738839999999996</v>
      </c>
      <c r="B8476" t="s">
        <v>91</v>
      </c>
      <c r="C8476">
        <v>80.738839999999996</v>
      </c>
      <c r="D8476">
        <v>0.10759630000000001</v>
      </c>
      <c r="E8476">
        <v>78.245670000000004</v>
      </c>
      <c r="F8476">
        <v>1.1793819999999999</v>
      </c>
      <c r="G8476">
        <v>0.28300999999999998</v>
      </c>
      <c r="H8476">
        <v>0</v>
      </c>
      <c r="I8476">
        <v>24.376139999999999</v>
      </c>
      <c r="J8476">
        <v>1.526012E-2</v>
      </c>
      <c r="K8476">
        <v>3.6681069999999999E-3</v>
      </c>
      <c r="L8476">
        <v>54.129919999999998</v>
      </c>
      <c r="M8476">
        <v>56.230420000000002</v>
      </c>
      <c r="N8476">
        <v>0.52251110000000001</v>
      </c>
      <c r="O8476">
        <v>-32.162574766509302</v>
      </c>
      <c r="P8476">
        <v>-32.162570000000002</v>
      </c>
      <c r="Q8476">
        <v>-1.751018E-2</v>
      </c>
      <c r="R8476">
        <v>106.514123880425</v>
      </c>
      <c r="S8476">
        <v>-30.104510000000001</v>
      </c>
      <c r="T8476">
        <v>87.501310000000004</v>
      </c>
      <c r="U8476">
        <v>61.828209999999999</v>
      </c>
      <c r="V8476">
        <v>-18.985589999999998</v>
      </c>
      <c r="W8476">
        <v>101646.39999999999</v>
      </c>
      <c r="X8476">
        <v>7215.9930000000004</v>
      </c>
    </row>
    <row r="8477" spans="1:24" hidden="1" x14ac:dyDescent="0.25">
      <c r="A8477">
        <v>84.748840000000001</v>
      </c>
      <c r="B8477" t="s">
        <v>91</v>
      </c>
      <c r="C8477">
        <v>80.748840000000001</v>
      </c>
      <c r="D8477">
        <v>0.10768850000000001</v>
      </c>
      <c r="E8477">
        <v>78.386080000000007</v>
      </c>
      <c r="F8477">
        <v>1.1791609999999999</v>
      </c>
      <c r="G8477">
        <v>0.28355019999999997</v>
      </c>
      <c r="H8477">
        <v>0</v>
      </c>
      <c r="I8477">
        <v>24.376139999999999</v>
      </c>
      <c r="J8477">
        <v>1.5283379999999999E-2</v>
      </c>
      <c r="K8477">
        <v>3.6814550000000001E-3</v>
      </c>
      <c r="L8477">
        <v>54.129919999999998</v>
      </c>
      <c r="M8477">
        <v>56.230420000000002</v>
      </c>
      <c r="N8477">
        <v>0.52251110000000001</v>
      </c>
      <c r="O8477">
        <v>-32.162494759342898</v>
      </c>
      <c r="P8477">
        <v>-32.162489999999998</v>
      </c>
      <c r="Q8477">
        <v>-1.749699E-2</v>
      </c>
      <c r="R8477">
        <v>106.605302838276</v>
      </c>
      <c r="S8477">
        <v>-30.426130000000001</v>
      </c>
      <c r="T8477">
        <v>87.501140000000007</v>
      </c>
      <c r="U8477">
        <v>61.802770000000002</v>
      </c>
      <c r="V8477">
        <v>-19.173719999999999</v>
      </c>
      <c r="W8477">
        <v>101646.1</v>
      </c>
      <c r="X8477">
        <v>7216.8680000000004</v>
      </c>
    </row>
    <row r="8478" spans="1:24" hidden="1" x14ac:dyDescent="0.25">
      <c r="A8478">
        <v>84.758840000000006</v>
      </c>
      <c r="B8478" t="s">
        <v>91</v>
      </c>
      <c r="C8478">
        <v>80.758840000000006</v>
      </c>
      <c r="D8478">
        <v>0.1077815</v>
      </c>
      <c r="E8478">
        <v>78.526030000000006</v>
      </c>
      <c r="F8478">
        <v>1.178938</v>
      </c>
      <c r="G8478">
        <v>0.28408860000000002</v>
      </c>
      <c r="H8478">
        <v>0</v>
      </c>
      <c r="I8478">
        <v>24.376139999999999</v>
      </c>
      <c r="J8478">
        <v>1.530688E-2</v>
      </c>
      <c r="K8478">
        <v>3.6948720000000001E-3</v>
      </c>
      <c r="L8478">
        <v>54.129919999999998</v>
      </c>
      <c r="M8478">
        <v>56.230420000000002</v>
      </c>
      <c r="N8478">
        <v>0.52251110000000001</v>
      </c>
      <c r="O8478">
        <v>-32.162404752188699</v>
      </c>
      <c r="P8478">
        <v>-32.162399999999998</v>
      </c>
      <c r="Q8478">
        <v>-1.7483809999999999E-2</v>
      </c>
      <c r="R8478">
        <v>106.69737622984</v>
      </c>
      <c r="S8478">
        <v>-30.74776</v>
      </c>
      <c r="T8478">
        <v>87.500960000000006</v>
      </c>
      <c r="U8478">
        <v>61.777160000000002</v>
      </c>
      <c r="V8478">
        <v>-19.361429999999999</v>
      </c>
      <c r="W8478">
        <v>101645.8</v>
      </c>
      <c r="X8478">
        <v>7217.7430000000004</v>
      </c>
    </row>
    <row r="8479" spans="1:24" hidden="1" x14ac:dyDescent="0.25">
      <c r="A8479">
        <v>84.768839999999997</v>
      </c>
      <c r="B8479" t="s">
        <v>91</v>
      </c>
      <c r="C8479">
        <v>80.768839999999997</v>
      </c>
      <c r="D8479">
        <v>0.1078754</v>
      </c>
      <c r="E8479">
        <v>78.665509999999998</v>
      </c>
      <c r="F8479">
        <v>1.178712</v>
      </c>
      <c r="G8479">
        <v>0.28462549999999998</v>
      </c>
      <c r="H8479">
        <v>0</v>
      </c>
      <c r="I8479">
        <v>24.376139999999999</v>
      </c>
      <c r="J8479">
        <v>1.533062E-2</v>
      </c>
      <c r="K8479">
        <v>3.708364E-3</v>
      </c>
      <c r="L8479">
        <v>54.129919999999998</v>
      </c>
      <c r="M8479">
        <v>56.230420000000002</v>
      </c>
      <c r="N8479">
        <v>0.52251110000000001</v>
      </c>
      <c r="O8479">
        <v>-32.162324745027597</v>
      </c>
      <c r="P8479">
        <v>-32.162320000000001</v>
      </c>
      <c r="Q8479">
        <v>-1.7470610000000001E-2</v>
      </c>
      <c r="R8479">
        <v>106.790343312557</v>
      </c>
      <c r="S8479">
        <v>-31.069379999999999</v>
      </c>
      <c r="T8479">
        <v>87.500789999999995</v>
      </c>
      <c r="U8479">
        <v>61.751379999999997</v>
      </c>
      <c r="V8479">
        <v>-19.5487</v>
      </c>
      <c r="W8479">
        <v>101645.4</v>
      </c>
      <c r="X8479">
        <v>7218.6180000000004</v>
      </c>
    </row>
    <row r="8480" spans="1:24" hidden="1" x14ac:dyDescent="0.25">
      <c r="A8480">
        <v>84.778850000000006</v>
      </c>
      <c r="B8480" t="s">
        <v>91</v>
      </c>
      <c r="C8480">
        <v>80.778850000000006</v>
      </c>
      <c r="D8480">
        <v>0.10797030000000001</v>
      </c>
      <c r="E8480">
        <v>78.80453</v>
      </c>
      <c r="F8480">
        <v>1.1784829999999999</v>
      </c>
      <c r="G8480">
        <v>0.28516079999999999</v>
      </c>
      <c r="H8480">
        <v>0</v>
      </c>
      <c r="I8480">
        <v>24.376139999999999</v>
      </c>
      <c r="J8480">
        <v>1.5354659999999999E-2</v>
      </c>
      <c r="K8480">
        <v>3.7219419999999998E-3</v>
      </c>
      <c r="L8480">
        <v>54.129919999999998</v>
      </c>
      <c r="M8480">
        <v>56.230420000000002</v>
      </c>
      <c r="N8480">
        <v>0.52251110000000001</v>
      </c>
      <c r="O8480">
        <v>-32.162234737900398</v>
      </c>
      <c r="P8480">
        <v>-32.162230000000001</v>
      </c>
      <c r="Q8480">
        <v>-1.7457460000000001E-2</v>
      </c>
      <c r="R8480">
        <v>106.88419001517801</v>
      </c>
      <c r="S8480">
        <v>-31.390999999999998</v>
      </c>
      <c r="T8480">
        <v>87.500619999999998</v>
      </c>
      <c r="U8480">
        <v>61.72542</v>
      </c>
      <c r="V8480">
        <v>-19.73554</v>
      </c>
      <c r="W8480">
        <v>101645.1</v>
      </c>
      <c r="X8480">
        <v>7219.4930000000004</v>
      </c>
    </row>
    <row r="8481" spans="1:24" hidden="1" x14ac:dyDescent="0.25">
      <c r="A8481">
        <v>84.788849999999996</v>
      </c>
      <c r="B8481" t="s">
        <v>91</v>
      </c>
      <c r="C8481">
        <v>80.788849999999996</v>
      </c>
      <c r="D8481">
        <v>0.108066</v>
      </c>
      <c r="E8481">
        <v>78.943079999999995</v>
      </c>
      <c r="F8481">
        <v>1.1782539999999999</v>
      </c>
      <c r="G8481">
        <v>0.28569450000000002</v>
      </c>
      <c r="H8481">
        <v>0</v>
      </c>
      <c r="I8481">
        <v>24.376139999999999</v>
      </c>
      <c r="J8481">
        <v>1.5378889999999999E-2</v>
      </c>
      <c r="K8481">
        <v>3.7355750000000001E-3</v>
      </c>
      <c r="L8481">
        <v>54.129919999999998</v>
      </c>
      <c r="M8481">
        <v>56.230420000000002</v>
      </c>
      <c r="N8481">
        <v>0.52251110000000001</v>
      </c>
      <c r="O8481">
        <v>-32.162154730739204</v>
      </c>
      <c r="P8481">
        <v>-32.162149999999997</v>
      </c>
      <c r="Q8481">
        <v>-1.744424E-2</v>
      </c>
      <c r="R8481">
        <v>106.978921309284</v>
      </c>
      <c r="S8481">
        <v>-31.712620000000001</v>
      </c>
      <c r="T8481">
        <v>87.500439999999998</v>
      </c>
      <c r="U8481">
        <v>61.699289999999998</v>
      </c>
      <c r="V8481">
        <v>-19.921939999999999</v>
      </c>
      <c r="W8481">
        <v>101644.8</v>
      </c>
      <c r="X8481">
        <v>7220.3680000000004</v>
      </c>
    </row>
    <row r="8482" spans="1:24" hidden="1" x14ac:dyDescent="0.25">
      <c r="A8482">
        <v>84.798850000000002</v>
      </c>
      <c r="B8482" t="s">
        <v>91</v>
      </c>
      <c r="C8482">
        <v>80.798850000000002</v>
      </c>
      <c r="D8482">
        <v>0.1081626</v>
      </c>
      <c r="E8482">
        <v>79.08117</v>
      </c>
      <c r="F8482">
        <v>1.1780219999999999</v>
      </c>
      <c r="G8482">
        <v>0.2862266</v>
      </c>
      <c r="H8482">
        <v>0</v>
      </c>
      <c r="I8482">
        <v>24.376139999999999</v>
      </c>
      <c r="J8482">
        <v>1.540335E-2</v>
      </c>
      <c r="K8482">
        <v>3.7492770000000001E-3</v>
      </c>
      <c r="L8482">
        <v>54.129919999999998</v>
      </c>
      <c r="M8482">
        <v>56.230420000000002</v>
      </c>
      <c r="N8482">
        <v>0.52251110000000001</v>
      </c>
      <c r="O8482">
        <v>-32.162064723573998</v>
      </c>
      <c r="P8482">
        <v>-32.162059999999997</v>
      </c>
      <c r="Q8482">
        <v>-1.7430999999999999E-2</v>
      </c>
      <c r="R8482">
        <v>107.07453484702</v>
      </c>
      <c r="S8482">
        <v>-32.034239999999997</v>
      </c>
      <c r="T8482">
        <v>87.50027</v>
      </c>
      <c r="U8482">
        <v>61.672989999999999</v>
      </c>
      <c r="V8482">
        <v>-20.107900000000001</v>
      </c>
      <c r="W8482">
        <v>101644.5</v>
      </c>
      <c r="X8482">
        <v>7221.2430000000004</v>
      </c>
    </row>
    <row r="8483" spans="1:24" hidden="1" x14ac:dyDescent="0.25">
      <c r="A8483">
        <v>84.808850000000007</v>
      </c>
      <c r="B8483" t="s">
        <v>91</v>
      </c>
      <c r="C8483">
        <v>80.808850000000007</v>
      </c>
      <c r="D8483">
        <v>0.1082601</v>
      </c>
      <c r="E8483">
        <v>79.218800000000002</v>
      </c>
      <c r="F8483">
        <v>1.1777880000000001</v>
      </c>
      <c r="G8483">
        <v>0.28675699999999998</v>
      </c>
      <c r="H8483">
        <v>0</v>
      </c>
      <c r="I8483">
        <v>24.376139999999999</v>
      </c>
      <c r="J8483">
        <v>1.542805E-2</v>
      </c>
      <c r="K8483">
        <v>3.7630519999999998E-3</v>
      </c>
      <c r="L8483">
        <v>54.129919999999998</v>
      </c>
      <c r="M8483">
        <v>56.230420000000002</v>
      </c>
      <c r="N8483">
        <v>0.52251110000000001</v>
      </c>
      <c r="O8483">
        <v>-32.161984716407297</v>
      </c>
      <c r="P8483">
        <v>-32.16198</v>
      </c>
      <c r="Q8483">
        <v>-1.7417749999999999E-2</v>
      </c>
      <c r="R8483">
        <v>107.17102826708199</v>
      </c>
      <c r="S8483">
        <v>-32.35586</v>
      </c>
      <c r="T8483">
        <v>87.50009</v>
      </c>
      <c r="U8483">
        <v>61.646509999999999</v>
      </c>
      <c r="V8483">
        <v>-20.293430000000001</v>
      </c>
      <c r="W8483">
        <v>101644.2</v>
      </c>
      <c r="X8483">
        <v>7222.1180000000004</v>
      </c>
    </row>
    <row r="8484" spans="1:24" hidden="1" x14ac:dyDescent="0.25">
      <c r="A8484">
        <v>84.818860000000001</v>
      </c>
      <c r="B8484" t="s">
        <v>91</v>
      </c>
      <c r="C8484">
        <v>80.818860000000001</v>
      </c>
      <c r="D8484">
        <v>0.1083585</v>
      </c>
      <c r="E8484">
        <v>79.355940000000004</v>
      </c>
      <c r="F8484">
        <v>1.1775519999999999</v>
      </c>
      <c r="G8484">
        <v>0.28728579999999998</v>
      </c>
      <c r="H8484">
        <v>0</v>
      </c>
      <c r="I8484">
        <v>24.376139999999999</v>
      </c>
      <c r="J8484">
        <v>1.545299E-2</v>
      </c>
      <c r="K8484">
        <v>3.7769000000000001E-3</v>
      </c>
      <c r="L8484">
        <v>54.129919999999998</v>
      </c>
      <c r="M8484">
        <v>56.230420000000002</v>
      </c>
      <c r="N8484">
        <v>0.52251110000000001</v>
      </c>
      <c r="O8484">
        <v>-32.161904709240602</v>
      </c>
      <c r="P8484">
        <v>-32.161900000000003</v>
      </c>
      <c r="Q8484">
        <v>-1.7404490000000002E-2</v>
      </c>
      <c r="R8484">
        <v>107.26840646174099</v>
      </c>
      <c r="S8484">
        <v>-32.677480000000003</v>
      </c>
      <c r="T8484">
        <v>87.499920000000003</v>
      </c>
      <c r="U8484">
        <v>61.619860000000003</v>
      </c>
      <c r="V8484">
        <v>-20.47851</v>
      </c>
      <c r="W8484">
        <v>101643.8</v>
      </c>
      <c r="X8484">
        <v>7222.9930000000004</v>
      </c>
    </row>
    <row r="8485" spans="1:24" hidden="1" x14ac:dyDescent="0.25">
      <c r="A8485">
        <v>84.828860000000006</v>
      </c>
      <c r="B8485" t="s">
        <v>91</v>
      </c>
      <c r="C8485">
        <v>80.828860000000006</v>
      </c>
      <c r="D8485">
        <v>0.1084577</v>
      </c>
      <c r="E8485">
        <v>79.492609999999999</v>
      </c>
      <c r="F8485">
        <v>1.1773130000000001</v>
      </c>
      <c r="G8485">
        <v>0.28781289999999998</v>
      </c>
      <c r="H8485">
        <v>0</v>
      </c>
      <c r="I8485">
        <v>24.376139999999999</v>
      </c>
      <c r="J8485">
        <v>1.5478240000000001E-2</v>
      </c>
      <c r="K8485">
        <v>3.790837E-3</v>
      </c>
      <c r="L8485">
        <v>54.129919999999998</v>
      </c>
      <c r="M8485">
        <v>56.230420000000002</v>
      </c>
      <c r="N8485">
        <v>0.52251110000000001</v>
      </c>
      <c r="O8485">
        <v>-32.161814702113197</v>
      </c>
      <c r="P8485">
        <v>-32.161810000000003</v>
      </c>
      <c r="Q8485">
        <v>-1.739129E-2</v>
      </c>
      <c r="R8485">
        <v>107.366652503361</v>
      </c>
      <c r="S8485">
        <v>-32.999099999999999</v>
      </c>
      <c r="T8485">
        <v>87.499750000000006</v>
      </c>
      <c r="U8485">
        <v>61.593040000000002</v>
      </c>
      <c r="V8485">
        <v>-20.663150000000002</v>
      </c>
      <c r="W8485">
        <v>101643.5</v>
      </c>
      <c r="X8485">
        <v>7223.8680000000004</v>
      </c>
    </row>
    <row r="8486" spans="1:24" hidden="1" x14ac:dyDescent="0.25">
      <c r="A8486">
        <v>84.838859999999997</v>
      </c>
      <c r="B8486" t="s">
        <v>91</v>
      </c>
      <c r="C8486">
        <v>80.838859999999997</v>
      </c>
      <c r="D8486">
        <v>0.1085579</v>
      </c>
      <c r="E8486">
        <v>79.628829999999994</v>
      </c>
      <c r="F8486">
        <v>1.177073</v>
      </c>
      <c r="G8486">
        <v>0.2883386</v>
      </c>
      <c r="H8486">
        <v>0</v>
      </c>
      <c r="I8486">
        <v>24.376139999999999</v>
      </c>
      <c r="J8486">
        <v>1.5503660000000001E-2</v>
      </c>
      <c r="K8486">
        <v>3.8048309999999998E-3</v>
      </c>
      <c r="L8486">
        <v>54.129919999999998</v>
      </c>
      <c r="M8486">
        <v>56.230420000000002</v>
      </c>
      <c r="N8486">
        <v>0.52251110000000001</v>
      </c>
      <c r="O8486">
        <v>-32.161724694948099</v>
      </c>
      <c r="P8486">
        <v>-32.161720000000003</v>
      </c>
      <c r="Q8486">
        <v>-1.7378009999999999E-2</v>
      </c>
      <c r="R8486">
        <v>107.465771265199</v>
      </c>
      <c r="S8486">
        <v>-33.320720000000001</v>
      </c>
      <c r="T8486">
        <v>87.499570000000006</v>
      </c>
      <c r="U8486">
        <v>61.566049999999997</v>
      </c>
      <c r="V8486">
        <v>-20.847339999999999</v>
      </c>
      <c r="W8486">
        <v>101643.2</v>
      </c>
      <c r="X8486">
        <v>7224.7430000000004</v>
      </c>
    </row>
    <row r="8487" spans="1:24" hidden="1" x14ac:dyDescent="0.25">
      <c r="A8487">
        <v>84.848860000000002</v>
      </c>
      <c r="B8487" t="s">
        <v>91</v>
      </c>
      <c r="C8487">
        <v>80.848860000000002</v>
      </c>
      <c r="D8487">
        <v>0.1086589</v>
      </c>
      <c r="E8487">
        <v>79.764560000000003</v>
      </c>
      <c r="F8487">
        <v>1.17683</v>
      </c>
      <c r="G8487">
        <v>0.28886240000000002</v>
      </c>
      <c r="H8487">
        <v>0</v>
      </c>
      <c r="I8487">
        <v>24.376139999999999</v>
      </c>
      <c r="J8487">
        <v>1.5529329999999999E-2</v>
      </c>
      <c r="K8487">
        <v>3.8188940000000002E-3</v>
      </c>
      <c r="L8487">
        <v>54.129919999999998</v>
      </c>
      <c r="M8487">
        <v>56.230420000000002</v>
      </c>
      <c r="N8487">
        <v>0.52251110000000001</v>
      </c>
      <c r="O8487">
        <v>-32.161644687781397</v>
      </c>
      <c r="P8487">
        <v>-32.161639999999998</v>
      </c>
      <c r="Q8487">
        <v>-1.736472E-2</v>
      </c>
      <c r="R8487">
        <v>107.565760334694</v>
      </c>
      <c r="S8487">
        <v>-33.642339999999997</v>
      </c>
      <c r="T8487">
        <v>87.499399999999994</v>
      </c>
      <c r="U8487">
        <v>61.538879999999999</v>
      </c>
      <c r="V8487">
        <v>-21.031079999999999</v>
      </c>
      <c r="W8487">
        <v>101642.8</v>
      </c>
      <c r="X8487">
        <v>7225.6180000000004</v>
      </c>
    </row>
    <row r="8488" spans="1:24" hidden="1" x14ac:dyDescent="0.25">
      <c r="A8488">
        <v>84.858860000000007</v>
      </c>
      <c r="B8488" t="s">
        <v>91</v>
      </c>
      <c r="C8488">
        <v>80.858860000000007</v>
      </c>
      <c r="D8488">
        <v>0.1087608</v>
      </c>
      <c r="E8488">
        <v>79.899829999999994</v>
      </c>
      <c r="F8488">
        <v>1.176585</v>
      </c>
      <c r="G8488">
        <v>0.28938469999999999</v>
      </c>
      <c r="H8488">
        <v>0</v>
      </c>
      <c r="I8488">
        <v>24.376139999999999</v>
      </c>
      <c r="J8488">
        <v>1.5555289999999999E-2</v>
      </c>
      <c r="K8488">
        <v>3.8330500000000002E-3</v>
      </c>
      <c r="L8488">
        <v>54.129919999999998</v>
      </c>
      <c r="M8488">
        <v>56.230420000000002</v>
      </c>
      <c r="N8488">
        <v>0.52251110000000001</v>
      </c>
      <c r="O8488">
        <v>-32.161554680648699</v>
      </c>
      <c r="P8488">
        <v>-32.161549999999998</v>
      </c>
      <c r="Q8488">
        <v>-1.7351479999999999E-2</v>
      </c>
      <c r="R8488">
        <v>107.66661728710601</v>
      </c>
      <c r="S8488">
        <v>-33.96396</v>
      </c>
      <c r="T8488">
        <v>87.499219999999994</v>
      </c>
      <c r="U8488">
        <v>61.51155</v>
      </c>
      <c r="V8488">
        <v>-21.214369999999999</v>
      </c>
      <c r="W8488">
        <v>101642.5</v>
      </c>
      <c r="X8488">
        <v>7226.4930000000004</v>
      </c>
    </row>
    <row r="8489" spans="1:24" hidden="1" x14ac:dyDescent="0.25">
      <c r="A8489">
        <v>84.868870000000001</v>
      </c>
      <c r="B8489" t="s">
        <v>91</v>
      </c>
      <c r="C8489">
        <v>80.868870000000001</v>
      </c>
      <c r="D8489">
        <v>0.1088636</v>
      </c>
      <c r="E8489">
        <v>80.034610000000001</v>
      </c>
      <c r="F8489">
        <v>1.176339</v>
      </c>
      <c r="G8489">
        <v>0.28990539999999998</v>
      </c>
      <c r="H8489">
        <v>0</v>
      </c>
      <c r="I8489">
        <v>24.376139999999999</v>
      </c>
      <c r="J8489">
        <v>1.558144E-2</v>
      </c>
      <c r="K8489">
        <v>3.8472599999999999E-3</v>
      </c>
      <c r="L8489">
        <v>54.129919999999998</v>
      </c>
      <c r="M8489">
        <v>56.230420000000002</v>
      </c>
      <c r="N8489">
        <v>0.52251110000000001</v>
      </c>
      <c r="O8489">
        <v>-32.161474673482203</v>
      </c>
      <c r="P8489">
        <v>-32.161470000000001</v>
      </c>
      <c r="Q8489">
        <v>-1.733817E-2</v>
      </c>
      <c r="R8489">
        <v>107.768336504348</v>
      </c>
      <c r="S8489">
        <v>-34.28557</v>
      </c>
      <c r="T8489">
        <v>87.499049999999997</v>
      </c>
      <c r="U8489">
        <v>61.48404</v>
      </c>
      <c r="V8489">
        <v>-21.397200000000002</v>
      </c>
      <c r="W8489">
        <v>101642.2</v>
      </c>
      <c r="X8489">
        <v>7227.3680000000004</v>
      </c>
    </row>
    <row r="8490" spans="1:24" hidden="1" x14ac:dyDescent="0.25">
      <c r="A8490">
        <v>84.878870000000006</v>
      </c>
      <c r="B8490" t="s">
        <v>91</v>
      </c>
      <c r="C8490">
        <v>80.878870000000006</v>
      </c>
      <c r="D8490">
        <v>0.1089672</v>
      </c>
      <c r="E8490">
        <v>80.168909999999997</v>
      </c>
      <c r="F8490">
        <v>1.1760900000000001</v>
      </c>
      <c r="G8490">
        <v>0.29042420000000002</v>
      </c>
      <c r="H8490">
        <v>0</v>
      </c>
      <c r="I8490">
        <v>24.376139999999999</v>
      </c>
      <c r="J8490">
        <v>1.560782E-2</v>
      </c>
      <c r="K8490">
        <v>3.8615419999999999E-3</v>
      </c>
      <c r="L8490">
        <v>54.129919999999998</v>
      </c>
      <c r="M8490">
        <v>56.230420000000002</v>
      </c>
      <c r="N8490">
        <v>0.52251110000000001</v>
      </c>
      <c r="O8490">
        <v>-32.161384666311903</v>
      </c>
      <c r="P8490">
        <v>-32.161380000000001</v>
      </c>
      <c r="Q8490">
        <v>-1.7324840000000001E-2</v>
      </c>
      <c r="R8490">
        <v>107.87091866590499</v>
      </c>
      <c r="S8490">
        <v>-34.60718</v>
      </c>
      <c r="T8490">
        <v>87.498869999999997</v>
      </c>
      <c r="U8490">
        <v>61.45637</v>
      </c>
      <c r="V8490">
        <v>-21.57958</v>
      </c>
      <c r="W8490">
        <v>101641.8</v>
      </c>
      <c r="X8490">
        <v>7228.2430000000004</v>
      </c>
    </row>
    <row r="8491" spans="1:24" hidden="1" x14ac:dyDescent="0.25">
      <c r="A8491">
        <v>84.888869999999997</v>
      </c>
      <c r="B8491" t="s">
        <v>91</v>
      </c>
      <c r="C8491">
        <v>80.888869999999997</v>
      </c>
      <c r="D8491">
        <v>0.1090718</v>
      </c>
      <c r="E8491">
        <v>80.302729999999997</v>
      </c>
      <c r="F8491">
        <v>1.1758390000000001</v>
      </c>
      <c r="G8491">
        <v>0.29094150000000002</v>
      </c>
      <c r="H8491">
        <v>0</v>
      </c>
      <c r="I8491">
        <v>24.376139999999999</v>
      </c>
      <c r="J8491">
        <v>1.5634499999999999E-2</v>
      </c>
      <c r="K8491">
        <v>3.8759179999999999E-3</v>
      </c>
      <c r="L8491">
        <v>54.129919999999998</v>
      </c>
      <c r="M8491">
        <v>56.230420000000002</v>
      </c>
      <c r="N8491">
        <v>0.52251110000000001</v>
      </c>
      <c r="O8491">
        <v>-32.161304659172501</v>
      </c>
      <c r="P8491">
        <v>-32.161299999999997</v>
      </c>
      <c r="Q8491">
        <v>-1.731156E-2</v>
      </c>
      <c r="R8491">
        <v>107.9743685314</v>
      </c>
      <c r="S8491">
        <v>-34.928789999999999</v>
      </c>
      <c r="T8491">
        <v>87.498699999999999</v>
      </c>
      <c r="U8491">
        <v>61.428519999999999</v>
      </c>
      <c r="V8491">
        <v>-21.761489999999998</v>
      </c>
      <c r="W8491">
        <v>101641.5</v>
      </c>
      <c r="X8491">
        <v>7229.1180000000004</v>
      </c>
    </row>
    <row r="8492" spans="1:24" hidden="1" x14ac:dyDescent="0.25">
      <c r="A8492">
        <v>84.898870000000002</v>
      </c>
      <c r="B8492" t="s">
        <v>91</v>
      </c>
      <c r="C8492">
        <v>80.898870000000002</v>
      </c>
      <c r="D8492">
        <v>0.1091771</v>
      </c>
      <c r="E8492">
        <v>80.436070000000001</v>
      </c>
      <c r="F8492">
        <v>1.175586</v>
      </c>
      <c r="G8492">
        <v>0.29145720000000003</v>
      </c>
      <c r="H8492">
        <v>0</v>
      </c>
      <c r="I8492">
        <v>24.376139999999999</v>
      </c>
      <c r="J8492">
        <v>1.5661370000000001E-2</v>
      </c>
      <c r="K8492">
        <v>3.8903480000000001E-3</v>
      </c>
      <c r="L8492">
        <v>54.129919999999998</v>
      </c>
      <c r="M8492">
        <v>56.230420000000002</v>
      </c>
      <c r="N8492">
        <v>0.52251110000000001</v>
      </c>
      <c r="O8492">
        <v>-32.1612146520023</v>
      </c>
      <c r="P8492">
        <v>-32.161209999999997</v>
      </c>
      <c r="Q8492">
        <v>-1.7298210000000001E-2</v>
      </c>
      <c r="R8492">
        <v>108.078669184791</v>
      </c>
      <c r="S8492">
        <v>-35.250399999999999</v>
      </c>
      <c r="T8492">
        <v>87.498530000000002</v>
      </c>
      <c r="U8492">
        <v>61.400509999999997</v>
      </c>
      <c r="V8492">
        <v>-21.94295</v>
      </c>
      <c r="W8492">
        <v>101641.1</v>
      </c>
      <c r="X8492">
        <v>7229.9930000000004</v>
      </c>
    </row>
    <row r="8493" spans="1:24" hidden="1" x14ac:dyDescent="0.25">
      <c r="A8493">
        <v>84.908869999999993</v>
      </c>
      <c r="B8493" t="s">
        <v>91</v>
      </c>
      <c r="C8493">
        <v>80.908869999999993</v>
      </c>
      <c r="D8493">
        <v>0.1092834</v>
      </c>
      <c r="E8493">
        <v>80.568920000000006</v>
      </c>
      <c r="F8493">
        <v>1.1753309999999999</v>
      </c>
      <c r="G8493">
        <v>0.29197109999999998</v>
      </c>
      <c r="H8493">
        <v>0</v>
      </c>
      <c r="I8493">
        <v>24.376139999999999</v>
      </c>
      <c r="J8493">
        <v>1.5688529999999999E-2</v>
      </c>
      <c r="K8493">
        <v>3.90487E-3</v>
      </c>
      <c r="L8493">
        <v>54.129919999999998</v>
      </c>
      <c r="M8493">
        <v>56.230420000000002</v>
      </c>
      <c r="N8493">
        <v>0.52251110000000001</v>
      </c>
      <c r="O8493">
        <v>-32.161134644863097</v>
      </c>
      <c r="P8493">
        <v>-32.16113</v>
      </c>
      <c r="Q8493">
        <v>-1.7284910000000001E-2</v>
      </c>
      <c r="R8493">
        <v>108.183825370534</v>
      </c>
      <c r="S8493">
        <v>-35.572009999999999</v>
      </c>
      <c r="T8493">
        <v>87.498350000000002</v>
      </c>
      <c r="U8493">
        <v>61.372320000000002</v>
      </c>
      <c r="V8493">
        <v>-22.123950000000001</v>
      </c>
      <c r="W8493">
        <v>101640.8</v>
      </c>
      <c r="X8493">
        <v>7230.8680000000004</v>
      </c>
    </row>
    <row r="8494" spans="1:24" hidden="1" x14ac:dyDescent="0.25">
      <c r="A8494">
        <v>84.918880000000001</v>
      </c>
      <c r="B8494" t="s">
        <v>91</v>
      </c>
      <c r="C8494">
        <v>80.918880000000001</v>
      </c>
      <c r="D8494">
        <v>0.1093905</v>
      </c>
      <c r="E8494">
        <v>80.701300000000003</v>
      </c>
      <c r="F8494">
        <v>1.1750750000000001</v>
      </c>
      <c r="G8494">
        <v>0.2924834</v>
      </c>
      <c r="H8494">
        <v>0</v>
      </c>
      <c r="I8494">
        <v>24.376139999999999</v>
      </c>
      <c r="J8494">
        <v>1.571587E-2</v>
      </c>
      <c r="K8494">
        <v>3.9194479999999999E-3</v>
      </c>
      <c r="L8494">
        <v>54.129919999999998</v>
      </c>
      <c r="M8494">
        <v>56.230420000000002</v>
      </c>
      <c r="N8494">
        <v>0.52251110000000001</v>
      </c>
      <c r="O8494">
        <v>-32.161044637687802</v>
      </c>
      <c r="P8494">
        <v>-32.16104</v>
      </c>
      <c r="Q8494">
        <v>-1.727153E-2</v>
      </c>
      <c r="R8494">
        <v>108.289834596302</v>
      </c>
      <c r="S8494">
        <v>-35.893619999999999</v>
      </c>
      <c r="T8494">
        <v>87.498180000000005</v>
      </c>
      <c r="U8494">
        <v>61.343960000000003</v>
      </c>
      <c r="V8494">
        <v>-22.304490000000001</v>
      </c>
      <c r="W8494">
        <v>101640.4</v>
      </c>
      <c r="X8494">
        <v>7231.7430000000004</v>
      </c>
    </row>
    <row r="8495" spans="1:24" hidden="1" x14ac:dyDescent="0.25">
      <c r="A8495">
        <v>84.928880000000007</v>
      </c>
      <c r="B8495" t="s">
        <v>91</v>
      </c>
      <c r="C8495">
        <v>80.928880000000007</v>
      </c>
      <c r="D8495">
        <v>0.1094985</v>
      </c>
      <c r="E8495">
        <v>80.833179999999999</v>
      </c>
      <c r="F8495">
        <v>1.1748149999999999</v>
      </c>
      <c r="G8495">
        <v>0.29299380000000003</v>
      </c>
      <c r="H8495">
        <v>0</v>
      </c>
      <c r="I8495">
        <v>24.376139999999999</v>
      </c>
      <c r="J8495">
        <v>1.5743509999999999E-2</v>
      </c>
      <c r="K8495">
        <v>3.9341150000000002E-3</v>
      </c>
      <c r="L8495">
        <v>54.129919999999998</v>
      </c>
      <c r="M8495">
        <v>56.230420000000002</v>
      </c>
      <c r="N8495">
        <v>0.52251110000000001</v>
      </c>
      <c r="O8495">
        <v>-32.1609546305449</v>
      </c>
      <c r="P8495">
        <v>-32.16095</v>
      </c>
      <c r="Q8495">
        <v>-1.7258200000000001E-2</v>
      </c>
      <c r="R8495">
        <v>108.396694359343</v>
      </c>
      <c r="S8495">
        <v>-36.215229999999998</v>
      </c>
      <c r="T8495">
        <v>87.498000000000005</v>
      </c>
      <c r="U8495">
        <v>61.315429999999999</v>
      </c>
      <c r="V8495">
        <v>-22.484559999999998</v>
      </c>
      <c r="W8495">
        <v>101640</v>
      </c>
      <c r="X8495">
        <v>7232.6180000000004</v>
      </c>
    </row>
    <row r="8496" spans="1:24" hidden="1" x14ac:dyDescent="0.25">
      <c r="A8496">
        <v>84.938879999999997</v>
      </c>
      <c r="B8496" t="s">
        <v>91</v>
      </c>
      <c r="C8496">
        <v>80.938879999999997</v>
      </c>
      <c r="D8496">
        <v>0.1096073</v>
      </c>
      <c r="E8496">
        <v>80.964579999999998</v>
      </c>
      <c r="F8496">
        <v>1.1745540000000001</v>
      </c>
      <c r="G8496">
        <v>0.29350270000000001</v>
      </c>
      <c r="H8496">
        <v>0</v>
      </c>
      <c r="I8496">
        <v>24.376139999999999</v>
      </c>
      <c r="J8496">
        <v>1.577139E-2</v>
      </c>
      <c r="K8496">
        <v>3.9488600000000002E-3</v>
      </c>
      <c r="L8496">
        <v>54.129919999999998</v>
      </c>
      <c r="M8496">
        <v>56.230420000000002</v>
      </c>
      <c r="N8496">
        <v>0.52251110000000001</v>
      </c>
      <c r="O8496">
        <v>-32.160874623400701</v>
      </c>
      <c r="P8496">
        <v>-32.160870000000003</v>
      </c>
      <c r="Q8496">
        <v>-1.7244860000000001E-2</v>
      </c>
      <c r="R8496">
        <v>108.504409330562</v>
      </c>
      <c r="S8496">
        <v>-36.536839999999998</v>
      </c>
      <c r="T8496">
        <v>87.497829999999993</v>
      </c>
      <c r="U8496">
        <v>61.286729999999999</v>
      </c>
      <c r="V8496">
        <v>-22.664159999999999</v>
      </c>
      <c r="W8496">
        <v>101639.7</v>
      </c>
      <c r="X8496">
        <v>7233.4930000000004</v>
      </c>
    </row>
    <row r="8497" spans="1:24" hidden="1" x14ac:dyDescent="0.25">
      <c r="A8497">
        <v>84.948880000000003</v>
      </c>
      <c r="B8497" t="s">
        <v>91</v>
      </c>
      <c r="C8497">
        <v>80.948880000000003</v>
      </c>
      <c r="D8497">
        <v>0.109717</v>
      </c>
      <c r="E8497">
        <v>81.095489999999998</v>
      </c>
      <c r="F8497">
        <v>1.1742919999999999</v>
      </c>
      <c r="G8497">
        <v>0.29400989999999999</v>
      </c>
      <c r="H8497">
        <v>0</v>
      </c>
      <c r="I8497">
        <v>24.376139999999999</v>
      </c>
      <c r="J8497">
        <v>1.579945E-2</v>
      </c>
      <c r="K8497">
        <v>3.9636599999999999E-3</v>
      </c>
      <c r="L8497">
        <v>54.129919999999998</v>
      </c>
      <c r="M8497">
        <v>56.230420000000002</v>
      </c>
      <c r="N8497">
        <v>0.52251110000000001</v>
      </c>
      <c r="O8497">
        <v>-32.160784616225897</v>
      </c>
      <c r="P8497">
        <v>-32.160780000000003</v>
      </c>
      <c r="Q8497">
        <v>-1.7231449999999999E-2</v>
      </c>
      <c r="R8497">
        <v>108.612962612209</v>
      </c>
      <c r="S8497">
        <v>-36.858449999999998</v>
      </c>
      <c r="T8497">
        <v>87.497659999999996</v>
      </c>
      <c r="U8497">
        <v>61.257849999999998</v>
      </c>
      <c r="V8497">
        <v>-22.84329</v>
      </c>
      <c r="W8497">
        <v>101639.3</v>
      </c>
      <c r="X8497">
        <v>7234.3680000000004</v>
      </c>
    </row>
    <row r="8498" spans="1:24" hidden="1" x14ac:dyDescent="0.25">
      <c r="A8498">
        <v>84.958889999999997</v>
      </c>
      <c r="B8498" t="s">
        <v>91</v>
      </c>
      <c r="C8498">
        <v>80.958889999999997</v>
      </c>
      <c r="D8498">
        <v>0.10982749999999999</v>
      </c>
      <c r="E8498">
        <v>81.225920000000002</v>
      </c>
      <c r="F8498">
        <v>1.1740269999999999</v>
      </c>
      <c r="G8498">
        <v>0.29451519999999998</v>
      </c>
      <c r="H8498">
        <v>0</v>
      </c>
      <c r="I8498">
        <v>24.376139999999999</v>
      </c>
      <c r="J8498">
        <v>1.5827810000000001E-2</v>
      </c>
      <c r="K8498">
        <v>3.97855E-3</v>
      </c>
      <c r="L8498">
        <v>54.129919999999998</v>
      </c>
      <c r="M8498">
        <v>56.230420000000002</v>
      </c>
      <c r="N8498">
        <v>0.52251110000000001</v>
      </c>
      <c r="O8498">
        <v>-32.1606946090834</v>
      </c>
      <c r="P8498">
        <v>-32.160690000000002</v>
      </c>
      <c r="Q8498">
        <v>-1.7218089999999998E-2</v>
      </c>
      <c r="R8498">
        <v>108.72235886272</v>
      </c>
      <c r="S8498">
        <v>-37.180059999999997</v>
      </c>
      <c r="T8498">
        <v>87.497479999999996</v>
      </c>
      <c r="U8498">
        <v>61.228819999999999</v>
      </c>
      <c r="V8498">
        <v>-23.02196</v>
      </c>
      <c r="W8498">
        <v>101638.9</v>
      </c>
      <c r="X8498">
        <v>7235.2430000000004</v>
      </c>
    </row>
    <row r="8499" spans="1:24" hidden="1" x14ac:dyDescent="0.25">
      <c r="A8499">
        <v>84.968890000000002</v>
      </c>
      <c r="B8499" t="s">
        <v>91</v>
      </c>
      <c r="C8499">
        <v>80.968890000000002</v>
      </c>
      <c r="D8499">
        <v>0.10993890000000001</v>
      </c>
      <c r="E8499">
        <v>81.355850000000004</v>
      </c>
      <c r="F8499">
        <v>1.173759</v>
      </c>
      <c r="G8499">
        <v>0.29501899999999998</v>
      </c>
      <c r="H8499">
        <v>0</v>
      </c>
      <c r="I8499">
        <v>24.376139999999999</v>
      </c>
      <c r="J8499">
        <v>1.58564E-2</v>
      </c>
      <c r="K8499">
        <v>3.9935200000000004E-3</v>
      </c>
      <c r="L8499">
        <v>54.129919999999998</v>
      </c>
      <c r="M8499">
        <v>56.230420000000002</v>
      </c>
      <c r="N8499">
        <v>0.52251110000000001</v>
      </c>
      <c r="O8499">
        <v>-32.160614601934199</v>
      </c>
      <c r="P8499">
        <v>-32.160609999999998</v>
      </c>
      <c r="Q8499">
        <v>-1.7204710000000002E-2</v>
      </c>
      <c r="R8499">
        <v>108.832595540089</v>
      </c>
      <c r="S8499">
        <v>-37.501669999999997</v>
      </c>
      <c r="T8499">
        <v>87.497309999999999</v>
      </c>
      <c r="U8499">
        <v>61.199620000000003</v>
      </c>
      <c r="V8499">
        <v>-23.200150000000001</v>
      </c>
      <c r="W8499">
        <v>101638.5</v>
      </c>
      <c r="X8499">
        <v>7236.1180000000004</v>
      </c>
    </row>
    <row r="8500" spans="1:24" hidden="1" x14ac:dyDescent="0.25">
      <c r="A8500">
        <v>84.978890000000007</v>
      </c>
      <c r="B8500" t="s">
        <v>91</v>
      </c>
      <c r="C8500">
        <v>80.978890000000007</v>
      </c>
      <c r="D8500">
        <v>0.1100512</v>
      </c>
      <c r="E8500">
        <v>81.485290000000006</v>
      </c>
      <c r="F8500">
        <v>1.1734899999999999</v>
      </c>
      <c r="G8500">
        <v>0.29552079999999997</v>
      </c>
      <c r="H8500">
        <v>0</v>
      </c>
      <c r="I8500">
        <v>24.376139999999999</v>
      </c>
      <c r="J8500">
        <v>1.588523E-2</v>
      </c>
      <c r="K8500">
        <v>4.0085579999999997E-3</v>
      </c>
      <c r="L8500">
        <v>54.129919999999998</v>
      </c>
      <c r="M8500">
        <v>56.230420000000002</v>
      </c>
      <c r="N8500">
        <v>0.52251110000000001</v>
      </c>
      <c r="O8500">
        <v>-32.1605245947814</v>
      </c>
      <c r="P8500">
        <v>-32.160519999999998</v>
      </c>
      <c r="Q8500">
        <v>-1.7191310000000001E-2</v>
      </c>
      <c r="R8500">
        <v>108.943670093113</v>
      </c>
      <c r="S8500">
        <v>-37.823279999999997</v>
      </c>
      <c r="T8500">
        <v>87.497129999999999</v>
      </c>
      <c r="U8500">
        <v>61.17024</v>
      </c>
      <c r="V8500">
        <v>-23.377870000000001</v>
      </c>
      <c r="W8500">
        <v>101638.2</v>
      </c>
      <c r="X8500">
        <v>7236.9930000000004</v>
      </c>
    </row>
    <row r="8501" spans="1:24" hidden="1" x14ac:dyDescent="0.25">
      <c r="A8501">
        <v>84.988889999999998</v>
      </c>
      <c r="B8501" t="s">
        <v>91</v>
      </c>
      <c r="C8501">
        <v>80.988889999999998</v>
      </c>
      <c r="D8501">
        <v>0.1101642</v>
      </c>
      <c r="E8501">
        <v>81.614230000000006</v>
      </c>
      <c r="F8501">
        <v>1.1732210000000001</v>
      </c>
      <c r="G8501">
        <v>0.29602119999999998</v>
      </c>
      <c r="H8501">
        <v>0</v>
      </c>
      <c r="I8501">
        <v>24.376139999999999</v>
      </c>
      <c r="J8501">
        <v>1.5914250000000001E-2</v>
      </c>
      <c r="K8501">
        <v>4.0236569999999999E-3</v>
      </c>
      <c r="L8501">
        <v>54.129919999999998</v>
      </c>
      <c r="M8501">
        <v>56.230420000000002</v>
      </c>
      <c r="N8501">
        <v>0.52251110000000001</v>
      </c>
      <c r="O8501">
        <v>-32.160434587596697</v>
      </c>
      <c r="P8501">
        <v>-32.160429999999998</v>
      </c>
      <c r="Q8501">
        <v>-1.717784E-2</v>
      </c>
      <c r="R8501">
        <v>109.055587109104</v>
      </c>
      <c r="S8501">
        <v>-38.144889999999997</v>
      </c>
      <c r="T8501">
        <v>87.496960000000001</v>
      </c>
      <c r="U8501">
        <v>61.140689999999999</v>
      </c>
      <c r="V8501">
        <v>-23.555119999999999</v>
      </c>
      <c r="W8501">
        <v>101637.8</v>
      </c>
      <c r="X8501">
        <v>7237.8680000000004</v>
      </c>
    </row>
    <row r="8502" spans="1:24" hidden="1" x14ac:dyDescent="0.25">
      <c r="A8502">
        <v>84.998890000000003</v>
      </c>
      <c r="B8502" t="s">
        <v>91</v>
      </c>
      <c r="C8502">
        <v>80.998890000000003</v>
      </c>
      <c r="D8502">
        <v>0.11027820000000001</v>
      </c>
      <c r="E8502">
        <v>81.742679999999993</v>
      </c>
      <c r="F8502">
        <v>1.1729480000000001</v>
      </c>
      <c r="G8502">
        <v>0.29651959999999999</v>
      </c>
      <c r="H8502">
        <v>0</v>
      </c>
      <c r="I8502">
        <v>24.376139999999999</v>
      </c>
      <c r="J8502">
        <v>1.5943559999999999E-2</v>
      </c>
      <c r="K8502">
        <v>4.0388480000000003E-3</v>
      </c>
      <c r="L8502">
        <v>54.129919999999998</v>
      </c>
      <c r="M8502">
        <v>56.230420000000002</v>
      </c>
      <c r="N8502">
        <v>0.52251110000000001</v>
      </c>
      <c r="O8502">
        <v>-32.1603545804482</v>
      </c>
      <c r="P8502">
        <v>-32.160350000000001</v>
      </c>
      <c r="Q8502">
        <v>-1.7164430000000001E-2</v>
      </c>
      <c r="R8502">
        <v>109.16834047340799</v>
      </c>
      <c r="S8502">
        <v>-38.46649</v>
      </c>
      <c r="T8502">
        <v>87.496799999999993</v>
      </c>
      <c r="U8502">
        <v>61.110979999999998</v>
      </c>
      <c r="V8502">
        <v>-23.73188</v>
      </c>
      <c r="W8502">
        <v>101637.4</v>
      </c>
      <c r="X8502">
        <v>7238.7430000000004</v>
      </c>
    </row>
    <row r="8503" spans="1:24" hidden="1" x14ac:dyDescent="0.25">
      <c r="A8503">
        <v>85.008899999999997</v>
      </c>
      <c r="B8503" t="s">
        <v>91</v>
      </c>
      <c r="C8503">
        <v>81.008899999999997</v>
      </c>
      <c r="D8503">
        <v>0.1103929</v>
      </c>
      <c r="E8503">
        <v>81.870620000000002</v>
      </c>
      <c r="F8503">
        <v>1.172674</v>
      </c>
      <c r="G8503">
        <v>0.29701640000000001</v>
      </c>
      <c r="H8503">
        <v>0</v>
      </c>
      <c r="I8503">
        <v>24.376139999999999</v>
      </c>
      <c r="J8503">
        <v>1.5973109999999999E-2</v>
      </c>
      <c r="K8503">
        <v>4.0541129999999998E-3</v>
      </c>
      <c r="L8503">
        <v>54.129919999999998</v>
      </c>
      <c r="M8503">
        <v>56.230420000000002</v>
      </c>
      <c r="N8503">
        <v>0.52251110000000001</v>
      </c>
      <c r="O8503">
        <v>-32.160264573290704</v>
      </c>
      <c r="P8503">
        <v>-32.160260000000001</v>
      </c>
      <c r="Q8503">
        <v>-1.7150990000000001E-2</v>
      </c>
      <c r="R8503">
        <v>109.28192392567</v>
      </c>
      <c r="S8503">
        <v>-38.788089999999997</v>
      </c>
      <c r="T8503">
        <v>87.496639999999999</v>
      </c>
      <c r="U8503">
        <v>61.081099999999999</v>
      </c>
      <c r="V8503">
        <v>-23.908159999999999</v>
      </c>
      <c r="W8503">
        <v>101637</v>
      </c>
      <c r="X8503">
        <v>7239.6180000000004</v>
      </c>
    </row>
    <row r="8504" spans="1:24" hidden="1" x14ac:dyDescent="0.25">
      <c r="A8504">
        <v>85.018900000000002</v>
      </c>
      <c r="B8504" t="s">
        <v>91</v>
      </c>
      <c r="C8504">
        <v>81.018900000000002</v>
      </c>
      <c r="D8504">
        <v>0.1105085</v>
      </c>
      <c r="E8504">
        <v>81.998069999999998</v>
      </c>
      <c r="F8504">
        <v>1.1723969999999999</v>
      </c>
      <c r="G8504">
        <v>0.29751129999999998</v>
      </c>
      <c r="H8504">
        <v>0</v>
      </c>
      <c r="I8504">
        <v>24.376139999999999</v>
      </c>
      <c r="J8504">
        <v>1.60029E-2</v>
      </c>
      <c r="K8504">
        <v>4.0694549999999996E-3</v>
      </c>
      <c r="L8504">
        <v>54.129919999999998</v>
      </c>
      <c r="M8504">
        <v>56.230420000000002</v>
      </c>
      <c r="N8504">
        <v>0.52251110000000001</v>
      </c>
      <c r="O8504">
        <v>-32.160184566137403</v>
      </c>
      <c r="P8504">
        <v>-32.160179999999997</v>
      </c>
      <c r="Q8504">
        <v>-1.7137550000000001E-2</v>
      </c>
      <c r="R8504">
        <v>109.396334880311</v>
      </c>
      <c r="S8504">
        <v>-39.109690000000001</v>
      </c>
      <c r="T8504">
        <v>87.496480000000005</v>
      </c>
      <c r="U8504">
        <v>61.05104</v>
      </c>
      <c r="V8504">
        <v>-24.083970000000001</v>
      </c>
      <c r="W8504">
        <v>101636.6</v>
      </c>
      <c r="X8504">
        <v>7240.4930000000004</v>
      </c>
    </row>
    <row r="8505" spans="1:24" hidden="1" x14ac:dyDescent="0.25">
      <c r="A8505">
        <v>85.028899999999993</v>
      </c>
      <c r="B8505" t="s">
        <v>91</v>
      </c>
      <c r="C8505">
        <v>81.028899999999993</v>
      </c>
      <c r="D8505">
        <v>0.110625</v>
      </c>
      <c r="E8505">
        <v>82.125020000000006</v>
      </c>
      <c r="F8505">
        <v>1.1721189999999999</v>
      </c>
      <c r="G8505">
        <v>0.2980044</v>
      </c>
      <c r="H8505">
        <v>0</v>
      </c>
      <c r="I8505">
        <v>24.376139999999999</v>
      </c>
      <c r="J8505">
        <v>1.6032930000000001E-2</v>
      </c>
      <c r="K8505">
        <v>4.08487E-3</v>
      </c>
      <c r="L8505">
        <v>54.129919999999998</v>
      </c>
      <c r="M8505">
        <v>56.230420000000002</v>
      </c>
      <c r="N8505">
        <v>0.52251110000000001</v>
      </c>
      <c r="O8505">
        <v>-32.160094558985698</v>
      </c>
      <c r="P8505">
        <v>-32.160089999999997</v>
      </c>
      <c r="Q8505">
        <v>-1.71241E-2</v>
      </c>
      <c r="R8505">
        <v>109.511570743761</v>
      </c>
      <c r="S8505">
        <v>-39.431289999999997</v>
      </c>
      <c r="T8505">
        <v>87.496319999999997</v>
      </c>
      <c r="U8505">
        <v>61.020820000000001</v>
      </c>
      <c r="V8505">
        <v>-24.25929</v>
      </c>
      <c r="W8505">
        <v>101636.2</v>
      </c>
      <c r="X8505">
        <v>7241.3680000000004</v>
      </c>
    </row>
    <row r="8506" spans="1:24" hidden="1" x14ac:dyDescent="0.25">
      <c r="A8506">
        <v>85.038899999999998</v>
      </c>
      <c r="B8506" t="s">
        <v>91</v>
      </c>
      <c r="C8506">
        <v>81.038899999999998</v>
      </c>
      <c r="D8506">
        <v>0.1107422</v>
      </c>
      <c r="E8506">
        <v>82.251459999999994</v>
      </c>
      <c r="F8506">
        <v>1.1718390000000001</v>
      </c>
      <c r="G8506">
        <v>0.29849589999999998</v>
      </c>
      <c r="H8506">
        <v>0</v>
      </c>
      <c r="I8506">
        <v>24.376139999999999</v>
      </c>
      <c r="J8506">
        <v>1.6063190000000001E-2</v>
      </c>
      <c r="K8506">
        <v>4.1003610000000003E-3</v>
      </c>
      <c r="L8506">
        <v>54.129919999999998</v>
      </c>
      <c r="M8506">
        <v>56.230420000000002</v>
      </c>
      <c r="N8506">
        <v>0.52251110000000001</v>
      </c>
      <c r="O8506">
        <v>-32.160004551828997</v>
      </c>
      <c r="P8506">
        <v>-32.159999999999997</v>
      </c>
      <c r="Q8506">
        <v>-1.7110630000000002E-2</v>
      </c>
      <c r="R8506">
        <v>109.627614694447</v>
      </c>
      <c r="S8506">
        <v>-39.752890000000001</v>
      </c>
      <c r="T8506">
        <v>87.49615</v>
      </c>
      <c r="U8506">
        <v>60.990430000000003</v>
      </c>
      <c r="V8506">
        <v>-24.434139999999999</v>
      </c>
      <c r="W8506">
        <v>101635.8</v>
      </c>
      <c r="X8506">
        <v>7242.2430000000004</v>
      </c>
    </row>
    <row r="8507" spans="1:24" hidden="1" x14ac:dyDescent="0.25">
      <c r="A8507">
        <v>85.048900000000003</v>
      </c>
      <c r="B8507" t="s">
        <v>91</v>
      </c>
      <c r="C8507">
        <v>81.048900000000003</v>
      </c>
      <c r="D8507">
        <v>0.11086029999999999</v>
      </c>
      <c r="E8507">
        <v>82.377420000000001</v>
      </c>
      <c r="F8507">
        <v>1.171557</v>
      </c>
      <c r="G8507">
        <v>0.29898560000000002</v>
      </c>
      <c r="H8507">
        <v>0</v>
      </c>
      <c r="I8507">
        <v>24.376139999999999</v>
      </c>
      <c r="J8507">
        <v>1.6093690000000001E-2</v>
      </c>
      <c r="K8507">
        <v>4.1159279999999996E-3</v>
      </c>
      <c r="L8507">
        <v>54.129919999999998</v>
      </c>
      <c r="M8507">
        <v>56.230420000000002</v>
      </c>
      <c r="N8507">
        <v>0.52251110000000001</v>
      </c>
      <c r="O8507">
        <v>-32.159924544660498</v>
      </c>
      <c r="P8507">
        <v>-32.15992</v>
      </c>
      <c r="Q8507">
        <v>-1.7097129999999999E-2</v>
      </c>
      <c r="R8507">
        <v>109.74448547664301</v>
      </c>
      <c r="S8507">
        <v>-40.074489999999997</v>
      </c>
      <c r="T8507">
        <v>87.495980000000003</v>
      </c>
      <c r="U8507">
        <v>60.959879999999998</v>
      </c>
      <c r="V8507">
        <v>-24.608499999999999</v>
      </c>
      <c r="W8507">
        <v>101635.4</v>
      </c>
      <c r="X8507">
        <v>7243.1180000000004</v>
      </c>
    </row>
    <row r="8508" spans="1:24" hidden="1" x14ac:dyDescent="0.25">
      <c r="A8508">
        <v>85.058909999999997</v>
      </c>
      <c r="B8508" t="s">
        <v>91</v>
      </c>
      <c r="C8508">
        <v>81.058909999999997</v>
      </c>
      <c r="D8508">
        <v>0.1109792</v>
      </c>
      <c r="E8508">
        <v>82.502859999999998</v>
      </c>
      <c r="F8508">
        <v>1.1712739999999999</v>
      </c>
      <c r="G8508">
        <v>0.2994734</v>
      </c>
      <c r="H8508">
        <v>0</v>
      </c>
      <c r="I8508">
        <v>24.376139999999999</v>
      </c>
      <c r="J8508">
        <v>1.612444E-2</v>
      </c>
      <c r="K8508">
        <v>4.1315700000000002E-3</v>
      </c>
      <c r="L8508">
        <v>54.129919999999998</v>
      </c>
      <c r="M8508">
        <v>56.230420000000002</v>
      </c>
      <c r="N8508">
        <v>0.52251110000000001</v>
      </c>
      <c r="O8508">
        <v>-32.159834537504302</v>
      </c>
      <c r="P8508">
        <v>-32.159829999999999</v>
      </c>
      <c r="Q8508">
        <v>-1.7083640000000001E-2</v>
      </c>
      <c r="R8508">
        <v>109.862173356659</v>
      </c>
      <c r="S8508">
        <v>-40.396090000000001</v>
      </c>
      <c r="T8508">
        <v>87.495810000000006</v>
      </c>
      <c r="U8508">
        <v>60.92915</v>
      </c>
      <c r="V8508">
        <v>-24.78238</v>
      </c>
      <c r="W8508">
        <v>101635</v>
      </c>
      <c r="X8508">
        <v>7243.9930000000004</v>
      </c>
    </row>
    <row r="8509" spans="1:24" hidden="1" x14ac:dyDescent="0.25">
      <c r="A8509">
        <v>85.068910000000002</v>
      </c>
      <c r="B8509" t="s">
        <v>91</v>
      </c>
      <c r="C8509">
        <v>81.068910000000002</v>
      </c>
      <c r="D8509">
        <v>0.111099</v>
      </c>
      <c r="E8509">
        <v>82.627799999999993</v>
      </c>
      <c r="F8509">
        <v>1.1709890000000001</v>
      </c>
      <c r="G8509">
        <v>0.2999597</v>
      </c>
      <c r="H8509">
        <v>0</v>
      </c>
      <c r="I8509">
        <v>24.376139999999999</v>
      </c>
      <c r="J8509">
        <v>1.6155409999999999E-2</v>
      </c>
      <c r="K8509">
        <v>4.1472890000000002E-3</v>
      </c>
      <c r="L8509">
        <v>54.129919999999998</v>
      </c>
      <c r="M8509">
        <v>56.230420000000002</v>
      </c>
      <c r="N8509">
        <v>0.52251110000000001</v>
      </c>
      <c r="O8509">
        <v>-32.159744530332603</v>
      </c>
      <c r="P8509">
        <v>-32.159739999999999</v>
      </c>
      <c r="Q8509">
        <v>-1.7070109999999999E-2</v>
      </c>
      <c r="R8509">
        <v>109.980675711418</v>
      </c>
      <c r="S8509">
        <v>-40.717689999999997</v>
      </c>
      <c r="T8509">
        <v>87.495639999999995</v>
      </c>
      <c r="U8509">
        <v>60.898249999999997</v>
      </c>
      <c r="V8509">
        <v>-24.955770000000001</v>
      </c>
      <c r="W8509">
        <v>101634.6</v>
      </c>
      <c r="X8509">
        <v>7244.8680000000004</v>
      </c>
    </row>
    <row r="8510" spans="1:24" hidden="1" x14ac:dyDescent="0.25">
      <c r="A8510">
        <v>85.078909999999993</v>
      </c>
      <c r="B8510" t="s">
        <v>91</v>
      </c>
      <c r="C8510">
        <v>81.078909999999993</v>
      </c>
      <c r="D8510">
        <v>0.1112195</v>
      </c>
      <c r="E8510">
        <v>82.75224</v>
      </c>
      <c r="F8510">
        <v>1.1707019999999999</v>
      </c>
      <c r="G8510">
        <v>0.30044379999999998</v>
      </c>
      <c r="H8510">
        <v>0</v>
      </c>
      <c r="I8510">
        <v>24.376139999999999</v>
      </c>
      <c r="J8510">
        <v>1.6186619999999999E-2</v>
      </c>
      <c r="K8510">
        <v>4.1630829999999997E-3</v>
      </c>
      <c r="L8510">
        <v>54.129919999999998</v>
      </c>
      <c r="M8510">
        <v>56.230420000000002</v>
      </c>
      <c r="N8510">
        <v>0.52251110000000001</v>
      </c>
      <c r="O8510">
        <v>-32.159654523171803</v>
      </c>
      <c r="P8510">
        <v>-32.159649999999999</v>
      </c>
      <c r="Q8510">
        <v>-1.705659E-2</v>
      </c>
      <c r="R8510">
        <v>110.099996990598</v>
      </c>
      <c r="S8510">
        <v>-41.039290000000001</v>
      </c>
      <c r="T8510">
        <v>87.495480000000001</v>
      </c>
      <c r="U8510">
        <v>60.867190000000001</v>
      </c>
      <c r="V8510">
        <v>-25.128679999999999</v>
      </c>
      <c r="W8510">
        <v>101634.2</v>
      </c>
      <c r="X8510">
        <v>7245.7430000000004</v>
      </c>
    </row>
    <row r="8511" spans="1:24" hidden="1" x14ac:dyDescent="0.25">
      <c r="A8511">
        <v>85.088909999999998</v>
      </c>
      <c r="B8511" t="s">
        <v>91</v>
      </c>
      <c r="C8511">
        <v>81.088909999999998</v>
      </c>
      <c r="D8511">
        <v>0.11134090000000001</v>
      </c>
      <c r="E8511">
        <v>82.876159999999999</v>
      </c>
      <c r="F8511">
        <v>1.1704129999999999</v>
      </c>
      <c r="G8511">
        <v>0.30092639999999998</v>
      </c>
      <c r="H8511">
        <v>0</v>
      </c>
      <c r="I8511">
        <v>24.376139999999999</v>
      </c>
      <c r="J8511">
        <v>1.6218070000000001E-2</v>
      </c>
      <c r="K8511">
        <v>4.1789519999999997E-3</v>
      </c>
      <c r="L8511">
        <v>54.129919999999998</v>
      </c>
      <c r="M8511">
        <v>56.230420000000002</v>
      </c>
      <c r="N8511">
        <v>0.52251110000000001</v>
      </c>
      <c r="O8511">
        <v>-32.1595645160007</v>
      </c>
      <c r="P8511">
        <v>-32.159559999999999</v>
      </c>
      <c r="Q8511">
        <v>-1.7043039999999999E-2</v>
      </c>
      <c r="R8511">
        <v>110.220127462685</v>
      </c>
      <c r="S8511">
        <v>-41.360889999999998</v>
      </c>
      <c r="T8511">
        <v>87.495320000000007</v>
      </c>
      <c r="U8511">
        <v>60.83596</v>
      </c>
      <c r="V8511">
        <v>-25.301089999999999</v>
      </c>
      <c r="W8511">
        <v>101633.8</v>
      </c>
      <c r="X8511">
        <v>7246.6180000000004</v>
      </c>
    </row>
    <row r="8512" spans="1:24" hidden="1" x14ac:dyDescent="0.25">
      <c r="A8512">
        <v>85.098920000000007</v>
      </c>
      <c r="B8512" t="s">
        <v>91</v>
      </c>
      <c r="C8512">
        <v>81.098920000000007</v>
      </c>
      <c r="D8512">
        <v>0.1114631</v>
      </c>
      <c r="E8512">
        <v>82.999579999999995</v>
      </c>
      <c r="F8512">
        <v>1.170123</v>
      </c>
      <c r="G8512">
        <v>0.30140709999999998</v>
      </c>
      <c r="H8512">
        <v>0</v>
      </c>
      <c r="I8512">
        <v>24.376139999999999</v>
      </c>
      <c r="J8512">
        <v>1.6249759999999999E-2</v>
      </c>
      <c r="K8512">
        <v>4.1948990000000002E-3</v>
      </c>
      <c r="L8512">
        <v>54.129919999999998</v>
      </c>
      <c r="M8512">
        <v>56.230420000000002</v>
      </c>
      <c r="N8512">
        <v>0.52251110000000001</v>
      </c>
      <c r="O8512">
        <v>-32.159474508830002</v>
      </c>
      <c r="P8512">
        <v>-32.159469999999999</v>
      </c>
      <c r="Q8512">
        <v>-1.702948E-2</v>
      </c>
      <c r="R8512">
        <v>110.34106070712301</v>
      </c>
      <c r="S8512">
        <v>-41.682479999999998</v>
      </c>
      <c r="T8512">
        <v>87.495159999999998</v>
      </c>
      <c r="U8512">
        <v>60.804560000000002</v>
      </c>
      <c r="V8512">
        <v>-25.473020000000002</v>
      </c>
      <c r="W8512">
        <v>101633.4</v>
      </c>
      <c r="X8512">
        <v>7247.4930000000004</v>
      </c>
    </row>
    <row r="8513" spans="1:24" hidden="1" x14ac:dyDescent="0.25">
      <c r="A8513">
        <v>85.108919999999998</v>
      </c>
      <c r="B8513" t="s">
        <v>91</v>
      </c>
      <c r="C8513">
        <v>81.108919999999998</v>
      </c>
      <c r="D8513">
        <v>0.11158609999999999</v>
      </c>
      <c r="E8513">
        <v>83.122489999999999</v>
      </c>
      <c r="F8513">
        <v>1.1698310000000001</v>
      </c>
      <c r="G8513">
        <v>0.30188599999999999</v>
      </c>
      <c r="H8513">
        <v>0</v>
      </c>
      <c r="I8513">
        <v>24.376139999999999</v>
      </c>
      <c r="J8513">
        <v>1.6281690000000001E-2</v>
      </c>
      <c r="K8513">
        <v>4.2109210000000003E-3</v>
      </c>
      <c r="L8513">
        <v>54.129919999999998</v>
      </c>
      <c r="M8513">
        <v>56.230420000000002</v>
      </c>
      <c r="N8513">
        <v>0.52251110000000001</v>
      </c>
      <c r="O8513">
        <v>-32.159394501658397</v>
      </c>
      <c r="P8513">
        <v>-32.159390000000002</v>
      </c>
      <c r="Q8513">
        <v>-1.7015909999999999E-2</v>
      </c>
      <c r="R8513">
        <v>110.46279780253199</v>
      </c>
      <c r="S8513">
        <v>-42.004069999999999</v>
      </c>
      <c r="T8513">
        <v>87.495000000000005</v>
      </c>
      <c r="U8513">
        <v>60.77299</v>
      </c>
      <c r="V8513">
        <v>-25.644449999999999</v>
      </c>
      <c r="W8513">
        <v>101633</v>
      </c>
      <c r="X8513">
        <v>7248.3680000000004</v>
      </c>
    </row>
    <row r="8514" spans="1:24" hidden="1" x14ac:dyDescent="0.25">
      <c r="A8514">
        <v>85.118920000000003</v>
      </c>
      <c r="B8514" t="s">
        <v>91</v>
      </c>
      <c r="C8514">
        <v>81.118920000000003</v>
      </c>
      <c r="D8514">
        <v>0.1117099</v>
      </c>
      <c r="E8514">
        <v>83.244900000000001</v>
      </c>
      <c r="F8514">
        <v>1.169537</v>
      </c>
      <c r="G8514">
        <v>0.30236299999999999</v>
      </c>
      <c r="H8514">
        <v>0</v>
      </c>
      <c r="I8514">
        <v>24.376139999999999</v>
      </c>
      <c r="J8514">
        <v>1.6313850000000001E-2</v>
      </c>
      <c r="K8514">
        <v>4.2270160000000001E-3</v>
      </c>
      <c r="L8514">
        <v>54.129919999999998</v>
      </c>
      <c r="M8514">
        <v>56.230420000000002</v>
      </c>
      <c r="N8514">
        <v>0.52251110000000001</v>
      </c>
      <c r="O8514">
        <v>-32.159304494483202</v>
      </c>
      <c r="P8514">
        <v>-32.159300000000002</v>
      </c>
      <c r="Q8514">
        <v>-1.7002320000000001E-2</v>
      </c>
      <c r="R8514">
        <v>110.585321997259</v>
      </c>
      <c r="S8514">
        <v>-42.325659999999999</v>
      </c>
      <c r="T8514">
        <v>87.494829999999993</v>
      </c>
      <c r="U8514">
        <v>60.741250000000001</v>
      </c>
      <c r="V8514">
        <v>-25.8154</v>
      </c>
      <c r="W8514">
        <v>101632.5</v>
      </c>
      <c r="X8514">
        <v>7249.2430000000004</v>
      </c>
    </row>
    <row r="8515" spans="1:24" hidden="1" x14ac:dyDescent="0.25">
      <c r="A8515">
        <v>85.128919999999994</v>
      </c>
      <c r="B8515" t="s">
        <v>91</v>
      </c>
      <c r="C8515">
        <v>81.128919999999994</v>
      </c>
      <c r="D8515">
        <v>0.1118345</v>
      </c>
      <c r="E8515">
        <v>83.366780000000006</v>
      </c>
      <c r="F8515">
        <v>1.169241</v>
      </c>
      <c r="G8515">
        <v>0.30283850000000001</v>
      </c>
      <c r="H8515">
        <v>0</v>
      </c>
      <c r="I8515">
        <v>24.376139999999999</v>
      </c>
      <c r="J8515">
        <v>1.6346300000000001E-2</v>
      </c>
      <c r="K8515">
        <v>4.243213E-3</v>
      </c>
      <c r="L8515">
        <v>54.129919999999998</v>
      </c>
      <c r="M8515">
        <v>56.230420000000002</v>
      </c>
      <c r="N8515">
        <v>0.52251110000000001</v>
      </c>
      <c r="O8515">
        <v>-32.1592144873348</v>
      </c>
      <c r="P8515">
        <v>-32.159210000000002</v>
      </c>
      <c r="Q8515">
        <v>-1.698877E-2</v>
      </c>
      <c r="R8515">
        <v>110.70865179984099</v>
      </c>
      <c r="S8515">
        <v>-42.64725</v>
      </c>
      <c r="T8515">
        <v>87.494659999999996</v>
      </c>
      <c r="U8515">
        <v>60.709350000000001</v>
      </c>
      <c r="V8515">
        <v>-25.985849999999999</v>
      </c>
      <c r="W8515">
        <v>101632.1</v>
      </c>
      <c r="X8515">
        <v>7250.1180000000004</v>
      </c>
    </row>
    <row r="8516" spans="1:24" hidden="1" x14ac:dyDescent="0.25">
      <c r="A8516">
        <v>85.138919999999999</v>
      </c>
      <c r="B8516" t="s">
        <v>91</v>
      </c>
      <c r="C8516">
        <v>81.138919999999999</v>
      </c>
      <c r="D8516">
        <v>0.11196</v>
      </c>
      <c r="E8516">
        <v>83.488159999999993</v>
      </c>
      <c r="F8516">
        <v>1.168944</v>
      </c>
      <c r="G8516">
        <v>0.30331190000000002</v>
      </c>
      <c r="H8516">
        <v>0</v>
      </c>
      <c r="I8516">
        <v>24.376139999999999</v>
      </c>
      <c r="J8516">
        <v>1.6378940000000002E-2</v>
      </c>
      <c r="K8516">
        <v>4.2594629999999998E-3</v>
      </c>
      <c r="L8516">
        <v>54.129919999999998</v>
      </c>
      <c r="M8516">
        <v>56.230420000000002</v>
      </c>
      <c r="N8516">
        <v>0.52251110000000001</v>
      </c>
      <c r="O8516">
        <v>-32.159124480155199</v>
      </c>
      <c r="P8516">
        <v>-32.159120000000001</v>
      </c>
      <c r="Q8516">
        <v>-1.6975150000000001E-2</v>
      </c>
      <c r="R8516">
        <v>110.83277748821401</v>
      </c>
      <c r="S8516">
        <v>-42.96884</v>
      </c>
      <c r="T8516">
        <v>87.494489999999999</v>
      </c>
      <c r="U8516">
        <v>60.677280000000003</v>
      </c>
      <c r="V8516">
        <v>-26.155809999999999</v>
      </c>
      <c r="W8516">
        <v>101631.7</v>
      </c>
      <c r="X8516">
        <v>7250.9930000000004</v>
      </c>
    </row>
    <row r="8517" spans="1:24" hidden="1" x14ac:dyDescent="0.25">
      <c r="A8517">
        <v>85.148929999999993</v>
      </c>
      <c r="B8517" t="s">
        <v>91</v>
      </c>
      <c r="C8517">
        <v>81.148929999999993</v>
      </c>
      <c r="D8517">
        <v>0.1120862</v>
      </c>
      <c r="E8517">
        <v>83.609030000000004</v>
      </c>
      <c r="F8517">
        <v>1.1686449999999999</v>
      </c>
      <c r="G8517">
        <v>0.30378339999999998</v>
      </c>
      <c r="H8517">
        <v>0</v>
      </c>
      <c r="I8517">
        <v>24.376139999999999</v>
      </c>
      <c r="J8517">
        <v>1.6411800000000001E-2</v>
      </c>
      <c r="K8517">
        <v>4.275788E-3</v>
      </c>
      <c r="L8517">
        <v>54.129919999999998</v>
      </c>
      <c r="M8517">
        <v>56.230420000000002</v>
      </c>
      <c r="N8517">
        <v>0.52251110000000001</v>
      </c>
      <c r="O8517">
        <v>-32.159034472970802</v>
      </c>
      <c r="P8517">
        <v>-32.159030000000001</v>
      </c>
      <c r="Q8517">
        <v>-1.6961509999999999E-2</v>
      </c>
      <c r="R8517">
        <v>110.957696391363</v>
      </c>
      <c r="S8517">
        <v>-43.290430000000001</v>
      </c>
      <c r="T8517">
        <v>87.494320000000002</v>
      </c>
      <c r="U8517">
        <v>60.645040000000002</v>
      </c>
      <c r="V8517">
        <v>-26.325279999999999</v>
      </c>
      <c r="W8517">
        <v>101631.2</v>
      </c>
      <c r="X8517">
        <v>7251.8680000000004</v>
      </c>
    </row>
    <row r="8518" spans="1:24" hidden="1" x14ac:dyDescent="0.25">
      <c r="A8518">
        <v>85.158929999999998</v>
      </c>
      <c r="B8518" t="s">
        <v>91</v>
      </c>
      <c r="C8518">
        <v>81.158929999999998</v>
      </c>
      <c r="D8518">
        <v>0.1122132</v>
      </c>
      <c r="E8518">
        <v>83.729389999999995</v>
      </c>
      <c r="F8518">
        <v>1.1683429999999999</v>
      </c>
      <c r="G8518">
        <v>0.3042533</v>
      </c>
      <c r="H8518">
        <v>0</v>
      </c>
      <c r="I8518">
        <v>24.376139999999999</v>
      </c>
      <c r="J8518">
        <v>1.644497E-2</v>
      </c>
      <c r="K8518">
        <v>4.2922129999999996E-3</v>
      </c>
      <c r="L8518">
        <v>54.129919999999998</v>
      </c>
      <c r="M8518">
        <v>56.230420000000002</v>
      </c>
      <c r="N8518">
        <v>0.52251110000000001</v>
      </c>
      <c r="O8518">
        <v>-32.1589444658131</v>
      </c>
      <c r="P8518">
        <v>-32.158940000000001</v>
      </c>
      <c r="Q8518">
        <v>-1.694791E-2</v>
      </c>
      <c r="R8518">
        <v>111.083412850065</v>
      </c>
      <c r="S8518">
        <v>-43.612020000000001</v>
      </c>
      <c r="T8518">
        <v>87.494159999999994</v>
      </c>
      <c r="U8518">
        <v>60.612630000000003</v>
      </c>
      <c r="V8518">
        <v>-26.494250000000001</v>
      </c>
      <c r="W8518">
        <v>101630.8</v>
      </c>
      <c r="X8518">
        <v>7252.7430000000004</v>
      </c>
    </row>
    <row r="8519" spans="1:24" hidden="1" x14ac:dyDescent="0.25">
      <c r="A8519">
        <v>85.168930000000003</v>
      </c>
      <c r="B8519" t="s">
        <v>91</v>
      </c>
      <c r="C8519">
        <v>81.168930000000003</v>
      </c>
      <c r="D8519">
        <v>0.112341</v>
      </c>
      <c r="E8519">
        <v>83.849209999999999</v>
      </c>
      <c r="F8519">
        <v>1.1680410000000001</v>
      </c>
      <c r="G8519">
        <v>0.30472110000000002</v>
      </c>
      <c r="H8519">
        <v>0</v>
      </c>
      <c r="I8519">
        <v>24.376139999999999</v>
      </c>
      <c r="J8519">
        <v>1.6478309999999999E-2</v>
      </c>
      <c r="K8519">
        <v>4.3086929999999997E-3</v>
      </c>
      <c r="L8519">
        <v>54.129919999999998</v>
      </c>
      <c r="M8519">
        <v>56.230420000000002</v>
      </c>
      <c r="N8519">
        <v>0.52251110000000001</v>
      </c>
      <c r="O8519">
        <v>-32.158864458628202</v>
      </c>
      <c r="P8519">
        <v>-32.158859999999997</v>
      </c>
      <c r="Q8519">
        <v>-1.6934250000000001E-2</v>
      </c>
      <c r="R8519">
        <v>111.209917150699</v>
      </c>
      <c r="S8519">
        <v>-43.933610000000002</v>
      </c>
      <c r="T8519">
        <v>87.494</v>
      </c>
      <c r="U8519">
        <v>60.58005</v>
      </c>
      <c r="V8519">
        <v>-26.66273</v>
      </c>
      <c r="W8519">
        <v>101630.39999999999</v>
      </c>
      <c r="X8519">
        <v>7253.6180000000004</v>
      </c>
    </row>
    <row r="8520" spans="1:24" hidden="1" x14ac:dyDescent="0.25">
      <c r="A8520">
        <v>85.178929999999994</v>
      </c>
      <c r="B8520" t="s">
        <v>91</v>
      </c>
      <c r="C8520">
        <v>81.178929999999994</v>
      </c>
      <c r="D8520">
        <v>0.1124696</v>
      </c>
      <c r="E8520">
        <v>83.968540000000004</v>
      </c>
      <c r="F8520">
        <v>1.1677379999999999</v>
      </c>
      <c r="G8520">
        <v>0.3051874</v>
      </c>
      <c r="H8520">
        <v>0</v>
      </c>
      <c r="I8520">
        <v>24.376139999999999</v>
      </c>
      <c r="J8520">
        <v>1.6511890000000001E-2</v>
      </c>
      <c r="K8520">
        <v>4.3252530000000003E-3</v>
      </c>
      <c r="L8520">
        <v>54.129919999999998</v>
      </c>
      <c r="M8520">
        <v>56.230420000000002</v>
      </c>
      <c r="N8520">
        <v>0.52251110000000001</v>
      </c>
      <c r="O8520">
        <v>-32.158774451434702</v>
      </c>
      <c r="P8520">
        <v>-32.158769999999997</v>
      </c>
      <c r="Q8520">
        <v>-1.6920560000000001E-2</v>
      </c>
      <c r="R8520">
        <v>111.33720660776601</v>
      </c>
      <c r="S8520">
        <v>-44.255200000000002</v>
      </c>
      <c r="T8520">
        <v>87.493840000000006</v>
      </c>
      <c r="U8520">
        <v>60.547310000000003</v>
      </c>
      <c r="V8520">
        <v>-26.83071</v>
      </c>
      <c r="W8520">
        <v>101629.9</v>
      </c>
      <c r="X8520">
        <v>7254.4930000000004</v>
      </c>
    </row>
    <row r="8521" spans="1:24" hidden="1" x14ac:dyDescent="0.25">
      <c r="A8521">
        <v>85.188929999999999</v>
      </c>
      <c r="B8521" t="s">
        <v>91</v>
      </c>
      <c r="C8521">
        <v>81.188929999999999</v>
      </c>
      <c r="D8521">
        <v>0.11259909999999999</v>
      </c>
      <c r="E8521">
        <v>84.087339999999998</v>
      </c>
      <c r="F8521">
        <v>1.167432</v>
      </c>
      <c r="G8521">
        <v>0.30565150000000002</v>
      </c>
      <c r="H8521">
        <v>0</v>
      </c>
      <c r="I8521">
        <v>24.376139999999999</v>
      </c>
      <c r="J8521">
        <v>1.654576E-2</v>
      </c>
      <c r="K8521">
        <v>4.3419069999999999E-3</v>
      </c>
      <c r="L8521">
        <v>54.129919999999998</v>
      </c>
      <c r="M8521">
        <v>56.230420000000002</v>
      </c>
      <c r="N8521">
        <v>0.52251110000000001</v>
      </c>
      <c r="O8521">
        <v>-32.158684444273298</v>
      </c>
      <c r="P8521">
        <v>-32.158679999999997</v>
      </c>
      <c r="Q8521">
        <v>-1.6906919999999999E-2</v>
      </c>
      <c r="R8521">
        <v>111.46527853140201</v>
      </c>
      <c r="S8521">
        <v>-44.576790000000003</v>
      </c>
      <c r="T8521">
        <v>87.493679999999998</v>
      </c>
      <c r="U8521">
        <v>60.514389999999999</v>
      </c>
      <c r="V8521">
        <v>-26.998200000000001</v>
      </c>
      <c r="W8521">
        <v>101629.5</v>
      </c>
      <c r="X8521">
        <v>7255.3680000000004</v>
      </c>
    </row>
    <row r="8522" spans="1:24" hidden="1" x14ac:dyDescent="0.25">
      <c r="A8522">
        <v>85.198939999999993</v>
      </c>
      <c r="B8522" t="s">
        <v>91</v>
      </c>
      <c r="C8522">
        <v>81.198939999999993</v>
      </c>
      <c r="D8522">
        <v>0.1127292</v>
      </c>
      <c r="E8522">
        <v>84.205629999999999</v>
      </c>
      <c r="F8522">
        <v>1.167125</v>
      </c>
      <c r="G8522">
        <v>0.3061141</v>
      </c>
      <c r="H8522">
        <v>0</v>
      </c>
      <c r="I8522">
        <v>24.376139999999999</v>
      </c>
      <c r="J8522">
        <v>1.657981E-2</v>
      </c>
      <c r="K8522">
        <v>4.3586190000000002E-3</v>
      </c>
      <c r="L8522">
        <v>54.129919999999998</v>
      </c>
      <c r="M8522">
        <v>56.230420000000002</v>
      </c>
      <c r="N8522">
        <v>0.52251110000000001</v>
      </c>
      <c r="O8522">
        <v>-32.1585944370755</v>
      </c>
      <c r="P8522">
        <v>-32.158589999999997</v>
      </c>
      <c r="Q8522">
        <v>-1.6893200000000001E-2</v>
      </c>
      <c r="R8522">
        <v>111.59413022759399</v>
      </c>
      <c r="S8522">
        <v>-44.898380000000003</v>
      </c>
      <c r="T8522">
        <v>87.493520000000004</v>
      </c>
      <c r="U8522">
        <v>60.481299999999997</v>
      </c>
      <c r="V8522">
        <v>-27.165189999999999</v>
      </c>
      <c r="W8522">
        <v>101629</v>
      </c>
      <c r="X8522">
        <v>7256.2430000000004</v>
      </c>
    </row>
    <row r="8523" spans="1:24" hidden="1" x14ac:dyDescent="0.25">
      <c r="A8523">
        <v>85.208939999999998</v>
      </c>
      <c r="B8523" t="s">
        <v>91</v>
      </c>
      <c r="C8523">
        <v>81.208939999999998</v>
      </c>
      <c r="D8523">
        <v>0.11286019999999999</v>
      </c>
      <c r="E8523">
        <v>84.323390000000003</v>
      </c>
      <c r="F8523">
        <v>1.1668160000000001</v>
      </c>
      <c r="G8523">
        <v>0.30657459999999997</v>
      </c>
      <c r="H8523">
        <v>0</v>
      </c>
      <c r="I8523">
        <v>24.376139999999999</v>
      </c>
      <c r="J8523">
        <v>1.6614159999999999E-2</v>
      </c>
      <c r="K8523">
        <v>4.3754279999999998E-3</v>
      </c>
      <c r="L8523">
        <v>54.129919999999998</v>
      </c>
      <c r="M8523">
        <v>56.230420000000002</v>
      </c>
      <c r="N8523">
        <v>0.52251110000000001</v>
      </c>
      <c r="O8523">
        <v>-32.158504429909897</v>
      </c>
      <c r="P8523">
        <v>-32.158499999999997</v>
      </c>
      <c r="Q8523">
        <v>-1.687953E-2</v>
      </c>
      <c r="R8523">
        <v>111.723745045325</v>
      </c>
      <c r="S8523">
        <v>-45.219970000000004</v>
      </c>
      <c r="T8523">
        <v>87.493350000000007</v>
      </c>
      <c r="U8523">
        <v>60.448050000000002</v>
      </c>
      <c r="V8523">
        <v>-27.331679999999999</v>
      </c>
      <c r="W8523">
        <v>101628.6</v>
      </c>
      <c r="X8523">
        <v>7257.1180000000004</v>
      </c>
    </row>
    <row r="8524" spans="1:24" hidden="1" x14ac:dyDescent="0.25">
      <c r="A8524">
        <v>85.218940000000003</v>
      </c>
      <c r="B8524" t="s">
        <v>91</v>
      </c>
      <c r="C8524">
        <v>81.218940000000003</v>
      </c>
      <c r="D8524">
        <v>0.112992</v>
      </c>
      <c r="E8524">
        <v>84.440629999999999</v>
      </c>
      <c r="F8524">
        <v>1.166506</v>
      </c>
      <c r="G8524">
        <v>0.30703340000000001</v>
      </c>
      <c r="H8524">
        <v>0</v>
      </c>
      <c r="I8524">
        <v>24.376139999999999</v>
      </c>
      <c r="J8524">
        <v>1.6648670000000001E-2</v>
      </c>
      <c r="K8524">
        <v>4.3922930000000002E-3</v>
      </c>
      <c r="L8524">
        <v>54.129919999999998</v>
      </c>
      <c r="M8524">
        <v>56.230420000000002</v>
      </c>
      <c r="N8524">
        <v>0.52251110000000001</v>
      </c>
      <c r="O8524">
        <v>-32.158414422702798</v>
      </c>
      <c r="P8524">
        <v>-32.158410000000003</v>
      </c>
      <c r="Q8524">
        <v>-1.6865769999999999E-2</v>
      </c>
      <c r="R8524">
        <v>111.854137165441</v>
      </c>
      <c r="S8524">
        <v>-45.541550000000001</v>
      </c>
      <c r="T8524">
        <v>87.493179999999995</v>
      </c>
      <c r="U8524">
        <v>60.414630000000002</v>
      </c>
      <c r="V8524">
        <v>-27.497669999999999</v>
      </c>
      <c r="W8524">
        <v>101628.1</v>
      </c>
      <c r="X8524">
        <v>7257.9930000000004</v>
      </c>
    </row>
    <row r="8525" spans="1:24" hidden="1" x14ac:dyDescent="0.25">
      <c r="A8525">
        <v>85.228939999999994</v>
      </c>
      <c r="B8525" t="s">
        <v>91</v>
      </c>
      <c r="C8525">
        <v>81.228939999999994</v>
      </c>
      <c r="D8525">
        <v>0.1131245</v>
      </c>
      <c r="E8525">
        <v>84.55735</v>
      </c>
      <c r="F8525">
        <v>1.166193</v>
      </c>
      <c r="G8525">
        <v>0.30749009999999999</v>
      </c>
      <c r="H8525">
        <v>0</v>
      </c>
      <c r="I8525">
        <v>24.376139999999999</v>
      </c>
      <c r="J8525">
        <v>1.6683480000000001E-2</v>
      </c>
      <c r="K8525">
        <v>4.4092549999999999E-3</v>
      </c>
      <c r="L8525">
        <v>54.129919999999998</v>
      </c>
      <c r="M8525">
        <v>56.230420000000002</v>
      </c>
      <c r="N8525">
        <v>0.52251110000000001</v>
      </c>
      <c r="O8525">
        <v>-32.1583244155225</v>
      </c>
      <c r="P8525">
        <v>-32.158320000000003</v>
      </c>
      <c r="Q8525">
        <v>-1.685205E-2</v>
      </c>
      <c r="R8525">
        <v>111.985300921804</v>
      </c>
      <c r="S8525">
        <v>-45.863129999999998</v>
      </c>
      <c r="T8525">
        <v>87.493009999999998</v>
      </c>
      <c r="U8525">
        <v>60.381039999999999</v>
      </c>
      <c r="V8525">
        <v>-27.663170000000001</v>
      </c>
      <c r="W8525">
        <v>101627.7</v>
      </c>
      <c r="X8525">
        <v>7258.8680000000004</v>
      </c>
    </row>
    <row r="8526" spans="1:24" hidden="1" x14ac:dyDescent="0.25">
      <c r="A8526">
        <v>85.238950000000003</v>
      </c>
      <c r="B8526" t="s">
        <v>91</v>
      </c>
      <c r="C8526">
        <v>81.238950000000003</v>
      </c>
      <c r="D8526">
        <v>0.11325780000000001</v>
      </c>
      <c r="E8526">
        <v>84.673550000000006</v>
      </c>
      <c r="F8526">
        <v>1.1658809999999999</v>
      </c>
      <c r="G8526">
        <v>0.30794500000000002</v>
      </c>
      <c r="H8526">
        <v>0</v>
      </c>
      <c r="I8526">
        <v>24.376139999999999</v>
      </c>
      <c r="J8526">
        <v>1.6718480000000001E-2</v>
      </c>
      <c r="K8526">
        <v>4.4262750000000003E-3</v>
      </c>
      <c r="L8526">
        <v>54.129919999999998</v>
      </c>
      <c r="M8526">
        <v>56.230420000000002</v>
      </c>
      <c r="N8526">
        <v>0.52251110000000001</v>
      </c>
      <c r="O8526">
        <v>-32.158234408316602</v>
      </c>
      <c r="P8526">
        <v>-32.158230000000003</v>
      </c>
      <c r="Q8526">
        <v>-1.6838269999999999E-2</v>
      </c>
      <c r="R8526">
        <v>112.117233606247</v>
      </c>
      <c r="S8526">
        <v>-46.184710000000003</v>
      </c>
      <c r="T8526">
        <v>87.492840000000001</v>
      </c>
      <c r="U8526">
        <v>60.347270000000002</v>
      </c>
      <c r="V8526">
        <v>-27.82816</v>
      </c>
      <c r="W8526">
        <v>101627.2</v>
      </c>
      <c r="X8526">
        <v>7259.7430000000004</v>
      </c>
    </row>
    <row r="8527" spans="1:24" hidden="1" x14ac:dyDescent="0.25">
      <c r="A8527">
        <v>85.248949999999994</v>
      </c>
      <c r="B8527" t="s">
        <v>91</v>
      </c>
      <c r="C8527">
        <v>81.248949999999994</v>
      </c>
      <c r="D8527">
        <v>0.1133919</v>
      </c>
      <c r="E8527">
        <v>84.789230000000003</v>
      </c>
      <c r="F8527">
        <v>1.165565</v>
      </c>
      <c r="G8527">
        <v>0.30839810000000001</v>
      </c>
      <c r="H8527">
        <v>0</v>
      </c>
      <c r="I8527">
        <v>24.376139999999999</v>
      </c>
      <c r="J8527">
        <v>1.6753759999999999E-2</v>
      </c>
      <c r="K8527">
        <v>4.4433930000000003E-3</v>
      </c>
      <c r="L8527">
        <v>54.129919999999998</v>
      </c>
      <c r="M8527">
        <v>56.230420000000002</v>
      </c>
      <c r="N8527">
        <v>0.52251110000000001</v>
      </c>
      <c r="O8527">
        <v>-32.158144401132297</v>
      </c>
      <c r="P8527">
        <v>-32.158140000000003</v>
      </c>
      <c r="Q8527">
        <v>-1.6824519999999999E-2</v>
      </c>
      <c r="R8527">
        <v>112.249939451282</v>
      </c>
      <c r="S8527">
        <v>-46.50629</v>
      </c>
      <c r="T8527">
        <v>87.492679999999993</v>
      </c>
      <c r="U8527">
        <v>60.31335</v>
      </c>
      <c r="V8527">
        <v>-27.992650000000001</v>
      </c>
      <c r="W8527">
        <v>101626.7</v>
      </c>
      <c r="X8527">
        <v>7260.6180000000004</v>
      </c>
    </row>
    <row r="8528" spans="1:24" hidden="1" x14ac:dyDescent="0.25">
      <c r="A8528">
        <v>85.258949999999999</v>
      </c>
      <c r="B8528" t="s">
        <v>91</v>
      </c>
      <c r="C8528">
        <v>81.258949999999999</v>
      </c>
      <c r="D8528">
        <v>0.1135268</v>
      </c>
      <c r="E8528">
        <v>84.904390000000006</v>
      </c>
      <c r="F8528">
        <v>1.165249</v>
      </c>
      <c r="G8528">
        <v>0.30884929999999999</v>
      </c>
      <c r="H8528">
        <v>0</v>
      </c>
      <c r="I8528">
        <v>24.376139999999999</v>
      </c>
      <c r="J8528">
        <v>1.678928E-2</v>
      </c>
      <c r="K8528">
        <v>4.460589E-3</v>
      </c>
      <c r="L8528">
        <v>54.129919999999998</v>
      </c>
      <c r="M8528">
        <v>56.230420000000002</v>
      </c>
      <c r="N8528">
        <v>0.52251110000000001</v>
      </c>
      <c r="O8528">
        <v>-32.158054393953798</v>
      </c>
      <c r="P8528">
        <v>-32.158050000000003</v>
      </c>
      <c r="Q8528">
        <v>-1.6810769999999999E-2</v>
      </c>
      <c r="R8528">
        <v>112.38340878243299</v>
      </c>
      <c r="S8528">
        <v>-46.827869999999997</v>
      </c>
      <c r="T8528">
        <v>87.492519999999999</v>
      </c>
      <c r="U8528">
        <v>60.279249999999998</v>
      </c>
      <c r="V8528">
        <v>-28.156639999999999</v>
      </c>
      <c r="W8528">
        <v>101626.3</v>
      </c>
      <c r="X8528">
        <v>7261.4930000000004</v>
      </c>
    </row>
    <row r="8529" spans="1:24" hidden="1" x14ac:dyDescent="0.25">
      <c r="A8529">
        <v>85.268950000000004</v>
      </c>
      <c r="B8529" t="s">
        <v>91</v>
      </c>
      <c r="C8529">
        <v>81.268950000000004</v>
      </c>
      <c r="D8529">
        <v>0.1136624</v>
      </c>
      <c r="E8529">
        <v>85.019009999999994</v>
      </c>
      <c r="F8529">
        <v>1.1649309999999999</v>
      </c>
      <c r="G8529">
        <v>0.30929869999999998</v>
      </c>
      <c r="H8529">
        <v>0</v>
      </c>
      <c r="I8529">
        <v>24.376139999999999</v>
      </c>
      <c r="J8529">
        <v>1.6824970000000002E-2</v>
      </c>
      <c r="K8529">
        <v>4.4778420000000001E-3</v>
      </c>
      <c r="L8529">
        <v>54.129919999999998</v>
      </c>
      <c r="M8529">
        <v>56.230420000000002</v>
      </c>
      <c r="N8529">
        <v>0.52251110000000001</v>
      </c>
      <c r="O8529">
        <v>-32.157964386734101</v>
      </c>
      <c r="P8529">
        <v>-32.157960000000003</v>
      </c>
      <c r="Q8529">
        <v>-1.6796930000000002E-2</v>
      </c>
      <c r="R8529">
        <v>112.51763888273901</v>
      </c>
      <c r="S8529">
        <v>-47.149450000000002</v>
      </c>
      <c r="T8529">
        <v>87.492360000000005</v>
      </c>
      <c r="U8529">
        <v>60.244990000000001</v>
      </c>
      <c r="V8529">
        <v>-28.320139999999999</v>
      </c>
      <c r="W8529">
        <v>101625.8</v>
      </c>
      <c r="X8529">
        <v>7262.3680000000004</v>
      </c>
    </row>
    <row r="8530" spans="1:24" hidden="1" x14ac:dyDescent="0.25">
      <c r="A8530">
        <v>85.278949999999995</v>
      </c>
      <c r="B8530" t="s">
        <v>91</v>
      </c>
      <c r="C8530">
        <v>81.278949999999995</v>
      </c>
      <c r="D8530">
        <v>0.11379880000000001</v>
      </c>
      <c r="E8530">
        <v>85.133120000000005</v>
      </c>
      <c r="F8530">
        <v>1.1646110000000001</v>
      </c>
      <c r="G8530">
        <v>0.30974620000000003</v>
      </c>
      <c r="H8530">
        <v>0</v>
      </c>
      <c r="I8530">
        <v>24.376139999999999</v>
      </c>
      <c r="J8530">
        <v>1.6860960000000001E-2</v>
      </c>
      <c r="K8530">
        <v>4.4951949999999996E-3</v>
      </c>
      <c r="L8530">
        <v>54.129919999999998</v>
      </c>
      <c r="M8530">
        <v>56.230420000000002</v>
      </c>
      <c r="N8530">
        <v>0.52251110000000001</v>
      </c>
      <c r="O8530">
        <v>-32.157874379541198</v>
      </c>
      <c r="P8530">
        <v>-32.157870000000003</v>
      </c>
      <c r="Q8530">
        <v>-1.678313E-2</v>
      </c>
      <c r="R8530">
        <v>112.65262703274</v>
      </c>
      <c r="S8530">
        <v>-47.471029999999999</v>
      </c>
      <c r="T8530">
        <v>87.492199999999997</v>
      </c>
      <c r="U8530">
        <v>60.210549999999998</v>
      </c>
      <c r="V8530">
        <v>-28.483129999999999</v>
      </c>
      <c r="W8530">
        <v>101625.3</v>
      </c>
      <c r="X8530">
        <v>7263.2430000000004</v>
      </c>
    </row>
    <row r="8531" spans="1:24" hidden="1" x14ac:dyDescent="0.25">
      <c r="A8531">
        <v>85.288960000000003</v>
      </c>
      <c r="B8531" t="s">
        <v>91</v>
      </c>
      <c r="C8531">
        <v>81.288960000000003</v>
      </c>
      <c r="D8531">
        <v>0.11393590000000001</v>
      </c>
      <c r="E8531">
        <v>85.246690000000001</v>
      </c>
      <c r="F8531">
        <v>1.16429</v>
      </c>
      <c r="G8531">
        <v>0.31019160000000001</v>
      </c>
      <c r="H8531">
        <v>0</v>
      </c>
      <c r="I8531">
        <v>24.376139999999999</v>
      </c>
      <c r="J8531">
        <v>1.6897180000000001E-2</v>
      </c>
      <c r="K8531">
        <v>4.5126209999999996E-3</v>
      </c>
      <c r="L8531">
        <v>54.129919999999998</v>
      </c>
      <c r="M8531">
        <v>56.230420000000002</v>
      </c>
      <c r="N8531">
        <v>0.52251110000000001</v>
      </c>
      <c r="O8531">
        <v>-32.157784372343798</v>
      </c>
      <c r="P8531">
        <v>-32.157780000000002</v>
      </c>
      <c r="Q8531">
        <v>-1.6769309999999999E-2</v>
      </c>
      <c r="R8531">
        <v>112.788356689487</v>
      </c>
      <c r="S8531">
        <v>-47.792610000000003</v>
      </c>
      <c r="T8531">
        <v>87.49203</v>
      </c>
      <c r="U8531">
        <v>60.175939999999997</v>
      </c>
      <c r="V8531">
        <v>-28.645620000000001</v>
      </c>
      <c r="W8531">
        <v>101624.9</v>
      </c>
      <c r="X8531">
        <v>7264.1180000000004</v>
      </c>
    </row>
    <row r="8532" spans="1:24" hidden="1" x14ac:dyDescent="0.25">
      <c r="A8532">
        <v>85.298959999999994</v>
      </c>
      <c r="B8532" t="s">
        <v>91</v>
      </c>
      <c r="C8532">
        <v>81.298959999999994</v>
      </c>
      <c r="D8532">
        <v>0.1140738</v>
      </c>
      <c r="E8532">
        <v>85.359729999999999</v>
      </c>
      <c r="F8532">
        <v>1.163969</v>
      </c>
      <c r="G8532">
        <v>0.3106351</v>
      </c>
      <c r="H8532">
        <v>0</v>
      </c>
      <c r="I8532">
        <v>24.376139999999999</v>
      </c>
      <c r="J8532">
        <v>1.693356E-2</v>
      </c>
      <c r="K8532">
        <v>4.5301029999999997E-3</v>
      </c>
      <c r="L8532">
        <v>54.129919999999998</v>
      </c>
      <c r="M8532">
        <v>56.230420000000002</v>
      </c>
      <c r="N8532">
        <v>0.52251110000000001</v>
      </c>
      <c r="O8532">
        <v>-32.157694365110601</v>
      </c>
      <c r="P8532">
        <v>-32.157690000000002</v>
      </c>
      <c r="Q8532">
        <v>-1.6755409999999998E-2</v>
      </c>
      <c r="R8532">
        <v>112.924845885983</v>
      </c>
      <c r="S8532">
        <v>-48.114190000000001</v>
      </c>
      <c r="T8532">
        <v>87.491860000000003</v>
      </c>
      <c r="U8532">
        <v>60.141159999999999</v>
      </c>
      <c r="V8532">
        <v>-28.80761</v>
      </c>
      <c r="W8532">
        <v>101624.4</v>
      </c>
      <c r="X8532">
        <v>7264.9930000000004</v>
      </c>
    </row>
    <row r="8533" spans="1:24" hidden="1" x14ac:dyDescent="0.25">
      <c r="A8533">
        <v>85.308959999999999</v>
      </c>
      <c r="B8533" t="s">
        <v>91</v>
      </c>
      <c r="C8533">
        <v>81.308959999999999</v>
      </c>
      <c r="D8533">
        <v>0.11421249999999999</v>
      </c>
      <c r="E8533">
        <v>85.472260000000006</v>
      </c>
      <c r="F8533">
        <v>1.163645</v>
      </c>
      <c r="G8533">
        <v>0.31107689999999999</v>
      </c>
      <c r="H8533">
        <v>0</v>
      </c>
      <c r="I8533">
        <v>24.376139999999999</v>
      </c>
      <c r="J8533">
        <v>1.6970249999999999E-2</v>
      </c>
      <c r="K8533">
        <v>4.5476869999999999E-3</v>
      </c>
      <c r="L8533">
        <v>54.129919999999998</v>
      </c>
      <c r="M8533">
        <v>56.230420000000002</v>
      </c>
      <c r="N8533">
        <v>0.52251110000000001</v>
      </c>
      <c r="O8533">
        <v>-32.157604357904198</v>
      </c>
      <c r="P8533">
        <v>-32.157600000000002</v>
      </c>
      <c r="Q8533">
        <v>-1.6741550000000001E-2</v>
      </c>
      <c r="R8533">
        <v>113.062080693594</v>
      </c>
      <c r="S8533">
        <v>-48.435760000000002</v>
      </c>
      <c r="T8533">
        <v>87.491690000000006</v>
      </c>
      <c r="U8533">
        <v>60.10622</v>
      </c>
      <c r="V8533">
        <v>-28.969090000000001</v>
      </c>
      <c r="W8533">
        <v>101623.9</v>
      </c>
      <c r="X8533">
        <v>7265.8680000000004</v>
      </c>
    </row>
    <row r="8534" spans="1:24" hidden="1" x14ac:dyDescent="0.25">
      <c r="A8534">
        <v>85.318960000000004</v>
      </c>
      <c r="B8534" t="s">
        <v>91</v>
      </c>
      <c r="C8534">
        <v>81.318960000000004</v>
      </c>
      <c r="D8534">
        <v>0.11435190000000001</v>
      </c>
      <c r="E8534">
        <v>85.58426</v>
      </c>
      <c r="F8534">
        <v>1.163319</v>
      </c>
      <c r="G8534">
        <v>0.31151669999999998</v>
      </c>
      <c r="H8534">
        <v>0</v>
      </c>
      <c r="I8534">
        <v>24.376139999999999</v>
      </c>
      <c r="J8534">
        <v>1.7007169999999999E-2</v>
      </c>
      <c r="K8534">
        <v>4.5653489999999998E-3</v>
      </c>
      <c r="L8534">
        <v>54.129919999999998</v>
      </c>
      <c r="M8534">
        <v>56.230420000000002</v>
      </c>
      <c r="N8534">
        <v>0.52251110000000001</v>
      </c>
      <c r="O8534">
        <v>-32.157514350698499</v>
      </c>
      <c r="P8534">
        <v>-32.157510000000002</v>
      </c>
      <c r="Q8534">
        <v>-1.6727680000000002E-2</v>
      </c>
      <c r="R8534">
        <v>113.20006692970399</v>
      </c>
      <c r="S8534">
        <v>-48.757339999999999</v>
      </c>
      <c r="T8534">
        <v>87.491519999999994</v>
      </c>
      <c r="U8534">
        <v>60.071100000000001</v>
      </c>
      <c r="V8534">
        <v>-29.13008</v>
      </c>
      <c r="W8534">
        <v>101623.4</v>
      </c>
      <c r="X8534">
        <v>7266.7430000000004</v>
      </c>
    </row>
    <row r="8535" spans="1:24" hidden="1" x14ac:dyDescent="0.25">
      <c r="A8535">
        <v>85.328959999999995</v>
      </c>
      <c r="B8535" t="s">
        <v>91</v>
      </c>
      <c r="C8535">
        <v>81.328959999999995</v>
      </c>
      <c r="D8535">
        <v>0.1144921</v>
      </c>
      <c r="E8535">
        <v>85.695719999999994</v>
      </c>
      <c r="F8535">
        <v>1.162992</v>
      </c>
      <c r="G8535">
        <v>0.31195469999999997</v>
      </c>
      <c r="H8535">
        <v>0</v>
      </c>
      <c r="I8535">
        <v>24.376139999999999</v>
      </c>
      <c r="J8535">
        <v>1.704433E-2</v>
      </c>
      <c r="K8535">
        <v>4.5830899999999997E-3</v>
      </c>
      <c r="L8535">
        <v>54.129919999999998</v>
      </c>
      <c r="M8535">
        <v>56.230420000000002</v>
      </c>
      <c r="N8535">
        <v>0.52251110000000001</v>
      </c>
      <c r="O8535">
        <v>-32.157414343484497</v>
      </c>
      <c r="P8535">
        <v>-32.157409999999999</v>
      </c>
      <c r="Q8535">
        <v>-1.6713780000000001E-2</v>
      </c>
      <c r="R8535">
        <v>113.338800151333</v>
      </c>
      <c r="S8535">
        <v>-49.07891</v>
      </c>
      <c r="T8535">
        <v>87.49136</v>
      </c>
      <c r="U8535">
        <v>60.035820000000001</v>
      </c>
      <c r="V8535">
        <v>-29.290559999999999</v>
      </c>
      <c r="W8535">
        <v>101622.9</v>
      </c>
      <c r="X8535">
        <v>7267.6180000000004</v>
      </c>
    </row>
    <row r="8536" spans="1:24" hidden="1" x14ac:dyDescent="0.25">
      <c r="A8536">
        <v>85.338970000000003</v>
      </c>
      <c r="B8536" t="s">
        <v>91</v>
      </c>
      <c r="C8536">
        <v>81.338970000000003</v>
      </c>
      <c r="D8536">
        <v>0.1146331</v>
      </c>
      <c r="E8536">
        <v>85.806650000000005</v>
      </c>
      <c r="F8536">
        <v>1.1626639999999999</v>
      </c>
      <c r="G8536">
        <v>0.31239060000000002</v>
      </c>
      <c r="H8536">
        <v>0</v>
      </c>
      <c r="I8536">
        <v>24.376139999999999</v>
      </c>
      <c r="J8536">
        <v>1.7081720000000002E-2</v>
      </c>
      <c r="K8536">
        <v>4.6009060000000001E-3</v>
      </c>
      <c r="L8536">
        <v>54.129919999999998</v>
      </c>
      <c r="M8536">
        <v>56.230420000000002</v>
      </c>
      <c r="N8536">
        <v>0.52251110000000001</v>
      </c>
      <c r="O8536">
        <v>-32.157324336275103</v>
      </c>
      <c r="P8536">
        <v>-32.157319999999999</v>
      </c>
      <c r="Q8536">
        <v>-1.669988E-2</v>
      </c>
      <c r="R8536">
        <v>113.478275018521</v>
      </c>
      <c r="S8536">
        <v>-49.400480000000002</v>
      </c>
      <c r="T8536">
        <v>87.491200000000006</v>
      </c>
      <c r="U8536">
        <v>60.000360000000001</v>
      </c>
      <c r="V8536">
        <v>-29.45054</v>
      </c>
      <c r="W8536">
        <v>101622.39999999999</v>
      </c>
      <c r="X8536">
        <v>7268.4930000000004</v>
      </c>
    </row>
    <row r="8537" spans="1:24" hidden="1" x14ac:dyDescent="0.25">
      <c r="A8537">
        <v>85.348969999999994</v>
      </c>
      <c r="B8537" t="s">
        <v>91</v>
      </c>
      <c r="C8537">
        <v>81.348969999999994</v>
      </c>
      <c r="D8537">
        <v>0.11477469999999999</v>
      </c>
      <c r="E8537">
        <v>85.917050000000003</v>
      </c>
      <c r="F8537">
        <v>1.1623349999999999</v>
      </c>
      <c r="G8537">
        <v>0.31282490000000002</v>
      </c>
      <c r="H8537">
        <v>0</v>
      </c>
      <c r="I8537">
        <v>24.376139999999999</v>
      </c>
      <c r="J8537">
        <v>1.711934E-2</v>
      </c>
      <c r="K8537">
        <v>4.6188059999999996E-3</v>
      </c>
      <c r="L8537">
        <v>54.129919999999998</v>
      </c>
      <c r="M8537">
        <v>56.230420000000002</v>
      </c>
      <c r="N8537">
        <v>0.52251110000000001</v>
      </c>
      <c r="O8537">
        <v>-32.157234329056202</v>
      </c>
      <c r="P8537">
        <v>-32.157229999999998</v>
      </c>
      <c r="Q8537">
        <v>-1.6685950000000001E-2</v>
      </c>
      <c r="R8537">
        <v>113.618488799999</v>
      </c>
      <c r="S8537">
        <v>-49.722050000000003</v>
      </c>
      <c r="T8537">
        <v>87.491039999999998</v>
      </c>
      <c r="U8537">
        <v>59.964739999999999</v>
      </c>
      <c r="V8537">
        <v>-29.610009999999999</v>
      </c>
      <c r="W8537">
        <v>101621.9</v>
      </c>
      <c r="X8537">
        <v>7269.3680000000004</v>
      </c>
    </row>
    <row r="8538" spans="1:24" hidden="1" x14ac:dyDescent="0.25">
      <c r="A8538">
        <v>85.358969999999999</v>
      </c>
      <c r="B8538" t="s">
        <v>91</v>
      </c>
      <c r="C8538">
        <v>81.358969999999999</v>
      </c>
      <c r="D8538">
        <v>0.1149172</v>
      </c>
      <c r="E8538">
        <v>86.026920000000004</v>
      </c>
      <c r="F8538">
        <v>1.162004</v>
      </c>
      <c r="G8538">
        <v>0.3132568</v>
      </c>
      <c r="H8538">
        <v>0</v>
      </c>
      <c r="I8538">
        <v>24.376139999999999</v>
      </c>
      <c r="J8538">
        <v>1.7157200000000001E-2</v>
      </c>
      <c r="K8538">
        <v>4.6367780000000003E-3</v>
      </c>
      <c r="L8538">
        <v>54.129919999999998</v>
      </c>
      <c r="M8538">
        <v>56.230420000000002</v>
      </c>
      <c r="N8538">
        <v>0.52251110000000001</v>
      </c>
      <c r="O8538">
        <v>-32.157144321837997</v>
      </c>
      <c r="P8538">
        <v>-32.157139999999998</v>
      </c>
      <c r="Q8538">
        <v>-1.6672010000000001E-2</v>
      </c>
      <c r="R8538">
        <v>113.759438763529</v>
      </c>
      <c r="S8538">
        <v>-50.043619999999997</v>
      </c>
      <c r="T8538">
        <v>87.490880000000004</v>
      </c>
      <c r="U8538">
        <v>59.928939999999997</v>
      </c>
      <c r="V8538">
        <v>-29.768979999999999</v>
      </c>
      <c r="W8538">
        <v>101621.4</v>
      </c>
      <c r="X8538">
        <v>7270.2430000000004</v>
      </c>
    </row>
    <row r="8539" spans="1:24" hidden="1" x14ac:dyDescent="0.25">
      <c r="A8539">
        <v>85.368970000000004</v>
      </c>
      <c r="B8539" t="s">
        <v>91</v>
      </c>
      <c r="C8539">
        <v>81.368970000000004</v>
      </c>
      <c r="D8539">
        <v>0.1150603</v>
      </c>
      <c r="E8539">
        <v>86.136250000000004</v>
      </c>
      <c r="F8539">
        <v>1.161672</v>
      </c>
      <c r="G8539">
        <v>0.3136871</v>
      </c>
      <c r="H8539">
        <v>0</v>
      </c>
      <c r="I8539">
        <v>24.376139999999999</v>
      </c>
      <c r="J8539">
        <v>1.7195289999999998E-2</v>
      </c>
      <c r="K8539">
        <v>4.6548320000000002E-3</v>
      </c>
      <c r="L8539">
        <v>54.129919999999998</v>
      </c>
      <c r="M8539">
        <v>56.230420000000002</v>
      </c>
      <c r="N8539">
        <v>0.52251110000000001</v>
      </c>
      <c r="O8539">
        <v>-32.157054314610299</v>
      </c>
      <c r="P8539">
        <v>-32.157049999999998</v>
      </c>
      <c r="Q8539">
        <v>-1.6658039999999999E-2</v>
      </c>
      <c r="R8539">
        <v>113.901122176087</v>
      </c>
      <c r="S8539">
        <v>-50.365189999999998</v>
      </c>
      <c r="T8539">
        <v>87.490719999999996</v>
      </c>
      <c r="U8539">
        <v>59.892969999999998</v>
      </c>
      <c r="V8539">
        <v>-29.92745</v>
      </c>
      <c r="W8539">
        <v>101620.9</v>
      </c>
      <c r="X8539">
        <v>7271.1180000000004</v>
      </c>
    </row>
    <row r="8540" spans="1:24" hidden="1" x14ac:dyDescent="0.25">
      <c r="A8540">
        <v>85.378969999999995</v>
      </c>
      <c r="B8540" t="s">
        <v>91</v>
      </c>
      <c r="C8540">
        <v>81.378969999999995</v>
      </c>
      <c r="D8540">
        <v>0.11520420000000001</v>
      </c>
      <c r="E8540">
        <v>86.245050000000006</v>
      </c>
      <c r="F8540">
        <v>1.161338</v>
      </c>
      <c r="G8540">
        <v>0.31411529999999999</v>
      </c>
      <c r="H8540">
        <v>0</v>
      </c>
      <c r="I8540">
        <v>24.376139999999999</v>
      </c>
      <c r="J8540">
        <v>1.723361E-2</v>
      </c>
      <c r="K8540">
        <v>4.6729600000000003E-3</v>
      </c>
      <c r="L8540">
        <v>54.129919999999998</v>
      </c>
      <c r="M8540">
        <v>56.230420000000002</v>
      </c>
      <c r="N8540">
        <v>0.52251110000000001</v>
      </c>
      <c r="O8540">
        <v>-32.156964307378303</v>
      </c>
      <c r="P8540">
        <v>-32.156959999999998</v>
      </c>
      <c r="Q8540">
        <v>-1.6644050000000001E-2</v>
      </c>
      <c r="R8540">
        <v>114.043522635172</v>
      </c>
      <c r="S8540">
        <v>-50.68676</v>
      </c>
      <c r="T8540">
        <v>87.490549999999999</v>
      </c>
      <c r="U8540">
        <v>59.856830000000002</v>
      </c>
      <c r="V8540">
        <v>-30.085419999999999</v>
      </c>
      <c r="W8540">
        <v>101620.4</v>
      </c>
      <c r="X8540">
        <v>7271.9930000000004</v>
      </c>
    </row>
    <row r="8541" spans="1:24" hidden="1" x14ac:dyDescent="0.25">
      <c r="A8541">
        <v>85.388980000000004</v>
      </c>
      <c r="B8541" t="s">
        <v>91</v>
      </c>
      <c r="C8541">
        <v>81.388980000000004</v>
      </c>
      <c r="D8541">
        <v>0.1153488</v>
      </c>
      <c r="E8541">
        <v>86.353319999999997</v>
      </c>
      <c r="F8541">
        <v>1.161003</v>
      </c>
      <c r="G8541">
        <v>0.31454169999999998</v>
      </c>
      <c r="H8541">
        <v>0</v>
      </c>
      <c r="I8541">
        <v>24.376139999999999</v>
      </c>
      <c r="J8541">
        <v>1.7272160000000002E-2</v>
      </c>
      <c r="K8541">
        <v>4.6911690000000002E-3</v>
      </c>
      <c r="L8541">
        <v>54.129919999999998</v>
      </c>
      <c r="M8541">
        <v>56.230420000000002</v>
      </c>
      <c r="N8541">
        <v>0.52251110000000001</v>
      </c>
      <c r="O8541">
        <v>-32.156864300143297</v>
      </c>
      <c r="P8541">
        <v>-32.156860000000002</v>
      </c>
      <c r="Q8541">
        <v>-1.6630039999999999E-2</v>
      </c>
      <c r="R8541">
        <v>114.186657935773</v>
      </c>
      <c r="S8541">
        <v>-51.008330000000001</v>
      </c>
      <c r="T8541">
        <v>87.490380000000002</v>
      </c>
      <c r="U8541">
        <v>59.820529999999998</v>
      </c>
      <c r="V8541">
        <v>-30.242889999999999</v>
      </c>
      <c r="W8541">
        <v>101619.9</v>
      </c>
      <c r="X8541">
        <v>7272.8680000000004</v>
      </c>
    </row>
    <row r="8542" spans="1:24" hidden="1" x14ac:dyDescent="0.25">
      <c r="A8542">
        <v>85.398979999999995</v>
      </c>
      <c r="B8542" t="s">
        <v>91</v>
      </c>
      <c r="C8542">
        <v>81.398979999999995</v>
      </c>
      <c r="D8542">
        <v>0.11549420000000001</v>
      </c>
      <c r="E8542">
        <v>86.461060000000003</v>
      </c>
      <c r="F8542">
        <v>1.1606669999999999</v>
      </c>
      <c r="G8542">
        <v>0.31496619999999997</v>
      </c>
      <c r="H8542">
        <v>0</v>
      </c>
      <c r="I8542">
        <v>24.376139999999999</v>
      </c>
      <c r="J8542">
        <v>1.7310949999999999E-2</v>
      </c>
      <c r="K8542">
        <v>4.7094559999999999E-3</v>
      </c>
      <c r="L8542">
        <v>54.129919999999998</v>
      </c>
      <c r="M8542">
        <v>56.230420000000002</v>
      </c>
      <c r="N8542">
        <v>0.52251110000000001</v>
      </c>
      <c r="O8542">
        <v>-32.156774292902703</v>
      </c>
      <c r="P8542">
        <v>-32.156770000000002</v>
      </c>
      <c r="Q8542">
        <v>-1.6616010000000001E-2</v>
      </c>
      <c r="R8542">
        <v>114.330518500659</v>
      </c>
      <c r="S8542">
        <v>-51.329900000000002</v>
      </c>
      <c r="T8542">
        <v>87.490210000000005</v>
      </c>
      <c r="U8542">
        <v>59.784039999999997</v>
      </c>
      <c r="V8542">
        <v>-30.399850000000001</v>
      </c>
      <c r="W8542">
        <v>101619.4</v>
      </c>
      <c r="X8542">
        <v>7273.7430000000004</v>
      </c>
    </row>
    <row r="8543" spans="1:24" hidden="1" x14ac:dyDescent="0.25">
      <c r="A8543">
        <v>85.40898</v>
      </c>
      <c r="B8543" t="s">
        <v>91</v>
      </c>
      <c r="C8543">
        <v>81.40898</v>
      </c>
      <c r="D8543">
        <v>0.1156403</v>
      </c>
      <c r="E8543">
        <v>86.568250000000006</v>
      </c>
      <c r="F8543">
        <v>1.1603300000000001</v>
      </c>
      <c r="G8543">
        <v>0.31538860000000002</v>
      </c>
      <c r="H8543">
        <v>0</v>
      </c>
      <c r="I8543">
        <v>24.376139999999999</v>
      </c>
      <c r="J8543">
        <v>1.7349969999999999E-2</v>
      </c>
      <c r="K8543">
        <v>4.7278190000000003E-3</v>
      </c>
      <c r="L8543">
        <v>54.129919999999998</v>
      </c>
      <c r="M8543">
        <v>56.230420000000002</v>
      </c>
      <c r="N8543">
        <v>0.52251110000000001</v>
      </c>
      <c r="O8543">
        <v>-32.156684285657903</v>
      </c>
      <c r="P8543">
        <v>-32.156680000000001</v>
      </c>
      <c r="Q8543">
        <v>-1.6601959999999999E-2</v>
      </c>
      <c r="R8543">
        <v>114.475101595517</v>
      </c>
      <c r="S8543">
        <v>-51.651470000000003</v>
      </c>
      <c r="T8543">
        <v>87.490039999999993</v>
      </c>
      <c r="U8543">
        <v>59.74738</v>
      </c>
      <c r="V8543">
        <v>-30.556319999999999</v>
      </c>
      <c r="W8543">
        <v>101618.9</v>
      </c>
      <c r="X8543">
        <v>7274.6180000000004</v>
      </c>
    </row>
    <row r="8544" spans="1:24" hidden="1" x14ac:dyDescent="0.25">
      <c r="A8544">
        <v>85.418980000000005</v>
      </c>
      <c r="B8544" t="s">
        <v>91</v>
      </c>
      <c r="C8544">
        <v>81.418980000000005</v>
      </c>
      <c r="D8544">
        <v>0.1157871</v>
      </c>
      <c r="E8544">
        <v>86.674909999999997</v>
      </c>
      <c r="F8544">
        <v>1.159991</v>
      </c>
      <c r="G8544">
        <v>0.31580910000000001</v>
      </c>
      <c r="H8544">
        <v>0</v>
      </c>
      <c r="I8544">
        <v>24.376139999999999</v>
      </c>
      <c r="J8544">
        <v>1.738922E-2</v>
      </c>
      <c r="K8544">
        <v>4.7462620000000002E-3</v>
      </c>
      <c r="L8544">
        <v>54.129919999999998</v>
      </c>
      <c r="M8544">
        <v>56.230420000000002</v>
      </c>
      <c r="N8544">
        <v>0.52251110000000001</v>
      </c>
      <c r="O8544">
        <v>-32.156594278408797</v>
      </c>
      <c r="P8544">
        <v>-32.156590000000001</v>
      </c>
      <c r="Q8544">
        <v>-1.6587890000000001E-2</v>
      </c>
      <c r="R8544">
        <v>114.620411286126</v>
      </c>
      <c r="S8544">
        <v>-51.973039999999997</v>
      </c>
      <c r="T8544">
        <v>87.489879999999999</v>
      </c>
      <c r="U8544">
        <v>59.710549999999998</v>
      </c>
      <c r="V8544">
        <v>-30.71227</v>
      </c>
      <c r="W8544">
        <v>101618.3</v>
      </c>
      <c r="X8544">
        <v>7275.4930000000004</v>
      </c>
    </row>
    <row r="8545" spans="1:24" hidden="1" x14ac:dyDescent="0.25">
      <c r="A8545">
        <v>85.428989999999999</v>
      </c>
      <c r="B8545" t="s">
        <v>91</v>
      </c>
      <c r="C8545">
        <v>81.428989999999999</v>
      </c>
      <c r="D8545">
        <v>0.1159347</v>
      </c>
      <c r="E8545">
        <v>86.781040000000004</v>
      </c>
      <c r="F8545">
        <v>1.1596500000000001</v>
      </c>
      <c r="G8545">
        <v>0.3162277</v>
      </c>
      <c r="H8545">
        <v>0</v>
      </c>
      <c r="I8545">
        <v>24.376139999999999</v>
      </c>
      <c r="J8545">
        <v>1.7428760000000001E-2</v>
      </c>
      <c r="K8545">
        <v>4.7648070000000002E-3</v>
      </c>
      <c r="L8545">
        <v>54.129919999999998</v>
      </c>
      <c r="M8545">
        <v>56.230420000000002</v>
      </c>
      <c r="N8545">
        <v>0.52251110000000001</v>
      </c>
      <c r="O8545">
        <v>-32.156494271182702</v>
      </c>
      <c r="P8545">
        <v>-32.156489999999998</v>
      </c>
      <c r="Q8545">
        <v>-1.6573850000000001E-2</v>
      </c>
      <c r="R8545">
        <v>114.766438021219</v>
      </c>
      <c r="S8545">
        <v>-52.294609999999999</v>
      </c>
      <c r="T8545">
        <v>87.489720000000005</v>
      </c>
      <c r="U8545">
        <v>59.673549999999999</v>
      </c>
      <c r="V8545">
        <v>-30.867730000000002</v>
      </c>
      <c r="W8545">
        <v>101617.8</v>
      </c>
      <c r="X8545">
        <v>7276.3680000000004</v>
      </c>
    </row>
    <row r="8546" spans="1:24" hidden="1" x14ac:dyDescent="0.25">
      <c r="A8546">
        <v>85.438990000000004</v>
      </c>
      <c r="B8546" t="s">
        <v>91</v>
      </c>
      <c r="C8546">
        <v>81.438990000000004</v>
      </c>
      <c r="D8546">
        <v>0.11608300000000001</v>
      </c>
      <c r="E8546">
        <v>86.886610000000005</v>
      </c>
      <c r="F8546">
        <v>1.1593089999999999</v>
      </c>
      <c r="G8546">
        <v>0.31664429999999999</v>
      </c>
      <c r="H8546">
        <v>0</v>
      </c>
      <c r="I8546">
        <v>24.376139999999999</v>
      </c>
      <c r="J8546">
        <v>1.746847E-2</v>
      </c>
      <c r="K8546">
        <v>4.7834059999999996E-3</v>
      </c>
      <c r="L8546">
        <v>54.129919999999998</v>
      </c>
      <c r="M8546">
        <v>56.230420000000002</v>
      </c>
      <c r="N8546">
        <v>0.52251110000000001</v>
      </c>
      <c r="O8546">
        <v>-32.156404263925197</v>
      </c>
      <c r="P8546">
        <v>-32.156399999999998</v>
      </c>
      <c r="Q8546">
        <v>-1.655974E-2</v>
      </c>
      <c r="R8546">
        <v>114.913174488454</v>
      </c>
      <c r="S8546">
        <v>-52.616169999999997</v>
      </c>
      <c r="T8546">
        <v>87.489559999999997</v>
      </c>
      <c r="U8546">
        <v>59.636380000000003</v>
      </c>
      <c r="V8546">
        <v>-31.022670000000002</v>
      </c>
      <c r="W8546">
        <v>101617.3</v>
      </c>
      <c r="X8546">
        <v>7277.2430000000004</v>
      </c>
    </row>
    <row r="8547" spans="1:24" hidden="1" x14ac:dyDescent="0.25">
      <c r="A8547">
        <v>85.448989999999995</v>
      </c>
      <c r="B8547" t="s">
        <v>91</v>
      </c>
      <c r="C8547">
        <v>81.448989999999995</v>
      </c>
      <c r="D8547">
        <v>0.1162319</v>
      </c>
      <c r="E8547">
        <v>86.991659999999996</v>
      </c>
      <c r="F8547">
        <v>1.1589670000000001</v>
      </c>
      <c r="G8547">
        <v>0.31705870000000003</v>
      </c>
      <c r="H8547">
        <v>0</v>
      </c>
      <c r="I8547">
        <v>24.376139999999999</v>
      </c>
      <c r="J8547">
        <v>1.750842E-2</v>
      </c>
      <c r="K8547">
        <v>4.8020830000000004E-3</v>
      </c>
      <c r="L8547">
        <v>54.129919999999998</v>
      </c>
      <c r="M8547">
        <v>56.230420000000002</v>
      </c>
      <c r="N8547">
        <v>0.52251110000000001</v>
      </c>
      <c r="O8547">
        <v>-32.1563142566688</v>
      </c>
      <c r="P8547">
        <v>-32.156309999999998</v>
      </c>
      <c r="Q8547">
        <v>-1.654562E-2</v>
      </c>
      <c r="R8547">
        <v>115.060622489485</v>
      </c>
      <c r="S8547">
        <v>-52.937730000000002</v>
      </c>
      <c r="T8547">
        <v>87.489400000000003</v>
      </c>
      <c r="U8547">
        <v>59.599029999999999</v>
      </c>
      <c r="V8547">
        <v>-31.177119999999999</v>
      </c>
      <c r="W8547">
        <v>101616.8</v>
      </c>
      <c r="X8547">
        <v>7278.1180000000004</v>
      </c>
    </row>
    <row r="8548" spans="1:24" hidden="1" x14ac:dyDescent="0.25">
      <c r="A8548">
        <v>85.45899</v>
      </c>
      <c r="B8548" t="s">
        <v>91</v>
      </c>
      <c r="C8548">
        <v>81.45899</v>
      </c>
      <c r="D8548">
        <v>0.1163816</v>
      </c>
      <c r="E8548">
        <v>87.096170000000001</v>
      </c>
      <c r="F8548">
        <v>1.158623</v>
      </c>
      <c r="G8548">
        <v>0.31747150000000002</v>
      </c>
      <c r="H8548">
        <v>0</v>
      </c>
      <c r="I8548">
        <v>24.376139999999999</v>
      </c>
      <c r="J8548">
        <v>1.7548600000000001E-2</v>
      </c>
      <c r="K8548">
        <v>4.8208390000000004E-3</v>
      </c>
      <c r="L8548">
        <v>54.129919999999998</v>
      </c>
      <c r="M8548">
        <v>56.230420000000002</v>
      </c>
      <c r="N8548">
        <v>0.52251110000000001</v>
      </c>
      <c r="O8548">
        <v>-32.156224249398001</v>
      </c>
      <c r="P8548">
        <v>-32.156219999999998</v>
      </c>
      <c r="Q8548">
        <v>-1.6531460000000001E-2</v>
      </c>
      <c r="R8548">
        <v>115.20876576193299</v>
      </c>
      <c r="S8548">
        <v>-53.25929</v>
      </c>
      <c r="T8548">
        <v>87.489230000000006</v>
      </c>
      <c r="U8548">
        <v>59.561509999999998</v>
      </c>
      <c r="V8548">
        <v>-31.33107</v>
      </c>
      <c r="W8548">
        <v>101616.2</v>
      </c>
      <c r="X8548">
        <v>7278.9930000000004</v>
      </c>
    </row>
    <row r="8549" spans="1:24" hidden="1" x14ac:dyDescent="0.25">
      <c r="A8549">
        <v>85.468990000000005</v>
      </c>
      <c r="B8549" t="s">
        <v>91</v>
      </c>
      <c r="C8549">
        <v>81.468990000000005</v>
      </c>
      <c r="D8549">
        <v>0.116532</v>
      </c>
      <c r="E8549">
        <v>87.200130000000001</v>
      </c>
      <c r="F8549">
        <v>1.158277</v>
      </c>
      <c r="G8549">
        <v>0.3178822</v>
      </c>
      <c r="H8549">
        <v>0</v>
      </c>
      <c r="I8549">
        <v>24.376139999999999</v>
      </c>
      <c r="J8549">
        <v>1.758906E-2</v>
      </c>
      <c r="K8549">
        <v>4.8396960000000001E-3</v>
      </c>
      <c r="L8549">
        <v>54.129919999999998</v>
      </c>
      <c r="M8549">
        <v>56.230420000000002</v>
      </c>
      <c r="N8549">
        <v>0.52251110000000001</v>
      </c>
      <c r="O8549">
        <v>-32.156124242155201</v>
      </c>
      <c r="P8549">
        <v>-32.156120000000001</v>
      </c>
      <c r="Q8549">
        <v>-1.6517339999999998E-2</v>
      </c>
      <c r="R8549">
        <v>115.357621896692</v>
      </c>
      <c r="S8549">
        <v>-53.580849999999998</v>
      </c>
      <c r="T8549">
        <v>87.489059999999995</v>
      </c>
      <c r="U8549">
        <v>59.523820000000001</v>
      </c>
      <c r="V8549">
        <v>-31.48452</v>
      </c>
      <c r="W8549">
        <v>101615.7</v>
      </c>
      <c r="X8549">
        <v>7279.8680000000004</v>
      </c>
    </row>
    <row r="8550" spans="1:24" hidden="1" x14ac:dyDescent="0.25">
      <c r="A8550">
        <v>85.478999999999999</v>
      </c>
      <c r="B8550" t="s">
        <v>91</v>
      </c>
      <c r="C8550">
        <v>81.478999999999999</v>
      </c>
      <c r="D8550">
        <v>0.1166832</v>
      </c>
      <c r="E8550">
        <v>87.303560000000004</v>
      </c>
      <c r="F8550">
        <v>1.157931</v>
      </c>
      <c r="G8550">
        <v>0.31829079999999998</v>
      </c>
      <c r="H8550">
        <v>0</v>
      </c>
      <c r="I8550">
        <v>24.376139999999999</v>
      </c>
      <c r="J8550">
        <v>1.7629700000000002E-2</v>
      </c>
      <c r="K8550">
        <v>4.8586059999999997E-3</v>
      </c>
      <c r="L8550">
        <v>54.129919999999998</v>
      </c>
      <c r="M8550">
        <v>56.230420000000002</v>
      </c>
      <c r="N8550">
        <v>0.52251110000000001</v>
      </c>
      <c r="O8550">
        <v>-32.156034234876202</v>
      </c>
      <c r="P8550">
        <v>-32.156030000000001</v>
      </c>
      <c r="Q8550">
        <v>-1.6503139999999999E-2</v>
      </c>
      <c r="R8550">
        <v>115.507181389973</v>
      </c>
      <c r="S8550">
        <v>-53.902410000000003</v>
      </c>
      <c r="T8550">
        <v>87.488889999999998</v>
      </c>
      <c r="U8550">
        <v>59.485950000000003</v>
      </c>
      <c r="V8550">
        <v>-31.637460000000001</v>
      </c>
      <c r="W8550">
        <v>101615.2</v>
      </c>
      <c r="X8550">
        <v>7280.7430000000004</v>
      </c>
    </row>
    <row r="8551" spans="1:24" hidden="1" x14ac:dyDescent="0.25">
      <c r="A8551">
        <v>85.489000000000004</v>
      </c>
      <c r="B8551" t="s">
        <v>91</v>
      </c>
      <c r="C8551">
        <v>81.489000000000004</v>
      </c>
      <c r="D8551">
        <v>0.11683499999999999</v>
      </c>
      <c r="E8551">
        <v>87.406440000000003</v>
      </c>
      <c r="F8551">
        <v>1.1575839999999999</v>
      </c>
      <c r="G8551">
        <v>0.31869779999999998</v>
      </c>
      <c r="H8551">
        <v>0</v>
      </c>
      <c r="I8551">
        <v>24.376139999999999</v>
      </c>
      <c r="J8551">
        <v>1.767057E-2</v>
      </c>
      <c r="K8551">
        <v>4.8775989999999998E-3</v>
      </c>
      <c r="L8551">
        <v>54.129919999999998</v>
      </c>
      <c r="M8551">
        <v>56.230420000000002</v>
      </c>
      <c r="N8551">
        <v>0.52251110000000001</v>
      </c>
      <c r="O8551">
        <v>-32.1559342275945</v>
      </c>
      <c r="P8551">
        <v>-32.155929999999998</v>
      </c>
      <c r="Q8551">
        <v>-1.6488920000000001E-2</v>
      </c>
      <c r="R8551">
        <v>115.657441513184</v>
      </c>
      <c r="S8551">
        <v>-54.223970000000001</v>
      </c>
      <c r="T8551">
        <v>87.488720000000001</v>
      </c>
      <c r="U8551">
        <v>59.447899999999997</v>
      </c>
      <c r="V8551">
        <v>-31.789909999999999</v>
      </c>
      <c r="W8551">
        <v>101614.6</v>
      </c>
      <c r="X8551">
        <v>7281.6180000000004</v>
      </c>
    </row>
    <row r="8552" spans="1:24" hidden="1" x14ac:dyDescent="0.25">
      <c r="A8552">
        <v>85.498999999999995</v>
      </c>
      <c r="B8552" t="s">
        <v>91</v>
      </c>
      <c r="C8552">
        <v>81.498999999999995</v>
      </c>
      <c r="D8552">
        <v>0.11698749999999999</v>
      </c>
      <c r="E8552">
        <v>87.508790000000005</v>
      </c>
      <c r="F8552">
        <v>1.157235</v>
      </c>
      <c r="G8552">
        <v>0.31910240000000001</v>
      </c>
      <c r="H8552">
        <v>0</v>
      </c>
      <c r="I8552">
        <v>24.376139999999999</v>
      </c>
      <c r="J8552">
        <v>1.771174E-2</v>
      </c>
      <c r="K8552">
        <v>4.8966909999999999E-3</v>
      </c>
      <c r="L8552">
        <v>54.129919999999998</v>
      </c>
      <c r="M8552">
        <v>56.230420000000002</v>
      </c>
      <c r="N8552">
        <v>0.52251110000000001</v>
      </c>
      <c r="O8552">
        <v>-32.155844220338203</v>
      </c>
      <c r="P8552">
        <v>-32.155839999999998</v>
      </c>
      <c r="Q8552">
        <v>-1.6474740000000002E-2</v>
      </c>
      <c r="R8552">
        <v>115.808406269297</v>
      </c>
      <c r="S8552">
        <v>-54.545529999999999</v>
      </c>
      <c r="T8552">
        <v>87.488560000000007</v>
      </c>
      <c r="U8552">
        <v>59.409689999999998</v>
      </c>
      <c r="V8552">
        <v>-31.941849999999999</v>
      </c>
      <c r="W8552">
        <v>101614.1</v>
      </c>
      <c r="X8552">
        <v>7282.4930000000004</v>
      </c>
    </row>
    <row r="8553" spans="1:24" hidden="1" x14ac:dyDescent="0.25">
      <c r="A8553">
        <v>85.509</v>
      </c>
      <c r="B8553" t="s">
        <v>91</v>
      </c>
      <c r="C8553">
        <v>81.509</v>
      </c>
      <c r="D8553">
        <v>0.1171408</v>
      </c>
      <c r="E8553">
        <v>87.610579999999999</v>
      </c>
      <c r="F8553">
        <v>1.1568860000000001</v>
      </c>
      <c r="G8553">
        <v>0.31950509999999999</v>
      </c>
      <c r="H8553">
        <v>0</v>
      </c>
      <c r="I8553">
        <v>24.376139999999999</v>
      </c>
      <c r="J8553">
        <v>1.7753069999999999E-2</v>
      </c>
      <c r="K8553">
        <v>4.9158379999999996E-3</v>
      </c>
      <c r="L8553">
        <v>54.129919999999998</v>
      </c>
      <c r="M8553">
        <v>56.230420000000002</v>
      </c>
      <c r="N8553">
        <v>0.52251110000000001</v>
      </c>
      <c r="O8553">
        <v>-32.155754213047203</v>
      </c>
      <c r="P8553">
        <v>-32.155749999999998</v>
      </c>
      <c r="Q8553">
        <v>-1.646048E-2</v>
      </c>
      <c r="R8553">
        <v>115.960061453374</v>
      </c>
      <c r="S8553">
        <v>-54.867080000000001</v>
      </c>
      <c r="T8553">
        <v>87.488399999999999</v>
      </c>
      <c r="U8553">
        <v>59.371299999999998</v>
      </c>
      <c r="V8553">
        <v>-32.09328</v>
      </c>
      <c r="W8553">
        <v>101613.5</v>
      </c>
      <c r="X8553">
        <v>7283.3680000000004</v>
      </c>
    </row>
    <row r="8554" spans="1:24" hidden="1" x14ac:dyDescent="0.25">
      <c r="A8554">
        <v>85.519000000000005</v>
      </c>
      <c r="B8554" t="s">
        <v>91</v>
      </c>
      <c r="C8554">
        <v>81.519000000000005</v>
      </c>
      <c r="D8554">
        <v>0.1172947</v>
      </c>
      <c r="E8554">
        <v>87.711849999999998</v>
      </c>
      <c r="F8554">
        <v>1.156534</v>
      </c>
      <c r="G8554">
        <v>0.31990600000000002</v>
      </c>
      <c r="H8554">
        <v>0</v>
      </c>
      <c r="I8554">
        <v>24.376139999999999</v>
      </c>
      <c r="J8554">
        <v>1.77947E-2</v>
      </c>
      <c r="K8554">
        <v>4.9350879999999998E-3</v>
      </c>
      <c r="L8554">
        <v>54.129919999999998</v>
      </c>
      <c r="M8554">
        <v>56.230420000000002</v>
      </c>
      <c r="N8554">
        <v>0.52251110000000001</v>
      </c>
      <c r="O8554">
        <v>-32.155654205784202</v>
      </c>
      <c r="P8554">
        <v>-32.155650000000001</v>
      </c>
      <c r="Q8554">
        <v>-1.6446260000000001E-2</v>
      </c>
      <c r="R8554">
        <v>116.112413783088</v>
      </c>
      <c r="S8554">
        <v>-55.188639999999999</v>
      </c>
      <c r="T8554">
        <v>87.488240000000005</v>
      </c>
      <c r="U8554">
        <v>59.332729999999998</v>
      </c>
      <c r="V8554">
        <v>-32.244219999999999</v>
      </c>
      <c r="W8554">
        <v>101613</v>
      </c>
      <c r="X8554">
        <v>7284.2430000000004</v>
      </c>
    </row>
    <row r="8555" spans="1:24" hidden="1" x14ac:dyDescent="0.25">
      <c r="A8555">
        <v>85.52901</v>
      </c>
      <c r="B8555" t="s">
        <v>91</v>
      </c>
      <c r="C8555">
        <v>81.52901</v>
      </c>
      <c r="D8555">
        <v>0.1174494</v>
      </c>
      <c r="E8555">
        <v>87.812569999999994</v>
      </c>
      <c r="F8555">
        <v>1.156182</v>
      </c>
      <c r="G8555">
        <v>0.32030500000000001</v>
      </c>
      <c r="H8555">
        <v>0</v>
      </c>
      <c r="I8555">
        <v>24.376139999999999</v>
      </c>
      <c r="J8555">
        <v>1.783649E-2</v>
      </c>
      <c r="K8555">
        <v>4.9543959999999998E-3</v>
      </c>
      <c r="L8555">
        <v>54.129919999999998</v>
      </c>
      <c r="M8555">
        <v>56.230420000000002</v>
      </c>
      <c r="N8555">
        <v>0.52251110000000001</v>
      </c>
      <c r="O8555">
        <v>-32.155564198475098</v>
      </c>
      <c r="P8555">
        <v>-32.155560000000001</v>
      </c>
      <c r="Q8555">
        <v>-1.6431939999999999E-2</v>
      </c>
      <c r="R8555">
        <v>116.26545582639</v>
      </c>
      <c r="S8555">
        <v>-55.510199999999998</v>
      </c>
      <c r="T8555">
        <v>87.488079999999997</v>
      </c>
      <c r="U8555">
        <v>59.293990000000001</v>
      </c>
      <c r="V8555">
        <v>-32.394660000000002</v>
      </c>
      <c r="W8555">
        <v>101612.4</v>
      </c>
      <c r="X8555">
        <v>7285.1180000000004</v>
      </c>
    </row>
    <row r="8556" spans="1:24" hidden="1" x14ac:dyDescent="0.25">
      <c r="A8556">
        <v>85.539010000000005</v>
      </c>
      <c r="B8556" t="s">
        <v>91</v>
      </c>
      <c r="C8556">
        <v>81.539010000000005</v>
      </c>
      <c r="D8556">
        <v>0.11760470000000001</v>
      </c>
      <c r="E8556">
        <v>87.912729999999996</v>
      </c>
      <c r="F8556">
        <v>1.155829</v>
      </c>
      <c r="G8556">
        <v>0.32070159999999998</v>
      </c>
      <c r="H8556">
        <v>0</v>
      </c>
      <c r="I8556">
        <v>24.376139999999999</v>
      </c>
      <c r="J8556">
        <v>1.7878580000000002E-2</v>
      </c>
      <c r="K8556">
        <v>4.9737999999999996E-3</v>
      </c>
      <c r="L8556">
        <v>54.129919999999998</v>
      </c>
      <c r="M8556">
        <v>56.230420000000002</v>
      </c>
      <c r="N8556">
        <v>0.52251110000000001</v>
      </c>
      <c r="O8556">
        <v>-32.155464191204203</v>
      </c>
      <c r="P8556">
        <v>-32.155459999999998</v>
      </c>
      <c r="Q8556">
        <v>-1.641768E-2</v>
      </c>
      <c r="R8556">
        <v>116.419184863235</v>
      </c>
      <c r="S8556">
        <v>-55.831760000000003</v>
      </c>
      <c r="T8556">
        <v>87.487920000000003</v>
      </c>
      <c r="U8556">
        <v>59.255070000000003</v>
      </c>
      <c r="V8556">
        <v>-32.544609999999999</v>
      </c>
      <c r="W8556">
        <v>101611.9</v>
      </c>
      <c r="X8556">
        <v>7285.9930000000004</v>
      </c>
    </row>
    <row r="8557" spans="1:24" hidden="1" x14ac:dyDescent="0.25">
      <c r="A8557">
        <v>85.549009999999996</v>
      </c>
      <c r="B8557" t="s">
        <v>91</v>
      </c>
      <c r="C8557">
        <v>81.549009999999996</v>
      </c>
      <c r="D8557">
        <v>0.1177607</v>
      </c>
      <c r="E8557">
        <v>88.012370000000004</v>
      </c>
      <c r="F8557">
        <v>1.155475</v>
      </c>
      <c r="G8557">
        <v>0.32109660000000001</v>
      </c>
      <c r="H8557">
        <v>0</v>
      </c>
      <c r="I8557">
        <v>24.376139999999999</v>
      </c>
      <c r="J8557">
        <v>1.7920829999999999E-2</v>
      </c>
      <c r="K8557">
        <v>4.9932630000000004E-3</v>
      </c>
      <c r="L8557">
        <v>54.129919999999998</v>
      </c>
      <c r="M8557">
        <v>56.230420000000002</v>
      </c>
      <c r="N8557">
        <v>0.52251110000000001</v>
      </c>
      <c r="O8557">
        <v>-32.155374183892398</v>
      </c>
      <c r="P8557">
        <v>-32.155369999999998</v>
      </c>
      <c r="Q8557">
        <v>-1.6403330000000001E-2</v>
      </c>
      <c r="R8557">
        <v>116.57357998692</v>
      </c>
      <c r="S8557">
        <v>-56.153309999999998</v>
      </c>
      <c r="T8557">
        <v>87.487750000000005</v>
      </c>
      <c r="U8557">
        <v>59.215980000000002</v>
      </c>
      <c r="V8557">
        <v>-32.694049999999997</v>
      </c>
      <c r="W8557">
        <v>101611.3</v>
      </c>
      <c r="X8557">
        <v>7286.8680000000004</v>
      </c>
    </row>
    <row r="8558" spans="1:24" hidden="1" x14ac:dyDescent="0.25">
      <c r="A8558">
        <v>85.559010000000001</v>
      </c>
      <c r="B8558" t="s">
        <v>91</v>
      </c>
      <c r="C8558">
        <v>81.559010000000001</v>
      </c>
      <c r="D8558">
        <v>0.11791740000000001</v>
      </c>
      <c r="E8558">
        <v>88.111459999999994</v>
      </c>
      <c r="F8558">
        <v>1.155119</v>
      </c>
      <c r="G8558">
        <v>0.32148949999999998</v>
      </c>
      <c r="H8558">
        <v>0</v>
      </c>
      <c r="I8558">
        <v>24.376139999999999</v>
      </c>
      <c r="J8558">
        <v>1.7963369999999999E-2</v>
      </c>
      <c r="K8558">
        <v>5.0128270000000001E-3</v>
      </c>
      <c r="L8558">
        <v>54.129919999999998</v>
      </c>
      <c r="M8558">
        <v>56.230420000000002</v>
      </c>
      <c r="N8558">
        <v>0.52251110000000001</v>
      </c>
      <c r="O8558">
        <v>-32.155274176598503</v>
      </c>
      <c r="P8558">
        <v>-32.155270000000002</v>
      </c>
      <c r="Q8558">
        <v>-1.6389000000000001E-2</v>
      </c>
      <c r="R8558">
        <v>116.72867001804801</v>
      </c>
      <c r="S8558">
        <v>-56.47486</v>
      </c>
      <c r="T8558">
        <v>87.487589999999997</v>
      </c>
      <c r="U8558">
        <v>59.176720000000003</v>
      </c>
      <c r="V8558">
        <v>-32.84299</v>
      </c>
      <c r="W8558">
        <v>101610.7</v>
      </c>
      <c r="X8558">
        <v>7287.7430000000004</v>
      </c>
    </row>
    <row r="8559" spans="1:24" hidden="1" x14ac:dyDescent="0.25">
      <c r="A8559">
        <v>85.569019999999995</v>
      </c>
      <c r="B8559" t="s">
        <v>91</v>
      </c>
      <c r="C8559">
        <v>81.569019999999995</v>
      </c>
      <c r="D8559">
        <v>0.11807479999999999</v>
      </c>
      <c r="E8559">
        <v>88.209990000000005</v>
      </c>
      <c r="F8559">
        <v>1.1547620000000001</v>
      </c>
      <c r="G8559">
        <v>0.32188020000000001</v>
      </c>
      <c r="H8559">
        <v>0</v>
      </c>
      <c r="I8559">
        <v>24.376139999999999</v>
      </c>
      <c r="J8559">
        <v>1.8006149999999999E-2</v>
      </c>
      <c r="K8559">
        <v>5.0324690000000004E-3</v>
      </c>
      <c r="L8559">
        <v>54.129919999999998</v>
      </c>
      <c r="M8559">
        <v>56.230420000000002</v>
      </c>
      <c r="N8559">
        <v>0.52251110000000001</v>
      </c>
      <c r="O8559">
        <v>-32.155184169309599</v>
      </c>
      <c r="P8559">
        <v>-32.155180000000001</v>
      </c>
      <c r="Q8559">
        <v>-1.6374670000000001E-2</v>
      </c>
      <c r="R8559">
        <v>116.88443885416901</v>
      </c>
      <c r="S8559">
        <v>-56.796410000000002</v>
      </c>
      <c r="T8559">
        <v>87.487430000000003</v>
      </c>
      <c r="U8559">
        <v>59.137270000000001</v>
      </c>
      <c r="V8559">
        <v>-32.991439999999997</v>
      </c>
      <c r="W8559">
        <v>101610.2</v>
      </c>
      <c r="X8559">
        <v>7288.6180000000004</v>
      </c>
    </row>
    <row r="8560" spans="1:24" hidden="1" x14ac:dyDescent="0.25">
      <c r="A8560">
        <v>85.57902</v>
      </c>
      <c r="B8560" t="s">
        <v>91</v>
      </c>
      <c r="C8560">
        <v>81.57902</v>
      </c>
      <c r="D8560">
        <v>0.1182329</v>
      </c>
      <c r="E8560">
        <v>88.307990000000004</v>
      </c>
      <c r="F8560">
        <v>1.1544049999999999</v>
      </c>
      <c r="G8560">
        <v>0.32226909999999998</v>
      </c>
      <c r="H8560">
        <v>0</v>
      </c>
      <c r="I8560">
        <v>24.376139999999999</v>
      </c>
      <c r="J8560">
        <v>1.804909E-2</v>
      </c>
      <c r="K8560">
        <v>5.0521660000000003E-3</v>
      </c>
      <c r="L8560">
        <v>54.129919999999998</v>
      </c>
      <c r="M8560">
        <v>56.230420000000002</v>
      </c>
      <c r="N8560">
        <v>0.52251110000000001</v>
      </c>
      <c r="O8560">
        <v>-32.155094161981197</v>
      </c>
      <c r="P8560">
        <v>-32.155090000000001</v>
      </c>
      <c r="Q8560">
        <v>-1.636025E-2</v>
      </c>
      <c r="R8560">
        <v>117.040883785034</v>
      </c>
      <c r="S8560">
        <v>-57.117959999999997</v>
      </c>
      <c r="T8560">
        <v>87.487269999999995</v>
      </c>
      <c r="U8560">
        <v>59.097650000000002</v>
      </c>
      <c r="V8560">
        <v>-33.139380000000003</v>
      </c>
      <c r="W8560">
        <v>101609.60000000001</v>
      </c>
      <c r="X8560">
        <v>7289.4930000000004</v>
      </c>
    </row>
    <row r="8561" spans="1:24" hidden="1" x14ac:dyDescent="0.25">
      <c r="A8561">
        <v>85.589020000000005</v>
      </c>
      <c r="B8561" t="s">
        <v>91</v>
      </c>
      <c r="C8561">
        <v>81.589020000000005</v>
      </c>
      <c r="D8561">
        <v>0.1183917</v>
      </c>
      <c r="E8561">
        <v>88.405439999999999</v>
      </c>
      <c r="F8561">
        <v>1.1540459999999999</v>
      </c>
      <c r="G8561">
        <v>0.32265579999999999</v>
      </c>
      <c r="H8561">
        <v>0</v>
      </c>
      <c r="I8561">
        <v>24.376139999999999</v>
      </c>
      <c r="J8561">
        <v>1.8092339999999998E-2</v>
      </c>
      <c r="K8561">
        <v>5.0719659999999998E-3</v>
      </c>
      <c r="L8561">
        <v>54.129919999999998</v>
      </c>
      <c r="M8561">
        <v>56.230420000000002</v>
      </c>
      <c r="N8561">
        <v>0.52251110000000001</v>
      </c>
      <c r="O8561">
        <v>-32.154994154675897</v>
      </c>
      <c r="P8561">
        <v>-32.154989999999998</v>
      </c>
      <c r="Q8561">
        <v>-1.634586E-2</v>
      </c>
      <c r="R8561">
        <v>117.198002103134</v>
      </c>
      <c r="S8561">
        <v>-57.439509999999999</v>
      </c>
      <c r="T8561">
        <v>87.487110000000001</v>
      </c>
      <c r="U8561">
        <v>59.057850000000002</v>
      </c>
      <c r="V8561">
        <v>-33.286830000000002</v>
      </c>
      <c r="W8561">
        <v>101609</v>
      </c>
      <c r="X8561">
        <v>7290.3680000000004</v>
      </c>
    </row>
    <row r="8562" spans="1:24" hidden="1" x14ac:dyDescent="0.25">
      <c r="A8562">
        <v>85.599019999999996</v>
      </c>
      <c r="B8562" t="s">
        <v>91</v>
      </c>
      <c r="C8562">
        <v>81.599019999999996</v>
      </c>
      <c r="D8562">
        <v>0.11855110000000001</v>
      </c>
      <c r="E8562">
        <v>88.502340000000004</v>
      </c>
      <c r="F8562">
        <v>1.153686</v>
      </c>
      <c r="G8562">
        <v>0.32304070000000001</v>
      </c>
      <c r="H8562">
        <v>0</v>
      </c>
      <c r="I8562">
        <v>24.376139999999999</v>
      </c>
      <c r="J8562">
        <v>1.8135800000000001E-2</v>
      </c>
      <c r="K8562">
        <v>5.0918439999999999E-3</v>
      </c>
      <c r="L8562">
        <v>54.129919999999998</v>
      </c>
      <c r="M8562">
        <v>56.230420000000002</v>
      </c>
      <c r="N8562">
        <v>0.52251110000000001</v>
      </c>
      <c r="O8562">
        <v>-32.1549041473654</v>
      </c>
      <c r="P8562">
        <v>-32.154899999999998</v>
      </c>
      <c r="Q8562">
        <v>-1.6331450000000001E-2</v>
      </c>
      <c r="R8562">
        <v>117.35579774513999</v>
      </c>
      <c r="S8562">
        <v>-57.761060000000001</v>
      </c>
      <c r="T8562">
        <v>87.486949999999993</v>
      </c>
      <c r="U8562">
        <v>59.017879999999998</v>
      </c>
      <c r="V8562">
        <v>-33.433779999999999</v>
      </c>
      <c r="W8562">
        <v>101608.4</v>
      </c>
      <c r="X8562">
        <v>7291.2430000000004</v>
      </c>
    </row>
    <row r="8563" spans="1:24" hidden="1" x14ac:dyDescent="0.25">
      <c r="A8563">
        <v>85.609020000000001</v>
      </c>
      <c r="B8563" t="s">
        <v>91</v>
      </c>
      <c r="C8563">
        <v>81.609020000000001</v>
      </c>
      <c r="D8563">
        <v>0.11871130000000001</v>
      </c>
      <c r="E8563">
        <v>88.598690000000005</v>
      </c>
      <c r="F8563">
        <v>1.153324</v>
      </c>
      <c r="G8563">
        <v>0.32342349999999997</v>
      </c>
      <c r="H8563">
        <v>0</v>
      </c>
      <c r="I8563">
        <v>24.376139999999999</v>
      </c>
      <c r="J8563">
        <v>1.8179500000000001E-2</v>
      </c>
      <c r="K8563">
        <v>5.111801E-3</v>
      </c>
      <c r="L8563">
        <v>54.129919999999998</v>
      </c>
      <c r="M8563">
        <v>56.230420000000002</v>
      </c>
      <c r="N8563">
        <v>0.52251110000000001</v>
      </c>
      <c r="O8563">
        <v>-32.154804140052597</v>
      </c>
      <c r="P8563">
        <v>-32.154800000000002</v>
      </c>
      <c r="Q8563">
        <v>-1.6317020000000002E-2</v>
      </c>
      <c r="R8563">
        <v>117.514254717855</v>
      </c>
      <c r="S8563">
        <v>-58.082610000000003</v>
      </c>
      <c r="T8563">
        <v>87.486789999999999</v>
      </c>
      <c r="U8563">
        <v>58.977719999999998</v>
      </c>
      <c r="V8563">
        <v>-33.580240000000003</v>
      </c>
      <c r="W8563">
        <v>101607.9</v>
      </c>
      <c r="X8563">
        <v>7292.1180000000004</v>
      </c>
    </row>
    <row r="8564" spans="1:24" hidden="1" x14ac:dyDescent="0.25">
      <c r="A8564">
        <v>85.619029999999995</v>
      </c>
      <c r="B8564" t="s">
        <v>91</v>
      </c>
      <c r="C8564">
        <v>81.619029999999995</v>
      </c>
      <c r="D8564">
        <v>0.11887200000000001</v>
      </c>
      <c r="E8564">
        <v>88.694500000000005</v>
      </c>
      <c r="F8564">
        <v>1.1529640000000001</v>
      </c>
      <c r="G8564">
        <v>0.32380429999999999</v>
      </c>
      <c r="H8564">
        <v>0</v>
      </c>
      <c r="I8564">
        <v>24.376139999999999</v>
      </c>
      <c r="J8564">
        <v>1.8223360000000001E-2</v>
      </c>
      <c r="K8564">
        <v>5.131811E-3</v>
      </c>
      <c r="L8564">
        <v>54.129919999999998</v>
      </c>
      <c r="M8564">
        <v>56.230420000000002</v>
      </c>
      <c r="N8564">
        <v>0.52251110000000001</v>
      </c>
      <c r="O8564">
        <v>-32.154714132699198</v>
      </c>
      <c r="P8564">
        <v>-32.154710000000001</v>
      </c>
      <c r="Q8564">
        <v>-1.6302500000000001E-2</v>
      </c>
      <c r="R8564">
        <v>117.67337697305901</v>
      </c>
      <c r="S8564">
        <v>-58.404159999999997</v>
      </c>
      <c r="T8564">
        <v>87.486630000000005</v>
      </c>
      <c r="U8564">
        <v>58.937390000000001</v>
      </c>
      <c r="V8564">
        <v>-33.726210000000002</v>
      </c>
      <c r="W8564">
        <v>101607.3</v>
      </c>
      <c r="X8564">
        <v>7292.9930000000004</v>
      </c>
    </row>
    <row r="8565" spans="1:24" hidden="1" x14ac:dyDescent="0.25">
      <c r="A8565">
        <v>85.62903</v>
      </c>
      <c r="B8565" t="s">
        <v>91</v>
      </c>
      <c r="C8565">
        <v>81.62903</v>
      </c>
      <c r="D8565">
        <v>0.1190335</v>
      </c>
      <c r="E8565">
        <v>88.789760000000001</v>
      </c>
      <c r="F8565">
        <v>1.1526000000000001</v>
      </c>
      <c r="G8565">
        <v>0.324183</v>
      </c>
      <c r="H8565">
        <v>0</v>
      </c>
      <c r="I8565">
        <v>24.376139999999999</v>
      </c>
      <c r="J8565">
        <v>1.8267499999999999E-2</v>
      </c>
      <c r="K8565">
        <v>5.1519230000000001E-3</v>
      </c>
      <c r="L8565">
        <v>54.129919999999998</v>
      </c>
      <c r="M8565">
        <v>56.230420000000002</v>
      </c>
      <c r="N8565">
        <v>0.52251110000000001</v>
      </c>
      <c r="O8565">
        <v>-32.154614125373897</v>
      </c>
      <c r="P8565">
        <v>-32.154609999999998</v>
      </c>
      <c r="Q8565">
        <v>-1.628802E-2</v>
      </c>
      <c r="R8565">
        <v>117.83315683175501</v>
      </c>
      <c r="S8565">
        <v>-58.725700000000003</v>
      </c>
      <c r="T8565">
        <v>87.486469999999997</v>
      </c>
      <c r="U8565">
        <v>58.896880000000003</v>
      </c>
      <c r="V8565">
        <v>-33.871670000000002</v>
      </c>
      <c r="W8565">
        <v>101606.7</v>
      </c>
      <c r="X8565">
        <v>7293.8680000000004</v>
      </c>
    </row>
    <row r="8566" spans="1:24" hidden="1" x14ac:dyDescent="0.25">
      <c r="A8566">
        <v>85.639030000000005</v>
      </c>
      <c r="B8566" t="s">
        <v>91</v>
      </c>
      <c r="C8566">
        <v>81.639030000000005</v>
      </c>
      <c r="D8566">
        <v>0.1191956</v>
      </c>
      <c r="E8566">
        <v>88.884479999999996</v>
      </c>
      <c r="F8566">
        <v>1.152237</v>
      </c>
      <c r="G8566">
        <v>0.32455990000000001</v>
      </c>
      <c r="H8566">
        <v>0</v>
      </c>
      <c r="I8566">
        <v>24.376139999999999</v>
      </c>
      <c r="J8566">
        <v>1.8311899999999999E-2</v>
      </c>
      <c r="K8566">
        <v>5.172116E-3</v>
      </c>
      <c r="L8566">
        <v>54.129919999999998</v>
      </c>
      <c r="M8566">
        <v>56.230420000000002</v>
      </c>
      <c r="N8566">
        <v>0.52251110000000001</v>
      </c>
      <c r="O8566">
        <v>-32.154514118045</v>
      </c>
      <c r="P8566">
        <v>-32.154510000000002</v>
      </c>
      <c r="Q8566">
        <v>-1.627352E-2</v>
      </c>
      <c r="R8566">
        <v>117.993601549277</v>
      </c>
      <c r="S8566">
        <v>-59.047249999999998</v>
      </c>
      <c r="T8566">
        <v>87.486310000000003</v>
      </c>
      <c r="U8566">
        <v>58.856189999999998</v>
      </c>
      <c r="V8566">
        <v>-34.016649999999998</v>
      </c>
      <c r="W8566">
        <v>101606.1</v>
      </c>
      <c r="X8566">
        <v>7294.7430000000004</v>
      </c>
    </row>
    <row r="8567" spans="1:24" hidden="1" x14ac:dyDescent="0.25">
      <c r="A8567">
        <v>85.649029999999996</v>
      </c>
      <c r="B8567" t="s">
        <v>91</v>
      </c>
      <c r="C8567">
        <v>81.649029999999996</v>
      </c>
      <c r="D8567">
        <v>0.1193584</v>
      </c>
      <c r="E8567">
        <v>88.978650000000002</v>
      </c>
      <c r="F8567">
        <v>1.1518710000000001</v>
      </c>
      <c r="G8567">
        <v>0.32493460000000002</v>
      </c>
      <c r="H8567">
        <v>0</v>
      </c>
      <c r="I8567">
        <v>24.376139999999999</v>
      </c>
      <c r="J8567">
        <v>1.835649E-2</v>
      </c>
      <c r="K8567">
        <v>5.1923860000000002E-3</v>
      </c>
      <c r="L8567">
        <v>54.129919999999998</v>
      </c>
      <c r="M8567">
        <v>56.230420000000002</v>
      </c>
      <c r="N8567">
        <v>0.52251110000000001</v>
      </c>
      <c r="O8567">
        <v>-32.154424110695999</v>
      </c>
      <c r="P8567">
        <v>-32.154420000000002</v>
      </c>
      <c r="Q8567">
        <v>-1.6258970000000001E-2</v>
      </c>
      <c r="R8567">
        <v>118.154698449459</v>
      </c>
      <c r="S8567">
        <v>-59.368789999999997</v>
      </c>
      <c r="T8567">
        <v>87.486149999999995</v>
      </c>
      <c r="U8567">
        <v>58.815330000000003</v>
      </c>
      <c r="V8567">
        <v>-34.161119999999997</v>
      </c>
      <c r="W8567">
        <v>101605.5</v>
      </c>
      <c r="X8567">
        <v>7295.6180000000004</v>
      </c>
    </row>
    <row r="8568" spans="1:24" hidden="1" x14ac:dyDescent="0.25">
      <c r="A8568">
        <v>85.659030000000001</v>
      </c>
      <c r="B8568" t="s">
        <v>91</v>
      </c>
      <c r="C8568">
        <v>81.659030000000001</v>
      </c>
      <c r="D8568">
        <v>0.1195219</v>
      </c>
      <c r="E8568">
        <v>89.072270000000003</v>
      </c>
      <c r="F8568">
        <v>1.151505</v>
      </c>
      <c r="G8568">
        <v>0.32530720000000002</v>
      </c>
      <c r="H8568">
        <v>0</v>
      </c>
      <c r="I8568">
        <v>24.376139999999999</v>
      </c>
      <c r="J8568">
        <v>1.8401339999999999E-2</v>
      </c>
      <c r="K8568">
        <v>5.2127329999999998E-3</v>
      </c>
      <c r="L8568">
        <v>54.129919999999998</v>
      </c>
      <c r="M8568">
        <v>56.230420000000002</v>
      </c>
      <c r="N8568">
        <v>0.52251110000000001</v>
      </c>
      <c r="O8568">
        <v>-32.154324103354803</v>
      </c>
      <c r="P8568">
        <v>-32.154319999999998</v>
      </c>
      <c r="Q8568">
        <v>-1.6244419999999999E-2</v>
      </c>
      <c r="R8568">
        <v>118.31644983175499</v>
      </c>
      <c r="S8568">
        <v>-59.690330000000003</v>
      </c>
      <c r="T8568">
        <v>87.485990000000001</v>
      </c>
      <c r="U8568">
        <v>58.774279999999997</v>
      </c>
      <c r="V8568">
        <v>-34.305109999999999</v>
      </c>
      <c r="W8568">
        <v>101604.9</v>
      </c>
      <c r="X8568">
        <v>7296.4930000000004</v>
      </c>
    </row>
    <row r="8569" spans="1:24" hidden="1" x14ac:dyDescent="0.25">
      <c r="A8569">
        <v>85.669039999999995</v>
      </c>
      <c r="B8569" t="s">
        <v>91</v>
      </c>
      <c r="C8569">
        <v>81.669039999999995</v>
      </c>
      <c r="D8569">
        <v>0.119686</v>
      </c>
      <c r="E8569">
        <v>89.16534</v>
      </c>
      <c r="F8569">
        <v>1.151138</v>
      </c>
      <c r="G8569">
        <v>0.32567790000000002</v>
      </c>
      <c r="H8569">
        <v>0</v>
      </c>
      <c r="I8569">
        <v>24.376139999999999</v>
      </c>
      <c r="J8569">
        <v>1.8446400000000002E-2</v>
      </c>
      <c r="K8569">
        <v>5.2331570000000004E-3</v>
      </c>
      <c r="L8569">
        <v>54.129919999999998</v>
      </c>
      <c r="M8569">
        <v>56.230420000000002</v>
      </c>
      <c r="N8569">
        <v>0.52251110000000001</v>
      </c>
      <c r="O8569">
        <v>-32.154224096005002</v>
      </c>
      <c r="P8569">
        <v>-32.154220000000002</v>
      </c>
      <c r="Q8569">
        <v>-1.6229839999999999E-2</v>
      </c>
      <c r="R8569">
        <v>118.4788530156</v>
      </c>
      <c r="S8569">
        <v>-60.011870000000002</v>
      </c>
      <c r="T8569">
        <v>87.485830000000007</v>
      </c>
      <c r="U8569">
        <v>58.733049999999999</v>
      </c>
      <c r="V8569">
        <v>-34.448599999999999</v>
      </c>
      <c r="W8569">
        <v>101604.3</v>
      </c>
      <c r="X8569">
        <v>7297.3680000000004</v>
      </c>
    </row>
    <row r="8570" spans="1:24" hidden="1" x14ac:dyDescent="0.25">
      <c r="A8570">
        <v>85.679040000000001</v>
      </c>
      <c r="B8570" t="s">
        <v>91</v>
      </c>
      <c r="C8570">
        <v>81.679040000000001</v>
      </c>
      <c r="D8570">
        <v>0.1198507</v>
      </c>
      <c r="E8570">
        <v>89.257850000000005</v>
      </c>
      <c r="F8570">
        <v>1.150771</v>
      </c>
      <c r="G8570">
        <v>0.32604670000000002</v>
      </c>
      <c r="H8570">
        <v>0</v>
      </c>
      <c r="I8570">
        <v>24.376139999999999</v>
      </c>
      <c r="J8570">
        <v>1.84917E-2</v>
      </c>
      <c r="K8570">
        <v>5.2536659999999997E-3</v>
      </c>
      <c r="L8570">
        <v>54.129919999999998</v>
      </c>
      <c r="M8570">
        <v>56.230420000000002</v>
      </c>
      <c r="N8570">
        <v>0.52251110000000001</v>
      </c>
      <c r="O8570">
        <v>-32.1541340886453</v>
      </c>
      <c r="P8570">
        <v>-32.154130000000002</v>
      </c>
      <c r="Q8570">
        <v>-1.6215230000000001E-2</v>
      </c>
      <c r="R8570">
        <v>118.641905324337</v>
      </c>
      <c r="S8570">
        <v>-60.333410000000001</v>
      </c>
      <c r="T8570">
        <v>87.485669999999999</v>
      </c>
      <c r="U8570">
        <v>58.69164</v>
      </c>
      <c r="V8570">
        <v>-34.591610000000003</v>
      </c>
      <c r="W8570">
        <v>101603.7</v>
      </c>
      <c r="X8570">
        <v>7298.2430000000004</v>
      </c>
    </row>
    <row r="8571" spans="1:24" hidden="1" x14ac:dyDescent="0.25">
      <c r="A8571">
        <v>85.689040000000006</v>
      </c>
      <c r="B8571" t="s">
        <v>91</v>
      </c>
      <c r="C8571">
        <v>81.689040000000006</v>
      </c>
      <c r="D8571">
        <v>0.1200161</v>
      </c>
      <c r="E8571">
        <v>89.349819999999994</v>
      </c>
      <c r="F8571">
        <v>1.1504019999999999</v>
      </c>
      <c r="G8571">
        <v>0.32641320000000001</v>
      </c>
      <c r="H8571">
        <v>0</v>
      </c>
      <c r="I8571">
        <v>24.376139999999999</v>
      </c>
      <c r="J8571">
        <v>1.8537229999999998E-2</v>
      </c>
      <c r="K8571">
        <v>5.2742459999999998E-3</v>
      </c>
      <c r="L8571">
        <v>54.129919999999998</v>
      </c>
      <c r="M8571">
        <v>56.230420000000002</v>
      </c>
      <c r="N8571">
        <v>0.52251110000000001</v>
      </c>
      <c r="O8571">
        <v>-32.154034081288501</v>
      </c>
      <c r="P8571">
        <v>-32.154029999999999</v>
      </c>
      <c r="Q8571">
        <v>-1.6200610000000001E-2</v>
      </c>
      <c r="R8571">
        <v>118.80560408532899</v>
      </c>
      <c r="S8571">
        <v>-60.654949999999999</v>
      </c>
      <c r="T8571">
        <v>87.485510000000005</v>
      </c>
      <c r="U8571">
        <v>58.65005</v>
      </c>
      <c r="V8571">
        <v>-34.734119999999997</v>
      </c>
      <c r="W8571">
        <v>101603.1</v>
      </c>
      <c r="X8571">
        <v>7299.1180000000004</v>
      </c>
    </row>
    <row r="8572" spans="1:24" hidden="1" x14ac:dyDescent="0.25">
      <c r="A8572">
        <v>85.699039999999997</v>
      </c>
      <c r="B8572" t="s">
        <v>91</v>
      </c>
      <c r="C8572">
        <v>81.699039999999997</v>
      </c>
      <c r="D8572">
        <v>0.1201822</v>
      </c>
      <c r="E8572">
        <v>89.441239999999993</v>
      </c>
      <c r="F8572">
        <v>1.1500319999999999</v>
      </c>
      <c r="G8572">
        <v>0.3267777</v>
      </c>
      <c r="H8572">
        <v>0</v>
      </c>
      <c r="I8572">
        <v>24.376139999999999</v>
      </c>
      <c r="J8572">
        <v>1.8582970000000001E-2</v>
      </c>
      <c r="K8572">
        <v>5.2949060000000003E-3</v>
      </c>
      <c r="L8572">
        <v>54.129919999999998</v>
      </c>
      <c r="M8572">
        <v>56.230420000000002</v>
      </c>
      <c r="N8572">
        <v>0.52251110000000001</v>
      </c>
      <c r="O8572">
        <v>-32.153934073913199</v>
      </c>
      <c r="P8572">
        <v>-32.153930000000003</v>
      </c>
      <c r="Q8572">
        <v>-1.6185939999999999E-2</v>
      </c>
      <c r="R8572">
        <v>118.96994663008699</v>
      </c>
      <c r="S8572">
        <v>-60.976489999999998</v>
      </c>
      <c r="T8572">
        <v>87.485349999999997</v>
      </c>
      <c r="U8572">
        <v>58.608280000000001</v>
      </c>
      <c r="V8572">
        <v>-34.876139999999999</v>
      </c>
      <c r="W8572">
        <v>101602.5</v>
      </c>
      <c r="X8572">
        <v>7299.9930000000004</v>
      </c>
    </row>
    <row r="8573" spans="1:24" hidden="1" x14ac:dyDescent="0.25">
      <c r="A8573">
        <v>85.709050000000005</v>
      </c>
      <c r="B8573" t="s">
        <v>91</v>
      </c>
      <c r="C8573">
        <v>81.709050000000005</v>
      </c>
      <c r="D8573">
        <v>0.12034889999999999</v>
      </c>
      <c r="E8573">
        <v>89.5321</v>
      </c>
      <c r="F8573">
        <v>1.149662</v>
      </c>
      <c r="G8573">
        <v>0.3271404</v>
      </c>
      <c r="H8573">
        <v>0</v>
      </c>
      <c r="I8573">
        <v>24.376139999999999</v>
      </c>
      <c r="J8573">
        <v>1.8628949999999998E-2</v>
      </c>
      <c r="K8573">
        <v>5.3156480000000001E-3</v>
      </c>
      <c r="L8573">
        <v>54.129919999999998</v>
      </c>
      <c r="M8573">
        <v>56.230420000000002</v>
      </c>
      <c r="N8573">
        <v>0.52251110000000001</v>
      </c>
      <c r="O8573">
        <v>-32.153844066543201</v>
      </c>
      <c r="P8573">
        <v>-32.153840000000002</v>
      </c>
      <c r="Q8573">
        <v>-1.6171270000000001E-2</v>
      </c>
      <c r="R8573">
        <v>119.134930294377</v>
      </c>
      <c r="S8573">
        <v>-61.298029999999997</v>
      </c>
      <c r="T8573">
        <v>87.485190000000003</v>
      </c>
      <c r="U8573">
        <v>58.566330000000001</v>
      </c>
      <c r="V8573">
        <v>-35.017679999999999</v>
      </c>
      <c r="W8573">
        <v>101601.9</v>
      </c>
      <c r="X8573">
        <v>7300.8680000000004</v>
      </c>
    </row>
    <row r="8574" spans="1:24" hidden="1" x14ac:dyDescent="0.25">
      <c r="A8574">
        <v>85.719049999999996</v>
      </c>
      <c r="B8574" t="s">
        <v>91</v>
      </c>
      <c r="C8574">
        <v>81.719049999999996</v>
      </c>
      <c r="D8574">
        <v>0.12051630000000001</v>
      </c>
      <c r="E8574">
        <v>89.622429999999994</v>
      </c>
      <c r="F8574">
        <v>1.1492899999999999</v>
      </c>
      <c r="G8574">
        <v>0.32750089999999998</v>
      </c>
      <c r="H8574">
        <v>0</v>
      </c>
      <c r="I8574">
        <v>24.376139999999999</v>
      </c>
      <c r="J8574">
        <v>1.8675150000000001E-2</v>
      </c>
      <c r="K8574">
        <v>5.336464E-3</v>
      </c>
      <c r="L8574">
        <v>54.129919999999998</v>
      </c>
      <c r="M8574">
        <v>56.230420000000002</v>
      </c>
      <c r="N8574">
        <v>0.52251110000000001</v>
      </c>
      <c r="O8574">
        <v>-32.153744059155997</v>
      </c>
      <c r="P8574">
        <v>-32.153739999999999</v>
      </c>
      <c r="Q8574">
        <v>-1.6156549999999999E-2</v>
      </c>
      <c r="R8574">
        <v>119.300552418339</v>
      </c>
      <c r="S8574">
        <v>-61.619570000000003</v>
      </c>
      <c r="T8574">
        <v>87.485029999999995</v>
      </c>
      <c r="U8574">
        <v>58.524189999999997</v>
      </c>
      <c r="V8574">
        <v>-35.158729999999998</v>
      </c>
      <c r="W8574">
        <v>101601.3</v>
      </c>
      <c r="X8574">
        <v>7301.7430000000004</v>
      </c>
    </row>
    <row r="8575" spans="1:24" hidden="1" x14ac:dyDescent="0.25">
      <c r="A8575">
        <v>85.729050000000001</v>
      </c>
      <c r="B8575" t="s">
        <v>91</v>
      </c>
      <c r="C8575">
        <v>81.729050000000001</v>
      </c>
      <c r="D8575">
        <v>0.12068429999999999</v>
      </c>
      <c r="E8575">
        <v>89.712190000000007</v>
      </c>
      <c r="F8575">
        <v>1.1489180000000001</v>
      </c>
      <c r="G8575">
        <v>0.32785930000000002</v>
      </c>
      <c r="H8575">
        <v>0</v>
      </c>
      <c r="I8575">
        <v>24.376139999999999</v>
      </c>
      <c r="J8575">
        <v>1.872159E-2</v>
      </c>
      <c r="K8575">
        <v>5.3573600000000002E-3</v>
      </c>
      <c r="L8575">
        <v>54.129919999999998</v>
      </c>
      <c r="M8575">
        <v>56.230420000000002</v>
      </c>
      <c r="N8575">
        <v>0.52251110000000001</v>
      </c>
      <c r="O8575">
        <v>-32.153644051770399</v>
      </c>
      <c r="P8575">
        <v>-32.153640000000003</v>
      </c>
      <c r="Q8575">
        <v>-1.6141820000000001E-2</v>
      </c>
      <c r="R8575">
        <v>119.466810346599</v>
      </c>
      <c r="S8575">
        <v>-61.941110000000002</v>
      </c>
      <c r="T8575">
        <v>87.484870000000001</v>
      </c>
      <c r="U8575">
        <v>58.481870000000001</v>
      </c>
      <c r="V8575">
        <v>-35.299289999999999</v>
      </c>
      <c r="W8575">
        <v>101600.6</v>
      </c>
      <c r="X8575">
        <v>7302.6180000000004</v>
      </c>
    </row>
    <row r="8576" spans="1:24" hidden="1" x14ac:dyDescent="0.25">
      <c r="A8576">
        <v>85.739050000000006</v>
      </c>
      <c r="B8576" t="s">
        <v>91</v>
      </c>
      <c r="C8576">
        <v>81.739050000000006</v>
      </c>
      <c r="D8576">
        <v>0.1208529</v>
      </c>
      <c r="E8576">
        <v>89.801410000000004</v>
      </c>
      <c r="F8576">
        <v>1.148544</v>
      </c>
      <c r="G8576">
        <v>0.3282158</v>
      </c>
      <c r="H8576">
        <v>0</v>
      </c>
      <c r="I8576">
        <v>24.376139999999999</v>
      </c>
      <c r="J8576">
        <v>1.8768320000000002E-2</v>
      </c>
      <c r="K8576">
        <v>5.3783600000000004E-3</v>
      </c>
      <c r="L8576">
        <v>54.129919999999998</v>
      </c>
      <c r="M8576">
        <v>56.230420000000002</v>
      </c>
      <c r="N8576">
        <v>0.52251110000000001</v>
      </c>
      <c r="O8576">
        <v>-32.153544044401599</v>
      </c>
      <c r="P8576">
        <v>-32.15354</v>
      </c>
      <c r="Q8576">
        <v>-1.612711E-2</v>
      </c>
      <c r="R8576">
        <v>119.63370142837699</v>
      </c>
      <c r="S8576">
        <v>-62.262650000000001</v>
      </c>
      <c r="T8576">
        <v>87.484710000000007</v>
      </c>
      <c r="U8576">
        <v>58.439369999999997</v>
      </c>
      <c r="V8576">
        <v>-35.439360000000001</v>
      </c>
      <c r="W8576">
        <v>101600</v>
      </c>
      <c r="X8576">
        <v>7303.4930000000004</v>
      </c>
    </row>
    <row r="8577" spans="1:24" hidden="1" x14ac:dyDescent="0.25">
      <c r="A8577">
        <v>85.749049999999997</v>
      </c>
      <c r="B8577" t="s">
        <v>91</v>
      </c>
      <c r="C8577">
        <v>81.749049999999997</v>
      </c>
      <c r="D8577">
        <v>0.1210222</v>
      </c>
      <c r="E8577">
        <v>89.890079999999998</v>
      </c>
      <c r="F8577">
        <v>1.1481699999999999</v>
      </c>
      <c r="G8577">
        <v>0.32857009999999998</v>
      </c>
      <c r="H8577">
        <v>0</v>
      </c>
      <c r="I8577">
        <v>24.376139999999999</v>
      </c>
      <c r="J8577">
        <v>1.8815200000000001E-2</v>
      </c>
      <c r="K8577">
        <v>5.399409E-3</v>
      </c>
      <c r="L8577">
        <v>54.129919999999998</v>
      </c>
      <c r="M8577">
        <v>56.230420000000002</v>
      </c>
      <c r="N8577">
        <v>0.52251110000000001</v>
      </c>
      <c r="O8577">
        <v>-32.153454036998198</v>
      </c>
      <c r="P8577">
        <v>-32.153449999999999</v>
      </c>
      <c r="Q8577">
        <v>-1.6112319999999999E-2</v>
      </c>
      <c r="R8577">
        <v>119.801217793596</v>
      </c>
      <c r="S8577">
        <v>-62.584180000000003</v>
      </c>
      <c r="T8577">
        <v>87.484549999999999</v>
      </c>
      <c r="U8577">
        <v>58.39669</v>
      </c>
      <c r="V8577">
        <v>-35.578949999999999</v>
      </c>
      <c r="W8577">
        <v>101599.4</v>
      </c>
      <c r="X8577">
        <v>7304.3680000000004</v>
      </c>
    </row>
    <row r="8578" spans="1:24" hidden="1" x14ac:dyDescent="0.25">
      <c r="A8578">
        <v>85.759060000000005</v>
      </c>
      <c r="B8578" t="s">
        <v>91</v>
      </c>
      <c r="C8578">
        <v>81.759060000000005</v>
      </c>
      <c r="D8578">
        <v>0.1211921</v>
      </c>
      <c r="E8578">
        <v>89.978200000000001</v>
      </c>
      <c r="F8578">
        <v>1.1477949999999999</v>
      </c>
      <c r="G8578">
        <v>0.32892260000000001</v>
      </c>
      <c r="H8578">
        <v>0</v>
      </c>
      <c r="I8578">
        <v>24.376139999999999</v>
      </c>
      <c r="J8578">
        <v>1.886231E-2</v>
      </c>
      <c r="K8578">
        <v>5.4205399999999997E-3</v>
      </c>
      <c r="L8578">
        <v>54.129919999999998</v>
      </c>
      <c r="M8578">
        <v>56.230420000000002</v>
      </c>
      <c r="N8578">
        <v>0.52251110000000001</v>
      </c>
      <c r="O8578">
        <v>-32.153354029592798</v>
      </c>
      <c r="P8578">
        <v>-32.153350000000003</v>
      </c>
      <c r="Q8578">
        <v>-1.6097509999999999E-2</v>
      </c>
      <c r="R8578">
        <v>119.96936198603601</v>
      </c>
      <c r="S8578">
        <v>-62.905709999999999</v>
      </c>
      <c r="T8578">
        <v>87.484390000000005</v>
      </c>
      <c r="U8578">
        <v>58.353819999999999</v>
      </c>
      <c r="V8578">
        <v>-35.718049999999998</v>
      </c>
      <c r="W8578">
        <v>101598.8</v>
      </c>
      <c r="X8578">
        <v>7305.2430000000004</v>
      </c>
    </row>
    <row r="8579" spans="1:24" hidden="1" x14ac:dyDescent="0.25">
      <c r="A8579">
        <v>85.769059999999996</v>
      </c>
      <c r="B8579" t="s">
        <v>91</v>
      </c>
      <c r="C8579">
        <v>81.769059999999996</v>
      </c>
      <c r="D8579">
        <v>0.1213626</v>
      </c>
      <c r="E8579">
        <v>90.065759999999997</v>
      </c>
      <c r="F8579">
        <v>1.1474200000000001</v>
      </c>
      <c r="G8579">
        <v>0.32927289999999998</v>
      </c>
      <c r="H8579">
        <v>0</v>
      </c>
      <c r="I8579">
        <v>24.376139999999999</v>
      </c>
      <c r="J8579">
        <v>1.890965E-2</v>
      </c>
      <c r="K8579">
        <v>5.4417459999999999E-3</v>
      </c>
      <c r="L8579">
        <v>54.129919999999998</v>
      </c>
      <c r="M8579">
        <v>56.230420000000002</v>
      </c>
      <c r="N8579">
        <v>0.52251110000000001</v>
      </c>
      <c r="O8579">
        <v>-32.153254022174103</v>
      </c>
      <c r="P8579">
        <v>-32.15325</v>
      </c>
      <c r="Q8579">
        <v>-1.6082659999999999E-2</v>
      </c>
      <c r="R8579">
        <v>120.138131369593</v>
      </c>
      <c r="S8579">
        <v>-63.227240000000002</v>
      </c>
      <c r="T8579">
        <v>87.484229999999997</v>
      </c>
      <c r="U8579">
        <v>58.310769999999998</v>
      </c>
      <c r="V8579">
        <v>-35.856670000000001</v>
      </c>
      <c r="W8579">
        <v>101598.1</v>
      </c>
      <c r="X8579">
        <v>7306.1180000000004</v>
      </c>
    </row>
    <row r="8580" spans="1:24" hidden="1" x14ac:dyDescent="0.25">
      <c r="A8580">
        <v>85.779060000000001</v>
      </c>
      <c r="B8580" t="s">
        <v>91</v>
      </c>
      <c r="C8580">
        <v>81.779060000000001</v>
      </c>
      <c r="D8580">
        <v>0.1215338</v>
      </c>
      <c r="E8580">
        <v>90.152760000000001</v>
      </c>
      <c r="F8580">
        <v>1.1470419999999999</v>
      </c>
      <c r="G8580">
        <v>0.3296211</v>
      </c>
      <c r="H8580">
        <v>0</v>
      </c>
      <c r="I8580">
        <v>24.376139999999999</v>
      </c>
      <c r="J8580">
        <v>1.895728E-2</v>
      </c>
      <c r="K8580">
        <v>5.463056E-3</v>
      </c>
      <c r="L8580">
        <v>54.129919999999998</v>
      </c>
      <c r="M8580">
        <v>56.230420000000002</v>
      </c>
      <c r="N8580">
        <v>0.52251110000000001</v>
      </c>
      <c r="O8580">
        <v>-32.153154014782203</v>
      </c>
      <c r="P8580">
        <v>-32.153149999999997</v>
      </c>
      <c r="Q8580">
        <v>-1.6067850000000002E-2</v>
      </c>
      <c r="R8580">
        <v>120.307523313182</v>
      </c>
      <c r="S8580">
        <v>-63.548769999999998</v>
      </c>
      <c r="T8580">
        <v>87.484070000000003</v>
      </c>
      <c r="U8580">
        <v>58.267539999999997</v>
      </c>
      <c r="V8580">
        <v>-35.994799999999998</v>
      </c>
      <c r="W8580">
        <v>101597.5</v>
      </c>
      <c r="X8580">
        <v>7306.9930000000004</v>
      </c>
    </row>
    <row r="8581" spans="1:24" hidden="1" x14ac:dyDescent="0.25">
      <c r="A8581">
        <v>85.789060000000006</v>
      </c>
      <c r="B8581" t="s">
        <v>91</v>
      </c>
      <c r="C8581">
        <v>81.789060000000006</v>
      </c>
      <c r="D8581">
        <v>0.1217056</v>
      </c>
      <c r="E8581">
        <v>90.239220000000003</v>
      </c>
      <c r="F8581">
        <v>1.146665</v>
      </c>
      <c r="G8581">
        <v>0.32996730000000002</v>
      </c>
      <c r="H8581">
        <v>0</v>
      </c>
      <c r="I8581">
        <v>24.376139999999999</v>
      </c>
      <c r="J8581">
        <v>1.9005080000000001E-2</v>
      </c>
      <c r="K8581">
        <v>5.4844200000000003E-3</v>
      </c>
      <c r="L8581">
        <v>54.129919999999998</v>
      </c>
      <c r="M8581">
        <v>56.230420000000002</v>
      </c>
      <c r="N8581">
        <v>0.52251110000000001</v>
      </c>
      <c r="O8581">
        <v>-32.153054007357099</v>
      </c>
      <c r="P8581">
        <v>-32.15305</v>
      </c>
      <c r="Q8581">
        <v>-1.6052960000000002E-2</v>
      </c>
      <c r="R8581">
        <v>120.47753519083599</v>
      </c>
      <c r="S8581">
        <v>-63.8703</v>
      </c>
      <c r="T8581">
        <v>87.483909999999995</v>
      </c>
      <c r="U8581">
        <v>58.224119999999999</v>
      </c>
      <c r="V8581">
        <v>-36.132449999999999</v>
      </c>
      <c r="W8581">
        <v>101596.9</v>
      </c>
      <c r="X8581">
        <v>7307.8680000000004</v>
      </c>
    </row>
    <row r="8582" spans="1:24" hidden="1" x14ac:dyDescent="0.25">
      <c r="A8582">
        <v>85.799059999999997</v>
      </c>
      <c r="B8582" t="s">
        <v>91</v>
      </c>
      <c r="C8582">
        <v>81.799059999999997</v>
      </c>
      <c r="D8582">
        <v>0.121878</v>
      </c>
      <c r="E8582">
        <v>90.325130000000001</v>
      </c>
      <c r="F8582">
        <v>1.1462870000000001</v>
      </c>
      <c r="G8582">
        <v>0.33031149999999998</v>
      </c>
      <c r="H8582">
        <v>0</v>
      </c>
      <c r="I8582">
        <v>24.376139999999999</v>
      </c>
      <c r="J8582">
        <v>1.9053090000000002E-2</v>
      </c>
      <c r="K8582">
        <v>5.5058590000000001E-3</v>
      </c>
      <c r="L8582">
        <v>54.129919999999998</v>
      </c>
      <c r="M8582">
        <v>56.230420000000002</v>
      </c>
      <c r="N8582">
        <v>0.52251110000000001</v>
      </c>
      <c r="O8582">
        <v>-32.152953999918999</v>
      </c>
      <c r="P8582">
        <v>-32.152949999999997</v>
      </c>
      <c r="Q8582">
        <v>-1.6038030000000002E-2</v>
      </c>
      <c r="R8582">
        <v>120.64816438180701</v>
      </c>
      <c r="S8582">
        <v>-64.191829999999996</v>
      </c>
      <c r="T8582">
        <v>87.483750000000001</v>
      </c>
      <c r="U8582">
        <v>58.180520000000001</v>
      </c>
      <c r="V8582">
        <v>-36.269629999999999</v>
      </c>
      <c r="W8582">
        <v>101596.2</v>
      </c>
      <c r="X8582">
        <v>7308.7430000000004</v>
      </c>
    </row>
    <row r="8583" spans="1:24" hidden="1" x14ac:dyDescent="0.25">
      <c r="A8583">
        <v>85.809070000000006</v>
      </c>
      <c r="B8583" t="s">
        <v>91</v>
      </c>
      <c r="C8583">
        <v>81.809070000000006</v>
      </c>
      <c r="D8583">
        <v>0.1220511</v>
      </c>
      <c r="E8583">
        <v>90.410489999999996</v>
      </c>
      <c r="F8583">
        <v>1.145907</v>
      </c>
      <c r="G8583">
        <v>0.33065349999999999</v>
      </c>
      <c r="H8583">
        <v>0</v>
      </c>
      <c r="I8583">
        <v>24.376139999999999</v>
      </c>
      <c r="J8583">
        <v>1.9101409999999999E-2</v>
      </c>
      <c r="K8583">
        <v>5.5274010000000004E-3</v>
      </c>
      <c r="L8583">
        <v>54.129919999999998</v>
      </c>
      <c r="M8583">
        <v>56.230420000000002</v>
      </c>
      <c r="N8583">
        <v>0.52251110000000001</v>
      </c>
      <c r="O8583">
        <v>-32.152853992507701</v>
      </c>
      <c r="P8583">
        <v>-32.152850000000001</v>
      </c>
      <c r="Q8583">
        <v>-1.6023140000000002E-2</v>
      </c>
      <c r="R8583">
        <v>120.819408270662</v>
      </c>
      <c r="S8583">
        <v>-64.513360000000006</v>
      </c>
      <c r="T8583">
        <v>87.483590000000007</v>
      </c>
      <c r="U8583">
        <v>58.13673</v>
      </c>
      <c r="V8583">
        <v>-36.406320000000001</v>
      </c>
      <c r="W8583">
        <v>101595.6</v>
      </c>
      <c r="X8583">
        <v>7309.6180000000004</v>
      </c>
    </row>
    <row r="8584" spans="1:24" hidden="1" x14ac:dyDescent="0.25">
      <c r="A8584">
        <v>85.819069999999996</v>
      </c>
      <c r="B8584" t="s">
        <v>91</v>
      </c>
      <c r="C8584">
        <v>81.819069999999996</v>
      </c>
      <c r="D8584">
        <v>0.12222470000000001</v>
      </c>
      <c r="E8584">
        <v>90.495279999999994</v>
      </c>
      <c r="F8584">
        <v>1.145527</v>
      </c>
      <c r="G8584">
        <v>0.3309935</v>
      </c>
      <c r="H8584">
        <v>0</v>
      </c>
      <c r="I8584">
        <v>24.376139999999999</v>
      </c>
      <c r="J8584">
        <v>1.9149880000000001E-2</v>
      </c>
      <c r="K8584">
        <v>5.5489980000000003E-3</v>
      </c>
      <c r="L8584">
        <v>54.129919999999998</v>
      </c>
      <c r="M8584">
        <v>56.230420000000002</v>
      </c>
      <c r="N8584">
        <v>0.52251110000000001</v>
      </c>
      <c r="O8584">
        <v>-32.152763985057099</v>
      </c>
      <c r="P8584">
        <v>-32.152760000000001</v>
      </c>
      <c r="Q8584">
        <v>-1.600816E-2</v>
      </c>
      <c r="R8584">
        <v>120.991258888739</v>
      </c>
      <c r="S8584">
        <v>-64.834879999999998</v>
      </c>
      <c r="T8584">
        <v>87.483429999999998</v>
      </c>
      <c r="U8584">
        <v>58.092750000000002</v>
      </c>
      <c r="V8584">
        <v>-36.542529999999999</v>
      </c>
      <c r="W8584">
        <v>101594.9</v>
      </c>
      <c r="X8584">
        <v>7310.4930000000004</v>
      </c>
    </row>
    <row r="8585" spans="1:24" hidden="1" x14ac:dyDescent="0.25">
      <c r="A8585">
        <v>85.829070000000002</v>
      </c>
      <c r="B8585" t="s">
        <v>91</v>
      </c>
      <c r="C8585">
        <v>81.829070000000002</v>
      </c>
      <c r="D8585">
        <v>0.12239899999999999</v>
      </c>
      <c r="E8585">
        <v>90.579530000000005</v>
      </c>
      <c r="F8585">
        <v>1.145146</v>
      </c>
      <c r="G8585">
        <v>0.3313315</v>
      </c>
      <c r="H8585">
        <v>0</v>
      </c>
      <c r="I8585">
        <v>24.376139999999999</v>
      </c>
      <c r="J8585">
        <v>1.9198639999999999E-2</v>
      </c>
      <c r="K8585">
        <v>5.5706970000000003E-3</v>
      </c>
      <c r="L8585">
        <v>54.129919999999998</v>
      </c>
      <c r="M8585">
        <v>56.230420000000002</v>
      </c>
      <c r="N8585">
        <v>0.52251110000000001</v>
      </c>
      <c r="O8585">
        <v>-32.1526639776297</v>
      </c>
      <c r="P8585">
        <v>-32.152659999999997</v>
      </c>
      <c r="Q8585">
        <v>-1.5993210000000001E-2</v>
      </c>
      <c r="R8585">
        <v>121.163718952346</v>
      </c>
      <c r="S8585">
        <v>-65.156400000000005</v>
      </c>
      <c r="T8585">
        <v>87.483270000000005</v>
      </c>
      <c r="U8585">
        <v>58.048580000000001</v>
      </c>
      <c r="V8585">
        <v>-36.678260000000002</v>
      </c>
      <c r="W8585">
        <v>101594.3</v>
      </c>
      <c r="X8585">
        <v>7311.3680000000004</v>
      </c>
    </row>
    <row r="8586" spans="1:24" hidden="1" x14ac:dyDescent="0.25">
      <c r="A8586">
        <v>85.839070000000007</v>
      </c>
      <c r="B8586" t="s">
        <v>91</v>
      </c>
      <c r="C8586">
        <v>81.839070000000007</v>
      </c>
      <c r="D8586">
        <v>0.1225739</v>
      </c>
      <c r="E8586">
        <v>90.663219999999995</v>
      </c>
      <c r="F8586">
        <v>1.144765</v>
      </c>
      <c r="G8586">
        <v>0.3316673</v>
      </c>
      <c r="H8586">
        <v>0</v>
      </c>
      <c r="I8586">
        <v>24.376139999999999</v>
      </c>
      <c r="J8586">
        <v>1.924756E-2</v>
      </c>
      <c r="K8586">
        <v>5.592446E-3</v>
      </c>
      <c r="L8586">
        <v>54.129919999999998</v>
      </c>
      <c r="M8586">
        <v>56.230420000000002</v>
      </c>
      <c r="N8586">
        <v>0.52251110000000001</v>
      </c>
      <c r="O8586">
        <v>-32.152563970174398</v>
      </c>
      <c r="P8586">
        <v>-32.152560000000001</v>
      </c>
      <c r="Q8586">
        <v>-1.597819E-2</v>
      </c>
      <c r="R8586">
        <v>121.336791259184</v>
      </c>
      <c r="S8586">
        <v>-65.477930000000001</v>
      </c>
      <c r="T8586">
        <v>87.483109999999996</v>
      </c>
      <c r="U8586">
        <v>58.00423</v>
      </c>
      <c r="V8586">
        <v>-36.813519999999997</v>
      </c>
      <c r="W8586">
        <v>101593.60000000001</v>
      </c>
      <c r="X8586">
        <v>7312.2430000000004</v>
      </c>
    </row>
    <row r="8587" spans="1:24" hidden="1" x14ac:dyDescent="0.25">
      <c r="A8587">
        <v>85.849080000000001</v>
      </c>
      <c r="B8587" t="s">
        <v>91</v>
      </c>
      <c r="C8587">
        <v>81.849080000000001</v>
      </c>
      <c r="D8587">
        <v>0.12274939999999999</v>
      </c>
      <c r="E8587">
        <v>90.746359999999996</v>
      </c>
      <c r="F8587">
        <v>1.144382</v>
      </c>
      <c r="G8587">
        <v>0.3320012</v>
      </c>
      <c r="H8587">
        <v>0</v>
      </c>
      <c r="I8587">
        <v>24.376139999999999</v>
      </c>
      <c r="J8587">
        <v>1.9296770000000001E-2</v>
      </c>
      <c r="K8587">
        <v>5.6142980000000002E-3</v>
      </c>
      <c r="L8587">
        <v>54.129919999999998</v>
      </c>
      <c r="M8587">
        <v>56.230420000000002</v>
      </c>
      <c r="N8587">
        <v>0.52251110000000001</v>
      </c>
      <c r="O8587">
        <v>-32.152463962730998</v>
      </c>
      <c r="P8587">
        <v>-32.152459999999998</v>
      </c>
      <c r="Q8587">
        <v>-1.596318E-2</v>
      </c>
      <c r="R8587">
        <v>121.510462442255</v>
      </c>
      <c r="S8587">
        <v>-65.799449999999993</v>
      </c>
      <c r="T8587">
        <v>87.482950000000002</v>
      </c>
      <c r="U8587">
        <v>57.959690000000002</v>
      </c>
      <c r="V8587">
        <v>-36.948300000000003</v>
      </c>
      <c r="W8587">
        <v>101593</v>
      </c>
      <c r="X8587">
        <v>7313.1180000000004</v>
      </c>
    </row>
    <row r="8588" spans="1:24" hidden="1" x14ac:dyDescent="0.25">
      <c r="A8588">
        <v>85.859080000000006</v>
      </c>
      <c r="B8588" t="s">
        <v>91</v>
      </c>
      <c r="C8588">
        <v>81.859080000000006</v>
      </c>
      <c r="D8588">
        <v>0.12292549999999999</v>
      </c>
      <c r="E8588">
        <v>90.828940000000003</v>
      </c>
      <c r="F8588">
        <v>1.1439999999999999</v>
      </c>
      <c r="G8588">
        <v>0.33233289999999999</v>
      </c>
      <c r="H8588">
        <v>0</v>
      </c>
      <c r="I8588">
        <v>24.376139999999999</v>
      </c>
      <c r="J8588">
        <v>1.9346140000000001E-2</v>
      </c>
      <c r="K8588">
        <v>5.6362030000000002E-3</v>
      </c>
      <c r="L8588">
        <v>54.129919999999998</v>
      </c>
      <c r="M8588">
        <v>56.230420000000002</v>
      </c>
      <c r="N8588">
        <v>0.52251110000000001</v>
      </c>
      <c r="O8588">
        <v>-32.152363955254899</v>
      </c>
      <c r="P8588">
        <v>-32.152360000000002</v>
      </c>
      <c r="Q8588">
        <v>-1.5948090000000002E-2</v>
      </c>
      <c r="R8588">
        <v>121.684740725689</v>
      </c>
      <c r="S8588">
        <v>-66.120980000000003</v>
      </c>
      <c r="T8588">
        <v>87.482789999999994</v>
      </c>
      <c r="U8588">
        <v>57.914960000000001</v>
      </c>
      <c r="V8588">
        <v>-37.082610000000003</v>
      </c>
      <c r="W8588">
        <v>101592.3</v>
      </c>
      <c r="X8588">
        <v>7313.9930000000004</v>
      </c>
    </row>
    <row r="8589" spans="1:24" hidden="1" x14ac:dyDescent="0.25">
      <c r="A8589">
        <v>85.869079999999997</v>
      </c>
      <c r="B8589" t="s">
        <v>91</v>
      </c>
      <c r="C8589">
        <v>81.869079999999997</v>
      </c>
      <c r="D8589">
        <v>0.12310219999999999</v>
      </c>
      <c r="E8589">
        <v>90.910970000000006</v>
      </c>
      <c r="F8589">
        <v>1.143615</v>
      </c>
      <c r="G8589">
        <v>0.33266250000000003</v>
      </c>
      <c r="H8589">
        <v>0</v>
      </c>
      <c r="I8589">
        <v>24.376139999999999</v>
      </c>
      <c r="J8589">
        <v>1.9395809999999999E-2</v>
      </c>
      <c r="K8589">
        <v>5.6582100000000003E-3</v>
      </c>
      <c r="L8589">
        <v>54.129919999999998</v>
      </c>
      <c r="M8589">
        <v>56.230420000000002</v>
      </c>
      <c r="N8589">
        <v>0.52251110000000001</v>
      </c>
      <c r="O8589">
        <v>-32.152263947800698</v>
      </c>
      <c r="P8589">
        <v>-32.152259999999998</v>
      </c>
      <c r="Q8589">
        <v>-1.5933030000000001E-2</v>
      </c>
      <c r="R8589">
        <v>121.859612679134</v>
      </c>
      <c r="S8589">
        <v>-66.442499999999995</v>
      </c>
      <c r="T8589">
        <v>87.48263</v>
      </c>
      <c r="U8589">
        <v>57.870040000000003</v>
      </c>
      <c r="V8589">
        <v>-37.216439999999999</v>
      </c>
      <c r="W8589">
        <v>101591.6</v>
      </c>
      <c r="X8589">
        <v>7314.8680000000004</v>
      </c>
    </row>
    <row r="8590" spans="1:24" hidden="1" x14ac:dyDescent="0.25">
      <c r="A8590">
        <v>85.879080000000002</v>
      </c>
      <c r="B8590" t="s">
        <v>91</v>
      </c>
      <c r="C8590">
        <v>81.879080000000002</v>
      </c>
      <c r="D8590">
        <v>0.1232795</v>
      </c>
      <c r="E8590">
        <v>90.992450000000005</v>
      </c>
      <c r="F8590">
        <v>1.1432310000000001</v>
      </c>
      <c r="G8590">
        <v>0.33299020000000001</v>
      </c>
      <c r="H8590">
        <v>0</v>
      </c>
      <c r="I8590">
        <v>24.376139999999999</v>
      </c>
      <c r="J8590">
        <v>1.94457E-2</v>
      </c>
      <c r="K8590">
        <v>5.6802959999999996E-3</v>
      </c>
      <c r="L8590">
        <v>54.129919999999998</v>
      </c>
      <c r="M8590">
        <v>56.230420000000002</v>
      </c>
      <c r="N8590">
        <v>0.52251110000000001</v>
      </c>
      <c r="O8590">
        <v>-32.152163940338703</v>
      </c>
      <c r="P8590">
        <v>-32.152160000000002</v>
      </c>
      <c r="Q8590">
        <v>-1.5917939999999998E-2</v>
      </c>
      <c r="R8590">
        <v>122.035081142314</v>
      </c>
      <c r="S8590">
        <v>-66.764020000000002</v>
      </c>
      <c r="T8590">
        <v>87.482470000000006</v>
      </c>
      <c r="U8590">
        <v>57.824939999999998</v>
      </c>
      <c r="V8590">
        <v>-37.349800000000002</v>
      </c>
      <c r="W8590">
        <v>101591</v>
      </c>
      <c r="X8590">
        <v>7315.7430000000004</v>
      </c>
    </row>
    <row r="8591" spans="1:24" hidden="1" x14ac:dyDescent="0.25">
      <c r="A8591">
        <v>85.889080000000007</v>
      </c>
      <c r="B8591" t="s">
        <v>91</v>
      </c>
      <c r="C8591">
        <v>81.889080000000007</v>
      </c>
      <c r="D8591">
        <v>0.12345739999999999</v>
      </c>
      <c r="E8591">
        <v>91.073369999999997</v>
      </c>
      <c r="F8591">
        <v>1.142846</v>
      </c>
      <c r="G8591">
        <v>0.33331569999999999</v>
      </c>
      <c r="H8591">
        <v>0</v>
      </c>
      <c r="I8591">
        <v>24.376139999999999</v>
      </c>
      <c r="J8591">
        <v>1.9495740000000001E-2</v>
      </c>
      <c r="K8591">
        <v>5.702431E-3</v>
      </c>
      <c r="L8591">
        <v>54.129919999999998</v>
      </c>
      <c r="M8591">
        <v>56.230420000000002</v>
      </c>
      <c r="N8591">
        <v>0.52251110000000001</v>
      </c>
      <c r="O8591">
        <v>-32.152063932844101</v>
      </c>
      <c r="P8591">
        <v>-32.152059999999999</v>
      </c>
      <c r="Q8591">
        <v>-1.590277E-2</v>
      </c>
      <c r="R8591">
        <v>122.211143545857</v>
      </c>
      <c r="S8591">
        <v>-67.085539999999995</v>
      </c>
      <c r="T8591">
        <v>87.482309999999998</v>
      </c>
      <c r="U8591">
        <v>57.779640000000001</v>
      </c>
      <c r="V8591">
        <v>-37.482689999999998</v>
      </c>
      <c r="W8591">
        <v>101590.3</v>
      </c>
      <c r="X8591">
        <v>7316.6180000000004</v>
      </c>
    </row>
    <row r="8592" spans="1:24" hidden="1" x14ac:dyDescent="0.25">
      <c r="A8592">
        <v>85.899090000000001</v>
      </c>
      <c r="B8592" t="s">
        <v>91</v>
      </c>
      <c r="C8592">
        <v>81.899090000000001</v>
      </c>
      <c r="D8592">
        <v>0.12363590000000001</v>
      </c>
      <c r="E8592">
        <v>91.153739999999999</v>
      </c>
      <c r="F8592">
        <v>1.14246</v>
      </c>
      <c r="G8592">
        <v>0.33363910000000002</v>
      </c>
      <c r="H8592">
        <v>0</v>
      </c>
      <c r="I8592">
        <v>24.376139999999999</v>
      </c>
      <c r="J8592">
        <v>1.954608E-2</v>
      </c>
      <c r="K8592">
        <v>5.7246689999999999E-3</v>
      </c>
      <c r="L8592">
        <v>54.129919999999998</v>
      </c>
      <c r="M8592">
        <v>56.230420000000002</v>
      </c>
      <c r="N8592">
        <v>0.52251110000000001</v>
      </c>
      <c r="O8592">
        <v>-32.151963925366502</v>
      </c>
      <c r="P8592">
        <v>-32.151960000000003</v>
      </c>
      <c r="Q8592">
        <v>-1.5887620000000002E-2</v>
      </c>
      <c r="R8592">
        <v>122.387797326502</v>
      </c>
      <c r="S8592">
        <v>-67.407060000000001</v>
      </c>
      <c r="T8592">
        <v>87.482150000000004</v>
      </c>
      <c r="U8592">
        <v>57.73415</v>
      </c>
      <c r="V8592">
        <v>-37.615099999999998</v>
      </c>
      <c r="W8592">
        <v>101589.6</v>
      </c>
      <c r="X8592">
        <v>7317.4930000000004</v>
      </c>
    </row>
    <row r="8593" spans="1:24" hidden="1" x14ac:dyDescent="0.25">
      <c r="A8593">
        <v>85.909090000000006</v>
      </c>
      <c r="B8593" t="s">
        <v>91</v>
      </c>
      <c r="C8593">
        <v>81.909090000000006</v>
      </c>
      <c r="D8593">
        <v>0.12381499999999999</v>
      </c>
      <c r="E8593">
        <v>91.233559999999997</v>
      </c>
      <c r="F8593">
        <v>1.1420729999999999</v>
      </c>
      <c r="G8593">
        <v>0.3339606</v>
      </c>
      <c r="H8593">
        <v>0</v>
      </c>
      <c r="I8593">
        <v>24.376139999999999</v>
      </c>
      <c r="J8593">
        <v>1.959665E-2</v>
      </c>
      <c r="K8593">
        <v>5.7469859999999999E-3</v>
      </c>
      <c r="L8593">
        <v>54.129919999999998</v>
      </c>
      <c r="M8593">
        <v>56.230420000000002</v>
      </c>
      <c r="N8593">
        <v>0.52251110000000001</v>
      </c>
      <c r="O8593">
        <v>-32.151863917881201</v>
      </c>
      <c r="P8593">
        <v>-32.151859999999999</v>
      </c>
      <c r="Q8593">
        <v>-1.5872440000000002E-2</v>
      </c>
      <c r="R8593">
        <v>122.56503992718299</v>
      </c>
      <c r="S8593">
        <v>-67.728579999999994</v>
      </c>
      <c r="T8593">
        <v>87.481989999999996</v>
      </c>
      <c r="U8593">
        <v>57.688470000000002</v>
      </c>
      <c r="V8593">
        <v>-37.747050000000002</v>
      </c>
      <c r="W8593">
        <v>101588.9</v>
      </c>
      <c r="X8593">
        <v>7318.3680000000004</v>
      </c>
    </row>
    <row r="8594" spans="1:24" hidden="1" x14ac:dyDescent="0.25">
      <c r="A8594">
        <v>85.919089999999997</v>
      </c>
      <c r="B8594" t="s">
        <v>91</v>
      </c>
      <c r="C8594">
        <v>81.919089999999997</v>
      </c>
      <c r="D8594">
        <v>0.1239947</v>
      </c>
      <c r="E8594">
        <v>91.312820000000002</v>
      </c>
      <c r="F8594">
        <v>1.1416850000000001</v>
      </c>
      <c r="G8594">
        <v>0.33427990000000002</v>
      </c>
      <c r="H8594">
        <v>0</v>
      </c>
      <c r="I8594">
        <v>24.376139999999999</v>
      </c>
      <c r="J8594">
        <v>1.9647439999999999E-2</v>
      </c>
      <c r="K8594">
        <v>5.7693789999999998E-3</v>
      </c>
      <c r="L8594">
        <v>54.129919999999998</v>
      </c>
      <c r="M8594">
        <v>56.230420000000002</v>
      </c>
      <c r="N8594">
        <v>0.52251110000000001</v>
      </c>
      <c r="O8594">
        <v>-32.1517639103932</v>
      </c>
      <c r="P8594">
        <v>-32.151760000000003</v>
      </c>
      <c r="Q8594">
        <v>-1.5857240000000002E-2</v>
      </c>
      <c r="R8594">
        <v>122.742863252986</v>
      </c>
      <c r="S8594">
        <v>-68.050089999999997</v>
      </c>
      <c r="T8594">
        <v>87.481830000000002</v>
      </c>
      <c r="U8594">
        <v>57.642609999999998</v>
      </c>
      <c r="V8594">
        <v>-37.878520000000002</v>
      </c>
      <c r="W8594">
        <v>101588.3</v>
      </c>
      <c r="X8594">
        <v>7319.2430000000004</v>
      </c>
    </row>
    <row r="8595" spans="1:24" hidden="1" x14ac:dyDescent="0.25">
      <c r="A8595">
        <v>85.929090000000002</v>
      </c>
      <c r="B8595" t="s">
        <v>91</v>
      </c>
      <c r="C8595">
        <v>81.929090000000002</v>
      </c>
      <c r="D8595">
        <v>0.12417499999999999</v>
      </c>
      <c r="E8595">
        <v>91.391530000000003</v>
      </c>
      <c r="F8595">
        <v>1.1412979999999999</v>
      </c>
      <c r="G8595">
        <v>0.33459699999999998</v>
      </c>
      <c r="H8595">
        <v>0</v>
      </c>
      <c r="I8595">
        <v>24.376139999999999</v>
      </c>
      <c r="J8595">
        <v>1.969837E-2</v>
      </c>
      <c r="K8595">
        <v>5.791816E-3</v>
      </c>
      <c r="L8595">
        <v>54.129919999999998</v>
      </c>
      <c r="M8595">
        <v>56.230420000000002</v>
      </c>
      <c r="N8595">
        <v>0.52251110000000001</v>
      </c>
      <c r="O8595">
        <v>-32.151663902867902</v>
      </c>
      <c r="P8595">
        <v>-32.15166</v>
      </c>
      <c r="Q8595">
        <v>-1.584195E-2</v>
      </c>
      <c r="R8595">
        <v>122.921270267363</v>
      </c>
      <c r="S8595">
        <v>-68.371600000000001</v>
      </c>
      <c r="T8595">
        <v>87.481669999999994</v>
      </c>
      <c r="U8595">
        <v>57.596550000000001</v>
      </c>
      <c r="V8595">
        <v>-38.009529999999998</v>
      </c>
      <c r="W8595">
        <v>101587.6</v>
      </c>
      <c r="X8595">
        <v>7320.1180000000004</v>
      </c>
    </row>
    <row r="8596" spans="1:24" hidden="1" x14ac:dyDescent="0.25">
      <c r="A8596">
        <v>85.939089999999993</v>
      </c>
      <c r="B8596" t="s">
        <v>91</v>
      </c>
      <c r="C8596">
        <v>81.939089999999993</v>
      </c>
      <c r="D8596">
        <v>0.12435590000000001</v>
      </c>
      <c r="E8596">
        <v>91.469669999999994</v>
      </c>
      <c r="F8596">
        <v>1.140909</v>
      </c>
      <c r="G8596">
        <v>0.33491219999999999</v>
      </c>
      <c r="H8596">
        <v>0</v>
      </c>
      <c r="I8596">
        <v>24.376139999999999</v>
      </c>
      <c r="J8596">
        <v>1.9749610000000001E-2</v>
      </c>
      <c r="K8596">
        <v>5.8143639999999998E-3</v>
      </c>
      <c r="L8596">
        <v>54.129919999999998</v>
      </c>
      <c r="M8596">
        <v>56.230420000000002</v>
      </c>
      <c r="N8596">
        <v>0.52251110000000001</v>
      </c>
      <c r="O8596">
        <v>-32.151553895360998</v>
      </c>
      <c r="P8596">
        <v>-32.15155</v>
      </c>
      <c r="Q8596">
        <v>-1.5826679999999999E-2</v>
      </c>
      <c r="R8596">
        <v>123.10026401278201</v>
      </c>
      <c r="S8596">
        <v>-68.693119999999993</v>
      </c>
      <c r="T8596">
        <v>87.48151</v>
      </c>
      <c r="U8596">
        <v>57.5503</v>
      </c>
      <c r="V8596">
        <v>-38.140070000000001</v>
      </c>
      <c r="W8596">
        <v>101586.9</v>
      </c>
      <c r="X8596">
        <v>7320.9930000000004</v>
      </c>
    </row>
    <row r="8597" spans="1:24" hidden="1" x14ac:dyDescent="0.25">
      <c r="A8597">
        <v>85.949100000000001</v>
      </c>
      <c r="B8597" t="s">
        <v>91</v>
      </c>
      <c r="C8597">
        <v>81.949100000000001</v>
      </c>
      <c r="D8597">
        <v>0.12453740000000001</v>
      </c>
      <c r="E8597">
        <v>91.547269999999997</v>
      </c>
      <c r="F8597">
        <v>1.14052</v>
      </c>
      <c r="G8597">
        <v>0.3352253</v>
      </c>
      <c r="H8597">
        <v>0</v>
      </c>
      <c r="I8597">
        <v>24.376139999999999</v>
      </c>
      <c r="J8597">
        <v>1.980107E-2</v>
      </c>
      <c r="K8597">
        <v>5.8369870000000001E-3</v>
      </c>
      <c r="L8597">
        <v>54.129919999999998</v>
      </c>
      <c r="M8597">
        <v>56.230420000000002</v>
      </c>
      <c r="N8597">
        <v>0.52251110000000001</v>
      </c>
      <c r="O8597">
        <v>-32.151453887850103</v>
      </c>
      <c r="P8597">
        <v>-32.151449999999997</v>
      </c>
      <c r="Q8597">
        <v>-1.5811390000000002E-2</v>
      </c>
      <c r="R8597">
        <v>123.279842735418</v>
      </c>
      <c r="S8597">
        <v>-69.01464</v>
      </c>
      <c r="T8597">
        <v>87.481350000000006</v>
      </c>
      <c r="U8597">
        <v>57.50385</v>
      </c>
      <c r="V8597">
        <v>-38.270150000000001</v>
      </c>
      <c r="W8597">
        <v>101586.2</v>
      </c>
      <c r="X8597">
        <v>7321.8680000000004</v>
      </c>
    </row>
    <row r="8598" spans="1:24" hidden="1" x14ac:dyDescent="0.25">
      <c r="A8598">
        <v>85.959100000000007</v>
      </c>
      <c r="B8598" t="s">
        <v>91</v>
      </c>
      <c r="C8598">
        <v>81.959100000000007</v>
      </c>
      <c r="D8598">
        <v>0.12471939999999999</v>
      </c>
      <c r="E8598">
        <v>91.624309999999994</v>
      </c>
      <c r="F8598">
        <v>1.1401300000000001</v>
      </c>
      <c r="G8598">
        <v>0.33553620000000001</v>
      </c>
      <c r="H8598">
        <v>0</v>
      </c>
      <c r="I8598">
        <v>24.376139999999999</v>
      </c>
      <c r="J8598">
        <v>1.9852749999999999E-2</v>
      </c>
      <c r="K8598">
        <v>5.8596830000000001E-3</v>
      </c>
      <c r="L8598">
        <v>54.129919999999998</v>
      </c>
      <c r="M8598">
        <v>56.230420000000002</v>
      </c>
      <c r="N8598">
        <v>0.52251110000000001</v>
      </c>
      <c r="O8598">
        <v>-32.151353880331797</v>
      </c>
      <c r="P8598">
        <v>-32.151350000000001</v>
      </c>
      <c r="Q8598">
        <v>-1.5796069999999999E-2</v>
      </c>
      <c r="R8598">
        <v>123.45998564135201</v>
      </c>
      <c r="S8598">
        <v>-69.336150000000004</v>
      </c>
      <c r="T8598">
        <v>87.481189999999998</v>
      </c>
      <c r="U8598">
        <v>57.45722</v>
      </c>
      <c r="V8598">
        <v>-38.399769999999997</v>
      </c>
      <c r="W8598">
        <v>101585.5</v>
      </c>
      <c r="X8598">
        <v>7322.7430000000004</v>
      </c>
    </row>
    <row r="8599" spans="1:24" hidden="1" x14ac:dyDescent="0.25">
      <c r="A8599">
        <v>85.969099999999997</v>
      </c>
      <c r="B8599" t="s">
        <v>91</v>
      </c>
      <c r="C8599">
        <v>81.969099999999997</v>
      </c>
      <c r="D8599">
        <v>0.124902</v>
      </c>
      <c r="E8599">
        <v>91.700800000000001</v>
      </c>
      <c r="F8599">
        <v>1.1397390000000001</v>
      </c>
      <c r="G8599">
        <v>0.33584520000000001</v>
      </c>
      <c r="H8599">
        <v>0</v>
      </c>
      <c r="I8599">
        <v>24.376139999999999</v>
      </c>
      <c r="J8599">
        <v>1.9904660000000001E-2</v>
      </c>
      <c r="K8599">
        <v>5.8824589999999996E-3</v>
      </c>
      <c r="L8599">
        <v>54.129919999999998</v>
      </c>
      <c r="M8599">
        <v>56.230420000000002</v>
      </c>
      <c r="N8599">
        <v>0.52251110000000001</v>
      </c>
      <c r="O8599">
        <v>-32.151253872801099</v>
      </c>
      <c r="P8599">
        <v>-32.151249999999997</v>
      </c>
      <c r="Q8599">
        <v>-1.578071E-2</v>
      </c>
      <c r="R8599">
        <v>123.64070212380599</v>
      </c>
      <c r="S8599">
        <v>-69.657660000000007</v>
      </c>
      <c r="T8599">
        <v>87.481030000000004</v>
      </c>
      <c r="U8599">
        <v>57.41039</v>
      </c>
      <c r="V8599">
        <v>-38.528910000000003</v>
      </c>
      <c r="W8599">
        <v>101584.8</v>
      </c>
      <c r="X8599">
        <v>7323.6180000000004</v>
      </c>
    </row>
    <row r="8600" spans="1:24" hidden="1" x14ac:dyDescent="0.25">
      <c r="A8600">
        <v>85.979100000000003</v>
      </c>
      <c r="B8600" t="s">
        <v>91</v>
      </c>
      <c r="C8600">
        <v>81.979100000000003</v>
      </c>
      <c r="D8600">
        <v>0.12508520000000001</v>
      </c>
      <c r="E8600">
        <v>91.776730000000001</v>
      </c>
      <c r="F8600">
        <v>1.139348</v>
      </c>
      <c r="G8600">
        <v>0.33615210000000001</v>
      </c>
      <c r="H8600">
        <v>0</v>
      </c>
      <c r="I8600">
        <v>24.376139999999999</v>
      </c>
      <c r="J8600">
        <v>1.995678E-2</v>
      </c>
      <c r="K8600">
        <v>5.9053100000000004E-3</v>
      </c>
      <c r="L8600">
        <v>54.129919999999998</v>
      </c>
      <c r="M8600">
        <v>56.230420000000002</v>
      </c>
      <c r="N8600">
        <v>0.52251110000000001</v>
      </c>
      <c r="O8600">
        <v>-32.151153865267901</v>
      </c>
      <c r="P8600">
        <v>-32.151150000000001</v>
      </c>
      <c r="Q8600">
        <v>-1.5765330000000001E-2</v>
      </c>
      <c r="R8600">
        <v>123.8219896714</v>
      </c>
      <c r="S8600">
        <v>-69.979169999999996</v>
      </c>
      <c r="T8600">
        <v>87.480869999999996</v>
      </c>
      <c r="U8600">
        <v>57.363370000000003</v>
      </c>
      <c r="V8600">
        <v>-38.657600000000002</v>
      </c>
      <c r="W8600">
        <v>101584.1</v>
      </c>
      <c r="X8600">
        <v>7324.4930000000004</v>
      </c>
    </row>
    <row r="8601" spans="1:24" hidden="1" x14ac:dyDescent="0.25">
      <c r="A8601">
        <v>85.989109999999997</v>
      </c>
      <c r="B8601" t="s">
        <v>91</v>
      </c>
      <c r="C8601">
        <v>81.989109999999997</v>
      </c>
      <c r="D8601">
        <v>0.12526899999999999</v>
      </c>
      <c r="E8601">
        <v>91.852109999999996</v>
      </c>
      <c r="F8601">
        <v>1.1389560000000001</v>
      </c>
      <c r="G8601">
        <v>0.3364568</v>
      </c>
      <c r="H8601">
        <v>0</v>
      </c>
      <c r="I8601">
        <v>24.376139999999999</v>
      </c>
      <c r="J8601">
        <v>2.000913E-2</v>
      </c>
      <c r="K8601">
        <v>5.9282359999999999E-3</v>
      </c>
      <c r="L8601">
        <v>54.129919999999998</v>
      </c>
      <c r="M8601">
        <v>56.230420000000002</v>
      </c>
      <c r="N8601">
        <v>0.52251110000000001</v>
      </c>
      <c r="O8601">
        <v>-32.151053857727298</v>
      </c>
      <c r="P8601">
        <v>-32.151049999999998</v>
      </c>
      <c r="Q8601">
        <v>-1.5749920000000001E-2</v>
      </c>
      <c r="R8601">
        <v>124.00384577952499</v>
      </c>
      <c r="S8601">
        <v>-70.30068</v>
      </c>
      <c r="T8601">
        <v>87.480710000000002</v>
      </c>
      <c r="U8601">
        <v>57.31615</v>
      </c>
      <c r="V8601">
        <v>-38.785829999999997</v>
      </c>
      <c r="W8601">
        <v>101583.4</v>
      </c>
      <c r="X8601">
        <v>7325.3680000000004</v>
      </c>
    </row>
    <row r="8602" spans="1:24" hidden="1" x14ac:dyDescent="0.25">
      <c r="A8602">
        <v>85.999110000000002</v>
      </c>
      <c r="B8602" t="s">
        <v>91</v>
      </c>
      <c r="C8602">
        <v>81.999110000000002</v>
      </c>
      <c r="D8602">
        <v>0.12545329999999999</v>
      </c>
      <c r="E8602">
        <v>91.926929999999999</v>
      </c>
      <c r="F8602">
        <v>1.1385639999999999</v>
      </c>
      <c r="G8602">
        <v>0.33675949999999999</v>
      </c>
      <c r="H8602">
        <v>0</v>
      </c>
      <c r="I8602">
        <v>24.376139999999999</v>
      </c>
      <c r="J8602">
        <v>2.006171E-2</v>
      </c>
      <c r="K8602">
        <v>5.95124E-3</v>
      </c>
      <c r="L8602">
        <v>54.129919999999998</v>
      </c>
      <c r="M8602">
        <v>56.230420000000002</v>
      </c>
      <c r="N8602">
        <v>0.52251110000000001</v>
      </c>
      <c r="O8602">
        <v>-32.150943850180496</v>
      </c>
      <c r="P8602">
        <v>-32.150939999999999</v>
      </c>
      <c r="Q8602">
        <v>-1.5734479999999999E-2</v>
      </c>
      <c r="R8602">
        <v>124.186267950413</v>
      </c>
      <c r="S8602">
        <v>-70.622190000000003</v>
      </c>
      <c r="T8602">
        <v>87.480549999999994</v>
      </c>
      <c r="U8602">
        <v>57.268729999999998</v>
      </c>
      <c r="V8602">
        <v>-38.913600000000002</v>
      </c>
      <c r="W8602">
        <v>101582.7</v>
      </c>
      <c r="X8602">
        <v>7326.2430000000004</v>
      </c>
    </row>
    <row r="8603" spans="1:24" hidden="1" x14ac:dyDescent="0.25">
      <c r="A8603">
        <v>86.009110000000007</v>
      </c>
      <c r="B8603" t="s">
        <v>91</v>
      </c>
      <c r="C8603">
        <v>82.009110000000007</v>
      </c>
      <c r="D8603">
        <v>0.12563820000000001</v>
      </c>
      <c r="E8603">
        <v>92.001199999999997</v>
      </c>
      <c r="F8603">
        <v>1.1381699999999999</v>
      </c>
      <c r="G8603">
        <v>0.33706009999999997</v>
      </c>
      <c r="H8603">
        <v>0</v>
      </c>
      <c r="I8603">
        <v>24.376139999999999</v>
      </c>
      <c r="J8603">
        <v>2.0114509999999999E-2</v>
      </c>
      <c r="K8603">
        <v>5.9743180000000002E-3</v>
      </c>
      <c r="L8603">
        <v>54.129919999999998</v>
      </c>
      <c r="M8603">
        <v>56.230420000000002</v>
      </c>
      <c r="N8603">
        <v>0.52251110000000001</v>
      </c>
      <c r="O8603">
        <v>-32.150843842620397</v>
      </c>
      <c r="P8603">
        <v>-32.150840000000002</v>
      </c>
      <c r="Q8603">
        <v>-1.5719E-2</v>
      </c>
      <c r="R8603">
        <v>124.369253693197</v>
      </c>
      <c r="S8603">
        <v>-70.943700000000007</v>
      </c>
      <c r="T8603">
        <v>87.48039</v>
      </c>
      <c r="U8603">
        <v>57.221119999999999</v>
      </c>
      <c r="V8603">
        <v>-39.040909999999997</v>
      </c>
      <c r="W8603">
        <v>101582</v>
      </c>
      <c r="X8603">
        <v>7327.1180000000004</v>
      </c>
    </row>
    <row r="8604" spans="1:24" hidden="1" x14ac:dyDescent="0.25">
      <c r="A8604">
        <v>86.019109999999998</v>
      </c>
      <c r="B8604" t="s">
        <v>91</v>
      </c>
      <c r="C8604">
        <v>82.019109999999998</v>
      </c>
      <c r="D8604">
        <v>0.12582370000000001</v>
      </c>
      <c r="E8604">
        <v>92.074910000000003</v>
      </c>
      <c r="F8604">
        <v>1.137777</v>
      </c>
      <c r="G8604">
        <v>0.33735850000000001</v>
      </c>
      <c r="H8604">
        <v>0</v>
      </c>
      <c r="I8604">
        <v>24.376139999999999</v>
      </c>
      <c r="J8604">
        <v>2.0167540000000001E-2</v>
      </c>
      <c r="K8604">
        <v>5.9974729999999997E-3</v>
      </c>
      <c r="L8604">
        <v>54.129919999999998</v>
      </c>
      <c r="M8604">
        <v>56.230420000000002</v>
      </c>
      <c r="N8604">
        <v>0.52251110000000001</v>
      </c>
      <c r="O8604">
        <v>-32.150743835062798</v>
      </c>
      <c r="P8604">
        <v>-32.150739999999999</v>
      </c>
      <c r="Q8604">
        <v>-1.570351E-2</v>
      </c>
      <c r="R8604">
        <v>124.552800523977</v>
      </c>
      <c r="S8604">
        <v>-71.265209999999996</v>
      </c>
      <c r="T8604">
        <v>87.480230000000006</v>
      </c>
      <c r="U8604">
        <v>57.173310000000001</v>
      </c>
      <c r="V8604">
        <v>-39.167760000000001</v>
      </c>
      <c r="W8604">
        <v>101581.3</v>
      </c>
      <c r="X8604">
        <v>7327.9930000000004</v>
      </c>
    </row>
    <row r="8605" spans="1:24" hidden="1" x14ac:dyDescent="0.25">
      <c r="A8605">
        <v>86.029110000000003</v>
      </c>
      <c r="B8605" t="s">
        <v>91</v>
      </c>
      <c r="C8605">
        <v>82.029110000000003</v>
      </c>
      <c r="D8605">
        <v>0.12600980000000001</v>
      </c>
      <c r="E8605">
        <v>92.148060000000001</v>
      </c>
      <c r="F8605">
        <v>1.137383</v>
      </c>
      <c r="G8605">
        <v>0.33765479999999998</v>
      </c>
      <c r="H8605">
        <v>0</v>
      </c>
      <c r="I8605">
        <v>24.376139999999999</v>
      </c>
      <c r="J8605">
        <v>2.0220769999999999E-2</v>
      </c>
      <c r="K8605">
        <v>6.0206979999999997E-3</v>
      </c>
      <c r="L8605">
        <v>54.129919999999998</v>
      </c>
      <c r="M8605">
        <v>56.230420000000002</v>
      </c>
      <c r="N8605">
        <v>0.52251110000000001</v>
      </c>
      <c r="O8605">
        <v>-32.150643827488203</v>
      </c>
      <c r="P8605">
        <v>-32.150640000000003</v>
      </c>
      <c r="Q8605">
        <v>-1.5687969999999999E-2</v>
      </c>
      <c r="R8605">
        <v>124.73690596587601</v>
      </c>
      <c r="S8605">
        <v>-71.58672</v>
      </c>
      <c r="T8605">
        <v>87.480069999999998</v>
      </c>
      <c r="U8605">
        <v>57.125309999999999</v>
      </c>
      <c r="V8605">
        <v>-39.294159999999998</v>
      </c>
      <c r="W8605">
        <v>101580.6</v>
      </c>
      <c r="X8605">
        <v>7328.8680000000004</v>
      </c>
    </row>
    <row r="8606" spans="1:24" hidden="1" x14ac:dyDescent="0.25">
      <c r="A8606">
        <v>86.039119999999997</v>
      </c>
      <c r="B8606" t="s">
        <v>91</v>
      </c>
      <c r="C8606">
        <v>82.039119999999997</v>
      </c>
      <c r="D8606">
        <v>0.12619639999999999</v>
      </c>
      <c r="E8606">
        <v>92.220659999999995</v>
      </c>
      <c r="F8606">
        <v>1.136989</v>
      </c>
      <c r="G8606">
        <v>0.3379491</v>
      </c>
      <c r="H8606">
        <v>0</v>
      </c>
      <c r="I8606">
        <v>24.376139999999999</v>
      </c>
      <c r="J8606">
        <v>2.0274250000000001E-2</v>
      </c>
      <c r="K8606">
        <v>6.0440060000000002E-3</v>
      </c>
      <c r="L8606">
        <v>54.129919999999998</v>
      </c>
      <c r="M8606">
        <v>56.230420000000002</v>
      </c>
      <c r="N8606">
        <v>0.52251110000000001</v>
      </c>
      <c r="O8606">
        <v>-32.150543819911299</v>
      </c>
      <c r="P8606">
        <v>-32.150539999999999</v>
      </c>
      <c r="Q8606">
        <v>-1.5672410000000001E-2</v>
      </c>
      <c r="R8606">
        <v>124.921567549104</v>
      </c>
      <c r="S8606">
        <v>-71.908230000000003</v>
      </c>
      <c r="T8606">
        <v>87.479910000000004</v>
      </c>
      <c r="U8606">
        <v>57.077109999999998</v>
      </c>
      <c r="V8606">
        <v>-39.420099999999998</v>
      </c>
      <c r="W8606">
        <v>101579.8</v>
      </c>
      <c r="X8606">
        <v>7329.7430000000004</v>
      </c>
    </row>
    <row r="8607" spans="1:24" hidden="1" x14ac:dyDescent="0.25">
      <c r="A8607">
        <v>86.049120000000002</v>
      </c>
      <c r="B8607" t="s">
        <v>91</v>
      </c>
      <c r="C8607">
        <v>82.049120000000002</v>
      </c>
      <c r="D8607">
        <v>0.12638350000000001</v>
      </c>
      <c r="E8607">
        <v>92.29271</v>
      </c>
      <c r="F8607">
        <v>1.136592</v>
      </c>
      <c r="G8607">
        <v>0.33824130000000002</v>
      </c>
      <c r="H8607">
        <v>0</v>
      </c>
      <c r="I8607">
        <v>24.376139999999999</v>
      </c>
      <c r="J8607">
        <v>2.0327999999999999E-2</v>
      </c>
      <c r="K8607">
        <v>6.0674129999999998E-3</v>
      </c>
      <c r="L8607">
        <v>54.129919999999998</v>
      </c>
      <c r="M8607">
        <v>56.230420000000002</v>
      </c>
      <c r="N8607">
        <v>0.52251110000000001</v>
      </c>
      <c r="O8607">
        <v>-32.150433812352802</v>
      </c>
      <c r="P8607">
        <v>-32.15043</v>
      </c>
      <c r="Q8607">
        <v>-1.565687E-2</v>
      </c>
      <c r="R8607">
        <v>125.106782811016</v>
      </c>
      <c r="S8607">
        <v>-72.229740000000007</v>
      </c>
      <c r="T8607">
        <v>87.479749999999996</v>
      </c>
      <c r="U8607">
        <v>57.028709999999997</v>
      </c>
      <c r="V8607">
        <v>-39.5456</v>
      </c>
      <c r="W8607">
        <v>101579.1</v>
      </c>
      <c r="X8607">
        <v>7330.6180000000004</v>
      </c>
    </row>
    <row r="8608" spans="1:24" hidden="1" x14ac:dyDescent="0.25">
      <c r="A8608">
        <v>86.059119999999993</v>
      </c>
      <c r="B8608" t="s">
        <v>91</v>
      </c>
      <c r="C8608">
        <v>82.059119999999993</v>
      </c>
      <c r="D8608">
        <v>0.1265713</v>
      </c>
      <c r="E8608">
        <v>92.364199999999997</v>
      </c>
      <c r="F8608">
        <v>1.136196</v>
      </c>
      <c r="G8608">
        <v>0.33853159999999999</v>
      </c>
      <c r="H8608">
        <v>0</v>
      </c>
      <c r="I8608">
        <v>24.376139999999999</v>
      </c>
      <c r="J8608">
        <v>2.038191E-2</v>
      </c>
      <c r="K8608">
        <v>6.09087E-3</v>
      </c>
      <c r="L8608">
        <v>54.129919999999998</v>
      </c>
      <c r="M8608">
        <v>56.230420000000002</v>
      </c>
      <c r="N8608">
        <v>0.52251110000000001</v>
      </c>
      <c r="O8608">
        <v>-32.150333804756798</v>
      </c>
      <c r="P8608">
        <v>-32.150329999999997</v>
      </c>
      <c r="Q8608">
        <v>-1.5641240000000001E-2</v>
      </c>
      <c r="R8608">
        <v>125.292543505616</v>
      </c>
      <c r="S8608">
        <v>-72.551240000000007</v>
      </c>
      <c r="T8608">
        <v>87.479590000000002</v>
      </c>
      <c r="U8608">
        <v>56.980110000000003</v>
      </c>
      <c r="V8608">
        <v>-39.670630000000003</v>
      </c>
      <c r="W8608">
        <v>101578.4</v>
      </c>
      <c r="X8608">
        <v>7331.4930000000004</v>
      </c>
    </row>
    <row r="8609" spans="1:24" hidden="1" x14ac:dyDescent="0.25">
      <c r="A8609">
        <v>86.069119999999998</v>
      </c>
      <c r="B8609" t="s">
        <v>91</v>
      </c>
      <c r="C8609">
        <v>82.069119999999998</v>
      </c>
      <c r="D8609">
        <v>0.1267595</v>
      </c>
      <c r="E8609">
        <v>92.435130000000001</v>
      </c>
      <c r="F8609">
        <v>1.1357999999999999</v>
      </c>
      <c r="G8609">
        <v>0.33881939999999999</v>
      </c>
      <c r="H8609">
        <v>0</v>
      </c>
      <c r="I8609">
        <v>24.376139999999999</v>
      </c>
      <c r="J8609">
        <v>2.0436039999999999E-2</v>
      </c>
      <c r="K8609">
        <v>6.1143980000000001E-3</v>
      </c>
      <c r="L8609">
        <v>54.129919999999998</v>
      </c>
      <c r="M8609">
        <v>56.230420000000002</v>
      </c>
      <c r="N8609">
        <v>0.52251110000000001</v>
      </c>
      <c r="O8609">
        <v>-32.150223797155</v>
      </c>
      <c r="P8609">
        <v>-32.150219999999997</v>
      </c>
      <c r="Q8609">
        <v>-1.562558E-2</v>
      </c>
      <c r="R8609">
        <v>125.478859152124</v>
      </c>
      <c r="S8609">
        <v>-72.872739999999993</v>
      </c>
      <c r="T8609">
        <v>87.479439999999997</v>
      </c>
      <c r="U8609">
        <v>56.931319999999999</v>
      </c>
      <c r="V8609">
        <v>-39.795209999999997</v>
      </c>
      <c r="W8609">
        <v>101577.7</v>
      </c>
      <c r="X8609">
        <v>7332.3680000000004</v>
      </c>
    </row>
    <row r="8610" spans="1:24" hidden="1" x14ac:dyDescent="0.25">
      <c r="A8610">
        <v>86.079120000000003</v>
      </c>
      <c r="B8610" t="s">
        <v>91</v>
      </c>
      <c r="C8610">
        <v>82.079120000000003</v>
      </c>
      <c r="D8610">
        <v>0.12694839999999999</v>
      </c>
      <c r="E8610">
        <v>92.505510000000001</v>
      </c>
      <c r="F8610">
        <v>1.1354040000000001</v>
      </c>
      <c r="G8610">
        <v>0.3391053</v>
      </c>
      <c r="H8610">
        <v>0</v>
      </c>
      <c r="I8610">
        <v>24.376139999999999</v>
      </c>
      <c r="J8610">
        <v>2.0490390000000001E-2</v>
      </c>
      <c r="K8610">
        <v>6.138002E-3</v>
      </c>
      <c r="L8610">
        <v>54.129919999999998</v>
      </c>
      <c r="M8610">
        <v>56.230420000000002</v>
      </c>
      <c r="N8610">
        <v>0.52251110000000001</v>
      </c>
      <c r="O8610">
        <v>-32.150123789549802</v>
      </c>
      <c r="P8610">
        <v>-32.150120000000001</v>
      </c>
      <c r="Q8610">
        <v>-1.5609899999999999E-2</v>
      </c>
      <c r="R8610">
        <v>125.66572108048</v>
      </c>
      <c r="S8610">
        <v>-73.194239999999994</v>
      </c>
      <c r="T8610">
        <v>87.479290000000006</v>
      </c>
      <c r="U8610">
        <v>56.88232</v>
      </c>
      <c r="V8610">
        <v>-39.919350000000001</v>
      </c>
      <c r="W8610">
        <v>101576.9</v>
      </c>
      <c r="X8610">
        <v>7333.2430000000004</v>
      </c>
    </row>
    <row r="8611" spans="1:24" hidden="1" x14ac:dyDescent="0.25">
      <c r="A8611">
        <v>86.089129999999997</v>
      </c>
      <c r="B8611" t="s">
        <v>91</v>
      </c>
      <c r="C8611">
        <v>82.089129999999997</v>
      </c>
      <c r="D8611">
        <v>0.12713769999999999</v>
      </c>
      <c r="E8611">
        <v>92.575329999999994</v>
      </c>
      <c r="F8611">
        <v>1.135006</v>
      </c>
      <c r="G8611">
        <v>0.3393893</v>
      </c>
      <c r="H8611">
        <v>0</v>
      </c>
      <c r="I8611">
        <v>24.376139999999999</v>
      </c>
      <c r="J8611">
        <v>2.0545049999999999E-2</v>
      </c>
      <c r="K8611">
        <v>6.1617149999999999E-3</v>
      </c>
      <c r="L8611">
        <v>54.129919999999998</v>
      </c>
      <c r="M8611">
        <v>56.230420000000002</v>
      </c>
      <c r="N8611">
        <v>0.52251110000000001</v>
      </c>
      <c r="O8611">
        <v>-32.150023781961998</v>
      </c>
      <c r="P8611">
        <v>-32.150019999999998</v>
      </c>
      <c r="Q8611">
        <v>-1.5594240000000001E-2</v>
      </c>
      <c r="R8611">
        <v>125.853126857389</v>
      </c>
      <c r="S8611">
        <v>-73.515739999999994</v>
      </c>
      <c r="T8611">
        <v>87.479129999999998</v>
      </c>
      <c r="U8611">
        <v>56.833129999999997</v>
      </c>
      <c r="V8611">
        <v>-40.043030000000002</v>
      </c>
      <c r="W8611">
        <v>101576.2</v>
      </c>
      <c r="X8611">
        <v>7334.1180000000004</v>
      </c>
    </row>
    <row r="8612" spans="1:24" hidden="1" x14ac:dyDescent="0.25">
      <c r="A8612">
        <v>86.099130000000002</v>
      </c>
      <c r="B8612" t="s">
        <v>91</v>
      </c>
      <c r="C8612">
        <v>82.099130000000002</v>
      </c>
      <c r="D8612">
        <v>0.12732769999999999</v>
      </c>
      <c r="E8612">
        <v>92.644599999999997</v>
      </c>
      <c r="F8612">
        <v>1.1346080000000001</v>
      </c>
      <c r="G8612">
        <v>0.33967079999999999</v>
      </c>
      <c r="H8612">
        <v>0</v>
      </c>
      <c r="I8612">
        <v>24.376139999999999</v>
      </c>
      <c r="J8612">
        <v>2.0599849999999999E-2</v>
      </c>
      <c r="K8612">
        <v>6.185467E-3</v>
      </c>
      <c r="L8612">
        <v>54.129919999999998</v>
      </c>
      <c r="M8612">
        <v>56.230420000000002</v>
      </c>
      <c r="N8612">
        <v>0.52251110000000001</v>
      </c>
      <c r="O8612">
        <v>-32.1499137743441</v>
      </c>
      <c r="P8612">
        <v>-32.149909999999998</v>
      </c>
      <c r="Q8612">
        <v>-1.55785E-2</v>
      </c>
      <c r="R8612">
        <v>126.041074056966</v>
      </c>
      <c r="S8612">
        <v>-73.837239999999994</v>
      </c>
      <c r="T8612">
        <v>87.478980000000007</v>
      </c>
      <c r="U8612">
        <v>56.783729999999998</v>
      </c>
      <c r="V8612">
        <v>-40.166269999999997</v>
      </c>
      <c r="W8612">
        <v>101575.5</v>
      </c>
      <c r="X8612">
        <v>7334.9930000000004</v>
      </c>
    </row>
    <row r="8613" spans="1:24" hidden="1" x14ac:dyDescent="0.25">
      <c r="A8613">
        <v>86.109129999999993</v>
      </c>
      <c r="B8613" t="s">
        <v>91</v>
      </c>
      <c r="C8613">
        <v>82.109129999999993</v>
      </c>
      <c r="D8613">
        <v>0.1275181</v>
      </c>
      <c r="E8613">
        <v>92.713300000000004</v>
      </c>
      <c r="F8613">
        <v>1.1342099999999999</v>
      </c>
      <c r="G8613">
        <v>0.33995049999999999</v>
      </c>
      <c r="H8613">
        <v>0</v>
      </c>
      <c r="I8613">
        <v>24.376139999999999</v>
      </c>
      <c r="J8613">
        <v>2.0654860000000001E-2</v>
      </c>
      <c r="K8613">
        <v>6.2092950000000001E-3</v>
      </c>
      <c r="L8613">
        <v>54.129919999999998</v>
      </c>
      <c r="M8613">
        <v>56.230420000000002</v>
      </c>
      <c r="N8613">
        <v>0.52251110000000001</v>
      </c>
      <c r="O8613">
        <v>-32.1498137667134</v>
      </c>
      <c r="P8613">
        <v>-32.149810000000002</v>
      </c>
      <c r="Q8613">
        <v>-1.556272E-2</v>
      </c>
      <c r="R8613">
        <v>126.229560260787</v>
      </c>
      <c r="S8613">
        <v>-74.158739999999995</v>
      </c>
      <c r="T8613">
        <v>87.478830000000002</v>
      </c>
      <c r="U8613">
        <v>56.73413</v>
      </c>
      <c r="V8613">
        <v>-40.289059999999999</v>
      </c>
      <c r="W8613">
        <v>101574.7</v>
      </c>
      <c r="X8613">
        <v>7335.8680000000004</v>
      </c>
    </row>
    <row r="8614" spans="1:24" hidden="1" x14ac:dyDescent="0.25">
      <c r="A8614">
        <v>86.119129999999998</v>
      </c>
      <c r="B8614" t="s">
        <v>91</v>
      </c>
      <c r="C8614">
        <v>82.119129999999998</v>
      </c>
      <c r="D8614">
        <v>0.12770919999999999</v>
      </c>
      <c r="E8614">
        <v>92.781459999999996</v>
      </c>
      <c r="F8614">
        <v>1.1338109999999999</v>
      </c>
      <c r="G8614">
        <v>0.34022790000000003</v>
      </c>
      <c r="H8614">
        <v>0</v>
      </c>
      <c r="I8614">
        <v>24.376139999999999</v>
      </c>
      <c r="J8614">
        <v>2.071017E-2</v>
      </c>
      <c r="K8614">
        <v>6.2332259999999997E-3</v>
      </c>
      <c r="L8614">
        <v>54.129919999999998</v>
      </c>
      <c r="M8614">
        <v>56.230420000000002</v>
      </c>
      <c r="N8614">
        <v>0.52251110000000001</v>
      </c>
      <c r="O8614">
        <v>-32.1497037591012</v>
      </c>
      <c r="P8614">
        <v>-32.149700000000003</v>
      </c>
      <c r="Q8614">
        <v>-1.554696E-2</v>
      </c>
      <c r="R8614">
        <v>126.41858333107901</v>
      </c>
      <c r="S8614">
        <v>-74.480230000000006</v>
      </c>
      <c r="T8614">
        <v>87.478679999999997</v>
      </c>
      <c r="U8614">
        <v>56.684339999999999</v>
      </c>
      <c r="V8614">
        <v>-40.411409999999997</v>
      </c>
      <c r="W8614">
        <v>101574</v>
      </c>
      <c r="X8614">
        <v>7336.7430000000004</v>
      </c>
    </row>
    <row r="8615" spans="1:24" hidden="1" x14ac:dyDescent="0.25">
      <c r="A8615">
        <v>86.129140000000007</v>
      </c>
      <c r="B8615" t="s">
        <v>91</v>
      </c>
      <c r="C8615">
        <v>82.129140000000007</v>
      </c>
      <c r="D8615">
        <v>0.12790070000000001</v>
      </c>
      <c r="E8615">
        <v>92.849059999999994</v>
      </c>
      <c r="F8615">
        <v>1.1334120000000001</v>
      </c>
      <c r="G8615">
        <v>0.34050350000000001</v>
      </c>
      <c r="H8615">
        <v>0</v>
      </c>
      <c r="I8615">
        <v>24.376139999999999</v>
      </c>
      <c r="J8615">
        <v>2.0765639999999998E-2</v>
      </c>
      <c r="K8615">
        <v>6.2572069999999999E-3</v>
      </c>
      <c r="L8615">
        <v>54.129919999999998</v>
      </c>
      <c r="M8615">
        <v>56.230420000000002</v>
      </c>
      <c r="N8615">
        <v>0.52251110000000001</v>
      </c>
      <c r="O8615">
        <v>-32.149603751456802</v>
      </c>
      <c r="P8615">
        <v>-32.1496</v>
      </c>
      <c r="Q8615">
        <v>-1.5531120000000001E-2</v>
      </c>
      <c r="R8615">
        <v>126.60814029238399</v>
      </c>
      <c r="S8615">
        <v>-74.801730000000006</v>
      </c>
      <c r="T8615">
        <v>87.478530000000006</v>
      </c>
      <c r="U8615">
        <v>56.634340000000002</v>
      </c>
      <c r="V8615">
        <v>-40.53331</v>
      </c>
      <c r="W8615">
        <v>101573.2</v>
      </c>
      <c r="X8615">
        <v>7337.6180000000004</v>
      </c>
    </row>
    <row r="8616" spans="1:24" hidden="1" x14ac:dyDescent="0.25">
      <c r="A8616">
        <v>86.139139999999998</v>
      </c>
      <c r="B8616" t="s">
        <v>91</v>
      </c>
      <c r="C8616">
        <v>82.139139999999998</v>
      </c>
      <c r="D8616">
        <v>0.12809280000000001</v>
      </c>
      <c r="E8616">
        <v>92.916110000000003</v>
      </c>
      <c r="F8616">
        <v>1.133011</v>
      </c>
      <c r="G8616">
        <v>0.34077679999999999</v>
      </c>
      <c r="H8616">
        <v>0</v>
      </c>
      <c r="I8616">
        <v>24.376139999999999</v>
      </c>
      <c r="J8616">
        <v>2.0821389999999999E-2</v>
      </c>
      <c r="K8616">
        <v>6.2812880000000003E-3</v>
      </c>
      <c r="L8616">
        <v>54.129919999999998</v>
      </c>
      <c r="M8616">
        <v>56.230420000000002</v>
      </c>
      <c r="N8616">
        <v>0.52251110000000001</v>
      </c>
      <c r="O8616">
        <v>-32.149493743831101</v>
      </c>
      <c r="P8616">
        <v>-32.14949</v>
      </c>
      <c r="Q8616">
        <v>-1.5515299999999999E-2</v>
      </c>
      <c r="R8616">
        <v>126.79822312334301</v>
      </c>
      <c r="S8616">
        <v>-75.123220000000003</v>
      </c>
      <c r="T8616">
        <v>87.478380000000001</v>
      </c>
      <c r="U8616">
        <v>56.584139999999998</v>
      </c>
      <c r="V8616">
        <v>-40.654769999999999</v>
      </c>
      <c r="W8616">
        <v>101572.5</v>
      </c>
      <c r="X8616">
        <v>7338.4930000000004</v>
      </c>
    </row>
    <row r="8617" spans="1:24" hidden="1" x14ac:dyDescent="0.25">
      <c r="A8617">
        <v>86.149140000000003</v>
      </c>
      <c r="B8617" t="s">
        <v>91</v>
      </c>
      <c r="C8617">
        <v>82.149140000000003</v>
      </c>
      <c r="D8617">
        <v>0.12828539999999999</v>
      </c>
      <c r="E8617">
        <v>92.982590000000002</v>
      </c>
      <c r="F8617">
        <v>1.132611</v>
      </c>
      <c r="G8617">
        <v>0.34104800000000002</v>
      </c>
      <c r="H8617">
        <v>0</v>
      </c>
      <c r="I8617">
        <v>24.376139999999999</v>
      </c>
      <c r="J8617">
        <v>2.0877280000000002E-2</v>
      </c>
      <c r="K8617">
        <v>6.3054119999999998E-3</v>
      </c>
      <c r="L8617">
        <v>54.129919999999998</v>
      </c>
      <c r="M8617">
        <v>56.230420000000002</v>
      </c>
      <c r="N8617">
        <v>0.52251110000000001</v>
      </c>
      <c r="O8617">
        <v>-32.149393736173302</v>
      </c>
      <c r="P8617">
        <v>-32.149389999999997</v>
      </c>
      <c r="Q8617">
        <v>-1.54994E-2</v>
      </c>
      <c r="R8617">
        <v>126.98884740565801</v>
      </c>
      <c r="S8617">
        <v>-75.444720000000004</v>
      </c>
      <c r="T8617">
        <v>87.478229999999996</v>
      </c>
      <c r="U8617">
        <v>56.533729999999998</v>
      </c>
      <c r="V8617">
        <v>-40.775790000000001</v>
      </c>
      <c r="W8617">
        <v>101571.7</v>
      </c>
      <c r="X8617">
        <v>7339.3680000000004</v>
      </c>
    </row>
    <row r="8618" spans="1:24" hidden="1" x14ac:dyDescent="0.25">
      <c r="A8618">
        <v>86.159139999999994</v>
      </c>
      <c r="B8618" t="s">
        <v>91</v>
      </c>
      <c r="C8618">
        <v>82.159139999999994</v>
      </c>
      <c r="D8618">
        <v>0.1284786</v>
      </c>
      <c r="E8618">
        <v>93.048519999999996</v>
      </c>
      <c r="F8618">
        <v>1.1322099999999999</v>
      </c>
      <c r="G8618">
        <v>0.34131699999999998</v>
      </c>
      <c r="H8618">
        <v>0</v>
      </c>
      <c r="I8618">
        <v>24.376139999999999</v>
      </c>
      <c r="J8618">
        <v>2.0933489999999999E-2</v>
      </c>
      <c r="K8618">
        <v>6.3296389999999998E-3</v>
      </c>
      <c r="L8618">
        <v>54.129919999999998</v>
      </c>
      <c r="M8618">
        <v>56.230420000000002</v>
      </c>
      <c r="N8618">
        <v>0.52251110000000001</v>
      </c>
      <c r="O8618">
        <v>-32.149283728534201</v>
      </c>
      <c r="P8618">
        <v>-32.149279999999997</v>
      </c>
      <c r="Q8618">
        <v>-1.5483520000000001E-2</v>
      </c>
      <c r="R8618">
        <v>127.17998661015601</v>
      </c>
      <c r="S8618">
        <v>-75.766210000000001</v>
      </c>
      <c r="T8618">
        <v>87.478080000000006</v>
      </c>
      <c r="U8618">
        <v>56.48312</v>
      </c>
      <c r="V8618">
        <v>-40.896380000000001</v>
      </c>
      <c r="W8618">
        <v>101571</v>
      </c>
      <c r="X8618">
        <v>7340.2430000000004</v>
      </c>
    </row>
    <row r="8619" spans="1:24" hidden="1" x14ac:dyDescent="0.25">
      <c r="A8619">
        <v>86.169139999999999</v>
      </c>
      <c r="B8619" t="s">
        <v>91</v>
      </c>
      <c r="C8619">
        <v>82.169139999999999</v>
      </c>
      <c r="D8619">
        <v>0.12867229999999999</v>
      </c>
      <c r="E8619">
        <v>93.113910000000004</v>
      </c>
      <c r="F8619">
        <v>1.13181</v>
      </c>
      <c r="G8619">
        <v>0.341584</v>
      </c>
      <c r="H8619">
        <v>0</v>
      </c>
      <c r="I8619">
        <v>24.376139999999999</v>
      </c>
      <c r="J8619">
        <v>2.0989830000000001E-2</v>
      </c>
      <c r="K8619">
        <v>6.3539110000000003E-3</v>
      </c>
      <c r="L8619">
        <v>54.129919999999998</v>
      </c>
      <c r="M8619">
        <v>56.230420000000002</v>
      </c>
      <c r="N8619">
        <v>0.52251110000000001</v>
      </c>
      <c r="O8619">
        <v>-32.149183720858296</v>
      </c>
      <c r="P8619">
        <v>-32.149180000000001</v>
      </c>
      <c r="Q8619">
        <v>-1.546755E-2</v>
      </c>
      <c r="R8619">
        <v>127.371656408882</v>
      </c>
      <c r="S8619">
        <v>-76.087710000000001</v>
      </c>
      <c r="T8619">
        <v>87.477930000000001</v>
      </c>
      <c r="U8619">
        <v>56.432299999999998</v>
      </c>
      <c r="V8619">
        <v>-41.016530000000003</v>
      </c>
      <c r="W8619">
        <v>101570.2</v>
      </c>
      <c r="X8619">
        <v>7341.1180000000004</v>
      </c>
    </row>
    <row r="8620" spans="1:24" hidden="1" x14ac:dyDescent="0.25">
      <c r="A8620">
        <v>86.179150000000007</v>
      </c>
      <c r="B8620" t="s">
        <v>91</v>
      </c>
      <c r="C8620">
        <v>82.179150000000007</v>
      </c>
      <c r="D8620">
        <v>0.12886649999999999</v>
      </c>
      <c r="E8620">
        <v>93.178730000000002</v>
      </c>
      <c r="F8620">
        <v>1.1314070000000001</v>
      </c>
      <c r="G8620">
        <v>0.34184890000000001</v>
      </c>
      <c r="H8620">
        <v>0</v>
      </c>
      <c r="I8620">
        <v>24.376139999999999</v>
      </c>
      <c r="J8620">
        <v>2.1046470000000001E-2</v>
      </c>
      <c r="K8620">
        <v>6.378285E-3</v>
      </c>
      <c r="L8620">
        <v>54.129919999999998</v>
      </c>
      <c r="M8620">
        <v>56.230420000000002</v>
      </c>
      <c r="N8620">
        <v>0.52251110000000001</v>
      </c>
      <c r="O8620">
        <v>-32.149073713201197</v>
      </c>
      <c r="P8620">
        <v>-32.149070000000002</v>
      </c>
      <c r="Q8620">
        <v>-1.5451599999999999E-2</v>
      </c>
      <c r="R8620">
        <v>127.56384262539</v>
      </c>
      <c r="S8620">
        <v>-76.409189999999995</v>
      </c>
      <c r="T8620">
        <v>87.477779999999996</v>
      </c>
      <c r="U8620">
        <v>56.38129</v>
      </c>
      <c r="V8620">
        <v>-41.136229999999998</v>
      </c>
      <c r="W8620">
        <v>101569.4</v>
      </c>
      <c r="X8620">
        <v>7341.9930000000004</v>
      </c>
    </row>
    <row r="8621" spans="1:24" hidden="1" x14ac:dyDescent="0.25">
      <c r="A8621">
        <v>86.189149999999998</v>
      </c>
      <c r="B8621" t="s">
        <v>91</v>
      </c>
      <c r="C8621">
        <v>82.189149999999998</v>
      </c>
      <c r="D8621">
        <v>0.12906119999999999</v>
      </c>
      <c r="E8621">
        <v>93.242990000000006</v>
      </c>
      <c r="F8621">
        <v>1.131005</v>
      </c>
      <c r="G8621">
        <v>0.34211180000000002</v>
      </c>
      <c r="H8621">
        <v>0</v>
      </c>
      <c r="I8621">
        <v>24.376139999999999</v>
      </c>
      <c r="J8621">
        <v>2.1103319999999998E-2</v>
      </c>
      <c r="K8621">
        <v>6.4027370000000004E-3</v>
      </c>
      <c r="L8621">
        <v>54.129919999999998</v>
      </c>
      <c r="M8621">
        <v>56.230420000000002</v>
      </c>
      <c r="N8621">
        <v>0.52251110000000001</v>
      </c>
      <c r="O8621">
        <v>-32.148963705537497</v>
      </c>
      <c r="P8621">
        <v>-32.148960000000002</v>
      </c>
      <c r="Q8621">
        <v>-1.5435620000000001E-2</v>
      </c>
      <c r="R8621">
        <v>127.756542589966</v>
      </c>
      <c r="S8621">
        <v>-76.730670000000003</v>
      </c>
      <c r="T8621">
        <v>87.477630000000005</v>
      </c>
      <c r="U8621">
        <v>56.330060000000003</v>
      </c>
      <c r="V8621">
        <v>-41.255499999999998</v>
      </c>
      <c r="W8621">
        <v>101568.7</v>
      </c>
      <c r="X8621">
        <v>7342.8680000000004</v>
      </c>
    </row>
    <row r="8622" spans="1:24" hidden="1" x14ac:dyDescent="0.25">
      <c r="A8622">
        <v>86.199150000000003</v>
      </c>
      <c r="B8622" t="s">
        <v>91</v>
      </c>
      <c r="C8622">
        <v>82.199150000000003</v>
      </c>
      <c r="D8622">
        <v>0.1292565</v>
      </c>
      <c r="E8622">
        <v>93.306700000000006</v>
      </c>
      <c r="F8622">
        <v>1.130603</v>
      </c>
      <c r="G8622">
        <v>0.34237230000000002</v>
      </c>
      <c r="H8622">
        <v>0</v>
      </c>
      <c r="I8622">
        <v>24.376139999999999</v>
      </c>
      <c r="J8622">
        <v>2.116032E-2</v>
      </c>
      <c r="K8622">
        <v>6.4272230000000001E-3</v>
      </c>
      <c r="L8622">
        <v>54.129919999999998</v>
      </c>
      <c r="M8622">
        <v>56.230420000000002</v>
      </c>
      <c r="N8622">
        <v>0.52251110000000001</v>
      </c>
      <c r="O8622">
        <v>-32.148863697846899</v>
      </c>
      <c r="P8622">
        <v>-32.148859999999999</v>
      </c>
      <c r="Q8622">
        <v>-1.541957E-2</v>
      </c>
      <c r="R8622">
        <v>127.949760072286</v>
      </c>
      <c r="S8622">
        <v>-77.052149999999997</v>
      </c>
      <c r="T8622">
        <v>87.47748</v>
      </c>
      <c r="U8622">
        <v>56.27863</v>
      </c>
      <c r="V8622">
        <v>-41.37433</v>
      </c>
      <c r="W8622">
        <v>101567.9</v>
      </c>
      <c r="X8622">
        <v>7343.7430000000004</v>
      </c>
    </row>
    <row r="8623" spans="1:24" hidden="1" x14ac:dyDescent="0.25">
      <c r="A8623">
        <v>86.209149999999994</v>
      </c>
      <c r="B8623" t="s">
        <v>91</v>
      </c>
      <c r="C8623">
        <v>82.209149999999994</v>
      </c>
      <c r="D8623">
        <v>0.12945229999999999</v>
      </c>
      <c r="E8623">
        <v>93.36985</v>
      </c>
      <c r="F8623">
        <v>1.1302000000000001</v>
      </c>
      <c r="G8623">
        <v>0.34263090000000002</v>
      </c>
      <c r="H8623">
        <v>0</v>
      </c>
      <c r="I8623">
        <v>24.376139999999999</v>
      </c>
      <c r="J8623">
        <v>2.1217610000000001E-2</v>
      </c>
      <c r="K8623">
        <v>6.451816E-3</v>
      </c>
      <c r="L8623">
        <v>54.129919999999998</v>
      </c>
      <c r="M8623">
        <v>56.230420000000002</v>
      </c>
      <c r="N8623">
        <v>0.52251110000000001</v>
      </c>
      <c r="O8623">
        <v>-32.148753690165499</v>
      </c>
      <c r="P8623">
        <v>-32.14875</v>
      </c>
      <c r="Q8623">
        <v>-1.540352E-2</v>
      </c>
      <c r="R8623">
        <v>128.14349881301601</v>
      </c>
      <c r="S8623">
        <v>-77.373630000000006</v>
      </c>
      <c r="T8623">
        <v>87.477329999999995</v>
      </c>
      <c r="U8623">
        <v>56.226990000000001</v>
      </c>
      <c r="V8623">
        <v>-41.492730000000002</v>
      </c>
      <c r="W8623">
        <v>101567.1</v>
      </c>
      <c r="X8623">
        <v>7344.6180000000004</v>
      </c>
    </row>
    <row r="8624" spans="1:24" hidden="1" x14ac:dyDescent="0.25">
      <c r="A8624">
        <v>86.219149999999999</v>
      </c>
      <c r="B8624" t="s">
        <v>91</v>
      </c>
      <c r="C8624">
        <v>82.219149999999999</v>
      </c>
      <c r="D8624">
        <v>0.1296486</v>
      </c>
      <c r="E8624">
        <v>93.432460000000006</v>
      </c>
      <c r="F8624">
        <v>1.129796</v>
      </c>
      <c r="G8624">
        <v>0.34288730000000001</v>
      </c>
      <c r="H8624">
        <v>0</v>
      </c>
      <c r="I8624">
        <v>24.376139999999999</v>
      </c>
      <c r="J8624">
        <v>2.127513E-2</v>
      </c>
      <c r="K8624">
        <v>6.4764820000000004E-3</v>
      </c>
      <c r="L8624">
        <v>54.129919999999998</v>
      </c>
      <c r="M8624">
        <v>56.230420000000002</v>
      </c>
      <c r="N8624">
        <v>0.52251110000000001</v>
      </c>
      <c r="O8624">
        <v>-32.148653682481303</v>
      </c>
      <c r="P8624">
        <v>-32.148650000000004</v>
      </c>
      <c r="Q8624">
        <v>-1.538745E-2</v>
      </c>
      <c r="R8624">
        <v>128.337744306606</v>
      </c>
      <c r="S8624">
        <v>-77.69511</v>
      </c>
      <c r="T8624">
        <v>87.477180000000004</v>
      </c>
      <c r="U8624">
        <v>56.175139999999999</v>
      </c>
      <c r="V8624">
        <v>-41.610709999999997</v>
      </c>
      <c r="W8624">
        <v>101566.3</v>
      </c>
      <c r="X8624">
        <v>7345.4930000000004</v>
      </c>
    </row>
    <row r="8625" spans="1:24" hidden="1" x14ac:dyDescent="0.25">
      <c r="A8625">
        <v>86.229159999999993</v>
      </c>
      <c r="B8625" t="s">
        <v>91</v>
      </c>
      <c r="C8625">
        <v>82.229159999999993</v>
      </c>
      <c r="D8625">
        <v>0.1298454</v>
      </c>
      <c r="E8625">
        <v>93.494510000000005</v>
      </c>
      <c r="F8625">
        <v>1.129392</v>
      </c>
      <c r="G8625">
        <v>0.3431418</v>
      </c>
      <c r="H8625">
        <v>0</v>
      </c>
      <c r="I8625">
        <v>24.376139999999999</v>
      </c>
      <c r="J8625">
        <v>2.133287E-2</v>
      </c>
      <c r="K8625">
        <v>6.5012250000000002E-3</v>
      </c>
      <c r="L8625">
        <v>54.129919999999998</v>
      </c>
      <c r="M8625">
        <v>56.230420000000002</v>
      </c>
      <c r="N8625">
        <v>0.52251110000000001</v>
      </c>
      <c r="O8625">
        <v>-32.148543674787099</v>
      </c>
      <c r="P8625">
        <v>-32.148539999999997</v>
      </c>
      <c r="Q8625">
        <v>-1.5371340000000001E-2</v>
      </c>
      <c r="R8625">
        <v>128.532500318796</v>
      </c>
      <c r="S8625">
        <v>-78.016589999999994</v>
      </c>
      <c r="T8625">
        <v>87.477029999999999</v>
      </c>
      <c r="U8625">
        <v>56.123089999999998</v>
      </c>
      <c r="V8625">
        <v>-41.728250000000003</v>
      </c>
      <c r="W8625">
        <v>101565.6</v>
      </c>
      <c r="X8625">
        <v>7346.3680000000004</v>
      </c>
    </row>
    <row r="8626" spans="1:24" hidden="1" x14ac:dyDescent="0.25">
      <c r="A8626">
        <v>86.239159999999998</v>
      </c>
      <c r="B8626" t="s">
        <v>91</v>
      </c>
      <c r="C8626">
        <v>82.239159999999998</v>
      </c>
      <c r="D8626">
        <v>0.13004270000000001</v>
      </c>
      <c r="E8626">
        <v>93.556010000000001</v>
      </c>
      <c r="F8626">
        <v>1.128989</v>
      </c>
      <c r="G8626">
        <v>0.34339399999999998</v>
      </c>
      <c r="H8626">
        <v>0</v>
      </c>
      <c r="I8626">
        <v>24.376139999999999</v>
      </c>
      <c r="J8626">
        <v>2.1390739999999998E-2</v>
      </c>
      <c r="K8626">
        <v>6.5260040000000002E-3</v>
      </c>
      <c r="L8626">
        <v>54.129919999999998</v>
      </c>
      <c r="M8626">
        <v>56.230420000000002</v>
      </c>
      <c r="N8626">
        <v>0.52251110000000001</v>
      </c>
      <c r="O8626">
        <v>-32.148433667067501</v>
      </c>
      <c r="P8626">
        <v>-32.148429999999998</v>
      </c>
      <c r="Q8626">
        <v>-1.535516E-2</v>
      </c>
      <c r="R8626">
        <v>128.727770586459</v>
      </c>
      <c r="S8626">
        <v>-78.338070000000002</v>
      </c>
      <c r="T8626">
        <v>87.476879999999994</v>
      </c>
      <c r="U8626">
        <v>56.070830000000001</v>
      </c>
      <c r="V8626">
        <v>-41.845359999999999</v>
      </c>
      <c r="W8626">
        <v>101564.8</v>
      </c>
      <c r="X8626">
        <v>7347.2430000000004</v>
      </c>
    </row>
    <row r="8627" spans="1:24" hidden="1" x14ac:dyDescent="0.25">
      <c r="A8627">
        <v>86.249160000000003</v>
      </c>
      <c r="B8627" t="s">
        <v>91</v>
      </c>
      <c r="C8627">
        <v>82.249160000000003</v>
      </c>
      <c r="D8627">
        <v>0.13024050000000001</v>
      </c>
      <c r="E8627">
        <v>93.61694</v>
      </c>
      <c r="F8627">
        <v>1.128584</v>
      </c>
      <c r="G8627">
        <v>0.34364410000000001</v>
      </c>
      <c r="H8627">
        <v>0</v>
      </c>
      <c r="I8627">
        <v>24.376139999999999</v>
      </c>
      <c r="J8627">
        <v>2.1448910000000002E-2</v>
      </c>
      <c r="K8627">
        <v>6.5508859999999997E-3</v>
      </c>
      <c r="L8627">
        <v>54.129919999999998</v>
      </c>
      <c r="M8627">
        <v>56.230420000000002</v>
      </c>
      <c r="N8627">
        <v>0.52251110000000001</v>
      </c>
      <c r="O8627">
        <v>-32.148333659354797</v>
      </c>
      <c r="P8627">
        <v>-32.148330000000001</v>
      </c>
      <c r="Q8627">
        <v>-1.533898E-2</v>
      </c>
      <c r="R8627">
        <v>128.92354068325201</v>
      </c>
      <c r="S8627">
        <v>-78.659549999999996</v>
      </c>
      <c r="T8627">
        <v>87.476730000000003</v>
      </c>
      <c r="U8627">
        <v>56.018360000000001</v>
      </c>
      <c r="V8627">
        <v>-41.962049999999998</v>
      </c>
      <c r="W8627">
        <v>101564</v>
      </c>
      <c r="X8627">
        <v>7348.1180000000004</v>
      </c>
    </row>
    <row r="8628" spans="1:24" hidden="1" x14ac:dyDescent="0.25">
      <c r="A8628">
        <v>86.259159999999994</v>
      </c>
      <c r="B8628" t="s">
        <v>91</v>
      </c>
      <c r="C8628">
        <v>82.259159999999994</v>
      </c>
      <c r="D8628">
        <v>0.1304389</v>
      </c>
      <c r="E8628">
        <v>93.677329999999998</v>
      </c>
      <c r="F8628">
        <v>1.128179</v>
      </c>
      <c r="G8628">
        <v>0.34389219999999998</v>
      </c>
      <c r="H8628">
        <v>0</v>
      </c>
      <c r="I8628">
        <v>24.376139999999999</v>
      </c>
      <c r="J8628">
        <v>2.15073E-2</v>
      </c>
      <c r="K8628">
        <v>6.575844E-3</v>
      </c>
      <c r="L8628">
        <v>54.129919999999998</v>
      </c>
      <c r="M8628">
        <v>56.230420000000002</v>
      </c>
      <c r="N8628">
        <v>0.52251110000000001</v>
      </c>
      <c r="O8628">
        <v>-32.148223651641899</v>
      </c>
      <c r="P8628">
        <v>-32.148220000000002</v>
      </c>
      <c r="Q8628">
        <v>-1.5322779999999999E-2</v>
      </c>
      <c r="R8628">
        <v>129.119814371302</v>
      </c>
      <c r="S8628">
        <v>-78.981030000000004</v>
      </c>
      <c r="T8628">
        <v>87.476579999999998</v>
      </c>
      <c r="U8628">
        <v>55.965679999999999</v>
      </c>
      <c r="V8628">
        <v>-42.078310000000002</v>
      </c>
      <c r="W8628">
        <v>101563.2</v>
      </c>
      <c r="X8628">
        <v>7348.9930000000004</v>
      </c>
    </row>
    <row r="8629" spans="1:24" hidden="1" x14ac:dyDescent="0.25">
      <c r="A8629">
        <v>86.269170000000003</v>
      </c>
      <c r="B8629" t="s">
        <v>91</v>
      </c>
      <c r="C8629">
        <v>82.269170000000003</v>
      </c>
      <c r="D8629">
        <v>0.1306378</v>
      </c>
      <c r="E8629">
        <v>93.737160000000003</v>
      </c>
      <c r="F8629">
        <v>1.1277740000000001</v>
      </c>
      <c r="G8629">
        <v>0.3441381</v>
      </c>
      <c r="H8629">
        <v>0</v>
      </c>
      <c r="I8629">
        <v>24.376139999999999</v>
      </c>
      <c r="J8629">
        <v>2.1565910000000001E-2</v>
      </c>
      <c r="K8629">
        <v>6.6008710000000003E-3</v>
      </c>
      <c r="L8629">
        <v>54.129919999999998</v>
      </c>
      <c r="M8629">
        <v>56.230420000000002</v>
      </c>
      <c r="N8629">
        <v>0.52251110000000001</v>
      </c>
      <c r="O8629">
        <v>-32.148113643913199</v>
      </c>
      <c r="P8629">
        <v>-32.148110000000003</v>
      </c>
      <c r="Q8629">
        <v>-1.530653E-2</v>
      </c>
      <c r="R8629">
        <v>129.316595384008</v>
      </c>
      <c r="S8629">
        <v>-79.302509999999998</v>
      </c>
      <c r="T8629">
        <v>87.476429999999993</v>
      </c>
      <c r="U8629">
        <v>55.912779999999998</v>
      </c>
      <c r="V8629">
        <v>-42.19415</v>
      </c>
      <c r="W8629">
        <v>101562.4</v>
      </c>
      <c r="X8629">
        <v>7349.8680000000004</v>
      </c>
    </row>
    <row r="8630" spans="1:24" hidden="1" x14ac:dyDescent="0.25">
      <c r="A8630">
        <v>86.279169999999993</v>
      </c>
      <c r="B8630" t="s">
        <v>91</v>
      </c>
      <c r="C8630">
        <v>82.279169999999993</v>
      </c>
      <c r="D8630">
        <v>0.13083710000000001</v>
      </c>
      <c r="E8630">
        <v>93.796440000000004</v>
      </c>
      <c r="F8630">
        <v>1.1273679999999999</v>
      </c>
      <c r="G8630">
        <v>0.34438190000000002</v>
      </c>
      <c r="H8630">
        <v>0</v>
      </c>
      <c r="I8630">
        <v>24.376139999999999</v>
      </c>
      <c r="J8630">
        <v>2.162474E-2</v>
      </c>
      <c r="K8630">
        <v>6.6259700000000001E-3</v>
      </c>
      <c r="L8630">
        <v>54.129919999999998</v>
      </c>
      <c r="M8630">
        <v>56.230420000000002</v>
      </c>
      <c r="N8630">
        <v>0.52251110000000001</v>
      </c>
      <c r="O8630">
        <v>-32.148013636186903</v>
      </c>
      <c r="P8630">
        <v>-32.148009999999999</v>
      </c>
      <c r="Q8630">
        <v>-1.529027E-2</v>
      </c>
      <c r="R8630">
        <v>129.51386937442999</v>
      </c>
      <c r="S8630">
        <v>-79.623990000000006</v>
      </c>
      <c r="T8630">
        <v>87.476280000000003</v>
      </c>
      <c r="U8630">
        <v>55.859679999999997</v>
      </c>
      <c r="V8630">
        <v>-42.309570000000001</v>
      </c>
      <c r="W8630">
        <v>101561.60000000001</v>
      </c>
      <c r="X8630">
        <v>7350.7430000000004</v>
      </c>
    </row>
    <row r="8631" spans="1:24" hidden="1" x14ac:dyDescent="0.25">
      <c r="A8631">
        <v>86.289169999999999</v>
      </c>
      <c r="B8631" t="s">
        <v>91</v>
      </c>
      <c r="C8631">
        <v>82.289169999999999</v>
      </c>
      <c r="D8631">
        <v>0.13103699999999999</v>
      </c>
      <c r="E8631">
        <v>93.855159999999998</v>
      </c>
      <c r="F8631">
        <v>1.126962</v>
      </c>
      <c r="G8631">
        <v>0.34462369999999998</v>
      </c>
      <c r="H8631">
        <v>0</v>
      </c>
      <c r="I8631">
        <v>24.376139999999999</v>
      </c>
      <c r="J8631">
        <v>2.1683790000000001E-2</v>
      </c>
      <c r="K8631">
        <v>6.6511440000000003E-3</v>
      </c>
      <c r="L8631">
        <v>54.129919999999998</v>
      </c>
      <c r="M8631">
        <v>56.230420000000002</v>
      </c>
      <c r="N8631">
        <v>0.52251110000000001</v>
      </c>
      <c r="O8631">
        <v>-32.147903628450798</v>
      </c>
      <c r="P8631">
        <v>-32.1479</v>
      </c>
      <c r="Q8631">
        <v>-1.527397E-2</v>
      </c>
      <c r="R8631">
        <v>129.71164010138099</v>
      </c>
      <c r="S8631">
        <v>-79.94547</v>
      </c>
      <c r="T8631">
        <v>87.476129999999998</v>
      </c>
      <c r="U8631">
        <v>55.806370000000001</v>
      </c>
      <c r="V8631">
        <v>-42.42456</v>
      </c>
      <c r="W8631">
        <v>101560.8</v>
      </c>
      <c r="X8631">
        <v>7351.6180000000004</v>
      </c>
    </row>
    <row r="8632" spans="1:24" hidden="1" x14ac:dyDescent="0.25">
      <c r="A8632">
        <v>86.299170000000004</v>
      </c>
      <c r="B8632" t="s">
        <v>91</v>
      </c>
      <c r="C8632">
        <v>82.299170000000004</v>
      </c>
      <c r="D8632">
        <v>0.1312373</v>
      </c>
      <c r="E8632">
        <v>93.913330000000002</v>
      </c>
      <c r="F8632">
        <v>1.1265559999999999</v>
      </c>
      <c r="G8632">
        <v>0.34486329999999998</v>
      </c>
      <c r="H8632">
        <v>0</v>
      </c>
      <c r="I8632">
        <v>24.376139999999999</v>
      </c>
      <c r="J8632">
        <v>2.174305E-2</v>
      </c>
      <c r="K8632">
        <v>6.676385E-3</v>
      </c>
      <c r="L8632">
        <v>54.129919999999998</v>
      </c>
      <c r="M8632">
        <v>56.230420000000002</v>
      </c>
      <c r="N8632">
        <v>0.52251110000000001</v>
      </c>
      <c r="O8632">
        <v>-32.147793620703901</v>
      </c>
      <c r="P8632">
        <v>-32.147790000000001</v>
      </c>
      <c r="Q8632">
        <v>-1.5257629999999999E-2</v>
      </c>
      <c r="R8632">
        <v>129.90991129507699</v>
      </c>
      <c r="S8632">
        <v>-80.266949999999994</v>
      </c>
      <c r="T8632">
        <v>87.475980000000007</v>
      </c>
      <c r="U8632">
        <v>55.752850000000002</v>
      </c>
      <c r="V8632">
        <v>-42.53913</v>
      </c>
      <c r="W8632">
        <v>101560</v>
      </c>
      <c r="X8632">
        <v>7352.4930000000004</v>
      </c>
    </row>
    <row r="8633" spans="1:24" hidden="1" x14ac:dyDescent="0.25">
      <c r="A8633">
        <v>86.309169999999995</v>
      </c>
      <c r="B8633" t="s">
        <v>91</v>
      </c>
      <c r="C8633">
        <v>82.309169999999995</v>
      </c>
      <c r="D8633">
        <v>0.13143820000000001</v>
      </c>
      <c r="E8633">
        <v>93.970950000000002</v>
      </c>
      <c r="F8633">
        <v>1.12615</v>
      </c>
      <c r="G8633">
        <v>0.34510069999999998</v>
      </c>
      <c r="H8633">
        <v>0</v>
      </c>
      <c r="I8633">
        <v>24.376139999999999</v>
      </c>
      <c r="J8633">
        <v>2.1802539999999999E-2</v>
      </c>
      <c r="K8633">
        <v>6.7016990000000002E-3</v>
      </c>
      <c r="L8633">
        <v>54.129919999999998</v>
      </c>
      <c r="M8633">
        <v>56.230420000000002</v>
      </c>
      <c r="N8633">
        <v>0.52251110000000001</v>
      </c>
      <c r="O8633">
        <v>-32.147683612955902</v>
      </c>
      <c r="P8633">
        <v>-32.147680000000001</v>
      </c>
      <c r="Q8633">
        <v>-1.5241269999999999E-2</v>
      </c>
      <c r="R8633">
        <v>130.10866868814</v>
      </c>
      <c r="S8633">
        <v>-80.588430000000002</v>
      </c>
      <c r="T8633">
        <v>87.475830000000002</v>
      </c>
      <c r="U8633">
        <v>55.699109999999997</v>
      </c>
      <c r="V8633">
        <v>-42.653289999999998</v>
      </c>
      <c r="W8633">
        <v>101559.2</v>
      </c>
      <c r="X8633">
        <v>7353.3680000000004</v>
      </c>
    </row>
    <row r="8634" spans="1:24" hidden="1" x14ac:dyDescent="0.25">
      <c r="A8634">
        <v>86.319180000000003</v>
      </c>
      <c r="B8634" t="s">
        <v>91</v>
      </c>
      <c r="C8634">
        <v>82.319180000000003</v>
      </c>
      <c r="D8634">
        <v>0.13163949999999999</v>
      </c>
      <c r="E8634">
        <v>94.028009999999995</v>
      </c>
      <c r="F8634">
        <v>1.1257429999999999</v>
      </c>
      <c r="G8634">
        <v>0.34533599999999998</v>
      </c>
      <c r="H8634">
        <v>0</v>
      </c>
      <c r="I8634">
        <v>24.376139999999999</v>
      </c>
      <c r="J8634">
        <v>2.1862240000000002E-2</v>
      </c>
      <c r="K8634">
        <v>6.7270769999999997E-3</v>
      </c>
      <c r="L8634">
        <v>54.129919999999998</v>
      </c>
      <c r="M8634">
        <v>56.230420000000002</v>
      </c>
      <c r="N8634">
        <v>0.52251110000000001</v>
      </c>
      <c r="O8634">
        <v>-32.147583605195997</v>
      </c>
      <c r="P8634">
        <v>-32.147579999999998</v>
      </c>
      <c r="Q8634">
        <v>-1.522487E-2</v>
      </c>
      <c r="R8634">
        <v>130.307909827206</v>
      </c>
      <c r="S8634">
        <v>-80.909899999999993</v>
      </c>
      <c r="T8634">
        <v>87.475679999999997</v>
      </c>
      <c r="U8634">
        <v>55.645159999999997</v>
      </c>
      <c r="V8634">
        <v>-42.767020000000002</v>
      </c>
      <c r="W8634">
        <v>101558.39999999999</v>
      </c>
      <c r="X8634">
        <v>7354.2430000000004</v>
      </c>
    </row>
    <row r="8635" spans="1:24" hidden="1" x14ac:dyDescent="0.25">
      <c r="A8635">
        <v>86.329179999999994</v>
      </c>
      <c r="B8635" t="s">
        <v>91</v>
      </c>
      <c r="C8635">
        <v>82.329179999999994</v>
      </c>
      <c r="D8635">
        <v>0.1318414</v>
      </c>
      <c r="E8635">
        <v>94.084509999999995</v>
      </c>
      <c r="F8635">
        <v>1.1253359999999999</v>
      </c>
      <c r="G8635">
        <v>0.34556920000000002</v>
      </c>
      <c r="H8635">
        <v>0</v>
      </c>
      <c r="I8635">
        <v>24.376139999999999</v>
      </c>
      <c r="J8635">
        <v>2.192216E-2</v>
      </c>
      <c r="K8635">
        <v>6.752531E-3</v>
      </c>
      <c r="L8635">
        <v>54.129919999999998</v>
      </c>
      <c r="M8635">
        <v>56.230420000000002</v>
      </c>
      <c r="N8635">
        <v>0.52251110000000001</v>
      </c>
      <c r="O8635">
        <v>-32.147463597432498</v>
      </c>
      <c r="P8635">
        <v>-32.147460000000002</v>
      </c>
      <c r="Q8635">
        <v>-1.520844E-2</v>
      </c>
      <c r="R8635">
        <v>130.50763267572299</v>
      </c>
      <c r="S8635">
        <v>-81.231369999999998</v>
      </c>
      <c r="T8635">
        <v>87.475520000000003</v>
      </c>
      <c r="U8635">
        <v>55.590989999999998</v>
      </c>
      <c r="V8635">
        <v>-42.88035</v>
      </c>
      <c r="W8635">
        <v>101557.6</v>
      </c>
      <c r="X8635">
        <v>7355.1180000000004</v>
      </c>
    </row>
    <row r="8636" spans="1:24" hidden="1" x14ac:dyDescent="0.25">
      <c r="A8636">
        <v>86.339179999999999</v>
      </c>
      <c r="B8636" t="s">
        <v>91</v>
      </c>
      <c r="C8636">
        <v>82.339179999999999</v>
      </c>
      <c r="D8636">
        <v>0.13204370000000001</v>
      </c>
      <c r="E8636">
        <v>94.140469999999993</v>
      </c>
      <c r="F8636">
        <v>1.1249279999999999</v>
      </c>
      <c r="G8636">
        <v>0.3458003</v>
      </c>
      <c r="H8636">
        <v>0</v>
      </c>
      <c r="I8636">
        <v>24.376139999999999</v>
      </c>
      <c r="J8636">
        <v>2.1982290000000002E-2</v>
      </c>
      <c r="K8636">
        <v>6.7780519999999997E-3</v>
      </c>
      <c r="L8636">
        <v>54.129919999999998</v>
      </c>
      <c r="M8636">
        <v>56.230420000000002</v>
      </c>
      <c r="N8636">
        <v>0.52251110000000001</v>
      </c>
      <c r="O8636">
        <v>-32.147363589656202</v>
      </c>
      <c r="P8636">
        <v>-32.147359999999999</v>
      </c>
      <c r="Q8636">
        <v>-1.5191970000000001E-2</v>
      </c>
      <c r="R8636">
        <v>130.70784098775701</v>
      </c>
      <c r="S8636">
        <v>-81.552840000000003</v>
      </c>
      <c r="T8636">
        <v>87.475359999999995</v>
      </c>
      <c r="U8636">
        <v>55.536610000000003</v>
      </c>
      <c r="V8636">
        <v>-42.993259999999999</v>
      </c>
      <c r="W8636">
        <v>101556.8</v>
      </c>
      <c r="X8636">
        <v>7355.9930000000004</v>
      </c>
    </row>
    <row r="8637" spans="1:24" hidden="1" x14ac:dyDescent="0.25">
      <c r="A8637">
        <v>86.349180000000004</v>
      </c>
      <c r="B8637" t="s">
        <v>91</v>
      </c>
      <c r="C8637">
        <v>82.349180000000004</v>
      </c>
      <c r="D8637">
        <v>0.13224649999999999</v>
      </c>
      <c r="E8637">
        <v>94.195880000000002</v>
      </c>
      <c r="F8637">
        <v>1.1245210000000001</v>
      </c>
      <c r="G8637">
        <v>0.34602939999999999</v>
      </c>
      <c r="H8637">
        <v>0</v>
      </c>
      <c r="I8637">
        <v>24.376139999999999</v>
      </c>
      <c r="J8637">
        <v>2.2042639999999999E-2</v>
      </c>
      <c r="K8637">
        <v>6.8036490000000002E-3</v>
      </c>
      <c r="L8637">
        <v>54.129919999999998</v>
      </c>
      <c r="M8637">
        <v>56.230420000000002</v>
      </c>
      <c r="N8637">
        <v>0.52251110000000001</v>
      </c>
      <c r="O8637">
        <v>-32.147253581875198</v>
      </c>
      <c r="P8637">
        <v>-32.14725</v>
      </c>
      <c r="Q8637">
        <v>-1.517547E-2</v>
      </c>
      <c r="R8637">
        <v>130.90853253594</v>
      </c>
      <c r="S8637">
        <v>-81.874309999999994</v>
      </c>
      <c r="T8637">
        <v>87.475200000000001</v>
      </c>
      <c r="U8637">
        <v>55.482019999999999</v>
      </c>
      <c r="V8637">
        <v>-43.10575</v>
      </c>
      <c r="W8637">
        <v>101555.9</v>
      </c>
      <c r="X8637">
        <v>7356.8670000000002</v>
      </c>
    </row>
    <row r="8638" spans="1:24" hidden="1" x14ac:dyDescent="0.25">
      <c r="A8638">
        <v>86.359179999999995</v>
      </c>
      <c r="B8638" t="s">
        <v>91</v>
      </c>
      <c r="C8638">
        <v>82.359179999999995</v>
      </c>
      <c r="D8638">
        <v>0.13244980000000001</v>
      </c>
      <c r="E8638">
        <v>94.250730000000004</v>
      </c>
      <c r="F8638">
        <v>1.124112</v>
      </c>
      <c r="G8638">
        <v>0.34625640000000002</v>
      </c>
      <c r="H8638">
        <v>0</v>
      </c>
      <c r="I8638">
        <v>24.376139999999999</v>
      </c>
      <c r="J8638">
        <v>2.2103290000000001E-2</v>
      </c>
      <c r="K8638">
        <v>6.829346E-3</v>
      </c>
      <c r="L8638">
        <v>54.129919999999998</v>
      </c>
      <c r="M8638">
        <v>56.230420000000002</v>
      </c>
      <c r="N8638">
        <v>0.52251110000000001</v>
      </c>
      <c r="O8638">
        <v>-32.147143574107403</v>
      </c>
      <c r="P8638">
        <v>-32.14714</v>
      </c>
      <c r="Q8638">
        <v>-1.5158980000000001E-2</v>
      </c>
      <c r="R8638">
        <v>131.10971137042</v>
      </c>
      <c r="S8638">
        <v>-82.195790000000002</v>
      </c>
      <c r="T8638">
        <v>87.475040000000007</v>
      </c>
      <c r="U8638">
        <v>55.427199999999999</v>
      </c>
      <c r="V8638">
        <v>-43.217840000000002</v>
      </c>
      <c r="W8638">
        <v>101555.1</v>
      </c>
      <c r="X8638">
        <v>7357.7420000000002</v>
      </c>
    </row>
    <row r="8639" spans="1:24" hidden="1" x14ac:dyDescent="0.25">
      <c r="A8639">
        <v>86.369190000000003</v>
      </c>
      <c r="B8639" t="s">
        <v>91</v>
      </c>
      <c r="C8639">
        <v>82.369190000000003</v>
      </c>
      <c r="D8639">
        <v>0.13265360000000001</v>
      </c>
      <c r="E8639">
        <v>94.305030000000002</v>
      </c>
      <c r="F8639">
        <v>1.123704</v>
      </c>
      <c r="G8639">
        <v>0.34648129999999999</v>
      </c>
      <c r="H8639">
        <v>0</v>
      </c>
      <c r="I8639">
        <v>24.376139999999999</v>
      </c>
      <c r="J8639">
        <v>2.2164079999999999E-2</v>
      </c>
      <c r="K8639">
        <v>6.855084E-3</v>
      </c>
      <c r="L8639">
        <v>54.129919999999998</v>
      </c>
      <c r="M8639">
        <v>56.230420000000002</v>
      </c>
      <c r="N8639">
        <v>0.52251110000000001</v>
      </c>
      <c r="O8639">
        <v>-32.147033566315002</v>
      </c>
      <c r="P8639">
        <v>-32.147030000000001</v>
      </c>
      <c r="Q8639">
        <v>-1.514242E-2</v>
      </c>
      <c r="R8639">
        <v>131.31136904087299</v>
      </c>
      <c r="S8639">
        <v>-82.517269999999996</v>
      </c>
      <c r="T8639">
        <v>87.474879999999999</v>
      </c>
      <c r="U8639">
        <v>55.37218</v>
      </c>
      <c r="V8639">
        <v>-43.329509999999999</v>
      </c>
      <c r="W8639">
        <v>101554.3</v>
      </c>
      <c r="X8639">
        <v>7358.616</v>
      </c>
    </row>
    <row r="8640" spans="1:24" hidden="1" x14ac:dyDescent="0.25">
      <c r="A8640">
        <v>86.379189999999994</v>
      </c>
      <c r="B8640" t="s">
        <v>91</v>
      </c>
      <c r="C8640">
        <v>82.379189999999994</v>
      </c>
      <c r="D8640">
        <v>0.1328579</v>
      </c>
      <c r="E8640">
        <v>94.358779999999996</v>
      </c>
      <c r="F8640">
        <v>1.1232949999999999</v>
      </c>
      <c r="G8640">
        <v>0.34670390000000001</v>
      </c>
      <c r="H8640">
        <v>0</v>
      </c>
      <c r="I8640">
        <v>24.376139999999999</v>
      </c>
      <c r="J8640">
        <v>2.2225080000000001E-2</v>
      </c>
      <c r="K8640">
        <v>6.880883E-3</v>
      </c>
      <c r="L8640">
        <v>54.129919999999998</v>
      </c>
      <c r="M8640">
        <v>56.230420000000002</v>
      </c>
      <c r="N8640">
        <v>0.52251110000000001</v>
      </c>
      <c r="O8640">
        <v>-32.146923558512299</v>
      </c>
      <c r="P8640">
        <v>-32.146920000000001</v>
      </c>
      <c r="Q8640">
        <v>-1.512582E-2</v>
      </c>
      <c r="R8640">
        <v>131.513503344615</v>
      </c>
      <c r="S8640">
        <v>-82.838750000000005</v>
      </c>
      <c r="T8640">
        <v>87.474720000000005</v>
      </c>
      <c r="U8640">
        <v>55.316929999999999</v>
      </c>
      <c r="V8640">
        <v>-43.440779999999997</v>
      </c>
      <c r="W8640">
        <v>101553.5</v>
      </c>
      <c r="X8640">
        <v>7359.491</v>
      </c>
    </row>
    <row r="8641" spans="1:24" hidden="1" x14ac:dyDescent="0.25">
      <c r="A8641">
        <v>86.389189999999999</v>
      </c>
      <c r="B8641" t="s">
        <v>91</v>
      </c>
      <c r="C8641">
        <v>82.389189999999999</v>
      </c>
      <c r="D8641">
        <v>0.1330626</v>
      </c>
      <c r="E8641">
        <v>94.411969999999997</v>
      </c>
      <c r="F8641">
        <v>1.122887</v>
      </c>
      <c r="G8641">
        <v>0.34692440000000002</v>
      </c>
      <c r="H8641">
        <v>0</v>
      </c>
      <c r="I8641">
        <v>24.376139999999999</v>
      </c>
      <c r="J8641">
        <v>2.228631E-2</v>
      </c>
      <c r="K8641">
        <v>6.906756E-3</v>
      </c>
      <c r="L8641">
        <v>54.129919999999998</v>
      </c>
      <c r="M8641">
        <v>56.230420000000002</v>
      </c>
      <c r="N8641">
        <v>0.52251110000000001</v>
      </c>
      <c r="O8641">
        <v>-32.146813550703897</v>
      </c>
      <c r="P8641">
        <v>-32.146810000000002</v>
      </c>
      <c r="Q8641">
        <v>-1.510919E-2</v>
      </c>
      <c r="R8641">
        <v>131.716111690216</v>
      </c>
      <c r="S8641">
        <v>-83.160219999999995</v>
      </c>
      <c r="T8641">
        <v>87.474559999999997</v>
      </c>
      <c r="U8641">
        <v>55.261470000000003</v>
      </c>
      <c r="V8641">
        <v>-43.551639999999999</v>
      </c>
      <c r="W8641">
        <v>101552.6</v>
      </c>
      <c r="X8641">
        <v>7360.3649999999998</v>
      </c>
    </row>
    <row r="8642" spans="1:24" hidden="1" x14ac:dyDescent="0.25">
      <c r="A8642">
        <v>86.399190000000004</v>
      </c>
      <c r="B8642" t="s">
        <v>91</v>
      </c>
      <c r="C8642">
        <v>82.399190000000004</v>
      </c>
      <c r="D8642">
        <v>0.13326789999999999</v>
      </c>
      <c r="E8642">
        <v>94.464609999999993</v>
      </c>
      <c r="F8642">
        <v>1.1224769999999999</v>
      </c>
      <c r="G8642">
        <v>0.34714309999999998</v>
      </c>
      <c r="H8642">
        <v>0</v>
      </c>
      <c r="I8642">
        <v>24.376139999999999</v>
      </c>
      <c r="J8642">
        <v>2.2347829999999999E-2</v>
      </c>
      <c r="K8642">
        <v>6.9327349999999998E-3</v>
      </c>
      <c r="L8642">
        <v>54.129919999999998</v>
      </c>
      <c r="M8642">
        <v>56.230420000000002</v>
      </c>
      <c r="N8642">
        <v>0.52251110000000001</v>
      </c>
      <c r="O8642">
        <v>-32.146703542908902</v>
      </c>
      <c r="P8642">
        <v>-32.146700000000003</v>
      </c>
      <c r="Q8642">
        <v>-1.509257E-2</v>
      </c>
      <c r="R8642">
        <v>131.91918591296701</v>
      </c>
      <c r="S8642">
        <v>-83.481679999999997</v>
      </c>
      <c r="T8642">
        <v>87.474410000000006</v>
      </c>
      <c r="U8642">
        <v>55.20579</v>
      </c>
      <c r="V8642">
        <v>-43.662080000000003</v>
      </c>
      <c r="W8642">
        <v>101551.8</v>
      </c>
      <c r="X8642">
        <v>7361.24</v>
      </c>
    </row>
    <row r="8643" spans="1:24" hidden="1" x14ac:dyDescent="0.25">
      <c r="A8643">
        <v>86.409189999999995</v>
      </c>
      <c r="B8643" t="s">
        <v>91</v>
      </c>
      <c r="C8643">
        <v>82.409189999999995</v>
      </c>
      <c r="D8643">
        <v>0.1334736</v>
      </c>
      <c r="E8643">
        <v>94.516689999999997</v>
      </c>
      <c r="F8643">
        <v>1.1220680000000001</v>
      </c>
      <c r="G8643">
        <v>0.34735919999999998</v>
      </c>
      <c r="H8643">
        <v>0</v>
      </c>
      <c r="I8643">
        <v>24.376139999999999</v>
      </c>
      <c r="J8643">
        <v>2.2409479999999999E-2</v>
      </c>
      <c r="K8643">
        <v>6.9587440000000002E-3</v>
      </c>
      <c r="L8643">
        <v>54.129919999999998</v>
      </c>
      <c r="M8643">
        <v>56.230420000000002</v>
      </c>
      <c r="N8643">
        <v>0.52251110000000001</v>
      </c>
      <c r="O8643">
        <v>-32.146593535089501</v>
      </c>
      <c r="P8643">
        <v>-32.146590000000003</v>
      </c>
      <c r="Q8643">
        <v>-1.507588E-2</v>
      </c>
      <c r="R8643">
        <v>132.12273647734801</v>
      </c>
      <c r="S8643">
        <v>-83.803150000000002</v>
      </c>
      <c r="T8643">
        <v>87.474260000000001</v>
      </c>
      <c r="U8643">
        <v>55.149889999999999</v>
      </c>
      <c r="V8643">
        <v>-43.772129999999997</v>
      </c>
      <c r="W8643">
        <v>101551</v>
      </c>
      <c r="X8643">
        <v>7362.1139999999996</v>
      </c>
    </row>
    <row r="8644" spans="1:24" hidden="1" x14ac:dyDescent="0.25">
      <c r="A8644">
        <v>86.419200000000004</v>
      </c>
      <c r="B8644" t="s">
        <v>91</v>
      </c>
      <c r="C8644">
        <v>82.419200000000004</v>
      </c>
      <c r="D8644">
        <v>0.13367970000000001</v>
      </c>
      <c r="E8644">
        <v>94.568209999999993</v>
      </c>
      <c r="F8644">
        <v>1.121658</v>
      </c>
      <c r="G8644">
        <v>0.34757349999999998</v>
      </c>
      <c r="H8644">
        <v>0</v>
      </c>
      <c r="I8644">
        <v>24.376139999999999</v>
      </c>
      <c r="J8644">
        <v>2.2471350000000001E-2</v>
      </c>
      <c r="K8644">
        <v>6.9848200000000001E-3</v>
      </c>
      <c r="L8644">
        <v>54.129919999999998</v>
      </c>
      <c r="M8644">
        <v>56.230420000000002</v>
      </c>
      <c r="N8644">
        <v>0.52251110000000001</v>
      </c>
      <c r="O8644">
        <v>-32.146483527260003</v>
      </c>
      <c r="P8644">
        <v>-32.146479999999997</v>
      </c>
      <c r="Q8644">
        <v>-1.505915E-2</v>
      </c>
      <c r="R8644">
        <v>132.32675443256801</v>
      </c>
      <c r="S8644">
        <v>-84.124610000000004</v>
      </c>
      <c r="T8644">
        <v>87.474109999999996</v>
      </c>
      <c r="U8644">
        <v>55.093780000000002</v>
      </c>
      <c r="V8644">
        <v>-43.88176</v>
      </c>
      <c r="W8644">
        <v>101550.1</v>
      </c>
      <c r="X8644">
        <v>7362.9889999999996</v>
      </c>
    </row>
    <row r="8645" spans="1:24" hidden="1" x14ac:dyDescent="0.25">
      <c r="A8645">
        <v>86.429199999999994</v>
      </c>
      <c r="B8645" t="s">
        <v>91</v>
      </c>
      <c r="C8645">
        <v>82.429199999999994</v>
      </c>
      <c r="D8645">
        <v>0.13388639999999999</v>
      </c>
      <c r="E8645">
        <v>94.619200000000006</v>
      </c>
      <c r="F8645">
        <v>1.121248</v>
      </c>
      <c r="G8645">
        <v>0.34778569999999998</v>
      </c>
      <c r="H8645">
        <v>0</v>
      </c>
      <c r="I8645">
        <v>24.376139999999999</v>
      </c>
      <c r="J8645">
        <v>2.2533520000000001E-2</v>
      </c>
      <c r="K8645">
        <v>7.0110040000000004E-3</v>
      </c>
      <c r="L8645">
        <v>54.129919999999998</v>
      </c>
      <c r="M8645">
        <v>56.230420000000002</v>
      </c>
      <c r="N8645">
        <v>0.52251110000000001</v>
      </c>
      <c r="O8645">
        <v>-32.146373519448503</v>
      </c>
      <c r="P8645">
        <v>-32.146369999999997</v>
      </c>
      <c r="Q8645">
        <v>-1.5042440000000001E-2</v>
      </c>
      <c r="R8645">
        <v>132.53123853071401</v>
      </c>
      <c r="S8645">
        <v>-84.446079999999995</v>
      </c>
      <c r="T8645">
        <v>87.473960000000005</v>
      </c>
      <c r="U8645">
        <v>55.037439999999997</v>
      </c>
      <c r="V8645">
        <v>-43.991</v>
      </c>
      <c r="W8645">
        <v>101549.3</v>
      </c>
      <c r="X8645">
        <v>7363.8630000000003</v>
      </c>
    </row>
    <row r="8646" spans="1:24" hidden="1" x14ac:dyDescent="0.25">
      <c r="A8646">
        <v>86.4392</v>
      </c>
      <c r="B8646" t="s">
        <v>91</v>
      </c>
      <c r="C8646">
        <v>82.4392</v>
      </c>
      <c r="D8646">
        <v>0.1340935</v>
      </c>
      <c r="E8646">
        <v>94.669629999999998</v>
      </c>
      <c r="F8646">
        <v>1.120838</v>
      </c>
      <c r="G8646">
        <v>0.34799580000000002</v>
      </c>
      <c r="H8646">
        <v>0</v>
      </c>
      <c r="I8646">
        <v>24.376139999999999</v>
      </c>
      <c r="J8646">
        <v>2.2595819999999999E-2</v>
      </c>
      <c r="K8646">
        <v>7.0372229999999996E-3</v>
      </c>
      <c r="L8646">
        <v>54.129919999999998</v>
      </c>
      <c r="M8646">
        <v>56.230420000000002</v>
      </c>
      <c r="N8646">
        <v>0.52251110000000001</v>
      </c>
      <c r="O8646">
        <v>-32.1462635116036</v>
      </c>
      <c r="P8646">
        <v>-32.146259999999998</v>
      </c>
      <c r="Q8646">
        <v>-1.502564E-2</v>
      </c>
      <c r="R8646">
        <v>132.736186174989</v>
      </c>
      <c r="S8646">
        <v>-84.76755</v>
      </c>
      <c r="T8646">
        <v>87.47381</v>
      </c>
      <c r="U8646">
        <v>54.980879999999999</v>
      </c>
      <c r="V8646">
        <v>-44.09984</v>
      </c>
      <c r="W8646">
        <v>101548.4</v>
      </c>
      <c r="X8646">
        <v>7364.7380000000003</v>
      </c>
    </row>
    <row r="8647" spans="1:24" hidden="1" x14ac:dyDescent="0.25">
      <c r="A8647">
        <v>86.449200000000005</v>
      </c>
      <c r="B8647" t="s">
        <v>91</v>
      </c>
      <c r="C8647">
        <v>82.449200000000005</v>
      </c>
      <c r="D8647">
        <v>0.13430110000000001</v>
      </c>
      <c r="E8647">
        <v>94.71951</v>
      </c>
      <c r="F8647">
        <v>1.1204270000000001</v>
      </c>
      <c r="G8647">
        <v>0.3482036</v>
      </c>
      <c r="H8647">
        <v>0</v>
      </c>
      <c r="I8647">
        <v>24.376139999999999</v>
      </c>
      <c r="J8647">
        <v>2.265843E-2</v>
      </c>
      <c r="K8647">
        <v>7.0635400000000001E-3</v>
      </c>
      <c r="L8647">
        <v>54.129919999999998</v>
      </c>
      <c r="M8647">
        <v>56.230420000000002</v>
      </c>
      <c r="N8647">
        <v>0.52251110000000001</v>
      </c>
      <c r="O8647">
        <v>-32.146153503781399</v>
      </c>
      <c r="P8647">
        <v>-32.146149999999999</v>
      </c>
      <c r="Q8647">
        <v>-1.5008870000000001E-2</v>
      </c>
      <c r="R8647">
        <v>132.94159468298199</v>
      </c>
      <c r="S8647">
        <v>-85.089010000000002</v>
      </c>
      <c r="T8647">
        <v>87.473659999999995</v>
      </c>
      <c r="U8647">
        <v>54.924100000000003</v>
      </c>
      <c r="V8647">
        <v>-44.208269999999999</v>
      </c>
      <c r="W8647">
        <v>101547.6</v>
      </c>
      <c r="X8647">
        <v>7365.6120000000001</v>
      </c>
    </row>
    <row r="8648" spans="1:24" hidden="1" x14ac:dyDescent="0.25">
      <c r="A8648">
        <v>86.459209999999999</v>
      </c>
      <c r="B8648" t="s">
        <v>91</v>
      </c>
      <c r="C8648">
        <v>82.459209999999999</v>
      </c>
      <c r="D8648">
        <v>0.1345092</v>
      </c>
      <c r="E8648">
        <v>94.768829999999994</v>
      </c>
      <c r="F8648">
        <v>1.120017</v>
      </c>
      <c r="G8648">
        <v>0.34840929999999998</v>
      </c>
      <c r="H8648">
        <v>0</v>
      </c>
      <c r="I8648">
        <v>24.376139999999999</v>
      </c>
      <c r="J8648">
        <v>2.2721160000000001E-2</v>
      </c>
      <c r="K8648">
        <v>7.0898910000000001E-3</v>
      </c>
      <c r="L8648">
        <v>54.129919999999998</v>
      </c>
      <c r="M8648">
        <v>56.230420000000002</v>
      </c>
      <c r="N8648">
        <v>0.52251110000000001</v>
      </c>
      <c r="O8648">
        <v>-32.146043495930599</v>
      </c>
      <c r="P8648">
        <v>-32.146039999999999</v>
      </c>
      <c r="Q8648">
        <v>-1.499202E-2</v>
      </c>
      <c r="R8648">
        <v>133.147456558307</v>
      </c>
      <c r="S8648">
        <v>-85.410470000000004</v>
      </c>
      <c r="T8648">
        <v>87.473510000000005</v>
      </c>
      <c r="U8648">
        <v>54.867100000000001</v>
      </c>
      <c r="V8648">
        <v>-44.316310000000001</v>
      </c>
      <c r="W8648">
        <v>101546.7</v>
      </c>
      <c r="X8648">
        <v>7366.4870000000001</v>
      </c>
    </row>
    <row r="8649" spans="1:24" hidden="1" x14ac:dyDescent="0.25">
      <c r="A8649">
        <v>86.469210000000004</v>
      </c>
      <c r="B8649" t="s">
        <v>91</v>
      </c>
      <c r="C8649">
        <v>82.469210000000004</v>
      </c>
      <c r="D8649">
        <v>0.1347177</v>
      </c>
      <c r="E8649">
        <v>94.817610000000002</v>
      </c>
      <c r="F8649">
        <v>1.1196060000000001</v>
      </c>
      <c r="G8649">
        <v>0.34861300000000001</v>
      </c>
      <c r="H8649">
        <v>0</v>
      </c>
      <c r="I8649">
        <v>24.376139999999999</v>
      </c>
      <c r="J8649">
        <v>2.2784200000000001E-2</v>
      </c>
      <c r="K8649">
        <v>7.1163429999999998E-3</v>
      </c>
      <c r="L8649">
        <v>54.129919999999998</v>
      </c>
      <c r="M8649">
        <v>56.230420000000002</v>
      </c>
      <c r="N8649">
        <v>0.52251110000000001</v>
      </c>
      <c r="O8649">
        <v>-32.145933488088602</v>
      </c>
      <c r="P8649">
        <v>-32.14593</v>
      </c>
      <c r="Q8649">
        <v>-1.4975169999999999E-2</v>
      </c>
      <c r="R8649">
        <v>133.353775545155</v>
      </c>
      <c r="S8649">
        <v>-85.731930000000006</v>
      </c>
      <c r="T8649">
        <v>87.47336</v>
      </c>
      <c r="U8649">
        <v>54.80988</v>
      </c>
      <c r="V8649">
        <v>-44.423960000000001</v>
      </c>
      <c r="W8649">
        <v>101545.9</v>
      </c>
      <c r="X8649">
        <v>7367.3609999999999</v>
      </c>
    </row>
    <row r="8650" spans="1:24" hidden="1" x14ac:dyDescent="0.25">
      <c r="A8650">
        <v>86.479209999999995</v>
      </c>
      <c r="B8650" t="s">
        <v>91</v>
      </c>
      <c r="C8650">
        <v>82.479209999999995</v>
      </c>
      <c r="D8650">
        <v>0.13492660000000001</v>
      </c>
      <c r="E8650">
        <v>94.865819999999999</v>
      </c>
      <c r="F8650">
        <v>1.1191960000000001</v>
      </c>
      <c r="G8650">
        <v>0.34881440000000002</v>
      </c>
      <c r="H8650">
        <v>0</v>
      </c>
      <c r="I8650">
        <v>24.376139999999999</v>
      </c>
      <c r="J8650">
        <v>2.2847349999999999E-2</v>
      </c>
      <c r="K8650">
        <v>7.142827E-3</v>
      </c>
      <c r="L8650">
        <v>54.129919999999998</v>
      </c>
      <c r="M8650">
        <v>56.230420000000002</v>
      </c>
      <c r="N8650">
        <v>0.52251110000000001</v>
      </c>
      <c r="O8650">
        <v>-32.145823480222802</v>
      </c>
      <c r="P8650">
        <v>-32.145820000000001</v>
      </c>
      <c r="Q8650">
        <v>-1.4958249999999999E-2</v>
      </c>
      <c r="R8650">
        <v>133.56055535988401</v>
      </c>
      <c r="S8650">
        <v>-86.053389999999993</v>
      </c>
      <c r="T8650">
        <v>87.473209999999995</v>
      </c>
      <c r="U8650">
        <v>54.752429999999997</v>
      </c>
      <c r="V8650">
        <v>-44.531210000000002</v>
      </c>
      <c r="W8650">
        <v>101545</v>
      </c>
      <c r="X8650">
        <v>7368.2359999999999</v>
      </c>
    </row>
    <row r="8651" spans="1:24" hidden="1" x14ac:dyDescent="0.25">
      <c r="A8651">
        <v>86.48921</v>
      </c>
      <c r="B8651" t="s">
        <v>91</v>
      </c>
      <c r="C8651">
        <v>82.48921</v>
      </c>
      <c r="D8651">
        <v>0.13513610000000001</v>
      </c>
      <c r="E8651">
        <v>94.913489999999996</v>
      </c>
      <c r="F8651">
        <v>1.118784</v>
      </c>
      <c r="G8651">
        <v>0.34901399999999999</v>
      </c>
      <c r="H8651">
        <v>0</v>
      </c>
      <c r="I8651">
        <v>24.376139999999999</v>
      </c>
      <c r="J8651">
        <v>2.291083E-2</v>
      </c>
      <c r="K8651">
        <v>7.169417E-3</v>
      </c>
      <c r="L8651">
        <v>54.129919999999998</v>
      </c>
      <c r="M8651">
        <v>56.230420000000002</v>
      </c>
      <c r="N8651">
        <v>0.52251110000000001</v>
      </c>
      <c r="O8651">
        <v>-32.145703472371601</v>
      </c>
      <c r="P8651">
        <v>-32.145699999999998</v>
      </c>
      <c r="Q8651">
        <v>-1.4941339999999999E-2</v>
      </c>
      <c r="R8651">
        <v>133.76778221402799</v>
      </c>
      <c r="S8651">
        <v>-86.374849999999995</v>
      </c>
      <c r="T8651">
        <v>87.473060000000004</v>
      </c>
      <c r="U8651">
        <v>54.694760000000002</v>
      </c>
      <c r="V8651">
        <v>-44.638060000000003</v>
      </c>
      <c r="W8651">
        <v>101544.1</v>
      </c>
      <c r="X8651">
        <v>7369.11</v>
      </c>
    </row>
    <row r="8652" spans="1:24" hidden="1" x14ac:dyDescent="0.25">
      <c r="A8652">
        <v>86.499210000000005</v>
      </c>
      <c r="B8652" t="s">
        <v>91</v>
      </c>
      <c r="C8652">
        <v>82.499210000000005</v>
      </c>
      <c r="D8652">
        <v>0.13534589999999999</v>
      </c>
      <c r="E8652">
        <v>94.960610000000003</v>
      </c>
      <c r="F8652">
        <v>1.1183719999999999</v>
      </c>
      <c r="G8652">
        <v>0.3492113</v>
      </c>
      <c r="H8652">
        <v>0</v>
      </c>
      <c r="I8652">
        <v>24.376139999999999</v>
      </c>
      <c r="J8652">
        <v>2.2974499999999998E-2</v>
      </c>
      <c r="K8652">
        <v>7.1960710000000001E-3</v>
      </c>
      <c r="L8652">
        <v>54.129919999999998</v>
      </c>
      <c r="M8652">
        <v>56.230420000000002</v>
      </c>
      <c r="N8652">
        <v>0.52251110000000001</v>
      </c>
      <c r="O8652">
        <v>-32.145593464514199</v>
      </c>
      <c r="P8652">
        <v>-32.145589999999999</v>
      </c>
      <c r="Q8652">
        <v>-1.4924400000000001E-2</v>
      </c>
      <c r="R8652">
        <v>133.97545337882599</v>
      </c>
      <c r="S8652">
        <v>-86.696299999999994</v>
      </c>
      <c r="T8652">
        <v>87.472909999999999</v>
      </c>
      <c r="U8652">
        <v>54.636859999999999</v>
      </c>
      <c r="V8652">
        <v>-44.744529999999997</v>
      </c>
      <c r="W8652">
        <v>101543.3</v>
      </c>
      <c r="X8652">
        <v>7369.9849999999997</v>
      </c>
    </row>
    <row r="8653" spans="1:24" hidden="1" x14ac:dyDescent="0.25">
      <c r="A8653">
        <v>86.509219999999999</v>
      </c>
      <c r="B8653" t="s">
        <v>91</v>
      </c>
      <c r="C8653">
        <v>82.509219999999999</v>
      </c>
      <c r="D8653">
        <v>0.13555629999999999</v>
      </c>
      <c r="E8653">
        <v>95.007170000000002</v>
      </c>
      <c r="F8653">
        <v>1.1179619999999999</v>
      </c>
      <c r="G8653">
        <v>0.34940640000000001</v>
      </c>
      <c r="H8653">
        <v>0</v>
      </c>
      <c r="I8653">
        <v>24.376139999999999</v>
      </c>
      <c r="J8653">
        <v>2.3038309999999999E-2</v>
      </c>
      <c r="K8653">
        <v>7.2227530000000002E-3</v>
      </c>
      <c r="L8653">
        <v>54.129919999999998</v>
      </c>
      <c r="M8653">
        <v>56.230420000000002</v>
      </c>
      <c r="N8653">
        <v>0.52251110000000001</v>
      </c>
      <c r="O8653">
        <v>-32.1454834566239</v>
      </c>
      <c r="P8653">
        <v>-32.145479999999999</v>
      </c>
      <c r="Q8653">
        <v>-1.490737E-2</v>
      </c>
      <c r="R8653">
        <v>134.18357901207901</v>
      </c>
      <c r="S8653">
        <v>-87.017750000000007</v>
      </c>
      <c r="T8653">
        <v>87.472759999999994</v>
      </c>
      <c r="U8653">
        <v>54.578740000000003</v>
      </c>
      <c r="V8653">
        <v>-44.850589999999997</v>
      </c>
      <c r="W8653">
        <v>101542.39999999999</v>
      </c>
      <c r="X8653">
        <v>7370.8590000000004</v>
      </c>
    </row>
    <row r="8654" spans="1:24" hidden="1" x14ac:dyDescent="0.25">
      <c r="A8654">
        <v>86.519220000000004</v>
      </c>
      <c r="B8654" t="s">
        <v>91</v>
      </c>
      <c r="C8654">
        <v>82.519220000000004</v>
      </c>
      <c r="D8654">
        <v>0.135767</v>
      </c>
      <c r="E8654">
        <v>95.053190000000001</v>
      </c>
      <c r="F8654">
        <v>1.1175489999999999</v>
      </c>
      <c r="G8654">
        <v>0.34959950000000001</v>
      </c>
      <c r="H8654">
        <v>0</v>
      </c>
      <c r="I8654">
        <v>24.376139999999999</v>
      </c>
      <c r="J8654">
        <v>2.310243E-2</v>
      </c>
      <c r="K8654">
        <v>7.2495429999999998E-3</v>
      </c>
      <c r="L8654">
        <v>54.129919999999998</v>
      </c>
      <c r="M8654">
        <v>56.230420000000002</v>
      </c>
      <c r="N8654">
        <v>0.52251110000000001</v>
      </c>
      <c r="O8654">
        <v>-32.145373448756501</v>
      </c>
      <c r="P8654">
        <v>-32.14537</v>
      </c>
      <c r="Q8654">
        <v>-1.489037E-2</v>
      </c>
      <c r="R8654">
        <v>134.39215190396399</v>
      </c>
      <c r="S8654">
        <v>-87.339209999999994</v>
      </c>
      <c r="T8654">
        <v>87.472610000000003</v>
      </c>
      <c r="U8654">
        <v>54.520389999999999</v>
      </c>
      <c r="V8654">
        <v>-44.95628</v>
      </c>
      <c r="W8654">
        <v>101541.5</v>
      </c>
      <c r="X8654">
        <v>7371.7340000000004</v>
      </c>
    </row>
    <row r="8655" spans="1:24" hidden="1" x14ac:dyDescent="0.25">
      <c r="A8655">
        <v>86.529219999999995</v>
      </c>
      <c r="B8655" t="s">
        <v>91</v>
      </c>
      <c r="C8655">
        <v>82.529219999999995</v>
      </c>
      <c r="D8655">
        <v>0.1359783</v>
      </c>
      <c r="E8655">
        <v>95.098659999999995</v>
      </c>
      <c r="F8655">
        <v>1.117137</v>
      </c>
      <c r="G8655">
        <v>0.3497904</v>
      </c>
      <c r="H8655">
        <v>0</v>
      </c>
      <c r="I8655">
        <v>24.376139999999999</v>
      </c>
      <c r="J8655">
        <v>2.316675E-2</v>
      </c>
      <c r="K8655">
        <v>7.2763970000000004E-3</v>
      </c>
      <c r="L8655">
        <v>54.129919999999998</v>
      </c>
      <c r="M8655">
        <v>56.230420000000002</v>
      </c>
      <c r="N8655">
        <v>0.52251110000000001</v>
      </c>
      <c r="O8655">
        <v>-32.145263440884101</v>
      </c>
      <c r="P8655">
        <v>-32.14526</v>
      </c>
      <c r="Q8655">
        <v>-1.4873340000000001E-2</v>
      </c>
      <c r="R8655">
        <v>134.60117439050299</v>
      </c>
      <c r="S8655">
        <v>-87.660659999999993</v>
      </c>
      <c r="T8655">
        <v>87.472470000000001</v>
      </c>
      <c r="U8655">
        <v>54.461820000000003</v>
      </c>
      <c r="V8655">
        <v>-45.061570000000003</v>
      </c>
      <c r="W8655">
        <v>101540.7</v>
      </c>
      <c r="X8655">
        <v>7372.6080000000002</v>
      </c>
    </row>
    <row r="8656" spans="1:24" hidden="1" x14ac:dyDescent="0.25">
      <c r="A8656">
        <v>86.53922</v>
      </c>
      <c r="B8656" t="s">
        <v>91</v>
      </c>
      <c r="C8656">
        <v>82.53922</v>
      </c>
      <c r="D8656">
        <v>0.13619000000000001</v>
      </c>
      <c r="E8656">
        <v>95.143569999999997</v>
      </c>
      <c r="F8656">
        <v>1.1167260000000001</v>
      </c>
      <c r="G8656">
        <v>0.34997929999999999</v>
      </c>
      <c r="H8656">
        <v>0</v>
      </c>
      <c r="I8656">
        <v>24.376139999999999</v>
      </c>
      <c r="J8656">
        <v>2.32312E-2</v>
      </c>
      <c r="K8656">
        <v>7.303281E-3</v>
      </c>
      <c r="L8656">
        <v>54.129919999999998</v>
      </c>
      <c r="M8656">
        <v>56.230420000000002</v>
      </c>
      <c r="N8656">
        <v>0.52251110000000001</v>
      </c>
      <c r="O8656">
        <v>-32.145153432974602</v>
      </c>
      <c r="P8656">
        <v>-32.145150000000001</v>
      </c>
      <c r="Q8656">
        <v>-1.485621E-2</v>
      </c>
      <c r="R8656">
        <v>134.810633493436</v>
      </c>
      <c r="S8656">
        <v>-87.982110000000006</v>
      </c>
      <c r="T8656">
        <v>87.472329999999999</v>
      </c>
      <c r="U8656">
        <v>54.403019999999998</v>
      </c>
      <c r="V8656">
        <v>-45.166469999999997</v>
      </c>
      <c r="W8656">
        <v>101539.8</v>
      </c>
      <c r="X8656">
        <v>7373.4830000000002</v>
      </c>
    </row>
    <row r="8657" spans="1:24" hidden="1" x14ac:dyDescent="0.25">
      <c r="A8657">
        <v>86.549220000000005</v>
      </c>
      <c r="B8657" t="s">
        <v>91</v>
      </c>
      <c r="C8657">
        <v>82.549220000000005</v>
      </c>
      <c r="D8657">
        <v>0.1364021</v>
      </c>
      <c r="E8657">
        <v>95.187929999999994</v>
      </c>
      <c r="F8657">
        <v>1.1163130000000001</v>
      </c>
      <c r="G8657">
        <v>0.35016609999999998</v>
      </c>
      <c r="H8657">
        <v>0</v>
      </c>
      <c r="I8657">
        <v>24.376139999999999</v>
      </c>
      <c r="J8657">
        <v>2.3295949999999999E-2</v>
      </c>
      <c r="K8657">
        <v>7.3302640000000004E-3</v>
      </c>
      <c r="L8657">
        <v>54.129919999999998</v>
      </c>
      <c r="M8657">
        <v>56.230420000000002</v>
      </c>
      <c r="N8657">
        <v>0.52251110000000001</v>
      </c>
      <c r="O8657">
        <v>-32.145033425088997</v>
      </c>
      <c r="P8657">
        <v>-32.145029999999998</v>
      </c>
      <c r="Q8657">
        <v>-1.4839110000000001E-2</v>
      </c>
      <c r="R8657">
        <v>135.02053295239</v>
      </c>
      <c r="S8657">
        <v>-88.303560000000004</v>
      </c>
      <c r="T8657">
        <v>87.472179999999994</v>
      </c>
      <c r="U8657">
        <v>54.343989999999998</v>
      </c>
      <c r="V8657">
        <v>-45.271000000000001</v>
      </c>
      <c r="W8657">
        <v>101538.9</v>
      </c>
      <c r="X8657">
        <v>7374.357</v>
      </c>
    </row>
    <row r="8658" spans="1:24" hidden="1" x14ac:dyDescent="0.25">
      <c r="A8658">
        <v>86.559229999999999</v>
      </c>
      <c r="B8658" t="s">
        <v>91</v>
      </c>
      <c r="C8658">
        <v>82.559229999999999</v>
      </c>
      <c r="D8658">
        <v>0.13661470000000001</v>
      </c>
      <c r="E8658">
        <v>95.231750000000005</v>
      </c>
      <c r="F8658">
        <v>1.115901</v>
      </c>
      <c r="G8658">
        <v>0.35035060000000001</v>
      </c>
      <c r="H8658">
        <v>0</v>
      </c>
      <c r="I8658">
        <v>24.376139999999999</v>
      </c>
      <c r="J8658">
        <v>2.336092E-2</v>
      </c>
      <c r="K8658">
        <v>7.3573140000000002E-3</v>
      </c>
      <c r="L8658">
        <v>54.129919999999998</v>
      </c>
      <c r="M8658">
        <v>56.230420000000002</v>
      </c>
      <c r="N8658">
        <v>0.52251110000000001</v>
      </c>
      <c r="O8658">
        <v>-32.144923417197496</v>
      </c>
      <c r="P8658">
        <v>-32.144919999999999</v>
      </c>
      <c r="Q8658">
        <v>-1.482198E-2</v>
      </c>
      <c r="R8658">
        <v>135.23087071686101</v>
      </c>
      <c r="S8658">
        <v>-88.625010000000003</v>
      </c>
      <c r="T8658">
        <v>87.472040000000007</v>
      </c>
      <c r="U8658">
        <v>54.284739999999999</v>
      </c>
      <c r="V8658">
        <v>-45.375129999999999</v>
      </c>
      <c r="W8658">
        <v>101538</v>
      </c>
      <c r="X8658">
        <v>7375.232</v>
      </c>
    </row>
    <row r="8659" spans="1:24" hidden="1" x14ac:dyDescent="0.25">
      <c r="A8659">
        <v>86.569230000000005</v>
      </c>
      <c r="B8659" t="s">
        <v>91</v>
      </c>
      <c r="C8659">
        <v>82.569230000000005</v>
      </c>
      <c r="D8659">
        <v>0.1368277</v>
      </c>
      <c r="E8659">
        <v>95.275019999999998</v>
      </c>
      <c r="F8659">
        <v>1.115488</v>
      </c>
      <c r="G8659">
        <v>0.35053319999999999</v>
      </c>
      <c r="H8659">
        <v>0</v>
      </c>
      <c r="I8659">
        <v>24.376139999999999</v>
      </c>
      <c r="J8659">
        <v>2.3426099999999998E-2</v>
      </c>
      <c r="K8659">
        <v>7.38443E-3</v>
      </c>
      <c r="L8659">
        <v>54.129919999999998</v>
      </c>
      <c r="M8659">
        <v>56.230420000000002</v>
      </c>
      <c r="N8659">
        <v>0.52251110000000001</v>
      </c>
      <c r="O8659">
        <v>-32.144813409296702</v>
      </c>
      <c r="P8659">
        <v>-32.14481</v>
      </c>
      <c r="Q8659">
        <v>-1.480481E-2</v>
      </c>
      <c r="R8659">
        <v>135.441644744814</v>
      </c>
      <c r="S8659">
        <v>-88.946460000000002</v>
      </c>
      <c r="T8659">
        <v>87.471890000000002</v>
      </c>
      <c r="U8659">
        <v>54.225250000000003</v>
      </c>
      <c r="V8659">
        <v>-45.47889</v>
      </c>
      <c r="W8659">
        <v>101537.1</v>
      </c>
      <c r="X8659">
        <v>7376.1059999999998</v>
      </c>
    </row>
    <row r="8660" spans="1:24" hidden="1" x14ac:dyDescent="0.25">
      <c r="A8660">
        <v>86.579229999999995</v>
      </c>
      <c r="B8660" t="s">
        <v>91</v>
      </c>
      <c r="C8660">
        <v>82.579229999999995</v>
      </c>
      <c r="D8660">
        <v>0.1370411</v>
      </c>
      <c r="E8660">
        <v>95.317729999999997</v>
      </c>
      <c r="F8660">
        <v>1.115075</v>
      </c>
      <c r="G8660">
        <v>0.35071350000000001</v>
      </c>
      <c r="H8660">
        <v>0</v>
      </c>
      <c r="I8660">
        <v>24.376139999999999</v>
      </c>
      <c r="J8660">
        <v>2.3491499999999998E-2</v>
      </c>
      <c r="K8660">
        <v>7.4116080000000001E-3</v>
      </c>
      <c r="L8660">
        <v>54.129919999999998</v>
      </c>
      <c r="M8660">
        <v>56.230420000000002</v>
      </c>
      <c r="N8660">
        <v>0.52251110000000001</v>
      </c>
      <c r="O8660">
        <v>-32.144693401392203</v>
      </c>
      <c r="P8660">
        <v>-32.144689999999997</v>
      </c>
      <c r="Q8660">
        <v>-1.478761E-2</v>
      </c>
      <c r="R8660">
        <v>135.65285300268201</v>
      </c>
      <c r="S8660">
        <v>-89.267910000000001</v>
      </c>
      <c r="T8660">
        <v>87.47175</v>
      </c>
      <c r="U8660">
        <v>54.16554</v>
      </c>
      <c r="V8660">
        <v>-45.582259999999998</v>
      </c>
      <c r="W8660">
        <v>101536.2</v>
      </c>
      <c r="X8660">
        <v>7376.9809999999998</v>
      </c>
    </row>
    <row r="8661" spans="1:24" hidden="1" x14ac:dyDescent="0.25">
      <c r="A8661">
        <v>86.589230000000001</v>
      </c>
      <c r="B8661" t="s">
        <v>91</v>
      </c>
      <c r="C8661">
        <v>82.589230000000001</v>
      </c>
      <c r="D8661">
        <v>0.13725499999999999</v>
      </c>
      <c r="E8661">
        <v>95.359899999999996</v>
      </c>
      <c r="F8661">
        <v>1.114663</v>
      </c>
      <c r="G8661">
        <v>0.35089160000000003</v>
      </c>
      <c r="H8661">
        <v>0</v>
      </c>
      <c r="I8661">
        <v>24.376139999999999</v>
      </c>
      <c r="J8661">
        <v>2.3557109999999999E-2</v>
      </c>
      <c r="K8661">
        <v>7.4388479999999996E-3</v>
      </c>
      <c r="L8661">
        <v>54.129919999999998</v>
      </c>
      <c r="M8661">
        <v>56.230420000000002</v>
      </c>
      <c r="N8661">
        <v>0.52251110000000001</v>
      </c>
      <c r="O8661">
        <v>-32.144583393482101</v>
      </c>
      <c r="P8661">
        <v>-32.144579999999998</v>
      </c>
      <c r="Q8661">
        <v>-1.477038E-2</v>
      </c>
      <c r="R8661">
        <v>135.86449346536901</v>
      </c>
      <c r="S8661">
        <v>-89.589359999999999</v>
      </c>
      <c r="T8661">
        <v>87.471599999999995</v>
      </c>
      <c r="U8661">
        <v>54.105589999999999</v>
      </c>
      <c r="V8661">
        <v>-45.68526</v>
      </c>
      <c r="W8661">
        <v>101535.3</v>
      </c>
      <c r="X8661">
        <v>7377.8549999999996</v>
      </c>
    </row>
    <row r="8662" spans="1:24" hidden="1" x14ac:dyDescent="0.25">
      <c r="A8662">
        <v>86.599239999999995</v>
      </c>
      <c r="B8662" t="s">
        <v>91</v>
      </c>
      <c r="C8662">
        <v>82.599239999999995</v>
      </c>
      <c r="D8662">
        <v>0.13746929999999999</v>
      </c>
      <c r="E8662">
        <v>95.401510000000002</v>
      </c>
      <c r="F8662">
        <v>1.114249</v>
      </c>
      <c r="G8662">
        <v>0.35106779999999999</v>
      </c>
      <c r="H8662">
        <v>0</v>
      </c>
      <c r="I8662">
        <v>24.376139999999999</v>
      </c>
      <c r="J8662">
        <v>2.362293E-2</v>
      </c>
      <c r="K8662">
        <v>7.4661550000000004E-3</v>
      </c>
      <c r="L8662">
        <v>54.129919999999998</v>
      </c>
      <c r="M8662">
        <v>56.230420000000002</v>
      </c>
      <c r="N8662">
        <v>0.52251110000000001</v>
      </c>
      <c r="O8662">
        <v>-32.144463385563803</v>
      </c>
      <c r="P8662">
        <v>-32.144460000000002</v>
      </c>
      <c r="Q8662">
        <v>-1.475311E-2</v>
      </c>
      <c r="R8662">
        <v>136.07655750887599</v>
      </c>
      <c r="S8662">
        <v>-89.910799999999995</v>
      </c>
      <c r="T8662">
        <v>87.471459999999993</v>
      </c>
      <c r="U8662">
        <v>54.04542</v>
      </c>
      <c r="V8662">
        <v>-45.787869999999998</v>
      </c>
      <c r="W8662">
        <v>101534.39999999999</v>
      </c>
      <c r="X8662">
        <v>7378.73</v>
      </c>
    </row>
    <row r="8663" spans="1:24" hidden="1" x14ac:dyDescent="0.25">
      <c r="A8663">
        <v>86.60924</v>
      </c>
      <c r="B8663" t="s">
        <v>91</v>
      </c>
      <c r="C8663">
        <v>82.60924</v>
      </c>
      <c r="D8663">
        <v>0.1376841</v>
      </c>
      <c r="E8663">
        <v>95.442580000000007</v>
      </c>
      <c r="F8663">
        <v>1.113836</v>
      </c>
      <c r="G8663">
        <v>0.351242</v>
      </c>
      <c r="H8663">
        <v>0</v>
      </c>
      <c r="I8663">
        <v>24.376139999999999</v>
      </c>
      <c r="J8663">
        <v>2.3688959999999998E-2</v>
      </c>
      <c r="K8663">
        <v>7.4935289999999996E-3</v>
      </c>
      <c r="L8663">
        <v>54.129919999999998</v>
      </c>
      <c r="M8663">
        <v>56.230420000000002</v>
      </c>
      <c r="N8663">
        <v>0.52251110000000001</v>
      </c>
      <c r="O8663">
        <v>-32.144353377640002</v>
      </c>
      <c r="P8663">
        <v>-32.144350000000003</v>
      </c>
      <c r="Q8663">
        <v>-1.473581E-2</v>
      </c>
      <c r="R8663">
        <v>136.28904970583901</v>
      </c>
      <c r="S8663">
        <v>-90.232240000000004</v>
      </c>
      <c r="T8663">
        <v>87.471310000000003</v>
      </c>
      <c r="U8663">
        <v>53.985019999999999</v>
      </c>
      <c r="V8663">
        <v>-45.890120000000003</v>
      </c>
      <c r="W8663">
        <v>101533.5</v>
      </c>
      <c r="X8663">
        <v>7379.6040000000003</v>
      </c>
    </row>
    <row r="8664" spans="1:24" hidden="1" x14ac:dyDescent="0.25">
      <c r="A8664">
        <v>86.619240000000005</v>
      </c>
      <c r="B8664" t="s">
        <v>91</v>
      </c>
      <c r="C8664">
        <v>82.619240000000005</v>
      </c>
      <c r="D8664">
        <v>0.1378993</v>
      </c>
      <c r="E8664">
        <v>95.483109999999996</v>
      </c>
      <c r="F8664">
        <v>1.1134230000000001</v>
      </c>
      <c r="G8664">
        <v>0.3514137</v>
      </c>
      <c r="H8664">
        <v>0</v>
      </c>
      <c r="I8664">
        <v>24.376139999999999</v>
      </c>
      <c r="J8664">
        <v>2.3755220000000001E-2</v>
      </c>
      <c r="K8664">
        <v>7.520962E-3</v>
      </c>
      <c r="L8664">
        <v>54.129919999999998</v>
      </c>
      <c r="M8664">
        <v>56.230420000000002</v>
      </c>
      <c r="N8664">
        <v>0.52251110000000001</v>
      </c>
      <c r="O8664">
        <v>-32.144233369717298</v>
      </c>
      <c r="P8664">
        <v>-32.14423</v>
      </c>
      <c r="Q8664">
        <v>-1.4718490000000001E-2</v>
      </c>
      <c r="R8664">
        <v>136.50196805674199</v>
      </c>
      <c r="S8664">
        <v>-90.55368</v>
      </c>
      <c r="T8664">
        <v>87.471170000000001</v>
      </c>
      <c r="U8664">
        <v>53.924379999999999</v>
      </c>
      <c r="V8664">
        <v>-45.991979999999998</v>
      </c>
      <c r="W8664">
        <v>101532.6</v>
      </c>
      <c r="X8664">
        <v>7380.4790000000003</v>
      </c>
    </row>
    <row r="8665" spans="1:24" hidden="1" x14ac:dyDescent="0.25">
      <c r="A8665">
        <v>86.629239999999996</v>
      </c>
      <c r="B8665" t="s">
        <v>91</v>
      </c>
      <c r="C8665">
        <v>82.629239999999996</v>
      </c>
      <c r="D8665">
        <v>0.13811490000000001</v>
      </c>
      <c r="E8665">
        <v>95.523079999999993</v>
      </c>
      <c r="F8665">
        <v>1.1130100000000001</v>
      </c>
      <c r="G8665">
        <v>0.3515837</v>
      </c>
      <c r="H8665">
        <v>0</v>
      </c>
      <c r="I8665">
        <v>24.376139999999999</v>
      </c>
      <c r="J8665">
        <v>2.3821680000000001E-2</v>
      </c>
      <c r="K8665">
        <v>7.5484640000000004E-3</v>
      </c>
      <c r="L8665">
        <v>54.129919999999998</v>
      </c>
      <c r="M8665">
        <v>56.230420000000002</v>
      </c>
      <c r="N8665">
        <v>0.52251110000000001</v>
      </c>
      <c r="O8665">
        <v>-32.144123361784601</v>
      </c>
      <c r="P8665">
        <v>-32.144120000000001</v>
      </c>
      <c r="Q8665">
        <v>-1.470113E-2</v>
      </c>
      <c r="R8665">
        <v>136.71531057052999</v>
      </c>
      <c r="S8665">
        <v>-90.875119999999995</v>
      </c>
      <c r="T8665">
        <v>87.471019999999996</v>
      </c>
      <c r="U8665">
        <v>53.863509999999998</v>
      </c>
      <c r="V8665">
        <v>-46.09348</v>
      </c>
      <c r="W8665">
        <v>101531.7</v>
      </c>
      <c r="X8665">
        <v>7381.3540000000003</v>
      </c>
    </row>
    <row r="8666" spans="1:24" hidden="1" x14ac:dyDescent="0.25">
      <c r="A8666">
        <v>86.639240000000001</v>
      </c>
      <c r="B8666" t="s">
        <v>91</v>
      </c>
      <c r="C8666">
        <v>82.639240000000001</v>
      </c>
      <c r="D8666">
        <v>0.13833090000000001</v>
      </c>
      <c r="E8666">
        <v>95.5625</v>
      </c>
      <c r="F8666">
        <v>1.1125970000000001</v>
      </c>
      <c r="G8666">
        <v>0.35175119999999999</v>
      </c>
      <c r="H8666">
        <v>0</v>
      </c>
      <c r="I8666">
        <v>24.376139999999999</v>
      </c>
      <c r="J8666">
        <v>2.3888360000000001E-2</v>
      </c>
      <c r="K8666">
        <v>7.5760209999999996E-3</v>
      </c>
      <c r="L8666">
        <v>54.129919999999998</v>
      </c>
      <c r="M8666">
        <v>56.230420000000002</v>
      </c>
      <c r="N8666">
        <v>0.52251110000000001</v>
      </c>
      <c r="O8666">
        <v>-32.144003353848397</v>
      </c>
      <c r="P8666">
        <v>-32.143999999999998</v>
      </c>
      <c r="Q8666">
        <v>-1.4683740000000001E-2</v>
      </c>
      <c r="R8666">
        <v>136.92907526459999</v>
      </c>
      <c r="S8666">
        <v>-91.196560000000005</v>
      </c>
      <c r="T8666">
        <v>87.470879999999994</v>
      </c>
      <c r="U8666">
        <v>53.802399999999999</v>
      </c>
      <c r="V8666">
        <v>-46.194589999999998</v>
      </c>
      <c r="W8666">
        <v>101530.8</v>
      </c>
      <c r="X8666">
        <v>7382.2280000000001</v>
      </c>
    </row>
    <row r="8667" spans="1:24" hidden="1" x14ac:dyDescent="0.25">
      <c r="A8667">
        <v>86.649249999999995</v>
      </c>
      <c r="B8667" t="s">
        <v>91</v>
      </c>
      <c r="C8667">
        <v>82.649249999999995</v>
      </c>
      <c r="D8667">
        <v>0.13854739999999999</v>
      </c>
      <c r="E8667">
        <v>95.601380000000006</v>
      </c>
      <c r="F8667">
        <v>1.1121829999999999</v>
      </c>
      <c r="G8667">
        <v>0.35191670000000003</v>
      </c>
      <c r="H8667">
        <v>0</v>
      </c>
      <c r="I8667">
        <v>24.376139999999999</v>
      </c>
      <c r="J8667">
        <v>2.3955239999999999E-2</v>
      </c>
      <c r="K8667">
        <v>7.6036439999999997E-3</v>
      </c>
      <c r="L8667">
        <v>54.129919999999998</v>
      </c>
      <c r="M8667">
        <v>56.230420000000002</v>
      </c>
      <c r="N8667">
        <v>0.52251110000000001</v>
      </c>
      <c r="O8667">
        <v>-32.143893345907003</v>
      </c>
      <c r="P8667">
        <v>-32.143889999999999</v>
      </c>
      <c r="Q8667">
        <v>-1.466632E-2</v>
      </c>
      <c r="R8667">
        <v>137.143266837966</v>
      </c>
      <c r="S8667">
        <v>-91.518010000000004</v>
      </c>
      <c r="T8667">
        <v>87.470730000000003</v>
      </c>
      <c r="U8667">
        <v>53.741070000000001</v>
      </c>
      <c r="V8667">
        <v>-46.295349999999999</v>
      </c>
      <c r="W8667">
        <v>101529.9</v>
      </c>
      <c r="X8667">
        <v>7383.1030000000001</v>
      </c>
    </row>
    <row r="8668" spans="1:24" hidden="1" x14ac:dyDescent="0.25">
      <c r="A8668">
        <v>86.65925</v>
      </c>
      <c r="B8668" t="s">
        <v>91</v>
      </c>
      <c r="C8668">
        <v>82.65925</v>
      </c>
      <c r="D8668">
        <v>0.13876430000000001</v>
      </c>
      <c r="E8668">
        <v>95.639700000000005</v>
      </c>
      <c r="F8668">
        <v>1.1117699999999999</v>
      </c>
      <c r="G8668">
        <v>0.35208030000000001</v>
      </c>
      <c r="H8668">
        <v>0</v>
      </c>
      <c r="I8668">
        <v>24.376139999999999</v>
      </c>
      <c r="J8668">
        <v>2.402234E-2</v>
      </c>
      <c r="K8668">
        <v>7.6313309999999999E-3</v>
      </c>
      <c r="L8668">
        <v>54.129919999999998</v>
      </c>
      <c r="M8668">
        <v>56.230420000000002</v>
      </c>
      <c r="N8668">
        <v>0.52251110000000001</v>
      </c>
      <c r="O8668">
        <v>-32.143783337952101</v>
      </c>
      <c r="P8668">
        <v>-32.14378</v>
      </c>
      <c r="Q8668">
        <v>-1.464885E-2</v>
      </c>
      <c r="R8668">
        <v>137.35786999156201</v>
      </c>
      <c r="S8668">
        <v>-91.839449999999999</v>
      </c>
      <c r="T8668">
        <v>87.470590000000001</v>
      </c>
      <c r="U8668">
        <v>53.679490000000001</v>
      </c>
      <c r="V8668">
        <v>-46.39573</v>
      </c>
      <c r="W8668">
        <v>101529</v>
      </c>
      <c r="X8668">
        <v>7383.9769999999999</v>
      </c>
    </row>
    <row r="8669" spans="1:24" hidden="1" x14ac:dyDescent="0.25">
      <c r="A8669">
        <v>86.669250000000005</v>
      </c>
      <c r="B8669" t="s">
        <v>91</v>
      </c>
      <c r="C8669">
        <v>82.669250000000005</v>
      </c>
      <c r="D8669">
        <v>0.13898160000000001</v>
      </c>
      <c r="E8669">
        <v>95.677480000000003</v>
      </c>
      <c r="F8669">
        <v>1.111356</v>
      </c>
      <c r="G8669">
        <v>0.35224159999999999</v>
      </c>
      <c r="H8669">
        <v>0</v>
      </c>
      <c r="I8669">
        <v>24.376139999999999</v>
      </c>
      <c r="J8669">
        <v>2.4089670000000001E-2</v>
      </c>
      <c r="K8669">
        <v>7.6590809999999999E-3</v>
      </c>
      <c r="L8669">
        <v>54.129919999999998</v>
      </c>
      <c r="M8669">
        <v>56.230420000000002</v>
      </c>
      <c r="N8669">
        <v>0.52251110000000001</v>
      </c>
      <c r="O8669">
        <v>-32.1436633300031</v>
      </c>
      <c r="P8669">
        <v>-32.143659999999997</v>
      </c>
      <c r="Q8669">
        <v>-1.4631369999999999E-2</v>
      </c>
      <c r="R8669">
        <v>137.57288272919001</v>
      </c>
      <c r="S8669">
        <v>-92.160880000000006</v>
      </c>
      <c r="T8669">
        <v>87.470439999999996</v>
      </c>
      <c r="U8669">
        <v>53.61768</v>
      </c>
      <c r="V8669">
        <v>-46.495739999999998</v>
      </c>
      <c r="W8669">
        <v>101528</v>
      </c>
      <c r="X8669">
        <v>7384.8519999999999</v>
      </c>
    </row>
    <row r="8670" spans="1:24" hidden="1" x14ac:dyDescent="0.25">
      <c r="A8670">
        <v>86.679249999999996</v>
      </c>
      <c r="B8670" t="s">
        <v>91</v>
      </c>
      <c r="C8670">
        <v>82.679249999999996</v>
      </c>
      <c r="D8670">
        <v>0.1391993</v>
      </c>
      <c r="E8670">
        <v>95.714709999999997</v>
      </c>
      <c r="F8670">
        <v>1.1109420000000001</v>
      </c>
      <c r="G8670">
        <v>0.35240080000000001</v>
      </c>
      <c r="H8670">
        <v>0</v>
      </c>
      <c r="I8670">
        <v>24.376139999999999</v>
      </c>
      <c r="J8670">
        <v>2.415728E-2</v>
      </c>
      <c r="K8670">
        <v>7.6869260000000002E-3</v>
      </c>
      <c r="L8670">
        <v>54.129919999999998</v>
      </c>
      <c r="M8670">
        <v>56.230420000000002</v>
      </c>
      <c r="N8670">
        <v>0.52251110000000001</v>
      </c>
      <c r="O8670">
        <v>-32.143553322062601</v>
      </c>
      <c r="P8670">
        <v>-32.143549999999998</v>
      </c>
      <c r="Q8670">
        <v>-1.4613889999999999E-2</v>
      </c>
      <c r="R8670">
        <v>137.788316487277</v>
      </c>
      <c r="S8670">
        <v>-92.482320000000001</v>
      </c>
      <c r="T8670">
        <v>87.470299999999995</v>
      </c>
      <c r="U8670">
        <v>53.555639999999997</v>
      </c>
      <c r="V8670">
        <v>-46.595379999999999</v>
      </c>
      <c r="W8670">
        <v>101527.1</v>
      </c>
      <c r="X8670">
        <v>7385.7259999999997</v>
      </c>
    </row>
    <row r="8671" spans="1:24" hidden="1" x14ac:dyDescent="0.25">
      <c r="A8671">
        <v>86.689250000000001</v>
      </c>
      <c r="B8671" t="s">
        <v>91</v>
      </c>
      <c r="C8671">
        <v>82.689250000000001</v>
      </c>
      <c r="D8671">
        <v>0.1394174</v>
      </c>
      <c r="E8671">
        <v>95.751400000000004</v>
      </c>
      <c r="F8671">
        <v>1.110528</v>
      </c>
      <c r="G8671">
        <v>0.35255789999999998</v>
      </c>
      <c r="H8671">
        <v>0</v>
      </c>
      <c r="I8671">
        <v>24.376139999999999</v>
      </c>
      <c r="J8671">
        <v>2.422502E-2</v>
      </c>
      <c r="K8671">
        <v>7.7147980000000001E-3</v>
      </c>
      <c r="L8671">
        <v>54.129919999999998</v>
      </c>
      <c r="M8671">
        <v>56.230420000000002</v>
      </c>
      <c r="N8671">
        <v>0.52251110000000001</v>
      </c>
      <c r="O8671">
        <v>-32.143433314100697</v>
      </c>
      <c r="P8671">
        <v>-32.143430000000002</v>
      </c>
      <c r="Q8671">
        <v>-1.4596339999999999E-2</v>
      </c>
      <c r="R8671">
        <v>138.00416263926999</v>
      </c>
      <c r="S8671">
        <v>-92.803759999999997</v>
      </c>
      <c r="T8671">
        <v>87.470150000000004</v>
      </c>
      <c r="U8671">
        <v>53.49335</v>
      </c>
      <c r="V8671">
        <v>-46.694670000000002</v>
      </c>
      <c r="W8671">
        <v>101526.2</v>
      </c>
      <c r="X8671">
        <v>7386.6009999999997</v>
      </c>
    </row>
    <row r="8672" spans="1:24" hidden="1" x14ac:dyDescent="0.25">
      <c r="A8672">
        <v>86.699259999999995</v>
      </c>
      <c r="B8672" t="s">
        <v>91</v>
      </c>
      <c r="C8672">
        <v>82.699259999999995</v>
      </c>
      <c r="D8672">
        <v>0.13963600000000001</v>
      </c>
      <c r="E8672">
        <v>95.787540000000007</v>
      </c>
      <c r="F8672">
        <v>1.110115</v>
      </c>
      <c r="G8672">
        <v>0.35271279999999999</v>
      </c>
      <c r="H8672">
        <v>0</v>
      </c>
      <c r="I8672">
        <v>24.376139999999999</v>
      </c>
      <c r="J8672">
        <v>2.4292979999999999E-2</v>
      </c>
      <c r="K8672">
        <v>7.7427299999999998E-3</v>
      </c>
      <c r="L8672">
        <v>54.129919999999998</v>
      </c>
      <c r="M8672">
        <v>56.230420000000002</v>
      </c>
      <c r="N8672">
        <v>0.52251110000000001</v>
      </c>
      <c r="O8672">
        <v>-32.143313306139397</v>
      </c>
      <c r="P8672">
        <v>-32.14331</v>
      </c>
      <c r="Q8672">
        <v>-1.457877E-2</v>
      </c>
      <c r="R8672">
        <v>138.22041251573299</v>
      </c>
      <c r="S8672">
        <v>-93.125190000000003</v>
      </c>
      <c r="T8672">
        <v>87.470010000000002</v>
      </c>
      <c r="U8672">
        <v>53.430840000000003</v>
      </c>
      <c r="V8672">
        <v>-46.793579999999999</v>
      </c>
      <c r="W8672">
        <v>101525.3</v>
      </c>
      <c r="X8672">
        <v>7387.4750000000004</v>
      </c>
    </row>
    <row r="8673" spans="1:24" hidden="1" x14ac:dyDescent="0.25">
      <c r="A8673">
        <v>86.70926</v>
      </c>
      <c r="B8673" t="s">
        <v>91</v>
      </c>
      <c r="C8673">
        <v>82.70926</v>
      </c>
      <c r="D8673">
        <v>0.13985500000000001</v>
      </c>
      <c r="E8673">
        <v>95.823130000000006</v>
      </c>
      <c r="F8673">
        <v>1.109701</v>
      </c>
      <c r="G8673">
        <v>0.35286580000000001</v>
      </c>
      <c r="H8673">
        <v>0</v>
      </c>
      <c r="I8673">
        <v>24.376139999999999</v>
      </c>
      <c r="J8673">
        <v>2.436114E-2</v>
      </c>
      <c r="K8673">
        <v>7.770725E-3</v>
      </c>
      <c r="L8673">
        <v>54.129919999999998</v>
      </c>
      <c r="M8673">
        <v>56.230420000000002</v>
      </c>
      <c r="N8673">
        <v>0.52251110000000001</v>
      </c>
      <c r="O8673">
        <v>-32.143203298163797</v>
      </c>
      <c r="P8673">
        <v>-32.1432</v>
      </c>
      <c r="Q8673">
        <v>-1.456115E-2</v>
      </c>
      <c r="R8673">
        <v>138.43706527615399</v>
      </c>
      <c r="S8673">
        <v>-93.446619999999996</v>
      </c>
      <c r="T8673">
        <v>87.469859999999997</v>
      </c>
      <c r="U8673">
        <v>53.368079999999999</v>
      </c>
      <c r="V8673">
        <v>-46.892139999999998</v>
      </c>
      <c r="W8673">
        <v>101524.3</v>
      </c>
      <c r="X8673">
        <v>7388.35</v>
      </c>
    </row>
    <row r="8674" spans="1:24" hidden="1" x14ac:dyDescent="0.25">
      <c r="A8674">
        <v>86.719260000000006</v>
      </c>
      <c r="B8674" t="s">
        <v>91</v>
      </c>
      <c r="C8674">
        <v>82.719260000000006</v>
      </c>
      <c r="D8674">
        <v>0.14007430000000001</v>
      </c>
      <c r="E8674">
        <v>95.858180000000004</v>
      </c>
      <c r="F8674">
        <v>1.109286</v>
      </c>
      <c r="G8674">
        <v>0.35301650000000001</v>
      </c>
      <c r="H8674">
        <v>0</v>
      </c>
      <c r="I8674">
        <v>24.376139999999999</v>
      </c>
      <c r="J8674">
        <v>2.4429599999999999E-2</v>
      </c>
      <c r="K8674">
        <v>7.7988160000000001E-3</v>
      </c>
      <c r="L8674">
        <v>54.129919999999998</v>
      </c>
      <c r="M8674">
        <v>56.230420000000002</v>
      </c>
      <c r="N8674">
        <v>0.52251110000000001</v>
      </c>
      <c r="O8674">
        <v>-32.143083290207997</v>
      </c>
      <c r="P8674">
        <v>-32.143079999999998</v>
      </c>
      <c r="Q8674">
        <v>-1.4543550000000001E-2</v>
      </c>
      <c r="R8674">
        <v>138.654130272391</v>
      </c>
      <c r="S8674">
        <v>-93.768050000000002</v>
      </c>
      <c r="T8674">
        <v>87.469710000000006</v>
      </c>
      <c r="U8674">
        <v>53.30509</v>
      </c>
      <c r="V8674">
        <v>-46.99033</v>
      </c>
      <c r="W8674">
        <v>101523.4</v>
      </c>
      <c r="X8674">
        <v>7389.2240000000002</v>
      </c>
    </row>
    <row r="8675" spans="1:24" hidden="1" x14ac:dyDescent="0.25">
      <c r="A8675">
        <v>86.729259999999996</v>
      </c>
      <c r="B8675" t="s">
        <v>91</v>
      </c>
      <c r="C8675">
        <v>82.729259999999996</v>
      </c>
      <c r="D8675">
        <v>0.1402941</v>
      </c>
      <c r="E8675">
        <v>95.892669999999995</v>
      </c>
      <c r="F8675">
        <v>1.108873</v>
      </c>
      <c r="G8675">
        <v>0.35316520000000001</v>
      </c>
      <c r="H8675">
        <v>0</v>
      </c>
      <c r="I8675">
        <v>24.376139999999999</v>
      </c>
      <c r="J8675">
        <v>2.449819E-2</v>
      </c>
      <c r="K8675">
        <v>7.8269299999999993E-3</v>
      </c>
      <c r="L8675">
        <v>54.129919999999998</v>
      </c>
      <c r="M8675">
        <v>56.230420000000002</v>
      </c>
      <c r="N8675">
        <v>0.52251110000000001</v>
      </c>
      <c r="O8675">
        <v>-32.142973282224503</v>
      </c>
      <c r="P8675">
        <v>-32.142969999999998</v>
      </c>
      <c r="Q8675">
        <v>-1.452587E-2</v>
      </c>
      <c r="R8675">
        <v>138.871599959978</v>
      </c>
      <c r="S8675">
        <v>-94.089479999999995</v>
      </c>
      <c r="T8675">
        <v>87.469570000000004</v>
      </c>
      <c r="U8675">
        <v>53.241860000000003</v>
      </c>
      <c r="V8675">
        <v>-47.088169999999998</v>
      </c>
      <c r="W8675">
        <v>101522.5</v>
      </c>
      <c r="X8675">
        <v>7390.0990000000002</v>
      </c>
    </row>
    <row r="8676" spans="1:24" hidden="1" x14ac:dyDescent="0.25">
      <c r="A8676">
        <v>86.739270000000005</v>
      </c>
      <c r="B8676" t="s">
        <v>91</v>
      </c>
      <c r="C8676">
        <v>82.739270000000005</v>
      </c>
      <c r="D8676">
        <v>0.14051430000000001</v>
      </c>
      <c r="E8676">
        <v>95.92662</v>
      </c>
      <c r="F8676">
        <v>1.1084590000000001</v>
      </c>
      <c r="G8676">
        <v>0.35331170000000001</v>
      </c>
      <c r="H8676">
        <v>0</v>
      </c>
      <c r="I8676">
        <v>24.376139999999999</v>
      </c>
      <c r="J8676">
        <v>2.4566979999999999E-2</v>
      </c>
      <c r="K8676">
        <v>7.8551009999999998E-3</v>
      </c>
      <c r="L8676">
        <v>54.129919999999998</v>
      </c>
      <c r="M8676">
        <v>56.230420000000002</v>
      </c>
      <c r="N8676">
        <v>0.52251110000000001</v>
      </c>
      <c r="O8676">
        <v>-32.142853274238199</v>
      </c>
      <c r="P8676">
        <v>-32.142850000000003</v>
      </c>
      <c r="Q8676">
        <v>-1.4508160000000001E-2</v>
      </c>
      <c r="R8676">
        <v>139.08946565289901</v>
      </c>
      <c r="S8676">
        <v>-94.410899999999998</v>
      </c>
      <c r="T8676">
        <v>87.46942</v>
      </c>
      <c r="U8676">
        <v>53.178379999999997</v>
      </c>
      <c r="V8676">
        <v>-47.185639999999999</v>
      </c>
      <c r="W8676">
        <v>101521.5</v>
      </c>
      <c r="X8676">
        <v>7390.973</v>
      </c>
    </row>
    <row r="8677" spans="1:24" hidden="1" x14ac:dyDescent="0.25">
      <c r="A8677">
        <v>86.749269999999996</v>
      </c>
      <c r="B8677" t="s">
        <v>91</v>
      </c>
      <c r="C8677">
        <v>82.749269999999996</v>
      </c>
      <c r="D8677">
        <v>0.1407349</v>
      </c>
      <c r="E8677">
        <v>95.96002</v>
      </c>
      <c r="F8677">
        <v>1.108044</v>
      </c>
      <c r="G8677">
        <v>0.3534561</v>
      </c>
      <c r="H8677">
        <v>0</v>
      </c>
      <c r="I8677">
        <v>24.376139999999999</v>
      </c>
      <c r="J8677">
        <v>2.4636080000000001E-2</v>
      </c>
      <c r="K8677">
        <v>7.8833719999999996E-3</v>
      </c>
      <c r="L8677">
        <v>54.129919999999998</v>
      </c>
      <c r="M8677">
        <v>56.230420000000002</v>
      </c>
      <c r="N8677">
        <v>0.52251110000000001</v>
      </c>
      <c r="O8677">
        <v>-32.142733266275101</v>
      </c>
      <c r="P8677">
        <v>-32.14273</v>
      </c>
      <c r="Q8677">
        <v>-1.449048E-2</v>
      </c>
      <c r="R8677">
        <v>139.307732224197</v>
      </c>
      <c r="S8677">
        <v>-94.732320000000001</v>
      </c>
      <c r="T8677">
        <v>87.469279999999998</v>
      </c>
      <c r="U8677">
        <v>53.114669999999997</v>
      </c>
      <c r="V8677">
        <v>-47.28275</v>
      </c>
      <c r="W8677">
        <v>101520.6</v>
      </c>
      <c r="X8677">
        <v>7391.848</v>
      </c>
    </row>
    <row r="8678" spans="1:24" hidden="1" x14ac:dyDescent="0.25">
      <c r="A8678">
        <v>86.759270000000001</v>
      </c>
      <c r="B8678" t="s">
        <v>91</v>
      </c>
      <c r="C8678">
        <v>82.759270000000001</v>
      </c>
      <c r="D8678">
        <v>0.1409559</v>
      </c>
      <c r="E8678">
        <v>95.992890000000003</v>
      </c>
      <c r="F8678">
        <v>1.107631</v>
      </c>
      <c r="G8678">
        <v>0.35359829999999998</v>
      </c>
      <c r="H8678">
        <v>0</v>
      </c>
      <c r="I8678">
        <v>24.376139999999999</v>
      </c>
      <c r="J8678">
        <v>2.4705299999999999E-2</v>
      </c>
      <c r="K8678">
        <v>7.9116619999999999E-3</v>
      </c>
      <c r="L8678">
        <v>54.129919999999998</v>
      </c>
      <c r="M8678">
        <v>56.230420000000002</v>
      </c>
      <c r="N8678">
        <v>0.52251110000000001</v>
      </c>
      <c r="O8678">
        <v>-32.142623258280203</v>
      </c>
      <c r="P8678">
        <v>-32.142620000000001</v>
      </c>
      <c r="Q8678">
        <v>-1.447271E-2</v>
      </c>
      <c r="R8678">
        <v>139.52640460514201</v>
      </c>
      <c r="S8678">
        <v>-95.053749999999994</v>
      </c>
      <c r="T8678">
        <v>87.469130000000007</v>
      </c>
      <c r="U8678">
        <v>53.050710000000002</v>
      </c>
      <c r="V8678">
        <v>-47.379519999999999</v>
      </c>
      <c r="W8678">
        <v>101519.6</v>
      </c>
      <c r="X8678">
        <v>7392.7219999999998</v>
      </c>
    </row>
    <row r="8679" spans="1:24" hidden="1" x14ac:dyDescent="0.25">
      <c r="A8679">
        <v>86.769270000000006</v>
      </c>
      <c r="B8679" t="s">
        <v>91</v>
      </c>
      <c r="C8679">
        <v>82.769270000000006</v>
      </c>
      <c r="D8679">
        <v>0.14117730000000001</v>
      </c>
      <c r="E8679">
        <v>96.025210000000001</v>
      </c>
      <c r="F8679">
        <v>1.107216</v>
      </c>
      <c r="G8679">
        <v>0.35373860000000001</v>
      </c>
      <c r="H8679">
        <v>0</v>
      </c>
      <c r="I8679">
        <v>24.376139999999999</v>
      </c>
      <c r="J8679">
        <v>2.4774819999999999E-2</v>
      </c>
      <c r="K8679">
        <v>7.9400559999999992E-3</v>
      </c>
      <c r="L8679">
        <v>54.129919999999998</v>
      </c>
      <c r="M8679">
        <v>56.230420000000002</v>
      </c>
      <c r="N8679">
        <v>0.52251110000000001</v>
      </c>
      <c r="O8679">
        <v>-32.1425032503005</v>
      </c>
      <c r="P8679">
        <v>-32.142499999999998</v>
      </c>
      <c r="Q8679">
        <v>-1.4454949999999999E-2</v>
      </c>
      <c r="R8679">
        <v>139.74547413479601</v>
      </c>
      <c r="S8679">
        <v>-95.37518</v>
      </c>
      <c r="T8679">
        <v>87.468990000000005</v>
      </c>
      <c r="U8679">
        <v>52.986519999999999</v>
      </c>
      <c r="V8679">
        <v>-47.475929999999998</v>
      </c>
      <c r="W8679">
        <v>101518.7</v>
      </c>
      <c r="X8679">
        <v>7393.5969999999998</v>
      </c>
    </row>
    <row r="8680" spans="1:24" hidden="1" x14ac:dyDescent="0.25">
      <c r="A8680">
        <v>86.779269999999997</v>
      </c>
      <c r="B8680" t="s">
        <v>91</v>
      </c>
      <c r="C8680">
        <v>82.779269999999997</v>
      </c>
      <c r="D8680">
        <v>0.1413991</v>
      </c>
      <c r="E8680">
        <v>96.056979999999996</v>
      </c>
      <c r="F8680">
        <v>1.1068020000000001</v>
      </c>
      <c r="G8680">
        <v>0.35387669999999999</v>
      </c>
      <c r="H8680">
        <v>0</v>
      </c>
      <c r="I8680">
        <v>24.376139999999999</v>
      </c>
      <c r="J8680">
        <v>2.4844459999999999E-2</v>
      </c>
      <c r="K8680">
        <v>7.9684660000000004E-3</v>
      </c>
      <c r="L8680">
        <v>54.129919999999998</v>
      </c>
      <c r="M8680">
        <v>56.230420000000002</v>
      </c>
      <c r="N8680">
        <v>0.52251110000000001</v>
      </c>
      <c r="O8680">
        <v>-32.142383242299204</v>
      </c>
      <c r="P8680">
        <v>-32.142380000000003</v>
      </c>
      <c r="Q8680">
        <v>-1.4437119999999999E-2</v>
      </c>
      <c r="R8680">
        <v>139.96493894833699</v>
      </c>
      <c r="S8680">
        <v>-95.696610000000007</v>
      </c>
      <c r="T8680">
        <v>87.46884</v>
      </c>
      <c r="U8680">
        <v>52.922069999999998</v>
      </c>
      <c r="V8680">
        <v>-47.57199</v>
      </c>
      <c r="W8680">
        <v>101517.7</v>
      </c>
      <c r="X8680">
        <v>7394.4709999999995</v>
      </c>
    </row>
    <row r="8681" spans="1:24" hidden="1" x14ac:dyDescent="0.25">
      <c r="A8681">
        <v>86.789280000000005</v>
      </c>
      <c r="B8681" t="s">
        <v>91</v>
      </c>
      <c r="C8681">
        <v>82.789280000000005</v>
      </c>
      <c r="D8681">
        <v>0.14162130000000001</v>
      </c>
      <c r="E8681">
        <v>96.088210000000004</v>
      </c>
      <c r="F8681">
        <v>1.106387</v>
      </c>
      <c r="G8681">
        <v>0.35401280000000002</v>
      </c>
      <c r="H8681">
        <v>0</v>
      </c>
      <c r="I8681">
        <v>24.376139999999999</v>
      </c>
      <c r="J8681">
        <v>2.4914410000000001E-2</v>
      </c>
      <c r="K8681">
        <v>7.9969770000000006E-3</v>
      </c>
      <c r="L8681">
        <v>54.129919999999998</v>
      </c>
      <c r="M8681">
        <v>56.230420000000002</v>
      </c>
      <c r="N8681">
        <v>0.52251110000000001</v>
      </c>
      <c r="O8681">
        <v>-32.142273234315603</v>
      </c>
      <c r="P8681">
        <v>-32.142270000000003</v>
      </c>
      <c r="Q8681">
        <v>-1.4419309999999999E-2</v>
      </c>
      <c r="R8681">
        <v>140.18479718926901</v>
      </c>
      <c r="S8681">
        <v>-96.018039999999999</v>
      </c>
      <c r="T8681">
        <v>87.468699999999998</v>
      </c>
      <c r="U8681">
        <v>52.857390000000002</v>
      </c>
      <c r="V8681">
        <v>-47.667700000000004</v>
      </c>
      <c r="W8681">
        <v>101516.7</v>
      </c>
      <c r="X8681">
        <v>7395.3459999999995</v>
      </c>
    </row>
    <row r="8682" spans="1:24" hidden="1" x14ac:dyDescent="0.25">
      <c r="A8682">
        <v>86.799279999999996</v>
      </c>
      <c r="B8682" t="s">
        <v>91</v>
      </c>
      <c r="C8682">
        <v>82.799279999999996</v>
      </c>
      <c r="D8682">
        <v>0.14184389999999999</v>
      </c>
      <c r="E8682">
        <v>96.118889999999993</v>
      </c>
      <c r="F8682">
        <v>1.105972</v>
      </c>
      <c r="G8682">
        <v>0.35414669999999998</v>
      </c>
      <c r="H8682">
        <v>0</v>
      </c>
      <c r="I8682">
        <v>24.376139999999999</v>
      </c>
      <c r="J8682">
        <v>2.4984559999999999E-2</v>
      </c>
      <c r="K8682">
        <v>8.0255410000000006E-3</v>
      </c>
      <c r="L8682">
        <v>54.129919999999998</v>
      </c>
      <c r="M8682">
        <v>56.230420000000002</v>
      </c>
      <c r="N8682">
        <v>0.52251110000000001</v>
      </c>
      <c r="O8682">
        <v>-32.142153226324901</v>
      </c>
      <c r="P8682">
        <v>-32.142150000000001</v>
      </c>
      <c r="Q8682">
        <v>-1.440146E-2</v>
      </c>
      <c r="R8682">
        <v>140.405040147866</v>
      </c>
      <c r="S8682">
        <v>-96.339460000000003</v>
      </c>
      <c r="T8682">
        <v>87.468549999999993</v>
      </c>
      <c r="U8682">
        <v>52.792470000000002</v>
      </c>
      <c r="V8682">
        <v>-47.76305</v>
      </c>
      <c r="W8682">
        <v>101515.8</v>
      </c>
      <c r="X8682">
        <v>7396.22</v>
      </c>
    </row>
    <row r="8683" spans="1:24" hidden="1" x14ac:dyDescent="0.25">
      <c r="A8683">
        <v>86.809280000000001</v>
      </c>
      <c r="B8683" t="s">
        <v>91</v>
      </c>
      <c r="C8683">
        <v>82.809280000000001</v>
      </c>
      <c r="D8683">
        <v>0.1420669</v>
      </c>
      <c r="E8683">
        <v>96.149019999999993</v>
      </c>
      <c r="F8683">
        <v>1.105559</v>
      </c>
      <c r="G8683">
        <v>0.35427829999999999</v>
      </c>
      <c r="H8683">
        <v>0</v>
      </c>
      <c r="I8683">
        <v>24.376139999999999</v>
      </c>
      <c r="J8683">
        <v>2.505485E-2</v>
      </c>
      <c r="K8683">
        <v>8.0541229999999998E-3</v>
      </c>
      <c r="L8683">
        <v>54.129919999999998</v>
      </c>
      <c r="M8683">
        <v>56.230420000000002</v>
      </c>
      <c r="N8683">
        <v>0.52251110000000001</v>
      </c>
      <c r="O8683">
        <v>-32.142033218317302</v>
      </c>
      <c r="P8683">
        <v>-32.142029999999998</v>
      </c>
      <c r="Q8683">
        <v>-1.438355E-2</v>
      </c>
      <c r="R8683">
        <v>140.62567282159401</v>
      </c>
      <c r="S8683">
        <v>-96.660880000000006</v>
      </c>
      <c r="T8683">
        <v>87.468410000000006</v>
      </c>
      <c r="U8683">
        <v>52.7273</v>
      </c>
      <c r="V8683">
        <v>-47.858060000000002</v>
      </c>
      <c r="W8683">
        <v>101514.8</v>
      </c>
      <c r="X8683">
        <v>7397.0950000000003</v>
      </c>
    </row>
    <row r="8684" spans="1:24" hidden="1" x14ac:dyDescent="0.25">
      <c r="A8684">
        <v>86.819280000000006</v>
      </c>
      <c r="B8684" t="s">
        <v>91</v>
      </c>
      <c r="C8684">
        <v>82.819280000000006</v>
      </c>
      <c r="D8684">
        <v>0.14229020000000001</v>
      </c>
      <c r="E8684">
        <v>96.178619999999995</v>
      </c>
      <c r="F8684">
        <v>1.1051439999999999</v>
      </c>
      <c r="G8684">
        <v>0.354408</v>
      </c>
      <c r="H8684">
        <v>0</v>
      </c>
      <c r="I8684">
        <v>24.376139999999999</v>
      </c>
      <c r="J8684">
        <v>2.5125419999999999E-2</v>
      </c>
      <c r="K8684">
        <v>8.0828010000000006E-3</v>
      </c>
      <c r="L8684">
        <v>54.129919999999998</v>
      </c>
      <c r="M8684">
        <v>56.230420000000002</v>
      </c>
      <c r="N8684">
        <v>0.52251110000000001</v>
      </c>
      <c r="O8684">
        <v>-32.141913210319501</v>
      </c>
      <c r="P8684">
        <v>-32.141910000000003</v>
      </c>
      <c r="Q8684">
        <v>-1.4365640000000001E-2</v>
      </c>
      <c r="R8684">
        <v>140.84669337901701</v>
      </c>
      <c r="S8684">
        <v>-96.982299999999995</v>
      </c>
      <c r="T8684">
        <v>87.468260000000001</v>
      </c>
      <c r="U8684">
        <v>52.661879999999996</v>
      </c>
      <c r="V8684">
        <v>-47.952719999999999</v>
      </c>
      <c r="W8684">
        <v>101513.8</v>
      </c>
      <c r="X8684">
        <v>7397.9690000000001</v>
      </c>
    </row>
    <row r="8685" spans="1:24" hidden="1" x14ac:dyDescent="0.25">
      <c r="A8685">
        <v>86.829279999999997</v>
      </c>
      <c r="B8685" t="s">
        <v>91</v>
      </c>
      <c r="C8685">
        <v>82.829279999999997</v>
      </c>
      <c r="D8685">
        <v>0.142514</v>
      </c>
      <c r="E8685">
        <v>96.207660000000004</v>
      </c>
      <c r="F8685">
        <v>1.1047290000000001</v>
      </c>
      <c r="G8685">
        <v>0.35453560000000001</v>
      </c>
      <c r="H8685">
        <v>0</v>
      </c>
      <c r="I8685">
        <v>24.376139999999999</v>
      </c>
      <c r="J8685">
        <v>2.519621E-2</v>
      </c>
      <c r="K8685">
        <v>8.1115430000000006E-3</v>
      </c>
      <c r="L8685">
        <v>54.129919999999998</v>
      </c>
      <c r="M8685">
        <v>56.230420000000002</v>
      </c>
      <c r="N8685">
        <v>0.52251110000000001</v>
      </c>
      <c r="O8685">
        <v>-32.141793202322802</v>
      </c>
      <c r="P8685">
        <v>-32.14179</v>
      </c>
      <c r="Q8685">
        <v>-1.434771E-2</v>
      </c>
      <c r="R8685">
        <v>141.06809999696799</v>
      </c>
      <c r="S8685">
        <v>-97.303719999999998</v>
      </c>
      <c r="T8685">
        <v>87.468119999999999</v>
      </c>
      <c r="U8685">
        <v>52.596220000000002</v>
      </c>
      <c r="V8685">
        <v>-48.047040000000003</v>
      </c>
      <c r="W8685">
        <v>101512.9</v>
      </c>
      <c r="X8685">
        <v>7398.8440000000001</v>
      </c>
    </row>
    <row r="8686" spans="1:24" hidden="1" x14ac:dyDescent="0.25">
      <c r="A8686">
        <v>86.839290000000005</v>
      </c>
      <c r="B8686" t="s">
        <v>91</v>
      </c>
      <c r="C8686">
        <v>82.839290000000005</v>
      </c>
      <c r="D8686">
        <v>0.14273820000000001</v>
      </c>
      <c r="E8686">
        <v>96.236170000000001</v>
      </c>
      <c r="F8686">
        <v>1.1043160000000001</v>
      </c>
      <c r="G8686">
        <v>0.3546608</v>
      </c>
      <c r="H8686">
        <v>0</v>
      </c>
      <c r="I8686">
        <v>24.376139999999999</v>
      </c>
      <c r="J8686">
        <v>2.5267109999999999E-2</v>
      </c>
      <c r="K8686">
        <v>8.1402909999999992E-3</v>
      </c>
      <c r="L8686">
        <v>54.129919999999998</v>
      </c>
      <c r="M8686">
        <v>56.230420000000002</v>
      </c>
      <c r="N8686">
        <v>0.52251110000000001</v>
      </c>
      <c r="O8686">
        <v>-32.141673194304801</v>
      </c>
      <c r="P8686">
        <v>-32.141669999999998</v>
      </c>
      <c r="Q8686">
        <v>-1.4329710000000001E-2</v>
      </c>
      <c r="R8686">
        <v>141.28989086053301</v>
      </c>
      <c r="S8686">
        <v>-97.625140000000002</v>
      </c>
      <c r="T8686">
        <v>87.467969999999994</v>
      </c>
      <c r="U8686">
        <v>52.53031</v>
      </c>
      <c r="V8686">
        <v>-48.141010000000001</v>
      </c>
      <c r="W8686">
        <v>101511.9</v>
      </c>
      <c r="X8686">
        <v>7399.7179999999998</v>
      </c>
    </row>
    <row r="8687" spans="1:24" hidden="1" x14ac:dyDescent="0.25">
      <c r="A8687">
        <v>86.849289999999996</v>
      </c>
      <c r="B8687" t="s">
        <v>91</v>
      </c>
      <c r="C8687">
        <v>82.849289999999996</v>
      </c>
      <c r="D8687">
        <v>0.1429627</v>
      </c>
      <c r="E8687">
        <v>96.264129999999994</v>
      </c>
      <c r="F8687">
        <v>1.103901</v>
      </c>
      <c r="G8687">
        <v>0.35478419999999999</v>
      </c>
      <c r="H8687">
        <v>0</v>
      </c>
      <c r="I8687">
        <v>24.376139999999999</v>
      </c>
      <c r="J8687">
        <v>2.5338309999999999E-2</v>
      </c>
      <c r="K8687">
        <v>8.1691460000000004E-3</v>
      </c>
      <c r="L8687">
        <v>54.129919999999998</v>
      </c>
      <c r="M8687">
        <v>56.230420000000002</v>
      </c>
      <c r="N8687">
        <v>0.52251110000000001</v>
      </c>
      <c r="O8687">
        <v>-32.141563186295798</v>
      </c>
      <c r="P8687">
        <v>-32.141559999999998</v>
      </c>
      <c r="Q8687">
        <v>-1.431171E-2</v>
      </c>
      <c r="R8687">
        <v>141.51206416303401</v>
      </c>
      <c r="S8687">
        <v>-97.946560000000005</v>
      </c>
      <c r="T8687">
        <v>87.467830000000006</v>
      </c>
      <c r="U8687">
        <v>52.46416</v>
      </c>
      <c r="V8687">
        <v>-48.234639999999999</v>
      </c>
      <c r="W8687">
        <v>101510.9</v>
      </c>
      <c r="X8687">
        <v>7400.5929999999998</v>
      </c>
    </row>
    <row r="8688" spans="1:24" hidden="1" x14ac:dyDescent="0.25">
      <c r="A8688">
        <v>86.859290000000001</v>
      </c>
      <c r="B8688" t="s">
        <v>91</v>
      </c>
      <c r="C8688">
        <v>82.859290000000001</v>
      </c>
      <c r="D8688">
        <v>0.1431876</v>
      </c>
      <c r="E8688">
        <v>96.291539999999998</v>
      </c>
      <c r="F8688">
        <v>1.1034870000000001</v>
      </c>
      <c r="G8688">
        <v>0.35490539999999998</v>
      </c>
      <c r="H8688">
        <v>0</v>
      </c>
      <c r="I8688">
        <v>24.376139999999999</v>
      </c>
      <c r="J8688">
        <v>2.540974E-2</v>
      </c>
      <c r="K8688">
        <v>8.1980520000000008E-3</v>
      </c>
      <c r="L8688">
        <v>54.129919999999998</v>
      </c>
      <c r="M8688">
        <v>56.230420000000002</v>
      </c>
      <c r="N8688">
        <v>0.52251110000000001</v>
      </c>
      <c r="O8688">
        <v>-32.141443178288903</v>
      </c>
      <c r="P8688">
        <v>-32.141440000000003</v>
      </c>
      <c r="Q8688">
        <v>-1.429369E-2</v>
      </c>
      <c r="R8688">
        <v>141.734611172781</v>
      </c>
      <c r="S8688">
        <v>-98.267970000000005</v>
      </c>
      <c r="T8688">
        <v>87.467680000000001</v>
      </c>
      <c r="U8688">
        <v>52.397750000000002</v>
      </c>
      <c r="V8688">
        <v>-48.327930000000002</v>
      </c>
      <c r="W8688">
        <v>101509.9</v>
      </c>
      <c r="X8688">
        <v>7401.4669999999996</v>
      </c>
    </row>
    <row r="8689" spans="1:24" hidden="1" x14ac:dyDescent="0.25">
      <c r="A8689">
        <v>86.869290000000007</v>
      </c>
      <c r="B8689" t="s">
        <v>91</v>
      </c>
      <c r="C8689">
        <v>82.869290000000007</v>
      </c>
      <c r="D8689">
        <v>0.14341290000000001</v>
      </c>
      <c r="E8689">
        <v>96.318420000000003</v>
      </c>
      <c r="F8689">
        <v>1.1030720000000001</v>
      </c>
      <c r="G8689">
        <v>0.35502440000000002</v>
      </c>
      <c r="H8689">
        <v>0</v>
      </c>
      <c r="I8689">
        <v>24.376139999999999</v>
      </c>
      <c r="J8689">
        <v>2.548137E-2</v>
      </c>
      <c r="K8689">
        <v>8.2270120000000006E-3</v>
      </c>
      <c r="L8689">
        <v>54.129919999999998</v>
      </c>
      <c r="M8689">
        <v>56.230420000000002</v>
      </c>
      <c r="N8689">
        <v>0.52251110000000001</v>
      </c>
      <c r="O8689">
        <v>-32.141323170278703</v>
      </c>
      <c r="P8689">
        <v>-32.14132</v>
      </c>
      <c r="Q8689">
        <v>-1.4275639999999999E-2</v>
      </c>
      <c r="R8689">
        <v>141.95753700925599</v>
      </c>
      <c r="S8689">
        <v>-98.589380000000006</v>
      </c>
      <c r="T8689">
        <v>87.46754</v>
      </c>
      <c r="U8689">
        <v>52.331110000000002</v>
      </c>
      <c r="V8689">
        <v>-48.420879999999997</v>
      </c>
      <c r="W8689">
        <v>101508.9</v>
      </c>
      <c r="X8689">
        <v>7402.3419999999996</v>
      </c>
    </row>
    <row r="8690" spans="1:24" hidden="1" x14ac:dyDescent="0.25">
      <c r="A8690">
        <v>86.879300000000001</v>
      </c>
      <c r="B8690" t="s">
        <v>91</v>
      </c>
      <c r="C8690">
        <v>82.879300000000001</v>
      </c>
      <c r="D8690">
        <v>0.14363860000000001</v>
      </c>
      <c r="E8690">
        <v>96.344750000000005</v>
      </c>
      <c r="F8690">
        <v>1.1026579999999999</v>
      </c>
      <c r="G8690">
        <v>0.3551416</v>
      </c>
      <c r="H8690">
        <v>0</v>
      </c>
      <c r="I8690">
        <v>24.376139999999999</v>
      </c>
      <c r="J8690">
        <v>2.555321E-2</v>
      </c>
      <c r="K8690">
        <v>8.2560359999999996E-3</v>
      </c>
      <c r="L8690">
        <v>54.129919999999998</v>
      </c>
      <c r="M8690">
        <v>56.230420000000002</v>
      </c>
      <c r="N8690">
        <v>0.52251110000000001</v>
      </c>
      <c r="O8690">
        <v>-32.141203162265398</v>
      </c>
      <c r="P8690">
        <v>-32.141199999999998</v>
      </c>
      <c r="Q8690">
        <v>-1.4257560000000001E-2</v>
      </c>
      <c r="R8690">
        <v>142.18083989056899</v>
      </c>
      <c r="S8690">
        <v>-98.910790000000006</v>
      </c>
      <c r="T8690">
        <v>87.467389999999995</v>
      </c>
      <c r="U8690">
        <v>52.264209999999999</v>
      </c>
      <c r="V8690">
        <v>-48.513480000000001</v>
      </c>
      <c r="W8690">
        <v>101508</v>
      </c>
      <c r="X8690">
        <v>7403.2160000000003</v>
      </c>
    </row>
    <row r="8691" spans="1:24" hidden="1" x14ac:dyDescent="0.25">
      <c r="A8691">
        <v>86.889300000000006</v>
      </c>
      <c r="B8691" t="s">
        <v>91</v>
      </c>
      <c r="C8691">
        <v>82.889300000000006</v>
      </c>
      <c r="D8691">
        <v>0.14386470000000001</v>
      </c>
      <c r="E8691">
        <v>96.370540000000005</v>
      </c>
      <c r="F8691">
        <v>1.102244</v>
      </c>
      <c r="G8691">
        <v>0.35525630000000002</v>
      </c>
      <c r="H8691">
        <v>0</v>
      </c>
      <c r="I8691">
        <v>24.376139999999999</v>
      </c>
      <c r="J8691">
        <v>2.5625160000000001E-2</v>
      </c>
      <c r="K8691">
        <v>8.2850619999999993E-3</v>
      </c>
      <c r="L8691">
        <v>54.129919999999998</v>
      </c>
      <c r="M8691">
        <v>56.230420000000002</v>
      </c>
      <c r="N8691">
        <v>0.52251110000000001</v>
      </c>
      <c r="O8691">
        <v>-32.141083154231097</v>
      </c>
      <c r="P8691">
        <v>-32.141080000000002</v>
      </c>
      <c r="Q8691">
        <v>-1.4239409999999999E-2</v>
      </c>
      <c r="R8691">
        <v>142.404518043</v>
      </c>
      <c r="S8691">
        <v>-99.232200000000006</v>
      </c>
      <c r="T8691">
        <v>87.467250000000007</v>
      </c>
      <c r="U8691">
        <v>52.19706</v>
      </c>
      <c r="V8691">
        <v>-48.60575</v>
      </c>
      <c r="W8691">
        <v>101507</v>
      </c>
      <c r="X8691">
        <v>7404.0910000000003</v>
      </c>
    </row>
    <row r="8692" spans="1:24" hidden="1" x14ac:dyDescent="0.25">
      <c r="A8692">
        <v>86.899299999999997</v>
      </c>
      <c r="B8692" t="s">
        <v>91</v>
      </c>
      <c r="C8692">
        <v>82.899299999999997</v>
      </c>
      <c r="D8692">
        <v>0.1440911</v>
      </c>
      <c r="E8692">
        <v>96.395790000000005</v>
      </c>
      <c r="F8692">
        <v>1.1018300000000001</v>
      </c>
      <c r="G8692">
        <v>0.35536909999999999</v>
      </c>
      <c r="H8692">
        <v>0</v>
      </c>
      <c r="I8692">
        <v>24.376139999999999</v>
      </c>
      <c r="J8692">
        <v>2.569741E-2</v>
      </c>
      <c r="K8692">
        <v>8.3141900000000008E-3</v>
      </c>
      <c r="L8692">
        <v>54.129919999999998</v>
      </c>
      <c r="M8692">
        <v>56.230420000000002</v>
      </c>
      <c r="N8692">
        <v>0.52251110000000001</v>
      </c>
      <c r="O8692">
        <v>-32.140963146215803</v>
      </c>
      <c r="P8692">
        <v>-32.14096</v>
      </c>
      <c r="Q8692">
        <v>-1.4221279999999999E-2</v>
      </c>
      <c r="R8692">
        <v>142.628569700985</v>
      </c>
      <c r="S8692">
        <v>-99.553610000000006</v>
      </c>
      <c r="T8692">
        <v>87.467100000000002</v>
      </c>
      <c r="U8692">
        <v>52.129669999999997</v>
      </c>
      <c r="V8692">
        <v>-48.697690000000001</v>
      </c>
      <c r="W8692">
        <v>101506</v>
      </c>
      <c r="X8692">
        <v>7404.9650000000001</v>
      </c>
    </row>
    <row r="8693" spans="1:24" hidden="1" x14ac:dyDescent="0.25">
      <c r="A8693">
        <v>86.909300000000002</v>
      </c>
      <c r="B8693" t="s">
        <v>91</v>
      </c>
      <c r="C8693">
        <v>82.909300000000002</v>
      </c>
      <c r="D8693">
        <v>0.144318</v>
      </c>
      <c r="E8693">
        <v>96.420490000000001</v>
      </c>
      <c r="F8693">
        <v>1.101416</v>
      </c>
      <c r="G8693">
        <v>0.35547980000000001</v>
      </c>
      <c r="H8693">
        <v>0</v>
      </c>
      <c r="I8693">
        <v>24.376139999999999</v>
      </c>
      <c r="J8693">
        <v>2.5769879999999998E-2</v>
      </c>
      <c r="K8693">
        <v>8.3433740000000006E-3</v>
      </c>
      <c r="L8693">
        <v>54.129919999999998</v>
      </c>
      <c r="M8693">
        <v>56.230420000000002</v>
      </c>
      <c r="N8693">
        <v>0.52251110000000001</v>
      </c>
      <c r="O8693">
        <v>-32.140843138193098</v>
      </c>
      <c r="P8693">
        <v>-32.140839999999997</v>
      </c>
      <c r="Q8693">
        <v>-1.420311E-2</v>
      </c>
      <c r="R8693">
        <v>142.852993107098</v>
      </c>
      <c r="S8693">
        <v>-99.875020000000006</v>
      </c>
      <c r="T8693">
        <v>87.46696</v>
      </c>
      <c r="U8693">
        <v>52.062019999999997</v>
      </c>
      <c r="V8693">
        <v>-48.789290000000001</v>
      </c>
      <c r="W8693">
        <v>101505</v>
      </c>
      <c r="X8693">
        <v>7405.84</v>
      </c>
    </row>
    <row r="8694" spans="1:24" hidden="1" x14ac:dyDescent="0.25">
      <c r="A8694">
        <v>86.919300000000007</v>
      </c>
      <c r="B8694" t="s">
        <v>91</v>
      </c>
      <c r="C8694">
        <v>82.919300000000007</v>
      </c>
      <c r="D8694">
        <v>0.14454510000000001</v>
      </c>
      <c r="E8694">
        <v>96.444659999999999</v>
      </c>
      <c r="F8694">
        <v>1.101002</v>
      </c>
      <c r="G8694">
        <v>0.35558830000000002</v>
      </c>
      <c r="H8694">
        <v>0</v>
      </c>
      <c r="I8694">
        <v>24.376139999999999</v>
      </c>
      <c r="J8694">
        <v>2.5842549999999999E-2</v>
      </c>
      <c r="K8694">
        <v>8.3726019999999998E-3</v>
      </c>
      <c r="L8694">
        <v>54.129919999999998</v>
      </c>
      <c r="M8694">
        <v>56.230420000000002</v>
      </c>
      <c r="N8694">
        <v>0.52251110000000001</v>
      </c>
      <c r="O8694">
        <v>-32.1407231301717</v>
      </c>
      <c r="P8694">
        <v>-32.140720000000002</v>
      </c>
      <c r="Q8694">
        <v>-1.418492E-2</v>
      </c>
      <c r="R8694">
        <v>143.077765503232</v>
      </c>
      <c r="S8694">
        <v>-100.1964</v>
      </c>
      <c r="T8694">
        <v>87.466809999999995</v>
      </c>
      <c r="U8694">
        <v>51.994109999999999</v>
      </c>
      <c r="V8694">
        <v>-48.880549999999999</v>
      </c>
      <c r="W8694">
        <v>101504</v>
      </c>
      <c r="X8694">
        <v>7406.7139999999999</v>
      </c>
    </row>
    <row r="8695" spans="1:24" hidden="1" x14ac:dyDescent="0.25">
      <c r="A8695">
        <v>86.929310000000001</v>
      </c>
      <c r="B8695" t="s">
        <v>91</v>
      </c>
      <c r="C8695">
        <v>82.929310000000001</v>
      </c>
      <c r="D8695">
        <v>0.1447727</v>
      </c>
      <c r="E8695">
        <v>96.468279999999993</v>
      </c>
      <c r="F8695">
        <v>1.100587</v>
      </c>
      <c r="G8695">
        <v>0.35569479999999998</v>
      </c>
      <c r="H8695">
        <v>0</v>
      </c>
      <c r="I8695">
        <v>24.376139999999999</v>
      </c>
      <c r="J8695">
        <v>2.5915420000000002E-2</v>
      </c>
      <c r="K8695">
        <v>8.4018919999999993E-3</v>
      </c>
      <c r="L8695">
        <v>54.129919999999998</v>
      </c>
      <c r="M8695">
        <v>56.230420000000002</v>
      </c>
      <c r="N8695">
        <v>0.52251110000000001</v>
      </c>
      <c r="O8695">
        <v>-32.140603122142998</v>
      </c>
      <c r="P8695">
        <v>-32.140599999999999</v>
      </c>
      <c r="Q8695">
        <v>-1.4166689999999999E-2</v>
      </c>
      <c r="R8695">
        <v>143.30292011714701</v>
      </c>
      <c r="S8695">
        <v>-100.51779999999999</v>
      </c>
      <c r="T8695">
        <v>87.466669999999993</v>
      </c>
      <c r="U8695">
        <v>51.925960000000003</v>
      </c>
      <c r="V8695">
        <v>-48.97148</v>
      </c>
      <c r="W8695">
        <v>101503</v>
      </c>
      <c r="X8695">
        <v>7407.5889999999999</v>
      </c>
    </row>
    <row r="8696" spans="1:24" hidden="1" x14ac:dyDescent="0.25">
      <c r="A8696">
        <v>86.939310000000006</v>
      </c>
      <c r="B8696" t="s">
        <v>91</v>
      </c>
      <c r="C8696">
        <v>82.939310000000006</v>
      </c>
      <c r="D8696">
        <v>0.14500060000000001</v>
      </c>
      <c r="E8696">
        <v>96.49136</v>
      </c>
      <c r="F8696">
        <v>1.1001730000000001</v>
      </c>
      <c r="G8696">
        <v>0.35579909999999998</v>
      </c>
      <c r="H8696">
        <v>0</v>
      </c>
      <c r="I8696">
        <v>24.376139999999999</v>
      </c>
      <c r="J8696">
        <v>2.5988520000000001E-2</v>
      </c>
      <c r="K8696">
        <v>8.4312329999999998E-3</v>
      </c>
      <c r="L8696">
        <v>54.129919999999998</v>
      </c>
      <c r="M8696">
        <v>56.230420000000002</v>
      </c>
      <c r="N8696">
        <v>0.52251110000000001</v>
      </c>
      <c r="O8696">
        <v>-32.140483114120102</v>
      </c>
      <c r="P8696">
        <v>-32.140479999999997</v>
      </c>
      <c r="Q8696">
        <v>-1.414845E-2</v>
      </c>
      <c r="R8696">
        <v>143.52844123297299</v>
      </c>
      <c r="S8696">
        <v>-100.83920000000001</v>
      </c>
      <c r="T8696">
        <v>87.466520000000003</v>
      </c>
      <c r="U8696">
        <v>51.857559999999999</v>
      </c>
      <c r="V8696">
        <v>-49.062080000000002</v>
      </c>
      <c r="W8696">
        <v>101502</v>
      </c>
      <c r="X8696">
        <v>7408.4629999999997</v>
      </c>
    </row>
    <row r="8697" spans="1:24" hidden="1" x14ac:dyDescent="0.25">
      <c r="A8697">
        <v>86.949309999999997</v>
      </c>
      <c r="B8697" t="s">
        <v>91</v>
      </c>
      <c r="C8697">
        <v>82.949309999999997</v>
      </c>
      <c r="D8697">
        <v>0.14522889999999999</v>
      </c>
      <c r="E8697">
        <v>96.513890000000004</v>
      </c>
      <c r="F8697">
        <v>1.0997589999999999</v>
      </c>
      <c r="G8697">
        <v>0.35590139999999998</v>
      </c>
      <c r="H8697">
        <v>0</v>
      </c>
      <c r="I8697">
        <v>24.376139999999999</v>
      </c>
      <c r="J8697">
        <v>2.6061819999999999E-2</v>
      </c>
      <c r="K8697">
        <v>8.4606300000000002E-3</v>
      </c>
      <c r="L8697">
        <v>54.129919999999998</v>
      </c>
      <c r="M8697">
        <v>56.230420000000002</v>
      </c>
      <c r="N8697">
        <v>0.52251110000000001</v>
      </c>
      <c r="O8697">
        <v>-32.140353106095297</v>
      </c>
      <c r="P8697">
        <v>-32.140349999999998</v>
      </c>
      <c r="Q8697">
        <v>-1.4130180000000001E-2</v>
      </c>
      <c r="R8697">
        <v>143.75432712581099</v>
      </c>
      <c r="S8697">
        <v>-101.1606</v>
      </c>
      <c r="T8697">
        <v>87.466380000000001</v>
      </c>
      <c r="U8697">
        <v>51.788890000000002</v>
      </c>
      <c r="V8697">
        <v>-49.152360000000002</v>
      </c>
      <c r="W8697">
        <v>101500.9</v>
      </c>
      <c r="X8697">
        <v>7409.3379999999997</v>
      </c>
    </row>
    <row r="8698" spans="1:24" hidden="1" x14ac:dyDescent="0.25">
      <c r="A8698">
        <v>86.959310000000002</v>
      </c>
      <c r="B8698" t="s">
        <v>91</v>
      </c>
      <c r="C8698">
        <v>82.959310000000002</v>
      </c>
      <c r="D8698">
        <v>0.14545759999999999</v>
      </c>
      <c r="E8698">
        <v>96.535889999999995</v>
      </c>
      <c r="F8698">
        <v>1.0993440000000001</v>
      </c>
      <c r="G8698">
        <v>0.35600150000000003</v>
      </c>
      <c r="H8698">
        <v>0</v>
      </c>
      <c r="I8698">
        <v>24.376139999999999</v>
      </c>
      <c r="J8698">
        <v>2.6135419999999999E-2</v>
      </c>
      <c r="K8698">
        <v>8.490114E-3</v>
      </c>
      <c r="L8698">
        <v>54.129919999999998</v>
      </c>
      <c r="M8698">
        <v>56.230420000000002</v>
      </c>
      <c r="N8698">
        <v>0.52251110000000001</v>
      </c>
      <c r="O8698">
        <v>-32.140243098078798</v>
      </c>
      <c r="P8698">
        <v>-32.140239999999999</v>
      </c>
      <c r="Q8698">
        <v>-1.411191E-2</v>
      </c>
      <c r="R8698">
        <v>143.98058149090701</v>
      </c>
      <c r="S8698">
        <v>-101.482</v>
      </c>
      <c r="T8698">
        <v>87.466239999999999</v>
      </c>
      <c r="U8698">
        <v>51.71998</v>
      </c>
      <c r="V8698">
        <v>-49.2423</v>
      </c>
      <c r="W8698">
        <v>101499.9</v>
      </c>
      <c r="X8698">
        <v>7410.2120000000004</v>
      </c>
    </row>
    <row r="8699" spans="1:24" hidden="1" x14ac:dyDescent="0.25">
      <c r="A8699">
        <v>86.969309999999993</v>
      </c>
      <c r="B8699" t="s">
        <v>91</v>
      </c>
      <c r="C8699">
        <v>82.969309999999993</v>
      </c>
      <c r="D8699">
        <v>0.1456866</v>
      </c>
      <c r="E8699">
        <v>96.557339999999996</v>
      </c>
      <c r="F8699">
        <v>1.09893</v>
      </c>
      <c r="G8699">
        <v>0.35609950000000001</v>
      </c>
      <c r="H8699">
        <v>0</v>
      </c>
      <c r="I8699">
        <v>24.376139999999999</v>
      </c>
      <c r="J8699">
        <v>2.6209139999999999E-2</v>
      </c>
      <c r="K8699">
        <v>8.5196149999999995E-3</v>
      </c>
      <c r="L8699">
        <v>54.129919999999998</v>
      </c>
      <c r="M8699">
        <v>56.230420000000002</v>
      </c>
      <c r="N8699">
        <v>0.52251110000000001</v>
      </c>
      <c r="O8699">
        <v>-32.140113090048402</v>
      </c>
      <c r="P8699">
        <v>-32.14011</v>
      </c>
      <c r="Q8699">
        <v>-1.409358E-2</v>
      </c>
      <c r="R8699">
        <v>144.207197190301</v>
      </c>
      <c r="S8699">
        <v>-101.8034</v>
      </c>
      <c r="T8699">
        <v>87.466099999999997</v>
      </c>
      <c r="U8699">
        <v>51.65081</v>
      </c>
      <c r="V8699">
        <v>-49.331919999999997</v>
      </c>
      <c r="W8699">
        <v>101498.9</v>
      </c>
      <c r="X8699">
        <v>7411.0870000000004</v>
      </c>
    </row>
    <row r="8700" spans="1:24" hidden="1" x14ac:dyDescent="0.25">
      <c r="A8700">
        <v>86.979320000000001</v>
      </c>
      <c r="B8700" t="s">
        <v>91</v>
      </c>
      <c r="C8700">
        <v>82.979320000000001</v>
      </c>
      <c r="D8700">
        <v>0.14591599999999999</v>
      </c>
      <c r="E8700">
        <v>96.57826</v>
      </c>
      <c r="F8700">
        <v>1.098517</v>
      </c>
      <c r="G8700">
        <v>0.35619529999999999</v>
      </c>
      <c r="H8700">
        <v>0</v>
      </c>
      <c r="I8700">
        <v>24.376139999999999</v>
      </c>
      <c r="J8700">
        <v>2.6283069999999999E-2</v>
      </c>
      <c r="K8700">
        <v>8.5491630000000002E-3</v>
      </c>
      <c r="L8700">
        <v>54.129919999999998</v>
      </c>
      <c r="M8700">
        <v>56.230420000000002</v>
      </c>
      <c r="N8700">
        <v>0.52251110000000001</v>
      </c>
      <c r="O8700">
        <v>-32.139993082022897</v>
      </c>
      <c r="P8700">
        <v>-32.139989999999997</v>
      </c>
      <c r="Q8700">
        <v>-1.4075239999999999E-2</v>
      </c>
      <c r="R8700">
        <v>144.434177918296</v>
      </c>
      <c r="S8700">
        <v>-102.12479999999999</v>
      </c>
      <c r="T8700">
        <v>87.465969999999999</v>
      </c>
      <c r="U8700">
        <v>51.581389999999999</v>
      </c>
      <c r="V8700">
        <v>-49.421219999999998</v>
      </c>
      <c r="W8700">
        <v>101497.9</v>
      </c>
      <c r="X8700">
        <v>7411.9610000000002</v>
      </c>
    </row>
    <row r="8701" spans="1:24" hidden="1" x14ac:dyDescent="0.25">
      <c r="A8701">
        <v>86.989320000000006</v>
      </c>
      <c r="B8701" t="s">
        <v>91</v>
      </c>
      <c r="C8701">
        <v>82.989320000000006</v>
      </c>
      <c r="D8701">
        <v>0.14614579999999999</v>
      </c>
      <c r="E8701">
        <v>96.59863</v>
      </c>
      <c r="F8701">
        <v>1.0981030000000001</v>
      </c>
      <c r="G8701">
        <v>0.35628929999999998</v>
      </c>
      <c r="H8701">
        <v>0</v>
      </c>
      <c r="I8701">
        <v>24.376139999999999</v>
      </c>
      <c r="J8701">
        <v>2.6357209999999999E-2</v>
      </c>
      <c r="K8701">
        <v>8.5787720000000001E-3</v>
      </c>
      <c r="L8701">
        <v>54.129919999999998</v>
      </c>
      <c r="M8701">
        <v>56.230420000000002</v>
      </c>
      <c r="N8701">
        <v>0.52251110000000001</v>
      </c>
      <c r="O8701">
        <v>-32.139873073990401</v>
      </c>
      <c r="P8701">
        <v>-32.139870000000002</v>
      </c>
      <c r="Q8701">
        <v>-1.4056859999999999E-2</v>
      </c>
      <c r="R8701">
        <v>144.66151657002399</v>
      </c>
      <c r="S8701">
        <v>-102.4462</v>
      </c>
      <c r="T8701">
        <v>87.46584</v>
      </c>
      <c r="U8701">
        <v>51.511710000000001</v>
      </c>
      <c r="V8701">
        <v>-49.510190000000001</v>
      </c>
      <c r="W8701">
        <v>101496.9</v>
      </c>
      <c r="X8701">
        <v>7412.8360000000002</v>
      </c>
    </row>
    <row r="8702" spans="1:24" hidden="1" x14ac:dyDescent="0.25">
      <c r="A8702">
        <v>86.999319999999997</v>
      </c>
      <c r="B8702" t="s">
        <v>91</v>
      </c>
      <c r="C8702">
        <v>82.999319999999997</v>
      </c>
      <c r="D8702">
        <v>0.1463759</v>
      </c>
      <c r="E8702">
        <v>96.618459999999999</v>
      </c>
      <c r="F8702">
        <v>1.0976900000000001</v>
      </c>
      <c r="G8702">
        <v>0.3563809</v>
      </c>
      <c r="H8702">
        <v>0</v>
      </c>
      <c r="I8702">
        <v>24.376139999999999</v>
      </c>
      <c r="J8702">
        <v>2.6431550000000002E-2</v>
      </c>
      <c r="K8702">
        <v>8.6084219999999993E-3</v>
      </c>
      <c r="L8702">
        <v>54.129919999999998</v>
      </c>
      <c r="M8702">
        <v>56.230420000000002</v>
      </c>
      <c r="N8702">
        <v>0.52251110000000001</v>
      </c>
      <c r="O8702">
        <v>-32.139753065959603</v>
      </c>
      <c r="P8702">
        <v>-32.139749999999999</v>
      </c>
      <c r="Q8702">
        <v>-1.4038459999999999E-2</v>
      </c>
      <c r="R8702">
        <v>144.88921146068199</v>
      </c>
      <c r="S8702">
        <v>-102.7676</v>
      </c>
      <c r="T8702">
        <v>87.465710000000001</v>
      </c>
      <c r="U8702">
        <v>51.441780000000001</v>
      </c>
      <c r="V8702">
        <v>-49.59883</v>
      </c>
      <c r="W8702">
        <v>101495.8</v>
      </c>
      <c r="X8702">
        <v>7413.71</v>
      </c>
    </row>
    <row r="8703" spans="1:24" hidden="1" x14ac:dyDescent="0.25">
      <c r="A8703">
        <v>87.009320000000002</v>
      </c>
      <c r="B8703" t="s">
        <v>91</v>
      </c>
      <c r="C8703">
        <v>83.009320000000002</v>
      </c>
      <c r="D8703">
        <v>0.1466064</v>
      </c>
      <c r="E8703">
        <v>96.63776</v>
      </c>
      <c r="F8703">
        <v>1.097275</v>
      </c>
      <c r="G8703">
        <v>0.35647050000000002</v>
      </c>
      <c r="H8703">
        <v>0</v>
      </c>
      <c r="I8703">
        <v>24.376139999999999</v>
      </c>
      <c r="J8703">
        <v>2.6506200000000001E-2</v>
      </c>
      <c r="K8703">
        <v>8.6381670000000004E-3</v>
      </c>
      <c r="L8703">
        <v>54.129919999999998</v>
      </c>
      <c r="M8703">
        <v>56.230420000000002</v>
      </c>
      <c r="N8703">
        <v>0.52251110000000001</v>
      </c>
      <c r="O8703">
        <v>-32.139633057943598</v>
      </c>
      <c r="P8703">
        <v>-32.139629999999997</v>
      </c>
      <c r="Q8703">
        <v>-1.4020070000000001E-2</v>
      </c>
      <c r="R8703">
        <v>145.11726091341001</v>
      </c>
      <c r="S8703">
        <v>-103.089</v>
      </c>
      <c r="T8703">
        <v>87.465580000000003</v>
      </c>
      <c r="U8703">
        <v>51.371580000000002</v>
      </c>
      <c r="V8703">
        <v>-49.687150000000003</v>
      </c>
      <c r="W8703">
        <v>101494.8</v>
      </c>
      <c r="X8703">
        <v>7414.585</v>
      </c>
    </row>
    <row r="8704" spans="1:24" hidden="1" x14ac:dyDescent="0.25">
      <c r="A8704">
        <v>87.019329999999997</v>
      </c>
      <c r="B8704" t="s">
        <v>91</v>
      </c>
      <c r="C8704">
        <v>83.019329999999997</v>
      </c>
      <c r="D8704">
        <v>0.1468373</v>
      </c>
      <c r="E8704">
        <v>96.65652</v>
      </c>
      <c r="F8704">
        <v>1.096862</v>
      </c>
      <c r="G8704">
        <v>0.35655799999999999</v>
      </c>
      <c r="H8704">
        <v>0</v>
      </c>
      <c r="I8704">
        <v>24.376139999999999</v>
      </c>
      <c r="J8704">
        <v>2.6580969999999999E-2</v>
      </c>
      <c r="K8704">
        <v>8.6679219999999998E-3</v>
      </c>
      <c r="L8704">
        <v>54.129919999999998</v>
      </c>
      <c r="M8704">
        <v>56.230420000000002</v>
      </c>
      <c r="N8704">
        <v>0.52251110000000001</v>
      </c>
      <c r="O8704">
        <v>-32.139503049908598</v>
      </c>
      <c r="P8704">
        <v>-32.139499999999998</v>
      </c>
      <c r="Q8704">
        <v>-1.4001609999999999E-2</v>
      </c>
      <c r="R8704">
        <v>145.34565789803901</v>
      </c>
      <c r="S8704">
        <v>-103.4104</v>
      </c>
      <c r="T8704">
        <v>87.465450000000004</v>
      </c>
      <c r="U8704">
        <v>51.301130000000001</v>
      </c>
      <c r="V8704">
        <v>-49.77516</v>
      </c>
      <c r="W8704">
        <v>101493.8</v>
      </c>
      <c r="X8704">
        <v>7415.4589999999998</v>
      </c>
    </row>
    <row r="8705" spans="1:24" hidden="1" x14ac:dyDescent="0.25">
      <c r="A8705">
        <v>87.029330000000002</v>
      </c>
      <c r="B8705" t="s">
        <v>91</v>
      </c>
      <c r="C8705">
        <v>83.029330000000002</v>
      </c>
      <c r="D8705">
        <v>0.14706849999999999</v>
      </c>
      <c r="E8705">
        <v>96.67474</v>
      </c>
      <c r="F8705">
        <v>1.096449</v>
      </c>
      <c r="G8705">
        <v>0.35664360000000001</v>
      </c>
      <c r="H8705">
        <v>0</v>
      </c>
      <c r="I8705">
        <v>24.376139999999999</v>
      </c>
      <c r="J8705">
        <v>2.6655930000000001E-2</v>
      </c>
      <c r="K8705">
        <v>8.6977289999999995E-3</v>
      </c>
      <c r="L8705">
        <v>54.129919999999998</v>
      </c>
      <c r="M8705">
        <v>56.230420000000002</v>
      </c>
      <c r="N8705">
        <v>0.52251110000000001</v>
      </c>
      <c r="O8705">
        <v>-32.139383041870097</v>
      </c>
      <c r="P8705">
        <v>-32.139380000000003</v>
      </c>
      <c r="Q8705">
        <v>-1.398312E-2</v>
      </c>
      <c r="R8705">
        <v>145.574406131622</v>
      </c>
      <c r="S8705">
        <v>-103.73180000000001</v>
      </c>
      <c r="T8705">
        <v>87.465310000000002</v>
      </c>
      <c r="U8705">
        <v>51.230420000000002</v>
      </c>
      <c r="V8705">
        <v>-49.862850000000002</v>
      </c>
      <c r="W8705">
        <v>101492.7</v>
      </c>
      <c r="X8705">
        <v>7416.3339999999998</v>
      </c>
    </row>
    <row r="8706" spans="1:24" hidden="1" x14ac:dyDescent="0.25">
      <c r="A8706">
        <v>87.039330000000007</v>
      </c>
      <c r="B8706" t="s">
        <v>91</v>
      </c>
      <c r="C8706">
        <v>83.039330000000007</v>
      </c>
      <c r="D8706">
        <v>0.14729999999999999</v>
      </c>
      <c r="E8706">
        <v>96.692419999999998</v>
      </c>
      <c r="F8706">
        <v>1.096034</v>
      </c>
      <c r="G8706">
        <v>0.35672670000000001</v>
      </c>
      <c r="H8706">
        <v>0</v>
      </c>
      <c r="I8706">
        <v>24.376139999999999</v>
      </c>
      <c r="J8706">
        <v>2.67312E-2</v>
      </c>
      <c r="K8706">
        <v>8.7276179999999995E-3</v>
      </c>
      <c r="L8706">
        <v>54.129919999999998</v>
      </c>
      <c r="M8706">
        <v>56.230420000000002</v>
      </c>
      <c r="N8706">
        <v>0.52251110000000001</v>
      </c>
      <c r="O8706">
        <v>-32.139263033855201</v>
      </c>
      <c r="P8706">
        <v>-32.13926</v>
      </c>
      <c r="Q8706">
        <v>-1.396466E-2</v>
      </c>
      <c r="R8706">
        <v>145.80350396095699</v>
      </c>
      <c r="S8706">
        <v>-104.0532</v>
      </c>
      <c r="T8706">
        <v>87.465170000000001</v>
      </c>
      <c r="U8706">
        <v>51.15945</v>
      </c>
      <c r="V8706">
        <v>-49.950220000000002</v>
      </c>
      <c r="W8706">
        <v>101491.7</v>
      </c>
      <c r="X8706">
        <v>7417.2079999999996</v>
      </c>
    </row>
    <row r="8707" spans="1:24" hidden="1" x14ac:dyDescent="0.25">
      <c r="A8707">
        <v>87.049329999999998</v>
      </c>
      <c r="B8707" t="s">
        <v>91</v>
      </c>
      <c r="C8707">
        <v>83.049329999999998</v>
      </c>
      <c r="D8707">
        <v>0.14753189999999999</v>
      </c>
      <c r="E8707">
        <v>96.709559999999996</v>
      </c>
      <c r="F8707">
        <v>1.0956220000000001</v>
      </c>
      <c r="G8707">
        <v>0.35680790000000001</v>
      </c>
      <c r="H8707">
        <v>0</v>
      </c>
      <c r="I8707">
        <v>24.376139999999999</v>
      </c>
      <c r="J8707">
        <v>2.6806590000000002E-2</v>
      </c>
      <c r="K8707">
        <v>8.7575210000000007E-3</v>
      </c>
      <c r="L8707">
        <v>54.129919999999998</v>
      </c>
      <c r="M8707">
        <v>56.230420000000002</v>
      </c>
      <c r="N8707">
        <v>0.52251110000000001</v>
      </c>
      <c r="O8707">
        <v>-32.139143025820402</v>
      </c>
      <c r="P8707">
        <v>-32.139139999999998</v>
      </c>
      <c r="Q8707">
        <v>-1.3946129999999999E-2</v>
      </c>
      <c r="R8707">
        <v>146.03294440471899</v>
      </c>
      <c r="S8707">
        <v>-104.3746</v>
      </c>
      <c r="T8707">
        <v>87.465029999999999</v>
      </c>
      <c r="U8707">
        <v>51.08822</v>
      </c>
      <c r="V8707">
        <v>-50.037280000000003</v>
      </c>
      <c r="W8707">
        <v>101490.6</v>
      </c>
      <c r="X8707">
        <v>7418.0829999999996</v>
      </c>
    </row>
    <row r="8708" spans="1:24" hidden="1" x14ac:dyDescent="0.25">
      <c r="A8708">
        <v>87.059330000000003</v>
      </c>
      <c r="B8708" t="s">
        <v>91</v>
      </c>
      <c r="C8708">
        <v>83.059330000000003</v>
      </c>
      <c r="D8708">
        <v>0.14776420000000001</v>
      </c>
      <c r="E8708">
        <v>96.726169999999996</v>
      </c>
      <c r="F8708">
        <v>1.095208</v>
      </c>
      <c r="G8708">
        <v>0.35688700000000001</v>
      </c>
      <c r="H8708">
        <v>0</v>
      </c>
      <c r="I8708">
        <v>24.376139999999999</v>
      </c>
      <c r="J8708">
        <v>2.688227E-2</v>
      </c>
      <c r="K8708">
        <v>8.7875139999999997E-3</v>
      </c>
      <c r="L8708">
        <v>54.129919999999998</v>
      </c>
      <c r="M8708">
        <v>56.230420000000002</v>
      </c>
      <c r="N8708">
        <v>0.52251110000000001</v>
      </c>
      <c r="O8708">
        <v>-32.139023017800703</v>
      </c>
      <c r="P8708">
        <v>-32.139020000000002</v>
      </c>
      <c r="Q8708">
        <v>-1.392761E-2</v>
      </c>
      <c r="R8708">
        <v>146.262736505741</v>
      </c>
      <c r="S8708">
        <v>-104.696</v>
      </c>
      <c r="T8708">
        <v>87.464889999999997</v>
      </c>
      <c r="U8708">
        <v>51.016739999999999</v>
      </c>
      <c r="V8708">
        <v>-50.124020000000002</v>
      </c>
      <c r="W8708">
        <v>101489.60000000001</v>
      </c>
      <c r="X8708">
        <v>7418.9579999999996</v>
      </c>
    </row>
    <row r="8709" spans="1:24" hidden="1" x14ac:dyDescent="0.25">
      <c r="A8709">
        <v>87.069339999999997</v>
      </c>
      <c r="B8709" t="s">
        <v>91</v>
      </c>
      <c r="C8709">
        <v>83.069339999999997</v>
      </c>
      <c r="D8709">
        <v>0.14799680000000001</v>
      </c>
      <c r="E8709">
        <v>96.742239999999995</v>
      </c>
      <c r="F8709">
        <v>1.094795</v>
      </c>
      <c r="G8709">
        <v>0.35696410000000001</v>
      </c>
      <c r="H8709">
        <v>0</v>
      </c>
      <c r="I8709">
        <v>24.376139999999999</v>
      </c>
      <c r="J8709">
        <v>2.6958070000000001E-2</v>
      </c>
      <c r="K8709">
        <v>8.8175130000000008E-3</v>
      </c>
      <c r="L8709">
        <v>54.129919999999998</v>
      </c>
      <c r="M8709">
        <v>56.230420000000002</v>
      </c>
      <c r="N8709">
        <v>0.52251110000000001</v>
      </c>
      <c r="O8709">
        <v>-32.1388930097621</v>
      </c>
      <c r="P8709">
        <v>-32.138890000000004</v>
      </c>
      <c r="Q8709">
        <v>-1.3909019999999999E-2</v>
      </c>
      <c r="R8709">
        <v>146.492873289936</v>
      </c>
      <c r="S8709">
        <v>-105.01739999999999</v>
      </c>
      <c r="T8709">
        <v>87.464749999999995</v>
      </c>
      <c r="U8709">
        <v>50.944980000000001</v>
      </c>
      <c r="V8709">
        <v>-50.210450000000002</v>
      </c>
      <c r="W8709">
        <v>101488.6</v>
      </c>
      <c r="X8709">
        <v>7419.8320000000003</v>
      </c>
    </row>
    <row r="8710" spans="1:24" hidden="1" x14ac:dyDescent="0.25">
      <c r="A8710">
        <v>87.079340000000002</v>
      </c>
      <c r="B8710" t="s">
        <v>91</v>
      </c>
      <c r="C8710">
        <v>83.079340000000002</v>
      </c>
      <c r="D8710">
        <v>0.14822969999999999</v>
      </c>
      <c r="E8710">
        <v>96.757769999999994</v>
      </c>
      <c r="F8710">
        <v>1.094382</v>
      </c>
      <c r="G8710">
        <v>0.3570391</v>
      </c>
      <c r="H8710">
        <v>0</v>
      </c>
      <c r="I8710">
        <v>24.376139999999999</v>
      </c>
      <c r="J8710">
        <v>2.703407E-2</v>
      </c>
      <c r="K8710">
        <v>8.8475619999999998E-3</v>
      </c>
      <c r="L8710">
        <v>54.129919999999998</v>
      </c>
      <c r="M8710">
        <v>56.230420000000002</v>
      </c>
      <c r="N8710">
        <v>0.52251110000000001</v>
      </c>
      <c r="O8710">
        <v>-32.138773001724701</v>
      </c>
      <c r="P8710">
        <v>-32.138770000000001</v>
      </c>
      <c r="Q8710">
        <v>-1.3890410000000001E-2</v>
      </c>
      <c r="R8710">
        <v>146.72334782454399</v>
      </c>
      <c r="S8710">
        <v>-105.33880000000001</v>
      </c>
      <c r="T8710">
        <v>87.464609999999993</v>
      </c>
      <c r="U8710">
        <v>50.872970000000002</v>
      </c>
      <c r="V8710">
        <v>-50.296570000000003</v>
      </c>
      <c r="W8710">
        <v>101487.5</v>
      </c>
      <c r="X8710">
        <v>7420.7070000000003</v>
      </c>
    </row>
    <row r="8711" spans="1:24" hidden="1" x14ac:dyDescent="0.25">
      <c r="A8711">
        <v>87.089340000000007</v>
      </c>
      <c r="B8711" t="s">
        <v>91</v>
      </c>
      <c r="C8711">
        <v>83.089340000000007</v>
      </c>
      <c r="D8711">
        <v>0.14846300000000001</v>
      </c>
      <c r="E8711">
        <v>96.772769999999994</v>
      </c>
      <c r="F8711">
        <v>1.093969</v>
      </c>
      <c r="G8711">
        <v>0.35711199999999999</v>
      </c>
      <c r="H8711">
        <v>0</v>
      </c>
      <c r="I8711">
        <v>24.376139999999999</v>
      </c>
      <c r="J8711">
        <v>2.7110390000000002E-2</v>
      </c>
      <c r="K8711">
        <v>8.877701E-3</v>
      </c>
      <c r="L8711">
        <v>54.129919999999998</v>
      </c>
      <c r="M8711">
        <v>56.230420000000002</v>
      </c>
      <c r="N8711">
        <v>0.52251110000000001</v>
      </c>
      <c r="O8711">
        <v>-32.1386529937067</v>
      </c>
      <c r="P8711">
        <v>-32.138649999999998</v>
      </c>
      <c r="Q8711">
        <v>-1.387182E-2</v>
      </c>
      <c r="R8711">
        <v>146.95416912545701</v>
      </c>
      <c r="S8711">
        <v>-105.6602</v>
      </c>
      <c r="T8711">
        <v>87.464470000000006</v>
      </c>
      <c r="U8711">
        <v>50.800699999999999</v>
      </c>
      <c r="V8711">
        <v>-50.382379999999998</v>
      </c>
      <c r="W8711">
        <v>101486.39999999999</v>
      </c>
      <c r="X8711">
        <v>7421.5810000000001</v>
      </c>
    </row>
    <row r="8712" spans="1:24" hidden="1" x14ac:dyDescent="0.25">
      <c r="A8712">
        <v>87.099339999999998</v>
      </c>
      <c r="B8712" t="s">
        <v>91</v>
      </c>
      <c r="C8712">
        <v>83.099339999999998</v>
      </c>
      <c r="D8712">
        <v>0.14869669999999999</v>
      </c>
      <c r="E8712">
        <v>96.787220000000005</v>
      </c>
      <c r="F8712">
        <v>1.093556</v>
      </c>
      <c r="G8712">
        <v>0.35718250000000001</v>
      </c>
      <c r="H8712">
        <v>0</v>
      </c>
      <c r="I8712">
        <v>24.376139999999999</v>
      </c>
      <c r="J8712">
        <v>2.71869E-2</v>
      </c>
      <c r="K8712">
        <v>8.9078809999999994E-3</v>
      </c>
      <c r="L8712">
        <v>54.129919999999998</v>
      </c>
      <c r="M8712">
        <v>56.230420000000002</v>
      </c>
      <c r="N8712">
        <v>0.52251110000000001</v>
      </c>
      <c r="O8712">
        <v>-32.138522985691601</v>
      </c>
      <c r="P8712">
        <v>-32.13852</v>
      </c>
      <c r="Q8712">
        <v>-1.3853209999999999E-2</v>
      </c>
      <c r="R8712">
        <v>147.185330267056</v>
      </c>
      <c r="S8712">
        <v>-105.9816</v>
      </c>
      <c r="T8712">
        <v>87.464330000000004</v>
      </c>
      <c r="U8712">
        <v>50.728160000000003</v>
      </c>
      <c r="V8712">
        <v>-50.467880000000001</v>
      </c>
      <c r="W8712">
        <v>101485.4</v>
      </c>
      <c r="X8712">
        <v>7422.4560000000001</v>
      </c>
    </row>
    <row r="8713" spans="1:24" hidden="1" x14ac:dyDescent="0.25">
      <c r="A8713">
        <v>87.109340000000003</v>
      </c>
      <c r="B8713" t="s">
        <v>91</v>
      </c>
      <c r="C8713">
        <v>83.109340000000003</v>
      </c>
      <c r="D8713">
        <v>0.1489306</v>
      </c>
      <c r="E8713">
        <v>96.801140000000004</v>
      </c>
      <c r="F8713">
        <v>1.093143</v>
      </c>
      <c r="G8713">
        <v>0.35725129999999999</v>
      </c>
      <c r="H8713">
        <v>0</v>
      </c>
      <c r="I8713">
        <v>24.376139999999999</v>
      </c>
      <c r="J8713">
        <v>2.7263530000000001E-2</v>
      </c>
      <c r="K8713">
        <v>8.9380729999999995E-3</v>
      </c>
      <c r="L8713">
        <v>54.129919999999998</v>
      </c>
      <c r="M8713">
        <v>56.230420000000002</v>
      </c>
      <c r="N8713">
        <v>0.52251110000000001</v>
      </c>
      <c r="O8713">
        <v>-32.1384029776519</v>
      </c>
      <c r="P8713">
        <v>-32.138399999999997</v>
      </c>
      <c r="Q8713">
        <v>-1.3834519999999999E-2</v>
      </c>
      <c r="R8713">
        <v>147.41683493649199</v>
      </c>
      <c r="S8713">
        <v>-106.303</v>
      </c>
      <c r="T8713">
        <v>87.464200000000005</v>
      </c>
      <c r="U8713">
        <v>50.655360000000002</v>
      </c>
      <c r="V8713">
        <v>-50.553069999999998</v>
      </c>
      <c r="W8713">
        <v>101484.3</v>
      </c>
      <c r="X8713">
        <v>7423.33</v>
      </c>
    </row>
    <row r="8714" spans="1:24" hidden="1" x14ac:dyDescent="0.25">
      <c r="A8714">
        <v>87.119349999999997</v>
      </c>
      <c r="B8714" t="s">
        <v>91</v>
      </c>
      <c r="C8714">
        <v>83.119349999999997</v>
      </c>
      <c r="D8714">
        <v>0.14916499999999999</v>
      </c>
      <c r="E8714">
        <v>96.814509999999999</v>
      </c>
      <c r="F8714">
        <v>1.09273</v>
      </c>
      <c r="G8714">
        <v>0.35731790000000002</v>
      </c>
      <c r="H8714">
        <v>0</v>
      </c>
      <c r="I8714">
        <v>24.376139999999999</v>
      </c>
      <c r="J8714">
        <v>2.734046E-2</v>
      </c>
      <c r="K8714">
        <v>8.9683499999999999E-3</v>
      </c>
      <c r="L8714">
        <v>54.129919999999998</v>
      </c>
      <c r="M8714">
        <v>56.230420000000002</v>
      </c>
      <c r="N8714">
        <v>0.52251110000000001</v>
      </c>
      <c r="O8714">
        <v>-32.138272969636802</v>
      </c>
      <c r="P8714">
        <v>-32.138269999999999</v>
      </c>
      <c r="Q8714">
        <v>-1.3815859999999999E-2</v>
      </c>
      <c r="R8714">
        <v>147.64867624031501</v>
      </c>
      <c r="S8714">
        <v>-106.62439999999999</v>
      </c>
      <c r="T8714">
        <v>87.464070000000007</v>
      </c>
      <c r="U8714">
        <v>50.58229</v>
      </c>
      <c r="V8714">
        <v>-50.637949999999996</v>
      </c>
      <c r="W8714">
        <v>101483.3</v>
      </c>
      <c r="X8714">
        <v>7424.2049999999999</v>
      </c>
    </row>
    <row r="8715" spans="1:24" hidden="1" x14ac:dyDescent="0.25">
      <c r="A8715">
        <v>87.129350000000002</v>
      </c>
      <c r="B8715" t="s">
        <v>91</v>
      </c>
      <c r="C8715">
        <v>83.129350000000002</v>
      </c>
      <c r="D8715">
        <v>0.14939959999999999</v>
      </c>
      <c r="E8715">
        <v>96.827349999999996</v>
      </c>
      <c r="F8715">
        <v>1.0923179999999999</v>
      </c>
      <c r="G8715">
        <v>0.35738219999999998</v>
      </c>
      <c r="H8715">
        <v>0</v>
      </c>
      <c r="I8715">
        <v>24.376139999999999</v>
      </c>
      <c r="J8715">
        <v>2.7417500000000001E-2</v>
      </c>
      <c r="K8715">
        <v>8.9986270000000004E-3</v>
      </c>
      <c r="L8715">
        <v>54.129919999999998</v>
      </c>
      <c r="M8715">
        <v>56.230420000000002</v>
      </c>
      <c r="N8715">
        <v>0.52251110000000001</v>
      </c>
      <c r="O8715">
        <v>-32.138152961605797</v>
      </c>
      <c r="P8715">
        <v>-32.138150000000003</v>
      </c>
      <c r="Q8715">
        <v>-1.3797139999999999E-2</v>
      </c>
      <c r="R8715">
        <v>147.88085259524101</v>
      </c>
      <c r="S8715">
        <v>-106.94580000000001</v>
      </c>
      <c r="T8715">
        <v>87.463939999999994</v>
      </c>
      <c r="U8715">
        <v>50.508960000000002</v>
      </c>
      <c r="V8715">
        <v>-50.722529999999999</v>
      </c>
      <c r="W8715">
        <v>101482.2</v>
      </c>
      <c r="X8715">
        <v>7425.0789999999997</v>
      </c>
    </row>
    <row r="8716" spans="1:24" hidden="1" x14ac:dyDescent="0.25">
      <c r="A8716">
        <v>87.139349999999993</v>
      </c>
      <c r="B8716" t="s">
        <v>91</v>
      </c>
      <c r="C8716">
        <v>83.139349999999993</v>
      </c>
      <c r="D8716">
        <v>0.14963460000000001</v>
      </c>
      <c r="E8716">
        <v>96.839669999999998</v>
      </c>
      <c r="F8716">
        <v>1.091906</v>
      </c>
      <c r="G8716">
        <v>0.3574445</v>
      </c>
      <c r="H8716">
        <v>0</v>
      </c>
      <c r="I8716">
        <v>24.376139999999999</v>
      </c>
      <c r="J8716">
        <v>2.7494850000000001E-2</v>
      </c>
      <c r="K8716">
        <v>9.0289940000000003E-3</v>
      </c>
      <c r="L8716">
        <v>54.129919999999998</v>
      </c>
      <c r="M8716">
        <v>56.230420000000002</v>
      </c>
      <c r="N8716">
        <v>0.52251110000000001</v>
      </c>
      <c r="O8716">
        <v>-32.138022953595197</v>
      </c>
      <c r="P8716">
        <v>-32.138019999999997</v>
      </c>
      <c r="Q8716">
        <v>-1.3778439999999999E-2</v>
      </c>
      <c r="R8716">
        <v>148.11336242563399</v>
      </c>
      <c r="S8716">
        <v>-107.2672</v>
      </c>
      <c r="T8716">
        <v>87.463809999999995</v>
      </c>
      <c r="U8716">
        <v>50.435360000000003</v>
      </c>
      <c r="V8716">
        <v>-50.806800000000003</v>
      </c>
      <c r="W8716">
        <v>101481.1</v>
      </c>
      <c r="X8716">
        <v>7425.9539999999997</v>
      </c>
    </row>
    <row r="8717" spans="1:24" hidden="1" x14ac:dyDescent="0.25">
      <c r="A8717">
        <v>87.149349999999998</v>
      </c>
      <c r="B8717" t="s">
        <v>91</v>
      </c>
      <c r="C8717">
        <v>83.149349999999998</v>
      </c>
      <c r="D8717">
        <v>0.14987</v>
      </c>
      <c r="E8717">
        <v>96.851439999999997</v>
      </c>
      <c r="F8717">
        <v>1.091493</v>
      </c>
      <c r="G8717">
        <v>0.35750480000000001</v>
      </c>
      <c r="H8717">
        <v>0</v>
      </c>
      <c r="I8717">
        <v>24.376139999999999</v>
      </c>
      <c r="J8717">
        <v>2.75724E-2</v>
      </c>
      <c r="K8717">
        <v>9.0594070000000002E-3</v>
      </c>
      <c r="L8717">
        <v>54.129919999999998</v>
      </c>
      <c r="M8717">
        <v>56.230420000000002</v>
      </c>
      <c r="N8717">
        <v>0.52251110000000001</v>
      </c>
      <c r="O8717">
        <v>-32.1379029455858</v>
      </c>
      <c r="P8717">
        <v>-32.137900000000002</v>
      </c>
      <c r="Q8717">
        <v>-1.375972E-2</v>
      </c>
      <c r="R8717">
        <v>148.34619891077801</v>
      </c>
      <c r="S8717">
        <v>-107.5886</v>
      </c>
      <c r="T8717">
        <v>87.463679999999997</v>
      </c>
      <c r="U8717">
        <v>50.361499999999999</v>
      </c>
      <c r="V8717">
        <v>-50.890770000000003</v>
      </c>
      <c r="W8717">
        <v>101480</v>
      </c>
      <c r="X8717">
        <v>7426.8280000000004</v>
      </c>
    </row>
    <row r="8718" spans="1:24" hidden="1" x14ac:dyDescent="0.25">
      <c r="A8718">
        <v>87.159360000000007</v>
      </c>
      <c r="B8718" t="s">
        <v>91</v>
      </c>
      <c r="C8718">
        <v>83.159360000000007</v>
      </c>
      <c r="D8718">
        <v>0.15010560000000001</v>
      </c>
      <c r="E8718">
        <v>96.862690000000001</v>
      </c>
      <c r="F8718">
        <v>1.09108</v>
      </c>
      <c r="G8718">
        <v>0.35756300000000002</v>
      </c>
      <c r="H8718">
        <v>0</v>
      </c>
      <c r="I8718">
        <v>24.376139999999999</v>
      </c>
      <c r="J8718">
        <v>2.7650149999999998E-2</v>
      </c>
      <c r="K8718">
        <v>9.0898669999999997E-3</v>
      </c>
      <c r="L8718">
        <v>54.129919999999998</v>
      </c>
      <c r="M8718">
        <v>56.230420000000002</v>
      </c>
      <c r="N8718">
        <v>0.52251110000000001</v>
      </c>
      <c r="O8718">
        <v>-32.137772937571199</v>
      </c>
      <c r="P8718">
        <v>-32.137770000000003</v>
      </c>
      <c r="Q8718">
        <v>-1.374096E-2</v>
      </c>
      <c r="R8718">
        <v>148.57936575945899</v>
      </c>
      <c r="S8718">
        <v>-107.91</v>
      </c>
      <c r="T8718">
        <v>87.463539999999995</v>
      </c>
      <c r="U8718">
        <v>50.287370000000003</v>
      </c>
      <c r="V8718">
        <v>-50.974440000000001</v>
      </c>
      <c r="W8718">
        <v>101479</v>
      </c>
      <c r="X8718">
        <v>7427.7030000000004</v>
      </c>
    </row>
    <row r="8719" spans="1:24" hidden="1" x14ac:dyDescent="0.25">
      <c r="A8719">
        <v>87.169359999999998</v>
      </c>
      <c r="B8719" t="s">
        <v>91</v>
      </c>
      <c r="C8719">
        <v>83.169359999999998</v>
      </c>
      <c r="D8719">
        <v>0.15034159999999999</v>
      </c>
      <c r="E8719">
        <v>96.873379999999997</v>
      </c>
      <c r="F8719">
        <v>1.0906690000000001</v>
      </c>
      <c r="G8719">
        <v>0.35761900000000002</v>
      </c>
      <c r="H8719">
        <v>0</v>
      </c>
      <c r="I8719">
        <v>24.376139999999999</v>
      </c>
      <c r="J8719">
        <v>2.7728010000000001E-2</v>
      </c>
      <c r="K8719">
        <v>9.1203250000000003E-3</v>
      </c>
      <c r="L8719">
        <v>54.129919999999998</v>
      </c>
      <c r="M8719">
        <v>56.230420000000002</v>
      </c>
      <c r="N8719">
        <v>0.52251110000000001</v>
      </c>
      <c r="O8719">
        <v>-32.137652929545098</v>
      </c>
      <c r="P8719">
        <v>-32.137650000000001</v>
      </c>
      <c r="Q8719">
        <v>-1.3722150000000001E-2</v>
      </c>
      <c r="R8719">
        <v>148.812861418788</v>
      </c>
      <c r="S8719">
        <v>-108.23139999999999</v>
      </c>
      <c r="T8719">
        <v>87.463399999999993</v>
      </c>
      <c r="U8719">
        <v>50.212969999999999</v>
      </c>
      <c r="V8719">
        <v>-51.057810000000003</v>
      </c>
      <c r="W8719">
        <v>101477.9</v>
      </c>
      <c r="X8719">
        <v>7428.5770000000002</v>
      </c>
    </row>
    <row r="8720" spans="1:24" hidden="1" x14ac:dyDescent="0.25">
      <c r="A8720">
        <v>87.179360000000003</v>
      </c>
      <c r="B8720" t="s">
        <v>91</v>
      </c>
      <c r="C8720">
        <v>83.179360000000003</v>
      </c>
      <c r="D8720">
        <v>0.15057799999999999</v>
      </c>
      <c r="E8720">
        <v>96.88355</v>
      </c>
      <c r="F8720">
        <v>1.090257</v>
      </c>
      <c r="G8720">
        <v>0.35767290000000002</v>
      </c>
      <c r="H8720">
        <v>0</v>
      </c>
      <c r="I8720">
        <v>24.376139999999999</v>
      </c>
      <c r="J8720">
        <v>2.7806190000000001E-2</v>
      </c>
      <c r="K8720">
        <v>9.1508660000000006E-3</v>
      </c>
      <c r="L8720">
        <v>54.129919999999998</v>
      </c>
      <c r="M8720">
        <v>56.230420000000002</v>
      </c>
      <c r="N8720">
        <v>0.52251110000000001</v>
      </c>
      <c r="O8720">
        <v>-32.1375229215395</v>
      </c>
      <c r="P8720">
        <v>-32.137520000000002</v>
      </c>
      <c r="Q8720">
        <v>-1.3703359999999999E-2</v>
      </c>
      <c r="R8720">
        <v>149.04667911543601</v>
      </c>
      <c r="S8720">
        <v>-108.5528</v>
      </c>
      <c r="T8720">
        <v>87.463260000000005</v>
      </c>
      <c r="U8720">
        <v>50.138309999999997</v>
      </c>
      <c r="V8720">
        <v>-51.140880000000003</v>
      </c>
      <c r="W8720">
        <v>101476.8</v>
      </c>
      <c r="X8720">
        <v>7429.4520000000002</v>
      </c>
    </row>
    <row r="8721" spans="1:24" hidden="1" x14ac:dyDescent="0.25">
      <c r="A8721">
        <v>87.189359999999994</v>
      </c>
      <c r="B8721" t="s">
        <v>91</v>
      </c>
      <c r="C8721">
        <v>83.189359999999994</v>
      </c>
      <c r="D8721">
        <v>0.15081459999999999</v>
      </c>
      <c r="E8721">
        <v>96.893190000000004</v>
      </c>
      <c r="F8721">
        <v>1.089845</v>
      </c>
      <c r="G8721">
        <v>0.35772490000000001</v>
      </c>
      <c r="H8721">
        <v>0</v>
      </c>
      <c r="I8721">
        <v>24.376139999999999</v>
      </c>
      <c r="J8721">
        <v>2.7884559999999999E-2</v>
      </c>
      <c r="K8721">
        <v>9.1814570000000005E-3</v>
      </c>
      <c r="L8721">
        <v>54.129919999999998</v>
      </c>
      <c r="M8721">
        <v>56.230420000000002</v>
      </c>
      <c r="N8721">
        <v>0.52251110000000001</v>
      </c>
      <c r="O8721">
        <v>-32.137402913526799</v>
      </c>
      <c r="P8721">
        <v>-32.1374</v>
      </c>
      <c r="Q8721">
        <v>-1.368453E-2</v>
      </c>
      <c r="R8721">
        <v>149.28082777577899</v>
      </c>
      <c r="S8721">
        <v>-108.8742</v>
      </c>
      <c r="T8721">
        <v>87.463120000000004</v>
      </c>
      <c r="U8721">
        <v>50.063369999999999</v>
      </c>
      <c r="V8721">
        <v>-51.223660000000002</v>
      </c>
      <c r="W8721">
        <v>101475.7</v>
      </c>
      <c r="X8721">
        <v>7430.326</v>
      </c>
    </row>
    <row r="8722" spans="1:24" hidden="1" x14ac:dyDescent="0.25">
      <c r="A8722">
        <v>87.199359999999999</v>
      </c>
      <c r="B8722" t="s">
        <v>91</v>
      </c>
      <c r="C8722">
        <v>83.199359999999999</v>
      </c>
      <c r="D8722">
        <v>0.15105160000000001</v>
      </c>
      <c r="E8722">
        <v>96.902289999999994</v>
      </c>
      <c r="F8722">
        <v>1.0894330000000001</v>
      </c>
      <c r="G8722">
        <v>0.3577746</v>
      </c>
      <c r="H8722">
        <v>0</v>
      </c>
      <c r="I8722">
        <v>24.376139999999999</v>
      </c>
      <c r="J8722">
        <v>2.7963149999999999E-2</v>
      </c>
      <c r="K8722">
        <v>9.2120899999999992E-3</v>
      </c>
      <c r="L8722">
        <v>54.129919999999998</v>
      </c>
      <c r="M8722">
        <v>56.230420000000002</v>
      </c>
      <c r="N8722">
        <v>0.52251110000000001</v>
      </c>
      <c r="O8722">
        <v>-32.137272905525997</v>
      </c>
      <c r="P8722">
        <v>-32.137270000000001</v>
      </c>
      <c r="Q8722">
        <v>-1.3665699999999999E-2</v>
      </c>
      <c r="R8722">
        <v>149.51530063328499</v>
      </c>
      <c r="S8722">
        <v>-109.1956</v>
      </c>
      <c r="T8722">
        <v>87.462980000000002</v>
      </c>
      <c r="U8722">
        <v>49.988169999999997</v>
      </c>
      <c r="V8722">
        <v>-51.306130000000003</v>
      </c>
      <c r="W8722">
        <v>101474.6</v>
      </c>
      <c r="X8722">
        <v>7431.201</v>
      </c>
    </row>
    <row r="8723" spans="1:24" hidden="1" x14ac:dyDescent="0.25">
      <c r="A8723">
        <v>87.209370000000007</v>
      </c>
      <c r="B8723" t="s">
        <v>91</v>
      </c>
      <c r="C8723">
        <v>83.209370000000007</v>
      </c>
      <c r="D8723">
        <v>0.1512889</v>
      </c>
      <c r="E8723">
        <v>96.91086</v>
      </c>
      <c r="F8723">
        <v>1.0890219999999999</v>
      </c>
      <c r="G8723">
        <v>0.35782239999999998</v>
      </c>
      <c r="H8723">
        <v>0</v>
      </c>
      <c r="I8723">
        <v>24.376139999999999</v>
      </c>
      <c r="J8723">
        <v>2.804193E-2</v>
      </c>
      <c r="K8723">
        <v>9.2427619999999999E-3</v>
      </c>
      <c r="L8723">
        <v>54.129919999999998</v>
      </c>
      <c r="M8723">
        <v>56.230420000000002</v>
      </c>
      <c r="N8723">
        <v>0.52251110000000001</v>
      </c>
      <c r="O8723">
        <v>-32.137152897522597</v>
      </c>
      <c r="P8723">
        <v>-32.137149999999998</v>
      </c>
      <c r="Q8723">
        <v>-1.364684E-2</v>
      </c>
      <c r="R8723">
        <v>149.75009096169401</v>
      </c>
      <c r="S8723">
        <v>-109.517</v>
      </c>
      <c r="T8723">
        <v>87.46284</v>
      </c>
      <c r="U8723">
        <v>49.912700000000001</v>
      </c>
      <c r="V8723">
        <v>-51.38832</v>
      </c>
      <c r="W8723">
        <v>101473.5</v>
      </c>
      <c r="X8723">
        <v>7432.0749999999998</v>
      </c>
    </row>
    <row r="8724" spans="1:24" hidden="1" x14ac:dyDescent="0.25">
      <c r="A8724">
        <v>87.219369999999998</v>
      </c>
      <c r="B8724" t="s">
        <v>91</v>
      </c>
      <c r="C8724">
        <v>83.219369999999998</v>
      </c>
      <c r="D8724">
        <v>0.15152660000000001</v>
      </c>
      <c r="E8724">
        <v>96.918890000000005</v>
      </c>
      <c r="F8724">
        <v>1.0886100000000001</v>
      </c>
      <c r="G8724">
        <v>0.35786810000000002</v>
      </c>
      <c r="H8724">
        <v>0</v>
      </c>
      <c r="I8724">
        <v>24.376139999999999</v>
      </c>
      <c r="J8724">
        <v>2.8120920000000001E-2</v>
      </c>
      <c r="K8724">
        <v>9.2734840000000002E-3</v>
      </c>
      <c r="L8724">
        <v>54.129919999999998</v>
      </c>
      <c r="M8724">
        <v>56.230420000000002</v>
      </c>
      <c r="N8724">
        <v>0.52251110000000001</v>
      </c>
      <c r="O8724">
        <v>-32.137022889522498</v>
      </c>
      <c r="P8724">
        <v>-32.13702</v>
      </c>
      <c r="Q8724">
        <v>-1.362796E-2</v>
      </c>
      <c r="R8724">
        <v>149.985207660599</v>
      </c>
      <c r="S8724">
        <v>-109.83839999999999</v>
      </c>
      <c r="T8724">
        <v>87.462699999999998</v>
      </c>
      <c r="U8724">
        <v>49.836950000000002</v>
      </c>
      <c r="V8724">
        <v>-51.470199999999998</v>
      </c>
      <c r="W8724">
        <v>101472.4</v>
      </c>
      <c r="X8724">
        <v>7432.95</v>
      </c>
    </row>
    <row r="8725" spans="1:24" hidden="1" x14ac:dyDescent="0.25">
      <c r="A8725">
        <v>87.229370000000003</v>
      </c>
      <c r="B8725" t="s">
        <v>91</v>
      </c>
      <c r="C8725">
        <v>83.229370000000003</v>
      </c>
      <c r="D8725">
        <v>0.1517646</v>
      </c>
      <c r="E8725">
        <v>96.926379999999995</v>
      </c>
      <c r="F8725">
        <v>1.0881989999999999</v>
      </c>
      <c r="G8725">
        <v>0.3579116</v>
      </c>
      <c r="H8725">
        <v>0</v>
      </c>
      <c r="I8725">
        <v>24.376139999999999</v>
      </c>
      <c r="J8725">
        <v>2.8200119999999999E-2</v>
      </c>
      <c r="K8725">
        <v>9.3042379999999994E-3</v>
      </c>
      <c r="L8725">
        <v>54.129919999999998</v>
      </c>
      <c r="M8725">
        <v>56.230420000000002</v>
      </c>
      <c r="N8725">
        <v>0.52251110000000001</v>
      </c>
      <c r="O8725">
        <v>-32.136892881525</v>
      </c>
      <c r="P8725">
        <v>-32.136890000000001</v>
      </c>
      <c r="Q8725">
        <v>-1.3609059999999999E-2</v>
      </c>
      <c r="R8725">
        <v>150.220644010429</v>
      </c>
      <c r="S8725">
        <v>-110.1598</v>
      </c>
      <c r="T8725">
        <v>87.462559999999996</v>
      </c>
      <c r="U8725">
        <v>49.760939999999998</v>
      </c>
      <c r="V8725">
        <v>-51.5518</v>
      </c>
      <c r="W8725">
        <v>101471.3</v>
      </c>
      <c r="X8725">
        <v>7433.8239999999996</v>
      </c>
    </row>
    <row r="8726" spans="1:24" hidden="1" x14ac:dyDescent="0.25">
      <c r="A8726">
        <v>87.239369999999994</v>
      </c>
      <c r="B8726" t="s">
        <v>91</v>
      </c>
      <c r="C8726">
        <v>83.239369999999994</v>
      </c>
      <c r="D8726">
        <v>0.15200279999999999</v>
      </c>
      <c r="E8726">
        <v>96.933350000000004</v>
      </c>
      <c r="F8726">
        <v>1.087788</v>
      </c>
      <c r="G8726">
        <v>0.35795290000000002</v>
      </c>
      <c r="H8726">
        <v>0</v>
      </c>
      <c r="I8726">
        <v>24.376139999999999</v>
      </c>
      <c r="J8726">
        <v>2.8279519999999999E-2</v>
      </c>
      <c r="K8726">
        <v>9.3350350000000002E-3</v>
      </c>
      <c r="L8726">
        <v>54.129919999999998</v>
      </c>
      <c r="M8726">
        <v>56.230420000000002</v>
      </c>
      <c r="N8726">
        <v>0.52251110000000001</v>
      </c>
      <c r="O8726">
        <v>-32.136762873534401</v>
      </c>
      <c r="P8726">
        <v>-32.136760000000002</v>
      </c>
      <c r="Q8726">
        <v>-1.359015E-2</v>
      </c>
      <c r="R8726">
        <v>150.456403689567</v>
      </c>
      <c r="S8726">
        <v>-110.4812</v>
      </c>
      <c r="T8726">
        <v>87.462429999999998</v>
      </c>
      <c r="U8726">
        <v>49.684649999999998</v>
      </c>
      <c r="V8726">
        <v>-51.633110000000002</v>
      </c>
      <c r="W8726">
        <v>101470.2</v>
      </c>
      <c r="X8726">
        <v>7434.6989999999996</v>
      </c>
    </row>
    <row r="8727" spans="1:24" hidden="1" x14ac:dyDescent="0.25">
      <c r="A8727">
        <v>87.249369999999999</v>
      </c>
      <c r="B8727" t="s">
        <v>91</v>
      </c>
      <c r="C8727">
        <v>83.249369999999999</v>
      </c>
      <c r="D8727">
        <v>0.1522415</v>
      </c>
      <c r="E8727">
        <v>96.939769999999996</v>
      </c>
      <c r="F8727">
        <v>1.087377</v>
      </c>
      <c r="G8727">
        <v>0.35799229999999999</v>
      </c>
      <c r="H8727">
        <v>0</v>
      </c>
      <c r="I8727">
        <v>24.376139999999999</v>
      </c>
      <c r="J8727">
        <v>2.835913E-2</v>
      </c>
      <c r="K8727">
        <v>9.3658730000000003E-3</v>
      </c>
      <c r="L8727">
        <v>54.129919999999998</v>
      </c>
      <c r="M8727">
        <v>56.230420000000002</v>
      </c>
      <c r="N8727">
        <v>0.52251110000000001</v>
      </c>
      <c r="O8727">
        <v>-32.136642865541198</v>
      </c>
      <c r="P8727">
        <v>-32.13664</v>
      </c>
      <c r="Q8727">
        <v>-1.357121E-2</v>
      </c>
      <c r="R8727">
        <v>150.692480009592</v>
      </c>
      <c r="S8727">
        <v>-110.8026</v>
      </c>
      <c r="T8727">
        <v>87.462299999999999</v>
      </c>
      <c r="U8727">
        <v>49.608089999999997</v>
      </c>
      <c r="V8727">
        <v>-51.714120000000001</v>
      </c>
      <c r="W8727">
        <v>101469.1</v>
      </c>
      <c r="X8727">
        <v>7435.5730000000003</v>
      </c>
    </row>
    <row r="8728" spans="1:24" hidden="1" x14ac:dyDescent="0.25">
      <c r="A8728">
        <v>87.259379999999993</v>
      </c>
      <c r="B8728" t="s">
        <v>91</v>
      </c>
      <c r="C8728">
        <v>83.259379999999993</v>
      </c>
      <c r="D8728">
        <v>0.15248039999999999</v>
      </c>
      <c r="E8728">
        <v>96.945670000000007</v>
      </c>
      <c r="F8728">
        <v>1.0869660000000001</v>
      </c>
      <c r="G8728">
        <v>0.3580295</v>
      </c>
      <c r="H8728">
        <v>0</v>
      </c>
      <c r="I8728">
        <v>24.376139999999999</v>
      </c>
      <c r="J8728">
        <v>2.8438950000000001E-2</v>
      </c>
      <c r="K8728">
        <v>9.3967549999999997E-3</v>
      </c>
      <c r="L8728">
        <v>54.129919999999998</v>
      </c>
      <c r="M8728">
        <v>56.230420000000002</v>
      </c>
      <c r="N8728">
        <v>0.52251110000000001</v>
      </c>
      <c r="O8728">
        <v>-32.1365128575558</v>
      </c>
      <c r="P8728">
        <v>-32.136510000000001</v>
      </c>
      <c r="Q8728">
        <v>-1.355226E-2</v>
      </c>
      <c r="R8728">
        <v>150.92887148467901</v>
      </c>
      <c r="S8728">
        <v>-111.124</v>
      </c>
      <c r="T8728">
        <v>87.46217</v>
      </c>
      <c r="U8728">
        <v>49.531260000000003</v>
      </c>
      <c r="V8728">
        <v>-51.794840000000001</v>
      </c>
      <c r="W8728">
        <v>101468</v>
      </c>
      <c r="X8728">
        <v>7436.4480000000003</v>
      </c>
    </row>
    <row r="8729" spans="1:24" hidden="1" x14ac:dyDescent="0.25">
      <c r="A8729">
        <v>87.269379999999998</v>
      </c>
      <c r="B8729" t="s">
        <v>91</v>
      </c>
      <c r="C8729">
        <v>83.269379999999998</v>
      </c>
      <c r="D8729">
        <v>0.15271960000000001</v>
      </c>
      <c r="E8729">
        <v>96.951030000000003</v>
      </c>
      <c r="F8729">
        <v>1.0865560000000001</v>
      </c>
      <c r="G8729">
        <v>0.35806470000000001</v>
      </c>
      <c r="H8729">
        <v>0</v>
      </c>
      <c r="I8729">
        <v>24.376139999999999</v>
      </c>
      <c r="J8729">
        <v>2.8518970000000001E-2</v>
      </c>
      <c r="K8729">
        <v>9.4276719999999998E-3</v>
      </c>
      <c r="L8729">
        <v>54.129919999999998</v>
      </c>
      <c r="M8729">
        <v>56.230420000000002</v>
      </c>
      <c r="N8729">
        <v>0.52251110000000001</v>
      </c>
      <c r="O8729">
        <v>-32.136392849572204</v>
      </c>
      <c r="P8729">
        <v>-32.136389999999999</v>
      </c>
      <c r="Q8729">
        <v>-1.353329E-2</v>
      </c>
      <c r="R8729">
        <v>151.165576636315</v>
      </c>
      <c r="S8729">
        <v>-111.44540000000001</v>
      </c>
      <c r="T8729">
        <v>87.462040000000002</v>
      </c>
      <c r="U8729">
        <v>49.454149999999998</v>
      </c>
      <c r="V8729">
        <v>-51.87527</v>
      </c>
      <c r="W8729">
        <v>101466.9</v>
      </c>
      <c r="X8729">
        <v>7437.3220000000001</v>
      </c>
    </row>
    <row r="8730" spans="1:24" hidden="1" x14ac:dyDescent="0.25">
      <c r="A8730">
        <v>87.279380000000003</v>
      </c>
      <c r="B8730" t="s">
        <v>91</v>
      </c>
      <c r="C8730">
        <v>83.279380000000003</v>
      </c>
      <c r="D8730">
        <v>0.15295919999999999</v>
      </c>
      <c r="E8730">
        <v>96.955860000000001</v>
      </c>
      <c r="F8730">
        <v>1.0861449999999999</v>
      </c>
      <c r="G8730">
        <v>0.35809790000000002</v>
      </c>
      <c r="H8730">
        <v>0</v>
      </c>
      <c r="I8730">
        <v>24.376139999999999</v>
      </c>
      <c r="J8730">
        <v>2.859919E-2</v>
      </c>
      <c r="K8730">
        <v>9.4586340000000005E-3</v>
      </c>
      <c r="L8730">
        <v>54.129919999999998</v>
      </c>
      <c r="M8730">
        <v>56.230420000000002</v>
      </c>
      <c r="N8730">
        <v>0.52251110000000001</v>
      </c>
      <c r="O8730">
        <v>-32.136262841592298</v>
      </c>
      <c r="P8730">
        <v>-32.13626</v>
      </c>
      <c r="Q8730">
        <v>-1.35143E-2</v>
      </c>
      <c r="R8730">
        <v>151.40258884670601</v>
      </c>
      <c r="S8730">
        <v>-111.7668</v>
      </c>
      <c r="T8730">
        <v>87.461910000000003</v>
      </c>
      <c r="U8730">
        <v>49.37677</v>
      </c>
      <c r="V8730">
        <v>-51.95543</v>
      </c>
      <c r="W8730">
        <v>101465.8</v>
      </c>
      <c r="X8730">
        <v>7438.1970000000001</v>
      </c>
    </row>
    <row r="8731" spans="1:24" hidden="1" x14ac:dyDescent="0.25">
      <c r="A8731">
        <v>87.289379999999994</v>
      </c>
      <c r="B8731" t="s">
        <v>91</v>
      </c>
      <c r="C8731">
        <v>83.289379999999994</v>
      </c>
      <c r="D8731">
        <v>0.1531991</v>
      </c>
      <c r="E8731">
        <v>96.960170000000005</v>
      </c>
      <c r="F8731">
        <v>1.0857349999999999</v>
      </c>
      <c r="G8731">
        <v>0.35812880000000002</v>
      </c>
      <c r="H8731">
        <v>0</v>
      </c>
      <c r="I8731">
        <v>24.376139999999999</v>
      </c>
      <c r="J8731">
        <v>2.8679630000000001E-2</v>
      </c>
      <c r="K8731">
        <v>9.4896300000000006E-3</v>
      </c>
      <c r="L8731">
        <v>54.129919999999998</v>
      </c>
      <c r="M8731">
        <v>56.230420000000002</v>
      </c>
      <c r="N8731">
        <v>0.52251110000000001</v>
      </c>
      <c r="O8731">
        <v>-32.1361328336193</v>
      </c>
      <c r="P8731">
        <v>-32.136130000000001</v>
      </c>
      <c r="Q8731">
        <v>-1.34953E-2</v>
      </c>
      <c r="R8731">
        <v>151.63991181459301</v>
      </c>
      <c r="S8731">
        <v>-112.0882</v>
      </c>
      <c r="T8731">
        <v>87.461770000000001</v>
      </c>
      <c r="U8731">
        <v>49.299109999999999</v>
      </c>
      <c r="V8731">
        <v>-52.035290000000003</v>
      </c>
      <c r="W8731">
        <v>101464.6</v>
      </c>
      <c r="X8731">
        <v>7439.0709999999999</v>
      </c>
    </row>
    <row r="8732" spans="1:24" hidden="1" x14ac:dyDescent="0.25">
      <c r="A8732">
        <v>87.299390000000002</v>
      </c>
      <c r="B8732" t="s">
        <v>91</v>
      </c>
      <c r="C8732">
        <v>83.299390000000002</v>
      </c>
      <c r="D8732">
        <v>0.1534393</v>
      </c>
      <c r="E8732">
        <v>96.963939999999994</v>
      </c>
      <c r="F8732">
        <v>1.085324</v>
      </c>
      <c r="G8732">
        <v>0.35815780000000003</v>
      </c>
      <c r="H8732">
        <v>0</v>
      </c>
      <c r="I8732">
        <v>24.376139999999999</v>
      </c>
      <c r="J8732">
        <v>2.8760359999999999E-2</v>
      </c>
      <c r="K8732">
        <v>9.5207109999999994E-3</v>
      </c>
      <c r="L8732">
        <v>54.129919999999998</v>
      </c>
      <c r="M8732">
        <v>56.230420000000002</v>
      </c>
      <c r="N8732">
        <v>0.52251110000000001</v>
      </c>
      <c r="O8732">
        <v>-32.136002825665798</v>
      </c>
      <c r="P8732">
        <v>-32.136000000000003</v>
      </c>
      <c r="Q8732">
        <v>-1.347632E-2</v>
      </c>
      <c r="R8732">
        <v>151.877544083213</v>
      </c>
      <c r="S8732">
        <v>-112.4096</v>
      </c>
      <c r="T8732">
        <v>87.46163</v>
      </c>
      <c r="U8732">
        <v>49.221179999999997</v>
      </c>
      <c r="V8732">
        <v>-52.114870000000003</v>
      </c>
      <c r="W8732">
        <v>101463.5</v>
      </c>
      <c r="X8732">
        <v>7439.9459999999999</v>
      </c>
    </row>
    <row r="8733" spans="1:24" hidden="1" x14ac:dyDescent="0.25">
      <c r="A8733">
        <v>87.309389999999993</v>
      </c>
      <c r="B8733" t="s">
        <v>91</v>
      </c>
      <c r="C8733">
        <v>83.309389999999993</v>
      </c>
      <c r="D8733">
        <v>0.15367980000000001</v>
      </c>
      <c r="E8733">
        <v>96.967179999999999</v>
      </c>
      <c r="F8733">
        <v>1.0849139999999999</v>
      </c>
      <c r="G8733">
        <v>0.35818460000000002</v>
      </c>
      <c r="H8733">
        <v>0</v>
      </c>
      <c r="I8733">
        <v>24.376139999999999</v>
      </c>
      <c r="J8733">
        <v>2.8841189999999999E-2</v>
      </c>
      <c r="K8733">
        <v>9.551782E-3</v>
      </c>
      <c r="L8733">
        <v>54.129919999999998</v>
      </c>
      <c r="M8733">
        <v>56.230420000000002</v>
      </c>
      <c r="N8733">
        <v>0.52251110000000001</v>
      </c>
      <c r="O8733">
        <v>-32.1358828176933</v>
      </c>
      <c r="P8733">
        <v>-32.13588</v>
      </c>
      <c r="Q8733">
        <v>-1.345727E-2</v>
      </c>
      <c r="R8733">
        <v>152.11547908057801</v>
      </c>
      <c r="S8733">
        <v>-112.73099999999999</v>
      </c>
      <c r="T8733">
        <v>87.461489999999998</v>
      </c>
      <c r="U8733">
        <v>49.142969999999998</v>
      </c>
      <c r="V8733">
        <v>-52.194180000000003</v>
      </c>
      <c r="W8733">
        <v>101462.39999999999</v>
      </c>
      <c r="X8733">
        <v>7440.82</v>
      </c>
    </row>
    <row r="8734" spans="1:24" hidden="1" x14ac:dyDescent="0.25">
      <c r="A8734">
        <v>87.319389999999999</v>
      </c>
      <c r="B8734" t="s">
        <v>91</v>
      </c>
      <c r="C8734">
        <v>83.319389999999999</v>
      </c>
      <c r="D8734">
        <v>0.15392059999999999</v>
      </c>
      <c r="E8734">
        <v>96.969880000000003</v>
      </c>
      <c r="F8734">
        <v>1.0845050000000001</v>
      </c>
      <c r="G8734">
        <v>0.35820950000000001</v>
      </c>
      <c r="H8734">
        <v>0</v>
      </c>
      <c r="I8734">
        <v>24.376139999999999</v>
      </c>
      <c r="J8734">
        <v>2.892223E-2</v>
      </c>
      <c r="K8734">
        <v>9.5828990000000006E-3</v>
      </c>
      <c r="L8734">
        <v>54.129919999999998</v>
      </c>
      <c r="M8734">
        <v>56.230420000000002</v>
      </c>
      <c r="N8734">
        <v>0.52251110000000001</v>
      </c>
      <c r="O8734">
        <v>-32.1357528097246</v>
      </c>
      <c r="P8734">
        <v>-32.135750000000002</v>
      </c>
      <c r="Q8734">
        <v>-1.3438200000000001E-2</v>
      </c>
      <c r="R8734">
        <v>152.353725617203</v>
      </c>
      <c r="S8734">
        <v>-113.05240000000001</v>
      </c>
      <c r="T8734">
        <v>87.461349999999996</v>
      </c>
      <c r="U8734">
        <v>49.064489999999999</v>
      </c>
      <c r="V8734">
        <v>-52.27319</v>
      </c>
      <c r="W8734">
        <v>101461.3</v>
      </c>
      <c r="X8734">
        <v>7441.6949999999997</v>
      </c>
    </row>
    <row r="8735" spans="1:24" hidden="1" x14ac:dyDescent="0.25">
      <c r="A8735">
        <v>87.329390000000004</v>
      </c>
      <c r="B8735" t="s">
        <v>91</v>
      </c>
      <c r="C8735">
        <v>83.329390000000004</v>
      </c>
      <c r="D8735">
        <v>0.15416170000000001</v>
      </c>
      <c r="E8735">
        <v>96.972049999999996</v>
      </c>
      <c r="F8735">
        <v>1.084095</v>
      </c>
      <c r="G8735">
        <v>0.3582321</v>
      </c>
      <c r="H8735">
        <v>0</v>
      </c>
      <c r="I8735">
        <v>24.376139999999999</v>
      </c>
      <c r="J8735">
        <v>2.9003480000000002E-2</v>
      </c>
      <c r="K8735">
        <v>9.6140400000000008E-3</v>
      </c>
      <c r="L8735">
        <v>54.129919999999998</v>
      </c>
      <c r="M8735">
        <v>56.230420000000002</v>
      </c>
      <c r="N8735">
        <v>0.52251110000000001</v>
      </c>
      <c r="O8735">
        <v>-32.135622801766999</v>
      </c>
      <c r="P8735">
        <v>-32.135620000000003</v>
      </c>
      <c r="Q8735">
        <v>-1.341913E-2</v>
      </c>
      <c r="R8735">
        <v>152.59227712740901</v>
      </c>
      <c r="S8735">
        <v>-113.3738</v>
      </c>
      <c r="T8735">
        <v>87.461209999999994</v>
      </c>
      <c r="U8735">
        <v>48.985729999999997</v>
      </c>
      <c r="V8735">
        <v>-52.351930000000003</v>
      </c>
      <c r="W8735">
        <v>101460.1</v>
      </c>
      <c r="X8735">
        <v>7442.5690000000004</v>
      </c>
    </row>
    <row r="8736" spans="1:24" hidden="1" x14ac:dyDescent="0.25">
      <c r="A8736">
        <v>87.339389999999995</v>
      </c>
      <c r="B8736" t="s">
        <v>91</v>
      </c>
      <c r="C8736">
        <v>83.339389999999995</v>
      </c>
      <c r="D8736">
        <v>0.15440309999999999</v>
      </c>
      <c r="E8736">
        <v>96.973699999999994</v>
      </c>
      <c r="F8736">
        <v>1.083685</v>
      </c>
      <c r="G8736">
        <v>0.35825279999999998</v>
      </c>
      <c r="H8736">
        <v>0</v>
      </c>
      <c r="I8736">
        <v>24.376139999999999</v>
      </c>
      <c r="J8736">
        <v>2.9085030000000001E-2</v>
      </c>
      <c r="K8736">
        <v>9.6452710000000004E-3</v>
      </c>
      <c r="L8736">
        <v>54.129919999999998</v>
      </c>
      <c r="M8736">
        <v>56.230420000000002</v>
      </c>
      <c r="N8736">
        <v>0.52251110000000001</v>
      </c>
      <c r="O8736">
        <v>-32.135492793825001</v>
      </c>
      <c r="P8736">
        <v>-32.135489999999997</v>
      </c>
      <c r="Q8736">
        <v>-1.340007E-2</v>
      </c>
      <c r="R8736">
        <v>152.83112708468499</v>
      </c>
      <c r="S8736">
        <v>-113.6952</v>
      </c>
      <c r="T8736">
        <v>87.461070000000007</v>
      </c>
      <c r="U8736">
        <v>48.906680000000001</v>
      </c>
      <c r="V8736">
        <v>-52.430390000000003</v>
      </c>
      <c r="W8736">
        <v>101459</v>
      </c>
      <c r="X8736">
        <v>7443.4440000000004</v>
      </c>
    </row>
    <row r="8737" spans="1:24" hidden="1" x14ac:dyDescent="0.25">
      <c r="A8737">
        <v>87.349400000000003</v>
      </c>
      <c r="B8737" t="s">
        <v>91</v>
      </c>
      <c r="C8737">
        <v>83.349400000000003</v>
      </c>
      <c r="D8737">
        <v>0.1546448</v>
      </c>
      <c r="E8737">
        <v>96.974779999999996</v>
      </c>
      <c r="F8737">
        <v>1.0832759999999999</v>
      </c>
      <c r="G8737">
        <v>0.35827110000000001</v>
      </c>
      <c r="H8737">
        <v>0</v>
      </c>
      <c r="I8737">
        <v>24.376139999999999</v>
      </c>
      <c r="J8737">
        <v>2.916668E-2</v>
      </c>
      <c r="K8737">
        <v>9.6764769999999993E-3</v>
      </c>
      <c r="L8737">
        <v>54.129919999999998</v>
      </c>
      <c r="M8737">
        <v>56.230420000000002</v>
      </c>
      <c r="N8737">
        <v>0.52251110000000001</v>
      </c>
      <c r="O8737">
        <v>-32.135362785877497</v>
      </c>
      <c r="P8737">
        <v>-32.135359999999999</v>
      </c>
      <c r="Q8737">
        <v>-1.3380970000000001E-2</v>
      </c>
      <c r="R8737">
        <v>153.07020978645201</v>
      </c>
      <c r="S8737">
        <v>-114.01649999999999</v>
      </c>
      <c r="T8737">
        <v>87.460930000000005</v>
      </c>
      <c r="U8737">
        <v>48.827359999999999</v>
      </c>
      <c r="V8737">
        <v>-52.508540000000004</v>
      </c>
      <c r="W8737">
        <v>101457.8</v>
      </c>
      <c r="X8737">
        <v>7444.3180000000002</v>
      </c>
    </row>
    <row r="8738" spans="1:24" hidden="1" x14ac:dyDescent="0.25">
      <c r="A8738">
        <v>87.359399999999994</v>
      </c>
      <c r="B8738" t="s">
        <v>91</v>
      </c>
      <c r="C8738">
        <v>83.359399999999994</v>
      </c>
      <c r="D8738">
        <v>0.15488679999999999</v>
      </c>
      <c r="E8738">
        <v>96.975359999999995</v>
      </c>
      <c r="F8738">
        <v>1.082867</v>
      </c>
      <c r="G8738">
        <v>0.35828749999999998</v>
      </c>
      <c r="H8738">
        <v>0</v>
      </c>
      <c r="I8738">
        <v>24.376139999999999</v>
      </c>
      <c r="J8738">
        <v>2.9248610000000001E-2</v>
      </c>
      <c r="K8738">
        <v>9.7077759999999996E-3</v>
      </c>
      <c r="L8738">
        <v>54.129919999999998</v>
      </c>
      <c r="M8738">
        <v>56.230420000000002</v>
      </c>
      <c r="N8738">
        <v>0.52251110000000001</v>
      </c>
      <c r="O8738">
        <v>-32.135232777949597</v>
      </c>
      <c r="P8738">
        <v>-32.13523</v>
      </c>
      <c r="Q8738">
        <v>-1.336189E-2</v>
      </c>
      <c r="R8738">
        <v>153.30966759193501</v>
      </c>
      <c r="S8738">
        <v>-114.3379</v>
      </c>
      <c r="T8738">
        <v>87.460790000000003</v>
      </c>
      <c r="U8738">
        <v>48.74776</v>
      </c>
      <c r="V8738">
        <v>-52.586440000000003</v>
      </c>
      <c r="W8738">
        <v>101456.7</v>
      </c>
      <c r="X8738">
        <v>7445.1930000000002</v>
      </c>
    </row>
    <row r="8739" spans="1:24" hidden="1" x14ac:dyDescent="0.25">
      <c r="A8739">
        <v>87.369399999999999</v>
      </c>
      <c r="B8739" t="s">
        <v>91</v>
      </c>
      <c r="C8739">
        <v>83.369399999999999</v>
      </c>
      <c r="D8739">
        <v>0.15512909999999999</v>
      </c>
      <c r="E8739">
        <v>96.975399999999993</v>
      </c>
      <c r="F8739">
        <v>1.0824579999999999</v>
      </c>
      <c r="G8739">
        <v>0.3583018</v>
      </c>
      <c r="H8739">
        <v>0</v>
      </c>
      <c r="I8739">
        <v>24.376139999999999</v>
      </c>
      <c r="J8739">
        <v>2.9330680000000001E-2</v>
      </c>
      <c r="K8739">
        <v>9.7390589999999996E-3</v>
      </c>
      <c r="L8739">
        <v>54.129919999999998</v>
      </c>
      <c r="M8739">
        <v>56.230420000000002</v>
      </c>
      <c r="N8739">
        <v>0.52251110000000001</v>
      </c>
      <c r="O8739">
        <v>-32.135102770016303</v>
      </c>
      <c r="P8739">
        <v>-32.135100000000001</v>
      </c>
      <c r="Q8739">
        <v>-1.334277E-2</v>
      </c>
      <c r="R8739">
        <v>153.54935510359101</v>
      </c>
      <c r="S8739">
        <v>-114.6592</v>
      </c>
      <c r="T8739">
        <v>87.460660000000004</v>
      </c>
      <c r="U8739">
        <v>48.667879999999997</v>
      </c>
      <c r="V8739">
        <v>-52.664050000000003</v>
      </c>
      <c r="W8739">
        <v>101455.6</v>
      </c>
      <c r="X8739">
        <v>7446.067</v>
      </c>
    </row>
    <row r="8740" spans="1:24" hidden="1" x14ac:dyDescent="0.25">
      <c r="A8740">
        <v>87.379400000000004</v>
      </c>
      <c r="B8740" t="s">
        <v>91</v>
      </c>
      <c r="C8740">
        <v>83.379400000000004</v>
      </c>
      <c r="D8740">
        <v>0.1553717</v>
      </c>
      <c r="E8740">
        <v>96.974909999999994</v>
      </c>
      <c r="F8740">
        <v>1.08205</v>
      </c>
      <c r="G8740">
        <v>0.35831410000000002</v>
      </c>
      <c r="H8740">
        <v>0</v>
      </c>
      <c r="I8740">
        <v>24.376139999999999</v>
      </c>
      <c r="J8740">
        <v>2.9412919999999999E-2</v>
      </c>
      <c r="K8740">
        <v>9.7703800000000004E-3</v>
      </c>
      <c r="L8740">
        <v>54.129919999999998</v>
      </c>
      <c r="M8740">
        <v>56.230420000000002</v>
      </c>
      <c r="N8740">
        <v>0.52251110000000001</v>
      </c>
      <c r="O8740">
        <v>-32.134972762082</v>
      </c>
      <c r="P8740">
        <v>-32.134970000000003</v>
      </c>
      <c r="Q8740">
        <v>-1.332362E-2</v>
      </c>
      <c r="R8740">
        <v>153.789415083846</v>
      </c>
      <c r="S8740">
        <v>-114.9806</v>
      </c>
      <c r="T8740">
        <v>87.460530000000006</v>
      </c>
      <c r="U8740">
        <v>48.587730000000001</v>
      </c>
      <c r="V8740">
        <v>-52.741390000000003</v>
      </c>
      <c r="W8740">
        <v>101454.39999999999</v>
      </c>
      <c r="X8740">
        <v>7446.942</v>
      </c>
    </row>
    <row r="8741" spans="1:24" hidden="1" x14ac:dyDescent="0.25">
      <c r="A8741">
        <v>87.389399999999995</v>
      </c>
      <c r="B8741" t="s">
        <v>91</v>
      </c>
      <c r="C8741">
        <v>83.389399999999995</v>
      </c>
      <c r="D8741">
        <v>0.15561459999999999</v>
      </c>
      <c r="E8741">
        <v>96.973879999999994</v>
      </c>
      <c r="F8741">
        <v>1.0816410000000001</v>
      </c>
      <c r="G8741">
        <v>0.35832439999999999</v>
      </c>
      <c r="H8741">
        <v>0</v>
      </c>
      <c r="I8741">
        <v>24.376139999999999</v>
      </c>
      <c r="J8741">
        <v>2.9495489999999999E-2</v>
      </c>
      <c r="K8741">
        <v>9.8017820000000002E-3</v>
      </c>
      <c r="L8741">
        <v>54.129919999999998</v>
      </c>
      <c r="M8741">
        <v>56.230420000000002</v>
      </c>
      <c r="N8741">
        <v>0.52251110000000001</v>
      </c>
      <c r="O8741">
        <v>-32.134842754167202</v>
      </c>
      <c r="P8741">
        <v>-32.134839999999997</v>
      </c>
      <c r="Q8741">
        <v>-1.330449E-2</v>
      </c>
      <c r="R8741">
        <v>154.029696703258</v>
      </c>
      <c r="S8741">
        <v>-115.3019</v>
      </c>
      <c r="T8741">
        <v>87.460400000000007</v>
      </c>
      <c r="U8741">
        <v>48.507289999999998</v>
      </c>
      <c r="V8741">
        <v>-52.818449999999999</v>
      </c>
      <c r="W8741">
        <v>101453.2</v>
      </c>
      <c r="X8741">
        <v>7447.8159999999998</v>
      </c>
    </row>
    <row r="8742" spans="1:24" hidden="1" x14ac:dyDescent="0.25">
      <c r="A8742">
        <v>87.399410000000003</v>
      </c>
      <c r="B8742" t="s">
        <v>91</v>
      </c>
      <c r="C8742">
        <v>83.399410000000003</v>
      </c>
      <c r="D8742">
        <v>0.15585789999999999</v>
      </c>
      <c r="E8742">
        <v>96.972340000000003</v>
      </c>
      <c r="F8742">
        <v>1.081232</v>
      </c>
      <c r="G8742">
        <v>0.3583324</v>
      </c>
      <c r="H8742">
        <v>0</v>
      </c>
      <c r="I8742">
        <v>24.376139999999999</v>
      </c>
      <c r="J8742">
        <v>2.957825E-2</v>
      </c>
      <c r="K8742">
        <v>9.8332190000000007E-3</v>
      </c>
      <c r="L8742">
        <v>54.129919999999998</v>
      </c>
      <c r="M8742">
        <v>56.230420000000002</v>
      </c>
      <c r="N8742">
        <v>0.52251110000000001</v>
      </c>
      <c r="O8742">
        <v>-32.134712746268001</v>
      </c>
      <c r="P8742">
        <v>-32.134709999999998</v>
      </c>
      <c r="Q8742">
        <v>-1.3285369999999999E-2</v>
      </c>
      <c r="R8742">
        <v>154.27034819830999</v>
      </c>
      <c r="S8742">
        <v>-115.6233</v>
      </c>
      <c r="T8742">
        <v>87.460269999999994</v>
      </c>
      <c r="U8742">
        <v>48.426560000000002</v>
      </c>
      <c r="V8742">
        <v>-52.89526</v>
      </c>
      <c r="W8742">
        <v>101452.1</v>
      </c>
      <c r="X8742">
        <v>7448.6909999999998</v>
      </c>
    </row>
    <row r="8743" spans="1:24" hidden="1" x14ac:dyDescent="0.25">
      <c r="A8743">
        <v>87.409409999999994</v>
      </c>
      <c r="B8743" t="s">
        <v>91</v>
      </c>
      <c r="C8743">
        <v>83.409409999999994</v>
      </c>
      <c r="D8743">
        <v>0.1561013</v>
      </c>
      <c r="E8743">
        <v>96.970259999999996</v>
      </c>
      <c r="F8743">
        <v>1.080824</v>
      </c>
      <c r="G8743">
        <v>0.3583384</v>
      </c>
      <c r="H8743">
        <v>0</v>
      </c>
      <c r="I8743">
        <v>24.376139999999999</v>
      </c>
      <c r="J8743">
        <v>2.9661119999999999E-2</v>
      </c>
      <c r="K8743">
        <v>9.8646299999999992E-3</v>
      </c>
      <c r="L8743">
        <v>54.129919999999998</v>
      </c>
      <c r="M8743">
        <v>56.230420000000002</v>
      </c>
      <c r="N8743">
        <v>0.52251110000000001</v>
      </c>
      <c r="O8743">
        <v>-32.134582738351099</v>
      </c>
      <c r="P8743">
        <v>-32.13458</v>
      </c>
      <c r="Q8743">
        <v>-1.3266180000000001E-2</v>
      </c>
      <c r="R8743">
        <v>154.511213342589</v>
      </c>
      <c r="S8743">
        <v>-115.94459999999999</v>
      </c>
      <c r="T8743">
        <v>87.460139999999996</v>
      </c>
      <c r="U8743">
        <v>48.345559999999999</v>
      </c>
      <c r="V8743">
        <v>-52.971760000000003</v>
      </c>
      <c r="W8743">
        <v>101450.9</v>
      </c>
      <c r="X8743">
        <v>7449.5649999999996</v>
      </c>
    </row>
    <row r="8744" spans="1:24" hidden="1" x14ac:dyDescent="0.25">
      <c r="A8744">
        <v>87.419409999999999</v>
      </c>
      <c r="B8744" t="s">
        <v>91</v>
      </c>
      <c r="C8744">
        <v>83.419409999999999</v>
      </c>
      <c r="D8744">
        <v>0.15634509999999999</v>
      </c>
      <c r="E8744">
        <v>96.967640000000003</v>
      </c>
      <c r="F8744">
        <v>1.080416</v>
      </c>
      <c r="G8744">
        <v>0.3583422</v>
      </c>
      <c r="H8744">
        <v>0</v>
      </c>
      <c r="I8744">
        <v>24.376139999999999</v>
      </c>
      <c r="J8744">
        <v>2.974427E-2</v>
      </c>
      <c r="K8744">
        <v>9.8961190000000001E-3</v>
      </c>
      <c r="L8744">
        <v>54.129919999999998</v>
      </c>
      <c r="M8744">
        <v>56.230420000000002</v>
      </c>
      <c r="N8744">
        <v>0.52251110000000001</v>
      </c>
      <c r="O8744">
        <v>-32.134452730458001</v>
      </c>
      <c r="P8744">
        <v>-32.134450000000001</v>
      </c>
      <c r="Q8744">
        <v>-1.324702E-2</v>
      </c>
      <c r="R8744">
        <v>154.75237571607201</v>
      </c>
      <c r="S8744">
        <v>-116.2659</v>
      </c>
      <c r="T8744">
        <v>87.460009999999997</v>
      </c>
      <c r="U8744">
        <v>48.264270000000003</v>
      </c>
      <c r="V8744">
        <v>-53.048000000000002</v>
      </c>
      <c r="W8744">
        <v>101449.8</v>
      </c>
      <c r="X8744">
        <v>7450.44</v>
      </c>
    </row>
    <row r="8745" spans="1:24" hidden="1" x14ac:dyDescent="0.25">
      <c r="A8745">
        <v>87.429410000000004</v>
      </c>
      <c r="B8745" t="s">
        <v>91</v>
      </c>
      <c r="C8745">
        <v>83.429410000000004</v>
      </c>
      <c r="D8745">
        <v>0.15658920000000001</v>
      </c>
      <c r="E8745">
        <v>96.964489999999998</v>
      </c>
      <c r="F8745">
        <v>1.080009</v>
      </c>
      <c r="G8745">
        <v>0.3583441</v>
      </c>
      <c r="H8745">
        <v>0</v>
      </c>
      <c r="I8745">
        <v>24.376139999999999</v>
      </c>
      <c r="J8745">
        <v>2.9827530000000001E-2</v>
      </c>
      <c r="K8745">
        <v>9.9276020000000006E-3</v>
      </c>
      <c r="L8745">
        <v>54.129919999999998</v>
      </c>
      <c r="M8745">
        <v>56.230420000000002</v>
      </c>
      <c r="N8745">
        <v>0.52251110000000001</v>
      </c>
      <c r="O8745">
        <v>-32.134322722559801</v>
      </c>
      <c r="P8745">
        <v>-32.134320000000002</v>
      </c>
      <c r="Q8745">
        <v>-1.322782E-2</v>
      </c>
      <c r="R8745">
        <v>154.99382890409299</v>
      </c>
      <c r="S8745">
        <v>-116.5872</v>
      </c>
      <c r="T8745">
        <v>87.459879999999998</v>
      </c>
      <c r="U8745">
        <v>48.182699999999997</v>
      </c>
      <c r="V8745">
        <v>-53.12397</v>
      </c>
      <c r="W8745">
        <v>101448.6</v>
      </c>
      <c r="X8745">
        <v>7451.3140000000003</v>
      </c>
    </row>
    <row r="8746" spans="1:24" hidden="1" x14ac:dyDescent="0.25">
      <c r="A8746">
        <v>87.439409999999995</v>
      </c>
      <c r="B8746" t="s">
        <v>91</v>
      </c>
      <c r="C8746">
        <v>83.439409999999995</v>
      </c>
      <c r="D8746">
        <v>0.15683349999999999</v>
      </c>
      <c r="E8746">
        <v>96.960819999999998</v>
      </c>
      <c r="F8746">
        <v>1.079601</v>
      </c>
      <c r="G8746">
        <v>0.35834389999999999</v>
      </c>
      <c r="H8746">
        <v>0</v>
      </c>
      <c r="I8746">
        <v>24.376139999999999</v>
      </c>
      <c r="J8746">
        <v>2.9911099999999999E-2</v>
      </c>
      <c r="K8746">
        <v>9.9591560000000003E-3</v>
      </c>
      <c r="L8746">
        <v>54.129919999999998</v>
      </c>
      <c r="M8746">
        <v>56.230420000000002</v>
      </c>
      <c r="N8746">
        <v>0.52251110000000001</v>
      </c>
      <c r="O8746">
        <v>-32.134192714681198</v>
      </c>
      <c r="P8746">
        <v>-32.134189999999997</v>
      </c>
      <c r="Q8746">
        <v>-1.3208640000000001E-2</v>
      </c>
      <c r="R8746">
        <v>155.235571549654</v>
      </c>
      <c r="S8746">
        <v>-116.9085</v>
      </c>
      <c r="T8746">
        <v>87.45975</v>
      </c>
      <c r="U8746">
        <v>48.100850000000001</v>
      </c>
      <c r="V8746">
        <v>-53.199680000000001</v>
      </c>
      <c r="W8746">
        <v>101447.4</v>
      </c>
      <c r="X8746">
        <v>7452.1890000000003</v>
      </c>
    </row>
    <row r="8747" spans="1:24" hidden="1" x14ac:dyDescent="0.25">
      <c r="A8747">
        <v>87.449420000000003</v>
      </c>
      <c r="B8747" t="s">
        <v>91</v>
      </c>
      <c r="C8747">
        <v>83.449420000000003</v>
      </c>
      <c r="D8747">
        <v>0.1570782</v>
      </c>
      <c r="E8747">
        <v>96.956599999999995</v>
      </c>
      <c r="F8747">
        <v>1.079194</v>
      </c>
      <c r="G8747">
        <v>0.35834129999999997</v>
      </c>
      <c r="H8747">
        <v>0</v>
      </c>
      <c r="I8747">
        <v>24.376139999999999</v>
      </c>
      <c r="J8747">
        <v>2.9994860000000002E-2</v>
      </c>
      <c r="K8747">
        <v>9.9907380000000007E-3</v>
      </c>
      <c r="L8747">
        <v>54.129919999999998</v>
      </c>
      <c r="M8747">
        <v>56.230420000000002</v>
      </c>
      <c r="N8747">
        <v>0.52251110000000001</v>
      </c>
      <c r="O8747">
        <v>-32.1340627068099</v>
      </c>
      <c r="P8747">
        <v>-32.134059999999998</v>
      </c>
      <c r="Q8747">
        <v>-1.318945E-2</v>
      </c>
      <c r="R8747">
        <v>155.477602302576</v>
      </c>
      <c r="S8747">
        <v>-117.2298</v>
      </c>
      <c r="T8747">
        <v>87.459620000000001</v>
      </c>
      <c r="U8747">
        <v>48.018709999999999</v>
      </c>
      <c r="V8747">
        <v>-53.275120000000001</v>
      </c>
      <c r="W8747">
        <v>101446.3</v>
      </c>
      <c r="X8747">
        <v>7453.0630000000001</v>
      </c>
    </row>
    <row r="8748" spans="1:24" hidden="1" x14ac:dyDescent="0.25">
      <c r="A8748">
        <v>87.459419999999994</v>
      </c>
      <c r="B8748" t="s">
        <v>91</v>
      </c>
      <c r="C8748">
        <v>83.459419999999994</v>
      </c>
      <c r="D8748">
        <v>0.15732309999999999</v>
      </c>
      <c r="E8748">
        <v>96.95187</v>
      </c>
      <c r="F8748">
        <v>1.0787869999999999</v>
      </c>
      <c r="G8748">
        <v>0.35833700000000002</v>
      </c>
      <c r="H8748">
        <v>0</v>
      </c>
      <c r="I8748">
        <v>24.376139999999999</v>
      </c>
      <c r="J8748">
        <v>3.007872E-2</v>
      </c>
      <c r="K8748">
        <v>1.002231E-2</v>
      </c>
      <c r="L8748">
        <v>54.129919999999998</v>
      </c>
      <c r="M8748">
        <v>56.230420000000002</v>
      </c>
      <c r="N8748">
        <v>0.52251110000000001</v>
      </c>
      <c r="O8748">
        <v>-32.133932698929499</v>
      </c>
      <c r="P8748">
        <v>-32.133929999999999</v>
      </c>
      <c r="Q8748">
        <v>-1.317021E-2</v>
      </c>
      <c r="R8748">
        <v>155.719919819469</v>
      </c>
      <c r="S8748">
        <v>-117.55110000000001</v>
      </c>
      <c r="T8748">
        <v>87.459490000000002</v>
      </c>
      <c r="U8748">
        <v>47.93629</v>
      </c>
      <c r="V8748">
        <v>-53.350290000000001</v>
      </c>
      <c r="W8748">
        <v>101445.1</v>
      </c>
      <c r="X8748">
        <v>7453.9380000000001</v>
      </c>
    </row>
    <row r="8749" spans="1:24" hidden="1" x14ac:dyDescent="0.25">
      <c r="A8749">
        <v>87.46942</v>
      </c>
      <c r="B8749" t="s">
        <v>91</v>
      </c>
      <c r="C8749">
        <v>83.46942</v>
      </c>
      <c r="D8749">
        <v>0.15756829999999999</v>
      </c>
      <c r="E8749">
        <v>96.946610000000007</v>
      </c>
      <c r="F8749">
        <v>1.0783799999999999</v>
      </c>
      <c r="G8749">
        <v>0.35833039999999999</v>
      </c>
      <c r="H8749">
        <v>0</v>
      </c>
      <c r="I8749">
        <v>24.376139999999999</v>
      </c>
      <c r="J8749">
        <v>3.0162899999999999E-2</v>
      </c>
      <c r="K8749">
        <v>1.0053960000000001E-2</v>
      </c>
      <c r="L8749">
        <v>54.129919999999998</v>
      </c>
      <c r="M8749">
        <v>56.230420000000002</v>
      </c>
      <c r="N8749">
        <v>0.52251110000000001</v>
      </c>
      <c r="O8749">
        <v>-32.133802691077001</v>
      </c>
      <c r="P8749">
        <v>-32.133800000000001</v>
      </c>
      <c r="Q8749">
        <v>-1.3151009999999999E-2</v>
      </c>
      <c r="R8749">
        <v>155.96252276370501</v>
      </c>
      <c r="S8749">
        <v>-117.8724</v>
      </c>
      <c r="T8749">
        <v>87.459360000000004</v>
      </c>
      <c r="U8749">
        <v>47.853580000000001</v>
      </c>
      <c r="V8749">
        <v>-53.425199999999997</v>
      </c>
      <c r="W8749">
        <v>101443.9</v>
      </c>
      <c r="X8749">
        <v>7454.8119999999999</v>
      </c>
    </row>
    <row r="8750" spans="1:24" hidden="1" x14ac:dyDescent="0.25">
      <c r="A8750">
        <v>87.479420000000005</v>
      </c>
      <c r="B8750" t="s">
        <v>91</v>
      </c>
      <c r="C8750">
        <v>83.479420000000005</v>
      </c>
      <c r="D8750">
        <v>0.1578138</v>
      </c>
      <c r="E8750">
        <v>96.940830000000005</v>
      </c>
      <c r="F8750">
        <v>1.0779730000000001</v>
      </c>
      <c r="G8750">
        <v>0.35832209999999998</v>
      </c>
      <c r="H8750">
        <v>0</v>
      </c>
      <c r="I8750">
        <v>24.376139999999999</v>
      </c>
      <c r="J8750">
        <v>3.024729E-2</v>
      </c>
      <c r="K8750">
        <v>1.008564E-2</v>
      </c>
      <c r="L8750">
        <v>54.129919999999998</v>
      </c>
      <c r="M8750">
        <v>56.230420000000002</v>
      </c>
      <c r="N8750">
        <v>0.52251110000000001</v>
      </c>
      <c r="O8750">
        <v>-32.133672683227601</v>
      </c>
      <c r="P8750">
        <v>-32.133670000000002</v>
      </c>
      <c r="Q8750">
        <v>-1.3131790000000001E-2</v>
      </c>
      <c r="R8750">
        <v>156.20540980539201</v>
      </c>
      <c r="S8750">
        <v>-118.19370000000001</v>
      </c>
      <c r="T8750">
        <v>87.459230000000005</v>
      </c>
      <c r="U8750">
        <v>47.770580000000002</v>
      </c>
      <c r="V8750">
        <v>-53.499850000000002</v>
      </c>
      <c r="W8750">
        <v>101442.7</v>
      </c>
      <c r="X8750">
        <v>7455.6869999999999</v>
      </c>
    </row>
    <row r="8751" spans="1:24" hidden="1" x14ac:dyDescent="0.25">
      <c r="A8751">
        <v>87.489429999999999</v>
      </c>
      <c r="B8751" t="s">
        <v>91</v>
      </c>
      <c r="C8751">
        <v>83.489429999999999</v>
      </c>
      <c r="D8751">
        <v>0.15805959999999999</v>
      </c>
      <c r="E8751">
        <v>96.934510000000003</v>
      </c>
      <c r="F8751">
        <v>1.0775669999999999</v>
      </c>
      <c r="G8751">
        <v>0.3583114</v>
      </c>
      <c r="H8751">
        <v>0</v>
      </c>
      <c r="I8751">
        <v>24.376139999999999</v>
      </c>
      <c r="J8751">
        <v>3.0331859999999999E-2</v>
      </c>
      <c r="K8751">
        <v>1.0117350000000001E-2</v>
      </c>
      <c r="L8751">
        <v>54.129919999999998</v>
      </c>
      <c r="M8751">
        <v>56.230420000000002</v>
      </c>
      <c r="N8751">
        <v>0.52251110000000001</v>
      </c>
      <c r="O8751">
        <v>-32.133542675385598</v>
      </c>
      <c r="P8751">
        <v>-32.133540000000004</v>
      </c>
      <c r="Q8751">
        <v>-1.3112560000000001E-2</v>
      </c>
      <c r="R8751">
        <v>156.448579621341</v>
      </c>
      <c r="S8751">
        <v>-118.515</v>
      </c>
      <c r="T8751">
        <v>87.459100000000007</v>
      </c>
      <c r="U8751">
        <v>47.6873</v>
      </c>
      <c r="V8751">
        <v>-53.57423</v>
      </c>
      <c r="W8751">
        <v>101441.5</v>
      </c>
      <c r="X8751">
        <v>7456.5619999999999</v>
      </c>
    </row>
    <row r="8752" spans="1:24" hidden="1" x14ac:dyDescent="0.25">
      <c r="A8752">
        <v>87.499430000000004</v>
      </c>
      <c r="B8752" t="s">
        <v>91</v>
      </c>
      <c r="C8752">
        <v>83.499430000000004</v>
      </c>
      <c r="D8752">
        <v>0.15830569999999999</v>
      </c>
      <c r="E8752">
        <v>96.927670000000006</v>
      </c>
      <c r="F8752">
        <v>1.0771599999999999</v>
      </c>
      <c r="G8752">
        <v>0.35829860000000002</v>
      </c>
      <c r="H8752">
        <v>0</v>
      </c>
      <c r="I8752">
        <v>24.376139999999999</v>
      </c>
      <c r="J8752">
        <v>3.041663E-2</v>
      </c>
      <c r="K8752">
        <v>1.014908E-2</v>
      </c>
      <c r="L8752">
        <v>54.129919999999998</v>
      </c>
      <c r="M8752">
        <v>56.230420000000002</v>
      </c>
      <c r="N8752">
        <v>0.52251110000000001</v>
      </c>
      <c r="O8752">
        <v>-32.133402667551898</v>
      </c>
      <c r="P8752">
        <v>-32.133400000000002</v>
      </c>
      <c r="Q8752">
        <v>-1.309332E-2</v>
      </c>
      <c r="R8752">
        <v>156.69203089504501</v>
      </c>
      <c r="S8752">
        <v>-118.83629999999999</v>
      </c>
      <c r="T8752">
        <v>87.458969999999994</v>
      </c>
      <c r="U8752">
        <v>47.603729999999999</v>
      </c>
      <c r="V8752">
        <v>-53.648350000000001</v>
      </c>
      <c r="W8752">
        <v>101440.4</v>
      </c>
      <c r="X8752">
        <v>7457.4359999999997</v>
      </c>
    </row>
    <row r="8753" spans="1:24" hidden="1" x14ac:dyDescent="0.25">
      <c r="A8753">
        <v>87.509429999999995</v>
      </c>
      <c r="B8753" t="s">
        <v>91</v>
      </c>
      <c r="C8753">
        <v>83.509429999999995</v>
      </c>
      <c r="D8753">
        <v>0.1585521</v>
      </c>
      <c r="E8753">
        <v>96.920310000000001</v>
      </c>
      <c r="F8753">
        <v>1.0767549999999999</v>
      </c>
      <c r="G8753">
        <v>0.35828379999999999</v>
      </c>
      <c r="H8753">
        <v>0</v>
      </c>
      <c r="I8753">
        <v>24.376139999999999</v>
      </c>
      <c r="J8753">
        <v>3.0501509999999999E-2</v>
      </c>
      <c r="K8753">
        <v>1.018079E-2</v>
      </c>
      <c r="L8753">
        <v>54.129919999999998</v>
      </c>
      <c r="M8753">
        <v>56.230420000000002</v>
      </c>
      <c r="N8753">
        <v>0.52251110000000001</v>
      </c>
      <c r="O8753">
        <v>-32.133272659712397</v>
      </c>
      <c r="P8753">
        <v>-32.133270000000003</v>
      </c>
      <c r="Q8753">
        <v>-1.307404E-2</v>
      </c>
      <c r="R8753">
        <v>156.93576231664201</v>
      </c>
      <c r="S8753">
        <v>-119.1576</v>
      </c>
      <c r="T8753">
        <v>87.458839999999995</v>
      </c>
      <c r="U8753">
        <v>47.519869999999997</v>
      </c>
      <c r="V8753">
        <v>-53.72222</v>
      </c>
      <c r="W8753">
        <v>101439.2</v>
      </c>
      <c r="X8753">
        <v>7458.3109999999997</v>
      </c>
    </row>
    <row r="8754" spans="1:24" hidden="1" x14ac:dyDescent="0.25">
      <c r="A8754">
        <v>87.51943</v>
      </c>
      <c r="B8754" t="s">
        <v>91</v>
      </c>
      <c r="C8754">
        <v>83.51943</v>
      </c>
      <c r="D8754">
        <v>0.15879869999999999</v>
      </c>
      <c r="E8754">
        <v>96.912409999999994</v>
      </c>
      <c r="F8754">
        <v>1.076349</v>
      </c>
      <c r="G8754">
        <v>0.35826720000000001</v>
      </c>
      <c r="H8754">
        <v>0</v>
      </c>
      <c r="I8754">
        <v>24.376139999999999</v>
      </c>
      <c r="J8754">
        <v>3.058669E-2</v>
      </c>
      <c r="K8754">
        <v>1.0212590000000001E-2</v>
      </c>
      <c r="L8754">
        <v>54.129919999999998</v>
      </c>
      <c r="M8754">
        <v>56.230420000000002</v>
      </c>
      <c r="N8754">
        <v>0.52251110000000001</v>
      </c>
      <c r="O8754">
        <v>-32.133142651892598</v>
      </c>
      <c r="P8754">
        <v>-32.133139999999997</v>
      </c>
      <c r="Q8754">
        <v>-1.305478E-2</v>
      </c>
      <c r="R8754">
        <v>157.17977258289699</v>
      </c>
      <c r="S8754">
        <v>-119.4789</v>
      </c>
      <c r="T8754">
        <v>87.458709999999996</v>
      </c>
      <c r="U8754">
        <v>47.435720000000003</v>
      </c>
      <c r="V8754">
        <v>-53.795819999999999</v>
      </c>
      <c r="W8754">
        <v>101438</v>
      </c>
      <c r="X8754">
        <v>7459.1850000000004</v>
      </c>
    </row>
    <row r="8755" spans="1:24" hidden="1" x14ac:dyDescent="0.25">
      <c r="A8755">
        <v>87.529430000000005</v>
      </c>
      <c r="B8755" t="s">
        <v>91</v>
      </c>
      <c r="C8755">
        <v>83.529430000000005</v>
      </c>
      <c r="D8755">
        <v>0.15904570000000001</v>
      </c>
      <c r="E8755">
        <v>96.903989999999993</v>
      </c>
      <c r="F8755">
        <v>1.075944</v>
      </c>
      <c r="G8755">
        <v>0.35824820000000002</v>
      </c>
      <c r="H8755">
        <v>0</v>
      </c>
      <c r="I8755">
        <v>24.376139999999999</v>
      </c>
      <c r="J8755">
        <v>3.0672069999999999E-2</v>
      </c>
      <c r="K8755">
        <v>1.0244400000000001E-2</v>
      </c>
      <c r="L8755">
        <v>54.129919999999998</v>
      </c>
      <c r="M8755">
        <v>56.230420000000002</v>
      </c>
      <c r="N8755">
        <v>0.52251110000000001</v>
      </c>
      <c r="O8755">
        <v>-32.133012644080203</v>
      </c>
      <c r="P8755">
        <v>-32.133009999999999</v>
      </c>
      <c r="Q8755">
        <v>-1.303551E-2</v>
      </c>
      <c r="R8755">
        <v>157.42406039716599</v>
      </c>
      <c r="S8755">
        <v>-119.8002</v>
      </c>
      <c r="T8755">
        <v>87.458579999999998</v>
      </c>
      <c r="U8755">
        <v>47.351280000000003</v>
      </c>
      <c r="V8755">
        <v>-53.869169999999997</v>
      </c>
      <c r="W8755">
        <v>101436.8</v>
      </c>
      <c r="X8755">
        <v>7460.06</v>
      </c>
    </row>
    <row r="8756" spans="1:24" hidden="1" x14ac:dyDescent="0.25">
      <c r="A8756">
        <v>87.539439999999999</v>
      </c>
      <c r="B8756" t="s">
        <v>91</v>
      </c>
      <c r="C8756">
        <v>83.539439999999999</v>
      </c>
      <c r="D8756">
        <v>0.15929289999999999</v>
      </c>
      <c r="E8756">
        <v>96.895049999999998</v>
      </c>
      <c r="F8756">
        <v>1.0755380000000001</v>
      </c>
      <c r="G8756">
        <v>0.35822720000000002</v>
      </c>
      <c r="H8756">
        <v>0</v>
      </c>
      <c r="I8756">
        <v>24.376139999999999</v>
      </c>
      <c r="J8756">
        <v>3.0757659999999999E-2</v>
      </c>
      <c r="K8756">
        <v>1.0276250000000001E-2</v>
      </c>
      <c r="L8756">
        <v>54.129919999999998</v>
      </c>
      <c r="M8756">
        <v>56.230420000000002</v>
      </c>
      <c r="N8756">
        <v>0.52251110000000001</v>
      </c>
      <c r="O8756">
        <v>-32.132872636280197</v>
      </c>
      <c r="P8756">
        <v>-32.132869999999997</v>
      </c>
      <c r="Q8756">
        <v>-1.301624E-2</v>
      </c>
      <c r="R8756">
        <v>157.66862446937199</v>
      </c>
      <c r="S8756">
        <v>-120.1215</v>
      </c>
      <c r="T8756">
        <v>87.458449999999999</v>
      </c>
      <c r="U8756">
        <v>47.266559999999998</v>
      </c>
      <c r="V8756">
        <v>-53.942259999999997</v>
      </c>
      <c r="W8756">
        <v>101435.6</v>
      </c>
      <c r="X8756">
        <v>7460.9340000000002</v>
      </c>
    </row>
    <row r="8757" spans="1:24" hidden="1" x14ac:dyDescent="0.25">
      <c r="A8757">
        <v>87.549440000000004</v>
      </c>
      <c r="B8757" t="s">
        <v>91</v>
      </c>
      <c r="C8757">
        <v>83.549440000000004</v>
      </c>
      <c r="D8757">
        <v>0.1595404</v>
      </c>
      <c r="E8757">
        <v>96.885570000000001</v>
      </c>
      <c r="F8757">
        <v>1.0751329999999999</v>
      </c>
      <c r="G8757">
        <v>0.35820419999999997</v>
      </c>
      <c r="H8757">
        <v>0</v>
      </c>
      <c r="I8757">
        <v>24.376139999999999</v>
      </c>
      <c r="J8757">
        <v>3.084346E-2</v>
      </c>
      <c r="K8757">
        <v>1.0308110000000001E-2</v>
      </c>
      <c r="L8757">
        <v>54.129919999999998</v>
      </c>
      <c r="M8757">
        <v>56.230420000000002</v>
      </c>
      <c r="N8757">
        <v>0.52251110000000001</v>
      </c>
      <c r="O8757">
        <v>-32.132742628490803</v>
      </c>
      <c r="P8757">
        <v>-32.132739999999998</v>
      </c>
      <c r="Q8757">
        <v>-1.299697E-2</v>
      </c>
      <c r="R8757">
        <v>157.91346351597201</v>
      </c>
      <c r="S8757">
        <v>-120.44280000000001</v>
      </c>
      <c r="T8757">
        <v>87.458320000000001</v>
      </c>
      <c r="U8757">
        <v>47.181539999999998</v>
      </c>
      <c r="V8757">
        <v>-54.015099999999997</v>
      </c>
      <c r="W8757">
        <v>101434.4</v>
      </c>
      <c r="X8757">
        <v>7461.8090000000002</v>
      </c>
    </row>
    <row r="8758" spans="1:24" hidden="1" x14ac:dyDescent="0.25">
      <c r="A8758">
        <v>87.559439999999995</v>
      </c>
      <c r="B8758" t="s">
        <v>91</v>
      </c>
      <c r="C8758">
        <v>83.559439999999995</v>
      </c>
      <c r="D8758">
        <v>0.15978809999999999</v>
      </c>
      <c r="E8758">
        <v>96.875590000000003</v>
      </c>
      <c r="F8758">
        <v>1.0747279999999999</v>
      </c>
      <c r="G8758">
        <v>0.35817900000000003</v>
      </c>
      <c r="H8758">
        <v>0</v>
      </c>
      <c r="I8758">
        <v>24.376139999999999</v>
      </c>
      <c r="J8758">
        <v>3.0929439999999999E-2</v>
      </c>
      <c r="K8758">
        <v>1.034E-2</v>
      </c>
      <c r="L8758">
        <v>54.129919999999998</v>
      </c>
      <c r="M8758">
        <v>56.230420000000002</v>
      </c>
      <c r="N8758">
        <v>0.52251110000000001</v>
      </c>
      <c r="O8758">
        <v>-32.132612620708898</v>
      </c>
      <c r="P8758">
        <v>-32.13261</v>
      </c>
      <c r="Q8758">
        <v>-1.297769E-2</v>
      </c>
      <c r="R8758">
        <v>158.158576259938</v>
      </c>
      <c r="S8758">
        <v>-120.7641</v>
      </c>
      <c r="T8758">
        <v>87.458190000000002</v>
      </c>
      <c r="U8758">
        <v>47.096229999999998</v>
      </c>
      <c r="V8758">
        <v>-54.087690000000002</v>
      </c>
      <c r="W8758">
        <v>101433.2</v>
      </c>
      <c r="X8758">
        <v>7462.683</v>
      </c>
    </row>
    <row r="8759" spans="1:24" hidden="1" x14ac:dyDescent="0.25">
      <c r="A8759">
        <v>87.56944</v>
      </c>
      <c r="B8759" t="s">
        <v>91</v>
      </c>
      <c r="C8759">
        <v>83.56944</v>
      </c>
      <c r="D8759">
        <v>0.16003619999999999</v>
      </c>
      <c r="E8759">
        <v>96.865070000000003</v>
      </c>
      <c r="F8759">
        <v>1.0743240000000001</v>
      </c>
      <c r="G8759">
        <v>0.35815190000000002</v>
      </c>
      <c r="H8759">
        <v>0</v>
      </c>
      <c r="I8759">
        <v>24.376139999999999</v>
      </c>
      <c r="J8759">
        <v>3.1015629999999999E-2</v>
      </c>
      <c r="K8759">
        <v>1.037192E-2</v>
      </c>
      <c r="L8759">
        <v>54.129919999999998</v>
      </c>
      <c r="M8759">
        <v>56.230420000000002</v>
      </c>
      <c r="N8759">
        <v>0.52251110000000001</v>
      </c>
      <c r="O8759">
        <v>-32.132482612930403</v>
      </c>
      <c r="P8759">
        <v>-32.132480000000001</v>
      </c>
      <c r="Q8759">
        <v>-1.295839E-2</v>
      </c>
      <c r="R8759">
        <v>158.403961430718</v>
      </c>
      <c r="S8759">
        <v>-121.08540000000001</v>
      </c>
      <c r="T8759">
        <v>87.458060000000003</v>
      </c>
      <c r="U8759">
        <v>47.010629999999999</v>
      </c>
      <c r="V8759">
        <v>-54.160020000000003</v>
      </c>
      <c r="W8759">
        <v>101431.9</v>
      </c>
      <c r="X8759">
        <v>7463.558</v>
      </c>
    </row>
    <row r="8760" spans="1:24" hidden="1" x14ac:dyDescent="0.25">
      <c r="A8760">
        <v>87.579440000000005</v>
      </c>
      <c r="B8760" t="s">
        <v>91</v>
      </c>
      <c r="C8760">
        <v>83.579440000000005</v>
      </c>
      <c r="D8760">
        <v>0.1602845</v>
      </c>
      <c r="E8760">
        <v>96.854020000000006</v>
      </c>
      <c r="F8760">
        <v>1.0739179999999999</v>
      </c>
      <c r="G8760">
        <v>0.35812260000000001</v>
      </c>
      <c r="H8760">
        <v>0</v>
      </c>
      <c r="I8760">
        <v>24.376139999999999</v>
      </c>
      <c r="J8760">
        <v>3.110214E-2</v>
      </c>
      <c r="K8760">
        <v>1.0403920000000001E-2</v>
      </c>
      <c r="L8760">
        <v>54.129919999999998</v>
      </c>
      <c r="M8760">
        <v>56.230420000000002</v>
      </c>
      <c r="N8760">
        <v>0.52251110000000001</v>
      </c>
      <c r="O8760">
        <v>-32.132342605184299</v>
      </c>
      <c r="P8760">
        <v>-32.132339999999999</v>
      </c>
      <c r="Q8760">
        <v>-1.293914E-2</v>
      </c>
      <c r="R8760">
        <v>158.649617764217</v>
      </c>
      <c r="S8760">
        <v>-121.4067</v>
      </c>
      <c r="T8760">
        <v>87.457930000000005</v>
      </c>
      <c r="U8760">
        <v>46.92474</v>
      </c>
      <c r="V8760">
        <v>-54.232089999999999</v>
      </c>
      <c r="W8760">
        <v>101430.7</v>
      </c>
      <c r="X8760">
        <v>7464.4319999999998</v>
      </c>
    </row>
    <row r="8761" spans="1:24" hidden="1" x14ac:dyDescent="0.25">
      <c r="A8761">
        <v>87.589449999999999</v>
      </c>
      <c r="B8761" t="s">
        <v>91</v>
      </c>
      <c r="C8761">
        <v>83.589449999999999</v>
      </c>
      <c r="D8761">
        <v>0.16053310000000001</v>
      </c>
      <c r="E8761">
        <v>96.842449999999999</v>
      </c>
      <c r="F8761">
        <v>1.0735140000000001</v>
      </c>
      <c r="G8761">
        <v>0.35809150000000001</v>
      </c>
      <c r="H8761">
        <v>0</v>
      </c>
      <c r="I8761">
        <v>24.376139999999999</v>
      </c>
      <c r="J8761">
        <v>3.118872E-2</v>
      </c>
      <c r="K8761">
        <v>1.043589E-2</v>
      </c>
      <c r="L8761">
        <v>54.129919999999998</v>
      </c>
      <c r="M8761">
        <v>56.230420000000002</v>
      </c>
      <c r="N8761">
        <v>0.52251110000000001</v>
      </c>
      <c r="O8761">
        <v>-32.132212597428897</v>
      </c>
      <c r="P8761">
        <v>-32.132210000000001</v>
      </c>
      <c r="Q8761">
        <v>-1.291984E-2</v>
      </c>
      <c r="R8761">
        <v>158.895544002761</v>
      </c>
      <c r="S8761">
        <v>-121.72799999999999</v>
      </c>
      <c r="T8761">
        <v>87.457800000000006</v>
      </c>
      <c r="U8761">
        <v>46.838549999999998</v>
      </c>
      <c r="V8761">
        <v>-54.303919999999998</v>
      </c>
      <c r="W8761">
        <v>101429.5</v>
      </c>
      <c r="X8761">
        <v>7465.3069999999998</v>
      </c>
    </row>
    <row r="8762" spans="1:24" hidden="1" x14ac:dyDescent="0.25">
      <c r="A8762">
        <v>87.599450000000004</v>
      </c>
      <c r="B8762" t="s">
        <v>91</v>
      </c>
      <c r="C8762">
        <v>83.599450000000004</v>
      </c>
      <c r="D8762">
        <v>0.16078190000000001</v>
      </c>
      <c r="E8762">
        <v>96.830359999999999</v>
      </c>
      <c r="F8762">
        <v>1.07311</v>
      </c>
      <c r="G8762">
        <v>0.35805819999999999</v>
      </c>
      <c r="H8762">
        <v>0</v>
      </c>
      <c r="I8762">
        <v>24.376139999999999</v>
      </c>
      <c r="J8762">
        <v>3.1275530000000003E-2</v>
      </c>
      <c r="K8762">
        <v>1.0467880000000001E-2</v>
      </c>
      <c r="L8762">
        <v>54.129919999999998</v>
      </c>
      <c r="M8762">
        <v>56.230420000000002</v>
      </c>
      <c r="N8762">
        <v>0.52251110000000001</v>
      </c>
      <c r="O8762">
        <v>-32.132072589685698</v>
      </c>
      <c r="P8762">
        <v>-32.132069999999999</v>
      </c>
      <c r="Q8762">
        <v>-1.290054E-2</v>
      </c>
      <c r="R8762">
        <v>159.14173889507501</v>
      </c>
      <c r="S8762">
        <v>-122.0493</v>
      </c>
      <c r="T8762">
        <v>87.457669999999993</v>
      </c>
      <c r="U8762">
        <v>46.752079999999999</v>
      </c>
      <c r="V8762">
        <v>-54.375500000000002</v>
      </c>
      <c r="W8762">
        <v>101428.3</v>
      </c>
      <c r="X8762">
        <v>7466.1809999999996</v>
      </c>
    </row>
    <row r="8763" spans="1:24" hidden="1" x14ac:dyDescent="0.25">
      <c r="A8763">
        <v>87.609449999999995</v>
      </c>
      <c r="B8763" t="s">
        <v>91</v>
      </c>
      <c r="C8763">
        <v>83.609449999999995</v>
      </c>
      <c r="D8763">
        <v>0.16103110000000001</v>
      </c>
      <c r="E8763">
        <v>96.817750000000004</v>
      </c>
      <c r="F8763">
        <v>1.0727070000000001</v>
      </c>
      <c r="G8763">
        <v>0.35802279999999997</v>
      </c>
      <c r="H8763">
        <v>0</v>
      </c>
      <c r="I8763">
        <v>24.376139999999999</v>
      </c>
      <c r="J8763">
        <v>3.1362510000000003E-2</v>
      </c>
      <c r="K8763">
        <v>1.049989E-2</v>
      </c>
      <c r="L8763">
        <v>54.129919999999998</v>
      </c>
      <c r="M8763">
        <v>56.230420000000002</v>
      </c>
      <c r="N8763">
        <v>0.52251110000000001</v>
      </c>
      <c r="O8763">
        <v>-32.131942581945303</v>
      </c>
      <c r="P8763">
        <v>-32.13194</v>
      </c>
      <c r="Q8763">
        <v>-1.2881220000000001E-2</v>
      </c>
      <c r="R8763">
        <v>159.388201196251</v>
      </c>
      <c r="S8763">
        <v>-122.3706</v>
      </c>
      <c r="T8763">
        <v>87.457539999999995</v>
      </c>
      <c r="U8763">
        <v>46.665309999999998</v>
      </c>
      <c r="V8763">
        <v>-54.446829999999999</v>
      </c>
      <c r="W8763">
        <v>101427.1</v>
      </c>
      <c r="X8763">
        <v>7467.0559999999996</v>
      </c>
    </row>
    <row r="8764" spans="1:24" hidden="1" x14ac:dyDescent="0.25">
      <c r="A8764">
        <v>87.619450000000001</v>
      </c>
      <c r="B8764" t="s">
        <v>91</v>
      </c>
      <c r="C8764">
        <v>83.619450000000001</v>
      </c>
      <c r="D8764">
        <v>0.16128049999999999</v>
      </c>
      <c r="E8764">
        <v>96.804609999999997</v>
      </c>
      <c r="F8764">
        <v>1.072303</v>
      </c>
      <c r="G8764">
        <v>0.3579852</v>
      </c>
      <c r="H8764">
        <v>0</v>
      </c>
      <c r="I8764">
        <v>24.376139999999999</v>
      </c>
      <c r="J8764">
        <v>3.1449709999999999E-2</v>
      </c>
      <c r="K8764">
        <v>1.053192E-2</v>
      </c>
      <c r="L8764">
        <v>54.129919999999998</v>
      </c>
      <c r="M8764">
        <v>56.230420000000002</v>
      </c>
      <c r="N8764">
        <v>0.52251110000000001</v>
      </c>
      <c r="O8764">
        <v>-32.131812574224398</v>
      </c>
      <c r="P8764">
        <v>-32.131810000000002</v>
      </c>
      <c r="Q8764">
        <v>-1.2861920000000001E-2</v>
      </c>
      <c r="R8764">
        <v>159.63492966772299</v>
      </c>
      <c r="S8764">
        <v>-122.6919</v>
      </c>
      <c r="T8764">
        <v>87.457409999999996</v>
      </c>
      <c r="U8764">
        <v>46.578240000000001</v>
      </c>
      <c r="V8764">
        <v>-54.517919999999997</v>
      </c>
      <c r="W8764">
        <v>101425.8</v>
      </c>
      <c r="X8764">
        <v>7467.93</v>
      </c>
    </row>
    <row r="8765" spans="1:24" hidden="1" x14ac:dyDescent="0.25">
      <c r="A8765">
        <v>87.629459999999995</v>
      </c>
      <c r="B8765" t="s">
        <v>91</v>
      </c>
      <c r="C8765">
        <v>83.629459999999995</v>
      </c>
      <c r="D8765">
        <v>0.16153020000000001</v>
      </c>
      <c r="E8765">
        <v>96.790949999999995</v>
      </c>
      <c r="F8765">
        <v>1.0718989999999999</v>
      </c>
      <c r="G8765">
        <v>0.35794579999999998</v>
      </c>
      <c r="H8765">
        <v>0</v>
      </c>
      <c r="I8765">
        <v>24.376139999999999</v>
      </c>
      <c r="J8765">
        <v>3.1537219999999998E-2</v>
      </c>
      <c r="K8765">
        <v>1.056403E-2</v>
      </c>
      <c r="L8765">
        <v>54.129919999999998</v>
      </c>
      <c r="M8765">
        <v>56.230420000000002</v>
      </c>
      <c r="N8765">
        <v>0.52251110000000001</v>
      </c>
      <c r="O8765">
        <v>-32.131672566523903</v>
      </c>
      <c r="P8765">
        <v>-32.13167</v>
      </c>
      <c r="Q8765">
        <v>-1.2842640000000001E-2</v>
      </c>
      <c r="R8765">
        <v>159.88192307723401</v>
      </c>
      <c r="S8765">
        <v>-123.0132</v>
      </c>
      <c r="T8765">
        <v>87.457279999999997</v>
      </c>
      <c r="U8765">
        <v>46.490879999999997</v>
      </c>
      <c r="V8765">
        <v>-54.588749999999997</v>
      </c>
      <c r="W8765">
        <v>101424.6</v>
      </c>
      <c r="X8765">
        <v>7468.8050000000003</v>
      </c>
    </row>
    <row r="8766" spans="1:24" hidden="1" x14ac:dyDescent="0.25">
      <c r="A8766">
        <v>87.63946</v>
      </c>
      <c r="B8766" t="s">
        <v>91</v>
      </c>
      <c r="C8766">
        <v>83.63946</v>
      </c>
      <c r="D8766">
        <v>0.16178010000000001</v>
      </c>
      <c r="E8766">
        <v>96.776759999999996</v>
      </c>
      <c r="F8766">
        <v>1.071496</v>
      </c>
      <c r="G8766">
        <v>0.35790430000000001</v>
      </c>
      <c r="H8766">
        <v>0</v>
      </c>
      <c r="I8766">
        <v>24.376139999999999</v>
      </c>
      <c r="J8766">
        <v>3.162483E-2</v>
      </c>
      <c r="K8766">
        <v>1.0596110000000001E-2</v>
      </c>
      <c r="L8766">
        <v>54.129919999999998</v>
      </c>
      <c r="M8766">
        <v>56.230420000000002</v>
      </c>
      <c r="N8766">
        <v>0.52251110000000001</v>
      </c>
      <c r="O8766">
        <v>-32.131542558818097</v>
      </c>
      <c r="P8766">
        <v>-32.131540000000001</v>
      </c>
      <c r="Q8766">
        <v>-1.2823319999999999E-2</v>
      </c>
      <c r="R8766">
        <v>160.129180198813</v>
      </c>
      <c r="S8766">
        <v>-123.33450000000001</v>
      </c>
      <c r="T8766">
        <v>87.457149999999999</v>
      </c>
      <c r="U8766">
        <v>46.403219999999997</v>
      </c>
      <c r="V8766">
        <v>-54.65934</v>
      </c>
      <c r="W8766">
        <v>101423.4</v>
      </c>
      <c r="X8766">
        <v>7469.6790000000001</v>
      </c>
    </row>
    <row r="8767" spans="1:24" hidden="1" x14ac:dyDescent="0.25">
      <c r="A8767">
        <v>87.649460000000005</v>
      </c>
      <c r="B8767" t="s">
        <v>91</v>
      </c>
      <c r="C8767">
        <v>83.649460000000005</v>
      </c>
      <c r="D8767">
        <v>0.16203029999999999</v>
      </c>
      <c r="E8767">
        <v>96.762050000000002</v>
      </c>
      <c r="F8767">
        <v>1.071094</v>
      </c>
      <c r="G8767">
        <v>0.35786059999999997</v>
      </c>
      <c r="H8767">
        <v>0</v>
      </c>
      <c r="I8767">
        <v>24.376139999999999</v>
      </c>
      <c r="J8767">
        <v>3.1712629999999999E-2</v>
      </c>
      <c r="K8767">
        <v>1.0628200000000001E-2</v>
      </c>
      <c r="L8767">
        <v>54.129919999999998</v>
      </c>
      <c r="M8767">
        <v>56.230420000000002</v>
      </c>
      <c r="N8767">
        <v>0.52251110000000001</v>
      </c>
      <c r="O8767">
        <v>-32.131402551132602</v>
      </c>
      <c r="P8767">
        <v>-32.131399999999999</v>
      </c>
      <c r="Q8767">
        <v>-1.2804019999999999E-2</v>
      </c>
      <c r="R8767">
        <v>160.37669981274399</v>
      </c>
      <c r="S8767">
        <v>-123.6558</v>
      </c>
      <c r="T8767">
        <v>87.45702</v>
      </c>
      <c r="U8767">
        <v>46.315269999999998</v>
      </c>
      <c r="V8767">
        <v>-54.729689999999998</v>
      </c>
      <c r="W8767">
        <v>101422.1</v>
      </c>
      <c r="X8767">
        <v>7470.5540000000001</v>
      </c>
    </row>
    <row r="8768" spans="1:24" hidden="1" x14ac:dyDescent="0.25">
      <c r="A8768">
        <v>87.659459999999996</v>
      </c>
      <c r="B8768" t="s">
        <v>91</v>
      </c>
      <c r="C8768">
        <v>83.659459999999996</v>
      </c>
      <c r="D8768">
        <v>0.1622808</v>
      </c>
      <c r="E8768">
        <v>96.746830000000003</v>
      </c>
      <c r="F8768">
        <v>1.0706910000000001</v>
      </c>
      <c r="G8768">
        <v>0.35781479999999999</v>
      </c>
      <c r="H8768">
        <v>0</v>
      </c>
      <c r="I8768">
        <v>24.376139999999999</v>
      </c>
      <c r="J8768">
        <v>3.1800729999999999E-2</v>
      </c>
      <c r="K8768">
        <v>1.0660370000000001E-2</v>
      </c>
      <c r="L8768">
        <v>54.129919999999998</v>
      </c>
      <c r="M8768">
        <v>56.230420000000002</v>
      </c>
      <c r="N8768">
        <v>0.52251110000000001</v>
      </c>
      <c r="O8768">
        <v>-32.131272543461797</v>
      </c>
      <c r="P8768">
        <v>-32.131270000000001</v>
      </c>
      <c r="Q8768">
        <v>-1.2784729999999999E-2</v>
      </c>
      <c r="R8768">
        <v>160.62447585468101</v>
      </c>
      <c r="S8768">
        <v>-123.97709999999999</v>
      </c>
      <c r="T8768">
        <v>87.456890000000001</v>
      </c>
      <c r="U8768">
        <v>46.227020000000003</v>
      </c>
      <c r="V8768">
        <v>-54.799790000000002</v>
      </c>
      <c r="W8768">
        <v>101420.9</v>
      </c>
      <c r="X8768">
        <v>7471.4279999999999</v>
      </c>
    </row>
    <row r="8769" spans="1:24" hidden="1" x14ac:dyDescent="0.25">
      <c r="A8769">
        <v>87.669460000000001</v>
      </c>
      <c r="B8769" t="s">
        <v>91</v>
      </c>
      <c r="C8769">
        <v>83.669460000000001</v>
      </c>
      <c r="D8769">
        <v>0.1625315</v>
      </c>
      <c r="E8769">
        <v>96.731070000000003</v>
      </c>
      <c r="F8769">
        <v>1.070289</v>
      </c>
      <c r="G8769">
        <v>0.35776730000000001</v>
      </c>
      <c r="H8769">
        <v>0</v>
      </c>
      <c r="I8769">
        <v>24.376139999999999</v>
      </c>
      <c r="J8769">
        <v>3.1888930000000003E-2</v>
      </c>
      <c r="K8769">
        <v>1.0692510000000001E-2</v>
      </c>
      <c r="L8769">
        <v>54.129919999999998</v>
      </c>
      <c r="M8769">
        <v>56.230420000000002</v>
      </c>
      <c r="N8769">
        <v>0.52251110000000001</v>
      </c>
      <c r="O8769">
        <v>-32.131132535791401</v>
      </c>
      <c r="P8769">
        <v>-32.131129999999999</v>
      </c>
      <c r="Q8769">
        <v>-1.276541E-2</v>
      </c>
      <c r="R8769">
        <v>160.872516826534</v>
      </c>
      <c r="S8769">
        <v>-124.2984</v>
      </c>
      <c r="T8769">
        <v>87.456760000000003</v>
      </c>
      <c r="U8769">
        <v>46.138480000000001</v>
      </c>
      <c r="V8769">
        <v>-54.869660000000003</v>
      </c>
      <c r="W8769">
        <v>101419.7</v>
      </c>
      <c r="X8769">
        <v>7472.3029999999999</v>
      </c>
    </row>
    <row r="8770" spans="1:24" hidden="1" x14ac:dyDescent="0.25">
      <c r="A8770">
        <v>87.679469999999995</v>
      </c>
      <c r="B8770" t="s">
        <v>91</v>
      </c>
      <c r="C8770">
        <v>83.679469999999995</v>
      </c>
      <c r="D8770">
        <v>0.1627825</v>
      </c>
      <c r="E8770">
        <v>96.71481</v>
      </c>
      <c r="F8770">
        <v>1.069887</v>
      </c>
      <c r="G8770">
        <v>0.35771750000000002</v>
      </c>
      <c r="H8770">
        <v>0</v>
      </c>
      <c r="I8770">
        <v>24.376139999999999</v>
      </c>
      <c r="J8770">
        <v>3.1977329999999998E-2</v>
      </c>
      <c r="K8770">
        <v>1.072467E-2</v>
      </c>
      <c r="L8770">
        <v>54.129919999999998</v>
      </c>
      <c r="M8770">
        <v>56.230420000000002</v>
      </c>
      <c r="N8770">
        <v>0.52251110000000001</v>
      </c>
      <c r="O8770">
        <v>-32.131002528131802</v>
      </c>
      <c r="P8770">
        <v>-32.131</v>
      </c>
      <c r="Q8770">
        <v>-1.274609E-2</v>
      </c>
      <c r="R8770">
        <v>161.120816668826</v>
      </c>
      <c r="S8770">
        <v>-124.61969999999999</v>
      </c>
      <c r="T8770">
        <v>87.456630000000004</v>
      </c>
      <c r="U8770">
        <v>46.049630000000001</v>
      </c>
      <c r="V8770">
        <v>-54.93927</v>
      </c>
      <c r="W8770">
        <v>101418.4</v>
      </c>
      <c r="X8770">
        <v>7473.1769999999997</v>
      </c>
    </row>
    <row r="8771" spans="1:24" hidden="1" x14ac:dyDescent="0.25">
      <c r="A8771">
        <v>87.68947</v>
      </c>
      <c r="B8771" t="s">
        <v>91</v>
      </c>
      <c r="C8771">
        <v>83.68947</v>
      </c>
      <c r="D8771">
        <v>0.1630337</v>
      </c>
      <c r="E8771">
        <v>96.698009999999996</v>
      </c>
      <c r="F8771">
        <v>1.069485</v>
      </c>
      <c r="G8771">
        <v>0.35766569999999998</v>
      </c>
      <c r="H8771">
        <v>0</v>
      </c>
      <c r="I8771">
        <v>24.376139999999999</v>
      </c>
      <c r="J8771">
        <v>3.2066039999999997E-2</v>
      </c>
      <c r="K8771">
        <v>1.07569E-2</v>
      </c>
      <c r="L8771">
        <v>54.129919999999998</v>
      </c>
      <c r="M8771">
        <v>56.230420000000002</v>
      </c>
      <c r="N8771">
        <v>0.52251110000000001</v>
      </c>
      <c r="O8771">
        <v>-32.130862520500301</v>
      </c>
      <c r="P8771">
        <v>-32.130859999999998</v>
      </c>
      <c r="Q8771">
        <v>-1.272681E-2</v>
      </c>
      <c r="R8771">
        <v>161.36937418658201</v>
      </c>
      <c r="S8771">
        <v>-124.941</v>
      </c>
      <c r="T8771">
        <v>87.456500000000005</v>
      </c>
      <c r="U8771">
        <v>45.96049</v>
      </c>
      <c r="V8771">
        <v>-55.008659999999999</v>
      </c>
      <c r="W8771">
        <v>101417.2</v>
      </c>
      <c r="X8771">
        <v>7474.0519999999997</v>
      </c>
    </row>
    <row r="8772" spans="1:24" hidden="1" x14ac:dyDescent="0.25">
      <c r="A8772">
        <v>87.699470000000005</v>
      </c>
      <c r="B8772" t="s">
        <v>91</v>
      </c>
      <c r="C8772">
        <v>83.699470000000005</v>
      </c>
      <c r="D8772">
        <v>0.16328529999999999</v>
      </c>
      <c r="E8772">
        <v>96.680689999999998</v>
      </c>
      <c r="F8772">
        <v>1.0690839999999999</v>
      </c>
      <c r="G8772">
        <v>0.35761179999999998</v>
      </c>
      <c r="H8772">
        <v>0</v>
      </c>
      <c r="I8772">
        <v>24.376139999999999</v>
      </c>
      <c r="J8772">
        <v>3.2154830000000002E-2</v>
      </c>
      <c r="K8772">
        <v>1.0789089999999999E-2</v>
      </c>
      <c r="L8772">
        <v>54.129919999999998</v>
      </c>
      <c r="M8772">
        <v>56.230420000000002</v>
      </c>
      <c r="N8772">
        <v>0.52251110000000001</v>
      </c>
      <c r="O8772">
        <v>-32.130732512859801</v>
      </c>
      <c r="P8772">
        <v>-32.13073</v>
      </c>
      <c r="Q8772">
        <v>-1.270748E-2</v>
      </c>
      <c r="R8772">
        <v>161.618188190941</v>
      </c>
      <c r="S8772">
        <v>-125.2623</v>
      </c>
      <c r="T8772">
        <v>87.456370000000007</v>
      </c>
      <c r="U8772">
        <v>45.87106</v>
      </c>
      <c r="V8772">
        <v>-55.077800000000003</v>
      </c>
      <c r="W8772">
        <v>101415.9</v>
      </c>
      <c r="X8772">
        <v>7474.9260000000004</v>
      </c>
    </row>
    <row r="8773" spans="1:24" hidden="1" x14ac:dyDescent="0.25">
      <c r="A8773">
        <v>87.709469999999996</v>
      </c>
      <c r="B8773" t="s">
        <v>91</v>
      </c>
      <c r="C8773">
        <v>83.709469999999996</v>
      </c>
      <c r="D8773">
        <v>0.16353699999999999</v>
      </c>
      <c r="E8773">
        <v>96.662850000000006</v>
      </c>
      <c r="F8773">
        <v>1.0686819999999999</v>
      </c>
      <c r="G8773">
        <v>0.35755569999999998</v>
      </c>
      <c r="H8773">
        <v>0</v>
      </c>
      <c r="I8773">
        <v>24.376139999999999</v>
      </c>
      <c r="J8773">
        <v>3.224395E-2</v>
      </c>
      <c r="K8773">
        <v>1.082134E-2</v>
      </c>
      <c r="L8773">
        <v>54.129919999999998</v>
      </c>
      <c r="M8773">
        <v>56.230420000000002</v>
      </c>
      <c r="N8773">
        <v>0.52251110000000001</v>
      </c>
      <c r="O8773">
        <v>-32.130592505259301</v>
      </c>
      <c r="P8773">
        <v>-32.130589999999998</v>
      </c>
      <c r="Q8773">
        <v>-1.268822E-2</v>
      </c>
      <c r="R8773">
        <v>161.86725749912901</v>
      </c>
      <c r="S8773">
        <v>-125.5836</v>
      </c>
      <c r="T8773">
        <v>87.456239999999994</v>
      </c>
      <c r="U8773">
        <v>45.781320000000001</v>
      </c>
      <c r="V8773">
        <v>-55.146700000000003</v>
      </c>
      <c r="W8773">
        <v>101414.7</v>
      </c>
      <c r="X8773">
        <v>7475.8010000000004</v>
      </c>
    </row>
    <row r="8774" spans="1:24" hidden="1" x14ac:dyDescent="0.25">
      <c r="A8774">
        <v>87.719470000000001</v>
      </c>
      <c r="B8774" t="s">
        <v>91</v>
      </c>
      <c r="C8774">
        <v>83.719470000000001</v>
      </c>
      <c r="D8774">
        <v>0.16378909999999999</v>
      </c>
      <c r="E8774">
        <v>96.644490000000005</v>
      </c>
      <c r="F8774">
        <v>1.068281</v>
      </c>
      <c r="G8774">
        <v>0.35749779999999998</v>
      </c>
      <c r="H8774">
        <v>0</v>
      </c>
      <c r="I8774">
        <v>24.376139999999999</v>
      </c>
      <c r="J8774">
        <v>3.2333140000000003E-2</v>
      </c>
      <c r="K8774">
        <v>1.085357E-2</v>
      </c>
      <c r="L8774">
        <v>54.129919999999998</v>
      </c>
      <c r="M8774">
        <v>56.230420000000002</v>
      </c>
      <c r="N8774">
        <v>0.52251110000000001</v>
      </c>
      <c r="O8774">
        <v>-32.130462497645901</v>
      </c>
      <c r="P8774">
        <v>-32.130459999999999</v>
      </c>
      <c r="Q8774">
        <v>-1.26689E-2</v>
      </c>
      <c r="R8774">
        <v>162.116580934431</v>
      </c>
      <c r="S8774">
        <v>-125.9049</v>
      </c>
      <c r="T8774">
        <v>87.456109999999995</v>
      </c>
      <c r="U8774">
        <v>45.691279999999999</v>
      </c>
      <c r="V8774">
        <v>-55.21537</v>
      </c>
      <c r="W8774">
        <v>101413.4</v>
      </c>
      <c r="X8774">
        <v>7476.6750000000002</v>
      </c>
    </row>
    <row r="8775" spans="1:24" hidden="1" x14ac:dyDescent="0.25">
      <c r="A8775">
        <v>87.729479999999995</v>
      </c>
      <c r="B8775" t="s">
        <v>91</v>
      </c>
      <c r="C8775">
        <v>83.729479999999995</v>
      </c>
      <c r="D8775">
        <v>0.1640413</v>
      </c>
      <c r="E8775">
        <v>96.625609999999995</v>
      </c>
      <c r="F8775">
        <v>1.0678799999999999</v>
      </c>
      <c r="G8775">
        <v>0.35743789999999998</v>
      </c>
      <c r="H8775">
        <v>0</v>
      </c>
      <c r="I8775">
        <v>24.376139999999999</v>
      </c>
      <c r="J8775">
        <v>3.2422649999999997E-2</v>
      </c>
      <c r="K8775">
        <v>1.0885860000000001E-2</v>
      </c>
      <c r="L8775">
        <v>54.129919999999998</v>
      </c>
      <c r="M8775">
        <v>56.230420000000002</v>
      </c>
      <c r="N8775">
        <v>0.52251110000000001</v>
      </c>
      <c r="O8775">
        <v>-32.1303224900605</v>
      </c>
      <c r="P8775">
        <v>-32.130319999999998</v>
      </c>
      <c r="Q8775">
        <v>-1.264962E-2</v>
      </c>
      <c r="R8775">
        <v>162.36615732616201</v>
      </c>
      <c r="S8775">
        <v>-126.22620000000001</v>
      </c>
      <c r="T8775">
        <v>87.455979999999997</v>
      </c>
      <c r="U8775">
        <v>45.600940000000001</v>
      </c>
      <c r="V8775">
        <v>-55.283799999999999</v>
      </c>
      <c r="W8775">
        <v>101412.1</v>
      </c>
      <c r="X8775">
        <v>7477.55</v>
      </c>
    </row>
    <row r="8776" spans="1:24" hidden="1" x14ac:dyDescent="0.25">
      <c r="A8776">
        <v>87.73948</v>
      </c>
      <c r="B8776" t="s">
        <v>91</v>
      </c>
      <c r="C8776">
        <v>83.73948</v>
      </c>
      <c r="D8776">
        <v>0.16429389999999999</v>
      </c>
      <c r="E8776">
        <v>96.606219999999993</v>
      </c>
      <c r="F8776">
        <v>1.0674790000000001</v>
      </c>
      <c r="G8776">
        <v>0.35737570000000002</v>
      </c>
      <c r="H8776">
        <v>0</v>
      </c>
      <c r="I8776">
        <v>24.376139999999999</v>
      </c>
      <c r="J8776">
        <v>3.2512369999999999E-2</v>
      </c>
      <c r="K8776">
        <v>1.091817E-2</v>
      </c>
      <c r="L8776">
        <v>54.129919999999998</v>
      </c>
      <c r="M8776">
        <v>56.230420000000002</v>
      </c>
      <c r="N8776">
        <v>0.52251110000000001</v>
      </c>
      <c r="O8776">
        <v>-32.130182482490497</v>
      </c>
      <c r="P8776">
        <v>-32.130180000000003</v>
      </c>
      <c r="Q8776">
        <v>-1.263035E-2</v>
      </c>
      <c r="R8776">
        <v>162.61598550964101</v>
      </c>
      <c r="S8776">
        <v>-126.5475</v>
      </c>
      <c r="T8776">
        <v>87.455849999999998</v>
      </c>
      <c r="U8776">
        <v>45.510300000000001</v>
      </c>
      <c r="V8776">
        <v>-55.351990000000001</v>
      </c>
      <c r="W8776">
        <v>101410.9</v>
      </c>
      <c r="X8776">
        <v>7478.424</v>
      </c>
    </row>
    <row r="8777" spans="1:24" hidden="1" x14ac:dyDescent="0.25">
      <c r="A8777">
        <v>87.749480000000005</v>
      </c>
      <c r="B8777" t="s">
        <v>91</v>
      </c>
      <c r="C8777">
        <v>83.749480000000005</v>
      </c>
      <c r="D8777">
        <v>0.16454669999999999</v>
      </c>
      <c r="E8777">
        <v>96.586299999999994</v>
      </c>
      <c r="F8777">
        <v>1.06708</v>
      </c>
      <c r="G8777">
        <v>0.35731170000000001</v>
      </c>
      <c r="H8777">
        <v>0</v>
      </c>
      <c r="I8777">
        <v>24.376139999999999</v>
      </c>
      <c r="J8777">
        <v>3.2602159999999998E-2</v>
      </c>
      <c r="K8777">
        <v>1.0950440000000001E-2</v>
      </c>
      <c r="L8777">
        <v>54.129919999999998</v>
      </c>
      <c r="M8777">
        <v>56.230420000000002</v>
      </c>
      <c r="N8777">
        <v>0.52251110000000001</v>
      </c>
      <c r="O8777">
        <v>-32.130042474920302</v>
      </c>
      <c r="P8777">
        <v>-32.130040000000001</v>
      </c>
      <c r="Q8777">
        <v>-1.261105E-2</v>
      </c>
      <c r="R8777">
        <v>162.86606432616099</v>
      </c>
      <c r="S8777">
        <v>-126.86879999999999</v>
      </c>
      <c r="T8777">
        <v>87.455719999999999</v>
      </c>
      <c r="U8777">
        <v>45.419359999999998</v>
      </c>
      <c r="V8777">
        <v>-55.419960000000003</v>
      </c>
      <c r="W8777">
        <v>101409.60000000001</v>
      </c>
      <c r="X8777">
        <v>7479.299</v>
      </c>
    </row>
    <row r="8778" spans="1:24" hidden="1" x14ac:dyDescent="0.25">
      <c r="A8778">
        <v>87.759479999999996</v>
      </c>
      <c r="B8778" t="s">
        <v>91</v>
      </c>
      <c r="C8778">
        <v>83.759479999999996</v>
      </c>
      <c r="D8778">
        <v>0.16479969999999999</v>
      </c>
      <c r="E8778">
        <v>96.565860000000001</v>
      </c>
      <c r="F8778">
        <v>1.0666789999999999</v>
      </c>
      <c r="G8778">
        <v>0.35724539999999999</v>
      </c>
      <c r="H8778">
        <v>0</v>
      </c>
      <c r="I8778">
        <v>24.376139999999999</v>
      </c>
      <c r="J8778">
        <v>3.2692279999999997E-2</v>
      </c>
      <c r="K8778">
        <v>1.0982779999999999E-2</v>
      </c>
      <c r="L8778">
        <v>54.129919999999998</v>
      </c>
      <c r="M8778">
        <v>56.230420000000002</v>
      </c>
      <c r="N8778">
        <v>0.52251110000000001</v>
      </c>
      <c r="O8778">
        <v>-32.129912467376499</v>
      </c>
      <c r="P8778">
        <v>-32.129910000000002</v>
      </c>
      <c r="Q8778">
        <v>-1.259179E-2</v>
      </c>
      <c r="R8778">
        <v>163.116392622962</v>
      </c>
      <c r="S8778">
        <v>-127.1901</v>
      </c>
      <c r="T8778">
        <v>87.455590000000001</v>
      </c>
      <c r="U8778">
        <v>45.328119999999998</v>
      </c>
      <c r="V8778">
        <v>-55.487690000000001</v>
      </c>
      <c r="W8778">
        <v>101408.3</v>
      </c>
      <c r="X8778">
        <v>7480.1729999999998</v>
      </c>
    </row>
    <row r="8779" spans="1:24" hidden="1" x14ac:dyDescent="0.25">
      <c r="A8779">
        <v>87.769490000000005</v>
      </c>
      <c r="B8779" t="s">
        <v>91</v>
      </c>
      <c r="C8779">
        <v>83.769490000000005</v>
      </c>
      <c r="D8779">
        <v>0.16505310000000001</v>
      </c>
      <c r="E8779">
        <v>96.544899999999998</v>
      </c>
      <c r="F8779">
        <v>1.066279</v>
      </c>
      <c r="G8779">
        <v>0.35717719999999997</v>
      </c>
      <c r="H8779">
        <v>0</v>
      </c>
      <c r="I8779">
        <v>24.376139999999999</v>
      </c>
      <c r="J8779">
        <v>3.278259E-2</v>
      </c>
      <c r="K8779">
        <v>1.101513E-2</v>
      </c>
      <c r="L8779">
        <v>54.129919999999998</v>
      </c>
      <c r="M8779">
        <v>56.230420000000002</v>
      </c>
      <c r="N8779">
        <v>0.52251110000000001</v>
      </c>
      <c r="O8779">
        <v>-32.129772459841</v>
      </c>
      <c r="P8779">
        <v>-32.129770000000001</v>
      </c>
      <c r="Q8779">
        <v>-1.257252E-2</v>
      </c>
      <c r="R8779">
        <v>163.36697402256101</v>
      </c>
      <c r="S8779">
        <v>-127.51139999999999</v>
      </c>
      <c r="T8779">
        <v>87.455470000000005</v>
      </c>
      <c r="U8779">
        <v>45.23657</v>
      </c>
      <c r="V8779">
        <v>-55.55518</v>
      </c>
      <c r="W8779">
        <v>101407.1</v>
      </c>
      <c r="X8779">
        <v>7481.0479999999998</v>
      </c>
    </row>
    <row r="8780" spans="1:24" hidden="1" x14ac:dyDescent="0.25">
      <c r="A8780">
        <v>87.779489999999996</v>
      </c>
      <c r="B8780" t="s">
        <v>91</v>
      </c>
      <c r="C8780">
        <v>83.779489999999996</v>
      </c>
      <c r="D8780">
        <v>0.1653066</v>
      </c>
      <c r="E8780">
        <v>96.523420000000002</v>
      </c>
      <c r="F8780">
        <v>1.0658799999999999</v>
      </c>
      <c r="G8780">
        <v>0.3571069</v>
      </c>
      <c r="H8780">
        <v>0</v>
      </c>
      <c r="I8780">
        <v>24.376139999999999</v>
      </c>
      <c r="J8780">
        <v>3.2872970000000001E-2</v>
      </c>
      <c r="K8780">
        <v>1.104743E-2</v>
      </c>
      <c r="L8780">
        <v>54.129919999999998</v>
      </c>
      <c r="M8780">
        <v>56.230420000000002</v>
      </c>
      <c r="N8780">
        <v>0.52251110000000001</v>
      </c>
      <c r="O8780">
        <v>-32.129632452313203</v>
      </c>
      <c r="P8780">
        <v>-32.129629999999999</v>
      </c>
      <c r="Q8780">
        <v>-1.255324E-2</v>
      </c>
      <c r="R8780">
        <v>163.617807362056</v>
      </c>
      <c r="S8780">
        <v>-127.8327</v>
      </c>
      <c r="T8780">
        <v>87.455349999999996</v>
      </c>
      <c r="U8780">
        <v>45.144730000000003</v>
      </c>
      <c r="V8780">
        <v>-55.622439999999997</v>
      </c>
      <c r="W8780">
        <v>101405.8</v>
      </c>
      <c r="X8780">
        <v>7481.9219999999996</v>
      </c>
    </row>
    <row r="8781" spans="1:24" hidden="1" x14ac:dyDescent="0.25">
      <c r="A8781">
        <v>87.789490000000001</v>
      </c>
      <c r="B8781" t="s">
        <v>91</v>
      </c>
      <c r="C8781">
        <v>83.789490000000001</v>
      </c>
      <c r="D8781">
        <v>0.1655604</v>
      </c>
      <c r="E8781">
        <v>96.501429999999999</v>
      </c>
      <c r="F8781">
        <v>1.06548</v>
      </c>
      <c r="G8781">
        <v>0.35703459999999998</v>
      </c>
      <c r="H8781">
        <v>0</v>
      </c>
      <c r="I8781">
        <v>24.376139999999999</v>
      </c>
      <c r="J8781">
        <v>3.2963680000000002E-2</v>
      </c>
      <c r="K8781">
        <v>1.1079810000000001E-2</v>
      </c>
      <c r="L8781">
        <v>54.129919999999998</v>
      </c>
      <c r="M8781">
        <v>56.230420000000002</v>
      </c>
      <c r="N8781">
        <v>0.52251110000000001</v>
      </c>
      <c r="O8781">
        <v>-32.129492444808498</v>
      </c>
      <c r="P8781">
        <v>-32.129489999999997</v>
      </c>
      <c r="Q8781">
        <v>-1.253399E-2</v>
      </c>
      <c r="R8781">
        <v>163.86888197502401</v>
      </c>
      <c r="S8781">
        <v>-128.154</v>
      </c>
      <c r="T8781">
        <v>87.45523</v>
      </c>
      <c r="U8781">
        <v>45.052579999999999</v>
      </c>
      <c r="V8781">
        <v>-55.689480000000003</v>
      </c>
      <c r="W8781">
        <v>101404.5</v>
      </c>
      <c r="X8781">
        <v>7482.7969999999996</v>
      </c>
    </row>
    <row r="8782" spans="1:24" hidden="1" x14ac:dyDescent="0.25">
      <c r="A8782">
        <v>87.799490000000006</v>
      </c>
      <c r="B8782" t="s">
        <v>91</v>
      </c>
      <c r="C8782">
        <v>83.799490000000006</v>
      </c>
      <c r="D8782">
        <v>0.1658145</v>
      </c>
      <c r="E8782">
        <v>96.478899999999996</v>
      </c>
      <c r="F8782">
        <v>1.0650809999999999</v>
      </c>
      <c r="G8782">
        <v>0.35696040000000001</v>
      </c>
      <c r="H8782">
        <v>0</v>
      </c>
      <c r="I8782">
        <v>24.376139999999999</v>
      </c>
      <c r="J8782">
        <v>3.3054590000000002E-2</v>
      </c>
      <c r="K8782">
        <v>1.1112210000000001E-2</v>
      </c>
      <c r="L8782">
        <v>54.129919999999998</v>
      </c>
      <c r="M8782">
        <v>56.230420000000002</v>
      </c>
      <c r="N8782">
        <v>0.52251110000000001</v>
      </c>
      <c r="O8782">
        <v>-32.129362437314498</v>
      </c>
      <c r="P8782">
        <v>-32.129359999999998</v>
      </c>
      <c r="Q8782">
        <v>-1.251474E-2</v>
      </c>
      <c r="R8782">
        <v>164.120201501617</v>
      </c>
      <c r="S8782">
        <v>-128.4753</v>
      </c>
      <c r="T8782">
        <v>87.455110000000005</v>
      </c>
      <c r="U8782">
        <v>44.960120000000003</v>
      </c>
      <c r="V8782">
        <v>-55.756279999999997</v>
      </c>
      <c r="W8782">
        <v>101403.2</v>
      </c>
      <c r="X8782">
        <v>7483.6710000000003</v>
      </c>
    </row>
    <row r="8783" spans="1:24" hidden="1" x14ac:dyDescent="0.25">
      <c r="A8783">
        <v>87.809489999999997</v>
      </c>
      <c r="B8783" t="s">
        <v>91</v>
      </c>
      <c r="C8783">
        <v>83.809489999999997</v>
      </c>
      <c r="D8783">
        <v>0.16606879999999999</v>
      </c>
      <c r="E8783">
        <v>96.455879999999993</v>
      </c>
      <c r="F8783">
        <v>1.064683</v>
      </c>
      <c r="G8783">
        <v>0.35688399999999998</v>
      </c>
      <c r="H8783">
        <v>0</v>
      </c>
      <c r="I8783">
        <v>24.376139999999999</v>
      </c>
      <c r="J8783">
        <v>3.3145710000000002E-2</v>
      </c>
      <c r="K8783">
        <v>1.1144599999999999E-2</v>
      </c>
      <c r="L8783">
        <v>54.129919999999998</v>
      </c>
      <c r="M8783">
        <v>56.230420000000002</v>
      </c>
      <c r="N8783">
        <v>0.52251110000000001</v>
      </c>
      <c r="O8783">
        <v>-32.129222429848397</v>
      </c>
      <c r="P8783">
        <v>-32.129219999999997</v>
      </c>
      <c r="Q8783">
        <v>-1.2495529999999999E-2</v>
      </c>
      <c r="R8783">
        <v>164.37176481844</v>
      </c>
      <c r="S8783">
        <v>-128.79660000000001</v>
      </c>
      <c r="T8783">
        <v>87.454989999999995</v>
      </c>
      <c r="U8783">
        <v>44.867370000000001</v>
      </c>
      <c r="V8783">
        <v>-55.822859999999999</v>
      </c>
      <c r="W8783">
        <v>101401.9</v>
      </c>
      <c r="X8783">
        <v>7484.5460000000003</v>
      </c>
    </row>
    <row r="8784" spans="1:24" hidden="1" x14ac:dyDescent="0.25">
      <c r="A8784">
        <v>87.819500000000005</v>
      </c>
      <c r="B8784" t="s">
        <v>91</v>
      </c>
      <c r="C8784">
        <v>83.819500000000005</v>
      </c>
      <c r="D8784">
        <v>0.16632330000000001</v>
      </c>
      <c r="E8784">
        <v>96.432329999999993</v>
      </c>
      <c r="F8784">
        <v>1.064284</v>
      </c>
      <c r="G8784">
        <v>0.3568057</v>
      </c>
      <c r="H8784">
        <v>0</v>
      </c>
      <c r="I8784">
        <v>24.376139999999999</v>
      </c>
      <c r="J8784">
        <v>3.3237000000000003E-2</v>
      </c>
      <c r="K8784">
        <v>1.1177009999999999E-2</v>
      </c>
      <c r="L8784">
        <v>54.129919999999998</v>
      </c>
      <c r="M8784">
        <v>56.230420000000002</v>
      </c>
      <c r="N8784">
        <v>0.52251110000000001</v>
      </c>
      <c r="O8784">
        <v>-32.129082422381899</v>
      </c>
      <c r="P8784">
        <v>-32.129080000000002</v>
      </c>
      <c r="Q8784">
        <v>-1.2476289999999999E-2</v>
      </c>
      <c r="R8784">
        <v>164.62356607494999</v>
      </c>
      <c r="S8784">
        <v>-129.11789999999999</v>
      </c>
      <c r="T8784">
        <v>87.454859999999996</v>
      </c>
      <c r="U8784">
        <v>44.774299999999997</v>
      </c>
      <c r="V8784">
        <v>-55.889209999999999</v>
      </c>
      <c r="W8784">
        <v>101400.6</v>
      </c>
      <c r="X8784">
        <v>7485.42</v>
      </c>
    </row>
    <row r="8785" spans="1:24" hidden="1" x14ac:dyDescent="0.25">
      <c r="A8785">
        <v>87.829499999999996</v>
      </c>
      <c r="B8785" t="s">
        <v>91</v>
      </c>
      <c r="C8785">
        <v>83.829499999999996</v>
      </c>
      <c r="D8785">
        <v>0.16657810000000001</v>
      </c>
      <c r="E8785">
        <v>96.408259999999999</v>
      </c>
      <c r="F8785">
        <v>1.063885</v>
      </c>
      <c r="G8785">
        <v>0.35672520000000002</v>
      </c>
      <c r="H8785">
        <v>0</v>
      </c>
      <c r="I8785">
        <v>24.376139999999999</v>
      </c>
      <c r="J8785">
        <v>3.3328509999999999E-2</v>
      </c>
      <c r="K8785">
        <v>1.1209429999999999E-2</v>
      </c>
      <c r="L8785">
        <v>54.129919999999998</v>
      </c>
      <c r="M8785">
        <v>56.230420000000002</v>
      </c>
      <c r="N8785">
        <v>0.52251110000000001</v>
      </c>
      <c r="O8785">
        <v>-32.128942414934698</v>
      </c>
      <c r="P8785">
        <v>-32.12894</v>
      </c>
      <c r="Q8785">
        <v>-1.2457070000000001E-2</v>
      </c>
      <c r="R8785">
        <v>164.87560890669201</v>
      </c>
      <c r="S8785">
        <v>-129.4392</v>
      </c>
      <c r="T8785">
        <v>87.454729999999998</v>
      </c>
      <c r="U8785">
        <v>44.680929999999996</v>
      </c>
      <c r="V8785">
        <v>-55.955329999999996</v>
      </c>
      <c r="W8785">
        <v>101399.3</v>
      </c>
      <c r="X8785">
        <v>7486.2950000000001</v>
      </c>
    </row>
    <row r="8786" spans="1:24" hidden="1" x14ac:dyDescent="0.25">
      <c r="A8786">
        <v>87.839500000000001</v>
      </c>
      <c r="B8786" t="s">
        <v>91</v>
      </c>
      <c r="C8786">
        <v>83.839500000000001</v>
      </c>
      <c r="D8786">
        <v>0.16683310000000001</v>
      </c>
      <c r="E8786">
        <v>96.383669999999995</v>
      </c>
      <c r="F8786">
        <v>1.0634870000000001</v>
      </c>
      <c r="G8786">
        <v>0.35664269999999998</v>
      </c>
      <c r="H8786">
        <v>0</v>
      </c>
      <c r="I8786">
        <v>24.376139999999999</v>
      </c>
      <c r="J8786">
        <v>3.3420209999999999E-2</v>
      </c>
      <c r="K8786">
        <v>1.1241859999999999E-2</v>
      </c>
      <c r="L8786">
        <v>54.129919999999998</v>
      </c>
      <c r="M8786">
        <v>56.230420000000002</v>
      </c>
      <c r="N8786">
        <v>0.52251110000000001</v>
      </c>
      <c r="O8786">
        <v>-32.128802407502803</v>
      </c>
      <c r="P8786">
        <v>-32.128799999999998</v>
      </c>
      <c r="Q8786">
        <v>-1.243786E-2</v>
      </c>
      <c r="R8786">
        <v>165.12790164439301</v>
      </c>
      <c r="S8786">
        <v>-129.76050000000001</v>
      </c>
      <c r="T8786">
        <v>87.454610000000002</v>
      </c>
      <c r="U8786">
        <v>44.587269999999997</v>
      </c>
      <c r="V8786">
        <v>-56.021239999999999</v>
      </c>
      <c r="W8786">
        <v>101398</v>
      </c>
      <c r="X8786">
        <v>7487.1689999999999</v>
      </c>
    </row>
    <row r="8787" spans="1:24" hidden="1" x14ac:dyDescent="0.25">
      <c r="A8787">
        <v>87.849500000000006</v>
      </c>
      <c r="B8787" t="s">
        <v>91</v>
      </c>
      <c r="C8787">
        <v>83.849500000000006</v>
      </c>
      <c r="D8787">
        <v>0.1670884</v>
      </c>
      <c r="E8787">
        <v>96.35857</v>
      </c>
      <c r="F8787">
        <v>1.0630900000000001</v>
      </c>
      <c r="G8787">
        <v>0.35655799999999999</v>
      </c>
      <c r="H8787">
        <v>0</v>
      </c>
      <c r="I8787">
        <v>24.376139999999999</v>
      </c>
      <c r="J8787">
        <v>3.3512119999999999E-2</v>
      </c>
      <c r="K8787">
        <v>1.1274299999999999E-2</v>
      </c>
      <c r="L8787">
        <v>54.129919999999998</v>
      </c>
      <c r="M8787">
        <v>56.230420000000002</v>
      </c>
      <c r="N8787">
        <v>0.52251110000000001</v>
      </c>
      <c r="O8787">
        <v>-32.1286724000894</v>
      </c>
      <c r="P8787">
        <v>-32.12867</v>
      </c>
      <c r="Q8787">
        <v>-1.241867E-2</v>
      </c>
      <c r="R8787">
        <v>165.380429010565</v>
      </c>
      <c r="S8787">
        <v>-130.08179999999999</v>
      </c>
      <c r="T8787">
        <v>87.454490000000007</v>
      </c>
      <c r="U8787">
        <v>44.493279999999999</v>
      </c>
      <c r="V8787">
        <v>-56.086910000000003</v>
      </c>
      <c r="W8787">
        <v>101396.7</v>
      </c>
      <c r="X8787">
        <v>7488.0439999999999</v>
      </c>
    </row>
    <row r="8788" spans="1:24" hidden="1" x14ac:dyDescent="0.25">
      <c r="A8788">
        <v>87.859499999999997</v>
      </c>
      <c r="B8788" t="s">
        <v>91</v>
      </c>
      <c r="C8788">
        <v>83.859499999999997</v>
      </c>
      <c r="D8788">
        <v>0.16734399999999999</v>
      </c>
      <c r="E8788">
        <v>96.332949999999997</v>
      </c>
      <c r="F8788">
        <v>1.062692</v>
      </c>
      <c r="G8788">
        <v>0.3564715</v>
      </c>
      <c r="H8788">
        <v>0</v>
      </c>
      <c r="I8788">
        <v>24.376139999999999</v>
      </c>
      <c r="J8788">
        <v>3.3604229999999999E-2</v>
      </c>
      <c r="K8788">
        <v>1.1306750000000001E-2</v>
      </c>
      <c r="L8788">
        <v>54.129919999999998</v>
      </c>
      <c r="M8788">
        <v>56.230420000000002</v>
      </c>
      <c r="N8788">
        <v>0.52251110000000001</v>
      </c>
      <c r="O8788">
        <v>-32.128522392692602</v>
      </c>
      <c r="P8788">
        <v>-32.128520000000002</v>
      </c>
      <c r="Q8788">
        <v>-1.2399490000000001E-2</v>
      </c>
      <c r="R8788">
        <v>165.63319463611899</v>
      </c>
      <c r="S8788">
        <v>-130.40309999999999</v>
      </c>
      <c r="T8788">
        <v>87.454369999999997</v>
      </c>
      <c r="U8788">
        <v>44.398989999999998</v>
      </c>
      <c r="V8788">
        <v>-56.152360000000002</v>
      </c>
      <c r="W8788">
        <v>101395.4</v>
      </c>
      <c r="X8788">
        <v>7488.9179999999997</v>
      </c>
    </row>
    <row r="8789" spans="1:24" hidden="1" x14ac:dyDescent="0.25">
      <c r="A8789">
        <v>87.869510000000005</v>
      </c>
      <c r="B8789" t="s">
        <v>91</v>
      </c>
      <c r="C8789">
        <v>83.869510000000005</v>
      </c>
      <c r="D8789">
        <v>0.16759969999999999</v>
      </c>
      <c r="E8789">
        <v>96.306809999999999</v>
      </c>
      <c r="F8789">
        <v>1.062295</v>
      </c>
      <c r="G8789">
        <v>0.3563829</v>
      </c>
      <c r="H8789">
        <v>0</v>
      </c>
      <c r="I8789">
        <v>24.376139999999999</v>
      </c>
      <c r="J8789">
        <v>3.3696520000000001E-2</v>
      </c>
      <c r="K8789">
        <v>1.1339200000000001E-2</v>
      </c>
      <c r="L8789">
        <v>54.129919999999998</v>
      </c>
      <c r="M8789">
        <v>56.230420000000002</v>
      </c>
      <c r="N8789">
        <v>0.52251110000000001</v>
      </c>
      <c r="O8789">
        <v>-32.128392385305801</v>
      </c>
      <c r="P8789">
        <v>-32.128390000000003</v>
      </c>
      <c r="Q8789">
        <v>-1.238031E-2</v>
      </c>
      <c r="R8789">
        <v>165.886197431927</v>
      </c>
      <c r="S8789">
        <v>-130.7244</v>
      </c>
      <c r="T8789">
        <v>87.454250000000002</v>
      </c>
      <c r="U8789">
        <v>44.304400000000001</v>
      </c>
      <c r="V8789">
        <v>-56.217590000000001</v>
      </c>
      <c r="W8789">
        <v>101394.1</v>
      </c>
      <c r="X8789">
        <v>7489.7929999999997</v>
      </c>
    </row>
    <row r="8790" spans="1:24" hidden="1" x14ac:dyDescent="0.25">
      <c r="A8790">
        <v>87.879509999999996</v>
      </c>
      <c r="B8790" t="s">
        <v>91</v>
      </c>
      <c r="C8790">
        <v>83.879509999999996</v>
      </c>
      <c r="D8790">
        <v>0.1678557</v>
      </c>
      <c r="E8790">
        <v>96.280159999999995</v>
      </c>
      <c r="F8790">
        <v>1.061898</v>
      </c>
      <c r="G8790">
        <v>0.35629230000000001</v>
      </c>
      <c r="H8790">
        <v>0</v>
      </c>
      <c r="I8790">
        <v>24.376139999999999</v>
      </c>
      <c r="J8790">
        <v>3.3789020000000003E-2</v>
      </c>
      <c r="K8790">
        <v>1.137166E-2</v>
      </c>
      <c r="L8790">
        <v>54.129919999999998</v>
      </c>
      <c r="M8790">
        <v>56.230420000000002</v>
      </c>
      <c r="N8790">
        <v>0.52251110000000001</v>
      </c>
      <c r="O8790">
        <v>-32.1282523779388</v>
      </c>
      <c r="P8790">
        <v>-32.128250000000001</v>
      </c>
      <c r="Q8790">
        <v>-1.236115E-2</v>
      </c>
      <c r="R8790">
        <v>166.139431624769</v>
      </c>
      <c r="S8790">
        <v>-131.04570000000001</v>
      </c>
      <c r="T8790">
        <v>87.454120000000003</v>
      </c>
      <c r="U8790">
        <v>44.209499999999998</v>
      </c>
      <c r="V8790">
        <v>-56.282600000000002</v>
      </c>
      <c r="W8790">
        <v>101392.8</v>
      </c>
      <c r="X8790">
        <v>7490.6670000000004</v>
      </c>
    </row>
    <row r="8791" spans="1:24" hidden="1" x14ac:dyDescent="0.25">
      <c r="A8791">
        <v>87.889510000000001</v>
      </c>
      <c r="B8791" t="s">
        <v>91</v>
      </c>
      <c r="C8791">
        <v>83.889510000000001</v>
      </c>
      <c r="D8791">
        <v>0.16811200000000001</v>
      </c>
      <c r="E8791">
        <v>96.252989999999997</v>
      </c>
      <c r="F8791">
        <v>1.0615019999999999</v>
      </c>
      <c r="G8791">
        <v>0.35619970000000001</v>
      </c>
      <c r="H8791">
        <v>0</v>
      </c>
      <c r="I8791">
        <v>24.376139999999999</v>
      </c>
      <c r="J8791">
        <v>3.3881710000000002E-2</v>
      </c>
      <c r="K8791">
        <v>1.140413E-2</v>
      </c>
      <c r="L8791">
        <v>54.129919999999998</v>
      </c>
      <c r="M8791">
        <v>56.230420000000002</v>
      </c>
      <c r="N8791">
        <v>0.52251110000000001</v>
      </c>
      <c r="O8791">
        <v>-32.128112370583104</v>
      </c>
      <c r="P8791">
        <v>-32.12811</v>
      </c>
      <c r="Q8791">
        <v>-1.2341990000000001E-2</v>
      </c>
      <c r="R8791">
        <v>166.39290084072701</v>
      </c>
      <c r="S8791">
        <v>-131.36699999999999</v>
      </c>
      <c r="T8791">
        <v>87.453990000000005</v>
      </c>
      <c r="U8791">
        <v>44.114289999999997</v>
      </c>
      <c r="V8791">
        <v>-56.347389999999997</v>
      </c>
      <c r="W8791">
        <v>101391.5</v>
      </c>
      <c r="X8791">
        <v>7491.5420000000004</v>
      </c>
    </row>
    <row r="8792" spans="1:24" hidden="1" x14ac:dyDescent="0.25">
      <c r="A8792">
        <v>87.899510000000006</v>
      </c>
      <c r="B8792" t="s">
        <v>91</v>
      </c>
      <c r="C8792">
        <v>83.899510000000006</v>
      </c>
      <c r="D8792">
        <v>0.1683684</v>
      </c>
      <c r="E8792">
        <v>96.225300000000004</v>
      </c>
      <c r="F8792">
        <v>1.0611060000000001</v>
      </c>
      <c r="G8792">
        <v>0.35610510000000001</v>
      </c>
      <c r="H8792">
        <v>0</v>
      </c>
      <c r="I8792">
        <v>24.376139999999999</v>
      </c>
      <c r="J8792">
        <v>3.3974600000000001E-2</v>
      </c>
      <c r="K8792">
        <v>1.143661E-2</v>
      </c>
      <c r="L8792">
        <v>54.129919999999998</v>
      </c>
      <c r="M8792">
        <v>56.230420000000002</v>
      </c>
      <c r="N8792">
        <v>0.52251110000000001</v>
      </c>
      <c r="O8792">
        <v>-32.127972363246499</v>
      </c>
      <c r="P8792">
        <v>-32.127969999999998</v>
      </c>
      <c r="Q8792">
        <v>-1.232285E-2</v>
      </c>
      <c r="R8792">
        <v>166.64661335823601</v>
      </c>
      <c r="S8792">
        <v>-131.6883</v>
      </c>
      <c r="T8792">
        <v>87.453869999999995</v>
      </c>
      <c r="U8792">
        <v>44.018770000000004</v>
      </c>
      <c r="V8792">
        <v>-56.411960000000001</v>
      </c>
      <c r="W8792">
        <v>101390.2</v>
      </c>
      <c r="X8792">
        <v>7492.4170000000004</v>
      </c>
    </row>
    <row r="8793" spans="1:24" hidden="1" x14ac:dyDescent="0.25">
      <c r="A8793">
        <v>87.909520000000001</v>
      </c>
      <c r="B8793" t="s">
        <v>91</v>
      </c>
      <c r="C8793">
        <v>83.909520000000001</v>
      </c>
      <c r="D8793">
        <v>0.1686251</v>
      </c>
      <c r="E8793">
        <v>96.197100000000006</v>
      </c>
      <c r="F8793">
        <v>1.06071</v>
      </c>
      <c r="G8793">
        <v>0.35600809999999999</v>
      </c>
      <c r="H8793">
        <v>0</v>
      </c>
      <c r="I8793">
        <v>24.376139999999999</v>
      </c>
      <c r="J8793">
        <v>3.4067689999999998E-2</v>
      </c>
      <c r="K8793">
        <v>1.146908E-2</v>
      </c>
      <c r="L8793">
        <v>54.129919999999998</v>
      </c>
      <c r="M8793">
        <v>56.230420000000002</v>
      </c>
      <c r="N8793">
        <v>0.52251110000000001</v>
      </c>
      <c r="O8793">
        <v>-32.127832355928902</v>
      </c>
      <c r="P8793">
        <v>-32.127830000000003</v>
      </c>
      <c r="Q8793">
        <v>-1.2303730000000001E-2</v>
      </c>
      <c r="R8793">
        <v>166.900554062796</v>
      </c>
      <c r="S8793">
        <v>-132.00960000000001</v>
      </c>
      <c r="T8793">
        <v>87.453749999999999</v>
      </c>
      <c r="U8793">
        <v>43.92295</v>
      </c>
      <c r="V8793">
        <v>-56.476309999999998</v>
      </c>
      <c r="W8793">
        <v>101388.9</v>
      </c>
      <c r="X8793">
        <v>7493.2910000000002</v>
      </c>
    </row>
    <row r="8794" spans="1:24" hidden="1" x14ac:dyDescent="0.25">
      <c r="A8794">
        <v>87.919520000000006</v>
      </c>
      <c r="B8794" t="s">
        <v>91</v>
      </c>
      <c r="C8794">
        <v>83.919520000000006</v>
      </c>
      <c r="D8794">
        <v>0.16888210000000001</v>
      </c>
      <c r="E8794">
        <v>96.168400000000005</v>
      </c>
      <c r="F8794">
        <v>1.060314</v>
      </c>
      <c r="G8794">
        <v>0.35590939999999999</v>
      </c>
      <c r="H8794">
        <v>0</v>
      </c>
      <c r="I8794">
        <v>24.376139999999999</v>
      </c>
      <c r="J8794">
        <v>3.4160969999999999E-2</v>
      </c>
      <c r="K8794">
        <v>1.1501559999999999E-2</v>
      </c>
      <c r="L8794">
        <v>54.129919999999998</v>
      </c>
      <c r="M8794">
        <v>56.230420000000002</v>
      </c>
      <c r="N8794">
        <v>0.52251110000000001</v>
      </c>
      <c r="O8794">
        <v>-32.127692348622602</v>
      </c>
      <c r="P8794">
        <v>-32.127690000000001</v>
      </c>
      <c r="Q8794">
        <v>-1.228461E-2</v>
      </c>
      <c r="R8794">
        <v>167.15472657563899</v>
      </c>
      <c r="S8794">
        <v>-132.33090000000001</v>
      </c>
      <c r="T8794">
        <v>87.453630000000004</v>
      </c>
      <c r="U8794">
        <v>43.826810000000002</v>
      </c>
      <c r="V8794">
        <v>-56.54045</v>
      </c>
      <c r="W8794">
        <v>101387.5</v>
      </c>
      <c r="X8794">
        <v>7494.1660000000002</v>
      </c>
    </row>
    <row r="8795" spans="1:24" hidden="1" x14ac:dyDescent="0.25">
      <c r="A8795">
        <v>87.929519999999997</v>
      </c>
      <c r="B8795" t="s">
        <v>91</v>
      </c>
      <c r="C8795">
        <v>83.929519999999997</v>
      </c>
      <c r="D8795">
        <v>0.16913929999999999</v>
      </c>
      <c r="E8795">
        <v>96.139160000000004</v>
      </c>
      <c r="F8795">
        <v>1.0599179999999999</v>
      </c>
      <c r="G8795">
        <v>0.35580869999999998</v>
      </c>
      <c r="H8795">
        <v>0</v>
      </c>
      <c r="I8795">
        <v>24.376139999999999</v>
      </c>
      <c r="J8795">
        <v>3.425458E-2</v>
      </c>
      <c r="K8795">
        <v>1.153411E-2</v>
      </c>
      <c r="L8795">
        <v>54.129919999999998</v>
      </c>
      <c r="M8795">
        <v>56.230420000000002</v>
      </c>
      <c r="N8795">
        <v>0.52251110000000001</v>
      </c>
      <c r="O8795">
        <v>-32.127552341350501</v>
      </c>
      <c r="P8795">
        <v>-32.127549999999999</v>
      </c>
      <c r="Q8795">
        <v>-1.226555E-2</v>
      </c>
      <c r="R8795">
        <v>167.40912984092299</v>
      </c>
      <c r="S8795">
        <v>-132.65219999999999</v>
      </c>
      <c r="T8795">
        <v>87.453509999999994</v>
      </c>
      <c r="U8795">
        <v>43.730370000000001</v>
      </c>
      <c r="V8795">
        <v>-56.604370000000003</v>
      </c>
      <c r="W8795">
        <v>101386.2</v>
      </c>
      <c r="X8795">
        <v>7495.04</v>
      </c>
    </row>
    <row r="8796" spans="1:24" hidden="1" x14ac:dyDescent="0.25">
      <c r="A8796">
        <v>87.939520000000002</v>
      </c>
      <c r="B8796" t="s">
        <v>91</v>
      </c>
      <c r="C8796">
        <v>83.939520000000002</v>
      </c>
      <c r="D8796">
        <v>0.16939670000000001</v>
      </c>
      <c r="E8796">
        <v>96.109409999999997</v>
      </c>
      <c r="F8796">
        <v>1.059523</v>
      </c>
      <c r="G8796">
        <v>0.35570590000000002</v>
      </c>
      <c r="H8796">
        <v>0</v>
      </c>
      <c r="I8796">
        <v>24.376139999999999</v>
      </c>
      <c r="J8796">
        <v>3.4348259999999999E-2</v>
      </c>
      <c r="K8796">
        <v>1.15666E-2</v>
      </c>
      <c r="L8796">
        <v>54.129919999999998</v>
      </c>
      <c r="M8796">
        <v>56.230420000000002</v>
      </c>
      <c r="N8796">
        <v>0.52251110000000001</v>
      </c>
      <c r="O8796">
        <v>-32.127412334078201</v>
      </c>
      <c r="P8796">
        <v>-32.127409999999998</v>
      </c>
      <c r="Q8796">
        <v>-1.2246460000000001E-2</v>
      </c>
      <c r="R8796">
        <v>167.66375816121999</v>
      </c>
      <c r="S8796">
        <v>-132.9735</v>
      </c>
      <c r="T8796">
        <v>87.453379999999996</v>
      </c>
      <c r="U8796">
        <v>43.633609999999997</v>
      </c>
      <c r="V8796">
        <v>-56.66807</v>
      </c>
      <c r="W8796">
        <v>101384.9</v>
      </c>
      <c r="X8796">
        <v>7495.915</v>
      </c>
    </row>
    <row r="8797" spans="1:24" hidden="1" x14ac:dyDescent="0.25">
      <c r="A8797">
        <v>87.949520000000007</v>
      </c>
      <c r="B8797" t="s">
        <v>91</v>
      </c>
      <c r="C8797">
        <v>83.949520000000007</v>
      </c>
      <c r="D8797">
        <v>0.16965430000000001</v>
      </c>
      <c r="E8797">
        <v>96.079160000000002</v>
      </c>
      <c r="F8797">
        <v>1.059129</v>
      </c>
      <c r="G8797">
        <v>0.35560120000000001</v>
      </c>
      <c r="H8797">
        <v>0</v>
      </c>
      <c r="I8797">
        <v>24.376139999999999</v>
      </c>
      <c r="J8797">
        <v>3.4442140000000003E-2</v>
      </c>
      <c r="K8797">
        <v>1.1599089999999999E-2</v>
      </c>
      <c r="L8797">
        <v>54.129919999999998</v>
      </c>
      <c r="M8797">
        <v>56.230420000000002</v>
      </c>
      <c r="N8797">
        <v>0.52251110000000001</v>
      </c>
      <c r="O8797">
        <v>-32.127272326828702</v>
      </c>
      <c r="P8797">
        <v>-32.127270000000003</v>
      </c>
      <c r="Q8797">
        <v>-1.2227399999999999E-2</v>
      </c>
      <c r="R8797">
        <v>167.91861515271901</v>
      </c>
      <c r="S8797">
        <v>-133.29480000000001</v>
      </c>
      <c r="T8797">
        <v>87.453249999999997</v>
      </c>
      <c r="U8797">
        <v>43.536540000000002</v>
      </c>
      <c r="V8797">
        <v>-56.731560000000002</v>
      </c>
      <c r="W8797">
        <v>101383.5</v>
      </c>
      <c r="X8797">
        <v>7496.7889999999998</v>
      </c>
    </row>
    <row r="8798" spans="1:24" hidden="1" x14ac:dyDescent="0.25">
      <c r="A8798">
        <v>87.959530000000001</v>
      </c>
      <c r="B8798" t="s">
        <v>91</v>
      </c>
      <c r="C8798">
        <v>83.959530000000001</v>
      </c>
      <c r="D8798">
        <v>0.16991220000000001</v>
      </c>
      <c r="E8798">
        <v>96.048389999999998</v>
      </c>
      <c r="F8798">
        <v>1.0587329999999999</v>
      </c>
      <c r="G8798">
        <v>0.35549439999999999</v>
      </c>
      <c r="H8798">
        <v>0</v>
      </c>
      <c r="I8798">
        <v>24.376139999999999</v>
      </c>
      <c r="J8798">
        <v>3.4536339999999999E-2</v>
      </c>
      <c r="K8798">
        <v>1.163164E-2</v>
      </c>
      <c r="L8798">
        <v>54.129919999999998</v>
      </c>
      <c r="M8798">
        <v>56.230420000000002</v>
      </c>
      <c r="N8798">
        <v>0.52251110000000001</v>
      </c>
      <c r="O8798">
        <v>-32.1271223196024</v>
      </c>
      <c r="P8798">
        <v>-32.127119999999998</v>
      </c>
      <c r="Q8798">
        <v>-1.220837E-2</v>
      </c>
      <c r="R8798">
        <v>168.17369977580699</v>
      </c>
      <c r="S8798">
        <v>-133.61609999999999</v>
      </c>
      <c r="T8798">
        <v>87.453119999999998</v>
      </c>
      <c r="U8798">
        <v>43.439160000000001</v>
      </c>
      <c r="V8798">
        <v>-56.794840000000001</v>
      </c>
      <c r="W8798">
        <v>101382.2</v>
      </c>
      <c r="X8798">
        <v>7497.6639999999998</v>
      </c>
    </row>
    <row r="8799" spans="1:24" hidden="1" x14ac:dyDescent="0.25">
      <c r="A8799">
        <v>87.969530000000006</v>
      </c>
      <c r="B8799" t="s">
        <v>91</v>
      </c>
      <c r="C8799">
        <v>83.969530000000006</v>
      </c>
      <c r="D8799">
        <v>0.1701703</v>
      </c>
      <c r="E8799">
        <v>96.017110000000002</v>
      </c>
      <c r="F8799">
        <v>1.0583389999999999</v>
      </c>
      <c r="G8799">
        <v>0.35538550000000002</v>
      </c>
      <c r="H8799">
        <v>0</v>
      </c>
      <c r="I8799">
        <v>24.376139999999999</v>
      </c>
      <c r="J8799">
        <v>3.4630609999999999E-2</v>
      </c>
      <c r="K8799">
        <v>1.166414E-2</v>
      </c>
      <c r="L8799">
        <v>54.129919999999998</v>
      </c>
      <c r="M8799">
        <v>56.230420000000002</v>
      </c>
      <c r="N8799">
        <v>0.52251110000000001</v>
      </c>
      <c r="O8799">
        <v>-32.126982312386701</v>
      </c>
      <c r="P8799">
        <v>-32.126980000000003</v>
      </c>
      <c r="Q8799">
        <v>-1.218934E-2</v>
      </c>
      <c r="R8799">
        <v>168.429020248055</v>
      </c>
      <c r="S8799">
        <v>-133.9374</v>
      </c>
      <c r="T8799">
        <v>87.453000000000003</v>
      </c>
      <c r="U8799">
        <v>43.341470000000001</v>
      </c>
      <c r="V8799">
        <v>-56.857900000000001</v>
      </c>
      <c r="W8799">
        <v>101380.9</v>
      </c>
      <c r="X8799">
        <v>7498.5379999999996</v>
      </c>
    </row>
    <row r="8800" spans="1:24" hidden="1" x14ac:dyDescent="0.25">
      <c r="A8800">
        <v>87.979529999999997</v>
      </c>
      <c r="B8800" t="s">
        <v>91</v>
      </c>
      <c r="C8800">
        <v>83.979529999999997</v>
      </c>
      <c r="D8800">
        <v>0.17042860000000001</v>
      </c>
      <c r="E8800">
        <v>95.985309999999998</v>
      </c>
      <c r="F8800">
        <v>1.0579460000000001</v>
      </c>
      <c r="G8800">
        <v>0.3552746</v>
      </c>
      <c r="H8800">
        <v>0</v>
      </c>
      <c r="I8800">
        <v>24.376139999999999</v>
      </c>
      <c r="J8800">
        <v>3.4725100000000002E-2</v>
      </c>
      <c r="K8800">
        <v>1.1696639999999999E-2</v>
      </c>
      <c r="L8800">
        <v>54.129919999999998</v>
      </c>
      <c r="M8800">
        <v>56.230420000000002</v>
      </c>
      <c r="N8800">
        <v>0.52251110000000001</v>
      </c>
      <c r="O8800">
        <v>-32.126852305192898</v>
      </c>
      <c r="P8800">
        <v>-32.126849999999997</v>
      </c>
      <c r="Q8800">
        <v>-1.217034E-2</v>
      </c>
      <c r="R8800">
        <v>168.68456164181401</v>
      </c>
      <c r="S8800">
        <v>-134.2587</v>
      </c>
      <c r="T8800">
        <v>87.452879999999993</v>
      </c>
      <c r="U8800">
        <v>43.243470000000002</v>
      </c>
      <c r="V8800">
        <v>-56.920749999999998</v>
      </c>
      <c r="W8800">
        <v>101379.5</v>
      </c>
      <c r="X8800">
        <v>7499.4129999999996</v>
      </c>
    </row>
    <row r="8801" spans="1:24" hidden="1" x14ac:dyDescent="0.25">
      <c r="A8801">
        <v>87.989530000000002</v>
      </c>
      <c r="B8801" t="s">
        <v>91</v>
      </c>
      <c r="C8801">
        <v>83.989530000000002</v>
      </c>
      <c r="D8801">
        <v>0.17068720000000001</v>
      </c>
      <c r="E8801">
        <v>95.953000000000003</v>
      </c>
      <c r="F8801">
        <v>1.0575509999999999</v>
      </c>
      <c r="G8801">
        <v>0.35516170000000002</v>
      </c>
      <c r="H8801">
        <v>0</v>
      </c>
      <c r="I8801">
        <v>24.376139999999999</v>
      </c>
      <c r="J8801">
        <v>3.4819870000000003E-2</v>
      </c>
      <c r="K8801">
        <v>1.172919E-2</v>
      </c>
      <c r="L8801">
        <v>54.129919999999998</v>
      </c>
      <c r="M8801">
        <v>56.230420000000002</v>
      </c>
      <c r="N8801">
        <v>0.52251110000000001</v>
      </c>
      <c r="O8801">
        <v>-32.126712298018496</v>
      </c>
      <c r="P8801">
        <v>-32.126710000000003</v>
      </c>
      <c r="Q8801">
        <v>-1.215136E-2</v>
      </c>
      <c r="R8801">
        <v>168.94032756648599</v>
      </c>
      <c r="S8801">
        <v>-134.58000000000001</v>
      </c>
      <c r="T8801">
        <v>87.452759999999998</v>
      </c>
      <c r="U8801">
        <v>43.145159999999997</v>
      </c>
      <c r="V8801">
        <v>-56.98339</v>
      </c>
      <c r="W8801">
        <v>101378.2</v>
      </c>
      <c r="X8801">
        <v>7500.2870000000003</v>
      </c>
    </row>
    <row r="8802" spans="1:24" hidden="1" x14ac:dyDescent="0.25">
      <c r="A8802">
        <v>87.999529999999993</v>
      </c>
      <c r="B8802" t="s">
        <v>91</v>
      </c>
      <c r="C8802">
        <v>83.999529999999993</v>
      </c>
      <c r="D8802">
        <v>0.17094599999999999</v>
      </c>
      <c r="E8802">
        <v>95.920169999999999</v>
      </c>
      <c r="F8802">
        <v>1.057158</v>
      </c>
      <c r="G8802">
        <v>0.35504669999999999</v>
      </c>
      <c r="H8802">
        <v>0</v>
      </c>
      <c r="I8802">
        <v>24.376139999999999</v>
      </c>
      <c r="J8802">
        <v>3.4914750000000001E-2</v>
      </c>
      <c r="K8802">
        <v>1.176169E-2</v>
      </c>
      <c r="L8802">
        <v>54.129919999999998</v>
      </c>
      <c r="M8802">
        <v>56.230420000000002</v>
      </c>
      <c r="N8802">
        <v>0.52251110000000001</v>
      </c>
      <c r="O8802">
        <v>-32.126562290859702</v>
      </c>
      <c r="P8802">
        <v>-32.126559999999998</v>
      </c>
      <c r="Q8802">
        <v>-1.213239E-2</v>
      </c>
      <c r="R8802">
        <v>169.19631700383599</v>
      </c>
      <c r="S8802">
        <v>-134.90129999999999</v>
      </c>
      <c r="T8802">
        <v>87.452640000000002</v>
      </c>
      <c r="U8802">
        <v>43.046529999999997</v>
      </c>
      <c r="V8802">
        <v>-57.045810000000003</v>
      </c>
      <c r="W8802">
        <v>101376.8</v>
      </c>
      <c r="X8802">
        <v>7501.1620000000003</v>
      </c>
    </row>
    <row r="8803" spans="1:24" hidden="1" x14ac:dyDescent="0.25">
      <c r="A8803">
        <v>88.009540000000001</v>
      </c>
      <c r="B8803" t="s">
        <v>91</v>
      </c>
      <c r="C8803">
        <v>84.009540000000001</v>
      </c>
      <c r="D8803">
        <v>0.171205</v>
      </c>
      <c r="E8803">
        <v>95.886830000000003</v>
      </c>
      <c r="F8803">
        <v>1.056764</v>
      </c>
      <c r="G8803">
        <v>0.35492980000000002</v>
      </c>
      <c r="H8803">
        <v>0</v>
      </c>
      <c r="I8803">
        <v>24.376139999999999</v>
      </c>
      <c r="J8803">
        <v>3.5009940000000003E-2</v>
      </c>
      <c r="K8803">
        <v>1.1794239999999999E-2</v>
      </c>
      <c r="L8803">
        <v>54.129919999999998</v>
      </c>
      <c r="M8803">
        <v>56.230420000000002</v>
      </c>
      <c r="N8803">
        <v>0.52251110000000001</v>
      </c>
      <c r="O8803">
        <v>-32.1264222837302</v>
      </c>
      <c r="P8803">
        <v>-32.126420000000003</v>
      </c>
      <c r="Q8803">
        <v>-1.2113469999999999E-2</v>
      </c>
      <c r="R8803">
        <v>169.45252434294699</v>
      </c>
      <c r="S8803">
        <v>-135.2226</v>
      </c>
      <c r="T8803">
        <v>87.452510000000004</v>
      </c>
      <c r="U8803">
        <v>42.947589999999998</v>
      </c>
      <c r="V8803">
        <v>-57.108040000000003</v>
      </c>
      <c r="W8803">
        <v>101375.5</v>
      </c>
      <c r="X8803">
        <v>7502.0360000000001</v>
      </c>
    </row>
    <row r="8804" spans="1:24" hidden="1" x14ac:dyDescent="0.25">
      <c r="A8804">
        <v>88.019540000000006</v>
      </c>
      <c r="B8804" t="s">
        <v>91</v>
      </c>
      <c r="C8804">
        <v>84.019540000000006</v>
      </c>
      <c r="D8804">
        <v>0.17146420000000001</v>
      </c>
      <c r="E8804">
        <v>95.852990000000005</v>
      </c>
      <c r="F8804">
        <v>1.0563720000000001</v>
      </c>
      <c r="G8804">
        <v>0.35481079999999998</v>
      </c>
      <c r="H8804">
        <v>0</v>
      </c>
      <c r="I8804">
        <v>24.376139999999999</v>
      </c>
      <c r="J8804">
        <v>3.5105190000000001E-2</v>
      </c>
      <c r="K8804">
        <v>1.1826730000000001E-2</v>
      </c>
      <c r="L8804">
        <v>54.129919999999998</v>
      </c>
      <c r="M8804">
        <v>56.230420000000002</v>
      </c>
      <c r="N8804">
        <v>0.52251110000000001</v>
      </c>
      <c r="O8804">
        <v>-32.126282276604201</v>
      </c>
      <c r="P8804">
        <v>-32.126280000000001</v>
      </c>
      <c r="Q8804">
        <v>-1.2094529999999999E-2</v>
      </c>
      <c r="R8804">
        <v>169.708953187937</v>
      </c>
      <c r="S8804">
        <v>-135.54390000000001</v>
      </c>
      <c r="T8804">
        <v>87.452380000000005</v>
      </c>
      <c r="U8804">
        <v>42.848329999999997</v>
      </c>
      <c r="V8804">
        <v>-57.170059999999999</v>
      </c>
      <c r="W8804">
        <v>101374.1</v>
      </c>
      <c r="X8804">
        <v>7502.9110000000001</v>
      </c>
    </row>
    <row r="8805" spans="1:24" hidden="1" x14ac:dyDescent="0.25">
      <c r="A8805">
        <v>88.029539999999997</v>
      </c>
      <c r="B8805" t="s">
        <v>91</v>
      </c>
      <c r="C8805">
        <v>84.029539999999997</v>
      </c>
      <c r="D8805">
        <v>0.17172370000000001</v>
      </c>
      <c r="E8805">
        <v>95.818629999999999</v>
      </c>
      <c r="F8805">
        <v>1.055979</v>
      </c>
      <c r="G8805">
        <v>0.3546898</v>
      </c>
      <c r="H8805">
        <v>0</v>
      </c>
      <c r="I8805">
        <v>24.376139999999999</v>
      </c>
      <c r="J8805">
        <v>3.5200769999999999E-2</v>
      </c>
      <c r="K8805">
        <v>1.185928E-2</v>
      </c>
      <c r="L8805">
        <v>54.129919999999998</v>
      </c>
      <c r="M8805">
        <v>56.230420000000002</v>
      </c>
      <c r="N8805">
        <v>0.52251110000000001</v>
      </c>
      <c r="O8805">
        <v>-32.126132269508901</v>
      </c>
      <c r="P8805">
        <v>-32.126130000000003</v>
      </c>
      <c r="Q8805">
        <v>-1.207564E-2</v>
      </c>
      <c r="R8805">
        <v>169.965611704342</v>
      </c>
      <c r="S8805">
        <v>-135.86519999999999</v>
      </c>
      <c r="T8805">
        <v>87.452259999999995</v>
      </c>
      <c r="U8805">
        <v>42.748759999999997</v>
      </c>
      <c r="V8805">
        <v>-57.231859999999998</v>
      </c>
      <c r="W8805">
        <v>101372.8</v>
      </c>
      <c r="X8805">
        <v>7503.7849999999999</v>
      </c>
    </row>
    <row r="8806" spans="1:24" hidden="1" x14ac:dyDescent="0.25">
      <c r="A8806">
        <v>88.039540000000002</v>
      </c>
      <c r="B8806" t="s">
        <v>91</v>
      </c>
      <c r="C8806">
        <v>84.039540000000002</v>
      </c>
      <c r="D8806">
        <v>0.17198340000000001</v>
      </c>
      <c r="E8806">
        <v>95.783749999999998</v>
      </c>
      <c r="F8806">
        <v>1.0555870000000001</v>
      </c>
      <c r="G8806">
        <v>0.35456690000000002</v>
      </c>
      <c r="H8806">
        <v>0</v>
      </c>
      <c r="I8806">
        <v>24.376139999999999</v>
      </c>
      <c r="J8806">
        <v>3.529641E-2</v>
      </c>
      <c r="K8806">
        <v>1.1891769999999999E-2</v>
      </c>
      <c r="L8806">
        <v>54.129919999999998</v>
      </c>
      <c r="M8806">
        <v>56.230420000000002</v>
      </c>
      <c r="N8806">
        <v>0.52251110000000001</v>
      </c>
      <c r="O8806">
        <v>-32.125992262420198</v>
      </c>
      <c r="P8806">
        <v>-32.125990000000002</v>
      </c>
      <c r="Q8806">
        <v>-1.205674E-2</v>
      </c>
      <c r="R8806">
        <v>170.222485121864</v>
      </c>
      <c r="S8806">
        <v>-136.1865</v>
      </c>
      <c r="T8806">
        <v>87.45214</v>
      </c>
      <c r="U8806">
        <v>42.648879999999998</v>
      </c>
      <c r="V8806">
        <v>-57.293460000000003</v>
      </c>
      <c r="W8806">
        <v>101371.4</v>
      </c>
      <c r="X8806">
        <v>7504.66</v>
      </c>
    </row>
    <row r="8807" spans="1:24" hidden="1" x14ac:dyDescent="0.25">
      <c r="A8807">
        <v>88.049549999999996</v>
      </c>
      <c r="B8807" t="s">
        <v>91</v>
      </c>
      <c r="C8807">
        <v>84.049549999999996</v>
      </c>
      <c r="D8807">
        <v>0.17224329999999999</v>
      </c>
      <c r="E8807">
        <v>95.748369999999994</v>
      </c>
      <c r="F8807">
        <v>1.0551950000000001</v>
      </c>
      <c r="G8807">
        <v>0.35444189999999998</v>
      </c>
      <c r="H8807">
        <v>0</v>
      </c>
      <c r="I8807">
        <v>24.376139999999999</v>
      </c>
      <c r="J8807">
        <v>3.5392399999999997E-2</v>
      </c>
      <c r="K8807">
        <v>1.192431E-2</v>
      </c>
      <c r="L8807">
        <v>54.129919999999998</v>
      </c>
      <c r="M8807">
        <v>56.230420000000002</v>
      </c>
      <c r="N8807">
        <v>0.52251110000000001</v>
      </c>
      <c r="O8807">
        <v>-32.125852255372401</v>
      </c>
      <c r="P8807">
        <v>-32.12585</v>
      </c>
      <c r="Q8807">
        <v>-1.2037920000000001E-2</v>
      </c>
      <c r="R8807">
        <v>170.479577039318</v>
      </c>
      <c r="S8807">
        <v>-136.5078</v>
      </c>
      <c r="T8807">
        <v>87.452020000000005</v>
      </c>
      <c r="U8807">
        <v>42.548679999999997</v>
      </c>
      <c r="V8807">
        <v>-57.354849999999999</v>
      </c>
      <c r="W8807">
        <v>101370</v>
      </c>
      <c r="X8807">
        <v>7505.5339999999997</v>
      </c>
    </row>
    <row r="8808" spans="1:24" hidden="1" x14ac:dyDescent="0.25">
      <c r="A8808">
        <v>88.059550000000002</v>
      </c>
      <c r="B8808" t="s">
        <v>91</v>
      </c>
      <c r="C8808">
        <v>84.059550000000002</v>
      </c>
      <c r="D8808">
        <v>0.1725035</v>
      </c>
      <c r="E8808">
        <v>95.712479999999999</v>
      </c>
      <c r="F8808">
        <v>1.054802</v>
      </c>
      <c r="G8808">
        <v>0.35431469999999998</v>
      </c>
      <c r="H8808">
        <v>0</v>
      </c>
      <c r="I8808">
        <v>24.376139999999999</v>
      </c>
      <c r="J8808">
        <v>3.5488560000000002E-2</v>
      </c>
      <c r="K8808">
        <v>1.195684E-2</v>
      </c>
      <c r="L8808">
        <v>54.129919999999998</v>
      </c>
      <c r="M8808">
        <v>56.230420000000002</v>
      </c>
      <c r="N8808">
        <v>0.52251110000000001</v>
      </c>
      <c r="O8808">
        <v>-32.125712248335702</v>
      </c>
      <c r="P8808">
        <v>-32.125709999999998</v>
      </c>
      <c r="Q8808">
        <v>-1.20191E-2</v>
      </c>
      <c r="R8808">
        <v>170.73688646966801</v>
      </c>
      <c r="S8808">
        <v>-136.82910000000001</v>
      </c>
      <c r="T8808">
        <v>87.451899999999995</v>
      </c>
      <c r="U8808">
        <v>42.448160000000001</v>
      </c>
      <c r="V8808">
        <v>-57.416040000000002</v>
      </c>
      <c r="W8808">
        <v>101368.7</v>
      </c>
      <c r="X8808">
        <v>7506.4089999999997</v>
      </c>
    </row>
    <row r="8809" spans="1:24" hidden="1" x14ac:dyDescent="0.25">
      <c r="A8809">
        <v>88.069550000000007</v>
      </c>
      <c r="B8809" t="s">
        <v>91</v>
      </c>
      <c r="C8809">
        <v>84.069550000000007</v>
      </c>
      <c r="D8809">
        <v>0.1727638</v>
      </c>
      <c r="E8809">
        <v>95.676069999999996</v>
      </c>
      <c r="F8809">
        <v>1.0544119999999999</v>
      </c>
      <c r="G8809">
        <v>0.3541858</v>
      </c>
      <c r="H8809">
        <v>0</v>
      </c>
      <c r="I8809">
        <v>24.376139999999999</v>
      </c>
      <c r="J8809">
        <v>3.55848E-2</v>
      </c>
      <c r="K8809">
        <v>1.1989319999999999E-2</v>
      </c>
      <c r="L8809">
        <v>54.129919999999998</v>
      </c>
      <c r="M8809">
        <v>56.230420000000002</v>
      </c>
      <c r="N8809">
        <v>0.52251110000000001</v>
      </c>
      <c r="O8809">
        <v>-32.125562241310597</v>
      </c>
      <c r="P8809">
        <v>-32.12556</v>
      </c>
      <c r="Q8809">
        <v>-1.200028E-2</v>
      </c>
      <c r="R8809">
        <v>170.994407874535</v>
      </c>
      <c r="S8809">
        <v>-137.15039999999999</v>
      </c>
      <c r="T8809">
        <v>87.451769999999996</v>
      </c>
      <c r="U8809">
        <v>42.347329999999999</v>
      </c>
      <c r="V8809">
        <v>-57.477020000000003</v>
      </c>
      <c r="W8809">
        <v>101367.3</v>
      </c>
      <c r="X8809">
        <v>7507.2830000000004</v>
      </c>
    </row>
    <row r="8810" spans="1:24" hidden="1" x14ac:dyDescent="0.25">
      <c r="A8810">
        <v>88.079549999999998</v>
      </c>
      <c r="B8810" t="s">
        <v>91</v>
      </c>
      <c r="C8810">
        <v>84.079549999999998</v>
      </c>
      <c r="D8810">
        <v>0.17302439999999999</v>
      </c>
      <c r="E8810">
        <v>95.639160000000004</v>
      </c>
      <c r="F8810">
        <v>1.05402</v>
      </c>
      <c r="G8810">
        <v>0.35405490000000001</v>
      </c>
      <c r="H8810">
        <v>0</v>
      </c>
      <c r="I8810">
        <v>24.376139999999999</v>
      </c>
      <c r="J8810">
        <v>3.5681369999999997E-2</v>
      </c>
      <c r="K8810">
        <v>1.2021850000000001E-2</v>
      </c>
      <c r="L8810">
        <v>54.129919999999998</v>
      </c>
      <c r="M8810">
        <v>56.230420000000002</v>
      </c>
      <c r="N8810">
        <v>0.52251110000000001</v>
      </c>
      <c r="O8810">
        <v>-32.125422234314399</v>
      </c>
      <c r="P8810">
        <v>-32.125419999999998</v>
      </c>
      <c r="Q8810">
        <v>-1.1981510000000001E-2</v>
      </c>
      <c r="R8810">
        <v>171.25214484724901</v>
      </c>
      <c r="S8810">
        <v>-137.4717</v>
      </c>
      <c r="T8810">
        <v>87.451639999999998</v>
      </c>
      <c r="U8810">
        <v>42.246180000000003</v>
      </c>
      <c r="V8810">
        <v>-57.537820000000004</v>
      </c>
      <c r="W8810">
        <v>101365.9</v>
      </c>
      <c r="X8810">
        <v>7508.1580000000004</v>
      </c>
    </row>
    <row r="8811" spans="1:24" hidden="1" x14ac:dyDescent="0.25">
      <c r="A8811">
        <v>88.089550000000003</v>
      </c>
      <c r="B8811" t="s">
        <v>91</v>
      </c>
      <c r="C8811">
        <v>84.089550000000003</v>
      </c>
      <c r="D8811">
        <v>0.1732851</v>
      </c>
      <c r="E8811">
        <v>95.601740000000007</v>
      </c>
      <c r="F8811">
        <v>1.0536289999999999</v>
      </c>
      <c r="G8811">
        <v>0.35392170000000001</v>
      </c>
      <c r="H8811">
        <v>0</v>
      </c>
      <c r="I8811">
        <v>24.376139999999999</v>
      </c>
      <c r="J8811">
        <v>3.5778119999999997E-2</v>
      </c>
      <c r="K8811">
        <v>1.205437E-2</v>
      </c>
      <c r="L8811">
        <v>54.129919999999998</v>
      </c>
      <c r="M8811">
        <v>56.230420000000002</v>
      </c>
      <c r="N8811">
        <v>0.52251110000000001</v>
      </c>
      <c r="O8811">
        <v>-32.125282227336598</v>
      </c>
      <c r="P8811">
        <v>-32.125279999999997</v>
      </c>
      <c r="Q8811">
        <v>-1.1962759999999999E-2</v>
      </c>
      <c r="R8811">
        <v>171.510105501449</v>
      </c>
      <c r="S8811">
        <v>-137.79300000000001</v>
      </c>
      <c r="T8811">
        <v>87.451520000000002</v>
      </c>
      <c r="U8811">
        <v>42.144710000000003</v>
      </c>
      <c r="V8811">
        <v>-57.598390000000002</v>
      </c>
      <c r="W8811">
        <v>101364.6</v>
      </c>
      <c r="X8811">
        <v>7509.0320000000002</v>
      </c>
    </row>
    <row r="8812" spans="1:24" hidden="1" x14ac:dyDescent="0.25">
      <c r="A8812">
        <v>88.099559999999997</v>
      </c>
      <c r="B8812" t="s">
        <v>91</v>
      </c>
      <c r="C8812">
        <v>84.099559999999997</v>
      </c>
      <c r="D8812">
        <v>0.17354610000000001</v>
      </c>
      <c r="E8812">
        <v>95.563789999999997</v>
      </c>
      <c r="F8812">
        <v>1.053239</v>
      </c>
      <c r="G8812">
        <v>0.35378660000000001</v>
      </c>
      <c r="H8812">
        <v>0</v>
      </c>
      <c r="I8812">
        <v>24.376139999999999</v>
      </c>
      <c r="J8812">
        <v>3.5874940000000001E-2</v>
      </c>
      <c r="K8812">
        <v>1.208682E-2</v>
      </c>
      <c r="L8812">
        <v>54.129919999999998</v>
      </c>
      <c r="M8812">
        <v>56.230420000000002</v>
      </c>
      <c r="N8812">
        <v>0.52251110000000001</v>
      </c>
      <c r="O8812">
        <v>-32.125132220373999</v>
      </c>
      <c r="P8812">
        <v>-32.125129999999999</v>
      </c>
      <c r="Q8812">
        <v>-1.194402E-2</v>
      </c>
      <c r="R8812">
        <v>171.76827522162199</v>
      </c>
      <c r="S8812">
        <v>-138.11429999999999</v>
      </c>
      <c r="T8812">
        <v>87.451400000000007</v>
      </c>
      <c r="U8812">
        <v>42.042929999999998</v>
      </c>
      <c r="V8812">
        <v>-57.658769999999997</v>
      </c>
      <c r="W8812">
        <v>101363.2</v>
      </c>
      <c r="X8812">
        <v>7509.9070000000002</v>
      </c>
    </row>
    <row r="8813" spans="1:24" hidden="1" x14ac:dyDescent="0.25">
      <c r="A8813">
        <v>88.109560000000002</v>
      </c>
      <c r="B8813" t="s">
        <v>91</v>
      </c>
      <c r="C8813">
        <v>84.109560000000002</v>
      </c>
      <c r="D8813">
        <v>0.1738073</v>
      </c>
      <c r="E8813">
        <v>95.525329999999997</v>
      </c>
      <c r="F8813">
        <v>1.0528489999999999</v>
      </c>
      <c r="G8813">
        <v>0.35364960000000001</v>
      </c>
      <c r="H8813">
        <v>0</v>
      </c>
      <c r="I8813">
        <v>24.376139999999999</v>
      </c>
      <c r="J8813">
        <v>3.59721E-2</v>
      </c>
      <c r="K8813">
        <v>1.2119319999999999E-2</v>
      </c>
      <c r="L8813">
        <v>54.129919999999998</v>
      </c>
      <c r="M8813">
        <v>56.230420000000002</v>
      </c>
      <c r="N8813">
        <v>0.52251110000000001</v>
      </c>
      <c r="O8813">
        <v>-32.124992213440201</v>
      </c>
      <c r="P8813">
        <v>-32.124989999999997</v>
      </c>
      <c r="Q8813">
        <v>-1.192533E-2</v>
      </c>
      <c r="R8813">
        <v>172.02657712226599</v>
      </c>
      <c r="S8813">
        <v>-138.43549999999999</v>
      </c>
      <c r="T8813">
        <v>87.451279999999997</v>
      </c>
      <c r="U8813">
        <v>41.940829999999998</v>
      </c>
      <c r="V8813">
        <v>-57.71893</v>
      </c>
      <c r="W8813">
        <v>101361.8</v>
      </c>
      <c r="X8813">
        <v>7510.7809999999999</v>
      </c>
    </row>
    <row r="8814" spans="1:24" hidden="1" x14ac:dyDescent="0.25">
      <c r="A8814">
        <v>88.119560000000007</v>
      </c>
      <c r="B8814" t="s">
        <v>91</v>
      </c>
      <c r="C8814">
        <v>84.119560000000007</v>
      </c>
      <c r="D8814">
        <v>0.17406859999999999</v>
      </c>
      <c r="E8814">
        <v>95.486350000000002</v>
      </c>
      <c r="F8814">
        <v>1.052459</v>
      </c>
      <c r="G8814">
        <v>0.35351060000000001</v>
      </c>
      <c r="H8814">
        <v>0</v>
      </c>
      <c r="I8814">
        <v>24.376139999999999</v>
      </c>
      <c r="J8814">
        <v>3.606943E-2</v>
      </c>
      <c r="K8814">
        <v>1.2151800000000001E-2</v>
      </c>
      <c r="L8814">
        <v>54.129919999999998</v>
      </c>
      <c r="M8814">
        <v>56.230420000000002</v>
      </c>
      <c r="N8814">
        <v>0.52251110000000001</v>
      </c>
      <c r="O8814">
        <v>-32.124852206532097</v>
      </c>
      <c r="P8814">
        <v>-32.124850000000002</v>
      </c>
      <c r="Q8814">
        <v>-1.1906679999999999E-2</v>
      </c>
      <c r="R8814">
        <v>172.28509058855099</v>
      </c>
      <c r="S8814">
        <v>-138.7567</v>
      </c>
      <c r="T8814">
        <v>87.451160000000002</v>
      </c>
      <c r="U8814">
        <v>41.838410000000003</v>
      </c>
      <c r="V8814">
        <v>-57.778889999999997</v>
      </c>
      <c r="W8814">
        <v>101360.4</v>
      </c>
      <c r="X8814">
        <v>7511.6559999999999</v>
      </c>
    </row>
    <row r="8815" spans="1:24" hidden="1" x14ac:dyDescent="0.25">
      <c r="A8815">
        <v>88.129559999999998</v>
      </c>
      <c r="B8815" t="s">
        <v>91</v>
      </c>
      <c r="C8815">
        <v>84.129559999999998</v>
      </c>
      <c r="D8815">
        <v>0.17433019999999999</v>
      </c>
      <c r="E8815">
        <v>95.446879999999993</v>
      </c>
      <c r="F8815">
        <v>1.0520689999999999</v>
      </c>
      <c r="G8815">
        <v>0.35336919999999999</v>
      </c>
      <c r="H8815">
        <v>0</v>
      </c>
      <c r="I8815">
        <v>24.376139999999999</v>
      </c>
      <c r="J8815">
        <v>3.616693E-2</v>
      </c>
      <c r="K8815">
        <v>1.2184270000000001E-2</v>
      </c>
      <c r="L8815">
        <v>54.129919999999998</v>
      </c>
      <c r="M8815">
        <v>56.230420000000002</v>
      </c>
      <c r="N8815">
        <v>0.52251110000000001</v>
      </c>
      <c r="O8815">
        <v>-32.124702199650201</v>
      </c>
      <c r="P8815">
        <v>-32.124699999999997</v>
      </c>
      <c r="Q8815">
        <v>-1.1888070000000001E-2</v>
      </c>
      <c r="R8815">
        <v>172.54381015404101</v>
      </c>
      <c r="S8815">
        <v>-139.0779</v>
      </c>
      <c r="T8815">
        <v>87.451030000000003</v>
      </c>
      <c r="U8815">
        <v>41.735680000000002</v>
      </c>
      <c r="V8815">
        <v>-57.838659999999997</v>
      </c>
      <c r="W8815">
        <v>101359</v>
      </c>
      <c r="X8815">
        <v>7512.53</v>
      </c>
    </row>
    <row r="8816" spans="1:24" hidden="1" x14ac:dyDescent="0.25">
      <c r="A8816">
        <v>88.139560000000003</v>
      </c>
      <c r="B8816" t="s">
        <v>91</v>
      </c>
      <c r="C8816">
        <v>84.139560000000003</v>
      </c>
      <c r="D8816">
        <v>0.17459189999999999</v>
      </c>
      <c r="E8816">
        <v>95.406890000000004</v>
      </c>
      <c r="F8816">
        <v>1.0516799999999999</v>
      </c>
      <c r="G8816">
        <v>0.35322609999999999</v>
      </c>
      <c r="H8816">
        <v>0</v>
      </c>
      <c r="I8816">
        <v>24.376139999999999</v>
      </c>
      <c r="J8816">
        <v>3.6264640000000001E-2</v>
      </c>
      <c r="K8816">
        <v>1.221674E-2</v>
      </c>
      <c r="L8816">
        <v>54.129919999999998</v>
      </c>
      <c r="M8816">
        <v>56.230420000000002</v>
      </c>
      <c r="N8816">
        <v>0.52251110000000001</v>
      </c>
      <c r="O8816">
        <v>-32.124562192782001</v>
      </c>
      <c r="P8816">
        <v>-32.124560000000002</v>
      </c>
      <c r="Q8816">
        <v>-1.186947E-2</v>
      </c>
      <c r="R8816">
        <v>172.80273940177</v>
      </c>
      <c r="S8816">
        <v>-139.3991</v>
      </c>
      <c r="T8816">
        <v>87.450900000000004</v>
      </c>
      <c r="U8816">
        <v>41.632620000000003</v>
      </c>
      <c r="V8816">
        <v>-57.898229999999998</v>
      </c>
      <c r="W8816">
        <v>101357.6</v>
      </c>
      <c r="X8816">
        <v>7513.4049999999997</v>
      </c>
    </row>
    <row r="8817" spans="1:24" hidden="1" x14ac:dyDescent="0.25">
      <c r="A8817">
        <v>88.149569999999997</v>
      </c>
      <c r="B8817" t="s">
        <v>91</v>
      </c>
      <c r="C8817">
        <v>84.149569999999997</v>
      </c>
      <c r="D8817">
        <v>0.17485400000000001</v>
      </c>
      <c r="E8817">
        <v>95.366389999999996</v>
      </c>
      <c r="F8817">
        <v>1.051291</v>
      </c>
      <c r="G8817">
        <v>0.35308099999999998</v>
      </c>
      <c r="H8817">
        <v>0</v>
      </c>
      <c r="I8817">
        <v>24.376139999999999</v>
      </c>
      <c r="J8817">
        <v>3.6362539999999999E-2</v>
      </c>
      <c r="K8817">
        <v>1.224919E-2</v>
      </c>
      <c r="L8817">
        <v>54.129919999999998</v>
      </c>
      <c r="M8817">
        <v>56.230420000000002</v>
      </c>
      <c r="N8817">
        <v>0.52251110000000001</v>
      </c>
      <c r="O8817">
        <v>-32.124412185936301</v>
      </c>
      <c r="P8817">
        <v>-32.124409999999997</v>
      </c>
      <c r="Q8817">
        <v>-1.1850899999999999E-2</v>
      </c>
      <c r="R8817">
        <v>173.06188639452299</v>
      </c>
      <c r="S8817">
        <v>-139.72030000000001</v>
      </c>
      <c r="T8817">
        <v>87.450779999999995</v>
      </c>
      <c r="U8817">
        <v>41.529249999999998</v>
      </c>
      <c r="V8817">
        <v>-57.957599999999999</v>
      </c>
      <c r="W8817">
        <v>101356.2</v>
      </c>
      <c r="X8817">
        <v>7514.2790000000005</v>
      </c>
    </row>
    <row r="8818" spans="1:24" hidden="1" x14ac:dyDescent="0.25">
      <c r="A8818">
        <v>88.159570000000002</v>
      </c>
      <c r="B8818" t="s">
        <v>91</v>
      </c>
      <c r="C8818">
        <v>84.159570000000002</v>
      </c>
      <c r="D8818">
        <v>0.1751162</v>
      </c>
      <c r="E8818">
        <v>95.325389999999999</v>
      </c>
      <c r="F8818">
        <v>1.050902</v>
      </c>
      <c r="G8818">
        <v>0.35293380000000002</v>
      </c>
      <c r="H8818">
        <v>0</v>
      </c>
      <c r="I8818">
        <v>24.376139999999999</v>
      </c>
      <c r="J8818">
        <v>3.6460649999999997E-2</v>
      </c>
      <c r="K8818">
        <v>1.228163E-2</v>
      </c>
      <c r="L8818">
        <v>54.129919999999998</v>
      </c>
      <c r="M8818">
        <v>56.230420000000002</v>
      </c>
      <c r="N8818">
        <v>0.52251110000000001</v>
      </c>
      <c r="O8818">
        <v>-32.124272179115302</v>
      </c>
      <c r="P8818">
        <v>-32.124270000000003</v>
      </c>
      <c r="Q8818">
        <v>-1.183237E-2</v>
      </c>
      <c r="R8818">
        <v>173.32123666987201</v>
      </c>
      <c r="S8818">
        <v>-140.04150000000001</v>
      </c>
      <c r="T8818">
        <v>87.450659999999999</v>
      </c>
      <c r="U8818">
        <v>41.425559999999997</v>
      </c>
      <c r="V8818">
        <v>-58.016770000000001</v>
      </c>
      <c r="W8818">
        <v>101354.8</v>
      </c>
      <c r="X8818">
        <v>7515.1540000000005</v>
      </c>
    </row>
    <row r="8819" spans="1:24" hidden="1" x14ac:dyDescent="0.25">
      <c r="A8819">
        <v>88.169569999999993</v>
      </c>
      <c r="B8819" t="s">
        <v>91</v>
      </c>
      <c r="C8819">
        <v>84.169569999999993</v>
      </c>
      <c r="D8819">
        <v>0.17537849999999999</v>
      </c>
      <c r="E8819">
        <v>95.283869999999993</v>
      </c>
      <c r="F8819">
        <v>1.0505139999999999</v>
      </c>
      <c r="G8819">
        <v>0.35278480000000001</v>
      </c>
      <c r="H8819">
        <v>0</v>
      </c>
      <c r="I8819">
        <v>24.376139999999999</v>
      </c>
      <c r="J8819">
        <v>3.6558939999999998E-2</v>
      </c>
      <c r="K8819">
        <v>1.231407E-2</v>
      </c>
      <c r="L8819">
        <v>54.129919999999998</v>
      </c>
      <c r="M8819">
        <v>56.230420000000002</v>
      </c>
      <c r="N8819">
        <v>0.52251110000000001</v>
      </c>
      <c r="O8819">
        <v>-32.124122172312902</v>
      </c>
      <c r="P8819">
        <v>-32.124119999999998</v>
      </c>
      <c r="Q8819">
        <v>-1.1813860000000001E-2</v>
      </c>
      <c r="R8819">
        <v>173.58079829365499</v>
      </c>
      <c r="S8819">
        <v>-140.36269999999999</v>
      </c>
      <c r="T8819">
        <v>87.450550000000007</v>
      </c>
      <c r="U8819">
        <v>41.321539999999999</v>
      </c>
      <c r="V8819">
        <v>-58.075740000000003</v>
      </c>
      <c r="W8819">
        <v>101353.4</v>
      </c>
      <c r="X8819">
        <v>7516.0280000000002</v>
      </c>
    </row>
    <row r="8820" spans="1:24" hidden="1" x14ac:dyDescent="0.25">
      <c r="A8820">
        <v>88.179569999999998</v>
      </c>
      <c r="B8820" t="s">
        <v>91</v>
      </c>
      <c r="C8820">
        <v>84.179569999999998</v>
      </c>
      <c r="D8820">
        <v>0.1756412</v>
      </c>
      <c r="E8820">
        <v>95.241839999999996</v>
      </c>
      <c r="F8820">
        <v>1.0501259999999999</v>
      </c>
      <c r="G8820">
        <v>0.35263359999999999</v>
      </c>
      <c r="H8820">
        <v>0</v>
      </c>
      <c r="I8820">
        <v>24.376139999999999</v>
      </c>
      <c r="J8820">
        <v>3.6657439999999999E-2</v>
      </c>
      <c r="K8820">
        <v>1.234648E-2</v>
      </c>
      <c r="L8820">
        <v>54.129919999999998</v>
      </c>
      <c r="M8820">
        <v>56.230420000000002</v>
      </c>
      <c r="N8820">
        <v>0.52251110000000001</v>
      </c>
      <c r="O8820">
        <v>-32.123982165538898</v>
      </c>
      <c r="P8820">
        <v>-32.123980000000003</v>
      </c>
      <c r="Q8820">
        <v>-1.1795399999999999E-2</v>
      </c>
      <c r="R8820">
        <v>173.840565837372</v>
      </c>
      <c r="S8820">
        <v>-140.68389999999999</v>
      </c>
      <c r="T8820">
        <v>87.450429999999997</v>
      </c>
      <c r="U8820">
        <v>41.217210000000001</v>
      </c>
      <c r="V8820">
        <v>-58.134529999999998</v>
      </c>
      <c r="W8820">
        <v>101352</v>
      </c>
      <c r="X8820">
        <v>7516.9030000000002</v>
      </c>
    </row>
    <row r="8821" spans="1:24" hidden="1" x14ac:dyDescent="0.25">
      <c r="A8821">
        <v>88.189580000000007</v>
      </c>
      <c r="B8821" t="s">
        <v>91</v>
      </c>
      <c r="C8821">
        <v>84.189580000000007</v>
      </c>
      <c r="D8821">
        <v>0.175904</v>
      </c>
      <c r="E8821">
        <v>95.199309999999997</v>
      </c>
      <c r="F8821">
        <v>1.0497380000000001</v>
      </c>
      <c r="G8821">
        <v>0.35248049999999997</v>
      </c>
      <c r="H8821">
        <v>0</v>
      </c>
      <c r="I8821">
        <v>24.376139999999999</v>
      </c>
      <c r="J8821">
        <v>3.6756120000000003E-2</v>
      </c>
      <c r="K8821">
        <v>1.237889E-2</v>
      </c>
      <c r="L8821">
        <v>54.129919999999998</v>
      </c>
      <c r="M8821">
        <v>56.230420000000002</v>
      </c>
      <c r="N8821">
        <v>0.52251110000000001</v>
      </c>
      <c r="O8821">
        <v>-32.123832158787103</v>
      </c>
      <c r="P8821">
        <v>-32.123829999999998</v>
      </c>
      <c r="Q8821">
        <v>-1.1776969999999999E-2</v>
      </c>
      <c r="R8821">
        <v>174.10053837928999</v>
      </c>
      <c r="S8821">
        <v>-141.0051</v>
      </c>
      <c r="T8821">
        <v>87.450320000000005</v>
      </c>
      <c r="U8821">
        <v>41.112549999999999</v>
      </c>
      <c r="V8821">
        <v>-58.19312</v>
      </c>
      <c r="W8821">
        <v>101350.6</v>
      </c>
      <c r="X8821">
        <v>7517.777</v>
      </c>
    </row>
    <row r="8822" spans="1:24" hidden="1" x14ac:dyDescent="0.25">
      <c r="A8822">
        <v>88.199579999999997</v>
      </c>
      <c r="B8822" t="s">
        <v>91</v>
      </c>
      <c r="C8822">
        <v>84.199579999999997</v>
      </c>
      <c r="D8822">
        <v>0.17616699999999999</v>
      </c>
      <c r="E8822">
        <v>95.156270000000006</v>
      </c>
      <c r="F8822">
        <v>1.04935</v>
      </c>
      <c r="G8822">
        <v>0.35232520000000001</v>
      </c>
      <c r="H8822">
        <v>0</v>
      </c>
      <c r="I8822">
        <v>24.376139999999999</v>
      </c>
      <c r="J8822">
        <v>3.6854999999999999E-2</v>
      </c>
      <c r="K8822">
        <v>1.241128E-2</v>
      </c>
      <c r="L8822">
        <v>54.129919999999998</v>
      </c>
      <c r="M8822">
        <v>56.230420000000002</v>
      </c>
      <c r="N8822">
        <v>0.52251110000000001</v>
      </c>
      <c r="O8822">
        <v>-32.123692152056101</v>
      </c>
      <c r="P8822">
        <v>-32.123690000000003</v>
      </c>
      <c r="Q8822">
        <v>-1.1758569999999999E-2</v>
      </c>
      <c r="R8822">
        <v>174.360715002451</v>
      </c>
      <c r="S8822">
        <v>-141.3263</v>
      </c>
      <c r="T8822">
        <v>87.450199999999995</v>
      </c>
      <c r="U8822">
        <v>41.007579999999997</v>
      </c>
      <c r="V8822">
        <v>-58.251510000000003</v>
      </c>
      <c r="W8822">
        <v>101349.2</v>
      </c>
      <c r="X8822">
        <v>7518.652</v>
      </c>
    </row>
    <row r="8823" spans="1:24" hidden="1" x14ac:dyDescent="0.25">
      <c r="A8823">
        <v>88.209580000000003</v>
      </c>
      <c r="B8823" t="s">
        <v>91</v>
      </c>
      <c r="C8823">
        <v>84.209580000000003</v>
      </c>
      <c r="D8823">
        <v>0.17643030000000001</v>
      </c>
      <c r="E8823">
        <v>95.112740000000002</v>
      </c>
      <c r="F8823">
        <v>1.0489630000000001</v>
      </c>
      <c r="G8823">
        <v>0.35216809999999998</v>
      </c>
      <c r="H8823">
        <v>0</v>
      </c>
      <c r="I8823">
        <v>24.376139999999999</v>
      </c>
      <c r="J8823">
        <v>3.6954069999999999E-2</v>
      </c>
      <c r="K8823">
        <v>1.244366E-2</v>
      </c>
      <c r="L8823">
        <v>54.129919999999998</v>
      </c>
      <c r="M8823">
        <v>56.230420000000002</v>
      </c>
      <c r="N8823">
        <v>0.52251110000000001</v>
      </c>
      <c r="O8823">
        <v>-32.123542145347201</v>
      </c>
      <c r="P8823">
        <v>-32.123539999999998</v>
      </c>
      <c r="Q8823">
        <v>-1.1740199999999999E-2</v>
      </c>
      <c r="R8823">
        <v>174.621094794643</v>
      </c>
      <c r="S8823">
        <v>-141.64750000000001</v>
      </c>
      <c r="T8823">
        <v>87.450090000000003</v>
      </c>
      <c r="U8823">
        <v>40.902279999999998</v>
      </c>
      <c r="V8823">
        <v>-58.309719999999999</v>
      </c>
      <c r="W8823">
        <v>101347.8</v>
      </c>
      <c r="X8823">
        <v>7519.5259999999998</v>
      </c>
    </row>
    <row r="8824" spans="1:24" hidden="1" x14ac:dyDescent="0.25">
      <c r="A8824">
        <v>88.219579999999993</v>
      </c>
      <c r="B8824" t="s">
        <v>91</v>
      </c>
      <c r="C8824">
        <v>84.219579999999993</v>
      </c>
      <c r="D8824">
        <v>0.17669370000000001</v>
      </c>
      <c r="E8824">
        <v>95.068700000000007</v>
      </c>
      <c r="F8824">
        <v>1.0485770000000001</v>
      </c>
      <c r="G8824">
        <v>0.35200900000000002</v>
      </c>
      <c r="H8824">
        <v>0</v>
      </c>
      <c r="I8824">
        <v>24.376139999999999</v>
      </c>
      <c r="J8824">
        <v>3.7053339999999997E-2</v>
      </c>
      <c r="K8824">
        <v>1.2476020000000001E-2</v>
      </c>
      <c r="L8824">
        <v>54.129919999999998</v>
      </c>
      <c r="M8824">
        <v>56.230420000000002</v>
      </c>
      <c r="N8824">
        <v>0.52251110000000001</v>
      </c>
      <c r="O8824">
        <v>-32.123392138663299</v>
      </c>
      <c r="P8824">
        <v>-32.123390000000001</v>
      </c>
      <c r="Q8824">
        <v>-1.1721870000000001E-2</v>
      </c>
      <c r="R8824">
        <v>174.88167239328499</v>
      </c>
      <c r="S8824">
        <v>-141.96870000000001</v>
      </c>
      <c r="T8824">
        <v>87.449969999999993</v>
      </c>
      <c r="U8824">
        <v>40.796660000000003</v>
      </c>
      <c r="V8824">
        <v>-58.367739999999998</v>
      </c>
      <c r="W8824">
        <v>101346.4</v>
      </c>
      <c r="X8824">
        <v>7520.4009999999998</v>
      </c>
    </row>
    <row r="8825" spans="1:24" hidden="1" x14ac:dyDescent="0.25">
      <c r="A8825">
        <v>88.229579999999999</v>
      </c>
      <c r="B8825" t="s">
        <v>91</v>
      </c>
      <c r="C8825">
        <v>84.229579999999999</v>
      </c>
      <c r="D8825">
        <v>0.17695739999999999</v>
      </c>
      <c r="E8825">
        <v>95.024150000000006</v>
      </c>
      <c r="F8825">
        <v>1.04819</v>
      </c>
      <c r="G8825">
        <v>0.3518481</v>
      </c>
      <c r="H8825">
        <v>0</v>
      </c>
      <c r="I8825">
        <v>24.376139999999999</v>
      </c>
      <c r="J8825">
        <v>3.71528E-2</v>
      </c>
      <c r="K8825">
        <v>1.250837E-2</v>
      </c>
      <c r="L8825">
        <v>54.129919999999998</v>
      </c>
      <c r="M8825">
        <v>56.230420000000002</v>
      </c>
      <c r="N8825">
        <v>0.52251110000000001</v>
      </c>
      <c r="O8825">
        <v>-32.123252131996502</v>
      </c>
      <c r="P8825">
        <v>-32.123249999999999</v>
      </c>
      <c r="Q8825">
        <v>-1.170356E-2</v>
      </c>
      <c r="R8825">
        <v>175.14245581240399</v>
      </c>
      <c r="S8825">
        <v>-142.28989999999999</v>
      </c>
      <c r="T8825">
        <v>87.449849999999998</v>
      </c>
      <c r="U8825">
        <v>40.690719999999999</v>
      </c>
      <c r="V8825">
        <v>-58.425559999999997</v>
      </c>
      <c r="W8825">
        <v>101344.9</v>
      </c>
      <c r="X8825">
        <v>7521.2749999999996</v>
      </c>
    </row>
    <row r="8826" spans="1:24" hidden="1" x14ac:dyDescent="0.25">
      <c r="A8826">
        <v>88.239590000000007</v>
      </c>
      <c r="B8826" t="s">
        <v>91</v>
      </c>
      <c r="C8826">
        <v>84.239590000000007</v>
      </c>
      <c r="D8826">
        <v>0.1772213</v>
      </c>
      <c r="E8826">
        <v>94.979089999999999</v>
      </c>
      <c r="F8826">
        <v>1.047803</v>
      </c>
      <c r="G8826">
        <v>0.35168490000000002</v>
      </c>
      <c r="H8826">
        <v>0</v>
      </c>
      <c r="I8826">
        <v>24.376139999999999</v>
      </c>
      <c r="J8826">
        <v>3.725258E-2</v>
      </c>
      <c r="K8826">
        <v>1.254076E-2</v>
      </c>
      <c r="L8826">
        <v>54.129919999999998</v>
      </c>
      <c r="M8826">
        <v>56.230420000000002</v>
      </c>
      <c r="N8826">
        <v>0.52251110000000001</v>
      </c>
      <c r="O8826">
        <v>-32.123102125369797</v>
      </c>
      <c r="P8826">
        <v>-32.123100000000001</v>
      </c>
      <c r="Q8826">
        <v>-1.1685330000000001E-2</v>
      </c>
      <c r="R8826">
        <v>175.40343969213899</v>
      </c>
      <c r="S8826">
        <v>-142.61109999999999</v>
      </c>
      <c r="T8826">
        <v>87.449740000000006</v>
      </c>
      <c r="U8826">
        <v>40.584449999999997</v>
      </c>
      <c r="V8826">
        <v>-58.48319</v>
      </c>
      <c r="W8826">
        <v>101343.5</v>
      </c>
      <c r="X8826">
        <v>7522.15</v>
      </c>
    </row>
    <row r="8827" spans="1:24" hidden="1" x14ac:dyDescent="0.25">
      <c r="A8827">
        <v>88.249589999999998</v>
      </c>
      <c r="B8827" t="s">
        <v>91</v>
      </c>
      <c r="C8827">
        <v>84.249589999999998</v>
      </c>
      <c r="D8827">
        <v>0.17748530000000001</v>
      </c>
      <c r="E8827">
        <v>94.933530000000005</v>
      </c>
      <c r="F8827">
        <v>1.047418</v>
      </c>
      <c r="G8827">
        <v>0.3515199</v>
      </c>
      <c r="H8827">
        <v>0</v>
      </c>
      <c r="I8827">
        <v>24.376139999999999</v>
      </c>
      <c r="J8827">
        <v>3.7352459999999997E-2</v>
      </c>
      <c r="K8827">
        <v>1.257308E-2</v>
      </c>
      <c r="L8827">
        <v>54.129919999999998</v>
      </c>
      <c r="M8827">
        <v>56.230420000000002</v>
      </c>
      <c r="N8827">
        <v>0.52251110000000001</v>
      </c>
      <c r="O8827">
        <v>-32.12296211876</v>
      </c>
      <c r="P8827">
        <v>-32.122959999999999</v>
      </c>
      <c r="Q8827">
        <v>-1.166712E-2</v>
      </c>
      <c r="R8827">
        <v>175.66462313901999</v>
      </c>
      <c r="S8827">
        <v>-142.9323</v>
      </c>
      <c r="T8827">
        <v>87.449619999999996</v>
      </c>
      <c r="U8827">
        <v>40.477870000000003</v>
      </c>
      <c r="V8827">
        <v>-58.540640000000003</v>
      </c>
      <c r="W8827">
        <v>101342.1</v>
      </c>
      <c r="X8827">
        <v>7523.0240000000003</v>
      </c>
    </row>
    <row r="8828" spans="1:24" hidden="1" x14ac:dyDescent="0.25">
      <c r="A8828">
        <v>88.259590000000003</v>
      </c>
      <c r="B8828" t="s">
        <v>91</v>
      </c>
      <c r="C8828">
        <v>84.259590000000003</v>
      </c>
      <c r="D8828">
        <v>0.17774960000000001</v>
      </c>
      <c r="E8828">
        <v>94.887450000000001</v>
      </c>
      <c r="F8828">
        <v>1.047032</v>
      </c>
      <c r="G8828">
        <v>0.35135290000000002</v>
      </c>
      <c r="H8828">
        <v>0</v>
      </c>
      <c r="I8828">
        <v>24.376139999999999</v>
      </c>
      <c r="J8828">
        <v>3.74525E-2</v>
      </c>
      <c r="K8828">
        <v>1.2605379999999999E-2</v>
      </c>
      <c r="L8828">
        <v>54.129919999999998</v>
      </c>
      <c r="M8828">
        <v>56.230420000000002</v>
      </c>
      <c r="N8828">
        <v>0.52251110000000001</v>
      </c>
      <c r="O8828">
        <v>-32.122812112164702</v>
      </c>
      <c r="P8828">
        <v>-32.122810000000001</v>
      </c>
      <c r="Q8828">
        <v>-1.164892E-2</v>
      </c>
      <c r="R8828">
        <v>175.92600526420199</v>
      </c>
      <c r="S8828">
        <v>-143.2535</v>
      </c>
      <c r="T8828">
        <v>87.449510000000004</v>
      </c>
      <c r="U8828">
        <v>40.370959999999997</v>
      </c>
      <c r="V8828">
        <v>-58.597900000000003</v>
      </c>
      <c r="W8828">
        <v>101340.6</v>
      </c>
      <c r="X8828">
        <v>7523.8990000000003</v>
      </c>
    </row>
    <row r="8829" spans="1:24" hidden="1" x14ac:dyDescent="0.25">
      <c r="A8829">
        <v>88.269589999999994</v>
      </c>
      <c r="B8829" t="s">
        <v>91</v>
      </c>
      <c r="C8829">
        <v>84.269589999999994</v>
      </c>
      <c r="D8829">
        <v>0.17801400000000001</v>
      </c>
      <c r="E8829">
        <v>94.840890000000002</v>
      </c>
      <c r="F8829">
        <v>1.046646</v>
      </c>
      <c r="G8829">
        <v>0.35118369999999999</v>
      </c>
      <c r="H8829">
        <v>0</v>
      </c>
      <c r="I8829">
        <v>24.376139999999999</v>
      </c>
      <c r="J8829">
        <v>3.7552870000000002E-2</v>
      </c>
      <c r="K8829">
        <v>1.26377E-2</v>
      </c>
      <c r="L8829">
        <v>54.129919999999998</v>
      </c>
      <c r="M8829">
        <v>56.230420000000002</v>
      </c>
      <c r="N8829">
        <v>0.52251110000000001</v>
      </c>
      <c r="O8829">
        <v>-32.122672105611699</v>
      </c>
      <c r="P8829">
        <v>-32.122669999999999</v>
      </c>
      <c r="Q8829">
        <v>-1.163081E-2</v>
      </c>
      <c r="R8829">
        <v>176.18758076139801</v>
      </c>
      <c r="S8829">
        <v>-143.57470000000001</v>
      </c>
      <c r="T8829">
        <v>87.449389999999994</v>
      </c>
      <c r="U8829">
        <v>40.263730000000002</v>
      </c>
      <c r="V8829">
        <v>-58.654969999999999</v>
      </c>
      <c r="W8829">
        <v>101339.2</v>
      </c>
      <c r="X8829">
        <v>7524.7730000000001</v>
      </c>
    </row>
    <row r="8830" spans="1:24" hidden="1" x14ac:dyDescent="0.25">
      <c r="A8830">
        <v>88.279589999999999</v>
      </c>
      <c r="B8830" t="s">
        <v>91</v>
      </c>
      <c r="C8830">
        <v>84.279589999999999</v>
      </c>
      <c r="D8830">
        <v>0.17827870000000001</v>
      </c>
      <c r="E8830">
        <v>94.793819999999997</v>
      </c>
      <c r="F8830">
        <v>1.0462610000000001</v>
      </c>
      <c r="G8830">
        <v>0.35101280000000001</v>
      </c>
      <c r="H8830">
        <v>0</v>
      </c>
      <c r="I8830">
        <v>24.376139999999999</v>
      </c>
      <c r="J8830">
        <v>3.7653300000000001E-2</v>
      </c>
      <c r="K8830">
        <v>1.2669959999999999E-2</v>
      </c>
      <c r="L8830">
        <v>54.129919999999998</v>
      </c>
      <c r="M8830">
        <v>56.230420000000002</v>
      </c>
      <c r="N8830">
        <v>0.52251110000000001</v>
      </c>
      <c r="O8830">
        <v>-32.1225220990694</v>
      </c>
      <c r="P8830">
        <v>-32.122520000000002</v>
      </c>
      <c r="Q8830">
        <v>-1.16127E-2</v>
      </c>
      <c r="R8830">
        <v>176.44935760159299</v>
      </c>
      <c r="S8830">
        <v>-143.89590000000001</v>
      </c>
      <c r="T8830">
        <v>87.449269999999999</v>
      </c>
      <c r="U8830">
        <v>40.156170000000003</v>
      </c>
      <c r="V8830">
        <v>-58.711860000000001</v>
      </c>
      <c r="W8830">
        <v>101337.8</v>
      </c>
      <c r="X8830">
        <v>7525.6480000000001</v>
      </c>
    </row>
    <row r="8831" spans="1:24" hidden="1" x14ac:dyDescent="0.25">
      <c r="A8831">
        <v>88.289599999999993</v>
      </c>
      <c r="B8831" t="s">
        <v>91</v>
      </c>
      <c r="C8831">
        <v>84.289599999999993</v>
      </c>
      <c r="D8831">
        <v>0.17854349999999999</v>
      </c>
      <c r="E8831">
        <v>94.74624</v>
      </c>
      <c r="F8831">
        <v>1.0458769999999999</v>
      </c>
      <c r="G8831">
        <v>0.35083969999999998</v>
      </c>
      <c r="H8831">
        <v>0</v>
      </c>
      <c r="I8831">
        <v>24.376139999999999</v>
      </c>
      <c r="J8831">
        <v>3.775394E-2</v>
      </c>
      <c r="K8831">
        <v>1.27022E-2</v>
      </c>
      <c r="L8831">
        <v>54.129919999999998</v>
      </c>
      <c r="M8831">
        <v>56.230420000000002</v>
      </c>
      <c r="N8831">
        <v>0.52251110000000001</v>
      </c>
      <c r="O8831">
        <v>-32.122372092555302</v>
      </c>
      <c r="P8831">
        <v>-32.122369999999997</v>
      </c>
      <c r="Q8831">
        <v>-1.159464E-2</v>
      </c>
      <c r="R8831">
        <v>176.711330481045</v>
      </c>
      <c r="S8831">
        <v>-144.21709999999999</v>
      </c>
      <c r="T8831">
        <v>87.449160000000006</v>
      </c>
      <c r="U8831">
        <v>40.048290000000001</v>
      </c>
      <c r="V8831">
        <v>-58.768569999999997</v>
      </c>
      <c r="W8831">
        <v>101336.3</v>
      </c>
      <c r="X8831">
        <v>7526.5219999999999</v>
      </c>
    </row>
    <row r="8832" spans="1:24" hidden="1" x14ac:dyDescent="0.25">
      <c r="A8832">
        <v>88.299599999999998</v>
      </c>
      <c r="B8832" t="s">
        <v>91</v>
      </c>
      <c r="C8832">
        <v>84.299599999999998</v>
      </c>
      <c r="D8832">
        <v>0.17880860000000001</v>
      </c>
      <c r="E8832">
        <v>94.698160000000001</v>
      </c>
      <c r="F8832">
        <v>1.0454920000000001</v>
      </c>
      <c r="G8832">
        <v>0.3506648</v>
      </c>
      <c r="H8832">
        <v>0</v>
      </c>
      <c r="I8832">
        <v>24.376139999999999</v>
      </c>
      <c r="J8832">
        <v>3.7854899999999997E-2</v>
      </c>
      <c r="K8832">
        <v>1.2734479999999999E-2</v>
      </c>
      <c r="L8832">
        <v>54.129919999999998</v>
      </c>
      <c r="M8832">
        <v>56.230420000000002</v>
      </c>
      <c r="N8832">
        <v>0.52251110000000001</v>
      </c>
      <c r="O8832">
        <v>-32.122222086073002</v>
      </c>
      <c r="P8832">
        <v>-32.122219999999999</v>
      </c>
      <c r="Q8832">
        <v>-1.1576639999999999E-2</v>
      </c>
      <c r="R8832">
        <v>176.97349852917</v>
      </c>
      <c r="S8832">
        <v>-144.53829999999999</v>
      </c>
      <c r="T8832">
        <v>87.449039999999997</v>
      </c>
      <c r="U8832">
        <v>39.940089999999998</v>
      </c>
      <c r="V8832">
        <v>-58.82508</v>
      </c>
      <c r="W8832">
        <v>101334.9</v>
      </c>
      <c r="X8832">
        <v>7527.3969999999999</v>
      </c>
    </row>
    <row r="8833" spans="1:24" hidden="1" x14ac:dyDescent="0.25">
      <c r="A8833">
        <v>88.309600000000003</v>
      </c>
      <c r="B8833" t="s">
        <v>91</v>
      </c>
      <c r="C8833">
        <v>84.309600000000003</v>
      </c>
      <c r="D8833">
        <v>0.17907380000000001</v>
      </c>
      <c r="E8833">
        <v>94.64958</v>
      </c>
      <c r="F8833">
        <v>1.0451079999999999</v>
      </c>
      <c r="G8833">
        <v>0.35048790000000002</v>
      </c>
      <c r="H8833">
        <v>0</v>
      </c>
      <c r="I8833">
        <v>24.376139999999999</v>
      </c>
      <c r="J8833">
        <v>3.7955910000000002E-2</v>
      </c>
      <c r="K8833">
        <v>1.2766670000000001E-2</v>
      </c>
      <c r="L8833">
        <v>54.129919999999998</v>
      </c>
      <c r="M8833">
        <v>56.230420000000002</v>
      </c>
      <c r="N8833">
        <v>0.52251110000000001</v>
      </c>
      <c r="O8833">
        <v>-32.122082079603601</v>
      </c>
      <c r="P8833">
        <v>-32.122079999999997</v>
      </c>
      <c r="Q8833">
        <v>-1.155865E-2</v>
      </c>
      <c r="R8833">
        <v>177.23586087988201</v>
      </c>
      <c r="S8833">
        <v>-144.8595</v>
      </c>
      <c r="T8833">
        <v>87.448930000000004</v>
      </c>
      <c r="U8833">
        <v>39.831560000000003</v>
      </c>
      <c r="V8833">
        <v>-58.881419999999999</v>
      </c>
      <c r="W8833">
        <v>101333.4</v>
      </c>
      <c r="X8833">
        <v>7528.2709999999997</v>
      </c>
    </row>
    <row r="8834" spans="1:24" hidden="1" x14ac:dyDescent="0.25">
      <c r="A8834">
        <v>88.319599999999994</v>
      </c>
      <c r="B8834" t="s">
        <v>91</v>
      </c>
      <c r="C8834">
        <v>84.319599999999994</v>
      </c>
      <c r="D8834">
        <v>0.17933930000000001</v>
      </c>
      <c r="E8834">
        <v>94.600489999999994</v>
      </c>
      <c r="F8834">
        <v>1.044724</v>
      </c>
      <c r="G8834">
        <v>0.35030889999999998</v>
      </c>
      <c r="H8834">
        <v>0</v>
      </c>
      <c r="I8834">
        <v>24.376139999999999</v>
      </c>
      <c r="J8834">
        <v>3.8057269999999997E-2</v>
      </c>
      <c r="K8834">
        <v>1.279891E-2</v>
      </c>
      <c r="L8834">
        <v>54.129919999999998</v>
      </c>
      <c r="M8834">
        <v>56.230420000000002</v>
      </c>
      <c r="N8834">
        <v>0.52251110000000001</v>
      </c>
      <c r="O8834">
        <v>-32.121932073177199</v>
      </c>
      <c r="P8834">
        <v>-32.121929999999999</v>
      </c>
      <c r="Q8834">
        <v>-1.1540750000000001E-2</v>
      </c>
      <c r="R8834">
        <v>177.49841228221999</v>
      </c>
      <c r="S8834">
        <v>-145.1807</v>
      </c>
      <c r="T8834">
        <v>87.448809999999995</v>
      </c>
      <c r="U8834">
        <v>39.722709999999999</v>
      </c>
      <c r="V8834">
        <v>-58.937570000000001</v>
      </c>
      <c r="W8834">
        <v>101332</v>
      </c>
      <c r="X8834">
        <v>7529.1459999999997</v>
      </c>
    </row>
    <row r="8835" spans="1:24" hidden="1" x14ac:dyDescent="0.25">
      <c r="A8835">
        <v>88.329610000000002</v>
      </c>
      <c r="B8835" t="s">
        <v>91</v>
      </c>
      <c r="C8835">
        <v>84.329610000000002</v>
      </c>
      <c r="D8835">
        <v>0.17960490000000001</v>
      </c>
      <c r="E8835">
        <v>94.550920000000005</v>
      </c>
      <c r="F8835">
        <v>1.044341</v>
      </c>
      <c r="G8835">
        <v>0.35012789999999999</v>
      </c>
      <c r="H8835">
        <v>0</v>
      </c>
      <c r="I8835">
        <v>24.376139999999999</v>
      </c>
      <c r="J8835">
        <v>3.8158659999999997E-2</v>
      </c>
      <c r="K8835">
        <v>1.283105E-2</v>
      </c>
      <c r="L8835">
        <v>54.129919999999998</v>
      </c>
      <c r="M8835">
        <v>56.230420000000002</v>
      </c>
      <c r="N8835">
        <v>0.52251110000000001</v>
      </c>
      <c r="O8835">
        <v>-32.121782066760701</v>
      </c>
      <c r="P8835">
        <v>-32.121780000000001</v>
      </c>
      <c r="Q8835">
        <v>-1.1522849999999999E-2</v>
      </c>
      <c r="R8835">
        <v>177.761160664252</v>
      </c>
      <c r="S8835">
        <v>-145.50190000000001</v>
      </c>
      <c r="T8835">
        <v>87.448689999999999</v>
      </c>
      <c r="U8835">
        <v>39.613529999999997</v>
      </c>
      <c r="V8835">
        <v>-58.993540000000003</v>
      </c>
      <c r="W8835">
        <v>101330.5</v>
      </c>
      <c r="X8835">
        <v>7530.0209999999997</v>
      </c>
    </row>
    <row r="8836" spans="1:24" hidden="1" x14ac:dyDescent="0.25">
      <c r="A8836">
        <v>88.339609999999993</v>
      </c>
      <c r="B8836" t="s">
        <v>91</v>
      </c>
      <c r="C8836">
        <v>84.339609999999993</v>
      </c>
      <c r="D8836">
        <v>0.1798708</v>
      </c>
      <c r="E8836">
        <v>94.500820000000004</v>
      </c>
      <c r="F8836">
        <v>1.0439579999999999</v>
      </c>
      <c r="G8836">
        <v>0.34994520000000001</v>
      </c>
      <c r="H8836">
        <v>0</v>
      </c>
      <c r="I8836">
        <v>24.376139999999999</v>
      </c>
      <c r="J8836">
        <v>3.8260410000000002E-2</v>
      </c>
      <c r="K8836">
        <v>1.286325E-2</v>
      </c>
      <c r="L8836">
        <v>54.129919999999998</v>
      </c>
      <c r="M8836">
        <v>56.230420000000002</v>
      </c>
      <c r="N8836">
        <v>0.52251110000000001</v>
      </c>
      <c r="O8836">
        <v>-32.121632060379298</v>
      </c>
      <c r="P8836">
        <v>-32.121630000000003</v>
      </c>
      <c r="Q8836">
        <v>-1.1505019999999999E-2</v>
      </c>
      <c r="R8836">
        <v>178.02410077739799</v>
      </c>
      <c r="S8836">
        <v>-145.82310000000001</v>
      </c>
      <c r="T8836">
        <v>87.448580000000007</v>
      </c>
      <c r="U8836">
        <v>39.50403</v>
      </c>
      <c r="V8836">
        <v>-59.049329999999998</v>
      </c>
      <c r="W8836">
        <v>101329.1</v>
      </c>
      <c r="X8836">
        <v>7530.8950000000004</v>
      </c>
    </row>
    <row r="8837" spans="1:24" hidden="1" x14ac:dyDescent="0.25">
      <c r="A8837">
        <v>88.349609999999998</v>
      </c>
      <c r="B8837" t="s">
        <v>91</v>
      </c>
      <c r="C8837">
        <v>84.349609999999998</v>
      </c>
      <c r="D8837">
        <v>0.18013680000000001</v>
      </c>
      <c r="E8837">
        <v>94.450239999999994</v>
      </c>
      <c r="F8837">
        <v>1.0435749999999999</v>
      </c>
      <c r="G8837">
        <v>0.34976040000000003</v>
      </c>
      <c r="H8837">
        <v>0</v>
      </c>
      <c r="I8837">
        <v>24.376139999999999</v>
      </c>
      <c r="J8837">
        <v>3.8362189999999997E-2</v>
      </c>
      <c r="K8837">
        <v>1.289535E-2</v>
      </c>
      <c r="L8837">
        <v>54.129919999999998</v>
      </c>
      <c r="M8837">
        <v>56.230420000000002</v>
      </c>
      <c r="N8837">
        <v>0.52251110000000001</v>
      </c>
      <c r="O8837">
        <v>-32.121482054014798</v>
      </c>
      <c r="P8837">
        <v>-32.121479999999998</v>
      </c>
      <c r="Q8837">
        <v>-1.1487209999999999E-2</v>
      </c>
      <c r="R8837">
        <v>178.28723177335701</v>
      </c>
      <c r="S8837">
        <v>-146.14429999999999</v>
      </c>
      <c r="T8837">
        <v>87.448459999999997</v>
      </c>
      <c r="U8837">
        <v>39.394199999999998</v>
      </c>
      <c r="V8837">
        <v>-59.104930000000003</v>
      </c>
      <c r="W8837">
        <v>101327.6</v>
      </c>
      <c r="X8837">
        <v>7531.77</v>
      </c>
    </row>
    <row r="8838" spans="1:24" hidden="1" x14ac:dyDescent="0.25">
      <c r="A8838">
        <v>88.359610000000004</v>
      </c>
      <c r="B8838" t="s">
        <v>91</v>
      </c>
      <c r="C8838">
        <v>84.359610000000004</v>
      </c>
      <c r="D8838">
        <v>0.18040310000000001</v>
      </c>
      <c r="E8838">
        <v>94.399150000000006</v>
      </c>
      <c r="F8838">
        <v>1.043193</v>
      </c>
      <c r="G8838">
        <v>0.34957359999999998</v>
      </c>
      <c r="H8838">
        <v>0</v>
      </c>
      <c r="I8838">
        <v>24.376139999999999</v>
      </c>
      <c r="J8838">
        <v>3.8464329999999998E-2</v>
      </c>
      <c r="K8838">
        <v>1.292749E-2</v>
      </c>
      <c r="L8838">
        <v>54.129919999999998</v>
      </c>
      <c r="M8838">
        <v>56.230420000000002</v>
      </c>
      <c r="N8838">
        <v>0.52251110000000001</v>
      </c>
      <c r="O8838">
        <v>-32.121342047688003</v>
      </c>
      <c r="P8838">
        <v>-32.121339999999996</v>
      </c>
      <c r="Q8838">
        <v>-1.1469480000000001E-2</v>
      </c>
      <c r="R8838">
        <v>178.55055280821301</v>
      </c>
      <c r="S8838">
        <v>-146.46549999999999</v>
      </c>
      <c r="T8838">
        <v>87.448350000000005</v>
      </c>
      <c r="U8838">
        <v>39.284039999999997</v>
      </c>
      <c r="V8838">
        <v>-59.160359999999997</v>
      </c>
      <c r="W8838">
        <v>101326.1</v>
      </c>
      <c r="X8838">
        <v>7532.6440000000002</v>
      </c>
    </row>
    <row r="8839" spans="1:24" hidden="1" x14ac:dyDescent="0.25">
      <c r="A8839">
        <v>88.369609999999994</v>
      </c>
      <c r="B8839" t="s">
        <v>91</v>
      </c>
      <c r="C8839">
        <v>84.369609999999994</v>
      </c>
      <c r="D8839">
        <v>0.18066950000000001</v>
      </c>
      <c r="E8839">
        <v>94.347560000000001</v>
      </c>
      <c r="F8839">
        <v>1.04281</v>
      </c>
      <c r="G8839">
        <v>0.34938469999999999</v>
      </c>
      <c r="H8839">
        <v>0</v>
      </c>
      <c r="I8839">
        <v>24.376139999999999</v>
      </c>
      <c r="J8839">
        <v>3.8566650000000001E-2</v>
      </c>
      <c r="K8839">
        <v>1.29596E-2</v>
      </c>
      <c r="L8839">
        <v>54.129919999999998</v>
      </c>
      <c r="M8839">
        <v>56.230420000000002</v>
      </c>
      <c r="N8839">
        <v>0.52251110000000001</v>
      </c>
      <c r="O8839">
        <v>-32.121192041389499</v>
      </c>
      <c r="P8839">
        <v>-32.121189999999999</v>
      </c>
      <c r="Q8839">
        <v>-1.14518E-2</v>
      </c>
      <c r="R8839">
        <v>178.814058685372</v>
      </c>
      <c r="S8839">
        <v>-146.7867</v>
      </c>
      <c r="T8839">
        <v>87.448229999999995</v>
      </c>
      <c r="U8839">
        <v>39.173560000000002</v>
      </c>
      <c r="V8839">
        <v>-59.215609999999998</v>
      </c>
      <c r="W8839">
        <v>101324.7</v>
      </c>
      <c r="X8839">
        <v>7533.5190000000002</v>
      </c>
    </row>
    <row r="8840" spans="1:24" hidden="1" x14ac:dyDescent="0.25">
      <c r="A8840">
        <v>88.379620000000003</v>
      </c>
      <c r="B8840" t="s">
        <v>91</v>
      </c>
      <c r="C8840">
        <v>84.379620000000003</v>
      </c>
      <c r="D8840">
        <v>0.18093609999999999</v>
      </c>
      <c r="E8840">
        <v>94.295469999999995</v>
      </c>
      <c r="F8840">
        <v>1.0424290000000001</v>
      </c>
      <c r="G8840">
        <v>0.349194</v>
      </c>
      <c r="H8840">
        <v>0</v>
      </c>
      <c r="I8840">
        <v>24.376139999999999</v>
      </c>
      <c r="J8840">
        <v>3.8669019999999998E-2</v>
      </c>
      <c r="K8840">
        <v>1.2991630000000001E-2</v>
      </c>
      <c r="L8840">
        <v>54.129919999999998</v>
      </c>
      <c r="M8840">
        <v>56.230420000000002</v>
      </c>
      <c r="N8840">
        <v>0.52251110000000001</v>
      </c>
      <c r="O8840">
        <v>-32.121042035100601</v>
      </c>
      <c r="P8840">
        <v>-32.121040000000001</v>
      </c>
      <c r="Q8840">
        <v>-1.1434120000000001E-2</v>
      </c>
      <c r="R8840">
        <v>179.07775729012701</v>
      </c>
      <c r="S8840">
        <v>-147.1079</v>
      </c>
      <c r="T8840">
        <v>87.44811</v>
      </c>
      <c r="U8840">
        <v>39.062750000000001</v>
      </c>
      <c r="V8840">
        <v>-59.270690000000002</v>
      </c>
      <c r="W8840">
        <v>101323.2</v>
      </c>
      <c r="X8840">
        <v>7534.393</v>
      </c>
    </row>
    <row r="8841" spans="1:24" hidden="1" x14ac:dyDescent="0.25">
      <c r="A8841">
        <v>88.389619999999994</v>
      </c>
      <c r="B8841" t="s">
        <v>91</v>
      </c>
      <c r="C8841">
        <v>84.389619999999994</v>
      </c>
      <c r="D8841">
        <v>0.1812029</v>
      </c>
      <c r="E8841">
        <v>94.242869999999996</v>
      </c>
      <c r="F8841">
        <v>1.0420469999999999</v>
      </c>
      <c r="G8841">
        <v>0.34900110000000001</v>
      </c>
      <c r="H8841">
        <v>0</v>
      </c>
      <c r="I8841">
        <v>24.376139999999999</v>
      </c>
      <c r="J8841">
        <v>3.8771720000000003E-2</v>
      </c>
      <c r="K8841">
        <v>1.3023679999999999E-2</v>
      </c>
      <c r="L8841">
        <v>54.129919999999998</v>
      </c>
      <c r="M8841">
        <v>56.230420000000002</v>
      </c>
      <c r="N8841">
        <v>0.52251110000000001</v>
      </c>
      <c r="O8841">
        <v>-32.120892028853397</v>
      </c>
      <c r="P8841">
        <v>-32.120890000000003</v>
      </c>
      <c r="Q8841">
        <v>-1.1416529999999999E-2</v>
      </c>
      <c r="R8841">
        <v>179.34164342810499</v>
      </c>
      <c r="S8841">
        <v>-147.42910000000001</v>
      </c>
      <c r="T8841">
        <v>87.447999999999993</v>
      </c>
      <c r="U8841">
        <v>38.951610000000002</v>
      </c>
      <c r="V8841">
        <v>-59.325580000000002</v>
      </c>
      <c r="W8841">
        <v>101321.7</v>
      </c>
      <c r="X8841">
        <v>7535.268</v>
      </c>
    </row>
    <row r="8842" spans="1:24" hidden="1" x14ac:dyDescent="0.25">
      <c r="A8842">
        <v>88.399619999999999</v>
      </c>
      <c r="B8842" t="s">
        <v>91</v>
      </c>
      <c r="C8842">
        <v>84.399619999999999</v>
      </c>
      <c r="D8842">
        <v>0.18146989999999999</v>
      </c>
      <c r="E8842">
        <v>94.189790000000002</v>
      </c>
      <c r="F8842">
        <v>1.0416650000000001</v>
      </c>
      <c r="G8842">
        <v>0.34880640000000002</v>
      </c>
      <c r="H8842">
        <v>0</v>
      </c>
      <c r="I8842">
        <v>24.376139999999999</v>
      </c>
      <c r="J8842">
        <v>3.8874619999999999E-2</v>
      </c>
      <c r="K8842">
        <v>1.305571E-2</v>
      </c>
      <c r="L8842">
        <v>54.129919999999998</v>
      </c>
      <c r="M8842">
        <v>56.230420000000002</v>
      </c>
      <c r="N8842">
        <v>0.52251110000000001</v>
      </c>
      <c r="O8842">
        <v>-32.120742022637003</v>
      </c>
      <c r="P8842">
        <v>-32.120739999999998</v>
      </c>
      <c r="Q8842">
        <v>-1.1398999999999999E-2</v>
      </c>
      <c r="R8842">
        <v>179.60571627270599</v>
      </c>
      <c r="S8842">
        <v>-147.75030000000001</v>
      </c>
      <c r="T8842">
        <v>87.447879999999998</v>
      </c>
      <c r="U8842">
        <v>38.840150000000001</v>
      </c>
      <c r="V8842">
        <v>-59.380299999999998</v>
      </c>
      <c r="W8842">
        <v>101320.2</v>
      </c>
      <c r="X8842">
        <v>7536.1419999999998</v>
      </c>
    </row>
    <row r="8843" spans="1:24" hidden="1" x14ac:dyDescent="0.25">
      <c r="A8843">
        <v>88.409620000000004</v>
      </c>
      <c r="B8843" t="s">
        <v>91</v>
      </c>
      <c r="C8843">
        <v>84.409620000000004</v>
      </c>
      <c r="D8843">
        <v>0.18173710000000001</v>
      </c>
      <c r="E8843">
        <v>94.136210000000005</v>
      </c>
      <c r="F8843">
        <v>1.0412840000000001</v>
      </c>
      <c r="G8843">
        <v>0.34860989999999997</v>
      </c>
      <c r="H8843">
        <v>0</v>
      </c>
      <c r="I8843">
        <v>24.376139999999999</v>
      </c>
      <c r="J8843">
        <v>3.897772E-2</v>
      </c>
      <c r="K8843">
        <v>1.3087720000000001E-2</v>
      </c>
      <c r="L8843">
        <v>54.129919999999998</v>
      </c>
      <c r="M8843">
        <v>56.230420000000002</v>
      </c>
      <c r="N8843">
        <v>0.52251110000000001</v>
      </c>
      <c r="O8843">
        <v>-32.120592016440803</v>
      </c>
      <c r="P8843">
        <v>-32.12059</v>
      </c>
      <c r="Q8843">
        <v>-1.1381499999999999E-2</v>
      </c>
      <c r="R8843">
        <v>179.86997500160001</v>
      </c>
      <c r="S8843">
        <v>-148.07149999999999</v>
      </c>
      <c r="T8843">
        <v>87.447770000000006</v>
      </c>
      <c r="U8843">
        <v>38.728360000000002</v>
      </c>
      <c r="V8843">
        <v>-59.434840000000001</v>
      </c>
      <c r="W8843">
        <v>101318.8</v>
      </c>
      <c r="X8843">
        <v>7537.0169999999998</v>
      </c>
    </row>
    <row r="8844" spans="1:24" hidden="1" x14ac:dyDescent="0.25">
      <c r="A8844">
        <v>88.419619999999995</v>
      </c>
      <c r="B8844" t="s">
        <v>91</v>
      </c>
      <c r="C8844">
        <v>84.419619999999995</v>
      </c>
      <c r="D8844">
        <v>0.18200440000000001</v>
      </c>
      <c r="E8844">
        <v>94.082120000000003</v>
      </c>
      <c r="F8844">
        <v>1.0409040000000001</v>
      </c>
      <c r="G8844">
        <v>0.34841139999999998</v>
      </c>
      <c r="H8844">
        <v>0</v>
      </c>
      <c r="I8844">
        <v>24.376139999999999</v>
      </c>
      <c r="J8844">
        <v>3.9080860000000002E-2</v>
      </c>
      <c r="K8844">
        <v>1.311963E-2</v>
      </c>
      <c r="L8844">
        <v>54.129919999999998</v>
      </c>
      <c r="M8844">
        <v>56.230420000000002</v>
      </c>
      <c r="N8844">
        <v>0.52251110000000001</v>
      </c>
      <c r="O8844">
        <v>-32.120442010264703</v>
      </c>
      <c r="P8844">
        <v>-32.120440000000002</v>
      </c>
      <c r="Q8844">
        <v>-1.1364030000000001E-2</v>
      </c>
      <c r="R8844">
        <v>180.13441447162501</v>
      </c>
      <c r="S8844">
        <v>-148.39269999999999</v>
      </c>
      <c r="T8844">
        <v>87.447649999999996</v>
      </c>
      <c r="U8844">
        <v>38.616250000000001</v>
      </c>
      <c r="V8844">
        <v>-59.489199999999997</v>
      </c>
      <c r="W8844">
        <v>101317.3</v>
      </c>
      <c r="X8844">
        <v>7537.8909999999996</v>
      </c>
    </row>
    <row r="8845" spans="1:24" hidden="1" x14ac:dyDescent="0.25">
      <c r="A8845">
        <v>88.429630000000003</v>
      </c>
      <c r="B8845" t="s">
        <v>91</v>
      </c>
      <c r="C8845">
        <v>84.429630000000003</v>
      </c>
      <c r="D8845">
        <v>0.18227199999999999</v>
      </c>
      <c r="E8845">
        <v>94.027540000000002</v>
      </c>
      <c r="F8845">
        <v>1.040524</v>
      </c>
      <c r="G8845">
        <v>0.34821079999999999</v>
      </c>
      <c r="H8845">
        <v>0</v>
      </c>
      <c r="I8845">
        <v>24.376139999999999</v>
      </c>
      <c r="J8845">
        <v>3.9184339999999998E-2</v>
      </c>
      <c r="K8845">
        <v>1.315158E-2</v>
      </c>
      <c r="L8845">
        <v>54.129919999999998</v>
      </c>
      <c r="M8845">
        <v>56.230420000000002</v>
      </c>
      <c r="N8845">
        <v>0.52251110000000001</v>
      </c>
      <c r="O8845">
        <v>-32.120292004126298</v>
      </c>
      <c r="P8845">
        <v>-32.120289999999997</v>
      </c>
      <c r="Q8845">
        <v>-1.134664E-2</v>
      </c>
      <c r="R8845">
        <v>180.39904252543499</v>
      </c>
      <c r="S8845">
        <v>-148.7139</v>
      </c>
      <c r="T8845">
        <v>87.44753</v>
      </c>
      <c r="U8845">
        <v>38.503799999999998</v>
      </c>
      <c r="V8845">
        <v>-59.543399999999998</v>
      </c>
      <c r="W8845">
        <v>101315.8</v>
      </c>
      <c r="X8845">
        <v>7538.7659999999996</v>
      </c>
    </row>
    <row r="8846" spans="1:24" hidden="1" x14ac:dyDescent="0.25">
      <c r="A8846">
        <v>88.439629999999994</v>
      </c>
      <c r="B8846" t="s">
        <v>91</v>
      </c>
      <c r="C8846">
        <v>84.439629999999994</v>
      </c>
      <c r="D8846">
        <v>0.1825397</v>
      </c>
      <c r="E8846">
        <v>93.972459999999998</v>
      </c>
      <c r="F8846">
        <v>1.040143</v>
      </c>
      <c r="G8846">
        <v>0.34800819999999999</v>
      </c>
      <c r="H8846">
        <v>0</v>
      </c>
      <c r="I8846">
        <v>24.376139999999999</v>
      </c>
      <c r="J8846">
        <v>3.9288009999999998E-2</v>
      </c>
      <c r="K8846">
        <v>1.3183490000000001E-2</v>
      </c>
      <c r="L8846">
        <v>54.129919999999998</v>
      </c>
      <c r="M8846">
        <v>56.230420000000002</v>
      </c>
      <c r="N8846">
        <v>0.52251110000000001</v>
      </c>
      <c r="O8846">
        <v>-32.120141998018397</v>
      </c>
      <c r="P8846">
        <v>-32.120139999999999</v>
      </c>
      <c r="Q8846">
        <v>-1.132931E-2</v>
      </c>
      <c r="R8846">
        <v>180.66385402193299</v>
      </c>
      <c r="S8846">
        <v>-149.0351</v>
      </c>
      <c r="T8846">
        <v>87.447419999999994</v>
      </c>
      <c r="U8846">
        <v>38.391030000000001</v>
      </c>
      <c r="V8846">
        <v>-59.597410000000004</v>
      </c>
      <c r="W8846">
        <v>101314.3</v>
      </c>
      <c r="X8846">
        <v>7539.64</v>
      </c>
    </row>
    <row r="8847" spans="1:24" hidden="1" x14ac:dyDescent="0.25">
      <c r="A8847">
        <v>88.449629999999999</v>
      </c>
      <c r="B8847" t="s">
        <v>91</v>
      </c>
      <c r="C8847">
        <v>84.449629999999999</v>
      </c>
      <c r="D8847">
        <v>0.18280769999999999</v>
      </c>
      <c r="E8847">
        <v>93.916880000000006</v>
      </c>
      <c r="F8847">
        <v>1.0397639999999999</v>
      </c>
      <c r="G8847">
        <v>0.3478038</v>
      </c>
      <c r="H8847">
        <v>0</v>
      </c>
      <c r="I8847">
        <v>24.376139999999999</v>
      </c>
      <c r="J8847">
        <v>3.9391879999999997E-2</v>
      </c>
      <c r="K8847">
        <v>1.3215380000000001E-2</v>
      </c>
      <c r="L8847">
        <v>54.129919999999998</v>
      </c>
      <c r="M8847">
        <v>56.230420000000002</v>
      </c>
      <c r="N8847">
        <v>0.52251110000000001</v>
      </c>
      <c r="O8847">
        <v>-32.119991991933901</v>
      </c>
      <c r="P8847">
        <v>-32.119990000000001</v>
      </c>
      <c r="Q8847">
        <v>-1.1312020000000001E-2</v>
      </c>
      <c r="R8847">
        <v>180.92884815564699</v>
      </c>
      <c r="S8847">
        <v>-149.3563</v>
      </c>
      <c r="T8847">
        <v>87.447299999999998</v>
      </c>
      <c r="U8847">
        <v>38.277920000000002</v>
      </c>
      <c r="V8847">
        <v>-59.651260000000001</v>
      </c>
      <c r="W8847">
        <v>101312.8</v>
      </c>
      <c r="X8847">
        <v>7540.5150000000003</v>
      </c>
    </row>
    <row r="8848" spans="1:24" hidden="1" x14ac:dyDescent="0.25">
      <c r="A8848">
        <v>88.459630000000004</v>
      </c>
      <c r="B8848" t="s">
        <v>91</v>
      </c>
      <c r="C8848">
        <v>84.459630000000004</v>
      </c>
      <c r="D8848">
        <v>0.18307580000000001</v>
      </c>
      <c r="E8848">
        <v>93.860799999999998</v>
      </c>
      <c r="F8848">
        <v>1.0393840000000001</v>
      </c>
      <c r="G8848">
        <v>0.3475975</v>
      </c>
      <c r="H8848">
        <v>0</v>
      </c>
      <c r="I8848">
        <v>24.376139999999999</v>
      </c>
      <c r="J8848">
        <v>3.949594E-2</v>
      </c>
      <c r="K8848">
        <v>1.324723E-2</v>
      </c>
      <c r="L8848">
        <v>54.129919999999998</v>
      </c>
      <c r="M8848">
        <v>56.230420000000002</v>
      </c>
      <c r="N8848">
        <v>0.52251110000000001</v>
      </c>
      <c r="O8848">
        <v>-32.119841985879702</v>
      </c>
      <c r="P8848">
        <v>-32.119840000000003</v>
      </c>
      <c r="Q8848">
        <v>-1.1294790000000001E-2</v>
      </c>
      <c r="R8848">
        <v>181.19402412526301</v>
      </c>
      <c r="S8848">
        <v>-149.67750000000001</v>
      </c>
      <c r="T8848">
        <v>87.447190000000006</v>
      </c>
      <c r="U8848">
        <v>38.164490000000001</v>
      </c>
      <c r="V8848">
        <v>-59.704929999999997</v>
      </c>
      <c r="W8848">
        <v>101311.3</v>
      </c>
      <c r="X8848">
        <v>7541.3890000000001</v>
      </c>
    </row>
    <row r="8849" spans="1:24" hidden="1" x14ac:dyDescent="0.25">
      <c r="A8849">
        <v>88.469639999999998</v>
      </c>
      <c r="B8849" t="s">
        <v>91</v>
      </c>
      <c r="C8849">
        <v>84.469639999999998</v>
      </c>
      <c r="D8849">
        <v>0.18334410000000001</v>
      </c>
      <c r="E8849">
        <v>93.804230000000004</v>
      </c>
      <c r="F8849">
        <v>1.039005</v>
      </c>
      <c r="G8849">
        <v>0.347389</v>
      </c>
      <c r="H8849">
        <v>0</v>
      </c>
      <c r="I8849">
        <v>24.376139999999999</v>
      </c>
      <c r="J8849">
        <v>3.9600200000000002E-2</v>
      </c>
      <c r="K8849">
        <v>1.3279040000000001E-2</v>
      </c>
      <c r="L8849">
        <v>54.129919999999998</v>
      </c>
      <c r="M8849">
        <v>56.230420000000002</v>
      </c>
      <c r="N8849">
        <v>0.52251110000000001</v>
      </c>
      <c r="O8849">
        <v>-32.119691979855801</v>
      </c>
      <c r="P8849">
        <v>-32.119689999999999</v>
      </c>
      <c r="Q8849">
        <v>-1.127762E-2</v>
      </c>
      <c r="R8849">
        <v>181.459376840126</v>
      </c>
      <c r="S8849">
        <v>-149.99870000000001</v>
      </c>
      <c r="T8849">
        <v>87.447069999999997</v>
      </c>
      <c r="U8849">
        <v>38.050730000000001</v>
      </c>
      <c r="V8849">
        <v>-59.758429999999997</v>
      </c>
      <c r="W8849">
        <v>101309.8</v>
      </c>
      <c r="X8849">
        <v>7542.2640000000001</v>
      </c>
    </row>
    <row r="8850" spans="1:24" hidden="1" x14ac:dyDescent="0.25">
      <c r="A8850">
        <v>88.479640000000003</v>
      </c>
      <c r="B8850" t="s">
        <v>91</v>
      </c>
      <c r="C8850">
        <v>84.479640000000003</v>
      </c>
      <c r="D8850">
        <v>0.18361250000000001</v>
      </c>
      <c r="E8850">
        <v>93.747159999999994</v>
      </c>
      <c r="F8850">
        <v>1.038627</v>
      </c>
      <c r="G8850">
        <v>0.34717880000000001</v>
      </c>
      <c r="H8850">
        <v>0</v>
      </c>
      <c r="I8850">
        <v>24.376139999999999</v>
      </c>
      <c r="J8850">
        <v>3.9704639999999999E-2</v>
      </c>
      <c r="K8850">
        <v>1.3310829999999999E-2</v>
      </c>
      <c r="L8850">
        <v>54.129919999999998</v>
      </c>
      <c r="M8850">
        <v>56.230420000000002</v>
      </c>
      <c r="N8850">
        <v>0.52251110000000001</v>
      </c>
      <c r="O8850">
        <v>-32.119541973858503</v>
      </c>
      <c r="P8850">
        <v>-32.119540000000001</v>
      </c>
      <c r="Q8850">
        <v>-1.12605E-2</v>
      </c>
      <c r="R8850">
        <v>181.72491410040101</v>
      </c>
      <c r="S8850">
        <v>-150.31989999999999</v>
      </c>
      <c r="T8850">
        <v>87.446950000000001</v>
      </c>
      <c r="U8850">
        <v>37.936639999999997</v>
      </c>
      <c r="V8850">
        <v>-59.811770000000003</v>
      </c>
      <c r="W8850">
        <v>101308.3</v>
      </c>
      <c r="X8850">
        <v>7543.1379999999999</v>
      </c>
    </row>
    <row r="8851" spans="1:24" hidden="1" x14ac:dyDescent="0.25">
      <c r="A8851">
        <v>88.489639999999994</v>
      </c>
      <c r="B8851" t="s">
        <v>91</v>
      </c>
      <c r="C8851">
        <v>84.489639999999994</v>
      </c>
      <c r="D8851">
        <v>0.18388119999999999</v>
      </c>
      <c r="E8851">
        <v>93.689589999999995</v>
      </c>
      <c r="F8851">
        <v>1.0382480000000001</v>
      </c>
      <c r="G8851">
        <v>0.34696650000000001</v>
      </c>
      <c r="H8851">
        <v>0</v>
      </c>
      <c r="I8851">
        <v>24.376139999999999</v>
      </c>
      <c r="J8851">
        <v>3.9809270000000001E-2</v>
      </c>
      <c r="K8851">
        <v>1.334258E-2</v>
      </c>
      <c r="L8851">
        <v>54.129919999999998</v>
      </c>
      <c r="M8851">
        <v>56.230420000000002</v>
      </c>
      <c r="N8851">
        <v>0.52251110000000001</v>
      </c>
      <c r="O8851">
        <v>-32.1193919678878</v>
      </c>
      <c r="P8851">
        <v>-32.119390000000003</v>
      </c>
      <c r="Q8851">
        <v>-1.124343E-2</v>
      </c>
      <c r="R8851">
        <v>181.99063081734599</v>
      </c>
      <c r="S8851">
        <v>-150.64109999999999</v>
      </c>
      <c r="T8851">
        <v>87.446839999999995</v>
      </c>
      <c r="U8851">
        <v>37.822220000000002</v>
      </c>
      <c r="V8851">
        <v>-59.864930000000001</v>
      </c>
      <c r="W8851">
        <v>101306.8</v>
      </c>
      <c r="X8851">
        <v>7544.0129999999999</v>
      </c>
    </row>
    <row r="8852" spans="1:24" hidden="1" x14ac:dyDescent="0.25">
      <c r="A8852">
        <v>88.499639999999999</v>
      </c>
      <c r="B8852" t="s">
        <v>91</v>
      </c>
      <c r="C8852">
        <v>84.499639999999999</v>
      </c>
      <c r="D8852">
        <v>0.18415000000000001</v>
      </c>
      <c r="E8852">
        <v>93.631529999999998</v>
      </c>
      <c r="F8852">
        <v>1.0378700000000001</v>
      </c>
      <c r="G8852">
        <v>0.34675220000000001</v>
      </c>
      <c r="H8852">
        <v>0</v>
      </c>
      <c r="I8852">
        <v>24.376139999999999</v>
      </c>
      <c r="J8852">
        <v>3.9914089999999999E-2</v>
      </c>
      <c r="K8852">
        <v>1.337429E-2</v>
      </c>
      <c r="L8852">
        <v>54.129919999999998</v>
      </c>
      <c r="M8852">
        <v>56.230420000000002</v>
      </c>
      <c r="N8852">
        <v>0.52251110000000001</v>
      </c>
      <c r="O8852">
        <v>-32.119241961947097</v>
      </c>
      <c r="P8852">
        <v>-32.119239999999998</v>
      </c>
      <c r="Q8852">
        <v>-1.1226420000000001E-2</v>
      </c>
      <c r="R8852">
        <v>182.25652193137401</v>
      </c>
      <c r="S8852">
        <v>-150.9623</v>
      </c>
      <c r="T8852">
        <v>87.446719999999999</v>
      </c>
      <c r="U8852">
        <v>37.707470000000001</v>
      </c>
      <c r="V8852">
        <v>-59.917920000000002</v>
      </c>
      <c r="W8852">
        <v>101305.3</v>
      </c>
      <c r="X8852">
        <v>7544.8869999999997</v>
      </c>
    </row>
    <row r="8853" spans="1:24" hidden="1" x14ac:dyDescent="0.25">
      <c r="A8853">
        <v>88.509640000000005</v>
      </c>
      <c r="B8853" t="s">
        <v>91</v>
      </c>
      <c r="C8853">
        <v>84.509640000000005</v>
      </c>
      <c r="D8853">
        <v>0.1844191</v>
      </c>
      <c r="E8853">
        <v>93.572980000000001</v>
      </c>
      <c r="F8853">
        <v>1.0374920000000001</v>
      </c>
      <c r="G8853">
        <v>0.34653620000000002</v>
      </c>
      <c r="H8853">
        <v>0</v>
      </c>
      <c r="I8853">
        <v>24.376139999999999</v>
      </c>
      <c r="J8853">
        <v>4.0019109999999997E-2</v>
      </c>
      <c r="K8853">
        <v>1.340597E-2</v>
      </c>
      <c r="L8853">
        <v>54.129919999999998</v>
      </c>
      <c r="M8853">
        <v>56.230420000000002</v>
      </c>
      <c r="N8853">
        <v>0.52251110000000001</v>
      </c>
      <c r="O8853">
        <v>-32.119091956039803</v>
      </c>
      <c r="P8853">
        <v>-32.11909</v>
      </c>
      <c r="Q8853">
        <v>-1.1209480000000001E-2</v>
      </c>
      <c r="R8853">
        <v>182.52259521723099</v>
      </c>
      <c r="S8853">
        <v>-151.2835</v>
      </c>
      <c r="T8853">
        <v>87.446600000000004</v>
      </c>
      <c r="U8853">
        <v>37.592390000000002</v>
      </c>
      <c r="V8853">
        <v>-59.970739999999999</v>
      </c>
      <c r="W8853">
        <v>101303.8</v>
      </c>
      <c r="X8853">
        <v>7545.7619999999997</v>
      </c>
    </row>
    <row r="8854" spans="1:24" hidden="1" x14ac:dyDescent="0.25">
      <c r="A8854">
        <v>88.519649999999999</v>
      </c>
      <c r="B8854" t="s">
        <v>91</v>
      </c>
      <c r="C8854">
        <v>84.519649999999999</v>
      </c>
      <c r="D8854">
        <v>0.1846883</v>
      </c>
      <c r="E8854">
        <v>93.513919999999999</v>
      </c>
      <c r="F8854">
        <v>1.037115</v>
      </c>
      <c r="G8854">
        <v>0.34631800000000001</v>
      </c>
      <c r="H8854">
        <v>0</v>
      </c>
      <c r="I8854">
        <v>24.376139999999999</v>
      </c>
      <c r="J8854">
        <v>4.012433E-2</v>
      </c>
      <c r="K8854">
        <v>1.3437609999999999E-2</v>
      </c>
      <c r="L8854">
        <v>54.129919999999998</v>
      </c>
      <c r="M8854">
        <v>56.230420000000002</v>
      </c>
      <c r="N8854">
        <v>0.52251110000000001</v>
      </c>
      <c r="O8854">
        <v>-32.1189319501594</v>
      </c>
      <c r="P8854">
        <v>-32.118929999999999</v>
      </c>
      <c r="Q8854">
        <v>-1.1192590000000001E-2</v>
      </c>
      <c r="R8854">
        <v>182.78884561715199</v>
      </c>
      <c r="S8854">
        <v>-151.60470000000001</v>
      </c>
      <c r="T8854">
        <v>87.446489999999997</v>
      </c>
      <c r="U8854">
        <v>37.476979999999998</v>
      </c>
      <c r="V8854">
        <v>-60.023400000000002</v>
      </c>
      <c r="W8854">
        <v>101302.3</v>
      </c>
      <c r="X8854">
        <v>7546.6360000000004</v>
      </c>
    </row>
    <row r="8855" spans="1:24" hidden="1" x14ac:dyDescent="0.25">
      <c r="A8855">
        <v>88.529650000000004</v>
      </c>
      <c r="B8855" t="s">
        <v>91</v>
      </c>
      <c r="C8855">
        <v>84.529650000000004</v>
      </c>
      <c r="D8855">
        <v>0.1849576</v>
      </c>
      <c r="E8855">
        <v>93.45438</v>
      </c>
      <c r="F8855">
        <v>1.0367379999999999</v>
      </c>
      <c r="G8855">
        <v>0.34609790000000001</v>
      </c>
      <c r="H8855">
        <v>0</v>
      </c>
      <c r="I8855">
        <v>24.376139999999999</v>
      </c>
      <c r="J8855">
        <v>4.022974E-2</v>
      </c>
      <c r="K8855">
        <v>1.3469210000000001E-2</v>
      </c>
      <c r="L8855">
        <v>54.129919999999998</v>
      </c>
      <c r="M8855">
        <v>56.230420000000002</v>
      </c>
      <c r="N8855">
        <v>0.52251110000000001</v>
      </c>
      <c r="O8855">
        <v>-32.1187819443116</v>
      </c>
      <c r="P8855">
        <v>-32.118780000000001</v>
      </c>
      <c r="Q8855">
        <v>-1.117577E-2</v>
      </c>
      <c r="R8855">
        <v>183.05527235830999</v>
      </c>
      <c r="S8855">
        <v>-151.92590000000001</v>
      </c>
      <c r="T8855">
        <v>87.446370000000002</v>
      </c>
      <c r="U8855">
        <v>37.361240000000002</v>
      </c>
      <c r="V8855">
        <v>-60.075890000000001</v>
      </c>
      <c r="W8855">
        <v>101300.8</v>
      </c>
      <c r="X8855">
        <v>7547.5110000000004</v>
      </c>
    </row>
    <row r="8856" spans="1:24" hidden="1" x14ac:dyDescent="0.25">
      <c r="A8856">
        <v>88.539649999999995</v>
      </c>
      <c r="B8856" t="s">
        <v>91</v>
      </c>
      <c r="C8856">
        <v>84.539649999999995</v>
      </c>
      <c r="D8856">
        <v>0.18522720000000001</v>
      </c>
      <c r="E8856">
        <v>93.39434</v>
      </c>
      <c r="F8856">
        <v>1.036362</v>
      </c>
      <c r="G8856">
        <v>0.34587600000000002</v>
      </c>
      <c r="H8856">
        <v>0</v>
      </c>
      <c r="I8856">
        <v>24.376139999999999</v>
      </c>
      <c r="J8856">
        <v>4.0335330000000003E-2</v>
      </c>
      <c r="K8856">
        <v>1.350078E-2</v>
      </c>
      <c r="L8856">
        <v>54.129919999999998</v>
      </c>
      <c r="M8856">
        <v>56.230420000000002</v>
      </c>
      <c r="N8856">
        <v>0.52251110000000001</v>
      </c>
      <c r="O8856">
        <v>-32.118631938489898</v>
      </c>
      <c r="P8856">
        <v>-32.118630000000003</v>
      </c>
      <c r="Q8856">
        <v>-1.1159000000000001E-2</v>
      </c>
      <c r="R8856">
        <v>183.32187467186</v>
      </c>
      <c r="S8856">
        <v>-152.24709999999999</v>
      </c>
      <c r="T8856">
        <v>87.446259999999995</v>
      </c>
      <c r="U8856">
        <v>37.245170000000002</v>
      </c>
      <c r="V8856">
        <v>-60.1282</v>
      </c>
      <c r="W8856">
        <v>101299.2</v>
      </c>
      <c r="X8856">
        <v>7548.3850000000002</v>
      </c>
    </row>
    <row r="8857" spans="1:24" hidden="1" x14ac:dyDescent="0.25">
      <c r="A8857">
        <v>88.54965</v>
      </c>
      <c r="B8857" t="s">
        <v>91</v>
      </c>
      <c r="C8857">
        <v>84.54965</v>
      </c>
      <c r="D8857">
        <v>0.18549689999999999</v>
      </c>
      <c r="E8857">
        <v>93.33381</v>
      </c>
      <c r="F8857">
        <v>1.035984</v>
      </c>
      <c r="G8857">
        <v>0.34565210000000002</v>
      </c>
      <c r="H8857">
        <v>0</v>
      </c>
      <c r="I8857">
        <v>24.376139999999999</v>
      </c>
      <c r="J8857">
        <v>4.044126E-2</v>
      </c>
      <c r="K8857">
        <v>1.353237E-2</v>
      </c>
      <c r="L8857">
        <v>54.129919999999998</v>
      </c>
      <c r="M8857">
        <v>56.230420000000002</v>
      </c>
      <c r="N8857">
        <v>0.52251110000000001</v>
      </c>
      <c r="O8857">
        <v>-32.1184819327081</v>
      </c>
      <c r="P8857">
        <v>-32.118479999999998</v>
      </c>
      <c r="Q8857">
        <v>-1.1142320000000001E-2</v>
      </c>
      <c r="R8857">
        <v>183.588647549277</v>
      </c>
      <c r="S8857">
        <v>-152.56829999999999</v>
      </c>
      <c r="T8857">
        <v>87.44614</v>
      </c>
      <c r="U8857">
        <v>37.128770000000003</v>
      </c>
      <c r="V8857">
        <v>-60.180370000000003</v>
      </c>
      <c r="W8857">
        <v>101297.7</v>
      </c>
      <c r="X8857">
        <v>7549.26</v>
      </c>
    </row>
    <row r="8858" spans="1:24" hidden="1" x14ac:dyDescent="0.25">
      <c r="A8858">
        <v>88.559650000000005</v>
      </c>
      <c r="B8858" t="s">
        <v>91</v>
      </c>
      <c r="C8858">
        <v>84.559650000000005</v>
      </c>
      <c r="D8858">
        <v>0.18576680000000001</v>
      </c>
      <c r="E8858">
        <v>93.272779999999997</v>
      </c>
      <c r="F8858">
        <v>1.0356080000000001</v>
      </c>
      <c r="G8858">
        <v>0.34542610000000001</v>
      </c>
      <c r="H8858">
        <v>0</v>
      </c>
      <c r="I8858">
        <v>24.376139999999999</v>
      </c>
      <c r="J8858">
        <v>4.0547260000000002E-2</v>
      </c>
      <c r="K8858">
        <v>1.356386E-2</v>
      </c>
      <c r="L8858">
        <v>54.129919999999998</v>
      </c>
      <c r="M8858">
        <v>56.230420000000002</v>
      </c>
      <c r="N8858">
        <v>0.52251110000000001</v>
      </c>
      <c r="O8858">
        <v>-32.118331926948798</v>
      </c>
      <c r="P8858">
        <v>-32.11833</v>
      </c>
      <c r="Q8858">
        <v>-1.1125680000000001E-2</v>
      </c>
      <c r="R8858">
        <v>183.85559872306601</v>
      </c>
      <c r="S8858">
        <v>-152.8895</v>
      </c>
      <c r="T8858">
        <v>87.446020000000004</v>
      </c>
      <c r="U8858">
        <v>37.012039999999999</v>
      </c>
      <c r="V8858">
        <v>-60.23236</v>
      </c>
      <c r="W8858">
        <v>101296.2</v>
      </c>
      <c r="X8858">
        <v>7550.134</v>
      </c>
    </row>
    <row r="8859" spans="1:24" hidden="1" x14ac:dyDescent="0.25">
      <c r="A8859">
        <v>88.569659999999999</v>
      </c>
      <c r="B8859" t="s">
        <v>91</v>
      </c>
      <c r="C8859">
        <v>84.569659999999999</v>
      </c>
      <c r="D8859">
        <v>0.18603690000000001</v>
      </c>
      <c r="E8859">
        <v>93.211269999999999</v>
      </c>
      <c r="F8859">
        <v>1.0352330000000001</v>
      </c>
      <c r="G8859">
        <v>0.34519830000000001</v>
      </c>
      <c r="H8859">
        <v>0</v>
      </c>
      <c r="I8859">
        <v>24.376139999999999</v>
      </c>
      <c r="J8859">
        <v>4.0653429999999997E-2</v>
      </c>
      <c r="K8859">
        <v>1.3595299999999999E-2</v>
      </c>
      <c r="L8859">
        <v>54.129919999999998</v>
      </c>
      <c r="M8859">
        <v>56.230420000000002</v>
      </c>
      <c r="N8859">
        <v>0.52251110000000001</v>
      </c>
      <c r="O8859">
        <v>-32.118181921218799</v>
      </c>
      <c r="P8859">
        <v>-32.118180000000002</v>
      </c>
      <c r="Q8859">
        <v>-1.11091E-2</v>
      </c>
      <c r="R8859">
        <v>184.12272318637801</v>
      </c>
      <c r="S8859">
        <v>-153.2107</v>
      </c>
      <c r="T8859">
        <v>87.445909999999998</v>
      </c>
      <c r="U8859">
        <v>36.894970000000001</v>
      </c>
      <c r="V8859">
        <v>-60.284179999999999</v>
      </c>
      <c r="W8859">
        <v>101294.6</v>
      </c>
      <c r="X8859">
        <v>7551.009</v>
      </c>
    </row>
    <row r="8860" spans="1:24" hidden="1" x14ac:dyDescent="0.25">
      <c r="A8860">
        <v>88.579660000000004</v>
      </c>
      <c r="B8860" t="s">
        <v>91</v>
      </c>
      <c r="C8860">
        <v>84.579660000000004</v>
      </c>
      <c r="D8860">
        <v>0.18630720000000001</v>
      </c>
      <c r="E8860">
        <v>93.149259999999998</v>
      </c>
      <c r="F8860">
        <v>1.034856</v>
      </c>
      <c r="G8860">
        <v>0.34496860000000001</v>
      </c>
      <c r="H8860">
        <v>0</v>
      </c>
      <c r="I8860">
        <v>24.376139999999999</v>
      </c>
      <c r="J8860">
        <v>4.075993E-2</v>
      </c>
      <c r="K8860">
        <v>1.362677E-2</v>
      </c>
      <c r="L8860">
        <v>54.129919999999998</v>
      </c>
      <c r="M8860">
        <v>56.230420000000002</v>
      </c>
      <c r="N8860">
        <v>0.52251110000000001</v>
      </c>
      <c r="O8860">
        <v>-32.1180219155289</v>
      </c>
      <c r="P8860">
        <v>-32.118020000000001</v>
      </c>
      <c r="Q8860">
        <v>-1.1092609999999999E-2</v>
      </c>
      <c r="R8860">
        <v>184.39002018608301</v>
      </c>
      <c r="S8860">
        <v>-153.53190000000001</v>
      </c>
      <c r="T8860">
        <v>87.445790000000002</v>
      </c>
      <c r="U8860">
        <v>36.77758</v>
      </c>
      <c r="V8860">
        <v>-60.335850000000001</v>
      </c>
      <c r="W8860">
        <v>101293.1</v>
      </c>
      <c r="X8860">
        <v>7551.8829999999998</v>
      </c>
    </row>
    <row r="8861" spans="1:24" hidden="1" x14ac:dyDescent="0.25">
      <c r="A8861">
        <v>88.589659999999995</v>
      </c>
      <c r="B8861" t="s">
        <v>91</v>
      </c>
      <c r="C8861">
        <v>84.589659999999995</v>
      </c>
      <c r="D8861">
        <v>0.18657760000000001</v>
      </c>
      <c r="E8861">
        <v>93.086749999999995</v>
      </c>
      <c r="F8861">
        <v>1.0344819999999999</v>
      </c>
      <c r="G8861">
        <v>0.34473700000000002</v>
      </c>
      <c r="H8861">
        <v>0</v>
      </c>
      <c r="I8861">
        <v>24.376139999999999</v>
      </c>
      <c r="J8861">
        <v>4.08665E-2</v>
      </c>
      <c r="K8861">
        <v>1.3658139999999999E-2</v>
      </c>
      <c r="L8861">
        <v>54.129919999999998</v>
      </c>
      <c r="M8861">
        <v>56.230420000000002</v>
      </c>
      <c r="N8861">
        <v>0.52251110000000001</v>
      </c>
      <c r="O8861">
        <v>-32.117871909860703</v>
      </c>
      <c r="P8861">
        <v>-32.117870000000003</v>
      </c>
      <c r="Q8861">
        <v>-1.107616E-2</v>
      </c>
      <c r="R8861">
        <v>184.65748897292801</v>
      </c>
      <c r="S8861">
        <v>-153.85310000000001</v>
      </c>
      <c r="T8861">
        <v>87.445679999999996</v>
      </c>
      <c r="U8861">
        <v>36.659849999999999</v>
      </c>
      <c r="V8861">
        <v>-60.387340000000002</v>
      </c>
      <c r="W8861">
        <v>101291.6</v>
      </c>
      <c r="X8861">
        <v>7552.7579999999998</v>
      </c>
    </row>
    <row r="8862" spans="1:24" hidden="1" x14ac:dyDescent="0.25">
      <c r="A8862">
        <v>88.59966</v>
      </c>
      <c r="B8862" t="s">
        <v>91</v>
      </c>
      <c r="C8862">
        <v>84.59966</v>
      </c>
      <c r="D8862">
        <v>0.18684829999999999</v>
      </c>
      <c r="E8862">
        <v>93.023759999999996</v>
      </c>
      <c r="F8862">
        <v>1.0341070000000001</v>
      </c>
      <c r="G8862">
        <v>0.34450330000000001</v>
      </c>
      <c r="H8862">
        <v>0</v>
      </c>
      <c r="I8862">
        <v>24.376139999999999</v>
      </c>
      <c r="J8862">
        <v>4.0973250000000003E-2</v>
      </c>
      <c r="K8862">
        <v>1.3689460000000001E-2</v>
      </c>
      <c r="L8862">
        <v>54.129919999999998</v>
      </c>
      <c r="M8862">
        <v>56.230420000000002</v>
      </c>
      <c r="N8862">
        <v>0.52251110000000001</v>
      </c>
      <c r="O8862">
        <v>-32.117721904228397</v>
      </c>
      <c r="P8862">
        <v>-32.117719999999998</v>
      </c>
      <c r="Q8862">
        <v>-1.105979E-2</v>
      </c>
      <c r="R8862">
        <v>184.92513301446101</v>
      </c>
      <c r="S8862">
        <v>-154.17429999999999</v>
      </c>
      <c r="T8862">
        <v>87.445570000000004</v>
      </c>
      <c r="U8862">
        <v>36.541800000000002</v>
      </c>
      <c r="V8862">
        <v>-60.438679999999998</v>
      </c>
      <c r="W8862">
        <v>101290</v>
      </c>
      <c r="X8862">
        <v>7553.6319999999996</v>
      </c>
    </row>
    <row r="8863" spans="1:24" hidden="1" x14ac:dyDescent="0.25">
      <c r="A8863">
        <v>88.609660000000005</v>
      </c>
      <c r="B8863" t="s">
        <v>91</v>
      </c>
      <c r="C8863">
        <v>84.609660000000005</v>
      </c>
      <c r="D8863">
        <v>0.18711910000000001</v>
      </c>
      <c r="E8863">
        <v>92.960269999999994</v>
      </c>
      <c r="F8863">
        <v>1.0337320000000001</v>
      </c>
      <c r="G8863">
        <v>0.34426800000000002</v>
      </c>
      <c r="H8863">
        <v>0</v>
      </c>
      <c r="I8863">
        <v>24.376139999999999</v>
      </c>
      <c r="J8863">
        <v>4.1080329999999998E-2</v>
      </c>
      <c r="K8863">
        <v>1.372081E-2</v>
      </c>
      <c r="L8863">
        <v>54.129919999999998</v>
      </c>
      <c r="M8863">
        <v>56.230420000000002</v>
      </c>
      <c r="N8863">
        <v>0.52251110000000001</v>
      </c>
      <c r="O8863">
        <v>-32.117571898625101</v>
      </c>
      <c r="P8863">
        <v>-32.117570000000001</v>
      </c>
      <c r="Q8863">
        <v>-1.104348E-2</v>
      </c>
      <c r="R8863">
        <v>185.192951550825</v>
      </c>
      <c r="S8863">
        <v>-154.49549999999999</v>
      </c>
      <c r="T8863">
        <v>87.44547</v>
      </c>
      <c r="U8863">
        <v>36.423409999999997</v>
      </c>
      <c r="V8863">
        <v>-60.48986</v>
      </c>
      <c r="W8863">
        <v>101288.5</v>
      </c>
      <c r="X8863">
        <v>7554.5069999999996</v>
      </c>
    </row>
    <row r="8864" spans="1:24" hidden="1" x14ac:dyDescent="0.25">
      <c r="A8864">
        <v>88.619669999999999</v>
      </c>
      <c r="B8864" t="s">
        <v>91</v>
      </c>
      <c r="C8864">
        <v>84.619669999999999</v>
      </c>
      <c r="D8864">
        <v>0.18739</v>
      </c>
      <c r="E8864">
        <v>92.896289999999993</v>
      </c>
      <c r="F8864">
        <v>1.033358</v>
      </c>
      <c r="G8864">
        <v>0.34403050000000002</v>
      </c>
      <c r="H8864">
        <v>0</v>
      </c>
      <c r="I8864">
        <v>24.376139999999999</v>
      </c>
      <c r="J8864">
        <v>4.1187479999999999E-2</v>
      </c>
      <c r="K8864">
        <v>1.375204E-2</v>
      </c>
      <c r="L8864">
        <v>54.129919999999998</v>
      </c>
      <c r="M8864">
        <v>56.230420000000002</v>
      </c>
      <c r="N8864">
        <v>0.52251110000000001</v>
      </c>
      <c r="O8864">
        <v>-32.117411893057998</v>
      </c>
      <c r="P8864">
        <v>-32.11741</v>
      </c>
      <c r="Q8864">
        <v>-1.1027250000000001E-2</v>
      </c>
      <c r="R8864">
        <v>185.46093962529201</v>
      </c>
      <c r="S8864">
        <v>-154.8167</v>
      </c>
      <c r="T8864">
        <v>87.445369999999997</v>
      </c>
      <c r="U8864">
        <v>36.304690000000001</v>
      </c>
      <c r="V8864">
        <v>-60.540860000000002</v>
      </c>
      <c r="W8864">
        <v>101286.9</v>
      </c>
      <c r="X8864">
        <v>7555.3810000000003</v>
      </c>
    </row>
    <row r="8865" spans="1:24" hidden="1" x14ac:dyDescent="0.25">
      <c r="A8865">
        <v>88.629670000000004</v>
      </c>
      <c r="B8865" t="s">
        <v>91</v>
      </c>
      <c r="C8865">
        <v>84.629670000000004</v>
      </c>
      <c r="D8865">
        <v>0.1876612</v>
      </c>
      <c r="E8865">
        <v>92.831819999999993</v>
      </c>
      <c r="F8865">
        <v>1.0329839999999999</v>
      </c>
      <c r="G8865">
        <v>0.34379110000000002</v>
      </c>
      <c r="H8865">
        <v>0</v>
      </c>
      <c r="I8865">
        <v>24.376139999999999</v>
      </c>
      <c r="J8865">
        <v>4.1294940000000002E-2</v>
      </c>
      <c r="K8865">
        <v>1.378329E-2</v>
      </c>
      <c r="L8865">
        <v>54.129919999999998</v>
      </c>
      <c r="M8865">
        <v>56.230420000000002</v>
      </c>
      <c r="N8865">
        <v>0.52251110000000001</v>
      </c>
      <c r="O8865">
        <v>-32.117261887522503</v>
      </c>
      <c r="P8865">
        <v>-32.117260000000002</v>
      </c>
      <c r="Q8865">
        <v>-1.1011089999999999E-2</v>
      </c>
      <c r="R8865">
        <v>185.729092309283</v>
      </c>
      <c r="S8865">
        <v>-155.1379</v>
      </c>
      <c r="T8865">
        <v>87.445269999999994</v>
      </c>
      <c r="U8865">
        <v>36.185630000000003</v>
      </c>
      <c r="V8865">
        <v>-60.591709999999999</v>
      </c>
      <c r="W8865">
        <v>101285.4</v>
      </c>
      <c r="X8865">
        <v>7556.2560000000003</v>
      </c>
    </row>
    <row r="8866" spans="1:24" hidden="1" x14ac:dyDescent="0.25">
      <c r="A8866">
        <v>88.639669999999995</v>
      </c>
      <c r="B8866" t="s">
        <v>91</v>
      </c>
      <c r="C8866">
        <v>84.639669999999995</v>
      </c>
      <c r="D8866">
        <v>0.1879325</v>
      </c>
      <c r="E8866">
        <v>92.766859999999994</v>
      </c>
      <c r="F8866">
        <v>1.0326109999999999</v>
      </c>
      <c r="G8866">
        <v>0.34354980000000002</v>
      </c>
      <c r="H8866">
        <v>0</v>
      </c>
      <c r="I8866">
        <v>24.376139999999999</v>
      </c>
      <c r="J8866">
        <v>4.140245E-2</v>
      </c>
      <c r="K8866">
        <v>1.3814440000000001E-2</v>
      </c>
      <c r="L8866">
        <v>54.129919999999998</v>
      </c>
      <c r="M8866">
        <v>56.230420000000002</v>
      </c>
      <c r="N8866">
        <v>0.52251110000000001</v>
      </c>
      <c r="O8866">
        <v>-32.1171018820162</v>
      </c>
      <c r="P8866">
        <v>-32.117100000000001</v>
      </c>
      <c r="Q8866">
        <v>-1.099499E-2</v>
      </c>
      <c r="R8866">
        <v>185.99741307950299</v>
      </c>
      <c r="S8866">
        <v>-155.45910000000001</v>
      </c>
      <c r="T8866">
        <v>87.445160000000001</v>
      </c>
      <c r="U8866">
        <v>36.066249999999997</v>
      </c>
      <c r="V8866">
        <v>-60.642409999999998</v>
      </c>
      <c r="W8866">
        <v>101283.8</v>
      </c>
      <c r="X8866">
        <v>7557.13</v>
      </c>
    </row>
    <row r="8867" spans="1:24" hidden="1" x14ac:dyDescent="0.25">
      <c r="A8867">
        <v>88.64967</v>
      </c>
      <c r="B8867" t="s">
        <v>91</v>
      </c>
      <c r="C8867">
        <v>84.64967</v>
      </c>
      <c r="D8867">
        <v>0.18820390000000001</v>
      </c>
      <c r="E8867">
        <v>92.701419999999999</v>
      </c>
      <c r="F8867">
        <v>1.0322370000000001</v>
      </c>
      <c r="G8867">
        <v>0.34330660000000002</v>
      </c>
      <c r="H8867">
        <v>0</v>
      </c>
      <c r="I8867">
        <v>24.376139999999999</v>
      </c>
      <c r="J8867">
        <v>4.1510310000000002E-2</v>
      </c>
      <c r="K8867">
        <v>1.38456E-2</v>
      </c>
      <c r="L8867">
        <v>54.129919999999998</v>
      </c>
      <c r="M8867">
        <v>56.230420000000002</v>
      </c>
      <c r="N8867">
        <v>0.52251110000000001</v>
      </c>
      <c r="O8867">
        <v>-32.116951876548001</v>
      </c>
      <c r="P8867">
        <v>-32.116950000000003</v>
      </c>
      <c r="Q8867">
        <v>-1.0978979999999999E-2</v>
      </c>
      <c r="R8867">
        <v>186.26590120955299</v>
      </c>
      <c r="S8867">
        <v>-155.78030000000001</v>
      </c>
      <c r="T8867">
        <v>87.445049999999995</v>
      </c>
      <c r="U8867">
        <v>35.946530000000003</v>
      </c>
      <c r="V8867">
        <v>-60.69294</v>
      </c>
      <c r="W8867">
        <v>101282.3</v>
      </c>
      <c r="X8867">
        <v>7558.0050000000001</v>
      </c>
    </row>
    <row r="8868" spans="1:24" hidden="1" x14ac:dyDescent="0.25">
      <c r="A8868">
        <v>88.659679999999994</v>
      </c>
      <c r="B8868" t="s">
        <v>91</v>
      </c>
      <c r="C8868">
        <v>84.659679999999994</v>
      </c>
      <c r="D8868">
        <v>0.18847559999999999</v>
      </c>
      <c r="E8868">
        <v>92.635480000000001</v>
      </c>
      <c r="F8868">
        <v>1.031865</v>
      </c>
      <c r="G8868">
        <v>0.34306150000000002</v>
      </c>
      <c r="H8868">
        <v>0</v>
      </c>
      <c r="I8868">
        <v>24.376139999999999</v>
      </c>
      <c r="J8868">
        <v>4.1618229999999999E-2</v>
      </c>
      <c r="K8868">
        <v>1.3876660000000001E-2</v>
      </c>
      <c r="L8868">
        <v>54.129919999999998</v>
      </c>
      <c r="M8868">
        <v>56.230420000000002</v>
      </c>
      <c r="N8868">
        <v>0.52251110000000001</v>
      </c>
      <c r="O8868">
        <v>-32.116791871105498</v>
      </c>
      <c r="P8868">
        <v>-32.116790000000002</v>
      </c>
      <c r="Q8868">
        <v>-1.096302E-2</v>
      </c>
      <c r="R8868">
        <v>186.534555976767</v>
      </c>
      <c r="S8868">
        <v>-156.10149999999999</v>
      </c>
      <c r="T8868">
        <v>87.444950000000006</v>
      </c>
      <c r="U8868">
        <v>35.826479999999997</v>
      </c>
      <c r="V8868">
        <v>-60.743319999999997</v>
      </c>
      <c r="W8868">
        <v>101280.7</v>
      </c>
      <c r="X8868">
        <v>7558.8789999999999</v>
      </c>
    </row>
    <row r="8869" spans="1:24" hidden="1" x14ac:dyDescent="0.25">
      <c r="A8869">
        <v>88.66968</v>
      </c>
      <c r="B8869" t="s">
        <v>91</v>
      </c>
      <c r="C8869">
        <v>84.66968</v>
      </c>
      <c r="D8869">
        <v>0.18874740000000001</v>
      </c>
      <c r="E8869">
        <v>92.569059999999993</v>
      </c>
      <c r="F8869">
        <v>1.0314920000000001</v>
      </c>
      <c r="G8869">
        <v>0.34281450000000002</v>
      </c>
      <c r="H8869">
        <v>0</v>
      </c>
      <c r="I8869">
        <v>24.376139999999999</v>
      </c>
      <c r="J8869">
        <v>4.172646E-2</v>
      </c>
      <c r="K8869">
        <v>1.390772E-2</v>
      </c>
      <c r="L8869">
        <v>54.129919999999998</v>
      </c>
      <c r="M8869">
        <v>56.230420000000002</v>
      </c>
      <c r="N8869">
        <v>0.52251110000000001</v>
      </c>
      <c r="O8869">
        <v>-32.116641865700899</v>
      </c>
      <c r="P8869">
        <v>-32.116639999999997</v>
      </c>
      <c r="Q8869">
        <v>-1.0947149999999999E-2</v>
      </c>
      <c r="R8869">
        <v>186.80337666218699</v>
      </c>
      <c r="S8869">
        <v>-156.42269999999999</v>
      </c>
      <c r="T8869">
        <v>87.444839999999999</v>
      </c>
      <c r="U8869">
        <v>35.706099999999999</v>
      </c>
      <c r="V8869">
        <v>-60.79354</v>
      </c>
      <c r="W8869">
        <v>101279.1</v>
      </c>
      <c r="X8869">
        <v>7559.7539999999999</v>
      </c>
    </row>
    <row r="8870" spans="1:24" hidden="1" x14ac:dyDescent="0.25">
      <c r="A8870">
        <v>88.679680000000005</v>
      </c>
      <c r="B8870" t="s">
        <v>91</v>
      </c>
      <c r="C8870">
        <v>84.679680000000005</v>
      </c>
      <c r="D8870">
        <v>0.1890194</v>
      </c>
      <c r="E8870">
        <v>92.502139999999997</v>
      </c>
      <c r="F8870">
        <v>1.0311189999999999</v>
      </c>
      <c r="G8870">
        <v>0.34256560000000003</v>
      </c>
      <c r="H8870">
        <v>0</v>
      </c>
      <c r="I8870">
        <v>24.376139999999999</v>
      </c>
      <c r="J8870">
        <v>4.183489E-2</v>
      </c>
      <c r="K8870">
        <v>1.393874E-2</v>
      </c>
      <c r="L8870">
        <v>54.129919999999998</v>
      </c>
      <c r="M8870">
        <v>56.230420000000002</v>
      </c>
      <c r="N8870">
        <v>0.52251110000000001</v>
      </c>
      <c r="O8870">
        <v>-32.116491860327997</v>
      </c>
      <c r="P8870">
        <v>-32.116489999999999</v>
      </c>
      <c r="Q8870">
        <v>-1.0931349999999999E-2</v>
      </c>
      <c r="R8870">
        <v>187.07236255054701</v>
      </c>
      <c r="S8870">
        <v>-156.7439</v>
      </c>
      <c r="T8870">
        <v>87.444730000000007</v>
      </c>
      <c r="U8870">
        <v>35.585380000000001</v>
      </c>
      <c r="V8870">
        <v>-60.843609999999998</v>
      </c>
      <c r="W8870">
        <v>101277.6</v>
      </c>
      <c r="X8870">
        <v>7560.6279999999997</v>
      </c>
    </row>
    <row r="8871" spans="1:24" hidden="1" x14ac:dyDescent="0.25">
      <c r="A8871">
        <v>88.689679999999996</v>
      </c>
      <c r="B8871" t="s">
        <v>91</v>
      </c>
      <c r="C8871">
        <v>84.689679999999996</v>
      </c>
      <c r="D8871">
        <v>0.1892916</v>
      </c>
      <c r="E8871">
        <v>92.434749999999994</v>
      </c>
      <c r="F8871">
        <v>1.030748</v>
      </c>
      <c r="G8871">
        <v>0.34231470000000003</v>
      </c>
      <c r="H8871">
        <v>0</v>
      </c>
      <c r="I8871">
        <v>24.376139999999999</v>
      </c>
      <c r="J8871">
        <v>4.1943359999999999E-2</v>
      </c>
      <c r="K8871">
        <v>1.396964E-2</v>
      </c>
      <c r="L8871">
        <v>54.129919999999998</v>
      </c>
      <c r="M8871">
        <v>56.230420000000002</v>
      </c>
      <c r="N8871">
        <v>0.52251110000000001</v>
      </c>
      <c r="O8871">
        <v>-32.116331854980302</v>
      </c>
      <c r="P8871">
        <v>-32.116329999999998</v>
      </c>
      <c r="Q8871">
        <v>-1.0915599999999999E-2</v>
      </c>
      <c r="R8871">
        <v>187.34151708881799</v>
      </c>
      <c r="S8871">
        <v>-157.0651</v>
      </c>
      <c r="T8871">
        <v>87.444630000000004</v>
      </c>
      <c r="U8871">
        <v>35.46434</v>
      </c>
      <c r="V8871">
        <v>-60.893509999999999</v>
      </c>
      <c r="W8871">
        <v>101276</v>
      </c>
      <c r="X8871">
        <v>7561.5029999999997</v>
      </c>
    </row>
    <row r="8872" spans="1:24" hidden="1" x14ac:dyDescent="0.25">
      <c r="A8872">
        <v>88.699680000000001</v>
      </c>
      <c r="B8872" t="s">
        <v>91</v>
      </c>
      <c r="C8872">
        <v>84.699680000000001</v>
      </c>
      <c r="D8872">
        <v>0.18956390000000001</v>
      </c>
      <c r="E8872">
        <v>92.366860000000003</v>
      </c>
      <c r="F8872">
        <v>1.030376</v>
      </c>
      <c r="G8872">
        <v>0.34206209999999998</v>
      </c>
      <c r="H8872">
        <v>0</v>
      </c>
      <c r="I8872">
        <v>24.376139999999999</v>
      </c>
      <c r="J8872">
        <v>4.2052190000000003E-2</v>
      </c>
      <c r="K8872">
        <v>1.400056E-2</v>
      </c>
      <c r="L8872">
        <v>54.129919999999998</v>
      </c>
      <c r="M8872">
        <v>56.230420000000002</v>
      </c>
      <c r="N8872">
        <v>0.52251110000000001</v>
      </c>
      <c r="O8872">
        <v>-32.116181849680501</v>
      </c>
      <c r="P8872">
        <v>-32.11618</v>
      </c>
      <c r="Q8872">
        <v>-1.089997E-2</v>
      </c>
      <c r="R8872">
        <v>187.61083124593901</v>
      </c>
      <c r="S8872">
        <v>-157.38630000000001</v>
      </c>
      <c r="T8872">
        <v>87.44453</v>
      </c>
      <c r="U8872">
        <v>35.342950000000002</v>
      </c>
      <c r="V8872">
        <v>-60.943260000000002</v>
      </c>
      <c r="W8872">
        <v>101274.4</v>
      </c>
      <c r="X8872">
        <v>7562.3770000000004</v>
      </c>
    </row>
    <row r="8873" spans="1:24" hidden="1" x14ac:dyDescent="0.25">
      <c r="A8873">
        <v>88.709689999999995</v>
      </c>
      <c r="B8873" t="s">
        <v>91</v>
      </c>
      <c r="C8873">
        <v>84.709689999999995</v>
      </c>
      <c r="D8873">
        <v>0.18983630000000001</v>
      </c>
      <c r="E8873">
        <v>92.298479999999998</v>
      </c>
      <c r="F8873">
        <v>1.0300039999999999</v>
      </c>
      <c r="G8873">
        <v>0.34180739999999998</v>
      </c>
      <c r="H8873">
        <v>0</v>
      </c>
      <c r="I8873">
        <v>24.376139999999999</v>
      </c>
      <c r="J8873">
        <v>4.2161179999999999E-2</v>
      </c>
      <c r="K8873">
        <v>1.4031429999999999E-2</v>
      </c>
      <c r="L8873">
        <v>54.129919999999998</v>
      </c>
      <c r="M8873">
        <v>56.230420000000002</v>
      </c>
      <c r="N8873">
        <v>0.52251110000000001</v>
      </c>
      <c r="O8873">
        <v>-32.116021844405701</v>
      </c>
      <c r="P8873">
        <v>-32.116019999999999</v>
      </c>
      <c r="Q8873">
        <v>-1.0884390000000001E-2</v>
      </c>
      <c r="R8873">
        <v>187.88030848214899</v>
      </c>
      <c r="S8873">
        <v>-157.70750000000001</v>
      </c>
      <c r="T8873">
        <v>87.444419999999994</v>
      </c>
      <c r="U8873">
        <v>35.221240000000002</v>
      </c>
      <c r="V8873">
        <v>-60.992849999999997</v>
      </c>
      <c r="W8873">
        <v>101272.9</v>
      </c>
      <c r="X8873">
        <v>7563.2520000000004</v>
      </c>
    </row>
    <row r="8874" spans="1:24" hidden="1" x14ac:dyDescent="0.25">
      <c r="A8874">
        <v>88.71969</v>
      </c>
      <c r="B8874" t="s">
        <v>91</v>
      </c>
      <c r="C8874">
        <v>84.71969</v>
      </c>
      <c r="D8874">
        <v>0.190109</v>
      </c>
      <c r="E8874">
        <v>92.22963</v>
      </c>
      <c r="F8874">
        <v>1.0296339999999999</v>
      </c>
      <c r="G8874">
        <v>0.34155059999999998</v>
      </c>
      <c r="H8874">
        <v>0</v>
      </c>
      <c r="I8874">
        <v>24.376139999999999</v>
      </c>
      <c r="J8874">
        <v>4.2270250000000002E-2</v>
      </c>
      <c r="K8874">
        <v>1.4062180000000001E-2</v>
      </c>
      <c r="L8874">
        <v>54.129919999999998</v>
      </c>
      <c r="M8874">
        <v>56.230420000000002</v>
      </c>
      <c r="N8874">
        <v>0.52251110000000001</v>
      </c>
      <c r="O8874">
        <v>-32.115871839165003</v>
      </c>
      <c r="P8874">
        <v>-32.115870000000001</v>
      </c>
      <c r="Q8874">
        <v>-1.0868890000000001E-2</v>
      </c>
      <c r="R8874">
        <v>188.149948096738</v>
      </c>
      <c r="S8874">
        <v>-158.02869999999999</v>
      </c>
      <c r="T8874">
        <v>87.444310000000002</v>
      </c>
      <c r="U8874">
        <v>35.09919</v>
      </c>
      <c r="V8874">
        <v>-61.042290000000001</v>
      </c>
      <c r="W8874">
        <v>101271.3</v>
      </c>
      <c r="X8874">
        <v>7564.1260000000002</v>
      </c>
    </row>
    <row r="8875" spans="1:24" hidden="1" x14ac:dyDescent="0.25">
      <c r="A8875">
        <v>88.729690000000005</v>
      </c>
      <c r="B8875" t="s">
        <v>91</v>
      </c>
      <c r="C8875">
        <v>84.729690000000005</v>
      </c>
      <c r="D8875">
        <v>0.19038179999999999</v>
      </c>
      <c r="E8875">
        <v>92.16028</v>
      </c>
      <c r="F8875">
        <v>1.029263</v>
      </c>
      <c r="G8875">
        <v>0.3412924</v>
      </c>
      <c r="H8875">
        <v>0</v>
      </c>
      <c r="I8875">
        <v>24.376139999999999</v>
      </c>
      <c r="J8875">
        <v>4.2379609999999998E-2</v>
      </c>
      <c r="K8875">
        <v>1.409295E-2</v>
      </c>
      <c r="L8875">
        <v>54.129919999999998</v>
      </c>
      <c r="M8875">
        <v>56.230420000000002</v>
      </c>
      <c r="N8875">
        <v>0.52251110000000001</v>
      </c>
      <c r="O8875">
        <v>-32.115711833955899</v>
      </c>
      <c r="P8875">
        <v>-32.11571</v>
      </c>
      <c r="Q8875">
        <v>-1.0853460000000001E-2</v>
      </c>
      <c r="R8875">
        <v>188.41974939258901</v>
      </c>
      <c r="S8875">
        <v>-158.34989999999999</v>
      </c>
      <c r="T8875">
        <v>87.444209999999998</v>
      </c>
      <c r="U8875">
        <v>34.97681</v>
      </c>
      <c r="V8875">
        <v>-61.09158</v>
      </c>
      <c r="W8875">
        <v>101269.7</v>
      </c>
      <c r="X8875">
        <v>7565.0010000000002</v>
      </c>
    </row>
    <row r="8876" spans="1:24" hidden="1" x14ac:dyDescent="0.25">
      <c r="A8876">
        <v>88.739689999999996</v>
      </c>
      <c r="B8876" t="s">
        <v>91</v>
      </c>
      <c r="C8876">
        <v>84.739689999999996</v>
      </c>
      <c r="D8876">
        <v>0.19065480000000001</v>
      </c>
      <c r="E8876">
        <v>92.090450000000004</v>
      </c>
      <c r="F8876">
        <v>1.0288919999999999</v>
      </c>
      <c r="G8876">
        <v>0.3410318</v>
      </c>
      <c r="H8876">
        <v>0</v>
      </c>
      <c r="I8876">
        <v>24.376139999999999</v>
      </c>
      <c r="J8876">
        <v>4.2489199999999998E-2</v>
      </c>
      <c r="K8876">
        <v>1.412365E-2</v>
      </c>
      <c r="L8876">
        <v>54.129919999999998</v>
      </c>
      <c r="M8876">
        <v>56.230420000000002</v>
      </c>
      <c r="N8876">
        <v>0.52251110000000001</v>
      </c>
      <c r="O8876">
        <v>-32.1155518287879</v>
      </c>
      <c r="P8876">
        <v>-32.115549999999999</v>
      </c>
      <c r="Q8876">
        <v>-1.083813E-2</v>
      </c>
      <c r="R8876">
        <v>188.689711676152</v>
      </c>
      <c r="S8876">
        <v>-158.6711</v>
      </c>
      <c r="T8876">
        <v>87.444100000000006</v>
      </c>
      <c r="U8876">
        <v>34.854100000000003</v>
      </c>
      <c r="V8876">
        <v>-61.140709999999999</v>
      </c>
      <c r="W8876">
        <v>101268.1</v>
      </c>
      <c r="X8876">
        <v>7565.875</v>
      </c>
    </row>
    <row r="8877" spans="1:24" hidden="1" x14ac:dyDescent="0.25">
      <c r="A8877">
        <v>88.749690000000001</v>
      </c>
      <c r="B8877" t="s">
        <v>91</v>
      </c>
      <c r="C8877">
        <v>84.749690000000001</v>
      </c>
      <c r="D8877">
        <v>0.19092780000000001</v>
      </c>
      <c r="E8877">
        <v>92.020129999999995</v>
      </c>
      <c r="F8877">
        <v>1.0285219999999999</v>
      </c>
      <c r="G8877">
        <v>0.34076970000000001</v>
      </c>
      <c r="H8877">
        <v>0</v>
      </c>
      <c r="I8877">
        <v>24.376139999999999</v>
      </c>
      <c r="J8877">
        <v>4.259897E-2</v>
      </c>
      <c r="K8877">
        <v>1.415431E-2</v>
      </c>
      <c r="L8877">
        <v>54.129919999999998</v>
      </c>
      <c r="M8877">
        <v>56.230420000000002</v>
      </c>
      <c r="N8877">
        <v>0.52251110000000001</v>
      </c>
      <c r="O8877">
        <v>-32.115401823650203</v>
      </c>
      <c r="P8877">
        <v>-32.115400000000001</v>
      </c>
      <c r="Q8877">
        <v>-1.082287E-2</v>
      </c>
      <c r="R8877">
        <v>188.959750116647</v>
      </c>
      <c r="S8877">
        <v>-158.9922</v>
      </c>
      <c r="T8877">
        <v>87.443989999999999</v>
      </c>
      <c r="U8877">
        <v>34.731050000000003</v>
      </c>
      <c r="V8877">
        <v>-61.189689999999999</v>
      </c>
      <c r="W8877">
        <v>101266.5</v>
      </c>
      <c r="X8877">
        <v>7566.75</v>
      </c>
    </row>
    <row r="8878" spans="1:24" hidden="1" x14ac:dyDescent="0.25">
      <c r="A8878">
        <v>88.759699999999995</v>
      </c>
      <c r="B8878" t="s">
        <v>91</v>
      </c>
      <c r="C8878">
        <v>84.759699999999995</v>
      </c>
      <c r="D8878">
        <v>0.19120110000000001</v>
      </c>
      <c r="E8878">
        <v>91.949330000000003</v>
      </c>
      <c r="F8878">
        <v>1.0281530000000001</v>
      </c>
      <c r="G8878">
        <v>0.34050540000000001</v>
      </c>
      <c r="H8878">
        <v>0</v>
      </c>
      <c r="I8878">
        <v>24.376139999999999</v>
      </c>
      <c r="J8878">
        <v>4.2708900000000001E-2</v>
      </c>
      <c r="K8878">
        <v>1.41849E-2</v>
      </c>
      <c r="L8878">
        <v>54.129919999999998</v>
      </c>
      <c r="M8878">
        <v>56.230420000000002</v>
      </c>
      <c r="N8878">
        <v>0.52251110000000001</v>
      </c>
      <c r="O8878">
        <v>-32.115251818553403</v>
      </c>
      <c r="P8878">
        <v>-32.115250000000003</v>
      </c>
      <c r="Q8878">
        <v>-1.080771E-2</v>
      </c>
      <c r="R8878">
        <v>189.230036376653</v>
      </c>
      <c r="S8878">
        <v>-159.3134</v>
      </c>
      <c r="T8878">
        <v>87.443889999999996</v>
      </c>
      <c r="U8878">
        <v>34.607669999999999</v>
      </c>
      <c r="V8878">
        <v>-61.238509999999998</v>
      </c>
      <c r="W8878">
        <v>101264.9</v>
      </c>
      <c r="X8878">
        <v>7567.625</v>
      </c>
    </row>
    <row r="8879" spans="1:24" hidden="1" x14ac:dyDescent="0.25">
      <c r="A8879">
        <v>88.7697</v>
      </c>
      <c r="B8879" t="s">
        <v>91</v>
      </c>
      <c r="C8879">
        <v>84.7697</v>
      </c>
      <c r="D8879">
        <v>0.19147459999999999</v>
      </c>
      <c r="E8879">
        <v>91.878039999999999</v>
      </c>
      <c r="F8879">
        <v>1.0277829999999999</v>
      </c>
      <c r="G8879">
        <v>0.34023930000000002</v>
      </c>
      <c r="H8879">
        <v>0</v>
      </c>
      <c r="I8879">
        <v>24.376139999999999</v>
      </c>
      <c r="J8879">
        <v>4.2819049999999997E-2</v>
      </c>
      <c r="K8879">
        <v>1.4215449999999999E-2</v>
      </c>
      <c r="L8879">
        <v>54.129919999999998</v>
      </c>
      <c r="M8879">
        <v>56.230420000000002</v>
      </c>
      <c r="N8879">
        <v>0.52251110000000001</v>
      </c>
      <c r="O8879">
        <v>-32.115091813487702</v>
      </c>
      <c r="P8879">
        <v>-32.115090000000002</v>
      </c>
      <c r="Q8879">
        <v>-1.0792619999999999E-2</v>
      </c>
      <c r="R8879">
        <v>189.50047744224699</v>
      </c>
      <c r="S8879">
        <v>-159.63460000000001</v>
      </c>
      <c r="T8879">
        <v>87.443790000000007</v>
      </c>
      <c r="U8879">
        <v>34.48395</v>
      </c>
      <c r="V8879">
        <v>-61.287190000000002</v>
      </c>
      <c r="W8879">
        <v>101263.3</v>
      </c>
      <c r="X8879">
        <v>7568.4989999999998</v>
      </c>
    </row>
    <row r="8880" spans="1:24" hidden="1" x14ac:dyDescent="0.25">
      <c r="A8880">
        <v>88.779700000000005</v>
      </c>
      <c r="B8880" t="s">
        <v>91</v>
      </c>
      <c r="C8880">
        <v>84.779700000000005</v>
      </c>
      <c r="D8880">
        <v>0.1917481</v>
      </c>
      <c r="E8880">
        <v>91.806259999999995</v>
      </c>
      <c r="F8880">
        <v>1.027414</v>
      </c>
      <c r="G8880">
        <v>0.33997139999999998</v>
      </c>
      <c r="H8880">
        <v>0</v>
      </c>
      <c r="I8880">
        <v>24.376139999999999</v>
      </c>
      <c r="J8880">
        <v>4.29294E-2</v>
      </c>
      <c r="K8880">
        <v>1.424592E-2</v>
      </c>
      <c r="L8880">
        <v>54.129919999999998</v>
      </c>
      <c r="M8880">
        <v>56.230420000000002</v>
      </c>
      <c r="N8880">
        <v>0.52251110000000001</v>
      </c>
      <c r="O8880">
        <v>-32.114931808455999</v>
      </c>
      <c r="P8880">
        <v>-32.114930000000001</v>
      </c>
      <c r="Q8880">
        <v>-1.077761E-2</v>
      </c>
      <c r="R8880">
        <v>189.770992468087</v>
      </c>
      <c r="S8880">
        <v>-159.95570000000001</v>
      </c>
      <c r="T8880">
        <v>87.443680000000001</v>
      </c>
      <c r="U8880">
        <v>34.359900000000003</v>
      </c>
      <c r="V8880">
        <v>-61.335700000000003</v>
      </c>
      <c r="W8880">
        <v>101261.7</v>
      </c>
      <c r="X8880">
        <v>7569.3739999999998</v>
      </c>
    </row>
    <row r="8881" spans="1:24" hidden="1" x14ac:dyDescent="0.25">
      <c r="A8881">
        <v>88.789699999999996</v>
      </c>
      <c r="B8881" t="s">
        <v>91</v>
      </c>
      <c r="C8881">
        <v>84.789699999999996</v>
      </c>
      <c r="D8881">
        <v>0.1920219</v>
      </c>
      <c r="E8881">
        <v>91.734009999999998</v>
      </c>
      <c r="F8881">
        <v>1.0270459999999999</v>
      </c>
      <c r="G8881">
        <v>0.3397017</v>
      </c>
      <c r="H8881">
        <v>0</v>
      </c>
      <c r="I8881">
        <v>24.376139999999999</v>
      </c>
      <c r="J8881">
        <v>4.3039899999999999E-2</v>
      </c>
      <c r="K8881">
        <v>1.427636E-2</v>
      </c>
      <c r="L8881">
        <v>54.129919999999998</v>
      </c>
      <c r="M8881">
        <v>56.230420000000002</v>
      </c>
      <c r="N8881">
        <v>0.52251110000000001</v>
      </c>
      <c r="O8881">
        <v>-32.114781803457397</v>
      </c>
      <c r="P8881">
        <v>-32.114780000000003</v>
      </c>
      <c r="Q8881">
        <v>-1.076268E-2</v>
      </c>
      <c r="R8881">
        <v>190.04174930687901</v>
      </c>
      <c r="S8881">
        <v>-160.27690000000001</v>
      </c>
      <c r="T8881">
        <v>87.443569999999994</v>
      </c>
      <c r="U8881">
        <v>34.235520000000001</v>
      </c>
      <c r="V8881">
        <v>-61.38409</v>
      </c>
      <c r="W8881">
        <v>101260.1</v>
      </c>
      <c r="X8881">
        <v>7570.2479999999996</v>
      </c>
    </row>
    <row r="8882" spans="1:24" hidden="1" x14ac:dyDescent="0.25">
      <c r="A8882">
        <v>88.799710000000005</v>
      </c>
      <c r="B8882" t="s">
        <v>91</v>
      </c>
      <c r="C8882">
        <v>84.799710000000005</v>
      </c>
      <c r="D8882">
        <v>0.19229589999999999</v>
      </c>
      <c r="E8882">
        <v>91.661289999999994</v>
      </c>
      <c r="F8882">
        <v>1.0266770000000001</v>
      </c>
      <c r="G8882">
        <v>0.33942990000000001</v>
      </c>
      <c r="H8882">
        <v>0</v>
      </c>
      <c r="I8882">
        <v>24.376139999999999</v>
      </c>
      <c r="J8882">
        <v>4.3150630000000002E-2</v>
      </c>
      <c r="K8882">
        <v>1.430674E-2</v>
      </c>
      <c r="L8882">
        <v>54.129919999999998</v>
      </c>
      <c r="M8882">
        <v>56.230420000000002</v>
      </c>
      <c r="N8882">
        <v>0.52251110000000001</v>
      </c>
      <c r="O8882">
        <v>-32.114621798496501</v>
      </c>
      <c r="P8882">
        <v>-32.114620000000002</v>
      </c>
      <c r="Q8882">
        <v>-1.074784E-2</v>
      </c>
      <c r="R8882">
        <v>190.31266304641301</v>
      </c>
      <c r="S8882">
        <v>-160.59809999999999</v>
      </c>
      <c r="T8882">
        <v>87.443470000000005</v>
      </c>
      <c r="U8882">
        <v>34.110799999999998</v>
      </c>
      <c r="V8882">
        <v>-61.432310000000001</v>
      </c>
      <c r="W8882">
        <v>101258.5</v>
      </c>
      <c r="X8882">
        <v>7571.1229999999996</v>
      </c>
    </row>
    <row r="8883" spans="1:24" hidden="1" x14ac:dyDescent="0.25">
      <c r="A8883">
        <v>88.809709999999995</v>
      </c>
      <c r="B8883" t="s">
        <v>91</v>
      </c>
      <c r="C8883">
        <v>84.809709999999995</v>
      </c>
      <c r="D8883">
        <v>0.19256999999999999</v>
      </c>
      <c r="E8883">
        <v>91.588070000000002</v>
      </c>
      <c r="F8883">
        <v>1.0263089999999999</v>
      </c>
      <c r="G8883">
        <v>0.33915620000000002</v>
      </c>
      <c r="H8883">
        <v>0</v>
      </c>
      <c r="I8883">
        <v>24.376139999999999</v>
      </c>
      <c r="J8883">
        <v>4.3261550000000003E-2</v>
      </c>
      <c r="K8883">
        <v>1.433705E-2</v>
      </c>
      <c r="L8883">
        <v>54.129919999999998</v>
      </c>
      <c r="M8883">
        <v>56.230420000000002</v>
      </c>
      <c r="N8883">
        <v>0.52251110000000001</v>
      </c>
      <c r="O8883">
        <v>-32.114461793572403</v>
      </c>
      <c r="P8883">
        <v>-32.114460000000001</v>
      </c>
      <c r="Q8883">
        <v>-1.0733090000000001E-2</v>
      </c>
      <c r="R8883">
        <v>190.583733017588</v>
      </c>
      <c r="S8883">
        <v>-160.91929999999999</v>
      </c>
      <c r="T8883">
        <v>87.443359999999998</v>
      </c>
      <c r="U8883">
        <v>33.985750000000003</v>
      </c>
      <c r="V8883">
        <v>-61.480400000000003</v>
      </c>
      <c r="W8883">
        <v>101256.9</v>
      </c>
      <c r="X8883">
        <v>7571.9970000000003</v>
      </c>
    </row>
    <row r="8884" spans="1:24" hidden="1" x14ac:dyDescent="0.25">
      <c r="A8884">
        <v>88.819710000000001</v>
      </c>
      <c r="B8884" t="s">
        <v>91</v>
      </c>
      <c r="C8884">
        <v>84.819710000000001</v>
      </c>
      <c r="D8884">
        <v>0.19284409999999999</v>
      </c>
      <c r="E8884">
        <v>91.514359999999996</v>
      </c>
      <c r="F8884">
        <v>1.025941</v>
      </c>
      <c r="G8884">
        <v>0.33888059999999998</v>
      </c>
      <c r="H8884">
        <v>0</v>
      </c>
      <c r="I8884">
        <v>24.376139999999999</v>
      </c>
      <c r="J8884">
        <v>4.3372649999999999E-2</v>
      </c>
      <c r="K8884">
        <v>1.436729E-2</v>
      </c>
      <c r="L8884">
        <v>54.129919999999998</v>
      </c>
      <c r="M8884">
        <v>56.230420000000002</v>
      </c>
      <c r="N8884">
        <v>0.52251110000000001</v>
      </c>
      <c r="O8884">
        <v>-32.114311788681199</v>
      </c>
      <c r="P8884">
        <v>-32.114310000000003</v>
      </c>
      <c r="Q8884">
        <v>-1.0718419999999999E-2</v>
      </c>
      <c r="R8884">
        <v>190.85487407146201</v>
      </c>
      <c r="S8884">
        <v>-161.24039999999999</v>
      </c>
      <c r="T8884">
        <v>87.443250000000006</v>
      </c>
      <c r="U8884">
        <v>33.860370000000003</v>
      </c>
      <c r="V8884">
        <v>-61.528309999999998</v>
      </c>
      <c r="W8884">
        <v>101255.3</v>
      </c>
      <c r="X8884">
        <v>7572.8720000000003</v>
      </c>
    </row>
    <row r="8885" spans="1:24" hidden="1" x14ac:dyDescent="0.25">
      <c r="A8885">
        <v>88.829710000000006</v>
      </c>
      <c r="B8885" t="s">
        <v>91</v>
      </c>
      <c r="C8885">
        <v>84.829710000000006</v>
      </c>
      <c r="D8885">
        <v>0.1931185</v>
      </c>
      <c r="E8885">
        <v>91.440169999999995</v>
      </c>
      <c r="F8885">
        <v>1.0255749999999999</v>
      </c>
      <c r="G8885">
        <v>0.3386033</v>
      </c>
      <c r="H8885">
        <v>0</v>
      </c>
      <c r="I8885">
        <v>24.376139999999999</v>
      </c>
      <c r="J8885">
        <v>4.3483910000000001E-2</v>
      </c>
      <c r="K8885">
        <v>1.4397480000000001E-2</v>
      </c>
      <c r="L8885">
        <v>54.129919999999998</v>
      </c>
      <c r="M8885">
        <v>56.230420000000002</v>
      </c>
      <c r="N8885">
        <v>0.52251110000000001</v>
      </c>
      <c r="O8885">
        <v>-32.114151783830501</v>
      </c>
      <c r="P8885">
        <v>-32.114150000000002</v>
      </c>
      <c r="Q8885">
        <v>-1.0703850000000001E-2</v>
      </c>
      <c r="R8885">
        <v>191.12617400898799</v>
      </c>
      <c r="S8885">
        <v>-161.5615</v>
      </c>
      <c r="T8885">
        <v>87.443150000000003</v>
      </c>
      <c r="U8885">
        <v>33.734650000000002</v>
      </c>
      <c r="V8885">
        <v>-61.576079999999997</v>
      </c>
      <c r="W8885">
        <v>101253.7</v>
      </c>
      <c r="X8885">
        <v>7573.7460000000001</v>
      </c>
    </row>
    <row r="8886" spans="1:24" hidden="1" x14ac:dyDescent="0.25">
      <c r="A8886">
        <v>88.839709999999997</v>
      </c>
      <c r="B8886" t="s">
        <v>91</v>
      </c>
      <c r="C8886">
        <v>84.839709999999997</v>
      </c>
      <c r="D8886">
        <v>0.19339290000000001</v>
      </c>
      <c r="E8886">
        <v>91.365489999999994</v>
      </c>
      <c r="F8886">
        <v>1.0252079999999999</v>
      </c>
      <c r="G8886">
        <v>0.33832400000000001</v>
      </c>
      <c r="H8886">
        <v>0</v>
      </c>
      <c r="I8886">
        <v>24.376139999999999</v>
      </c>
      <c r="J8886">
        <v>4.359536E-2</v>
      </c>
      <c r="K8886">
        <v>1.44276E-2</v>
      </c>
      <c r="L8886">
        <v>54.129919999999998</v>
      </c>
      <c r="M8886">
        <v>56.230420000000002</v>
      </c>
      <c r="N8886">
        <v>0.52251110000000001</v>
      </c>
      <c r="O8886">
        <v>-32.113991779012999</v>
      </c>
      <c r="P8886">
        <v>-32.113990000000001</v>
      </c>
      <c r="Q8886">
        <v>-1.068936E-2</v>
      </c>
      <c r="R8886">
        <v>191.39762401375901</v>
      </c>
      <c r="S8886">
        <v>-161.8826</v>
      </c>
      <c r="T8886">
        <v>87.443049999999999</v>
      </c>
      <c r="U8886">
        <v>33.60859</v>
      </c>
      <c r="V8886">
        <v>-61.623710000000003</v>
      </c>
      <c r="W8886">
        <v>101252.1</v>
      </c>
      <c r="X8886">
        <v>7574.6210000000001</v>
      </c>
    </row>
    <row r="8887" spans="1:24" hidden="1" x14ac:dyDescent="0.25">
      <c r="A8887">
        <v>88.849720000000005</v>
      </c>
      <c r="B8887" t="s">
        <v>91</v>
      </c>
      <c r="C8887">
        <v>84.849720000000005</v>
      </c>
      <c r="D8887">
        <v>0.1936676</v>
      </c>
      <c r="E8887">
        <v>91.290350000000004</v>
      </c>
      <c r="F8887">
        <v>1.0248409999999999</v>
      </c>
      <c r="G8887">
        <v>0.33804279999999998</v>
      </c>
      <c r="H8887">
        <v>0</v>
      </c>
      <c r="I8887">
        <v>24.376139999999999</v>
      </c>
      <c r="J8887">
        <v>4.3707000000000003E-2</v>
      </c>
      <c r="K8887">
        <v>1.4457650000000001E-2</v>
      </c>
      <c r="L8887">
        <v>54.129919999999998</v>
      </c>
      <c r="M8887">
        <v>56.230420000000002</v>
      </c>
      <c r="N8887">
        <v>0.52251110000000001</v>
      </c>
      <c r="O8887">
        <v>-32.113841774231403</v>
      </c>
      <c r="P8887">
        <v>-32.113840000000003</v>
      </c>
      <c r="Q8887">
        <v>-1.0674960000000001E-2</v>
      </c>
      <c r="R8887">
        <v>191.66922751280001</v>
      </c>
      <c r="S8887">
        <v>-162.2037</v>
      </c>
      <c r="T8887">
        <v>87.442939999999993</v>
      </c>
      <c r="U8887">
        <v>33.482199999999999</v>
      </c>
      <c r="V8887">
        <v>-61.67118</v>
      </c>
      <c r="W8887">
        <v>101250.4</v>
      </c>
      <c r="X8887">
        <v>7575.4949999999999</v>
      </c>
    </row>
    <row r="8888" spans="1:24" hidden="1" x14ac:dyDescent="0.25">
      <c r="A8888">
        <v>88.859719999999996</v>
      </c>
      <c r="B8888" t="s">
        <v>91</v>
      </c>
      <c r="C8888">
        <v>84.859719999999996</v>
      </c>
      <c r="D8888">
        <v>0.19394239999999999</v>
      </c>
      <c r="E8888">
        <v>91.214709999999997</v>
      </c>
      <c r="F8888">
        <v>1.0244740000000001</v>
      </c>
      <c r="G8888">
        <v>0.3377597</v>
      </c>
      <c r="H8888">
        <v>0</v>
      </c>
      <c r="I8888">
        <v>24.376139999999999</v>
      </c>
      <c r="J8888">
        <v>4.3818999999999997E-2</v>
      </c>
      <c r="K8888">
        <v>1.4487720000000001E-2</v>
      </c>
      <c r="L8888">
        <v>54.129919999999998</v>
      </c>
      <c r="M8888">
        <v>56.230420000000002</v>
      </c>
      <c r="N8888">
        <v>0.52251110000000001</v>
      </c>
      <c r="O8888">
        <v>-32.113681769499898</v>
      </c>
      <c r="P8888">
        <v>-32.113680000000002</v>
      </c>
      <c r="Q8888">
        <v>-1.066069E-2</v>
      </c>
      <c r="R8888">
        <v>191.94098385451099</v>
      </c>
      <c r="S8888">
        <v>-162.5248</v>
      </c>
      <c r="T8888">
        <v>87.442830000000001</v>
      </c>
      <c r="U8888">
        <v>33.35548</v>
      </c>
      <c r="V8888">
        <v>-61.718519999999998</v>
      </c>
      <c r="W8888">
        <v>101248.8</v>
      </c>
      <c r="X8888">
        <v>7576.37</v>
      </c>
    </row>
    <row r="8889" spans="1:24" hidden="1" x14ac:dyDescent="0.25">
      <c r="A8889">
        <v>88.869720000000001</v>
      </c>
      <c r="B8889" t="s">
        <v>91</v>
      </c>
      <c r="C8889">
        <v>84.869720000000001</v>
      </c>
      <c r="D8889">
        <v>0.19421740000000001</v>
      </c>
      <c r="E8889">
        <v>91.13861</v>
      </c>
      <c r="F8889">
        <v>1.0241089999999999</v>
      </c>
      <c r="G8889">
        <v>0.33747480000000002</v>
      </c>
      <c r="H8889">
        <v>0</v>
      </c>
      <c r="I8889">
        <v>24.376139999999999</v>
      </c>
      <c r="J8889">
        <v>4.393101E-2</v>
      </c>
      <c r="K8889">
        <v>1.451765E-2</v>
      </c>
      <c r="L8889">
        <v>54.129919999999998</v>
      </c>
      <c r="M8889">
        <v>56.230420000000002</v>
      </c>
      <c r="N8889">
        <v>0.52251110000000001</v>
      </c>
      <c r="O8889">
        <v>-32.113521764794598</v>
      </c>
      <c r="P8889">
        <v>-32.113520000000001</v>
      </c>
      <c r="Q8889">
        <v>-1.064648E-2</v>
      </c>
      <c r="R8889">
        <v>192.212896443712</v>
      </c>
      <c r="S8889">
        <v>-162.8459</v>
      </c>
      <c r="T8889">
        <v>87.442729999999997</v>
      </c>
      <c r="U8889">
        <v>33.228430000000003</v>
      </c>
      <c r="V8889">
        <v>-61.765709999999999</v>
      </c>
      <c r="W8889">
        <v>101247.2</v>
      </c>
      <c r="X8889">
        <v>7577.2439999999997</v>
      </c>
    </row>
    <row r="8890" spans="1:24" hidden="1" x14ac:dyDescent="0.25">
      <c r="A8890">
        <v>88.879720000000006</v>
      </c>
      <c r="B8890" t="s">
        <v>91</v>
      </c>
      <c r="C8890">
        <v>84.879720000000006</v>
      </c>
      <c r="D8890">
        <v>0.19449250000000001</v>
      </c>
      <c r="E8890">
        <v>91.062020000000004</v>
      </c>
      <c r="F8890">
        <v>1.0237430000000001</v>
      </c>
      <c r="G8890">
        <v>0.33718799999999999</v>
      </c>
      <c r="H8890">
        <v>0</v>
      </c>
      <c r="I8890">
        <v>24.376139999999999</v>
      </c>
      <c r="J8890">
        <v>4.4043230000000003E-2</v>
      </c>
      <c r="K8890">
        <v>1.454751E-2</v>
      </c>
      <c r="L8890">
        <v>54.129919999999998</v>
      </c>
      <c r="M8890">
        <v>56.230420000000002</v>
      </c>
      <c r="N8890">
        <v>0.52251110000000001</v>
      </c>
      <c r="O8890">
        <v>-32.113361760121997</v>
      </c>
      <c r="P8890">
        <v>-32.11336</v>
      </c>
      <c r="Q8890">
        <v>-1.063235E-2</v>
      </c>
      <c r="R8890">
        <v>192.48495652348799</v>
      </c>
      <c r="S8890">
        <v>-163.167</v>
      </c>
      <c r="T8890">
        <v>87.442629999999994</v>
      </c>
      <c r="U8890">
        <v>33.101039999999998</v>
      </c>
      <c r="V8890">
        <v>-61.812759999999997</v>
      </c>
      <c r="W8890">
        <v>101245.5</v>
      </c>
      <c r="X8890">
        <v>7578.1189999999997</v>
      </c>
    </row>
    <row r="8891" spans="1:24" hidden="1" x14ac:dyDescent="0.25">
      <c r="A8891">
        <v>88.889719999999997</v>
      </c>
      <c r="B8891" t="s">
        <v>91</v>
      </c>
      <c r="C8891">
        <v>84.889719999999997</v>
      </c>
      <c r="D8891">
        <v>0.19476769999999999</v>
      </c>
      <c r="E8891">
        <v>90.984949999999998</v>
      </c>
      <c r="F8891">
        <v>1.023377</v>
      </c>
      <c r="G8891">
        <v>0.33689930000000001</v>
      </c>
      <c r="H8891">
        <v>0</v>
      </c>
      <c r="I8891">
        <v>24.376139999999999</v>
      </c>
      <c r="J8891">
        <v>4.415579E-2</v>
      </c>
      <c r="K8891">
        <v>1.4577390000000001E-2</v>
      </c>
      <c r="L8891">
        <v>54.129919999999998</v>
      </c>
      <c r="M8891">
        <v>56.230420000000002</v>
      </c>
      <c r="N8891">
        <v>0.52251110000000001</v>
      </c>
      <c r="O8891">
        <v>-32.113201755495297</v>
      </c>
      <c r="P8891">
        <v>-32.113199999999999</v>
      </c>
      <c r="Q8891">
        <v>-1.061834E-2</v>
      </c>
      <c r="R8891">
        <v>192.757167510991</v>
      </c>
      <c r="S8891">
        <v>-163.4881</v>
      </c>
      <c r="T8891">
        <v>87.442520000000002</v>
      </c>
      <c r="U8891">
        <v>32.973320000000001</v>
      </c>
      <c r="V8891">
        <v>-61.859650000000002</v>
      </c>
      <c r="W8891">
        <v>101243.9</v>
      </c>
      <c r="X8891">
        <v>7578.9930000000004</v>
      </c>
    </row>
    <row r="8892" spans="1:24" hidden="1" x14ac:dyDescent="0.25">
      <c r="A8892">
        <v>88.899730000000005</v>
      </c>
      <c r="B8892" t="s">
        <v>91</v>
      </c>
      <c r="C8892">
        <v>84.899730000000005</v>
      </c>
      <c r="D8892">
        <v>0.1950431</v>
      </c>
      <c r="E8892">
        <v>90.907420000000002</v>
      </c>
      <c r="F8892">
        <v>1.023012</v>
      </c>
      <c r="G8892">
        <v>0.33660879999999999</v>
      </c>
      <c r="H8892">
        <v>0</v>
      </c>
      <c r="I8892">
        <v>24.376139999999999</v>
      </c>
      <c r="J8892">
        <v>4.4268380000000003E-2</v>
      </c>
      <c r="K8892">
        <v>1.4607119999999999E-2</v>
      </c>
      <c r="L8892">
        <v>54.129919999999998</v>
      </c>
      <c r="M8892">
        <v>56.230420000000002</v>
      </c>
      <c r="N8892">
        <v>0.52251110000000001</v>
      </c>
      <c r="O8892">
        <v>-32.1130417508977</v>
      </c>
      <c r="P8892">
        <v>-32.113039999999998</v>
      </c>
      <c r="Q8892">
        <v>-1.06044E-2</v>
      </c>
      <c r="R8892">
        <v>193.02952876778701</v>
      </c>
      <c r="S8892">
        <v>-163.8092</v>
      </c>
      <c r="T8892">
        <v>87.442409999999995</v>
      </c>
      <c r="U8892">
        <v>32.845260000000003</v>
      </c>
      <c r="V8892">
        <v>-61.906410000000001</v>
      </c>
      <c r="W8892">
        <v>101242.3</v>
      </c>
      <c r="X8892">
        <v>7579.8680000000004</v>
      </c>
    </row>
    <row r="8893" spans="1:24" hidden="1" x14ac:dyDescent="0.25">
      <c r="A8893">
        <v>88.909729999999996</v>
      </c>
      <c r="B8893" t="s">
        <v>91</v>
      </c>
      <c r="C8893">
        <v>84.909729999999996</v>
      </c>
      <c r="D8893">
        <v>0.19531870000000001</v>
      </c>
      <c r="E8893">
        <v>90.829390000000004</v>
      </c>
      <c r="F8893">
        <v>1.022648</v>
      </c>
      <c r="G8893">
        <v>0.33631650000000002</v>
      </c>
      <c r="H8893">
        <v>0</v>
      </c>
      <c r="I8893">
        <v>24.376139999999999</v>
      </c>
      <c r="J8893">
        <v>4.4381150000000001E-2</v>
      </c>
      <c r="K8893">
        <v>1.463679E-2</v>
      </c>
      <c r="L8893">
        <v>54.129919999999998</v>
      </c>
      <c r="M8893">
        <v>56.230420000000002</v>
      </c>
      <c r="N8893">
        <v>0.52251110000000001</v>
      </c>
      <c r="O8893">
        <v>-32.112891746338597</v>
      </c>
      <c r="P8893">
        <v>-32.11289</v>
      </c>
      <c r="Q8893">
        <v>-1.0590560000000001E-2</v>
      </c>
      <c r="R8893">
        <v>193.302039658692</v>
      </c>
      <c r="S8893">
        <v>-164.13030000000001</v>
      </c>
      <c r="T8893">
        <v>87.442310000000006</v>
      </c>
      <c r="U8893">
        <v>32.716859999999997</v>
      </c>
      <c r="V8893">
        <v>-61.953029999999998</v>
      </c>
      <c r="W8893">
        <v>101240.6</v>
      </c>
      <c r="X8893">
        <v>7580.7420000000002</v>
      </c>
    </row>
    <row r="8894" spans="1:24" hidden="1" x14ac:dyDescent="0.25">
      <c r="A8894">
        <v>88.919730000000001</v>
      </c>
      <c r="B8894" t="s">
        <v>91</v>
      </c>
      <c r="C8894">
        <v>84.919730000000001</v>
      </c>
      <c r="D8894">
        <v>0.1955944</v>
      </c>
      <c r="E8894">
        <v>90.750910000000005</v>
      </c>
      <c r="F8894">
        <v>1.0222830000000001</v>
      </c>
      <c r="G8894">
        <v>0.33602219999999999</v>
      </c>
      <c r="H8894">
        <v>0</v>
      </c>
      <c r="I8894">
        <v>24.376139999999999</v>
      </c>
      <c r="J8894">
        <v>4.4494279999999997E-2</v>
      </c>
      <c r="K8894">
        <v>1.4666459999999999E-2</v>
      </c>
      <c r="L8894">
        <v>54.129919999999998</v>
      </c>
      <c r="M8894">
        <v>56.230420000000002</v>
      </c>
      <c r="N8894">
        <v>0.52251110000000001</v>
      </c>
      <c r="O8894">
        <v>-32.112731741825499</v>
      </c>
      <c r="P8894">
        <v>-32.112729999999999</v>
      </c>
      <c r="Q8894">
        <v>-1.0576840000000001E-2</v>
      </c>
      <c r="R8894">
        <v>193.57469955174901</v>
      </c>
      <c r="S8894">
        <v>-164.45140000000001</v>
      </c>
      <c r="T8894">
        <v>87.4422</v>
      </c>
      <c r="U8894">
        <v>32.588140000000003</v>
      </c>
      <c r="V8894">
        <v>-61.999499999999998</v>
      </c>
      <c r="W8894">
        <v>101239</v>
      </c>
      <c r="X8894">
        <v>7581.6170000000002</v>
      </c>
    </row>
    <row r="8895" spans="1:24" hidden="1" x14ac:dyDescent="0.25">
      <c r="A8895">
        <v>88.929730000000006</v>
      </c>
      <c r="B8895" t="s">
        <v>91</v>
      </c>
      <c r="C8895">
        <v>84.929730000000006</v>
      </c>
      <c r="D8895">
        <v>0.1958703</v>
      </c>
      <c r="E8895">
        <v>90.671940000000006</v>
      </c>
      <c r="F8895">
        <v>1.0219199999999999</v>
      </c>
      <c r="G8895">
        <v>0.33572610000000003</v>
      </c>
      <c r="H8895">
        <v>0</v>
      </c>
      <c r="I8895">
        <v>24.376139999999999</v>
      </c>
      <c r="J8895">
        <v>4.460745E-2</v>
      </c>
      <c r="K8895">
        <v>1.4695990000000001E-2</v>
      </c>
      <c r="L8895">
        <v>54.129919999999998</v>
      </c>
      <c r="M8895">
        <v>56.230420000000002</v>
      </c>
      <c r="N8895">
        <v>0.52251110000000001</v>
      </c>
      <c r="O8895">
        <v>-32.112571737341199</v>
      </c>
      <c r="P8895">
        <v>-32.112569999999998</v>
      </c>
      <c r="Q8895">
        <v>-1.056319E-2</v>
      </c>
      <c r="R8895">
        <v>193.84750781821199</v>
      </c>
      <c r="S8895">
        <v>-164.77250000000001</v>
      </c>
      <c r="T8895">
        <v>87.442089999999993</v>
      </c>
      <c r="U8895">
        <v>32.45908</v>
      </c>
      <c r="V8895">
        <v>-62.045830000000002</v>
      </c>
      <c r="W8895">
        <v>101237.3</v>
      </c>
      <c r="X8895">
        <v>7582.491</v>
      </c>
    </row>
    <row r="8896" spans="1:24" hidden="1" x14ac:dyDescent="0.25">
      <c r="A8896">
        <v>88.93974</v>
      </c>
      <c r="B8896" t="s">
        <v>91</v>
      </c>
      <c r="C8896">
        <v>84.93974</v>
      </c>
      <c r="D8896">
        <v>0.1961463</v>
      </c>
      <c r="E8896">
        <v>90.592479999999995</v>
      </c>
      <c r="F8896">
        <v>1.0215559999999999</v>
      </c>
      <c r="G8896">
        <v>0.33542820000000001</v>
      </c>
      <c r="H8896">
        <v>0</v>
      </c>
      <c r="I8896">
        <v>24.376139999999999</v>
      </c>
      <c r="J8896">
        <v>4.4720959999999997E-2</v>
      </c>
      <c r="K8896">
        <v>1.4725530000000001E-2</v>
      </c>
      <c r="L8896">
        <v>54.129919999999998</v>
      </c>
      <c r="M8896">
        <v>56.230420000000002</v>
      </c>
      <c r="N8896">
        <v>0.52251110000000001</v>
      </c>
      <c r="O8896">
        <v>-32.112411732902103</v>
      </c>
      <c r="P8896">
        <v>-32.112409999999997</v>
      </c>
      <c r="Q8896">
        <v>-1.0549660000000001E-2</v>
      </c>
      <c r="R8896">
        <v>194.12046784577399</v>
      </c>
      <c r="S8896">
        <v>-165.09360000000001</v>
      </c>
      <c r="T8896">
        <v>87.441990000000004</v>
      </c>
      <c r="U8896">
        <v>32.329680000000003</v>
      </c>
      <c r="V8896">
        <v>-62.092019999999998</v>
      </c>
      <c r="W8896">
        <v>101235.7</v>
      </c>
      <c r="X8896">
        <v>7583.366</v>
      </c>
    </row>
    <row r="8897" spans="1:24" hidden="1" x14ac:dyDescent="0.25">
      <c r="A8897">
        <v>88.949740000000006</v>
      </c>
      <c r="B8897" t="s">
        <v>91</v>
      </c>
      <c r="C8897">
        <v>84.949740000000006</v>
      </c>
      <c r="D8897">
        <v>0.1964225</v>
      </c>
      <c r="E8897">
        <v>90.512569999999997</v>
      </c>
      <c r="F8897">
        <v>1.021193</v>
      </c>
      <c r="G8897">
        <v>0.33512829999999999</v>
      </c>
      <c r="H8897">
        <v>0</v>
      </c>
      <c r="I8897">
        <v>24.376139999999999</v>
      </c>
      <c r="J8897">
        <v>4.4834510000000001E-2</v>
      </c>
      <c r="K8897">
        <v>1.4754919999999999E-2</v>
      </c>
      <c r="L8897">
        <v>54.129919999999998</v>
      </c>
      <c r="M8897">
        <v>56.230420000000002</v>
      </c>
      <c r="N8897">
        <v>0.52251110000000001</v>
      </c>
      <c r="O8897">
        <v>-32.112251728498101</v>
      </c>
      <c r="P8897">
        <v>-32.112250000000003</v>
      </c>
      <c r="Q8897">
        <v>-1.0536220000000001E-2</v>
      </c>
      <c r="R8897">
        <v>194.393570979928</v>
      </c>
      <c r="S8897">
        <v>-165.41470000000001</v>
      </c>
      <c r="T8897">
        <v>87.441890000000001</v>
      </c>
      <c r="U8897">
        <v>32.199950000000001</v>
      </c>
      <c r="V8897">
        <v>-62.138080000000002</v>
      </c>
      <c r="W8897">
        <v>101234</v>
      </c>
      <c r="X8897">
        <v>7584.24</v>
      </c>
    </row>
    <row r="8898" spans="1:24" hidden="1" x14ac:dyDescent="0.25">
      <c r="A8898">
        <v>88.959739999999996</v>
      </c>
      <c r="B8898" t="s">
        <v>91</v>
      </c>
      <c r="C8898">
        <v>84.959739999999996</v>
      </c>
      <c r="D8898">
        <v>0.19669880000000001</v>
      </c>
      <c r="E8898">
        <v>90.432169999999999</v>
      </c>
      <c r="F8898">
        <v>1.020829</v>
      </c>
      <c r="G8898">
        <v>0.33482659999999997</v>
      </c>
      <c r="H8898">
        <v>0</v>
      </c>
      <c r="I8898">
        <v>24.376139999999999</v>
      </c>
      <c r="J8898">
        <v>4.4948410000000001E-2</v>
      </c>
      <c r="K8898">
        <v>1.478431E-2</v>
      </c>
      <c r="L8898">
        <v>54.129919999999998</v>
      </c>
      <c r="M8898">
        <v>56.230420000000002</v>
      </c>
      <c r="N8898">
        <v>0.52251110000000001</v>
      </c>
      <c r="O8898">
        <v>-32.112091724135801</v>
      </c>
      <c r="P8898">
        <v>-32.112090000000002</v>
      </c>
      <c r="Q8898">
        <v>-1.052289E-2</v>
      </c>
      <c r="R8898">
        <v>194.666820620355</v>
      </c>
      <c r="S8898">
        <v>-165.73580000000001</v>
      </c>
      <c r="T8898">
        <v>87.441779999999994</v>
      </c>
      <c r="U8898">
        <v>32.069890000000001</v>
      </c>
      <c r="V8898">
        <v>-62.183990000000001</v>
      </c>
      <c r="W8898">
        <v>101232.4</v>
      </c>
      <c r="X8898">
        <v>7585.1149999999998</v>
      </c>
    </row>
    <row r="8899" spans="1:24" hidden="1" x14ac:dyDescent="0.25">
      <c r="A8899">
        <v>88.969740000000002</v>
      </c>
      <c r="B8899" t="s">
        <v>91</v>
      </c>
      <c r="C8899">
        <v>84.969740000000002</v>
      </c>
      <c r="D8899">
        <v>0.19697529999999999</v>
      </c>
      <c r="E8899">
        <v>90.351309999999998</v>
      </c>
      <c r="F8899">
        <v>1.0204679999999999</v>
      </c>
      <c r="G8899">
        <v>0.33452310000000002</v>
      </c>
      <c r="H8899">
        <v>0</v>
      </c>
      <c r="I8899">
        <v>24.376139999999999</v>
      </c>
      <c r="J8899">
        <v>4.5062320000000003E-2</v>
      </c>
      <c r="K8899">
        <v>1.481356E-2</v>
      </c>
      <c r="L8899">
        <v>54.129919999999998</v>
      </c>
      <c r="M8899">
        <v>56.230420000000002</v>
      </c>
      <c r="N8899">
        <v>0.52251110000000001</v>
      </c>
      <c r="O8899">
        <v>-32.111931719802001</v>
      </c>
      <c r="P8899">
        <v>-32.111930000000001</v>
      </c>
      <c r="Q8899">
        <v>-1.0509630000000001E-2</v>
      </c>
      <c r="R8899">
        <v>194.940216150976</v>
      </c>
      <c r="S8899">
        <v>-166.05690000000001</v>
      </c>
      <c r="T8899">
        <v>87.441670000000002</v>
      </c>
      <c r="U8899">
        <v>31.939489999999999</v>
      </c>
      <c r="V8899">
        <v>-62.229759999999999</v>
      </c>
      <c r="W8899">
        <v>101230.7</v>
      </c>
      <c r="X8899">
        <v>7585.9889999999996</v>
      </c>
    </row>
    <row r="8900" spans="1:24" hidden="1" x14ac:dyDescent="0.25">
      <c r="A8900">
        <v>88.979740000000007</v>
      </c>
      <c r="B8900" t="s">
        <v>91</v>
      </c>
      <c r="C8900">
        <v>84.979740000000007</v>
      </c>
      <c r="D8900">
        <v>0.19725190000000001</v>
      </c>
      <c r="E8900">
        <v>90.269970000000001</v>
      </c>
      <c r="F8900">
        <v>1.020105</v>
      </c>
      <c r="G8900">
        <v>0.33421780000000001</v>
      </c>
      <c r="H8900">
        <v>0</v>
      </c>
      <c r="I8900">
        <v>24.376139999999999</v>
      </c>
      <c r="J8900">
        <v>4.5176580000000001E-2</v>
      </c>
      <c r="K8900">
        <v>1.484282E-2</v>
      </c>
      <c r="L8900">
        <v>54.129919999999998</v>
      </c>
      <c r="M8900">
        <v>56.230420000000002</v>
      </c>
      <c r="N8900">
        <v>0.52251110000000001</v>
      </c>
      <c r="O8900">
        <v>-32.111771715515999</v>
      </c>
      <c r="P8900">
        <v>-32.11177</v>
      </c>
      <c r="Q8900">
        <v>-1.0496500000000001E-2</v>
      </c>
      <c r="R8900">
        <v>195.213756958837</v>
      </c>
      <c r="S8900">
        <v>-166.37799999999999</v>
      </c>
      <c r="T8900">
        <v>87.441569999999999</v>
      </c>
      <c r="U8900">
        <v>31.808759999999999</v>
      </c>
      <c r="V8900">
        <v>-62.275399999999998</v>
      </c>
      <c r="W8900">
        <v>101229.1</v>
      </c>
      <c r="X8900">
        <v>7586.8639999999996</v>
      </c>
    </row>
    <row r="8901" spans="1:24" hidden="1" x14ac:dyDescent="0.25">
      <c r="A8901">
        <v>88.989750000000001</v>
      </c>
      <c r="B8901" t="s">
        <v>91</v>
      </c>
      <c r="C8901">
        <v>84.989750000000001</v>
      </c>
      <c r="D8901">
        <v>0.1975286</v>
      </c>
      <c r="E8901">
        <v>90.188159999999996</v>
      </c>
      <c r="F8901">
        <v>1.0197430000000001</v>
      </c>
      <c r="G8901">
        <v>0.3339106</v>
      </c>
      <c r="H8901">
        <v>0</v>
      </c>
      <c r="I8901">
        <v>24.376139999999999</v>
      </c>
      <c r="J8901">
        <v>4.5290869999999997E-2</v>
      </c>
      <c r="K8901">
        <v>1.487191E-2</v>
      </c>
      <c r="L8901">
        <v>54.129919999999998</v>
      </c>
      <c r="M8901">
        <v>56.230420000000002</v>
      </c>
      <c r="N8901">
        <v>0.52251110000000001</v>
      </c>
      <c r="O8901">
        <v>-32.111611711261503</v>
      </c>
      <c r="P8901">
        <v>-32.111609999999999</v>
      </c>
      <c r="Q8901">
        <v>-1.048345E-2</v>
      </c>
      <c r="R8901">
        <v>195.48744243408899</v>
      </c>
      <c r="S8901">
        <v>-166.69909999999999</v>
      </c>
      <c r="T8901">
        <v>87.441460000000006</v>
      </c>
      <c r="U8901">
        <v>31.677700000000002</v>
      </c>
      <c r="V8901">
        <v>-62.320889999999999</v>
      </c>
      <c r="W8901">
        <v>101227.4</v>
      </c>
      <c r="X8901">
        <v>7587.7380000000003</v>
      </c>
    </row>
    <row r="8902" spans="1:24" hidden="1" x14ac:dyDescent="0.25">
      <c r="A8902">
        <v>88.999750000000006</v>
      </c>
      <c r="B8902" t="s">
        <v>91</v>
      </c>
      <c r="C8902">
        <v>84.999750000000006</v>
      </c>
      <c r="D8902">
        <v>0.1978056</v>
      </c>
      <c r="E8902">
        <v>90.105879999999999</v>
      </c>
      <c r="F8902">
        <v>1.0193810000000001</v>
      </c>
      <c r="G8902">
        <v>0.3336015</v>
      </c>
      <c r="H8902">
        <v>0</v>
      </c>
      <c r="I8902">
        <v>24.376139999999999</v>
      </c>
      <c r="J8902">
        <v>4.5405510000000003E-2</v>
      </c>
      <c r="K8902">
        <v>1.4901019999999999E-2</v>
      </c>
      <c r="L8902">
        <v>54.129919999999998</v>
      </c>
      <c r="M8902">
        <v>56.230420000000002</v>
      </c>
      <c r="N8902">
        <v>0.52251110000000001</v>
      </c>
      <c r="O8902">
        <v>-32.111451707054599</v>
      </c>
      <c r="P8902">
        <v>-32.111449999999998</v>
      </c>
      <c r="Q8902">
        <v>-1.047053E-2</v>
      </c>
      <c r="R8902">
        <v>195.761271969972</v>
      </c>
      <c r="S8902">
        <v>-167.02019999999999</v>
      </c>
      <c r="T8902">
        <v>87.44135</v>
      </c>
      <c r="U8902">
        <v>31.546299999999999</v>
      </c>
      <c r="V8902">
        <v>-62.366250000000001</v>
      </c>
      <c r="W8902">
        <v>101225.7</v>
      </c>
      <c r="X8902">
        <v>7588.6130000000003</v>
      </c>
    </row>
    <row r="8903" spans="1:24" hidden="1" x14ac:dyDescent="0.25">
      <c r="A8903">
        <v>89.009749999999997</v>
      </c>
      <c r="B8903" t="s">
        <v>91</v>
      </c>
      <c r="C8903">
        <v>85.009749999999997</v>
      </c>
      <c r="D8903">
        <v>0.1980826</v>
      </c>
      <c r="E8903">
        <v>90.023120000000006</v>
      </c>
      <c r="F8903">
        <v>1.0190189999999999</v>
      </c>
      <c r="G8903">
        <v>0.3332907</v>
      </c>
      <c r="H8903">
        <v>0</v>
      </c>
      <c r="I8903">
        <v>24.376139999999999</v>
      </c>
      <c r="J8903">
        <v>4.5520360000000003E-2</v>
      </c>
      <c r="K8903">
        <v>1.493005E-2</v>
      </c>
      <c r="L8903">
        <v>54.129919999999998</v>
      </c>
      <c r="M8903">
        <v>56.230420000000002</v>
      </c>
      <c r="N8903">
        <v>0.52251110000000001</v>
      </c>
      <c r="O8903">
        <v>-32.111291702882198</v>
      </c>
      <c r="P8903">
        <v>-32.111289999999997</v>
      </c>
      <c r="Q8903">
        <v>-1.04577E-2</v>
      </c>
      <c r="R8903">
        <v>196.03524893681401</v>
      </c>
      <c r="S8903">
        <v>-167.34129999999999</v>
      </c>
      <c r="T8903">
        <v>87.441249999999997</v>
      </c>
      <c r="U8903">
        <v>31.414560000000002</v>
      </c>
      <c r="V8903">
        <v>-62.411479999999997</v>
      </c>
      <c r="W8903">
        <v>101224</v>
      </c>
      <c r="X8903">
        <v>7589.4870000000001</v>
      </c>
    </row>
    <row r="8904" spans="1:24" hidden="1" x14ac:dyDescent="0.25">
      <c r="A8904">
        <v>89.019750000000002</v>
      </c>
      <c r="B8904" t="s">
        <v>91</v>
      </c>
      <c r="C8904">
        <v>85.019750000000002</v>
      </c>
      <c r="D8904">
        <v>0.1983598</v>
      </c>
      <c r="E8904">
        <v>89.939899999999994</v>
      </c>
      <c r="F8904">
        <v>1.0186580000000001</v>
      </c>
      <c r="G8904">
        <v>0.3329781</v>
      </c>
      <c r="H8904">
        <v>0</v>
      </c>
      <c r="I8904">
        <v>24.376139999999999</v>
      </c>
      <c r="J8904">
        <v>4.5635389999999998E-2</v>
      </c>
      <c r="K8904">
        <v>1.4959E-2</v>
      </c>
      <c r="L8904">
        <v>54.129919999999998</v>
      </c>
      <c r="M8904">
        <v>56.230420000000002</v>
      </c>
      <c r="N8904">
        <v>0.52251110000000001</v>
      </c>
      <c r="O8904">
        <v>-32.111131698753901</v>
      </c>
      <c r="P8904">
        <v>-32.111130000000003</v>
      </c>
      <c r="Q8904">
        <v>-1.0444989999999999E-2</v>
      </c>
      <c r="R8904">
        <v>196.309364780397</v>
      </c>
      <c r="S8904">
        <v>-167.66239999999999</v>
      </c>
      <c r="T8904">
        <v>87.441149999999993</v>
      </c>
      <c r="U8904">
        <v>31.282499999999999</v>
      </c>
      <c r="V8904">
        <v>-62.456560000000003</v>
      </c>
      <c r="W8904">
        <v>101222.39999999999</v>
      </c>
      <c r="X8904">
        <v>7590.3620000000001</v>
      </c>
    </row>
    <row r="8905" spans="1:24" hidden="1" x14ac:dyDescent="0.25">
      <c r="A8905">
        <v>89.029750000000007</v>
      </c>
      <c r="B8905" t="s">
        <v>91</v>
      </c>
      <c r="C8905">
        <v>85.029750000000007</v>
      </c>
      <c r="D8905">
        <v>0.19863720000000001</v>
      </c>
      <c r="E8905">
        <v>89.856210000000004</v>
      </c>
      <c r="F8905">
        <v>1.0182990000000001</v>
      </c>
      <c r="G8905">
        <v>0.3326634</v>
      </c>
      <c r="H8905">
        <v>0</v>
      </c>
      <c r="I8905">
        <v>24.376139999999999</v>
      </c>
      <c r="J8905">
        <v>4.5750449999999998E-2</v>
      </c>
      <c r="K8905">
        <v>1.4987800000000001E-2</v>
      </c>
      <c r="L8905">
        <v>54.129919999999998</v>
      </c>
      <c r="M8905">
        <v>56.230420000000002</v>
      </c>
      <c r="N8905">
        <v>0.52251110000000001</v>
      </c>
      <c r="O8905">
        <v>-32.1109716946631</v>
      </c>
      <c r="P8905">
        <v>-32.110970000000002</v>
      </c>
      <c r="Q8905">
        <v>-1.043238E-2</v>
      </c>
      <c r="R8905">
        <v>196.58362288270601</v>
      </c>
      <c r="S8905">
        <v>-167.98349999999999</v>
      </c>
      <c r="T8905">
        <v>87.441040000000001</v>
      </c>
      <c r="U8905">
        <v>31.150099999999998</v>
      </c>
      <c r="V8905">
        <v>-62.501510000000003</v>
      </c>
      <c r="W8905">
        <v>101220.7</v>
      </c>
      <c r="X8905">
        <v>7591.2359999999999</v>
      </c>
    </row>
    <row r="8906" spans="1:24" hidden="1" x14ac:dyDescent="0.25">
      <c r="A8906">
        <v>89.039760000000001</v>
      </c>
      <c r="B8906" t="s">
        <v>91</v>
      </c>
      <c r="C8906">
        <v>85.039760000000001</v>
      </c>
      <c r="D8906">
        <v>0.1989146</v>
      </c>
      <c r="E8906">
        <v>89.772040000000004</v>
      </c>
      <c r="F8906">
        <v>1.017938</v>
      </c>
      <c r="G8906">
        <v>0.33234720000000001</v>
      </c>
      <c r="H8906">
        <v>0</v>
      </c>
      <c r="I8906">
        <v>24.376139999999999</v>
      </c>
      <c r="J8906">
        <v>4.586585E-2</v>
      </c>
      <c r="K8906">
        <v>1.501661E-2</v>
      </c>
      <c r="L8906">
        <v>54.129919999999998</v>
      </c>
      <c r="M8906">
        <v>56.230420000000002</v>
      </c>
      <c r="N8906">
        <v>0.52251110000000001</v>
      </c>
      <c r="O8906">
        <v>-32.110811690609601</v>
      </c>
      <c r="P8906">
        <v>-32.110810000000001</v>
      </c>
      <c r="Q8906">
        <v>-1.0419869999999999E-2</v>
      </c>
      <c r="R8906">
        <v>196.858022649167</v>
      </c>
      <c r="S8906">
        <v>-168.30459999999999</v>
      </c>
      <c r="T8906">
        <v>87.440929999999994</v>
      </c>
      <c r="U8906">
        <v>31.01736</v>
      </c>
      <c r="V8906">
        <v>-62.546329999999998</v>
      </c>
      <c r="W8906">
        <v>101219</v>
      </c>
      <c r="X8906">
        <v>7592.1109999999999</v>
      </c>
    </row>
    <row r="8907" spans="1:24" hidden="1" x14ac:dyDescent="0.25">
      <c r="A8907">
        <v>89.049760000000006</v>
      </c>
      <c r="B8907" t="s">
        <v>91</v>
      </c>
      <c r="C8907">
        <v>85.049760000000006</v>
      </c>
      <c r="D8907">
        <v>0.19919229999999999</v>
      </c>
      <c r="E8907">
        <v>89.68741</v>
      </c>
      <c r="F8907">
        <v>1.0175780000000001</v>
      </c>
      <c r="G8907">
        <v>0.33202900000000002</v>
      </c>
      <c r="H8907">
        <v>0</v>
      </c>
      <c r="I8907">
        <v>24.376139999999999</v>
      </c>
      <c r="J8907">
        <v>4.5981439999999998E-2</v>
      </c>
      <c r="K8907">
        <v>1.5045330000000001E-2</v>
      </c>
      <c r="L8907">
        <v>54.129919999999998</v>
      </c>
      <c r="M8907">
        <v>56.230420000000002</v>
      </c>
      <c r="N8907">
        <v>0.52251110000000001</v>
      </c>
      <c r="O8907">
        <v>-32.110651686596597</v>
      </c>
      <c r="P8907">
        <v>-32.11065</v>
      </c>
      <c r="Q8907">
        <v>-1.040747E-2</v>
      </c>
      <c r="R8907">
        <v>197.13256348820801</v>
      </c>
      <c r="S8907">
        <v>-168.62569999999999</v>
      </c>
      <c r="T8907">
        <v>87.440830000000005</v>
      </c>
      <c r="U8907">
        <v>30.88429</v>
      </c>
      <c r="V8907">
        <v>-62.591009999999997</v>
      </c>
      <c r="W8907">
        <v>101217.3</v>
      </c>
      <c r="X8907">
        <v>7592.9849999999997</v>
      </c>
    </row>
    <row r="8908" spans="1:24" hidden="1" x14ac:dyDescent="0.25">
      <c r="A8908">
        <v>89.059759999999997</v>
      </c>
      <c r="B8908" t="s">
        <v>91</v>
      </c>
      <c r="C8908">
        <v>85.059759999999997</v>
      </c>
      <c r="D8908">
        <v>0.19947010000000001</v>
      </c>
      <c r="E8908">
        <v>89.602310000000003</v>
      </c>
      <c r="F8908">
        <v>1.017218</v>
      </c>
      <c r="G8908">
        <v>0.33170909999999998</v>
      </c>
      <c r="H8908">
        <v>0</v>
      </c>
      <c r="I8908">
        <v>24.376139999999999</v>
      </c>
      <c r="J8908">
        <v>4.6097230000000003E-2</v>
      </c>
      <c r="K8908">
        <v>1.5073970000000001E-2</v>
      </c>
      <c r="L8908">
        <v>54.129919999999998</v>
      </c>
      <c r="M8908">
        <v>56.230420000000002</v>
      </c>
      <c r="N8908">
        <v>0.52251110000000001</v>
      </c>
      <c r="O8908">
        <v>-32.110491682627298</v>
      </c>
      <c r="P8908">
        <v>-32.110489999999999</v>
      </c>
      <c r="Q8908">
        <v>-1.039519E-2</v>
      </c>
      <c r="R8908">
        <v>197.40724481124801</v>
      </c>
      <c r="S8908">
        <v>-168.9468</v>
      </c>
      <c r="T8908">
        <v>87.440719999999999</v>
      </c>
      <c r="U8908">
        <v>30.750889999999998</v>
      </c>
      <c r="V8908">
        <v>-62.635559999999998</v>
      </c>
      <c r="W8908">
        <v>101215.6</v>
      </c>
      <c r="X8908">
        <v>7593.86</v>
      </c>
    </row>
    <row r="8909" spans="1:24" hidden="1" x14ac:dyDescent="0.25">
      <c r="A8909">
        <v>89.069760000000002</v>
      </c>
      <c r="B8909" t="s">
        <v>91</v>
      </c>
      <c r="C8909">
        <v>85.069760000000002</v>
      </c>
      <c r="D8909">
        <v>0.19974800000000001</v>
      </c>
      <c r="E8909">
        <v>89.516739999999999</v>
      </c>
      <c r="F8909">
        <v>1.016858</v>
      </c>
      <c r="G8909">
        <v>0.33138709999999999</v>
      </c>
      <c r="H8909">
        <v>0</v>
      </c>
      <c r="I8909">
        <v>24.376139999999999</v>
      </c>
      <c r="J8909">
        <v>4.6213209999999998E-2</v>
      </c>
      <c r="K8909">
        <v>1.5102519999999999E-2</v>
      </c>
      <c r="L8909">
        <v>54.129919999999998</v>
      </c>
      <c r="M8909">
        <v>56.230420000000002</v>
      </c>
      <c r="N8909">
        <v>0.52251110000000001</v>
      </c>
      <c r="O8909">
        <v>-32.110331678701399</v>
      </c>
      <c r="P8909">
        <v>-32.110329999999998</v>
      </c>
      <c r="Q8909">
        <v>-1.038303E-2</v>
      </c>
      <c r="R8909">
        <v>197.68206603267399</v>
      </c>
      <c r="S8909">
        <v>-169.2679</v>
      </c>
      <c r="T8909">
        <v>87.440610000000007</v>
      </c>
      <c r="U8909">
        <v>30.617159999999998</v>
      </c>
      <c r="V8909">
        <v>-62.67998</v>
      </c>
      <c r="W8909">
        <v>101213.9</v>
      </c>
      <c r="X8909">
        <v>7594.7340000000004</v>
      </c>
    </row>
    <row r="8910" spans="1:24" hidden="1" x14ac:dyDescent="0.25">
      <c r="A8910">
        <v>89.079769999999996</v>
      </c>
      <c r="B8910" t="s">
        <v>91</v>
      </c>
      <c r="C8910">
        <v>85.079769999999996</v>
      </c>
      <c r="D8910">
        <v>0.20002610000000001</v>
      </c>
      <c r="E8910">
        <v>89.430710000000005</v>
      </c>
      <c r="F8910">
        <v>1.016499</v>
      </c>
      <c r="G8910">
        <v>0.33106360000000001</v>
      </c>
      <c r="H8910">
        <v>0</v>
      </c>
      <c r="I8910">
        <v>24.376139999999999</v>
      </c>
      <c r="J8910">
        <v>4.632936E-2</v>
      </c>
      <c r="K8910">
        <v>1.513101E-2</v>
      </c>
      <c r="L8910">
        <v>54.129919999999998</v>
      </c>
      <c r="M8910">
        <v>56.230420000000002</v>
      </c>
      <c r="N8910">
        <v>0.52251110000000001</v>
      </c>
      <c r="O8910">
        <v>-32.110161674809603</v>
      </c>
      <c r="P8910">
        <v>-32.11016</v>
      </c>
      <c r="Q8910">
        <v>-1.037096E-2</v>
      </c>
      <c r="R8910">
        <v>197.957030505234</v>
      </c>
      <c r="S8910">
        <v>-169.589</v>
      </c>
      <c r="T8910">
        <v>87.440510000000003</v>
      </c>
      <c r="U8910">
        <v>30.483090000000001</v>
      </c>
      <c r="V8910">
        <v>-62.724260000000001</v>
      </c>
      <c r="W8910">
        <v>101212.2</v>
      </c>
      <c r="X8910">
        <v>7595.6090000000004</v>
      </c>
    </row>
    <row r="8911" spans="1:24" hidden="1" x14ac:dyDescent="0.25">
      <c r="A8911">
        <v>89.089770000000001</v>
      </c>
      <c r="B8911" t="s">
        <v>91</v>
      </c>
      <c r="C8911">
        <v>85.089770000000001</v>
      </c>
      <c r="D8911">
        <v>0.20030429999999999</v>
      </c>
      <c r="E8911">
        <v>89.344200000000001</v>
      </c>
      <c r="F8911">
        <v>1.01614</v>
      </c>
      <c r="G8911">
        <v>0.33073799999999998</v>
      </c>
      <c r="H8911">
        <v>0</v>
      </c>
      <c r="I8911">
        <v>24.376139999999999</v>
      </c>
      <c r="J8911">
        <v>4.6445699999999999E-2</v>
      </c>
      <c r="K8911">
        <v>1.51594E-2</v>
      </c>
      <c r="L8911">
        <v>54.129919999999998</v>
      </c>
      <c r="M8911">
        <v>56.230420000000002</v>
      </c>
      <c r="N8911">
        <v>0.52251110000000001</v>
      </c>
      <c r="O8911">
        <v>-32.1100016709605</v>
      </c>
      <c r="P8911">
        <v>-32.11</v>
      </c>
      <c r="Q8911">
        <v>-1.035901E-2</v>
      </c>
      <c r="R8911">
        <v>198.23212977293201</v>
      </c>
      <c r="S8911">
        <v>-169.9101</v>
      </c>
      <c r="T8911">
        <v>87.44041</v>
      </c>
      <c r="U8911">
        <v>30.348690000000001</v>
      </c>
      <c r="V8911">
        <v>-62.768410000000003</v>
      </c>
      <c r="W8911">
        <v>101210.5</v>
      </c>
      <c r="X8911">
        <v>7596.4830000000002</v>
      </c>
    </row>
    <row r="8912" spans="1:24" hidden="1" x14ac:dyDescent="0.25">
      <c r="A8912">
        <v>89.099770000000007</v>
      </c>
      <c r="B8912" t="s">
        <v>91</v>
      </c>
      <c r="C8912">
        <v>85.099770000000007</v>
      </c>
      <c r="D8912">
        <v>0.2005826</v>
      </c>
      <c r="E8912">
        <v>89.257239999999996</v>
      </c>
      <c r="F8912">
        <v>1.015782</v>
      </c>
      <c r="G8912">
        <v>0.3304107</v>
      </c>
      <c r="H8912">
        <v>0</v>
      </c>
      <c r="I8912">
        <v>24.376139999999999</v>
      </c>
      <c r="J8912">
        <v>4.6562270000000003E-2</v>
      </c>
      <c r="K8912">
        <v>1.518773E-2</v>
      </c>
      <c r="L8912">
        <v>54.129919999999998</v>
      </c>
      <c r="M8912">
        <v>56.230420000000002</v>
      </c>
      <c r="N8912">
        <v>0.52251110000000001</v>
      </c>
      <c r="O8912">
        <v>-32.109841667157802</v>
      </c>
      <c r="P8912">
        <v>-32.109839999999998</v>
      </c>
      <c r="Q8912">
        <v>-1.0347189999999999E-2</v>
      </c>
      <c r="R8912">
        <v>198.507367199854</v>
      </c>
      <c r="S8912">
        <v>-170.2312</v>
      </c>
      <c r="T8912">
        <v>87.440299999999993</v>
      </c>
      <c r="U8912">
        <v>30.21396</v>
      </c>
      <c r="V8912">
        <v>-62.812420000000003</v>
      </c>
      <c r="W8912">
        <v>101208.8</v>
      </c>
      <c r="X8912">
        <v>7597.3580000000002</v>
      </c>
    </row>
    <row r="8913" spans="1:24" hidden="1" x14ac:dyDescent="0.25">
      <c r="A8913">
        <v>89.109769999999997</v>
      </c>
      <c r="B8913" t="s">
        <v>91</v>
      </c>
      <c r="C8913">
        <v>85.109769999999997</v>
      </c>
      <c r="D8913">
        <v>0.20086109999999999</v>
      </c>
      <c r="E8913">
        <v>89.169809999999998</v>
      </c>
      <c r="F8913">
        <v>1.0154240000000001</v>
      </c>
      <c r="G8913">
        <v>0.33008179999999998</v>
      </c>
      <c r="H8913">
        <v>0</v>
      </c>
      <c r="I8913">
        <v>24.376139999999999</v>
      </c>
      <c r="J8913">
        <v>4.6678989999999997E-2</v>
      </c>
      <c r="K8913">
        <v>1.5215970000000001E-2</v>
      </c>
      <c r="L8913">
        <v>54.129919999999998</v>
      </c>
      <c r="M8913">
        <v>56.230420000000002</v>
      </c>
      <c r="N8913">
        <v>0.52251110000000001</v>
      </c>
      <c r="O8913">
        <v>-32.109681663388301</v>
      </c>
      <c r="P8913">
        <v>-32.109679999999997</v>
      </c>
      <c r="Q8913">
        <v>-1.0335459999999999E-2</v>
      </c>
      <c r="R8913">
        <v>198.78274221210901</v>
      </c>
      <c r="S8913">
        <v>-170.5523</v>
      </c>
      <c r="T8913">
        <v>87.440190000000001</v>
      </c>
      <c r="U8913">
        <v>30.078890000000001</v>
      </c>
      <c r="V8913">
        <v>-62.856310000000001</v>
      </c>
      <c r="W8913">
        <v>101207.1</v>
      </c>
      <c r="X8913">
        <v>7598.232</v>
      </c>
    </row>
    <row r="8914" spans="1:24" hidden="1" x14ac:dyDescent="0.25">
      <c r="A8914">
        <v>89.119770000000003</v>
      </c>
      <c r="B8914" t="s">
        <v>91</v>
      </c>
      <c r="C8914">
        <v>85.119770000000003</v>
      </c>
      <c r="D8914">
        <v>0.2011397</v>
      </c>
      <c r="E8914">
        <v>89.081909999999993</v>
      </c>
      <c r="F8914">
        <v>1.0150669999999999</v>
      </c>
      <c r="G8914">
        <v>0.32975090000000001</v>
      </c>
      <c r="H8914">
        <v>0</v>
      </c>
      <c r="I8914">
        <v>24.376139999999999</v>
      </c>
      <c r="J8914">
        <v>4.6795910000000003E-2</v>
      </c>
      <c r="K8914">
        <v>1.524412E-2</v>
      </c>
      <c r="L8914">
        <v>54.129919999999998</v>
      </c>
      <c r="M8914">
        <v>56.230420000000002</v>
      </c>
      <c r="N8914">
        <v>0.52251110000000001</v>
      </c>
      <c r="O8914">
        <v>-32.1095216596648</v>
      </c>
      <c r="P8914">
        <v>-32.109520000000003</v>
      </c>
      <c r="Q8914">
        <v>-1.0323860000000001E-2</v>
      </c>
      <c r="R8914">
        <v>199.05825423869399</v>
      </c>
      <c r="S8914">
        <v>-170.8734</v>
      </c>
      <c r="T8914">
        <v>87.440089999999998</v>
      </c>
      <c r="U8914">
        <v>29.943490000000001</v>
      </c>
      <c r="V8914">
        <v>-62.900069999999999</v>
      </c>
      <c r="W8914">
        <v>101205.4</v>
      </c>
      <c r="X8914">
        <v>7599.107</v>
      </c>
    </row>
    <row r="8915" spans="1:24" hidden="1" x14ac:dyDescent="0.25">
      <c r="A8915">
        <v>89.129779999999997</v>
      </c>
      <c r="B8915" t="s">
        <v>91</v>
      </c>
      <c r="C8915">
        <v>85.129779999999997</v>
      </c>
      <c r="D8915">
        <v>0.2014185</v>
      </c>
      <c r="E8915">
        <v>88.993549999999999</v>
      </c>
      <c r="F8915">
        <v>1.0147090000000001</v>
      </c>
      <c r="G8915">
        <v>0.32941819999999999</v>
      </c>
      <c r="H8915">
        <v>0</v>
      </c>
      <c r="I8915">
        <v>24.376139999999999</v>
      </c>
      <c r="J8915">
        <v>4.6913009999999998E-2</v>
      </c>
      <c r="K8915">
        <v>1.527219E-2</v>
      </c>
      <c r="L8915">
        <v>54.129919999999998</v>
      </c>
      <c r="M8915">
        <v>56.230420000000002</v>
      </c>
      <c r="N8915">
        <v>0.52251110000000001</v>
      </c>
      <c r="O8915">
        <v>-32.109361655980898</v>
      </c>
      <c r="P8915">
        <v>-32.109360000000002</v>
      </c>
      <c r="Q8915">
        <v>-1.031237E-2</v>
      </c>
      <c r="R8915">
        <v>199.33390271148099</v>
      </c>
      <c r="S8915">
        <v>-171.19450000000001</v>
      </c>
      <c r="T8915">
        <v>87.439980000000006</v>
      </c>
      <c r="U8915">
        <v>29.807759999999998</v>
      </c>
      <c r="V8915">
        <v>-62.943689999999997</v>
      </c>
      <c r="W8915">
        <v>101203.7</v>
      </c>
      <c r="X8915">
        <v>7599.9809999999998</v>
      </c>
    </row>
    <row r="8916" spans="1:24" hidden="1" x14ac:dyDescent="0.25">
      <c r="A8916">
        <v>89.139780000000002</v>
      </c>
      <c r="B8916" t="s">
        <v>91</v>
      </c>
      <c r="C8916">
        <v>85.139780000000002</v>
      </c>
      <c r="D8916">
        <v>0.2016973</v>
      </c>
      <c r="E8916">
        <v>88.904719999999998</v>
      </c>
      <c r="F8916">
        <v>1.0143530000000001</v>
      </c>
      <c r="G8916">
        <v>0.32908359999999998</v>
      </c>
      <c r="H8916">
        <v>0</v>
      </c>
      <c r="I8916">
        <v>24.376139999999999</v>
      </c>
      <c r="J8916">
        <v>4.7030309999999999E-2</v>
      </c>
      <c r="K8916">
        <v>1.530016E-2</v>
      </c>
      <c r="L8916">
        <v>54.129919999999998</v>
      </c>
      <c r="M8916">
        <v>56.230420000000002</v>
      </c>
      <c r="N8916">
        <v>0.52251110000000001</v>
      </c>
      <c r="O8916">
        <v>-32.109201652342698</v>
      </c>
      <c r="P8916">
        <v>-32.109200000000001</v>
      </c>
      <c r="Q8916">
        <v>-1.0301009999999999E-2</v>
      </c>
      <c r="R8916">
        <v>199.60968706519901</v>
      </c>
      <c r="S8916">
        <v>-171.51560000000001</v>
      </c>
      <c r="T8916">
        <v>87.439869999999999</v>
      </c>
      <c r="U8916">
        <v>29.671700000000001</v>
      </c>
      <c r="V8916">
        <v>-62.987189999999998</v>
      </c>
      <c r="W8916">
        <v>101202</v>
      </c>
      <c r="X8916">
        <v>7600.8559999999998</v>
      </c>
    </row>
    <row r="8917" spans="1:24" hidden="1" x14ac:dyDescent="0.25">
      <c r="A8917">
        <v>89.149780000000007</v>
      </c>
      <c r="B8917" t="s">
        <v>91</v>
      </c>
      <c r="C8917">
        <v>85.149780000000007</v>
      </c>
      <c r="D8917">
        <v>0.2019764</v>
      </c>
      <c r="E8917">
        <v>88.815439999999995</v>
      </c>
      <c r="F8917">
        <v>1.0139959999999999</v>
      </c>
      <c r="G8917">
        <v>0.32874740000000002</v>
      </c>
      <c r="H8917">
        <v>0</v>
      </c>
      <c r="I8917">
        <v>24.376139999999999</v>
      </c>
      <c r="J8917">
        <v>4.7147790000000002E-2</v>
      </c>
      <c r="K8917">
        <v>1.5328059999999999E-2</v>
      </c>
      <c r="L8917">
        <v>54.129919999999998</v>
      </c>
      <c r="M8917">
        <v>56.230420000000002</v>
      </c>
      <c r="N8917">
        <v>0.52251110000000001</v>
      </c>
      <c r="O8917">
        <v>-32.109031648741102</v>
      </c>
      <c r="P8917">
        <v>-32.109029999999997</v>
      </c>
      <c r="Q8917">
        <v>-1.028975E-2</v>
      </c>
      <c r="R8917">
        <v>199.88561063482601</v>
      </c>
      <c r="S8917">
        <v>-171.83670000000001</v>
      </c>
      <c r="T8917">
        <v>87.439769999999996</v>
      </c>
      <c r="U8917">
        <v>29.535299999999999</v>
      </c>
      <c r="V8917">
        <v>-63.030560000000001</v>
      </c>
      <c r="W8917">
        <v>101200.3</v>
      </c>
      <c r="X8917">
        <v>7601.73</v>
      </c>
    </row>
    <row r="8918" spans="1:24" hidden="1" x14ac:dyDescent="0.25">
      <c r="A8918">
        <v>89.159779999999998</v>
      </c>
      <c r="B8918" t="s">
        <v>91</v>
      </c>
      <c r="C8918">
        <v>85.159779999999998</v>
      </c>
      <c r="D8918">
        <v>0.20225560000000001</v>
      </c>
      <c r="E8918">
        <v>88.72569</v>
      </c>
      <c r="F8918">
        <v>1.0136400000000001</v>
      </c>
      <c r="G8918">
        <v>0.32840930000000002</v>
      </c>
      <c r="H8918">
        <v>0</v>
      </c>
      <c r="I8918">
        <v>24.376139999999999</v>
      </c>
      <c r="J8918">
        <v>4.7265460000000002E-2</v>
      </c>
      <c r="K8918">
        <v>1.5355870000000001E-2</v>
      </c>
      <c r="L8918">
        <v>54.129919999999998</v>
      </c>
      <c r="M8918">
        <v>56.230420000000002</v>
      </c>
      <c r="N8918">
        <v>0.52251110000000001</v>
      </c>
      <c r="O8918">
        <v>-32.108871645181203</v>
      </c>
      <c r="P8918">
        <v>-32.108870000000003</v>
      </c>
      <c r="Q8918">
        <v>-1.0278610000000001E-2</v>
      </c>
      <c r="R8918">
        <v>200.16166506056501</v>
      </c>
      <c r="S8918">
        <v>-172.15780000000001</v>
      </c>
      <c r="T8918">
        <v>87.439670000000007</v>
      </c>
      <c r="U8918">
        <v>29.398569999999999</v>
      </c>
      <c r="V8918">
        <v>-63.073790000000002</v>
      </c>
      <c r="W8918">
        <v>101198.6</v>
      </c>
      <c r="X8918">
        <v>7602.6049999999996</v>
      </c>
    </row>
    <row r="8919" spans="1:24" hidden="1" x14ac:dyDescent="0.25">
      <c r="A8919">
        <v>89.169780000000003</v>
      </c>
      <c r="B8919" t="s">
        <v>91</v>
      </c>
      <c r="C8919">
        <v>85.169780000000003</v>
      </c>
      <c r="D8919">
        <v>0.20253489999999999</v>
      </c>
      <c r="E8919">
        <v>88.635480000000001</v>
      </c>
      <c r="F8919">
        <v>1.0132840000000001</v>
      </c>
      <c r="G8919">
        <v>0.32806940000000001</v>
      </c>
      <c r="H8919">
        <v>0</v>
      </c>
      <c r="I8919">
        <v>24.376139999999999</v>
      </c>
      <c r="J8919">
        <v>4.738332E-2</v>
      </c>
      <c r="K8919">
        <v>1.5383590000000001E-2</v>
      </c>
      <c r="L8919">
        <v>54.129919999999998</v>
      </c>
      <c r="M8919">
        <v>56.230420000000002</v>
      </c>
      <c r="N8919">
        <v>0.52251110000000001</v>
      </c>
      <c r="O8919">
        <v>-32.108711641669998</v>
      </c>
      <c r="P8919">
        <v>-32.108710000000002</v>
      </c>
      <c r="Q8919">
        <v>-1.026761E-2</v>
      </c>
      <c r="R8919">
        <v>200.437857575083</v>
      </c>
      <c r="S8919">
        <v>-172.47890000000001</v>
      </c>
      <c r="T8919">
        <v>87.439570000000003</v>
      </c>
      <c r="U8919">
        <v>29.261510000000001</v>
      </c>
      <c r="V8919">
        <v>-63.116909999999997</v>
      </c>
      <c r="W8919">
        <v>101196.8</v>
      </c>
      <c r="X8919">
        <v>7603.4790000000003</v>
      </c>
    </row>
    <row r="8920" spans="1:24" hidden="1" x14ac:dyDescent="0.25">
      <c r="A8920">
        <v>89.179789999999997</v>
      </c>
      <c r="B8920" t="s">
        <v>91</v>
      </c>
      <c r="C8920">
        <v>85.179789999999997</v>
      </c>
      <c r="D8920">
        <v>0.2028143</v>
      </c>
      <c r="E8920">
        <v>88.544799999999995</v>
      </c>
      <c r="F8920">
        <v>1.0129280000000001</v>
      </c>
      <c r="G8920">
        <v>0.32772780000000001</v>
      </c>
      <c r="H8920">
        <v>0</v>
      </c>
      <c r="I8920">
        <v>24.376139999999999</v>
      </c>
      <c r="J8920">
        <v>4.7501540000000002E-2</v>
      </c>
      <c r="K8920">
        <v>1.5411299999999999E-2</v>
      </c>
      <c r="L8920">
        <v>54.129919999999998</v>
      </c>
      <c r="M8920">
        <v>56.230420000000002</v>
      </c>
      <c r="N8920">
        <v>0.52251110000000001</v>
      </c>
      <c r="O8920">
        <v>-32.108541638201402</v>
      </c>
      <c r="P8920">
        <v>-32.108539999999998</v>
      </c>
      <c r="Q8920">
        <v>-1.025673E-2</v>
      </c>
      <c r="R8920">
        <v>200.714183727012</v>
      </c>
      <c r="S8920">
        <v>-172.8</v>
      </c>
      <c r="T8920">
        <v>87.43947</v>
      </c>
      <c r="U8920">
        <v>29.124120000000001</v>
      </c>
      <c r="V8920">
        <v>-63.159889999999997</v>
      </c>
      <c r="W8920">
        <v>101195.1</v>
      </c>
      <c r="X8920">
        <v>7604.3540000000003</v>
      </c>
    </row>
    <row r="8921" spans="1:24" hidden="1" x14ac:dyDescent="0.25">
      <c r="A8921">
        <v>89.189790000000002</v>
      </c>
      <c r="B8921" t="s">
        <v>91</v>
      </c>
      <c r="C8921">
        <v>85.189790000000002</v>
      </c>
      <c r="D8921">
        <v>0.20309389999999999</v>
      </c>
      <c r="E8921">
        <v>88.453659999999999</v>
      </c>
      <c r="F8921">
        <v>1.012572</v>
      </c>
      <c r="G8921">
        <v>0.32738430000000002</v>
      </c>
      <c r="H8921">
        <v>0</v>
      </c>
      <c r="I8921">
        <v>24.376139999999999</v>
      </c>
      <c r="J8921">
        <v>4.7619790000000002E-2</v>
      </c>
      <c r="K8921">
        <v>1.5438840000000001E-2</v>
      </c>
      <c r="L8921">
        <v>54.129919999999998</v>
      </c>
      <c r="M8921">
        <v>56.230420000000002</v>
      </c>
      <c r="N8921">
        <v>0.52251110000000001</v>
      </c>
      <c r="O8921">
        <v>-32.108381634774098</v>
      </c>
      <c r="P8921">
        <v>-32.108379999999997</v>
      </c>
      <c r="Q8921">
        <v>-1.024597E-2</v>
      </c>
      <c r="R8921">
        <v>200.99064296516801</v>
      </c>
      <c r="S8921">
        <v>-173.12110000000001</v>
      </c>
      <c r="T8921">
        <v>87.439369999999997</v>
      </c>
      <c r="U8921">
        <v>28.98639</v>
      </c>
      <c r="V8921">
        <v>-63.202739999999999</v>
      </c>
      <c r="W8921">
        <v>101193.4</v>
      </c>
      <c r="X8921">
        <v>7605.2290000000003</v>
      </c>
    </row>
    <row r="8922" spans="1:24" hidden="1" x14ac:dyDescent="0.25">
      <c r="A8922">
        <v>89.199789999999993</v>
      </c>
      <c r="B8922" t="s">
        <v>91</v>
      </c>
      <c r="C8922">
        <v>85.199789999999993</v>
      </c>
      <c r="D8922">
        <v>0.20337359999999999</v>
      </c>
      <c r="E8922">
        <v>88.362080000000006</v>
      </c>
      <c r="F8922">
        <v>1.0122180000000001</v>
      </c>
      <c r="G8922">
        <v>0.32703919999999997</v>
      </c>
      <c r="H8922">
        <v>0</v>
      </c>
      <c r="I8922">
        <v>24.376139999999999</v>
      </c>
      <c r="J8922">
        <v>4.7738210000000003E-2</v>
      </c>
      <c r="K8922">
        <v>1.5466300000000001E-2</v>
      </c>
      <c r="L8922">
        <v>54.129919999999998</v>
      </c>
      <c r="M8922">
        <v>56.230420000000002</v>
      </c>
      <c r="N8922">
        <v>0.52251110000000001</v>
      </c>
      <c r="O8922">
        <v>-32.108221631388801</v>
      </c>
      <c r="P8922">
        <v>-32.108220000000003</v>
      </c>
      <c r="Q8922">
        <v>-1.0235330000000001E-2</v>
      </c>
      <c r="R8922">
        <v>201.267234741133</v>
      </c>
      <c r="S8922">
        <v>-173.44220000000001</v>
      </c>
      <c r="T8922">
        <v>87.439269999999993</v>
      </c>
      <c r="U8922">
        <v>28.84834</v>
      </c>
      <c r="V8922">
        <v>-63.245469999999997</v>
      </c>
      <c r="W8922">
        <v>101191.6</v>
      </c>
      <c r="X8922">
        <v>7606.1030000000001</v>
      </c>
    </row>
    <row r="8923" spans="1:24" hidden="1" x14ac:dyDescent="0.25">
      <c r="A8923">
        <v>89.209789999999998</v>
      </c>
      <c r="B8923" t="s">
        <v>91</v>
      </c>
      <c r="C8923">
        <v>85.209789999999998</v>
      </c>
      <c r="D8923">
        <v>0.20365349999999999</v>
      </c>
      <c r="E8923">
        <v>88.270030000000006</v>
      </c>
      <c r="F8923">
        <v>1.011863</v>
      </c>
      <c r="G8923">
        <v>0.32669199999999998</v>
      </c>
      <c r="H8923">
        <v>0</v>
      </c>
      <c r="I8923">
        <v>24.376139999999999</v>
      </c>
      <c r="J8923">
        <v>4.7857009999999998E-2</v>
      </c>
      <c r="K8923">
        <v>1.5493730000000001E-2</v>
      </c>
      <c r="L8923">
        <v>54.129919999999998</v>
      </c>
      <c r="M8923">
        <v>56.230420000000002</v>
      </c>
      <c r="N8923">
        <v>0.52251110000000001</v>
      </c>
      <c r="O8923">
        <v>-32.108051628051903</v>
      </c>
      <c r="P8923">
        <v>-32.108049999999999</v>
      </c>
      <c r="Q8923">
        <v>-1.0224830000000001E-2</v>
      </c>
      <c r="R8923">
        <v>201.54395850923601</v>
      </c>
      <c r="S8923">
        <v>-173.76329999999999</v>
      </c>
      <c r="T8923">
        <v>87.439170000000004</v>
      </c>
      <c r="U8923">
        <v>28.709949999999999</v>
      </c>
      <c r="V8923">
        <v>-63.288069999999998</v>
      </c>
      <c r="W8923">
        <v>101189.9</v>
      </c>
      <c r="X8923">
        <v>7606.9780000000001</v>
      </c>
    </row>
    <row r="8924" spans="1:24" hidden="1" x14ac:dyDescent="0.25">
      <c r="A8924">
        <v>89.219800000000006</v>
      </c>
      <c r="B8924" t="s">
        <v>91</v>
      </c>
      <c r="C8924">
        <v>85.219800000000006</v>
      </c>
      <c r="D8924">
        <v>0.20393349999999999</v>
      </c>
      <c r="E8924">
        <v>88.177509999999998</v>
      </c>
      <c r="F8924">
        <v>1.011509</v>
      </c>
      <c r="G8924">
        <v>0.32634340000000001</v>
      </c>
      <c r="H8924">
        <v>0</v>
      </c>
      <c r="I8924">
        <v>24.376139999999999</v>
      </c>
      <c r="J8924">
        <v>4.7975810000000001E-2</v>
      </c>
      <c r="K8924">
        <v>1.5521E-2</v>
      </c>
      <c r="L8924">
        <v>54.129919999999998</v>
      </c>
      <c r="M8924">
        <v>56.230420000000002</v>
      </c>
      <c r="N8924">
        <v>0.52251110000000001</v>
      </c>
      <c r="O8924">
        <v>-32.107891624749797</v>
      </c>
      <c r="P8924">
        <v>-32.107889999999998</v>
      </c>
      <c r="Q8924">
        <v>-1.021443E-2</v>
      </c>
      <c r="R8924">
        <v>201.820813726539</v>
      </c>
      <c r="S8924">
        <v>-174.08439999999999</v>
      </c>
      <c r="T8924">
        <v>87.439070000000001</v>
      </c>
      <c r="U8924">
        <v>28.57123</v>
      </c>
      <c r="V8924">
        <v>-63.330539999999999</v>
      </c>
      <c r="W8924">
        <v>101188.2</v>
      </c>
      <c r="X8924">
        <v>7607.8519999999999</v>
      </c>
    </row>
    <row r="8925" spans="1:24" hidden="1" x14ac:dyDescent="0.25">
      <c r="A8925">
        <v>89.229799999999997</v>
      </c>
      <c r="B8925" t="s">
        <v>91</v>
      </c>
      <c r="C8925">
        <v>85.229799999999997</v>
      </c>
      <c r="D8925">
        <v>0.2042136</v>
      </c>
      <c r="E8925">
        <v>88.084540000000004</v>
      </c>
      <c r="F8925">
        <v>1.011155</v>
      </c>
      <c r="G8925">
        <v>0.32599270000000002</v>
      </c>
      <c r="H8925">
        <v>0</v>
      </c>
      <c r="I8925">
        <v>24.376139999999999</v>
      </c>
      <c r="J8925">
        <v>4.8094810000000002E-2</v>
      </c>
      <c r="K8925">
        <v>1.554818E-2</v>
      </c>
      <c r="L8925">
        <v>54.129919999999998</v>
      </c>
      <c r="M8925">
        <v>56.230420000000002</v>
      </c>
      <c r="N8925">
        <v>0.52251110000000001</v>
      </c>
      <c r="O8925">
        <v>-32.107721621499202</v>
      </c>
      <c r="P8925">
        <v>-32.10772</v>
      </c>
      <c r="Q8925">
        <v>-1.020418E-2</v>
      </c>
      <c r="R8925">
        <v>202.09779985282401</v>
      </c>
      <c r="S8925">
        <v>-174.40549999999999</v>
      </c>
      <c r="T8925">
        <v>87.438969999999998</v>
      </c>
      <c r="U8925">
        <v>28.432189999999999</v>
      </c>
      <c r="V8925">
        <v>-63.372900000000001</v>
      </c>
      <c r="W8925">
        <v>101186.4</v>
      </c>
      <c r="X8925">
        <v>7608.7269999999999</v>
      </c>
    </row>
    <row r="8926" spans="1:24" hidden="1" x14ac:dyDescent="0.25">
      <c r="A8926">
        <v>89.239800000000002</v>
      </c>
      <c r="B8926" t="s">
        <v>91</v>
      </c>
      <c r="C8926">
        <v>85.239800000000002</v>
      </c>
      <c r="D8926">
        <v>0.20449390000000001</v>
      </c>
      <c r="E8926">
        <v>87.991119999999995</v>
      </c>
      <c r="F8926">
        <v>1.0108010000000001</v>
      </c>
      <c r="G8926">
        <v>0.32564029999999999</v>
      </c>
      <c r="H8926">
        <v>0</v>
      </c>
      <c r="I8926">
        <v>24.376139999999999</v>
      </c>
      <c r="J8926">
        <v>4.8214149999999997E-2</v>
      </c>
      <c r="K8926">
        <v>1.557534E-2</v>
      </c>
      <c r="L8926">
        <v>54.129919999999998</v>
      </c>
      <c r="M8926">
        <v>56.230420000000002</v>
      </c>
      <c r="N8926">
        <v>0.52251110000000001</v>
      </c>
      <c r="O8926">
        <v>-32.107561618289502</v>
      </c>
      <c r="P8926">
        <v>-32.107559999999999</v>
      </c>
      <c r="Q8926">
        <v>-1.019405E-2</v>
      </c>
      <c r="R8926">
        <v>202.37491635057299</v>
      </c>
      <c r="S8926">
        <v>-174.72659999999999</v>
      </c>
      <c r="T8926">
        <v>87.438869999999994</v>
      </c>
      <c r="U8926">
        <v>28.292809999999999</v>
      </c>
      <c r="V8926">
        <v>-63.415129999999998</v>
      </c>
      <c r="W8926">
        <v>101184.7</v>
      </c>
      <c r="X8926">
        <v>7609.6009999999997</v>
      </c>
    </row>
    <row r="8927" spans="1:24" hidden="1" x14ac:dyDescent="0.25">
      <c r="A8927">
        <v>89.249799999999993</v>
      </c>
      <c r="B8927" t="s">
        <v>91</v>
      </c>
      <c r="C8927">
        <v>85.249799999999993</v>
      </c>
      <c r="D8927">
        <v>0.20477419999999999</v>
      </c>
      <c r="E8927">
        <v>87.89725</v>
      </c>
      <c r="F8927">
        <v>1.010448</v>
      </c>
      <c r="G8927">
        <v>0.32528629999999997</v>
      </c>
      <c r="H8927">
        <v>0</v>
      </c>
      <c r="I8927">
        <v>24.376139999999999</v>
      </c>
      <c r="J8927">
        <v>4.8333510000000003E-2</v>
      </c>
      <c r="K8927">
        <v>1.5602329999999999E-2</v>
      </c>
      <c r="L8927">
        <v>54.129919999999998</v>
      </c>
      <c r="M8927">
        <v>56.230420000000002</v>
      </c>
      <c r="N8927">
        <v>0.52251110000000001</v>
      </c>
      <c r="O8927">
        <v>-32.107401615120899</v>
      </c>
      <c r="P8927">
        <v>-32.107399999999998</v>
      </c>
      <c r="Q8927">
        <v>-1.018404E-2</v>
      </c>
      <c r="R8927">
        <v>202.65215884079299</v>
      </c>
      <c r="S8927">
        <v>-175.04769999999999</v>
      </c>
      <c r="T8927">
        <v>87.438770000000005</v>
      </c>
      <c r="U8927">
        <v>28.153099999999998</v>
      </c>
      <c r="V8927">
        <v>-63.457230000000003</v>
      </c>
      <c r="W8927">
        <v>101182.9</v>
      </c>
      <c r="X8927">
        <v>7610.4759999999997</v>
      </c>
    </row>
    <row r="8928" spans="1:24" hidden="1" x14ac:dyDescent="0.25">
      <c r="A8928">
        <v>89.259799999999998</v>
      </c>
      <c r="B8928" t="s">
        <v>91</v>
      </c>
      <c r="C8928">
        <v>85.259799999999998</v>
      </c>
      <c r="D8928">
        <v>0.20505480000000001</v>
      </c>
      <c r="E8928">
        <v>87.802909999999997</v>
      </c>
      <c r="F8928">
        <v>1.010094</v>
      </c>
      <c r="G8928">
        <v>0.32493030000000001</v>
      </c>
      <c r="H8928">
        <v>0</v>
      </c>
      <c r="I8928">
        <v>24.376139999999999</v>
      </c>
      <c r="J8928">
        <v>4.8453250000000003E-2</v>
      </c>
      <c r="K8928">
        <v>1.5629290000000001E-2</v>
      </c>
      <c r="L8928">
        <v>54.129919999999998</v>
      </c>
      <c r="M8928">
        <v>56.230420000000002</v>
      </c>
      <c r="N8928">
        <v>0.52251110000000001</v>
      </c>
      <c r="O8928">
        <v>-32.107231612003503</v>
      </c>
      <c r="P8928">
        <v>-32.107230000000001</v>
      </c>
      <c r="Q8928">
        <v>-1.017418E-2</v>
      </c>
      <c r="R8928">
        <v>202.929534484915</v>
      </c>
      <c r="S8928">
        <v>-175.36879999999999</v>
      </c>
      <c r="T8928">
        <v>87.438670000000002</v>
      </c>
      <c r="U8928">
        <v>28.013059999999999</v>
      </c>
      <c r="V8928">
        <v>-63.499209999999998</v>
      </c>
      <c r="W8928">
        <v>101181.2</v>
      </c>
      <c r="X8928">
        <v>7611.35</v>
      </c>
    </row>
    <row r="8929" spans="1:24" hidden="1" x14ac:dyDescent="0.25">
      <c r="A8929">
        <v>89.269810000000007</v>
      </c>
      <c r="B8929" t="s">
        <v>91</v>
      </c>
      <c r="C8929">
        <v>85.269810000000007</v>
      </c>
      <c r="D8929">
        <v>0.2053354</v>
      </c>
      <c r="E8929">
        <v>87.708119999999994</v>
      </c>
      <c r="F8929">
        <v>1.0097419999999999</v>
      </c>
      <c r="G8929">
        <v>0.32457279999999999</v>
      </c>
      <c r="H8929">
        <v>0</v>
      </c>
      <c r="I8929">
        <v>24.376139999999999</v>
      </c>
      <c r="J8929">
        <v>4.8572999999999998E-2</v>
      </c>
      <c r="K8929">
        <v>1.5656090000000001E-2</v>
      </c>
      <c r="L8929">
        <v>54.129919999999998</v>
      </c>
      <c r="M8929">
        <v>56.230420000000002</v>
      </c>
      <c r="N8929">
        <v>0.52251110000000001</v>
      </c>
      <c r="O8929">
        <v>-32.1070616089239</v>
      </c>
      <c r="P8929">
        <v>-32.107059999999997</v>
      </c>
      <c r="Q8929">
        <v>-1.016443E-2</v>
      </c>
      <c r="R8929">
        <v>203.207038904005</v>
      </c>
      <c r="S8929">
        <v>-175.68989999999999</v>
      </c>
      <c r="T8929">
        <v>87.438569999999999</v>
      </c>
      <c r="U8929">
        <v>27.872689999999999</v>
      </c>
      <c r="V8929">
        <v>-63.541069999999998</v>
      </c>
      <c r="W8929">
        <v>101179.4</v>
      </c>
      <c r="X8929">
        <v>7612.2250000000004</v>
      </c>
    </row>
    <row r="8930" spans="1:24" hidden="1" x14ac:dyDescent="0.25">
      <c r="A8930">
        <v>89.279809999999998</v>
      </c>
      <c r="B8930" t="s">
        <v>91</v>
      </c>
      <c r="C8930">
        <v>85.279809999999998</v>
      </c>
      <c r="D8930">
        <v>0.2056162</v>
      </c>
      <c r="E8930">
        <v>87.612870000000001</v>
      </c>
      <c r="F8930">
        <v>1.0093890000000001</v>
      </c>
      <c r="G8930">
        <v>0.32421329999999998</v>
      </c>
      <c r="H8930">
        <v>0</v>
      </c>
      <c r="I8930">
        <v>24.376139999999999</v>
      </c>
      <c r="J8930">
        <v>4.8693100000000003E-2</v>
      </c>
      <c r="K8930">
        <v>1.568286E-2</v>
      </c>
      <c r="L8930">
        <v>54.129919999999998</v>
      </c>
      <c r="M8930">
        <v>56.230420000000002</v>
      </c>
      <c r="N8930">
        <v>0.52251110000000001</v>
      </c>
      <c r="O8930">
        <v>-32.106901605894201</v>
      </c>
      <c r="P8930">
        <v>-32.106900000000003</v>
      </c>
      <c r="Q8930">
        <v>-1.015483E-2</v>
      </c>
      <c r="R8930">
        <v>203.48467157121101</v>
      </c>
      <c r="S8930">
        <v>-176.011</v>
      </c>
      <c r="T8930">
        <v>87.438469999999995</v>
      </c>
      <c r="U8930">
        <v>27.73199</v>
      </c>
      <c r="V8930">
        <v>-63.582810000000002</v>
      </c>
      <c r="W8930">
        <v>101177.7</v>
      </c>
      <c r="X8930">
        <v>7613.0990000000002</v>
      </c>
    </row>
    <row r="8931" spans="1:24" hidden="1" x14ac:dyDescent="0.25">
      <c r="A8931">
        <v>89.289810000000003</v>
      </c>
      <c r="B8931" t="s">
        <v>91</v>
      </c>
      <c r="C8931">
        <v>85.289810000000003</v>
      </c>
      <c r="D8931">
        <v>0.2058971</v>
      </c>
      <c r="E8931">
        <v>87.517169999999993</v>
      </c>
      <c r="F8931">
        <v>1.0090380000000001</v>
      </c>
      <c r="G8931">
        <v>0.32385219999999998</v>
      </c>
      <c r="H8931">
        <v>0</v>
      </c>
      <c r="I8931">
        <v>24.376139999999999</v>
      </c>
      <c r="J8931">
        <v>4.8813229999999999E-2</v>
      </c>
      <c r="K8931">
        <v>1.570947E-2</v>
      </c>
      <c r="L8931">
        <v>54.129919999999998</v>
      </c>
      <c r="M8931">
        <v>56.230420000000002</v>
      </c>
      <c r="N8931">
        <v>0.52251110000000001</v>
      </c>
      <c r="O8931">
        <v>-32.106741602905203</v>
      </c>
      <c r="P8931">
        <v>-32.106740000000002</v>
      </c>
      <c r="Q8931">
        <v>-1.0145349999999999E-2</v>
      </c>
      <c r="R8931">
        <v>203.76243196230399</v>
      </c>
      <c r="S8931">
        <v>-176.3321</v>
      </c>
      <c r="T8931">
        <v>87.438370000000006</v>
      </c>
      <c r="U8931">
        <v>27.590959999999999</v>
      </c>
      <c r="V8931">
        <v>-63.624409999999997</v>
      </c>
      <c r="W8931">
        <v>101175.9</v>
      </c>
      <c r="X8931">
        <v>7613.9740000000002</v>
      </c>
    </row>
    <row r="8932" spans="1:24" hidden="1" x14ac:dyDescent="0.25">
      <c r="A8932">
        <v>89.299809999999994</v>
      </c>
      <c r="B8932" t="s">
        <v>91</v>
      </c>
      <c r="C8932">
        <v>85.299809999999994</v>
      </c>
      <c r="D8932">
        <v>0.2061781</v>
      </c>
      <c r="E8932">
        <v>87.421030000000002</v>
      </c>
      <c r="F8932">
        <v>1.008686</v>
      </c>
      <c r="G8932">
        <v>0.32348929999999998</v>
      </c>
      <c r="H8932">
        <v>0</v>
      </c>
      <c r="I8932">
        <v>24.376139999999999</v>
      </c>
      <c r="J8932">
        <v>4.8933709999999998E-2</v>
      </c>
      <c r="K8932">
        <v>1.573606E-2</v>
      </c>
      <c r="L8932">
        <v>54.129919999999998</v>
      </c>
      <c r="M8932">
        <v>56.230420000000002</v>
      </c>
      <c r="N8932">
        <v>0.52251110000000001</v>
      </c>
      <c r="O8932">
        <v>-32.106571599963701</v>
      </c>
      <c r="P8932">
        <v>-32.106569999999998</v>
      </c>
      <c r="Q8932">
        <v>-1.0136010000000001E-2</v>
      </c>
      <c r="R8932">
        <v>204.04031955567399</v>
      </c>
      <c r="S8932">
        <v>-176.6532</v>
      </c>
      <c r="T8932">
        <v>87.438270000000003</v>
      </c>
      <c r="U8932">
        <v>27.4496</v>
      </c>
      <c r="V8932">
        <v>-63.665909999999997</v>
      </c>
      <c r="W8932">
        <v>101174.1</v>
      </c>
      <c r="X8932">
        <v>7614.848</v>
      </c>
    </row>
    <row r="8933" spans="1:24" hidden="1" x14ac:dyDescent="0.25">
      <c r="A8933">
        <v>89.309809999999999</v>
      </c>
      <c r="B8933" t="s">
        <v>91</v>
      </c>
      <c r="C8933">
        <v>85.309809999999999</v>
      </c>
      <c r="D8933">
        <v>0.20645930000000001</v>
      </c>
      <c r="E8933">
        <v>87.324420000000003</v>
      </c>
      <c r="F8933">
        <v>1.0083340000000001</v>
      </c>
      <c r="G8933">
        <v>0.32312469999999999</v>
      </c>
      <c r="H8933">
        <v>0</v>
      </c>
      <c r="I8933">
        <v>24.376139999999999</v>
      </c>
      <c r="J8933">
        <v>4.9054380000000002E-2</v>
      </c>
      <c r="K8933">
        <v>1.5762539999999998E-2</v>
      </c>
      <c r="L8933">
        <v>54.129919999999998</v>
      </c>
      <c r="M8933">
        <v>56.230420000000002</v>
      </c>
      <c r="N8933">
        <v>0.52251110000000001</v>
      </c>
      <c r="O8933">
        <v>-32.106401597069102</v>
      </c>
      <c r="P8933">
        <v>-32.106400000000001</v>
      </c>
      <c r="Q8933">
        <v>-1.012681E-2</v>
      </c>
      <c r="R8933">
        <v>204.31833383230699</v>
      </c>
      <c r="S8933">
        <v>-176.9743</v>
      </c>
      <c r="T8933">
        <v>87.43817</v>
      </c>
      <c r="U8933">
        <v>27.30791</v>
      </c>
      <c r="V8933">
        <v>-63.707279999999997</v>
      </c>
      <c r="W8933">
        <v>101172.4</v>
      </c>
      <c r="X8933">
        <v>7615.723</v>
      </c>
    </row>
    <row r="8934" spans="1:24" hidden="1" x14ac:dyDescent="0.25">
      <c r="A8934">
        <v>89.319820000000007</v>
      </c>
      <c r="B8934" t="s">
        <v>91</v>
      </c>
      <c r="C8934">
        <v>85.319820000000007</v>
      </c>
      <c r="D8934">
        <v>0.2067406</v>
      </c>
      <c r="E8934">
        <v>87.227369999999993</v>
      </c>
      <c r="F8934">
        <v>1.007984</v>
      </c>
      <c r="G8934">
        <v>0.3227583</v>
      </c>
      <c r="H8934">
        <v>0</v>
      </c>
      <c r="I8934">
        <v>24.376139999999999</v>
      </c>
      <c r="J8934">
        <v>4.917506E-2</v>
      </c>
      <c r="K8934">
        <v>1.578885E-2</v>
      </c>
      <c r="L8934">
        <v>54.129919999999998</v>
      </c>
      <c r="M8934">
        <v>56.230420000000002</v>
      </c>
      <c r="N8934">
        <v>0.52251110000000001</v>
      </c>
      <c r="O8934">
        <v>-32.106241594214403</v>
      </c>
      <c r="P8934">
        <v>-32.10624</v>
      </c>
      <c r="Q8934">
        <v>-1.011773E-2</v>
      </c>
      <c r="R8934">
        <v>204.59647427577599</v>
      </c>
      <c r="S8934">
        <v>-177.2954</v>
      </c>
      <c r="T8934">
        <v>87.438069999999996</v>
      </c>
      <c r="U8934">
        <v>27.165900000000001</v>
      </c>
      <c r="V8934">
        <v>-63.748530000000002</v>
      </c>
      <c r="W8934">
        <v>101170.6</v>
      </c>
      <c r="X8934">
        <v>7616.5969999999998</v>
      </c>
    </row>
    <row r="8935" spans="1:24" hidden="1" x14ac:dyDescent="0.25">
      <c r="A8935">
        <v>89.329819999999998</v>
      </c>
      <c r="B8935" t="s">
        <v>91</v>
      </c>
      <c r="C8935">
        <v>85.329819999999998</v>
      </c>
      <c r="D8935">
        <v>0.20702200000000001</v>
      </c>
      <c r="E8935">
        <v>87.129869999999997</v>
      </c>
      <c r="F8935">
        <v>1.007633</v>
      </c>
      <c r="G8935">
        <v>0.32239020000000002</v>
      </c>
      <c r="H8935">
        <v>0</v>
      </c>
      <c r="I8935">
        <v>24.376139999999999</v>
      </c>
      <c r="J8935">
        <v>4.9296109999999997E-2</v>
      </c>
      <c r="K8935">
        <v>1.581513E-2</v>
      </c>
      <c r="L8935">
        <v>54.129919999999998</v>
      </c>
      <c r="M8935">
        <v>56.230420000000002</v>
      </c>
      <c r="N8935">
        <v>0.52251110000000001</v>
      </c>
      <c r="O8935">
        <v>-32.106071591409901</v>
      </c>
      <c r="P8935">
        <v>-32.106070000000003</v>
      </c>
      <c r="Q8935">
        <v>-1.0108799999999999E-2</v>
      </c>
      <c r="R8935">
        <v>204.87474037222401</v>
      </c>
      <c r="S8935">
        <v>-177.6165</v>
      </c>
      <c r="T8935">
        <v>87.437970000000007</v>
      </c>
      <c r="U8935">
        <v>27.02355</v>
      </c>
      <c r="V8935">
        <v>-63.789659999999998</v>
      </c>
      <c r="W8935">
        <v>101168.8</v>
      </c>
      <c r="X8935">
        <v>7617.4719999999998</v>
      </c>
    </row>
    <row r="8936" spans="1:24" hidden="1" x14ac:dyDescent="0.25">
      <c r="A8936">
        <v>89.339820000000003</v>
      </c>
      <c r="B8936" t="s">
        <v>91</v>
      </c>
      <c r="C8936">
        <v>85.339820000000003</v>
      </c>
      <c r="D8936">
        <v>0.2073036</v>
      </c>
      <c r="E8936">
        <v>87.031909999999996</v>
      </c>
      <c r="F8936">
        <v>1.007282</v>
      </c>
      <c r="G8936">
        <v>0.32202019999999998</v>
      </c>
      <c r="H8936">
        <v>0</v>
      </c>
      <c r="I8936">
        <v>24.376139999999999</v>
      </c>
      <c r="J8936">
        <v>4.9417339999999997E-2</v>
      </c>
      <c r="K8936">
        <v>1.5841299999999999E-2</v>
      </c>
      <c r="L8936">
        <v>54.129919999999998</v>
      </c>
      <c r="M8936">
        <v>56.230420000000002</v>
      </c>
      <c r="N8936">
        <v>0.52251110000000001</v>
      </c>
      <c r="O8936">
        <v>-32.1059115886546</v>
      </c>
      <c r="P8936">
        <v>-32.105910000000002</v>
      </c>
      <c r="Q8936">
        <v>-1.0100019999999999E-2</v>
      </c>
      <c r="R8936">
        <v>205.15312781308299</v>
      </c>
      <c r="S8936">
        <v>-177.9376</v>
      </c>
      <c r="T8936">
        <v>87.437870000000004</v>
      </c>
      <c r="U8936">
        <v>26.880880000000001</v>
      </c>
      <c r="V8936">
        <v>-63.830669999999998</v>
      </c>
      <c r="W8936">
        <v>101167</v>
      </c>
      <c r="X8936">
        <v>7618.3459999999995</v>
      </c>
    </row>
    <row r="8937" spans="1:24" hidden="1" x14ac:dyDescent="0.25">
      <c r="A8937">
        <v>89.349819999999994</v>
      </c>
      <c r="B8937" t="s">
        <v>91</v>
      </c>
      <c r="C8937">
        <v>85.349819999999994</v>
      </c>
      <c r="D8937">
        <v>0.2075853</v>
      </c>
      <c r="E8937">
        <v>86.933520000000001</v>
      </c>
      <c r="F8937">
        <v>1.0069319999999999</v>
      </c>
      <c r="G8937">
        <v>0.3216485</v>
      </c>
      <c r="H8937">
        <v>0</v>
      </c>
      <c r="I8937">
        <v>24.376139999999999</v>
      </c>
      <c r="J8937">
        <v>4.9538779999999998E-2</v>
      </c>
      <c r="K8937">
        <v>1.5867369999999999E-2</v>
      </c>
      <c r="L8937">
        <v>54.129919999999998</v>
      </c>
      <c r="M8937">
        <v>56.230420000000002</v>
      </c>
      <c r="N8937">
        <v>0.52251110000000001</v>
      </c>
      <c r="O8937">
        <v>-32.105741585943001</v>
      </c>
      <c r="P8937">
        <v>-32.105739999999997</v>
      </c>
      <c r="Q8937">
        <v>-1.0091370000000001E-2</v>
      </c>
      <c r="R8937">
        <v>205.431643689281</v>
      </c>
      <c r="S8937">
        <v>-178.2587</v>
      </c>
      <c r="T8937">
        <v>87.43777</v>
      </c>
      <c r="U8937">
        <v>26.737880000000001</v>
      </c>
      <c r="V8937">
        <v>-63.871560000000002</v>
      </c>
      <c r="W8937">
        <v>101165.2</v>
      </c>
      <c r="X8937">
        <v>7619.2209999999995</v>
      </c>
    </row>
    <row r="8938" spans="1:24" hidden="1" x14ac:dyDescent="0.25">
      <c r="A8938">
        <v>89.359830000000002</v>
      </c>
      <c r="B8938" t="s">
        <v>91</v>
      </c>
      <c r="C8938">
        <v>85.359830000000002</v>
      </c>
      <c r="D8938">
        <v>0.2078671</v>
      </c>
      <c r="E8938">
        <v>86.83466</v>
      </c>
      <c r="F8938">
        <v>1.0065820000000001</v>
      </c>
      <c r="G8938">
        <v>0.32127529999999999</v>
      </c>
      <c r="H8938">
        <v>0</v>
      </c>
      <c r="I8938">
        <v>24.376139999999999</v>
      </c>
      <c r="J8938">
        <v>4.96604E-2</v>
      </c>
      <c r="K8938">
        <v>1.5893350000000001E-2</v>
      </c>
      <c r="L8938">
        <v>54.129919999999998</v>
      </c>
      <c r="M8938">
        <v>56.230420000000002</v>
      </c>
      <c r="N8938">
        <v>0.52251110000000001</v>
      </c>
      <c r="O8938">
        <v>-32.105581583274002</v>
      </c>
      <c r="P8938">
        <v>-32.105580000000003</v>
      </c>
      <c r="Q8938">
        <v>-1.0082850000000001E-2</v>
      </c>
      <c r="R8938">
        <v>205.71028369215799</v>
      </c>
      <c r="S8938">
        <v>-178.57980000000001</v>
      </c>
      <c r="T8938">
        <v>87.437669999999997</v>
      </c>
      <c r="U8938">
        <v>26.594550000000002</v>
      </c>
      <c r="V8938">
        <v>-63.912329999999997</v>
      </c>
      <c r="W8938">
        <v>101163.5</v>
      </c>
      <c r="X8938">
        <v>7620.0950000000003</v>
      </c>
    </row>
    <row r="8939" spans="1:24" hidden="1" x14ac:dyDescent="0.25">
      <c r="A8939">
        <v>89.369829999999993</v>
      </c>
      <c r="B8939" t="s">
        <v>91</v>
      </c>
      <c r="C8939">
        <v>85.369829999999993</v>
      </c>
      <c r="D8939">
        <v>0.208149</v>
      </c>
      <c r="E8939">
        <v>86.735370000000003</v>
      </c>
      <c r="F8939">
        <v>1.0062340000000001</v>
      </c>
      <c r="G8939">
        <v>0.32090030000000003</v>
      </c>
      <c r="H8939">
        <v>0</v>
      </c>
      <c r="I8939">
        <v>24.376139999999999</v>
      </c>
      <c r="J8939">
        <v>4.9782020000000003E-2</v>
      </c>
      <c r="K8939">
        <v>1.591915E-2</v>
      </c>
      <c r="L8939">
        <v>54.129919999999998</v>
      </c>
      <c r="M8939">
        <v>56.230420000000002</v>
      </c>
      <c r="N8939">
        <v>0.52251110000000001</v>
      </c>
      <c r="O8939">
        <v>-32.1054115806486</v>
      </c>
      <c r="P8939">
        <v>-32.105409999999999</v>
      </c>
      <c r="Q8939">
        <v>-1.007446E-2</v>
      </c>
      <c r="R8939">
        <v>205.989047317998</v>
      </c>
      <c r="S8939">
        <v>-178.90090000000001</v>
      </c>
      <c r="T8939">
        <v>87.437569999999994</v>
      </c>
      <c r="U8939">
        <v>26.450900000000001</v>
      </c>
      <c r="V8939">
        <v>-63.953000000000003</v>
      </c>
      <c r="W8939">
        <v>101161.7</v>
      </c>
      <c r="X8939">
        <v>7620.97</v>
      </c>
    </row>
    <row r="8940" spans="1:24" hidden="1" x14ac:dyDescent="0.25">
      <c r="A8940">
        <v>89.379829999999998</v>
      </c>
      <c r="B8940" t="s">
        <v>91</v>
      </c>
      <c r="C8940">
        <v>85.379829999999998</v>
      </c>
      <c r="D8940">
        <v>0.20843100000000001</v>
      </c>
      <c r="E8940">
        <v>86.635599999999997</v>
      </c>
      <c r="F8940">
        <v>1.0058849999999999</v>
      </c>
      <c r="G8940">
        <v>0.32052350000000002</v>
      </c>
      <c r="H8940">
        <v>0</v>
      </c>
      <c r="I8940">
        <v>24.376139999999999</v>
      </c>
      <c r="J8940">
        <v>4.9903990000000002E-2</v>
      </c>
      <c r="K8940">
        <v>1.5944900000000001E-2</v>
      </c>
      <c r="L8940">
        <v>54.129919999999998</v>
      </c>
      <c r="M8940">
        <v>56.230420000000002</v>
      </c>
      <c r="N8940">
        <v>0.52251110000000001</v>
      </c>
      <c r="O8940">
        <v>-32.1052415780755</v>
      </c>
      <c r="P8940">
        <v>-32.105240000000002</v>
      </c>
      <c r="Q8940">
        <v>-1.0066230000000001E-2</v>
      </c>
      <c r="R8940">
        <v>206.26784717762999</v>
      </c>
      <c r="S8940">
        <v>-179.22190000000001</v>
      </c>
      <c r="T8940">
        <v>87.437470000000005</v>
      </c>
      <c r="U8940">
        <v>26.306920000000002</v>
      </c>
      <c r="V8940">
        <v>-63.993519999999997</v>
      </c>
      <c r="W8940">
        <v>101159.9</v>
      </c>
      <c r="X8940">
        <v>7621.8440000000001</v>
      </c>
    </row>
    <row r="8941" spans="1:24" hidden="1" x14ac:dyDescent="0.25">
      <c r="A8941">
        <v>89.389830000000003</v>
      </c>
      <c r="B8941" t="s">
        <v>91</v>
      </c>
      <c r="C8941">
        <v>85.389830000000003</v>
      </c>
      <c r="D8941">
        <v>0.20871310000000001</v>
      </c>
      <c r="E8941">
        <v>86.535390000000007</v>
      </c>
      <c r="F8941">
        <v>1.005536</v>
      </c>
      <c r="G8941">
        <v>0.3201447</v>
      </c>
      <c r="H8941">
        <v>0</v>
      </c>
      <c r="I8941">
        <v>24.376139999999999</v>
      </c>
      <c r="J8941">
        <v>5.0026139999999997E-2</v>
      </c>
      <c r="K8941">
        <v>1.597053E-2</v>
      </c>
      <c r="L8941">
        <v>54.129919999999998</v>
      </c>
      <c r="M8941">
        <v>56.230420000000002</v>
      </c>
      <c r="N8941">
        <v>0.52251110000000001</v>
      </c>
      <c r="O8941">
        <v>-32.1050815755572</v>
      </c>
      <c r="P8941">
        <v>-32.105080000000001</v>
      </c>
      <c r="Q8941">
        <v>-1.005817E-2</v>
      </c>
      <c r="R8941">
        <v>206.54676958411</v>
      </c>
      <c r="S8941">
        <v>-179.5429</v>
      </c>
      <c r="T8941">
        <v>87.437370000000001</v>
      </c>
      <c r="U8941">
        <v>26.162610000000001</v>
      </c>
      <c r="V8941">
        <v>-64.033929999999998</v>
      </c>
      <c r="W8941">
        <v>101158.1</v>
      </c>
      <c r="X8941">
        <v>7622.7190000000001</v>
      </c>
    </row>
    <row r="8942" spans="1:24" hidden="1" x14ac:dyDescent="0.25">
      <c r="A8942">
        <v>89.399829999999994</v>
      </c>
      <c r="B8942" t="s">
        <v>91</v>
      </c>
      <c r="C8942">
        <v>85.399829999999994</v>
      </c>
      <c r="D8942">
        <v>0.20899529999999999</v>
      </c>
      <c r="E8942">
        <v>86.434749999999994</v>
      </c>
      <c r="F8942">
        <v>1.005188</v>
      </c>
      <c r="G8942">
        <v>0.31976460000000001</v>
      </c>
      <c r="H8942">
        <v>0</v>
      </c>
      <c r="I8942">
        <v>24.376139999999999</v>
      </c>
      <c r="J8942">
        <v>5.0148480000000002E-2</v>
      </c>
      <c r="K8942">
        <v>1.5996079999999999E-2</v>
      </c>
      <c r="L8942">
        <v>54.129919999999998</v>
      </c>
      <c r="M8942">
        <v>56.230420000000002</v>
      </c>
      <c r="N8942">
        <v>0.52251110000000001</v>
      </c>
      <c r="O8942">
        <v>-32.104911573079001</v>
      </c>
      <c r="P8942">
        <v>-32.104909999999997</v>
      </c>
      <c r="Q8942">
        <v>-1.005023E-2</v>
      </c>
      <c r="R8942">
        <v>206.82581404164401</v>
      </c>
      <c r="S8942">
        <v>-179.8639</v>
      </c>
      <c r="T8942">
        <v>87.437269999999998</v>
      </c>
      <c r="U8942">
        <v>26.017969999999998</v>
      </c>
      <c r="V8942">
        <v>-64.074219999999997</v>
      </c>
      <c r="W8942">
        <v>101156.3</v>
      </c>
      <c r="X8942">
        <v>7623.5929999999998</v>
      </c>
    </row>
    <row r="8943" spans="1:24" hidden="1" x14ac:dyDescent="0.25">
      <c r="A8943">
        <v>89.409840000000003</v>
      </c>
      <c r="B8943" t="s">
        <v>91</v>
      </c>
      <c r="C8943">
        <v>85.409840000000003</v>
      </c>
      <c r="D8943">
        <v>0.20927770000000001</v>
      </c>
      <c r="E8943">
        <v>86.333659999999995</v>
      </c>
      <c r="F8943">
        <v>1.00484</v>
      </c>
      <c r="G8943">
        <v>0.31938250000000001</v>
      </c>
      <c r="H8943">
        <v>0</v>
      </c>
      <c r="I8943">
        <v>24.376139999999999</v>
      </c>
      <c r="J8943">
        <v>5.027098E-2</v>
      </c>
      <c r="K8943">
        <v>1.6021520000000001E-2</v>
      </c>
      <c r="L8943">
        <v>54.129919999999998</v>
      </c>
      <c r="M8943">
        <v>56.230420000000002</v>
      </c>
      <c r="N8943">
        <v>0.52251110000000001</v>
      </c>
      <c r="O8943">
        <v>-32.104741570652799</v>
      </c>
      <c r="P8943">
        <v>-32.10474</v>
      </c>
      <c r="Q8943">
        <v>-1.004245E-2</v>
      </c>
      <c r="R8943">
        <v>207.10506705861999</v>
      </c>
      <c r="S8943">
        <v>-180.185</v>
      </c>
      <c r="T8943">
        <v>87.437169999999995</v>
      </c>
      <c r="U8943">
        <v>25.873010000000001</v>
      </c>
      <c r="V8943">
        <v>-64.114400000000003</v>
      </c>
      <c r="W8943">
        <v>101154.5</v>
      </c>
      <c r="X8943">
        <v>7624.4679999999998</v>
      </c>
    </row>
    <row r="8944" spans="1:24" hidden="1" x14ac:dyDescent="0.25">
      <c r="A8944">
        <v>89.419839999999994</v>
      </c>
      <c r="B8944" t="s">
        <v>91</v>
      </c>
      <c r="C8944">
        <v>85.419839999999994</v>
      </c>
      <c r="D8944">
        <v>0.2095602</v>
      </c>
      <c r="E8944">
        <v>86.232129999999998</v>
      </c>
      <c r="F8944">
        <v>1.0044919999999999</v>
      </c>
      <c r="G8944">
        <v>0.31899889999999997</v>
      </c>
      <c r="H8944">
        <v>0</v>
      </c>
      <c r="I8944">
        <v>24.376139999999999</v>
      </c>
      <c r="J8944">
        <v>5.0393739999999999E-2</v>
      </c>
      <c r="K8944">
        <v>1.604684E-2</v>
      </c>
      <c r="L8944">
        <v>54.129919999999998</v>
      </c>
      <c r="M8944">
        <v>56.230420000000002</v>
      </c>
      <c r="N8944">
        <v>0.52251110000000001</v>
      </c>
      <c r="O8944">
        <v>-32.1045815682686</v>
      </c>
      <c r="P8944">
        <v>-32.104579999999999</v>
      </c>
      <c r="Q8944">
        <v>-1.00348E-2</v>
      </c>
      <c r="R8944">
        <v>207.384354178303</v>
      </c>
      <c r="S8944">
        <v>-180.506</v>
      </c>
      <c r="T8944">
        <v>87.437070000000006</v>
      </c>
      <c r="U8944">
        <v>25.727730000000001</v>
      </c>
      <c r="V8944">
        <v>-64.15446</v>
      </c>
      <c r="W8944">
        <v>101152.7</v>
      </c>
      <c r="X8944">
        <v>7625.3419999999996</v>
      </c>
    </row>
    <row r="8945" spans="1:24" hidden="1" x14ac:dyDescent="0.25">
      <c r="A8945">
        <v>89.429839999999999</v>
      </c>
      <c r="B8945" t="s">
        <v>91</v>
      </c>
      <c r="C8945">
        <v>85.429839999999999</v>
      </c>
      <c r="D8945">
        <v>0.2098428</v>
      </c>
      <c r="E8945">
        <v>86.13015</v>
      </c>
      <c r="F8945">
        <v>1.0041450000000001</v>
      </c>
      <c r="G8945">
        <v>0.31861349999999999</v>
      </c>
      <c r="H8945">
        <v>0</v>
      </c>
      <c r="I8945">
        <v>24.376139999999999</v>
      </c>
      <c r="J8945">
        <v>5.0516619999999998E-2</v>
      </c>
      <c r="K8945">
        <v>1.6072050000000001E-2</v>
      </c>
      <c r="L8945">
        <v>54.129919999999998</v>
      </c>
      <c r="M8945">
        <v>56.230420000000002</v>
      </c>
      <c r="N8945">
        <v>0.52251110000000001</v>
      </c>
      <c r="O8945">
        <v>-32.104401565937103</v>
      </c>
      <c r="P8945">
        <v>-32.104399999999998</v>
      </c>
      <c r="Q8945">
        <v>-1.0027309999999999E-2</v>
      </c>
      <c r="R8945">
        <v>207.663761876183</v>
      </c>
      <c r="S8945">
        <v>-180.827</v>
      </c>
      <c r="T8945">
        <v>87.436970000000002</v>
      </c>
      <c r="U8945">
        <v>25.58212</v>
      </c>
      <c r="V8945">
        <v>-64.194400000000002</v>
      </c>
      <c r="W8945">
        <v>101150.9</v>
      </c>
      <c r="X8945">
        <v>7626.2169999999996</v>
      </c>
    </row>
    <row r="8946" spans="1:24" hidden="1" x14ac:dyDescent="0.25">
      <c r="A8946">
        <v>89.439840000000004</v>
      </c>
      <c r="B8946" t="s">
        <v>91</v>
      </c>
      <c r="C8946">
        <v>85.439840000000004</v>
      </c>
      <c r="D8946">
        <v>0.21012549999999999</v>
      </c>
      <c r="E8946">
        <v>86.027730000000005</v>
      </c>
      <c r="F8946">
        <v>1.003798</v>
      </c>
      <c r="G8946">
        <v>0.31822630000000002</v>
      </c>
      <c r="H8946">
        <v>0</v>
      </c>
      <c r="I8946">
        <v>24.376139999999999</v>
      </c>
      <c r="J8946">
        <v>5.0639700000000003E-2</v>
      </c>
      <c r="K8946">
        <v>1.6097150000000001E-2</v>
      </c>
      <c r="L8946">
        <v>54.129919999999998</v>
      </c>
      <c r="M8946">
        <v>56.230420000000002</v>
      </c>
      <c r="N8946">
        <v>0.52251110000000001</v>
      </c>
      <c r="O8946">
        <v>-32.104241563650099</v>
      </c>
      <c r="P8946">
        <v>-32.104239999999997</v>
      </c>
      <c r="Q8946">
        <v>-1.001996E-2</v>
      </c>
      <c r="R8946">
        <v>207.94328591992701</v>
      </c>
      <c r="S8946">
        <v>-181.148</v>
      </c>
      <c r="T8946">
        <v>87.436869999999999</v>
      </c>
      <c r="U8946">
        <v>25.43618</v>
      </c>
      <c r="V8946">
        <v>-64.23424</v>
      </c>
      <c r="W8946">
        <v>101149.1</v>
      </c>
      <c r="X8946">
        <v>7627.0910000000003</v>
      </c>
    </row>
    <row r="8947" spans="1:24" hidden="1" x14ac:dyDescent="0.25">
      <c r="A8947">
        <v>89.449839999999995</v>
      </c>
      <c r="B8947" t="s">
        <v>91</v>
      </c>
      <c r="C8947">
        <v>85.449839999999995</v>
      </c>
      <c r="D8947">
        <v>0.21040829999999999</v>
      </c>
      <c r="E8947">
        <v>85.924859999999995</v>
      </c>
      <c r="F8947">
        <v>1.003452</v>
      </c>
      <c r="G8947">
        <v>0.31783739999999999</v>
      </c>
      <c r="H8947">
        <v>0</v>
      </c>
      <c r="I8947">
        <v>24.376139999999999</v>
      </c>
      <c r="J8947">
        <v>5.0762950000000001E-2</v>
      </c>
      <c r="K8947">
        <v>1.612214E-2</v>
      </c>
      <c r="L8947">
        <v>54.129919999999998</v>
      </c>
      <c r="M8947">
        <v>56.230420000000002</v>
      </c>
      <c r="N8947">
        <v>0.52251110000000001</v>
      </c>
      <c r="O8947">
        <v>-32.104071561418202</v>
      </c>
      <c r="P8947">
        <v>-32.10407</v>
      </c>
      <c r="Q8947">
        <v>-1.0012780000000001E-2</v>
      </c>
      <c r="R8947">
        <v>208.222933323478</v>
      </c>
      <c r="S8947">
        <v>-181.46899999999999</v>
      </c>
      <c r="T8947">
        <v>87.436769999999996</v>
      </c>
      <c r="U8947">
        <v>25.289919999999999</v>
      </c>
      <c r="V8947">
        <v>-64.273949999999999</v>
      </c>
      <c r="W8947">
        <v>101147.2</v>
      </c>
      <c r="X8947">
        <v>7627.9660000000003</v>
      </c>
    </row>
    <row r="8948" spans="1:24" hidden="1" x14ac:dyDescent="0.25">
      <c r="A8948">
        <v>89.459850000000003</v>
      </c>
      <c r="B8948" t="s">
        <v>91</v>
      </c>
      <c r="C8948">
        <v>85.459850000000003</v>
      </c>
      <c r="D8948">
        <v>0.2106913</v>
      </c>
      <c r="E8948">
        <v>85.821560000000005</v>
      </c>
      <c r="F8948">
        <v>1.0031049999999999</v>
      </c>
      <c r="G8948">
        <v>0.31744689999999998</v>
      </c>
      <c r="H8948">
        <v>0</v>
      </c>
      <c r="I8948">
        <v>24.376139999999999</v>
      </c>
      <c r="J8948">
        <v>5.0886599999999997E-2</v>
      </c>
      <c r="K8948">
        <v>1.6147100000000001E-2</v>
      </c>
      <c r="L8948">
        <v>54.129919999999998</v>
      </c>
      <c r="M8948">
        <v>56.230420000000002</v>
      </c>
      <c r="N8948">
        <v>0.52251110000000001</v>
      </c>
      <c r="O8948">
        <v>-32.103901559231602</v>
      </c>
      <c r="P8948">
        <v>-32.103900000000003</v>
      </c>
      <c r="Q8948">
        <v>-1.0005740000000001E-2</v>
      </c>
      <c r="R8948">
        <v>208.502699854247</v>
      </c>
      <c r="S8948">
        <v>-181.79</v>
      </c>
      <c r="T8948">
        <v>87.436670000000007</v>
      </c>
      <c r="U8948">
        <v>25.143329999999999</v>
      </c>
      <c r="V8948">
        <v>-64.313550000000006</v>
      </c>
      <c r="W8948">
        <v>101145.4</v>
      </c>
      <c r="X8948">
        <v>7628.84</v>
      </c>
    </row>
    <row r="8949" spans="1:24" hidden="1" x14ac:dyDescent="0.25">
      <c r="A8949">
        <v>89.469849999999994</v>
      </c>
      <c r="B8949" t="s">
        <v>91</v>
      </c>
      <c r="C8949">
        <v>85.469849999999994</v>
      </c>
      <c r="D8949">
        <v>0.21097440000000001</v>
      </c>
      <c r="E8949">
        <v>85.71781</v>
      </c>
      <c r="F8949">
        <v>1.002759</v>
      </c>
      <c r="G8949">
        <v>0.31705470000000002</v>
      </c>
      <c r="H8949">
        <v>0</v>
      </c>
      <c r="I8949">
        <v>24.376139999999999</v>
      </c>
      <c r="J8949">
        <v>5.1010229999999997E-2</v>
      </c>
      <c r="K8949">
        <v>1.6171870000000001E-2</v>
      </c>
      <c r="L8949">
        <v>54.129919999999998</v>
      </c>
      <c r="M8949">
        <v>56.230420000000002</v>
      </c>
      <c r="N8949">
        <v>0.52251110000000001</v>
      </c>
      <c r="O8949">
        <v>-32.103731557090398</v>
      </c>
      <c r="P8949">
        <v>-32.103729999999999</v>
      </c>
      <c r="Q8949">
        <v>-9.9988409999999996E-3</v>
      </c>
      <c r="R8949">
        <v>208.78258503334601</v>
      </c>
      <c r="S8949">
        <v>-182.11099999999999</v>
      </c>
      <c r="T8949">
        <v>87.436570000000003</v>
      </c>
      <c r="U8949">
        <v>24.996420000000001</v>
      </c>
      <c r="V8949">
        <v>-64.353030000000004</v>
      </c>
      <c r="W8949">
        <v>101143.6</v>
      </c>
      <c r="X8949">
        <v>7629.7150000000001</v>
      </c>
    </row>
    <row r="8950" spans="1:24" hidden="1" x14ac:dyDescent="0.25">
      <c r="A8950">
        <v>89.479849999999999</v>
      </c>
      <c r="B8950" t="s">
        <v>91</v>
      </c>
      <c r="C8950">
        <v>85.479849999999999</v>
      </c>
      <c r="D8950">
        <v>0.21125759999999999</v>
      </c>
      <c r="E8950">
        <v>85.613619999999997</v>
      </c>
      <c r="F8950">
        <v>1.0024139999999999</v>
      </c>
      <c r="G8950">
        <v>0.31666070000000002</v>
      </c>
      <c r="H8950">
        <v>0</v>
      </c>
      <c r="I8950">
        <v>24.376139999999999</v>
      </c>
      <c r="J8950">
        <v>5.1134060000000002E-2</v>
      </c>
      <c r="K8950">
        <v>1.6196510000000001E-2</v>
      </c>
      <c r="L8950">
        <v>54.129919999999998</v>
      </c>
      <c r="M8950">
        <v>56.230420000000002</v>
      </c>
      <c r="N8950">
        <v>0.52251110000000001</v>
      </c>
      <c r="O8950">
        <v>-32.103571555004599</v>
      </c>
      <c r="P8950">
        <v>-32.103569999999998</v>
      </c>
      <c r="Q8950">
        <v>-9.992117E-3</v>
      </c>
      <c r="R8950">
        <v>209.06258838425001</v>
      </c>
      <c r="S8950">
        <v>-182.43199999999999</v>
      </c>
      <c r="T8950">
        <v>87.43647</v>
      </c>
      <c r="U8950">
        <v>24.84919</v>
      </c>
      <c r="V8950">
        <v>-64.392420000000001</v>
      </c>
      <c r="W8950">
        <v>101141.8</v>
      </c>
      <c r="X8950">
        <v>7630.5889999999999</v>
      </c>
    </row>
    <row r="8951" spans="1:24" hidden="1" x14ac:dyDescent="0.25">
      <c r="A8951">
        <v>89.489850000000004</v>
      </c>
      <c r="B8951" t="s">
        <v>91</v>
      </c>
      <c r="C8951">
        <v>85.489850000000004</v>
      </c>
      <c r="D8951">
        <v>0.2115409</v>
      </c>
      <c r="E8951">
        <v>85.509</v>
      </c>
      <c r="F8951">
        <v>1.0020690000000001</v>
      </c>
      <c r="G8951">
        <v>0.31626520000000002</v>
      </c>
      <c r="H8951">
        <v>0</v>
      </c>
      <c r="I8951">
        <v>24.376139999999999</v>
      </c>
      <c r="J8951">
        <v>5.1258079999999998E-2</v>
      </c>
      <c r="K8951">
        <v>1.6221059999999999E-2</v>
      </c>
      <c r="L8951">
        <v>54.129919999999998</v>
      </c>
      <c r="M8951">
        <v>56.230420000000002</v>
      </c>
      <c r="N8951">
        <v>0.52251110000000001</v>
      </c>
      <c r="O8951">
        <v>-32.103401552959298</v>
      </c>
      <c r="P8951">
        <v>-32.103400000000001</v>
      </c>
      <c r="Q8951">
        <v>-9.9855169999999993E-3</v>
      </c>
      <c r="R8951">
        <v>209.34270943278199</v>
      </c>
      <c r="S8951">
        <v>-182.75299999999999</v>
      </c>
      <c r="T8951">
        <v>87.436369999999997</v>
      </c>
      <c r="U8951">
        <v>24.701630000000002</v>
      </c>
      <c r="V8951">
        <v>-64.431669999999997</v>
      </c>
      <c r="W8951">
        <v>101139.9</v>
      </c>
      <c r="X8951">
        <v>7631.4639999999999</v>
      </c>
    </row>
    <row r="8952" spans="1:24" hidden="1" x14ac:dyDescent="0.25">
      <c r="A8952">
        <v>89.499859999999998</v>
      </c>
      <c r="B8952" t="s">
        <v>91</v>
      </c>
      <c r="C8952">
        <v>85.499859999999998</v>
      </c>
      <c r="D8952">
        <v>0.2118244</v>
      </c>
      <c r="E8952">
        <v>85.403930000000003</v>
      </c>
      <c r="F8952">
        <v>1.0017229999999999</v>
      </c>
      <c r="G8952">
        <v>0.31586789999999998</v>
      </c>
      <c r="H8952">
        <v>0</v>
      </c>
      <c r="I8952">
        <v>24.376139999999999</v>
      </c>
      <c r="J8952">
        <v>5.138247E-2</v>
      </c>
      <c r="K8952">
        <v>1.6245559999999999E-2</v>
      </c>
      <c r="L8952">
        <v>54.129919999999998</v>
      </c>
      <c r="M8952">
        <v>56.230420000000002</v>
      </c>
      <c r="N8952">
        <v>0.52251110000000001</v>
      </c>
      <c r="O8952">
        <v>-32.103231550973398</v>
      </c>
      <c r="P8952">
        <v>-32.103230000000003</v>
      </c>
      <c r="Q8952">
        <v>-9.9791040000000008E-3</v>
      </c>
      <c r="R8952">
        <v>209.6229477071</v>
      </c>
      <c r="S8952">
        <v>-183.07400000000001</v>
      </c>
      <c r="T8952">
        <v>87.436269999999993</v>
      </c>
      <c r="U8952">
        <v>24.553750000000001</v>
      </c>
      <c r="V8952">
        <v>-64.470830000000007</v>
      </c>
      <c r="W8952">
        <v>101138.1</v>
      </c>
      <c r="X8952">
        <v>7632.3379999999997</v>
      </c>
    </row>
    <row r="8953" spans="1:24" hidden="1" x14ac:dyDescent="0.25">
      <c r="A8953">
        <v>89.509860000000003</v>
      </c>
      <c r="B8953" t="s">
        <v>91</v>
      </c>
      <c r="C8953">
        <v>85.509860000000003</v>
      </c>
      <c r="D8953">
        <v>0.21210789999999999</v>
      </c>
      <c r="E8953">
        <v>85.298439999999999</v>
      </c>
      <c r="F8953">
        <v>1.001379</v>
      </c>
      <c r="G8953">
        <v>0.31546879999999999</v>
      </c>
      <c r="H8953">
        <v>0</v>
      </c>
      <c r="I8953">
        <v>24.376139999999999</v>
      </c>
      <c r="J8953">
        <v>5.1506860000000002E-2</v>
      </c>
      <c r="K8953">
        <v>1.6269869999999999E-2</v>
      </c>
      <c r="L8953">
        <v>54.129919999999998</v>
      </c>
      <c r="M8953">
        <v>56.230420000000002</v>
      </c>
      <c r="N8953">
        <v>0.52251110000000001</v>
      </c>
      <c r="O8953">
        <v>-32.103061549031402</v>
      </c>
      <c r="P8953">
        <v>-32.103059999999999</v>
      </c>
      <c r="Q8953">
        <v>-9.9728279999999996E-3</v>
      </c>
      <c r="R8953">
        <v>209.903302737686</v>
      </c>
      <c r="S8953">
        <v>-183.39500000000001</v>
      </c>
      <c r="T8953">
        <v>87.436170000000004</v>
      </c>
      <c r="U8953">
        <v>24.405550000000002</v>
      </c>
      <c r="V8953">
        <v>-64.509860000000003</v>
      </c>
      <c r="W8953">
        <v>101136.3</v>
      </c>
      <c r="X8953">
        <v>7633.2129999999997</v>
      </c>
    </row>
    <row r="8954" spans="1:24" hidden="1" x14ac:dyDescent="0.25">
      <c r="A8954">
        <v>89.519859999999994</v>
      </c>
      <c r="B8954" t="s">
        <v>91</v>
      </c>
      <c r="C8954">
        <v>85.519859999999994</v>
      </c>
      <c r="D8954">
        <v>0.21239160000000001</v>
      </c>
      <c r="E8954">
        <v>85.192499999999995</v>
      </c>
      <c r="F8954">
        <v>1.0010349999999999</v>
      </c>
      <c r="G8954">
        <v>0.31506820000000002</v>
      </c>
      <c r="H8954">
        <v>0</v>
      </c>
      <c r="I8954">
        <v>24.376139999999999</v>
      </c>
      <c r="J8954">
        <v>5.1631440000000001E-2</v>
      </c>
      <c r="K8954">
        <v>1.6294059999999999E-2</v>
      </c>
      <c r="L8954">
        <v>54.129919999999998</v>
      </c>
      <c r="M8954">
        <v>56.230420000000002</v>
      </c>
      <c r="N8954">
        <v>0.52251110000000001</v>
      </c>
      <c r="O8954">
        <v>-32.102891547136799</v>
      </c>
      <c r="P8954">
        <v>-32.102890000000002</v>
      </c>
      <c r="Q8954">
        <v>-9.9667009999999997E-3</v>
      </c>
      <c r="R8954">
        <v>210.18377405733099</v>
      </c>
      <c r="S8954">
        <v>-183.71600000000001</v>
      </c>
      <c r="T8954">
        <v>87.436070000000001</v>
      </c>
      <c r="U8954">
        <v>24.25703</v>
      </c>
      <c r="V8954">
        <v>-64.548789999999997</v>
      </c>
      <c r="W8954">
        <v>101134.39999999999</v>
      </c>
      <c r="X8954">
        <v>7634.0870000000004</v>
      </c>
    </row>
    <row r="8955" spans="1:24" hidden="1" x14ac:dyDescent="0.25">
      <c r="A8955">
        <v>89.529859999999999</v>
      </c>
      <c r="B8955" t="s">
        <v>91</v>
      </c>
      <c r="C8955">
        <v>85.529859999999999</v>
      </c>
      <c r="D8955">
        <v>0.21267539999999999</v>
      </c>
      <c r="E8955">
        <v>85.08614</v>
      </c>
      <c r="F8955">
        <v>1.0006900000000001</v>
      </c>
      <c r="G8955">
        <v>0.3146659</v>
      </c>
      <c r="H8955">
        <v>0</v>
      </c>
      <c r="I8955">
        <v>24.376139999999999</v>
      </c>
      <c r="J8955">
        <v>5.1756389999999999E-2</v>
      </c>
      <c r="K8955">
        <v>1.631821E-2</v>
      </c>
      <c r="L8955">
        <v>54.129919999999998</v>
      </c>
      <c r="M8955">
        <v>56.230420000000002</v>
      </c>
      <c r="N8955">
        <v>0.52251110000000001</v>
      </c>
      <c r="O8955">
        <v>-32.102721545300803</v>
      </c>
      <c r="P8955">
        <v>-32.102719999999998</v>
      </c>
      <c r="Q8955">
        <v>-9.9607589999999996E-3</v>
      </c>
      <c r="R8955">
        <v>210.46435749975399</v>
      </c>
      <c r="S8955">
        <v>-184.03700000000001</v>
      </c>
      <c r="T8955">
        <v>87.435969999999998</v>
      </c>
      <c r="U8955">
        <v>24.108180000000001</v>
      </c>
      <c r="V8955">
        <v>-64.587609999999998</v>
      </c>
      <c r="W8955">
        <v>101132.6</v>
      </c>
      <c r="X8955">
        <v>7634.9620000000004</v>
      </c>
    </row>
    <row r="8956" spans="1:24" hidden="1" x14ac:dyDescent="0.25">
      <c r="A8956">
        <v>89.539860000000004</v>
      </c>
      <c r="B8956" t="s">
        <v>91</v>
      </c>
      <c r="C8956">
        <v>85.539860000000004</v>
      </c>
      <c r="D8956">
        <v>0.21295929999999999</v>
      </c>
      <c r="E8956">
        <v>84.979330000000004</v>
      </c>
      <c r="F8956">
        <v>1.0003470000000001</v>
      </c>
      <c r="G8956">
        <v>0.31426169999999998</v>
      </c>
      <c r="H8956">
        <v>0</v>
      </c>
      <c r="I8956">
        <v>24.376139999999999</v>
      </c>
      <c r="J8956">
        <v>5.1881339999999998E-2</v>
      </c>
      <c r="K8956">
        <v>1.6342160000000001E-2</v>
      </c>
      <c r="L8956">
        <v>54.129919999999998</v>
      </c>
      <c r="M8956">
        <v>56.230420000000002</v>
      </c>
      <c r="N8956">
        <v>0.52251110000000001</v>
      </c>
      <c r="O8956">
        <v>-32.102551543511403</v>
      </c>
      <c r="P8956">
        <v>-32.102550000000001</v>
      </c>
      <c r="Q8956">
        <v>-9.9549640000000002E-3</v>
      </c>
      <c r="R8956">
        <v>210.74506001000299</v>
      </c>
      <c r="S8956">
        <v>-184.358</v>
      </c>
      <c r="T8956">
        <v>87.435869999999994</v>
      </c>
      <c r="U8956">
        <v>23.959019999999999</v>
      </c>
      <c r="V8956">
        <v>-64.626310000000004</v>
      </c>
      <c r="W8956">
        <v>101130.8</v>
      </c>
      <c r="X8956">
        <v>7635.8360000000002</v>
      </c>
    </row>
    <row r="8957" spans="1:24" hidden="1" x14ac:dyDescent="0.25">
      <c r="A8957">
        <v>89.549869999999999</v>
      </c>
      <c r="B8957" t="s">
        <v>91</v>
      </c>
      <c r="C8957">
        <v>85.549869999999999</v>
      </c>
      <c r="D8957">
        <v>0.2132433</v>
      </c>
      <c r="E8957">
        <v>84.872100000000003</v>
      </c>
      <c r="F8957">
        <v>1.000005</v>
      </c>
      <c r="G8957">
        <v>0.31385610000000003</v>
      </c>
      <c r="H8957">
        <v>0</v>
      </c>
      <c r="I8957">
        <v>24.376139999999999</v>
      </c>
      <c r="J8957">
        <v>5.2006459999999997E-2</v>
      </c>
      <c r="K8957">
        <v>1.6365999999999999E-2</v>
      </c>
      <c r="L8957">
        <v>54.129919999999998</v>
      </c>
      <c r="M8957">
        <v>56.230420000000002</v>
      </c>
      <c r="N8957">
        <v>0.52251110000000001</v>
      </c>
      <c r="O8957">
        <v>-32.1023815417674</v>
      </c>
      <c r="P8957">
        <v>-32.102379999999997</v>
      </c>
      <c r="Q8957">
        <v>-9.9493120000000001E-3</v>
      </c>
      <c r="R8957">
        <v>211.02587742140801</v>
      </c>
      <c r="S8957">
        <v>-184.679</v>
      </c>
      <c r="T8957">
        <v>87.435770000000005</v>
      </c>
      <c r="U8957">
        <v>23.809539999999998</v>
      </c>
      <c r="V8957">
        <v>-64.664910000000006</v>
      </c>
      <c r="W8957">
        <v>101128.9</v>
      </c>
      <c r="X8957">
        <v>7636.7110000000002</v>
      </c>
    </row>
    <row r="8958" spans="1:24" hidden="1" x14ac:dyDescent="0.25">
      <c r="A8958">
        <v>89.559870000000004</v>
      </c>
      <c r="B8958" t="s">
        <v>91</v>
      </c>
      <c r="C8958">
        <v>85.559870000000004</v>
      </c>
      <c r="D8958">
        <v>0.21352750000000001</v>
      </c>
      <c r="E8958">
        <v>84.764430000000004</v>
      </c>
      <c r="F8958">
        <v>0.99966109999999997</v>
      </c>
      <c r="G8958">
        <v>0.31344889999999997</v>
      </c>
      <c r="H8958">
        <v>0</v>
      </c>
      <c r="I8958">
        <v>24.376139999999999</v>
      </c>
      <c r="J8958">
        <v>5.2131990000000003E-2</v>
      </c>
      <c r="K8958">
        <v>1.6389810000000001E-2</v>
      </c>
      <c r="L8958">
        <v>54.129919999999998</v>
      </c>
      <c r="M8958">
        <v>56.230420000000002</v>
      </c>
      <c r="N8958">
        <v>0.52251110000000001</v>
      </c>
      <c r="O8958">
        <v>-32.102211540078898</v>
      </c>
      <c r="P8958">
        <v>-32.102209999999999</v>
      </c>
      <c r="Q8958">
        <v>-9.9438359999999993E-3</v>
      </c>
      <c r="R8958">
        <v>211.30680927587201</v>
      </c>
      <c r="S8958">
        <v>-185</v>
      </c>
      <c r="T8958">
        <v>87.435670000000002</v>
      </c>
      <c r="U8958">
        <v>23.65973</v>
      </c>
      <c r="V8958">
        <v>-64.703400000000002</v>
      </c>
      <c r="W8958">
        <v>101127.1</v>
      </c>
      <c r="X8958">
        <v>7637.585</v>
      </c>
    </row>
    <row r="8959" spans="1:24" hidden="1" x14ac:dyDescent="0.25">
      <c r="A8959">
        <v>89.569869999999995</v>
      </c>
      <c r="B8959" t="s">
        <v>91</v>
      </c>
      <c r="C8959">
        <v>85.569869999999995</v>
      </c>
      <c r="D8959">
        <v>0.21381169999999999</v>
      </c>
      <c r="E8959">
        <v>84.656329999999997</v>
      </c>
      <c r="F8959">
        <v>0.99931899999999996</v>
      </c>
      <c r="G8959">
        <v>0.31303969999999998</v>
      </c>
      <c r="H8959">
        <v>0</v>
      </c>
      <c r="I8959">
        <v>24.376139999999999</v>
      </c>
      <c r="J8959">
        <v>5.2257489999999997E-2</v>
      </c>
      <c r="K8959">
        <v>1.641339E-2</v>
      </c>
      <c r="L8959">
        <v>54.129919999999998</v>
      </c>
      <c r="M8959">
        <v>56.230420000000002</v>
      </c>
      <c r="N8959">
        <v>0.52251110000000001</v>
      </c>
      <c r="O8959">
        <v>-32.102041538440197</v>
      </c>
      <c r="P8959">
        <v>-32.102040000000002</v>
      </c>
      <c r="Q8959">
        <v>-9.9385180000000004E-3</v>
      </c>
      <c r="R8959">
        <v>211.587855117548</v>
      </c>
      <c r="S8959">
        <v>-185.321</v>
      </c>
      <c r="T8959">
        <v>87.435569999999998</v>
      </c>
      <c r="U8959">
        <v>23.509599999999999</v>
      </c>
      <c r="V8959">
        <v>-64.741780000000006</v>
      </c>
      <c r="W8959">
        <v>101125.2</v>
      </c>
      <c r="X8959">
        <v>7638.46</v>
      </c>
    </row>
    <row r="8960" spans="1:24" hidden="1" x14ac:dyDescent="0.25">
      <c r="A8960">
        <v>89.57987</v>
      </c>
      <c r="B8960" t="s">
        <v>91</v>
      </c>
      <c r="C8960">
        <v>85.57987</v>
      </c>
      <c r="D8960">
        <v>0.21409610000000001</v>
      </c>
      <c r="E8960">
        <v>84.547809999999998</v>
      </c>
      <c r="F8960">
        <v>0.99897630000000004</v>
      </c>
      <c r="G8960">
        <v>0.3126292</v>
      </c>
      <c r="H8960">
        <v>0</v>
      </c>
      <c r="I8960">
        <v>24.376139999999999</v>
      </c>
      <c r="J8960">
        <v>5.2383390000000002E-2</v>
      </c>
      <c r="K8960">
        <v>1.643696E-2</v>
      </c>
      <c r="L8960">
        <v>54.129919999999998</v>
      </c>
      <c r="M8960">
        <v>56.230420000000002</v>
      </c>
      <c r="N8960">
        <v>0.52251110000000001</v>
      </c>
      <c r="O8960">
        <v>-32.101871536852798</v>
      </c>
      <c r="P8960">
        <v>-32.101869999999998</v>
      </c>
      <c r="Q8960">
        <v>-9.9333630000000006E-3</v>
      </c>
      <c r="R8960">
        <v>211.86901449282001</v>
      </c>
      <c r="S8960">
        <v>-185.642</v>
      </c>
      <c r="T8960">
        <v>87.435469999999995</v>
      </c>
      <c r="U8960">
        <v>23.359159999999999</v>
      </c>
      <c r="V8960">
        <v>-64.78004</v>
      </c>
      <c r="W8960">
        <v>101123.4</v>
      </c>
      <c r="X8960">
        <v>7639.3339999999998</v>
      </c>
    </row>
    <row r="8961" spans="1:24" hidden="1" x14ac:dyDescent="0.25">
      <c r="A8961">
        <v>89.589870000000005</v>
      </c>
      <c r="B8961" t="s">
        <v>91</v>
      </c>
      <c r="C8961">
        <v>85.589870000000005</v>
      </c>
      <c r="D8961">
        <v>0.2143806</v>
      </c>
      <c r="E8961">
        <v>84.438839999999999</v>
      </c>
      <c r="F8961">
        <v>0.9986351</v>
      </c>
      <c r="G8961">
        <v>0.31221690000000002</v>
      </c>
      <c r="H8961">
        <v>0</v>
      </c>
      <c r="I8961">
        <v>24.376139999999999</v>
      </c>
      <c r="J8961">
        <v>5.2509279999999998E-2</v>
      </c>
      <c r="K8961">
        <v>1.6460309999999999E-2</v>
      </c>
      <c r="L8961">
        <v>54.129919999999998</v>
      </c>
      <c r="M8961">
        <v>56.230420000000002</v>
      </c>
      <c r="N8961">
        <v>0.52251110000000001</v>
      </c>
      <c r="O8961">
        <v>-32.101701535314803</v>
      </c>
      <c r="P8961">
        <v>-32.101700000000001</v>
      </c>
      <c r="Q8961">
        <v>-9.9283649999999998E-3</v>
      </c>
      <c r="R8961">
        <v>212.150286950295</v>
      </c>
      <c r="S8961">
        <v>-185.96299999999999</v>
      </c>
      <c r="T8961">
        <v>87.435370000000006</v>
      </c>
      <c r="U8961">
        <v>23.208390000000001</v>
      </c>
      <c r="V8961">
        <v>-64.818209999999993</v>
      </c>
      <c r="W8961">
        <v>101121.5</v>
      </c>
      <c r="X8961">
        <v>7640.2089999999998</v>
      </c>
    </row>
    <row r="8962" spans="1:24" hidden="1" x14ac:dyDescent="0.25">
      <c r="A8962">
        <v>89.599879999999999</v>
      </c>
      <c r="B8962" t="s">
        <v>91</v>
      </c>
      <c r="C8962">
        <v>85.599879999999999</v>
      </c>
      <c r="D8962">
        <v>0.2146652</v>
      </c>
      <c r="E8962">
        <v>84.329449999999994</v>
      </c>
      <c r="F8962">
        <v>0.99829319999999999</v>
      </c>
      <c r="G8962">
        <v>0.311803</v>
      </c>
      <c r="H8962">
        <v>0</v>
      </c>
      <c r="I8962">
        <v>24.376139999999999</v>
      </c>
      <c r="J8962">
        <v>5.2635540000000001E-2</v>
      </c>
      <c r="K8962">
        <v>1.6483620000000001E-2</v>
      </c>
      <c r="L8962">
        <v>54.129919999999998</v>
      </c>
      <c r="M8962">
        <v>56.230420000000002</v>
      </c>
      <c r="N8962">
        <v>0.52251110000000001</v>
      </c>
      <c r="O8962">
        <v>-32.101531533834702</v>
      </c>
      <c r="P8962">
        <v>-32.101529999999997</v>
      </c>
      <c r="Q8962">
        <v>-9.9235520000000004E-3</v>
      </c>
      <c r="R8962">
        <v>212.431672040791</v>
      </c>
      <c r="S8962">
        <v>-186.28399999999999</v>
      </c>
      <c r="T8962">
        <v>87.435270000000003</v>
      </c>
      <c r="U8962">
        <v>23.057310000000001</v>
      </c>
      <c r="V8962">
        <v>-64.856260000000006</v>
      </c>
      <c r="W8962">
        <v>101119.6</v>
      </c>
      <c r="X8962">
        <v>7641.0829999999996</v>
      </c>
    </row>
    <row r="8963" spans="1:24" hidden="1" x14ac:dyDescent="0.25">
      <c r="A8963">
        <v>89.609880000000004</v>
      </c>
      <c r="B8963" t="s">
        <v>91</v>
      </c>
      <c r="C8963">
        <v>85.609880000000004</v>
      </c>
      <c r="D8963">
        <v>0.2149499</v>
      </c>
      <c r="E8963">
        <v>84.219639999999998</v>
      </c>
      <c r="F8963">
        <v>0.99795160000000005</v>
      </c>
      <c r="G8963">
        <v>0.31138739999999998</v>
      </c>
      <c r="H8963">
        <v>0</v>
      </c>
      <c r="I8963">
        <v>24.376139999999999</v>
      </c>
      <c r="J8963">
        <v>5.2762000000000003E-2</v>
      </c>
      <c r="K8963">
        <v>1.650681E-2</v>
      </c>
      <c r="L8963">
        <v>54.129919999999998</v>
      </c>
      <c r="M8963">
        <v>56.230420000000002</v>
      </c>
      <c r="N8963">
        <v>0.52251110000000001</v>
      </c>
      <c r="O8963">
        <v>-32.101361532405399</v>
      </c>
      <c r="P8963">
        <v>-32.10136</v>
      </c>
      <c r="Q8963">
        <v>-9.9189010000000008E-3</v>
      </c>
      <c r="R8963">
        <v>212.71316931732201</v>
      </c>
      <c r="S8963">
        <v>-186.60499999999999</v>
      </c>
      <c r="T8963">
        <v>87.435169999999999</v>
      </c>
      <c r="U8963">
        <v>22.905909999999999</v>
      </c>
      <c r="V8963">
        <v>-64.894210000000001</v>
      </c>
      <c r="W8963">
        <v>101117.8</v>
      </c>
      <c r="X8963">
        <v>7641.9579999999996</v>
      </c>
    </row>
    <row r="8964" spans="1:24" hidden="1" x14ac:dyDescent="0.25">
      <c r="A8964">
        <v>89.619879999999995</v>
      </c>
      <c r="B8964" t="s">
        <v>91</v>
      </c>
      <c r="C8964">
        <v>85.619879999999995</v>
      </c>
      <c r="D8964">
        <v>0.2152348</v>
      </c>
      <c r="E8964">
        <v>84.109390000000005</v>
      </c>
      <c r="F8964">
        <v>0.99761129999999998</v>
      </c>
      <c r="G8964">
        <v>0.31097010000000003</v>
      </c>
      <c r="H8964">
        <v>0</v>
      </c>
      <c r="I8964">
        <v>24.376139999999999</v>
      </c>
      <c r="J8964">
        <v>5.2888440000000002E-2</v>
      </c>
      <c r="K8964">
        <v>1.6529789999999999E-2</v>
      </c>
      <c r="L8964">
        <v>54.129919999999998</v>
      </c>
      <c r="M8964">
        <v>56.230420000000002</v>
      </c>
      <c r="N8964">
        <v>0.52251110000000001</v>
      </c>
      <c r="O8964">
        <v>-32.101191531022799</v>
      </c>
      <c r="P8964">
        <v>-32.101190000000003</v>
      </c>
      <c r="Q8964">
        <v>-9.9143990000000008E-3</v>
      </c>
      <c r="R8964">
        <v>212.99477467771999</v>
      </c>
      <c r="S8964">
        <v>-186.92599999999999</v>
      </c>
      <c r="T8964">
        <v>87.435069999999996</v>
      </c>
      <c r="U8964">
        <v>22.754190000000001</v>
      </c>
      <c r="V8964">
        <v>-64.932040000000001</v>
      </c>
      <c r="W8964">
        <v>101115.9</v>
      </c>
      <c r="X8964">
        <v>7642.8329999999996</v>
      </c>
    </row>
    <row r="8965" spans="1:24" hidden="1" x14ac:dyDescent="0.25">
      <c r="A8965">
        <v>89.62988</v>
      </c>
      <c r="B8965" t="s">
        <v>91</v>
      </c>
      <c r="C8965">
        <v>85.62988</v>
      </c>
      <c r="D8965">
        <v>0.21551970000000001</v>
      </c>
      <c r="E8965">
        <v>83.998720000000006</v>
      </c>
      <c r="F8965">
        <v>0.99727049999999995</v>
      </c>
      <c r="G8965">
        <v>0.31055129999999997</v>
      </c>
      <c r="H8965">
        <v>0</v>
      </c>
      <c r="I8965">
        <v>24.376139999999999</v>
      </c>
      <c r="J8965">
        <v>5.3015260000000002E-2</v>
      </c>
      <c r="K8965">
        <v>1.655272E-2</v>
      </c>
      <c r="L8965">
        <v>54.129919999999998</v>
      </c>
      <c r="M8965">
        <v>56.230420000000002</v>
      </c>
      <c r="N8965">
        <v>0.52251110000000001</v>
      </c>
      <c r="O8965">
        <v>-32.101021529696602</v>
      </c>
      <c r="P8965">
        <v>-32.101019999999998</v>
      </c>
      <c r="Q8965">
        <v>-9.9100779999999992E-3</v>
      </c>
      <c r="R8965">
        <v>213.27649499892601</v>
      </c>
      <c r="S8965">
        <v>-187.24700000000001</v>
      </c>
      <c r="T8965">
        <v>87.434970000000007</v>
      </c>
      <c r="U8965">
        <v>22.602160000000001</v>
      </c>
      <c r="V8965">
        <v>-64.969790000000003</v>
      </c>
      <c r="W8965">
        <v>101114</v>
      </c>
      <c r="X8965">
        <v>7643.7070000000003</v>
      </c>
    </row>
    <row r="8966" spans="1:24" hidden="1" x14ac:dyDescent="0.25">
      <c r="A8966">
        <v>89.639880000000005</v>
      </c>
      <c r="B8966" t="s">
        <v>91</v>
      </c>
      <c r="C8966">
        <v>85.639880000000005</v>
      </c>
      <c r="D8966">
        <v>0.21580479999999999</v>
      </c>
      <c r="E8966">
        <v>83.887619999999998</v>
      </c>
      <c r="F8966">
        <v>0.99692990000000004</v>
      </c>
      <c r="G8966">
        <v>0.31013069999999998</v>
      </c>
      <c r="H8966">
        <v>0</v>
      </c>
      <c r="I8966">
        <v>24.376139999999999</v>
      </c>
      <c r="J8966">
        <v>5.314228E-2</v>
      </c>
      <c r="K8966">
        <v>1.6575530000000002E-2</v>
      </c>
      <c r="L8966">
        <v>54.129919999999998</v>
      </c>
      <c r="M8966">
        <v>56.230420000000002</v>
      </c>
      <c r="N8966">
        <v>0.52251110000000001</v>
      </c>
      <c r="O8966">
        <v>-32.100851528423497</v>
      </c>
      <c r="P8966">
        <v>-32.100850000000001</v>
      </c>
      <c r="Q8966">
        <v>-9.9059270000000001E-3</v>
      </c>
      <c r="R8966">
        <v>213.55832617826101</v>
      </c>
      <c r="S8966">
        <v>-187.56800000000001</v>
      </c>
      <c r="T8966">
        <v>87.434870000000004</v>
      </c>
      <c r="U8966">
        <v>22.449809999999999</v>
      </c>
      <c r="V8966">
        <v>-65.007409999999993</v>
      </c>
      <c r="W8966">
        <v>101112.1</v>
      </c>
      <c r="X8966">
        <v>7644.5820000000003</v>
      </c>
    </row>
    <row r="8967" spans="1:24" hidden="1" x14ac:dyDescent="0.25">
      <c r="A8967">
        <v>89.649889999999999</v>
      </c>
      <c r="B8967" t="s">
        <v>91</v>
      </c>
      <c r="C8967">
        <v>85.649889999999999</v>
      </c>
      <c r="D8967">
        <v>0.21609</v>
      </c>
      <c r="E8967">
        <v>83.7761</v>
      </c>
      <c r="F8967">
        <v>0.99658979999999997</v>
      </c>
      <c r="G8967">
        <v>0.3097086</v>
      </c>
      <c r="H8967">
        <v>0</v>
      </c>
      <c r="I8967">
        <v>24.376139999999999</v>
      </c>
      <c r="J8967">
        <v>5.3269490000000003E-2</v>
      </c>
      <c r="K8967">
        <v>1.6598209999999999E-2</v>
      </c>
      <c r="L8967">
        <v>54.129919999999998</v>
      </c>
      <c r="M8967">
        <v>56.230420000000002</v>
      </c>
      <c r="N8967">
        <v>0.52251110000000001</v>
      </c>
      <c r="O8967">
        <v>-32.100681527204301</v>
      </c>
      <c r="P8967">
        <v>-32.100679999999997</v>
      </c>
      <c r="Q8967">
        <v>-9.9019490000000002E-3</v>
      </c>
      <c r="R8967">
        <v>213.840267777409</v>
      </c>
      <c r="S8967">
        <v>-187.88900000000001</v>
      </c>
      <c r="T8967">
        <v>87.43477</v>
      </c>
      <c r="U8967">
        <v>22.297139999999999</v>
      </c>
      <c r="V8967">
        <v>-65.044929999999994</v>
      </c>
      <c r="W8967">
        <v>101110.3</v>
      </c>
      <c r="X8967">
        <v>7645.4560000000001</v>
      </c>
    </row>
    <row r="8968" spans="1:24" hidden="1" x14ac:dyDescent="0.25">
      <c r="A8968">
        <v>89.659890000000004</v>
      </c>
      <c r="B8968" t="s">
        <v>91</v>
      </c>
      <c r="C8968">
        <v>85.659890000000004</v>
      </c>
      <c r="D8968">
        <v>0.21637519999999999</v>
      </c>
      <c r="E8968">
        <v>83.664150000000006</v>
      </c>
      <c r="F8968">
        <v>0.9962512</v>
      </c>
      <c r="G8968">
        <v>0.30928499999999998</v>
      </c>
      <c r="H8968">
        <v>0</v>
      </c>
      <c r="I8968">
        <v>24.376139999999999</v>
      </c>
      <c r="J8968">
        <v>5.3396689999999997E-2</v>
      </c>
      <c r="K8968">
        <v>1.662069E-2</v>
      </c>
      <c r="L8968">
        <v>54.129919999999998</v>
      </c>
      <c r="M8968">
        <v>56.230420000000002</v>
      </c>
      <c r="N8968">
        <v>0.52251110000000001</v>
      </c>
      <c r="O8968">
        <v>-32.100511526033898</v>
      </c>
      <c r="P8968">
        <v>-32.10051</v>
      </c>
      <c r="Q8968">
        <v>-9.8981280000000008E-3</v>
      </c>
      <c r="R8968">
        <v>214.12231936019</v>
      </c>
      <c r="S8968">
        <v>-188.21</v>
      </c>
      <c r="T8968">
        <v>87.434669999999997</v>
      </c>
      <c r="U8968">
        <v>22.144159999999999</v>
      </c>
      <c r="V8968">
        <v>-65.082340000000002</v>
      </c>
      <c r="W8968">
        <v>101108.4</v>
      </c>
      <c r="X8968">
        <v>7646.3310000000001</v>
      </c>
    </row>
    <row r="8969" spans="1:24" hidden="1" x14ac:dyDescent="0.25">
      <c r="A8969">
        <v>89.669889999999995</v>
      </c>
      <c r="B8969" t="s">
        <v>91</v>
      </c>
      <c r="C8969">
        <v>85.669889999999995</v>
      </c>
      <c r="D8969">
        <v>0.21666070000000001</v>
      </c>
      <c r="E8969">
        <v>83.551789999999997</v>
      </c>
      <c r="F8969">
        <v>0.99591169999999996</v>
      </c>
      <c r="G8969">
        <v>0.30885960000000001</v>
      </c>
      <c r="H8969">
        <v>0</v>
      </c>
      <c r="I8969">
        <v>24.376139999999999</v>
      </c>
      <c r="J8969">
        <v>5.3524240000000001E-2</v>
      </c>
      <c r="K8969">
        <v>1.6643109999999999E-2</v>
      </c>
      <c r="L8969">
        <v>54.129919999999998</v>
      </c>
      <c r="M8969">
        <v>56.230420000000002</v>
      </c>
      <c r="N8969">
        <v>0.52251110000000001</v>
      </c>
      <c r="O8969">
        <v>-32.100331524920001</v>
      </c>
      <c r="P8969">
        <v>-32.10033</v>
      </c>
      <c r="Q8969">
        <v>-9.8944870000000004E-3</v>
      </c>
      <c r="R8969">
        <v>214.40448049254999</v>
      </c>
      <c r="S8969">
        <v>-188.53100000000001</v>
      </c>
      <c r="T8969">
        <v>87.434569999999994</v>
      </c>
      <c r="U8969">
        <v>21.990860000000001</v>
      </c>
      <c r="V8969">
        <v>-65.119659999999996</v>
      </c>
      <c r="W8969">
        <v>101106.5</v>
      </c>
      <c r="X8969">
        <v>7647.2049999999999</v>
      </c>
    </row>
    <row r="8970" spans="1:24" hidden="1" x14ac:dyDescent="0.25">
      <c r="A8970">
        <v>89.67989</v>
      </c>
      <c r="B8970" t="s">
        <v>91</v>
      </c>
      <c r="C8970">
        <v>85.67989</v>
      </c>
      <c r="D8970">
        <v>0.21694620000000001</v>
      </c>
      <c r="E8970">
        <v>83.438999999999993</v>
      </c>
      <c r="F8970">
        <v>0.99557269999999998</v>
      </c>
      <c r="G8970">
        <v>0.3084326</v>
      </c>
      <c r="H8970">
        <v>0</v>
      </c>
      <c r="I8970">
        <v>24.376139999999999</v>
      </c>
      <c r="J8970">
        <v>5.3652020000000002E-2</v>
      </c>
      <c r="K8970">
        <v>1.666542E-2</v>
      </c>
      <c r="L8970">
        <v>54.129919999999998</v>
      </c>
      <c r="M8970">
        <v>56.230420000000002</v>
      </c>
      <c r="N8970">
        <v>0.52251110000000001</v>
      </c>
      <c r="O8970">
        <v>-32.100161523859903</v>
      </c>
      <c r="P8970">
        <v>-32.100160000000002</v>
      </c>
      <c r="Q8970">
        <v>-9.8910209999999998E-3</v>
      </c>
      <c r="R8970">
        <v>214.68675074254699</v>
      </c>
      <c r="S8970">
        <v>-188.852</v>
      </c>
      <c r="T8970">
        <v>87.434470000000005</v>
      </c>
      <c r="U8970">
        <v>21.837250000000001</v>
      </c>
      <c r="V8970">
        <v>-65.156859999999995</v>
      </c>
      <c r="W8970">
        <v>101104.6</v>
      </c>
      <c r="X8970">
        <v>7648.08</v>
      </c>
    </row>
    <row r="8971" spans="1:24" hidden="1" x14ac:dyDescent="0.25">
      <c r="A8971">
        <v>89.689899999999994</v>
      </c>
      <c r="B8971" t="s">
        <v>91</v>
      </c>
      <c r="C8971">
        <v>85.689899999999994</v>
      </c>
      <c r="D8971">
        <v>0.2172318</v>
      </c>
      <c r="E8971">
        <v>83.325779999999995</v>
      </c>
      <c r="F8971">
        <v>0.99523410000000001</v>
      </c>
      <c r="G8971">
        <v>0.308004</v>
      </c>
      <c r="H8971">
        <v>0</v>
      </c>
      <c r="I8971">
        <v>24.376139999999999</v>
      </c>
      <c r="J8971">
        <v>5.3779979999999998E-2</v>
      </c>
      <c r="K8971">
        <v>1.668758E-2</v>
      </c>
      <c r="L8971">
        <v>54.129919999999998</v>
      </c>
      <c r="M8971">
        <v>56.230420000000002</v>
      </c>
      <c r="N8971">
        <v>0.52251110000000001</v>
      </c>
      <c r="O8971">
        <v>-32.099991522858097</v>
      </c>
      <c r="P8971">
        <v>-32.099989999999998</v>
      </c>
      <c r="Q8971">
        <v>-9.8877429999999992E-3</v>
      </c>
      <c r="R8971">
        <v>214.96912968034499</v>
      </c>
      <c r="S8971">
        <v>-189.173</v>
      </c>
      <c r="T8971">
        <v>87.434370000000001</v>
      </c>
      <c r="U8971">
        <v>21.683330000000002</v>
      </c>
      <c r="V8971">
        <v>-65.193960000000004</v>
      </c>
      <c r="W8971">
        <v>101102.7</v>
      </c>
      <c r="X8971">
        <v>7648.9539999999997</v>
      </c>
    </row>
    <row r="8972" spans="1:24" hidden="1" x14ac:dyDescent="0.25">
      <c r="A8972">
        <v>89.6999</v>
      </c>
      <c r="B8972" t="s">
        <v>91</v>
      </c>
      <c r="C8972">
        <v>85.6999</v>
      </c>
      <c r="D8972">
        <v>0.2175175</v>
      </c>
      <c r="E8972">
        <v>83.212149999999994</v>
      </c>
      <c r="F8972">
        <v>0.9948958</v>
      </c>
      <c r="G8972">
        <v>0.30757380000000001</v>
      </c>
      <c r="H8972">
        <v>0</v>
      </c>
      <c r="I8972">
        <v>24.376139999999999</v>
      </c>
      <c r="J8972">
        <v>5.3908089999999999E-2</v>
      </c>
      <c r="K8972">
        <v>1.670961E-2</v>
      </c>
      <c r="L8972">
        <v>54.129919999999998</v>
      </c>
      <c r="M8972">
        <v>56.230420000000002</v>
      </c>
      <c r="N8972">
        <v>0.52251110000000001</v>
      </c>
      <c r="O8972">
        <v>-32.099821521905298</v>
      </c>
      <c r="P8972">
        <v>-32.099820000000001</v>
      </c>
      <c r="Q8972">
        <v>-9.8846230000000004E-3</v>
      </c>
      <c r="R8972">
        <v>215.251616878194</v>
      </c>
      <c r="S8972">
        <v>-189.494</v>
      </c>
      <c r="T8972">
        <v>87.434269999999998</v>
      </c>
      <c r="U8972">
        <v>21.52909</v>
      </c>
      <c r="V8972">
        <v>-65.230959999999996</v>
      </c>
      <c r="W8972">
        <v>101100.8</v>
      </c>
      <c r="X8972">
        <v>7649.8289999999997</v>
      </c>
    </row>
    <row r="8973" spans="1:24" hidden="1" x14ac:dyDescent="0.25">
      <c r="A8973">
        <v>89.709900000000005</v>
      </c>
      <c r="B8973" t="s">
        <v>91</v>
      </c>
      <c r="C8973">
        <v>85.709900000000005</v>
      </c>
      <c r="D8973">
        <v>0.21780340000000001</v>
      </c>
      <c r="E8973">
        <v>83.098110000000005</v>
      </c>
      <c r="F8973">
        <v>0.99455780000000005</v>
      </c>
      <c r="G8973">
        <v>0.30714200000000003</v>
      </c>
      <c r="H8973">
        <v>0</v>
      </c>
      <c r="I8973">
        <v>24.376139999999999</v>
      </c>
      <c r="J8973">
        <v>5.4036420000000002E-2</v>
      </c>
      <c r="K8973">
        <v>1.673152E-2</v>
      </c>
      <c r="L8973">
        <v>54.129919999999998</v>
      </c>
      <c r="M8973">
        <v>56.230420000000002</v>
      </c>
      <c r="N8973">
        <v>0.52251110000000001</v>
      </c>
      <c r="O8973">
        <v>-32.099651521006898</v>
      </c>
      <c r="P8973">
        <v>-32.099649999999997</v>
      </c>
      <c r="Q8973">
        <v>-9.8816790000000009E-3</v>
      </c>
      <c r="R8973">
        <v>215.534211910426</v>
      </c>
      <c r="S8973">
        <v>-189.815</v>
      </c>
      <c r="T8973">
        <v>87.434169999999995</v>
      </c>
      <c r="U8973">
        <v>21.37454</v>
      </c>
      <c r="V8973">
        <v>-65.267859999999999</v>
      </c>
      <c r="W8973">
        <v>101098.9</v>
      </c>
      <c r="X8973">
        <v>7650.7030000000004</v>
      </c>
    </row>
    <row r="8974" spans="1:24" hidden="1" x14ac:dyDescent="0.25">
      <c r="A8974">
        <v>89.719899999999996</v>
      </c>
      <c r="B8974" t="s">
        <v>91</v>
      </c>
      <c r="C8974">
        <v>85.719899999999996</v>
      </c>
      <c r="D8974">
        <v>0.21808930000000001</v>
      </c>
      <c r="E8974">
        <v>82.983630000000005</v>
      </c>
      <c r="F8974">
        <v>0.9942202</v>
      </c>
      <c r="G8974">
        <v>0.3067088</v>
      </c>
      <c r="H8974">
        <v>0</v>
      </c>
      <c r="I8974">
        <v>24.376139999999999</v>
      </c>
      <c r="J8974">
        <v>5.416493E-2</v>
      </c>
      <c r="K8974">
        <v>1.6753299999999999E-2</v>
      </c>
      <c r="L8974">
        <v>54.129919999999998</v>
      </c>
      <c r="M8974">
        <v>56.230420000000002</v>
      </c>
      <c r="N8974">
        <v>0.52251110000000001</v>
      </c>
      <c r="O8974">
        <v>-32.099481520161397</v>
      </c>
      <c r="P8974">
        <v>-32.09948</v>
      </c>
      <c r="Q8974">
        <v>-9.8789059999999998E-3</v>
      </c>
      <c r="R8974">
        <v>215.81691074393399</v>
      </c>
      <c r="S8974">
        <v>-190.136</v>
      </c>
      <c r="T8974">
        <v>87.434070000000006</v>
      </c>
      <c r="U8974">
        <v>21.21968</v>
      </c>
      <c r="V8974">
        <v>-65.304659999999998</v>
      </c>
      <c r="W8974">
        <v>101097</v>
      </c>
      <c r="X8974">
        <v>7651.5780000000004</v>
      </c>
    </row>
    <row r="8975" spans="1:24" hidden="1" x14ac:dyDescent="0.25">
      <c r="A8975">
        <v>89.729900000000001</v>
      </c>
      <c r="B8975" t="s">
        <v>91</v>
      </c>
      <c r="C8975">
        <v>85.729900000000001</v>
      </c>
      <c r="D8975">
        <v>0.2183754</v>
      </c>
      <c r="E8975">
        <v>82.868750000000006</v>
      </c>
      <c r="F8975">
        <v>0.99388330000000003</v>
      </c>
      <c r="G8975">
        <v>0.30627369999999998</v>
      </c>
      <c r="H8975">
        <v>0</v>
      </c>
      <c r="I8975">
        <v>24.376139999999999</v>
      </c>
      <c r="J8975">
        <v>5.4293639999999997E-2</v>
      </c>
      <c r="K8975">
        <v>1.677493E-2</v>
      </c>
      <c r="L8975">
        <v>54.129919999999998</v>
      </c>
      <c r="M8975">
        <v>56.230420000000002</v>
      </c>
      <c r="N8975">
        <v>0.52251110000000001</v>
      </c>
      <c r="O8975">
        <v>-32.099301519376901</v>
      </c>
      <c r="P8975">
        <v>-32.099299999999999</v>
      </c>
      <c r="Q8975">
        <v>-9.8763289999999997E-3</v>
      </c>
      <c r="R8975">
        <v>216.09972018091</v>
      </c>
      <c r="S8975">
        <v>-190.45699999999999</v>
      </c>
      <c r="T8975">
        <v>87.433970000000002</v>
      </c>
      <c r="U8975">
        <v>21.064499999999999</v>
      </c>
      <c r="V8975">
        <v>-65.341350000000006</v>
      </c>
      <c r="W8975">
        <v>101095.1</v>
      </c>
      <c r="X8975">
        <v>7652.4520000000002</v>
      </c>
    </row>
    <row r="8976" spans="1:24" hidden="1" x14ac:dyDescent="0.25">
      <c r="A8976">
        <v>89.739909999999995</v>
      </c>
      <c r="B8976" t="s">
        <v>91</v>
      </c>
      <c r="C8976">
        <v>85.739909999999995</v>
      </c>
      <c r="D8976">
        <v>0.21866160000000001</v>
      </c>
      <c r="E8976">
        <v>82.753450000000001</v>
      </c>
      <c r="F8976">
        <v>0.99354640000000005</v>
      </c>
      <c r="G8976">
        <v>0.30583719999999998</v>
      </c>
      <c r="H8976">
        <v>0</v>
      </c>
      <c r="I8976">
        <v>24.376139999999999</v>
      </c>
      <c r="J8976">
        <v>5.442251E-2</v>
      </c>
      <c r="K8976">
        <v>1.6796430000000001E-2</v>
      </c>
      <c r="L8976">
        <v>54.129919999999998</v>
      </c>
      <c r="M8976">
        <v>56.230420000000002</v>
      </c>
      <c r="N8976">
        <v>0.52251110000000001</v>
      </c>
      <c r="O8976">
        <v>-32.099131518642302</v>
      </c>
      <c r="P8976">
        <v>-32.099130000000002</v>
      </c>
      <c r="Q8976">
        <v>-9.8739150000000005E-3</v>
      </c>
      <c r="R8976">
        <v>216.38263618760999</v>
      </c>
      <c r="S8976">
        <v>-190.77799999999999</v>
      </c>
      <c r="T8976">
        <v>87.433869999999999</v>
      </c>
      <c r="U8976">
        <v>20.909020000000002</v>
      </c>
      <c r="V8976">
        <v>-65.377939999999995</v>
      </c>
      <c r="W8976">
        <v>101093.2</v>
      </c>
      <c r="X8976">
        <v>7653.3270000000002</v>
      </c>
    </row>
    <row r="8977" spans="1:24" hidden="1" x14ac:dyDescent="0.25">
      <c r="A8977">
        <v>89.74991</v>
      </c>
      <c r="B8977" t="s">
        <v>91</v>
      </c>
      <c r="C8977">
        <v>85.74991</v>
      </c>
      <c r="D8977">
        <v>0.2189479</v>
      </c>
      <c r="E8977">
        <v>82.637730000000005</v>
      </c>
      <c r="F8977">
        <v>0.99321000000000004</v>
      </c>
      <c r="G8977">
        <v>0.30539889999999997</v>
      </c>
      <c r="H8977">
        <v>0</v>
      </c>
      <c r="I8977">
        <v>24.376139999999999</v>
      </c>
      <c r="J8977">
        <v>5.4551580000000002E-2</v>
      </c>
      <c r="K8977">
        <v>1.6817800000000001E-2</v>
      </c>
      <c r="L8977">
        <v>54.129919999999998</v>
      </c>
      <c r="M8977">
        <v>56.230420000000002</v>
      </c>
      <c r="N8977">
        <v>0.52251110000000001</v>
      </c>
      <c r="O8977">
        <v>-32.098961517968803</v>
      </c>
      <c r="P8977">
        <v>-32.098959999999998</v>
      </c>
      <c r="Q8977">
        <v>-9.8716989999999994E-3</v>
      </c>
      <c r="R8977">
        <v>216.665658346567</v>
      </c>
      <c r="S8977">
        <v>-191.09899999999999</v>
      </c>
      <c r="T8977">
        <v>87.433769999999996</v>
      </c>
      <c r="U8977">
        <v>20.753219999999999</v>
      </c>
      <c r="V8977">
        <v>-65.414420000000007</v>
      </c>
      <c r="W8977">
        <v>101091.3</v>
      </c>
      <c r="X8977">
        <v>7654.201</v>
      </c>
    </row>
    <row r="8978" spans="1:24" hidden="1" x14ac:dyDescent="0.25">
      <c r="A8978">
        <v>89.759910000000005</v>
      </c>
      <c r="B8978" t="s">
        <v>91</v>
      </c>
      <c r="C8978">
        <v>85.759910000000005</v>
      </c>
      <c r="D8978">
        <v>0.21923419999999999</v>
      </c>
      <c r="E8978">
        <v>82.521590000000003</v>
      </c>
      <c r="F8978">
        <v>0.99287380000000003</v>
      </c>
      <c r="G8978">
        <v>0.30495909999999998</v>
      </c>
      <c r="H8978">
        <v>0</v>
      </c>
      <c r="I8978">
        <v>24.376139999999999</v>
      </c>
      <c r="J8978">
        <v>5.4680850000000003E-2</v>
      </c>
      <c r="K8978">
        <v>1.6839030000000001E-2</v>
      </c>
      <c r="L8978">
        <v>54.129919999999998</v>
      </c>
      <c r="M8978">
        <v>56.230420000000002</v>
      </c>
      <c r="N8978">
        <v>0.52251110000000001</v>
      </c>
      <c r="O8978">
        <v>-32.098791517349497</v>
      </c>
      <c r="P8978">
        <v>-32.098790000000001</v>
      </c>
      <c r="Q8978">
        <v>-9.8696589999999994E-3</v>
      </c>
      <c r="R8978">
        <v>216.94878624233601</v>
      </c>
      <c r="S8978">
        <v>-191.42</v>
      </c>
      <c r="T8978">
        <v>87.433670000000006</v>
      </c>
      <c r="U8978">
        <v>20.597110000000001</v>
      </c>
      <c r="V8978">
        <v>-65.450810000000004</v>
      </c>
      <c r="W8978">
        <v>101089.4</v>
      </c>
      <c r="X8978">
        <v>7655.076</v>
      </c>
    </row>
    <row r="8979" spans="1:24" hidden="1" x14ac:dyDescent="0.25">
      <c r="A8979">
        <v>89.769909999999996</v>
      </c>
      <c r="B8979" t="s">
        <v>91</v>
      </c>
      <c r="C8979">
        <v>85.769909999999996</v>
      </c>
      <c r="D8979">
        <v>0.21952070000000001</v>
      </c>
      <c r="E8979">
        <v>82.405050000000003</v>
      </c>
      <c r="F8979">
        <v>0.99253800000000003</v>
      </c>
      <c r="G8979">
        <v>0.30451800000000001</v>
      </c>
      <c r="H8979">
        <v>0</v>
      </c>
      <c r="I8979">
        <v>24.376139999999999</v>
      </c>
      <c r="J8979">
        <v>5.4810289999999998E-2</v>
      </c>
      <c r="K8979">
        <v>1.6860130000000001E-2</v>
      </c>
      <c r="L8979">
        <v>54.129919999999998</v>
      </c>
      <c r="M8979">
        <v>56.230420000000002</v>
      </c>
      <c r="N8979">
        <v>0.52251110000000001</v>
      </c>
      <c r="O8979">
        <v>-32.098611516781197</v>
      </c>
      <c r="P8979">
        <v>-32.098610000000001</v>
      </c>
      <c r="Q8979">
        <v>-9.8677829999999998E-3</v>
      </c>
      <c r="R8979">
        <v>217.232019461482</v>
      </c>
      <c r="S8979">
        <v>-191.74100000000001</v>
      </c>
      <c r="T8979">
        <v>87.433570000000003</v>
      </c>
      <c r="U8979">
        <v>20.4407</v>
      </c>
      <c r="V8979">
        <v>-65.487099999999998</v>
      </c>
      <c r="W8979">
        <v>101087.5</v>
      </c>
      <c r="X8979">
        <v>7655.95</v>
      </c>
    </row>
    <row r="8980" spans="1:24" hidden="1" x14ac:dyDescent="0.25">
      <c r="A8980">
        <v>89.779910000000001</v>
      </c>
      <c r="B8980" t="s">
        <v>91</v>
      </c>
      <c r="C8980">
        <v>85.779910000000001</v>
      </c>
      <c r="D8980">
        <v>0.21980730000000001</v>
      </c>
      <c r="E8980">
        <v>82.288089999999997</v>
      </c>
      <c r="F8980">
        <v>0.99220260000000005</v>
      </c>
      <c r="G8980">
        <v>0.30407489999999998</v>
      </c>
      <c r="H8980">
        <v>0</v>
      </c>
      <c r="I8980">
        <v>24.376139999999999</v>
      </c>
      <c r="J8980">
        <v>5.4939920000000003E-2</v>
      </c>
      <c r="K8980">
        <v>1.688108E-2</v>
      </c>
      <c r="L8980">
        <v>54.129919999999998</v>
      </c>
      <c r="M8980">
        <v>56.230420000000002</v>
      </c>
      <c r="N8980">
        <v>0.52251110000000001</v>
      </c>
      <c r="O8980">
        <v>-32.0984415162741</v>
      </c>
      <c r="P8980">
        <v>-32.098439999999997</v>
      </c>
      <c r="Q8980">
        <v>-9.8661070000000007E-3</v>
      </c>
      <c r="R8980">
        <v>217.515357592572</v>
      </c>
      <c r="S8980">
        <v>-192.06200000000001</v>
      </c>
      <c r="T8980">
        <v>87.43347</v>
      </c>
      <c r="U8980">
        <v>20.28398</v>
      </c>
      <c r="V8980">
        <v>-65.52328</v>
      </c>
      <c r="W8980">
        <v>101085.6</v>
      </c>
      <c r="X8980">
        <v>7656.8249999999998</v>
      </c>
    </row>
    <row r="8981" spans="1:24" hidden="1" x14ac:dyDescent="0.25">
      <c r="A8981">
        <v>89.789919999999995</v>
      </c>
      <c r="B8981" t="s">
        <v>91</v>
      </c>
      <c r="C8981">
        <v>85.789919999999995</v>
      </c>
      <c r="D8981">
        <v>0.22009400000000001</v>
      </c>
      <c r="E8981">
        <v>82.170720000000003</v>
      </c>
      <c r="F8981">
        <v>0.99186790000000002</v>
      </c>
      <c r="G8981">
        <v>0.30363040000000002</v>
      </c>
      <c r="H8981">
        <v>0</v>
      </c>
      <c r="I8981">
        <v>24.376139999999999</v>
      </c>
      <c r="J8981">
        <v>5.5069739999999999E-2</v>
      </c>
      <c r="K8981">
        <v>1.6901900000000001E-2</v>
      </c>
      <c r="L8981">
        <v>54.129919999999998</v>
      </c>
      <c r="M8981">
        <v>56.230420000000002</v>
      </c>
      <c r="N8981">
        <v>0.52251110000000001</v>
      </c>
      <c r="O8981">
        <v>-32.098261515823999</v>
      </c>
      <c r="P8981">
        <v>-32.098260000000003</v>
      </c>
      <c r="Q8981">
        <v>-9.8646150000000002E-3</v>
      </c>
      <c r="R8981">
        <v>217.79880022616001</v>
      </c>
      <c r="S8981">
        <v>-192.38300000000001</v>
      </c>
      <c r="T8981">
        <v>87.433369999999996</v>
      </c>
      <c r="U8981">
        <v>20.126940000000001</v>
      </c>
      <c r="V8981">
        <v>-65.559359999999998</v>
      </c>
      <c r="W8981">
        <v>101083.6</v>
      </c>
      <c r="X8981">
        <v>7657.6989999999996</v>
      </c>
    </row>
    <row r="8982" spans="1:24" hidden="1" x14ac:dyDescent="0.25">
      <c r="A8982">
        <v>89.79992</v>
      </c>
      <c r="B8982" t="s">
        <v>91</v>
      </c>
      <c r="C8982">
        <v>85.79992</v>
      </c>
      <c r="D8982">
        <v>0.22038089999999999</v>
      </c>
      <c r="E8982">
        <v>82.052940000000007</v>
      </c>
      <c r="F8982">
        <v>0.99153239999999998</v>
      </c>
      <c r="G8982">
        <v>0.30318450000000002</v>
      </c>
      <c r="H8982">
        <v>0</v>
      </c>
      <c r="I8982">
        <v>24.376139999999999</v>
      </c>
      <c r="J8982">
        <v>5.5199970000000001E-2</v>
      </c>
      <c r="K8982">
        <v>1.6922679999999999E-2</v>
      </c>
      <c r="L8982">
        <v>54.129919999999998</v>
      </c>
      <c r="M8982">
        <v>56.230420000000002</v>
      </c>
      <c r="N8982">
        <v>0.52251110000000001</v>
      </c>
      <c r="O8982">
        <v>-32.098091515433197</v>
      </c>
      <c r="P8982">
        <v>-32.098089999999999</v>
      </c>
      <c r="Q8982">
        <v>-9.8633169999999999E-3</v>
      </c>
      <c r="R8982">
        <v>218.08234695478001</v>
      </c>
      <c r="S8982">
        <v>-192.70400000000001</v>
      </c>
      <c r="T8982">
        <v>87.433269999999993</v>
      </c>
      <c r="U8982">
        <v>19.9696</v>
      </c>
      <c r="V8982">
        <v>-65.595339999999993</v>
      </c>
      <c r="W8982">
        <v>101081.7</v>
      </c>
      <c r="X8982">
        <v>7658.5739999999996</v>
      </c>
    </row>
    <row r="8983" spans="1:24" hidden="1" x14ac:dyDescent="0.25">
      <c r="A8983">
        <v>89.809920000000005</v>
      </c>
      <c r="B8983" t="s">
        <v>91</v>
      </c>
      <c r="C8983">
        <v>85.809920000000005</v>
      </c>
      <c r="D8983">
        <v>0.2206678</v>
      </c>
      <c r="E8983">
        <v>81.934759999999997</v>
      </c>
      <c r="F8983">
        <v>0.99119800000000002</v>
      </c>
      <c r="G8983">
        <v>0.30273689999999998</v>
      </c>
      <c r="H8983">
        <v>0</v>
      </c>
      <c r="I8983">
        <v>24.376139999999999</v>
      </c>
      <c r="J8983">
        <v>5.5330160000000003E-2</v>
      </c>
      <c r="K8983">
        <v>1.694321E-2</v>
      </c>
      <c r="L8983">
        <v>54.129919999999998</v>
      </c>
      <c r="M8983">
        <v>56.230420000000002</v>
      </c>
      <c r="N8983">
        <v>0.52251110000000001</v>
      </c>
      <c r="O8983">
        <v>-32.097921515097397</v>
      </c>
      <c r="P8983">
        <v>-32.097920000000002</v>
      </c>
      <c r="Q8983">
        <v>-9.8621980000000008E-3</v>
      </c>
      <c r="R8983">
        <v>218.36599380559301</v>
      </c>
      <c r="S8983">
        <v>-193.02500000000001</v>
      </c>
      <c r="T8983">
        <v>87.433170000000004</v>
      </c>
      <c r="U8983">
        <v>19.811959999999999</v>
      </c>
      <c r="V8983">
        <v>-65.631230000000002</v>
      </c>
      <c r="W8983">
        <v>101079.8</v>
      </c>
      <c r="X8983">
        <v>7659.4480000000003</v>
      </c>
    </row>
    <row r="8984" spans="1:24" hidden="1" x14ac:dyDescent="0.25">
      <c r="A8984">
        <v>89.819919999999996</v>
      </c>
      <c r="B8984" t="s">
        <v>91</v>
      </c>
      <c r="C8984">
        <v>85.819919999999996</v>
      </c>
      <c r="D8984">
        <v>0.22095480000000001</v>
      </c>
      <c r="E8984">
        <v>81.816159999999996</v>
      </c>
      <c r="F8984">
        <v>0.99086419999999997</v>
      </c>
      <c r="G8984">
        <v>0.30228769999999999</v>
      </c>
      <c r="H8984">
        <v>0</v>
      </c>
      <c r="I8984">
        <v>24.376139999999999</v>
      </c>
      <c r="J8984">
        <v>5.5460540000000003E-2</v>
      </c>
      <c r="K8984">
        <v>1.696361E-2</v>
      </c>
      <c r="L8984">
        <v>54.129919999999998</v>
      </c>
      <c r="M8984">
        <v>56.230420000000002</v>
      </c>
      <c r="N8984">
        <v>0.52251110000000001</v>
      </c>
      <c r="O8984">
        <v>-32.097741514819802</v>
      </c>
      <c r="P8984">
        <v>-32.097740000000002</v>
      </c>
      <c r="Q8984">
        <v>-9.8612669999999999E-3</v>
      </c>
      <c r="R8984">
        <v>218.64974751436401</v>
      </c>
      <c r="S8984">
        <v>-193.346</v>
      </c>
      <c r="T8984">
        <v>87.433070000000001</v>
      </c>
      <c r="U8984">
        <v>19.65401</v>
      </c>
      <c r="V8984">
        <v>-65.667019999999994</v>
      </c>
      <c r="W8984">
        <v>101077.8</v>
      </c>
      <c r="X8984">
        <v>7660.3230000000003</v>
      </c>
    </row>
    <row r="8985" spans="1:24" hidden="1" x14ac:dyDescent="0.25">
      <c r="A8985">
        <v>89.829930000000004</v>
      </c>
      <c r="B8985" t="s">
        <v>91</v>
      </c>
      <c r="C8985">
        <v>85.829930000000004</v>
      </c>
      <c r="D8985">
        <v>0.22124199999999999</v>
      </c>
      <c r="E8985">
        <v>81.697159999999997</v>
      </c>
      <c r="F8985">
        <v>0.9905294</v>
      </c>
      <c r="G8985">
        <v>0.30183700000000002</v>
      </c>
      <c r="H8985">
        <v>0</v>
      </c>
      <c r="I8985">
        <v>24.376139999999999</v>
      </c>
      <c r="J8985">
        <v>5.559128E-2</v>
      </c>
      <c r="K8985">
        <v>1.6983950000000001E-2</v>
      </c>
      <c r="L8985">
        <v>54.129919999999998</v>
      </c>
      <c r="M8985">
        <v>56.230420000000002</v>
      </c>
      <c r="N8985">
        <v>0.52251110000000001</v>
      </c>
      <c r="O8985">
        <v>-32.097561514597899</v>
      </c>
      <c r="P8985">
        <v>-32.097560000000001</v>
      </c>
      <c r="Q8985">
        <v>-9.8605169999999992E-3</v>
      </c>
      <c r="R8985">
        <v>218.93360410751399</v>
      </c>
      <c r="S8985">
        <v>-193.667</v>
      </c>
      <c r="T8985">
        <v>87.432969999999997</v>
      </c>
      <c r="U8985">
        <v>19.495750000000001</v>
      </c>
      <c r="V8985">
        <v>-65.702709999999996</v>
      </c>
      <c r="W8985">
        <v>101075.9</v>
      </c>
      <c r="X8985">
        <v>7661.1970000000001</v>
      </c>
    </row>
    <row r="8986" spans="1:24" hidden="1" x14ac:dyDescent="0.25">
      <c r="A8986">
        <v>89.839929999999995</v>
      </c>
      <c r="B8986" t="s">
        <v>91</v>
      </c>
      <c r="C8986">
        <v>85.839929999999995</v>
      </c>
      <c r="D8986">
        <v>0.22152920000000001</v>
      </c>
      <c r="E8986">
        <v>81.577740000000006</v>
      </c>
      <c r="F8986">
        <v>0.99019650000000003</v>
      </c>
      <c r="G8986">
        <v>0.30138470000000001</v>
      </c>
      <c r="H8986">
        <v>0</v>
      </c>
      <c r="I8986">
        <v>24.376139999999999</v>
      </c>
      <c r="J8986">
        <v>5.572204E-2</v>
      </c>
      <c r="K8986">
        <v>1.700407E-2</v>
      </c>
      <c r="L8986">
        <v>54.129919999999998</v>
      </c>
      <c r="M8986">
        <v>56.230420000000002</v>
      </c>
      <c r="N8986">
        <v>0.52251110000000001</v>
      </c>
      <c r="O8986">
        <v>-32.097391514435699</v>
      </c>
      <c r="P8986">
        <v>-32.097389999999997</v>
      </c>
      <c r="Q8986">
        <v>-9.8599629999999994E-3</v>
      </c>
      <c r="R8986">
        <v>219.21756318537999</v>
      </c>
      <c r="S8986">
        <v>-193.988</v>
      </c>
      <c r="T8986">
        <v>87.432869999999994</v>
      </c>
      <c r="U8986">
        <v>19.33719</v>
      </c>
      <c r="V8986">
        <v>-65.738299999999995</v>
      </c>
      <c r="W8986">
        <v>101074</v>
      </c>
      <c r="X8986">
        <v>7662.0720000000001</v>
      </c>
    </row>
    <row r="8987" spans="1:24" hidden="1" x14ac:dyDescent="0.25">
      <c r="A8987">
        <v>89.849930000000001</v>
      </c>
      <c r="B8987" t="s">
        <v>91</v>
      </c>
      <c r="C8987">
        <v>85.849930000000001</v>
      </c>
      <c r="D8987">
        <v>0.2218165</v>
      </c>
      <c r="E8987">
        <v>81.457920000000001</v>
      </c>
      <c r="F8987">
        <v>0.98986379999999996</v>
      </c>
      <c r="G8987">
        <v>0.300931</v>
      </c>
      <c r="H8987">
        <v>0</v>
      </c>
      <c r="I8987">
        <v>24.376139999999999</v>
      </c>
      <c r="J8987">
        <v>5.5852980000000003E-2</v>
      </c>
      <c r="K8987">
        <v>1.7024040000000001E-2</v>
      </c>
      <c r="L8987">
        <v>54.129919999999998</v>
      </c>
      <c r="M8987">
        <v>56.230420000000002</v>
      </c>
      <c r="N8987">
        <v>0.52251110000000001</v>
      </c>
      <c r="O8987">
        <v>-32.097221514328602</v>
      </c>
      <c r="P8987">
        <v>-32.09722</v>
      </c>
      <c r="Q8987">
        <v>-9.8595880000000007E-3</v>
      </c>
      <c r="R8987">
        <v>219.50162435022199</v>
      </c>
      <c r="S8987">
        <v>-194.309</v>
      </c>
      <c r="T8987">
        <v>87.432770000000005</v>
      </c>
      <c r="U8987">
        <v>19.178319999999999</v>
      </c>
      <c r="V8987">
        <v>-65.773799999999994</v>
      </c>
      <c r="W8987">
        <v>101072</v>
      </c>
      <c r="X8987">
        <v>7662.9459999999999</v>
      </c>
    </row>
    <row r="8988" spans="1:24" hidden="1" x14ac:dyDescent="0.25">
      <c r="A8988">
        <v>89.859930000000006</v>
      </c>
      <c r="B8988" t="s">
        <v>91</v>
      </c>
      <c r="C8988">
        <v>85.859930000000006</v>
      </c>
      <c r="D8988">
        <v>0.222104</v>
      </c>
      <c r="E8988">
        <v>81.337710000000001</v>
      </c>
      <c r="F8988">
        <v>0.98953040000000003</v>
      </c>
      <c r="G8988">
        <v>0.30047570000000001</v>
      </c>
      <c r="H8988">
        <v>0</v>
      </c>
      <c r="I8988">
        <v>24.376139999999999</v>
      </c>
      <c r="J8988">
        <v>5.5984319999999997E-2</v>
      </c>
      <c r="K8988">
        <v>1.7043949999999999E-2</v>
      </c>
      <c r="L8988">
        <v>54.129919999999998</v>
      </c>
      <c r="M8988">
        <v>56.230420000000002</v>
      </c>
      <c r="N8988">
        <v>0.52251110000000001</v>
      </c>
      <c r="O8988">
        <v>-32.097041514288797</v>
      </c>
      <c r="P8988">
        <v>-32.09704</v>
      </c>
      <c r="Q8988">
        <v>-9.8594310000000001E-3</v>
      </c>
      <c r="R8988">
        <v>219.78578720621499</v>
      </c>
      <c r="S8988">
        <v>-194.63</v>
      </c>
      <c r="T8988">
        <v>87.432670000000002</v>
      </c>
      <c r="U8988">
        <v>19.01915</v>
      </c>
      <c r="V8988">
        <v>-65.809190000000001</v>
      </c>
      <c r="W8988">
        <v>101070.1</v>
      </c>
      <c r="X8988">
        <v>7663.8209999999999</v>
      </c>
    </row>
    <row r="8989" spans="1:24" hidden="1" x14ac:dyDescent="0.25">
      <c r="A8989">
        <v>89.869929999999997</v>
      </c>
      <c r="B8989" t="s">
        <v>91</v>
      </c>
      <c r="C8989">
        <v>85.869929999999997</v>
      </c>
      <c r="D8989">
        <v>0.22239149999999999</v>
      </c>
      <c r="E8989">
        <v>81.217079999999996</v>
      </c>
      <c r="F8989">
        <v>0.98919829999999997</v>
      </c>
      <c r="G8989">
        <v>0.30001889999999998</v>
      </c>
      <c r="H8989">
        <v>0</v>
      </c>
      <c r="I8989">
        <v>24.376139999999999</v>
      </c>
      <c r="J8989">
        <v>5.611563E-2</v>
      </c>
      <c r="K8989">
        <v>1.7063640000000001E-2</v>
      </c>
      <c r="L8989">
        <v>54.129919999999998</v>
      </c>
      <c r="M8989">
        <v>56.230420000000002</v>
      </c>
      <c r="N8989">
        <v>0.52251110000000001</v>
      </c>
      <c r="O8989">
        <v>-32.0968715142996</v>
      </c>
      <c r="P8989">
        <v>-32.096870000000003</v>
      </c>
      <c r="Q8989">
        <v>-9.8594400000000006E-3</v>
      </c>
      <c r="R8989">
        <v>220.070051359437</v>
      </c>
      <c r="S8989">
        <v>-194.95099999999999</v>
      </c>
      <c r="T8989">
        <v>87.432569999999998</v>
      </c>
      <c r="U8989">
        <v>18.859680000000001</v>
      </c>
      <c r="V8989">
        <v>-65.844480000000004</v>
      </c>
      <c r="W8989">
        <v>101068.1</v>
      </c>
      <c r="X8989">
        <v>7664.6949999999997</v>
      </c>
    </row>
    <row r="8990" spans="1:24" hidden="1" x14ac:dyDescent="0.25">
      <c r="A8990">
        <v>89.879940000000005</v>
      </c>
      <c r="B8990" t="s">
        <v>91</v>
      </c>
      <c r="C8990">
        <v>85.879940000000005</v>
      </c>
      <c r="D8990">
        <v>0.22267919999999999</v>
      </c>
      <c r="E8990">
        <v>81.096050000000005</v>
      </c>
      <c r="F8990">
        <v>0.98886569999999996</v>
      </c>
      <c r="G8990">
        <v>0.2995604</v>
      </c>
      <c r="H8990">
        <v>0</v>
      </c>
      <c r="I8990">
        <v>24.376139999999999</v>
      </c>
      <c r="J8990">
        <v>5.6247350000000002E-2</v>
      </c>
      <c r="K8990">
        <v>1.7083259999999999E-2</v>
      </c>
      <c r="L8990">
        <v>54.129919999999998</v>
      </c>
      <c r="M8990">
        <v>56.230420000000002</v>
      </c>
      <c r="N8990">
        <v>0.52251110000000001</v>
      </c>
      <c r="O8990">
        <v>-32.096691514380602</v>
      </c>
      <c r="P8990">
        <v>-32.096690000000002</v>
      </c>
      <c r="Q8990">
        <v>-9.8596759999999995E-3</v>
      </c>
      <c r="R8990">
        <v>220.35441641785701</v>
      </c>
      <c r="S8990">
        <v>-195.27199999999999</v>
      </c>
      <c r="T8990">
        <v>87.432469999999995</v>
      </c>
      <c r="U8990">
        <v>18.6999</v>
      </c>
      <c r="V8990">
        <v>-65.879679999999993</v>
      </c>
      <c r="W8990">
        <v>101066.2</v>
      </c>
      <c r="X8990">
        <v>7665.57</v>
      </c>
    </row>
    <row r="8991" spans="1:24" hidden="1" x14ac:dyDescent="0.25">
      <c r="A8991">
        <v>89.889939999999996</v>
      </c>
      <c r="B8991" t="s">
        <v>91</v>
      </c>
      <c r="C8991">
        <v>85.889939999999996</v>
      </c>
      <c r="D8991">
        <v>0.222967</v>
      </c>
      <c r="E8991">
        <v>80.974620000000002</v>
      </c>
      <c r="F8991">
        <v>0.98853449999999998</v>
      </c>
      <c r="G8991">
        <v>0.29910049999999999</v>
      </c>
      <c r="H8991">
        <v>0</v>
      </c>
      <c r="I8991">
        <v>24.376139999999999</v>
      </c>
      <c r="J8991">
        <v>5.6379039999999998E-2</v>
      </c>
      <c r="K8991">
        <v>1.7102659999999999E-2</v>
      </c>
      <c r="L8991">
        <v>54.129919999999998</v>
      </c>
      <c r="M8991">
        <v>56.230420000000002</v>
      </c>
      <c r="N8991">
        <v>0.52251110000000001</v>
      </c>
      <c r="O8991">
        <v>-32.096521514509597</v>
      </c>
      <c r="P8991">
        <v>-32.096519999999998</v>
      </c>
      <c r="Q8991">
        <v>-9.8600700000000003E-3</v>
      </c>
      <c r="R8991">
        <v>220.638881991327</v>
      </c>
      <c r="S8991">
        <v>-195.59299999999999</v>
      </c>
      <c r="T8991">
        <v>87.432370000000006</v>
      </c>
      <c r="U8991">
        <v>18.539829999999998</v>
      </c>
      <c r="V8991">
        <v>-65.914789999999996</v>
      </c>
      <c r="W8991">
        <v>101064.2</v>
      </c>
      <c r="X8991">
        <v>7666.4440000000004</v>
      </c>
    </row>
    <row r="8992" spans="1:24" hidden="1" x14ac:dyDescent="0.25">
      <c r="A8992">
        <v>89.899940000000001</v>
      </c>
      <c r="B8992" t="s">
        <v>91</v>
      </c>
      <c r="C8992">
        <v>85.899940000000001</v>
      </c>
      <c r="D8992">
        <v>0.2232548</v>
      </c>
      <c r="E8992">
        <v>80.852789999999999</v>
      </c>
      <c r="F8992">
        <v>0.98820240000000004</v>
      </c>
      <c r="G8992">
        <v>0.29863919999999999</v>
      </c>
      <c r="H8992">
        <v>0</v>
      </c>
      <c r="I8992">
        <v>24.376139999999999</v>
      </c>
      <c r="J8992">
        <v>5.6511110000000003E-2</v>
      </c>
      <c r="K8992">
        <v>1.712199E-2</v>
      </c>
      <c r="L8992">
        <v>54.129919999999998</v>
      </c>
      <c r="M8992">
        <v>56.230420000000002</v>
      </c>
      <c r="N8992">
        <v>0.52251110000000001</v>
      </c>
      <c r="O8992">
        <v>-32.096341514702203</v>
      </c>
      <c r="P8992">
        <v>-32.096339999999998</v>
      </c>
      <c r="Q8992">
        <v>-9.8606690000000007E-3</v>
      </c>
      <c r="R8992">
        <v>220.92344416556199</v>
      </c>
      <c r="S8992">
        <v>-195.91399999999999</v>
      </c>
      <c r="T8992">
        <v>87.432270000000003</v>
      </c>
      <c r="U8992">
        <v>18.379449999999999</v>
      </c>
      <c r="V8992">
        <v>-65.949809999999999</v>
      </c>
      <c r="W8992">
        <v>101062.3</v>
      </c>
      <c r="X8992">
        <v>7667.3190000000004</v>
      </c>
    </row>
    <row r="8993" spans="1:24" hidden="1" x14ac:dyDescent="0.25">
      <c r="A8993">
        <v>89.909940000000006</v>
      </c>
      <c r="B8993" t="s">
        <v>91</v>
      </c>
      <c r="C8993">
        <v>85.909940000000006</v>
      </c>
      <c r="D8993">
        <v>0.22354280000000001</v>
      </c>
      <c r="E8993">
        <v>80.730559999999997</v>
      </c>
      <c r="F8993">
        <v>0.98787199999999997</v>
      </c>
      <c r="G8993">
        <v>0.2981761</v>
      </c>
      <c r="H8993">
        <v>0</v>
      </c>
      <c r="I8993">
        <v>24.376139999999999</v>
      </c>
      <c r="J8993">
        <v>5.6643180000000001E-2</v>
      </c>
      <c r="K8993">
        <v>1.714108E-2</v>
      </c>
      <c r="L8993">
        <v>54.129919999999998</v>
      </c>
      <c r="M8993">
        <v>56.230420000000002</v>
      </c>
      <c r="N8993">
        <v>0.52251110000000001</v>
      </c>
      <c r="O8993">
        <v>-32.096161514958901</v>
      </c>
      <c r="P8993">
        <v>-32.096159999999998</v>
      </c>
      <c r="Q8993">
        <v>-9.8614770000000004E-3</v>
      </c>
      <c r="R8993">
        <v>221.20810961071001</v>
      </c>
      <c r="S8993">
        <v>-196.23500000000001</v>
      </c>
      <c r="T8993">
        <v>87.432169999999999</v>
      </c>
      <c r="U8993">
        <v>18.218769999999999</v>
      </c>
      <c r="V8993">
        <v>-65.984719999999996</v>
      </c>
      <c r="W8993">
        <v>101060.3</v>
      </c>
      <c r="X8993">
        <v>7668.1930000000002</v>
      </c>
    </row>
    <row r="8994" spans="1:24" hidden="1" x14ac:dyDescent="0.25">
      <c r="A8994">
        <v>89.919939999999997</v>
      </c>
      <c r="B8994" t="s">
        <v>91</v>
      </c>
      <c r="C8994">
        <v>85.919939999999997</v>
      </c>
      <c r="D8994">
        <v>0.2238308</v>
      </c>
      <c r="E8994">
        <v>80.607939999999999</v>
      </c>
      <c r="F8994">
        <v>0.98754059999999999</v>
      </c>
      <c r="G8994">
        <v>0.29771170000000002</v>
      </c>
      <c r="H8994">
        <v>0</v>
      </c>
      <c r="I8994">
        <v>24.376139999999999</v>
      </c>
      <c r="J8994">
        <v>5.6775630000000001E-2</v>
      </c>
      <c r="K8994">
        <v>1.7160120000000001E-2</v>
      </c>
      <c r="L8994">
        <v>54.129919999999998</v>
      </c>
      <c r="M8994">
        <v>56.230420000000002</v>
      </c>
      <c r="N8994">
        <v>0.52251110000000001</v>
      </c>
      <c r="O8994">
        <v>-32.095991515275102</v>
      </c>
      <c r="P8994">
        <v>-32.09599</v>
      </c>
      <c r="Q8994">
        <v>-9.8624799999999999E-3</v>
      </c>
      <c r="R8994">
        <v>221.492874411646</v>
      </c>
      <c r="S8994">
        <v>-196.55600000000001</v>
      </c>
      <c r="T8994">
        <v>87.432069999999996</v>
      </c>
      <c r="U8994">
        <v>18.0578</v>
      </c>
      <c r="V8994">
        <v>-66.019540000000006</v>
      </c>
      <c r="W8994">
        <v>101058.3</v>
      </c>
      <c r="X8994">
        <v>7669.0680000000002</v>
      </c>
    </row>
    <row r="8995" spans="1:24" hidden="1" x14ac:dyDescent="0.25">
      <c r="A8995">
        <v>89.929950000000005</v>
      </c>
      <c r="B8995" t="s">
        <v>91</v>
      </c>
      <c r="C8995">
        <v>85.929950000000005</v>
      </c>
      <c r="D8995">
        <v>0.22411900000000001</v>
      </c>
      <c r="E8995">
        <v>80.484920000000002</v>
      </c>
      <c r="F8995">
        <v>0.98720969999999997</v>
      </c>
      <c r="G8995">
        <v>0.2972458</v>
      </c>
      <c r="H8995">
        <v>0</v>
      </c>
      <c r="I8995">
        <v>24.376139999999999</v>
      </c>
      <c r="J8995">
        <v>5.6908269999999997E-2</v>
      </c>
      <c r="K8995">
        <v>1.7179010000000002E-2</v>
      </c>
      <c r="L8995">
        <v>54.129919999999998</v>
      </c>
      <c r="M8995">
        <v>56.230420000000002</v>
      </c>
      <c r="N8995">
        <v>0.52251110000000001</v>
      </c>
      <c r="O8995">
        <v>-32.095811515649899</v>
      </c>
      <c r="P8995">
        <v>-32.09581</v>
      </c>
      <c r="Q8995">
        <v>-9.8636720000000004E-3</v>
      </c>
      <c r="R8995">
        <v>221.77773818564799</v>
      </c>
      <c r="S8995">
        <v>-196.87700000000001</v>
      </c>
      <c r="T8995">
        <v>87.431970000000007</v>
      </c>
      <c r="U8995">
        <v>17.896519999999999</v>
      </c>
      <c r="V8995">
        <v>-66.054259999999999</v>
      </c>
      <c r="W8995">
        <v>101056.4</v>
      </c>
      <c r="X8995">
        <v>7669.942</v>
      </c>
    </row>
    <row r="8996" spans="1:24" hidden="1" x14ac:dyDescent="0.25">
      <c r="A8996">
        <v>89.939949999999996</v>
      </c>
      <c r="B8996" t="s">
        <v>91</v>
      </c>
      <c r="C8996">
        <v>85.939949999999996</v>
      </c>
      <c r="D8996">
        <v>0.2244073</v>
      </c>
      <c r="E8996">
        <v>80.361500000000007</v>
      </c>
      <c r="F8996">
        <v>0.98688050000000005</v>
      </c>
      <c r="G8996">
        <v>0.2967784</v>
      </c>
      <c r="H8996">
        <v>0</v>
      </c>
      <c r="I8996">
        <v>24.376139999999999</v>
      </c>
      <c r="J8996">
        <v>5.7040899999999999E-2</v>
      </c>
      <c r="K8996">
        <v>1.719766E-2</v>
      </c>
      <c r="L8996">
        <v>54.129919999999998</v>
      </c>
      <c r="M8996">
        <v>56.230420000000002</v>
      </c>
      <c r="N8996">
        <v>0.52251110000000001</v>
      </c>
      <c r="O8996">
        <v>-32.095641516085102</v>
      </c>
      <c r="P8996">
        <v>-32.095640000000003</v>
      </c>
      <c r="Q8996">
        <v>-9.8650620000000008E-3</v>
      </c>
      <c r="R8996">
        <v>222.06270055182699</v>
      </c>
      <c r="S8996">
        <v>-197.19800000000001</v>
      </c>
      <c r="T8996">
        <v>87.431870000000004</v>
      </c>
      <c r="U8996">
        <v>17.734950000000001</v>
      </c>
      <c r="V8996">
        <v>-66.088890000000006</v>
      </c>
      <c r="W8996">
        <v>101054.39999999999</v>
      </c>
      <c r="X8996">
        <v>7670.817</v>
      </c>
    </row>
    <row r="8997" spans="1:24" hidden="1" x14ac:dyDescent="0.25">
      <c r="A8997">
        <v>89.949950000000001</v>
      </c>
      <c r="B8997" t="s">
        <v>91</v>
      </c>
      <c r="C8997">
        <v>85.949950000000001</v>
      </c>
      <c r="D8997">
        <v>0.2246956</v>
      </c>
      <c r="E8997">
        <v>80.237669999999994</v>
      </c>
      <c r="F8997">
        <v>0.98655020000000004</v>
      </c>
      <c r="G8997">
        <v>0.2963094</v>
      </c>
      <c r="H8997">
        <v>0</v>
      </c>
      <c r="I8997">
        <v>24.376139999999999</v>
      </c>
      <c r="J8997">
        <v>5.71739E-2</v>
      </c>
      <c r="K8997">
        <v>1.7216240000000001E-2</v>
      </c>
      <c r="L8997">
        <v>54.129919999999998</v>
      </c>
      <c r="M8997">
        <v>56.230420000000002</v>
      </c>
      <c r="N8997">
        <v>0.52251110000000001</v>
      </c>
      <c r="O8997">
        <v>-32.095461516585502</v>
      </c>
      <c r="P8997">
        <v>-32.095460000000003</v>
      </c>
      <c r="Q8997">
        <v>-9.866662E-3</v>
      </c>
      <c r="R8997">
        <v>222.347761131114</v>
      </c>
      <c r="S8997">
        <v>-197.51900000000001</v>
      </c>
      <c r="T8997">
        <v>87.43177</v>
      </c>
      <c r="U8997">
        <v>17.573080000000001</v>
      </c>
      <c r="V8997">
        <v>-66.123429999999999</v>
      </c>
      <c r="W8997">
        <v>101052.4</v>
      </c>
      <c r="X8997">
        <v>7671.6909999999998</v>
      </c>
    </row>
    <row r="8998" spans="1:24" hidden="1" x14ac:dyDescent="0.25">
      <c r="A8998">
        <v>89.959950000000006</v>
      </c>
      <c r="B8998" t="s">
        <v>91</v>
      </c>
      <c r="C8998">
        <v>85.959950000000006</v>
      </c>
      <c r="D8998">
        <v>0.22498409999999999</v>
      </c>
      <c r="E8998">
        <v>80.113460000000003</v>
      </c>
      <c r="F8998">
        <v>0.9862206</v>
      </c>
      <c r="G8998">
        <v>0.29583900000000002</v>
      </c>
      <c r="H8998">
        <v>0</v>
      </c>
      <c r="I8998">
        <v>24.376139999999999</v>
      </c>
      <c r="J8998">
        <v>5.7307110000000001E-2</v>
      </c>
      <c r="K8998">
        <v>1.7234679999999999E-2</v>
      </c>
      <c r="L8998">
        <v>54.129919999999998</v>
      </c>
      <c r="M8998">
        <v>56.230420000000002</v>
      </c>
      <c r="N8998">
        <v>0.52251110000000001</v>
      </c>
      <c r="O8998">
        <v>-32.095281517146802</v>
      </c>
      <c r="P8998">
        <v>-32.095280000000002</v>
      </c>
      <c r="Q8998">
        <v>-9.8684600000000008E-3</v>
      </c>
      <c r="R8998">
        <v>222.63291954624901</v>
      </c>
      <c r="S8998">
        <v>-197.84</v>
      </c>
      <c r="T8998">
        <v>87.431669999999997</v>
      </c>
      <c r="U8998">
        <v>17.410920000000001</v>
      </c>
      <c r="V8998">
        <v>-66.157870000000003</v>
      </c>
      <c r="W8998">
        <v>101050.4</v>
      </c>
      <c r="X8998">
        <v>7672.5659999999998</v>
      </c>
    </row>
    <row r="8999" spans="1:24" hidden="1" x14ac:dyDescent="0.25">
      <c r="A8999">
        <v>89.96996</v>
      </c>
      <c r="B8999" t="s">
        <v>91</v>
      </c>
      <c r="C8999">
        <v>85.96996</v>
      </c>
      <c r="D8999">
        <v>0.22527259999999999</v>
      </c>
      <c r="E8999">
        <v>79.988860000000003</v>
      </c>
      <c r="F8999">
        <v>0.98589119999999997</v>
      </c>
      <c r="G8999">
        <v>0.29536699999999999</v>
      </c>
      <c r="H8999">
        <v>0</v>
      </c>
      <c r="I8999">
        <v>24.376139999999999</v>
      </c>
      <c r="J8999">
        <v>5.7440499999999999E-2</v>
      </c>
      <c r="K8999">
        <v>1.7252940000000001E-2</v>
      </c>
      <c r="L8999">
        <v>54.129919999999998</v>
      </c>
      <c r="M8999">
        <v>56.230420000000002</v>
      </c>
      <c r="N8999">
        <v>0.52251110000000001</v>
      </c>
      <c r="O8999">
        <v>-32.0951115177741</v>
      </c>
      <c r="P8999">
        <v>-32.095109999999998</v>
      </c>
      <c r="Q8999">
        <v>-9.8704740000000006E-3</v>
      </c>
      <c r="R8999">
        <v>222.918086527729</v>
      </c>
      <c r="S8999">
        <v>-198.1609</v>
      </c>
      <c r="T8999">
        <v>87.431569999999994</v>
      </c>
      <c r="U8999">
        <v>17.248460000000001</v>
      </c>
      <c r="V8999">
        <v>-66.1922</v>
      </c>
      <c r="W8999">
        <v>101048.5</v>
      </c>
      <c r="X8999">
        <v>7673.44</v>
      </c>
    </row>
    <row r="9000" spans="1:24" hidden="1" x14ac:dyDescent="0.25">
      <c r="A9000">
        <v>89.979960000000005</v>
      </c>
      <c r="B9000" t="s">
        <v>91</v>
      </c>
      <c r="C9000">
        <v>85.979960000000005</v>
      </c>
      <c r="D9000">
        <v>0.22556119999999999</v>
      </c>
      <c r="E9000">
        <v>79.863870000000006</v>
      </c>
      <c r="F9000">
        <v>0.98556330000000003</v>
      </c>
      <c r="G9000">
        <v>0.29489349999999998</v>
      </c>
      <c r="H9000">
        <v>0</v>
      </c>
      <c r="I9000">
        <v>24.376139999999999</v>
      </c>
      <c r="J9000">
        <v>5.7573840000000001E-2</v>
      </c>
      <c r="K9000">
        <v>1.7270979999999998E-2</v>
      </c>
      <c r="L9000">
        <v>54.129919999999998</v>
      </c>
      <c r="M9000">
        <v>56.230420000000002</v>
      </c>
      <c r="N9000">
        <v>0.52251110000000001</v>
      </c>
      <c r="O9000">
        <v>-32.094931518463902</v>
      </c>
      <c r="P9000">
        <v>-32.094929999999998</v>
      </c>
      <c r="Q9000">
        <v>-9.8726890000000005E-3</v>
      </c>
      <c r="R9000">
        <v>223.203439459816</v>
      </c>
      <c r="S9000">
        <v>-198.4819</v>
      </c>
      <c r="T9000">
        <v>87.431470000000004</v>
      </c>
      <c r="U9000">
        <v>17.085699999999999</v>
      </c>
      <c r="V9000">
        <v>-66.226460000000003</v>
      </c>
      <c r="W9000">
        <v>101046.5</v>
      </c>
      <c r="X9000">
        <v>7674.3149999999996</v>
      </c>
    </row>
    <row r="9001" spans="1:24" hidden="1" x14ac:dyDescent="0.25">
      <c r="A9001">
        <v>89.989959999999996</v>
      </c>
      <c r="B9001" t="s">
        <v>91</v>
      </c>
      <c r="C9001">
        <v>85.989959999999996</v>
      </c>
      <c r="D9001">
        <v>0.22585</v>
      </c>
      <c r="E9001">
        <v>79.738479999999996</v>
      </c>
      <c r="F9001">
        <v>0.98523479999999997</v>
      </c>
      <c r="G9001">
        <v>0.29441850000000003</v>
      </c>
      <c r="H9001">
        <v>0</v>
      </c>
      <c r="I9001">
        <v>24.376139999999999</v>
      </c>
      <c r="J9001">
        <v>5.7707599999999998E-2</v>
      </c>
      <c r="K9001">
        <v>1.7288950000000001E-2</v>
      </c>
      <c r="L9001">
        <v>54.129919999999998</v>
      </c>
      <c r="M9001">
        <v>56.230420000000002</v>
      </c>
      <c r="N9001">
        <v>0.52251110000000001</v>
      </c>
      <c r="O9001">
        <v>-32.094761519215801</v>
      </c>
      <c r="P9001">
        <v>-32.094760000000001</v>
      </c>
      <c r="Q9001">
        <v>-9.8751069999999993E-3</v>
      </c>
      <c r="R9001">
        <v>223.48888910686</v>
      </c>
      <c r="S9001">
        <v>-198.80289999999999</v>
      </c>
      <c r="T9001">
        <v>87.431370000000001</v>
      </c>
      <c r="U9001">
        <v>16.922650000000001</v>
      </c>
      <c r="V9001">
        <v>-66.260630000000006</v>
      </c>
      <c r="W9001">
        <v>101044.5</v>
      </c>
      <c r="X9001">
        <v>7675.1890000000003</v>
      </c>
    </row>
    <row r="9002" spans="1:24" hidden="1" x14ac:dyDescent="0.25">
      <c r="A9002">
        <v>89.999960000000002</v>
      </c>
      <c r="B9002" t="s">
        <v>91</v>
      </c>
      <c r="C9002">
        <v>85.999960000000002</v>
      </c>
      <c r="D9002">
        <v>0.2261388</v>
      </c>
      <c r="E9002">
        <v>79.612710000000007</v>
      </c>
      <c r="F9002">
        <v>0.98490639999999996</v>
      </c>
      <c r="G9002">
        <v>0.29394229999999999</v>
      </c>
      <c r="H9002">
        <v>0</v>
      </c>
      <c r="I9002">
        <v>24.376139999999999</v>
      </c>
      <c r="J9002">
        <v>5.7841549999999999E-2</v>
      </c>
      <c r="K9002">
        <v>1.7306769999999999E-2</v>
      </c>
      <c r="L9002">
        <v>54.129919999999998</v>
      </c>
      <c r="M9002">
        <v>56.230420000000002</v>
      </c>
      <c r="N9002">
        <v>0.52251110000000001</v>
      </c>
      <c r="O9002">
        <v>-32.094581520025997</v>
      </c>
      <c r="P9002">
        <v>-32.094580000000001</v>
      </c>
      <c r="Q9002">
        <v>-9.8777120000000003E-3</v>
      </c>
      <c r="R9002">
        <v>223.77443161769699</v>
      </c>
      <c r="S9002">
        <v>-199.12389999999999</v>
      </c>
      <c r="T9002">
        <v>87.431269999999998</v>
      </c>
      <c r="U9002">
        <v>16.7593</v>
      </c>
      <c r="V9002">
        <v>-66.294700000000006</v>
      </c>
      <c r="W9002">
        <v>101042.5</v>
      </c>
      <c r="X9002">
        <v>7676.0640000000003</v>
      </c>
    </row>
    <row r="9003" spans="1:24" hidden="1" x14ac:dyDescent="0.25">
      <c r="A9003">
        <v>90.009960000000007</v>
      </c>
      <c r="B9003" t="s">
        <v>91</v>
      </c>
      <c r="C9003">
        <v>86.009960000000007</v>
      </c>
      <c r="D9003">
        <v>0.22642770000000001</v>
      </c>
      <c r="E9003">
        <v>79.486540000000005</v>
      </c>
      <c r="F9003">
        <v>0.98457870000000003</v>
      </c>
      <c r="G9003">
        <v>0.29346450000000002</v>
      </c>
      <c r="H9003">
        <v>0</v>
      </c>
      <c r="I9003">
        <v>24.376139999999999</v>
      </c>
      <c r="J9003">
        <v>5.7975690000000003E-2</v>
      </c>
      <c r="K9003">
        <v>1.732442E-2</v>
      </c>
      <c r="L9003">
        <v>54.129919999999998</v>
      </c>
      <c r="M9003">
        <v>56.230420000000002</v>
      </c>
      <c r="N9003">
        <v>0.52251110000000001</v>
      </c>
      <c r="O9003">
        <v>-32.094401520905599</v>
      </c>
      <c r="P9003">
        <v>-32.0944</v>
      </c>
      <c r="Q9003">
        <v>-9.8805420000000008E-3</v>
      </c>
      <c r="R9003">
        <v>224.05998457649901</v>
      </c>
      <c r="S9003">
        <v>-199.44479999999999</v>
      </c>
      <c r="T9003">
        <v>87.431169999999995</v>
      </c>
      <c r="U9003">
        <v>16.595659999999999</v>
      </c>
      <c r="V9003">
        <v>-66.328670000000002</v>
      </c>
      <c r="W9003">
        <v>101040.5</v>
      </c>
      <c r="X9003">
        <v>7676.9380000000001</v>
      </c>
    </row>
    <row r="9004" spans="1:24" hidden="1" x14ac:dyDescent="0.25">
      <c r="A9004">
        <v>90.019970000000001</v>
      </c>
      <c r="B9004" t="s">
        <v>91</v>
      </c>
      <c r="C9004">
        <v>86.019970000000001</v>
      </c>
      <c r="D9004">
        <v>0.22671669999999999</v>
      </c>
      <c r="E9004">
        <v>79.359979999999993</v>
      </c>
      <c r="F9004">
        <v>0.98425110000000005</v>
      </c>
      <c r="G9004">
        <v>0.2929852</v>
      </c>
      <c r="H9004">
        <v>0</v>
      </c>
      <c r="I9004">
        <v>24.376139999999999</v>
      </c>
      <c r="J9004">
        <v>5.8109960000000002E-2</v>
      </c>
      <c r="K9004">
        <v>1.7341909999999999E-2</v>
      </c>
      <c r="L9004">
        <v>54.129919999999998</v>
      </c>
      <c r="M9004">
        <v>56.230420000000002</v>
      </c>
      <c r="N9004">
        <v>0.52251110000000001</v>
      </c>
      <c r="O9004">
        <v>-32.094221521850201</v>
      </c>
      <c r="P9004">
        <v>-32.09422</v>
      </c>
      <c r="Q9004">
        <v>-9.8835820000000001E-3</v>
      </c>
      <c r="R9004">
        <v>224.34563308577799</v>
      </c>
      <c r="S9004">
        <v>-199.76570000000001</v>
      </c>
      <c r="T9004">
        <v>87.431070000000005</v>
      </c>
      <c r="U9004">
        <v>16.431740000000001</v>
      </c>
      <c r="V9004">
        <v>-66.362539999999996</v>
      </c>
      <c r="W9004">
        <v>101038.5</v>
      </c>
      <c r="X9004">
        <v>7677.8130000000001</v>
      </c>
    </row>
    <row r="9005" spans="1:24" hidden="1" x14ac:dyDescent="0.25">
      <c r="A9005">
        <v>90.029970000000006</v>
      </c>
      <c r="B9005" t="s">
        <v>91</v>
      </c>
      <c r="C9005">
        <v>86.029970000000006</v>
      </c>
      <c r="D9005">
        <v>0.2270057</v>
      </c>
      <c r="E9005">
        <v>79.233029999999999</v>
      </c>
      <c r="F9005">
        <v>0.98392420000000003</v>
      </c>
      <c r="G9005">
        <v>0.29250429999999999</v>
      </c>
      <c r="H9005">
        <v>0</v>
      </c>
      <c r="I9005">
        <v>24.376139999999999</v>
      </c>
      <c r="J9005">
        <v>5.824443E-2</v>
      </c>
      <c r="K9005">
        <v>1.7359240000000001E-2</v>
      </c>
      <c r="L9005">
        <v>54.129919999999998</v>
      </c>
      <c r="M9005">
        <v>56.230420000000002</v>
      </c>
      <c r="N9005">
        <v>0.52251110000000001</v>
      </c>
      <c r="O9005">
        <v>-32.094051522860802</v>
      </c>
      <c r="P9005">
        <v>-32.094050000000003</v>
      </c>
      <c r="Q9005">
        <v>-9.8868370000000007E-3</v>
      </c>
      <c r="R9005">
        <v>224.63137678101799</v>
      </c>
      <c r="S9005">
        <v>-200.0866</v>
      </c>
      <c r="T9005">
        <v>87.430970000000002</v>
      </c>
      <c r="U9005">
        <v>16.267520000000001</v>
      </c>
      <c r="V9005">
        <v>-66.396320000000003</v>
      </c>
      <c r="W9005">
        <v>101036.5</v>
      </c>
      <c r="X9005">
        <v>7678.6880000000001</v>
      </c>
    </row>
    <row r="9006" spans="1:24" hidden="1" x14ac:dyDescent="0.25">
      <c r="A9006">
        <v>90.039969999999997</v>
      </c>
      <c r="B9006" t="s">
        <v>91</v>
      </c>
      <c r="C9006">
        <v>86.039969999999997</v>
      </c>
      <c r="D9006">
        <v>0.22729489999999999</v>
      </c>
      <c r="E9006">
        <v>79.105699999999999</v>
      </c>
      <c r="F9006">
        <v>0.98359739999999996</v>
      </c>
      <c r="G9006">
        <v>0.292022</v>
      </c>
      <c r="H9006">
        <v>0</v>
      </c>
      <c r="I9006">
        <v>24.376139999999999</v>
      </c>
      <c r="J9006">
        <v>5.8379100000000003E-2</v>
      </c>
      <c r="K9006">
        <v>1.737642E-2</v>
      </c>
      <c r="L9006">
        <v>54.129919999999998</v>
      </c>
      <c r="M9006">
        <v>56.230420000000002</v>
      </c>
      <c r="N9006">
        <v>0.52251110000000001</v>
      </c>
      <c r="O9006">
        <v>-32.093871523939796</v>
      </c>
      <c r="P9006">
        <v>-32.093870000000003</v>
      </c>
      <c r="Q9006">
        <v>-9.8903110000000006E-3</v>
      </c>
      <c r="R9006">
        <v>224.91721529943601</v>
      </c>
      <c r="S9006">
        <v>-200.4075</v>
      </c>
      <c r="T9006">
        <v>87.430869999999999</v>
      </c>
      <c r="U9006">
        <v>16.103010000000001</v>
      </c>
      <c r="V9006">
        <v>-66.430019999999999</v>
      </c>
      <c r="W9006">
        <v>101034.5</v>
      </c>
      <c r="X9006">
        <v>7679.5619999999999</v>
      </c>
    </row>
    <row r="9007" spans="1:24" hidden="1" x14ac:dyDescent="0.25">
      <c r="A9007">
        <v>90.049970000000002</v>
      </c>
      <c r="B9007" t="s">
        <v>91</v>
      </c>
      <c r="C9007">
        <v>86.049970000000002</v>
      </c>
      <c r="D9007">
        <v>0.22758419999999999</v>
      </c>
      <c r="E9007">
        <v>78.977980000000002</v>
      </c>
      <c r="F9007">
        <v>0.98327120000000001</v>
      </c>
      <c r="G9007">
        <v>0.29153839999999998</v>
      </c>
      <c r="H9007">
        <v>0</v>
      </c>
      <c r="I9007">
        <v>24.376139999999999</v>
      </c>
      <c r="J9007">
        <v>5.8513950000000002E-2</v>
      </c>
      <c r="K9007">
        <v>1.739344E-2</v>
      </c>
      <c r="L9007">
        <v>54.129919999999998</v>
      </c>
      <c r="M9007">
        <v>56.230420000000002</v>
      </c>
      <c r="N9007">
        <v>0.52251110000000001</v>
      </c>
      <c r="O9007">
        <v>-32.093691525080096</v>
      </c>
      <c r="P9007">
        <v>-32.093690000000002</v>
      </c>
      <c r="Q9007">
        <v>-9.8939830000000003E-3</v>
      </c>
      <c r="R9007">
        <v>225.20314827996799</v>
      </c>
      <c r="S9007">
        <v>-200.72839999999999</v>
      </c>
      <c r="T9007">
        <v>87.430769999999995</v>
      </c>
      <c r="U9007">
        <v>15.93821</v>
      </c>
      <c r="V9007">
        <v>-66.463620000000006</v>
      </c>
      <c r="W9007">
        <v>101032.5</v>
      </c>
      <c r="X9007">
        <v>7680.4369999999999</v>
      </c>
    </row>
    <row r="9008" spans="1:24" hidden="1" x14ac:dyDescent="0.25">
      <c r="A9008">
        <v>90.059970000000007</v>
      </c>
      <c r="B9008" t="s">
        <v>91</v>
      </c>
      <c r="C9008">
        <v>86.059970000000007</v>
      </c>
      <c r="D9008">
        <v>0.22787350000000001</v>
      </c>
      <c r="E9008">
        <v>78.849879999999999</v>
      </c>
      <c r="F9008">
        <v>0.98294510000000002</v>
      </c>
      <c r="G9008">
        <v>0.29105330000000001</v>
      </c>
      <c r="H9008">
        <v>0</v>
      </c>
      <c r="I9008">
        <v>24.376139999999999</v>
      </c>
      <c r="J9008">
        <v>5.8648970000000002E-2</v>
      </c>
      <c r="K9008">
        <v>1.7410289999999998E-2</v>
      </c>
      <c r="L9008">
        <v>54.129919999999998</v>
      </c>
      <c r="M9008">
        <v>56.230420000000002</v>
      </c>
      <c r="N9008">
        <v>0.52251110000000001</v>
      </c>
      <c r="O9008">
        <v>-32.093511526284402</v>
      </c>
      <c r="P9008">
        <v>-32.093510000000002</v>
      </c>
      <c r="Q9008">
        <v>-9.8978610000000009E-3</v>
      </c>
      <c r="R9008">
        <v>225.48917536326499</v>
      </c>
      <c r="S9008">
        <v>-201.04929999999999</v>
      </c>
      <c r="T9008">
        <v>87.430670000000006</v>
      </c>
      <c r="U9008">
        <v>15.77312</v>
      </c>
      <c r="V9008">
        <v>-66.497140000000002</v>
      </c>
      <c r="W9008">
        <v>101030.5</v>
      </c>
      <c r="X9008">
        <v>7681.3109999999997</v>
      </c>
    </row>
    <row r="9009" spans="1:24" hidden="1" x14ac:dyDescent="0.25">
      <c r="A9009">
        <v>90.069980000000001</v>
      </c>
      <c r="B9009" t="s">
        <v>91</v>
      </c>
      <c r="C9009">
        <v>86.069980000000001</v>
      </c>
      <c r="D9009">
        <v>0.228163</v>
      </c>
      <c r="E9009">
        <v>78.721410000000006</v>
      </c>
      <c r="F9009">
        <v>0.98261969999999998</v>
      </c>
      <c r="G9009">
        <v>0.29056660000000001</v>
      </c>
      <c r="H9009">
        <v>0</v>
      </c>
      <c r="I9009">
        <v>24.376139999999999</v>
      </c>
      <c r="J9009">
        <v>5.8784219999999998E-2</v>
      </c>
      <c r="K9009">
        <v>1.742699E-2</v>
      </c>
      <c r="L9009">
        <v>54.129919999999998</v>
      </c>
      <c r="M9009">
        <v>56.230420000000002</v>
      </c>
      <c r="N9009">
        <v>0.52251110000000001</v>
      </c>
      <c r="O9009">
        <v>-32.093331527559599</v>
      </c>
      <c r="P9009">
        <v>-32.093330000000002</v>
      </c>
      <c r="Q9009">
        <v>-9.9019669999999994E-3</v>
      </c>
      <c r="R9009">
        <v>225.77529619168101</v>
      </c>
      <c r="S9009">
        <v>-201.37020000000001</v>
      </c>
      <c r="T9009">
        <v>87.430570000000003</v>
      </c>
      <c r="U9009">
        <v>15.607749999999999</v>
      </c>
      <c r="V9009">
        <v>-66.530559999999994</v>
      </c>
      <c r="W9009">
        <v>101028.5</v>
      </c>
      <c r="X9009">
        <v>7682.1859999999997</v>
      </c>
    </row>
    <row r="9010" spans="1:24" hidden="1" x14ac:dyDescent="0.25">
      <c r="A9010">
        <v>90.079980000000006</v>
      </c>
      <c r="B9010" t="s">
        <v>91</v>
      </c>
      <c r="C9010">
        <v>86.079980000000006</v>
      </c>
      <c r="D9010">
        <v>0.2284525</v>
      </c>
      <c r="E9010">
        <v>78.592550000000003</v>
      </c>
      <c r="F9010">
        <v>0.98229440000000001</v>
      </c>
      <c r="G9010">
        <v>0.29007870000000002</v>
      </c>
      <c r="H9010">
        <v>0</v>
      </c>
      <c r="I9010">
        <v>24.376139999999999</v>
      </c>
      <c r="J9010">
        <v>5.8919600000000003E-2</v>
      </c>
      <c r="K9010">
        <v>1.7443529999999999E-2</v>
      </c>
      <c r="L9010">
        <v>54.129919999999998</v>
      </c>
      <c r="M9010">
        <v>56.230420000000002</v>
      </c>
      <c r="N9010">
        <v>0.52251110000000001</v>
      </c>
      <c r="O9010">
        <v>-32.093151528893898</v>
      </c>
      <c r="P9010">
        <v>-32.093150000000001</v>
      </c>
      <c r="Q9010">
        <v>-9.9062630000000002E-3</v>
      </c>
      <c r="R9010">
        <v>226.06151040926201</v>
      </c>
      <c r="S9010">
        <v>-201.69110000000001</v>
      </c>
      <c r="T9010">
        <v>87.43047</v>
      </c>
      <c r="U9010">
        <v>15.442080000000001</v>
      </c>
      <c r="V9010">
        <v>-66.563900000000004</v>
      </c>
      <c r="W9010">
        <v>101026.4</v>
      </c>
      <c r="X9010">
        <v>7683.06</v>
      </c>
    </row>
    <row r="9011" spans="1:24" hidden="1" x14ac:dyDescent="0.25">
      <c r="A9011">
        <v>90.089979999999997</v>
      </c>
      <c r="B9011" t="s">
        <v>91</v>
      </c>
      <c r="C9011">
        <v>86.089979999999997</v>
      </c>
      <c r="D9011">
        <v>0.22874220000000001</v>
      </c>
      <c r="E9011">
        <v>78.463310000000007</v>
      </c>
      <c r="F9011">
        <v>0.98196850000000002</v>
      </c>
      <c r="G9011">
        <v>0.28958929999999999</v>
      </c>
      <c r="H9011">
        <v>0</v>
      </c>
      <c r="I9011">
        <v>24.376139999999999</v>
      </c>
      <c r="J9011">
        <v>5.9055410000000003E-2</v>
      </c>
      <c r="K9011">
        <v>1.7459990000000002E-2</v>
      </c>
      <c r="L9011">
        <v>54.129919999999998</v>
      </c>
      <c r="M9011">
        <v>56.230420000000002</v>
      </c>
      <c r="N9011">
        <v>0.52251110000000001</v>
      </c>
      <c r="O9011">
        <v>-32.092981530303703</v>
      </c>
      <c r="P9011">
        <v>-32.092979999999997</v>
      </c>
      <c r="Q9011">
        <v>-9.9108029999999993E-3</v>
      </c>
      <c r="R9011">
        <v>226.34781422029201</v>
      </c>
      <c r="S9011">
        <v>-202.012</v>
      </c>
      <c r="T9011">
        <v>87.430369999999996</v>
      </c>
      <c r="U9011">
        <v>15.27613</v>
      </c>
      <c r="V9011">
        <v>-66.597139999999996</v>
      </c>
      <c r="W9011">
        <v>101024.4</v>
      </c>
      <c r="X9011">
        <v>7683.9350000000004</v>
      </c>
    </row>
    <row r="9012" spans="1:24" hidden="1" x14ac:dyDescent="0.25">
      <c r="A9012">
        <v>90.099980000000002</v>
      </c>
      <c r="B9012" t="s">
        <v>91</v>
      </c>
      <c r="C9012">
        <v>86.099980000000002</v>
      </c>
      <c r="D9012">
        <v>0.22903190000000001</v>
      </c>
      <c r="E9012">
        <v>78.333690000000004</v>
      </c>
      <c r="F9012">
        <v>0.98164399999999996</v>
      </c>
      <c r="G9012">
        <v>0.28909829999999997</v>
      </c>
      <c r="H9012">
        <v>0</v>
      </c>
      <c r="I9012">
        <v>24.376139999999999</v>
      </c>
      <c r="J9012">
        <v>5.9191199999999999E-2</v>
      </c>
      <c r="K9012">
        <v>1.7476200000000001E-2</v>
      </c>
      <c r="L9012">
        <v>54.129919999999998</v>
      </c>
      <c r="M9012">
        <v>56.230420000000002</v>
      </c>
      <c r="N9012">
        <v>0.52251110000000001</v>
      </c>
      <c r="O9012">
        <v>-32.092801531780502</v>
      </c>
      <c r="P9012">
        <v>-32.092799999999997</v>
      </c>
      <c r="Q9012">
        <v>-9.9155560000000007E-3</v>
      </c>
      <c r="R9012">
        <v>226.634214159425</v>
      </c>
      <c r="S9012">
        <v>-202.3329</v>
      </c>
      <c r="T9012">
        <v>87.430269999999993</v>
      </c>
      <c r="U9012">
        <v>15.1099</v>
      </c>
      <c r="V9012">
        <v>-66.630290000000002</v>
      </c>
      <c r="W9012">
        <v>101022.39999999999</v>
      </c>
      <c r="X9012">
        <v>7684.8090000000002</v>
      </c>
    </row>
    <row r="9013" spans="1:24" hidden="1" x14ac:dyDescent="0.25">
      <c r="A9013">
        <v>90.109989999999996</v>
      </c>
      <c r="B9013" t="s">
        <v>91</v>
      </c>
      <c r="C9013">
        <v>86.109989999999996</v>
      </c>
      <c r="D9013">
        <v>0.22932169999999999</v>
      </c>
      <c r="E9013">
        <v>78.203699999999998</v>
      </c>
      <c r="F9013">
        <v>0.98131990000000002</v>
      </c>
      <c r="G9013">
        <v>0.28860609999999998</v>
      </c>
      <c r="H9013">
        <v>0</v>
      </c>
      <c r="I9013">
        <v>24.376139999999999</v>
      </c>
      <c r="J9013">
        <v>5.9327159999999997E-2</v>
      </c>
      <c r="K9013">
        <v>1.7492250000000001E-2</v>
      </c>
      <c r="L9013">
        <v>54.129919999999998</v>
      </c>
      <c r="M9013">
        <v>56.230420000000002</v>
      </c>
      <c r="N9013">
        <v>0.52251110000000001</v>
      </c>
      <c r="O9013">
        <v>-32.092621533316702</v>
      </c>
      <c r="P9013">
        <v>-32.092619999999997</v>
      </c>
      <c r="Q9013">
        <v>-9.9204989999999993E-3</v>
      </c>
      <c r="R9013">
        <v>226.92070642992499</v>
      </c>
      <c r="S9013">
        <v>-202.65379999999999</v>
      </c>
      <c r="T9013">
        <v>87.430170000000004</v>
      </c>
      <c r="U9013">
        <v>14.943379999999999</v>
      </c>
      <c r="V9013">
        <v>-66.663359999999997</v>
      </c>
      <c r="W9013">
        <v>101020.4</v>
      </c>
      <c r="X9013">
        <v>7685.6840000000002</v>
      </c>
    </row>
    <row r="9014" spans="1:24" hidden="1" x14ac:dyDescent="0.25">
      <c r="A9014">
        <v>90.119990000000001</v>
      </c>
      <c r="B9014" t="s">
        <v>91</v>
      </c>
      <c r="C9014">
        <v>86.119990000000001</v>
      </c>
      <c r="D9014">
        <v>0.2296117</v>
      </c>
      <c r="E9014">
        <v>78.073329999999999</v>
      </c>
      <c r="F9014">
        <v>0.98099610000000004</v>
      </c>
      <c r="G9014">
        <v>0.28811229999999999</v>
      </c>
      <c r="H9014">
        <v>0</v>
      </c>
      <c r="I9014">
        <v>24.376139999999999</v>
      </c>
      <c r="J9014">
        <v>5.9463299999999997E-2</v>
      </c>
      <c r="K9014">
        <v>1.750813E-2</v>
      </c>
      <c r="L9014">
        <v>54.129919999999998</v>
      </c>
      <c r="M9014">
        <v>56.230420000000002</v>
      </c>
      <c r="N9014">
        <v>0.52251110000000001</v>
      </c>
      <c r="O9014">
        <v>-32.092441534925399</v>
      </c>
      <c r="P9014">
        <v>-32.092440000000003</v>
      </c>
      <c r="Q9014">
        <v>-9.9256740000000006E-3</v>
      </c>
      <c r="R9014">
        <v>227.207290682522</v>
      </c>
      <c r="S9014">
        <v>-202.97470000000001</v>
      </c>
      <c r="T9014">
        <v>87.430070000000001</v>
      </c>
      <c r="U9014">
        <v>14.776579999999999</v>
      </c>
      <c r="V9014">
        <v>-66.696349999999995</v>
      </c>
      <c r="W9014">
        <v>101018.3</v>
      </c>
      <c r="X9014">
        <v>7686.558</v>
      </c>
    </row>
    <row r="9015" spans="1:24" hidden="1" x14ac:dyDescent="0.25">
      <c r="A9015">
        <v>90.129990000000006</v>
      </c>
      <c r="B9015" t="s">
        <v>91</v>
      </c>
      <c r="C9015">
        <v>86.129990000000006</v>
      </c>
      <c r="D9015">
        <v>0.22990169999999999</v>
      </c>
      <c r="E9015">
        <v>77.942589999999996</v>
      </c>
      <c r="F9015">
        <v>0.98067179999999998</v>
      </c>
      <c r="G9015">
        <v>0.28761740000000002</v>
      </c>
      <c r="H9015">
        <v>0</v>
      </c>
      <c r="I9015">
        <v>24.376139999999999</v>
      </c>
      <c r="J9015">
        <v>5.9599880000000001E-2</v>
      </c>
      <c r="K9015">
        <v>1.752395E-2</v>
      </c>
      <c r="L9015">
        <v>54.129919999999998</v>
      </c>
      <c r="M9015">
        <v>56.230420000000002</v>
      </c>
      <c r="N9015">
        <v>0.52251110000000001</v>
      </c>
      <c r="O9015">
        <v>-32.092261536604603</v>
      </c>
      <c r="P9015">
        <v>-32.092260000000003</v>
      </c>
      <c r="Q9015">
        <v>-9.9310739999999998E-3</v>
      </c>
      <c r="R9015">
        <v>227.49396656959399</v>
      </c>
      <c r="S9015">
        <v>-203.29560000000001</v>
      </c>
      <c r="T9015">
        <v>87.429969999999997</v>
      </c>
      <c r="U9015">
        <v>14.609500000000001</v>
      </c>
      <c r="V9015">
        <v>-66.729230000000001</v>
      </c>
      <c r="W9015">
        <v>101016.3</v>
      </c>
      <c r="X9015">
        <v>7687.433</v>
      </c>
    </row>
    <row r="9016" spans="1:24" hidden="1" x14ac:dyDescent="0.25">
      <c r="A9016">
        <v>90.139989999999997</v>
      </c>
      <c r="B9016" t="s">
        <v>91</v>
      </c>
      <c r="C9016">
        <v>86.139989999999997</v>
      </c>
      <c r="D9016">
        <v>0.2301918</v>
      </c>
      <c r="E9016">
        <v>77.81147</v>
      </c>
      <c r="F9016">
        <v>0.98034880000000002</v>
      </c>
      <c r="G9016">
        <v>0.28712080000000001</v>
      </c>
      <c r="H9016">
        <v>0</v>
      </c>
      <c r="I9016">
        <v>24.376139999999999</v>
      </c>
      <c r="J9016">
        <v>5.9736400000000002E-2</v>
      </c>
      <c r="K9016">
        <v>1.75395E-2</v>
      </c>
      <c r="L9016">
        <v>54.129919999999998</v>
      </c>
      <c r="M9016">
        <v>56.230420000000002</v>
      </c>
      <c r="N9016">
        <v>0.52251110000000001</v>
      </c>
      <c r="O9016">
        <v>-32.092081538351302</v>
      </c>
      <c r="P9016">
        <v>-32.092080000000003</v>
      </c>
      <c r="Q9016">
        <v>-9.9366890000000003E-3</v>
      </c>
      <c r="R9016">
        <v>227.78073374515799</v>
      </c>
      <c r="S9016">
        <v>-203.6165</v>
      </c>
      <c r="T9016">
        <v>87.429869999999994</v>
      </c>
      <c r="U9016">
        <v>14.442130000000001</v>
      </c>
      <c r="V9016">
        <v>-66.762039999999999</v>
      </c>
      <c r="W9016">
        <v>101014.3</v>
      </c>
      <c r="X9016">
        <v>7688.3069999999998</v>
      </c>
    </row>
    <row r="9017" spans="1:24" hidden="1" x14ac:dyDescent="0.25">
      <c r="A9017">
        <v>90.149990000000003</v>
      </c>
      <c r="B9017" t="s">
        <v>91</v>
      </c>
      <c r="C9017">
        <v>86.149990000000003</v>
      </c>
      <c r="D9017">
        <v>0.23048199999999999</v>
      </c>
      <c r="E9017">
        <v>77.67998</v>
      </c>
      <c r="F9017">
        <v>0.98002610000000001</v>
      </c>
      <c r="G9017">
        <v>0.28662280000000001</v>
      </c>
      <c r="H9017">
        <v>0</v>
      </c>
      <c r="I9017">
        <v>24.376139999999999</v>
      </c>
      <c r="J9017">
        <v>5.9873120000000002E-2</v>
      </c>
      <c r="K9017">
        <v>1.755489E-2</v>
      </c>
      <c r="L9017">
        <v>54.129919999999998</v>
      </c>
      <c r="M9017">
        <v>56.230420000000002</v>
      </c>
      <c r="N9017">
        <v>0.52251110000000001</v>
      </c>
      <c r="O9017">
        <v>-32.091901540168102</v>
      </c>
      <c r="P9017">
        <v>-32.091900000000003</v>
      </c>
      <c r="Q9017">
        <v>-9.9425269999999996E-3</v>
      </c>
      <c r="R9017">
        <v>228.06759186486201</v>
      </c>
      <c r="S9017">
        <v>-203.9374</v>
      </c>
      <c r="T9017">
        <v>87.429770000000005</v>
      </c>
      <c r="U9017">
        <v>14.27449</v>
      </c>
      <c r="V9017">
        <v>-66.794749999999993</v>
      </c>
      <c r="W9017">
        <v>101012.2</v>
      </c>
      <c r="X9017">
        <v>7689.1819999999998</v>
      </c>
    </row>
    <row r="9018" spans="1:24" hidden="1" x14ac:dyDescent="0.25">
      <c r="A9018">
        <v>90.16</v>
      </c>
      <c r="B9018" t="s">
        <v>91</v>
      </c>
      <c r="C9018">
        <v>86.16</v>
      </c>
      <c r="D9018">
        <v>0.23077230000000001</v>
      </c>
      <c r="E9018">
        <v>77.54813</v>
      </c>
      <c r="F9018">
        <v>0.97970299999999999</v>
      </c>
      <c r="G9018">
        <v>0.28612349999999998</v>
      </c>
      <c r="H9018">
        <v>0</v>
      </c>
      <c r="I9018">
        <v>24.376139999999999</v>
      </c>
      <c r="J9018">
        <v>6.0010250000000001E-2</v>
      </c>
      <c r="K9018">
        <v>1.7570200000000001E-2</v>
      </c>
      <c r="L9018">
        <v>54.129919999999998</v>
      </c>
      <c r="M9018">
        <v>56.230420000000002</v>
      </c>
      <c r="N9018">
        <v>0.52251110000000001</v>
      </c>
      <c r="O9018">
        <v>-32.091721542058799</v>
      </c>
      <c r="P9018">
        <v>-32.091720000000002</v>
      </c>
      <c r="Q9018">
        <v>-9.9486000000000002E-3</v>
      </c>
      <c r="R9018">
        <v>228.354540585975</v>
      </c>
      <c r="S9018">
        <v>-204.25829999999999</v>
      </c>
      <c r="T9018">
        <v>87.429670000000002</v>
      </c>
      <c r="U9018">
        <v>14.10656</v>
      </c>
      <c r="V9018">
        <v>-66.827389999999994</v>
      </c>
      <c r="W9018">
        <v>101010.2</v>
      </c>
      <c r="X9018">
        <v>7690.0559999999996</v>
      </c>
    </row>
    <row r="9019" spans="1:24" hidden="1" x14ac:dyDescent="0.25">
      <c r="A9019">
        <v>90.17</v>
      </c>
      <c r="B9019" t="s">
        <v>91</v>
      </c>
      <c r="C9019">
        <v>86.17</v>
      </c>
      <c r="D9019">
        <v>0.23106270000000001</v>
      </c>
      <c r="E9019">
        <v>77.415899999999993</v>
      </c>
      <c r="F9019">
        <v>0.9793811</v>
      </c>
      <c r="G9019">
        <v>0.28562290000000001</v>
      </c>
      <c r="H9019">
        <v>0</v>
      </c>
      <c r="I9019">
        <v>24.376139999999999</v>
      </c>
      <c r="J9019">
        <v>6.0147350000000002E-2</v>
      </c>
      <c r="K9019">
        <v>1.7585259999999998E-2</v>
      </c>
      <c r="L9019">
        <v>54.129919999999998</v>
      </c>
      <c r="M9019">
        <v>56.230420000000002</v>
      </c>
      <c r="N9019">
        <v>0.52251110000000001</v>
      </c>
      <c r="O9019">
        <v>-32.091541544008997</v>
      </c>
      <c r="P9019">
        <v>-32.091540000000002</v>
      </c>
      <c r="Q9019">
        <v>-9.9548610000000006E-3</v>
      </c>
      <c r="R9019">
        <v>228.64157956737901</v>
      </c>
      <c r="S9019">
        <v>-204.57919999999999</v>
      </c>
      <c r="T9019">
        <v>87.429569999999998</v>
      </c>
      <c r="U9019">
        <v>13.938359999999999</v>
      </c>
      <c r="V9019">
        <v>-66.859930000000006</v>
      </c>
      <c r="W9019">
        <v>101008.1</v>
      </c>
      <c r="X9019">
        <v>7690.9309999999996</v>
      </c>
    </row>
    <row r="9020" spans="1:24" hidden="1" x14ac:dyDescent="0.25">
      <c r="A9020">
        <v>90.18</v>
      </c>
      <c r="B9020" t="s">
        <v>91</v>
      </c>
      <c r="C9020">
        <v>86.18</v>
      </c>
      <c r="D9020">
        <v>0.23135320000000001</v>
      </c>
      <c r="E9020">
        <v>77.283299999999997</v>
      </c>
      <c r="F9020">
        <v>0.97905819999999999</v>
      </c>
      <c r="G9020">
        <v>0.28512080000000001</v>
      </c>
      <c r="H9020">
        <v>0</v>
      </c>
      <c r="I9020">
        <v>24.376139999999999</v>
      </c>
      <c r="J9020">
        <v>6.0284820000000003E-2</v>
      </c>
      <c r="K9020">
        <v>1.7600230000000001E-2</v>
      </c>
      <c r="L9020">
        <v>54.129919999999998</v>
      </c>
      <c r="M9020">
        <v>56.230420000000002</v>
      </c>
      <c r="N9020">
        <v>0.52251110000000001</v>
      </c>
      <c r="O9020">
        <v>-32.091361546036801</v>
      </c>
      <c r="P9020">
        <v>-32.091360000000002</v>
      </c>
      <c r="Q9020">
        <v>-9.961368E-3</v>
      </c>
      <c r="R9020">
        <v>228.92870506693899</v>
      </c>
      <c r="S9020">
        <v>-204.90010000000001</v>
      </c>
      <c r="T9020">
        <v>87.429469999999995</v>
      </c>
      <c r="U9020">
        <v>13.769869999999999</v>
      </c>
      <c r="V9020">
        <v>-66.892390000000006</v>
      </c>
      <c r="W9020">
        <v>101006.1</v>
      </c>
      <c r="X9020">
        <v>7691.8050000000003</v>
      </c>
    </row>
    <row r="9021" spans="1:24" hidden="1" x14ac:dyDescent="0.25">
      <c r="A9021">
        <v>90.19</v>
      </c>
      <c r="B9021" t="s">
        <v>91</v>
      </c>
      <c r="C9021">
        <v>86.19</v>
      </c>
      <c r="D9021">
        <v>0.23164380000000001</v>
      </c>
      <c r="E9021">
        <v>77.15034</v>
      </c>
      <c r="F9021">
        <v>0.97873719999999997</v>
      </c>
      <c r="G9021">
        <v>0.28461740000000002</v>
      </c>
      <c r="H9021">
        <v>0</v>
      </c>
      <c r="I9021">
        <v>24.376139999999999</v>
      </c>
      <c r="J9021">
        <v>6.0422289999999997E-2</v>
      </c>
      <c r="K9021">
        <v>1.7614959999999999E-2</v>
      </c>
      <c r="L9021">
        <v>54.129919999999998</v>
      </c>
      <c r="M9021">
        <v>56.230420000000002</v>
      </c>
      <c r="N9021">
        <v>0.52251110000000001</v>
      </c>
      <c r="O9021">
        <v>-32.091181548132496</v>
      </c>
      <c r="P9021">
        <v>-32.091180000000001</v>
      </c>
      <c r="Q9021">
        <v>-9.9680889999999994E-3</v>
      </c>
      <c r="R9021">
        <v>229.21592355624099</v>
      </c>
      <c r="S9021">
        <v>-205.221</v>
      </c>
      <c r="T9021">
        <v>87.429370000000006</v>
      </c>
      <c r="U9021">
        <v>13.60111</v>
      </c>
      <c r="V9021">
        <v>-66.924760000000006</v>
      </c>
      <c r="W9021">
        <v>101004</v>
      </c>
      <c r="X9021">
        <v>7692.68</v>
      </c>
    </row>
    <row r="9022" spans="1:24" hidden="1" x14ac:dyDescent="0.25">
      <c r="A9022">
        <v>90.2</v>
      </c>
      <c r="B9022" t="s">
        <v>91</v>
      </c>
      <c r="C9022">
        <v>86.2</v>
      </c>
      <c r="D9022">
        <v>0.23193449999999999</v>
      </c>
      <c r="E9022">
        <v>77.017009999999999</v>
      </c>
      <c r="F9022">
        <v>0.97841549999999999</v>
      </c>
      <c r="G9022">
        <v>0.28411259999999999</v>
      </c>
      <c r="H9022">
        <v>0</v>
      </c>
      <c r="I9022">
        <v>24.376139999999999</v>
      </c>
      <c r="J9022">
        <v>6.0560160000000002E-2</v>
      </c>
      <c r="K9022">
        <v>1.7629590000000001E-2</v>
      </c>
      <c r="L9022">
        <v>54.129919999999998</v>
      </c>
      <c r="M9022">
        <v>56.230420000000002</v>
      </c>
      <c r="N9022">
        <v>0.52251110000000001</v>
      </c>
      <c r="O9022">
        <v>-32.091001550303503</v>
      </c>
      <c r="P9022">
        <v>-32.091000000000001</v>
      </c>
      <c r="Q9022">
        <v>-9.9750480000000002E-3</v>
      </c>
      <c r="R9022">
        <v>229.503231292056</v>
      </c>
      <c r="S9022">
        <v>-205.5419</v>
      </c>
      <c r="T9022">
        <v>87.429270000000002</v>
      </c>
      <c r="U9022">
        <v>13.432079999999999</v>
      </c>
      <c r="V9022">
        <v>-66.957049999999995</v>
      </c>
      <c r="W9022">
        <v>101002</v>
      </c>
      <c r="X9022">
        <v>7693.5540000000001</v>
      </c>
    </row>
    <row r="9023" spans="1:24" hidden="1" x14ac:dyDescent="0.25">
      <c r="A9023">
        <v>90.210009999999997</v>
      </c>
      <c r="B9023" t="s">
        <v>91</v>
      </c>
      <c r="C9023">
        <v>86.210009999999997</v>
      </c>
      <c r="D9023">
        <v>0.23222519999999999</v>
      </c>
      <c r="E9023">
        <v>76.883319999999998</v>
      </c>
      <c r="F9023">
        <v>0.97809489999999999</v>
      </c>
      <c r="G9023">
        <v>0.28360639999999998</v>
      </c>
      <c r="H9023">
        <v>0</v>
      </c>
      <c r="I9023">
        <v>24.376139999999999</v>
      </c>
      <c r="J9023">
        <v>6.0698000000000002E-2</v>
      </c>
      <c r="K9023">
        <v>1.7643969999999998E-2</v>
      </c>
      <c r="L9023">
        <v>54.129919999999998</v>
      </c>
      <c r="M9023">
        <v>56.230420000000002</v>
      </c>
      <c r="N9023">
        <v>0.52251110000000001</v>
      </c>
      <c r="O9023">
        <v>-32.090821552540497</v>
      </c>
      <c r="P9023">
        <v>-32.090820000000001</v>
      </c>
      <c r="Q9023">
        <v>-9.9822139999999997E-3</v>
      </c>
      <c r="R9023">
        <v>229.79062793963001</v>
      </c>
      <c r="S9023">
        <v>-205.86279999999999</v>
      </c>
      <c r="T9023">
        <v>87.429169999999999</v>
      </c>
      <c r="U9023">
        <v>13.26277</v>
      </c>
      <c r="V9023">
        <v>-66.989239999999995</v>
      </c>
      <c r="W9023">
        <v>100999.9</v>
      </c>
      <c r="X9023">
        <v>7694.4290000000001</v>
      </c>
    </row>
    <row r="9024" spans="1:24" hidden="1" x14ac:dyDescent="0.25">
      <c r="A9024">
        <v>90.220010000000002</v>
      </c>
      <c r="B9024" t="s">
        <v>91</v>
      </c>
      <c r="C9024">
        <v>86.220010000000002</v>
      </c>
      <c r="D9024">
        <v>0.2325161</v>
      </c>
      <c r="E9024">
        <v>76.749260000000007</v>
      </c>
      <c r="F9024">
        <v>0.97777409999999998</v>
      </c>
      <c r="G9024">
        <v>0.28309899999999999</v>
      </c>
      <c r="H9024">
        <v>0</v>
      </c>
      <c r="I9024">
        <v>24.376139999999999</v>
      </c>
      <c r="J9024">
        <v>6.0836269999999998E-2</v>
      </c>
      <c r="K9024">
        <v>1.765827E-2</v>
      </c>
      <c r="L9024">
        <v>54.129919999999998</v>
      </c>
      <c r="M9024">
        <v>56.230420000000002</v>
      </c>
      <c r="N9024">
        <v>0.52251110000000001</v>
      </c>
      <c r="O9024">
        <v>-32.090641554858799</v>
      </c>
      <c r="P9024">
        <v>-32.09064</v>
      </c>
      <c r="Q9024">
        <v>-9.9896359999999997E-3</v>
      </c>
      <c r="R9024">
        <v>230.07811316577599</v>
      </c>
      <c r="S9024">
        <v>-206.18369999999999</v>
      </c>
      <c r="T9024">
        <v>87.429069999999996</v>
      </c>
      <c r="U9024">
        <v>13.09318</v>
      </c>
      <c r="V9024">
        <v>-67.021360000000001</v>
      </c>
      <c r="W9024">
        <v>100997.9</v>
      </c>
      <c r="X9024">
        <v>7695.3029999999999</v>
      </c>
    </row>
    <row r="9025" spans="1:24" hidden="1" x14ac:dyDescent="0.25">
      <c r="A9025">
        <v>90.230009999999993</v>
      </c>
      <c r="B9025" t="s">
        <v>91</v>
      </c>
      <c r="C9025">
        <v>86.230009999999993</v>
      </c>
      <c r="D9025">
        <v>0.23280699999999999</v>
      </c>
      <c r="E9025">
        <v>76.614840000000001</v>
      </c>
      <c r="F9025">
        <v>0.9774543</v>
      </c>
      <c r="G9025">
        <v>0.28259000000000001</v>
      </c>
      <c r="H9025">
        <v>0</v>
      </c>
      <c r="I9025">
        <v>24.376139999999999</v>
      </c>
      <c r="J9025">
        <v>6.0974449999999999E-2</v>
      </c>
      <c r="K9025">
        <v>1.767231E-2</v>
      </c>
      <c r="L9025">
        <v>54.129919999999998</v>
      </c>
      <c r="M9025">
        <v>56.230420000000002</v>
      </c>
      <c r="N9025">
        <v>0.52251110000000001</v>
      </c>
      <c r="O9025">
        <v>-32.090461557241099</v>
      </c>
      <c r="P9025">
        <v>-32.09046</v>
      </c>
      <c r="Q9025">
        <v>-9.9972580000000002E-3</v>
      </c>
      <c r="R9025">
        <v>230.365686638868</v>
      </c>
      <c r="S9025">
        <v>-206.50460000000001</v>
      </c>
      <c r="T9025">
        <v>87.428970000000007</v>
      </c>
      <c r="U9025">
        <v>12.92332</v>
      </c>
      <c r="V9025">
        <v>-67.053399999999996</v>
      </c>
      <c r="W9025">
        <v>100995.8</v>
      </c>
      <c r="X9025">
        <v>7696.1779999999999</v>
      </c>
    </row>
    <row r="9026" spans="1:24" hidden="1" x14ac:dyDescent="0.25">
      <c r="A9026">
        <v>90.240009999999998</v>
      </c>
      <c r="B9026" t="s">
        <v>91</v>
      </c>
      <c r="C9026">
        <v>86.240009999999998</v>
      </c>
      <c r="D9026">
        <v>0.233098</v>
      </c>
      <c r="E9026">
        <v>76.480059999999995</v>
      </c>
      <c r="F9026">
        <v>0.97713399999999995</v>
      </c>
      <c r="G9026">
        <v>0.28207979999999999</v>
      </c>
      <c r="H9026">
        <v>0</v>
      </c>
      <c r="I9026">
        <v>24.376139999999999</v>
      </c>
      <c r="J9026">
        <v>6.1113090000000002E-2</v>
      </c>
      <c r="K9026">
        <v>1.7686259999999999E-2</v>
      </c>
      <c r="L9026">
        <v>54.129919999999998</v>
      </c>
      <c r="M9026">
        <v>56.230420000000002</v>
      </c>
      <c r="N9026">
        <v>0.52251110000000001</v>
      </c>
      <c r="O9026">
        <v>-32.090281559700102</v>
      </c>
      <c r="P9026">
        <v>-32.09028</v>
      </c>
      <c r="Q9026">
        <v>-1.0005119999999999E-2</v>
      </c>
      <c r="R9026">
        <v>230.65334802883399</v>
      </c>
      <c r="S9026">
        <v>-206.82550000000001</v>
      </c>
      <c r="T9026">
        <v>87.428870000000003</v>
      </c>
      <c r="U9026">
        <v>12.75319</v>
      </c>
      <c r="V9026">
        <v>-67.085340000000002</v>
      </c>
      <c r="W9026">
        <v>100993.7</v>
      </c>
      <c r="X9026">
        <v>7697.0519999999997</v>
      </c>
    </row>
    <row r="9027" spans="1:24" hidden="1" x14ac:dyDescent="0.25">
      <c r="A9027">
        <v>90.250020000000006</v>
      </c>
      <c r="B9027" t="s">
        <v>91</v>
      </c>
      <c r="C9027">
        <v>86.250020000000006</v>
      </c>
      <c r="D9027">
        <v>0.23338919999999999</v>
      </c>
      <c r="E9027">
        <v>76.344920000000002</v>
      </c>
      <c r="F9027">
        <v>0.97681399999999996</v>
      </c>
      <c r="G9027">
        <v>0.28156829999999999</v>
      </c>
      <c r="H9027">
        <v>0</v>
      </c>
      <c r="I9027">
        <v>24.376139999999999</v>
      </c>
      <c r="J9027">
        <v>6.1251880000000002E-2</v>
      </c>
      <c r="K9027">
        <v>1.770004E-2</v>
      </c>
      <c r="L9027">
        <v>54.129919999999998</v>
      </c>
      <c r="M9027">
        <v>56.230420000000002</v>
      </c>
      <c r="N9027">
        <v>0.52251110000000001</v>
      </c>
      <c r="O9027">
        <v>-32.090101562232199</v>
      </c>
      <c r="P9027">
        <v>-32.0901</v>
      </c>
      <c r="Q9027">
        <v>-1.001321E-2</v>
      </c>
      <c r="R9027">
        <v>230.941097007145</v>
      </c>
      <c r="S9027">
        <v>-207.1464</v>
      </c>
      <c r="T9027">
        <v>87.42877</v>
      </c>
      <c r="U9027">
        <v>12.582789999999999</v>
      </c>
      <c r="V9027">
        <v>-67.117199999999997</v>
      </c>
      <c r="W9027">
        <v>100991.7</v>
      </c>
      <c r="X9027">
        <v>7697.9269999999997</v>
      </c>
    </row>
    <row r="9028" spans="1:24" hidden="1" x14ac:dyDescent="0.25">
      <c r="A9028">
        <v>90.260019999999997</v>
      </c>
      <c r="B9028" t="s">
        <v>91</v>
      </c>
      <c r="C9028">
        <v>86.260019999999997</v>
      </c>
      <c r="D9028">
        <v>0.23368040000000001</v>
      </c>
      <c r="E9028">
        <v>76.209429999999998</v>
      </c>
      <c r="F9028">
        <v>0.97649540000000001</v>
      </c>
      <c r="G9028">
        <v>0.28105530000000001</v>
      </c>
      <c r="H9028">
        <v>0</v>
      </c>
      <c r="I9028">
        <v>24.376139999999999</v>
      </c>
      <c r="J9028">
        <v>6.139066E-2</v>
      </c>
      <c r="K9028">
        <v>1.771356E-2</v>
      </c>
      <c r="L9028">
        <v>54.129919999999998</v>
      </c>
      <c r="M9028">
        <v>56.230420000000002</v>
      </c>
      <c r="N9028">
        <v>0.52251110000000001</v>
      </c>
      <c r="O9028">
        <v>-32.0899215648381</v>
      </c>
      <c r="P9028">
        <v>-32.089919999999999</v>
      </c>
      <c r="Q9028">
        <v>-1.0021530000000001E-2</v>
      </c>
      <c r="R9028">
        <v>231.228933246807</v>
      </c>
      <c r="S9028">
        <v>-207.46729999999999</v>
      </c>
      <c r="T9028">
        <v>87.428669999999997</v>
      </c>
      <c r="U9028">
        <v>12.41212</v>
      </c>
      <c r="V9028">
        <v>-67.148989999999998</v>
      </c>
      <c r="W9028">
        <v>100989.6</v>
      </c>
      <c r="X9028">
        <v>7698.8010000000004</v>
      </c>
    </row>
    <row r="9029" spans="1:24" hidden="1" x14ac:dyDescent="0.25">
      <c r="A9029">
        <v>90.270020000000002</v>
      </c>
      <c r="B9029" t="s">
        <v>91</v>
      </c>
      <c r="C9029">
        <v>86.270020000000002</v>
      </c>
      <c r="D9029">
        <v>0.2339717</v>
      </c>
      <c r="E9029">
        <v>76.073580000000007</v>
      </c>
      <c r="F9029">
        <v>0.97617620000000005</v>
      </c>
      <c r="G9029">
        <v>0.28054109999999999</v>
      </c>
      <c r="H9029">
        <v>0</v>
      </c>
      <c r="I9029">
        <v>24.376139999999999</v>
      </c>
      <c r="J9029">
        <v>6.1529849999999997E-2</v>
      </c>
      <c r="K9029">
        <v>1.7726990000000001E-2</v>
      </c>
      <c r="L9029">
        <v>54.129919999999998</v>
      </c>
      <c r="M9029">
        <v>56.230420000000002</v>
      </c>
      <c r="N9029">
        <v>0.52251110000000001</v>
      </c>
      <c r="O9029">
        <v>-32.089731567521802</v>
      </c>
      <c r="P9029">
        <v>-32.089730000000003</v>
      </c>
      <c r="Q9029">
        <v>-1.003009E-2</v>
      </c>
      <c r="R9029">
        <v>231.51685642235299</v>
      </c>
      <c r="S9029">
        <v>-207.78819999999999</v>
      </c>
      <c r="T9029">
        <v>87.428569999999993</v>
      </c>
      <c r="U9029">
        <v>12.24118</v>
      </c>
      <c r="V9029">
        <v>-67.180679999999995</v>
      </c>
      <c r="W9029">
        <v>100987.5</v>
      </c>
      <c r="X9029">
        <v>7699.6760000000004</v>
      </c>
    </row>
    <row r="9030" spans="1:24" hidden="1" x14ac:dyDescent="0.25">
      <c r="A9030">
        <v>90.280019999999993</v>
      </c>
      <c r="B9030" t="s">
        <v>91</v>
      </c>
      <c r="C9030">
        <v>86.280019999999993</v>
      </c>
      <c r="D9030">
        <v>0.234263</v>
      </c>
      <c r="E9030">
        <v>75.937370000000001</v>
      </c>
      <c r="F9030">
        <v>0.97585739999999999</v>
      </c>
      <c r="G9030">
        <v>0.28002549999999998</v>
      </c>
      <c r="H9030">
        <v>0</v>
      </c>
      <c r="I9030">
        <v>24.376139999999999</v>
      </c>
      <c r="J9030">
        <v>6.1669210000000002E-2</v>
      </c>
      <c r="K9030">
        <v>1.7740240000000001E-2</v>
      </c>
      <c r="L9030">
        <v>54.129919999999998</v>
      </c>
      <c r="M9030">
        <v>56.230420000000002</v>
      </c>
      <c r="N9030">
        <v>0.52251110000000001</v>
      </c>
      <c r="O9030">
        <v>-32.0895515702761</v>
      </c>
      <c r="P9030">
        <v>-32.089550000000003</v>
      </c>
      <c r="Q9030">
        <v>-1.003887E-2</v>
      </c>
      <c r="R9030">
        <v>231.80486284947</v>
      </c>
      <c r="S9030">
        <v>-208.10910000000001</v>
      </c>
      <c r="T9030">
        <v>87.428470000000004</v>
      </c>
      <c r="U9030">
        <v>12.06997</v>
      </c>
      <c r="V9030">
        <v>-67.212299999999999</v>
      </c>
      <c r="W9030">
        <v>100985.4</v>
      </c>
      <c r="X9030">
        <v>7700.55</v>
      </c>
    </row>
    <row r="9031" spans="1:24" hidden="1" x14ac:dyDescent="0.25">
      <c r="A9031">
        <v>90.290019999999998</v>
      </c>
      <c r="B9031" t="s">
        <v>91</v>
      </c>
      <c r="C9031">
        <v>86.290019999999998</v>
      </c>
      <c r="D9031">
        <v>0.2345545</v>
      </c>
      <c r="E9031">
        <v>75.800799999999995</v>
      </c>
      <c r="F9031">
        <v>0.97553880000000004</v>
      </c>
      <c r="G9031">
        <v>0.2795087</v>
      </c>
      <c r="H9031">
        <v>0</v>
      </c>
      <c r="I9031">
        <v>24.376139999999999</v>
      </c>
      <c r="J9031">
        <v>6.1808759999999997E-2</v>
      </c>
      <c r="K9031">
        <v>1.7753330000000001E-2</v>
      </c>
      <c r="L9031">
        <v>54.129919999999998</v>
      </c>
      <c r="M9031">
        <v>56.230420000000002</v>
      </c>
      <c r="N9031">
        <v>0.52251110000000001</v>
      </c>
      <c r="O9031">
        <v>-32.089371573107996</v>
      </c>
      <c r="P9031">
        <v>-32.089370000000002</v>
      </c>
      <c r="Q9031">
        <v>-1.004789E-2</v>
      </c>
      <c r="R9031">
        <v>232.09295893062901</v>
      </c>
      <c r="S9031">
        <v>-208.43</v>
      </c>
      <c r="T9031">
        <v>87.428370000000001</v>
      </c>
      <c r="U9031">
        <v>11.898490000000001</v>
      </c>
      <c r="V9031">
        <v>-67.243830000000003</v>
      </c>
      <c r="W9031">
        <v>100983.3</v>
      </c>
      <c r="X9031">
        <v>7701.4250000000002</v>
      </c>
    </row>
    <row r="9032" spans="1:24" hidden="1" x14ac:dyDescent="0.25">
      <c r="A9032">
        <v>90.300030000000007</v>
      </c>
      <c r="B9032" t="s">
        <v>91</v>
      </c>
      <c r="C9032">
        <v>86.300030000000007</v>
      </c>
      <c r="D9032">
        <v>0.2348461</v>
      </c>
      <c r="E9032">
        <v>75.663889999999995</v>
      </c>
      <c r="F9032">
        <v>0.97522070000000005</v>
      </c>
      <c r="G9032">
        <v>0.27899069999999998</v>
      </c>
      <c r="H9032">
        <v>0</v>
      </c>
      <c r="I9032">
        <v>24.376139999999999</v>
      </c>
      <c r="J9032">
        <v>6.194852E-2</v>
      </c>
      <c r="K9032">
        <v>1.7766239999999999E-2</v>
      </c>
      <c r="L9032">
        <v>54.129919999999998</v>
      </c>
      <c r="M9032">
        <v>56.230420000000002</v>
      </c>
      <c r="N9032">
        <v>0.52251110000000001</v>
      </c>
      <c r="O9032">
        <v>-32.089191576011402</v>
      </c>
      <c r="P9032">
        <v>-32.089190000000002</v>
      </c>
      <c r="Q9032">
        <v>-1.0057129999999999E-2</v>
      </c>
      <c r="R9032">
        <v>232.381140980347</v>
      </c>
      <c r="S9032">
        <v>-208.7509</v>
      </c>
      <c r="T9032">
        <v>87.428269999999998</v>
      </c>
      <c r="U9032">
        <v>11.726749999999999</v>
      </c>
      <c r="V9032">
        <v>-67.275279999999995</v>
      </c>
      <c r="W9032">
        <v>100981.3</v>
      </c>
      <c r="X9032">
        <v>7702.299</v>
      </c>
    </row>
    <row r="9033" spans="1:24" hidden="1" x14ac:dyDescent="0.25">
      <c r="A9033">
        <v>90.310029999999998</v>
      </c>
      <c r="B9033" t="s">
        <v>91</v>
      </c>
      <c r="C9033">
        <v>86.310029999999998</v>
      </c>
      <c r="D9033">
        <v>0.23513770000000001</v>
      </c>
      <c r="E9033">
        <v>75.526619999999994</v>
      </c>
      <c r="F9033">
        <v>0.97490410000000005</v>
      </c>
      <c r="G9033">
        <v>0.27847110000000003</v>
      </c>
      <c r="H9033">
        <v>0</v>
      </c>
      <c r="I9033">
        <v>24.376139999999999</v>
      </c>
      <c r="J9033">
        <v>6.2088230000000001E-2</v>
      </c>
      <c r="K9033">
        <v>1.777888E-2</v>
      </c>
      <c r="L9033">
        <v>54.129919999999998</v>
      </c>
      <c r="M9033">
        <v>56.230420000000002</v>
      </c>
      <c r="N9033">
        <v>0.52251110000000001</v>
      </c>
      <c r="O9033">
        <v>-32.089001578996502</v>
      </c>
      <c r="P9033">
        <v>-32.088999999999999</v>
      </c>
      <c r="Q9033">
        <v>-1.006662E-2</v>
      </c>
      <c r="R9033">
        <v>232.669408679182</v>
      </c>
      <c r="S9033">
        <v>-209.0718</v>
      </c>
      <c r="T9033">
        <v>87.428169999999994</v>
      </c>
      <c r="U9033">
        <v>11.554740000000001</v>
      </c>
      <c r="V9033">
        <v>-67.306640000000002</v>
      </c>
      <c r="W9033">
        <v>100979.2</v>
      </c>
      <c r="X9033">
        <v>7703.174</v>
      </c>
    </row>
    <row r="9034" spans="1:24" hidden="1" x14ac:dyDescent="0.25">
      <c r="A9034">
        <v>90.320030000000003</v>
      </c>
      <c r="B9034" t="s">
        <v>91</v>
      </c>
      <c r="C9034">
        <v>86.320030000000003</v>
      </c>
      <c r="D9034">
        <v>0.23542950000000001</v>
      </c>
      <c r="E9034">
        <v>75.389009999999999</v>
      </c>
      <c r="F9034">
        <v>0.97458659999999997</v>
      </c>
      <c r="G9034">
        <v>0.27795019999999998</v>
      </c>
      <c r="H9034">
        <v>0</v>
      </c>
      <c r="I9034">
        <v>24.376139999999999</v>
      </c>
      <c r="J9034">
        <v>6.2228350000000002E-2</v>
      </c>
      <c r="K9034">
        <v>1.7791419999999999E-2</v>
      </c>
      <c r="L9034">
        <v>54.129919999999998</v>
      </c>
      <c r="M9034">
        <v>56.230420000000002</v>
      </c>
      <c r="N9034">
        <v>0.52251110000000001</v>
      </c>
      <c r="O9034">
        <v>-32.088821582062401</v>
      </c>
      <c r="P9034">
        <v>-32.088819999999998</v>
      </c>
      <c r="Q9034">
        <v>-1.0076359999999999E-2</v>
      </c>
      <c r="R9034">
        <v>232.95776170918299</v>
      </c>
      <c r="S9034">
        <v>-209.39269999999999</v>
      </c>
      <c r="T9034">
        <v>87.428070000000005</v>
      </c>
      <c r="U9034">
        <v>11.38247</v>
      </c>
      <c r="V9034">
        <v>-67.337919999999997</v>
      </c>
      <c r="W9034">
        <v>100977.1</v>
      </c>
      <c r="X9034">
        <v>7704.0479999999998</v>
      </c>
    </row>
    <row r="9035" spans="1:24" hidden="1" x14ac:dyDescent="0.25">
      <c r="A9035">
        <v>90.330029999999994</v>
      </c>
      <c r="B9035" t="s">
        <v>91</v>
      </c>
      <c r="C9035">
        <v>86.330029999999994</v>
      </c>
      <c r="D9035">
        <v>0.23572129999999999</v>
      </c>
      <c r="E9035">
        <v>75.251040000000003</v>
      </c>
      <c r="F9035">
        <v>0.97426950000000001</v>
      </c>
      <c r="G9035">
        <v>0.27742810000000001</v>
      </c>
      <c r="H9035">
        <v>0</v>
      </c>
      <c r="I9035">
        <v>24.376139999999999</v>
      </c>
      <c r="J9035">
        <v>6.2368649999999998E-2</v>
      </c>
      <c r="K9035">
        <v>1.780379E-2</v>
      </c>
      <c r="L9035">
        <v>54.129919999999998</v>
      </c>
      <c r="M9035">
        <v>56.230420000000002</v>
      </c>
      <c r="N9035">
        <v>0.52251110000000001</v>
      </c>
      <c r="O9035">
        <v>-32.088641585200399</v>
      </c>
      <c r="P9035">
        <v>-32.088639999999998</v>
      </c>
      <c r="Q9035">
        <v>-1.0086319999999999E-2</v>
      </c>
      <c r="R9035">
        <v>233.246199753875</v>
      </c>
      <c r="S9035">
        <v>-209.71360000000001</v>
      </c>
      <c r="T9035">
        <v>87.427970000000002</v>
      </c>
      <c r="U9035">
        <v>11.20993</v>
      </c>
      <c r="V9035">
        <v>-67.369129999999998</v>
      </c>
      <c r="W9035">
        <v>100975</v>
      </c>
      <c r="X9035">
        <v>7704.9229999999998</v>
      </c>
    </row>
    <row r="9036" spans="1:24" hidden="1" x14ac:dyDescent="0.25">
      <c r="A9036">
        <v>90.340029999999999</v>
      </c>
      <c r="B9036" t="s">
        <v>91</v>
      </c>
      <c r="C9036">
        <v>86.340029999999999</v>
      </c>
      <c r="D9036">
        <v>0.23601320000000001</v>
      </c>
      <c r="E9036">
        <v>75.112719999999996</v>
      </c>
      <c r="F9036">
        <v>0.97395310000000002</v>
      </c>
      <c r="G9036">
        <v>0.2769047</v>
      </c>
      <c r="H9036">
        <v>0</v>
      </c>
      <c r="I9036">
        <v>24.376139999999999</v>
      </c>
      <c r="J9036">
        <v>6.2509159999999994E-2</v>
      </c>
      <c r="K9036">
        <v>1.7815979999999999E-2</v>
      </c>
      <c r="L9036">
        <v>54.129919999999998</v>
      </c>
      <c r="M9036">
        <v>56.230420000000002</v>
      </c>
      <c r="N9036">
        <v>0.52251110000000001</v>
      </c>
      <c r="O9036">
        <v>-32.088461588416997</v>
      </c>
      <c r="P9036">
        <v>-32.088459999999998</v>
      </c>
      <c r="Q9036">
        <v>-1.0096519999999999E-2</v>
      </c>
      <c r="R9036">
        <v>233.53472249825299</v>
      </c>
      <c r="S9036">
        <v>-210.03450000000001</v>
      </c>
      <c r="T9036">
        <v>87.427869999999999</v>
      </c>
      <c r="U9036">
        <v>11.037129999999999</v>
      </c>
      <c r="V9036">
        <v>-67.40025</v>
      </c>
      <c r="W9036">
        <v>100972.9</v>
      </c>
      <c r="X9036">
        <v>7705.7969999999996</v>
      </c>
    </row>
    <row r="9037" spans="1:24" hidden="1" x14ac:dyDescent="0.25">
      <c r="A9037">
        <v>90.350040000000007</v>
      </c>
      <c r="B9037" t="s">
        <v>91</v>
      </c>
      <c r="C9037">
        <v>86.350040000000007</v>
      </c>
      <c r="D9037">
        <v>0.23630519999999999</v>
      </c>
      <c r="E9037">
        <v>74.974069999999998</v>
      </c>
      <c r="F9037">
        <v>0.97363670000000002</v>
      </c>
      <c r="G9037">
        <v>0.27638000000000001</v>
      </c>
      <c r="H9037">
        <v>0</v>
      </c>
      <c r="I9037">
        <v>24.376139999999999</v>
      </c>
      <c r="J9037">
        <v>6.2649850000000007E-2</v>
      </c>
      <c r="K9037">
        <v>1.7827989999999998E-2</v>
      </c>
      <c r="L9037">
        <v>54.129919999999998</v>
      </c>
      <c r="M9037">
        <v>56.230420000000002</v>
      </c>
      <c r="N9037">
        <v>0.52251110000000001</v>
      </c>
      <c r="O9037">
        <v>-32.0882715917162</v>
      </c>
      <c r="P9037">
        <v>-32.088270000000001</v>
      </c>
      <c r="Q9037">
        <v>-1.010697E-2</v>
      </c>
      <c r="R9037">
        <v>233.82332962877601</v>
      </c>
      <c r="S9037">
        <v>-210.3554</v>
      </c>
      <c r="T9037">
        <v>87.427769999999995</v>
      </c>
      <c r="U9037">
        <v>10.86407</v>
      </c>
      <c r="V9037">
        <v>-67.431290000000004</v>
      </c>
      <c r="W9037">
        <v>100970.8</v>
      </c>
      <c r="X9037">
        <v>7706.6719999999996</v>
      </c>
    </row>
    <row r="9038" spans="1:24" hidden="1" x14ac:dyDescent="0.25">
      <c r="A9038">
        <v>90.360039999999998</v>
      </c>
      <c r="B9038" t="s">
        <v>91</v>
      </c>
      <c r="C9038">
        <v>86.360039999999998</v>
      </c>
      <c r="D9038">
        <v>0.23659730000000001</v>
      </c>
      <c r="E9038">
        <v>74.835059999999999</v>
      </c>
      <c r="F9038">
        <v>0.97332079999999999</v>
      </c>
      <c r="G9038">
        <v>0.27585409999999999</v>
      </c>
      <c r="H9038">
        <v>0</v>
      </c>
      <c r="I9038">
        <v>24.376139999999999</v>
      </c>
      <c r="J9038">
        <v>6.279071E-2</v>
      </c>
      <c r="K9038">
        <v>1.7839819999999999E-2</v>
      </c>
      <c r="L9038">
        <v>54.129919999999998</v>
      </c>
      <c r="M9038">
        <v>56.230420000000002</v>
      </c>
      <c r="N9038">
        <v>0.52251110000000001</v>
      </c>
      <c r="O9038">
        <v>-32.088091595087697</v>
      </c>
      <c r="P9038">
        <v>-32.088090000000001</v>
      </c>
      <c r="Q9038">
        <v>-1.0117640000000001E-2</v>
      </c>
      <c r="R9038">
        <v>234.11202083335701</v>
      </c>
      <c r="S9038">
        <v>-210.6763</v>
      </c>
      <c r="T9038">
        <v>87.427670000000006</v>
      </c>
      <c r="U9038">
        <v>10.690759999999999</v>
      </c>
      <c r="V9038">
        <v>-67.462239999999994</v>
      </c>
      <c r="W9038">
        <v>100968.7</v>
      </c>
      <c r="X9038">
        <v>7707.5460000000003</v>
      </c>
    </row>
    <row r="9039" spans="1:24" hidden="1" x14ac:dyDescent="0.25">
      <c r="A9039">
        <v>90.370040000000003</v>
      </c>
      <c r="B9039" t="s">
        <v>91</v>
      </c>
      <c r="C9039">
        <v>86.370040000000003</v>
      </c>
      <c r="D9039">
        <v>0.2368895</v>
      </c>
      <c r="E9039">
        <v>74.695719999999994</v>
      </c>
      <c r="F9039">
        <v>0.97300540000000002</v>
      </c>
      <c r="G9039">
        <v>0.27532679999999998</v>
      </c>
      <c r="H9039">
        <v>0</v>
      </c>
      <c r="I9039">
        <v>24.376139999999999</v>
      </c>
      <c r="J9039">
        <v>6.2931780000000007E-2</v>
      </c>
      <c r="K9039">
        <v>1.7851470000000001E-2</v>
      </c>
      <c r="L9039">
        <v>54.129919999999998</v>
      </c>
      <c r="M9039">
        <v>56.230420000000002</v>
      </c>
      <c r="N9039">
        <v>0.52251110000000001</v>
      </c>
      <c r="O9039">
        <v>-32.087911598544899</v>
      </c>
      <c r="P9039">
        <v>-32.087910000000001</v>
      </c>
      <c r="Q9039">
        <v>-1.012857E-2</v>
      </c>
      <c r="R9039">
        <v>234.400792478233</v>
      </c>
      <c r="S9039">
        <v>-210.99719999999999</v>
      </c>
      <c r="T9039">
        <v>87.427570000000003</v>
      </c>
      <c r="U9039">
        <v>10.51718</v>
      </c>
      <c r="V9039">
        <v>-67.493129999999994</v>
      </c>
      <c r="W9039">
        <v>100966.6</v>
      </c>
      <c r="X9039">
        <v>7708.4210000000003</v>
      </c>
    </row>
    <row r="9040" spans="1:24" hidden="1" x14ac:dyDescent="0.25">
      <c r="A9040">
        <v>90.380039999999994</v>
      </c>
      <c r="B9040" t="s">
        <v>91</v>
      </c>
      <c r="C9040">
        <v>86.380039999999994</v>
      </c>
      <c r="D9040">
        <v>0.2371817</v>
      </c>
      <c r="E9040">
        <v>74.556020000000004</v>
      </c>
      <c r="F9040">
        <v>0.97269019999999995</v>
      </c>
      <c r="G9040">
        <v>0.2747984</v>
      </c>
      <c r="H9040">
        <v>0</v>
      </c>
      <c r="I9040">
        <v>24.376139999999999</v>
      </c>
      <c r="J9040">
        <v>6.3073019999999994E-2</v>
      </c>
      <c r="K9040">
        <v>1.7862940000000001E-2</v>
      </c>
      <c r="L9040">
        <v>54.129919999999998</v>
      </c>
      <c r="M9040">
        <v>56.230420000000002</v>
      </c>
      <c r="N9040">
        <v>0.52251110000000001</v>
      </c>
      <c r="O9040">
        <v>-32.087731602075301</v>
      </c>
      <c r="P9040">
        <v>-32.087730000000001</v>
      </c>
      <c r="Q9040">
        <v>-1.013972E-2</v>
      </c>
      <c r="R9040">
        <v>234.689650904541</v>
      </c>
      <c r="S9040">
        <v>-211.31809999999999</v>
      </c>
      <c r="T9040">
        <v>87.42747</v>
      </c>
      <c r="U9040">
        <v>10.34334</v>
      </c>
      <c r="V9040">
        <v>-67.523929999999993</v>
      </c>
      <c r="W9040">
        <v>100964.4</v>
      </c>
      <c r="X9040">
        <v>7709.2950000000001</v>
      </c>
    </row>
    <row r="9041" spans="1:24" hidden="1" x14ac:dyDescent="0.25">
      <c r="A9041">
        <v>90.390050000000002</v>
      </c>
      <c r="B9041" t="s">
        <v>91</v>
      </c>
      <c r="C9041">
        <v>86.390050000000002</v>
      </c>
      <c r="D9041">
        <v>0.23747409999999999</v>
      </c>
      <c r="E9041">
        <v>74.415999999999997</v>
      </c>
      <c r="F9041">
        <v>0.97237430000000002</v>
      </c>
      <c r="G9041">
        <v>0.27426859999999997</v>
      </c>
      <c r="H9041">
        <v>0</v>
      </c>
      <c r="I9041">
        <v>24.376139999999999</v>
      </c>
      <c r="J9041">
        <v>6.3214670000000001E-2</v>
      </c>
      <c r="K9041">
        <v>1.7874310000000001E-2</v>
      </c>
      <c r="L9041">
        <v>54.129919999999998</v>
      </c>
      <c r="M9041">
        <v>56.230420000000002</v>
      </c>
      <c r="N9041">
        <v>0.52251110000000001</v>
      </c>
      <c r="O9041">
        <v>-32.087541605692401</v>
      </c>
      <c r="P9041">
        <v>-32.087539999999997</v>
      </c>
      <c r="Q9041">
        <v>-1.015113E-2</v>
      </c>
      <c r="R9041">
        <v>234.97859247728701</v>
      </c>
      <c r="S9041">
        <v>-211.63900000000001</v>
      </c>
      <c r="T9041">
        <v>87.427369999999996</v>
      </c>
      <c r="U9041">
        <v>10.16925</v>
      </c>
      <c r="V9041">
        <v>-67.554640000000006</v>
      </c>
      <c r="W9041">
        <v>100962.3</v>
      </c>
      <c r="X9041">
        <v>7710.17</v>
      </c>
    </row>
    <row r="9042" spans="1:24" hidden="1" x14ac:dyDescent="0.25">
      <c r="A9042">
        <v>90.400049999999993</v>
      </c>
      <c r="B9042" t="s">
        <v>91</v>
      </c>
      <c r="C9042">
        <v>86.400049999999993</v>
      </c>
      <c r="D9042">
        <v>0.23776649999999999</v>
      </c>
      <c r="E9042">
        <v>74.275620000000004</v>
      </c>
      <c r="F9042">
        <v>0.97205980000000003</v>
      </c>
      <c r="G9042">
        <v>0.27373760000000003</v>
      </c>
      <c r="H9042">
        <v>0</v>
      </c>
      <c r="I9042">
        <v>24.376139999999999</v>
      </c>
      <c r="J9042">
        <v>6.3356300000000004E-2</v>
      </c>
      <c r="K9042">
        <v>1.7885410000000001E-2</v>
      </c>
      <c r="L9042">
        <v>54.129919999999998</v>
      </c>
      <c r="M9042">
        <v>56.230420000000002</v>
      </c>
      <c r="N9042">
        <v>0.52251110000000001</v>
      </c>
      <c r="O9042">
        <v>-32.087361609389099</v>
      </c>
      <c r="P9042">
        <v>-32.087359999999997</v>
      </c>
      <c r="Q9042">
        <v>-1.016278E-2</v>
      </c>
      <c r="R9042">
        <v>235.267616890124</v>
      </c>
      <c r="S9042">
        <v>-211.9599</v>
      </c>
      <c r="T9042">
        <v>87.427269999999993</v>
      </c>
      <c r="U9042">
        <v>9.994904</v>
      </c>
      <c r="V9042">
        <v>-67.585279999999997</v>
      </c>
      <c r="W9042">
        <v>100960.2</v>
      </c>
      <c r="X9042">
        <v>7711.0439999999999</v>
      </c>
    </row>
    <row r="9043" spans="1:24" hidden="1" x14ac:dyDescent="0.25">
      <c r="A9043">
        <v>90.410049999999998</v>
      </c>
      <c r="B9043" t="s">
        <v>91</v>
      </c>
      <c r="C9043">
        <v>86.410049999999998</v>
      </c>
      <c r="D9043">
        <v>0.23805899999999999</v>
      </c>
      <c r="E9043">
        <v>74.134910000000005</v>
      </c>
      <c r="F9043">
        <v>0.97174570000000005</v>
      </c>
      <c r="G9043">
        <v>0.27320529999999998</v>
      </c>
      <c r="H9043">
        <v>0</v>
      </c>
      <c r="I9043">
        <v>24.376139999999999</v>
      </c>
      <c r="J9043">
        <v>6.3498100000000002E-2</v>
      </c>
      <c r="K9043">
        <v>1.7896329999999998E-2</v>
      </c>
      <c r="L9043">
        <v>54.129919999999998</v>
      </c>
      <c r="M9043">
        <v>56.230420000000002</v>
      </c>
      <c r="N9043">
        <v>0.52251110000000001</v>
      </c>
      <c r="O9043">
        <v>-32.087171613166703</v>
      </c>
      <c r="P9043">
        <v>-32.08717</v>
      </c>
      <c r="Q9043">
        <v>-1.017467E-2</v>
      </c>
      <c r="R9043">
        <v>235.556723838121</v>
      </c>
      <c r="S9043">
        <v>-212.2808</v>
      </c>
      <c r="T9043">
        <v>87.427170000000004</v>
      </c>
      <c r="U9043">
        <v>9.8203010000000006</v>
      </c>
      <c r="V9043">
        <v>-67.615840000000006</v>
      </c>
      <c r="W9043">
        <v>100958.1</v>
      </c>
      <c r="X9043">
        <v>7711.9189999999999</v>
      </c>
    </row>
    <row r="9044" spans="1:24" hidden="1" x14ac:dyDescent="0.25">
      <c r="A9044">
        <v>90.420050000000003</v>
      </c>
      <c r="B9044" t="s">
        <v>91</v>
      </c>
      <c r="C9044">
        <v>86.420050000000003</v>
      </c>
      <c r="D9044">
        <v>0.2383516</v>
      </c>
      <c r="E9044">
        <v>73.993870000000001</v>
      </c>
      <c r="F9044">
        <v>0.97143210000000002</v>
      </c>
      <c r="G9044">
        <v>0.27267180000000002</v>
      </c>
      <c r="H9044">
        <v>0</v>
      </c>
      <c r="I9044">
        <v>24.376139999999999</v>
      </c>
      <c r="J9044">
        <v>6.3640119999999994E-2</v>
      </c>
      <c r="K9044">
        <v>1.7907070000000001E-2</v>
      </c>
      <c r="L9044">
        <v>54.129919999999998</v>
      </c>
      <c r="M9044">
        <v>56.230420000000002</v>
      </c>
      <c r="N9044">
        <v>0.52251110000000001</v>
      </c>
      <c r="O9044">
        <v>-32.086991617030797</v>
      </c>
      <c r="P9044">
        <v>-32.08699</v>
      </c>
      <c r="Q9044">
        <v>-1.0186819999999999E-2</v>
      </c>
      <c r="R9044">
        <v>235.845913017757</v>
      </c>
      <c r="S9044">
        <v>-212.60169999999999</v>
      </c>
      <c r="T9044">
        <v>87.427070000000001</v>
      </c>
      <c r="U9044">
        <v>9.6454459999999997</v>
      </c>
      <c r="V9044">
        <v>-67.646320000000003</v>
      </c>
      <c r="W9044">
        <v>100956</v>
      </c>
      <c r="X9044">
        <v>7712.7929999999997</v>
      </c>
    </row>
    <row r="9045" spans="1:24" hidden="1" x14ac:dyDescent="0.25">
      <c r="A9045">
        <v>90.430049999999994</v>
      </c>
      <c r="B9045" t="s">
        <v>91</v>
      </c>
      <c r="C9045">
        <v>86.430049999999994</v>
      </c>
      <c r="D9045">
        <v>0.2386443</v>
      </c>
      <c r="E9045">
        <v>73.852490000000003</v>
      </c>
      <c r="F9045">
        <v>0.9711187</v>
      </c>
      <c r="G9045">
        <v>0.27213710000000002</v>
      </c>
      <c r="H9045">
        <v>0</v>
      </c>
      <c r="I9045">
        <v>24.376139999999999</v>
      </c>
      <c r="J9045">
        <v>6.37823E-2</v>
      </c>
      <c r="K9045">
        <v>1.7917619999999999E-2</v>
      </c>
      <c r="L9045">
        <v>54.129919999999998</v>
      </c>
      <c r="M9045">
        <v>56.230420000000002</v>
      </c>
      <c r="N9045">
        <v>0.52251110000000001</v>
      </c>
      <c r="O9045">
        <v>-32.086801620966703</v>
      </c>
      <c r="P9045">
        <v>-32.086799999999997</v>
      </c>
      <c r="Q9045">
        <v>-1.019918E-2</v>
      </c>
      <c r="R9045">
        <v>236.13518412690999</v>
      </c>
      <c r="S9045">
        <v>-212.92259999999999</v>
      </c>
      <c r="T9045">
        <v>87.426969999999997</v>
      </c>
      <c r="U9045">
        <v>9.4703370000000007</v>
      </c>
      <c r="V9045">
        <v>-67.676730000000006</v>
      </c>
      <c r="W9045">
        <v>100953.8</v>
      </c>
      <c r="X9045">
        <v>7713.6679999999997</v>
      </c>
    </row>
    <row r="9046" spans="1:24" hidden="1" x14ac:dyDescent="0.25">
      <c r="A9046">
        <v>90.440060000000003</v>
      </c>
      <c r="B9046" t="s">
        <v>91</v>
      </c>
      <c r="C9046">
        <v>86.440060000000003</v>
      </c>
      <c r="D9046">
        <v>0.23893710000000001</v>
      </c>
      <c r="E9046">
        <v>73.71078</v>
      </c>
      <c r="F9046">
        <v>0.97080500000000003</v>
      </c>
      <c r="G9046">
        <v>0.27160109999999998</v>
      </c>
      <c r="H9046">
        <v>0</v>
      </c>
      <c r="I9046">
        <v>24.376139999999999</v>
      </c>
      <c r="J9046">
        <v>6.3924900000000007E-2</v>
      </c>
      <c r="K9046">
        <v>1.7928059999999999E-2</v>
      </c>
      <c r="L9046">
        <v>54.129919999999998</v>
      </c>
      <c r="M9046">
        <v>56.230420000000002</v>
      </c>
      <c r="N9046">
        <v>0.52251110000000001</v>
      </c>
      <c r="O9046">
        <v>-32.086621624999303</v>
      </c>
      <c r="P9046">
        <v>-32.086620000000003</v>
      </c>
      <c r="Q9046">
        <v>-1.021183E-2</v>
      </c>
      <c r="R9046">
        <v>236.42453686485101</v>
      </c>
      <c r="S9046">
        <v>-213.24350000000001</v>
      </c>
      <c r="T9046">
        <v>87.426869999999994</v>
      </c>
      <c r="U9046">
        <v>9.2949780000000004</v>
      </c>
      <c r="V9046">
        <v>-67.707049999999995</v>
      </c>
      <c r="W9046">
        <v>100951.7</v>
      </c>
      <c r="X9046">
        <v>7714.5420000000004</v>
      </c>
    </row>
    <row r="9047" spans="1:24" hidden="1" x14ac:dyDescent="0.25">
      <c r="A9047">
        <v>90.450059999999993</v>
      </c>
      <c r="B9047" t="s">
        <v>91</v>
      </c>
      <c r="C9047">
        <v>86.450059999999993</v>
      </c>
      <c r="D9047">
        <v>0.2392299</v>
      </c>
      <c r="E9047">
        <v>73.568730000000002</v>
      </c>
      <c r="F9047">
        <v>0.97049240000000003</v>
      </c>
      <c r="G9047">
        <v>0.27106390000000002</v>
      </c>
      <c r="H9047">
        <v>0</v>
      </c>
      <c r="I9047">
        <v>24.376139999999999</v>
      </c>
      <c r="J9047">
        <v>6.4067479999999996E-2</v>
      </c>
      <c r="K9047">
        <v>1.7938249999999999E-2</v>
      </c>
      <c r="L9047">
        <v>54.129919999999998</v>
      </c>
      <c r="M9047">
        <v>56.230420000000002</v>
      </c>
      <c r="N9047">
        <v>0.52251110000000001</v>
      </c>
      <c r="O9047">
        <v>-32.086441629110197</v>
      </c>
      <c r="P9047">
        <v>-32.086440000000003</v>
      </c>
      <c r="Q9047">
        <v>-1.022471E-2</v>
      </c>
      <c r="R9047">
        <v>236.71397093223899</v>
      </c>
      <c r="S9047">
        <v>-213.56440000000001</v>
      </c>
      <c r="T9047">
        <v>87.426770000000005</v>
      </c>
      <c r="U9047">
        <v>9.1193690000000007</v>
      </c>
      <c r="V9047">
        <v>-67.737300000000005</v>
      </c>
      <c r="W9047">
        <v>100949.6</v>
      </c>
      <c r="X9047">
        <v>7715.4170000000004</v>
      </c>
    </row>
    <row r="9048" spans="1:24" hidden="1" x14ac:dyDescent="0.25">
      <c r="A9048">
        <v>90.460059999999999</v>
      </c>
      <c r="B9048" t="s">
        <v>91</v>
      </c>
      <c r="C9048">
        <v>86.460059999999999</v>
      </c>
      <c r="D9048">
        <v>0.23952290000000001</v>
      </c>
      <c r="E9048">
        <v>73.426349999999999</v>
      </c>
      <c r="F9048">
        <v>0.97018020000000005</v>
      </c>
      <c r="G9048">
        <v>0.27052549999999997</v>
      </c>
      <c r="H9048">
        <v>0</v>
      </c>
      <c r="I9048">
        <v>24.376139999999999</v>
      </c>
      <c r="J9048">
        <v>6.4210240000000002E-2</v>
      </c>
      <c r="K9048">
        <v>1.7948229999999999E-2</v>
      </c>
      <c r="L9048">
        <v>54.129919999999998</v>
      </c>
      <c r="M9048">
        <v>56.230420000000002</v>
      </c>
      <c r="N9048">
        <v>0.52251110000000001</v>
      </c>
      <c r="O9048">
        <v>-32.086251633303398</v>
      </c>
      <c r="P9048">
        <v>-32.08625</v>
      </c>
      <c r="Q9048">
        <v>-1.023783E-2</v>
      </c>
      <c r="R9048">
        <v>237.003482744509</v>
      </c>
      <c r="S9048">
        <v>-213.8853</v>
      </c>
      <c r="T9048">
        <v>87.426670000000001</v>
      </c>
      <c r="U9048">
        <v>8.9435110000000009</v>
      </c>
      <c r="V9048">
        <v>-67.767470000000003</v>
      </c>
      <c r="W9048">
        <v>100947.4</v>
      </c>
      <c r="X9048">
        <v>7716.2910000000002</v>
      </c>
    </row>
    <row r="9049" spans="1:24" hidden="1" x14ac:dyDescent="0.25">
      <c r="A9049">
        <v>90.470060000000004</v>
      </c>
      <c r="B9049" t="s">
        <v>91</v>
      </c>
      <c r="C9049">
        <v>86.470060000000004</v>
      </c>
      <c r="D9049">
        <v>0.2398159</v>
      </c>
      <c r="E9049">
        <v>73.283649999999994</v>
      </c>
      <c r="F9049">
        <v>0.96986709999999998</v>
      </c>
      <c r="G9049">
        <v>0.2699859</v>
      </c>
      <c r="H9049">
        <v>0</v>
      </c>
      <c r="I9049">
        <v>24.376139999999999</v>
      </c>
      <c r="J9049">
        <v>6.4353389999999996E-2</v>
      </c>
      <c r="K9049">
        <v>1.7958120000000001E-2</v>
      </c>
      <c r="L9049">
        <v>54.129919999999998</v>
      </c>
      <c r="M9049">
        <v>56.230420000000002</v>
      </c>
      <c r="N9049">
        <v>0.52251110000000001</v>
      </c>
      <c r="O9049">
        <v>-32.086071637584503</v>
      </c>
      <c r="P9049">
        <v>-32.086069999999999</v>
      </c>
      <c r="Q9049">
        <v>-1.025121E-2</v>
      </c>
      <c r="R9049">
        <v>237.29307858228199</v>
      </c>
      <c r="S9049">
        <v>-214.2062</v>
      </c>
      <c r="T9049">
        <v>87.426569999999998</v>
      </c>
      <c r="U9049">
        <v>8.7674059999999994</v>
      </c>
      <c r="V9049">
        <v>-67.797550000000001</v>
      </c>
      <c r="W9049">
        <v>100945.3</v>
      </c>
      <c r="X9049">
        <v>7717.165</v>
      </c>
    </row>
    <row r="9050" spans="1:24" hidden="1" x14ac:dyDescent="0.25">
      <c r="A9050">
        <v>90.480059999999995</v>
      </c>
      <c r="B9050" t="s">
        <v>91</v>
      </c>
      <c r="C9050">
        <v>86.480059999999995</v>
      </c>
      <c r="D9050">
        <v>0.24010899999999999</v>
      </c>
      <c r="E9050">
        <v>73.140619999999998</v>
      </c>
      <c r="F9050">
        <v>0.96955570000000002</v>
      </c>
      <c r="G9050">
        <v>0.26944489999999999</v>
      </c>
      <c r="H9050">
        <v>0</v>
      </c>
      <c r="I9050">
        <v>24.376139999999999</v>
      </c>
      <c r="J9050">
        <v>6.4496510000000007E-2</v>
      </c>
      <c r="K9050">
        <v>1.7967730000000001E-2</v>
      </c>
      <c r="L9050">
        <v>54.129919999999998</v>
      </c>
      <c r="M9050">
        <v>56.230420000000002</v>
      </c>
      <c r="N9050">
        <v>0.52251110000000001</v>
      </c>
      <c r="O9050">
        <v>-32.085881641951801</v>
      </c>
      <c r="P9050">
        <v>-32.085880000000003</v>
      </c>
      <c r="Q9050">
        <v>-1.0264840000000001E-2</v>
      </c>
      <c r="R9050">
        <v>237.582754859706</v>
      </c>
      <c r="S9050">
        <v>-214.52709999999999</v>
      </c>
      <c r="T9050">
        <v>87.426469999999995</v>
      </c>
      <c r="U9050">
        <v>8.5910539999999997</v>
      </c>
      <c r="V9050">
        <v>-67.827579999999998</v>
      </c>
      <c r="W9050">
        <v>100943.1</v>
      </c>
      <c r="X9050">
        <v>7718.0389999999998</v>
      </c>
    </row>
    <row r="9051" spans="1:24" hidden="1" x14ac:dyDescent="0.25">
      <c r="A9051">
        <v>90.490070000000003</v>
      </c>
      <c r="B9051" t="s">
        <v>91</v>
      </c>
      <c r="C9051">
        <v>86.490070000000003</v>
      </c>
      <c r="D9051">
        <v>0.24040220000000001</v>
      </c>
      <c r="E9051">
        <v>72.997259999999997</v>
      </c>
      <c r="F9051">
        <v>0.96924370000000004</v>
      </c>
      <c r="G9051">
        <v>0.268903</v>
      </c>
      <c r="H9051">
        <v>0</v>
      </c>
      <c r="I9051">
        <v>24.376139999999999</v>
      </c>
      <c r="J9051">
        <v>6.4640069999999994E-2</v>
      </c>
      <c r="K9051">
        <v>1.797725E-2</v>
      </c>
      <c r="L9051">
        <v>54.129919999999998</v>
      </c>
      <c r="M9051">
        <v>56.230420000000002</v>
      </c>
      <c r="N9051">
        <v>0.52251110000000001</v>
      </c>
      <c r="O9051">
        <v>-32.085691646405003</v>
      </c>
      <c r="P9051">
        <v>-32.08569</v>
      </c>
      <c r="Q9051">
        <v>-1.027872E-2</v>
      </c>
      <c r="R9051">
        <v>237.872511282907</v>
      </c>
      <c r="S9051">
        <v>-214.84800000000001</v>
      </c>
      <c r="T9051">
        <v>87.426370000000006</v>
      </c>
      <c r="U9051">
        <v>8.4144559999999995</v>
      </c>
      <c r="V9051">
        <v>-67.857510000000005</v>
      </c>
      <c r="W9051">
        <v>100941</v>
      </c>
      <c r="X9051">
        <v>7718.9129999999996</v>
      </c>
    </row>
    <row r="9052" spans="1:24" hidden="1" x14ac:dyDescent="0.25">
      <c r="A9052">
        <v>90.500069999999994</v>
      </c>
      <c r="B9052" t="s">
        <v>91</v>
      </c>
      <c r="C9052">
        <v>86.500069999999994</v>
      </c>
      <c r="D9052">
        <v>0.2406954</v>
      </c>
      <c r="E9052">
        <v>72.853579999999994</v>
      </c>
      <c r="F9052">
        <v>0.96893289999999999</v>
      </c>
      <c r="G9052">
        <v>0.26835949999999997</v>
      </c>
      <c r="H9052">
        <v>0</v>
      </c>
      <c r="I9052">
        <v>24.376139999999999</v>
      </c>
      <c r="J9052">
        <v>6.4783560000000004E-2</v>
      </c>
      <c r="K9052">
        <v>1.7986459999999999E-2</v>
      </c>
      <c r="L9052">
        <v>54.129919999999998</v>
      </c>
      <c r="M9052">
        <v>56.230420000000002</v>
      </c>
      <c r="N9052">
        <v>0.52251110000000001</v>
      </c>
      <c r="O9052">
        <v>-32.085511650947197</v>
      </c>
      <c r="P9052">
        <v>-32.085509999999999</v>
      </c>
      <c r="Q9052">
        <v>-1.0292859999999999E-2</v>
      </c>
      <c r="R9052">
        <v>238.16234755936199</v>
      </c>
      <c r="S9052">
        <v>-215.16890000000001</v>
      </c>
      <c r="T9052">
        <v>87.426270000000002</v>
      </c>
      <c r="U9052">
        <v>8.2376159999999992</v>
      </c>
      <c r="V9052">
        <v>-67.887370000000004</v>
      </c>
      <c r="W9052">
        <v>100938.8</v>
      </c>
      <c r="X9052">
        <v>7719.7870000000003</v>
      </c>
    </row>
    <row r="9053" spans="1:24" hidden="1" x14ac:dyDescent="0.25">
      <c r="A9053">
        <v>90.510069999999999</v>
      </c>
      <c r="B9053" t="s">
        <v>91</v>
      </c>
      <c r="C9053">
        <v>86.510069999999999</v>
      </c>
      <c r="D9053">
        <v>0.2409887</v>
      </c>
      <c r="E9053">
        <v>72.709559999999996</v>
      </c>
      <c r="F9053">
        <v>0.96862139999999997</v>
      </c>
      <c r="G9053">
        <v>0.26781519999999998</v>
      </c>
      <c r="H9053">
        <v>0</v>
      </c>
      <c r="I9053">
        <v>24.376139999999999</v>
      </c>
      <c r="J9053">
        <v>6.4927470000000001E-2</v>
      </c>
      <c r="K9053">
        <v>1.7995589999999999E-2</v>
      </c>
      <c r="L9053">
        <v>54.129919999999998</v>
      </c>
      <c r="M9053">
        <v>56.230420000000002</v>
      </c>
      <c r="N9053">
        <v>0.52251110000000001</v>
      </c>
      <c r="O9053">
        <v>-32.085321655569999</v>
      </c>
      <c r="P9053">
        <v>-32.085320000000003</v>
      </c>
      <c r="Q9053">
        <v>-1.0307230000000001E-2</v>
      </c>
      <c r="R9053">
        <v>238.452169761069</v>
      </c>
      <c r="S9053">
        <v>-215.4897</v>
      </c>
      <c r="T9053">
        <v>87.426159999999996</v>
      </c>
      <c r="U9053">
        <v>8.0605309999999992</v>
      </c>
      <c r="V9053">
        <v>-67.917150000000007</v>
      </c>
      <c r="W9053">
        <v>100936.7</v>
      </c>
      <c r="X9053">
        <v>7720.6610000000001</v>
      </c>
    </row>
    <row r="9054" spans="1:24" hidden="1" x14ac:dyDescent="0.25">
      <c r="A9054">
        <v>90.520070000000004</v>
      </c>
      <c r="B9054" t="s">
        <v>91</v>
      </c>
      <c r="C9054">
        <v>86.520070000000004</v>
      </c>
      <c r="D9054">
        <v>0.241282</v>
      </c>
      <c r="E9054">
        <v>72.565219999999997</v>
      </c>
      <c r="F9054">
        <v>0.96831149999999999</v>
      </c>
      <c r="G9054">
        <v>0.26726939999999999</v>
      </c>
      <c r="H9054">
        <v>0</v>
      </c>
      <c r="I9054">
        <v>24.376139999999999</v>
      </c>
      <c r="J9054">
        <v>6.5071329999999997E-2</v>
      </c>
      <c r="K9054">
        <v>1.800442E-2</v>
      </c>
      <c r="L9054">
        <v>54.129919999999998</v>
      </c>
      <c r="M9054">
        <v>56.230420000000002</v>
      </c>
      <c r="N9054">
        <v>0.52251110000000001</v>
      </c>
      <c r="O9054">
        <v>-32.085141660288897</v>
      </c>
      <c r="P9054">
        <v>-32.085140000000003</v>
      </c>
      <c r="Q9054">
        <v>-1.032188E-2</v>
      </c>
      <c r="R9054">
        <v>238.74207445630901</v>
      </c>
      <c r="S9054">
        <v>-215.81049999999999</v>
      </c>
      <c r="T9054">
        <v>87.426060000000007</v>
      </c>
      <c r="U9054">
        <v>7.8832040000000001</v>
      </c>
      <c r="V9054">
        <v>-67.946849999999998</v>
      </c>
      <c r="W9054">
        <v>100934.5</v>
      </c>
      <c r="X9054">
        <v>7721.5349999999999</v>
      </c>
    </row>
    <row r="9055" spans="1:24" hidden="1" x14ac:dyDescent="0.25">
      <c r="A9055">
        <v>90.530079999999998</v>
      </c>
      <c r="B9055" t="s">
        <v>91</v>
      </c>
      <c r="C9055">
        <v>86.530079999999998</v>
      </c>
      <c r="D9055">
        <v>0.2415754</v>
      </c>
      <c r="E9055">
        <v>72.420559999999995</v>
      </c>
      <c r="F9055">
        <v>0.96800090000000005</v>
      </c>
      <c r="G9055">
        <v>0.26672259999999998</v>
      </c>
      <c r="H9055">
        <v>0</v>
      </c>
      <c r="I9055">
        <v>24.376139999999999</v>
      </c>
      <c r="J9055">
        <v>6.5215590000000004E-2</v>
      </c>
      <c r="K9055">
        <v>1.801316E-2</v>
      </c>
      <c r="L9055">
        <v>54.129919999999998</v>
      </c>
      <c r="M9055">
        <v>56.230420000000002</v>
      </c>
      <c r="N9055">
        <v>0.52251110000000001</v>
      </c>
      <c r="O9055">
        <v>-32.084951665098799</v>
      </c>
      <c r="P9055">
        <v>-32.084949999999999</v>
      </c>
      <c r="Q9055">
        <v>-1.033679E-2</v>
      </c>
      <c r="R9055">
        <v>239.03205482755001</v>
      </c>
      <c r="S9055">
        <v>-216.13130000000001</v>
      </c>
      <c r="T9055">
        <v>87.425960000000003</v>
      </c>
      <c r="U9055">
        <v>7.7056380000000004</v>
      </c>
      <c r="V9055">
        <v>-67.976470000000006</v>
      </c>
      <c r="W9055">
        <v>100932.4</v>
      </c>
      <c r="X9055">
        <v>7722.4089999999997</v>
      </c>
    </row>
    <row r="9056" spans="1:24" hidden="1" x14ac:dyDescent="0.25">
      <c r="A9056">
        <v>90.540080000000003</v>
      </c>
      <c r="B9056" t="s">
        <v>91</v>
      </c>
      <c r="C9056">
        <v>86.540080000000003</v>
      </c>
      <c r="D9056">
        <v>0.2418689</v>
      </c>
      <c r="E9056">
        <v>72.275580000000005</v>
      </c>
      <c r="F9056">
        <v>0.96769170000000004</v>
      </c>
      <c r="G9056">
        <v>0.26617459999999998</v>
      </c>
      <c r="H9056">
        <v>0</v>
      </c>
      <c r="I9056">
        <v>24.376139999999999</v>
      </c>
      <c r="J9056">
        <v>6.5359780000000006E-2</v>
      </c>
      <c r="K9056">
        <v>1.8021599999999999E-2</v>
      </c>
      <c r="L9056">
        <v>54.129919999999998</v>
      </c>
      <c r="M9056">
        <v>56.230420000000002</v>
      </c>
      <c r="N9056">
        <v>0.52251110000000001</v>
      </c>
      <c r="O9056">
        <v>-32.084761669993199</v>
      </c>
      <c r="P9056">
        <v>-32.084760000000003</v>
      </c>
      <c r="Q9056">
        <v>-1.035194E-2</v>
      </c>
      <c r="R9056">
        <v>239.322113854452</v>
      </c>
      <c r="S9056">
        <v>-216.4521</v>
      </c>
      <c r="T9056">
        <v>87.425849999999997</v>
      </c>
      <c r="U9056">
        <v>7.5278330000000002</v>
      </c>
      <c r="V9056">
        <v>-68.006020000000007</v>
      </c>
      <c r="W9056">
        <v>100930.2</v>
      </c>
      <c r="X9056">
        <v>7723.2830000000004</v>
      </c>
    </row>
    <row r="9057" spans="1:24" hidden="1" x14ac:dyDescent="0.25">
      <c r="A9057">
        <v>90.550079999999994</v>
      </c>
      <c r="B9057" t="s">
        <v>91</v>
      </c>
      <c r="C9057">
        <v>86.550079999999994</v>
      </c>
      <c r="D9057">
        <v>0.2421625</v>
      </c>
      <c r="E9057">
        <v>72.130279999999999</v>
      </c>
      <c r="F9057">
        <v>0.96738210000000002</v>
      </c>
      <c r="G9057">
        <v>0.26562550000000001</v>
      </c>
      <c r="H9057">
        <v>0</v>
      </c>
      <c r="I9057">
        <v>24.376139999999999</v>
      </c>
      <c r="J9057">
        <v>6.5504419999999994E-2</v>
      </c>
      <c r="K9057">
        <v>1.8029949999999999E-2</v>
      </c>
      <c r="L9057">
        <v>54.129919999999998</v>
      </c>
      <c r="M9057">
        <v>56.230420000000002</v>
      </c>
      <c r="N9057">
        <v>0.52251110000000001</v>
      </c>
      <c r="O9057">
        <v>-32.084581674981401</v>
      </c>
      <c r="P9057">
        <v>-32.084580000000003</v>
      </c>
      <c r="Q9057">
        <v>-1.0367360000000001E-2</v>
      </c>
      <c r="R9057">
        <v>239.61225125136599</v>
      </c>
      <c r="S9057">
        <v>-216.77289999999999</v>
      </c>
      <c r="T9057">
        <v>87.425740000000005</v>
      </c>
      <c r="U9057">
        <v>7.3497890000000003</v>
      </c>
      <c r="V9057">
        <v>-68.035499999999999</v>
      </c>
      <c r="W9057">
        <v>100928</v>
      </c>
      <c r="X9057">
        <v>7724.1570000000002</v>
      </c>
    </row>
    <row r="9058" spans="1:24" hidden="1" x14ac:dyDescent="0.25">
      <c r="A9058">
        <v>90.560079999999999</v>
      </c>
      <c r="B9058" t="s">
        <v>91</v>
      </c>
      <c r="C9058">
        <v>86.560079999999999</v>
      </c>
      <c r="D9058">
        <v>0.24245620000000001</v>
      </c>
      <c r="E9058">
        <v>71.984679999999997</v>
      </c>
      <c r="F9058">
        <v>0.96707279999999995</v>
      </c>
      <c r="G9058">
        <v>0.26507510000000001</v>
      </c>
      <c r="H9058">
        <v>0</v>
      </c>
      <c r="I9058">
        <v>24.376139999999999</v>
      </c>
      <c r="J9058">
        <v>6.5649260000000001E-2</v>
      </c>
      <c r="K9058">
        <v>1.8038129999999999E-2</v>
      </c>
      <c r="L9058">
        <v>54.129919999999998</v>
      </c>
      <c r="M9058">
        <v>56.230420000000002</v>
      </c>
      <c r="N9058">
        <v>0.52251110000000001</v>
      </c>
      <c r="O9058">
        <v>-32.084391680061799</v>
      </c>
      <c r="P9058">
        <v>-32.084389999999999</v>
      </c>
      <c r="Q9058">
        <v>-1.038304E-2</v>
      </c>
      <c r="R9058">
        <v>239.90255722644099</v>
      </c>
      <c r="S9058">
        <v>-217.09379999999999</v>
      </c>
      <c r="T9058">
        <v>87.425640000000001</v>
      </c>
      <c r="U9058">
        <v>7.1715080000000002</v>
      </c>
      <c r="V9058">
        <v>-68.064899999999994</v>
      </c>
      <c r="W9058">
        <v>100925.9</v>
      </c>
      <c r="X9058">
        <v>7725.0309999999999</v>
      </c>
    </row>
    <row r="9059" spans="1:24" hidden="1" x14ac:dyDescent="0.25">
      <c r="A9059">
        <v>90.570080000000004</v>
      </c>
      <c r="B9059" t="s">
        <v>91</v>
      </c>
      <c r="C9059">
        <v>86.570080000000004</v>
      </c>
      <c r="D9059">
        <v>0.24274999999999999</v>
      </c>
      <c r="E9059">
        <v>71.838750000000005</v>
      </c>
      <c r="F9059">
        <v>0.96676439999999997</v>
      </c>
      <c r="G9059">
        <v>0.26452369999999997</v>
      </c>
      <c r="H9059">
        <v>0</v>
      </c>
      <c r="I9059">
        <v>24.376139999999999</v>
      </c>
      <c r="J9059">
        <v>6.5794050000000007E-2</v>
      </c>
      <c r="K9059">
        <v>1.8046E-2</v>
      </c>
      <c r="L9059">
        <v>54.129919999999998</v>
      </c>
      <c r="M9059">
        <v>56.230420000000002</v>
      </c>
      <c r="N9059">
        <v>0.52251110000000001</v>
      </c>
      <c r="O9059">
        <v>-32.084211685220701</v>
      </c>
      <c r="P9059">
        <v>-32.084209999999999</v>
      </c>
      <c r="Q9059">
        <v>-1.0398940000000001E-2</v>
      </c>
      <c r="R9059">
        <v>240.19285053584801</v>
      </c>
      <c r="S9059">
        <v>-217.41460000000001</v>
      </c>
      <c r="T9059">
        <v>87.425529999999995</v>
      </c>
      <c r="U9059">
        <v>6.9929920000000001</v>
      </c>
      <c r="V9059">
        <v>-68.094229999999996</v>
      </c>
      <c r="W9059">
        <v>100923.7</v>
      </c>
      <c r="X9059">
        <v>7725.9049999999997</v>
      </c>
    </row>
    <row r="9060" spans="1:24" hidden="1" x14ac:dyDescent="0.25">
      <c r="A9060">
        <v>90.580089999999998</v>
      </c>
      <c r="B9060" t="s">
        <v>91</v>
      </c>
      <c r="C9060">
        <v>86.580089999999998</v>
      </c>
      <c r="D9060">
        <v>0.2430438</v>
      </c>
      <c r="E9060">
        <v>71.692509999999999</v>
      </c>
      <c r="F9060">
        <v>0.96645579999999998</v>
      </c>
      <c r="G9060">
        <v>0.26397100000000001</v>
      </c>
      <c r="H9060">
        <v>0</v>
      </c>
      <c r="I9060">
        <v>24.376139999999999</v>
      </c>
      <c r="J9060">
        <v>6.593926E-2</v>
      </c>
      <c r="K9060">
        <v>1.8053759999999999E-2</v>
      </c>
      <c r="L9060">
        <v>54.129919999999998</v>
      </c>
      <c r="M9060">
        <v>56.230420000000002</v>
      </c>
      <c r="N9060">
        <v>0.52251110000000001</v>
      </c>
      <c r="O9060">
        <v>-32.084021690482203</v>
      </c>
      <c r="P9060">
        <v>-32.084020000000002</v>
      </c>
      <c r="Q9060">
        <v>-1.041513E-2</v>
      </c>
      <c r="R9060">
        <v>240.48322136604301</v>
      </c>
      <c r="S9060">
        <v>-217.7354</v>
      </c>
      <c r="T9060">
        <v>87.425420000000003</v>
      </c>
      <c r="U9060">
        <v>6.8142420000000001</v>
      </c>
      <c r="V9060">
        <v>-68.123490000000004</v>
      </c>
      <c r="W9060">
        <v>100921.5</v>
      </c>
      <c r="X9060">
        <v>7726.7790000000005</v>
      </c>
    </row>
    <row r="9061" spans="1:24" hidden="1" x14ac:dyDescent="0.25">
      <c r="A9061">
        <v>90.590090000000004</v>
      </c>
      <c r="B9061" t="s">
        <v>91</v>
      </c>
      <c r="C9061">
        <v>86.590090000000004</v>
      </c>
      <c r="D9061">
        <v>0.24333769999999999</v>
      </c>
      <c r="E9061">
        <v>71.545959999999994</v>
      </c>
      <c r="F9061">
        <v>0.96614739999999999</v>
      </c>
      <c r="G9061">
        <v>0.26341710000000002</v>
      </c>
      <c r="H9061">
        <v>0</v>
      </c>
      <c r="I9061">
        <v>24.376139999999999</v>
      </c>
      <c r="J9061">
        <v>6.6084649999999995E-2</v>
      </c>
      <c r="K9061">
        <v>1.806133E-2</v>
      </c>
      <c r="L9061">
        <v>54.129919999999998</v>
      </c>
      <c r="M9061">
        <v>56.230420000000002</v>
      </c>
      <c r="N9061">
        <v>0.52251110000000001</v>
      </c>
      <c r="O9061">
        <v>-32.083831695836501</v>
      </c>
      <c r="P9061">
        <v>-32.083829999999999</v>
      </c>
      <c r="Q9061">
        <v>-1.0431579999999999E-2</v>
      </c>
      <c r="R9061">
        <v>240.773672671653</v>
      </c>
      <c r="S9061">
        <v>-218.05619999999999</v>
      </c>
      <c r="T9061">
        <v>87.425319999999999</v>
      </c>
      <c r="U9061">
        <v>6.6352589999999996</v>
      </c>
      <c r="V9061">
        <v>-68.152659999999997</v>
      </c>
      <c r="W9061">
        <v>100919.3</v>
      </c>
      <c r="X9061">
        <v>7727.6530000000002</v>
      </c>
    </row>
    <row r="9062" spans="1:24" hidden="1" x14ac:dyDescent="0.25">
      <c r="A9062">
        <v>90.600089999999994</v>
      </c>
      <c r="B9062" t="s">
        <v>91</v>
      </c>
      <c r="C9062">
        <v>86.600089999999994</v>
      </c>
      <c r="D9062">
        <v>0.24363170000000001</v>
      </c>
      <c r="E9062">
        <v>71.399100000000004</v>
      </c>
      <c r="F9062">
        <v>0.96583929999999996</v>
      </c>
      <c r="G9062">
        <v>0.2628624</v>
      </c>
      <c r="H9062">
        <v>0</v>
      </c>
      <c r="I9062">
        <v>24.376139999999999</v>
      </c>
      <c r="J9062">
        <v>6.6230220000000006E-2</v>
      </c>
      <c r="K9062">
        <v>1.8068710000000002E-2</v>
      </c>
      <c r="L9062">
        <v>54.129919999999998</v>
      </c>
      <c r="M9062">
        <v>56.230420000000002</v>
      </c>
      <c r="N9062">
        <v>0.52251110000000001</v>
      </c>
      <c r="O9062">
        <v>-32.083641701280698</v>
      </c>
      <c r="P9062">
        <v>-32.083640000000003</v>
      </c>
      <c r="Q9062">
        <v>-1.0448280000000001E-2</v>
      </c>
      <c r="R9062">
        <v>241.064197699397</v>
      </c>
      <c r="S9062">
        <v>-218.37700000000001</v>
      </c>
      <c r="T9062">
        <v>87.425219999999996</v>
      </c>
      <c r="U9062">
        <v>6.4560430000000002</v>
      </c>
      <c r="V9062">
        <v>-68.181759999999997</v>
      </c>
      <c r="W9062">
        <v>100917.1</v>
      </c>
      <c r="X9062">
        <v>7728.527</v>
      </c>
    </row>
    <row r="9063" spans="1:24" hidden="1" x14ac:dyDescent="0.25">
      <c r="A9063">
        <v>90.61009</v>
      </c>
      <c r="B9063" t="s">
        <v>91</v>
      </c>
      <c r="C9063">
        <v>86.61009</v>
      </c>
      <c r="D9063">
        <v>0.2439257</v>
      </c>
      <c r="E9063">
        <v>71.251930000000002</v>
      </c>
      <c r="F9063">
        <v>0.9655319</v>
      </c>
      <c r="G9063">
        <v>0.26230619999999999</v>
      </c>
      <c r="H9063">
        <v>0</v>
      </c>
      <c r="I9063">
        <v>24.376139999999999</v>
      </c>
      <c r="J9063">
        <v>6.6375989999999996E-2</v>
      </c>
      <c r="K9063">
        <v>1.8075879999999999E-2</v>
      </c>
      <c r="L9063">
        <v>54.129919999999998</v>
      </c>
      <c r="M9063">
        <v>56.230420000000002</v>
      </c>
      <c r="N9063">
        <v>0.52251110000000001</v>
      </c>
      <c r="O9063">
        <v>-32.083461706827599</v>
      </c>
      <c r="P9063">
        <v>-32.083460000000002</v>
      </c>
      <c r="Q9063">
        <v>-1.046527E-2</v>
      </c>
      <c r="R9063">
        <v>241.354799410358</v>
      </c>
      <c r="S9063">
        <v>-218.6978</v>
      </c>
      <c r="T9063">
        <v>87.425110000000004</v>
      </c>
      <c r="U9063">
        <v>6.2765969999999998</v>
      </c>
      <c r="V9063">
        <v>-68.210790000000003</v>
      </c>
      <c r="W9063">
        <v>100915</v>
      </c>
      <c r="X9063">
        <v>7729.4009999999998</v>
      </c>
    </row>
    <row r="9064" spans="1:24" hidden="1" x14ac:dyDescent="0.25">
      <c r="A9064">
        <v>90.620090000000005</v>
      </c>
      <c r="B9064" t="s">
        <v>91</v>
      </c>
      <c r="C9064">
        <v>86.620090000000005</v>
      </c>
      <c r="D9064">
        <v>0.24421979999999999</v>
      </c>
      <c r="E9064">
        <v>71.10445</v>
      </c>
      <c r="F9064">
        <v>0.96522560000000002</v>
      </c>
      <c r="G9064">
        <v>0.26174910000000001</v>
      </c>
      <c r="H9064">
        <v>0</v>
      </c>
      <c r="I9064">
        <v>24.376139999999999</v>
      </c>
      <c r="J9064">
        <v>6.6521700000000003E-2</v>
      </c>
      <c r="K9064">
        <v>1.808278E-2</v>
      </c>
      <c r="L9064">
        <v>54.129919999999998</v>
      </c>
      <c r="M9064">
        <v>56.230420000000002</v>
      </c>
      <c r="N9064">
        <v>0.52251110000000001</v>
      </c>
      <c r="O9064">
        <v>-32.083271712456103</v>
      </c>
      <c r="P9064">
        <v>-32.083269999999999</v>
      </c>
      <c r="Q9064">
        <v>-1.0482480000000001E-2</v>
      </c>
      <c r="R9064">
        <v>241.645477527879</v>
      </c>
      <c r="S9064">
        <v>-219.01859999999999</v>
      </c>
      <c r="T9064">
        <v>87.424999999999997</v>
      </c>
      <c r="U9064">
        <v>6.0969230000000003</v>
      </c>
      <c r="V9064">
        <v>-68.239750000000001</v>
      </c>
      <c r="W9064">
        <v>100912.8</v>
      </c>
      <c r="X9064">
        <v>7730.2749999999996</v>
      </c>
    </row>
    <row r="9065" spans="1:24" hidden="1" x14ac:dyDescent="0.25">
      <c r="A9065">
        <v>90.630099999999999</v>
      </c>
      <c r="B9065" t="s">
        <v>91</v>
      </c>
      <c r="C9065">
        <v>86.630099999999999</v>
      </c>
      <c r="D9065">
        <v>0.24451400000000001</v>
      </c>
      <c r="E9065">
        <v>70.956670000000003</v>
      </c>
      <c r="F9065">
        <v>0.96491870000000002</v>
      </c>
      <c r="G9065">
        <v>0.2611908</v>
      </c>
      <c r="H9065">
        <v>0</v>
      </c>
      <c r="I9065">
        <v>24.376139999999999</v>
      </c>
      <c r="J9065">
        <v>6.6667850000000001E-2</v>
      </c>
      <c r="K9065">
        <v>1.8089569999999999E-2</v>
      </c>
      <c r="L9065">
        <v>54.129919999999998</v>
      </c>
      <c r="M9065">
        <v>56.230420000000002</v>
      </c>
      <c r="N9065">
        <v>0.52251110000000001</v>
      </c>
      <c r="O9065">
        <v>-32.083081718188801</v>
      </c>
      <c r="P9065">
        <v>-32.083080000000002</v>
      </c>
      <c r="Q9065">
        <v>-1.0499980000000001E-2</v>
      </c>
      <c r="R9065">
        <v>241.93623177656301</v>
      </c>
      <c r="S9065">
        <v>-219.33940000000001</v>
      </c>
      <c r="T9065">
        <v>87.424899999999994</v>
      </c>
      <c r="U9065">
        <v>5.9170199999999999</v>
      </c>
      <c r="V9065">
        <v>-68.268630000000002</v>
      </c>
      <c r="W9065">
        <v>100910.6</v>
      </c>
      <c r="X9065">
        <v>7731.1490000000003</v>
      </c>
    </row>
    <row r="9066" spans="1:24" hidden="1" x14ac:dyDescent="0.25">
      <c r="A9066">
        <v>90.640100000000004</v>
      </c>
      <c r="B9066" t="s">
        <v>91</v>
      </c>
      <c r="C9066">
        <v>86.640100000000004</v>
      </c>
      <c r="D9066">
        <v>0.24480830000000001</v>
      </c>
      <c r="E9066">
        <v>70.808589999999995</v>
      </c>
      <c r="F9066">
        <v>0.96461229999999998</v>
      </c>
      <c r="G9066">
        <v>0.26063150000000002</v>
      </c>
      <c r="H9066">
        <v>0</v>
      </c>
      <c r="I9066">
        <v>24.376139999999999</v>
      </c>
      <c r="J9066">
        <v>6.6814180000000001E-2</v>
      </c>
      <c r="K9066">
        <v>1.8096149999999998E-2</v>
      </c>
      <c r="L9066">
        <v>54.129919999999998</v>
      </c>
      <c r="M9066">
        <v>56.230420000000002</v>
      </c>
      <c r="N9066">
        <v>0.52251110000000001</v>
      </c>
      <c r="O9066">
        <v>-32.082891724013002</v>
      </c>
      <c r="P9066">
        <v>-32.082889999999999</v>
      </c>
      <c r="Q9066">
        <v>-1.0517729999999999E-2</v>
      </c>
      <c r="R9066">
        <v>242.227061882258</v>
      </c>
      <c r="S9066">
        <v>-219.6602</v>
      </c>
      <c r="T9066">
        <v>87.424790000000002</v>
      </c>
      <c r="U9066">
        <v>5.7368899999999998</v>
      </c>
      <c r="V9066">
        <v>-68.297439999999995</v>
      </c>
      <c r="W9066">
        <v>100908.4</v>
      </c>
      <c r="X9066">
        <v>7732.0230000000001</v>
      </c>
    </row>
    <row r="9067" spans="1:24" hidden="1" x14ac:dyDescent="0.25">
      <c r="A9067">
        <v>90.650099999999995</v>
      </c>
      <c r="B9067" t="s">
        <v>91</v>
      </c>
      <c r="C9067">
        <v>86.650099999999995</v>
      </c>
      <c r="D9067">
        <v>0.24510270000000001</v>
      </c>
      <c r="E9067">
        <v>70.660200000000003</v>
      </c>
      <c r="F9067">
        <v>0.9643062</v>
      </c>
      <c r="G9067">
        <v>0.26007089999999999</v>
      </c>
      <c r="H9067">
        <v>0</v>
      </c>
      <c r="I9067">
        <v>24.376139999999999</v>
      </c>
      <c r="J9067">
        <v>6.6960720000000001E-2</v>
      </c>
      <c r="K9067">
        <v>1.810254E-2</v>
      </c>
      <c r="L9067">
        <v>54.129919999999998</v>
      </c>
      <c r="M9067">
        <v>56.230420000000002</v>
      </c>
      <c r="N9067">
        <v>0.52251110000000001</v>
      </c>
      <c r="O9067">
        <v>-32.082711729938602</v>
      </c>
      <c r="P9067">
        <v>-32.082709999999999</v>
      </c>
      <c r="Q9067">
        <v>-1.053576E-2</v>
      </c>
      <c r="R9067">
        <v>242.51796757206</v>
      </c>
      <c r="S9067">
        <v>-219.98099999999999</v>
      </c>
      <c r="T9067">
        <v>87.424679999999995</v>
      </c>
      <c r="U9067">
        <v>5.5565350000000002</v>
      </c>
      <c r="V9067">
        <v>-68.326170000000005</v>
      </c>
      <c r="W9067">
        <v>100906.2</v>
      </c>
      <c r="X9067">
        <v>7732.8969999999999</v>
      </c>
    </row>
    <row r="9068" spans="1:24" hidden="1" x14ac:dyDescent="0.25">
      <c r="A9068">
        <v>90.6601</v>
      </c>
      <c r="B9068" t="s">
        <v>91</v>
      </c>
      <c r="C9068">
        <v>86.6601</v>
      </c>
      <c r="D9068">
        <v>0.24539710000000001</v>
      </c>
      <c r="E9068">
        <v>70.511510000000001</v>
      </c>
      <c r="F9068">
        <v>0.96400030000000003</v>
      </c>
      <c r="G9068">
        <v>0.2595093</v>
      </c>
      <c r="H9068">
        <v>0</v>
      </c>
      <c r="I9068">
        <v>24.376139999999999</v>
      </c>
      <c r="J9068">
        <v>6.7107399999999998E-2</v>
      </c>
      <c r="K9068">
        <v>1.8108719999999998E-2</v>
      </c>
      <c r="L9068">
        <v>54.129919999999998</v>
      </c>
      <c r="M9068">
        <v>56.230420000000002</v>
      </c>
      <c r="N9068">
        <v>0.52251110000000001</v>
      </c>
      <c r="O9068">
        <v>-32.082521735960398</v>
      </c>
      <c r="P9068">
        <v>-32.082520000000002</v>
      </c>
      <c r="Q9068">
        <v>-1.0554050000000001E-2</v>
      </c>
      <c r="R9068">
        <v>242.80895178225299</v>
      </c>
      <c r="S9068">
        <v>-220.30179999999999</v>
      </c>
      <c r="T9068">
        <v>87.424580000000006</v>
      </c>
      <c r="U9068">
        <v>5.3759569999999997</v>
      </c>
      <c r="V9068">
        <v>-68.354839999999996</v>
      </c>
      <c r="W9068">
        <v>100904</v>
      </c>
      <c r="X9068">
        <v>7733.7709999999997</v>
      </c>
    </row>
    <row r="9069" spans="1:24" hidden="1" x14ac:dyDescent="0.25">
      <c r="A9069">
        <v>90.670100000000005</v>
      </c>
      <c r="B9069" t="s">
        <v>91</v>
      </c>
      <c r="C9069">
        <v>86.670100000000005</v>
      </c>
      <c r="D9069">
        <v>0.24569170000000001</v>
      </c>
      <c r="E9069">
        <v>70.362530000000007</v>
      </c>
      <c r="F9069">
        <v>0.96369519999999997</v>
      </c>
      <c r="G9069">
        <v>0.25894669999999997</v>
      </c>
      <c r="H9069">
        <v>0</v>
      </c>
      <c r="I9069">
        <v>24.376139999999999</v>
      </c>
      <c r="J9069">
        <v>6.7254320000000006E-2</v>
      </c>
      <c r="K9069">
        <v>1.8114709999999999E-2</v>
      </c>
      <c r="L9069">
        <v>54.129919999999998</v>
      </c>
      <c r="M9069">
        <v>56.230420000000002</v>
      </c>
      <c r="N9069">
        <v>0.52251110000000001</v>
      </c>
      <c r="O9069">
        <v>-32.082331742078402</v>
      </c>
      <c r="P9069">
        <v>-32.082329999999999</v>
      </c>
      <c r="Q9069">
        <v>-1.05726E-2</v>
      </c>
      <c r="R9069">
        <v>243.10000782264899</v>
      </c>
      <c r="S9069">
        <v>-220.62260000000001</v>
      </c>
      <c r="T9069">
        <v>87.424480000000003</v>
      </c>
      <c r="U9069">
        <v>5.1951549999999997</v>
      </c>
      <c r="V9069">
        <v>-68.383430000000004</v>
      </c>
      <c r="W9069">
        <v>100901.8</v>
      </c>
      <c r="X9069">
        <v>7734.6459999999997</v>
      </c>
    </row>
    <row r="9070" spans="1:24" hidden="1" x14ac:dyDescent="0.25">
      <c r="A9070">
        <v>90.680109999999999</v>
      </c>
      <c r="B9070" t="s">
        <v>91</v>
      </c>
      <c r="C9070">
        <v>86.680109999999999</v>
      </c>
      <c r="D9070">
        <v>0.24598629999999999</v>
      </c>
      <c r="E9070">
        <v>70.213239999999999</v>
      </c>
      <c r="F9070">
        <v>0.96339010000000003</v>
      </c>
      <c r="G9070">
        <v>0.25838299999999997</v>
      </c>
      <c r="H9070">
        <v>0</v>
      </c>
      <c r="I9070">
        <v>24.376139999999999</v>
      </c>
      <c r="J9070">
        <v>6.7401390000000005E-2</v>
      </c>
      <c r="K9070">
        <v>1.8120500000000001E-2</v>
      </c>
      <c r="L9070">
        <v>54.129919999999998</v>
      </c>
      <c r="M9070">
        <v>56.230420000000002</v>
      </c>
      <c r="N9070">
        <v>0.52251110000000001</v>
      </c>
      <c r="O9070">
        <v>-32.082141748292997</v>
      </c>
      <c r="P9070">
        <v>-32.082140000000003</v>
      </c>
      <c r="Q9070">
        <v>-1.0591410000000001E-2</v>
      </c>
      <c r="R9070">
        <v>243.39113863583901</v>
      </c>
      <c r="S9070">
        <v>-220.9434</v>
      </c>
      <c r="T9070">
        <v>87.424369999999996</v>
      </c>
      <c r="U9070">
        <v>5.014132</v>
      </c>
      <c r="V9070">
        <v>-68.411959999999993</v>
      </c>
      <c r="W9070">
        <v>100899.6</v>
      </c>
      <c r="X9070">
        <v>7735.52</v>
      </c>
    </row>
    <row r="9071" spans="1:24" hidden="1" x14ac:dyDescent="0.25">
      <c r="A9071">
        <v>90.690110000000004</v>
      </c>
      <c r="B9071" t="s">
        <v>91</v>
      </c>
      <c r="C9071">
        <v>86.690110000000004</v>
      </c>
      <c r="D9071">
        <v>0.2462809</v>
      </c>
      <c r="E9071">
        <v>70.063659999999999</v>
      </c>
      <c r="F9071">
        <v>0.96308539999999998</v>
      </c>
      <c r="G9071">
        <v>0.25781809999999999</v>
      </c>
      <c r="H9071">
        <v>0</v>
      </c>
      <c r="I9071">
        <v>24.376139999999999</v>
      </c>
      <c r="J9071">
        <v>6.7548670000000005E-2</v>
      </c>
      <c r="K9071">
        <v>1.8126079999999999E-2</v>
      </c>
      <c r="L9071">
        <v>54.129919999999998</v>
      </c>
      <c r="M9071">
        <v>56.230420000000002</v>
      </c>
      <c r="N9071">
        <v>0.52251110000000001</v>
      </c>
      <c r="O9071">
        <v>-32.081951754611303</v>
      </c>
      <c r="P9071">
        <v>-32.081949999999999</v>
      </c>
      <c r="Q9071">
        <v>-1.06105E-2</v>
      </c>
      <c r="R9071">
        <v>243.682343953827</v>
      </c>
      <c r="S9071">
        <v>-221.26419999999999</v>
      </c>
      <c r="T9071">
        <v>87.424260000000004</v>
      </c>
      <c r="U9071">
        <v>4.8328889999999998</v>
      </c>
      <c r="V9071">
        <v>-68.440399999999997</v>
      </c>
      <c r="W9071">
        <v>100897.3</v>
      </c>
      <c r="X9071">
        <v>7736.3940000000002</v>
      </c>
    </row>
    <row r="9072" spans="1:24" hidden="1" x14ac:dyDescent="0.25">
      <c r="A9072">
        <v>90.700109999999995</v>
      </c>
      <c r="B9072" t="s">
        <v>91</v>
      </c>
      <c r="C9072">
        <v>86.700109999999995</v>
      </c>
      <c r="D9072">
        <v>0.24657570000000001</v>
      </c>
      <c r="E9072">
        <v>69.913780000000003</v>
      </c>
      <c r="F9072">
        <v>0.96278019999999997</v>
      </c>
      <c r="G9072">
        <v>0.25725229999999999</v>
      </c>
      <c r="H9072">
        <v>0</v>
      </c>
      <c r="I9072">
        <v>24.376139999999999</v>
      </c>
      <c r="J9072">
        <v>6.769638E-2</v>
      </c>
      <c r="K9072">
        <v>1.8131560000000001E-2</v>
      </c>
      <c r="L9072">
        <v>54.129919999999998</v>
      </c>
      <c r="M9072">
        <v>56.230420000000002</v>
      </c>
      <c r="N9072">
        <v>0.52251110000000001</v>
      </c>
      <c r="O9072">
        <v>-32.081761761030599</v>
      </c>
      <c r="P9072">
        <v>-32.081760000000003</v>
      </c>
      <c r="Q9072">
        <v>-1.062986E-2</v>
      </c>
      <c r="R9072">
        <v>243.973623509828</v>
      </c>
      <c r="S9072">
        <v>-221.58500000000001</v>
      </c>
      <c r="T9072">
        <v>87.424160000000001</v>
      </c>
      <c r="U9072">
        <v>4.6514280000000001</v>
      </c>
      <c r="V9072">
        <v>-68.468779999999995</v>
      </c>
      <c r="W9072">
        <v>100895.1</v>
      </c>
      <c r="X9072">
        <v>7737.268</v>
      </c>
    </row>
    <row r="9073" spans="1:24" hidden="1" x14ac:dyDescent="0.25">
      <c r="A9073">
        <v>90.71011</v>
      </c>
      <c r="B9073" t="s">
        <v>91</v>
      </c>
      <c r="C9073">
        <v>86.71011</v>
      </c>
      <c r="D9073">
        <v>0.24687049999999999</v>
      </c>
      <c r="E9073">
        <v>69.76361</v>
      </c>
      <c r="F9073">
        <v>0.96247609999999995</v>
      </c>
      <c r="G9073">
        <v>0.25668530000000001</v>
      </c>
      <c r="H9073">
        <v>0</v>
      </c>
      <c r="I9073">
        <v>24.376139999999999</v>
      </c>
      <c r="J9073">
        <v>6.784403E-2</v>
      </c>
      <c r="K9073">
        <v>1.813675E-2</v>
      </c>
      <c r="L9073">
        <v>54.129919999999998</v>
      </c>
      <c r="M9073">
        <v>56.230420000000002</v>
      </c>
      <c r="N9073">
        <v>0.52251110000000001</v>
      </c>
      <c r="O9073">
        <v>-32.081571767544503</v>
      </c>
      <c r="P9073">
        <v>-32.081569999999999</v>
      </c>
      <c r="Q9073">
        <v>-1.0649469999999999E-2</v>
      </c>
      <c r="R9073">
        <v>244.26497703826001</v>
      </c>
      <c r="S9073">
        <v>-221.9058</v>
      </c>
      <c r="T9073">
        <v>87.424049999999994</v>
      </c>
      <c r="U9073">
        <v>4.4697490000000002</v>
      </c>
      <c r="V9073">
        <v>-68.49709</v>
      </c>
      <c r="W9073">
        <v>100892.9</v>
      </c>
      <c r="X9073">
        <v>7738.1419999999998</v>
      </c>
    </row>
    <row r="9074" spans="1:24" hidden="1" x14ac:dyDescent="0.25">
      <c r="A9074">
        <v>90.720119999999994</v>
      </c>
      <c r="B9074" t="s">
        <v>91</v>
      </c>
      <c r="C9074">
        <v>86.720119999999994</v>
      </c>
      <c r="D9074">
        <v>0.24716540000000001</v>
      </c>
      <c r="E9074">
        <v>69.613159999999993</v>
      </c>
      <c r="F9074">
        <v>0.96217260000000004</v>
      </c>
      <c r="G9074">
        <v>0.25611729999999999</v>
      </c>
      <c r="H9074">
        <v>0</v>
      </c>
      <c r="I9074">
        <v>24.376139999999999</v>
      </c>
      <c r="J9074">
        <v>6.7991880000000005E-2</v>
      </c>
      <c r="K9074">
        <v>1.8141729999999998E-2</v>
      </c>
      <c r="L9074">
        <v>54.129919999999998</v>
      </c>
      <c r="M9074">
        <v>56.230420000000002</v>
      </c>
      <c r="N9074">
        <v>0.52251110000000001</v>
      </c>
      <c r="O9074">
        <v>-32.081381774166999</v>
      </c>
      <c r="P9074">
        <v>-32.081380000000003</v>
      </c>
      <c r="Q9074">
        <v>-1.0669369999999999E-2</v>
      </c>
      <c r="R9074">
        <v>244.55640427474199</v>
      </c>
      <c r="S9074">
        <v>-222.22659999999999</v>
      </c>
      <c r="T9074">
        <v>87.423940000000002</v>
      </c>
      <c r="U9074">
        <v>4.2878540000000003</v>
      </c>
      <c r="V9074">
        <v>-68.525329999999997</v>
      </c>
      <c r="W9074">
        <v>100890.7</v>
      </c>
      <c r="X9074">
        <v>7739.0159999999996</v>
      </c>
    </row>
    <row r="9075" spans="1:24" hidden="1" x14ac:dyDescent="0.25">
      <c r="A9075">
        <v>90.730119999999999</v>
      </c>
      <c r="B9075" t="s">
        <v>91</v>
      </c>
      <c r="C9075">
        <v>86.730119999999999</v>
      </c>
      <c r="D9075">
        <v>0.2474604</v>
      </c>
      <c r="E9075">
        <v>69.462410000000006</v>
      </c>
      <c r="F9075">
        <v>0.96186950000000004</v>
      </c>
      <c r="G9075">
        <v>0.25554830000000001</v>
      </c>
      <c r="H9075">
        <v>0</v>
      </c>
      <c r="I9075">
        <v>24.376139999999999</v>
      </c>
      <c r="J9075">
        <v>6.8139930000000001E-2</v>
      </c>
      <c r="K9075">
        <v>1.8146510000000001E-2</v>
      </c>
      <c r="L9075">
        <v>54.129919999999998</v>
      </c>
      <c r="M9075">
        <v>56.230420000000002</v>
      </c>
      <c r="N9075">
        <v>0.52251110000000001</v>
      </c>
      <c r="O9075">
        <v>-32.081201780884697</v>
      </c>
      <c r="P9075">
        <v>-32.081200000000003</v>
      </c>
      <c r="Q9075">
        <v>-1.0689519999999999E-2</v>
      </c>
      <c r="R9075">
        <v>244.84790813730001</v>
      </c>
      <c r="S9075">
        <v>-222.54740000000001</v>
      </c>
      <c r="T9075">
        <v>87.423839999999998</v>
      </c>
      <c r="U9075">
        <v>4.1057449999999998</v>
      </c>
      <c r="V9075">
        <v>-68.553489999999996</v>
      </c>
      <c r="W9075">
        <v>100888.5</v>
      </c>
      <c r="X9075">
        <v>7739.89</v>
      </c>
    </row>
    <row r="9076" spans="1:24" hidden="1" x14ac:dyDescent="0.25">
      <c r="A9076">
        <v>90.740120000000005</v>
      </c>
      <c r="B9076" t="s">
        <v>91</v>
      </c>
      <c r="C9076">
        <v>86.740120000000005</v>
      </c>
      <c r="D9076">
        <v>0.24775539999999999</v>
      </c>
      <c r="E9076">
        <v>69.311369999999997</v>
      </c>
      <c r="F9076">
        <v>0.9615667</v>
      </c>
      <c r="G9076">
        <v>0.25497819999999999</v>
      </c>
      <c r="H9076">
        <v>0</v>
      </c>
      <c r="I9076">
        <v>24.376139999999999</v>
      </c>
      <c r="J9076">
        <v>6.8288119999999994E-2</v>
      </c>
      <c r="K9076">
        <v>1.815108E-2</v>
      </c>
      <c r="L9076">
        <v>54.129919999999998</v>
      </c>
      <c r="M9076">
        <v>56.230420000000002</v>
      </c>
      <c r="N9076">
        <v>0.52251110000000001</v>
      </c>
      <c r="O9076">
        <v>-32.081011787709102</v>
      </c>
      <c r="P9076">
        <v>-32.081009999999999</v>
      </c>
      <c r="Q9076">
        <v>-1.0709949999999999E-2</v>
      </c>
      <c r="R9076">
        <v>245.13948199770999</v>
      </c>
      <c r="S9076">
        <v>-222.8682</v>
      </c>
      <c r="T9076">
        <v>87.423739999999995</v>
      </c>
      <c r="U9076">
        <v>3.923422</v>
      </c>
      <c r="V9076">
        <v>-68.581580000000002</v>
      </c>
      <c r="W9076">
        <v>100886.2</v>
      </c>
      <c r="X9076">
        <v>7740.7640000000001</v>
      </c>
    </row>
    <row r="9077" spans="1:24" hidden="1" x14ac:dyDescent="0.25">
      <c r="A9077">
        <v>90.750119999999995</v>
      </c>
      <c r="B9077" t="s">
        <v>91</v>
      </c>
      <c r="C9077">
        <v>86.750119999999995</v>
      </c>
      <c r="D9077">
        <v>0.24805060000000001</v>
      </c>
      <c r="E9077">
        <v>69.160049999999998</v>
      </c>
      <c r="F9077">
        <v>0.96126319999999998</v>
      </c>
      <c r="G9077">
        <v>0.2544071</v>
      </c>
      <c r="H9077">
        <v>0</v>
      </c>
      <c r="I9077">
        <v>24.376139999999999</v>
      </c>
      <c r="J9077">
        <v>6.8436789999999997E-2</v>
      </c>
      <c r="K9077">
        <v>1.8155540000000001E-2</v>
      </c>
      <c r="L9077">
        <v>54.129919999999998</v>
      </c>
      <c r="M9077">
        <v>56.230420000000002</v>
      </c>
      <c r="N9077">
        <v>0.52251110000000001</v>
      </c>
      <c r="O9077">
        <v>-32.080811794644099</v>
      </c>
      <c r="P9077">
        <v>-32.08081</v>
      </c>
      <c r="Q9077">
        <v>-1.0730669999999999E-2</v>
      </c>
      <c r="R9077">
        <v>245.431128780156</v>
      </c>
      <c r="S9077">
        <v>-223.18899999999999</v>
      </c>
      <c r="T9077">
        <v>87.423630000000003</v>
      </c>
      <c r="U9077">
        <v>3.740888</v>
      </c>
      <c r="V9077">
        <v>-68.609610000000004</v>
      </c>
      <c r="W9077">
        <v>100884</v>
      </c>
      <c r="X9077">
        <v>7741.6379999999999</v>
      </c>
    </row>
    <row r="9078" spans="1:24" hidden="1" x14ac:dyDescent="0.25">
      <c r="A9078">
        <v>90.760120000000001</v>
      </c>
      <c r="B9078" t="s">
        <v>91</v>
      </c>
      <c r="C9078">
        <v>86.760120000000001</v>
      </c>
      <c r="D9078">
        <v>0.24834580000000001</v>
      </c>
      <c r="E9078">
        <v>69.008439999999993</v>
      </c>
      <c r="F9078">
        <v>0.96096119999999996</v>
      </c>
      <c r="G9078">
        <v>0.25383489999999997</v>
      </c>
      <c r="H9078">
        <v>0</v>
      </c>
      <c r="I9078">
        <v>24.376139999999999</v>
      </c>
      <c r="J9078">
        <v>6.8585389999999996E-2</v>
      </c>
      <c r="K9078">
        <v>1.8159709999999999E-2</v>
      </c>
      <c r="L9078">
        <v>54.129919999999998</v>
      </c>
      <c r="M9078">
        <v>56.230420000000002</v>
      </c>
      <c r="N9078">
        <v>0.52251110000000001</v>
      </c>
      <c r="O9078">
        <v>-32.080631801675302</v>
      </c>
      <c r="P9078">
        <v>-32.080629999999999</v>
      </c>
      <c r="Q9078">
        <v>-1.075164E-2</v>
      </c>
      <c r="R9078">
        <v>245.72284822498901</v>
      </c>
      <c r="S9078">
        <v>-223.50980000000001</v>
      </c>
      <c r="T9078">
        <v>87.423519999999996</v>
      </c>
      <c r="U9078">
        <v>3.558144</v>
      </c>
      <c r="V9078">
        <v>-68.637569999999997</v>
      </c>
      <c r="W9078">
        <v>100881.8</v>
      </c>
      <c r="X9078">
        <v>7742.5119999999997</v>
      </c>
    </row>
    <row r="9079" spans="1:24" hidden="1" x14ac:dyDescent="0.25">
      <c r="A9079">
        <v>90.770129999999995</v>
      </c>
      <c r="B9079" t="s">
        <v>91</v>
      </c>
      <c r="C9079">
        <v>86.770129999999995</v>
      </c>
      <c r="D9079">
        <v>0.2486411</v>
      </c>
      <c r="E9079">
        <v>68.856549999999999</v>
      </c>
      <c r="F9079">
        <v>0.9606595</v>
      </c>
      <c r="G9079">
        <v>0.25326169999999998</v>
      </c>
      <c r="H9079">
        <v>0</v>
      </c>
      <c r="I9079">
        <v>24.376139999999999</v>
      </c>
      <c r="J9079">
        <v>6.8734180000000006E-2</v>
      </c>
      <c r="K9079">
        <v>1.8163680000000001E-2</v>
      </c>
      <c r="L9079">
        <v>54.129919999999998</v>
      </c>
      <c r="M9079">
        <v>56.230420000000002</v>
      </c>
      <c r="N9079">
        <v>0.52251110000000001</v>
      </c>
      <c r="O9079">
        <v>-32.080431808812101</v>
      </c>
      <c r="P9079">
        <v>-32.08043</v>
      </c>
      <c r="Q9079">
        <v>-1.077288E-2</v>
      </c>
      <c r="R9079">
        <v>246.01464323983799</v>
      </c>
      <c r="S9079">
        <v>-223.8306</v>
      </c>
      <c r="T9079">
        <v>87.423419999999993</v>
      </c>
      <c r="U9079">
        <v>3.3751899999999999</v>
      </c>
      <c r="V9079">
        <v>-68.665450000000007</v>
      </c>
      <c r="W9079">
        <v>100879.5</v>
      </c>
      <c r="X9079">
        <v>7743.3860000000004</v>
      </c>
    </row>
    <row r="9080" spans="1:24" hidden="1" x14ac:dyDescent="0.25">
      <c r="A9080">
        <v>90.78013</v>
      </c>
      <c r="B9080" t="s">
        <v>91</v>
      </c>
      <c r="C9080">
        <v>86.78013</v>
      </c>
      <c r="D9080">
        <v>0.2489364</v>
      </c>
      <c r="E9080">
        <v>68.70438</v>
      </c>
      <c r="F9080">
        <v>0.96035740000000003</v>
      </c>
      <c r="G9080">
        <v>0.25268750000000001</v>
      </c>
      <c r="H9080">
        <v>0</v>
      </c>
      <c r="I9080">
        <v>24.376139999999999</v>
      </c>
      <c r="J9080">
        <v>6.8883429999999995E-2</v>
      </c>
      <c r="K9080">
        <v>1.816752E-2</v>
      </c>
      <c r="L9080">
        <v>54.129919999999998</v>
      </c>
      <c r="M9080">
        <v>56.230420000000002</v>
      </c>
      <c r="N9080">
        <v>0.52251110000000001</v>
      </c>
      <c r="O9080">
        <v>-32.080251816066202</v>
      </c>
      <c r="P9080">
        <v>-32.080249999999999</v>
      </c>
      <c r="Q9080">
        <v>-1.0794430000000001E-2</v>
      </c>
      <c r="R9080">
        <v>246.306507231392</v>
      </c>
      <c r="S9080">
        <v>-224.1514</v>
      </c>
      <c r="T9080">
        <v>87.423320000000004</v>
      </c>
      <c r="U9080">
        <v>3.1920289999999998</v>
      </c>
      <c r="V9080">
        <v>-68.693269999999998</v>
      </c>
      <c r="W9080">
        <v>100877.3</v>
      </c>
      <c r="X9080">
        <v>7744.26</v>
      </c>
    </row>
    <row r="9081" spans="1:24" hidden="1" x14ac:dyDescent="0.25">
      <c r="A9081">
        <v>90.790130000000005</v>
      </c>
      <c r="B9081" t="s">
        <v>91</v>
      </c>
      <c r="C9081">
        <v>86.790130000000005</v>
      </c>
      <c r="D9081">
        <v>0.2492318</v>
      </c>
      <c r="E9081">
        <v>68.551929999999999</v>
      </c>
      <c r="F9081">
        <v>0.96005620000000003</v>
      </c>
      <c r="G9081">
        <v>0.25211230000000001</v>
      </c>
      <c r="H9081">
        <v>0</v>
      </c>
      <c r="I9081">
        <v>24.376139999999999</v>
      </c>
      <c r="J9081">
        <v>6.9032579999999996E-2</v>
      </c>
      <c r="K9081">
        <v>1.8171070000000001E-2</v>
      </c>
      <c r="L9081">
        <v>54.129919999999998</v>
      </c>
      <c r="M9081">
        <v>56.230420000000002</v>
      </c>
      <c r="N9081">
        <v>0.52251110000000001</v>
      </c>
      <c r="O9081">
        <v>-32.080061823416401</v>
      </c>
      <c r="P9081">
        <v>-32.080060000000003</v>
      </c>
      <c r="Q9081">
        <v>-1.081622E-2</v>
      </c>
      <c r="R9081">
        <v>246.59844311336201</v>
      </c>
      <c r="S9081">
        <v>-224.47219999999999</v>
      </c>
      <c r="T9081">
        <v>87.423209999999997</v>
      </c>
      <c r="U9081">
        <v>3.0086620000000002</v>
      </c>
      <c r="V9081">
        <v>-68.721019999999996</v>
      </c>
      <c r="W9081">
        <v>100875</v>
      </c>
      <c r="X9081">
        <v>7745.134</v>
      </c>
    </row>
    <row r="9082" spans="1:24" hidden="1" x14ac:dyDescent="0.25">
      <c r="A9082">
        <v>90.800129999999996</v>
      </c>
      <c r="B9082" t="s">
        <v>91</v>
      </c>
      <c r="C9082">
        <v>86.800129999999996</v>
      </c>
      <c r="D9082">
        <v>0.24952740000000001</v>
      </c>
      <c r="E9082">
        <v>68.399209999999997</v>
      </c>
      <c r="F9082">
        <v>0.95975480000000002</v>
      </c>
      <c r="G9082">
        <v>0.25153609999999998</v>
      </c>
      <c r="H9082">
        <v>0</v>
      </c>
      <c r="I9082">
        <v>24.376139999999999</v>
      </c>
      <c r="J9082">
        <v>6.9182190000000005E-2</v>
      </c>
      <c r="K9082">
        <v>1.8174490000000001E-2</v>
      </c>
      <c r="L9082">
        <v>54.129919999999998</v>
      </c>
      <c r="M9082">
        <v>56.230420000000002</v>
      </c>
      <c r="N9082">
        <v>0.52251110000000001</v>
      </c>
      <c r="O9082">
        <v>-32.079861830879899</v>
      </c>
      <c r="P9082">
        <v>-32.079859999999996</v>
      </c>
      <c r="Q9082">
        <v>-1.08383E-2</v>
      </c>
      <c r="R9082">
        <v>246.89045063072501</v>
      </c>
      <c r="S9082">
        <v>-224.79300000000001</v>
      </c>
      <c r="T9082">
        <v>87.423100000000005</v>
      </c>
      <c r="U9082">
        <v>2.8250899999999999</v>
      </c>
      <c r="V9082">
        <v>-68.748699999999999</v>
      </c>
      <c r="W9082">
        <v>100872.8</v>
      </c>
      <c r="X9082">
        <v>7746.0079999999998</v>
      </c>
    </row>
    <row r="9083" spans="1:24" hidden="1" x14ac:dyDescent="0.25">
      <c r="A9083">
        <v>90.810130000000001</v>
      </c>
      <c r="B9083" t="s">
        <v>91</v>
      </c>
      <c r="C9083">
        <v>86.810130000000001</v>
      </c>
      <c r="D9083">
        <v>0.24982289999999999</v>
      </c>
      <c r="E9083">
        <v>68.246210000000005</v>
      </c>
      <c r="F9083">
        <v>0.95945449999999999</v>
      </c>
      <c r="G9083">
        <v>0.25095879999999998</v>
      </c>
      <c r="H9083">
        <v>0</v>
      </c>
      <c r="I9083">
        <v>24.376139999999999</v>
      </c>
      <c r="J9083">
        <v>6.9331729999999994E-2</v>
      </c>
      <c r="K9083">
        <v>1.8177619999999999E-2</v>
      </c>
      <c r="L9083">
        <v>54.129919999999998</v>
      </c>
      <c r="M9083">
        <v>56.230420000000002</v>
      </c>
      <c r="N9083">
        <v>0.52251110000000001</v>
      </c>
      <c r="O9083">
        <v>-32.079671838449599</v>
      </c>
      <c r="P9083">
        <v>-32.07967</v>
      </c>
      <c r="Q9083">
        <v>-1.0860649999999999E-2</v>
      </c>
      <c r="R9083">
        <v>247.18252952960501</v>
      </c>
      <c r="S9083">
        <v>-225.1138</v>
      </c>
      <c r="T9083">
        <v>87.423000000000002</v>
      </c>
      <c r="U9083">
        <v>2.6413150000000001</v>
      </c>
      <c r="V9083">
        <v>-68.776309999999995</v>
      </c>
      <c r="W9083">
        <v>100870.5</v>
      </c>
      <c r="X9083">
        <v>7746.8819999999996</v>
      </c>
    </row>
    <row r="9084" spans="1:24" hidden="1" x14ac:dyDescent="0.25">
      <c r="A9084">
        <v>90.820139999999995</v>
      </c>
      <c r="B9084" t="s">
        <v>91</v>
      </c>
      <c r="C9084">
        <v>86.820139999999995</v>
      </c>
      <c r="D9084">
        <v>0.25011860000000002</v>
      </c>
      <c r="E9084">
        <v>68.092920000000007</v>
      </c>
      <c r="F9084">
        <v>0.95915349999999999</v>
      </c>
      <c r="G9084">
        <v>0.25038070000000001</v>
      </c>
      <c r="H9084">
        <v>0</v>
      </c>
      <c r="I9084">
        <v>24.376139999999999</v>
      </c>
      <c r="J9084">
        <v>6.9481710000000002E-2</v>
      </c>
      <c r="K9084">
        <v>1.8180640000000001E-2</v>
      </c>
      <c r="L9084">
        <v>54.129919999999998</v>
      </c>
      <c r="M9084">
        <v>56.230420000000002</v>
      </c>
      <c r="N9084">
        <v>0.52251110000000001</v>
      </c>
      <c r="O9084">
        <v>-32.079481846126598</v>
      </c>
      <c r="P9084">
        <v>-32.079479999999997</v>
      </c>
      <c r="Q9084">
        <v>-1.088327E-2</v>
      </c>
      <c r="R9084">
        <v>247.47467955726</v>
      </c>
      <c r="S9084">
        <v>-225.43459999999999</v>
      </c>
      <c r="T9084">
        <v>87.422889999999995</v>
      </c>
      <c r="U9084">
        <v>2.457338</v>
      </c>
      <c r="V9084">
        <v>-68.803849999999997</v>
      </c>
      <c r="W9084">
        <v>100868.3</v>
      </c>
      <c r="X9084">
        <v>7747.7560000000003</v>
      </c>
    </row>
    <row r="9085" spans="1:24" hidden="1" x14ac:dyDescent="0.25">
      <c r="A9085">
        <v>90.83014</v>
      </c>
      <c r="B9085" t="s">
        <v>91</v>
      </c>
      <c r="C9085">
        <v>86.83014</v>
      </c>
      <c r="D9085">
        <v>0.25041429999999998</v>
      </c>
      <c r="E9085">
        <v>67.939369999999997</v>
      </c>
      <c r="F9085">
        <v>0.95886340000000003</v>
      </c>
      <c r="G9085">
        <v>0.24980140000000001</v>
      </c>
      <c r="H9085">
        <v>0</v>
      </c>
      <c r="I9085">
        <v>24.376139999999999</v>
      </c>
      <c r="J9085">
        <v>6.9632310000000003E-2</v>
      </c>
      <c r="K9085">
        <v>1.8183350000000001E-2</v>
      </c>
      <c r="L9085">
        <v>54.129919999999998</v>
      </c>
      <c r="M9085">
        <v>56.230420000000002</v>
      </c>
      <c r="N9085">
        <v>0.52251110000000001</v>
      </c>
      <c r="O9085">
        <v>-32.079291854030402</v>
      </c>
      <c r="P9085">
        <v>-32.07929</v>
      </c>
      <c r="Q9085">
        <v>-1.0906509999999999E-2</v>
      </c>
      <c r="R9085">
        <v>247.76690046207901</v>
      </c>
      <c r="S9085">
        <v>-225.75540000000001</v>
      </c>
      <c r="T9085">
        <v>87.422780000000003</v>
      </c>
      <c r="U9085">
        <v>2.273161</v>
      </c>
      <c r="V9085">
        <v>-68.831329999999994</v>
      </c>
      <c r="W9085">
        <v>100866</v>
      </c>
      <c r="X9085">
        <v>7748.63</v>
      </c>
    </row>
    <row r="9086" spans="1:24" hidden="1" x14ac:dyDescent="0.25">
      <c r="A9086">
        <v>90.840140000000005</v>
      </c>
      <c r="B9086" t="s">
        <v>91</v>
      </c>
      <c r="C9086">
        <v>86.840140000000005</v>
      </c>
      <c r="D9086">
        <v>0.25071009999999999</v>
      </c>
      <c r="E9086">
        <v>67.785550000000001</v>
      </c>
      <c r="F9086">
        <v>0.95858639999999995</v>
      </c>
      <c r="G9086">
        <v>0.24922079999999999</v>
      </c>
      <c r="H9086">
        <v>0</v>
      </c>
      <c r="I9086">
        <v>24.376139999999999</v>
      </c>
      <c r="J9086">
        <v>6.9784369999999998E-2</v>
      </c>
      <c r="K9086">
        <v>1.8185920000000001E-2</v>
      </c>
      <c r="L9086">
        <v>54.129919999999998</v>
      </c>
      <c r="M9086">
        <v>56.230420000000002</v>
      </c>
      <c r="N9086">
        <v>0.52251110000000001</v>
      </c>
      <c r="O9086">
        <v>-32.079091862217403</v>
      </c>
      <c r="P9086">
        <v>-32.079090000000001</v>
      </c>
      <c r="Q9086">
        <v>-1.0930530000000001E-2</v>
      </c>
      <c r="R9086">
        <v>248.05919513357401</v>
      </c>
      <c r="S9086">
        <v>-226.0762</v>
      </c>
      <c r="T9086">
        <v>87.42268</v>
      </c>
      <c r="U9086">
        <v>2.0887850000000001</v>
      </c>
      <c r="V9086">
        <v>-68.858729999999994</v>
      </c>
      <c r="W9086">
        <v>100863.8</v>
      </c>
      <c r="X9086">
        <v>7749.5039999999999</v>
      </c>
    </row>
    <row r="9087" spans="1:24" hidden="1" x14ac:dyDescent="0.25">
      <c r="A9087">
        <v>90.850139999999996</v>
      </c>
      <c r="B9087" t="s">
        <v>91</v>
      </c>
      <c r="C9087">
        <v>86.850139999999996</v>
      </c>
      <c r="D9087">
        <v>0.2510059</v>
      </c>
      <c r="E9087">
        <v>67.631460000000004</v>
      </c>
      <c r="F9087">
        <v>0.95831089999999997</v>
      </c>
      <c r="G9087">
        <v>0.2486391</v>
      </c>
      <c r="H9087">
        <v>0</v>
      </c>
      <c r="I9087">
        <v>24.376139999999999</v>
      </c>
      <c r="J9087">
        <v>6.9936360000000003E-2</v>
      </c>
      <c r="K9087">
        <v>1.8188180000000002E-2</v>
      </c>
      <c r="L9087">
        <v>54.129919999999998</v>
      </c>
      <c r="M9087">
        <v>56.230420000000002</v>
      </c>
      <c r="N9087">
        <v>0.52251110000000001</v>
      </c>
      <c r="O9087">
        <v>-32.078901870524497</v>
      </c>
      <c r="P9087">
        <v>-32.078899999999997</v>
      </c>
      <c r="Q9087">
        <v>-1.095485E-2</v>
      </c>
      <c r="R9087">
        <v>248.35155703868199</v>
      </c>
      <c r="S9087">
        <v>-226.39699999999999</v>
      </c>
      <c r="T9087">
        <v>87.422579999999996</v>
      </c>
      <c r="U9087">
        <v>1.904212</v>
      </c>
      <c r="V9087">
        <v>-68.886070000000004</v>
      </c>
      <c r="W9087">
        <v>100861.5</v>
      </c>
      <c r="X9087">
        <v>7750.3779999999997</v>
      </c>
    </row>
    <row r="9088" spans="1:24" hidden="1" x14ac:dyDescent="0.25">
      <c r="A9088">
        <v>90.860150000000004</v>
      </c>
      <c r="B9088" t="s">
        <v>91</v>
      </c>
      <c r="C9088">
        <v>86.860150000000004</v>
      </c>
      <c r="D9088">
        <v>0.25130190000000002</v>
      </c>
      <c r="E9088">
        <v>67.477099999999993</v>
      </c>
      <c r="F9088">
        <v>0.95803459999999996</v>
      </c>
      <c r="G9088">
        <v>0.24805669999999999</v>
      </c>
      <c r="H9088">
        <v>0</v>
      </c>
      <c r="I9088">
        <v>24.376139999999999</v>
      </c>
      <c r="J9088">
        <v>7.0088819999999996E-2</v>
      </c>
      <c r="K9088">
        <v>1.8190330000000001E-2</v>
      </c>
      <c r="L9088">
        <v>54.129919999999998</v>
      </c>
      <c r="M9088">
        <v>56.230420000000002</v>
      </c>
      <c r="N9088">
        <v>0.52251110000000001</v>
      </c>
      <c r="O9088">
        <v>-32.078711878939004</v>
      </c>
      <c r="P9088">
        <v>-32.078710000000001</v>
      </c>
      <c r="Q9088">
        <v>-1.097943E-2</v>
      </c>
      <c r="R9088">
        <v>248.64398907285499</v>
      </c>
      <c r="S9088">
        <v>-226.71780000000001</v>
      </c>
      <c r="T9088">
        <v>87.422470000000004</v>
      </c>
      <c r="U9088">
        <v>1.7194419999999999</v>
      </c>
      <c r="V9088">
        <v>-68.913349999999994</v>
      </c>
      <c r="W9088">
        <v>100859.2</v>
      </c>
      <c r="X9088">
        <v>7751.2520000000004</v>
      </c>
    </row>
    <row r="9089" spans="1:24" hidden="1" x14ac:dyDescent="0.25">
      <c r="A9089">
        <v>90.870149999999995</v>
      </c>
      <c r="B9089" t="s">
        <v>91</v>
      </c>
      <c r="C9089">
        <v>86.870149999999995</v>
      </c>
      <c r="D9089">
        <v>0.25159789999999999</v>
      </c>
      <c r="E9089">
        <v>67.322479999999999</v>
      </c>
      <c r="F9089">
        <v>0.95775880000000002</v>
      </c>
      <c r="G9089">
        <v>0.2474732</v>
      </c>
      <c r="H9089">
        <v>0</v>
      </c>
      <c r="I9089">
        <v>24.376139999999999</v>
      </c>
      <c r="J9089">
        <v>7.0241460000000006E-2</v>
      </c>
      <c r="K9089">
        <v>1.819227E-2</v>
      </c>
      <c r="L9089">
        <v>54.129919999999998</v>
      </c>
      <c r="M9089">
        <v>56.230420000000002</v>
      </c>
      <c r="N9089">
        <v>0.52251110000000001</v>
      </c>
      <c r="O9089">
        <v>-32.078511887472601</v>
      </c>
      <c r="P9089">
        <v>-32.078510000000001</v>
      </c>
      <c r="Q9089">
        <v>-1.10043E-2</v>
      </c>
      <c r="R9089">
        <v>248.936490988944</v>
      </c>
      <c r="S9089">
        <v>-227.0386</v>
      </c>
      <c r="T9089">
        <v>87.422359999999998</v>
      </c>
      <c r="U9089">
        <v>1.534478</v>
      </c>
      <c r="V9089">
        <v>-68.940550000000002</v>
      </c>
      <c r="W9089">
        <v>100857</v>
      </c>
      <c r="X9089">
        <v>7752.1260000000002</v>
      </c>
    </row>
    <row r="9090" spans="1:24" hidden="1" x14ac:dyDescent="0.25">
      <c r="A9090">
        <v>90.88015</v>
      </c>
      <c r="B9090" t="s">
        <v>91</v>
      </c>
      <c r="C9090">
        <v>86.88015</v>
      </c>
      <c r="D9090">
        <v>0.25189400000000001</v>
      </c>
      <c r="E9090">
        <v>67.167590000000004</v>
      </c>
      <c r="F9090">
        <v>0.95748429999999995</v>
      </c>
      <c r="G9090">
        <v>0.24688869999999999</v>
      </c>
      <c r="H9090">
        <v>0</v>
      </c>
      <c r="I9090">
        <v>24.376139999999999</v>
      </c>
      <c r="J9090">
        <v>7.0394079999999998E-2</v>
      </c>
      <c r="K9090">
        <v>1.8193910000000001E-2</v>
      </c>
      <c r="L9090">
        <v>54.129919999999998</v>
      </c>
      <c r="M9090">
        <v>56.230420000000002</v>
      </c>
      <c r="N9090">
        <v>0.52251110000000001</v>
      </c>
      <c r="O9090">
        <v>-32.078321896121203</v>
      </c>
      <c r="P9090">
        <v>-32.078319999999998</v>
      </c>
      <c r="Q9090">
        <v>-1.102945E-2</v>
      </c>
      <c r="R9090">
        <v>249.22906254090501</v>
      </c>
      <c r="S9090">
        <v>-227.35939999999999</v>
      </c>
      <c r="T9090">
        <v>87.422259999999994</v>
      </c>
      <c r="U9090">
        <v>1.349321</v>
      </c>
      <c r="V9090">
        <v>-68.967680000000001</v>
      </c>
      <c r="W9090">
        <v>100854.7</v>
      </c>
      <c r="X9090">
        <v>7753</v>
      </c>
    </row>
    <row r="9091" spans="1:24" hidden="1" x14ac:dyDescent="0.25">
      <c r="A9091">
        <v>90.890150000000006</v>
      </c>
      <c r="B9091" t="s">
        <v>91</v>
      </c>
      <c r="C9091">
        <v>86.890150000000006</v>
      </c>
      <c r="D9091">
        <v>0.25219009999999997</v>
      </c>
      <c r="E9091">
        <v>67.012439999999998</v>
      </c>
      <c r="F9091">
        <v>0.95720910000000003</v>
      </c>
      <c r="G9091">
        <v>0.24630350000000001</v>
      </c>
      <c r="H9091">
        <v>0</v>
      </c>
      <c r="I9091">
        <v>24.376139999999999</v>
      </c>
      <c r="J9091">
        <v>7.0547109999999996E-2</v>
      </c>
      <c r="K9091">
        <v>1.8195429999999999E-2</v>
      </c>
      <c r="L9091">
        <v>54.129919999999998</v>
      </c>
      <c r="M9091">
        <v>56.230420000000002</v>
      </c>
      <c r="N9091">
        <v>0.52251110000000001</v>
      </c>
      <c r="O9091">
        <v>-32.078121904890097</v>
      </c>
      <c r="P9091">
        <v>-32.078119999999998</v>
      </c>
      <c r="Q9091">
        <v>-1.105489E-2</v>
      </c>
      <c r="R9091">
        <v>249.52170348378701</v>
      </c>
      <c r="S9091">
        <v>-227.68020000000001</v>
      </c>
      <c r="T9091">
        <v>87.422150000000002</v>
      </c>
      <c r="U9091">
        <v>1.1639729999999999</v>
      </c>
      <c r="V9091">
        <v>-68.994749999999996</v>
      </c>
      <c r="W9091">
        <v>100852.4</v>
      </c>
      <c r="X9091">
        <v>7753.8739999999998</v>
      </c>
    </row>
    <row r="9092" spans="1:24" hidden="1" x14ac:dyDescent="0.25">
      <c r="A9092">
        <v>90.900149999999996</v>
      </c>
      <c r="B9092" t="s">
        <v>91</v>
      </c>
      <c r="C9092">
        <v>86.900149999999996</v>
      </c>
      <c r="D9092">
        <v>0.2524863</v>
      </c>
      <c r="E9092">
        <v>66.857029999999995</v>
      </c>
      <c r="F9092">
        <v>0.95693419999999996</v>
      </c>
      <c r="G9092">
        <v>0.2457172</v>
      </c>
      <c r="H9092">
        <v>0</v>
      </c>
      <c r="I9092">
        <v>24.376139999999999</v>
      </c>
      <c r="J9092">
        <v>7.0700349999999995E-2</v>
      </c>
      <c r="K9092">
        <v>1.819672E-2</v>
      </c>
      <c r="L9092">
        <v>54.129919999999998</v>
      </c>
      <c r="M9092">
        <v>56.230420000000002</v>
      </c>
      <c r="N9092">
        <v>0.52251110000000001</v>
      </c>
      <c r="O9092">
        <v>-32.077931913778997</v>
      </c>
      <c r="P9092">
        <v>-32.077930000000002</v>
      </c>
      <c r="Q9092">
        <v>-1.1080619999999999E-2</v>
      </c>
      <c r="R9092">
        <v>249.81441357372901</v>
      </c>
      <c r="S9092">
        <v>-228.001</v>
      </c>
      <c r="T9092">
        <v>87.422039999999996</v>
      </c>
      <c r="U9092">
        <v>0.97843500000000005</v>
      </c>
      <c r="V9092">
        <v>-69.02176</v>
      </c>
      <c r="W9092">
        <v>100850.1</v>
      </c>
      <c r="X9092">
        <v>7754.7479999999996</v>
      </c>
    </row>
    <row r="9093" spans="1:24" hidden="1" x14ac:dyDescent="0.25">
      <c r="A9093">
        <v>90.910160000000005</v>
      </c>
      <c r="B9093" t="s">
        <v>91</v>
      </c>
      <c r="C9093">
        <v>86.910160000000005</v>
      </c>
      <c r="D9093">
        <v>0.25278260000000002</v>
      </c>
      <c r="E9093">
        <v>66.701350000000005</v>
      </c>
      <c r="F9093">
        <v>0.95665979999999995</v>
      </c>
      <c r="G9093">
        <v>0.24512990000000001</v>
      </c>
      <c r="H9093">
        <v>0</v>
      </c>
      <c r="I9093">
        <v>24.376139999999999</v>
      </c>
      <c r="J9093">
        <v>7.0853780000000005E-2</v>
      </c>
      <c r="K9093">
        <v>1.8197809999999998E-2</v>
      </c>
      <c r="L9093">
        <v>54.129919999999998</v>
      </c>
      <c r="M9093">
        <v>56.230420000000002</v>
      </c>
      <c r="N9093">
        <v>0.52251110000000001</v>
      </c>
      <c r="O9093">
        <v>-32.077741922785499</v>
      </c>
      <c r="P9093">
        <v>-32.077739999999999</v>
      </c>
      <c r="Q9093">
        <v>-1.1106629999999999E-2</v>
      </c>
      <c r="R9093">
        <v>250.107189453692</v>
      </c>
      <c r="S9093">
        <v>-228.3218</v>
      </c>
      <c r="T9093">
        <v>87.421930000000003</v>
      </c>
      <c r="U9093">
        <v>0.79270850000000004</v>
      </c>
      <c r="V9093">
        <v>-69.04871</v>
      </c>
      <c r="W9093">
        <v>100847.9</v>
      </c>
      <c r="X9093">
        <v>7755.6220000000003</v>
      </c>
    </row>
    <row r="9094" spans="1:24" hidden="1" x14ac:dyDescent="0.25">
      <c r="A9094">
        <v>90.920159999999996</v>
      </c>
      <c r="B9094" t="s">
        <v>91</v>
      </c>
      <c r="C9094">
        <v>86.920159999999996</v>
      </c>
      <c r="D9094">
        <v>0.253079</v>
      </c>
      <c r="E9094">
        <v>66.545429999999996</v>
      </c>
      <c r="F9094">
        <v>0.95638670000000003</v>
      </c>
      <c r="G9094">
        <v>0.2445417</v>
      </c>
      <c r="H9094">
        <v>0</v>
      </c>
      <c r="I9094">
        <v>24.376139999999999</v>
      </c>
      <c r="J9094">
        <v>7.1007150000000005E-2</v>
      </c>
      <c r="K9094">
        <v>1.8198590000000001E-2</v>
      </c>
      <c r="L9094">
        <v>54.129919999999998</v>
      </c>
      <c r="M9094">
        <v>56.230420000000002</v>
      </c>
      <c r="N9094">
        <v>0.52251110000000001</v>
      </c>
      <c r="O9094">
        <v>-32.077541931900598</v>
      </c>
      <c r="P9094">
        <v>-32.077539999999999</v>
      </c>
      <c r="Q9094">
        <v>-1.1132889999999999E-2</v>
      </c>
      <c r="R9094">
        <v>250.400030892915</v>
      </c>
      <c r="S9094">
        <v>-228.64259999999999</v>
      </c>
      <c r="T9094">
        <v>87.421809999999994</v>
      </c>
      <c r="U9094">
        <v>0.60679510000000003</v>
      </c>
      <c r="V9094">
        <v>-69.075580000000002</v>
      </c>
      <c r="W9094">
        <v>100845.6</v>
      </c>
      <c r="X9094">
        <v>7756.4960000000001</v>
      </c>
    </row>
    <row r="9095" spans="1:24" hidden="1" x14ac:dyDescent="0.25">
      <c r="A9095">
        <v>90.930160000000001</v>
      </c>
      <c r="B9095" t="s">
        <v>91</v>
      </c>
      <c r="C9095">
        <v>86.930160000000001</v>
      </c>
      <c r="D9095">
        <v>0.25337539999999997</v>
      </c>
      <c r="E9095">
        <v>66.389240000000001</v>
      </c>
      <c r="F9095">
        <v>0.95611310000000005</v>
      </c>
      <c r="G9095">
        <v>0.2439528</v>
      </c>
      <c r="H9095">
        <v>0</v>
      </c>
      <c r="I9095">
        <v>24.376139999999999</v>
      </c>
      <c r="J9095">
        <v>7.1161000000000002E-2</v>
      </c>
      <c r="K9095">
        <v>1.8199280000000002E-2</v>
      </c>
      <c r="L9095">
        <v>54.129919999999998</v>
      </c>
      <c r="M9095">
        <v>56.230420000000002</v>
      </c>
      <c r="N9095">
        <v>0.52251110000000001</v>
      </c>
      <c r="O9095">
        <v>-32.077351941148002</v>
      </c>
      <c r="P9095">
        <v>-32.077350000000003</v>
      </c>
      <c r="Q9095">
        <v>-1.1159469999999999E-2</v>
      </c>
      <c r="R9095">
        <v>250.69294387562201</v>
      </c>
      <c r="S9095">
        <v>-228.96340000000001</v>
      </c>
      <c r="T9095">
        <v>87.421689999999998</v>
      </c>
      <c r="U9095">
        <v>0.42069630000000002</v>
      </c>
      <c r="V9095">
        <v>-69.10239</v>
      </c>
      <c r="W9095">
        <v>100843.3</v>
      </c>
      <c r="X9095">
        <v>7757.37</v>
      </c>
    </row>
    <row r="9096" spans="1:24" hidden="1" x14ac:dyDescent="0.25">
      <c r="A9096">
        <v>90.940160000000006</v>
      </c>
      <c r="B9096" t="s">
        <v>91</v>
      </c>
      <c r="C9096">
        <v>86.940160000000006</v>
      </c>
      <c r="D9096">
        <v>0.25367190000000001</v>
      </c>
      <c r="E9096">
        <v>66.232820000000004</v>
      </c>
      <c r="F9096">
        <v>0.95583969999999996</v>
      </c>
      <c r="G9096">
        <v>0.24336289999999999</v>
      </c>
      <c r="H9096">
        <v>0</v>
      </c>
      <c r="I9096">
        <v>24.376139999999999</v>
      </c>
      <c r="J9096">
        <v>7.1315030000000001E-2</v>
      </c>
      <c r="K9096">
        <v>1.8199730000000001E-2</v>
      </c>
      <c r="L9096">
        <v>54.129919999999998</v>
      </c>
      <c r="M9096">
        <v>56.230420000000002</v>
      </c>
      <c r="N9096">
        <v>0.52251110000000001</v>
      </c>
      <c r="O9096">
        <v>-32.077151950508799</v>
      </c>
      <c r="P9096">
        <v>-32.077150000000003</v>
      </c>
      <c r="Q9096">
        <v>-1.118631E-2</v>
      </c>
      <c r="R9096">
        <v>250.98592504797</v>
      </c>
      <c r="S9096">
        <v>-229.2842</v>
      </c>
      <c r="T9096">
        <v>87.421580000000006</v>
      </c>
      <c r="U9096">
        <v>0.23441380000000001</v>
      </c>
      <c r="V9096">
        <v>-69.129130000000004</v>
      </c>
      <c r="W9096">
        <v>100841</v>
      </c>
      <c r="X9096">
        <v>7758.2439999999997</v>
      </c>
    </row>
    <row r="9097" spans="1:24" hidden="1" x14ac:dyDescent="0.25">
      <c r="A9097">
        <v>90.950159999999997</v>
      </c>
      <c r="B9097" t="s">
        <v>91</v>
      </c>
      <c r="C9097">
        <v>86.950159999999997</v>
      </c>
      <c r="D9097">
        <v>0.25396849999999999</v>
      </c>
      <c r="E9097">
        <v>66.076130000000006</v>
      </c>
      <c r="F9097">
        <v>0.95556669999999999</v>
      </c>
      <c r="G9097">
        <v>0.24277209999999999</v>
      </c>
      <c r="H9097">
        <v>0</v>
      </c>
      <c r="I9097">
        <v>24.376139999999999</v>
      </c>
      <c r="J9097">
        <v>7.1469260000000007E-2</v>
      </c>
      <c r="K9097">
        <v>1.8199969999999999E-2</v>
      </c>
      <c r="L9097">
        <v>54.129919999999998</v>
      </c>
      <c r="M9097">
        <v>56.230420000000002</v>
      </c>
      <c r="N9097">
        <v>0.52251110000000001</v>
      </c>
      <c r="O9097">
        <v>-32.076951959997103</v>
      </c>
      <c r="P9097">
        <v>-32.076949999999997</v>
      </c>
      <c r="Q9097">
        <v>-1.121345E-2</v>
      </c>
      <c r="R9097">
        <v>251.27897417143799</v>
      </c>
      <c r="S9097">
        <v>-229.60499999999999</v>
      </c>
      <c r="T9097">
        <v>87.421459999999996</v>
      </c>
      <c r="U9097">
        <v>4.7948989999999997E-2</v>
      </c>
      <c r="V9097">
        <v>-69.155810000000002</v>
      </c>
      <c r="W9097">
        <v>100838.7</v>
      </c>
      <c r="X9097">
        <v>7759.1180000000004</v>
      </c>
    </row>
    <row r="9098" spans="1:24" hidden="1" x14ac:dyDescent="0.25">
      <c r="A9098">
        <v>90.960170000000005</v>
      </c>
      <c r="B9098" t="s">
        <v>91</v>
      </c>
      <c r="C9098">
        <v>86.960170000000005</v>
      </c>
      <c r="D9098">
        <v>0.25426520000000002</v>
      </c>
      <c r="E9098">
        <v>65.91919</v>
      </c>
      <c r="F9098">
        <v>0.95529410000000003</v>
      </c>
      <c r="G9098">
        <v>0.24218039999999999</v>
      </c>
      <c r="H9098">
        <v>0</v>
      </c>
      <c r="I9098">
        <v>24.376139999999999</v>
      </c>
      <c r="J9098">
        <v>7.1623709999999993E-2</v>
      </c>
      <c r="K9098">
        <v>1.8200000000000001E-2</v>
      </c>
      <c r="L9098">
        <v>54.129919999999998</v>
      </c>
      <c r="M9098">
        <v>56.230420000000002</v>
      </c>
      <c r="N9098">
        <v>0.52251110000000001</v>
      </c>
      <c r="O9098">
        <v>-32.076761969613003</v>
      </c>
      <c r="P9098">
        <v>-32.07676</v>
      </c>
      <c r="Q9098">
        <v>-1.124089E-2</v>
      </c>
      <c r="R9098">
        <v>251.57209100856599</v>
      </c>
      <c r="S9098">
        <v>-229.92580000000001</v>
      </c>
      <c r="T9098">
        <v>87.421350000000004</v>
      </c>
      <c r="U9098">
        <v>-0.1386965</v>
      </c>
      <c r="V9098">
        <v>-69.182419999999993</v>
      </c>
      <c r="W9098">
        <v>100836.4</v>
      </c>
      <c r="X9098">
        <v>7759.9920000000002</v>
      </c>
    </row>
    <row r="9099" spans="1:24" hidden="1" x14ac:dyDescent="0.25">
      <c r="A9099">
        <v>90.970169999999996</v>
      </c>
      <c r="B9099" t="s">
        <v>91</v>
      </c>
      <c r="C9099">
        <v>86.970169999999996</v>
      </c>
      <c r="D9099">
        <v>0.2545618</v>
      </c>
      <c r="E9099">
        <v>65.762</v>
      </c>
      <c r="F9099">
        <v>0.95502169999999997</v>
      </c>
      <c r="G9099">
        <v>0.24158779999999999</v>
      </c>
      <c r="H9099">
        <v>0</v>
      </c>
      <c r="I9099">
        <v>24.376139999999999</v>
      </c>
      <c r="J9099">
        <v>7.1778320000000007E-2</v>
      </c>
      <c r="K9099">
        <v>1.819981E-2</v>
      </c>
      <c r="L9099">
        <v>54.129919999999998</v>
      </c>
      <c r="M9099">
        <v>56.230420000000002</v>
      </c>
      <c r="N9099">
        <v>0.52251110000000001</v>
      </c>
      <c r="O9099">
        <v>-32.076561979351403</v>
      </c>
      <c r="P9099">
        <v>-32.076560000000001</v>
      </c>
      <c r="Q9099">
        <v>-1.126861E-2</v>
      </c>
      <c r="R9099">
        <v>251.86527223043501</v>
      </c>
      <c r="S9099">
        <v>-230.2466</v>
      </c>
      <c r="T9099">
        <v>87.421229999999994</v>
      </c>
      <c r="U9099">
        <v>-0.32552110000000001</v>
      </c>
      <c r="V9099">
        <v>-69.208969999999994</v>
      </c>
      <c r="W9099">
        <v>100834.1</v>
      </c>
      <c r="X9099">
        <v>7760.866</v>
      </c>
    </row>
    <row r="9100" spans="1:24" hidden="1" x14ac:dyDescent="0.25">
      <c r="A9100">
        <v>90.980170000000001</v>
      </c>
      <c r="B9100" t="s">
        <v>91</v>
      </c>
      <c r="C9100">
        <v>86.980170000000001</v>
      </c>
      <c r="D9100">
        <v>0.25485859999999999</v>
      </c>
      <c r="E9100">
        <v>65.604579999999999</v>
      </c>
      <c r="F9100">
        <v>0.95474990000000004</v>
      </c>
      <c r="G9100">
        <v>0.24099429999999999</v>
      </c>
      <c r="H9100">
        <v>0</v>
      </c>
      <c r="I9100">
        <v>24.376139999999999</v>
      </c>
      <c r="J9100">
        <v>7.1933129999999998E-2</v>
      </c>
      <c r="K9100">
        <v>1.8199389999999999E-2</v>
      </c>
      <c r="L9100">
        <v>54.129919999999998</v>
      </c>
      <c r="M9100">
        <v>56.230420000000002</v>
      </c>
      <c r="N9100">
        <v>0.52251110000000001</v>
      </c>
      <c r="O9100">
        <v>-32.076371989215403</v>
      </c>
      <c r="P9100">
        <v>-32.076369999999997</v>
      </c>
      <c r="Q9100">
        <v>-1.129662E-2</v>
      </c>
      <c r="R9100">
        <v>252.158523790288</v>
      </c>
      <c r="S9100">
        <v>-230.56739999999999</v>
      </c>
      <c r="T9100">
        <v>87.421109999999999</v>
      </c>
      <c r="U9100">
        <v>-0.51252319999999996</v>
      </c>
      <c r="V9100">
        <v>-69.235460000000003</v>
      </c>
      <c r="W9100">
        <v>100831.8</v>
      </c>
      <c r="X9100">
        <v>7761.74</v>
      </c>
    </row>
    <row r="9101" spans="1:24" hidden="1" x14ac:dyDescent="0.25">
      <c r="A9101">
        <v>90.990170000000006</v>
      </c>
      <c r="B9101" t="s">
        <v>91</v>
      </c>
      <c r="C9101">
        <v>86.990170000000006</v>
      </c>
      <c r="D9101">
        <v>0.25515549999999998</v>
      </c>
      <c r="E9101">
        <v>65.446889999999996</v>
      </c>
      <c r="F9101">
        <v>0.9544783</v>
      </c>
      <c r="G9101">
        <v>0.24040020000000001</v>
      </c>
      <c r="H9101">
        <v>0</v>
      </c>
      <c r="I9101">
        <v>24.376139999999999</v>
      </c>
      <c r="J9101">
        <v>7.2088169999999993E-2</v>
      </c>
      <c r="K9101">
        <v>1.8198789999999999E-2</v>
      </c>
      <c r="L9101">
        <v>54.129919999999998</v>
      </c>
      <c r="M9101">
        <v>56.230420000000002</v>
      </c>
      <c r="N9101">
        <v>0.52251110000000001</v>
      </c>
      <c r="O9101">
        <v>-32.0761719992</v>
      </c>
      <c r="P9101">
        <v>-32.076169999999998</v>
      </c>
      <c r="Q9101">
        <v>-1.1324900000000001E-2</v>
      </c>
      <c r="R9101">
        <v>252.451842357684</v>
      </c>
      <c r="S9101">
        <v>-230.88820000000001</v>
      </c>
      <c r="T9101">
        <v>87.421000000000006</v>
      </c>
      <c r="U9101">
        <v>-0.69970129999999997</v>
      </c>
      <c r="V9101">
        <v>-69.261870000000002</v>
      </c>
      <c r="W9101">
        <v>100829.5</v>
      </c>
      <c r="X9101">
        <v>7762.6139999999996</v>
      </c>
    </row>
    <row r="9102" spans="1:24" hidden="1" x14ac:dyDescent="0.25">
      <c r="A9102">
        <v>91.00018</v>
      </c>
      <c r="B9102" t="s">
        <v>91</v>
      </c>
      <c r="C9102">
        <v>87.00018</v>
      </c>
      <c r="D9102">
        <v>0.25545240000000002</v>
      </c>
      <c r="E9102">
        <v>65.288979999999995</v>
      </c>
      <c r="F9102">
        <v>0.95420709999999997</v>
      </c>
      <c r="G9102">
        <v>0.23980499999999999</v>
      </c>
      <c r="H9102">
        <v>0</v>
      </c>
      <c r="I9102">
        <v>24.376139999999999</v>
      </c>
      <c r="J9102">
        <v>7.2243390000000005E-2</v>
      </c>
      <c r="K9102">
        <v>1.8197950000000001E-2</v>
      </c>
      <c r="L9102">
        <v>54.129919999999998</v>
      </c>
      <c r="M9102">
        <v>56.230420000000002</v>
      </c>
      <c r="N9102">
        <v>0.52251110000000001</v>
      </c>
      <c r="O9102">
        <v>-32.075982009315098</v>
      </c>
      <c r="P9102">
        <v>-32.075980000000001</v>
      </c>
      <c r="Q9102">
        <v>-1.1353480000000001E-2</v>
      </c>
      <c r="R9102">
        <v>252.74522769933199</v>
      </c>
      <c r="S9102">
        <v>-231.209</v>
      </c>
      <c r="T9102">
        <v>87.420879999999997</v>
      </c>
      <c r="U9102">
        <v>-0.88705369999999995</v>
      </c>
      <c r="V9102">
        <v>-69.288229999999999</v>
      </c>
      <c r="W9102">
        <v>100827.2</v>
      </c>
      <c r="X9102">
        <v>7763.4880000000003</v>
      </c>
    </row>
    <row r="9103" spans="1:24" hidden="1" x14ac:dyDescent="0.25">
      <c r="A9103">
        <v>91.010180000000005</v>
      </c>
      <c r="B9103" t="s">
        <v>91</v>
      </c>
      <c r="C9103">
        <v>87.010180000000005</v>
      </c>
      <c r="D9103">
        <v>0.25574940000000002</v>
      </c>
      <c r="E9103">
        <v>65.13082</v>
      </c>
      <c r="F9103">
        <v>0.95393620000000001</v>
      </c>
      <c r="G9103">
        <v>0.23920910000000001</v>
      </c>
      <c r="H9103">
        <v>0</v>
      </c>
      <c r="I9103">
        <v>24.376139999999999</v>
      </c>
      <c r="J9103">
        <v>7.2398809999999994E-2</v>
      </c>
      <c r="K9103">
        <v>1.819691E-2</v>
      </c>
      <c r="L9103">
        <v>54.129919999999998</v>
      </c>
      <c r="M9103">
        <v>56.230420000000002</v>
      </c>
      <c r="N9103">
        <v>0.52251110000000001</v>
      </c>
      <c r="O9103">
        <v>-32.075782019555902</v>
      </c>
      <c r="P9103">
        <v>-32.075780000000002</v>
      </c>
      <c r="Q9103">
        <v>-1.1382339999999999E-2</v>
      </c>
      <c r="R9103">
        <v>253.03867958296701</v>
      </c>
      <c r="S9103">
        <v>-231.52979999999999</v>
      </c>
      <c r="T9103">
        <v>87.420770000000005</v>
      </c>
      <c r="U9103">
        <v>-1.074579</v>
      </c>
      <c r="V9103">
        <v>-69.314520000000002</v>
      </c>
      <c r="W9103">
        <v>100824.8</v>
      </c>
      <c r="X9103">
        <v>7764.3620000000001</v>
      </c>
    </row>
    <row r="9104" spans="1:24" hidden="1" x14ac:dyDescent="0.25">
      <c r="A9104">
        <v>91.020179999999996</v>
      </c>
      <c r="B9104" t="s">
        <v>91</v>
      </c>
      <c r="C9104">
        <v>87.020179999999996</v>
      </c>
      <c r="D9104">
        <v>0.25604650000000001</v>
      </c>
      <c r="E9104">
        <v>64.97242</v>
      </c>
      <c r="F9104">
        <v>0.95366459999999997</v>
      </c>
      <c r="G9104">
        <v>0.23861209999999999</v>
      </c>
      <c r="H9104">
        <v>0</v>
      </c>
      <c r="I9104">
        <v>24.376139999999999</v>
      </c>
      <c r="J9104">
        <v>7.2554690000000005E-2</v>
      </c>
      <c r="K9104">
        <v>1.8195719999999999E-2</v>
      </c>
      <c r="L9104">
        <v>54.129919999999998</v>
      </c>
      <c r="M9104">
        <v>56.230420000000002</v>
      </c>
      <c r="N9104">
        <v>0.52251110000000001</v>
      </c>
      <c r="O9104">
        <v>-32.075582029940101</v>
      </c>
      <c r="P9104">
        <v>-32.075580000000002</v>
      </c>
      <c r="Q9104">
        <v>-1.141153E-2</v>
      </c>
      <c r="R9104">
        <v>253.33219470277001</v>
      </c>
      <c r="S9104">
        <v>-231.85059999999999</v>
      </c>
      <c r="T9104">
        <v>87.420649999999995</v>
      </c>
      <c r="U9104">
        <v>-1.262275</v>
      </c>
      <c r="V9104">
        <v>-69.34075</v>
      </c>
      <c r="W9104">
        <v>100822.5</v>
      </c>
      <c r="X9104">
        <v>7765.2359999999999</v>
      </c>
    </row>
    <row r="9105" spans="1:24" hidden="1" x14ac:dyDescent="0.25">
      <c r="A9105">
        <v>91.030180000000001</v>
      </c>
      <c r="B9105" t="s">
        <v>91</v>
      </c>
      <c r="C9105">
        <v>87.030180000000001</v>
      </c>
      <c r="D9105">
        <v>0.2563436</v>
      </c>
      <c r="E9105">
        <v>64.813779999999994</v>
      </c>
      <c r="F9105">
        <v>0.95339450000000003</v>
      </c>
      <c r="G9105">
        <v>0.23801459999999999</v>
      </c>
      <c r="H9105">
        <v>0</v>
      </c>
      <c r="I9105">
        <v>24.376139999999999</v>
      </c>
      <c r="J9105">
        <v>7.2710520000000001E-2</v>
      </c>
      <c r="K9105">
        <v>1.8194249999999999E-2</v>
      </c>
      <c r="L9105">
        <v>54.129919999999998</v>
      </c>
      <c r="M9105">
        <v>56.230420000000002</v>
      </c>
      <c r="N9105">
        <v>0.52251110000000001</v>
      </c>
      <c r="O9105">
        <v>-32.075392040439603</v>
      </c>
      <c r="P9105">
        <v>-32.075389999999999</v>
      </c>
      <c r="Q9105">
        <v>-1.144097E-2</v>
      </c>
      <c r="R9105">
        <v>253.62577898123999</v>
      </c>
      <c r="S9105">
        <v>-232.17140000000001</v>
      </c>
      <c r="T9105">
        <v>87.420529999999999</v>
      </c>
      <c r="U9105">
        <v>-1.4501409999999999</v>
      </c>
      <c r="V9105">
        <v>-69.366910000000004</v>
      </c>
      <c r="W9105">
        <v>100820.2</v>
      </c>
      <c r="X9105">
        <v>7766.11</v>
      </c>
    </row>
    <row r="9106" spans="1:24" hidden="1" x14ac:dyDescent="0.25">
      <c r="A9106">
        <v>91.040180000000007</v>
      </c>
      <c r="B9106" t="s">
        <v>91</v>
      </c>
      <c r="C9106">
        <v>87.040180000000007</v>
      </c>
      <c r="D9106">
        <v>0.2566408</v>
      </c>
      <c r="E9106">
        <v>64.654910000000001</v>
      </c>
      <c r="F9106">
        <v>0.95312479999999999</v>
      </c>
      <c r="G9106">
        <v>0.23741599999999999</v>
      </c>
      <c r="H9106">
        <v>0</v>
      </c>
      <c r="I9106">
        <v>24.376139999999999</v>
      </c>
      <c r="J9106">
        <v>7.2866539999999994E-2</v>
      </c>
      <c r="K9106">
        <v>1.8192549999999998E-2</v>
      </c>
      <c r="L9106">
        <v>54.129919999999998</v>
      </c>
      <c r="M9106">
        <v>56.230420000000002</v>
      </c>
      <c r="N9106">
        <v>0.52251110000000001</v>
      </c>
      <c r="O9106">
        <v>-32.0751920510777</v>
      </c>
      <c r="P9106">
        <v>-32.075189999999999</v>
      </c>
      <c r="Q9106">
        <v>-1.147072E-2</v>
      </c>
      <c r="R9106">
        <v>253.91942911101799</v>
      </c>
      <c r="S9106">
        <v>-232.4922</v>
      </c>
      <c r="T9106">
        <v>87.420419999999993</v>
      </c>
      <c r="U9106">
        <v>-1.6381749999999999</v>
      </c>
      <c r="V9106">
        <v>-69.393010000000004</v>
      </c>
      <c r="W9106">
        <v>100817.9</v>
      </c>
      <c r="X9106">
        <v>7766.9840000000004</v>
      </c>
    </row>
    <row r="9107" spans="1:24" hidden="1" x14ac:dyDescent="0.25">
      <c r="A9107">
        <v>91.050190000000001</v>
      </c>
      <c r="B9107" t="s">
        <v>91</v>
      </c>
      <c r="C9107">
        <v>87.050190000000001</v>
      </c>
      <c r="D9107">
        <v>0.256938</v>
      </c>
      <c r="E9107">
        <v>64.495800000000003</v>
      </c>
      <c r="F9107">
        <v>0.95285529999999996</v>
      </c>
      <c r="G9107">
        <v>0.23681669999999999</v>
      </c>
      <c r="H9107">
        <v>0</v>
      </c>
      <c r="I9107">
        <v>24.376139999999999</v>
      </c>
      <c r="J9107">
        <v>7.3022749999999997E-2</v>
      </c>
      <c r="K9107">
        <v>1.8190620000000001E-2</v>
      </c>
      <c r="L9107">
        <v>54.129919999999998</v>
      </c>
      <c r="M9107">
        <v>56.230420000000002</v>
      </c>
      <c r="N9107">
        <v>0.52251110000000001</v>
      </c>
      <c r="O9107">
        <v>-32.074992061847503</v>
      </c>
      <c r="P9107">
        <v>-32.07499</v>
      </c>
      <c r="Q9107">
        <v>-1.150076E-2</v>
      </c>
      <c r="R9107">
        <v>254.21314486390401</v>
      </c>
      <c r="S9107">
        <v>-232.81299999999999</v>
      </c>
      <c r="T9107">
        <v>87.420299999999997</v>
      </c>
      <c r="U9107">
        <v>-1.8263750000000001</v>
      </c>
      <c r="V9107">
        <v>-69.419060000000002</v>
      </c>
      <c r="W9107">
        <v>100815.5</v>
      </c>
      <c r="X9107">
        <v>7767.8580000000002</v>
      </c>
    </row>
    <row r="9108" spans="1:24" hidden="1" x14ac:dyDescent="0.25">
      <c r="A9108">
        <v>91.060190000000006</v>
      </c>
      <c r="B9108" t="s">
        <v>91</v>
      </c>
      <c r="C9108">
        <v>87.060190000000006</v>
      </c>
      <c r="D9108">
        <v>0.2572354</v>
      </c>
      <c r="E9108">
        <v>64.336460000000002</v>
      </c>
      <c r="F9108">
        <v>0.95258529999999997</v>
      </c>
      <c r="G9108">
        <v>0.2362166</v>
      </c>
      <c r="H9108">
        <v>0</v>
      </c>
      <c r="I9108">
        <v>24.376139999999999</v>
      </c>
      <c r="J9108">
        <v>7.3179449999999993E-2</v>
      </c>
      <c r="K9108">
        <v>1.8188579999999999E-2</v>
      </c>
      <c r="L9108">
        <v>54.129919999999998</v>
      </c>
      <c r="M9108">
        <v>56.230420000000002</v>
      </c>
      <c r="N9108">
        <v>0.52251110000000001</v>
      </c>
      <c r="O9108">
        <v>-32.074792072753397</v>
      </c>
      <c r="P9108">
        <v>-32.07479</v>
      </c>
      <c r="Q9108">
        <v>-1.1531100000000001E-2</v>
      </c>
      <c r="R9108">
        <v>254.50692601269799</v>
      </c>
      <c r="S9108">
        <v>-233.13380000000001</v>
      </c>
      <c r="T9108">
        <v>87.420190000000005</v>
      </c>
      <c r="U9108">
        <v>-2.0147400000000002</v>
      </c>
      <c r="V9108">
        <v>-69.44502</v>
      </c>
      <c r="W9108">
        <v>100813.2</v>
      </c>
      <c r="X9108">
        <v>7768.732</v>
      </c>
    </row>
    <row r="9109" spans="1:24" hidden="1" x14ac:dyDescent="0.25">
      <c r="A9109">
        <v>91.070189999999997</v>
      </c>
      <c r="B9109" t="s">
        <v>91</v>
      </c>
      <c r="C9109">
        <v>87.070189999999997</v>
      </c>
      <c r="D9109">
        <v>0.2575327</v>
      </c>
      <c r="E9109">
        <v>64.17689</v>
      </c>
      <c r="F9109">
        <v>0.95231659999999996</v>
      </c>
      <c r="G9109">
        <v>0.23561560000000001</v>
      </c>
      <c r="H9109">
        <v>0</v>
      </c>
      <c r="I9109">
        <v>24.376139999999999</v>
      </c>
      <c r="J9109">
        <v>7.3336059999999995E-2</v>
      </c>
      <c r="K9109">
        <v>1.8186210000000001E-2</v>
      </c>
      <c r="L9109">
        <v>54.129919999999998</v>
      </c>
      <c r="M9109">
        <v>56.230420000000002</v>
      </c>
      <c r="N9109">
        <v>0.52251110000000001</v>
      </c>
      <c r="O9109">
        <v>-32.074592083792801</v>
      </c>
      <c r="P9109">
        <v>-32.074590000000001</v>
      </c>
      <c r="Q9109">
        <v>-1.1561729999999999E-2</v>
      </c>
      <c r="R9109">
        <v>254.800677651955</v>
      </c>
      <c r="S9109">
        <v>-233.4545</v>
      </c>
      <c r="T9109">
        <v>87.420069999999996</v>
      </c>
      <c r="U9109">
        <v>-2.203268</v>
      </c>
      <c r="V9109">
        <v>-69.470929999999996</v>
      </c>
      <c r="W9109">
        <v>100810.9</v>
      </c>
      <c r="X9109">
        <v>7769.6059999999998</v>
      </c>
    </row>
    <row r="9110" spans="1:24" hidden="1" x14ac:dyDescent="0.25">
      <c r="A9110">
        <v>91.080190000000002</v>
      </c>
      <c r="B9110" t="s">
        <v>91</v>
      </c>
      <c r="C9110">
        <v>87.080190000000002</v>
      </c>
      <c r="D9110">
        <v>0.25783010000000001</v>
      </c>
      <c r="E9110">
        <v>64.017080000000007</v>
      </c>
      <c r="F9110">
        <v>0.95204840000000002</v>
      </c>
      <c r="G9110">
        <v>0.2350139</v>
      </c>
      <c r="H9110">
        <v>0</v>
      </c>
      <c r="I9110">
        <v>24.376139999999999</v>
      </c>
      <c r="J9110">
        <v>7.3492810000000006E-2</v>
      </c>
      <c r="K9110">
        <v>1.8183620000000001E-2</v>
      </c>
      <c r="L9110">
        <v>54.129919999999998</v>
      </c>
      <c r="M9110">
        <v>56.230420000000002</v>
      </c>
      <c r="N9110">
        <v>0.52251110000000001</v>
      </c>
      <c r="O9110">
        <v>-32.074402094961997</v>
      </c>
      <c r="P9110">
        <v>-32.074399999999997</v>
      </c>
      <c r="Q9110">
        <v>-1.159264E-2</v>
      </c>
      <c r="R9110">
        <v>255.09449725569701</v>
      </c>
      <c r="S9110">
        <v>-233.77520000000001</v>
      </c>
      <c r="T9110">
        <v>87.41995</v>
      </c>
      <c r="U9110">
        <v>-2.3919570000000001</v>
      </c>
      <c r="V9110">
        <v>-69.496780000000001</v>
      </c>
      <c r="W9110">
        <v>100808.5</v>
      </c>
      <c r="X9110">
        <v>7770.48</v>
      </c>
    </row>
    <row r="9111" spans="1:24" hidden="1" x14ac:dyDescent="0.25">
      <c r="A9111">
        <v>91.090190000000007</v>
      </c>
      <c r="B9111" t="s">
        <v>91</v>
      </c>
      <c r="C9111">
        <v>87.090190000000007</v>
      </c>
      <c r="D9111">
        <v>0.25812750000000001</v>
      </c>
      <c r="E9111">
        <v>63.857050000000001</v>
      </c>
      <c r="F9111">
        <v>0.95177959999999995</v>
      </c>
      <c r="G9111">
        <v>0.23441139999999999</v>
      </c>
      <c r="H9111">
        <v>0</v>
      </c>
      <c r="I9111">
        <v>24.376139999999999</v>
      </c>
      <c r="J9111">
        <v>7.3650060000000003E-2</v>
      </c>
      <c r="K9111">
        <v>1.8180910000000002E-2</v>
      </c>
      <c r="L9111">
        <v>54.129919999999998</v>
      </c>
      <c r="M9111">
        <v>56.230420000000002</v>
      </c>
      <c r="N9111">
        <v>0.52251110000000001</v>
      </c>
      <c r="O9111">
        <v>-32.074202106281398</v>
      </c>
      <c r="P9111">
        <v>-32.074199999999998</v>
      </c>
      <c r="Q9111">
        <v>-1.162388E-2</v>
      </c>
      <c r="R9111">
        <v>255.38838153953699</v>
      </c>
      <c r="S9111">
        <v>-234.0959</v>
      </c>
      <c r="T9111">
        <v>87.419839999999994</v>
      </c>
      <c r="U9111">
        <v>-2.5808059999999999</v>
      </c>
      <c r="V9111">
        <v>-69.522549999999995</v>
      </c>
      <c r="W9111">
        <v>100806.2</v>
      </c>
      <c r="X9111">
        <v>7771.3540000000003</v>
      </c>
    </row>
    <row r="9112" spans="1:24" hidden="1" x14ac:dyDescent="0.25">
      <c r="A9112">
        <v>91.100200000000001</v>
      </c>
      <c r="B9112" t="s">
        <v>91</v>
      </c>
      <c r="C9112">
        <v>87.100200000000001</v>
      </c>
      <c r="D9112">
        <v>0.25842500000000002</v>
      </c>
      <c r="E9112">
        <v>63.69679</v>
      </c>
      <c r="F9112">
        <v>0.95151200000000002</v>
      </c>
      <c r="G9112">
        <v>0.23380809999999999</v>
      </c>
      <c r="H9112">
        <v>0</v>
      </c>
      <c r="I9112">
        <v>24.376139999999999</v>
      </c>
      <c r="J9112">
        <v>7.3807230000000001E-2</v>
      </c>
      <c r="K9112">
        <v>1.817788E-2</v>
      </c>
      <c r="L9112">
        <v>54.129919999999998</v>
      </c>
      <c r="M9112">
        <v>56.230420000000002</v>
      </c>
      <c r="N9112">
        <v>0.52251110000000001</v>
      </c>
      <c r="O9112">
        <v>-32.074002117729499</v>
      </c>
      <c r="P9112">
        <v>-32.073999999999998</v>
      </c>
      <c r="Q9112">
        <v>-1.165539E-2</v>
      </c>
      <c r="R9112">
        <v>255.68233028044301</v>
      </c>
      <c r="S9112">
        <v>-234.41659999999999</v>
      </c>
      <c r="T9112">
        <v>87.419719999999998</v>
      </c>
      <c r="U9112">
        <v>-2.7698130000000001</v>
      </c>
      <c r="V9112">
        <v>-69.548280000000005</v>
      </c>
      <c r="W9112">
        <v>100803.9</v>
      </c>
      <c r="X9112">
        <v>7772.2290000000003</v>
      </c>
    </row>
    <row r="9113" spans="1:24" hidden="1" x14ac:dyDescent="0.25">
      <c r="A9113">
        <v>91.110200000000006</v>
      </c>
      <c r="B9113" t="s">
        <v>91</v>
      </c>
      <c r="C9113">
        <v>87.110200000000006</v>
      </c>
      <c r="D9113">
        <v>0.25872260000000002</v>
      </c>
      <c r="E9113">
        <v>63.536320000000003</v>
      </c>
      <c r="F9113">
        <v>0.95124470000000005</v>
      </c>
      <c r="G9113">
        <v>0.23320399999999999</v>
      </c>
      <c r="H9113">
        <v>0</v>
      </c>
      <c r="I9113">
        <v>24.376139999999999</v>
      </c>
      <c r="J9113">
        <v>7.3964559999999999E-2</v>
      </c>
      <c r="K9113">
        <v>1.8174639999999999E-2</v>
      </c>
      <c r="L9113">
        <v>54.129919999999998</v>
      </c>
      <c r="M9113">
        <v>56.230420000000002</v>
      </c>
      <c r="N9113">
        <v>0.52251110000000001</v>
      </c>
      <c r="O9113">
        <v>-32.0738021293107</v>
      </c>
      <c r="P9113">
        <v>-32.073799999999999</v>
      </c>
      <c r="Q9113">
        <v>-1.168718E-2</v>
      </c>
      <c r="R9113">
        <v>255.976343256359</v>
      </c>
      <c r="S9113">
        <v>-234.7373</v>
      </c>
      <c r="T9113">
        <v>87.419610000000006</v>
      </c>
      <c r="U9113">
        <v>-2.9589759999999998</v>
      </c>
      <c r="V9113">
        <v>-69.573930000000004</v>
      </c>
      <c r="W9113">
        <v>100801.5</v>
      </c>
      <c r="X9113">
        <v>7773.1030000000001</v>
      </c>
    </row>
    <row r="9114" spans="1:24" hidden="1" x14ac:dyDescent="0.25">
      <c r="A9114">
        <v>91.120199999999997</v>
      </c>
      <c r="B9114" t="s">
        <v>91</v>
      </c>
      <c r="C9114">
        <v>87.120199999999997</v>
      </c>
      <c r="D9114">
        <v>0.25902019999999998</v>
      </c>
      <c r="E9114">
        <v>63.375619999999998</v>
      </c>
      <c r="F9114">
        <v>0.95097679999999996</v>
      </c>
      <c r="G9114">
        <v>0.2325991</v>
      </c>
      <c r="H9114">
        <v>0</v>
      </c>
      <c r="I9114">
        <v>24.376139999999999</v>
      </c>
      <c r="J9114">
        <v>7.412241E-2</v>
      </c>
      <c r="K9114">
        <v>1.817125E-2</v>
      </c>
      <c r="L9114">
        <v>54.129919999999998</v>
      </c>
      <c r="M9114">
        <v>56.230420000000002</v>
      </c>
      <c r="N9114">
        <v>0.52251110000000001</v>
      </c>
      <c r="O9114">
        <v>-32.0736021410478</v>
      </c>
      <c r="P9114">
        <v>-32.073599999999999</v>
      </c>
      <c r="Q9114">
        <v>-1.171931E-2</v>
      </c>
      <c r="R9114">
        <v>256.27041720690499</v>
      </c>
      <c r="S9114">
        <v>-235.05799999999999</v>
      </c>
      <c r="T9114">
        <v>87.419489999999996</v>
      </c>
      <c r="U9114">
        <v>-3.1482939999999999</v>
      </c>
      <c r="V9114">
        <v>-69.599530000000001</v>
      </c>
      <c r="W9114">
        <v>100799.2</v>
      </c>
      <c r="X9114">
        <v>7773.9769999999999</v>
      </c>
    </row>
    <row r="9115" spans="1:24" hidden="1" x14ac:dyDescent="0.25">
      <c r="A9115">
        <v>91.130200000000002</v>
      </c>
      <c r="B9115" t="s">
        <v>91</v>
      </c>
      <c r="C9115">
        <v>87.130200000000002</v>
      </c>
      <c r="D9115">
        <v>0.25931789999999999</v>
      </c>
      <c r="E9115">
        <v>63.214709999999997</v>
      </c>
      <c r="F9115">
        <v>0.95071050000000001</v>
      </c>
      <c r="G9115">
        <v>0.23199349999999999</v>
      </c>
      <c r="H9115">
        <v>0</v>
      </c>
      <c r="I9115">
        <v>24.376139999999999</v>
      </c>
      <c r="J9115">
        <v>7.4280180000000001E-2</v>
      </c>
      <c r="K9115">
        <v>1.8167559999999999E-2</v>
      </c>
      <c r="L9115">
        <v>54.129919999999998</v>
      </c>
      <c r="M9115">
        <v>56.230420000000002</v>
      </c>
      <c r="N9115">
        <v>0.52251110000000001</v>
      </c>
      <c r="O9115">
        <v>-32.073402152919797</v>
      </c>
      <c r="P9115">
        <v>-32.073399999999999</v>
      </c>
      <c r="Q9115">
        <v>-1.175172E-2</v>
      </c>
      <c r="R9115">
        <v>256.56455799403602</v>
      </c>
      <c r="S9115">
        <v>-235.37870000000001</v>
      </c>
      <c r="T9115">
        <v>87.419370000000001</v>
      </c>
      <c r="U9115">
        <v>-3.3377650000000001</v>
      </c>
      <c r="V9115">
        <v>-69.625060000000005</v>
      </c>
      <c r="W9115">
        <v>100796.8</v>
      </c>
      <c r="X9115">
        <v>7774.8509999999997</v>
      </c>
    </row>
    <row r="9116" spans="1:24" hidden="1" x14ac:dyDescent="0.25">
      <c r="A9116">
        <v>91.140209999999996</v>
      </c>
      <c r="B9116" t="s">
        <v>91</v>
      </c>
      <c r="C9116">
        <v>87.140209999999996</v>
      </c>
      <c r="D9116">
        <v>0.2596157</v>
      </c>
      <c r="E9116">
        <v>63.053570000000001</v>
      </c>
      <c r="F9116">
        <v>0.95044329999999999</v>
      </c>
      <c r="G9116">
        <v>0.23138719999999999</v>
      </c>
      <c r="H9116">
        <v>0</v>
      </c>
      <c r="I9116">
        <v>24.376139999999999</v>
      </c>
      <c r="J9116">
        <v>7.4438409999999997E-2</v>
      </c>
      <c r="K9116">
        <v>1.8163760000000001E-2</v>
      </c>
      <c r="L9116">
        <v>54.129919999999998</v>
      </c>
      <c r="M9116">
        <v>56.230420000000002</v>
      </c>
      <c r="N9116">
        <v>0.52251110000000001</v>
      </c>
      <c r="O9116">
        <v>-32.073202164927601</v>
      </c>
      <c r="P9116">
        <v>-32.0732</v>
      </c>
      <c r="Q9116">
        <v>-1.178441E-2</v>
      </c>
      <c r="R9116">
        <v>256.85876235580298</v>
      </c>
      <c r="S9116">
        <v>-235.6994</v>
      </c>
      <c r="T9116">
        <v>87.419259999999994</v>
      </c>
      <c r="U9116">
        <v>-3.5273870000000001</v>
      </c>
      <c r="V9116">
        <v>-69.650540000000007</v>
      </c>
      <c r="W9116">
        <v>100794.5</v>
      </c>
      <c r="X9116">
        <v>7775.7250000000004</v>
      </c>
    </row>
    <row r="9117" spans="1:24" hidden="1" x14ac:dyDescent="0.25">
      <c r="A9117">
        <v>91.150210000000001</v>
      </c>
      <c r="B9117" t="s">
        <v>91</v>
      </c>
      <c r="C9117">
        <v>87.150210000000001</v>
      </c>
      <c r="D9117">
        <v>0.25991350000000002</v>
      </c>
      <c r="E9117">
        <v>62.892220000000002</v>
      </c>
      <c r="F9117">
        <v>0.95017759999999996</v>
      </c>
      <c r="G9117">
        <v>0.23078000000000001</v>
      </c>
      <c r="H9117">
        <v>0</v>
      </c>
      <c r="I9117">
        <v>24.376139999999999</v>
      </c>
      <c r="J9117">
        <v>7.4596570000000001E-2</v>
      </c>
      <c r="K9117">
        <v>1.8159620000000001E-2</v>
      </c>
      <c r="L9117">
        <v>54.129919999999998</v>
      </c>
      <c r="M9117">
        <v>56.230420000000002</v>
      </c>
      <c r="N9117">
        <v>0.52251110000000001</v>
      </c>
      <c r="O9117">
        <v>-32.073012177086099</v>
      </c>
      <c r="P9117">
        <v>-32.073009999999996</v>
      </c>
      <c r="Q9117">
        <v>-1.181742E-2</v>
      </c>
      <c r="R9117">
        <v>257.15303007400303</v>
      </c>
      <c r="S9117">
        <v>-236.02010000000001</v>
      </c>
      <c r="T9117">
        <v>87.419139999999999</v>
      </c>
      <c r="U9117">
        <v>-3.7171590000000001</v>
      </c>
      <c r="V9117">
        <v>-69.67595</v>
      </c>
      <c r="W9117">
        <v>100792.1</v>
      </c>
      <c r="X9117">
        <v>7776.5990000000002</v>
      </c>
    </row>
    <row r="9118" spans="1:24" hidden="1" x14ac:dyDescent="0.25">
      <c r="A9118">
        <v>91.160210000000006</v>
      </c>
      <c r="B9118" t="s">
        <v>91</v>
      </c>
      <c r="C9118">
        <v>87.160210000000006</v>
      </c>
      <c r="D9118">
        <v>0.26021139999999998</v>
      </c>
      <c r="E9118">
        <v>62.73066</v>
      </c>
      <c r="F9118">
        <v>0.94991119999999996</v>
      </c>
      <c r="G9118">
        <v>0.23017219999999999</v>
      </c>
      <c r="H9118">
        <v>0</v>
      </c>
      <c r="I9118">
        <v>24.376139999999999</v>
      </c>
      <c r="J9118">
        <v>7.4755210000000002E-2</v>
      </c>
      <c r="K9118">
        <v>1.8155359999999999E-2</v>
      </c>
      <c r="L9118">
        <v>54.129919999999998</v>
      </c>
      <c r="M9118">
        <v>56.230420000000002</v>
      </c>
      <c r="N9118">
        <v>0.52251110000000001</v>
      </c>
      <c r="O9118">
        <v>-32.072812189386603</v>
      </c>
      <c r="P9118">
        <v>-32.072809999999997</v>
      </c>
      <c r="Q9118">
        <v>-1.185072E-2</v>
      </c>
      <c r="R9118">
        <v>257.44735790599799</v>
      </c>
      <c r="S9118">
        <v>-236.3408</v>
      </c>
      <c r="T9118">
        <v>87.419020000000003</v>
      </c>
      <c r="U9118">
        <v>-3.907079</v>
      </c>
      <c r="V9118">
        <v>-69.701300000000003</v>
      </c>
      <c r="W9118">
        <v>100789.7</v>
      </c>
      <c r="X9118">
        <v>7777.473</v>
      </c>
    </row>
    <row r="9119" spans="1:24" hidden="1" x14ac:dyDescent="0.25">
      <c r="A9119">
        <v>91.170209999999997</v>
      </c>
      <c r="B9119" t="s">
        <v>91</v>
      </c>
      <c r="C9119">
        <v>87.170209999999997</v>
      </c>
      <c r="D9119">
        <v>0.2605094</v>
      </c>
      <c r="E9119">
        <v>62.568890000000003</v>
      </c>
      <c r="F9119">
        <v>0.94964530000000003</v>
      </c>
      <c r="G9119">
        <v>0.22956380000000001</v>
      </c>
      <c r="H9119">
        <v>0</v>
      </c>
      <c r="I9119">
        <v>24.376139999999999</v>
      </c>
      <c r="J9119">
        <v>7.4914060000000005E-2</v>
      </c>
      <c r="K9119">
        <v>1.8150889999999999E-2</v>
      </c>
      <c r="L9119">
        <v>54.129919999999998</v>
      </c>
      <c r="M9119">
        <v>56.230420000000002</v>
      </c>
      <c r="N9119">
        <v>0.52251110000000001</v>
      </c>
      <c r="O9119">
        <v>-32.072612201829202</v>
      </c>
      <c r="P9119">
        <v>-32.072609999999997</v>
      </c>
      <c r="Q9119">
        <v>-1.188431E-2</v>
      </c>
      <c r="R9119">
        <v>257.74174866778202</v>
      </c>
      <c r="S9119">
        <v>-236.66149999999999</v>
      </c>
      <c r="T9119">
        <v>87.418899999999994</v>
      </c>
      <c r="U9119">
        <v>-4.0971450000000003</v>
      </c>
      <c r="V9119">
        <v>-69.726590000000002</v>
      </c>
      <c r="W9119">
        <v>100787.4</v>
      </c>
      <c r="X9119">
        <v>7778.3469999999998</v>
      </c>
    </row>
    <row r="9120" spans="1:24" hidden="1" x14ac:dyDescent="0.25">
      <c r="A9120">
        <v>91.180210000000002</v>
      </c>
      <c r="B9120" t="s">
        <v>91</v>
      </c>
      <c r="C9120">
        <v>87.180210000000002</v>
      </c>
      <c r="D9120">
        <v>0.26080740000000002</v>
      </c>
      <c r="E9120">
        <v>62.406910000000003</v>
      </c>
      <c r="F9120">
        <v>0.94938049999999996</v>
      </c>
      <c r="G9120">
        <v>0.2289544</v>
      </c>
      <c r="H9120">
        <v>0</v>
      </c>
      <c r="I9120">
        <v>24.376139999999999</v>
      </c>
      <c r="J9120">
        <v>7.5072819999999998E-2</v>
      </c>
      <c r="K9120">
        <v>1.814609E-2</v>
      </c>
      <c r="L9120">
        <v>54.129919999999998</v>
      </c>
      <c r="M9120">
        <v>56.230420000000002</v>
      </c>
      <c r="N9120">
        <v>0.52251110000000001</v>
      </c>
      <c r="O9120">
        <v>-32.072412214418698</v>
      </c>
      <c r="P9120">
        <v>-32.072409999999998</v>
      </c>
      <c r="Q9120">
        <v>-1.19182E-2</v>
      </c>
      <c r="R9120">
        <v>258.03620214396898</v>
      </c>
      <c r="S9120">
        <v>-236.98220000000001</v>
      </c>
      <c r="T9120">
        <v>87.418779999999998</v>
      </c>
      <c r="U9120">
        <v>-4.2873539999999997</v>
      </c>
      <c r="V9120">
        <v>-69.751819999999995</v>
      </c>
      <c r="W9120">
        <v>100785</v>
      </c>
      <c r="X9120">
        <v>7779.2209999999995</v>
      </c>
    </row>
    <row r="9121" spans="1:24" hidden="1" x14ac:dyDescent="0.25">
      <c r="A9121">
        <v>91.190219999999997</v>
      </c>
      <c r="B9121" t="s">
        <v>91</v>
      </c>
      <c r="C9121">
        <v>87.190219999999997</v>
      </c>
      <c r="D9121">
        <v>0.26110549999999999</v>
      </c>
      <c r="E9121">
        <v>62.244720000000001</v>
      </c>
      <c r="F9121">
        <v>0.9491153</v>
      </c>
      <c r="G9121">
        <v>0.2283444</v>
      </c>
      <c r="H9121">
        <v>0</v>
      </c>
      <c r="I9121">
        <v>24.376139999999999</v>
      </c>
      <c r="J9121">
        <v>7.523204E-2</v>
      </c>
      <c r="K9121">
        <v>1.8141170000000002E-2</v>
      </c>
      <c r="L9121">
        <v>54.129919999999998</v>
      </c>
      <c r="M9121">
        <v>56.230420000000002</v>
      </c>
      <c r="N9121">
        <v>0.52251110000000001</v>
      </c>
      <c r="O9121">
        <v>-32.072212227159604</v>
      </c>
      <c r="P9121">
        <v>-32.072209999999998</v>
      </c>
      <c r="Q9121">
        <v>-1.19524E-2</v>
      </c>
      <c r="R9121">
        <v>258.330721135136</v>
      </c>
      <c r="S9121">
        <v>-237.30289999999999</v>
      </c>
      <c r="T9121">
        <v>87.418660000000003</v>
      </c>
      <c r="U9121">
        <v>-4.4777069999999997</v>
      </c>
      <c r="V9121">
        <v>-69.776989999999998</v>
      </c>
      <c r="W9121">
        <v>100782.6</v>
      </c>
      <c r="X9121">
        <v>7780.0950000000003</v>
      </c>
    </row>
    <row r="9122" spans="1:24" hidden="1" x14ac:dyDescent="0.25">
      <c r="A9122">
        <v>91.200220000000002</v>
      </c>
      <c r="B9122" t="s">
        <v>91</v>
      </c>
      <c r="C9122">
        <v>87.200220000000002</v>
      </c>
      <c r="D9122">
        <v>0.26140370000000002</v>
      </c>
      <c r="E9122">
        <v>62.082329999999999</v>
      </c>
      <c r="F9122">
        <v>0.94885019999999998</v>
      </c>
      <c r="G9122">
        <v>0.22773370000000001</v>
      </c>
      <c r="H9122">
        <v>0</v>
      </c>
      <c r="I9122">
        <v>24.376139999999999</v>
      </c>
      <c r="J9122">
        <v>7.5391479999999997E-2</v>
      </c>
      <c r="K9122">
        <v>1.8136010000000001E-2</v>
      </c>
      <c r="L9122">
        <v>54.129919999999998</v>
      </c>
      <c r="M9122">
        <v>56.230420000000002</v>
      </c>
      <c r="N9122">
        <v>0.52251110000000001</v>
      </c>
      <c r="O9122">
        <v>-32.072012240049297</v>
      </c>
      <c r="P9122">
        <v>-32.072009999999999</v>
      </c>
      <c r="Q9122">
        <v>-1.19869E-2</v>
      </c>
      <c r="R9122">
        <v>258.62529939426702</v>
      </c>
      <c r="S9122">
        <v>-237.62360000000001</v>
      </c>
      <c r="T9122">
        <v>87.418539999999993</v>
      </c>
      <c r="U9122">
        <v>-4.6682009999999998</v>
      </c>
      <c r="V9122">
        <v>-69.802109999999999</v>
      </c>
      <c r="W9122">
        <v>100780.2</v>
      </c>
      <c r="X9122">
        <v>7780.9690000000001</v>
      </c>
    </row>
    <row r="9123" spans="1:24" hidden="1" x14ac:dyDescent="0.25">
      <c r="A9123">
        <v>91.210220000000007</v>
      </c>
      <c r="B9123" t="s">
        <v>91</v>
      </c>
      <c r="C9123">
        <v>87.210220000000007</v>
      </c>
      <c r="D9123">
        <v>0.26170189999999999</v>
      </c>
      <c r="E9123">
        <v>61.919730000000001</v>
      </c>
      <c r="F9123">
        <v>0.94858580000000003</v>
      </c>
      <c r="G9123">
        <v>0.2271224</v>
      </c>
      <c r="H9123">
        <v>0</v>
      </c>
      <c r="I9123">
        <v>24.376139999999999</v>
      </c>
      <c r="J9123">
        <v>7.5551119999999999E-2</v>
      </c>
      <c r="K9123">
        <v>1.8130650000000002E-2</v>
      </c>
      <c r="L9123">
        <v>54.129919999999998</v>
      </c>
      <c r="M9123">
        <v>56.230420000000002</v>
      </c>
      <c r="N9123">
        <v>0.52251110000000001</v>
      </c>
      <c r="O9123">
        <v>-32.0718022530857</v>
      </c>
      <c r="P9123">
        <v>-32.071800000000003</v>
      </c>
      <c r="Q9123">
        <v>-1.202169E-2</v>
      </c>
      <c r="R9123">
        <v>258.91993972724299</v>
      </c>
      <c r="S9123">
        <v>-237.9443</v>
      </c>
      <c r="T9123">
        <v>87.418419999999998</v>
      </c>
      <c r="U9123">
        <v>-4.8588329999999997</v>
      </c>
      <c r="V9123">
        <v>-69.827160000000006</v>
      </c>
      <c r="W9123">
        <v>100777.9</v>
      </c>
      <c r="X9123">
        <v>7781.8429999999998</v>
      </c>
    </row>
    <row r="9124" spans="1:24" hidden="1" x14ac:dyDescent="0.25">
      <c r="A9124">
        <v>91.220219999999998</v>
      </c>
      <c r="B9124" t="s">
        <v>91</v>
      </c>
      <c r="C9124">
        <v>87.220219999999998</v>
      </c>
      <c r="D9124">
        <v>0.26200010000000001</v>
      </c>
      <c r="E9124">
        <v>61.75694</v>
      </c>
      <c r="F9124">
        <v>0.94832240000000001</v>
      </c>
      <c r="G9124">
        <v>0.2265103</v>
      </c>
      <c r="H9124">
        <v>0</v>
      </c>
      <c r="I9124">
        <v>24.376139999999999</v>
      </c>
      <c r="J9124">
        <v>7.5710680000000002E-2</v>
      </c>
      <c r="K9124">
        <v>1.8124959999999999E-2</v>
      </c>
      <c r="L9124">
        <v>54.129919999999998</v>
      </c>
      <c r="M9124">
        <v>56.230420000000002</v>
      </c>
      <c r="N9124">
        <v>0.52251110000000001</v>
      </c>
      <c r="O9124">
        <v>-32.071612266263799</v>
      </c>
      <c r="P9124">
        <v>-32.07161</v>
      </c>
      <c r="Q9124">
        <v>-1.205676E-2</v>
      </c>
      <c r="R9124">
        <v>259.21464192239102</v>
      </c>
      <c r="S9124">
        <v>-238.26499999999999</v>
      </c>
      <c r="T9124">
        <v>87.418300000000002</v>
      </c>
      <c r="U9124">
        <v>-5.0496030000000003</v>
      </c>
      <c r="V9124">
        <v>-69.852149999999995</v>
      </c>
      <c r="W9124">
        <v>100775.5</v>
      </c>
      <c r="X9124">
        <v>7782.7169999999996</v>
      </c>
    </row>
    <row r="9125" spans="1:24" hidden="1" x14ac:dyDescent="0.25">
      <c r="A9125">
        <v>91.230220000000003</v>
      </c>
      <c r="B9125" t="s">
        <v>91</v>
      </c>
      <c r="C9125">
        <v>87.230220000000003</v>
      </c>
      <c r="D9125">
        <v>0.26229849999999999</v>
      </c>
      <c r="E9125">
        <v>61.59395</v>
      </c>
      <c r="F9125">
        <v>0.94805859999999997</v>
      </c>
      <c r="G9125">
        <v>0.2258976</v>
      </c>
      <c r="H9125">
        <v>0</v>
      </c>
      <c r="I9125">
        <v>24.376139999999999</v>
      </c>
      <c r="J9125">
        <v>7.5870699999999999E-2</v>
      </c>
      <c r="K9125">
        <v>1.8119150000000001E-2</v>
      </c>
      <c r="L9125">
        <v>54.129919999999998</v>
      </c>
      <c r="M9125">
        <v>56.230420000000002</v>
      </c>
      <c r="N9125">
        <v>0.52251110000000001</v>
      </c>
      <c r="O9125">
        <v>-32.071402279602502</v>
      </c>
      <c r="P9125">
        <v>-32.071399999999997</v>
      </c>
      <c r="Q9125">
        <v>-1.2092149999999999E-2</v>
      </c>
      <c r="R9125">
        <v>259.50940276763799</v>
      </c>
      <c r="S9125">
        <v>-238.5857</v>
      </c>
      <c r="T9125">
        <v>87.418170000000003</v>
      </c>
      <c r="U9125">
        <v>-5.2405099999999996</v>
      </c>
      <c r="V9125">
        <v>-69.877089999999995</v>
      </c>
      <c r="W9125">
        <v>100773.1</v>
      </c>
      <c r="X9125">
        <v>7783.5910000000003</v>
      </c>
    </row>
    <row r="9126" spans="1:24" hidden="1" x14ac:dyDescent="0.25">
      <c r="A9126">
        <v>91.240229999999997</v>
      </c>
      <c r="B9126" t="s">
        <v>91</v>
      </c>
      <c r="C9126">
        <v>87.240229999999997</v>
      </c>
      <c r="D9126">
        <v>0.26259690000000002</v>
      </c>
      <c r="E9126">
        <v>61.430759999999999</v>
      </c>
      <c r="F9126">
        <v>0.94779519999999995</v>
      </c>
      <c r="G9126">
        <v>0.22528419999999999</v>
      </c>
      <c r="H9126">
        <v>0</v>
      </c>
      <c r="I9126">
        <v>24.376139999999999</v>
      </c>
      <c r="J9126">
        <v>7.6030970000000003E-2</v>
      </c>
      <c r="K9126">
        <v>1.8113110000000002E-2</v>
      </c>
      <c r="L9126">
        <v>54.129919999999998</v>
      </c>
      <c r="M9126">
        <v>56.230420000000002</v>
      </c>
      <c r="N9126">
        <v>0.52251110000000001</v>
      </c>
      <c r="O9126">
        <v>-32.071202293100697</v>
      </c>
      <c r="P9126">
        <v>-32.071199999999997</v>
      </c>
      <c r="Q9126">
        <v>-1.2127860000000001E-2</v>
      </c>
      <c r="R9126">
        <v>259.80423105710202</v>
      </c>
      <c r="S9126">
        <v>-238.90639999999999</v>
      </c>
      <c r="T9126">
        <v>87.418049999999994</v>
      </c>
      <c r="U9126">
        <v>-5.4315490000000004</v>
      </c>
      <c r="V9126">
        <v>-69.901960000000003</v>
      </c>
      <c r="W9126">
        <v>100770.7</v>
      </c>
      <c r="X9126">
        <v>7784.4650000000001</v>
      </c>
    </row>
    <row r="9127" spans="1:24" hidden="1" x14ac:dyDescent="0.25">
      <c r="A9127">
        <v>91.250230000000002</v>
      </c>
      <c r="B9127" t="s">
        <v>91</v>
      </c>
      <c r="C9127">
        <v>87.250230000000002</v>
      </c>
      <c r="D9127">
        <v>0.2628954</v>
      </c>
      <c r="E9127">
        <v>61.267359999999996</v>
      </c>
      <c r="F9127">
        <v>0.94753200000000004</v>
      </c>
      <c r="G9127">
        <v>0.22467010000000001</v>
      </c>
      <c r="H9127">
        <v>0</v>
      </c>
      <c r="I9127">
        <v>24.376139999999999</v>
      </c>
      <c r="J9127">
        <v>7.6191400000000006E-2</v>
      </c>
      <c r="K9127">
        <v>1.8106850000000001E-2</v>
      </c>
      <c r="L9127">
        <v>54.129919999999998</v>
      </c>
      <c r="M9127">
        <v>56.230420000000002</v>
      </c>
      <c r="N9127">
        <v>0.52251110000000001</v>
      </c>
      <c r="O9127">
        <v>-32.071002306745001</v>
      </c>
      <c r="P9127">
        <v>-32.070999999999998</v>
      </c>
      <c r="Q9127">
        <v>-1.216385E-2</v>
      </c>
      <c r="R9127">
        <v>260.09911757788802</v>
      </c>
      <c r="S9127">
        <v>-239.22710000000001</v>
      </c>
      <c r="T9127">
        <v>87.417929999999998</v>
      </c>
      <c r="U9127">
        <v>-5.6227210000000003</v>
      </c>
      <c r="V9127">
        <v>-69.926779999999994</v>
      </c>
      <c r="W9127">
        <v>100768.3</v>
      </c>
      <c r="X9127">
        <v>7785.3389999999999</v>
      </c>
    </row>
    <row r="9128" spans="1:24" hidden="1" x14ac:dyDescent="0.25">
      <c r="A9128">
        <v>91.260230000000007</v>
      </c>
      <c r="B9128" t="s">
        <v>91</v>
      </c>
      <c r="C9128">
        <v>87.260230000000007</v>
      </c>
      <c r="D9128">
        <v>0.26319389999999998</v>
      </c>
      <c r="E9128">
        <v>61.103789999999996</v>
      </c>
      <c r="F9128">
        <v>0.94726920000000003</v>
      </c>
      <c r="G9128">
        <v>0.22405530000000001</v>
      </c>
      <c r="H9128">
        <v>0</v>
      </c>
      <c r="I9128">
        <v>24.376139999999999</v>
      </c>
      <c r="J9128">
        <v>7.6352039999999996E-2</v>
      </c>
      <c r="K9128">
        <v>1.8100350000000001E-2</v>
      </c>
      <c r="L9128">
        <v>54.129919999999998</v>
      </c>
      <c r="M9128">
        <v>56.230420000000002</v>
      </c>
      <c r="N9128">
        <v>0.52251110000000001</v>
      </c>
      <c r="O9128">
        <v>-32.070802320547898</v>
      </c>
      <c r="P9128">
        <v>-32.070799999999998</v>
      </c>
      <c r="Q9128">
        <v>-1.220015E-2</v>
      </c>
      <c r="R9128">
        <v>260.39406512328497</v>
      </c>
      <c r="S9128">
        <v>-239.5478</v>
      </c>
      <c r="T9128">
        <v>87.417810000000003</v>
      </c>
      <c r="U9128">
        <v>-5.8140229999999997</v>
      </c>
      <c r="V9128">
        <v>-69.951530000000005</v>
      </c>
      <c r="W9128">
        <v>100765.9</v>
      </c>
      <c r="X9128">
        <v>7786.2129999999997</v>
      </c>
    </row>
    <row r="9129" spans="1:24" hidden="1" x14ac:dyDescent="0.25">
      <c r="A9129">
        <v>91.270229999999998</v>
      </c>
      <c r="B9129" t="s">
        <v>91</v>
      </c>
      <c r="C9129">
        <v>87.270229999999998</v>
      </c>
      <c r="D9129">
        <v>0.26349250000000002</v>
      </c>
      <c r="E9129">
        <v>60.940010000000001</v>
      </c>
      <c r="F9129">
        <v>0.94700680000000004</v>
      </c>
      <c r="G9129">
        <v>0.22344</v>
      </c>
      <c r="H9129">
        <v>0</v>
      </c>
      <c r="I9129">
        <v>24.376139999999999</v>
      </c>
      <c r="J9129">
        <v>7.6512910000000003E-2</v>
      </c>
      <c r="K9129">
        <v>1.8093640000000001E-2</v>
      </c>
      <c r="L9129">
        <v>54.129919999999998</v>
      </c>
      <c r="M9129">
        <v>56.230420000000002</v>
      </c>
      <c r="N9129">
        <v>0.52251110000000001</v>
      </c>
      <c r="O9129">
        <v>-32.070602334510298</v>
      </c>
      <c r="P9129">
        <v>-32.070599999999999</v>
      </c>
      <c r="Q9129">
        <v>-1.2236759999999999E-2</v>
      </c>
      <c r="R9129">
        <v>260.68907348616102</v>
      </c>
      <c r="S9129">
        <v>-239.86850000000001</v>
      </c>
      <c r="T9129">
        <v>87.417689999999993</v>
      </c>
      <c r="U9129">
        <v>-6.0054540000000003</v>
      </c>
      <c r="V9129">
        <v>-69.976230000000001</v>
      </c>
      <c r="W9129">
        <v>100763.5</v>
      </c>
      <c r="X9129">
        <v>7787.0870000000004</v>
      </c>
    </row>
    <row r="9130" spans="1:24" hidden="1" x14ac:dyDescent="0.25">
      <c r="A9130">
        <v>91.280240000000006</v>
      </c>
      <c r="B9130" t="s">
        <v>91</v>
      </c>
      <c r="C9130">
        <v>87.280240000000006</v>
      </c>
      <c r="D9130">
        <v>0.2637912</v>
      </c>
      <c r="E9130">
        <v>60.776049999999998</v>
      </c>
      <c r="F9130">
        <v>0.94674469999999999</v>
      </c>
      <c r="G9130">
        <v>0.2228241</v>
      </c>
      <c r="H9130">
        <v>0</v>
      </c>
      <c r="I9130">
        <v>24.376139999999999</v>
      </c>
      <c r="J9130">
        <v>7.6673939999999996E-2</v>
      </c>
      <c r="K9130">
        <v>1.8086709999999999E-2</v>
      </c>
      <c r="L9130">
        <v>54.129919999999998</v>
      </c>
      <c r="M9130">
        <v>56.230420000000002</v>
      </c>
      <c r="N9130">
        <v>0.52251110000000001</v>
      </c>
      <c r="O9130">
        <v>-32.070402348621798</v>
      </c>
      <c r="P9130">
        <v>-32.070399999999999</v>
      </c>
      <c r="Q9130">
        <v>-1.2273650000000001E-2</v>
      </c>
      <c r="R9130">
        <v>260.984139475934</v>
      </c>
      <c r="S9130">
        <v>-240.1892</v>
      </c>
      <c r="T9130">
        <v>87.417559999999995</v>
      </c>
      <c r="U9130">
        <v>-6.1970109999999998</v>
      </c>
      <c r="V9130">
        <v>-70.000879999999995</v>
      </c>
      <c r="W9130">
        <v>100761.1</v>
      </c>
      <c r="X9130">
        <v>7787.9610000000002</v>
      </c>
    </row>
    <row r="9131" spans="1:24" hidden="1" x14ac:dyDescent="0.25">
      <c r="A9131">
        <v>91.290239999999997</v>
      </c>
      <c r="B9131" t="s">
        <v>91</v>
      </c>
      <c r="C9131">
        <v>87.290239999999997</v>
      </c>
      <c r="D9131">
        <v>0.26408989999999999</v>
      </c>
      <c r="E9131">
        <v>60.611899999999999</v>
      </c>
      <c r="F9131">
        <v>0.94648299999999996</v>
      </c>
      <c r="G9131">
        <v>0.2222073</v>
      </c>
      <c r="H9131">
        <v>0</v>
      </c>
      <c r="I9131">
        <v>24.376139999999999</v>
      </c>
      <c r="J9131">
        <v>7.683516E-2</v>
      </c>
      <c r="K9131">
        <v>1.8079540000000002E-2</v>
      </c>
      <c r="L9131">
        <v>54.129919999999998</v>
      </c>
      <c r="M9131">
        <v>56.230420000000002</v>
      </c>
      <c r="N9131">
        <v>0.52251110000000001</v>
      </c>
      <c r="O9131">
        <v>-32.070192362895597</v>
      </c>
      <c r="P9131">
        <v>-32.070189999999997</v>
      </c>
      <c r="Q9131">
        <v>-1.231085E-2</v>
      </c>
      <c r="R9131">
        <v>261.27926587834799</v>
      </c>
      <c r="S9131">
        <v>-240.50989999999999</v>
      </c>
      <c r="T9131">
        <v>87.417429999999996</v>
      </c>
      <c r="U9131">
        <v>-6.388693</v>
      </c>
      <c r="V9131">
        <v>-70.025459999999995</v>
      </c>
      <c r="W9131">
        <v>100758.7</v>
      </c>
      <c r="X9131">
        <v>7788.835</v>
      </c>
    </row>
    <row r="9132" spans="1:24" hidden="1" x14ac:dyDescent="0.25">
      <c r="A9132">
        <v>91.300240000000002</v>
      </c>
      <c r="B9132" t="s">
        <v>91</v>
      </c>
      <c r="C9132">
        <v>87.300240000000002</v>
      </c>
      <c r="D9132">
        <v>0.26438869999999998</v>
      </c>
      <c r="E9132">
        <v>60.447569999999999</v>
      </c>
      <c r="F9132">
        <v>0.9462216</v>
      </c>
      <c r="G9132">
        <v>0.22159010000000001</v>
      </c>
      <c r="H9132">
        <v>0</v>
      </c>
      <c r="I9132">
        <v>24.376139999999999</v>
      </c>
      <c r="J9132">
        <v>7.6996620000000002E-2</v>
      </c>
      <c r="K9132">
        <v>1.8072149999999999E-2</v>
      </c>
      <c r="L9132">
        <v>54.129919999999998</v>
      </c>
      <c r="M9132">
        <v>56.230420000000002</v>
      </c>
      <c r="N9132">
        <v>0.52251110000000001</v>
      </c>
      <c r="O9132">
        <v>-32.069992377327601</v>
      </c>
      <c r="P9132">
        <v>-32.069989999999997</v>
      </c>
      <c r="Q9132">
        <v>-1.2348349999999999E-2</v>
      </c>
      <c r="R9132">
        <v>261.57445248891599</v>
      </c>
      <c r="S9132">
        <v>-240.8306</v>
      </c>
      <c r="T9132">
        <v>87.417299999999997</v>
      </c>
      <c r="U9132">
        <v>-6.5804980000000004</v>
      </c>
      <c r="V9132">
        <v>-70.049989999999994</v>
      </c>
      <c r="W9132">
        <v>100756.3</v>
      </c>
      <c r="X9132">
        <v>7789.7089999999998</v>
      </c>
    </row>
    <row r="9133" spans="1:24" hidden="1" x14ac:dyDescent="0.25">
      <c r="A9133">
        <v>91.310239999999993</v>
      </c>
      <c r="B9133" t="s">
        <v>91</v>
      </c>
      <c r="C9133">
        <v>87.310239999999993</v>
      </c>
      <c r="D9133">
        <v>0.26468750000000002</v>
      </c>
      <c r="E9133">
        <v>60.283059999999999</v>
      </c>
      <c r="F9133">
        <v>0.94596049999999998</v>
      </c>
      <c r="G9133">
        <v>0.22097220000000001</v>
      </c>
      <c r="H9133">
        <v>0</v>
      </c>
      <c r="I9133">
        <v>24.376139999999999</v>
      </c>
      <c r="J9133">
        <v>7.7158249999999998E-2</v>
      </c>
      <c r="K9133">
        <v>1.806454E-2</v>
      </c>
      <c r="L9133">
        <v>54.129919999999998</v>
      </c>
      <c r="M9133">
        <v>56.230420000000002</v>
      </c>
      <c r="N9133">
        <v>0.52251110000000001</v>
      </c>
      <c r="O9133">
        <v>-32.0697923919194</v>
      </c>
      <c r="P9133">
        <v>-32.069789999999998</v>
      </c>
      <c r="Q9133">
        <v>-1.238615E-2</v>
      </c>
      <c r="R9133">
        <v>261.86970505251497</v>
      </c>
      <c r="S9133">
        <v>-241.15129999999999</v>
      </c>
      <c r="T9133">
        <v>87.417180000000002</v>
      </c>
      <c r="U9133">
        <v>-6.7724250000000001</v>
      </c>
      <c r="V9133">
        <v>-70.074460000000002</v>
      </c>
      <c r="W9133">
        <v>100753.9</v>
      </c>
      <c r="X9133">
        <v>7790.5829999999996</v>
      </c>
    </row>
    <row r="9134" spans="1:24" hidden="1" x14ac:dyDescent="0.25">
      <c r="A9134">
        <v>91.320239999999998</v>
      </c>
      <c r="B9134" t="s">
        <v>91</v>
      </c>
      <c r="C9134">
        <v>87.320239999999998</v>
      </c>
      <c r="D9134">
        <v>0.26498650000000001</v>
      </c>
      <c r="E9134">
        <v>60.11835</v>
      </c>
      <c r="F9134">
        <v>0.94569990000000004</v>
      </c>
      <c r="G9134">
        <v>0.22035379999999999</v>
      </c>
      <c r="H9134">
        <v>0</v>
      </c>
      <c r="I9134">
        <v>24.376139999999999</v>
      </c>
      <c r="J9134">
        <v>7.7320109999999997E-2</v>
      </c>
      <c r="K9134">
        <v>1.805671E-2</v>
      </c>
      <c r="L9134">
        <v>54.129919999999998</v>
      </c>
      <c r="M9134">
        <v>56.230420000000002</v>
      </c>
      <c r="N9134">
        <v>0.52251110000000001</v>
      </c>
      <c r="O9134">
        <v>-32.069592406676101</v>
      </c>
      <c r="P9134">
        <v>-32.069589999999998</v>
      </c>
      <c r="Q9134">
        <v>-1.2424259999999999E-2</v>
      </c>
      <c r="R9134">
        <v>262.16501443363398</v>
      </c>
      <c r="S9134">
        <v>-241.47200000000001</v>
      </c>
      <c r="T9134">
        <v>87.417060000000006</v>
      </c>
      <c r="U9134">
        <v>-6.9644709999999996</v>
      </c>
      <c r="V9134">
        <v>-70.098870000000005</v>
      </c>
      <c r="W9134">
        <v>100751.5</v>
      </c>
      <c r="X9134">
        <v>7791.4570000000003</v>
      </c>
    </row>
    <row r="9135" spans="1:24" hidden="1" x14ac:dyDescent="0.25">
      <c r="A9135">
        <v>91.330250000000007</v>
      </c>
      <c r="B9135" t="s">
        <v>91</v>
      </c>
      <c r="C9135">
        <v>87.330250000000007</v>
      </c>
      <c r="D9135">
        <v>0.2652854</v>
      </c>
      <c r="E9135">
        <v>59.953479999999999</v>
      </c>
      <c r="F9135">
        <v>0.94543969999999999</v>
      </c>
      <c r="G9135">
        <v>0.2197346</v>
      </c>
      <c r="H9135">
        <v>0</v>
      </c>
      <c r="I9135">
        <v>24.376139999999999</v>
      </c>
      <c r="J9135">
        <v>7.748215E-2</v>
      </c>
      <c r="K9135">
        <v>1.8048640000000001E-2</v>
      </c>
      <c r="L9135">
        <v>54.129919999999998</v>
      </c>
      <c r="M9135">
        <v>56.230420000000002</v>
      </c>
      <c r="N9135">
        <v>0.52251110000000001</v>
      </c>
      <c r="O9135">
        <v>-32.0693924215987</v>
      </c>
      <c r="P9135">
        <v>-32.069389999999999</v>
      </c>
      <c r="Q9135">
        <v>-1.246268E-2</v>
      </c>
      <c r="R9135">
        <v>262.46038340803699</v>
      </c>
      <c r="S9135">
        <v>-241.7927</v>
      </c>
      <c r="T9135">
        <v>87.416939999999997</v>
      </c>
      <c r="U9135">
        <v>-7.1566340000000004</v>
      </c>
      <c r="V9135">
        <v>-70.12321</v>
      </c>
      <c r="W9135">
        <v>100749.1</v>
      </c>
      <c r="X9135">
        <v>7792.3310000000001</v>
      </c>
    </row>
    <row r="9136" spans="1:24" hidden="1" x14ac:dyDescent="0.25">
      <c r="A9136">
        <v>91.340249999999997</v>
      </c>
      <c r="B9136" t="s">
        <v>91</v>
      </c>
      <c r="C9136">
        <v>87.340249999999997</v>
      </c>
      <c r="D9136">
        <v>0.2655845</v>
      </c>
      <c r="E9136">
        <v>59.788429999999998</v>
      </c>
      <c r="F9136">
        <v>0.94517980000000001</v>
      </c>
      <c r="G9136">
        <v>0.21911510000000001</v>
      </c>
      <c r="H9136">
        <v>0</v>
      </c>
      <c r="I9136">
        <v>24.376139999999999</v>
      </c>
      <c r="J9136">
        <v>7.764443E-2</v>
      </c>
      <c r="K9136">
        <v>1.8040359999999998E-2</v>
      </c>
      <c r="L9136">
        <v>54.129919999999998</v>
      </c>
      <c r="M9136">
        <v>56.230420000000002</v>
      </c>
      <c r="N9136">
        <v>0.52251110000000001</v>
      </c>
      <c r="O9136">
        <v>-32.069182436685303</v>
      </c>
      <c r="P9136">
        <v>-32.069180000000003</v>
      </c>
      <c r="Q9136">
        <v>-1.2501399999999999E-2</v>
      </c>
      <c r="R9136">
        <v>262.755811774753</v>
      </c>
      <c r="S9136">
        <v>-242.11340000000001</v>
      </c>
      <c r="T9136">
        <v>87.416820000000001</v>
      </c>
      <c r="U9136">
        <v>-7.3489129999999996</v>
      </c>
      <c r="V9136">
        <v>-70.147509999999997</v>
      </c>
      <c r="W9136">
        <v>100746.6</v>
      </c>
      <c r="X9136">
        <v>7793.2049999999999</v>
      </c>
    </row>
    <row r="9137" spans="1:24" hidden="1" x14ac:dyDescent="0.25">
      <c r="A9137">
        <v>91.350250000000003</v>
      </c>
      <c r="B9137" t="s">
        <v>91</v>
      </c>
      <c r="C9137">
        <v>87.350250000000003</v>
      </c>
      <c r="D9137">
        <v>0.2658836</v>
      </c>
      <c r="E9137">
        <v>59.623199999999997</v>
      </c>
      <c r="F9137">
        <v>0.94491919999999996</v>
      </c>
      <c r="G9137">
        <v>0.21849479999999999</v>
      </c>
      <c r="H9137">
        <v>0</v>
      </c>
      <c r="I9137">
        <v>24.376139999999999</v>
      </c>
      <c r="J9137">
        <v>7.7807139999999997E-2</v>
      </c>
      <c r="K9137">
        <v>1.8031930000000002E-2</v>
      </c>
      <c r="L9137">
        <v>54.129919999999998</v>
      </c>
      <c r="M9137">
        <v>56.230420000000002</v>
      </c>
      <c r="N9137">
        <v>0.52251110000000001</v>
      </c>
      <c r="O9137">
        <v>-32.0689824519431</v>
      </c>
      <c r="P9137">
        <v>-32.068980000000003</v>
      </c>
      <c r="Q9137">
        <v>-1.254044E-2</v>
      </c>
      <c r="R9137">
        <v>263.05129637280999</v>
      </c>
      <c r="S9137">
        <v>-242.4341</v>
      </c>
      <c r="T9137">
        <v>87.416690000000003</v>
      </c>
      <c r="U9137">
        <v>-7.5413059999999996</v>
      </c>
      <c r="V9137">
        <v>-70.171750000000003</v>
      </c>
      <c r="W9137">
        <v>100744.2</v>
      </c>
      <c r="X9137">
        <v>7794.0789999999997</v>
      </c>
    </row>
    <row r="9138" spans="1:24" hidden="1" x14ac:dyDescent="0.25">
      <c r="A9138">
        <v>91.360249999999994</v>
      </c>
      <c r="B9138" t="s">
        <v>91</v>
      </c>
      <c r="C9138">
        <v>87.360249999999994</v>
      </c>
      <c r="D9138">
        <v>0.26618269999999999</v>
      </c>
      <c r="E9138">
        <v>59.457799999999999</v>
      </c>
      <c r="F9138">
        <v>0.9446599</v>
      </c>
      <c r="G9138">
        <v>0.21787390000000001</v>
      </c>
      <c r="H9138">
        <v>0</v>
      </c>
      <c r="I9138">
        <v>24.376139999999999</v>
      </c>
      <c r="J9138">
        <v>7.7969800000000006E-2</v>
      </c>
      <c r="K9138">
        <v>1.802318E-2</v>
      </c>
      <c r="L9138">
        <v>54.129919999999998</v>
      </c>
      <c r="M9138">
        <v>56.230420000000002</v>
      </c>
      <c r="N9138">
        <v>0.52251110000000001</v>
      </c>
      <c r="O9138">
        <v>-32.068782467362396</v>
      </c>
      <c r="P9138">
        <v>-32.068779999999997</v>
      </c>
      <c r="Q9138">
        <v>-1.2579770000000001E-2</v>
      </c>
      <c r="R9138">
        <v>263.34683997047699</v>
      </c>
      <c r="S9138">
        <v>-242.75479999999999</v>
      </c>
      <c r="T9138">
        <v>87.416560000000004</v>
      </c>
      <c r="U9138">
        <v>-7.7338100000000001</v>
      </c>
      <c r="V9138">
        <v>-70.195939999999993</v>
      </c>
      <c r="W9138">
        <v>100741.8</v>
      </c>
      <c r="X9138">
        <v>7794.9530000000004</v>
      </c>
    </row>
    <row r="9139" spans="1:24" hidden="1" x14ac:dyDescent="0.25">
      <c r="A9139">
        <v>91.370249999999999</v>
      </c>
      <c r="B9139" t="s">
        <v>91</v>
      </c>
      <c r="C9139">
        <v>87.370249999999999</v>
      </c>
      <c r="D9139">
        <v>0.266482</v>
      </c>
      <c r="E9139">
        <v>59.292230000000004</v>
      </c>
      <c r="F9139">
        <v>0.94440109999999999</v>
      </c>
      <c r="G9139">
        <v>0.21725249999999999</v>
      </c>
      <c r="H9139">
        <v>0</v>
      </c>
      <c r="I9139">
        <v>24.376139999999999</v>
      </c>
      <c r="J9139">
        <v>7.8132670000000001E-2</v>
      </c>
      <c r="K9139">
        <v>1.8014220000000001E-2</v>
      </c>
      <c r="L9139">
        <v>54.129919999999998</v>
      </c>
      <c r="M9139">
        <v>56.230420000000002</v>
      </c>
      <c r="N9139">
        <v>0.52251110000000001</v>
      </c>
      <c r="O9139">
        <v>-32.068572482953002</v>
      </c>
      <c r="P9139">
        <v>-32.068570000000001</v>
      </c>
      <c r="Q9139">
        <v>-1.2619409999999999E-2</v>
      </c>
      <c r="R9139">
        <v>263.64244236933803</v>
      </c>
      <c r="S9139">
        <v>-243.07550000000001</v>
      </c>
      <c r="T9139">
        <v>87.416430000000005</v>
      </c>
      <c r="U9139">
        <v>-7.9264250000000001</v>
      </c>
      <c r="V9139">
        <v>-70.220060000000004</v>
      </c>
      <c r="W9139">
        <v>100739.4</v>
      </c>
      <c r="X9139">
        <v>7795.8270000000002</v>
      </c>
    </row>
    <row r="9140" spans="1:24" hidden="1" x14ac:dyDescent="0.25">
      <c r="A9140">
        <v>91.380260000000007</v>
      </c>
      <c r="B9140" t="s">
        <v>91</v>
      </c>
      <c r="C9140">
        <v>87.380260000000007</v>
      </c>
      <c r="D9140">
        <v>0.2667812</v>
      </c>
      <c r="E9140">
        <v>59.126489999999997</v>
      </c>
      <c r="F9140">
        <v>0.94414279999999995</v>
      </c>
      <c r="G9140">
        <v>0.21663070000000001</v>
      </c>
      <c r="H9140">
        <v>0</v>
      </c>
      <c r="I9140">
        <v>24.376139999999999</v>
      </c>
      <c r="J9140">
        <v>7.8295729999999994E-2</v>
      </c>
      <c r="K9140">
        <v>1.8005030000000002E-2</v>
      </c>
      <c r="L9140">
        <v>54.129919999999998</v>
      </c>
      <c r="M9140">
        <v>56.230420000000002</v>
      </c>
      <c r="N9140">
        <v>0.52251110000000001</v>
      </c>
      <c r="O9140">
        <v>-32.068372498702502</v>
      </c>
      <c r="P9140">
        <v>-32.068370000000002</v>
      </c>
      <c r="Q9140">
        <v>-1.265933E-2</v>
      </c>
      <c r="R9140">
        <v>263.938103371826</v>
      </c>
      <c r="S9140">
        <v>-243.39619999999999</v>
      </c>
      <c r="T9140">
        <v>87.416300000000007</v>
      </c>
      <c r="U9140">
        <v>-8.1191479999999991</v>
      </c>
      <c r="V9140">
        <v>-70.244129999999998</v>
      </c>
      <c r="W9140">
        <v>100736.9</v>
      </c>
      <c r="X9140">
        <v>7796.701</v>
      </c>
    </row>
    <row r="9141" spans="1:24" hidden="1" x14ac:dyDescent="0.25">
      <c r="A9141">
        <v>91.390259999999998</v>
      </c>
      <c r="B9141" t="s">
        <v>91</v>
      </c>
      <c r="C9141">
        <v>87.390259999999998</v>
      </c>
      <c r="D9141">
        <v>0.2670806</v>
      </c>
      <c r="E9141">
        <v>58.96058</v>
      </c>
      <c r="F9141">
        <v>0.94388369999999999</v>
      </c>
      <c r="G9141">
        <v>0.21600810000000001</v>
      </c>
      <c r="H9141">
        <v>0</v>
      </c>
      <c r="I9141">
        <v>24.376139999999999</v>
      </c>
      <c r="J9141">
        <v>7.8459280000000006E-2</v>
      </c>
      <c r="K9141">
        <v>1.7995690000000002E-2</v>
      </c>
      <c r="L9141">
        <v>54.129919999999998</v>
      </c>
      <c r="M9141">
        <v>56.230420000000002</v>
      </c>
      <c r="N9141">
        <v>0.52251110000000001</v>
      </c>
      <c r="O9141">
        <v>-32.068162514645202</v>
      </c>
      <c r="P9141">
        <v>-32.068159999999999</v>
      </c>
      <c r="Q9141">
        <v>-1.269961E-2</v>
      </c>
      <c r="R9141">
        <v>264.23382278122102</v>
      </c>
      <c r="S9141">
        <v>-243.71690000000001</v>
      </c>
      <c r="T9141">
        <v>87.416169999999994</v>
      </c>
      <c r="U9141">
        <v>-8.3119779999999999</v>
      </c>
      <c r="V9141">
        <v>-70.268140000000002</v>
      </c>
      <c r="W9141">
        <v>100734.5</v>
      </c>
      <c r="X9141">
        <v>7797.5749999999998</v>
      </c>
    </row>
    <row r="9142" spans="1:24" hidden="1" x14ac:dyDescent="0.25">
      <c r="A9142">
        <v>91.400260000000003</v>
      </c>
      <c r="B9142" t="s">
        <v>91</v>
      </c>
      <c r="C9142">
        <v>87.400260000000003</v>
      </c>
      <c r="D9142">
        <v>0.26738000000000001</v>
      </c>
      <c r="E9142">
        <v>58.794510000000002</v>
      </c>
      <c r="F9142">
        <v>0.94362559999999995</v>
      </c>
      <c r="G9142">
        <v>0.21538499999999999</v>
      </c>
      <c r="H9142">
        <v>0</v>
      </c>
      <c r="I9142">
        <v>24.376139999999999</v>
      </c>
      <c r="J9142">
        <v>7.8622730000000002E-2</v>
      </c>
      <c r="K9142">
        <v>1.7986039999999998E-2</v>
      </c>
      <c r="L9142">
        <v>54.129919999999998</v>
      </c>
      <c r="M9142">
        <v>56.230420000000002</v>
      </c>
      <c r="N9142">
        <v>0.52251110000000001</v>
      </c>
      <c r="O9142">
        <v>-32.067962530741198</v>
      </c>
      <c r="P9142">
        <v>-32.067959999999999</v>
      </c>
      <c r="Q9142">
        <v>-1.274015E-2</v>
      </c>
      <c r="R9142">
        <v>264.52960040164203</v>
      </c>
      <c r="S9142">
        <v>-244.0376</v>
      </c>
      <c r="T9142">
        <v>87.416039999999995</v>
      </c>
      <c r="U9142">
        <v>-8.5049119999999991</v>
      </c>
      <c r="V9142">
        <v>-70.292109999999994</v>
      </c>
      <c r="W9142">
        <v>100732</v>
      </c>
      <c r="X9142">
        <v>7798.4489999999996</v>
      </c>
    </row>
    <row r="9143" spans="1:24" hidden="1" x14ac:dyDescent="0.25">
      <c r="A9143">
        <v>91.410259999999994</v>
      </c>
      <c r="B9143" t="s">
        <v>91</v>
      </c>
      <c r="C9143">
        <v>87.410259999999994</v>
      </c>
      <c r="D9143">
        <v>0.26767940000000001</v>
      </c>
      <c r="E9143">
        <v>58.628270000000001</v>
      </c>
      <c r="F9143">
        <v>0.94336739999999997</v>
      </c>
      <c r="G9143">
        <v>0.2147616</v>
      </c>
      <c r="H9143">
        <v>0</v>
      </c>
      <c r="I9143">
        <v>24.376139999999999</v>
      </c>
      <c r="J9143">
        <v>7.8786670000000003E-2</v>
      </c>
      <c r="K9143">
        <v>1.7976260000000001E-2</v>
      </c>
      <c r="L9143">
        <v>54.129919999999998</v>
      </c>
      <c r="M9143">
        <v>56.230420000000002</v>
      </c>
      <c r="N9143">
        <v>0.52251110000000001</v>
      </c>
      <c r="O9143">
        <v>-32.067752547017001</v>
      </c>
      <c r="P9143">
        <v>-32.067749999999997</v>
      </c>
      <c r="Q9143">
        <v>-1.2781010000000001E-2</v>
      </c>
      <c r="R9143">
        <v>264.82543603804498</v>
      </c>
      <c r="S9143">
        <v>-244.35830000000001</v>
      </c>
      <c r="T9143">
        <v>87.415909999999997</v>
      </c>
      <c r="U9143">
        <v>-8.6979480000000002</v>
      </c>
      <c r="V9143">
        <v>-70.316010000000006</v>
      </c>
      <c r="W9143">
        <v>100729.60000000001</v>
      </c>
      <c r="X9143">
        <v>7799.3230000000003</v>
      </c>
    </row>
    <row r="9144" spans="1:24" hidden="1" x14ac:dyDescent="0.25">
      <c r="A9144">
        <v>91.420270000000002</v>
      </c>
      <c r="B9144" t="s">
        <v>91</v>
      </c>
      <c r="C9144">
        <v>87.420270000000002</v>
      </c>
      <c r="D9144">
        <v>0.26797890000000002</v>
      </c>
      <c r="E9144">
        <v>58.461880000000001</v>
      </c>
      <c r="F9144">
        <v>0.94311020000000001</v>
      </c>
      <c r="G9144">
        <v>0.2141373</v>
      </c>
      <c r="H9144">
        <v>0</v>
      </c>
      <c r="I9144">
        <v>24.376139999999999</v>
      </c>
      <c r="J9144">
        <v>7.8950530000000005E-2</v>
      </c>
      <c r="K9144">
        <v>1.796615E-2</v>
      </c>
      <c r="L9144">
        <v>54.129919999999998</v>
      </c>
      <c r="M9144">
        <v>56.230420000000002</v>
      </c>
      <c r="N9144">
        <v>0.52251110000000001</v>
      </c>
      <c r="O9144">
        <v>-32.067552563468297</v>
      </c>
      <c r="P9144">
        <v>-32.067549999999997</v>
      </c>
      <c r="Q9144">
        <v>-1.2822180000000001E-2</v>
      </c>
      <c r="R9144">
        <v>265.12132949621798</v>
      </c>
      <c r="S9144">
        <v>-244.679</v>
      </c>
      <c r="T9144">
        <v>87.415779999999998</v>
      </c>
      <c r="U9144">
        <v>-8.8910859999999996</v>
      </c>
      <c r="V9144">
        <v>-70.339860000000002</v>
      </c>
      <c r="W9144">
        <v>100727.2</v>
      </c>
      <c r="X9144">
        <v>7800.1970000000001</v>
      </c>
    </row>
    <row r="9145" spans="1:24" hidden="1" x14ac:dyDescent="0.25">
      <c r="A9145">
        <v>91.430269999999993</v>
      </c>
      <c r="B9145" t="s">
        <v>91</v>
      </c>
      <c r="C9145">
        <v>87.430269999999993</v>
      </c>
      <c r="D9145">
        <v>0.26827849999999998</v>
      </c>
      <c r="E9145">
        <v>58.295319999999997</v>
      </c>
      <c r="F9145">
        <v>0.94285370000000002</v>
      </c>
      <c r="G9145">
        <v>0.2135127</v>
      </c>
      <c r="H9145">
        <v>0</v>
      </c>
      <c r="I9145">
        <v>24.376139999999999</v>
      </c>
      <c r="J9145">
        <v>7.9114619999999997E-2</v>
      </c>
      <c r="K9145">
        <v>1.7955820000000001E-2</v>
      </c>
      <c r="L9145">
        <v>54.129919999999998</v>
      </c>
      <c r="M9145">
        <v>56.230420000000002</v>
      </c>
      <c r="N9145">
        <v>0.52251110000000001</v>
      </c>
      <c r="O9145">
        <v>-32.067342580093701</v>
      </c>
      <c r="P9145">
        <v>-32.067340000000002</v>
      </c>
      <c r="Q9145">
        <v>-1.2863650000000001E-2</v>
      </c>
      <c r="R9145">
        <v>265.41728058277897</v>
      </c>
      <c r="S9145">
        <v>-244.99969999999999</v>
      </c>
      <c r="T9145">
        <v>87.415649999999999</v>
      </c>
      <c r="U9145">
        <v>-9.0843220000000002</v>
      </c>
      <c r="V9145">
        <v>-70.363659999999996</v>
      </c>
      <c r="W9145">
        <v>100724.7</v>
      </c>
      <c r="X9145">
        <v>7801.0709999999999</v>
      </c>
    </row>
    <row r="9146" spans="1:24" hidden="1" x14ac:dyDescent="0.25">
      <c r="A9146">
        <v>91.440269999999998</v>
      </c>
      <c r="B9146" t="s">
        <v>91</v>
      </c>
      <c r="C9146">
        <v>87.440269999999998</v>
      </c>
      <c r="D9146">
        <v>0.26857819999999999</v>
      </c>
      <c r="E9146">
        <v>58.128619999999998</v>
      </c>
      <c r="F9146">
        <v>0.94259630000000005</v>
      </c>
      <c r="G9146">
        <v>0.21288760000000001</v>
      </c>
      <c r="H9146">
        <v>0</v>
      </c>
      <c r="I9146">
        <v>24.376139999999999</v>
      </c>
      <c r="J9146">
        <v>7.9279169999999996E-2</v>
      </c>
      <c r="K9146">
        <v>1.7945349999999999E-2</v>
      </c>
      <c r="L9146">
        <v>54.129919999999998</v>
      </c>
      <c r="M9146">
        <v>56.230420000000002</v>
      </c>
      <c r="N9146">
        <v>0.52251110000000001</v>
      </c>
      <c r="O9146">
        <v>-32.067142596901</v>
      </c>
      <c r="P9146">
        <v>-32.067140000000002</v>
      </c>
      <c r="Q9146">
        <v>-1.2905440000000001E-2</v>
      </c>
      <c r="R9146">
        <v>265.713289105169</v>
      </c>
      <c r="S9146">
        <v>-245.32040000000001</v>
      </c>
      <c r="T9146">
        <v>87.415520000000001</v>
      </c>
      <c r="U9146">
        <v>-9.2776560000000003</v>
      </c>
      <c r="V9146">
        <v>-70.387389999999996</v>
      </c>
      <c r="W9146">
        <v>100722.2</v>
      </c>
      <c r="X9146">
        <v>7801.9449999999997</v>
      </c>
    </row>
    <row r="9147" spans="1:24" hidden="1" x14ac:dyDescent="0.25">
      <c r="A9147">
        <v>91.450270000000003</v>
      </c>
      <c r="B9147" t="s">
        <v>91</v>
      </c>
      <c r="C9147">
        <v>87.450270000000003</v>
      </c>
      <c r="D9147">
        <v>0.2688779</v>
      </c>
      <c r="E9147">
        <v>57.961750000000002</v>
      </c>
      <c r="F9147">
        <v>0.94233929999999999</v>
      </c>
      <c r="G9147">
        <v>0.21226210000000001</v>
      </c>
      <c r="H9147">
        <v>0</v>
      </c>
      <c r="I9147">
        <v>24.376139999999999</v>
      </c>
      <c r="J9147">
        <v>7.9443949999999999E-2</v>
      </c>
      <c r="K9147">
        <v>1.793467E-2</v>
      </c>
      <c r="L9147">
        <v>54.129919999999998</v>
      </c>
      <c r="M9147">
        <v>56.230420000000002</v>
      </c>
      <c r="N9147">
        <v>0.52251110000000001</v>
      </c>
      <c r="O9147">
        <v>-32.066932613880802</v>
      </c>
      <c r="P9147">
        <v>-32.066929999999999</v>
      </c>
      <c r="Q9147">
        <v>-1.2947520000000001E-2</v>
      </c>
      <c r="R9147">
        <v>266.00935487164702</v>
      </c>
      <c r="S9147">
        <v>-245.64109999999999</v>
      </c>
      <c r="T9147">
        <v>87.415390000000002</v>
      </c>
      <c r="U9147">
        <v>-9.4710850000000004</v>
      </c>
      <c r="V9147">
        <v>-70.411060000000006</v>
      </c>
      <c r="W9147">
        <v>100719.8</v>
      </c>
      <c r="X9147">
        <v>7802.8190000000004</v>
      </c>
    </row>
    <row r="9148" spans="1:24" hidden="1" x14ac:dyDescent="0.25">
      <c r="A9148">
        <v>91.460269999999994</v>
      </c>
      <c r="B9148" t="s">
        <v>91</v>
      </c>
      <c r="C9148">
        <v>87.460269999999994</v>
      </c>
      <c r="D9148">
        <v>0.26917760000000002</v>
      </c>
      <c r="E9148">
        <v>57.794739999999997</v>
      </c>
      <c r="F9148">
        <v>0.94208380000000003</v>
      </c>
      <c r="G9148">
        <v>0.21163589999999999</v>
      </c>
      <c r="H9148">
        <v>0</v>
      </c>
      <c r="I9148">
        <v>24.376139999999999</v>
      </c>
      <c r="J9148">
        <v>7.9608639999999994E-2</v>
      </c>
      <c r="K9148">
        <v>1.7923640000000001E-2</v>
      </c>
      <c r="L9148">
        <v>54.129919999999998</v>
      </c>
      <c r="M9148">
        <v>56.230420000000002</v>
      </c>
      <c r="N9148">
        <v>0.52251110000000001</v>
      </c>
      <c r="O9148">
        <v>-32.066732631049</v>
      </c>
      <c r="P9148">
        <v>-32.06673</v>
      </c>
      <c r="Q9148">
        <v>-1.298993E-2</v>
      </c>
      <c r="R9148">
        <v>266.30547769128998</v>
      </c>
      <c r="S9148">
        <v>-245.96180000000001</v>
      </c>
      <c r="T9148">
        <v>87.415260000000004</v>
      </c>
      <c r="U9148">
        <v>-9.6646059999999991</v>
      </c>
      <c r="V9148">
        <v>-70.434690000000003</v>
      </c>
      <c r="W9148">
        <v>100717.3</v>
      </c>
      <c r="X9148">
        <v>7803.6930000000002</v>
      </c>
    </row>
    <row r="9149" spans="1:24" hidden="1" x14ac:dyDescent="0.25">
      <c r="A9149">
        <v>91.470280000000002</v>
      </c>
      <c r="B9149" t="s">
        <v>91</v>
      </c>
      <c r="C9149">
        <v>87.470280000000002</v>
      </c>
      <c r="D9149">
        <v>0.26947739999999998</v>
      </c>
      <c r="E9149">
        <v>57.627569999999999</v>
      </c>
      <c r="F9149">
        <v>0.94182739999999998</v>
      </c>
      <c r="G9149">
        <v>0.21100930000000001</v>
      </c>
      <c r="H9149">
        <v>0</v>
      </c>
      <c r="I9149">
        <v>24.376139999999999</v>
      </c>
      <c r="J9149">
        <v>7.9773800000000006E-2</v>
      </c>
      <c r="K9149">
        <v>1.791249E-2</v>
      </c>
      <c r="L9149">
        <v>54.129919999999998</v>
      </c>
      <c r="M9149">
        <v>56.230420000000002</v>
      </c>
      <c r="N9149">
        <v>0.52251110000000001</v>
      </c>
      <c r="O9149">
        <v>-32.066522648396202</v>
      </c>
      <c r="P9149">
        <v>-32.066519999999997</v>
      </c>
      <c r="Q9149">
        <v>-1.303264E-2</v>
      </c>
      <c r="R9149">
        <v>266.60165737398597</v>
      </c>
      <c r="S9149">
        <v>-246.2825</v>
      </c>
      <c r="T9149">
        <v>87.415130000000005</v>
      </c>
      <c r="U9149">
        <v>-9.8582180000000008</v>
      </c>
      <c r="V9149">
        <v>-70.458269999999999</v>
      </c>
      <c r="W9149">
        <v>100714.9</v>
      </c>
      <c r="X9149">
        <v>7804.567</v>
      </c>
    </row>
    <row r="9150" spans="1:24" hidden="1" x14ac:dyDescent="0.25">
      <c r="A9150">
        <v>91.480279999999993</v>
      </c>
      <c r="B9150" t="s">
        <v>91</v>
      </c>
      <c r="C9150">
        <v>87.480279999999993</v>
      </c>
      <c r="D9150">
        <v>0.2697773</v>
      </c>
      <c r="E9150">
        <v>57.460259999999998</v>
      </c>
      <c r="F9150">
        <v>0.94157259999999998</v>
      </c>
      <c r="G9150">
        <v>0.21038229999999999</v>
      </c>
      <c r="H9150">
        <v>0</v>
      </c>
      <c r="I9150">
        <v>24.376139999999999</v>
      </c>
      <c r="J9150">
        <v>7.9938869999999995E-2</v>
      </c>
      <c r="K9150">
        <v>1.7901029999999998E-2</v>
      </c>
      <c r="L9150">
        <v>54.129919999999998</v>
      </c>
      <c r="M9150">
        <v>56.230420000000002</v>
      </c>
      <c r="N9150">
        <v>0.52251110000000001</v>
      </c>
      <c r="O9150">
        <v>-32.066312665910601</v>
      </c>
      <c r="P9150">
        <v>-32.066310000000001</v>
      </c>
      <c r="Q9150">
        <v>-1.307562E-2</v>
      </c>
      <c r="R9150">
        <v>266.89789373042998</v>
      </c>
      <c r="S9150">
        <v>-246.60319999999999</v>
      </c>
      <c r="T9150">
        <v>87.415000000000006</v>
      </c>
      <c r="U9150">
        <v>-10.051920000000001</v>
      </c>
      <c r="V9150">
        <v>-70.481790000000004</v>
      </c>
      <c r="W9150">
        <v>100712.4</v>
      </c>
      <c r="X9150">
        <v>7805.4409999999998</v>
      </c>
    </row>
    <row r="9151" spans="1:24" hidden="1" x14ac:dyDescent="0.25">
      <c r="A9151">
        <v>91.490279999999998</v>
      </c>
      <c r="B9151" t="s">
        <v>91</v>
      </c>
      <c r="C9151">
        <v>87.490279999999998</v>
      </c>
      <c r="D9151">
        <v>0.27007720000000002</v>
      </c>
      <c r="E9151">
        <v>57.292789999999997</v>
      </c>
      <c r="F9151">
        <v>0.94131710000000002</v>
      </c>
      <c r="G9151">
        <v>0.20975479999999999</v>
      </c>
      <c r="H9151">
        <v>0</v>
      </c>
      <c r="I9151">
        <v>24.376139999999999</v>
      </c>
      <c r="J9151">
        <v>8.0104469999999997E-2</v>
      </c>
      <c r="K9151">
        <v>1.7889430000000001E-2</v>
      </c>
      <c r="L9151">
        <v>54.129919999999998</v>
      </c>
      <c r="M9151">
        <v>56.230420000000002</v>
      </c>
      <c r="N9151">
        <v>0.52251110000000001</v>
      </c>
      <c r="O9151">
        <v>-32.066112683629299</v>
      </c>
      <c r="P9151">
        <v>-32.066110000000002</v>
      </c>
      <c r="Q9151">
        <v>-1.3118960000000001E-2</v>
      </c>
      <c r="R9151">
        <v>267.194186572121</v>
      </c>
      <c r="S9151">
        <v>-246.9239</v>
      </c>
      <c r="T9151">
        <v>87.414869999999993</v>
      </c>
      <c r="U9151">
        <v>-10.245710000000001</v>
      </c>
      <c r="V9151">
        <v>-70.505250000000004</v>
      </c>
      <c r="W9151">
        <v>100709.9</v>
      </c>
      <c r="X9151">
        <v>7806.3149999999996</v>
      </c>
    </row>
    <row r="9152" spans="1:24" hidden="1" x14ac:dyDescent="0.25">
      <c r="A9152">
        <v>91.500280000000004</v>
      </c>
      <c r="B9152" t="s">
        <v>91</v>
      </c>
      <c r="C9152">
        <v>87.500280000000004</v>
      </c>
      <c r="D9152">
        <v>0.27037719999999998</v>
      </c>
      <c r="E9152">
        <v>57.125190000000003</v>
      </c>
      <c r="F9152">
        <v>0.94106179999999995</v>
      </c>
      <c r="G9152">
        <v>0.2091268</v>
      </c>
      <c r="H9152">
        <v>0</v>
      </c>
      <c r="I9152">
        <v>24.376139999999999</v>
      </c>
      <c r="J9152">
        <v>8.0270229999999998E-2</v>
      </c>
      <c r="K9152">
        <v>1.7877589999999999E-2</v>
      </c>
      <c r="L9152">
        <v>54.129919999999998</v>
      </c>
      <c r="M9152">
        <v>56.230420000000002</v>
      </c>
      <c r="N9152">
        <v>0.52251110000000001</v>
      </c>
      <c r="O9152">
        <v>-32.065912701529903</v>
      </c>
      <c r="P9152">
        <v>-32.065910000000002</v>
      </c>
      <c r="Q9152">
        <v>-1.31626E-2</v>
      </c>
      <c r="R9152">
        <v>267.49053571135698</v>
      </c>
      <c r="S9152">
        <v>-247.24459999999999</v>
      </c>
      <c r="T9152">
        <v>87.414739999999995</v>
      </c>
      <c r="U9152">
        <v>-10.439579999999999</v>
      </c>
      <c r="V9152">
        <v>-70.528660000000002</v>
      </c>
      <c r="W9152">
        <v>100707.5</v>
      </c>
      <c r="X9152">
        <v>7807.1890000000003</v>
      </c>
    </row>
    <row r="9153" spans="1:24" hidden="1" x14ac:dyDescent="0.25">
      <c r="A9153">
        <v>91.510279999999995</v>
      </c>
      <c r="B9153" t="s">
        <v>91</v>
      </c>
      <c r="C9153">
        <v>87.510279999999995</v>
      </c>
      <c r="D9153">
        <v>0.27067730000000001</v>
      </c>
      <c r="E9153">
        <v>56.957450000000001</v>
      </c>
      <c r="F9153">
        <v>0.94080799999999998</v>
      </c>
      <c r="G9153">
        <v>0.2084983</v>
      </c>
      <c r="H9153">
        <v>0</v>
      </c>
      <c r="I9153">
        <v>24.376139999999999</v>
      </c>
      <c r="J9153">
        <v>8.0435930000000003E-2</v>
      </c>
      <c r="K9153">
        <v>1.7865430000000002E-2</v>
      </c>
      <c r="L9153">
        <v>54.129919999999998</v>
      </c>
      <c r="M9153">
        <v>56.230420000000002</v>
      </c>
      <c r="N9153">
        <v>0.52251110000000001</v>
      </c>
      <c r="O9153">
        <v>-32.065702719606399</v>
      </c>
      <c r="P9153">
        <v>-32.0657</v>
      </c>
      <c r="Q9153">
        <v>-1.3206519999999999E-2</v>
      </c>
      <c r="R9153">
        <v>267.78694096123002</v>
      </c>
      <c r="S9153">
        <v>-247.56530000000001</v>
      </c>
      <c r="T9153">
        <v>87.414609999999996</v>
      </c>
      <c r="U9153">
        <v>-10.63354</v>
      </c>
      <c r="V9153">
        <v>-70.552019999999999</v>
      </c>
      <c r="W9153">
        <v>100705</v>
      </c>
      <c r="X9153">
        <v>7808.0630000000001</v>
      </c>
    </row>
    <row r="9154" spans="1:24" hidden="1" x14ac:dyDescent="0.25">
      <c r="A9154">
        <v>91.520290000000003</v>
      </c>
      <c r="B9154" t="s">
        <v>91</v>
      </c>
      <c r="C9154">
        <v>87.520290000000003</v>
      </c>
      <c r="D9154">
        <v>0.27097739999999998</v>
      </c>
      <c r="E9154">
        <v>56.789560000000002</v>
      </c>
      <c r="F9154">
        <v>0.94055350000000004</v>
      </c>
      <c r="G9154">
        <v>0.20786950000000001</v>
      </c>
      <c r="H9154">
        <v>0</v>
      </c>
      <c r="I9154">
        <v>24.376139999999999</v>
      </c>
      <c r="J9154">
        <v>8.0602090000000001E-2</v>
      </c>
      <c r="K9154">
        <v>1.785314E-2</v>
      </c>
      <c r="L9154">
        <v>54.129919999999998</v>
      </c>
      <c r="M9154">
        <v>56.230420000000002</v>
      </c>
      <c r="N9154">
        <v>0.52251110000000001</v>
      </c>
      <c r="O9154">
        <v>-32.065492737879502</v>
      </c>
      <c r="P9154">
        <v>-32.065489999999997</v>
      </c>
      <c r="Q9154">
        <v>-1.325077E-2</v>
      </c>
      <c r="R9154">
        <v>268.08340213562599</v>
      </c>
      <c r="S9154">
        <v>-247.886</v>
      </c>
      <c r="T9154">
        <v>87.414479999999998</v>
      </c>
      <c r="U9154">
        <v>-10.827579999999999</v>
      </c>
      <c r="V9154">
        <v>-70.575320000000005</v>
      </c>
      <c r="W9154">
        <v>100702.5</v>
      </c>
      <c r="X9154">
        <v>7808.9380000000001</v>
      </c>
    </row>
    <row r="9155" spans="1:24" hidden="1" x14ac:dyDescent="0.25">
      <c r="A9155">
        <v>91.530289999999994</v>
      </c>
      <c r="B9155" t="s">
        <v>91</v>
      </c>
      <c r="C9155">
        <v>87.530289999999994</v>
      </c>
      <c r="D9155">
        <v>0.2712775</v>
      </c>
      <c r="E9155">
        <v>56.62153</v>
      </c>
      <c r="F9155">
        <v>0.94029949999999995</v>
      </c>
      <c r="G9155">
        <v>0.20724010000000001</v>
      </c>
      <c r="H9155">
        <v>0</v>
      </c>
      <c r="I9155">
        <v>24.376139999999999</v>
      </c>
      <c r="J9155">
        <v>8.0768530000000005E-2</v>
      </c>
      <c r="K9155">
        <v>1.784061E-2</v>
      </c>
      <c r="L9155">
        <v>54.129919999999998</v>
      </c>
      <c r="M9155">
        <v>56.230420000000002</v>
      </c>
      <c r="N9155">
        <v>0.52251110000000001</v>
      </c>
      <c r="O9155">
        <v>-32.065282756346697</v>
      </c>
      <c r="P9155">
        <v>-32.065280000000001</v>
      </c>
      <c r="Q9155">
        <v>-1.3295339999999999E-2</v>
      </c>
      <c r="R9155">
        <v>268.37982656588298</v>
      </c>
      <c r="S9155">
        <v>-248.20660000000001</v>
      </c>
      <c r="T9155">
        <v>87.414349999999999</v>
      </c>
      <c r="U9155">
        <v>-11.021699999999999</v>
      </c>
      <c r="V9155">
        <v>-70.598560000000006</v>
      </c>
      <c r="W9155">
        <v>100700</v>
      </c>
      <c r="X9155">
        <v>7809.8119999999999</v>
      </c>
    </row>
    <row r="9156" spans="1:24" hidden="1" x14ac:dyDescent="0.25">
      <c r="A9156">
        <v>91.540289999999999</v>
      </c>
      <c r="B9156" t="s">
        <v>91</v>
      </c>
      <c r="C9156">
        <v>87.540289999999999</v>
      </c>
      <c r="D9156">
        <v>0.27157769999999998</v>
      </c>
      <c r="E9156">
        <v>56.453380000000003</v>
      </c>
      <c r="F9156">
        <v>0.94004589999999999</v>
      </c>
      <c r="G9156">
        <v>0.2066104</v>
      </c>
      <c r="H9156">
        <v>0</v>
      </c>
      <c r="I9156">
        <v>24.376139999999999</v>
      </c>
      <c r="J9156">
        <v>8.0935080000000006E-2</v>
      </c>
      <c r="K9156">
        <v>1.7827860000000001E-2</v>
      </c>
      <c r="L9156">
        <v>54.129919999999998</v>
      </c>
      <c r="M9156">
        <v>56.230420000000002</v>
      </c>
      <c r="N9156">
        <v>0.52251110000000001</v>
      </c>
      <c r="O9156">
        <v>-32.0650827750042</v>
      </c>
      <c r="P9156">
        <v>-32.065080000000002</v>
      </c>
      <c r="Q9156">
        <v>-1.334022E-2</v>
      </c>
      <c r="R9156">
        <v>268.67639901684498</v>
      </c>
      <c r="S9156">
        <v>-248.5273</v>
      </c>
      <c r="T9156">
        <v>87.41422</v>
      </c>
      <c r="U9156">
        <v>-11.21589</v>
      </c>
      <c r="V9156">
        <v>-70.621759999999995</v>
      </c>
      <c r="W9156">
        <v>100697.5</v>
      </c>
      <c r="X9156">
        <v>7810.6859999999997</v>
      </c>
    </row>
    <row r="9157" spans="1:24" hidden="1" x14ac:dyDescent="0.25">
      <c r="A9157">
        <v>91.550290000000004</v>
      </c>
      <c r="B9157" t="s">
        <v>91</v>
      </c>
      <c r="C9157">
        <v>87.550290000000004</v>
      </c>
      <c r="D9157">
        <v>0.27187790000000001</v>
      </c>
      <c r="E9157">
        <v>56.285080000000001</v>
      </c>
      <c r="F9157">
        <v>0.93979250000000003</v>
      </c>
      <c r="G9157">
        <v>0.2059802</v>
      </c>
      <c r="H9157">
        <v>0</v>
      </c>
      <c r="I9157">
        <v>24.376139999999999</v>
      </c>
      <c r="J9157">
        <v>8.1101870000000006E-2</v>
      </c>
      <c r="K9157">
        <v>1.781487E-2</v>
      </c>
      <c r="L9157">
        <v>54.129919999999998</v>
      </c>
      <c r="M9157">
        <v>56.230420000000002</v>
      </c>
      <c r="N9157">
        <v>0.52251110000000001</v>
      </c>
      <c r="O9157">
        <v>-32.064872793850803</v>
      </c>
      <c r="P9157">
        <v>-32.064869999999999</v>
      </c>
      <c r="Q9157">
        <v>-1.33854E-2</v>
      </c>
      <c r="R9157">
        <v>268.97293432092403</v>
      </c>
      <c r="S9157">
        <v>-248.84790000000001</v>
      </c>
      <c r="T9157">
        <v>87.414090000000002</v>
      </c>
      <c r="U9157">
        <v>-11.410159999999999</v>
      </c>
      <c r="V9157">
        <v>-70.644890000000004</v>
      </c>
      <c r="W9157">
        <v>100695.1</v>
      </c>
      <c r="X9157">
        <v>7811.56</v>
      </c>
    </row>
    <row r="9158" spans="1:24" hidden="1" x14ac:dyDescent="0.25">
      <c r="A9158">
        <v>91.560299999999998</v>
      </c>
      <c r="B9158" t="s">
        <v>91</v>
      </c>
      <c r="C9158">
        <v>87.560299999999998</v>
      </c>
      <c r="D9158">
        <v>0.27217809999999998</v>
      </c>
      <c r="E9158">
        <v>56.11665</v>
      </c>
      <c r="F9158">
        <v>0.93954040000000005</v>
      </c>
      <c r="G9158">
        <v>0.20534959999999999</v>
      </c>
      <c r="H9158">
        <v>0</v>
      </c>
      <c r="I9158">
        <v>24.376139999999999</v>
      </c>
      <c r="J9158">
        <v>8.126854E-2</v>
      </c>
      <c r="K9158">
        <v>1.7801560000000001E-2</v>
      </c>
      <c r="L9158">
        <v>54.129919999999998</v>
      </c>
      <c r="M9158">
        <v>56.230420000000002</v>
      </c>
      <c r="N9158">
        <v>0.52251110000000001</v>
      </c>
      <c r="O9158">
        <v>-32.064662812887001</v>
      </c>
      <c r="P9158">
        <v>-32.064660000000003</v>
      </c>
      <c r="Q9158">
        <v>-1.3430879999999999E-2</v>
      </c>
      <c r="R9158">
        <v>269.26952477863398</v>
      </c>
      <c r="S9158">
        <v>-249.16849999999999</v>
      </c>
      <c r="T9158">
        <v>87.413960000000003</v>
      </c>
      <c r="U9158">
        <v>-11.604509999999999</v>
      </c>
      <c r="V9158">
        <v>-70.667969999999997</v>
      </c>
      <c r="W9158">
        <v>100692.6</v>
      </c>
      <c r="X9158">
        <v>7812.4340000000002</v>
      </c>
    </row>
    <row r="9159" spans="1:24" hidden="1" x14ac:dyDescent="0.25">
      <c r="A9159">
        <v>91.570300000000003</v>
      </c>
      <c r="B9159" t="s">
        <v>91</v>
      </c>
      <c r="C9159">
        <v>87.570300000000003</v>
      </c>
      <c r="D9159">
        <v>0.27247850000000001</v>
      </c>
      <c r="E9159">
        <v>55.948099999999997</v>
      </c>
      <c r="F9159">
        <v>0.93928800000000001</v>
      </c>
      <c r="G9159">
        <v>0.2047186</v>
      </c>
      <c r="H9159">
        <v>0</v>
      </c>
      <c r="I9159">
        <v>24.376139999999999</v>
      </c>
      <c r="J9159">
        <v>8.1435709999999994E-2</v>
      </c>
      <c r="K9159">
        <v>1.7788120000000001E-2</v>
      </c>
      <c r="L9159">
        <v>54.129919999999998</v>
      </c>
      <c r="M9159">
        <v>56.230420000000002</v>
      </c>
      <c r="N9159">
        <v>0.52251110000000001</v>
      </c>
      <c r="O9159">
        <v>-32.064462832125699</v>
      </c>
      <c r="P9159">
        <v>-32.064459999999997</v>
      </c>
      <c r="Q9159">
        <v>-1.347669E-2</v>
      </c>
      <c r="R9159">
        <v>269.56626276000799</v>
      </c>
      <c r="S9159">
        <v>-249.48920000000001</v>
      </c>
      <c r="T9159">
        <v>87.413830000000004</v>
      </c>
      <c r="U9159">
        <v>-11.798920000000001</v>
      </c>
      <c r="V9159">
        <v>-70.691010000000006</v>
      </c>
      <c r="W9159">
        <v>100690.1</v>
      </c>
      <c r="X9159">
        <v>7813.308</v>
      </c>
    </row>
    <row r="9160" spans="1:24" hidden="1" x14ac:dyDescent="0.25">
      <c r="A9160">
        <v>91.580299999999994</v>
      </c>
      <c r="B9160" t="s">
        <v>91</v>
      </c>
      <c r="C9160">
        <v>87.580299999999994</v>
      </c>
      <c r="D9160">
        <v>0.27277889999999999</v>
      </c>
      <c r="E9160">
        <v>55.779429999999998</v>
      </c>
      <c r="F9160">
        <v>0.93903550000000002</v>
      </c>
      <c r="G9160">
        <v>0.2040872</v>
      </c>
      <c r="H9160">
        <v>0</v>
      </c>
      <c r="I9160">
        <v>24.376139999999999</v>
      </c>
      <c r="J9160">
        <v>8.1603090000000003E-2</v>
      </c>
      <c r="K9160">
        <v>1.7774439999999999E-2</v>
      </c>
      <c r="L9160">
        <v>54.129919999999998</v>
      </c>
      <c r="M9160">
        <v>56.230420000000002</v>
      </c>
      <c r="N9160">
        <v>0.52251110000000001</v>
      </c>
      <c r="O9160">
        <v>-32.064252851553398</v>
      </c>
      <c r="P9160">
        <v>-32.064250000000001</v>
      </c>
      <c r="Q9160">
        <v>-1.352279E-2</v>
      </c>
      <c r="R9160">
        <v>269.86296011059801</v>
      </c>
      <c r="S9160">
        <v>-249.8098</v>
      </c>
      <c r="T9160">
        <v>87.413700000000006</v>
      </c>
      <c r="U9160">
        <v>-11.993410000000001</v>
      </c>
      <c r="V9160">
        <v>-70.713989999999995</v>
      </c>
      <c r="W9160">
        <v>100687.6</v>
      </c>
      <c r="X9160">
        <v>7814.1819999999998</v>
      </c>
    </row>
    <row r="9161" spans="1:24" hidden="1" x14ac:dyDescent="0.25">
      <c r="A9161">
        <v>91.590299999999999</v>
      </c>
      <c r="B9161" t="s">
        <v>91</v>
      </c>
      <c r="C9161">
        <v>87.590299999999999</v>
      </c>
      <c r="D9161">
        <v>0.27307930000000002</v>
      </c>
      <c r="E9161">
        <v>55.610619999999997</v>
      </c>
      <c r="F9161">
        <v>0.93878360000000005</v>
      </c>
      <c r="G9161">
        <v>0.20345550000000001</v>
      </c>
      <c r="H9161">
        <v>0</v>
      </c>
      <c r="I9161">
        <v>24.376139999999999</v>
      </c>
      <c r="J9161">
        <v>8.1770679999999998E-2</v>
      </c>
      <c r="K9161">
        <v>1.7760539999999998E-2</v>
      </c>
      <c r="L9161">
        <v>54.129919999999998</v>
      </c>
      <c r="M9161">
        <v>56.230420000000002</v>
      </c>
      <c r="N9161">
        <v>0.52251110000000001</v>
      </c>
      <c r="O9161">
        <v>-32.064042871187198</v>
      </c>
      <c r="P9161">
        <v>-32.064039999999999</v>
      </c>
      <c r="Q9161">
        <v>-1.356922E-2</v>
      </c>
      <c r="R9161">
        <v>270.15971207726102</v>
      </c>
      <c r="S9161">
        <v>-250.13040000000001</v>
      </c>
      <c r="T9161">
        <v>87.413560000000004</v>
      </c>
      <c r="U9161">
        <v>-12.18796</v>
      </c>
      <c r="V9161">
        <v>-70.736909999999995</v>
      </c>
      <c r="W9161">
        <v>100685.1</v>
      </c>
      <c r="X9161">
        <v>7815.0559999999996</v>
      </c>
    </row>
    <row r="9162" spans="1:24" hidden="1" x14ac:dyDescent="0.25">
      <c r="A9162">
        <v>91.600300000000004</v>
      </c>
      <c r="B9162" t="s">
        <v>91</v>
      </c>
      <c r="C9162">
        <v>87.600300000000004</v>
      </c>
      <c r="D9162">
        <v>0.27337980000000001</v>
      </c>
      <c r="E9162">
        <v>55.441690000000001</v>
      </c>
      <c r="F9162">
        <v>0.93853220000000004</v>
      </c>
      <c r="G9162">
        <v>0.20282339999999999</v>
      </c>
      <c r="H9162">
        <v>0</v>
      </c>
      <c r="I9162">
        <v>24.376139999999999</v>
      </c>
      <c r="J9162">
        <v>8.1938449999999996E-2</v>
      </c>
      <c r="K9162">
        <v>1.7746399999999999E-2</v>
      </c>
      <c r="L9162">
        <v>54.129919999999998</v>
      </c>
      <c r="M9162">
        <v>56.230420000000002</v>
      </c>
      <c r="N9162">
        <v>0.52251110000000001</v>
      </c>
      <c r="O9162">
        <v>-32.063832891020198</v>
      </c>
      <c r="P9162">
        <v>-32.063830000000003</v>
      </c>
      <c r="Q9162">
        <v>-1.361596E-2</v>
      </c>
      <c r="R9162">
        <v>270.45651848021799</v>
      </c>
      <c r="S9162">
        <v>-250.45099999999999</v>
      </c>
      <c r="T9162">
        <v>87.413420000000002</v>
      </c>
      <c r="U9162">
        <v>-12.382580000000001</v>
      </c>
      <c r="V9162">
        <v>-70.759780000000006</v>
      </c>
      <c r="W9162">
        <v>100682.6</v>
      </c>
      <c r="X9162">
        <v>7815.93</v>
      </c>
    </row>
    <row r="9163" spans="1:24" hidden="1" x14ac:dyDescent="0.25">
      <c r="A9163">
        <v>91.610309999999998</v>
      </c>
      <c r="B9163" t="s">
        <v>91</v>
      </c>
      <c r="C9163">
        <v>87.610309999999998</v>
      </c>
      <c r="D9163">
        <v>0.27368029999999999</v>
      </c>
      <c r="E9163">
        <v>55.272649999999999</v>
      </c>
      <c r="F9163">
        <v>0.93828089999999997</v>
      </c>
      <c r="G9163">
        <v>0.20219090000000001</v>
      </c>
      <c r="H9163">
        <v>0</v>
      </c>
      <c r="I9163">
        <v>24.376139999999999</v>
      </c>
      <c r="J9163">
        <v>8.2106440000000003E-2</v>
      </c>
      <c r="K9163">
        <v>1.7732040000000001E-2</v>
      </c>
      <c r="L9163">
        <v>54.129919999999998</v>
      </c>
      <c r="M9163">
        <v>56.230420000000002</v>
      </c>
      <c r="N9163">
        <v>0.52251110000000001</v>
      </c>
      <c r="O9163">
        <v>-32.0636229110494</v>
      </c>
      <c r="P9163">
        <v>-32.06362</v>
      </c>
      <c r="Q9163">
        <v>-1.3663E-2</v>
      </c>
      <c r="R9163">
        <v>270.75337626390399</v>
      </c>
      <c r="S9163">
        <v>-250.77160000000001</v>
      </c>
      <c r="T9163">
        <v>87.41328</v>
      </c>
      <c r="U9163">
        <v>-12.577260000000001</v>
      </c>
      <c r="V9163">
        <v>-70.782610000000005</v>
      </c>
      <c r="W9163">
        <v>100680.1</v>
      </c>
      <c r="X9163">
        <v>7816.8040000000001</v>
      </c>
    </row>
    <row r="9164" spans="1:24" hidden="1" x14ac:dyDescent="0.25">
      <c r="A9164">
        <v>91.620310000000003</v>
      </c>
      <c r="B9164" t="s">
        <v>91</v>
      </c>
      <c r="C9164">
        <v>87.620310000000003</v>
      </c>
      <c r="D9164">
        <v>0.27398090000000003</v>
      </c>
      <c r="E9164">
        <v>55.103490000000001</v>
      </c>
      <c r="F9164">
        <v>0.93803020000000004</v>
      </c>
      <c r="G9164">
        <v>0.20155799999999999</v>
      </c>
      <c r="H9164">
        <v>0</v>
      </c>
      <c r="I9164">
        <v>24.376139999999999</v>
      </c>
      <c r="J9164">
        <v>8.2274650000000005E-2</v>
      </c>
      <c r="K9164">
        <v>1.7717449999999999E-2</v>
      </c>
      <c r="L9164">
        <v>54.129919999999998</v>
      </c>
      <c r="M9164">
        <v>56.230420000000002</v>
      </c>
      <c r="N9164">
        <v>0.52251110000000001</v>
      </c>
      <c r="O9164">
        <v>-32.063412931276098</v>
      </c>
      <c r="P9164">
        <v>-32.063409999999998</v>
      </c>
      <c r="Q9164">
        <v>-1.371034E-2</v>
      </c>
      <c r="R9164">
        <v>271.05029100628599</v>
      </c>
      <c r="S9164">
        <v>-251.09219999999999</v>
      </c>
      <c r="T9164">
        <v>87.413139999999999</v>
      </c>
      <c r="U9164">
        <v>-12.772</v>
      </c>
      <c r="V9164">
        <v>-70.805369999999996</v>
      </c>
      <c r="W9164">
        <v>100677.5</v>
      </c>
      <c r="X9164">
        <v>7817.6779999999999</v>
      </c>
    </row>
    <row r="9165" spans="1:24" hidden="1" x14ac:dyDescent="0.25">
      <c r="A9165">
        <v>91.630309999999994</v>
      </c>
      <c r="B9165" t="s">
        <v>91</v>
      </c>
      <c r="C9165">
        <v>87.630309999999994</v>
      </c>
      <c r="D9165">
        <v>0.27428150000000001</v>
      </c>
      <c r="E9165">
        <v>54.934199999999997</v>
      </c>
      <c r="F9165">
        <v>0.93777849999999996</v>
      </c>
      <c r="G9165">
        <v>0.20092479999999999</v>
      </c>
      <c r="H9165">
        <v>0</v>
      </c>
      <c r="I9165">
        <v>24.376139999999999</v>
      </c>
      <c r="J9165">
        <v>8.2443299999999997E-2</v>
      </c>
      <c r="K9165">
        <v>1.770271E-2</v>
      </c>
      <c r="L9165">
        <v>54.129919999999998</v>
      </c>
      <c r="M9165">
        <v>56.230420000000002</v>
      </c>
      <c r="N9165">
        <v>0.52251110000000001</v>
      </c>
      <c r="O9165">
        <v>-32.0632129517222</v>
      </c>
      <c r="P9165">
        <v>-32.063209999999998</v>
      </c>
      <c r="Q9165">
        <v>-1.3758029999999999E-2</v>
      </c>
      <c r="R9165">
        <v>271.34725965013803</v>
      </c>
      <c r="S9165">
        <v>-251.4128</v>
      </c>
      <c r="T9165">
        <v>87.412999999999997</v>
      </c>
      <c r="U9165">
        <v>-12.966799999999999</v>
      </c>
      <c r="V9165">
        <v>-70.828090000000003</v>
      </c>
      <c r="W9165">
        <v>100675</v>
      </c>
      <c r="X9165">
        <v>7818.5519999999997</v>
      </c>
    </row>
    <row r="9166" spans="1:24" hidden="1" x14ac:dyDescent="0.25">
      <c r="A9166">
        <v>91.640309999999999</v>
      </c>
      <c r="B9166" t="s">
        <v>91</v>
      </c>
      <c r="C9166">
        <v>87.640309999999999</v>
      </c>
      <c r="D9166">
        <v>0.2745822</v>
      </c>
      <c r="E9166">
        <v>54.76482</v>
      </c>
      <c r="F9166">
        <v>0.93752860000000005</v>
      </c>
      <c r="G9166">
        <v>0.20029130000000001</v>
      </c>
      <c r="H9166">
        <v>0</v>
      </c>
      <c r="I9166">
        <v>24.376139999999999</v>
      </c>
      <c r="J9166">
        <v>8.2611909999999997E-2</v>
      </c>
      <c r="K9166">
        <v>1.7687660000000001E-2</v>
      </c>
      <c r="L9166">
        <v>54.129919999999998</v>
      </c>
      <c r="M9166">
        <v>56.230420000000002</v>
      </c>
      <c r="N9166">
        <v>0.52251110000000001</v>
      </c>
      <c r="O9166">
        <v>-32.063002972361097</v>
      </c>
      <c r="P9166">
        <v>-32.063000000000002</v>
      </c>
      <c r="Q9166">
        <v>-1.3806000000000001E-2</v>
      </c>
      <c r="R9166">
        <v>271.64427915158399</v>
      </c>
      <c r="S9166">
        <v>-251.73339999999999</v>
      </c>
      <c r="T9166">
        <v>87.412859999999995</v>
      </c>
      <c r="U9166">
        <v>-13.161659999999999</v>
      </c>
      <c r="V9166">
        <v>-70.850759999999994</v>
      </c>
      <c r="W9166">
        <v>100672.5</v>
      </c>
      <c r="X9166">
        <v>7819.4260000000004</v>
      </c>
    </row>
    <row r="9167" spans="1:24" hidden="1" x14ac:dyDescent="0.25">
      <c r="A9167">
        <v>91.650310000000005</v>
      </c>
      <c r="B9167" t="s">
        <v>91</v>
      </c>
      <c r="C9167">
        <v>87.650310000000005</v>
      </c>
      <c r="D9167">
        <v>0.27488289999999999</v>
      </c>
      <c r="E9167">
        <v>54.595309999999998</v>
      </c>
      <c r="F9167">
        <v>0.93727879999999997</v>
      </c>
      <c r="G9167">
        <v>0.19965740000000001</v>
      </c>
      <c r="H9167">
        <v>0</v>
      </c>
      <c r="I9167">
        <v>24.376139999999999</v>
      </c>
      <c r="J9167">
        <v>8.2780690000000004E-2</v>
      </c>
      <c r="K9167">
        <v>1.7672380000000001E-2</v>
      </c>
      <c r="L9167">
        <v>54.129919999999998</v>
      </c>
      <c r="M9167">
        <v>56.230420000000002</v>
      </c>
      <c r="N9167">
        <v>0.52251110000000001</v>
      </c>
      <c r="O9167">
        <v>-32.062792993201597</v>
      </c>
      <c r="P9167">
        <v>-32.06279</v>
      </c>
      <c r="Q9167">
        <v>-1.385427E-2</v>
      </c>
      <c r="R9167">
        <v>271.94135507191299</v>
      </c>
      <c r="S9167">
        <v>-252.054</v>
      </c>
      <c r="T9167">
        <v>87.412719999999993</v>
      </c>
      <c r="U9167">
        <v>-13.35657</v>
      </c>
      <c r="V9167">
        <v>-70.873369999999994</v>
      </c>
      <c r="W9167">
        <v>100670</v>
      </c>
      <c r="X9167">
        <v>7820.3</v>
      </c>
    </row>
    <row r="9168" spans="1:24" hidden="1" x14ac:dyDescent="0.25">
      <c r="A9168">
        <v>91.660319999999999</v>
      </c>
      <c r="B9168" t="s">
        <v>91</v>
      </c>
      <c r="C9168">
        <v>87.660319999999999</v>
      </c>
      <c r="D9168">
        <v>0.27518379999999998</v>
      </c>
      <c r="E9168">
        <v>54.425699999999999</v>
      </c>
      <c r="F9168">
        <v>0.93702949999999996</v>
      </c>
      <c r="G9168">
        <v>0.19902320000000001</v>
      </c>
      <c r="H9168">
        <v>0</v>
      </c>
      <c r="I9168">
        <v>24.376139999999999</v>
      </c>
      <c r="J9168">
        <v>8.2949700000000001E-2</v>
      </c>
      <c r="K9168">
        <v>1.765688E-2</v>
      </c>
      <c r="L9168">
        <v>54.129919999999998</v>
      </c>
      <c r="M9168">
        <v>56.230420000000002</v>
      </c>
      <c r="N9168">
        <v>0.52251110000000001</v>
      </c>
      <c r="O9168">
        <v>-32.062583014249498</v>
      </c>
      <c r="P9168">
        <v>-32.062579999999997</v>
      </c>
      <c r="Q9168">
        <v>-1.390285E-2</v>
      </c>
      <c r="R9168">
        <v>272.23848436558501</v>
      </c>
      <c r="S9168">
        <v>-252.37459999999999</v>
      </c>
      <c r="T9168">
        <v>87.412580000000005</v>
      </c>
      <c r="U9168">
        <v>-13.551539999999999</v>
      </c>
      <c r="V9168">
        <v>-70.895939999999996</v>
      </c>
      <c r="W9168">
        <v>100667.5</v>
      </c>
      <c r="X9168">
        <v>7821.174</v>
      </c>
    </row>
    <row r="9169" spans="1:24" hidden="1" x14ac:dyDescent="0.25">
      <c r="A9169">
        <v>91.670320000000004</v>
      </c>
      <c r="B9169" t="s">
        <v>91</v>
      </c>
      <c r="C9169">
        <v>87.670320000000004</v>
      </c>
      <c r="D9169">
        <v>0.27548460000000002</v>
      </c>
      <c r="E9169">
        <v>54.255980000000001</v>
      </c>
      <c r="F9169">
        <v>0.93678030000000001</v>
      </c>
      <c r="G9169">
        <v>0.1983887</v>
      </c>
      <c r="H9169">
        <v>0</v>
      </c>
      <c r="I9169">
        <v>24.376139999999999</v>
      </c>
      <c r="J9169">
        <v>8.3118919999999999E-2</v>
      </c>
      <c r="K9169">
        <v>1.764114E-2</v>
      </c>
      <c r="L9169">
        <v>54.129919999999998</v>
      </c>
      <c r="M9169">
        <v>56.230420000000002</v>
      </c>
      <c r="N9169">
        <v>0.52251110000000001</v>
      </c>
      <c r="O9169">
        <v>-32.062373035514803</v>
      </c>
      <c r="P9169">
        <v>-32.062370000000001</v>
      </c>
      <c r="Q9169">
        <v>-1.3951760000000001E-2</v>
      </c>
      <c r="R9169">
        <v>272.53566971573798</v>
      </c>
      <c r="S9169">
        <v>-252.6952</v>
      </c>
      <c r="T9169">
        <v>87.412450000000007</v>
      </c>
      <c r="U9169">
        <v>-13.746560000000001</v>
      </c>
      <c r="V9169">
        <v>-70.918450000000007</v>
      </c>
      <c r="W9169">
        <v>100664.9</v>
      </c>
      <c r="X9169">
        <v>7822.0479999999998</v>
      </c>
    </row>
    <row r="9170" spans="1:24" hidden="1" x14ac:dyDescent="0.25">
      <c r="A9170">
        <v>91.680319999999995</v>
      </c>
      <c r="B9170" t="s">
        <v>91</v>
      </c>
      <c r="C9170">
        <v>87.680319999999995</v>
      </c>
      <c r="D9170">
        <v>0.27578560000000002</v>
      </c>
      <c r="E9170">
        <v>54.08616</v>
      </c>
      <c r="F9170">
        <v>0.93653059999999999</v>
      </c>
      <c r="G9170">
        <v>0.19775390000000001</v>
      </c>
      <c r="H9170">
        <v>0</v>
      </c>
      <c r="I9170">
        <v>24.376139999999999</v>
      </c>
      <c r="J9170">
        <v>8.3288650000000006E-2</v>
      </c>
      <c r="K9170">
        <v>1.762526E-2</v>
      </c>
      <c r="L9170">
        <v>54.129919999999998</v>
      </c>
      <c r="M9170">
        <v>56.230420000000002</v>
      </c>
      <c r="N9170">
        <v>0.52251110000000001</v>
      </c>
      <c r="O9170">
        <v>-32.062153056995697</v>
      </c>
      <c r="P9170">
        <v>-32.062150000000003</v>
      </c>
      <c r="Q9170">
        <v>-1.400099E-2</v>
      </c>
      <c r="R9170">
        <v>272.83290808458997</v>
      </c>
      <c r="S9170">
        <v>-253.01580000000001</v>
      </c>
      <c r="T9170">
        <v>87.412319999999994</v>
      </c>
      <c r="U9170">
        <v>-13.94163</v>
      </c>
      <c r="V9170">
        <v>-70.940899999999999</v>
      </c>
      <c r="W9170">
        <v>100662.39999999999</v>
      </c>
      <c r="X9170">
        <v>7822.9219999999996</v>
      </c>
    </row>
    <row r="9171" spans="1:24" hidden="1" x14ac:dyDescent="0.25">
      <c r="A9171">
        <v>91.69032</v>
      </c>
      <c r="B9171" t="s">
        <v>91</v>
      </c>
      <c r="C9171">
        <v>87.69032</v>
      </c>
      <c r="D9171">
        <v>0.27608650000000001</v>
      </c>
      <c r="E9171">
        <v>53.916229999999999</v>
      </c>
      <c r="F9171">
        <v>0.93628250000000002</v>
      </c>
      <c r="G9171">
        <v>0.19711880000000001</v>
      </c>
      <c r="H9171">
        <v>0</v>
      </c>
      <c r="I9171">
        <v>24.376139999999999</v>
      </c>
      <c r="J9171">
        <v>8.3458270000000001E-2</v>
      </c>
      <c r="K9171">
        <v>1.7609070000000001E-2</v>
      </c>
      <c r="L9171">
        <v>54.129919999999998</v>
      </c>
      <c r="M9171">
        <v>56.230420000000002</v>
      </c>
      <c r="N9171">
        <v>0.52251110000000001</v>
      </c>
      <c r="O9171">
        <v>-32.061953078682102</v>
      </c>
      <c r="P9171">
        <v>-32.061950000000003</v>
      </c>
      <c r="Q9171">
        <v>-1.405052E-2</v>
      </c>
      <c r="R9171">
        <v>273.13019929904499</v>
      </c>
      <c r="S9171">
        <v>-253.3364</v>
      </c>
      <c r="T9171">
        <v>87.412189999999995</v>
      </c>
      <c r="U9171">
        <v>-14.13674</v>
      </c>
      <c r="V9171">
        <v>-70.963319999999996</v>
      </c>
      <c r="W9171">
        <v>100659.9</v>
      </c>
      <c r="X9171">
        <v>7823.7960000000003</v>
      </c>
    </row>
    <row r="9172" spans="1:24" hidden="1" x14ac:dyDescent="0.25">
      <c r="A9172">
        <v>91.700329999999994</v>
      </c>
      <c r="B9172" t="s">
        <v>91</v>
      </c>
      <c r="C9172">
        <v>87.700329999999994</v>
      </c>
      <c r="D9172">
        <v>0.27638750000000001</v>
      </c>
      <c r="E9172">
        <v>53.746209999999998</v>
      </c>
      <c r="F9172">
        <v>0.93603429999999999</v>
      </c>
      <c r="G9172">
        <v>0.1964834</v>
      </c>
      <c r="H9172">
        <v>0</v>
      </c>
      <c r="I9172">
        <v>24.376139999999999</v>
      </c>
      <c r="J9172">
        <v>8.3628060000000004E-2</v>
      </c>
      <c r="K9172">
        <v>1.7592650000000001E-2</v>
      </c>
      <c r="L9172">
        <v>54.129919999999998</v>
      </c>
      <c r="M9172">
        <v>56.230420000000002</v>
      </c>
      <c r="N9172">
        <v>0.52251110000000001</v>
      </c>
      <c r="O9172">
        <v>-32.061733100574699</v>
      </c>
      <c r="P9172">
        <v>-32.061729999999997</v>
      </c>
      <c r="Q9172">
        <v>-1.4100339999999999E-2</v>
      </c>
      <c r="R9172">
        <v>273.42754318673099</v>
      </c>
      <c r="S9172">
        <v>-253.65700000000001</v>
      </c>
      <c r="T9172">
        <v>87.412059999999997</v>
      </c>
      <c r="U9172">
        <v>-14.331899999999999</v>
      </c>
      <c r="V9172">
        <v>-70.985669999999999</v>
      </c>
      <c r="W9172">
        <v>100657.3</v>
      </c>
      <c r="X9172">
        <v>7824.67</v>
      </c>
    </row>
    <row r="9173" spans="1:24" hidden="1" x14ac:dyDescent="0.25">
      <c r="A9173">
        <v>91.710329999999999</v>
      </c>
      <c r="B9173" t="s">
        <v>91</v>
      </c>
      <c r="C9173">
        <v>87.710329999999999</v>
      </c>
      <c r="D9173">
        <v>0.27668870000000001</v>
      </c>
      <c r="E9173">
        <v>53.576090000000001</v>
      </c>
      <c r="F9173">
        <v>0.9357858</v>
      </c>
      <c r="G9173">
        <v>0.19584770000000001</v>
      </c>
      <c r="H9173">
        <v>0</v>
      </c>
      <c r="I9173">
        <v>24.376139999999999</v>
      </c>
      <c r="J9173">
        <v>8.3798419999999998E-2</v>
      </c>
      <c r="K9173">
        <v>1.7576080000000001E-2</v>
      </c>
      <c r="L9173">
        <v>54.129919999999998</v>
      </c>
      <c r="M9173">
        <v>56.230420000000002</v>
      </c>
      <c r="N9173">
        <v>0.52251110000000001</v>
      </c>
      <c r="O9173">
        <v>-32.061523122698503</v>
      </c>
      <c r="P9173">
        <v>-32.061520000000002</v>
      </c>
      <c r="Q9173">
        <v>-1.415051E-2</v>
      </c>
      <c r="R9173">
        <v>273.72493388543899</v>
      </c>
      <c r="S9173">
        <v>-253.9776</v>
      </c>
      <c r="T9173">
        <v>87.411919999999995</v>
      </c>
      <c r="U9173">
        <v>-14.527100000000001</v>
      </c>
      <c r="V9173">
        <v>-71.007990000000007</v>
      </c>
      <c r="W9173">
        <v>100654.8</v>
      </c>
      <c r="X9173">
        <v>7825.5439999999999</v>
      </c>
    </row>
    <row r="9174" spans="1:24" hidden="1" x14ac:dyDescent="0.25">
      <c r="A9174">
        <v>91.720330000000004</v>
      </c>
      <c r="B9174" t="s">
        <v>91</v>
      </c>
      <c r="C9174">
        <v>87.720330000000004</v>
      </c>
      <c r="D9174">
        <v>0.27698980000000001</v>
      </c>
      <c r="E9174">
        <v>53.40587</v>
      </c>
      <c r="F9174">
        <v>0.9355386</v>
      </c>
      <c r="G9174">
        <v>0.19521179999999999</v>
      </c>
      <c r="H9174">
        <v>0</v>
      </c>
      <c r="I9174">
        <v>24.376139999999999</v>
      </c>
      <c r="J9174">
        <v>8.3968660000000001E-2</v>
      </c>
      <c r="K9174">
        <v>1.7559200000000001E-2</v>
      </c>
      <c r="L9174">
        <v>54.129919999999998</v>
      </c>
      <c r="M9174">
        <v>56.230420000000002</v>
      </c>
      <c r="N9174">
        <v>0.52251110000000001</v>
      </c>
      <c r="O9174">
        <v>-32.061313145020797</v>
      </c>
      <c r="P9174">
        <v>-32.061309999999999</v>
      </c>
      <c r="Q9174">
        <v>-1.420095E-2</v>
      </c>
      <c r="R9174">
        <v>274.02237692715198</v>
      </c>
      <c r="S9174">
        <v>-254.29820000000001</v>
      </c>
      <c r="T9174">
        <v>87.411770000000004</v>
      </c>
      <c r="U9174">
        <v>-14.722340000000001</v>
      </c>
      <c r="V9174">
        <v>-71.030240000000006</v>
      </c>
      <c r="W9174">
        <v>100652.3</v>
      </c>
      <c r="X9174">
        <v>7826.4179999999997</v>
      </c>
    </row>
    <row r="9175" spans="1:24" hidden="1" x14ac:dyDescent="0.25">
      <c r="A9175">
        <v>91.730329999999995</v>
      </c>
      <c r="B9175" t="s">
        <v>91</v>
      </c>
      <c r="C9175">
        <v>87.730329999999995</v>
      </c>
      <c r="D9175">
        <v>0.27729100000000001</v>
      </c>
      <c r="E9175">
        <v>53.235570000000003</v>
      </c>
      <c r="F9175">
        <v>0.9352916</v>
      </c>
      <c r="G9175">
        <v>0.19457559999999999</v>
      </c>
      <c r="H9175">
        <v>0</v>
      </c>
      <c r="I9175">
        <v>24.376139999999999</v>
      </c>
      <c r="J9175">
        <v>8.4139069999999996E-2</v>
      </c>
      <c r="K9175">
        <v>1.7542100000000001E-2</v>
      </c>
      <c r="L9175">
        <v>54.129919999999998</v>
      </c>
      <c r="M9175">
        <v>56.230420000000002</v>
      </c>
      <c r="N9175">
        <v>0.52251110000000001</v>
      </c>
      <c r="O9175">
        <v>-32.061103167555999</v>
      </c>
      <c r="P9175">
        <v>-32.061100000000003</v>
      </c>
      <c r="Q9175">
        <v>-1.4251689999999999E-2</v>
      </c>
      <c r="R9175">
        <v>274.319872141605</v>
      </c>
      <c r="S9175">
        <v>-254.61879999999999</v>
      </c>
      <c r="T9175">
        <v>87.411630000000002</v>
      </c>
      <c r="U9175">
        <v>-14.917619999999999</v>
      </c>
      <c r="V9175">
        <v>-71.052459999999996</v>
      </c>
      <c r="W9175">
        <v>100649.7</v>
      </c>
      <c r="X9175">
        <v>7827.2920000000004</v>
      </c>
    </row>
    <row r="9176" spans="1:24" hidden="1" x14ac:dyDescent="0.25">
      <c r="A9176">
        <v>91.74033</v>
      </c>
      <c r="B9176" t="s">
        <v>91</v>
      </c>
      <c r="C9176">
        <v>87.74033</v>
      </c>
      <c r="D9176">
        <v>0.27759220000000001</v>
      </c>
      <c r="E9176">
        <v>53.065170000000002</v>
      </c>
      <c r="F9176">
        <v>0.93504410000000004</v>
      </c>
      <c r="G9176">
        <v>0.1939391</v>
      </c>
      <c r="H9176">
        <v>0</v>
      </c>
      <c r="I9176">
        <v>24.376139999999999</v>
      </c>
      <c r="J9176">
        <v>8.4310049999999997E-2</v>
      </c>
      <c r="K9176">
        <v>1.7524850000000002E-2</v>
      </c>
      <c r="L9176">
        <v>54.129919999999998</v>
      </c>
      <c r="M9176">
        <v>56.230420000000002</v>
      </c>
      <c r="N9176">
        <v>0.52251110000000001</v>
      </c>
      <c r="O9176">
        <v>-32.060893190327903</v>
      </c>
      <c r="P9176">
        <v>-32.060890000000001</v>
      </c>
      <c r="Q9176">
        <v>-1.4302779999999999E-2</v>
      </c>
      <c r="R9176">
        <v>274.61741935923999</v>
      </c>
      <c r="S9176">
        <v>-254.93940000000001</v>
      </c>
      <c r="T9176">
        <v>87.411479999999997</v>
      </c>
      <c r="U9176">
        <v>-15.11294</v>
      </c>
      <c r="V9176">
        <v>-71.074619999999996</v>
      </c>
      <c r="W9176">
        <v>100647.2</v>
      </c>
      <c r="X9176">
        <v>7828.1660000000002</v>
      </c>
    </row>
    <row r="9177" spans="1:24" hidden="1" x14ac:dyDescent="0.25">
      <c r="A9177">
        <v>91.750339999999994</v>
      </c>
      <c r="B9177" t="s">
        <v>91</v>
      </c>
      <c r="C9177">
        <v>87.750339999999994</v>
      </c>
      <c r="D9177">
        <v>0.27789350000000002</v>
      </c>
      <c r="E9177">
        <v>52.894680000000001</v>
      </c>
      <c r="F9177">
        <v>0.93479789999999996</v>
      </c>
      <c r="G9177">
        <v>0.19330249999999999</v>
      </c>
      <c r="H9177">
        <v>0</v>
      </c>
      <c r="I9177">
        <v>24.376139999999999</v>
      </c>
      <c r="J9177">
        <v>8.4480899999999998E-2</v>
      </c>
      <c r="K9177">
        <v>1.7507289999999998E-2</v>
      </c>
      <c r="L9177">
        <v>54.129919999999998</v>
      </c>
      <c r="M9177">
        <v>56.230420000000002</v>
      </c>
      <c r="N9177">
        <v>0.52251110000000001</v>
      </c>
      <c r="O9177">
        <v>-32.060683213307001</v>
      </c>
      <c r="P9177">
        <v>-32.060679999999998</v>
      </c>
      <c r="Q9177">
        <v>-1.435415E-2</v>
      </c>
      <c r="R9177">
        <v>274.91501841120402</v>
      </c>
      <c r="S9177">
        <v>-255.26</v>
      </c>
      <c r="T9177">
        <v>87.411339999999996</v>
      </c>
      <c r="U9177">
        <v>-15.30829</v>
      </c>
      <c r="V9177">
        <v>-71.096729999999994</v>
      </c>
      <c r="W9177">
        <v>100644.6</v>
      </c>
      <c r="X9177">
        <v>7829.04</v>
      </c>
    </row>
    <row r="9178" spans="1:24" hidden="1" x14ac:dyDescent="0.25">
      <c r="A9178">
        <v>91.760339999999999</v>
      </c>
      <c r="B9178" t="s">
        <v>91</v>
      </c>
      <c r="C9178">
        <v>87.760339999999999</v>
      </c>
      <c r="D9178">
        <v>0.27819480000000002</v>
      </c>
      <c r="E9178">
        <v>52.724110000000003</v>
      </c>
      <c r="F9178">
        <v>0.93455109999999997</v>
      </c>
      <c r="G9178">
        <v>0.19266549999999999</v>
      </c>
      <c r="H9178">
        <v>0</v>
      </c>
      <c r="I9178">
        <v>24.376139999999999</v>
      </c>
      <c r="J9178">
        <v>8.4652259999999993E-2</v>
      </c>
      <c r="K9178">
        <v>1.7489580000000001E-2</v>
      </c>
      <c r="L9178">
        <v>54.129919999999998</v>
      </c>
      <c r="M9178">
        <v>56.230420000000002</v>
      </c>
      <c r="N9178">
        <v>0.52251110000000001</v>
      </c>
      <c r="O9178">
        <v>-32.060473236521403</v>
      </c>
      <c r="P9178">
        <v>-32.060470000000002</v>
      </c>
      <c r="Q9178">
        <v>-1.4405859999999999E-2</v>
      </c>
      <c r="R9178">
        <v>275.21266629947098</v>
      </c>
      <c r="S9178">
        <v>-255.5806</v>
      </c>
      <c r="T9178">
        <v>87.411190000000005</v>
      </c>
      <c r="U9178">
        <v>-15.503679999999999</v>
      </c>
      <c r="V9178">
        <v>-71.118780000000001</v>
      </c>
      <c r="W9178">
        <v>100642.1</v>
      </c>
      <c r="X9178">
        <v>7829.9139999999998</v>
      </c>
    </row>
    <row r="9179" spans="1:24" hidden="1" x14ac:dyDescent="0.25">
      <c r="A9179">
        <v>91.770340000000004</v>
      </c>
      <c r="B9179" t="s">
        <v>91</v>
      </c>
      <c r="C9179">
        <v>87.770340000000004</v>
      </c>
      <c r="D9179">
        <v>0.27849620000000003</v>
      </c>
      <c r="E9179">
        <v>52.553460000000001</v>
      </c>
      <c r="F9179">
        <v>0.93430570000000002</v>
      </c>
      <c r="G9179">
        <v>0.19202839999999999</v>
      </c>
      <c r="H9179">
        <v>0</v>
      </c>
      <c r="I9179">
        <v>24.376139999999999</v>
      </c>
      <c r="J9179">
        <v>8.4823560000000006E-2</v>
      </c>
      <c r="K9179">
        <v>1.7471569999999999E-2</v>
      </c>
      <c r="L9179">
        <v>54.129919999999998</v>
      </c>
      <c r="M9179">
        <v>56.230420000000002</v>
      </c>
      <c r="N9179">
        <v>0.52251110000000001</v>
      </c>
      <c r="O9179">
        <v>-32.0602632599457</v>
      </c>
      <c r="P9179">
        <v>-32.06026</v>
      </c>
      <c r="Q9179">
        <v>-1.445785E-2</v>
      </c>
      <c r="R9179">
        <v>275.51036851939801</v>
      </c>
      <c r="S9179">
        <v>-255.90119999999999</v>
      </c>
      <c r="T9179">
        <v>87.41104</v>
      </c>
      <c r="U9179">
        <v>-15.69909</v>
      </c>
      <c r="V9179">
        <v>-71.140799999999999</v>
      </c>
      <c r="W9179">
        <v>100639.5</v>
      </c>
      <c r="X9179">
        <v>7830.7879999999996</v>
      </c>
    </row>
    <row r="9180" spans="1:24" hidden="1" x14ac:dyDescent="0.25">
      <c r="A9180">
        <v>91.780339999999995</v>
      </c>
      <c r="B9180" t="s">
        <v>91</v>
      </c>
      <c r="C9180">
        <v>87.780339999999995</v>
      </c>
      <c r="D9180">
        <v>0.27879769999999998</v>
      </c>
      <c r="E9180">
        <v>52.382719999999999</v>
      </c>
      <c r="F9180">
        <v>0.93405939999999998</v>
      </c>
      <c r="G9180">
        <v>0.19139100000000001</v>
      </c>
      <c r="H9180">
        <v>0</v>
      </c>
      <c r="I9180">
        <v>24.376139999999999</v>
      </c>
      <c r="J9180">
        <v>8.4995310000000004E-2</v>
      </c>
      <c r="K9180">
        <v>1.7453409999999999E-2</v>
      </c>
      <c r="L9180">
        <v>54.129919999999998</v>
      </c>
      <c r="M9180">
        <v>56.230420000000002</v>
      </c>
      <c r="N9180">
        <v>0.52251110000000001</v>
      </c>
      <c r="O9180">
        <v>-32.060043283605097</v>
      </c>
      <c r="P9180">
        <v>-32.060040000000001</v>
      </c>
      <c r="Q9180">
        <v>-1.4510169999999999E-2</v>
      </c>
      <c r="R9180">
        <v>275.80812207128099</v>
      </c>
      <c r="S9180">
        <v>-256.22179999999997</v>
      </c>
      <c r="T9180">
        <v>87.410899999999998</v>
      </c>
      <c r="U9180">
        <v>-15.89453</v>
      </c>
      <c r="V9180">
        <v>-71.162760000000006</v>
      </c>
      <c r="W9180">
        <v>100636.9</v>
      </c>
      <c r="X9180">
        <v>7831.6620000000003</v>
      </c>
    </row>
    <row r="9181" spans="1:24" hidden="1" x14ac:dyDescent="0.25">
      <c r="A9181">
        <v>91.79034</v>
      </c>
      <c r="B9181" t="s">
        <v>91</v>
      </c>
      <c r="C9181">
        <v>87.79034</v>
      </c>
      <c r="D9181">
        <v>0.27909919999999999</v>
      </c>
      <c r="E9181">
        <v>52.2119</v>
      </c>
      <c r="F9181">
        <v>0.93381360000000002</v>
      </c>
      <c r="G9181">
        <v>0.19075349999999999</v>
      </c>
      <c r="H9181">
        <v>0</v>
      </c>
      <c r="I9181">
        <v>24.376139999999999</v>
      </c>
      <c r="J9181">
        <v>8.5167300000000001E-2</v>
      </c>
      <c r="K9181">
        <v>1.7435019999999999E-2</v>
      </c>
      <c r="L9181">
        <v>54.129919999999998</v>
      </c>
      <c r="M9181">
        <v>56.230420000000002</v>
      </c>
      <c r="N9181">
        <v>0.52251110000000001</v>
      </c>
      <c r="O9181">
        <v>-32.059833307490003</v>
      </c>
      <c r="P9181">
        <v>-32.059829999999998</v>
      </c>
      <c r="Q9181">
        <v>-1.4562800000000001E-2</v>
      </c>
      <c r="R9181">
        <v>276.10592678905198</v>
      </c>
      <c r="S9181">
        <v>-256.54239999999999</v>
      </c>
      <c r="T9181">
        <v>87.410749999999993</v>
      </c>
      <c r="U9181">
        <v>-16.09</v>
      </c>
      <c r="V9181">
        <v>-71.184669999999997</v>
      </c>
      <c r="W9181">
        <v>100634.4</v>
      </c>
      <c r="X9181">
        <v>7832.5360000000001</v>
      </c>
    </row>
    <row r="9182" spans="1:24" hidden="1" x14ac:dyDescent="0.25">
      <c r="A9182">
        <v>91.800349999999995</v>
      </c>
      <c r="B9182" t="s">
        <v>91</v>
      </c>
      <c r="C9182">
        <v>87.800349999999995</v>
      </c>
      <c r="D9182">
        <v>0.2794008</v>
      </c>
      <c r="E9182">
        <v>52.04101</v>
      </c>
      <c r="F9182">
        <v>0.93356930000000005</v>
      </c>
      <c r="G9182">
        <v>0.1901156</v>
      </c>
      <c r="H9182">
        <v>0</v>
      </c>
      <c r="I9182">
        <v>24.376139999999999</v>
      </c>
      <c r="J9182">
        <v>8.5339170000000006E-2</v>
      </c>
      <c r="K9182">
        <v>1.7416310000000001E-2</v>
      </c>
      <c r="L9182">
        <v>54.129919999999998</v>
      </c>
      <c r="M9182">
        <v>56.230420000000002</v>
      </c>
      <c r="N9182">
        <v>0.52251110000000001</v>
      </c>
      <c r="O9182">
        <v>-32.059623331593798</v>
      </c>
      <c r="P9182">
        <v>-32.059620000000002</v>
      </c>
      <c r="Q9182">
        <v>-1.461572E-2</v>
      </c>
      <c r="R9182">
        <v>276.403782507328</v>
      </c>
      <c r="S9182">
        <v>-256.863</v>
      </c>
      <c r="T9182">
        <v>87.410610000000005</v>
      </c>
      <c r="U9182">
        <v>-16.285489999999999</v>
      </c>
      <c r="V9182">
        <v>-71.206540000000004</v>
      </c>
      <c r="W9182">
        <v>100631.8</v>
      </c>
      <c r="X9182">
        <v>7833.41</v>
      </c>
    </row>
    <row r="9183" spans="1:24" hidden="1" x14ac:dyDescent="0.25">
      <c r="A9183">
        <v>91.81035</v>
      </c>
      <c r="B9183" t="s">
        <v>91</v>
      </c>
      <c r="C9183">
        <v>87.81035</v>
      </c>
      <c r="D9183">
        <v>0.27970240000000002</v>
      </c>
      <c r="E9183">
        <v>51.870040000000003</v>
      </c>
      <c r="F9183">
        <v>0.9333243</v>
      </c>
      <c r="G9183">
        <v>0.1894777</v>
      </c>
      <c r="H9183">
        <v>0</v>
      </c>
      <c r="I9183">
        <v>24.376139999999999</v>
      </c>
      <c r="J9183">
        <v>8.5511599999999993E-2</v>
      </c>
      <c r="K9183">
        <v>1.739748E-2</v>
      </c>
      <c r="L9183">
        <v>54.129919999999998</v>
      </c>
      <c r="M9183">
        <v>56.230420000000002</v>
      </c>
      <c r="N9183">
        <v>0.52251110000000001</v>
      </c>
      <c r="O9183">
        <v>-32.059413355940798</v>
      </c>
      <c r="P9183">
        <v>-32.05941</v>
      </c>
      <c r="Q9183">
        <v>-1.466898E-2</v>
      </c>
      <c r="R9183">
        <v>276.70168906140901</v>
      </c>
      <c r="S9183">
        <v>-257.18360000000001</v>
      </c>
      <c r="T9183">
        <v>87.41046</v>
      </c>
      <c r="U9183">
        <v>-16.481010000000001</v>
      </c>
      <c r="V9183">
        <v>-71.228350000000006</v>
      </c>
      <c r="W9183">
        <v>100629.2</v>
      </c>
      <c r="X9183">
        <v>7834.2839999999997</v>
      </c>
    </row>
    <row r="9184" spans="1:24" hidden="1" x14ac:dyDescent="0.25">
      <c r="A9184">
        <v>91.820350000000005</v>
      </c>
      <c r="B9184" t="s">
        <v>91</v>
      </c>
      <c r="C9184">
        <v>87.820350000000005</v>
      </c>
      <c r="D9184">
        <v>0.28000399999999998</v>
      </c>
      <c r="E9184">
        <v>51.698999999999998</v>
      </c>
      <c r="F9184">
        <v>0.93307969999999996</v>
      </c>
      <c r="G9184">
        <v>0.1888396</v>
      </c>
      <c r="H9184">
        <v>0</v>
      </c>
      <c r="I9184">
        <v>24.376139999999999</v>
      </c>
      <c r="J9184">
        <v>8.5684220000000005E-2</v>
      </c>
      <c r="K9184">
        <v>1.7378399999999999E-2</v>
      </c>
      <c r="L9184">
        <v>54.129919999999998</v>
      </c>
      <c r="M9184">
        <v>56.230420000000002</v>
      </c>
      <c r="N9184">
        <v>0.52251110000000001</v>
      </c>
      <c r="O9184">
        <v>-32.059193380515403</v>
      </c>
      <c r="P9184">
        <v>-32.059190000000001</v>
      </c>
      <c r="Q9184">
        <v>-1.4722539999999999E-2</v>
      </c>
      <c r="R9184">
        <v>276.99964628727798</v>
      </c>
      <c r="S9184">
        <v>-257.50420000000003</v>
      </c>
      <c r="T9184">
        <v>87.410319999999999</v>
      </c>
      <c r="U9184">
        <v>-16.676539999999999</v>
      </c>
      <c r="V9184">
        <v>-71.250110000000006</v>
      </c>
      <c r="W9184">
        <v>100626.6</v>
      </c>
      <c r="X9184">
        <v>7835.1580000000004</v>
      </c>
    </row>
    <row r="9185" spans="1:24" hidden="1" x14ac:dyDescent="0.25">
      <c r="A9185">
        <v>91.830349999999996</v>
      </c>
      <c r="B9185" t="s">
        <v>91</v>
      </c>
      <c r="C9185">
        <v>87.830349999999996</v>
      </c>
      <c r="D9185">
        <v>0.28030579999999999</v>
      </c>
      <c r="E9185">
        <v>51.527889999999999</v>
      </c>
      <c r="F9185">
        <v>0.93283539999999998</v>
      </c>
      <c r="G9185">
        <v>0.18820129999999999</v>
      </c>
      <c r="H9185">
        <v>0</v>
      </c>
      <c r="I9185">
        <v>24.376139999999999</v>
      </c>
      <c r="J9185">
        <v>8.5857020000000006E-2</v>
      </c>
      <c r="K9185">
        <v>1.7359110000000001E-2</v>
      </c>
      <c r="L9185">
        <v>54.129919999999998</v>
      </c>
      <c r="M9185">
        <v>56.230420000000002</v>
      </c>
      <c r="N9185">
        <v>0.52251110000000001</v>
      </c>
      <c r="O9185">
        <v>-32.0589834053171</v>
      </c>
      <c r="P9185">
        <v>-32.058979999999998</v>
      </c>
      <c r="Q9185">
        <v>-1.47764E-2</v>
      </c>
      <c r="R9185">
        <v>277.29765402159501</v>
      </c>
      <c r="S9185">
        <v>-257.82479999999998</v>
      </c>
      <c r="T9185">
        <v>87.410169999999994</v>
      </c>
      <c r="U9185">
        <v>-16.87209</v>
      </c>
      <c r="V9185">
        <v>-71.271839999999997</v>
      </c>
      <c r="W9185">
        <v>100624.1</v>
      </c>
      <c r="X9185">
        <v>7836.0320000000002</v>
      </c>
    </row>
    <row r="9186" spans="1:24" hidden="1" x14ac:dyDescent="0.25">
      <c r="A9186">
        <v>91.840350000000001</v>
      </c>
      <c r="B9186" t="s">
        <v>91</v>
      </c>
      <c r="C9186">
        <v>87.840350000000001</v>
      </c>
      <c r="D9186">
        <v>0.28060760000000001</v>
      </c>
      <c r="E9186">
        <v>51.35671</v>
      </c>
      <c r="F9186">
        <v>0.93259219999999998</v>
      </c>
      <c r="G9186">
        <v>0.1875628</v>
      </c>
      <c r="H9186">
        <v>0</v>
      </c>
      <c r="I9186">
        <v>24.376139999999999</v>
      </c>
      <c r="J9186">
        <v>8.6029750000000002E-2</v>
      </c>
      <c r="K9186">
        <v>1.7339500000000001E-2</v>
      </c>
      <c r="L9186">
        <v>54.129919999999998</v>
      </c>
      <c r="M9186">
        <v>56.230420000000002</v>
      </c>
      <c r="N9186">
        <v>0.52251110000000001</v>
      </c>
      <c r="O9186">
        <v>-32.058773430339102</v>
      </c>
      <c r="P9186">
        <v>-32.058770000000003</v>
      </c>
      <c r="Q9186">
        <v>-1.483054E-2</v>
      </c>
      <c r="R9186">
        <v>277.59571210169099</v>
      </c>
      <c r="S9186">
        <v>-258.1454</v>
      </c>
      <c r="T9186">
        <v>87.410030000000006</v>
      </c>
      <c r="U9186">
        <v>-17.06765</v>
      </c>
      <c r="V9186">
        <v>-71.293499999999995</v>
      </c>
      <c r="W9186">
        <v>100621.5</v>
      </c>
      <c r="X9186">
        <v>7836.9059999999999</v>
      </c>
    </row>
    <row r="9187" spans="1:24" hidden="1" x14ac:dyDescent="0.25">
      <c r="A9187">
        <v>91.850359999999995</v>
      </c>
      <c r="B9187" t="s">
        <v>91</v>
      </c>
      <c r="C9187">
        <v>87.850359999999995</v>
      </c>
      <c r="D9187">
        <v>0.28090939999999998</v>
      </c>
      <c r="E9187">
        <v>51.185470000000002</v>
      </c>
      <c r="F9187">
        <v>0.93234859999999997</v>
      </c>
      <c r="G9187">
        <v>0.18692410000000001</v>
      </c>
      <c r="H9187">
        <v>0</v>
      </c>
      <c r="I9187">
        <v>24.376139999999999</v>
      </c>
      <c r="J9187">
        <v>8.6202959999999995E-2</v>
      </c>
      <c r="K9187">
        <v>1.7319749999999998E-2</v>
      </c>
      <c r="L9187">
        <v>54.129919999999998</v>
      </c>
      <c r="M9187">
        <v>56.230420000000002</v>
      </c>
      <c r="N9187">
        <v>0.52251110000000001</v>
      </c>
      <c r="O9187">
        <v>-32.058553455616497</v>
      </c>
      <c r="P9187">
        <v>-32.058549999999997</v>
      </c>
      <c r="Q9187">
        <v>-1.488503E-2</v>
      </c>
      <c r="R9187">
        <v>277.89381476049601</v>
      </c>
      <c r="S9187">
        <v>-258.46600000000001</v>
      </c>
      <c r="T9187">
        <v>87.409869999999998</v>
      </c>
      <c r="U9187">
        <v>-17.26323</v>
      </c>
      <c r="V9187">
        <v>-71.315119999999993</v>
      </c>
      <c r="W9187">
        <v>100618.9</v>
      </c>
      <c r="X9187">
        <v>7837.78</v>
      </c>
    </row>
    <row r="9188" spans="1:24" hidden="1" x14ac:dyDescent="0.25">
      <c r="A9188">
        <v>91.86036</v>
      </c>
      <c r="B9188" t="s">
        <v>91</v>
      </c>
      <c r="C9188">
        <v>87.86036</v>
      </c>
      <c r="D9188">
        <v>0.28121119999999999</v>
      </c>
      <c r="E9188">
        <v>51.01417</v>
      </c>
      <c r="F9188">
        <v>0.93210539999999997</v>
      </c>
      <c r="G9188">
        <v>0.18628539999999999</v>
      </c>
      <c r="H9188">
        <v>0</v>
      </c>
      <c r="I9188">
        <v>24.376139999999999</v>
      </c>
      <c r="J9188">
        <v>8.6376430000000004E-2</v>
      </c>
      <c r="K9188">
        <v>1.7299769999999999E-2</v>
      </c>
      <c r="L9188">
        <v>54.129919999999998</v>
      </c>
      <c r="M9188">
        <v>56.230420000000002</v>
      </c>
      <c r="N9188">
        <v>0.52251110000000001</v>
      </c>
      <c r="O9188">
        <v>-32.058343481130201</v>
      </c>
      <c r="P9188">
        <v>-32.058340000000001</v>
      </c>
      <c r="Q9188">
        <v>-1.4939829999999999E-2</v>
      </c>
      <c r="R9188">
        <v>278.19197025331499</v>
      </c>
      <c r="S9188">
        <v>-258.78660000000002</v>
      </c>
      <c r="T9188">
        <v>87.409710000000004</v>
      </c>
      <c r="U9188">
        <v>-17.458819999999999</v>
      </c>
      <c r="V9188">
        <v>-71.336699999999993</v>
      </c>
      <c r="W9188">
        <v>100616.3</v>
      </c>
      <c r="X9188">
        <v>7838.6540000000005</v>
      </c>
    </row>
    <row r="9189" spans="1:24" hidden="1" x14ac:dyDescent="0.25">
      <c r="A9189">
        <v>91.870360000000005</v>
      </c>
      <c r="B9189" t="s">
        <v>91</v>
      </c>
      <c r="C9189">
        <v>87.870360000000005</v>
      </c>
      <c r="D9189">
        <v>0.28151320000000002</v>
      </c>
      <c r="E9189">
        <v>50.842799999999997</v>
      </c>
      <c r="F9189">
        <v>0.93186239999999998</v>
      </c>
      <c r="G9189">
        <v>0.18564649999999999</v>
      </c>
      <c r="H9189">
        <v>0</v>
      </c>
      <c r="I9189">
        <v>24.376139999999999</v>
      </c>
      <c r="J9189">
        <v>8.6550070000000007E-2</v>
      </c>
      <c r="K9189">
        <v>1.7279570000000001E-2</v>
      </c>
      <c r="L9189">
        <v>54.129919999999998</v>
      </c>
      <c r="M9189">
        <v>56.230420000000002</v>
      </c>
      <c r="N9189">
        <v>0.52251110000000001</v>
      </c>
      <c r="O9189">
        <v>-32.058123506874601</v>
      </c>
      <c r="P9189">
        <v>-32.058120000000002</v>
      </c>
      <c r="Q9189">
        <v>-1.499492E-2</v>
      </c>
      <c r="R9189">
        <v>278.49017561391298</v>
      </c>
      <c r="S9189">
        <v>-259.10719999999998</v>
      </c>
      <c r="T9189">
        <v>87.409559999999999</v>
      </c>
      <c r="U9189">
        <v>-17.654419999999998</v>
      </c>
      <c r="V9189">
        <v>-71.358230000000006</v>
      </c>
      <c r="W9189">
        <v>100613.7</v>
      </c>
      <c r="X9189">
        <v>7839.5280000000002</v>
      </c>
    </row>
    <row r="9190" spans="1:24" hidden="1" x14ac:dyDescent="0.25">
      <c r="A9190">
        <v>91.880359999999996</v>
      </c>
      <c r="B9190" t="s">
        <v>91</v>
      </c>
      <c r="C9190">
        <v>87.880359999999996</v>
      </c>
      <c r="D9190">
        <v>0.28181519999999999</v>
      </c>
      <c r="E9190">
        <v>50.671379999999999</v>
      </c>
      <c r="F9190">
        <v>0.93161989999999995</v>
      </c>
      <c r="G9190">
        <v>0.18500739999999999</v>
      </c>
      <c r="H9190">
        <v>0</v>
      </c>
      <c r="I9190">
        <v>24.376139999999999</v>
      </c>
      <c r="J9190">
        <v>8.6723919999999996E-2</v>
      </c>
      <c r="K9190">
        <v>1.7259130000000001E-2</v>
      </c>
      <c r="L9190">
        <v>54.129919999999998</v>
      </c>
      <c r="M9190">
        <v>56.230420000000002</v>
      </c>
      <c r="N9190">
        <v>0.52251110000000001</v>
      </c>
      <c r="O9190">
        <v>-32.0579135328585</v>
      </c>
      <c r="P9190">
        <v>-32.05791</v>
      </c>
      <c r="Q9190">
        <v>-1.5050320000000001E-2</v>
      </c>
      <c r="R9190">
        <v>278.78843068226797</v>
      </c>
      <c r="S9190">
        <v>-259.42779999999999</v>
      </c>
      <c r="T9190">
        <v>87.409409999999994</v>
      </c>
      <c r="U9190">
        <v>-17.850020000000001</v>
      </c>
      <c r="V9190">
        <v>-71.379710000000003</v>
      </c>
      <c r="W9190">
        <v>100611.1</v>
      </c>
      <c r="X9190">
        <v>7840.402</v>
      </c>
    </row>
    <row r="9191" spans="1:24" hidden="1" x14ac:dyDescent="0.25">
      <c r="A9191">
        <v>91.890370000000004</v>
      </c>
      <c r="B9191" t="s">
        <v>91</v>
      </c>
      <c r="C9191">
        <v>87.890370000000004</v>
      </c>
      <c r="D9191">
        <v>0.28211720000000001</v>
      </c>
      <c r="E9191">
        <v>50.499899999999997</v>
      </c>
      <c r="F9191">
        <v>0.93137780000000003</v>
      </c>
      <c r="G9191">
        <v>0.18436830000000001</v>
      </c>
      <c r="H9191">
        <v>0</v>
      </c>
      <c r="I9191">
        <v>24.376139999999999</v>
      </c>
      <c r="J9191">
        <v>8.6898000000000003E-2</v>
      </c>
      <c r="K9191">
        <v>1.723848E-2</v>
      </c>
      <c r="L9191">
        <v>54.129919999999998</v>
      </c>
      <c r="M9191">
        <v>56.230420000000002</v>
      </c>
      <c r="N9191">
        <v>0.52251110000000001</v>
      </c>
      <c r="O9191">
        <v>-32.057693559090403</v>
      </c>
      <c r="P9191">
        <v>-32.057690000000001</v>
      </c>
      <c r="Q9191">
        <v>-1.5106039999999999E-2</v>
      </c>
      <c r="R9191">
        <v>279.08673808955399</v>
      </c>
      <c r="S9191">
        <v>-259.7484</v>
      </c>
      <c r="T9191">
        <v>87.409260000000003</v>
      </c>
      <c r="U9191">
        <v>-18.045629999999999</v>
      </c>
      <c r="V9191">
        <v>-71.401139999999998</v>
      </c>
      <c r="W9191">
        <v>100608.5</v>
      </c>
      <c r="X9191">
        <v>7841.2759999999998</v>
      </c>
    </row>
    <row r="9192" spans="1:24" hidden="1" x14ac:dyDescent="0.25">
      <c r="A9192">
        <v>91.900369999999995</v>
      </c>
      <c r="B9192" t="s">
        <v>91</v>
      </c>
      <c r="C9192">
        <v>87.900369999999995</v>
      </c>
      <c r="D9192">
        <v>0.28241929999999998</v>
      </c>
      <c r="E9192">
        <v>50.32837</v>
      </c>
      <c r="F9192">
        <v>0.93113579999999996</v>
      </c>
      <c r="G9192">
        <v>0.183729</v>
      </c>
      <c r="H9192">
        <v>0</v>
      </c>
      <c r="I9192">
        <v>24.376139999999999</v>
      </c>
      <c r="J9192">
        <v>8.7072239999999995E-2</v>
      </c>
      <c r="K9192">
        <v>1.7217590000000001E-2</v>
      </c>
      <c r="L9192">
        <v>54.129919999999998</v>
      </c>
      <c r="M9192">
        <v>56.230420000000002</v>
      </c>
      <c r="N9192">
        <v>0.52251110000000001</v>
      </c>
      <c r="O9192">
        <v>-32.057483585560199</v>
      </c>
      <c r="P9192">
        <v>-32.057479999999998</v>
      </c>
      <c r="Q9192">
        <v>-1.516206E-2</v>
      </c>
      <c r="R9192">
        <v>279.38509209299599</v>
      </c>
      <c r="S9192">
        <v>-260.06900000000002</v>
      </c>
      <c r="T9192">
        <v>87.409109999999998</v>
      </c>
      <c r="U9192">
        <v>-18.241240000000001</v>
      </c>
      <c r="V9192">
        <v>-71.422520000000006</v>
      </c>
      <c r="W9192">
        <v>100605.9</v>
      </c>
      <c r="X9192">
        <v>7842.15</v>
      </c>
    </row>
    <row r="9193" spans="1:24" hidden="1" x14ac:dyDescent="0.25">
      <c r="A9193">
        <v>91.91037</v>
      </c>
      <c r="B9193" t="s">
        <v>91</v>
      </c>
      <c r="C9193">
        <v>87.91037</v>
      </c>
      <c r="D9193">
        <v>0.28272140000000001</v>
      </c>
      <c r="E9193">
        <v>50.156779999999998</v>
      </c>
      <c r="F9193">
        <v>0.93089429999999995</v>
      </c>
      <c r="G9193">
        <v>0.18308959999999999</v>
      </c>
      <c r="H9193">
        <v>0</v>
      </c>
      <c r="I9193">
        <v>24.376139999999999</v>
      </c>
      <c r="J9193">
        <v>8.7246749999999998E-2</v>
      </c>
      <c r="K9193">
        <v>1.7196489999999998E-2</v>
      </c>
      <c r="L9193">
        <v>54.129919999999998</v>
      </c>
      <c r="M9193">
        <v>56.230420000000002</v>
      </c>
      <c r="N9193">
        <v>0.52251110000000001</v>
      </c>
      <c r="O9193">
        <v>-32.057263612281403</v>
      </c>
      <c r="P9193">
        <v>-32.057259999999999</v>
      </c>
      <c r="Q9193">
        <v>-1.52184E-2</v>
      </c>
      <c r="R9193">
        <v>279.68349532806297</v>
      </c>
      <c r="S9193">
        <v>-260.38959999999997</v>
      </c>
      <c r="T9193">
        <v>87.408959999999993</v>
      </c>
      <c r="U9193">
        <v>-18.43685</v>
      </c>
      <c r="V9193">
        <v>-71.443860000000001</v>
      </c>
      <c r="W9193">
        <v>100603.3</v>
      </c>
      <c r="X9193">
        <v>7843.0240000000003</v>
      </c>
    </row>
    <row r="9194" spans="1:24" hidden="1" x14ac:dyDescent="0.25">
      <c r="A9194">
        <v>91.920370000000005</v>
      </c>
      <c r="B9194" t="s">
        <v>91</v>
      </c>
      <c r="C9194">
        <v>87.920370000000005</v>
      </c>
      <c r="D9194">
        <v>0.28302349999999998</v>
      </c>
      <c r="E9194">
        <v>49.985140000000001</v>
      </c>
      <c r="F9194">
        <v>0.93065310000000001</v>
      </c>
      <c r="G9194">
        <v>0.1824501</v>
      </c>
      <c r="H9194">
        <v>0</v>
      </c>
      <c r="I9194">
        <v>24.376139999999999</v>
      </c>
      <c r="J9194">
        <v>8.7421429999999994E-2</v>
      </c>
      <c r="K9194">
        <v>1.717515E-2</v>
      </c>
      <c r="L9194">
        <v>54.129919999999998</v>
      </c>
      <c r="M9194">
        <v>56.230420000000002</v>
      </c>
      <c r="N9194">
        <v>0.52251110000000001</v>
      </c>
      <c r="O9194">
        <v>-32.057053639238902</v>
      </c>
      <c r="P9194">
        <v>-32.057049999999997</v>
      </c>
      <c r="Q9194">
        <v>-1.527503E-2</v>
      </c>
      <c r="R9194">
        <v>279.98185730216301</v>
      </c>
      <c r="S9194">
        <v>-260.71010000000001</v>
      </c>
      <c r="T9194">
        <v>87.408810000000003</v>
      </c>
      <c r="U9194">
        <v>-18.632459999999998</v>
      </c>
      <c r="V9194">
        <v>-71.465130000000002</v>
      </c>
      <c r="W9194">
        <v>100600.7</v>
      </c>
      <c r="X9194">
        <v>7843.8980000000001</v>
      </c>
    </row>
    <row r="9195" spans="1:24" hidden="1" x14ac:dyDescent="0.25">
      <c r="A9195">
        <v>91.930369999999996</v>
      </c>
      <c r="B9195" t="s">
        <v>91</v>
      </c>
      <c r="C9195">
        <v>87.930369999999996</v>
      </c>
      <c r="D9195">
        <v>0.28332580000000002</v>
      </c>
      <c r="E9195">
        <v>49.813459999999999</v>
      </c>
      <c r="F9195">
        <v>0.93041249999999998</v>
      </c>
      <c r="G9195">
        <v>0.18181050000000001</v>
      </c>
      <c r="H9195">
        <v>0</v>
      </c>
      <c r="I9195">
        <v>24.376139999999999</v>
      </c>
      <c r="J9195">
        <v>8.7596300000000002E-2</v>
      </c>
      <c r="K9195">
        <v>1.7153580000000002E-2</v>
      </c>
      <c r="L9195">
        <v>54.129919999999998</v>
      </c>
      <c r="M9195">
        <v>56.230420000000002</v>
      </c>
      <c r="N9195">
        <v>0.52251110000000001</v>
      </c>
      <c r="O9195">
        <v>-32.056833666455802</v>
      </c>
      <c r="P9195">
        <v>-32.056829999999998</v>
      </c>
      <c r="Q9195">
        <v>-1.533199E-2</v>
      </c>
      <c r="R9195">
        <v>280.280358510707</v>
      </c>
      <c r="S9195">
        <v>-261.03070000000002</v>
      </c>
      <c r="T9195">
        <v>87.408659999999998</v>
      </c>
      <c r="U9195">
        <v>-18.828060000000001</v>
      </c>
      <c r="V9195">
        <v>-71.486379999999997</v>
      </c>
      <c r="W9195">
        <v>100598.1</v>
      </c>
      <c r="X9195">
        <v>7844.7719999999999</v>
      </c>
    </row>
    <row r="9196" spans="1:24" hidden="1" x14ac:dyDescent="0.25">
      <c r="A9196">
        <v>91.940380000000005</v>
      </c>
      <c r="B9196" t="s">
        <v>91</v>
      </c>
      <c r="C9196">
        <v>87.940380000000005</v>
      </c>
      <c r="D9196">
        <v>0.28362799999999999</v>
      </c>
      <c r="E9196">
        <v>49.641730000000003</v>
      </c>
      <c r="F9196">
        <v>0.93017190000000005</v>
      </c>
      <c r="G9196">
        <v>0.1811709</v>
      </c>
      <c r="H9196">
        <v>0</v>
      </c>
      <c r="I9196">
        <v>24.376139999999999</v>
      </c>
      <c r="J9196">
        <v>8.7771399999999999E-2</v>
      </c>
      <c r="K9196">
        <v>1.7131799999999999E-2</v>
      </c>
      <c r="L9196">
        <v>54.129919999999998</v>
      </c>
      <c r="M9196">
        <v>56.230420000000002</v>
      </c>
      <c r="N9196">
        <v>0.52251110000000001</v>
      </c>
      <c r="O9196">
        <v>-32.056623693907603</v>
      </c>
      <c r="P9196">
        <v>-32.056620000000002</v>
      </c>
      <c r="Q9196">
        <v>-1.538923E-2</v>
      </c>
      <c r="R9196">
        <v>280.57890848062402</v>
      </c>
      <c r="S9196">
        <v>-261.35129999999998</v>
      </c>
      <c r="T9196">
        <v>87.408510000000007</v>
      </c>
      <c r="U9196">
        <v>-19.02366</v>
      </c>
      <c r="V9196">
        <v>-71.507580000000004</v>
      </c>
      <c r="W9196">
        <v>100595.5</v>
      </c>
      <c r="X9196">
        <v>7845.6459999999997</v>
      </c>
    </row>
    <row r="9197" spans="1:24" hidden="1" x14ac:dyDescent="0.25">
      <c r="A9197">
        <v>91.950379999999996</v>
      </c>
      <c r="B9197" t="s">
        <v>91</v>
      </c>
      <c r="C9197">
        <v>87.950379999999996</v>
      </c>
      <c r="D9197">
        <v>0.28393030000000002</v>
      </c>
      <c r="E9197">
        <v>49.46996</v>
      </c>
      <c r="F9197">
        <v>0.92993190000000003</v>
      </c>
      <c r="G9197">
        <v>0.1805312</v>
      </c>
      <c r="H9197">
        <v>0</v>
      </c>
      <c r="I9197">
        <v>24.376139999999999</v>
      </c>
      <c r="J9197">
        <v>8.7946730000000001E-2</v>
      </c>
      <c r="K9197">
        <v>1.7109780000000002E-2</v>
      </c>
      <c r="L9197">
        <v>54.129919999999998</v>
      </c>
      <c r="M9197">
        <v>56.230420000000002</v>
      </c>
      <c r="N9197">
        <v>0.52251110000000001</v>
      </c>
      <c r="O9197">
        <v>-32.056403721617301</v>
      </c>
      <c r="P9197">
        <v>-32.056399999999996</v>
      </c>
      <c r="Q9197">
        <v>-1.544679E-2</v>
      </c>
      <c r="R9197">
        <v>280.87741666687202</v>
      </c>
      <c r="S9197">
        <v>-261.67180000000002</v>
      </c>
      <c r="T9197">
        <v>87.408360000000002</v>
      </c>
      <c r="U9197">
        <v>-19.219249999999999</v>
      </c>
      <c r="V9197">
        <v>-71.528710000000004</v>
      </c>
      <c r="W9197">
        <v>100592.9</v>
      </c>
      <c r="X9197">
        <v>7846.5209999999997</v>
      </c>
    </row>
    <row r="9198" spans="1:24" hidden="1" x14ac:dyDescent="0.25">
      <c r="A9198">
        <v>91.960380000000001</v>
      </c>
      <c r="B9198" t="s">
        <v>91</v>
      </c>
      <c r="C9198">
        <v>87.960380000000001</v>
      </c>
      <c r="D9198">
        <v>0.2842326</v>
      </c>
      <c r="E9198">
        <v>49.29815</v>
      </c>
      <c r="F9198">
        <v>0.92969230000000003</v>
      </c>
      <c r="G9198">
        <v>0.17989150000000001</v>
      </c>
      <c r="H9198">
        <v>0</v>
      </c>
      <c r="I9198">
        <v>24.376139999999999</v>
      </c>
      <c r="J9198">
        <v>8.8122199999999998E-2</v>
      </c>
      <c r="K9198">
        <v>1.708755E-2</v>
      </c>
      <c r="L9198">
        <v>54.129919999999998</v>
      </c>
      <c r="M9198">
        <v>56.230420000000002</v>
      </c>
      <c r="N9198">
        <v>0.52251110000000001</v>
      </c>
      <c r="O9198">
        <v>-32.056193749584402</v>
      </c>
      <c r="P9198">
        <v>-32.056190000000001</v>
      </c>
      <c r="Q9198">
        <v>-1.550467E-2</v>
      </c>
      <c r="R9198">
        <v>281.176063675688</v>
      </c>
      <c r="S9198">
        <v>-261.99239999999998</v>
      </c>
      <c r="T9198">
        <v>87.408209999999997</v>
      </c>
      <c r="U9198">
        <v>-19.414829999999998</v>
      </c>
      <c r="V9198">
        <v>-71.549819999999997</v>
      </c>
      <c r="W9198">
        <v>100590.3</v>
      </c>
      <c r="X9198">
        <v>7847.3950000000004</v>
      </c>
    </row>
    <row r="9199" spans="1:24" hidden="1" x14ac:dyDescent="0.25">
      <c r="A9199">
        <v>91.970380000000006</v>
      </c>
      <c r="B9199" t="s">
        <v>91</v>
      </c>
      <c r="C9199">
        <v>87.970380000000006</v>
      </c>
      <c r="D9199">
        <v>0.28453509999999999</v>
      </c>
      <c r="E9199">
        <v>49.126309999999997</v>
      </c>
      <c r="F9199">
        <v>0.92945270000000002</v>
      </c>
      <c r="G9199">
        <v>0.17925170000000001</v>
      </c>
      <c r="H9199">
        <v>0</v>
      </c>
      <c r="I9199">
        <v>24.376139999999999</v>
      </c>
      <c r="J9199">
        <v>8.8297909999999993E-2</v>
      </c>
      <c r="K9199">
        <v>1.7065090000000002E-2</v>
      </c>
      <c r="L9199">
        <v>54.129919999999998</v>
      </c>
      <c r="M9199">
        <v>56.230420000000002</v>
      </c>
      <c r="N9199">
        <v>0.52251110000000001</v>
      </c>
      <c r="O9199">
        <v>-32.055973777788502</v>
      </c>
      <c r="P9199">
        <v>-32.055970000000002</v>
      </c>
      <c r="Q9199">
        <v>-1.556282E-2</v>
      </c>
      <c r="R9199">
        <v>281.47475898136901</v>
      </c>
      <c r="S9199">
        <v>-262.31299999999999</v>
      </c>
      <c r="T9199">
        <v>87.408060000000006</v>
      </c>
      <c r="U9199">
        <v>-19.610389999999999</v>
      </c>
      <c r="V9199">
        <v>-71.570880000000002</v>
      </c>
      <c r="W9199">
        <v>100587.6</v>
      </c>
      <c r="X9199">
        <v>7848.2690000000002</v>
      </c>
    </row>
    <row r="9200" spans="1:24" hidden="1" x14ac:dyDescent="0.25">
      <c r="A9200">
        <v>91.980379999999997</v>
      </c>
      <c r="B9200" t="s">
        <v>91</v>
      </c>
      <c r="C9200">
        <v>87.980379999999997</v>
      </c>
      <c r="D9200">
        <v>0.28483750000000002</v>
      </c>
      <c r="E9200">
        <v>48.954430000000002</v>
      </c>
      <c r="F9200">
        <v>0.92921290000000001</v>
      </c>
      <c r="G9200">
        <v>0.17861189999999999</v>
      </c>
      <c r="H9200">
        <v>0</v>
      </c>
      <c r="I9200">
        <v>24.376139999999999</v>
      </c>
      <c r="J9200">
        <v>8.8474209999999998E-2</v>
      </c>
      <c r="K9200">
        <v>1.7042479999999999E-2</v>
      </c>
      <c r="L9200">
        <v>54.129919999999998</v>
      </c>
      <c r="M9200">
        <v>56.230420000000002</v>
      </c>
      <c r="N9200">
        <v>0.52251110000000001</v>
      </c>
      <c r="O9200">
        <v>-32.055753806273998</v>
      </c>
      <c r="P9200">
        <v>-32.055750000000003</v>
      </c>
      <c r="Q9200">
        <v>-1.5621329999999999E-2</v>
      </c>
      <c r="R9200">
        <v>281.77341198687901</v>
      </c>
      <c r="S9200">
        <v>-262.63350000000003</v>
      </c>
      <c r="T9200">
        <v>87.407910000000001</v>
      </c>
      <c r="U9200">
        <v>-19.80594</v>
      </c>
      <c r="V9200">
        <v>-71.59187</v>
      </c>
      <c r="W9200">
        <v>100585</v>
      </c>
      <c r="X9200">
        <v>7849.143</v>
      </c>
    </row>
    <row r="9201" spans="1:24" hidden="1" x14ac:dyDescent="0.25">
      <c r="A9201">
        <v>91.990390000000005</v>
      </c>
      <c r="B9201" t="s">
        <v>91</v>
      </c>
      <c r="C9201">
        <v>87.990390000000005</v>
      </c>
      <c r="D9201">
        <v>0.28514010000000001</v>
      </c>
      <c r="E9201">
        <v>48.782519999999998</v>
      </c>
      <c r="F9201">
        <v>0.92897419999999997</v>
      </c>
      <c r="G9201">
        <v>0.17797199999999999</v>
      </c>
      <c r="H9201">
        <v>0</v>
      </c>
      <c r="I9201">
        <v>24.376139999999999</v>
      </c>
      <c r="J9201">
        <v>8.8650290000000007E-2</v>
      </c>
      <c r="K9201">
        <v>1.7019579999999999E-2</v>
      </c>
      <c r="L9201">
        <v>54.129919999999998</v>
      </c>
      <c r="M9201">
        <v>56.230420000000002</v>
      </c>
      <c r="N9201">
        <v>0.52251110000000001</v>
      </c>
      <c r="O9201">
        <v>-32.055533835003601</v>
      </c>
      <c r="P9201">
        <v>-32.055529999999997</v>
      </c>
      <c r="Q9201">
        <v>-1.5680119999999999E-2</v>
      </c>
      <c r="R9201">
        <v>282.07220064731803</v>
      </c>
      <c r="S9201">
        <v>-262.95409999999998</v>
      </c>
      <c r="T9201">
        <v>87.407749999999993</v>
      </c>
      <c r="U9201">
        <v>-20.001470000000001</v>
      </c>
      <c r="V9201">
        <v>-71.612840000000006</v>
      </c>
      <c r="W9201">
        <v>100582.39999999999</v>
      </c>
      <c r="X9201">
        <v>7850.0169999999998</v>
      </c>
    </row>
    <row r="9202" spans="1:24" hidden="1" x14ac:dyDescent="0.25">
      <c r="A9202">
        <v>92.000389999999996</v>
      </c>
      <c r="B9202" t="s">
        <v>91</v>
      </c>
      <c r="C9202">
        <v>88.000389999999996</v>
      </c>
      <c r="D9202">
        <v>0.28544259999999999</v>
      </c>
      <c r="E9202">
        <v>48.610579999999999</v>
      </c>
      <c r="F9202">
        <v>0.9287358</v>
      </c>
      <c r="G9202">
        <v>0.17733209999999999</v>
      </c>
      <c r="H9202">
        <v>0</v>
      </c>
      <c r="I9202">
        <v>24.376139999999999</v>
      </c>
      <c r="J9202">
        <v>8.8826649999999993E-2</v>
      </c>
      <c r="K9202">
        <v>1.699645E-2</v>
      </c>
      <c r="L9202">
        <v>54.129919999999998</v>
      </c>
      <c r="M9202">
        <v>56.230420000000002</v>
      </c>
      <c r="N9202">
        <v>0.52251110000000001</v>
      </c>
      <c r="O9202">
        <v>-32.055323863977797</v>
      </c>
      <c r="P9202">
        <v>-32.055320000000002</v>
      </c>
      <c r="Q9202">
        <v>-1.573919E-2</v>
      </c>
      <c r="R9202">
        <v>282.37103715162698</v>
      </c>
      <c r="S9202">
        <v>-263.2747</v>
      </c>
      <c r="T9202">
        <v>87.407589999999999</v>
      </c>
      <c r="U9202">
        <v>-20.19698</v>
      </c>
      <c r="V9202">
        <v>-71.633759999999995</v>
      </c>
      <c r="W9202">
        <v>100579.8</v>
      </c>
      <c r="X9202">
        <v>7850.8909999999996</v>
      </c>
    </row>
    <row r="9203" spans="1:24" hidden="1" x14ac:dyDescent="0.25">
      <c r="A9203">
        <v>92.010390000000001</v>
      </c>
      <c r="B9203" t="s">
        <v>91</v>
      </c>
      <c r="C9203">
        <v>88.010390000000001</v>
      </c>
      <c r="D9203">
        <v>0.28574519999999998</v>
      </c>
      <c r="E9203">
        <v>48.438600000000001</v>
      </c>
      <c r="F9203">
        <v>0.92849769999999998</v>
      </c>
      <c r="G9203">
        <v>0.17669219999999999</v>
      </c>
      <c r="H9203">
        <v>0</v>
      </c>
      <c r="I9203">
        <v>24.376139999999999</v>
      </c>
      <c r="J9203">
        <v>8.9003200000000005E-2</v>
      </c>
      <c r="K9203">
        <v>1.6973080000000001E-2</v>
      </c>
      <c r="L9203">
        <v>54.129919999999998</v>
      </c>
      <c r="M9203">
        <v>56.230420000000002</v>
      </c>
      <c r="N9203">
        <v>0.52251110000000001</v>
      </c>
      <c r="O9203">
        <v>-32.055103893215097</v>
      </c>
      <c r="P9203">
        <v>-32.055100000000003</v>
      </c>
      <c r="Q9203">
        <v>-1.5798570000000001E-2</v>
      </c>
      <c r="R9203">
        <v>282.66982809608697</v>
      </c>
      <c r="S9203">
        <v>-263.59519999999998</v>
      </c>
      <c r="T9203">
        <v>87.407430000000005</v>
      </c>
      <c r="U9203">
        <v>-20.392469999999999</v>
      </c>
      <c r="V9203">
        <v>-71.654619999999994</v>
      </c>
      <c r="W9203">
        <v>100577.1</v>
      </c>
      <c r="X9203">
        <v>7851.7650000000003</v>
      </c>
    </row>
    <row r="9204" spans="1:24" hidden="1" x14ac:dyDescent="0.25">
      <c r="A9204">
        <v>92.020390000000006</v>
      </c>
      <c r="B9204" t="s">
        <v>91</v>
      </c>
      <c r="C9204">
        <v>88.020390000000006</v>
      </c>
      <c r="D9204">
        <v>0.28604790000000002</v>
      </c>
      <c r="E9204">
        <v>48.26661</v>
      </c>
      <c r="F9204">
        <v>0.92825930000000001</v>
      </c>
      <c r="G9204">
        <v>0.17605229999999999</v>
      </c>
      <c r="H9204">
        <v>0</v>
      </c>
      <c r="I9204">
        <v>24.376139999999999</v>
      </c>
      <c r="J9204">
        <v>8.9180250000000003E-2</v>
      </c>
      <c r="K9204">
        <v>1.694959E-2</v>
      </c>
      <c r="L9204">
        <v>54.129919999999998</v>
      </c>
      <c r="M9204">
        <v>56.230420000000002</v>
      </c>
      <c r="N9204">
        <v>0.52251110000000001</v>
      </c>
      <c r="O9204">
        <v>-32.054893922734799</v>
      </c>
      <c r="P9204">
        <v>-32.05489</v>
      </c>
      <c r="Q9204">
        <v>-1.5858299999999999E-2</v>
      </c>
      <c r="R9204">
        <v>282.96875981874598</v>
      </c>
      <c r="S9204">
        <v>-263.91579999999999</v>
      </c>
      <c r="T9204">
        <v>87.407269999999997</v>
      </c>
      <c r="U9204">
        <v>-20.58793</v>
      </c>
      <c r="V9204">
        <v>-71.675449999999998</v>
      </c>
      <c r="W9204">
        <v>100574.5</v>
      </c>
      <c r="X9204">
        <v>7852.6390000000001</v>
      </c>
    </row>
    <row r="9205" spans="1:24" hidden="1" x14ac:dyDescent="0.25">
      <c r="A9205">
        <v>92.0304</v>
      </c>
      <c r="B9205" t="s">
        <v>91</v>
      </c>
      <c r="C9205">
        <v>88.0304</v>
      </c>
      <c r="D9205">
        <v>0.28635060000000001</v>
      </c>
      <c r="E9205">
        <v>48.0946</v>
      </c>
      <c r="F9205">
        <v>0.92802209999999996</v>
      </c>
      <c r="G9205">
        <v>0.1754124</v>
      </c>
      <c r="H9205">
        <v>0</v>
      </c>
      <c r="I9205">
        <v>24.376139999999999</v>
      </c>
      <c r="J9205">
        <v>8.9357270000000003E-2</v>
      </c>
      <c r="K9205">
        <v>1.6925800000000001E-2</v>
      </c>
      <c r="L9205">
        <v>54.129919999999998</v>
      </c>
      <c r="M9205">
        <v>56.230420000000002</v>
      </c>
      <c r="N9205">
        <v>0.52251110000000001</v>
      </c>
      <c r="O9205">
        <v>-32.054663952497698</v>
      </c>
      <c r="P9205">
        <v>-32.054659999999998</v>
      </c>
      <c r="Q9205">
        <v>-1.5918290000000002E-2</v>
      </c>
      <c r="R9205">
        <v>283.26773893194701</v>
      </c>
      <c r="S9205">
        <v>-264.2364</v>
      </c>
      <c r="T9205">
        <v>87.407110000000003</v>
      </c>
      <c r="U9205">
        <v>-20.783370000000001</v>
      </c>
      <c r="V9205">
        <v>-71.69623</v>
      </c>
      <c r="W9205">
        <v>100571.8</v>
      </c>
      <c r="X9205">
        <v>7853.5129999999999</v>
      </c>
    </row>
    <row r="9206" spans="1:24" hidden="1" x14ac:dyDescent="0.25">
      <c r="A9206">
        <v>92.040400000000005</v>
      </c>
      <c r="B9206" t="s">
        <v>91</v>
      </c>
      <c r="C9206">
        <v>88.040400000000005</v>
      </c>
      <c r="D9206">
        <v>0.2866533</v>
      </c>
      <c r="E9206">
        <v>47.922550000000001</v>
      </c>
      <c r="F9206">
        <v>0.92778400000000005</v>
      </c>
      <c r="G9206">
        <v>0.1747725</v>
      </c>
      <c r="H9206">
        <v>0</v>
      </c>
      <c r="I9206">
        <v>24.376139999999999</v>
      </c>
      <c r="J9206">
        <v>8.953477E-2</v>
      </c>
      <c r="K9206">
        <v>1.690185E-2</v>
      </c>
      <c r="L9206">
        <v>54.129919999999998</v>
      </c>
      <c r="M9206">
        <v>56.230420000000002</v>
      </c>
      <c r="N9206">
        <v>0.52251110000000001</v>
      </c>
      <c r="O9206">
        <v>-32.054453982540402</v>
      </c>
      <c r="P9206">
        <v>-32.054450000000003</v>
      </c>
      <c r="Q9206">
        <v>-1.5978619999999999E-2</v>
      </c>
      <c r="R9206">
        <v>283.56667198960099</v>
      </c>
      <c r="S9206">
        <v>-264.55689999999998</v>
      </c>
      <c r="T9206">
        <v>87.406949999999995</v>
      </c>
      <c r="U9206">
        <v>-20.97878</v>
      </c>
      <c r="V9206">
        <v>-71.71696</v>
      </c>
      <c r="W9206">
        <v>100569.2</v>
      </c>
      <c r="X9206">
        <v>7854.3869999999997</v>
      </c>
    </row>
    <row r="9207" spans="1:24" hidden="1" x14ac:dyDescent="0.25">
      <c r="A9207">
        <v>92.050399999999996</v>
      </c>
      <c r="B9207" t="s">
        <v>91</v>
      </c>
      <c r="C9207">
        <v>88.050399999999996</v>
      </c>
      <c r="D9207">
        <v>0.28695599999999999</v>
      </c>
      <c r="E9207">
        <v>47.750500000000002</v>
      </c>
      <c r="F9207">
        <v>0.92754749999999997</v>
      </c>
      <c r="G9207">
        <v>0.1741327</v>
      </c>
      <c r="H9207">
        <v>0</v>
      </c>
      <c r="I9207">
        <v>24.376139999999999</v>
      </c>
      <c r="J9207">
        <v>8.9712130000000001E-2</v>
      </c>
      <c r="K9207">
        <v>1.68776E-2</v>
      </c>
      <c r="L9207">
        <v>54.129919999999998</v>
      </c>
      <c r="M9207">
        <v>56.230420000000002</v>
      </c>
      <c r="N9207">
        <v>0.52251110000000001</v>
      </c>
      <c r="O9207">
        <v>-32.0542340128383</v>
      </c>
      <c r="P9207">
        <v>-32.054229999999997</v>
      </c>
      <c r="Q9207">
        <v>-1.6039230000000002E-2</v>
      </c>
      <c r="R9207">
        <v>283.86565210932002</v>
      </c>
      <c r="S9207">
        <v>-264.87740000000002</v>
      </c>
      <c r="T9207">
        <v>87.406790000000001</v>
      </c>
      <c r="U9207">
        <v>-21.174150000000001</v>
      </c>
      <c r="V9207">
        <v>-71.737650000000002</v>
      </c>
      <c r="W9207">
        <v>100566.5</v>
      </c>
      <c r="X9207">
        <v>7855.2610000000004</v>
      </c>
    </row>
    <row r="9208" spans="1:24" hidden="1" x14ac:dyDescent="0.25">
      <c r="A9208">
        <v>92.060400000000001</v>
      </c>
      <c r="B9208" t="s">
        <v>91</v>
      </c>
      <c r="C9208">
        <v>88.060400000000001</v>
      </c>
      <c r="D9208">
        <v>0.28725879999999998</v>
      </c>
      <c r="E9208">
        <v>47.578420000000001</v>
      </c>
      <c r="F9208">
        <v>0.92731030000000003</v>
      </c>
      <c r="G9208">
        <v>0.1734928</v>
      </c>
      <c r="H9208">
        <v>0</v>
      </c>
      <c r="I9208">
        <v>24.376139999999999</v>
      </c>
      <c r="J9208">
        <v>8.9890040000000004E-2</v>
      </c>
      <c r="K9208">
        <v>1.6853199999999999E-2</v>
      </c>
      <c r="L9208">
        <v>54.129919999999998</v>
      </c>
      <c r="M9208">
        <v>56.230420000000002</v>
      </c>
      <c r="N9208">
        <v>0.52251110000000001</v>
      </c>
      <c r="O9208">
        <v>-32.054014043416998</v>
      </c>
      <c r="P9208">
        <v>-32.054009999999998</v>
      </c>
      <c r="Q9208">
        <v>-1.610017E-2</v>
      </c>
      <c r="R9208">
        <v>284.164679142556</v>
      </c>
      <c r="S9208">
        <v>-265.1979</v>
      </c>
      <c r="T9208">
        <v>87.406630000000007</v>
      </c>
      <c r="U9208">
        <v>-21.369499999999999</v>
      </c>
      <c r="V9208">
        <v>-71.758290000000002</v>
      </c>
      <c r="W9208">
        <v>100563.9</v>
      </c>
      <c r="X9208">
        <v>7856.1350000000002</v>
      </c>
    </row>
    <row r="9209" spans="1:24" hidden="1" x14ac:dyDescent="0.25">
      <c r="A9209">
        <v>92.070400000000006</v>
      </c>
      <c r="B9209" t="s">
        <v>91</v>
      </c>
      <c r="C9209">
        <v>88.070400000000006</v>
      </c>
      <c r="D9209">
        <v>0.28756169999999998</v>
      </c>
      <c r="E9209">
        <v>47.406329999999997</v>
      </c>
      <c r="F9209">
        <v>0.92707470000000003</v>
      </c>
      <c r="G9209">
        <v>0.17285300000000001</v>
      </c>
      <c r="H9209">
        <v>0</v>
      </c>
      <c r="I9209">
        <v>24.376139999999999</v>
      </c>
      <c r="J9209">
        <v>9.0067809999999998E-2</v>
      </c>
      <c r="K9209">
        <v>1.68285E-2</v>
      </c>
      <c r="L9209">
        <v>54.129919999999998</v>
      </c>
      <c r="M9209">
        <v>56.230420000000002</v>
      </c>
      <c r="N9209">
        <v>0.52251110000000001</v>
      </c>
      <c r="O9209">
        <v>-32.053794074248103</v>
      </c>
      <c r="P9209">
        <v>-32.053789999999999</v>
      </c>
      <c r="Q9209">
        <v>-1.6161379999999999E-2</v>
      </c>
      <c r="R9209">
        <v>284.46375294136499</v>
      </c>
      <c r="S9209">
        <v>-265.51839999999999</v>
      </c>
      <c r="T9209">
        <v>87.406469999999999</v>
      </c>
      <c r="U9209">
        <v>-21.564810000000001</v>
      </c>
      <c r="V9209">
        <v>-71.778880000000001</v>
      </c>
      <c r="W9209">
        <v>100561.2</v>
      </c>
      <c r="X9209">
        <v>7857.009</v>
      </c>
    </row>
    <row r="9210" spans="1:24" hidden="1" x14ac:dyDescent="0.25">
      <c r="A9210">
        <v>92.080410000000001</v>
      </c>
      <c r="B9210" t="s">
        <v>91</v>
      </c>
      <c r="C9210">
        <v>88.080410000000001</v>
      </c>
      <c r="D9210">
        <v>0.28786460000000003</v>
      </c>
      <c r="E9210">
        <v>47.234229999999997</v>
      </c>
      <c r="F9210">
        <v>0.92683819999999995</v>
      </c>
      <c r="G9210">
        <v>0.17221330000000001</v>
      </c>
      <c r="H9210">
        <v>0</v>
      </c>
      <c r="I9210">
        <v>24.376139999999999</v>
      </c>
      <c r="J9210">
        <v>9.0246129999999994E-2</v>
      </c>
      <c r="K9210">
        <v>1.680367E-2</v>
      </c>
      <c r="L9210">
        <v>54.129919999999998</v>
      </c>
      <c r="M9210">
        <v>56.230420000000002</v>
      </c>
      <c r="N9210">
        <v>0.52251110000000001</v>
      </c>
      <c r="O9210">
        <v>-32.053574105363602</v>
      </c>
      <c r="P9210">
        <v>-32.053570000000001</v>
      </c>
      <c r="Q9210">
        <v>-1.6222919999999998E-2</v>
      </c>
      <c r="R9210">
        <v>284.76287335839902</v>
      </c>
      <c r="S9210">
        <v>-265.83890000000002</v>
      </c>
      <c r="T9210">
        <v>87.406310000000005</v>
      </c>
      <c r="U9210">
        <v>-21.760079999999999</v>
      </c>
      <c r="V9210">
        <v>-71.799430000000001</v>
      </c>
      <c r="W9210">
        <v>100558.6</v>
      </c>
      <c r="X9210">
        <v>7857.8829999999998</v>
      </c>
    </row>
    <row r="9211" spans="1:24" hidden="1" x14ac:dyDescent="0.25">
      <c r="A9211">
        <v>92.090410000000006</v>
      </c>
      <c r="B9211" t="s">
        <v>91</v>
      </c>
      <c r="C9211">
        <v>88.090410000000006</v>
      </c>
      <c r="D9211">
        <v>0.28816750000000002</v>
      </c>
      <c r="E9211">
        <v>47.06212</v>
      </c>
      <c r="F9211">
        <v>0.92660299999999995</v>
      </c>
      <c r="G9211">
        <v>0.17157359999999999</v>
      </c>
      <c r="H9211">
        <v>0</v>
      </c>
      <c r="I9211">
        <v>24.376139999999999</v>
      </c>
      <c r="J9211">
        <v>9.0424309999999994E-2</v>
      </c>
      <c r="K9211">
        <v>1.677853E-2</v>
      </c>
      <c r="L9211">
        <v>54.129919999999998</v>
      </c>
      <c r="M9211">
        <v>56.230420000000002</v>
      </c>
      <c r="N9211">
        <v>0.52251110000000001</v>
      </c>
      <c r="O9211">
        <v>-32.053354136734796</v>
      </c>
      <c r="P9211">
        <v>-32.053350000000002</v>
      </c>
      <c r="Q9211">
        <v>-1.6284730000000001E-2</v>
      </c>
      <c r="R9211">
        <v>285.06204024690498</v>
      </c>
      <c r="S9211">
        <v>-266.15940000000001</v>
      </c>
      <c r="T9211">
        <v>87.406149999999997</v>
      </c>
      <c r="U9211">
        <v>-21.955310000000001</v>
      </c>
      <c r="V9211">
        <v>-71.819940000000003</v>
      </c>
      <c r="W9211">
        <v>100555.9</v>
      </c>
      <c r="X9211">
        <v>7858.7569999999996</v>
      </c>
    </row>
    <row r="9212" spans="1:24" hidden="1" x14ac:dyDescent="0.25">
      <c r="A9212">
        <v>92.100409999999997</v>
      </c>
      <c r="B9212" t="s">
        <v>91</v>
      </c>
      <c r="C9212">
        <v>88.100409999999997</v>
      </c>
      <c r="D9212">
        <v>0.28847050000000002</v>
      </c>
      <c r="E9212">
        <v>46.89</v>
      </c>
      <c r="F9212">
        <v>0.9263673</v>
      </c>
      <c r="G9212">
        <v>0.170934</v>
      </c>
      <c r="H9212">
        <v>0</v>
      </c>
      <c r="I9212">
        <v>24.376139999999999</v>
      </c>
      <c r="J9212">
        <v>9.0603069999999994E-2</v>
      </c>
      <c r="K9212">
        <v>1.6753259999999999E-2</v>
      </c>
      <c r="L9212">
        <v>54.129919999999998</v>
      </c>
      <c r="M9212">
        <v>56.230420000000002</v>
      </c>
      <c r="N9212">
        <v>0.52251110000000001</v>
      </c>
      <c r="O9212">
        <v>-32.053134168398998</v>
      </c>
      <c r="P9212">
        <v>-32.053130000000003</v>
      </c>
      <c r="Q9212">
        <v>-1.6346880000000001E-2</v>
      </c>
      <c r="R9212">
        <v>285.361253460726</v>
      </c>
      <c r="S9212">
        <v>-266.47989999999999</v>
      </c>
      <c r="T9212">
        <v>87.405990000000003</v>
      </c>
      <c r="U9212">
        <v>-22.150500000000001</v>
      </c>
      <c r="V9212">
        <v>-71.840389999999999</v>
      </c>
      <c r="W9212">
        <v>100553.2</v>
      </c>
      <c r="X9212">
        <v>7859.6310000000003</v>
      </c>
    </row>
    <row r="9213" spans="1:24" hidden="1" x14ac:dyDescent="0.25">
      <c r="A9213">
        <v>92.110410000000002</v>
      </c>
      <c r="B9213" t="s">
        <v>91</v>
      </c>
      <c r="C9213">
        <v>88.110410000000002</v>
      </c>
      <c r="D9213">
        <v>0.28877350000000002</v>
      </c>
      <c r="E9213">
        <v>46.717889999999997</v>
      </c>
      <c r="F9213">
        <v>0.92613190000000001</v>
      </c>
      <c r="G9213">
        <v>0.17029440000000001</v>
      </c>
      <c r="H9213">
        <v>0</v>
      </c>
      <c r="I9213">
        <v>24.376139999999999</v>
      </c>
      <c r="J9213">
        <v>9.0782039999999994E-2</v>
      </c>
      <c r="K9213">
        <v>1.6727769999999999E-2</v>
      </c>
      <c r="L9213">
        <v>54.129919999999998</v>
      </c>
      <c r="M9213">
        <v>56.230420000000002</v>
      </c>
      <c r="N9213">
        <v>0.52251110000000001</v>
      </c>
      <c r="O9213">
        <v>-32.052914200342798</v>
      </c>
      <c r="P9213">
        <v>-32.052909999999997</v>
      </c>
      <c r="Q9213">
        <v>-1.6409340000000001E-2</v>
      </c>
      <c r="R9213">
        <v>285.66051012805798</v>
      </c>
      <c r="S9213">
        <v>-266.80040000000002</v>
      </c>
      <c r="T9213">
        <v>87.405820000000006</v>
      </c>
      <c r="U9213">
        <v>-22.34564</v>
      </c>
      <c r="V9213">
        <v>-71.860820000000004</v>
      </c>
      <c r="W9213">
        <v>100550.6</v>
      </c>
      <c r="X9213">
        <v>7860.5050000000001</v>
      </c>
    </row>
    <row r="9214" spans="1:24" hidden="1" x14ac:dyDescent="0.25">
      <c r="A9214">
        <v>92.120410000000007</v>
      </c>
      <c r="B9214" t="s">
        <v>91</v>
      </c>
      <c r="C9214">
        <v>88.120410000000007</v>
      </c>
      <c r="D9214">
        <v>0.28907660000000002</v>
      </c>
      <c r="E9214">
        <v>46.545769999999997</v>
      </c>
      <c r="F9214">
        <v>0.92589779999999999</v>
      </c>
      <c r="G9214">
        <v>0.169655</v>
      </c>
      <c r="H9214">
        <v>0</v>
      </c>
      <c r="I9214">
        <v>24.376139999999999</v>
      </c>
      <c r="J9214">
        <v>9.0960830000000006E-2</v>
      </c>
      <c r="K9214">
        <v>1.670197E-2</v>
      </c>
      <c r="L9214">
        <v>54.129919999999998</v>
      </c>
      <c r="M9214">
        <v>56.230420000000002</v>
      </c>
      <c r="N9214">
        <v>0.52251110000000001</v>
      </c>
      <c r="O9214">
        <v>-32.052704232525699</v>
      </c>
      <c r="P9214">
        <v>-32.052700000000002</v>
      </c>
      <c r="Q9214">
        <v>-1.6472029999999999E-2</v>
      </c>
      <c r="R9214">
        <v>285.95981011249398</v>
      </c>
      <c r="S9214">
        <v>-267.12090000000001</v>
      </c>
      <c r="T9214">
        <v>87.405649999999994</v>
      </c>
      <c r="U9214">
        <v>-22.54073</v>
      </c>
      <c r="V9214">
        <v>-71.881190000000004</v>
      </c>
      <c r="W9214">
        <v>100547.9</v>
      </c>
      <c r="X9214">
        <v>7861.3789999999999</v>
      </c>
    </row>
    <row r="9215" spans="1:24" hidden="1" x14ac:dyDescent="0.25">
      <c r="A9215">
        <v>92.130420000000001</v>
      </c>
      <c r="B9215" t="s">
        <v>91</v>
      </c>
      <c r="C9215">
        <v>88.130420000000001</v>
      </c>
      <c r="D9215">
        <v>0.28937970000000002</v>
      </c>
      <c r="E9215">
        <v>46.373649999999998</v>
      </c>
      <c r="F9215">
        <v>0.92566309999999996</v>
      </c>
      <c r="G9215">
        <v>0.16901569999999999</v>
      </c>
      <c r="H9215">
        <v>0</v>
      </c>
      <c r="I9215">
        <v>24.376139999999999</v>
      </c>
      <c r="J9215">
        <v>9.1140209999999999E-2</v>
      </c>
      <c r="K9215">
        <v>1.6676030000000001E-2</v>
      </c>
      <c r="L9215">
        <v>54.129919999999998</v>
      </c>
      <c r="M9215">
        <v>56.230420000000002</v>
      </c>
      <c r="N9215">
        <v>0.52251110000000001</v>
      </c>
      <c r="O9215">
        <v>-32.052474265020003</v>
      </c>
      <c r="P9215">
        <v>-32.05247</v>
      </c>
      <c r="Q9215">
        <v>-1.6535080000000001E-2</v>
      </c>
      <c r="R9215">
        <v>286.25915871921899</v>
      </c>
      <c r="S9215">
        <v>-267.44139999999999</v>
      </c>
      <c r="T9215">
        <v>87.405479999999997</v>
      </c>
      <c r="U9215">
        <v>-22.735779999999998</v>
      </c>
      <c r="V9215">
        <v>-71.901520000000005</v>
      </c>
      <c r="W9215">
        <v>100545.2</v>
      </c>
      <c r="X9215">
        <v>7862.2529999999997</v>
      </c>
    </row>
    <row r="9216" spans="1:24" hidden="1" x14ac:dyDescent="0.25">
      <c r="A9216">
        <v>92.140420000000006</v>
      </c>
      <c r="B9216" t="s">
        <v>91</v>
      </c>
      <c r="C9216">
        <v>88.140420000000006</v>
      </c>
      <c r="D9216">
        <v>0.28968290000000002</v>
      </c>
      <c r="E9216">
        <v>46.201540000000001</v>
      </c>
      <c r="F9216">
        <v>0.92542880000000005</v>
      </c>
      <c r="G9216">
        <v>0.16837640000000001</v>
      </c>
      <c r="H9216">
        <v>0</v>
      </c>
      <c r="I9216">
        <v>24.376139999999999</v>
      </c>
      <c r="J9216">
        <v>9.1319789999999998E-2</v>
      </c>
      <c r="K9216">
        <v>1.6649890000000001E-2</v>
      </c>
      <c r="L9216">
        <v>54.129919999999998</v>
      </c>
      <c r="M9216">
        <v>56.230420000000002</v>
      </c>
      <c r="N9216">
        <v>0.52251110000000001</v>
      </c>
      <c r="O9216">
        <v>-32.052264297791503</v>
      </c>
      <c r="P9216">
        <v>-32.052259999999997</v>
      </c>
      <c r="Q9216">
        <v>-1.6598430000000001E-2</v>
      </c>
      <c r="R9216">
        <v>286.55855307816699</v>
      </c>
      <c r="S9216">
        <v>-267.76190000000003</v>
      </c>
      <c r="T9216">
        <v>87.40531</v>
      </c>
      <c r="U9216">
        <v>-22.930769999999999</v>
      </c>
      <c r="V9216">
        <v>-71.921809999999994</v>
      </c>
      <c r="W9216">
        <v>100542.6</v>
      </c>
      <c r="X9216">
        <v>7863.1270000000004</v>
      </c>
    </row>
    <row r="9217" spans="1:24" hidden="1" x14ac:dyDescent="0.25">
      <c r="A9217">
        <v>92.150419999999997</v>
      </c>
      <c r="B9217" t="s">
        <v>91</v>
      </c>
      <c r="C9217">
        <v>88.150419999999997</v>
      </c>
      <c r="D9217">
        <v>0.28998610000000002</v>
      </c>
      <c r="E9217">
        <v>46.029440000000001</v>
      </c>
      <c r="F9217">
        <v>0.92519580000000001</v>
      </c>
      <c r="G9217">
        <v>0.16773730000000001</v>
      </c>
      <c r="H9217">
        <v>0</v>
      </c>
      <c r="I9217">
        <v>24.376139999999999</v>
      </c>
      <c r="J9217">
        <v>9.1499259999999999E-2</v>
      </c>
      <c r="K9217">
        <v>1.662344E-2</v>
      </c>
      <c r="L9217">
        <v>54.129919999999998</v>
      </c>
      <c r="M9217">
        <v>56.230420000000002</v>
      </c>
      <c r="N9217">
        <v>0.52251110000000001</v>
      </c>
      <c r="O9217">
        <v>-32.052034330826402</v>
      </c>
      <c r="P9217">
        <v>-32.052030000000002</v>
      </c>
      <c r="Q9217">
        <v>-1.6662039999999999E-2</v>
      </c>
      <c r="R9217">
        <v>286.85799304608298</v>
      </c>
      <c r="S9217">
        <v>-268.08240000000001</v>
      </c>
      <c r="T9217">
        <v>87.405140000000003</v>
      </c>
      <c r="U9217">
        <v>-23.125720000000001</v>
      </c>
      <c r="V9217">
        <v>-71.942049999999995</v>
      </c>
      <c r="W9217">
        <v>100539.9</v>
      </c>
      <c r="X9217">
        <v>7864.0010000000002</v>
      </c>
    </row>
    <row r="9218" spans="1:24" hidden="1" x14ac:dyDescent="0.25">
      <c r="A9218">
        <v>92.160420000000002</v>
      </c>
      <c r="B9218" t="s">
        <v>91</v>
      </c>
      <c r="C9218">
        <v>88.160420000000002</v>
      </c>
      <c r="D9218">
        <v>0.29028939999999998</v>
      </c>
      <c r="E9218">
        <v>45.857340000000001</v>
      </c>
      <c r="F9218">
        <v>0.92496199999999995</v>
      </c>
      <c r="G9218">
        <v>0.16709830000000001</v>
      </c>
      <c r="H9218">
        <v>0</v>
      </c>
      <c r="I9218">
        <v>24.376139999999999</v>
      </c>
      <c r="J9218">
        <v>9.167923E-2</v>
      </c>
      <c r="K9218">
        <v>1.6596840000000002E-2</v>
      </c>
      <c r="L9218">
        <v>54.129919999999998</v>
      </c>
      <c r="M9218">
        <v>56.230420000000002</v>
      </c>
      <c r="N9218">
        <v>0.52251110000000001</v>
      </c>
      <c r="O9218">
        <v>-32.051814364153799</v>
      </c>
      <c r="P9218">
        <v>-32.051810000000003</v>
      </c>
      <c r="Q9218">
        <v>-1.672597E-2</v>
      </c>
      <c r="R9218">
        <v>287.15748119228499</v>
      </c>
      <c r="S9218">
        <v>-268.40289999999999</v>
      </c>
      <c r="T9218">
        <v>87.404979999999995</v>
      </c>
      <c r="U9218">
        <v>-23.320599999999999</v>
      </c>
      <c r="V9218">
        <v>-71.962239999999994</v>
      </c>
      <c r="W9218">
        <v>100537.2</v>
      </c>
      <c r="X9218">
        <v>7864.875</v>
      </c>
    </row>
    <row r="9219" spans="1:24" hidden="1" x14ac:dyDescent="0.25">
      <c r="A9219">
        <v>92.170429999999996</v>
      </c>
      <c r="B9219" t="s">
        <v>91</v>
      </c>
      <c r="C9219">
        <v>88.170429999999996</v>
      </c>
      <c r="D9219">
        <v>0.29059269999999998</v>
      </c>
      <c r="E9219">
        <v>45.685250000000003</v>
      </c>
      <c r="F9219">
        <v>0.92472880000000002</v>
      </c>
      <c r="G9219">
        <v>0.16645950000000001</v>
      </c>
      <c r="H9219">
        <v>0</v>
      </c>
      <c r="I9219">
        <v>24.376139999999999</v>
      </c>
      <c r="J9219">
        <v>9.1859440000000001E-2</v>
      </c>
      <c r="K9219">
        <v>1.6570040000000001E-2</v>
      </c>
      <c r="L9219">
        <v>54.129919999999998</v>
      </c>
      <c r="M9219">
        <v>56.230420000000002</v>
      </c>
      <c r="N9219">
        <v>0.52251110000000001</v>
      </c>
      <c r="O9219">
        <v>-32.051594397771403</v>
      </c>
      <c r="P9219">
        <v>-32.051589999999997</v>
      </c>
      <c r="Q9219">
        <v>-1.679021E-2</v>
      </c>
      <c r="R9219">
        <v>287.45701465700802</v>
      </c>
      <c r="S9219">
        <v>-268.72340000000003</v>
      </c>
      <c r="T9219">
        <v>87.404820000000001</v>
      </c>
      <c r="U9219">
        <v>-23.515429999999999</v>
      </c>
      <c r="V9219">
        <v>-71.982389999999995</v>
      </c>
      <c r="W9219">
        <v>100534.5</v>
      </c>
      <c r="X9219">
        <v>7865.7489999999998</v>
      </c>
    </row>
    <row r="9220" spans="1:24" hidden="1" x14ac:dyDescent="0.25">
      <c r="A9220">
        <v>92.180430000000001</v>
      </c>
      <c r="B9220" t="s">
        <v>91</v>
      </c>
      <c r="C9220">
        <v>88.180430000000001</v>
      </c>
      <c r="D9220">
        <v>0.29089609999999999</v>
      </c>
      <c r="E9220">
        <v>45.513170000000002</v>
      </c>
      <c r="F9220">
        <v>0.92449579999999998</v>
      </c>
      <c r="G9220">
        <v>0.16582069999999999</v>
      </c>
      <c r="H9220">
        <v>0</v>
      </c>
      <c r="I9220">
        <v>24.376139999999999</v>
      </c>
      <c r="J9220">
        <v>9.2039880000000004E-2</v>
      </c>
      <c r="K9220">
        <v>1.6543019999999999E-2</v>
      </c>
      <c r="L9220">
        <v>54.129919999999998</v>
      </c>
      <c r="M9220">
        <v>56.230420000000002</v>
      </c>
      <c r="N9220">
        <v>0.52251110000000001</v>
      </c>
      <c r="O9220">
        <v>-32.051374431681303</v>
      </c>
      <c r="P9220">
        <v>-32.051369999999999</v>
      </c>
      <c r="Q9220">
        <v>-1.685476E-2</v>
      </c>
      <c r="R9220">
        <v>287.756593298734</v>
      </c>
      <c r="S9220">
        <v>-269.04390000000001</v>
      </c>
      <c r="T9220">
        <v>87.404660000000007</v>
      </c>
      <c r="U9220">
        <v>-23.710190000000001</v>
      </c>
      <c r="V9220">
        <v>-72.002499999999998</v>
      </c>
      <c r="W9220">
        <v>100531.8</v>
      </c>
      <c r="X9220">
        <v>7866.6229999999996</v>
      </c>
    </row>
    <row r="9221" spans="1:24" hidden="1" x14ac:dyDescent="0.25">
      <c r="A9221">
        <v>92.190430000000006</v>
      </c>
      <c r="B9221" t="s">
        <v>91</v>
      </c>
      <c r="C9221">
        <v>88.190430000000006</v>
      </c>
      <c r="D9221">
        <v>0.2911995</v>
      </c>
      <c r="E9221">
        <v>45.34111</v>
      </c>
      <c r="F9221">
        <v>0.92426319999999995</v>
      </c>
      <c r="G9221">
        <v>0.1651822</v>
      </c>
      <c r="H9221">
        <v>0</v>
      </c>
      <c r="I9221">
        <v>24.376139999999999</v>
      </c>
      <c r="J9221">
        <v>9.222052E-2</v>
      </c>
      <c r="K9221">
        <v>1.6515780000000001E-2</v>
      </c>
      <c r="L9221">
        <v>54.129919999999998</v>
      </c>
      <c r="M9221">
        <v>56.230420000000002</v>
      </c>
      <c r="N9221">
        <v>0.52251110000000001</v>
      </c>
      <c r="O9221">
        <v>-32.051154465880003</v>
      </c>
      <c r="P9221">
        <v>-32.05115</v>
      </c>
      <c r="Q9221">
        <v>-1.6919610000000002E-2</v>
      </c>
      <c r="R9221">
        <v>288.05621697650901</v>
      </c>
      <c r="S9221">
        <v>-269.36439999999999</v>
      </c>
      <c r="T9221">
        <v>87.404499999999999</v>
      </c>
      <c r="U9221">
        <v>-23.904900000000001</v>
      </c>
      <c r="V9221">
        <v>-72.022570000000002</v>
      </c>
      <c r="W9221">
        <v>100529.1</v>
      </c>
      <c r="X9221">
        <v>7867.4970000000003</v>
      </c>
    </row>
    <row r="9222" spans="1:24" hidden="1" x14ac:dyDescent="0.25">
      <c r="A9222">
        <v>92.200429999999997</v>
      </c>
      <c r="B9222" t="s">
        <v>91</v>
      </c>
      <c r="C9222">
        <v>88.200429999999997</v>
      </c>
      <c r="D9222">
        <v>0.29150300000000001</v>
      </c>
      <c r="E9222">
        <v>45.169069999999998</v>
      </c>
      <c r="F9222">
        <v>0.92403100000000005</v>
      </c>
      <c r="G9222">
        <v>0.16454369999999999</v>
      </c>
      <c r="H9222">
        <v>0</v>
      </c>
      <c r="I9222">
        <v>24.376139999999999</v>
      </c>
      <c r="J9222">
        <v>9.240139E-2</v>
      </c>
      <c r="K9222">
        <v>1.6488320000000001E-2</v>
      </c>
      <c r="L9222">
        <v>54.129919999999998</v>
      </c>
      <c r="M9222">
        <v>56.230420000000002</v>
      </c>
      <c r="N9222">
        <v>0.52251110000000001</v>
      </c>
      <c r="O9222">
        <v>-32.0509345003588</v>
      </c>
      <c r="P9222">
        <v>-32.050930000000001</v>
      </c>
      <c r="Q9222">
        <v>-1.6984740000000002E-2</v>
      </c>
      <c r="R9222">
        <v>288.355885549947</v>
      </c>
      <c r="S9222">
        <v>-269.68490000000003</v>
      </c>
      <c r="T9222">
        <v>87.404340000000005</v>
      </c>
      <c r="U9222">
        <v>-24.099530000000001</v>
      </c>
      <c r="V9222">
        <v>-72.042590000000004</v>
      </c>
      <c r="W9222">
        <v>100526.39999999999</v>
      </c>
      <c r="X9222">
        <v>7868.3710000000001</v>
      </c>
    </row>
    <row r="9223" spans="1:24" hidden="1" x14ac:dyDescent="0.25">
      <c r="A9223">
        <v>92.210430000000002</v>
      </c>
      <c r="B9223" t="s">
        <v>91</v>
      </c>
      <c r="C9223">
        <v>88.210430000000002</v>
      </c>
      <c r="D9223">
        <v>0.29180640000000002</v>
      </c>
      <c r="E9223">
        <v>44.997059999999998</v>
      </c>
      <c r="F9223">
        <v>0.92379900000000004</v>
      </c>
      <c r="G9223">
        <v>0.16390550000000001</v>
      </c>
      <c r="H9223">
        <v>0</v>
      </c>
      <c r="I9223">
        <v>24.376139999999999</v>
      </c>
      <c r="J9223">
        <v>9.2582440000000002E-2</v>
      </c>
      <c r="K9223">
        <v>1.646065E-2</v>
      </c>
      <c r="L9223">
        <v>54.129919999999998</v>
      </c>
      <c r="M9223">
        <v>56.230420000000002</v>
      </c>
      <c r="N9223">
        <v>0.52251110000000001</v>
      </c>
      <c r="O9223">
        <v>-32.050704535126201</v>
      </c>
      <c r="P9223">
        <v>-32.050699999999999</v>
      </c>
      <c r="Q9223">
        <v>-1.7050160000000002E-2</v>
      </c>
      <c r="R9223">
        <v>288.65559348341901</v>
      </c>
      <c r="S9223">
        <v>-270.00540000000001</v>
      </c>
      <c r="T9223">
        <v>87.404169999999993</v>
      </c>
      <c r="U9223">
        <v>-24.2941</v>
      </c>
      <c r="V9223">
        <v>-72.062579999999997</v>
      </c>
      <c r="W9223">
        <v>100523.7</v>
      </c>
      <c r="X9223">
        <v>7869.2449999999999</v>
      </c>
    </row>
    <row r="9224" spans="1:24" hidden="1" x14ac:dyDescent="0.25">
      <c r="A9224">
        <v>92.220439999999996</v>
      </c>
      <c r="B9224" t="s">
        <v>91</v>
      </c>
      <c r="C9224">
        <v>88.220439999999996</v>
      </c>
      <c r="D9224">
        <v>0.29210999999999998</v>
      </c>
      <c r="E9224">
        <v>44.825060000000001</v>
      </c>
      <c r="F9224">
        <v>0.92356740000000004</v>
      </c>
      <c r="G9224">
        <v>0.16326740000000001</v>
      </c>
      <c r="H9224">
        <v>0</v>
      </c>
      <c r="I9224">
        <v>24.376139999999999</v>
      </c>
      <c r="J9224">
        <v>9.2763739999999997E-2</v>
      </c>
      <c r="K9224">
        <v>1.6432769999999999E-2</v>
      </c>
      <c r="L9224">
        <v>54.129919999999998</v>
      </c>
      <c r="M9224">
        <v>56.230420000000002</v>
      </c>
      <c r="N9224">
        <v>0.52251110000000001</v>
      </c>
      <c r="O9224">
        <v>-32.0504845701916</v>
      </c>
      <c r="P9224">
        <v>-32.05048</v>
      </c>
      <c r="Q9224">
        <v>-1.7115890000000002E-2</v>
      </c>
      <c r="R9224">
        <v>288.95534873977198</v>
      </c>
      <c r="S9224">
        <v>-270.32589999999999</v>
      </c>
      <c r="T9224">
        <v>87.403999999999996</v>
      </c>
      <c r="U9224">
        <v>-24.488600000000002</v>
      </c>
      <c r="V9224">
        <v>-72.082520000000002</v>
      </c>
      <c r="W9224">
        <v>100521</v>
      </c>
      <c r="X9224">
        <v>7870.1189999999997</v>
      </c>
    </row>
    <row r="9225" spans="1:24" hidden="1" x14ac:dyDescent="0.25">
      <c r="A9225">
        <v>92.230440000000002</v>
      </c>
      <c r="B9225" t="s">
        <v>91</v>
      </c>
      <c r="C9225">
        <v>88.230440000000002</v>
      </c>
      <c r="D9225">
        <v>0.2924136</v>
      </c>
      <c r="E9225">
        <v>44.653089999999999</v>
      </c>
      <c r="F9225">
        <v>0.92333620000000005</v>
      </c>
      <c r="G9225">
        <v>0.16262960000000001</v>
      </c>
      <c r="H9225">
        <v>0</v>
      </c>
      <c r="I9225">
        <v>24.376139999999999</v>
      </c>
      <c r="J9225">
        <v>9.2945230000000004E-2</v>
      </c>
      <c r="K9225">
        <v>1.640467E-2</v>
      </c>
      <c r="L9225">
        <v>54.129919999999998</v>
      </c>
      <c r="M9225">
        <v>56.230420000000002</v>
      </c>
      <c r="N9225">
        <v>0.52251110000000001</v>
      </c>
      <c r="O9225">
        <v>-32.050264605542502</v>
      </c>
      <c r="P9225">
        <v>-32.050260000000002</v>
      </c>
      <c r="Q9225">
        <v>-1.71819E-2</v>
      </c>
      <c r="R9225">
        <v>289.25514309496998</v>
      </c>
      <c r="S9225">
        <v>-270.64640000000003</v>
      </c>
      <c r="T9225">
        <v>87.403819999999996</v>
      </c>
      <c r="U9225">
        <v>-24.683029999999999</v>
      </c>
      <c r="V9225">
        <v>-72.102419999999995</v>
      </c>
      <c r="W9225">
        <v>100518.3</v>
      </c>
      <c r="X9225">
        <v>7870.9930000000004</v>
      </c>
    </row>
    <row r="9226" spans="1:24" hidden="1" x14ac:dyDescent="0.25">
      <c r="A9226">
        <v>92.240440000000007</v>
      </c>
      <c r="B9226" t="s">
        <v>91</v>
      </c>
      <c r="C9226">
        <v>88.240440000000007</v>
      </c>
      <c r="D9226">
        <v>0.29271730000000001</v>
      </c>
      <c r="E9226">
        <v>44.48115</v>
      </c>
      <c r="F9226">
        <v>0.92310539999999996</v>
      </c>
      <c r="G9226">
        <v>0.16199189999999999</v>
      </c>
      <c r="H9226">
        <v>0</v>
      </c>
      <c r="I9226">
        <v>24.376139999999999</v>
      </c>
      <c r="J9226">
        <v>9.3126929999999997E-2</v>
      </c>
      <c r="K9226">
        <v>1.637636E-2</v>
      </c>
      <c r="L9226">
        <v>54.129919999999998</v>
      </c>
      <c r="M9226">
        <v>56.230420000000002</v>
      </c>
      <c r="N9226">
        <v>0.52251110000000001</v>
      </c>
      <c r="O9226">
        <v>-32.050044641191199</v>
      </c>
      <c r="P9226">
        <v>-32.050040000000003</v>
      </c>
      <c r="Q9226">
        <v>-1.724821E-2</v>
      </c>
      <c r="R9226">
        <v>289.55498449611798</v>
      </c>
      <c r="S9226">
        <v>-270.96690000000001</v>
      </c>
      <c r="T9226">
        <v>87.403639999999996</v>
      </c>
      <c r="U9226">
        <v>-24.877379999999999</v>
      </c>
      <c r="V9226">
        <v>-72.12227</v>
      </c>
      <c r="W9226">
        <v>100515.6</v>
      </c>
      <c r="X9226">
        <v>7871.8670000000002</v>
      </c>
    </row>
    <row r="9227" spans="1:24" hidden="1" x14ac:dyDescent="0.25">
      <c r="A9227">
        <v>92.250439999999998</v>
      </c>
      <c r="B9227" t="s">
        <v>91</v>
      </c>
      <c r="C9227">
        <v>88.250439999999998</v>
      </c>
      <c r="D9227">
        <v>0.29302089999999997</v>
      </c>
      <c r="E9227">
        <v>44.309240000000003</v>
      </c>
      <c r="F9227">
        <v>0.92287490000000005</v>
      </c>
      <c r="G9227">
        <v>0.16135450000000001</v>
      </c>
      <c r="H9227">
        <v>0</v>
      </c>
      <c r="I9227">
        <v>24.376139999999999</v>
      </c>
      <c r="J9227">
        <v>9.3308829999999995E-2</v>
      </c>
      <c r="K9227">
        <v>1.6347819999999999E-2</v>
      </c>
      <c r="L9227">
        <v>54.129919999999998</v>
      </c>
      <c r="M9227">
        <v>56.230420000000002</v>
      </c>
      <c r="N9227">
        <v>0.52251110000000001</v>
      </c>
      <c r="O9227">
        <v>-32.0498146771357</v>
      </c>
      <c r="P9227">
        <v>-32.049810000000001</v>
      </c>
      <c r="Q9227">
        <v>-1.731481E-2</v>
      </c>
      <c r="R9227">
        <v>289.85487279720201</v>
      </c>
      <c r="S9227">
        <v>-271.28739999999999</v>
      </c>
      <c r="T9227">
        <v>87.403469999999999</v>
      </c>
      <c r="U9227">
        <v>-25.071660000000001</v>
      </c>
      <c r="V9227">
        <v>-72.142070000000004</v>
      </c>
      <c r="W9227">
        <v>100512.9</v>
      </c>
      <c r="X9227">
        <v>7872.741</v>
      </c>
    </row>
    <row r="9228" spans="1:24" hidden="1" x14ac:dyDescent="0.25">
      <c r="A9228">
        <v>92.260440000000003</v>
      </c>
      <c r="B9228" t="s">
        <v>91</v>
      </c>
      <c r="C9228">
        <v>88.260440000000003</v>
      </c>
      <c r="D9228">
        <v>0.29332469999999999</v>
      </c>
      <c r="E9228">
        <v>44.137360000000001</v>
      </c>
      <c r="F9228">
        <v>0.92264460000000004</v>
      </c>
      <c r="G9228">
        <v>0.1607172</v>
      </c>
      <c r="H9228">
        <v>0</v>
      </c>
      <c r="I9228">
        <v>24.376139999999999</v>
      </c>
      <c r="J9228">
        <v>9.3490950000000003E-2</v>
      </c>
      <c r="K9228">
        <v>1.6319090000000001E-2</v>
      </c>
      <c r="L9228">
        <v>54.129919999999998</v>
      </c>
      <c r="M9228">
        <v>56.230420000000002</v>
      </c>
      <c r="N9228">
        <v>0.52251110000000001</v>
      </c>
      <c r="O9228">
        <v>-32.049594713380401</v>
      </c>
      <c r="P9228">
        <v>-32.049590000000002</v>
      </c>
      <c r="Q9228">
        <v>-1.7381710000000002E-2</v>
      </c>
      <c r="R9228">
        <v>290.15480248491201</v>
      </c>
      <c r="S9228">
        <v>-271.60789999999997</v>
      </c>
      <c r="T9228">
        <v>87.403300000000002</v>
      </c>
      <c r="U9228">
        <v>-25.26586</v>
      </c>
      <c r="V9228">
        <v>-72.161850000000001</v>
      </c>
      <c r="W9228">
        <v>100510.2</v>
      </c>
      <c r="X9228">
        <v>7873.6149999999998</v>
      </c>
    </row>
    <row r="9229" spans="1:24" hidden="1" x14ac:dyDescent="0.25">
      <c r="A9229">
        <v>92.270449999999997</v>
      </c>
      <c r="B9229" t="s">
        <v>91</v>
      </c>
      <c r="C9229">
        <v>88.270449999999997</v>
      </c>
      <c r="D9229">
        <v>0.29362850000000001</v>
      </c>
      <c r="E9229">
        <v>43.965519999999998</v>
      </c>
      <c r="F9229">
        <v>0.92241479999999998</v>
      </c>
      <c r="G9229">
        <v>0.16008020000000001</v>
      </c>
      <c r="H9229">
        <v>0</v>
      </c>
      <c r="I9229">
        <v>24.376139999999999</v>
      </c>
      <c r="J9229">
        <v>9.3673300000000001E-2</v>
      </c>
      <c r="K9229">
        <v>1.6290140000000002E-2</v>
      </c>
      <c r="L9229">
        <v>54.129919999999998</v>
      </c>
      <c r="M9229">
        <v>56.230420000000002</v>
      </c>
      <c r="N9229">
        <v>0.52251110000000001</v>
      </c>
      <c r="O9229">
        <v>-32.049374749917703</v>
      </c>
      <c r="P9229">
        <v>-32.049370000000003</v>
      </c>
      <c r="Q9229">
        <v>-1.7448890000000002E-2</v>
      </c>
      <c r="R9229">
        <v>290.45477611221298</v>
      </c>
      <c r="S9229">
        <v>-271.92840000000001</v>
      </c>
      <c r="T9229">
        <v>87.403120000000001</v>
      </c>
      <c r="U9229">
        <v>-25.459969999999998</v>
      </c>
      <c r="V9229">
        <v>-72.181569999999994</v>
      </c>
      <c r="W9229">
        <v>100507.5</v>
      </c>
      <c r="X9229">
        <v>7874.4889999999996</v>
      </c>
    </row>
    <row r="9230" spans="1:24" hidden="1" x14ac:dyDescent="0.25">
      <c r="A9230">
        <v>92.280450000000002</v>
      </c>
      <c r="B9230" t="s">
        <v>91</v>
      </c>
      <c r="C9230">
        <v>88.280450000000002</v>
      </c>
      <c r="D9230">
        <v>0.29393229999999998</v>
      </c>
      <c r="E9230">
        <v>43.79372</v>
      </c>
      <c r="F9230">
        <v>0.92218529999999999</v>
      </c>
      <c r="G9230">
        <v>0.15944340000000001</v>
      </c>
      <c r="H9230">
        <v>0</v>
      </c>
      <c r="I9230">
        <v>24.376139999999999</v>
      </c>
      <c r="J9230">
        <v>9.3855869999999994E-2</v>
      </c>
      <c r="K9230">
        <v>1.626097E-2</v>
      </c>
      <c r="L9230">
        <v>54.129919999999998</v>
      </c>
      <c r="M9230">
        <v>56.230420000000002</v>
      </c>
      <c r="N9230">
        <v>0.52251110000000001</v>
      </c>
      <c r="O9230">
        <v>-32.049144786767201</v>
      </c>
      <c r="P9230">
        <v>-32.049140000000001</v>
      </c>
      <c r="Q9230">
        <v>-1.7516380000000002E-2</v>
      </c>
      <c r="R9230">
        <v>290.75479354310801</v>
      </c>
      <c r="S9230">
        <v>-272.24889999999999</v>
      </c>
      <c r="T9230">
        <v>87.402950000000004</v>
      </c>
      <c r="U9230">
        <v>-25.654</v>
      </c>
      <c r="V9230">
        <v>-72.201260000000005</v>
      </c>
      <c r="W9230">
        <v>100504.7</v>
      </c>
      <c r="X9230">
        <v>7875.3630000000003</v>
      </c>
    </row>
    <row r="9231" spans="1:24" hidden="1" x14ac:dyDescent="0.25">
      <c r="A9231">
        <v>92.290450000000007</v>
      </c>
      <c r="B9231" t="s">
        <v>91</v>
      </c>
      <c r="C9231">
        <v>88.290450000000007</v>
      </c>
      <c r="D9231">
        <v>0.2942362</v>
      </c>
      <c r="E9231">
        <v>43.621949999999998</v>
      </c>
      <c r="F9231">
        <v>0.92195519999999997</v>
      </c>
      <c r="G9231">
        <v>0.1588069</v>
      </c>
      <c r="H9231">
        <v>0</v>
      </c>
      <c r="I9231">
        <v>24.376139999999999</v>
      </c>
      <c r="J9231">
        <v>9.4038960000000005E-2</v>
      </c>
      <c r="K9231">
        <v>1.623167E-2</v>
      </c>
      <c r="L9231">
        <v>54.129919999999998</v>
      </c>
      <c r="M9231">
        <v>56.230420000000002</v>
      </c>
      <c r="N9231">
        <v>0.52251110000000001</v>
      </c>
      <c r="O9231">
        <v>-32.048924823933497</v>
      </c>
      <c r="P9231">
        <v>-32.048920000000003</v>
      </c>
      <c r="Q9231">
        <v>-1.758419E-2</v>
      </c>
      <c r="R9231">
        <v>291.05485464213803</v>
      </c>
      <c r="S9231">
        <v>-272.56939999999997</v>
      </c>
      <c r="T9231">
        <v>87.402770000000004</v>
      </c>
      <c r="U9231">
        <v>-25.847950000000001</v>
      </c>
      <c r="V9231">
        <v>-72.2209</v>
      </c>
      <c r="W9231">
        <v>100502</v>
      </c>
      <c r="X9231">
        <v>7876.2370000000001</v>
      </c>
    </row>
    <row r="9232" spans="1:24" hidden="1" x14ac:dyDescent="0.25">
      <c r="A9232">
        <v>92.300449999999998</v>
      </c>
      <c r="B9232" t="s">
        <v>91</v>
      </c>
      <c r="C9232">
        <v>88.300449999999998</v>
      </c>
      <c r="D9232">
        <v>0.29454010000000003</v>
      </c>
      <c r="E9232">
        <v>43.450229999999998</v>
      </c>
      <c r="F9232">
        <v>0.92172620000000005</v>
      </c>
      <c r="G9232">
        <v>0.15817059999999999</v>
      </c>
      <c r="H9232">
        <v>0</v>
      </c>
      <c r="I9232">
        <v>24.376139999999999</v>
      </c>
      <c r="J9232">
        <v>9.4221929999999995E-2</v>
      </c>
      <c r="K9232">
        <v>1.6202089999999999E-2</v>
      </c>
      <c r="L9232">
        <v>54.129919999999998</v>
      </c>
      <c r="M9232">
        <v>56.230420000000002</v>
      </c>
      <c r="N9232">
        <v>0.52251110000000001</v>
      </c>
      <c r="O9232">
        <v>-32.048694861377399</v>
      </c>
      <c r="P9232">
        <v>-32.048690000000001</v>
      </c>
      <c r="Q9232">
        <v>-1.765224E-2</v>
      </c>
      <c r="R9232">
        <v>291.35496194724902</v>
      </c>
      <c r="S9232">
        <v>-272.88990000000001</v>
      </c>
      <c r="T9232">
        <v>87.402600000000007</v>
      </c>
      <c r="U9232">
        <v>-26.041799999999999</v>
      </c>
      <c r="V9232">
        <v>-72.24051</v>
      </c>
      <c r="W9232">
        <v>100499.3</v>
      </c>
      <c r="X9232">
        <v>7877.1109999999999</v>
      </c>
    </row>
    <row r="9233" spans="1:24" hidden="1" x14ac:dyDescent="0.25">
      <c r="A9233">
        <v>92.310460000000006</v>
      </c>
      <c r="B9233" t="s">
        <v>91</v>
      </c>
      <c r="C9233">
        <v>88.310460000000006</v>
      </c>
      <c r="D9233">
        <v>0.2948441</v>
      </c>
      <c r="E9233">
        <v>43.278550000000003</v>
      </c>
      <c r="F9233">
        <v>0.92149789999999998</v>
      </c>
      <c r="G9233">
        <v>0.15753449999999999</v>
      </c>
      <c r="H9233">
        <v>0</v>
      </c>
      <c r="I9233">
        <v>24.376139999999999</v>
      </c>
      <c r="J9233">
        <v>9.440511E-2</v>
      </c>
      <c r="K9233">
        <v>1.6172280000000001E-2</v>
      </c>
      <c r="L9233">
        <v>54.129919999999998</v>
      </c>
      <c r="M9233">
        <v>56.230420000000002</v>
      </c>
      <c r="N9233">
        <v>0.52251110000000001</v>
      </c>
      <c r="O9233">
        <v>-32.048474899130703</v>
      </c>
      <c r="P9233">
        <v>-32.048470000000002</v>
      </c>
      <c r="Q9233">
        <v>-1.7720590000000001E-2</v>
      </c>
      <c r="R9233">
        <v>291.65510997557402</v>
      </c>
      <c r="S9233">
        <v>-273.21039999999999</v>
      </c>
      <c r="T9233">
        <v>87.402429999999995</v>
      </c>
      <c r="U9233">
        <v>-26.235569999999999</v>
      </c>
      <c r="V9233">
        <v>-72.260069999999999</v>
      </c>
      <c r="W9233">
        <v>100496.5</v>
      </c>
      <c r="X9233">
        <v>7877.9849999999997</v>
      </c>
    </row>
    <row r="9234" spans="1:24" hidden="1" x14ac:dyDescent="0.25">
      <c r="A9234">
        <v>92.320459999999997</v>
      </c>
      <c r="B9234" t="s">
        <v>91</v>
      </c>
      <c r="C9234">
        <v>88.320459999999997</v>
      </c>
      <c r="D9234">
        <v>0.29514810000000002</v>
      </c>
      <c r="E9234">
        <v>43.106929999999998</v>
      </c>
      <c r="F9234">
        <v>0.92126859999999999</v>
      </c>
      <c r="G9234">
        <v>0.1568988</v>
      </c>
      <c r="H9234">
        <v>0</v>
      </c>
      <c r="I9234">
        <v>24.376139999999999</v>
      </c>
      <c r="J9234">
        <v>9.458888E-2</v>
      </c>
      <c r="K9234">
        <v>1.6142360000000001E-2</v>
      </c>
      <c r="L9234">
        <v>54.129919999999998</v>
      </c>
      <c r="M9234">
        <v>56.230420000000002</v>
      </c>
      <c r="N9234">
        <v>0.52251110000000001</v>
      </c>
      <c r="O9234">
        <v>-32.048254937207901</v>
      </c>
      <c r="P9234">
        <v>-32.048250000000003</v>
      </c>
      <c r="Q9234">
        <v>-1.7789260000000001E-2</v>
      </c>
      <c r="R9234">
        <v>291.95530126888798</v>
      </c>
      <c r="S9234">
        <v>-273.53089999999997</v>
      </c>
      <c r="T9234">
        <v>87.402249999999995</v>
      </c>
      <c r="U9234">
        <v>-26.42924</v>
      </c>
      <c r="V9234">
        <v>-72.279579999999996</v>
      </c>
      <c r="W9234">
        <v>100493.8</v>
      </c>
      <c r="X9234">
        <v>7878.8590000000004</v>
      </c>
    </row>
    <row r="9235" spans="1:24" hidden="1" x14ac:dyDescent="0.25">
      <c r="A9235">
        <v>92.330460000000002</v>
      </c>
      <c r="B9235" t="s">
        <v>91</v>
      </c>
      <c r="C9235">
        <v>88.330460000000002</v>
      </c>
      <c r="D9235">
        <v>0.2954521</v>
      </c>
      <c r="E9235">
        <v>42.93535</v>
      </c>
      <c r="F9235">
        <v>0.921041</v>
      </c>
      <c r="G9235">
        <v>0.15626329999999999</v>
      </c>
      <c r="H9235">
        <v>0</v>
      </c>
      <c r="I9235">
        <v>24.376139999999999</v>
      </c>
      <c r="J9235">
        <v>9.4772499999999996E-2</v>
      </c>
      <c r="K9235">
        <v>1.611214E-2</v>
      </c>
      <c r="L9235">
        <v>54.129919999999998</v>
      </c>
      <c r="M9235">
        <v>56.230420000000002</v>
      </c>
      <c r="N9235">
        <v>0.52251110000000001</v>
      </c>
      <c r="O9235">
        <v>-32.048024975590401</v>
      </c>
      <c r="P9235">
        <v>-32.048020000000001</v>
      </c>
      <c r="Q9235">
        <v>-1.7858209999999999E-2</v>
      </c>
      <c r="R9235">
        <v>292.25553569387102</v>
      </c>
      <c r="S9235">
        <v>-273.85140000000001</v>
      </c>
      <c r="T9235">
        <v>87.402079999999998</v>
      </c>
      <c r="U9235">
        <v>-26.622820000000001</v>
      </c>
      <c r="V9235">
        <v>-72.299059999999997</v>
      </c>
      <c r="W9235">
        <v>100491.1</v>
      </c>
      <c r="X9235">
        <v>7879.7330000000002</v>
      </c>
    </row>
    <row r="9236" spans="1:24" hidden="1" x14ac:dyDescent="0.25">
      <c r="A9236">
        <v>92.340459999999993</v>
      </c>
      <c r="B9236" t="s">
        <v>91</v>
      </c>
      <c r="C9236">
        <v>88.340459999999993</v>
      </c>
      <c r="D9236">
        <v>0.29575620000000002</v>
      </c>
      <c r="E9236">
        <v>42.763829999999999</v>
      </c>
      <c r="F9236">
        <v>0.92081349999999995</v>
      </c>
      <c r="G9236">
        <v>0.15562809999999999</v>
      </c>
      <c r="H9236">
        <v>0</v>
      </c>
      <c r="I9236">
        <v>24.376139999999999</v>
      </c>
      <c r="J9236">
        <v>9.4956310000000002E-2</v>
      </c>
      <c r="K9236">
        <v>1.6081709999999999E-2</v>
      </c>
      <c r="L9236">
        <v>54.129919999999998</v>
      </c>
      <c r="M9236">
        <v>56.230420000000002</v>
      </c>
      <c r="N9236">
        <v>0.52251110000000001</v>
      </c>
      <c r="O9236">
        <v>-32.04780501426</v>
      </c>
      <c r="P9236">
        <v>-32.047800000000002</v>
      </c>
      <c r="Q9236">
        <v>-1.7927410000000001E-2</v>
      </c>
      <c r="R9236">
        <v>292.55581311773301</v>
      </c>
      <c r="S9236">
        <v>-274.17189999999999</v>
      </c>
      <c r="T9236">
        <v>87.401899999999998</v>
      </c>
      <c r="U9236">
        <v>-26.816299999999998</v>
      </c>
      <c r="V9236">
        <v>-72.3185</v>
      </c>
      <c r="W9236">
        <v>100488.3</v>
      </c>
      <c r="X9236">
        <v>7880.607</v>
      </c>
    </row>
    <row r="9237" spans="1:24" hidden="1" x14ac:dyDescent="0.25">
      <c r="A9237">
        <v>92.350459999999998</v>
      </c>
      <c r="B9237" t="s">
        <v>91</v>
      </c>
      <c r="C9237">
        <v>88.350459999999998</v>
      </c>
      <c r="D9237">
        <v>0.2960604</v>
      </c>
      <c r="E9237">
        <v>42.592359999999999</v>
      </c>
      <c r="F9237">
        <v>0.92058549999999995</v>
      </c>
      <c r="G9237">
        <v>0.1549933</v>
      </c>
      <c r="H9237">
        <v>0</v>
      </c>
      <c r="I9237">
        <v>24.376139999999999</v>
      </c>
      <c r="J9237">
        <v>9.5140730000000007E-2</v>
      </c>
      <c r="K9237">
        <v>1.6051159999999998E-2</v>
      </c>
      <c r="L9237">
        <v>54.129919999999998</v>
      </c>
      <c r="M9237">
        <v>56.230420000000002</v>
      </c>
      <c r="N9237">
        <v>0.52251110000000001</v>
      </c>
      <c r="O9237">
        <v>-32.047575053283303</v>
      </c>
      <c r="P9237">
        <v>-32.04757</v>
      </c>
      <c r="Q9237">
        <v>-1.7996970000000001E-2</v>
      </c>
      <c r="R9237">
        <v>292.85613074906701</v>
      </c>
      <c r="S9237">
        <v>-274.49239999999998</v>
      </c>
      <c r="T9237">
        <v>87.401719999999997</v>
      </c>
      <c r="U9237">
        <v>-27.00967</v>
      </c>
      <c r="V9237">
        <v>-72.337890000000002</v>
      </c>
      <c r="W9237">
        <v>100485.6</v>
      </c>
      <c r="X9237">
        <v>7881.4809999999998</v>
      </c>
    </row>
    <row r="9238" spans="1:24" hidden="1" x14ac:dyDescent="0.25">
      <c r="A9238">
        <v>92.360470000000007</v>
      </c>
      <c r="B9238" t="s">
        <v>91</v>
      </c>
      <c r="C9238">
        <v>88.360470000000007</v>
      </c>
      <c r="D9238">
        <v>0.29636459999999998</v>
      </c>
      <c r="E9238">
        <v>42.420949999999998</v>
      </c>
      <c r="F9238">
        <v>0.92035880000000003</v>
      </c>
      <c r="G9238">
        <v>0.15435869999999999</v>
      </c>
      <c r="H9238">
        <v>0</v>
      </c>
      <c r="I9238">
        <v>24.376139999999999</v>
      </c>
      <c r="J9238">
        <v>9.5324989999999998E-2</v>
      </c>
      <c r="K9238">
        <v>1.6020320000000001E-2</v>
      </c>
      <c r="L9238">
        <v>54.129919999999998</v>
      </c>
      <c r="M9238">
        <v>56.230420000000002</v>
      </c>
      <c r="N9238">
        <v>0.52251110000000001</v>
      </c>
      <c r="O9238">
        <v>-32.047355092580702</v>
      </c>
      <c r="P9238">
        <v>-32.047350000000002</v>
      </c>
      <c r="Q9238">
        <v>-1.8066749999999999E-2</v>
      </c>
      <c r="R9238">
        <v>293.15649377714101</v>
      </c>
      <c r="S9238">
        <v>-274.81290000000001</v>
      </c>
      <c r="T9238">
        <v>87.401539999999997</v>
      </c>
      <c r="U9238">
        <v>-27.202950000000001</v>
      </c>
      <c r="V9238">
        <v>-72.357249999999993</v>
      </c>
      <c r="W9238">
        <v>100482.8</v>
      </c>
      <c r="X9238">
        <v>7882.3549999999996</v>
      </c>
    </row>
    <row r="9239" spans="1:24" hidden="1" x14ac:dyDescent="0.25">
      <c r="A9239">
        <v>92.370469999999997</v>
      </c>
      <c r="B9239" t="s">
        <v>91</v>
      </c>
      <c r="C9239">
        <v>88.370469999999997</v>
      </c>
      <c r="D9239">
        <v>0.29666880000000001</v>
      </c>
      <c r="E9239">
        <v>42.249600000000001</v>
      </c>
      <c r="F9239">
        <v>0.92013140000000004</v>
      </c>
      <c r="G9239">
        <v>0.15372440000000001</v>
      </c>
      <c r="H9239">
        <v>0</v>
      </c>
      <c r="I9239">
        <v>24.376139999999999</v>
      </c>
      <c r="J9239">
        <v>9.5509819999999995E-2</v>
      </c>
      <c r="K9239">
        <v>1.5989340000000001E-2</v>
      </c>
      <c r="L9239">
        <v>54.129919999999998</v>
      </c>
      <c r="M9239">
        <v>56.230420000000002</v>
      </c>
      <c r="N9239">
        <v>0.52251110000000001</v>
      </c>
      <c r="O9239">
        <v>-32.047125132218802</v>
      </c>
      <c r="P9239">
        <v>-32.04712</v>
      </c>
      <c r="Q9239">
        <v>-1.8136860000000001E-2</v>
      </c>
      <c r="R9239">
        <v>293.45689675517099</v>
      </c>
      <c r="S9239">
        <v>-275.13339999999999</v>
      </c>
      <c r="T9239">
        <v>87.401359999999997</v>
      </c>
      <c r="U9239">
        <v>-27.39612</v>
      </c>
      <c r="V9239">
        <v>-72.376559999999998</v>
      </c>
      <c r="W9239">
        <v>100480.1</v>
      </c>
      <c r="X9239">
        <v>7883.2290000000003</v>
      </c>
    </row>
    <row r="9240" spans="1:24" hidden="1" x14ac:dyDescent="0.25">
      <c r="A9240">
        <v>92.380470000000003</v>
      </c>
      <c r="B9240" t="s">
        <v>91</v>
      </c>
      <c r="C9240">
        <v>88.380470000000003</v>
      </c>
      <c r="D9240">
        <v>0.29697309999999999</v>
      </c>
      <c r="E9240">
        <v>42.078310000000002</v>
      </c>
      <c r="F9240">
        <v>0.91990519999999998</v>
      </c>
      <c r="G9240">
        <v>0.15309049999999999</v>
      </c>
      <c r="H9240">
        <v>0</v>
      </c>
      <c r="I9240">
        <v>24.376139999999999</v>
      </c>
      <c r="J9240">
        <v>9.5694500000000002E-2</v>
      </c>
      <c r="K9240">
        <v>1.5958090000000001E-2</v>
      </c>
      <c r="L9240">
        <v>54.129919999999998</v>
      </c>
      <c r="M9240">
        <v>56.230420000000002</v>
      </c>
      <c r="N9240">
        <v>0.52251110000000001</v>
      </c>
      <c r="O9240">
        <v>-32.046895172152901</v>
      </c>
      <c r="P9240">
        <v>-32.046889999999998</v>
      </c>
      <c r="Q9240">
        <v>-1.820722E-2</v>
      </c>
      <c r="R9240">
        <v>293.75734221157802</v>
      </c>
      <c r="S9240">
        <v>-275.45389999999998</v>
      </c>
      <c r="T9240">
        <v>87.401179999999997</v>
      </c>
      <c r="U9240">
        <v>-27.589189999999999</v>
      </c>
      <c r="V9240">
        <v>-72.395830000000004</v>
      </c>
      <c r="W9240">
        <v>100477.3</v>
      </c>
      <c r="X9240">
        <v>7884.1040000000003</v>
      </c>
    </row>
    <row r="9241" spans="1:24" hidden="1" x14ac:dyDescent="0.25">
      <c r="A9241">
        <v>92.390469999999993</v>
      </c>
      <c r="B9241" t="s">
        <v>91</v>
      </c>
      <c r="C9241">
        <v>88.390469999999993</v>
      </c>
      <c r="D9241">
        <v>0.29727740000000002</v>
      </c>
      <c r="E9241">
        <v>41.907089999999997</v>
      </c>
      <c r="F9241">
        <v>0.91967860000000001</v>
      </c>
      <c r="G9241">
        <v>0.15245690000000001</v>
      </c>
      <c r="H9241">
        <v>0</v>
      </c>
      <c r="I9241">
        <v>24.376139999999999</v>
      </c>
      <c r="J9241">
        <v>9.5879759999999994E-2</v>
      </c>
      <c r="K9241">
        <v>1.5926699999999998E-2</v>
      </c>
      <c r="L9241">
        <v>54.129919999999998</v>
      </c>
      <c r="M9241">
        <v>56.230420000000002</v>
      </c>
      <c r="N9241">
        <v>0.52251110000000001</v>
      </c>
      <c r="O9241">
        <v>-32.046675212428703</v>
      </c>
      <c r="P9241">
        <v>-32.046669999999999</v>
      </c>
      <c r="Q9241">
        <v>-1.8277910000000001E-2</v>
      </c>
      <c r="R9241">
        <v>294.05783001615902</v>
      </c>
      <c r="S9241">
        <v>-275.77440000000001</v>
      </c>
      <c r="T9241">
        <v>87.400989999999993</v>
      </c>
      <c r="U9241">
        <v>-27.782139999999998</v>
      </c>
      <c r="V9241">
        <v>-72.41507</v>
      </c>
      <c r="W9241">
        <v>100474.6</v>
      </c>
      <c r="X9241">
        <v>7884.9780000000001</v>
      </c>
    </row>
    <row r="9242" spans="1:24" hidden="1" x14ac:dyDescent="0.25">
      <c r="A9242">
        <v>92.400469999999999</v>
      </c>
      <c r="B9242" t="s">
        <v>91</v>
      </c>
      <c r="C9242">
        <v>88.400469999999999</v>
      </c>
      <c r="D9242">
        <v>0.29758180000000001</v>
      </c>
      <c r="E9242">
        <v>41.735939999999999</v>
      </c>
      <c r="F9242">
        <v>0.91945330000000003</v>
      </c>
      <c r="G9242">
        <v>0.1518236</v>
      </c>
      <c r="H9242">
        <v>0</v>
      </c>
      <c r="I9242">
        <v>24.376139999999999</v>
      </c>
      <c r="J9242">
        <v>9.6064869999999997E-2</v>
      </c>
      <c r="K9242">
        <v>1.5895039999999999E-2</v>
      </c>
      <c r="L9242">
        <v>54.129919999999998</v>
      </c>
      <c r="M9242">
        <v>56.230420000000002</v>
      </c>
      <c r="N9242">
        <v>0.52251110000000001</v>
      </c>
      <c r="O9242">
        <v>-32.046445252988597</v>
      </c>
      <c r="P9242">
        <v>-32.046439999999997</v>
      </c>
      <c r="Q9242">
        <v>-1.8348819999999998E-2</v>
      </c>
      <c r="R9242">
        <v>294.35836003922401</v>
      </c>
      <c r="S9242">
        <v>-276.0949</v>
      </c>
      <c r="T9242">
        <v>87.400810000000007</v>
      </c>
      <c r="U9242">
        <v>-27.974979999999999</v>
      </c>
      <c r="V9242">
        <v>-72.434259999999995</v>
      </c>
      <c r="W9242">
        <v>100471.8</v>
      </c>
      <c r="X9242">
        <v>7885.8519999999999</v>
      </c>
    </row>
    <row r="9243" spans="1:24" hidden="1" x14ac:dyDescent="0.25">
      <c r="A9243">
        <v>92.410480000000007</v>
      </c>
      <c r="B9243" t="s">
        <v>91</v>
      </c>
      <c r="C9243">
        <v>88.410480000000007</v>
      </c>
      <c r="D9243">
        <v>0.29788619999999999</v>
      </c>
      <c r="E9243">
        <v>41.56485</v>
      </c>
      <c r="F9243">
        <v>0.91922720000000002</v>
      </c>
      <c r="G9243">
        <v>0.15119070000000001</v>
      </c>
      <c r="H9243">
        <v>0</v>
      </c>
      <c r="I9243">
        <v>24.376139999999999</v>
      </c>
      <c r="J9243">
        <v>9.6250550000000004E-2</v>
      </c>
      <c r="K9243">
        <v>1.5863240000000001E-2</v>
      </c>
      <c r="L9243">
        <v>54.129919999999998</v>
      </c>
      <c r="M9243">
        <v>56.230420000000002</v>
      </c>
      <c r="N9243">
        <v>0.52251110000000001</v>
      </c>
      <c r="O9243">
        <v>-32.046225293899703</v>
      </c>
      <c r="P9243">
        <v>-32.046219999999998</v>
      </c>
      <c r="Q9243">
        <v>-1.842007E-2</v>
      </c>
      <c r="R9243">
        <v>294.65893215159502</v>
      </c>
      <c r="S9243">
        <v>-276.41539999999998</v>
      </c>
      <c r="T9243">
        <v>87.400630000000007</v>
      </c>
      <c r="U9243">
        <v>-28.16771</v>
      </c>
      <c r="V9243">
        <v>-72.453410000000005</v>
      </c>
      <c r="W9243">
        <v>100469</v>
      </c>
      <c r="X9243">
        <v>7886.7259999999997</v>
      </c>
    </row>
    <row r="9244" spans="1:24" hidden="1" x14ac:dyDescent="0.25">
      <c r="A9244">
        <v>92.420479999999998</v>
      </c>
      <c r="B9244" t="s">
        <v>91</v>
      </c>
      <c r="C9244">
        <v>88.420479999999998</v>
      </c>
      <c r="D9244">
        <v>0.29819059999999997</v>
      </c>
      <c r="E9244">
        <v>41.393839999999997</v>
      </c>
      <c r="F9244">
        <v>0.91900150000000003</v>
      </c>
      <c r="G9244">
        <v>0.1505582</v>
      </c>
      <c r="H9244">
        <v>0</v>
      </c>
      <c r="I9244">
        <v>24.376139999999999</v>
      </c>
      <c r="J9244">
        <v>9.6436430000000004E-2</v>
      </c>
      <c r="K9244">
        <v>1.583124E-2</v>
      </c>
      <c r="L9244">
        <v>54.129919999999998</v>
      </c>
      <c r="M9244">
        <v>56.230420000000002</v>
      </c>
      <c r="N9244">
        <v>0.52251110000000001</v>
      </c>
      <c r="O9244">
        <v>-32.0459953351331</v>
      </c>
      <c r="P9244">
        <v>-32.045990000000003</v>
      </c>
      <c r="Q9244">
        <v>-1.84916E-2</v>
      </c>
      <c r="R9244">
        <v>294.95954358445499</v>
      </c>
      <c r="S9244">
        <v>-276.73590000000002</v>
      </c>
      <c r="T9244">
        <v>87.400440000000003</v>
      </c>
      <c r="U9244">
        <v>-28.360320000000002</v>
      </c>
      <c r="V9244">
        <v>-72.472520000000003</v>
      </c>
      <c r="W9244">
        <v>100466.3</v>
      </c>
      <c r="X9244">
        <v>7887.6</v>
      </c>
    </row>
    <row r="9245" spans="1:24" hidden="1" x14ac:dyDescent="0.25">
      <c r="A9245">
        <v>92.430480000000003</v>
      </c>
      <c r="B9245" t="s">
        <v>91</v>
      </c>
      <c r="C9245">
        <v>88.430480000000003</v>
      </c>
      <c r="D9245">
        <v>0.29849510000000001</v>
      </c>
      <c r="E9245">
        <v>41.222900000000003</v>
      </c>
      <c r="F9245">
        <v>0.91877719999999996</v>
      </c>
      <c r="G9245">
        <v>0.149926</v>
      </c>
      <c r="H9245">
        <v>0</v>
      </c>
      <c r="I9245">
        <v>24.376139999999999</v>
      </c>
      <c r="J9245">
        <v>9.6622180000000002E-2</v>
      </c>
      <c r="K9245">
        <v>1.5798960000000001E-2</v>
      </c>
      <c r="L9245">
        <v>54.129919999999998</v>
      </c>
      <c r="M9245">
        <v>56.230420000000002</v>
      </c>
      <c r="N9245">
        <v>0.52251110000000001</v>
      </c>
      <c r="O9245">
        <v>-32.045765376665699</v>
      </c>
      <c r="P9245">
        <v>-32.045760000000001</v>
      </c>
      <c r="Q9245">
        <v>-1.8563369999999999E-2</v>
      </c>
      <c r="R9245">
        <v>295.26019949262297</v>
      </c>
      <c r="S9245">
        <v>-277.0564</v>
      </c>
      <c r="T9245">
        <v>87.40025</v>
      </c>
      <c r="U9245">
        <v>-28.552810000000001</v>
      </c>
      <c r="V9245">
        <v>-72.491590000000002</v>
      </c>
      <c r="W9245">
        <v>100463.5</v>
      </c>
      <c r="X9245">
        <v>7888.4740000000002</v>
      </c>
    </row>
    <row r="9246" spans="1:24" hidden="1" x14ac:dyDescent="0.25">
      <c r="A9246">
        <v>92.440479999999994</v>
      </c>
      <c r="B9246" t="s">
        <v>91</v>
      </c>
      <c r="C9246">
        <v>88.440479999999994</v>
      </c>
      <c r="D9246">
        <v>0.2987997</v>
      </c>
      <c r="E9246">
        <v>41.052039999999998</v>
      </c>
      <c r="F9246">
        <v>0.91855209999999998</v>
      </c>
      <c r="G9246">
        <v>0.14929419999999999</v>
      </c>
      <c r="H9246">
        <v>0</v>
      </c>
      <c r="I9246">
        <v>24.376139999999999</v>
      </c>
      <c r="J9246">
        <v>9.6808519999999995E-2</v>
      </c>
      <c r="K9246">
        <v>1.5766559999999999E-2</v>
      </c>
      <c r="L9246">
        <v>54.129919999999998</v>
      </c>
      <c r="M9246">
        <v>56.230420000000002</v>
      </c>
      <c r="N9246">
        <v>0.52251110000000001</v>
      </c>
      <c r="O9246">
        <v>-32.045535418545697</v>
      </c>
      <c r="P9246">
        <v>-32.045529999999999</v>
      </c>
      <c r="Q9246">
        <v>-1.863546E-2</v>
      </c>
      <c r="R9246">
        <v>295.56089710559502</v>
      </c>
      <c r="S9246">
        <v>-277.37689999999998</v>
      </c>
      <c r="T9246">
        <v>87.400069999999999</v>
      </c>
      <c r="U9246">
        <v>-28.745180000000001</v>
      </c>
      <c r="V9246">
        <v>-72.510620000000003</v>
      </c>
      <c r="W9246">
        <v>100460.7</v>
      </c>
      <c r="X9246">
        <v>7889.348</v>
      </c>
    </row>
    <row r="9247" spans="1:24" hidden="1" x14ac:dyDescent="0.25">
      <c r="A9247">
        <v>92.450490000000002</v>
      </c>
      <c r="B9247" t="s">
        <v>91</v>
      </c>
      <c r="C9247">
        <v>88.450490000000002</v>
      </c>
      <c r="D9247">
        <v>0.29910429999999999</v>
      </c>
      <c r="E9247">
        <v>40.881270000000001</v>
      </c>
      <c r="F9247">
        <v>0.91832760000000002</v>
      </c>
      <c r="G9247">
        <v>0.14866280000000001</v>
      </c>
      <c r="H9247">
        <v>0</v>
      </c>
      <c r="I9247">
        <v>24.376139999999999</v>
      </c>
      <c r="J9247">
        <v>9.6995070000000003E-2</v>
      </c>
      <c r="K9247">
        <v>1.573395E-2</v>
      </c>
      <c r="L9247">
        <v>54.129919999999998</v>
      </c>
      <c r="M9247">
        <v>56.230420000000002</v>
      </c>
      <c r="N9247">
        <v>0.52251110000000001</v>
      </c>
      <c r="O9247">
        <v>-32.0453054607637</v>
      </c>
      <c r="P9247">
        <v>-32.045299999999997</v>
      </c>
      <c r="Q9247">
        <v>-1.8707850000000002E-2</v>
      </c>
      <c r="R9247">
        <v>295.86163366413098</v>
      </c>
      <c r="S9247">
        <v>-277.69740000000002</v>
      </c>
      <c r="T9247">
        <v>87.399879999999996</v>
      </c>
      <c r="U9247">
        <v>-28.937429999999999</v>
      </c>
      <c r="V9247">
        <v>-72.529619999999994</v>
      </c>
      <c r="W9247">
        <v>100458</v>
      </c>
      <c r="X9247">
        <v>7890.2219999999998</v>
      </c>
    </row>
    <row r="9248" spans="1:24" hidden="1" x14ac:dyDescent="0.25">
      <c r="A9248">
        <v>92.460489999999993</v>
      </c>
      <c r="B9248" t="s">
        <v>91</v>
      </c>
      <c r="C9248">
        <v>88.460489999999993</v>
      </c>
      <c r="D9248">
        <v>0.29940889999999998</v>
      </c>
      <c r="E9248">
        <v>40.710569999999997</v>
      </c>
      <c r="F9248">
        <v>0.91810420000000004</v>
      </c>
      <c r="G9248">
        <v>0.14803179999999999</v>
      </c>
      <c r="H9248">
        <v>0</v>
      </c>
      <c r="I9248">
        <v>24.376139999999999</v>
      </c>
      <c r="J9248">
        <v>9.7181459999999997E-2</v>
      </c>
      <c r="K9248">
        <v>1.5701070000000001E-2</v>
      </c>
      <c r="L9248">
        <v>54.129919999999998</v>
      </c>
      <c r="M9248">
        <v>56.230420000000002</v>
      </c>
      <c r="N9248">
        <v>0.52251110000000001</v>
      </c>
      <c r="O9248">
        <v>-32.045075503263</v>
      </c>
      <c r="P9248">
        <v>-32.045070000000003</v>
      </c>
      <c r="Q9248">
        <v>-1.8780439999999999E-2</v>
      </c>
      <c r="R9248">
        <v>296.16241167900699</v>
      </c>
      <c r="S9248">
        <v>-278.0179</v>
      </c>
      <c r="T9248">
        <v>87.399690000000007</v>
      </c>
      <c r="U9248">
        <v>-29.129549999999998</v>
      </c>
      <c r="V9248">
        <v>-72.548569999999998</v>
      </c>
      <c r="W9248">
        <v>100455.2</v>
      </c>
      <c r="X9248">
        <v>7891.0959999999995</v>
      </c>
    </row>
    <row r="9249" spans="1:24" hidden="1" x14ac:dyDescent="0.25">
      <c r="A9249">
        <v>92.470489999999998</v>
      </c>
      <c r="B9249" t="s">
        <v>91</v>
      </c>
      <c r="C9249">
        <v>88.470489999999998</v>
      </c>
      <c r="D9249">
        <v>0.29971350000000002</v>
      </c>
      <c r="E9249">
        <v>40.539949999999997</v>
      </c>
      <c r="F9249">
        <v>0.91788040000000004</v>
      </c>
      <c r="G9249">
        <v>0.14740130000000001</v>
      </c>
      <c r="H9249">
        <v>0</v>
      </c>
      <c r="I9249">
        <v>24.376139999999999</v>
      </c>
      <c r="J9249">
        <v>9.7368469999999999E-2</v>
      </c>
      <c r="K9249">
        <v>1.5668049999999999E-2</v>
      </c>
      <c r="L9249">
        <v>54.129919999999998</v>
      </c>
      <c r="M9249">
        <v>56.230420000000002</v>
      </c>
      <c r="N9249">
        <v>0.52251110000000001</v>
      </c>
      <c r="O9249">
        <v>-32.044855546131501</v>
      </c>
      <c r="P9249">
        <v>-32.044849999999997</v>
      </c>
      <c r="Q9249">
        <v>-1.8853379999999999E-2</v>
      </c>
      <c r="R9249">
        <v>296.46313713773202</v>
      </c>
      <c r="S9249">
        <v>-278.3383</v>
      </c>
      <c r="T9249">
        <v>87.399500000000003</v>
      </c>
      <c r="U9249">
        <v>-29.321539999999999</v>
      </c>
      <c r="V9249">
        <v>-72.56747</v>
      </c>
      <c r="W9249">
        <v>100452.4</v>
      </c>
      <c r="X9249">
        <v>7891.97</v>
      </c>
    </row>
    <row r="9250" spans="1:24" hidden="1" x14ac:dyDescent="0.25">
      <c r="A9250">
        <v>92.480490000000003</v>
      </c>
      <c r="B9250" t="s">
        <v>91</v>
      </c>
      <c r="C9250">
        <v>88.480490000000003</v>
      </c>
      <c r="D9250">
        <v>0.30001810000000001</v>
      </c>
      <c r="E9250">
        <v>40.369419999999998</v>
      </c>
      <c r="F9250">
        <v>0.91765669999999999</v>
      </c>
      <c r="G9250">
        <v>0.14677109999999999</v>
      </c>
      <c r="H9250">
        <v>0</v>
      </c>
      <c r="I9250">
        <v>24.376139999999999</v>
      </c>
      <c r="J9250">
        <v>9.7555589999999998E-2</v>
      </c>
      <c r="K9250">
        <v>1.5634829999999999E-2</v>
      </c>
      <c r="L9250">
        <v>54.129919999999998</v>
      </c>
      <c r="M9250">
        <v>56.230420000000002</v>
      </c>
      <c r="N9250">
        <v>0.52251110000000001</v>
      </c>
      <c r="O9250">
        <v>-32.044625589322003</v>
      </c>
      <c r="P9250">
        <v>-32.044620000000002</v>
      </c>
      <c r="Q9250">
        <v>-1.8926579999999998E-2</v>
      </c>
      <c r="R9250">
        <v>296.76390377530601</v>
      </c>
      <c r="S9250">
        <v>-278.65870000000001</v>
      </c>
      <c r="T9250">
        <v>87.39931</v>
      </c>
      <c r="U9250">
        <v>-29.51341</v>
      </c>
      <c r="V9250">
        <v>-72.586340000000007</v>
      </c>
      <c r="W9250">
        <v>100449.60000000001</v>
      </c>
      <c r="X9250">
        <v>7892.8440000000001</v>
      </c>
    </row>
    <row r="9251" spans="1:24" hidden="1" x14ac:dyDescent="0.25">
      <c r="A9251">
        <v>92.490489999999994</v>
      </c>
      <c r="B9251" t="s">
        <v>91</v>
      </c>
      <c r="C9251">
        <v>88.490489999999994</v>
      </c>
      <c r="D9251">
        <v>0.3003227</v>
      </c>
      <c r="E9251">
        <v>40.198979999999999</v>
      </c>
      <c r="F9251">
        <v>0.91743330000000001</v>
      </c>
      <c r="G9251">
        <v>0.1461413</v>
      </c>
      <c r="H9251">
        <v>0</v>
      </c>
      <c r="I9251">
        <v>24.376139999999999</v>
      </c>
      <c r="J9251">
        <v>9.7742930000000006E-2</v>
      </c>
      <c r="K9251">
        <v>1.56014E-2</v>
      </c>
      <c r="L9251">
        <v>54.129919999999998</v>
      </c>
      <c r="M9251">
        <v>56.230420000000002</v>
      </c>
      <c r="N9251">
        <v>0.52251110000000001</v>
      </c>
      <c r="O9251">
        <v>-32.044395632858198</v>
      </c>
      <c r="P9251">
        <v>-32.04439</v>
      </c>
      <c r="Q9251">
        <v>-1.9000079999999999E-2</v>
      </c>
      <c r="R9251">
        <v>297.06471146665098</v>
      </c>
      <c r="S9251">
        <v>-278.97910000000002</v>
      </c>
      <c r="T9251">
        <v>87.399119999999996</v>
      </c>
      <c r="U9251">
        <v>-29.70514</v>
      </c>
      <c r="V9251">
        <v>-72.605170000000001</v>
      </c>
      <c r="W9251">
        <v>100446.8</v>
      </c>
      <c r="X9251">
        <v>7893.7179999999998</v>
      </c>
    </row>
    <row r="9252" spans="1:24" hidden="1" x14ac:dyDescent="0.25">
      <c r="A9252">
        <v>92.500500000000002</v>
      </c>
      <c r="B9252" t="s">
        <v>91</v>
      </c>
      <c r="C9252">
        <v>88.500500000000002</v>
      </c>
      <c r="D9252">
        <v>0.30062749999999999</v>
      </c>
      <c r="E9252">
        <v>40.02863</v>
      </c>
      <c r="F9252">
        <v>0.91721059999999999</v>
      </c>
      <c r="G9252">
        <v>0.1455119</v>
      </c>
      <c r="H9252">
        <v>0</v>
      </c>
      <c r="I9252">
        <v>24.376139999999999</v>
      </c>
      <c r="J9252">
        <v>9.793048E-2</v>
      </c>
      <c r="K9252">
        <v>1.556778E-2</v>
      </c>
      <c r="L9252">
        <v>54.129919999999998</v>
      </c>
      <c r="M9252">
        <v>56.230420000000002</v>
      </c>
      <c r="N9252">
        <v>0.52251110000000001</v>
      </c>
      <c r="O9252">
        <v>-32.044165676712403</v>
      </c>
      <c r="P9252">
        <v>-32.044159999999998</v>
      </c>
      <c r="Q9252">
        <v>-1.907383E-2</v>
      </c>
      <c r="R9252">
        <v>297.36556270592399</v>
      </c>
      <c r="S9252">
        <v>-279.29950000000002</v>
      </c>
      <c r="T9252">
        <v>87.398929999999993</v>
      </c>
      <c r="U9252">
        <v>-29.896730000000002</v>
      </c>
      <c r="V9252">
        <v>-72.623949999999994</v>
      </c>
      <c r="W9252">
        <v>100444</v>
      </c>
      <c r="X9252">
        <v>7894.5919999999996</v>
      </c>
    </row>
    <row r="9253" spans="1:24" hidden="1" x14ac:dyDescent="0.25">
      <c r="A9253">
        <v>92.510499999999993</v>
      </c>
      <c r="B9253" t="s">
        <v>91</v>
      </c>
      <c r="C9253">
        <v>88.510499999999993</v>
      </c>
      <c r="D9253">
        <v>0.30093219999999998</v>
      </c>
      <c r="E9253">
        <v>39.858379999999997</v>
      </c>
      <c r="F9253">
        <v>0.91698780000000002</v>
      </c>
      <c r="G9253">
        <v>0.14488300000000001</v>
      </c>
      <c r="H9253">
        <v>0</v>
      </c>
      <c r="I9253">
        <v>24.376139999999999</v>
      </c>
      <c r="J9253">
        <v>9.8118269999999994E-2</v>
      </c>
      <c r="K9253">
        <v>1.5533959999999999E-2</v>
      </c>
      <c r="L9253">
        <v>54.129919999999998</v>
      </c>
      <c r="M9253">
        <v>56.230420000000002</v>
      </c>
      <c r="N9253">
        <v>0.52251110000000001</v>
      </c>
      <c r="O9253">
        <v>-32.0439357209222</v>
      </c>
      <c r="P9253">
        <v>-32.043930000000003</v>
      </c>
      <c r="Q9253">
        <v>-1.9147890000000001E-2</v>
      </c>
      <c r="R9253">
        <v>297.66645212888801</v>
      </c>
      <c r="S9253">
        <v>-279.61989999999997</v>
      </c>
      <c r="T9253">
        <v>87.398740000000004</v>
      </c>
      <c r="U9253">
        <v>-30.088190000000001</v>
      </c>
      <c r="V9253">
        <v>-72.642700000000005</v>
      </c>
      <c r="W9253">
        <v>100441.2</v>
      </c>
      <c r="X9253">
        <v>7895.4660000000003</v>
      </c>
    </row>
    <row r="9254" spans="1:24" hidden="1" x14ac:dyDescent="0.25">
      <c r="A9254">
        <v>92.520499999999998</v>
      </c>
      <c r="B9254" t="s">
        <v>91</v>
      </c>
      <c r="C9254">
        <v>88.520499999999998</v>
      </c>
      <c r="D9254">
        <v>0.30123699999999998</v>
      </c>
      <c r="E9254">
        <v>39.688220000000001</v>
      </c>
      <c r="F9254">
        <v>0.91676570000000002</v>
      </c>
      <c r="G9254">
        <v>0.14425460000000001</v>
      </c>
      <c r="H9254">
        <v>0</v>
      </c>
      <c r="I9254">
        <v>24.376139999999999</v>
      </c>
      <c r="J9254">
        <v>9.8306290000000005E-2</v>
      </c>
      <c r="K9254">
        <v>1.549995E-2</v>
      </c>
      <c r="L9254">
        <v>54.129919999999998</v>
      </c>
      <c r="M9254">
        <v>56.230420000000002</v>
      </c>
      <c r="N9254">
        <v>0.52251110000000001</v>
      </c>
      <c r="O9254">
        <v>-32.043705765459698</v>
      </c>
      <c r="P9254">
        <v>-32.043700000000001</v>
      </c>
      <c r="Q9254">
        <v>-1.922221E-2</v>
      </c>
      <c r="R9254">
        <v>297.967382233325</v>
      </c>
      <c r="S9254">
        <v>-279.94029999999998</v>
      </c>
      <c r="T9254">
        <v>87.39855</v>
      </c>
      <c r="U9254">
        <v>-30.279509999999998</v>
      </c>
      <c r="V9254">
        <v>-72.661420000000007</v>
      </c>
      <c r="W9254">
        <v>100438.39999999999</v>
      </c>
      <c r="X9254">
        <v>7896.34</v>
      </c>
    </row>
    <row r="9255" spans="1:24" hidden="1" x14ac:dyDescent="0.25">
      <c r="A9255">
        <v>92.530500000000004</v>
      </c>
      <c r="B9255" t="s">
        <v>91</v>
      </c>
      <c r="C9255">
        <v>88.530500000000004</v>
      </c>
      <c r="D9255">
        <v>0.30154189999999997</v>
      </c>
      <c r="E9255">
        <v>39.518160000000002</v>
      </c>
      <c r="F9255">
        <v>0.91654380000000002</v>
      </c>
      <c r="G9255">
        <v>0.14362659999999999</v>
      </c>
      <c r="H9255">
        <v>0</v>
      </c>
      <c r="I9255">
        <v>24.376139999999999</v>
      </c>
      <c r="J9255">
        <v>9.8494470000000001E-2</v>
      </c>
      <c r="K9255">
        <v>1.546573E-2</v>
      </c>
      <c r="L9255">
        <v>54.129919999999998</v>
      </c>
      <c r="M9255">
        <v>56.230420000000002</v>
      </c>
      <c r="N9255">
        <v>0.52251110000000001</v>
      </c>
      <c r="O9255">
        <v>-32.043475810320899</v>
      </c>
      <c r="P9255">
        <v>-32.043469999999999</v>
      </c>
      <c r="Q9255">
        <v>-1.9296779999999999E-2</v>
      </c>
      <c r="R9255">
        <v>298.26835289610301</v>
      </c>
      <c r="S9255">
        <v>-280.26069999999999</v>
      </c>
      <c r="T9255">
        <v>87.398359999999997</v>
      </c>
      <c r="U9255">
        <v>-30.470680000000002</v>
      </c>
      <c r="V9255">
        <v>-72.680080000000004</v>
      </c>
      <c r="W9255">
        <v>100435.6</v>
      </c>
      <c r="X9255">
        <v>7897.2139999999999</v>
      </c>
    </row>
    <row r="9256" spans="1:24" hidden="1" x14ac:dyDescent="0.25">
      <c r="A9256">
        <v>92.540499999999994</v>
      </c>
      <c r="B9256" t="s">
        <v>91</v>
      </c>
      <c r="C9256">
        <v>88.540499999999994</v>
      </c>
      <c r="D9256">
        <v>0.30184670000000002</v>
      </c>
      <c r="E9256">
        <v>39.348210000000002</v>
      </c>
      <c r="F9256">
        <v>0.91632239999999998</v>
      </c>
      <c r="G9256">
        <v>0.14299909999999999</v>
      </c>
      <c r="H9256">
        <v>0</v>
      </c>
      <c r="I9256">
        <v>24.376139999999999</v>
      </c>
      <c r="J9256">
        <v>9.8682930000000002E-2</v>
      </c>
      <c r="K9256">
        <v>1.543132E-2</v>
      </c>
      <c r="L9256">
        <v>54.129919999999998</v>
      </c>
      <c r="M9256">
        <v>56.230420000000002</v>
      </c>
      <c r="N9256">
        <v>0.52251110000000001</v>
      </c>
      <c r="O9256">
        <v>-32.043245855537499</v>
      </c>
      <c r="P9256">
        <v>-32.043239999999997</v>
      </c>
      <c r="Q9256">
        <v>-1.9371650000000001E-2</v>
      </c>
      <c r="R9256">
        <v>298.56936399456799</v>
      </c>
      <c r="S9256">
        <v>-280.58109999999999</v>
      </c>
      <c r="T9256">
        <v>87.398169999999993</v>
      </c>
      <c r="U9256">
        <v>-30.661709999999999</v>
      </c>
      <c r="V9256">
        <v>-72.698719999999994</v>
      </c>
      <c r="W9256">
        <v>100432.8</v>
      </c>
      <c r="X9256">
        <v>7898.0879999999997</v>
      </c>
    </row>
    <row r="9257" spans="1:24" hidden="1" x14ac:dyDescent="0.25">
      <c r="A9257">
        <v>92.550510000000003</v>
      </c>
      <c r="B9257" t="s">
        <v>91</v>
      </c>
      <c r="C9257">
        <v>88.550510000000003</v>
      </c>
      <c r="D9257">
        <v>0.30215170000000002</v>
      </c>
      <c r="E9257">
        <v>39.178359999999998</v>
      </c>
      <c r="F9257">
        <v>0.9161011</v>
      </c>
      <c r="G9257">
        <v>0.1423721</v>
      </c>
      <c r="H9257">
        <v>0</v>
      </c>
      <c r="I9257">
        <v>24.376139999999999</v>
      </c>
      <c r="J9257">
        <v>9.8871570000000006E-2</v>
      </c>
      <c r="K9257">
        <v>1.5396719999999999E-2</v>
      </c>
      <c r="L9257">
        <v>54.129919999999998</v>
      </c>
      <c r="M9257">
        <v>56.230420000000002</v>
      </c>
      <c r="N9257">
        <v>0.52251110000000001</v>
      </c>
      <c r="O9257">
        <v>-32.0430159010876</v>
      </c>
      <c r="P9257">
        <v>-32.043010000000002</v>
      </c>
      <c r="Q9257">
        <v>-1.944678E-2</v>
      </c>
      <c r="R9257">
        <v>298.87041540654297</v>
      </c>
      <c r="S9257">
        <v>-280.9015</v>
      </c>
      <c r="T9257">
        <v>87.397980000000004</v>
      </c>
      <c r="U9257">
        <v>-30.852589999999999</v>
      </c>
      <c r="V9257">
        <v>-72.717309999999998</v>
      </c>
      <c r="W9257">
        <v>100430</v>
      </c>
      <c r="X9257">
        <v>7898.9620000000004</v>
      </c>
    </row>
    <row r="9258" spans="1:24" hidden="1" x14ac:dyDescent="0.25">
      <c r="A9258">
        <v>92.560509999999994</v>
      </c>
      <c r="B9258" t="s">
        <v>91</v>
      </c>
      <c r="C9258">
        <v>88.560509999999994</v>
      </c>
      <c r="D9258">
        <v>0.30245660000000002</v>
      </c>
      <c r="E9258">
        <v>39.008629999999997</v>
      </c>
      <c r="F9258">
        <v>0.91588040000000004</v>
      </c>
      <c r="G9258">
        <v>0.1417455</v>
      </c>
      <c r="H9258">
        <v>0</v>
      </c>
      <c r="I9258">
        <v>24.376139999999999</v>
      </c>
      <c r="J9258">
        <v>9.9060460000000003E-2</v>
      </c>
      <c r="K9258">
        <v>1.5361919999999999E-2</v>
      </c>
      <c r="L9258">
        <v>54.129919999999998</v>
      </c>
      <c r="M9258">
        <v>56.230420000000002</v>
      </c>
      <c r="N9258">
        <v>0.52251110000000001</v>
      </c>
      <c r="O9258">
        <v>-32.042785946984999</v>
      </c>
      <c r="P9258">
        <v>-32.04278</v>
      </c>
      <c r="Q9258">
        <v>-1.9522189999999998E-2</v>
      </c>
      <c r="R9258">
        <v>299.17150440742398</v>
      </c>
      <c r="S9258">
        <v>-281.22190000000001</v>
      </c>
      <c r="T9258">
        <v>87.397779999999997</v>
      </c>
      <c r="U9258">
        <v>-31.043320000000001</v>
      </c>
      <c r="V9258">
        <v>-72.735860000000002</v>
      </c>
      <c r="W9258">
        <v>100427.2</v>
      </c>
      <c r="X9258">
        <v>7899.8360000000002</v>
      </c>
    </row>
    <row r="9259" spans="1:24" hidden="1" x14ac:dyDescent="0.25">
      <c r="A9259">
        <v>92.570509999999999</v>
      </c>
      <c r="B9259" t="s">
        <v>91</v>
      </c>
      <c r="C9259">
        <v>88.570509999999999</v>
      </c>
      <c r="D9259">
        <v>0.30276160000000002</v>
      </c>
      <c r="E9259">
        <v>38.838999999999999</v>
      </c>
      <c r="F9259">
        <v>0.91565969999999997</v>
      </c>
      <c r="G9259">
        <v>0.14111950000000001</v>
      </c>
      <c r="H9259">
        <v>0</v>
      </c>
      <c r="I9259">
        <v>24.376139999999999</v>
      </c>
      <c r="J9259">
        <v>9.9249530000000002E-2</v>
      </c>
      <c r="K9259">
        <v>1.5326930000000001E-2</v>
      </c>
      <c r="L9259">
        <v>54.129919999999998</v>
      </c>
      <c r="M9259">
        <v>56.230420000000002</v>
      </c>
      <c r="N9259">
        <v>0.52251110000000001</v>
      </c>
      <c r="O9259">
        <v>-32.042555993213497</v>
      </c>
      <c r="P9259">
        <v>-32.042549999999999</v>
      </c>
      <c r="Q9259">
        <v>-1.959785E-2</v>
      </c>
      <c r="R9259">
        <v>299.47263348413202</v>
      </c>
      <c r="S9259">
        <v>-281.54230000000001</v>
      </c>
      <c r="T9259">
        <v>87.397580000000005</v>
      </c>
      <c r="U9259">
        <v>-31.233889999999999</v>
      </c>
      <c r="V9259">
        <v>-72.754379999999998</v>
      </c>
      <c r="W9259">
        <v>100424.4</v>
      </c>
      <c r="X9259">
        <v>7900.71</v>
      </c>
    </row>
    <row r="9260" spans="1:24" hidden="1" x14ac:dyDescent="0.25">
      <c r="A9260">
        <v>92.580510000000004</v>
      </c>
      <c r="B9260" t="s">
        <v>91</v>
      </c>
      <c r="C9260">
        <v>88.580510000000004</v>
      </c>
      <c r="D9260">
        <v>0.30306670000000002</v>
      </c>
      <c r="E9260">
        <v>38.66948</v>
      </c>
      <c r="F9260">
        <v>0.91543949999999996</v>
      </c>
      <c r="G9260">
        <v>0.14049400000000001</v>
      </c>
      <c r="H9260">
        <v>0</v>
      </c>
      <c r="I9260">
        <v>24.376139999999999</v>
      </c>
      <c r="J9260">
        <v>9.9438819999999997E-2</v>
      </c>
      <c r="K9260">
        <v>1.529175E-2</v>
      </c>
      <c r="L9260">
        <v>54.129919999999998</v>
      </c>
      <c r="M9260">
        <v>56.230420000000002</v>
      </c>
      <c r="N9260">
        <v>0.52251110000000001</v>
      </c>
      <c r="O9260">
        <v>-32.042326039793203</v>
      </c>
      <c r="P9260">
        <v>-32.042319999999997</v>
      </c>
      <c r="Q9260">
        <v>-1.967379E-2</v>
      </c>
      <c r="R9260">
        <v>299.77379991823</v>
      </c>
      <c r="S9260">
        <v>-281.86270000000002</v>
      </c>
      <c r="T9260">
        <v>87.397379999999998</v>
      </c>
      <c r="U9260">
        <v>-31.424320000000002</v>
      </c>
      <c r="V9260">
        <v>-72.772869999999998</v>
      </c>
      <c r="W9260">
        <v>100421.6</v>
      </c>
      <c r="X9260">
        <v>7901.5839999999998</v>
      </c>
    </row>
    <row r="9261" spans="1:24" hidden="1" x14ac:dyDescent="0.25">
      <c r="A9261">
        <v>92.590519999999998</v>
      </c>
      <c r="B9261" t="s">
        <v>91</v>
      </c>
      <c r="C9261">
        <v>88.590519999999998</v>
      </c>
      <c r="D9261">
        <v>0.30337180000000002</v>
      </c>
      <c r="E9261">
        <v>38.500079999999997</v>
      </c>
      <c r="F9261">
        <v>0.91521949999999996</v>
      </c>
      <c r="G9261">
        <v>0.13986889999999999</v>
      </c>
      <c r="H9261">
        <v>0</v>
      </c>
      <c r="I9261">
        <v>24.376139999999999</v>
      </c>
      <c r="J9261">
        <v>9.9628339999999996E-2</v>
      </c>
      <c r="K9261">
        <v>1.525637E-2</v>
      </c>
      <c r="L9261">
        <v>54.129919999999998</v>
      </c>
      <c r="M9261">
        <v>56.230420000000002</v>
      </c>
      <c r="N9261">
        <v>0.52251110000000001</v>
      </c>
      <c r="O9261">
        <v>-32.042086086709602</v>
      </c>
      <c r="P9261">
        <v>-32.042079999999999</v>
      </c>
      <c r="Q9261">
        <v>-1.974998E-2</v>
      </c>
      <c r="R9261">
        <v>300.07500878736198</v>
      </c>
      <c r="S9261">
        <v>-282.18310000000002</v>
      </c>
      <c r="T9261">
        <v>87.397180000000006</v>
      </c>
      <c r="U9261">
        <v>-31.61459</v>
      </c>
      <c r="V9261">
        <v>-72.791309999999996</v>
      </c>
      <c r="W9261">
        <v>100418.7</v>
      </c>
      <c r="X9261">
        <v>7902.4579999999996</v>
      </c>
    </row>
    <row r="9262" spans="1:24" hidden="1" x14ac:dyDescent="0.25">
      <c r="A9262">
        <v>92.600520000000003</v>
      </c>
      <c r="B9262" t="s">
        <v>91</v>
      </c>
      <c r="C9262">
        <v>88.600520000000003</v>
      </c>
      <c r="D9262">
        <v>0.30367690000000003</v>
      </c>
      <c r="E9262">
        <v>38.33079</v>
      </c>
      <c r="F9262">
        <v>0.91499909999999995</v>
      </c>
      <c r="G9262">
        <v>0.13924449999999999</v>
      </c>
      <c r="H9262">
        <v>0</v>
      </c>
      <c r="I9262">
        <v>24.376139999999999</v>
      </c>
      <c r="J9262">
        <v>9.981843E-2</v>
      </c>
      <c r="K9262">
        <v>1.5220869999999999E-2</v>
      </c>
      <c r="L9262">
        <v>54.129919999999998</v>
      </c>
      <c r="M9262">
        <v>56.230420000000002</v>
      </c>
      <c r="N9262">
        <v>0.52251110000000001</v>
      </c>
      <c r="O9262">
        <v>-32.041856134010096</v>
      </c>
      <c r="P9262">
        <v>-32.041849999999997</v>
      </c>
      <c r="Q9262">
        <v>-1.98265E-2</v>
      </c>
      <c r="R9262">
        <v>300.37625737140797</v>
      </c>
      <c r="S9262">
        <v>-282.50349999999997</v>
      </c>
      <c r="T9262">
        <v>87.396979999999999</v>
      </c>
      <c r="U9262">
        <v>-31.8047</v>
      </c>
      <c r="V9262">
        <v>-72.809709999999995</v>
      </c>
      <c r="W9262">
        <v>100415.9</v>
      </c>
      <c r="X9262">
        <v>7903.3320000000003</v>
      </c>
    </row>
    <row r="9263" spans="1:24" hidden="1" x14ac:dyDescent="0.25">
      <c r="A9263">
        <v>92.610519999999994</v>
      </c>
      <c r="B9263" t="s">
        <v>91</v>
      </c>
      <c r="C9263">
        <v>88.610519999999994</v>
      </c>
      <c r="D9263">
        <v>0.30398209999999998</v>
      </c>
      <c r="E9263">
        <v>38.161619999999999</v>
      </c>
      <c r="F9263">
        <v>0.91477980000000003</v>
      </c>
      <c r="G9263">
        <v>0.13862050000000001</v>
      </c>
      <c r="H9263">
        <v>0</v>
      </c>
      <c r="I9263">
        <v>24.376139999999999</v>
      </c>
      <c r="J9263">
        <v>0.1000084</v>
      </c>
      <c r="K9263">
        <v>1.518511E-2</v>
      </c>
      <c r="L9263">
        <v>54.129919999999998</v>
      </c>
      <c r="M9263">
        <v>56.230420000000002</v>
      </c>
      <c r="N9263">
        <v>0.52251110000000001</v>
      </c>
      <c r="O9263">
        <v>-32.041626181624501</v>
      </c>
      <c r="P9263">
        <v>-32.041620000000002</v>
      </c>
      <c r="Q9263">
        <v>-1.9903230000000001E-2</v>
      </c>
      <c r="R9263">
        <v>300.67754555099702</v>
      </c>
      <c r="S9263">
        <v>-282.82389999999998</v>
      </c>
      <c r="T9263">
        <v>87.396780000000007</v>
      </c>
      <c r="U9263">
        <v>-31.99464</v>
      </c>
      <c r="V9263">
        <v>-72.828069999999997</v>
      </c>
      <c r="W9263">
        <v>100413.1</v>
      </c>
      <c r="X9263">
        <v>7904.2060000000001</v>
      </c>
    </row>
    <row r="9264" spans="1:24" hidden="1" x14ac:dyDescent="0.25">
      <c r="A9264">
        <v>92.620519999999999</v>
      </c>
      <c r="B9264" t="s">
        <v>91</v>
      </c>
      <c r="C9264">
        <v>88.620519999999999</v>
      </c>
      <c r="D9264">
        <v>0.30428729999999998</v>
      </c>
      <c r="E9264">
        <v>37.992579999999997</v>
      </c>
      <c r="F9264">
        <v>0.91456099999999996</v>
      </c>
      <c r="G9264">
        <v>0.13799710000000001</v>
      </c>
      <c r="H9264">
        <v>0</v>
      </c>
      <c r="I9264">
        <v>24.376139999999999</v>
      </c>
      <c r="J9264">
        <v>0.1001985</v>
      </c>
      <c r="K9264">
        <v>1.514916E-2</v>
      </c>
      <c r="L9264">
        <v>54.129919999999998</v>
      </c>
      <c r="M9264">
        <v>56.230420000000002</v>
      </c>
      <c r="N9264">
        <v>0.52251110000000001</v>
      </c>
      <c r="O9264">
        <v>-32.041396229591697</v>
      </c>
      <c r="P9264">
        <v>-32.04139</v>
      </c>
      <c r="Q9264">
        <v>-1.9980230000000002E-2</v>
      </c>
      <c r="R9264">
        <v>300.978873207221</v>
      </c>
      <c r="S9264">
        <v>-283.14429999999999</v>
      </c>
      <c r="T9264">
        <v>87.39658</v>
      </c>
      <c r="U9264">
        <v>-32.184429999999999</v>
      </c>
      <c r="V9264">
        <v>-72.846410000000006</v>
      </c>
      <c r="W9264">
        <v>100410.3</v>
      </c>
      <c r="X9264">
        <v>7905.08</v>
      </c>
    </row>
    <row r="9265" spans="1:24" hidden="1" x14ac:dyDescent="0.25">
      <c r="A9265">
        <v>92.630520000000004</v>
      </c>
      <c r="B9265" t="s">
        <v>91</v>
      </c>
      <c r="C9265">
        <v>88.630520000000004</v>
      </c>
      <c r="D9265">
        <v>0.30459249999999999</v>
      </c>
      <c r="E9265">
        <v>37.823659999999997</v>
      </c>
      <c r="F9265">
        <v>0.91434249999999995</v>
      </c>
      <c r="G9265">
        <v>0.1373742</v>
      </c>
      <c r="H9265">
        <v>0</v>
      </c>
      <c r="I9265">
        <v>24.376139999999999</v>
      </c>
      <c r="J9265">
        <v>0.1003889</v>
      </c>
      <c r="K9265">
        <v>1.511303E-2</v>
      </c>
      <c r="L9265">
        <v>54.129919999999998</v>
      </c>
      <c r="M9265">
        <v>56.230420000000002</v>
      </c>
      <c r="N9265">
        <v>0.52251110000000001</v>
      </c>
      <c r="O9265">
        <v>-32.041166277901098</v>
      </c>
      <c r="P9265">
        <v>-32.041159999999998</v>
      </c>
      <c r="Q9265">
        <v>-2.0057479999999999E-2</v>
      </c>
      <c r="R9265">
        <v>301.28024280628301</v>
      </c>
      <c r="S9265">
        <v>-283.46469999999999</v>
      </c>
      <c r="T9265">
        <v>87.396389999999997</v>
      </c>
      <c r="U9265">
        <v>-32.374049999999997</v>
      </c>
      <c r="V9265">
        <v>-72.864689999999996</v>
      </c>
      <c r="W9265">
        <v>100407.4</v>
      </c>
      <c r="X9265">
        <v>7905.9539999999997</v>
      </c>
    </row>
    <row r="9266" spans="1:24" hidden="1" x14ac:dyDescent="0.25">
      <c r="A9266">
        <v>92.640529999999998</v>
      </c>
      <c r="B9266" t="s">
        <v>91</v>
      </c>
      <c r="C9266">
        <v>88.640529999999998</v>
      </c>
      <c r="D9266">
        <v>0.3048978</v>
      </c>
      <c r="E9266">
        <v>37.654870000000003</v>
      </c>
      <c r="F9266">
        <v>0.91412329999999997</v>
      </c>
      <c r="G9266">
        <v>0.13675190000000001</v>
      </c>
      <c r="H9266">
        <v>0</v>
      </c>
      <c r="I9266">
        <v>24.376139999999999</v>
      </c>
      <c r="J9266">
        <v>0.1005799</v>
      </c>
      <c r="K9266">
        <v>1.507677E-2</v>
      </c>
      <c r="L9266">
        <v>54.129919999999998</v>
      </c>
      <c r="M9266">
        <v>56.230420000000002</v>
      </c>
      <c r="N9266">
        <v>0.52251110000000001</v>
      </c>
      <c r="O9266">
        <v>-32.040926326612997</v>
      </c>
      <c r="P9266">
        <v>-32.04092</v>
      </c>
      <c r="Q9266">
        <v>-2.0135070000000001E-2</v>
      </c>
      <c r="R9266">
        <v>301.58164647623602</v>
      </c>
      <c r="S9266">
        <v>-283.7851</v>
      </c>
      <c r="T9266">
        <v>87.396190000000004</v>
      </c>
      <c r="U9266">
        <v>-32.563499999999998</v>
      </c>
      <c r="V9266">
        <v>-72.882940000000005</v>
      </c>
      <c r="W9266">
        <v>100404.6</v>
      </c>
      <c r="X9266">
        <v>7906.8280000000004</v>
      </c>
    </row>
    <row r="9267" spans="1:24" hidden="1" x14ac:dyDescent="0.25">
      <c r="A9267">
        <v>92.650530000000003</v>
      </c>
      <c r="B9267" t="s">
        <v>91</v>
      </c>
      <c r="C9267">
        <v>88.650530000000003</v>
      </c>
      <c r="D9267">
        <v>0.30520320000000001</v>
      </c>
      <c r="E9267">
        <v>37.48621</v>
      </c>
      <c r="F9267">
        <v>0.91390550000000004</v>
      </c>
      <c r="G9267">
        <v>0.13613020000000001</v>
      </c>
      <c r="H9267">
        <v>0</v>
      </c>
      <c r="I9267">
        <v>24.376139999999999</v>
      </c>
      <c r="J9267">
        <v>0.1007707</v>
      </c>
      <c r="K9267">
        <v>1.504027E-2</v>
      </c>
      <c r="L9267">
        <v>54.129919999999998</v>
      </c>
      <c r="M9267">
        <v>56.230420000000002</v>
      </c>
      <c r="N9267">
        <v>0.52251110000000001</v>
      </c>
      <c r="O9267">
        <v>-32.0406963756378</v>
      </c>
      <c r="P9267">
        <v>-32.040689999999998</v>
      </c>
      <c r="Q9267">
        <v>-2.0212859999999999E-2</v>
      </c>
      <c r="R9267">
        <v>301.88309185350198</v>
      </c>
      <c r="S9267">
        <v>-284.10550000000001</v>
      </c>
      <c r="T9267">
        <v>87.395989999999998</v>
      </c>
      <c r="U9267">
        <v>-32.752769999999998</v>
      </c>
      <c r="V9267">
        <v>-72.901150000000001</v>
      </c>
      <c r="W9267">
        <v>100401.7</v>
      </c>
      <c r="X9267">
        <v>7907.7020000000002</v>
      </c>
    </row>
    <row r="9268" spans="1:24" hidden="1" x14ac:dyDescent="0.25">
      <c r="A9268">
        <v>92.660529999999994</v>
      </c>
      <c r="B9268" t="s">
        <v>91</v>
      </c>
      <c r="C9268">
        <v>88.660529999999994</v>
      </c>
      <c r="D9268">
        <v>0.30550860000000002</v>
      </c>
      <c r="E9268">
        <v>37.317680000000003</v>
      </c>
      <c r="F9268">
        <v>0.91368689999999997</v>
      </c>
      <c r="G9268">
        <v>0.13550909999999999</v>
      </c>
      <c r="H9268">
        <v>0</v>
      </c>
      <c r="I9268">
        <v>24.376139999999999</v>
      </c>
      <c r="J9268">
        <v>0.1009621</v>
      </c>
      <c r="K9268">
        <v>1.500364E-2</v>
      </c>
      <c r="L9268">
        <v>54.129919999999998</v>
      </c>
      <c r="M9268">
        <v>56.230420000000002</v>
      </c>
      <c r="N9268">
        <v>0.52251110000000001</v>
      </c>
      <c r="O9268">
        <v>-32.040456425044098</v>
      </c>
      <c r="P9268">
        <v>-32.04045</v>
      </c>
      <c r="Q9268">
        <v>-2.0290949999999999E-2</v>
      </c>
      <c r="R9268">
        <v>302.18457365944602</v>
      </c>
      <c r="S9268">
        <v>-284.42590000000001</v>
      </c>
      <c r="T9268">
        <v>87.395780000000002</v>
      </c>
      <c r="U9268">
        <v>-32.941879999999998</v>
      </c>
      <c r="V9268">
        <v>-72.919330000000002</v>
      </c>
      <c r="W9268">
        <v>100398.9</v>
      </c>
      <c r="X9268">
        <v>7908.576</v>
      </c>
    </row>
    <row r="9269" spans="1:24" hidden="1" x14ac:dyDescent="0.25">
      <c r="A9269">
        <v>92.670529999999999</v>
      </c>
      <c r="B9269" t="s">
        <v>91</v>
      </c>
      <c r="C9269">
        <v>88.670529999999999</v>
      </c>
      <c r="D9269">
        <v>0.30581399999999997</v>
      </c>
      <c r="E9269">
        <v>37.149290000000001</v>
      </c>
      <c r="F9269">
        <v>0.91346970000000005</v>
      </c>
      <c r="G9269">
        <v>0.13488849999999999</v>
      </c>
      <c r="H9269">
        <v>0</v>
      </c>
      <c r="I9269">
        <v>24.376139999999999</v>
      </c>
      <c r="J9269">
        <v>0.1011534</v>
      </c>
      <c r="K9269">
        <v>1.4966749999999999E-2</v>
      </c>
      <c r="L9269">
        <v>54.129919999999998</v>
      </c>
      <c r="M9269">
        <v>56.230420000000002</v>
      </c>
      <c r="N9269">
        <v>0.52251110000000001</v>
      </c>
      <c r="O9269">
        <v>-32.040226474779402</v>
      </c>
      <c r="P9269">
        <v>-32.040219999999998</v>
      </c>
      <c r="Q9269">
        <v>-2.036926E-2</v>
      </c>
      <c r="R9269">
        <v>302.48609435948703</v>
      </c>
      <c r="S9269">
        <v>-284.74630000000002</v>
      </c>
      <c r="T9269">
        <v>87.395579999999995</v>
      </c>
      <c r="U9269">
        <v>-33.130800000000001</v>
      </c>
      <c r="V9269">
        <v>-72.937470000000005</v>
      </c>
      <c r="W9269">
        <v>100396.1</v>
      </c>
      <c r="X9269">
        <v>7909.45</v>
      </c>
    </row>
    <row r="9270" spans="1:24" hidden="1" x14ac:dyDescent="0.25">
      <c r="A9270">
        <v>92.680530000000005</v>
      </c>
      <c r="B9270" t="s">
        <v>91</v>
      </c>
      <c r="C9270">
        <v>88.680530000000005</v>
      </c>
      <c r="D9270">
        <v>0.30611939999999999</v>
      </c>
      <c r="E9270">
        <v>36.981029999999997</v>
      </c>
      <c r="F9270">
        <v>0.91325279999999998</v>
      </c>
      <c r="G9270">
        <v>0.13426859999999999</v>
      </c>
      <c r="H9270">
        <v>0</v>
      </c>
      <c r="I9270">
        <v>24.376139999999999</v>
      </c>
      <c r="J9270">
        <v>0.1013448</v>
      </c>
      <c r="K9270">
        <v>1.4929680000000001E-2</v>
      </c>
      <c r="L9270">
        <v>54.129919999999998</v>
      </c>
      <c r="M9270">
        <v>56.230420000000002</v>
      </c>
      <c r="N9270">
        <v>0.52251110000000001</v>
      </c>
      <c r="O9270">
        <v>-32.039996524859902</v>
      </c>
      <c r="P9270">
        <v>-32.039990000000003</v>
      </c>
      <c r="Q9270">
        <v>-2.044781E-2</v>
      </c>
      <c r="R9270">
        <v>302.78765383743303</v>
      </c>
      <c r="S9270">
        <v>-285.06670000000003</v>
      </c>
      <c r="T9270">
        <v>87.39537</v>
      </c>
      <c r="U9270">
        <v>-33.31955</v>
      </c>
      <c r="V9270">
        <v>-72.955579999999998</v>
      </c>
      <c r="W9270">
        <v>100393.2</v>
      </c>
      <c r="X9270">
        <v>7910.3239999999996</v>
      </c>
    </row>
    <row r="9271" spans="1:24" hidden="1" x14ac:dyDescent="0.25">
      <c r="A9271">
        <v>92.690539999999999</v>
      </c>
      <c r="B9271" t="s">
        <v>91</v>
      </c>
      <c r="C9271">
        <v>88.690539999999999</v>
      </c>
      <c r="D9271">
        <v>0.3064249</v>
      </c>
      <c r="E9271">
        <v>36.812919999999998</v>
      </c>
      <c r="F9271">
        <v>0.91303540000000005</v>
      </c>
      <c r="G9271">
        <v>0.1336492</v>
      </c>
      <c r="H9271">
        <v>0</v>
      </c>
      <c r="I9271">
        <v>24.376139999999999</v>
      </c>
      <c r="J9271">
        <v>0.1015369</v>
      </c>
      <c r="K9271">
        <v>1.4892499999999999E-2</v>
      </c>
      <c r="L9271">
        <v>54.129919999999998</v>
      </c>
      <c r="M9271">
        <v>56.230420000000002</v>
      </c>
      <c r="N9271">
        <v>0.52251110000000001</v>
      </c>
      <c r="O9271">
        <v>-32.039756575347198</v>
      </c>
      <c r="P9271">
        <v>-32.039749999999998</v>
      </c>
      <c r="Q9271">
        <v>-2.052669E-2</v>
      </c>
      <c r="R9271">
        <v>303.08924940834203</v>
      </c>
      <c r="S9271">
        <v>-285.38709999999998</v>
      </c>
      <c r="T9271">
        <v>87.395160000000004</v>
      </c>
      <c r="U9271">
        <v>-33.508119999999998</v>
      </c>
      <c r="V9271">
        <v>-72.973650000000006</v>
      </c>
      <c r="W9271">
        <v>100390.39999999999</v>
      </c>
      <c r="X9271">
        <v>7911.1980000000003</v>
      </c>
    </row>
    <row r="9272" spans="1:24" hidden="1" x14ac:dyDescent="0.25">
      <c r="A9272">
        <v>92.700540000000004</v>
      </c>
      <c r="B9272" t="s">
        <v>91</v>
      </c>
      <c r="C9272">
        <v>88.700540000000004</v>
      </c>
      <c r="D9272">
        <v>0.30673050000000002</v>
      </c>
      <c r="E9272">
        <v>36.644939999999998</v>
      </c>
      <c r="F9272">
        <v>0.91281920000000005</v>
      </c>
      <c r="G9272">
        <v>0.1330305</v>
      </c>
      <c r="H9272">
        <v>0</v>
      </c>
      <c r="I9272">
        <v>24.376139999999999</v>
      </c>
      <c r="J9272">
        <v>0.10172879999999999</v>
      </c>
      <c r="K9272">
        <v>1.485506E-2</v>
      </c>
      <c r="L9272">
        <v>54.129919999999998</v>
      </c>
      <c r="M9272">
        <v>56.230420000000002</v>
      </c>
      <c r="N9272">
        <v>0.52251110000000001</v>
      </c>
      <c r="O9272">
        <v>-32.039526626149502</v>
      </c>
      <c r="P9272">
        <v>-32.039520000000003</v>
      </c>
      <c r="Q9272">
        <v>-2.0605760000000001E-2</v>
      </c>
      <c r="R9272">
        <v>303.39088609786199</v>
      </c>
      <c r="S9272">
        <v>-285.70749999999998</v>
      </c>
      <c r="T9272">
        <v>87.394949999999994</v>
      </c>
      <c r="U9272">
        <v>-33.696510000000004</v>
      </c>
      <c r="V9272">
        <v>-72.991680000000002</v>
      </c>
      <c r="W9272">
        <v>100387.5</v>
      </c>
      <c r="X9272">
        <v>7912.0720000000001</v>
      </c>
    </row>
    <row r="9273" spans="1:24" hidden="1" x14ac:dyDescent="0.25">
      <c r="A9273">
        <v>92.710539999999995</v>
      </c>
      <c r="B9273" t="s">
        <v>91</v>
      </c>
      <c r="C9273">
        <v>88.710539999999995</v>
      </c>
      <c r="D9273">
        <v>0.30703609999999998</v>
      </c>
      <c r="E9273">
        <v>36.477119999999999</v>
      </c>
      <c r="F9273">
        <v>0.91260220000000003</v>
      </c>
      <c r="G9273">
        <v>0.13241240000000001</v>
      </c>
      <c r="H9273">
        <v>0</v>
      </c>
      <c r="I9273">
        <v>24.376139999999999</v>
      </c>
      <c r="J9273">
        <v>0.10192130000000001</v>
      </c>
      <c r="K9273">
        <v>1.4817510000000001E-2</v>
      </c>
      <c r="L9273">
        <v>54.129919999999998</v>
      </c>
      <c r="M9273">
        <v>56.230420000000002</v>
      </c>
      <c r="N9273">
        <v>0.52251110000000001</v>
      </c>
      <c r="O9273">
        <v>-32.039286677343497</v>
      </c>
      <c r="P9273">
        <v>-32.039279999999998</v>
      </c>
      <c r="Q9273">
        <v>-2.0685129999999999E-2</v>
      </c>
      <c r="R9273">
        <v>303.69255865529499</v>
      </c>
      <c r="S9273">
        <v>-286.02789999999999</v>
      </c>
      <c r="T9273">
        <v>87.394739999999999</v>
      </c>
      <c r="U9273">
        <v>-33.884709999999998</v>
      </c>
      <c r="V9273">
        <v>-73.00967</v>
      </c>
      <c r="W9273">
        <v>100384.6</v>
      </c>
      <c r="X9273">
        <v>7912.9459999999999</v>
      </c>
    </row>
    <row r="9274" spans="1:24" hidden="1" x14ac:dyDescent="0.25">
      <c r="A9274">
        <v>92.72054</v>
      </c>
      <c r="B9274" t="s">
        <v>91</v>
      </c>
      <c r="C9274">
        <v>88.72054</v>
      </c>
      <c r="D9274">
        <v>0.3073417</v>
      </c>
      <c r="E9274">
        <v>36.309440000000002</v>
      </c>
      <c r="F9274">
        <v>0.91238580000000002</v>
      </c>
      <c r="G9274">
        <v>0.13179489999999999</v>
      </c>
      <c r="H9274">
        <v>0</v>
      </c>
      <c r="I9274">
        <v>24.376139999999999</v>
      </c>
      <c r="J9274">
        <v>0.1021141</v>
      </c>
      <c r="K9274">
        <v>1.4779779999999999E-2</v>
      </c>
      <c r="L9274">
        <v>54.129919999999998</v>
      </c>
      <c r="M9274">
        <v>56.230420000000002</v>
      </c>
      <c r="N9274">
        <v>0.52251110000000001</v>
      </c>
      <c r="O9274">
        <v>-32.039056728914296</v>
      </c>
      <c r="P9274">
        <v>-32.039050000000003</v>
      </c>
      <c r="Q9274">
        <v>-2.076478E-2</v>
      </c>
      <c r="R9274">
        <v>303.99427209693602</v>
      </c>
      <c r="S9274">
        <v>-286.34829999999999</v>
      </c>
      <c r="T9274">
        <v>87.394530000000003</v>
      </c>
      <c r="U9274">
        <v>-34.072719999999997</v>
      </c>
      <c r="V9274">
        <v>-73.027630000000002</v>
      </c>
      <c r="W9274">
        <v>100381.8</v>
      </c>
      <c r="X9274">
        <v>7913.82</v>
      </c>
    </row>
    <row r="9275" spans="1:24" hidden="1" x14ac:dyDescent="0.25">
      <c r="A9275">
        <v>92.730549999999994</v>
      </c>
      <c r="B9275" t="s">
        <v>91</v>
      </c>
      <c r="C9275">
        <v>88.730549999999994</v>
      </c>
      <c r="D9275">
        <v>0.30764730000000001</v>
      </c>
      <c r="E9275">
        <v>36.1419</v>
      </c>
      <c r="F9275">
        <v>0.9121705</v>
      </c>
      <c r="G9275">
        <v>0.13117809999999999</v>
      </c>
      <c r="H9275">
        <v>0</v>
      </c>
      <c r="I9275">
        <v>24.376139999999999</v>
      </c>
      <c r="J9275">
        <v>0.1023066</v>
      </c>
      <c r="K9275">
        <v>1.4741799999999999E-2</v>
      </c>
      <c r="L9275">
        <v>54.129919999999998</v>
      </c>
      <c r="M9275">
        <v>56.230420000000002</v>
      </c>
      <c r="N9275">
        <v>0.52251110000000001</v>
      </c>
      <c r="O9275">
        <v>-32.038816780796502</v>
      </c>
      <c r="P9275">
        <v>-32.038809999999998</v>
      </c>
      <c r="Q9275">
        <v>-2.0844600000000001E-2</v>
      </c>
      <c r="R9275">
        <v>304.29602630115801</v>
      </c>
      <c r="S9275">
        <v>-286.6687</v>
      </c>
      <c r="T9275">
        <v>87.394329999999997</v>
      </c>
      <c r="U9275">
        <v>-34.260550000000002</v>
      </c>
      <c r="V9275">
        <v>-73.045540000000003</v>
      </c>
      <c r="W9275">
        <v>100378.9</v>
      </c>
      <c r="X9275">
        <v>7914.6940000000004</v>
      </c>
    </row>
    <row r="9276" spans="1:24" hidden="1" x14ac:dyDescent="0.25">
      <c r="A9276">
        <v>92.740549999999999</v>
      </c>
      <c r="B9276" t="s">
        <v>91</v>
      </c>
      <c r="C9276">
        <v>88.740549999999999</v>
      </c>
      <c r="D9276">
        <v>0.30795299999999998</v>
      </c>
      <c r="E9276">
        <v>35.974519999999998</v>
      </c>
      <c r="F9276">
        <v>0.9119545</v>
      </c>
      <c r="G9276">
        <v>0.13056190000000001</v>
      </c>
      <c r="H9276">
        <v>0</v>
      </c>
      <c r="I9276">
        <v>24.376139999999999</v>
      </c>
      <c r="J9276">
        <v>0.1024997</v>
      </c>
      <c r="K9276">
        <v>1.470371E-2</v>
      </c>
      <c r="L9276">
        <v>54.129919999999998</v>
      </c>
      <c r="M9276">
        <v>56.230420000000002</v>
      </c>
      <c r="N9276">
        <v>0.52251110000000001</v>
      </c>
      <c r="O9276">
        <v>-32.038586833091799</v>
      </c>
      <c r="P9276">
        <v>-32.038580000000003</v>
      </c>
      <c r="Q9276">
        <v>-2.0924749999999999E-2</v>
      </c>
      <c r="R9276">
        <v>304.59781603391099</v>
      </c>
      <c r="S9276">
        <v>-286.98910000000001</v>
      </c>
      <c r="T9276">
        <v>87.394130000000004</v>
      </c>
      <c r="U9276">
        <v>-34.448180000000001</v>
      </c>
      <c r="V9276">
        <v>-73.063419999999994</v>
      </c>
      <c r="W9276">
        <v>100376</v>
      </c>
      <c r="X9276">
        <v>7915.5680000000002</v>
      </c>
    </row>
    <row r="9277" spans="1:24" hidden="1" x14ac:dyDescent="0.25">
      <c r="A9277">
        <v>92.750550000000004</v>
      </c>
      <c r="B9277" t="s">
        <v>91</v>
      </c>
      <c r="C9277">
        <v>88.750550000000004</v>
      </c>
      <c r="D9277">
        <v>0.3082588</v>
      </c>
      <c r="E9277">
        <v>35.807299999999998</v>
      </c>
      <c r="F9277">
        <v>0.91173919999999997</v>
      </c>
      <c r="G9277">
        <v>0.12994639999999999</v>
      </c>
      <c r="H9277">
        <v>0</v>
      </c>
      <c r="I9277">
        <v>24.376139999999999</v>
      </c>
      <c r="J9277">
        <v>0.1026931</v>
      </c>
      <c r="K9277">
        <v>1.466544E-2</v>
      </c>
      <c r="L9277">
        <v>54.129919999999998</v>
      </c>
      <c r="M9277">
        <v>56.230420000000002</v>
      </c>
      <c r="N9277">
        <v>0.52251110000000001</v>
      </c>
      <c r="O9277">
        <v>-32.038356885758802</v>
      </c>
      <c r="P9277">
        <v>-32.038350000000001</v>
      </c>
      <c r="Q9277">
        <v>-2.1005159999999998E-2</v>
      </c>
      <c r="R9277">
        <v>304.89964118971102</v>
      </c>
      <c r="S9277">
        <v>-287.30950000000001</v>
      </c>
      <c r="T9277">
        <v>87.393910000000005</v>
      </c>
      <c r="U9277">
        <v>-34.635620000000003</v>
      </c>
      <c r="V9277">
        <v>-73.081270000000004</v>
      </c>
      <c r="W9277">
        <v>100373.2</v>
      </c>
      <c r="X9277">
        <v>7916.442</v>
      </c>
    </row>
    <row r="9278" spans="1:24" hidden="1" x14ac:dyDescent="0.25">
      <c r="A9278">
        <v>92.760549999999995</v>
      </c>
      <c r="B9278" t="s">
        <v>91</v>
      </c>
      <c r="C9278">
        <v>88.760549999999995</v>
      </c>
      <c r="D9278">
        <v>0.30856460000000002</v>
      </c>
      <c r="E9278">
        <v>35.640230000000003</v>
      </c>
      <c r="F9278">
        <v>0.91152480000000002</v>
      </c>
      <c r="G9278">
        <v>0.12933149999999999</v>
      </c>
      <c r="H9278">
        <v>0</v>
      </c>
      <c r="I9278">
        <v>24.376139999999999</v>
      </c>
      <c r="J9278">
        <v>0.1028863</v>
      </c>
      <c r="K9278">
        <v>1.462693E-2</v>
      </c>
      <c r="L9278">
        <v>54.129919999999998</v>
      </c>
      <c r="M9278">
        <v>56.230420000000002</v>
      </c>
      <c r="N9278">
        <v>0.52251110000000001</v>
      </c>
      <c r="O9278">
        <v>-32.038116938735797</v>
      </c>
      <c r="P9278">
        <v>-32.038110000000003</v>
      </c>
      <c r="Q9278">
        <v>-2.108573E-2</v>
      </c>
      <c r="R9278">
        <v>305.20150421485801</v>
      </c>
      <c r="S9278">
        <v>-287.62990000000002</v>
      </c>
      <c r="T9278">
        <v>87.393699999999995</v>
      </c>
      <c r="U9278">
        <v>-34.822859999999999</v>
      </c>
      <c r="V9278">
        <v>-73.099080000000001</v>
      </c>
      <c r="W9278">
        <v>100370.3</v>
      </c>
      <c r="X9278">
        <v>7917.3159999999998</v>
      </c>
    </row>
    <row r="9279" spans="1:24" hidden="1" x14ac:dyDescent="0.25">
      <c r="A9279">
        <v>92.77055</v>
      </c>
      <c r="B9279" t="s">
        <v>91</v>
      </c>
      <c r="C9279">
        <v>88.77055</v>
      </c>
      <c r="D9279">
        <v>0.30887039999999999</v>
      </c>
      <c r="E9279">
        <v>35.473320000000001</v>
      </c>
      <c r="F9279">
        <v>0.91130979999999995</v>
      </c>
      <c r="G9279">
        <v>0.12871730000000001</v>
      </c>
      <c r="H9279">
        <v>0</v>
      </c>
      <c r="I9279">
        <v>24.376139999999999</v>
      </c>
      <c r="J9279">
        <v>0.1030802</v>
      </c>
      <c r="K9279">
        <v>1.458831E-2</v>
      </c>
      <c r="L9279">
        <v>54.129919999999998</v>
      </c>
      <c r="M9279">
        <v>56.230420000000002</v>
      </c>
      <c r="N9279">
        <v>0.52251110000000001</v>
      </c>
      <c r="O9279">
        <v>-32.037876992140902</v>
      </c>
      <c r="P9279">
        <v>-32.037869999999998</v>
      </c>
      <c r="Q9279">
        <v>-2.116664E-2</v>
      </c>
      <c r="R9279">
        <v>305.50340754594799</v>
      </c>
      <c r="S9279">
        <v>-287.95030000000003</v>
      </c>
      <c r="T9279">
        <v>87.39349</v>
      </c>
      <c r="U9279">
        <v>-35.009900000000002</v>
      </c>
      <c r="V9279">
        <v>-73.116849999999999</v>
      </c>
      <c r="W9279">
        <v>100367.4</v>
      </c>
      <c r="X9279">
        <v>7918.19</v>
      </c>
    </row>
    <row r="9280" spans="1:24" hidden="1" x14ac:dyDescent="0.25">
      <c r="A9280">
        <v>92.780559999999994</v>
      </c>
      <c r="B9280" t="s">
        <v>91</v>
      </c>
      <c r="C9280">
        <v>88.780559999999994</v>
      </c>
      <c r="D9280">
        <v>0.30917630000000002</v>
      </c>
      <c r="E9280">
        <v>35.306570000000001</v>
      </c>
      <c r="F9280">
        <v>0.9110954</v>
      </c>
      <c r="G9280">
        <v>0.12810389999999999</v>
      </c>
      <c r="H9280">
        <v>0</v>
      </c>
      <c r="I9280">
        <v>24.376139999999999</v>
      </c>
      <c r="J9280">
        <v>0.1032742</v>
      </c>
      <c r="K9280">
        <v>1.454951E-2</v>
      </c>
      <c r="L9280">
        <v>54.129919999999998</v>
      </c>
      <c r="M9280">
        <v>56.230420000000002</v>
      </c>
      <c r="N9280">
        <v>0.52251110000000001</v>
      </c>
      <c r="O9280">
        <v>-32.037647045894801</v>
      </c>
      <c r="P9280">
        <v>-32.037640000000003</v>
      </c>
      <c r="Q9280">
        <v>-2.1247769999999999E-2</v>
      </c>
      <c r="R9280">
        <v>305.80534597093299</v>
      </c>
      <c r="S9280">
        <v>-288.27069999999998</v>
      </c>
      <c r="T9280">
        <v>87.393280000000004</v>
      </c>
      <c r="U9280">
        <v>-35.196730000000002</v>
      </c>
      <c r="V9280">
        <v>-73.134590000000003</v>
      </c>
      <c r="W9280">
        <v>100364.5</v>
      </c>
      <c r="X9280">
        <v>7919.0640000000003</v>
      </c>
    </row>
    <row r="9281" spans="1:24" hidden="1" x14ac:dyDescent="0.25">
      <c r="A9281">
        <v>92.790559999999999</v>
      </c>
      <c r="B9281" t="s">
        <v>91</v>
      </c>
      <c r="C9281">
        <v>88.790559999999999</v>
      </c>
      <c r="D9281">
        <v>0.30948219999999999</v>
      </c>
      <c r="E9281">
        <v>35.139989999999997</v>
      </c>
      <c r="F9281">
        <v>0.9108811</v>
      </c>
      <c r="G9281">
        <v>0.1274911</v>
      </c>
      <c r="H9281">
        <v>0</v>
      </c>
      <c r="I9281">
        <v>24.376139999999999</v>
      </c>
      <c r="J9281">
        <v>0.1034685</v>
      </c>
      <c r="K9281">
        <v>1.4510530000000001E-2</v>
      </c>
      <c r="L9281">
        <v>54.129919999999998</v>
      </c>
      <c r="M9281">
        <v>56.230420000000002</v>
      </c>
      <c r="N9281">
        <v>0.52251110000000001</v>
      </c>
      <c r="O9281">
        <v>-32.0374071000236</v>
      </c>
      <c r="P9281">
        <v>-32.037399999999998</v>
      </c>
      <c r="Q9281">
        <v>-2.1329150000000002E-2</v>
      </c>
      <c r="R9281">
        <v>306.10732192979299</v>
      </c>
      <c r="S9281">
        <v>-288.59109999999998</v>
      </c>
      <c r="T9281">
        <v>87.393069999999994</v>
      </c>
      <c r="U9281">
        <v>-35.383369999999999</v>
      </c>
      <c r="V9281">
        <v>-73.152289999999994</v>
      </c>
      <c r="W9281">
        <v>100361.60000000001</v>
      </c>
      <c r="X9281">
        <v>7919.9380000000001</v>
      </c>
    </row>
    <row r="9282" spans="1:24" hidden="1" x14ac:dyDescent="0.25">
      <c r="A9282">
        <v>92.800560000000004</v>
      </c>
      <c r="B9282" t="s">
        <v>91</v>
      </c>
      <c r="C9282">
        <v>88.800560000000004</v>
      </c>
      <c r="D9282">
        <v>0.30978810000000001</v>
      </c>
      <c r="E9282">
        <v>34.973579999999998</v>
      </c>
      <c r="F9282">
        <v>0.91066720000000001</v>
      </c>
      <c r="G9282">
        <v>0.12687899999999999</v>
      </c>
      <c r="H9282">
        <v>0</v>
      </c>
      <c r="I9282">
        <v>24.376139999999999</v>
      </c>
      <c r="J9282">
        <v>0.1036629</v>
      </c>
      <c r="K9282">
        <v>1.4471380000000001E-2</v>
      </c>
      <c r="L9282">
        <v>54.129919999999998</v>
      </c>
      <c r="M9282">
        <v>56.230420000000002</v>
      </c>
      <c r="N9282">
        <v>0.52251110000000001</v>
      </c>
      <c r="O9282">
        <v>-32.037167154533599</v>
      </c>
      <c r="P9282">
        <v>-32.03716</v>
      </c>
      <c r="Q9282">
        <v>-2.1410789999999999E-2</v>
      </c>
      <c r="R9282">
        <v>306.40933531155599</v>
      </c>
      <c r="S9282">
        <v>-288.91149999999999</v>
      </c>
      <c r="T9282">
        <v>87.392849999999996</v>
      </c>
      <c r="U9282">
        <v>-35.569789999999998</v>
      </c>
      <c r="V9282">
        <v>-73.169960000000003</v>
      </c>
      <c r="W9282">
        <v>100358.7</v>
      </c>
      <c r="X9282">
        <v>7920.8119999999999</v>
      </c>
    </row>
    <row r="9283" spans="1:24" hidden="1" x14ac:dyDescent="0.25">
      <c r="A9283">
        <v>92.810559999999995</v>
      </c>
      <c r="B9283" t="s">
        <v>91</v>
      </c>
      <c r="C9283">
        <v>88.810559999999995</v>
      </c>
      <c r="D9283">
        <v>0.31009409999999998</v>
      </c>
      <c r="E9283">
        <v>34.807340000000003</v>
      </c>
      <c r="F9283">
        <v>0.91045390000000004</v>
      </c>
      <c r="G9283">
        <v>0.12626760000000001</v>
      </c>
      <c r="H9283">
        <v>0</v>
      </c>
      <c r="I9283">
        <v>24.376139999999999</v>
      </c>
      <c r="J9283">
        <v>0.1038577</v>
      </c>
      <c r="K9283">
        <v>1.443206E-2</v>
      </c>
      <c r="L9283">
        <v>54.129919999999998</v>
      </c>
      <c r="M9283">
        <v>56.230420000000002</v>
      </c>
      <c r="N9283">
        <v>0.52251110000000001</v>
      </c>
      <c r="O9283">
        <v>-32.036927209406898</v>
      </c>
      <c r="P9283">
        <v>-32.036920000000002</v>
      </c>
      <c r="Q9283">
        <v>-2.149266E-2</v>
      </c>
      <c r="R9283">
        <v>306.71138600567099</v>
      </c>
      <c r="S9283">
        <v>-289.2319</v>
      </c>
      <c r="T9283">
        <v>87.39264</v>
      </c>
      <c r="U9283">
        <v>-35.756010000000003</v>
      </c>
      <c r="V9283">
        <v>-73.187579999999997</v>
      </c>
      <c r="W9283">
        <v>100355.9</v>
      </c>
      <c r="X9283">
        <v>7921.6869999999999</v>
      </c>
    </row>
    <row r="9284" spans="1:24" hidden="1" x14ac:dyDescent="0.25">
      <c r="A9284">
        <v>92.82056</v>
      </c>
      <c r="B9284" t="s">
        <v>91</v>
      </c>
      <c r="C9284">
        <v>88.82056</v>
      </c>
      <c r="D9284">
        <v>0.31040010000000001</v>
      </c>
      <c r="E9284">
        <v>34.641269999999999</v>
      </c>
      <c r="F9284">
        <v>0.91024130000000003</v>
      </c>
      <c r="G9284">
        <v>0.12565699999999999</v>
      </c>
      <c r="H9284">
        <v>0</v>
      </c>
      <c r="I9284">
        <v>24.376139999999999</v>
      </c>
      <c r="J9284">
        <v>0.1040522</v>
      </c>
      <c r="K9284">
        <v>1.4392500000000001E-2</v>
      </c>
      <c r="L9284">
        <v>54.129919999999998</v>
      </c>
      <c r="M9284">
        <v>56.230420000000002</v>
      </c>
      <c r="N9284">
        <v>0.52251110000000001</v>
      </c>
      <c r="O9284">
        <v>-32.036697264609103</v>
      </c>
      <c r="P9284">
        <v>-32.03669</v>
      </c>
      <c r="Q9284">
        <v>-2.157471E-2</v>
      </c>
      <c r="R9284">
        <v>307.01347643830002</v>
      </c>
      <c r="S9284">
        <v>-289.5523</v>
      </c>
      <c r="T9284">
        <v>87.392430000000004</v>
      </c>
      <c r="U9284">
        <v>-35.942019999999999</v>
      </c>
      <c r="V9284">
        <v>-73.205179999999999</v>
      </c>
      <c r="W9284">
        <v>100353</v>
      </c>
      <c r="X9284">
        <v>7922.5609999999997</v>
      </c>
    </row>
    <row r="9285" spans="1:24" hidden="1" x14ac:dyDescent="0.25">
      <c r="A9285">
        <v>92.830569999999994</v>
      </c>
      <c r="B9285" t="s">
        <v>91</v>
      </c>
      <c r="C9285">
        <v>88.830569999999994</v>
      </c>
      <c r="D9285">
        <v>0.31070609999999999</v>
      </c>
      <c r="E9285">
        <v>34.475360000000002</v>
      </c>
      <c r="F9285">
        <v>0.91002850000000002</v>
      </c>
      <c r="G9285">
        <v>0.12504699999999999</v>
      </c>
      <c r="H9285">
        <v>0</v>
      </c>
      <c r="I9285">
        <v>24.376139999999999</v>
      </c>
      <c r="J9285">
        <v>0.1042473</v>
      </c>
      <c r="K9285">
        <v>1.435283E-2</v>
      </c>
      <c r="L9285">
        <v>54.129919999999998</v>
      </c>
      <c r="M9285">
        <v>56.230420000000002</v>
      </c>
      <c r="N9285">
        <v>0.52251110000000001</v>
      </c>
      <c r="O9285">
        <v>-32.036457320234099</v>
      </c>
      <c r="P9285">
        <v>-32.036450000000002</v>
      </c>
      <c r="Q9285">
        <v>-2.165707E-2</v>
      </c>
      <c r="R9285">
        <v>307.31560142465997</v>
      </c>
      <c r="S9285">
        <v>-289.87270000000001</v>
      </c>
      <c r="T9285">
        <v>87.392219999999995</v>
      </c>
      <c r="U9285">
        <v>-36.12782</v>
      </c>
      <c r="V9285">
        <v>-73.222729999999999</v>
      </c>
      <c r="W9285">
        <v>100350.1</v>
      </c>
      <c r="X9285">
        <v>7923.4350000000004</v>
      </c>
    </row>
    <row r="9286" spans="1:24" hidden="1" x14ac:dyDescent="0.25">
      <c r="A9286">
        <v>92.84057</v>
      </c>
      <c r="B9286" t="s">
        <v>91</v>
      </c>
      <c r="C9286">
        <v>88.84057</v>
      </c>
      <c r="D9286">
        <v>0.31101220000000002</v>
      </c>
      <c r="E9286">
        <v>34.309640000000002</v>
      </c>
      <c r="F9286">
        <v>0.90981599999999996</v>
      </c>
      <c r="G9286">
        <v>0.1244379</v>
      </c>
      <c r="H9286">
        <v>0</v>
      </c>
      <c r="I9286">
        <v>24.376139999999999</v>
      </c>
      <c r="J9286">
        <v>0.1044427</v>
      </c>
      <c r="K9286">
        <v>1.4312999999999999E-2</v>
      </c>
      <c r="L9286">
        <v>54.129919999999998</v>
      </c>
      <c r="M9286">
        <v>56.230420000000002</v>
      </c>
      <c r="N9286">
        <v>0.52251110000000001</v>
      </c>
      <c r="O9286">
        <v>-32.036217376241297</v>
      </c>
      <c r="P9286">
        <v>-32.036209999999997</v>
      </c>
      <c r="Q9286">
        <v>-2.1739680000000001E-2</v>
      </c>
      <c r="R9286">
        <v>307.617765925546</v>
      </c>
      <c r="S9286">
        <v>-290.19310000000002</v>
      </c>
      <c r="T9286">
        <v>87.392009999999999</v>
      </c>
      <c r="U9286">
        <v>-36.313389999999998</v>
      </c>
      <c r="V9286">
        <v>-73.240260000000006</v>
      </c>
      <c r="W9286">
        <v>100347.2</v>
      </c>
      <c r="X9286">
        <v>7924.3090000000002</v>
      </c>
    </row>
    <row r="9287" spans="1:24" hidden="1" x14ac:dyDescent="0.25">
      <c r="A9287">
        <v>92.850570000000005</v>
      </c>
      <c r="B9287" t="s">
        <v>91</v>
      </c>
      <c r="C9287">
        <v>88.850570000000005</v>
      </c>
      <c r="D9287">
        <v>0.3113184</v>
      </c>
      <c r="E9287">
        <v>34.144100000000002</v>
      </c>
      <c r="F9287">
        <v>0.90960379999999996</v>
      </c>
      <c r="G9287">
        <v>0.12382940000000001</v>
      </c>
      <c r="H9287">
        <v>0</v>
      </c>
      <c r="I9287">
        <v>24.376139999999999</v>
      </c>
      <c r="J9287">
        <v>0.1046383</v>
      </c>
      <c r="K9287">
        <v>1.4272989999999999E-2</v>
      </c>
      <c r="L9287">
        <v>54.129919999999998</v>
      </c>
      <c r="M9287">
        <v>56.230420000000002</v>
      </c>
      <c r="N9287">
        <v>0.52251110000000001</v>
      </c>
      <c r="O9287">
        <v>-32.035977432612299</v>
      </c>
      <c r="P9287">
        <v>-32.035969999999999</v>
      </c>
      <c r="Q9287">
        <v>-2.182251E-2</v>
      </c>
      <c r="R9287">
        <v>307.91996223819802</v>
      </c>
      <c r="S9287">
        <v>-290.51350000000002</v>
      </c>
      <c r="T9287">
        <v>87.39179</v>
      </c>
      <c r="U9287">
        <v>-36.498759999999997</v>
      </c>
      <c r="V9287">
        <v>-73.257739999999998</v>
      </c>
      <c r="W9287">
        <v>100344.2</v>
      </c>
      <c r="X9287">
        <v>7925.183</v>
      </c>
    </row>
    <row r="9288" spans="1:24" hidden="1" x14ac:dyDescent="0.25">
      <c r="A9288">
        <v>92.860569999999996</v>
      </c>
      <c r="B9288" t="s">
        <v>91</v>
      </c>
      <c r="C9288">
        <v>88.860569999999996</v>
      </c>
      <c r="D9288">
        <v>0.31162450000000003</v>
      </c>
      <c r="E9288">
        <v>33.978729999999999</v>
      </c>
      <c r="F9288">
        <v>0.9093907</v>
      </c>
      <c r="G9288">
        <v>0.1232217</v>
      </c>
      <c r="H9288">
        <v>0</v>
      </c>
      <c r="I9288">
        <v>24.376139999999999</v>
      </c>
      <c r="J9288">
        <v>0.10483439999999999</v>
      </c>
      <c r="K9288">
        <v>1.423288E-2</v>
      </c>
      <c r="L9288">
        <v>54.129919999999998</v>
      </c>
      <c r="M9288">
        <v>56.230420000000002</v>
      </c>
      <c r="N9288">
        <v>0.52251110000000001</v>
      </c>
      <c r="O9288">
        <v>-32.035737489410202</v>
      </c>
      <c r="P9288">
        <v>-32.035730000000001</v>
      </c>
      <c r="Q9288">
        <v>-2.1905649999999999E-2</v>
      </c>
      <c r="R9288">
        <v>308.22210096320299</v>
      </c>
      <c r="S9288">
        <v>-290.8338</v>
      </c>
      <c r="T9288">
        <v>87.391570000000002</v>
      </c>
      <c r="U9288">
        <v>-36.683900000000001</v>
      </c>
      <c r="V9288">
        <v>-73.275199999999998</v>
      </c>
      <c r="W9288">
        <v>100341.3</v>
      </c>
      <c r="X9288">
        <v>7926.0569999999998</v>
      </c>
    </row>
    <row r="9289" spans="1:24" hidden="1" x14ac:dyDescent="0.25">
      <c r="A9289">
        <v>92.870570000000001</v>
      </c>
      <c r="B9289" t="s">
        <v>91</v>
      </c>
      <c r="C9289">
        <v>88.870570000000001</v>
      </c>
      <c r="D9289">
        <v>0.3119306</v>
      </c>
      <c r="E9289">
        <v>33.813549999999999</v>
      </c>
      <c r="F9289">
        <v>0.90917919999999997</v>
      </c>
      <c r="G9289">
        <v>0.1226148</v>
      </c>
      <c r="H9289">
        <v>0</v>
      </c>
      <c r="I9289">
        <v>24.376139999999999</v>
      </c>
      <c r="J9289">
        <v>0.1050304</v>
      </c>
      <c r="K9289">
        <v>1.419253E-2</v>
      </c>
      <c r="L9289">
        <v>54.129919999999998</v>
      </c>
      <c r="M9289">
        <v>56.230420000000002</v>
      </c>
      <c r="N9289">
        <v>0.52251110000000001</v>
      </c>
      <c r="O9289">
        <v>-32.0354975465414</v>
      </c>
      <c r="P9289">
        <v>-32.035490000000003</v>
      </c>
      <c r="Q9289">
        <v>-2.1988959999999998E-2</v>
      </c>
      <c r="R9289">
        <v>308.52427632821099</v>
      </c>
      <c r="S9289">
        <v>-291.15410000000003</v>
      </c>
      <c r="T9289">
        <v>87.391350000000003</v>
      </c>
      <c r="U9289">
        <v>-36.868810000000003</v>
      </c>
      <c r="V9289">
        <v>-73.292609999999996</v>
      </c>
      <c r="W9289">
        <v>100338.4</v>
      </c>
      <c r="X9289">
        <v>7926.9309999999996</v>
      </c>
    </row>
    <row r="9290" spans="1:24" hidden="1" x14ac:dyDescent="0.25">
      <c r="A9290">
        <v>92.880579999999995</v>
      </c>
      <c r="B9290" t="s">
        <v>91</v>
      </c>
      <c r="C9290">
        <v>88.880579999999995</v>
      </c>
      <c r="D9290">
        <v>0.31223679999999998</v>
      </c>
      <c r="E9290">
        <v>33.648560000000003</v>
      </c>
      <c r="F9290">
        <v>0.90896790000000005</v>
      </c>
      <c r="G9290">
        <v>0.1220087</v>
      </c>
      <c r="H9290">
        <v>0</v>
      </c>
      <c r="I9290">
        <v>24.376139999999999</v>
      </c>
      <c r="J9290">
        <v>0.1052266</v>
      </c>
      <c r="K9290">
        <v>1.415201E-2</v>
      </c>
      <c r="L9290">
        <v>54.129919999999998</v>
      </c>
      <c r="M9290">
        <v>56.230420000000002</v>
      </c>
      <c r="N9290">
        <v>0.52251110000000001</v>
      </c>
      <c r="O9290">
        <v>-32.035257604048603</v>
      </c>
      <c r="P9290">
        <v>-32.035249999999998</v>
      </c>
      <c r="Q9290">
        <v>-2.2072499999999998E-2</v>
      </c>
      <c r="R9290">
        <v>308.82658260695399</v>
      </c>
      <c r="S9290">
        <v>-291.47449999999998</v>
      </c>
      <c r="T9290">
        <v>87.391130000000004</v>
      </c>
      <c r="U9290">
        <v>-37.0535</v>
      </c>
      <c r="V9290">
        <v>-73.309989999999999</v>
      </c>
      <c r="W9290">
        <v>100335.5</v>
      </c>
      <c r="X9290">
        <v>7927.8050000000003</v>
      </c>
    </row>
    <row r="9291" spans="1:24" hidden="1" x14ac:dyDescent="0.25">
      <c r="A9291">
        <v>92.89058</v>
      </c>
      <c r="B9291" t="s">
        <v>91</v>
      </c>
      <c r="C9291">
        <v>88.89058</v>
      </c>
      <c r="D9291">
        <v>0.31254300000000002</v>
      </c>
      <c r="E9291">
        <v>33.483759999999997</v>
      </c>
      <c r="F9291">
        <v>0.90875700000000004</v>
      </c>
      <c r="G9291">
        <v>0.12140330000000001</v>
      </c>
      <c r="H9291">
        <v>0</v>
      </c>
      <c r="I9291">
        <v>24.376139999999999</v>
      </c>
      <c r="J9291">
        <v>0.105423</v>
      </c>
      <c r="K9291">
        <v>1.411133E-2</v>
      </c>
      <c r="L9291">
        <v>54.129919999999998</v>
      </c>
      <c r="M9291">
        <v>56.230420000000002</v>
      </c>
      <c r="N9291">
        <v>0.52251110000000001</v>
      </c>
      <c r="O9291">
        <v>-32.035027661945101</v>
      </c>
      <c r="P9291">
        <v>-32.035020000000003</v>
      </c>
      <c r="Q9291">
        <v>-2.2156289999999999E-2</v>
      </c>
      <c r="R9291">
        <v>309.12883094105098</v>
      </c>
      <c r="S9291">
        <v>-291.79480000000001</v>
      </c>
      <c r="T9291">
        <v>87.390910000000005</v>
      </c>
      <c r="U9291">
        <v>-37.237960000000001</v>
      </c>
      <c r="V9291">
        <v>-73.327330000000003</v>
      </c>
      <c r="W9291">
        <v>100332.6</v>
      </c>
      <c r="X9291">
        <v>7928.6790000000001</v>
      </c>
    </row>
    <row r="9292" spans="1:24" hidden="1" x14ac:dyDescent="0.25">
      <c r="A9292">
        <v>92.900580000000005</v>
      </c>
      <c r="B9292" t="s">
        <v>91</v>
      </c>
      <c r="C9292">
        <v>88.900580000000005</v>
      </c>
      <c r="D9292">
        <v>0.3128493</v>
      </c>
      <c r="E9292">
        <v>33.319139999999997</v>
      </c>
      <c r="F9292">
        <v>0.90854630000000003</v>
      </c>
      <c r="G9292">
        <v>0.12079869999999999</v>
      </c>
      <c r="H9292">
        <v>0</v>
      </c>
      <c r="I9292">
        <v>24.376139999999999</v>
      </c>
      <c r="J9292">
        <v>0.1056197</v>
      </c>
      <c r="K9292">
        <v>1.407049E-2</v>
      </c>
      <c r="L9292">
        <v>54.129919999999998</v>
      </c>
      <c r="M9292">
        <v>56.230420000000002</v>
      </c>
      <c r="N9292">
        <v>0.52251110000000001</v>
      </c>
      <c r="O9292">
        <v>-32.034777720226003</v>
      </c>
      <c r="P9292">
        <v>-32.034770000000002</v>
      </c>
      <c r="Q9292">
        <v>-2.2240309999999999E-2</v>
      </c>
      <c r="R9292">
        <v>309.43111811010903</v>
      </c>
      <c r="S9292">
        <v>-292.11509999999998</v>
      </c>
      <c r="T9292">
        <v>87.390690000000006</v>
      </c>
      <c r="U9292">
        <v>-37.422199999999997</v>
      </c>
      <c r="V9292">
        <v>-73.344639999999998</v>
      </c>
      <c r="W9292">
        <v>100329.7</v>
      </c>
      <c r="X9292">
        <v>7929.5529999999999</v>
      </c>
    </row>
    <row r="9293" spans="1:24" hidden="1" x14ac:dyDescent="0.25">
      <c r="A9293">
        <v>92.910579999999996</v>
      </c>
      <c r="B9293" t="s">
        <v>91</v>
      </c>
      <c r="C9293">
        <v>88.910579999999996</v>
      </c>
      <c r="D9293">
        <v>0.31315559999999998</v>
      </c>
      <c r="E9293">
        <v>33.154719999999998</v>
      </c>
      <c r="F9293">
        <v>0.90833620000000004</v>
      </c>
      <c r="G9293">
        <v>0.12019489999999999</v>
      </c>
      <c r="H9293">
        <v>0</v>
      </c>
      <c r="I9293">
        <v>24.376139999999999</v>
      </c>
      <c r="J9293">
        <v>0.10581649999999999</v>
      </c>
      <c r="K9293">
        <v>1.402948E-2</v>
      </c>
      <c r="L9293">
        <v>54.129919999999998</v>
      </c>
      <c r="M9293">
        <v>56.230420000000002</v>
      </c>
      <c r="N9293">
        <v>0.52251110000000001</v>
      </c>
      <c r="O9293">
        <v>-32.034537778886097</v>
      </c>
      <c r="P9293">
        <v>-32.034529999999997</v>
      </c>
      <c r="Q9293">
        <v>-2.232456E-2</v>
      </c>
      <c r="R9293">
        <v>309.73353338766202</v>
      </c>
      <c r="S9293">
        <v>-292.43549999999999</v>
      </c>
      <c r="T9293">
        <v>87.390469999999993</v>
      </c>
      <c r="U9293">
        <v>-37.606200000000001</v>
      </c>
      <c r="V9293">
        <v>-73.361919999999998</v>
      </c>
      <c r="W9293">
        <v>100326.8</v>
      </c>
      <c r="X9293">
        <v>7930.4269999999997</v>
      </c>
    </row>
    <row r="9294" spans="1:24" hidden="1" x14ac:dyDescent="0.25">
      <c r="A9294">
        <v>92.920590000000004</v>
      </c>
      <c r="B9294" t="s">
        <v>91</v>
      </c>
      <c r="C9294">
        <v>88.920590000000004</v>
      </c>
      <c r="D9294">
        <v>0.31346190000000002</v>
      </c>
      <c r="E9294">
        <v>32.99051</v>
      </c>
      <c r="F9294">
        <v>0.90812610000000005</v>
      </c>
      <c r="G9294">
        <v>0.119592</v>
      </c>
      <c r="H9294">
        <v>0</v>
      </c>
      <c r="I9294">
        <v>24.376139999999999</v>
      </c>
      <c r="J9294">
        <v>0.1060136</v>
      </c>
      <c r="K9294">
        <v>1.398831E-2</v>
      </c>
      <c r="L9294">
        <v>54.129919999999998</v>
      </c>
      <c r="M9294">
        <v>56.230420000000002</v>
      </c>
      <c r="N9294">
        <v>0.52251110000000001</v>
      </c>
      <c r="O9294">
        <v>-32.034297837922502</v>
      </c>
      <c r="P9294">
        <v>-32.034289999999999</v>
      </c>
      <c r="Q9294">
        <v>-2.240903E-2</v>
      </c>
      <c r="R9294">
        <v>310.03589036753101</v>
      </c>
      <c r="S9294">
        <v>-292.75580000000002</v>
      </c>
      <c r="T9294">
        <v>87.390249999999995</v>
      </c>
      <c r="U9294">
        <v>-37.789969999999997</v>
      </c>
      <c r="V9294">
        <v>-73.379159999999999</v>
      </c>
      <c r="W9294">
        <v>100323.8</v>
      </c>
      <c r="X9294">
        <v>7931.3010000000004</v>
      </c>
    </row>
    <row r="9295" spans="1:24" hidden="1" x14ac:dyDescent="0.25">
      <c r="A9295">
        <v>92.930589999999995</v>
      </c>
      <c r="B9295" t="s">
        <v>91</v>
      </c>
      <c r="C9295">
        <v>88.930589999999995</v>
      </c>
      <c r="D9295">
        <v>0.3137683</v>
      </c>
      <c r="E9295">
        <v>32.826479999999997</v>
      </c>
      <c r="F9295">
        <v>0.90791540000000004</v>
      </c>
      <c r="G9295">
        <v>0.1189899</v>
      </c>
      <c r="H9295">
        <v>0</v>
      </c>
      <c r="I9295">
        <v>24.376139999999999</v>
      </c>
      <c r="J9295">
        <v>0.10621129999999999</v>
      </c>
      <c r="K9295">
        <v>1.3947040000000001E-2</v>
      </c>
      <c r="L9295">
        <v>54.129919999999998</v>
      </c>
      <c r="M9295">
        <v>56.230420000000002</v>
      </c>
      <c r="N9295">
        <v>0.52251110000000001</v>
      </c>
      <c r="O9295">
        <v>-32.034057897386198</v>
      </c>
      <c r="P9295">
        <v>-32.034050000000001</v>
      </c>
      <c r="Q9295">
        <v>-2.249379E-2</v>
      </c>
      <c r="R9295">
        <v>310.33828334810198</v>
      </c>
      <c r="S9295">
        <v>-293.0761</v>
      </c>
      <c r="T9295">
        <v>87.390029999999996</v>
      </c>
      <c r="U9295">
        <v>-37.973500000000001</v>
      </c>
      <c r="V9295">
        <v>-73.396360000000001</v>
      </c>
      <c r="W9295">
        <v>100320.9</v>
      </c>
      <c r="X9295">
        <v>7932.1750000000002</v>
      </c>
    </row>
    <row r="9296" spans="1:24" hidden="1" x14ac:dyDescent="0.25">
      <c r="A9296">
        <v>92.94059</v>
      </c>
      <c r="B9296" t="s">
        <v>91</v>
      </c>
      <c r="C9296">
        <v>88.94059</v>
      </c>
      <c r="D9296">
        <v>0.31407479999999999</v>
      </c>
      <c r="E9296">
        <v>32.662660000000002</v>
      </c>
      <c r="F9296">
        <v>0.90770609999999996</v>
      </c>
      <c r="G9296">
        <v>0.11838849999999999</v>
      </c>
      <c r="H9296">
        <v>0</v>
      </c>
      <c r="I9296">
        <v>24.376139999999999</v>
      </c>
      <c r="J9296">
        <v>0.1064088</v>
      </c>
      <c r="K9296">
        <v>1.3905560000000001E-2</v>
      </c>
      <c r="L9296">
        <v>54.129919999999998</v>
      </c>
      <c r="M9296">
        <v>56.230420000000002</v>
      </c>
      <c r="N9296">
        <v>0.52251110000000001</v>
      </c>
      <c r="O9296">
        <v>-32.033817957194799</v>
      </c>
      <c r="P9296">
        <v>-32.033810000000003</v>
      </c>
      <c r="Q9296">
        <v>-2.257872E-2</v>
      </c>
      <c r="R9296">
        <v>310.64080416642901</v>
      </c>
      <c r="S9296">
        <v>-293.3965</v>
      </c>
      <c r="T9296">
        <v>87.389799999999994</v>
      </c>
      <c r="U9296">
        <v>-38.156790000000001</v>
      </c>
      <c r="V9296">
        <v>-73.413539999999998</v>
      </c>
      <c r="W9296">
        <v>100318</v>
      </c>
      <c r="X9296">
        <v>7933.049</v>
      </c>
    </row>
    <row r="9297" spans="1:24" hidden="1" x14ac:dyDescent="0.25">
      <c r="A9297">
        <v>92.950590000000005</v>
      </c>
      <c r="B9297" t="s">
        <v>91</v>
      </c>
      <c r="C9297">
        <v>88.950590000000005</v>
      </c>
      <c r="D9297">
        <v>0.31438129999999997</v>
      </c>
      <c r="E9297">
        <v>32.499049999999997</v>
      </c>
      <c r="F9297">
        <v>0.90749690000000005</v>
      </c>
      <c r="G9297">
        <v>0.11778810000000001</v>
      </c>
      <c r="H9297">
        <v>0</v>
      </c>
      <c r="I9297">
        <v>24.376139999999999</v>
      </c>
      <c r="J9297">
        <v>0.1066066</v>
      </c>
      <c r="K9297">
        <v>1.386391E-2</v>
      </c>
      <c r="L9297">
        <v>54.129919999999998</v>
      </c>
      <c r="M9297">
        <v>56.230420000000002</v>
      </c>
      <c r="N9297">
        <v>0.52251110000000001</v>
      </c>
      <c r="O9297">
        <v>-32.033578017378098</v>
      </c>
      <c r="P9297">
        <v>-32.033569999999997</v>
      </c>
      <c r="Q9297">
        <v>-2.2663860000000001E-2</v>
      </c>
      <c r="R9297">
        <v>310.943360802749</v>
      </c>
      <c r="S9297">
        <v>-293.71690000000001</v>
      </c>
      <c r="T9297">
        <v>87.389570000000006</v>
      </c>
      <c r="U9297">
        <v>-38.339840000000002</v>
      </c>
      <c r="V9297">
        <v>-73.430679999999995</v>
      </c>
      <c r="W9297">
        <v>100315</v>
      </c>
      <c r="X9297">
        <v>7933.9229999999998</v>
      </c>
    </row>
    <row r="9298" spans="1:24" hidden="1" x14ac:dyDescent="0.25">
      <c r="A9298">
        <v>92.960589999999996</v>
      </c>
      <c r="B9298" t="s">
        <v>91</v>
      </c>
      <c r="C9298">
        <v>88.960589999999996</v>
      </c>
      <c r="D9298">
        <v>0.31468780000000002</v>
      </c>
      <c r="E9298">
        <v>32.335639999999998</v>
      </c>
      <c r="F9298">
        <v>0.90728739999999997</v>
      </c>
      <c r="G9298">
        <v>0.1171884</v>
      </c>
      <c r="H9298">
        <v>0</v>
      </c>
      <c r="I9298">
        <v>24.376139999999999</v>
      </c>
      <c r="J9298">
        <v>0.106805</v>
      </c>
      <c r="K9298">
        <v>1.382216E-2</v>
      </c>
      <c r="L9298">
        <v>54.129919999999998</v>
      </c>
      <c r="M9298">
        <v>56.230420000000002</v>
      </c>
      <c r="N9298">
        <v>0.52251110000000001</v>
      </c>
      <c r="O9298">
        <v>-32.033338078015802</v>
      </c>
      <c r="P9298">
        <v>-32.033329999999999</v>
      </c>
      <c r="Q9298">
        <v>-2.274932E-2</v>
      </c>
      <c r="R9298">
        <v>311.245858681568</v>
      </c>
      <c r="S9298">
        <v>-294.03719999999998</v>
      </c>
      <c r="T9298">
        <v>87.389340000000004</v>
      </c>
      <c r="U9298">
        <v>-38.522649999999999</v>
      </c>
      <c r="V9298">
        <v>-73.447779999999995</v>
      </c>
      <c r="W9298">
        <v>100312.1</v>
      </c>
      <c r="X9298">
        <v>7934.7969999999996</v>
      </c>
    </row>
    <row r="9299" spans="1:24" hidden="1" x14ac:dyDescent="0.25">
      <c r="A9299">
        <v>92.970600000000005</v>
      </c>
      <c r="B9299" t="s">
        <v>91</v>
      </c>
      <c r="C9299">
        <v>88.970600000000005</v>
      </c>
      <c r="D9299">
        <v>0.3149942</v>
      </c>
      <c r="E9299">
        <v>32.172440000000002</v>
      </c>
      <c r="F9299">
        <v>0.90707890000000002</v>
      </c>
      <c r="G9299">
        <v>0.1165896</v>
      </c>
      <c r="H9299">
        <v>0</v>
      </c>
      <c r="I9299">
        <v>24.376139999999999</v>
      </c>
      <c r="J9299">
        <v>0.10700320000000001</v>
      </c>
      <c r="K9299">
        <v>1.3780199999999999E-2</v>
      </c>
      <c r="L9299">
        <v>54.129919999999998</v>
      </c>
      <c r="M9299">
        <v>56.230420000000002</v>
      </c>
      <c r="N9299">
        <v>0.52251110000000001</v>
      </c>
      <c r="O9299">
        <v>-32.033088138977703</v>
      </c>
      <c r="P9299">
        <v>-32.033079999999998</v>
      </c>
      <c r="Q9299">
        <v>-2.283491E-2</v>
      </c>
      <c r="R9299">
        <v>311.548389648431</v>
      </c>
      <c r="S9299">
        <v>-294.35750000000002</v>
      </c>
      <c r="T9299">
        <v>87.389110000000002</v>
      </c>
      <c r="U9299">
        <v>-38.705199999999998</v>
      </c>
      <c r="V9299">
        <v>-73.464849999999998</v>
      </c>
      <c r="W9299">
        <v>100309.1</v>
      </c>
      <c r="X9299">
        <v>7935.6710000000003</v>
      </c>
    </row>
    <row r="9300" spans="1:24" hidden="1" x14ac:dyDescent="0.25">
      <c r="A9300">
        <v>92.980599999999995</v>
      </c>
      <c r="B9300" t="s">
        <v>91</v>
      </c>
      <c r="C9300">
        <v>88.980599999999995</v>
      </c>
      <c r="D9300">
        <v>0.3153009</v>
      </c>
      <c r="E9300">
        <v>32.009450000000001</v>
      </c>
      <c r="F9300">
        <v>0.90686999999999995</v>
      </c>
      <c r="G9300">
        <v>0.1159917</v>
      </c>
      <c r="H9300">
        <v>0</v>
      </c>
      <c r="I9300">
        <v>24.376139999999999</v>
      </c>
      <c r="J9300">
        <v>0.10720200000000001</v>
      </c>
      <c r="K9300">
        <v>1.3738149999999999E-2</v>
      </c>
      <c r="L9300">
        <v>54.129919999999998</v>
      </c>
      <c r="M9300">
        <v>56.230420000000002</v>
      </c>
      <c r="N9300">
        <v>0.52251110000000001</v>
      </c>
      <c r="O9300">
        <v>-32.0328482003885</v>
      </c>
      <c r="P9300">
        <v>-32.03284</v>
      </c>
      <c r="Q9300">
        <v>-2.292081E-2</v>
      </c>
      <c r="R9300">
        <v>311.85105309392702</v>
      </c>
      <c r="S9300">
        <v>-294.67790000000002</v>
      </c>
      <c r="T9300">
        <v>87.38888</v>
      </c>
      <c r="U9300">
        <v>-38.887520000000002</v>
      </c>
      <c r="V9300">
        <v>-73.481899999999996</v>
      </c>
      <c r="W9300">
        <v>100306.2</v>
      </c>
      <c r="X9300">
        <v>7936.5450000000001</v>
      </c>
    </row>
    <row r="9301" spans="1:24" hidden="1" x14ac:dyDescent="0.25">
      <c r="A9301">
        <v>92.990600000000001</v>
      </c>
      <c r="B9301" t="s">
        <v>91</v>
      </c>
      <c r="C9301">
        <v>88.990600000000001</v>
      </c>
      <c r="D9301">
        <v>0.31560739999999998</v>
      </c>
      <c r="E9301">
        <v>31.84667</v>
      </c>
      <c r="F9301">
        <v>0.90666230000000003</v>
      </c>
      <c r="G9301">
        <v>0.1153947</v>
      </c>
      <c r="H9301">
        <v>0</v>
      </c>
      <c r="I9301">
        <v>24.376139999999999</v>
      </c>
      <c r="J9301">
        <v>0.1074006</v>
      </c>
      <c r="K9301">
        <v>1.3695870000000001E-2</v>
      </c>
      <c r="L9301">
        <v>54.129919999999998</v>
      </c>
      <c r="M9301">
        <v>56.230420000000002</v>
      </c>
      <c r="N9301">
        <v>0.52251110000000001</v>
      </c>
      <c r="O9301">
        <v>-32.032608262131099</v>
      </c>
      <c r="P9301">
        <v>-32.032600000000002</v>
      </c>
      <c r="Q9301">
        <v>-2.3006849999999999E-2</v>
      </c>
      <c r="R9301">
        <v>312.153657437851</v>
      </c>
      <c r="S9301">
        <v>-294.9982</v>
      </c>
      <c r="T9301">
        <v>87.388649999999998</v>
      </c>
      <c r="U9301">
        <v>-39.069569999999999</v>
      </c>
      <c r="V9301">
        <v>-73.498890000000003</v>
      </c>
      <c r="W9301">
        <v>100303.2</v>
      </c>
      <c r="X9301">
        <v>7937.4189999999999</v>
      </c>
    </row>
    <row r="9302" spans="1:24" hidden="1" x14ac:dyDescent="0.25">
      <c r="A9302">
        <v>93.000600000000006</v>
      </c>
      <c r="B9302" t="s">
        <v>91</v>
      </c>
      <c r="C9302">
        <v>89.000600000000006</v>
      </c>
      <c r="D9302">
        <v>0.31591409999999998</v>
      </c>
      <c r="E9302">
        <v>31.684100000000001</v>
      </c>
      <c r="F9302">
        <v>0.90645379999999998</v>
      </c>
      <c r="G9302">
        <v>0.1147985</v>
      </c>
      <c r="H9302">
        <v>0</v>
      </c>
      <c r="I9302">
        <v>24.376139999999999</v>
      </c>
      <c r="J9302">
        <v>0.1075999</v>
      </c>
      <c r="K9302">
        <v>1.3653500000000001E-2</v>
      </c>
      <c r="L9302">
        <v>54.129919999999998</v>
      </c>
      <c r="M9302">
        <v>56.230420000000002</v>
      </c>
      <c r="N9302">
        <v>0.52251110000000001</v>
      </c>
      <c r="O9302">
        <v>-32.032368324307498</v>
      </c>
      <c r="P9302">
        <v>-32.032359999999997</v>
      </c>
      <c r="Q9302">
        <v>-2.309317E-2</v>
      </c>
      <c r="R9302">
        <v>312.45629705952098</v>
      </c>
      <c r="S9302">
        <v>-295.31849999999997</v>
      </c>
      <c r="T9302">
        <v>87.388419999999996</v>
      </c>
      <c r="U9302">
        <v>-39.251379999999997</v>
      </c>
      <c r="V9302">
        <v>-73.515860000000004</v>
      </c>
      <c r="W9302">
        <v>100300.3</v>
      </c>
      <c r="X9302">
        <v>7938.2929999999997</v>
      </c>
    </row>
    <row r="9303" spans="1:24" hidden="1" x14ac:dyDescent="0.25">
      <c r="A9303">
        <v>93.010599999999997</v>
      </c>
      <c r="B9303" t="s">
        <v>91</v>
      </c>
      <c r="C9303">
        <v>89.010599999999997</v>
      </c>
      <c r="D9303">
        <v>0.31622070000000002</v>
      </c>
      <c r="E9303">
        <v>31.52176</v>
      </c>
      <c r="F9303">
        <v>0.90624669999999996</v>
      </c>
      <c r="G9303">
        <v>0.1142032</v>
      </c>
      <c r="H9303">
        <v>0</v>
      </c>
      <c r="I9303">
        <v>24.376139999999999</v>
      </c>
      <c r="J9303">
        <v>0.1077989</v>
      </c>
      <c r="K9303">
        <v>1.361091E-2</v>
      </c>
      <c r="L9303">
        <v>54.129919999999998</v>
      </c>
      <c r="M9303">
        <v>56.230420000000002</v>
      </c>
      <c r="N9303">
        <v>0.52251110000000001</v>
      </c>
      <c r="O9303">
        <v>-32.032118386835997</v>
      </c>
      <c r="P9303">
        <v>-32.032110000000003</v>
      </c>
      <c r="Q9303">
        <v>-2.317965E-2</v>
      </c>
      <c r="R9303">
        <v>312.75897185652798</v>
      </c>
      <c r="S9303">
        <v>-295.6388</v>
      </c>
      <c r="T9303">
        <v>87.388189999999994</v>
      </c>
      <c r="U9303">
        <v>-39.432929999999999</v>
      </c>
      <c r="V9303">
        <v>-73.532790000000006</v>
      </c>
      <c r="W9303">
        <v>100297.3</v>
      </c>
      <c r="X9303">
        <v>7939.1670000000004</v>
      </c>
    </row>
    <row r="9304" spans="1:24" hidden="1" x14ac:dyDescent="0.25">
      <c r="A9304">
        <v>93.020610000000005</v>
      </c>
      <c r="B9304" t="s">
        <v>91</v>
      </c>
      <c r="C9304">
        <v>89.020610000000005</v>
      </c>
      <c r="D9304">
        <v>0.31652740000000001</v>
      </c>
      <c r="E9304">
        <v>31.359639999999999</v>
      </c>
      <c r="F9304">
        <v>0.90603889999999998</v>
      </c>
      <c r="G9304">
        <v>0.1136088</v>
      </c>
      <c r="H9304">
        <v>0</v>
      </c>
      <c r="I9304">
        <v>24.376139999999999</v>
      </c>
      <c r="J9304">
        <v>0.1079986</v>
      </c>
      <c r="K9304">
        <v>1.3568240000000001E-2</v>
      </c>
      <c r="L9304">
        <v>54.129919999999998</v>
      </c>
      <c r="M9304">
        <v>56.230420000000002</v>
      </c>
      <c r="N9304">
        <v>0.52251110000000001</v>
      </c>
      <c r="O9304">
        <v>-32.031878449806797</v>
      </c>
      <c r="P9304">
        <v>-32.031869999999998</v>
      </c>
      <c r="Q9304">
        <v>-2.3266419999999999E-2</v>
      </c>
      <c r="R9304">
        <v>313.06168172684897</v>
      </c>
      <c r="S9304">
        <v>-295.95909999999998</v>
      </c>
      <c r="T9304">
        <v>87.387960000000007</v>
      </c>
      <c r="U9304">
        <v>-39.614220000000003</v>
      </c>
      <c r="V9304">
        <v>-73.549689999999998</v>
      </c>
      <c r="W9304">
        <v>100294.39999999999</v>
      </c>
      <c r="X9304">
        <v>7940.0410000000002</v>
      </c>
    </row>
    <row r="9305" spans="1:24" hidden="1" x14ac:dyDescent="0.25">
      <c r="A9305">
        <v>93.030609999999996</v>
      </c>
      <c r="B9305" t="s">
        <v>91</v>
      </c>
      <c r="C9305">
        <v>89.030609999999996</v>
      </c>
      <c r="D9305">
        <v>0.31683410000000001</v>
      </c>
      <c r="E9305">
        <v>31.19773</v>
      </c>
      <c r="F9305">
        <v>0.90583239999999998</v>
      </c>
      <c r="G9305">
        <v>0.1130153</v>
      </c>
      <c r="H9305">
        <v>0</v>
      </c>
      <c r="I9305">
        <v>24.376139999999999</v>
      </c>
      <c r="J9305">
        <v>0.10819810000000001</v>
      </c>
      <c r="K9305">
        <v>1.352535E-2</v>
      </c>
      <c r="L9305">
        <v>54.129919999999998</v>
      </c>
      <c r="M9305">
        <v>56.230420000000002</v>
      </c>
      <c r="N9305">
        <v>0.52251110000000001</v>
      </c>
      <c r="O9305">
        <v>-32.031638513115801</v>
      </c>
      <c r="P9305">
        <v>-32.03163</v>
      </c>
      <c r="Q9305">
        <v>-2.3353329999999999E-2</v>
      </c>
      <c r="R9305">
        <v>313.36442656883901</v>
      </c>
      <c r="S9305">
        <v>-296.27940000000001</v>
      </c>
      <c r="T9305">
        <v>87.387730000000005</v>
      </c>
      <c r="U9305">
        <v>-39.795259999999999</v>
      </c>
      <c r="V9305">
        <v>-73.566550000000007</v>
      </c>
      <c r="W9305">
        <v>100291.4</v>
      </c>
      <c r="X9305">
        <v>7940.915</v>
      </c>
    </row>
    <row r="9306" spans="1:24" hidden="1" x14ac:dyDescent="0.25">
      <c r="A9306">
        <v>93.040610000000001</v>
      </c>
      <c r="B9306" t="s">
        <v>91</v>
      </c>
      <c r="C9306">
        <v>89.040610000000001</v>
      </c>
      <c r="D9306">
        <v>0.3171409</v>
      </c>
      <c r="E9306">
        <v>31.036049999999999</v>
      </c>
      <c r="F9306">
        <v>0.90562549999999997</v>
      </c>
      <c r="G9306">
        <v>0.1124227</v>
      </c>
      <c r="H9306">
        <v>0</v>
      </c>
      <c r="I9306">
        <v>24.376139999999999</v>
      </c>
      <c r="J9306">
        <v>0.1083983</v>
      </c>
      <c r="K9306">
        <v>1.348238E-2</v>
      </c>
      <c r="L9306">
        <v>54.129919999999998</v>
      </c>
      <c r="M9306">
        <v>56.230420000000002</v>
      </c>
      <c r="N9306">
        <v>0.52251110000000001</v>
      </c>
      <c r="O9306">
        <v>-32.0313885768837</v>
      </c>
      <c r="P9306">
        <v>-32.031379999999999</v>
      </c>
      <c r="Q9306">
        <v>-2.3440539999999999E-2</v>
      </c>
      <c r="R9306">
        <v>313.66720379887198</v>
      </c>
      <c r="S9306">
        <v>-296.59969999999998</v>
      </c>
      <c r="T9306">
        <v>87.387500000000003</v>
      </c>
      <c r="U9306">
        <v>-39.976030000000002</v>
      </c>
      <c r="V9306">
        <v>-73.583380000000005</v>
      </c>
      <c r="W9306">
        <v>100288.4</v>
      </c>
      <c r="X9306">
        <v>7941.7889999999998</v>
      </c>
    </row>
    <row r="9307" spans="1:24" hidden="1" x14ac:dyDescent="0.25">
      <c r="A9307">
        <v>93.050610000000006</v>
      </c>
      <c r="B9307" t="s">
        <v>91</v>
      </c>
      <c r="C9307">
        <v>89.050610000000006</v>
      </c>
      <c r="D9307">
        <v>0.3174476</v>
      </c>
      <c r="E9307">
        <v>30.874610000000001</v>
      </c>
      <c r="F9307">
        <v>0.90541870000000002</v>
      </c>
      <c r="G9307">
        <v>0.111831</v>
      </c>
      <c r="H9307">
        <v>0</v>
      </c>
      <c r="I9307">
        <v>24.376139999999999</v>
      </c>
      <c r="J9307">
        <v>0.1085986</v>
      </c>
      <c r="K9307">
        <v>1.343926E-2</v>
      </c>
      <c r="L9307">
        <v>54.129919999999998</v>
      </c>
      <c r="M9307">
        <v>56.230420000000002</v>
      </c>
      <c r="N9307">
        <v>0.52251110000000001</v>
      </c>
      <c r="O9307">
        <v>-32.031148641041597</v>
      </c>
      <c r="P9307">
        <v>-32.031140000000001</v>
      </c>
      <c r="Q9307">
        <v>-2.3527960000000001E-2</v>
      </c>
      <c r="R9307">
        <v>313.97001580323001</v>
      </c>
      <c r="S9307">
        <v>-296.92</v>
      </c>
      <c r="T9307">
        <v>87.387259999999998</v>
      </c>
      <c r="U9307">
        <v>-40.156529999999997</v>
      </c>
      <c r="V9307">
        <v>-73.600189999999998</v>
      </c>
      <c r="W9307">
        <v>100285.5</v>
      </c>
      <c r="X9307">
        <v>7942.6629999999996</v>
      </c>
    </row>
    <row r="9308" spans="1:24" hidden="1" x14ac:dyDescent="0.25">
      <c r="A9308">
        <v>93.06062</v>
      </c>
      <c r="B9308" t="s">
        <v>91</v>
      </c>
      <c r="C9308">
        <v>89.06062</v>
      </c>
      <c r="D9308">
        <v>0.3177545</v>
      </c>
      <c r="E9308">
        <v>30.71339</v>
      </c>
      <c r="F9308">
        <v>0.90521300000000005</v>
      </c>
      <c r="G9308">
        <v>0.1112403</v>
      </c>
      <c r="H9308">
        <v>0</v>
      </c>
      <c r="I9308">
        <v>24.376139999999999</v>
      </c>
      <c r="J9308">
        <v>0.1087987</v>
      </c>
      <c r="K9308">
        <v>1.339593E-2</v>
      </c>
      <c r="L9308">
        <v>54.129919999999998</v>
      </c>
      <c r="M9308">
        <v>56.230420000000002</v>
      </c>
      <c r="N9308">
        <v>0.52251110000000001</v>
      </c>
      <c r="O9308">
        <v>-32.030898705515497</v>
      </c>
      <c r="P9308">
        <v>-32.030889999999999</v>
      </c>
      <c r="Q9308">
        <v>-2.3615480000000001E-2</v>
      </c>
      <c r="R9308">
        <v>314.27286000382497</v>
      </c>
      <c r="S9308">
        <v>-297.24029999999999</v>
      </c>
      <c r="T9308">
        <v>87.387020000000007</v>
      </c>
      <c r="U9308">
        <v>-40.336770000000001</v>
      </c>
      <c r="V9308">
        <v>-73.616950000000003</v>
      </c>
      <c r="W9308">
        <v>100282.5</v>
      </c>
      <c r="X9308">
        <v>7943.5370000000003</v>
      </c>
    </row>
    <row r="9309" spans="1:24" hidden="1" x14ac:dyDescent="0.25">
      <c r="A9309">
        <v>93.070620000000005</v>
      </c>
      <c r="B9309" t="s">
        <v>91</v>
      </c>
      <c r="C9309">
        <v>89.070620000000005</v>
      </c>
      <c r="D9309">
        <v>0.31806139999999999</v>
      </c>
      <c r="E9309">
        <v>30.552409999999998</v>
      </c>
      <c r="F9309">
        <v>0.9050068</v>
      </c>
      <c r="G9309">
        <v>0.1106505</v>
      </c>
      <c r="H9309">
        <v>0</v>
      </c>
      <c r="I9309">
        <v>24.376139999999999</v>
      </c>
      <c r="J9309">
        <v>0.1089996</v>
      </c>
      <c r="K9309">
        <v>1.335251E-2</v>
      </c>
      <c r="L9309">
        <v>54.129919999999998</v>
      </c>
      <c r="M9309">
        <v>56.230420000000002</v>
      </c>
      <c r="N9309">
        <v>0.52251110000000001</v>
      </c>
      <c r="O9309">
        <v>-32.030658770448802</v>
      </c>
      <c r="P9309">
        <v>-32.030650000000001</v>
      </c>
      <c r="Q9309">
        <v>-2.37033E-2</v>
      </c>
      <c r="R9309">
        <v>314.57574125804501</v>
      </c>
      <c r="S9309">
        <v>-297.56060000000002</v>
      </c>
      <c r="T9309">
        <v>87.386780000000002</v>
      </c>
      <c r="U9309">
        <v>-40.516739999999999</v>
      </c>
      <c r="V9309">
        <v>-73.633690000000001</v>
      </c>
      <c r="W9309">
        <v>100279.5</v>
      </c>
      <c r="X9309">
        <v>7944.4110000000001</v>
      </c>
    </row>
    <row r="9310" spans="1:24" hidden="1" x14ac:dyDescent="0.25">
      <c r="A9310">
        <v>93.080619999999996</v>
      </c>
      <c r="B9310" t="s">
        <v>91</v>
      </c>
      <c r="C9310">
        <v>89.080619999999996</v>
      </c>
      <c r="D9310">
        <v>0.31836829999999999</v>
      </c>
      <c r="E9310">
        <v>30.391660000000002</v>
      </c>
      <c r="F9310">
        <v>0.90480090000000002</v>
      </c>
      <c r="G9310">
        <v>0.1100617</v>
      </c>
      <c r="H9310">
        <v>0</v>
      </c>
      <c r="I9310">
        <v>24.376139999999999</v>
      </c>
      <c r="J9310">
        <v>0.10920059999999999</v>
      </c>
      <c r="K9310">
        <v>1.330896E-2</v>
      </c>
      <c r="L9310">
        <v>54.129919999999998</v>
      </c>
      <c r="M9310">
        <v>56.230420000000002</v>
      </c>
      <c r="N9310">
        <v>0.52251110000000001</v>
      </c>
      <c r="O9310">
        <v>-32.030408835775198</v>
      </c>
      <c r="P9310">
        <v>-32.0304</v>
      </c>
      <c r="Q9310">
        <v>-2.3791320000000001E-2</v>
      </c>
      <c r="R9310">
        <v>314.87865698615599</v>
      </c>
      <c r="S9310">
        <v>-297.8809</v>
      </c>
      <c r="T9310">
        <v>87.386539999999997</v>
      </c>
      <c r="U9310">
        <v>-40.696440000000003</v>
      </c>
      <c r="V9310">
        <v>-73.650390000000002</v>
      </c>
      <c r="W9310">
        <v>100276.6</v>
      </c>
      <c r="X9310">
        <v>7945.2849999999999</v>
      </c>
    </row>
    <row r="9311" spans="1:24" hidden="1" x14ac:dyDescent="0.25">
      <c r="A9311">
        <v>93.090620000000001</v>
      </c>
      <c r="B9311" t="s">
        <v>91</v>
      </c>
      <c r="C9311">
        <v>89.090620000000001</v>
      </c>
      <c r="D9311">
        <v>0.31867519999999999</v>
      </c>
      <c r="E9311">
        <v>30.23115</v>
      </c>
      <c r="F9311">
        <v>0.90459630000000002</v>
      </c>
      <c r="G9311">
        <v>0.10947369999999999</v>
      </c>
      <c r="H9311">
        <v>0</v>
      </c>
      <c r="I9311">
        <v>24.376139999999999</v>
      </c>
      <c r="J9311">
        <v>0.1094014</v>
      </c>
      <c r="K9311">
        <v>1.326519E-2</v>
      </c>
      <c r="L9311">
        <v>54.129919999999998</v>
      </c>
      <c r="M9311">
        <v>56.230420000000002</v>
      </c>
      <c r="N9311">
        <v>0.52251110000000001</v>
      </c>
      <c r="O9311">
        <v>-32.030168901461003</v>
      </c>
      <c r="P9311">
        <v>-32.030160000000002</v>
      </c>
      <c r="Q9311">
        <v>-2.3879500000000001E-2</v>
      </c>
      <c r="R9311">
        <v>315.18160708876098</v>
      </c>
      <c r="S9311">
        <v>-298.20119999999997</v>
      </c>
      <c r="T9311">
        <v>87.386309999999995</v>
      </c>
      <c r="U9311">
        <v>-40.875869999999999</v>
      </c>
      <c r="V9311">
        <v>-73.667050000000003</v>
      </c>
      <c r="W9311">
        <v>100273.60000000001</v>
      </c>
      <c r="X9311">
        <v>7946.1589999999997</v>
      </c>
    </row>
    <row r="9312" spans="1:24" hidden="1" x14ac:dyDescent="0.25">
      <c r="A9312">
        <v>93.100620000000006</v>
      </c>
      <c r="B9312" t="s">
        <v>91</v>
      </c>
      <c r="C9312">
        <v>89.100620000000006</v>
      </c>
      <c r="D9312">
        <v>0.31898219999999999</v>
      </c>
      <c r="E9312">
        <v>30.070879999999999</v>
      </c>
      <c r="F9312">
        <v>0.90439119999999995</v>
      </c>
      <c r="G9312">
        <v>0.10888680000000001</v>
      </c>
      <c r="H9312">
        <v>0</v>
      </c>
      <c r="I9312">
        <v>24.376139999999999</v>
      </c>
      <c r="J9312">
        <v>0.1096029</v>
      </c>
      <c r="K9312">
        <v>1.322134E-2</v>
      </c>
      <c r="L9312">
        <v>54.129919999999998</v>
      </c>
      <c r="M9312">
        <v>56.230420000000002</v>
      </c>
      <c r="N9312">
        <v>0.52251110000000001</v>
      </c>
      <c r="O9312">
        <v>-32.0299189675954</v>
      </c>
      <c r="P9312">
        <v>-32.029910000000001</v>
      </c>
      <c r="Q9312">
        <v>-2.3967949999999998E-2</v>
      </c>
      <c r="R9312">
        <v>315.48459146683302</v>
      </c>
      <c r="S9312">
        <v>-298.5215</v>
      </c>
      <c r="T9312">
        <v>87.386070000000004</v>
      </c>
      <c r="U9312">
        <v>-41.055019999999999</v>
      </c>
      <c r="V9312">
        <v>-73.683689999999999</v>
      </c>
      <c r="W9312">
        <v>100270.6</v>
      </c>
      <c r="X9312">
        <v>7947.0330000000004</v>
      </c>
    </row>
    <row r="9313" spans="1:24" hidden="1" x14ac:dyDescent="0.25">
      <c r="A9313">
        <v>93.11063</v>
      </c>
      <c r="B9313" t="s">
        <v>91</v>
      </c>
      <c r="C9313">
        <v>89.11063</v>
      </c>
      <c r="D9313">
        <v>0.3192892</v>
      </c>
      <c r="E9313">
        <v>29.91085</v>
      </c>
      <c r="F9313">
        <v>0.90418620000000005</v>
      </c>
      <c r="G9313">
        <v>0.1083008</v>
      </c>
      <c r="H9313">
        <v>0</v>
      </c>
      <c r="I9313">
        <v>24.376139999999999</v>
      </c>
      <c r="J9313">
        <v>0.1098046</v>
      </c>
      <c r="K9313">
        <v>1.3177360000000001E-2</v>
      </c>
      <c r="L9313">
        <v>54.129919999999998</v>
      </c>
      <c r="M9313">
        <v>56.230420000000002</v>
      </c>
      <c r="N9313">
        <v>0.52251110000000001</v>
      </c>
      <c r="O9313">
        <v>-32.029679034122502</v>
      </c>
      <c r="P9313">
        <v>-32.029670000000003</v>
      </c>
      <c r="Q9313">
        <v>-2.4056600000000001E-2</v>
      </c>
      <c r="R9313">
        <v>315.78761002171501</v>
      </c>
      <c r="S9313">
        <v>-298.84179999999998</v>
      </c>
      <c r="T9313">
        <v>87.385829999999999</v>
      </c>
      <c r="U9313">
        <v>-41.233879999999999</v>
      </c>
      <c r="V9313">
        <v>-73.700289999999995</v>
      </c>
      <c r="W9313">
        <v>100267.6</v>
      </c>
      <c r="X9313">
        <v>7947.9070000000002</v>
      </c>
    </row>
    <row r="9314" spans="1:24" hidden="1" x14ac:dyDescent="0.25">
      <c r="A9314">
        <v>93.120630000000006</v>
      </c>
      <c r="B9314" t="s">
        <v>91</v>
      </c>
      <c r="C9314">
        <v>89.120630000000006</v>
      </c>
      <c r="D9314">
        <v>0.3195962</v>
      </c>
      <c r="E9314">
        <v>29.751059999999999</v>
      </c>
      <c r="F9314">
        <v>0.90398160000000005</v>
      </c>
      <c r="G9314">
        <v>0.1077159</v>
      </c>
      <c r="H9314">
        <v>0</v>
      </c>
      <c r="I9314">
        <v>24.376139999999999</v>
      </c>
      <c r="J9314">
        <v>0.11000649999999999</v>
      </c>
      <c r="K9314">
        <v>1.3133239999999999E-2</v>
      </c>
      <c r="L9314">
        <v>54.129919999999998</v>
      </c>
      <c r="M9314">
        <v>56.230420000000002</v>
      </c>
      <c r="N9314">
        <v>0.52251110000000001</v>
      </c>
      <c r="O9314">
        <v>-32.029429101041998</v>
      </c>
      <c r="P9314">
        <v>-32.029420000000002</v>
      </c>
      <c r="Q9314">
        <v>-2.4145440000000001E-2</v>
      </c>
      <c r="R9314">
        <v>316.09066019182899</v>
      </c>
      <c r="S9314">
        <v>-299.16210000000001</v>
      </c>
      <c r="T9314">
        <v>87.385589999999993</v>
      </c>
      <c r="U9314">
        <v>-41.412469999999999</v>
      </c>
      <c r="V9314">
        <v>-73.716859999999997</v>
      </c>
      <c r="W9314">
        <v>100264.6</v>
      </c>
      <c r="X9314">
        <v>7948.7809999999999</v>
      </c>
    </row>
    <row r="9315" spans="1:24" hidden="1" x14ac:dyDescent="0.25">
      <c r="A9315">
        <v>93.130629999999996</v>
      </c>
      <c r="B9315" t="s">
        <v>91</v>
      </c>
      <c r="C9315">
        <v>89.130629999999996</v>
      </c>
      <c r="D9315">
        <v>0.3199033</v>
      </c>
      <c r="E9315">
        <v>29.591519999999999</v>
      </c>
      <c r="F9315">
        <v>0.90377719999999995</v>
      </c>
      <c r="G9315">
        <v>0.1071319</v>
      </c>
      <c r="H9315">
        <v>0</v>
      </c>
      <c r="I9315">
        <v>24.376139999999999</v>
      </c>
      <c r="J9315">
        <v>0.11020870000000001</v>
      </c>
      <c r="K9315">
        <v>1.308897E-2</v>
      </c>
      <c r="L9315">
        <v>54.129919999999998</v>
      </c>
      <c r="M9315">
        <v>56.230420000000002</v>
      </c>
      <c r="N9315">
        <v>0.52251110000000001</v>
      </c>
      <c r="O9315">
        <v>-32.029179168367797</v>
      </c>
      <c r="P9315">
        <v>-32.029170000000001</v>
      </c>
      <c r="Q9315">
        <v>-2.4234490000000001E-2</v>
      </c>
      <c r="R9315">
        <v>316.39374680819202</v>
      </c>
      <c r="S9315">
        <v>-299.48239999999998</v>
      </c>
      <c r="T9315">
        <v>87.385350000000003</v>
      </c>
      <c r="U9315">
        <v>-41.590780000000002</v>
      </c>
      <c r="V9315">
        <v>-73.733400000000003</v>
      </c>
      <c r="W9315">
        <v>100261.6</v>
      </c>
      <c r="X9315">
        <v>7949.6549999999997</v>
      </c>
    </row>
    <row r="9316" spans="1:24" hidden="1" x14ac:dyDescent="0.25">
      <c r="A9316">
        <v>93.140630000000002</v>
      </c>
      <c r="B9316" t="s">
        <v>91</v>
      </c>
      <c r="C9316">
        <v>89.140630000000002</v>
      </c>
      <c r="D9316">
        <v>0.32021050000000001</v>
      </c>
      <c r="E9316">
        <v>29.43224</v>
      </c>
      <c r="F9316">
        <v>0.90357339999999997</v>
      </c>
      <c r="G9316">
        <v>0.1065489</v>
      </c>
      <c r="H9316">
        <v>0</v>
      </c>
      <c r="I9316">
        <v>24.376139999999999</v>
      </c>
      <c r="J9316">
        <v>0.110411</v>
      </c>
      <c r="K9316">
        <v>1.304456E-2</v>
      </c>
      <c r="L9316">
        <v>54.129919999999998</v>
      </c>
      <c r="M9316">
        <v>56.230420000000002</v>
      </c>
      <c r="N9316">
        <v>0.52251110000000001</v>
      </c>
      <c r="O9316">
        <v>-32.028939236091297</v>
      </c>
      <c r="P9316">
        <v>-32.028930000000003</v>
      </c>
      <c r="Q9316">
        <v>-2.432374E-2</v>
      </c>
      <c r="R9316">
        <v>316.69686484902297</v>
      </c>
      <c r="S9316">
        <v>-299.80270000000002</v>
      </c>
      <c r="T9316">
        <v>87.385109999999997</v>
      </c>
      <c r="U9316">
        <v>-41.768799999999999</v>
      </c>
      <c r="V9316">
        <v>-73.749889999999994</v>
      </c>
      <c r="W9316">
        <v>100258.6</v>
      </c>
      <c r="X9316">
        <v>7950.5290000000005</v>
      </c>
    </row>
    <row r="9317" spans="1:24" hidden="1" x14ac:dyDescent="0.25">
      <c r="A9317">
        <v>93.150630000000007</v>
      </c>
      <c r="B9317" t="s">
        <v>91</v>
      </c>
      <c r="C9317">
        <v>89.150630000000007</v>
      </c>
      <c r="D9317">
        <v>0.32051760000000001</v>
      </c>
      <c r="E9317">
        <v>29.273199999999999</v>
      </c>
      <c r="F9317">
        <v>0.90336970000000005</v>
      </c>
      <c r="G9317">
        <v>0.1059669</v>
      </c>
      <c r="H9317">
        <v>0</v>
      </c>
      <c r="I9317">
        <v>24.376139999999999</v>
      </c>
      <c r="J9317">
        <v>0.11061360000000001</v>
      </c>
      <c r="K9317">
        <v>1.3000029999999999E-2</v>
      </c>
      <c r="L9317">
        <v>54.129919999999998</v>
      </c>
      <c r="M9317">
        <v>56.230420000000002</v>
      </c>
      <c r="N9317">
        <v>0.52251110000000001</v>
      </c>
      <c r="O9317">
        <v>-32.028689304227498</v>
      </c>
      <c r="P9317">
        <v>-32.028680000000001</v>
      </c>
      <c r="Q9317">
        <v>-2.4413199999999999E-2</v>
      </c>
      <c r="R9317">
        <v>317.00001422419501</v>
      </c>
      <c r="S9317">
        <v>-300.12299999999999</v>
      </c>
      <c r="T9317">
        <v>87.384860000000003</v>
      </c>
      <c r="U9317">
        <v>-41.946530000000003</v>
      </c>
      <c r="V9317">
        <v>-73.766369999999995</v>
      </c>
      <c r="W9317">
        <v>100255.6</v>
      </c>
      <c r="X9317">
        <v>7951.4030000000002</v>
      </c>
    </row>
    <row r="9318" spans="1:24" hidden="1" x14ac:dyDescent="0.25">
      <c r="A9318">
        <v>93.160640000000001</v>
      </c>
      <c r="B9318" t="s">
        <v>91</v>
      </c>
      <c r="C9318">
        <v>89.160640000000001</v>
      </c>
      <c r="D9318">
        <v>0.32082480000000002</v>
      </c>
      <c r="E9318">
        <v>29.114419999999999</v>
      </c>
      <c r="F9318">
        <v>0.90316620000000003</v>
      </c>
      <c r="G9318">
        <v>0.1053859</v>
      </c>
      <c r="H9318">
        <v>0</v>
      </c>
      <c r="I9318">
        <v>24.376139999999999</v>
      </c>
      <c r="J9318">
        <v>0.1108164</v>
      </c>
      <c r="K9318">
        <v>1.2955349999999999E-2</v>
      </c>
      <c r="L9318">
        <v>54.129919999999998</v>
      </c>
      <c r="M9318">
        <v>56.230420000000002</v>
      </c>
      <c r="N9318">
        <v>0.52251110000000001</v>
      </c>
      <c r="O9318">
        <v>-32.028439372736997</v>
      </c>
      <c r="P9318">
        <v>-32.02843</v>
      </c>
      <c r="Q9318">
        <v>-2.4502820000000002E-2</v>
      </c>
      <c r="R9318">
        <v>317.30319975162001</v>
      </c>
      <c r="S9318">
        <v>-300.44330000000002</v>
      </c>
      <c r="T9318">
        <v>87.384609999999995</v>
      </c>
      <c r="U9318">
        <v>-42.123980000000003</v>
      </c>
      <c r="V9318">
        <v>-73.782809999999998</v>
      </c>
      <c r="W9318">
        <v>100252.6</v>
      </c>
      <c r="X9318">
        <v>7952.277</v>
      </c>
    </row>
    <row r="9319" spans="1:24" hidden="1" x14ac:dyDescent="0.25">
      <c r="A9319">
        <v>93.170640000000006</v>
      </c>
      <c r="B9319" t="s">
        <v>91</v>
      </c>
      <c r="C9319">
        <v>89.170640000000006</v>
      </c>
      <c r="D9319">
        <v>0.32113199999999997</v>
      </c>
      <c r="E9319">
        <v>28.95589</v>
      </c>
      <c r="F9319">
        <v>0.90296319999999997</v>
      </c>
      <c r="G9319">
        <v>0.10480589999999999</v>
      </c>
      <c r="H9319">
        <v>0</v>
      </c>
      <c r="I9319">
        <v>24.376139999999999</v>
      </c>
      <c r="J9319">
        <v>0.11101949999999999</v>
      </c>
      <c r="K9319">
        <v>1.291054E-2</v>
      </c>
      <c r="L9319">
        <v>54.129919999999998</v>
      </c>
      <c r="M9319">
        <v>56.230420000000002</v>
      </c>
      <c r="N9319">
        <v>0.52251110000000001</v>
      </c>
      <c r="O9319">
        <v>-32.028189441667202</v>
      </c>
      <c r="P9319">
        <v>-32.028179999999999</v>
      </c>
      <c r="Q9319">
        <v>-2.4592659999999999E-2</v>
      </c>
      <c r="R9319">
        <v>317.60641887624399</v>
      </c>
      <c r="S9319">
        <v>-300.7636</v>
      </c>
      <c r="T9319">
        <v>87.384370000000004</v>
      </c>
      <c r="U9319">
        <v>-42.301130000000001</v>
      </c>
      <c r="V9319">
        <v>-73.799220000000005</v>
      </c>
      <c r="W9319">
        <v>100249.60000000001</v>
      </c>
      <c r="X9319">
        <v>7953.1509999999998</v>
      </c>
    </row>
    <row r="9320" spans="1:24" hidden="1" x14ac:dyDescent="0.25">
      <c r="A9320">
        <v>93.180639999999997</v>
      </c>
      <c r="B9320" t="s">
        <v>91</v>
      </c>
      <c r="C9320">
        <v>89.180639999999997</v>
      </c>
      <c r="D9320">
        <v>0.32143929999999998</v>
      </c>
      <c r="E9320">
        <v>28.797630000000002</v>
      </c>
      <c r="F9320">
        <v>0.90276040000000002</v>
      </c>
      <c r="G9320">
        <v>0.104227</v>
      </c>
      <c r="H9320">
        <v>0</v>
      </c>
      <c r="I9320">
        <v>24.376139999999999</v>
      </c>
      <c r="J9320">
        <v>0.11122269999999999</v>
      </c>
      <c r="K9320">
        <v>1.28656E-2</v>
      </c>
      <c r="L9320">
        <v>54.129919999999998</v>
      </c>
      <c r="M9320">
        <v>56.230420000000002</v>
      </c>
      <c r="N9320">
        <v>0.52251110000000001</v>
      </c>
      <c r="O9320">
        <v>-32.027949510994098</v>
      </c>
      <c r="P9320">
        <v>-32.027940000000001</v>
      </c>
      <c r="Q9320">
        <v>-2.468269E-2</v>
      </c>
      <c r="R9320">
        <v>317.90966905277401</v>
      </c>
      <c r="S9320">
        <v>-301.08390000000003</v>
      </c>
      <c r="T9320">
        <v>87.384119999999996</v>
      </c>
      <c r="U9320">
        <v>-42.477989999999998</v>
      </c>
      <c r="V9320">
        <v>-73.81559</v>
      </c>
      <c r="W9320">
        <v>100246.6</v>
      </c>
      <c r="X9320">
        <v>7954.0249999999996</v>
      </c>
    </row>
    <row r="9321" spans="1:24" hidden="1" x14ac:dyDescent="0.25">
      <c r="A9321">
        <v>93.190640000000002</v>
      </c>
      <c r="B9321" t="s">
        <v>91</v>
      </c>
      <c r="C9321">
        <v>89.190640000000002</v>
      </c>
      <c r="D9321">
        <v>0.32174659999999999</v>
      </c>
      <c r="E9321">
        <v>28.639620000000001</v>
      </c>
      <c r="F9321">
        <v>0.90255799999999997</v>
      </c>
      <c r="G9321">
        <v>0.10364909999999999</v>
      </c>
      <c r="H9321">
        <v>0</v>
      </c>
      <c r="I9321">
        <v>24.376139999999999</v>
      </c>
      <c r="J9321">
        <v>0.1114262</v>
      </c>
      <c r="K9321">
        <v>1.282053E-2</v>
      </c>
      <c r="L9321">
        <v>54.129919999999998</v>
      </c>
      <c r="M9321">
        <v>56.230420000000002</v>
      </c>
      <c r="N9321">
        <v>0.52251110000000001</v>
      </c>
      <c r="O9321">
        <v>-32.027699580732701</v>
      </c>
      <c r="P9321">
        <v>-32.02769</v>
      </c>
      <c r="Q9321">
        <v>-2.477292E-2</v>
      </c>
      <c r="R9321">
        <v>318.21295508609001</v>
      </c>
      <c r="S9321">
        <v>-301.4042</v>
      </c>
      <c r="T9321">
        <v>87.383870000000002</v>
      </c>
      <c r="U9321">
        <v>-42.65455</v>
      </c>
      <c r="V9321">
        <v>-73.83193</v>
      </c>
      <c r="W9321">
        <v>100243.6</v>
      </c>
      <c r="X9321">
        <v>7954.8990000000003</v>
      </c>
    </row>
    <row r="9322" spans="1:24" hidden="1" x14ac:dyDescent="0.25">
      <c r="A9322">
        <v>93.200649999999996</v>
      </c>
      <c r="B9322" t="s">
        <v>91</v>
      </c>
      <c r="C9322">
        <v>89.200649999999996</v>
      </c>
      <c r="D9322">
        <v>0.3220539</v>
      </c>
      <c r="E9322">
        <v>28.481870000000001</v>
      </c>
      <c r="F9322">
        <v>0.90235569999999998</v>
      </c>
      <c r="G9322">
        <v>0.1030722</v>
      </c>
      <c r="H9322">
        <v>0</v>
      </c>
      <c r="I9322">
        <v>24.376139999999999</v>
      </c>
      <c r="J9322">
        <v>0.1116299</v>
      </c>
      <c r="K9322">
        <v>1.277532E-2</v>
      </c>
      <c r="L9322">
        <v>54.129919999999998</v>
      </c>
      <c r="M9322">
        <v>56.230420000000002</v>
      </c>
      <c r="N9322">
        <v>0.52251110000000001</v>
      </c>
      <c r="O9322">
        <v>-32.027449650866302</v>
      </c>
      <c r="P9322">
        <v>-32.027439999999999</v>
      </c>
      <c r="Q9322">
        <v>-2.4863329999999999E-2</v>
      </c>
      <c r="R9322">
        <v>318.51627198478297</v>
      </c>
      <c r="S9322">
        <v>-301.72449999999998</v>
      </c>
      <c r="T9322">
        <v>87.383619999999993</v>
      </c>
      <c r="U9322">
        <v>-42.83081</v>
      </c>
      <c r="V9322">
        <v>-73.848240000000004</v>
      </c>
      <c r="W9322">
        <v>100240.6</v>
      </c>
      <c r="X9322">
        <v>7955.7730000000001</v>
      </c>
    </row>
    <row r="9323" spans="1:24" hidden="1" x14ac:dyDescent="0.25">
      <c r="A9323">
        <v>93.210650000000001</v>
      </c>
      <c r="B9323" t="s">
        <v>91</v>
      </c>
      <c r="C9323">
        <v>89.210650000000001</v>
      </c>
      <c r="D9323">
        <v>0.32236130000000002</v>
      </c>
      <c r="E9323">
        <v>28.324400000000001</v>
      </c>
      <c r="F9323">
        <v>0.90215389999999995</v>
      </c>
      <c r="G9323">
        <v>0.1024964</v>
      </c>
      <c r="H9323">
        <v>0</v>
      </c>
      <c r="I9323">
        <v>24.376139999999999</v>
      </c>
      <c r="J9323">
        <v>0.1118338</v>
      </c>
      <c r="K9323">
        <v>1.272999E-2</v>
      </c>
      <c r="L9323">
        <v>54.129919999999998</v>
      </c>
      <c r="M9323">
        <v>56.230420000000002</v>
      </c>
      <c r="N9323">
        <v>0.52251110000000001</v>
      </c>
      <c r="O9323">
        <v>-32.027199721396599</v>
      </c>
      <c r="P9323">
        <v>-32.027189999999997</v>
      </c>
      <c r="Q9323">
        <v>-2.4953920000000001E-2</v>
      </c>
      <c r="R9323">
        <v>318.81962210292699</v>
      </c>
      <c r="S9323">
        <v>-302.04480000000001</v>
      </c>
      <c r="T9323">
        <v>87.383369999999999</v>
      </c>
      <c r="U9323">
        <v>-43.006779999999999</v>
      </c>
      <c r="V9323">
        <v>-73.864519999999999</v>
      </c>
      <c r="W9323">
        <v>100237.5</v>
      </c>
      <c r="X9323">
        <v>7956.6469999999999</v>
      </c>
    </row>
    <row r="9324" spans="1:24" hidden="1" x14ac:dyDescent="0.25">
      <c r="A9324">
        <v>93.220650000000006</v>
      </c>
      <c r="B9324" t="s">
        <v>91</v>
      </c>
      <c r="C9324">
        <v>89.220650000000006</v>
      </c>
      <c r="D9324">
        <v>0.32266869999999997</v>
      </c>
      <c r="E9324">
        <v>28.167190000000002</v>
      </c>
      <c r="F9324">
        <v>0.90195159999999996</v>
      </c>
      <c r="G9324">
        <v>0.1019216</v>
      </c>
      <c r="H9324">
        <v>0</v>
      </c>
      <c r="I9324">
        <v>24.376139999999999</v>
      </c>
      <c r="J9324">
        <v>0.1120385</v>
      </c>
      <c r="K9324">
        <v>1.2684590000000001E-2</v>
      </c>
      <c r="L9324">
        <v>54.129919999999998</v>
      </c>
      <c r="M9324">
        <v>56.230420000000002</v>
      </c>
      <c r="N9324">
        <v>0.52251110000000001</v>
      </c>
      <c r="O9324">
        <v>-32.0269497923952</v>
      </c>
      <c r="P9324">
        <v>-32.026940000000003</v>
      </c>
      <c r="Q9324">
        <v>-2.5044779999999999E-2</v>
      </c>
      <c r="R9324">
        <v>319.12300534578998</v>
      </c>
      <c r="S9324">
        <v>-302.36509999999998</v>
      </c>
      <c r="T9324">
        <v>87.383120000000005</v>
      </c>
      <c r="U9324">
        <v>-43.18244</v>
      </c>
      <c r="V9324">
        <v>-73.880780000000001</v>
      </c>
      <c r="W9324">
        <v>100234.5</v>
      </c>
      <c r="X9324">
        <v>7957.5209999999997</v>
      </c>
    </row>
    <row r="9325" spans="1:24" hidden="1" x14ac:dyDescent="0.25">
      <c r="A9325">
        <v>93.230649999999997</v>
      </c>
      <c r="B9325" t="s">
        <v>91</v>
      </c>
      <c r="C9325">
        <v>89.230649999999997</v>
      </c>
      <c r="D9325">
        <v>0.32297609999999999</v>
      </c>
      <c r="E9325">
        <v>28.010249999999999</v>
      </c>
      <c r="F9325">
        <v>0.9017503</v>
      </c>
      <c r="G9325">
        <v>0.10134799999999999</v>
      </c>
      <c r="H9325">
        <v>0</v>
      </c>
      <c r="I9325">
        <v>24.376139999999999</v>
      </c>
      <c r="J9325">
        <v>0.1122428</v>
      </c>
      <c r="K9325">
        <v>1.2638999999999999E-2</v>
      </c>
      <c r="L9325">
        <v>54.129919999999998</v>
      </c>
      <c r="M9325">
        <v>56.230420000000002</v>
      </c>
      <c r="N9325">
        <v>0.52251110000000001</v>
      </c>
      <c r="O9325">
        <v>-32.026699863723401</v>
      </c>
      <c r="P9325">
        <v>-32.026690000000002</v>
      </c>
      <c r="Q9325">
        <v>-2.5135729999999998E-2</v>
      </c>
      <c r="R9325">
        <v>319.42642405648701</v>
      </c>
      <c r="S9325">
        <v>-302.68540000000002</v>
      </c>
      <c r="T9325">
        <v>87.382869999999997</v>
      </c>
      <c r="U9325">
        <v>-43.357790000000001</v>
      </c>
      <c r="V9325">
        <v>-73.896990000000002</v>
      </c>
      <c r="W9325">
        <v>100231.5</v>
      </c>
      <c r="X9325">
        <v>7958.3959999999997</v>
      </c>
    </row>
    <row r="9326" spans="1:24" hidden="1" x14ac:dyDescent="0.25">
      <c r="A9326">
        <v>93.240650000000002</v>
      </c>
      <c r="B9326" t="s">
        <v>91</v>
      </c>
      <c r="C9326">
        <v>89.240650000000002</v>
      </c>
      <c r="D9326">
        <v>0.3232835</v>
      </c>
      <c r="E9326">
        <v>27.853580000000001</v>
      </c>
      <c r="F9326">
        <v>0.9015493</v>
      </c>
      <c r="G9326">
        <v>0.1007753</v>
      </c>
      <c r="H9326">
        <v>0</v>
      </c>
      <c r="I9326">
        <v>24.376139999999999</v>
      </c>
      <c r="J9326">
        <v>0.1124474</v>
      </c>
      <c r="K9326">
        <v>1.259328E-2</v>
      </c>
      <c r="L9326">
        <v>54.129919999999998</v>
      </c>
      <c r="M9326">
        <v>56.230420000000002</v>
      </c>
      <c r="N9326">
        <v>0.52251110000000001</v>
      </c>
      <c r="O9326">
        <v>-32.0264499354764</v>
      </c>
      <c r="P9326">
        <v>-32.026440000000001</v>
      </c>
      <c r="Q9326">
        <v>-2.5226889999999998E-2</v>
      </c>
      <c r="R9326">
        <v>319.72977849438701</v>
      </c>
      <c r="S9326">
        <v>-303.00560000000002</v>
      </c>
      <c r="T9326">
        <v>87.382620000000003</v>
      </c>
      <c r="U9326">
        <v>-43.53284</v>
      </c>
      <c r="V9326">
        <v>-73.913169999999994</v>
      </c>
      <c r="W9326">
        <v>100228.5</v>
      </c>
      <c r="X9326">
        <v>7959.27</v>
      </c>
    </row>
    <row r="9327" spans="1:24" hidden="1" x14ac:dyDescent="0.25">
      <c r="A9327">
        <v>93.250659999999996</v>
      </c>
      <c r="B9327" t="s">
        <v>91</v>
      </c>
      <c r="C9327">
        <v>89.250659999999996</v>
      </c>
      <c r="D9327">
        <v>0.32359100000000002</v>
      </c>
      <c r="E9327">
        <v>27.697189999999999</v>
      </c>
      <c r="F9327">
        <v>0.9013487</v>
      </c>
      <c r="G9327">
        <v>0.1002038</v>
      </c>
      <c r="H9327">
        <v>0</v>
      </c>
      <c r="I9327">
        <v>24.376139999999999</v>
      </c>
      <c r="J9327">
        <v>0.11265219999999999</v>
      </c>
      <c r="K9327">
        <v>1.254744E-2</v>
      </c>
      <c r="L9327">
        <v>54.129919999999998</v>
      </c>
      <c r="M9327">
        <v>56.230420000000002</v>
      </c>
      <c r="N9327">
        <v>0.52251110000000001</v>
      </c>
      <c r="O9327">
        <v>-32.026200007616502</v>
      </c>
      <c r="P9327">
        <v>-32.02619</v>
      </c>
      <c r="Q9327">
        <v>-2.5318210000000001E-2</v>
      </c>
      <c r="R9327">
        <v>320.033260533967</v>
      </c>
      <c r="S9327">
        <v>-303.32589999999999</v>
      </c>
      <c r="T9327">
        <v>87.382369999999995</v>
      </c>
      <c r="U9327">
        <v>-43.70758</v>
      </c>
      <c r="V9327">
        <v>-73.929329999999993</v>
      </c>
      <c r="W9327">
        <v>100225.4</v>
      </c>
      <c r="X9327">
        <v>7960.1440000000002</v>
      </c>
    </row>
    <row r="9328" spans="1:24" hidden="1" x14ac:dyDescent="0.25">
      <c r="A9328">
        <v>93.260660000000001</v>
      </c>
      <c r="B9328" t="s">
        <v>91</v>
      </c>
      <c r="C9328">
        <v>89.260660000000001</v>
      </c>
      <c r="D9328">
        <v>0.32389849999999998</v>
      </c>
      <c r="E9328">
        <v>27.541070000000001</v>
      </c>
      <c r="F9328">
        <v>0.90114749999999999</v>
      </c>
      <c r="G9328">
        <v>9.9633369999999999E-2</v>
      </c>
      <c r="H9328">
        <v>0</v>
      </c>
      <c r="I9328">
        <v>24.376139999999999</v>
      </c>
      <c r="J9328">
        <v>0.11285770000000001</v>
      </c>
      <c r="K9328">
        <v>1.250154E-2</v>
      </c>
      <c r="L9328">
        <v>54.129919999999998</v>
      </c>
      <c r="M9328">
        <v>56.230420000000002</v>
      </c>
      <c r="N9328">
        <v>0.52251110000000001</v>
      </c>
      <c r="O9328">
        <v>-32.025950080248201</v>
      </c>
      <c r="P9328">
        <v>-32.025939999999999</v>
      </c>
      <c r="Q9328">
        <v>-2.540982E-2</v>
      </c>
      <c r="R9328">
        <v>320.336680533172</v>
      </c>
      <c r="S9328">
        <v>-303.64609999999999</v>
      </c>
      <c r="T9328">
        <v>87.38212</v>
      </c>
      <c r="U9328">
        <v>-43.881999999999998</v>
      </c>
      <c r="V9328">
        <v>-73.945430000000002</v>
      </c>
      <c r="W9328">
        <v>100222.39999999999</v>
      </c>
      <c r="X9328">
        <v>7961.018</v>
      </c>
    </row>
    <row r="9329" spans="1:24" hidden="1" x14ac:dyDescent="0.25">
      <c r="A9329">
        <v>93.270660000000007</v>
      </c>
      <c r="B9329" t="s">
        <v>91</v>
      </c>
      <c r="C9329">
        <v>89.270660000000007</v>
      </c>
      <c r="D9329">
        <v>0.32420599999999999</v>
      </c>
      <c r="E9329">
        <v>27.38523</v>
      </c>
      <c r="F9329">
        <v>0.90094750000000001</v>
      </c>
      <c r="G9329">
        <v>9.9064020000000003E-2</v>
      </c>
      <c r="H9329">
        <v>0</v>
      </c>
      <c r="I9329">
        <v>24.376139999999999</v>
      </c>
      <c r="J9329">
        <v>0.11306289999999999</v>
      </c>
      <c r="K9329">
        <v>1.245544E-2</v>
      </c>
      <c r="L9329">
        <v>54.129919999999998</v>
      </c>
      <c r="M9329">
        <v>56.230420000000002</v>
      </c>
      <c r="N9329">
        <v>0.52251110000000001</v>
      </c>
      <c r="O9329">
        <v>-32.0257001532148</v>
      </c>
      <c r="P9329">
        <v>-32.025689999999997</v>
      </c>
      <c r="Q9329">
        <v>-2.550152E-2</v>
      </c>
      <c r="R9329">
        <v>320.64013316836503</v>
      </c>
      <c r="S9329">
        <v>-303.96629999999999</v>
      </c>
      <c r="T9329">
        <v>87.381870000000006</v>
      </c>
      <c r="U9329">
        <v>-44.056109999999997</v>
      </c>
      <c r="V9329">
        <v>-73.961519999999993</v>
      </c>
      <c r="W9329">
        <v>100219.3</v>
      </c>
      <c r="X9329">
        <v>7961.8919999999998</v>
      </c>
    </row>
    <row r="9330" spans="1:24" hidden="1" x14ac:dyDescent="0.25">
      <c r="A9330">
        <v>93.280659999999997</v>
      </c>
      <c r="B9330" t="s">
        <v>91</v>
      </c>
      <c r="C9330">
        <v>89.280659999999997</v>
      </c>
      <c r="D9330">
        <v>0.32451360000000001</v>
      </c>
      <c r="E9330">
        <v>27.229669999999999</v>
      </c>
      <c r="F9330">
        <v>0.90074679999999996</v>
      </c>
      <c r="G9330">
        <v>9.8495799999999994E-2</v>
      </c>
      <c r="H9330">
        <v>0</v>
      </c>
      <c r="I9330">
        <v>24.376139999999999</v>
      </c>
      <c r="J9330">
        <v>0.1132688</v>
      </c>
      <c r="K9330">
        <v>1.24093E-2</v>
      </c>
      <c r="L9330">
        <v>54.129919999999998</v>
      </c>
      <c r="M9330">
        <v>56.230420000000002</v>
      </c>
      <c r="N9330">
        <v>0.52251110000000001</v>
      </c>
      <c r="O9330">
        <v>-32.025450226636899</v>
      </c>
      <c r="P9330">
        <v>-32.025440000000003</v>
      </c>
      <c r="Q9330">
        <v>-2.5593459999999998E-2</v>
      </c>
      <c r="R9330">
        <v>320.94371073098699</v>
      </c>
      <c r="S9330">
        <v>-304.28660000000002</v>
      </c>
      <c r="T9330">
        <v>87.381609999999995</v>
      </c>
      <c r="U9330">
        <v>-44.229909999999997</v>
      </c>
      <c r="V9330">
        <v>-73.977580000000003</v>
      </c>
      <c r="W9330">
        <v>100216.3</v>
      </c>
      <c r="X9330">
        <v>7962.7659999999996</v>
      </c>
    </row>
    <row r="9331" spans="1:24" hidden="1" x14ac:dyDescent="0.25">
      <c r="A9331">
        <v>93.290660000000003</v>
      </c>
      <c r="B9331" t="s">
        <v>91</v>
      </c>
      <c r="C9331">
        <v>89.290660000000003</v>
      </c>
      <c r="D9331">
        <v>0.32482109999999997</v>
      </c>
      <c r="E9331">
        <v>27.074400000000001</v>
      </c>
      <c r="F9331">
        <v>0.9005474</v>
      </c>
      <c r="G9331">
        <v>9.7928669999999995E-2</v>
      </c>
      <c r="H9331">
        <v>0</v>
      </c>
      <c r="I9331">
        <v>24.376139999999999</v>
      </c>
      <c r="J9331">
        <v>0.11347450000000001</v>
      </c>
      <c r="K9331">
        <v>1.2362969999999999E-2</v>
      </c>
      <c r="L9331">
        <v>54.129919999999998</v>
      </c>
      <c r="M9331">
        <v>56.230420000000002</v>
      </c>
      <c r="N9331">
        <v>0.52251110000000001</v>
      </c>
      <c r="O9331">
        <v>-32.025190300399402</v>
      </c>
      <c r="P9331">
        <v>-32.025179999999999</v>
      </c>
      <c r="Q9331">
        <v>-2.5685489999999998E-2</v>
      </c>
      <c r="R9331">
        <v>321.24722594952999</v>
      </c>
      <c r="S9331">
        <v>-304.60680000000002</v>
      </c>
      <c r="T9331">
        <v>87.381349999999998</v>
      </c>
      <c r="U9331">
        <v>-44.403390000000002</v>
      </c>
      <c r="V9331">
        <v>-73.993610000000004</v>
      </c>
      <c r="W9331">
        <v>100213.3</v>
      </c>
      <c r="X9331">
        <v>7963.64</v>
      </c>
    </row>
    <row r="9332" spans="1:24" hidden="1" x14ac:dyDescent="0.25">
      <c r="A9332">
        <v>93.300669999999997</v>
      </c>
      <c r="B9332" t="s">
        <v>91</v>
      </c>
      <c r="C9332">
        <v>89.300669999999997</v>
      </c>
      <c r="D9332">
        <v>0.3251288</v>
      </c>
      <c r="E9332">
        <v>26.919409999999999</v>
      </c>
      <c r="F9332">
        <v>0.90034840000000005</v>
      </c>
      <c r="G9332">
        <v>9.7362669999999998E-2</v>
      </c>
      <c r="H9332">
        <v>0</v>
      </c>
      <c r="I9332">
        <v>24.376139999999999</v>
      </c>
      <c r="J9332">
        <v>0.1136805</v>
      </c>
      <c r="K9332">
        <v>1.2316529999999999E-2</v>
      </c>
      <c r="L9332">
        <v>54.129919999999998</v>
      </c>
      <c r="M9332">
        <v>56.230420000000002</v>
      </c>
      <c r="N9332">
        <v>0.52251110000000001</v>
      </c>
      <c r="O9332">
        <v>-32.024940374577298</v>
      </c>
      <c r="P9332">
        <v>-32.024929999999998</v>
      </c>
      <c r="Q9332">
        <v>-2.5777709999999999E-2</v>
      </c>
      <c r="R9332">
        <v>321.55086836204703</v>
      </c>
      <c r="S9332">
        <v>-304.9271</v>
      </c>
      <c r="T9332">
        <v>87.38109</v>
      </c>
      <c r="U9332">
        <v>-44.576549999999997</v>
      </c>
      <c r="V9332">
        <v>-74.009609999999995</v>
      </c>
      <c r="W9332">
        <v>100210.2</v>
      </c>
      <c r="X9332">
        <v>7964.5140000000001</v>
      </c>
    </row>
    <row r="9333" spans="1:24" hidden="1" x14ac:dyDescent="0.25">
      <c r="A9333">
        <v>93.310670000000002</v>
      </c>
      <c r="B9333" t="s">
        <v>91</v>
      </c>
      <c r="C9333">
        <v>89.310670000000002</v>
      </c>
      <c r="D9333">
        <v>0.32543640000000001</v>
      </c>
      <c r="E9333">
        <v>26.764720000000001</v>
      </c>
      <c r="F9333">
        <v>0.90014850000000002</v>
      </c>
      <c r="G9333">
        <v>9.6797820000000007E-2</v>
      </c>
      <c r="H9333">
        <v>0</v>
      </c>
      <c r="I9333">
        <v>24.376139999999999</v>
      </c>
      <c r="J9333">
        <v>0.113887</v>
      </c>
      <c r="K9333">
        <v>1.227002E-2</v>
      </c>
      <c r="L9333">
        <v>54.129919999999998</v>
      </c>
      <c r="M9333">
        <v>56.230420000000002</v>
      </c>
      <c r="N9333">
        <v>0.52251110000000001</v>
      </c>
      <c r="O9333">
        <v>-32.024690449215797</v>
      </c>
      <c r="P9333">
        <v>-32.024679999999996</v>
      </c>
      <c r="Q9333">
        <v>-2.5870170000000001E-2</v>
      </c>
      <c r="R9333">
        <v>321.85444822675402</v>
      </c>
      <c r="S9333">
        <v>-305.2473</v>
      </c>
      <c r="T9333">
        <v>87.380830000000003</v>
      </c>
      <c r="U9333">
        <v>-44.749380000000002</v>
      </c>
      <c r="V9333">
        <v>-74.025570000000002</v>
      </c>
      <c r="W9333">
        <v>100207.2</v>
      </c>
      <c r="X9333">
        <v>7965.3879999999999</v>
      </c>
    </row>
    <row r="9334" spans="1:24" hidden="1" x14ac:dyDescent="0.25">
      <c r="A9334">
        <v>93.320670000000007</v>
      </c>
      <c r="B9334" t="s">
        <v>91</v>
      </c>
      <c r="C9334">
        <v>89.320670000000007</v>
      </c>
      <c r="D9334">
        <v>0.32574419999999998</v>
      </c>
      <c r="E9334">
        <v>26.610309999999998</v>
      </c>
      <c r="F9334">
        <v>0.89995009999999998</v>
      </c>
      <c r="G9334">
        <v>9.623408E-2</v>
      </c>
      <c r="H9334">
        <v>0</v>
      </c>
      <c r="I9334">
        <v>24.376139999999999</v>
      </c>
      <c r="J9334">
        <v>0.1140934</v>
      </c>
      <c r="K9334">
        <v>1.2223349999999999E-2</v>
      </c>
      <c r="L9334">
        <v>54.129919999999998</v>
      </c>
      <c r="M9334">
        <v>56.230420000000002</v>
      </c>
      <c r="N9334">
        <v>0.52251110000000001</v>
      </c>
      <c r="O9334">
        <v>-32.024440524203499</v>
      </c>
      <c r="P9334">
        <v>-32.024430000000002</v>
      </c>
      <c r="Q9334">
        <v>-2.596273E-2</v>
      </c>
      <c r="R9334">
        <v>322.15815512265902</v>
      </c>
      <c r="S9334">
        <v>-305.56760000000003</v>
      </c>
      <c r="T9334">
        <v>87.380570000000006</v>
      </c>
      <c r="U9334">
        <v>-44.921889999999998</v>
      </c>
      <c r="V9334">
        <v>-74.041510000000002</v>
      </c>
      <c r="W9334">
        <v>100204.1</v>
      </c>
      <c r="X9334">
        <v>7966.2619999999997</v>
      </c>
    </row>
    <row r="9335" spans="1:24" hidden="1" x14ac:dyDescent="0.25">
      <c r="A9335">
        <v>93.330669999999998</v>
      </c>
      <c r="B9335" t="s">
        <v>91</v>
      </c>
      <c r="C9335">
        <v>89.330669999999998</v>
      </c>
      <c r="D9335">
        <v>0.32605190000000001</v>
      </c>
      <c r="E9335">
        <v>26.456189999999999</v>
      </c>
      <c r="F9335">
        <v>0.89975090000000002</v>
      </c>
      <c r="G9335">
        <v>9.5671510000000001E-2</v>
      </c>
      <c r="H9335">
        <v>0</v>
      </c>
      <c r="I9335">
        <v>24.376139999999999</v>
      </c>
      <c r="J9335">
        <v>0.1143005</v>
      </c>
      <c r="K9335">
        <v>1.2176620000000001E-2</v>
      </c>
      <c r="L9335">
        <v>54.129919999999998</v>
      </c>
      <c r="M9335">
        <v>56.230420000000002</v>
      </c>
      <c r="N9335">
        <v>0.52251110000000001</v>
      </c>
      <c r="O9335">
        <v>-32.0241805996422</v>
      </c>
      <c r="P9335">
        <v>-32.024169999999998</v>
      </c>
      <c r="Q9335">
        <v>-2.605551E-2</v>
      </c>
      <c r="R9335">
        <v>322.46179926848203</v>
      </c>
      <c r="S9335">
        <v>-305.88780000000003</v>
      </c>
      <c r="T9335">
        <v>87.380309999999994</v>
      </c>
      <c r="U9335">
        <v>-45.094070000000002</v>
      </c>
      <c r="V9335">
        <v>-74.057410000000004</v>
      </c>
      <c r="W9335">
        <v>100201</v>
      </c>
      <c r="X9335">
        <v>7967.1360000000004</v>
      </c>
    </row>
    <row r="9336" spans="1:24" hidden="1" x14ac:dyDescent="0.25">
      <c r="A9336">
        <v>93.340680000000006</v>
      </c>
      <c r="B9336" t="s">
        <v>91</v>
      </c>
      <c r="C9336">
        <v>89.340680000000006</v>
      </c>
      <c r="D9336">
        <v>0.32635960000000003</v>
      </c>
      <c r="E9336">
        <v>26.30237</v>
      </c>
      <c r="F9336">
        <v>0.89955200000000002</v>
      </c>
      <c r="G9336">
        <v>9.5110089999999994E-2</v>
      </c>
      <c r="H9336">
        <v>0</v>
      </c>
      <c r="I9336">
        <v>24.376139999999999</v>
      </c>
      <c r="J9336">
        <v>0.1145077</v>
      </c>
      <c r="K9336">
        <v>1.212977E-2</v>
      </c>
      <c r="L9336">
        <v>54.129919999999998</v>
      </c>
      <c r="M9336">
        <v>56.230420000000002</v>
      </c>
      <c r="N9336">
        <v>0.52251110000000001</v>
      </c>
      <c r="O9336">
        <v>-32.023930675510897</v>
      </c>
      <c r="P9336">
        <v>-32.023919999999997</v>
      </c>
      <c r="Q9336">
        <v>-2.614849E-2</v>
      </c>
      <c r="R9336">
        <v>322.76547541382502</v>
      </c>
      <c r="S9336">
        <v>-306.20800000000003</v>
      </c>
      <c r="T9336">
        <v>87.380049999999997</v>
      </c>
      <c r="U9336">
        <v>-45.265929999999997</v>
      </c>
      <c r="V9336">
        <v>-74.073279999999997</v>
      </c>
      <c r="W9336">
        <v>100198</v>
      </c>
      <c r="X9336">
        <v>7968.01</v>
      </c>
    </row>
    <row r="9337" spans="1:24" hidden="1" x14ac:dyDescent="0.25">
      <c r="A9337">
        <v>93.350679999999997</v>
      </c>
      <c r="B9337" t="s">
        <v>91</v>
      </c>
      <c r="C9337">
        <v>89.350679999999997</v>
      </c>
      <c r="D9337">
        <v>0.3266674</v>
      </c>
      <c r="E9337">
        <v>26.148849999999999</v>
      </c>
      <c r="F9337">
        <v>0.89935449999999995</v>
      </c>
      <c r="G9337">
        <v>9.4549800000000003E-2</v>
      </c>
      <c r="H9337">
        <v>0</v>
      </c>
      <c r="I9337">
        <v>24.376139999999999</v>
      </c>
      <c r="J9337">
        <v>0.11471480000000001</v>
      </c>
      <c r="K9337">
        <v>1.208276E-2</v>
      </c>
      <c r="L9337">
        <v>54.129919999999998</v>
      </c>
      <c r="M9337">
        <v>56.230420000000002</v>
      </c>
      <c r="N9337">
        <v>0.52251110000000001</v>
      </c>
      <c r="O9337">
        <v>-32.023680751724498</v>
      </c>
      <c r="P9337">
        <v>-32.023670000000003</v>
      </c>
      <c r="Q9337">
        <v>-2.6241560000000001E-2</v>
      </c>
      <c r="R9337">
        <v>323.06927834850399</v>
      </c>
      <c r="S9337">
        <v>-306.5283</v>
      </c>
      <c r="T9337">
        <v>87.37979</v>
      </c>
      <c r="U9337">
        <v>-45.437449999999998</v>
      </c>
      <c r="V9337">
        <v>-74.089129999999997</v>
      </c>
      <c r="W9337">
        <v>100194.9</v>
      </c>
      <c r="X9337">
        <v>7968.884</v>
      </c>
    </row>
    <row r="9338" spans="1:24" hidden="1" x14ac:dyDescent="0.25">
      <c r="A9338">
        <v>93.360680000000002</v>
      </c>
      <c r="B9338" t="s">
        <v>91</v>
      </c>
      <c r="C9338">
        <v>89.360680000000002</v>
      </c>
      <c r="D9338">
        <v>0.32697520000000002</v>
      </c>
      <c r="E9338">
        <v>25.995629999999998</v>
      </c>
      <c r="F9338">
        <v>0.89915630000000002</v>
      </c>
      <c r="G9338">
        <v>9.3990710000000005E-2</v>
      </c>
      <c r="H9338">
        <v>0</v>
      </c>
      <c r="I9338">
        <v>24.376139999999999</v>
      </c>
      <c r="J9338">
        <v>0.1149225</v>
      </c>
      <c r="K9338">
        <v>1.203569E-2</v>
      </c>
      <c r="L9338">
        <v>54.129919999999998</v>
      </c>
      <c r="M9338">
        <v>56.230420000000002</v>
      </c>
      <c r="N9338">
        <v>0.52251110000000001</v>
      </c>
      <c r="O9338">
        <v>-32.023420828394102</v>
      </c>
      <c r="P9338">
        <v>-32.023409999999998</v>
      </c>
      <c r="Q9338">
        <v>-2.633485E-2</v>
      </c>
      <c r="R9338">
        <v>323.37301341706598</v>
      </c>
      <c r="S9338">
        <v>-306.8485</v>
      </c>
      <c r="T9338">
        <v>87.379519999999999</v>
      </c>
      <c r="U9338">
        <v>-45.608640000000001</v>
      </c>
      <c r="V9338">
        <v>-74.104929999999996</v>
      </c>
      <c r="W9338">
        <v>100191.8</v>
      </c>
      <c r="X9338">
        <v>7969.7579999999998</v>
      </c>
    </row>
    <row r="9339" spans="1:24" hidden="1" x14ac:dyDescent="0.25">
      <c r="A9339">
        <v>93.370679999999993</v>
      </c>
      <c r="B9339" t="s">
        <v>91</v>
      </c>
      <c r="C9339">
        <v>89.370679999999993</v>
      </c>
      <c r="D9339">
        <v>0.32728309999999999</v>
      </c>
      <c r="E9339">
        <v>25.84271</v>
      </c>
      <c r="F9339">
        <v>0.89895820000000004</v>
      </c>
      <c r="G9339">
        <v>9.3432799999999996E-2</v>
      </c>
      <c r="H9339">
        <v>0</v>
      </c>
      <c r="I9339">
        <v>24.376139999999999</v>
      </c>
      <c r="J9339">
        <v>0.11513039999999999</v>
      </c>
      <c r="K9339">
        <v>1.1988510000000001E-2</v>
      </c>
      <c r="L9339">
        <v>54.129919999999998</v>
      </c>
      <c r="M9339">
        <v>56.230420000000002</v>
      </c>
      <c r="N9339">
        <v>0.52251110000000001</v>
      </c>
      <c r="O9339">
        <v>-32.0231709054571</v>
      </c>
      <c r="P9339">
        <v>-32.023159999999997</v>
      </c>
      <c r="Q9339">
        <v>-2.642829E-2</v>
      </c>
      <c r="R9339">
        <v>323.67678262986902</v>
      </c>
      <c r="S9339">
        <v>-307.1687</v>
      </c>
      <c r="T9339">
        <v>87.379249999999999</v>
      </c>
      <c r="U9339">
        <v>-45.779490000000003</v>
      </c>
      <c r="V9339">
        <v>-74.120710000000003</v>
      </c>
      <c r="W9339">
        <v>100188.8</v>
      </c>
      <c r="X9339">
        <v>7970.6319999999996</v>
      </c>
    </row>
    <row r="9340" spans="1:24" hidden="1" x14ac:dyDescent="0.25">
      <c r="A9340">
        <v>93.380679999999998</v>
      </c>
      <c r="B9340" t="s">
        <v>91</v>
      </c>
      <c r="C9340">
        <v>89.380679999999998</v>
      </c>
      <c r="D9340">
        <v>0.32759090000000002</v>
      </c>
      <c r="E9340">
        <v>25.690090000000001</v>
      </c>
      <c r="F9340">
        <v>0.89876160000000005</v>
      </c>
      <c r="G9340">
        <v>9.2876070000000005E-2</v>
      </c>
      <c r="H9340">
        <v>0</v>
      </c>
      <c r="I9340">
        <v>24.376139999999999</v>
      </c>
      <c r="J9340">
        <v>0.1153381</v>
      </c>
      <c r="K9340">
        <v>1.1941169999999999E-2</v>
      </c>
      <c r="L9340">
        <v>54.129919999999998</v>
      </c>
      <c r="M9340">
        <v>56.230420000000002</v>
      </c>
      <c r="N9340">
        <v>0.52251110000000001</v>
      </c>
      <c r="O9340">
        <v>-32.022920982884997</v>
      </c>
      <c r="P9340">
        <v>-32.022910000000003</v>
      </c>
      <c r="Q9340">
        <v>-2.6521840000000001E-2</v>
      </c>
      <c r="R9340">
        <v>323.98058348770797</v>
      </c>
      <c r="S9340">
        <v>-307.4889</v>
      </c>
      <c r="T9340">
        <v>87.378979999999999</v>
      </c>
      <c r="U9340">
        <v>-45.950009999999999</v>
      </c>
      <c r="V9340">
        <v>-74.136470000000003</v>
      </c>
      <c r="W9340">
        <v>100185.7</v>
      </c>
      <c r="X9340">
        <v>7971.5060000000003</v>
      </c>
    </row>
    <row r="9341" spans="1:24" hidden="1" x14ac:dyDescent="0.25">
      <c r="A9341">
        <v>93.390690000000006</v>
      </c>
      <c r="B9341" t="s">
        <v>91</v>
      </c>
      <c r="C9341">
        <v>89.390690000000006</v>
      </c>
      <c r="D9341">
        <v>0.32789879999999999</v>
      </c>
      <c r="E9341">
        <v>25.537780000000001</v>
      </c>
      <c r="F9341">
        <v>0.89856429999999998</v>
      </c>
      <c r="G9341">
        <v>9.2320520000000003E-2</v>
      </c>
      <c r="H9341">
        <v>0</v>
      </c>
      <c r="I9341">
        <v>24.376139999999999</v>
      </c>
      <c r="J9341">
        <v>0.1155465</v>
      </c>
      <c r="K9341">
        <v>1.189378E-2</v>
      </c>
      <c r="L9341">
        <v>54.129919999999998</v>
      </c>
      <c r="M9341">
        <v>56.230420000000002</v>
      </c>
      <c r="N9341">
        <v>0.52251110000000001</v>
      </c>
      <c r="O9341">
        <v>-32.0226610607738</v>
      </c>
      <c r="P9341">
        <v>-32.022649999999999</v>
      </c>
      <c r="Q9341">
        <v>-2.6615610000000001E-2</v>
      </c>
      <c r="R9341">
        <v>324.28441830253001</v>
      </c>
      <c r="S9341">
        <v>-307.8091</v>
      </c>
      <c r="T9341">
        <v>87.378720000000001</v>
      </c>
      <c r="U9341">
        <v>-46.120190000000001</v>
      </c>
      <c r="V9341">
        <v>-74.152180000000001</v>
      </c>
      <c r="W9341">
        <v>100182.6</v>
      </c>
      <c r="X9341">
        <v>7972.38</v>
      </c>
    </row>
    <row r="9342" spans="1:24" hidden="1" x14ac:dyDescent="0.25">
      <c r="A9342">
        <v>93.400689999999997</v>
      </c>
      <c r="B9342" t="s">
        <v>91</v>
      </c>
      <c r="C9342">
        <v>89.400689999999997</v>
      </c>
      <c r="D9342">
        <v>0.32820670000000002</v>
      </c>
      <c r="E9342">
        <v>25.385770000000001</v>
      </c>
      <c r="F9342">
        <v>0.89836729999999998</v>
      </c>
      <c r="G9342">
        <v>9.1766159999999999E-2</v>
      </c>
      <c r="H9342">
        <v>0</v>
      </c>
      <c r="I9342">
        <v>24.376139999999999</v>
      </c>
      <c r="J9342">
        <v>0.1157551</v>
      </c>
      <c r="K9342">
        <v>1.1846290000000001E-2</v>
      </c>
      <c r="L9342">
        <v>54.129919999999998</v>
      </c>
      <c r="M9342">
        <v>56.230420000000002</v>
      </c>
      <c r="N9342">
        <v>0.52251110000000001</v>
      </c>
      <c r="O9342">
        <v>-32.022411139076702</v>
      </c>
      <c r="P9342">
        <v>-32.022399999999998</v>
      </c>
      <c r="Q9342">
        <v>-2.6709549999999999E-2</v>
      </c>
      <c r="R9342">
        <v>324.58828458032798</v>
      </c>
      <c r="S9342">
        <v>-308.1293</v>
      </c>
      <c r="T9342">
        <v>87.378460000000004</v>
      </c>
      <c r="U9342">
        <v>-46.290019999999998</v>
      </c>
      <c r="V9342">
        <v>-74.167869999999994</v>
      </c>
      <c r="W9342">
        <v>100179.5</v>
      </c>
      <c r="X9342">
        <v>7973.2539999999999</v>
      </c>
    </row>
    <row r="9343" spans="1:24" hidden="1" x14ac:dyDescent="0.25">
      <c r="A9343">
        <v>93.410690000000002</v>
      </c>
      <c r="B9343" t="s">
        <v>91</v>
      </c>
      <c r="C9343">
        <v>89.410690000000002</v>
      </c>
      <c r="D9343">
        <v>0.32851469999999999</v>
      </c>
      <c r="E9343">
        <v>25.234079999999999</v>
      </c>
      <c r="F9343">
        <v>0.89817029999999998</v>
      </c>
      <c r="G9343">
        <v>9.1213020000000006E-2</v>
      </c>
      <c r="H9343">
        <v>0</v>
      </c>
      <c r="I9343">
        <v>24.376139999999999</v>
      </c>
      <c r="J9343">
        <v>0.11596389999999999</v>
      </c>
      <c r="K9343">
        <v>1.1798690000000001E-2</v>
      </c>
      <c r="L9343">
        <v>54.129919999999998</v>
      </c>
      <c r="M9343">
        <v>56.230420000000002</v>
      </c>
      <c r="N9343">
        <v>0.52251110000000001</v>
      </c>
      <c r="O9343">
        <v>-32.0221512177854</v>
      </c>
      <c r="P9343">
        <v>-32.02214</v>
      </c>
      <c r="Q9343">
        <v>-2.680364E-2</v>
      </c>
      <c r="R9343">
        <v>324.89217983643698</v>
      </c>
      <c r="S9343">
        <v>-308.4495</v>
      </c>
      <c r="T9343">
        <v>87.378200000000007</v>
      </c>
      <c r="U9343">
        <v>-46.459510000000002</v>
      </c>
      <c r="V9343">
        <v>-74.183530000000005</v>
      </c>
      <c r="W9343">
        <v>100176.5</v>
      </c>
      <c r="X9343">
        <v>7974.1279999999997</v>
      </c>
    </row>
    <row r="9344" spans="1:24" hidden="1" x14ac:dyDescent="0.25">
      <c r="A9344">
        <v>93.420689999999993</v>
      </c>
      <c r="B9344" t="s">
        <v>91</v>
      </c>
      <c r="C9344">
        <v>89.420689999999993</v>
      </c>
      <c r="D9344">
        <v>0.32882270000000002</v>
      </c>
      <c r="E9344">
        <v>25.082699999999999</v>
      </c>
      <c r="F9344">
        <v>0.89797490000000002</v>
      </c>
      <c r="G9344">
        <v>9.0661069999999996E-2</v>
      </c>
      <c r="H9344">
        <v>0</v>
      </c>
      <c r="I9344">
        <v>24.376139999999999</v>
      </c>
      <c r="J9344">
        <v>0.1161725</v>
      </c>
      <c r="K9344">
        <v>1.175093E-2</v>
      </c>
      <c r="L9344">
        <v>54.129919999999998</v>
      </c>
      <c r="M9344">
        <v>56.230420000000002</v>
      </c>
      <c r="N9344">
        <v>0.52251110000000001</v>
      </c>
      <c r="O9344">
        <v>-32.021901296835601</v>
      </c>
      <c r="P9344">
        <v>-32.021889999999999</v>
      </c>
      <c r="Q9344">
        <v>-2.6897810000000001E-2</v>
      </c>
      <c r="R9344">
        <v>325.19610638377299</v>
      </c>
      <c r="S9344">
        <v>-308.7697</v>
      </c>
      <c r="T9344">
        <v>87.377930000000006</v>
      </c>
      <c r="U9344">
        <v>-46.628660000000004</v>
      </c>
      <c r="V9344">
        <v>-74.199160000000006</v>
      </c>
      <c r="W9344">
        <v>100173.4</v>
      </c>
      <c r="X9344">
        <v>7975.0020000000004</v>
      </c>
    </row>
    <row r="9345" spans="1:24" hidden="1" x14ac:dyDescent="0.25">
      <c r="A9345">
        <v>93.430689999999998</v>
      </c>
      <c r="B9345" t="s">
        <v>91</v>
      </c>
      <c r="C9345">
        <v>89.430689999999998</v>
      </c>
      <c r="D9345">
        <v>0.3291307</v>
      </c>
      <c r="E9345">
        <v>24.931629999999998</v>
      </c>
      <c r="F9345">
        <v>0.89777879999999999</v>
      </c>
      <c r="G9345">
        <v>9.011036E-2</v>
      </c>
      <c r="H9345">
        <v>0</v>
      </c>
      <c r="I9345">
        <v>24.376139999999999</v>
      </c>
      <c r="J9345">
        <v>0.11638179999999999</v>
      </c>
      <c r="K9345">
        <v>1.1703130000000001E-2</v>
      </c>
      <c r="L9345">
        <v>54.129919999999998</v>
      </c>
      <c r="M9345">
        <v>56.230420000000002</v>
      </c>
      <c r="N9345">
        <v>0.52251110000000001</v>
      </c>
      <c r="O9345">
        <v>-32.021641376344597</v>
      </c>
      <c r="P9345">
        <v>-32.021630000000002</v>
      </c>
      <c r="Q9345">
        <v>-2.6992189999999999E-2</v>
      </c>
      <c r="R9345">
        <v>325.50006413468401</v>
      </c>
      <c r="S9345">
        <v>-309.0899</v>
      </c>
      <c r="T9345">
        <v>87.377660000000006</v>
      </c>
      <c r="U9345">
        <v>-46.797460000000001</v>
      </c>
      <c r="V9345">
        <v>-74.214749999999995</v>
      </c>
      <c r="W9345">
        <v>100170.3</v>
      </c>
      <c r="X9345">
        <v>7975.875</v>
      </c>
    </row>
    <row r="9346" spans="1:24" hidden="1" x14ac:dyDescent="0.25">
      <c r="A9346">
        <v>93.440700000000007</v>
      </c>
      <c r="B9346" t="s">
        <v>91</v>
      </c>
      <c r="C9346">
        <v>89.440700000000007</v>
      </c>
      <c r="D9346">
        <v>0.32943879999999998</v>
      </c>
      <c r="E9346">
        <v>24.78088</v>
      </c>
      <c r="F9346">
        <v>0.89758289999999996</v>
      </c>
      <c r="G9346">
        <v>8.9560879999999995E-2</v>
      </c>
      <c r="H9346">
        <v>0</v>
      </c>
      <c r="I9346">
        <v>24.376139999999999</v>
      </c>
      <c r="J9346">
        <v>0.11659129999999999</v>
      </c>
      <c r="K9346">
        <v>1.1655230000000001E-2</v>
      </c>
      <c r="L9346">
        <v>54.129919999999998</v>
      </c>
      <c r="M9346">
        <v>56.230420000000002</v>
      </c>
      <c r="N9346">
        <v>0.52251110000000001</v>
      </c>
      <c r="O9346">
        <v>-32.0213814562767</v>
      </c>
      <c r="P9346">
        <v>-32.021369999999997</v>
      </c>
      <c r="Q9346">
        <v>-2.7086740000000002E-2</v>
      </c>
      <c r="R9346">
        <v>325.80405061217903</v>
      </c>
      <c r="S9346">
        <v>-309.4101</v>
      </c>
      <c r="T9346">
        <v>87.377390000000005</v>
      </c>
      <c r="U9346">
        <v>-46.965899999999998</v>
      </c>
      <c r="V9346">
        <v>-74.230320000000006</v>
      </c>
      <c r="W9346">
        <v>100167.2</v>
      </c>
      <c r="X9346">
        <v>7976.7489999999998</v>
      </c>
    </row>
    <row r="9347" spans="1:24" hidden="1" x14ac:dyDescent="0.25">
      <c r="A9347">
        <v>93.450699999999998</v>
      </c>
      <c r="B9347" t="s">
        <v>91</v>
      </c>
      <c r="C9347">
        <v>89.450699999999998</v>
      </c>
      <c r="D9347">
        <v>0.32974690000000001</v>
      </c>
      <c r="E9347">
        <v>24.630459999999999</v>
      </c>
      <c r="F9347">
        <v>0.89738739999999995</v>
      </c>
      <c r="G9347">
        <v>8.9012649999999999E-2</v>
      </c>
      <c r="H9347">
        <v>0</v>
      </c>
      <c r="I9347">
        <v>24.376139999999999</v>
      </c>
      <c r="J9347">
        <v>0.1168011</v>
      </c>
      <c r="K9347">
        <v>1.160723E-2</v>
      </c>
      <c r="L9347">
        <v>54.129919999999998</v>
      </c>
      <c r="M9347">
        <v>56.230420000000002</v>
      </c>
      <c r="N9347">
        <v>0.52251110000000001</v>
      </c>
      <c r="O9347">
        <v>-32.021131536604699</v>
      </c>
      <c r="P9347">
        <v>-32.021120000000003</v>
      </c>
      <c r="Q9347">
        <v>-2.7181429999999999E-2</v>
      </c>
      <c r="R9347">
        <v>326.10806812336699</v>
      </c>
      <c r="S9347">
        <v>-309.7303</v>
      </c>
      <c r="T9347">
        <v>87.377110000000002</v>
      </c>
      <c r="U9347">
        <v>-47.134</v>
      </c>
      <c r="V9347">
        <v>-74.245859999999993</v>
      </c>
      <c r="W9347">
        <v>100164.1</v>
      </c>
      <c r="X9347">
        <v>7977.6229999999996</v>
      </c>
    </row>
    <row r="9348" spans="1:24" hidden="1" x14ac:dyDescent="0.25">
      <c r="A9348">
        <v>93.460700000000003</v>
      </c>
      <c r="B9348" t="s">
        <v>91</v>
      </c>
      <c r="C9348">
        <v>89.460700000000003</v>
      </c>
      <c r="D9348">
        <v>0.33005499999999999</v>
      </c>
      <c r="E9348">
        <v>24.480350000000001</v>
      </c>
      <c r="F9348">
        <v>0.89719210000000005</v>
      </c>
      <c r="G9348">
        <v>8.8465650000000007E-2</v>
      </c>
      <c r="H9348">
        <v>0</v>
      </c>
      <c r="I9348">
        <v>24.376139999999999</v>
      </c>
      <c r="J9348">
        <v>0.117011</v>
      </c>
      <c r="K9348">
        <v>1.1559140000000001E-2</v>
      </c>
      <c r="L9348">
        <v>54.129919999999998</v>
      </c>
      <c r="M9348">
        <v>56.230420000000002</v>
      </c>
      <c r="N9348">
        <v>0.52251110000000001</v>
      </c>
      <c r="O9348">
        <v>-32.020871617336702</v>
      </c>
      <c r="P9348">
        <v>-32.020859999999999</v>
      </c>
      <c r="Q9348">
        <v>-2.727626E-2</v>
      </c>
      <c r="R9348">
        <v>326.41211658153298</v>
      </c>
      <c r="S9348">
        <v>-310.0505</v>
      </c>
      <c r="T9348">
        <v>87.376840000000001</v>
      </c>
      <c r="U9348">
        <v>-47.301740000000002</v>
      </c>
      <c r="V9348">
        <v>-74.261380000000003</v>
      </c>
      <c r="W9348">
        <v>100161</v>
      </c>
      <c r="X9348">
        <v>7978.4960000000001</v>
      </c>
    </row>
    <row r="9349" spans="1:24" hidden="1" x14ac:dyDescent="0.25">
      <c r="A9349">
        <v>93.470699999999994</v>
      </c>
      <c r="B9349" t="s">
        <v>91</v>
      </c>
      <c r="C9349">
        <v>89.470699999999994</v>
      </c>
      <c r="D9349">
        <v>0.33036310000000002</v>
      </c>
      <c r="E9349">
        <v>24.330570000000002</v>
      </c>
      <c r="F9349">
        <v>0.89699689999999999</v>
      </c>
      <c r="G9349">
        <v>8.7919919999999999E-2</v>
      </c>
      <c r="H9349">
        <v>0</v>
      </c>
      <c r="I9349">
        <v>24.376139999999999</v>
      </c>
      <c r="J9349">
        <v>0.1172212</v>
      </c>
      <c r="K9349">
        <v>1.1510950000000001E-2</v>
      </c>
      <c r="L9349">
        <v>54.129919999999998</v>
      </c>
      <c r="M9349">
        <v>56.230420000000002</v>
      </c>
      <c r="N9349">
        <v>0.52251110000000001</v>
      </c>
      <c r="O9349">
        <v>-32.020611698470603</v>
      </c>
      <c r="P9349">
        <v>-32.020600000000002</v>
      </c>
      <c r="Q9349">
        <v>-2.737123E-2</v>
      </c>
      <c r="R9349">
        <v>326.71619351731198</v>
      </c>
      <c r="S9349">
        <v>-310.3707</v>
      </c>
      <c r="T9349">
        <v>87.376559999999998</v>
      </c>
      <c r="U9349">
        <v>-47.469119999999997</v>
      </c>
      <c r="V9349">
        <v>-74.276859999999999</v>
      </c>
      <c r="W9349">
        <v>100157.9</v>
      </c>
      <c r="X9349">
        <v>7979.37</v>
      </c>
    </row>
    <row r="9350" spans="1:24" hidden="1" x14ac:dyDescent="0.25">
      <c r="A9350">
        <v>93.480710000000002</v>
      </c>
      <c r="B9350" t="s">
        <v>91</v>
      </c>
      <c r="C9350">
        <v>89.480710000000002</v>
      </c>
      <c r="D9350">
        <v>0.3306713</v>
      </c>
      <c r="E9350">
        <v>24.18111</v>
      </c>
      <c r="F9350">
        <v>0.89680230000000005</v>
      </c>
      <c r="G9350">
        <v>8.7375439999999999E-2</v>
      </c>
      <c r="H9350">
        <v>0</v>
      </c>
      <c r="I9350">
        <v>24.376139999999999</v>
      </c>
      <c r="J9350">
        <v>0.1174316</v>
      </c>
      <c r="K9350">
        <v>1.1462669999999999E-2</v>
      </c>
      <c r="L9350">
        <v>54.129919999999998</v>
      </c>
      <c r="M9350">
        <v>56.230420000000002</v>
      </c>
      <c r="N9350">
        <v>0.52251110000000001</v>
      </c>
      <c r="O9350">
        <v>-32.020361780012401</v>
      </c>
      <c r="P9350">
        <v>-32.020350000000001</v>
      </c>
      <c r="Q9350">
        <v>-2.746635E-2</v>
      </c>
      <c r="R9350">
        <v>327.02030361277201</v>
      </c>
      <c r="S9350">
        <v>-310.6909</v>
      </c>
      <c r="T9350">
        <v>87.376279999999994</v>
      </c>
      <c r="U9350">
        <v>-47.636150000000001</v>
      </c>
      <c r="V9350">
        <v>-74.292310000000001</v>
      </c>
      <c r="W9350">
        <v>100154.8</v>
      </c>
      <c r="X9350">
        <v>7980.2430000000004</v>
      </c>
    </row>
    <row r="9351" spans="1:24" hidden="1" x14ac:dyDescent="0.25">
      <c r="A9351">
        <v>93.490710000000007</v>
      </c>
      <c r="B9351" t="s">
        <v>91</v>
      </c>
      <c r="C9351">
        <v>89.490710000000007</v>
      </c>
      <c r="D9351">
        <v>0.33097959999999998</v>
      </c>
      <c r="E9351">
        <v>24.031980000000001</v>
      </c>
      <c r="F9351">
        <v>0.89660779999999995</v>
      </c>
      <c r="G9351">
        <v>8.6832229999999996E-2</v>
      </c>
      <c r="H9351">
        <v>0</v>
      </c>
      <c r="I9351">
        <v>24.376139999999999</v>
      </c>
      <c r="J9351">
        <v>0.1176422</v>
      </c>
      <c r="K9351">
        <v>1.14143E-2</v>
      </c>
      <c r="L9351">
        <v>54.129919999999998</v>
      </c>
      <c r="M9351">
        <v>56.230420000000002</v>
      </c>
      <c r="N9351">
        <v>0.52251110000000001</v>
      </c>
      <c r="O9351">
        <v>-32.020101861953798</v>
      </c>
      <c r="P9351">
        <v>-32.020090000000003</v>
      </c>
      <c r="Q9351">
        <v>-2.7561599999999999E-2</v>
      </c>
      <c r="R9351">
        <v>327.32444439694399</v>
      </c>
      <c r="S9351">
        <v>-311.0111</v>
      </c>
      <c r="T9351">
        <v>87.376009999999994</v>
      </c>
      <c r="U9351">
        <v>-47.802810000000001</v>
      </c>
      <c r="V9351">
        <v>-74.307730000000006</v>
      </c>
      <c r="W9351">
        <v>100151.7</v>
      </c>
      <c r="X9351">
        <v>7981.1170000000002</v>
      </c>
    </row>
    <row r="9352" spans="1:24" hidden="1" x14ac:dyDescent="0.25">
      <c r="A9352">
        <v>93.500709999999998</v>
      </c>
      <c r="B9352" t="s">
        <v>91</v>
      </c>
      <c r="C9352">
        <v>89.500709999999998</v>
      </c>
      <c r="D9352">
        <v>0.33128780000000002</v>
      </c>
      <c r="E9352">
        <v>23.883179999999999</v>
      </c>
      <c r="F9352">
        <v>0.89641360000000003</v>
      </c>
      <c r="G9352">
        <v>8.6290279999999997E-2</v>
      </c>
      <c r="H9352">
        <v>0</v>
      </c>
      <c r="I9352">
        <v>24.376139999999999</v>
      </c>
      <c r="J9352">
        <v>0.1178531</v>
      </c>
      <c r="K9352">
        <v>1.136583E-2</v>
      </c>
      <c r="L9352">
        <v>54.129919999999998</v>
      </c>
      <c r="M9352">
        <v>56.230420000000002</v>
      </c>
      <c r="N9352">
        <v>0.52251110000000001</v>
      </c>
      <c r="O9352">
        <v>-32.019841944300701</v>
      </c>
      <c r="P9352">
        <v>-32.019829999999999</v>
      </c>
      <c r="Q9352">
        <v>-2.7656989999999999E-2</v>
      </c>
      <c r="R9352">
        <v>327.62861578436298</v>
      </c>
      <c r="S9352">
        <v>-311.3313</v>
      </c>
      <c r="T9352">
        <v>87.375730000000004</v>
      </c>
      <c r="U9352">
        <v>-47.969110000000001</v>
      </c>
      <c r="V9352">
        <v>-74.323120000000003</v>
      </c>
      <c r="W9352">
        <v>100148.5</v>
      </c>
      <c r="X9352">
        <v>7981.99</v>
      </c>
    </row>
    <row r="9353" spans="1:24" hidden="1" x14ac:dyDescent="0.25">
      <c r="A9353">
        <v>93.510710000000003</v>
      </c>
      <c r="B9353" t="s">
        <v>91</v>
      </c>
      <c r="C9353">
        <v>89.510710000000003</v>
      </c>
      <c r="D9353">
        <v>0.3315961</v>
      </c>
      <c r="E9353">
        <v>23.734719999999999</v>
      </c>
      <c r="F9353">
        <v>0.89621899999999999</v>
      </c>
      <c r="G9353">
        <v>8.5749629999999993E-2</v>
      </c>
      <c r="H9353">
        <v>0</v>
      </c>
      <c r="I9353">
        <v>24.376139999999999</v>
      </c>
      <c r="J9353">
        <v>0.11806469999999999</v>
      </c>
      <c r="K9353">
        <v>1.131734E-2</v>
      </c>
      <c r="L9353">
        <v>54.129919999999998</v>
      </c>
      <c r="M9353">
        <v>56.230420000000002</v>
      </c>
      <c r="N9353">
        <v>0.52251110000000001</v>
      </c>
      <c r="O9353">
        <v>-32.019582027149802</v>
      </c>
      <c r="P9353">
        <v>-32.019570000000002</v>
      </c>
      <c r="Q9353">
        <v>-2.775263E-2</v>
      </c>
      <c r="R9353">
        <v>327.932817689871</v>
      </c>
      <c r="S9353">
        <v>-311.6515</v>
      </c>
      <c r="T9353">
        <v>87.375460000000004</v>
      </c>
      <c r="U9353">
        <v>-48.13505</v>
      </c>
      <c r="V9353">
        <v>-74.338480000000004</v>
      </c>
      <c r="W9353">
        <v>100145.4</v>
      </c>
      <c r="X9353">
        <v>7982.8639999999996</v>
      </c>
    </row>
    <row r="9354" spans="1:24" hidden="1" x14ac:dyDescent="0.25">
      <c r="A9354">
        <v>93.520709999999994</v>
      </c>
      <c r="B9354" t="s">
        <v>91</v>
      </c>
      <c r="C9354">
        <v>89.520709999999994</v>
      </c>
      <c r="D9354">
        <v>0.33190439999999999</v>
      </c>
      <c r="E9354">
        <v>23.586590000000001</v>
      </c>
      <c r="F9354">
        <v>0.89602539999999997</v>
      </c>
      <c r="G9354">
        <v>8.5210259999999996E-2</v>
      </c>
      <c r="H9354">
        <v>0</v>
      </c>
      <c r="I9354">
        <v>24.376139999999999</v>
      </c>
      <c r="J9354">
        <v>0.11827600000000001</v>
      </c>
      <c r="K9354">
        <v>1.12687E-2</v>
      </c>
      <c r="L9354">
        <v>54.129919999999998</v>
      </c>
      <c r="M9354">
        <v>56.230420000000002</v>
      </c>
      <c r="N9354">
        <v>0.52251110000000001</v>
      </c>
      <c r="O9354">
        <v>-32.019322110320701</v>
      </c>
      <c r="P9354">
        <v>-32.019309999999997</v>
      </c>
      <c r="Q9354">
        <v>-2.7848310000000001E-2</v>
      </c>
      <c r="R9354">
        <v>328.237050028618</v>
      </c>
      <c r="S9354">
        <v>-311.9717</v>
      </c>
      <c r="T9354">
        <v>87.37518</v>
      </c>
      <c r="U9354">
        <v>-48.300620000000002</v>
      </c>
      <c r="V9354">
        <v>-74.353819999999999</v>
      </c>
      <c r="W9354">
        <v>100142.3</v>
      </c>
      <c r="X9354">
        <v>7983.7370000000001</v>
      </c>
    </row>
    <row r="9355" spans="1:24" hidden="1" x14ac:dyDescent="0.25">
      <c r="A9355">
        <v>93.530720000000002</v>
      </c>
      <c r="B9355" t="s">
        <v>91</v>
      </c>
      <c r="C9355">
        <v>89.530720000000002</v>
      </c>
      <c r="D9355">
        <v>0.33221279999999997</v>
      </c>
      <c r="E9355">
        <v>23.438790000000001</v>
      </c>
      <c r="F9355">
        <v>0.89583199999999996</v>
      </c>
      <c r="G9355">
        <v>8.467218E-2</v>
      </c>
      <c r="H9355">
        <v>0</v>
      </c>
      <c r="I9355">
        <v>24.376139999999999</v>
      </c>
      <c r="J9355">
        <v>0.1184876</v>
      </c>
      <c r="K9355">
        <v>1.1219969999999999E-2</v>
      </c>
      <c r="L9355">
        <v>54.129919999999998</v>
      </c>
      <c r="M9355">
        <v>56.230420000000002</v>
      </c>
      <c r="N9355">
        <v>0.52251110000000001</v>
      </c>
      <c r="O9355">
        <v>-32.019062193866098</v>
      </c>
      <c r="P9355">
        <v>-32.01905</v>
      </c>
      <c r="Q9355">
        <v>-2.7944090000000001E-2</v>
      </c>
      <c r="R9355">
        <v>328.54131034636998</v>
      </c>
      <c r="S9355">
        <v>-312.2919</v>
      </c>
      <c r="T9355">
        <v>87.374899999999997</v>
      </c>
      <c r="U9355">
        <v>-48.465820000000001</v>
      </c>
      <c r="V9355">
        <v>-74.369119999999995</v>
      </c>
      <c r="W9355">
        <v>100139.2</v>
      </c>
      <c r="X9355">
        <v>7984.6109999999999</v>
      </c>
    </row>
    <row r="9356" spans="1:24" hidden="1" x14ac:dyDescent="0.25">
      <c r="A9356">
        <v>93.540719999999993</v>
      </c>
      <c r="B9356" t="s">
        <v>91</v>
      </c>
      <c r="C9356">
        <v>89.540719999999993</v>
      </c>
      <c r="D9356">
        <v>0.33252120000000002</v>
      </c>
      <c r="E9356">
        <v>23.291329999999999</v>
      </c>
      <c r="F9356">
        <v>0.89563910000000002</v>
      </c>
      <c r="G9356">
        <v>8.4135409999999994E-2</v>
      </c>
      <c r="H9356">
        <v>0</v>
      </c>
      <c r="I9356">
        <v>24.376139999999999</v>
      </c>
      <c r="J9356">
        <v>0.1186994</v>
      </c>
      <c r="K9356">
        <v>1.1171159999999999E-2</v>
      </c>
      <c r="L9356">
        <v>54.129919999999998</v>
      </c>
      <c r="M9356">
        <v>56.230420000000002</v>
      </c>
      <c r="N9356">
        <v>0.52251110000000001</v>
      </c>
      <c r="O9356">
        <v>-32.018812277844503</v>
      </c>
      <c r="P9356">
        <v>-32.018799999999999</v>
      </c>
      <c r="Q9356">
        <v>-2.8040039999999999E-2</v>
      </c>
      <c r="R9356">
        <v>328.84560093297603</v>
      </c>
      <c r="S9356">
        <v>-312.6121</v>
      </c>
      <c r="T9356">
        <v>87.374619999999993</v>
      </c>
      <c r="U9356">
        <v>-48.630650000000003</v>
      </c>
      <c r="V9356">
        <v>-74.384399999999999</v>
      </c>
      <c r="W9356">
        <v>100136.1</v>
      </c>
      <c r="X9356">
        <v>7985.4840000000004</v>
      </c>
    </row>
    <row r="9357" spans="1:24" hidden="1" x14ac:dyDescent="0.25">
      <c r="A9357">
        <v>93.550719999999998</v>
      </c>
      <c r="B9357" t="s">
        <v>91</v>
      </c>
      <c r="C9357">
        <v>89.550719999999998</v>
      </c>
      <c r="D9357">
        <v>0.3328296</v>
      </c>
      <c r="E9357">
        <v>23.144220000000001</v>
      </c>
      <c r="F9357">
        <v>0.89544639999999998</v>
      </c>
      <c r="G9357">
        <v>8.3599939999999998E-2</v>
      </c>
      <c r="H9357">
        <v>0</v>
      </c>
      <c r="I9357">
        <v>24.376139999999999</v>
      </c>
      <c r="J9357">
        <v>0.1189114</v>
      </c>
      <c r="K9357">
        <v>1.112227E-2</v>
      </c>
      <c r="L9357">
        <v>54.129919999999998</v>
      </c>
      <c r="M9357">
        <v>56.230420000000002</v>
      </c>
      <c r="N9357">
        <v>0.52251110000000001</v>
      </c>
      <c r="O9357">
        <v>-32.018552362203401</v>
      </c>
      <c r="P9357">
        <v>-32.018540000000002</v>
      </c>
      <c r="Q9357">
        <v>-2.8136089999999999E-2</v>
      </c>
      <c r="R9357">
        <v>329.14992170448602</v>
      </c>
      <c r="S9357">
        <v>-312.9323</v>
      </c>
      <c r="T9357">
        <v>87.374340000000004</v>
      </c>
      <c r="U9357">
        <v>-48.795110000000001</v>
      </c>
      <c r="V9357">
        <v>-74.399640000000005</v>
      </c>
      <c r="W9357">
        <v>100132.9</v>
      </c>
      <c r="X9357">
        <v>7986.3580000000002</v>
      </c>
    </row>
    <row r="9358" spans="1:24" hidden="1" x14ac:dyDescent="0.25">
      <c r="A9358">
        <v>93.560720000000003</v>
      </c>
      <c r="B9358" t="s">
        <v>91</v>
      </c>
      <c r="C9358">
        <v>89.560720000000003</v>
      </c>
      <c r="D9358">
        <v>0.33313799999999999</v>
      </c>
      <c r="E9358">
        <v>22.997440000000001</v>
      </c>
      <c r="F9358">
        <v>0.89525290000000002</v>
      </c>
      <c r="G9358">
        <v>8.306579E-2</v>
      </c>
      <c r="H9358">
        <v>0</v>
      </c>
      <c r="I9358">
        <v>24.376139999999999</v>
      </c>
      <c r="J9358">
        <v>0.1191241</v>
      </c>
      <c r="K9358">
        <v>1.1073339999999999E-2</v>
      </c>
      <c r="L9358">
        <v>54.129919999999998</v>
      </c>
      <c r="M9358">
        <v>56.230420000000002</v>
      </c>
      <c r="N9358">
        <v>0.52251110000000001</v>
      </c>
      <c r="O9358">
        <v>-32.018292447045802</v>
      </c>
      <c r="P9358">
        <v>-32.018279999999997</v>
      </c>
      <c r="Q9358">
        <v>-2.8232360000000001E-2</v>
      </c>
      <c r="R9358">
        <v>329.45427021415099</v>
      </c>
      <c r="S9358">
        <v>-313.2525</v>
      </c>
      <c r="T9358">
        <v>87.374049999999997</v>
      </c>
      <c r="U9358">
        <v>-48.959200000000003</v>
      </c>
      <c r="V9358">
        <v>-74.414869999999993</v>
      </c>
      <c r="W9358">
        <v>100129.8</v>
      </c>
      <c r="X9358">
        <v>7987.2309999999998</v>
      </c>
    </row>
    <row r="9359" spans="1:24" hidden="1" x14ac:dyDescent="0.25">
      <c r="A9359">
        <v>93.570719999999994</v>
      </c>
      <c r="B9359" t="s">
        <v>91</v>
      </c>
      <c r="C9359">
        <v>89.570719999999994</v>
      </c>
      <c r="D9359">
        <v>0.33344649999999998</v>
      </c>
      <c r="E9359">
        <v>22.851019999999998</v>
      </c>
      <c r="F9359">
        <v>0.89506070000000004</v>
      </c>
      <c r="G9359">
        <v>8.2532949999999994E-2</v>
      </c>
      <c r="H9359">
        <v>0</v>
      </c>
      <c r="I9359">
        <v>24.376139999999999</v>
      </c>
      <c r="J9359">
        <v>0.1193366</v>
      </c>
      <c r="K9359">
        <v>1.1024290000000001E-2</v>
      </c>
      <c r="L9359">
        <v>54.129919999999998</v>
      </c>
      <c r="M9359">
        <v>56.230420000000002</v>
      </c>
      <c r="N9359">
        <v>0.52251110000000001</v>
      </c>
      <c r="O9359">
        <v>-32.018022532218403</v>
      </c>
      <c r="P9359">
        <v>-32.018009999999997</v>
      </c>
      <c r="Q9359">
        <v>-2.832867E-2</v>
      </c>
      <c r="R9359">
        <v>329.758648746105</v>
      </c>
      <c r="S9359">
        <v>-313.5727</v>
      </c>
      <c r="T9359">
        <v>87.373760000000004</v>
      </c>
      <c r="U9359">
        <v>-49.122909999999997</v>
      </c>
      <c r="V9359">
        <v>-74.430059999999997</v>
      </c>
      <c r="W9359">
        <v>100126.7</v>
      </c>
      <c r="X9359">
        <v>7988.1049999999996</v>
      </c>
    </row>
    <row r="9360" spans="1:24" hidden="1" x14ac:dyDescent="0.25">
      <c r="A9360">
        <v>93.580730000000003</v>
      </c>
      <c r="B9360" t="s">
        <v>91</v>
      </c>
      <c r="C9360">
        <v>89.580730000000003</v>
      </c>
      <c r="D9360">
        <v>0.33375500000000002</v>
      </c>
      <c r="E9360">
        <v>22.704930000000001</v>
      </c>
      <c r="F9360">
        <v>0.89486889999999997</v>
      </c>
      <c r="G9360">
        <v>8.2001450000000004E-2</v>
      </c>
      <c r="H9360">
        <v>0</v>
      </c>
      <c r="I9360">
        <v>24.376139999999999</v>
      </c>
      <c r="J9360">
        <v>0.11954919999999999</v>
      </c>
      <c r="K9360">
        <v>1.0975149999999999E-2</v>
      </c>
      <c r="L9360">
        <v>54.129919999999998</v>
      </c>
      <c r="M9360">
        <v>56.230420000000002</v>
      </c>
      <c r="N9360">
        <v>0.52251110000000001</v>
      </c>
      <c r="O9360">
        <v>-32.017762617784697</v>
      </c>
      <c r="P9360">
        <v>-32.017749999999999</v>
      </c>
      <c r="Q9360">
        <v>-2.8425099999999998E-2</v>
      </c>
      <c r="R9360">
        <v>330.06305721728899</v>
      </c>
      <c r="S9360">
        <v>-313.8929</v>
      </c>
      <c r="T9360">
        <v>87.373469999999998</v>
      </c>
      <c r="U9360">
        <v>-49.286239999999999</v>
      </c>
      <c r="V9360">
        <v>-74.445220000000006</v>
      </c>
      <c r="W9360">
        <v>100123.5</v>
      </c>
      <c r="X9360">
        <v>7988.9790000000003</v>
      </c>
    </row>
    <row r="9361" spans="1:24" hidden="1" x14ac:dyDescent="0.25">
      <c r="A9361">
        <v>93.590729999999994</v>
      </c>
      <c r="B9361" t="s">
        <v>91</v>
      </c>
      <c r="C9361">
        <v>89.590729999999994</v>
      </c>
      <c r="D9361">
        <v>0.33406360000000002</v>
      </c>
      <c r="E9361">
        <v>22.559200000000001</v>
      </c>
      <c r="F9361">
        <v>0.89467649999999999</v>
      </c>
      <c r="G9361">
        <v>8.1471290000000002E-2</v>
      </c>
      <c r="H9361">
        <v>0</v>
      </c>
      <c r="I9361">
        <v>24.376139999999999</v>
      </c>
      <c r="J9361">
        <v>0.1197626</v>
      </c>
      <c r="K9361">
        <v>1.092598E-2</v>
      </c>
      <c r="L9361">
        <v>54.129919999999998</v>
      </c>
      <c r="M9361">
        <v>56.230420000000002</v>
      </c>
      <c r="N9361">
        <v>0.52251110000000001</v>
      </c>
      <c r="O9361">
        <v>-32.017502703829898</v>
      </c>
      <c r="P9361">
        <v>-32.017490000000002</v>
      </c>
      <c r="Q9361">
        <v>-2.852174E-2</v>
      </c>
      <c r="R9361">
        <v>330.36749554494202</v>
      </c>
      <c r="S9361">
        <v>-314.2131</v>
      </c>
      <c r="T9361">
        <v>87.373180000000005</v>
      </c>
      <c r="U9361">
        <v>-49.449190000000002</v>
      </c>
      <c r="V9361">
        <v>-74.460359999999994</v>
      </c>
      <c r="W9361">
        <v>100120.4</v>
      </c>
      <c r="X9361">
        <v>7989.8519999999999</v>
      </c>
    </row>
    <row r="9362" spans="1:24" hidden="1" x14ac:dyDescent="0.25">
      <c r="A9362">
        <v>93.600729999999999</v>
      </c>
      <c r="B9362" t="s">
        <v>91</v>
      </c>
      <c r="C9362">
        <v>89.600729999999999</v>
      </c>
      <c r="D9362">
        <v>0.33437210000000001</v>
      </c>
      <c r="E9362">
        <v>22.413820000000001</v>
      </c>
      <c r="F9362">
        <v>0.89448510000000003</v>
      </c>
      <c r="G9362">
        <v>8.0942470000000002E-2</v>
      </c>
      <c r="H9362">
        <v>0</v>
      </c>
      <c r="I9362">
        <v>24.376139999999999</v>
      </c>
      <c r="J9362">
        <v>0.11997579999999999</v>
      </c>
      <c r="K9362">
        <v>1.08767E-2</v>
      </c>
      <c r="L9362">
        <v>54.129919999999998</v>
      </c>
      <c r="M9362">
        <v>56.230420000000002</v>
      </c>
      <c r="N9362">
        <v>0.52251110000000001</v>
      </c>
      <c r="O9362">
        <v>-32.017242790194999</v>
      </c>
      <c r="P9362">
        <v>-32.017229999999998</v>
      </c>
      <c r="Q9362">
        <v>-2.861841E-2</v>
      </c>
      <c r="R9362">
        <v>330.67196364660202</v>
      </c>
      <c r="S9362">
        <v>-314.5333</v>
      </c>
      <c r="T9362">
        <v>87.372889999999998</v>
      </c>
      <c r="U9362">
        <v>-49.611750000000001</v>
      </c>
      <c r="V9362">
        <v>-74.475459999999998</v>
      </c>
      <c r="W9362">
        <v>100117.2</v>
      </c>
      <c r="X9362">
        <v>7990.7259999999997</v>
      </c>
    </row>
    <row r="9363" spans="1:24" hidden="1" x14ac:dyDescent="0.25">
      <c r="A9363">
        <v>93.610730000000004</v>
      </c>
      <c r="B9363" t="s">
        <v>91</v>
      </c>
      <c r="C9363">
        <v>89.610730000000004</v>
      </c>
      <c r="D9363">
        <v>0.3346808</v>
      </c>
      <c r="E9363">
        <v>22.268789999999999</v>
      </c>
      <c r="F9363">
        <v>0.89429309999999995</v>
      </c>
      <c r="G9363">
        <v>8.0415009999999995E-2</v>
      </c>
      <c r="H9363">
        <v>0</v>
      </c>
      <c r="I9363">
        <v>24.376139999999999</v>
      </c>
      <c r="J9363">
        <v>0.12018959999999999</v>
      </c>
      <c r="K9363">
        <v>1.0827389999999999E-2</v>
      </c>
      <c r="L9363">
        <v>54.129919999999998</v>
      </c>
      <c r="M9363">
        <v>56.230420000000002</v>
      </c>
      <c r="N9363">
        <v>0.52251110000000001</v>
      </c>
      <c r="O9363">
        <v>-32.016982877050602</v>
      </c>
      <c r="P9363">
        <v>-32.016970000000001</v>
      </c>
      <c r="Q9363">
        <v>-2.8715299999999999E-2</v>
      </c>
      <c r="R9363">
        <v>330.97646144010002</v>
      </c>
      <c r="S9363">
        <v>-314.8535</v>
      </c>
      <c r="T9363">
        <v>87.372600000000006</v>
      </c>
      <c r="U9363">
        <v>-49.77393</v>
      </c>
      <c r="V9363">
        <v>-74.490530000000007</v>
      </c>
      <c r="W9363">
        <v>100114.1</v>
      </c>
      <c r="X9363">
        <v>7991.5990000000002</v>
      </c>
    </row>
    <row r="9364" spans="1:24" hidden="1" x14ac:dyDescent="0.25">
      <c r="A9364">
        <v>93.620739999999998</v>
      </c>
      <c r="B9364" t="s">
        <v>91</v>
      </c>
      <c r="C9364">
        <v>89.620739999999998</v>
      </c>
      <c r="D9364">
        <v>0.33498929999999999</v>
      </c>
      <c r="E9364">
        <v>22.124110000000002</v>
      </c>
      <c r="F9364">
        <v>0.89410239999999996</v>
      </c>
      <c r="G9364">
        <v>7.9888909999999994E-2</v>
      </c>
      <c r="H9364">
        <v>0</v>
      </c>
      <c r="I9364">
        <v>24.376139999999999</v>
      </c>
      <c r="J9364">
        <v>0.1204033</v>
      </c>
      <c r="K9364">
        <v>1.077794E-2</v>
      </c>
      <c r="L9364">
        <v>54.129919999999998</v>
      </c>
      <c r="M9364">
        <v>56.230420000000002</v>
      </c>
      <c r="N9364">
        <v>0.52251110000000001</v>
      </c>
      <c r="O9364">
        <v>-32.016712964222997</v>
      </c>
      <c r="P9364">
        <v>-32.0167</v>
      </c>
      <c r="Q9364">
        <v>-2.8812210000000001E-2</v>
      </c>
      <c r="R9364">
        <v>331.28089370568699</v>
      </c>
      <c r="S9364">
        <v>-315.17360000000002</v>
      </c>
      <c r="T9364">
        <v>87.372309999999999</v>
      </c>
      <c r="U9364">
        <v>-49.93573</v>
      </c>
      <c r="V9364">
        <v>-74.505579999999995</v>
      </c>
      <c r="W9364">
        <v>100110.9</v>
      </c>
      <c r="X9364">
        <v>7992.473</v>
      </c>
    </row>
    <row r="9365" spans="1:24" hidden="1" x14ac:dyDescent="0.25">
      <c r="A9365">
        <v>93.630740000000003</v>
      </c>
      <c r="B9365" t="s">
        <v>91</v>
      </c>
      <c r="C9365">
        <v>89.630740000000003</v>
      </c>
      <c r="D9365">
        <v>0.33529799999999998</v>
      </c>
      <c r="E9365">
        <v>21.979790000000001</v>
      </c>
      <c r="F9365">
        <v>0.89391100000000001</v>
      </c>
      <c r="G9365">
        <v>7.9364160000000003E-2</v>
      </c>
      <c r="H9365">
        <v>0</v>
      </c>
      <c r="I9365">
        <v>24.376139999999999</v>
      </c>
      <c r="J9365">
        <v>0.1206175</v>
      </c>
      <c r="K9365">
        <v>1.072849E-2</v>
      </c>
      <c r="L9365">
        <v>54.129919999999998</v>
      </c>
      <c r="M9365">
        <v>56.230420000000002</v>
      </c>
      <c r="N9365">
        <v>0.52251110000000001</v>
      </c>
      <c r="O9365">
        <v>-32.016463051862601</v>
      </c>
      <c r="P9365">
        <v>-32.016449999999999</v>
      </c>
      <c r="Q9365">
        <v>-2.8909319999999999E-2</v>
      </c>
      <c r="R9365">
        <v>331.58545062834901</v>
      </c>
      <c r="S9365">
        <v>-315.49380000000002</v>
      </c>
      <c r="T9365">
        <v>87.372020000000006</v>
      </c>
      <c r="U9365">
        <v>-50.097140000000003</v>
      </c>
      <c r="V9365">
        <v>-74.520600000000002</v>
      </c>
      <c r="W9365">
        <v>100107.8</v>
      </c>
      <c r="X9365">
        <v>7993.3459999999995</v>
      </c>
    </row>
    <row r="9366" spans="1:24" hidden="1" x14ac:dyDescent="0.25">
      <c r="A9366">
        <v>93.640739999999994</v>
      </c>
      <c r="B9366" t="s">
        <v>91</v>
      </c>
      <c r="C9366">
        <v>89.640739999999994</v>
      </c>
      <c r="D9366">
        <v>0.33560669999999998</v>
      </c>
      <c r="E9366">
        <v>21.835830000000001</v>
      </c>
      <c r="F9366">
        <v>0.89372090000000004</v>
      </c>
      <c r="G9366">
        <v>7.8840779999999999E-2</v>
      </c>
      <c r="H9366">
        <v>0</v>
      </c>
      <c r="I9366">
        <v>24.376139999999999</v>
      </c>
      <c r="J9366">
        <v>0.1208316</v>
      </c>
      <c r="K9366">
        <v>1.067891E-2</v>
      </c>
      <c r="L9366">
        <v>54.129919999999998</v>
      </c>
      <c r="M9366">
        <v>56.230420000000002</v>
      </c>
      <c r="N9366">
        <v>0.52251110000000001</v>
      </c>
      <c r="O9366">
        <v>-32.016193139833497</v>
      </c>
      <c r="P9366">
        <v>-32.016179999999999</v>
      </c>
      <c r="Q9366">
        <v>-2.9006460000000001E-2</v>
      </c>
      <c r="R9366">
        <v>331.89003699812997</v>
      </c>
      <c r="S9366">
        <v>-315.81400000000002</v>
      </c>
      <c r="T9366">
        <v>87.371729999999999</v>
      </c>
      <c r="U9366">
        <v>-50.258159999999997</v>
      </c>
      <c r="V9366">
        <v>-74.535589999999999</v>
      </c>
      <c r="W9366">
        <v>100104.6</v>
      </c>
      <c r="X9366">
        <v>7994.22</v>
      </c>
    </row>
    <row r="9367" spans="1:24" hidden="1" x14ac:dyDescent="0.25">
      <c r="A9367">
        <v>93.650739999999999</v>
      </c>
      <c r="B9367" t="s">
        <v>91</v>
      </c>
      <c r="C9367">
        <v>89.650739999999999</v>
      </c>
      <c r="D9367">
        <v>0.33591539999999998</v>
      </c>
      <c r="E9367">
        <v>21.692229999999999</v>
      </c>
      <c r="F9367">
        <v>0.89353009999999999</v>
      </c>
      <c r="G9367">
        <v>7.8318769999999996E-2</v>
      </c>
      <c r="H9367">
        <v>0</v>
      </c>
      <c r="I9367">
        <v>24.376139999999999</v>
      </c>
      <c r="J9367">
        <v>0.1210464</v>
      </c>
      <c r="K9367">
        <v>1.0629309999999999E-2</v>
      </c>
      <c r="L9367">
        <v>54.129919999999998</v>
      </c>
      <c r="M9367">
        <v>56.230420000000002</v>
      </c>
      <c r="N9367">
        <v>0.52251110000000001</v>
      </c>
      <c r="O9367">
        <v>-32.0159332282783</v>
      </c>
      <c r="P9367">
        <v>-32.015920000000001</v>
      </c>
      <c r="Q9367">
        <v>-2.9103799999999999E-2</v>
      </c>
      <c r="R9367">
        <v>332.19465273403</v>
      </c>
      <c r="S9367">
        <v>-316.13420000000002</v>
      </c>
      <c r="T9367">
        <v>87.371440000000007</v>
      </c>
      <c r="U9367">
        <v>-50.418779999999998</v>
      </c>
      <c r="V9367">
        <v>-74.550560000000004</v>
      </c>
      <c r="W9367">
        <v>100101.5</v>
      </c>
      <c r="X9367">
        <v>7995.0929999999998</v>
      </c>
    </row>
    <row r="9368" spans="1:24" hidden="1" x14ac:dyDescent="0.25">
      <c r="A9368">
        <v>93.660740000000004</v>
      </c>
      <c r="B9368" t="s">
        <v>91</v>
      </c>
      <c r="C9368">
        <v>89.660740000000004</v>
      </c>
      <c r="D9368">
        <v>0.33622400000000002</v>
      </c>
      <c r="E9368">
        <v>21.54899</v>
      </c>
      <c r="F9368">
        <v>0.89334040000000003</v>
      </c>
      <c r="G9368">
        <v>7.7798149999999996E-2</v>
      </c>
      <c r="H9368">
        <v>0</v>
      </c>
      <c r="I9368">
        <v>24.376139999999999</v>
      </c>
      <c r="J9368">
        <v>0.1212608</v>
      </c>
      <c r="K9368">
        <v>1.057959E-2</v>
      </c>
      <c r="L9368">
        <v>54.129919999999998</v>
      </c>
      <c r="M9368">
        <v>56.230420000000002</v>
      </c>
      <c r="N9368">
        <v>0.52251110000000001</v>
      </c>
      <c r="O9368">
        <v>-32.0156733170205</v>
      </c>
      <c r="P9368">
        <v>-32.015659999999997</v>
      </c>
      <c r="Q9368">
        <v>-2.920114E-2</v>
      </c>
      <c r="R9368">
        <v>332.499202580884</v>
      </c>
      <c r="S9368">
        <v>-316.45429999999999</v>
      </c>
      <c r="T9368">
        <v>87.37115</v>
      </c>
      <c r="U9368">
        <v>-50.57902</v>
      </c>
      <c r="V9368">
        <v>-74.565489999999997</v>
      </c>
      <c r="W9368">
        <v>100098.3</v>
      </c>
      <c r="X9368">
        <v>7995.9669999999996</v>
      </c>
    </row>
    <row r="9369" spans="1:24" hidden="1" x14ac:dyDescent="0.25">
      <c r="A9369">
        <v>93.670749999999998</v>
      </c>
      <c r="B9369" t="s">
        <v>91</v>
      </c>
      <c r="C9369">
        <v>89.670749999999998</v>
      </c>
      <c r="D9369">
        <v>0.33653290000000002</v>
      </c>
      <c r="E9369">
        <v>21.406120000000001</v>
      </c>
      <c r="F9369">
        <v>0.89315020000000001</v>
      </c>
      <c r="G9369">
        <v>7.7278920000000001E-2</v>
      </c>
      <c r="H9369">
        <v>0</v>
      </c>
      <c r="I9369">
        <v>24.376139999999999</v>
      </c>
      <c r="J9369">
        <v>0.1214761</v>
      </c>
      <c r="K9369">
        <v>1.052986E-2</v>
      </c>
      <c r="L9369">
        <v>54.129919999999998</v>
      </c>
      <c r="M9369">
        <v>56.230420000000002</v>
      </c>
      <c r="N9369">
        <v>0.52251110000000001</v>
      </c>
      <c r="O9369">
        <v>-32.015403406265598</v>
      </c>
      <c r="P9369">
        <v>-32.015389999999996</v>
      </c>
      <c r="Q9369">
        <v>-2.92987E-2</v>
      </c>
      <c r="R9369">
        <v>332.80387679809701</v>
      </c>
      <c r="S9369">
        <v>-316.77449999999999</v>
      </c>
      <c r="T9369">
        <v>87.370859999999993</v>
      </c>
      <c r="U9369">
        <v>-50.738849999999999</v>
      </c>
      <c r="V9369">
        <v>-74.580389999999994</v>
      </c>
      <c r="W9369">
        <v>100095.1</v>
      </c>
      <c r="X9369">
        <v>7996.84</v>
      </c>
    </row>
    <row r="9370" spans="1:24" hidden="1" x14ac:dyDescent="0.25">
      <c r="A9370">
        <v>93.680750000000003</v>
      </c>
      <c r="B9370" t="s">
        <v>91</v>
      </c>
      <c r="C9370">
        <v>89.680750000000003</v>
      </c>
      <c r="D9370">
        <v>0.33684170000000002</v>
      </c>
      <c r="E9370">
        <v>21.26361</v>
      </c>
      <c r="F9370">
        <v>0.89296030000000004</v>
      </c>
      <c r="G9370">
        <v>7.6761079999999995E-2</v>
      </c>
      <c r="H9370">
        <v>0</v>
      </c>
      <c r="I9370">
        <v>24.376139999999999</v>
      </c>
      <c r="J9370">
        <v>0.12169149999999999</v>
      </c>
      <c r="K9370">
        <v>1.0480069999999999E-2</v>
      </c>
      <c r="L9370">
        <v>54.129919999999998</v>
      </c>
      <c r="M9370">
        <v>56.230420000000002</v>
      </c>
      <c r="N9370">
        <v>0.52251110000000001</v>
      </c>
      <c r="O9370">
        <v>-32.015143495915403</v>
      </c>
      <c r="P9370">
        <v>-32.015129999999999</v>
      </c>
      <c r="Q9370">
        <v>-2.939638E-2</v>
      </c>
      <c r="R9370">
        <v>333.10857780308601</v>
      </c>
      <c r="S9370">
        <v>-317.09469999999999</v>
      </c>
      <c r="T9370">
        <v>87.370559999999998</v>
      </c>
      <c r="U9370">
        <v>-50.898290000000003</v>
      </c>
      <c r="V9370">
        <v>-74.595280000000002</v>
      </c>
      <c r="W9370">
        <v>100092</v>
      </c>
      <c r="X9370">
        <v>7997.7139999999999</v>
      </c>
    </row>
    <row r="9371" spans="1:24" hidden="1" x14ac:dyDescent="0.25">
      <c r="A9371">
        <v>93.690749999999994</v>
      </c>
      <c r="B9371" t="s">
        <v>91</v>
      </c>
      <c r="C9371">
        <v>89.690749999999994</v>
      </c>
      <c r="D9371">
        <v>0.33715060000000002</v>
      </c>
      <c r="E9371">
        <v>21.121479999999998</v>
      </c>
      <c r="F9371">
        <v>0.89277150000000005</v>
      </c>
      <c r="G9371">
        <v>7.6244649999999997E-2</v>
      </c>
      <c r="H9371">
        <v>0</v>
      </c>
      <c r="I9371">
        <v>24.376139999999999</v>
      </c>
      <c r="J9371">
        <v>0.12190670000000001</v>
      </c>
      <c r="K9371">
        <v>1.0430160000000001E-2</v>
      </c>
      <c r="L9371">
        <v>54.129919999999998</v>
      </c>
      <c r="M9371">
        <v>56.230420000000002</v>
      </c>
      <c r="N9371">
        <v>0.52251110000000001</v>
      </c>
      <c r="O9371">
        <v>-32.014873585850602</v>
      </c>
      <c r="P9371">
        <v>-32.014859999999999</v>
      </c>
      <c r="Q9371">
        <v>-2.9494039999999999E-2</v>
      </c>
      <c r="R9371">
        <v>333.41330785738501</v>
      </c>
      <c r="S9371">
        <v>-317.41489999999999</v>
      </c>
      <c r="T9371">
        <v>87.370260000000002</v>
      </c>
      <c r="U9371">
        <v>-51.05733</v>
      </c>
      <c r="V9371">
        <v>-74.610129999999998</v>
      </c>
      <c r="W9371">
        <v>100088.8</v>
      </c>
      <c r="X9371">
        <v>7998.5870000000004</v>
      </c>
    </row>
    <row r="9372" spans="1:24" hidden="1" x14ac:dyDescent="0.25">
      <c r="A9372">
        <v>93.700749999999999</v>
      </c>
      <c r="B9372" t="s">
        <v>91</v>
      </c>
      <c r="C9372">
        <v>89.700749999999999</v>
      </c>
      <c r="D9372">
        <v>0.33745930000000002</v>
      </c>
      <c r="E9372">
        <v>20.979710000000001</v>
      </c>
      <c r="F9372">
        <v>0.89258199999999999</v>
      </c>
      <c r="G9372">
        <v>7.5729619999999997E-2</v>
      </c>
      <c r="H9372">
        <v>0</v>
      </c>
      <c r="I9372">
        <v>24.376139999999999</v>
      </c>
      <c r="J9372">
        <v>0.1221226</v>
      </c>
      <c r="K9372">
        <v>1.0380230000000001E-2</v>
      </c>
      <c r="L9372">
        <v>54.129919999999998</v>
      </c>
      <c r="M9372">
        <v>56.230420000000002</v>
      </c>
      <c r="N9372">
        <v>0.52251110000000001</v>
      </c>
      <c r="O9372">
        <v>-32.014613676247301</v>
      </c>
      <c r="P9372">
        <v>-32.014600000000002</v>
      </c>
      <c r="Q9372">
        <v>-2.9591880000000001E-2</v>
      </c>
      <c r="R9372">
        <v>333.71796933796298</v>
      </c>
      <c r="S9372">
        <v>-317.73500000000001</v>
      </c>
      <c r="T9372">
        <v>87.369960000000006</v>
      </c>
      <c r="U9372">
        <v>-51.215969999999999</v>
      </c>
      <c r="V9372">
        <v>-74.624949999999998</v>
      </c>
      <c r="W9372">
        <v>100085.6</v>
      </c>
      <c r="X9372">
        <v>7999.4610000000002</v>
      </c>
    </row>
    <row r="9373" spans="1:24" hidden="1" x14ac:dyDescent="0.25">
      <c r="A9373">
        <v>93.710750000000004</v>
      </c>
      <c r="B9373" t="s">
        <v>91</v>
      </c>
      <c r="C9373">
        <v>89.710750000000004</v>
      </c>
      <c r="D9373">
        <v>0.33776820000000002</v>
      </c>
      <c r="E9373">
        <v>20.83831</v>
      </c>
      <c r="F9373">
        <v>0.89239290000000004</v>
      </c>
      <c r="G9373">
        <v>7.5216019999999995E-2</v>
      </c>
      <c r="H9373">
        <v>0</v>
      </c>
      <c r="I9373">
        <v>24.376139999999999</v>
      </c>
      <c r="J9373">
        <v>0.12233869999999999</v>
      </c>
      <c r="K9373">
        <v>1.0330249999999999E-2</v>
      </c>
      <c r="L9373">
        <v>54.129919999999998</v>
      </c>
      <c r="M9373">
        <v>56.230420000000002</v>
      </c>
      <c r="N9373">
        <v>0.52251110000000001</v>
      </c>
      <c r="O9373">
        <v>-32.014343767060097</v>
      </c>
      <c r="P9373">
        <v>-32.014330000000001</v>
      </c>
      <c r="Q9373">
        <v>-2.9689839999999999E-2</v>
      </c>
      <c r="R9373">
        <v>334.02266202596297</v>
      </c>
      <c r="S9373">
        <v>-318.05509999999998</v>
      </c>
      <c r="T9373">
        <v>87.369659999999996</v>
      </c>
      <c r="U9373">
        <v>-51.374209999999998</v>
      </c>
      <c r="V9373">
        <v>-74.639740000000003</v>
      </c>
      <c r="W9373">
        <v>100082.4</v>
      </c>
      <c r="X9373">
        <v>8000.3339999999998</v>
      </c>
    </row>
    <row r="9374" spans="1:24" hidden="1" x14ac:dyDescent="0.25">
      <c r="A9374">
        <v>93.720759999999999</v>
      </c>
      <c r="B9374" t="s">
        <v>91</v>
      </c>
      <c r="C9374">
        <v>89.720759999999999</v>
      </c>
      <c r="D9374">
        <v>0.33807700000000002</v>
      </c>
      <c r="E9374">
        <v>20.697289999999999</v>
      </c>
      <c r="F9374">
        <v>0.892204</v>
      </c>
      <c r="G9374">
        <v>7.4703829999999999E-2</v>
      </c>
      <c r="H9374">
        <v>0</v>
      </c>
      <c r="I9374">
        <v>24.376139999999999</v>
      </c>
      <c r="J9374">
        <v>0.122555</v>
      </c>
      <c r="K9374">
        <v>1.028021E-2</v>
      </c>
      <c r="L9374">
        <v>54.129919999999998</v>
      </c>
      <c r="M9374">
        <v>56.230420000000002</v>
      </c>
      <c r="N9374">
        <v>0.52251110000000001</v>
      </c>
      <c r="O9374">
        <v>-32.014083858272201</v>
      </c>
      <c r="P9374">
        <v>-32.014069999999997</v>
      </c>
      <c r="Q9374">
        <v>-2.9787910000000001E-2</v>
      </c>
      <c r="R9374">
        <v>334.32738350749202</v>
      </c>
      <c r="S9374">
        <v>-318.37520000000001</v>
      </c>
      <c r="T9374">
        <v>87.36936</v>
      </c>
      <c r="U9374">
        <v>-51.532040000000002</v>
      </c>
      <c r="V9374">
        <v>-74.654510000000002</v>
      </c>
      <c r="W9374">
        <v>100079.2</v>
      </c>
      <c r="X9374">
        <v>8001.2079999999996</v>
      </c>
    </row>
    <row r="9375" spans="1:24" hidden="1" x14ac:dyDescent="0.25">
      <c r="A9375">
        <v>93.730760000000004</v>
      </c>
      <c r="B9375" t="s">
        <v>91</v>
      </c>
      <c r="C9375">
        <v>89.730760000000004</v>
      </c>
      <c r="D9375">
        <v>0.33838590000000002</v>
      </c>
      <c r="E9375">
        <v>20.556650000000001</v>
      </c>
      <c r="F9375">
        <v>0.89201549999999996</v>
      </c>
      <c r="G9375">
        <v>7.4193079999999995E-2</v>
      </c>
      <c r="H9375">
        <v>0</v>
      </c>
      <c r="I9375">
        <v>24.376139999999999</v>
      </c>
      <c r="J9375">
        <v>0.12277159999999999</v>
      </c>
      <c r="K9375">
        <v>1.0230110000000001E-2</v>
      </c>
      <c r="L9375">
        <v>54.129919999999998</v>
      </c>
      <c r="M9375">
        <v>56.230420000000002</v>
      </c>
      <c r="N9375">
        <v>0.52251110000000001</v>
      </c>
      <c r="O9375">
        <v>-32.013813949855802</v>
      </c>
      <c r="P9375">
        <v>-32.013800000000003</v>
      </c>
      <c r="Q9375">
        <v>-2.9886050000000001E-2</v>
      </c>
      <c r="R9375">
        <v>334.63213137746402</v>
      </c>
      <c r="S9375">
        <v>-318.69529999999997</v>
      </c>
      <c r="T9375">
        <v>87.369060000000005</v>
      </c>
      <c r="U9375">
        <v>-51.689459999999997</v>
      </c>
      <c r="V9375">
        <v>-74.669250000000005</v>
      </c>
      <c r="W9375">
        <v>100076.1</v>
      </c>
      <c r="X9375">
        <v>8002.0820000000003</v>
      </c>
    </row>
    <row r="9376" spans="1:24" hidden="1" x14ac:dyDescent="0.25">
      <c r="A9376">
        <v>93.740759999999995</v>
      </c>
      <c r="B9376" t="s">
        <v>91</v>
      </c>
      <c r="C9376">
        <v>89.740759999999995</v>
      </c>
      <c r="D9376">
        <v>0.33869480000000002</v>
      </c>
      <c r="E9376">
        <v>20.41638</v>
      </c>
      <c r="F9376">
        <v>0.89182810000000001</v>
      </c>
      <c r="G9376">
        <v>7.3683750000000006E-2</v>
      </c>
      <c r="H9376">
        <v>0</v>
      </c>
      <c r="I9376">
        <v>24.376139999999999</v>
      </c>
      <c r="J9376">
        <v>0.1229879</v>
      </c>
      <c r="K9376">
        <v>1.017991E-2</v>
      </c>
      <c r="L9376">
        <v>54.129919999999998</v>
      </c>
      <c r="M9376">
        <v>56.230420000000002</v>
      </c>
      <c r="N9376">
        <v>0.52251110000000001</v>
      </c>
      <c r="O9376">
        <v>-32.0135540417375</v>
      </c>
      <c r="P9376">
        <v>-32.013539999999999</v>
      </c>
      <c r="Q9376">
        <v>-2.9984190000000001E-2</v>
      </c>
      <c r="R9376">
        <v>334.93691021247201</v>
      </c>
      <c r="S9376">
        <v>-319.0154</v>
      </c>
      <c r="T9376">
        <v>87.368759999999995</v>
      </c>
      <c r="U9376">
        <v>-51.846469999999997</v>
      </c>
      <c r="V9376">
        <v>-74.683959999999999</v>
      </c>
      <c r="W9376">
        <v>100072.9</v>
      </c>
      <c r="X9376">
        <v>8002.9549999999999</v>
      </c>
    </row>
    <row r="9377" spans="1:24" hidden="1" x14ac:dyDescent="0.25">
      <c r="A9377">
        <v>93.75076</v>
      </c>
      <c r="B9377" t="s">
        <v>91</v>
      </c>
      <c r="C9377">
        <v>89.75076</v>
      </c>
      <c r="D9377">
        <v>0.33900380000000002</v>
      </c>
      <c r="E9377">
        <v>20.276489999999999</v>
      </c>
      <c r="F9377">
        <v>0.89163990000000004</v>
      </c>
      <c r="G9377">
        <v>7.3175850000000001E-2</v>
      </c>
      <c r="H9377">
        <v>0</v>
      </c>
      <c r="I9377">
        <v>24.376139999999999</v>
      </c>
      <c r="J9377">
        <v>0.12320490000000001</v>
      </c>
      <c r="K9377">
        <v>1.012969E-2</v>
      </c>
      <c r="L9377">
        <v>54.129919999999998</v>
      </c>
      <c r="M9377">
        <v>56.230420000000002</v>
      </c>
      <c r="N9377">
        <v>0.52251110000000001</v>
      </c>
      <c r="O9377">
        <v>-32.013284134095102</v>
      </c>
      <c r="P9377">
        <v>-32.013269999999999</v>
      </c>
      <c r="Q9377">
        <v>-3.008251E-2</v>
      </c>
      <c r="R9377">
        <v>335.24171760586103</v>
      </c>
      <c r="S9377">
        <v>-319.33550000000002</v>
      </c>
      <c r="T9377">
        <v>87.368459999999999</v>
      </c>
      <c r="U9377">
        <v>-52.003070000000001</v>
      </c>
      <c r="V9377">
        <v>-74.698639999999997</v>
      </c>
      <c r="W9377">
        <v>100069.7</v>
      </c>
      <c r="X9377">
        <v>8003.8289999999997</v>
      </c>
    </row>
    <row r="9378" spans="1:24" hidden="1" x14ac:dyDescent="0.25">
      <c r="A9378">
        <v>93.760769999999994</v>
      </c>
      <c r="B9378" t="s">
        <v>91</v>
      </c>
      <c r="C9378">
        <v>89.760769999999994</v>
      </c>
      <c r="D9378">
        <v>0.33931280000000003</v>
      </c>
      <c r="E9378">
        <v>20.136980000000001</v>
      </c>
      <c r="F9378">
        <v>0.89145240000000003</v>
      </c>
      <c r="G9378">
        <v>7.2669419999999998E-2</v>
      </c>
      <c r="H9378">
        <v>0</v>
      </c>
      <c r="I9378">
        <v>24.376139999999999</v>
      </c>
      <c r="J9378">
        <v>0.1234222</v>
      </c>
      <c r="K9378">
        <v>1.007943E-2</v>
      </c>
      <c r="L9378">
        <v>54.129919999999998</v>
      </c>
      <c r="M9378">
        <v>56.230420000000002</v>
      </c>
      <c r="N9378">
        <v>0.52251110000000001</v>
      </c>
      <c r="O9378">
        <v>-32.013014226878802</v>
      </c>
      <c r="P9378">
        <v>-32.012999999999998</v>
      </c>
      <c r="Q9378">
        <v>-3.018096E-2</v>
      </c>
      <c r="R9378">
        <v>335.546551159741</v>
      </c>
      <c r="S9378">
        <v>-319.65559999999999</v>
      </c>
      <c r="T9378">
        <v>87.368160000000003</v>
      </c>
      <c r="U9378">
        <v>-52.159269999999999</v>
      </c>
      <c r="V9378">
        <v>-74.713290000000001</v>
      </c>
      <c r="W9378">
        <v>100066.5</v>
      </c>
      <c r="X9378">
        <v>8004.7020000000002</v>
      </c>
    </row>
    <row r="9379" spans="1:24" hidden="1" x14ac:dyDescent="0.25">
      <c r="A9379">
        <v>93.770769999999999</v>
      </c>
      <c r="B9379" t="s">
        <v>91</v>
      </c>
      <c r="C9379">
        <v>89.770769999999999</v>
      </c>
      <c r="D9379">
        <v>0.33962179999999997</v>
      </c>
      <c r="E9379">
        <v>19.997859999999999</v>
      </c>
      <c r="F9379">
        <v>0.89126470000000002</v>
      </c>
      <c r="G9379">
        <v>7.2164450000000005E-2</v>
      </c>
      <c r="H9379">
        <v>0</v>
      </c>
      <c r="I9379">
        <v>24.376139999999999</v>
      </c>
      <c r="J9379">
        <v>0.1236396</v>
      </c>
      <c r="K9379">
        <v>1.0029120000000001E-2</v>
      </c>
      <c r="L9379">
        <v>54.129919999999998</v>
      </c>
      <c r="M9379">
        <v>56.230420000000002</v>
      </c>
      <c r="N9379">
        <v>0.52251110000000001</v>
      </c>
      <c r="O9379">
        <v>-32.012754320000198</v>
      </c>
      <c r="P9379">
        <v>-32.012740000000001</v>
      </c>
      <c r="Q9379">
        <v>-3.0279449999999999E-2</v>
      </c>
      <c r="R9379">
        <v>335.85141312085</v>
      </c>
      <c r="S9379">
        <v>-319.97570000000002</v>
      </c>
      <c r="T9379">
        <v>87.367850000000004</v>
      </c>
      <c r="U9379">
        <v>-52.315040000000003</v>
      </c>
      <c r="V9379">
        <v>-74.727930000000001</v>
      </c>
      <c r="W9379">
        <v>100063.3</v>
      </c>
      <c r="X9379">
        <v>8005.576</v>
      </c>
    </row>
    <row r="9380" spans="1:24" hidden="1" x14ac:dyDescent="0.25">
      <c r="A9380">
        <v>93.780770000000004</v>
      </c>
      <c r="B9380" t="s">
        <v>91</v>
      </c>
      <c r="C9380">
        <v>89.780770000000004</v>
      </c>
      <c r="D9380">
        <v>0.33993079999999998</v>
      </c>
      <c r="E9380">
        <v>19.85913</v>
      </c>
      <c r="F9380">
        <v>0.89107749999999997</v>
      </c>
      <c r="G9380">
        <v>7.1660929999999998E-2</v>
      </c>
      <c r="H9380">
        <v>0</v>
      </c>
      <c r="I9380">
        <v>24.376139999999999</v>
      </c>
      <c r="J9380">
        <v>0.1238573</v>
      </c>
      <c r="K9380">
        <v>9.9787650000000006E-3</v>
      </c>
      <c r="L9380">
        <v>54.129919999999998</v>
      </c>
      <c r="M9380">
        <v>56.230420000000002</v>
      </c>
      <c r="N9380">
        <v>0.52251110000000001</v>
      </c>
      <c r="O9380">
        <v>-32.012484413525499</v>
      </c>
      <c r="P9380">
        <v>-32.01247</v>
      </c>
      <c r="Q9380">
        <v>-3.0378039999999999E-2</v>
      </c>
      <c r="R9380">
        <v>336.15630572774</v>
      </c>
      <c r="S9380">
        <v>-320.29579999999999</v>
      </c>
      <c r="T9380">
        <v>87.367549999999994</v>
      </c>
      <c r="U9380">
        <v>-52.470410000000001</v>
      </c>
      <c r="V9380">
        <v>-74.742530000000002</v>
      </c>
      <c r="W9380">
        <v>100060.1</v>
      </c>
      <c r="X9380">
        <v>8006.4489999999996</v>
      </c>
    </row>
    <row r="9381" spans="1:24" hidden="1" x14ac:dyDescent="0.25">
      <c r="A9381">
        <v>93.790769999999995</v>
      </c>
      <c r="B9381" t="s">
        <v>91</v>
      </c>
      <c r="C9381">
        <v>89.790769999999995</v>
      </c>
      <c r="D9381">
        <v>0.34023989999999998</v>
      </c>
      <c r="E9381">
        <v>19.720780000000001</v>
      </c>
      <c r="F9381">
        <v>0.89089050000000003</v>
      </c>
      <c r="G9381">
        <v>7.1158860000000004E-2</v>
      </c>
      <c r="H9381">
        <v>0</v>
      </c>
      <c r="I9381">
        <v>24.376139999999999</v>
      </c>
      <c r="J9381">
        <v>0.1240753</v>
      </c>
      <c r="K9381">
        <v>9.9283549999999998E-3</v>
      </c>
      <c r="L9381">
        <v>54.129919999999998</v>
      </c>
      <c r="M9381">
        <v>56.230420000000002</v>
      </c>
      <c r="N9381">
        <v>0.52251110000000001</v>
      </c>
      <c r="O9381">
        <v>-32.012214507441698</v>
      </c>
      <c r="P9381">
        <v>-32.0122</v>
      </c>
      <c r="Q9381">
        <v>-3.0476719999999999E-2</v>
      </c>
      <c r="R9381">
        <v>336.46122426961</v>
      </c>
      <c r="S9381">
        <v>-320.61590000000001</v>
      </c>
      <c r="T9381">
        <v>87.367249999999999</v>
      </c>
      <c r="U9381">
        <v>-52.625349999999997</v>
      </c>
      <c r="V9381">
        <v>-74.757099999999994</v>
      </c>
      <c r="W9381">
        <v>100056.9</v>
      </c>
      <c r="X9381">
        <v>8007.3230000000003</v>
      </c>
    </row>
    <row r="9382" spans="1:24" hidden="1" x14ac:dyDescent="0.25">
      <c r="A9382">
        <v>93.80077</v>
      </c>
      <c r="B9382" t="s">
        <v>91</v>
      </c>
      <c r="C9382">
        <v>89.80077</v>
      </c>
      <c r="D9382">
        <v>0.34054899999999999</v>
      </c>
      <c r="E9382">
        <v>19.582820000000002</v>
      </c>
      <c r="F9382">
        <v>0.89070380000000005</v>
      </c>
      <c r="G9382">
        <v>7.0658280000000004E-2</v>
      </c>
      <c r="H9382">
        <v>0</v>
      </c>
      <c r="I9382">
        <v>24.376139999999999</v>
      </c>
      <c r="J9382">
        <v>0.1242934</v>
      </c>
      <c r="K9382">
        <v>9.8779030000000004E-3</v>
      </c>
      <c r="L9382">
        <v>54.129919999999998</v>
      </c>
      <c r="M9382">
        <v>56.230420000000002</v>
      </c>
      <c r="N9382">
        <v>0.52251110000000001</v>
      </c>
      <c r="O9382">
        <v>-32.011944601740097</v>
      </c>
      <c r="P9382">
        <v>-32.01193</v>
      </c>
      <c r="Q9382">
        <v>-3.0575479999999999E-2</v>
      </c>
      <c r="R9382">
        <v>336.76617098766599</v>
      </c>
      <c r="S9382">
        <v>-320.93599999999998</v>
      </c>
      <c r="T9382">
        <v>87.36694</v>
      </c>
      <c r="U9382">
        <v>-52.779879999999999</v>
      </c>
      <c r="V9382">
        <v>-74.771640000000005</v>
      </c>
      <c r="W9382">
        <v>100053.7</v>
      </c>
      <c r="X9382">
        <v>8008.1959999999999</v>
      </c>
    </row>
    <row r="9383" spans="1:24" hidden="1" x14ac:dyDescent="0.25">
      <c r="A9383">
        <v>93.810779999999994</v>
      </c>
      <c r="B9383" t="s">
        <v>91</v>
      </c>
      <c r="C9383">
        <v>89.810779999999994</v>
      </c>
      <c r="D9383">
        <v>0.3408581</v>
      </c>
      <c r="E9383">
        <v>19.445250000000001</v>
      </c>
      <c r="F9383">
        <v>0.89051749999999996</v>
      </c>
      <c r="G9383">
        <v>7.0159159999999998E-2</v>
      </c>
      <c r="H9383">
        <v>0</v>
      </c>
      <c r="I9383">
        <v>24.376139999999999</v>
      </c>
      <c r="J9383">
        <v>0.12451180000000001</v>
      </c>
      <c r="K9383">
        <v>9.8274020000000007E-3</v>
      </c>
      <c r="L9383">
        <v>54.129919999999998</v>
      </c>
      <c r="M9383">
        <v>56.230420000000002</v>
      </c>
      <c r="N9383">
        <v>0.52251110000000001</v>
      </c>
      <c r="O9383">
        <v>-32.0116846964264</v>
      </c>
      <c r="P9383">
        <v>-32.011670000000002</v>
      </c>
      <c r="Q9383">
        <v>-3.067433E-2</v>
      </c>
      <c r="R9383">
        <v>337.071145805436</v>
      </c>
      <c r="S9383">
        <v>-321.2561</v>
      </c>
      <c r="T9383">
        <v>87.366640000000004</v>
      </c>
      <c r="U9383">
        <v>-52.933979999999998</v>
      </c>
      <c r="V9383">
        <v>-74.786159999999995</v>
      </c>
      <c r="W9383">
        <v>100050.4</v>
      </c>
      <c r="X9383">
        <v>8009.07</v>
      </c>
    </row>
    <row r="9384" spans="1:24" hidden="1" x14ac:dyDescent="0.25">
      <c r="A9384">
        <v>93.820779999999999</v>
      </c>
      <c r="B9384" t="s">
        <v>91</v>
      </c>
      <c r="C9384">
        <v>89.820779999999999</v>
      </c>
      <c r="D9384">
        <v>0.34116730000000001</v>
      </c>
      <c r="E9384">
        <v>19.308070000000001</v>
      </c>
      <c r="F9384">
        <v>0.89033030000000002</v>
      </c>
      <c r="G9384">
        <v>6.9661550000000003E-2</v>
      </c>
      <c r="H9384">
        <v>0</v>
      </c>
      <c r="I9384">
        <v>24.376139999999999</v>
      </c>
      <c r="J9384">
        <v>0.12473090000000001</v>
      </c>
      <c r="K9384">
        <v>9.7769099999999998E-3</v>
      </c>
      <c r="L9384">
        <v>54.129919999999998</v>
      </c>
      <c r="M9384">
        <v>56.230420000000002</v>
      </c>
      <c r="N9384">
        <v>0.52251110000000001</v>
      </c>
      <c r="O9384">
        <v>-32.0114047915729</v>
      </c>
      <c r="P9384">
        <v>-32.011389999999999</v>
      </c>
      <c r="Q9384">
        <v>-3.0773330000000002E-2</v>
      </c>
      <c r="R9384">
        <v>337.37614864671599</v>
      </c>
      <c r="S9384">
        <v>-321.57619999999997</v>
      </c>
      <c r="T9384">
        <v>87.366330000000005</v>
      </c>
      <c r="U9384">
        <v>-53.08766</v>
      </c>
      <c r="V9384">
        <v>-74.800659999999993</v>
      </c>
      <c r="W9384">
        <v>100047.2</v>
      </c>
      <c r="X9384">
        <v>8009.9430000000002</v>
      </c>
    </row>
    <row r="9385" spans="1:24" hidden="1" x14ac:dyDescent="0.25">
      <c r="A9385">
        <v>93.830780000000004</v>
      </c>
      <c r="B9385" t="s">
        <v>91</v>
      </c>
      <c r="C9385">
        <v>89.830780000000004</v>
      </c>
      <c r="D9385">
        <v>0.34147650000000002</v>
      </c>
      <c r="E9385">
        <v>19.171299999999999</v>
      </c>
      <c r="F9385">
        <v>0.89014459999999995</v>
      </c>
      <c r="G9385">
        <v>6.916543E-2</v>
      </c>
      <c r="H9385">
        <v>0</v>
      </c>
      <c r="I9385">
        <v>24.376139999999999</v>
      </c>
      <c r="J9385">
        <v>0.1249498</v>
      </c>
      <c r="K9385">
        <v>9.7263320000000007E-3</v>
      </c>
      <c r="L9385">
        <v>54.129919999999998</v>
      </c>
      <c r="M9385">
        <v>56.230420000000002</v>
      </c>
      <c r="N9385">
        <v>0.52251110000000001</v>
      </c>
      <c r="O9385">
        <v>-32.011134887022699</v>
      </c>
      <c r="P9385">
        <v>-32.011119999999998</v>
      </c>
      <c r="Q9385">
        <v>-3.087233E-2</v>
      </c>
      <c r="R9385">
        <v>337.68117943557098</v>
      </c>
      <c r="S9385">
        <v>-321.8963</v>
      </c>
      <c r="T9385">
        <v>87.366029999999995</v>
      </c>
      <c r="U9385">
        <v>-53.24091</v>
      </c>
      <c r="V9385">
        <v>-74.815119999999993</v>
      </c>
      <c r="W9385">
        <v>100044</v>
      </c>
      <c r="X9385">
        <v>8010.817</v>
      </c>
    </row>
    <row r="9386" spans="1:24" hidden="1" x14ac:dyDescent="0.25">
      <c r="A9386">
        <v>93.840779999999995</v>
      </c>
      <c r="B9386" t="s">
        <v>91</v>
      </c>
      <c r="C9386">
        <v>89.840779999999995</v>
      </c>
      <c r="D9386">
        <v>0.34178570000000003</v>
      </c>
      <c r="E9386">
        <v>19.03491</v>
      </c>
      <c r="F9386">
        <v>0.88995880000000005</v>
      </c>
      <c r="G9386">
        <v>6.8670789999999995E-2</v>
      </c>
      <c r="H9386">
        <v>0</v>
      </c>
      <c r="I9386">
        <v>24.376139999999999</v>
      </c>
      <c r="J9386">
        <v>0.1251689</v>
      </c>
      <c r="K9386">
        <v>9.6757089999999994E-3</v>
      </c>
      <c r="L9386">
        <v>54.129919999999998</v>
      </c>
      <c r="M9386">
        <v>56.230420000000002</v>
      </c>
      <c r="N9386">
        <v>0.52251110000000001</v>
      </c>
      <c r="O9386">
        <v>-32.0108749828239</v>
      </c>
      <c r="P9386">
        <v>-32.010860000000001</v>
      </c>
      <c r="Q9386">
        <v>-3.097138E-2</v>
      </c>
      <c r="R9386">
        <v>337.986238096335</v>
      </c>
      <c r="S9386">
        <v>-322.21640000000002</v>
      </c>
      <c r="T9386">
        <v>87.365719999999996</v>
      </c>
      <c r="U9386">
        <v>-53.393749999999997</v>
      </c>
      <c r="V9386">
        <v>-74.829570000000004</v>
      </c>
      <c r="W9386">
        <v>100040.8</v>
      </c>
      <c r="X9386">
        <v>8011.69</v>
      </c>
    </row>
    <row r="9387" spans="1:24" hidden="1" x14ac:dyDescent="0.25">
      <c r="A9387">
        <v>93.85078</v>
      </c>
      <c r="B9387" t="s">
        <v>91</v>
      </c>
      <c r="C9387">
        <v>89.85078</v>
      </c>
      <c r="D9387">
        <v>0.34209499999999998</v>
      </c>
      <c r="E9387">
        <v>18.89893</v>
      </c>
      <c r="F9387">
        <v>0.88977340000000005</v>
      </c>
      <c r="G9387">
        <v>6.8177669999999996E-2</v>
      </c>
      <c r="H9387">
        <v>0</v>
      </c>
      <c r="I9387">
        <v>24.376139999999999</v>
      </c>
      <c r="J9387">
        <v>0.12538820000000001</v>
      </c>
      <c r="K9387">
        <v>9.6250490000000001E-3</v>
      </c>
      <c r="L9387">
        <v>54.129919999999998</v>
      </c>
      <c r="M9387">
        <v>56.230420000000002</v>
      </c>
      <c r="N9387">
        <v>0.52251110000000001</v>
      </c>
      <c r="O9387">
        <v>-32.0106050789961</v>
      </c>
      <c r="P9387">
        <v>-32.010590000000001</v>
      </c>
      <c r="Q9387">
        <v>-3.1070489999999999E-2</v>
      </c>
      <c r="R9387">
        <v>338.29132225242802</v>
      </c>
      <c r="S9387">
        <v>-322.53649999999999</v>
      </c>
      <c r="T9387">
        <v>87.365409999999997</v>
      </c>
      <c r="U9387">
        <v>-53.546149999999997</v>
      </c>
      <c r="V9387">
        <v>-74.843990000000005</v>
      </c>
      <c r="W9387">
        <v>100037.6</v>
      </c>
      <c r="X9387">
        <v>8012.5640000000003</v>
      </c>
    </row>
    <row r="9388" spans="1:24" hidden="1" x14ac:dyDescent="0.25">
      <c r="A9388">
        <v>93.860789999999994</v>
      </c>
      <c r="B9388" t="s">
        <v>91</v>
      </c>
      <c r="C9388">
        <v>89.860789999999994</v>
      </c>
      <c r="D9388">
        <v>0.34240419999999999</v>
      </c>
      <c r="E9388">
        <v>18.763339999999999</v>
      </c>
      <c r="F9388">
        <v>0.88958839999999995</v>
      </c>
      <c r="G9388">
        <v>6.7686040000000003E-2</v>
      </c>
      <c r="H9388">
        <v>0</v>
      </c>
      <c r="I9388">
        <v>24.376139999999999</v>
      </c>
      <c r="J9388">
        <v>0.12560779999999999</v>
      </c>
      <c r="K9388">
        <v>9.5743559999999991E-3</v>
      </c>
      <c r="L9388">
        <v>54.129919999999998</v>
      </c>
      <c r="M9388">
        <v>56.230420000000002</v>
      </c>
      <c r="N9388">
        <v>0.52251110000000001</v>
      </c>
      <c r="O9388">
        <v>-32.010325175578899</v>
      </c>
      <c r="P9388">
        <v>-32.010309999999997</v>
      </c>
      <c r="Q9388">
        <v>-3.1169700000000002E-2</v>
      </c>
      <c r="R9388">
        <v>338.596434134052</v>
      </c>
      <c r="S9388">
        <v>-322.85660000000001</v>
      </c>
      <c r="T9388">
        <v>87.365099999999998</v>
      </c>
      <c r="U9388">
        <v>-53.698120000000003</v>
      </c>
      <c r="V9388">
        <v>-74.858369999999994</v>
      </c>
      <c r="W9388">
        <v>100034.3</v>
      </c>
      <c r="X9388">
        <v>8013.4380000000001</v>
      </c>
    </row>
    <row r="9389" spans="1:24" hidden="1" x14ac:dyDescent="0.25">
      <c r="A9389">
        <v>93.87079</v>
      </c>
      <c r="B9389" t="s">
        <v>91</v>
      </c>
      <c r="C9389">
        <v>89.87079</v>
      </c>
      <c r="D9389">
        <v>0.34271360000000001</v>
      </c>
      <c r="E9389">
        <v>18.628160000000001</v>
      </c>
      <c r="F9389">
        <v>0.88940249999999998</v>
      </c>
      <c r="G9389">
        <v>6.7195939999999996E-2</v>
      </c>
      <c r="H9389">
        <v>0</v>
      </c>
      <c r="I9389">
        <v>24.376139999999999</v>
      </c>
      <c r="J9389">
        <v>0.125828</v>
      </c>
      <c r="K9389">
        <v>9.5236720000000004E-3</v>
      </c>
      <c r="L9389">
        <v>54.129919999999998</v>
      </c>
      <c r="M9389">
        <v>56.230420000000002</v>
      </c>
      <c r="N9389">
        <v>0.52251110000000001</v>
      </c>
      <c r="O9389">
        <v>-32.010055272622402</v>
      </c>
      <c r="P9389">
        <v>-32.010039999999996</v>
      </c>
      <c r="Q9389">
        <v>-3.1269070000000003E-2</v>
      </c>
      <c r="R9389">
        <v>338.90157136930299</v>
      </c>
      <c r="S9389">
        <v>-323.17669999999998</v>
      </c>
      <c r="T9389">
        <v>87.364779999999996</v>
      </c>
      <c r="U9389">
        <v>-53.84966</v>
      </c>
      <c r="V9389">
        <v>-74.872730000000004</v>
      </c>
      <c r="W9389">
        <v>100031.1</v>
      </c>
      <c r="X9389">
        <v>8014.3109999999997</v>
      </c>
    </row>
    <row r="9390" spans="1:24" hidden="1" x14ac:dyDescent="0.25">
      <c r="A9390">
        <v>93.880790000000005</v>
      </c>
      <c r="B9390" t="s">
        <v>91</v>
      </c>
      <c r="C9390">
        <v>89.880790000000005</v>
      </c>
      <c r="D9390">
        <v>0.34302290000000002</v>
      </c>
      <c r="E9390">
        <v>18.493379999999998</v>
      </c>
      <c r="F9390">
        <v>0.88921799999999995</v>
      </c>
      <c r="G9390">
        <v>6.6707370000000002E-2</v>
      </c>
      <c r="H9390">
        <v>0</v>
      </c>
      <c r="I9390">
        <v>24.376139999999999</v>
      </c>
      <c r="J9390">
        <v>0.12604799999999999</v>
      </c>
      <c r="K9390">
        <v>9.4729069999999992E-3</v>
      </c>
      <c r="L9390">
        <v>54.129919999999998</v>
      </c>
      <c r="M9390">
        <v>56.230420000000002</v>
      </c>
      <c r="N9390">
        <v>0.52251110000000001</v>
      </c>
      <c r="O9390">
        <v>-32.009795369922202</v>
      </c>
      <c r="P9390">
        <v>-32.009779999999999</v>
      </c>
      <c r="Q9390">
        <v>-3.1368390000000003E-2</v>
      </c>
      <c r="R9390">
        <v>339.20673847967402</v>
      </c>
      <c r="S9390">
        <v>-323.49680000000001</v>
      </c>
      <c r="T9390">
        <v>87.364459999999994</v>
      </c>
      <c r="U9390">
        <v>-54.000770000000003</v>
      </c>
      <c r="V9390">
        <v>-74.887069999999994</v>
      </c>
      <c r="W9390">
        <v>100027.9</v>
      </c>
      <c r="X9390">
        <v>8015.1850000000004</v>
      </c>
    </row>
    <row r="9391" spans="1:24" hidden="1" x14ac:dyDescent="0.25">
      <c r="A9391">
        <v>93.890789999999996</v>
      </c>
      <c r="B9391" t="s">
        <v>91</v>
      </c>
      <c r="C9391">
        <v>89.890789999999996</v>
      </c>
      <c r="D9391">
        <v>0.34333219999999998</v>
      </c>
      <c r="E9391">
        <v>18.359010000000001</v>
      </c>
      <c r="F9391">
        <v>0.88903370000000004</v>
      </c>
      <c r="G9391">
        <v>6.6220290000000001E-2</v>
      </c>
      <c r="H9391">
        <v>0</v>
      </c>
      <c r="I9391">
        <v>24.376139999999999</v>
      </c>
      <c r="J9391">
        <v>0.1262683</v>
      </c>
      <c r="K9391">
        <v>9.4221119999999998E-3</v>
      </c>
      <c r="L9391">
        <v>54.129919999999998</v>
      </c>
      <c r="M9391">
        <v>56.230420000000002</v>
      </c>
      <c r="N9391">
        <v>0.52251110000000001</v>
      </c>
      <c r="O9391">
        <v>-32.0095154676102</v>
      </c>
      <c r="P9391">
        <v>-32.009500000000003</v>
      </c>
      <c r="Q9391">
        <v>-3.1467780000000001E-2</v>
      </c>
      <c r="R9391">
        <v>339.51193309170901</v>
      </c>
      <c r="S9391">
        <v>-323.81689999999998</v>
      </c>
      <c r="T9391">
        <v>87.364149999999995</v>
      </c>
      <c r="U9391">
        <v>-54.151440000000001</v>
      </c>
      <c r="V9391">
        <v>-74.90137</v>
      </c>
      <c r="W9391">
        <v>100024.6</v>
      </c>
      <c r="X9391">
        <v>8016.058</v>
      </c>
    </row>
    <row r="9392" spans="1:24" hidden="1" x14ac:dyDescent="0.25">
      <c r="A9392">
        <v>93.900790000000001</v>
      </c>
      <c r="B9392" t="s">
        <v>91</v>
      </c>
      <c r="C9392">
        <v>89.900790000000001</v>
      </c>
      <c r="D9392">
        <v>0.34364169999999999</v>
      </c>
      <c r="E9392">
        <v>18.22504</v>
      </c>
      <c r="F9392">
        <v>0.88884870000000005</v>
      </c>
      <c r="G9392">
        <v>6.5734769999999998E-2</v>
      </c>
      <c r="H9392">
        <v>0</v>
      </c>
      <c r="I9392">
        <v>24.376139999999999</v>
      </c>
      <c r="J9392">
        <v>0.1264892</v>
      </c>
      <c r="K9392">
        <v>9.3713349999999997E-3</v>
      </c>
      <c r="L9392">
        <v>54.129919999999998</v>
      </c>
      <c r="M9392">
        <v>56.230420000000002</v>
      </c>
      <c r="N9392">
        <v>0.52251110000000001</v>
      </c>
      <c r="O9392">
        <v>-32.009245565761503</v>
      </c>
      <c r="P9392">
        <v>-32.009230000000002</v>
      </c>
      <c r="Q9392">
        <v>-3.1567329999999998E-2</v>
      </c>
      <c r="R9392">
        <v>339.81715513130899</v>
      </c>
      <c r="S9392">
        <v>-324.137</v>
      </c>
      <c r="T9392">
        <v>87.363839999999996</v>
      </c>
      <c r="U9392">
        <v>-54.301679999999998</v>
      </c>
      <c r="V9392">
        <v>-74.915660000000003</v>
      </c>
      <c r="W9392">
        <v>100021.4</v>
      </c>
      <c r="X9392">
        <v>8016.9319999999998</v>
      </c>
    </row>
    <row r="9393" spans="1:24" hidden="1" x14ac:dyDescent="0.25">
      <c r="A9393">
        <v>93.910799999999995</v>
      </c>
      <c r="B9393" t="s">
        <v>91</v>
      </c>
      <c r="C9393">
        <v>89.910799999999995</v>
      </c>
      <c r="D9393">
        <v>0.34395110000000001</v>
      </c>
      <c r="E9393">
        <v>18.09149</v>
      </c>
      <c r="F9393">
        <v>0.88866500000000004</v>
      </c>
      <c r="G9393">
        <v>6.525077E-2</v>
      </c>
      <c r="H9393">
        <v>0</v>
      </c>
      <c r="I9393">
        <v>24.376139999999999</v>
      </c>
      <c r="J9393">
        <v>0.12670999999999999</v>
      </c>
      <c r="K9393">
        <v>9.3204759999999994E-3</v>
      </c>
      <c r="L9393">
        <v>54.129919999999998</v>
      </c>
      <c r="M9393">
        <v>56.230420000000002</v>
      </c>
      <c r="N9393">
        <v>0.52251110000000001</v>
      </c>
      <c r="O9393">
        <v>-32.008975664184497</v>
      </c>
      <c r="P9393">
        <v>-32.008960000000002</v>
      </c>
      <c r="Q9393">
        <v>-3.1666840000000002E-2</v>
      </c>
      <c r="R9393">
        <v>340.12240223588702</v>
      </c>
      <c r="S9393">
        <v>-324.45710000000003</v>
      </c>
      <c r="T9393">
        <v>87.363519999999994</v>
      </c>
      <c r="U9393">
        <v>-54.451479999999997</v>
      </c>
      <c r="V9393">
        <v>-74.929919999999996</v>
      </c>
      <c r="W9393">
        <v>100018.1</v>
      </c>
      <c r="X9393">
        <v>8017.8050000000003</v>
      </c>
    </row>
    <row r="9394" spans="1:24" hidden="1" x14ac:dyDescent="0.25">
      <c r="A9394">
        <v>93.9208</v>
      </c>
      <c r="B9394" t="s">
        <v>91</v>
      </c>
      <c r="C9394">
        <v>89.9208</v>
      </c>
      <c r="D9394">
        <v>0.34426050000000002</v>
      </c>
      <c r="E9394">
        <v>17.95834</v>
      </c>
      <c r="F9394">
        <v>0.88848050000000001</v>
      </c>
      <c r="G9394">
        <v>6.4768320000000004E-2</v>
      </c>
      <c r="H9394">
        <v>0</v>
      </c>
      <c r="I9394">
        <v>24.376139999999999</v>
      </c>
      <c r="J9394">
        <v>0.1269314</v>
      </c>
      <c r="K9394">
        <v>9.2696429999999993E-3</v>
      </c>
      <c r="L9394">
        <v>54.129919999999998</v>
      </c>
      <c r="M9394">
        <v>56.230420000000002</v>
      </c>
      <c r="N9394">
        <v>0.52251110000000001</v>
      </c>
      <c r="O9394">
        <v>-32.0087057630872</v>
      </c>
      <c r="P9394">
        <v>-32.008690000000001</v>
      </c>
      <c r="Q9394">
        <v>-3.1766519999999999E-2</v>
      </c>
      <c r="R9394">
        <v>340.42767662472801</v>
      </c>
      <c r="S9394">
        <v>-324.77719999999999</v>
      </c>
      <c r="T9394">
        <v>87.363200000000006</v>
      </c>
      <c r="U9394">
        <v>-54.600839999999998</v>
      </c>
      <c r="V9394">
        <v>-74.944149999999993</v>
      </c>
      <c r="W9394">
        <v>100014.9</v>
      </c>
      <c r="X9394">
        <v>8018.6790000000001</v>
      </c>
    </row>
    <row r="9395" spans="1:24" hidden="1" x14ac:dyDescent="0.25">
      <c r="A9395">
        <v>93.930800000000005</v>
      </c>
      <c r="B9395" t="s">
        <v>91</v>
      </c>
      <c r="C9395">
        <v>89.930800000000005</v>
      </c>
      <c r="D9395">
        <v>0.34456999999999999</v>
      </c>
      <c r="E9395">
        <v>17.825610000000001</v>
      </c>
      <c r="F9395">
        <v>0.88829720000000001</v>
      </c>
      <c r="G9395">
        <v>6.4287430000000007E-2</v>
      </c>
      <c r="H9395">
        <v>0</v>
      </c>
      <c r="I9395">
        <v>24.376139999999999</v>
      </c>
      <c r="J9395">
        <v>0.1271526</v>
      </c>
      <c r="K9395">
        <v>9.2187390000000001E-3</v>
      </c>
      <c r="L9395">
        <v>54.129919999999998</v>
      </c>
      <c r="M9395">
        <v>56.230420000000002</v>
      </c>
      <c r="N9395">
        <v>0.52251110000000001</v>
      </c>
      <c r="O9395">
        <v>-32.008435862222399</v>
      </c>
      <c r="P9395">
        <v>-32.008420000000001</v>
      </c>
      <c r="Q9395">
        <v>-3.1866119999999998E-2</v>
      </c>
      <c r="R9395">
        <v>340.732978224497</v>
      </c>
      <c r="S9395">
        <v>-325.09730000000002</v>
      </c>
      <c r="T9395">
        <v>87.362880000000004</v>
      </c>
      <c r="U9395">
        <v>-54.749760000000002</v>
      </c>
      <c r="V9395">
        <v>-74.958359999999999</v>
      </c>
      <c r="W9395">
        <v>100011.6</v>
      </c>
      <c r="X9395">
        <v>8019.5519999999997</v>
      </c>
    </row>
    <row r="9396" spans="1:24" hidden="1" x14ac:dyDescent="0.25">
      <c r="A9396">
        <v>93.940799999999996</v>
      </c>
      <c r="B9396" t="s">
        <v>91</v>
      </c>
      <c r="C9396">
        <v>89.940799999999996</v>
      </c>
      <c r="D9396">
        <v>0.34487950000000001</v>
      </c>
      <c r="E9396">
        <v>17.693280000000001</v>
      </c>
      <c r="F9396">
        <v>0.88811329999999999</v>
      </c>
      <c r="G9396">
        <v>6.3808080000000003E-2</v>
      </c>
      <c r="H9396">
        <v>0</v>
      </c>
      <c r="I9396">
        <v>24.376139999999999</v>
      </c>
      <c r="J9396">
        <v>0.1273744</v>
      </c>
      <c r="K9396">
        <v>9.1678520000000006E-3</v>
      </c>
      <c r="L9396">
        <v>54.129919999999998</v>
      </c>
      <c r="M9396">
        <v>56.230420000000002</v>
      </c>
      <c r="N9396">
        <v>0.52251110000000001</v>
      </c>
      <c r="O9396">
        <v>-32.0081559618339</v>
      </c>
      <c r="P9396">
        <v>-32.008139999999997</v>
      </c>
      <c r="Q9396">
        <v>-3.1965880000000002E-2</v>
      </c>
      <c r="R9396">
        <v>341.03830696211497</v>
      </c>
      <c r="S9396">
        <v>-325.41739999999999</v>
      </c>
      <c r="T9396">
        <v>87.362560000000002</v>
      </c>
      <c r="U9396">
        <v>-54.898229999999998</v>
      </c>
      <c r="V9396">
        <v>-74.972530000000006</v>
      </c>
      <c r="W9396">
        <v>100008.4</v>
      </c>
      <c r="X9396">
        <v>8020.4260000000004</v>
      </c>
    </row>
    <row r="9397" spans="1:24" hidden="1" x14ac:dyDescent="0.25">
      <c r="A9397">
        <v>93.950810000000004</v>
      </c>
      <c r="B9397" t="s">
        <v>91</v>
      </c>
      <c r="C9397">
        <v>89.950810000000004</v>
      </c>
      <c r="D9397">
        <v>0.34518910000000003</v>
      </c>
      <c r="E9397">
        <v>17.56138</v>
      </c>
      <c r="F9397">
        <v>0.88793060000000001</v>
      </c>
      <c r="G9397">
        <v>6.3330289999999997E-2</v>
      </c>
      <c r="H9397">
        <v>0</v>
      </c>
      <c r="I9397">
        <v>24.376139999999999</v>
      </c>
      <c r="J9397">
        <v>0.12759609999999999</v>
      </c>
      <c r="K9397">
        <v>9.1169000000000007E-3</v>
      </c>
      <c r="L9397">
        <v>54.129919999999998</v>
      </c>
      <c r="M9397">
        <v>56.230420000000002</v>
      </c>
      <c r="N9397">
        <v>0.52251110000000001</v>
      </c>
      <c r="O9397">
        <v>-32.007886061713002</v>
      </c>
      <c r="P9397">
        <v>-32.007869999999997</v>
      </c>
      <c r="Q9397">
        <v>-3.20656E-2</v>
      </c>
      <c r="R9397">
        <v>341.34366504528799</v>
      </c>
      <c r="S9397">
        <v>-325.73750000000001</v>
      </c>
      <c r="T9397">
        <v>87.36224</v>
      </c>
      <c r="U9397">
        <v>-55.046259999999997</v>
      </c>
      <c r="V9397">
        <v>-74.986689999999996</v>
      </c>
      <c r="W9397">
        <v>100005.1</v>
      </c>
      <c r="X9397">
        <v>8021.299</v>
      </c>
    </row>
    <row r="9398" spans="1:24" hidden="1" x14ac:dyDescent="0.25">
      <c r="A9398">
        <v>93.960809999999995</v>
      </c>
      <c r="B9398" t="s">
        <v>91</v>
      </c>
      <c r="C9398">
        <v>89.960809999999995</v>
      </c>
      <c r="D9398">
        <v>0.34549869999999999</v>
      </c>
      <c r="E9398">
        <v>17.42989</v>
      </c>
      <c r="F9398">
        <v>0.88774719999999996</v>
      </c>
      <c r="G9398">
        <v>6.2854060000000003E-2</v>
      </c>
      <c r="H9398">
        <v>0</v>
      </c>
      <c r="I9398">
        <v>24.376139999999999</v>
      </c>
      <c r="J9398">
        <v>0.1278185</v>
      </c>
      <c r="K9398">
        <v>9.0659710000000008E-3</v>
      </c>
      <c r="L9398">
        <v>54.129919999999998</v>
      </c>
      <c r="M9398">
        <v>56.230420000000002</v>
      </c>
      <c r="N9398">
        <v>0.52251110000000001</v>
      </c>
      <c r="O9398">
        <v>-32.0076161620552</v>
      </c>
      <c r="P9398">
        <v>-32.007599999999996</v>
      </c>
      <c r="Q9398">
        <v>-3.2165470000000002E-2</v>
      </c>
      <c r="R9398">
        <v>341.64904783834299</v>
      </c>
      <c r="S9398">
        <v>-326.05759999999998</v>
      </c>
      <c r="T9398">
        <v>87.361919999999998</v>
      </c>
      <c r="U9398">
        <v>-55.193849999999998</v>
      </c>
      <c r="V9398">
        <v>-75.000810000000001</v>
      </c>
      <c r="W9398">
        <v>100001.9</v>
      </c>
      <c r="X9398">
        <v>8022.1729999999998</v>
      </c>
    </row>
    <row r="9399" spans="1:24" hidden="1" x14ac:dyDescent="0.25">
      <c r="A9399">
        <v>93.97081</v>
      </c>
      <c r="B9399" t="s">
        <v>91</v>
      </c>
      <c r="C9399">
        <v>89.97081</v>
      </c>
      <c r="D9399">
        <v>0.34580830000000001</v>
      </c>
      <c r="E9399">
        <v>17.298819999999999</v>
      </c>
      <c r="F9399">
        <v>0.88756489999999999</v>
      </c>
      <c r="G9399">
        <v>6.2379400000000002E-2</v>
      </c>
      <c r="H9399">
        <v>0</v>
      </c>
      <c r="I9399">
        <v>24.376139999999999</v>
      </c>
      <c r="J9399">
        <v>0.1280406</v>
      </c>
      <c r="K9399">
        <v>9.0149819999999995E-3</v>
      </c>
      <c r="L9399">
        <v>54.129919999999998</v>
      </c>
      <c r="M9399">
        <v>56.230420000000002</v>
      </c>
      <c r="N9399">
        <v>0.52251110000000001</v>
      </c>
      <c r="O9399">
        <v>-32.007336262665397</v>
      </c>
      <c r="P9399">
        <v>-32.00732</v>
      </c>
      <c r="Q9399">
        <v>-3.2265290000000002E-2</v>
      </c>
      <c r="R9399">
        <v>341.95445755153997</v>
      </c>
      <c r="S9399">
        <v>-326.3777</v>
      </c>
      <c r="T9399">
        <v>87.361599999999996</v>
      </c>
      <c r="U9399">
        <v>-55.340980000000002</v>
      </c>
      <c r="V9399">
        <v>-75.014920000000004</v>
      </c>
      <c r="W9399">
        <v>99998.61</v>
      </c>
      <c r="X9399">
        <v>8023.0460000000003</v>
      </c>
    </row>
    <row r="9400" spans="1:24" hidden="1" x14ac:dyDescent="0.25">
      <c r="A9400">
        <v>93.980810000000005</v>
      </c>
      <c r="B9400" t="s">
        <v>91</v>
      </c>
      <c r="C9400">
        <v>89.980810000000005</v>
      </c>
      <c r="D9400">
        <v>0.34611789999999998</v>
      </c>
      <c r="E9400">
        <v>17.16817</v>
      </c>
      <c r="F9400">
        <v>0.88738209999999995</v>
      </c>
      <c r="G9400">
        <v>6.1906309999999999E-2</v>
      </c>
      <c r="H9400">
        <v>0</v>
      </c>
      <c r="I9400">
        <v>24.376139999999999</v>
      </c>
      <c r="J9400">
        <v>0.1282634</v>
      </c>
      <c r="K9400">
        <v>8.9640129999999998E-3</v>
      </c>
      <c r="L9400">
        <v>54.129919999999998</v>
      </c>
      <c r="M9400">
        <v>56.230420000000002</v>
      </c>
      <c r="N9400">
        <v>0.52251110000000001</v>
      </c>
      <c r="O9400">
        <v>-32.007066363725201</v>
      </c>
      <c r="P9400">
        <v>-32.00705</v>
      </c>
      <c r="Q9400">
        <v>-3.2365249999999998E-2</v>
      </c>
      <c r="R9400">
        <v>342.259894112815</v>
      </c>
      <c r="S9400">
        <v>-326.69779999999997</v>
      </c>
      <c r="T9400">
        <v>87.361279999999994</v>
      </c>
      <c r="U9400">
        <v>-55.487670000000001</v>
      </c>
      <c r="V9400">
        <v>-75.028980000000004</v>
      </c>
      <c r="W9400">
        <v>99995.34</v>
      </c>
      <c r="X9400">
        <v>8023.92</v>
      </c>
    </row>
    <row r="9401" spans="1:24" hidden="1" x14ac:dyDescent="0.25">
      <c r="A9401">
        <v>93.990809999999996</v>
      </c>
      <c r="B9401" t="s">
        <v>91</v>
      </c>
      <c r="C9401">
        <v>89.990809999999996</v>
      </c>
      <c r="D9401">
        <v>0.3464276</v>
      </c>
      <c r="E9401">
        <v>17.037949999999999</v>
      </c>
      <c r="F9401">
        <v>0.88719979999999998</v>
      </c>
      <c r="G9401">
        <v>6.1434820000000001E-2</v>
      </c>
      <c r="H9401">
        <v>0</v>
      </c>
      <c r="I9401">
        <v>24.376139999999999</v>
      </c>
      <c r="J9401">
        <v>0.1284865</v>
      </c>
      <c r="K9401">
        <v>8.9130359999999992E-3</v>
      </c>
      <c r="L9401">
        <v>54.129919999999998</v>
      </c>
      <c r="M9401">
        <v>56.230420000000002</v>
      </c>
      <c r="N9401">
        <v>0.52251110000000001</v>
      </c>
      <c r="O9401">
        <v>-32.006786465174898</v>
      </c>
      <c r="P9401">
        <v>-32.006770000000003</v>
      </c>
      <c r="Q9401">
        <v>-3.2465279999999999E-2</v>
      </c>
      <c r="R9401">
        <v>342.56535290561698</v>
      </c>
      <c r="S9401">
        <v>-327.0179</v>
      </c>
      <c r="T9401">
        <v>87.360950000000003</v>
      </c>
      <c r="U9401">
        <v>-55.63391</v>
      </c>
      <c r="V9401">
        <v>-75.043049999999994</v>
      </c>
      <c r="W9401">
        <v>99992.07</v>
      </c>
      <c r="X9401">
        <v>8024.7929999999997</v>
      </c>
    </row>
    <row r="9402" spans="1:24" hidden="1" x14ac:dyDescent="0.25">
      <c r="A9402">
        <v>94.000820000000004</v>
      </c>
      <c r="B9402" t="s">
        <v>91</v>
      </c>
      <c r="C9402">
        <v>90.000820000000004</v>
      </c>
      <c r="D9402">
        <v>0.34673730000000003</v>
      </c>
      <c r="E9402">
        <v>16.908149999999999</v>
      </c>
      <c r="F9402">
        <v>0.88701770000000002</v>
      </c>
      <c r="G9402">
        <v>6.0964919999999999E-2</v>
      </c>
      <c r="H9402">
        <v>0</v>
      </c>
      <c r="I9402">
        <v>24.376139999999999</v>
      </c>
      <c r="J9402">
        <v>0.12870989999999999</v>
      </c>
      <c r="K9402">
        <v>8.8620439999999995E-3</v>
      </c>
      <c r="L9402">
        <v>54.129919999999998</v>
      </c>
      <c r="M9402">
        <v>56.230420000000002</v>
      </c>
      <c r="N9402">
        <v>0.52251110000000001</v>
      </c>
      <c r="O9402">
        <v>-32.0065165669441</v>
      </c>
      <c r="P9402">
        <v>-32.006500000000003</v>
      </c>
      <c r="Q9402">
        <v>-3.2565320000000002E-2</v>
      </c>
      <c r="R9402">
        <v>342.87084068157998</v>
      </c>
      <c r="S9402">
        <v>-327.33800000000002</v>
      </c>
      <c r="T9402">
        <v>87.360619999999997</v>
      </c>
      <c r="U9402">
        <v>-55.779699999999998</v>
      </c>
      <c r="V9402">
        <v>-75.057069999999996</v>
      </c>
      <c r="W9402">
        <v>99988.800000000003</v>
      </c>
      <c r="X9402">
        <v>8025.6670000000004</v>
      </c>
    </row>
    <row r="9403" spans="1:24" hidden="1" x14ac:dyDescent="0.25">
      <c r="A9403">
        <v>94.010819999999995</v>
      </c>
      <c r="B9403" t="s">
        <v>91</v>
      </c>
      <c r="C9403">
        <v>90.010819999999995</v>
      </c>
      <c r="D9403">
        <v>0.34704699999999999</v>
      </c>
      <c r="E9403">
        <v>16.778770000000002</v>
      </c>
      <c r="F9403">
        <v>0.88683559999999995</v>
      </c>
      <c r="G9403">
        <v>6.0496590000000003E-2</v>
      </c>
      <c r="H9403">
        <v>0</v>
      </c>
      <c r="I9403">
        <v>24.376139999999999</v>
      </c>
      <c r="J9403">
        <v>0.12893279999999999</v>
      </c>
      <c r="K9403">
        <v>8.8109910000000007E-3</v>
      </c>
      <c r="L9403">
        <v>54.129919999999998</v>
      </c>
      <c r="M9403">
        <v>56.230420000000002</v>
      </c>
      <c r="N9403">
        <v>0.52251110000000001</v>
      </c>
      <c r="O9403">
        <v>-32.006236668930804</v>
      </c>
      <c r="P9403">
        <v>-32.006219999999999</v>
      </c>
      <c r="Q9403">
        <v>-3.2665260000000002E-2</v>
      </c>
      <c r="R9403">
        <v>343.17635509497597</v>
      </c>
      <c r="S9403">
        <v>-327.65809999999999</v>
      </c>
      <c r="T9403">
        <v>87.360290000000006</v>
      </c>
      <c r="U9403">
        <v>-55.92503</v>
      </c>
      <c r="V9403">
        <v>-75.071070000000006</v>
      </c>
      <c r="W9403">
        <v>99985.52</v>
      </c>
      <c r="X9403">
        <v>8026.5410000000002</v>
      </c>
    </row>
    <row r="9404" spans="1:24" hidden="1" x14ac:dyDescent="0.25">
      <c r="A9404">
        <v>94.020820000000001</v>
      </c>
      <c r="B9404" t="s">
        <v>91</v>
      </c>
      <c r="C9404">
        <v>90.020820000000001</v>
      </c>
      <c r="D9404">
        <v>0.34735670000000002</v>
      </c>
      <c r="E9404">
        <v>16.649819999999998</v>
      </c>
      <c r="F9404">
        <v>0.88665419999999995</v>
      </c>
      <c r="G9404">
        <v>6.0029850000000003E-2</v>
      </c>
      <c r="H9404">
        <v>0</v>
      </c>
      <c r="I9404">
        <v>24.376139999999999</v>
      </c>
      <c r="J9404">
        <v>0.12915660000000001</v>
      </c>
      <c r="K9404">
        <v>8.7599710000000001E-3</v>
      </c>
      <c r="L9404">
        <v>54.129919999999998</v>
      </c>
      <c r="M9404">
        <v>56.230420000000002</v>
      </c>
      <c r="N9404">
        <v>0.52251110000000001</v>
      </c>
      <c r="O9404">
        <v>-32.0059567714259</v>
      </c>
      <c r="P9404">
        <v>-32.005940000000002</v>
      </c>
      <c r="Q9404">
        <v>-3.2765389999999998E-2</v>
      </c>
      <c r="R9404">
        <v>343.48189607472301</v>
      </c>
      <c r="S9404">
        <v>-327.97820000000002</v>
      </c>
      <c r="T9404">
        <v>87.359960000000001</v>
      </c>
      <c r="U9404">
        <v>-56.06991</v>
      </c>
      <c r="V9404">
        <v>-75.085040000000006</v>
      </c>
      <c r="W9404">
        <v>99982.24</v>
      </c>
      <c r="X9404">
        <v>8027.4139999999998</v>
      </c>
    </row>
    <row r="9405" spans="1:24" hidden="1" x14ac:dyDescent="0.25">
      <c r="A9405">
        <v>94.030820000000006</v>
      </c>
      <c r="B9405" t="s">
        <v>91</v>
      </c>
      <c r="C9405">
        <v>90.030820000000006</v>
      </c>
      <c r="D9405">
        <v>0.34766649999999999</v>
      </c>
      <c r="E9405">
        <v>16.5213</v>
      </c>
      <c r="F9405">
        <v>0.8864727</v>
      </c>
      <c r="G9405">
        <v>5.9564720000000002E-2</v>
      </c>
      <c r="H9405">
        <v>0</v>
      </c>
      <c r="I9405">
        <v>24.376139999999999</v>
      </c>
      <c r="J9405">
        <v>0.12938060000000001</v>
      </c>
      <c r="K9405">
        <v>8.7089430000000002E-3</v>
      </c>
      <c r="L9405">
        <v>54.129919999999998</v>
      </c>
      <c r="M9405">
        <v>56.230420000000002</v>
      </c>
      <c r="N9405">
        <v>0.52251110000000001</v>
      </c>
      <c r="O9405">
        <v>-32.005686874251303</v>
      </c>
      <c r="P9405">
        <v>-32.005670000000002</v>
      </c>
      <c r="Q9405">
        <v>-3.2865539999999999E-2</v>
      </c>
      <c r="R9405">
        <v>343.78746128573101</v>
      </c>
      <c r="S9405">
        <v>-328.29829999999998</v>
      </c>
      <c r="T9405">
        <v>87.359629999999996</v>
      </c>
      <c r="U9405">
        <v>-56.214329999999997</v>
      </c>
      <c r="V9405">
        <v>-75.098990000000001</v>
      </c>
      <c r="W9405">
        <v>99978.96</v>
      </c>
      <c r="X9405">
        <v>8028.2879999999996</v>
      </c>
    </row>
    <row r="9406" spans="1:24" hidden="1" x14ac:dyDescent="0.25">
      <c r="A9406">
        <v>94.040819999999997</v>
      </c>
      <c r="B9406" t="s">
        <v>91</v>
      </c>
      <c r="C9406">
        <v>90.040819999999997</v>
      </c>
      <c r="D9406">
        <v>0.34797630000000002</v>
      </c>
      <c r="E9406">
        <v>16.39321</v>
      </c>
      <c r="F9406">
        <v>0.8862913</v>
      </c>
      <c r="G9406">
        <v>5.9101210000000001E-2</v>
      </c>
      <c r="H9406">
        <v>0</v>
      </c>
      <c r="I9406">
        <v>24.376139999999999</v>
      </c>
      <c r="J9406">
        <v>0.1296049</v>
      </c>
      <c r="K9406">
        <v>8.6579069999999994E-3</v>
      </c>
      <c r="L9406">
        <v>54.129919999999998</v>
      </c>
      <c r="M9406">
        <v>56.230420000000002</v>
      </c>
      <c r="N9406">
        <v>0.52251110000000001</v>
      </c>
      <c r="O9406">
        <v>-32.005406977438298</v>
      </c>
      <c r="P9406">
        <v>-32.005389999999998</v>
      </c>
      <c r="Q9406">
        <v>-3.2965729999999999E-2</v>
      </c>
      <c r="R9406">
        <v>344.09305518794997</v>
      </c>
      <c r="S9406">
        <v>-328.61840000000001</v>
      </c>
      <c r="T9406">
        <v>87.359300000000005</v>
      </c>
      <c r="U9406">
        <v>-56.358289999999997</v>
      </c>
      <c r="V9406">
        <v>-75.112920000000003</v>
      </c>
      <c r="W9406">
        <v>99975.67</v>
      </c>
      <c r="X9406">
        <v>8029.1610000000001</v>
      </c>
    </row>
    <row r="9407" spans="1:24" hidden="1" x14ac:dyDescent="0.25">
      <c r="A9407">
        <v>94.050830000000005</v>
      </c>
      <c r="B9407" t="s">
        <v>91</v>
      </c>
      <c r="C9407">
        <v>90.050830000000005</v>
      </c>
      <c r="D9407">
        <v>0.34828609999999999</v>
      </c>
      <c r="E9407">
        <v>16.265540000000001</v>
      </c>
      <c r="F9407">
        <v>0.88611030000000002</v>
      </c>
      <c r="G9407">
        <v>5.8639280000000002E-2</v>
      </c>
      <c r="H9407">
        <v>0</v>
      </c>
      <c r="I9407">
        <v>24.376139999999999</v>
      </c>
      <c r="J9407">
        <v>0.12982940000000001</v>
      </c>
      <c r="K9407">
        <v>8.6068580000000002E-3</v>
      </c>
      <c r="L9407">
        <v>54.129919999999998</v>
      </c>
      <c r="M9407">
        <v>56.230420000000002</v>
      </c>
      <c r="N9407">
        <v>0.52251110000000001</v>
      </c>
      <c r="O9407">
        <v>-32.005127080951098</v>
      </c>
      <c r="P9407">
        <v>-32.005110000000002</v>
      </c>
      <c r="Q9407">
        <v>-3.306593E-2</v>
      </c>
      <c r="R9407">
        <v>344.39857993379201</v>
      </c>
      <c r="S9407">
        <v>-328.9384</v>
      </c>
      <c r="T9407">
        <v>87.358969999999999</v>
      </c>
      <c r="U9407">
        <v>-56.50179</v>
      </c>
      <c r="V9407">
        <v>-75.126810000000006</v>
      </c>
      <c r="W9407">
        <v>99972.38</v>
      </c>
      <c r="X9407">
        <v>8030.0349999999999</v>
      </c>
    </row>
    <row r="9408" spans="1:24" hidden="1" x14ac:dyDescent="0.25">
      <c r="A9408">
        <v>94.060829999999996</v>
      </c>
      <c r="B9408" t="s">
        <v>91</v>
      </c>
      <c r="C9408">
        <v>90.060829999999996</v>
      </c>
      <c r="D9408">
        <v>0.34859580000000001</v>
      </c>
      <c r="E9408">
        <v>16.138310000000001</v>
      </c>
      <c r="F9408">
        <v>0.88592970000000004</v>
      </c>
      <c r="G9408">
        <v>5.8178979999999998E-2</v>
      </c>
      <c r="H9408">
        <v>0</v>
      </c>
      <c r="I9408">
        <v>24.376139999999999</v>
      </c>
      <c r="J9408">
        <v>0.13005340000000001</v>
      </c>
      <c r="K9408">
        <v>8.5557649999999999E-3</v>
      </c>
      <c r="L9408">
        <v>54.129919999999998</v>
      </c>
      <c r="M9408">
        <v>56.230420000000002</v>
      </c>
      <c r="N9408">
        <v>0.52251110000000001</v>
      </c>
      <c r="O9408">
        <v>-32.004857184659997</v>
      </c>
      <c r="P9408">
        <v>-32.004840000000002</v>
      </c>
      <c r="Q9408">
        <v>-3.3166019999999997E-2</v>
      </c>
      <c r="R9408">
        <v>344.70413094777803</v>
      </c>
      <c r="S9408">
        <v>-329.25839999999999</v>
      </c>
      <c r="T9408">
        <v>87.358639999999994</v>
      </c>
      <c r="U9408">
        <v>-56.644840000000002</v>
      </c>
      <c r="V9408">
        <v>-75.14067</v>
      </c>
      <c r="W9408">
        <v>99969.09</v>
      </c>
      <c r="X9408">
        <v>8030.9080000000004</v>
      </c>
    </row>
    <row r="9409" spans="1:24" hidden="1" x14ac:dyDescent="0.25">
      <c r="A9409">
        <v>94.070830000000001</v>
      </c>
      <c r="B9409" t="s">
        <v>91</v>
      </c>
      <c r="C9409">
        <v>90.070830000000001</v>
      </c>
      <c r="D9409">
        <v>0.34890559999999998</v>
      </c>
      <c r="E9409">
        <v>16.011510000000001</v>
      </c>
      <c r="F9409">
        <v>0.88574920000000001</v>
      </c>
      <c r="G9409">
        <v>5.7720279999999999E-2</v>
      </c>
      <c r="H9409">
        <v>0</v>
      </c>
      <c r="I9409">
        <v>24.376139999999999</v>
      </c>
      <c r="J9409">
        <v>0.13027830000000001</v>
      </c>
      <c r="K9409">
        <v>8.5047070000000002E-3</v>
      </c>
      <c r="L9409">
        <v>54.129919999999998</v>
      </c>
      <c r="M9409">
        <v>56.230420000000002</v>
      </c>
      <c r="N9409">
        <v>0.52251110000000001</v>
      </c>
      <c r="O9409">
        <v>-32.004577288886601</v>
      </c>
      <c r="P9409">
        <v>-32.004559999999998</v>
      </c>
      <c r="Q9409">
        <v>-3.3266299999999999E-2</v>
      </c>
      <c r="R9409">
        <v>345.00970590390699</v>
      </c>
      <c r="S9409">
        <v>-329.57839999999999</v>
      </c>
      <c r="T9409">
        <v>87.358310000000003</v>
      </c>
      <c r="U9409">
        <v>-56.787410000000001</v>
      </c>
      <c r="V9409">
        <v>-75.154520000000005</v>
      </c>
      <c r="W9409">
        <v>99965.8</v>
      </c>
      <c r="X9409">
        <v>8031.7820000000002</v>
      </c>
    </row>
    <row r="9410" spans="1:24" hidden="1" x14ac:dyDescent="0.25">
      <c r="A9410">
        <v>94.080830000000006</v>
      </c>
      <c r="B9410" t="s">
        <v>91</v>
      </c>
      <c r="C9410">
        <v>90.080830000000006</v>
      </c>
      <c r="D9410">
        <v>0.34921540000000001</v>
      </c>
      <c r="E9410">
        <v>15.885149999999999</v>
      </c>
      <c r="F9410">
        <v>0.88556889999999999</v>
      </c>
      <c r="G9410">
        <v>5.72632E-2</v>
      </c>
      <c r="H9410">
        <v>0</v>
      </c>
      <c r="I9410">
        <v>24.376139999999999</v>
      </c>
      <c r="J9410">
        <v>0.13050339999999999</v>
      </c>
      <c r="K9410">
        <v>8.4536469999999999E-3</v>
      </c>
      <c r="L9410">
        <v>54.129919999999998</v>
      </c>
      <c r="M9410">
        <v>56.230420000000002</v>
      </c>
      <c r="N9410">
        <v>0.52251110000000001</v>
      </c>
      <c r="O9410">
        <v>-32.004297393429198</v>
      </c>
      <c r="P9410">
        <v>-32.004280000000001</v>
      </c>
      <c r="Q9410">
        <v>-3.336658E-2</v>
      </c>
      <c r="R9410">
        <v>345.31530699284502</v>
      </c>
      <c r="S9410">
        <v>-329.89839999999998</v>
      </c>
      <c r="T9410">
        <v>87.357969999999995</v>
      </c>
      <c r="U9410">
        <v>-56.92953</v>
      </c>
      <c r="V9410">
        <v>-75.168329999999997</v>
      </c>
      <c r="W9410">
        <v>99962.5</v>
      </c>
      <c r="X9410">
        <v>8032.6549999999997</v>
      </c>
    </row>
    <row r="9411" spans="1:24" hidden="1" x14ac:dyDescent="0.25">
      <c r="A9411">
        <v>94.09084</v>
      </c>
      <c r="B9411" t="s">
        <v>91</v>
      </c>
      <c r="C9411">
        <v>90.09084</v>
      </c>
      <c r="D9411">
        <v>0.34952529999999998</v>
      </c>
      <c r="E9411">
        <v>15.759230000000001</v>
      </c>
      <c r="F9411">
        <v>0.88538870000000003</v>
      </c>
      <c r="G9411">
        <v>5.680777E-2</v>
      </c>
      <c r="H9411">
        <v>0</v>
      </c>
      <c r="I9411">
        <v>24.376139999999999</v>
      </c>
      <c r="J9411">
        <v>0.1307287</v>
      </c>
      <c r="K9411">
        <v>8.4025920000000004E-3</v>
      </c>
      <c r="L9411">
        <v>54.129919999999998</v>
      </c>
      <c r="M9411">
        <v>56.230420000000002</v>
      </c>
      <c r="N9411">
        <v>0.52251110000000001</v>
      </c>
      <c r="O9411">
        <v>-32.0040174983193</v>
      </c>
      <c r="P9411">
        <v>-32.003999999999998</v>
      </c>
      <c r="Q9411">
        <v>-3.3466889999999999E-2</v>
      </c>
      <c r="R9411">
        <v>345.62093639747701</v>
      </c>
      <c r="S9411">
        <v>-330.21839999999997</v>
      </c>
      <c r="T9411">
        <v>87.357640000000004</v>
      </c>
      <c r="U9411">
        <v>-57.071179999999998</v>
      </c>
      <c r="V9411">
        <v>-75.182130000000001</v>
      </c>
      <c r="W9411">
        <v>99959.2</v>
      </c>
      <c r="X9411">
        <v>8033.5290000000005</v>
      </c>
    </row>
    <row r="9412" spans="1:24" hidden="1" x14ac:dyDescent="0.25">
      <c r="A9412">
        <v>94.100840000000005</v>
      </c>
      <c r="B9412" t="s">
        <v>91</v>
      </c>
      <c r="C9412">
        <v>90.100840000000005</v>
      </c>
      <c r="D9412">
        <v>0.34983520000000001</v>
      </c>
      <c r="E9412">
        <v>15.633749999999999</v>
      </c>
      <c r="F9412">
        <v>0.88520900000000002</v>
      </c>
      <c r="G9412">
        <v>5.6353960000000002E-2</v>
      </c>
      <c r="H9412">
        <v>0</v>
      </c>
      <c r="I9412">
        <v>24.376139999999999</v>
      </c>
      <c r="J9412">
        <v>0.1309543</v>
      </c>
      <c r="K9412">
        <v>8.3515389999999998E-3</v>
      </c>
      <c r="L9412">
        <v>54.129919999999998</v>
      </c>
      <c r="M9412">
        <v>56.230420000000002</v>
      </c>
      <c r="N9412">
        <v>0.52251110000000001</v>
      </c>
      <c r="O9412">
        <v>-32.003747603520097</v>
      </c>
      <c r="P9412">
        <v>-32.003729999999997</v>
      </c>
      <c r="Q9412">
        <v>-3.3567199999999998E-2</v>
      </c>
      <c r="R9412">
        <v>345.92668509391802</v>
      </c>
      <c r="S9412">
        <v>-330.5385</v>
      </c>
      <c r="T9412">
        <v>87.357309999999998</v>
      </c>
      <c r="U9412">
        <v>-57.212359999999997</v>
      </c>
      <c r="V9412">
        <v>-75.195899999999995</v>
      </c>
      <c r="W9412">
        <v>99955.89</v>
      </c>
      <c r="X9412">
        <v>8034.402</v>
      </c>
    </row>
    <row r="9413" spans="1:24" hidden="1" x14ac:dyDescent="0.25">
      <c r="A9413">
        <v>94.110839999999996</v>
      </c>
      <c r="B9413" t="s">
        <v>91</v>
      </c>
      <c r="C9413">
        <v>90.110839999999996</v>
      </c>
      <c r="D9413">
        <v>0.35014519999999999</v>
      </c>
      <c r="E9413">
        <v>15.508710000000001</v>
      </c>
      <c r="F9413">
        <v>0.88502919999999996</v>
      </c>
      <c r="G9413">
        <v>5.5901819999999998E-2</v>
      </c>
      <c r="H9413">
        <v>0</v>
      </c>
      <c r="I9413">
        <v>24.376139999999999</v>
      </c>
      <c r="J9413">
        <v>0.1311802</v>
      </c>
      <c r="K9413">
        <v>8.3004949999999997E-3</v>
      </c>
      <c r="L9413">
        <v>54.129919999999998</v>
      </c>
      <c r="M9413">
        <v>56.230420000000002</v>
      </c>
      <c r="N9413">
        <v>0.52251110000000001</v>
      </c>
      <c r="O9413">
        <v>-32.003457709090199</v>
      </c>
      <c r="P9413">
        <v>-32.003439999999998</v>
      </c>
      <c r="Q9413">
        <v>-3.3667549999999997E-2</v>
      </c>
      <c r="R9413">
        <v>346.23245973205701</v>
      </c>
      <c r="S9413">
        <v>-330.85860000000002</v>
      </c>
      <c r="T9413">
        <v>87.356970000000004</v>
      </c>
      <c r="U9413">
        <v>-57.353079999999999</v>
      </c>
      <c r="V9413">
        <v>-75.20966</v>
      </c>
      <c r="W9413">
        <v>99952.59</v>
      </c>
      <c r="X9413">
        <v>8035.2759999999998</v>
      </c>
    </row>
    <row r="9414" spans="1:24" hidden="1" x14ac:dyDescent="0.25">
      <c r="A9414">
        <v>94.120840000000001</v>
      </c>
      <c r="B9414" t="s">
        <v>91</v>
      </c>
      <c r="C9414">
        <v>90.120840000000001</v>
      </c>
      <c r="D9414">
        <v>0.35045520000000002</v>
      </c>
      <c r="E9414">
        <v>15.3841</v>
      </c>
      <c r="F9414">
        <v>0.88484989999999997</v>
      </c>
      <c r="G9414">
        <v>5.5451309999999997E-2</v>
      </c>
      <c r="H9414">
        <v>0</v>
      </c>
      <c r="I9414">
        <v>24.376139999999999</v>
      </c>
      <c r="J9414">
        <v>0.1314063</v>
      </c>
      <c r="K9414">
        <v>8.2494490000000007E-3</v>
      </c>
      <c r="L9414">
        <v>54.129919999999998</v>
      </c>
      <c r="M9414">
        <v>56.230420000000002</v>
      </c>
      <c r="N9414">
        <v>0.52251110000000001</v>
      </c>
      <c r="O9414">
        <v>-32.003187814934101</v>
      </c>
      <c r="P9414">
        <v>-32.003169999999997</v>
      </c>
      <c r="Q9414">
        <v>-3.3767869999999998E-2</v>
      </c>
      <c r="R9414">
        <v>346.53816692172899</v>
      </c>
      <c r="S9414">
        <v>-331.17860000000002</v>
      </c>
      <c r="T9414">
        <v>87.356639999999999</v>
      </c>
      <c r="U9414">
        <v>-57.49333</v>
      </c>
      <c r="V9414">
        <v>-75.223370000000003</v>
      </c>
      <c r="W9414">
        <v>99949.27</v>
      </c>
      <c r="X9414">
        <v>8036.1490000000003</v>
      </c>
    </row>
    <row r="9415" spans="1:24" hidden="1" x14ac:dyDescent="0.25">
      <c r="A9415">
        <v>94.130840000000006</v>
      </c>
      <c r="B9415" t="s">
        <v>91</v>
      </c>
      <c r="C9415">
        <v>90.130840000000006</v>
      </c>
      <c r="D9415">
        <v>0.3507652</v>
      </c>
      <c r="E9415">
        <v>15.25995</v>
      </c>
      <c r="F9415">
        <v>0.88467059999999997</v>
      </c>
      <c r="G9415">
        <v>5.5002420000000003E-2</v>
      </c>
      <c r="H9415">
        <v>0</v>
      </c>
      <c r="I9415">
        <v>24.376139999999999</v>
      </c>
      <c r="J9415">
        <v>0.13163320000000001</v>
      </c>
      <c r="K9415">
        <v>8.1984459999999999E-3</v>
      </c>
      <c r="L9415">
        <v>54.129919999999998</v>
      </c>
      <c r="M9415">
        <v>56.230420000000002</v>
      </c>
      <c r="N9415">
        <v>0.52251110000000001</v>
      </c>
      <c r="O9415">
        <v>-32.002897921338203</v>
      </c>
      <c r="P9415">
        <v>-32.002879999999998</v>
      </c>
      <c r="Q9415">
        <v>-3.3868410000000002E-2</v>
      </c>
      <c r="R9415">
        <v>346.84389765174097</v>
      </c>
      <c r="S9415">
        <v>-331.49860000000001</v>
      </c>
      <c r="T9415">
        <v>87.356309999999993</v>
      </c>
      <c r="U9415">
        <v>-57.633099999999999</v>
      </c>
      <c r="V9415">
        <v>-75.237070000000003</v>
      </c>
      <c r="W9415">
        <v>99945.96</v>
      </c>
      <c r="X9415">
        <v>8037.0230000000001</v>
      </c>
    </row>
    <row r="9416" spans="1:24" hidden="1" x14ac:dyDescent="0.25">
      <c r="A9416">
        <v>94.14085</v>
      </c>
      <c r="B9416" t="s">
        <v>91</v>
      </c>
      <c r="C9416">
        <v>90.14085</v>
      </c>
      <c r="D9416">
        <v>0.35107509999999997</v>
      </c>
      <c r="E9416">
        <v>15.136240000000001</v>
      </c>
      <c r="F9416">
        <v>0.88449160000000004</v>
      </c>
      <c r="G9416">
        <v>5.4555220000000001E-2</v>
      </c>
      <c r="H9416">
        <v>0</v>
      </c>
      <c r="I9416">
        <v>24.376139999999999</v>
      </c>
      <c r="J9416">
        <v>0.1318597</v>
      </c>
      <c r="K9416">
        <v>8.1474170000000005E-3</v>
      </c>
      <c r="L9416">
        <v>54.129919999999998</v>
      </c>
      <c r="M9416">
        <v>56.230420000000002</v>
      </c>
      <c r="N9416">
        <v>0.52251110000000001</v>
      </c>
      <c r="O9416">
        <v>-32.002628027868496</v>
      </c>
      <c r="P9416">
        <v>-32.002609999999997</v>
      </c>
      <c r="Q9416">
        <v>-3.3968779999999997E-2</v>
      </c>
      <c r="R9416">
        <v>347.14964961766901</v>
      </c>
      <c r="S9416">
        <v>-331.8186</v>
      </c>
      <c r="T9416">
        <v>87.355959999999996</v>
      </c>
      <c r="U9416">
        <v>-57.772399999999998</v>
      </c>
      <c r="V9416">
        <v>-75.250739999999993</v>
      </c>
      <c r="W9416">
        <v>99942.64</v>
      </c>
      <c r="X9416">
        <v>8037.8959999999997</v>
      </c>
    </row>
    <row r="9417" spans="1:24" hidden="1" x14ac:dyDescent="0.25">
      <c r="A9417">
        <v>94.150850000000005</v>
      </c>
      <c r="B9417" t="s">
        <v>91</v>
      </c>
      <c r="C9417">
        <v>90.150850000000005</v>
      </c>
      <c r="D9417">
        <v>0.35138520000000001</v>
      </c>
      <c r="E9417">
        <v>15.012969999999999</v>
      </c>
      <c r="F9417">
        <v>0.88431289999999996</v>
      </c>
      <c r="G9417">
        <v>5.410968E-2</v>
      </c>
      <c r="H9417">
        <v>0</v>
      </c>
      <c r="I9417">
        <v>24.376139999999999</v>
      </c>
      <c r="J9417">
        <v>0.13208639999999999</v>
      </c>
      <c r="K9417">
        <v>8.0964000000000001E-3</v>
      </c>
      <c r="L9417">
        <v>54.129919999999998</v>
      </c>
      <c r="M9417">
        <v>56.230420000000002</v>
      </c>
      <c r="N9417">
        <v>0.52251110000000001</v>
      </c>
      <c r="O9417">
        <v>-32.002348134710402</v>
      </c>
      <c r="P9417">
        <v>-32.002330000000001</v>
      </c>
      <c r="Q9417">
        <v>-3.4069139999999998E-2</v>
      </c>
      <c r="R9417">
        <v>347.455429484305</v>
      </c>
      <c r="S9417">
        <v>-332.1386</v>
      </c>
      <c r="T9417">
        <v>87.355609999999999</v>
      </c>
      <c r="U9417">
        <v>-57.911239999999999</v>
      </c>
      <c r="V9417">
        <v>-75.264390000000006</v>
      </c>
      <c r="W9417">
        <v>99939.32</v>
      </c>
      <c r="X9417">
        <v>8038.77</v>
      </c>
    </row>
    <row r="9418" spans="1:24" hidden="1" x14ac:dyDescent="0.25">
      <c r="A9418">
        <v>94.160849999999996</v>
      </c>
      <c r="B9418" t="s">
        <v>91</v>
      </c>
      <c r="C9418">
        <v>90.160849999999996</v>
      </c>
      <c r="D9418">
        <v>0.35169519999999999</v>
      </c>
      <c r="E9418">
        <v>14.89015</v>
      </c>
      <c r="F9418">
        <v>0.88413430000000004</v>
      </c>
      <c r="G9418">
        <v>5.3665770000000002E-2</v>
      </c>
      <c r="H9418">
        <v>0</v>
      </c>
      <c r="I9418">
        <v>24.376139999999999</v>
      </c>
      <c r="J9418">
        <v>0.1323134</v>
      </c>
      <c r="K9418">
        <v>8.0453869999999993E-3</v>
      </c>
      <c r="L9418">
        <v>54.129919999999998</v>
      </c>
      <c r="M9418">
        <v>56.230420000000002</v>
      </c>
      <c r="N9418">
        <v>0.52251110000000001</v>
      </c>
      <c r="O9418">
        <v>-32.002058241895902</v>
      </c>
      <c r="P9418">
        <v>-32.002040000000001</v>
      </c>
      <c r="Q9418">
        <v>-3.4169520000000002E-2</v>
      </c>
      <c r="R9418">
        <v>347.76123493973802</v>
      </c>
      <c r="S9418">
        <v>-332.45859999999999</v>
      </c>
      <c r="T9418">
        <v>87.355270000000004</v>
      </c>
      <c r="U9418">
        <v>-58.049590000000002</v>
      </c>
      <c r="V9418">
        <v>-75.278009999999995</v>
      </c>
      <c r="W9418">
        <v>99935.99</v>
      </c>
      <c r="X9418">
        <v>8039.6440000000002</v>
      </c>
    </row>
    <row r="9419" spans="1:24" hidden="1" x14ac:dyDescent="0.25">
      <c r="A9419">
        <v>94.170850000000002</v>
      </c>
      <c r="B9419" t="s">
        <v>91</v>
      </c>
      <c r="C9419">
        <v>90.170850000000002</v>
      </c>
      <c r="D9419">
        <v>0.35200530000000002</v>
      </c>
      <c r="E9419">
        <v>14.76778</v>
      </c>
      <c r="F9419">
        <v>0.88395610000000002</v>
      </c>
      <c r="G9419">
        <v>5.3223569999999998E-2</v>
      </c>
      <c r="H9419">
        <v>0</v>
      </c>
      <c r="I9419">
        <v>24.376139999999999</v>
      </c>
      <c r="J9419">
        <v>0.13254050000000001</v>
      </c>
      <c r="K9419">
        <v>7.9943930000000007E-3</v>
      </c>
      <c r="L9419">
        <v>54.129919999999998</v>
      </c>
      <c r="M9419">
        <v>56.230420000000002</v>
      </c>
      <c r="N9419">
        <v>0.52251110000000001</v>
      </c>
      <c r="O9419">
        <v>-32.001778349392502</v>
      </c>
      <c r="P9419">
        <v>-32.001759999999997</v>
      </c>
      <c r="Q9419">
        <v>-3.4269899999999999E-2</v>
      </c>
      <c r="R9419">
        <v>348.06706591652102</v>
      </c>
      <c r="S9419">
        <v>-332.77859999999998</v>
      </c>
      <c r="T9419">
        <v>87.354929999999996</v>
      </c>
      <c r="U9419">
        <v>-58.187469999999998</v>
      </c>
      <c r="V9419">
        <v>-75.291600000000003</v>
      </c>
      <c r="W9419">
        <v>99932.66</v>
      </c>
      <c r="X9419">
        <v>8040.5169999999998</v>
      </c>
    </row>
    <row r="9420" spans="1:24" hidden="1" x14ac:dyDescent="0.25">
      <c r="A9420">
        <v>94.180850000000007</v>
      </c>
      <c r="B9420" t="s">
        <v>91</v>
      </c>
      <c r="C9420">
        <v>90.180850000000007</v>
      </c>
      <c r="D9420">
        <v>0.3523154</v>
      </c>
      <c r="E9420">
        <v>14.645860000000001</v>
      </c>
      <c r="F9420">
        <v>0.8837777</v>
      </c>
      <c r="G9420">
        <v>5.2782999999999997E-2</v>
      </c>
      <c r="H9420">
        <v>0</v>
      </c>
      <c r="I9420">
        <v>24.376139999999999</v>
      </c>
      <c r="J9420">
        <v>0.13276859999999999</v>
      </c>
      <c r="K9420">
        <v>7.9434510000000007E-3</v>
      </c>
      <c r="L9420">
        <v>54.129919999999998</v>
      </c>
      <c r="M9420">
        <v>56.230420000000002</v>
      </c>
      <c r="N9420">
        <v>0.52251110000000001</v>
      </c>
      <c r="O9420">
        <v>-32.0014984573669</v>
      </c>
      <c r="P9420">
        <v>-32.001480000000001</v>
      </c>
      <c r="Q9420">
        <v>-3.437043E-2</v>
      </c>
      <c r="R9420">
        <v>348.37292234744001</v>
      </c>
      <c r="S9420">
        <v>-333.09859999999998</v>
      </c>
      <c r="T9420">
        <v>87.354579999999999</v>
      </c>
      <c r="U9420">
        <v>-58.324869999999997</v>
      </c>
      <c r="V9420">
        <v>-75.305179999999993</v>
      </c>
      <c r="W9420">
        <v>99929.34</v>
      </c>
      <c r="X9420">
        <v>8041.3909999999996</v>
      </c>
    </row>
    <row r="9421" spans="1:24" hidden="1" x14ac:dyDescent="0.25">
      <c r="A9421">
        <v>94.190860000000001</v>
      </c>
      <c r="B9421" t="s">
        <v>91</v>
      </c>
      <c r="C9421">
        <v>90.190860000000001</v>
      </c>
      <c r="D9421">
        <v>0.35262549999999998</v>
      </c>
      <c r="E9421">
        <v>14.52439</v>
      </c>
      <c r="F9421">
        <v>0.8836001</v>
      </c>
      <c r="G9421">
        <v>5.2344099999999998E-2</v>
      </c>
      <c r="H9421">
        <v>0</v>
      </c>
      <c r="I9421">
        <v>24.376139999999999</v>
      </c>
      <c r="J9421">
        <v>0.13299630000000001</v>
      </c>
      <c r="K9421">
        <v>7.892484E-3</v>
      </c>
      <c r="L9421">
        <v>54.129919999999998</v>
      </c>
      <c r="M9421">
        <v>56.230420000000002</v>
      </c>
      <c r="N9421">
        <v>0.52251110000000001</v>
      </c>
      <c r="O9421">
        <v>-32.001218565497503</v>
      </c>
      <c r="P9421">
        <v>-32.001199999999997</v>
      </c>
      <c r="Q9421">
        <v>-3.4470809999999998E-2</v>
      </c>
      <c r="R9421">
        <v>348.67880416551202</v>
      </c>
      <c r="S9421">
        <v>-333.41860000000003</v>
      </c>
      <c r="T9421">
        <v>87.354240000000004</v>
      </c>
      <c r="U9421">
        <v>-58.461799999999997</v>
      </c>
      <c r="V9421">
        <v>-75.318730000000002</v>
      </c>
      <c r="W9421">
        <v>99926</v>
      </c>
      <c r="X9421">
        <v>8042.2640000000001</v>
      </c>
    </row>
    <row r="9422" spans="1:24" hidden="1" x14ac:dyDescent="0.25">
      <c r="A9422">
        <v>94.200860000000006</v>
      </c>
      <c r="B9422" t="s">
        <v>91</v>
      </c>
      <c r="C9422">
        <v>90.200860000000006</v>
      </c>
      <c r="D9422">
        <v>0.35293560000000002</v>
      </c>
      <c r="E9422">
        <v>14.403359999999999</v>
      </c>
      <c r="F9422">
        <v>0.88342229999999999</v>
      </c>
      <c r="G9422">
        <v>5.1906880000000002E-2</v>
      </c>
      <c r="H9422">
        <v>0</v>
      </c>
      <c r="I9422">
        <v>24.376139999999999</v>
      </c>
      <c r="J9422">
        <v>0.13322410000000001</v>
      </c>
      <c r="K9422">
        <v>7.8415370000000009E-3</v>
      </c>
      <c r="L9422">
        <v>54.129919999999998</v>
      </c>
      <c r="M9422">
        <v>56.230420000000002</v>
      </c>
      <c r="N9422">
        <v>0.52251110000000001</v>
      </c>
      <c r="O9422">
        <v>-32.000938673944802</v>
      </c>
      <c r="P9422">
        <v>-32.000920000000001</v>
      </c>
      <c r="Q9422">
        <v>-3.4571190000000002E-2</v>
      </c>
      <c r="R9422">
        <v>348.98471130398099</v>
      </c>
      <c r="S9422">
        <v>-333.73860000000002</v>
      </c>
      <c r="T9422">
        <v>87.353899999999996</v>
      </c>
      <c r="U9422">
        <v>-58.598239999999997</v>
      </c>
      <c r="V9422">
        <v>-75.332250000000002</v>
      </c>
      <c r="W9422">
        <v>99922.66</v>
      </c>
      <c r="X9422">
        <v>8043.1379999999999</v>
      </c>
    </row>
    <row r="9423" spans="1:24" hidden="1" x14ac:dyDescent="0.25">
      <c r="A9423">
        <v>94.210859999999997</v>
      </c>
      <c r="B9423" t="s">
        <v>91</v>
      </c>
      <c r="C9423">
        <v>90.210859999999997</v>
      </c>
      <c r="D9423">
        <v>0.3532459</v>
      </c>
      <c r="E9423">
        <v>14.2828</v>
      </c>
      <c r="F9423">
        <v>0.88324480000000005</v>
      </c>
      <c r="G9423">
        <v>5.1471349999999999E-2</v>
      </c>
      <c r="H9423">
        <v>0</v>
      </c>
      <c r="I9423">
        <v>24.376139999999999</v>
      </c>
      <c r="J9423">
        <v>0.13345290000000001</v>
      </c>
      <c r="K9423">
        <v>7.7906470000000004E-3</v>
      </c>
      <c r="L9423">
        <v>54.129919999999998</v>
      </c>
      <c r="M9423">
        <v>56.230420000000002</v>
      </c>
      <c r="N9423">
        <v>0.52251110000000001</v>
      </c>
      <c r="O9423">
        <v>-32.000648782888199</v>
      </c>
      <c r="P9423">
        <v>-32.000630000000001</v>
      </c>
      <c r="Q9423">
        <v>-3.4671729999999998E-2</v>
      </c>
      <c r="R9423">
        <v>349.29064369632101</v>
      </c>
      <c r="S9423">
        <v>-334.05860000000001</v>
      </c>
      <c r="T9423">
        <v>87.353549999999998</v>
      </c>
      <c r="U9423">
        <v>-58.734200000000001</v>
      </c>
      <c r="V9423">
        <v>-75.345759999999999</v>
      </c>
      <c r="W9423">
        <v>99919.32</v>
      </c>
      <c r="X9423">
        <v>8044.0110000000004</v>
      </c>
    </row>
    <row r="9424" spans="1:24" hidden="1" x14ac:dyDescent="0.25">
      <c r="A9424">
        <v>94.220860000000002</v>
      </c>
      <c r="B9424" t="s">
        <v>91</v>
      </c>
      <c r="C9424">
        <v>90.220860000000002</v>
      </c>
      <c r="D9424">
        <v>0.35355599999999998</v>
      </c>
      <c r="E9424">
        <v>14.162699999999999</v>
      </c>
      <c r="F9424">
        <v>0.88306750000000001</v>
      </c>
      <c r="G9424">
        <v>5.1037510000000001E-2</v>
      </c>
      <c r="H9424">
        <v>0</v>
      </c>
      <c r="I9424">
        <v>24.376139999999999</v>
      </c>
      <c r="J9424">
        <v>0.1336812</v>
      </c>
      <c r="K9424">
        <v>7.7397409999999996E-3</v>
      </c>
      <c r="L9424">
        <v>54.129919999999998</v>
      </c>
      <c r="M9424">
        <v>56.230420000000002</v>
      </c>
      <c r="N9424">
        <v>0.52251110000000001</v>
      </c>
      <c r="O9424">
        <v>-32.000368891937001</v>
      </c>
      <c r="P9424">
        <v>-32.000349999999997</v>
      </c>
      <c r="Q9424">
        <v>-3.4772079999999997E-2</v>
      </c>
      <c r="R9424">
        <v>349.59659904973699</v>
      </c>
      <c r="S9424">
        <v>-334.37860000000001</v>
      </c>
      <c r="T9424">
        <v>87.353200000000001</v>
      </c>
      <c r="U9424">
        <v>-58.869680000000002</v>
      </c>
      <c r="V9424">
        <v>-75.359229999999997</v>
      </c>
      <c r="W9424">
        <v>99915.98</v>
      </c>
      <c r="X9424">
        <v>8044.8850000000002</v>
      </c>
    </row>
    <row r="9425" spans="1:24" hidden="1" x14ac:dyDescent="0.25">
      <c r="A9425">
        <v>94.230869999999996</v>
      </c>
      <c r="B9425" t="s">
        <v>91</v>
      </c>
      <c r="C9425">
        <v>90.230869999999996</v>
      </c>
      <c r="D9425">
        <v>0.35386630000000002</v>
      </c>
      <c r="E9425">
        <v>14.043049999999999</v>
      </c>
      <c r="F9425">
        <v>0.88289030000000002</v>
      </c>
      <c r="G9425">
        <v>5.0605379999999998E-2</v>
      </c>
      <c r="H9425">
        <v>0</v>
      </c>
      <c r="I9425">
        <v>24.376139999999999</v>
      </c>
      <c r="J9425">
        <v>0.13391040000000001</v>
      </c>
      <c r="K9425">
        <v>7.6889000000000002E-3</v>
      </c>
      <c r="L9425">
        <v>54.129919999999998</v>
      </c>
      <c r="M9425">
        <v>56.230420000000002</v>
      </c>
      <c r="N9425">
        <v>0.52251110000000001</v>
      </c>
      <c r="O9425">
        <v>-32.000089001465803</v>
      </c>
      <c r="P9425">
        <v>-32.000070000000001</v>
      </c>
      <c r="Q9425">
        <v>-3.487258E-2</v>
      </c>
      <c r="R9425">
        <v>349.90257952856098</v>
      </c>
      <c r="S9425">
        <v>-334.6986</v>
      </c>
      <c r="T9425">
        <v>87.352850000000004</v>
      </c>
      <c r="U9425">
        <v>-59.00468</v>
      </c>
      <c r="V9425">
        <v>-75.372690000000006</v>
      </c>
      <c r="W9425">
        <v>99912.63</v>
      </c>
      <c r="X9425">
        <v>8045.7579999999998</v>
      </c>
    </row>
    <row r="9426" spans="1:24" hidden="1" x14ac:dyDescent="0.25">
      <c r="A9426">
        <v>94.240870000000001</v>
      </c>
      <c r="B9426" t="s">
        <v>91</v>
      </c>
      <c r="C9426">
        <v>90.240870000000001</v>
      </c>
      <c r="D9426">
        <v>0.35417660000000001</v>
      </c>
      <c r="E9426">
        <v>13.92385</v>
      </c>
      <c r="F9426">
        <v>0.88271350000000004</v>
      </c>
      <c r="G9426">
        <v>5.017493E-2</v>
      </c>
      <c r="H9426">
        <v>0</v>
      </c>
      <c r="I9426">
        <v>24.376139999999999</v>
      </c>
      <c r="J9426">
        <v>0.13413919999999999</v>
      </c>
      <c r="K9426">
        <v>7.6380429999999997E-3</v>
      </c>
      <c r="L9426">
        <v>54.129919999999998</v>
      </c>
      <c r="M9426">
        <v>56.230420000000002</v>
      </c>
      <c r="N9426">
        <v>0.52251110000000001</v>
      </c>
      <c r="O9426">
        <v>-31.9997991111325</v>
      </c>
      <c r="P9426">
        <v>-31.999780000000001</v>
      </c>
      <c r="Q9426">
        <v>-3.4972910000000003E-2</v>
      </c>
      <c r="R9426">
        <v>350.20858506693702</v>
      </c>
      <c r="S9426">
        <v>-335.01859999999999</v>
      </c>
      <c r="T9426">
        <v>87.352500000000006</v>
      </c>
      <c r="U9426">
        <v>-59.139189999999999</v>
      </c>
      <c r="V9426">
        <v>-75.386120000000005</v>
      </c>
      <c r="W9426">
        <v>99909.28</v>
      </c>
      <c r="X9426">
        <v>8046.6319999999996</v>
      </c>
    </row>
    <row r="9427" spans="1:24" hidden="1" x14ac:dyDescent="0.25">
      <c r="A9427">
        <v>94.250870000000006</v>
      </c>
      <c r="B9427" t="s">
        <v>91</v>
      </c>
      <c r="C9427">
        <v>90.250870000000006</v>
      </c>
      <c r="D9427">
        <v>0.35448689999999999</v>
      </c>
      <c r="E9427">
        <v>13.805120000000001</v>
      </c>
      <c r="F9427">
        <v>0.88253680000000001</v>
      </c>
      <c r="G9427">
        <v>4.9746180000000001E-2</v>
      </c>
      <c r="H9427">
        <v>0</v>
      </c>
      <c r="I9427">
        <v>24.376139999999999</v>
      </c>
      <c r="J9427">
        <v>0.1343683</v>
      </c>
      <c r="K9427">
        <v>7.5872140000000001E-3</v>
      </c>
      <c r="L9427">
        <v>54.129919999999998</v>
      </c>
      <c r="M9427">
        <v>56.230420000000002</v>
      </c>
      <c r="N9427">
        <v>0.52251110000000001</v>
      </c>
      <c r="O9427">
        <v>-31.999519221087699</v>
      </c>
      <c r="P9427">
        <v>-31.999500000000001</v>
      </c>
      <c r="Q9427">
        <v>-3.5073220000000002E-2</v>
      </c>
      <c r="R9427">
        <v>350.514615599232</v>
      </c>
      <c r="S9427">
        <v>-335.33859999999999</v>
      </c>
      <c r="T9427">
        <v>87.352149999999995</v>
      </c>
      <c r="U9427">
        <v>-59.273220000000002</v>
      </c>
      <c r="V9427">
        <v>-75.399519999999995</v>
      </c>
      <c r="W9427">
        <v>99905.93</v>
      </c>
      <c r="X9427">
        <v>8047.5050000000001</v>
      </c>
    </row>
    <row r="9428" spans="1:24" hidden="1" x14ac:dyDescent="0.25">
      <c r="A9428">
        <v>94.260869999999997</v>
      </c>
      <c r="B9428" t="s">
        <v>91</v>
      </c>
      <c r="C9428">
        <v>90.260869999999997</v>
      </c>
      <c r="D9428">
        <v>0.35479719999999998</v>
      </c>
      <c r="E9428">
        <v>13.68685</v>
      </c>
      <c r="F9428">
        <v>0.88236049999999999</v>
      </c>
      <c r="G9428">
        <v>4.9319109999999999E-2</v>
      </c>
      <c r="H9428">
        <v>0</v>
      </c>
      <c r="I9428">
        <v>24.376139999999999</v>
      </c>
      <c r="J9428">
        <v>0.1345982</v>
      </c>
      <c r="K9428">
        <v>7.5364439999999998E-3</v>
      </c>
      <c r="L9428">
        <v>54.129919999999998</v>
      </c>
      <c r="M9428">
        <v>56.230420000000002</v>
      </c>
      <c r="N9428">
        <v>0.52251110000000001</v>
      </c>
      <c r="O9428">
        <v>-31.999229331552201</v>
      </c>
      <c r="P9428">
        <v>-31.999210000000001</v>
      </c>
      <c r="Q9428">
        <v>-3.5173700000000002E-2</v>
      </c>
      <c r="R9428">
        <v>350.82067106003802</v>
      </c>
      <c r="S9428">
        <v>-335.65859999999998</v>
      </c>
      <c r="T9428">
        <v>87.351799999999997</v>
      </c>
      <c r="U9428">
        <v>-59.406759999999998</v>
      </c>
      <c r="V9428">
        <v>-75.412899999999993</v>
      </c>
      <c r="W9428">
        <v>99902.57</v>
      </c>
      <c r="X9428">
        <v>8048.3789999999999</v>
      </c>
    </row>
    <row r="9429" spans="1:24" hidden="1" x14ac:dyDescent="0.25">
      <c r="A9429">
        <v>94.270870000000002</v>
      </c>
      <c r="B9429" t="s">
        <v>91</v>
      </c>
      <c r="C9429">
        <v>90.270870000000002</v>
      </c>
      <c r="D9429">
        <v>0.35510750000000002</v>
      </c>
      <c r="E9429">
        <v>13.56903</v>
      </c>
      <c r="F9429">
        <v>0.88218419999999997</v>
      </c>
      <c r="G9429">
        <v>4.8893779999999998E-2</v>
      </c>
      <c r="H9429">
        <v>0</v>
      </c>
      <c r="I9429">
        <v>24.376139999999999</v>
      </c>
      <c r="J9429">
        <v>0.13482830000000001</v>
      </c>
      <c r="K9429">
        <v>7.4857090000000001E-3</v>
      </c>
      <c r="L9429">
        <v>54.129919999999998</v>
      </c>
      <c r="M9429">
        <v>56.230420000000002</v>
      </c>
      <c r="N9429">
        <v>0.52251110000000001</v>
      </c>
      <c r="O9429">
        <v>-31.998949442284101</v>
      </c>
      <c r="P9429">
        <v>-31.998930000000001</v>
      </c>
      <c r="Q9429">
        <v>-3.5274140000000002E-2</v>
      </c>
      <c r="R9429">
        <v>351.12675138416802</v>
      </c>
      <c r="S9429">
        <v>-335.97859999999997</v>
      </c>
      <c r="T9429">
        <v>87.35145</v>
      </c>
      <c r="U9429">
        <v>-59.539810000000003</v>
      </c>
      <c r="V9429">
        <v>-75.426259999999999</v>
      </c>
      <c r="W9429">
        <v>99899.21</v>
      </c>
      <c r="X9429">
        <v>8049.2520000000004</v>
      </c>
    </row>
    <row r="9430" spans="1:24" hidden="1" x14ac:dyDescent="0.25">
      <c r="A9430">
        <v>94.280879999999996</v>
      </c>
      <c r="B9430" t="s">
        <v>91</v>
      </c>
      <c r="C9430">
        <v>90.280879999999996</v>
      </c>
      <c r="D9430">
        <v>0.35541790000000001</v>
      </c>
      <c r="E9430">
        <v>13.451689999999999</v>
      </c>
      <c r="F9430">
        <v>0.88200809999999996</v>
      </c>
      <c r="G9430">
        <v>4.8470149999999997E-2</v>
      </c>
      <c r="H9430">
        <v>0</v>
      </c>
      <c r="I9430">
        <v>24.376139999999999</v>
      </c>
      <c r="J9430">
        <v>0.13505800000000001</v>
      </c>
      <c r="K9430">
        <v>7.4349689999999996E-3</v>
      </c>
      <c r="L9430">
        <v>54.129919999999998</v>
      </c>
      <c r="M9430">
        <v>56.230420000000002</v>
      </c>
      <c r="N9430">
        <v>0.52251110000000001</v>
      </c>
      <c r="O9430">
        <v>-31.998669553123101</v>
      </c>
      <c r="P9430">
        <v>-31.998650000000001</v>
      </c>
      <c r="Q9430">
        <v>-3.5374389999999999E-2</v>
      </c>
      <c r="R9430">
        <v>351.43285650665803</v>
      </c>
      <c r="S9430">
        <v>-336.29860000000002</v>
      </c>
      <c r="T9430">
        <v>87.351100000000002</v>
      </c>
      <c r="U9430">
        <v>-59.672370000000001</v>
      </c>
      <c r="V9430">
        <v>-75.439599999999999</v>
      </c>
      <c r="W9430">
        <v>99895.85</v>
      </c>
      <c r="X9430">
        <v>8050.1260000000002</v>
      </c>
    </row>
    <row r="9431" spans="1:24" hidden="1" x14ac:dyDescent="0.25">
      <c r="A9431">
        <v>94.290880000000001</v>
      </c>
      <c r="B9431" t="s">
        <v>91</v>
      </c>
      <c r="C9431">
        <v>90.290880000000001</v>
      </c>
      <c r="D9431">
        <v>0.3557283</v>
      </c>
      <c r="E9431">
        <v>13.3348</v>
      </c>
      <c r="F9431">
        <v>0.88183219999999995</v>
      </c>
      <c r="G9431">
        <v>4.8048260000000002E-2</v>
      </c>
      <c r="H9431">
        <v>0</v>
      </c>
      <c r="I9431">
        <v>24.376139999999999</v>
      </c>
      <c r="J9431">
        <v>0.13528860000000001</v>
      </c>
      <c r="K9431">
        <v>7.3842999999999999E-3</v>
      </c>
      <c r="L9431">
        <v>54.129919999999998</v>
      </c>
      <c r="M9431">
        <v>56.230420000000002</v>
      </c>
      <c r="N9431">
        <v>0.52251110000000001</v>
      </c>
      <c r="O9431">
        <v>-31.998379664450599</v>
      </c>
      <c r="P9431">
        <v>-31.998360000000002</v>
      </c>
      <c r="Q9431">
        <v>-3.5474789999999999E-2</v>
      </c>
      <c r="R9431">
        <v>351.738988575647</v>
      </c>
      <c r="S9431">
        <v>-336.61860000000001</v>
      </c>
      <c r="T9431">
        <v>87.350750000000005</v>
      </c>
      <c r="U9431">
        <v>-59.80444</v>
      </c>
      <c r="V9431">
        <v>-75.4529</v>
      </c>
      <c r="W9431">
        <v>99892.479999999996</v>
      </c>
      <c r="X9431">
        <v>8051</v>
      </c>
    </row>
    <row r="9432" spans="1:24" hidden="1" x14ac:dyDescent="0.25">
      <c r="A9432">
        <v>94.300880000000006</v>
      </c>
      <c r="B9432" t="s">
        <v>91</v>
      </c>
      <c r="C9432">
        <v>90.300880000000006</v>
      </c>
      <c r="D9432">
        <v>0.35603869999999999</v>
      </c>
      <c r="E9432">
        <v>13.218389999999999</v>
      </c>
      <c r="F9432">
        <v>0.88165649999999995</v>
      </c>
      <c r="G9432">
        <v>4.7628040000000003E-2</v>
      </c>
      <c r="H9432">
        <v>0</v>
      </c>
      <c r="I9432">
        <v>24.376139999999999</v>
      </c>
      <c r="J9432">
        <v>0.13551949999999999</v>
      </c>
      <c r="K9432">
        <v>7.3336599999999997E-3</v>
      </c>
      <c r="L9432">
        <v>54.129919999999998</v>
      </c>
      <c r="M9432">
        <v>56.230420000000002</v>
      </c>
      <c r="N9432">
        <v>0.52251110000000001</v>
      </c>
      <c r="O9432">
        <v>-31.9980897760951</v>
      </c>
      <c r="P9432">
        <v>-31.998069999999998</v>
      </c>
      <c r="Q9432">
        <v>-3.557519E-2</v>
      </c>
      <c r="R9432">
        <v>352.04514309891698</v>
      </c>
      <c r="S9432">
        <v>-336.93860000000001</v>
      </c>
      <c r="T9432">
        <v>87.350399999999993</v>
      </c>
      <c r="U9432">
        <v>-59.936019999999999</v>
      </c>
      <c r="V9432">
        <v>-75.466189999999997</v>
      </c>
      <c r="W9432">
        <v>99889.12</v>
      </c>
      <c r="X9432">
        <v>8051.8729999999996</v>
      </c>
    </row>
    <row r="9433" spans="1:24" hidden="1" x14ac:dyDescent="0.25">
      <c r="A9433">
        <v>94.310879999999997</v>
      </c>
      <c r="B9433" t="s">
        <v>91</v>
      </c>
      <c r="C9433">
        <v>90.310879999999997</v>
      </c>
      <c r="D9433">
        <v>0.35634909999999997</v>
      </c>
      <c r="E9433">
        <v>13.10244</v>
      </c>
      <c r="F9433">
        <v>0.88148130000000002</v>
      </c>
      <c r="G9433">
        <v>4.7209590000000003E-2</v>
      </c>
      <c r="H9433">
        <v>0</v>
      </c>
      <c r="I9433">
        <v>24.376139999999999</v>
      </c>
      <c r="J9433">
        <v>0.13574990000000001</v>
      </c>
      <c r="K9433">
        <v>7.2830239999999999E-3</v>
      </c>
      <c r="L9433">
        <v>54.129919999999998</v>
      </c>
      <c r="M9433">
        <v>56.230420000000002</v>
      </c>
      <c r="N9433">
        <v>0.52251110000000001</v>
      </c>
      <c r="O9433">
        <v>-31.9978098877829</v>
      </c>
      <c r="P9433">
        <v>-31.997789999999998</v>
      </c>
      <c r="Q9433">
        <v>-3.5675350000000002E-2</v>
      </c>
      <c r="R9433">
        <v>352.35131780894</v>
      </c>
      <c r="S9433">
        <v>-337.2586</v>
      </c>
      <c r="T9433">
        <v>87.350040000000007</v>
      </c>
      <c r="U9433">
        <v>-60.067100000000003</v>
      </c>
      <c r="V9433">
        <v>-75.47945</v>
      </c>
      <c r="W9433">
        <v>99885.74</v>
      </c>
      <c r="X9433">
        <v>8052.7470000000003</v>
      </c>
    </row>
    <row r="9434" spans="1:24" hidden="1" x14ac:dyDescent="0.25">
      <c r="A9434">
        <v>94.320880000000002</v>
      </c>
      <c r="B9434" t="s">
        <v>91</v>
      </c>
      <c r="C9434">
        <v>90.320880000000002</v>
      </c>
      <c r="D9434">
        <v>0.35665970000000002</v>
      </c>
      <c r="E9434">
        <v>12.98696</v>
      </c>
      <c r="F9434">
        <v>0.88130589999999998</v>
      </c>
      <c r="G9434">
        <v>4.6792849999999997E-2</v>
      </c>
      <c r="H9434">
        <v>0</v>
      </c>
      <c r="I9434">
        <v>24.376139999999999</v>
      </c>
      <c r="J9434">
        <v>0.1359812</v>
      </c>
      <c r="K9434">
        <v>7.2324629999999997E-3</v>
      </c>
      <c r="L9434">
        <v>54.129919999999998</v>
      </c>
      <c r="M9434">
        <v>56.230420000000002</v>
      </c>
      <c r="N9434">
        <v>0.52251110000000001</v>
      </c>
      <c r="O9434">
        <v>-31.997519999971299</v>
      </c>
      <c r="P9434">
        <v>-31.997499999999999</v>
      </c>
      <c r="Q9434">
        <v>-3.5775670000000002E-2</v>
      </c>
      <c r="R9434">
        <v>352.65751927446598</v>
      </c>
      <c r="S9434">
        <v>-337.57859999999999</v>
      </c>
      <c r="T9434">
        <v>87.349680000000006</v>
      </c>
      <c r="U9434">
        <v>-60.197690000000001</v>
      </c>
      <c r="V9434">
        <v>-75.492689999999996</v>
      </c>
      <c r="W9434">
        <v>99882.37</v>
      </c>
      <c r="X9434">
        <v>8053.62</v>
      </c>
    </row>
    <row r="9435" spans="1:24" hidden="1" x14ac:dyDescent="0.25">
      <c r="A9435">
        <v>94.330889999999997</v>
      </c>
      <c r="B9435" t="s">
        <v>91</v>
      </c>
      <c r="C9435">
        <v>90.330889999999997</v>
      </c>
      <c r="D9435">
        <v>0.35697010000000001</v>
      </c>
      <c r="E9435">
        <v>12.87194</v>
      </c>
      <c r="F9435">
        <v>0.88113090000000005</v>
      </c>
      <c r="G9435">
        <v>4.6377849999999998E-2</v>
      </c>
      <c r="H9435">
        <v>0</v>
      </c>
      <c r="I9435">
        <v>24.376139999999999</v>
      </c>
      <c r="J9435">
        <v>0.13621279999999999</v>
      </c>
      <c r="K9435">
        <v>7.1819400000000004E-3</v>
      </c>
      <c r="L9435">
        <v>54.129919999999998</v>
      </c>
      <c r="M9435">
        <v>56.230420000000002</v>
      </c>
      <c r="N9435">
        <v>0.52251110000000001</v>
      </c>
      <c r="O9435">
        <v>-31.997230112442601</v>
      </c>
      <c r="P9435">
        <v>-31.997209999999999</v>
      </c>
      <c r="Q9435">
        <v>-3.5875959999999998E-2</v>
      </c>
      <c r="R9435">
        <v>352.96374522066998</v>
      </c>
      <c r="S9435">
        <v>-337.89859999999999</v>
      </c>
      <c r="T9435">
        <v>87.349320000000006</v>
      </c>
      <c r="U9435">
        <v>-60.32779</v>
      </c>
      <c r="V9435">
        <v>-75.50591</v>
      </c>
      <c r="W9435">
        <v>99878.98</v>
      </c>
      <c r="X9435">
        <v>8054.4939999999997</v>
      </c>
    </row>
    <row r="9436" spans="1:24" hidden="1" x14ac:dyDescent="0.25">
      <c r="A9436">
        <v>94.340890000000002</v>
      </c>
      <c r="B9436" t="s">
        <v>91</v>
      </c>
      <c r="C9436">
        <v>90.340890000000002</v>
      </c>
      <c r="D9436">
        <v>0.35728070000000001</v>
      </c>
      <c r="E9436">
        <v>12.757400000000001</v>
      </c>
      <c r="F9436">
        <v>0.88095599999999996</v>
      </c>
      <c r="G9436">
        <v>4.5964560000000002E-2</v>
      </c>
      <c r="H9436">
        <v>0</v>
      </c>
      <c r="I9436">
        <v>24.376139999999999</v>
      </c>
      <c r="J9436">
        <v>0.1364445</v>
      </c>
      <c r="K9436">
        <v>7.1314560000000004E-3</v>
      </c>
      <c r="L9436">
        <v>54.129919999999998</v>
      </c>
      <c r="M9436">
        <v>56.230420000000002</v>
      </c>
      <c r="N9436">
        <v>0.52251110000000001</v>
      </c>
      <c r="O9436">
        <v>-31.9969402251966</v>
      </c>
      <c r="P9436">
        <v>-31.996919999999999</v>
      </c>
      <c r="Q9436">
        <v>-3.5976220000000003E-2</v>
      </c>
      <c r="R9436">
        <v>353.26999558388798</v>
      </c>
      <c r="S9436">
        <v>-338.21859999999998</v>
      </c>
      <c r="T9436">
        <v>87.348960000000005</v>
      </c>
      <c r="U9436">
        <v>-60.457389999999997</v>
      </c>
      <c r="V9436">
        <v>-75.519099999999995</v>
      </c>
      <c r="W9436">
        <v>99875.6</v>
      </c>
      <c r="X9436">
        <v>8055.3670000000002</v>
      </c>
    </row>
    <row r="9437" spans="1:24" hidden="1" x14ac:dyDescent="0.25">
      <c r="A9437">
        <v>94.350890000000007</v>
      </c>
      <c r="B9437" t="s">
        <v>91</v>
      </c>
      <c r="C9437">
        <v>90.350890000000007</v>
      </c>
      <c r="D9437">
        <v>0.3575912</v>
      </c>
      <c r="E9437">
        <v>12.643319999999999</v>
      </c>
      <c r="F9437">
        <v>0.88078149999999999</v>
      </c>
      <c r="G9437">
        <v>4.5553009999999998E-2</v>
      </c>
      <c r="H9437">
        <v>0</v>
      </c>
      <c r="I9437">
        <v>24.376139999999999</v>
      </c>
      <c r="J9437">
        <v>0.13667589999999999</v>
      </c>
      <c r="K9437">
        <v>7.0809810000000001E-3</v>
      </c>
      <c r="L9437">
        <v>54.129919999999998</v>
      </c>
      <c r="M9437">
        <v>56.230420000000002</v>
      </c>
      <c r="N9437">
        <v>0.52251110000000001</v>
      </c>
      <c r="O9437">
        <v>-31.996660338012401</v>
      </c>
      <c r="P9437">
        <v>-31.996639999999999</v>
      </c>
      <c r="Q9437">
        <v>-3.6076259999999999E-2</v>
      </c>
      <c r="R9437">
        <v>353.57627030067499</v>
      </c>
      <c r="S9437">
        <v>-338.53859999999997</v>
      </c>
      <c r="T9437">
        <v>87.348600000000005</v>
      </c>
      <c r="U9437">
        <v>-60.586500000000001</v>
      </c>
      <c r="V9437">
        <v>-75.532269999999997</v>
      </c>
      <c r="W9437">
        <v>99872.22</v>
      </c>
      <c r="X9437">
        <v>8056.241</v>
      </c>
    </row>
    <row r="9438" spans="1:24" hidden="1" x14ac:dyDescent="0.25">
      <c r="A9438">
        <v>94.360889999999998</v>
      </c>
      <c r="B9438" t="s">
        <v>91</v>
      </c>
      <c r="C9438">
        <v>90.360889999999998</v>
      </c>
      <c r="D9438">
        <v>0.35790179999999999</v>
      </c>
      <c r="E9438">
        <v>12.529719999999999</v>
      </c>
      <c r="F9438">
        <v>0.88060709999999998</v>
      </c>
      <c r="G9438">
        <v>4.514319E-2</v>
      </c>
      <c r="H9438">
        <v>0</v>
      </c>
      <c r="I9438">
        <v>24.376139999999999</v>
      </c>
      <c r="J9438">
        <v>0.1369081</v>
      </c>
      <c r="K9438">
        <v>7.030583E-3</v>
      </c>
      <c r="L9438">
        <v>54.129919999999998</v>
      </c>
      <c r="M9438">
        <v>56.230420000000002</v>
      </c>
      <c r="N9438">
        <v>0.52251110000000001</v>
      </c>
      <c r="O9438">
        <v>-31.996370451318899</v>
      </c>
      <c r="P9438">
        <v>-31.99635</v>
      </c>
      <c r="Q9438">
        <v>-3.6176449999999999E-2</v>
      </c>
      <c r="R9438">
        <v>353.88256930779897</v>
      </c>
      <c r="S9438">
        <v>-338.85860000000002</v>
      </c>
      <c r="T9438">
        <v>87.348240000000004</v>
      </c>
      <c r="U9438">
        <v>-60.7151</v>
      </c>
      <c r="V9438">
        <v>-75.545429999999996</v>
      </c>
      <c r="W9438">
        <v>99868.83</v>
      </c>
      <c r="X9438">
        <v>8057.1139999999996</v>
      </c>
    </row>
    <row r="9439" spans="1:24" hidden="1" x14ac:dyDescent="0.25">
      <c r="A9439">
        <v>94.370900000000006</v>
      </c>
      <c r="B9439" t="s">
        <v>91</v>
      </c>
      <c r="C9439">
        <v>90.370900000000006</v>
      </c>
      <c r="D9439">
        <v>0.35821239999999999</v>
      </c>
      <c r="E9439">
        <v>12.416589999999999</v>
      </c>
      <c r="F9439">
        <v>0.88043280000000002</v>
      </c>
      <c r="G9439">
        <v>4.4735129999999998E-2</v>
      </c>
      <c r="H9439">
        <v>0</v>
      </c>
      <c r="I9439">
        <v>24.376139999999999</v>
      </c>
      <c r="J9439">
        <v>0.1371406</v>
      </c>
      <c r="K9439">
        <v>6.9802340000000001E-3</v>
      </c>
      <c r="L9439">
        <v>54.129919999999998</v>
      </c>
      <c r="M9439">
        <v>56.230420000000002</v>
      </c>
      <c r="N9439">
        <v>0.52251110000000001</v>
      </c>
      <c r="O9439">
        <v>-31.9960805648732</v>
      </c>
      <c r="P9439">
        <v>-31.99606</v>
      </c>
      <c r="Q9439">
        <v>-3.6276580000000003E-2</v>
      </c>
      <c r="R9439">
        <v>354.18889034472801</v>
      </c>
      <c r="S9439">
        <v>-339.17860000000002</v>
      </c>
      <c r="T9439">
        <v>87.347880000000004</v>
      </c>
      <c r="U9439">
        <v>-60.843209999999999</v>
      </c>
      <c r="V9439">
        <v>-75.558549999999997</v>
      </c>
      <c r="W9439">
        <v>99865.44</v>
      </c>
      <c r="X9439">
        <v>8057.9880000000003</v>
      </c>
    </row>
    <row r="9440" spans="1:24" hidden="1" x14ac:dyDescent="0.25">
      <c r="A9440">
        <v>94.380899999999997</v>
      </c>
      <c r="B9440" t="s">
        <v>91</v>
      </c>
      <c r="C9440">
        <v>90.380899999999997</v>
      </c>
      <c r="D9440">
        <v>0.35852299999999998</v>
      </c>
      <c r="E9440">
        <v>12.303940000000001</v>
      </c>
      <c r="F9440">
        <v>0.88025889999999996</v>
      </c>
      <c r="G9440">
        <v>4.4328819999999998E-2</v>
      </c>
      <c r="H9440">
        <v>0</v>
      </c>
      <c r="I9440">
        <v>24.376139999999999</v>
      </c>
      <c r="J9440">
        <v>0.1373733</v>
      </c>
      <c r="K9440">
        <v>6.9299299999999999E-3</v>
      </c>
      <c r="L9440">
        <v>54.129919999999998</v>
      </c>
      <c r="M9440">
        <v>56.230420000000002</v>
      </c>
      <c r="N9440">
        <v>0.52251110000000001</v>
      </c>
      <c r="O9440">
        <v>-31.995790678731499</v>
      </c>
      <c r="P9440">
        <v>-31.99577</v>
      </c>
      <c r="Q9440">
        <v>-3.6376699999999998E-2</v>
      </c>
      <c r="R9440">
        <v>354.495139780405</v>
      </c>
      <c r="S9440">
        <v>-339.49849999999998</v>
      </c>
      <c r="T9440">
        <v>87.34751</v>
      </c>
      <c r="U9440">
        <v>-60.970820000000003</v>
      </c>
      <c r="V9440">
        <v>-75.571650000000005</v>
      </c>
      <c r="W9440">
        <v>99862.04</v>
      </c>
      <c r="X9440">
        <v>8058.8609999999999</v>
      </c>
    </row>
    <row r="9441" spans="1:24" hidden="1" x14ac:dyDescent="0.25">
      <c r="A9441">
        <v>94.390900000000002</v>
      </c>
      <c r="B9441" t="s">
        <v>91</v>
      </c>
      <c r="C9441">
        <v>90.390900000000002</v>
      </c>
      <c r="D9441">
        <v>0.35883359999999997</v>
      </c>
      <c r="E9441">
        <v>12.19176</v>
      </c>
      <c r="F9441">
        <v>0.88008509999999995</v>
      </c>
      <c r="G9441">
        <v>4.392422E-2</v>
      </c>
      <c r="H9441">
        <v>0</v>
      </c>
      <c r="I9441">
        <v>24.376139999999999</v>
      </c>
      <c r="J9441">
        <v>0.13760620000000001</v>
      </c>
      <c r="K9441">
        <v>6.8796719999999999E-3</v>
      </c>
      <c r="L9441">
        <v>54.129919999999998</v>
      </c>
      <c r="M9441">
        <v>56.230420000000002</v>
      </c>
      <c r="N9441">
        <v>0.52251110000000001</v>
      </c>
      <c r="O9441">
        <v>-31.995500792813999</v>
      </c>
      <c r="P9441">
        <v>-31.995480000000001</v>
      </c>
      <c r="Q9441">
        <v>-3.6476740000000001E-2</v>
      </c>
      <c r="R9441">
        <v>354.80151127759302</v>
      </c>
      <c r="S9441">
        <v>-339.81849999999997</v>
      </c>
      <c r="T9441">
        <v>87.347149999999999</v>
      </c>
      <c r="U9441">
        <v>-61.097920000000002</v>
      </c>
      <c r="V9441">
        <v>-75.584720000000004</v>
      </c>
      <c r="W9441">
        <v>99858.64</v>
      </c>
      <c r="X9441">
        <v>8059.7349999999997</v>
      </c>
    </row>
    <row r="9442" spans="1:24" hidden="1" x14ac:dyDescent="0.25">
      <c r="A9442">
        <v>94.400899999999993</v>
      </c>
      <c r="B9442" t="s">
        <v>91</v>
      </c>
      <c r="C9442">
        <v>90.400899999999993</v>
      </c>
      <c r="D9442">
        <v>0.35914430000000003</v>
      </c>
      <c r="E9442">
        <v>12.08006</v>
      </c>
      <c r="F9442">
        <v>0.87991149999999996</v>
      </c>
      <c r="G9442">
        <v>4.3521419999999998E-2</v>
      </c>
      <c r="H9442">
        <v>0</v>
      </c>
      <c r="I9442">
        <v>24.376139999999999</v>
      </c>
      <c r="J9442">
        <v>0.1378393</v>
      </c>
      <c r="K9442">
        <v>6.8294710000000002E-3</v>
      </c>
      <c r="L9442">
        <v>54.129919999999998</v>
      </c>
      <c r="M9442">
        <v>56.230420000000002</v>
      </c>
      <c r="N9442">
        <v>0.52251110000000001</v>
      </c>
      <c r="O9442">
        <v>-31.995210907154199</v>
      </c>
      <c r="P9442">
        <v>-31.995190000000001</v>
      </c>
      <c r="Q9442">
        <v>-3.6576730000000002E-2</v>
      </c>
      <c r="R9442">
        <v>355.10790462252999</v>
      </c>
      <c r="S9442">
        <v>-340.13850000000002</v>
      </c>
      <c r="T9442">
        <v>87.346789999999999</v>
      </c>
      <c r="U9442">
        <v>-61.224530000000001</v>
      </c>
      <c r="V9442">
        <v>-75.59778</v>
      </c>
      <c r="W9442">
        <v>99855.24</v>
      </c>
      <c r="X9442">
        <v>8060.6080000000002</v>
      </c>
    </row>
    <row r="9443" spans="1:24" hidden="1" x14ac:dyDescent="0.25">
      <c r="A9443">
        <v>94.410899999999998</v>
      </c>
      <c r="B9443" t="s">
        <v>91</v>
      </c>
      <c r="C9443">
        <v>90.410899999999998</v>
      </c>
      <c r="D9443">
        <v>0.35945500000000002</v>
      </c>
      <c r="E9443">
        <v>11.968830000000001</v>
      </c>
      <c r="F9443">
        <v>0.87973809999999997</v>
      </c>
      <c r="G9443">
        <v>4.3120360000000003E-2</v>
      </c>
      <c r="H9443">
        <v>0</v>
      </c>
      <c r="I9443">
        <v>24.376139999999999</v>
      </c>
      <c r="J9443">
        <v>0.13807269999999999</v>
      </c>
      <c r="K9443">
        <v>6.7793150000000002E-3</v>
      </c>
      <c r="L9443">
        <v>54.129919999999998</v>
      </c>
      <c r="M9443">
        <v>56.230420000000002</v>
      </c>
      <c r="N9443">
        <v>0.52251110000000001</v>
      </c>
      <c r="O9443">
        <v>-31.994921021774498</v>
      </c>
      <c r="P9443">
        <v>-31.994900000000001</v>
      </c>
      <c r="Q9443">
        <v>-3.6676689999999998E-2</v>
      </c>
      <c r="R9443">
        <v>355.41422615663799</v>
      </c>
      <c r="S9443">
        <v>-340.45839999999998</v>
      </c>
      <c r="T9443">
        <v>87.346419999999995</v>
      </c>
      <c r="U9443">
        <v>-61.350619999999999</v>
      </c>
      <c r="V9443">
        <v>-75.610810000000001</v>
      </c>
      <c r="W9443">
        <v>99851.839999999997</v>
      </c>
      <c r="X9443">
        <v>8061.482</v>
      </c>
    </row>
    <row r="9444" spans="1:24" hidden="1" x14ac:dyDescent="0.25">
      <c r="A9444">
        <v>94.420910000000006</v>
      </c>
      <c r="B9444" t="s">
        <v>91</v>
      </c>
      <c r="C9444">
        <v>90.420910000000006</v>
      </c>
      <c r="D9444">
        <v>0.35976570000000002</v>
      </c>
      <c r="E9444">
        <v>11.858090000000001</v>
      </c>
      <c r="F9444">
        <v>0.87956489999999998</v>
      </c>
      <c r="G9444">
        <v>4.2721040000000002E-2</v>
      </c>
      <c r="H9444">
        <v>0</v>
      </c>
      <c r="I9444">
        <v>24.376139999999999</v>
      </c>
      <c r="J9444">
        <v>0.13830629999999999</v>
      </c>
      <c r="K9444">
        <v>6.7292159999999997E-3</v>
      </c>
      <c r="L9444">
        <v>54.129919999999998</v>
      </c>
      <c r="M9444">
        <v>56.230420000000002</v>
      </c>
      <c r="N9444">
        <v>0.52251110000000001</v>
      </c>
      <c r="O9444">
        <v>-31.994631136628801</v>
      </c>
      <c r="P9444">
        <v>-31.994610000000002</v>
      </c>
      <c r="Q9444">
        <v>-3.6776580000000003E-2</v>
      </c>
      <c r="R9444">
        <v>355.72066520650299</v>
      </c>
      <c r="S9444">
        <v>-340.77839999999998</v>
      </c>
      <c r="T9444">
        <v>87.346050000000005</v>
      </c>
      <c r="U9444">
        <v>-61.476219999999998</v>
      </c>
      <c r="V9444">
        <v>-75.623810000000006</v>
      </c>
      <c r="W9444">
        <v>99848.43</v>
      </c>
      <c r="X9444">
        <v>8062.3549999999996</v>
      </c>
    </row>
    <row r="9445" spans="1:24" hidden="1" x14ac:dyDescent="0.25">
      <c r="A9445">
        <v>94.430909999999997</v>
      </c>
      <c r="B9445" t="s">
        <v>91</v>
      </c>
      <c r="C9445">
        <v>90.430909999999997</v>
      </c>
      <c r="D9445">
        <v>0.36007650000000002</v>
      </c>
      <c r="E9445">
        <v>11.74783</v>
      </c>
      <c r="F9445">
        <v>0.87939179999999995</v>
      </c>
      <c r="G9445">
        <v>4.2323520000000003E-2</v>
      </c>
      <c r="H9445">
        <v>0</v>
      </c>
      <c r="I9445">
        <v>24.376139999999999</v>
      </c>
      <c r="J9445">
        <v>0.1385402</v>
      </c>
      <c r="K9445">
        <v>6.6791799999999998E-3</v>
      </c>
      <c r="L9445">
        <v>54.129919999999998</v>
      </c>
      <c r="M9445">
        <v>56.230420000000002</v>
      </c>
      <c r="N9445">
        <v>0.52251110000000001</v>
      </c>
      <c r="O9445">
        <v>-31.9943412517624</v>
      </c>
      <c r="P9445">
        <v>-31.994319999999998</v>
      </c>
      <c r="Q9445">
        <v>-3.6876440000000003E-2</v>
      </c>
      <c r="R9445">
        <v>356.02713030372701</v>
      </c>
      <c r="S9445">
        <v>-341.09840000000003</v>
      </c>
      <c r="T9445">
        <v>87.345680000000002</v>
      </c>
      <c r="U9445">
        <v>-61.601309999999998</v>
      </c>
      <c r="V9445">
        <v>-75.636799999999994</v>
      </c>
      <c r="W9445">
        <v>99845.02</v>
      </c>
      <c r="X9445">
        <v>8063.2290000000003</v>
      </c>
    </row>
    <row r="9446" spans="1:24" hidden="1" x14ac:dyDescent="0.25">
      <c r="A9446">
        <v>94.440910000000002</v>
      </c>
      <c r="B9446" t="s">
        <v>91</v>
      </c>
      <c r="C9446">
        <v>90.440910000000002</v>
      </c>
      <c r="D9446">
        <v>0.36038710000000002</v>
      </c>
      <c r="E9446">
        <v>11.63804</v>
      </c>
      <c r="F9446">
        <v>0.87921910000000003</v>
      </c>
      <c r="G9446">
        <v>4.1927739999999998E-2</v>
      </c>
      <c r="H9446">
        <v>0</v>
      </c>
      <c r="I9446">
        <v>24.376139999999999</v>
      </c>
      <c r="J9446">
        <v>0.13877429999999999</v>
      </c>
      <c r="K9446">
        <v>6.6291919999999999E-3</v>
      </c>
      <c r="L9446">
        <v>54.129919999999998</v>
      </c>
      <c r="M9446">
        <v>56.230420000000002</v>
      </c>
      <c r="N9446">
        <v>0.52251110000000001</v>
      </c>
      <c r="O9446">
        <v>-31.9940513671289</v>
      </c>
      <c r="P9446">
        <v>-31.994029999999999</v>
      </c>
      <c r="Q9446">
        <v>-3.6976229999999999E-2</v>
      </c>
      <c r="R9446">
        <v>356.333521198364</v>
      </c>
      <c r="S9446">
        <v>-341.41829999999999</v>
      </c>
      <c r="T9446">
        <v>87.345309999999998</v>
      </c>
      <c r="U9446">
        <v>-61.72589</v>
      </c>
      <c r="V9446">
        <v>-75.649770000000004</v>
      </c>
      <c r="W9446">
        <v>99841.600000000006</v>
      </c>
      <c r="X9446">
        <v>8064.1030000000001</v>
      </c>
    </row>
    <row r="9447" spans="1:24" hidden="1" x14ac:dyDescent="0.25">
      <c r="A9447">
        <v>94.450909999999993</v>
      </c>
      <c r="B9447" t="s">
        <v>91</v>
      </c>
      <c r="C9447">
        <v>90.450909999999993</v>
      </c>
      <c r="D9447">
        <v>0.36069800000000002</v>
      </c>
      <c r="E9447">
        <v>11.528740000000001</v>
      </c>
      <c r="F9447">
        <v>0.87904640000000001</v>
      </c>
      <c r="G9447">
        <v>4.153374E-2</v>
      </c>
      <c r="H9447">
        <v>0</v>
      </c>
      <c r="I9447">
        <v>24.376139999999999</v>
      </c>
      <c r="J9447">
        <v>0.13900860000000001</v>
      </c>
      <c r="K9447">
        <v>6.5792699999999999E-3</v>
      </c>
      <c r="L9447">
        <v>54.129919999999998</v>
      </c>
      <c r="M9447">
        <v>56.230420000000002</v>
      </c>
      <c r="N9447">
        <v>0.52251110000000001</v>
      </c>
      <c r="O9447">
        <v>-31.993761482762402</v>
      </c>
      <c r="P9447">
        <v>-31.993739999999999</v>
      </c>
      <c r="Q9447">
        <v>-3.7075980000000001E-2</v>
      </c>
      <c r="R9447">
        <v>356.64003163819501</v>
      </c>
      <c r="S9447">
        <v>-341.73829999999998</v>
      </c>
      <c r="T9447">
        <v>87.344930000000005</v>
      </c>
      <c r="U9447">
        <v>-61.849960000000003</v>
      </c>
      <c r="V9447">
        <v>-75.662700000000001</v>
      </c>
      <c r="W9447">
        <v>99838.19</v>
      </c>
      <c r="X9447">
        <v>8064.9759999999997</v>
      </c>
    </row>
    <row r="9448" spans="1:24" hidden="1" x14ac:dyDescent="0.25">
      <c r="A9448">
        <v>94.460909999999998</v>
      </c>
      <c r="B9448" t="s">
        <v>91</v>
      </c>
      <c r="C9448">
        <v>90.460909999999998</v>
      </c>
      <c r="D9448">
        <v>0.36100890000000002</v>
      </c>
      <c r="E9448">
        <v>11.419919999999999</v>
      </c>
      <c r="F9448">
        <v>0.87887389999999999</v>
      </c>
      <c r="G9448">
        <v>4.1141530000000003E-2</v>
      </c>
      <c r="H9448">
        <v>0</v>
      </c>
      <c r="I9448">
        <v>24.376139999999999</v>
      </c>
      <c r="J9448">
        <v>0.13924310000000001</v>
      </c>
      <c r="K9448">
        <v>6.5294089999999999E-3</v>
      </c>
      <c r="L9448">
        <v>54.129919999999998</v>
      </c>
      <c r="M9448">
        <v>56.230420000000002</v>
      </c>
      <c r="N9448">
        <v>0.52251110000000001</v>
      </c>
      <c r="O9448">
        <v>-31.993461598611201</v>
      </c>
      <c r="P9448">
        <v>-31.99344</v>
      </c>
      <c r="Q9448">
        <v>-3.7175640000000003E-2</v>
      </c>
      <c r="R9448">
        <v>356.94656575521202</v>
      </c>
      <c r="S9448">
        <v>-342.05829999999997</v>
      </c>
      <c r="T9448">
        <v>87.344560000000001</v>
      </c>
      <c r="U9448">
        <v>-61.97354</v>
      </c>
      <c r="V9448">
        <v>-75.675629999999998</v>
      </c>
      <c r="W9448">
        <v>99834.77</v>
      </c>
      <c r="X9448">
        <v>8065.85</v>
      </c>
    </row>
    <row r="9449" spans="1:24" hidden="1" x14ac:dyDescent="0.25">
      <c r="A9449">
        <v>94.470920000000007</v>
      </c>
      <c r="B9449" t="s">
        <v>91</v>
      </c>
      <c r="C9449">
        <v>90.470920000000007</v>
      </c>
      <c r="D9449">
        <v>0.36131960000000002</v>
      </c>
      <c r="E9449">
        <v>11.311579999999999</v>
      </c>
      <c r="F9449">
        <v>0.87870179999999998</v>
      </c>
      <c r="G9449">
        <v>4.0751049999999997E-2</v>
      </c>
      <c r="H9449">
        <v>0</v>
      </c>
      <c r="I9449">
        <v>24.376139999999999</v>
      </c>
      <c r="J9449">
        <v>0.13947860000000001</v>
      </c>
      <c r="K9449">
        <v>6.4796309999999996E-3</v>
      </c>
      <c r="L9449">
        <v>54.129919999999998</v>
      </c>
      <c r="M9449">
        <v>56.230420000000002</v>
      </c>
      <c r="N9449">
        <v>0.52251110000000001</v>
      </c>
      <c r="O9449">
        <v>-31.9931717149056</v>
      </c>
      <c r="P9449">
        <v>-31.99315</v>
      </c>
      <c r="Q9449">
        <v>-3.7275419999999997E-2</v>
      </c>
      <c r="R9449">
        <v>357.25302547354801</v>
      </c>
      <c r="S9449">
        <v>-342.37819999999999</v>
      </c>
      <c r="T9449">
        <v>87.344179999999994</v>
      </c>
      <c r="U9449">
        <v>-62.096600000000002</v>
      </c>
      <c r="V9449">
        <v>-75.688509999999994</v>
      </c>
      <c r="W9449">
        <v>99831.34</v>
      </c>
      <c r="X9449">
        <v>8066.723</v>
      </c>
    </row>
    <row r="9450" spans="1:24" hidden="1" x14ac:dyDescent="0.25">
      <c r="A9450">
        <v>94.480919999999998</v>
      </c>
      <c r="B9450" t="s">
        <v>91</v>
      </c>
      <c r="C9450">
        <v>90.480919999999998</v>
      </c>
      <c r="D9450">
        <v>0.36163040000000002</v>
      </c>
      <c r="E9450">
        <v>11.203720000000001</v>
      </c>
      <c r="F9450">
        <v>0.87852980000000003</v>
      </c>
      <c r="G9450">
        <v>4.0362380000000003E-2</v>
      </c>
      <c r="H9450">
        <v>0</v>
      </c>
      <c r="I9450">
        <v>24.376139999999999</v>
      </c>
      <c r="J9450">
        <v>0.13971359999999999</v>
      </c>
      <c r="K9450">
        <v>6.4298920000000004E-3</v>
      </c>
      <c r="L9450">
        <v>54.129919999999998</v>
      </c>
      <c r="M9450">
        <v>56.230420000000002</v>
      </c>
      <c r="N9450">
        <v>0.52251110000000001</v>
      </c>
      <c r="O9450">
        <v>-31.992881831256302</v>
      </c>
      <c r="P9450">
        <v>-31.99286</v>
      </c>
      <c r="Q9450">
        <v>-3.7374980000000002E-2</v>
      </c>
      <c r="R9450">
        <v>357.55951091319798</v>
      </c>
      <c r="S9450">
        <v>-342.69810000000001</v>
      </c>
      <c r="T9450">
        <v>87.343800000000002</v>
      </c>
      <c r="U9450">
        <v>-62.219149999999999</v>
      </c>
      <c r="V9450">
        <v>-75.701390000000004</v>
      </c>
      <c r="W9450">
        <v>99827.91</v>
      </c>
      <c r="X9450">
        <v>8067.5969999999998</v>
      </c>
    </row>
    <row r="9451" spans="1:24" hidden="1" x14ac:dyDescent="0.25">
      <c r="A9451">
        <v>94.490920000000003</v>
      </c>
      <c r="B9451" t="s">
        <v>91</v>
      </c>
      <c r="C9451">
        <v>90.490920000000003</v>
      </c>
      <c r="D9451">
        <v>0.36194120000000002</v>
      </c>
      <c r="E9451">
        <v>11.096349999999999</v>
      </c>
      <c r="F9451">
        <v>0.87835779999999997</v>
      </c>
      <c r="G9451">
        <v>3.9975450000000003E-2</v>
      </c>
      <c r="H9451">
        <v>0</v>
      </c>
      <c r="I9451">
        <v>24.376139999999999</v>
      </c>
      <c r="J9451">
        <v>0.13994880000000001</v>
      </c>
      <c r="K9451">
        <v>6.3802149999999998E-3</v>
      </c>
      <c r="L9451">
        <v>54.129919999999998</v>
      </c>
      <c r="M9451">
        <v>56.230420000000002</v>
      </c>
      <c r="N9451">
        <v>0.52251110000000001</v>
      </c>
      <c r="O9451">
        <v>-31.992591947801799</v>
      </c>
      <c r="P9451">
        <v>-31.992570000000001</v>
      </c>
      <c r="Q9451">
        <v>-3.7474439999999998E-2</v>
      </c>
      <c r="R9451">
        <v>357.86601983321498</v>
      </c>
      <c r="S9451">
        <v>-343.01799999999997</v>
      </c>
      <c r="T9451">
        <v>87.343429999999998</v>
      </c>
      <c r="U9451">
        <v>-62.341189999999997</v>
      </c>
      <c r="V9451">
        <v>-75.714240000000004</v>
      </c>
      <c r="W9451">
        <v>99824.48</v>
      </c>
      <c r="X9451">
        <v>8068.47</v>
      </c>
    </row>
    <row r="9452" spans="1:24" hidden="1" x14ac:dyDescent="0.25">
      <c r="A9452">
        <v>94.500919999999994</v>
      </c>
      <c r="B9452" t="s">
        <v>91</v>
      </c>
      <c r="C9452">
        <v>90.500919999999994</v>
      </c>
      <c r="D9452">
        <v>0.36225210000000002</v>
      </c>
      <c r="E9452">
        <v>10.989459999999999</v>
      </c>
      <c r="F9452">
        <v>0.87818620000000003</v>
      </c>
      <c r="G9452">
        <v>3.9590309999999997E-2</v>
      </c>
      <c r="H9452">
        <v>0</v>
      </c>
      <c r="I9452">
        <v>24.376139999999999</v>
      </c>
      <c r="J9452">
        <v>0.1401849</v>
      </c>
      <c r="K9452">
        <v>6.3306329999999996E-3</v>
      </c>
      <c r="L9452">
        <v>54.129919999999998</v>
      </c>
      <c r="M9452">
        <v>56.230420000000002</v>
      </c>
      <c r="N9452">
        <v>0.52251110000000001</v>
      </c>
      <c r="O9452">
        <v>-31.992292064818201</v>
      </c>
      <c r="P9452">
        <v>-31.992270000000001</v>
      </c>
      <c r="Q9452">
        <v>-3.7574030000000001E-2</v>
      </c>
      <c r="R9452">
        <v>358.17255434628601</v>
      </c>
      <c r="S9452">
        <v>-343.33789999999999</v>
      </c>
      <c r="T9452">
        <v>87.343059999999994</v>
      </c>
      <c r="U9452">
        <v>-62.462719999999997</v>
      </c>
      <c r="V9452">
        <v>-75.727059999999994</v>
      </c>
      <c r="W9452">
        <v>99821.05</v>
      </c>
      <c r="X9452">
        <v>8069.3440000000001</v>
      </c>
    </row>
    <row r="9453" spans="1:24" hidden="1" x14ac:dyDescent="0.25">
      <c r="A9453">
        <v>94.510930000000002</v>
      </c>
      <c r="B9453" t="s">
        <v>91</v>
      </c>
      <c r="C9453">
        <v>90.510930000000002</v>
      </c>
      <c r="D9453">
        <v>0.36256300000000002</v>
      </c>
      <c r="E9453">
        <v>10.88307</v>
      </c>
      <c r="F9453">
        <v>0.87801479999999998</v>
      </c>
      <c r="G9453">
        <v>3.9206970000000001E-2</v>
      </c>
      <c r="H9453">
        <v>0</v>
      </c>
      <c r="I9453">
        <v>24.376139999999999</v>
      </c>
      <c r="J9453">
        <v>0.1404205</v>
      </c>
      <c r="K9453">
        <v>6.2810920000000003E-3</v>
      </c>
      <c r="L9453">
        <v>54.129919999999998</v>
      </c>
      <c r="M9453">
        <v>56.230420000000002</v>
      </c>
      <c r="N9453">
        <v>0.52251110000000001</v>
      </c>
      <c r="O9453">
        <v>-31.9920021818691</v>
      </c>
      <c r="P9453">
        <v>-31.991980000000002</v>
      </c>
      <c r="Q9453">
        <v>-3.7673390000000001E-2</v>
      </c>
      <c r="R9453">
        <v>358.47911004452999</v>
      </c>
      <c r="S9453">
        <v>-343.65780000000001</v>
      </c>
      <c r="T9453">
        <v>87.342690000000005</v>
      </c>
      <c r="U9453">
        <v>-62.583739999999999</v>
      </c>
      <c r="V9453">
        <v>-75.739869999999996</v>
      </c>
      <c r="W9453">
        <v>99817.62</v>
      </c>
      <c r="X9453">
        <v>8070.2169999999996</v>
      </c>
    </row>
    <row r="9454" spans="1:24" hidden="1" x14ac:dyDescent="0.25">
      <c r="A9454">
        <v>94.520930000000007</v>
      </c>
      <c r="B9454" t="s">
        <v>91</v>
      </c>
      <c r="C9454">
        <v>90.520930000000007</v>
      </c>
      <c r="D9454">
        <v>0.36287390000000003</v>
      </c>
      <c r="E9454">
        <v>10.77716</v>
      </c>
      <c r="F9454">
        <v>0.8778437</v>
      </c>
      <c r="G9454">
        <v>3.8825400000000003E-2</v>
      </c>
      <c r="H9454">
        <v>0</v>
      </c>
      <c r="I9454">
        <v>24.376139999999999</v>
      </c>
      <c r="J9454">
        <v>0.14065649999999999</v>
      </c>
      <c r="K9454">
        <v>6.2316209999999997E-3</v>
      </c>
      <c r="L9454">
        <v>54.129919999999998</v>
      </c>
      <c r="M9454">
        <v>56.230420000000002</v>
      </c>
      <c r="N9454">
        <v>0.52251110000000001</v>
      </c>
      <c r="O9454">
        <v>-31.991702299131301</v>
      </c>
      <c r="P9454">
        <v>-31.991679999999999</v>
      </c>
      <c r="Q9454">
        <v>-3.777266E-2</v>
      </c>
      <c r="R9454">
        <v>358.78568687366601</v>
      </c>
      <c r="S9454">
        <v>-343.97770000000003</v>
      </c>
      <c r="T9454">
        <v>87.342309999999998</v>
      </c>
      <c r="U9454">
        <v>-62.704239999999999</v>
      </c>
      <c r="V9454">
        <v>-75.752650000000003</v>
      </c>
      <c r="W9454">
        <v>99814.18</v>
      </c>
      <c r="X9454">
        <v>8071.0910000000003</v>
      </c>
    </row>
    <row r="9455" spans="1:24" hidden="1" x14ac:dyDescent="0.25">
      <c r="A9455">
        <v>94.530929999999998</v>
      </c>
      <c r="B9455" t="s">
        <v>91</v>
      </c>
      <c r="C9455">
        <v>90.530929999999998</v>
      </c>
      <c r="D9455">
        <v>0.36318479999999997</v>
      </c>
      <c r="E9455">
        <v>10.67173</v>
      </c>
      <c r="F9455">
        <v>0.87767269999999997</v>
      </c>
      <c r="G9455">
        <v>3.8445649999999998E-2</v>
      </c>
      <c r="H9455">
        <v>0</v>
      </c>
      <c r="I9455">
        <v>24.376139999999999</v>
      </c>
      <c r="J9455">
        <v>0.1408933</v>
      </c>
      <c r="K9455">
        <v>6.1822539999999999E-3</v>
      </c>
      <c r="L9455">
        <v>54.129919999999998</v>
      </c>
      <c r="M9455">
        <v>56.230420000000002</v>
      </c>
      <c r="N9455">
        <v>0.52251110000000001</v>
      </c>
      <c r="O9455">
        <v>-31.991412416827</v>
      </c>
      <c r="P9455">
        <v>-31.991389999999999</v>
      </c>
      <c r="Q9455">
        <v>-3.7872040000000003E-2</v>
      </c>
      <c r="R9455">
        <v>359.092286946976</v>
      </c>
      <c r="S9455">
        <v>-344.29759999999999</v>
      </c>
      <c r="T9455">
        <v>87.341930000000005</v>
      </c>
      <c r="U9455">
        <v>-62.824240000000003</v>
      </c>
      <c r="V9455">
        <v>-75.7654</v>
      </c>
      <c r="W9455">
        <v>99810.73</v>
      </c>
      <c r="X9455">
        <v>8071.9639999999999</v>
      </c>
    </row>
    <row r="9456" spans="1:24" hidden="1" x14ac:dyDescent="0.25">
      <c r="A9456">
        <v>94.540930000000003</v>
      </c>
      <c r="B9456" t="s">
        <v>91</v>
      </c>
      <c r="C9456">
        <v>90.540930000000003</v>
      </c>
      <c r="D9456">
        <v>0.36349579999999998</v>
      </c>
      <c r="E9456">
        <v>10.566800000000001</v>
      </c>
      <c r="F9456">
        <v>0.87750159999999999</v>
      </c>
      <c r="G9456">
        <v>3.8067660000000003E-2</v>
      </c>
      <c r="H9456">
        <v>0</v>
      </c>
      <c r="I9456">
        <v>24.376139999999999</v>
      </c>
      <c r="J9456">
        <v>0.1411297</v>
      </c>
      <c r="K9456">
        <v>6.13293E-3</v>
      </c>
      <c r="L9456">
        <v>54.129919999999998</v>
      </c>
      <c r="M9456">
        <v>56.230420000000002</v>
      </c>
      <c r="N9456">
        <v>0.52251110000000001</v>
      </c>
      <c r="O9456">
        <v>-31.991112534520202</v>
      </c>
      <c r="P9456">
        <v>-31.99109</v>
      </c>
      <c r="Q9456">
        <v>-3.7971150000000002E-2</v>
      </c>
      <c r="R9456">
        <v>359.39891237049397</v>
      </c>
      <c r="S9456">
        <v>-344.61750000000001</v>
      </c>
      <c r="T9456">
        <v>87.341549999999998</v>
      </c>
      <c r="U9456">
        <v>-62.943719999999999</v>
      </c>
      <c r="V9456">
        <v>-75.778139999999993</v>
      </c>
      <c r="W9456">
        <v>99807.29</v>
      </c>
      <c r="X9456">
        <v>8072.8379999999997</v>
      </c>
    </row>
    <row r="9457" spans="1:24" hidden="1" x14ac:dyDescent="0.25">
      <c r="A9457">
        <v>94.550929999999994</v>
      </c>
      <c r="B9457" t="s">
        <v>91</v>
      </c>
      <c r="C9457">
        <v>90.550929999999994</v>
      </c>
      <c r="D9457">
        <v>0.36380679999999999</v>
      </c>
      <c r="E9457">
        <v>10.46236</v>
      </c>
      <c r="F9457">
        <v>0.87733110000000003</v>
      </c>
      <c r="G9457">
        <v>3.7691460000000003E-2</v>
      </c>
      <c r="H9457">
        <v>0</v>
      </c>
      <c r="I9457">
        <v>24.376139999999999</v>
      </c>
      <c r="J9457">
        <v>0.1413663</v>
      </c>
      <c r="K9457">
        <v>6.0836750000000002E-3</v>
      </c>
      <c r="L9457">
        <v>54.129919999999998</v>
      </c>
      <c r="M9457">
        <v>56.230420000000002</v>
      </c>
      <c r="N9457">
        <v>0.52251110000000001</v>
      </c>
      <c r="O9457">
        <v>-31.990822652456</v>
      </c>
      <c r="P9457">
        <v>-31.9908</v>
      </c>
      <c r="Q9457">
        <v>-3.807021E-2</v>
      </c>
      <c r="R9457">
        <v>359.70555875203098</v>
      </c>
      <c r="S9457">
        <v>-344.93740000000003</v>
      </c>
      <c r="T9457">
        <v>87.341170000000005</v>
      </c>
      <c r="U9457">
        <v>-63.06268</v>
      </c>
      <c r="V9457">
        <v>-75.790859999999995</v>
      </c>
      <c r="W9457">
        <v>99803.839999999997</v>
      </c>
      <c r="X9457">
        <v>8073.7110000000002</v>
      </c>
    </row>
    <row r="9458" spans="1:24" hidden="1" x14ac:dyDescent="0.25">
      <c r="A9458">
        <v>94.560940000000002</v>
      </c>
      <c r="B9458" t="s">
        <v>91</v>
      </c>
      <c r="C9458">
        <v>90.560940000000002</v>
      </c>
      <c r="D9458">
        <v>0.36411769999999999</v>
      </c>
      <c r="E9458">
        <v>10.358409999999999</v>
      </c>
      <c r="F9458">
        <v>0.87716070000000002</v>
      </c>
      <c r="G9458">
        <v>3.7317080000000002E-2</v>
      </c>
      <c r="H9458">
        <v>0</v>
      </c>
      <c r="I9458">
        <v>24.376139999999999</v>
      </c>
      <c r="J9458">
        <v>0.1416038</v>
      </c>
      <c r="K9458">
        <v>6.0345329999999999E-3</v>
      </c>
      <c r="L9458">
        <v>54.129919999999998</v>
      </c>
      <c r="M9458">
        <v>56.230420000000002</v>
      </c>
      <c r="N9458">
        <v>0.52251110000000001</v>
      </c>
      <c r="O9458">
        <v>-31.9905227708152</v>
      </c>
      <c r="P9458">
        <v>-31.990500000000001</v>
      </c>
      <c r="Q9458">
        <v>-3.8169359999999999E-2</v>
      </c>
      <c r="R9458">
        <v>360.01222819987601</v>
      </c>
      <c r="S9458">
        <v>-345.25729999999999</v>
      </c>
      <c r="T9458">
        <v>87.340789999999998</v>
      </c>
      <c r="U9458">
        <v>-63.181130000000003</v>
      </c>
      <c r="V9458">
        <v>-75.803539999999998</v>
      </c>
      <c r="W9458">
        <v>99800.38</v>
      </c>
      <c r="X9458">
        <v>8074.585</v>
      </c>
    </row>
    <row r="9459" spans="1:24" hidden="1" x14ac:dyDescent="0.25">
      <c r="A9459">
        <v>94.570939999999993</v>
      </c>
      <c r="B9459" t="s">
        <v>91</v>
      </c>
      <c r="C9459">
        <v>90.570939999999993</v>
      </c>
      <c r="D9459">
        <v>0.3644288</v>
      </c>
      <c r="E9459">
        <v>10.254949999999999</v>
      </c>
      <c r="F9459">
        <v>0.87699039999999995</v>
      </c>
      <c r="G9459">
        <v>3.6944490000000003E-2</v>
      </c>
      <c r="H9459">
        <v>0</v>
      </c>
      <c r="I9459">
        <v>24.376139999999999</v>
      </c>
      <c r="J9459">
        <v>0.14184089999999999</v>
      </c>
      <c r="K9459">
        <v>5.9854360000000002E-3</v>
      </c>
      <c r="L9459">
        <v>54.129919999999998</v>
      </c>
      <c r="M9459">
        <v>56.230420000000002</v>
      </c>
      <c r="N9459">
        <v>0.52251110000000001</v>
      </c>
      <c r="O9459">
        <v>-31.9902228891489</v>
      </c>
      <c r="P9459">
        <v>-31.990200000000002</v>
      </c>
      <c r="Q9459">
        <v>-3.826823E-2</v>
      </c>
      <c r="R9459">
        <v>360.31892065513102</v>
      </c>
      <c r="S9459">
        <v>-345.5772</v>
      </c>
      <c r="T9459">
        <v>87.340410000000006</v>
      </c>
      <c r="U9459">
        <v>-63.299059999999997</v>
      </c>
      <c r="V9459">
        <v>-75.816220000000001</v>
      </c>
      <c r="W9459">
        <v>99796.93</v>
      </c>
      <c r="X9459">
        <v>8075.4579999999996</v>
      </c>
    </row>
    <row r="9460" spans="1:24" hidden="1" x14ac:dyDescent="0.25">
      <c r="A9460">
        <v>94.580939999999998</v>
      </c>
      <c r="B9460" t="s">
        <v>91</v>
      </c>
      <c r="C9460">
        <v>90.580939999999998</v>
      </c>
      <c r="D9460">
        <v>0.3647398</v>
      </c>
      <c r="E9460">
        <v>10.15198</v>
      </c>
      <c r="F9460">
        <v>0.87682009999999999</v>
      </c>
      <c r="G9460">
        <v>3.6573700000000001E-2</v>
      </c>
      <c r="H9460">
        <v>0</v>
      </c>
      <c r="I9460">
        <v>24.376139999999999</v>
      </c>
      <c r="J9460">
        <v>0.14207880000000001</v>
      </c>
      <c r="K9460">
        <v>5.9364509999999997E-3</v>
      </c>
      <c r="L9460">
        <v>54.129919999999998</v>
      </c>
      <c r="M9460">
        <v>56.230420000000002</v>
      </c>
      <c r="N9460">
        <v>0.52251110000000001</v>
      </c>
      <c r="O9460">
        <v>-31.989933007879198</v>
      </c>
      <c r="P9460">
        <v>-31.989909999999998</v>
      </c>
      <c r="Q9460">
        <v>-3.8367180000000001E-2</v>
      </c>
      <c r="R9460">
        <v>360.62563605909799</v>
      </c>
      <c r="S9460">
        <v>-345.89710000000002</v>
      </c>
      <c r="T9460">
        <v>87.340029999999999</v>
      </c>
      <c r="U9460">
        <v>-63.41648</v>
      </c>
      <c r="V9460">
        <v>-75.828869999999995</v>
      </c>
      <c r="W9460">
        <v>99793.47</v>
      </c>
      <c r="X9460">
        <v>8076.3320000000003</v>
      </c>
    </row>
    <row r="9461" spans="1:24" hidden="1" x14ac:dyDescent="0.25">
      <c r="A9461">
        <v>94.590940000000003</v>
      </c>
      <c r="B9461" t="s">
        <v>91</v>
      </c>
      <c r="C9461">
        <v>90.590940000000003</v>
      </c>
      <c r="D9461">
        <v>0.36505090000000001</v>
      </c>
      <c r="E9461">
        <v>10.0495</v>
      </c>
      <c r="F9461">
        <v>0.87665009999999999</v>
      </c>
      <c r="G9461">
        <v>3.6204699999999999E-2</v>
      </c>
      <c r="H9461">
        <v>0</v>
      </c>
      <c r="I9461">
        <v>24.376139999999999</v>
      </c>
      <c r="J9461">
        <v>0.142317</v>
      </c>
      <c r="K9461">
        <v>5.8875419999999999E-3</v>
      </c>
      <c r="L9461">
        <v>54.129919999999998</v>
      </c>
      <c r="M9461">
        <v>56.230420000000002</v>
      </c>
      <c r="N9461">
        <v>0.52251110000000001</v>
      </c>
      <c r="O9461">
        <v>-31.989633126864899</v>
      </c>
      <c r="P9461">
        <v>-31.989609999999999</v>
      </c>
      <c r="Q9461">
        <v>-3.846608E-2</v>
      </c>
      <c r="R9461">
        <v>360.93237650955302</v>
      </c>
      <c r="S9461">
        <v>-346.21699999999998</v>
      </c>
      <c r="T9461">
        <v>87.339650000000006</v>
      </c>
      <c r="U9461">
        <v>-63.533369999999998</v>
      </c>
      <c r="V9461">
        <v>-75.841489999999993</v>
      </c>
      <c r="W9461">
        <v>99790.01</v>
      </c>
      <c r="X9461">
        <v>8077.2060000000001</v>
      </c>
    </row>
    <row r="9462" spans="1:24" hidden="1" x14ac:dyDescent="0.25">
      <c r="A9462">
        <v>94.600939999999994</v>
      </c>
      <c r="B9462" t="s">
        <v>91</v>
      </c>
      <c r="C9462">
        <v>90.600939999999994</v>
      </c>
      <c r="D9462">
        <v>0.36536200000000002</v>
      </c>
      <c r="E9462">
        <v>9.9475210000000001</v>
      </c>
      <c r="F9462">
        <v>0.87648060000000005</v>
      </c>
      <c r="G9462">
        <v>3.5837519999999998E-2</v>
      </c>
      <c r="H9462">
        <v>0</v>
      </c>
      <c r="I9462">
        <v>24.376139999999999</v>
      </c>
      <c r="J9462">
        <v>0.14255490000000001</v>
      </c>
      <c r="K9462">
        <v>5.8386920000000004E-3</v>
      </c>
      <c r="L9462">
        <v>54.129919999999998</v>
      </c>
      <c r="M9462">
        <v>56.230420000000002</v>
      </c>
      <c r="N9462">
        <v>0.52251110000000001</v>
      </c>
      <c r="O9462">
        <v>-31.989333245832999</v>
      </c>
      <c r="P9462">
        <v>-31.98931</v>
      </c>
      <c r="Q9462">
        <v>-3.8564710000000002E-2</v>
      </c>
      <c r="R9462">
        <v>361.23913332490002</v>
      </c>
      <c r="S9462">
        <v>-346.5369</v>
      </c>
      <c r="T9462">
        <v>87.339259999999996</v>
      </c>
      <c r="U9462">
        <v>-63.649749999999997</v>
      </c>
      <c r="V9462">
        <v>-75.854100000000003</v>
      </c>
      <c r="W9462">
        <v>99786.54</v>
      </c>
      <c r="X9462">
        <v>8078.0789999999997</v>
      </c>
    </row>
    <row r="9463" spans="1:24" hidden="1" x14ac:dyDescent="0.25">
      <c r="A9463">
        <v>94.610950000000003</v>
      </c>
      <c r="B9463" t="s">
        <v>91</v>
      </c>
      <c r="C9463">
        <v>90.610950000000003</v>
      </c>
      <c r="D9463">
        <v>0.36567319999999998</v>
      </c>
      <c r="E9463">
        <v>9.8460370000000008</v>
      </c>
      <c r="F9463">
        <v>0.8763109</v>
      </c>
      <c r="G9463">
        <v>3.5472139999999999E-2</v>
      </c>
      <c r="H9463">
        <v>0</v>
      </c>
      <c r="I9463">
        <v>24.376139999999999</v>
      </c>
      <c r="J9463">
        <v>0.14279349999999999</v>
      </c>
      <c r="K9463">
        <v>5.7899539999999999E-3</v>
      </c>
      <c r="L9463">
        <v>54.129919999999998</v>
      </c>
      <c r="M9463">
        <v>56.230420000000002</v>
      </c>
      <c r="N9463">
        <v>0.52251110000000001</v>
      </c>
      <c r="O9463">
        <v>-31.989043365160601</v>
      </c>
      <c r="P9463">
        <v>-31.98902</v>
      </c>
      <c r="Q9463">
        <v>-3.8663389999999999E-2</v>
      </c>
      <c r="R9463">
        <v>361.54591507398101</v>
      </c>
      <c r="S9463">
        <v>-346.85680000000002</v>
      </c>
      <c r="T9463">
        <v>87.33887</v>
      </c>
      <c r="U9463">
        <v>-63.765610000000002</v>
      </c>
      <c r="V9463">
        <v>-75.866680000000002</v>
      </c>
      <c r="W9463">
        <v>99783.07</v>
      </c>
      <c r="X9463">
        <v>8078.9530000000004</v>
      </c>
    </row>
    <row r="9464" spans="1:24" hidden="1" x14ac:dyDescent="0.25">
      <c r="A9464">
        <v>94.620949999999993</v>
      </c>
      <c r="B9464" t="s">
        <v>91</v>
      </c>
      <c r="C9464">
        <v>90.620949999999993</v>
      </c>
      <c r="D9464">
        <v>0.36598429999999998</v>
      </c>
      <c r="E9464">
        <v>9.7450460000000003</v>
      </c>
      <c r="F9464">
        <v>0.87614159999999996</v>
      </c>
      <c r="G9464">
        <v>3.510858E-2</v>
      </c>
      <c r="H9464">
        <v>0</v>
      </c>
      <c r="I9464">
        <v>24.376139999999999</v>
      </c>
      <c r="J9464">
        <v>0.14303250000000001</v>
      </c>
      <c r="K9464">
        <v>5.7413020000000002E-3</v>
      </c>
      <c r="L9464">
        <v>54.129919999999998</v>
      </c>
      <c r="M9464">
        <v>56.230420000000002</v>
      </c>
      <c r="N9464">
        <v>0.52251110000000001</v>
      </c>
      <c r="O9464">
        <v>-31.988743484741502</v>
      </c>
      <c r="P9464">
        <v>-31.988720000000001</v>
      </c>
      <c r="Q9464">
        <v>-3.8762020000000001E-2</v>
      </c>
      <c r="R9464">
        <v>361.85271954258201</v>
      </c>
      <c r="S9464">
        <v>-347.17669999999998</v>
      </c>
      <c r="T9464">
        <v>87.338480000000004</v>
      </c>
      <c r="U9464">
        <v>-63.880949999999999</v>
      </c>
      <c r="V9464">
        <v>-75.879239999999996</v>
      </c>
      <c r="W9464">
        <v>99779.6</v>
      </c>
      <c r="X9464">
        <v>8079.826</v>
      </c>
    </row>
    <row r="9465" spans="1:24" hidden="1" x14ac:dyDescent="0.25">
      <c r="A9465">
        <v>94.630949999999999</v>
      </c>
      <c r="B9465" t="s">
        <v>91</v>
      </c>
      <c r="C9465">
        <v>90.630949999999999</v>
      </c>
      <c r="D9465">
        <v>0.3662955</v>
      </c>
      <c r="E9465">
        <v>9.6445500000000006</v>
      </c>
      <c r="F9465">
        <v>0.87597219999999998</v>
      </c>
      <c r="G9465">
        <v>3.4746810000000003E-2</v>
      </c>
      <c r="H9465">
        <v>0</v>
      </c>
      <c r="I9465">
        <v>24.376139999999999</v>
      </c>
      <c r="J9465">
        <v>0.14327090000000001</v>
      </c>
      <c r="K9465">
        <v>5.692707E-3</v>
      </c>
      <c r="L9465">
        <v>54.129919999999998</v>
      </c>
      <c r="M9465">
        <v>56.230420000000002</v>
      </c>
      <c r="N9465">
        <v>0.52251110000000001</v>
      </c>
      <c r="O9465">
        <v>-31.9884436042522</v>
      </c>
      <c r="P9465">
        <v>-31.988420000000001</v>
      </c>
      <c r="Q9465">
        <v>-3.886034E-2</v>
      </c>
      <c r="R9465">
        <v>362.15954667296199</v>
      </c>
      <c r="S9465">
        <v>-347.4966</v>
      </c>
      <c r="T9465">
        <v>87.338089999999994</v>
      </c>
      <c r="U9465">
        <v>-63.995780000000003</v>
      </c>
      <c r="V9465">
        <v>-75.891779999999997</v>
      </c>
      <c r="W9465">
        <v>99776.12</v>
      </c>
      <c r="X9465">
        <v>8080.7</v>
      </c>
    </row>
    <row r="9466" spans="1:24" hidden="1" x14ac:dyDescent="0.25">
      <c r="A9466">
        <v>94.640950000000004</v>
      </c>
      <c r="B9466" t="s">
        <v>91</v>
      </c>
      <c r="C9466">
        <v>90.640950000000004</v>
      </c>
      <c r="D9466">
        <v>0.36660670000000001</v>
      </c>
      <c r="E9466">
        <v>9.5445489999999999</v>
      </c>
      <c r="F9466">
        <v>0.87580340000000001</v>
      </c>
      <c r="G9466">
        <v>3.438687E-2</v>
      </c>
      <c r="H9466">
        <v>0</v>
      </c>
      <c r="I9466">
        <v>24.376139999999999</v>
      </c>
      <c r="J9466">
        <v>0.14351040000000001</v>
      </c>
      <c r="K9466">
        <v>5.6442339999999997E-3</v>
      </c>
      <c r="L9466">
        <v>54.129919999999998</v>
      </c>
      <c r="M9466">
        <v>56.230420000000002</v>
      </c>
      <c r="N9466">
        <v>0.52251110000000001</v>
      </c>
      <c r="O9466">
        <v>-31.988143724213501</v>
      </c>
      <c r="P9466">
        <v>-31.988119999999999</v>
      </c>
      <c r="Q9466">
        <v>-3.8958779999999998E-2</v>
      </c>
      <c r="R9466">
        <v>362.46639640757201</v>
      </c>
      <c r="S9466">
        <v>-347.81650000000002</v>
      </c>
      <c r="T9466">
        <v>87.337699999999998</v>
      </c>
      <c r="U9466">
        <v>-64.110079999999996</v>
      </c>
      <c r="V9466">
        <v>-75.904300000000006</v>
      </c>
      <c r="W9466">
        <v>99772.65</v>
      </c>
      <c r="X9466">
        <v>8081.5730000000003</v>
      </c>
    </row>
    <row r="9467" spans="1:24" hidden="1" x14ac:dyDescent="0.25">
      <c r="A9467">
        <v>94.650959999999998</v>
      </c>
      <c r="B9467" t="s">
        <v>91</v>
      </c>
      <c r="C9467">
        <v>90.650959999999998</v>
      </c>
      <c r="D9467">
        <v>0.36691790000000002</v>
      </c>
      <c r="E9467">
        <v>9.4450500000000002</v>
      </c>
      <c r="F9467">
        <v>0.87563440000000003</v>
      </c>
      <c r="G9467">
        <v>3.4028719999999998E-2</v>
      </c>
      <c r="H9467">
        <v>0</v>
      </c>
      <c r="I9467">
        <v>24.376139999999999</v>
      </c>
      <c r="J9467">
        <v>0.14374999999999999</v>
      </c>
      <c r="K9467">
        <v>5.5958429999999997E-3</v>
      </c>
      <c r="L9467">
        <v>54.129919999999998</v>
      </c>
      <c r="M9467">
        <v>56.230420000000002</v>
      </c>
      <c r="N9467">
        <v>0.52251110000000001</v>
      </c>
      <c r="O9467">
        <v>-31.987843844321201</v>
      </c>
      <c r="P9467">
        <v>-31.987819999999999</v>
      </c>
      <c r="Q9467">
        <v>-3.9057090000000003E-2</v>
      </c>
      <c r="R9467">
        <v>362.773268689053</v>
      </c>
      <c r="S9467">
        <v>-348.13639999999998</v>
      </c>
      <c r="T9467">
        <v>87.337310000000002</v>
      </c>
      <c r="U9467">
        <v>-64.223860000000002</v>
      </c>
      <c r="V9467">
        <v>-75.916799999999995</v>
      </c>
      <c r="W9467">
        <v>99769.16</v>
      </c>
      <c r="X9467">
        <v>8082.4470000000001</v>
      </c>
    </row>
    <row r="9468" spans="1:24" hidden="1" x14ac:dyDescent="0.25">
      <c r="A9468">
        <v>94.660960000000003</v>
      </c>
      <c r="B9468" t="s">
        <v>91</v>
      </c>
      <c r="C9468">
        <v>90.660960000000003</v>
      </c>
      <c r="D9468">
        <v>0.36722919999999998</v>
      </c>
      <c r="E9468">
        <v>9.3460450000000002</v>
      </c>
      <c r="F9468">
        <v>0.87546579999999996</v>
      </c>
      <c r="G9468">
        <v>3.367241E-2</v>
      </c>
      <c r="H9468">
        <v>0</v>
      </c>
      <c r="I9468">
        <v>24.376139999999999</v>
      </c>
      <c r="J9468">
        <v>0.1439898</v>
      </c>
      <c r="K9468">
        <v>5.5475530000000002E-3</v>
      </c>
      <c r="L9468">
        <v>54.129919999999998</v>
      </c>
      <c r="M9468">
        <v>56.230420000000002</v>
      </c>
      <c r="N9468">
        <v>0.52251110000000001</v>
      </c>
      <c r="O9468">
        <v>-31.9875439646109</v>
      </c>
      <c r="P9468">
        <v>-31.98752</v>
      </c>
      <c r="Q9468">
        <v>-3.9155299999999997E-2</v>
      </c>
      <c r="R9468">
        <v>363.08016346023601</v>
      </c>
      <c r="S9468">
        <v>-348.4563</v>
      </c>
      <c r="T9468">
        <v>87.336920000000006</v>
      </c>
      <c r="U9468">
        <v>-64.337119999999999</v>
      </c>
      <c r="V9468">
        <v>-75.929280000000006</v>
      </c>
      <c r="W9468">
        <v>99765.68</v>
      </c>
      <c r="X9468">
        <v>8083.32</v>
      </c>
    </row>
    <row r="9469" spans="1:24" hidden="1" x14ac:dyDescent="0.25">
      <c r="A9469">
        <v>94.670959999999994</v>
      </c>
      <c r="B9469" t="s">
        <v>91</v>
      </c>
      <c r="C9469">
        <v>90.670959999999994</v>
      </c>
      <c r="D9469">
        <v>0.36754049999999999</v>
      </c>
      <c r="E9469">
        <v>9.2475430000000003</v>
      </c>
      <c r="F9469">
        <v>0.8752972</v>
      </c>
      <c r="G9469">
        <v>3.3317920000000001E-2</v>
      </c>
      <c r="H9469">
        <v>0</v>
      </c>
      <c r="I9469">
        <v>24.376139999999999</v>
      </c>
      <c r="J9469">
        <v>0.1442293</v>
      </c>
      <c r="K9469">
        <v>5.4993280000000004E-3</v>
      </c>
      <c r="L9469">
        <v>54.129919999999998</v>
      </c>
      <c r="M9469">
        <v>56.230420000000002</v>
      </c>
      <c r="N9469">
        <v>0.52251110000000001</v>
      </c>
      <c r="O9469">
        <v>-31.9872440848854</v>
      </c>
      <c r="P9469">
        <v>-31.987220000000001</v>
      </c>
      <c r="Q9469">
        <v>-3.9253250000000003E-2</v>
      </c>
      <c r="R9469">
        <v>363.38708066413898</v>
      </c>
      <c r="S9469">
        <v>-348.77620000000002</v>
      </c>
      <c r="T9469">
        <v>87.336529999999996</v>
      </c>
      <c r="U9469">
        <v>-64.449849999999998</v>
      </c>
      <c r="V9469">
        <v>-75.941730000000007</v>
      </c>
      <c r="W9469">
        <v>99762.2</v>
      </c>
      <c r="X9469">
        <v>8084.1940000000004</v>
      </c>
    </row>
    <row r="9470" spans="1:24" hidden="1" x14ac:dyDescent="0.25">
      <c r="A9470">
        <v>94.680959999999999</v>
      </c>
      <c r="B9470" t="s">
        <v>91</v>
      </c>
      <c r="C9470">
        <v>90.680959999999999</v>
      </c>
      <c r="D9470">
        <v>0.36785180000000001</v>
      </c>
      <c r="E9470">
        <v>9.1495350000000002</v>
      </c>
      <c r="F9470">
        <v>0.87512909999999999</v>
      </c>
      <c r="G9470">
        <v>3.296524E-2</v>
      </c>
      <c r="H9470">
        <v>0</v>
      </c>
      <c r="I9470">
        <v>24.376139999999999</v>
      </c>
      <c r="J9470">
        <v>0.1444696</v>
      </c>
      <c r="K9470">
        <v>5.4512249999999996E-3</v>
      </c>
      <c r="L9470">
        <v>54.129919999999998</v>
      </c>
      <c r="M9470">
        <v>56.230420000000002</v>
      </c>
      <c r="N9470">
        <v>0.52251110000000001</v>
      </c>
      <c r="O9470">
        <v>-31.986944205535799</v>
      </c>
      <c r="P9470">
        <v>-31.986920000000001</v>
      </c>
      <c r="Q9470">
        <v>-3.9351259999999999E-2</v>
      </c>
      <c r="R9470">
        <v>363.69402024397198</v>
      </c>
      <c r="S9470">
        <v>-349.09609999999998</v>
      </c>
      <c r="T9470">
        <v>87.33614</v>
      </c>
      <c r="U9470">
        <v>-64.562070000000006</v>
      </c>
      <c r="V9470">
        <v>-75.954160000000002</v>
      </c>
      <c r="W9470">
        <v>99758.7</v>
      </c>
      <c r="X9470">
        <v>8085.067</v>
      </c>
    </row>
    <row r="9471" spans="1:24" hidden="1" x14ac:dyDescent="0.25">
      <c r="A9471">
        <v>94.690960000000004</v>
      </c>
      <c r="B9471" t="s">
        <v>91</v>
      </c>
      <c r="C9471">
        <v>90.690960000000004</v>
      </c>
      <c r="D9471">
        <v>0.36816310000000002</v>
      </c>
      <c r="E9471">
        <v>9.0520300000000002</v>
      </c>
      <c r="F9471">
        <v>0.87496099999999999</v>
      </c>
      <c r="G9471">
        <v>3.2614369999999997E-2</v>
      </c>
      <c r="H9471">
        <v>0</v>
      </c>
      <c r="I9471">
        <v>24.376139999999999</v>
      </c>
      <c r="J9471">
        <v>0.14471020000000001</v>
      </c>
      <c r="K9471">
        <v>5.4032139999999999E-3</v>
      </c>
      <c r="L9471">
        <v>54.129919999999998</v>
      </c>
      <c r="M9471">
        <v>56.230420000000002</v>
      </c>
      <c r="N9471">
        <v>0.52251110000000001</v>
      </c>
      <c r="O9471">
        <v>-31.986644326353201</v>
      </c>
      <c r="P9471">
        <v>-31.986619999999998</v>
      </c>
      <c r="Q9471">
        <v>-3.9449159999999997E-2</v>
      </c>
      <c r="R9471">
        <v>364.00098000510701</v>
      </c>
      <c r="S9471">
        <v>-349.416</v>
      </c>
      <c r="T9471">
        <v>87.335750000000004</v>
      </c>
      <c r="U9471">
        <v>-64.673749999999998</v>
      </c>
      <c r="V9471">
        <v>-75.966579999999993</v>
      </c>
      <c r="W9471">
        <v>99755.21</v>
      </c>
      <c r="X9471">
        <v>8085.9409999999998</v>
      </c>
    </row>
    <row r="9472" spans="1:24" hidden="1" x14ac:dyDescent="0.25">
      <c r="A9472">
        <v>94.700969999999998</v>
      </c>
      <c r="B9472" t="s">
        <v>91</v>
      </c>
      <c r="C9472">
        <v>90.700969999999998</v>
      </c>
      <c r="D9472">
        <v>0.36847429999999998</v>
      </c>
      <c r="E9472">
        <v>8.9550249999999991</v>
      </c>
      <c r="F9472">
        <v>0.87479309999999999</v>
      </c>
      <c r="G9472">
        <v>3.2265330000000002E-2</v>
      </c>
      <c r="H9472">
        <v>0</v>
      </c>
      <c r="I9472">
        <v>24.376139999999999</v>
      </c>
      <c r="J9472">
        <v>0.144951</v>
      </c>
      <c r="K9472">
        <v>5.3553020000000002E-3</v>
      </c>
      <c r="L9472">
        <v>54.129919999999998</v>
      </c>
      <c r="M9472">
        <v>56.230420000000002</v>
      </c>
      <c r="N9472">
        <v>0.52251110000000001</v>
      </c>
      <c r="O9472">
        <v>-31.986334447356501</v>
      </c>
      <c r="P9472">
        <v>-31.98631</v>
      </c>
      <c r="Q9472">
        <v>-3.9546959999999999E-2</v>
      </c>
      <c r="R9472">
        <v>364.30786603269797</v>
      </c>
      <c r="S9472">
        <v>-349.73579999999998</v>
      </c>
      <c r="T9472">
        <v>87.335350000000005</v>
      </c>
      <c r="U9472">
        <v>-64.784909999999996</v>
      </c>
      <c r="V9472">
        <v>-75.978970000000004</v>
      </c>
      <c r="W9472">
        <v>99751.71</v>
      </c>
      <c r="X9472">
        <v>8086.8140000000003</v>
      </c>
    </row>
    <row r="9473" spans="1:24" hidden="1" x14ac:dyDescent="0.25">
      <c r="A9473">
        <v>94.710970000000003</v>
      </c>
      <c r="B9473" t="s">
        <v>91</v>
      </c>
      <c r="C9473">
        <v>90.710970000000003</v>
      </c>
      <c r="D9473">
        <v>0.36878569999999999</v>
      </c>
      <c r="E9473">
        <v>8.8585170000000009</v>
      </c>
      <c r="F9473">
        <v>0.8746254</v>
      </c>
      <c r="G9473">
        <v>3.1918130000000003E-2</v>
      </c>
      <c r="H9473">
        <v>0</v>
      </c>
      <c r="I9473">
        <v>24.376139999999999</v>
      </c>
      <c r="J9473">
        <v>0.14519199999999999</v>
      </c>
      <c r="K9473">
        <v>5.3074970000000004E-3</v>
      </c>
      <c r="L9473">
        <v>54.129919999999998</v>
      </c>
      <c r="M9473">
        <v>56.230420000000002</v>
      </c>
      <c r="N9473">
        <v>0.52251110000000001</v>
      </c>
      <c r="O9473">
        <v>-31.9860345684924</v>
      </c>
      <c r="P9473">
        <v>-31.98601</v>
      </c>
      <c r="Q9473">
        <v>-3.964463E-2</v>
      </c>
      <c r="R9473">
        <v>364.61487026373902</v>
      </c>
      <c r="S9473">
        <v>-350.0557</v>
      </c>
      <c r="T9473">
        <v>87.334950000000006</v>
      </c>
      <c r="U9473">
        <v>-64.89555</v>
      </c>
      <c r="V9473">
        <v>-75.991330000000005</v>
      </c>
      <c r="W9473">
        <v>99748.21</v>
      </c>
      <c r="X9473">
        <v>8087.6880000000001</v>
      </c>
    </row>
    <row r="9474" spans="1:24" hidden="1" x14ac:dyDescent="0.25">
      <c r="A9474">
        <v>94.720969999999994</v>
      </c>
      <c r="B9474" t="s">
        <v>91</v>
      </c>
      <c r="C9474">
        <v>90.720969999999994</v>
      </c>
      <c r="D9474">
        <v>0.36909710000000001</v>
      </c>
      <c r="E9474">
        <v>8.7625060000000001</v>
      </c>
      <c r="F9474">
        <v>0.87445779999999995</v>
      </c>
      <c r="G9474">
        <v>3.157273E-2</v>
      </c>
      <c r="H9474">
        <v>0</v>
      </c>
      <c r="I9474">
        <v>24.376139999999999</v>
      </c>
      <c r="J9474">
        <v>0.14543329999999999</v>
      </c>
      <c r="K9474">
        <v>5.2597850000000003E-3</v>
      </c>
      <c r="L9474">
        <v>54.129919999999998</v>
      </c>
      <c r="M9474">
        <v>56.230420000000002</v>
      </c>
      <c r="N9474">
        <v>0.52251110000000001</v>
      </c>
      <c r="O9474">
        <v>-31.985734689804499</v>
      </c>
      <c r="P9474">
        <v>-31.985710000000001</v>
      </c>
      <c r="Q9474">
        <v>-3.9742199999999998E-2</v>
      </c>
      <c r="R9474">
        <v>364.92180063516798</v>
      </c>
      <c r="S9474">
        <v>-350.37549999999999</v>
      </c>
      <c r="T9474">
        <v>87.334559999999996</v>
      </c>
      <c r="U9474">
        <v>-65.005669999999995</v>
      </c>
      <c r="V9474">
        <v>-76.003680000000003</v>
      </c>
      <c r="W9474">
        <v>99744.71</v>
      </c>
      <c r="X9474">
        <v>8088.5619999999999</v>
      </c>
    </row>
    <row r="9475" spans="1:24" hidden="1" x14ac:dyDescent="0.25">
      <c r="A9475">
        <v>94.730969999999999</v>
      </c>
      <c r="B9475" t="s">
        <v>91</v>
      </c>
      <c r="C9475">
        <v>90.730969999999999</v>
      </c>
      <c r="D9475">
        <v>0.36940840000000003</v>
      </c>
      <c r="E9475">
        <v>8.6670010000000008</v>
      </c>
      <c r="F9475">
        <v>0.87429049999999997</v>
      </c>
      <c r="G9475">
        <v>3.1229150000000001E-2</v>
      </c>
      <c r="H9475">
        <v>0</v>
      </c>
      <c r="I9475">
        <v>24.376139999999999</v>
      </c>
      <c r="J9475">
        <v>0.14567479999999999</v>
      </c>
      <c r="K9475">
        <v>5.2121750000000003E-3</v>
      </c>
      <c r="L9475">
        <v>54.129919999999998</v>
      </c>
      <c r="M9475">
        <v>56.230420000000002</v>
      </c>
      <c r="N9475">
        <v>0.52251110000000001</v>
      </c>
      <c r="O9475">
        <v>-31.985434811291899</v>
      </c>
      <c r="P9475">
        <v>-31.985410000000002</v>
      </c>
      <c r="Q9475">
        <v>-3.9839670000000001E-2</v>
      </c>
      <c r="R9475">
        <v>365.22875309123498</v>
      </c>
      <c r="S9475">
        <v>-350.69529999999997</v>
      </c>
      <c r="T9475">
        <v>87.334159999999997</v>
      </c>
      <c r="U9475">
        <v>-65.115260000000006</v>
      </c>
      <c r="V9475">
        <v>-76.016000000000005</v>
      </c>
      <c r="W9475">
        <v>99741.2</v>
      </c>
      <c r="X9475">
        <v>8089.4350000000004</v>
      </c>
    </row>
    <row r="9476" spans="1:24" hidden="1" x14ac:dyDescent="0.25">
      <c r="A9476">
        <v>94.740970000000004</v>
      </c>
      <c r="B9476" t="s">
        <v>91</v>
      </c>
      <c r="C9476">
        <v>90.740970000000004</v>
      </c>
      <c r="D9476">
        <v>0.36971979999999999</v>
      </c>
      <c r="E9476">
        <v>8.5719999999999992</v>
      </c>
      <c r="F9476">
        <v>0.87412339999999999</v>
      </c>
      <c r="G9476">
        <v>3.0887399999999999E-2</v>
      </c>
      <c r="H9476">
        <v>0</v>
      </c>
      <c r="I9476">
        <v>24.376139999999999</v>
      </c>
      <c r="J9476">
        <v>0.1459165</v>
      </c>
      <c r="K9476">
        <v>5.1646740000000002E-3</v>
      </c>
      <c r="L9476">
        <v>54.129919999999998</v>
      </c>
      <c r="M9476">
        <v>56.230420000000002</v>
      </c>
      <c r="N9476">
        <v>0.52251110000000001</v>
      </c>
      <c r="O9476">
        <v>-31.985134932928901</v>
      </c>
      <c r="P9476">
        <v>-31.985109999999999</v>
      </c>
      <c r="Q9476">
        <v>-3.9937019999999997E-2</v>
      </c>
      <c r="R9476">
        <v>365.535823603881</v>
      </c>
      <c r="S9476">
        <v>-351.01519999999999</v>
      </c>
      <c r="T9476">
        <v>87.333759999999998</v>
      </c>
      <c r="U9476">
        <v>-65.224329999999995</v>
      </c>
      <c r="V9476">
        <v>-76.028310000000005</v>
      </c>
      <c r="W9476">
        <v>99737.7</v>
      </c>
      <c r="X9476">
        <v>8090.3090000000002</v>
      </c>
    </row>
    <row r="9477" spans="1:24" hidden="1" x14ac:dyDescent="0.25">
      <c r="A9477">
        <v>94.750979999999998</v>
      </c>
      <c r="B9477" t="s">
        <v>91</v>
      </c>
      <c r="C9477">
        <v>90.750979999999998</v>
      </c>
      <c r="D9477">
        <v>0.37003130000000001</v>
      </c>
      <c r="E9477">
        <v>8.4775019999999994</v>
      </c>
      <c r="F9477">
        <v>0.87395630000000002</v>
      </c>
      <c r="G9477">
        <v>3.054749E-2</v>
      </c>
      <c r="H9477">
        <v>0</v>
      </c>
      <c r="I9477">
        <v>24.376139999999999</v>
      </c>
      <c r="J9477">
        <v>0.14615839999999999</v>
      </c>
      <c r="K9477">
        <v>5.1172789999999998E-3</v>
      </c>
      <c r="L9477">
        <v>54.129919999999998</v>
      </c>
      <c r="M9477">
        <v>56.230420000000002</v>
      </c>
      <c r="N9477">
        <v>0.52251110000000001</v>
      </c>
      <c r="O9477">
        <v>-31.984825054684499</v>
      </c>
      <c r="P9477">
        <v>-31.9848</v>
      </c>
      <c r="Q9477">
        <v>-4.0034220000000002E-2</v>
      </c>
      <c r="R9477">
        <v>365.84291610374498</v>
      </c>
      <c r="S9477">
        <v>-351.33510000000001</v>
      </c>
      <c r="T9477">
        <v>87.333370000000002</v>
      </c>
      <c r="U9477">
        <v>-65.332859999999997</v>
      </c>
      <c r="V9477">
        <v>-76.040589999999995</v>
      </c>
      <c r="W9477">
        <v>99734.18</v>
      </c>
      <c r="X9477">
        <v>8091.1819999999998</v>
      </c>
    </row>
    <row r="9478" spans="1:24" hidden="1" x14ac:dyDescent="0.25">
      <c r="A9478">
        <v>94.760980000000004</v>
      </c>
      <c r="B9478" t="s">
        <v>91</v>
      </c>
      <c r="C9478">
        <v>90.760980000000004</v>
      </c>
      <c r="D9478">
        <v>0.37034280000000003</v>
      </c>
      <c r="E9478">
        <v>8.3835069999999998</v>
      </c>
      <c r="F9478">
        <v>0.87378929999999999</v>
      </c>
      <c r="G9478">
        <v>3.0209409999999999E-2</v>
      </c>
      <c r="H9478">
        <v>0</v>
      </c>
      <c r="I9478">
        <v>24.376139999999999</v>
      </c>
      <c r="J9478">
        <v>0.14640139999999999</v>
      </c>
      <c r="K9478">
        <v>5.0700169999999996E-3</v>
      </c>
      <c r="L9478">
        <v>54.129919999999998</v>
      </c>
      <c r="M9478">
        <v>56.230420000000002</v>
      </c>
      <c r="N9478">
        <v>0.52251110000000001</v>
      </c>
      <c r="O9478">
        <v>-31.984525176855399</v>
      </c>
      <c r="P9478">
        <v>-31.984500000000001</v>
      </c>
      <c r="Q9478">
        <v>-4.0131519999999997E-2</v>
      </c>
      <c r="R9478">
        <v>366.15002841008902</v>
      </c>
      <c r="S9478">
        <v>-351.65499999999997</v>
      </c>
      <c r="T9478">
        <v>87.33296</v>
      </c>
      <c r="U9478">
        <v>-65.440870000000004</v>
      </c>
      <c r="V9478">
        <v>-76.052850000000007</v>
      </c>
      <c r="W9478">
        <v>99730.66</v>
      </c>
      <c r="X9478">
        <v>8092.0559999999996</v>
      </c>
    </row>
    <row r="9479" spans="1:24" hidden="1" x14ac:dyDescent="0.25">
      <c r="A9479">
        <v>94.770979999999994</v>
      </c>
      <c r="B9479" t="s">
        <v>91</v>
      </c>
      <c r="C9479">
        <v>90.770979999999994</v>
      </c>
      <c r="D9479">
        <v>0.37065429999999999</v>
      </c>
      <c r="E9479">
        <v>8.2900150000000004</v>
      </c>
      <c r="F9479">
        <v>0.87362269999999997</v>
      </c>
      <c r="G9479">
        <v>2.9873170000000001E-2</v>
      </c>
      <c r="H9479">
        <v>0</v>
      </c>
      <c r="I9479">
        <v>24.376139999999999</v>
      </c>
      <c r="J9479">
        <v>0.14664379999999999</v>
      </c>
      <c r="K9479">
        <v>5.0228419999999996E-3</v>
      </c>
      <c r="L9479">
        <v>54.129919999999998</v>
      </c>
      <c r="M9479">
        <v>56.230420000000002</v>
      </c>
      <c r="N9479">
        <v>0.52251110000000001</v>
      </c>
      <c r="O9479">
        <v>-31.984215298917501</v>
      </c>
      <c r="P9479">
        <v>-31.984190000000002</v>
      </c>
      <c r="Q9479">
        <v>-4.0228489999999999E-2</v>
      </c>
      <c r="R9479">
        <v>366.45716259676698</v>
      </c>
      <c r="S9479">
        <v>-351.97489999999999</v>
      </c>
      <c r="T9479">
        <v>87.332560000000001</v>
      </c>
      <c r="U9479">
        <v>-65.548360000000002</v>
      </c>
      <c r="V9479">
        <v>-76.065100000000001</v>
      </c>
      <c r="W9479">
        <v>99727.14</v>
      </c>
      <c r="X9479">
        <v>8092.9290000000001</v>
      </c>
    </row>
    <row r="9480" spans="1:24" hidden="1" x14ac:dyDescent="0.25">
      <c r="A9480">
        <v>94.78098</v>
      </c>
      <c r="B9480" t="s">
        <v>91</v>
      </c>
      <c r="C9480">
        <v>90.78098</v>
      </c>
      <c r="D9480">
        <v>0.37096570000000001</v>
      </c>
      <c r="E9480">
        <v>8.1970279999999995</v>
      </c>
      <c r="F9480">
        <v>0.87345609999999996</v>
      </c>
      <c r="G9480">
        <v>2.9538760000000001E-2</v>
      </c>
      <c r="H9480">
        <v>0</v>
      </c>
      <c r="I9480">
        <v>24.376139999999999</v>
      </c>
      <c r="J9480">
        <v>0.1468865</v>
      </c>
      <c r="K9480">
        <v>4.9757730000000002E-3</v>
      </c>
      <c r="L9480">
        <v>54.129919999999998</v>
      </c>
      <c r="M9480">
        <v>56.230420000000002</v>
      </c>
      <c r="N9480">
        <v>0.52251110000000001</v>
      </c>
      <c r="O9480">
        <v>-31.983915421078901</v>
      </c>
      <c r="P9480">
        <v>-31.983889999999999</v>
      </c>
      <c r="Q9480">
        <v>-4.0325310000000003E-2</v>
      </c>
      <c r="R9480">
        <v>366.76422255399302</v>
      </c>
      <c r="S9480">
        <v>-352.29469999999998</v>
      </c>
      <c r="T9480">
        <v>87.332149999999999</v>
      </c>
      <c r="U9480">
        <v>-65.655320000000003</v>
      </c>
      <c r="V9480">
        <v>-76.07732</v>
      </c>
      <c r="W9480">
        <v>99723.62</v>
      </c>
      <c r="X9480">
        <v>8093.8029999999999</v>
      </c>
    </row>
    <row r="9481" spans="1:24" hidden="1" x14ac:dyDescent="0.25">
      <c r="A9481">
        <v>94.790989999999994</v>
      </c>
      <c r="B9481" t="s">
        <v>91</v>
      </c>
      <c r="C9481">
        <v>90.790989999999994</v>
      </c>
      <c r="D9481">
        <v>0.37127719999999997</v>
      </c>
      <c r="E9481">
        <v>8.1045429999999996</v>
      </c>
      <c r="F9481">
        <v>0.87328989999999995</v>
      </c>
      <c r="G9481">
        <v>2.9206159999999998E-2</v>
      </c>
      <c r="H9481">
        <v>0</v>
      </c>
      <c r="I9481">
        <v>24.376139999999999</v>
      </c>
      <c r="J9481">
        <v>0.14712939999999999</v>
      </c>
      <c r="K9481">
        <v>4.9288149999999996E-3</v>
      </c>
      <c r="L9481">
        <v>54.129919999999998</v>
      </c>
      <c r="M9481">
        <v>56.230420000000002</v>
      </c>
      <c r="N9481">
        <v>0.52251110000000001</v>
      </c>
      <c r="O9481">
        <v>-31.983605543429899</v>
      </c>
      <c r="P9481">
        <v>-31.98358</v>
      </c>
      <c r="Q9481">
        <v>-4.0422039999999999E-2</v>
      </c>
      <c r="R9481">
        <v>367.071304268262</v>
      </c>
      <c r="S9481">
        <v>-352.61450000000002</v>
      </c>
      <c r="T9481">
        <v>87.33175</v>
      </c>
      <c r="U9481">
        <v>-65.761740000000003</v>
      </c>
      <c r="V9481">
        <v>-76.089519999999993</v>
      </c>
      <c r="W9481">
        <v>99720.09</v>
      </c>
      <c r="X9481">
        <v>8094.6760000000004</v>
      </c>
    </row>
    <row r="9482" spans="1:24" hidden="1" x14ac:dyDescent="0.25">
      <c r="A9482">
        <v>94.800989999999999</v>
      </c>
      <c r="B9482" t="s">
        <v>91</v>
      </c>
      <c r="C9482">
        <v>90.800989999999999</v>
      </c>
      <c r="D9482">
        <v>0.3715888</v>
      </c>
      <c r="E9482">
        <v>8.0125620000000009</v>
      </c>
      <c r="F9482">
        <v>0.87312369999999995</v>
      </c>
      <c r="G9482">
        <v>2.8875419999999999E-2</v>
      </c>
      <c r="H9482">
        <v>0</v>
      </c>
      <c r="I9482">
        <v>24.376139999999999</v>
      </c>
      <c r="J9482">
        <v>0.14737249999999999</v>
      </c>
      <c r="K9482">
        <v>4.8819750000000002E-3</v>
      </c>
      <c r="L9482">
        <v>54.129919999999998</v>
      </c>
      <c r="M9482">
        <v>56.230420000000002</v>
      </c>
      <c r="N9482">
        <v>0.52251110000000001</v>
      </c>
      <c r="O9482">
        <v>-31.983305665877701</v>
      </c>
      <c r="P9482">
        <v>-31.983280000000001</v>
      </c>
      <c r="Q9482">
        <v>-4.0518619999999998E-2</v>
      </c>
      <c r="R9482">
        <v>367.378405566742</v>
      </c>
      <c r="S9482">
        <v>-352.93430000000001</v>
      </c>
      <c r="T9482">
        <v>87.331339999999997</v>
      </c>
      <c r="U9482">
        <v>-65.867649999999998</v>
      </c>
      <c r="V9482">
        <v>-76.101690000000005</v>
      </c>
      <c r="W9482">
        <v>99716.56</v>
      </c>
      <c r="X9482">
        <v>8095.55</v>
      </c>
    </row>
    <row r="9483" spans="1:24" hidden="1" x14ac:dyDescent="0.25">
      <c r="A9483">
        <v>94.810990000000004</v>
      </c>
      <c r="B9483" t="s">
        <v>91</v>
      </c>
      <c r="C9483">
        <v>90.810990000000004</v>
      </c>
      <c r="D9483">
        <v>0.37190020000000001</v>
      </c>
      <c r="E9483">
        <v>7.9210820000000002</v>
      </c>
      <c r="F9483">
        <v>0.87295780000000001</v>
      </c>
      <c r="G9483">
        <v>2.8546499999999999E-2</v>
      </c>
      <c r="H9483">
        <v>0</v>
      </c>
      <c r="I9483">
        <v>24.376139999999999</v>
      </c>
      <c r="J9483">
        <v>0.14761659999999999</v>
      </c>
      <c r="K9483">
        <v>4.8352669999999999E-3</v>
      </c>
      <c r="L9483">
        <v>54.129919999999998</v>
      </c>
      <c r="M9483">
        <v>56.230420000000002</v>
      </c>
      <c r="N9483">
        <v>0.52251110000000001</v>
      </c>
      <c r="O9483">
        <v>-31.982995788716501</v>
      </c>
      <c r="P9483">
        <v>-31.982970000000002</v>
      </c>
      <c r="Q9483">
        <v>-4.0615270000000002E-2</v>
      </c>
      <c r="R9483">
        <v>367.68553063337998</v>
      </c>
      <c r="S9483">
        <v>-353.25409999999999</v>
      </c>
      <c r="T9483">
        <v>87.330929999999995</v>
      </c>
      <c r="U9483">
        <v>-65.973020000000005</v>
      </c>
      <c r="V9483">
        <v>-76.113849999999999</v>
      </c>
      <c r="W9483">
        <v>99713.03</v>
      </c>
      <c r="X9483">
        <v>8096.4229999999998</v>
      </c>
    </row>
    <row r="9484" spans="1:24" hidden="1" x14ac:dyDescent="0.25">
      <c r="A9484">
        <v>94.820989999999995</v>
      </c>
      <c r="B9484" t="s">
        <v>91</v>
      </c>
      <c r="C9484">
        <v>90.820989999999995</v>
      </c>
      <c r="D9484">
        <v>0.37221179999999998</v>
      </c>
      <c r="E9484">
        <v>7.8301119999999997</v>
      </c>
      <c r="F9484">
        <v>0.87279200000000001</v>
      </c>
      <c r="G9484">
        <v>2.8219399999999999E-2</v>
      </c>
      <c r="H9484">
        <v>0</v>
      </c>
      <c r="I9484">
        <v>24.376139999999999</v>
      </c>
      <c r="J9484">
        <v>0.14786009999999999</v>
      </c>
      <c r="K9484">
        <v>4.7886530000000004E-3</v>
      </c>
      <c r="L9484">
        <v>54.129919999999998</v>
      </c>
      <c r="M9484">
        <v>56.230420000000002</v>
      </c>
      <c r="N9484">
        <v>0.52251110000000001</v>
      </c>
      <c r="O9484">
        <v>-31.982695911408801</v>
      </c>
      <c r="P9484">
        <v>-31.982669999999999</v>
      </c>
      <c r="Q9484">
        <v>-4.0711579999999997E-2</v>
      </c>
      <c r="R9484">
        <v>367.99267729391801</v>
      </c>
      <c r="S9484">
        <v>-353.57389999999998</v>
      </c>
      <c r="T9484">
        <v>87.330529999999996</v>
      </c>
      <c r="U9484">
        <v>-66.077870000000004</v>
      </c>
      <c r="V9484">
        <v>-76.125990000000002</v>
      </c>
      <c r="W9484">
        <v>99709.49</v>
      </c>
      <c r="X9484">
        <v>8097.2969999999996</v>
      </c>
    </row>
    <row r="9485" spans="1:24" hidden="1" x14ac:dyDescent="0.25">
      <c r="A9485">
        <v>94.83099</v>
      </c>
      <c r="B9485" t="s">
        <v>91</v>
      </c>
      <c r="C9485">
        <v>90.83099</v>
      </c>
      <c r="D9485">
        <v>0.3725233</v>
      </c>
      <c r="E9485">
        <v>7.7396469999999997</v>
      </c>
      <c r="F9485">
        <v>0.87262629999999997</v>
      </c>
      <c r="G9485">
        <v>2.789413E-2</v>
      </c>
      <c r="H9485">
        <v>0</v>
      </c>
      <c r="I9485">
        <v>24.376139999999999</v>
      </c>
      <c r="J9485">
        <v>0.14810400000000001</v>
      </c>
      <c r="K9485">
        <v>4.7421570000000003E-3</v>
      </c>
      <c r="L9485">
        <v>54.129919999999998</v>
      </c>
      <c r="M9485">
        <v>56.230420000000002</v>
      </c>
      <c r="N9485">
        <v>0.52251110000000001</v>
      </c>
      <c r="O9485">
        <v>-31.982386034235699</v>
      </c>
      <c r="P9485">
        <v>-31.98236</v>
      </c>
      <c r="Q9485">
        <v>-4.0807759999999998E-2</v>
      </c>
      <c r="R9485">
        <v>368.29984338138098</v>
      </c>
      <c r="S9485">
        <v>-353.89370000000002</v>
      </c>
      <c r="T9485">
        <v>87.330119999999994</v>
      </c>
      <c r="U9485">
        <v>-66.182180000000002</v>
      </c>
      <c r="V9485">
        <v>-76.138099999999994</v>
      </c>
      <c r="W9485">
        <v>99705.95</v>
      </c>
      <c r="X9485">
        <v>8098.17</v>
      </c>
    </row>
    <row r="9486" spans="1:24" hidden="1" x14ac:dyDescent="0.25">
      <c r="A9486">
        <v>94.840999999999994</v>
      </c>
      <c r="B9486" t="s">
        <v>91</v>
      </c>
      <c r="C9486">
        <v>90.840999999999994</v>
      </c>
      <c r="D9486">
        <v>0.37283500000000003</v>
      </c>
      <c r="E9486">
        <v>7.6496919999999999</v>
      </c>
      <c r="F9486">
        <v>0.87246100000000004</v>
      </c>
      <c r="G9486">
        <v>2.757072E-2</v>
      </c>
      <c r="H9486">
        <v>0</v>
      </c>
      <c r="I9486">
        <v>24.376139999999999</v>
      </c>
      <c r="J9486">
        <v>0.1483487</v>
      </c>
      <c r="K9486">
        <v>4.6958039999999996E-3</v>
      </c>
      <c r="L9486">
        <v>54.129919999999998</v>
      </c>
      <c r="M9486">
        <v>56.230420000000002</v>
      </c>
      <c r="N9486">
        <v>0.52251110000000001</v>
      </c>
      <c r="O9486">
        <v>-31.9820761574566</v>
      </c>
      <c r="P9486">
        <v>-31.982050000000001</v>
      </c>
      <c r="Q9486">
        <v>-4.0904019999999999E-2</v>
      </c>
      <c r="R9486">
        <v>368.607028847229</v>
      </c>
      <c r="S9486">
        <v>-354.21350000000001</v>
      </c>
      <c r="T9486">
        <v>87.329700000000003</v>
      </c>
      <c r="U9486">
        <v>-66.285960000000003</v>
      </c>
      <c r="V9486">
        <v>-76.150199999999998</v>
      </c>
      <c r="W9486">
        <v>99702.41</v>
      </c>
      <c r="X9486">
        <v>8099.0439999999999</v>
      </c>
    </row>
    <row r="9487" spans="1:24" hidden="1" x14ac:dyDescent="0.25">
      <c r="A9487">
        <v>94.850999999999999</v>
      </c>
      <c r="B9487" t="s">
        <v>91</v>
      </c>
      <c r="C9487">
        <v>90.850999999999999</v>
      </c>
      <c r="D9487">
        <v>0.37314659999999999</v>
      </c>
      <c r="E9487">
        <v>7.5602390000000002</v>
      </c>
      <c r="F9487">
        <v>0.87229570000000001</v>
      </c>
      <c r="G9487">
        <v>2.7249160000000001E-2</v>
      </c>
      <c r="H9487">
        <v>0</v>
      </c>
      <c r="I9487">
        <v>24.376139999999999</v>
      </c>
      <c r="J9487">
        <v>0.148593</v>
      </c>
      <c r="K9487">
        <v>4.649556E-3</v>
      </c>
      <c r="L9487">
        <v>54.129919999999998</v>
      </c>
      <c r="M9487">
        <v>56.230420000000002</v>
      </c>
      <c r="N9487">
        <v>0.52251110000000001</v>
      </c>
      <c r="O9487">
        <v>-31.981766280495201</v>
      </c>
      <c r="P9487">
        <v>-31.981739999999999</v>
      </c>
      <c r="Q9487">
        <v>-4.0999910000000001E-2</v>
      </c>
      <c r="R9487">
        <v>368.91423575249303</v>
      </c>
      <c r="S9487">
        <v>-354.5333</v>
      </c>
      <c r="T9487">
        <v>87.329279999999997</v>
      </c>
      <c r="U9487">
        <v>-66.389229999999998</v>
      </c>
      <c r="V9487">
        <v>-76.162279999999996</v>
      </c>
      <c r="W9487">
        <v>99698.87</v>
      </c>
      <c r="X9487">
        <v>8099.9170000000004</v>
      </c>
    </row>
    <row r="9488" spans="1:24" hidden="1" x14ac:dyDescent="0.25">
      <c r="A9488">
        <v>94.861000000000004</v>
      </c>
      <c r="B9488" t="s">
        <v>91</v>
      </c>
      <c r="C9488">
        <v>90.861000000000004</v>
      </c>
      <c r="D9488">
        <v>0.37345820000000002</v>
      </c>
      <c r="E9488">
        <v>7.4712940000000003</v>
      </c>
      <c r="F9488">
        <v>0.87213059999999998</v>
      </c>
      <c r="G9488">
        <v>2.6929430000000001E-2</v>
      </c>
      <c r="H9488">
        <v>0</v>
      </c>
      <c r="I9488">
        <v>24.376139999999999</v>
      </c>
      <c r="J9488">
        <v>0.14883830000000001</v>
      </c>
      <c r="K9488">
        <v>4.6034489999999999E-3</v>
      </c>
      <c r="L9488">
        <v>54.129919999999998</v>
      </c>
      <c r="M9488">
        <v>56.230420000000002</v>
      </c>
      <c r="N9488">
        <v>0.52251110000000001</v>
      </c>
      <c r="O9488">
        <v>-31.981466403918301</v>
      </c>
      <c r="P9488">
        <v>-31.981439999999999</v>
      </c>
      <c r="Q9488">
        <v>-4.1095880000000001E-2</v>
      </c>
      <c r="R9488">
        <v>369.22146825895697</v>
      </c>
      <c r="S9488">
        <v>-354.85309999999998</v>
      </c>
      <c r="T9488">
        <v>87.328869999999995</v>
      </c>
      <c r="U9488">
        <v>-66.491950000000003</v>
      </c>
      <c r="V9488">
        <v>-76.174329999999998</v>
      </c>
      <c r="W9488">
        <v>99695.32</v>
      </c>
      <c r="X9488">
        <v>8100.7910000000002</v>
      </c>
    </row>
    <row r="9489" spans="1:24" hidden="1" x14ac:dyDescent="0.25">
      <c r="A9489">
        <v>94.870999999999995</v>
      </c>
      <c r="B9489" t="s">
        <v>91</v>
      </c>
      <c r="C9489">
        <v>90.870999999999995</v>
      </c>
      <c r="D9489">
        <v>0.37376989999999999</v>
      </c>
      <c r="E9489">
        <v>7.382854</v>
      </c>
      <c r="F9489">
        <v>0.87196569999999995</v>
      </c>
      <c r="G9489">
        <v>2.6611530000000001E-2</v>
      </c>
      <c r="H9489">
        <v>0</v>
      </c>
      <c r="I9489">
        <v>24.376139999999999</v>
      </c>
      <c r="J9489">
        <v>0.14908299999999999</v>
      </c>
      <c r="K9489">
        <v>4.5574409999999997E-3</v>
      </c>
      <c r="L9489">
        <v>54.129919999999998</v>
      </c>
      <c r="M9489">
        <v>56.230420000000002</v>
      </c>
      <c r="N9489">
        <v>0.52251110000000001</v>
      </c>
      <c r="O9489">
        <v>-31.981156527176299</v>
      </c>
      <c r="P9489">
        <v>-31.98113</v>
      </c>
      <c r="Q9489">
        <v>-4.1191489999999997E-2</v>
      </c>
      <c r="R9489">
        <v>369.52871998504901</v>
      </c>
      <c r="S9489">
        <v>-355.17290000000003</v>
      </c>
      <c r="T9489">
        <v>87.328460000000007</v>
      </c>
      <c r="U9489">
        <v>-66.594149999999999</v>
      </c>
      <c r="V9489">
        <v>-76.186359999999993</v>
      </c>
      <c r="W9489">
        <v>99691.77</v>
      </c>
      <c r="X9489">
        <v>8101.6639999999998</v>
      </c>
    </row>
    <row r="9490" spans="1:24" hidden="1" x14ac:dyDescent="0.25">
      <c r="A9490">
        <v>94.881</v>
      </c>
      <c r="B9490" t="s">
        <v>91</v>
      </c>
      <c r="C9490">
        <v>90.881</v>
      </c>
      <c r="D9490">
        <v>0.37408160000000001</v>
      </c>
      <c r="E9490">
        <v>7.2949229999999998</v>
      </c>
      <c r="F9490">
        <v>0.87180080000000004</v>
      </c>
      <c r="G9490">
        <v>2.629546E-2</v>
      </c>
      <c r="H9490">
        <v>0</v>
      </c>
      <c r="I9490">
        <v>24.376139999999999</v>
      </c>
      <c r="J9490">
        <v>0.14932870000000001</v>
      </c>
      <c r="K9490">
        <v>4.5115809999999998E-3</v>
      </c>
      <c r="L9490">
        <v>54.129919999999998</v>
      </c>
      <c r="M9490">
        <v>56.230420000000002</v>
      </c>
      <c r="N9490">
        <v>0.52251110000000001</v>
      </c>
      <c r="O9490">
        <v>-31.980846650825701</v>
      </c>
      <c r="P9490">
        <v>-31.980820000000001</v>
      </c>
      <c r="Q9490">
        <v>-4.128718E-2</v>
      </c>
      <c r="R9490">
        <v>369.835992987022</v>
      </c>
      <c r="S9490">
        <v>-355.49270000000001</v>
      </c>
      <c r="T9490">
        <v>87.328050000000005</v>
      </c>
      <c r="U9490">
        <v>-66.695819999999998</v>
      </c>
      <c r="V9490">
        <v>-76.19838</v>
      </c>
      <c r="W9490">
        <v>99688.21</v>
      </c>
      <c r="X9490">
        <v>8102.5370000000003</v>
      </c>
    </row>
    <row r="9491" spans="1:24" hidden="1" x14ac:dyDescent="0.25">
      <c r="A9491">
        <v>94.891009999999994</v>
      </c>
      <c r="B9491" t="s">
        <v>91</v>
      </c>
      <c r="C9491">
        <v>90.891009999999994</v>
      </c>
      <c r="D9491">
        <v>0.37439329999999998</v>
      </c>
      <c r="E9491">
        <v>7.2074959999999999</v>
      </c>
      <c r="F9491">
        <v>0.87163630000000003</v>
      </c>
      <c r="G9491">
        <v>2.5981230000000001E-2</v>
      </c>
      <c r="H9491">
        <v>0</v>
      </c>
      <c r="I9491">
        <v>24.376139999999999</v>
      </c>
      <c r="J9491">
        <v>0.14957400000000001</v>
      </c>
      <c r="K9491">
        <v>4.465826E-3</v>
      </c>
      <c r="L9491">
        <v>54.129919999999998</v>
      </c>
      <c r="M9491">
        <v>56.230420000000002</v>
      </c>
      <c r="N9491">
        <v>0.52251110000000001</v>
      </c>
      <c r="O9491">
        <v>-31.980536774298098</v>
      </c>
      <c r="P9491">
        <v>-31.980509999999999</v>
      </c>
      <c r="Q9491">
        <v>-4.1382509999999997E-2</v>
      </c>
      <c r="R9491">
        <v>370.14328721189003</v>
      </c>
      <c r="S9491">
        <v>-355.8125</v>
      </c>
      <c r="T9491">
        <v>87.327640000000002</v>
      </c>
      <c r="U9491">
        <v>-66.796959999999999</v>
      </c>
      <c r="V9491">
        <v>-76.210369999999998</v>
      </c>
      <c r="W9491">
        <v>99684.66</v>
      </c>
      <c r="X9491">
        <v>8103.41</v>
      </c>
    </row>
    <row r="9492" spans="1:24" hidden="1" x14ac:dyDescent="0.25">
      <c r="A9492">
        <v>94.901009999999999</v>
      </c>
      <c r="B9492" t="s">
        <v>91</v>
      </c>
      <c r="C9492">
        <v>90.901009999999999</v>
      </c>
      <c r="D9492">
        <v>0.37470500000000001</v>
      </c>
      <c r="E9492">
        <v>7.1205780000000001</v>
      </c>
      <c r="F9492">
        <v>0.87147180000000002</v>
      </c>
      <c r="G9492">
        <v>2.5668839999999998E-2</v>
      </c>
      <c r="H9492">
        <v>0</v>
      </c>
      <c r="I9492">
        <v>24.376139999999999</v>
      </c>
      <c r="J9492">
        <v>0.14982010000000001</v>
      </c>
      <c r="K9492">
        <v>4.4202199999999999E-3</v>
      </c>
      <c r="L9492">
        <v>54.129919999999998</v>
      </c>
      <c r="M9492">
        <v>56.230420000000002</v>
      </c>
      <c r="N9492">
        <v>0.52251110000000001</v>
      </c>
      <c r="O9492">
        <v>-31.980226898121899</v>
      </c>
      <c r="P9492">
        <v>-31.9802</v>
      </c>
      <c r="Q9492">
        <v>-4.1477890000000003E-2</v>
      </c>
      <c r="R9492">
        <v>370.45060050621601</v>
      </c>
      <c r="S9492">
        <v>-356.13229999999999</v>
      </c>
      <c r="T9492">
        <v>87.327219999999997</v>
      </c>
      <c r="U9492">
        <v>-66.897570000000002</v>
      </c>
      <c r="V9492">
        <v>-76.222340000000003</v>
      </c>
      <c r="W9492">
        <v>99681.09</v>
      </c>
      <c r="X9492">
        <v>8104.2830000000004</v>
      </c>
    </row>
    <row r="9493" spans="1:24" hidden="1" x14ac:dyDescent="0.25">
      <c r="A9493">
        <v>94.911010000000005</v>
      </c>
      <c r="B9493" t="s">
        <v>91</v>
      </c>
      <c r="C9493">
        <v>90.911010000000005</v>
      </c>
      <c r="D9493">
        <v>0.37501679999999998</v>
      </c>
      <c r="E9493">
        <v>7.0341699999999996</v>
      </c>
      <c r="F9493">
        <v>0.87130759999999996</v>
      </c>
      <c r="G9493">
        <v>2.5358289999999999E-2</v>
      </c>
      <c r="H9493">
        <v>0</v>
      </c>
      <c r="I9493">
        <v>24.376139999999999</v>
      </c>
      <c r="J9493">
        <v>0.1500659</v>
      </c>
      <c r="K9493">
        <v>4.3747250000000003E-3</v>
      </c>
      <c r="L9493">
        <v>54.129919999999998</v>
      </c>
      <c r="M9493">
        <v>56.230420000000002</v>
      </c>
      <c r="N9493">
        <v>0.52251110000000001</v>
      </c>
      <c r="O9493">
        <v>-31.979917021777599</v>
      </c>
      <c r="P9493">
        <v>-31.979890000000001</v>
      </c>
      <c r="Q9493">
        <v>-4.1572919999999999E-2</v>
      </c>
      <c r="R9493">
        <v>370.75793911922699</v>
      </c>
      <c r="S9493">
        <v>-356.45209999999997</v>
      </c>
      <c r="T9493">
        <v>87.326809999999995</v>
      </c>
      <c r="U9493">
        <v>-66.997649999999993</v>
      </c>
      <c r="V9493">
        <v>-76.234300000000005</v>
      </c>
      <c r="W9493">
        <v>99677.53</v>
      </c>
      <c r="X9493">
        <v>8105.1559999999999</v>
      </c>
    </row>
    <row r="9494" spans="1:24" hidden="1" x14ac:dyDescent="0.25">
      <c r="A9494">
        <v>94.921009999999995</v>
      </c>
      <c r="B9494" t="s">
        <v>91</v>
      </c>
      <c r="C9494">
        <v>90.921009999999995</v>
      </c>
      <c r="D9494">
        <v>0.37532850000000001</v>
      </c>
      <c r="E9494">
        <v>6.9482679999999997</v>
      </c>
      <c r="F9494">
        <v>0.87114340000000001</v>
      </c>
      <c r="G9494">
        <v>2.504959E-2</v>
      </c>
      <c r="H9494">
        <v>0</v>
      </c>
      <c r="I9494">
        <v>24.376139999999999</v>
      </c>
      <c r="J9494">
        <v>0.15031249999999999</v>
      </c>
      <c r="K9494">
        <v>4.3293819999999997E-3</v>
      </c>
      <c r="L9494">
        <v>54.129919999999998</v>
      </c>
      <c r="M9494">
        <v>56.230420000000002</v>
      </c>
      <c r="N9494">
        <v>0.52251110000000001</v>
      </c>
      <c r="O9494">
        <v>-31.9796071457701</v>
      </c>
      <c r="P9494">
        <v>-31.979579999999999</v>
      </c>
      <c r="Q9494">
        <v>-4.1667990000000002E-2</v>
      </c>
      <c r="R9494">
        <v>371.06529459945602</v>
      </c>
      <c r="S9494">
        <v>-356.77190000000002</v>
      </c>
      <c r="T9494">
        <v>87.326390000000004</v>
      </c>
      <c r="U9494">
        <v>-67.097200000000001</v>
      </c>
      <c r="V9494">
        <v>-76.24624</v>
      </c>
      <c r="W9494">
        <v>99673.96</v>
      </c>
      <c r="X9494">
        <v>8106.0290000000005</v>
      </c>
    </row>
    <row r="9495" spans="1:24" hidden="1" x14ac:dyDescent="0.25">
      <c r="A9495">
        <v>94.931020000000004</v>
      </c>
      <c r="B9495" t="s">
        <v>91</v>
      </c>
      <c r="C9495">
        <v>90.931020000000004</v>
      </c>
      <c r="D9495">
        <v>0.37564039999999999</v>
      </c>
      <c r="E9495">
        <v>6.8628749999999998</v>
      </c>
      <c r="F9495">
        <v>0.87097939999999996</v>
      </c>
      <c r="G9495">
        <v>2.4742719999999999E-2</v>
      </c>
      <c r="H9495">
        <v>0</v>
      </c>
      <c r="I9495">
        <v>24.376139999999999</v>
      </c>
      <c r="J9495">
        <v>0.15055940000000001</v>
      </c>
      <c r="K9495">
        <v>4.2841709999999998E-3</v>
      </c>
      <c r="L9495">
        <v>54.129919999999998</v>
      </c>
      <c r="M9495">
        <v>56.230420000000002</v>
      </c>
      <c r="N9495">
        <v>0.52251110000000001</v>
      </c>
      <c r="O9495">
        <v>-31.979297269838799</v>
      </c>
      <c r="P9495">
        <v>-31.97927</v>
      </c>
      <c r="Q9495">
        <v>-4.1762899999999999E-2</v>
      </c>
      <c r="R9495">
        <v>371.37267109583797</v>
      </c>
      <c r="S9495">
        <v>-357.0917</v>
      </c>
      <c r="T9495">
        <v>87.325969999999998</v>
      </c>
      <c r="U9495">
        <v>-67.196209999999994</v>
      </c>
      <c r="V9495">
        <v>-76.258150000000001</v>
      </c>
      <c r="W9495">
        <v>99670.39</v>
      </c>
      <c r="X9495">
        <v>8106.902</v>
      </c>
    </row>
    <row r="9496" spans="1:24" hidden="1" x14ac:dyDescent="0.25">
      <c r="A9496">
        <v>94.941019999999995</v>
      </c>
      <c r="B9496" t="s">
        <v>91</v>
      </c>
      <c r="C9496">
        <v>90.941019999999995</v>
      </c>
      <c r="D9496">
        <v>0.37595220000000001</v>
      </c>
      <c r="E9496">
        <v>6.7779920000000002</v>
      </c>
      <c r="F9496">
        <v>0.87081560000000002</v>
      </c>
      <c r="G9496">
        <v>2.443772E-2</v>
      </c>
      <c r="H9496">
        <v>0</v>
      </c>
      <c r="I9496">
        <v>24.376139999999999</v>
      </c>
      <c r="J9496">
        <v>0.15080589999999999</v>
      </c>
      <c r="K9496">
        <v>4.2390759999999996E-3</v>
      </c>
      <c r="L9496">
        <v>54.129919999999998</v>
      </c>
      <c r="M9496">
        <v>56.230420000000002</v>
      </c>
      <c r="N9496">
        <v>0.52251110000000001</v>
      </c>
      <c r="O9496">
        <v>-31.9789873937465</v>
      </c>
      <c r="P9496">
        <v>-31.978960000000001</v>
      </c>
      <c r="Q9496">
        <v>-4.1857470000000001E-2</v>
      </c>
      <c r="R9496">
        <v>371.680066462593</v>
      </c>
      <c r="S9496">
        <v>-357.41149999999999</v>
      </c>
      <c r="T9496">
        <v>87.325550000000007</v>
      </c>
      <c r="U9496">
        <v>-67.294700000000006</v>
      </c>
      <c r="V9496">
        <v>-76.270030000000006</v>
      </c>
      <c r="W9496">
        <v>99666.82</v>
      </c>
      <c r="X9496">
        <v>8107.7749999999996</v>
      </c>
    </row>
    <row r="9497" spans="1:24" hidden="1" x14ac:dyDescent="0.25">
      <c r="A9497">
        <v>94.95102</v>
      </c>
      <c r="B9497" t="s">
        <v>91</v>
      </c>
      <c r="C9497">
        <v>90.95102</v>
      </c>
      <c r="D9497">
        <v>0.37626399999999999</v>
      </c>
      <c r="E9497">
        <v>6.693613</v>
      </c>
      <c r="F9497">
        <v>0.87065210000000004</v>
      </c>
      <c r="G9497">
        <v>2.4134539999999999E-2</v>
      </c>
      <c r="H9497">
        <v>0</v>
      </c>
      <c r="I9497">
        <v>24.376139999999999</v>
      </c>
      <c r="J9497">
        <v>0.1510532</v>
      </c>
      <c r="K9497">
        <v>4.1941360000000002E-3</v>
      </c>
      <c r="L9497">
        <v>54.129919999999998</v>
      </c>
      <c r="M9497">
        <v>56.230420000000002</v>
      </c>
      <c r="N9497">
        <v>0.52251110000000001</v>
      </c>
      <c r="O9497">
        <v>-31.978677517975601</v>
      </c>
      <c r="P9497">
        <v>-31.978649999999998</v>
      </c>
      <c r="Q9497">
        <v>-4.1952070000000001E-2</v>
      </c>
      <c r="R9497">
        <v>371.98748483676798</v>
      </c>
      <c r="S9497">
        <v>-357.73129999999998</v>
      </c>
      <c r="T9497">
        <v>87.325130000000001</v>
      </c>
      <c r="U9497">
        <v>-67.392650000000003</v>
      </c>
      <c r="V9497">
        <v>-76.281909999999996</v>
      </c>
      <c r="W9497">
        <v>99663.24</v>
      </c>
      <c r="X9497">
        <v>8108.6480000000001</v>
      </c>
    </row>
    <row r="9498" spans="1:24" hidden="1" x14ac:dyDescent="0.25">
      <c r="A9498">
        <v>94.961020000000005</v>
      </c>
      <c r="B9498" t="s">
        <v>91</v>
      </c>
      <c r="C9498">
        <v>90.961020000000005</v>
      </c>
      <c r="D9498">
        <v>0.37657590000000002</v>
      </c>
      <c r="E9498">
        <v>6.6097440000000001</v>
      </c>
      <c r="F9498">
        <v>0.87048859999999995</v>
      </c>
      <c r="G9498">
        <v>2.3833190000000001E-2</v>
      </c>
      <c r="H9498">
        <v>0</v>
      </c>
      <c r="I9498">
        <v>24.376139999999999</v>
      </c>
      <c r="J9498">
        <v>0.15130080000000001</v>
      </c>
      <c r="K9498">
        <v>4.1493299999999997E-3</v>
      </c>
      <c r="L9498">
        <v>54.129919999999998</v>
      </c>
      <c r="M9498">
        <v>56.230420000000002</v>
      </c>
      <c r="N9498">
        <v>0.52251110000000001</v>
      </c>
      <c r="O9498">
        <v>-31.9783576422852</v>
      </c>
      <c r="P9498">
        <v>-31.97833</v>
      </c>
      <c r="Q9498">
        <v>-4.2046510000000002E-2</v>
      </c>
      <c r="R9498">
        <v>372.29492407117698</v>
      </c>
      <c r="S9498">
        <v>-358.05110000000002</v>
      </c>
      <c r="T9498">
        <v>87.324709999999996</v>
      </c>
      <c r="U9498">
        <v>-67.490080000000006</v>
      </c>
      <c r="V9498">
        <v>-76.293769999999995</v>
      </c>
      <c r="W9498">
        <v>99659.66</v>
      </c>
      <c r="X9498">
        <v>8109.5209999999997</v>
      </c>
    </row>
    <row r="9499" spans="1:24" hidden="1" x14ac:dyDescent="0.25">
      <c r="A9499">
        <v>94.971019999999996</v>
      </c>
      <c r="B9499" t="s">
        <v>91</v>
      </c>
      <c r="C9499">
        <v>90.971019999999996</v>
      </c>
      <c r="D9499">
        <v>0.3768878</v>
      </c>
      <c r="E9499">
        <v>6.5263859999999996</v>
      </c>
      <c r="F9499">
        <v>0.87032529999999997</v>
      </c>
      <c r="G9499">
        <v>2.3533680000000001E-2</v>
      </c>
      <c r="H9499">
        <v>0</v>
      </c>
      <c r="I9499">
        <v>24.376139999999999</v>
      </c>
      <c r="J9499">
        <v>0.15154870000000001</v>
      </c>
      <c r="K9499">
        <v>4.1046620000000002E-3</v>
      </c>
      <c r="L9499">
        <v>54.129919999999998</v>
      </c>
      <c r="M9499">
        <v>56.230420000000002</v>
      </c>
      <c r="N9499">
        <v>0.52251110000000001</v>
      </c>
      <c r="O9499">
        <v>-31.978047766669899</v>
      </c>
      <c r="P9499">
        <v>-31.978020000000001</v>
      </c>
      <c r="Q9499">
        <v>-4.2140799999999999E-2</v>
      </c>
      <c r="R9499">
        <v>372.60238411418601</v>
      </c>
      <c r="S9499">
        <v>-358.37090000000001</v>
      </c>
      <c r="T9499">
        <v>87.324290000000005</v>
      </c>
      <c r="U9499">
        <v>-67.586979999999997</v>
      </c>
      <c r="V9499">
        <v>-76.305599999999998</v>
      </c>
      <c r="W9499">
        <v>99656.08</v>
      </c>
      <c r="X9499">
        <v>8110.3940000000002</v>
      </c>
    </row>
    <row r="9500" spans="1:24" hidden="1" x14ac:dyDescent="0.25">
      <c r="A9500">
        <v>94.981030000000004</v>
      </c>
      <c r="B9500" t="s">
        <v>91</v>
      </c>
      <c r="C9500">
        <v>90.981030000000004</v>
      </c>
      <c r="D9500">
        <v>0.37719970000000003</v>
      </c>
      <c r="E9500">
        <v>6.4435380000000002</v>
      </c>
      <c r="F9500">
        <v>0.8701622</v>
      </c>
      <c r="G9500">
        <v>2.3236010000000001E-2</v>
      </c>
      <c r="H9500">
        <v>0</v>
      </c>
      <c r="I9500">
        <v>24.376139999999999</v>
      </c>
      <c r="J9500">
        <v>0.15179680000000001</v>
      </c>
      <c r="K9500">
        <v>4.0601350000000003E-3</v>
      </c>
      <c r="L9500">
        <v>54.129919999999998</v>
      </c>
      <c r="M9500">
        <v>56.230420000000002</v>
      </c>
      <c r="N9500">
        <v>0.52251110000000001</v>
      </c>
      <c r="O9500">
        <v>-31.9777378911105</v>
      </c>
      <c r="P9500">
        <v>-31.977709999999998</v>
      </c>
      <c r="Q9500">
        <v>-4.2234920000000002E-2</v>
      </c>
      <c r="R9500">
        <v>372.90986491432301</v>
      </c>
      <c r="S9500">
        <v>-358.69069999999999</v>
      </c>
      <c r="T9500">
        <v>87.323869999999999</v>
      </c>
      <c r="U9500">
        <v>-67.683329999999998</v>
      </c>
      <c r="V9500">
        <v>-76.317409999999995</v>
      </c>
      <c r="W9500">
        <v>99652.49</v>
      </c>
      <c r="X9500">
        <v>8111.2669999999998</v>
      </c>
    </row>
    <row r="9501" spans="1:24" hidden="1" x14ac:dyDescent="0.25">
      <c r="A9501">
        <v>94.991029999999995</v>
      </c>
      <c r="B9501" t="s">
        <v>91</v>
      </c>
      <c r="C9501">
        <v>90.991029999999995</v>
      </c>
      <c r="D9501">
        <v>0.37751170000000001</v>
      </c>
      <c r="E9501">
        <v>6.3611930000000001</v>
      </c>
      <c r="F9501">
        <v>0.86999919999999997</v>
      </c>
      <c r="G9501">
        <v>2.2940200000000001E-2</v>
      </c>
      <c r="H9501">
        <v>0</v>
      </c>
      <c r="I9501">
        <v>24.376139999999999</v>
      </c>
      <c r="J9501">
        <v>0.1520444</v>
      </c>
      <c r="K9501">
        <v>4.0157320000000002E-3</v>
      </c>
      <c r="L9501">
        <v>54.129919999999998</v>
      </c>
      <c r="M9501">
        <v>56.230420000000002</v>
      </c>
      <c r="N9501">
        <v>0.52251110000000001</v>
      </c>
      <c r="O9501">
        <v>-31.977428015367298</v>
      </c>
      <c r="P9501">
        <v>-31.977399999999999</v>
      </c>
      <c r="Q9501">
        <v>-4.2328690000000002E-2</v>
      </c>
      <c r="R9501">
        <v>373.217366420286</v>
      </c>
      <c r="S9501">
        <v>-359.01049999999998</v>
      </c>
      <c r="T9501">
        <v>87.323449999999994</v>
      </c>
      <c r="U9501">
        <v>-67.779169999999993</v>
      </c>
      <c r="V9501">
        <v>-76.329210000000003</v>
      </c>
      <c r="W9501">
        <v>99648.9</v>
      </c>
      <c r="X9501">
        <v>8112.14</v>
      </c>
    </row>
    <row r="9502" spans="1:24" hidden="1" x14ac:dyDescent="0.25">
      <c r="A9502">
        <v>95.00103</v>
      </c>
      <c r="B9502" t="s">
        <v>91</v>
      </c>
      <c r="C9502">
        <v>91.00103</v>
      </c>
      <c r="D9502">
        <v>0.37782359999999998</v>
      </c>
      <c r="E9502">
        <v>6.2793599999999996</v>
      </c>
      <c r="F9502">
        <v>0.86983650000000001</v>
      </c>
      <c r="G9502">
        <v>2.2646220000000002E-2</v>
      </c>
      <c r="H9502">
        <v>0</v>
      </c>
      <c r="I9502">
        <v>24.376139999999999</v>
      </c>
      <c r="J9502">
        <v>0.15229300000000001</v>
      </c>
      <c r="K9502">
        <v>3.9714900000000003E-3</v>
      </c>
      <c r="L9502">
        <v>54.129919999999998</v>
      </c>
      <c r="M9502">
        <v>56.230420000000002</v>
      </c>
      <c r="N9502">
        <v>0.52251110000000001</v>
      </c>
      <c r="O9502">
        <v>-31.977108139936799</v>
      </c>
      <c r="P9502">
        <v>-31.977080000000001</v>
      </c>
      <c r="Q9502">
        <v>-4.2422479999999999E-2</v>
      </c>
      <c r="R9502">
        <v>373.52488649768998</v>
      </c>
      <c r="S9502">
        <v>-359.33030000000002</v>
      </c>
      <c r="T9502">
        <v>87.32302</v>
      </c>
      <c r="U9502">
        <v>-67.874470000000002</v>
      </c>
      <c r="V9502">
        <v>-76.340980000000002</v>
      </c>
      <c r="W9502">
        <v>99645.3</v>
      </c>
      <c r="X9502">
        <v>8113.0129999999999</v>
      </c>
    </row>
    <row r="9503" spans="1:24" hidden="1" x14ac:dyDescent="0.25">
      <c r="A9503">
        <v>95.011030000000005</v>
      </c>
      <c r="B9503" t="s">
        <v>91</v>
      </c>
      <c r="C9503">
        <v>91.011030000000005</v>
      </c>
      <c r="D9503">
        <v>0.37813560000000002</v>
      </c>
      <c r="E9503">
        <v>6.1980380000000004</v>
      </c>
      <c r="F9503">
        <v>0.86967369999999999</v>
      </c>
      <c r="G9503">
        <v>2.235407E-2</v>
      </c>
      <c r="H9503">
        <v>0</v>
      </c>
      <c r="I9503">
        <v>24.376139999999999</v>
      </c>
      <c r="J9503">
        <v>0.15254180000000001</v>
      </c>
      <c r="K9503">
        <v>3.9273900000000002E-3</v>
      </c>
      <c r="L9503">
        <v>54.129919999999998</v>
      </c>
      <c r="M9503">
        <v>56.230420000000002</v>
      </c>
      <c r="N9503">
        <v>0.52251110000000001</v>
      </c>
      <c r="O9503">
        <v>-31.976798264522301</v>
      </c>
      <c r="P9503">
        <v>-31.976769999999998</v>
      </c>
      <c r="Q9503">
        <v>-4.2516079999999998E-2</v>
      </c>
      <c r="R9503">
        <v>373.83242718225398</v>
      </c>
      <c r="S9503">
        <v>-359.65010000000001</v>
      </c>
      <c r="T9503">
        <v>87.322590000000005</v>
      </c>
      <c r="U9503">
        <v>-67.969239999999999</v>
      </c>
      <c r="V9503">
        <v>-76.352739999999997</v>
      </c>
      <c r="W9503">
        <v>99641.71</v>
      </c>
      <c r="X9503">
        <v>8113.8860000000004</v>
      </c>
    </row>
    <row r="9504" spans="1:24" hidden="1" x14ac:dyDescent="0.25">
      <c r="A9504">
        <v>95.021029999999996</v>
      </c>
      <c r="B9504" t="s">
        <v>91</v>
      </c>
      <c r="C9504">
        <v>91.021029999999996</v>
      </c>
      <c r="D9504">
        <v>0.37844749999999999</v>
      </c>
      <c r="E9504">
        <v>6.1172149999999998</v>
      </c>
      <c r="F9504">
        <v>0.86951140000000005</v>
      </c>
      <c r="G9504">
        <v>2.2063780000000002E-2</v>
      </c>
      <c r="H9504">
        <v>0</v>
      </c>
      <c r="I9504">
        <v>24.376139999999999</v>
      </c>
      <c r="J9504">
        <v>0.15279090000000001</v>
      </c>
      <c r="K9504">
        <v>3.8834360000000001E-3</v>
      </c>
      <c r="L9504">
        <v>54.129919999999998</v>
      </c>
      <c r="M9504">
        <v>56.230420000000002</v>
      </c>
      <c r="N9504">
        <v>0.52251110000000001</v>
      </c>
      <c r="O9504">
        <v>-31.976488389197801</v>
      </c>
      <c r="P9504">
        <v>-31.976459999999999</v>
      </c>
      <c r="Q9504">
        <v>-4.2609540000000001E-2</v>
      </c>
      <c r="R9504">
        <v>374.13989221053799</v>
      </c>
      <c r="S9504">
        <v>-359.96980000000002</v>
      </c>
      <c r="T9504">
        <v>87.32217</v>
      </c>
      <c r="U9504">
        <v>-68.063479999999998</v>
      </c>
      <c r="V9504">
        <v>-76.364469999999997</v>
      </c>
      <c r="W9504">
        <v>99638.11</v>
      </c>
      <c r="X9504">
        <v>8114.759</v>
      </c>
    </row>
    <row r="9505" spans="1:24" hidden="1" x14ac:dyDescent="0.25">
      <c r="A9505">
        <v>95.031040000000004</v>
      </c>
      <c r="B9505" t="s">
        <v>91</v>
      </c>
      <c r="C9505">
        <v>91.031040000000004</v>
      </c>
      <c r="D9505">
        <v>0.37875959999999997</v>
      </c>
      <c r="E9505">
        <v>6.0369080000000004</v>
      </c>
      <c r="F9505">
        <v>0.86934909999999999</v>
      </c>
      <c r="G9505">
        <v>2.1775269999999999E-2</v>
      </c>
      <c r="H9505">
        <v>0</v>
      </c>
      <c r="I9505">
        <v>24.376139999999999</v>
      </c>
      <c r="J9505">
        <v>0.15304010000000001</v>
      </c>
      <c r="K9505">
        <v>3.8396210000000001E-3</v>
      </c>
      <c r="L9505">
        <v>54.129919999999998</v>
      </c>
      <c r="M9505">
        <v>56.230420000000002</v>
      </c>
      <c r="N9505">
        <v>0.52251110000000001</v>
      </c>
      <c r="O9505">
        <v>-31.976168513890599</v>
      </c>
      <c r="P9505">
        <v>-31.976140000000001</v>
      </c>
      <c r="Q9505">
        <v>-4.2702799999999999E-2</v>
      </c>
      <c r="R9505">
        <v>374.44747395076098</v>
      </c>
      <c r="S9505">
        <v>-360.28960000000001</v>
      </c>
      <c r="T9505">
        <v>87.321740000000005</v>
      </c>
      <c r="U9505">
        <v>-68.157200000000003</v>
      </c>
      <c r="V9505">
        <v>-76.376180000000005</v>
      </c>
      <c r="W9505">
        <v>99634.51</v>
      </c>
      <c r="X9505">
        <v>8115.6319999999996</v>
      </c>
    </row>
    <row r="9506" spans="1:24" hidden="1" x14ac:dyDescent="0.25">
      <c r="A9506">
        <v>95.041039999999995</v>
      </c>
      <c r="B9506" t="s">
        <v>91</v>
      </c>
      <c r="C9506">
        <v>91.041039999999995</v>
      </c>
      <c r="D9506">
        <v>0.37907160000000001</v>
      </c>
      <c r="E9506">
        <v>5.9571110000000003</v>
      </c>
      <c r="F9506">
        <v>0.86918689999999998</v>
      </c>
      <c r="G9506">
        <v>2.1488650000000001E-2</v>
      </c>
      <c r="H9506">
        <v>0</v>
      </c>
      <c r="I9506">
        <v>24.376139999999999</v>
      </c>
      <c r="J9506">
        <v>0.1532896</v>
      </c>
      <c r="K9506">
        <v>3.795961E-3</v>
      </c>
      <c r="L9506">
        <v>54.129919999999998</v>
      </c>
      <c r="M9506">
        <v>56.230420000000002</v>
      </c>
      <c r="N9506">
        <v>0.52251110000000001</v>
      </c>
      <c r="O9506">
        <v>-31.9758486386438</v>
      </c>
      <c r="P9506">
        <v>-31.975819999999999</v>
      </c>
      <c r="Q9506">
        <v>-4.2795899999999998E-2</v>
      </c>
      <c r="R9506">
        <v>374.7550761462</v>
      </c>
      <c r="S9506">
        <v>-360.60939999999999</v>
      </c>
      <c r="T9506">
        <v>87.321309999999997</v>
      </c>
      <c r="U9506">
        <v>-68.250370000000004</v>
      </c>
      <c r="V9506">
        <v>-76.387889999999999</v>
      </c>
      <c r="W9506">
        <v>99630.9</v>
      </c>
      <c r="X9506">
        <v>8116.5050000000001</v>
      </c>
    </row>
    <row r="9507" spans="1:24" hidden="1" x14ac:dyDescent="0.25">
      <c r="A9507">
        <v>95.05104</v>
      </c>
      <c r="B9507" t="s">
        <v>91</v>
      </c>
      <c r="C9507">
        <v>91.05104</v>
      </c>
      <c r="D9507">
        <v>0.37938369999999999</v>
      </c>
      <c r="E9507">
        <v>5.8778189999999997</v>
      </c>
      <c r="F9507">
        <v>0.86902489999999999</v>
      </c>
      <c r="G9507">
        <v>2.120387E-2</v>
      </c>
      <c r="H9507">
        <v>0</v>
      </c>
      <c r="I9507">
        <v>24.376139999999999</v>
      </c>
      <c r="J9507">
        <v>0.15353939999999999</v>
      </c>
      <c r="K9507">
        <v>3.7524530000000002E-3</v>
      </c>
      <c r="L9507">
        <v>54.129919999999998</v>
      </c>
      <c r="M9507">
        <v>56.230420000000002</v>
      </c>
      <c r="N9507">
        <v>0.52251110000000001</v>
      </c>
      <c r="O9507">
        <v>-31.9755387634067</v>
      </c>
      <c r="P9507">
        <v>-31.97551</v>
      </c>
      <c r="Q9507">
        <v>-4.2888809999999999E-2</v>
      </c>
      <c r="R9507">
        <v>375.06269667186302</v>
      </c>
      <c r="S9507">
        <v>-360.92919999999998</v>
      </c>
      <c r="T9507">
        <v>87.320880000000002</v>
      </c>
      <c r="U9507">
        <v>-68.343029999999999</v>
      </c>
      <c r="V9507">
        <v>-76.399569999999997</v>
      </c>
      <c r="W9507">
        <v>99627.29</v>
      </c>
      <c r="X9507">
        <v>8117.3779999999997</v>
      </c>
    </row>
    <row r="9508" spans="1:24" hidden="1" x14ac:dyDescent="0.25">
      <c r="A9508">
        <v>95.061040000000006</v>
      </c>
      <c r="B9508" t="s">
        <v>91</v>
      </c>
      <c r="C9508">
        <v>91.061040000000006</v>
      </c>
      <c r="D9508">
        <v>0.37969580000000003</v>
      </c>
      <c r="E9508">
        <v>5.7990370000000002</v>
      </c>
      <c r="F9508">
        <v>0.86886300000000005</v>
      </c>
      <c r="G9508">
        <v>2.0920910000000001E-2</v>
      </c>
      <c r="H9508">
        <v>0</v>
      </c>
      <c r="I9508">
        <v>24.376139999999999</v>
      </c>
      <c r="J9508">
        <v>0.15378929999999999</v>
      </c>
      <c r="K9508">
        <v>3.7090920000000002E-3</v>
      </c>
      <c r="L9508">
        <v>54.129919999999998</v>
      </c>
      <c r="M9508">
        <v>56.230420000000002</v>
      </c>
      <c r="N9508">
        <v>0.52251110000000001</v>
      </c>
      <c r="O9508">
        <v>-31.975218888195599</v>
      </c>
      <c r="P9508">
        <v>-31.975190000000001</v>
      </c>
      <c r="Q9508">
        <v>-4.2981529999999997E-2</v>
      </c>
      <c r="R9508">
        <v>375.37033962861898</v>
      </c>
      <c r="S9508">
        <v>-361.24900000000002</v>
      </c>
      <c r="T9508">
        <v>87.320449999999994</v>
      </c>
      <c r="U9508">
        <v>-68.435140000000004</v>
      </c>
      <c r="V9508">
        <v>-76.41122</v>
      </c>
      <c r="W9508">
        <v>99623.679999999993</v>
      </c>
      <c r="X9508">
        <v>8118.2510000000002</v>
      </c>
    </row>
    <row r="9509" spans="1:24" hidden="1" x14ac:dyDescent="0.25">
      <c r="A9509">
        <v>95.071039999999996</v>
      </c>
      <c r="B9509" t="s">
        <v>91</v>
      </c>
      <c r="C9509">
        <v>91.071039999999996</v>
      </c>
      <c r="D9509">
        <v>0.38000800000000001</v>
      </c>
      <c r="E9509">
        <v>5.7207660000000002</v>
      </c>
      <c r="F9509">
        <v>0.86870139999999996</v>
      </c>
      <c r="G9509">
        <v>2.0639790000000002E-2</v>
      </c>
      <c r="H9509">
        <v>0</v>
      </c>
      <c r="I9509">
        <v>24.376139999999999</v>
      </c>
      <c r="J9509">
        <v>0.1540396</v>
      </c>
      <c r="K9509">
        <v>3.6658839999999999E-3</v>
      </c>
      <c r="L9509">
        <v>54.129919999999998</v>
      </c>
      <c r="M9509">
        <v>56.230420000000002</v>
      </c>
      <c r="N9509">
        <v>0.52251110000000001</v>
      </c>
      <c r="O9509">
        <v>-31.974909013085199</v>
      </c>
      <c r="P9509">
        <v>-31.974879999999999</v>
      </c>
      <c r="Q9509">
        <v>-4.3074130000000002E-2</v>
      </c>
      <c r="R9509">
        <v>375.67800289008801</v>
      </c>
      <c r="S9509">
        <v>-361.56880000000001</v>
      </c>
      <c r="T9509">
        <v>87.32002</v>
      </c>
      <c r="U9509">
        <v>-68.526730000000001</v>
      </c>
      <c r="V9509">
        <v>-76.42286</v>
      </c>
      <c r="W9509">
        <v>99620.06</v>
      </c>
      <c r="X9509">
        <v>8119.125</v>
      </c>
    </row>
    <row r="9510" spans="1:24" hidden="1" x14ac:dyDescent="0.25">
      <c r="A9510">
        <v>95.081050000000005</v>
      </c>
      <c r="B9510" t="s">
        <v>91</v>
      </c>
      <c r="C9510">
        <v>91.081050000000005</v>
      </c>
      <c r="D9510">
        <v>0.38031999999999999</v>
      </c>
      <c r="E9510">
        <v>5.642995</v>
      </c>
      <c r="F9510">
        <v>0.86853990000000003</v>
      </c>
      <c r="G9510">
        <v>2.0360509999999998E-2</v>
      </c>
      <c r="H9510">
        <v>0</v>
      </c>
      <c r="I9510">
        <v>24.376139999999999</v>
      </c>
      <c r="J9510">
        <v>0.15429080000000001</v>
      </c>
      <c r="K9510">
        <v>3.622845E-3</v>
      </c>
      <c r="L9510">
        <v>54.129919999999998</v>
      </c>
      <c r="M9510">
        <v>56.230420000000002</v>
      </c>
      <c r="N9510">
        <v>0.52251110000000001</v>
      </c>
      <c r="O9510">
        <v>-31.974589138240901</v>
      </c>
      <c r="P9510">
        <v>-31.97456</v>
      </c>
      <c r="Q9510">
        <v>-4.3166719999999999E-2</v>
      </c>
      <c r="R9510">
        <v>375.98558808624898</v>
      </c>
      <c r="S9510">
        <v>-361.88850000000002</v>
      </c>
      <c r="T9510">
        <v>87.319590000000005</v>
      </c>
      <c r="U9510">
        <v>-68.617789999999999</v>
      </c>
      <c r="V9510">
        <v>-76.434479999999994</v>
      </c>
      <c r="W9510">
        <v>99616.45</v>
      </c>
      <c r="X9510">
        <v>8119.9979999999996</v>
      </c>
    </row>
    <row r="9511" spans="1:24" hidden="1" x14ac:dyDescent="0.25">
      <c r="A9511">
        <v>95.091049999999996</v>
      </c>
      <c r="B9511" t="s">
        <v>91</v>
      </c>
      <c r="C9511">
        <v>91.091049999999996</v>
      </c>
      <c r="D9511">
        <v>0.38063200000000003</v>
      </c>
      <c r="E9511">
        <v>5.5657360000000002</v>
      </c>
      <c r="F9511">
        <v>0.8683786</v>
      </c>
      <c r="G9511">
        <v>2.0083030000000002E-2</v>
      </c>
      <c r="H9511">
        <v>0</v>
      </c>
      <c r="I9511">
        <v>24.376139999999999</v>
      </c>
      <c r="J9511">
        <v>0.1545415</v>
      </c>
      <c r="K9511">
        <v>3.5799389999999999E-3</v>
      </c>
      <c r="L9511">
        <v>54.129919999999998</v>
      </c>
      <c r="M9511">
        <v>56.230420000000002</v>
      </c>
      <c r="N9511">
        <v>0.52251110000000001</v>
      </c>
      <c r="O9511">
        <v>-31.9742692631262</v>
      </c>
      <c r="P9511">
        <v>-31.974240000000002</v>
      </c>
      <c r="Q9511">
        <v>-4.3258909999999998E-2</v>
      </c>
      <c r="R9511">
        <v>376.29319347843301</v>
      </c>
      <c r="S9511">
        <v>-362.20819999999998</v>
      </c>
      <c r="T9511">
        <v>87.319149999999993</v>
      </c>
      <c r="U9511">
        <v>-68.708309999999997</v>
      </c>
      <c r="V9511">
        <v>-76.446079999999995</v>
      </c>
      <c r="W9511">
        <v>99612.82</v>
      </c>
      <c r="X9511">
        <v>8120.8710000000001</v>
      </c>
    </row>
    <row r="9512" spans="1:24" hidden="1" x14ac:dyDescent="0.25">
      <c r="A9512">
        <v>95.101050000000001</v>
      </c>
      <c r="B9512" t="s">
        <v>91</v>
      </c>
      <c r="C9512">
        <v>91.101050000000001</v>
      </c>
      <c r="D9512">
        <v>0.38094420000000001</v>
      </c>
      <c r="E9512">
        <v>5.488982</v>
      </c>
      <c r="F9512">
        <v>0.86821720000000002</v>
      </c>
      <c r="G9512">
        <v>1.9807410000000001E-2</v>
      </c>
      <c r="H9512">
        <v>0</v>
      </c>
      <c r="I9512">
        <v>24.376139999999999</v>
      </c>
      <c r="J9512">
        <v>0.15479229999999999</v>
      </c>
      <c r="K9512">
        <v>3.5371920000000002E-3</v>
      </c>
      <c r="L9512">
        <v>54.129919999999998</v>
      </c>
      <c r="M9512">
        <v>56.230420000000002</v>
      </c>
      <c r="N9512">
        <v>0.52251110000000001</v>
      </c>
      <c r="O9512">
        <v>-31.973949388008499</v>
      </c>
      <c r="P9512">
        <v>-31.97392</v>
      </c>
      <c r="Q9512">
        <v>-4.3350899999999998E-2</v>
      </c>
      <c r="R9512">
        <v>376.60081901715398</v>
      </c>
      <c r="S9512">
        <v>-362.52789999999999</v>
      </c>
      <c r="T9512">
        <v>87.318719999999999</v>
      </c>
      <c r="U9512">
        <v>-68.798320000000004</v>
      </c>
      <c r="V9512">
        <v>-76.457650000000001</v>
      </c>
      <c r="W9512">
        <v>99609.2</v>
      </c>
      <c r="X9512">
        <v>8121.7439999999997</v>
      </c>
    </row>
    <row r="9513" spans="1:24" hidden="1" x14ac:dyDescent="0.25">
      <c r="A9513">
        <v>95.111050000000006</v>
      </c>
      <c r="B9513" t="s">
        <v>91</v>
      </c>
      <c r="C9513">
        <v>91.111050000000006</v>
      </c>
      <c r="D9513">
        <v>0.38125629999999999</v>
      </c>
      <c r="E9513">
        <v>5.412738</v>
      </c>
      <c r="F9513">
        <v>0.8680563</v>
      </c>
      <c r="G9513">
        <v>1.9533600000000002E-2</v>
      </c>
      <c r="H9513">
        <v>0</v>
      </c>
      <c r="I9513">
        <v>24.376139999999999</v>
      </c>
      <c r="J9513">
        <v>0.1550435</v>
      </c>
      <c r="K9513">
        <v>3.4945990000000001E-3</v>
      </c>
      <c r="L9513">
        <v>54.129919999999998</v>
      </c>
      <c r="M9513">
        <v>56.230420000000002</v>
      </c>
      <c r="N9513">
        <v>0.52251110000000001</v>
      </c>
      <c r="O9513">
        <v>-31.973639512944999</v>
      </c>
      <c r="P9513">
        <v>-31.973610000000001</v>
      </c>
      <c r="Q9513">
        <v>-4.3442740000000001E-2</v>
      </c>
      <c r="R9513">
        <v>376.90846465308198</v>
      </c>
      <c r="S9513">
        <v>-362.8476</v>
      </c>
      <c r="T9513">
        <v>87.318280000000001</v>
      </c>
      <c r="U9513">
        <v>-68.887789999999995</v>
      </c>
      <c r="V9513">
        <v>-76.469210000000004</v>
      </c>
      <c r="W9513">
        <v>99605.57</v>
      </c>
      <c r="X9513">
        <v>8122.6170000000002</v>
      </c>
    </row>
    <row r="9514" spans="1:24" hidden="1" x14ac:dyDescent="0.25">
      <c r="A9514">
        <v>95.12106</v>
      </c>
      <c r="B9514" t="s">
        <v>91</v>
      </c>
      <c r="C9514">
        <v>91.12106</v>
      </c>
      <c r="D9514">
        <v>0.38156839999999997</v>
      </c>
      <c r="E9514">
        <v>5.3369989999999996</v>
      </c>
      <c r="F9514">
        <v>0.86789539999999998</v>
      </c>
      <c r="G9514">
        <v>1.926164E-2</v>
      </c>
      <c r="H9514">
        <v>0</v>
      </c>
      <c r="I9514">
        <v>24.376139999999999</v>
      </c>
      <c r="J9514">
        <v>0.15529560000000001</v>
      </c>
      <c r="K9514">
        <v>3.4521819999999998E-3</v>
      </c>
      <c r="L9514">
        <v>54.129919999999998</v>
      </c>
      <c r="M9514">
        <v>56.230420000000002</v>
      </c>
      <c r="N9514">
        <v>0.52251110000000001</v>
      </c>
      <c r="O9514">
        <v>-31.973319638143401</v>
      </c>
      <c r="P9514">
        <v>-31.973289999999999</v>
      </c>
      <c r="Q9514">
        <v>-4.3534570000000002E-2</v>
      </c>
      <c r="R9514">
        <v>377.21613033704398</v>
      </c>
      <c r="S9514">
        <v>-363.16730000000001</v>
      </c>
      <c r="T9514">
        <v>87.317850000000007</v>
      </c>
      <c r="U9514">
        <v>-68.976730000000003</v>
      </c>
      <c r="V9514">
        <v>-76.480739999999997</v>
      </c>
      <c r="W9514">
        <v>99601.94</v>
      </c>
      <c r="X9514">
        <v>8123.49</v>
      </c>
    </row>
    <row r="9515" spans="1:24" hidden="1" x14ac:dyDescent="0.25">
      <c r="A9515">
        <v>95.131060000000005</v>
      </c>
      <c r="B9515" t="s">
        <v>91</v>
      </c>
      <c r="C9515">
        <v>91.131060000000005</v>
      </c>
      <c r="D9515">
        <v>0.38188060000000001</v>
      </c>
      <c r="E9515">
        <v>5.2617710000000004</v>
      </c>
      <c r="F9515">
        <v>0.86773480000000003</v>
      </c>
      <c r="G9515">
        <v>1.899149E-2</v>
      </c>
      <c r="H9515">
        <v>0</v>
      </c>
      <c r="I9515">
        <v>24.376139999999999</v>
      </c>
      <c r="J9515">
        <v>0.1555472</v>
      </c>
      <c r="K9515">
        <v>3.4099059999999999E-3</v>
      </c>
      <c r="L9515">
        <v>54.129919999999998</v>
      </c>
      <c r="M9515">
        <v>56.230420000000002</v>
      </c>
      <c r="N9515">
        <v>0.52251110000000001</v>
      </c>
      <c r="O9515">
        <v>-31.972999763089501</v>
      </c>
      <c r="P9515">
        <v>-31.97297</v>
      </c>
      <c r="Q9515">
        <v>-4.3626020000000001E-2</v>
      </c>
      <c r="R9515">
        <v>377.523816020026</v>
      </c>
      <c r="S9515">
        <v>-363.48700000000002</v>
      </c>
      <c r="T9515">
        <v>87.317409999999995</v>
      </c>
      <c r="U9515">
        <v>-69.06514</v>
      </c>
      <c r="V9515">
        <v>-76.492260000000002</v>
      </c>
      <c r="W9515">
        <v>99598.3</v>
      </c>
      <c r="X9515">
        <v>8124.3630000000003</v>
      </c>
    </row>
    <row r="9516" spans="1:24" hidden="1" x14ac:dyDescent="0.25">
      <c r="A9516">
        <v>95.141059999999996</v>
      </c>
      <c r="B9516" t="s">
        <v>91</v>
      </c>
      <c r="C9516">
        <v>91.141059999999996</v>
      </c>
      <c r="D9516">
        <v>0.3821927</v>
      </c>
      <c r="E9516">
        <v>5.1870469999999997</v>
      </c>
      <c r="F9516">
        <v>0.86757399999999996</v>
      </c>
      <c r="G9516">
        <v>1.8723190000000001E-2</v>
      </c>
      <c r="H9516">
        <v>0</v>
      </c>
      <c r="I9516">
        <v>24.376139999999999</v>
      </c>
      <c r="J9516">
        <v>0.1557991</v>
      </c>
      <c r="K9516">
        <v>3.3677960000000002E-3</v>
      </c>
      <c r="L9516">
        <v>54.129919999999998</v>
      </c>
      <c r="M9516">
        <v>56.230420000000002</v>
      </c>
      <c r="N9516">
        <v>0.52251110000000001</v>
      </c>
      <c r="O9516">
        <v>-31.9726798880125</v>
      </c>
      <c r="P9516">
        <v>-31.972650000000002</v>
      </c>
      <c r="Q9516">
        <v>-4.3717260000000001E-2</v>
      </c>
      <c r="R9516">
        <v>377.83152165316898</v>
      </c>
      <c r="S9516">
        <v>-363.80669999999998</v>
      </c>
      <c r="T9516">
        <v>87.316980000000001</v>
      </c>
      <c r="U9516">
        <v>-69.153019999999998</v>
      </c>
      <c r="V9516">
        <v>-76.503770000000003</v>
      </c>
      <c r="W9516">
        <v>99594.66</v>
      </c>
      <c r="X9516">
        <v>8125.2359999999999</v>
      </c>
    </row>
    <row r="9517" spans="1:24" hidden="1" x14ac:dyDescent="0.25">
      <c r="A9517">
        <v>95.151060000000001</v>
      </c>
      <c r="B9517" t="s">
        <v>91</v>
      </c>
      <c r="C9517">
        <v>91.151060000000001</v>
      </c>
      <c r="D9517">
        <v>0.38250499999999998</v>
      </c>
      <c r="E9517">
        <v>5.1128349999999996</v>
      </c>
      <c r="F9517">
        <v>0.86741360000000001</v>
      </c>
      <c r="G9517">
        <v>1.8456699999999999E-2</v>
      </c>
      <c r="H9517">
        <v>0</v>
      </c>
      <c r="I9517">
        <v>24.376139999999999</v>
      </c>
      <c r="J9517">
        <v>0.15605189999999999</v>
      </c>
      <c r="K9517">
        <v>3.3258609999999998E-3</v>
      </c>
      <c r="L9517">
        <v>54.129919999999998</v>
      </c>
      <c r="M9517">
        <v>56.230420000000002</v>
      </c>
      <c r="N9517">
        <v>0.52251110000000001</v>
      </c>
      <c r="O9517">
        <v>-31.972360013225899</v>
      </c>
      <c r="P9517">
        <v>-31.972329999999999</v>
      </c>
      <c r="Q9517">
        <v>-4.3808519999999997E-2</v>
      </c>
      <c r="R9517">
        <v>378.13924718777099</v>
      </c>
      <c r="S9517">
        <v>-364.12639999999999</v>
      </c>
      <c r="T9517">
        <v>87.316540000000003</v>
      </c>
      <c r="U9517">
        <v>-69.240369999999999</v>
      </c>
      <c r="V9517">
        <v>-76.515249999999995</v>
      </c>
      <c r="W9517">
        <v>99591.02</v>
      </c>
      <c r="X9517">
        <v>8126.1090000000004</v>
      </c>
    </row>
    <row r="9518" spans="1:24" hidden="1" x14ac:dyDescent="0.25">
      <c r="A9518">
        <v>95.161060000000006</v>
      </c>
      <c r="B9518" t="s">
        <v>91</v>
      </c>
      <c r="C9518">
        <v>91.161060000000006</v>
      </c>
      <c r="D9518">
        <v>0.38281720000000002</v>
      </c>
      <c r="E9518">
        <v>5.039129</v>
      </c>
      <c r="F9518">
        <v>0.86725350000000001</v>
      </c>
      <c r="G9518">
        <v>1.8192059999999999E-2</v>
      </c>
      <c r="H9518">
        <v>0</v>
      </c>
      <c r="I9518">
        <v>24.376139999999999</v>
      </c>
      <c r="J9518">
        <v>0.1563042</v>
      </c>
      <c r="K9518">
        <v>3.284075E-3</v>
      </c>
      <c r="L9518">
        <v>54.129919999999998</v>
      </c>
      <c r="M9518">
        <v>56.230420000000002</v>
      </c>
      <c r="N9518">
        <v>0.52251110000000001</v>
      </c>
      <c r="O9518">
        <v>-31.972040138166701</v>
      </c>
      <c r="P9518">
        <v>-31.972010000000001</v>
      </c>
      <c r="Q9518">
        <v>-4.3899390000000003E-2</v>
      </c>
      <c r="R9518">
        <v>378.44699051927</v>
      </c>
      <c r="S9518">
        <v>-364.4461</v>
      </c>
      <c r="T9518">
        <v>87.316100000000006</v>
      </c>
      <c r="U9518">
        <v>-69.327200000000005</v>
      </c>
      <c r="V9518">
        <v>-76.526709999999994</v>
      </c>
      <c r="W9518">
        <v>99587.38</v>
      </c>
      <c r="X9518">
        <v>8126.982</v>
      </c>
    </row>
    <row r="9519" spans="1:24" hidden="1" x14ac:dyDescent="0.25">
      <c r="A9519">
        <v>95.17107</v>
      </c>
      <c r="B9519" t="s">
        <v>91</v>
      </c>
      <c r="C9519">
        <v>91.17107</v>
      </c>
      <c r="D9519">
        <v>0.38312940000000001</v>
      </c>
      <c r="E9519">
        <v>4.9659269999999998</v>
      </c>
      <c r="F9519">
        <v>0.86709329999999996</v>
      </c>
      <c r="G9519">
        <v>1.7929239999999999E-2</v>
      </c>
      <c r="H9519">
        <v>0</v>
      </c>
      <c r="I9519">
        <v>24.376139999999999</v>
      </c>
      <c r="J9519">
        <v>0.1565568</v>
      </c>
      <c r="K9519">
        <v>3.2424540000000001E-3</v>
      </c>
      <c r="L9519">
        <v>54.129919999999998</v>
      </c>
      <c r="M9519">
        <v>56.230420000000002</v>
      </c>
      <c r="N9519">
        <v>0.52251110000000001</v>
      </c>
      <c r="O9519">
        <v>-31.971720263079401</v>
      </c>
      <c r="P9519">
        <v>-31.971689999999999</v>
      </c>
      <c r="Q9519">
        <v>-4.3990050000000003E-2</v>
      </c>
      <c r="R9519">
        <v>378.75475365864799</v>
      </c>
      <c r="S9519">
        <v>-364.76580000000001</v>
      </c>
      <c r="T9519">
        <v>87.315659999999994</v>
      </c>
      <c r="U9519">
        <v>-69.413499999999999</v>
      </c>
      <c r="V9519">
        <v>-76.538150000000002</v>
      </c>
      <c r="W9519">
        <v>99583.73</v>
      </c>
      <c r="X9519">
        <v>8127.8549999999996</v>
      </c>
    </row>
    <row r="9520" spans="1:24" hidden="1" x14ac:dyDescent="0.25">
      <c r="A9520">
        <v>95.181070000000005</v>
      </c>
      <c r="B9520" t="s">
        <v>91</v>
      </c>
      <c r="C9520">
        <v>91.181070000000005</v>
      </c>
      <c r="D9520">
        <v>0.3834417</v>
      </c>
      <c r="E9520">
        <v>4.8932279999999997</v>
      </c>
      <c r="F9520">
        <v>0.86693330000000002</v>
      </c>
      <c r="G9520">
        <v>1.766823E-2</v>
      </c>
      <c r="H9520">
        <v>0</v>
      </c>
      <c r="I9520">
        <v>24.376139999999999</v>
      </c>
      <c r="J9520">
        <v>0.15681039999999999</v>
      </c>
      <c r="K9520">
        <v>3.2010139999999999E-3</v>
      </c>
      <c r="L9520">
        <v>54.129919999999998</v>
      </c>
      <c r="M9520">
        <v>56.230420000000002</v>
      </c>
      <c r="N9520">
        <v>0.52251110000000001</v>
      </c>
      <c r="O9520">
        <v>-31.971400388306702</v>
      </c>
      <c r="P9520">
        <v>-31.97137</v>
      </c>
      <c r="Q9520">
        <v>-4.4080750000000002E-2</v>
      </c>
      <c r="R9520">
        <v>379.06253861031399</v>
      </c>
      <c r="S9520">
        <v>-365.08550000000002</v>
      </c>
      <c r="T9520">
        <v>87.315219999999997</v>
      </c>
      <c r="U9520">
        <v>-69.499279999999999</v>
      </c>
      <c r="V9520">
        <v>-76.549580000000006</v>
      </c>
      <c r="W9520">
        <v>99580.09</v>
      </c>
      <c r="X9520">
        <v>8128.7280000000001</v>
      </c>
    </row>
    <row r="9521" spans="1:24" hidden="1" x14ac:dyDescent="0.25">
      <c r="A9521">
        <v>95.191069999999996</v>
      </c>
      <c r="B9521" t="s">
        <v>91</v>
      </c>
      <c r="C9521">
        <v>91.191069999999996</v>
      </c>
      <c r="D9521">
        <v>0.38375399999999998</v>
      </c>
      <c r="E9521">
        <v>4.8210430000000004</v>
      </c>
      <c r="F9521">
        <v>0.86677360000000003</v>
      </c>
      <c r="G9521">
        <v>1.7409040000000001E-2</v>
      </c>
      <c r="H9521">
        <v>0</v>
      </c>
      <c r="I9521">
        <v>24.376139999999999</v>
      </c>
      <c r="J9521">
        <v>0.15706339999999999</v>
      </c>
      <c r="K9521">
        <v>3.1597230000000001E-3</v>
      </c>
      <c r="L9521">
        <v>54.129919999999998</v>
      </c>
      <c r="M9521">
        <v>56.230420000000002</v>
      </c>
      <c r="N9521">
        <v>0.52251110000000001</v>
      </c>
      <c r="O9521">
        <v>-31.9710805131722</v>
      </c>
      <c r="P9521">
        <v>-31.971050000000002</v>
      </c>
      <c r="Q9521">
        <v>-4.4171000000000002E-2</v>
      </c>
      <c r="R9521">
        <v>379.37034121918703</v>
      </c>
      <c r="S9521">
        <v>-365.40519999999998</v>
      </c>
      <c r="T9521">
        <v>87.314779999999999</v>
      </c>
      <c r="U9521">
        <v>-69.584509999999995</v>
      </c>
      <c r="V9521">
        <v>-76.560980000000001</v>
      </c>
      <c r="W9521">
        <v>99576.43</v>
      </c>
      <c r="X9521">
        <v>8129.6009999999997</v>
      </c>
    </row>
    <row r="9522" spans="1:24" hidden="1" x14ac:dyDescent="0.25">
      <c r="A9522">
        <v>95.201070000000001</v>
      </c>
      <c r="B9522" t="s">
        <v>91</v>
      </c>
      <c r="C9522">
        <v>91.201070000000001</v>
      </c>
      <c r="D9522">
        <v>0.38406630000000003</v>
      </c>
      <c r="E9522">
        <v>4.7493619999999996</v>
      </c>
      <c r="F9522">
        <v>0.866614</v>
      </c>
      <c r="G9522">
        <v>1.7151690000000001E-2</v>
      </c>
      <c r="H9522">
        <v>0</v>
      </c>
      <c r="I9522">
        <v>24.376139999999999</v>
      </c>
      <c r="J9522">
        <v>0.1573174</v>
      </c>
      <c r="K9522">
        <v>3.1186199999999999E-3</v>
      </c>
      <c r="L9522">
        <v>54.129919999999998</v>
      </c>
      <c r="M9522">
        <v>56.230420000000002</v>
      </c>
      <c r="N9522">
        <v>0.52251110000000001</v>
      </c>
      <c r="O9522">
        <v>-31.970750638332198</v>
      </c>
      <c r="P9522">
        <v>-31.97072</v>
      </c>
      <c r="Q9522">
        <v>-4.4261269999999998E-2</v>
      </c>
      <c r="R9522">
        <v>379.67816349166202</v>
      </c>
      <c r="S9522">
        <v>-365.72489999999999</v>
      </c>
      <c r="T9522">
        <v>87.314340000000001</v>
      </c>
      <c r="U9522">
        <v>-69.669229999999999</v>
      </c>
      <c r="V9522">
        <v>-76.572370000000006</v>
      </c>
      <c r="W9522">
        <v>99572.77</v>
      </c>
      <c r="X9522">
        <v>8130.4740000000002</v>
      </c>
    </row>
    <row r="9523" spans="1:24" hidden="1" x14ac:dyDescent="0.25">
      <c r="A9523">
        <v>95.211070000000007</v>
      </c>
      <c r="B9523" t="s">
        <v>91</v>
      </c>
      <c r="C9523">
        <v>91.211070000000007</v>
      </c>
      <c r="D9523">
        <v>0.38437870000000002</v>
      </c>
      <c r="E9523">
        <v>4.6781829999999998</v>
      </c>
      <c r="F9523">
        <v>0.86645439999999996</v>
      </c>
      <c r="G9523">
        <v>1.689616E-2</v>
      </c>
      <c r="H9523">
        <v>0</v>
      </c>
      <c r="I9523">
        <v>24.376139999999999</v>
      </c>
      <c r="J9523">
        <v>0.15757170000000001</v>
      </c>
      <c r="K9523">
        <v>3.077687E-3</v>
      </c>
      <c r="L9523">
        <v>54.129919999999998</v>
      </c>
      <c r="M9523">
        <v>56.230420000000002</v>
      </c>
      <c r="N9523">
        <v>0.52251110000000001</v>
      </c>
      <c r="O9523">
        <v>-31.970430763462701</v>
      </c>
      <c r="P9523">
        <v>-31.970400000000001</v>
      </c>
      <c r="Q9523">
        <v>-4.4351340000000003E-2</v>
      </c>
      <c r="R9523">
        <v>379.98600742759203</v>
      </c>
      <c r="S9523">
        <v>-366.0446</v>
      </c>
      <c r="T9523">
        <v>87.313900000000004</v>
      </c>
      <c r="U9523">
        <v>-69.753420000000006</v>
      </c>
      <c r="V9523">
        <v>-76.583740000000006</v>
      </c>
      <c r="W9523">
        <v>99569.11</v>
      </c>
      <c r="X9523">
        <v>8131.3469999999998</v>
      </c>
    </row>
    <row r="9524" spans="1:24" hidden="1" x14ac:dyDescent="0.25">
      <c r="A9524">
        <v>95.221080000000001</v>
      </c>
      <c r="B9524" t="s">
        <v>91</v>
      </c>
      <c r="C9524">
        <v>91.221080000000001</v>
      </c>
      <c r="D9524">
        <v>0.38469100000000001</v>
      </c>
      <c r="E9524">
        <v>4.6075119999999998</v>
      </c>
      <c r="F9524">
        <v>0.86629500000000004</v>
      </c>
      <c r="G9524">
        <v>1.6642440000000001E-2</v>
      </c>
      <c r="H9524">
        <v>0</v>
      </c>
      <c r="I9524">
        <v>24.376139999999999</v>
      </c>
      <c r="J9524">
        <v>0.1578254</v>
      </c>
      <c r="K9524">
        <v>3.0369070000000001E-3</v>
      </c>
      <c r="L9524">
        <v>54.129919999999998</v>
      </c>
      <c r="M9524">
        <v>56.230420000000002</v>
      </c>
      <c r="N9524">
        <v>0.52251110000000001</v>
      </c>
      <c r="O9524">
        <v>-31.9701108882516</v>
      </c>
      <c r="P9524">
        <v>-31.970079999999999</v>
      </c>
      <c r="Q9524">
        <v>-4.4440979999999998E-2</v>
      </c>
      <c r="R9524">
        <v>380.293868882391</v>
      </c>
      <c r="S9524">
        <v>-366.36430000000001</v>
      </c>
      <c r="T9524">
        <v>87.313460000000006</v>
      </c>
      <c r="U9524">
        <v>-69.83708</v>
      </c>
      <c r="V9524">
        <v>-76.595089999999999</v>
      </c>
      <c r="W9524">
        <v>99565.45</v>
      </c>
      <c r="X9524">
        <v>8132.22</v>
      </c>
    </row>
    <row r="9525" spans="1:24" hidden="1" x14ac:dyDescent="0.25">
      <c r="A9525">
        <v>95.231080000000006</v>
      </c>
      <c r="B9525" t="s">
        <v>91</v>
      </c>
      <c r="C9525">
        <v>91.231080000000006</v>
      </c>
      <c r="D9525">
        <v>0.3850034</v>
      </c>
      <c r="E9525">
        <v>4.5373450000000002</v>
      </c>
      <c r="F9525">
        <v>0.86613600000000002</v>
      </c>
      <c r="G9525">
        <v>1.6390539999999999E-2</v>
      </c>
      <c r="H9525">
        <v>0</v>
      </c>
      <c r="I9525">
        <v>24.376139999999999</v>
      </c>
      <c r="J9525">
        <v>0.1580802</v>
      </c>
      <c r="K9525">
        <v>2.9963170000000001E-3</v>
      </c>
      <c r="L9525">
        <v>54.129919999999998</v>
      </c>
      <c r="M9525">
        <v>56.230420000000002</v>
      </c>
      <c r="N9525">
        <v>0.52251110000000001</v>
      </c>
      <c r="O9525">
        <v>-31.969791013336199</v>
      </c>
      <c r="P9525">
        <v>-31.969760000000001</v>
      </c>
      <c r="Q9525">
        <v>-4.4530649999999998E-2</v>
      </c>
      <c r="R9525">
        <v>380.60174985788399</v>
      </c>
      <c r="S9525">
        <v>-366.68400000000003</v>
      </c>
      <c r="T9525">
        <v>87.313019999999995</v>
      </c>
      <c r="U9525">
        <v>-69.92022</v>
      </c>
      <c r="V9525">
        <v>-76.60642</v>
      </c>
      <c r="W9525">
        <v>99561.78</v>
      </c>
      <c r="X9525">
        <v>8133.0929999999998</v>
      </c>
    </row>
    <row r="9526" spans="1:24" hidden="1" x14ac:dyDescent="0.25">
      <c r="A9526">
        <v>95.241079999999997</v>
      </c>
      <c r="B9526" t="s">
        <v>91</v>
      </c>
      <c r="C9526">
        <v>91.241079999999997</v>
      </c>
      <c r="D9526">
        <v>0.38531579999999999</v>
      </c>
      <c r="E9526">
        <v>4.4676840000000002</v>
      </c>
      <c r="F9526">
        <v>0.86597679999999999</v>
      </c>
      <c r="G9526">
        <v>1.6140459999999999E-2</v>
      </c>
      <c r="H9526">
        <v>0</v>
      </c>
      <c r="I9526">
        <v>24.376139999999999</v>
      </c>
      <c r="J9526">
        <v>0.15833449999999999</v>
      </c>
      <c r="K9526">
        <v>2.9558840000000002E-3</v>
      </c>
      <c r="L9526">
        <v>54.129919999999998</v>
      </c>
      <c r="M9526">
        <v>56.230420000000002</v>
      </c>
      <c r="N9526">
        <v>0.52251110000000001</v>
      </c>
      <c r="O9526">
        <v>-31.9694611380704</v>
      </c>
      <c r="P9526">
        <v>-31.969429999999999</v>
      </c>
      <c r="Q9526">
        <v>-4.4619880000000001E-2</v>
      </c>
      <c r="R9526">
        <v>380.909650306738</v>
      </c>
      <c r="S9526">
        <v>-367.00369999999998</v>
      </c>
      <c r="T9526">
        <v>87.312579999999997</v>
      </c>
      <c r="U9526">
        <v>-70.002830000000003</v>
      </c>
      <c r="V9526">
        <v>-76.617739999999998</v>
      </c>
      <c r="W9526">
        <v>99558.11</v>
      </c>
      <c r="X9526">
        <v>8133.9660000000003</v>
      </c>
    </row>
    <row r="9527" spans="1:24" hidden="1" x14ac:dyDescent="0.25">
      <c r="A9527">
        <v>95.251080000000002</v>
      </c>
      <c r="B9527" t="s">
        <v>91</v>
      </c>
      <c r="C9527">
        <v>91.251080000000002</v>
      </c>
      <c r="D9527">
        <v>0.38562819999999998</v>
      </c>
      <c r="E9527">
        <v>4.3985200000000004</v>
      </c>
      <c r="F9527">
        <v>0.86581779999999997</v>
      </c>
      <c r="G9527">
        <v>1.589219E-2</v>
      </c>
      <c r="H9527">
        <v>0</v>
      </c>
      <c r="I9527">
        <v>24.376139999999999</v>
      </c>
      <c r="J9527">
        <v>0.1585896</v>
      </c>
      <c r="K9527">
        <v>2.9156400000000002E-3</v>
      </c>
      <c r="L9527">
        <v>54.129919999999998</v>
      </c>
      <c r="M9527">
        <v>56.230420000000002</v>
      </c>
      <c r="N9527">
        <v>0.52251110000000001</v>
      </c>
      <c r="O9527">
        <v>-31.969141263046399</v>
      </c>
      <c r="P9527">
        <v>-31.969110000000001</v>
      </c>
      <c r="Q9527">
        <v>-4.4709110000000003E-2</v>
      </c>
      <c r="R9527">
        <v>381.217570181768</v>
      </c>
      <c r="S9527">
        <v>-367.32339999999999</v>
      </c>
      <c r="T9527">
        <v>87.312129999999996</v>
      </c>
      <c r="U9527">
        <v>-70.084919999999997</v>
      </c>
      <c r="V9527">
        <v>-76.629040000000003</v>
      </c>
      <c r="W9527">
        <v>99554.44</v>
      </c>
      <c r="X9527">
        <v>8134.8389999999999</v>
      </c>
    </row>
    <row r="9528" spans="1:24" hidden="1" x14ac:dyDescent="0.25">
      <c r="A9528">
        <v>95.261089999999996</v>
      </c>
      <c r="B9528" t="s">
        <v>91</v>
      </c>
      <c r="C9528">
        <v>91.261089999999996</v>
      </c>
      <c r="D9528">
        <v>0.38594070000000003</v>
      </c>
      <c r="E9528">
        <v>4.3298639999999997</v>
      </c>
      <c r="F9528">
        <v>0.86565910000000001</v>
      </c>
      <c r="G9528">
        <v>1.5645719999999998E-2</v>
      </c>
      <c r="H9528">
        <v>0</v>
      </c>
      <c r="I9528">
        <v>24.376139999999999</v>
      </c>
      <c r="J9528">
        <v>0.15884509999999999</v>
      </c>
      <c r="K9528">
        <v>2.87557E-3</v>
      </c>
      <c r="L9528">
        <v>54.129919999999998</v>
      </c>
      <c r="M9528">
        <v>56.230420000000002</v>
      </c>
      <c r="N9528">
        <v>0.52251110000000001</v>
      </c>
      <c r="O9528">
        <v>-31.968821387979801</v>
      </c>
      <c r="P9528">
        <v>-31.968789999999998</v>
      </c>
      <c r="Q9528">
        <v>-4.4798129999999999E-2</v>
      </c>
      <c r="R9528">
        <v>381.52550739660398</v>
      </c>
      <c r="S9528">
        <v>-367.6431</v>
      </c>
      <c r="T9528">
        <v>87.311679999999996</v>
      </c>
      <c r="U9528">
        <v>-70.166489999999996</v>
      </c>
      <c r="V9528">
        <v>-76.640309999999999</v>
      </c>
      <c r="W9528">
        <v>99550.76</v>
      </c>
      <c r="X9528">
        <v>8135.7120000000004</v>
      </c>
    </row>
    <row r="9529" spans="1:24" hidden="1" x14ac:dyDescent="0.25">
      <c r="A9529">
        <v>95.271090000000001</v>
      </c>
      <c r="B9529" t="s">
        <v>91</v>
      </c>
      <c r="C9529">
        <v>91.271090000000001</v>
      </c>
      <c r="D9529">
        <v>0.38625320000000002</v>
      </c>
      <c r="E9529">
        <v>4.2617120000000002</v>
      </c>
      <c r="F9529">
        <v>0.86550050000000001</v>
      </c>
      <c r="G9529">
        <v>1.5401059999999999E-2</v>
      </c>
      <c r="H9529">
        <v>0</v>
      </c>
      <c r="I9529">
        <v>24.376139999999999</v>
      </c>
      <c r="J9529">
        <v>0.15910089999999999</v>
      </c>
      <c r="K9529">
        <v>2.8356760000000001E-3</v>
      </c>
      <c r="L9529">
        <v>54.129919999999998</v>
      </c>
      <c r="M9529">
        <v>56.230420000000002</v>
      </c>
      <c r="N9529">
        <v>0.52251110000000001</v>
      </c>
      <c r="O9529">
        <v>-31.968491512892498</v>
      </c>
      <c r="P9529">
        <v>-31.96846</v>
      </c>
      <c r="Q9529">
        <v>-4.4886950000000002E-2</v>
      </c>
      <c r="R9529">
        <v>381.83346394700101</v>
      </c>
      <c r="S9529">
        <v>-367.96280000000002</v>
      </c>
      <c r="T9529">
        <v>87.311229999999995</v>
      </c>
      <c r="U9529">
        <v>-70.247529999999998</v>
      </c>
      <c r="V9529">
        <v>-76.651570000000007</v>
      </c>
      <c r="W9529">
        <v>99547.08</v>
      </c>
      <c r="X9529">
        <v>8136.585</v>
      </c>
    </row>
    <row r="9530" spans="1:24" hidden="1" x14ac:dyDescent="0.25">
      <c r="A9530">
        <v>95.281090000000006</v>
      </c>
      <c r="B9530" t="s">
        <v>91</v>
      </c>
      <c r="C9530">
        <v>91.281090000000006</v>
      </c>
      <c r="D9530">
        <v>0.38656570000000001</v>
      </c>
      <c r="E9530">
        <v>4.1940569999999999</v>
      </c>
      <c r="F9530">
        <v>0.8653419</v>
      </c>
      <c r="G9530">
        <v>1.515822E-2</v>
      </c>
      <c r="H9530">
        <v>0</v>
      </c>
      <c r="I9530">
        <v>24.376139999999999</v>
      </c>
      <c r="J9530">
        <v>0.15935679999999999</v>
      </c>
      <c r="K9530">
        <v>2.7959629999999998E-3</v>
      </c>
      <c r="L9530">
        <v>54.129919999999998</v>
      </c>
      <c r="M9530">
        <v>56.230420000000002</v>
      </c>
      <c r="N9530">
        <v>0.52251110000000001</v>
      </c>
      <c r="O9530">
        <v>-31.968161637745101</v>
      </c>
      <c r="P9530">
        <v>-31.968129999999999</v>
      </c>
      <c r="Q9530">
        <v>-4.4975550000000003E-2</v>
      </c>
      <c r="R9530">
        <v>382.14143978621399</v>
      </c>
      <c r="S9530">
        <v>-368.28250000000003</v>
      </c>
      <c r="T9530">
        <v>87.310779999999994</v>
      </c>
      <c r="U9530">
        <v>-70.328050000000005</v>
      </c>
      <c r="V9530">
        <v>-76.662800000000004</v>
      </c>
      <c r="W9530">
        <v>99543.4</v>
      </c>
      <c r="X9530">
        <v>8137.4579999999996</v>
      </c>
    </row>
    <row r="9531" spans="1:24" hidden="1" x14ac:dyDescent="0.25">
      <c r="A9531">
        <v>95.291089999999997</v>
      </c>
      <c r="B9531" t="s">
        <v>91</v>
      </c>
      <c r="C9531">
        <v>91.291089999999997</v>
      </c>
      <c r="D9531">
        <v>0.38687820000000001</v>
      </c>
      <c r="E9531">
        <v>4.1269090000000004</v>
      </c>
      <c r="F9531">
        <v>0.86518360000000005</v>
      </c>
      <c r="G9531">
        <v>1.491716E-2</v>
      </c>
      <c r="H9531">
        <v>0</v>
      </c>
      <c r="I9531">
        <v>24.376139999999999</v>
      </c>
      <c r="J9531">
        <v>0.15961230000000001</v>
      </c>
      <c r="K9531">
        <v>2.7564120000000002E-3</v>
      </c>
      <c r="L9531">
        <v>54.129919999999998</v>
      </c>
      <c r="M9531">
        <v>56.230420000000002</v>
      </c>
      <c r="N9531">
        <v>0.52251110000000001</v>
      </c>
      <c r="O9531">
        <v>-31.967841762271998</v>
      </c>
      <c r="P9531">
        <v>-31.96781</v>
      </c>
      <c r="Q9531">
        <v>-4.506375E-2</v>
      </c>
      <c r="R9531">
        <v>382.44943486764402</v>
      </c>
      <c r="S9531">
        <v>-368.60219999999998</v>
      </c>
      <c r="T9531">
        <v>87.310329999999993</v>
      </c>
      <c r="U9531">
        <v>-70.40804</v>
      </c>
      <c r="V9531">
        <v>-76.674030000000002</v>
      </c>
      <c r="W9531">
        <v>99539.71</v>
      </c>
      <c r="X9531">
        <v>8138.3320000000003</v>
      </c>
    </row>
    <row r="9532" spans="1:24" hidden="1" x14ac:dyDescent="0.25">
      <c r="A9532">
        <v>95.301090000000002</v>
      </c>
      <c r="B9532" t="s">
        <v>91</v>
      </c>
      <c r="C9532">
        <v>91.301090000000002</v>
      </c>
      <c r="D9532">
        <v>0.3871907</v>
      </c>
      <c r="E9532">
        <v>4.0602590000000003</v>
      </c>
      <c r="F9532">
        <v>0.86502559999999995</v>
      </c>
      <c r="G9532">
        <v>1.467793E-2</v>
      </c>
      <c r="H9532">
        <v>0</v>
      </c>
      <c r="I9532">
        <v>24.376139999999999</v>
      </c>
      <c r="J9532">
        <v>0.1598687</v>
      </c>
      <c r="K9532">
        <v>2.7170559999999998E-3</v>
      </c>
      <c r="L9532">
        <v>54.129919999999998</v>
      </c>
      <c r="M9532">
        <v>56.230420000000002</v>
      </c>
      <c r="N9532">
        <v>0.52251110000000001</v>
      </c>
      <c r="O9532">
        <v>-31.967511886998299</v>
      </c>
      <c r="P9532">
        <v>-31.967479999999998</v>
      </c>
      <c r="Q9532">
        <v>-4.5151910000000003E-2</v>
      </c>
      <c r="R9532">
        <v>382.75744914484102</v>
      </c>
      <c r="S9532">
        <v>-368.92189999999999</v>
      </c>
      <c r="T9532">
        <v>87.309880000000007</v>
      </c>
      <c r="U9532">
        <v>-70.487520000000004</v>
      </c>
      <c r="V9532">
        <v>-76.685230000000004</v>
      </c>
      <c r="W9532">
        <v>99536.02</v>
      </c>
      <c r="X9532">
        <v>8139.2049999999999</v>
      </c>
    </row>
    <row r="9533" spans="1:24" hidden="1" x14ac:dyDescent="0.25">
      <c r="A9533">
        <v>95.311099999999996</v>
      </c>
      <c r="B9533" t="s">
        <v>91</v>
      </c>
      <c r="C9533">
        <v>91.311099999999996</v>
      </c>
      <c r="D9533">
        <v>0.38750329999999999</v>
      </c>
      <c r="E9533">
        <v>3.9941140000000002</v>
      </c>
      <c r="F9533">
        <v>0.86486739999999995</v>
      </c>
      <c r="G9533">
        <v>1.444048E-2</v>
      </c>
      <c r="H9533">
        <v>0</v>
      </c>
      <c r="I9533">
        <v>24.376139999999999</v>
      </c>
      <c r="J9533">
        <v>0.1601254</v>
      </c>
      <c r="K9533">
        <v>2.6778800000000001E-3</v>
      </c>
      <c r="L9533">
        <v>54.129919999999998</v>
      </c>
      <c r="M9533">
        <v>56.230420000000002</v>
      </c>
      <c r="N9533">
        <v>0.52251110000000001</v>
      </c>
      <c r="O9533">
        <v>-31.967192011648901</v>
      </c>
      <c r="P9533">
        <v>-31.96716</v>
      </c>
      <c r="Q9533">
        <v>-4.5239849999999998E-2</v>
      </c>
      <c r="R9533">
        <v>383.06548257150001</v>
      </c>
      <c r="S9533">
        <v>-369.24160000000001</v>
      </c>
      <c r="T9533">
        <v>87.309430000000006</v>
      </c>
      <c r="U9533">
        <v>-70.566469999999995</v>
      </c>
      <c r="V9533">
        <v>-76.69641</v>
      </c>
      <c r="W9533">
        <v>99532.33</v>
      </c>
      <c r="X9533">
        <v>8140.0780000000004</v>
      </c>
    </row>
    <row r="9534" spans="1:24" hidden="1" x14ac:dyDescent="0.25">
      <c r="A9534">
        <v>95.321100000000001</v>
      </c>
      <c r="B9534" t="s">
        <v>91</v>
      </c>
      <c r="C9534">
        <v>91.321100000000001</v>
      </c>
      <c r="D9534">
        <v>0.38781589999999999</v>
      </c>
      <c r="E9534">
        <v>3.9284680000000001</v>
      </c>
      <c r="F9534">
        <v>0.86470950000000002</v>
      </c>
      <c r="G9534">
        <v>1.420485E-2</v>
      </c>
      <c r="H9534">
        <v>0</v>
      </c>
      <c r="I9534">
        <v>24.376139999999999</v>
      </c>
      <c r="J9534">
        <v>0.16038240000000001</v>
      </c>
      <c r="K9534">
        <v>2.6388900000000001E-3</v>
      </c>
      <c r="L9534">
        <v>54.129919999999998</v>
      </c>
      <c r="M9534">
        <v>56.230420000000002</v>
      </c>
      <c r="N9534">
        <v>0.52251110000000001</v>
      </c>
      <c r="O9534">
        <v>-31.9668621362562</v>
      </c>
      <c r="P9534">
        <v>-31.966830000000002</v>
      </c>
      <c r="Q9534">
        <v>-4.5327579999999999E-2</v>
      </c>
      <c r="R9534">
        <v>383.37353510146198</v>
      </c>
      <c r="S9534">
        <v>-369.56130000000002</v>
      </c>
      <c r="T9534">
        <v>87.308980000000005</v>
      </c>
      <c r="U9534">
        <v>-70.644900000000007</v>
      </c>
      <c r="V9534">
        <v>-76.707579999999993</v>
      </c>
      <c r="W9534">
        <v>99528.63</v>
      </c>
      <c r="X9534">
        <v>8140.951</v>
      </c>
    </row>
    <row r="9535" spans="1:24" hidden="1" x14ac:dyDescent="0.25">
      <c r="A9535">
        <v>95.331100000000006</v>
      </c>
      <c r="B9535" t="s">
        <v>91</v>
      </c>
      <c r="C9535">
        <v>91.331100000000006</v>
      </c>
      <c r="D9535">
        <v>0.38812849999999999</v>
      </c>
      <c r="E9535">
        <v>3.8633199999999999</v>
      </c>
      <c r="F9535">
        <v>0.86455170000000003</v>
      </c>
      <c r="G9535">
        <v>1.3971010000000001E-2</v>
      </c>
      <c r="H9535">
        <v>0</v>
      </c>
      <c r="I9535">
        <v>24.376139999999999</v>
      </c>
      <c r="J9535">
        <v>0.16063949999999999</v>
      </c>
      <c r="K9535">
        <v>2.6000810000000002E-3</v>
      </c>
      <c r="L9535">
        <v>54.129919999999998</v>
      </c>
      <c r="M9535">
        <v>56.230420000000002</v>
      </c>
      <c r="N9535">
        <v>0.52251110000000001</v>
      </c>
      <c r="O9535">
        <v>-31.966532260765799</v>
      </c>
      <c r="P9535">
        <v>-31.9665</v>
      </c>
      <c r="Q9535">
        <v>-4.5415070000000002E-2</v>
      </c>
      <c r="R9535">
        <v>383.681606688714</v>
      </c>
      <c r="S9535">
        <v>-369.88099999999997</v>
      </c>
      <c r="T9535">
        <v>87.308530000000005</v>
      </c>
      <c r="U9535">
        <v>-70.722809999999996</v>
      </c>
      <c r="V9535">
        <v>-76.718729999999994</v>
      </c>
      <c r="W9535">
        <v>99524.94</v>
      </c>
      <c r="X9535">
        <v>8141.8239999999996</v>
      </c>
    </row>
    <row r="9536" spans="1:24" hidden="1" x14ac:dyDescent="0.25">
      <c r="A9536">
        <v>95.341099999999997</v>
      </c>
      <c r="B9536" t="s">
        <v>91</v>
      </c>
      <c r="C9536">
        <v>91.341099999999997</v>
      </c>
      <c r="D9536">
        <v>0.38844109999999998</v>
      </c>
      <c r="E9536">
        <v>3.798673</v>
      </c>
      <c r="F9536">
        <v>0.8643942</v>
      </c>
      <c r="G9536">
        <v>1.373896E-2</v>
      </c>
      <c r="H9536">
        <v>0</v>
      </c>
      <c r="I9536">
        <v>24.376139999999999</v>
      </c>
      <c r="J9536">
        <v>0.16089700000000001</v>
      </c>
      <c r="K9536">
        <v>2.5614560000000001E-3</v>
      </c>
      <c r="L9536">
        <v>54.129919999999998</v>
      </c>
      <c r="M9536">
        <v>56.230420000000002</v>
      </c>
      <c r="N9536">
        <v>0.52251110000000001</v>
      </c>
      <c r="O9536">
        <v>-31.9662123852512</v>
      </c>
      <c r="P9536">
        <v>-31.966180000000001</v>
      </c>
      <c r="Q9536">
        <v>-4.5502380000000002E-2</v>
      </c>
      <c r="R9536">
        <v>383.989693235034</v>
      </c>
      <c r="S9536">
        <v>-370.20069999999998</v>
      </c>
      <c r="T9536">
        <v>87.308070000000001</v>
      </c>
      <c r="U9536">
        <v>-70.800200000000004</v>
      </c>
      <c r="V9536">
        <v>-76.729860000000002</v>
      </c>
      <c r="W9536">
        <v>99521.23</v>
      </c>
      <c r="X9536">
        <v>8142.6970000000001</v>
      </c>
    </row>
    <row r="9537" spans="1:24" hidden="1" x14ac:dyDescent="0.25">
      <c r="A9537">
        <v>95.351100000000002</v>
      </c>
      <c r="B9537" t="s">
        <v>91</v>
      </c>
      <c r="C9537">
        <v>91.351100000000002</v>
      </c>
      <c r="D9537">
        <v>0.38875369999999998</v>
      </c>
      <c r="E9537">
        <v>3.7345229999999998</v>
      </c>
      <c r="F9537">
        <v>0.86423669999999997</v>
      </c>
      <c r="G9537">
        <v>1.35087E-2</v>
      </c>
      <c r="H9537">
        <v>0</v>
      </c>
      <c r="I9537">
        <v>24.376139999999999</v>
      </c>
      <c r="J9537">
        <v>0.16115460000000001</v>
      </c>
      <c r="K9537">
        <v>2.5230169999999998E-3</v>
      </c>
      <c r="L9537">
        <v>54.129919999999998</v>
      </c>
      <c r="M9537">
        <v>56.230420000000002</v>
      </c>
      <c r="N9537">
        <v>0.52251110000000001</v>
      </c>
      <c r="O9537">
        <v>-31.965882509588301</v>
      </c>
      <c r="P9537">
        <v>-31.96585</v>
      </c>
      <c r="Q9537">
        <v>-4.5589409999999997E-2</v>
      </c>
      <c r="R9537">
        <v>384.29780077812802</v>
      </c>
      <c r="S9537">
        <v>-370.5204</v>
      </c>
      <c r="T9537">
        <v>87.307609999999997</v>
      </c>
      <c r="U9537">
        <v>-70.877080000000007</v>
      </c>
      <c r="V9537">
        <v>-76.740970000000004</v>
      </c>
      <c r="W9537">
        <v>99517.53</v>
      </c>
      <c r="X9537">
        <v>8143.57</v>
      </c>
    </row>
    <row r="9538" spans="1:24" hidden="1" x14ac:dyDescent="0.25">
      <c r="A9538">
        <v>95.361109999999996</v>
      </c>
      <c r="B9538" t="s">
        <v>91</v>
      </c>
      <c r="C9538">
        <v>91.361109999999996</v>
      </c>
      <c r="D9538">
        <v>0.38906629999999998</v>
      </c>
      <c r="E9538">
        <v>3.6708690000000002</v>
      </c>
      <c r="F9538">
        <v>0.86407940000000005</v>
      </c>
      <c r="G9538">
        <v>1.3280230000000001E-2</v>
      </c>
      <c r="H9538">
        <v>0</v>
      </c>
      <c r="I9538">
        <v>24.376139999999999</v>
      </c>
      <c r="J9538">
        <v>0.16141249999999999</v>
      </c>
      <c r="K9538">
        <v>2.4847630000000001E-3</v>
      </c>
      <c r="L9538">
        <v>54.129919999999998</v>
      </c>
      <c r="M9538">
        <v>56.230420000000002</v>
      </c>
      <c r="N9538">
        <v>0.52251110000000001</v>
      </c>
      <c r="O9538">
        <v>-31.965552633893498</v>
      </c>
      <c r="P9538">
        <v>-31.965520000000001</v>
      </c>
      <c r="Q9538">
        <v>-4.5676250000000002E-2</v>
      </c>
      <c r="R9538">
        <v>384.60583082379998</v>
      </c>
      <c r="S9538">
        <v>-370.84</v>
      </c>
      <c r="T9538">
        <v>87.307149999999993</v>
      </c>
      <c r="U9538">
        <v>-70.953429999999997</v>
      </c>
      <c r="V9538">
        <v>-76.75206</v>
      </c>
      <c r="W9538">
        <v>99513.82</v>
      </c>
      <c r="X9538">
        <v>8144.4430000000002</v>
      </c>
    </row>
    <row r="9539" spans="1:24" hidden="1" x14ac:dyDescent="0.25">
      <c r="A9539">
        <v>95.371110000000002</v>
      </c>
      <c r="B9539" t="s">
        <v>91</v>
      </c>
      <c r="C9539">
        <v>91.371110000000002</v>
      </c>
      <c r="D9539">
        <v>0.38937880000000002</v>
      </c>
      <c r="E9539">
        <v>3.6077140000000001</v>
      </c>
      <c r="F9539">
        <v>0.86392239999999998</v>
      </c>
      <c r="G9539">
        <v>1.3053530000000001E-2</v>
      </c>
      <c r="H9539">
        <v>0</v>
      </c>
      <c r="I9539">
        <v>24.376139999999999</v>
      </c>
      <c r="J9539">
        <v>0.1616706</v>
      </c>
      <c r="K9539">
        <v>2.446695E-3</v>
      </c>
      <c r="L9539">
        <v>54.129919999999998</v>
      </c>
      <c r="M9539">
        <v>56.230420000000002</v>
      </c>
      <c r="N9539">
        <v>0.52251110000000001</v>
      </c>
      <c r="O9539">
        <v>-31.965222758122199</v>
      </c>
      <c r="P9539">
        <v>-31.96519</v>
      </c>
      <c r="Q9539">
        <v>-4.5762869999999997E-2</v>
      </c>
      <c r="R9539">
        <v>384.91387771438298</v>
      </c>
      <c r="S9539">
        <v>-371.15960000000001</v>
      </c>
      <c r="T9539">
        <v>87.306690000000003</v>
      </c>
      <c r="U9539">
        <v>-71.029269999999997</v>
      </c>
      <c r="V9539">
        <v>-76.763140000000007</v>
      </c>
      <c r="W9539">
        <v>99510.11</v>
      </c>
      <c r="X9539">
        <v>8145.3159999999998</v>
      </c>
    </row>
    <row r="9540" spans="1:24" hidden="1" x14ac:dyDescent="0.25">
      <c r="A9540">
        <v>95.381110000000007</v>
      </c>
      <c r="B9540" t="s">
        <v>91</v>
      </c>
      <c r="C9540">
        <v>91.381110000000007</v>
      </c>
      <c r="D9540">
        <v>0.38969150000000002</v>
      </c>
      <c r="E9540">
        <v>3.5450560000000002</v>
      </c>
      <c r="F9540">
        <v>0.86376520000000001</v>
      </c>
      <c r="G9540">
        <v>1.2828630000000001E-2</v>
      </c>
      <c r="H9540">
        <v>0</v>
      </c>
      <c r="I9540">
        <v>24.376139999999999</v>
      </c>
      <c r="J9540">
        <v>0.16192880000000001</v>
      </c>
      <c r="K9540">
        <v>2.4088170000000002E-3</v>
      </c>
      <c r="L9540">
        <v>54.129919999999998</v>
      </c>
      <c r="M9540">
        <v>56.230420000000002</v>
      </c>
      <c r="N9540">
        <v>0.52251110000000001</v>
      </c>
      <c r="O9540">
        <v>-31.964892882172201</v>
      </c>
      <c r="P9540">
        <v>-31.964860000000002</v>
      </c>
      <c r="Q9540">
        <v>-4.58492E-2</v>
      </c>
      <c r="R9540">
        <v>385.22194544881199</v>
      </c>
      <c r="S9540">
        <v>-371.47919999999999</v>
      </c>
      <c r="T9540">
        <v>87.306229999999999</v>
      </c>
      <c r="U9540">
        <v>-71.104579999999999</v>
      </c>
      <c r="V9540">
        <v>-76.774190000000004</v>
      </c>
      <c r="W9540">
        <v>99506.4</v>
      </c>
      <c r="X9540">
        <v>8146.1890000000003</v>
      </c>
    </row>
    <row r="9541" spans="1:24" hidden="1" x14ac:dyDescent="0.25">
      <c r="A9541">
        <v>95.391109999999998</v>
      </c>
      <c r="B9541" t="s">
        <v>91</v>
      </c>
      <c r="C9541">
        <v>91.391109999999998</v>
      </c>
      <c r="D9541">
        <v>0.39000410000000002</v>
      </c>
      <c r="E9541">
        <v>3.4828920000000001</v>
      </c>
      <c r="F9541">
        <v>0.86360840000000005</v>
      </c>
      <c r="G9541">
        <v>1.260551E-2</v>
      </c>
      <c r="H9541">
        <v>0</v>
      </c>
      <c r="I9541">
        <v>24.376139999999999</v>
      </c>
      <c r="J9541">
        <v>0.16218740000000001</v>
      </c>
      <c r="K9541">
        <v>2.371129E-3</v>
      </c>
      <c r="L9541">
        <v>54.129919999999998</v>
      </c>
      <c r="M9541">
        <v>56.230420000000002</v>
      </c>
      <c r="N9541">
        <v>0.52251110000000001</v>
      </c>
      <c r="O9541">
        <v>-31.964563006228001</v>
      </c>
      <c r="P9541">
        <v>-31.96453</v>
      </c>
      <c r="Q9541">
        <v>-4.5935370000000003E-2</v>
      </c>
      <c r="R9541">
        <v>385.530031959057</v>
      </c>
      <c r="S9541">
        <v>-371.79880000000003</v>
      </c>
      <c r="T9541">
        <v>87.305769999999995</v>
      </c>
      <c r="U9541">
        <v>-71.179389999999998</v>
      </c>
      <c r="V9541">
        <v>-76.785219999999995</v>
      </c>
      <c r="W9541">
        <v>99502.68</v>
      </c>
      <c r="X9541">
        <v>8147.0619999999999</v>
      </c>
    </row>
    <row r="9542" spans="1:24" hidden="1" x14ac:dyDescent="0.25">
      <c r="A9542">
        <v>95.401120000000006</v>
      </c>
      <c r="B9542" t="s">
        <v>91</v>
      </c>
      <c r="C9542">
        <v>91.401120000000006</v>
      </c>
      <c r="D9542">
        <v>0.39031680000000002</v>
      </c>
      <c r="E9542">
        <v>3.4212259999999999</v>
      </c>
      <c r="F9542">
        <v>0.86345170000000004</v>
      </c>
      <c r="G9542">
        <v>1.238416E-2</v>
      </c>
      <c r="H9542">
        <v>0</v>
      </c>
      <c r="I9542">
        <v>24.376139999999999</v>
      </c>
      <c r="J9542">
        <v>0.16244620000000001</v>
      </c>
      <c r="K9542">
        <v>2.3336300000000002E-3</v>
      </c>
      <c r="L9542">
        <v>54.129919999999998</v>
      </c>
      <c r="M9542">
        <v>56.230420000000002</v>
      </c>
      <c r="N9542">
        <v>0.52251110000000001</v>
      </c>
      <c r="O9542">
        <v>-31.964233130115499</v>
      </c>
      <c r="P9542">
        <v>-31.964200000000002</v>
      </c>
      <c r="Q9542">
        <v>-4.6021260000000001E-2</v>
      </c>
      <c r="R9542">
        <v>385.83813720014001</v>
      </c>
      <c r="S9542">
        <v>-372.11840000000001</v>
      </c>
      <c r="T9542">
        <v>87.305310000000006</v>
      </c>
      <c r="U9542">
        <v>-71.253680000000003</v>
      </c>
      <c r="V9542">
        <v>-76.796239999999997</v>
      </c>
      <c r="W9542">
        <v>99498.96</v>
      </c>
      <c r="X9542">
        <v>8147.9350000000004</v>
      </c>
    </row>
    <row r="9543" spans="1:24" hidden="1" x14ac:dyDescent="0.25">
      <c r="A9543">
        <v>95.411119999999997</v>
      </c>
      <c r="B9543" t="s">
        <v>91</v>
      </c>
      <c r="C9543">
        <v>91.411119999999997</v>
      </c>
      <c r="D9543">
        <v>0.39062940000000002</v>
      </c>
      <c r="E9543">
        <v>3.3600500000000002</v>
      </c>
      <c r="F9543">
        <v>0.86329500000000003</v>
      </c>
      <c r="G9543">
        <v>1.2164599999999999E-2</v>
      </c>
      <c r="H9543">
        <v>0</v>
      </c>
      <c r="I9543">
        <v>24.376139999999999</v>
      </c>
      <c r="J9543">
        <v>0.16270599999999999</v>
      </c>
      <c r="K9543">
        <v>2.296336E-3</v>
      </c>
      <c r="L9543">
        <v>54.129919999999998</v>
      </c>
      <c r="M9543">
        <v>56.230420000000002</v>
      </c>
      <c r="N9543">
        <v>0.52251110000000001</v>
      </c>
      <c r="O9543">
        <v>-31.963903254250798</v>
      </c>
      <c r="P9543">
        <v>-31.96387</v>
      </c>
      <c r="Q9543">
        <v>-4.6107160000000001E-2</v>
      </c>
      <c r="R9543">
        <v>386.146263142024</v>
      </c>
      <c r="S9543">
        <v>-372.43799999999999</v>
      </c>
      <c r="T9543">
        <v>87.304860000000005</v>
      </c>
      <c r="U9543">
        <v>-71.327449999999999</v>
      </c>
      <c r="V9543">
        <v>-76.807239999999993</v>
      </c>
      <c r="W9543">
        <v>99495.23</v>
      </c>
      <c r="X9543">
        <v>8148.808</v>
      </c>
    </row>
    <row r="9544" spans="1:24" hidden="1" x14ac:dyDescent="0.25">
      <c r="A9544">
        <v>95.421120000000002</v>
      </c>
      <c r="B9544" t="s">
        <v>91</v>
      </c>
      <c r="C9544">
        <v>91.421120000000002</v>
      </c>
      <c r="D9544">
        <v>0.39094210000000001</v>
      </c>
      <c r="E9544">
        <v>3.2993700000000001</v>
      </c>
      <c r="F9544">
        <v>0.86313859999999998</v>
      </c>
      <c r="G9544">
        <v>1.1946790000000001E-2</v>
      </c>
      <c r="H9544">
        <v>0</v>
      </c>
      <c r="I9544">
        <v>24.376139999999999</v>
      </c>
      <c r="J9544">
        <v>0.16296530000000001</v>
      </c>
      <c r="K9544">
        <v>2.2592200000000002E-3</v>
      </c>
      <c r="L9544">
        <v>54.129919999999998</v>
      </c>
      <c r="M9544">
        <v>56.230420000000002</v>
      </c>
      <c r="N9544">
        <v>0.52251110000000001</v>
      </c>
      <c r="O9544">
        <v>-31.9635733779402</v>
      </c>
      <c r="P9544">
        <v>-31.963539999999998</v>
      </c>
      <c r="Q9544">
        <v>-4.6192589999999999E-2</v>
      </c>
      <c r="R9544">
        <v>386.45440369561999</v>
      </c>
      <c r="S9544">
        <v>-372.75760000000002</v>
      </c>
      <c r="T9544">
        <v>87.304400000000001</v>
      </c>
      <c r="U9544">
        <v>-71.400710000000004</v>
      </c>
      <c r="V9544">
        <v>-76.81823</v>
      </c>
      <c r="W9544">
        <v>99491.51</v>
      </c>
      <c r="X9544">
        <v>8149.6809999999996</v>
      </c>
    </row>
    <row r="9545" spans="1:24" hidden="1" x14ac:dyDescent="0.25">
      <c r="A9545">
        <v>95.431120000000007</v>
      </c>
      <c r="B9545" t="s">
        <v>91</v>
      </c>
      <c r="C9545">
        <v>91.431120000000007</v>
      </c>
      <c r="D9545">
        <v>0.39125480000000001</v>
      </c>
      <c r="E9545">
        <v>3.2391890000000001</v>
      </c>
      <c r="F9545">
        <v>0.86298229999999998</v>
      </c>
      <c r="G9545">
        <v>1.173076E-2</v>
      </c>
      <c r="H9545">
        <v>0</v>
      </c>
      <c r="I9545">
        <v>24.376139999999999</v>
      </c>
      <c r="J9545">
        <v>0.1632248</v>
      </c>
      <c r="K9545">
        <v>2.2223E-3</v>
      </c>
      <c r="L9545">
        <v>54.129919999999998</v>
      </c>
      <c r="M9545">
        <v>56.230420000000002</v>
      </c>
      <c r="N9545">
        <v>0.52251110000000001</v>
      </c>
      <c r="O9545">
        <v>-31.963243501542099</v>
      </c>
      <c r="P9545">
        <v>-31.96321</v>
      </c>
      <c r="Q9545">
        <v>-4.6277800000000001E-2</v>
      </c>
      <c r="R9545">
        <v>386.76256284919702</v>
      </c>
      <c r="S9545">
        <v>-373.0772</v>
      </c>
      <c r="T9545">
        <v>87.303929999999994</v>
      </c>
      <c r="U9545">
        <v>-71.47345</v>
      </c>
      <c r="V9545">
        <v>-76.8292</v>
      </c>
      <c r="W9545">
        <v>99487.77</v>
      </c>
      <c r="X9545">
        <v>8150.5540000000001</v>
      </c>
    </row>
    <row r="9546" spans="1:24" hidden="1" x14ac:dyDescent="0.25">
      <c r="A9546">
        <v>95.441119999999998</v>
      </c>
      <c r="B9546" t="s">
        <v>91</v>
      </c>
      <c r="C9546">
        <v>91.441119999999998</v>
      </c>
      <c r="D9546">
        <v>0.39156760000000002</v>
      </c>
      <c r="E9546">
        <v>3.179503</v>
      </c>
      <c r="F9546">
        <v>0.86282610000000004</v>
      </c>
      <c r="G9546">
        <v>1.1516510000000001E-2</v>
      </c>
      <c r="H9546">
        <v>0</v>
      </c>
      <c r="I9546">
        <v>24.376139999999999</v>
      </c>
      <c r="J9546">
        <v>0.1634853</v>
      </c>
      <c r="K9546">
        <v>2.1855889999999999E-3</v>
      </c>
      <c r="L9546">
        <v>54.129919999999998</v>
      </c>
      <c r="M9546">
        <v>56.230420000000002</v>
      </c>
      <c r="N9546">
        <v>0.52251110000000001</v>
      </c>
      <c r="O9546">
        <v>-31.962903625326099</v>
      </c>
      <c r="P9546">
        <v>-31.962869999999999</v>
      </c>
      <c r="Q9546">
        <v>-4.6362970000000003E-2</v>
      </c>
      <c r="R9546">
        <v>387.07083702565802</v>
      </c>
      <c r="S9546">
        <v>-373.39690000000002</v>
      </c>
      <c r="T9546">
        <v>87.303470000000004</v>
      </c>
      <c r="U9546">
        <v>-71.545680000000004</v>
      </c>
      <c r="V9546">
        <v>-76.840149999999994</v>
      </c>
      <c r="W9546">
        <v>99484.04</v>
      </c>
      <c r="X9546">
        <v>8151.4269999999997</v>
      </c>
    </row>
    <row r="9547" spans="1:24" hidden="1" x14ac:dyDescent="0.25">
      <c r="A9547">
        <v>95.451130000000006</v>
      </c>
      <c r="B9547" t="s">
        <v>91</v>
      </c>
      <c r="C9547">
        <v>91.451130000000006</v>
      </c>
      <c r="D9547">
        <v>0.39188040000000002</v>
      </c>
      <c r="E9547">
        <v>3.1203050000000001</v>
      </c>
      <c r="F9547">
        <v>0.86267020000000005</v>
      </c>
      <c r="G9547">
        <v>1.130405E-2</v>
      </c>
      <c r="H9547">
        <v>0</v>
      </c>
      <c r="I9547">
        <v>24.376139999999999</v>
      </c>
      <c r="J9547">
        <v>0.16374540000000001</v>
      </c>
      <c r="K9547">
        <v>2.1490649999999999E-3</v>
      </c>
      <c r="L9547">
        <v>54.129919999999998</v>
      </c>
      <c r="M9547">
        <v>56.230420000000002</v>
      </c>
      <c r="N9547">
        <v>0.52251110000000001</v>
      </c>
      <c r="O9547">
        <v>-31.962573748689799</v>
      </c>
      <c r="P9547">
        <v>-31.962540000000001</v>
      </c>
      <c r="Q9547">
        <v>-4.6447700000000001E-2</v>
      </c>
      <c r="R9547">
        <v>387.37903325181497</v>
      </c>
      <c r="S9547">
        <v>-373.7165</v>
      </c>
      <c r="T9547">
        <v>87.302999999999997</v>
      </c>
      <c r="U9547">
        <v>-71.61739</v>
      </c>
      <c r="V9547">
        <v>-76.851070000000007</v>
      </c>
      <c r="W9547">
        <v>99480.3</v>
      </c>
      <c r="X9547">
        <v>8152.3</v>
      </c>
    </row>
    <row r="9548" spans="1:24" hidden="1" x14ac:dyDescent="0.25">
      <c r="A9548">
        <v>95.461129999999997</v>
      </c>
      <c r="B9548" t="s">
        <v>91</v>
      </c>
      <c r="C9548">
        <v>91.461129999999997</v>
      </c>
      <c r="D9548">
        <v>0.39219320000000002</v>
      </c>
      <c r="E9548">
        <v>3.0615929999999998</v>
      </c>
      <c r="F9548">
        <v>0.86251409999999995</v>
      </c>
      <c r="G9548">
        <v>1.109332E-2</v>
      </c>
      <c r="H9548">
        <v>0</v>
      </c>
      <c r="I9548">
        <v>24.376139999999999</v>
      </c>
      <c r="J9548">
        <v>0.1640056</v>
      </c>
      <c r="K9548">
        <v>2.1127350000000001E-3</v>
      </c>
      <c r="L9548">
        <v>54.129919999999998</v>
      </c>
      <c r="M9548">
        <v>56.230420000000002</v>
      </c>
      <c r="N9548">
        <v>0.52251110000000001</v>
      </c>
      <c r="O9548">
        <v>-31.9622438719312</v>
      </c>
      <c r="P9548">
        <v>-31.962209999999999</v>
      </c>
      <c r="Q9548">
        <v>-4.6532190000000001E-2</v>
      </c>
      <c r="R9548">
        <v>387.687249951826</v>
      </c>
      <c r="S9548">
        <v>-374.03609999999998</v>
      </c>
      <c r="T9548">
        <v>87.302539999999993</v>
      </c>
      <c r="U9548">
        <v>-71.688609999999997</v>
      </c>
      <c r="V9548">
        <v>-76.861990000000006</v>
      </c>
      <c r="W9548">
        <v>99476.56</v>
      </c>
      <c r="X9548">
        <v>8153.1729999999998</v>
      </c>
    </row>
    <row r="9549" spans="1:24" hidden="1" x14ac:dyDescent="0.25">
      <c r="A9549">
        <v>95.471130000000002</v>
      </c>
      <c r="B9549" t="s">
        <v>91</v>
      </c>
      <c r="C9549">
        <v>91.471130000000002</v>
      </c>
      <c r="D9549">
        <v>0.39250600000000002</v>
      </c>
      <c r="E9549">
        <v>3.003374</v>
      </c>
      <c r="F9549">
        <v>0.86235830000000002</v>
      </c>
      <c r="G9549">
        <v>1.0884339999999999E-2</v>
      </c>
      <c r="H9549">
        <v>0</v>
      </c>
      <c r="I9549">
        <v>24.376139999999999</v>
      </c>
      <c r="J9549">
        <v>0.16426689999999999</v>
      </c>
      <c r="K9549">
        <v>2.07661E-3</v>
      </c>
      <c r="L9549">
        <v>54.129919999999998</v>
      </c>
      <c r="M9549">
        <v>56.230420000000002</v>
      </c>
      <c r="N9549">
        <v>0.52251110000000001</v>
      </c>
      <c r="O9549">
        <v>-31.9619039953654</v>
      </c>
      <c r="P9549">
        <v>-31.961870000000001</v>
      </c>
      <c r="Q9549">
        <v>-4.6616650000000003E-2</v>
      </c>
      <c r="R9549">
        <v>387.99548306659</v>
      </c>
      <c r="S9549">
        <v>-374.35570000000001</v>
      </c>
      <c r="T9549">
        <v>87.302080000000004</v>
      </c>
      <c r="U9549">
        <v>-71.759309999999999</v>
      </c>
      <c r="V9549">
        <v>-76.872889999999998</v>
      </c>
      <c r="W9549">
        <v>99472.82</v>
      </c>
      <c r="X9549">
        <v>8154.0460000000003</v>
      </c>
    </row>
    <row r="9550" spans="1:24" hidden="1" x14ac:dyDescent="0.25">
      <c r="A9550">
        <v>95.481129999999993</v>
      </c>
      <c r="B9550" t="s">
        <v>91</v>
      </c>
      <c r="C9550">
        <v>91.481129999999993</v>
      </c>
      <c r="D9550">
        <v>0.39281880000000002</v>
      </c>
      <c r="E9550">
        <v>2.9456470000000001</v>
      </c>
      <c r="F9550">
        <v>0.86220289999999999</v>
      </c>
      <c r="G9550">
        <v>1.067713E-2</v>
      </c>
      <c r="H9550">
        <v>0</v>
      </c>
      <c r="I9550">
        <v>24.376139999999999</v>
      </c>
      <c r="J9550">
        <v>0.1645277</v>
      </c>
      <c r="K9550">
        <v>2.040675E-3</v>
      </c>
      <c r="L9550">
        <v>54.129919999999998</v>
      </c>
      <c r="M9550">
        <v>56.230420000000002</v>
      </c>
      <c r="N9550">
        <v>0.52251110000000001</v>
      </c>
      <c r="O9550">
        <v>-31.961574118386501</v>
      </c>
      <c r="P9550">
        <v>-31.961539999999999</v>
      </c>
      <c r="Q9550">
        <v>-4.6700680000000001E-2</v>
      </c>
      <c r="R9550">
        <v>388.30373456058402</v>
      </c>
      <c r="S9550">
        <v>-374.67529999999999</v>
      </c>
      <c r="T9550">
        <v>87.301609999999997</v>
      </c>
      <c r="U9550">
        <v>-71.829490000000007</v>
      </c>
      <c r="V9550">
        <v>-76.883769999999998</v>
      </c>
      <c r="W9550">
        <v>99469.07</v>
      </c>
      <c r="X9550">
        <v>8154.9189999999999</v>
      </c>
    </row>
    <row r="9551" spans="1:24" hidden="1" x14ac:dyDescent="0.25">
      <c r="A9551">
        <v>95.491129999999998</v>
      </c>
      <c r="B9551" t="s">
        <v>91</v>
      </c>
      <c r="C9551">
        <v>91.491129999999998</v>
      </c>
      <c r="D9551">
        <v>0.39313160000000003</v>
      </c>
      <c r="E9551">
        <v>2.8884059999999998</v>
      </c>
      <c r="F9551">
        <v>0.86204729999999996</v>
      </c>
      <c r="G9551">
        <v>1.0471670000000001E-2</v>
      </c>
      <c r="H9551">
        <v>0</v>
      </c>
      <c r="I9551">
        <v>24.376139999999999</v>
      </c>
      <c r="J9551">
        <v>0.1647894</v>
      </c>
      <c r="K9551">
        <v>2.0049489999999998E-3</v>
      </c>
      <c r="L9551">
        <v>54.129919999999998</v>
      </c>
      <c r="M9551">
        <v>56.230420000000002</v>
      </c>
      <c r="N9551">
        <v>0.52251110000000001</v>
      </c>
      <c r="O9551">
        <v>-31.961244241513899</v>
      </c>
      <c r="P9551">
        <v>-31.961210000000001</v>
      </c>
      <c r="Q9551">
        <v>-4.6784630000000001E-2</v>
      </c>
      <c r="R9551">
        <v>388.61200439007303</v>
      </c>
      <c r="S9551">
        <v>-374.99489999999997</v>
      </c>
      <c r="T9551">
        <v>87.301150000000007</v>
      </c>
      <c r="U9551">
        <v>-71.899180000000001</v>
      </c>
      <c r="V9551">
        <v>-76.894620000000003</v>
      </c>
      <c r="W9551">
        <v>99465.32</v>
      </c>
      <c r="X9551">
        <v>8155.7920000000004</v>
      </c>
    </row>
    <row r="9552" spans="1:24" hidden="1" x14ac:dyDescent="0.25">
      <c r="A9552">
        <v>95.501140000000007</v>
      </c>
      <c r="B9552" t="s">
        <v>91</v>
      </c>
      <c r="C9552">
        <v>91.501140000000007</v>
      </c>
      <c r="D9552">
        <v>0.39344449999999997</v>
      </c>
      <c r="E9552">
        <v>2.8316509999999999</v>
      </c>
      <c r="F9552">
        <v>0.86189190000000004</v>
      </c>
      <c r="G9552">
        <v>1.026796E-2</v>
      </c>
      <c r="H9552">
        <v>0</v>
      </c>
      <c r="I9552">
        <v>24.376139999999999</v>
      </c>
      <c r="J9552">
        <v>0.16505059999999999</v>
      </c>
      <c r="K9552">
        <v>1.969415E-3</v>
      </c>
      <c r="L9552">
        <v>54.129919999999998</v>
      </c>
      <c r="M9552">
        <v>56.230420000000002</v>
      </c>
      <c r="N9552">
        <v>0.52251110000000001</v>
      </c>
      <c r="O9552">
        <v>-31.9609043642152</v>
      </c>
      <c r="P9552">
        <v>-31.96087</v>
      </c>
      <c r="Q9552">
        <v>-4.6868130000000001E-2</v>
      </c>
      <c r="R9552">
        <v>388.92029251145601</v>
      </c>
      <c r="S9552">
        <v>-375.31450000000001</v>
      </c>
      <c r="T9552">
        <v>87.30068</v>
      </c>
      <c r="U9552">
        <v>-71.968350000000001</v>
      </c>
      <c r="V9552">
        <v>-76.905460000000005</v>
      </c>
      <c r="W9552">
        <v>99461.57</v>
      </c>
      <c r="X9552">
        <v>8156.6660000000002</v>
      </c>
    </row>
    <row r="9553" spans="1:24" hidden="1" x14ac:dyDescent="0.25">
      <c r="A9553">
        <v>95.511139999999997</v>
      </c>
      <c r="B9553" t="s">
        <v>91</v>
      </c>
      <c r="C9553">
        <v>91.511139999999997</v>
      </c>
      <c r="D9553">
        <v>0.39375739999999998</v>
      </c>
      <c r="E9553">
        <v>2.7753890000000001</v>
      </c>
      <c r="F9553">
        <v>0.86173670000000002</v>
      </c>
      <c r="G9553">
        <v>1.006598E-2</v>
      </c>
      <c r="H9553">
        <v>0</v>
      </c>
      <c r="I9553">
        <v>24.376139999999999</v>
      </c>
      <c r="J9553">
        <v>0.16531280000000001</v>
      </c>
      <c r="K9553">
        <v>1.9340889999999999E-3</v>
      </c>
      <c r="L9553">
        <v>54.129919999999998</v>
      </c>
      <c r="M9553">
        <v>56.230420000000002</v>
      </c>
      <c r="N9553">
        <v>0.52251110000000001</v>
      </c>
      <c r="O9553">
        <v>-31.960574487155899</v>
      </c>
      <c r="P9553">
        <v>-31.960540000000002</v>
      </c>
      <c r="Q9553">
        <v>-4.6951649999999998E-2</v>
      </c>
      <c r="R9553">
        <v>389.22859688251799</v>
      </c>
      <c r="S9553">
        <v>-375.63409999999999</v>
      </c>
      <c r="T9553">
        <v>87.300210000000007</v>
      </c>
      <c r="U9553">
        <v>-72.037019999999998</v>
      </c>
      <c r="V9553">
        <v>-76.916290000000004</v>
      </c>
      <c r="W9553">
        <v>99457.81</v>
      </c>
      <c r="X9553">
        <v>8157.5389999999998</v>
      </c>
    </row>
    <row r="9554" spans="1:24" hidden="1" x14ac:dyDescent="0.25">
      <c r="A9554">
        <v>95.521140000000003</v>
      </c>
      <c r="B9554" t="s">
        <v>91</v>
      </c>
      <c r="C9554">
        <v>91.521140000000003</v>
      </c>
      <c r="D9554">
        <v>0.39407029999999998</v>
      </c>
      <c r="E9554">
        <v>2.7196120000000001</v>
      </c>
      <c r="F9554">
        <v>0.86158170000000001</v>
      </c>
      <c r="G9554">
        <v>9.8657729999999996E-3</v>
      </c>
      <c r="H9554">
        <v>0</v>
      </c>
      <c r="I9554">
        <v>24.376139999999999</v>
      </c>
      <c r="J9554">
        <v>0.16557459999999999</v>
      </c>
      <c r="K9554">
        <v>1.898961E-3</v>
      </c>
      <c r="L9554">
        <v>54.129919999999998</v>
      </c>
      <c r="M9554">
        <v>56.230420000000002</v>
      </c>
      <c r="N9554">
        <v>0.52251110000000001</v>
      </c>
      <c r="O9554">
        <v>-31.960234609606999</v>
      </c>
      <c r="P9554">
        <v>-31.9602</v>
      </c>
      <c r="Q9554">
        <v>-4.7034680000000002E-2</v>
      </c>
      <c r="R9554">
        <v>389.53692145902397</v>
      </c>
      <c r="S9554">
        <v>-375.95370000000003</v>
      </c>
      <c r="T9554">
        <v>87.29974</v>
      </c>
      <c r="U9554">
        <v>-72.105170000000001</v>
      </c>
      <c r="V9554">
        <v>-76.927099999999996</v>
      </c>
      <c r="W9554">
        <v>99454.05</v>
      </c>
      <c r="X9554">
        <v>8158.4120000000003</v>
      </c>
    </row>
    <row r="9555" spans="1:24" hidden="1" x14ac:dyDescent="0.25">
      <c r="A9555">
        <v>95.531139999999994</v>
      </c>
      <c r="B9555" t="s">
        <v>91</v>
      </c>
      <c r="C9555">
        <v>91.531139999999994</v>
      </c>
      <c r="D9555">
        <v>0.39438319999999999</v>
      </c>
      <c r="E9555">
        <v>2.6643210000000002</v>
      </c>
      <c r="F9555">
        <v>0.86142669999999999</v>
      </c>
      <c r="G9555">
        <v>9.6672979999999995E-3</v>
      </c>
      <c r="H9555">
        <v>0</v>
      </c>
      <c r="I9555">
        <v>24.376139999999999</v>
      </c>
      <c r="J9555">
        <v>0.16583729999999999</v>
      </c>
      <c r="K9555">
        <v>1.864044E-3</v>
      </c>
      <c r="L9555">
        <v>54.129919999999998</v>
      </c>
      <c r="M9555">
        <v>56.230420000000002</v>
      </c>
      <c r="N9555">
        <v>0.52251110000000001</v>
      </c>
      <c r="O9555">
        <v>-31.959904732177201</v>
      </c>
      <c r="P9555">
        <v>-31.959869999999999</v>
      </c>
      <c r="Q9555">
        <v>-4.7117649999999997E-2</v>
      </c>
      <c r="R9555">
        <v>389.84526220186302</v>
      </c>
      <c r="S9555">
        <v>-376.27330000000001</v>
      </c>
      <c r="T9555">
        <v>87.299270000000007</v>
      </c>
      <c r="U9555">
        <v>-72.172830000000005</v>
      </c>
      <c r="V9555">
        <v>-76.937889999999996</v>
      </c>
      <c r="W9555">
        <v>99450.29</v>
      </c>
      <c r="X9555">
        <v>8159.2849999999999</v>
      </c>
    </row>
    <row r="9556" spans="1:24" hidden="1" x14ac:dyDescent="0.25">
      <c r="A9556">
        <v>95.541150000000002</v>
      </c>
      <c r="B9556" t="s">
        <v>91</v>
      </c>
      <c r="C9556">
        <v>91.541150000000002</v>
      </c>
      <c r="D9556">
        <v>0.39469609999999999</v>
      </c>
      <c r="E9556">
        <v>2.6095109999999999</v>
      </c>
      <c r="F9556">
        <v>0.86127189999999998</v>
      </c>
      <c r="G9556">
        <v>9.4705620000000001E-3</v>
      </c>
      <c r="H9556">
        <v>0</v>
      </c>
      <c r="I9556">
        <v>24.376139999999999</v>
      </c>
      <c r="J9556">
        <v>0.16609940000000001</v>
      </c>
      <c r="K9556">
        <v>1.8293230000000001E-3</v>
      </c>
      <c r="L9556">
        <v>54.129919999999998</v>
      </c>
      <c r="M9556">
        <v>56.230420000000002</v>
      </c>
      <c r="N9556">
        <v>0.52251110000000001</v>
      </c>
      <c r="O9556">
        <v>-31.959564854326398</v>
      </c>
      <c r="P9556">
        <v>-31.959530000000001</v>
      </c>
      <c r="Q9556">
        <v>-4.7200180000000001E-2</v>
      </c>
      <c r="R9556">
        <v>390.15362106671802</v>
      </c>
      <c r="S9556">
        <v>-376.59289999999999</v>
      </c>
      <c r="T9556">
        <v>87.2988</v>
      </c>
      <c r="U9556">
        <v>-72.239980000000003</v>
      </c>
      <c r="V9556">
        <v>-76.948660000000004</v>
      </c>
      <c r="W9556">
        <v>99446.52</v>
      </c>
      <c r="X9556">
        <v>8160.1580000000004</v>
      </c>
    </row>
    <row r="9557" spans="1:24" hidden="1" x14ac:dyDescent="0.25">
      <c r="A9557">
        <v>95.551150000000007</v>
      </c>
      <c r="B9557" t="s">
        <v>91</v>
      </c>
      <c r="C9557">
        <v>91.551150000000007</v>
      </c>
      <c r="D9557">
        <v>0.3950091</v>
      </c>
      <c r="E9557">
        <v>2.5551870000000001</v>
      </c>
      <c r="F9557">
        <v>0.86111740000000003</v>
      </c>
      <c r="G9557">
        <v>9.2755440000000001E-3</v>
      </c>
      <c r="H9557">
        <v>0</v>
      </c>
      <c r="I9557">
        <v>24.376139999999999</v>
      </c>
      <c r="J9557">
        <v>0.1663627</v>
      </c>
      <c r="K9557">
        <v>1.7948129999999999E-3</v>
      </c>
      <c r="L9557">
        <v>54.129919999999998</v>
      </c>
      <c r="M9557">
        <v>56.230420000000002</v>
      </c>
      <c r="N9557">
        <v>0.52251110000000001</v>
      </c>
      <c r="O9557">
        <v>-31.9592249766321</v>
      </c>
      <c r="P9557">
        <v>-31.95919</v>
      </c>
      <c r="Q9557">
        <v>-4.7282669999999999E-2</v>
      </c>
      <c r="R9557">
        <v>390.46199601825498</v>
      </c>
      <c r="S9557">
        <v>-376.91250000000002</v>
      </c>
      <c r="T9557">
        <v>87.298320000000004</v>
      </c>
      <c r="U9557">
        <v>-72.306629999999998</v>
      </c>
      <c r="V9557">
        <v>-76.959419999999994</v>
      </c>
      <c r="W9557">
        <v>99442.76</v>
      </c>
      <c r="X9557">
        <v>8161.0309999999999</v>
      </c>
    </row>
    <row r="9558" spans="1:24" hidden="1" x14ac:dyDescent="0.25">
      <c r="A9558">
        <v>95.561149999999998</v>
      </c>
      <c r="B9558" t="s">
        <v>91</v>
      </c>
      <c r="C9558">
        <v>91.561149999999998</v>
      </c>
      <c r="D9558">
        <v>0.39532210000000001</v>
      </c>
      <c r="E9558">
        <v>2.5013480000000001</v>
      </c>
      <c r="F9558">
        <v>0.86096269999999997</v>
      </c>
      <c r="G9558">
        <v>9.0822669999999998E-3</v>
      </c>
      <c r="H9558">
        <v>0</v>
      </c>
      <c r="I9558">
        <v>24.376139999999999</v>
      </c>
      <c r="J9558">
        <v>0.1666262</v>
      </c>
      <c r="K9558">
        <v>1.760511E-3</v>
      </c>
      <c r="L9558">
        <v>54.129919999999998</v>
      </c>
      <c r="M9558">
        <v>56.230420000000002</v>
      </c>
      <c r="N9558">
        <v>0.52251110000000001</v>
      </c>
      <c r="O9558">
        <v>-31.958895098786599</v>
      </c>
      <c r="P9558">
        <v>-31.958860000000001</v>
      </c>
      <c r="Q9558">
        <v>-4.7364919999999998E-2</v>
      </c>
      <c r="R9558">
        <v>390.770389009236</v>
      </c>
      <c r="S9558">
        <v>-377.2321</v>
      </c>
      <c r="T9558">
        <v>87.297839999999994</v>
      </c>
      <c r="U9558">
        <v>-72.372770000000003</v>
      </c>
      <c r="V9558">
        <v>-76.970160000000007</v>
      </c>
      <c r="W9558">
        <v>99438.98</v>
      </c>
      <c r="X9558">
        <v>8161.9040000000005</v>
      </c>
    </row>
    <row r="9559" spans="1:24" hidden="1" x14ac:dyDescent="0.25">
      <c r="A9559">
        <v>95.571150000000003</v>
      </c>
      <c r="B9559" t="s">
        <v>91</v>
      </c>
      <c r="C9559">
        <v>91.571150000000003</v>
      </c>
      <c r="D9559">
        <v>0.39563510000000002</v>
      </c>
      <c r="E9559">
        <v>2.4479890000000002</v>
      </c>
      <c r="F9559">
        <v>0.86080829999999997</v>
      </c>
      <c r="G9559">
        <v>8.8907250000000004E-3</v>
      </c>
      <c r="H9559">
        <v>0</v>
      </c>
      <c r="I9559">
        <v>24.376139999999999</v>
      </c>
      <c r="J9559">
        <v>0.1668898</v>
      </c>
      <c r="K9559">
        <v>1.7264170000000001E-3</v>
      </c>
      <c r="L9559">
        <v>54.129919999999998</v>
      </c>
      <c r="M9559">
        <v>56.230420000000002</v>
      </c>
      <c r="N9559">
        <v>0.52251110000000001</v>
      </c>
      <c r="O9559">
        <v>-31.958555220765501</v>
      </c>
      <c r="P9559">
        <v>-31.95852</v>
      </c>
      <c r="Q9559">
        <v>-4.74469E-2</v>
      </c>
      <c r="R9559">
        <v>391.07880198622303</v>
      </c>
      <c r="S9559">
        <v>-377.55169999999998</v>
      </c>
      <c r="T9559">
        <v>87.297359999999998</v>
      </c>
      <c r="U9559">
        <v>-72.438419999999994</v>
      </c>
      <c r="V9559">
        <v>-76.980879999999999</v>
      </c>
      <c r="W9559">
        <v>99435.21</v>
      </c>
      <c r="X9559">
        <v>8162.777</v>
      </c>
    </row>
    <row r="9560" spans="1:24" hidden="1" x14ac:dyDescent="0.25">
      <c r="A9560">
        <v>95.581149999999994</v>
      </c>
      <c r="B9560" t="s">
        <v>91</v>
      </c>
      <c r="C9560">
        <v>91.581149999999994</v>
      </c>
      <c r="D9560">
        <v>0.39594810000000003</v>
      </c>
      <c r="E9560">
        <v>2.3951090000000002</v>
      </c>
      <c r="F9560">
        <v>0.86065409999999998</v>
      </c>
      <c r="G9560">
        <v>8.7008940000000007E-3</v>
      </c>
      <c r="H9560">
        <v>0</v>
      </c>
      <c r="I9560">
        <v>24.376139999999999</v>
      </c>
      <c r="J9560">
        <v>0.167153</v>
      </c>
      <c r="K9560">
        <v>1.692521E-3</v>
      </c>
      <c r="L9560">
        <v>54.129919999999998</v>
      </c>
      <c r="M9560">
        <v>56.230420000000002</v>
      </c>
      <c r="N9560">
        <v>0.52251110000000001</v>
      </c>
      <c r="O9560">
        <v>-31.958215342243498</v>
      </c>
      <c r="P9560">
        <v>-31.958179999999999</v>
      </c>
      <c r="Q9560">
        <v>-4.7528399999999998E-2</v>
      </c>
      <c r="R9560">
        <v>391.38723291427999</v>
      </c>
      <c r="S9560">
        <v>-377.87130000000002</v>
      </c>
      <c r="T9560">
        <v>87.296890000000005</v>
      </c>
      <c r="U9560">
        <v>-72.503559999999993</v>
      </c>
      <c r="V9560">
        <v>-76.991579999999999</v>
      </c>
      <c r="W9560">
        <v>99431.43</v>
      </c>
      <c r="X9560">
        <v>8163.65</v>
      </c>
    </row>
    <row r="9561" spans="1:24" hidden="1" x14ac:dyDescent="0.25">
      <c r="A9561">
        <v>95.591160000000002</v>
      </c>
      <c r="B9561" t="s">
        <v>91</v>
      </c>
      <c r="C9561">
        <v>91.591160000000002</v>
      </c>
      <c r="D9561">
        <v>0.39626119999999998</v>
      </c>
      <c r="E9561">
        <v>2.3427069999999999</v>
      </c>
      <c r="F9561">
        <v>0.86049989999999998</v>
      </c>
      <c r="G9561">
        <v>8.5127769999999992E-3</v>
      </c>
      <c r="H9561">
        <v>0</v>
      </c>
      <c r="I9561">
        <v>24.376139999999999</v>
      </c>
      <c r="J9561">
        <v>0.16741719999999999</v>
      </c>
      <c r="K9561">
        <v>1.6588410000000001E-3</v>
      </c>
      <c r="L9561">
        <v>54.129919999999998</v>
      </c>
      <c r="M9561">
        <v>56.230420000000002</v>
      </c>
      <c r="N9561">
        <v>0.52251110000000001</v>
      </c>
      <c r="O9561">
        <v>-31.957875463931899</v>
      </c>
      <c r="P9561">
        <v>-31.957840000000001</v>
      </c>
      <c r="Q9561">
        <v>-4.7609899999999997E-2</v>
      </c>
      <c r="R9561">
        <v>391.69568175100102</v>
      </c>
      <c r="S9561">
        <v>-378.1909</v>
      </c>
      <c r="T9561">
        <v>87.296419999999998</v>
      </c>
      <c r="U9561">
        <v>-72.568209999999993</v>
      </c>
      <c r="V9561">
        <v>-77.002269999999996</v>
      </c>
      <c r="W9561">
        <v>99427.65</v>
      </c>
      <c r="X9561">
        <v>8164.5230000000001</v>
      </c>
    </row>
    <row r="9562" spans="1:24" hidden="1" x14ac:dyDescent="0.25">
      <c r="A9562">
        <v>95.601159999999993</v>
      </c>
      <c r="B9562" t="s">
        <v>91</v>
      </c>
      <c r="C9562">
        <v>91.601159999999993</v>
      </c>
      <c r="D9562">
        <v>0.39657419999999999</v>
      </c>
      <c r="E9562">
        <v>2.2907860000000002</v>
      </c>
      <c r="F9562">
        <v>0.86034600000000006</v>
      </c>
      <c r="G9562">
        <v>8.3263690000000001E-3</v>
      </c>
      <c r="H9562">
        <v>0</v>
      </c>
      <c r="I9562">
        <v>24.376139999999999</v>
      </c>
      <c r="J9562">
        <v>0.16768169999999999</v>
      </c>
      <c r="K9562">
        <v>1.625369E-3</v>
      </c>
      <c r="L9562">
        <v>54.129919999999998</v>
      </c>
      <c r="M9562">
        <v>56.230420000000002</v>
      </c>
      <c r="N9562">
        <v>0.52251110000000001</v>
      </c>
      <c r="O9562">
        <v>-31.957535585427699</v>
      </c>
      <c r="P9562">
        <v>-31.9575</v>
      </c>
      <c r="Q9562">
        <v>-4.7691129999999998E-2</v>
      </c>
      <c r="R9562">
        <v>392.004146469597</v>
      </c>
      <c r="S9562">
        <v>-378.51049999999998</v>
      </c>
      <c r="T9562">
        <v>87.295940000000002</v>
      </c>
      <c r="U9562">
        <v>-72.632360000000006</v>
      </c>
      <c r="V9562">
        <v>-77.012950000000004</v>
      </c>
      <c r="W9562">
        <v>99423.87</v>
      </c>
      <c r="X9562">
        <v>8165.3959999999997</v>
      </c>
    </row>
    <row r="9563" spans="1:24" hidden="1" x14ac:dyDescent="0.25">
      <c r="A9563">
        <v>95.611159999999998</v>
      </c>
      <c r="B9563" t="s">
        <v>91</v>
      </c>
      <c r="C9563">
        <v>91.611159999999998</v>
      </c>
      <c r="D9563">
        <v>0.3968873</v>
      </c>
      <c r="E9563">
        <v>2.239344</v>
      </c>
      <c r="F9563">
        <v>0.86019190000000001</v>
      </c>
      <c r="G9563">
        <v>8.1416830000000003E-3</v>
      </c>
      <c r="H9563">
        <v>0</v>
      </c>
      <c r="I9563">
        <v>24.376139999999999</v>
      </c>
      <c r="J9563">
        <v>0.16794629999999999</v>
      </c>
      <c r="K9563">
        <v>1.5921080000000001E-3</v>
      </c>
      <c r="L9563">
        <v>54.129919999999998</v>
      </c>
      <c r="M9563">
        <v>56.230420000000002</v>
      </c>
      <c r="N9563">
        <v>0.52251110000000001</v>
      </c>
      <c r="O9563">
        <v>-31.9571957066693</v>
      </c>
      <c r="P9563">
        <v>-31.957159999999998</v>
      </c>
      <c r="Q9563">
        <v>-4.7772050000000003E-2</v>
      </c>
      <c r="R9563">
        <v>392.31263099852498</v>
      </c>
      <c r="S9563">
        <v>-378.83010000000002</v>
      </c>
      <c r="T9563">
        <v>87.295460000000006</v>
      </c>
      <c r="U9563">
        <v>-72.696010000000001</v>
      </c>
      <c r="V9563">
        <v>-77.023610000000005</v>
      </c>
      <c r="W9563">
        <v>99420.08</v>
      </c>
      <c r="X9563">
        <v>8166.2690000000002</v>
      </c>
    </row>
    <row r="9564" spans="1:24" hidden="1" x14ac:dyDescent="0.25">
      <c r="A9564">
        <v>95.621160000000003</v>
      </c>
      <c r="B9564" t="s">
        <v>91</v>
      </c>
      <c r="C9564">
        <v>91.621160000000003</v>
      </c>
      <c r="D9564">
        <v>0.39720040000000001</v>
      </c>
      <c r="E9564">
        <v>2.188374</v>
      </c>
      <c r="F9564">
        <v>0.86003819999999997</v>
      </c>
      <c r="G9564">
        <v>7.9587049999999999E-3</v>
      </c>
      <c r="H9564">
        <v>0</v>
      </c>
      <c r="I9564">
        <v>24.376139999999999</v>
      </c>
      <c r="J9564">
        <v>0.16821120000000001</v>
      </c>
      <c r="K9564">
        <v>1.5590580000000001E-3</v>
      </c>
      <c r="L9564">
        <v>54.129919999999998</v>
      </c>
      <c r="M9564">
        <v>56.230420000000002</v>
      </c>
      <c r="N9564">
        <v>0.52251110000000001</v>
      </c>
      <c r="O9564">
        <v>-31.956865827777602</v>
      </c>
      <c r="P9564">
        <v>-31.95683</v>
      </c>
      <c r="Q9564">
        <v>-4.7852749999999999E-2</v>
      </c>
      <c r="R9564">
        <v>392.62113132830399</v>
      </c>
      <c r="S9564">
        <v>-379.1497</v>
      </c>
      <c r="T9564">
        <v>87.294979999999995</v>
      </c>
      <c r="U9564">
        <v>-72.759169999999997</v>
      </c>
      <c r="V9564">
        <v>-77.034239999999997</v>
      </c>
      <c r="W9564">
        <v>99416.29</v>
      </c>
      <c r="X9564">
        <v>8167.1419999999998</v>
      </c>
    </row>
    <row r="9565" spans="1:24" hidden="1" x14ac:dyDescent="0.25">
      <c r="A9565">
        <v>95.631159999999994</v>
      </c>
      <c r="B9565" t="s">
        <v>91</v>
      </c>
      <c r="C9565">
        <v>91.631159999999994</v>
      </c>
      <c r="D9565">
        <v>0.39751360000000002</v>
      </c>
      <c r="E9565">
        <v>2.1378849999999998</v>
      </c>
      <c r="F9565">
        <v>0.85988469999999995</v>
      </c>
      <c r="G9565">
        <v>7.7774180000000004E-3</v>
      </c>
      <c r="H9565">
        <v>0</v>
      </c>
      <c r="I9565">
        <v>24.376139999999999</v>
      </c>
      <c r="J9565">
        <v>0.16847570000000001</v>
      </c>
      <c r="K9565">
        <v>1.526211E-3</v>
      </c>
      <c r="L9565">
        <v>54.129919999999998</v>
      </c>
      <c r="M9565">
        <v>56.230420000000002</v>
      </c>
      <c r="N9565">
        <v>0.52251110000000001</v>
      </c>
      <c r="O9565">
        <v>-31.956525948428599</v>
      </c>
      <c r="P9565">
        <v>-31.956489999999999</v>
      </c>
      <c r="Q9565">
        <v>-4.7933000000000003E-2</v>
      </c>
      <c r="R9565">
        <v>392.92964940155798</v>
      </c>
      <c r="S9565">
        <v>-379.46929999999998</v>
      </c>
      <c r="T9565">
        <v>87.294499999999999</v>
      </c>
      <c r="U9565">
        <v>-72.821830000000006</v>
      </c>
      <c r="V9565">
        <v>-77.04486</v>
      </c>
      <c r="W9565">
        <v>99412.49</v>
      </c>
      <c r="X9565">
        <v>8168.0150000000003</v>
      </c>
    </row>
    <row r="9566" spans="1:24" hidden="1" x14ac:dyDescent="0.25">
      <c r="A9566">
        <v>95.641170000000002</v>
      </c>
      <c r="B9566" t="s">
        <v>91</v>
      </c>
      <c r="C9566">
        <v>91.641170000000002</v>
      </c>
      <c r="D9566">
        <v>0.39782659999999997</v>
      </c>
      <c r="E9566">
        <v>2.0878640000000002</v>
      </c>
      <c r="F9566">
        <v>0.85973109999999997</v>
      </c>
      <c r="G9566">
        <v>7.597843E-3</v>
      </c>
      <c r="H9566">
        <v>0</v>
      </c>
      <c r="I9566">
        <v>24.376139999999999</v>
      </c>
      <c r="J9566">
        <v>0.168741</v>
      </c>
      <c r="K9566">
        <v>1.493585E-3</v>
      </c>
      <c r="L9566">
        <v>54.129919999999998</v>
      </c>
      <c r="M9566">
        <v>56.230420000000002</v>
      </c>
      <c r="N9566">
        <v>0.52251110000000001</v>
      </c>
      <c r="O9566">
        <v>-31.956176069174699</v>
      </c>
      <c r="P9566">
        <v>-31.956140000000001</v>
      </c>
      <c r="Q9566">
        <v>-4.8013170000000001E-2</v>
      </c>
      <c r="R9566">
        <v>393.238088596664</v>
      </c>
      <c r="S9566">
        <v>-379.78879999999998</v>
      </c>
      <c r="T9566">
        <v>87.294020000000003</v>
      </c>
      <c r="U9566">
        <v>-72.884</v>
      </c>
      <c r="V9566">
        <v>-77.05547</v>
      </c>
      <c r="W9566">
        <v>99408.7</v>
      </c>
      <c r="X9566">
        <v>8168.8879999999999</v>
      </c>
    </row>
    <row r="9567" spans="1:24" hidden="1" x14ac:dyDescent="0.25">
      <c r="A9567">
        <v>95.651169999999993</v>
      </c>
      <c r="B9567" t="s">
        <v>91</v>
      </c>
      <c r="C9567">
        <v>91.651169999999993</v>
      </c>
      <c r="D9567">
        <v>0.39813969999999999</v>
      </c>
      <c r="E9567">
        <v>2.0383170000000002</v>
      </c>
      <c r="F9567">
        <v>0.85957799999999995</v>
      </c>
      <c r="G9567">
        <v>7.4199419999999997E-3</v>
      </c>
      <c r="H9567">
        <v>0</v>
      </c>
      <c r="I9567">
        <v>24.376139999999999</v>
      </c>
      <c r="J9567">
        <v>0.16900670000000001</v>
      </c>
      <c r="K9567">
        <v>1.4611680000000001E-3</v>
      </c>
      <c r="L9567">
        <v>54.129919999999998</v>
      </c>
      <c r="M9567">
        <v>56.230420000000002</v>
      </c>
      <c r="N9567">
        <v>0.52251110000000001</v>
      </c>
      <c r="O9567">
        <v>-31.955836189752102</v>
      </c>
      <c r="P9567">
        <v>-31.9558</v>
      </c>
      <c r="Q9567">
        <v>-4.80931E-2</v>
      </c>
      <c r="R9567">
        <v>393.54654544087498</v>
      </c>
      <c r="S9567">
        <v>-380.10829999999999</v>
      </c>
      <c r="T9567">
        <v>87.293539999999993</v>
      </c>
      <c r="U9567">
        <v>-72.945679999999996</v>
      </c>
      <c r="V9567">
        <v>-77.066040000000001</v>
      </c>
      <c r="W9567">
        <v>99404.89</v>
      </c>
      <c r="X9567">
        <v>8169.7610000000004</v>
      </c>
    </row>
    <row r="9568" spans="1:24" hidden="1" x14ac:dyDescent="0.25">
      <c r="A9568">
        <v>95.661169999999998</v>
      </c>
      <c r="B9568" t="s">
        <v>91</v>
      </c>
      <c r="C9568">
        <v>91.661169999999998</v>
      </c>
      <c r="D9568">
        <v>0.3984528</v>
      </c>
      <c r="E9568">
        <v>1.9892449999999999</v>
      </c>
      <c r="F9568">
        <v>0.85942470000000004</v>
      </c>
      <c r="G9568">
        <v>7.2437339999999999E-3</v>
      </c>
      <c r="H9568">
        <v>0</v>
      </c>
      <c r="I9568">
        <v>24.376139999999999</v>
      </c>
      <c r="J9568">
        <v>0.16927239999999999</v>
      </c>
      <c r="K9568">
        <v>1.4289649999999999E-3</v>
      </c>
      <c r="L9568">
        <v>54.129919999999998</v>
      </c>
      <c r="M9568">
        <v>56.230420000000002</v>
      </c>
      <c r="N9568">
        <v>0.52251110000000001</v>
      </c>
      <c r="O9568">
        <v>-31.955496310109801</v>
      </c>
      <c r="P9568">
        <v>-31.955459999999999</v>
      </c>
      <c r="Q9568">
        <v>-4.817275E-2</v>
      </c>
      <c r="R9568">
        <v>393.855116483546</v>
      </c>
      <c r="S9568">
        <v>-380.42790000000002</v>
      </c>
      <c r="T9568">
        <v>87.293059999999997</v>
      </c>
      <c r="U9568">
        <v>-73.006860000000003</v>
      </c>
      <c r="V9568">
        <v>-77.076610000000002</v>
      </c>
      <c r="W9568">
        <v>99401.09</v>
      </c>
      <c r="X9568">
        <v>8170.634</v>
      </c>
    </row>
    <row r="9569" spans="1:24" hidden="1" x14ac:dyDescent="0.25">
      <c r="A9569">
        <v>95.671170000000004</v>
      </c>
      <c r="B9569" t="s">
        <v>91</v>
      </c>
      <c r="C9569">
        <v>91.671170000000004</v>
      </c>
      <c r="D9569">
        <v>0.39876600000000001</v>
      </c>
      <c r="E9569">
        <v>1.9406429999999999</v>
      </c>
      <c r="F9569">
        <v>0.85927160000000002</v>
      </c>
      <c r="G9569">
        <v>7.069222E-3</v>
      </c>
      <c r="H9569">
        <v>0</v>
      </c>
      <c r="I9569">
        <v>24.376139999999999</v>
      </c>
      <c r="J9569">
        <v>0.16953860000000001</v>
      </c>
      <c r="K9569">
        <v>1.396979E-3</v>
      </c>
      <c r="L9569">
        <v>54.129919999999998</v>
      </c>
      <c r="M9569">
        <v>56.230420000000002</v>
      </c>
      <c r="N9569">
        <v>0.52251110000000001</v>
      </c>
      <c r="O9569">
        <v>-31.955156430291201</v>
      </c>
      <c r="P9569">
        <v>-31.955120000000001</v>
      </c>
      <c r="Q9569">
        <v>-4.8252150000000001E-2</v>
      </c>
      <c r="R9569">
        <v>394.16360850715301</v>
      </c>
      <c r="S9569">
        <v>-380.74740000000003</v>
      </c>
      <c r="T9569">
        <v>87.292580000000001</v>
      </c>
      <c r="U9569">
        <v>-73.067549999999997</v>
      </c>
      <c r="V9569">
        <v>-77.087159999999997</v>
      </c>
      <c r="W9569">
        <v>99397.28</v>
      </c>
      <c r="X9569">
        <v>8171.5069999999996</v>
      </c>
    </row>
    <row r="9570" spans="1:24" hidden="1" x14ac:dyDescent="0.25">
      <c r="A9570">
        <v>95.681179999999998</v>
      </c>
      <c r="B9570" t="s">
        <v>91</v>
      </c>
      <c r="C9570">
        <v>91.681179999999998</v>
      </c>
      <c r="D9570">
        <v>0.39907920000000002</v>
      </c>
      <c r="E9570">
        <v>1.892517</v>
      </c>
      <c r="F9570">
        <v>0.85911870000000001</v>
      </c>
      <c r="G9570">
        <v>6.8963920000000003E-3</v>
      </c>
      <c r="H9570">
        <v>0</v>
      </c>
      <c r="I9570">
        <v>24.376139999999999</v>
      </c>
      <c r="J9570">
        <v>0.16980490000000001</v>
      </c>
      <c r="K9570">
        <v>1.3652079999999999E-3</v>
      </c>
      <c r="L9570">
        <v>54.129919999999998</v>
      </c>
      <c r="M9570">
        <v>56.230420000000002</v>
      </c>
      <c r="N9570">
        <v>0.52251110000000001</v>
      </c>
      <c r="O9570">
        <v>-31.954816550279102</v>
      </c>
      <c r="P9570">
        <v>-31.95478</v>
      </c>
      <c r="Q9570">
        <v>-4.8331289999999999E-2</v>
      </c>
      <c r="R9570">
        <v>394.47221465756598</v>
      </c>
      <c r="S9570">
        <v>-381.06700000000001</v>
      </c>
      <c r="T9570">
        <v>87.292100000000005</v>
      </c>
      <c r="U9570">
        <v>-73.127750000000006</v>
      </c>
      <c r="V9570">
        <v>-77.097700000000003</v>
      </c>
      <c r="W9570">
        <v>99393.47</v>
      </c>
      <c r="X9570">
        <v>8172.38</v>
      </c>
    </row>
    <row r="9571" spans="1:24" hidden="1" x14ac:dyDescent="0.25">
      <c r="A9571">
        <v>95.691180000000003</v>
      </c>
      <c r="B9571" t="s">
        <v>91</v>
      </c>
      <c r="C9571">
        <v>91.691180000000003</v>
      </c>
      <c r="D9571">
        <v>0.39939229999999998</v>
      </c>
      <c r="E9571">
        <v>1.844854</v>
      </c>
      <c r="F9571">
        <v>0.8589656</v>
      </c>
      <c r="G9571">
        <v>6.7252550000000003E-3</v>
      </c>
      <c r="H9571">
        <v>0</v>
      </c>
      <c r="I9571">
        <v>24.376139999999999</v>
      </c>
      <c r="J9571">
        <v>0.17007240000000001</v>
      </c>
      <c r="K9571">
        <v>1.333662E-3</v>
      </c>
      <c r="L9571">
        <v>54.129919999999998</v>
      </c>
      <c r="M9571">
        <v>56.230420000000002</v>
      </c>
      <c r="N9571">
        <v>0.52251110000000001</v>
      </c>
      <c r="O9571">
        <v>-31.954476670374699</v>
      </c>
      <c r="P9571">
        <v>-31.954440000000002</v>
      </c>
      <c r="Q9571">
        <v>-4.8410370000000001E-2</v>
      </c>
      <c r="R9571">
        <v>394.78074169566798</v>
      </c>
      <c r="S9571">
        <v>-381.38650000000001</v>
      </c>
      <c r="T9571">
        <v>87.291619999999995</v>
      </c>
      <c r="U9571">
        <v>-73.187470000000005</v>
      </c>
      <c r="V9571">
        <v>-77.108220000000003</v>
      </c>
      <c r="W9571">
        <v>99389.66</v>
      </c>
      <c r="X9571">
        <v>8173.2529999999997</v>
      </c>
    </row>
    <row r="9572" spans="1:24" hidden="1" x14ac:dyDescent="0.25">
      <c r="A9572">
        <v>95.701179999999994</v>
      </c>
      <c r="B9572" t="s">
        <v>91</v>
      </c>
      <c r="C9572">
        <v>91.701179999999994</v>
      </c>
      <c r="D9572">
        <v>0.39970559999999999</v>
      </c>
      <c r="E9572">
        <v>1.797661</v>
      </c>
      <c r="F9572">
        <v>0.85881320000000005</v>
      </c>
      <c r="G9572">
        <v>6.5557740000000003E-3</v>
      </c>
      <c r="H9572">
        <v>0</v>
      </c>
      <c r="I9572">
        <v>24.376139999999999</v>
      </c>
      <c r="J9572">
        <v>0.1703392</v>
      </c>
      <c r="K9572">
        <v>1.302323E-3</v>
      </c>
      <c r="L9572">
        <v>54.129919999999998</v>
      </c>
      <c r="M9572">
        <v>56.230420000000002</v>
      </c>
      <c r="N9572">
        <v>0.52251110000000001</v>
      </c>
      <c r="O9572">
        <v>-31.9541267899973</v>
      </c>
      <c r="P9572">
        <v>-31.954090000000001</v>
      </c>
      <c r="Q9572">
        <v>-4.8488999999999997E-2</v>
      </c>
      <c r="R9572">
        <v>395.08938082045103</v>
      </c>
      <c r="S9572">
        <v>-381.70609999999999</v>
      </c>
      <c r="T9572">
        <v>87.291129999999995</v>
      </c>
      <c r="U9572">
        <v>-73.246700000000004</v>
      </c>
      <c r="V9572">
        <v>-77.118709999999993</v>
      </c>
      <c r="W9572">
        <v>99385.84</v>
      </c>
      <c r="X9572">
        <v>8174.1260000000002</v>
      </c>
    </row>
    <row r="9573" spans="1:24" hidden="1" x14ac:dyDescent="0.25">
      <c r="A9573">
        <v>95.711179999999999</v>
      </c>
      <c r="B9573" t="s">
        <v>91</v>
      </c>
      <c r="C9573">
        <v>91.711179999999999</v>
      </c>
      <c r="D9573">
        <v>0.40001880000000001</v>
      </c>
      <c r="E9573">
        <v>1.7509319999999999</v>
      </c>
      <c r="F9573">
        <v>0.85866050000000005</v>
      </c>
      <c r="G9573">
        <v>6.3879690000000003E-3</v>
      </c>
      <c r="H9573">
        <v>0</v>
      </c>
      <c r="I9573">
        <v>24.376139999999999</v>
      </c>
      <c r="J9573">
        <v>0.17060629999999999</v>
      </c>
      <c r="K9573">
        <v>1.2712019999999999E-3</v>
      </c>
      <c r="L9573">
        <v>54.129919999999998</v>
      </c>
      <c r="M9573">
        <v>56.230420000000002</v>
      </c>
      <c r="N9573">
        <v>0.52251110000000001</v>
      </c>
      <c r="O9573">
        <v>-31.953786909318001</v>
      </c>
      <c r="P9573">
        <v>-31.953749999999999</v>
      </c>
      <c r="Q9573">
        <v>-4.8567310000000002E-2</v>
      </c>
      <c r="R9573">
        <v>395.39794074332201</v>
      </c>
      <c r="S9573">
        <v>-382.0256</v>
      </c>
      <c r="T9573">
        <v>87.290639999999996</v>
      </c>
      <c r="U9573">
        <v>-73.305449999999993</v>
      </c>
      <c r="V9573">
        <v>-77.129199999999997</v>
      </c>
      <c r="W9573">
        <v>99382.02</v>
      </c>
      <c r="X9573">
        <v>8175</v>
      </c>
    </row>
    <row r="9574" spans="1:24" hidden="1" x14ac:dyDescent="0.25">
      <c r="A9574">
        <v>95.721180000000004</v>
      </c>
      <c r="B9574" t="s">
        <v>91</v>
      </c>
      <c r="C9574">
        <v>91.721180000000004</v>
      </c>
      <c r="D9574">
        <v>0.40033200000000002</v>
      </c>
      <c r="E9574">
        <v>1.7046680000000001</v>
      </c>
      <c r="F9574">
        <v>0.8585081</v>
      </c>
      <c r="G9574">
        <v>6.221819E-3</v>
      </c>
      <c r="H9574">
        <v>0</v>
      </c>
      <c r="I9574">
        <v>24.376139999999999</v>
      </c>
      <c r="J9574">
        <v>0.17087359999999999</v>
      </c>
      <c r="K9574">
        <v>1.240297E-3</v>
      </c>
      <c r="L9574">
        <v>54.129919999999998</v>
      </c>
      <c r="M9574">
        <v>56.230420000000002</v>
      </c>
      <c r="N9574">
        <v>0.52251110000000001</v>
      </c>
      <c r="O9574">
        <v>-31.953437028464101</v>
      </c>
      <c r="P9574">
        <v>-31.953399999999998</v>
      </c>
      <c r="Q9574">
        <v>-4.864537E-2</v>
      </c>
      <c r="R9574">
        <v>395.70651803073503</v>
      </c>
      <c r="S9574">
        <v>-382.3451</v>
      </c>
      <c r="T9574">
        <v>87.290149999999997</v>
      </c>
      <c r="U9574">
        <v>-73.363709999999998</v>
      </c>
      <c r="V9574">
        <v>-77.139669999999995</v>
      </c>
      <c r="W9574">
        <v>99378.2</v>
      </c>
      <c r="X9574">
        <v>8175.8729999999996</v>
      </c>
    </row>
    <row r="9575" spans="1:24" hidden="1" x14ac:dyDescent="0.25">
      <c r="A9575">
        <v>95.731189999999998</v>
      </c>
      <c r="B9575" t="s">
        <v>91</v>
      </c>
      <c r="C9575">
        <v>91.731189999999998</v>
      </c>
      <c r="D9575">
        <v>0.40064519999999998</v>
      </c>
      <c r="E9575">
        <v>1.6588700000000001</v>
      </c>
      <c r="F9575">
        <v>0.8583558</v>
      </c>
      <c r="G9575">
        <v>6.0573299999999997E-3</v>
      </c>
      <c r="H9575">
        <v>0</v>
      </c>
      <c r="I9575">
        <v>24.376139999999999</v>
      </c>
      <c r="J9575">
        <v>0.17114119999999999</v>
      </c>
      <c r="K9575">
        <v>1.2096100000000001E-3</v>
      </c>
      <c r="L9575">
        <v>54.129919999999998</v>
      </c>
      <c r="M9575">
        <v>56.230420000000002</v>
      </c>
      <c r="N9575">
        <v>0.52251110000000001</v>
      </c>
      <c r="O9575">
        <v>-31.953097147349801</v>
      </c>
      <c r="P9575">
        <v>-31.953060000000001</v>
      </c>
      <c r="Q9575">
        <v>-4.8723139999999998E-2</v>
      </c>
      <c r="R9575">
        <v>396.01511460639398</v>
      </c>
      <c r="S9575">
        <v>-382.66460000000001</v>
      </c>
      <c r="T9575">
        <v>87.289670000000001</v>
      </c>
      <c r="U9575">
        <v>-73.421490000000006</v>
      </c>
      <c r="V9575">
        <v>-77.150120000000001</v>
      </c>
      <c r="W9575">
        <v>99374.37</v>
      </c>
      <c r="X9575">
        <v>8176.7460000000001</v>
      </c>
    </row>
    <row r="9576" spans="1:24" hidden="1" x14ac:dyDescent="0.25">
      <c r="A9576">
        <v>95.741190000000003</v>
      </c>
      <c r="B9576" t="s">
        <v>91</v>
      </c>
      <c r="C9576">
        <v>91.741190000000003</v>
      </c>
      <c r="D9576">
        <v>0.4009585</v>
      </c>
      <c r="E9576">
        <v>1.6135390000000001</v>
      </c>
      <c r="F9576">
        <v>0.85820350000000001</v>
      </c>
      <c r="G9576">
        <v>5.8945040000000001E-3</v>
      </c>
      <c r="H9576">
        <v>0</v>
      </c>
      <c r="I9576">
        <v>24.376139999999999</v>
      </c>
      <c r="J9576">
        <v>0.1714098</v>
      </c>
      <c r="K9576">
        <v>1.179151E-3</v>
      </c>
      <c r="L9576">
        <v>54.129919999999998</v>
      </c>
      <c r="M9576">
        <v>56.230420000000002</v>
      </c>
      <c r="N9576">
        <v>0.52251110000000001</v>
      </c>
      <c r="O9576">
        <v>-31.952747266408299</v>
      </c>
      <c r="P9576">
        <v>-31.95271</v>
      </c>
      <c r="Q9576">
        <v>-4.880089E-2</v>
      </c>
      <c r="R9576">
        <v>396.32372453694597</v>
      </c>
      <c r="S9576">
        <v>-382.98410000000001</v>
      </c>
      <c r="T9576">
        <v>87.289180000000002</v>
      </c>
      <c r="U9576">
        <v>-73.47878</v>
      </c>
      <c r="V9576">
        <v>-77.160550000000001</v>
      </c>
      <c r="W9576">
        <v>99370.54</v>
      </c>
      <c r="X9576">
        <v>8177.6189999999997</v>
      </c>
    </row>
    <row r="9577" spans="1:24" hidden="1" x14ac:dyDescent="0.25">
      <c r="A9577">
        <v>95.751189999999994</v>
      </c>
      <c r="B9577" t="s">
        <v>91</v>
      </c>
      <c r="C9577">
        <v>91.751189999999994</v>
      </c>
      <c r="D9577">
        <v>0.40127170000000001</v>
      </c>
      <c r="E9577">
        <v>1.568667</v>
      </c>
      <c r="F9577">
        <v>0.85805160000000003</v>
      </c>
      <c r="G9577">
        <v>5.7333439999999996E-3</v>
      </c>
      <c r="H9577">
        <v>0</v>
      </c>
      <c r="I9577">
        <v>24.376139999999999</v>
      </c>
      <c r="J9577">
        <v>0.17167779999999999</v>
      </c>
      <c r="K9577">
        <v>1.148907E-3</v>
      </c>
      <c r="L9577">
        <v>54.129919999999998</v>
      </c>
      <c r="M9577">
        <v>56.230420000000002</v>
      </c>
      <c r="N9577">
        <v>0.52251110000000001</v>
      </c>
      <c r="O9577">
        <v>-31.9524073849127</v>
      </c>
      <c r="P9577">
        <v>-31.952369999999998</v>
      </c>
      <c r="Q9577">
        <v>-4.8878159999999997E-2</v>
      </c>
      <c r="R9577">
        <v>396.63235367493297</v>
      </c>
      <c r="S9577">
        <v>-383.30360000000002</v>
      </c>
      <c r="T9577">
        <v>87.288690000000003</v>
      </c>
      <c r="U9577">
        <v>-73.535589999999999</v>
      </c>
      <c r="V9577">
        <v>-77.170969999999997</v>
      </c>
      <c r="W9577">
        <v>99366.7</v>
      </c>
      <c r="X9577">
        <v>8178.4920000000002</v>
      </c>
    </row>
    <row r="9578" spans="1:24" hidden="1" x14ac:dyDescent="0.25">
      <c r="A9578">
        <v>95.761189999999999</v>
      </c>
      <c r="B9578" t="s">
        <v>91</v>
      </c>
      <c r="C9578">
        <v>91.761189999999999</v>
      </c>
      <c r="D9578">
        <v>0.40158500000000003</v>
      </c>
      <c r="E9578">
        <v>1.5242549999999999</v>
      </c>
      <c r="F9578">
        <v>0.85789950000000004</v>
      </c>
      <c r="G9578">
        <v>5.5738200000000002E-3</v>
      </c>
      <c r="H9578">
        <v>0</v>
      </c>
      <c r="I9578">
        <v>24.376139999999999</v>
      </c>
      <c r="J9578">
        <v>0.17194609999999999</v>
      </c>
      <c r="K9578">
        <v>1.118883E-3</v>
      </c>
      <c r="L9578">
        <v>54.129919999999998</v>
      </c>
      <c r="M9578">
        <v>56.230420000000002</v>
      </c>
      <c r="N9578">
        <v>0.52251110000000001</v>
      </c>
      <c r="O9578">
        <v>-31.952057503128</v>
      </c>
      <c r="P9578">
        <v>-31.952020000000001</v>
      </c>
      <c r="Q9578">
        <v>-4.8955110000000003E-2</v>
      </c>
      <c r="R9578">
        <v>396.94100001583797</v>
      </c>
      <c r="S9578">
        <v>-383.62310000000002</v>
      </c>
      <c r="T9578">
        <v>87.288200000000003</v>
      </c>
      <c r="U9578">
        <v>-73.591930000000005</v>
      </c>
      <c r="V9578">
        <v>-77.181370000000001</v>
      </c>
      <c r="W9578">
        <v>99362.87</v>
      </c>
      <c r="X9578">
        <v>8179.3649999999998</v>
      </c>
    </row>
    <row r="9579" spans="1:24" hidden="1" x14ac:dyDescent="0.25">
      <c r="A9579">
        <v>95.771190000000004</v>
      </c>
      <c r="B9579" t="s">
        <v>91</v>
      </c>
      <c r="C9579">
        <v>91.771190000000004</v>
      </c>
      <c r="D9579">
        <v>0.40189829999999999</v>
      </c>
      <c r="E9579">
        <v>1.480302</v>
      </c>
      <c r="F9579">
        <v>0.85774790000000001</v>
      </c>
      <c r="G9579">
        <v>5.4159380000000003E-3</v>
      </c>
      <c r="H9579">
        <v>0</v>
      </c>
      <c r="I9579">
        <v>24.376139999999999</v>
      </c>
      <c r="J9579">
        <v>0.17221549999999999</v>
      </c>
      <c r="K9579">
        <v>1.0890839999999999E-3</v>
      </c>
      <c r="L9579">
        <v>54.129919999999998</v>
      </c>
      <c r="M9579">
        <v>56.230420000000002</v>
      </c>
      <c r="N9579">
        <v>0.52251110000000001</v>
      </c>
      <c r="O9579">
        <v>-31.951717621534701</v>
      </c>
      <c r="P9579">
        <v>-31.95168</v>
      </c>
      <c r="Q9579">
        <v>-4.9032069999999997E-2</v>
      </c>
      <c r="R9579">
        <v>397.24966351956402</v>
      </c>
      <c r="S9579">
        <v>-383.94260000000003</v>
      </c>
      <c r="T9579">
        <v>87.287710000000004</v>
      </c>
      <c r="U9579">
        <v>-73.647779999999997</v>
      </c>
      <c r="V9579">
        <v>-77.191760000000002</v>
      </c>
      <c r="W9579">
        <v>99359.03</v>
      </c>
      <c r="X9579">
        <v>8180.2380000000003</v>
      </c>
    </row>
    <row r="9580" spans="1:24" hidden="1" x14ac:dyDescent="0.25">
      <c r="A9580">
        <v>95.781199999999998</v>
      </c>
      <c r="B9580" t="s">
        <v>91</v>
      </c>
      <c r="C9580">
        <v>91.781199999999998</v>
      </c>
      <c r="D9580">
        <v>0.4022116</v>
      </c>
      <c r="E9580">
        <v>1.4368099999999999</v>
      </c>
      <c r="F9580">
        <v>0.85759620000000003</v>
      </c>
      <c r="G9580">
        <v>5.2596930000000002E-3</v>
      </c>
      <c r="H9580">
        <v>0</v>
      </c>
      <c r="I9580">
        <v>24.376139999999999</v>
      </c>
      <c r="J9580">
        <v>0.17248430000000001</v>
      </c>
      <c r="K9580">
        <v>1.0595019999999999E-3</v>
      </c>
      <c r="L9580">
        <v>54.129919999999998</v>
      </c>
      <c r="M9580">
        <v>56.230420000000002</v>
      </c>
      <c r="N9580">
        <v>0.52251110000000001</v>
      </c>
      <c r="O9580">
        <v>-31.9513677393265</v>
      </c>
      <c r="P9580">
        <v>-31.951329999999999</v>
      </c>
      <c r="Q9580">
        <v>-4.9108499999999999E-2</v>
      </c>
      <c r="R9580">
        <v>397.55834218951202</v>
      </c>
      <c r="S9580">
        <v>-384.26209999999998</v>
      </c>
      <c r="T9580">
        <v>87.287220000000005</v>
      </c>
      <c r="U9580">
        <v>-73.703159999999997</v>
      </c>
      <c r="V9580">
        <v>-77.202129999999997</v>
      </c>
      <c r="W9580">
        <v>99355.19</v>
      </c>
      <c r="X9580">
        <v>8181.1109999999999</v>
      </c>
    </row>
    <row r="9581" spans="1:24" hidden="1" x14ac:dyDescent="0.25">
      <c r="A9581">
        <v>95.791200000000003</v>
      </c>
      <c r="B9581" t="s">
        <v>91</v>
      </c>
      <c r="C9581">
        <v>91.791200000000003</v>
      </c>
      <c r="D9581">
        <v>0.40252500000000002</v>
      </c>
      <c r="E9581">
        <v>1.39377</v>
      </c>
      <c r="F9581">
        <v>0.85744450000000005</v>
      </c>
      <c r="G9581">
        <v>5.1050879999999998E-3</v>
      </c>
      <c r="H9581">
        <v>0</v>
      </c>
      <c r="I9581">
        <v>24.376139999999999</v>
      </c>
      <c r="J9581">
        <v>0.1727533</v>
      </c>
      <c r="K9581">
        <v>1.0301430000000001E-3</v>
      </c>
      <c r="L9581">
        <v>54.129919999999998</v>
      </c>
      <c r="M9581">
        <v>56.230420000000002</v>
      </c>
      <c r="N9581">
        <v>0.52251110000000001</v>
      </c>
      <c r="O9581">
        <v>-31.951017856841901</v>
      </c>
      <c r="P9581">
        <v>-31.950980000000001</v>
      </c>
      <c r="Q9581">
        <v>-4.918463E-2</v>
      </c>
      <c r="R9581">
        <v>397.86703990060198</v>
      </c>
      <c r="S9581">
        <v>-384.58159999999998</v>
      </c>
      <c r="T9581">
        <v>87.286730000000006</v>
      </c>
      <c r="U9581">
        <v>-73.758070000000004</v>
      </c>
      <c r="V9581">
        <v>-77.212469999999996</v>
      </c>
      <c r="W9581">
        <v>99351.34</v>
      </c>
      <c r="X9581">
        <v>8181.9840000000004</v>
      </c>
    </row>
    <row r="9582" spans="1:24" hidden="1" x14ac:dyDescent="0.25">
      <c r="A9582">
        <v>95.801199999999994</v>
      </c>
      <c r="B9582" t="s">
        <v>91</v>
      </c>
      <c r="C9582">
        <v>91.801199999999994</v>
      </c>
      <c r="D9582">
        <v>0.40283829999999998</v>
      </c>
      <c r="E9582">
        <v>1.3511899999999999</v>
      </c>
      <c r="F9582">
        <v>0.85729310000000003</v>
      </c>
      <c r="G9582">
        <v>4.9520989999999997E-3</v>
      </c>
      <c r="H9582">
        <v>0</v>
      </c>
      <c r="I9582">
        <v>24.376139999999999</v>
      </c>
      <c r="J9582">
        <v>0.17302339999999999</v>
      </c>
      <c r="K9582">
        <v>1.0010100000000001E-3</v>
      </c>
      <c r="L9582">
        <v>54.129919999999998</v>
      </c>
      <c r="M9582">
        <v>56.230420000000002</v>
      </c>
      <c r="N9582">
        <v>0.52251110000000001</v>
      </c>
      <c r="O9582">
        <v>-31.9506779745602</v>
      </c>
      <c r="P9582">
        <v>-31.95064</v>
      </c>
      <c r="Q9582">
        <v>-4.9260779999999997E-2</v>
      </c>
      <c r="R9582">
        <v>398.175752701379</v>
      </c>
      <c r="S9582">
        <v>-384.90109999999999</v>
      </c>
      <c r="T9582">
        <v>87.286230000000003</v>
      </c>
      <c r="U9582">
        <v>-73.8125</v>
      </c>
      <c r="V9582">
        <v>-77.222819999999999</v>
      </c>
      <c r="W9582">
        <v>99347.49</v>
      </c>
      <c r="X9582">
        <v>8182.857</v>
      </c>
    </row>
    <row r="9583" spans="1:24" hidden="1" x14ac:dyDescent="0.25">
      <c r="A9583">
        <v>95.811199999999999</v>
      </c>
      <c r="B9583" t="s">
        <v>91</v>
      </c>
      <c r="C9583">
        <v>91.811199999999999</v>
      </c>
      <c r="D9583">
        <v>0.4031518</v>
      </c>
      <c r="E9583">
        <v>1.309064</v>
      </c>
      <c r="F9583">
        <v>0.85714179999999995</v>
      </c>
      <c r="G9583">
        <v>4.8007479999999996E-3</v>
      </c>
      <c r="H9583">
        <v>0</v>
      </c>
      <c r="I9583">
        <v>24.376139999999999</v>
      </c>
      <c r="J9583">
        <v>0.1732929</v>
      </c>
      <c r="K9583">
        <v>9.7209810000000005E-4</v>
      </c>
      <c r="L9583">
        <v>54.129919999999998</v>
      </c>
      <c r="M9583">
        <v>56.230420000000002</v>
      </c>
      <c r="N9583">
        <v>0.52251110000000001</v>
      </c>
      <c r="O9583">
        <v>-31.950328091563399</v>
      </c>
      <c r="P9583">
        <v>-31.950289999999999</v>
      </c>
      <c r="Q9583">
        <v>-4.9336339999999999E-2</v>
      </c>
      <c r="R9583">
        <v>398.48448446089498</v>
      </c>
      <c r="S9583">
        <v>-385.22059999999999</v>
      </c>
      <c r="T9583">
        <v>87.285740000000004</v>
      </c>
      <c r="U9583">
        <v>-73.866460000000004</v>
      </c>
      <c r="V9583">
        <v>-77.233140000000006</v>
      </c>
      <c r="W9583">
        <v>99343.64</v>
      </c>
      <c r="X9583">
        <v>8183.73</v>
      </c>
    </row>
    <row r="9584" spans="1:24" hidden="1" x14ac:dyDescent="0.25">
      <c r="A9584">
        <v>95.821209999999994</v>
      </c>
      <c r="B9584" t="s">
        <v>91</v>
      </c>
      <c r="C9584">
        <v>91.821209999999994</v>
      </c>
      <c r="D9584">
        <v>0.40346510000000002</v>
      </c>
      <c r="E9584">
        <v>1.26739</v>
      </c>
      <c r="F9584">
        <v>0.85699049999999999</v>
      </c>
      <c r="G9584">
        <v>4.6510120000000004E-3</v>
      </c>
      <c r="H9584">
        <v>0</v>
      </c>
      <c r="I9584">
        <v>24.376139999999999</v>
      </c>
      <c r="J9584">
        <v>0.17356350000000001</v>
      </c>
      <c r="K9584">
        <v>9.4341439999999998E-4</v>
      </c>
      <c r="L9584">
        <v>54.129919999999998</v>
      </c>
      <c r="M9584">
        <v>56.230420000000002</v>
      </c>
      <c r="N9584">
        <v>0.52251110000000001</v>
      </c>
      <c r="O9584">
        <v>-31.949978208747801</v>
      </c>
      <c r="P9584">
        <v>-31.949940000000002</v>
      </c>
      <c r="Q9584">
        <v>-4.9411900000000002E-2</v>
      </c>
      <c r="R9584">
        <v>398.79323123403702</v>
      </c>
      <c r="S9584">
        <v>-385.5401</v>
      </c>
      <c r="T9584">
        <v>87.285250000000005</v>
      </c>
      <c r="U9584">
        <v>-73.919939999999997</v>
      </c>
      <c r="V9584">
        <v>-77.243440000000007</v>
      </c>
      <c r="W9584">
        <v>99339.79</v>
      </c>
      <c r="X9584">
        <v>8184.6030000000001</v>
      </c>
    </row>
    <row r="9585" spans="1:24" hidden="1" x14ac:dyDescent="0.25">
      <c r="A9585">
        <v>95.831209999999999</v>
      </c>
      <c r="B9585" t="s">
        <v>91</v>
      </c>
      <c r="C9585">
        <v>91.831209999999999</v>
      </c>
      <c r="D9585">
        <v>0.40377859999999999</v>
      </c>
      <c r="E9585">
        <v>1.2261690000000001</v>
      </c>
      <c r="F9585">
        <v>0.85683949999999998</v>
      </c>
      <c r="G9585">
        <v>4.5028899999999998E-3</v>
      </c>
      <c r="H9585">
        <v>0</v>
      </c>
      <c r="I9585">
        <v>24.376139999999999</v>
      </c>
      <c r="J9585">
        <v>0.1738335</v>
      </c>
      <c r="K9585">
        <v>9.1495029999999998E-4</v>
      </c>
      <c r="L9585">
        <v>54.129919999999998</v>
      </c>
      <c r="M9585">
        <v>56.230420000000002</v>
      </c>
      <c r="N9585">
        <v>0.52251110000000001</v>
      </c>
      <c r="O9585">
        <v>-31.949628325354599</v>
      </c>
      <c r="P9585">
        <v>-31.949590000000001</v>
      </c>
      <c r="Q9585">
        <v>-4.9486969999999998E-2</v>
      </c>
      <c r="R9585">
        <v>399.10199493499698</v>
      </c>
      <c r="S9585">
        <v>-385.8596</v>
      </c>
      <c r="T9585">
        <v>87.284750000000003</v>
      </c>
      <c r="U9585">
        <v>-73.97296</v>
      </c>
      <c r="V9585">
        <v>-77.253720000000001</v>
      </c>
      <c r="W9585">
        <v>99335.93</v>
      </c>
      <c r="X9585">
        <v>8185.4759999999997</v>
      </c>
    </row>
    <row r="9586" spans="1:24" hidden="1" x14ac:dyDescent="0.25">
      <c r="A9586">
        <v>95.841210000000004</v>
      </c>
      <c r="B9586" t="s">
        <v>91</v>
      </c>
      <c r="C9586">
        <v>91.841210000000004</v>
      </c>
      <c r="D9586">
        <v>0.40409200000000001</v>
      </c>
      <c r="E9586">
        <v>1.1853940000000001</v>
      </c>
      <c r="F9586">
        <v>0.85668860000000002</v>
      </c>
      <c r="G9586">
        <v>4.3563830000000001E-3</v>
      </c>
      <c r="H9586">
        <v>0</v>
      </c>
      <c r="I9586">
        <v>24.376139999999999</v>
      </c>
      <c r="J9586">
        <v>0.1741046</v>
      </c>
      <c r="K9586">
        <v>8.8671680000000001E-4</v>
      </c>
      <c r="L9586">
        <v>54.129919999999998</v>
      </c>
      <c r="M9586">
        <v>56.230420000000002</v>
      </c>
      <c r="N9586">
        <v>0.52251110000000001</v>
      </c>
      <c r="O9586">
        <v>-31.949278442031702</v>
      </c>
      <c r="P9586">
        <v>-31.94924</v>
      </c>
      <c r="Q9586">
        <v>-4.9561969999999997E-2</v>
      </c>
      <c r="R9586">
        <v>399.41077747201001</v>
      </c>
      <c r="S9586">
        <v>-386.17910000000001</v>
      </c>
      <c r="T9586">
        <v>87.284260000000003</v>
      </c>
      <c r="U9586">
        <v>-74.025509999999997</v>
      </c>
      <c r="V9586">
        <v>-77.263990000000007</v>
      </c>
      <c r="W9586">
        <v>99332.07</v>
      </c>
      <c r="X9586">
        <v>8186.3490000000002</v>
      </c>
    </row>
    <row r="9587" spans="1:24" hidden="1" x14ac:dyDescent="0.25">
      <c r="A9587">
        <v>95.851209999999995</v>
      </c>
      <c r="B9587" t="s">
        <v>91</v>
      </c>
      <c r="C9587">
        <v>91.851209999999995</v>
      </c>
      <c r="D9587">
        <v>0.40440540000000003</v>
      </c>
      <c r="E9587">
        <v>1.1450720000000001</v>
      </c>
      <c r="F9587">
        <v>0.85653780000000002</v>
      </c>
      <c r="G9587">
        <v>4.2114659999999996E-3</v>
      </c>
      <c r="H9587">
        <v>0</v>
      </c>
      <c r="I9587">
        <v>24.376139999999999</v>
      </c>
      <c r="J9587">
        <v>0.1743759</v>
      </c>
      <c r="K9587">
        <v>8.5870599999999999E-4</v>
      </c>
      <c r="L9587">
        <v>54.129919999999998</v>
      </c>
      <c r="M9587">
        <v>56.230420000000002</v>
      </c>
      <c r="N9587">
        <v>0.52251110000000001</v>
      </c>
      <c r="O9587">
        <v>-31.948928558467902</v>
      </c>
      <c r="P9587">
        <v>-31.948889999999999</v>
      </c>
      <c r="Q9587">
        <v>-4.9636699999999999E-2</v>
      </c>
      <c r="R9587">
        <v>399.71957490943902</v>
      </c>
      <c r="S9587">
        <v>-386.49860000000001</v>
      </c>
      <c r="T9587">
        <v>87.283770000000004</v>
      </c>
      <c r="U9587">
        <v>-74.077600000000004</v>
      </c>
      <c r="V9587">
        <v>-77.274249999999995</v>
      </c>
      <c r="W9587">
        <v>99328.2</v>
      </c>
      <c r="X9587">
        <v>8187.2219999999998</v>
      </c>
    </row>
    <row r="9588" spans="1:24" hidden="1" x14ac:dyDescent="0.25">
      <c r="A9588">
        <v>95.86121</v>
      </c>
      <c r="B9588" t="s">
        <v>91</v>
      </c>
      <c r="C9588">
        <v>91.86121</v>
      </c>
      <c r="D9588">
        <v>0.40471889999999999</v>
      </c>
      <c r="E9588">
        <v>1.1051979999999999</v>
      </c>
      <c r="F9588">
        <v>0.85638700000000001</v>
      </c>
      <c r="G9588">
        <v>4.0681629999999996E-3</v>
      </c>
      <c r="H9588">
        <v>0</v>
      </c>
      <c r="I9588">
        <v>24.376139999999999</v>
      </c>
      <c r="J9588">
        <v>0.17464660000000001</v>
      </c>
      <c r="K9588">
        <v>8.3091990000000004E-4</v>
      </c>
      <c r="L9588">
        <v>54.129919999999998</v>
      </c>
      <c r="M9588">
        <v>56.230420000000002</v>
      </c>
      <c r="N9588">
        <v>0.52251110000000001</v>
      </c>
      <c r="O9588">
        <v>-31.948578674272401</v>
      </c>
      <c r="P9588">
        <v>-31.948540000000001</v>
      </c>
      <c r="Q9588">
        <v>-4.9710909999999997E-2</v>
      </c>
      <c r="R9588">
        <v>400.02838915727102</v>
      </c>
      <c r="S9588">
        <v>-386.81810000000002</v>
      </c>
      <c r="T9588">
        <v>87.283270000000002</v>
      </c>
      <c r="U9588">
        <v>-74.12921</v>
      </c>
      <c r="V9588">
        <v>-77.284490000000005</v>
      </c>
      <c r="W9588">
        <v>99324.34</v>
      </c>
      <c r="X9588">
        <v>8188.0950000000003</v>
      </c>
    </row>
    <row r="9589" spans="1:24" hidden="1" x14ac:dyDescent="0.25">
      <c r="A9589">
        <v>95.871219999999994</v>
      </c>
      <c r="B9589" t="s">
        <v>91</v>
      </c>
      <c r="C9589">
        <v>91.871219999999994</v>
      </c>
      <c r="D9589">
        <v>0.40503240000000001</v>
      </c>
      <c r="E9589">
        <v>1.065768</v>
      </c>
      <c r="F9589">
        <v>0.85623660000000001</v>
      </c>
      <c r="G9589">
        <v>3.9264549999999997E-3</v>
      </c>
      <c r="H9589">
        <v>0</v>
      </c>
      <c r="I9589">
        <v>24.376139999999999</v>
      </c>
      <c r="J9589">
        <v>0.1749185</v>
      </c>
      <c r="K9589">
        <v>8.03365E-4</v>
      </c>
      <c r="L9589">
        <v>54.129919999999998</v>
      </c>
      <c r="M9589">
        <v>56.230420000000002</v>
      </c>
      <c r="N9589">
        <v>0.52251110000000001</v>
      </c>
      <c r="O9589">
        <v>-31.9482287901895</v>
      </c>
      <c r="P9589">
        <v>-31.94819</v>
      </c>
      <c r="Q9589">
        <v>-4.9785080000000002E-2</v>
      </c>
      <c r="R9589">
        <v>400.337222119562</v>
      </c>
      <c r="S9589">
        <v>-387.13760000000002</v>
      </c>
      <c r="T9589">
        <v>87.282780000000002</v>
      </c>
      <c r="U9589">
        <v>-74.180359999999993</v>
      </c>
      <c r="V9589">
        <v>-77.294709999999995</v>
      </c>
      <c r="W9589">
        <v>99320.46</v>
      </c>
      <c r="X9589">
        <v>8188.9679999999998</v>
      </c>
    </row>
    <row r="9590" spans="1:24" hidden="1" x14ac:dyDescent="0.25">
      <c r="A9590">
        <v>95.881219999999999</v>
      </c>
      <c r="B9590" t="s">
        <v>91</v>
      </c>
      <c r="C9590">
        <v>91.881219999999999</v>
      </c>
      <c r="D9590">
        <v>0.40534589999999998</v>
      </c>
      <c r="E9590">
        <v>1.0267790000000001</v>
      </c>
      <c r="F9590">
        <v>0.85608609999999996</v>
      </c>
      <c r="G9590">
        <v>3.7863269999999999E-3</v>
      </c>
      <c r="H9590">
        <v>0</v>
      </c>
      <c r="I9590">
        <v>24.376139999999999</v>
      </c>
      <c r="J9590">
        <v>0.1751906</v>
      </c>
      <c r="K9590">
        <v>7.7603480000000005E-4</v>
      </c>
      <c r="L9590">
        <v>54.129919999999998</v>
      </c>
      <c r="M9590">
        <v>56.230420000000002</v>
      </c>
      <c r="N9590">
        <v>0.52251110000000001</v>
      </c>
      <c r="O9590">
        <v>-31.947878905859898</v>
      </c>
      <c r="P9590">
        <v>-31.947839999999999</v>
      </c>
      <c r="Q9590">
        <v>-4.9858979999999997E-2</v>
      </c>
      <c r="R9590">
        <v>400.64606987010598</v>
      </c>
      <c r="S9590">
        <v>-387.45710000000003</v>
      </c>
      <c r="T9590">
        <v>87.282290000000003</v>
      </c>
      <c r="U9590">
        <v>-74.231059999999999</v>
      </c>
      <c r="V9590">
        <v>-77.304919999999996</v>
      </c>
      <c r="W9590">
        <v>99316.59</v>
      </c>
      <c r="X9590">
        <v>8189.8410000000003</v>
      </c>
    </row>
    <row r="9591" spans="1:24" hidden="1" x14ac:dyDescent="0.25">
      <c r="A9591">
        <v>95.891220000000004</v>
      </c>
      <c r="B9591" t="s">
        <v>91</v>
      </c>
      <c r="C9591">
        <v>91.891220000000004</v>
      </c>
      <c r="D9591">
        <v>0.40565950000000001</v>
      </c>
      <c r="E9591">
        <v>0.98823680000000003</v>
      </c>
      <c r="F9591">
        <v>0.85593580000000002</v>
      </c>
      <c r="G9591">
        <v>3.6477710000000002E-3</v>
      </c>
      <c r="H9591">
        <v>0</v>
      </c>
      <c r="I9591">
        <v>24.376139999999999</v>
      </c>
      <c r="J9591">
        <v>0.17546200000000001</v>
      </c>
      <c r="K9591">
        <v>7.4892579999999995E-4</v>
      </c>
      <c r="L9591">
        <v>54.129919999999998</v>
      </c>
      <c r="M9591">
        <v>56.230420000000002</v>
      </c>
      <c r="N9591">
        <v>0.52251110000000001</v>
      </c>
      <c r="O9591">
        <v>-31.947529020891</v>
      </c>
      <c r="P9591">
        <v>-31.947489999999998</v>
      </c>
      <c r="Q9591">
        <v>-4.9932360000000002E-2</v>
      </c>
      <c r="R9591">
        <v>400.95493431470402</v>
      </c>
      <c r="S9591">
        <v>-387.77659999999997</v>
      </c>
      <c r="T9591">
        <v>87.281790000000001</v>
      </c>
      <c r="U9591">
        <v>-74.281289999999998</v>
      </c>
      <c r="V9591">
        <v>-77.315110000000004</v>
      </c>
      <c r="W9591">
        <v>99312.71</v>
      </c>
      <c r="X9591">
        <v>8190.7139999999999</v>
      </c>
    </row>
    <row r="9592" spans="1:24" hidden="1" x14ac:dyDescent="0.25">
      <c r="A9592">
        <v>95.901219999999995</v>
      </c>
      <c r="B9592" t="s">
        <v>91</v>
      </c>
      <c r="C9592">
        <v>91.901219999999995</v>
      </c>
      <c r="D9592">
        <v>0.40597299999999997</v>
      </c>
      <c r="E9592">
        <v>0.95013449999999999</v>
      </c>
      <c r="F9592">
        <v>0.85578549999999998</v>
      </c>
      <c r="G9592">
        <v>3.5108079999999998E-3</v>
      </c>
      <c r="H9592">
        <v>0</v>
      </c>
      <c r="I9592">
        <v>24.376139999999999</v>
      </c>
      <c r="J9592">
        <v>0.17573459999999999</v>
      </c>
      <c r="K9592">
        <v>7.2205179999999998E-4</v>
      </c>
      <c r="L9592">
        <v>54.129919999999998</v>
      </c>
      <c r="M9592">
        <v>56.230420000000002</v>
      </c>
      <c r="N9592">
        <v>0.52251110000000001</v>
      </c>
      <c r="O9592">
        <v>-31.947179135968</v>
      </c>
      <c r="P9592">
        <v>-31.947140000000001</v>
      </c>
      <c r="Q9592">
        <v>-5.000566E-2</v>
      </c>
      <c r="R9592">
        <v>401.263813476363</v>
      </c>
      <c r="S9592">
        <v>-388.09609999999998</v>
      </c>
      <c r="T9592">
        <v>87.281289999999998</v>
      </c>
      <c r="U9592">
        <v>-74.331050000000005</v>
      </c>
      <c r="V9592">
        <v>-77.325280000000006</v>
      </c>
      <c r="W9592">
        <v>99308.83</v>
      </c>
      <c r="X9592">
        <v>8191.5870000000004</v>
      </c>
    </row>
    <row r="9593" spans="1:24" hidden="1" x14ac:dyDescent="0.25">
      <c r="A9593">
        <v>95.91122</v>
      </c>
      <c r="B9593" t="s">
        <v>91</v>
      </c>
      <c r="C9593">
        <v>91.91122</v>
      </c>
      <c r="D9593">
        <v>0.4062866</v>
      </c>
      <c r="E9593">
        <v>0.91247279999999997</v>
      </c>
      <c r="F9593">
        <v>0.85563549999999999</v>
      </c>
      <c r="G9593">
        <v>3.3754100000000001E-3</v>
      </c>
      <c r="H9593">
        <v>0</v>
      </c>
      <c r="I9593">
        <v>24.376139999999999</v>
      </c>
      <c r="J9593">
        <v>0.17600750000000001</v>
      </c>
      <c r="K9593">
        <v>6.9540400000000005E-4</v>
      </c>
      <c r="L9593">
        <v>54.129919999999998</v>
      </c>
      <c r="M9593">
        <v>56.230420000000002</v>
      </c>
      <c r="N9593">
        <v>0.52251110000000001</v>
      </c>
      <c r="O9593">
        <v>-31.946819250898901</v>
      </c>
      <c r="P9593">
        <v>-31.94678</v>
      </c>
      <c r="Q9593">
        <v>-5.0078749999999998E-2</v>
      </c>
      <c r="R9593">
        <v>401.57270732115302</v>
      </c>
      <c r="S9593">
        <v>-388.41559999999998</v>
      </c>
      <c r="T9593">
        <v>87.280779999999993</v>
      </c>
      <c r="U9593">
        <v>-74.380369999999999</v>
      </c>
      <c r="V9593">
        <v>-77.335440000000006</v>
      </c>
      <c r="W9593">
        <v>99304.95</v>
      </c>
      <c r="X9593">
        <v>8192.4599999999991</v>
      </c>
    </row>
    <row r="9594" spans="1:24" hidden="1" x14ac:dyDescent="0.25">
      <c r="A9594">
        <v>95.921229999999994</v>
      </c>
      <c r="B9594" t="s">
        <v>91</v>
      </c>
      <c r="C9594">
        <v>91.921229999999994</v>
      </c>
      <c r="D9594">
        <v>0.40660010000000002</v>
      </c>
      <c r="E9594">
        <v>0.87524659999999999</v>
      </c>
      <c r="F9594">
        <v>0.85548559999999996</v>
      </c>
      <c r="G9594">
        <v>3.2415819999999998E-3</v>
      </c>
      <c r="H9594">
        <v>0</v>
      </c>
      <c r="I9594">
        <v>24.376139999999999</v>
      </c>
      <c r="J9594">
        <v>0.17628050000000001</v>
      </c>
      <c r="K9594">
        <v>6.6898469999999999E-4</v>
      </c>
      <c r="L9594">
        <v>54.129919999999998</v>
      </c>
      <c r="M9594">
        <v>56.230420000000002</v>
      </c>
      <c r="N9594">
        <v>0.52251110000000001</v>
      </c>
      <c r="O9594">
        <v>-31.946469365406301</v>
      </c>
      <c r="P9594">
        <v>-31.946429999999999</v>
      </c>
      <c r="Q9594">
        <v>-5.0151469999999997E-2</v>
      </c>
      <c r="R9594">
        <v>401.88152295737302</v>
      </c>
      <c r="S9594">
        <v>-388.73500000000001</v>
      </c>
      <c r="T9594">
        <v>87.280270000000002</v>
      </c>
      <c r="U9594">
        <v>-74.429230000000004</v>
      </c>
      <c r="V9594">
        <v>-77.345590000000001</v>
      </c>
      <c r="W9594">
        <v>99301.05</v>
      </c>
      <c r="X9594">
        <v>8193.3330000000005</v>
      </c>
    </row>
    <row r="9595" spans="1:24" hidden="1" x14ac:dyDescent="0.25">
      <c r="A9595">
        <v>95.931229999999999</v>
      </c>
      <c r="B9595" t="s">
        <v>91</v>
      </c>
      <c r="C9595">
        <v>91.931229999999999</v>
      </c>
      <c r="D9595">
        <v>0.40691369999999999</v>
      </c>
      <c r="E9595">
        <v>0.83846120000000002</v>
      </c>
      <c r="F9595">
        <v>0.85533539999999997</v>
      </c>
      <c r="G9595">
        <v>3.1093010000000001E-3</v>
      </c>
      <c r="H9595">
        <v>0</v>
      </c>
      <c r="I9595">
        <v>24.376139999999999</v>
      </c>
      <c r="J9595">
        <v>0.17655370000000001</v>
      </c>
      <c r="K9595">
        <v>6.4279189999999996E-4</v>
      </c>
      <c r="L9595">
        <v>54.129919999999998</v>
      </c>
      <c r="M9595">
        <v>56.230420000000002</v>
      </c>
      <c r="N9595">
        <v>0.52251110000000001</v>
      </c>
      <c r="O9595">
        <v>-31.946119479657298</v>
      </c>
      <c r="P9595">
        <v>-31.946079999999998</v>
      </c>
      <c r="Q9595">
        <v>-5.0223919999999998E-2</v>
      </c>
      <c r="R9595">
        <v>402.19035512685002</v>
      </c>
      <c r="S9595">
        <v>-389.05439999999999</v>
      </c>
      <c r="T9595">
        <v>87.279769999999999</v>
      </c>
      <c r="U9595">
        <v>-74.477620000000002</v>
      </c>
      <c r="V9595">
        <v>-77.355710000000002</v>
      </c>
      <c r="W9595">
        <v>99297.16</v>
      </c>
      <c r="X9595">
        <v>8194.2060000000001</v>
      </c>
    </row>
    <row r="9596" spans="1:24" hidden="1" x14ac:dyDescent="0.25">
      <c r="A9596">
        <v>95.941230000000004</v>
      </c>
      <c r="B9596" t="s">
        <v>91</v>
      </c>
      <c r="C9596">
        <v>91.941230000000004</v>
      </c>
      <c r="D9596">
        <v>0.40722730000000001</v>
      </c>
      <c r="E9596">
        <v>0.80211100000000002</v>
      </c>
      <c r="F9596">
        <v>0.85518590000000005</v>
      </c>
      <c r="G9596">
        <v>2.9785940000000002E-3</v>
      </c>
      <c r="H9596">
        <v>0</v>
      </c>
      <c r="I9596">
        <v>24.376139999999999</v>
      </c>
      <c r="J9596">
        <v>0.17682719999999999</v>
      </c>
      <c r="K9596">
        <v>6.1683180000000003E-4</v>
      </c>
      <c r="L9596">
        <v>54.129919999999998</v>
      </c>
      <c r="M9596">
        <v>56.230420000000002</v>
      </c>
      <c r="N9596">
        <v>0.52251110000000001</v>
      </c>
      <c r="O9596">
        <v>-31.945759593709699</v>
      </c>
      <c r="P9596">
        <v>-31.945720000000001</v>
      </c>
      <c r="Q9596">
        <v>-5.0296130000000001E-2</v>
      </c>
      <c r="R9596">
        <v>402.49930053055101</v>
      </c>
      <c r="S9596">
        <v>-389.37389999999999</v>
      </c>
      <c r="T9596">
        <v>87.279269999999997</v>
      </c>
      <c r="U9596">
        <v>-74.525570000000002</v>
      </c>
      <c r="V9596">
        <v>-77.365830000000003</v>
      </c>
      <c r="W9596">
        <v>99293.27</v>
      </c>
      <c r="X9596">
        <v>8195.0789999999997</v>
      </c>
    </row>
    <row r="9597" spans="1:24" hidden="1" x14ac:dyDescent="0.25">
      <c r="A9597">
        <v>95.951229999999995</v>
      </c>
      <c r="B9597" t="s">
        <v>91</v>
      </c>
      <c r="C9597">
        <v>91.951229999999995</v>
      </c>
      <c r="D9597">
        <v>0.40754089999999998</v>
      </c>
      <c r="E9597">
        <v>0.76619369999999998</v>
      </c>
      <c r="F9597">
        <v>0.85503640000000003</v>
      </c>
      <c r="G9597">
        <v>2.849435E-3</v>
      </c>
      <c r="H9597">
        <v>0</v>
      </c>
      <c r="I9597">
        <v>24.376139999999999</v>
      </c>
      <c r="J9597">
        <v>0.17710100000000001</v>
      </c>
      <c r="K9597">
        <v>5.9110089999999998E-4</v>
      </c>
      <c r="L9597">
        <v>54.129919999999998</v>
      </c>
      <c r="M9597">
        <v>56.230420000000002</v>
      </c>
      <c r="N9597">
        <v>0.52251110000000001</v>
      </c>
      <c r="O9597">
        <v>-31.945409707442401</v>
      </c>
      <c r="P9597">
        <v>-31.94537</v>
      </c>
      <c r="Q9597">
        <v>-5.0368040000000003E-2</v>
      </c>
      <c r="R9597">
        <v>402.80826240174298</v>
      </c>
      <c r="S9597">
        <v>-389.6934</v>
      </c>
      <c r="T9597">
        <v>87.278760000000005</v>
      </c>
      <c r="U9597">
        <v>-74.573070000000001</v>
      </c>
      <c r="V9597">
        <v>-77.375919999999994</v>
      </c>
      <c r="W9597">
        <v>99289.38</v>
      </c>
      <c r="X9597">
        <v>8195.9519999999993</v>
      </c>
    </row>
    <row r="9598" spans="1:24" hidden="1" x14ac:dyDescent="0.25">
      <c r="A9598">
        <v>95.961240000000004</v>
      </c>
      <c r="B9598" t="s">
        <v>91</v>
      </c>
      <c r="C9598">
        <v>91.961240000000004</v>
      </c>
      <c r="D9598">
        <v>0.40785450000000001</v>
      </c>
      <c r="E9598">
        <v>0.73070619999999997</v>
      </c>
      <c r="F9598">
        <v>0.85488690000000001</v>
      </c>
      <c r="G9598">
        <v>2.7218149999999998E-3</v>
      </c>
      <c r="H9598">
        <v>0</v>
      </c>
      <c r="I9598">
        <v>24.376139999999999</v>
      </c>
      <c r="J9598">
        <v>0.17737420000000001</v>
      </c>
      <c r="K9598">
        <v>5.6559600000000002E-4</v>
      </c>
      <c r="L9598">
        <v>54.129919999999998</v>
      </c>
      <c r="M9598">
        <v>56.230420000000002</v>
      </c>
      <c r="N9598">
        <v>0.52251110000000001</v>
      </c>
      <c r="O9598">
        <v>-31.945059820518399</v>
      </c>
      <c r="P9598">
        <v>-31.94502</v>
      </c>
      <c r="Q9598">
        <v>-5.043943E-2</v>
      </c>
      <c r="R9598">
        <v>403.11714395331398</v>
      </c>
      <c r="S9598">
        <v>-390.01280000000003</v>
      </c>
      <c r="T9598">
        <v>87.278260000000003</v>
      </c>
      <c r="U9598">
        <v>-74.62012</v>
      </c>
      <c r="V9598">
        <v>-77.385999999999996</v>
      </c>
      <c r="W9598">
        <v>99285.48</v>
      </c>
      <c r="X9598">
        <v>8196.8250000000007</v>
      </c>
    </row>
    <row r="9599" spans="1:24" hidden="1" x14ac:dyDescent="0.25">
      <c r="A9599">
        <v>95.971239999999995</v>
      </c>
      <c r="B9599" t="s">
        <v>91</v>
      </c>
      <c r="C9599">
        <v>91.971239999999995</v>
      </c>
      <c r="D9599">
        <v>0.40816809999999998</v>
      </c>
      <c r="E9599">
        <v>0.69565189999999999</v>
      </c>
      <c r="F9599">
        <v>0.85473750000000004</v>
      </c>
      <c r="G9599">
        <v>2.5957269999999999E-3</v>
      </c>
      <c r="H9599">
        <v>0</v>
      </c>
      <c r="I9599">
        <v>24.376139999999999</v>
      </c>
      <c r="J9599">
        <v>0.17764930000000001</v>
      </c>
      <c r="K9599">
        <v>5.4032500000000003E-4</v>
      </c>
      <c r="L9599">
        <v>54.129919999999998</v>
      </c>
      <c r="M9599">
        <v>56.230420000000002</v>
      </c>
      <c r="N9599">
        <v>0.52251110000000001</v>
      </c>
      <c r="O9599">
        <v>-31.944699934021902</v>
      </c>
      <c r="P9599">
        <v>-31.944659999999999</v>
      </c>
      <c r="Q9599">
        <v>-5.0510979999999997E-2</v>
      </c>
      <c r="R9599">
        <v>403.42604381456101</v>
      </c>
      <c r="S9599">
        <v>-390.3322</v>
      </c>
      <c r="T9599">
        <v>87.277760000000001</v>
      </c>
      <c r="U9599">
        <v>-74.666709999999995</v>
      </c>
      <c r="V9599">
        <v>-77.396060000000006</v>
      </c>
      <c r="W9599">
        <v>99281.57</v>
      </c>
      <c r="X9599">
        <v>8197.6980000000003</v>
      </c>
    </row>
    <row r="9600" spans="1:24" hidden="1" x14ac:dyDescent="0.25">
      <c r="A9600">
        <v>95.98124</v>
      </c>
      <c r="B9600" t="s">
        <v>91</v>
      </c>
      <c r="C9600">
        <v>91.98124</v>
      </c>
      <c r="D9600">
        <v>0.40848180000000001</v>
      </c>
      <c r="E9600">
        <v>0.66102709999999998</v>
      </c>
      <c r="F9600">
        <v>0.85458820000000002</v>
      </c>
      <c r="G9600">
        <v>2.4711809999999998E-3</v>
      </c>
      <c r="H9600">
        <v>0</v>
      </c>
      <c r="I9600">
        <v>24.376139999999999</v>
      </c>
      <c r="J9600">
        <v>0.17792379999999999</v>
      </c>
      <c r="K9600">
        <v>5.152841E-4</v>
      </c>
      <c r="L9600">
        <v>54.129919999999998</v>
      </c>
      <c r="M9600">
        <v>56.230420000000002</v>
      </c>
      <c r="N9600">
        <v>0.52251110000000001</v>
      </c>
      <c r="O9600">
        <v>-31.9443500468998</v>
      </c>
      <c r="P9600">
        <v>-31.944310000000002</v>
      </c>
      <c r="Q9600">
        <v>-5.0582040000000002E-2</v>
      </c>
      <c r="R9600">
        <v>403.73505484984901</v>
      </c>
      <c r="S9600">
        <v>-390.65170000000001</v>
      </c>
      <c r="T9600">
        <v>87.277259999999998</v>
      </c>
      <c r="U9600">
        <v>-74.712869999999995</v>
      </c>
      <c r="V9600">
        <v>-77.406109999999998</v>
      </c>
      <c r="W9600">
        <v>99277.66</v>
      </c>
      <c r="X9600">
        <v>8198.5709999999999</v>
      </c>
    </row>
    <row r="9601" spans="1:24" hidden="1" x14ac:dyDescent="0.25">
      <c r="A9601">
        <v>95.991240000000005</v>
      </c>
      <c r="B9601" t="s">
        <v>91</v>
      </c>
      <c r="C9601">
        <v>91.991240000000005</v>
      </c>
      <c r="D9601">
        <v>0.40879539999999998</v>
      </c>
      <c r="E9601">
        <v>0.6268321</v>
      </c>
      <c r="F9601">
        <v>0.85443899999999995</v>
      </c>
      <c r="G9601">
        <v>2.348162E-3</v>
      </c>
      <c r="H9601">
        <v>0</v>
      </c>
      <c r="I9601">
        <v>24.376139999999999</v>
      </c>
      <c r="J9601">
        <v>0.17819850000000001</v>
      </c>
      <c r="K9601">
        <v>4.9047339999999998E-4</v>
      </c>
      <c r="L9601">
        <v>54.129919999999998</v>
      </c>
      <c r="M9601">
        <v>56.230420000000002</v>
      </c>
      <c r="N9601">
        <v>0.52251110000000001</v>
      </c>
      <c r="O9601">
        <v>-31.943990159491001</v>
      </c>
      <c r="P9601">
        <v>-31.943950000000001</v>
      </c>
      <c r="Q9601">
        <v>-5.065281E-2</v>
      </c>
      <c r="R9601">
        <v>404.04398543739001</v>
      </c>
      <c r="S9601">
        <v>-390.97109999999998</v>
      </c>
      <c r="T9601">
        <v>87.276759999999996</v>
      </c>
      <c r="U9601">
        <v>-74.758570000000006</v>
      </c>
      <c r="V9601">
        <v>-77.416150000000002</v>
      </c>
      <c r="W9601">
        <v>99273.76</v>
      </c>
      <c r="X9601">
        <v>8199.4439999999995</v>
      </c>
    </row>
    <row r="9602" spans="1:24" hidden="1" x14ac:dyDescent="0.25">
      <c r="A9602">
        <v>96.001239999999996</v>
      </c>
      <c r="B9602" t="s">
        <v>91</v>
      </c>
      <c r="C9602">
        <v>92.001239999999996</v>
      </c>
      <c r="D9602">
        <v>0.4091091</v>
      </c>
      <c r="E9602">
        <v>0.59306360000000002</v>
      </c>
      <c r="F9602">
        <v>0.85428999999999999</v>
      </c>
      <c r="G9602">
        <v>2.2266719999999999E-3</v>
      </c>
      <c r="H9602">
        <v>0</v>
      </c>
      <c r="I9602">
        <v>24.376139999999999</v>
      </c>
      <c r="J9602">
        <v>0.17847360000000001</v>
      </c>
      <c r="K9602">
        <v>4.6589569999999999E-4</v>
      </c>
      <c r="L9602">
        <v>54.129919999999998</v>
      </c>
      <c r="M9602">
        <v>56.230420000000002</v>
      </c>
      <c r="N9602">
        <v>0.52251110000000001</v>
      </c>
      <c r="O9602">
        <v>-31.943640271752599</v>
      </c>
      <c r="P9602">
        <v>-31.9436</v>
      </c>
      <c r="Q9602">
        <v>-5.0723280000000003E-2</v>
      </c>
      <c r="R9602">
        <v>404.35293229414799</v>
      </c>
      <c r="S9602">
        <v>-391.29050000000001</v>
      </c>
      <c r="T9602">
        <v>87.276250000000005</v>
      </c>
      <c r="U9602">
        <v>-74.803830000000005</v>
      </c>
      <c r="V9602">
        <v>-77.426159999999996</v>
      </c>
      <c r="W9602">
        <v>99269.84</v>
      </c>
      <c r="X9602">
        <v>8200.3169999999991</v>
      </c>
    </row>
    <row r="9603" spans="1:24" hidden="1" x14ac:dyDescent="0.25">
      <c r="A9603">
        <v>96.011250000000004</v>
      </c>
      <c r="B9603" t="s">
        <v>91</v>
      </c>
      <c r="C9603">
        <v>92.011250000000004</v>
      </c>
      <c r="D9603">
        <v>0.40942279999999998</v>
      </c>
      <c r="E9603">
        <v>0.55971570000000004</v>
      </c>
      <c r="F9603">
        <v>0.85414109999999999</v>
      </c>
      <c r="G9603">
        <v>2.1067009999999999E-3</v>
      </c>
      <c r="H9603">
        <v>0</v>
      </c>
      <c r="I9603">
        <v>24.376139999999999</v>
      </c>
      <c r="J9603">
        <v>0.17874870000000001</v>
      </c>
      <c r="K9603">
        <v>4.4154980000000001E-4</v>
      </c>
      <c r="L9603">
        <v>54.129919999999998</v>
      </c>
      <c r="M9603">
        <v>56.230420000000002</v>
      </c>
      <c r="N9603">
        <v>0.52251110000000001</v>
      </c>
      <c r="O9603">
        <v>-31.9432803837236</v>
      </c>
      <c r="P9603">
        <v>-31.943239999999999</v>
      </c>
      <c r="Q9603">
        <v>-5.0793459999999999E-2</v>
      </c>
      <c r="R9603">
        <v>404.66189346080102</v>
      </c>
      <c r="S9603">
        <v>-391.60989999999998</v>
      </c>
      <c r="T9603">
        <v>87.275739999999999</v>
      </c>
      <c r="U9603">
        <v>-74.848640000000003</v>
      </c>
      <c r="V9603">
        <v>-77.436160000000001</v>
      </c>
      <c r="W9603">
        <v>99265.93</v>
      </c>
      <c r="X9603">
        <v>8201.19</v>
      </c>
    </row>
    <row r="9604" spans="1:24" hidden="1" x14ac:dyDescent="0.25">
      <c r="A9604">
        <v>96.021249999999995</v>
      </c>
      <c r="B9604" t="s">
        <v>91</v>
      </c>
      <c r="C9604">
        <v>92.021249999999995</v>
      </c>
      <c r="D9604">
        <v>0.4097364</v>
      </c>
      <c r="E9604">
        <v>0.52679430000000005</v>
      </c>
      <c r="F9604">
        <v>0.85399250000000004</v>
      </c>
      <c r="G9604">
        <v>1.9882260000000001E-3</v>
      </c>
      <c r="H9604">
        <v>0</v>
      </c>
      <c r="I9604">
        <v>24.376139999999999</v>
      </c>
      <c r="J9604">
        <v>0.1790243</v>
      </c>
      <c r="K9604">
        <v>4.1743280000000003E-4</v>
      </c>
      <c r="L9604">
        <v>54.129919999999998</v>
      </c>
      <c r="M9604">
        <v>56.230420000000002</v>
      </c>
      <c r="N9604">
        <v>0.52251110000000001</v>
      </c>
      <c r="O9604">
        <v>-31.9429204954372</v>
      </c>
      <c r="P9604">
        <v>-31.942879999999999</v>
      </c>
      <c r="Q9604">
        <v>-5.086338E-2</v>
      </c>
      <c r="R9604">
        <v>404.97087082520801</v>
      </c>
      <c r="S9604">
        <v>-391.92930000000001</v>
      </c>
      <c r="T9604">
        <v>87.275229999999993</v>
      </c>
      <c r="U9604">
        <v>-74.893020000000007</v>
      </c>
      <c r="V9604">
        <v>-77.44614</v>
      </c>
      <c r="W9604">
        <v>99262.01</v>
      </c>
      <c r="X9604">
        <v>8202.0630000000001</v>
      </c>
    </row>
    <row r="9605" spans="1:24" hidden="1" x14ac:dyDescent="0.25">
      <c r="A9605">
        <v>96.03125</v>
      </c>
      <c r="B9605" t="s">
        <v>91</v>
      </c>
      <c r="C9605">
        <v>92.03125</v>
      </c>
      <c r="D9605">
        <v>0.41005019999999998</v>
      </c>
      <c r="E9605">
        <v>0.49429250000000002</v>
      </c>
      <c r="F9605">
        <v>0.85384369999999998</v>
      </c>
      <c r="G9605">
        <v>1.8712679999999999E-3</v>
      </c>
      <c r="H9605">
        <v>0</v>
      </c>
      <c r="I9605">
        <v>24.376139999999999</v>
      </c>
      <c r="J9605">
        <v>0.17929990000000001</v>
      </c>
      <c r="K9605">
        <v>3.9355040000000003E-4</v>
      </c>
      <c r="L9605">
        <v>54.129919999999998</v>
      </c>
      <c r="M9605">
        <v>56.230420000000002</v>
      </c>
      <c r="N9605">
        <v>0.52251110000000001</v>
      </c>
      <c r="O9605">
        <v>-31.9425706067676</v>
      </c>
      <c r="P9605">
        <v>-31.942530000000001</v>
      </c>
      <c r="Q9605">
        <v>-5.0932970000000001E-2</v>
      </c>
      <c r="R9605">
        <v>405.279864350325</v>
      </c>
      <c r="S9605">
        <v>-392.24869999999999</v>
      </c>
      <c r="T9605">
        <v>87.274720000000002</v>
      </c>
      <c r="U9605">
        <v>-74.936959999999999</v>
      </c>
      <c r="V9605">
        <v>-77.456119999999999</v>
      </c>
      <c r="W9605">
        <v>99258.09</v>
      </c>
      <c r="X9605">
        <v>8202.9369999999999</v>
      </c>
    </row>
    <row r="9606" spans="1:24" hidden="1" x14ac:dyDescent="0.25">
      <c r="A9606">
        <v>96.041250000000005</v>
      </c>
      <c r="B9606" t="s">
        <v>91</v>
      </c>
      <c r="C9606">
        <v>92.041250000000005</v>
      </c>
      <c r="D9606">
        <v>0.4103639</v>
      </c>
      <c r="E9606">
        <v>0.4622115</v>
      </c>
      <c r="F9606">
        <v>0.85369519999999999</v>
      </c>
      <c r="G9606">
        <v>1.755803E-3</v>
      </c>
      <c r="H9606">
        <v>0</v>
      </c>
      <c r="I9606">
        <v>24.376139999999999</v>
      </c>
      <c r="J9606">
        <v>0.17957590000000001</v>
      </c>
      <c r="K9606">
        <v>3.6989899999999998E-4</v>
      </c>
      <c r="L9606">
        <v>54.129919999999998</v>
      </c>
      <c r="M9606">
        <v>56.230420000000002</v>
      </c>
      <c r="N9606">
        <v>0.52251110000000001</v>
      </c>
      <c r="O9606">
        <v>-31.942210717849601</v>
      </c>
      <c r="P9606">
        <v>-31.942170000000001</v>
      </c>
      <c r="Q9606">
        <v>-5.10023E-2</v>
      </c>
      <c r="R9606">
        <v>405.588873999214</v>
      </c>
      <c r="S9606">
        <v>-392.56810000000002</v>
      </c>
      <c r="T9606">
        <v>87.274209999999997</v>
      </c>
      <c r="U9606">
        <v>-74.980459999999994</v>
      </c>
      <c r="V9606">
        <v>-77.466059999999999</v>
      </c>
      <c r="W9606">
        <v>99254.16</v>
      </c>
      <c r="X9606">
        <v>8203.81</v>
      </c>
    </row>
    <row r="9607" spans="1:24" hidden="1" x14ac:dyDescent="0.25">
      <c r="A9607">
        <v>96.051249999999996</v>
      </c>
      <c r="B9607" t="s">
        <v>91</v>
      </c>
      <c r="C9607">
        <v>92.051249999999996</v>
      </c>
      <c r="D9607">
        <v>0.41067759999999998</v>
      </c>
      <c r="E9607">
        <v>0.43054910000000002</v>
      </c>
      <c r="F9607">
        <v>0.85354669999999999</v>
      </c>
      <c r="G9607">
        <v>1.6418349999999999E-3</v>
      </c>
      <c r="H9607">
        <v>0</v>
      </c>
      <c r="I9607">
        <v>24.376139999999999</v>
      </c>
      <c r="J9607">
        <v>0.17985300000000001</v>
      </c>
      <c r="K9607">
        <v>3.4648269999999998E-4</v>
      </c>
      <c r="L9607">
        <v>54.129919999999998</v>
      </c>
      <c r="M9607">
        <v>56.230420000000002</v>
      </c>
      <c r="N9607">
        <v>0.52251110000000001</v>
      </c>
      <c r="O9607">
        <v>-31.941850828988599</v>
      </c>
      <c r="P9607">
        <v>-31.94181</v>
      </c>
      <c r="Q9607">
        <v>-5.1071569999999997E-2</v>
      </c>
      <c r="R9607">
        <v>405.89789973504998</v>
      </c>
      <c r="S9607">
        <v>-392.88749999999999</v>
      </c>
      <c r="T9607">
        <v>87.273700000000005</v>
      </c>
      <c r="U9607">
        <v>-75.023520000000005</v>
      </c>
      <c r="V9607">
        <v>-77.476010000000002</v>
      </c>
      <c r="W9607">
        <v>99250.23</v>
      </c>
      <c r="X9607">
        <v>8204.6830000000009</v>
      </c>
    </row>
    <row r="9608" spans="1:24" hidden="1" x14ac:dyDescent="0.25">
      <c r="A9608">
        <v>96.061260000000004</v>
      </c>
      <c r="B9608" t="s">
        <v>91</v>
      </c>
      <c r="C9608">
        <v>92.061260000000004</v>
      </c>
      <c r="D9608">
        <v>0.41099140000000001</v>
      </c>
      <c r="E9608">
        <v>0.39929870000000001</v>
      </c>
      <c r="F9608">
        <v>0.85339860000000001</v>
      </c>
      <c r="G9608">
        <v>1.5293559999999999E-3</v>
      </c>
      <c r="H9608">
        <v>0</v>
      </c>
      <c r="I9608">
        <v>24.376139999999999</v>
      </c>
      <c r="J9608">
        <v>0.1801295</v>
      </c>
      <c r="K9608">
        <v>3.2329770000000003E-4</v>
      </c>
      <c r="L9608">
        <v>54.129919999999998</v>
      </c>
      <c r="M9608">
        <v>56.230420000000002</v>
      </c>
      <c r="N9608">
        <v>0.52251110000000001</v>
      </c>
      <c r="O9608">
        <v>-31.941490939447899</v>
      </c>
      <c r="P9608">
        <v>-31.94145</v>
      </c>
      <c r="Q9608">
        <v>-5.1140320000000003E-2</v>
      </c>
      <c r="R9608">
        <v>406.20694343582102</v>
      </c>
      <c r="S9608">
        <v>-393.20690000000002</v>
      </c>
      <c r="T9608">
        <v>87.27319</v>
      </c>
      <c r="U9608">
        <v>-75.066149999999993</v>
      </c>
      <c r="V9608">
        <v>-77.485929999999996</v>
      </c>
      <c r="W9608">
        <v>99246.3</v>
      </c>
      <c r="X9608">
        <v>8205.5560000000005</v>
      </c>
    </row>
    <row r="9609" spans="1:24" hidden="1" x14ac:dyDescent="0.25">
      <c r="A9609">
        <v>96.071259999999995</v>
      </c>
      <c r="B9609" t="s">
        <v>91</v>
      </c>
      <c r="C9609">
        <v>92.071259999999995</v>
      </c>
      <c r="D9609">
        <v>0.41130519999999998</v>
      </c>
      <c r="E9609">
        <v>0.3684692</v>
      </c>
      <c r="F9609">
        <v>0.85325030000000002</v>
      </c>
      <c r="G9609">
        <v>1.418342E-3</v>
      </c>
      <c r="H9609">
        <v>0</v>
      </c>
      <c r="I9609">
        <v>24.376139999999999</v>
      </c>
      <c r="J9609">
        <v>0.18040619999999999</v>
      </c>
      <c r="K9609">
        <v>3.0034240000000002E-4</v>
      </c>
      <c r="L9609">
        <v>54.129919999999998</v>
      </c>
      <c r="M9609">
        <v>56.230420000000002</v>
      </c>
      <c r="N9609">
        <v>0.52251110000000001</v>
      </c>
      <c r="O9609">
        <v>-31.941131049576601</v>
      </c>
      <c r="P9609">
        <v>-31.941089999999999</v>
      </c>
      <c r="Q9609">
        <v>-5.1208770000000001E-2</v>
      </c>
      <c r="R9609">
        <v>406.51600123405302</v>
      </c>
      <c r="S9609">
        <v>-393.52629999999999</v>
      </c>
      <c r="T9609">
        <v>87.272679999999994</v>
      </c>
      <c r="U9609">
        <v>-75.108350000000002</v>
      </c>
      <c r="V9609">
        <v>-77.495840000000001</v>
      </c>
      <c r="W9609">
        <v>99242.37</v>
      </c>
      <c r="X9609">
        <v>8206.4290000000001</v>
      </c>
    </row>
    <row r="9610" spans="1:24" hidden="1" x14ac:dyDescent="0.25">
      <c r="A9610">
        <v>96.08126</v>
      </c>
      <c r="B9610" t="s">
        <v>91</v>
      </c>
      <c r="C9610">
        <v>92.08126</v>
      </c>
      <c r="D9610">
        <v>0.41161890000000001</v>
      </c>
      <c r="E9610">
        <v>0.33805259999999998</v>
      </c>
      <c r="F9610">
        <v>0.85310229999999998</v>
      </c>
      <c r="G9610">
        <v>1.308825E-3</v>
      </c>
      <c r="H9610">
        <v>0</v>
      </c>
      <c r="I9610">
        <v>24.376139999999999</v>
      </c>
      <c r="J9610">
        <v>0.18068400000000001</v>
      </c>
      <c r="K9610">
        <v>2.7762609999999998E-4</v>
      </c>
      <c r="L9610">
        <v>54.129919999999998</v>
      </c>
      <c r="M9610">
        <v>56.230420000000002</v>
      </c>
      <c r="N9610">
        <v>0.52251110000000001</v>
      </c>
      <c r="O9610">
        <v>-31.940771159774201</v>
      </c>
      <c r="P9610">
        <v>-31.940729999999999</v>
      </c>
      <c r="Q9610">
        <v>-5.1277169999999997E-2</v>
      </c>
      <c r="R9610">
        <v>406.82507500941898</v>
      </c>
      <c r="S9610">
        <v>-393.84570000000002</v>
      </c>
      <c r="T9610">
        <v>87.272170000000003</v>
      </c>
      <c r="U9610">
        <v>-75.150120000000001</v>
      </c>
      <c r="V9610">
        <v>-77.50573</v>
      </c>
      <c r="W9610">
        <v>99238.43</v>
      </c>
      <c r="X9610">
        <v>8207.3019999999997</v>
      </c>
    </row>
    <row r="9611" spans="1:24" hidden="1" x14ac:dyDescent="0.25">
      <c r="A9611">
        <v>96.091260000000005</v>
      </c>
      <c r="B9611" t="s">
        <v>91</v>
      </c>
      <c r="C9611">
        <v>92.091260000000005</v>
      </c>
      <c r="D9611">
        <v>0.41193279999999999</v>
      </c>
      <c r="E9611">
        <v>0.30804920000000002</v>
      </c>
      <c r="F9611">
        <v>0.85295430000000005</v>
      </c>
      <c r="G9611">
        <v>1.200776E-3</v>
      </c>
      <c r="H9611">
        <v>0</v>
      </c>
      <c r="I9611">
        <v>24.376139999999999</v>
      </c>
      <c r="J9611">
        <v>0.18096129999999999</v>
      </c>
      <c r="K9611">
        <v>2.5514180000000002E-4</v>
      </c>
      <c r="L9611">
        <v>54.129919999999998</v>
      </c>
      <c r="M9611">
        <v>56.230420000000002</v>
      </c>
      <c r="N9611">
        <v>0.52251110000000001</v>
      </c>
      <c r="O9611">
        <v>-31.940411269300899</v>
      </c>
      <c r="P9611">
        <v>-31.940370000000001</v>
      </c>
      <c r="Q9611">
        <v>-5.1345059999999998E-2</v>
      </c>
      <c r="R9611">
        <v>407.13416472553303</v>
      </c>
      <c r="S9611">
        <v>-394.1651</v>
      </c>
      <c r="T9611">
        <v>87.271659999999997</v>
      </c>
      <c r="U9611">
        <v>-75.191450000000003</v>
      </c>
      <c r="V9611">
        <v>-77.515600000000006</v>
      </c>
      <c r="W9611">
        <v>99234.48</v>
      </c>
      <c r="X9611">
        <v>8208.1749999999993</v>
      </c>
    </row>
    <row r="9612" spans="1:24" hidden="1" x14ac:dyDescent="0.25">
      <c r="A9612">
        <v>96.101259999999996</v>
      </c>
      <c r="B9612" t="s">
        <v>91</v>
      </c>
      <c r="C9612">
        <v>92.101259999999996</v>
      </c>
      <c r="D9612">
        <v>0.41224660000000002</v>
      </c>
      <c r="E9612">
        <v>0.27845199999999998</v>
      </c>
      <c r="F9612">
        <v>0.85280630000000002</v>
      </c>
      <c r="G9612">
        <v>1.0941970000000001E-3</v>
      </c>
      <c r="H9612">
        <v>0</v>
      </c>
      <c r="I9612">
        <v>24.376139999999999</v>
      </c>
      <c r="J9612">
        <v>0.1812395</v>
      </c>
      <c r="K9612">
        <v>2.3289329999999999E-4</v>
      </c>
      <c r="L9612">
        <v>54.129919999999998</v>
      </c>
      <c r="M9612">
        <v>56.230420000000002</v>
      </c>
      <c r="N9612">
        <v>0.52251110000000001</v>
      </c>
      <c r="O9612">
        <v>-31.940051378861799</v>
      </c>
      <c r="P9612">
        <v>-31.940010000000001</v>
      </c>
      <c r="Q9612">
        <v>-5.1412880000000001E-2</v>
      </c>
      <c r="R9612">
        <v>407.44327034611501</v>
      </c>
      <c r="S9612">
        <v>-394.48450000000003</v>
      </c>
      <c r="T9612">
        <v>87.271150000000006</v>
      </c>
      <c r="U9612">
        <v>-75.232370000000003</v>
      </c>
      <c r="V9612">
        <v>-77.525469999999999</v>
      </c>
      <c r="W9612">
        <v>99230.54</v>
      </c>
      <c r="X9612">
        <v>8209.0480000000007</v>
      </c>
    </row>
    <row r="9613" spans="1:24" hidden="1" x14ac:dyDescent="0.25">
      <c r="A9613">
        <v>96.111270000000005</v>
      </c>
      <c r="B9613" t="s">
        <v>91</v>
      </c>
      <c r="C9613">
        <v>92.111270000000005</v>
      </c>
      <c r="D9613">
        <v>0.4125605</v>
      </c>
      <c r="E9613">
        <v>0.24926110000000001</v>
      </c>
      <c r="F9613">
        <v>0.85265869999999999</v>
      </c>
      <c r="G9613">
        <v>9.8906129999999995E-4</v>
      </c>
      <c r="H9613">
        <v>0</v>
      </c>
      <c r="I9613">
        <v>24.376139999999999</v>
      </c>
      <c r="J9613">
        <v>0.18151729999999999</v>
      </c>
      <c r="K9613">
        <v>2.108748E-4</v>
      </c>
      <c r="L9613">
        <v>54.129919999999998</v>
      </c>
      <c r="M9613">
        <v>56.230420000000002</v>
      </c>
      <c r="N9613">
        <v>0.52251110000000001</v>
      </c>
      <c r="O9613">
        <v>-31.939691487731</v>
      </c>
      <c r="P9613">
        <v>-31.93965</v>
      </c>
      <c r="Q9613">
        <v>-5.148018E-2</v>
      </c>
      <c r="R9613">
        <v>407.75239183499599</v>
      </c>
      <c r="S9613">
        <v>-394.8039</v>
      </c>
      <c r="T9613">
        <v>87.27064</v>
      </c>
      <c r="U9613">
        <v>-75.272859999999994</v>
      </c>
      <c r="V9613">
        <v>-77.535319999999999</v>
      </c>
      <c r="W9613">
        <v>99226.59</v>
      </c>
      <c r="X9613">
        <v>8209.9210000000003</v>
      </c>
    </row>
    <row r="9614" spans="1:24" hidden="1" x14ac:dyDescent="0.25">
      <c r="A9614">
        <v>96.121269999999996</v>
      </c>
      <c r="B9614" t="s">
        <v>91</v>
      </c>
      <c r="C9614">
        <v>92.121269999999996</v>
      </c>
      <c r="D9614">
        <v>0.41287430000000003</v>
      </c>
      <c r="E9614">
        <v>0.2204777</v>
      </c>
      <c r="F9614">
        <v>0.85251120000000002</v>
      </c>
      <c r="G9614">
        <v>8.8537079999999996E-4</v>
      </c>
      <c r="H9614">
        <v>0</v>
      </c>
      <c r="I9614">
        <v>24.376139999999999</v>
      </c>
      <c r="J9614">
        <v>0.18179529999999999</v>
      </c>
      <c r="K9614">
        <v>1.890889E-4</v>
      </c>
      <c r="L9614">
        <v>54.129919999999998</v>
      </c>
      <c r="M9614">
        <v>56.230420000000002</v>
      </c>
      <c r="N9614">
        <v>0.52251110000000001</v>
      </c>
      <c r="O9614">
        <v>-31.9393315962764</v>
      </c>
      <c r="P9614">
        <v>-31.93929</v>
      </c>
      <c r="Q9614">
        <v>-5.154719E-2</v>
      </c>
      <c r="R9614">
        <v>408.06152725017199</v>
      </c>
      <c r="S9614">
        <v>-395.12329999999997</v>
      </c>
      <c r="T9614">
        <v>87.270120000000006</v>
      </c>
      <c r="U9614">
        <v>-75.312929999999994</v>
      </c>
      <c r="V9614">
        <v>-77.545150000000007</v>
      </c>
      <c r="W9614">
        <v>99222.64</v>
      </c>
      <c r="X9614">
        <v>8210.7939999999999</v>
      </c>
    </row>
    <row r="9615" spans="1:24" hidden="1" x14ac:dyDescent="0.25">
      <c r="A9615">
        <v>96.131270000000001</v>
      </c>
      <c r="B9615" t="s">
        <v>91</v>
      </c>
      <c r="C9615">
        <v>92.131270000000001</v>
      </c>
      <c r="D9615">
        <v>0.41318820000000001</v>
      </c>
      <c r="E9615">
        <v>0.19210060000000001</v>
      </c>
      <c r="F9615">
        <v>0.8523636</v>
      </c>
      <c r="G9615">
        <v>7.8312840000000004E-4</v>
      </c>
      <c r="H9615">
        <v>0</v>
      </c>
      <c r="I9615">
        <v>24.376139999999999</v>
      </c>
      <c r="J9615">
        <v>0.18207429999999999</v>
      </c>
      <c r="K9615">
        <v>1.6753840000000001E-4</v>
      </c>
      <c r="L9615">
        <v>54.129919999999998</v>
      </c>
      <c r="M9615">
        <v>56.230420000000002</v>
      </c>
      <c r="N9615">
        <v>0.52251110000000001</v>
      </c>
      <c r="O9615">
        <v>-31.938961704864699</v>
      </c>
      <c r="P9615">
        <v>-31.93892</v>
      </c>
      <c r="Q9615">
        <v>-5.1614130000000001E-2</v>
      </c>
      <c r="R9615">
        <v>408.37067846453402</v>
      </c>
      <c r="S9615">
        <v>-395.4427</v>
      </c>
      <c r="T9615">
        <v>87.269599999999997</v>
      </c>
      <c r="U9615">
        <v>-75.35257</v>
      </c>
      <c r="V9615">
        <v>-77.554969999999997</v>
      </c>
      <c r="W9615">
        <v>99218.69</v>
      </c>
      <c r="X9615">
        <v>8211.6669999999995</v>
      </c>
    </row>
    <row r="9616" spans="1:24" hidden="1" x14ac:dyDescent="0.25">
      <c r="A9616">
        <v>96.141270000000006</v>
      </c>
      <c r="B9616" t="s">
        <v>91</v>
      </c>
      <c r="C9616">
        <v>92.141270000000006</v>
      </c>
      <c r="D9616">
        <v>0.41350209999999998</v>
      </c>
      <c r="E9616">
        <v>0.16412309999999999</v>
      </c>
      <c r="F9616">
        <v>0.85221619999999998</v>
      </c>
      <c r="G9616">
        <v>6.8233089999999996E-4</v>
      </c>
      <c r="H9616">
        <v>0</v>
      </c>
      <c r="I9616">
        <v>24.376139999999999</v>
      </c>
      <c r="J9616">
        <v>0.18235280000000001</v>
      </c>
      <c r="K9616">
        <v>1.4622269999999999E-4</v>
      </c>
      <c r="L9616">
        <v>54.129919999999998</v>
      </c>
      <c r="M9616">
        <v>56.230420000000002</v>
      </c>
      <c r="N9616">
        <v>0.52251110000000001</v>
      </c>
      <c r="O9616">
        <v>-31.938611812728301</v>
      </c>
      <c r="P9616">
        <v>-31.938569999999999</v>
      </c>
      <c r="Q9616">
        <v>-5.1680549999999999E-2</v>
      </c>
      <c r="R9616">
        <v>408.67984544222702</v>
      </c>
      <c r="S9616">
        <v>-395.76209999999998</v>
      </c>
      <c r="T9616">
        <v>87.269080000000002</v>
      </c>
      <c r="U9616">
        <v>-75.39179</v>
      </c>
      <c r="V9616">
        <v>-77.564769999999996</v>
      </c>
      <c r="W9616">
        <v>99214.73</v>
      </c>
      <c r="X9616">
        <v>8212.5400000000009</v>
      </c>
    </row>
    <row r="9617" spans="1:24" hidden="1" x14ac:dyDescent="0.25">
      <c r="A9617">
        <v>96.15128</v>
      </c>
      <c r="B9617" t="s">
        <v>91</v>
      </c>
      <c r="C9617">
        <v>92.15128</v>
      </c>
      <c r="D9617">
        <v>0.41381600000000002</v>
      </c>
      <c r="E9617">
        <v>0.13655310000000001</v>
      </c>
      <c r="F9617">
        <v>0.85206899999999997</v>
      </c>
      <c r="G9617">
        <v>5.8295359999999997E-4</v>
      </c>
      <c r="H9617">
        <v>0</v>
      </c>
      <c r="I9617">
        <v>24.376139999999999</v>
      </c>
      <c r="J9617">
        <v>0.1826324</v>
      </c>
      <c r="K9617">
        <v>1.2513929999999999E-4</v>
      </c>
      <c r="L9617">
        <v>54.129919999999998</v>
      </c>
      <c r="M9617">
        <v>56.230420000000002</v>
      </c>
      <c r="N9617">
        <v>0.52251110000000001</v>
      </c>
      <c r="O9617">
        <v>-31.938241920709999</v>
      </c>
      <c r="P9617">
        <v>-31.938199999999998</v>
      </c>
      <c r="Q9617">
        <v>-5.1746939999999998E-2</v>
      </c>
      <c r="R9617">
        <v>408.98902814750397</v>
      </c>
      <c r="S9617">
        <v>-396.08150000000001</v>
      </c>
      <c r="T9617">
        <v>87.268559999999994</v>
      </c>
      <c r="U9617">
        <v>-75.430599999999998</v>
      </c>
      <c r="V9617">
        <v>-77.574550000000002</v>
      </c>
      <c r="W9617">
        <v>99210.77</v>
      </c>
      <c r="X9617">
        <v>8213.4130000000005</v>
      </c>
    </row>
    <row r="9618" spans="1:24" hidden="1" x14ac:dyDescent="0.25">
      <c r="A9618">
        <v>96.161280000000005</v>
      </c>
      <c r="B9618" t="s">
        <v>91</v>
      </c>
      <c r="C9618">
        <v>92.161280000000005</v>
      </c>
      <c r="D9618">
        <v>0.41413</v>
      </c>
      <c r="E9618">
        <v>0.1093818</v>
      </c>
      <c r="F9618">
        <v>0.8519217</v>
      </c>
      <c r="G9618">
        <v>4.8502499999999999E-4</v>
      </c>
      <c r="H9618">
        <v>0</v>
      </c>
      <c r="I9618">
        <v>24.376139999999999</v>
      </c>
      <c r="J9618">
        <v>0.1829122</v>
      </c>
      <c r="K9618">
        <v>1.04295E-4</v>
      </c>
      <c r="L9618">
        <v>54.129919999999998</v>
      </c>
      <c r="M9618">
        <v>56.230420000000002</v>
      </c>
      <c r="N9618">
        <v>0.52251110000000001</v>
      </c>
      <c r="O9618">
        <v>-31.9378820283324</v>
      </c>
      <c r="P9618">
        <v>-31.937840000000001</v>
      </c>
      <c r="Q9618">
        <v>-5.1813030000000003E-2</v>
      </c>
      <c r="R9618">
        <v>409.29822654472298</v>
      </c>
      <c r="S9618">
        <v>-396.40089999999998</v>
      </c>
      <c r="T9618">
        <v>87.268039999999999</v>
      </c>
      <c r="U9618">
        <v>-75.468980000000002</v>
      </c>
      <c r="V9618">
        <v>-77.584329999999994</v>
      </c>
      <c r="W9618">
        <v>99206.8</v>
      </c>
      <c r="X9618">
        <v>8214.2860000000001</v>
      </c>
    </row>
    <row r="9619" spans="1:24" hidden="1" x14ac:dyDescent="0.25">
      <c r="A9619">
        <v>96.171279999999996</v>
      </c>
      <c r="B9619" t="s">
        <v>91</v>
      </c>
      <c r="C9619">
        <v>92.171279999999996</v>
      </c>
      <c r="D9619">
        <v>0.41444399999999998</v>
      </c>
      <c r="E9619">
        <v>8.2604360000000002E-2</v>
      </c>
      <c r="F9619">
        <v>0.85177460000000005</v>
      </c>
      <c r="G9619">
        <v>3.8851320000000001E-4</v>
      </c>
      <c r="H9619">
        <v>0</v>
      </c>
      <c r="I9619">
        <v>24.376139999999999</v>
      </c>
      <c r="J9619">
        <v>0.1831914</v>
      </c>
      <c r="K9619">
        <v>8.3683960000000004E-5</v>
      </c>
      <c r="L9619">
        <v>54.129919999999998</v>
      </c>
      <c r="M9619">
        <v>56.230420000000002</v>
      </c>
      <c r="N9619">
        <v>0.52251110000000001</v>
      </c>
      <c r="O9619">
        <v>-31.937522135184299</v>
      </c>
      <c r="P9619">
        <v>-31.937480000000001</v>
      </c>
      <c r="Q9619">
        <v>-5.1878559999999997E-2</v>
      </c>
      <c r="R9619">
        <v>409.60743869964898</v>
      </c>
      <c r="S9619">
        <v>-396.72030000000001</v>
      </c>
      <c r="T9619">
        <v>87.267520000000005</v>
      </c>
      <c r="U9619">
        <v>-75.506960000000007</v>
      </c>
      <c r="V9619">
        <v>-77.594089999999994</v>
      </c>
      <c r="W9619">
        <v>99202.84</v>
      </c>
      <c r="X9619">
        <v>8215.1589999999997</v>
      </c>
    </row>
    <row r="9620" spans="1:24" hidden="1" x14ac:dyDescent="0.25">
      <c r="A9620">
        <v>96.181280000000001</v>
      </c>
      <c r="B9620" t="s">
        <v>91</v>
      </c>
      <c r="C9620">
        <v>92.181280000000001</v>
      </c>
      <c r="D9620">
        <v>0.41475790000000001</v>
      </c>
      <c r="E9620">
        <v>5.622564E-2</v>
      </c>
      <c r="F9620">
        <v>0.85162789999999999</v>
      </c>
      <c r="G9620">
        <v>2.9340120000000001E-4</v>
      </c>
      <c r="H9620">
        <v>0</v>
      </c>
      <c r="I9620">
        <v>24.376139999999999</v>
      </c>
      <c r="J9620">
        <v>0.18347179999999999</v>
      </c>
      <c r="K9620">
        <v>6.3304830000000006E-5</v>
      </c>
      <c r="L9620">
        <v>54.129919999999998</v>
      </c>
      <c r="M9620">
        <v>56.230420000000002</v>
      </c>
      <c r="N9620">
        <v>0.52251110000000001</v>
      </c>
      <c r="O9620">
        <v>-31.9371522421538</v>
      </c>
      <c r="P9620">
        <v>-31.937110000000001</v>
      </c>
      <c r="Q9620">
        <v>-5.1944070000000002E-2</v>
      </c>
      <c r="R9620">
        <v>409.91666837569198</v>
      </c>
      <c r="S9620">
        <v>-397.03969999999998</v>
      </c>
      <c r="T9620">
        <v>87.266999999999996</v>
      </c>
      <c r="U9620">
        <v>-75.544520000000006</v>
      </c>
      <c r="V9620">
        <v>-77.603830000000002</v>
      </c>
      <c r="W9620">
        <v>99198.87</v>
      </c>
      <c r="X9620">
        <v>8216.0319999999992</v>
      </c>
    </row>
    <row r="9621" spans="1:24" hidden="1" x14ac:dyDescent="0.25">
      <c r="A9621">
        <v>96.191280000000006</v>
      </c>
      <c r="B9621" t="s">
        <v>91</v>
      </c>
      <c r="C9621">
        <v>92.191280000000006</v>
      </c>
      <c r="D9621">
        <v>0.41507189999999999</v>
      </c>
      <c r="E9621">
        <v>3.0239869999999999E-2</v>
      </c>
      <c r="F9621">
        <v>0.85148100000000004</v>
      </c>
      <c r="G9621">
        <v>1.9970630000000001E-4</v>
      </c>
      <c r="H9621">
        <v>0</v>
      </c>
      <c r="I9621">
        <v>24.376139999999999</v>
      </c>
      <c r="J9621">
        <v>0.18375240000000001</v>
      </c>
      <c r="K9621">
        <v>4.316233E-5</v>
      </c>
      <c r="L9621">
        <v>54.129919999999998</v>
      </c>
      <c r="M9621">
        <v>56.230420000000002</v>
      </c>
      <c r="N9621">
        <v>0.52251110000000001</v>
      </c>
      <c r="O9621">
        <v>-31.936782348787801</v>
      </c>
      <c r="P9621">
        <v>-31.93674</v>
      </c>
      <c r="Q9621">
        <v>-5.200929E-2</v>
      </c>
      <c r="R9621">
        <v>410.22591363738297</v>
      </c>
      <c r="S9621">
        <v>-397.35910000000001</v>
      </c>
      <c r="T9621">
        <v>87.266480000000001</v>
      </c>
      <c r="U9621">
        <v>-75.581670000000003</v>
      </c>
      <c r="V9621">
        <v>-77.613560000000007</v>
      </c>
      <c r="W9621">
        <v>99194.89</v>
      </c>
      <c r="X9621">
        <v>8216.9050000000007</v>
      </c>
    </row>
    <row r="9622" spans="1:24" hidden="1" x14ac:dyDescent="0.25">
      <c r="A9622">
        <v>96.20129</v>
      </c>
      <c r="B9622" t="s">
        <v>91</v>
      </c>
      <c r="C9622">
        <v>92.20129</v>
      </c>
      <c r="D9622">
        <v>0.41538599999999998</v>
      </c>
      <c r="E9622">
        <v>4.647099E-3</v>
      </c>
      <c r="F9622">
        <v>0.85133400000000004</v>
      </c>
      <c r="G9622">
        <v>1.074078E-4</v>
      </c>
      <c r="H9622">
        <v>0</v>
      </c>
      <c r="I9622">
        <v>24.376139999999999</v>
      </c>
      <c r="J9622">
        <v>0.18403230000000001</v>
      </c>
      <c r="K9622">
        <v>2.3253289999999999E-5</v>
      </c>
      <c r="L9622">
        <v>54.129919999999998</v>
      </c>
      <c r="M9622">
        <v>56.230420000000002</v>
      </c>
      <c r="N9622">
        <v>0.52251110000000001</v>
      </c>
      <c r="O9622">
        <v>-31.936422454631199</v>
      </c>
      <c r="P9622">
        <v>-31.93638</v>
      </c>
      <c r="Q9622">
        <v>-5.2073950000000001E-2</v>
      </c>
      <c r="R9622">
        <v>410.53517444950103</v>
      </c>
      <c r="S9622">
        <v>-397.67849999999999</v>
      </c>
      <c r="T9622">
        <v>87.265960000000007</v>
      </c>
      <c r="U9622">
        <v>-75.618399999999994</v>
      </c>
      <c r="V9622">
        <v>-77.623279999999994</v>
      </c>
      <c r="W9622">
        <v>99190.91</v>
      </c>
      <c r="X9622">
        <v>8217.7780000000002</v>
      </c>
    </row>
    <row r="9623" spans="1:24" hidden="1" x14ac:dyDescent="0.25">
      <c r="A9623">
        <v>96.211290000000005</v>
      </c>
      <c r="B9623" t="s">
        <v>91</v>
      </c>
      <c r="C9623">
        <v>92.211290000000005</v>
      </c>
      <c r="D9623">
        <v>0.41570000000000001</v>
      </c>
      <c r="E9623">
        <v>-2.055947E-2</v>
      </c>
      <c r="F9623">
        <v>0.85118749999999999</v>
      </c>
      <c r="G9623">
        <v>1.65058E-5</v>
      </c>
      <c r="H9623">
        <v>0</v>
      </c>
      <c r="I9623">
        <v>24.376139999999999</v>
      </c>
      <c r="J9623">
        <v>0.18431339999999999</v>
      </c>
      <c r="K9623">
        <v>3.5795000000000002E-6</v>
      </c>
      <c r="L9623">
        <v>54.129919999999998</v>
      </c>
      <c r="M9623">
        <v>56.230420000000002</v>
      </c>
      <c r="N9623">
        <v>0.52251110000000001</v>
      </c>
      <c r="O9623">
        <v>-31.936052560539501</v>
      </c>
      <c r="P9623">
        <v>-31.93601</v>
      </c>
      <c r="Q9623">
        <v>-5.213856E-2</v>
      </c>
      <c r="R9623">
        <v>410.84445077692999</v>
      </c>
      <c r="S9623">
        <v>-397.99790000000002</v>
      </c>
      <c r="T9623">
        <v>87.265439999999998</v>
      </c>
      <c r="U9623">
        <v>-75.654740000000004</v>
      </c>
      <c r="V9623">
        <v>-77.63297</v>
      </c>
      <c r="W9623">
        <v>99186.94</v>
      </c>
      <c r="X9623">
        <v>8218.6509999999998</v>
      </c>
    </row>
    <row r="9624" spans="1:24" hidden="1" x14ac:dyDescent="0.25">
      <c r="A9624">
        <v>96.221289999999996</v>
      </c>
      <c r="B9624" t="s">
        <v>91</v>
      </c>
      <c r="C9624">
        <v>92.221289999999996</v>
      </c>
      <c r="D9624">
        <v>0.41601399999999999</v>
      </c>
      <c r="E9624">
        <v>-4.537298E-2</v>
      </c>
      <c r="F9624">
        <v>0.85104109999999999</v>
      </c>
      <c r="G9624">
        <v>-7.3025790000000001E-5</v>
      </c>
      <c r="H9624">
        <v>0</v>
      </c>
      <c r="I9624">
        <v>24.376139999999999</v>
      </c>
      <c r="J9624">
        <v>0.1845948</v>
      </c>
      <c r="K9624">
        <v>-1.5863490000000001E-5</v>
      </c>
      <c r="L9624">
        <v>54.129919999999998</v>
      </c>
      <c r="M9624">
        <v>56.230420000000002</v>
      </c>
      <c r="N9624">
        <v>0.52251110000000001</v>
      </c>
      <c r="O9624">
        <v>-31.9356926661589</v>
      </c>
      <c r="P9624">
        <v>-31.935649999999999</v>
      </c>
      <c r="Q9624">
        <v>-5.220292E-2</v>
      </c>
      <c r="R9624">
        <v>411.153742584658</v>
      </c>
      <c r="S9624">
        <v>-398.31729999999999</v>
      </c>
      <c r="T9624">
        <v>87.264920000000004</v>
      </c>
      <c r="U9624">
        <v>-75.690669999999997</v>
      </c>
      <c r="V9624">
        <v>-77.642650000000003</v>
      </c>
      <c r="W9624">
        <v>99182.95</v>
      </c>
      <c r="X9624">
        <v>8219.5239999999994</v>
      </c>
    </row>
    <row r="9625" spans="1:24" hidden="1" x14ac:dyDescent="0.25">
      <c r="A9625">
        <v>96.231290000000001</v>
      </c>
      <c r="B9625" t="s">
        <v>91</v>
      </c>
      <c r="C9625">
        <v>92.231290000000001</v>
      </c>
      <c r="D9625">
        <v>0.41632809999999998</v>
      </c>
      <c r="E9625">
        <v>-6.9799180000000002E-2</v>
      </c>
      <c r="F9625">
        <v>0.8508947</v>
      </c>
      <c r="G9625">
        <v>-1.611661E-4</v>
      </c>
      <c r="H9625">
        <v>0</v>
      </c>
      <c r="I9625">
        <v>24.376139999999999</v>
      </c>
      <c r="J9625">
        <v>0.1848764</v>
      </c>
      <c r="K9625">
        <v>-3.5069730000000003E-5</v>
      </c>
      <c r="L9625">
        <v>54.129919999999998</v>
      </c>
      <c r="M9625">
        <v>56.230420000000002</v>
      </c>
      <c r="N9625">
        <v>0.52251110000000001</v>
      </c>
      <c r="O9625">
        <v>-31.935322771400099</v>
      </c>
      <c r="P9625">
        <v>-31.935279999999999</v>
      </c>
      <c r="Q9625">
        <v>-5.2266960000000001E-2</v>
      </c>
      <c r="R9625">
        <v>411.46304794769497</v>
      </c>
      <c r="S9625">
        <v>-398.63670000000002</v>
      </c>
      <c r="T9625">
        <v>87.264399999999995</v>
      </c>
      <c r="U9625">
        <v>-75.726190000000003</v>
      </c>
      <c r="V9625">
        <v>-77.652330000000006</v>
      </c>
      <c r="W9625">
        <v>99178.97</v>
      </c>
      <c r="X9625">
        <v>8220.3970000000008</v>
      </c>
    </row>
    <row r="9626" spans="1:24" hidden="1" x14ac:dyDescent="0.25">
      <c r="A9626">
        <v>96.241290000000006</v>
      </c>
      <c r="B9626" t="s">
        <v>91</v>
      </c>
      <c r="C9626">
        <v>92.241290000000006</v>
      </c>
      <c r="D9626">
        <v>0.41664210000000002</v>
      </c>
      <c r="E9626">
        <v>-9.3849070000000007E-2</v>
      </c>
      <c r="F9626">
        <v>0.85074830000000001</v>
      </c>
      <c r="G9626">
        <v>-2.4793560000000001E-4</v>
      </c>
      <c r="H9626">
        <v>0</v>
      </c>
      <c r="I9626">
        <v>24.376139999999999</v>
      </c>
      <c r="J9626">
        <v>0.1851582</v>
      </c>
      <c r="K9626">
        <v>-5.4042219999999997E-5</v>
      </c>
      <c r="L9626">
        <v>54.129919999999998</v>
      </c>
      <c r="M9626">
        <v>56.230420000000002</v>
      </c>
      <c r="N9626">
        <v>0.52251110000000001</v>
      </c>
      <c r="O9626">
        <v>-31.9349628762508</v>
      </c>
      <c r="P9626">
        <v>-31.934920000000002</v>
      </c>
      <c r="Q9626">
        <v>-5.2330689999999999E-2</v>
      </c>
      <c r="R9626">
        <v>411.77227183664002</v>
      </c>
      <c r="S9626">
        <v>-398.95600000000002</v>
      </c>
      <c r="T9626">
        <v>87.263869999999997</v>
      </c>
      <c r="U9626">
        <v>-75.761319999999998</v>
      </c>
      <c r="V9626">
        <v>-77.66198</v>
      </c>
      <c r="W9626">
        <v>99174.98</v>
      </c>
      <c r="X9626">
        <v>8221.2710000000006</v>
      </c>
    </row>
    <row r="9627" spans="1:24" hidden="1" x14ac:dyDescent="0.25">
      <c r="A9627">
        <v>96.251300000000001</v>
      </c>
      <c r="B9627" t="s">
        <v>91</v>
      </c>
      <c r="C9627">
        <v>92.251300000000001</v>
      </c>
      <c r="D9627">
        <v>0.4169561</v>
      </c>
      <c r="E9627">
        <v>-0.11751259999999999</v>
      </c>
      <c r="F9627">
        <v>0.85060210000000003</v>
      </c>
      <c r="G9627">
        <v>-3.3337269999999999E-4</v>
      </c>
      <c r="H9627">
        <v>0</v>
      </c>
      <c r="I9627">
        <v>24.376139999999999</v>
      </c>
      <c r="J9627">
        <v>0.1854402</v>
      </c>
      <c r="K9627">
        <v>-7.2787960000000006E-5</v>
      </c>
      <c r="L9627">
        <v>54.129919999999998</v>
      </c>
      <c r="M9627">
        <v>56.230420000000002</v>
      </c>
      <c r="N9627">
        <v>0.52251110000000001</v>
      </c>
      <c r="O9627">
        <v>-31.9345929808179</v>
      </c>
      <c r="P9627">
        <v>-31.934550000000002</v>
      </c>
      <c r="Q9627">
        <v>-5.2394160000000002E-2</v>
      </c>
      <c r="R9627">
        <v>412.08151109476199</v>
      </c>
      <c r="S9627">
        <v>-399.27530000000002</v>
      </c>
      <c r="T9627">
        <v>87.263339999999999</v>
      </c>
      <c r="U9627">
        <v>-75.796040000000005</v>
      </c>
      <c r="V9627">
        <v>-77.671620000000004</v>
      </c>
      <c r="W9627">
        <v>99170.98</v>
      </c>
      <c r="X9627">
        <v>8222.1440000000002</v>
      </c>
    </row>
    <row r="9628" spans="1:24" hidden="1" x14ac:dyDescent="0.25">
      <c r="A9628">
        <v>96.261300000000006</v>
      </c>
      <c r="B9628" t="s">
        <v>91</v>
      </c>
      <c r="C9628">
        <v>92.261300000000006</v>
      </c>
      <c r="D9628">
        <v>0.41727019999999998</v>
      </c>
      <c r="E9628">
        <v>-0.14079649999999999</v>
      </c>
      <c r="F9628">
        <v>0.8504562</v>
      </c>
      <c r="G9628">
        <v>-4.1744230000000001E-4</v>
      </c>
      <c r="H9628">
        <v>0</v>
      </c>
      <c r="I9628">
        <v>24.376139999999999</v>
      </c>
      <c r="J9628">
        <v>0.18572250000000001</v>
      </c>
      <c r="K9628">
        <v>-9.1297859999999996E-5</v>
      </c>
      <c r="L9628">
        <v>54.129919999999998</v>
      </c>
      <c r="M9628">
        <v>56.230420000000002</v>
      </c>
      <c r="N9628">
        <v>0.52251110000000001</v>
      </c>
      <c r="O9628">
        <v>-31.934223085020701</v>
      </c>
      <c r="P9628">
        <v>-31.934180000000001</v>
      </c>
      <c r="Q9628">
        <v>-5.2457330000000003E-2</v>
      </c>
      <c r="R9628">
        <v>412.39076568748698</v>
      </c>
      <c r="S9628">
        <v>-399.59460000000001</v>
      </c>
      <c r="T9628">
        <v>87.262820000000005</v>
      </c>
      <c r="U9628">
        <v>-75.830380000000005</v>
      </c>
      <c r="V9628">
        <v>-77.681240000000003</v>
      </c>
      <c r="W9628">
        <v>99166.99</v>
      </c>
      <c r="X9628">
        <v>8223.0169999999998</v>
      </c>
    </row>
    <row r="9629" spans="1:24" hidden="1" x14ac:dyDescent="0.25">
      <c r="A9629">
        <v>96.271299999999997</v>
      </c>
      <c r="B9629" t="s">
        <v>91</v>
      </c>
      <c r="C9629">
        <v>92.271299999999997</v>
      </c>
      <c r="D9629">
        <v>0.41758420000000002</v>
      </c>
      <c r="E9629">
        <v>-0.16370090000000001</v>
      </c>
      <c r="F9629">
        <v>0.85031029999999996</v>
      </c>
      <c r="G9629">
        <v>-5.0016749999999999E-4</v>
      </c>
      <c r="H9629">
        <v>0</v>
      </c>
      <c r="I9629">
        <v>24.376139999999999</v>
      </c>
      <c r="J9629">
        <v>0.18600420000000001</v>
      </c>
      <c r="K9629">
        <v>-1.095751E-4</v>
      </c>
      <c r="L9629">
        <v>54.129919999999998</v>
      </c>
      <c r="M9629">
        <v>56.230420000000002</v>
      </c>
      <c r="N9629">
        <v>0.52251110000000001</v>
      </c>
      <c r="O9629">
        <v>-31.933863188449301</v>
      </c>
      <c r="P9629">
        <v>-31.933820000000001</v>
      </c>
      <c r="Q9629">
        <v>-5.2519959999999997E-2</v>
      </c>
      <c r="R9629">
        <v>412.70003558034102</v>
      </c>
      <c r="S9629">
        <v>-399.91390000000001</v>
      </c>
      <c r="T9629">
        <v>87.262289999999993</v>
      </c>
      <c r="U9629">
        <v>-75.8643</v>
      </c>
      <c r="V9629">
        <v>-77.690839999999994</v>
      </c>
      <c r="W9629">
        <v>99162.99</v>
      </c>
      <c r="X9629">
        <v>8223.89</v>
      </c>
    </row>
    <row r="9630" spans="1:24" hidden="1" x14ac:dyDescent="0.25">
      <c r="A9630">
        <v>96.281300000000002</v>
      </c>
      <c r="B9630" t="s">
        <v>91</v>
      </c>
      <c r="C9630">
        <v>92.281300000000002</v>
      </c>
      <c r="D9630">
        <v>0.4178983</v>
      </c>
      <c r="E9630">
        <v>-0.18622569999999999</v>
      </c>
      <c r="F9630">
        <v>0.85016460000000005</v>
      </c>
      <c r="G9630">
        <v>-5.8154889999999996E-4</v>
      </c>
      <c r="H9630">
        <v>0</v>
      </c>
      <c r="I9630">
        <v>24.376139999999999</v>
      </c>
      <c r="J9630">
        <v>0.18628690000000001</v>
      </c>
      <c r="K9630">
        <v>-1.2761930000000001E-4</v>
      </c>
      <c r="L9630">
        <v>54.129919999999998</v>
      </c>
      <c r="M9630">
        <v>56.230420000000002</v>
      </c>
      <c r="N9630">
        <v>0.52251110000000001</v>
      </c>
      <c r="O9630">
        <v>-31.933493291983702</v>
      </c>
      <c r="P9630">
        <v>-31.933450000000001</v>
      </c>
      <c r="Q9630">
        <v>-5.2582570000000002E-2</v>
      </c>
      <c r="R9630">
        <v>413.00931885599999</v>
      </c>
      <c r="S9630">
        <v>-400.23320000000001</v>
      </c>
      <c r="T9630">
        <v>87.261759999999995</v>
      </c>
      <c r="U9630">
        <v>-75.897840000000002</v>
      </c>
      <c r="V9630">
        <v>-77.70044</v>
      </c>
      <c r="W9630">
        <v>99158.99</v>
      </c>
      <c r="X9630">
        <v>8224.7630000000008</v>
      </c>
    </row>
    <row r="9631" spans="1:24" hidden="1" x14ac:dyDescent="0.25">
      <c r="A9631">
        <v>96.291309999999996</v>
      </c>
      <c r="B9631" t="s">
        <v>91</v>
      </c>
      <c r="C9631">
        <v>92.291309999999996</v>
      </c>
      <c r="D9631">
        <v>0.41821239999999998</v>
      </c>
      <c r="E9631">
        <v>-0.2083776</v>
      </c>
      <c r="F9631">
        <v>0.85001890000000002</v>
      </c>
      <c r="G9631">
        <v>-6.6158570000000004E-4</v>
      </c>
      <c r="H9631">
        <v>0</v>
      </c>
      <c r="I9631">
        <v>24.376139999999999</v>
      </c>
      <c r="J9631">
        <v>0.18656990000000001</v>
      </c>
      <c r="K9631">
        <v>-1.454285E-4</v>
      </c>
      <c r="L9631">
        <v>54.129919999999998</v>
      </c>
      <c r="M9631">
        <v>56.230420000000002</v>
      </c>
      <c r="N9631">
        <v>0.52251110000000001</v>
      </c>
      <c r="O9631">
        <v>-31.9331233950662</v>
      </c>
      <c r="P9631">
        <v>-31.93308</v>
      </c>
      <c r="Q9631">
        <v>-5.2644829999999997E-2</v>
      </c>
      <c r="R9631">
        <v>413.31861924752099</v>
      </c>
      <c r="S9631">
        <v>-400.55250000000001</v>
      </c>
      <c r="T9631">
        <v>87.261229999999998</v>
      </c>
      <c r="U9631">
        <v>-75.930980000000005</v>
      </c>
      <c r="V9631">
        <v>-77.710009999999997</v>
      </c>
      <c r="W9631">
        <v>99154.98</v>
      </c>
      <c r="X9631">
        <v>8225.6360000000004</v>
      </c>
    </row>
    <row r="9632" spans="1:24" hidden="1" x14ac:dyDescent="0.25">
      <c r="A9632">
        <v>96.301310000000001</v>
      </c>
      <c r="B9632" t="s">
        <v>91</v>
      </c>
      <c r="C9632">
        <v>92.301310000000001</v>
      </c>
      <c r="D9632">
        <v>0.41852640000000002</v>
      </c>
      <c r="E9632">
        <v>-0.23015559999999999</v>
      </c>
      <c r="F9632">
        <v>0.84987310000000005</v>
      </c>
      <c r="G9632">
        <v>-7.4030180000000001E-4</v>
      </c>
      <c r="H9632">
        <v>0</v>
      </c>
      <c r="I9632">
        <v>24.376139999999999</v>
      </c>
      <c r="J9632">
        <v>0.1868541</v>
      </c>
      <c r="K9632">
        <v>-1.630073E-4</v>
      </c>
      <c r="L9632">
        <v>54.129919999999998</v>
      </c>
      <c r="M9632">
        <v>56.230420000000002</v>
      </c>
      <c r="N9632">
        <v>0.52251110000000001</v>
      </c>
      <c r="O9632">
        <v>-31.932753498305502</v>
      </c>
      <c r="P9632">
        <v>-31.93271</v>
      </c>
      <c r="Q9632">
        <v>-5.2707110000000001E-2</v>
      </c>
      <c r="R9632">
        <v>413.62793295623999</v>
      </c>
      <c r="S9632">
        <v>-400.87180000000001</v>
      </c>
      <c r="T9632">
        <v>87.2607</v>
      </c>
      <c r="U9632">
        <v>-75.963750000000005</v>
      </c>
      <c r="V9632">
        <v>-77.719579999999993</v>
      </c>
      <c r="W9632">
        <v>99150.98</v>
      </c>
      <c r="X9632">
        <v>8226.509</v>
      </c>
    </row>
    <row r="9633" spans="1:24" hidden="1" x14ac:dyDescent="0.25">
      <c r="A9633">
        <v>96.311310000000006</v>
      </c>
      <c r="B9633" t="s">
        <v>91</v>
      </c>
      <c r="C9633">
        <v>92.311310000000006</v>
      </c>
      <c r="D9633">
        <v>0.41884060000000001</v>
      </c>
      <c r="E9633">
        <v>-0.2515617</v>
      </c>
      <c r="F9633">
        <v>0.84972769999999997</v>
      </c>
      <c r="G9633">
        <v>-8.1769350000000004E-4</v>
      </c>
      <c r="H9633">
        <v>0</v>
      </c>
      <c r="I9633">
        <v>24.376139999999999</v>
      </c>
      <c r="J9633">
        <v>0.18713769999999999</v>
      </c>
      <c r="K9633">
        <v>-1.803521E-4</v>
      </c>
      <c r="L9633">
        <v>54.129919999999998</v>
      </c>
      <c r="M9633">
        <v>56.230420000000002</v>
      </c>
      <c r="N9633">
        <v>0.52251110000000001</v>
      </c>
      <c r="O9633">
        <v>-31.932383600726801</v>
      </c>
      <c r="P9633">
        <v>-31.93234</v>
      </c>
      <c r="Q9633">
        <v>-5.2768820000000001E-2</v>
      </c>
      <c r="R9633">
        <v>413.93726370974201</v>
      </c>
      <c r="S9633">
        <v>-401.19110000000001</v>
      </c>
      <c r="T9633">
        <v>87.260170000000002</v>
      </c>
      <c r="U9633">
        <v>-75.996120000000005</v>
      </c>
      <c r="V9633">
        <v>-77.729129999999998</v>
      </c>
      <c r="W9633">
        <v>99146.96</v>
      </c>
      <c r="X9633">
        <v>8227.3819999999996</v>
      </c>
    </row>
    <row r="9634" spans="1:24" hidden="1" x14ac:dyDescent="0.25">
      <c r="A9634">
        <v>96.321309999999997</v>
      </c>
      <c r="B9634" t="s">
        <v>91</v>
      </c>
      <c r="C9634">
        <v>92.321309999999997</v>
      </c>
      <c r="D9634">
        <v>0.41915469999999999</v>
      </c>
      <c r="E9634">
        <v>-0.2726016</v>
      </c>
      <c r="F9634">
        <v>0.84958239999999996</v>
      </c>
      <c r="G9634">
        <v>-8.9376769999999998E-4</v>
      </c>
      <c r="H9634">
        <v>0</v>
      </c>
      <c r="I9634">
        <v>24.376139999999999</v>
      </c>
      <c r="J9634">
        <v>0.18742139999999999</v>
      </c>
      <c r="K9634">
        <v>-1.9746370000000001E-4</v>
      </c>
      <c r="L9634">
        <v>54.129919999999998</v>
      </c>
      <c r="M9634">
        <v>56.230420000000002</v>
      </c>
      <c r="N9634">
        <v>0.52251110000000001</v>
      </c>
      <c r="O9634">
        <v>-31.9320137027733</v>
      </c>
      <c r="P9634">
        <v>-31.93197</v>
      </c>
      <c r="Q9634">
        <v>-5.2830229999999999E-2</v>
      </c>
      <c r="R9634">
        <v>414.246609592521</v>
      </c>
      <c r="S9634">
        <v>-401.5104</v>
      </c>
      <c r="T9634">
        <v>87.259640000000005</v>
      </c>
      <c r="U9634">
        <v>-76.028099999999995</v>
      </c>
      <c r="V9634">
        <v>-77.738659999999996</v>
      </c>
      <c r="W9634">
        <v>99142.95</v>
      </c>
      <c r="X9634">
        <v>8228.2549999999992</v>
      </c>
    </row>
    <row r="9635" spans="1:24" hidden="1" x14ac:dyDescent="0.25">
      <c r="A9635">
        <v>96.331310000000002</v>
      </c>
      <c r="B9635" t="s">
        <v>91</v>
      </c>
      <c r="C9635">
        <v>92.331310000000002</v>
      </c>
      <c r="D9635">
        <v>0.41946879999999998</v>
      </c>
      <c r="E9635">
        <v>-0.29327550000000002</v>
      </c>
      <c r="F9635">
        <v>0.84943709999999994</v>
      </c>
      <c r="G9635">
        <v>-9.6854489999999998E-4</v>
      </c>
      <c r="H9635">
        <v>0</v>
      </c>
      <c r="I9635">
        <v>24.376139999999999</v>
      </c>
      <c r="J9635">
        <v>0.1877055</v>
      </c>
      <c r="K9635">
        <v>-2.143452E-4</v>
      </c>
      <c r="L9635">
        <v>54.129919999999998</v>
      </c>
      <c r="M9635">
        <v>56.230420000000002</v>
      </c>
      <c r="N9635">
        <v>0.52251110000000001</v>
      </c>
      <c r="O9635">
        <v>-31.931643804493099</v>
      </c>
      <c r="P9635">
        <v>-31.9316</v>
      </c>
      <c r="Q9635">
        <v>-5.289137E-2</v>
      </c>
      <c r="R9635">
        <v>414.55597057070997</v>
      </c>
      <c r="S9635">
        <v>-401.8297</v>
      </c>
      <c r="T9635">
        <v>87.259119999999996</v>
      </c>
      <c r="U9635">
        <v>-76.059700000000007</v>
      </c>
      <c r="V9635">
        <v>-77.748180000000005</v>
      </c>
      <c r="W9635">
        <v>99138.93</v>
      </c>
      <c r="X9635">
        <v>8229.1280000000006</v>
      </c>
    </row>
    <row r="9636" spans="1:24" hidden="1" x14ac:dyDescent="0.25">
      <c r="A9636">
        <v>96.341319999999996</v>
      </c>
      <c r="B9636" t="s">
        <v>91</v>
      </c>
      <c r="C9636">
        <v>92.341319999999996</v>
      </c>
      <c r="D9636">
        <v>0.41978300000000002</v>
      </c>
      <c r="E9636">
        <v>-0.31358409999999998</v>
      </c>
      <c r="F9636">
        <v>0.84929189999999999</v>
      </c>
      <c r="G9636">
        <v>-1.0420239999999999E-3</v>
      </c>
      <c r="H9636">
        <v>0</v>
      </c>
      <c r="I9636">
        <v>24.376139999999999</v>
      </c>
      <c r="J9636">
        <v>0.18798970000000001</v>
      </c>
      <c r="K9636">
        <v>-2.309953E-4</v>
      </c>
      <c r="L9636">
        <v>54.129919999999998</v>
      </c>
      <c r="M9636">
        <v>56.230420000000002</v>
      </c>
      <c r="N9636">
        <v>0.52251110000000001</v>
      </c>
      <c r="O9636">
        <v>-31.931273905851299</v>
      </c>
      <c r="P9636">
        <v>-31.931229999999999</v>
      </c>
      <c r="Q9636">
        <v>-5.2952220000000001E-2</v>
      </c>
      <c r="R9636">
        <v>414.86534661053901</v>
      </c>
      <c r="S9636">
        <v>-402.149</v>
      </c>
      <c r="T9636">
        <v>87.258589999999998</v>
      </c>
      <c r="U9636">
        <v>-76.09093</v>
      </c>
      <c r="V9636">
        <v>-77.757689999999997</v>
      </c>
      <c r="W9636">
        <v>99134.91</v>
      </c>
      <c r="X9636">
        <v>8230.0010000000002</v>
      </c>
    </row>
    <row r="9637" spans="1:24" hidden="1" x14ac:dyDescent="0.25">
      <c r="A9637">
        <v>96.351320000000001</v>
      </c>
      <c r="B9637" t="s">
        <v>91</v>
      </c>
      <c r="C9637">
        <v>92.351320000000001</v>
      </c>
      <c r="D9637">
        <v>0.4200972</v>
      </c>
      <c r="E9637">
        <v>-0.3335245</v>
      </c>
      <c r="F9637">
        <v>0.84914679999999998</v>
      </c>
      <c r="G9637">
        <v>-1.11421E-3</v>
      </c>
      <c r="H9637">
        <v>0</v>
      </c>
      <c r="I9637">
        <v>24.376139999999999</v>
      </c>
      <c r="J9637">
        <v>0.18827430000000001</v>
      </c>
      <c r="K9637">
        <v>-2.4741329999999998E-4</v>
      </c>
      <c r="L9637">
        <v>54.129919999999998</v>
      </c>
      <c r="M9637">
        <v>56.230420000000002</v>
      </c>
      <c r="N9637">
        <v>0.52251110000000001</v>
      </c>
      <c r="O9637">
        <v>-31.930894006943198</v>
      </c>
      <c r="P9637">
        <v>-31.93085</v>
      </c>
      <c r="Q9637">
        <v>-5.3012829999999997E-2</v>
      </c>
      <c r="R9637">
        <v>415.17473580527201</v>
      </c>
      <c r="S9637">
        <v>-402.4683</v>
      </c>
      <c r="T9637">
        <v>87.25806</v>
      </c>
      <c r="U9637">
        <v>-76.121769999999998</v>
      </c>
      <c r="V9637">
        <v>-77.767179999999996</v>
      </c>
      <c r="W9637">
        <v>99130.880000000005</v>
      </c>
      <c r="X9637">
        <v>8230.8739999999998</v>
      </c>
    </row>
    <row r="9638" spans="1:24" hidden="1" x14ac:dyDescent="0.25">
      <c r="A9638">
        <v>96.361320000000006</v>
      </c>
      <c r="B9638" t="s">
        <v>91</v>
      </c>
      <c r="C9638">
        <v>92.361320000000006</v>
      </c>
      <c r="D9638">
        <v>0.42041139999999999</v>
      </c>
      <c r="E9638">
        <v>-0.35310550000000002</v>
      </c>
      <c r="F9638">
        <v>0.84900189999999998</v>
      </c>
      <c r="G9638">
        <v>-1.1850910000000001E-3</v>
      </c>
      <c r="H9638">
        <v>0</v>
      </c>
      <c r="I9638">
        <v>24.376139999999999</v>
      </c>
      <c r="J9638">
        <v>0.18855920000000001</v>
      </c>
      <c r="K9638">
        <v>-2.635952E-4</v>
      </c>
      <c r="L9638">
        <v>54.129919999999998</v>
      </c>
      <c r="M9638">
        <v>56.230420000000002</v>
      </c>
      <c r="N9638">
        <v>0.52251110000000001</v>
      </c>
      <c r="O9638">
        <v>-31.930524107557101</v>
      </c>
      <c r="P9638">
        <v>-31.930479999999999</v>
      </c>
      <c r="Q9638">
        <v>-5.3073090000000003E-2</v>
      </c>
      <c r="R9638">
        <v>415.48413999721203</v>
      </c>
      <c r="S9638">
        <v>-402.7876</v>
      </c>
      <c r="T9638">
        <v>87.25752</v>
      </c>
      <c r="U9638">
        <v>-76.15222</v>
      </c>
      <c r="V9638">
        <v>-77.776660000000007</v>
      </c>
      <c r="W9638">
        <v>99126.85</v>
      </c>
      <c r="X9638">
        <v>8231.7469999999994</v>
      </c>
    </row>
    <row r="9639" spans="1:24" hidden="1" x14ac:dyDescent="0.25">
      <c r="A9639">
        <v>96.371319999999997</v>
      </c>
      <c r="B9639" t="s">
        <v>91</v>
      </c>
      <c r="C9639">
        <v>92.371319999999997</v>
      </c>
      <c r="D9639">
        <v>0.42072559999999998</v>
      </c>
      <c r="E9639">
        <v>-0.37232700000000002</v>
      </c>
      <c r="F9639">
        <v>0.84885710000000003</v>
      </c>
      <c r="G9639">
        <v>-1.2546969999999999E-3</v>
      </c>
      <c r="H9639">
        <v>0</v>
      </c>
      <c r="I9639">
        <v>24.376139999999999</v>
      </c>
      <c r="J9639">
        <v>0.18884509999999999</v>
      </c>
      <c r="K9639">
        <v>-2.7954809999999999E-4</v>
      </c>
      <c r="L9639">
        <v>54.129919999999998</v>
      </c>
      <c r="M9639">
        <v>56.230420000000002</v>
      </c>
      <c r="N9639">
        <v>0.52251110000000001</v>
      </c>
      <c r="O9639">
        <v>-31.930154208220401</v>
      </c>
      <c r="P9639">
        <v>-31.930109999999999</v>
      </c>
      <c r="Q9639">
        <v>-5.3133310000000003E-2</v>
      </c>
      <c r="R9639">
        <v>415.793559152878</v>
      </c>
      <c r="S9639">
        <v>-403.1069</v>
      </c>
      <c r="T9639">
        <v>87.256990000000002</v>
      </c>
      <c r="U9639">
        <v>-76.182310000000001</v>
      </c>
      <c r="V9639">
        <v>-77.78613</v>
      </c>
      <c r="W9639">
        <v>99122.82</v>
      </c>
      <c r="X9639">
        <v>8232.6200000000008</v>
      </c>
    </row>
    <row r="9640" spans="1:24" hidden="1" x14ac:dyDescent="0.25">
      <c r="A9640">
        <v>96.381320000000002</v>
      </c>
      <c r="B9640" t="s">
        <v>91</v>
      </c>
      <c r="C9640">
        <v>92.381320000000002</v>
      </c>
      <c r="D9640">
        <v>0.42103980000000002</v>
      </c>
      <c r="E9640">
        <v>-0.39118799999999998</v>
      </c>
      <c r="F9640">
        <v>0.84871240000000003</v>
      </c>
      <c r="G9640">
        <v>-1.3230290000000001E-3</v>
      </c>
      <c r="H9640">
        <v>0</v>
      </c>
      <c r="I9640">
        <v>24.376139999999999</v>
      </c>
      <c r="J9640">
        <v>0.1891304</v>
      </c>
      <c r="K9640">
        <v>-2.9526809999999999E-4</v>
      </c>
      <c r="L9640">
        <v>54.129919999999998</v>
      </c>
      <c r="M9640">
        <v>56.230420000000002</v>
      </c>
      <c r="N9640">
        <v>0.52251110000000001</v>
      </c>
      <c r="O9640">
        <v>-31.9297843081666</v>
      </c>
      <c r="P9640">
        <v>-31.929739999999999</v>
      </c>
      <c r="Q9640">
        <v>-5.3193030000000002E-2</v>
      </c>
      <c r="R9640">
        <v>416.10299137003301</v>
      </c>
      <c r="S9640">
        <v>-403.42619999999999</v>
      </c>
      <c r="T9640">
        <v>87.256450000000001</v>
      </c>
      <c r="U9640">
        <v>-76.212019999999995</v>
      </c>
      <c r="V9640">
        <v>-77.795580000000001</v>
      </c>
      <c r="W9640">
        <v>99118.79</v>
      </c>
      <c r="X9640">
        <v>8233.4930000000004</v>
      </c>
    </row>
    <row r="9641" spans="1:24" hidden="1" x14ac:dyDescent="0.25">
      <c r="A9641">
        <v>96.391329999999996</v>
      </c>
      <c r="B9641" t="s">
        <v>91</v>
      </c>
      <c r="C9641">
        <v>92.391329999999996</v>
      </c>
      <c r="D9641">
        <v>0.42135410000000001</v>
      </c>
      <c r="E9641">
        <v>-0.40969719999999998</v>
      </c>
      <c r="F9641">
        <v>0.84856770000000004</v>
      </c>
      <c r="G9641">
        <v>-1.3900830000000001E-3</v>
      </c>
      <c r="H9641">
        <v>0</v>
      </c>
      <c r="I9641">
        <v>24.376139999999999</v>
      </c>
      <c r="J9641">
        <v>0.189416</v>
      </c>
      <c r="K9641">
        <v>-3.1075390000000002E-4</v>
      </c>
      <c r="L9641">
        <v>54.129919999999998</v>
      </c>
      <c r="M9641">
        <v>56.230420000000002</v>
      </c>
      <c r="N9641">
        <v>0.52251110000000001</v>
      </c>
      <c r="O9641">
        <v>-31.929404407673701</v>
      </c>
      <c r="P9641">
        <v>-31.929359999999999</v>
      </c>
      <c r="Q9641">
        <v>-5.325241E-2</v>
      </c>
      <c r="R9641">
        <v>416.41244035450501</v>
      </c>
      <c r="S9641">
        <v>-403.74549999999999</v>
      </c>
      <c r="T9641">
        <v>87.25591</v>
      </c>
      <c r="U9641">
        <v>-76.24136</v>
      </c>
      <c r="V9641">
        <v>-77.805009999999996</v>
      </c>
      <c r="W9641">
        <v>99114.75</v>
      </c>
      <c r="X9641">
        <v>8234.366</v>
      </c>
    </row>
    <row r="9642" spans="1:24" hidden="1" x14ac:dyDescent="0.25">
      <c r="A9642">
        <v>96.401330000000002</v>
      </c>
      <c r="B9642" t="s">
        <v>91</v>
      </c>
      <c r="C9642">
        <v>92.401330000000002</v>
      </c>
      <c r="D9642">
        <v>0.4216684</v>
      </c>
      <c r="E9642">
        <v>-0.42785479999999998</v>
      </c>
      <c r="F9642">
        <v>0.84842309999999999</v>
      </c>
      <c r="G9642">
        <v>-1.45589E-3</v>
      </c>
      <c r="H9642">
        <v>0</v>
      </c>
      <c r="I9642">
        <v>24.376139999999999</v>
      </c>
      <c r="J9642">
        <v>0.1897027</v>
      </c>
      <c r="K9642">
        <v>-3.26013E-4</v>
      </c>
      <c r="L9642">
        <v>54.129919999999998</v>
      </c>
      <c r="M9642">
        <v>56.230420000000002</v>
      </c>
      <c r="N9642">
        <v>0.52251110000000001</v>
      </c>
      <c r="O9642">
        <v>-31.929034507279599</v>
      </c>
      <c r="P9642">
        <v>-31.928989999999999</v>
      </c>
      <c r="Q9642">
        <v>-5.3311789999999998E-2</v>
      </c>
      <c r="R9642">
        <v>416.72190420285</v>
      </c>
      <c r="S9642">
        <v>-404.06479999999999</v>
      </c>
      <c r="T9642">
        <v>87.255380000000002</v>
      </c>
      <c r="U9642">
        <v>-76.270340000000004</v>
      </c>
      <c r="V9642">
        <v>-77.814430000000002</v>
      </c>
      <c r="W9642">
        <v>99110.71</v>
      </c>
      <c r="X9642">
        <v>8235.2379999999994</v>
      </c>
    </row>
    <row r="9643" spans="1:24" hidden="1" x14ac:dyDescent="0.25">
      <c r="A9643">
        <v>96.411330000000007</v>
      </c>
      <c r="B9643" t="s">
        <v>91</v>
      </c>
      <c r="C9643">
        <v>92.411330000000007</v>
      </c>
      <c r="D9643">
        <v>0.42198269999999999</v>
      </c>
      <c r="E9643">
        <v>-0.44565759999999999</v>
      </c>
      <c r="F9643">
        <v>0.84827859999999999</v>
      </c>
      <c r="G9643">
        <v>-1.52045E-3</v>
      </c>
      <c r="H9643">
        <v>0</v>
      </c>
      <c r="I9643">
        <v>24.376139999999999</v>
      </c>
      <c r="J9643">
        <v>0.18998870000000001</v>
      </c>
      <c r="K9643">
        <v>-3.4104079999999998E-4</v>
      </c>
      <c r="L9643">
        <v>54.129919999999998</v>
      </c>
      <c r="M9643">
        <v>56.230420000000002</v>
      </c>
      <c r="N9643">
        <v>0.52251110000000001</v>
      </c>
      <c r="O9643">
        <v>-31.928664606045501</v>
      </c>
      <c r="P9643">
        <v>-31.928619999999999</v>
      </c>
      <c r="Q9643">
        <v>-5.3370599999999997E-2</v>
      </c>
      <c r="R9643">
        <v>417.03138101731003</v>
      </c>
      <c r="S9643">
        <v>-404.38409999999999</v>
      </c>
      <c r="T9643">
        <v>87.254840000000002</v>
      </c>
      <c r="U9643">
        <v>-76.298940000000002</v>
      </c>
      <c r="V9643">
        <v>-77.823840000000004</v>
      </c>
      <c r="W9643">
        <v>99106.66</v>
      </c>
      <c r="X9643">
        <v>8236.11</v>
      </c>
    </row>
    <row r="9644" spans="1:24" hidden="1" x14ac:dyDescent="0.25">
      <c r="A9644">
        <v>96.421329999999998</v>
      </c>
      <c r="B9644" t="s">
        <v>91</v>
      </c>
      <c r="C9644">
        <v>92.421329999999998</v>
      </c>
      <c r="D9644">
        <v>0.42229699999999998</v>
      </c>
      <c r="E9644">
        <v>-0.46311540000000001</v>
      </c>
      <c r="F9644">
        <v>0.84813430000000001</v>
      </c>
      <c r="G9644">
        <v>-1.5837519999999999E-3</v>
      </c>
      <c r="H9644">
        <v>0</v>
      </c>
      <c r="I9644">
        <v>24.376139999999999</v>
      </c>
      <c r="J9644">
        <v>0.1902759</v>
      </c>
      <c r="K9644">
        <v>-3.558368E-4</v>
      </c>
      <c r="L9644">
        <v>54.129919999999998</v>
      </c>
      <c r="M9644">
        <v>56.230420000000002</v>
      </c>
      <c r="N9644">
        <v>0.52251110000000001</v>
      </c>
      <c r="O9644">
        <v>-31.928284704902602</v>
      </c>
      <c r="P9644">
        <v>-31.928239999999999</v>
      </c>
      <c r="Q9644">
        <v>-5.342939E-2</v>
      </c>
      <c r="R9644">
        <v>417.34087449562003</v>
      </c>
      <c r="S9644">
        <v>-404.70339999999999</v>
      </c>
      <c r="T9644">
        <v>87.254300000000001</v>
      </c>
      <c r="U9644">
        <v>-76.327190000000002</v>
      </c>
      <c r="V9644">
        <v>-77.83323</v>
      </c>
      <c r="W9644">
        <v>99102.62</v>
      </c>
      <c r="X9644">
        <v>8236.982</v>
      </c>
    </row>
    <row r="9645" spans="1:24" hidden="1" x14ac:dyDescent="0.25">
      <c r="A9645">
        <v>96.431340000000006</v>
      </c>
      <c r="B9645" t="s">
        <v>91</v>
      </c>
      <c r="C9645">
        <v>92.431340000000006</v>
      </c>
      <c r="D9645">
        <v>0.42261130000000002</v>
      </c>
      <c r="E9645">
        <v>-0.48022029999999999</v>
      </c>
      <c r="F9645">
        <v>0.84799009999999997</v>
      </c>
      <c r="G9645">
        <v>-1.6458309999999999E-3</v>
      </c>
      <c r="H9645">
        <v>0</v>
      </c>
      <c r="I9645">
        <v>24.376139999999999</v>
      </c>
      <c r="J9645">
        <v>0.1905625</v>
      </c>
      <c r="K9645">
        <v>-3.7040409999999999E-4</v>
      </c>
      <c r="L9645">
        <v>54.129919999999998</v>
      </c>
      <c r="M9645">
        <v>56.230420000000002</v>
      </c>
      <c r="N9645">
        <v>0.52251110000000001</v>
      </c>
      <c r="O9645">
        <v>-31.927914802968299</v>
      </c>
      <c r="P9645">
        <v>-31.927869999999999</v>
      </c>
      <c r="Q9645">
        <v>-5.3487649999999998E-2</v>
      </c>
      <c r="R9645">
        <v>417.65038273881999</v>
      </c>
      <c r="S9645">
        <v>-405.02269999999999</v>
      </c>
      <c r="T9645">
        <v>87.253770000000003</v>
      </c>
      <c r="U9645">
        <v>-76.355059999999995</v>
      </c>
      <c r="V9645">
        <v>-77.842609999999993</v>
      </c>
      <c r="W9645">
        <v>99098.57</v>
      </c>
      <c r="X9645">
        <v>8237.8539999999994</v>
      </c>
    </row>
    <row r="9646" spans="1:24" hidden="1" x14ac:dyDescent="0.25">
      <c r="A9646">
        <v>96.441339999999997</v>
      </c>
      <c r="B9646" t="s">
        <v>91</v>
      </c>
      <c r="C9646">
        <v>92.441339999999997</v>
      </c>
      <c r="D9646">
        <v>0.42292570000000002</v>
      </c>
      <c r="E9646">
        <v>-0.49698500000000001</v>
      </c>
      <c r="F9646">
        <v>0.84784619999999999</v>
      </c>
      <c r="G9646">
        <v>-1.706658E-3</v>
      </c>
      <c r="H9646">
        <v>0</v>
      </c>
      <c r="I9646">
        <v>24.376139999999999</v>
      </c>
      <c r="J9646">
        <v>0.1908503</v>
      </c>
      <c r="K9646">
        <v>-3.8473849999999998E-4</v>
      </c>
      <c r="L9646">
        <v>54.129919999999998</v>
      </c>
      <c r="M9646">
        <v>56.230420000000002</v>
      </c>
      <c r="N9646">
        <v>0.52251110000000001</v>
      </c>
      <c r="O9646">
        <v>-31.927534901106402</v>
      </c>
      <c r="P9646">
        <v>-31.927489999999999</v>
      </c>
      <c r="Q9646">
        <v>-5.3545879999999997E-2</v>
      </c>
      <c r="R9646">
        <v>417.959903853615</v>
      </c>
      <c r="S9646">
        <v>-405.34199999999998</v>
      </c>
      <c r="T9646">
        <v>87.253230000000002</v>
      </c>
      <c r="U9646">
        <v>-76.382580000000004</v>
      </c>
      <c r="V9646">
        <v>-77.851979999999998</v>
      </c>
      <c r="W9646">
        <v>99094.52</v>
      </c>
      <c r="X9646">
        <v>8238.7270000000008</v>
      </c>
    </row>
    <row r="9647" spans="1:24" hidden="1" x14ac:dyDescent="0.25">
      <c r="A9647">
        <v>96.451340000000002</v>
      </c>
      <c r="B9647" t="s">
        <v>91</v>
      </c>
      <c r="C9647">
        <v>92.451340000000002</v>
      </c>
      <c r="D9647">
        <v>0.42324000000000001</v>
      </c>
      <c r="E9647">
        <v>-0.51340569999999996</v>
      </c>
      <c r="F9647">
        <v>0.84770210000000001</v>
      </c>
      <c r="G9647">
        <v>-1.766278E-3</v>
      </c>
      <c r="H9647">
        <v>0</v>
      </c>
      <c r="I9647">
        <v>24.376139999999999</v>
      </c>
      <c r="J9647">
        <v>0.19113740000000001</v>
      </c>
      <c r="K9647">
        <v>-3.9884529999999999E-4</v>
      </c>
      <c r="L9647">
        <v>54.129919999999998</v>
      </c>
      <c r="M9647">
        <v>56.230420000000002</v>
      </c>
      <c r="N9647">
        <v>0.52251110000000001</v>
      </c>
      <c r="O9647">
        <v>-31.927164998398698</v>
      </c>
      <c r="P9647">
        <v>-31.927119999999999</v>
      </c>
      <c r="Q9647">
        <v>-5.360355E-2</v>
      </c>
      <c r="R9647">
        <v>418.26944152967502</v>
      </c>
      <c r="S9647">
        <v>-405.66129999999998</v>
      </c>
      <c r="T9647">
        <v>87.252690000000001</v>
      </c>
      <c r="U9647">
        <v>-76.409739999999999</v>
      </c>
      <c r="V9647">
        <v>-77.861329999999995</v>
      </c>
      <c r="W9647">
        <v>99090.46</v>
      </c>
      <c r="X9647">
        <v>8239.5990000000002</v>
      </c>
    </row>
    <row r="9648" spans="1:24" hidden="1" x14ac:dyDescent="0.25">
      <c r="A9648">
        <v>96.461340000000007</v>
      </c>
      <c r="B9648" t="s">
        <v>91</v>
      </c>
      <c r="C9648">
        <v>92.461340000000007</v>
      </c>
      <c r="D9648">
        <v>0.4235544</v>
      </c>
      <c r="E9648">
        <v>-0.52948609999999996</v>
      </c>
      <c r="F9648">
        <v>0.84755820000000004</v>
      </c>
      <c r="G9648">
        <v>-1.8246779999999999E-3</v>
      </c>
      <c r="H9648">
        <v>0</v>
      </c>
      <c r="I9648">
        <v>24.376139999999999</v>
      </c>
      <c r="J9648">
        <v>0.1914256</v>
      </c>
      <c r="K9648">
        <v>-4.1272359999999997E-4</v>
      </c>
      <c r="L9648">
        <v>54.129919999999998</v>
      </c>
      <c r="M9648">
        <v>56.230420000000002</v>
      </c>
      <c r="N9648">
        <v>0.52251110000000001</v>
      </c>
      <c r="O9648">
        <v>-31.926785095777898</v>
      </c>
      <c r="P9648">
        <v>-31.926739999999999</v>
      </c>
      <c r="Q9648">
        <v>-5.3661199999999999E-2</v>
      </c>
      <c r="R9648">
        <v>418.578993872507</v>
      </c>
      <c r="S9648">
        <v>-405.98059999999998</v>
      </c>
      <c r="T9648">
        <v>87.252160000000003</v>
      </c>
      <c r="U9648">
        <v>-76.436539999999994</v>
      </c>
      <c r="V9648">
        <v>-77.870660000000001</v>
      </c>
      <c r="W9648">
        <v>99086.399999999994</v>
      </c>
      <c r="X9648">
        <v>8240.4709999999995</v>
      </c>
    </row>
    <row r="9649" spans="1:24" hidden="1" x14ac:dyDescent="0.25">
      <c r="A9649">
        <v>96.471339999999998</v>
      </c>
      <c r="B9649" t="s">
        <v>91</v>
      </c>
      <c r="C9649">
        <v>92.471339999999998</v>
      </c>
      <c r="D9649">
        <v>0.42386879999999999</v>
      </c>
      <c r="E9649">
        <v>-0.54522809999999999</v>
      </c>
      <c r="F9649">
        <v>0.84741440000000001</v>
      </c>
      <c r="G9649">
        <v>-1.8818699999999999E-3</v>
      </c>
      <c r="H9649">
        <v>0</v>
      </c>
      <c r="I9649">
        <v>24.376139999999999</v>
      </c>
      <c r="J9649">
        <v>0.1917132</v>
      </c>
      <c r="K9649">
        <v>-4.2637129999999998E-4</v>
      </c>
      <c r="L9649">
        <v>54.129919999999998</v>
      </c>
      <c r="M9649">
        <v>56.230420000000002</v>
      </c>
      <c r="N9649">
        <v>0.52251110000000001</v>
      </c>
      <c r="O9649">
        <v>-31.926405192371799</v>
      </c>
      <c r="P9649">
        <v>-31.926359999999999</v>
      </c>
      <c r="Q9649">
        <v>-5.371832E-2</v>
      </c>
      <c r="R9649">
        <v>418.88856270593601</v>
      </c>
      <c r="S9649">
        <v>-406.29989999999998</v>
      </c>
      <c r="T9649">
        <v>87.251630000000006</v>
      </c>
      <c r="U9649">
        <v>-76.462980000000002</v>
      </c>
      <c r="V9649">
        <v>-77.879980000000003</v>
      </c>
      <c r="W9649">
        <v>99082.34</v>
      </c>
      <c r="X9649">
        <v>8241.3430000000008</v>
      </c>
    </row>
    <row r="9650" spans="1:24" hidden="1" x14ac:dyDescent="0.25">
      <c r="A9650">
        <v>96.481350000000006</v>
      </c>
      <c r="B9650" t="s">
        <v>91</v>
      </c>
      <c r="C9650">
        <v>92.481350000000006</v>
      </c>
      <c r="D9650">
        <v>0.42418319999999998</v>
      </c>
      <c r="E9650">
        <v>-0.56062979999999996</v>
      </c>
      <c r="F9650">
        <v>0.84727079999999999</v>
      </c>
      <c r="G9650">
        <v>-1.937862E-3</v>
      </c>
      <c r="H9650">
        <v>0</v>
      </c>
      <c r="I9650">
        <v>24.376139999999999</v>
      </c>
      <c r="J9650">
        <v>0.19200200000000001</v>
      </c>
      <c r="K9650">
        <v>-4.3979289999999997E-4</v>
      </c>
      <c r="L9650">
        <v>54.129919999999998</v>
      </c>
      <c r="M9650">
        <v>56.230420000000002</v>
      </c>
      <c r="N9650">
        <v>0.52251110000000001</v>
      </c>
      <c r="O9650">
        <v>-31.926035289022298</v>
      </c>
      <c r="P9650">
        <v>-31.925989999999999</v>
      </c>
      <c r="Q9650">
        <v>-5.3775419999999997E-2</v>
      </c>
      <c r="R9650">
        <v>419.19814428347797</v>
      </c>
      <c r="S9650">
        <v>-406.61919999999998</v>
      </c>
      <c r="T9650">
        <v>87.251099999999994</v>
      </c>
      <c r="U9650">
        <v>-76.489069999999998</v>
      </c>
      <c r="V9650">
        <v>-77.889290000000003</v>
      </c>
      <c r="W9650">
        <v>99078.27</v>
      </c>
      <c r="X9650">
        <v>8242.2150000000001</v>
      </c>
    </row>
    <row r="9651" spans="1:24" hidden="1" x14ac:dyDescent="0.25">
      <c r="A9651">
        <v>96.491349999999997</v>
      </c>
      <c r="B9651" t="s">
        <v>91</v>
      </c>
      <c r="C9651">
        <v>92.491349999999997</v>
      </c>
      <c r="D9651">
        <v>0.42449750000000003</v>
      </c>
      <c r="E9651">
        <v>-0.57570189999999999</v>
      </c>
      <c r="F9651">
        <v>0.84712730000000003</v>
      </c>
      <c r="G9651">
        <v>-1.9926470000000002E-3</v>
      </c>
      <c r="H9651">
        <v>0</v>
      </c>
      <c r="I9651">
        <v>24.376139999999999</v>
      </c>
      <c r="J9651">
        <v>0.19229109999999999</v>
      </c>
      <c r="K9651">
        <v>-4.529828E-4</v>
      </c>
      <c r="L9651">
        <v>54.129919999999998</v>
      </c>
      <c r="M9651">
        <v>56.230420000000002</v>
      </c>
      <c r="N9651">
        <v>0.52251110000000001</v>
      </c>
      <c r="O9651">
        <v>-31.925655385302399</v>
      </c>
      <c r="P9651">
        <v>-31.925609999999999</v>
      </c>
      <c r="Q9651">
        <v>-5.3832230000000002E-2</v>
      </c>
      <c r="R9651">
        <v>419.507641573135</v>
      </c>
      <c r="S9651">
        <v>-406.9384</v>
      </c>
      <c r="T9651">
        <v>87.250559999999993</v>
      </c>
      <c r="U9651">
        <v>-76.51482</v>
      </c>
      <c r="V9651">
        <v>-77.898579999999995</v>
      </c>
      <c r="W9651">
        <v>99074.2</v>
      </c>
      <c r="X9651">
        <v>8243.0869999999995</v>
      </c>
    </row>
    <row r="9652" spans="1:24" hidden="1" x14ac:dyDescent="0.25">
      <c r="A9652">
        <v>96.501350000000002</v>
      </c>
      <c r="B9652" t="s">
        <v>91</v>
      </c>
      <c r="C9652">
        <v>92.501350000000002</v>
      </c>
      <c r="D9652">
        <v>0.42481190000000002</v>
      </c>
      <c r="E9652">
        <v>-0.59044149999999995</v>
      </c>
      <c r="F9652">
        <v>0.84698370000000001</v>
      </c>
      <c r="G9652">
        <v>-2.0462610000000002E-3</v>
      </c>
      <c r="H9652">
        <v>0</v>
      </c>
      <c r="I9652">
        <v>24.376139999999999</v>
      </c>
      <c r="J9652">
        <v>0.19257920000000001</v>
      </c>
      <c r="K9652">
        <v>-4.6594650000000002E-4</v>
      </c>
      <c r="L9652">
        <v>54.129919999999998</v>
      </c>
      <c r="M9652">
        <v>56.230420000000002</v>
      </c>
      <c r="N9652">
        <v>0.52251110000000001</v>
      </c>
      <c r="O9652">
        <v>-31.925275480706802</v>
      </c>
      <c r="P9652">
        <v>-31.925229999999999</v>
      </c>
      <c r="Q9652">
        <v>-5.3888459999999999E-2</v>
      </c>
      <c r="R9652">
        <v>419.81715524599502</v>
      </c>
      <c r="S9652">
        <v>-407.25760000000002</v>
      </c>
      <c r="T9652">
        <v>87.250020000000006</v>
      </c>
      <c r="U9652">
        <v>-76.540210000000002</v>
      </c>
      <c r="V9652">
        <v>-77.907859999999999</v>
      </c>
      <c r="W9652">
        <v>99070.13</v>
      </c>
      <c r="X9652">
        <v>8243.9590000000007</v>
      </c>
    </row>
    <row r="9653" spans="1:24" hidden="1" x14ac:dyDescent="0.25">
      <c r="A9653">
        <v>96.511349999999993</v>
      </c>
      <c r="B9653" t="s">
        <v>91</v>
      </c>
      <c r="C9653">
        <v>92.511349999999993</v>
      </c>
      <c r="D9653">
        <v>0.42512630000000001</v>
      </c>
      <c r="E9653">
        <v>-0.60484740000000004</v>
      </c>
      <c r="F9653">
        <v>0.84684029999999999</v>
      </c>
      <c r="G9653">
        <v>-2.0986970000000001E-3</v>
      </c>
      <c r="H9653">
        <v>0</v>
      </c>
      <c r="I9653">
        <v>24.376139999999999</v>
      </c>
      <c r="J9653">
        <v>0.1928687</v>
      </c>
      <c r="K9653">
        <v>-4.7868530000000001E-4</v>
      </c>
      <c r="L9653">
        <v>54.129919999999998</v>
      </c>
      <c r="M9653">
        <v>56.230420000000002</v>
      </c>
      <c r="N9653">
        <v>0.52251110000000001</v>
      </c>
      <c r="O9653">
        <v>-31.924895576195699</v>
      </c>
      <c r="P9653">
        <v>-31.924849999999999</v>
      </c>
      <c r="Q9653">
        <v>-5.3944680000000002E-2</v>
      </c>
      <c r="R9653">
        <v>420.12668156415401</v>
      </c>
      <c r="S9653">
        <v>-407.57679999999999</v>
      </c>
      <c r="T9653">
        <v>87.249480000000005</v>
      </c>
      <c r="U9653">
        <v>-76.565259999999995</v>
      </c>
      <c r="V9653">
        <v>-77.917119999999997</v>
      </c>
      <c r="W9653">
        <v>99066.05</v>
      </c>
      <c r="X9653">
        <v>8244.8310000000001</v>
      </c>
    </row>
    <row r="9654" spans="1:24" hidden="1" x14ac:dyDescent="0.25">
      <c r="A9654">
        <v>96.521349999999998</v>
      </c>
      <c r="B9654" t="s">
        <v>91</v>
      </c>
      <c r="C9654">
        <v>92.521349999999998</v>
      </c>
      <c r="D9654">
        <v>0.4254407</v>
      </c>
      <c r="E9654">
        <v>-0.61892539999999996</v>
      </c>
      <c r="F9654">
        <v>0.84669709999999998</v>
      </c>
      <c r="G9654">
        <v>-2.1499470000000001E-3</v>
      </c>
      <c r="H9654">
        <v>0</v>
      </c>
      <c r="I9654">
        <v>24.376139999999999</v>
      </c>
      <c r="J9654">
        <v>0.19315840000000001</v>
      </c>
      <c r="K9654">
        <v>-4.9119430000000002E-4</v>
      </c>
      <c r="L9654">
        <v>54.129919999999998</v>
      </c>
      <c r="M9654">
        <v>56.230420000000002</v>
      </c>
      <c r="N9654">
        <v>0.52251110000000001</v>
      </c>
      <c r="O9654">
        <v>-31.9245156713122</v>
      </c>
      <c r="P9654">
        <v>-31.924469999999999</v>
      </c>
      <c r="Q9654">
        <v>-5.4000619999999999E-2</v>
      </c>
      <c r="R9654">
        <v>420.43631936650399</v>
      </c>
      <c r="S9654">
        <v>-407.89609999999999</v>
      </c>
      <c r="T9654">
        <v>87.248940000000005</v>
      </c>
      <c r="U9654">
        <v>-76.589969999999994</v>
      </c>
      <c r="V9654">
        <v>-77.926379999999995</v>
      </c>
      <c r="W9654">
        <v>99061.98</v>
      </c>
      <c r="X9654">
        <v>8245.7029999999995</v>
      </c>
    </row>
    <row r="9655" spans="1:24" hidden="1" x14ac:dyDescent="0.25">
      <c r="A9655">
        <v>96.531360000000006</v>
      </c>
      <c r="B9655" t="s">
        <v>91</v>
      </c>
      <c r="C9655">
        <v>92.531360000000006</v>
      </c>
      <c r="D9655">
        <v>0.4257552</v>
      </c>
      <c r="E9655">
        <v>-0.63267960000000001</v>
      </c>
      <c r="F9655">
        <v>0.84655409999999998</v>
      </c>
      <c r="G9655">
        <v>-2.2000349999999999E-3</v>
      </c>
      <c r="H9655">
        <v>0</v>
      </c>
      <c r="I9655">
        <v>24.376139999999999</v>
      </c>
      <c r="J9655">
        <v>0.1934485</v>
      </c>
      <c r="K9655">
        <v>-5.0347670000000001E-4</v>
      </c>
      <c r="L9655">
        <v>54.129919999999998</v>
      </c>
      <c r="M9655">
        <v>56.230420000000002</v>
      </c>
      <c r="N9655">
        <v>0.52251110000000001</v>
      </c>
      <c r="O9655">
        <v>-31.924135766054899</v>
      </c>
      <c r="P9655">
        <v>-31.92409</v>
      </c>
      <c r="Q9655">
        <v>-5.4056279999999998E-2</v>
      </c>
      <c r="R9655">
        <v>420.74587459093902</v>
      </c>
      <c r="S9655">
        <v>-408.21530000000001</v>
      </c>
      <c r="T9655">
        <v>87.248400000000004</v>
      </c>
      <c r="U9655">
        <v>-76.614329999999995</v>
      </c>
      <c r="V9655">
        <v>-77.93562</v>
      </c>
      <c r="W9655">
        <v>99057.89</v>
      </c>
      <c r="X9655">
        <v>8246.5750000000007</v>
      </c>
    </row>
    <row r="9656" spans="1:24" hidden="1" x14ac:dyDescent="0.25">
      <c r="A9656">
        <v>96.541359999999997</v>
      </c>
      <c r="B9656" t="s">
        <v>91</v>
      </c>
      <c r="C9656">
        <v>92.541359999999997</v>
      </c>
      <c r="D9656">
        <v>0.42606959999999999</v>
      </c>
      <c r="E9656">
        <v>-0.64610990000000001</v>
      </c>
      <c r="F9656">
        <v>0.84641089999999997</v>
      </c>
      <c r="G9656">
        <v>-2.2489710000000002E-3</v>
      </c>
      <c r="H9656">
        <v>0</v>
      </c>
      <c r="I9656">
        <v>24.376139999999999</v>
      </c>
      <c r="J9656">
        <v>0.19373770000000001</v>
      </c>
      <c r="K9656">
        <v>-5.1553190000000004E-4</v>
      </c>
      <c r="L9656">
        <v>54.129919999999998</v>
      </c>
      <c r="M9656">
        <v>56.230420000000002</v>
      </c>
      <c r="N9656">
        <v>0.52251110000000001</v>
      </c>
      <c r="O9656">
        <v>-31.9237558599816</v>
      </c>
      <c r="P9656">
        <v>-31.92371</v>
      </c>
      <c r="Q9656">
        <v>-5.4111399999999997E-2</v>
      </c>
      <c r="R9656">
        <v>421.05544606517799</v>
      </c>
      <c r="S9656">
        <v>-408.53449999999998</v>
      </c>
      <c r="T9656">
        <v>87.247860000000003</v>
      </c>
      <c r="U9656">
        <v>-76.638350000000003</v>
      </c>
      <c r="V9656">
        <v>-77.944839999999999</v>
      </c>
      <c r="W9656">
        <v>99053.8</v>
      </c>
      <c r="X9656">
        <v>8247.4470000000001</v>
      </c>
    </row>
    <row r="9657" spans="1:24" hidden="1" x14ac:dyDescent="0.25">
      <c r="A9657">
        <v>96.551360000000003</v>
      </c>
      <c r="B9657" t="s">
        <v>91</v>
      </c>
      <c r="C9657">
        <v>92.551360000000003</v>
      </c>
      <c r="D9657">
        <v>0.42638399999999999</v>
      </c>
      <c r="E9657">
        <v>-0.65921220000000003</v>
      </c>
      <c r="F9657">
        <v>0.84626800000000002</v>
      </c>
      <c r="G9657">
        <v>-2.296757E-3</v>
      </c>
      <c r="H9657">
        <v>0</v>
      </c>
      <c r="I9657">
        <v>24.376139999999999</v>
      </c>
      <c r="J9657">
        <v>0.19402820000000001</v>
      </c>
      <c r="K9657">
        <v>-5.27364E-4</v>
      </c>
      <c r="L9657">
        <v>54.129919999999998</v>
      </c>
      <c r="M9657">
        <v>56.230420000000002</v>
      </c>
      <c r="N9657">
        <v>0.52251110000000001</v>
      </c>
      <c r="O9657">
        <v>-31.9233759539378</v>
      </c>
      <c r="P9657">
        <v>-31.92333</v>
      </c>
      <c r="Q9657">
        <v>-5.4166480000000003E-2</v>
      </c>
      <c r="R9657">
        <v>421.36503006266798</v>
      </c>
      <c r="S9657">
        <v>-408.8537</v>
      </c>
      <c r="T9657">
        <v>87.247320000000002</v>
      </c>
      <c r="U9657">
        <v>-76.662030000000001</v>
      </c>
      <c r="V9657">
        <v>-77.954049999999995</v>
      </c>
      <c r="W9657">
        <v>99049.72</v>
      </c>
      <c r="X9657">
        <v>8248.3189999999995</v>
      </c>
    </row>
    <row r="9658" spans="1:24" hidden="1" x14ac:dyDescent="0.25">
      <c r="A9658">
        <v>96.561359999999993</v>
      </c>
      <c r="B9658" t="s">
        <v>91</v>
      </c>
      <c r="C9658">
        <v>92.561359999999993</v>
      </c>
      <c r="D9658">
        <v>0.42669839999999998</v>
      </c>
      <c r="E9658">
        <v>-0.67199529999999996</v>
      </c>
      <c r="F9658">
        <v>0.84612520000000002</v>
      </c>
      <c r="G9658">
        <v>-2.3433809999999998E-3</v>
      </c>
      <c r="H9658">
        <v>0</v>
      </c>
      <c r="I9658">
        <v>24.376139999999999</v>
      </c>
      <c r="J9658">
        <v>0.19431889999999999</v>
      </c>
      <c r="K9658">
        <v>-5.3896599999999999E-4</v>
      </c>
      <c r="L9658">
        <v>54.129919999999998</v>
      </c>
      <c r="M9658">
        <v>56.230420000000002</v>
      </c>
      <c r="N9658">
        <v>0.52251110000000001</v>
      </c>
      <c r="O9658">
        <v>-31.922996047532699</v>
      </c>
      <c r="P9658">
        <v>-31.92295</v>
      </c>
      <c r="Q9658">
        <v>-5.4221289999999998E-2</v>
      </c>
      <c r="R9658">
        <v>421.67462839984501</v>
      </c>
      <c r="S9658">
        <v>-409.17290000000003</v>
      </c>
      <c r="T9658">
        <v>87.246780000000001</v>
      </c>
      <c r="U9658">
        <v>-76.685370000000006</v>
      </c>
      <c r="V9658">
        <v>-77.963239999999999</v>
      </c>
      <c r="W9658">
        <v>99045.62</v>
      </c>
      <c r="X9658">
        <v>8249.1910000000007</v>
      </c>
    </row>
    <row r="9659" spans="1:24" hidden="1" x14ac:dyDescent="0.25">
      <c r="A9659">
        <v>96.571370000000002</v>
      </c>
      <c r="B9659" t="s">
        <v>91</v>
      </c>
      <c r="C9659">
        <v>92.571370000000002</v>
      </c>
      <c r="D9659">
        <v>0.42701299999999998</v>
      </c>
      <c r="E9659">
        <v>-0.68446720000000005</v>
      </c>
      <c r="F9659">
        <v>0.84598240000000002</v>
      </c>
      <c r="G9659">
        <v>-2.3888709999999999E-3</v>
      </c>
      <c r="H9659">
        <v>0</v>
      </c>
      <c r="I9659">
        <v>24.376139999999999</v>
      </c>
      <c r="J9659">
        <v>0.1946099</v>
      </c>
      <c r="K9659">
        <v>-5.5034370000000003E-4</v>
      </c>
      <c r="L9659">
        <v>54.129919999999998</v>
      </c>
      <c r="M9659">
        <v>56.230420000000002</v>
      </c>
      <c r="N9659">
        <v>0.52251110000000001</v>
      </c>
      <c r="O9659">
        <v>-31.922616140764902</v>
      </c>
      <c r="P9659">
        <v>-31.92257</v>
      </c>
      <c r="Q9659">
        <v>-5.4275829999999997E-2</v>
      </c>
      <c r="R9659">
        <v>421.98424104514601</v>
      </c>
      <c r="S9659">
        <v>-409.49209999999999</v>
      </c>
      <c r="T9659">
        <v>87.24624</v>
      </c>
      <c r="U9659">
        <v>-76.708389999999994</v>
      </c>
      <c r="V9659">
        <v>-77.97242</v>
      </c>
      <c r="W9659">
        <v>99041.53</v>
      </c>
      <c r="X9659">
        <v>8250.0630000000001</v>
      </c>
    </row>
    <row r="9660" spans="1:24" hidden="1" x14ac:dyDescent="0.25">
      <c r="A9660">
        <v>96.581370000000007</v>
      </c>
      <c r="B9660" t="s">
        <v>91</v>
      </c>
      <c r="C9660">
        <v>92.581370000000007</v>
      </c>
      <c r="D9660">
        <v>0.42732740000000002</v>
      </c>
      <c r="E9660">
        <v>-0.69661890000000004</v>
      </c>
      <c r="F9660">
        <v>0.84583989999999998</v>
      </c>
      <c r="G9660">
        <v>-2.433256E-3</v>
      </c>
      <c r="H9660">
        <v>0</v>
      </c>
      <c r="I9660">
        <v>24.376139999999999</v>
      </c>
      <c r="J9660">
        <v>0.1949012</v>
      </c>
      <c r="K9660">
        <v>-5.6150190000000004E-4</v>
      </c>
      <c r="L9660">
        <v>54.129919999999998</v>
      </c>
      <c r="M9660">
        <v>56.230420000000002</v>
      </c>
      <c r="N9660">
        <v>0.52251110000000001</v>
      </c>
      <c r="O9660">
        <v>-31.922236233615902</v>
      </c>
      <c r="P9660">
        <v>-31.922190000000001</v>
      </c>
      <c r="Q9660">
        <v>-5.4330089999999998E-2</v>
      </c>
      <c r="R9660">
        <v>422.29386796710202</v>
      </c>
      <c r="S9660">
        <v>-409.81130000000002</v>
      </c>
      <c r="T9660">
        <v>87.245699999999999</v>
      </c>
      <c r="U9660">
        <v>-76.731080000000006</v>
      </c>
      <c r="V9660">
        <v>-77.9816</v>
      </c>
      <c r="W9660">
        <v>99037.43</v>
      </c>
      <c r="X9660">
        <v>8250.9359999999997</v>
      </c>
    </row>
    <row r="9661" spans="1:24" hidden="1" x14ac:dyDescent="0.25">
      <c r="A9661">
        <v>96.591369999999998</v>
      </c>
      <c r="B9661" t="s">
        <v>91</v>
      </c>
      <c r="C9661">
        <v>92.591369999999998</v>
      </c>
      <c r="D9661">
        <v>0.42764190000000002</v>
      </c>
      <c r="E9661">
        <v>-0.70845999999999998</v>
      </c>
      <c r="F9661">
        <v>0.84569720000000004</v>
      </c>
      <c r="G9661">
        <v>-2.4765030000000001E-3</v>
      </c>
      <c r="H9661">
        <v>0</v>
      </c>
      <c r="I9661">
        <v>24.376139999999999</v>
      </c>
      <c r="J9661">
        <v>0.19519259999999999</v>
      </c>
      <c r="K9661">
        <v>-5.7243210000000003E-4</v>
      </c>
      <c r="L9661">
        <v>54.129919999999998</v>
      </c>
      <c r="M9661">
        <v>56.230420000000002</v>
      </c>
      <c r="N9661">
        <v>0.52251110000000001</v>
      </c>
      <c r="O9661">
        <v>-31.921856326016201</v>
      </c>
      <c r="P9661">
        <v>-31.921810000000001</v>
      </c>
      <c r="Q9661">
        <v>-5.438403E-2</v>
      </c>
      <c r="R9661">
        <v>422.60351097423802</v>
      </c>
      <c r="S9661">
        <v>-410.13049999999998</v>
      </c>
      <c r="T9661">
        <v>87.245159999999998</v>
      </c>
      <c r="U9661">
        <v>-76.753429999999994</v>
      </c>
      <c r="V9661">
        <v>-77.990750000000006</v>
      </c>
      <c r="W9661">
        <v>99033.33</v>
      </c>
      <c r="X9661">
        <v>8251.8080000000009</v>
      </c>
    </row>
    <row r="9662" spans="1:24" hidden="1" x14ac:dyDescent="0.25">
      <c r="A9662">
        <v>96.601370000000003</v>
      </c>
      <c r="B9662" t="s">
        <v>91</v>
      </c>
      <c r="C9662">
        <v>92.601370000000003</v>
      </c>
      <c r="D9662">
        <v>0.42795650000000002</v>
      </c>
      <c r="E9662">
        <v>-0.71998680000000004</v>
      </c>
      <c r="F9662">
        <v>0.84555480000000005</v>
      </c>
      <c r="G9662">
        <v>-2.5186480000000001E-3</v>
      </c>
      <c r="H9662">
        <v>0</v>
      </c>
      <c r="I9662">
        <v>24.376139999999999</v>
      </c>
      <c r="J9662">
        <v>0.1954844</v>
      </c>
      <c r="K9662">
        <v>-5.8314170000000004E-4</v>
      </c>
      <c r="L9662">
        <v>54.129919999999998</v>
      </c>
      <c r="M9662">
        <v>56.230420000000002</v>
      </c>
      <c r="N9662">
        <v>0.52251110000000001</v>
      </c>
      <c r="O9662">
        <v>-31.921476418134599</v>
      </c>
      <c r="P9662">
        <v>-31.921430000000001</v>
      </c>
      <c r="Q9662">
        <v>-5.443775E-2</v>
      </c>
      <c r="R9662">
        <v>422.91316635409402</v>
      </c>
      <c r="S9662">
        <v>-410.44970000000001</v>
      </c>
      <c r="T9662">
        <v>87.244619999999998</v>
      </c>
      <c r="U9662">
        <v>-76.775459999999995</v>
      </c>
      <c r="V9662">
        <v>-77.999889999999994</v>
      </c>
      <c r="W9662">
        <v>99029.23</v>
      </c>
      <c r="X9662">
        <v>8252.68</v>
      </c>
    </row>
    <row r="9663" spans="1:24" hidden="1" x14ac:dyDescent="0.25">
      <c r="A9663">
        <v>96.611369999999994</v>
      </c>
      <c r="B9663" t="s">
        <v>91</v>
      </c>
      <c r="C9663">
        <v>92.611369999999994</v>
      </c>
      <c r="D9663">
        <v>0.42827100000000001</v>
      </c>
      <c r="E9663">
        <v>-0.73120890000000005</v>
      </c>
      <c r="F9663">
        <v>0.84541250000000001</v>
      </c>
      <c r="G9663">
        <v>-2.5596759999999999E-3</v>
      </c>
      <c r="H9663">
        <v>0</v>
      </c>
      <c r="I9663">
        <v>24.376139999999999</v>
      </c>
      <c r="J9663">
        <v>0.19577639999999999</v>
      </c>
      <c r="K9663">
        <v>-5.9362550000000003E-4</v>
      </c>
      <c r="L9663">
        <v>54.129919999999998</v>
      </c>
      <c r="M9663">
        <v>56.230420000000002</v>
      </c>
      <c r="N9663">
        <v>0.52251110000000001</v>
      </c>
      <c r="O9663">
        <v>-31.921086509848099</v>
      </c>
      <c r="P9663">
        <v>-31.921040000000001</v>
      </c>
      <c r="Q9663">
        <v>-5.4491169999999998E-2</v>
      </c>
      <c r="R9663">
        <v>423.22283591673801</v>
      </c>
      <c r="S9663">
        <v>-410.76889999999997</v>
      </c>
      <c r="T9663">
        <v>87.244079999999997</v>
      </c>
      <c r="U9663">
        <v>-76.797160000000005</v>
      </c>
      <c r="V9663">
        <v>-78.009010000000004</v>
      </c>
      <c r="W9663">
        <v>99025.12</v>
      </c>
      <c r="X9663">
        <v>8253.5519999999997</v>
      </c>
    </row>
    <row r="9664" spans="1:24" hidden="1" x14ac:dyDescent="0.25">
      <c r="A9664">
        <v>96.621380000000002</v>
      </c>
      <c r="B9664" t="s">
        <v>91</v>
      </c>
      <c r="C9664">
        <v>92.621380000000002</v>
      </c>
      <c r="D9664">
        <v>0.42858560000000001</v>
      </c>
      <c r="E9664">
        <v>-0.74211749999999999</v>
      </c>
      <c r="F9664">
        <v>0.84527039999999998</v>
      </c>
      <c r="G9664">
        <v>-2.5996219999999998E-3</v>
      </c>
      <c r="H9664">
        <v>0</v>
      </c>
      <c r="I9664">
        <v>24.376139999999999</v>
      </c>
      <c r="J9664">
        <v>0.19606870000000001</v>
      </c>
      <c r="K9664">
        <v>-6.038905E-4</v>
      </c>
      <c r="L9664">
        <v>54.129919999999998</v>
      </c>
      <c r="M9664">
        <v>56.230420000000002</v>
      </c>
      <c r="N9664">
        <v>0.52251110000000001</v>
      </c>
      <c r="O9664">
        <v>-31.920706601177301</v>
      </c>
      <c r="P9664">
        <v>-31.920660000000002</v>
      </c>
      <c r="Q9664">
        <v>-5.454432E-2</v>
      </c>
      <c r="R9664">
        <v>423.53251963105799</v>
      </c>
      <c r="S9664">
        <v>-411.0881</v>
      </c>
      <c r="T9664">
        <v>87.243539999999996</v>
      </c>
      <c r="U9664">
        <v>-76.818539999999999</v>
      </c>
      <c r="V9664">
        <v>-78.018129999999999</v>
      </c>
      <c r="W9664">
        <v>99021.01</v>
      </c>
      <c r="X9664">
        <v>8254.4240000000009</v>
      </c>
    </row>
    <row r="9665" spans="1:24" hidden="1" x14ac:dyDescent="0.25">
      <c r="A9665">
        <v>96.631379999999993</v>
      </c>
      <c r="B9665" t="s">
        <v>91</v>
      </c>
      <c r="C9665">
        <v>92.631379999999993</v>
      </c>
      <c r="D9665">
        <v>0.42890020000000001</v>
      </c>
      <c r="E9665">
        <v>-0.75272720000000004</v>
      </c>
      <c r="F9665">
        <v>0.8451282</v>
      </c>
      <c r="G9665">
        <v>-2.6384540000000001E-3</v>
      </c>
      <c r="H9665">
        <v>0</v>
      </c>
      <c r="I9665">
        <v>24.376139999999999</v>
      </c>
      <c r="J9665">
        <v>0.19636120000000001</v>
      </c>
      <c r="K9665">
        <v>-6.1392819999999998E-4</v>
      </c>
      <c r="L9665">
        <v>54.129919999999998</v>
      </c>
      <c r="M9665">
        <v>56.230420000000002</v>
      </c>
      <c r="N9665">
        <v>0.52251110000000001</v>
      </c>
      <c r="O9665">
        <v>-31.9203166920644</v>
      </c>
      <c r="P9665">
        <v>-31.920269999999999</v>
      </c>
      <c r="Q9665">
        <v>-5.4597149999999997E-2</v>
      </c>
      <c r="R9665">
        <v>423.84221563154603</v>
      </c>
      <c r="S9665">
        <v>-411.40730000000002</v>
      </c>
      <c r="T9665">
        <v>87.242990000000006</v>
      </c>
      <c r="U9665">
        <v>-76.839609999999993</v>
      </c>
      <c r="V9665">
        <v>-78.027230000000003</v>
      </c>
      <c r="W9665">
        <v>99016.89</v>
      </c>
      <c r="X9665">
        <v>8255.2960000000003</v>
      </c>
    </row>
    <row r="9666" spans="1:24" hidden="1" x14ac:dyDescent="0.25">
      <c r="A9666">
        <v>96.641379999999998</v>
      </c>
      <c r="B9666" t="s">
        <v>91</v>
      </c>
      <c r="C9666">
        <v>92.641379999999998</v>
      </c>
      <c r="D9666">
        <v>0.4292147</v>
      </c>
      <c r="E9666">
        <v>-0.76303010000000004</v>
      </c>
      <c r="F9666">
        <v>0.84498620000000002</v>
      </c>
      <c r="G9666">
        <v>-2.6762259999999999E-3</v>
      </c>
      <c r="H9666">
        <v>0</v>
      </c>
      <c r="I9666">
        <v>24.376139999999999</v>
      </c>
      <c r="J9666">
        <v>0.196654</v>
      </c>
      <c r="K9666">
        <v>-6.2374990000000003E-4</v>
      </c>
      <c r="L9666">
        <v>54.129919999999998</v>
      </c>
      <c r="M9666">
        <v>56.230420000000002</v>
      </c>
      <c r="N9666">
        <v>0.52251110000000001</v>
      </c>
      <c r="O9666">
        <v>-31.919936782649899</v>
      </c>
      <c r="P9666">
        <v>-31.919889999999999</v>
      </c>
      <c r="Q9666">
        <v>-5.4649759999999999E-2</v>
      </c>
      <c r="R9666">
        <v>424.15192572445801</v>
      </c>
      <c r="S9666">
        <v>-411.72649999999999</v>
      </c>
      <c r="T9666">
        <v>87.242440000000002</v>
      </c>
      <c r="U9666">
        <v>-76.860349999999997</v>
      </c>
      <c r="V9666">
        <v>-78.036320000000003</v>
      </c>
      <c r="W9666">
        <v>99012.77</v>
      </c>
      <c r="X9666">
        <v>8256.1679999999997</v>
      </c>
    </row>
    <row r="9667" spans="1:24" hidden="1" x14ac:dyDescent="0.25">
      <c r="A9667">
        <v>96.651380000000003</v>
      </c>
      <c r="B9667" t="s">
        <v>91</v>
      </c>
      <c r="C9667">
        <v>92.651380000000003</v>
      </c>
      <c r="D9667">
        <v>0.4295293</v>
      </c>
      <c r="E9667">
        <v>-0.77303500000000003</v>
      </c>
      <c r="F9667">
        <v>0.84484429999999999</v>
      </c>
      <c r="G9667">
        <v>-2.7129070000000001E-3</v>
      </c>
      <c r="H9667">
        <v>0</v>
      </c>
      <c r="I9667">
        <v>24.376139999999999</v>
      </c>
      <c r="J9667">
        <v>0.19694800000000001</v>
      </c>
      <c r="K9667">
        <v>-6.3334999999999997E-4</v>
      </c>
      <c r="L9667">
        <v>54.129919999999998</v>
      </c>
      <c r="M9667">
        <v>56.230420000000002</v>
      </c>
      <c r="N9667">
        <v>0.52251110000000001</v>
      </c>
      <c r="O9667">
        <v>-31.9195568732043</v>
      </c>
      <c r="P9667">
        <v>-31.919509999999999</v>
      </c>
      <c r="Q9667">
        <v>-5.4702300000000002E-2</v>
      </c>
      <c r="R9667">
        <v>424.46164987894701</v>
      </c>
      <c r="S9667">
        <v>-412.04570000000001</v>
      </c>
      <c r="T9667">
        <v>87.241889999999998</v>
      </c>
      <c r="U9667">
        <v>-76.880780000000001</v>
      </c>
      <c r="V9667">
        <v>-78.045389999999998</v>
      </c>
      <c r="W9667">
        <v>99008.66</v>
      </c>
      <c r="X9667">
        <v>8257.0400000000009</v>
      </c>
    </row>
    <row r="9668" spans="1:24" hidden="1" x14ac:dyDescent="0.25">
      <c r="A9668">
        <v>96.661379999999994</v>
      </c>
      <c r="B9668" t="s">
        <v>91</v>
      </c>
      <c r="C9668">
        <v>92.661379999999994</v>
      </c>
      <c r="D9668">
        <v>0.4298439</v>
      </c>
      <c r="E9668">
        <v>-0.78274010000000005</v>
      </c>
      <c r="F9668">
        <v>0.84470250000000002</v>
      </c>
      <c r="G9668">
        <v>-2.748529E-3</v>
      </c>
      <c r="H9668">
        <v>0</v>
      </c>
      <c r="I9668">
        <v>24.376139999999999</v>
      </c>
      <c r="J9668">
        <v>0.19724130000000001</v>
      </c>
      <c r="K9668">
        <v>-6.4272929999999997E-4</v>
      </c>
      <c r="L9668">
        <v>54.129919999999998</v>
      </c>
      <c r="M9668">
        <v>56.230420000000002</v>
      </c>
      <c r="N9668">
        <v>0.52251110000000001</v>
      </c>
      <c r="O9668">
        <v>-31.9191669630215</v>
      </c>
      <c r="P9668">
        <v>-31.919119999999999</v>
      </c>
      <c r="Q9668">
        <v>-5.475435E-2</v>
      </c>
      <c r="R9668">
        <v>424.77138806425398</v>
      </c>
      <c r="S9668">
        <v>-412.36489999999998</v>
      </c>
      <c r="T9668">
        <v>87.241339999999994</v>
      </c>
      <c r="U9668">
        <v>-76.900890000000004</v>
      </c>
      <c r="V9668">
        <v>-78.054450000000003</v>
      </c>
      <c r="W9668">
        <v>99004.53</v>
      </c>
      <c r="X9668">
        <v>8257.9120000000003</v>
      </c>
    </row>
    <row r="9669" spans="1:24" hidden="1" x14ac:dyDescent="0.25">
      <c r="A9669">
        <v>96.671390000000002</v>
      </c>
      <c r="B9669" t="s">
        <v>91</v>
      </c>
      <c r="C9669">
        <v>92.671390000000002</v>
      </c>
      <c r="D9669">
        <v>0.4301586</v>
      </c>
      <c r="E9669">
        <v>-0.79214600000000002</v>
      </c>
      <c r="F9669">
        <v>0.84456089999999995</v>
      </c>
      <c r="G9669">
        <v>-2.7830849999999998E-3</v>
      </c>
      <c r="H9669">
        <v>0</v>
      </c>
      <c r="I9669">
        <v>24.376139999999999</v>
      </c>
      <c r="J9669">
        <v>0.19753490000000001</v>
      </c>
      <c r="K9669">
        <v>-6.5188710000000001E-4</v>
      </c>
      <c r="L9669">
        <v>54.129919999999998</v>
      </c>
      <c r="M9669">
        <v>56.230420000000002</v>
      </c>
      <c r="N9669">
        <v>0.52251110000000001</v>
      </c>
      <c r="O9669">
        <v>-31.918787052395899</v>
      </c>
      <c r="P9669">
        <v>-31.91874</v>
      </c>
      <c r="Q9669">
        <v>-5.4806100000000003E-2</v>
      </c>
      <c r="R9669">
        <v>425.08114024970803</v>
      </c>
      <c r="S9669">
        <v>-412.6841</v>
      </c>
      <c r="T9669">
        <v>87.240790000000004</v>
      </c>
      <c r="U9669">
        <v>-76.920689999999993</v>
      </c>
      <c r="V9669">
        <v>-78.063500000000005</v>
      </c>
      <c r="W9669">
        <v>99000.41</v>
      </c>
      <c r="X9669">
        <v>8258.7839999999997</v>
      </c>
    </row>
    <row r="9670" spans="1:24" hidden="1" x14ac:dyDescent="0.25">
      <c r="A9670">
        <v>96.681389999999993</v>
      </c>
      <c r="B9670" t="s">
        <v>91</v>
      </c>
      <c r="C9670">
        <v>92.681389999999993</v>
      </c>
      <c r="D9670">
        <v>0.4304732</v>
      </c>
      <c r="E9670">
        <v>-0.8012608</v>
      </c>
      <c r="F9670">
        <v>0.84441909999999998</v>
      </c>
      <c r="G9670">
        <v>-2.81658E-3</v>
      </c>
      <c r="H9670">
        <v>0</v>
      </c>
      <c r="I9670">
        <v>24.376139999999999</v>
      </c>
      <c r="J9670">
        <v>0.1978287</v>
      </c>
      <c r="K9670">
        <v>-6.6082420000000003E-4</v>
      </c>
      <c r="L9670">
        <v>54.129919999999998</v>
      </c>
      <c r="M9670">
        <v>56.230420000000002</v>
      </c>
      <c r="N9670">
        <v>0.52251110000000001</v>
      </c>
      <c r="O9670">
        <v>-31.918397141372701</v>
      </c>
      <c r="P9670">
        <v>-31.91835</v>
      </c>
      <c r="Q9670">
        <v>-5.485756E-2</v>
      </c>
      <c r="R9670">
        <v>425.39090640472602</v>
      </c>
      <c r="S9670">
        <v>-413.00330000000002</v>
      </c>
      <c r="T9670">
        <v>87.24024</v>
      </c>
      <c r="U9670">
        <v>-76.940190000000001</v>
      </c>
      <c r="V9670">
        <v>-78.07253</v>
      </c>
      <c r="W9670">
        <v>98996.27</v>
      </c>
      <c r="X9670">
        <v>8259.6560000000009</v>
      </c>
    </row>
    <row r="9671" spans="1:24" hidden="1" x14ac:dyDescent="0.25">
      <c r="A9671">
        <v>96.691389999999998</v>
      </c>
      <c r="B9671" t="s">
        <v>91</v>
      </c>
      <c r="C9671">
        <v>92.691389999999998</v>
      </c>
      <c r="D9671">
        <v>0.4307879</v>
      </c>
      <c r="E9671">
        <v>-0.81008230000000003</v>
      </c>
      <c r="F9671">
        <v>0.84427759999999996</v>
      </c>
      <c r="G9671">
        <v>-2.8490389999999998E-3</v>
      </c>
      <c r="H9671">
        <v>0</v>
      </c>
      <c r="I9671">
        <v>24.376139999999999</v>
      </c>
      <c r="J9671">
        <v>0.19812370000000001</v>
      </c>
      <c r="K9671">
        <v>-6.6954799999999995E-4</v>
      </c>
      <c r="L9671">
        <v>54.129919999999998</v>
      </c>
      <c r="M9671">
        <v>56.230420000000002</v>
      </c>
      <c r="N9671">
        <v>0.52251110000000001</v>
      </c>
      <c r="O9671">
        <v>-31.918007230503399</v>
      </c>
      <c r="P9671">
        <v>-31.917960000000001</v>
      </c>
      <c r="Q9671">
        <v>-5.4909060000000003E-2</v>
      </c>
      <c r="R9671">
        <v>425.70068649881301</v>
      </c>
      <c r="S9671">
        <v>-413.32249999999999</v>
      </c>
      <c r="T9671">
        <v>87.239689999999996</v>
      </c>
      <c r="U9671">
        <v>-76.959370000000007</v>
      </c>
      <c r="V9671">
        <v>-78.081559999999996</v>
      </c>
      <c r="W9671">
        <v>98992.14</v>
      </c>
      <c r="X9671">
        <v>8260.5280000000002</v>
      </c>
    </row>
    <row r="9672" spans="1:24" hidden="1" x14ac:dyDescent="0.25">
      <c r="A9672">
        <v>96.701390000000004</v>
      </c>
      <c r="B9672" t="s">
        <v>91</v>
      </c>
      <c r="C9672">
        <v>92.701390000000004</v>
      </c>
      <c r="D9672">
        <v>0.4311026</v>
      </c>
      <c r="E9672">
        <v>-0.8186194</v>
      </c>
      <c r="F9672">
        <v>0.8441362</v>
      </c>
      <c r="G9672">
        <v>-2.8804550000000001E-3</v>
      </c>
      <c r="H9672">
        <v>0</v>
      </c>
      <c r="I9672">
        <v>24.376139999999999</v>
      </c>
      <c r="J9672">
        <v>0.19841800000000001</v>
      </c>
      <c r="K9672">
        <v>-6.780496E-4</v>
      </c>
      <c r="L9672">
        <v>54.129919999999998</v>
      </c>
      <c r="M9672">
        <v>56.230420000000002</v>
      </c>
      <c r="N9672">
        <v>0.52251110000000001</v>
      </c>
      <c r="O9672">
        <v>-31.917627318723099</v>
      </c>
      <c r="P9672">
        <v>-31.917580000000001</v>
      </c>
      <c r="Q9672">
        <v>-5.495999E-2</v>
      </c>
      <c r="R9672">
        <v>426.01048050155998</v>
      </c>
      <c r="S9672">
        <v>-413.64170000000001</v>
      </c>
      <c r="T9672">
        <v>87.239140000000006</v>
      </c>
      <c r="U9672">
        <v>-76.978260000000006</v>
      </c>
      <c r="V9672">
        <v>-78.090559999999996</v>
      </c>
      <c r="W9672">
        <v>98988.01</v>
      </c>
      <c r="X9672">
        <v>8261.4</v>
      </c>
    </row>
    <row r="9673" spans="1:24" hidden="1" x14ac:dyDescent="0.25">
      <c r="A9673">
        <v>96.711399999999998</v>
      </c>
      <c r="B9673" t="s">
        <v>91</v>
      </c>
      <c r="C9673">
        <v>92.711399999999998</v>
      </c>
      <c r="D9673">
        <v>0.4314173</v>
      </c>
      <c r="E9673">
        <v>-0.82686890000000002</v>
      </c>
      <c r="F9673">
        <v>0.84399489999999999</v>
      </c>
      <c r="G9673">
        <v>-2.9108609999999998E-3</v>
      </c>
      <c r="H9673">
        <v>0</v>
      </c>
      <c r="I9673">
        <v>24.376139999999999</v>
      </c>
      <c r="J9673">
        <v>0.19871259999999999</v>
      </c>
      <c r="K9673">
        <v>-6.8633859999999997E-4</v>
      </c>
      <c r="L9673">
        <v>54.129919999999998</v>
      </c>
      <c r="M9673">
        <v>56.230420000000002</v>
      </c>
      <c r="N9673">
        <v>0.52251110000000001</v>
      </c>
      <c r="O9673">
        <v>-31.917237406575701</v>
      </c>
      <c r="P9673">
        <v>-31.917190000000002</v>
      </c>
      <c r="Q9673">
        <v>-5.5010650000000001E-2</v>
      </c>
      <c r="R9673">
        <v>426.32028655889798</v>
      </c>
      <c r="S9673">
        <v>-413.96089999999998</v>
      </c>
      <c r="T9673">
        <v>87.238590000000002</v>
      </c>
      <c r="U9673">
        <v>-76.996849999999995</v>
      </c>
      <c r="V9673">
        <v>-78.099559999999997</v>
      </c>
      <c r="W9673">
        <v>98983.87</v>
      </c>
      <c r="X9673">
        <v>8262.2720000000008</v>
      </c>
    </row>
    <row r="9674" spans="1:24" hidden="1" x14ac:dyDescent="0.25">
      <c r="A9674">
        <v>96.721400000000003</v>
      </c>
      <c r="B9674" t="s">
        <v>91</v>
      </c>
      <c r="C9674">
        <v>92.721400000000003</v>
      </c>
      <c r="D9674">
        <v>0.431732</v>
      </c>
      <c r="E9674">
        <v>-0.83483499999999999</v>
      </c>
      <c r="F9674">
        <v>0.84385370000000004</v>
      </c>
      <c r="G9674">
        <v>-2.9402450000000002E-3</v>
      </c>
      <c r="H9674">
        <v>0</v>
      </c>
      <c r="I9674">
        <v>24.376139999999999</v>
      </c>
      <c r="J9674">
        <v>0.1990084</v>
      </c>
      <c r="K9674">
        <v>-6.9441450000000003E-4</v>
      </c>
      <c r="L9674">
        <v>54.129919999999998</v>
      </c>
      <c r="M9674">
        <v>56.230420000000002</v>
      </c>
      <c r="N9674">
        <v>0.52251110000000001</v>
      </c>
      <c r="O9674">
        <v>-31.916847494545301</v>
      </c>
      <c r="P9674">
        <v>-31.916799999999999</v>
      </c>
      <c r="Q9674">
        <v>-5.5061329999999999E-2</v>
      </c>
      <c r="R9674">
        <v>426.63010828942402</v>
      </c>
      <c r="S9674">
        <v>-414.2801</v>
      </c>
      <c r="T9674">
        <v>87.238039999999998</v>
      </c>
      <c r="U9674">
        <v>-77.015129999999999</v>
      </c>
      <c r="V9674">
        <v>-78.108540000000005</v>
      </c>
      <c r="W9674">
        <v>98979.73</v>
      </c>
      <c r="X9674">
        <v>8263.1450000000004</v>
      </c>
    </row>
    <row r="9675" spans="1:24" hidden="1" x14ac:dyDescent="0.25">
      <c r="A9675">
        <v>96.731399999999994</v>
      </c>
      <c r="B9675" t="s">
        <v>91</v>
      </c>
      <c r="C9675">
        <v>92.731399999999994</v>
      </c>
      <c r="D9675">
        <v>0.43204670000000001</v>
      </c>
      <c r="E9675">
        <v>-0.84251739999999997</v>
      </c>
      <c r="F9675">
        <v>0.84371269999999998</v>
      </c>
      <c r="G9675">
        <v>-2.9686230000000001E-3</v>
      </c>
      <c r="H9675">
        <v>0</v>
      </c>
      <c r="I9675">
        <v>24.376139999999999</v>
      </c>
      <c r="J9675">
        <v>0.19930349999999999</v>
      </c>
      <c r="K9675">
        <v>-7.0227280000000004E-4</v>
      </c>
      <c r="L9675">
        <v>54.129919999999998</v>
      </c>
      <c r="M9675">
        <v>56.230420000000002</v>
      </c>
      <c r="N9675">
        <v>0.52251110000000001</v>
      </c>
      <c r="O9675">
        <v>-31.916457581647801</v>
      </c>
      <c r="P9675">
        <v>-31.916409999999999</v>
      </c>
      <c r="Q9675">
        <v>-5.5111460000000001E-2</v>
      </c>
      <c r="R9675">
        <v>426.93984672839298</v>
      </c>
      <c r="S9675">
        <v>-414.5992</v>
      </c>
      <c r="T9675">
        <v>87.237489999999994</v>
      </c>
      <c r="U9675">
        <v>-77.033109999999994</v>
      </c>
      <c r="V9675">
        <v>-78.117500000000007</v>
      </c>
      <c r="W9675">
        <v>98975.58</v>
      </c>
      <c r="X9675">
        <v>8264.0169999999998</v>
      </c>
    </row>
    <row r="9676" spans="1:24" hidden="1" x14ac:dyDescent="0.25">
      <c r="A9676">
        <v>96.741399999999999</v>
      </c>
      <c r="B9676" t="s">
        <v>91</v>
      </c>
      <c r="C9676">
        <v>92.741399999999999</v>
      </c>
      <c r="D9676">
        <v>0.43236140000000001</v>
      </c>
      <c r="E9676">
        <v>-0.84991910000000004</v>
      </c>
      <c r="F9676">
        <v>0.84357150000000003</v>
      </c>
      <c r="G9676">
        <v>-2.9959909999999999E-3</v>
      </c>
      <c r="H9676">
        <v>0</v>
      </c>
      <c r="I9676">
        <v>24.376139999999999</v>
      </c>
      <c r="J9676">
        <v>0.19959969999999999</v>
      </c>
      <c r="K9676">
        <v>-7.0991890000000001E-4</v>
      </c>
      <c r="L9676">
        <v>54.129919999999998</v>
      </c>
      <c r="M9676">
        <v>56.230420000000002</v>
      </c>
      <c r="N9676">
        <v>0.52251110000000001</v>
      </c>
      <c r="O9676">
        <v>-31.916067668848498</v>
      </c>
      <c r="P9676">
        <v>-31.91602</v>
      </c>
      <c r="Q9676">
        <v>-5.5161599999999998E-2</v>
      </c>
      <c r="R9676">
        <v>427.24969606048398</v>
      </c>
      <c r="S9676">
        <v>-414.91840000000002</v>
      </c>
      <c r="T9676">
        <v>87.236940000000004</v>
      </c>
      <c r="U9676">
        <v>-77.050799999999995</v>
      </c>
      <c r="V9676">
        <v>-78.126459999999994</v>
      </c>
      <c r="W9676">
        <v>98971.43</v>
      </c>
      <c r="X9676">
        <v>8264.8889999999992</v>
      </c>
    </row>
    <row r="9677" spans="1:24" hidden="1" x14ac:dyDescent="0.25">
      <c r="A9677">
        <v>96.751400000000004</v>
      </c>
      <c r="B9677" t="s">
        <v>91</v>
      </c>
      <c r="C9677">
        <v>92.751400000000004</v>
      </c>
      <c r="D9677">
        <v>0.43267600000000001</v>
      </c>
      <c r="E9677">
        <v>-0.85704499999999995</v>
      </c>
      <c r="F9677">
        <v>0.84343049999999997</v>
      </c>
      <c r="G9677">
        <v>-3.0223630000000001E-3</v>
      </c>
      <c r="H9677">
        <v>0</v>
      </c>
      <c r="I9677">
        <v>24.376139999999999</v>
      </c>
      <c r="J9677">
        <v>0.1998953</v>
      </c>
      <c r="K9677">
        <v>-7.1734710000000005E-4</v>
      </c>
      <c r="L9677">
        <v>54.129919999999998</v>
      </c>
      <c r="M9677">
        <v>56.230420000000002</v>
      </c>
      <c r="N9677">
        <v>0.52251110000000001</v>
      </c>
      <c r="O9677">
        <v>-31.915687755163599</v>
      </c>
      <c r="P9677">
        <v>-31.91564</v>
      </c>
      <c r="Q9677">
        <v>-5.521119E-2</v>
      </c>
      <c r="R9677">
        <v>427.55946203243002</v>
      </c>
      <c r="S9677">
        <v>-415.23750000000001</v>
      </c>
      <c r="T9677">
        <v>87.23639</v>
      </c>
      <c r="U9677">
        <v>-77.068200000000004</v>
      </c>
      <c r="V9677">
        <v>-78.135400000000004</v>
      </c>
      <c r="W9677">
        <v>98967.27</v>
      </c>
      <c r="X9677">
        <v>8265.7610000000004</v>
      </c>
    </row>
    <row r="9678" spans="1:24" hidden="1" x14ac:dyDescent="0.25">
      <c r="A9678">
        <v>96.761409999999998</v>
      </c>
      <c r="B9678" t="s">
        <v>91</v>
      </c>
      <c r="C9678">
        <v>92.761409999999998</v>
      </c>
      <c r="D9678">
        <v>0.43299080000000001</v>
      </c>
      <c r="E9678">
        <v>-0.86389099999999996</v>
      </c>
      <c r="F9678">
        <v>0.84328990000000004</v>
      </c>
      <c r="G9678">
        <v>-3.0477529999999998E-3</v>
      </c>
      <c r="H9678">
        <v>0</v>
      </c>
      <c r="I9678">
        <v>24.376139999999999</v>
      </c>
      <c r="J9678">
        <v>0.20019210000000001</v>
      </c>
      <c r="K9678">
        <v>-7.2456750000000002E-4</v>
      </c>
      <c r="L9678">
        <v>54.129919999999998</v>
      </c>
      <c r="M9678">
        <v>56.230420000000002</v>
      </c>
      <c r="N9678">
        <v>0.52251110000000001</v>
      </c>
      <c r="O9678">
        <v>-31.915297841572901</v>
      </c>
      <c r="P9678">
        <v>-31.91525</v>
      </c>
      <c r="Q9678">
        <v>-5.5260780000000002E-2</v>
      </c>
      <c r="R9678">
        <v>427.869241723882</v>
      </c>
      <c r="S9678">
        <v>-415.5566</v>
      </c>
      <c r="T9678">
        <v>87.235839999999996</v>
      </c>
      <c r="U9678">
        <v>-77.085300000000004</v>
      </c>
      <c r="V9678">
        <v>-78.144329999999997</v>
      </c>
      <c r="W9678">
        <v>98963.12</v>
      </c>
      <c r="X9678">
        <v>8266.6329999999998</v>
      </c>
    </row>
    <row r="9679" spans="1:24" hidden="1" x14ac:dyDescent="0.25">
      <c r="A9679">
        <v>96.771410000000003</v>
      </c>
      <c r="B9679" t="s">
        <v>91</v>
      </c>
      <c r="C9679">
        <v>92.771410000000003</v>
      </c>
      <c r="D9679">
        <v>0.43330560000000001</v>
      </c>
      <c r="E9679">
        <v>-0.87046310000000005</v>
      </c>
      <c r="F9679">
        <v>0.84314920000000004</v>
      </c>
      <c r="G9679">
        <v>-3.0721469999999999E-3</v>
      </c>
      <c r="H9679">
        <v>0</v>
      </c>
      <c r="I9679">
        <v>24.376139999999999</v>
      </c>
      <c r="J9679">
        <v>0.20048820000000001</v>
      </c>
      <c r="K9679">
        <v>-7.3156879999999999E-4</v>
      </c>
      <c r="L9679">
        <v>54.129919999999998</v>
      </c>
      <c r="M9679">
        <v>56.230420000000002</v>
      </c>
      <c r="N9679">
        <v>0.52251110000000001</v>
      </c>
      <c r="O9679">
        <v>-31.914907927142799</v>
      </c>
      <c r="P9679">
        <v>-31.914860000000001</v>
      </c>
      <c r="Q9679">
        <v>-5.5309839999999999E-2</v>
      </c>
      <c r="R9679">
        <v>428.17913223165402</v>
      </c>
      <c r="S9679">
        <v>-415.87580000000003</v>
      </c>
      <c r="T9679">
        <v>87.235290000000006</v>
      </c>
      <c r="U9679">
        <v>-77.102119999999999</v>
      </c>
      <c r="V9679">
        <v>-78.153239999999997</v>
      </c>
      <c r="W9679">
        <v>98958.96</v>
      </c>
      <c r="X9679">
        <v>8267.5049999999992</v>
      </c>
    </row>
    <row r="9680" spans="1:24" hidden="1" x14ac:dyDescent="0.25">
      <c r="A9680">
        <v>96.781409999999994</v>
      </c>
      <c r="B9680" t="s">
        <v>91</v>
      </c>
      <c r="C9680">
        <v>92.781409999999994</v>
      </c>
      <c r="D9680">
        <v>0.43362030000000001</v>
      </c>
      <c r="E9680">
        <v>-0.87676509999999996</v>
      </c>
      <c r="F9680">
        <v>0.84300850000000005</v>
      </c>
      <c r="G9680">
        <v>-3.0955689999999998E-3</v>
      </c>
      <c r="H9680">
        <v>0</v>
      </c>
      <c r="I9680">
        <v>24.376139999999999</v>
      </c>
      <c r="J9680">
        <v>0.20078550000000001</v>
      </c>
      <c r="K9680">
        <v>-7.3836180000000004E-4</v>
      </c>
      <c r="L9680">
        <v>54.129919999999998</v>
      </c>
      <c r="M9680">
        <v>56.230420000000002</v>
      </c>
      <c r="N9680">
        <v>0.52251110000000001</v>
      </c>
      <c r="O9680">
        <v>-31.914508012822601</v>
      </c>
      <c r="P9680">
        <v>-31.914459999999998</v>
      </c>
      <c r="Q9680">
        <v>-5.5358909999999997E-2</v>
      </c>
      <c r="R9680">
        <v>428.488937462666</v>
      </c>
      <c r="S9680">
        <v>-416.19490000000002</v>
      </c>
      <c r="T9680">
        <v>87.234729999999999</v>
      </c>
      <c r="U9680">
        <v>-77.118639999999999</v>
      </c>
      <c r="V9680">
        <v>-78.162139999999994</v>
      </c>
      <c r="W9680">
        <v>98954.8</v>
      </c>
      <c r="X9680">
        <v>8268.3770000000004</v>
      </c>
    </row>
    <row r="9681" spans="1:24" hidden="1" x14ac:dyDescent="0.25">
      <c r="A9681">
        <v>96.791409999999999</v>
      </c>
      <c r="B9681" t="s">
        <v>91</v>
      </c>
      <c r="C9681">
        <v>92.791409999999999</v>
      </c>
      <c r="D9681">
        <v>0.43393500000000002</v>
      </c>
      <c r="E9681">
        <v>-0.88280080000000005</v>
      </c>
      <c r="F9681">
        <v>0.84286799999999995</v>
      </c>
      <c r="G9681">
        <v>-3.1180299999999999E-3</v>
      </c>
      <c r="H9681">
        <v>0</v>
      </c>
      <c r="I9681">
        <v>24.376139999999999</v>
      </c>
      <c r="J9681">
        <v>0.20108210000000001</v>
      </c>
      <c r="K9681">
        <v>-7.4494109999999997E-4</v>
      </c>
      <c r="L9681">
        <v>54.129919999999998</v>
      </c>
      <c r="M9681">
        <v>56.230420000000002</v>
      </c>
      <c r="N9681">
        <v>0.52251110000000001</v>
      </c>
      <c r="O9681">
        <v>-31.9141280976297</v>
      </c>
      <c r="P9681">
        <v>-31.914079999999998</v>
      </c>
      <c r="Q9681">
        <v>-5.5407449999999997E-2</v>
      </c>
      <c r="R9681">
        <v>428.79875632673901</v>
      </c>
      <c r="S9681">
        <v>-416.51400000000001</v>
      </c>
      <c r="T9681">
        <v>87.234179999999995</v>
      </c>
      <c r="U9681">
        <v>-77.134900000000002</v>
      </c>
      <c r="V9681">
        <v>-78.171019999999999</v>
      </c>
      <c r="W9681">
        <v>98950.63</v>
      </c>
      <c r="X9681">
        <v>8269.2489999999998</v>
      </c>
    </row>
    <row r="9682" spans="1:24" hidden="1" x14ac:dyDescent="0.25">
      <c r="A9682">
        <v>96.801410000000004</v>
      </c>
      <c r="B9682" t="s">
        <v>91</v>
      </c>
      <c r="C9682">
        <v>92.801410000000004</v>
      </c>
      <c r="D9682">
        <v>0.43424980000000002</v>
      </c>
      <c r="E9682">
        <v>-0.88856539999999995</v>
      </c>
      <c r="F9682">
        <v>0.84272749999999996</v>
      </c>
      <c r="G9682">
        <v>-3.1395440000000002E-3</v>
      </c>
      <c r="H9682">
        <v>0</v>
      </c>
      <c r="I9682">
        <v>24.376139999999999</v>
      </c>
      <c r="J9682">
        <v>0.2013798</v>
      </c>
      <c r="K9682">
        <v>-7.5131609999999995E-4</v>
      </c>
      <c r="L9682">
        <v>54.129919999999998</v>
      </c>
      <c r="M9682">
        <v>56.230420000000002</v>
      </c>
      <c r="N9682">
        <v>0.52251110000000001</v>
      </c>
      <c r="O9682">
        <v>-31.9137281825254</v>
      </c>
      <c r="P9682">
        <v>-31.913679999999999</v>
      </c>
      <c r="Q9682">
        <v>-5.5455980000000002E-2</v>
      </c>
      <c r="R9682">
        <v>429.10858879434198</v>
      </c>
      <c r="S9682">
        <v>-416.8331</v>
      </c>
      <c r="T9682">
        <v>87.233620000000002</v>
      </c>
      <c r="U9682">
        <v>-77.150859999999994</v>
      </c>
      <c r="V9682">
        <v>-78.17989</v>
      </c>
      <c r="W9682">
        <v>98946.46</v>
      </c>
      <c r="X9682">
        <v>8270.1209999999992</v>
      </c>
    </row>
    <row r="9683" spans="1:24" hidden="1" x14ac:dyDescent="0.25">
      <c r="A9683">
        <v>96.811419999999998</v>
      </c>
      <c r="B9683" t="s">
        <v>91</v>
      </c>
      <c r="C9683">
        <v>92.811419999999998</v>
      </c>
      <c r="D9683">
        <v>0.43456460000000002</v>
      </c>
      <c r="E9683">
        <v>-0.89407150000000002</v>
      </c>
      <c r="F9683">
        <v>0.84258730000000004</v>
      </c>
      <c r="G9683">
        <v>-3.1600930000000001E-3</v>
      </c>
      <c r="H9683">
        <v>0</v>
      </c>
      <c r="I9683">
        <v>24.376139999999999</v>
      </c>
      <c r="J9683">
        <v>0.20167789999999999</v>
      </c>
      <c r="K9683">
        <v>-7.5747830000000001E-4</v>
      </c>
      <c r="L9683">
        <v>54.129919999999998</v>
      </c>
      <c r="M9683">
        <v>56.230420000000002</v>
      </c>
      <c r="N9683">
        <v>0.52251110000000001</v>
      </c>
      <c r="O9683">
        <v>-31.9133382670298</v>
      </c>
      <c r="P9683">
        <v>-31.91329</v>
      </c>
      <c r="Q9683">
        <v>-5.5504249999999998E-2</v>
      </c>
      <c r="R9683">
        <v>429.41843483602997</v>
      </c>
      <c r="S9683">
        <v>-417.15219999999999</v>
      </c>
      <c r="T9683">
        <v>87.233059999999995</v>
      </c>
      <c r="U9683">
        <v>-77.166550000000001</v>
      </c>
      <c r="V9683">
        <v>-78.188760000000002</v>
      </c>
      <c r="W9683">
        <v>98942.29</v>
      </c>
      <c r="X9683">
        <v>8270.9930000000004</v>
      </c>
    </row>
    <row r="9684" spans="1:24" hidden="1" x14ac:dyDescent="0.25">
      <c r="A9684">
        <v>96.821420000000003</v>
      </c>
      <c r="B9684" t="s">
        <v>91</v>
      </c>
      <c r="C9684">
        <v>92.821420000000003</v>
      </c>
      <c r="D9684">
        <v>0.43487940000000003</v>
      </c>
      <c r="E9684">
        <v>-0.89931220000000001</v>
      </c>
      <c r="F9684">
        <v>0.84244719999999995</v>
      </c>
      <c r="G9684">
        <v>-3.1797240000000001E-3</v>
      </c>
      <c r="H9684">
        <v>0</v>
      </c>
      <c r="I9684">
        <v>24.376139999999999</v>
      </c>
      <c r="J9684">
        <v>0.2019753</v>
      </c>
      <c r="K9684">
        <v>-7.6343410000000004E-4</v>
      </c>
      <c r="L9684">
        <v>54.129919999999998</v>
      </c>
      <c r="M9684">
        <v>56.230420000000002</v>
      </c>
      <c r="N9684">
        <v>0.52251110000000001</v>
      </c>
      <c r="O9684">
        <v>-31.912948350703999</v>
      </c>
      <c r="P9684">
        <v>-31.9129</v>
      </c>
      <c r="Q9684">
        <v>-5.5551999999999997E-2</v>
      </c>
      <c r="R9684">
        <v>429.72829623161698</v>
      </c>
      <c r="S9684">
        <v>-417.47129999999999</v>
      </c>
      <c r="T9684">
        <v>87.232510000000005</v>
      </c>
      <c r="U9684">
        <v>-77.181950000000001</v>
      </c>
      <c r="V9684">
        <v>-78.197609999999997</v>
      </c>
      <c r="W9684">
        <v>98938.12</v>
      </c>
      <c r="X9684">
        <v>8271.8649999999998</v>
      </c>
    </row>
    <row r="9685" spans="1:24" hidden="1" x14ac:dyDescent="0.25">
      <c r="A9685">
        <v>96.831419999999994</v>
      </c>
      <c r="B9685" t="s">
        <v>91</v>
      </c>
      <c r="C9685">
        <v>92.831419999999994</v>
      </c>
      <c r="D9685">
        <v>0.43519419999999998</v>
      </c>
      <c r="E9685">
        <v>-0.90429440000000005</v>
      </c>
      <c r="F9685">
        <v>0.84230689999999997</v>
      </c>
      <c r="G9685">
        <v>-3.1984119999999999E-3</v>
      </c>
      <c r="H9685">
        <v>0</v>
      </c>
      <c r="I9685">
        <v>24.376139999999999</v>
      </c>
      <c r="J9685">
        <v>0.2022738</v>
      </c>
      <c r="K9685">
        <v>-7.6918319999999996E-4</v>
      </c>
      <c r="L9685">
        <v>54.129919999999998</v>
      </c>
      <c r="M9685">
        <v>56.230420000000002</v>
      </c>
      <c r="N9685">
        <v>0.52251110000000001</v>
      </c>
      <c r="O9685">
        <v>-31.9125584344518</v>
      </c>
      <c r="P9685">
        <v>-31.912510000000001</v>
      </c>
      <c r="Q9685">
        <v>-5.5599750000000003E-2</v>
      </c>
      <c r="R9685">
        <v>430.03816933215899</v>
      </c>
      <c r="S9685">
        <v>-417.79039999999998</v>
      </c>
      <c r="T9685">
        <v>87.231960000000001</v>
      </c>
      <c r="U9685">
        <v>-77.197090000000003</v>
      </c>
      <c r="V9685">
        <v>-78.206440000000001</v>
      </c>
      <c r="W9685">
        <v>98933.94</v>
      </c>
      <c r="X9685">
        <v>8272.7369999999992</v>
      </c>
    </row>
    <row r="9686" spans="1:24" hidden="1" x14ac:dyDescent="0.25">
      <c r="A9686">
        <v>96.841419999999999</v>
      </c>
      <c r="B9686" t="s">
        <v>91</v>
      </c>
      <c r="C9686">
        <v>92.841419999999999</v>
      </c>
      <c r="D9686">
        <v>0.43550899999999998</v>
      </c>
      <c r="E9686">
        <v>-0.90901799999999999</v>
      </c>
      <c r="F9686">
        <v>0.842167</v>
      </c>
      <c r="G9686">
        <v>-3.2161799999999999E-3</v>
      </c>
      <c r="H9686">
        <v>0</v>
      </c>
      <c r="I9686">
        <v>24.376139999999999</v>
      </c>
      <c r="J9686">
        <v>0.20257269999999999</v>
      </c>
      <c r="K9686">
        <v>-7.7472700000000001E-4</v>
      </c>
      <c r="L9686">
        <v>54.129919999999998</v>
      </c>
      <c r="M9686">
        <v>56.230420000000002</v>
      </c>
      <c r="N9686">
        <v>0.52251110000000001</v>
      </c>
      <c r="O9686">
        <v>-31.912168517889398</v>
      </c>
      <c r="P9686">
        <v>-31.912120000000002</v>
      </c>
      <c r="Q9686">
        <v>-5.564728E-2</v>
      </c>
      <c r="R9686">
        <v>430.34805591895201</v>
      </c>
      <c r="S9686">
        <v>-418.10950000000003</v>
      </c>
      <c r="T9686">
        <v>87.231399999999994</v>
      </c>
      <c r="U9686">
        <v>-77.211950000000002</v>
      </c>
      <c r="V9686">
        <v>-78.215260000000001</v>
      </c>
      <c r="W9686">
        <v>98929.76</v>
      </c>
      <c r="X9686">
        <v>8273.6090000000004</v>
      </c>
    </row>
    <row r="9687" spans="1:24" hidden="1" x14ac:dyDescent="0.25">
      <c r="A9687">
        <v>96.851429999999993</v>
      </c>
      <c r="B9687" t="s">
        <v>91</v>
      </c>
      <c r="C9687">
        <v>92.851429999999993</v>
      </c>
      <c r="D9687">
        <v>0.43582379999999998</v>
      </c>
      <c r="E9687">
        <v>-0.91348300000000004</v>
      </c>
      <c r="F9687">
        <v>0.84202710000000003</v>
      </c>
      <c r="G9687">
        <v>-3.2330280000000002E-3</v>
      </c>
      <c r="H9687">
        <v>0</v>
      </c>
      <c r="I9687">
        <v>24.376139999999999</v>
      </c>
      <c r="J9687">
        <v>0.20287179999999999</v>
      </c>
      <c r="K9687">
        <v>-7.8006400000000002E-4</v>
      </c>
      <c r="L9687">
        <v>54.129919999999998</v>
      </c>
      <c r="M9687">
        <v>56.230420000000002</v>
      </c>
      <c r="N9687">
        <v>0.52251110000000001</v>
      </c>
      <c r="O9687">
        <v>-31.9117686009089</v>
      </c>
      <c r="P9687">
        <v>-31.911719999999999</v>
      </c>
      <c r="Q9687">
        <v>-5.5694519999999997E-2</v>
      </c>
      <c r="R9687">
        <v>430.65795596288302</v>
      </c>
      <c r="S9687">
        <v>-418.42860000000002</v>
      </c>
      <c r="T9687">
        <v>87.230840000000001</v>
      </c>
      <c r="U9687">
        <v>-77.226550000000003</v>
      </c>
      <c r="V9687">
        <v>-78.224080000000001</v>
      </c>
      <c r="W9687">
        <v>98925.57</v>
      </c>
      <c r="X9687">
        <v>8274.4809999999998</v>
      </c>
    </row>
    <row r="9688" spans="1:24" hidden="1" x14ac:dyDescent="0.25">
      <c r="A9688">
        <v>96.861429999999999</v>
      </c>
      <c r="B9688" t="s">
        <v>91</v>
      </c>
      <c r="C9688">
        <v>92.861429999999999</v>
      </c>
      <c r="D9688">
        <v>0.43613869999999999</v>
      </c>
      <c r="E9688">
        <v>-0.91769619999999996</v>
      </c>
      <c r="F9688">
        <v>0.84188719999999995</v>
      </c>
      <c r="G9688">
        <v>-3.2489559999999999E-3</v>
      </c>
      <c r="H9688">
        <v>0</v>
      </c>
      <c r="I9688">
        <v>24.376139999999999</v>
      </c>
      <c r="J9688">
        <v>0.20317109999999999</v>
      </c>
      <c r="K9688">
        <v>-7.8519349999999996E-4</v>
      </c>
      <c r="L9688">
        <v>54.129919999999998</v>
      </c>
      <c r="M9688">
        <v>56.230420000000002</v>
      </c>
      <c r="N9688">
        <v>0.52251110000000001</v>
      </c>
      <c r="O9688">
        <v>-31.9113786835136</v>
      </c>
      <c r="P9688">
        <v>-31.91133</v>
      </c>
      <c r="Q9688">
        <v>-5.5741489999999998E-2</v>
      </c>
      <c r="R9688">
        <v>430.96787123885599</v>
      </c>
      <c r="S9688">
        <v>-418.74770000000001</v>
      </c>
      <c r="T9688">
        <v>87.230289999999997</v>
      </c>
      <c r="U9688">
        <v>-77.240870000000001</v>
      </c>
      <c r="V9688">
        <v>-78.232860000000002</v>
      </c>
      <c r="W9688">
        <v>98921.38</v>
      </c>
      <c r="X9688">
        <v>8275.3539999999994</v>
      </c>
    </row>
    <row r="9689" spans="1:24" hidden="1" x14ac:dyDescent="0.25">
      <c r="A9689">
        <v>96.871430000000004</v>
      </c>
      <c r="B9689" t="s">
        <v>91</v>
      </c>
      <c r="C9689">
        <v>92.871430000000004</v>
      </c>
      <c r="D9689">
        <v>0.4364536</v>
      </c>
      <c r="E9689">
        <v>-0.92165750000000002</v>
      </c>
      <c r="F9689">
        <v>0.84174749999999998</v>
      </c>
      <c r="G9689">
        <v>-3.2639879999999998E-3</v>
      </c>
      <c r="H9689">
        <v>0</v>
      </c>
      <c r="I9689">
        <v>24.376139999999999</v>
      </c>
      <c r="J9689">
        <v>0.20346980000000001</v>
      </c>
      <c r="K9689">
        <v>-7.9011619999999996E-4</v>
      </c>
      <c r="L9689">
        <v>54.129919999999998</v>
      </c>
      <c r="M9689">
        <v>56.230420000000002</v>
      </c>
      <c r="N9689">
        <v>0.52251110000000001</v>
      </c>
      <c r="O9689">
        <v>-31.9109887653503</v>
      </c>
      <c r="P9689">
        <v>-31.91094</v>
      </c>
      <c r="Q9689">
        <v>-5.5787980000000001E-2</v>
      </c>
      <c r="R9689">
        <v>431.27779810874802</v>
      </c>
      <c r="S9689">
        <v>-419.0668</v>
      </c>
      <c r="T9689">
        <v>87.229740000000007</v>
      </c>
      <c r="U9689">
        <v>-77.254919999999998</v>
      </c>
      <c r="V9689">
        <v>-78.241650000000007</v>
      </c>
      <c r="W9689">
        <v>98917.2</v>
      </c>
      <c r="X9689">
        <v>8276.2260000000006</v>
      </c>
    </row>
    <row r="9690" spans="1:24" hidden="1" x14ac:dyDescent="0.25">
      <c r="A9690">
        <v>96.881429999999995</v>
      </c>
      <c r="B9690" t="s">
        <v>91</v>
      </c>
      <c r="C9690">
        <v>92.881429999999995</v>
      </c>
      <c r="D9690">
        <v>0.4367684</v>
      </c>
      <c r="E9690">
        <v>-0.92537380000000002</v>
      </c>
      <c r="F9690">
        <v>0.84160789999999996</v>
      </c>
      <c r="G9690">
        <v>-3.2781249999999998E-3</v>
      </c>
      <c r="H9690">
        <v>0</v>
      </c>
      <c r="I9690">
        <v>24.376139999999999</v>
      </c>
      <c r="J9690">
        <v>0.2037696</v>
      </c>
      <c r="K9690">
        <v>-7.9483889999999995E-4</v>
      </c>
      <c r="L9690">
        <v>54.129919999999998</v>
      </c>
      <c r="M9690">
        <v>56.230420000000002</v>
      </c>
      <c r="N9690">
        <v>0.52251110000000001</v>
      </c>
      <c r="O9690">
        <v>-31.9105888472895</v>
      </c>
      <c r="P9690">
        <v>-31.910540000000001</v>
      </c>
      <c r="Q9690">
        <v>-5.5834479999999999E-2</v>
      </c>
      <c r="R9690">
        <v>431.587738348936</v>
      </c>
      <c r="S9690">
        <v>-419.38589999999999</v>
      </c>
      <c r="T9690">
        <v>87.229179999999999</v>
      </c>
      <c r="U9690">
        <v>-77.268720000000002</v>
      </c>
      <c r="V9690">
        <v>-78.250420000000005</v>
      </c>
      <c r="W9690">
        <v>98913</v>
      </c>
      <c r="X9690">
        <v>8277.098</v>
      </c>
    </row>
    <row r="9691" spans="1:24" hidden="1" x14ac:dyDescent="0.25">
      <c r="A9691">
        <v>96.89143</v>
      </c>
      <c r="B9691" t="s">
        <v>91</v>
      </c>
      <c r="C9691">
        <v>92.89143</v>
      </c>
      <c r="D9691">
        <v>0.43708330000000001</v>
      </c>
      <c r="E9691">
        <v>-0.9288381</v>
      </c>
      <c r="F9691">
        <v>0.84146829999999995</v>
      </c>
      <c r="G9691">
        <v>-3.291389E-3</v>
      </c>
      <c r="H9691">
        <v>0</v>
      </c>
      <c r="I9691">
        <v>24.376139999999999</v>
      </c>
      <c r="J9691">
        <v>0.2040698</v>
      </c>
      <c r="K9691">
        <v>-7.9936250000000003E-4</v>
      </c>
      <c r="L9691">
        <v>54.129919999999998</v>
      </c>
      <c r="M9691">
        <v>56.230420000000002</v>
      </c>
      <c r="N9691">
        <v>0.52251110000000001</v>
      </c>
      <c r="O9691">
        <v>-31.910188928843201</v>
      </c>
      <c r="P9691">
        <v>-31.910139999999998</v>
      </c>
      <c r="Q9691">
        <v>-5.5880720000000002E-2</v>
      </c>
      <c r="R9691">
        <v>431.89769193063501</v>
      </c>
      <c r="S9691">
        <v>-419.70499999999998</v>
      </c>
      <c r="T9691">
        <v>87.228620000000006</v>
      </c>
      <c r="U9691">
        <v>-77.282250000000005</v>
      </c>
      <c r="V9691">
        <v>-78.259180000000001</v>
      </c>
      <c r="W9691">
        <v>98908.800000000003</v>
      </c>
      <c r="X9691">
        <v>8277.9699999999993</v>
      </c>
    </row>
    <row r="9692" spans="1:24" hidden="1" x14ac:dyDescent="0.25">
      <c r="A9692">
        <v>96.901439999999994</v>
      </c>
      <c r="B9692" t="s">
        <v>91</v>
      </c>
      <c r="C9692">
        <v>92.901439999999994</v>
      </c>
      <c r="D9692">
        <v>0.43739830000000002</v>
      </c>
      <c r="E9692">
        <v>-0.93206420000000001</v>
      </c>
      <c r="F9692">
        <v>0.84132879999999999</v>
      </c>
      <c r="G9692">
        <v>-3.303757E-3</v>
      </c>
      <c r="H9692">
        <v>0</v>
      </c>
      <c r="I9692">
        <v>24.376139999999999</v>
      </c>
      <c r="J9692">
        <v>0.2043702</v>
      </c>
      <c r="K9692">
        <v>-8.0367959999999995E-4</v>
      </c>
      <c r="L9692">
        <v>54.129919999999998</v>
      </c>
      <c r="M9692">
        <v>56.230420000000002</v>
      </c>
      <c r="N9692">
        <v>0.52251110000000001</v>
      </c>
      <c r="O9692">
        <v>-31.9097990099248</v>
      </c>
      <c r="P9692">
        <v>-31.909749999999999</v>
      </c>
      <c r="Q9692">
        <v>-5.5926660000000003E-2</v>
      </c>
      <c r="R9692">
        <v>432.20766062386201</v>
      </c>
      <c r="S9692">
        <v>-420.02409999999998</v>
      </c>
      <c r="T9692">
        <v>87.228070000000002</v>
      </c>
      <c r="U9692">
        <v>-77.295529999999999</v>
      </c>
      <c r="V9692">
        <v>-78.267920000000004</v>
      </c>
      <c r="W9692">
        <v>98904.6</v>
      </c>
      <c r="X9692">
        <v>8278.8420000000006</v>
      </c>
    </row>
    <row r="9693" spans="1:24" hidden="1" x14ac:dyDescent="0.25">
      <c r="A9693">
        <v>96.911439999999999</v>
      </c>
      <c r="B9693" t="s">
        <v>91</v>
      </c>
      <c r="C9693">
        <v>92.911439999999999</v>
      </c>
      <c r="D9693">
        <v>0.43771310000000002</v>
      </c>
      <c r="E9693">
        <v>-0.93504620000000005</v>
      </c>
      <c r="F9693">
        <v>0.84118959999999998</v>
      </c>
      <c r="G9693">
        <v>-3.315279E-3</v>
      </c>
      <c r="H9693">
        <v>0</v>
      </c>
      <c r="I9693">
        <v>24.376139999999999</v>
      </c>
      <c r="J9693">
        <v>0.20467089999999999</v>
      </c>
      <c r="K9693">
        <v>-8.0780200000000004E-4</v>
      </c>
      <c r="L9693">
        <v>54.129919999999998</v>
      </c>
      <c r="M9693">
        <v>56.230420000000002</v>
      </c>
      <c r="N9693">
        <v>0.52251110000000001</v>
      </c>
      <c r="O9693">
        <v>-31.909399090774201</v>
      </c>
      <c r="P9693">
        <v>-31.90935</v>
      </c>
      <c r="Q9693">
        <v>-5.5972420000000002E-2</v>
      </c>
      <c r="R9693">
        <v>432.51764259867599</v>
      </c>
      <c r="S9693">
        <v>-420.34320000000002</v>
      </c>
      <c r="T9693">
        <v>87.227519999999998</v>
      </c>
      <c r="U9693">
        <v>-77.308549999999997</v>
      </c>
      <c r="V9693">
        <v>-78.276650000000004</v>
      </c>
      <c r="W9693">
        <v>98900.4</v>
      </c>
      <c r="X9693">
        <v>8279.7139999999999</v>
      </c>
    </row>
    <row r="9694" spans="1:24" hidden="1" x14ac:dyDescent="0.25">
      <c r="A9694">
        <v>96.921440000000004</v>
      </c>
      <c r="B9694" t="s">
        <v>91</v>
      </c>
      <c r="C9694">
        <v>92.921440000000004</v>
      </c>
      <c r="D9694">
        <v>0.43802809999999998</v>
      </c>
      <c r="E9694">
        <v>-0.93778870000000003</v>
      </c>
      <c r="F9694">
        <v>0.84105039999999998</v>
      </c>
      <c r="G9694">
        <v>-3.3259299999999999E-3</v>
      </c>
      <c r="H9694">
        <v>0</v>
      </c>
      <c r="I9694">
        <v>24.376139999999999</v>
      </c>
      <c r="J9694">
        <v>0.20497180000000001</v>
      </c>
      <c r="K9694">
        <v>-8.1172220000000003E-4</v>
      </c>
      <c r="L9694">
        <v>54.129919999999998</v>
      </c>
      <c r="M9694">
        <v>56.230420000000002</v>
      </c>
      <c r="N9694">
        <v>0.52251110000000001</v>
      </c>
      <c r="O9694">
        <v>-31.909009171201799</v>
      </c>
      <c r="P9694">
        <v>-31.90896</v>
      </c>
      <c r="Q9694">
        <v>-5.6017909999999997E-2</v>
      </c>
      <c r="R9694">
        <v>432.82763603041798</v>
      </c>
      <c r="S9694">
        <v>-420.66230000000002</v>
      </c>
      <c r="T9694">
        <v>87.226969999999994</v>
      </c>
      <c r="U9694">
        <v>-77.321309999999997</v>
      </c>
      <c r="V9694">
        <v>-78.285380000000004</v>
      </c>
      <c r="W9694">
        <v>98896.2</v>
      </c>
      <c r="X9694">
        <v>8280.5859999999993</v>
      </c>
    </row>
    <row r="9695" spans="1:24" hidden="1" x14ac:dyDescent="0.25">
      <c r="A9695">
        <v>96.931439999999995</v>
      </c>
      <c r="B9695" t="s">
        <v>91</v>
      </c>
      <c r="C9695">
        <v>92.931439999999995</v>
      </c>
      <c r="D9695">
        <v>0.43834309999999999</v>
      </c>
      <c r="E9695">
        <v>-0.94029200000000002</v>
      </c>
      <c r="F9695">
        <v>0.84091130000000003</v>
      </c>
      <c r="G9695">
        <v>-3.3357310000000002E-3</v>
      </c>
      <c r="H9695">
        <v>0</v>
      </c>
      <c r="I9695">
        <v>24.376139999999999</v>
      </c>
      <c r="J9695">
        <v>0.20527300000000001</v>
      </c>
      <c r="K9695">
        <v>-8.1544470000000004E-4</v>
      </c>
      <c r="L9695">
        <v>54.129919999999998</v>
      </c>
      <c r="M9695">
        <v>56.230420000000002</v>
      </c>
      <c r="N9695">
        <v>0.52251110000000001</v>
      </c>
      <c r="O9695">
        <v>-31.908609251272399</v>
      </c>
      <c r="P9695">
        <v>-31.908560000000001</v>
      </c>
      <c r="Q9695">
        <v>-5.6063149999999999E-2</v>
      </c>
      <c r="R9695">
        <v>433.13764268934699</v>
      </c>
      <c r="S9695">
        <v>-420.98140000000001</v>
      </c>
      <c r="T9695">
        <v>87.226410000000001</v>
      </c>
      <c r="U9695">
        <v>-77.333820000000003</v>
      </c>
      <c r="V9695">
        <v>-78.294079999999994</v>
      </c>
      <c r="W9695">
        <v>98891.98</v>
      </c>
      <c r="X9695">
        <v>8281.4580000000005</v>
      </c>
    </row>
    <row r="9696" spans="1:24" hidden="1" x14ac:dyDescent="0.25">
      <c r="A9696">
        <v>96.94144</v>
      </c>
      <c r="B9696" t="s">
        <v>91</v>
      </c>
      <c r="C9696">
        <v>92.94144</v>
      </c>
      <c r="D9696">
        <v>0.4386581</v>
      </c>
      <c r="E9696">
        <v>-0.94256470000000003</v>
      </c>
      <c r="F9696">
        <v>0.84077219999999997</v>
      </c>
      <c r="G9696">
        <v>-3.34468E-3</v>
      </c>
      <c r="H9696">
        <v>0</v>
      </c>
      <c r="I9696">
        <v>24.376139999999999</v>
      </c>
      <c r="J9696">
        <v>0.20557539999999999</v>
      </c>
      <c r="K9696">
        <v>-8.1897160000000003E-4</v>
      </c>
      <c r="L9696">
        <v>54.129919999999998</v>
      </c>
      <c r="M9696">
        <v>56.230420000000002</v>
      </c>
      <c r="N9696">
        <v>0.52251110000000001</v>
      </c>
      <c r="O9696">
        <v>-31.9082093313916</v>
      </c>
      <c r="P9696">
        <v>-31.908159999999999</v>
      </c>
      <c r="Q9696">
        <v>-5.6108379999999999E-2</v>
      </c>
      <c r="R9696">
        <v>433.44766254708298</v>
      </c>
      <c r="S9696">
        <v>-421.3005</v>
      </c>
      <c r="T9696">
        <v>87.225849999999994</v>
      </c>
      <c r="U9696">
        <v>-77.346090000000004</v>
      </c>
      <c r="V9696">
        <v>-78.302779999999998</v>
      </c>
      <c r="W9696">
        <v>98887.77</v>
      </c>
      <c r="X9696">
        <v>8282.33</v>
      </c>
    </row>
    <row r="9697" spans="1:24" hidden="1" x14ac:dyDescent="0.25">
      <c r="A9697">
        <v>96.951449999999994</v>
      </c>
      <c r="B9697" t="s">
        <v>91</v>
      </c>
      <c r="C9697">
        <v>92.951449999999994</v>
      </c>
      <c r="D9697">
        <v>0.4389731</v>
      </c>
      <c r="E9697">
        <v>-0.94459789999999999</v>
      </c>
      <c r="F9697">
        <v>0.84063319999999997</v>
      </c>
      <c r="G9697">
        <v>-3.3528099999999999E-3</v>
      </c>
      <c r="H9697">
        <v>0</v>
      </c>
      <c r="I9697">
        <v>24.376139999999999</v>
      </c>
      <c r="J9697">
        <v>0.20587710000000001</v>
      </c>
      <c r="K9697">
        <v>-8.2230210000000005E-4</v>
      </c>
      <c r="L9697">
        <v>54.129919999999998</v>
      </c>
      <c r="M9697">
        <v>56.230420000000002</v>
      </c>
      <c r="N9697">
        <v>0.52251110000000001</v>
      </c>
      <c r="O9697">
        <v>-31.907809410732199</v>
      </c>
      <c r="P9697">
        <v>-31.90776</v>
      </c>
      <c r="Q9697">
        <v>-5.6153130000000002E-2</v>
      </c>
      <c r="R9697">
        <v>433.75769378308001</v>
      </c>
      <c r="S9697">
        <v>-421.61959999999999</v>
      </c>
      <c r="T9697">
        <v>87.225290000000001</v>
      </c>
      <c r="U9697">
        <v>-77.358109999999996</v>
      </c>
      <c r="V9697">
        <v>-78.311459999999997</v>
      </c>
      <c r="W9697">
        <v>98883.55</v>
      </c>
      <c r="X9697">
        <v>8283.2019999999993</v>
      </c>
    </row>
    <row r="9698" spans="1:24" hidden="1" x14ac:dyDescent="0.25">
      <c r="A9698">
        <v>96.961449999999999</v>
      </c>
      <c r="B9698" t="s">
        <v>91</v>
      </c>
      <c r="C9698">
        <v>92.961449999999999</v>
      </c>
      <c r="D9698">
        <v>0.43928810000000001</v>
      </c>
      <c r="E9698">
        <v>-0.94640539999999995</v>
      </c>
      <c r="F9698">
        <v>0.84049419999999997</v>
      </c>
      <c r="G9698">
        <v>-3.3600850000000001E-3</v>
      </c>
      <c r="H9698">
        <v>0</v>
      </c>
      <c r="I9698">
        <v>24.376139999999999</v>
      </c>
      <c r="J9698">
        <v>0.206179</v>
      </c>
      <c r="K9698">
        <v>-8.2543069999999996E-4</v>
      </c>
      <c r="L9698">
        <v>54.129919999999998</v>
      </c>
      <c r="M9698">
        <v>56.230420000000002</v>
      </c>
      <c r="N9698">
        <v>0.52251110000000001</v>
      </c>
      <c r="O9698">
        <v>-31.9074194896641</v>
      </c>
      <c r="P9698">
        <v>-31.90737</v>
      </c>
      <c r="Q9698">
        <v>-5.6197619999999997E-2</v>
      </c>
      <c r="R9698">
        <v>434.06773637298801</v>
      </c>
      <c r="S9698">
        <v>-421.93869999999998</v>
      </c>
      <c r="T9698">
        <v>87.224720000000005</v>
      </c>
      <c r="U9698">
        <v>-77.369879999999995</v>
      </c>
      <c r="V9698">
        <v>-78.320130000000006</v>
      </c>
      <c r="W9698">
        <v>98879.34</v>
      </c>
      <c r="X9698">
        <v>8284.0740000000005</v>
      </c>
    </row>
    <row r="9699" spans="1:24" hidden="1" x14ac:dyDescent="0.25">
      <c r="A9699">
        <v>96.971450000000004</v>
      </c>
      <c r="B9699" t="s">
        <v>91</v>
      </c>
      <c r="C9699">
        <v>92.971450000000004</v>
      </c>
      <c r="D9699">
        <v>0.43960310000000002</v>
      </c>
      <c r="E9699">
        <v>-0.94798130000000003</v>
      </c>
      <c r="F9699">
        <v>0.84035570000000004</v>
      </c>
      <c r="G9699">
        <v>-3.3665589999999999E-3</v>
      </c>
      <c r="H9699">
        <v>0</v>
      </c>
      <c r="I9699">
        <v>24.376139999999999</v>
      </c>
      <c r="J9699">
        <v>0.20648140000000001</v>
      </c>
      <c r="K9699">
        <v>-8.2836960000000001E-4</v>
      </c>
      <c r="L9699">
        <v>54.129919999999998</v>
      </c>
      <c r="M9699">
        <v>56.230420000000002</v>
      </c>
      <c r="N9699">
        <v>0.52251110000000001</v>
      </c>
      <c r="O9699">
        <v>-31.907019568358201</v>
      </c>
      <c r="P9699">
        <v>-31.906970000000001</v>
      </c>
      <c r="Q9699">
        <v>-5.6241930000000002E-2</v>
      </c>
      <c r="R9699">
        <v>434.37779387185498</v>
      </c>
      <c r="S9699">
        <v>-422.25779999999997</v>
      </c>
      <c r="T9699">
        <v>87.224149999999995</v>
      </c>
      <c r="U9699">
        <v>-77.381410000000002</v>
      </c>
      <c r="V9699">
        <v>-78.328789999999998</v>
      </c>
      <c r="W9699">
        <v>98875.12</v>
      </c>
      <c r="X9699">
        <v>8284.9459999999999</v>
      </c>
    </row>
    <row r="9700" spans="1:24" hidden="1" x14ac:dyDescent="0.25">
      <c r="A9700">
        <v>96.981449999999995</v>
      </c>
      <c r="B9700" t="s">
        <v>91</v>
      </c>
      <c r="C9700">
        <v>92.981449999999995</v>
      </c>
      <c r="D9700">
        <v>0.43991819999999998</v>
      </c>
      <c r="E9700">
        <v>-0.94933310000000004</v>
      </c>
      <c r="F9700">
        <v>0.84021679999999999</v>
      </c>
      <c r="G9700">
        <v>-3.3722069999999999E-3</v>
      </c>
      <c r="H9700">
        <v>0</v>
      </c>
      <c r="I9700">
        <v>24.376139999999999</v>
      </c>
      <c r="J9700">
        <v>0.20678379999999999</v>
      </c>
      <c r="K9700">
        <v>-8.3111120000000001E-4</v>
      </c>
      <c r="L9700">
        <v>54.129919999999998</v>
      </c>
      <c r="M9700">
        <v>56.230420000000002</v>
      </c>
      <c r="N9700">
        <v>0.52251110000000001</v>
      </c>
      <c r="O9700">
        <v>-31.906619646515999</v>
      </c>
      <c r="P9700">
        <v>-31.906569999999999</v>
      </c>
      <c r="Q9700">
        <v>-5.62859E-2</v>
      </c>
      <c r="R9700">
        <v>434.68786445937002</v>
      </c>
      <c r="S9700">
        <v>-422.57690000000002</v>
      </c>
      <c r="T9700">
        <v>87.223590000000002</v>
      </c>
      <c r="U9700">
        <v>-77.392700000000005</v>
      </c>
      <c r="V9700">
        <v>-78.337429999999998</v>
      </c>
      <c r="W9700">
        <v>98870.89</v>
      </c>
      <c r="X9700">
        <v>8285.8179999999993</v>
      </c>
    </row>
    <row r="9701" spans="1:24" hidden="1" x14ac:dyDescent="0.25">
      <c r="A9701">
        <v>96.991460000000004</v>
      </c>
      <c r="B9701" t="s">
        <v>91</v>
      </c>
      <c r="C9701">
        <v>92.991460000000004</v>
      </c>
      <c r="D9701">
        <v>0.44023319999999999</v>
      </c>
      <c r="E9701">
        <v>-0.95046019999999998</v>
      </c>
      <c r="F9701">
        <v>0.8400784</v>
      </c>
      <c r="G9701">
        <v>-3.3770599999999999E-3</v>
      </c>
      <c r="H9701">
        <v>0</v>
      </c>
      <c r="I9701">
        <v>24.376139999999999</v>
      </c>
      <c r="J9701">
        <v>0.20708650000000001</v>
      </c>
      <c r="K9701">
        <v>-8.3366240000000002E-4</v>
      </c>
      <c r="L9701">
        <v>54.129919999999998</v>
      </c>
      <c r="M9701">
        <v>56.230420000000002</v>
      </c>
      <c r="N9701">
        <v>0.52251110000000001</v>
      </c>
      <c r="O9701">
        <v>-31.906219724383199</v>
      </c>
      <c r="P9701">
        <v>-31.906169999999999</v>
      </c>
      <c r="Q9701">
        <v>-5.6329669999999998E-2</v>
      </c>
      <c r="R9701">
        <v>434.99794810754298</v>
      </c>
      <c r="S9701">
        <v>-422.89600000000002</v>
      </c>
      <c r="T9701">
        <v>87.223020000000005</v>
      </c>
      <c r="U9701">
        <v>-77.403760000000005</v>
      </c>
      <c r="V9701">
        <v>-78.346069999999997</v>
      </c>
      <c r="W9701">
        <v>98866.66</v>
      </c>
      <c r="X9701">
        <v>8286.69</v>
      </c>
    </row>
    <row r="9702" spans="1:24" hidden="1" x14ac:dyDescent="0.25">
      <c r="A9702">
        <v>97.001459999999994</v>
      </c>
      <c r="B9702" t="s">
        <v>91</v>
      </c>
      <c r="C9702">
        <v>93.001459999999994</v>
      </c>
      <c r="D9702">
        <v>0.4405483</v>
      </c>
      <c r="E9702">
        <v>-0.95136920000000003</v>
      </c>
      <c r="F9702">
        <v>0.83993980000000001</v>
      </c>
      <c r="G9702">
        <v>-3.381111E-3</v>
      </c>
      <c r="H9702">
        <v>0</v>
      </c>
      <c r="I9702">
        <v>24.376139999999999</v>
      </c>
      <c r="J9702">
        <v>0.20739050000000001</v>
      </c>
      <c r="K9702">
        <v>-8.3602489999999997E-4</v>
      </c>
      <c r="L9702">
        <v>54.129919999999998</v>
      </c>
      <c r="M9702">
        <v>56.230420000000002</v>
      </c>
      <c r="N9702">
        <v>0.52251110000000001</v>
      </c>
      <c r="O9702">
        <v>-31.9058198023655</v>
      </c>
      <c r="P9702">
        <v>-31.90577</v>
      </c>
      <c r="Q9702">
        <v>-5.6373470000000002E-2</v>
      </c>
      <c r="R9702">
        <v>435.30804478846397</v>
      </c>
      <c r="S9702">
        <v>-423.21510000000001</v>
      </c>
      <c r="T9702">
        <v>87.222459999999998</v>
      </c>
      <c r="U9702">
        <v>-77.414569999999998</v>
      </c>
      <c r="V9702">
        <v>-78.354690000000005</v>
      </c>
      <c r="W9702">
        <v>98862.43</v>
      </c>
      <c r="X9702">
        <v>8287.5619999999999</v>
      </c>
    </row>
    <row r="9703" spans="1:24" hidden="1" x14ac:dyDescent="0.25">
      <c r="A9703">
        <v>97.01146</v>
      </c>
      <c r="B9703" t="s">
        <v>91</v>
      </c>
      <c r="C9703">
        <v>93.01146</v>
      </c>
      <c r="D9703">
        <v>0.44086330000000001</v>
      </c>
      <c r="E9703">
        <v>-0.95205600000000001</v>
      </c>
      <c r="F9703">
        <v>0.83980149999999998</v>
      </c>
      <c r="G9703">
        <v>-3.3843860000000001E-3</v>
      </c>
      <c r="H9703">
        <v>0</v>
      </c>
      <c r="I9703">
        <v>24.376139999999999</v>
      </c>
      <c r="J9703">
        <v>0.20769389999999999</v>
      </c>
      <c r="K9703">
        <v>-8.3819530000000001E-4</v>
      </c>
      <c r="L9703">
        <v>54.129919999999998</v>
      </c>
      <c r="M9703">
        <v>56.230420000000002</v>
      </c>
      <c r="N9703">
        <v>0.52251110000000001</v>
      </c>
      <c r="O9703">
        <v>-31.905419879561101</v>
      </c>
      <c r="P9703">
        <v>-31.905370000000001</v>
      </c>
      <c r="Q9703">
        <v>-5.6416790000000001E-2</v>
      </c>
      <c r="R9703">
        <v>435.61805724828002</v>
      </c>
      <c r="S9703">
        <v>-423.53410000000002</v>
      </c>
      <c r="T9703">
        <v>87.221890000000002</v>
      </c>
      <c r="U9703">
        <v>-77.425160000000005</v>
      </c>
      <c r="V9703">
        <v>-78.363299999999995</v>
      </c>
      <c r="W9703">
        <v>98858.2</v>
      </c>
      <c r="X9703">
        <v>8288.4349999999995</v>
      </c>
    </row>
    <row r="9704" spans="1:24" hidden="1" x14ac:dyDescent="0.25">
      <c r="A9704">
        <v>97.021460000000005</v>
      </c>
      <c r="B9704" t="s">
        <v>91</v>
      </c>
      <c r="C9704">
        <v>93.021460000000005</v>
      </c>
      <c r="D9704">
        <v>0.44117830000000002</v>
      </c>
      <c r="E9704">
        <v>-0.95253149999999998</v>
      </c>
      <c r="F9704">
        <v>0.83966339999999995</v>
      </c>
      <c r="G9704">
        <v>-3.3868710000000001E-3</v>
      </c>
      <c r="H9704">
        <v>0</v>
      </c>
      <c r="I9704">
        <v>24.376139999999999</v>
      </c>
      <c r="J9704">
        <v>0.2079973</v>
      </c>
      <c r="K9704">
        <v>-8.4017399999999996E-4</v>
      </c>
      <c r="L9704">
        <v>54.129919999999998</v>
      </c>
      <c r="M9704">
        <v>56.230420000000002</v>
      </c>
      <c r="N9704">
        <v>0.52251110000000001</v>
      </c>
      <c r="O9704">
        <v>-31.9050199563397</v>
      </c>
      <c r="P9704">
        <v>-31.904969999999999</v>
      </c>
      <c r="Q9704">
        <v>-5.6459839999999997E-2</v>
      </c>
      <c r="R9704">
        <v>435.92808267719198</v>
      </c>
      <c r="S9704">
        <v>-423.85309999999998</v>
      </c>
      <c r="T9704">
        <v>87.221329999999995</v>
      </c>
      <c r="U9704">
        <v>-77.435509999999994</v>
      </c>
      <c r="V9704">
        <v>-78.371889999999993</v>
      </c>
      <c r="W9704">
        <v>98853.95</v>
      </c>
      <c r="X9704">
        <v>8289.3070000000007</v>
      </c>
    </row>
    <row r="9705" spans="1:24" hidden="1" x14ac:dyDescent="0.25">
      <c r="A9705">
        <v>97.031459999999996</v>
      </c>
      <c r="B9705" t="s">
        <v>91</v>
      </c>
      <c r="C9705">
        <v>93.031459999999996</v>
      </c>
      <c r="D9705">
        <v>0.44149329999999998</v>
      </c>
      <c r="E9705">
        <v>-0.95278779999999996</v>
      </c>
      <c r="F9705">
        <v>0.83952490000000002</v>
      </c>
      <c r="G9705">
        <v>-3.3886039999999999E-3</v>
      </c>
      <c r="H9705">
        <v>0</v>
      </c>
      <c r="I9705">
        <v>24.376139999999999</v>
      </c>
      <c r="J9705">
        <v>0.20830199999999999</v>
      </c>
      <c r="K9705">
        <v>-8.4197320000000005E-4</v>
      </c>
      <c r="L9705">
        <v>54.129919999999998</v>
      </c>
      <c r="M9705">
        <v>56.230420000000002</v>
      </c>
      <c r="N9705">
        <v>0.52251110000000001</v>
      </c>
      <c r="O9705">
        <v>-31.904620033249099</v>
      </c>
      <c r="P9705">
        <v>-31.90457</v>
      </c>
      <c r="Q9705">
        <v>-5.650293E-2</v>
      </c>
      <c r="R9705">
        <v>436.23811926557801</v>
      </c>
      <c r="S9705">
        <v>-424.1721</v>
      </c>
      <c r="T9705">
        <v>87.220759999999999</v>
      </c>
      <c r="U9705">
        <v>-77.445629999999994</v>
      </c>
      <c r="V9705">
        <v>-78.380459999999999</v>
      </c>
      <c r="W9705">
        <v>98849.71</v>
      </c>
      <c r="X9705">
        <v>8290.1790000000001</v>
      </c>
    </row>
    <row r="9706" spans="1:24" hidden="1" x14ac:dyDescent="0.25">
      <c r="A9706">
        <v>97.041470000000004</v>
      </c>
      <c r="B9706" t="s">
        <v>91</v>
      </c>
      <c r="C9706">
        <v>93.041470000000004</v>
      </c>
      <c r="D9706">
        <v>0.44180829999999999</v>
      </c>
      <c r="E9706">
        <v>-0.95283379999999995</v>
      </c>
      <c r="F9706">
        <v>0.83938699999999999</v>
      </c>
      <c r="G9706">
        <v>-3.3895560000000002E-3</v>
      </c>
      <c r="H9706">
        <v>0</v>
      </c>
      <c r="I9706">
        <v>24.376139999999999</v>
      </c>
      <c r="J9706">
        <v>0.20860600000000001</v>
      </c>
      <c r="K9706">
        <v>-8.4357650000000002E-4</v>
      </c>
      <c r="L9706">
        <v>54.129919999999998</v>
      </c>
      <c r="M9706">
        <v>56.230420000000002</v>
      </c>
      <c r="N9706">
        <v>0.52251110000000001</v>
      </c>
      <c r="O9706">
        <v>-31.904220109350199</v>
      </c>
      <c r="P9706">
        <v>-31.904170000000001</v>
      </c>
      <c r="Q9706">
        <v>-5.6545529999999997E-2</v>
      </c>
      <c r="R9706">
        <v>436.54817055108498</v>
      </c>
      <c r="S9706">
        <v>-424.49110000000002</v>
      </c>
      <c r="T9706">
        <v>87.220190000000002</v>
      </c>
      <c r="U9706">
        <v>-77.455529999999996</v>
      </c>
      <c r="V9706">
        <v>-78.389039999999994</v>
      </c>
      <c r="W9706">
        <v>98845.47</v>
      </c>
      <c r="X9706">
        <v>8291.0509999999995</v>
      </c>
    </row>
    <row r="9707" spans="1:24" hidden="1" x14ac:dyDescent="0.25">
      <c r="A9707">
        <v>97.051469999999995</v>
      </c>
      <c r="B9707" t="s">
        <v>91</v>
      </c>
      <c r="C9707">
        <v>93.051469999999995</v>
      </c>
      <c r="D9707">
        <v>0.4421234</v>
      </c>
      <c r="E9707">
        <v>-0.95266819999999997</v>
      </c>
      <c r="F9707">
        <v>0.83924900000000002</v>
      </c>
      <c r="G9707">
        <v>-3.3897609999999998E-3</v>
      </c>
      <c r="H9707">
        <v>0</v>
      </c>
      <c r="I9707">
        <v>24.376139999999999</v>
      </c>
      <c r="J9707">
        <v>0.20891129999999999</v>
      </c>
      <c r="K9707">
        <v>-8.450005E-4</v>
      </c>
      <c r="L9707">
        <v>54.129919999999998</v>
      </c>
      <c r="M9707">
        <v>56.230420000000002</v>
      </c>
      <c r="N9707">
        <v>0.52251110000000001</v>
      </c>
      <c r="O9707">
        <v>-31.903810185543499</v>
      </c>
      <c r="P9707">
        <v>-31.903759999999998</v>
      </c>
      <c r="Q9707">
        <v>-5.6588140000000002E-2</v>
      </c>
      <c r="R9707">
        <v>436.85823472296801</v>
      </c>
      <c r="S9707">
        <v>-424.81009999999998</v>
      </c>
      <c r="T9707">
        <v>87.219629999999995</v>
      </c>
      <c r="U9707">
        <v>-77.465190000000007</v>
      </c>
      <c r="V9707">
        <v>-78.397589999999994</v>
      </c>
      <c r="W9707">
        <v>98841.22</v>
      </c>
      <c r="X9707">
        <v>8291.9230000000007</v>
      </c>
    </row>
    <row r="9708" spans="1:24" hidden="1" x14ac:dyDescent="0.25">
      <c r="A9708">
        <v>97.06147</v>
      </c>
      <c r="B9708" t="s">
        <v>91</v>
      </c>
      <c r="C9708">
        <v>93.06147</v>
      </c>
      <c r="D9708">
        <v>0.44243850000000001</v>
      </c>
      <c r="E9708">
        <v>-0.95229819999999998</v>
      </c>
      <c r="F9708">
        <v>0.8391111</v>
      </c>
      <c r="G9708">
        <v>-3.389212E-3</v>
      </c>
      <c r="H9708">
        <v>0</v>
      </c>
      <c r="I9708">
        <v>24.376139999999999</v>
      </c>
      <c r="J9708">
        <v>0.20921580000000001</v>
      </c>
      <c r="K9708">
        <v>-8.4623299999999995E-4</v>
      </c>
      <c r="L9708">
        <v>54.129919999999998</v>
      </c>
      <c r="M9708">
        <v>56.230420000000002</v>
      </c>
      <c r="N9708">
        <v>0.52251110000000001</v>
      </c>
      <c r="O9708">
        <v>-31.9034102609812</v>
      </c>
      <c r="P9708">
        <v>-31.903359999999999</v>
      </c>
      <c r="Q9708">
        <v>-5.6630300000000001E-2</v>
      </c>
      <c r="R9708">
        <v>437.16831175380702</v>
      </c>
      <c r="S9708">
        <v>-425.12909999999999</v>
      </c>
      <c r="T9708">
        <v>87.219059999999999</v>
      </c>
      <c r="U9708">
        <v>-77.47466</v>
      </c>
      <c r="V9708">
        <v>-78.406139999999994</v>
      </c>
      <c r="W9708">
        <v>98836.97</v>
      </c>
      <c r="X9708">
        <v>8292.7950000000001</v>
      </c>
    </row>
    <row r="9709" spans="1:24" hidden="1" x14ac:dyDescent="0.25">
      <c r="A9709">
        <v>97.071470000000005</v>
      </c>
      <c r="B9709" t="s">
        <v>91</v>
      </c>
      <c r="C9709">
        <v>93.071470000000005</v>
      </c>
      <c r="D9709">
        <v>0.44275360000000002</v>
      </c>
      <c r="E9709">
        <v>-0.95172349999999994</v>
      </c>
      <c r="F9709">
        <v>0.83897339999999998</v>
      </c>
      <c r="G9709">
        <v>-3.387934E-3</v>
      </c>
      <c r="H9709">
        <v>0</v>
      </c>
      <c r="I9709">
        <v>24.376139999999999</v>
      </c>
      <c r="J9709">
        <v>0.2095216</v>
      </c>
      <c r="K9709">
        <v>-8.4728880000000003E-4</v>
      </c>
      <c r="L9709">
        <v>54.129919999999998</v>
      </c>
      <c r="M9709">
        <v>56.230420000000002</v>
      </c>
      <c r="N9709">
        <v>0.52251110000000001</v>
      </c>
      <c r="O9709">
        <v>-31.903010336494201</v>
      </c>
      <c r="P9709">
        <v>-31.90296</v>
      </c>
      <c r="Q9709">
        <v>-5.6672470000000003E-2</v>
      </c>
      <c r="R9709">
        <v>437.47840161625999</v>
      </c>
      <c r="S9709">
        <v>-425.44810000000001</v>
      </c>
      <c r="T9709">
        <v>87.218500000000006</v>
      </c>
      <c r="U9709">
        <v>-77.483890000000002</v>
      </c>
      <c r="V9709">
        <v>-78.414670000000001</v>
      </c>
      <c r="W9709">
        <v>98832.71</v>
      </c>
      <c r="X9709">
        <v>8293.6669999999995</v>
      </c>
    </row>
    <row r="9710" spans="1:24" hidden="1" x14ac:dyDescent="0.25">
      <c r="A9710">
        <v>97.081469999999996</v>
      </c>
      <c r="B9710" t="s">
        <v>91</v>
      </c>
      <c r="C9710">
        <v>93.081469999999996</v>
      </c>
      <c r="D9710">
        <v>0.44306869999999998</v>
      </c>
      <c r="E9710">
        <v>-0.95094409999999996</v>
      </c>
      <c r="F9710">
        <v>0.83883569999999996</v>
      </c>
      <c r="G9710">
        <v>-3.3859279999999999E-3</v>
      </c>
      <c r="H9710">
        <v>0</v>
      </c>
      <c r="I9710">
        <v>24.376139999999999</v>
      </c>
      <c r="J9710">
        <v>0.2098266</v>
      </c>
      <c r="K9710">
        <v>-8.481583E-4</v>
      </c>
      <c r="L9710">
        <v>54.129919999999998</v>
      </c>
      <c r="M9710">
        <v>56.230420000000002</v>
      </c>
      <c r="N9710">
        <v>0.52251110000000001</v>
      </c>
      <c r="O9710">
        <v>-31.902610411175999</v>
      </c>
      <c r="P9710">
        <v>-31.902560000000001</v>
      </c>
      <c r="Q9710">
        <v>-5.6714140000000003E-2</v>
      </c>
      <c r="R9710">
        <v>437.78850428305998</v>
      </c>
      <c r="S9710">
        <v>-425.76710000000003</v>
      </c>
      <c r="T9710">
        <v>87.217929999999996</v>
      </c>
      <c r="U9710">
        <v>-77.492900000000006</v>
      </c>
      <c r="V9710">
        <v>-78.423180000000002</v>
      </c>
      <c r="W9710">
        <v>98828.45</v>
      </c>
      <c r="X9710">
        <v>8294.5390000000007</v>
      </c>
    </row>
    <row r="9711" spans="1:24" hidden="1" x14ac:dyDescent="0.25">
      <c r="A9711">
        <v>97.091480000000004</v>
      </c>
      <c r="B9711" t="s">
        <v>91</v>
      </c>
      <c r="C9711">
        <v>93.091480000000004</v>
      </c>
      <c r="D9711">
        <v>0.44338379999999999</v>
      </c>
      <c r="E9711">
        <v>-0.9499668</v>
      </c>
      <c r="F9711">
        <v>0.83869800000000005</v>
      </c>
      <c r="G9711">
        <v>-3.3831949999999999E-3</v>
      </c>
      <c r="H9711">
        <v>0</v>
      </c>
      <c r="I9711">
        <v>24.376139999999999</v>
      </c>
      <c r="J9711">
        <v>0.21013290000000001</v>
      </c>
      <c r="K9711">
        <v>-8.4884909999999997E-4</v>
      </c>
      <c r="L9711">
        <v>54.129919999999998</v>
      </c>
      <c r="M9711">
        <v>56.230420000000002</v>
      </c>
      <c r="N9711">
        <v>0.52251110000000001</v>
      </c>
      <c r="O9711">
        <v>-31.902200486036701</v>
      </c>
      <c r="P9711">
        <v>-31.902149999999999</v>
      </c>
      <c r="Q9711">
        <v>-5.675587E-2</v>
      </c>
      <c r="R9711">
        <v>438.09861972701702</v>
      </c>
      <c r="S9711">
        <v>-426.08609999999999</v>
      </c>
      <c r="T9711">
        <v>87.217370000000003</v>
      </c>
      <c r="U9711">
        <v>-77.501710000000003</v>
      </c>
      <c r="V9711">
        <v>-78.431690000000003</v>
      </c>
      <c r="W9711">
        <v>98824.2</v>
      </c>
      <c r="X9711">
        <v>8295.4110000000001</v>
      </c>
    </row>
    <row r="9712" spans="1:24" hidden="1" x14ac:dyDescent="0.25">
      <c r="A9712">
        <v>97.101479999999995</v>
      </c>
      <c r="B9712" t="s">
        <v>91</v>
      </c>
      <c r="C9712">
        <v>93.101479999999995</v>
      </c>
      <c r="D9712">
        <v>0.44369890000000001</v>
      </c>
      <c r="E9712">
        <v>-0.94878379999999995</v>
      </c>
      <c r="F9712">
        <v>0.83856039999999998</v>
      </c>
      <c r="G9712">
        <v>-3.3797549999999999E-3</v>
      </c>
      <c r="H9712">
        <v>0</v>
      </c>
      <c r="I9712">
        <v>24.376139999999999</v>
      </c>
      <c r="J9712">
        <v>0.2104385</v>
      </c>
      <c r="K9712">
        <v>-8.4935770000000004E-4</v>
      </c>
      <c r="L9712">
        <v>54.129919999999998</v>
      </c>
      <c r="M9712">
        <v>56.230420000000002</v>
      </c>
      <c r="N9712">
        <v>0.52251110000000001</v>
      </c>
      <c r="O9712">
        <v>-31.901800560065599</v>
      </c>
      <c r="P9712">
        <v>-31.90175</v>
      </c>
      <c r="Q9712">
        <v>-5.6797109999999998E-2</v>
      </c>
      <c r="R9712">
        <v>438.40874614793501</v>
      </c>
      <c r="S9712">
        <v>-426.4051</v>
      </c>
      <c r="T9712">
        <v>87.216800000000006</v>
      </c>
      <c r="U9712">
        <v>-77.510289999999998</v>
      </c>
      <c r="V9712">
        <v>-78.440179999999998</v>
      </c>
      <c r="W9712">
        <v>98819.93</v>
      </c>
      <c r="X9712">
        <v>8296.2829999999994</v>
      </c>
    </row>
    <row r="9713" spans="1:24" hidden="1" x14ac:dyDescent="0.25">
      <c r="A9713">
        <v>97.11148</v>
      </c>
      <c r="B9713" t="s">
        <v>91</v>
      </c>
      <c r="C9713">
        <v>93.11148</v>
      </c>
      <c r="D9713">
        <v>0.44401410000000002</v>
      </c>
      <c r="E9713">
        <v>-0.9474108</v>
      </c>
      <c r="F9713">
        <v>0.83842309999999998</v>
      </c>
      <c r="G9713">
        <v>-3.3755830000000001E-3</v>
      </c>
      <c r="H9713">
        <v>0</v>
      </c>
      <c r="I9713">
        <v>24.376139999999999</v>
      </c>
      <c r="J9713">
        <v>0.2107453</v>
      </c>
      <c r="K9713">
        <v>-8.4968439999999999E-4</v>
      </c>
      <c r="L9713">
        <v>54.129919999999998</v>
      </c>
      <c r="M9713">
        <v>56.230420000000002</v>
      </c>
      <c r="N9713">
        <v>0.52251110000000001</v>
      </c>
      <c r="O9713">
        <v>-31.901390634201299</v>
      </c>
      <c r="P9713">
        <v>-31.901340000000001</v>
      </c>
      <c r="Q9713">
        <v>-5.6838369999999999E-2</v>
      </c>
      <c r="R9713">
        <v>438.71888706620098</v>
      </c>
      <c r="S9713">
        <v>-426.72410000000002</v>
      </c>
      <c r="T9713">
        <v>87.216229999999996</v>
      </c>
      <c r="U9713">
        <v>-77.51867</v>
      </c>
      <c r="V9713">
        <v>-78.448660000000004</v>
      </c>
      <c r="W9713">
        <v>98815.66</v>
      </c>
      <c r="X9713">
        <v>8297.1550000000007</v>
      </c>
    </row>
    <row r="9714" spans="1:24" hidden="1" x14ac:dyDescent="0.25">
      <c r="A9714">
        <v>97.121480000000005</v>
      </c>
      <c r="B9714" t="s">
        <v>91</v>
      </c>
      <c r="C9714">
        <v>93.121480000000005</v>
      </c>
      <c r="D9714">
        <v>0.44432929999999998</v>
      </c>
      <c r="E9714">
        <v>-0.94583870000000003</v>
      </c>
      <c r="F9714">
        <v>0.83828570000000002</v>
      </c>
      <c r="G9714">
        <v>-3.3707350000000001E-3</v>
      </c>
      <c r="H9714">
        <v>0</v>
      </c>
      <c r="I9714">
        <v>24.376139999999999</v>
      </c>
      <c r="J9714">
        <v>0.2110524</v>
      </c>
      <c r="K9714">
        <v>-8.4983940000000005E-4</v>
      </c>
      <c r="L9714">
        <v>54.129919999999998</v>
      </c>
      <c r="M9714">
        <v>56.230420000000002</v>
      </c>
      <c r="N9714">
        <v>0.52251110000000001</v>
      </c>
      <c r="O9714">
        <v>-31.900990708019702</v>
      </c>
      <c r="P9714">
        <v>-31.900939999999999</v>
      </c>
      <c r="Q9714">
        <v>-5.6879430000000002E-2</v>
      </c>
      <c r="R9714">
        <v>439.02903890994997</v>
      </c>
      <c r="S9714">
        <v>-427.04309999999998</v>
      </c>
      <c r="T9714">
        <v>87.21566</v>
      </c>
      <c r="U9714">
        <v>-77.526840000000007</v>
      </c>
      <c r="V9714">
        <v>-78.457130000000006</v>
      </c>
      <c r="W9714">
        <v>98811.39</v>
      </c>
      <c r="X9714">
        <v>8298.027</v>
      </c>
    </row>
    <row r="9715" spans="1:24" hidden="1" x14ac:dyDescent="0.25">
      <c r="A9715">
        <v>97.131479999999996</v>
      </c>
      <c r="B9715" t="s">
        <v>91</v>
      </c>
      <c r="C9715">
        <v>93.131479999999996</v>
      </c>
      <c r="D9715">
        <v>0.4446444</v>
      </c>
      <c r="E9715">
        <v>-0.94407560000000001</v>
      </c>
      <c r="F9715">
        <v>0.83814849999999996</v>
      </c>
      <c r="G9715">
        <v>-3.3651779999999999E-3</v>
      </c>
      <c r="H9715">
        <v>0</v>
      </c>
      <c r="I9715">
        <v>24.376139999999999</v>
      </c>
      <c r="J9715">
        <v>0.21135880000000001</v>
      </c>
      <c r="K9715">
        <v>-8.4980799999999997E-4</v>
      </c>
      <c r="L9715">
        <v>54.129919999999998</v>
      </c>
      <c r="M9715">
        <v>56.230420000000002</v>
      </c>
      <c r="N9715">
        <v>0.52251110000000001</v>
      </c>
      <c r="O9715">
        <v>-31.9005807810344</v>
      </c>
      <c r="P9715">
        <v>-31.90053</v>
      </c>
      <c r="Q9715">
        <v>-5.6919999999999998E-2</v>
      </c>
      <c r="R9715">
        <v>439.339203425368</v>
      </c>
      <c r="S9715">
        <v>-427.3621</v>
      </c>
      <c r="T9715">
        <v>87.215090000000004</v>
      </c>
      <c r="U9715">
        <v>-77.534809999999993</v>
      </c>
      <c r="V9715">
        <v>-78.465599999999995</v>
      </c>
      <c r="W9715">
        <v>98807.12</v>
      </c>
      <c r="X9715">
        <v>8298.8989999999994</v>
      </c>
    </row>
    <row r="9716" spans="1:24" hidden="1" x14ac:dyDescent="0.25">
      <c r="A9716">
        <v>97.141490000000005</v>
      </c>
      <c r="B9716" t="s">
        <v>91</v>
      </c>
      <c r="C9716">
        <v>93.141490000000005</v>
      </c>
      <c r="D9716">
        <v>0.44495960000000001</v>
      </c>
      <c r="E9716">
        <v>-0.94212220000000002</v>
      </c>
      <c r="F9716">
        <v>0.83801130000000001</v>
      </c>
      <c r="G9716">
        <v>-3.3589409999999998E-3</v>
      </c>
      <c r="H9716">
        <v>0</v>
      </c>
      <c r="I9716">
        <v>24.376139999999999</v>
      </c>
      <c r="J9716">
        <v>0.2116664</v>
      </c>
      <c r="K9716">
        <v>-8.4960579999999997E-4</v>
      </c>
      <c r="L9716">
        <v>54.129919999999998</v>
      </c>
      <c r="M9716">
        <v>56.230420000000002</v>
      </c>
      <c r="N9716">
        <v>0.52251110000000001</v>
      </c>
      <c r="O9716">
        <v>-31.900180854104502</v>
      </c>
      <c r="P9716">
        <v>-31.900130000000001</v>
      </c>
      <c r="Q9716">
        <v>-5.6960579999999997E-2</v>
      </c>
      <c r="R9716">
        <v>439.649382353676</v>
      </c>
      <c r="S9716">
        <v>-427.68110000000001</v>
      </c>
      <c r="T9716">
        <v>87.214519999999993</v>
      </c>
      <c r="U9716">
        <v>-77.542559999999995</v>
      </c>
      <c r="V9716">
        <v>-78.474040000000002</v>
      </c>
      <c r="W9716">
        <v>98802.84</v>
      </c>
      <c r="X9716">
        <v>8299.7710000000006</v>
      </c>
    </row>
    <row r="9717" spans="1:24" hidden="1" x14ac:dyDescent="0.25">
      <c r="A9717">
        <v>97.151489999999995</v>
      </c>
      <c r="B9717" t="s">
        <v>91</v>
      </c>
      <c r="C9717">
        <v>93.151489999999995</v>
      </c>
      <c r="D9717">
        <v>0.44527480000000003</v>
      </c>
      <c r="E9717">
        <v>-0.93998340000000002</v>
      </c>
      <c r="F9717">
        <v>0.83787440000000002</v>
      </c>
      <c r="G9717">
        <v>-3.3520249999999998E-3</v>
      </c>
      <c r="H9717">
        <v>0</v>
      </c>
      <c r="I9717">
        <v>24.376139999999999</v>
      </c>
      <c r="J9717">
        <v>0.21197440000000001</v>
      </c>
      <c r="K9717">
        <v>-8.4922790000000001E-4</v>
      </c>
      <c r="L9717">
        <v>54.129919999999998</v>
      </c>
      <c r="M9717">
        <v>56.230420000000002</v>
      </c>
      <c r="N9717">
        <v>0.52251110000000001</v>
      </c>
      <c r="O9717">
        <v>-31.899770926958102</v>
      </c>
      <c r="P9717">
        <v>-31.899719999999999</v>
      </c>
      <c r="Q9717">
        <v>-5.7001000000000003E-2</v>
      </c>
      <c r="R9717">
        <v>439.95957213079498</v>
      </c>
      <c r="S9717">
        <v>-428.00009999999997</v>
      </c>
      <c r="T9717">
        <v>87.213949999999997</v>
      </c>
      <c r="U9717">
        <v>-77.550129999999996</v>
      </c>
      <c r="V9717">
        <v>-78.482479999999995</v>
      </c>
      <c r="W9717">
        <v>98798.56</v>
      </c>
      <c r="X9717">
        <v>8300.6440000000002</v>
      </c>
    </row>
    <row r="9718" spans="1:24" hidden="1" x14ac:dyDescent="0.25">
      <c r="A9718">
        <v>97.161490000000001</v>
      </c>
      <c r="B9718" t="s">
        <v>91</v>
      </c>
      <c r="C9718">
        <v>93.161490000000001</v>
      </c>
      <c r="D9718">
        <v>0.44559009999999999</v>
      </c>
      <c r="E9718">
        <v>-0.9376603</v>
      </c>
      <c r="F9718">
        <v>0.83773730000000002</v>
      </c>
      <c r="G9718">
        <v>-3.3444519999999999E-3</v>
      </c>
      <c r="H9718">
        <v>0</v>
      </c>
      <c r="I9718">
        <v>24.376139999999999</v>
      </c>
      <c r="J9718">
        <v>0.21228250000000001</v>
      </c>
      <c r="K9718">
        <v>-8.486791E-4</v>
      </c>
      <c r="L9718">
        <v>54.129919999999998</v>
      </c>
      <c r="M9718">
        <v>56.230420000000002</v>
      </c>
      <c r="N9718">
        <v>0.52251110000000001</v>
      </c>
      <c r="O9718">
        <v>-31.899360999435601</v>
      </c>
      <c r="P9718">
        <v>-31.89931</v>
      </c>
      <c r="Q9718">
        <v>-5.7041179999999997E-2</v>
      </c>
      <c r="R9718">
        <v>440.26977449935202</v>
      </c>
      <c r="S9718">
        <v>-428.31909999999999</v>
      </c>
      <c r="T9718">
        <v>87.213380000000001</v>
      </c>
      <c r="U9718">
        <v>-77.557490000000001</v>
      </c>
      <c r="V9718">
        <v>-78.490899999999996</v>
      </c>
      <c r="W9718">
        <v>98794.28</v>
      </c>
      <c r="X9718">
        <v>8301.5159999999996</v>
      </c>
    </row>
    <row r="9719" spans="1:24" hidden="1" x14ac:dyDescent="0.25">
      <c r="A9719">
        <v>97.171490000000006</v>
      </c>
      <c r="B9719" t="s">
        <v>91</v>
      </c>
      <c r="C9719">
        <v>93.171490000000006</v>
      </c>
      <c r="D9719">
        <v>0.4459053</v>
      </c>
      <c r="E9719">
        <v>-0.93515280000000001</v>
      </c>
      <c r="F9719">
        <v>0.83760040000000002</v>
      </c>
      <c r="G9719">
        <v>-3.33622E-3</v>
      </c>
      <c r="H9719">
        <v>0</v>
      </c>
      <c r="I9719">
        <v>24.376139999999999</v>
      </c>
      <c r="J9719">
        <v>0.2125899</v>
      </c>
      <c r="K9719">
        <v>-8.4795400000000005E-4</v>
      </c>
      <c r="L9719">
        <v>54.129919999999998</v>
      </c>
      <c r="M9719">
        <v>56.230420000000002</v>
      </c>
      <c r="N9719">
        <v>0.52251110000000001</v>
      </c>
      <c r="O9719">
        <v>-31.898961071108602</v>
      </c>
      <c r="P9719">
        <v>-31.898910000000001</v>
      </c>
      <c r="Q9719">
        <v>-5.7080890000000002E-2</v>
      </c>
      <c r="R9719">
        <v>440.57998943275197</v>
      </c>
      <c r="S9719">
        <v>-428.63810000000001</v>
      </c>
      <c r="T9719">
        <v>87.212810000000005</v>
      </c>
      <c r="U9719">
        <v>-77.56465</v>
      </c>
      <c r="V9719">
        <v>-78.499309999999994</v>
      </c>
      <c r="W9719">
        <v>98789.99</v>
      </c>
      <c r="X9719">
        <v>8302.3880000000008</v>
      </c>
    </row>
    <row r="9720" spans="1:24" hidden="1" x14ac:dyDescent="0.25">
      <c r="A9720">
        <v>97.1815</v>
      </c>
      <c r="B9720" t="s">
        <v>91</v>
      </c>
      <c r="C9720">
        <v>93.1815</v>
      </c>
      <c r="D9720">
        <v>0.44622060000000002</v>
      </c>
      <c r="E9720">
        <v>-0.93246660000000003</v>
      </c>
      <c r="F9720">
        <v>0.83746359999999997</v>
      </c>
      <c r="G9720">
        <v>-3.327333E-3</v>
      </c>
      <c r="H9720">
        <v>0</v>
      </c>
      <c r="I9720">
        <v>24.376139999999999</v>
      </c>
      <c r="J9720">
        <v>0.21289859999999999</v>
      </c>
      <c r="K9720">
        <v>-8.4706080000000001E-4</v>
      </c>
      <c r="L9720">
        <v>54.129919999999998</v>
      </c>
      <c r="M9720">
        <v>56.230420000000002</v>
      </c>
      <c r="N9720">
        <v>0.52251110000000001</v>
      </c>
      <c r="O9720">
        <v>-31.898551142884699</v>
      </c>
      <c r="P9720">
        <v>-31.898499999999999</v>
      </c>
      <c r="Q9720">
        <v>-5.7120619999999997E-2</v>
      </c>
      <c r="R9720">
        <v>440.89021514144798</v>
      </c>
      <c r="S9720">
        <v>-428.95710000000003</v>
      </c>
      <c r="T9720">
        <v>87.212230000000005</v>
      </c>
      <c r="U9720">
        <v>-77.571619999999996</v>
      </c>
      <c r="V9720">
        <v>-78.507710000000003</v>
      </c>
      <c r="W9720">
        <v>98785.7</v>
      </c>
      <c r="X9720">
        <v>8303.26</v>
      </c>
    </row>
    <row r="9721" spans="1:24" hidden="1" x14ac:dyDescent="0.25">
      <c r="A9721">
        <v>97.191500000000005</v>
      </c>
      <c r="B9721" t="s">
        <v>91</v>
      </c>
      <c r="C9721">
        <v>93.191500000000005</v>
      </c>
      <c r="D9721">
        <v>0.44653579999999998</v>
      </c>
      <c r="E9721">
        <v>-0.9296027</v>
      </c>
      <c r="F9721">
        <v>0.83732689999999999</v>
      </c>
      <c r="G9721">
        <v>-3.3178069999999999E-3</v>
      </c>
      <c r="H9721">
        <v>0</v>
      </c>
      <c r="I9721">
        <v>24.376139999999999</v>
      </c>
      <c r="J9721">
        <v>0.2132076</v>
      </c>
      <c r="K9721">
        <v>-8.4599860000000003E-4</v>
      </c>
      <c r="L9721">
        <v>54.129919999999998</v>
      </c>
      <c r="M9721">
        <v>56.230420000000002</v>
      </c>
      <c r="N9721">
        <v>0.52251110000000001</v>
      </c>
      <c r="O9721">
        <v>-31.898141214425301</v>
      </c>
      <c r="P9721">
        <v>-31.89809</v>
      </c>
      <c r="Q9721">
        <v>-5.716019E-2</v>
      </c>
      <c r="R9721">
        <v>441.200453364515</v>
      </c>
      <c r="S9721">
        <v>-429.27609999999999</v>
      </c>
      <c r="T9721">
        <v>87.211650000000006</v>
      </c>
      <c r="U9721">
        <v>-77.578410000000005</v>
      </c>
      <c r="V9721">
        <v>-78.516090000000005</v>
      </c>
      <c r="W9721">
        <v>98781.41</v>
      </c>
      <c r="X9721">
        <v>8304.1319999999996</v>
      </c>
    </row>
    <row r="9722" spans="1:24" hidden="1" x14ac:dyDescent="0.25">
      <c r="A9722">
        <v>97.201499999999996</v>
      </c>
      <c r="B9722" t="s">
        <v>91</v>
      </c>
      <c r="C9722">
        <v>93.201499999999996</v>
      </c>
      <c r="D9722">
        <v>0.4468511</v>
      </c>
      <c r="E9722">
        <v>-0.92656119999999997</v>
      </c>
      <c r="F9722">
        <v>0.8371902</v>
      </c>
      <c r="G9722">
        <v>-3.307651E-3</v>
      </c>
      <c r="H9722">
        <v>0</v>
      </c>
      <c r="I9722">
        <v>24.376139999999999</v>
      </c>
      <c r="J9722">
        <v>0.21351680000000001</v>
      </c>
      <c r="K9722">
        <v>-8.4476919999999995E-4</v>
      </c>
      <c r="L9722">
        <v>54.129919999999998</v>
      </c>
      <c r="M9722">
        <v>56.230420000000002</v>
      </c>
      <c r="N9722">
        <v>0.52251110000000001</v>
      </c>
      <c r="O9722">
        <v>-31.897731285550702</v>
      </c>
      <c r="P9722">
        <v>-31.897680000000001</v>
      </c>
      <c r="Q9722">
        <v>-5.71995E-2</v>
      </c>
      <c r="R9722">
        <v>441.51070407557199</v>
      </c>
      <c r="S9722">
        <v>-429.5951</v>
      </c>
      <c r="T9722">
        <v>87.211070000000007</v>
      </c>
      <c r="U9722">
        <v>-77.584999999999994</v>
      </c>
      <c r="V9722">
        <v>-78.524479999999997</v>
      </c>
      <c r="W9722">
        <v>98777.12</v>
      </c>
      <c r="X9722">
        <v>8305.0040000000008</v>
      </c>
    </row>
    <row r="9723" spans="1:24" hidden="1" x14ac:dyDescent="0.25">
      <c r="A9723">
        <v>97.211500000000001</v>
      </c>
      <c r="B9723" t="s">
        <v>91</v>
      </c>
      <c r="C9723">
        <v>93.211500000000001</v>
      </c>
      <c r="D9723">
        <v>0.44716640000000002</v>
      </c>
      <c r="E9723">
        <v>-0.92334879999999997</v>
      </c>
      <c r="F9723">
        <v>0.83705379999999996</v>
      </c>
      <c r="G9723">
        <v>-3.29686E-3</v>
      </c>
      <c r="H9723">
        <v>0</v>
      </c>
      <c r="I9723">
        <v>24.376139999999999</v>
      </c>
      <c r="J9723">
        <v>0.2138263</v>
      </c>
      <c r="K9723">
        <v>-8.4337029999999996E-4</v>
      </c>
      <c r="L9723">
        <v>54.129919999999998</v>
      </c>
      <c r="M9723">
        <v>56.230420000000002</v>
      </c>
      <c r="N9723">
        <v>0.52251110000000001</v>
      </c>
      <c r="O9723">
        <v>-31.897321356367399</v>
      </c>
      <c r="P9723">
        <v>-31.897269999999999</v>
      </c>
      <c r="Q9723">
        <v>-5.7238610000000002E-2</v>
      </c>
      <c r="R9723">
        <v>441.82096724831098</v>
      </c>
      <c r="S9723">
        <v>-429.91410000000002</v>
      </c>
      <c r="T9723">
        <v>87.210489999999993</v>
      </c>
      <c r="U9723">
        <v>-77.591409999999996</v>
      </c>
      <c r="V9723">
        <v>-78.532830000000004</v>
      </c>
      <c r="W9723">
        <v>98772.82</v>
      </c>
      <c r="X9723">
        <v>8305.8760000000002</v>
      </c>
    </row>
    <row r="9724" spans="1:24" hidden="1" x14ac:dyDescent="0.25">
      <c r="A9724">
        <v>97.221500000000006</v>
      </c>
      <c r="B9724" t="s">
        <v>91</v>
      </c>
      <c r="C9724">
        <v>93.221500000000006</v>
      </c>
      <c r="D9724">
        <v>0.44748179999999999</v>
      </c>
      <c r="E9724">
        <v>-0.91996750000000005</v>
      </c>
      <c r="F9724">
        <v>0.83691749999999998</v>
      </c>
      <c r="G9724">
        <v>-3.2854630000000002E-3</v>
      </c>
      <c r="H9724">
        <v>0</v>
      </c>
      <c r="I9724">
        <v>24.376139999999999</v>
      </c>
      <c r="J9724">
        <v>0.21413599999999999</v>
      </c>
      <c r="K9724">
        <v>-8.41809E-4</v>
      </c>
      <c r="L9724">
        <v>54.129919999999998</v>
      </c>
      <c r="M9724">
        <v>56.230420000000002</v>
      </c>
      <c r="N9724">
        <v>0.52251110000000001</v>
      </c>
      <c r="O9724">
        <v>-31.896911426946598</v>
      </c>
      <c r="P9724">
        <v>-31.89686</v>
      </c>
      <c r="Q9724">
        <v>-5.7277559999999998E-2</v>
      </c>
      <c r="R9724">
        <v>442.13124637256698</v>
      </c>
      <c r="S9724">
        <v>-430.23309999999998</v>
      </c>
      <c r="T9724">
        <v>87.209919999999997</v>
      </c>
      <c r="U9724">
        <v>-77.597629999999995</v>
      </c>
      <c r="V9724">
        <v>-78.541179999999997</v>
      </c>
      <c r="W9724">
        <v>98768.52</v>
      </c>
      <c r="X9724">
        <v>8306.7479999999996</v>
      </c>
    </row>
    <row r="9725" spans="1:24" hidden="1" x14ac:dyDescent="0.25">
      <c r="A9725">
        <v>97.23151</v>
      </c>
      <c r="B9725" t="s">
        <v>91</v>
      </c>
      <c r="C9725">
        <v>93.23151</v>
      </c>
      <c r="D9725">
        <v>0.4477971</v>
      </c>
      <c r="E9725">
        <v>-0.91641410000000001</v>
      </c>
      <c r="F9725">
        <v>0.83678110000000006</v>
      </c>
      <c r="G9725">
        <v>-3.273462E-3</v>
      </c>
      <c r="H9725">
        <v>0</v>
      </c>
      <c r="I9725">
        <v>24.376139999999999</v>
      </c>
      <c r="J9725">
        <v>0.2144461</v>
      </c>
      <c r="K9725">
        <v>-8.4008460000000004E-4</v>
      </c>
      <c r="L9725">
        <v>54.129919999999998</v>
      </c>
      <c r="M9725">
        <v>56.230420000000002</v>
      </c>
      <c r="N9725">
        <v>0.52251110000000001</v>
      </c>
      <c r="O9725">
        <v>-31.8965014971619</v>
      </c>
      <c r="P9725">
        <v>-31.896450000000002</v>
      </c>
      <c r="Q9725">
        <v>-5.7316279999999997E-2</v>
      </c>
      <c r="R9725">
        <v>442.44153614434498</v>
      </c>
      <c r="S9725">
        <v>-430.5521</v>
      </c>
      <c r="T9725">
        <v>87.209350000000001</v>
      </c>
      <c r="U9725">
        <v>-77.603669999999994</v>
      </c>
      <c r="V9725">
        <v>-78.549509999999998</v>
      </c>
      <c r="W9725">
        <v>98764.21</v>
      </c>
      <c r="X9725">
        <v>8307.6200000000008</v>
      </c>
    </row>
    <row r="9726" spans="1:24" hidden="1" x14ac:dyDescent="0.25">
      <c r="A9726">
        <v>97.241510000000005</v>
      </c>
      <c r="B9726" t="s">
        <v>91</v>
      </c>
      <c r="C9726">
        <v>93.241510000000005</v>
      </c>
      <c r="D9726">
        <v>0.44811240000000002</v>
      </c>
      <c r="E9726">
        <v>-0.91269659999999997</v>
      </c>
      <c r="F9726">
        <v>0.83664479999999997</v>
      </c>
      <c r="G9726">
        <v>-3.2608490000000001E-3</v>
      </c>
      <c r="H9726">
        <v>0</v>
      </c>
      <c r="I9726">
        <v>24.376139999999999</v>
      </c>
      <c r="J9726">
        <v>0.21475630000000001</v>
      </c>
      <c r="K9726">
        <v>-8.3819389999999997E-4</v>
      </c>
      <c r="L9726">
        <v>54.129919999999998</v>
      </c>
      <c r="M9726">
        <v>56.230420000000002</v>
      </c>
      <c r="N9726">
        <v>0.52251110000000001</v>
      </c>
      <c r="O9726">
        <v>-31.8960915671023</v>
      </c>
      <c r="P9726">
        <v>-31.896039999999999</v>
      </c>
      <c r="Q9726">
        <v>-5.7354820000000001E-2</v>
      </c>
      <c r="R9726">
        <v>442.75183829683999</v>
      </c>
      <c r="S9726">
        <v>-430.87110000000001</v>
      </c>
      <c r="T9726">
        <v>87.208780000000004</v>
      </c>
      <c r="U9726">
        <v>-77.609530000000007</v>
      </c>
      <c r="V9726">
        <v>-78.557850000000002</v>
      </c>
      <c r="W9726">
        <v>98759.9</v>
      </c>
      <c r="X9726">
        <v>8308.4920000000002</v>
      </c>
    </row>
    <row r="9727" spans="1:24" hidden="1" x14ac:dyDescent="0.25">
      <c r="A9727">
        <v>97.251509999999996</v>
      </c>
      <c r="B9727" t="s">
        <v>91</v>
      </c>
      <c r="C9727">
        <v>93.251509999999996</v>
      </c>
      <c r="D9727">
        <v>0.44842779999999999</v>
      </c>
      <c r="E9727">
        <v>-0.90880919999999998</v>
      </c>
      <c r="F9727">
        <v>0.83650880000000005</v>
      </c>
      <c r="G9727">
        <v>-3.2476520000000002E-3</v>
      </c>
      <c r="H9727">
        <v>0</v>
      </c>
      <c r="I9727">
        <v>24.376139999999999</v>
      </c>
      <c r="J9727">
        <v>0.21506690000000001</v>
      </c>
      <c r="K9727">
        <v>-8.3614430000000003E-4</v>
      </c>
      <c r="L9727">
        <v>54.129919999999998</v>
      </c>
      <c r="M9727">
        <v>56.230420000000002</v>
      </c>
      <c r="N9727">
        <v>0.52251110000000001</v>
      </c>
      <c r="O9727">
        <v>-31.895681636659301</v>
      </c>
      <c r="P9727">
        <v>-31.895630000000001</v>
      </c>
      <c r="Q9727">
        <v>-5.7393119999999999E-2</v>
      </c>
      <c r="R9727">
        <v>443.06215455835002</v>
      </c>
      <c r="S9727">
        <v>-431.19009999999997</v>
      </c>
      <c r="T9727">
        <v>87.208209999999994</v>
      </c>
      <c r="U9727">
        <v>-77.615200000000002</v>
      </c>
      <c r="V9727">
        <v>-78.566159999999996</v>
      </c>
      <c r="W9727">
        <v>98755.59</v>
      </c>
      <c r="X9727">
        <v>8309.3639999999996</v>
      </c>
    </row>
    <row r="9728" spans="1:24" hidden="1" x14ac:dyDescent="0.25">
      <c r="A9728">
        <v>97.261510000000001</v>
      </c>
      <c r="B9728" t="s">
        <v>91</v>
      </c>
      <c r="C9728">
        <v>93.261510000000001</v>
      </c>
      <c r="D9728">
        <v>0.448743</v>
      </c>
      <c r="E9728">
        <v>-0.90476610000000002</v>
      </c>
      <c r="F9728">
        <v>0.83637260000000002</v>
      </c>
      <c r="G9728">
        <v>-3.233849E-3</v>
      </c>
      <c r="H9728">
        <v>0</v>
      </c>
      <c r="I9728">
        <v>24.376139999999999</v>
      </c>
      <c r="J9728">
        <v>0.21537780000000001</v>
      </c>
      <c r="K9728">
        <v>-8.3392830000000005E-4</v>
      </c>
      <c r="L9728">
        <v>54.129919999999998</v>
      </c>
      <c r="M9728">
        <v>56.230420000000002</v>
      </c>
      <c r="N9728">
        <v>0.52251110000000001</v>
      </c>
      <c r="O9728">
        <v>-31.895271705957899</v>
      </c>
      <c r="P9728">
        <v>-31.895219999999998</v>
      </c>
      <c r="Q9728">
        <v>-5.7431250000000003E-2</v>
      </c>
      <c r="R9728">
        <v>443.37238406878902</v>
      </c>
      <c r="S9728">
        <v>-431.50900000000001</v>
      </c>
      <c r="T9728">
        <v>87.207639999999998</v>
      </c>
      <c r="U9728">
        <v>-77.620699999999999</v>
      </c>
      <c r="V9728">
        <v>-78.574460000000002</v>
      </c>
      <c r="W9728">
        <v>98751.27</v>
      </c>
      <c r="X9728">
        <v>8310.2360000000008</v>
      </c>
    </row>
    <row r="9729" spans="1:24" hidden="1" x14ac:dyDescent="0.25">
      <c r="A9729">
        <v>97.271510000000006</v>
      </c>
      <c r="B9729" t="s">
        <v>91</v>
      </c>
      <c r="C9729">
        <v>93.271510000000006</v>
      </c>
      <c r="D9729">
        <v>0.44905840000000002</v>
      </c>
      <c r="E9729">
        <v>-0.90055870000000005</v>
      </c>
      <c r="F9729">
        <v>0.83623670000000005</v>
      </c>
      <c r="G9729">
        <v>-3.2194929999999999E-3</v>
      </c>
      <c r="H9729">
        <v>0</v>
      </c>
      <c r="I9729">
        <v>24.376139999999999</v>
      </c>
      <c r="J9729">
        <v>0.21568989999999999</v>
      </c>
      <c r="K9729">
        <v>-8.3156359999999999E-4</v>
      </c>
      <c r="L9729">
        <v>54.129919999999998</v>
      </c>
      <c r="M9729">
        <v>56.230420000000002</v>
      </c>
      <c r="N9729">
        <v>0.52251110000000001</v>
      </c>
      <c r="O9729">
        <v>-31.894861775483999</v>
      </c>
      <c r="P9729">
        <v>-31.89481</v>
      </c>
      <c r="Q9729">
        <v>-5.7469480000000003E-2</v>
      </c>
      <c r="R9729">
        <v>443.68262587447703</v>
      </c>
      <c r="S9729">
        <v>-431.8279</v>
      </c>
      <c r="T9729">
        <v>87.207070000000002</v>
      </c>
      <c r="U9729">
        <v>-77.626040000000003</v>
      </c>
      <c r="V9729">
        <v>-78.582759999999993</v>
      </c>
      <c r="W9729">
        <v>98746.95</v>
      </c>
      <c r="X9729">
        <v>8311.1080000000002</v>
      </c>
    </row>
    <row r="9730" spans="1:24" hidden="1" x14ac:dyDescent="0.25">
      <c r="A9730">
        <v>97.28152</v>
      </c>
      <c r="B9730" t="s">
        <v>91</v>
      </c>
      <c r="C9730">
        <v>93.28152</v>
      </c>
      <c r="D9730">
        <v>0.44937379999999999</v>
      </c>
      <c r="E9730">
        <v>-0.89619139999999997</v>
      </c>
      <c r="F9730">
        <v>0.83610079999999998</v>
      </c>
      <c r="G9730">
        <v>-3.2045509999999999E-3</v>
      </c>
      <c r="H9730">
        <v>0</v>
      </c>
      <c r="I9730">
        <v>24.376139999999999</v>
      </c>
      <c r="J9730">
        <v>0.2160011</v>
      </c>
      <c r="K9730">
        <v>-8.290331E-4</v>
      </c>
      <c r="L9730">
        <v>54.129919999999998</v>
      </c>
      <c r="M9730">
        <v>56.230420000000002</v>
      </c>
      <c r="N9730">
        <v>0.52251110000000001</v>
      </c>
      <c r="O9730">
        <v>-31.894451844084099</v>
      </c>
      <c r="P9730">
        <v>-31.894400000000001</v>
      </c>
      <c r="Q9730">
        <v>-5.7507170000000003E-2</v>
      </c>
      <c r="R9730">
        <v>443.99297728156102</v>
      </c>
      <c r="S9730">
        <v>-432.14690000000002</v>
      </c>
      <c r="T9730">
        <v>87.206500000000005</v>
      </c>
      <c r="U9730">
        <v>-77.631200000000007</v>
      </c>
      <c r="V9730">
        <v>-78.591030000000003</v>
      </c>
      <c r="W9730">
        <v>98742.63</v>
      </c>
      <c r="X9730">
        <v>8311.98</v>
      </c>
    </row>
    <row r="9731" spans="1:24" hidden="1" x14ac:dyDescent="0.25">
      <c r="A9731">
        <v>97.291520000000006</v>
      </c>
      <c r="B9731" t="s">
        <v>91</v>
      </c>
      <c r="C9731">
        <v>93.291520000000006</v>
      </c>
      <c r="D9731">
        <v>0.44968920000000001</v>
      </c>
      <c r="E9731">
        <v>-0.89167229999999997</v>
      </c>
      <c r="F9731">
        <v>0.83596499999999996</v>
      </c>
      <c r="G9731">
        <v>-3.1890379999999999E-3</v>
      </c>
      <c r="H9731">
        <v>0</v>
      </c>
      <c r="I9731">
        <v>24.376139999999999</v>
      </c>
      <c r="J9731">
        <v>0.2163127</v>
      </c>
      <c r="K9731">
        <v>-8.2634329999999999E-4</v>
      </c>
      <c r="L9731">
        <v>54.129919999999998</v>
      </c>
      <c r="M9731">
        <v>56.230420000000002</v>
      </c>
      <c r="N9731">
        <v>0.52251110000000001</v>
      </c>
      <c r="O9731">
        <v>-31.894041912477899</v>
      </c>
      <c r="P9731">
        <v>-31.893989999999999</v>
      </c>
      <c r="Q9731">
        <v>-5.7544720000000001E-2</v>
      </c>
      <c r="R9731">
        <v>444.30333919065998</v>
      </c>
      <c r="S9731">
        <v>-432.46589999999998</v>
      </c>
      <c r="T9731">
        <v>87.205920000000006</v>
      </c>
      <c r="U9731">
        <v>-77.636179999999996</v>
      </c>
      <c r="V9731">
        <v>-78.599299999999999</v>
      </c>
      <c r="W9731">
        <v>98738.3</v>
      </c>
      <c r="X9731">
        <v>8312.8529999999992</v>
      </c>
    </row>
    <row r="9732" spans="1:24" hidden="1" x14ac:dyDescent="0.25">
      <c r="A9732">
        <v>97.301519999999996</v>
      </c>
      <c r="B9732" t="s">
        <v>91</v>
      </c>
      <c r="C9732">
        <v>93.301519999999996</v>
      </c>
      <c r="D9732">
        <v>0.45000459999999998</v>
      </c>
      <c r="E9732">
        <v>-0.88699760000000005</v>
      </c>
      <c r="F9732">
        <v>0.8358293</v>
      </c>
      <c r="G9732">
        <v>-3.1729850000000001E-3</v>
      </c>
      <c r="H9732">
        <v>0</v>
      </c>
      <c r="I9732">
        <v>24.376139999999999</v>
      </c>
      <c r="J9732">
        <v>0.2166246</v>
      </c>
      <c r="K9732">
        <v>-8.2350230000000004E-4</v>
      </c>
      <c r="L9732">
        <v>54.129919999999998</v>
      </c>
      <c r="M9732">
        <v>56.230420000000002</v>
      </c>
      <c r="N9732">
        <v>0.52251110000000001</v>
      </c>
      <c r="O9732">
        <v>-31.893621980591</v>
      </c>
      <c r="P9732">
        <v>-31.89357</v>
      </c>
      <c r="Q9732">
        <v>-5.7582080000000001E-2</v>
      </c>
      <c r="R9732">
        <v>444.61371682422998</v>
      </c>
      <c r="S9732">
        <v>-432.78489999999999</v>
      </c>
      <c r="T9732">
        <v>87.205349999999996</v>
      </c>
      <c r="U9732">
        <v>-77.641009999999994</v>
      </c>
      <c r="V9732">
        <v>-78.607550000000003</v>
      </c>
      <c r="W9732">
        <v>98733.98</v>
      </c>
      <c r="X9732">
        <v>8313.7250000000004</v>
      </c>
    </row>
    <row r="9733" spans="1:24" hidden="1" x14ac:dyDescent="0.25">
      <c r="A9733">
        <v>97.311520000000002</v>
      </c>
      <c r="B9733" t="s">
        <v>91</v>
      </c>
      <c r="C9733">
        <v>93.311520000000002</v>
      </c>
      <c r="D9733">
        <v>0.4503201</v>
      </c>
      <c r="E9733">
        <v>-0.88217049999999997</v>
      </c>
      <c r="F9733">
        <v>0.83569380000000004</v>
      </c>
      <c r="G9733">
        <v>-3.156378E-3</v>
      </c>
      <c r="H9733">
        <v>0</v>
      </c>
      <c r="I9733">
        <v>24.376139999999999</v>
      </c>
      <c r="J9733">
        <v>0.21693779999999999</v>
      </c>
      <c r="K9733">
        <v>-8.2050899999999997E-4</v>
      </c>
      <c r="L9733">
        <v>54.129919999999998</v>
      </c>
      <c r="M9733">
        <v>56.230420000000002</v>
      </c>
      <c r="N9733">
        <v>0.52251110000000001</v>
      </c>
      <c r="O9733">
        <v>-31.8932120488778</v>
      </c>
      <c r="P9733">
        <v>-31.893160000000002</v>
      </c>
      <c r="Q9733">
        <v>-5.761952E-2</v>
      </c>
      <c r="R9733">
        <v>444.924103161662</v>
      </c>
      <c r="S9733">
        <v>-433.10390000000001</v>
      </c>
      <c r="T9733">
        <v>87.204769999999996</v>
      </c>
      <c r="U9733">
        <v>-77.645669999999996</v>
      </c>
      <c r="V9733">
        <v>-78.615799999999993</v>
      </c>
      <c r="W9733">
        <v>98729.65</v>
      </c>
      <c r="X9733">
        <v>8314.5969999999998</v>
      </c>
    </row>
    <row r="9734" spans="1:24" hidden="1" x14ac:dyDescent="0.25">
      <c r="A9734">
        <v>97.321529999999996</v>
      </c>
      <c r="B9734" t="s">
        <v>91</v>
      </c>
      <c r="C9734">
        <v>93.321529999999996</v>
      </c>
      <c r="D9734">
        <v>0.45063560000000003</v>
      </c>
      <c r="E9734">
        <v>-0.87719259999999999</v>
      </c>
      <c r="F9734">
        <v>0.83555829999999998</v>
      </c>
      <c r="G9734">
        <v>-3.139228E-3</v>
      </c>
      <c r="H9734">
        <v>0</v>
      </c>
      <c r="I9734">
        <v>24.376139999999999</v>
      </c>
      <c r="J9734">
        <v>0.21725030000000001</v>
      </c>
      <c r="K9734">
        <v>-8.1735789999999998E-4</v>
      </c>
      <c r="L9734">
        <v>54.129919999999998</v>
      </c>
      <c r="M9734">
        <v>56.230420000000002</v>
      </c>
      <c r="N9734">
        <v>0.52251110000000001</v>
      </c>
      <c r="O9734">
        <v>-31.892792116376999</v>
      </c>
      <c r="P9734">
        <v>-31.89274</v>
      </c>
      <c r="Q9734">
        <v>-5.7656489999999998E-2</v>
      </c>
      <c r="R9734">
        <v>445.23450167617801</v>
      </c>
      <c r="S9734">
        <v>-433.42290000000003</v>
      </c>
      <c r="T9734">
        <v>87.204189999999997</v>
      </c>
      <c r="U9734">
        <v>-77.65016</v>
      </c>
      <c r="V9734">
        <v>-78.624039999999994</v>
      </c>
      <c r="W9734">
        <v>98725.31</v>
      </c>
      <c r="X9734">
        <v>8315.4689999999991</v>
      </c>
    </row>
    <row r="9735" spans="1:24" hidden="1" x14ac:dyDescent="0.25">
      <c r="A9735">
        <v>97.331530000000001</v>
      </c>
      <c r="B9735" t="s">
        <v>91</v>
      </c>
      <c r="C9735">
        <v>93.331530000000001</v>
      </c>
      <c r="D9735">
        <v>0.45095089999999999</v>
      </c>
      <c r="E9735">
        <v>-0.87207440000000003</v>
      </c>
      <c r="F9735">
        <v>0.83542289999999997</v>
      </c>
      <c r="G9735">
        <v>-3.1215399999999999E-3</v>
      </c>
      <c r="H9735">
        <v>0</v>
      </c>
      <c r="I9735">
        <v>24.376139999999999</v>
      </c>
      <c r="J9735">
        <v>0.21756300000000001</v>
      </c>
      <c r="K9735">
        <v>-8.1405330000000001E-4</v>
      </c>
      <c r="L9735">
        <v>54.129919999999998</v>
      </c>
      <c r="M9735">
        <v>56.230420000000002</v>
      </c>
      <c r="N9735">
        <v>0.52251110000000001</v>
      </c>
      <c r="O9735">
        <v>-31.892382183542701</v>
      </c>
      <c r="P9735">
        <v>-31.892330000000001</v>
      </c>
      <c r="Q9735">
        <v>-5.7693260000000003E-2</v>
      </c>
      <c r="R9735">
        <v>445.54481499144703</v>
      </c>
      <c r="S9735">
        <v>-433.74180000000001</v>
      </c>
      <c r="T9735">
        <v>87.203609999999998</v>
      </c>
      <c r="U9735">
        <v>-77.654499999999999</v>
      </c>
      <c r="V9735">
        <v>-78.632260000000002</v>
      </c>
      <c r="W9735">
        <v>98720.98</v>
      </c>
      <c r="X9735">
        <v>8316.3410000000003</v>
      </c>
    </row>
    <row r="9736" spans="1:24" hidden="1" x14ac:dyDescent="0.25">
      <c r="A9736">
        <v>97.341530000000006</v>
      </c>
      <c r="B9736" t="s">
        <v>91</v>
      </c>
      <c r="C9736">
        <v>93.341530000000006</v>
      </c>
      <c r="D9736">
        <v>0.45126630000000001</v>
      </c>
      <c r="E9736">
        <v>-0.86681129999999995</v>
      </c>
      <c r="F9736">
        <v>0.83528749999999996</v>
      </c>
      <c r="G9736">
        <v>-3.1033530000000001E-3</v>
      </c>
      <c r="H9736">
        <v>0</v>
      </c>
      <c r="I9736">
        <v>24.376139999999999</v>
      </c>
      <c r="J9736">
        <v>0.21787690000000001</v>
      </c>
      <c r="K9736">
        <v>-8.1060859999999998E-4</v>
      </c>
      <c r="L9736">
        <v>54.129919999999998</v>
      </c>
      <c r="M9736">
        <v>56.230420000000002</v>
      </c>
      <c r="N9736">
        <v>0.52251110000000001</v>
      </c>
      <c r="O9736">
        <v>-31.891972250915401</v>
      </c>
      <c r="P9736">
        <v>-31.891919999999999</v>
      </c>
      <c r="Q9736">
        <v>-5.7730120000000003E-2</v>
      </c>
      <c r="R9736">
        <v>445.85514042543298</v>
      </c>
      <c r="S9736">
        <v>-434.0607</v>
      </c>
      <c r="T9736">
        <v>87.203029999999998</v>
      </c>
      <c r="U9736">
        <v>-77.658680000000004</v>
      </c>
      <c r="V9736">
        <v>-78.640460000000004</v>
      </c>
      <c r="W9736">
        <v>98716.63</v>
      </c>
      <c r="X9736">
        <v>8317.2129999999997</v>
      </c>
    </row>
    <row r="9737" spans="1:24" hidden="1" x14ac:dyDescent="0.25">
      <c r="A9737">
        <v>97.351529999999997</v>
      </c>
      <c r="B9737" t="s">
        <v>91</v>
      </c>
      <c r="C9737">
        <v>93.351529999999997</v>
      </c>
      <c r="D9737">
        <v>0.45158169999999997</v>
      </c>
      <c r="E9737">
        <v>-0.86140439999999996</v>
      </c>
      <c r="F9737">
        <v>0.83515220000000001</v>
      </c>
      <c r="G9737">
        <v>-3.0846490000000001E-3</v>
      </c>
      <c r="H9737">
        <v>0</v>
      </c>
      <c r="I9737">
        <v>24.376139999999999</v>
      </c>
      <c r="J9737">
        <v>0.21819</v>
      </c>
      <c r="K9737">
        <v>-8.0701099999999995E-4</v>
      </c>
      <c r="L9737">
        <v>54.129919999999998</v>
      </c>
      <c r="M9737">
        <v>56.230420000000002</v>
      </c>
      <c r="N9737">
        <v>0.52251110000000001</v>
      </c>
      <c r="O9737">
        <v>-31.891552317497499</v>
      </c>
      <c r="P9737">
        <v>-31.891500000000001</v>
      </c>
      <c r="Q9737">
        <v>-5.776651E-2</v>
      </c>
      <c r="R9737">
        <v>446.16547795284998</v>
      </c>
      <c r="S9737">
        <v>-434.37959999999998</v>
      </c>
      <c r="T9737">
        <v>87.202449999999999</v>
      </c>
      <c r="U9737">
        <v>-77.662700000000001</v>
      </c>
      <c r="V9737">
        <v>-78.648660000000007</v>
      </c>
      <c r="W9737">
        <v>98712.29</v>
      </c>
      <c r="X9737">
        <v>8318.0849999999991</v>
      </c>
    </row>
    <row r="9738" spans="1:24" hidden="1" x14ac:dyDescent="0.25">
      <c r="A9738">
        <v>97.361530000000002</v>
      </c>
      <c r="B9738" t="s">
        <v>91</v>
      </c>
      <c r="C9738">
        <v>93.361530000000002</v>
      </c>
      <c r="D9738">
        <v>0.4518972</v>
      </c>
      <c r="E9738">
        <v>-0.85586119999999999</v>
      </c>
      <c r="F9738">
        <v>0.83501709999999996</v>
      </c>
      <c r="G9738">
        <v>-3.0654329999999998E-3</v>
      </c>
      <c r="H9738">
        <v>0</v>
      </c>
      <c r="I9738">
        <v>24.376139999999999</v>
      </c>
      <c r="J9738">
        <v>0.21850349999999999</v>
      </c>
      <c r="K9738">
        <v>-8.0326479999999999E-4</v>
      </c>
      <c r="L9738">
        <v>54.129919999999998</v>
      </c>
      <c r="M9738">
        <v>56.230420000000002</v>
      </c>
      <c r="N9738">
        <v>0.52251110000000001</v>
      </c>
      <c r="O9738">
        <v>-31.8911323838147</v>
      </c>
      <c r="P9738">
        <v>-31.891079999999999</v>
      </c>
      <c r="Q9738">
        <v>-5.7802729999999997E-2</v>
      </c>
      <c r="R9738">
        <v>446.475827548479</v>
      </c>
      <c r="S9738">
        <v>-434.69850000000002</v>
      </c>
      <c r="T9738">
        <v>87.20187</v>
      </c>
      <c r="U9738">
        <v>-77.666569999999993</v>
      </c>
      <c r="V9738">
        <v>-78.656850000000006</v>
      </c>
      <c r="W9738">
        <v>98707.95</v>
      </c>
      <c r="X9738">
        <v>8318.9570000000003</v>
      </c>
    </row>
    <row r="9739" spans="1:24" hidden="1" x14ac:dyDescent="0.25">
      <c r="A9739">
        <v>97.371539999999996</v>
      </c>
      <c r="B9739" t="s">
        <v>91</v>
      </c>
      <c r="C9739">
        <v>93.371539999999996</v>
      </c>
      <c r="D9739">
        <v>0.45221270000000002</v>
      </c>
      <c r="E9739">
        <v>-0.85017889999999996</v>
      </c>
      <c r="F9739">
        <v>0.83488229999999997</v>
      </c>
      <c r="G9739">
        <v>-3.0457330000000001E-3</v>
      </c>
      <c r="H9739">
        <v>0</v>
      </c>
      <c r="I9739">
        <v>24.376139999999999</v>
      </c>
      <c r="J9739">
        <v>0.21881829999999999</v>
      </c>
      <c r="K9739">
        <v>-7.9938090000000002E-4</v>
      </c>
      <c r="L9739">
        <v>54.129919999999998</v>
      </c>
      <c r="M9739">
        <v>56.230420000000002</v>
      </c>
      <c r="N9739">
        <v>0.52251110000000001</v>
      </c>
      <c r="O9739">
        <v>-31.890722450339801</v>
      </c>
      <c r="P9739">
        <v>-31.89067</v>
      </c>
      <c r="Q9739">
        <v>-5.7839050000000003E-2</v>
      </c>
      <c r="R9739">
        <v>446.786187447602</v>
      </c>
      <c r="S9739">
        <v>-435.01740000000001</v>
      </c>
      <c r="T9739">
        <v>87.20129</v>
      </c>
      <c r="U9739">
        <v>-77.670299999999997</v>
      </c>
      <c r="V9739">
        <v>-78.665019999999998</v>
      </c>
      <c r="W9739">
        <v>98703.59</v>
      </c>
      <c r="X9739">
        <v>8319.8289999999997</v>
      </c>
    </row>
    <row r="9740" spans="1:24" hidden="1" x14ac:dyDescent="0.25">
      <c r="A9740">
        <v>97.381540000000001</v>
      </c>
      <c r="B9740" t="s">
        <v>91</v>
      </c>
      <c r="C9740">
        <v>93.381540000000001</v>
      </c>
      <c r="D9740">
        <v>0.45252809999999999</v>
      </c>
      <c r="E9740">
        <v>-0.84436040000000001</v>
      </c>
      <c r="F9740">
        <v>0.83474709999999996</v>
      </c>
      <c r="G9740">
        <v>-3.0255350000000002E-3</v>
      </c>
      <c r="H9740">
        <v>0</v>
      </c>
      <c r="I9740">
        <v>24.376139999999999</v>
      </c>
      <c r="J9740">
        <v>0.2191322</v>
      </c>
      <c r="K9740">
        <v>-7.9534699999999996E-4</v>
      </c>
      <c r="L9740">
        <v>54.129919999999998</v>
      </c>
      <c r="M9740">
        <v>56.230420000000002</v>
      </c>
      <c r="N9740">
        <v>0.52251110000000001</v>
      </c>
      <c r="O9740">
        <v>-31.890302516144001</v>
      </c>
      <c r="P9740">
        <v>-31.890250000000002</v>
      </c>
      <c r="Q9740">
        <v>-5.787494E-2</v>
      </c>
      <c r="R9740">
        <v>447.09656110549798</v>
      </c>
      <c r="S9740">
        <v>-435.33629999999999</v>
      </c>
      <c r="T9740">
        <v>87.200710000000001</v>
      </c>
      <c r="U9740">
        <v>-77.673869999999994</v>
      </c>
      <c r="V9740">
        <v>-78.673180000000002</v>
      </c>
      <c r="W9740">
        <v>98699.24</v>
      </c>
      <c r="X9740">
        <v>8320.7009999999991</v>
      </c>
    </row>
    <row r="9741" spans="1:24" hidden="1" x14ac:dyDescent="0.25">
      <c r="A9741">
        <v>97.391540000000006</v>
      </c>
      <c r="B9741" t="s">
        <v>91</v>
      </c>
      <c r="C9741">
        <v>93.391540000000006</v>
      </c>
      <c r="D9741">
        <v>0.45284360000000001</v>
      </c>
      <c r="E9741">
        <v>-0.83840460000000006</v>
      </c>
      <c r="F9741">
        <v>0.83461240000000003</v>
      </c>
      <c r="G9741">
        <v>-3.004853E-3</v>
      </c>
      <c r="H9741">
        <v>0</v>
      </c>
      <c r="I9741">
        <v>24.376139999999999</v>
      </c>
      <c r="J9741">
        <v>0.21944749999999999</v>
      </c>
      <c r="K9741">
        <v>-7.911738E-4</v>
      </c>
      <c r="L9741">
        <v>54.129919999999998</v>
      </c>
      <c r="M9741">
        <v>56.230420000000002</v>
      </c>
      <c r="N9741">
        <v>0.52251110000000001</v>
      </c>
      <c r="O9741">
        <v>-31.889892582119099</v>
      </c>
      <c r="P9741">
        <v>-31.88984</v>
      </c>
      <c r="Q9741">
        <v>-5.7910910000000003E-2</v>
      </c>
      <c r="R9741">
        <v>447.40694675636598</v>
      </c>
      <c r="S9741">
        <v>-435.65519999999998</v>
      </c>
      <c r="T9741">
        <v>87.200130000000001</v>
      </c>
      <c r="U9741">
        <v>-77.677289999999999</v>
      </c>
      <c r="V9741">
        <v>-78.681340000000006</v>
      </c>
      <c r="W9741">
        <v>98694.88</v>
      </c>
      <c r="X9741">
        <v>8321.5730000000003</v>
      </c>
    </row>
    <row r="9742" spans="1:24" hidden="1" x14ac:dyDescent="0.25">
      <c r="A9742">
        <v>97.401539999999997</v>
      </c>
      <c r="B9742" t="s">
        <v>91</v>
      </c>
      <c r="C9742">
        <v>93.401539999999997</v>
      </c>
      <c r="D9742">
        <v>0.45315909999999998</v>
      </c>
      <c r="E9742">
        <v>-0.83231929999999998</v>
      </c>
      <c r="F9742">
        <v>0.83447749999999998</v>
      </c>
      <c r="G9742">
        <v>-2.9836810000000002E-3</v>
      </c>
      <c r="H9742">
        <v>0</v>
      </c>
      <c r="I9742">
        <v>24.376139999999999</v>
      </c>
      <c r="J9742">
        <v>0.21976200000000001</v>
      </c>
      <c r="K9742">
        <v>-7.8685150000000004E-4</v>
      </c>
      <c r="L9742">
        <v>54.129919999999998</v>
      </c>
      <c r="M9742">
        <v>56.230420000000002</v>
      </c>
      <c r="N9742">
        <v>0.52251110000000001</v>
      </c>
      <c r="O9742">
        <v>-31.889472647299002</v>
      </c>
      <c r="P9742">
        <v>-31.889420000000001</v>
      </c>
      <c r="Q9742">
        <v>-5.7946409999999997E-2</v>
      </c>
      <c r="R9742">
        <v>447.71734437526197</v>
      </c>
      <c r="S9742">
        <v>-435.97410000000002</v>
      </c>
      <c r="T9742">
        <v>87.199550000000002</v>
      </c>
      <c r="U9742">
        <v>-77.68056</v>
      </c>
      <c r="V9742">
        <v>-78.68947</v>
      </c>
      <c r="W9742">
        <v>98690.52</v>
      </c>
      <c r="X9742">
        <v>8322.4449999999997</v>
      </c>
    </row>
    <row r="9743" spans="1:24" hidden="1" x14ac:dyDescent="0.25">
      <c r="A9743">
        <v>97.411540000000002</v>
      </c>
      <c r="B9743" t="s">
        <v>91</v>
      </c>
      <c r="C9743">
        <v>93.411540000000002</v>
      </c>
      <c r="D9743">
        <v>0.45347460000000001</v>
      </c>
      <c r="E9743">
        <v>-0.82610260000000002</v>
      </c>
      <c r="F9743">
        <v>0.83434269999999999</v>
      </c>
      <c r="G9743">
        <v>-2.9620480000000001E-3</v>
      </c>
      <c r="H9743">
        <v>0</v>
      </c>
      <c r="I9743">
        <v>24.376139999999999</v>
      </c>
      <c r="J9743">
        <v>0.22007779999999999</v>
      </c>
      <c r="K9743">
        <v>-7.8239450000000001E-4</v>
      </c>
      <c r="L9743">
        <v>54.129919999999998</v>
      </c>
      <c r="M9743">
        <v>56.230420000000002</v>
      </c>
      <c r="N9743">
        <v>0.52251110000000001</v>
      </c>
      <c r="O9743">
        <v>-31.889052712738302</v>
      </c>
      <c r="P9743">
        <v>-31.888999999999999</v>
      </c>
      <c r="Q9743">
        <v>-5.7982029999999997E-2</v>
      </c>
      <c r="R9743">
        <v>448.02775393731201</v>
      </c>
      <c r="S9743">
        <v>-436.29300000000001</v>
      </c>
      <c r="T9743">
        <v>87.198970000000003</v>
      </c>
      <c r="U9743">
        <v>-77.683700000000002</v>
      </c>
      <c r="V9743">
        <v>-78.697590000000005</v>
      </c>
      <c r="W9743">
        <v>98686.16</v>
      </c>
      <c r="X9743">
        <v>8323.3169999999991</v>
      </c>
    </row>
    <row r="9744" spans="1:24" hidden="1" x14ac:dyDescent="0.25">
      <c r="A9744">
        <v>97.421549999999996</v>
      </c>
      <c r="B9744" t="s">
        <v>91</v>
      </c>
      <c r="C9744">
        <v>93.421549999999996</v>
      </c>
      <c r="D9744">
        <v>0.45379009999999997</v>
      </c>
      <c r="E9744">
        <v>-0.81976230000000005</v>
      </c>
      <c r="F9744">
        <v>0.83420819999999996</v>
      </c>
      <c r="G9744">
        <v>-2.939947E-3</v>
      </c>
      <c r="H9744">
        <v>0</v>
      </c>
      <c r="I9744">
        <v>24.376139999999999</v>
      </c>
      <c r="J9744">
        <v>0.2203939</v>
      </c>
      <c r="K9744">
        <v>-7.7779680000000003E-4</v>
      </c>
      <c r="L9744">
        <v>54.129919999999998</v>
      </c>
      <c r="M9744">
        <v>56.230420000000002</v>
      </c>
      <c r="N9744">
        <v>0.52251110000000001</v>
      </c>
      <c r="O9744">
        <v>-31.888632777891601</v>
      </c>
      <c r="P9744">
        <v>-31.888580000000001</v>
      </c>
      <c r="Q9744">
        <v>-5.8017470000000002E-2</v>
      </c>
      <c r="R9744">
        <v>448.33817541770901</v>
      </c>
      <c r="S9744">
        <v>-436.61189999999999</v>
      </c>
      <c r="T9744">
        <v>87.198390000000003</v>
      </c>
      <c r="U9744">
        <v>-77.686700000000002</v>
      </c>
      <c r="V9744">
        <v>-78.705709999999996</v>
      </c>
      <c r="W9744">
        <v>98681.8</v>
      </c>
      <c r="X9744">
        <v>8324.1890000000003</v>
      </c>
    </row>
    <row r="9745" spans="1:24" hidden="1" x14ac:dyDescent="0.25">
      <c r="A9745">
        <v>97.431550000000001</v>
      </c>
      <c r="B9745" t="s">
        <v>91</v>
      </c>
      <c r="C9745">
        <v>93.431550000000001</v>
      </c>
      <c r="D9745">
        <v>0.4541056</v>
      </c>
      <c r="E9745">
        <v>-0.8132992</v>
      </c>
      <c r="F9745">
        <v>0.83407370000000003</v>
      </c>
      <c r="G9745">
        <v>-2.9174050000000001E-3</v>
      </c>
      <c r="H9745">
        <v>0</v>
      </c>
      <c r="I9745">
        <v>24.376139999999999</v>
      </c>
      <c r="J9745">
        <v>0.22070919999999999</v>
      </c>
      <c r="K9745">
        <v>-7.7306119999999998E-4</v>
      </c>
      <c r="L9745">
        <v>54.129919999999998</v>
      </c>
      <c r="M9745">
        <v>56.230420000000002</v>
      </c>
      <c r="N9745">
        <v>0.52251110000000001</v>
      </c>
      <c r="O9745">
        <v>-31.888212842321501</v>
      </c>
      <c r="P9745">
        <v>-31.888159999999999</v>
      </c>
      <c r="Q9745">
        <v>-5.8052489999999998E-2</v>
      </c>
      <c r="R9745">
        <v>448.64860879171499</v>
      </c>
      <c r="S9745">
        <v>-436.93079999999998</v>
      </c>
      <c r="T9745">
        <v>87.197810000000004</v>
      </c>
      <c r="U9745">
        <v>-77.68956</v>
      </c>
      <c r="V9745">
        <v>-78.713819999999998</v>
      </c>
      <c r="W9745">
        <v>98677.43</v>
      </c>
      <c r="X9745">
        <v>8325.0619999999999</v>
      </c>
    </row>
    <row r="9746" spans="1:24" hidden="1" x14ac:dyDescent="0.25">
      <c r="A9746">
        <v>97.441550000000007</v>
      </c>
      <c r="B9746" t="s">
        <v>91</v>
      </c>
      <c r="C9746">
        <v>93.441550000000007</v>
      </c>
      <c r="D9746">
        <v>0.45442120000000003</v>
      </c>
      <c r="E9746">
        <v>-0.80671159999999997</v>
      </c>
      <c r="F9746">
        <v>0.83393930000000005</v>
      </c>
      <c r="G9746">
        <v>-2.8944259999999999E-3</v>
      </c>
      <c r="H9746">
        <v>0</v>
      </c>
      <c r="I9746">
        <v>24.376139999999999</v>
      </c>
      <c r="J9746">
        <v>0.2210259</v>
      </c>
      <c r="K9746">
        <v>-7.6819569999999997E-4</v>
      </c>
      <c r="L9746">
        <v>54.129919999999998</v>
      </c>
      <c r="M9746">
        <v>56.230420000000002</v>
      </c>
      <c r="N9746">
        <v>0.52251110000000001</v>
      </c>
      <c r="O9746">
        <v>-31.887802906956999</v>
      </c>
      <c r="P9746">
        <v>-31.88775</v>
      </c>
      <c r="Q9746">
        <v>-5.8087609999999998E-2</v>
      </c>
      <c r="R9746">
        <v>448.95905403465702</v>
      </c>
      <c r="S9746">
        <v>-437.24970000000002</v>
      </c>
      <c r="T9746">
        <v>87.197230000000005</v>
      </c>
      <c r="U9746">
        <v>-77.69229</v>
      </c>
      <c r="V9746">
        <v>-78.721909999999994</v>
      </c>
      <c r="W9746">
        <v>98673.05</v>
      </c>
      <c r="X9746">
        <v>8325.9339999999993</v>
      </c>
    </row>
    <row r="9747" spans="1:24" hidden="1" x14ac:dyDescent="0.25">
      <c r="A9747">
        <v>97.451549999999997</v>
      </c>
      <c r="B9747" t="s">
        <v>91</v>
      </c>
      <c r="C9747">
        <v>93.451549999999997</v>
      </c>
      <c r="D9747">
        <v>0.45473669999999999</v>
      </c>
      <c r="E9747">
        <v>-0.80000009999999999</v>
      </c>
      <c r="F9747">
        <v>0.83380480000000001</v>
      </c>
      <c r="G9747">
        <v>-2.8710020000000001E-3</v>
      </c>
      <c r="H9747">
        <v>0</v>
      </c>
      <c r="I9747">
        <v>24.376139999999999</v>
      </c>
      <c r="J9747">
        <v>0.2213427</v>
      </c>
      <c r="K9747">
        <v>-7.6319370000000003E-4</v>
      </c>
      <c r="L9747">
        <v>54.129919999999998</v>
      </c>
      <c r="M9747">
        <v>56.230420000000002</v>
      </c>
      <c r="N9747">
        <v>0.52251110000000001</v>
      </c>
      <c r="O9747">
        <v>-31.887382971321401</v>
      </c>
      <c r="P9747">
        <v>-31.887329999999999</v>
      </c>
      <c r="Q9747">
        <v>-5.8122550000000002E-2</v>
      </c>
      <c r="R9747">
        <v>449.26951112193098</v>
      </c>
      <c r="S9747">
        <v>-437.5686</v>
      </c>
      <c r="T9747">
        <v>87.196650000000005</v>
      </c>
      <c r="U9747">
        <v>-77.694879999999998</v>
      </c>
      <c r="V9747">
        <v>-78.73</v>
      </c>
      <c r="W9747">
        <v>98668.68</v>
      </c>
      <c r="X9747">
        <v>8326.8060000000005</v>
      </c>
    </row>
    <row r="9748" spans="1:24" hidden="1" x14ac:dyDescent="0.25">
      <c r="A9748">
        <v>97.461560000000006</v>
      </c>
      <c r="B9748" t="s">
        <v>91</v>
      </c>
      <c r="C9748">
        <v>93.461560000000006</v>
      </c>
      <c r="D9748">
        <v>0.45505230000000002</v>
      </c>
      <c r="E9748">
        <v>-0.79317179999999998</v>
      </c>
      <c r="F9748">
        <v>0.83367069999999999</v>
      </c>
      <c r="G9748">
        <v>-2.8471389999999998E-3</v>
      </c>
      <c r="H9748">
        <v>0</v>
      </c>
      <c r="I9748">
        <v>24.376139999999999</v>
      </c>
      <c r="J9748">
        <v>0.22165879999999999</v>
      </c>
      <c r="K9748">
        <v>-7.5805250000000001E-4</v>
      </c>
      <c r="L9748">
        <v>54.129919999999998</v>
      </c>
      <c r="M9748">
        <v>56.230420000000002</v>
      </c>
      <c r="N9748">
        <v>0.52251110000000001</v>
      </c>
      <c r="O9748">
        <v>-31.886963034959798</v>
      </c>
      <c r="P9748">
        <v>-31.88691</v>
      </c>
      <c r="Q9748">
        <v>-5.8157069999999998E-2</v>
      </c>
      <c r="R9748">
        <v>449.57998002900098</v>
      </c>
      <c r="S9748">
        <v>-437.88749999999999</v>
      </c>
      <c r="T9748">
        <v>87.196070000000006</v>
      </c>
      <c r="U9748">
        <v>-77.697329999999994</v>
      </c>
      <c r="V9748">
        <v>-78.738069999999993</v>
      </c>
      <c r="W9748">
        <v>98664.3</v>
      </c>
      <c r="X9748">
        <v>8327.6779999999999</v>
      </c>
    </row>
    <row r="9749" spans="1:24" hidden="1" x14ac:dyDescent="0.25">
      <c r="A9749">
        <v>97.471559999999997</v>
      </c>
      <c r="B9749" t="s">
        <v>91</v>
      </c>
      <c r="C9749">
        <v>93.471559999999997</v>
      </c>
      <c r="D9749">
        <v>0.45536799999999999</v>
      </c>
      <c r="E9749">
        <v>-0.78622729999999996</v>
      </c>
      <c r="F9749">
        <v>0.83353639999999996</v>
      </c>
      <c r="G9749">
        <v>-2.8228580000000001E-3</v>
      </c>
      <c r="H9749">
        <v>0</v>
      </c>
      <c r="I9749">
        <v>24.376139999999999</v>
      </c>
      <c r="J9749">
        <v>0.22197629999999999</v>
      </c>
      <c r="K9749">
        <v>-7.5278430000000004E-4</v>
      </c>
      <c r="L9749">
        <v>54.129919999999998</v>
      </c>
      <c r="M9749">
        <v>56.230420000000002</v>
      </c>
      <c r="N9749">
        <v>0.52251110000000001</v>
      </c>
      <c r="O9749">
        <v>-31.8865430988014</v>
      </c>
      <c r="P9749">
        <v>-31.886489999999998</v>
      </c>
      <c r="Q9749">
        <v>-5.8191680000000003E-2</v>
      </c>
      <c r="R9749">
        <v>449.89046073139502</v>
      </c>
      <c r="S9749">
        <v>-438.20639999999997</v>
      </c>
      <c r="T9749">
        <v>87.195490000000007</v>
      </c>
      <c r="U9749">
        <v>-77.699669999999998</v>
      </c>
      <c r="V9749">
        <v>-78.746120000000005</v>
      </c>
      <c r="W9749">
        <v>98659.92</v>
      </c>
      <c r="X9749">
        <v>8328.5499999999993</v>
      </c>
    </row>
    <row r="9750" spans="1:24" hidden="1" x14ac:dyDescent="0.25">
      <c r="A9750">
        <v>97.481560000000002</v>
      </c>
      <c r="B9750" t="s">
        <v>91</v>
      </c>
      <c r="C9750">
        <v>93.481560000000002</v>
      </c>
      <c r="D9750">
        <v>0.45568340000000002</v>
      </c>
      <c r="E9750">
        <v>-0.77916770000000002</v>
      </c>
      <c r="F9750">
        <v>0.83340250000000005</v>
      </c>
      <c r="G9750">
        <v>-2.7981640000000001E-3</v>
      </c>
      <c r="H9750">
        <v>0</v>
      </c>
      <c r="I9750">
        <v>24.376139999999999</v>
      </c>
      <c r="J9750">
        <v>0.22229399999999999</v>
      </c>
      <c r="K9750">
        <v>-7.4738639999999998E-4</v>
      </c>
      <c r="L9750">
        <v>54.129919999999998</v>
      </c>
      <c r="M9750">
        <v>56.230420000000002</v>
      </c>
      <c r="N9750">
        <v>0.52251110000000001</v>
      </c>
      <c r="O9750">
        <v>-31.8861231624815</v>
      </c>
      <c r="P9750">
        <v>-31.88607</v>
      </c>
      <c r="Q9750">
        <v>-5.8226180000000002E-2</v>
      </c>
      <c r="R9750">
        <v>450.20085579814202</v>
      </c>
      <c r="S9750">
        <v>-438.52519999999998</v>
      </c>
      <c r="T9750">
        <v>87.194909999999993</v>
      </c>
      <c r="U9750">
        <v>-77.70187</v>
      </c>
      <c r="V9750">
        <v>-78.754170000000002</v>
      </c>
      <c r="W9750">
        <v>98655.54</v>
      </c>
      <c r="X9750">
        <v>8329.4220000000005</v>
      </c>
    </row>
    <row r="9751" spans="1:24" hidden="1" x14ac:dyDescent="0.25">
      <c r="A9751">
        <v>97.491560000000007</v>
      </c>
      <c r="B9751" t="s">
        <v>91</v>
      </c>
      <c r="C9751">
        <v>93.491560000000007</v>
      </c>
      <c r="D9751">
        <v>0.45599909999999999</v>
      </c>
      <c r="E9751">
        <v>-0.77199609999999996</v>
      </c>
      <c r="F9751">
        <v>0.83326849999999997</v>
      </c>
      <c r="G9751">
        <v>-2.7730570000000002E-3</v>
      </c>
      <c r="H9751">
        <v>0</v>
      </c>
      <c r="I9751">
        <v>24.376139999999999</v>
      </c>
      <c r="J9751">
        <v>0.2226119</v>
      </c>
      <c r="K9751">
        <v>-7.4185859999999996E-4</v>
      </c>
      <c r="L9751">
        <v>54.129919999999998</v>
      </c>
      <c r="M9751">
        <v>56.230420000000002</v>
      </c>
      <c r="N9751">
        <v>0.52251110000000001</v>
      </c>
      <c r="O9751">
        <v>-31.885693225833499</v>
      </c>
      <c r="P9751">
        <v>-31.885639999999999</v>
      </c>
      <c r="Q9751">
        <v>-5.8260470000000002E-2</v>
      </c>
      <c r="R9751">
        <v>450.51136001438903</v>
      </c>
      <c r="S9751">
        <v>-438.84410000000003</v>
      </c>
      <c r="T9751">
        <v>87.194329999999994</v>
      </c>
      <c r="U9751">
        <v>-77.703940000000003</v>
      </c>
      <c r="V9751">
        <v>-78.762209999999996</v>
      </c>
      <c r="W9751">
        <v>98651.15</v>
      </c>
      <c r="X9751">
        <v>8330.2939999999999</v>
      </c>
    </row>
    <row r="9752" spans="1:24" hidden="1" x14ac:dyDescent="0.25">
      <c r="A9752">
        <v>97.501559999999998</v>
      </c>
      <c r="B9752" t="s">
        <v>91</v>
      </c>
      <c r="C9752">
        <v>93.501559999999998</v>
      </c>
      <c r="D9752">
        <v>0.45631460000000001</v>
      </c>
      <c r="E9752">
        <v>-0.76471610000000001</v>
      </c>
      <c r="F9752">
        <v>0.8331345</v>
      </c>
      <c r="G9752">
        <v>-2.7475519999999999E-3</v>
      </c>
      <c r="H9752">
        <v>0</v>
      </c>
      <c r="I9752">
        <v>24.376139999999999</v>
      </c>
      <c r="J9752">
        <v>0.22293009999999999</v>
      </c>
      <c r="K9752">
        <v>-7.3620350000000001E-4</v>
      </c>
      <c r="L9752">
        <v>54.129919999999998</v>
      </c>
      <c r="M9752">
        <v>56.230420000000002</v>
      </c>
      <c r="N9752">
        <v>0.52251110000000001</v>
      </c>
      <c r="O9752">
        <v>-31.885283288953001</v>
      </c>
      <c r="P9752">
        <v>-31.88523</v>
      </c>
      <c r="Q9752">
        <v>-5.829463E-2</v>
      </c>
      <c r="R9752">
        <v>450.821778539094</v>
      </c>
      <c r="S9752">
        <v>-439.16289999999998</v>
      </c>
      <c r="T9752">
        <v>87.193749999999994</v>
      </c>
      <c r="U9752">
        <v>-77.705889999999997</v>
      </c>
      <c r="V9752">
        <v>-78.770229999999998</v>
      </c>
      <c r="W9752">
        <v>98646.76</v>
      </c>
      <c r="X9752">
        <v>8331.1659999999993</v>
      </c>
    </row>
    <row r="9753" spans="1:24" hidden="1" x14ac:dyDescent="0.25">
      <c r="A9753">
        <v>97.511570000000006</v>
      </c>
      <c r="B9753" t="s">
        <v>91</v>
      </c>
      <c r="C9753">
        <v>93.511570000000006</v>
      </c>
      <c r="D9753">
        <v>0.45663019999999999</v>
      </c>
      <c r="E9753">
        <v>-0.75732999999999995</v>
      </c>
      <c r="F9753">
        <v>0.83300090000000004</v>
      </c>
      <c r="G9753">
        <v>-2.7216620000000001E-3</v>
      </c>
      <c r="H9753">
        <v>0</v>
      </c>
      <c r="I9753">
        <v>24.376139999999999</v>
      </c>
      <c r="J9753">
        <v>0.22324859999999999</v>
      </c>
      <c r="K9753">
        <v>-7.3042490000000001E-4</v>
      </c>
      <c r="L9753">
        <v>54.129919999999998</v>
      </c>
      <c r="M9753">
        <v>56.230420000000002</v>
      </c>
      <c r="N9753">
        <v>0.52251110000000001</v>
      </c>
      <c r="O9753">
        <v>-31.884853351869801</v>
      </c>
      <c r="P9753">
        <v>-31.884799999999998</v>
      </c>
      <c r="Q9753">
        <v>-5.8328640000000001E-2</v>
      </c>
      <c r="R9753">
        <v>451.13230617213799</v>
      </c>
      <c r="S9753">
        <v>-439.48180000000002</v>
      </c>
      <c r="T9753">
        <v>87.193169999999995</v>
      </c>
      <c r="U9753">
        <v>-77.707729999999998</v>
      </c>
      <c r="V9753">
        <v>-78.778239999999997</v>
      </c>
      <c r="W9753">
        <v>98642.36</v>
      </c>
      <c r="X9753">
        <v>8332.0380000000005</v>
      </c>
    </row>
    <row r="9754" spans="1:24" hidden="1" x14ac:dyDescent="0.25">
      <c r="A9754">
        <v>97.521569999999997</v>
      </c>
      <c r="B9754" t="s">
        <v>91</v>
      </c>
      <c r="C9754">
        <v>93.521569999999997</v>
      </c>
      <c r="D9754">
        <v>0.45694590000000002</v>
      </c>
      <c r="E9754">
        <v>-0.74983449999999996</v>
      </c>
      <c r="F9754">
        <v>0.83286700000000002</v>
      </c>
      <c r="G9754">
        <v>-2.6953929999999999E-3</v>
      </c>
      <c r="H9754">
        <v>0</v>
      </c>
      <c r="I9754">
        <v>24.376139999999999</v>
      </c>
      <c r="J9754">
        <v>0.2235674</v>
      </c>
      <c r="K9754">
        <v>-7.2452390000000001E-4</v>
      </c>
      <c r="L9754">
        <v>54.129919999999998</v>
      </c>
      <c r="M9754">
        <v>56.230420000000002</v>
      </c>
      <c r="N9754">
        <v>0.52251110000000001</v>
      </c>
      <c r="O9754">
        <v>-31.884433414478401</v>
      </c>
      <c r="P9754">
        <v>-31.88438</v>
      </c>
      <c r="Q9754">
        <v>-5.836247E-2</v>
      </c>
      <c r="R9754">
        <v>451.44284547916402</v>
      </c>
      <c r="S9754">
        <v>-439.80070000000001</v>
      </c>
      <c r="T9754">
        <v>87.192589999999996</v>
      </c>
      <c r="U9754">
        <v>-77.709440000000001</v>
      </c>
      <c r="V9754">
        <v>-78.786249999999995</v>
      </c>
      <c r="W9754">
        <v>98637.96</v>
      </c>
      <c r="X9754">
        <v>8332.91</v>
      </c>
    </row>
    <row r="9755" spans="1:24" hidden="1" x14ac:dyDescent="0.25">
      <c r="A9755">
        <v>97.531570000000002</v>
      </c>
      <c r="B9755" t="s">
        <v>91</v>
      </c>
      <c r="C9755">
        <v>93.531570000000002</v>
      </c>
      <c r="D9755">
        <v>0.45726149999999999</v>
      </c>
      <c r="E9755">
        <v>-0.74223640000000002</v>
      </c>
      <c r="F9755">
        <v>0.83273339999999996</v>
      </c>
      <c r="G9755">
        <v>-2.6687350000000002E-3</v>
      </c>
      <c r="H9755">
        <v>0</v>
      </c>
      <c r="I9755">
        <v>24.376139999999999</v>
      </c>
      <c r="J9755">
        <v>0.22388640000000001</v>
      </c>
      <c r="K9755">
        <v>-7.18496E-4</v>
      </c>
      <c r="L9755">
        <v>54.129919999999998</v>
      </c>
      <c r="M9755">
        <v>56.230420000000002</v>
      </c>
      <c r="N9755">
        <v>0.52251110000000001</v>
      </c>
      <c r="O9755">
        <v>-31.884013476904698</v>
      </c>
      <c r="P9755">
        <v>-31.883959999999998</v>
      </c>
      <c r="Q9755">
        <v>-5.8396179999999999E-2</v>
      </c>
      <c r="R9755">
        <v>451.75329729106397</v>
      </c>
      <c r="S9755">
        <v>-440.11950000000002</v>
      </c>
      <c r="T9755">
        <v>87.191999999999993</v>
      </c>
      <c r="U9755">
        <v>-77.711039999999997</v>
      </c>
      <c r="V9755">
        <v>-78.794240000000002</v>
      </c>
      <c r="W9755">
        <v>98633.56</v>
      </c>
      <c r="X9755">
        <v>8333.7819999999992</v>
      </c>
    </row>
    <row r="9756" spans="1:24" hidden="1" x14ac:dyDescent="0.25">
      <c r="A9756">
        <v>97.541569999999993</v>
      </c>
      <c r="B9756" t="s">
        <v>91</v>
      </c>
      <c r="C9756">
        <v>93.541569999999993</v>
      </c>
      <c r="D9756">
        <v>0.45757720000000002</v>
      </c>
      <c r="E9756">
        <v>-0.73453900000000005</v>
      </c>
      <c r="F9756">
        <v>0.83259989999999995</v>
      </c>
      <c r="G9756">
        <v>-2.6417099999999998E-3</v>
      </c>
      <c r="H9756">
        <v>0</v>
      </c>
      <c r="I9756">
        <v>24.376139999999999</v>
      </c>
      <c r="J9756">
        <v>0.22420570000000001</v>
      </c>
      <c r="K9756">
        <v>-7.1234840000000005E-4</v>
      </c>
      <c r="L9756">
        <v>54.129919999999998</v>
      </c>
      <c r="M9756">
        <v>56.230420000000002</v>
      </c>
      <c r="N9756">
        <v>0.52251110000000001</v>
      </c>
      <c r="O9756">
        <v>-31.883583539091799</v>
      </c>
      <c r="P9756">
        <v>-31.88353</v>
      </c>
      <c r="Q9756">
        <v>-5.8429729999999999E-2</v>
      </c>
      <c r="R9756">
        <v>452.06385643328099</v>
      </c>
      <c r="S9756">
        <v>-440.4384</v>
      </c>
      <c r="T9756">
        <v>87.191410000000005</v>
      </c>
      <c r="U9756">
        <v>-77.712530000000001</v>
      </c>
      <c r="V9756">
        <v>-78.802220000000005</v>
      </c>
      <c r="W9756">
        <v>98629.16</v>
      </c>
      <c r="X9756">
        <v>8334.6540000000005</v>
      </c>
    </row>
    <row r="9757" spans="1:24" hidden="1" x14ac:dyDescent="0.25">
      <c r="A9757">
        <v>97.551569999999998</v>
      </c>
      <c r="B9757" t="s">
        <v>91</v>
      </c>
      <c r="C9757">
        <v>93.551569999999998</v>
      </c>
      <c r="D9757">
        <v>0.45789279999999999</v>
      </c>
      <c r="E9757">
        <v>-0.72674070000000002</v>
      </c>
      <c r="F9757">
        <v>0.83246640000000005</v>
      </c>
      <c r="G9757">
        <v>-2.6143310000000001E-3</v>
      </c>
      <c r="H9757">
        <v>0</v>
      </c>
      <c r="I9757">
        <v>24.376139999999999</v>
      </c>
      <c r="J9757">
        <v>0.22452530000000001</v>
      </c>
      <c r="K9757">
        <v>-7.0608260000000001E-4</v>
      </c>
      <c r="L9757">
        <v>54.129919999999998</v>
      </c>
      <c r="M9757">
        <v>56.230420000000002</v>
      </c>
      <c r="N9757">
        <v>0.52251110000000001</v>
      </c>
      <c r="O9757">
        <v>-31.883163600987402</v>
      </c>
      <c r="P9757">
        <v>-31.883109999999999</v>
      </c>
      <c r="Q9757">
        <v>-5.8463109999999999E-2</v>
      </c>
      <c r="R9757">
        <v>452.37433146815903</v>
      </c>
      <c r="S9757">
        <v>-440.75720000000001</v>
      </c>
      <c r="T9757">
        <v>87.190820000000002</v>
      </c>
      <c r="U9757">
        <v>-77.713909999999998</v>
      </c>
      <c r="V9757">
        <v>-78.810199999999995</v>
      </c>
      <c r="W9757">
        <v>98624.75</v>
      </c>
      <c r="X9757">
        <v>8335.5259999999998</v>
      </c>
    </row>
    <row r="9758" spans="1:24" hidden="1" x14ac:dyDescent="0.25">
      <c r="A9758">
        <v>97.561580000000006</v>
      </c>
      <c r="B9758" t="s">
        <v>91</v>
      </c>
      <c r="C9758">
        <v>93.561580000000006</v>
      </c>
      <c r="D9758">
        <v>0.45820840000000002</v>
      </c>
      <c r="E9758">
        <v>-0.7188466</v>
      </c>
      <c r="F9758">
        <v>0.83233299999999999</v>
      </c>
      <c r="G9758">
        <v>-2.5865939999999998E-3</v>
      </c>
      <c r="H9758">
        <v>0</v>
      </c>
      <c r="I9758">
        <v>24.376139999999999</v>
      </c>
      <c r="J9758">
        <v>0.2248452</v>
      </c>
      <c r="K9758">
        <v>-6.9969810000000004E-4</v>
      </c>
      <c r="L9758">
        <v>54.129919999999998</v>
      </c>
      <c r="M9758">
        <v>56.230420000000002</v>
      </c>
      <c r="N9758">
        <v>0.52251110000000001</v>
      </c>
      <c r="O9758">
        <v>-31.8827436626995</v>
      </c>
      <c r="P9758">
        <v>-31.88269</v>
      </c>
      <c r="Q9758">
        <v>-5.8496369999999999E-2</v>
      </c>
      <c r="R9758">
        <v>452.68481807629399</v>
      </c>
      <c r="S9758">
        <v>-441.07600000000002</v>
      </c>
      <c r="T9758">
        <v>87.19023</v>
      </c>
      <c r="U9758">
        <v>-77.715170000000001</v>
      </c>
      <c r="V9758">
        <v>-78.818150000000003</v>
      </c>
      <c r="W9758">
        <v>98620.34</v>
      </c>
      <c r="X9758">
        <v>8336.3979999999992</v>
      </c>
    </row>
    <row r="9759" spans="1:24" hidden="1" x14ac:dyDescent="0.25">
      <c r="A9759">
        <v>97.571579999999997</v>
      </c>
      <c r="B9759" t="s">
        <v>91</v>
      </c>
      <c r="C9759">
        <v>93.571579999999997</v>
      </c>
      <c r="D9759">
        <v>0.45852409999999999</v>
      </c>
      <c r="E9759">
        <v>-0.71085399999999999</v>
      </c>
      <c r="F9759">
        <v>0.83219989999999999</v>
      </c>
      <c r="G9759">
        <v>-2.558514E-3</v>
      </c>
      <c r="H9759">
        <v>0</v>
      </c>
      <c r="I9759">
        <v>24.376139999999999</v>
      </c>
      <c r="J9759">
        <v>0.22516530000000001</v>
      </c>
      <c r="K9759">
        <v>-6.9319770000000002E-4</v>
      </c>
      <c r="L9759">
        <v>54.129919999999998</v>
      </c>
      <c r="M9759">
        <v>56.230420000000002</v>
      </c>
      <c r="N9759">
        <v>0.52251110000000001</v>
      </c>
      <c r="O9759">
        <v>-31.882313724189299</v>
      </c>
      <c r="P9759">
        <v>-31.882259999999999</v>
      </c>
      <c r="Q9759">
        <v>-5.8529480000000002E-2</v>
      </c>
      <c r="R9759">
        <v>452.99531451835799</v>
      </c>
      <c r="S9759">
        <v>-441.39479999999998</v>
      </c>
      <c r="T9759">
        <v>87.189639999999997</v>
      </c>
      <c r="U9759">
        <v>-77.716319999999996</v>
      </c>
      <c r="V9759">
        <v>-78.826099999999997</v>
      </c>
      <c r="W9759">
        <v>98615.92</v>
      </c>
      <c r="X9759">
        <v>8337.2710000000006</v>
      </c>
    </row>
    <row r="9760" spans="1:24" hidden="1" x14ac:dyDescent="0.25">
      <c r="A9760">
        <v>97.581580000000002</v>
      </c>
      <c r="B9760" t="s">
        <v>91</v>
      </c>
      <c r="C9760">
        <v>93.581580000000002</v>
      </c>
      <c r="D9760">
        <v>0.45883970000000002</v>
      </c>
      <c r="E9760">
        <v>-0.70277330000000005</v>
      </c>
      <c r="F9760">
        <v>0.83206670000000005</v>
      </c>
      <c r="G9760">
        <v>-2.5300829999999998E-3</v>
      </c>
      <c r="H9760">
        <v>0</v>
      </c>
      <c r="I9760">
        <v>24.376139999999999</v>
      </c>
      <c r="J9760">
        <v>0.22548550000000001</v>
      </c>
      <c r="K9760">
        <v>-6.8657889999999995E-4</v>
      </c>
      <c r="L9760">
        <v>54.129919999999998</v>
      </c>
      <c r="M9760">
        <v>56.230420000000002</v>
      </c>
      <c r="N9760">
        <v>0.52251110000000001</v>
      </c>
      <c r="O9760">
        <v>-31.8818937854595</v>
      </c>
      <c r="P9760">
        <v>-31.88184</v>
      </c>
      <c r="Q9760">
        <v>-5.8562459999999997E-2</v>
      </c>
      <c r="R9760">
        <v>453.30582420286498</v>
      </c>
      <c r="S9760">
        <v>-441.71359999999999</v>
      </c>
      <c r="T9760">
        <v>87.189049999999995</v>
      </c>
      <c r="U9760">
        <v>-77.717380000000006</v>
      </c>
      <c r="V9760">
        <v>-78.834029999999998</v>
      </c>
      <c r="W9760">
        <v>98611.51</v>
      </c>
      <c r="X9760">
        <v>8338.143</v>
      </c>
    </row>
    <row r="9761" spans="1:24" hidden="1" x14ac:dyDescent="0.25">
      <c r="A9761">
        <v>97.591579999999993</v>
      </c>
      <c r="B9761" t="s">
        <v>91</v>
      </c>
      <c r="C9761">
        <v>93.591579999999993</v>
      </c>
      <c r="D9761">
        <v>0.45915539999999999</v>
      </c>
      <c r="E9761">
        <v>-0.69460169999999999</v>
      </c>
      <c r="F9761">
        <v>0.83193340000000005</v>
      </c>
      <c r="G9761">
        <v>-2.501339E-3</v>
      </c>
      <c r="H9761">
        <v>0</v>
      </c>
      <c r="I9761">
        <v>24.376139999999999</v>
      </c>
      <c r="J9761">
        <v>0.22580620000000001</v>
      </c>
      <c r="K9761">
        <v>-6.7985219999999996E-4</v>
      </c>
      <c r="L9761">
        <v>54.129919999999998</v>
      </c>
      <c r="M9761">
        <v>56.230420000000002</v>
      </c>
      <c r="N9761">
        <v>0.52251110000000001</v>
      </c>
      <c r="O9761">
        <v>-31.881463846488298</v>
      </c>
      <c r="P9761">
        <v>-31.881409999999999</v>
      </c>
      <c r="Q9761">
        <v>-5.859528E-2</v>
      </c>
      <c r="R9761">
        <v>453.616345389429</v>
      </c>
      <c r="S9761">
        <v>-442.0324</v>
      </c>
      <c r="T9761">
        <v>87.188460000000006</v>
      </c>
      <c r="U9761">
        <v>-77.718320000000006</v>
      </c>
      <c r="V9761">
        <v>-78.841949999999997</v>
      </c>
      <c r="W9761">
        <v>98607.09</v>
      </c>
      <c r="X9761">
        <v>8339.0149999999994</v>
      </c>
    </row>
    <row r="9762" spans="1:24" hidden="1" x14ac:dyDescent="0.25">
      <c r="A9762">
        <v>97.601590000000002</v>
      </c>
      <c r="B9762" t="s">
        <v>91</v>
      </c>
      <c r="C9762">
        <v>93.601590000000002</v>
      </c>
      <c r="D9762">
        <v>0.45947110000000002</v>
      </c>
      <c r="E9762">
        <v>-0.68634010000000001</v>
      </c>
      <c r="F9762">
        <v>0.8318006</v>
      </c>
      <c r="G9762">
        <v>-2.4722699999999999E-3</v>
      </c>
      <c r="H9762">
        <v>0</v>
      </c>
      <c r="I9762">
        <v>24.376139999999999</v>
      </c>
      <c r="J9762">
        <v>0.2261271</v>
      </c>
      <c r="K9762">
        <v>-6.7301350000000004E-4</v>
      </c>
      <c r="L9762">
        <v>54.129919999999998</v>
      </c>
      <c r="M9762">
        <v>56.230420000000002</v>
      </c>
      <c r="N9762">
        <v>0.52251110000000001</v>
      </c>
      <c r="O9762">
        <v>-31.881043907388399</v>
      </c>
      <c r="P9762">
        <v>-31.880990000000001</v>
      </c>
      <c r="Q9762">
        <v>-5.8628020000000003E-2</v>
      </c>
      <c r="R9762">
        <v>453.92687634246499</v>
      </c>
      <c r="S9762">
        <v>-442.35120000000001</v>
      </c>
      <c r="T9762">
        <v>87.187870000000004</v>
      </c>
      <c r="U9762">
        <v>-77.719170000000005</v>
      </c>
      <c r="V9762">
        <v>-78.849869999999996</v>
      </c>
      <c r="W9762">
        <v>98602.66</v>
      </c>
      <c r="X9762">
        <v>8339.8870000000006</v>
      </c>
    </row>
    <row r="9763" spans="1:24" hidden="1" x14ac:dyDescent="0.25">
      <c r="A9763">
        <v>97.611590000000007</v>
      </c>
      <c r="B9763" t="s">
        <v>91</v>
      </c>
      <c r="C9763">
        <v>93.611590000000007</v>
      </c>
      <c r="D9763">
        <v>0.4597868</v>
      </c>
      <c r="E9763">
        <v>-0.67798860000000005</v>
      </c>
      <c r="F9763">
        <v>0.83166759999999995</v>
      </c>
      <c r="G9763">
        <v>-2.4428789999999998E-3</v>
      </c>
      <c r="H9763">
        <v>0</v>
      </c>
      <c r="I9763">
        <v>24.376139999999999</v>
      </c>
      <c r="J9763">
        <v>0.22644929999999999</v>
      </c>
      <c r="K9763">
        <v>-6.6606599999999999E-4</v>
      </c>
      <c r="L9763">
        <v>54.129919999999998</v>
      </c>
      <c r="M9763">
        <v>56.230420000000002</v>
      </c>
      <c r="N9763">
        <v>0.52251110000000001</v>
      </c>
      <c r="O9763">
        <v>-31.880613968487999</v>
      </c>
      <c r="P9763">
        <v>-31.880559999999999</v>
      </c>
      <c r="Q9763">
        <v>-5.8660839999999999E-2</v>
      </c>
      <c r="R9763">
        <v>454.23742046357199</v>
      </c>
      <c r="S9763">
        <v>-442.67</v>
      </c>
      <c r="T9763">
        <v>87.187280000000001</v>
      </c>
      <c r="U9763">
        <v>-77.719920000000002</v>
      </c>
      <c r="V9763">
        <v>-78.857770000000002</v>
      </c>
      <c r="W9763">
        <v>98598.23</v>
      </c>
      <c r="X9763">
        <v>8340.759</v>
      </c>
    </row>
    <row r="9764" spans="1:24" hidden="1" x14ac:dyDescent="0.25">
      <c r="A9764">
        <v>97.621589999999998</v>
      </c>
      <c r="B9764" t="s">
        <v>91</v>
      </c>
      <c r="C9764">
        <v>93.621589999999998</v>
      </c>
      <c r="D9764">
        <v>0.46010250000000003</v>
      </c>
      <c r="E9764">
        <v>-0.66955469999999995</v>
      </c>
      <c r="F9764">
        <v>0.83153469999999996</v>
      </c>
      <c r="G9764">
        <v>-2.4131690000000002E-3</v>
      </c>
      <c r="H9764">
        <v>0</v>
      </c>
      <c r="I9764">
        <v>24.376139999999999</v>
      </c>
      <c r="J9764">
        <v>0.22677079999999999</v>
      </c>
      <c r="K9764">
        <v>-6.5900400000000004E-4</v>
      </c>
      <c r="L9764">
        <v>54.129919999999998</v>
      </c>
      <c r="M9764">
        <v>56.230420000000002</v>
      </c>
      <c r="N9764">
        <v>0.52251110000000001</v>
      </c>
      <c r="O9764">
        <v>-31.8801840289049</v>
      </c>
      <c r="P9764">
        <v>-31.880130000000001</v>
      </c>
      <c r="Q9764">
        <v>-5.8693269999999999E-2</v>
      </c>
      <c r="R9764">
        <v>454.54797601611102</v>
      </c>
      <c r="S9764">
        <v>-442.98880000000003</v>
      </c>
      <c r="T9764">
        <v>87.186689999999999</v>
      </c>
      <c r="U9764">
        <v>-77.720569999999995</v>
      </c>
      <c r="V9764">
        <v>-78.865660000000005</v>
      </c>
      <c r="W9764">
        <v>98593.8</v>
      </c>
      <c r="X9764">
        <v>8341.6309999999994</v>
      </c>
    </row>
    <row r="9765" spans="1:24" hidden="1" x14ac:dyDescent="0.25">
      <c r="A9765">
        <v>97.631590000000003</v>
      </c>
      <c r="B9765" t="s">
        <v>91</v>
      </c>
      <c r="C9765">
        <v>93.631590000000003</v>
      </c>
      <c r="D9765">
        <v>0.4604182</v>
      </c>
      <c r="E9765">
        <v>-0.66103670000000003</v>
      </c>
      <c r="F9765">
        <v>0.83140179999999997</v>
      </c>
      <c r="G9765">
        <v>-2.383165E-3</v>
      </c>
      <c r="H9765">
        <v>0</v>
      </c>
      <c r="I9765">
        <v>24.376139999999999</v>
      </c>
      <c r="J9765">
        <v>0.2270924</v>
      </c>
      <c r="K9765">
        <v>-6.5183699999999995E-4</v>
      </c>
      <c r="L9765">
        <v>54.129919999999998</v>
      </c>
      <c r="M9765">
        <v>56.230420000000002</v>
      </c>
      <c r="N9765">
        <v>0.52251110000000001</v>
      </c>
      <c r="O9765">
        <v>-31.8797640891</v>
      </c>
      <c r="P9765">
        <v>-31.879709999999999</v>
      </c>
      <c r="Q9765">
        <v>-5.8725569999999998E-2</v>
      </c>
      <c r="R9765">
        <v>454.85854126822198</v>
      </c>
      <c r="S9765">
        <v>-443.30759999999998</v>
      </c>
      <c r="T9765">
        <v>87.186099999999996</v>
      </c>
      <c r="U9765">
        <v>-77.721119999999999</v>
      </c>
      <c r="V9765">
        <v>-78.873540000000006</v>
      </c>
      <c r="W9765">
        <v>98589.38</v>
      </c>
      <c r="X9765">
        <v>8342.5030000000006</v>
      </c>
    </row>
    <row r="9766" spans="1:24" hidden="1" x14ac:dyDescent="0.25">
      <c r="A9766">
        <v>97.641589999999994</v>
      </c>
      <c r="B9766" t="s">
        <v>91</v>
      </c>
      <c r="C9766">
        <v>93.641589999999994</v>
      </c>
      <c r="D9766">
        <v>0.46073399999999998</v>
      </c>
      <c r="E9766">
        <v>-0.65243549999999995</v>
      </c>
      <c r="F9766">
        <v>0.83126940000000005</v>
      </c>
      <c r="G9766">
        <v>-2.3528619999999998E-3</v>
      </c>
      <c r="H9766">
        <v>0</v>
      </c>
      <c r="I9766">
        <v>24.376139999999999</v>
      </c>
      <c r="J9766">
        <v>0.22741449999999999</v>
      </c>
      <c r="K9766">
        <v>-6.4456330000000001E-4</v>
      </c>
      <c r="L9766">
        <v>54.129919999999998</v>
      </c>
      <c r="M9766">
        <v>56.230420000000002</v>
      </c>
      <c r="N9766">
        <v>0.52251110000000001</v>
      </c>
      <c r="O9766">
        <v>-31.879334149143698</v>
      </c>
      <c r="P9766">
        <v>-31.879280000000001</v>
      </c>
      <c r="Q9766">
        <v>-5.8757759999999999E-2</v>
      </c>
      <c r="R9766">
        <v>455.16911961461898</v>
      </c>
      <c r="S9766">
        <v>-443.62639999999999</v>
      </c>
      <c r="T9766">
        <v>87.185509999999994</v>
      </c>
      <c r="U9766">
        <v>-77.72157</v>
      </c>
      <c r="V9766">
        <v>-78.881410000000002</v>
      </c>
      <c r="W9766">
        <v>98584.94</v>
      </c>
      <c r="X9766">
        <v>8343.375</v>
      </c>
    </row>
    <row r="9767" spans="1:24" hidden="1" x14ac:dyDescent="0.25">
      <c r="A9767">
        <v>97.651600000000002</v>
      </c>
      <c r="B9767" t="s">
        <v>91</v>
      </c>
      <c r="C9767">
        <v>93.651600000000002</v>
      </c>
      <c r="D9767">
        <v>0.46104970000000001</v>
      </c>
      <c r="E9767">
        <v>-0.64375870000000002</v>
      </c>
      <c r="F9767">
        <v>0.8311366</v>
      </c>
      <c r="G9767">
        <v>-2.3222609999999999E-3</v>
      </c>
      <c r="H9767">
        <v>0</v>
      </c>
      <c r="I9767">
        <v>24.376139999999999</v>
      </c>
      <c r="J9767">
        <v>0.22773779999999999</v>
      </c>
      <c r="K9767">
        <v>-6.3718599999999998E-4</v>
      </c>
      <c r="L9767">
        <v>54.129919999999998</v>
      </c>
      <c r="M9767">
        <v>56.230420000000002</v>
      </c>
      <c r="N9767">
        <v>0.52251110000000001</v>
      </c>
      <c r="O9767">
        <v>-31.8789042094613</v>
      </c>
      <c r="P9767">
        <v>-31.87885</v>
      </c>
      <c r="Q9767">
        <v>-5.8790080000000002E-2</v>
      </c>
      <c r="R9767">
        <v>455.47970932239099</v>
      </c>
      <c r="S9767">
        <v>-443.9452</v>
      </c>
      <c r="T9767">
        <v>87.184920000000005</v>
      </c>
      <c r="U9767">
        <v>-77.721950000000007</v>
      </c>
      <c r="V9767">
        <v>-78.889269999999996</v>
      </c>
      <c r="W9767">
        <v>98580.5</v>
      </c>
      <c r="X9767">
        <v>8344.2469999999994</v>
      </c>
    </row>
    <row r="9768" spans="1:24" hidden="1" x14ac:dyDescent="0.25">
      <c r="A9768">
        <v>97.661600000000007</v>
      </c>
      <c r="B9768" t="s">
        <v>91</v>
      </c>
      <c r="C9768">
        <v>93.661600000000007</v>
      </c>
      <c r="D9768">
        <v>0.46136549999999998</v>
      </c>
      <c r="E9768">
        <v>-0.63500460000000003</v>
      </c>
      <c r="F9768">
        <v>0.83100430000000003</v>
      </c>
      <c r="G9768">
        <v>-2.2913909999999998E-3</v>
      </c>
      <c r="H9768">
        <v>0</v>
      </c>
      <c r="I9768">
        <v>24.376139999999999</v>
      </c>
      <c r="J9768">
        <v>0.2280604</v>
      </c>
      <c r="K9768">
        <v>-6.2970609999999998E-4</v>
      </c>
      <c r="L9768">
        <v>54.129919999999998</v>
      </c>
      <c r="M9768">
        <v>56.230420000000002</v>
      </c>
      <c r="N9768">
        <v>0.52251110000000001</v>
      </c>
      <c r="O9768">
        <v>-31.878484269076498</v>
      </c>
      <c r="P9768">
        <v>-31.878430000000002</v>
      </c>
      <c r="Q9768">
        <v>-5.8822010000000001E-2</v>
      </c>
      <c r="R9768">
        <v>455.79031036831202</v>
      </c>
      <c r="S9768">
        <v>-444.26400000000001</v>
      </c>
      <c r="T9768">
        <v>87.184330000000003</v>
      </c>
      <c r="U9768">
        <v>-77.722229999999996</v>
      </c>
      <c r="V9768">
        <v>-78.897120000000001</v>
      </c>
      <c r="W9768">
        <v>98576.05</v>
      </c>
      <c r="X9768">
        <v>8345.1190000000006</v>
      </c>
    </row>
    <row r="9769" spans="1:24" hidden="1" x14ac:dyDescent="0.25">
      <c r="A9769">
        <v>97.671599999999998</v>
      </c>
      <c r="B9769" t="s">
        <v>91</v>
      </c>
      <c r="C9769">
        <v>93.671599999999998</v>
      </c>
      <c r="D9769">
        <v>0.46168130000000002</v>
      </c>
      <c r="E9769">
        <v>-0.62617489999999998</v>
      </c>
      <c r="F9769">
        <v>0.83087180000000005</v>
      </c>
      <c r="G9769">
        <v>-2.2602439999999998E-3</v>
      </c>
      <c r="H9769">
        <v>0</v>
      </c>
      <c r="I9769">
        <v>24.376139999999999</v>
      </c>
      <c r="J9769">
        <v>0.22838430000000001</v>
      </c>
      <c r="K9769">
        <v>-6.2212729999999998E-4</v>
      </c>
      <c r="L9769">
        <v>54.129919999999998</v>
      </c>
      <c r="M9769">
        <v>56.230420000000002</v>
      </c>
      <c r="N9769">
        <v>0.52251110000000001</v>
      </c>
      <c r="O9769">
        <v>-31.878044329054902</v>
      </c>
      <c r="P9769">
        <v>-31.87799</v>
      </c>
      <c r="Q9769">
        <v>-5.8854099999999999E-2</v>
      </c>
      <c r="R9769">
        <v>456.10092272921901</v>
      </c>
      <c r="S9769">
        <v>-444.58280000000002</v>
      </c>
      <c r="T9769">
        <v>87.183750000000003</v>
      </c>
      <c r="U9769">
        <v>-77.72242</v>
      </c>
      <c r="V9769">
        <v>-78.904949999999999</v>
      </c>
      <c r="W9769">
        <v>98571.61</v>
      </c>
      <c r="X9769">
        <v>8345.991</v>
      </c>
    </row>
    <row r="9770" spans="1:24" hidden="1" x14ac:dyDescent="0.25">
      <c r="A9770">
        <v>97.681600000000003</v>
      </c>
      <c r="B9770" t="s">
        <v>91</v>
      </c>
      <c r="C9770">
        <v>93.681600000000003</v>
      </c>
      <c r="D9770">
        <v>0.46199709999999999</v>
      </c>
      <c r="E9770">
        <v>-0.61726780000000003</v>
      </c>
      <c r="F9770">
        <v>0.83073960000000002</v>
      </c>
      <c r="G9770">
        <v>-2.2288289999999999E-3</v>
      </c>
      <c r="H9770">
        <v>0</v>
      </c>
      <c r="I9770">
        <v>24.376139999999999</v>
      </c>
      <c r="J9770">
        <v>0.2287073</v>
      </c>
      <c r="K9770">
        <v>-6.1444530000000002E-4</v>
      </c>
      <c r="L9770">
        <v>54.129919999999998</v>
      </c>
      <c r="M9770">
        <v>56.230420000000002</v>
      </c>
      <c r="N9770">
        <v>0.52251110000000001</v>
      </c>
      <c r="O9770">
        <v>-31.877624388294102</v>
      </c>
      <c r="P9770">
        <v>-31.877569999999999</v>
      </c>
      <c r="Q9770">
        <v>-5.888579E-2</v>
      </c>
      <c r="R9770">
        <v>456.41154638200999</v>
      </c>
      <c r="S9770">
        <v>-444.90159999999997</v>
      </c>
      <c r="T9770">
        <v>87.183160000000001</v>
      </c>
      <c r="U9770">
        <v>-77.722520000000003</v>
      </c>
      <c r="V9770">
        <v>-78.912779999999998</v>
      </c>
      <c r="W9770">
        <v>98567.16</v>
      </c>
      <c r="X9770">
        <v>8346.8629999999994</v>
      </c>
    </row>
    <row r="9771" spans="1:24" hidden="1" x14ac:dyDescent="0.25">
      <c r="A9771">
        <v>97.691599999999994</v>
      </c>
      <c r="B9771" t="s">
        <v>91</v>
      </c>
      <c r="C9771">
        <v>93.691599999999994</v>
      </c>
      <c r="D9771">
        <v>0.46231290000000003</v>
      </c>
      <c r="E9771">
        <v>-0.6082919</v>
      </c>
      <c r="F9771">
        <v>0.83060710000000004</v>
      </c>
      <c r="G9771">
        <v>-2.1971389999999999E-3</v>
      </c>
      <c r="H9771">
        <v>0</v>
      </c>
      <c r="I9771">
        <v>24.376139999999999</v>
      </c>
      <c r="J9771">
        <v>0.22903180000000001</v>
      </c>
      <c r="K9771">
        <v>-6.0666449999999999E-4</v>
      </c>
      <c r="L9771">
        <v>54.129919999999998</v>
      </c>
      <c r="M9771">
        <v>56.230420000000002</v>
      </c>
      <c r="N9771">
        <v>0.52251110000000001</v>
      </c>
      <c r="O9771">
        <v>-31.877194447860798</v>
      </c>
      <c r="P9771">
        <v>-31.877140000000001</v>
      </c>
      <c r="Q9771">
        <v>-5.8917629999999999E-2</v>
      </c>
      <c r="R9771">
        <v>456.72218130364701</v>
      </c>
      <c r="S9771">
        <v>-445.22039999999998</v>
      </c>
      <c r="T9771">
        <v>87.182569999999998</v>
      </c>
      <c r="U9771">
        <v>-77.722539999999995</v>
      </c>
      <c r="V9771">
        <v>-78.920590000000004</v>
      </c>
      <c r="W9771">
        <v>98562.71</v>
      </c>
      <c r="X9771">
        <v>8347.7350000000006</v>
      </c>
    </row>
    <row r="9772" spans="1:24" hidden="1" x14ac:dyDescent="0.25">
      <c r="A9772">
        <v>97.701610000000002</v>
      </c>
      <c r="B9772" t="s">
        <v>91</v>
      </c>
      <c r="C9772">
        <v>93.701610000000002</v>
      </c>
      <c r="D9772">
        <v>0.4626287</v>
      </c>
      <c r="E9772">
        <v>-0.59924440000000001</v>
      </c>
      <c r="F9772">
        <v>0.83047499999999996</v>
      </c>
      <c r="G9772">
        <v>-2.1652020000000002E-3</v>
      </c>
      <c r="H9772">
        <v>0</v>
      </c>
      <c r="I9772">
        <v>24.376139999999999</v>
      </c>
      <c r="J9772">
        <v>0.22935539999999999</v>
      </c>
      <c r="K9772">
        <v>-5.9878570000000003E-4</v>
      </c>
      <c r="L9772">
        <v>54.129919999999998</v>
      </c>
      <c r="M9772">
        <v>56.230420000000002</v>
      </c>
      <c r="N9772">
        <v>0.52251110000000001</v>
      </c>
      <c r="O9772">
        <v>-31.8767645067581</v>
      </c>
      <c r="P9772">
        <v>-31.876709999999999</v>
      </c>
      <c r="Q9772">
        <v>-5.8949090000000003E-2</v>
      </c>
      <c r="R9772">
        <v>457.032825770903</v>
      </c>
      <c r="S9772">
        <v>-445.53919999999999</v>
      </c>
      <c r="T9772">
        <v>87.181979999999996</v>
      </c>
      <c r="U9772">
        <v>-77.722480000000004</v>
      </c>
      <c r="V9772">
        <v>-78.92841</v>
      </c>
      <c r="W9772">
        <v>98558.26</v>
      </c>
      <c r="X9772">
        <v>8348.607</v>
      </c>
    </row>
    <row r="9773" spans="1:24" hidden="1" x14ac:dyDescent="0.25">
      <c r="A9773">
        <v>97.711609999999993</v>
      </c>
      <c r="B9773" t="s">
        <v>91</v>
      </c>
      <c r="C9773">
        <v>93.711609999999993</v>
      </c>
      <c r="D9773">
        <v>0.46294449999999998</v>
      </c>
      <c r="E9773">
        <v>-0.59013579999999999</v>
      </c>
      <c r="F9773">
        <v>0.83034289999999999</v>
      </c>
      <c r="G9773">
        <v>-2.1330089999999999E-3</v>
      </c>
      <c r="H9773">
        <v>0</v>
      </c>
      <c r="I9773">
        <v>24.376139999999999</v>
      </c>
      <c r="J9773">
        <v>0.22968040000000001</v>
      </c>
      <c r="K9773">
        <v>-5.9081200000000002E-4</v>
      </c>
      <c r="L9773">
        <v>54.129919999999998</v>
      </c>
      <c r="M9773">
        <v>56.230420000000002</v>
      </c>
      <c r="N9773">
        <v>0.52251110000000001</v>
      </c>
      <c r="O9773">
        <v>-31.8763245659642</v>
      </c>
      <c r="P9773">
        <v>-31.876270000000002</v>
      </c>
      <c r="Q9773">
        <v>-5.8980690000000002E-2</v>
      </c>
      <c r="R9773">
        <v>457.34348316252402</v>
      </c>
      <c r="S9773">
        <v>-445.858</v>
      </c>
      <c r="T9773">
        <v>87.181389999999993</v>
      </c>
      <c r="U9773">
        <v>-77.722340000000003</v>
      </c>
      <c r="V9773">
        <v>-78.936199999999999</v>
      </c>
      <c r="W9773">
        <v>98553.8</v>
      </c>
      <c r="X9773">
        <v>8349.4789999999994</v>
      </c>
    </row>
    <row r="9774" spans="1:24" hidden="1" x14ac:dyDescent="0.25">
      <c r="A9774">
        <v>97.721609999999998</v>
      </c>
      <c r="B9774" t="s">
        <v>91</v>
      </c>
      <c r="C9774">
        <v>93.721609999999998</v>
      </c>
      <c r="D9774">
        <v>0.46326040000000002</v>
      </c>
      <c r="E9774">
        <v>-0.58095739999999996</v>
      </c>
      <c r="F9774">
        <v>0.83021089999999997</v>
      </c>
      <c r="G9774">
        <v>-2.1005989999999999E-3</v>
      </c>
      <c r="H9774">
        <v>0</v>
      </c>
      <c r="I9774">
        <v>24.376139999999999</v>
      </c>
      <c r="J9774">
        <v>0.2300046</v>
      </c>
      <c r="K9774">
        <v>-5.8274819999999997E-4</v>
      </c>
      <c r="L9774">
        <v>54.129919999999998</v>
      </c>
      <c r="M9774">
        <v>56.230420000000002</v>
      </c>
      <c r="N9774">
        <v>0.52251110000000001</v>
      </c>
      <c r="O9774">
        <v>-31.8759046245025</v>
      </c>
      <c r="P9774">
        <v>-31.87585</v>
      </c>
      <c r="Q9774">
        <v>-5.9011929999999997E-2</v>
      </c>
      <c r="R9774">
        <v>457.65415175423999</v>
      </c>
      <c r="S9774">
        <v>-446.17680000000001</v>
      </c>
      <c r="T9774">
        <v>87.180800000000005</v>
      </c>
      <c r="U9774">
        <v>-77.722120000000004</v>
      </c>
      <c r="V9774">
        <v>-78.943979999999996</v>
      </c>
      <c r="W9774">
        <v>98549.34</v>
      </c>
      <c r="X9774">
        <v>8350.3520000000008</v>
      </c>
    </row>
    <row r="9775" spans="1:24" hidden="1" x14ac:dyDescent="0.25">
      <c r="A9775">
        <v>97.731610000000003</v>
      </c>
      <c r="B9775" t="s">
        <v>91</v>
      </c>
      <c r="C9775">
        <v>93.731610000000003</v>
      </c>
      <c r="D9775">
        <v>0.46357619999999999</v>
      </c>
      <c r="E9775">
        <v>-0.57171680000000002</v>
      </c>
      <c r="F9775">
        <v>0.83007909999999996</v>
      </c>
      <c r="G9775">
        <v>-2.0679399999999999E-3</v>
      </c>
      <c r="H9775">
        <v>0</v>
      </c>
      <c r="I9775">
        <v>24.376139999999999</v>
      </c>
      <c r="J9775">
        <v>0.23033020000000001</v>
      </c>
      <c r="K9775">
        <v>-5.7459060000000003E-4</v>
      </c>
      <c r="L9775">
        <v>54.129919999999998</v>
      </c>
      <c r="M9775">
        <v>56.230420000000002</v>
      </c>
      <c r="N9775">
        <v>0.52251110000000001</v>
      </c>
      <c r="O9775">
        <v>-31.875464683403699</v>
      </c>
      <c r="P9775">
        <v>-31.875409999999999</v>
      </c>
      <c r="Q9775">
        <v>-5.9043329999999998E-2</v>
      </c>
      <c r="R9775">
        <v>457.96473233089102</v>
      </c>
      <c r="S9775">
        <v>-446.49549999999999</v>
      </c>
      <c r="T9775">
        <v>87.180210000000002</v>
      </c>
      <c r="U9775">
        <v>-77.721829999999997</v>
      </c>
      <c r="V9775">
        <v>-78.951750000000004</v>
      </c>
      <c r="W9775">
        <v>98544.87</v>
      </c>
      <c r="X9775">
        <v>8351.2240000000002</v>
      </c>
    </row>
    <row r="9776" spans="1:24" hidden="1" x14ac:dyDescent="0.25">
      <c r="A9776">
        <v>97.741619999999998</v>
      </c>
      <c r="B9776" t="s">
        <v>91</v>
      </c>
      <c r="C9776">
        <v>93.741619999999998</v>
      </c>
      <c r="D9776">
        <v>0.46389209999999997</v>
      </c>
      <c r="E9776">
        <v>-0.56241249999999998</v>
      </c>
      <c r="F9776">
        <v>0.8299472</v>
      </c>
      <c r="G9776">
        <v>-2.0350590000000001E-3</v>
      </c>
      <c r="H9776">
        <v>0</v>
      </c>
      <c r="I9776">
        <v>24.376139999999999</v>
      </c>
      <c r="J9776">
        <v>0.23065579999999999</v>
      </c>
      <c r="K9776">
        <v>-5.6634380000000002E-4</v>
      </c>
      <c r="L9776">
        <v>54.129919999999998</v>
      </c>
      <c r="M9776">
        <v>56.230420000000002</v>
      </c>
      <c r="N9776">
        <v>0.52251110000000001</v>
      </c>
      <c r="O9776">
        <v>-31.875034742097899</v>
      </c>
      <c r="P9776">
        <v>-31.874980000000001</v>
      </c>
      <c r="Q9776">
        <v>-5.907461E-2</v>
      </c>
      <c r="R9776">
        <v>458.275423252172</v>
      </c>
      <c r="S9776">
        <v>-446.8143</v>
      </c>
      <c r="T9776">
        <v>87.17962</v>
      </c>
      <c r="U9776">
        <v>-77.721459999999993</v>
      </c>
      <c r="V9776">
        <v>-78.959509999999995</v>
      </c>
      <c r="W9776">
        <v>98540.4</v>
      </c>
      <c r="X9776">
        <v>8352.0959999999995</v>
      </c>
    </row>
    <row r="9777" spans="1:24" hidden="1" x14ac:dyDescent="0.25">
      <c r="A9777">
        <v>97.751620000000003</v>
      </c>
      <c r="B9777" t="s">
        <v>91</v>
      </c>
      <c r="C9777">
        <v>93.751620000000003</v>
      </c>
      <c r="D9777">
        <v>0.46420790000000001</v>
      </c>
      <c r="E9777">
        <v>-0.55305190000000004</v>
      </c>
      <c r="F9777">
        <v>0.82981539999999998</v>
      </c>
      <c r="G9777">
        <v>-2.0019510000000001E-3</v>
      </c>
      <c r="H9777">
        <v>0</v>
      </c>
      <c r="I9777">
        <v>24.376139999999999</v>
      </c>
      <c r="J9777">
        <v>0.23098079999999999</v>
      </c>
      <c r="K9777">
        <v>-5.5800299999999995E-4</v>
      </c>
      <c r="L9777">
        <v>54.129919999999998</v>
      </c>
      <c r="M9777">
        <v>56.230420000000002</v>
      </c>
      <c r="N9777">
        <v>0.52251110000000001</v>
      </c>
      <c r="O9777">
        <v>-31.8746048000455</v>
      </c>
      <c r="P9777">
        <v>-31.874549999999999</v>
      </c>
      <c r="Q9777">
        <v>-5.910547E-2</v>
      </c>
      <c r="R9777">
        <v>458.58612530535601</v>
      </c>
      <c r="S9777">
        <v>-447.13310000000001</v>
      </c>
      <c r="T9777">
        <v>87.179029999999997</v>
      </c>
      <c r="U9777">
        <v>-77.721019999999996</v>
      </c>
      <c r="V9777">
        <v>-78.967269999999999</v>
      </c>
      <c r="W9777">
        <v>98535.93</v>
      </c>
      <c r="X9777">
        <v>8352.9680000000008</v>
      </c>
    </row>
    <row r="9778" spans="1:24" hidden="1" x14ac:dyDescent="0.25">
      <c r="A9778">
        <v>97.761619999999994</v>
      </c>
      <c r="B9778" t="s">
        <v>91</v>
      </c>
      <c r="C9778">
        <v>93.761619999999994</v>
      </c>
      <c r="D9778">
        <v>0.46452379999999999</v>
      </c>
      <c r="E9778">
        <v>-0.54363589999999995</v>
      </c>
      <c r="F9778">
        <v>0.82968379999999997</v>
      </c>
      <c r="G9778">
        <v>-1.968642E-3</v>
      </c>
      <c r="H9778">
        <v>0</v>
      </c>
      <c r="I9778">
        <v>24.376139999999999</v>
      </c>
      <c r="J9778">
        <v>0.23130729999999999</v>
      </c>
      <c r="K9778">
        <v>-5.4958079999999998E-4</v>
      </c>
      <c r="L9778">
        <v>54.129919999999998</v>
      </c>
      <c r="M9778">
        <v>56.230420000000002</v>
      </c>
      <c r="N9778">
        <v>0.52251110000000001</v>
      </c>
      <c r="O9778">
        <v>-31.8741748584698</v>
      </c>
      <c r="P9778">
        <v>-31.874120000000001</v>
      </c>
      <c r="Q9778">
        <v>-5.9136569999999999E-2</v>
      </c>
      <c r="R9778">
        <v>458.89673926856199</v>
      </c>
      <c r="S9778">
        <v>-447.45179999999999</v>
      </c>
      <c r="T9778">
        <v>87.178439999999995</v>
      </c>
      <c r="U9778">
        <v>-77.720519999999993</v>
      </c>
      <c r="V9778">
        <v>-78.974999999999994</v>
      </c>
      <c r="W9778">
        <v>98531.45</v>
      </c>
      <c r="X9778">
        <v>8353.84</v>
      </c>
    </row>
    <row r="9779" spans="1:24" hidden="1" x14ac:dyDescent="0.25">
      <c r="A9779">
        <v>97.771619999999999</v>
      </c>
      <c r="B9779" t="s">
        <v>91</v>
      </c>
      <c r="C9779">
        <v>93.771619999999999</v>
      </c>
      <c r="D9779">
        <v>0.46483960000000002</v>
      </c>
      <c r="E9779">
        <v>-0.53416450000000004</v>
      </c>
      <c r="F9779">
        <v>0.82955219999999996</v>
      </c>
      <c r="G9779">
        <v>-1.9351360000000001E-3</v>
      </c>
      <c r="H9779">
        <v>0</v>
      </c>
      <c r="I9779">
        <v>24.376139999999999</v>
      </c>
      <c r="J9779">
        <v>0.2316338</v>
      </c>
      <c r="K9779">
        <v>-5.4107479999999995E-4</v>
      </c>
      <c r="L9779">
        <v>54.129919999999998</v>
      </c>
      <c r="M9779">
        <v>56.230420000000002</v>
      </c>
      <c r="N9779">
        <v>0.52251110000000001</v>
      </c>
      <c r="O9779">
        <v>-31.873734916739199</v>
      </c>
      <c r="P9779">
        <v>-31.87368</v>
      </c>
      <c r="Q9779">
        <v>-5.9167560000000001E-2</v>
      </c>
      <c r="R9779">
        <v>459.20736431392999</v>
      </c>
      <c r="S9779">
        <v>-447.77050000000003</v>
      </c>
      <c r="T9779">
        <v>87.177840000000003</v>
      </c>
      <c r="U9779">
        <v>-77.719939999999994</v>
      </c>
      <c r="V9779">
        <v>-78.982730000000004</v>
      </c>
      <c r="W9779">
        <v>98526.98</v>
      </c>
      <c r="X9779">
        <v>8354.7119999999995</v>
      </c>
    </row>
    <row r="9780" spans="1:24" hidden="1" x14ac:dyDescent="0.25">
      <c r="A9780">
        <v>97.781620000000004</v>
      </c>
      <c r="B9780" t="s">
        <v>91</v>
      </c>
      <c r="C9780">
        <v>93.781620000000004</v>
      </c>
      <c r="D9780">
        <v>0.4651555</v>
      </c>
      <c r="E9780">
        <v>-0.52463769999999998</v>
      </c>
      <c r="F9780">
        <v>0.82942070000000001</v>
      </c>
      <c r="G9780">
        <v>-1.9014310000000001E-3</v>
      </c>
      <c r="H9780">
        <v>0</v>
      </c>
      <c r="I9780">
        <v>24.376139999999999</v>
      </c>
      <c r="J9780">
        <v>0.23196069999999999</v>
      </c>
      <c r="K9780">
        <v>-5.324851E-4</v>
      </c>
      <c r="L9780">
        <v>54.129919999999998</v>
      </c>
      <c r="M9780">
        <v>56.230420000000002</v>
      </c>
      <c r="N9780">
        <v>0.52251110000000001</v>
      </c>
      <c r="O9780">
        <v>-31.873304974781501</v>
      </c>
      <c r="P9780">
        <v>-31.873249999999999</v>
      </c>
      <c r="Q9780">
        <v>-5.9198420000000002E-2</v>
      </c>
      <c r="R9780">
        <v>459.51800210995799</v>
      </c>
      <c r="S9780">
        <v>-448.08920000000001</v>
      </c>
      <c r="T9780">
        <v>87.177250000000001</v>
      </c>
      <c r="U9780">
        <v>-77.719300000000004</v>
      </c>
      <c r="V9780">
        <v>-78.990449999999996</v>
      </c>
      <c r="W9780">
        <v>98522.49</v>
      </c>
      <c r="X9780">
        <v>8355.5840000000007</v>
      </c>
    </row>
    <row r="9781" spans="1:24" hidden="1" x14ac:dyDescent="0.25">
      <c r="A9781">
        <v>97.791629999999998</v>
      </c>
      <c r="B9781" t="s">
        <v>91</v>
      </c>
      <c r="C9781">
        <v>93.791629999999998</v>
      </c>
      <c r="D9781">
        <v>0.46547129999999998</v>
      </c>
      <c r="E9781">
        <v>-0.51506050000000003</v>
      </c>
      <c r="F9781">
        <v>0.82928939999999995</v>
      </c>
      <c r="G9781">
        <v>-1.8675300000000001E-3</v>
      </c>
      <c r="H9781">
        <v>0</v>
      </c>
      <c r="I9781">
        <v>24.376139999999999</v>
      </c>
      <c r="J9781">
        <v>0.23228670000000001</v>
      </c>
      <c r="K9781">
        <v>-5.2380860000000005E-4</v>
      </c>
      <c r="L9781">
        <v>54.129919999999998</v>
      </c>
      <c r="M9781">
        <v>56.230420000000002</v>
      </c>
      <c r="N9781">
        <v>0.52251110000000001</v>
      </c>
      <c r="O9781">
        <v>-31.8728750321491</v>
      </c>
      <c r="P9781">
        <v>-31.872820000000001</v>
      </c>
      <c r="Q9781">
        <v>-5.9228900000000001E-2</v>
      </c>
      <c r="R9781">
        <v>459.82864925113302</v>
      </c>
      <c r="S9781">
        <v>-448.40789999999998</v>
      </c>
      <c r="T9781">
        <v>87.176659999999998</v>
      </c>
      <c r="U9781">
        <v>-77.718599999999995</v>
      </c>
      <c r="V9781">
        <v>-78.998149999999995</v>
      </c>
      <c r="W9781">
        <v>98518.01</v>
      </c>
      <c r="X9781">
        <v>8356.4560000000001</v>
      </c>
    </row>
    <row r="9782" spans="1:24" hidden="1" x14ac:dyDescent="0.25">
      <c r="A9782">
        <v>97.801630000000003</v>
      </c>
      <c r="B9782" t="s">
        <v>91</v>
      </c>
      <c r="C9782">
        <v>93.801630000000003</v>
      </c>
      <c r="D9782">
        <v>0.46578720000000001</v>
      </c>
      <c r="E9782">
        <v>-0.50543389999999999</v>
      </c>
      <c r="F9782">
        <v>0.8291579</v>
      </c>
      <c r="G9782">
        <v>-1.8334479999999999E-3</v>
      </c>
      <c r="H9782">
        <v>0</v>
      </c>
      <c r="I9782">
        <v>24.376139999999999</v>
      </c>
      <c r="J9782">
        <v>0.23261399999999999</v>
      </c>
      <c r="K9782">
        <v>-5.1505539999999997E-4</v>
      </c>
      <c r="L9782">
        <v>54.129919999999998</v>
      </c>
      <c r="M9782">
        <v>56.230420000000002</v>
      </c>
      <c r="N9782">
        <v>0.52251110000000001</v>
      </c>
      <c r="O9782">
        <v>-31.872445089937901</v>
      </c>
      <c r="P9782">
        <v>-31.872389999999999</v>
      </c>
      <c r="Q9782">
        <v>-5.9259590000000001E-2</v>
      </c>
      <c r="R9782">
        <v>460.13930740722998</v>
      </c>
      <c r="S9782">
        <v>-448.72660000000002</v>
      </c>
      <c r="T9782">
        <v>87.176060000000007</v>
      </c>
      <c r="U9782">
        <v>-77.717830000000006</v>
      </c>
      <c r="V9782">
        <v>-79.005849999999995</v>
      </c>
      <c r="W9782">
        <v>98513.52</v>
      </c>
      <c r="X9782">
        <v>8357.3279999999995</v>
      </c>
    </row>
    <row r="9783" spans="1:24" hidden="1" x14ac:dyDescent="0.25">
      <c r="A9783">
        <v>97.811629999999994</v>
      </c>
      <c r="B9783" t="s">
        <v>91</v>
      </c>
      <c r="C9783">
        <v>93.811629999999994</v>
      </c>
      <c r="D9783">
        <v>0.46610309999999999</v>
      </c>
      <c r="E9783">
        <v>-0.49575780000000003</v>
      </c>
      <c r="F9783">
        <v>0.82902679999999995</v>
      </c>
      <c r="G9783">
        <v>-1.79919E-3</v>
      </c>
      <c r="H9783">
        <v>0</v>
      </c>
      <c r="I9783">
        <v>24.376139999999999</v>
      </c>
      <c r="J9783">
        <v>0.2329417</v>
      </c>
      <c r="K9783">
        <v>-5.0622310000000002E-4</v>
      </c>
      <c r="L9783">
        <v>54.129919999999998</v>
      </c>
      <c r="M9783">
        <v>56.230420000000002</v>
      </c>
      <c r="N9783">
        <v>0.52251110000000001</v>
      </c>
      <c r="O9783">
        <v>-31.8720051475891</v>
      </c>
      <c r="P9783">
        <v>-31.871949999999998</v>
      </c>
      <c r="Q9783">
        <v>-5.9290179999999998E-2</v>
      </c>
      <c r="R9783">
        <v>460.44997655595103</v>
      </c>
      <c r="S9783">
        <v>-449.0453</v>
      </c>
      <c r="T9783">
        <v>87.175470000000004</v>
      </c>
      <c r="U9783">
        <v>-77.717010000000002</v>
      </c>
      <c r="V9783">
        <v>-79.013530000000003</v>
      </c>
      <c r="W9783">
        <v>98509.03</v>
      </c>
      <c r="X9783">
        <v>8358.2000000000007</v>
      </c>
    </row>
    <row r="9784" spans="1:24" hidden="1" x14ac:dyDescent="0.25">
      <c r="A9784">
        <v>97.821629999999999</v>
      </c>
      <c r="B9784" t="s">
        <v>91</v>
      </c>
      <c r="C9784">
        <v>93.821629999999999</v>
      </c>
      <c r="D9784">
        <v>0.46641899999999997</v>
      </c>
      <c r="E9784">
        <v>-0.4860312</v>
      </c>
      <c r="F9784">
        <v>0.82889559999999995</v>
      </c>
      <c r="G9784">
        <v>-1.764755E-3</v>
      </c>
      <c r="H9784">
        <v>0</v>
      </c>
      <c r="I9784">
        <v>24.376139999999999</v>
      </c>
      <c r="J9784">
        <v>0.2332697</v>
      </c>
      <c r="K9784">
        <v>-4.9731180000000001E-4</v>
      </c>
      <c r="L9784">
        <v>54.129919999999998</v>
      </c>
      <c r="M9784">
        <v>56.230420000000002</v>
      </c>
      <c r="N9784">
        <v>0.52251110000000001</v>
      </c>
      <c r="O9784">
        <v>-31.8715652051037</v>
      </c>
      <c r="P9784">
        <v>-31.871510000000001</v>
      </c>
      <c r="Q9784">
        <v>-5.9320680000000001E-2</v>
      </c>
      <c r="R9784">
        <v>460.76065667506299</v>
      </c>
      <c r="S9784">
        <v>-449.36399999999998</v>
      </c>
      <c r="T9784">
        <v>87.174869999999999</v>
      </c>
      <c r="U9784">
        <v>-77.716120000000004</v>
      </c>
      <c r="V9784">
        <v>-79.021209999999996</v>
      </c>
      <c r="W9784">
        <v>98504.54</v>
      </c>
      <c r="X9784">
        <v>8359.0720000000001</v>
      </c>
    </row>
    <row r="9785" spans="1:24" hidden="1" x14ac:dyDescent="0.25">
      <c r="A9785">
        <v>97.831630000000004</v>
      </c>
      <c r="B9785" t="s">
        <v>91</v>
      </c>
      <c r="C9785">
        <v>93.831630000000004</v>
      </c>
      <c r="D9785">
        <v>0.46673490000000001</v>
      </c>
      <c r="E9785">
        <v>-0.47626279999999999</v>
      </c>
      <c r="F9785">
        <v>0.82876470000000002</v>
      </c>
      <c r="G9785">
        <v>-1.7301409999999999E-3</v>
      </c>
      <c r="H9785">
        <v>0</v>
      </c>
      <c r="I9785">
        <v>24.376139999999999</v>
      </c>
      <c r="J9785">
        <v>0.2335979</v>
      </c>
      <c r="K9785">
        <v>-4.8832010000000002E-4</v>
      </c>
      <c r="L9785">
        <v>54.129919999999998</v>
      </c>
      <c r="M9785">
        <v>56.230420000000002</v>
      </c>
      <c r="N9785">
        <v>0.52251110000000001</v>
      </c>
      <c r="O9785">
        <v>-31.8711352624269</v>
      </c>
      <c r="P9785">
        <v>-31.871079999999999</v>
      </c>
      <c r="Q9785">
        <v>-5.9351069999999999E-2</v>
      </c>
      <c r="R9785">
        <v>461.07134774238898</v>
      </c>
      <c r="S9785">
        <v>-449.68270000000001</v>
      </c>
      <c r="T9785">
        <v>87.174279999999996</v>
      </c>
      <c r="U9785">
        <v>-77.715180000000004</v>
      </c>
      <c r="V9785">
        <v>-79.028880000000001</v>
      </c>
      <c r="W9785">
        <v>98500.04</v>
      </c>
      <c r="X9785">
        <v>8359.9439999999995</v>
      </c>
    </row>
    <row r="9786" spans="1:24" hidden="1" x14ac:dyDescent="0.25">
      <c r="A9786">
        <v>97.841639999999998</v>
      </c>
      <c r="B9786" t="s">
        <v>91</v>
      </c>
      <c r="C9786">
        <v>93.841639999999998</v>
      </c>
      <c r="D9786">
        <v>0.46705079999999999</v>
      </c>
      <c r="E9786">
        <v>-0.46645160000000002</v>
      </c>
      <c r="F9786">
        <v>0.82863370000000003</v>
      </c>
      <c r="G9786">
        <v>-1.695376E-3</v>
      </c>
      <c r="H9786">
        <v>0</v>
      </c>
      <c r="I9786">
        <v>24.376139999999999</v>
      </c>
      <c r="J9786">
        <v>0.23392640000000001</v>
      </c>
      <c r="K9786">
        <v>-4.7925650000000001E-4</v>
      </c>
      <c r="L9786">
        <v>54.129919999999998</v>
      </c>
      <c r="M9786">
        <v>56.230420000000002</v>
      </c>
      <c r="N9786">
        <v>0.52251110000000001</v>
      </c>
      <c r="O9786">
        <v>-31.870695319686199</v>
      </c>
      <c r="P9786">
        <v>-31.870640000000002</v>
      </c>
      <c r="Q9786">
        <v>-5.9381400000000001E-2</v>
      </c>
      <c r="R9786">
        <v>461.38204973581202</v>
      </c>
      <c r="S9786">
        <v>-450.00139999999999</v>
      </c>
      <c r="T9786">
        <v>87.173680000000004</v>
      </c>
      <c r="U9786">
        <v>-77.714179999999999</v>
      </c>
      <c r="V9786">
        <v>-79.036529999999999</v>
      </c>
      <c r="W9786">
        <v>98495.54</v>
      </c>
      <c r="X9786">
        <v>8360.8160000000007</v>
      </c>
    </row>
    <row r="9787" spans="1:24" hidden="1" x14ac:dyDescent="0.25">
      <c r="A9787">
        <v>97.851640000000003</v>
      </c>
      <c r="B9787" t="s">
        <v>91</v>
      </c>
      <c r="C9787">
        <v>93.851640000000003</v>
      </c>
      <c r="D9787">
        <v>0.46736670000000002</v>
      </c>
      <c r="E9787">
        <v>-0.4565977</v>
      </c>
      <c r="F9787">
        <v>0.82850270000000004</v>
      </c>
      <c r="G9787">
        <v>-1.6604600000000001E-3</v>
      </c>
      <c r="H9787">
        <v>0</v>
      </c>
      <c r="I9787">
        <v>24.376139999999999</v>
      </c>
      <c r="J9787">
        <v>0.2342552</v>
      </c>
      <c r="K9787">
        <v>-4.701196E-4</v>
      </c>
      <c r="L9787">
        <v>54.129919999999998</v>
      </c>
      <c r="M9787">
        <v>56.230420000000002</v>
      </c>
      <c r="N9787">
        <v>0.52251110000000001</v>
      </c>
      <c r="O9787">
        <v>-31.870265376716201</v>
      </c>
      <c r="P9787">
        <v>-31.87021</v>
      </c>
      <c r="Q9787">
        <v>-5.9411600000000002E-2</v>
      </c>
      <c r="R9787">
        <v>461.69276263327299</v>
      </c>
      <c r="S9787">
        <v>-450.32010000000002</v>
      </c>
      <c r="T9787">
        <v>87.173090000000002</v>
      </c>
      <c r="U9787">
        <v>-77.713130000000007</v>
      </c>
      <c r="V9787">
        <v>-79.044169999999994</v>
      </c>
      <c r="W9787">
        <v>98491.04</v>
      </c>
      <c r="X9787">
        <v>8361.6880000000001</v>
      </c>
    </row>
    <row r="9788" spans="1:24" hidden="1" x14ac:dyDescent="0.25">
      <c r="A9788">
        <v>97.861639999999994</v>
      </c>
      <c r="B9788" t="s">
        <v>91</v>
      </c>
      <c r="C9788">
        <v>93.861639999999994</v>
      </c>
      <c r="D9788">
        <v>0.46768270000000001</v>
      </c>
      <c r="E9788">
        <v>-0.44670769999999999</v>
      </c>
      <c r="F9788">
        <v>0.82837190000000005</v>
      </c>
      <c r="G9788">
        <v>-1.62539E-3</v>
      </c>
      <c r="H9788">
        <v>0</v>
      </c>
      <c r="I9788">
        <v>24.376139999999999</v>
      </c>
      <c r="J9788">
        <v>0.2345843</v>
      </c>
      <c r="K9788">
        <v>-4.6090939999999999E-4</v>
      </c>
      <c r="L9788">
        <v>54.129919999999998</v>
      </c>
      <c r="M9788">
        <v>56.230420000000002</v>
      </c>
      <c r="N9788">
        <v>0.52251110000000001</v>
      </c>
      <c r="O9788">
        <v>-31.8698254337191</v>
      </c>
      <c r="P9788">
        <v>-31.869769999999999</v>
      </c>
      <c r="Q9788">
        <v>-5.9441760000000003E-2</v>
      </c>
      <c r="R9788">
        <v>462.00348641277202</v>
      </c>
      <c r="S9788">
        <v>-450.6388</v>
      </c>
      <c r="T9788">
        <v>87.172489999999996</v>
      </c>
      <c r="U9788">
        <v>-77.712029999999999</v>
      </c>
      <c r="V9788">
        <v>-79.051810000000003</v>
      </c>
      <c r="W9788">
        <v>98486.53</v>
      </c>
      <c r="X9788">
        <v>8362.5609999999997</v>
      </c>
    </row>
    <row r="9789" spans="1:24" hidden="1" x14ac:dyDescent="0.25">
      <c r="A9789">
        <v>97.871639999999999</v>
      </c>
      <c r="B9789" t="s">
        <v>91</v>
      </c>
      <c r="C9789">
        <v>93.871639999999999</v>
      </c>
      <c r="D9789">
        <v>0.46799859999999999</v>
      </c>
      <c r="E9789">
        <v>-0.4367818</v>
      </c>
      <c r="F9789">
        <v>0.82824120000000001</v>
      </c>
      <c r="G9789">
        <v>-1.590192E-3</v>
      </c>
      <c r="H9789">
        <v>0</v>
      </c>
      <c r="I9789">
        <v>24.376139999999999</v>
      </c>
      <c r="J9789">
        <v>0.2349135</v>
      </c>
      <c r="K9789">
        <v>-4.516322E-4</v>
      </c>
      <c r="L9789">
        <v>54.129919999999998</v>
      </c>
      <c r="M9789">
        <v>56.230420000000002</v>
      </c>
      <c r="N9789">
        <v>0.52251110000000001</v>
      </c>
      <c r="O9789">
        <v>-31.869385490528298</v>
      </c>
      <c r="P9789">
        <v>-31.869330000000001</v>
      </c>
      <c r="Q9789">
        <v>-5.9471799999999998E-2</v>
      </c>
      <c r="R9789">
        <v>462.31422105236697</v>
      </c>
      <c r="S9789">
        <v>-450.95749999999998</v>
      </c>
      <c r="T9789">
        <v>87.171899999999994</v>
      </c>
      <c r="U9789">
        <v>-77.710880000000003</v>
      </c>
      <c r="V9789">
        <v>-79.059430000000006</v>
      </c>
      <c r="W9789">
        <v>98482.02</v>
      </c>
      <c r="X9789">
        <v>8363.4330000000009</v>
      </c>
    </row>
    <row r="9790" spans="1:24" hidden="1" x14ac:dyDescent="0.25">
      <c r="A9790">
        <v>97.881649999999993</v>
      </c>
      <c r="B9790" t="s">
        <v>91</v>
      </c>
      <c r="C9790">
        <v>93.881649999999993</v>
      </c>
      <c r="D9790">
        <v>0.46831460000000003</v>
      </c>
      <c r="E9790">
        <v>-0.42681910000000001</v>
      </c>
      <c r="F9790">
        <v>0.82811060000000003</v>
      </c>
      <c r="G9790">
        <v>-1.554866E-3</v>
      </c>
      <c r="H9790">
        <v>0</v>
      </c>
      <c r="I9790">
        <v>24.376139999999999</v>
      </c>
      <c r="J9790">
        <v>0.23524320000000001</v>
      </c>
      <c r="K9790">
        <v>-4.4228810000000003E-4</v>
      </c>
      <c r="L9790">
        <v>54.129919999999998</v>
      </c>
      <c r="M9790">
        <v>56.230420000000002</v>
      </c>
      <c r="N9790">
        <v>0.52251110000000001</v>
      </c>
      <c r="O9790">
        <v>-31.868955547256501</v>
      </c>
      <c r="P9790">
        <v>-31.8689</v>
      </c>
      <c r="Q9790">
        <v>-5.9501789999999999E-2</v>
      </c>
      <c r="R9790">
        <v>462.62496653017598</v>
      </c>
      <c r="S9790">
        <v>-451.27620000000002</v>
      </c>
      <c r="T9790">
        <v>87.171300000000002</v>
      </c>
      <c r="U9790">
        <v>-77.709689999999995</v>
      </c>
      <c r="V9790">
        <v>-79.067049999999995</v>
      </c>
      <c r="W9790">
        <v>98477.51</v>
      </c>
      <c r="X9790">
        <v>8364.3050000000003</v>
      </c>
    </row>
    <row r="9791" spans="1:24" hidden="1" x14ac:dyDescent="0.25">
      <c r="A9791">
        <v>97.891649999999998</v>
      </c>
      <c r="B9791" t="s">
        <v>91</v>
      </c>
      <c r="C9791">
        <v>93.891649999999998</v>
      </c>
      <c r="D9791">
        <v>0.46863060000000001</v>
      </c>
      <c r="E9791">
        <v>-0.416821</v>
      </c>
      <c r="F9791">
        <v>0.82797989999999999</v>
      </c>
      <c r="G9791">
        <v>-1.5194080000000001E-3</v>
      </c>
      <c r="H9791">
        <v>0</v>
      </c>
      <c r="I9791">
        <v>24.376139999999999</v>
      </c>
      <c r="J9791">
        <v>0.23557310000000001</v>
      </c>
      <c r="K9791">
        <v>-4.3287609999999999E-4</v>
      </c>
      <c r="L9791">
        <v>54.129919999999998</v>
      </c>
      <c r="M9791">
        <v>56.230420000000002</v>
      </c>
      <c r="N9791">
        <v>0.52251110000000001</v>
      </c>
      <c r="O9791">
        <v>-31.8685156038825</v>
      </c>
      <c r="P9791">
        <v>-31.868459999999999</v>
      </c>
      <c r="Q9791">
        <v>-5.95317E-2</v>
      </c>
      <c r="R9791">
        <v>462.93572282437202</v>
      </c>
      <c r="S9791">
        <v>-451.5949</v>
      </c>
      <c r="T9791">
        <v>87.17071</v>
      </c>
      <c r="U9791">
        <v>-77.708439999999996</v>
      </c>
      <c r="V9791">
        <v>-79.074650000000005</v>
      </c>
      <c r="W9791">
        <v>98472.99</v>
      </c>
      <c r="X9791">
        <v>8365.1769999999997</v>
      </c>
    </row>
    <row r="9792" spans="1:24" hidden="1" x14ac:dyDescent="0.25">
      <c r="A9792">
        <v>97.901650000000004</v>
      </c>
      <c r="B9792" t="s">
        <v>91</v>
      </c>
      <c r="C9792">
        <v>93.901650000000004</v>
      </c>
      <c r="D9792">
        <v>0.46894659999999999</v>
      </c>
      <c r="E9792">
        <v>-0.40678700000000001</v>
      </c>
      <c r="F9792">
        <v>0.82784959999999996</v>
      </c>
      <c r="G9792">
        <v>-1.4838239999999999E-3</v>
      </c>
      <c r="H9792">
        <v>0</v>
      </c>
      <c r="I9792">
        <v>24.376139999999999</v>
      </c>
      <c r="J9792">
        <v>0.23590330000000001</v>
      </c>
      <c r="K9792">
        <v>-4.2339720000000001E-4</v>
      </c>
      <c r="L9792">
        <v>54.129919999999998</v>
      </c>
      <c r="M9792">
        <v>56.230420000000002</v>
      </c>
      <c r="N9792">
        <v>0.52251110000000001</v>
      </c>
      <c r="O9792">
        <v>-31.868075660426001</v>
      </c>
      <c r="P9792">
        <v>-31.868020000000001</v>
      </c>
      <c r="Q9792">
        <v>-5.9561549999999998E-2</v>
      </c>
      <c r="R9792">
        <v>463.24648991318799</v>
      </c>
      <c r="S9792">
        <v>-451.91359999999997</v>
      </c>
      <c r="T9792">
        <v>87.170109999999994</v>
      </c>
      <c r="U9792">
        <v>-77.707149999999999</v>
      </c>
      <c r="V9792">
        <v>-79.082239999999999</v>
      </c>
      <c r="W9792">
        <v>98468.479999999996</v>
      </c>
      <c r="X9792">
        <v>8366.0490000000009</v>
      </c>
    </row>
    <row r="9793" spans="1:24" hidden="1" x14ac:dyDescent="0.25">
      <c r="A9793">
        <v>97.911649999999995</v>
      </c>
      <c r="B9793" t="s">
        <v>91</v>
      </c>
      <c r="C9793">
        <v>93.911649999999995</v>
      </c>
      <c r="D9793">
        <v>0.46926269999999998</v>
      </c>
      <c r="E9793">
        <v>-0.39672370000000001</v>
      </c>
      <c r="F9793">
        <v>0.82771899999999998</v>
      </c>
      <c r="G9793">
        <v>-1.448111E-3</v>
      </c>
      <c r="H9793">
        <v>0</v>
      </c>
      <c r="I9793">
        <v>24.376139999999999</v>
      </c>
      <c r="J9793">
        <v>0.23623479999999999</v>
      </c>
      <c r="K9793">
        <v>-4.1385240000000001E-4</v>
      </c>
      <c r="L9793">
        <v>54.129919999999998</v>
      </c>
      <c r="M9793">
        <v>56.230420000000002</v>
      </c>
      <c r="N9793">
        <v>0.52251110000000001</v>
      </c>
      <c r="O9793">
        <v>-31.867635717335599</v>
      </c>
      <c r="P9793">
        <v>-31.86758</v>
      </c>
      <c r="Q9793">
        <v>-5.9591579999999998E-2</v>
      </c>
      <c r="R9793">
        <v>463.55726777491401</v>
      </c>
      <c r="S9793">
        <v>-452.23230000000001</v>
      </c>
      <c r="T9793">
        <v>87.169520000000006</v>
      </c>
      <c r="U9793">
        <v>-77.705820000000003</v>
      </c>
      <c r="V9793">
        <v>-79.089820000000003</v>
      </c>
      <c r="W9793">
        <v>98463.95</v>
      </c>
      <c r="X9793">
        <v>8366.9210000000003</v>
      </c>
    </row>
    <row r="9794" spans="1:24" hidden="1" x14ac:dyDescent="0.25">
      <c r="A9794">
        <v>97.92165</v>
      </c>
      <c r="B9794" t="s">
        <v>91</v>
      </c>
      <c r="C9794">
        <v>93.92165</v>
      </c>
      <c r="D9794">
        <v>0.46957870000000002</v>
      </c>
      <c r="E9794">
        <v>-0.38663110000000001</v>
      </c>
      <c r="F9794">
        <v>0.82758880000000001</v>
      </c>
      <c r="G9794">
        <v>-1.412295E-3</v>
      </c>
      <c r="H9794">
        <v>0</v>
      </c>
      <c r="I9794">
        <v>24.376139999999999</v>
      </c>
      <c r="J9794">
        <v>0.23656559999999999</v>
      </c>
      <c r="K9794">
        <v>-4.0424470000000002E-4</v>
      </c>
      <c r="L9794">
        <v>54.129919999999998</v>
      </c>
      <c r="M9794">
        <v>56.230420000000002</v>
      </c>
      <c r="N9794">
        <v>0.52251110000000001</v>
      </c>
      <c r="O9794">
        <v>-31.8671957736764</v>
      </c>
      <c r="P9794">
        <v>-31.867139999999999</v>
      </c>
      <c r="Q9794">
        <v>-5.962129E-2</v>
      </c>
      <c r="R9794">
        <v>463.86805638789701</v>
      </c>
      <c r="S9794">
        <v>-452.55099999999999</v>
      </c>
      <c r="T9794">
        <v>87.16892</v>
      </c>
      <c r="U9794">
        <v>-77.704440000000005</v>
      </c>
      <c r="V9794">
        <v>-79.097399999999993</v>
      </c>
      <c r="W9794">
        <v>98459.43</v>
      </c>
      <c r="X9794">
        <v>8367.7929999999997</v>
      </c>
    </row>
    <row r="9795" spans="1:24" hidden="1" x14ac:dyDescent="0.25">
      <c r="A9795">
        <v>97.931659999999994</v>
      </c>
      <c r="B9795" t="s">
        <v>91</v>
      </c>
      <c r="C9795">
        <v>93.931659999999994</v>
      </c>
      <c r="D9795">
        <v>0.4698947</v>
      </c>
      <c r="E9795">
        <v>-0.37651600000000002</v>
      </c>
      <c r="F9795">
        <v>0.82745860000000004</v>
      </c>
      <c r="G9795">
        <v>-1.376373E-3</v>
      </c>
      <c r="H9795">
        <v>0</v>
      </c>
      <c r="I9795">
        <v>24.376139999999999</v>
      </c>
      <c r="J9795">
        <v>0.23689660000000001</v>
      </c>
      <c r="K9795">
        <v>-3.9457579999999998E-4</v>
      </c>
      <c r="L9795">
        <v>54.129919999999998</v>
      </c>
      <c r="M9795">
        <v>56.230420000000002</v>
      </c>
      <c r="N9795">
        <v>0.52251110000000001</v>
      </c>
      <c r="O9795">
        <v>-31.866755829840599</v>
      </c>
      <c r="P9795">
        <v>-31.866700000000002</v>
      </c>
      <c r="Q9795">
        <v>-5.9650889999999998E-2</v>
      </c>
      <c r="R9795">
        <v>464.17885573054201</v>
      </c>
      <c r="S9795">
        <v>-452.86970000000002</v>
      </c>
      <c r="T9795">
        <v>87.168329999999997</v>
      </c>
      <c r="U9795">
        <v>-77.703040000000001</v>
      </c>
      <c r="V9795">
        <v>-79.104960000000005</v>
      </c>
      <c r="W9795">
        <v>98454.9</v>
      </c>
      <c r="X9795">
        <v>8368.6650000000009</v>
      </c>
    </row>
    <row r="9796" spans="1:24" hidden="1" x14ac:dyDescent="0.25">
      <c r="A9796">
        <v>97.941659999999999</v>
      </c>
      <c r="B9796" t="s">
        <v>91</v>
      </c>
      <c r="C9796">
        <v>93.941659999999999</v>
      </c>
      <c r="D9796">
        <v>0.47021079999999998</v>
      </c>
      <c r="E9796">
        <v>-0.36637160000000002</v>
      </c>
      <c r="F9796">
        <v>0.82732830000000002</v>
      </c>
      <c r="G9796">
        <v>-1.3403709999999999E-3</v>
      </c>
      <c r="H9796">
        <v>0</v>
      </c>
      <c r="I9796">
        <v>24.376139999999999</v>
      </c>
      <c r="J9796">
        <v>0.23722789999999999</v>
      </c>
      <c r="K9796">
        <v>-3.8485240000000001E-4</v>
      </c>
      <c r="L9796">
        <v>54.129919999999998</v>
      </c>
      <c r="M9796">
        <v>56.230420000000002</v>
      </c>
      <c r="N9796">
        <v>0.52251110000000001</v>
      </c>
      <c r="O9796">
        <v>-31.866315885958802</v>
      </c>
      <c r="P9796">
        <v>-31.86626</v>
      </c>
      <c r="Q9796">
        <v>-5.9680450000000003E-2</v>
      </c>
      <c r="R9796">
        <v>464.489665781312</v>
      </c>
      <c r="S9796">
        <v>-453.1884</v>
      </c>
      <c r="T9796">
        <v>87.167730000000006</v>
      </c>
      <c r="U9796">
        <v>-77.701589999999996</v>
      </c>
      <c r="V9796">
        <v>-79.11251</v>
      </c>
      <c r="W9796">
        <v>98450.37</v>
      </c>
      <c r="X9796">
        <v>8369.5370000000003</v>
      </c>
    </row>
    <row r="9797" spans="1:24" hidden="1" x14ac:dyDescent="0.25">
      <c r="A9797">
        <v>97.951660000000004</v>
      </c>
      <c r="B9797" t="s">
        <v>91</v>
      </c>
      <c r="C9797">
        <v>93.951660000000004</v>
      </c>
      <c r="D9797">
        <v>0.47052680000000002</v>
      </c>
      <c r="E9797">
        <v>-0.3562072</v>
      </c>
      <c r="F9797">
        <v>0.82719819999999999</v>
      </c>
      <c r="G9797">
        <v>-1.3042640000000001E-3</v>
      </c>
      <c r="H9797">
        <v>0</v>
      </c>
      <c r="I9797">
        <v>24.376139999999999</v>
      </c>
      <c r="J9797">
        <v>0.23756060000000001</v>
      </c>
      <c r="K9797">
        <v>-3.7506889999999998E-4</v>
      </c>
      <c r="L9797">
        <v>54.129919999999998</v>
      </c>
      <c r="M9797">
        <v>56.230420000000002</v>
      </c>
      <c r="N9797">
        <v>0.52251110000000001</v>
      </c>
      <c r="O9797">
        <v>-31.865875942443399</v>
      </c>
      <c r="P9797">
        <v>-31.865819999999999</v>
      </c>
      <c r="Q9797">
        <v>-5.9710190000000003E-2</v>
      </c>
      <c r="R9797">
        <v>464.80038894845097</v>
      </c>
      <c r="S9797">
        <v>-453.50700000000001</v>
      </c>
      <c r="T9797">
        <v>87.167140000000003</v>
      </c>
      <c r="U9797">
        <v>-77.700109999999995</v>
      </c>
      <c r="V9797">
        <v>-79.120040000000003</v>
      </c>
      <c r="W9797">
        <v>98445.84</v>
      </c>
      <c r="X9797">
        <v>8370.4089999999997</v>
      </c>
    </row>
    <row r="9798" spans="1:24" hidden="1" x14ac:dyDescent="0.25">
      <c r="A9798">
        <v>97.961659999999995</v>
      </c>
      <c r="B9798" t="s">
        <v>91</v>
      </c>
      <c r="C9798">
        <v>93.961659999999995</v>
      </c>
      <c r="D9798">
        <v>0.47084280000000001</v>
      </c>
      <c r="E9798">
        <v>-0.34601690000000002</v>
      </c>
      <c r="F9798">
        <v>0.82706840000000004</v>
      </c>
      <c r="G9798">
        <v>-1.268085E-3</v>
      </c>
      <c r="H9798">
        <v>0</v>
      </c>
      <c r="I9798">
        <v>24.376139999999999</v>
      </c>
      <c r="J9798">
        <v>0.2378924</v>
      </c>
      <c r="K9798">
        <v>-3.6523129999999998E-4</v>
      </c>
      <c r="L9798">
        <v>54.129919999999998</v>
      </c>
      <c r="M9798">
        <v>56.230420000000002</v>
      </c>
      <c r="N9798">
        <v>0.52251110000000001</v>
      </c>
      <c r="O9798">
        <v>-31.865435998432201</v>
      </c>
      <c r="P9798">
        <v>-31.865379999999998</v>
      </c>
      <c r="Q9798">
        <v>-5.9739649999999998E-2</v>
      </c>
      <c r="R9798">
        <v>465.11122034776503</v>
      </c>
      <c r="S9798">
        <v>-453.82569999999998</v>
      </c>
      <c r="T9798">
        <v>87.166539999999998</v>
      </c>
      <c r="U9798">
        <v>-77.698589999999996</v>
      </c>
      <c r="V9798">
        <v>-79.127579999999995</v>
      </c>
      <c r="W9798">
        <v>98441.3</v>
      </c>
      <c r="X9798">
        <v>8371.2810000000009</v>
      </c>
    </row>
    <row r="9799" spans="1:24" hidden="1" x14ac:dyDescent="0.25">
      <c r="A9799">
        <v>97.97166</v>
      </c>
      <c r="B9799" t="s">
        <v>91</v>
      </c>
      <c r="C9799">
        <v>93.97166</v>
      </c>
      <c r="D9799">
        <v>0.47115899999999999</v>
      </c>
      <c r="E9799">
        <v>-0.33581169999999999</v>
      </c>
      <c r="F9799">
        <v>0.82693830000000002</v>
      </c>
      <c r="G9799">
        <v>-1.2318139999999999E-3</v>
      </c>
      <c r="H9799">
        <v>0</v>
      </c>
      <c r="I9799">
        <v>24.376139999999999</v>
      </c>
      <c r="J9799">
        <v>0.2382244</v>
      </c>
      <c r="K9799">
        <v>-3.5533549999999998E-4</v>
      </c>
      <c r="L9799">
        <v>54.129919999999998</v>
      </c>
      <c r="M9799">
        <v>56.230420000000002</v>
      </c>
      <c r="N9799">
        <v>0.52251110000000001</v>
      </c>
      <c r="O9799">
        <v>-31.864996054187301</v>
      </c>
      <c r="P9799">
        <v>-31.864940000000001</v>
      </c>
      <c r="Q9799">
        <v>-5.9768969999999998E-2</v>
      </c>
      <c r="R9799">
        <v>465.422062390934</v>
      </c>
      <c r="S9799">
        <v>-454.14440000000002</v>
      </c>
      <c r="T9799">
        <v>87.165949999999995</v>
      </c>
      <c r="U9799">
        <v>-77.697050000000004</v>
      </c>
      <c r="V9799">
        <v>-79.135099999999994</v>
      </c>
      <c r="W9799">
        <v>98436.76</v>
      </c>
      <c r="X9799">
        <v>8372.1530000000002</v>
      </c>
    </row>
    <row r="9800" spans="1:24" hidden="1" x14ac:dyDescent="0.25">
      <c r="A9800">
        <v>97.981669999999994</v>
      </c>
      <c r="B9800" t="s">
        <v>91</v>
      </c>
      <c r="C9800">
        <v>93.981669999999994</v>
      </c>
      <c r="D9800">
        <v>0.47147499999999998</v>
      </c>
      <c r="E9800">
        <v>-0.3255864</v>
      </c>
      <c r="F9800">
        <v>0.8268086</v>
      </c>
      <c r="G9800">
        <v>-1.1954890000000001E-3</v>
      </c>
      <c r="H9800">
        <v>0</v>
      </c>
      <c r="I9800">
        <v>24.376139999999999</v>
      </c>
      <c r="J9800">
        <v>0.23855799999999999</v>
      </c>
      <c r="K9800">
        <v>-3.4539379999999999E-4</v>
      </c>
      <c r="L9800">
        <v>54.129919999999998</v>
      </c>
      <c r="M9800">
        <v>56.230420000000002</v>
      </c>
      <c r="N9800">
        <v>0.52251110000000001</v>
      </c>
      <c r="O9800">
        <v>-31.864556110515199</v>
      </c>
      <c r="P9800">
        <v>-31.8645</v>
      </c>
      <c r="Q9800">
        <v>-5.9798579999999997E-2</v>
      </c>
      <c r="R9800">
        <v>465.73281747645001</v>
      </c>
      <c r="S9800">
        <v>-454.46300000000002</v>
      </c>
      <c r="T9800">
        <v>87.165350000000004</v>
      </c>
      <c r="U9800">
        <v>-77.69547</v>
      </c>
      <c r="V9800">
        <v>-79.142600000000002</v>
      </c>
      <c r="W9800">
        <v>98432.21</v>
      </c>
      <c r="X9800">
        <v>8373.0249999999996</v>
      </c>
    </row>
    <row r="9801" spans="1:24" hidden="1" x14ac:dyDescent="0.25">
      <c r="A9801">
        <v>97.991669999999999</v>
      </c>
      <c r="B9801" t="s">
        <v>91</v>
      </c>
      <c r="C9801">
        <v>93.991669999999999</v>
      </c>
      <c r="D9801">
        <v>0.47179100000000002</v>
      </c>
      <c r="E9801">
        <v>-0.31534610000000002</v>
      </c>
      <c r="F9801">
        <v>0.82667880000000005</v>
      </c>
      <c r="G9801">
        <v>-1.1590929999999999E-3</v>
      </c>
      <c r="H9801">
        <v>0</v>
      </c>
      <c r="I9801">
        <v>24.376139999999999</v>
      </c>
      <c r="J9801">
        <v>0.23889060000000001</v>
      </c>
      <c r="K9801">
        <v>-3.3539749999999998E-4</v>
      </c>
      <c r="L9801">
        <v>54.129919999999998</v>
      </c>
      <c r="M9801">
        <v>56.230420000000002</v>
      </c>
      <c r="N9801">
        <v>0.52251110000000001</v>
      </c>
      <c r="O9801">
        <v>-31.8641161661774</v>
      </c>
      <c r="P9801">
        <v>-31.864059999999998</v>
      </c>
      <c r="Q9801">
        <v>-5.9827819999999997E-2</v>
      </c>
      <c r="R9801">
        <v>466.043583156664</v>
      </c>
      <c r="S9801">
        <v>-454.78160000000003</v>
      </c>
      <c r="T9801">
        <v>87.164760000000001</v>
      </c>
      <c r="U9801">
        <v>-77.693860000000001</v>
      </c>
      <c r="V9801">
        <v>-79.150099999999995</v>
      </c>
      <c r="W9801">
        <v>98427.66</v>
      </c>
      <c r="X9801">
        <v>8373.8970000000008</v>
      </c>
    </row>
    <row r="9802" spans="1:24" hidden="1" x14ac:dyDescent="0.25">
      <c r="A9802">
        <v>98.001670000000004</v>
      </c>
      <c r="B9802" t="s">
        <v>91</v>
      </c>
      <c r="C9802">
        <v>94.001670000000004</v>
      </c>
      <c r="D9802">
        <v>0.4721071</v>
      </c>
      <c r="E9802">
        <v>-0.3050892</v>
      </c>
      <c r="F9802">
        <v>0.82654910000000004</v>
      </c>
      <c r="G9802">
        <v>-1.122643E-3</v>
      </c>
      <c r="H9802">
        <v>0</v>
      </c>
      <c r="I9802">
        <v>24.376139999999999</v>
      </c>
      <c r="J9802">
        <v>0.23922460000000001</v>
      </c>
      <c r="K9802">
        <v>-3.253552E-4</v>
      </c>
      <c r="L9802">
        <v>54.129919999999998</v>
      </c>
      <c r="M9802">
        <v>56.230420000000002</v>
      </c>
      <c r="N9802">
        <v>0.52251110000000001</v>
      </c>
      <c r="O9802">
        <v>-31.863666222317601</v>
      </c>
      <c r="P9802">
        <v>-31.863610000000001</v>
      </c>
      <c r="Q9802">
        <v>-5.985729E-2</v>
      </c>
      <c r="R9802">
        <v>466.354359410396</v>
      </c>
      <c r="S9802">
        <v>-455.10019999999997</v>
      </c>
      <c r="T9802">
        <v>87.164159999999995</v>
      </c>
      <c r="U9802">
        <v>-77.692229999999995</v>
      </c>
      <c r="V9802">
        <v>-79.157589999999999</v>
      </c>
      <c r="W9802">
        <v>98423.11</v>
      </c>
      <c r="X9802">
        <v>8374.77</v>
      </c>
    </row>
    <row r="9803" spans="1:24" hidden="1" x14ac:dyDescent="0.25">
      <c r="A9803">
        <v>98.011669999999995</v>
      </c>
      <c r="B9803" t="s">
        <v>91</v>
      </c>
      <c r="C9803">
        <v>94.011669999999995</v>
      </c>
      <c r="D9803">
        <v>0.47242309999999998</v>
      </c>
      <c r="E9803">
        <v>-0.29482330000000001</v>
      </c>
      <c r="F9803">
        <v>0.82641969999999998</v>
      </c>
      <c r="G9803">
        <v>-1.086133E-3</v>
      </c>
      <c r="H9803">
        <v>0</v>
      </c>
      <c r="I9803">
        <v>24.376139999999999</v>
      </c>
      <c r="J9803">
        <v>0.23955779999999999</v>
      </c>
      <c r="K9803">
        <v>-3.1526170000000002E-4</v>
      </c>
      <c r="L9803">
        <v>54.129919999999998</v>
      </c>
      <c r="M9803">
        <v>56.230420000000002</v>
      </c>
      <c r="N9803">
        <v>0.52251110000000001</v>
      </c>
      <c r="O9803">
        <v>-31.8632262778677</v>
      </c>
      <c r="P9803">
        <v>-31.86317</v>
      </c>
      <c r="Q9803">
        <v>-5.9886439999999999E-2</v>
      </c>
      <c r="R9803">
        <v>466.66514621652101</v>
      </c>
      <c r="S9803">
        <v>-455.41879999999998</v>
      </c>
      <c r="T9803">
        <v>87.163570000000007</v>
      </c>
      <c r="U9803">
        <v>-77.690579999999997</v>
      </c>
      <c r="V9803">
        <v>-79.16507</v>
      </c>
      <c r="W9803">
        <v>98418.55</v>
      </c>
      <c r="X9803">
        <v>8375.6419999999998</v>
      </c>
    </row>
    <row r="9804" spans="1:24" hidden="1" x14ac:dyDescent="0.25">
      <c r="A9804">
        <v>98.021680000000003</v>
      </c>
      <c r="B9804" t="s">
        <v>91</v>
      </c>
      <c r="C9804">
        <v>94.021680000000003</v>
      </c>
      <c r="D9804">
        <v>0.47273920000000003</v>
      </c>
      <c r="E9804">
        <v>-0.2845396</v>
      </c>
      <c r="F9804">
        <v>0.82628999999999997</v>
      </c>
      <c r="G9804">
        <v>-1.0495909999999999E-3</v>
      </c>
      <c r="H9804">
        <v>0</v>
      </c>
      <c r="I9804">
        <v>24.376139999999999</v>
      </c>
      <c r="J9804">
        <v>0.23989240000000001</v>
      </c>
      <c r="K9804">
        <v>-3.05128E-4</v>
      </c>
      <c r="L9804">
        <v>54.129919999999998</v>
      </c>
      <c r="M9804">
        <v>56.230420000000002</v>
      </c>
      <c r="N9804">
        <v>0.52251110000000001</v>
      </c>
      <c r="O9804">
        <v>-31.862786333859599</v>
      </c>
      <c r="P9804">
        <v>-31.862729999999999</v>
      </c>
      <c r="Q9804">
        <v>-5.991581E-2</v>
      </c>
      <c r="R9804">
        <v>466.97594022650298</v>
      </c>
      <c r="S9804">
        <v>-455.73739999999998</v>
      </c>
      <c r="T9804">
        <v>87.162959999999998</v>
      </c>
      <c r="U9804">
        <v>-77.688900000000004</v>
      </c>
      <c r="V9804">
        <v>-79.172539999999998</v>
      </c>
      <c r="W9804">
        <v>98414</v>
      </c>
      <c r="X9804">
        <v>8376.5139999999992</v>
      </c>
    </row>
    <row r="9805" spans="1:24" hidden="1" x14ac:dyDescent="0.25">
      <c r="A9805">
        <v>98.031679999999994</v>
      </c>
      <c r="B9805" t="s">
        <v>91</v>
      </c>
      <c r="C9805">
        <v>94.031679999999994</v>
      </c>
      <c r="D9805">
        <v>0.47305530000000001</v>
      </c>
      <c r="E9805">
        <v>-0.27424789999999999</v>
      </c>
      <c r="F9805">
        <v>0.82616069999999997</v>
      </c>
      <c r="G9805">
        <v>-1.0129850000000001E-3</v>
      </c>
      <c r="H9805">
        <v>0</v>
      </c>
      <c r="I9805">
        <v>24.376139999999999</v>
      </c>
      <c r="J9805">
        <v>0.2402261</v>
      </c>
      <c r="K9805">
        <v>-2.9494200000000002E-4</v>
      </c>
      <c r="L9805">
        <v>54.129919999999998</v>
      </c>
      <c r="M9805">
        <v>56.230420000000002</v>
      </c>
      <c r="N9805">
        <v>0.52251110000000001</v>
      </c>
      <c r="O9805">
        <v>-31.862336389220498</v>
      </c>
      <c r="P9805">
        <v>-31.862279999999998</v>
      </c>
      <c r="Q9805">
        <v>-5.9944820000000003E-2</v>
      </c>
      <c r="R9805">
        <v>467.28674641388</v>
      </c>
      <c r="S9805">
        <v>-456.05599999999998</v>
      </c>
      <c r="T9805">
        <v>87.162350000000004</v>
      </c>
      <c r="U9805">
        <v>-77.687200000000004</v>
      </c>
      <c r="V9805">
        <v>-79.180000000000007</v>
      </c>
      <c r="W9805">
        <v>98409.44</v>
      </c>
      <c r="X9805">
        <v>8377.3860000000004</v>
      </c>
    </row>
    <row r="9806" spans="1:24" hidden="1" x14ac:dyDescent="0.25">
      <c r="A9806">
        <v>98.041679999999999</v>
      </c>
      <c r="B9806" t="s">
        <v>91</v>
      </c>
      <c r="C9806">
        <v>94.041679999999999</v>
      </c>
      <c r="D9806">
        <v>0.4733714</v>
      </c>
      <c r="E9806">
        <v>-0.26394709999999999</v>
      </c>
      <c r="F9806">
        <v>0.82603139999999997</v>
      </c>
      <c r="G9806">
        <v>-9.7635029999999995E-4</v>
      </c>
      <c r="H9806">
        <v>0</v>
      </c>
      <c r="I9806">
        <v>24.376139999999999</v>
      </c>
      <c r="J9806">
        <v>0.2405612</v>
      </c>
      <c r="K9806">
        <v>-2.8471619999999998E-4</v>
      </c>
      <c r="L9806">
        <v>54.129919999999998</v>
      </c>
      <c r="M9806">
        <v>56.230420000000002</v>
      </c>
      <c r="N9806">
        <v>0.52251110000000001</v>
      </c>
      <c r="O9806">
        <v>-31.861896445043399</v>
      </c>
      <c r="P9806">
        <v>-31.861840000000001</v>
      </c>
      <c r="Q9806">
        <v>-5.9974069999999997E-2</v>
      </c>
      <c r="R9806">
        <v>467.59756309283603</v>
      </c>
      <c r="S9806">
        <v>-456.37459999999999</v>
      </c>
      <c r="T9806">
        <v>87.161749999999998</v>
      </c>
      <c r="U9806">
        <v>-77.685479999999998</v>
      </c>
      <c r="V9806">
        <v>-79.187449999999998</v>
      </c>
      <c r="W9806">
        <v>98404.88</v>
      </c>
      <c r="X9806">
        <v>8378.2579999999998</v>
      </c>
    </row>
    <row r="9807" spans="1:24" hidden="1" x14ac:dyDescent="0.25">
      <c r="A9807">
        <v>98.051680000000005</v>
      </c>
      <c r="B9807" t="s">
        <v>91</v>
      </c>
      <c r="C9807">
        <v>94.051680000000005</v>
      </c>
      <c r="D9807">
        <v>0.47368749999999998</v>
      </c>
      <c r="E9807">
        <v>-0.25363720000000001</v>
      </c>
      <c r="F9807">
        <v>0.82590220000000003</v>
      </c>
      <c r="G9807">
        <v>-9.3968290000000004E-4</v>
      </c>
      <c r="H9807">
        <v>0</v>
      </c>
      <c r="I9807">
        <v>24.376139999999999</v>
      </c>
      <c r="J9807">
        <v>0.24089550000000001</v>
      </c>
      <c r="K9807">
        <v>-2.7444710000000002E-4</v>
      </c>
      <c r="L9807">
        <v>54.129919999999998</v>
      </c>
      <c r="M9807">
        <v>56.230420000000002</v>
      </c>
      <c r="N9807">
        <v>0.52251110000000001</v>
      </c>
      <c r="O9807">
        <v>-31.861446500404</v>
      </c>
      <c r="P9807">
        <v>-31.86139</v>
      </c>
      <c r="Q9807">
        <v>-6.0003050000000002E-2</v>
      </c>
      <c r="R9807">
        <v>467.90839024246498</v>
      </c>
      <c r="S9807">
        <v>-456.69319999999999</v>
      </c>
      <c r="T9807">
        <v>87.161150000000006</v>
      </c>
      <c r="U9807">
        <v>-77.68374</v>
      </c>
      <c r="V9807">
        <v>-79.194890000000001</v>
      </c>
      <c r="W9807">
        <v>98400.3</v>
      </c>
      <c r="X9807">
        <v>8379.1299999999992</v>
      </c>
    </row>
    <row r="9808" spans="1:24" hidden="1" x14ac:dyDescent="0.25">
      <c r="A9808">
        <v>98.061679999999996</v>
      </c>
      <c r="B9808" t="s">
        <v>91</v>
      </c>
      <c r="C9808">
        <v>94.061679999999996</v>
      </c>
      <c r="D9808">
        <v>0.47400360000000002</v>
      </c>
      <c r="E9808">
        <v>-0.24332590000000001</v>
      </c>
      <c r="F9808">
        <v>0.82577290000000003</v>
      </c>
      <c r="G9808">
        <v>-9.0298259999999997E-4</v>
      </c>
      <c r="H9808">
        <v>0</v>
      </c>
      <c r="I9808">
        <v>24.376139999999999</v>
      </c>
      <c r="J9808">
        <v>0.24123120000000001</v>
      </c>
      <c r="K9808">
        <v>-2.6413689999999997E-4</v>
      </c>
      <c r="L9808">
        <v>54.129919999999998</v>
      </c>
      <c r="M9808">
        <v>56.230420000000002</v>
      </c>
      <c r="N9808">
        <v>0.52251110000000001</v>
      </c>
      <c r="O9808">
        <v>-31.8610065561517</v>
      </c>
      <c r="P9808">
        <v>-31.860949999999999</v>
      </c>
      <c r="Q9808">
        <v>-6.0032229999999999E-2</v>
      </c>
      <c r="R9808">
        <v>468.21922950119</v>
      </c>
      <c r="S9808">
        <v>-457.01179999999999</v>
      </c>
      <c r="T9808">
        <v>87.160550000000001</v>
      </c>
      <c r="U9808">
        <v>-77.681979999999996</v>
      </c>
      <c r="V9808">
        <v>-79.20232</v>
      </c>
      <c r="W9808">
        <v>98395.73</v>
      </c>
      <c r="X9808">
        <v>8380.0020000000004</v>
      </c>
    </row>
    <row r="9809" spans="1:24" hidden="1" x14ac:dyDescent="0.25">
      <c r="A9809">
        <v>98.071690000000004</v>
      </c>
      <c r="B9809" t="s">
        <v>91</v>
      </c>
      <c r="C9809">
        <v>94.071690000000004</v>
      </c>
      <c r="D9809">
        <v>0.47431980000000001</v>
      </c>
      <c r="E9809">
        <v>-0.23301140000000001</v>
      </c>
      <c r="F9809">
        <v>0.82564380000000004</v>
      </c>
      <c r="G9809">
        <v>-8.6627709999999997E-4</v>
      </c>
      <c r="H9809">
        <v>0</v>
      </c>
      <c r="I9809">
        <v>24.376139999999999</v>
      </c>
      <c r="J9809">
        <v>0.24156710000000001</v>
      </c>
      <c r="K9809">
        <v>-2.5379230000000002E-4</v>
      </c>
      <c r="L9809">
        <v>54.129919999999998</v>
      </c>
      <c r="M9809">
        <v>56.230420000000002</v>
      </c>
      <c r="N9809">
        <v>0.52251110000000001</v>
      </c>
      <c r="O9809">
        <v>-31.860556611832202</v>
      </c>
      <c r="P9809">
        <v>-31.860499999999998</v>
      </c>
      <c r="Q9809">
        <v>-6.0061349999999999E-2</v>
      </c>
      <c r="R9809">
        <v>468.53007752854899</v>
      </c>
      <c r="S9809">
        <v>-457.3304</v>
      </c>
      <c r="T9809">
        <v>87.159949999999995</v>
      </c>
      <c r="U9809">
        <v>-77.680210000000002</v>
      </c>
      <c r="V9809">
        <v>-79.209729999999993</v>
      </c>
      <c r="W9809">
        <v>98391.16</v>
      </c>
      <c r="X9809">
        <v>8380.8739999999998</v>
      </c>
    </row>
    <row r="9810" spans="1:24" hidden="1" x14ac:dyDescent="0.25">
      <c r="A9810">
        <v>98.081689999999995</v>
      </c>
      <c r="B9810" t="s">
        <v>91</v>
      </c>
      <c r="C9810">
        <v>94.081689999999995</v>
      </c>
      <c r="D9810">
        <v>0.4746359</v>
      </c>
      <c r="E9810">
        <v>-0.22269539999999999</v>
      </c>
      <c r="F9810">
        <v>0.82551470000000005</v>
      </c>
      <c r="G9810">
        <v>-8.2956000000000002E-4</v>
      </c>
      <c r="H9810">
        <v>0</v>
      </c>
      <c r="I9810">
        <v>24.376139999999999</v>
      </c>
      <c r="J9810">
        <v>0.24190339999999999</v>
      </c>
      <c r="K9810">
        <v>-2.434115E-4</v>
      </c>
      <c r="L9810">
        <v>54.129919999999998</v>
      </c>
      <c r="M9810">
        <v>56.230420000000002</v>
      </c>
      <c r="N9810">
        <v>0.52251110000000001</v>
      </c>
      <c r="O9810">
        <v>-31.8601166674854</v>
      </c>
      <c r="P9810">
        <v>-31.860060000000001</v>
      </c>
      <c r="Q9810">
        <v>-6.0090449999999997E-2</v>
      </c>
      <c r="R9810">
        <v>468.840935964187</v>
      </c>
      <c r="S9810">
        <v>-457.649</v>
      </c>
      <c r="T9810">
        <v>87.159350000000003</v>
      </c>
      <c r="U9810">
        <v>-77.678430000000006</v>
      </c>
      <c r="V9810">
        <v>-79.217129999999997</v>
      </c>
      <c r="W9810">
        <v>98386.59</v>
      </c>
      <c r="X9810">
        <v>8381.7459999999992</v>
      </c>
    </row>
    <row r="9811" spans="1:24" hidden="1" x14ac:dyDescent="0.25">
      <c r="A9811">
        <v>98.09169</v>
      </c>
      <c r="B9811" t="s">
        <v>91</v>
      </c>
      <c r="C9811">
        <v>94.09169</v>
      </c>
      <c r="D9811">
        <v>0.47495209999999999</v>
      </c>
      <c r="E9811">
        <v>-0.21237529999999999</v>
      </c>
      <c r="F9811">
        <v>0.82538579999999995</v>
      </c>
      <c r="G9811">
        <v>-7.9283689999999998E-4</v>
      </c>
      <c r="H9811">
        <v>0</v>
      </c>
      <c r="I9811">
        <v>24.376139999999999</v>
      </c>
      <c r="J9811">
        <v>0.2422388</v>
      </c>
      <c r="K9811">
        <v>-2.3299479999999999E-4</v>
      </c>
      <c r="L9811">
        <v>54.129919999999998</v>
      </c>
      <c r="M9811">
        <v>56.230420000000002</v>
      </c>
      <c r="N9811">
        <v>0.52251110000000001</v>
      </c>
      <c r="O9811">
        <v>-31.8596667226562</v>
      </c>
      <c r="P9811">
        <v>-31.85961</v>
      </c>
      <c r="Q9811">
        <v>-6.0119270000000002E-2</v>
      </c>
      <c r="R9811">
        <v>469.15180313146402</v>
      </c>
      <c r="S9811">
        <v>-457.9676</v>
      </c>
      <c r="T9811">
        <v>87.158739999999995</v>
      </c>
      <c r="U9811">
        <v>-77.676640000000006</v>
      </c>
      <c r="V9811">
        <v>-79.224540000000005</v>
      </c>
      <c r="W9811">
        <v>98382.01</v>
      </c>
      <c r="X9811">
        <v>8382.6180000000004</v>
      </c>
    </row>
    <row r="9812" spans="1:24" hidden="1" x14ac:dyDescent="0.25">
      <c r="A9812">
        <v>98.101690000000005</v>
      </c>
      <c r="B9812" t="s">
        <v>91</v>
      </c>
      <c r="C9812">
        <v>94.101690000000005</v>
      </c>
      <c r="D9812">
        <v>0.47526829999999998</v>
      </c>
      <c r="E9812">
        <v>-0.20205290000000001</v>
      </c>
      <c r="F9812">
        <v>0.82525700000000002</v>
      </c>
      <c r="G9812">
        <v>-7.5609910000000002E-4</v>
      </c>
      <c r="H9812">
        <v>0</v>
      </c>
      <c r="I9812">
        <v>24.376139999999999</v>
      </c>
      <c r="J9812">
        <v>0.2425756</v>
      </c>
      <c r="K9812">
        <v>-2.22542E-4</v>
      </c>
      <c r="L9812">
        <v>54.129919999999998</v>
      </c>
      <c r="M9812">
        <v>56.230420000000002</v>
      </c>
      <c r="N9812">
        <v>0.52251110000000001</v>
      </c>
      <c r="O9812">
        <v>-31.859216778175501</v>
      </c>
      <c r="P9812">
        <v>-31.859159999999999</v>
      </c>
      <c r="Q9812">
        <v>-6.0148260000000002E-2</v>
      </c>
      <c r="R9812">
        <v>469.46268066790901</v>
      </c>
      <c r="S9812">
        <v>-458.28620000000001</v>
      </c>
      <c r="T9812">
        <v>87.15813</v>
      </c>
      <c r="U9812">
        <v>-77.674819999999997</v>
      </c>
      <c r="V9812">
        <v>-79.231930000000006</v>
      </c>
      <c r="W9812">
        <v>98377.42</v>
      </c>
      <c r="X9812">
        <v>8383.49</v>
      </c>
    </row>
    <row r="9813" spans="1:24" hidden="1" x14ac:dyDescent="0.25">
      <c r="A9813">
        <v>98.111689999999996</v>
      </c>
      <c r="B9813" t="s">
        <v>91</v>
      </c>
      <c r="C9813">
        <v>94.111689999999996</v>
      </c>
      <c r="D9813">
        <v>0.47558440000000002</v>
      </c>
      <c r="E9813">
        <v>-0.19173490000000001</v>
      </c>
      <c r="F9813">
        <v>0.82512819999999998</v>
      </c>
      <c r="G9813">
        <v>-7.1935249999999999E-4</v>
      </c>
      <c r="H9813">
        <v>0</v>
      </c>
      <c r="I9813">
        <v>24.376139999999999</v>
      </c>
      <c r="J9813">
        <v>0.24291270000000001</v>
      </c>
      <c r="K9813">
        <v>-2.1205360000000001E-4</v>
      </c>
      <c r="L9813">
        <v>54.129919999999998</v>
      </c>
      <c r="M9813">
        <v>56.230420000000002</v>
      </c>
      <c r="N9813">
        <v>0.52251110000000001</v>
      </c>
      <c r="O9813">
        <v>-31.858776833723901</v>
      </c>
      <c r="P9813">
        <v>-31.858720000000002</v>
      </c>
      <c r="Q9813">
        <v>-6.0177260000000003E-2</v>
      </c>
      <c r="R9813">
        <v>469.77356855293499</v>
      </c>
      <c r="S9813">
        <v>-458.60480000000001</v>
      </c>
      <c r="T9813">
        <v>87.157520000000005</v>
      </c>
      <c r="U9813">
        <v>-77.673000000000002</v>
      </c>
      <c r="V9813">
        <v>-79.2393</v>
      </c>
      <c r="W9813">
        <v>98372.84</v>
      </c>
      <c r="X9813">
        <v>8384.3610000000008</v>
      </c>
    </row>
    <row r="9814" spans="1:24" hidden="1" x14ac:dyDescent="0.25">
      <c r="A9814">
        <v>98.121700000000004</v>
      </c>
      <c r="B9814" t="s">
        <v>91</v>
      </c>
      <c r="C9814">
        <v>94.121700000000004</v>
      </c>
      <c r="D9814">
        <v>0.47590070000000001</v>
      </c>
      <c r="E9814">
        <v>-0.1814221</v>
      </c>
      <c r="F9814">
        <v>0.8249995</v>
      </c>
      <c r="G9814">
        <v>-6.826213E-4</v>
      </c>
      <c r="H9814">
        <v>0</v>
      </c>
      <c r="I9814">
        <v>24.376139999999999</v>
      </c>
      <c r="J9814">
        <v>0.2432501</v>
      </c>
      <c r="K9814">
        <v>-2.015366E-4</v>
      </c>
      <c r="L9814">
        <v>54.129919999999998</v>
      </c>
      <c r="M9814">
        <v>56.230420000000002</v>
      </c>
      <c r="N9814">
        <v>0.52251110000000001</v>
      </c>
      <c r="O9814">
        <v>-31.8583268892802</v>
      </c>
      <c r="P9814">
        <v>-31.858270000000001</v>
      </c>
      <c r="Q9814">
        <v>-6.0206240000000001E-2</v>
      </c>
      <c r="R9814">
        <v>470.08446841864401</v>
      </c>
      <c r="S9814">
        <v>-458.92340000000002</v>
      </c>
      <c r="T9814">
        <v>87.156909999999996</v>
      </c>
      <c r="U9814">
        <v>-77.671180000000007</v>
      </c>
      <c r="V9814">
        <v>-79.246669999999995</v>
      </c>
      <c r="W9814">
        <v>98368.25</v>
      </c>
      <c r="X9814">
        <v>8385.232</v>
      </c>
    </row>
    <row r="9815" spans="1:24" hidden="1" x14ac:dyDescent="0.25">
      <c r="A9815">
        <v>98.131699999999995</v>
      </c>
      <c r="B9815" t="s">
        <v>91</v>
      </c>
      <c r="C9815">
        <v>94.131699999999995</v>
      </c>
      <c r="D9815">
        <v>0.4762169</v>
      </c>
      <c r="E9815">
        <v>-0.17111380000000001</v>
      </c>
      <c r="F9815">
        <v>0.82487089999999996</v>
      </c>
      <c r="G9815">
        <v>-6.4590860000000004E-4</v>
      </c>
      <c r="H9815">
        <v>0</v>
      </c>
      <c r="I9815">
        <v>24.376139999999999</v>
      </c>
      <c r="J9815">
        <v>0.2435879</v>
      </c>
      <c r="K9815">
        <v>-1.9099190000000001E-4</v>
      </c>
      <c r="L9815">
        <v>54.129919999999998</v>
      </c>
      <c r="M9815">
        <v>56.230420000000002</v>
      </c>
      <c r="N9815">
        <v>0.52251110000000001</v>
      </c>
      <c r="O9815">
        <v>-31.857876944807799</v>
      </c>
      <c r="P9815">
        <v>-31.85782</v>
      </c>
      <c r="Q9815">
        <v>-6.0235190000000001E-2</v>
      </c>
      <c r="R9815">
        <v>470.39537858972</v>
      </c>
      <c r="S9815">
        <v>-459.24200000000002</v>
      </c>
      <c r="T9815">
        <v>87.156310000000005</v>
      </c>
      <c r="U9815">
        <v>-77.669349999999994</v>
      </c>
      <c r="V9815">
        <v>-79.25403</v>
      </c>
      <c r="W9815">
        <v>98363.66</v>
      </c>
      <c r="X9815">
        <v>8386.1039999999994</v>
      </c>
    </row>
    <row r="9816" spans="1:24" hidden="1" x14ac:dyDescent="0.25">
      <c r="A9816">
        <v>98.1417</v>
      </c>
      <c r="B9816" t="s">
        <v>91</v>
      </c>
      <c r="C9816">
        <v>94.1417</v>
      </c>
      <c r="D9816">
        <v>0.47653309999999999</v>
      </c>
      <c r="E9816">
        <v>-0.16080990000000001</v>
      </c>
      <c r="F9816">
        <v>0.82474230000000004</v>
      </c>
      <c r="G9816">
        <v>-6.0921130000000001E-4</v>
      </c>
      <c r="H9816">
        <v>0</v>
      </c>
      <c r="I9816">
        <v>24.376139999999999</v>
      </c>
      <c r="J9816">
        <v>0.2439258</v>
      </c>
      <c r="K9816">
        <v>-1.8041859999999999E-4</v>
      </c>
      <c r="L9816">
        <v>54.129919999999998</v>
      </c>
      <c r="M9816">
        <v>56.230420000000002</v>
      </c>
      <c r="N9816">
        <v>0.52251110000000001</v>
      </c>
      <c r="O9816">
        <v>-31.857427000306402</v>
      </c>
      <c r="P9816">
        <v>-31.85737</v>
      </c>
      <c r="Q9816">
        <v>-6.0264110000000003E-2</v>
      </c>
      <c r="R9816">
        <v>470.70629904574201</v>
      </c>
      <c r="S9816">
        <v>-459.56060000000002</v>
      </c>
      <c r="T9816">
        <v>87.155709999999999</v>
      </c>
      <c r="U9816">
        <v>-77.667519999999996</v>
      </c>
      <c r="V9816">
        <v>-79.261380000000003</v>
      </c>
      <c r="W9816">
        <v>98359.06</v>
      </c>
      <c r="X9816">
        <v>8386.9750000000004</v>
      </c>
    </row>
    <row r="9817" spans="1:24" hidden="1" x14ac:dyDescent="0.25">
      <c r="A9817">
        <v>98.151700000000005</v>
      </c>
      <c r="B9817" t="s">
        <v>91</v>
      </c>
      <c r="C9817">
        <v>94.151700000000005</v>
      </c>
      <c r="D9817">
        <v>0.47684939999999998</v>
      </c>
      <c r="E9817">
        <v>-0.15051809999999999</v>
      </c>
      <c r="F9817">
        <v>0.82461390000000001</v>
      </c>
      <c r="G9817">
        <v>-5.7252910000000004E-4</v>
      </c>
      <c r="H9817">
        <v>0</v>
      </c>
      <c r="I9817">
        <v>24.376139999999999</v>
      </c>
      <c r="J9817">
        <v>0.24426400000000001</v>
      </c>
      <c r="K9817">
        <v>-1.698165E-4</v>
      </c>
      <c r="L9817">
        <v>54.129919999999998</v>
      </c>
      <c r="M9817">
        <v>56.230420000000002</v>
      </c>
      <c r="N9817">
        <v>0.52251110000000001</v>
      </c>
      <c r="O9817">
        <v>-31.856977055776198</v>
      </c>
      <c r="P9817">
        <v>-31.856919999999999</v>
      </c>
      <c r="Q9817">
        <v>-6.0292999999999999E-2</v>
      </c>
      <c r="R9817">
        <v>471.01723141567402</v>
      </c>
      <c r="S9817">
        <v>-459.87920000000003</v>
      </c>
      <c r="T9817">
        <v>87.155109999999993</v>
      </c>
      <c r="U9817">
        <v>-77.665679999999995</v>
      </c>
      <c r="V9817">
        <v>-79.268720000000002</v>
      </c>
      <c r="W9817">
        <v>98354.46</v>
      </c>
      <c r="X9817">
        <v>8387.8459999999995</v>
      </c>
    </row>
    <row r="9818" spans="1:24" hidden="1" x14ac:dyDescent="0.25">
      <c r="A9818">
        <v>98.161709999999999</v>
      </c>
      <c r="B9818" t="s">
        <v>91</v>
      </c>
      <c r="C9818">
        <v>94.161709999999999</v>
      </c>
      <c r="D9818">
        <v>0.47716560000000002</v>
      </c>
      <c r="E9818">
        <v>-0.14022960000000001</v>
      </c>
      <c r="F9818">
        <v>0.82448549999999998</v>
      </c>
      <c r="G9818">
        <v>-5.3588979999999995E-4</v>
      </c>
      <c r="H9818">
        <v>0</v>
      </c>
      <c r="I9818">
        <v>24.376139999999999</v>
      </c>
      <c r="J9818">
        <v>0.2446026</v>
      </c>
      <c r="K9818">
        <v>-1.5919400000000001E-4</v>
      </c>
      <c r="L9818">
        <v>54.129919999999998</v>
      </c>
      <c r="M9818">
        <v>56.230420000000002</v>
      </c>
      <c r="N9818">
        <v>0.52251110000000001</v>
      </c>
      <c r="O9818">
        <v>-31.856527111235799</v>
      </c>
      <c r="P9818">
        <v>-31.856470000000002</v>
      </c>
      <c r="Q9818">
        <v>-6.032187E-2</v>
      </c>
      <c r="R9818">
        <v>471.32817237944101</v>
      </c>
      <c r="S9818">
        <v>-460.19779999999997</v>
      </c>
      <c r="T9818">
        <v>87.154510000000002</v>
      </c>
      <c r="U9818">
        <v>-77.663830000000004</v>
      </c>
      <c r="V9818">
        <v>-79.276049999999998</v>
      </c>
      <c r="W9818">
        <v>98349.86</v>
      </c>
      <c r="X9818">
        <v>8388.7170000000006</v>
      </c>
    </row>
    <row r="9819" spans="1:24" hidden="1" x14ac:dyDescent="0.25">
      <c r="A9819">
        <v>98.171710000000004</v>
      </c>
      <c r="B9819" t="s">
        <v>91</v>
      </c>
      <c r="C9819">
        <v>94.171710000000004</v>
      </c>
      <c r="D9819">
        <v>0.47748190000000001</v>
      </c>
      <c r="E9819">
        <v>-0.12995309999999999</v>
      </c>
      <c r="F9819">
        <v>0.82435729999999996</v>
      </c>
      <c r="G9819">
        <v>-4.9926219999999995E-4</v>
      </c>
      <c r="H9819">
        <v>0</v>
      </c>
      <c r="I9819">
        <v>24.376139999999999</v>
      </c>
      <c r="J9819">
        <v>0.2449414</v>
      </c>
      <c r="K9819">
        <v>-1.4854159999999999E-4</v>
      </c>
      <c r="L9819">
        <v>54.129919999999998</v>
      </c>
      <c r="M9819">
        <v>56.230420000000002</v>
      </c>
      <c r="N9819">
        <v>0.52251110000000001</v>
      </c>
      <c r="O9819">
        <v>-31.856077166666299</v>
      </c>
      <c r="P9819">
        <v>-31.856020000000001</v>
      </c>
      <c r="Q9819">
        <v>-6.0350710000000002E-2</v>
      </c>
      <c r="R9819">
        <v>471.63912356721198</v>
      </c>
      <c r="S9819">
        <v>-460.51639999999998</v>
      </c>
      <c r="T9819">
        <v>87.153909999999996</v>
      </c>
      <c r="U9819">
        <v>-77.661990000000003</v>
      </c>
      <c r="V9819">
        <v>-79.283370000000005</v>
      </c>
      <c r="W9819">
        <v>98345.26</v>
      </c>
      <c r="X9819">
        <v>8389.5879999999997</v>
      </c>
    </row>
    <row r="9820" spans="1:24" hidden="1" x14ac:dyDescent="0.25">
      <c r="A9820">
        <v>98.181709999999995</v>
      </c>
      <c r="B9820" t="s">
        <v>91</v>
      </c>
      <c r="C9820">
        <v>94.181709999999995</v>
      </c>
      <c r="D9820">
        <v>0.4777981</v>
      </c>
      <c r="E9820">
        <v>-0.1196971</v>
      </c>
      <c r="F9820">
        <v>0.82422899999999999</v>
      </c>
      <c r="G9820">
        <v>-4.6267669999999999E-4</v>
      </c>
      <c r="H9820">
        <v>0</v>
      </c>
      <c r="I9820">
        <v>24.376139999999999</v>
      </c>
      <c r="J9820">
        <v>0.24528050000000001</v>
      </c>
      <c r="K9820">
        <v>-1.3786850000000001E-4</v>
      </c>
      <c r="L9820">
        <v>54.129919999999998</v>
      </c>
      <c r="M9820">
        <v>56.230420000000002</v>
      </c>
      <c r="N9820">
        <v>0.52251110000000001</v>
      </c>
      <c r="O9820">
        <v>-31.8556272220866</v>
      </c>
      <c r="P9820">
        <v>-31.85557</v>
      </c>
      <c r="Q9820">
        <v>-6.0379530000000001E-2</v>
      </c>
      <c r="R9820">
        <v>471.94998895996201</v>
      </c>
      <c r="S9820">
        <v>-460.8349</v>
      </c>
      <c r="T9820">
        <v>87.153310000000005</v>
      </c>
      <c r="U9820">
        <v>-77.660160000000005</v>
      </c>
      <c r="V9820">
        <v>-79.290670000000006</v>
      </c>
      <c r="W9820">
        <v>98340.65</v>
      </c>
      <c r="X9820">
        <v>8390.4590000000007</v>
      </c>
    </row>
    <row r="9821" spans="1:24" hidden="1" x14ac:dyDescent="0.25">
      <c r="A9821">
        <v>98.19171</v>
      </c>
      <c r="B9821" t="s">
        <v>91</v>
      </c>
      <c r="C9821">
        <v>94.19171</v>
      </c>
      <c r="D9821">
        <v>0.47811429999999999</v>
      </c>
      <c r="E9821">
        <v>-0.1094512</v>
      </c>
      <c r="F9821">
        <v>0.82410079999999997</v>
      </c>
      <c r="G9821">
        <v>-4.2616369999999999E-4</v>
      </c>
      <c r="H9821">
        <v>0</v>
      </c>
      <c r="I9821">
        <v>24.376139999999999</v>
      </c>
      <c r="J9821">
        <v>0.2456198</v>
      </c>
      <c r="K9821">
        <v>-1.271837E-4</v>
      </c>
      <c r="L9821">
        <v>54.129919999999998</v>
      </c>
      <c r="M9821">
        <v>56.230420000000002</v>
      </c>
      <c r="N9821">
        <v>0.52251110000000001</v>
      </c>
      <c r="O9821">
        <v>-31.855177277553398</v>
      </c>
      <c r="P9821">
        <v>-31.855119999999999</v>
      </c>
      <c r="Q9821">
        <v>-6.0408360000000001E-2</v>
      </c>
      <c r="R9821">
        <v>472.260862882884</v>
      </c>
      <c r="S9821">
        <v>-461.15339999999998</v>
      </c>
      <c r="T9821">
        <v>87.152709999999999</v>
      </c>
      <c r="U9821">
        <v>-77.658320000000003</v>
      </c>
      <c r="V9821">
        <v>-79.297970000000007</v>
      </c>
      <c r="W9821">
        <v>98336.04</v>
      </c>
      <c r="X9821">
        <v>8391.33</v>
      </c>
    </row>
    <row r="9822" spans="1:24" hidden="1" x14ac:dyDescent="0.25">
      <c r="A9822">
        <v>98.201710000000006</v>
      </c>
      <c r="B9822" t="s">
        <v>91</v>
      </c>
      <c r="C9822">
        <v>94.201710000000006</v>
      </c>
      <c r="D9822">
        <v>0.47843059999999998</v>
      </c>
      <c r="E9822">
        <v>-9.9221630000000005E-2</v>
      </c>
      <c r="F9822">
        <v>0.82397279999999995</v>
      </c>
      <c r="G9822">
        <v>-3.8968660000000002E-4</v>
      </c>
      <c r="H9822">
        <v>0</v>
      </c>
      <c r="I9822">
        <v>24.376139999999999</v>
      </c>
      <c r="J9822">
        <v>0.24595939999999999</v>
      </c>
      <c r="K9822">
        <v>-1.1647629999999999E-4</v>
      </c>
      <c r="L9822">
        <v>54.129919999999998</v>
      </c>
      <c r="M9822">
        <v>56.230420000000002</v>
      </c>
      <c r="N9822">
        <v>0.52251110000000001</v>
      </c>
      <c r="O9822">
        <v>-31.8547273329721</v>
      </c>
      <c r="P9822">
        <v>-31.854669999999999</v>
      </c>
      <c r="Q9822">
        <v>-6.0437150000000002E-2</v>
      </c>
      <c r="R9822">
        <v>472.57184461421298</v>
      </c>
      <c r="S9822">
        <v>-461.47199999999998</v>
      </c>
      <c r="T9822">
        <v>87.152109999999993</v>
      </c>
      <c r="U9822">
        <v>-77.656490000000005</v>
      </c>
      <c r="V9822">
        <v>-79.305269999999993</v>
      </c>
      <c r="W9822">
        <v>98331.42</v>
      </c>
      <c r="X9822">
        <v>8392.2009999999991</v>
      </c>
    </row>
    <row r="9823" spans="1:24" hidden="1" x14ac:dyDescent="0.25">
      <c r="A9823">
        <v>98.21172</v>
      </c>
      <c r="B9823" t="s">
        <v>91</v>
      </c>
      <c r="C9823">
        <v>94.21172</v>
      </c>
      <c r="D9823">
        <v>0.47874679999999997</v>
      </c>
      <c r="E9823">
        <v>-8.9003789999999999E-2</v>
      </c>
      <c r="F9823">
        <v>0.82384469999999999</v>
      </c>
      <c r="G9823">
        <v>-3.532672E-4</v>
      </c>
      <c r="H9823">
        <v>0</v>
      </c>
      <c r="I9823">
        <v>24.376139999999999</v>
      </c>
      <c r="J9823">
        <v>0.2462993</v>
      </c>
      <c r="K9823">
        <v>-1.057529E-4</v>
      </c>
      <c r="L9823">
        <v>54.129919999999998</v>
      </c>
      <c r="M9823">
        <v>56.230420000000002</v>
      </c>
      <c r="N9823">
        <v>0.52251110000000001</v>
      </c>
      <c r="O9823">
        <v>-31.8542773884183</v>
      </c>
      <c r="P9823">
        <v>-31.854220000000002</v>
      </c>
      <c r="Q9823">
        <v>-6.0465940000000003E-2</v>
      </c>
      <c r="R9823">
        <v>472.882737191937</v>
      </c>
      <c r="S9823">
        <v>-461.79050000000001</v>
      </c>
      <c r="T9823">
        <v>87.151499999999999</v>
      </c>
      <c r="U9823">
        <v>-77.654660000000007</v>
      </c>
      <c r="V9823">
        <v>-79.312550000000002</v>
      </c>
      <c r="W9823">
        <v>98326.8</v>
      </c>
      <c r="X9823">
        <v>8393.0720000000001</v>
      </c>
    </row>
    <row r="9824" spans="1:24" hidden="1" x14ac:dyDescent="0.25">
      <c r="A9824">
        <v>98.221720000000005</v>
      </c>
      <c r="B9824" t="s">
        <v>91</v>
      </c>
      <c r="C9824">
        <v>94.221720000000005</v>
      </c>
      <c r="D9824">
        <v>0.47906310000000002</v>
      </c>
      <c r="E9824">
        <v>-7.8803810000000002E-2</v>
      </c>
      <c r="F9824">
        <v>0.82371680000000003</v>
      </c>
      <c r="G9824">
        <v>-3.1688920000000001E-4</v>
      </c>
      <c r="H9824">
        <v>0</v>
      </c>
      <c r="I9824">
        <v>24.376139999999999</v>
      </c>
      <c r="J9824">
        <v>0.24663940000000001</v>
      </c>
      <c r="K9824">
        <v>-9.5008579999999996E-5</v>
      </c>
      <c r="L9824">
        <v>54.129919999999998</v>
      </c>
      <c r="M9824">
        <v>56.230420000000002</v>
      </c>
      <c r="N9824">
        <v>0.52251110000000001</v>
      </c>
      <c r="O9824">
        <v>-31.853827443816201</v>
      </c>
      <c r="P9824">
        <v>-31.853770000000001</v>
      </c>
      <c r="Q9824">
        <v>-6.0494689999999997E-2</v>
      </c>
      <c r="R9824">
        <v>473.19363988904303</v>
      </c>
      <c r="S9824">
        <v>-462.10899999999998</v>
      </c>
      <c r="T9824">
        <v>87.150890000000004</v>
      </c>
      <c r="U9824">
        <v>-77.652829999999994</v>
      </c>
      <c r="V9824">
        <v>-79.319820000000007</v>
      </c>
      <c r="W9824">
        <v>98322.19</v>
      </c>
      <c r="X9824">
        <v>8393.9429999999993</v>
      </c>
    </row>
    <row r="9825" spans="1:24" hidden="1" x14ac:dyDescent="0.25">
      <c r="A9825">
        <v>98.231719999999996</v>
      </c>
      <c r="B9825" t="s">
        <v>91</v>
      </c>
      <c r="C9825">
        <v>94.231719999999996</v>
      </c>
      <c r="D9825">
        <v>0.47937940000000001</v>
      </c>
      <c r="E9825">
        <v>-6.8626999999999994E-2</v>
      </c>
      <c r="F9825">
        <v>0.82358900000000002</v>
      </c>
      <c r="G9825">
        <v>-2.8057450000000002E-4</v>
      </c>
      <c r="H9825">
        <v>0</v>
      </c>
      <c r="I9825">
        <v>24.376139999999999</v>
      </c>
      <c r="J9825">
        <v>0.2469799</v>
      </c>
      <c r="K9825">
        <v>-8.4250010000000002E-5</v>
      </c>
      <c r="L9825">
        <v>54.129919999999998</v>
      </c>
      <c r="M9825">
        <v>56.230420000000002</v>
      </c>
      <c r="N9825">
        <v>0.52251110000000001</v>
      </c>
      <c r="O9825">
        <v>-31.853377499298599</v>
      </c>
      <c r="P9825">
        <v>-31.85332</v>
      </c>
      <c r="Q9825">
        <v>-6.0523470000000003E-2</v>
      </c>
      <c r="R9825">
        <v>473.504651986814</v>
      </c>
      <c r="S9825">
        <v>-462.42759999999998</v>
      </c>
      <c r="T9825">
        <v>87.150279999999995</v>
      </c>
      <c r="U9825">
        <v>-77.651020000000003</v>
      </c>
      <c r="V9825">
        <v>-79.327079999999995</v>
      </c>
      <c r="W9825">
        <v>98317.56</v>
      </c>
      <c r="X9825">
        <v>8394.8140000000003</v>
      </c>
    </row>
    <row r="9826" spans="1:24" hidden="1" x14ac:dyDescent="0.25">
      <c r="A9826">
        <v>98.241720000000001</v>
      </c>
      <c r="B9826" t="s">
        <v>91</v>
      </c>
      <c r="C9826">
        <v>94.241720000000001</v>
      </c>
      <c r="D9826">
        <v>0.47969580000000001</v>
      </c>
      <c r="E9826">
        <v>-5.8468800000000001E-2</v>
      </c>
      <c r="F9826">
        <v>0.8234612</v>
      </c>
      <c r="G9826">
        <v>-2.4434199999999999E-4</v>
      </c>
      <c r="H9826">
        <v>0</v>
      </c>
      <c r="I9826">
        <v>24.376139999999999</v>
      </c>
      <c r="J9826">
        <v>0.24732180000000001</v>
      </c>
      <c r="K9826">
        <v>-7.3483139999999997E-5</v>
      </c>
      <c r="L9826">
        <v>54.129919999999998</v>
      </c>
      <c r="M9826">
        <v>56.230420000000002</v>
      </c>
      <c r="N9826">
        <v>0.52251110000000001</v>
      </c>
      <c r="O9826">
        <v>-31.852927555226699</v>
      </c>
      <c r="P9826">
        <v>-31.852869999999999</v>
      </c>
      <c r="Q9826">
        <v>-6.0552469999999997E-2</v>
      </c>
      <c r="R9826">
        <v>473.81567416824902</v>
      </c>
      <c r="S9826">
        <v>-462.74619999999999</v>
      </c>
      <c r="T9826">
        <v>87.149680000000004</v>
      </c>
      <c r="U9826">
        <v>-77.64922</v>
      </c>
      <c r="V9826">
        <v>-79.334329999999994</v>
      </c>
      <c r="W9826">
        <v>98312.94</v>
      </c>
      <c r="X9826">
        <v>8395.6859999999997</v>
      </c>
    </row>
    <row r="9827" spans="1:24" hidden="1" x14ac:dyDescent="0.25">
      <c r="A9827">
        <v>98.251720000000006</v>
      </c>
      <c r="B9827" t="s">
        <v>91</v>
      </c>
      <c r="C9827">
        <v>94.251720000000006</v>
      </c>
      <c r="D9827">
        <v>0.4800121</v>
      </c>
      <c r="E9827">
        <v>-4.8336810000000001E-2</v>
      </c>
      <c r="F9827">
        <v>0.82333369999999995</v>
      </c>
      <c r="G9827">
        <v>-2.081753E-4</v>
      </c>
      <c r="H9827">
        <v>0</v>
      </c>
      <c r="I9827">
        <v>24.376139999999999</v>
      </c>
      <c r="J9827">
        <v>0.24766299999999999</v>
      </c>
      <c r="K9827">
        <v>-6.2702419999999999E-5</v>
      </c>
      <c r="L9827">
        <v>54.129919999999998</v>
      </c>
      <c r="M9827">
        <v>56.230420000000002</v>
      </c>
      <c r="N9827">
        <v>0.52251110000000001</v>
      </c>
      <c r="O9827">
        <v>-31.8524676108396</v>
      </c>
      <c r="P9827">
        <v>-31.852409999999999</v>
      </c>
      <c r="Q9827">
        <v>-6.0581280000000001E-2</v>
      </c>
      <c r="R9827">
        <v>474.12660874661702</v>
      </c>
      <c r="S9827">
        <v>-463.06470000000002</v>
      </c>
      <c r="T9827">
        <v>87.149079999999998</v>
      </c>
      <c r="U9827">
        <v>-77.64743</v>
      </c>
      <c r="V9827">
        <v>-79.341570000000004</v>
      </c>
      <c r="W9827">
        <v>98308.3</v>
      </c>
      <c r="X9827">
        <v>8396.5570000000007</v>
      </c>
    </row>
    <row r="9828" spans="1:24" hidden="1" x14ac:dyDescent="0.25">
      <c r="A9828">
        <v>98.26173</v>
      </c>
      <c r="B9828" t="s">
        <v>91</v>
      </c>
      <c r="C9828">
        <v>94.26173</v>
      </c>
      <c r="D9828">
        <v>0.48032839999999999</v>
      </c>
      <c r="E9828">
        <v>-3.8223479999999997E-2</v>
      </c>
      <c r="F9828">
        <v>0.82320590000000005</v>
      </c>
      <c r="G9828">
        <v>-1.7210169999999999E-4</v>
      </c>
      <c r="H9828">
        <v>0</v>
      </c>
      <c r="I9828">
        <v>24.376139999999999</v>
      </c>
      <c r="J9828">
        <v>0.24800420000000001</v>
      </c>
      <c r="K9828">
        <v>-5.1916480000000002E-5</v>
      </c>
      <c r="L9828">
        <v>54.129919999999998</v>
      </c>
      <c r="M9828">
        <v>56.230420000000002</v>
      </c>
      <c r="N9828">
        <v>0.52251110000000001</v>
      </c>
      <c r="O9828">
        <v>-31.852017666328798</v>
      </c>
      <c r="P9828">
        <v>-31.851959999999998</v>
      </c>
      <c r="Q9828">
        <v>-6.0610020000000001E-2</v>
      </c>
      <c r="R9828">
        <v>474.43755500010298</v>
      </c>
      <c r="S9828">
        <v>-463.38319999999999</v>
      </c>
      <c r="T9828">
        <v>87.148480000000006</v>
      </c>
      <c r="U9828">
        <v>-77.645650000000003</v>
      </c>
      <c r="V9828">
        <v>-79.348799999999997</v>
      </c>
      <c r="W9828">
        <v>98303.67</v>
      </c>
      <c r="X9828">
        <v>8397.4279999999999</v>
      </c>
    </row>
    <row r="9829" spans="1:24" hidden="1" x14ac:dyDescent="0.25">
      <c r="A9829">
        <v>98.271730000000005</v>
      </c>
      <c r="B9829" t="s">
        <v>91</v>
      </c>
      <c r="C9829">
        <v>94.271730000000005</v>
      </c>
      <c r="D9829">
        <v>0.48064469999999998</v>
      </c>
      <c r="E9829">
        <v>-2.8134619999999999E-2</v>
      </c>
      <c r="F9829">
        <v>0.82307850000000005</v>
      </c>
      <c r="G9829">
        <v>-1.360941E-4</v>
      </c>
      <c r="H9829">
        <v>0</v>
      </c>
      <c r="I9829">
        <v>24.376139999999999</v>
      </c>
      <c r="J9829">
        <v>0.24834700000000001</v>
      </c>
      <c r="K9829">
        <v>-4.1117440000000003E-5</v>
      </c>
      <c r="L9829">
        <v>54.129919999999998</v>
      </c>
      <c r="M9829">
        <v>56.230420000000002</v>
      </c>
      <c r="N9829">
        <v>0.52251110000000001</v>
      </c>
      <c r="O9829">
        <v>-31.851567722359601</v>
      </c>
      <c r="P9829">
        <v>-31.851510000000001</v>
      </c>
      <c r="Q9829">
        <v>-6.0639029999999997E-2</v>
      </c>
      <c r="R9829">
        <v>474.748509633232</v>
      </c>
      <c r="S9829">
        <v>-463.70170000000002</v>
      </c>
      <c r="T9829">
        <v>87.147880000000001</v>
      </c>
      <c r="U9829">
        <v>-77.643879999999996</v>
      </c>
      <c r="V9829">
        <v>-79.356020000000001</v>
      </c>
      <c r="W9829">
        <v>98299.03</v>
      </c>
      <c r="X9829">
        <v>8398.2990000000009</v>
      </c>
    </row>
    <row r="9830" spans="1:24" hidden="1" x14ac:dyDescent="0.25">
      <c r="A9830">
        <v>98.281729999999996</v>
      </c>
      <c r="B9830" t="s">
        <v>91</v>
      </c>
      <c r="C9830">
        <v>94.281729999999996</v>
      </c>
      <c r="D9830">
        <v>0.48096100000000003</v>
      </c>
      <c r="E9830">
        <v>-1.8068620000000001E-2</v>
      </c>
      <c r="F9830">
        <v>0.82295099999999999</v>
      </c>
      <c r="G9830">
        <v>-1.0017340000000001E-4</v>
      </c>
      <c r="H9830">
        <v>0</v>
      </c>
      <c r="I9830">
        <v>24.376139999999999</v>
      </c>
      <c r="J9830">
        <v>0.24868879999999999</v>
      </c>
      <c r="K9830">
        <v>-3.0311209999999999E-5</v>
      </c>
      <c r="L9830">
        <v>54.129919999999998</v>
      </c>
      <c r="M9830">
        <v>56.230420000000002</v>
      </c>
      <c r="N9830">
        <v>0.52251110000000001</v>
      </c>
      <c r="O9830">
        <v>-31.851107777941301</v>
      </c>
      <c r="P9830">
        <v>-31.851050000000001</v>
      </c>
      <c r="Q9830">
        <v>-6.0667779999999998E-2</v>
      </c>
      <c r="R9830">
        <v>475.05947262957801</v>
      </c>
      <c r="S9830">
        <v>-464.02019999999999</v>
      </c>
      <c r="T9830">
        <v>87.147270000000006</v>
      </c>
      <c r="U9830">
        <v>-77.642120000000006</v>
      </c>
      <c r="V9830">
        <v>-79.363240000000005</v>
      </c>
      <c r="W9830">
        <v>98294.39</v>
      </c>
      <c r="X9830">
        <v>8399.17</v>
      </c>
    </row>
    <row r="9831" spans="1:24" hidden="1" x14ac:dyDescent="0.25">
      <c r="A9831">
        <v>98.291730000000001</v>
      </c>
      <c r="B9831" t="s">
        <v>91</v>
      </c>
      <c r="C9831">
        <v>94.291730000000001</v>
      </c>
      <c r="D9831">
        <v>0.48127730000000002</v>
      </c>
      <c r="E9831">
        <v>-8.0339810000000008E-3</v>
      </c>
      <c r="F9831">
        <v>0.82282359999999999</v>
      </c>
      <c r="G9831">
        <v>-6.4333660000000001E-5</v>
      </c>
      <c r="H9831">
        <v>0</v>
      </c>
      <c r="I9831">
        <v>24.376139999999999</v>
      </c>
      <c r="J9831">
        <v>0.2490309</v>
      </c>
      <c r="K9831">
        <v>-1.9496340000000001E-5</v>
      </c>
      <c r="L9831">
        <v>54.129919999999998</v>
      </c>
      <c r="M9831">
        <v>56.230420000000002</v>
      </c>
      <c r="N9831">
        <v>0.52251110000000001</v>
      </c>
      <c r="O9831">
        <v>-31.8506578334942</v>
      </c>
      <c r="P9831">
        <v>-31.8506</v>
      </c>
      <c r="Q9831">
        <v>-6.0696510000000002E-2</v>
      </c>
      <c r="R9831">
        <v>475.37044560685001</v>
      </c>
      <c r="S9831">
        <v>-464.33870000000002</v>
      </c>
      <c r="T9831">
        <v>87.146659999999997</v>
      </c>
      <c r="U9831">
        <v>-77.640389999999996</v>
      </c>
      <c r="V9831">
        <v>-79.370429999999999</v>
      </c>
      <c r="W9831">
        <v>98289.75</v>
      </c>
      <c r="X9831">
        <v>8400.0409999999993</v>
      </c>
    </row>
    <row r="9832" spans="1:24" hidden="1" x14ac:dyDescent="0.25">
      <c r="A9832">
        <v>98.301730000000006</v>
      </c>
      <c r="B9832" t="s">
        <v>91</v>
      </c>
      <c r="C9832">
        <v>94.301730000000006</v>
      </c>
      <c r="D9832">
        <v>0.48159370000000001</v>
      </c>
      <c r="E9832">
        <v>1.9753560000000002E-3</v>
      </c>
      <c r="F9832">
        <v>0.82269639999999999</v>
      </c>
      <c r="G9832">
        <v>-2.860527E-5</v>
      </c>
      <c r="H9832">
        <v>0</v>
      </c>
      <c r="I9832">
        <v>24.376139999999999</v>
      </c>
      <c r="J9832">
        <v>0.2493746</v>
      </c>
      <c r="K9832">
        <v>-8.6821380000000001E-6</v>
      </c>
      <c r="L9832">
        <v>54.129919999999998</v>
      </c>
      <c r="M9832">
        <v>56.230420000000002</v>
      </c>
      <c r="N9832">
        <v>0.52251110000000001</v>
      </c>
      <c r="O9832">
        <v>-31.8501978897411</v>
      </c>
      <c r="P9832">
        <v>-31.85014</v>
      </c>
      <c r="Q9832">
        <v>-6.0725580000000001E-2</v>
      </c>
      <c r="R9832">
        <v>475.68142854547398</v>
      </c>
      <c r="S9832">
        <v>-464.65719999999999</v>
      </c>
      <c r="T9832">
        <v>87.146050000000002</v>
      </c>
      <c r="U9832">
        <v>-77.638660000000002</v>
      </c>
      <c r="V9832">
        <v>-79.377619999999993</v>
      </c>
      <c r="W9832">
        <v>98285.1</v>
      </c>
      <c r="X9832">
        <v>8400.9120000000003</v>
      </c>
    </row>
    <row r="9833" spans="1:24" hidden="1" x14ac:dyDescent="0.25">
      <c r="A9833">
        <v>98.31174</v>
      </c>
      <c r="B9833" t="s">
        <v>91</v>
      </c>
      <c r="C9833">
        <v>94.31174</v>
      </c>
      <c r="D9833">
        <v>0.48191000000000001</v>
      </c>
      <c r="E9833">
        <v>1.195416E-2</v>
      </c>
      <c r="F9833">
        <v>0.8225692</v>
      </c>
      <c r="G9833">
        <v>7.0333750000000002E-6</v>
      </c>
      <c r="H9833">
        <v>0</v>
      </c>
      <c r="I9833">
        <v>24.376139999999999</v>
      </c>
      <c r="J9833">
        <v>0.2497172</v>
      </c>
      <c r="K9833">
        <v>2.1379989999999999E-6</v>
      </c>
      <c r="L9833">
        <v>54.129919999999998</v>
      </c>
      <c r="M9833">
        <v>56.230420000000002</v>
      </c>
      <c r="N9833">
        <v>0.52251110000000001</v>
      </c>
      <c r="O9833">
        <v>-31.849747945368399</v>
      </c>
      <c r="P9833">
        <v>-31.849689999999999</v>
      </c>
      <c r="Q9833">
        <v>-6.0754320000000001E-2</v>
      </c>
      <c r="R9833">
        <v>475.99242142592499</v>
      </c>
      <c r="S9833">
        <v>-464.97570000000002</v>
      </c>
      <c r="T9833">
        <v>87.145439999999994</v>
      </c>
      <c r="U9833">
        <v>-77.636960000000002</v>
      </c>
      <c r="V9833">
        <v>-79.384810000000002</v>
      </c>
      <c r="W9833">
        <v>98280.45</v>
      </c>
      <c r="X9833">
        <v>8401.7829999999994</v>
      </c>
    </row>
    <row r="9834" spans="1:24" hidden="1" x14ac:dyDescent="0.25">
      <c r="A9834">
        <v>98.321740000000005</v>
      </c>
      <c r="B9834" t="s">
        <v>91</v>
      </c>
      <c r="C9834">
        <v>94.321740000000005</v>
      </c>
      <c r="D9834">
        <v>0.4822264</v>
      </c>
      <c r="E9834">
        <v>2.1900869999999999E-2</v>
      </c>
      <c r="F9834">
        <v>0.82244200000000001</v>
      </c>
      <c r="G9834">
        <v>4.2564229999999997E-5</v>
      </c>
      <c r="H9834">
        <v>0</v>
      </c>
      <c r="I9834">
        <v>24.376139999999999</v>
      </c>
      <c r="J9834">
        <v>0.25006139999999999</v>
      </c>
      <c r="K9834">
        <v>1.2958469999999999E-5</v>
      </c>
      <c r="L9834">
        <v>54.129919999999998</v>
      </c>
      <c r="M9834">
        <v>56.230420000000002</v>
      </c>
      <c r="N9834">
        <v>0.52251110000000001</v>
      </c>
      <c r="O9834">
        <v>-31.849288001633099</v>
      </c>
      <c r="P9834">
        <v>-31.849229999999999</v>
      </c>
      <c r="Q9834">
        <v>-6.0783370000000003E-2</v>
      </c>
      <c r="R9834">
        <v>476.30342422873002</v>
      </c>
      <c r="S9834">
        <v>-465.29419999999999</v>
      </c>
      <c r="T9834">
        <v>87.144829999999999</v>
      </c>
      <c r="U9834">
        <v>-77.635279999999995</v>
      </c>
      <c r="V9834">
        <v>-79.391980000000004</v>
      </c>
      <c r="W9834">
        <v>98275.8</v>
      </c>
      <c r="X9834">
        <v>8402.6540000000005</v>
      </c>
    </row>
    <row r="9835" spans="1:24" hidden="1" x14ac:dyDescent="0.25">
      <c r="A9835">
        <v>98.331739999999996</v>
      </c>
      <c r="B9835" t="s">
        <v>91</v>
      </c>
      <c r="C9835">
        <v>94.331739999999996</v>
      </c>
      <c r="D9835">
        <v>0.48254279999999999</v>
      </c>
      <c r="E9835">
        <v>3.1817100000000001E-2</v>
      </c>
      <c r="F9835">
        <v>0.82231500000000002</v>
      </c>
      <c r="G9835">
        <v>7.7982040000000003E-5</v>
      </c>
      <c r="H9835">
        <v>0</v>
      </c>
      <c r="I9835">
        <v>24.376139999999999</v>
      </c>
      <c r="J9835">
        <v>0.25040469999999998</v>
      </c>
      <c r="K9835">
        <v>2.3777479999999999E-5</v>
      </c>
      <c r="L9835">
        <v>54.129919999999998</v>
      </c>
      <c r="M9835">
        <v>56.230420000000002</v>
      </c>
      <c r="N9835">
        <v>0.52251110000000001</v>
      </c>
      <c r="O9835">
        <v>-31.848828057429401</v>
      </c>
      <c r="P9835">
        <v>-31.848769999999998</v>
      </c>
      <c r="Q9835">
        <v>-6.0812159999999997E-2</v>
      </c>
      <c r="R9835">
        <v>476.61443693446398</v>
      </c>
      <c r="S9835">
        <v>-465.61270000000002</v>
      </c>
      <c r="T9835">
        <v>87.144220000000004</v>
      </c>
      <c r="U9835">
        <v>-77.633619999999993</v>
      </c>
      <c r="V9835">
        <v>-79.399150000000006</v>
      </c>
      <c r="W9835">
        <v>98271.14</v>
      </c>
      <c r="X9835">
        <v>8403.5249999999996</v>
      </c>
    </row>
    <row r="9836" spans="1:24" hidden="1" x14ac:dyDescent="0.25">
      <c r="A9836">
        <v>98.341740000000001</v>
      </c>
      <c r="B9836" t="s">
        <v>91</v>
      </c>
      <c r="C9836">
        <v>94.341740000000001</v>
      </c>
      <c r="D9836">
        <v>0.48285919999999999</v>
      </c>
      <c r="E9836">
        <v>4.1702059999999999E-2</v>
      </c>
      <c r="F9836">
        <v>0.82218800000000003</v>
      </c>
      <c r="G9836">
        <v>1.1329250000000001E-4</v>
      </c>
      <c r="H9836">
        <v>0</v>
      </c>
      <c r="I9836">
        <v>24.376139999999999</v>
      </c>
      <c r="J9836">
        <v>0.25074950000000001</v>
      </c>
      <c r="K9836">
        <v>3.4596859999999998E-5</v>
      </c>
      <c r="L9836">
        <v>54.129919999999998</v>
      </c>
      <c r="M9836">
        <v>56.230420000000002</v>
      </c>
      <c r="N9836">
        <v>0.52251110000000001</v>
      </c>
      <c r="O9836">
        <v>-31.848378113770099</v>
      </c>
      <c r="P9836">
        <v>-31.848320000000001</v>
      </c>
      <c r="Q9836">
        <v>-6.0841230000000003E-2</v>
      </c>
      <c r="R9836">
        <v>476.925459523754</v>
      </c>
      <c r="S9836">
        <v>-465.93119999999999</v>
      </c>
      <c r="T9836">
        <v>87.143609999999995</v>
      </c>
      <c r="U9836">
        <v>-77.631990000000002</v>
      </c>
      <c r="V9836">
        <v>-79.406300000000002</v>
      </c>
      <c r="W9836">
        <v>98266.48</v>
      </c>
      <c r="X9836">
        <v>8404.3960000000006</v>
      </c>
    </row>
    <row r="9837" spans="1:24" hidden="1" x14ac:dyDescent="0.25">
      <c r="A9837">
        <v>98.351749999999996</v>
      </c>
      <c r="B9837" t="s">
        <v>91</v>
      </c>
      <c r="C9837">
        <v>94.351749999999996</v>
      </c>
      <c r="D9837">
        <v>0.48317559999999998</v>
      </c>
      <c r="E9837">
        <v>5.1548169999999997E-2</v>
      </c>
      <c r="F9837">
        <v>0.82206089999999998</v>
      </c>
      <c r="G9837">
        <v>1.4849279999999999E-4</v>
      </c>
      <c r="H9837">
        <v>0</v>
      </c>
      <c r="I9837">
        <v>24.376139999999999</v>
      </c>
      <c r="J9837">
        <v>0.2510944</v>
      </c>
      <c r="K9837">
        <v>4.5415569999999997E-5</v>
      </c>
      <c r="L9837">
        <v>54.129919999999998</v>
      </c>
      <c r="M9837">
        <v>56.230420000000002</v>
      </c>
      <c r="N9837">
        <v>0.52251110000000001</v>
      </c>
      <c r="O9837">
        <v>-31.8479181700806</v>
      </c>
      <c r="P9837">
        <v>-31.847860000000001</v>
      </c>
      <c r="Q9837">
        <v>-6.0870260000000002E-2</v>
      </c>
      <c r="R9837">
        <v>477.23649197727599</v>
      </c>
      <c r="S9837">
        <v>-466.24970000000002</v>
      </c>
      <c r="T9837">
        <v>87.143000000000001</v>
      </c>
      <c r="U9837">
        <v>-77.630369999999999</v>
      </c>
      <c r="V9837">
        <v>-79.413449999999997</v>
      </c>
      <c r="W9837">
        <v>98261.82</v>
      </c>
      <c r="X9837">
        <v>8405.268</v>
      </c>
    </row>
    <row r="9838" spans="1:24" hidden="1" x14ac:dyDescent="0.25">
      <c r="A9838">
        <v>98.361750000000001</v>
      </c>
      <c r="B9838" t="s">
        <v>91</v>
      </c>
      <c r="C9838">
        <v>94.361750000000001</v>
      </c>
      <c r="D9838">
        <v>0.48349199999999998</v>
      </c>
      <c r="E9838">
        <v>6.1357019999999998E-2</v>
      </c>
      <c r="F9838">
        <v>0.82193430000000001</v>
      </c>
      <c r="G9838">
        <v>1.83556E-4</v>
      </c>
      <c r="H9838">
        <v>0</v>
      </c>
      <c r="I9838">
        <v>24.376139999999999</v>
      </c>
      <c r="J9838">
        <v>0.25143870000000001</v>
      </c>
      <c r="K9838">
        <v>5.6224999999999998E-5</v>
      </c>
      <c r="L9838">
        <v>54.129919999999998</v>
      </c>
      <c r="M9838">
        <v>56.230420000000002</v>
      </c>
      <c r="N9838">
        <v>0.52251110000000001</v>
      </c>
      <c r="O9838">
        <v>-31.847458226094201</v>
      </c>
      <c r="P9838">
        <v>-31.8474</v>
      </c>
      <c r="Q9838">
        <v>-6.0899120000000001E-2</v>
      </c>
      <c r="R9838">
        <v>477.54753427575599</v>
      </c>
      <c r="S9838">
        <v>-466.56819999999999</v>
      </c>
      <c r="T9838">
        <v>87.142390000000006</v>
      </c>
      <c r="U9838">
        <v>-77.628789999999995</v>
      </c>
      <c r="V9838">
        <v>-79.420590000000004</v>
      </c>
      <c r="W9838">
        <v>98257.16</v>
      </c>
      <c r="X9838">
        <v>8406.1389999999992</v>
      </c>
    </row>
    <row r="9839" spans="1:24" hidden="1" x14ac:dyDescent="0.25">
      <c r="A9839">
        <v>98.371750000000006</v>
      </c>
      <c r="B9839" t="s">
        <v>91</v>
      </c>
      <c r="C9839">
        <v>94.371750000000006</v>
      </c>
      <c r="D9839">
        <v>0.48380849999999997</v>
      </c>
      <c r="E9839">
        <v>7.1133890000000005E-2</v>
      </c>
      <c r="F9839">
        <v>0.82180750000000002</v>
      </c>
      <c r="G9839">
        <v>2.184876E-4</v>
      </c>
      <c r="H9839">
        <v>0</v>
      </c>
      <c r="I9839">
        <v>24.376139999999999</v>
      </c>
      <c r="J9839">
        <v>0.25178430000000002</v>
      </c>
      <c r="K9839">
        <v>6.7027180000000006E-5</v>
      </c>
      <c r="L9839">
        <v>54.129919999999998</v>
      </c>
      <c r="M9839">
        <v>56.230420000000002</v>
      </c>
      <c r="N9839">
        <v>0.52251110000000001</v>
      </c>
      <c r="O9839">
        <v>-31.8469982826139</v>
      </c>
      <c r="P9839">
        <v>-31.84694</v>
      </c>
      <c r="Q9839">
        <v>-6.092823E-2</v>
      </c>
      <c r="R9839">
        <v>477.85858639997002</v>
      </c>
      <c r="S9839">
        <v>-466.88670000000002</v>
      </c>
      <c r="T9839">
        <v>87.141779999999997</v>
      </c>
      <c r="U9839">
        <v>-77.627229999999997</v>
      </c>
      <c r="V9839">
        <v>-79.427710000000005</v>
      </c>
      <c r="W9839">
        <v>98252.479999999996</v>
      </c>
      <c r="X9839">
        <v>8407.01</v>
      </c>
    </row>
    <row r="9840" spans="1:24" hidden="1" x14ac:dyDescent="0.25">
      <c r="A9840">
        <v>98.381749999999997</v>
      </c>
      <c r="B9840" t="s">
        <v>91</v>
      </c>
      <c r="C9840">
        <v>94.381749999999997</v>
      </c>
      <c r="D9840">
        <v>0.48412480000000002</v>
      </c>
      <c r="E9840">
        <v>8.0871189999999996E-2</v>
      </c>
      <c r="F9840">
        <v>0.82168070000000004</v>
      </c>
      <c r="G9840">
        <v>2.5330669999999998E-4</v>
      </c>
      <c r="H9840">
        <v>0</v>
      </c>
      <c r="I9840">
        <v>24.376139999999999</v>
      </c>
      <c r="J9840">
        <v>0.25213010000000002</v>
      </c>
      <c r="K9840">
        <v>7.7827539999999996E-5</v>
      </c>
      <c r="L9840">
        <v>54.129919999999998</v>
      </c>
      <c r="M9840">
        <v>56.230420000000002</v>
      </c>
      <c r="N9840">
        <v>0.52251110000000001</v>
      </c>
      <c r="O9840">
        <v>-31.846538339180899</v>
      </c>
      <c r="P9840">
        <v>-31.84648</v>
      </c>
      <c r="Q9840">
        <v>-6.095735E-2</v>
      </c>
      <c r="R9840">
        <v>478.16955062374598</v>
      </c>
      <c r="S9840">
        <v>-467.20510000000002</v>
      </c>
      <c r="T9840">
        <v>87.141170000000002</v>
      </c>
      <c r="U9840">
        <v>-77.625690000000006</v>
      </c>
      <c r="V9840">
        <v>-79.434830000000005</v>
      </c>
      <c r="W9840">
        <v>98247.81</v>
      </c>
      <c r="X9840">
        <v>8407.8809999999994</v>
      </c>
    </row>
    <row r="9841" spans="1:24" hidden="1" x14ac:dyDescent="0.25">
      <c r="A9841">
        <v>98.391750000000002</v>
      </c>
      <c r="B9841" t="s">
        <v>91</v>
      </c>
      <c r="C9841">
        <v>94.391750000000002</v>
      </c>
      <c r="D9841">
        <v>0.48444130000000002</v>
      </c>
      <c r="E9841">
        <v>9.0572070000000005E-2</v>
      </c>
      <c r="F9841">
        <v>0.82155420000000001</v>
      </c>
      <c r="G9841">
        <v>2.8798570000000001E-4</v>
      </c>
      <c r="H9841">
        <v>0</v>
      </c>
      <c r="I9841">
        <v>24.376139999999999</v>
      </c>
      <c r="J9841">
        <v>0.25247510000000001</v>
      </c>
      <c r="K9841">
        <v>8.8617199999999996E-5</v>
      </c>
      <c r="L9841">
        <v>54.129919999999998</v>
      </c>
      <c r="M9841">
        <v>56.230420000000002</v>
      </c>
      <c r="N9841">
        <v>0.52251110000000001</v>
      </c>
      <c r="O9841">
        <v>-31.8460783952974</v>
      </c>
      <c r="P9841">
        <v>-31.846019999999999</v>
      </c>
      <c r="Q9841">
        <v>-6.0986220000000001E-2</v>
      </c>
      <c r="R9841">
        <v>478.48062233890801</v>
      </c>
      <c r="S9841">
        <v>-467.52359999999999</v>
      </c>
      <c r="T9841">
        <v>87.140559999999994</v>
      </c>
      <c r="U9841">
        <v>-77.624179999999996</v>
      </c>
      <c r="V9841">
        <v>-79.441929999999999</v>
      </c>
      <c r="W9841">
        <v>98243.14</v>
      </c>
      <c r="X9841">
        <v>8408.7520000000004</v>
      </c>
    </row>
    <row r="9842" spans="1:24" hidden="1" x14ac:dyDescent="0.25">
      <c r="A9842">
        <v>98.401759999999996</v>
      </c>
      <c r="B9842" t="s">
        <v>91</v>
      </c>
      <c r="C9842">
        <v>94.401759999999996</v>
      </c>
      <c r="D9842">
        <v>0.48475760000000001</v>
      </c>
      <c r="E9842">
        <v>0.1002257</v>
      </c>
      <c r="F9842">
        <v>0.82142780000000004</v>
      </c>
      <c r="G9842">
        <v>3.2253639999999998E-4</v>
      </c>
      <c r="H9842">
        <v>0</v>
      </c>
      <c r="I9842">
        <v>24.376139999999999</v>
      </c>
      <c r="J9842">
        <v>0.25282149999999998</v>
      </c>
      <c r="K9842">
        <v>9.940033E-5</v>
      </c>
      <c r="L9842">
        <v>54.129919999999998</v>
      </c>
      <c r="M9842">
        <v>56.230420000000002</v>
      </c>
      <c r="N9842">
        <v>0.52251110000000001</v>
      </c>
      <c r="O9842">
        <v>-31.845628452055699</v>
      </c>
      <c r="P9842">
        <v>-31.845569999999999</v>
      </c>
      <c r="Q9842">
        <v>-6.1015420000000001E-2</v>
      </c>
      <c r="R9842">
        <v>478.79160773166598</v>
      </c>
      <c r="S9842">
        <v>-467.84199999999998</v>
      </c>
      <c r="T9842">
        <v>87.139949999999999</v>
      </c>
      <c r="U9842">
        <v>-77.622699999999995</v>
      </c>
      <c r="V9842">
        <v>-79.449029999999993</v>
      </c>
      <c r="W9842">
        <v>98238.46</v>
      </c>
      <c r="X9842">
        <v>8409.6229999999996</v>
      </c>
    </row>
    <row r="9843" spans="1:24" hidden="1" x14ac:dyDescent="0.25">
      <c r="A9843">
        <v>98.411760000000001</v>
      </c>
      <c r="B9843" t="s">
        <v>91</v>
      </c>
      <c r="C9843">
        <v>94.411760000000001</v>
      </c>
      <c r="D9843">
        <v>0.48507410000000001</v>
      </c>
      <c r="E9843">
        <v>0.10984389999999999</v>
      </c>
      <c r="F9843">
        <v>0.82130130000000001</v>
      </c>
      <c r="G9843">
        <v>3.5692010000000003E-4</v>
      </c>
      <c r="H9843">
        <v>0</v>
      </c>
      <c r="I9843">
        <v>24.376139999999999</v>
      </c>
      <c r="J9843">
        <v>0.25316820000000001</v>
      </c>
      <c r="K9843">
        <v>1.1016450000000001E-4</v>
      </c>
      <c r="L9843">
        <v>54.129919999999998</v>
      </c>
      <c r="M9843">
        <v>56.230420000000002</v>
      </c>
      <c r="N9843">
        <v>0.52251110000000001</v>
      </c>
      <c r="O9843">
        <v>-31.845168508879802</v>
      </c>
      <c r="P9843">
        <v>-31.845109999999998</v>
      </c>
      <c r="Q9843">
        <v>-6.1044630000000003E-2</v>
      </c>
      <c r="R9843">
        <v>479.102698960429</v>
      </c>
      <c r="S9843">
        <v>-468.16050000000001</v>
      </c>
      <c r="T9843">
        <v>87.139340000000004</v>
      </c>
      <c r="U9843">
        <v>-77.621250000000003</v>
      </c>
      <c r="V9843">
        <v>-79.456119999999999</v>
      </c>
      <c r="W9843">
        <v>98233.78</v>
      </c>
      <c r="X9843">
        <v>8410.4940000000006</v>
      </c>
    </row>
    <row r="9844" spans="1:24" hidden="1" x14ac:dyDescent="0.25">
      <c r="A9844">
        <v>98.421760000000006</v>
      </c>
      <c r="B9844" t="s">
        <v>91</v>
      </c>
      <c r="C9844">
        <v>94.421760000000006</v>
      </c>
      <c r="D9844">
        <v>0.4853905</v>
      </c>
      <c r="E9844">
        <v>0.1194157</v>
      </c>
      <c r="F9844">
        <v>0.82117490000000004</v>
      </c>
      <c r="G9844">
        <v>3.9117829999999999E-4</v>
      </c>
      <c r="H9844">
        <v>0</v>
      </c>
      <c r="I9844">
        <v>24.376139999999999</v>
      </c>
      <c r="J9844">
        <v>0.25351410000000002</v>
      </c>
      <c r="K9844">
        <v>1.209219E-4</v>
      </c>
      <c r="L9844">
        <v>54.129919999999998</v>
      </c>
      <c r="M9844">
        <v>56.230420000000002</v>
      </c>
      <c r="N9844">
        <v>0.52251110000000001</v>
      </c>
      <c r="O9844">
        <v>-31.8447085651954</v>
      </c>
      <c r="P9844">
        <v>-31.844650000000001</v>
      </c>
      <c r="Q9844">
        <v>-6.1073559999999999E-2</v>
      </c>
      <c r="R9844">
        <v>479.41370220042398</v>
      </c>
      <c r="S9844">
        <v>-468.47890000000001</v>
      </c>
      <c r="T9844">
        <v>87.138729999999995</v>
      </c>
      <c r="U9844">
        <v>-77.619839999999996</v>
      </c>
      <c r="V9844">
        <v>-79.463200000000001</v>
      </c>
      <c r="W9844">
        <v>98229.09</v>
      </c>
      <c r="X9844">
        <v>8411.3649999999998</v>
      </c>
    </row>
    <row r="9845" spans="1:24" hidden="1" x14ac:dyDescent="0.25">
      <c r="A9845">
        <v>98.431759999999997</v>
      </c>
      <c r="B9845" t="s">
        <v>91</v>
      </c>
      <c r="C9845">
        <v>94.431759999999997</v>
      </c>
      <c r="D9845">
        <v>0.4857071</v>
      </c>
      <c r="E9845">
        <v>0.12894439999999999</v>
      </c>
      <c r="F9845">
        <v>0.82104860000000002</v>
      </c>
      <c r="G9845">
        <v>4.2527279999999998E-4</v>
      </c>
      <c r="H9845">
        <v>0</v>
      </c>
      <c r="I9845">
        <v>24.376139999999999</v>
      </c>
      <c r="J9845">
        <v>0.25386140000000001</v>
      </c>
      <c r="K9845">
        <v>1.3166149999999999E-4</v>
      </c>
      <c r="L9845">
        <v>54.129919999999998</v>
      </c>
      <c r="M9845">
        <v>56.230420000000002</v>
      </c>
      <c r="N9845">
        <v>0.52251110000000001</v>
      </c>
      <c r="O9845">
        <v>-31.844248622133801</v>
      </c>
      <c r="P9845">
        <v>-31.844190000000001</v>
      </c>
      <c r="Q9845">
        <v>-6.1102799999999999E-2</v>
      </c>
      <c r="R9845">
        <v>479.72481286796102</v>
      </c>
      <c r="S9845">
        <v>-468.79739999999998</v>
      </c>
      <c r="T9845">
        <v>87.138120000000001</v>
      </c>
      <c r="U9845">
        <v>-77.618459999999999</v>
      </c>
      <c r="V9845">
        <v>-79.470269999999999</v>
      </c>
      <c r="W9845">
        <v>98224.41</v>
      </c>
      <c r="X9845">
        <v>8412.2360000000008</v>
      </c>
    </row>
    <row r="9846" spans="1:24" hidden="1" x14ac:dyDescent="0.25">
      <c r="A9846">
        <v>98.441760000000002</v>
      </c>
      <c r="B9846" t="s">
        <v>91</v>
      </c>
      <c r="C9846">
        <v>94.441760000000002</v>
      </c>
      <c r="D9846">
        <v>0.4860235</v>
      </c>
      <c r="E9846">
        <v>0.13842679999999999</v>
      </c>
      <c r="F9846">
        <v>0.82092229999999999</v>
      </c>
      <c r="G9846">
        <v>4.592148E-4</v>
      </c>
      <c r="H9846">
        <v>0</v>
      </c>
      <c r="I9846">
        <v>24.376139999999999</v>
      </c>
      <c r="J9846">
        <v>0.25420900000000002</v>
      </c>
      <c r="K9846">
        <v>1.423861E-4</v>
      </c>
      <c r="L9846">
        <v>54.129919999999998</v>
      </c>
      <c r="M9846">
        <v>56.230420000000002</v>
      </c>
      <c r="N9846">
        <v>0.52251110000000001</v>
      </c>
      <c r="O9846">
        <v>-31.843788679215798</v>
      </c>
      <c r="P9846">
        <v>-31.843730000000001</v>
      </c>
      <c r="Q9846">
        <v>-6.1132100000000002E-2</v>
      </c>
      <c r="R9846">
        <v>480.03583550289198</v>
      </c>
      <c r="S9846">
        <v>-469.11579999999998</v>
      </c>
      <c r="T9846">
        <v>87.137510000000006</v>
      </c>
      <c r="U9846">
        <v>-77.61712</v>
      </c>
      <c r="V9846">
        <v>-79.477329999999995</v>
      </c>
      <c r="W9846">
        <v>98219.72</v>
      </c>
      <c r="X9846">
        <v>8413.107</v>
      </c>
    </row>
    <row r="9847" spans="1:24" hidden="1" x14ac:dyDescent="0.25">
      <c r="A9847">
        <v>98.451769999999996</v>
      </c>
      <c r="B9847" t="s">
        <v>91</v>
      </c>
      <c r="C9847">
        <v>94.451769999999996</v>
      </c>
      <c r="D9847">
        <v>0.48633989999999999</v>
      </c>
      <c r="E9847">
        <v>0.14786369999999999</v>
      </c>
      <c r="F9847">
        <v>0.82079630000000003</v>
      </c>
      <c r="G9847">
        <v>4.9299299999999995E-4</v>
      </c>
      <c r="H9847">
        <v>0</v>
      </c>
      <c r="I9847">
        <v>24.376139999999999</v>
      </c>
      <c r="J9847">
        <v>0.25455680000000003</v>
      </c>
      <c r="K9847">
        <v>1.530921E-4</v>
      </c>
      <c r="L9847">
        <v>54.129919999999998</v>
      </c>
      <c r="M9847">
        <v>56.230420000000002</v>
      </c>
      <c r="N9847">
        <v>0.52251110000000001</v>
      </c>
      <c r="O9847">
        <v>-31.843318736421701</v>
      </c>
      <c r="P9847">
        <v>-31.843260000000001</v>
      </c>
      <c r="Q9847">
        <v>-6.1161439999999997E-2</v>
      </c>
      <c r="R9847">
        <v>480.34686780553</v>
      </c>
      <c r="S9847">
        <v>-469.43419999999998</v>
      </c>
      <c r="T9847">
        <v>87.136899999999997</v>
      </c>
      <c r="U9847">
        <v>-77.615809999999996</v>
      </c>
      <c r="V9847">
        <v>-79.484380000000002</v>
      </c>
      <c r="W9847">
        <v>98215.02</v>
      </c>
      <c r="X9847">
        <v>8413.9789999999994</v>
      </c>
    </row>
    <row r="9848" spans="1:24" hidden="1" x14ac:dyDescent="0.25">
      <c r="A9848">
        <v>98.461770000000001</v>
      </c>
      <c r="B9848" t="s">
        <v>91</v>
      </c>
      <c r="C9848">
        <v>94.461770000000001</v>
      </c>
      <c r="D9848">
        <v>0.48665639999999999</v>
      </c>
      <c r="E9848">
        <v>0.15725600000000001</v>
      </c>
      <c r="F9848">
        <v>0.82067009999999996</v>
      </c>
      <c r="G9848">
        <v>5.2661039999999998E-4</v>
      </c>
      <c r="H9848">
        <v>0</v>
      </c>
      <c r="I9848">
        <v>24.376139999999999</v>
      </c>
      <c r="J9848">
        <v>0.25490479999999999</v>
      </c>
      <c r="K9848">
        <v>1.6378009999999999E-4</v>
      </c>
      <c r="L9848">
        <v>54.129919999999998</v>
      </c>
      <c r="M9848">
        <v>56.230420000000002</v>
      </c>
      <c r="N9848">
        <v>0.52251110000000001</v>
      </c>
      <c r="O9848">
        <v>-31.842858793637799</v>
      </c>
      <c r="P9848">
        <v>-31.8428</v>
      </c>
      <c r="Q9848">
        <v>-6.119078E-2</v>
      </c>
      <c r="R9848">
        <v>480.657909757109</v>
      </c>
      <c r="S9848">
        <v>-469.75259999999997</v>
      </c>
      <c r="T9848">
        <v>87.136290000000002</v>
      </c>
      <c r="U9848">
        <v>-77.614519999999999</v>
      </c>
      <c r="V9848">
        <v>-79.491420000000005</v>
      </c>
      <c r="W9848">
        <v>98210.33</v>
      </c>
      <c r="X9848">
        <v>8414.85</v>
      </c>
    </row>
    <row r="9849" spans="1:24" hidden="1" x14ac:dyDescent="0.25">
      <c r="A9849">
        <v>98.471770000000006</v>
      </c>
      <c r="B9849" t="s">
        <v>91</v>
      </c>
      <c r="C9849">
        <v>94.471770000000006</v>
      </c>
      <c r="D9849">
        <v>0.48697279999999998</v>
      </c>
      <c r="E9849">
        <v>0.16660440000000001</v>
      </c>
      <c r="F9849">
        <v>0.82054439999999995</v>
      </c>
      <c r="G9849">
        <v>5.6006969999999998E-4</v>
      </c>
      <c r="H9849">
        <v>0</v>
      </c>
      <c r="I9849">
        <v>24.376139999999999</v>
      </c>
      <c r="J9849">
        <v>0.25525340000000002</v>
      </c>
      <c r="K9849">
        <v>1.74451E-4</v>
      </c>
      <c r="L9849">
        <v>54.129919999999998</v>
      </c>
      <c r="M9849">
        <v>56.230420000000002</v>
      </c>
      <c r="N9849">
        <v>0.52251110000000001</v>
      </c>
      <c r="O9849">
        <v>-31.842398851017201</v>
      </c>
      <c r="P9849">
        <v>-31.84234</v>
      </c>
      <c r="Q9849">
        <v>-6.1220190000000001E-2</v>
      </c>
      <c r="R9849">
        <v>480.96896133890698</v>
      </c>
      <c r="S9849">
        <v>-470.07100000000003</v>
      </c>
      <c r="T9849">
        <v>87.135679999999994</v>
      </c>
      <c r="U9849">
        <v>-77.613280000000003</v>
      </c>
      <c r="V9849">
        <v>-79.498450000000005</v>
      </c>
      <c r="W9849">
        <v>98205.62</v>
      </c>
      <c r="X9849">
        <v>8415.7209999999995</v>
      </c>
    </row>
    <row r="9850" spans="1:24" hidden="1" x14ac:dyDescent="0.25">
      <c r="A9850">
        <v>98.481769999999997</v>
      </c>
      <c r="B9850" t="s">
        <v>91</v>
      </c>
      <c r="C9850">
        <v>94.481769999999997</v>
      </c>
      <c r="D9850">
        <v>0.48728929999999998</v>
      </c>
      <c r="E9850">
        <v>0.17590049999999999</v>
      </c>
      <c r="F9850">
        <v>0.82041819999999999</v>
      </c>
      <c r="G9850">
        <v>5.9337419999999999E-4</v>
      </c>
      <c r="H9850">
        <v>0</v>
      </c>
      <c r="I9850">
        <v>24.376139999999999</v>
      </c>
      <c r="J9850">
        <v>0.255602</v>
      </c>
      <c r="K9850">
        <v>1.8510550000000001E-4</v>
      </c>
      <c r="L9850">
        <v>54.129919999999998</v>
      </c>
      <c r="M9850">
        <v>56.230420000000002</v>
      </c>
      <c r="N9850">
        <v>0.52251110000000001</v>
      </c>
      <c r="O9850">
        <v>-31.841938908367801</v>
      </c>
      <c r="P9850">
        <v>-31.84188</v>
      </c>
      <c r="Q9850">
        <v>-6.1249570000000003E-2</v>
      </c>
      <c r="R9850">
        <v>481.28002253225299</v>
      </c>
      <c r="S9850">
        <v>-470.38940000000002</v>
      </c>
      <c r="T9850">
        <v>87.135069999999999</v>
      </c>
      <c r="U9850">
        <v>-77.612080000000006</v>
      </c>
      <c r="V9850">
        <v>-79.505470000000003</v>
      </c>
      <c r="W9850">
        <v>98200.92</v>
      </c>
      <c r="X9850">
        <v>8416.5920000000006</v>
      </c>
    </row>
    <row r="9851" spans="1:24" hidden="1" x14ac:dyDescent="0.25">
      <c r="A9851">
        <v>98.491780000000006</v>
      </c>
      <c r="B9851" t="s">
        <v>91</v>
      </c>
      <c r="C9851">
        <v>94.491780000000006</v>
      </c>
      <c r="D9851">
        <v>0.48760579999999998</v>
      </c>
      <c r="E9851">
        <v>0.18514530000000001</v>
      </c>
      <c r="F9851">
        <v>0.82029249999999998</v>
      </c>
      <c r="G9851">
        <v>6.2649349999999995E-4</v>
      </c>
      <c r="H9851">
        <v>0</v>
      </c>
      <c r="I9851">
        <v>24.376139999999999</v>
      </c>
      <c r="J9851">
        <v>0.25595109999999999</v>
      </c>
      <c r="K9851">
        <v>1.957339E-4</v>
      </c>
      <c r="L9851">
        <v>54.129919999999998</v>
      </c>
      <c r="M9851">
        <v>56.230420000000002</v>
      </c>
      <c r="N9851">
        <v>0.52251110000000001</v>
      </c>
      <c r="O9851">
        <v>-31.841478965939501</v>
      </c>
      <c r="P9851">
        <v>-31.841419999999999</v>
      </c>
      <c r="Q9851">
        <v>-6.1279050000000002E-2</v>
      </c>
      <c r="R9851">
        <v>481.59109331852301</v>
      </c>
      <c r="S9851">
        <v>-470.70780000000002</v>
      </c>
      <c r="T9851">
        <v>87.134460000000004</v>
      </c>
      <c r="U9851">
        <v>-77.610919999999993</v>
      </c>
      <c r="V9851">
        <v>-79.51249</v>
      </c>
      <c r="W9851">
        <v>98196.21</v>
      </c>
      <c r="X9851">
        <v>8417.4629999999997</v>
      </c>
    </row>
    <row r="9852" spans="1:24" hidden="1" x14ac:dyDescent="0.25">
      <c r="A9852">
        <v>98.501779999999997</v>
      </c>
      <c r="B9852" t="s">
        <v>91</v>
      </c>
      <c r="C9852">
        <v>94.501779999999997</v>
      </c>
      <c r="D9852">
        <v>0.48792229999999998</v>
      </c>
      <c r="E9852">
        <v>0.1943394</v>
      </c>
      <c r="F9852">
        <v>0.82016659999999997</v>
      </c>
      <c r="G9852">
        <v>6.5943070000000004E-4</v>
      </c>
      <c r="H9852">
        <v>0</v>
      </c>
      <c r="I9852">
        <v>24.376139999999999</v>
      </c>
      <c r="J9852">
        <v>0.25630029999999998</v>
      </c>
      <c r="K9852">
        <v>2.0633700000000001E-4</v>
      </c>
      <c r="L9852">
        <v>54.129919999999998</v>
      </c>
      <c r="M9852">
        <v>56.230420000000002</v>
      </c>
      <c r="N9852">
        <v>0.52251110000000001</v>
      </c>
      <c r="O9852">
        <v>-31.841009023578</v>
      </c>
      <c r="P9852">
        <v>-31.840949999999999</v>
      </c>
      <c r="Q9852">
        <v>-6.1308540000000002E-2</v>
      </c>
      <c r="R9852">
        <v>481.90217367913999</v>
      </c>
      <c r="S9852">
        <v>-471.02620000000002</v>
      </c>
      <c r="T9852">
        <v>87.133849999999995</v>
      </c>
      <c r="U9852">
        <v>-77.609800000000007</v>
      </c>
      <c r="V9852">
        <v>-79.519490000000005</v>
      </c>
      <c r="W9852">
        <v>98191.5</v>
      </c>
      <c r="X9852">
        <v>8418.3340000000007</v>
      </c>
    </row>
    <row r="9853" spans="1:24" hidden="1" x14ac:dyDescent="0.25">
      <c r="A9853">
        <v>98.511780000000002</v>
      </c>
      <c r="B9853" t="s">
        <v>91</v>
      </c>
      <c r="C9853">
        <v>94.511780000000002</v>
      </c>
      <c r="D9853">
        <v>0.48823879999999997</v>
      </c>
      <c r="E9853">
        <v>0.2034813</v>
      </c>
      <c r="F9853">
        <v>0.82004089999999996</v>
      </c>
      <c r="G9853">
        <v>6.9218860000000004E-4</v>
      </c>
      <c r="H9853">
        <v>0</v>
      </c>
      <c r="I9853">
        <v>24.376139999999999</v>
      </c>
      <c r="J9853">
        <v>0.25664979999999998</v>
      </c>
      <c r="K9853">
        <v>2.1691540000000001E-4</v>
      </c>
      <c r="L9853">
        <v>54.129919999999998</v>
      </c>
      <c r="M9853">
        <v>56.230420000000002</v>
      </c>
      <c r="N9853">
        <v>0.52251110000000001</v>
      </c>
      <c r="O9853">
        <v>-31.840549081342601</v>
      </c>
      <c r="P9853">
        <v>-31.840489999999999</v>
      </c>
      <c r="Q9853">
        <v>-6.1338089999999998E-2</v>
      </c>
      <c r="R9853">
        <v>482.21326359557401</v>
      </c>
      <c r="S9853">
        <v>-471.34460000000001</v>
      </c>
      <c r="T9853">
        <v>87.133240000000001</v>
      </c>
      <c r="U9853">
        <v>-77.608720000000005</v>
      </c>
      <c r="V9853">
        <v>-79.526480000000006</v>
      </c>
      <c r="W9853">
        <v>98186.79</v>
      </c>
      <c r="X9853">
        <v>8419.2049999999999</v>
      </c>
    </row>
    <row r="9854" spans="1:24" hidden="1" x14ac:dyDescent="0.25">
      <c r="A9854">
        <v>98.521780000000007</v>
      </c>
      <c r="B9854" t="s">
        <v>91</v>
      </c>
      <c r="C9854">
        <v>94.521780000000007</v>
      </c>
      <c r="D9854">
        <v>0.48855530000000003</v>
      </c>
      <c r="E9854">
        <v>0.21257180000000001</v>
      </c>
      <c r="F9854">
        <v>0.81991539999999996</v>
      </c>
      <c r="G9854">
        <v>7.2476159999999997E-4</v>
      </c>
      <c r="H9854">
        <v>0</v>
      </c>
      <c r="I9854">
        <v>24.376139999999999</v>
      </c>
      <c r="J9854">
        <v>0.2569998</v>
      </c>
      <c r="K9854">
        <v>2.2746729999999999E-4</v>
      </c>
      <c r="L9854">
        <v>54.129919999999998</v>
      </c>
      <c r="M9854">
        <v>56.230420000000002</v>
      </c>
      <c r="N9854">
        <v>0.52251110000000001</v>
      </c>
      <c r="O9854">
        <v>-31.840079139270401</v>
      </c>
      <c r="P9854">
        <v>-31.840019999999999</v>
      </c>
      <c r="Q9854">
        <v>-6.1367699999999997E-2</v>
      </c>
      <c r="R9854">
        <v>482.52436304934298</v>
      </c>
      <c r="S9854">
        <v>-471.66300000000001</v>
      </c>
      <c r="T9854">
        <v>87.132630000000006</v>
      </c>
      <c r="U9854">
        <v>-77.607680000000002</v>
      </c>
      <c r="V9854">
        <v>-79.533469999999994</v>
      </c>
      <c r="W9854">
        <v>98182.07</v>
      </c>
      <c r="X9854">
        <v>8420.0759999999991</v>
      </c>
    </row>
    <row r="9855" spans="1:24" hidden="1" x14ac:dyDescent="0.25">
      <c r="A9855">
        <v>98.531779999999998</v>
      </c>
      <c r="B9855" t="s">
        <v>91</v>
      </c>
      <c r="C9855">
        <v>94.531779999999998</v>
      </c>
      <c r="D9855">
        <v>0.48887190000000003</v>
      </c>
      <c r="E9855">
        <v>0.2216118</v>
      </c>
      <c r="F9855">
        <v>0.81978989999999996</v>
      </c>
      <c r="G9855">
        <v>7.571527E-4</v>
      </c>
      <c r="H9855">
        <v>0</v>
      </c>
      <c r="I9855">
        <v>24.376139999999999</v>
      </c>
      <c r="J9855">
        <v>0.2573511</v>
      </c>
      <c r="K9855">
        <v>2.3799450000000001E-4</v>
      </c>
      <c r="L9855">
        <v>54.129919999999998</v>
      </c>
      <c r="M9855">
        <v>56.230420000000002</v>
      </c>
      <c r="N9855">
        <v>0.52251110000000001</v>
      </c>
      <c r="O9855">
        <v>-31.839619197806702</v>
      </c>
      <c r="P9855">
        <v>-31.839559999999999</v>
      </c>
      <c r="Q9855">
        <v>-6.139762E-2</v>
      </c>
      <c r="R9855">
        <v>482.83547202201203</v>
      </c>
      <c r="S9855">
        <v>-471.98140000000001</v>
      </c>
      <c r="T9855">
        <v>87.132019999999997</v>
      </c>
      <c r="U9855">
        <v>-77.60669</v>
      </c>
      <c r="V9855">
        <v>-79.540440000000004</v>
      </c>
      <c r="W9855">
        <v>98177.35</v>
      </c>
      <c r="X9855">
        <v>8420.9470000000001</v>
      </c>
    </row>
    <row r="9856" spans="1:24" hidden="1" x14ac:dyDescent="0.25">
      <c r="A9856">
        <v>98.541790000000006</v>
      </c>
      <c r="B9856" t="s">
        <v>91</v>
      </c>
      <c r="C9856">
        <v>94.541790000000006</v>
      </c>
      <c r="D9856">
        <v>0.48918840000000002</v>
      </c>
      <c r="E9856">
        <v>0.23060050000000001</v>
      </c>
      <c r="F9856">
        <v>0.81966439999999996</v>
      </c>
      <c r="G9856">
        <v>7.8936469999999999E-4</v>
      </c>
      <c r="H9856">
        <v>0</v>
      </c>
      <c r="I9856">
        <v>24.376139999999999</v>
      </c>
      <c r="J9856">
        <v>0.25770159999999998</v>
      </c>
      <c r="K9856">
        <v>2.4849529999999999E-4</v>
      </c>
      <c r="L9856">
        <v>54.129919999999998</v>
      </c>
      <c r="M9856">
        <v>56.230420000000002</v>
      </c>
      <c r="N9856">
        <v>0.52251110000000001</v>
      </c>
      <c r="O9856">
        <v>-31.839149255967001</v>
      </c>
      <c r="P9856">
        <v>-31.839089999999999</v>
      </c>
      <c r="Q9856">
        <v>-6.1427320000000001E-2</v>
      </c>
      <c r="R9856">
        <v>483.14658888764001</v>
      </c>
      <c r="S9856">
        <v>-472.2998</v>
      </c>
      <c r="T9856">
        <v>87.131399999999999</v>
      </c>
      <c r="U9856">
        <v>-77.605729999999994</v>
      </c>
      <c r="V9856">
        <v>-79.547420000000002</v>
      </c>
      <c r="W9856">
        <v>98172.62</v>
      </c>
      <c r="X9856">
        <v>8421.8179999999993</v>
      </c>
    </row>
    <row r="9857" spans="1:24" hidden="1" x14ac:dyDescent="0.25">
      <c r="A9857">
        <v>98.551789999999997</v>
      </c>
      <c r="B9857" t="s">
        <v>91</v>
      </c>
      <c r="C9857">
        <v>94.551789999999997</v>
      </c>
      <c r="D9857">
        <v>0.48950500000000002</v>
      </c>
      <c r="E9857">
        <v>0.2395311</v>
      </c>
      <c r="F9857">
        <v>0.81953900000000002</v>
      </c>
      <c r="G9857">
        <v>8.2139530000000004E-4</v>
      </c>
      <c r="H9857">
        <v>0</v>
      </c>
      <c r="I9857">
        <v>24.376139999999999</v>
      </c>
      <c r="J9857">
        <v>0.25805230000000001</v>
      </c>
      <c r="K9857">
        <v>2.5897000000000002E-4</v>
      </c>
      <c r="L9857">
        <v>54.129919999999998</v>
      </c>
      <c r="M9857">
        <v>56.230420000000002</v>
      </c>
      <c r="N9857">
        <v>0.52251110000000001</v>
      </c>
      <c r="O9857">
        <v>-31.838679314137401</v>
      </c>
      <c r="P9857">
        <v>-31.838619999999999</v>
      </c>
      <c r="Q9857">
        <v>-6.1457009999999999E-2</v>
      </c>
      <c r="R9857">
        <v>483.457715237527</v>
      </c>
      <c r="S9857">
        <v>-472.6182</v>
      </c>
      <c r="T9857">
        <v>87.130780000000001</v>
      </c>
      <c r="U9857">
        <v>-77.604820000000004</v>
      </c>
      <c r="V9857">
        <v>-79.554370000000006</v>
      </c>
      <c r="W9857">
        <v>98167.9</v>
      </c>
      <c r="X9857">
        <v>8422.6890000000003</v>
      </c>
    </row>
    <row r="9858" spans="1:24" hidden="1" x14ac:dyDescent="0.25">
      <c r="A9858">
        <v>98.561790000000002</v>
      </c>
      <c r="B9858" t="s">
        <v>91</v>
      </c>
      <c r="C9858">
        <v>94.561790000000002</v>
      </c>
      <c r="D9858">
        <v>0.48982160000000002</v>
      </c>
      <c r="E9858">
        <v>0.2484034</v>
      </c>
      <c r="F9858">
        <v>0.81941359999999996</v>
      </c>
      <c r="G9858">
        <v>8.5321959999999999E-4</v>
      </c>
      <c r="H9858">
        <v>0</v>
      </c>
      <c r="I9858">
        <v>24.376139999999999</v>
      </c>
      <c r="J9858">
        <v>0.2584032</v>
      </c>
      <c r="K9858">
        <v>2.6941049999999999E-4</v>
      </c>
      <c r="L9858">
        <v>54.129919999999998</v>
      </c>
      <c r="M9858">
        <v>56.230420000000002</v>
      </c>
      <c r="N9858">
        <v>0.52251110000000001</v>
      </c>
      <c r="O9858">
        <v>-31.838219372511599</v>
      </c>
      <c r="P9858">
        <v>-31.838159999999998</v>
      </c>
      <c r="Q9858">
        <v>-6.1486800000000001E-2</v>
      </c>
      <c r="R9858">
        <v>483.76885265883698</v>
      </c>
      <c r="S9858">
        <v>-472.9366</v>
      </c>
      <c r="T9858">
        <v>87.130170000000007</v>
      </c>
      <c r="U9858">
        <v>-77.603960000000001</v>
      </c>
      <c r="V9858">
        <v>-79.561329999999998</v>
      </c>
      <c r="W9858">
        <v>98163.17</v>
      </c>
      <c r="X9858">
        <v>8423.5609999999997</v>
      </c>
    </row>
    <row r="9859" spans="1:24" hidden="1" x14ac:dyDescent="0.25">
      <c r="A9859">
        <v>98.571789999999993</v>
      </c>
      <c r="B9859" t="s">
        <v>91</v>
      </c>
      <c r="C9859">
        <v>94.571789999999993</v>
      </c>
      <c r="D9859">
        <v>0.49013820000000002</v>
      </c>
      <c r="E9859">
        <v>0.2572255</v>
      </c>
      <c r="F9859">
        <v>0.81928829999999997</v>
      </c>
      <c r="G9859">
        <v>8.8483750000000003E-4</v>
      </c>
      <c r="H9859">
        <v>0</v>
      </c>
      <c r="I9859">
        <v>24.376139999999999</v>
      </c>
      <c r="J9859">
        <v>0.25875579999999998</v>
      </c>
      <c r="K9859">
        <v>2.7981780000000002E-4</v>
      </c>
      <c r="L9859">
        <v>54.129919999999998</v>
      </c>
      <c r="M9859">
        <v>56.230420000000002</v>
      </c>
      <c r="N9859">
        <v>0.52251110000000001</v>
      </c>
      <c r="O9859">
        <v>-31.837749431533101</v>
      </c>
      <c r="P9859">
        <v>-31.837689999999998</v>
      </c>
      <c r="Q9859">
        <v>-6.1516899999999999E-2</v>
      </c>
      <c r="R9859">
        <v>484.07999631692599</v>
      </c>
      <c r="S9859">
        <v>-473.255</v>
      </c>
      <c r="T9859">
        <v>87.129549999999995</v>
      </c>
      <c r="U9859">
        <v>-77.603139999999996</v>
      </c>
      <c r="V9859">
        <v>-79.568259999999995</v>
      </c>
      <c r="W9859">
        <v>98158.44</v>
      </c>
      <c r="X9859">
        <v>8424.4320000000007</v>
      </c>
    </row>
    <row r="9860" spans="1:24" hidden="1" x14ac:dyDescent="0.25">
      <c r="A9860">
        <v>98.581789999999998</v>
      </c>
      <c r="B9860" t="s">
        <v>91</v>
      </c>
      <c r="C9860">
        <v>94.581789999999998</v>
      </c>
      <c r="D9860">
        <v>0.49045480000000002</v>
      </c>
      <c r="E9860">
        <v>0.26598850000000002</v>
      </c>
      <c r="F9860">
        <v>0.81916319999999998</v>
      </c>
      <c r="G9860">
        <v>9.1627720000000002E-4</v>
      </c>
      <c r="H9860">
        <v>0</v>
      </c>
      <c r="I9860">
        <v>24.376139999999999</v>
      </c>
      <c r="J9860">
        <v>0.25910749999999999</v>
      </c>
      <c r="K9860">
        <v>2.9019810000000001E-4</v>
      </c>
      <c r="L9860">
        <v>54.129919999999998</v>
      </c>
      <c r="M9860">
        <v>56.230420000000002</v>
      </c>
      <c r="N9860">
        <v>0.52251110000000001</v>
      </c>
      <c r="O9860">
        <v>-31.837289490179401</v>
      </c>
      <c r="P9860">
        <v>-31.837230000000002</v>
      </c>
      <c r="Q9860">
        <v>-6.1546799999999999E-2</v>
      </c>
      <c r="R9860">
        <v>484.391151009981</v>
      </c>
      <c r="S9860">
        <v>-473.57339999999999</v>
      </c>
      <c r="T9860">
        <v>87.128929999999997</v>
      </c>
      <c r="U9860">
        <v>-77.602369999999993</v>
      </c>
      <c r="V9860">
        <v>-79.575199999999995</v>
      </c>
      <c r="W9860">
        <v>98153.7</v>
      </c>
      <c r="X9860">
        <v>8425.3029999999999</v>
      </c>
    </row>
    <row r="9861" spans="1:24" hidden="1" x14ac:dyDescent="0.25">
      <c r="A9861">
        <v>98.591800000000006</v>
      </c>
      <c r="B9861" t="s">
        <v>91</v>
      </c>
      <c r="C9861">
        <v>94.591800000000006</v>
      </c>
      <c r="D9861">
        <v>0.49077140000000002</v>
      </c>
      <c r="E9861">
        <v>0.2746943</v>
      </c>
      <c r="F9861">
        <v>0.81903820000000005</v>
      </c>
      <c r="G9861">
        <v>9.4750780000000005E-4</v>
      </c>
      <c r="H9861">
        <v>0</v>
      </c>
      <c r="I9861">
        <v>24.376139999999999</v>
      </c>
      <c r="J9861">
        <v>0.2594593</v>
      </c>
      <c r="K9861">
        <v>3.0054240000000002E-4</v>
      </c>
      <c r="L9861">
        <v>54.129919999999998</v>
      </c>
      <c r="M9861">
        <v>56.230420000000002</v>
      </c>
      <c r="N9861">
        <v>0.52251110000000001</v>
      </c>
      <c r="O9861">
        <v>-31.836819548912999</v>
      </c>
      <c r="P9861">
        <v>-31.836760000000002</v>
      </c>
      <c r="Q9861">
        <v>-6.1576720000000001E-2</v>
      </c>
      <c r="R9861">
        <v>484.70231511437697</v>
      </c>
      <c r="S9861">
        <v>-473.89179999999999</v>
      </c>
      <c r="T9861">
        <v>87.128309999999999</v>
      </c>
      <c r="U9861">
        <v>-77.601650000000006</v>
      </c>
      <c r="V9861">
        <v>-79.582120000000003</v>
      </c>
      <c r="W9861">
        <v>98148.96</v>
      </c>
      <c r="X9861">
        <v>8426.1740000000009</v>
      </c>
    </row>
    <row r="9862" spans="1:24" hidden="1" x14ac:dyDescent="0.25">
      <c r="A9862">
        <v>98.601799999999997</v>
      </c>
      <c r="B9862" t="s">
        <v>91</v>
      </c>
      <c r="C9862">
        <v>94.601799999999997</v>
      </c>
      <c r="D9862">
        <v>0.49108800000000002</v>
      </c>
      <c r="E9862">
        <v>0.28333439999999999</v>
      </c>
      <c r="F9862">
        <v>0.81891290000000005</v>
      </c>
      <c r="G9862">
        <v>9.7853549999999995E-4</v>
      </c>
      <c r="H9862">
        <v>0</v>
      </c>
      <c r="I9862">
        <v>24.376139999999999</v>
      </c>
      <c r="J9862">
        <v>0.25981270000000001</v>
      </c>
      <c r="K9862">
        <v>3.1085420000000002E-4</v>
      </c>
      <c r="L9862">
        <v>54.129919999999998</v>
      </c>
      <c r="M9862">
        <v>56.230420000000002</v>
      </c>
      <c r="N9862">
        <v>0.52251110000000001</v>
      </c>
      <c r="O9862">
        <v>-31.836349608314901</v>
      </c>
      <c r="P9862">
        <v>-31.836290000000002</v>
      </c>
      <c r="Q9862">
        <v>-6.1606969999999997E-2</v>
      </c>
      <c r="R9862">
        <v>485.013488612</v>
      </c>
      <c r="S9862">
        <v>-474.21019999999999</v>
      </c>
      <c r="T9862">
        <v>87.127690000000001</v>
      </c>
      <c r="U9862">
        <v>-77.600980000000007</v>
      </c>
      <c r="V9862">
        <v>-79.589039999999997</v>
      </c>
      <c r="W9862">
        <v>98144.22</v>
      </c>
      <c r="X9862">
        <v>8427.0450000000001</v>
      </c>
    </row>
    <row r="9863" spans="1:24" hidden="1" x14ac:dyDescent="0.25">
      <c r="A9863">
        <v>98.611800000000002</v>
      </c>
      <c r="B9863" t="s">
        <v>91</v>
      </c>
      <c r="C9863">
        <v>94.611800000000002</v>
      </c>
      <c r="D9863">
        <v>0.49140470000000003</v>
      </c>
      <c r="E9863">
        <v>0.2919156</v>
      </c>
      <c r="F9863">
        <v>0.81878790000000001</v>
      </c>
      <c r="G9863">
        <v>1.0093299999999999E-3</v>
      </c>
      <c r="H9863">
        <v>0</v>
      </c>
      <c r="I9863">
        <v>24.376139999999999</v>
      </c>
      <c r="J9863">
        <v>0.26016519999999999</v>
      </c>
      <c r="K9863">
        <v>3.211205E-4</v>
      </c>
      <c r="L9863">
        <v>54.129919999999998</v>
      </c>
      <c r="M9863">
        <v>56.230420000000002</v>
      </c>
      <c r="N9863">
        <v>0.52251110000000001</v>
      </c>
      <c r="O9863">
        <v>-31.8358796673601</v>
      </c>
      <c r="P9863">
        <v>-31.835819999999998</v>
      </c>
      <c r="Q9863">
        <v>-6.1637020000000001E-2</v>
      </c>
      <c r="R9863">
        <v>485.32467308505301</v>
      </c>
      <c r="S9863">
        <v>-474.52859999999998</v>
      </c>
      <c r="T9863">
        <v>87.127080000000007</v>
      </c>
      <c r="U9863">
        <v>-77.600359999999995</v>
      </c>
      <c r="V9863">
        <v>-79.595939999999999</v>
      </c>
      <c r="W9863">
        <v>98139.48</v>
      </c>
      <c r="X9863">
        <v>8427.9159999999993</v>
      </c>
    </row>
    <row r="9864" spans="1:24" hidden="1" x14ac:dyDescent="0.25">
      <c r="A9864">
        <v>98.621799999999993</v>
      </c>
      <c r="B9864" t="s">
        <v>91</v>
      </c>
      <c r="C9864">
        <v>94.621799999999993</v>
      </c>
      <c r="D9864">
        <v>0.49172129999999997</v>
      </c>
      <c r="E9864">
        <v>0.3004406</v>
      </c>
      <c r="F9864">
        <v>0.81866320000000004</v>
      </c>
      <c r="G9864">
        <v>1.0399160000000001E-3</v>
      </c>
      <c r="H9864">
        <v>0</v>
      </c>
      <c r="I9864">
        <v>24.376139999999999</v>
      </c>
      <c r="J9864">
        <v>0.26051930000000001</v>
      </c>
      <c r="K9864">
        <v>3.313519E-4</v>
      </c>
      <c r="L9864">
        <v>54.129919999999998</v>
      </c>
      <c r="M9864">
        <v>56.230420000000002</v>
      </c>
      <c r="N9864">
        <v>0.52251110000000001</v>
      </c>
      <c r="O9864">
        <v>-31.8354197271528</v>
      </c>
      <c r="P9864">
        <v>-31.835360000000001</v>
      </c>
      <c r="Q9864">
        <v>-6.1667449999999999E-2</v>
      </c>
      <c r="R9864">
        <v>485.63586371470399</v>
      </c>
      <c r="S9864">
        <v>-474.84699999999998</v>
      </c>
      <c r="T9864">
        <v>87.126459999999994</v>
      </c>
      <c r="U9864">
        <v>-77.599779999999996</v>
      </c>
      <c r="V9864">
        <v>-79.60284</v>
      </c>
      <c r="W9864">
        <v>98134.73</v>
      </c>
      <c r="X9864">
        <v>8428.7870000000003</v>
      </c>
    </row>
    <row r="9865" spans="1:24" hidden="1" x14ac:dyDescent="0.25">
      <c r="A9865">
        <v>98.631810000000002</v>
      </c>
      <c r="B9865" t="s">
        <v>91</v>
      </c>
      <c r="C9865">
        <v>94.631810000000002</v>
      </c>
      <c r="D9865">
        <v>0.49203789999999997</v>
      </c>
      <c r="E9865">
        <v>0.30889830000000001</v>
      </c>
      <c r="F9865">
        <v>0.8185384</v>
      </c>
      <c r="G9865">
        <v>1.070302E-3</v>
      </c>
      <c r="H9865">
        <v>0</v>
      </c>
      <c r="I9865">
        <v>24.376139999999999</v>
      </c>
      <c r="J9865">
        <v>0.2608723</v>
      </c>
      <c r="K9865">
        <v>3.4154770000000001E-4</v>
      </c>
      <c r="L9865">
        <v>54.129919999999998</v>
      </c>
      <c r="M9865">
        <v>56.230420000000002</v>
      </c>
      <c r="N9865">
        <v>0.52251110000000001</v>
      </c>
      <c r="O9865">
        <v>-31.834949786433</v>
      </c>
      <c r="P9865">
        <v>-31.834890000000001</v>
      </c>
      <c r="Q9865">
        <v>-6.1697589999999997E-2</v>
      </c>
      <c r="R9865">
        <v>485.946967502478</v>
      </c>
      <c r="S9865">
        <v>-475.1653</v>
      </c>
      <c r="T9865">
        <v>87.125839999999997</v>
      </c>
      <c r="U9865">
        <v>-77.599260000000001</v>
      </c>
      <c r="V9865">
        <v>-79.609719999999996</v>
      </c>
      <c r="W9865">
        <v>98129.98</v>
      </c>
      <c r="X9865">
        <v>8429.6579999999994</v>
      </c>
    </row>
    <row r="9866" spans="1:24" hidden="1" x14ac:dyDescent="0.25">
      <c r="A9866">
        <v>98.641810000000007</v>
      </c>
      <c r="B9866" t="s">
        <v>91</v>
      </c>
      <c r="C9866">
        <v>94.641810000000007</v>
      </c>
      <c r="D9866">
        <v>0.49235459999999998</v>
      </c>
      <c r="E9866">
        <v>0.31729279999999999</v>
      </c>
      <c r="F9866">
        <v>0.81841359999999996</v>
      </c>
      <c r="G9866">
        <v>1.10045E-3</v>
      </c>
      <c r="H9866">
        <v>0</v>
      </c>
      <c r="I9866">
        <v>24.376139999999999</v>
      </c>
      <c r="J9866">
        <v>0.26122669999999998</v>
      </c>
      <c r="K9866">
        <v>3.5169900000000002E-4</v>
      </c>
      <c r="L9866">
        <v>54.129919999999998</v>
      </c>
      <c r="M9866">
        <v>56.230420000000002</v>
      </c>
      <c r="N9866">
        <v>0.52251110000000001</v>
      </c>
      <c r="O9866">
        <v>-31.834479846461001</v>
      </c>
      <c r="P9866">
        <v>-31.834420000000001</v>
      </c>
      <c r="Q9866">
        <v>-6.1728100000000001E-2</v>
      </c>
      <c r="R9866">
        <v>486.25817838989201</v>
      </c>
      <c r="S9866">
        <v>-475.4837</v>
      </c>
      <c r="T9866">
        <v>87.125219999999999</v>
      </c>
      <c r="U9866">
        <v>-77.598799999999997</v>
      </c>
      <c r="V9866">
        <v>-79.616600000000005</v>
      </c>
      <c r="W9866">
        <v>98125.22</v>
      </c>
      <c r="X9866">
        <v>8430.5290000000005</v>
      </c>
    </row>
    <row r="9867" spans="1:24" hidden="1" x14ac:dyDescent="0.25">
      <c r="A9867">
        <v>98.651809999999998</v>
      </c>
      <c r="B9867" t="s">
        <v>91</v>
      </c>
      <c r="C9867">
        <v>94.651809999999998</v>
      </c>
      <c r="D9867">
        <v>0.49267119999999998</v>
      </c>
      <c r="E9867">
        <v>0.325627</v>
      </c>
      <c r="F9867">
        <v>0.81828889999999999</v>
      </c>
      <c r="G9867">
        <v>1.1303730000000001E-3</v>
      </c>
      <c r="H9867">
        <v>0</v>
      </c>
      <c r="I9867">
        <v>24.376139999999999</v>
      </c>
      <c r="J9867">
        <v>0.26158049999999999</v>
      </c>
      <c r="K9867">
        <v>3.61806E-4</v>
      </c>
      <c r="L9867">
        <v>54.129919999999998</v>
      </c>
      <c r="M9867">
        <v>56.230420000000002</v>
      </c>
      <c r="N9867">
        <v>0.52251110000000001</v>
      </c>
      <c r="O9867">
        <v>-31.834009906151302</v>
      </c>
      <c r="P9867">
        <v>-31.833950000000002</v>
      </c>
      <c r="Q9867">
        <v>-6.1758420000000001E-2</v>
      </c>
      <c r="R9867">
        <v>486.569300793558</v>
      </c>
      <c r="S9867">
        <v>-475.80200000000002</v>
      </c>
      <c r="T9867">
        <v>87.124600000000001</v>
      </c>
      <c r="U9867">
        <v>-77.598380000000006</v>
      </c>
      <c r="V9867">
        <v>-79.623469999999998</v>
      </c>
      <c r="W9867">
        <v>98120.46</v>
      </c>
      <c r="X9867">
        <v>8431.4</v>
      </c>
    </row>
    <row r="9868" spans="1:24" hidden="1" x14ac:dyDescent="0.25">
      <c r="A9868">
        <v>98.661810000000003</v>
      </c>
      <c r="B9868" t="s">
        <v>91</v>
      </c>
      <c r="C9868">
        <v>94.661810000000003</v>
      </c>
      <c r="D9868">
        <v>0.49298779999999998</v>
      </c>
      <c r="E9868">
        <v>0.33389560000000001</v>
      </c>
      <c r="F9868">
        <v>0.81816440000000001</v>
      </c>
      <c r="G9868">
        <v>1.160082E-3</v>
      </c>
      <c r="H9868">
        <v>0</v>
      </c>
      <c r="I9868">
        <v>24.376139999999999</v>
      </c>
      <c r="J9868">
        <v>0.26193549999999999</v>
      </c>
      <c r="K9868">
        <v>3.7187569999999999E-4</v>
      </c>
      <c r="L9868">
        <v>54.129919999999998</v>
      </c>
      <c r="M9868">
        <v>56.230420000000002</v>
      </c>
      <c r="N9868">
        <v>0.52251110000000001</v>
      </c>
      <c r="O9868">
        <v>-31.8335399665323</v>
      </c>
      <c r="P9868">
        <v>-31.833480000000002</v>
      </c>
      <c r="Q9868">
        <v>-6.1789080000000003E-2</v>
      </c>
      <c r="R9868">
        <v>486.88043407206601</v>
      </c>
      <c r="S9868">
        <v>-476.12029999999999</v>
      </c>
      <c r="T9868">
        <v>87.123990000000006</v>
      </c>
      <c r="U9868">
        <v>-77.598010000000002</v>
      </c>
      <c r="V9868">
        <v>-79.630319999999998</v>
      </c>
      <c r="W9868">
        <v>98115.7</v>
      </c>
      <c r="X9868">
        <v>8432.2710000000006</v>
      </c>
    </row>
    <row r="9869" spans="1:24" hidden="1" x14ac:dyDescent="0.25">
      <c r="A9869">
        <v>98.671809999999994</v>
      </c>
      <c r="B9869" t="s">
        <v>91</v>
      </c>
      <c r="C9869">
        <v>94.671809999999994</v>
      </c>
      <c r="D9869">
        <v>0.49330439999999998</v>
      </c>
      <c r="E9869">
        <v>0.34210119999999999</v>
      </c>
      <c r="F9869">
        <v>0.81803990000000004</v>
      </c>
      <c r="G9869">
        <v>1.189559E-3</v>
      </c>
      <c r="H9869">
        <v>0</v>
      </c>
      <c r="I9869">
        <v>24.376139999999999</v>
      </c>
      <c r="J9869">
        <v>0.26228970000000001</v>
      </c>
      <c r="K9869">
        <v>3.8189799999999998E-4</v>
      </c>
      <c r="L9869">
        <v>54.129919999999998</v>
      </c>
      <c r="M9869">
        <v>56.230420000000002</v>
      </c>
      <c r="N9869">
        <v>0.52251110000000001</v>
      </c>
      <c r="O9869">
        <v>-31.833070026478399</v>
      </c>
      <c r="P9869">
        <v>-31.833010000000002</v>
      </c>
      <c r="Q9869">
        <v>-6.1819499999999999E-2</v>
      </c>
      <c r="R9869">
        <v>487.19157342231802</v>
      </c>
      <c r="S9869">
        <v>-476.43860000000001</v>
      </c>
      <c r="T9869">
        <v>87.123369999999994</v>
      </c>
      <c r="U9869">
        <v>-77.597710000000006</v>
      </c>
      <c r="V9869">
        <v>-79.637169999999998</v>
      </c>
      <c r="W9869">
        <v>98110.94</v>
      </c>
      <c r="X9869">
        <v>8433.143</v>
      </c>
    </row>
    <row r="9870" spans="1:24" hidden="1" x14ac:dyDescent="0.25">
      <c r="A9870">
        <v>98.681820000000002</v>
      </c>
      <c r="B9870" t="s">
        <v>91</v>
      </c>
      <c r="C9870">
        <v>94.681820000000002</v>
      </c>
      <c r="D9870">
        <v>0.49362099999999998</v>
      </c>
      <c r="E9870">
        <v>0.3502344</v>
      </c>
      <c r="F9870">
        <v>0.81791539999999996</v>
      </c>
      <c r="G9870">
        <v>1.218811E-3</v>
      </c>
      <c r="H9870">
        <v>0</v>
      </c>
      <c r="I9870">
        <v>24.376139999999999</v>
      </c>
      <c r="J9870">
        <v>0.26264530000000003</v>
      </c>
      <c r="K9870">
        <v>3.9187929999999997E-4</v>
      </c>
      <c r="L9870">
        <v>54.129919999999998</v>
      </c>
      <c r="M9870">
        <v>56.230420000000002</v>
      </c>
      <c r="N9870">
        <v>0.52251110000000001</v>
      </c>
      <c r="O9870">
        <v>-31.832590087154401</v>
      </c>
      <c r="P9870">
        <v>-31.832529999999998</v>
      </c>
      <c r="Q9870">
        <v>-6.1850269999999999E-2</v>
      </c>
      <c r="R9870">
        <v>487.50272361190002</v>
      </c>
      <c r="S9870">
        <v>-476.75689999999997</v>
      </c>
      <c r="T9870">
        <v>87.122749999999996</v>
      </c>
      <c r="U9870">
        <v>-77.597470000000001</v>
      </c>
      <c r="V9870">
        <v>-79.644009999999994</v>
      </c>
      <c r="W9870">
        <v>98106.17</v>
      </c>
      <c r="X9870">
        <v>8434.0139999999992</v>
      </c>
    </row>
    <row r="9871" spans="1:24" hidden="1" x14ac:dyDescent="0.25">
      <c r="A9871">
        <v>98.691820000000007</v>
      </c>
      <c r="B9871" t="s">
        <v>91</v>
      </c>
      <c r="C9871">
        <v>94.691820000000007</v>
      </c>
      <c r="D9871">
        <v>0.49393769999999998</v>
      </c>
      <c r="E9871">
        <v>0.35830289999999998</v>
      </c>
      <c r="F9871">
        <v>0.81779100000000005</v>
      </c>
      <c r="G9871">
        <v>1.2478070000000001E-3</v>
      </c>
      <c r="H9871">
        <v>0</v>
      </c>
      <c r="I9871">
        <v>24.376139999999999</v>
      </c>
      <c r="J9871">
        <v>0.26300129999999999</v>
      </c>
      <c r="K9871">
        <v>4.018068E-4</v>
      </c>
      <c r="L9871">
        <v>54.129919999999998</v>
      </c>
      <c r="M9871">
        <v>56.230420000000002</v>
      </c>
      <c r="N9871">
        <v>0.52251110000000001</v>
      </c>
      <c r="O9871">
        <v>-31.8321301479602</v>
      </c>
      <c r="P9871">
        <v>-31.832070000000002</v>
      </c>
      <c r="Q9871">
        <v>-6.1881110000000003E-2</v>
      </c>
      <c r="R9871">
        <v>487.81388302801599</v>
      </c>
      <c r="S9871">
        <v>-477.0752</v>
      </c>
      <c r="T9871">
        <v>87.122129999999999</v>
      </c>
      <c r="U9871">
        <v>-77.597269999999995</v>
      </c>
      <c r="V9871">
        <v>-79.650850000000005</v>
      </c>
      <c r="W9871">
        <v>98101.4</v>
      </c>
      <c r="X9871">
        <v>8434.8850000000002</v>
      </c>
    </row>
    <row r="9872" spans="1:24" hidden="1" x14ac:dyDescent="0.25">
      <c r="A9872">
        <v>98.701819999999998</v>
      </c>
      <c r="B9872" t="s">
        <v>91</v>
      </c>
      <c r="C9872">
        <v>94.701819999999998</v>
      </c>
      <c r="D9872">
        <v>0.49425429999999998</v>
      </c>
      <c r="E9872">
        <v>0.36630669999999999</v>
      </c>
      <c r="F9872">
        <v>0.81766689999999997</v>
      </c>
      <c r="G9872">
        <v>1.2765739999999999E-3</v>
      </c>
      <c r="H9872">
        <v>0</v>
      </c>
      <c r="I9872">
        <v>24.376139999999999</v>
      </c>
      <c r="J9872">
        <v>0.26335629999999999</v>
      </c>
      <c r="K9872">
        <v>4.1168690000000001E-4</v>
      </c>
      <c r="L9872">
        <v>54.129919999999998</v>
      </c>
      <c r="M9872">
        <v>56.230420000000002</v>
      </c>
      <c r="N9872">
        <v>0.52251110000000001</v>
      </c>
      <c r="O9872">
        <v>-31.8316502084853</v>
      </c>
      <c r="P9872">
        <v>-31.831589999999998</v>
      </c>
      <c r="Q9872">
        <v>-6.1911769999999998E-2</v>
      </c>
      <c r="R9872">
        <v>488.12505165302201</v>
      </c>
      <c r="S9872">
        <v>-477.39350000000002</v>
      </c>
      <c r="T9872">
        <v>87.121510000000001</v>
      </c>
      <c r="U9872">
        <v>-77.597139999999996</v>
      </c>
      <c r="V9872">
        <v>-79.657669999999996</v>
      </c>
      <c r="W9872">
        <v>98096.62</v>
      </c>
      <c r="X9872">
        <v>8435.7559999999994</v>
      </c>
    </row>
    <row r="9873" spans="1:24" hidden="1" x14ac:dyDescent="0.25">
      <c r="A9873">
        <v>98.711820000000003</v>
      </c>
      <c r="B9873" t="s">
        <v>91</v>
      </c>
      <c r="C9873">
        <v>94.711820000000003</v>
      </c>
      <c r="D9873">
        <v>0.49457099999999998</v>
      </c>
      <c r="E9873">
        <v>0.37423820000000002</v>
      </c>
      <c r="F9873">
        <v>0.81754249999999995</v>
      </c>
      <c r="G9873">
        <v>1.30511E-3</v>
      </c>
      <c r="H9873">
        <v>0</v>
      </c>
      <c r="I9873">
        <v>24.376139999999999</v>
      </c>
      <c r="J9873">
        <v>0.26371280000000002</v>
      </c>
      <c r="K9873">
        <v>4.215232E-4</v>
      </c>
      <c r="L9873">
        <v>54.129919999999998</v>
      </c>
      <c r="M9873">
        <v>56.230420000000002</v>
      </c>
      <c r="N9873">
        <v>0.52251110000000001</v>
      </c>
      <c r="O9873">
        <v>-31.8311802696456</v>
      </c>
      <c r="P9873">
        <v>-31.831119999999999</v>
      </c>
      <c r="Q9873">
        <v>-6.1942749999999998E-2</v>
      </c>
      <c r="R9873">
        <v>488.43623105929498</v>
      </c>
      <c r="S9873">
        <v>-477.71179999999998</v>
      </c>
      <c r="T9873">
        <v>87.120900000000006</v>
      </c>
      <c r="U9873">
        <v>-77.597059999999999</v>
      </c>
      <c r="V9873">
        <v>-79.664479999999998</v>
      </c>
      <c r="W9873">
        <v>98091.85</v>
      </c>
      <c r="X9873">
        <v>8436.6270000000004</v>
      </c>
    </row>
    <row r="9874" spans="1:24" hidden="1" x14ac:dyDescent="0.25">
      <c r="A9874">
        <v>98.721819999999994</v>
      </c>
      <c r="B9874" t="s">
        <v>91</v>
      </c>
      <c r="C9874">
        <v>94.721819999999994</v>
      </c>
      <c r="D9874">
        <v>0.49488769999999999</v>
      </c>
      <c r="E9874">
        <v>0.38210490000000003</v>
      </c>
      <c r="F9874">
        <v>0.81741850000000005</v>
      </c>
      <c r="G9874">
        <v>1.3333889999999999E-3</v>
      </c>
      <c r="H9874">
        <v>0</v>
      </c>
      <c r="I9874">
        <v>24.376139999999999</v>
      </c>
      <c r="J9874">
        <v>0.26406970000000002</v>
      </c>
      <c r="K9874">
        <v>4.3130490000000001E-4</v>
      </c>
      <c r="L9874">
        <v>54.129919999999998</v>
      </c>
      <c r="M9874">
        <v>56.230420000000002</v>
      </c>
      <c r="N9874">
        <v>0.52251110000000001</v>
      </c>
      <c r="O9874">
        <v>-31.830710331052099</v>
      </c>
      <c r="P9874">
        <v>-31.830649999999999</v>
      </c>
      <c r="Q9874">
        <v>-6.1973840000000002E-2</v>
      </c>
      <c r="R9874">
        <v>488.74741963725802</v>
      </c>
      <c r="S9874">
        <v>-478.0301</v>
      </c>
      <c r="T9874">
        <v>87.120289999999997</v>
      </c>
      <c r="U9874">
        <v>-77.597040000000007</v>
      </c>
      <c r="V9874">
        <v>-79.671289999999999</v>
      </c>
      <c r="W9874">
        <v>98087.07</v>
      </c>
      <c r="X9874">
        <v>8437.4979999999996</v>
      </c>
    </row>
    <row r="9875" spans="1:24" hidden="1" x14ac:dyDescent="0.25">
      <c r="A9875">
        <v>98.731830000000002</v>
      </c>
      <c r="B9875" t="s">
        <v>91</v>
      </c>
      <c r="C9875">
        <v>94.731830000000002</v>
      </c>
      <c r="D9875">
        <v>0.49520439999999999</v>
      </c>
      <c r="E9875">
        <v>0.38990200000000003</v>
      </c>
      <c r="F9875">
        <v>0.81729439999999998</v>
      </c>
      <c r="G9875">
        <v>1.3614390000000001E-3</v>
      </c>
      <c r="H9875">
        <v>0</v>
      </c>
      <c r="I9875">
        <v>24.376139999999999</v>
      </c>
      <c r="J9875">
        <v>0.26442690000000002</v>
      </c>
      <c r="K9875">
        <v>4.4104030000000001E-4</v>
      </c>
      <c r="L9875">
        <v>54.129919999999998</v>
      </c>
      <c r="M9875">
        <v>56.230420000000002</v>
      </c>
      <c r="N9875">
        <v>0.52251110000000001</v>
      </c>
      <c r="O9875">
        <v>-31.830230392646001</v>
      </c>
      <c r="P9875">
        <v>-31.830169999999999</v>
      </c>
      <c r="Q9875">
        <v>-6.2004999999999998E-2</v>
      </c>
      <c r="R9875">
        <v>489.05861419353198</v>
      </c>
      <c r="S9875">
        <v>-478.34840000000003</v>
      </c>
      <c r="T9875">
        <v>87.119669999999999</v>
      </c>
      <c r="U9875">
        <v>-77.597080000000005</v>
      </c>
      <c r="V9875">
        <v>-79.678089999999997</v>
      </c>
      <c r="W9875">
        <v>98082.29</v>
      </c>
      <c r="X9875">
        <v>8438.3690000000006</v>
      </c>
    </row>
    <row r="9876" spans="1:24" hidden="1" x14ac:dyDescent="0.25">
      <c r="A9876">
        <v>98.741829999999993</v>
      </c>
      <c r="B9876" t="s">
        <v>91</v>
      </c>
      <c r="C9876">
        <v>94.741829999999993</v>
      </c>
      <c r="D9876">
        <v>0.49552109999999999</v>
      </c>
      <c r="E9876">
        <v>0.39763359999999998</v>
      </c>
      <c r="F9876">
        <v>0.81717039999999996</v>
      </c>
      <c r="G9876">
        <v>1.389241E-3</v>
      </c>
      <c r="H9876">
        <v>0</v>
      </c>
      <c r="I9876">
        <v>24.376139999999999</v>
      </c>
      <c r="J9876">
        <v>0.26478309999999999</v>
      </c>
      <c r="K9876">
        <v>4.5072100000000001E-4</v>
      </c>
      <c r="L9876">
        <v>54.129919999999998</v>
      </c>
      <c r="M9876">
        <v>56.230420000000002</v>
      </c>
      <c r="N9876">
        <v>0.52251110000000001</v>
      </c>
      <c r="O9876">
        <v>-31.829760453824498</v>
      </c>
      <c r="P9876">
        <v>-31.829699999999999</v>
      </c>
      <c r="Q9876">
        <v>-6.2035939999999998E-2</v>
      </c>
      <c r="R9876">
        <v>489.36981947751701</v>
      </c>
      <c r="S9876">
        <v>-478.66669999999999</v>
      </c>
      <c r="T9876">
        <v>87.119050000000001</v>
      </c>
      <c r="U9876">
        <v>-77.597179999999994</v>
      </c>
      <c r="V9876">
        <v>-79.684880000000007</v>
      </c>
      <c r="W9876">
        <v>98077.5</v>
      </c>
      <c r="X9876">
        <v>8439.24</v>
      </c>
    </row>
    <row r="9877" spans="1:24" hidden="1" x14ac:dyDescent="0.25">
      <c r="A9877">
        <v>98.751829999999998</v>
      </c>
      <c r="B9877" t="s">
        <v>91</v>
      </c>
      <c r="C9877">
        <v>94.751829999999998</v>
      </c>
      <c r="D9877">
        <v>0.4958378</v>
      </c>
      <c r="E9877">
        <v>0.40529369999999998</v>
      </c>
      <c r="F9877">
        <v>0.81704639999999995</v>
      </c>
      <c r="G9877">
        <v>1.416811E-3</v>
      </c>
      <c r="H9877">
        <v>0</v>
      </c>
      <c r="I9877">
        <v>24.376139999999999</v>
      </c>
      <c r="J9877">
        <v>0.26514080000000001</v>
      </c>
      <c r="K9877">
        <v>4.6035629999999998E-4</v>
      </c>
      <c r="L9877">
        <v>54.129919999999998</v>
      </c>
      <c r="M9877">
        <v>56.230420000000002</v>
      </c>
      <c r="N9877">
        <v>0.52251110000000001</v>
      </c>
      <c r="O9877">
        <v>-31.829290515736901</v>
      </c>
      <c r="P9877">
        <v>-31.829229999999999</v>
      </c>
      <c r="Q9877">
        <v>-6.2067240000000003E-2</v>
      </c>
      <c r="R9877">
        <v>489.68103388283402</v>
      </c>
      <c r="S9877">
        <v>-478.98500000000001</v>
      </c>
      <c r="T9877">
        <v>87.118430000000004</v>
      </c>
      <c r="U9877">
        <v>-77.597340000000003</v>
      </c>
      <c r="V9877">
        <v>-79.691649999999996</v>
      </c>
      <c r="W9877">
        <v>98072.71</v>
      </c>
      <c r="X9877">
        <v>8440.1110000000008</v>
      </c>
    </row>
    <row r="9878" spans="1:24" hidden="1" x14ac:dyDescent="0.25">
      <c r="A9878">
        <v>98.761830000000003</v>
      </c>
      <c r="B9878" t="s">
        <v>91</v>
      </c>
      <c r="C9878">
        <v>94.761830000000003</v>
      </c>
      <c r="D9878">
        <v>0.4961545</v>
      </c>
      <c r="E9878">
        <v>0.41288330000000001</v>
      </c>
      <c r="F9878">
        <v>0.8169225</v>
      </c>
      <c r="G9878">
        <v>1.4441269999999999E-3</v>
      </c>
      <c r="H9878">
        <v>0</v>
      </c>
      <c r="I9878">
        <v>24.376139999999999</v>
      </c>
      <c r="J9878">
        <v>0.26549879999999998</v>
      </c>
      <c r="K9878">
        <v>4.6993620000000002E-4</v>
      </c>
      <c r="L9878">
        <v>54.129919999999998</v>
      </c>
      <c r="M9878">
        <v>56.230420000000002</v>
      </c>
      <c r="N9878">
        <v>0.52251110000000001</v>
      </c>
      <c r="O9878">
        <v>-31.828810577876599</v>
      </c>
      <c r="P9878">
        <v>-31.828749999999999</v>
      </c>
      <c r="Q9878">
        <v>-6.2098630000000002E-2</v>
      </c>
      <c r="R9878">
        <v>489.99225739210402</v>
      </c>
      <c r="S9878">
        <v>-479.30329999999998</v>
      </c>
      <c r="T9878">
        <v>87.117810000000006</v>
      </c>
      <c r="U9878">
        <v>-77.597560000000001</v>
      </c>
      <c r="V9878">
        <v>-79.698430000000002</v>
      </c>
      <c r="W9878">
        <v>98067.91</v>
      </c>
      <c r="X9878">
        <v>8440.982</v>
      </c>
    </row>
    <row r="9879" spans="1:24" hidden="1" x14ac:dyDescent="0.25">
      <c r="A9879">
        <v>98.771839999999997</v>
      </c>
      <c r="B9879" t="s">
        <v>91</v>
      </c>
      <c r="C9879">
        <v>94.771839999999997</v>
      </c>
      <c r="D9879">
        <v>0.4964713</v>
      </c>
      <c r="E9879">
        <v>0.42039979999999999</v>
      </c>
      <c r="F9879">
        <v>0.81679860000000004</v>
      </c>
      <c r="G9879">
        <v>1.4711920000000001E-3</v>
      </c>
      <c r="H9879">
        <v>0</v>
      </c>
      <c r="I9879">
        <v>24.376139999999999</v>
      </c>
      <c r="J9879">
        <v>0.26585700000000001</v>
      </c>
      <c r="K9879">
        <v>4.79462E-4</v>
      </c>
      <c r="L9879">
        <v>54.129919999999998</v>
      </c>
      <c r="M9879">
        <v>56.230420000000002</v>
      </c>
      <c r="N9879">
        <v>0.52251110000000001</v>
      </c>
      <c r="O9879">
        <v>-31.828340640108099</v>
      </c>
      <c r="P9879">
        <v>-31.828279999999999</v>
      </c>
      <c r="Q9879">
        <v>-6.2130060000000001E-2</v>
      </c>
      <c r="R9879">
        <v>490.30349157185299</v>
      </c>
      <c r="S9879">
        <v>-479.6216</v>
      </c>
      <c r="T9879">
        <v>87.117199999999997</v>
      </c>
      <c r="U9879">
        <v>-77.597830000000002</v>
      </c>
      <c r="V9879">
        <v>-79.705179999999999</v>
      </c>
      <c r="W9879">
        <v>98063.12</v>
      </c>
      <c r="X9879">
        <v>8441.8539999999994</v>
      </c>
    </row>
    <row r="9880" spans="1:24" hidden="1" x14ac:dyDescent="0.25">
      <c r="A9880">
        <v>98.781840000000003</v>
      </c>
      <c r="B9880" t="s">
        <v>91</v>
      </c>
      <c r="C9880">
        <v>94.781840000000003</v>
      </c>
      <c r="D9880">
        <v>0.49678800000000001</v>
      </c>
      <c r="E9880">
        <v>0.42784660000000002</v>
      </c>
      <c r="F9880">
        <v>0.81667489999999998</v>
      </c>
      <c r="G9880">
        <v>1.497998E-3</v>
      </c>
      <c r="H9880">
        <v>0</v>
      </c>
      <c r="I9880">
        <v>24.376139999999999</v>
      </c>
      <c r="J9880">
        <v>0.2662158</v>
      </c>
      <c r="K9880">
        <v>4.8893039999999997E-4</v>
      </c>
      <c r="L9880">
        <v>54.129919999999998</v>
      </c>
      <c r="M9880">
        <v>56.230420000000002</v>
      </c>
      <c r="N9880">
        <v>0.52251110000000001</v>
      </c>
      <c r="O9880">
        <v>-31.827860702762599</v>
      </c>
      <c r="P9880">
        <v>-31.8278</v>
      </c>
      <c r="Q9880">
        <v>-6.2161679999999997E-2</v>
      </c>
      <c r="R9880">
        <v>490.61473165319501</v>
      </c>
      <c r="S9880">
        <v>-479.93990000000002</v>
      </c>
      <c r="T9880">
        <v>87.116579999999999</v>
      </c>
      <c r="U9880">
        <v>-77.598179999999999</v>
      </c>
      <c r="V9880">
        <v>-79.711939999999998</v>
      </c>
      <c r="W9880">
        <v>98058.32</v>
      </c>
      <c r="X9880">
        <v>8442.7250000000004</v>
      </c>
    </row>
    <row r="9881" spans="1:24" hidden="1" x14ac:dyDescent="0.25">
      <c r="A9881">
        <v>98.791839999999993</v>
      </c>
      <c r="B9881" t="s">
        <v>91</v>
      </c>
      <c r="C9881">
        <v>94.791839999999993</v>
      </c>
      <c r="D9881">
        <v>0.49710480000000001</v>
      </c>
      <c r="E9881">
        <v>0.4352222</v>
      </c>
      <c r="F9881">
        <v>0.81655129999999998</v>
      </c>
      <c r="G9881">
        <v>1.524557E-3</v>
      </c>
      <c r="H9881">
        <v>0</v>
      </c>
      <c r="I9881">
        <v>24.376139999999999</v>
      </c>
      <c r="J9881">
        <v>0.2665747</v>
      </c>
      <c r="K9881">
        <v>4.9834469999999998E-4</v>
      </c>
      <c r="L9881">
        <v>54.129919999999998</v>
      </c>
      <c r="M9881">
        <v>56.230420000000002</v>
      </c>
      <c r="N9881">
        <v>0.52251110000000001</v>
      </c>
      <c r="O9881">
        <v>-31.827390765431399</v>
      </c>
      <c r="P9881">
        <v>-31.82733</v>
      </c>
      <c r="Q9881">
        <v>-6.21933E-2</v>
      </c>
      <c r="R9881">
        <v>490.92598078863699</v>
      </c>
      <c r="S9881">
        <v>-480.25819999999999</v>
      </c>
      <c r="T9881">
        <v>87.115949999999998</v>
      </c>
      <c r="U9881">
        <v>-77.598579999999998</v>
      </c>
      <c r="V9881">
        <v>-79.718680000000006</v>
      </c>
      <c r="W9881">
        <v>98053.52</v>
      </c>
      <c r="X9881">
        <v>8443.5959999999995</v>
      </c>
    </row>
    <row r="9882" spans="1:24" hidden="1" x14ac:dyDescent="0.25">
      <c r="A9882">
        <v>98.801839999999999</v>
      </c>
      <c r="B9882" t="s">
        <v>91</v>
      </c>
      <c r="C9882">
        <v>94.801839999999999</v>
      </c>
      <c r="D9882">
        <v>0.49742150000000002</v>
      </c>
      <c r="E9882">
        <v>0.44251869999999999</v>
      </c>
      <c r="F9882">
        <v>0.81642780000000004</v>
      </c>
      <c r="G9882">
        <v>1.5508620000000001E-3</v>
      </c>
      <c r="H9882">
        <v>0</v>
      </c>
      <c r="I9882">
        <v>24.376139999999999</v>
      </c>
      <c r="J9882">
        <v>0.2669339</v>
      </c>
      <c r="K9882">
        <v>5.0770280000000001E-4</v>
      </c>
      <c r="L9882">
        <v>54.129919999999998</v>
      </c>
      <c r="M9882">
        <v>56.230420000000002</v>
      </c>
      <c r="N9882">
        <v>0.52251110000000001</v>
      </c>
      <c r="O9882">
        <v>-31.826910828328401</v>
      </c>
      <c r="P9882">
        <v>-31.82685</v>
      </c>
      <c r="Q9882">
        <v>-6.2225009999999997E-2</v>
      </c>
      <c r="R9882">
        <v>491.23724054179502</v>
      </c>
      <c r="S9882">
        <v>-480.57650000000001</v>
      </c>
      <c r="T9882">
        <v>87.11533</v>
      </c>
      <c r="U9882">
        <v>-77.599050000000005</v>
      </c>
      <c r="V9882">
        <v>-79.72542</v>
      </c>
      <c r="W9882">
        <v>98048.71</v>
      </c>
      <c r="X9882">
        <v>8444.4670000000006</v>
      </c>
    </row>
    <row r="9883" spans="1:24" hidden="1" x14ac:dyDescent="0.25">
      <c r="A9883">
        <v>98.811840000000004</v>
      </c>
      <c r="B9883" t="s">
        <v>91</v>
      </c>
      <c r="C9883">
        <v>94.811840000000004</v>
      </c>
      <c r="D9883">
        <v>0.49773840000000003</v>
      </c>
      <c r="E9883">
        <v>0.4497448</v>
      </c>
      <c r="F9883">
        <v>0.81630429999999998</v>
      </c>
      <c r="G9883">
        <v>1.5768850000000001E-3</v>
      </c>
      <c r="H9883">
        <v>0</v>
      </c>
      <c r="I9883">
        <v>24.376139999999999</v>
      </c>
      <c r="J9883">
        <v>0.26729340000000001</v>
      </c>
      <c r="K9883">
        <v>5.1699510000000005E-4</v>
      </c>
      <c r="L9883">
        <v>54.129919999999998</v>
      </c>
      <c r="M9883">
        <v>56.230420000000002</v>
      </c>
      <c r="N9883">
        <v>0.52251110000000001</v>
      </c>
      <c r="O9883">
        <v>-31.826440891415899</v>
      </c>
      <c r="P9883">
        <v>-31.82638</v>
      </c>
      <c r="Q9883">
        <v>-6.2256810000000003E-2</v>
      </c>
      <c r="R9883">
        <v>491.54850773283999</v>
      </c>
      <c r="S9883">
        <v>-480.89479999999998</v>
      </c>
      <c r="T9883">
        <v>87.114710000000002</v>
      </c>
      <c r="U9883">
        <v>-77.599580000000003</v>
      </c>
      <c r="V9883">
        <v>-79.732150000000004</v>
      </c>
      <c r="W9883">
        <v>98043.9</v>
      </c>
      <c r="X9883">
        <v>8445.3379999999997</v>
      </c>
    </row>
    <row r="9884" spans="1:24" hidden="1" x14ac:dyDescent="0.25">
      <c r="A9884">
        <v>98.821849999999998</v>
      </c>
      <c r="B9884" t="s">
        <v>91</v>
      </c>
      <c r="C9884">
        <v>94.821849999999998</v>
      </c>
      <c r="D9884">
        <v>0.49805509999999997</v>
      </c>
      <c r="E9884">
        <v>0.45689960000000002</v>
      </c>
      <c r="F9884">
        <v>0.81618080000000004</v>
      </c>
      <c r="G9884">
        <v>1.602659E-3</v>
      </c>
      <c r="H9884">
        <v>0</v>
      </c>
      <c r="I9884">
        <v>24.376139999999999</v>
      </c>
      <c r="J9884">
        <v>0.26765319999999998</v>
      </c>
      <c r="K9884">
        <v>5.2623169999999996E-4</v>
      </c>
      <c r="L9884">
        <v>54.129919999999998</v>
      </c>
      <c r="M9884">
        <v>56.230420000000002</v>
      </c>
      <c r="N9884">
        <v>0.52251110000000001</v>
      </c>
      <c r="O9884">
        <v>-31.825960954751899</v>
      </c>
      <c r="P9884">
        <v>-31.825900000000001</v>
      </c>
      <c r="Q9884">
        <v>-6.2288709999999997E-2</v>
      </c>
      <c r="R9884">
        <v>491.85978392648599</v>
      </c>
      <c r="S9884">
        <v>-481.2131</v>
      </c>
      <c r="T9884">
        <v>87.114080000000001</v>
      </c>
      <c r="U9884">
        <v>-77.600170000000006</v>
      </c>
      <c r="V9884">
        <v>-79.738870000000006</v>
      </c>
      <c r="W9884">
        <v>98039.09</v>
      </c>
      <c r="X9884">
        <v>8446.2090000000007</v>
      </c>
    </row>
    <row r="9885" spans="1:24" hidden="1" x14ac:dyDescent="0.25">
      <c r="A9885">
        <v>98.831850000000003</v>
      </c>
      <c r="B9885" t="s">
        <v>91</v>
      </c>
      <c r="C9885">
        <v>94.831850000000003</v>
      </c>
      <c r="D9885">
        <v>0.49837199999999998</v>
      </c>
      <c r="E9885">
        <v>0.46397620000000001</v>
      </c>
      <c r="F9885">
        <v>0.81605729999999999</v>
      </c>
      <c r="G9885">
        <v>1.628179E-3</v>
      </c>
      <c r="H9885">
        <v>0</v>
      </c>
      <c r="I9885">
        <v>24.376139999999999</v>
      </c>
      <c r="J9885">
        <v>0.26801320000000001</v>
      </c>
      <c r="K9885">
        <v>5.3541109999999999E-4</v>
      </c>
      <c r="L9885">
        <v>54.129919999999998</v>
      </c>
      <c r="M9885">
        <v>56.230420000000002</v>
      </c>
      <c r="N9885">
        <v>0.52251110000000001</v>
      </c>
      <c r="O9885">
        <v>-31.825481018219701</v>
      </c>
      <c r="P9885">
        <v>-31.825420000000001</v>
      </c>
      <c r="Q9885">
        <v>-6.232066E-2</v>
      </c>
      <c r="R9885">
        <v>492.17106910565099</v>
      </c>
      <c r="S9885">
        <v>-481.53140000000002</v>
      </c>
      <c r="T9885">
        <v>87.113460000000003</v>
      </c>
      <c r="U9885">
        <v>-77.600840000000005</v>
      </c>
      <c r="V9885">
        <v>-79.745570000000001</v>
      </c>
      <c r="W9885">
        <v>98034.27</v>
      </c>
      <c r="X9885">
        <v>8447.08</v>
      </c>
    </row>
    <row r="9886" spans="1:24" hidden="1" x14ac:dyDescent="0.25">
      <c r="A9886">
        <v>98.841849999999994</v>
      </c>
      <c r="B9886" t="s">
        <v>91</v>
      </c>
      <c r="C9886">
        <v>94.841849999999994</v>
      </c>
      <c r="D9886">
        <v>0.49868869999999998</v>
      </c>
      <c r="E9886">
        <v>0.4709795</v>
      </c>
      <c r="F9886">
        <v>0.81593389999999999</v>
      </c>
      <c r="G9886">
        <v>1.6534220000000001E-3</v>
      </c>
      <c r="H9886">
        <v>0</v>
      </c>
      <c r="I9886">
        <v>24.376139999999999</v>
      </c>
      <c r="J9886">
        <v>0.26837490000000003</v>
      </c>
      <c r="K9886">
        <v>5.4452720000000001E-4</v>
      </c>
      <c r="L9886">
        <v>54.129919999999998</v>
      </c>
      <c r="M9886">
        <v>56.230420000000002</v>
      </c>
      <c r="N9886">
        <v>0.52251110000000001</v>
      </c>
      <c r="O9886">
        <v>-31.825001082603201</v>
      </c>
      <c r="P9886">
        <v>-31.824940000000002</v>
      </c>
      <c r="Q9886">
        <v>-6.2353060000000002E-2</v>
      </c>
      <c r="R9886">
        <v>492.48226541229099</v>
      </c>
      <c r="S9886">
        <v>-481.84960000000001</v>
      </c>
      <c r="T9886">
        <v>87.112830000000002</v>
      </c>
      <c r="U9886">
        <v>-77.601560000000006</v>
      </c>
      <c r="V9886">
        <v>-79.752269999999996</v>
      </c>
      <c r="W9886">
        <v>98029.45</v>
      </c>
      <c r="X9886">
        <v>8447.9509999999991</v>
      </c>
    </row>
    <row r="9887" spans="1:24" hidden="1" x14ac:dyDescent="0.25">
      <c r="A9887">
        <v>98.851849999999999</v>
      </c>
      <c r="B9887" t="s">
        <v>91</v>
      </c>
      <c r="C9887">
        <v>94.851849999999999</v>
      </c>
      <c r="D9887">
        <v>0.49900539999999999</v>
      </c>
      <c r="E9887">
        <v>0.47790310000000003</v>
      </c>
      <c r="F9887">
        <v>0.8158107</v>
      </c>
      <c r="G9887">
        <v>1.678403E-3</v>
      </c>
      <c r="H9887">
        <v>0</v>
      </c>
      <c r="I9887">
        <v>24.376139999999999</v>
      </c>
      <c r="J9887">
        <v>0.26873560000000002</v>
      </c>
      <c r="K9887">
        <v>5.5358049999999998E-4</v>
      </c>
      <c r="L9887">
        <v>54.129919999999998</v>
      </c>
      <c r="M9887">
        <v>56.230420000000002</v>
      </c>
      <c r="N9887">
        <v>0.52251110000000001</v>
      </c>
      <c r="O9887">
        <v>-31.824521146551</v>
      </c>
      <c r="P9887">
        <v>-31.824459999999998</v>
      </c>
      <c r="Q9887">
        <v>-6.2385219999999998E-2</v>
      </c>
      <c r="R9887">
        <v>492.79347224063503</v>
      </c>
      <c r="S9887">
        <v>-482.1678</v>
      </c>
      <c r="T9887">
        <v>87.112210000000005</v>
      </c>
      <c r="U9887">
        <v>-77.602360000000004</v>
      </c>
      <c r="V9887">
        <v>-79.758960000000002</v>
      </c>
      <c r="W9887">
        <v>98024.63</v>
      </c>
      <c r="X9887">
        <v>8448.8220000000001</v>
      </c>
    </row>
    <row r="9888" spans="1:24" hidden="1" x14ac:dyDescent="0.25">
      <c r="A9888">
        <v>98.861850000000004</v>
      </c>
      <c r="B9888" t="s">
        <v>91</v>
      </c>
      <c r="C9888">
        <v>94.861850000000004</v>
      </c>
      <c r="D9888">
        <v>0.49932209999999999</v>
      </c>
      <c r="E9888">
        <v>0.48475020000000002</v>
      </c>
      <c r="F9888">
        <v>0.81568770000000002</v>
      </c>
      <c r="G9888">
        <v>1.703102E-3</v>
      </c>
      <c r="H9888">
        <v>0</v>
      </c>
      <c r="I9888">
        <v>24.376139999999999</v>
      </c>
      <c r="J9888">
        <v>0.26909640000000001</v>
      </c>
      <c r="K9888">
        <v>5.625653E-4</v>
      </c>
      <c r="L9888">
        <v>54.129919999999998</v>
      </c>
      <c r="M9888">
        <v>56.230420000000002</v>
      </c>
      <c r="N9888">
        <v>0.52251110000000001</v>
      </c>
      <c r="O9888">
        <v>-31.824051210651401</v>
      </c>
      <c r="P9888">
        <v>-31.823989999999998</v>
      </c>
      <c r="Q9888">
        <v>-6.2417449999999999E-2</v>
      </c>
      <c r="R9888">
        <v>493.10468642117002</v>
      </c>
      <c r="S9888">
        <v>-482.48599999999999</v>
      </c>
      <c r="T9888">
        <v>87.111590000000007</v>
      </c>
      <c r="U9888">
        <v>-77.603219999999993</v>
      </c>
      <c r="V9888">
        <v>-79.765649999999994</v>
      </c>
      <c r="W9888">
        <v>98019.8</v>
      </c>
      <c r="X9888">
        <v>8449.6929999999993</v>
      </c>
    </row>
    <row r="9889" spans="1:24" hidden="1" x14ac:dyDescent="0.25">
      <c r="A9889">
        <v>98.871859999999998</v>
      </c>
      <c r="B9889" t="s">
        <v>91</v>
      </c>
      <c r="C9889">
        <v>94.871859999999998</v>
      </c>
      <c r="D9889">
        <v>0.4996389</v>
      </c>
      <c r="E9889">
        <v>0.49151919999999999</v>
      </c>
      <c r="F9889">
        <v>0.81556459999999997</v>
      </c>
      <c r="G9889">
        <v>1.7275280000000001E-3</v>
      </c>
      <c r="H9889">
        <v>0</v>
      </c>
      <c r="I9889">
        <v>24.376139999999999</v>
      </c>
      <c r="J9889">
        <v>0.26945760000000002</v>
      </c>
      <c r="K9889">
        <v>5.7148560000000004E-4</v>
      </c>
      <c r="L9889">
        <v>54.129919999999998</v>
      </c>
      <c r="M9889">
        <v>56.230420000000002</v>
      </c>
      <c r="N9889">
        <v>0.52251110000000001</v>
      </c>
      <c r="O9889">
        <v>-31.823571275080301</v>
      </c>
      <c r="P9889">
        <v>-31.823509999999999</v>
      </c>
      <c r="Q9889">
        <v>-6.2449820000000003E-2</v>
      </c>
      <c r="R9889">
        <v>493.41590951379197</v>
      </c>
      <c r="S9889">
        <v>-482.80419999999998</v>
      </c>
      <c r="T9889">
        <v>87.110960000000006</v>
      </c>
      <c r="U9889">
        <v>-77.604140000000001</v>
      </c>
      <c r="V9889">
        <v>-79.772319999999993</v>
      </c>
      <c r="W9889">
        <v>98014.98</v>
      </c>
      <c r="X9889">
        <v>8450.5640000000003</v>
      </c>
    </row>
    <row r="9890" spans="1:24" hidden="1" x14ac:dyDescent="0.25">
      <c r="A9890">
        <v>98.881860000000003</v>
      </c>
      <c r="B9890" t="s">
        <v>91</v>
      </c>
      <c r="C9890">
        <v>94.881860000000003</v>
      </c>
      <c r="D9890">
        <v>0.4999557</v>
      </c>
      <c r="E9890">
        <v>0.49821720000000003</v>
      </c>
      <c r="F9890">
        <v>0.81544150000000004</v>
      </c>
      <c r="G9890">
        <v>1.7516770000000001E-3</v>
      </c>
      <c r="H9890">
        <v>0</v>
      </c>
      <c r="I9890">
        <v>24.376139999999999</v>
      </c>
      <c r="J9890">
        <v>0.26982040000000002</v>
      </c>
      <c r="K9890">
        <v>5.8034150000000001E-4</v>
      </c>
      <c r="L9890">
        <v>54.129919999999998</v>
      </c>
      <c r="M9890">
        <v>56.230420000000002</v>
      </c>
      <c r="N9890">
        <v>0.52251110000000001</v>
      </c>
      <c r="O9890">
        <v>-31.823091340192001</v>
      </c>
      <c r="P9890">
        <v>-31.823029999999999</v>
      </c>
      <c r="Q9890">
        <v>-6.248252E-2</v>
      </c>
      <c r="R9890">
        <v>493.727141501647</v>
      </c>
      <c r="S9890">
        <v>-483.12240000000003</v>
      </c>
      <c r="T9890">
        <v>87.110339999999994</v>
      </c>
      <c r="U9890">
        <v>-77.605130000000003</v>
      </c>
      <c r="V9890">
        <v>-79.778989999999993</v>
      </c>
      <c r="W9890">
        <v>98010.15</v>
      </c>
      <c r="X9890">
        <v>8451.4359999999997</v>
      </c>
    </row>
    <row r="9891" spans="1:24" hidden="1" x14ac:dyDescent="0.25">
      <c r="A9891">
        <v>98.891859999999994</v>
      </c>
      <c r="B9891" t="s">
        <v>91</v>
      </c>
      <c r="C9891">
        <v>94.891859999999994</v>
      </c>
      <c r="D9891">
        <v>0.50027250000000001</v>
      </c>
      <c r="E9891">
        <v>0.50483710000000004</v>
      </c>
      <c r="F9891">
        <v>0.8153186</v>
      </c>
      <c r="G9891">
        <v>1.7755729999999999E-3</v>
      </c>
      <c r="H9891">
        <v>0</v>
      </c>
      <c r="I9891">
        <v>24.376139999999999</v>
      </c>
      <c r="J9891">
        <v>0.27018209999999998</v>
      </c>
      <c r="K9891">
        <v>5.8913550000000002E-4</v>
      </c>
      <c r="L9891">
        <v>54.129919999999998</v>
      </c>
      <c r="M9891">
        <v>56.230420000000002</v>
      </c>
      <c r="N9891">
        <v>0.52251110000000001</v>
      </c>
      <c r="O9891">
        <v>-31.8226114049857</v>
      </c>
      <c r="P9891">
        <v>-31.82255</v>
      </c>
      <c r="Q9891">
        <v>-6.2515039999999994E-2</v>
      </c>
      <c r="R9891">
        <v>494.03838236792302</v>
      </c>
      <c r="S9891">
        <v>-483.44060000000002</v>
      </c>
      <c r="T9891">
        <v>87.109710000000007</v>
      </c>
      <c r="U9891">
        <v>-77.606189999999998</v>
      </c>
      <c r="V9891">
        <v>-79.785640000000001</v>
      </c>
      <c r="W9891">
        <v>98005.31</v>
      </c>
      <c r="X9891">
        <v>8452.3070000000007</v>
      </c>
    </row>
    <row r="9892" spans="1:24" hidden="1" x14ac:dyDescent="0.25">
      <c r="A9892">
        <v>98.901859999999999</v>
      </c>
      <c r="B9892" t="s">
        <v>91</v>
      </c>
      <c r="C9892">
        <v>94.901859999999999</v>
      </c>
      <c r="D9892">
        <v>0.50058930000000001</v>
      </c>
      <c r="E9892">
        <v>0.51137750000000004</v>
      </c>
      <c r="F9892">
        <v>0.81519560000000002</v>
      </c>
      <c r="G9892">
        <v>1.799192E-3</v>
      </c>
      <c r="H9892">
        <v>0</v>
      </c>
      <c r="I9892">
        <v>24.376139999999999</v>
      </c>
      <c r="J9892">
        <v>0.27054420000000001</v>
      </c>
      <c r="K9892">
        <v>5.9786189999999997E-4</v>
      </c>
      <c r="L9892">
        <v>54.129919999999998</v>
      </c>
      <c r="M9892">
        <v>56.230420000000002</v>
      </c>
      <c r="N9892">
        <v>0.52251110000000001</v>
      </c>
      <c r="O9892">
        <v>-31.822131470089701</v>
      </c>
      <c r="P9892">
        <v>-31.82207</v>
      </c>
      <c r="Q9892">
        <v>-6.2547699999999998E-2</v>
      </c>
      <c r="R9892">
        <v>494.34963366662902</v>
      </c>
      <c r="S9892">
        <v>-483.75880000000001</v>
      </c>
      <c r="T9892">
        <v>87.109089999999995</v>
      </c>
      <c r="U9892">
        <v>-77.607320000000001</v>
      </c>
      <c r="V9892">
        <v>-79.792299999999997</v>
      </c>
      <c r="W9892">
        <v>98000.48</v>
      </c>
      <c r="X9892">
        <v>8453.1779999999999</v>
      </c>
    </row>
    <row r="9893" spans="1:24" hidden="1" x14ac:dyDescent="0.25">
      <c r="A9893">
        <v>98.911869999999993</v>
      </c>
      <c r="B9893" t="s">
        <v>91</v>
      </c>
      <c r="C9893">
        <v>94.911869999999993</v>
      </c>
      <c r="D9893">
        <v>0.50090610000000002</v>
      </c>
      <c r="E9893">
        <v>0.51784149999999995</v>
      </c>
      <c r="F9893">
        <v>0.81507300000000005</v>
      </c>
      <c r="G9893">
        <v>1.822527E-3</v>
      </c>
      <c r="H9893">
        <v>0</v>
      </c>
      <c r="I9893">
        <v>24.376139999999999</v>
      </c>
      <c r="J9893">
        <v>0.27090779999999998</v>
      </c>
      <c r="K9893">
        <v>6.0652109999999998E-4</v>
      </c>
      <c r="L9893">
        <v>54.129919999999998</v>
      </c>
      <c r="M9893">
        <v>56.230420000000002</v>
      </c>
      <c r="N9893">
        <v>0.52251110000000001</v>
      </c>
      <c r="O9893">
        <v>-31.821651535917599</v>
      </c>
      <c r="P9893">
        <v>-31.82159</v>
      </c>
      <c r="Q9893">
        <v>-6.2580709999999998E-2</v>
      </c>
      <c r="R9893">
        <v>494.660892238484</v>
      </c>
      <c r="S9893">
        <v>-484.077</v>
      </c>
      <c r="T9893">
        <v>87.108469999999997</v>
      </c>
      <c r="U9893">
        <v>-77.608509999999995</v>
      </c>
      <c r="V9893">
        <v>-79.798929999999999</v>
      </c>
      <c r="W9893">
        <v>97995.63</v>
      </c>
      <c r="X9893">
        <v>8454.0490000000009</v>
      </c>
    </row>
    <row r="9894" spans="1:24" hidden="1" x14ac:dyDescent="0.25">
      <c r="A9894">
        <v>98.921869999999998</v>
      </c>
      <c r="B9894" t="s">
        <v>91</v>
      </c>
      <c r="C9894">
        <v>94.921869999999998</v>
      </c>
      <c r="D9894">
        <v>0.50122290000000003</v>
      </c>
      <c r="E9894">
        <v>0.52422760000000002</v>
      </c>
      <c r="F9894">
        <v>0.81495030000000002</v>
      </c>
      <c r="G9894">
        <v>1.8455920000000001E-3</v>
      </c>
      <c r="H9894">
        <v>0</v>
      </c>
      <c r="I9894">
        <v>24.376139999999999</v>
      </c>
      <c r="J9894">
        <v>0.27127059999999997</v>
      </c>
      <c r="K9894">
        <v>6.1511110000000003E-4</v>
      </c>
      <c r="L9894">
        <v>54.129919999999998</v>
      </c>
      <c r="M9894">
        <v>56.230420000000002</v>
      </c>
      <c r="N9894">
        <v>0.52251110000000001</v>
      </c>
      <c r="O9894">
        <v>-31.821171601486501</v>
      </c>
      <c r="P9894">
        <v>-31.821110000000001</v>
      </c>
      <c r="Q9894">
        <v>-6.2613569999999993E-2</v>
      </c>
      <c r="R9894">
        <v>494.97215963858002</v>
      </c>
      <c r="S9894">
        <v>-484.39519999999999</v>
      </c>
      <c r="T9894">
        <v>87.107839999999996</v>
      </c>
      <c r="U9894">
        <v>-77.609780000000001</v>
      </c>
      <c r="V9894">
        <v>-79.805570000000003</v>
      </c>
      <c r="W9894">
        <v>97990.79</v>
      </c>
      <c r="X9894">
        <v>8454.92</v>
      </c>
    </row>
    <row r="9895" spans="1:24" hidden="1" x14ac:dyDescent="0.25">
      <c r="A9895">
        <v>98.931870000000004</v>
      </c>
      <c r="B9895" t="s">
        <v>91</v>
      </c>
      <c r="C9895">
        <v>94.931870000000004</v>
      </c>
      <c r="D9895">
        <v>0.50153979999999998</v>
      </c>
      <c r="E9895">
        <v>0.530528</v>
      </c>
      <c r="F9895">
        <v>0.81482739999999998</v>
      </c>
      <c r="G9895">
        <v>1.868378E-3</v>
      </c>
      <c r="H9895">
        <v>0</v>
      </c>
      <c r="I9895">
        <v>24.376139999999999</v>
      </c>
      <c r="J9895">
        <v>0.27163350000000003</v>
      </c>
      <c r="K9895">
        <v>6.2363230000000004E-4</v>
      </c>
      <c r="L9895">
        <v>54.129919999999998</v>
      </c>
      <c r="M9895">
        <v>56.230420000000002</v>
      </c>
      <c r="N9895">
        <v>0.52251110000000001</v>
      </c>
      <c r="O9895">
        <v>-31.820691667209399</v>
      </c>
      <c r="P9895">
        <v>-31.820630000000001</v>
      </c>
      <c r="Q9895">
        <v>-6.2646489999999999E-2</v>
      </c>
      <c r="R9895">
        <v>495.283437418056</v>
      </c>
      <c r="S9895">
        <v>-484.71339999999998</v>
      </c>
      <c r="T9895">
        <v>87.107219999999998</v>
      </c>
      <c r="U9895">
        <v>-77.61112</v>
      </c>
      <c r="V9895">
        <v>-79.812190000000001</v>
      </c>
      <c r="W9895">
        <v>97985.95</v>
      </c>
      <c r="X9895">
        <v>8455.7909999999993</v>
      </c>
    </row>
    <row r="9896" spans="1:24" hidden="1" x14ac:dyDescent="0.25">
      <c r="A9896">
        <v>98.941869999999994</v>
      </c>
      <c r="B9896" t="s">
        <v>91</v>
      </c>
      <c r="C9896">
        <v>94.941869999999994</v>
      </c>
      <c r="D9896">
        <v>0.50185659999999999</v>
      </c>
      <c r="E9896">
        <v>0.53675070000000003</v>
      </c>
      <c r="F9896">
        <v>0.81470509999999996</v>
      </c>
      <c r="G9896">
        <v>1.890861E-3</v>
      </c>
      <c r="H9896">
        <v>0</v>
      </c>
      <c r="I9896">
        <v>24.376139999999999</v>
      </c>
      <c r="J9896">
        <v>0.27199810000000002</v>
      </c>
      <c r="K9896">
        <v>6.3207810000000004E-4</v>
      </c>
      <c r="L9896">
        <v>54.129919999999998</v>
      </c>
      <c r="M9896">
        <v>56.230420000000002</v>
      </c>
      <c r="N9896">
        <v>0.52251110000000001</v>
      </c>
      <c r="O9896">
        <v>-31.8202017338151</v>
      </c>
      <c r="P9896">
        <v>-31.820139999999999</v>
      </c>
      <c r="Q9896">
        <v>-6.2679830000000006E-2</v>
      </c>
      <c r="R9896">
        <v>495.59472242374397</v>
      </c>
      <c r="S9896">
        <v>-485.03160000000003</v>
      </c>
      <c r="T9896">
        <v>87.1066</v>
      </c>
      <c r="U9896">
        <v>-77.612530000000007</v>
      </c>
      <c r="V9896">
        <v>-79.818809999999999</v>
      </c>
      <c r="W9896">
        <v>97981.09</v>
      </c>
      <c r="X9896">
        <v>8456.6620000000003</v>
      </c>
    </row>
    <row r="9897" spans="1:24" hidden="1" x14ac:dyDescent="0.25">
      <c r="A9897">
        <v>98.95187</v>
      </c>
      <c r="B9897" t="s">
        <v>91</v>
      </c>
      <c r="C9897">
        <v>94.95187</v>
      </c>
      <c r="D9897">
        <v>0.50217350000000005</v>
      </c>
      <c r="E9897">
        <v>0.5428963</v>
      </c>
      <c r="F9897">
        <v>0.81458249999999999</v>
      </c>
      <c r="G9897">
        <v>1.9130659999999999E-3</v>
      </c>
      <c r="H9897">
        <v>0</v>
      </c>
      <c r="I9897">
        <v>24.376139999999999</v>
      </c>
      <c r="J9897">
        <v>0.27236169999999998</v>
      </c>
      <c r="K9897">
        <v>6.4045170000000002E-4</v>
      </c>
      <c r="L9897">
        <v>54.129919999999998</v>
      </c>
      <c r="M9897">
        <v>56.230420000000002</v>
      </c>
      <c r="N9897">
        <v>0.52251110000000001</v>
      </c>
      <c r="O9897">
        <v>-31.819721800103299</v>
      </c>
      <c r="P9897">
        <v>-31.819659999999999</v>
      </c>
      <c r="Q9897">
        <v>-6.2713000000000005E-2</v>
      </c>
      <c r="R9897">
        <v>495.90601620786202</v>
      </c>
      <c r="S9897">
        <v>-485.34980000000002</v>
      </c>
      <c r="T9897">
        <v>87.105969999999999</v>
      </c>
      <c r="U9897">
        <v>-77.614000000000004</v>
      </c>
      <c r="V9897">
        <v>-79.825419999999994</v>
      </c>
      <c r="W9897">
        <v>97976.24</v>
      </c>
      <c r="X9897">
        <v>8457.5329999999994</v>
      </c>
    </row>
    <row r="9898" spans="1:24" hidden="1" x14ac:dyDescent="0.25">
      <c r="A9898">
        <v>98.961879999999994</v>
      </c>
      <c r="B9898" t="s">
        <v>91</v>
      </c>
      <c r="C9898">
        <v>94.961879999999994</v>
      </c>
      <c r="D9898">
        <v>0.50249029999999995</v>
      </c>
      <c r="E9898">
        <v>0.54896389999999995</v>
      </c>
      <c r="F9898">
        <v>0.81445999999999996</v>
      </c>
      <c r="G9898">
        <v>1.9349980000000001E-3</v>
      </c>
      <c r="H9898">
        <v>0</v>
      </c>
      <c r="I9898">
        <v>24.376139999999999</v>
      </c>
      <c r="J9898">
        <v>0.27272679999999999</v>
      </c>
      <c r="K9898">
        <v>6.4875939999999997E-4</v>
      </c>
      <c r="L9898">
        <v>54.129919999999998</v>
      </c>
      <c r="M9898">
        <v>56.230420000000002</v>
      </c>
      <c r="N9898">
        <v>0.52251110000000001</v>
      </c>
      <c r="O9898">
        <v>-31.819241867078802</v>
      </c>
      <c r="P9898">
        <v>-31.819179999999999</v>
      </c>
      <c r="Q9898">
        <v>-6.2746499999999997E-2</v>
      </c>
      <c r="R9898">
        <v>496.21731875389099</v>
      </c>
      <c r="S9898">
        <v>-485.66800000000001</v>
      </c>
      <c r="T9898">
        <v>87.105350000000001</v>
      </c>
      <c r="U9898">
        <v>-77.615549999999999</v>
      </c>
      <c r="V9898">
        <v>-79.83202</v>
      </c>
      <c r="W9898">
        <v>97971.38</v>
      </c>
      <c r="X9898">
        <v>8458.4040000000005</v>
      </c>
    </row>
    <row r="9899" spans="1:24" hidden="1" x14ac:dyDescent="0.25">
      <c r="A9899">
        <v>98.971879999999999</v>
      </c>
      <c r="B9899" t="s">
        <v>91</v>
      </c>
      <c r="C9899">
        <v>94.971879999999999</v>
      </c>
      <c r="D9899">
        <v>0.50280720000000001</v>
      </c>
      <c r="E9899">
        <v>0.55494690000000002</v>
      </c>
      <c r="F9899">
        <v>0.81433759999999999</v>
      </c>
      <c r="G9899">
        <v>1.9566520000000001E-3</v>
      </c>
      <c r="H9899">
        <v>0</v>
      </c>
      <c r="I9899">
        <v>24.376139999999999</v>
      </c>
      <c r="J9899">
        <v>0.27309090000000003</v>
      </c>
      <c r="K9899">
        <v>6.5699370000000005E-4</v>
      </c>
      <c r="L9899">
        <v>54.129919999999998</v>
      </c>
      <c r="M9899">
        <v>56.230420000000002</v>
      </c>
      <c r="N9899">
        <v>0.52251110000000001</v>
      </c>
      <c r="O9899">
        <v>-31.818761933775999</v>
      </c>
      <c r="P9899">
        <v>-31.8187</v>
      </c>
      <c r="Q9899">
        <v>-6.2779840000000003E-2</v>
      </c>
      <c r="R9899">
        <v>496.52863004534902</v>
      </c>
      <c r="S9899">
        <v>-485.9862</v>
      </c>
      <c r="T9899">
        <v>87.10472</v>
      </c>
      <c r="U9899">
        <v>-77.617159999999998</v>
      </c>
      <c r="V9899">
        <v>-79.838610000000003</v>
      </c>
      <c r="W9899">
        <v>97966.52</v>
      </c>
      <c r="X9899">
        <v>8459.2749999999996</v>
      </c>
    </row>
    <row r="9900" spans="1:24" hidden="1" x14ac:dyDescent="0.25">
      <c r="A9900">
        <v>98.981880000000004</v>
      </c>
      <c r="B9900" t="s">
        <v>91</v>
      </c>
      <c r="C9900">
        <v>94.981880000000004</v>
      </c>
      <c r="D9900">
        <v>0.50312409999999996</v>
      </c>
      <c r="E9900">
        <v>0.56085119999999999</v>
      </c>
      <c r="F9900">
        <v>0.81421509999999997</v>
      </c>
      <c r="G9900">
        <v>1.9780050000000001E-3</v>
      </c>
      <c r="H9900">
        <v>0</v>
      </c>
      <c r="I9900">
        <v>24.376139999999999</v>
      </c>
      <c r="J9900">
        <v>0.2734567</v>
      </c>
      <c r="K9900">
        <v>6.6515249999999997E-4</v>
      </c>
      <c r="L9900">
        <v>54.129919999999998</v>
      </c>
      <c r="M9900">
        <v>56.230420000000002</v>
      </c>
      <c r="N9900">
        <v>0.52251110000000001</v>
      </c>
      <c r="O9900">
        <v>-31.818272001338901</v>
      </c>
      <c r="P9900">
        <v>-31.818210000000001</v>
      </c>
      <c r="Q9900">
        <v>-6.2813590000000002E-2</v>
      </c>
      <c r="R9900">
        <v>496.83995162862402</v>
      </c>
      <c r="S9900">
        <v>-486.30439999999999</v>
      </c>
      <c r="T9900">
        <v>87.104100000000003</v>
      </c>
      <c r="U9900">
        <v>-77.618849999999995</v>
      </c>
      <c r="V9900">
        <v>-79.845179999999999</v>
      </c>
      <c r="W9900">
        <v>97961.66</v>
      </c>
      <c r="X9900">
        <v>8460.1460000000006</v>
      </c>
    </row>
    <row r="9901" spans="1:24" hidden="1" x14ac:dyDescent="0.25">
      <c r="A9901">
        <v>98.991879999999995</v>
      </c>
      <c r="B9901" t="s">
        <v>91</v>
      </c>
      <c r="C9901">
        <v>94.991879999999995</v>
      </c>
      <c r="D9901">
        <v>0.50344100000000003</v>
      </c>
      <c r="E9901">
        <v>0.56667789999999996</v>
      </c>
      <c r="F9901">
        <v>0.81409290000000001</v>
      </c>
      <c r="G9901">
        <v>1.9990780000000001E-3</v>
      </c>
      <c r="H9901">
        <v>0</v>
      </c>
      <c r="I9901">
        <v>24.376139999999999</v>
      </c>
      <c r="J9901">
        <v>0.27382279999999998</v>
      </c>
      <c r="K9901">
        <v>6.7323920000000002E-4</v>
      </c>
      <c r="L9901">
        <v>54.129919999999998</v>
      </c>
      <c r="M9901">
        <v>56.230420000000002</v>
      </c>
      <c r="N9901">
        <v>0.52251110000000001</v>
      </c>
      <c r="O9901">
        <v>-31.817782069236099</v>
      </c>
      <c r="P9901">
        <v>-31.817720000000001</v>
      </c>
      <c r="Q9901">
        <v>-6.2847490000000006E-2</v>
      </c>
      <c r="R9901">
        <v>497.15128036067603</v>
      </c>
      <c r="S9901">
        <v>-486.62259999999998</v>
      </c>
      <c r="T9901">
        <v>87.103480000000005</v>
      </c>
      <c r="U9901">
        <v>-77.620609999999999</v>
      </c>
      <c r="V9901">
        <v>-79.851749999999996</v>
      </c>
      <c r="W9901">
        <v>97956.800000000003</v>
      </c>
      <c r="X9901">
        <v>8461.018</v>
      </c>
    </row>
    <row r="9902" spans="1:24" hidden="1" x14ac:dyDescent="0.25">
      <c r="A9902">
        <v>99.00188</v>
      </c>
      <c r="B9902" t="s">
        <v>91</v>
      </c>
      <c r="C9902">
        <v>95.00188</v>
      </c>
      <c r="D9902">
        <v>0.50375800000000004</v>
      </c>
      <c r="E9902">
        <v>0.57242059999999995</v>
      </c>
      <c r="F9902">
        <v>0.81397079999999999</v>
      </c>
      <c r="G9902">
        <v>2.0198740000000001E-3</v>
      </c>
      <c r="H9902">
        <v>0</v>
      </c>
      <c r="I9902">
        <v>24.376139999999999</v>
      </c>
      <c r="J9902">
        <v>0.27418789999999998</v>
      </c>
      <c r="K9902">
        <v>6.812516E-4</v>
      </c>
      <c r="L9902">
        <v>54.129919999999998</v>
      </c>
      <c r="M9902">
        <v>56.230420000000002</v>
      </c>
      <c r="N9902">
        <v>0.52251110000000001</v>
      </c>
      <c r="O9902">
        <v>-31.817302136736799</v>
      </c>
      <c r="P9902">
        <v>-31.817240000000002</v>
      </c>
      <c r="Q9902">
        <v>-6.2881179999999995E-2</v>
      </c>
      <c r="R9902">
        <v>497.462617788964</v>
      </c>
      <c r="S9902">
        <v>-486.94080000000002</v>
      </c>
      <c r="T9902">
        <v>87.102850000000004</v>
      </c>
      <c r="U9902">
        <v>-77.622439999999997</v>
      </c>
      <c r="V9902">
        <v>-79.858320000000006</v>
      </c>
      <c r="W9902">
        <v>97951.93</v>
      </c>
      <c r="X9902">
        <v>8461.8889999999992</v>
      </c>
    </row>
    <row r="9903" spans="1:24" hidden="1" x14ac:dyDescent="0.25">
      <c r="A9903">
        <v>99.011889999999994</v>
      </c>
      <c r="B9903" t="s">
        <v>91</v>
      </c>
      <c r="C9903">
        <v>95.011889999999994</v>
      </c>
      <c r="D9903">
        <v>0.50407489999999999</v>
      </c>
      <c r="E9903">
        <v>0.57808550000000003</v>
      </c>
      <c r="F9903">
        <v>0.81384869999999998</v>
      </c>
      <c r="G9903">
        <v>2.0403719999999999E-3</v>
      </c>
      <c r="H9903">
        <v>0</v>
      </c>
      <c r="I9903">
        <v>24.376139999999999</v>
      </c>
      <c r="J9903">
        <v>0.27455449999999998</v>
      </c>
      <c r="K9903">
        <v>6.8918810000000001E-4</v>
      </c>
      <c r="L9903">
        <v>54.129919999999998</v>
      </c>
      <c r="M9903">
        <v>56.230420000000002</v>
      </c>
      <c r="N9903">
        <v>0.52251110000000001</v>
      </c>
      <c r="O9903">
        <v>-31.816822204947599</v>
      </c>
      <c r="P9903">
        <v>-31.816759999999999</v>
      </c>
      <c r="Q9903">
        <v>-6.2915209999999999E-2</v>
      </c>
      <c r="R9903">
        <v>497.77396389717001</v>
      </c>
      <c r="S9903">
        <v>-487.25900000000001</v>
      </c>
      <c r="T9903">
        <v>87.102230000000006</v>
      </c>
      <c r="U9903">
        <v>-77.624340000000004</v>
      </c>
      <c r="V9903">
        <v>-79.864879999999999</v>
      </c>
      <c r="W9903">
        <v>97947.05</v>
      </c>
      <c r="X9903">
        <v>8462.76</v>
      </c>
    </row>
    <row r="9904" spans="1:24" hidden="1" x14ac:dyDescent="0.25">
      <c r="A9904">
        <v>99.021889999999999</v>
      </c>
      <c r="B9904" t="s">
        <v>91</v>
      </c>
      <c r="C9904">
        <v>95.021889999999999</v>
      </c>
      <c r="D9904">
        <v>0.50439179999999995</v>
      </c>
      <c r="E9904">
        <v>0.58366680000000004</v>
      </c>
      <c r="F9904">
        <v>0.81372659999999997</v>
      </c>
      <c r="G9904">
        <v>2.0605939999999998E-3</v>
      </c>
      <c r="H9904">
        <v>0</v>
      </c>
      <c r="I9904">
        <v>24.376139999999999</v>
      </c>
      <c r="J9904">
        <v>0.27492139999999998</v>
      </c>
      <c r="K9904">
        <v>6.9705289999999996E-4</v>
      </c>
      <c r="L9904">
        <v>54.129919999999998</v>
      </c>
      <c r="M9904">
        <v>56.230420000000002</v>
      </c>
      <c r="N9904">
        <v>0.52251110000000001</v>
      </c>
      <c r="O9904">
        <v>-31.816332273493501</v>
      </c>
      <c r="P9904">
        <v>-31.816269999999999</v>
      </c>
      <c r="Q9904">
        <v>-6.2949379999999999E-2</v>
      </c>
      <c r="R9904">
        <v>498.08531711013597</v>
      </c>
      <c r="S9904">
        <v>-487.5772</v>
      </c>
      <c r="T9904">
        <v>87.101590000000002</v>
      </c>
      <c r="U9904">
        <v>-77.626310000000004</v>
      </c>
      <c r="V9904">
        <v>-79.871430000000004</v>
      </c>
      <c r="W9904">
        <v>97942.18</v>
      </c>
      <c r="X9904">
        <v>8463.6309999999994</v>
      </c>
    </row>
    <row r="9905" spans="1:24" hidden="1" x14ac:dyDescent="0.25">
      <c r="A9905">
        <v>99.031890000000004</v>
      </c>
      <c r="B9905" t="s">
        <v>91</v>
      </c>
      <c r="C9905">
        <v>95.031890000000004</v>
      </c>
      <c r="D9905">
        <v>0.50470879999999996</v>
      </c>
      <c r="E9905">
        <v>0.58916270000000004</v>
      </c>
      <c r="F9905">
        <v>0.81360449999999995</v>
      </c>
      <c r="G9905">
        <v>2.080517E-3</v>
      </c>
      <c r="H9905">
        <v>0</v>
      </c>
      <c r="I9905">
        <v>24.376139999999999</v>
      </c>
      <c r="J9905">
        <v>0.2752888</v>
      </c>
      <c r="K9905">
        <v>7.0483779999999999E-4</v>
      </c>
      <c r="L9905">
        <v>54.129919999999998</v>
      </c>
      <c r="M9905">
        <v>56.230420000000002</v>
      </c>
      <c r="N9905">
        <v>0.52251110000000001</v>
      </c>
      <c r="O9905">
        <v>-31.8158423423553</v>
      </c>
      <c r="P9905">
        <v>-31.81578</v>
      </c>
      <c r="Q9905">
        <v>-6.2983689999999995E-2</v>
      </c>
      <c r="R9905">
        <v>498.39667897247301</v>
      </c>
      <c r="S9905">
        <v>-487.8954</v>
      </c>
      <c r="T9905">
        <v>87.100960000000001</v>
      </c>
      <c r="U9905">
        <v>-77.628360000000001</v>
      </c>
      <c r="V9905">
        <v>-79.877970000000005</v>
      </c>
      <c r="W9905">
        <v>97937.3</v>
      </c>
      <c r="X9905">
        <v>8464.5020000000004</v>
      </c>
    </row>
    <row r="9906" spans="1:24" hidden="1" x14ac:dyDescent="0.25">
      <c r="A9906">
        <v>99.041889999999995</v>
      </c>
      <c r="B9906" t="s">
        <v>91</v>
      </c>
      <c r="C9906">
        <v>95.041889999999995</v>
      </c>
      <c r="D9906">
        <v>0.50502559999999996</v>
      </c>
      <c r="E9906">
        <v>0.59457950000000004</v>
      </c>
      <c r="F9906">
        <v>0.81348279999999995</v>
      </c>
      <c r="G9906">
        <v>2.1001359999999998E-3</v>
      </c>
      <c r="H9906">
        <v>0</v>
      </c>
      <c r="I9906">
        <v>24.376139999999999</v>
      </c>
      <c r="J9906">
        <v>0.27565499999999998</v>
      </c>
      <c r="K9906">
        <v>7.1253690000000003E-4</v>
      </c>
      <c r="L9906">
        <v>54.129919999999998</v>
      </c>
      <c r="M9906">
        <v>56.230420000000002</v>
      </c>
      <c r="N9906">
        <v>0.52251110000000001</v>
      </c>
      <c r="O9906">
        <v>-31.815362410899802</v>
      </c>
      <c r="P9906">
        <v>-31.815300000000001</v>
      </c>
      <c r="Q9906">
        <v>-6.3017829999999997E-2</v>
      </c>
      <c r="R9906">
        <v>498.70795157230799</v>
      </c>
      <c r="S9906">
        <v>-488.21350000000001</v>
      </c>
      <c r="T9906">
        <v>87.10033</v>
      </c>
      <c r="U9906">
        <v>-77.630480000000006</v>
      </c>
      <c r="V9906">
        <v>-79.884500000000003</v>
      </c>
      <c r="W9906">
        <v>97932.41</v>
      </c>
      <c r="X9906">
        <v>8465.3729999999996</v>
      </c>
    </row>
    <row r="9907" spans="1:24" hidden="1" x14ac:dyDescent="0.25">
      <c r="A9907">
        <v>99.051900000000003</v>
      </c>
      <c r="B9907" t="s">
        <v>91</v>
      </c>
      <c r="C9907">
        <v>95.051900000000003</v>
      </c>
      <c r="D9907">
        <v>0.50534250000000003</v>
      </c>
      <c r="E9907">
        <v>0.59991110000000003</v>
      </c>
      <c r="F9907">
        <v>0.81336079999999999</v>
      </c>
      <c r="G9907">
        <v>2.1194740000000001E-3</v>
      </c>
      <c r="H9907">
        <v>0</v>
      </c>
      <c r="I9907">
        <v>24.376139999999999</v>
      </c>
      <c r="J9907">
        <v>0.27602270000000001</v>
      </c>
      <c r="K9907">
        <v>7.2016440000000005E-4</v>
      </c>
      <c r="L9907">
        <v>54.129919999999998</v>
      </c>
      <c r="M9907">
        <v>56.230420000000002</v>
      </c>
      <c r="N9907">
        <v>0.52251110000000001</v>
      </c>
      <c r="O9907">
        <v>-31.814882480176799</v>
      </c>
      <c r="P9907">
        <v>-31.814820000000001</v>
      </c>
      <c r="Q9907">
        <v>-6.3052319999999995E-2</v>
      </c>
      <c r="R9907">
        <v>499.01923278379502</v>
      </c>
      <c r="S9907">
        <v>-488.53160000000003</v>
      </c>
      <c r="T9907">
        <v>87.099689999999995</v>
      </c>
      <c r="U9907">
        <v>-77.632670000000005</v>
      </c>
      <c r="V9907">
        <v>-79.891019999999997</v>
      </c>
      <c r="W9907">
        <v>97927.53</v>
      </c>
      <c r="X9907">
        <v>8466.2440000000006</v>
      </c>
    </row>
    <row r="9908" spans="1:24" hidden="1" x14ac:dyDescent="0.25">
      <c r="A9908">
        <v>99.061899999999994</v>
      </c>
      <c r="B9908" t="s">
        <v>91</v>
      </c>
      <c r="C9908">
        <v>95.061899999999994</v>
      </c>
      <c r="D9908">
        <v>0.50565939999999998</v>
      </c>
      <c r="E9908">
        <v>0.6051588</v>
      </c>
      <c r="F9908">
        <v>0.81323909999999999</v>
      </c>
      <c r="G9908">
        <v>2.1385079999999999E-3</v>
      </c>
      <c r="H9908">
        <v>0</v>
      </c>
      <c r="I9908">
        <v>24.376139999999999</v>
      </c>
      <c r="J9908">
        <v>0.27639079999999999</v>
      </c>
      <c r="K9908">
        <v>7.2770919999999995E-4</v>
      </c>
      <c r="L9908">
        <v>54.129919999999998</v>
      </c>
      <c r="M9908">
        <v>56.230420000000002</v>
      </c>
      <c r="N9908">
        <v>0.52251110000000001</v>
      </c>
      <c r="O9908">
        <v>-31.8143925498103</v>
      </c>
      <c r="P9908">
        <v>-31.814330000000002</v>
      </c>
      <c r="Q9908">
        <v>-6.3086959999999997E-2</v>
      </c>
      <c r="R9908">
        <v>499.330522590827</v>
      </c>
      <c r="S9908">
        <v>-488.84969999999998</v>
      </c>
      <c r="T9908">
        <v>87.099059999999994</v>
      </c>
      <c r="U9908">
        <v>-77.634929999999997</v>
      </c>
      <c r="V9908">
        <v>-79.897540000000006</v>
      </c>
      <c r="W9908">
        <v>97922.64</v>
      </c>
      <c r="X9908">
        <v>8467.1149999999998</v>
      </c>
    </row>
    <row r="9909" spans="1:24" hidden="1" x14ac:dyDescent="0.25">
      <c r="A9909">
        <v>99.071899999999999</v>
      </c>
      <c r="B9909" t="s">
        <v>91</v>
      </c>
      <c r="C9909">
        <v>95.071899999999999</v>
      </c>
      <c r="D9909">
        <v>0.50597630000000005</v>
      </c>
      <c r="E9909">
        <v>0.61032819999999999</v>
      </c>
      <c r="F9909">
        <v>0.81311730000000004</v>
      </c>
      <c r="G9909">
        <v>2.157244E-3</v>
      </c>
      <c r="H9909">
        <v>0</v>
      </c>
      <c r="I9909">
        <v>24.376139999999999</v>
      </c>
      <c r="J9909">
        <v>0.27675919999999998</v>
      </c>
      <c r="K9909">
        <v>7.3517280000000003E-4</v>
      </c>
      <c r="L9909">
        <v>54.129919999999998</v>
      </c>
      <c r="M9909">
        <v>56.230420000000002</v>
      </c>
      <c r="N9909">
        <v>0.52251110000000001</v>
      </c>
      <c r="O9909">
        <v>-31.813902619682001</v>
      </c>
      <c r="P9909">
        <v>-31.813839999999999</v>
      </c>
      <c r="Q9909">
        <v>-6.3121700000000003E-2</v>
      </c>
      <c r="R9909">
        <v>499.64182097733999</v>
      </c>
      <c r="S9909">
        <v>-489.1678</v>
      </c>
      <c r="T9909">
        <v>87.098429999999993</v>
      </c>
      <c r="U9909">
        <v>-77.637270000000001</v>
      </c>
      <c r="V9909">
        <v>-79.904049999999998</v>
      </c>
      <c r="W9909">
        <v>97917.75</v>
      </c>
      <c r="X9909">
        <v>8467.9860000000008</v>
      </c>
    </row>
    <row r="9910" spans="1:24" hidden="1" x14ac:dyDescent="0.25">
      <c r="A9910">
        <v>99.081900000000005</v>
      </c>
      <c r="B9910" t="s">
        <v>91</v>
      </c>
      <c r="C9910">
        <v>95.081900000000005</v>
      </c>
      <c r="D9910">
        <v>0.5062932</v>
      </c>
      <c r="E9910">
        <v>0.61541380000000001</v>
      </c>
      <c r="F9910">
        <v>0.81299589999999999</v>
      </c>
      <c r="G9910">
        <v>2.1757019999999998E-3</v>
      </c>
      <c r="H9910">
        <v>0</v>
      </c>
      <c r="I9910">
        <v>24.376139999999999</v>
      </c>
      <c r="J9910">
        <v>0.27712789999999998</v>
      </c>
      <c r="K9910">
        <v>7.4256150000000004E-4</v>
      </c>
      <c r="L9910">
        <v>54.129919999999998</v>
      </c>
      <c r="M9910">
        <v>56.230420000000002</v>
      </c>
      <c r="N9910">
        <v>0.52251110000000001</v>
      </c>
      <c r="O9910">
        <v>-31.813412689812299</v>
      </c>
      <c r="P9910">
        <v>-31.81335</v>
      </c>
      <c r="Q9910">
        <v>-6.3156550000000006E-2</v>
      </c>
      <c r="R9910">
        <v>499.95312792730601</v>
      </c>
      <c r="S9910">
        <v>-489.48590000000002</v>
      </c>
      <c r="T9910">
        <v>87.097790000000003</v>
      </c>
      <c r="U9910">
        <v>-77.639679999999998</v>
      </c>
      <c r="V9910">
        <v>-79.910550000000001</v>
      </c>
      <c r="W9910">
        <v>97912.85</v>
      </c>
      <c r="X9910">
        <v>8468.857</v>
      </c>
    </row>
    <row r="9911" spans="1:24" hidden="1" x14ac:dyDescent="0.25">
      <c r="A9911">
        <v>99.091899999999995</v>
      </c>
      <c r="B9911" t="s">
        <v>91</v>
      </c>
      <c r="C9911">
        <v>95.091899999999995</v>
      </c>
      <c r="D9911">
        <v>0.50661020000000001</v>
      </c>
      <c r="E9911">
        <v>0.62041429999999997</v>
      </c>
      <c r="F9911">
        <v>0.81287410000000004</v>
      </c>
      <c r="G9911">
        <v>2.1938610000000001E-3</v>
      </c>
      <c r="H9911">
        <v>0</v>
      </c>
      <c r="I9911">
        <v>24.376139999999999</v>
      </c>
      <c r="J9911">
        <v>0.27749679999999999</v>
      </c>
      <c r="K9911">
        <v>7.4986750000000004E-4</v>
      </c>
      <c r="L9911">
        <v>54.129919999999998</v>
      </c>
      <c r="M9911">
        <v>56.230420000000002</v>
      </c>
      <c r="N9911">
        <v>0.52251110000000001</v>
      </c>
      <c r="O9911">
        <v>-31.8129227602013</v>
      </c>
      <c r="P9911">
        <v>-31.812860000000001</v>
      </c>
      <c r="Q9911">
        <v>-6.3191510000000006E-2</v>
      </c>
      <c r="R9911">
        <v>500.26444342474002</v>
      </c>
      <c r="S9911">
        <v>-489.80399999999997</v>
      </c>
      <c r="T9911">
        <v>87.097160000000002</v>
      </c>
      <c r="U9911">
        <v>-77.642169999999993</v>
      </c>
      <c r="V9911">
        <v>-79.917029999999997</v>
      </c>
      <c r="W9911">
        <v>97907.95</v>
      </c>
      <c r="X9911">
        <v>8469.7289999999994</v>
      </c>
    </row>
    <row r="9912" spans="1:24" hidden="1" x14ac:dyDescent="0.25">
      <c r="A9912">
        <v>99.101910000000004</v>
      </c>
      <c r="B9912" t="s">
        <v>91</v>
      </c>
      <c r="C9912">
        <v>95.101910000000004</v>
      </c>
      <c r="D9912">
        <v>0.50692709999999996</v>
      </c>
      <c r="E9912">
        <v>0.62533090000000002</v>
      </c>
      <c r="F9912">
        <v>0.81275269999999999</v>
      </c>
      <c r="G9912">
        <v>2.2117159999999999E-3</v>
      </c>
      <c r="H9912">
        <v>0</v>
      </c>
      <c r="I9912">
        <v>24.376139999999999</v>
      </c>
      <c r="J9912">
        <v>0.2778661</v>
      </c>
      <c r="K9912">
        <v>7.570888E-4</v>
      </c>
      <c r="L9912">
        <v>54.129919999999998</v>
      </c>
      <c r="M9912">
        <v>56.230420000000002</v>
      </c>
      <c r="N9912">
        <v>0.52251110000000001</v>
      </c>
      <c r="O9912">
        <v>-31.812432830929101</v>
      </c>
      <c r="P9912">
        <v>-31.812370000000001</v>
      </c>
      <c r="Q9912">
        <v>-6.3226619999999997E-2</v>
      </c>
      <c r="R9912">
        <v>500.575767453693</v>
      </c>
      <c r="S9912">
        <v>-490.12209999999999</v>
      </c>
      <c r="T9912">
        <v>87.096530000000001</v>
      </c>
      <c r="U9912">
        <v>-77.644729999999996</v>
      </c>
      <c r="V9912">
        <v>-79.923519999999996</v>
      </c>
      <c r="W9912">
        <v>97903.05</v>
      </c>
      <c r="X9912">
        <v>8470.6</v>
      </c>
    </row>
    <row r="9913" spans="1:24" hidden="1" x14ac:dyDescent="0.25">
      <c r="A9913">
        <v>99.111909999999995</v>
      </c>
      <c r="B9913" t="s">
        <v>91</v>
      </c>
      <c r="C9913">
        <v>95.111909999999995</v>
      </c>
      <c r="D9913">
        <v>0.50724400000000003</v>
      </c>
      <c r="E9913">
        <v>0.63017020000000001</v>
      </c>
      <c r="F9913">
        <v>0.8126312</v>
      </c>
      <c r="G9913">
        <v>2.2292729999999999E-3</v>
      </c>
      <c r="H9913">
        <v>0</v>
      </c>
      <c r="I9913">
        <v>24.376139999999999</v>
      </c>
      <c r="J9913">
        <v>0.27823569999999997</v>
      </c>
      <c r="K9913">
        <v>7.6422739999999995E-4</v>
      </c>
      <c r="L9913">
        <v>54.129919999999998</v>
      </c>
      <c r="M9913">
        <v>56.230420000000002</v>
      </c>
      <c r="N9913">
        <v>0.52251110000000001</v>
      </c>
      <c r="O9913">
        <v>-31.811942901916598</v>
      </c>
      <c r="P9913">
        <v>-31.811879999999999</v>
      </c>
      <c r="Q9913">
        <v>-6.326184E-2</v>
      </c>
      <c r="R9913">
        <v>500.88709844818402</v>
      </c>
      <c r="S9913">
        <v>-490.4402</v>
      </c>
      <c r="T9913">
        <v>87.095889999999997</v>
      </c>
      <c r="U9913">
        <v>-77.647360000000006</v>
      </c>
      <c r="V9913">
        <v>-79.929990000000004</v>
      </c>
      <c r="W9913">
        <v>97898.15</v>
      </c>
      <c r="X9913">
        <v>8471.4709999999995</v>
      </c>
    </row>
    <row r="9914" spans="1:24" hidden="1" x14ac:dyDescent="0.25">
      <c r="A9914">
        <v>99.12191</v>
      </c>
      <c r="B9914" t="s">
        <v>91</v>
      </c>
      <c r="C9914">
        <v>95.12191</v>
      </c>
      <c r="D9914">
        <v>0.50756100000000004</v>
      </c>
      <c r="E9914">
        <v>0.63492479999999996</v>
      </c>
      <c r="F9914">
        <v>0.81250999999999995</v>
      </c>
      <c r="G9914">
        <v>2.246554E-3</v>
      </c>
      <c r="H9914">
        <v>0</v>
      </c>
      <c r="I9914">
        <v>24.376139999999999</v>
      </c>
      <c r="J9914">
        <v>0.27860550000000001</v>
      </c>
      <c r="K9914">
        <v>7.7128989999999996E-4</v>
      </c>
      <c r="L9914">
        <v>54.129919999999998</v>
      </c>
      <c r="M9914">
        <v>56.230420000000002</v>
      </c>
      <c r="N9914">
        <v>0.52251110000000001</v>
      </c>
      <c r="O9914">
        <v>-31.811462973084598</v>
      </c>
      <c r="P9914">
        <v>-31.811399999999999</v>
      </c>
      <c r="Q9914">
        <v>-6.3297140000000002E-2</v>
      </c>
      <c r="R9914">
        <v>501.19843949346398</v>
      </c>
      <c r="S9914">
        <v>-490.75830000000002</v>
      </c>
      <c r="T9914">
        <v>87.095249999999993</v>
      </c>
      <c r="U9914">
        <v>-77.650059999999996</v>
      </c>
      <c r="V9914">
        <v>-79.936449999999994</v>
      </c>
      <c r="W9914">
        <v>97893.24</v>
      </c>
      <c r="X9914">
        <v>8472.3420000000006</v>
      </c>
    </row>
    <row r="9915" spans="1:24" hidden="1" x14ac:dyDescent="0.25">
      <c r="A9915">
        <v>99.131910000000005</v>
      </c>
      <c r="B9915" t="s">
        <v>91</v>
      </c>
      <c r="C9915">
        <v>95.131910000000005</v>
      </c>
      <c r="D9915">
        <v>0.50787789999999999</v>
      </c>
      <c r="E9915">
        <v>0.63959440000000001</v>
      </c>
      <c r="F9915">
        <v>0.81238849999999996</v>
      </c>
      <c r="G9915">
        <v>2.263536E-3</v>
      </c>
      <c r="H9915">
        <v>0</v>
      </c>
      <c r="I9915">
        <v>24.376139999999999</v>
      </c>
      <c r="J9915">
        <v>0.27897569999999999</v>
      </c>
      <c r="K9915">
        <v>7.7826839999999996E-4</v>
      </c>
      <c r="L9915">
        <v>54.129919999999998</v>
      </c>
      <c r="M9915">
        <v>56.230420000000002</v>
      </c>
      <c r="N9915">
        <v>0.52251110000000001</v>
      </c>
      <c r="O9915">
        <v>-31.8109730445527</v>
      </c>
      <c r="P9915">
        <v>-31.81091</v>
      </c>
      <c r="Q9915">
        <v>-6.3332559999999996E-2</v>
      </c>
      <c r="R9915">
        <v>501.50978902265598</v>
      </c>
      <c r="S9915">
        <v>-491.07639999999998</v>
      </c>
      <c r="T9915">
        <v>87.094620000000006</v>
      </c>
      <c r="U9915">
        <v>-77.652850000000001</v>
      </c>
      <c r="V9915">
        <v>-79.942909999999998</v>
      </c>
      <c r="W9915">
        <v>97888.33</v>
      </c>
      <c r="X9915">
        <v>8473.2129999999997</v>
      </c>
    </row>
    <row r="9916" spans="1:24" hidden="1" x14ac:dyDescent="0.25">
      <c r="A9916">
        <v>99.141909999999996</v>
      </c>
      <c r="B9916" t="s">
        <v>91</v>
      </c>
      <c r="C9916">
        <v>95.141909999999996</v>
      </c>
      <c r="D9916">
        <v>0.5081949</v>
      </c>
      <c r="E9916">
        <v>0.64418039999999999</v>
      </c>
      <c r="F9916">
        <v>0.81226730000000003</v>
      </c>
      <c r="G9916">
        <v>2.2802130000000001E-3</v>
      </c>
      <c r="H9916">
        <v>0</v>
      </c>
      <c r="I9916">
        <v>24.376139999999999</v>
      </c>
      <c r="J9916">
        <v>0.27934619999999999</v>
      </c>
      <c r="K9916">
        <v>7.8516030000000002E-4</v>
      </c>
      <c r="L9916">
        <v>54.129919999999998</v>
      </c>
      <c r="M9916">
        <v>56.230420000000002</v>
      </c>
      <c r="N9916">
        <v>0.52251110000000001</v>
      </c>
      <c r="O9916">
        <v>-31.810473116420901</v>
      </c>
      <c r="P9916">
        <v>-31.810410000000001</v>
      </c>
      <c r="Q9916">
        <v>-6.3368149999999998E-2</v>
      </c>
      <c r="R9916">
        <v>501.82114701996801</v>
      </c>
      <c r="S9916">
        <v>-491.39449999999999</v>
      </c>
      <c r="T9916">
        <v>87.093990000000005</v>
      </c>
      <c r="U9916">
        <v>-77.655699999999996</v>
      </c>
      <c r="V9916">
        <v>-79.949359999999999</v>
      </c>
      <c r="W9916">
        <v>97883.41</v>
      </c>
      <c r="X9916">
        <v>8474.0840000000007</v>
      </c>
    </row>
    <row r="9917" spans="1:24" hidden="1" x14ac:dyDescent="0.25">
      <c r="A9917">
        <v>99.151920000000004</v>
      </c>
      <c r="B9917" t="s">
        <v>91</v>
      </c>
      <c r="C9917">
        <v>95.151920000000004</v>
      </c>
      <c r="D9917">
        <v>0.50851199999999996</v>
      </c>
      <c r="E9917">
        <v>0.64868119999999996</v>
      </c>
      <c r="F9917">
        <v>0.81214609999999998</v>
      </c>
      <c r="G9917">
        <v>2.296593E-3</v>
      </c>
      <c r="H9917">
        <v>0</v>
      </c>
      <c r="I9917">
        <v>24.376139999999999</v>
      </c>
      <c r="J9917">
        <v>0.27971689999999999</v>
      </c>
      <c r="K9917">
        <v>7.9196750000000004E-4</v>
      </c>
      <c r="L9917">
        <v>54.129919999999998</v>
      </c>
      <c r="M9917">
        <v>56.230420000000002</v>
      </c>
      <c r="N9917">
        <v>0.52251110000000001</v>
      </c>
      <c r="O9917">
        <v>-31.809993188490701</v>
      </c>
      <c r="P9917">
        <v>-31.809930000000001</v>
      </c>
      <c r="Q9917">
        <v>-6.3403840000000003E-2</v>
      </c>
      <c r="R9917">
        <v>502.13251346964699</v>
      </c>
      <c r="S9917">
        <v>-491.71260000000001</v>
      </c>
      <c r="T9917">
        <v>87.093350000000001</v>
      </c>
      <c r="U9917">
        <v>-77.658630000000002</v>
      </c>
      <c r="V9917">
        <v>-79.955799999999996</v>
      </c>
      <c r="W9917">
        <v>97878.5</v>
      </c>
      <c r="X9917">
        <v>8474.9549999999999</v>
      </c>
    </row>
    <row r="9918" spans="1:24" hidden="1" x14ac:dyDescent="0.25">
      <c r="A9918">
        <v>99.161919999999995</v>
      </c>
      <c r="B9918" t="s">
        <v>91</v>
      </c>
      <c r="C9918">
        <v>95.161919999999995</v>
      </c>
      <c r="D9918">
        <v>0.50882890000000003</v>
      </c>
      <c r="E9918">
        <v>0.65309839999999997</v>
      </c>
      <c r="F9918">
        <v>0.81202510000000006</v>
      </c>
      <c r="G9918">
        <v>2.3126679999999999E-3</v>
      </c>
      <c r="H9918">
        <v>0</v>
      </c>
      <c r="I9918">
        <v>24.376139999999999</v>
      </c>
      <c r="J9918">
        <v>0.28008810000000001</v>
      </c>
      <c r="K9918">
        <v>7.9868780000000002E-4</v>
      </c>
      <c r="L9918">
        <v>54.129919999999998</v>
      </c>
      <c r="M9918">
        <v>56.230420000000002</v>
      </c>
      <c r="N9918">
        <v>0.52251110000000001</v>
      </c>
      <c r="O9918">
        <v>-31.809493260921801</v>
      </c>
      <c r="P9918">
        <v>-31.809429999999999</v>
      </c>
      <c r="Q9918">
        <v>-6.3439670000000004E-2</v>
      </c>
      <c r="R9918">
        <v>502.44388835597903</v>
      </c>
      <c r="S9918">
        <v>-492.03070000000002</v>
      </c>
      <c r="T9918">
        <v>87.09272</v>
      </c>
      <c r="U9918">
        <v>-77.661640000000006</v>
      </c>
      <c r="V9918">
        <v>-79.962230000000005</v>
      </c>
      <c r="W9918">
        <v>97873.58</v>
      </c>
      <c r="X9918">
        <v>8475.8259999999991</v>
      </c>
    </row>
    <row r="9919" spans="1:24" hidden="1" x14ac:dyDescent="0.25">
      <c r="A9919">
        <v>99.17192</v>
      </c>
      <c r="B9919" t="s">
        <v>91</v>
      </c>
      <c r="C9919">
        <v>95.17192</v>
      </c>
      <c r="D9919">
        <v>0.50914599999999999</v>
      </c>
      <c r="E9919">
        <v>0.65743059999999998</v>
      </c>
      <c r="F9919">
        <v>0.81190399999999996</v>
      </c>
      <c r="G9919">
        <v>2.3284479999999999E-3</v>
      </c>
      <c r="H9919">
        <v>0</v>
      </c>
      <c r="I9919">
        <v>24.376139999999999</v>
      </c>
      <c r="J9919">
        <v>0.28046080000000001</v>
      </c>
      <c r="K9919">
        <v>8.0532689999999996E-4</v>
      </c>
      <c r="L9919">
        <v>54.129919999999998</v>
      </c>
      <c r="M9919">
        <v>56.230420000000002</v>
      </c>
      <c r="N9919">
        <v>0.52251110000000001</v>
      </c>
      <c r="O9919">
        <v>-31.809003334173799</v>
      </c>
      <c r="P9919">
        <v>-31.80894</v>
      </c>
      <c r="Q9919">
        <v>-6.3475900000000002E-2</v>
      </c>
      <c r="R9919">
        <v>502.75527166328999</v>
      </c>
      <c r="S9919">
        <v>-492.34879999999998</v>
      </c>
      <c r="T9919">
        <v>87.092089999999999</v>
      </c>
      <c r="U9919">
        <v>-77.664720000000003</v>
      </c>
      <c r="V9919">
        <v>-79.96866</v>
      </c>
      <c r="W9919">
        <v>97868.66</v>
      </c>
      <c r="X9919">
        <v>8476.6970000000001</v>
      </c>
    </row>
    <row r="9920" spans="1:24" hidden="1" x14ac:dyDescent="0.25">
      <c r="A9920">
        <v>99.181920000000005</v>
      </c>
      <c r="B9920" t="s">
        <v>91</v>
      </c>
      <c r="C9920">
        <v>95.181920000000005</v>
      </c>
      <c r="D9920">
        <v>0.509463</v>
      </c>
      <c r="E9920">
        <v>0.66167909999999996</v>
      </c>
      <c r="F9920">
        <v>0.81178309999999998</v>
      </c>
      <c r="G9920">
        <v>2.3439239999999998E-3</v>
      </c>
      <c r="H9920">
        <v>0</v>
      </c>
      <c r="I9920">
        <v>24.376139999999999</v>
      </c>
      <c r="J9920">
        <v>0.28083259999999999</v>
      </c>
      <c r="K9920">
        <v>8.1187410000000001E-4</v>
      </c>
      <c r="L9920">
        <v>54.129919999999998</v>
      </c>
      <c r="M9920">
        <v>56.230420000000002</v>
      </c>
      <c r="N9920">
        <v>0.52251110000000001</v>
      </c>
      <c r="O9920">
        <v>-31.808513407129901</v>
      </c>
      <c r="P9920">
        <v>-31.808450000000001</v>
      </c>
      <c r="Q9920">
        <v>-6.3511960000000006E-2</v>
      </c>
      <c r="R9920">
        <v>503.06666337594203</v>
      </c>
      <c r="S9920">
        <v>-492.6669</v>
      </c>
      <c r="T9920">
        <v>87.091449999999995</v>
      </c>
      <c r="U9920">
        <v>-77.667869999999994</v>
      </c>
      <c r="V9920">
        <v>-79.975070000000002</v>
      </c>
      <c r="W9920">
        <v>97863.73</v>
      </c>
      <c r="X9920">
        <v>8477.5679999999993</v>
      </c>
    </row>
    <row r="9921" spans="1:24" hidden="1" x14ac:dyDescent="0.25">
      <c r="A9921">
        <v>99.191929999999999</v>
      </c>
      <c r="B9921" t="s">
        <v>91</v>
      </c>
      <c r="C9921">
        <v>95.191929999999999</v>
      </c>
      <c r="D9921">
        <v>0.50978000000000001</v>
      </c>
      <c r="E9921">
        <v>0.66584960000000004</v>
      </c>
      <c r="F9921">
        <v>0.8116622</v>
      </c>
      <c r="G9921">
        <v>2.3591010000000002E-3</v>
      </c>
      <c r="H9921">
        <v>0</v>
      </c>
      <c r="I9921">
        <v>24.376139999999999</v>
      </c>
      <c r="J9921">
        <v>0.28120450000000002</v>
      </c>
      <c r="K9921">
        <v>8.1833459999999998E-4</v>
      </c>
      <c r="L9921">
        <v>54.129919999999998</v>
      </c>
      <c r="M9921">
        <v>56.230420000000002</v>
      </c>
      <c r="N9921">
        <v>0.52251110000000001</v>
      </c>
      <c r="O9921">
        <v>-31.808023480368899</v>
      </c>
      <c r="P9921">
        <v>-31.807960000000001</v>
      </c>
      <c r="Q9921">
        <v>-6.3548140000000003E-2</v>
      </c>
      <c r="R9921">
        <v>503.37806347833703</v>
      </c>
      <c r="S9921">
        <v>-492.98500000000001</v>
      </c>
      <c r="T9921">
        <v>87.090819999999994</v>
      </c>
      <c r="U9921">
        <v>-77.671099999999996</v>
      </c>
      <c r="V9921">
        <v>-79.981489999999994</v>
      </c>
      <c r="W9921">
        <v>97858.8</v>
      </c>
      <c r="X9921">
        <v>8478.4390000000003</v>
      </c>
    </row>
    <row r="9922" spans="1:24" hidden="1" x14ac:dyDescent="0.25">
      <c r="A9922">
        <v>99.201930000000004</v>
      </c>
      <c r="B9922" t="s">
        <v>91</v>
      </c>
      <c r="C9922">
        <v>95.201930000000004</v>
      </c>
      <c r="D9922">
        <v>0.51009709999999997</v>
      </c>
      <c r="E9922">
        <v>0.66993639999999999</v>
      </c>
      <c r="F9922">
        <v>0.81154139999999997</v>
      </c>
      <c r="G9922">
        <v>2.3740010000000001E-3</v>
      </c>
      <c r="H9922">
        <v>0</v>
      </c>
      <c r="I9922">
        <v>24.376139999999999</v>
      </c>
      <c r="J9922">
        <v>0.28157680000000002</v>
      </c>
      <c r="K9922">
        <v>8.2471569999999998E-4</v>
      </c>
      <c r="L9922">
        <v>54.129919999999998</v>
      </c>
      <c r="M9922">
        <v>56.230420000000002</v>
      </c>
      <c r="N9922">
        <v>0.52251110000000001</v>
      </c>
      <c r="O9922">
        <v>-31.807523553851102</v>
      </c>
      <c r="P9922">
        <v>-31.807459999999999</v>
      </c>
      <c r="Q9922">
        <v>-6.3584409999999994E-2</v>
      </c>
      <c r="R9922">
        <v>503.68947195491302</v>
      </c>
      <c r="S9922">
        <v>-493.30309999999997</v>
      </c>
      <c r="T9922">
        <v>87.090190000000007</v>
      </c>
      <c r="U9922">
        <v>-77.674390000000002</v>
      </c>
      <c r="V9922">
        <v>-79.987880000000004</v>
      </c>
      <c r="W9922">
        <v>97853.87</v>
      </c>
      <c r="X9922">
        <v>8479.3109999999997</v>
      </c>
    </row>
    <row r="9923" spans="1:24" hidden="1" x14ac:dyDescent="0.25">
      <c r="A9923">
        <v>99.211929999999995</v>
      </c>
      <c r="B9923" t="s">
        <v>91</v>
      </c>
      <c r="C9923">
        <v>95.211929999999995</v>
      </c>
      <c r="D9923">
        <v>0.51041409999999998</v>
      </c>
      <c r="E9923">
        <v>0.67393919999999996</v>
      </c>
      <c r="F9923">
        <v>0.81142049999999999</v>
      </c>
      <c r="G9923">
        <v>2.388603E-3</v>
      </c>
      <c r="H9923">
        <v>0</v>
      </c>
      <c r="I9923">
        <v>24.376139999999999</v>
      </c>
      <c r="J9923">
        <v>0.2819508</v>
      </c>
      <c r="K9923">
        <v>8.3101370000000004E-4</v>
      </c>
      <c r="L9923">
        <v>54.129919999999998</v>
      </c>
      <c r="M9923">
        <v>56.230420000000002</v>
      </c>
      <c r="N9923">
        <v>0.52251110000000001</v>
      </c>
      <c r="O9923">
        <v>-31.8070336283172</v>
      </c>
      <c r="P9923">
        <v>-31.80697</v>
      </c>
      <c r="Q9923">
        <v>-6.3621159999999996E-2</v>
      </c>
      <c r="R9923">
        <v>504.000887249747</v>
      </c>
      <c r="S9923">
        <v>-493.62119999999999</v>
      </c>
      <c r="T9923">
        <v>87.089550000000003</v>
      </c>
      <c r="U9923">
        <v>-77.677760000000006</v>
      </c>
      <c r="V9923">
        <v>-79.994280000000003</v>
      </c>
      <c r="W9923">
        <v>97848.93</v>
      </c>
      <c r="X9923">
        <v>8480.1820000000007</v>
      </c>
    </row>
    <row r="9924" spans="1:24" hidden="1" x14ac:dyDescent="0.25">
      <c r="A9924">
        <v>99.22193</v>
      </c>
      <c r="B9924" t="s">
        <v>91</v>
      </c>
      <c r="C9924">
        <v>95.22193</v>
      </c>
      <c r="D9924">
        <v>0.51073120000000005</v>
      </c>
      <c r="E9924">
        <v>0.6778554</v>
      </c>
      <c r="F9924">
        <v>0.81129980000000002</v>
      </c>
      <c r="G9924">
        <v>2.4029049999999999E-3</v>
      </c>
      <c r="H9924">
        <v>0</v>
      </c>
      <c r="I9924">
        <v>24.376139999999999</v>
      </c>
      <c r="J9924">
        <v>0.28232370000000001</v>
      </c>
      <c r="K9924">
        <v>8.3721860000000002E-4</v>
      </c>
      <c r="L9924">
        <v>54.129919999999998</v>
      </c>
      <c r="M9924">
        <v>56.230420000000002</v>
      </c>
      <c r="N9924">
        <v>0.52251110000000001</v>
      </c>
      <c r="O9924">
        <v>-31.8065437023877</v>
      </c>
      <c r="P9924">
        <v>-31.806480000000001</v>
      </c>
      <c r="Q9924">
        <v>-6.3657690000000003E-2</v>
      </c>
      <c r="R9924">
        <v>504.312214485982</v>
      </c>
      <c r="S9924">
        <v>-493.93920000000003</v>
      </c>
      <c r="T9924">
        <v>87.088909999999998</v>
      </c>
      <c r="U9924">
        <v>-77.681209999999993</v>
      </c>
      <c r="V9924">
        <v>-80.000659999999996</v>
      </c>
      <c r="W9924">
        <v>97843.99</v>
      </c>
      <c r="X9924">
        <v>8481.0529999999999</v>
      </c>
    </row>
    <row r="9925" spans="1:24" hidden="1" x14ac:dyDescent="0.25">
      <c r="A9925">
        <v>99.231930000000006</v>
      </c>
      <c r="B9925" t="s">
        <v>91</v>
      </c>
      <c r="C9925">
        <v>95.231930000000006</v>
      </c>
      <c r="D9925">
        <v>0.51104819999999995</v>
      </c>
      <c r="E9925">
        <v>0.68168879999999998</v>
      </c>
      <c r="F9925">
        <v>0.81117919999999999</v>
      </c>
      <c r="G9925">
        <v>2.4168979999999998E-3</v>
      </c>
      <c r="H9925">
        <v>0</v>
      </c>
      <c r="I9925">
        <v>24.376139999999999</v>
      </c>
      <c r="J9925">
        <v>0.28269670000000002</v>
      </c>
      <c r="K9925">
        <v>8.4333209999999995E-4</v>
      </c>
      <c r="L9925">
        <v>54.129919999999998</v>
      </c>
      <c r="M9925">
        <v>56.230420000000002</v>
      </c>
      <c r="N9925">
        <v>0.52251110000000001</v>
      </c>
      <c r="O9925">
        <v>-31.806043776842799</v>
      </c>
      <c r="P9925">
        <v>-31.805980000000002</v>
      </c>
      <c r="Q9925">
        <v>-6.3694379999999995E-2</v>
      </c>
      <c r="R9925">
        <v>504.62364799048999</v>
      </c>
      <c r="S9925">
        <v>-494.25729999999999</v>
      </c>
      <c r="T9925">
        <v>87.088279999999997</v>
      </c>
      <c r="U9925">
        <v>-77.684740000000005</v>
      </c>
      <c r="V9925">
        <v>-80.007040000000003</v>
      </c>
      <c r="W9925">
        <v>97839.05</v>
      </c>
      <c r="X9925">
        <v>8481.9240000000009</v>
      </c>
    </row>
    <row r="9926" spans="1:24" hidden="1" x14ac:dyDescent="0.25">
      <c r="A9926">
        <v>99.24194</v>
      </c>
      <c r="B9926" t="s">
        <v>91</v>
      </c>
      <c r="C9926">
        <v>95.24194</v>
      </c>
      <c r="D9926">
        <v>0.51136519999999996</v>
      </c>
      <c r="E9926">
        <v>0.68543670000000001</v>
      </c>
      <c r="F9926">
        <v>0.81105859999999996</v>
      </c>
      <c r="G9926">
        <v>2.4305960000000001E-3</v>
      </c>
      <c r="H9926">
        <v>0</v>
      </c>
      <c r="I9926">
        <v>24.376139999999999</v>
      </c>
      <c r="J9926">
        <v>0.28307159999999998</v>
      </c>
      <c r="K9926">
        <v>8.493617E-4</v>
      </c>
      <c r="L9926">
        <v>54.129919999999998</v>
      </c>
      <c r="M9926">
        <v>56.230420000000002</v>
      </c>
      <c r="N9926">
        <v>0.52251110000000001</v>
      </c>
      <c r="O9926">
        <v>-31.8055538521442</v>
      </c>
      <c r="P9926">
        <v>-31.805489999999999</v>
      </c>
      <c r="Q9926">
        <v>-6.3731479999999993E-2</v>
      </c>
      <c r="R9926">
        <v>504.93499032148401</v>
      </c>
      <c r="S9926">
        <v>-494.57530000000003</v>
      </c>
      <c r="T9926">
        <v>87.087639999999993</v>
      </c>
      <c r="U9926">
        <v>-77.688339999999997</v>
      </c>
      <c r="V9926">
        <v>-80.013400000000004</v>
      </c>
      <c r="W9926">
        <v>97834.1</v>
      </c>
      <c r="X9926">
        <v>8482.7950000000001</v>
      </c>
    </row>
    <row r="9927" spans="1:24" hidden="1" x14ac:dyDescent="0.25">
      <c r="A9927">
        <v>99.251940000000005</v>
      </c>
      <c r="B9927" t="s">
        <v>91</v>
      </c>
      <c r="C9927">
        <v>95.251940000000005</v>
      </c>
      <c r="D9927">
        <v>0.51168230000000003</v>
      </c>
      <c r="E9927">
        <v>0.68910119999999997</v>
      </c>
      <c r="F9927">
        <v>0.81093820000000005</v>
      </c>
      <c r="G9927">
        <v>2.4439919999999999E-3</v>
      </c>
      <c r="H9927">
        <v>0</v>
      </c>
      <c r="I9927">
        <v>24.376139999999999</v>
      </c>
      <c r="J9927">
        <v>0.28344540000000001</v>
      </c>
      <c r="K9927">
        <v>8.5529659999999995E-4</v>
      </c>
      <c r="L9927">
        <v>54.129919999999998</v>
      </c>
      <c r="M9927">
        <v>56.230420000000002</v>
      </c>
      <c r="N9927">
        <v>0.52251110000000001</v>
      </c>
      <c r="O9927">
        <v>-31.8050539271904</v>
      </c>
      <c r="P9927">
        <v>-31.80499</v>
      </c>
      <c r="Q9927">
        <v>-6.3768420000000006E-2</v>
      </c>
      <c r="R9927">
        <v>505.24634094618398</v>
      </c>
      <c r="S9927">
        <v>-494.89330000000001</v>
      </c>
      <c r="T9927">
        <v>87.087000000000003</v>
      </c>
      <c r="U9927">
        <v>-77.692019999999999</v>
      </c>
      <c r="V9927">
        <v>-80.019769999999994</v>
      </c>
      <c r="W9927">
        <v>97829.16</v>
      </c>
      <c r="X9927">
        <v>8483.6659999999993</v>
      </c>
    </row>
    <row r="9928" spans="1:24" hidden="1" x14ac:dyDescent="0.25">
      <c r="A9928">
        <v>99.261939999999996</v>
      </c>
      <c r="B9928" t="s">
        <v>91</v>
      </c>
      <c r="C9928">
        <v>95.261939999999996</v>
      </c>
      <c r="D9928">
        <v>0.51199939999999999</v>
      </c>
      <c r="E9928">
        <v>0.69268289999999999</v>
      </c>
      <c r="F9928">
        <v>0.81081769999999997</v>
      </c>
      <c r="G9928">
        <v>2.4570870000000002E-3</v>
      </c>
      <c r="H9928">
        <v>0</v>
      </c>
      <c r="I9928">
        <v>24.376139999999999</v>
      </c>
      <c r="J9928">
        <v>0.28382069999999998</v>
      </c>
      <c r="K9928">
        <v>8.6114579999999996E-4</v>
      </c>
      <c r="L9928">
        <v>54.129919999999998</v>
      </c>
      <c r="M9928">
        <v>56.230420000000002</v>
      </c>
      <c r="N9928">
        <v>0.52251110000000001</v>
      </c>
      <c r="O9928">
        <v>-31.804564003104399</v>
      </c>
      <c r="P9928">
        <v>-31.804500000000001</v>
      </c>
      <c r="Q9928">
        <v>-6.3805780000000006E-2</v>
      </c>
      <c r="R9928">
        <v>505.55779780273201</v>
      </c>
      <c r="S9928">
        <v>-495.21140000000003</v>
      </c>
      <c r="T9928">
        <v>87.086359999999999</v>
      </c>
      <c r="U9928">
        <v>-77.695760000000007</v>
      </c>
      <c r="V9928">
        <v>-80.026120000000006</v>
      </c>
      <c r="W9928">
        <v>97824.2</v>
      </c>
      <c r="X9928">
        <v>8484.5370000000003</v>
      </c>
    </row>
    <row r="9929" spans="1:24" hidden="1" x14ac:dyDescent="0.25">
      <c r="A9929">
        <v>99.271940000000001</v>
      </c>
      <c r="B9929" t="s">
        <v>91</v>
      </c>
      <c r="C9929">
        <v>95.271940000000001</v>
      </c>
      <c r="D9929">
        <v>0.51231640000000001</v>
      </c>
      <c r="E9929">
        <v>0.69617830000000003</v>
      </c>
      <c r="F9929">
        <v>0.81069740000000001</v>
      </c>
      <c r="G9929">
        <v>2.4698910000000001E-3</v>
      </c>
      <c r="H9929">
        <v>0</v>
      </c>
      <c r="I9929">
        <v>24.376139999999999</v>
      </c>
      <c r="J9929">
        <v>0.28419519999999998</v>
      </c>
      <c r="K9929">
        <v>8.6690279999999996E-4</v>
      </c>
      <c r="L9929">
        <v>54.129919999999998</v>
      </c>
      <c r="M9929">
        <v>56.230420000000002</v>
      </c>
      <c r="N9929">
        <v>0.52251110000000001</v>
      </c>
      <c r="O9929">
        <v>-31.804064078663099</v>
      </c>
      <c r="P9929">
        <v>-31.803999999999998</v>
      </c>
      <c r="Q9929">
        <v>-6.3842930000000006E-2</v>
      </c>
      <c r="R9929">
        <v>505.86916497147803</v>
      </c>
      <c r="S9929">
        <v>-495.52940000000001</v>
      </c>
      <c r="T9929">
        <v>87.085719999999995</v>
      </c>
      <c r="U9929">
        <v>-77.699590000000001</v>
      </c>
      <c r="V9929">
        <v>-80.032470000000004</v>
      </c>
      <c r="W9929">
        <v>97819.25</v>
      </c>
      <c r="X9929">
        <v>8485.4079999999994</v>
      </c>
    </row>
    <row r="9930" spans="1:24" hidden="1" x14ac:dyDescent="0.25">
      <c r="A9930">
        <v>99.281940000000006</v>
      </c>
      <c r="B9930" t="s">
        <v>91</v>
      </c>
      <c r="C9930">
        <v>95.281940000000006</v>
      </c>
      <c r="D9930">
        <v>0.51263340000000002</v>
      </c>
      <c r="E9930">
        <v>0.69958949999999998</v>
      </c>
      <c r="F9930">
        <v>0.8105772</v>
      </c>
      <c r="G9930">
        <v>2.4823839999999998E-3</v>
      </c>
      <c r="H9930">
        <v>0</v>
      </c>
      <c r="I9930">
        <v>24.376139999999999</v>
      </c>
      <c r="J9930">
        <v>0.28457120000000002</v>
      </c>
      <c r="K9930">
        <v>8.7256919999999997E-4</v>
      </c>
      <c r="L9930">
        <v>54.129919999999998</v>
      </c>
      <c r="M9930">
        <v>56.230420000000002</v>
      </c>
      <c r="N9930">
        <v>0.52251110000000001</v>
      </c>
      <c r="O9930">
        <v>-31.8035641551716</v>
      </c>
      <c r="P9930">
        <v>-31.8035</v>
      </c>
      <c r="Q9930">
        <v>-6.3880530000000005E-2</v>
      </c>
      <c r="R9930">
        <v>506.18054192176697</v>
      </c>
      <c r="S9930">
        <v>-495.84739999999999</v>
      </c>
      <c r="T9930">
        <v>87.085080000000005</v>
      </c>
      <c r="U9930">
        <v>-77.703490000000002</v>
      </c>
      <c r="V9930">
        <v>-80.038799999999995</v>
      </c>
      <c r="W9930">
        <v>97814.29</v>
      </c>
      <c r="X9930">
        <v>8486.2790000000005</v>
      </c>
    </row>
    <row r="9931" spans="1:24" hidden="1" x14ac:dyDescent="0.25">
      <c r="A9931">
        <v>99.29195</v>
      </c>
      <c r="B9931" t="s">
        <v>91</v>
      </c>
      <c r="C9931">
        <v>95.29195</v>
      </c>
      <c r="D9931">
        <v>0.51295049999999998</v>
      </c>
      <c r="E9931">
        <v>0.70291669999999995</v>
      </c>
      <c r="F9931">
        <v>0.81045699999999998</v>
      </c>
      <c r="G9931">
        <v>2.4945779999999999E-3</v>
      </c>
      <c r="H9931">
        <v>0</v>
      </c>
      <c r="I9931">
        <v>24.376139999999999</v>
      </c>
      <c r="J9931">
        <v>0.28494619999999998</v>
      </c>
      <c r="K9931">
        <v>8.7814079999999997E-4</v>
      </c>
      <c r="L9931">
        <v>54.129919999999998</v>
      </c>
      <c r="M9931">
        <v>56.230420000000002</v>
      </c>
      <c r="N9931">
        <v>0.52251110000000001</v>
      </c>
      <c r="O9931">
        <v>-31.803074231485599</v>
      </c>
      <c r="P9931">
        <v>-31.80301</v>
      </c>
      <c r="Q9931">
        <v>-6.3918020000000006E-2</v>
      </c>
      <c r="R9931">
        <v>506.49192557003198</v>
      </c>
      <c r="S9931">
        <v>-496.16539999999998</v>
      </c>
      <c r="T9931">
        <v>87.084440000000001</v>
      </c>
      <c r="U9931">
        <v>-77.707470000000001</v>
      </c>
      <c r="V9931">
        <v>-80.04513</v>
      </c>
      <c r="W9931">
        <v>97809.33</v>
      </c>
      <c r="X9931">
        <v>8487.15</v>
      </c>
    </row>
    <row r="9932" spans="1:24" hidden="1" x14ac:dyDescent="0.25">
      <c r="A9932">
        <v>99.301950000000005</v>
      </c>
      <c r="B9932" t="s">
        <v>91</v>
      </c>
      <c r="C9932">
        <v>95.301950000000005</v>
      </c>
      <c r="D9932">
        <v>0.51326760000000005</v>
      </c>
      <c r="E9932">
        <v>0.7061598</v>
      </c>
      <c r="F9932">
        <v>0.81033659999999996</v>
      </c>
      <c r="G9932">
        <v>2.5064729999999999E-3</v>
      </c>
      <c r="H9932">
        <v>0</v>
      </c>
      <c r="I9932">
        <v>24.376139999999999</v>
      </c>
      <c r="J9932">
        <v>0.28532259999999998</v>
      </c>
      <c r="K9932">
        <v>8.8362429999999995E-4</v>
      </c>
      <c r="L9932">
        <v>54.129919999999998</v>
      </c>
      <c r="M9932">
        <v>56.230420000000002</v>
      </c>
      <c r="N9932">
        <v>0.52251110000000001</v>
      </c>
      <c r="O9932">
        <v>-31.8025743085099</v>
      </c>
      <c r="P9932">
        <v>-31.802510000000002</v>
      </c>
      <c r="Q9932">
        <v>-6.3955830000000005E-2</v>
      </c>
      <c r="R9932">
        <v>506.80331743575402</v>
      </c>
      <c r="S9932">
        <v>-496.48340000000002</v>
      </c>
      <c r="T9932">
        <v>87.083799999999997</v>
      </c>
      <c r="U9932">
        <v>-77.711519999999993</v>
      </c>
      <c r="V9932">
        <v>-80.051450000000003</v>
      </c>
      <c r="W9932">
        <v>97804.37</v>
      </c>
      <c r="X9932">
        <v>8488.0210000000006</v>
      </c>
    </row>
    <row r="9933" spans="1:24" hidden="1" x14ac:dyDescent="0.25">
      <c r="A9933">
        <v>99.311949999999996</v>
      </c>
      <c r="B9933" t="s">
        <v>91</v>
      </c>
      <c r="C9933">
        <v>95.311949999999996</v>
      </c>
      <c r="D9933">
        <v>0.51358470000000001</v>
      </c>
      <c r="E9933">
        <v>0.7093256</v>
      </c>
      <c r="F9933">
        <v>0.81021670000000001</v>
      </c>
      <c r="G9933">
        <v>2.518068E-3</v>
      </c>
      <c r="H9933">
        <v>0</v>
      </c>
      <c r="I9933">
        <v>24.376139999999999</v>
      </c>
      <c r="J9933">
        <v>0.2856996</v>
      </c>
      <c r="K9933">
        <v>8.8901560000000004E-4</v>
      </c>
      <c r="L9933">
        <v>54.129919999999998</v>
      </c>
      <c r="M9933">
        <v>56.230420000000002</v>
      </c>
      <c r="N9933">
        <v>0.52251110000000001</v>
      </c>
      <c r="O9933">
        <v>-31.802074386064501</v>
      </c>
      <c r="P9933">
        <v>-31.802009999999999</v>
      </c>
      <c r="Q9933">
        <v>-6.3993880000000003E-2</v>
      </c>
      <c r="R9933">
        <v>507.11471750379502</v>
      </c>
      <c r="S9933">
        <v>-496.8014</v>
      </c>
      <c r="T9933">
        <v>87.083160000000007</v>
      </c>
      <c r="U9933">
        <v>-77.715639999999993</v>
      </c>
      <c r="V9933">
        <v>-80.057760000000002</v>
      </c>
      <c r="W9933">
        <v>97799.4</v>
      </c>
      <c r="X9933">
        <v>8488.893</v>
      </c>
    </row>
    <row r="9934" spans="1:24" hidden="1" x14ac:dyDescent="0.25">
      <c r="A9934">
        <v>99.321950000000001</v>
      </c>
      <c r="B9934" t="s">
        <v>91</v>
      </c>
      <c r="C9934">
        <v>95.321950000000001</v>
      </c>
      <c r="D9934">
        <v>0.51390170000000002</v>
      </c>
      <c r="E9934">
        <v>0.71240740000000002</v>
      </c>
      <c r="F9934">
        <v>0.81009659999999994</v>
      </c>
      <c r="G9934">
        <v>2.5293889999999999E-3</v>
      </c>
      <c r="H9934">
        <v>0</v>
      </c>
      <c r="I9934">
        <v>24.376139999999999</v>
      </c>
      <c r="J9934">
        <v>0.28607539999999998</v>
      </c>
      <c r="K9934">
        <v>8.9431920000000004E-4</v>
      </c>
      <c r="L9934">
        <v>54.129919999999998</v>
      </c>
      <c r="M9934">
        <v>56.230420000000002</v>
      </c>
      <c r="N9934">
        <v>0.52251110000000001</v>
      </c>
      <c r="O9934">
        <v>-31.801584463183701</v>
      </c>
      <c r="P9934">
        <v>-31.80152</v>
      </c>
      <c r="Q9934">
        <v>-6.4031699999999997E-2</v>
      </c>
      <c r="R9934">
        <v>507.426125759054</v>
      </c>
      <c r="S9934">
        <v>-497.11939999999998</v>
      </c>
      <c r="T9934">
        <v>87.082520000000002</v>
      </c>
      <c r="U9934">
        <v>-77.719830000000002</v>
      </c>
      <c r="V9934">
        <v>-80.064059999999998</v>
      </c>
      <c r="W9934">
        <v>97794.43</v>
      </c>
      <c r="X9934">
        <v>8489.7639999999992</v>
      </c>
    </row>
    <row r="9935" spans="1:24" hidden="1" x14ac:dyDescent="0.25">
      <c r="A9935">
        <v>99.331950000000006</v>
      </c>
      <c r="B9935" t="s">
        <v>91</v>
      </c>
      <c r="C9935">
        <v>95.331950000000006</v>
      </c>
      <c r="D9935">
        <v>0.51421890000000003</v>
      </c>
      <c r="E9935">
        <v>0.71540570000000003</v>
      </c>
      <c r="F9935">
        <v>0.80997660000000005</v>
      </c>
      <c r="G9935">
        <v>2.5404070000000002E-3</v>
      </c>
      <c r="H9935">
        <v>0</v>
      </c>
      <c r="I9935">
        <v>24.376139999999999</v>
      </c>
      <c r="J9935">
        <v>0.28645290000000001</v>
      </c>
      <c r="K9935">
        <v>8.9953299999999999E-4</v>
      </c>
      <c r="L9935">
        <v>54.129919999999998</v>
      </c>
      <c r="M9935">
        <v>56.230420000000002</v>
      </c>
      <c r="N9935">
        <v>0.52251110000000001</v>
      </c>
      <c r="O9935">
        <v>-31.801084541236801</v>
      </c>
      <c r="P9935">
        <v>-31.801020000000001</v>
      </c>
      <c r="Q9935">
        <v>-6.4069950000000001E-2</v>
      </c>
      <c r="R9935">
        <v>507.73754218646701</v>
      </c>
      <c r="S9935">
        <v>-497.43740000000003</v>
      </c>
      <c r="T9935">
        <v>87.081879999999998</v>
      </c>
      <c r="U9935">
        <v>-77.724100000000007</v>
      </c>
      <c r="V9935">
        <v>-80.070369999999997</v>
      </c>
      <c r="W9935">
        <v>97789.45</v>
      </c>
      <c r="X9935">
        <v>8490.6350000000002</v>
      </c>
    </row>
    <row r="9936" spans="1:24" hidden="1" x14ac:dyDescent="0.25">
      <c r="A9936">
        <v>99.34196</v>
      </c>
      <c r="B9936" t="s">
        <v>91</v>
      </c>
      <c r="C9936">
        <v>95.34196</v>
      </c>
      <c r="D9936">
        <v>0.51453599999999999</v>
      </c>
      <c r="E9936">
        <v>0.71831940000000005</v>
      </c>
      <c r="F9936">
        <v>0.80985669999999998</v>
      </c>
      <c r="G9936">
        <v>2.55113E-3</v>
      </c>
      <c r="H9936">
        <v>0</v>
      </c>
      <c r="I9936">
        <v>24.376139999999999</v>
      </c>
      <c r="J9936">
        <v>0.2868308</v>
      </c>
      <c r="K9936">
        <v>9.0465469999999998E-4</v>
      </c>
      <c r="L9936">
        <v>54.129919999999998</v>
      </c>
      <c r="M9936">
        <v>56.230420000000002</v>
      </c>
      <c r="N9936">
        <v>0.52251110000000001</v>
      </c>
      <c r="O9936">
        <v>-31.800584619660999</v>
      </c>
      <c r="P9936">
        <v>-31.800519999999999</v>
      </c>
      <c r="Q9936">
        <v>-6.4108360000000003E-2</v>
      </c>
      <c r="R9936">
        <v>508.04896677100601</v>
      </c>
      <c r="S9936">
        <v>-497.75540000000001</v>
      </c>
      <c r="T9936">
        <v>87.081239999999994</v>
      </c>
      <c r="U9936">
        <v>-77.728440000000006</v>
      </c>
      <c r="V9936">
        <v>-80.076650000000001</v>
      </c>
      <c r="W9936">
        <v>97784.48</v>
      </c>
      <c r="X9936">
        <v>8491.5059999999994</v>
      </c>
    </row>
    <row r="9937" spans="1:24" hidden="1" x14ac:dyDescent="0.25">
      <c r="A9937">
        <v>99.351960000000005</v>
      </c>
      <c r="B9937" t="s">
        <v>91</v>
      </c>
      <c r="C9937">
        <v>95.351960000000005</v>
      </c>
      <c r="D9937">
        <v>0.51485309999999995</v>
      </c>
      <c r="E9937">
        <v>0.72114900000000004</v>
      </c>
      <c r="F9937">
        <v>0.80973700000000004</v>
      </c>
      <c r="G9937">
        <v>2.5615519999999999E-3</v>
      </c>
      <c r="H9937">
        <v>0</v>
      </c>
      <c r="I9937">
        <v>24.376139999999999</v>
      </c>
      <c r="J9937">
        <v>0.28720899999999999</v>
      </c>
      <c r="K9937">
        <v>9.0968189999999995E-4</v>
      </c>
      <c r="L9937">
        <v>54.129919999999998</v>
      </c>
      <c r="M9937">
        <v>56.230420000000002</v>
      </c>
      <c r="N9937">
        <v>0.52251110000000001</v>
      </c>
      <c r="O9937">
        <v>-31.800084698335802</v>
      </c>
      <c r="P9937">
        <v>-31.80002</v>
      </c>
      <c r="Q9937">
        <v>-6.4146869999999995E-2</v>
      </c>
      <c r="R9937">
        <v>508.36039949768002</v>
      </c>
      <c r="S9937">
        <v>-498.07339999999999</v>
      </c>
      <c r="T9937">
        <v>87.080600000000004</v>
      </c>
      <c r="U9937">
        <v>-77.732860000000002</v>
      </c>
      <c r="V9937">
        <v>-80.082939999999994</v>
      </c>
      <c r="W9937">
        <v>97779.49</v>
      </c>
      <c r="X9937">
        <v>8492.3770000000004</v>
      </c>
    </row>
    <row r="9938" spans="1:24" hidden="1" x14ac:dyDescent="0.25">
      <c r="A9938">
        <v>99.361959999999996</v>
      </c>
      <c r="B9938" t="s">
        <v>91</v>
      </c>
      <c r="C9938">
        <v>95.361959999999996</v>
      </c>
      <c r="D9938">
        <v>0.51517020000000002</v>
      </c>
      <c r="E9938">
        <v>0.72390060000000001</v>
      </c>
      <c r="F9938">
        <v>0.80961700000000003</v>
      </c>
      <c r="G9938">
        <v>2.5716720000000001E-3</v>
      </c>
      <c r="H9938">
        <v>0</v>
      </c>
      <c r="I9938">
        <v>24.376139999999999</v>
      </c>
      <c r="J9938">
        <v>0.28758600000000001</v>
      </c>
      <c r="K9938">
        <v>9.1460949999999999E-4</v>
      </c>
      <c r="L9938">
        <v>54.129919999999998</v>
      </c>
      <c r="M9938">
        <v>56.230420000000002</v>
      </c>
      <c r="N9938">
        <v>0.52251110000000001</v>
      </c>
      <c r="O9938">
        <v>-31.799584776696399</v>
      </c>
      <c r="P9938">
        <v>-31.799520000000001</v>
      </c>
      <c r="Q9938">
        <v>-6.4185199999999998E-2</v>
      </c>
      <c r="R9938">
        <v>508.67184187764701</v>
      </c>
      <c r="S9938">
        <v>-498.39139999999998</v>
      </c>
      <c r="T9938">
        <v>87.07996</v>
      </c>
      <c r="U9938">
        <v>-77.737350000000006</v>
      </c>
      <c r="V9938">
        <v>-80.089209999999994</v>
      </c>
      <c r="W9938">
        <v>97774.51</v>
      </c>
      <c r="X9938">
        <v>8493.2479999999996</v>
      </c>
    </row>
    <row r="9939" spans="1:24" hidden="1" x14ac:dyDescent="0.25">
      <c r="A9939">
        <v>99.371960000000001</v>
      </c>
      <c r="B9939" t="s">
        <v>91</v>
      </c>
      <c r="C9939">
        <v>95.371960000000001</v>
      </c>
      <c r="D9939">
        <v>0.51548740000000004</v>
      </c>
      <c r="E9939">
        <v>0.72656980000000004</v>
      </c>
      <c r="F9939">
        <v>0.80949729999999998</v>
      </c>
      <c r="G9939">
        <v>2.5815170000000002E-3</v>
      </c>
      <c r="H9939">
        <v>0</v>
      </c>
      <c r="I9939">
        <v>24.376139999999999</v>
      </c>
      <c r="J9939">
        <v>0.28796480000000002</v>
      </c>
      <c r="K9939">
        <v>9.1945500000000001E-4</v>
      </c>
      <c r="L9939">
        <v>54.129919999999998</v>
      </c>
      <c r="M9939">
        <v>56.230420000000002</v>
      </c>
      <c r="N9939">
        <v>0.52251110000000001</v>
      </c>
      <c r="O9939">
        <v>-31.799084856075002</v>
      </c>
      <c r="P9939">
        <v>-31.799019999999999</v>
      </c>
      <c r="Q9939">
        <v>-6.4224009999999998E-2</v>
      </c>
      <c r="R9939">
        <v>508.98329084281801</v>
      </c>
      <c r="S9939">
        <v>-498.70940000000002</v>
      </c>
      <c r="T9939">
        <v>87.079319999999996</v>
      </c>
      <c r="U9939">
        <v>-77.741910000000004</v>
      </c>
      <c r="V9939">
        <v>-80.095470000000006</v>
      </c>
      <c r="W9939">
        <v>97769.52</v>
      </c>
      <c r="X9939">
        <v>8494.1190000000006</v>
      </c>
    </row>
    <row r="9940" spans="1:24" hidden="1" x14ac:dyDescent="0.25">
      <c r="A9940">
        <v>99.381969999999995</v>
      </c>
      <c r="B9940" t="s">
        <v>91</v>
      </c>
      <c r="C9940">
        <v>95.381969999999995</v>
      </c>
      <c r="D9940">
        <v>0.5158045</v>
      </c>
      <c r="E9940">
        <v>0.72915419999999997</v>
      </c>
      <c r="F9940">
        <v>0.80937760000000003</v>
      </c>
      <c r="G9940">
        <v>2.591065E-3</v>
      </c>
      <c r="H9940">
        <v>0</v>
      </c>
      <c r="I9940">
        <v>24.376139999999999</v>
      </c>
      <c r="J9940">
        <v>0.28834379999999998</v>
      </c>
      <c r="K9940">
        <v>9.2420649999999996E-4</v>
      </c>
      <c r="L9940">
        <v>54.129919999999998</v>
      </c>
      <c r="M9940">
        <v>56.230420000000002</v>
      </c>
      <c r="N9940">
        <v>0.52251110000000001</v>
      </c>
      <c r="O9940">
        <v>-31.798584935645</v>
      </c>
      <c r="P9940">
        <v>-31.79852</v>
      </c>
      <c r="Q9940">
        <v>-6.4262890000000003E-2</v>
      </c>
      <c r="R9940">
        <v>509.29474790536898</v>
      </c>
      <c r="S9940">
        <v>-499.0274</v>
      </c>
      <c r="T9940">
        <v>87.078680000000006</v>
      </c>
      <c r="U9940">
        <v>-77.746539999999996</v>
      </c>
      <c r="V9940">
        <v>-80.101730000000003</v>
      </c>
      <c r="W9940">
        <v>97764.53</v>
      </c>
      <c r="X9940">
        <v>8494.99</v>
      </c>
    </row>
    <row r="9941" spans="1:24" hidden="1" x14ac:dyDescent="0.25">
      <c r="A9941">
        <v>99.391970000000001</v>
      </c>
      <c r="B9941" t="s">
        <v>91</v>
      </c>
      <c r="C9941">
        <v>95.391970000000001</v>
      </c>
      <c r="D9941">
        <v>0.51612170000000002</v>
      </c>
      <c r="E9941">
        <v>0.73165469999999999</v>
      </c>
      <c r="F9941">
        <v>0.80925800000000003</v>
      </c>
      <c r="G9941">
        <v>2.600312E-3</v>
      </c>
      <c r="H9941">
        <v>0</v>
      </c>
      <c r="I9941">
        <v>24.376139999999999</v>
      </c>
      <c r="J9941">
        <v>0.28872310000000001</v>
      </c>
      <c r="K9941">
        <v>9.2886189999999999E-4</v>
      </c>
      <c r="L9941">
        <v>54.129919999999998</v>
      </c>
      <c r="M9941">
        <v>56.230420000000002</v>
      </c>
      <c r="N9941">
        <v>0.52251110000000001</v>
      </c>
      <c r="O9941">
        <v>-31.798085015629098</v>
      </c>
      <c r="P9941">
        <v>-31.798020000000001</v>
      </c>
      <c r="Q9941">
        <v>-6.4301949999999997E-2</v>
      </c>
      <c r="R9941">
        <v>509.60621305045299</v>
      </c>
      <c r="S9941">
        <v>-499.34539999999998</v>
      </c>
      <c r="T9941">
        <v>87.078040000000001</v>
      </c>
      <c r="U9941">
        <v>-77.751260000000002</v>
      </c>
      <c r="V9941">
        <v>-80.107990000000001</v>
      </c>
      <c r="W9941">
        <v>97759.54</v>
      </c>
      <c r="X9941">
        <v>8495.8610000000008</v>
      </c>
    </row>
    <row r="9942" spans="1:24" hidden="1" x14ac:dyDescent="0.25">
      <c r="A9942">
        <v>99.401970000000006</v>
      </c>
      <c r="B9942" t="s">
        <v>91</v>
      </c>
      <c r="C9942">
        <v>95.401970000000006</v>
      </c>
      <c r="D9942">
        <v>0.51643890000000003</v>
      </c>
      <c r="E9942">
        <v>0.73407820000000001</v>
      </c>
      <c r="F9942">
        <v>0.80913860000000004</v>
      </c>
      <c r="G9942">
        <v>2.60926E-3</v>
      </c>
      <c r="H9942">
        <v>0</v>
      </c>
      <c r="I9942">
        <v>24.376139999999999</v>
      </c>
      <c r="J9942">
        <v>0.28910279999999999</v>
      </c>
      <c r="K9942">
        <v>9.3342100000000003E-4</v>
      </c>
      <c r="L9942">
        <v>54.129919999999998</v>
      </c>
      <c r="M9942">
        <v>56.230420000000002</v>
      </c>
      <c r="N9942">
        <v>0.52251110000000001</v>
      </c>
      <c r="O9942">
        <v>-31.7975750959674</v>
      </c>
      <c r="P9942">
        <v>-31.797509999999999</v>
      </c>
      <c r="Q9942">
        <v>-6.434115E-2</v>
      </c>
      <c r="R9942">
        <v>509.91768626325802</v>
      </c>
      <c r="S9942">
        <v>-499.66340000000002</v>
      </c>
      <c r="T9942">
        <v>87.077399999999997</v>
      </c>
      <c r="U9942">
        <v>-77.756039999999999</v>
      </c>
      <c r="V9942">
        <v>-80.114230000000006</v>
      </c>
      <c r="W9942">
        <v>97754.54</v>
      </c>
      <c r="X9942">
        <v>8496.732</v>
      </c>
    </row>
    <row r="9943" spans="1:24" hidden="1" x14ac:dyDescent="0.25">
      <c r="A9943">
        <v>99.411969999999997</v>
      </c>
      <c r="B9943" t="s">
        <v>91</v>
      </c>
      <c r="C9943">
        <v>95.411969999999997</v>
      </c>
      <c r="D9943">
        <v>0.51675610000000005</v>
      </c>
      <c r="E9943">
        <v>0.73641829999999997</v>
      </c>
      <c r="F9943">
        <v>0.80901900000000004</v>
      </c>
      <c r="G9943">
        <v>2.6179340000000001E-3</v>
      </c>
      <c r="H9943">
        <v>0</v>
      </c>
      <c r="I9943">
        <v>24.376139999999999</v>
      </c>
      <c r="J9943">
        <v>0.28948279999999998</v>
      </c>
      <c r="K9943">
        <v>9.3789260000000005E-4</v>
      </c>
      <c r="L9943">
        <v>54.129919999999998</v>
      </c>
      <c r="M9943">
        <v>56.230420000000002</v>
      </c>
      <c r="N9943">
        <v>0.52251110000000001</v>
      </c>
      <c r="O9943">
        <v>-31.797075176579</v>
      </c>
      <c r="P9943">
        <v>-31.79701</v>
      </c>
      <c r="Q9943">
        <v>-6.4380469999999995E-2</v>
      </c>
      <c r="R9943">
        <v>510.22916752901102</v>
      </c>
      <c r="S9943">
        <v>-499.98140000000001</v>
      </c>
      <c r="T9943">
        <v>87.076759999999993</v>
      </c>
      <c r="U9943">
        <v>-77.760890000000003</v>
      </c>
      <c r="V9943">
        <v>-80.120459999999994</v>
      </c>
      <c r="W9943">
        <v>97749.54</v>
      </c>
      <c r="X9943">
        <v>8497.6039999999994</v>
      </c>
    </row>
    <row r="9944" spans="1:24" hidden="1" x14ac:dyDescent="0.25">
      <c r="A9944">
        <v>99.421970000000002</v>
      </c>
      <c r="B9944" t="s">
        <v>91</v>
      </c>
      <c r="C9944">
        <v>95.421970000000002</v>
      </c>
      <c r="D9944">
        <v>0.51707329999999996</v>
      </c>
      <c r="E9944">
        <v>0.73868069999999997</v>
      </c>
      <c r="F9944">
        <v>0.8088997</v>
      </c>
      <c r="G9944">
        <v>2.6263089999999998E-3</v>
      </c>
      <c r="H9944">
        <v>0</v>
      </c>
      <c r="I9944">
        <v>24.376139999999999</v>
      </c>
      <c r="J9944">
        <v>0.28986299999999998</v>
      </c>
      <c r="K9944">
        <v>9.4226749999999995E-4</v>
      </c>
      <c r="L9944">
        <v>54.129919999999998</v>
      </c>
      <c r="M9944">
        <v>56.230420000000002</v>
      </c>
      <c r="N9944">
        <v>0.52251110000000001</v>
      </c>
      <c r="O9944">
        <v>-31.796575257484999</v>
      </c>
      <c r="P9944">
        <v>-31.796510000000001</v>
      </c>
      <c r="Q9944">
        <v>-6.4419909999999997E-2</v>
      </c>
      <c r="R9944">
        <v>510.54065683297102</v>
      </c>
      <c r="S9944">
        <v>-500.29939999999999</v>
      </c>
      <c r="T9944">
        <v>87.076120000000003</v>
      </c>
      <c r="U9944">
        <v>-77.765820000000005</v>
      </c>
      <c r="V9944">
        <v>-80.126689999999996</v>
      </c>
      <c r="W9944">
        <v>97744.54</v>
      </c>
      <c r="X9944">
        <v>8498.4750000000004</v>
      </c>
    </row>
    <row r="9945" spans="1:24" hidden="1" x14ac:dyDescent="0.25">
      <c r="A9945">
        <v>99.431979999999996</v>
      </c>
      <c r="B9945" t="s">
        <v>91</v>
      </c>
      <c r="C9945">
        <v>95.431979999999996</v>
      </c>
      <c r="D9945">
        <v>0.51739049999999998</v>
      </c>
      <c r="E9945">
        <v>0.74085920000000005</v>
      </c>
      <c r="F9945">
        <v>0.80878019999999995</v>
      </c>
      <c r="G9945">
        <v>2.6344089999999999E-3</v>
      </c>
      <c r="H9945">
        <v>0</v>
      </c>
      <c r="I9945">
        <v>24.376139999999999</v>
      </c>
      <c r="J9945">
        <v>0.29024369999999999</v>
      </c>
      <c r="K9945">
        <v>9.4655379999999999E-4</v>
      </c>
      <c r="L9945">
        <v>54.129919999999998</v>
      </c>
      <c r="M9945">
        <v>56.230420000000002</v>
      </c>
      <c r="N9945">
        <v>0.52251110000000001</v>
      </c>
      <c r="O9945">
        <v>-31.796075338807299</v>
      </c>
      <c r="P9945">
        <v>-31.796009999999999</v>
      </c>
      <c r="Q9945">
        <v>-6.4459530000000001E-2</v>
      </c>
      <c r="R9945">
        <v>510.85215416043502</v>
      </c>
      <c r="S9945">
        <v>-500.61739999999998</v>
      </c>
      <c r="T9945">
        <v>87.075479999999999</v>
      </c>
      <c r="U9945">
        <v>-77.770820000000001</v>
      </c>
      <c r="V9945">
        <v>-80.132900000000006</v>
      </c>
      <c r="W9945">
        <v>97739.53</v>
      </c>
      <c r="X9945">
        <v>8499.3459999999995</v>
      </c>
    </row>
    <row r="9946" spans="1:24" hidden="1" x14ac:dyDescent="0.25">
      <c r="A9946">
        <v>99.441980000000001</v>
      </c>
      <c r="B9946" t="s">
        <v>91</v>
      </c>
      <c r="C9946">
        <v>95.441980000000001</v>
      </c>
      <c r="D9946">
        <v>0.51770780000000005</v>
      </c>
      <c r="E9946">
        <v>0.74295460000000002</v>
      </c>
      <c r="F9946">
        <v>0.80866099999999996</v>
      </c>
      <c r="G9946">
        <v>2.6422080000000001E-3</v>
      </c>
      <c r="H9946">
        <v>0</v>
      </c>
      <c r="I9946">
        <v>24.376139999999999</v>
      </c>
      <c r="J9946">
        <v>0.29062460000000001</v>
      </c>
      <c r="K9946">
        <v>9.5074160000000005E-4</v>
      </c>
      <c r="L9946">
        <v>54.129919999999998</v>
      </c>
      <c r="M9946">
        <v>56.230420000000002</v>
      </c>
      <c r="N9946">
        <v>0.52251110000000001</v>
      </c>
      <c r="O9946">
        <v>-31.795565420384701</v>
      </c>
      <c r="P9946">
        <v>-31.795500000000001</v>
      </c>
      <c r="Q9946">
        <v>-6.4499239999999999E-2</v>
      </c>
      <c r="R9946">
        <v>511.16365797813802</v>
      </c>
      <c r="S9946">
        <v>-500.93540000000002</v>
      </c>
      <c r="T9946">
        <v>87.074830000000006</v>
      </c>
      <c r="U9946">
        <v>-77.775890000000004</v>
      </c>
      <c r="V9946">
        <v>-80.139120000000005</v>
      </c>
      <c r="W9946">
        <v>97734.52</v>
      </c>
      <c r="X9946">
        <v>8500.2170000000006</v>
      </c>
    </row>
    <row r="9947" spans="1:24" hidden="1" x14ac:dyDescent="0.25">
      <c r="A9947">
        <v>99.451980000000006</v>
      </c>
      <c r="B9947" t="s">
        <v>91</v>
      </c>
      <c r="C9947">
        <v>95.451980000000006</v>
      </c>
      <c r="D9947">
        <v>0.51802499999999996</v>
      </c>
      <c r="E9947">
        <v>0.74497310000000005</v>
      </c>
      <c r="F9947">
        <v>0.80854179999999998</v>
      </c>
      <c r="G9947">
        <v>2.6497119999999998E-3</v>
      </c>
      <c r="H9947">
        <v>0</v>
      </c>
      <c r="I9947">
        <v>24.376139999999999</v>
      </c>
      <c r="J9947">
        <v>0.29100579999999998</v>
      </c>
      <c r="K9947">
        <v>9.548321E-4</v>
      </c>
      <c r="L9947">
        <v>54.129919999999998</v>
      </c>
      <c r="M9947">
        <v>56.230420000000002</v>
      </c>
      <c r="N9947">
        <v>0.52251110000000001</v>
      </c>
      <c r="O9947">
        <v>-31.7950655022372</v>
      </c>
      <c r="P9947">
        <v>-31.795000000000002</v>
      </c>
      <c r="Q9947">
        <v>-6.4539070000000004E-2</v>
      </c>
      <c r="R9947">
        <v>511.475169791913</v>
      </c>
      <c r="S9947">
        <v>-501.2534</v>
      </c>
      <c r="T9947">
        <v>87.074179999999998</v>
      </c>
      <c r="U9947">
        <v>-77.781040000000004</v>
      </c>
      <c r="V9947">
        <v>-80.145319999999998</v>
      </c>
      <c r="W9947">
        <v>97729.51</v>
      </c>
      <c r="X9947">
        <v>8501.0879999999997</v>
      </c>
    </row>
    <row r="9948" spans="1:24" hidden="1" x14ac:dyDescent="0.25">
      <c r="A9948">
        <v>99.461979999999997</v>
      </c>
      <c r="B9948" t="s">
        <v>91</v>
      </c>
      <c r="C9948">
        <v>95.461979999999997</v>
      </c>
      <c r="D9948">
        <v>0.51834210000000003</v>
      </c>
      <c r="E9948">
        <v>0.74691240000000003</v>
      </c>
      <c r="F9948">
        <v>0.80842259999999999</v>
      </c>
      <c r="G9948">
        <v>2.6569409999999999E-3</v>
      </c>
      <c r="H9948">
        <v>0</v>
      </c>
      <c r="I9948">
        <v>24.376139999999999</v>
      </c>
      <c r="J9948">
        <v>0.29138730000000002</v>
      </c>
      <c r="K9948">
        <v>9.5883250000000002E-4</v>
      </c>
      <c r="L9948">
        <v>54.129919999999998</v>
      </c>
      <c r="M9948">
        <v>56.230420000000002</v>
      </c>
      <c r="N9948">
        <v>0.52251110000000001</v>
      </c>
      <c r="O9948">
        <v>-31.7945655844673</v>
      </c>
      <c r="P9948">
        <v>-31.794499999999999</v>
      </c>
      <c r="Q9948">
        <v>-6.4579059999999994E-2</v>
      </c>
      <c r="R9948">
        <v>511.78659158316401</v>
      </c>
      <c r="S9948">
        <v>-501.57130000000001</v>
      </c>
      <c r="T9948">
        <v>87.073530000000005</v>
      </c>
      <c r="U9948">
        <v>-77.786249999999995</v>
      </c>
      <c r="V9948">
        <v>-80.151520000000005</v>
      </c>
      <c r="W9948">
        <v>97724.49</v>
      </c>
      <c r="X9948">
        <v>8501.9590000000007</v>
      </c>
    </row>
    <row r="9949" spans="1:24" hidden="1" x14ac:dyDescent="0.25">
      <c r="A9949">
        <v>99.471980000000002</v>
      </c>
      <c r="B9949" t="s">
        <v>91</v>
      </c>
      <c r="C9949">
        <v>95.471980000000002</v>
      </c>
      <c r="D9949">
        <v>0.51865930000000005</v>
      </c>
      <c r="E9949">
        <v>0.74876799999999999</v>
      </c>
      <c r="F9949">
        <v>0.80830369999999996</v>
      </c>
      <c r="G9949">
        <v>2.6638880000000001E-3</v>
      </c>
      <c r="H9949">
        <v>0</v>
      </c>
      <c r="I9949">
        <v>24.376139999999999</v>
      </c>
      <c r="J9949">
        <v>0.2917691</v>
      </c>
      <c r="K9949">
        <v>9.6274030000000001E-4</v>
      </c>
      <c r="L9949">
        <v>54.129919999999998</v>
      </c>
      <c r="M9949">
        <v>56.230420000000002</v>
      </c>
      <c r="N9949">
        <v>0.52251110000000001</v>
      </c>
      <c r="O9949">
        <v>-31.7940556670554</v>
      </c>
      <c r="P9949">
        <v>-31.793990000000001</v>
      </c>
      <c r="Q9949">
        <v>-6.4619190000000007E-2</v>
      </c>
      <c r="R9949">
        <v>512.09802133636504</v>
      </c>
      <c r="S9949">
        <v>-501.88920000000002</v>
      </c>
      <c r="T9949">
        <v>87.072879999999998</v>
      </c>
      <c r="U9949">
        <v>-77.791529999999995</v>
      </c>
      <c r="V9949">
        <v>-80.157709999999994</v>
      </c>
      <c r="W9949">
        <v>97719.48</v>
      </c>
      <c r="X9949">
        <v>8502.83</v>
      </c>
    </row>
    <row r="9950" spans="1:24" hidden="1" x14ac:dyDescent="0.25">
      <c r="A9950">
        <v>99.481989999999996</v>
      </c>
      <c r="B9950" t="s">
        <v>91</v>
      </c>
      <c r="C9950">
        <v>95.481989999999996</v>
      </c>
      <c r="D9950">
        <v>0.51897649999999995</v>
      </c>
      <c r="E9950">
        <v>0.75054560000000003</v>
      </c>
      <c r="F9950">
        <v>0.80818460000000003</v>
      </c>
      <c r="G9950">
        <v>2.6705370000000002E-3</v>
      </c>
      <c r="H9950">
        <v>0</v>
      </c>
      <c r="I9950">
        <v>24.376139999999999</v>
      </c>
      <c r="J9950">
        <v>0.29215249999999998</v>
      </c>
      <c r="K9950">
        <v>9.6655350000000005E-4</v>
      </c>
      <c r="L9950">
        <v>54.129919999999998</v>
      </c>
      <c r="M9950">
        <v>56.230420000000002</v>
      </c>
      <c r="N9950">
        <v>0.52251110000000001</v>
      </c>
      <c r="O9950">
        <v>-31.793555750530299</v>
      </c>
      <c r="P9950">
        <v>-31.793489999999998</v>
      </c>
      <c r="Q9950">
        <v>-6.4659739999999993E-2</v>
      </c>
      <c r="R9950">
        <v>512.40946055186396</v>
      </c>
      <c r="S9950">
        <v>-502.20710000000003</v>
      </c>
      <c r="T9950">
        <v>87.072239999999994</v>
      </c>
      <c r="U9950">
        <v>-77.796890000000005</v>
      </c>
      <c r="V9950">
        <v>-80.163889999999995</v>
      </c>
      <c r="W9950">
        <v>97714.45</v>
      </c>
      <c r="X9950">
        <v>8503.7009999999991</v>
      </c>
    </row>
    <row r="9951" spans="1:24" hidden="1" x14ac:dyDescent="0.25">
      <c r="A9951">
        <v>99.491990000000001</v>
      </c>
      <c r="B9951" t="s">
        <v>91</v>
      </c>
      <c r="C9951">
        <v>95.491990000000001</v>
      </c>
      <c r="D9951">
        <v>0.51929369999999997</v>
      </c>
      <c r="E9951">
        <v>0.7522413</v>
      </c>
      <c r="F9951">
        <v>0.8080657</v>
      </c>
      <c r="G9951">
        <v>2.6769060000000002E-3</v>
      </c>
      <c r="H9951">
        <v>0</v>
      </c>
      <c r="I9951">
        <v>24.376139999999999</v>
      </c>
      <c r="J9951">
        <v>0.29253489999999999</v>
      </c>
      <c r="K9951">
        <v>9.7026860000000003E-4</v>
      </c>
      <c r="L9951">
        <v>54.129919999999998</v>
      </c>
      <c r="M9951">
        <v>56.230420000000002</v>
      </c>
      <c r="N9951">
        <v>0.52251110000000001</v>
      </c>
      <c r="O9951">
        <v>-31.793045833754601</v>
      </c>
      <c r="P9951">
        <v>-31.79298</v>
      </c>
      <c r="Q9951">
        <v>-6.4700129999999995E-2</v>
      </c>
      <c r="R9951">
        <v>512.72090467058001</v>
      </c>
      <c r="S9951">
        <v>-502.52499999999998</v>
      </c>
      <c r="T9951">
        <v>87.07159</v>
      </c>
      <c r="U9951">
        <v>-77.802319999999995</v>
      </c>
      <c r="V9951">
        <v>-80.170060000000007</v>
      </c>
      <c r="W9951">
        <v>97709.43</v>
      </c>
      <c r="X9951">
        <v>8504.5720000000001</v>
      </c>
    </row>
    <row r="9952" spans="1:24" hidden="1" x14ac:dyDescent="0.25">
      <c r="A9952">
        <v>99.501990000000006</v>
      </c>
      <c r="B9952" t="s">
        <v>91</v>
      </c>
      <c r="C9952">
        <v>95.501990000000006</v>
      </c>
      <c r="D9952">
        <v>0.51961080000000004</v>
      </c>
      <c r="E9952">
        <v>0.75385899999999995</v>
      </c>
      <c r="F9952">
        <v>0.80794670000000002</v>
      </c>
      <c r="G9952">
        <v>2.6829850000000001E-3</v>
      </c>
      <c r="H9952">
        <v>0</v>
      </c>
      <c r="I9952">
        <v>24.376139999999999</v>
      </c>
      <c r="J9952">
        <v>0.2929175</v>
      </c>
      <c r="K9952">
        <v>9.7388650000000004E-4</v>
      </c>
      <c r="L9952">
        <v>54.129919999999998</v>
      </c>
      <c r="M9952">
        <v>56.230420000000002</v>
      </c>
      <c r="N9952">
        <v>0.52251110000000001</v>
      </c>
      <c r="O9952">
        <v>-31.792535917216199</v>
      </c>
      <c r="P9952">
        <v>-31.792470000000002</v>
      </c>
      <c r="Q9952">
        <v>-6.4740610000000004E-2</v>
      </c>
      <c r="R9952">
        <v>513.03235822266504</v>
      </c>
      <c r="S9952">
        <v>-502.84289999999999</v>
      </c>
      <c r="T9952">
        <v>87.070939999999993</v>
      </c>
      <c r="U9952">
        <v>-77.807820000000007</v>
      </c>
      <c r="V9952">
        <v>-80.176220000000001</v>
      </c>
      <c r="W9952">
        <v>97704.4</v>
      </c>
      <c r="X9952">
        <v>8505.4429999999993</v>
      </c>
    </row>
    <row r="9953" spans="1:24" hidden="1" x14ac:dyDescent="0.25">
      <c r="A9953">
        <v>99.511989999999997</v>
      </c>
      <c r="B9953" t="s">
        <v>91</v>
      </c>
      <c r="C9953">
        <v>95.511989999999997</v>
      </c>
      <c r="D9953">
        <v>0.51992799999999995</v>
      </c>
      <c r="E9953">
        <v>0.75539990000000001</v>
      </c>
      <c r="F9953">
        <v>0.80782790000000004</v>
      </c>
      <c r="G9953">
        <v>2.6887840000000001E-3</v>
      </c>
      <c r="H9953">
        <v>0</v>
      </c>
      <c r="I9953">
        <v>24.376139999999999</v>
      </c>
      <c r="J9953">
        <v>0.29330040000000002</v>
      </c>
      <c r="K9953">
        <v>9.7741040000000009E-4</v>
      </c>
      <c r="L9953">
        <v>54.129919999999998</v>
      </c>
      <c r="M9953">
        <v>56.230420000000002</v>
      </c>
      <c r="N9953">
        <v>0.52251110000000001</v>
      </c>
      <c r="O9953">
        <v>-31.792036001118799</v>
      </c>
      <c r="P9953">
        <v>-31.791969999999999</v>
      </c>
      <c r="Q9953">
        <v>-6.4781290000000005E-2</v>
      </c>
      <c r="R9953">
        <v>513.34381967883905</v>
      </c>
      <c r="S9953">
        <v>-503.16079999999999</v>
      </c>
      <c r="T9953">
        <v>87.07029</v>
      </c>
      <c r="U9953">
        <v>-77.813389999999998</v>
      </c>
      <c r="V9953">
        <v>-80.182379999999995</v>
      </c>
      <c r="W9953">
        <v>97699.37</v>
      </c>
      <c r="X9953">
        <v>8506.3140000000003</v>
      </c>
    </row>
    <row r="9954" spans="1:24" hidden="1" x14ac:dyDescent="0.25">
      <c r="A9954">
        <v>99.522000000000006</v>
      </c>
      <c r="B9954" t="s">
        <v>91</v>
      </c>
      <c r="C9954">
        <v>95.522000000000006</v>
      </c>
      <c r="D9954">
        <v>0.52024530000000002</v>
      </c>
      <c r="E9954">
        <v>0.75686379999999998</v>
      </c>
      <c r="F9954">
        <v>0.80770920000000002</v>
      </c>
      <c r="G9954">
        <v>2.694311E-3</v>
      </c>
      <c r="H9954">
        <v>0</v>
      </c>
      <c r="I9954">
        <v>24.376139999999999</v>
      </c>
      <c r="J9954">
        <v>0.29368519999999998</v>
      </c>
      <c r="K9954">
        <v>9.8084769999999999E-4</v>
      </c>
      <c r="L9954">
        <v>54.129919999999998</v>
      </c>
      <c r="M9954">
        <v>56.230420000000002</v>
      </c>
      <c r="N9954">
        <v>0.52251110000000001</v>
      </c>
      <c r="O9954">
        <v>-31.791526085932801</v>
      </c>
      <c r="P9954">
        <v>-31.791460000000001</v>
      </c>
      <c r="Q9954">
        <v>-6.4822379999999999E-2</v>
      </c>
      <c r="R9954">
        <v>513.65528902472499</v>
      </c>
      <c r="S9954">
        <v>-503.4787</v>
      </c>
      <c r="T9954">
        <v>87.069640000000007</v>
      </c>
      <c r="U9954">
        <v>-77.819019999999995</v>
      </c>
      <c r="V9954">
        <v>-80.18853</v>
      </c>
      <c r="W9954">
        <v>97694.34</v>
      </c>
      <c r="X9954">
        <v>8507.1859999999997</v>
      </c>
    </row>
    <row r="9955" spans="1:24" hidden="1" x14ac:dyDescent="0.25">
      <c r="A9955">
        <v>99.531999999999996</v>
      </c>
      <c r="B9955" t="s">
        <v>91</v>
      </c>
      <c r="C9955">
        <v>95.531999999999996</v>
      </c>
      <c r="D9955">
        <v>0.52056250000000004</v>
      </c>
      <c r="E9955">
        <v>0.75824400000000003</v>
      </c>
      <c r="F9955">
        <v>0.80759069999999999</v>
      </c>
      <c r="G9955">
        <v>2.699562E-3</v>
      </c>
      <c r="H9955">
        <v>0</v>
      </c>
      <c r="I9955">
        <v>24.376139999999999</v>
      </c>
      <c r="J9955">
        <v>0.29406890000000002</v>
      </c>
      <c r="K9955">
        <v>9.8418700000000008E-4</v>
      </c>
      <c r="L9955">
        <v>54.129919999999998</v>
      </c>
      <c r="M9955">
        <v>56.230420000000002</v>
      </c>
      <c r="N9955">
        <v>0.52251110000000001</v>
      </c>
      <c r="O9955">
        <v>-31.7910161704967</v>
      </c>
      <c r="P9955">
        <v>-31.790949999999999</v>
      </c>
      <c r="Q9955">
        <v>-6.4863320000000002E-2</v>
      </c>
      <c r="R9955">
        <v>513.96676624597796</v>
      </c>
      <c r="S9955">
        <v>-503.79660000000001</v>
      </c>
      <c r="T9955">
        <v>87.068989999999999</v>
      </c>
      <c r="U9955">
        <v>-77.824730000000002</v>
      </c>
      <c r="V9955">
        <v>-80.194680000000005</v>
      </c>
      <c r="W9955">
        <v>97689.3</v>
      </c>
      <c r="X9955">
        <v>8508.0570000000007</v>
      </c>
    </row>
    <row r="9956" spans="1:24" hidden="1" x14ac:dyDescent="0.25">
      <c r="A9956">
        <v>99.542000000000002</v>
      </c>
      <c r="B9956" t="s">
        <v>91</v>
      </c>
      <c r="C9956">
        <v>95.542000000000002</v>
      </c>
      <c r="D9956">
        <v>0.52087969999999995</v>
      </c>
      <c r="E9956">
        <v>0.75954820000000001</v>
      </c>
      <c r="F9956">
        <v>0.80747179999999996</v>
      </c>
      <c r="G9956">
        <v>2.7045149999999998E-3</v>
      </c>
      <c r="H9956">
        <v>0</v>
      </c>
      <c r="I9956">
        <v>24.376139999999999</v>
      </c>
      <c r="J9956">
        <v>0.29445270000000001</v>
      </c>
      <c r="K9956">
        <v>9.8742430000000009E-4</v>
      </c>
      <c r="L9956">
        <v>54.129919999999998</v>
      </c>
      <c r="M9956">
        <v>56.230420000000002</v>
      </c>
      <c r="N9956">
        <v>0.52251110000000001</v>
      </c>
      <c r="O9956">
        <v>-31.790516255238</v>
      </c>
      <c r="P9956">
        <v>-31.79045</v>
      </c>
      <c r="Q9956">
        <v>-6.4904329999999996E-2</v>
      </c>
      <c r="R9956">
        <v>514.27824981898505</v>
      </c>
      <c r="S9956">
        <v>-504.11450000000002</v>
      </c>
      <c r="T9956">
        <v>87.068340000000006</v>
      </c>
      <c r="U9956">
        <v>-77.830510000000004</v>
      </c>
      <c r="V9956">
        <v>-80.200810000000004</v>
      </c>
      <c r="W9956">
        <v>97684.26</v>
      </c>
      <c r="X9956">
        <v>8508.9279999999999</v>
      </c>
    </row>
    <row r="9957" spans="1:24" hidden="1" x14ac:dyDescent="0.25">
      <c r="A9957">
        <v>99.552000000000007</v>
      </c>
      <c r="B9957" t="s">
        <v>91</v>
      </c>
      <c r="C9957">
        <v>95.552000000000007</v>
      </c>
      <c r="D9957">
        <v>0.52119700000000002</v>
      </c>
      <c r="E9957">
        <v>0.76077470000000003</v>
      </c>
      <c r="F9957">
        <v>0.8073534</v>
      </c>
      <c r="G9957">
        <v>2.7091960000000001E-3</v>
      </c>
      <c r="H9957">
        <v>0</v>
      </c>
      <c r="I9957">
        <v>24.376139999999999</v>
      </c>
      <c r="J9957">
        <v>0.2948384</v>
      </c>
      <c r="K9957">
        <v>9.905732999999999E-4</v>
      </c>
      <c r="L9957">
        <v>54.129919999999998</v>
      </c>
      <c r="M9957">
        <v>56.230420000000002</v>
      </c>
      <c r="N9957">
        <v>0.52251110000000001</v>
      </c>
      <c r="O9957">
        <v>-31.790006341118101</v>
      </c>
      <c r="P9957">
        <v>-31.789940000000001</v>
      </c>
      <c r="Q9957">
        <v>-6.4945859999999994E-2</v>
      </c>
      <c r="R9957">
        <v>514.58974274900299</v>
      </c>
      <c r="S9957">
        <v>-504.43239999999997</v>
      </c>
      <c r="T9957">
        <v>87.067689999999999</v>
      </c>
      <c r="U9957">
        <v>-77.836359999999999</v>
      </c>
      <c r="V9957">
        <v>-80.206940000000003</v>
      </c>
      <c r="W9957">
        <v>97679.21</v>
      </c>
      <c r="X9957">
        <v>8509.7990000000009</v>
      </c>
    </row>
    <row r="9958" spans="1:24" hidden="1" x14ac:dyDescent="0.25">
      <c r="A9958">
        <v>99.561999999999998</v>
      </c>
      <c r="B9958" t="s">
        <v>91</v>
      </c>
      <c r="C9958">
        <v>95.561999999999998</v>
      </c>
      <c r="D9958">
        <v>0.52151420000000004</v>
      </c>
      <c r="E9958">
        <v>0.76192420000000005</v>
      </c>
      <c r="F9958">
        <v>0.80723480000000003</v>
      </c>
      <c r="G9958">
        <v>2.7135990000000001E-3</v>
      </c>
      <c r="H9958">
        <v>0</v>
      </c>
      <c r="I9958">
        <v>24.376139999999999</v>
      </c>
      <c r="J9958">
        <v>0.29522280000000001</v>
      </c>
      <c r="K9958">
        <v>9.9362239999999991E-4</v>
      </c>
      <c r="L9958">
        <v>54.129919999999998</v>
      </c>
      <c r="M9958">
        <v>56.230420000000002</v>
      </c>
      <c r="N9958">
        <v>0.52251110000000001</v>
      </c>
      <c r="O9958">
        <v>-31.789496426625998</v>
      </c>
      <c r="P9958">
        <v>-31.789429999999999</v>
      </c>
      <c r="Q9958">
        <v>-6.4987180000000005E-2</v>
      </c>
      <c r="R9958">
        <v>514.90124351156101</v>
      </c>
      <c r="S9958">
        <v>-504.75029999999998</v>
      </c>
      <c r="T9958">
        <v>87.067040000000006</v>
      </c>
      <c r="U9958">
        <v>-77.842269999999999</v>
      </c>
      <c r="V9958">
        <v>-80.213059999999999</v>
      </c>
      <c r="W9958">
        <v>97674.16</v>
      </c>
      <c r="X9958">
        <v>8510.67</v>
      </c>
    </row>
    <row r="9959" spans="1:24" hidden="1" x14ac:dyDescent="0.25">
      <c r="A9959">
        <v>99.572010000000006</v>
      </c>
      <c r="B9959" t="s">
        <v>91</v>
      </c>
      <c r="C9959">
        <v>95.572010000000006</v>
      </c>
      <c r="D9959">
        <v>0.52183159999999995</v>
      </c>
      <c r="E9959">
        <v>0.76299689999999998</v>
      </c>
      <c r="F9959">
        <v>0.80711639999999996</v>
      </c>
      <c r="G9959">
        <v>2.7177299999999998E-3</v>
      </c>
      <c r="H9959">
        <v>0</v>
      </c>
      <c r="I9959">
        <v>24.376139999999999</v>
      </c>
      <c r="J9959">
        <v>0.29560910000000001</v>
      </c>
      <c r="K9959">
        <v>9.965823999999999E-4</v>
      </c>
      <c r="L9959">
        <v>54.129919999999998</v>
      </c>
      <c r="M9959">
        <v>56.230420000000002</v>
      </c>
      <c r="N9959">
        <v>0.52251110000000001</v>
      </c>
      <c r="O9959">
        <v>-31.788986513131199</v>
      </c>
      <c r="P9959">
        <v>-31.788920000000001</v>
      </c>
      <c r="Q9959">
        <v>-6.5028959999999997E-2</v>
      </c>
      <c r="R9959">
        <v>515.21275209245402</v>
      </c>
      <c r="S9959">
        <v>-505.06819999999999</v>
      </c>
      <c r="T9959">
        <v>87.066389999999998</v>
      </c>
      <c r="U9959">
        <v>-77.848259999999996</v>
      </c>
      <c r="V9959">
        <v>-80.219170000000005</v>
      </c>
      <c r="W9959">
        <v>97669.119999999995</v>
      </c>
      <c r="X9959">
        <v>8511.5409999999993</v>
      </c>
    </row>
    <row r="9960" spans="1:24" hidden="1" x14ac:dyDescent="0.25">
      <c r="A9960">
        <v>99.582009999999997</v>
      </c>
      <c r="B9960" t="s">
        <v>91</v>
      </c>
      <c r="C9960">
        <v>95.582009999999997</v>
      </c>
      <c r="D9960">
        <v>0.52214879999999997</v>
      </c>
      <c r="E9960">
        <v>0.76399280000000003</v>
      </c>
      <c r="F9960">
        <v>0.80699790000000005</v>
      </c>
      <c r="G9960">
        <v>2.7215849999999999E-3</v>
      </c>
      <c r="H9960">
        <v>0</v>
      </c>
      <c r="I9960">
        <v>24.376139999999999</v>
      </c>
      <c r="J9960">
        <v>0.29599419999999999</v>
      </c>
      <c r="K9960">
        <v>9.9944230000000001E-4</v>
      </c>
      <c r="L9960">
        <v>54.129919999999998</v>
      </c>
      <c r="M9960">
        <v>56.230420000000002</v>
      </c>
      <c r="N9960">
        <v>0.52251110000000001</v>
      </c>
      <c r="O9960">
        <v>-31.788476599305199</v>
      </c>
      <c r="P9960">
        <v>-31.788409999999999</v>
      </c>
      <c r="Q9960">
        <v>-6.5070550000000005E-2</v>
      </c>
      <c r="R9960">
        <v>515.52426847750803</v>
      </c>
      <c r="S9960">
        <v>-505.3861</v>
      </c>
      <c r="T9960">
        <v>87.065740000000005</v>
      </c>
      <c r="U9960">
        <v>-77.854309999999998</v>
      </c>
      <c r="V9960">
        <v>-80.225279999999998</v>
      </c>
      <c r="W9960">
        <v>97664.06</v>
      </c>
      <c r="X9960">
        <v>8512.4120000000003</v>
      </c>
    </row>
    <row r="9961" spans="1:24" hidden="1" x14ac:dyDescent="0.25">
      <c r="A9961">
        <v>99.592010000000002</v>
      </c>
      <c r="B9961" t="s">
        <v>91</v>
      </c>
      <c r="C9961">
        <v>95.592010000000002</v>
      </c>
      <c r="D9961">
        <v>0.52246610000000004</v>
      </c>
      <c r="E9961">
        <v>0.76491960000000003</v>
      </c>
      <c r="F9961">
        <v>0.80687960000000003</v>
      </c>
      <c r="G9961">
        <v>2.7251659999999998E-3</v>
      </c>
      <c r="H9961">
        <v>0</v>
      </c>
      <c r="I9961">
        <v>24.376139999999999</v>
      </c>
      <c r="J9961">
        <v>0.29638110000000001</v>
      </c>
      <c r="K9961">
        <v>1.0022119999999999E-3</v>
      </c>
      <c r="L9961">
        <v>54.129919999999998</v>
      </c>
      <c r="M9961">
        <v>56.230420000000002</v>
      </c>
      <c r="N9961">
        <v>0.52251110000000001</v>
      </c>
      <c r="O9961">
        <v>-31.7879666864992</v>
      </c>
      <c r="P9961">
        <v>-31.7879</v>
      </c>
      <c r="Q9961">
        <v>-6.5112610000000001E-2</v>
      </c>
      <c r="R9961">
        <v>515.83579114788597</v>
      </c>
      <c r="S9961">
        <v>-505.70400000000001</v>
      </c>
      <c r="T9961">
        <v>87.065089999999998</v>
      </c>
      <c r="U9961">
        <v>-77.860420000000005</v>
      </c>
      <c r="V9961">
        <v>-80.231380000000001</v>
      </c>
      <c r="W9961">
        <v>97659.01</v>
      </c>
      <c r="X9961">
        <v>8513.2829999999994</v>
      </c>
    </row>
    <row r="9962" spans="1:24" hidden="1" x14ac:dyDescent="0.25">
      <c r="A9962">
        <v>99.602010000000007</v>
      </c>
      <c r="B9962" t="s">
        <v>91</v>
      </c>
      <c r="C9962">
        <v>95.602010000000007</v>
      </c>
      <c r="D9962">
        <v>0.52278349999999996</v>
      </c>
      <c r="E9962">
        <v>0.76576869999999997</v>
      </c>
      <c r="F9962">
        <v>0.80676139999999996</v>
      </c>
      <c r="G9962">
        <v>2.7285019999999998E-3</v>
      </c>
      <c r="H9962">
        <v>0</v>
      </c>
      <c r="I9962">
        <v>24.376139999999999</v>
      </c>
      <c r="J9962">
        <v>0.2967669</v>
      </c>
      <c r="K9962">
        <v>1.0048909999999999E-3</v>
      </c>
      <c r="L9962">
        <v>54.129919999999998</v>
      </c>
      <c r="M9962">
        <v>56.230420000000002</v>
      </c>
      <c r="N9962">
        <v>0.52251110000000001</v>
      </c>
      <c r="O9962">
        <v>-31.787456773300601</v>
      </c>
      <c r="P9962">
        <v>-31.787389999999998</v>
      </c>
      <c r="Q9962">
        <v>-6.5154450000000003E-2</v>
      </c>
      <c r="R9962">
        <v>516.14732309979797</v>
      </c>
      <c r="S9962">
        <v>-506.02190000000002</v>
      </c>
      <c r="T9962">
        <v>87.064440000000005</v>
      </c>
      <c r="U9962">
        <v>-77.866600000000005</v>
      </c>
      <c r="V9962">
        <v>-80.237459999999999</v>
      </c>
      <c r="W9962">
        <v>97653.95</v>
      </c>
      <c r="X9962">
        <v>8514.1540000000005</v>
      </c>
    </row>
    <row r="9963" spans="1:24" hidden="1" x14ac:dyDescent="0.25">
      <c r="A9963">
        <v>99.612009999999998</v>
      </c>
      <c r="B9963" t="s">
        <v>91</v>
      </c>
      <c r="C9963">
        <v>95.612009999999998</v>
      </c>
      <c r="D9963">
        <v>0.52310069999999997</v>
      </c>
      <c r="E9963">
        <v>0.76654100000000003</v>
      </c>
      <c r="F9963">
        <v>0.80664340000000001</v>
      </c>
      <c r="G9963">
        <v>2.7315579999999998E-3</v>
      </c>
      <c r="H9963">
        <v>0</v>
      </c>
      <c r="I9963">
        <v>24.376139999999999</v>
      </c>
      <c r="J9963">
        <v>0.29715449999999999</v>
      </c>
      <c r="K9963">
        <v>1.0074769999999999E-3</v>
      </c>
      <c r="L9963">
        <v>54.129919999999998</v>
      </c>
      <c r="M9963">
        <v>56.230420000000002</v>
      </c>
      <c r="N9963">
        <v>0.52251110000000001</v>
      </c>
      <c r="O9963">
        <v>-31.786946861205902</v>
      </c>
      <c r="P9963">
        <v>-31.78688</v>
      </c>
      <c r="Q9963">
        <v>-6.5196799999999999E-2</v>
      </c>
      <c r="R9963">
        <v>516.45886281355399</v>
      </c>
      <c r="S9963">
        <v>-506.33980000000003</v>
      </c>
      <c r="T9963">
        <v>87.063789999999997</v>
      </c>
      <c r="U9963">
        <v>-77.87285</v>
      </c>
      <c r="V9963">
        <v>-80.243549999999999</v>
      </c>
      <c r="W9963">
        <v>97648.88</v>
      </c>
      <c r="X9963">
        <v>8515.0249999999996</v>
      </c>
    </row>
    <row r="9964" spans="1:24" hidden="1" x14ac:dyDescent="0.25">
      <c r="A9964">
        <v>99.622020000000006</v>
      </c>
      <c r="B9964" t="s">
        <v>91</v>
      </c>
      <c r="C9964">
        <v>95.622020000000006</v>
      </c>
      <c r="D9964">
        <v>0.5234181</v>
      </c>
      <c r="E9964">
        <v>0.76723739999999996</v>
      </c>
      <c r="F9964">
        <v>0.80652520000000005</v>
      </c>
      <c r="G9964">
        <v>2.7343419999999998E-3</v>
      </c>
      <c r="H9964">
        <v>0</v>
      </c>
      <c r="I9964">
        <v>24.376139999999999</v>
      </c>
      <c r="J9964">
        <v>0.29754079999999999</v>
      </c>
      <c r="K9964">
        <v>1.0099620000000001E-3</v>
      </c>
      <c r="L9964">
        <v>54.129919999999998</v>
      </c>
      <c r="M9964">
        <v>56.230420000000002</v>
      </c>
      <c r="N9964">
        <v>0.52251110000000001</v>
      </c>
      <c r="O9964">
        <v>-31.786436948636901</v>
      </c>
      <c r="P9964">
        <v>-31.786370000000002</v>
      </c>
      <c r="Q9964">
        <v>-6.5238889999999994E-2</v>
      </c>
      <c r="R9964">
        <v>516.77040877316995</v>
      </c>
      <c r="S9964">
        <v>-506.65769999999998</v>
      </c>
      <c r="T9964">
        <v>87.063130000000001</v>
      </c>
      <c r="U9964">
        <v>-77.879170000000002</v>
      </c>
      <c r="V9964">
        <v>-80.249629999999996</v>
      </c>
      <c r="W9964">
        <v>97643.81</v>
      </c>
      <c r="X9964">
        <v>8515.8960000000006</v>
      </c>
    </row>
    <row r="9965" spans="1:24" hidden="1" x14ac:dyDescent="0.25">
      <c r="A9965">
        <v>99.632019999999997</v>
      </c>
      <c r="B9965" t="s">
        <v>91</v>
      </c>
      <c r="C9965">
        <v>95.632019999999997</v>
      </c>
      <c r="D9965">
        <v>0.52373539999999996</v>
      </c>
      <c r="E9965">
        <v>0.76786330000000003</v>
      </c>
      <c r="F9965">
        <v>0.80640699999999998</v>
      </c>
      <c r="G9965">
        <v>2.7368560000000002E-3</v>
      </c>
      <c r="H9965">
        <v>0</v>
      </c>
      <c r="I9965">
        <v>24.376139999999999</v>
      </c>
      <c r="J9965">
        <v>0.2979289</v>
      </c>
      <c r="K9965">
        <v>1.012357E-3</v>
      </c>
      <c r="L9965">
        <v>54.129919999999998</v>
      </c>
      <c r="M9965">
        <v>56.230420000000002</v>
      </c>
      <c r="N9965">
        <v>0.52251110000000001</v>
      </c>
      <c r="O9965">
        <v>-31.7859270370916</v>
      </c>
      <c r="P9965">
        <v>-31.78586</v>
      </c>
      <c r="Q9965">
        <v>-6.5281450000000005E-2</v>
      </c>
      <c r="R9965">
        <v>517.08196246841703</v>
      </c>
      <c r="S9965">
        <v>-506.97559999999999</v>
      </c>
      <c r="T9965">
        <v>87.062479999999994</v>
      </c>
      <c r="U9965">
        <v>-77.885549999999995</v>
      </c>
      <c r="V9965">
        <v>-80.255690000000001</v>
      </c>
      <c r="W9965">
        <v>97638.74</v>
      </c>
      <c r="X9965">
        <v>8516.768</v>
      </c>
    </row>
    <row r="9966" spans="1:24" hidden="1" x14ac:dyDescent="0.25">
      <c r="A9966">
        <v>99.642020000000002</v>
      </c>
      <c r="B9966" t="s">
        <v>91</v>
      </c>
      <c r="C9966">
        <v>95.642020000000002</v>
      </c>
      <c r="D9966">
        <v>0.52405270000000004</v>
      </c>
      <c r="E9966">
        <v>0.76841099999999996</v>
      </c>
      <c r="F9966">
        <v>0.80628889999999998</v>
      </c>
      <c r="G9966">
        <v>2.7391160000000002E-3</v>
      </c>
      <c r="H9966">
        <v>0</v>
      </c>
      <c r="I9966">
        <v>24.376139999999999</v>
      </c>
      <c r="J9966">
        <v>0.29831730000000001</v>
      </c>
      <c r="K9966">
        <v>1.0146619999999999E-3</v>
      </c>
      <c r="L9966">
        <v>54.129919999999998</v>
      </c>
      <c r="M9966">
        <v>56.230420000000002</v>
      </c>
      <c r="N9966">
        <v>0.52251110000000001</v>
      </c>
      <c r="O9966">
        <v>-31.785417125914499</v>
      </c>
      <c r="P9966">
        <v>-31.785350000000001</v>
      </c>
      <c r="Q9966">
        <v>-6.5324160000000006E-2</v>
      </c>
      <c r="R9966">
        <v>517.39342583741904</v>
      </c>
      <c r="S9966">
        <v>-507.29340000000002</v>
      </c>
      <c r="T9966">
        <v>87.061819999999997</v>
      </c>
      <c r="U9966">
        <v>-77.891999999999996</v>
      </c>
      <c r="V9966">
        <v>-80.261750000000006</v>
      </c>
      <c r="W9966">
        <v>97633.67</v>
      </c>
      <c r="X9966">
        <v>8517.6389999999992</v>
      </c>
    </row>
    <row r="9967" spans="1:24" hidden="1" x14ac:dyDescent="0.25">
      <c r="A9967">
        <v>99.652019999999993</v>
      </c>
      <c r="B9967" t="s">
        <v>91</v>
      </c>
      <c r="C9967">
        <v>95.652019999999993</v>
      </c>
      <c r="D9967">
        <v>0.52437</v>
      </c>
      <c r="E9967">
        <v>0.76888970000000001</v>
      </c>
      <c r="F9967">
        <v>0.80617110000000003</v>
      </c>
      <c r="G9967">
        <v>2.7410989999999999E-3</v>
      </c>
      <c r="H9967">
        <v>0</v>
      </c>
      <c r="I9967">
        <v>24.376139999999999</v>
      </c>
      <c r="J9967">
        <v>0.29870590000000002</v>
      </c>
      <c r="K9967">
        <v>1.0168670000000001E-3</v>
      </c>
      <c r="L9967">
        <v>54.129919999999998</v>
      </c>
      <c r="M9967">
        <v>56.230420000000002</v>
      </c>
      <c r="N9967">
        <v>0.52251110000000001</v>
      </c>
      <c r="O9967">
        <v>-31.7848972151067</v>
      </c>
      <c r="P9967">
        <v>-31.784829999999999</v>
      </c>
      <c r="Q9967">
        <v>-6.5367010000000003E-2</v>
      </c>
      <c r="R9967">
        <v>517.70489541013501</v>
      </c>
      <c r="S9967">
        <v>-507.6112</v>
      </c>
      <c r="T9967">
        <v>87.061160000000001</v>
      </c>
      <c r="U9967">
        <v>-77.898510000000002</v>
      </c>
      <c r="V9967">
        <v>-80.267799999999994</v>
      </c>
      <c r="W9967">
        <v>97628.59</v>
      </c>
      <c r="X9967">
        <v>8518.51</v>
      </c>
    </row>
    <row r="9968" spans="1:24" hidden="1" x14ac:dyDescent="0.25">
      <c r="A9968">
        <v>99.662030000000001</v>
      </c>
      <c r="B9968" t="s">
        <v>91</v>
      </c>
      <c r="C9968">
        <v>95.662030000000001</v>
      </c>
      <c r="D9968">
        <v>0.52468720000000002</v>
      </c>
      <c r="E9968">
        <v>0.76929009999999998</v>
      </c>
      <c r="F9968">
        <v>0.80605320000000003</v>
      </c>
      <c r="G9968">
        <v>2.7428359999999998E-3</v>
      </c>
      <c r="H9968">
        <v>0</v>
      </c>
      <c r="I9968">
        <v>24.376139999999999</v>
      </c>
      <c r="J9968">
        <v>0.29909350000000001</v>
      </c>
      <c r="K9968">
        <v>1.0189789999999999E-3</v>
      </c>
      <c r="L9968">
        <v>54.129919999999998</v>
      </c>
      <c r="M9968">
        <v>56.230420000000002</v>
      </c>
      <c r="N9968">
        <v>0.52251110000000001</v>
      </c>
      <c r="O9968">
        <v>-31.784387303947401</v>
      </c>
      <c r="P9968">
        <v>-31.784320000000001</v>
      </c>
      <c r="Q9968">
        <v>-6.5409670000000003E-2</v>
      </c>
      <c r="R9968">
        <v>518.01637417199595</v>
      </c>
      <c r="S9968">
        <v>-507.92899999999997</v>
      </c>
      <c r="T9968">
        <v>87.060500000000005</v>
      </c>
      <c r="U9968">
        <v>-77.905079999999998</v>
      </c>
      <c r="V9968">
        <v>-80.273859999999999</v>
      </c>
      <c r="W9968">
        <v>97623.52</v>
      </c>
      <c r="X9968">
        <v>8519.3809999999994</v>
      </c>
    </row>
    <row r="9969" spans="1:24" hidden="1" x14ac:dyDescent="0.25">
      <c r="A9969">
        <v>99.672030000000007</v>
      </c>
      <c r="B9969" t="s">
        <v>91</v>
      </c>
      <c r="C9969">
        <v>95.672030000000007</v>
      </c>
      <c r="D9969">
        <v>0.52500449999999999</v>
      </c>
      <c r="E9969">
        <v>0.76962229999999998</v>
      </c>
      <c r="F9969">
        <v>0.80593539999999997</v>
      </c>
      <c r="G9969">
        <v>2.7442930000000001E-3</v>
      </c>
      <c r="H9969">
        <v>0</v>
      </c>
      <c r="I9969">
        <v>24.376139999999999</v>
      </c>
      <c r="J9969">
        <v>0.29948279999999999</v>
      </c>
      <c r="K9969">
        <v>1.0209959999999999E-3</v>
      </c>
      <c r="L9969">
        <v>54.129919999999998</v>
      </c>
      <c r="M9969">
        <v>56.230420000000002</v>
      </c>
      <c r="N9969">
        <v>0.52251110000000001</v>
      </c>
      <c r="O9969">
        <v>-31.7838773936924</v>
      </c>
      <c r="P9969">
        <v>-31.783809999999999</v>
      </c>
      <c r="Q9969">
        <v>-6.5452739999999995E-2</v>
      </c>
      <c r="R9969">
        <v>518.32785911163603</v>
      </c>
      <c r="S9969">
        <v>-508.24680000000001</v>
      </c>
      <c r="T9969">
        <v>87.059839999999994</v>
      </c>
      <c r="U9969">
        <v>-77.911720000000003</v>
      </c>
      <c r="V9969">
        <v>-80.279889999999995</v>
      </c>
      <c r="W9969">
        <v>97618.43</v>
      </c>
      <c r="X9969">
        <v>8520.2510000000002</v>
      </c>
    </row>
    <row r="9970" spans="1:24" hidden="1" x14ac:dyDescent="0.25">
      <c r="A9970">
        <v>99.682029999999997</v>
      </c>
      <c r="B9970" t="s">
        <v>91</v>
      </c>
      <c r="C9970">
        <v>95.682029999999997</v>
      </c>
      <c r="D9970">
        <v>0.52532179999999995</v>
      </c>
      <c r="E9970">
        <v>0.76988369999999995</v>
      </c>
      <c r="F9970">
        <v>0.80581769999999997</v>
      </c>
      <c r="G9970">
        <v>2.7455040000000002E-3</v>
      </c>
      <c r="H9970">
        <v>0</v>
      </c>
      <c r="I9970">
        <v>24.376139999999999</v>
      </c>
      <c r="J9970">
        <v>0.29987239999999998</v>
      </c>
      <c r="K9970">
        <v>1.022925E-3</v>
      </c>
      <c r="L9970">
        <v>54.129919999999998</v>
      </c>
      <c r="M9970">
        <v>56.230420000000002</v>
      </c>
      <c r="N9970">
        <v>0.52251110000000001</v>
      </c>
      <c r="O9970">
        <v>-31.783357483849699</v>
      </c>
      <c r="P9970">
        <v>-31.783290000000001</v>
      </c>
      <c r="Q9970">
        <v>-6.5495970000000001E-2</v>
      </c>
      <c r="R9970">
        <v>518.63935321090605</v>
      </c>
      <c r="S9970">
        <v>-508.56459999999998</v>
      </c>
      <c r="T9970">
        <v>87.059179999999998</v>
      </c>
      <c r="U9970">
        <v>-77.918419999999998</v>
      </c>
      <c r="V9970">
        <v>-80.285920000000004</v>
      </c>
      <c r="W9970">
        <v>97613.34</v>
      </c>
      <c r="X9970">
        <v>8521.1209999999992</v>
      </c>
    </row>
    <row r="9971" spans="1:24" hidden="1" x14ac:dyDescent="0.25">
      <c r="A9971">
        <v>99.692030000000003</v>
      </c>
      <c r="B9971" t="s">
        <v>91</v>
      </c>
      <c r="C9971">
        <v>95.692030000000003</v>
      </c>
      <c r="D9971">
        <v>0.52563910000000003</v>
      </c>
      <c r="E9971">
        <v>0.77006699999999995</v>
      </c>
      <c r="F9971">
        <v>0.80569990000000002</v>
      </c>
      <c r="G9971">
        <v>2.7464669999999998E-3</v>
      </c>
      <c r="H9971">
        <v>0</v>
      </c>
      <c r="I9971">
        <v>24.376139999999999</v>
      </c>
      <c r="J9971">
        <v>0.30026229999999998</v>
      </c>
      <c r="K9971">
        <v>1.0247629999999999E-3</v>
      </c>
      <c r="L9971">
        <v>54.129919999999998</v>
      </c>
      <c r="M9971">
        <v>56.230420000000002</v>
      </c>
      <c r="N9971">
        <v>0.52251110000000001</v>
      </c>
      <c r="O9971">
        <v>-31.782847574398001</v>
      </c>
      <c r="P9971">
        <v>-31.782779999999999</v>
      </c>
      <c r="Q9971">
        <v>-6.553937E-2</v>
      </c>
      <c r="R9971">
        <v>518.95085645328504</v>
      </c>
      <c r="S9971">
        <v>-508.88240000000002</v>
      </c>
      <c r="T9971">
        <v>87.058530000000005</v>
      </c>
      <c r="U9971">
        <v>-77.925190000000001</v>
      </c>
      <c r="V9971">
        <v>-80.291939999999997</v>
      </c>
      <c r="W9971">
        <v>97608.26</v>
      </c>
      <c r="X9971">
        <v>8521.991</v>
      </c>
    </row>
    <row r="9972" spans="1:24" hidden="1" x14ac:dyDescent="0.25">
      <c r="A9972">
        <v>99.702029999999993</v>
      </c>
      <c r="B9972" t="s">
        <v>91</v>
      </c>
      <c r="C9972">
        <v>95.702029999999993</v>
      </c>
      <c r="D9972">
        <v>0.52595650000000005</v>
      </c>
      <c r="E9972">
        <v>0.77018200000000003</v>
      </c>
      <c r="F9972">
        <v>0.80558229999999997</v>
      </c>
      <c r="G9972">
        <v>2.7471459999999998E-3</v>
      </c>
      <c r="H9972">
        <v>0</v>
      </c>
      <c r="I9972">
        <v>24.376139999999999</v>
      </c>
      <c r="J9972">
        <v>0.30065249999999999</v>
      </c>
      <c r="K9972">
        <v>1.026498E-3</v>
      </c>
      <c r="L9972">
        <v>54.129919999999998</v>
      </c>
      <c r="M9972">
        <v>56.230420000000002</v>
      </c>
      <c r="N9972">
        <v>0.52251110000000001</v>
      </c>
      <c r="O9972">
        <v>-31.782327665256801</v>
      </c>
      <c r="P9972">
        <v>-31.782260000000001</v>
      </c>
      <c r="Q9972">
        <v>-6.5582879999999996E-2</v>
      </c>
      <c r="R9972">
        <v>519.26236583296202</v>
      </c>
      <c r="S9972">
        <v>-509.2002</v>
      </c>
      <c r="T9972">
        <v>87.057879999999997</v>
      </c>
      <c r="U9972">
        <v>-77.932019999999994</v>
      </c>
      <c r="V9972">
        <v>-80.297960000000003</v>
      </c>
      <c r="W9972">
        <v>97603.16</v>
      </c>
      <c r="X9972">
        <v>8522.8610000000008</v>
      </c>
    </row>
    <row r="9973" spans="1:24" hidden="1" x14ac:dyDescent="0.25">
      <c r="A9973">
        <v>99.712040000000002</v>
      </c>
      <c r="B9973" t="s">
        <v>91</v>
      </c>
      <c r="C9973">
        <v>95.712040000000002</v>
      </c>
      <c r="D9973">
        <v>0.52627369999999996</v>
      </c>
      <c r="E9973">
        <v>0.77022710000000005</v>
      </c>
      <c r="F9973">
        <v>0.80546459999999998</v>
      </c>
      <c r="G9973">
        <v>2.7475849999999999E-3</v>
      </c>
      <c r="H9973">
        <v>0</v>
      </c>
      <c r="I9973">
        <v>24.376139999999999</v>
      </c>
      <c r="J9973">
        <v>0.30104310000000001</v>
      </c>
      <c r="K9973">
        <v>1.0281439999999999E-3</v>
      </c>
      <c r="L9973">
        <v>54.129919999999998</v>
      </c>
      <c r="M9973">
        <v>56.230420000000002</v>
      </c>
      <c r="N9973">
        <v>0.52251110000000001</v>
      </c>
      <c r="O9973">
        <v>-31.781817756384001</v>
      </c>
      <c r="P9973">
        <v>-31.781749999999999</v>
      </c>
      <c r="Q9973">
        <v>-6.5626500000000004E-2</v>
      </c>
      <c r="R9973">
        <v>519.57388283268494</v>
      </c>
      <c r="S9973">
        <v>-509.51799999999997</v>
      </c>
      <c r="T9973">
        <v>87.057220000000001</v>
      </c>
      <c r="U9973">
        <v>-77.938910000000007</v>
      </c>
      <c r="V9973">
        <v>-80.303960000000004</v>
      </c>
      <c r="W9973">
        <v>97598.07</v>
      </c>
      <c r="X9973">
        <v>8523.7309999999998</v>
      </c>
    </row>
    <row r="9974" spans="1:24" hidden="1" x14ac:dyDescent="0.25">
      <c r="A9974">
        <v>99.722040000000007</v>
      </c>
      <c r="B9974" t="s">
        <v>91</v>
      </c>
      <c r="C9974">
        <v>95.722040000000007</v>
      </c>
      <c r="D9974">
        <v>0.52659109999999998</v>
      </c>
      <c r="E9974">
        <v>0.77020270000000002</v>
      </c>
      <c r="F9974">
        <v>0.80534729999999999</v>
      </c>
      <c r="G9974">
        <v>2.7477740000000001E-3</v>
      </c>
      <c r="H9974">
        <v>0</v>
      </c>
      <c r="I9974">
        <v>24.376139999999999</v>
      </c>
      <c r="J9974">
        <v>0.30143389999999998</v>
      </c>
      <c r="K9974">
        <v>1.0296999999999999E-3</v>
      </c>
      <c r="L9974">
        <v>54.129919999999998</v>
      </c>
      <c r="M9974">
        <v>56.230420000000002</v>
      </c>
      <c r="N9974">
        <v>0.52251110000000001</v>
      </c>
      <c r="O9974">
        <v>-31.781297847946501</v>
      </c>
      <c r="P9974">
        <v>-31.781230000000001</v>
      </c>
      <c r="Q9974">
        <v>-6.5670290000000006E-2</v>
      </c>
      <c r="R9974">
        <v>519.88540594590495</v>
      </c>
      <c r="S9974">
        <v>-509.83580000000001</v>
      </c>
      <c r="T9974">
        <v>87.056560000000005</v>
      </c>
      <c r="U9974">
        <v>-77.945869999999999</v>
      </c>
      <c r="V9974">
        <v>-80.309970000000007</v>
      </c>
      <c r="W9974">
        <v>97592.97</v>
      </c>
      <c r="X9974">
        <v>8524.6020000000008</v>
      </c>
    </row>
    <row r="9975" spans="1:24" hidden="1" x14ac:dyDescent="0.25">
      <c r="A9975">
        <v>99.732039999999998</v>
      </c>
      <c r="B9975" t="s">
        <v>91</v>
      </c>
      <c r="C9975">
        <v>95.732039999999998</v>
      </c>
      <c r="D9975">
        <v>0.5269085</v>
      </c>
      <c r="E9975">
        <v>0.77010829999999997</v>
      </c>
      <c r="F9975">
        <v>0.80522959999999999</v>
      </c>
      <c r="G9975">
        <v>2.7477140000000001E-3</v>
      </c>
      <c r="H9975">
        <v>0</v>
      </c>
      <c r="I9975">
        <v>24.376139999999999</v>
      </c>
      <c r="J9975">
        <v>0.30182490000000001</v>
      </c>
      <c r="K9975">
        <v>1.0311630000000001E-3</v>
      </c>
      <c r="L9975">
        <v>54.129919999999998</v>
      </c>
      <c r="M9975">
        <v>56.230420000000002</v>
      </c>
      <c r="N9975">
        <v>0.52251110000000001</v>
      </c>
      <c r="O9975">
        <v>-31.780787939675101</v>
      </c>
      <c r="P9975">
        <v>-31.780719999999999</v>
      </c>
      <c r="Q9975">
        <v>-6.5714140000000004E-2</v>
      </c>
      <c r="R9975">
        <v>520.19693814556297</v>
      </c>
      <c r="S9975">
        <v>-510.15359999999998</v>
      </c>
      <c r="T9975">
        <v>87.055899999999994</v>
      </c>
      <c r="U9975">
        <v>-77.952879999999993</v>
      </c>
      <c r="V9975">
        <v>-80.315960000000004</v>
      </c>
      <c r="W9975">
        <v>97587.87</v>
      </c>
      <c r="X9975">
        <v>8525.4719999999998</v>
      </c>
    </row>
    <row r="9976" spans="1:24" hidden="1" x14ac:dyDescent="0.25">
      <c r="A9976">
        <v>99.742040000000003</v>
      </c>
      <c r="B9976" t="s">
        <v>91</v>
      </c>
      <c r="C9976">
        <v>95.742040000000003</v>
      </c>
      <c r="D9976">
        <v>0.52722579999999997</v>
      </c>
      <c r="E9976">
        <v>0.76994499999999999</v>
      </c>
      <c r="F9976">
        <v>0.8051123</v>
      </c>
      <c r="G9976">
        <v>2.747406E-3</v>
      </c>
      <c r="H9976">
        <v>0</v>
      </c>
      <c r="I9976">
        <v>24.376139999999999</v>
      </c>
      <c r="J9976">
        <v>0.3022166</v>
      </c>
      <c r="K9976">
        <v>1.032535E-3</v>
      </c>
      <c r="L9976">
        <v>54.129919999999998</v>
      </c>
      <c r="M9976">
        <v>56.230420000000002</v>
      </c>
      <c r="N9976">
        <v>0.52251110000000001</v>
      </c>
      <c r="O9976">
        <v>-31.780268031881601</v>
      </c>
      <c r="P9976">
        <v>-31.780200000000001</v>
      </c>
      <c r="Q9976">
        <v>-6.5758179999999999E-2</v>
      </c>
      <c r="R9976">
        <v>520.50847643322402</v>
      </c>
      <c r="S9976">
        <v>-510.47140000000002</v>
      </c>
      <c r="T9976">
        <v>87.055239999999998</v>
      </c>
      <c r="U9976">
        <v>-77.959950000000006</v>
      </c>
      <c r="V9976">
        <v>-80.321950000000001</v>
      </c>
      <c r="W9976">
        <v>97582.77</v>
      </c>
      <c r="X9976">
        <v>8526.3420000000006</v>
      </c>
    </row>
    <row r="9977" spans="1:24" hidden="1" x14ac:dyDescent="0.25">
      <c r="A9977">
        <v>99.752039999999994</v>
      </c>
      <c r="B9977" t="s">
        <v>91</v>
      </c>
      <c r="C9977">
        <v>95.752039999999994</v>
      </c>
      <c r="D9977">
        <v>0.52754310000000004</v>
      </c>
      <c r="E9977">
        <v>0.76971109999999998</v>
      </c>
      <c r="F9977">
        <v>0.80499509999999996</v>
      </c>
      <c r="G9977">
        <v>2.746849E-3</v>
      </c>
      <c r="H9977">
        <v>0</v>
      </c>
      <c r="I9977">
        <v>24.376139999999999</v>
      </c>
      <c r="J9977">
        <v>0.3026083</v>
      </c>
      <c r="K9977">
        <v>1.033813E-3</v>
      </c>
      <c r="L9977">
        <v>54.129919999999998</v>
      </c>
      <c r="M9977">
        <v>56.230420000000002</v>
      </c>
      <c r="N9977">
        <v>0.52251110000000001</v>
      </c>
      <c r="O9977">
        <v>-31.779748124504199</v>
      </c>
      <c r="P9977">
        <v>-31.779679999999999</v>
      </c>
      <c r="Q9977">
        <v>-6.5802390000000002E-2</v>
      </c>
      <c r="R9977">
        <v>520.82002377827996</v>
      </c>
      <c r="S9977">
        <v>-510.78919999999999</v>
      </c>
      <c r="T9977">
        <v>87.054580000000001</v>
      </c>
      <c r="U9977">
        <v>-77.967089999999999</v>
      </c>
      <c r="V9977">
        <v>-80.327929999999995</v>
      </c>
      <c r="W9977">
        <v>97577.66</v>
      </c>
      <c r="X9977">
        <v>8527.2119999999995</v>
      </c>
    </row>
    <row r="9978" spans="1:24" hidden="1" x14ac:dyDescent="0.25">
      <c r="A9978">
        <v>99.762050000000002</v>
      </c>
      <c r="B9978" t="s">
        <v>91</v>
      </c>
      <c r="C9978">
        <v>95.762050000000002</v>
      </c>
      <c r="D9978">
        <v>0.52786060000000001</v>
      </c>
      <c r="E9978">
        <v>0.7694145</v>
      </c>
      <c r="F9978">
        <v>0.80487770000000003</v>
      </c>
      <c r="G9978">
        <v>2.7460420000000002E-3</v>
      </c>
      <c r="H9978">
        <v>0</v>
      </c>
      <c r="I9978">
        <v>24.376139999999999</v>
      </c>
      <c r="J9978">
        <v>0.30300050000000001</v>
      </c>
      <c r="K9978">
        <v>1.034999E-3</v>
      </c>
      <c r="L9978">
        <v>54.129919999999998</v>
      </c>
      <c r="M9978">
        <v>56.230420000000002</v>
      </c>
      <c r="N9978">
        <v>0.52251110000000001</v>
      </c>
      <c r="O9978">
        <v>-31.7792382172528</v>
      </c>
      <c r="P9978">
        <v>-31.779170000000001</v>
      </c>
      <c r="Q9978">
        <v>-6.5846639999999998E-2</v>
      </c>
      <c r="R9978">
        <v>521.13157718597097</v>
      </c>
      <c r="S9978">
        <v>-511.10700000000003</v>
      </c>
      <c r="T9978">
        <v>87.053920000000005</v>
      </c>
      <c r="U9978">
        <v>-77.974289999999996</v>
      </c>
      <c r="V9978">
        <v>-80.3339</v>
      </c>
      <c r="W9978">
        <v>97572.55</v>
      </c>
      <c r="X9978">
        <v>8528.0820000000003</v>
      </c>
    </row>
    <row r="9979" spans="1:24" hidden="1" x14ac:dyDescent="0.25">
      <c r="A9979">
        <v>99.772049999999993</v>
      </c>
      <c r="B9979" t="s">
        <v>91</v>
      </c>
      <c r="C9979">
        <v>95.772049999999993</v>
      </c>
      <c r="D9979">
        <v>0.52817789999999998</v>
      </c>
      <c r="E9979">
        <v>0.76904799999999995</v>
      </c>
      <c r="F9979">
        <v>0.80476049999999999</v>
      </c>
      <c r="G9979">
        <v>2.7450119999999998E-3</v>
      </c>
      <c r="H9979">
        <v>0</v>
      </c>
      <c r="I9979">
        <v>24.376139999999999</v>
      </c>
      <c r="J9979">
        <v>0.30339290000000002</v>
      </c>
      <c r="K9979">
        <v>1.036101E-3</v>
      </c>
      <c r="L9979">
        <v>54.129919999999998</v>
      </c>
      <c r="M9979">
        <v>56.230420000000002</v>
      </c>
      <c r="N9979">
        <v>0.52251110000000001</v>
      </c>
      <c r="O9979">
        <v>-31.7787183105021</v>
      </c>
      <c r="P9979">
        <v>-31.778649999999999</v>
      </c>
      <c r="Q9979">
        <v>-6.5891089999999999E-2</v>
      </c>
      <c r="R9979">
        <v>521.44313962214699</v>
      </c>
      <c r="S9979">
        <v>-511.4248</v>
      </c>
      <c r="T9979">
        <v>87.053259999999995</v>
      </c>
      <c r="U9979">
        <v>-77.981539999999995</v>
      </c>
      <c r="V9979">
        <v>-80.339860000000002</v>
      </c>
      <c r="W9979">
        <v>97567.43</v>
      </c>
      <c r="X9979">
        <v>8528.9519999999993</v>
      </c>
    </row>
    <row r="9980" spans="1:24" hidden="1" x14ac:dyDescent="0.25">
      <c r="A9980">
        <v>99.782049999999998</v>
      </c>
      <c r="B9980" t="s">
        <v>91</v>
      </c>
      <c r="C9980">
        <v>95.782049999999998</v>
      </c>
      <c r="D9980">
        <v>0.5284953</v>
      </c>
      <c r="E9980">
        <v>0.76861270000000004</v>
      </c>
      <c r="F9980">
        <v>0.80464329999999995</v>
      </c>
      <c r="G9980">
        <v>2.7437300000000002E-3</v>
      </c>
      <c r="H9980">
        <v>0</v>
      </c>
      <c r="I9980">
        <v>24.376139999999999</v>
      </c>
      <c r="J9980">
        <v>0.30378549999999999</v>
      </c>
      <c r="K9980">
        <v>1.0371079999999999E-3</v>
      </c>
      <c r="L9980">
        <v>54.129919999999998</v>
      </c>
      <c r="M9980">
        <v>56.230420000000002</v>
      </c>
      <c r="N9980">
        <v>0.52251110000000001</v>
      </c>
      <c r="O9980">
        <v>-31.778198404003401</v>
      </c>
      <c r="P9980">
        <v>-31.778130000000001</v>
      </c>
      <c r="Q9980">
        <v>-6.5935629999999995E-2</v>
      </c>
      <c r="R9980">
        <v>521.75470809571402</v>
      </c>
      <c r="S9980">
        <v>-511.74259999999998</v>
      </c>
      <c r="T9980">
        <v>87.052599999999998</v>
      </c>
      <c r="U9980">
        <v>-77.988849999999999</v>
      </c>
      <c r="V9980">
        <v>-80.345830000000007</v>
      </c>
      <c r="W9980">
        <v>97562.31</v>
      </c>
      <c r="X9980">
        <v>8529.8220000000001</v>
      </c>
    </row>
    <row r="9981" spans="1:24" hidden="1" x14ac:dyDescent="0.25">
      <c r="A9981">
        <v>99.792050000000003</v>
      </c>
      <c r="B9981" t="s">
        <v>91</v>
      </c>
      <c r="C9981">
        <v>95.792050000000003</v>
      </c>
      <c r="D9981">
        <v>0.52881279999999997</v>
      </c>
      <c r="E9981">
        <v>0.76811359999999995</v>
      </c>
      <c r="F9981">
        <v>0.80452630000000003</v>
      </c>
      <c r="G9981">
        <v>2.7422039999999998E-3</v>
      </c>
      <c r="H9981">
        <v>0</v>
      </c>
      <c r="I9981">
        <v>24.376139999999999</v>
      </c>
      <c r="J9981">
        <v>0.30417870000000002</v>
      </c>
      <c r="K9981">
        <v>1.0380229999999999E-3</v>
      </c>
      <c r="L9981">
        <v>54.129919999999998</v>
      </c>
      <c r="M9981">
        <v>56.230420000000002</v>
      </c>
      <c r="N9981">
        <v>0.52251110000000001</v>
      </c>
      <c r="O9981">
        <v>-31.777678497860801</v>
      </c>
      <c r="P9981">
        <v>-31.777609999999999</v>
      </c>
      <c r="Q9981">
        <v>-6.598031E-2</v>
      </c>
      <c r="R9981">
        <v>522.06628556898795</v>
      </c>
      <c r="S9981">
        <v>-512.06039999999996</v>
      </c>
      <c r="T9981">
        <v>87.051940000000002</v>
      </c>
      <c r="U9981">
        <v>-77.996219999999994</v>
      </c>
      <c r="V9981">
        <v>-80.351780000000005</v>
      </c>
      <c r="W9981">
        <v>97557.2</v>
      </c>
      <c r="X9981">
        <v>8530.6919999999991</v>
      </c>
    </row>
    <row r="9982" spans="1:24" hidden="1" x14ac:dyDescent="0.25">
      <c r="A9982">
        <v>99.802059999999997</v>
      </c>
      <c r="B9982" t="s">
        <v>91</v>
      </c>
      <c r="C9982">
        <v>95.802059999999997</v>
      </c>
      <c r="D9982">
        <v>0.52913019999999999</v>
      </c>
      <c r="E9982">
        <v>0.76755119999999999</v>
      </c>
      <c r="F9982">
        <v>0.80440929999999999</v>
      </c>
      <c r="G9982">
        <v>2.7404500000000002E-3</v>
      </c>
      <c r="H9982">
        <v>0</v>
      </c>
      <c r="I9982">
        <v>24.376139999999999</v>
      </c>
      <c r="J9982">
        <v>0.30457210000000001</v>
      </c>
      <c r="K9982">
        <v>1.0388509999999999E-3</v>
      </c>
      <c r="L9982">
        <v>54.129919999999998</v>
      </c>
      <c r="M9982">
        <v>56.230420000000002</v>
      </c>
      <c r="N9982">
        <v>0.52251110000000001</v>
      </c>
      <c r="O9982">
        <v>-31.777158592095901</v>
      </c>
      <c r="P9982">
        <v>-31.777090000000001</v>
      </c>
      <c r="Q9982">
        <v>-6.6025139999999996E-2</v>
      </c>
      <c r="R9982">
        <v>522.37786905453197</v>
      </c>
      <c r="S9982">
        <v>-512.37819999999999</v>
      </c>
      <c r="T9982">
        <v>87.051280000000006</v>
      </c>
      <c r="U9982">
        <v>-78.003649999999993</v>
      </c>
      <c r="V9982">
        <v>-80.357709999999997</v>
      </c>
      <c r="W9982">
        <v>97552.07</v>
      </c>
      <c r="X9982">
        <v>8531.5619999999999</v>
      </c>
    </row>
    <row r="9983" spans="1:24" hidden="1" x14ac:dyDescent="0.25">
      <c r="A9983">
        <v>99.812060000000002</v>
      </c>
      <c r="B9983" t="s">
        <v>91</v>
      </c>
      <c r="C9983">
        <v>95.812060000000002</v>
      </c>
      <c r="D9983">
        <v>0.52944760000000002</v>
      </c>
      <c r="E9983">
        <v>0.76691920000000002</v>
      </c>
      <c r="F9983">
        <v>0.80429229999999996</v>
      </c>
      <c r="G9983">
        <v>2.7384710000000001E-3</v>
      </c>
      <c r="H9983">
        <v>0</v>
      </c>
      <c r="I9983">
        <v>24.376139999999999</v>
      </c>
      <c r="J9983">
        <v>0.3049673</v>
      </c>
      <c r="K9983">
        <v>1.0395980000000001E-3</v>
      </c>
      <c r="L9983">
        <v>54.129919999999998</v>
      </c>
      <c r="M9983">
        <v>56.230420000000002</v>
      </c>
      <c r="N9983">
        <v>0.52251110000000001</v>
      </c>
      <c r="O9983">
        <v>-31.7766386872913</v>
      </c>
      <c r="P9983">
        <v>-31.77657</v>
      </c>
      <c r="Q9983">
        <v>-6.6070400000000001E-2</v>
      </c>
      <c r="R9983">
        <v>522.68936193831098</v>
      </c>
      <c r="S9983">
        <v>-512.69590000000005</v>
      </c>
      <c r="T9983">
        <v>87.050610000000006</v>
      </c>
      <c r="U9983">
        <v>-78.011139999999997</v>
      </c>
      <c r="V9983">
        <v>-80.363650000000007</v>
      </c>
      <c r="W9983">
        <v>97546.95</v>
      </c>
      <c r="X9983">
        <v>8532.4330000000009</v>
      </c>
    </row>
    <row r="9984" spans="1:24" hidden="1" x14ac:dyDescent="0.25">
      <c r="A9984">
        <v>99.822059999999993</v>
      </c>
      <c r="B9984" t="s">
        <v>91</v>
      </c>
      <c r="C9984">
        <v>95.822059999999993</v>
      </c>
      <c r="D9984">
        <v>0.52976500000000004</v>
      </c>
      <c r="E9984">
        <v>0.76622440000000003</v>
      </c>
      <c r="F9984">
        <v>0.80417550000000004</v>
      </c>
      <c r="G9984">
        <v>2.7362419999999998E-3</v>
      </c>
      <c r="H9984">
        <v>0</v>
      </c>
      <c r="I9984">
        <v>24.376139999999999</v>
      </c>
      <c r="J9984">
        <v>0.3053612</v>
      </c>
      <c r="K9984">
        <v>1.0402440000000001E-3</v>
      </c>
      <c r="L9984">
        <v>54.129919999999998</v>
      </c>
      <c r="M9984">
        <v>56.230420000000002</v>
      </c>
      <c r="N9984">
        <v>0.52251110000000001</v>
      </c>
      <c r="O9984">
        <v>-31.776118782138099</v>
      </c>
      <c r="P9984">
        <v>-31.776050000000001</v>
      </c>
      <c r="Q9984">
        <v>-6.6115460000000001E-2</v>
      </c>
      <c r="R9984">
        <v>523.00096038075799</v>
      </c>
      <c r="S9984">
        <v>-513.01369999999997</v>
      </c>
      <c r="T9984">
        <v>87.049949999999995</v>
      </c>
      <c r="U9984">
        <v>-78.018680000000003</v>
      </c>
      <c r="V9984">
        <v>-80.369579999999999</v>
      </c>
      <c r="W9984">
        <v>97541.81</v>
      </c>
      <c r="X9984">
        <v>8533.3029999999999</v>
      </c>
    </row>
    <row r="9985" spans="1:24" hidden="1" x14ac:dyDescent="0.25">
      <c r="A9985">
        <v>99.832059999999998</v>
      </c>
      <c r="B9985" t="s">
        <v>91</v>
      </c>
      <c r="C9985">
        <v>95.832059999999998</v>
      </c>
      <c r="D9985">
        <v>0.53008230000000001</v>
      </c>
      <c r="E9985">
        <v>0.76546599999999998</v>
      </c>
      <c r="F9985">
        <v>0.80405859999999996</v>
      </c>
      <c r="G9985">
        <v>2.7337889999999999E-3</v>
      </c>
      <c r="H9985">
        <v>0</v>
      </c>
      <c r="I9985">
        <v>24.376139999999999</v>
      </c>
      <c r="J9985">
        <v>0.30575550000000001</v>
      </c>
      <c r="K9985">
        <v>1.040804E-3</v>
      </c>
      <c r="L9985">
        <v>54.129919999999998</v>
      </c>
      <c r="M9985">
        <v>56.230420000000002</v>
      </c>
      <c r="N9985">
        <v>0.52251110000000001</v>
      </c>
      <c r="O9985">
        <v>-31.775598877322601</v>
      </c>
      <c r="P9985">
        <v>-31.77553</v>
      </c>
      <c r="Q9985">
        <v>-6.6160650000000001E-2</v>
      </c>
      <c r="R9985">
        <v>523.312469673039</v>
      </c>
      <c r="S9985">
        <v>-513.33140000000003</v>
      </c>
      <c r="T9985">
        <v>87.049289999999999</v>
      </c>
      <c r="U9985">
        <v>-78.026269999999997</v>
      </c>
      <c r="V9985">
        <v>-80.375500000000002</v>
      </c>
      <c r="W9985">
        <v>97536.68</v>
      </c>
      <c r="X9985">
        <v>8534.1730000000007</v>
      </c>
    </row>
    <row r="9986" spans="1:24" hidden="1" x14ac:dyDescent="0.25">
      <c r="A9986">
        <v>99.842060000000004</v>
      </c>
      <c r="B9986" t="s">
        <v>91</v>
      </c>
      <c r="C9986">
        <v>95.842060000000004</v>
      </c>
      <c r="D9986">
        <v>0.53039979999999998</v>
      </c>
      <c r="E9986">
        <v>0.76464560000000004</v>
      </c>
      <c r="F9986">
        <v>0.80394180000000004</v>
      </c>
      <c r="G9986">
        <v>2.7311079999999999E-3</v>
      </c>
      <c r="H9986">
        <v>0</v>
      </c>
      <c r="I9986">
        <v>24.376139999999999</v>
      </c>
      <c r="J9986">
        <v>0.30614999999999998</v>
      </c>
      <c r="K9986">
        <v>1.0412749999999999E-3</v>
      </c>
      <c r="L9986">
        <v>54.129919999999998</v>
      </c>
      <c r="M9986">
        <v>56.230420000000002</v>
      </c>
      <c r="N9986">
        <v>0.52251110000000001</v>
      </c>
      <c r="O9986">
        <v>-31.775078972803801</v>
      </c>
      <c r="P9986">
        <v>-31.775010000000002</v>
      </c>
      <c r="Q9986">
        <v>-6.620595E-2</v>
      </c>
      <c r="R9986">
        <v>523.62408301811695</v>
      </c>
      <c r="S9986">
        <v>-513.64919999999995</v>
      </c>
      <c r="T9986">
        <v>87.048630000000003</v>
      </c>
      <c r="U9986">
        <v>-78.033919999999995</v>
      </c>
      <c r="V9986">
        <v>-80.381420000000006</v>
      </c>
      <c r="W9986">
        <v>97531.55</v>
      </c>
      <c r="X9986">
        <v>8535.0429999999997</v>
      </c>
    </row>
    <row r="9987" spans="1:24" hidden="1" x14ac:dyDescent="0.25">
      <c r="A9987">
        <v>99.852069999999998</v>
      </c>
      <c r="B9987" t="s">
        <v>91</v>
      </c>
      <c r="C9987">
        <v>95.852069999999998</v>
      </c>
      <c r="D9987">
        <v>0.5307172</v>
      </c>
      <c r="E9987">
        <v>0.76376160000000004</v>
      </c>
      <c r="F9987">
        <v>0.80382509999999996</v>
      </c>
      <c r="G9987">
        <v>2.7282069999999999E-3</v>
      </c>
      <c r="H9987">
        <v>0</v>
      </c>
      <c r="I9987">
        <v>24.376139999999999</v>
      </c>
      <c r="J9987">
        <v>0.3065464</v>
      </c>
      <c r="K9987">
        <v>1.0416659999999999E-3</v>
      </c>
      <c r="L9987">
        <v>54.129919999999998</v>
      </c>
      <c r="M9987">
        <v>56.230420000000002</v>
      </c>
      <c r="N9987">
        <v>0.52251110000000001</v>
      </c>
      <c r="O9987">
        <v>-31.774559069311699</v>
      </c>
      <c r="P9987">
        <v>-31.77449</v>
      </c>
      <c r="Q9987">
        <v>-6.6251710000000005E-2</v>
      </c>
      <c r="R9987">
        <v>523.93560718002004</v>
      </c>
      <c r="S9987">
        <v>-513.96690000000001</v>
      </c>
      <c r="T9987">
        <v>87.047970000000007</v>
      </c>
      <c r="U9987">
        <v>-78.041629999999998</v>
      </c>
      <c r="V9987">
        <v>-80.387320000000003</v>
      </c>
      <c r="W9987">
        <v>97526.41</v>
      </c>
      <c r="X9987">
        <v>8535.9130000000005</v>
      </c>
    </row>
    <row r="9988" spans="1:24" hidden="1" x14ac:dyDescent="0.25">
      <c r="A9988">
        <v>99.862070000000003</v>
      </c>
      <c r="B9988" t="s">
        <v>91</v>
      </c>
      <c r="C9988">
        <v>95.862070000000003</v>
      </c>
      <c r="D9988">
        <v>0.53103469999999997</v>
      </c>
      <c r="E9988">
        <v>0.76281699999999997</v>
      </c>
      <c r="F9988">
        <v>0.80370839999999999</v>
      </c>
      <c r="G9988">
        <v>2.7250780000000001E-3</v>
      </c>
      <c r="H9988">
        <v>0</v>
      </c>
      <c r="I9988">
        <v>24.376139999999999</v>
      </c>
      <c r="J9988">
        <v>0.30694159999999998</v>
      </c>
      <c r="K9988">
        <v>1.041964E-3</v>
      </c>
      <c r="L9988">
        <v>54.129919999999998</v>
      </c>
      <c r="M9988">
        <v>56.230420000000002</v>
      </c>
      <c r="N9988">
        <v>0.52251110000000001</v>
      </c>
      <c r="O9988">
        <v>-31.7740391654505</v>
      </c>
      <c r="P9988">
        <v>-31.773969999999998</v>
      </c>
      <c r="Q9988">
        <v>-6.6297259999999997E-2</v>
      </c>
      <c r="R9988">
        <v>524.24723537460602</v>
      </c>
      <c r="S9988">
        <v>-514.28470000000004</v>
      </c>
      <c r="T9988">
        <v>87.047309999999996</v>
      </c>
      <c r="U9988">
        <v>-78.049390000000002</v>
      </c>
      <c r="V9988">
        <v>-80.393230000000003</v>
      </c>
      <c r="W9988">
        <v>97521.27</v>
      </c>
      <c r="X9988">
        <v>8536.7829999999994</v>
      </c>
    </row>
    <row r="9989" spans="1:24" hidden="1" x14ac:dyDescent="0.25">
      <c r="A9989">
        <v>99.872069999999994</v>
      </c>
      <c r="B9989" t="s">
        <v>91</v>
      </c>
      <c r="C9989">
        <v>95.872069999999994</v>
      </c>
      <c r="D9989">
        <v>0.53135220000000005</v>
      </c>
      <c r="E9989">
        <v>0.76180760000000003</v>
      </c>
      <c r="F9989">
        <v>0.80359170000000002</v>
      </c>
      <c r="G9989">
        <v>2.721734E-3</v>
      </c>
      <c r="H9989">
        <v>0</v>
      </c>
      <c r="I9989">
        <v>24.376139999999999</v>
      </c>
      <c r="J9989">
        <v>0.30733860000000002</v>
      </c>
      <c r="K9989">
        <v>1.042182E-3</v>
      </c>
      <c r="L9989">
        <v>54.129919999999998</v>
      </c>
      <c r="M9989">
        <v>56.230420000000002</v>
      </c>
      <c r="N9989">
        <v>0.52251110000000001</v>
      </c>
      <c r="O9989">
        <v>-31.773519262639201</v>
      </c>
      <c r="P9989">
        <v>-31.77345</v>
      </c>
      <c r="Q9989">
        <v>-6.6343280000000004E-2</v>
      </c>
      <c r="R9989">
        <v>524.55887245510496</v>
      </c>
      <c r="S9989">
        <v>-514.60249999999996</v>
      </c>
      <c r="T9989">
        <v>87.04665</v>
      </c>
      <c r="U9989">
        <v>-78.057199999999995</v>
      </c>
      <c r="V9989">
        <v>-80.399119999999996</v>
      </c>
      <c r="W9989">
        <v>97516.12</v>
      </c>
      <c r="X9989">
        <v>8537.6530000000002</v>
      </c>
    </row>
    <row r="9990" spans="1:24" hidden="1" x14ac:dyDescent="0.25">
      <c r="A9990">
        <v>99.882069999999999</v>
      </c>
      <c r="B9990" t="s">
        <v>91</v>
      </c>
      <c r="C9990">
        <v>95.882069999999999</v>
      </c>
      <c r="D9990">
        <v>0.53166959999999996</v>
      </c>
      <c r="E9990">
        <v>0.76073619999999997</v>
      </c>
      <c r="F9990">
        <v>0.80347519999999994</v>
      </c>
      <c r="G9990">
        <v>2.718158E-3</v>
      </c>
      <c r="H9990">
        <v>0</v>
      </c>
      <c r="I9990">
        <v>24.376139999999999</v>
      </c>
      <c r="J9990">
        <v>0.30773450000000002</v>
      </c>
      <c r="K9990">
        <v>1.0423030000000001E-3</v>
      </c>
      <c r="L9990">
        <v>54.129919999999998</v>
      </c>
      <c r="M9990">
        <v>56.230420000000002</v>
      </c>
      <c r="N9990">
        <v>0.52251110000000001</v>
      </c>
      <c r="O9990">
        <v>-31.772989359501601</v>
      </c>
      <c r="P9990">
        <v>-31.772919999999999</v>
      </c>
      <c r="Q9990">
        <v>-6.6389100000000006E-2</v>
      </c>
      <c r="R9990">
        <v>524.87041734437105</v>
      </c>
      <c r="S9990">
        <v>-514.92020000000002</v>
      </c>
      <c r="T9990">
        <v>87.045990000000003</v>
      </c>
      <c r="U9990">
        <v>-78.065060000000003</v>
      </c>
      <c r="V9990">
        <v>-80.405000000000001</v>
      </c>
      <c r="W9990">
        <v>97510.97</v>
      </c>
      <c r="X9990">
        <v>8538.5229999999992</v>
      </c>
    </row>
    <row r="9991" spans="1:24" hidden="1" x14ac:dyDescent="0.25">
      <c r="A9991">
        <v>99.892070000000004</v>
      </c>
      <c r="B9991" t="s">
        <v>91</v>
      </c>
      <c r="C9991">
        <v>95.892070000000004</v>
      </c>
      <c r="D9991">
        <v>0.53198710000000005</v>
      </c>
      <c r="E9991">
        <v>0.75960209999999995</v>
      </c>
      <c r="F9991">
        <v>0.80335880000000004</v>
      </c>
      <c r="G9991">
        <v>2.7143599999999999E-3</v>
      </c>
      <c r="H9991">
        <v>0</v>
      </c>
      <c r="I9991">
        <v>24.376139999999999</v>
      </c>
      <c r="J9991">
        <v>0.30813220000000002</v>
      </c>
      <c r="K9991">
        <v>1.042343E-3</v>
      </c>
      <c r="L9991">
        <v>54.129919999999998</v>
      </c>
      <c r="M9991">
        <v>56.230420000000002</v>
      </c>
      <c r="N9991">
        <v>0.52251110000000001</v>
      </c>
      <c r="O9991">
        <v>-31.772469457415099</v>
      </c>
      <c r="P9991">
        <v>-31.772400000000001</v>
      </c>
      <c r="Q9991">
        <v>-6.6435400000000006E-2</v>
      </c>
      <c r="R9991">
        <v>525.18206771574796</v>
      </c>
      <c r="S9991">
        <v>-515.23800000000006</v>
      </c>
      <c r="T9991">
        <v>87.045330000000007</v>
      </c>
      <c r="U9991">
        <v>-78.072990000000004</v>
      </c>
      <c r="V9991">
        <v>-80.410880000000006</v>
      </c>
      <c r="W9991">
        <v>97505.81</v>
      </c>
      <c r="X9991">
        <v>8539.3940000000002</v>
      </c>
    </row>
    <row r="9992" spans="1:24" hidden="1" x14ac:dyDescent="0.25">
      <c r="A9992">
        <v>99.902079999999998</v>
      </c>
      <c r="B9992" t="s">
        <v>91</v>
      </c>
      <c r="C9992">
        <v>95.902079999999998</v>
      </c>
      <c r="D9992">
        <v>0.53230460000000002</v>
      </c>
      <c r="E9992">
        <v>0.75841210000000003</v>
      </c>
      <c r="F9992">
        <v>0.80324220000000002</v>
      </c>
      <c r="G9992">
        <v>2.710339E-3</v>
      </c>
      <c r="H9992">
        <v>0</v>
      </c>
      <c r="I9992">
        <v>24.376139999999999</v>
      </c>
      <c r="J9992">
        <v>0.30852859999999999</v>
      </c>
      <c r="K9992">
        <v>1.0422879999999999E-3</v>
      </c>
      <c r="L9992">
        <v>54.129919999999998</v>
      </c>
      <c r="M9992">
        <v>56.230420000000002</v>
      </c>
      <c r="N9992">
        <v>0.52251110000000001</v>
      </c>
      <c r="O9992">
        <v>-31.771939554898001</v>
      </c>
      <c r="P9992">
        <v>-31.77187</v>
      </c>
      <c r="Q9992">
        <v>-6.6481449999999997E-2</v>
      </c>
      <c r="R9992">
        <v>525.49362734531098</v>
      </c>
      <c r="S9992">
        <v>-515.5557</v>
      </c>
      <c r="T9992">
        <v>87.044659999999993</v>
      </c>
      <c r="U9992">
        <v>-78.080960000000005</v>
      </c>
      <c r="V9992">
        <v>-80.416759999999996</v>
      </c>
      <c r="W9992">
        <v>97500.66</v>
      </c>
      <c r="X9992">
        <v>8540.2639999999992</v>
      </c>
    </row>
    <row r="9993" spans="1:24" hidden="1" x14ac:dyDescent="0.25">
      <c r="A9993">
        <v>99.912080000000003</v>
      </c>
      <c r="B9993" t="s">
        <v>91</v>
      </c>
      <c r="C9993">
        <v>95.912080000000003</v>
      </c>
      <c r="D9993">
        <v>0.53262200000000004</v>
      </c>
      <c r="E9993">
        <v>0.75715829999999995</v>
      </c>
      <c r="F9993">
        <v>0.80312589999999995</v>
      </c>
      <c r="G9993">
        <v>2.706118E-3</v>
      </c>
      <c r="H9993">
        <v>0</v>
      </c>
      <c r="I9993">
        <v>24.376139999999999</v>
      </c>
      <c r="J9993">
        <v>0.3089269</v>
      </c>
      <c r="K9993">
        <v>1.0421580000000001E-3</v>
      </c>
      <c r="L9993">
        <v>54.129919999999998</v>
      </c>
      <c r="M9993">
        <v>56.230420000000002</v>
      </c>
      <c r="N9993">
        <v>0.52251110000000001</v>
      </c>
      <c r="O9993">
        <v>-31.7714196533714</v>
      </c>
      <c r="P9993">
        <v>-31.771350000000002</v>
      </c>
      <c r="Q9993">
        <v>-6.6527950000000002E-2</v>
      </c>
      <c r="R9993">
        <v>525.80519432422795</v>
      </c>
      <c r="S9993">
        <v>-515.87339999999995</v>
      </c>
      <c r="T9993">
        <v>87.043999999999997</v>
      </c>
      <c r="U9993">
        <v>-78.088989999999995</v>
      </c>
      <c r="V9993">
        <v>-80.422619999999995</v>
      </c>
      <c r="W9993">
        <v>97495.5</v>
      </c>
      <c r="X9993">
        <v>8541.134</v>
      </c>
    </row>
    <row r="9994" spans="1:24" hidden="1" x14ac:dyDescent="0.25">
      <c r="A9994">
        <v>99.922079999999994</v>
      </c>
      <c r="B9994" t="s">
        <v>91</v>
      </c>
      <c r="C9994">
        <v>95.922079999999994</v>
      </c>
      <c r="D9994">
        <v>0.53293939999999995</v>
      </c>
      <c r="E9994">
        <v>0.75584929999999995</v>
      </c>
      <c r="F9994">
        <v>0.80300959999999999</v>
      </c>
      <c r="G9994">
        <v>2.701668E-3</v>
      </c>
      <c r="H9994">
        <v>0</v>
      </c>
      <c r="I9994">
        <v>24.376139999999999</v>
      </c>
      <c r="J9994">
        <v>0.30932399999999999</v>
      </c>
      <c r="K9994">
        <v>1.041932E-3</v>
      </c>
      <c r="L9994">
        <v>54.129919999999998</v>
      </c>
      <c r="M9994">
        <v>56.230420000000002</v>
      </c>
      <c r="N9994">
        <v>0.52251110000000001</v>
      </c>
      <c r="O9994">
        <v>-31.7708997515597</v>
      </c>
      <c r="P9994">
        <v>-31.77083</v>
      </c>
      <c r="Q9994">
        <v>-6.657428E-2</v>
      </c>
      <c r="R9994">
        <v>526.11676716446095</v>
      </c>
      <c r="S9994">
        <v>-516.19110000000001</v>
      </c>
      <c r="T9994">
        <v>87.043329999999997</v>
      </c>
      <c r="U9994">
        <v>-78.097059999999999</v>
      </c>
      <c r="V9994">
        <v>-80.428470000000004</v>
      </c>
      <c r="W9994">
        <v>97490.34</v>
      </c>
      <c r="X9994">
        <v>8542.0040000000008</v>
      </c>
    </row>
    <row r="9995" spans="1:24" hidden="1" x14ac:dyDescent="0.25">
      <c r="A9995">
        <v>99.932079999999999</v>
      </c>
      <c r="B9995" t="s">
        <v>91</v>
      </c>
      <c r="C9995">
        <v>95.932079999999999</v>
      </c>
      <c r="D9995">
        <v>0.53325690000000003</v>
      </c>
      <c r="E9995">
        <v>0.75447699999999995</v>
      </c>
      <c r="F9995">
        <v>0.80289330000000003</v>
      </c>
      <c r="G9995">
        <v>2.6970230000000002E-3</v>
      </c>
      <c r="H9995">
        <v>0</v>
      </c>
      <c r="I9995">
        <v>24.376139999999999</v>
      </c>
      <c r="J9995">
        <v>0.30972280000000002</v>
      </c>
      <c r="K9995">
        <v>1.041632E-3</v>
      </c>
      <c r="L9995">
        <v>54.129919999999998</v>
      </c>
      <c r="M9995">
        <v>56.230420000000002</v>
      </c>
      <c r="N9995">
        <v>0.52251110000000001</v>
      </c>
      <c r="O9995">
        <v>-31.7703698506796</v>
      </c>
      <c r="P9995">
        <v>-31.770299999999999</v>
      </c>
      <c r="Q9995">
        <v>-6.6621009999999994E-2</v>
      </c>
      <c r="R9995">
        <v>526.428348803826</v>
      </c>
      <c r="S9995">
        <v>-516.50879999999995</v>
      </c>
      <c r="T9995">
        <v>87.042659999999998</v>
      </c>
      <c r="U9995">
        <v>-78.105189999999993</v>
      </c>
      <c r="V9995">
        <v>-80.434330000000003</v>
      </c>
      <c r="W9995">
        <v>97485.17</v>
      </c>
      <c r="X9995">
        <v>8542.8739999999998</v>
      </c>
    </row>
    <row r="9996" spans="1:24" hidden="1" x14ac:dyDescent="0.25">
      <c r="A9996">
        <v>99.942089999999993</v>
      </c>
      <c r="B9996" t="s">
        <v>91</v>
      </c>
      <c r="C9996">
        <v>95.942089999999993</v>
      </c>
      <c r="D9996">
        <v>0.5335744</v>
      </c>
      <c r="E9996">
        <v>0.75304879999999996</v>
      </c>
      <c r="F9996">
        <v>0.80277710000000002</v>
      </c>
      <c r="G9996">
        <v>2.6921509999999998E-3</v>
      </c>
      <c r="H9996">
        <v>0</v>
      </c>
      <c r="I9996">
        <v>24.376139999999999</v>
      </c>
      <c r="J9996">
        <v>0.31012200000000001</v>
      </c>
      <c r="K9996">
        <v>1.0412399999999999E-3</v>
      </c>
      <c r="L9996">
        <v>54.129919999999998</v>
      </c>
      <c r="M9996">
        <v>56.230420000000002</v>
      </c>
      <c r="N9996">
        <v>0.52251110000000001</v>
      </c>
      <c r="O9996">
        <v>-31.769839950165402</v>
      </c>
      <c r="P9996">
        <v>-31.769770000000001</v>
      </c>
      <c r="Q9996">
        <v>-6.6667879999999999E-2</v>
      </c>
      <c r="R9996">
        <v>526.73993775346298</v>
      </c>
      <c r="S9996">
        <v>-516.82650000000001</v>
      </c>
      <c r="T9996">
        <v>87.042000000000002</v>
      </c>
      <c r="U9996">
        <v>-78.113370000000003</v>
      </c>
      <c r="V9996">
        <v>-80.440169999999995</v>
      </c>
      <c r="W9996">
        <v>97480</v>
      </c>
      <c r="X9996">
        <v>8543.7440000000006</v>
      </c>
    </row>
    <row r="9997" spans="1:24" hidden="1" x14ac:dyDescent="0.25">
      <c r="A9997">
        <v>99.952089999999998</v>
      </c>
      <c r="B9997" t="s">
        <v>91</v>
      </c>
      <c r="C9997">
        <v>95.952089999999998</v>
      </c>
      <c r="D9997">
        <v>0.53389189999999997</v>
      </c>
      <c r="E9997">
        <v>0.75156529999999999</v>
      </c>
      <c r="F9997">
        <v>0.80266110000000002</v>
      </c>
      <c r="G9997">
        <v>2.6870779999999999E-3</v>
      </c>
      <c r="H9997">
        <v>0</v>
      </c>
      <c r="I9997">
        <v>24.376139999999999</v>
      </c>
      <c r="J9997">
        <v>0.31052010000000002</v>
      </c>
      <c r="K9997">
        <v>1.040762E-3</v>
      </c>
      <c r="L9997">
        <v>54.129919999999998</v>
      </c>
      <c r="M9997">
        <v>56.230420000000002</v>
      </c>
      <c r="N9997">
        <v>0.52251110000000001</v>
      </c>
      <c r="O9997">
        <v>-31.769320049407501</v>
      </c>
      <c r="P9997">
        <v>-31.76925</v>
      </c>
      <c r="Q9997">
        <v>-6.6714609999999994E-2</v>
      </c>
      <c r="R9997">
        <v>527.05153547274199</v>
      </c>
      <c r="S9997">
        <v>-517.14419999999996</v>
      </c>
      <c r="T9997">
        <v>87.041340000000005</v>
      </c>
      <c r="U9997">
        <v>-78.121589999999998</v>
      </c>
      <c r="V9997">
        <v>-80.445999999999998</v>
      </c>
      <c r="W9997">
        <v>97474.83</v>
      </c>
      <c r="X9997">
        <v>8544.6139999999996</v>
      </c>
    </row>
    <row r="9998" spans="1:24" hidden="1" x14ac:dyDescent="0.25">
      <c r="A9998">
        <v>99.962090000000003</v>
      </c>
      <c r="B9998" t="s">
        <v>91</v>
      </c>
      <c r="C9998">
        <v>95.962090000000003</v>
      </c>
      <c r="D9998">
        <v>0.53420939999999995</v>
      </c>
      <c r="E9998">
        <v>0.75002639999999998</v>
      </c>
      <c r="F9998">
        <v>0.80254490000000001</v>
      </c>
      <c r="G9998">
        <v>2.6818089999999998E-3</v>
      </c>
      <c r="H9998">
        <v>0</v>
      </c>
      <c r="I9998">
        <v>24.376139999999999</v>
      </c>
      <c r="J9998">
        <v>0.31091990000000003</v>
      </c>
      <c r="K9998">
        <v>1.0402090000000001E-3</v>
      </c>
      <c r="L9998">
        <v>54.129919999999998</v>
      </c>
      <c r="M9998">
        <v>56.230420000000002</v>
      </c>
      <c r="N9998">
        <v>0.52251110000000001</v>
      </c>
      <c r="O9998">
        <v>-31.768790149542301</v>
      </c>
      <c r="P9998">
        <v>-31.768719999999998</v>
      </c>
      <c r="Q9998">
        <v>-6.6761719999999997E-2</v>
      </c>
      <c r="R9998">
        <v>527.36313753172499</v>
      </c>
      <c r="S9998">
        <v>-517.46190000000001</v>
      </c>
      <c r="T9998">
        <v>87.040670000000006</v>
      </c>
      <c r="U9998">
        <v>-78.129859999999994</v>
      </c>
      <c r="V9998">
        <v>-80.451840000000004</v>
      </c>
      <c r="W9998">
        <v>97469.66</v>
      </c>
      <c r="X9998">
        <v>8545.4840000000004</v>
      </c>
    </row>
    <row r="9999" spans="1:24" hidden="1" x14ac:dyDescent="0.25">
      <c r="A9999">
        <v>99.972089999999994</v>
      </c>
      <c r="B9999" t="s">
        <v>91</v>
      </c>
      <c r="C9999">
        <v>95.972089999999994</v>
      </c>
      <c r="D9999">
        <v>0.53452690000000003</v>
      </c>
      <c r="E9999">
        <v>0.74843159999999997</v>
      </c>
      <c r="F9999">
        <v>0.80242899999999995</v>
      </c>
      <c r="G9999">
        <v>2.676342E-3</v>
      </c>
      <c r="H9999">
        <v>0</v>
      </c>
      <c r="I9999">
        <v>24.376139999999999</v>
      </c>
      <c r="J9999">
        <v>0.31132019999999999</v>
      </c>
      <c r="K9999">
        <v>1.0395739999999999E-3</v>
      </c>
      <c r="L9999">
        <v>54.129919999999998</v>
      </c>
      <c r="M9999">
        <v>56.230420000000002</v>
      </c>
      <c r="N9999">
        <v>0.52251110000000001</v>
      </c>
      <c r="O9999">
        <v>-31.768260250044701</v>
      </c>
      <c r="P9999">
        <v>-31.768190000000001</v>
      </c>
      <c r="Q9999">
        <v>-6.6808969999999995E-2</v>
      </c>
      <c r="R9999">
        <v>527.67474686393405</v>
      </c>
      <c r="S9999">
        <v>-517.77959999999996</v>
      </c>
      <c r="T9999">
        <v>87.04</v>
      </c>
      <c r="U9999">
        <v>-78.138180000000006</v>
      </c>
      <c r="V9999">
        <v>-80.457660000000004</v>
      </c>
      <c r="W9999">
        <v>97464.48</v>
      </c>
      <c r="X9999">
        <v>8546.3539999999994</v>
      </c>
    </row>
    <row r="10000" spans="1:24" hidden="1" x14ac:dyDescent="0.25">
      <c r="A10000">
        <v>99.982089999999999</v>
      </c>
      <c r="B10000" t="s">
        <v>91</v>
      </c>
      <c r="C10000">
        <v>95.982089999999999</v>
      </c>
      <c r="D10000">
        <v>0.53484449999999994</v>
      </c>
      <c r="E10000">
        <v>0.74678120000000003</v>
      </c>
      <c r="F10000">
        <v>0.8023129</v>
      </c>
      <c r="G10000">
        <v>2.6706759999999999E-3</v>
      </c>
      <c r="H10000">
        <v>0</v>
      </c>
      <c r="I10000">
        <v>24.376139999999999</v>
      </c>
      <c r="J10000">
        <v>0.31172060000000001</v>
      </c>
      <c r="K10000">
        <v>1.038857E-3</v>
      </c>
      <c r="L10000">
        <v>54.129919999999998</v>
      </c>
      <c r="M10000">
        <v>56.230420000000002</v>
      </c>
      <c r="N10000">
        <v>0.52251110000000001</v>
      </c>
      <c r="O10000">
        <v>-31.767740350809099</v>
      </c>
      <c r="P10000">
        <v>-31.767669999999999</v>
      </c>
      <c r="Q10000">
        <v>-6.6856319999999997E-2</v>
      </c>
      <c r="R10000">
        <v>527.98636345649095</v>
      </c>
      <c r="S10000">
        <v>-518.09730000000002</v>
      </c>
      <c r="T10000">
        <v>87.039330000000007</v>
      </c>
      <c r="U10000">
        <v>-78.146550000000005</v>
      </c>
      <c r="V10000">
        <v>-80.463470000000001</v>
      </c>
      <c r="W10000">
        <v>97459.3</v>
      </c>
      <c r="X10000">
        <v>8547.2250000000004</v>
      </c>
    </row>
    <row r="10001" spans="1:24" hidden="1" x14ac:dyDescent="0.25">
      <c r="A10001">
        <v>99.992099999999994</v>
      </c>
      <c r="B10001" t="s">
        <v>91</v>
      </c>
      <c r="C10001">
        <v>95.992099999999994</v>
      </c>
      <c r="D10001">
        <v>0.53516200000000003</v>
      </c>
      <c r="E10001">
        <v>0.74507500000000004</v>
      </c>
      <c r="F10001">
        <v>0.80219700000000005</v>
      </c>
      <c r="G10001">
        <v>2.6648090000000002E-3</v>
      </c>
      <c r="H10001">
        <v>0</v>
      </c>
      <c r="I10001">
        <v>24.376139999999999</v>
      </c>
      <c r="J10001">
        <v>0.31211990000000001</v>
      </c>
      <c r="K10001">
        <v>1.038052E-3</v>
      </c>
      <c r="L10001">
        <v>54.129919999999998</v>
      </c>
      <c r="M10001">
        <v>56.230420000000002</v>
      </c>
      <c r="N10001">
        <v>0.52251110000000001</v>
      </c>
      <c r="O10001">
        <v>-31.7672104512272</v>
      </c>
      <c r="P10001">
        <v>-31.767140000000001</v>
      </c>
      <c r="Q10001">
        <v>-6.6903459999999998E-2</v>
      </c>
      <c r="R10001">
        <v>528.29798729654794</v>
      </c>
      <c r="S10001">
        <v>-518.41499999999996</v>
      </c>
      <c r="T10001">
        <v>87.038659999999993</v>
      </c>
      <c r="U10001">
        <v>-78.154960000000003</v>
      </c>
      <c r="V10001">
        <v>-80.469279999999998</v>
      </c>
      <c r="W10001">
        <v>97454.11</v>
      </c>
      <c r="X10001">
        <v>8548.0949999999993</v>
      </c>
    </row>
    <row r="10002" spans="1:24" hidden="1" x14ac:dyDescent="0.25">
      <c r="A10002">
        <v>100.0021</v>
      </c>
      <c r="B10002" t="s">
        <v>91</v>
      </c>
      <c r="C10002">
        <v>96.002099999999999</v>
      </c>
      <c r="D10002">
        <v>0.5354795</v>
      </c>
      <c r="E10002">
        <v>0.74331440000000004</v>
      </c>
      <c r="F10002">
        <v>0.80208109999999999</v>
      </c>
      <c r="G10002">
        <v>2.6587440000000002E-3</v>
      </c>
      <c r="H10002">
        <v>0</v>
      </c>
      <c r="I10002">
        <v>24.376139999999999</v>
      </c>
      <c r="J10002">
        <v>0.31252099999999999</v>
      </c>
      <c r="K10002">
        <v>1.0371689999999999E-3</v>
      </c>
      <c r="L10002">
        <v>54.129919999999998</v>
      </c>
      <c r="M10002">
        <v>56.230420000000002</v>
      </c>
      <c r="N10002">
        <v>0.52251110000000001</v>
      </c>
      <c r="O10002">
        <v>-31.7666805527092</v>
      </c>
      <c r="P10002">
        <v>-31.76661</v>
      </c>
      <c r="Q10002">
        <v>-6.6951070000000001E-2</v>
      </c>
      <c r="R10002">
        <v>528.609618371289</v>
      </c>
      <c r="S10002">
        <v>-518.73270000000002</v>
      </c>
      <c r="T10002">
        <v>87.037989999999994</v>
      </c>
      <c r="U10002">
        <v>-78.163420000000002</v>
      </c>
      <c r="V10002">
        <v>-80.475080000000005</v>
      </c>
      <c r="W10002">
        <v>97448.92</v>
      </c>
      <c r="X10002">
        <v>8548.9650000000001</v>
      </c>
    </row>
    <row r="10003" spans="1:24" hidden="1" x14ac:dyDescent="0.25">
      <c r="A10003">
        <v>100.0121</v>
      </c>
      <c r="B10003" t="s">
        <v>91</v>
      </c>
      <c r="C10003">
        <v>96.012100000000004</v>
      </c>
      <c r="D10003">
        <v>0.53579710000000003</v>
      </c>
      <c r="E10003">
        <v>0.74150280000000002</v>
      </c>
      <c r="F10003">
        <v>0.80196540000000005</v>
      </c>
      <c r="G10003">
        <v>2.6524840000000001E-3</v>
      </c>
      <c r="H10003">
        <v>0</v>
      </c>
      <c r="I10003">
        <v>24.376139999999999</v>
      </c>
      <c r="J10003">
        <v>0.31292239999999999</v>
      </c>
      <c r="K10003">
        <v>1.036206E-3</v>
      </c>
      <c r="L10003">
        <v>54.129919999999998</v>
      </c>
      <c r="M10003">
        <v>56.230420000000002</v>
      </c>
      <c r="N10003">
        <v>0.52251110000000001</v>
      </c>
      <c r="O10003">
        <v>-31.766150654455799</v>
      </c>
      <c r="P10003">
        <v>-31.766079999999999</v>
      </c>
      <c r="Q10003">
        <v>-6.6998769999999999E-2</v>
      </c>
      <c r="R10003">
        <v>528.92125813499695</v>
      </c>
      <c r="S10003">
        <v>-519.05039999999997</v>
      </c>
      <c r="T10003">
        <v>87.037319999999994</v>
      </c>
      <c r="U10003">
        <v>-78.171930000000003</v>
      </c>
      <c r="V10003">
        <v>-80.480879999999999</v>
      </c>
      <c r="W10003">
        <v>97443.73</v>
      </c>
      <c r="X10003">
        <v>8549.8349999999991</v>
      </c>
    </row>
    <row r="10004" spans="1:24" hidden="1" x14ac:dyDescent="0.25">
      <c r="A10004">
        <v>100.02209999999999</v>
      </c>
      <c r="B10004" t="s">
        <v>91</v>
      </c>
      <c r="C10004">
        <v>96.022099999999995</v>
      </c>
      <c r="D10004">
        <v>0.53611450000000005</v>
      </c>
      <c r="E10004">
        <v>0.73963380000000001</v>
      </c>
      <c r="F10004">
        <v>0.80184949999999999</v>
      </c>
      <c r="G10004">
        <v>2.6460450000000001E-3</v>
      </c>
      <c r="H10004">
        <v>0</v>
      </c>
      <c r="I10004">
        <v>24.376139999999999</v>
      </c>
      <c r="J10004">
        <v>0.3133242</v>
      </c>
      <c r="K10004">
        <v>1.035165E-3</v>
      </c>
      <c r="L10004">
        <v>54.129919999999998</v>
      </c>
      <c r="M10004">
        <v>56.230420000000002</v>
      </c>
      <c r="N10004">
        <v>0.52251110000000001</v>
      </c>
      <c r="O10004">
        <v>-31.765620756572901</v>
      </c>
      <c r="P10004">
        <v>-31.765550000000001</v>
      </c>
      <c r="Q10004">
        <v>-6.7046610000000006E-2</v>
      </c>
      <c r="R10004">
        <v>529.23280550387994</v>
      </c>
      <c r="S10004">
        <v>-519.36800000000005</v>
      </c>
      <c r="T10004">
        <v>87.036649999999995</v>
      </c>
      <c r="U10004">
        <v>-78.18047</v>
      </c>
      <c r="V10004">
        <v>-80.486670000000004</v>
      </c>
      <c r="W10004">
        <v>97438.54</v>
      </c>
      <c r="X10004">
        <v>8550.7049999999999</v>
      </c>
    </row>
    <row r="10005" spans="1:24" hidden="1" x14ac:dyDescent="0.25">
      <c r="A10005">
        <v>100.0321</v>
      </c>
      <c r="B10005" t="s">
        <v>91</v>
      </c>
      <c r="C10005">
        <v>96.0321</v>
      </c>
      <c r="D10005">
        <v>0.53643200000000002</v>
      </c>
      <c r="E10005">
        <v>0.73771730000000002</v>
      </c>
      <c r="F10005">
        <v>0.80173399999999995</v>
      </c>
      <c r="G10005">
        <v>2.6393979999999998E-3</v>
      </c>
      <c r="H10005">
        <v>0</v>
      </c>
      <c r="I10005">
        <v>24.376139999999999</v>
      </c>
      <c r="J10005">
        <v>0.31372620000000001</v>
      </c>
      <c r="K10005">
        <v>1.0340379999999999E-3</v>
      </c>
      <c r="L10005">
        <v>54.129919999999998</v>
      </c>
      <c r="M10005">
        <v>56.230420000000002</v>
      </c>
      <c r="N10005">
        <v>0.52251110000000001</v>
      </c>
      <c r="O10005">
        <v>-31.765090858913201</v>
      </c>
      <c r="P10005">
        <v>-31.76502</v>
      </c>
      <c r="Q10005">
        <v>-6.7094520000000005E-2</v>
      </c>
      <c r="R10005">
        <v>529.54436006469496</v>
      </c>
      <c r="S10005">
        <v>-519.68560000000002</v>
      </c>
      <c r="T10005">
        <v>87.035979999999995</v>
      </c>
      <c r="U10005">
        <v>-78.189070000000001</v>
      </c>
      <c r="V10005">
        <v>-80.492450000000005</v>
      </c>
      <c r="W10005">
        <v>97433.34</v>
      </c>
      <c r="X10005">
        <v>8551.5750000000007</v>
      </c>
    </row>
    <row r="10006" spans="1:24" hidden="1" x14ac:dyDescent="0.25">
      <c r="A10006">
        <v>100.0421</v>
      </c>
      <c r="B10006" t="s">
        <v>91</v>
      </c>
      <c r="C10006">
        <v>96.042109999999994</v>
      </c>
      <c r="D10006">
        <v>0.53674949999999999</v>
      </c>
      <c r="E10006">
        <v>0.73575060000000003</v>
      </c>
      <c r="F10006">
        <v>0.80161839999999995</v>
      </c>
      <c r="G10006">
        <v>2.6325820000000001E-3</v>
      </c>
      <c r="H10006">
        <v>0</v>
      </c>
      <c r="I10006">
        <v>24.376139999999999</v>
      </c>
      <c r="J10006">
        <v>0.31412859999999998</v>
      </c>
      <c r="K10006">
        <v>1.032839E-3</v>
      </c>
      <c r="L10006">
        <v>54.129919999999998</v>
      </c>
      <c r="M10006">
        <v>56.230420000000002</v>
      </c>
      <c r="N10006">
        <v>0.52251110000000001</v>
      </c>
      <c r="O10006">
        <v>-31.764560961667499</v>
      </c>
      <c r="P10006">
        <v>-31.764489999999999</v>
      </c>
      <c r="Q10006">
        <v>-6.7142590000000002E-2</v>
      </c>
      <c r="R10006">
        <v>529.85592180475805</v>
      </c>
      <c r="S10006">
        <v>-520.00319999999999</v>
      </c>
      <c r="T10006">
        <v>87.035309999999996</v>
      </c>
      <c r="U10006">
        <v>-78.197699999999998</v>
      </c>
      <c r="V10006">
        <v>-80.498220000000003</v>
      </c>
      <c r="W10006">
        <v>97428.14</v>
      </c>
      <c r="X10006">
        <v>8552.4449999999997</v>
      </c>
    </row>
    <row r="10007" spans="1:24" hidden="1" x14ac:dyDescent="0.25">
      <c r="A10007">
        <v>100.0521</v>
      </c>
      <c r="B10007" t="s">
        <v>91</v>
      </c>
      <c r="C10007">
        <v>96.052109999999999</v>
      </c>
      <c r="D10007">
        <v>0.53706699999999996</v>
      </c>
      <c r="E10007">
        <v>0.73372950000000003</v>
      </c>
      <c r="F10007">
        <v>0.80150290000000002</v>
      </c>
      <c r="G10007">
        <v>2.6255860000000001E-3</v>
      </c>
      <c r="H10007">
        <v>0</v>
      </c>
      <c r="I10007">
        <v>24.376139999999999</v>
      </c>
      <c r="J10007">
        <v>0.31453110000000001</v>
      </c>
      <c r="K10007">
        <v>1.031562E-3</v>
      </c>
      <c r="L10007">
        <v>54.129919999999998</v>
      </c>
      <c r="M10007">
        <v>56.230420000000002</v>
      </c>
      <c r="N10007">
        <v>0.52251110000000001</v>
      </c>
      <c r="O10007">
        <v>-31.7640310646883</v>
      </c>
      <c r="P10007">
        <v>-31.763960000000001</v>
      </c>
      <c r="Q10007">
        <v>-6.7190749999999994E-2</v>
      </c>
      <c r="R10007">
        <v>530.16749071140998</v>
      </c>
      <c r="S10007">
        <v>-520.32079999999996</v>
      </c>
      <c r="T10007">
        <v>87.034639999999996</v>
      </c>
      <c r="U10007">
        <v>-78.206379999999996</v>
      </c>
      <c r="V10007">
        <v>-80.503979999999999</v>
      </c>
      <c r="W10007">
        <v>97422.94</v>
      </c>
      <c r="X10007">
        <v>8553.3150000000005</v>
      </c>
    </row>
    <row r="10008" spans="1:24" hidden="1" x14ac:dyDescent="0.25">
      <c r="A10008">
        <v>100.0621</v>
      </c>
      <c r="B10008" t="s">
        <v>91</v>
      </c>
      <c r="C10008">
        <v>96.062110000000004</v>
      </c>
      <c r="D10008">
        <v>0.53738450000000004</v>
      </c>
      <c r="E10008">
        <v>0.73165880000000005</v>
      </c>
      <c r="F10008">
        <v>0.80138750000000003</v>
      </c>
      <c r="G10008">
        <v>2.6183970000000002E-3</v>
      </c>
      <c r="H10008">
        <v>0</v>
      </c>
      <c r="I10008">
        <v>24.376139999999999</v>
      </c>
      <c r="J10008">
        <v>0.31493409999999999</v>
      </c>
      <c r="K10008">
        <v>1.0302029999999999E-3</v>
      </c>
      <c r="L10008">
        <v>54.129919999999998</v>
      </c>
      <c r="M10008">
        <v>56.230420000000002</v>
      </c>
      <c r="N10008">
        <v>0.52251110000000001</v>
      </c>
      <c r="O10008">
        <v>-31.763501168082001</v>
      </c>
      <c r="P10008">
        <v>-31.76343</v>
      </c>
      <c r="Q10008">
        <v>-6.7239049999999995E-2</v>
      </c>
      <c r="R10008">
        <v>530.47906823474</v>
      </c>
      <c r="S10008">
        <v>-520.63840000000005</v>
      </c>
      <c r="T10008">
        <v>87.033969999999997</v>
      </c>
      <c r="U10008">
        <v>-78.215100000000007</v>
      </c>
      <c r="V10008">
        <v>-80.509739999999994</v>
      </c>
      <c r="W10008">
        <v>97417.73</v>
      </c>
      <c r="X10008">
        <v>8554.1859999999997</v>
      </c>
    </row>
    <row r="10009" spans="1:24" hidden="1" x14ac:dyDescent="0.25">
      <c r="A10009">
        <v>100.07210000000001</v>
      </c>
      <c r="B10009" t="s">
        <v>91</v>
      </c>
      <c r="C10009">
        <v>96.072109999999995</v>
      </c>
      <c r="D10009">
        <v>0.53770209999999996</v>
      </c>
      <c r="E10009">
        <v>0.72954140000000001</v>
      </c>
      <c r="F10009">
        <v>0.80127190000000004</v>
      </c>
      <c r="G10009">
        <v>2.6110299999999999E-3</v>
      </c>
      <c r="H10009">
        <v>0</v>
      </c>
      <c r="I10009">
        <v>24.376139999999999</v>
      </c>
      <c r="J10009">
        <v>0.31533729999999999</v>
      </c>
      <c r="K10009">
        <v>1.028768E-3</v>
      </c>
      <c r="L10009">
        <v>54.129919999999998</v>
      </c>
      <c r="M10009">
        <v>56.230420000000002</v>
      </c>
      <c r="N10009">
        <v>0.52251110000000001</v>
      </c>
      <c r="O10009">
        <v>-31.7629712717644</v>
      </c>
      <c r="P10009">
        <v>-31.762899999999998</v>
      </c>
      <c r="Q10009">
        <v>-6.7287449999999999E-2</v>
      </c>
      <c r="R10009">
        <v>530.79074958301999</v>
      </c>
      <c r="S10009">
        <v>-520.95609999999999</v>
      </c>
      <c r="T10009">
        <v>87.033299999999997</v>
      </c>
      <c r="U10009">
        <v>-78.223870000000005</v>
      </c>
      <c r="V10009">
        <v>-80.515500000000003</v>
      </c>
      <c r="W10009">
        <v>97412.52</v>
      </c>
      <c r="X10009">
        <v>8555.0560000000005</v>
      </c>
    </row>
    <row r="10010" spans="1:24" hidden="1" x14ac:dyDescent="0.25">
      <c r="A10010">
        <v>100.0821</v>
      </c>
      <c r="B10010" t="s">
        <v>91</v>
      </c>
      <c r="C10010">
        <v>96.082120000000003</v>
      </c>
      <c r="D10010">
        <v>0.53801969999999999</v>
      </c>
      <c r="E10010">
        <v>0.72737269999999998</v>
      </c>
      <c r="F10010">
        <v>0.8011566</v>
      </c>
      <c r="G10010">
        <v>2.6034949999999999E-3</v>
      </c>
      <c r="H10010">
        <v>0</v>
      </c>
      <c r="I10010">
        <v>24.376139999999999</v>
      </c>
      <c r="J10010">
        <v>0.3157411</v>
      </c>
      <c r="K10010">
        <v>1.027259E-3</v>
      </c>
      <c r="L10010">
        <v>54.129919999999998</v>
      </c>
      <c r="M10010">
        <v>56.230420000000002</v>
      </c>
      <c r="N10010">
        <v>0.52251110000000001</v>
      </c>
      <c r="O10010">
        <v>-31.762441375714701</v>
      </c>
      <c r="P10010">
        <v>-31.762370000000001</v>
      </c>
      <c r="Q10010">
        <v>-6.7335939999999997E-2</v>
      </c>
      <c r="R10010">
        <v>531.10233991514394</v>
      </c>
      <c r="S10010">
        <v>-521.27369999999996</v>
      </c>
      <c r="T10010">
        <v>87.032629999999997</v>
      </c>
      <c r="U10010">
        <v>-78.232669999999999</v>
      </c>
      <c r="V10010">
        <v>-80.521240000000006</v>
      </c>
      <c r="W10010">
        <v>97407.31</v>
      </c>
      <c r="X10010">
        <v>8555.9259999999995</v>
      </c>
    </row>
    <row r="10011" spans="1:24" hidden="1" x14ac:dyDescent="0.25">
      <c r="A10011">
        <v>100.0921</v>
      </c>
      <c r="B10011" t="s">
        <v>91</v>
      </c>
      <c r="C10011">
        <v>96.092119999999994</v>
      </c>
      <c r="D10011">
        <v>0.53833719999999996</v>
      </c>
      <c r="E10011">
        <v>0.72515649999999998</v>
      </c>
      <c r="F10011">
        <v>0.80104129999999996</v>
      </c>
      <c r="G10011">
        <v>2.595778E-3</v>
      </c>
      <c r="H10011">
        <v>0</v>
      </c>
      <c r="I10011">
        <v>24.376139999999999</v>
      </c>
      <c r="J10011">
        <v>0.31614500000000001</v>
      </c>
      <c r="K10011">
        <v>1.025672E-3</v>
      </c>
      <c r="L10011">
        <v>54.129919999999998</v>
      </c>
      <c r="M10011">
        <v>56.230420000000002</v>
      </c>
      <c r="N10011">
        <v>0.52251110000000001</v>
      </c>
      <c r="O10011">
        <v>-31.7619014800621</v>
      </c>
      <c r="P10011">
        <v>-31.76183</v>
      </c>
      <c r="Q10011">
        <v>-6.7384570000000005E-2</v>
      </c>
      <c r="R10011">
        <v>531.413937363522</v>
      </c>
      <c r="S10011">
        <v>-521.59130000000005</v>
      </c>
      <c r="T10011">
        <v>87.031959999999998</v>
      </c>
      <c r="U10011">
        <v>-78.241519999999994</v>
      </c>
      <c r="V10011">
        <v>-80.526979999999995</v>
      </c>
      <c r="W10011">
        <v>97402.09</v>
      </c>
      <c r="X10011">
        <v>8556.7960000000003</v>
      </c>
    </row>
    <row r="10012" spans="1:24" hidden="1" x14ac:dyDescent="0.25">
      <c r="A10012">
        <v>100.10209999999999</v>
      </c>
      <c r="B10012" t="s">
        <v>91</v>
      </c>
      <c r="C10012">
        <v>96.102119999999999</v>
      </c>
      <c r="D10012">
        <v>0.53865470000000004</v>
      </c>
      <c r="E10012">
        <v>0.72289709999999996</v>
      </c>
      <c r="F10012">
        <v>0.80092600000000003</v>
      </c>
      <c r="G10012">
        <v>2.5878910000000001E-3</v>
      </c>
      <c r="H10012">
        <v>0</v>
      </c>
      <c r="I10012">
        <v>24.376139999999999</v>
      </c>
      <c r="J10012">
        <v>0.31654919999999998</v>
      </c>
      <c r="K10012">
        <v>1.024009E-3</v>
      </c>
      <c r="L10012">
        <v>54.129919999999998</v>
      </c>
      <c r="M10012">
        <v>56.230420000000002</v>
      </c>
      <c r="N10012">
        <v>0.52251110000000001</v>
      </c>
      <c r="O10012">
        <v>-31.761371584677299</v>
      </c>
      <c r="P10012">
        <v>-31.761299999999999</v>
      </c>
      <c r="Q10012">
        <v>-6.7433300000000002E-2</v>
      </c>
      <c r="R10012">
        <v>531.72554191564097</v>
      </c>
      <c r="S10012">
        <v>-521.90890000000002</v>
      </c>
      <c r="T10012">
        <v>87.031289999999998</v>
      </c>
      <c r="U10012">
        <v>-78.250399999999999</v>
      </c>
      <c r="V10012">
        <v>-80.532709999999994</v>
      </c>
      <c r="W10012">
        <v>97396.88</v>
      </c>
      <c r="X10012">
        <v>8557.6659999999993</v>
      </c>
    </row>
    <row r="10013" spans="1:24" hidden="1" x14ac:dyDescent="0.25">
      <c r="A10013">
        <v>100.1121</v>
      </c>
      <c r="B10013" t="s">
        <v>91</v>
      </c>
      <c r="C10013">
        <v>96.112120000000004</v>
      </c>
      <c r="D10013">
        <v>0.53897229999999996</v>
      </c>
      <c r="E10013">
        <v>0.72059019999999996</v>
      </c>
      <c r="F10013">
        <v>0.80081089999999999</v>
      </c>
      <c r="G10013">
        <v>2.5798499999999999E-3</v>
      </c>
      <c r="H10013">
        <v>0</v>
      </c>
      <c r="I10013">
        <v>24.376139999999999</v>
      </c>
      <c r="J10013">
        <v>0.31695380000000001</v>
      </c>
      <c r="K10013">
        <v>1.0222790000000001E-3</v>
      </c>
      <c r="L10013">
        <v>54.129919999999998</v>
      </c>
      <c r="M10013">
        <v>56.230420000000002</v>
      </c>
      <c r="N10013">
        <v>0.52251110000000001</v>
      </c>
      <c r="O10013">
        <v>-31.760841689604501</v>
      </c>
      <c r="P10013">
        <v>-31.760770000000001</v>
      </c>
      <c r="Q10013">
        <v>-6.7482139999999996E-2</v>
      </c>
      <c r="R10013">
        <v>532.03715355902</v>
      </c>
      <c r="S10013">
        <v>-522.22649999999999</v>
      </c>
      <c r="T10013">
        <v>87.030619999999999</v>
      </c>
      <c r="U10013">
        <v>-78.259320000000002</v>
      </c>
      <c r="V10013">
        <v>-80.538439999999994</v>
      </c>
      <c r="W10013">
        <v>97391.66</v>
      </c>
      <c r="X10013">
        <v>8558.5360000000001</v>
      </c>
    </row>
    <row r="10014" spans="1:24" hidden="1" x14ac:dyDescent="0.25">
      <c r="A10014">
        <v>100.1221</v>
      </c>
      <c r="B10014" t="s">
        <v>91</v>
      </c>
      <c r="C10014">
        <v>96.122119999999995</v>
      </c>
      <c r="D10014">
        <v>0.53928980000000004</v>
      </c>
      <c r="E10014">
        <v>0.71823550000000003</v>
      </c>
      <c r="F10014">
        <v>0.80069570000000001</v>
      </c>
      <c r="G10014">
        <v>2.5716379999999998E-3</v>
      </c>
      <c r="H10014">
        <v>0</v>
      </c>
      <c r="I10014">
        <v>24.376139999999999</v>
      </c>
      <c r="J10014">
        <v>0.31736019999999998</v>
      </c>
      <c r="K10014">
        <v>1.0204770000000001E-3</v>
      </c>
      <c r="L10014">
        <v>54.129919999999998</v>
      </c>
      <c r="M10014">
        <v>56.230420000000002</v>
      </c>
      <c r="N10014">
        <v>0.52251110000000001</v>
      </c>
      <c r="O10014">
        <v>-31.760301795462102</v>
      </c>
      <c r="P10014">
        <v>-31.76023</v>
      </c>
      <c r="Q10014">
        <v>-6.7531369999999993E-2</v>
      </c>
      <c r="R10014">
        <v>532.348770823687</v>
      </c>
      <c r="S10014">
        <v>-522.54409999999996</v>
      </c>
      <c r="T10014">
        <v>87.029939999999996</v>
      </c>
      <c r="U10014">
        <v>-78.268280000000004</v>
      </c>
      <c r="V10014">
        <v>-80.544160000000005</v>
      </c>
      <c r="W10014">
        <v>97386.43</v>
      </c>
      <c r="X10014">
        <v>8559.4060000000009</v>
      </c>
    </row>
    <row r="10015" spans="1:24" hidden="1" x14ac:dyDescent="0.25">
      <c r="A10015">
        <v>100.13209999999999</v>
      </c>
      <c r="B10015" t="s">
        <v>91</v>
      </c>
      <c r="C10015">
        <v>96.132130000000004</v>
      </c>
      <c r="D10015">
        <v>0.53960750000000002</v>
      </c>
      <c r="E10015">
        <v>0.71584000000000003</v>
      </c>
      <c r="F10015">
        <v>0.80058070000000003</v>
      </c>
      <c r="G10015">
        <v>2.563255E-3</v>
      </c>
      <c r="H10015">
        <v>0</v>
      </c>
      <c r="I10015">
        <v>24.376139999999999</v>
      </c>
      <c r="J10015">
        <v>0.31776549999999998</v>
      </c>
      <c r="K10015">
        <v>1.0185960000000001E-3</v>
      </c>
      <c r="L10015">
        <v>54.129919999999998</v>
      </c>
      <c r="M10015">
        <v>56.230420000000002</v>
      </c>
      <c r="N10015">
        <v>0.52251110000000001</v>
      </c>
      <c r="O10015">
        <v>-31.7597719010578</v>
      </c>
      <c r="P10015">
        <v>-31.759699999999999</v>
      </c>
      <c r="Q10015">
        <v>-6.758045E-2</v>
      </c>
      <c r="R10015">
        <v>532.660493316886</v>
      </c>
      <c r="S10015">
        <v>-522.86180000000002</v>
      </c>
      <c r="T10015">
        <v>87.029259999999994</v>
      </c>
      <c r="U10015">
        <v>-78.277280000000005</v>
      </c>
      <c r="V10015">
        <v>-80.549869999999999</v>
      </c>
      <c r="W10015">
        <v>97381.2</v>
      </c>
      <c r="X10015">
        <v>8560.2759999999998</v>
      </c>
    </row>
    <row r="10016" spans="1:24" hidden="1" x14ac:dyDescent="0.25">
      <c r="A10016">
        <v>100.1421</v>
      </c>
      <c r="B10016" t="s">
        <v>91</v>
      </c>
      <c r="C10016">
        <v>96.142129999999995</v>
      </c>
      <c r="D10016">
        <v>0.53992510000000005</v>
      </c>
      <c r="E10016">
        <v>0.71340029999999999</v>
      </c>
      <c r="F10016">
        <v>0.8004656</v>
      </c>
      <c r="G10016">
        <v>2.5547289999999999E-3</v>
      </c>
      <c r="H10016">
        <v>0</v>
      </c>
      <c r="I10016">
        <v>24.376139999999999</v>
      </c>
      <c r="J10016">
        <v>0.31817109999999998</v>
      </c>
      <c r="K10016">
        <v>1.0166489999999999E-3</v>
      </c>
      <c r="L10016">
        <v>54.129919999999998</v>
      </c>
      <c r="M10016">
        <v>56.230420000000002</v>
      </c>
      <c r="N10016">
        <v>0.52251110000000001</v>
      </c>
      <c r="O10016">
        <v>-31.759232006862</v>
      </c>
      <c r="P10016">
        <v>-31.759160000000001</v>
      </c>
      <c r="Q10016">
        <v>-6.7629579999999995E-2</v>
      </c>
      <c r="R10016">
        <v>532.97212470756699</v>
      </c>
      <c r="S10016">
        <v>-523.17939999999999</v>
      </c>
      <c r="T10016">
        <v>87.028580000000005</v>
      </c>
      <c r="U10016">
        <v>-78.286299999999997</v>
      </c>
      <c r="V10016">
        <v>-80.555580000000006</v>
      </c>
      <c r="W10016">
        <v>97375.97</v>
      </c>
      <c r="X10016">
        <v>8561.1460000000006</v>
      </c>
    </row>
    <row r="10017" spans="1:24" hidden="1" x14ac:dyDescent="0.25">
      <c r="A10017">
        <v>100.1521</v>
      </c>
      <c r="B10017" t="s">
        <v>91</v>
      </c>
      <c r="C10017">
        <v>96.15213</v>
      </c>
      <c r="D10017">
        <v>0.54024269999999996</v>
      </c>
      <c r="E10017">
        <v>0.71091059999999995</v>
      </c>
      <c r="F10017">
        <v>0.80035069999999997</v>
      </c>
      <c r="G10017">
        <v>2.5460420000000001E-3</v>
      </c>
      <c r="H10017">
        <v>0</v>
      </c>
      <c r="I10017">
        <v>24.376139999999999</v>
      </c>
      <c r="J10017">
        <v>0.31857849999999999</v>
      </c>
      <c r="K10017">
        <v>1.0146339999999999E-3</v>
      </c>
      <c r="L10017">
        <v>54.129919999999998</v>
      </c>
      <c r="M10017">
        <v>56.230420000000002</v>
      </c>
      <c r="N10017">
        <v>0.52251110000000001</v>
      </c>
      <c r="O10017">
        <v>-31.7587021137034</v>
      </c>
      <c r="P10017">
        <v>-31.75863</v>
      </c>
      <c r="Q10017">
        <v>-6.7679169999999997E-2</v>
      </c>
      <c r="R10017">
        <v>533.28366497677496</v>
      </c>
      <c r="S10017">
        <v>-523.49689999999998</v>
      </c>
      <c r="T10017">
        <v>87.027900000000002</v>
      </c>
      <c r="U10017">
        <v>-78.295370000000005</v>
      </c>
      <c r="V10017">
        <v>-80.561269999999993</v>
      </c>
      <c r="W10017">
        <v>97370.73</v>
      </c>
      <c r="X10017">
        <v>8562.0169999999998</v>
      </c>
    </row>
    <row r="10018" spans="1:24" hidden="1" x14ac:dyDescent="0.25">
      <c r="A10018">
        <v>100.1621</v>
      </c>
      <c r="B10018" t="s">
        <v>91</v>
      </c>
      <c r="C10018">
        <v>96.162130000000005</v>
      </c>
      <c r="D10018">
        <v>0.54056020000000005</v>
      </c>
      <c r="E10018">
        <v>0.7083815</v>
      </c>
      <c r="F10018">
        <v>0.80023569999999999</v>
      </c>
      <c r="G10018">
        <v>2.5371780000000002E-3</v>
      </c>
      <c r="H10018">
        <v>0</v>
      </c>
      <c r="I10018">
        <v>24.376139999999999</v>
      </c>
      <c r="J10018">
        <v>0.3189845</v>
      </c>
      <c r="K10018">
        <v>1.012535E-3</v>
      </c>
      <c r="L10018">
        <v>54.129919999999998</v>
      </c>
      <c r="M10018">
        <v>56.230420000000002</v>
      </c>
      <c r="N10018">
        <v>0.52251110000000001</v>
      </c>
      <c r="O10018">
        <v>-31.758162220158098</v>
      </c>
      <c r="P10018">
        <v>-31.758089999999999</v>
      </c>
      <c r="Q10018">
        <v>-6.7728529999999995E-2</v>
      </c>
      <c r="R10018">
        <v>533.59531043960203</v>
      </c>
      <c r="S10018">
        <v>-523.81449999999995</v>
      </c>
      <c r="T10018">
        <v>87.02722</v>
      </c>
      <c r="U10018">
        <v>-78.304479999999998</v>
      </c>
      <c r="V10018">
        <v>-80.566959999999995</v>
      </c>
      <c r="W10018">
        <v>97365.5</v>
      </c>
      <c r="X10018">
        <v>8562.8870000000006</v>
      </c>
    </row>
    <row r="10019" spans="1:24" hidden="1" x14ac:dyDescent="0.25">
      <c r="A10019">
        <v>100.1721</v>
      </c>
      <c r="B10019" t="s">
        <v>91</v>
      </c>
      <c r="C10019">
        <v>96.172129999999996</v>
      </c>
      <c r="D10019">
        <v>0.54087790000000002</v>
      </c>
      <c r="E10019">
        <v>0.70580940000000003</v>
      </c>
      <c r="F10019">
        <v>0.80012090000000002</v>
      </c>
      <c r="G10019">
        <v>2.5281729999999999E-3</v>
      </c>
      <c r="H10019">
        <v>0</v>
      </c>
      <c r="I10019">
        <v>24.376139999999999</v>
      </c>
      <c r="J10019">
        <v>0.31939119999999999</v>
      </c>
      <c r="K10019">
        <v>1.010372E-3</v>
      </c>
      <c r="L10019">
        <v>54.129919999999998</v>
      </c>
      <c r="M10019">
        <v>56.230420000000002</v>
      </c>
      <c r="N10019">
        <v>0.52251110000000001</v>
      </c>
      <c r="O10019">
        <v>-31.7576323269904</v>
      </c>
      <c r="P10019">
        <v>-31.757560000000002</v>
      </c>
      <c r="Q10019">
        <v>-6.7778039999999998E-2</v>
      </c>
      <c r="R10019">
        <v>533.90696292111795</v>
      </c>
      <c r="S10019">
        <v>-524.13210000000004</v>
      </c>
      <c r="T10019">
        <v>87.026539999999997</v>
      </c>
      <c r="U10019">
        <v>-78.313609999999997</v>
      </c>
      <c r="V10019">
        <v>-80.572649999999996</v>
      </c>
      <c r="W10019">
        <v>97360.26</v>
      </c>
      <c r="X10019">
        <v>8563.7569999999996</v>
      </c>
    </row>
    <row r="10020" spans="1:24" hidden="1" x14ac:dyDescent="0.25">
      <c r="A10020">
        <v>100.18210000000001</v>
      </c>
      <c r="B10020" t="s">
        <v>91</v>
      </c>
      <c r="C10020">
        <v>96.182140000000004</v>
      </c>
      <c r="D10020">
        <v>0.54119530000000005</v>
      </c>
      <c r="E10020">
        <v>0.70319419999999999</v>
      </c>
      <c r="F10020">
        <v>0.8000062</v>
      </c>
      <c r="G10020">
        <v>2.519014E-3</v>
      </c>
      <c r="H10020">
        <v>0</v>
      </c>
      <c r="I10020">
        <v>24.376139999999999</v>
      </c>
      <c r="J10020">
        <v>0.31979950000000001</v>
      </c>
      <c r="K10020">
        <v>1.0081420000000001E-3</v>
      </c>
      <c r="L10020">
        <v>54.129919999999998</v>
      </c>
      <c r="M10020">
        <v>56.230420000000002</v>
      </c>
      <c r="N10020">
        <v>0.52251110000000001</v>
      </c>
      <c r="O10020">
        <v>-31.757092434673801</v>
      </c>
      <c r="P10020">
        <v>-31.757020000000001</v>
      </c>
      <c r="Q10020">
        <v>-6.7827899999999997E-2</v>
      </c>
      <c r="R10020">
        <v>534.21852423767598</v>
      </c>
      <c r="S10020">
        <v>-524.44960000000003</v>
      </c>
      <c r="T10020">
        <v>87.025859999999994</v>
      </c>
      <c r="U10020">
        <v>-78.322789999999998</v>
      </c>
      <c r="V10020">
        <v>-80.578329999999994</v>
      </c>
      <c r="W10020">
        <v>97355.02</v>
      </c>
      <c r="X10020">
        <v>8564.6270000000004</v>
      </c>
    </row>
    <row r="10021" spans="1:24" hidden="1" x14ac:dyDescent="0.25">
      <c r="A10021">
        <v>100.1921</v>
      </c>
      <c r="B10021" t="s">
        <v>91</v>
      </c>
      <c r="C10021">
        <v>96.192139999999995</v>
      </c>
      <c r="D10021">
        <v>0.54151300000000002</v>
      </c>
      <c r="E10021">
        <v>0.70054050000000001</v>
      </c>
      <c r="F10021">
        <v>0.79989140000000003</v>
      </c>
      <c r="G10021">
        <v>2.5097000000000001E-3</v>
      </c>
      <c r="H10021">
        <v>0</v>
      </c>
      <c r="I10021">
        <v>24.376139999999999</v>
      </c>
      <c r="J10021">
        <v>0.32020650000000001</v>
      </c>
      <c r="K10021">
        <v>1.0058370000000001E-3</v>
      </c>
      <c r="L10021">
        <v>54.129919999999998</v>
      </c>
      <c r="M10021">
        <v>56.230420000000002</v>
      </c>
      <c r="N10021">
        <v>0.52251110000000001</v>
      </c>
      <c r="O10021">
        <v>-31.756552542011701</v>
      </c>
      <c r="P10021">
        <v>-31.75648</v>
      </c>
      <c r="Q10021">
        <v>-6.7877560000000003E-2</v>
      </c>
      <c r="R10021">
        <v>534.53018926606603</v>
      </c>
      <c r="S10021">
        <v>-524.7672</v>
      </c>
      <c r="T10021">
        <v>87.025180000000006</v>
      </c>
      <c r="U10021">
        <v>-78.331999999999994</v>
      </c>
      <c r="V10021">
        <v>-80.584010000000006</v>
      </c>
      <c r="W10021">
        <v>97349.77</v>
      </c>
      <c r="X10021">
        <v>8565.4969999999994</v>
      </c>
    </row>
    <row r="10022" spans="1:24" hidden="1" x14ac:dyDescent="0.25">
      <c r="A10022">
        <v>100.2021</v>
      </c>
      <c r="B10022" t="s">
        <v>91</v>
      </c>
      <c r="C10022">
        <v>96.20214</v>
      </c>
      <c r="D10022">
        <v>0.5418307</v>
      </c>
      <c r="E10022">
        <v>0.69784299999999999</v>
      </c>
      <c r="F10022">
        <v>0.79977690000000001</v>
      </c>
      <c r="G10022">
        <v>2.5002499999999999E-3</v>
      </c>
      <c r="H10022">
        <v>0</v>
      </c>
      <c r="I10022">
        <v>24.376139999999999</v>
      </c>
      <c r="J10022">
        <v>0.3206156</v>
      </c>
      <c r="K10022">
        <v>1.003473E-3</v>
      </c>
      <c r="L10022">
        <v>54.129919999999998</v>
      </c>
      <c r="M10022">
        <v>56.230420000000002</v>
      </c>
      <c r="N10022">
        <v>0.52251110000000001</v>
      </c>
      <c r="O10022">
        <v>-31.7560226503278</v>
      </c>
      <c r="P10022">
        <v>-31.755949999999999</v>
      </c>
      <c r="Q10022">
        <v>-6.7927650000000006E-2</v>
      </c>
      <c r="R10022">
        <v>534.84186272874103</v>
      </c>
      <c r="S10022">
        <v>-525.08479999999997</v>
      </c>
      <c r="T10022">
        <v>87.024500000000003</v>
      </c>
      <c r="U10022">
        <v>-78.341239999999999</v>
      </c>
      <c r="V10022">
        <v>-80.589669999999998</v>
      </c>
      <c r="W10022">
        <v>97344.52</v>
      </c>
      <c r="X10022">
        <v>8566.3670000000002</v>
      </c>
    </row>
    <row r="10023" spans="1:24" hidden="1" x14ac:dyDescent="0.25">
      <c r="A10023">
        <v>100.21210000000001</v>
      </c>
      <c r="B10023" t="s">
        <v>91</v>
      </c>
      <c r="C10023">
        <v>96.212140000000005</v>
      </c>
      <c r="D10023">
        <v>0.54214819999999997</v>
      </c>
      <c r="E10023">
        <v>0.69510919999999998</v>
      </c>
      <c r="F10023">
        <v>0.79966210000000004</v>
      </c>
      <c r="G10023">
        <v>2.4906429999999999E-3</v>
      </c>
      <c r="H10023">
        <v>0</v>
      </c>
      <c r="I10023">
        <v>24.376139999999999</v>
      </c>
      <c r="J10023">
        <v>0.32102330000000001</v>
      </c>
      <c r="K10023">
        <v>1.0010310000000001E-3</v>
      </c>
      <c r="L10023">
        <v>54.129919999999998</v>
      </c>
      <c r="M10023">
        <v>56.230420000000002</v>
      </c>
      <c r="N10023">
        <v>0.52251110000000001</v>
      </c>
      <c r="O10023">
        <v>-31.755482758342801</v>
      </c>
      <c r="P10023">
        <v>-31.755410000000001</v>
      </c>
      <c r="Q10023">
        <v>-6.7977549999999998E-2</v>
      </c>
      <c r="R10023">
        <v>535.15344498326294</v>
      </c>
      <c r="S10023">
        <v>-525.40229999999997</v>
      </c>
      <c r="T10023">
        <v>87.023820000000001</v>
      </c>
      <c r="U10023">
        <v>-78.35051</v>
      </c>
      <c r="V10023">
        <v>-80.595320000000001</v>
      </c>
      <c r="W10023">
        <v>97339.26</v>
      </c>
      <c r="X10023">
        <v>8567.2369999999992</v>
      </c>
    </row>
    <row r="10024" spans="1:24" hidden="1" x14ac:dyDescent="0.25">
      <c r="A10024">
        <v>100.2221</v>
      </c>
      <c r="B10024" t="s">
        <v>91</v>
      </c>
      <c r="C10024">
        <v>96.222149999999999</v>
      </c>
      <c r="D10024">
        <v>0.5424658</v>
      </c>
      <c r="E10024">
        <v>0.6923338</v>
      </c>
      <c r="F10024">
        <v>0.79954740000000002</v>
      </c>
      <c r="G10024">
        <v>2.4809070000000001E-3</v>
      </c>
      <c r="H10024">
        <v>0</v>
      </c>
      <c r="I10024">
        <v>24.376139999999999</v>
      </c>
      <c r="J10024">
        <v>0.32143280000000002</v>
      </c>
      <c r="K10024">
        <v>9.9853219999999996E-4</v>
      </c>
      <c r="L10024">
        <v>54.129919999999998</v>
      </c>
      <c r="M10024">
        <v>56.230420000000002</v>
      </c>
      <c r="N10024">
        <v>0.52251110000000001</v>
      </c>
      <c r="O10024">
        <v>-31.754942867253799</v>
      </c>
      <c r="P10024">
        <v>-31.75487</v>
      </c>
      <c r="Q10024">
        <v>-6.8027829999999997E-2</v>
      </c>
      <c r="R10024">
        <v>535.46503419101305</v>
      </c>
      <c r="S10024">
        <v>-525.71979999999996</v>
      </c>
      <c r="T10024">
        <v>87.023139999999998</v>
      </c>
      <c r="U10024">
        <v>-78.359809999999996</v>
      </c>
      <c r="V10024">
        <v>-80.600980000000007</v>
      </c>
      <c r="W10024">
        <v>97334</v>
      </c>
      <c r="X10024">
        <v>8568.107</v>
      </c>
    </row>
    <row r="10025" spans="1:24" hidden="1" x14ac:dyDescent="0.25">
      <c r="A10025">
        <v>100.2321</v>
      </c>
      <c r="B10025" t="s">
        <v>91</v>
      </c>
      <c r="C10025">
        <v>96.232150000000004</v>
      </c>
      <c r="D10025">
        <v>0.54278349999999997</v>
      </c>
      <c r="E10025">
        <v>0.68952590000000002</v>
      </c>
      <c r="F10025">
        <v>0.7994329</v>
      </c>
      <c r="G10025">
        <v>2.4710190000000001E-3</v>
      </c>
      <c r="H10025">
        <v>0</v>
      </c>
      <c r="I10025">
        <v>24.376139999999999</v>
      </c>
      <c r="J10025">
        <v>0.32184119999999999</v>
      </c>
      <c r="K10025">
        <v>9.9595830000000002E-4</v>
      </c>
      <c r="L10025">
        <v>54.129919999999998</v>
      </c>
      <c r="M10025">
        <v>56.230420000000002</v>
      </c>
      <c r="N10025">
        <v>0.52251110000000001</v>
      </c>
      <c r="O10025">
        <v>-31.754402975690802</v>
      </c>
      <c r="P10025">
        <v>-31.75433</v>
      </c>
      <c r="Q10025">
        <v>-6.8077849999999995E-2</v>
      </c>
      <c r="R10025">
        <v>535.77672852206103</v>
      </c>
      <c r="S10025">
        <v>-526.03740000000005</v>
      </c>
      <c r="T10025">
        <v>87.022459999999995</v>
      </c>
      <c r="U10025">
        <v>-78.369140000000002</v>
      </c>
      <c r="V10025">
        <v>-80.606620000000007</v>
      </c>
      <c r="W10025">
        <v>97328.74</v>
      </c>
      <c r="X10025">
        <v>8568.9779999999992</v>
      </c>
    </row>
    <row r="10026" spans="1:24" hidden="1" x14ac:dyDescent="0.25">
      <c r="A10026">
        <v>100.24209999999999</v>
      </c>
      <c r="B10026" t="s">
        <v>91</v>
      </c>
      <c r="C10026">
        <v>96.242149999999995</v>
      </c>
      <c r="D10026">
        <v>0.54310119999999995</v>
      </c>
      <c r="E10026">
        <v>0.68667509999999998</v>
      </c>
      <c r="F10026">
        <v>0.79931859999999999</v>
      </c>
      <c r="G10026">
        <v>2.4610190000000001E-3</v>
      </c>
      <c r="H10026">
        <v>0</v>
      </c>
      <c r="I10026">
        <v>24.376139999999999</v>
      </c>
      <c r="J10026">
        <v>0.32225160000000003</v>
      </c>
      <c r="K10026">
        <v>9.9333389999999998E-4</v>
      </c>
      <c r="L10026">
        <v>54.129919999999998</v>
      </c>
      <c r="M10026">
        <v>56.230420000000002</v>
      </c>
      <c r="N10026">
        <v>0.52251110000000001</v>
      </c>
      <c r="O10026">
        <v>-31.7538630853259</v>
      </c>
      <c r="P10026">
        <v>-31.753789999999999</v>
      </c>
      <c r="Q10026">
        <v>-6.8128389999999997E-2</v>
      </c>
      <c r="R10026">
        <v>536.08842978641496</v>
      </c>
      <c r="S10026">
        <v>-526.35500000000002</v>
      </c>
      <c r="T10026">
        <v>87.021780000000007</v>
      </c>
      <c r="U10026">
        <v>-78.378500000000003</v>
      </c>
      <c r="V10026">
        <v>-80.612260000000006</v>
      </c>
      <c r="W10026">
        <v>97323.48</v>
      </c>
      <c r="X10026">
        <v>8569.848</v>
      </c>
    </row>
    <row r="10027" spans="1:24" hidden="1" x14ac:dyDescent="0.25">
      <c r="A10027">
        <v>100.2522</v>
      </c>
      <c r="B10027" t="s">
        <v>91</v>
      </c>
      <c r="C10027">
        <v>96.25215</v>
      </c>
      <c r="D10027">
        <v>0.54341879999999998</v>
      </c>
      <c r="E10027">
        <v>0.68378810000000001</v>
      </c>
      <c r="F10027">
        <v>0.79920420000000003</v>
      </c>
      <c r="G10027">
        <v>2.4508630000000002E-3</v>
      </c>
      <c r="H10027">
        <v>0</v>
      </c>
      <c r="I10027">
        <v>24.376139999999999</v>
      </c>
      <c r="J10027">
        <v>0.32266220000000001</v>
      </c>
      <c r="K10027">
        <v>9.906359E-4</v>
      </c>
      <c r="L10027">
        <v>54.129919999999998</v>
      </c>
      <c r="M10027">
        <v>56.230420000000002</v>
      </c>
      <c r="N10027">
        <v>0.52251110000000001</v>
      </c>
      <c r="O10027">
        <v>-31.7533231951526</v>
      </c>
      <c r="P10027">
        <v>-31.753250000000001</v>
      </c>
      <c r="Q10027">
        <v>-6.817898E-2</v>
      </c>
      <c r="R10027">
        <v>536.40003978547395</v>
      </c>
      <c r="S10027">
        <v>-526.67250000000001</v>
      </c>
      <c r="T10027">
        <v>87.021100000000004</v>
      </c>
      <c r="U10027">
        <v>-78.387889999999999</v>
      </c>
      <c r="V10027">
        <v>-80.617890000000003</v>
      </c>
      <c r="W10027">
        <v>97318.21</v>
      </c>
      <c r="X10027">
        <v>8570.7180000000008</v>
      </c>
    </row>
    <row r="10028" spans="1:24" hidden="1" x14ac:dyDescent="0.25">
      <c r="A10028">
        <v>100.26220000000001</v>
      </c>
      <c r="B10028" t="s">
        <v>91</v>
      </c>
      <c r="C10028">
        <v>96.262150000000005</v>
      </c>
      <c r="D10028">
        <v>0.54373640000000001</v>
      </c>
      <c r="E10028">
        <v>0.680867</v>
      </c>
      <c r="F10028">
        <v>0.79908979999999996</v>
      </c>
      <c r="G10028">
        <v>2.4405780000000001E-3</v>
      </c>
      <c r="H10028">
        <v>0</v>
      </c>
      <c r="I10028">
        <v>24.376139999999999</v>
      </c>
      <c r="J10028">
        <v>0.32307160000000001</v>
      </c>
      <c r="K10028">
        <v>9.8787110000000001E-4</v>
      </c>
      <c r="L10028">
        <v>54.129919999999998</v>
      </c>
      <c r="M10028">
        <v>56.230420000000002</v>
      </c>
      <c r="N10028">
        <v>0.52251110000000001</v>
      </c>
      <c r="O10028">
        <v>-31.7527833045908</v>
      </c>
      <c r="P10028">
        <v>-31.75271</v>
      </c>
      <c r="Q10028">
        <v>-6.8229349999999994E-2</v>
      </c>
      <c r="R10028">
        <v>536.71165524385697</v>
      </c>
      <c r="S10028">
        <v>-526.99</v>
      </c>
      <c r="T10028">
        <v>87.020420000000001</v>
      </c>
      <c r="U10028">
        <v>-78.397319999999993</v>
      </c>
      <c r="V10028">
        <v>-80.623519999999999</v>
      </c>
      <c r="W10028">
        <v>97312.94</v>
      </c>
      <c r="X10028">
        <v>8571.5879999999997</v>
      </c>
    </row>
    <row r="10029" spans="1:24" hidden="1" x14ac:dyDescent="0.25">
      <c r="A10029">
        <v>100.2722</v>
      </c>
      <c r="B10029" t="s">
        <v>91</v>
      </c>
      <c r="C10029">
        <v>96.27216</v>
      </c>
      <c r="D10029">
        <v>0.54405400000000004</v>
      </c>
      <c r="E10029">
        <v>0.67791029999999997</v>
      </c>
      <c r="F10029">
        <v>0.79897549999999995</v>
      </c>
      <c r="G10029">
        <v>2.4301710000000001E-3</v>
      </c>
      <c r="H10029">
        <v>0</v>
      </c>
      <c r="I10029">
        <v>24.376139999999999</v>
      </c>
      <c r="J10029">
        <v>0.32348280000000001</v>
      </c>
      <c r="K10029">
        <v>9.8505100000000003E-4</v>
      </c>
      <c r="L10029">
        <v>54.129919999999998</v>
      </c>
      <c r="M10029">
        <v>56.230420000000002</v>
      </c>
      <c r="N10029">
        <v>0.52251110000000001</v>
      </c>
      <c r="O10029">
        <v>-31.7522434149083</v>
      </c>
      <c r="P10029">
        <v>-31.75217</v>
      </c>
      <c r="Q10029">
        <v>-6.8280090000000002E-2</v>
      </c>
      <c r="R10029">
        <v>537.02327904146705</v>
      </c>
      <c r="S10029">
        <v>-527.3075</v>
      </c>
      <c r="T10029">
        <v>87.019739999999999</v>
      </c>
      <c r="U10029">
        <v>-78.406760000000006</v>
      </c>
      <c r="V10029">
        <v>-80.629140000000007</v>
      </c>
      <c r="W10029">
        <v>97307.66</v>
      </c>
      <c r="X10029">
        <v>8572.4580000000005</v>
      </c>
    </row>
    <row r="10030" spans="1:24" hidden="1" x14ac:dyDescent="0.25">
      <c r="A10030">
        <v>100.2822</v>
      </c>
      <c r="B10030" t="s">
        <v>91</v>
      </c>
      <c r="C10030">
        <v>96.282160000000005</v>
      </c>
      <c r="D10030">
        <v>0.54437170000000001</v>
      </c>
      <c r="E10030">
        <v>0.67491939999999995</v>
      </c>
      <c r="F10030">
        <v>0.79886120000000005</v>
      </c>
      <c r="G10030">
        <v>2.419638E-3</v>
      </c>
      <c r="H10030">
        <v>0</v>
      </c>
      <c r="I10030">
        <v>24.376139999999999</v>
      </c>
      <c r="J10030">
        <v>0.32389420000000002</v>
      </c>
      <c r="K10030">
        <v>9.8216889999999993E-4</v>
      </c>
      <c r="L10030">
        <v>54.129919999999998</v>
      </c>
      <c r="M10030">
        <v>56.230420000000002</v>
      </c>
      <c r="N10030">
        <v>0.52251110000000001</v>
      </c>
      <c r="O10030">
        <v>-31.751703525612001</v>
      </c>
      <c r="P10030">
        <v>-31.751629999999999</v>
      </c>
      <c r="Q10030">
        <v>-6.8330970000000005E-2</v>
      </c>
      <c r="R10030">
        <v>537.334908276085</v>
      </c>
      <c r="S10030">
        <v>-527.625</v>
      </c>
      <c r="T10030">
        <v>87.019049999999993</v>
      </c>
      <c r="U10030">
        <v>-78.416240000000002</v>
      </c>
      <c r="V10030">
        <v>-80.634749999999997</v>
      </c>
      <c r="W10030">
        <v>97302.39</v>
      </c>
      <c r="X10030">
        <v>8573.3279999999995</v>
      </c>
    </row>
    <row r="10031" spans="1:24" hidden="1" x14ac:dyDescent="0.25">
      <c r="A10031">
        <v>100.29219999999999</v>
      </c>
      <c r="B10031" t="s">
        <v>91</v>
      </c>
      <c r="C10031">
        <v>96.292159999999996</v>
      </c>
      <c r="D10031">
        <v>0.54468930000000004</v>
      </c>
      <c r="E10031">
        <v>0.67189460000000001</v>
      </c>
      <c r="F10031">
        <v>0.79874719999999999</v>
      </c>
      <c r="G10031">
        <v>2.4089820000000001E-3</v>
      </c>
      <c r="H10031">
        <v>0</v>
      </c>
      <c r="I10031">
        <v>24.376139999999999</v>
      </c>
      <c r="J10031">
        <v>0.3243046</v>
      </c>
      <c r="K10031">
        <v>9.7922169999999998E-4</v>
      </c>
      <c r="L10031">
        <v>54.129919999999998</v>
      </c>
      <c r="M10031">
        <v>56.230420000000002</v>
      </c>
      <c r="N10031">
        <v>0.52251110000000001</v>
      </c>
      <c r="O10031">
        <v>-31.7511636358625</v>
      </c>
      <c r="P10031">
        <v>-31.751090000000001</v>
      </c>
      <c r="Q10031">
        <v>-6.8381600000000001E-2</v>
      </c>
      <c r="R10031">
        <v>537.64654293828505</v>
      </c>
      <c r="S10031">
        <v>-527.9425</v>
      </c>
      <c r="T10031">
        <v>87.018360000000001</v>
      </c>
      <c r="U10031">
        <v>-78.425740000000005</v>
      </c>
      <c r="V10031">
        <v>-80.640349999999998</v>
      </c>
      <c r="W10031">
        <v>97297.11</v>
      </c>
      <c r="X10031">
        <v>8574.1980000000003</v>
      </c>
    </row>
    <row r="10032" spans="1:24" hidden="1" x14ac:dyDescent="0.25">
      <c r="A10032">
        <v>100.3022</v>
      </c>
      <c r="B10032" t="s">
        <v>91</v>
      </c>
      <c r="C10032">
        <v>96.302160000000001</v>
      </c>
      <c r="D10032">
        <v>0.54500689999999996</v>
      </c>
      <c r="E10032">
        <v>0.66883420000000005</v>
      </c>
      <c r="F10032">
        <v>0.79863300000000004</v>
      </c>
      <c r="G10032">
        <v>2.3982029999999998E-3</v>
      </c>
      <c r="H10032">
        <v>0</v>
      </c>
      <c r="I10032">
        <v>24.376139999999999</v>
      </c>
      <c r="J10032">
        <v>0.32471670000000002</v>
      </c>
      <c r="K10032">
        <v>9.7621790000000002E-4</v>
      </c>
      <c r="L10032">
        <v>54.129919999999998</v>
      </c>
      <c r="M10032">
        <v>56.230420000000002</v>
      </c>
      <c r="N10032">
        <v>0.52251110000000001</v>
      </c>
      <c r="O10032">
        <v>-31.7506137471476</v>
      </c>
      <c r="P10032">
        <v>-31.750540000000001</v>
      </c>
      <c r="Q10032">
        <v>-6.8432660000000006E-2</v>
      </c>
      <c r="R10032">
        <v>537.95818590296096</v>
      </c>
      <c r="S10032">
        <v>-528.26</v>
      </c>
      <c r="T10032">
        <v>87.017669999999995</v>
      </c>
      <c r="U10032">
        <v>-78.43526</v>
      </c>
      <c r="V10032">
        <v>-80.645949999999999</v>
      </c>
      <c r="W10032">
        <v>97291.83</v>
      </c>
      <c r="X10032">
        <v>8575.0679999999993</v>
      </c>
    </row>
    <row r="10033" spans="1:24" hidden="1" x14ac:dyDescent="0.25">
      <c r="A10033">
        <v>100.3122</v>
      </c>
      <c r="B10033" t="s">
        <v>91</v>
      </c>
      <c r="C10033">
        <v>96.312160000000006</v>
      </c>
      <c r="D10033">
        <v>0.54532460000000005</v>
      </c>
      <c r="E10033">
        <v>0.6657457</v>
      </c>
      <c r="F10033">
        <v>0.79851899999999998</v>
      </c>
      <c r="G10033">
        <v>2.3872989999999998E-3</v>
      </c>
      <c r="H10033">
        <v>0</v>
      </c>
      <c r="I10033">
        <v>24.376139999999999</v>
      </c>
      <c r="J10033">
        <v>0.32512940000000001</v>
      </c>
      <c r="K10033">
        <v>9.7315240000000005E-4</v>
      </c>
      <c r="L10033">
        <v>54.129919999999998</v>
      </c>
      <c r="M10033">
        <v>56.230420000000002</v>
      </c>
      <c r="N10033">
        <v>0.52251110000000001</v>
      </c>
      <c r="O10033">
        <v>-31.750073858689401</v>
      </c>
      <c r="P10033">
        <v>-31.75</v>
      </c>
      <c r="Q10033">
        <v>-6.8483810000000006E-2</v>
      </c>
      <c r="R10033">
        <v>538.26983571435801</v>
      </c>
      <c r="S10033">
        <v>-528.57749999999999</v>
      </c>
      <c r="T10033">
        <v>87.016980000000004</v>
      </c>
      <c r="U10033">
        <v>-78.444810000000004</v>
      </c>
      <c r="V10033">
        <v>-80.651539999999997</v>
      </c>
      <c r="W10033">
        <v>97286.54</v>
      </c>
      <c r="X10033">
        <v>8575.9380000000001</v>
      </c>
    </row>
    <row r="10034" spans="1:24" hidden="1" x14ac:dyDescent="0.25">
      <c r="A10034">
        <v>100.3222</v>
      </c>
      <c r="B10034" t="s">
        <v>91</v>
      </c>
      <c r="C10034">
        <v>96.32217</v>
      </c>
      <c r="D10034">
        <v>0.54564230000000002</v>
      </c>
      <c r="E10034">
        <v>0.6626225</v>
      </c>
      <c r="F10034">
        <v>0.79840480000000003</v>
      </c>
      <c r="G10034">
        <v>2.3762950000000001E-3</v>
      </c>
      <c r="H10034">
        <v>0</v>
      </c>
      <c r="I10034">
        <v>24.376139999999999</v>
      </c>
      <c r="J10034">
        <v>0.3255421</v>
      </c>
      <c r="K10034">
        <v>9.7003439999999996E-4</v>
      </c>
      <c r="L10034">
        <v>54.129919999999998</v>
      </c>
      <c r="M10034">
        <v>56.230420000000002</v>
      </c>
      <c r="N10034">
        <v>0.52251110000000001</v>
      </c>
      <c r="O10034">
        <v>-31.749523970405502</v>
      </c>
      <c r="P10034">
        <v>-31.74945</v>
      </c>
      <c r="Q10034">
        <v>-6.8534990000000004E-2</v>
      </c>
      <c r="R10034">
        <v>538.58149236059296</v>
      </c>
      <c r="S10034">
        <v>-528.89499999999998</v>
      </c>
      <c r="T10034">
        <v>87.016300000000001</v>
      </c>
      <c r="U10034">
        <v>-78.45438</v>
      </c>
      <c r="V10034">
        <v>-80.657129999999995</v>
      </c>
      <c r="W10034">
        <v>97281.25</v>
      </c>
      <c r="X10034">
        <v>8576.8089999999993</v>
      </c>
    </row>
    <row r="10035" spans="1:24" hidden="1" x14ac:dyDescent="0.25">
      <c r="A10035">
        <v>100.3322</v>
      </c>
      <c r="B10035" t="s">
        <v>91</v>
      </c>
      <c r="C10035">
        <v>96.332170000000005</v>
      </c>
      <c r="D10035">
        <v>0.54595990000000005</v>
      </c>
      <c r="E10035">
        <v>0.65947129999999998</v>
      </c>
      <c r="F10035">
        <v>0.79829090000000003</v>
      </c>
      <c r="G10035">
        <v>2.3651639999999999E-3</v>
      </c>
      <c r="H10035">
        <v>0</v>
      </c>
      <c r="I10035">
        <v>24.376139999999999</v>
      </c>
      <c r="J10035">
        <v>0.3259552</v>
      </c>
      <c r="K10035">
        <v>9.6685300000000005E-4</v>
      </c>
      <c r="L10035">
        <v>54.129919999999998</v>
      </c>
      <c r="M10035">
        <v>56.230420000000002</v>
      </c>
      <c r="N10035">
        <v>0.52251110000000001</v>
      </c>
      <c r="O10035">
        <v>-31.748984082443901</v>
      </c>
      <c r="P10035">
        <v>-31.748909999999999</v>
      </c>
      <c r="Q10035">
        <v>-6.8586289999999994E-2</v>
      </c>
      <c r="R10035">
        <v>538.89315582980601</v>
      </c>
      <c r="S10035">
        <v>-529.21249999999998</v>
      </c>
      <c r="T10035">
        <v>87.015609999999995</v>
      </c>
      <c r="U10035">
        <v>-78.463980000000006</v>
      </c>
      <c r="V10035">
        <v>-80.662700000000001</v>
      </c>
      <c r="W10035">
        <v>97275.96</v>
      </c>
      <c r="X10035">
        <v>8577.6790000000001</v>
      </c>
    </row>
    <row r="10036" spans="1:24" hidden="1" x14ac:dyDescent="0.25">
      <c r="A10036">
        <v>100.34220000000001</v>
      </c>
      <c r="B10036" t="s">
        <v>91</v>
      </c>
      <c r="C10036">
        <v>96.342169999999996</v>
      </c>
      <c r="D10036">
        <v>0.54627760000000003</v>
      </c>
      <c r="E10036">
        <v>0.65628549999999997</v>
      </c>
      <c r="F10036">
        <v>0.79817709999999997</v>
      </c>
      <c r="G10036">
        <v>2.353936E-3</v>
      </c>
      <c r="H10036">
        <v>0</v>
      </c>
      <c r="I10036">
        <v>24.376139999999999</v>
      </c>
      <c r="J10036">
        <v>0.32636870000000001</v>
      </c>
      <c r="K10036">
        <v>9.6362100000000001E-4</v>
      </c>
      <c r="L10036">
        <v>54.129919999999998</v>
      </c>
      <c r="M10036">
        <v>56.230420000000002</v>
      </c>
      <c r="N10036">
        <v>0.52251110000000001</v>
      </c>
      <c r="O10036">
        <v>-31.748444194893299</v>
      </c>
      <c r="P10036">
        <v>-31.748370000000001</v>
      </c>
      <c r="Q10036">
        <v>-6.8637740000000003E-2</v>
      </c>
      <c r="R10036">
        <v>539.20482611016701</v>
      </c>
      <c r="S10036">
        <v>-529.53</v>
      </c>
      <c r="T10036">
        <v>87.014920000000004</v>
      </c>
      <c r="U10036">
        <v>-78.473609999999994</v>
      </c>
      <c r="V10036">
        <v>-80.668270000000007</v>
      </c>
      <c r="W10036">
        <v>97270.66</v>
      </c>
      <c r="X10036">
        <v>8578.5490000000009</v>
      </c>
    </row>
    <row r="10037" spans="1:24" hidden="1" x14ac:dyDescent="0.25">
      <c r="A10037">
        <v>100.3522</v>
      </c>
      <c r="B10037" t="s">
        <v>91</v>
      </c>
      <c r="C10037">
        <v>96.352170000000001</v>
      </c>
      <c r="D10037">
        <v>0.54659530000000001</v>
      </c>
      <c r="E10037">
        <v>0.65307029999999999</v>
      </c>
      <c r="F10037">
        <v>0.79806319999999997</v>
      </c>
      <c r="G10037">
        <v>2.3425809999999998E-3</v>
      </c>
      <c r="H10037">
        <v>0</v>
      </c>
      <c r="I10037">
        <v>24.376139999999999</v>
      </c>
      <c r="J10037">
        <v>0.32678259999999998</v>
      </c>
      <c r="K10037">
        <v>9.6032509999999997E-4</v>
      </c>
      <c r="L10037">
        <v>54.129919999999998</v>
      </c>
      <c r="M10037">
        <v>56.230420000000002</v>
      </c>
      <c r="N10037">
        <v>0.52251110000000001</v>
      </c>
      <c r="O10037">
        <v>-31.747894307539799</v>
      </c>
      <c r="P10037">
        <v>-31.747820000000001</v>
      </c>
      <c r="Q10037">
        <v>-6.8689230000000004E-2</v>
      </c>
      <c r="R10037">
        <v>539.51650318987004</v>
      </c>
      <c r="S10037">
        <v>-529.84749999999997</v>
      </c>
      <c r="T10037">
        <v>87.014240000000001</v>
      </c>
      <c r="U10037">
        <v>-78.483249999999998</v>
      </c>
      <c r="V10037">
        <v>-80.673839999999998</v>
      </c>
      <c r="W10037">
        <v>97265.37</v>
      </c>
      <c r="X10037">
        <v>8579.4189999999999</v>
      </c>
    </row>
    <row r="10038" spans="1:24" hidden="1" x14ac:dyDescent="0.25">
      <c r="A10038">
        <v>100.3622</v>
      </c>
      <c r="B10038" t="s">
        <v>91</v>
      </c>
      <c r="C10038">
        <v>96.362170000000006</v>
      </c>
      <c r="D10038">
        <v>0.54691299999999998</v>
      </c>
      <c r="E10038">
        <v>0.6498273</v>
      </c>
      <c r="F10038">
        <v>0.79794940000000003</v>
      </c>
      <c r="G10038">
        <v>2.331124E-3</v>
      </c>
      <c r="H10038">
        <v>0</v>
      </c>
      <c r="I10038">
        <v>24.376139999999999</v>
      </c>
      <c r="J10038">
        <v>0.32719670000000001</v>
      </c>
      <c r="K10038">
        <v>9.5697480000000003E-4</v>
      </c>
      <c r="L10038">
        <v>54.129919999999998</v>
      </c>
      <c r="M10038">
        <v>56.230420000000002</v>
      </c>
      <c r="N10038">
        <v>0.52251110000000001</v>
      </c>
      <c r="O10038">
        <v>-31.747354420401901</v>
      </c>
      <c r="P10038">
        <v>-31.74728</v>
      </c>
      <c r="Q10038">
        <v>-6.8740789999999996E-2</v>
      </c>
      <c r="R10038">
        <v>539.82808884718804</v>
      </c>
      <c r="S10038">
        <v>-530.16489999999999</v>
      </c>
      <c r="T10038">
        <v>87.013549999999995</v>
      </c>
      <c r="U10038">
        <v>-78.492919999999998</v>
      </c>
      <c r="V10038">
        <v>-80.679410000000004</v>
      </c>
      <c r="W10038">
        <v>97260.06</v>
      </c>
      <c r="X10038">
        <v>8580.2890000000007</v>
      </c>
    </row>
    <row r="10039" spans="1:24" hidden="1" x14ac:dyDescent="0.25">
      <c r="A10039">
        <v>100.37220000000001</v>
      </c>
      <c r="B10039" t="s">
        <v>91</v>
      </c>
      <c r="C10039">
        <v>96.37218</v>
      </c>
      <c r="D10039">
        <v>0.54723069999999996</v>
      </c>
      <c r="E10039">
        <v>0.64655759999999995</v>
      </c>
      <c r="F10039">
        <v>0.79783579999999998</v>
      </c>
      <c r="G10039">
        <v>2.3195659999999999E-3</v>
      </c>
      <c r="H10039">
        <v>0</v>
      </c>
      <c r="I10039">
        <v>24.376139999999999</v>
      </c>
      <c r="J10039">
        <v>0.32761109999999999</v>
      </c>
      <c r="K10039">
        <v>9.5357160000000005E-4</v>
      </c>
      <c r="L10039">
        <v>54.129919999999998</v>
      </c>
      <c r="M10039">
        <v>56.230420000000002</v>
      </c>
      <c r="N10039">
        <v>0.52251110000000001</v>
      </c>
      <c r="O10039">
        <v>-31.74680453357</v>
      </c>
      <c r="P10039">
        <v>-31.746729999999999</v>
      </c>
      <c r="Q10039">
        <v>-6.8792439999999996E-2</v>
      </c>
      <c r="R10039">
        <v>540.13977948816603</v>
      </c>
      <c r="S10039">
        <v>-530.48239999999998</v>
      </c>
      <c r="T10039">
        <v>87.012860000000003</v>
      </c>
      <c r="U10039">
        <v>-78.502600000000001</v>
      </c>
      <c r="V10039">
        <v>-80.684960000000004</v>
      </c>
      <c r="W10039">
        <v>97254.76</v>
      </c>
      <c r="X10039">
        <v>8581.1589999999997</v>
      </c>
    </row>
    <row r="10040" spans="1:24" hidden="1" x14ac:dyDescent="0.25">
      <c r="A10040">
        <v>100.3822</v>
      </c>
      <c r="B10040" t="s">
        <v>91</v>
      </c>
      <c r="C10040">
        <v>96.382180000000005</v>
      </c>
      <c r="D10040">
        <v>0.54754849999999999</v>
      </c>
      <c r="E10040">
        <v>0.6432601</v>
      </c>
      <c r="F10040">
        <v>0.79772200000000004</v>
      </c>
      <c r="G10040">
        <v>2.3079120000000001E-3</v>
      </c>
      <c r="H10040">
        <v>0</v>
      </c>
      <c r="I10040">
        <v>24.376139999999999</v>
      </c>
      <c r="J10040">
        <v>0.32802599999999998</v>
      </c>
      <c r="K10040">
        <v>9.50117E-4</v>
      </c>
      <c r="L10040">
        <v>54.129919999999998</v>
      </c>
      <c r="M10040">
        <v>56.230420000000002</v>
      </c>
      <c r="N10040">
        <v>0.52251110000000001</v>
      </c>
      <c r="O10040">
        <v>-31.746264647019402</v>
      </c>
      <c r="P10040">
        <v>-31.746189999999999</v>
      </c>
      <c r="Q10040">
        <v>-6.884419E-2</v>
      </c>
      <c r="R10040">
        <v>540.45147689323903</v>
      </c>
      <c r="S10040">
        <v>-530.79989999999998</v>
      </c>
      <c r="T10040">
        <v>87.012180000000001</v>
      </c>
      <c r="U10040">
        <v>-78.512309999999999</v>
      </c>
      <c r="V10040">
        <v>-80.690510000000003</v>
      </c>
      <c r="W10040">
        <v>97249.45</v>
      </c>
      <c r="X10040">
        <v>8582.0290000000005</v>
      </c>
    </row>
    <row r="10041" spans="1:24" hidden="1" x14ac:dyDescent="0.25">
      <c r="A10041">
        <v>100.3922</v>
      </c>
      <c r="B10041" t="s">
        <v>91</v>
      </c>
      <c r="C10041">
        <v>96.392179999999996</v>
      </c>
      <c r="D10041">
        <v>0.54786619999999997</v>
      </c>
      <c r="E10041">
        <v>0.63993339999999999</v>
      </c>
      <c r="F10041">
        <v>0.7976086</v>
      </c>
      <c r="G10041">
        <v>2.2961600000000002E-3</v>
      </c>
      <c r="H10041">
        <v>0</v>
      </c>
      <c r="I10041">
        <v>24.376139999999999</v>
      </c>
      <c r="J10041">
        <v>0.32844129999999999</v>
      </c>
      <c r="K10041">
        <v>9.4660950000000001E-4</v>
      </c>
      <c r="L10041">
        <v>54.129919999999998</v>
      </c>
      <c r="M10041">
        <v>56.230420000000002</v>
      </c>
      <c r="N10041">
        <v>0.52251110000000001</v>
      </c>
      <c r="O10041">
        <v>-31.7457147608194</v>
      </c>
      <c r="P10041">
        <v>-31.745640000000002</v>
      </c>
      <c r="Q10041">
        <v>-6.889605E-2</v>
      </c>
      <c r="R10041">
        <v>540.76318105071198</v>
      </c>
      <c r="S10041">
        <v>-531.11739999999998</v>
      </c>
      <c r="T10041">
        <v>87.011489999999995</v>
      </c>
      <c r="U10041">
        <v>-78.522030000000001</v>
      </c>
      <c r="V10041">
        <v>-80.696039999999996</v>
      </c>
      <c r="W10041">
        <v>97244.14</v>
      </c>
      <c r="X10041">
        <v>8582.8989999999994</v>
      </c>
    </row>
    <row r="10042" spans="1:24" hidden="1" x14ac:dyDescent="0.25">
      <c r="A10042">
        <v>100.40219999999999</v>
      </c>
      <c r="B10042" t="s">
        <v>91</v>
      </c>
      <c r="C10042">
        <v>96.402180000000001</v>
      </c>
      <c r="D10042">
        <v>0.5481838</v>
      </c>
      <c r="E10042">
        <v>0.6365788</v>
      </c>
      <c r="F10042">
        <v>0.79749479999999995</v>
      </c>
      <c r="G10042">
        <v>2.2843009999999999E-3</v>
      </c>
      <c r="H10042">
        <v>0</v>
      </c>
      <c r="I10042">
        <v>24.376139999999999</v>
      </c>
      <c r="J10042">
        <v>0.3288566</v>
      </c>
      <c r="K10042">
        <v>9.430447E-4</v>
      </c>
      <c r="L10042">
        <v>54.129919999999998</v>
      </c>
      <c r="M10042">
        <v>56.230420000000002</v>
      </c>
      <c r="N10042">
        <v>0.52251110000000001</v>
      </c>
      <c r="O10042">
        <v>-31.745164874751399</v>
      </c>
      <c r="P10042">
        <v>-31.745090000000001</v>
      </c>
      <c r="Q10042">
        <v>-6.8947930000000004E-2</v>
      </c>
      <c r="R10042">
        <v>541.07479373055196</v>
      </c>
      <c r="S10042">
        <v>-531.4348</v>
      </c>
      <c r="T10042">
        <v>87.010800000000003</v>
      </c>
      <c r="U10042">
        <v>-78.531779999999998</v>
      </c>
      <c r="V10042">
        <v>-80.701580000000007</v>
      </c>
      <c r="W10042">
        <v>97238.83</v>
      </c>
      <c r="X10042">
        <v>8583.77</v>
      </c>
    </row>
    <row r="10043" spans="1:24" hidden="1" x14ac:dyDescent="0.25">
      <c r="A10043">
        <v>100.4122</v>
      </c>
      <c r="B10043" t="s">
        <v>91</v>
      </c>
      <c r="C10043">
        <v>96.412189999999995</v>
      </c>
      <c r="D10043">
        <v>0.54850169999999998</v>
      </c>
      <c r="E10043">
        <v>0.63320449999999995</v>
      </c>
      <c r="F10043">
        <v>0.79738140000000002</v>
      </c>
      <c r="G10043">
        <v>2.2723449999999998E-3</v>
      </c>
      <c r="H10043">
        <v>0</v>
      </c>
      <c r="I10043">
        <v>24.376139999999999</v>
      </c>
      <c r="J10043">
        <v>0.32927240000000002</v>
      </c>
      <c r="K10043">
        <v>9.3942869999999999E-4</v>
      </c>
      <c r="L10043">
        <v>54.129919999999998</v>
      </c>
      <c r="M10043">
        <v>56.230420000000002</v>
      </c>
      <c r="N10043">
        <v>0.52251110000000001</v>
      </c>
      <c r="O10043">
        <v>-31.7446149890113</v>
      </c>
      <c r="P10043">
        <v>-31.744540000000001</v>
      </c>
      <c r="Q10043">
        <v>-6.8999920000000006E-2</v>
      </c>
      <c r="R10043">
        <v>541.38651135574798</v>
      </c>
      <c r="S10043">
        <v>-531.75229999999999</v>
      </c>
      <c r="T10043">
        <v>87.010120000000001</v>
      </c>
      <c r="U10043">
        <v>-78.541539999999998</v>
      </c>
      <c r="V10043">
        <v>-80.707099999999997</v>
      </c>
      <c r="W10043">
        <v>97233.51</v>
      </c>
      <c r="X10043">
        <v>8584.64</v>
      </c>
    </row>
    <row r="10044" spans="1:24" hidden="1" x14ac:dyDescent="0.25">
      <c r="A10044">
        <v>100.4222</v>
      </c>
      <c r="B10044" t="s">
        <v>91</v>
      </c>
      <c r="C10044">
        <v>96.422190000000001</v>
      </c>
      <c r="D10044">
        <v>0.54881939999999996</v>
      </c>
      <c r="E10044">
        <v>0.62980309999999995</v>
      </c>
      <c r="F10044">
        <v>0.79726799999999998</v>
      </c>
      <c r="G10044">
        <v>2.2603160000000001E-3</v>
      </c>
      <c r="H10044">
        <v>0</v>
      </c>
      <c r="I10044">
        <v>24.376139999999999</v>
      </c>
      <c r="J10044">
        <v>0.3296886</v>
      </c>
      <c r="K10044">
        <v>9.3576909999999996E-4</v>
      </c>
      <c r="L10044">
        <v>54.129919999999998</v>
      </c>
      <c r="M10044">
        <v>56.230420000000002</v>
      </c>
      <c r="N10044">
        <v>0.52251110000000001</v>
      </c>
      <c r="O10044">
        <v>-31.744075103554099</v>
      </c>
      <c r="P10044">
        <v>-31.744</v>
      </c>
      <c r="Q10044">
        <v>-6.9052009999999997E-2</v>
      </c>
      <c r="R10044">
        <v>541.69823426634298</v>
      </c>
      <c r="S10044">
        <v>-532.06979999999999</v>
      </c>
      <c r="T10044">
        <v>87.009420000000006</v>
      </c>
      <c r="U10044">
        <v>-78.551320000000004</v>
      </c>
      <c r="V10044">
        <v>-80.712620000000001</v>
      </c>
      <c r="W10044">
        <v>97228.19</v>
      </c>
      <c r="X10044">
        <v>8585.51</v>
      </c>
    </row>
    <row r="10045" spans="1:24" hidden="1" x14ac:dyDescent="0.25">
      <c r="A10045">
        <v>100.43219999999999</v>
      </c>
      <c r="B10045" t="s">
        <v>91</v>
      </c>
      <c r="C10045">
        <v>96.432190000000006</v>
      </c>
      <c r="D10045">
        <v>0.54913719999999999</v>
      </c>
      <c r="E10045">
        <v>0.62638070000000001</v>
      </c>
      <c r="F10045">
        <v>0.79715449999999999</v>
      </c>
      <c r="G10045">
        <v>2.248192E-3</v>
      </c>
      <c r="H10045">
        <v>0</v>
      </c>
      <c r="I10045">
        <v>24.376139999999999</v>
      </c>
      <c r="J10045">
        <v>0.33010509999999998</v>
      </c>
      <c r="K10045">
        <v>9.3205779999999997E-4</v>
      </c>
      <c r="L10045">
        <v>54.129919999999998</v>
      </c>
      <c r="M10045">
        <v>56.230420000000002</v>
      </c>
      <c r="N10045">
        <v>0.52251110000000001</v>
      </c>
      <c r="O10045">
        <v>-31.7435252183624</v>
      </c>
      <c r="P10045">
        <v>-31.743449999999999</v>
      </c>
      <c r="Q10045">
        <v>-6.9104170000000006E-2</v>
      </c>
      <c r="R10045">
        <v>542.009963884488</v>
      </c>
      <c r="S10045">
        <v>-532.38729999999998</v>
      </c>
      <c r="T10045">
        <v>87.00873</v>
      </c>
      <c r="U10045">
        <v>-78.561120000000003</v>
      </c>
      <c r="V10045">
        <v>-80.718140000000005</v>
      </c>
      <c r="W10045">
        <v>97222.87</v>
      </c>
      <c r="X10045">
        <v>8586.3799999999992</v>
      </c>
    </row>
    <row r="10046" spans="1:24" hidden="1" x14ac:dyDescent="0.25">
      <c r="A10046">
        <v>100.4422</v>
      </c>
      <c r="B10046" t="s">
        <v>91</v>
      </c>
      <c r="C10046">
        <v>96.442189999999997</v>
      </c>
      <c r="D10046">
        <v>0.54945500000000003</v>
      </c>
      <c r="E10046">
        <v>0.62292930000000002</v>
      </c>
      <c r="F10046">
        <v>0.79704120000000001</v>
      </c>
      <c r="G10046">
        <v>2.2359929999999999E-3</v>
      </c>
      <c r="H10046">
        <v>0</v>
      </c>
      <c r="I10046">
        <v>24.376139999999999</v>
      </c>
      <c r="J10046">
        <v>0.33052350000000003</v>
      </c>
      <c r="K10046">
        <v>9.2830639999999997E-4</v>
      </c>
      <c r="L10046">
        <v>54.129919999999998</v>
      </c>
      <c r="M10046">
        <v>56.230420000000002</v>
      </c>
      <c r="N10046">
        <v>0.52251110000000001</v>
      </c>
      <c r="O10046">
        <v>-31.742975334022901</v>
      </c>
      <c r="P10046">
        <v>-31.742899999999999</v>
      </c>
      <c r="Q10046">
        <v>-6.9156679999999998E-2</v>
      </c>
      <c r="R10046">
        <v>542.32170019861599</v>
      </c>
      <c r="S10046">
        <v>-532.70479999999998</v>
      </c>
      <c r="T10046">
        <v>87.008030000000005</v>
      </c>
      <c r="U10046">
        <v>-78.570930000000004</v>
      </c>
      <c r="V10046">
        <v>-80.723640000000003</v>
      </c>
      <c r="W10046">
        <v>97217.54</v>
      </c>
      <c r="X10046">
        <v>8587.25</v>
      </c>
    </row>
    <row r="10047" spans="1:24" hidden="1" x14ac:dyDescent="0.25">
      <c r="A10047">
        <v>100.4522</v>
      </c>
      <c r="B10047" t="s">
        <v>91</v>
      </c>
      <c r="C10047">
        <v>96.452190000000002</v>
      </c>
      <c r="D10047">
        <v>0.5497727</v>
      </c>
      <c r="E10047">
        <v>0.61945689999999998</v>
      </c>
      <c r="F10047">
        <v>0.79692790000000002</v>
      </c>
      <c r="G10047">
        <v>2.223689E-3</v>
      </c>
      <c r="H10047">
        <v>0</v>
      </c>
      <c r="I10047">
        <v>24.376139999999999</v>
      </c>
      <c r="J10047">
        <v>0.33094059999999997</v>
      </c>
      <c r="K10047">
        <v>9.2449389999999995E-4</v>
      </c>
      <c r="L10047">
        <v>54.129919999999998</v>
      </c>
      <c r="M10047">
        <v>56.230420000000002</v>
      </c>
      <c r="N10047">
        <v>0.52251110000000001</v>
      </c>
      <c r="O10047">
        <v>-31.742425449381901</v>
      </c>
      <c r="P10047">
        <v>-31.742349999999998</v>
      </c>
      <c r="Q10047">
        <v>-6.9209010000000001E-2</v>
      </c>
      <c r="R10047">
        <v>542.63334496839195</v>
      </c>
      <c r="S10047">
        <v>-533.0222</v>
      </c>
      <c r="T10047">
        <v>87.007339999999999</v>
      </c>
      <c r="U10047">
        <v>-78.580759999999998</v>
      </c>
      <c r="V10047">
        <v>-80.729150000000004</v>
      </c>
      <c r="W10047">
        <v>97212.21</v>
      </c>
      <c r="X10047">
        <v>8588.1200000000008</v>
      </c>
    </row>
    <row r="10048" spans="1:24" hidden="1" x14ac:dyDescent="0.25">
      <c r="A10048">
        <v>100.4622</v>
      </c>
      <c r="B10048" t="s">
        <v>91</v>
      </c>
      <c r="C10048">
        <v>96.462199999999996</v>
      </c>
      <c r="D10048">
        <v>0.55009050000000004</v>
      </c>
      <c r="E10048">
        <v>0.61596390000000001</v>
      </c>
      <c r="F10048">
        <v>0.79681460000000004</v>
      </c>
      <c r="G10048">
        <v>2.2113089999999998E-3</v>
      </c>
      <c r="H10048">
        <v>0</v>
      </c>
      <c r="I10048">
        <v>24.376139999999999</v>
      </c>
      <c r="J10048">
        <v>0.33135789999999998</v>
      </c>
      <c r="K10048">
        <v>9.2063690000000005E-4</v>
      </c>
      <c r="L10048">
        <v>54.129919999999998</v>
      </c>
      <c r="M10048">
        <v>56.230420000000002</v>
      </c>
      <c r="N10048">
        <v>0.52251110000000001</v>
      </c>
      <c r="O10048">
        <v>-31.741875564809199</v>
      </c>
      <c r="P10048">
        <v>-31.741800000000001</v>
      </c>
      <c r="Q10048">
        <v>-6.9261329999999996E-2</v>
      </c>
      <c r="R10048">
        <v>542.94509606656402</v>
      </c>
      <c r="S10048">
        <v>-533.33969999999999</v>
      </c>
      <c r="T10048">
        <v>87.006649999999993</v>
      </c>
      <c r="U10048">
        <v>-78.590599999999995</v>
      </c>
      <c r="V10048">
        <v>-80.734639999999999</v>
      </c>
      <c r="W10048">
        <v>97206.88</v>
      </c>
      <c r="X10048">
        <v>8588.99</v>
      </c>
    </row>
    <row r="10049" spans="1:24" hidden="1" x14ac:dyDescent="0.25">
      <c r="A10049">
        <v>100.4722</v>
      </c>
      <c r="B10049" t="s">
        <v>91</v>
      </c>
      <c r="C10049">
        <v>96.472200000000001</v>
      </c>
      <c r="D10049">
        <v>0.55040829999999996</v>
      </c>
      <c r="E10049">
        <v>0.61244849999999995</v>
      </c>
      <c r="F10049">
        <v>0.79670160000000001</v>
      </c>
      <c r="G10049">
        <v>2.1988569999999998E-3</v>
      </c>
      <c r="H10049">
        <v>0</v>
      </c>
      <c r="I10049">
        <v>24.376139999999999</v>
      </c>
      <c r="J10049">
        <v>0.33177570000000001</v>
      </c>
      <c r="K10049">
        <v>9.1673639999999995E-4</v>
      </c>
      <c r="L10049">
        <v>54.129919999999998</v>
      </c>
      <c r="M10049">
        <v>56.230420000000002</v>
      </c>
      <c r="N10049">
        <v>0.52251110000000001</v>
      </c>
      <c r="O10049">
        <v>-31.741325680632599</v>
      </c>
      <c r="P10049">
        <v>-31.741250000000001</v>
      </c>
      <c r="Q10049">
        <v>-6.931379E-2</v>
      </c>
      <c r="R10049">
        <v>543.25675416366005</v>
      </c>
      <c r="S10049">
        <v>-533.65710000000001</v>
      </c>
      <c r="T10049">
        <v>87.005960000000002</v>
      </c>
      <c r="U10049">
        <v>-78.600459999999998</v>
      </c>
      <c r="V10049">
        <v>-80.740129999999994</v>
      </c>
      <c r="W10049">
        <v>97201.54</v>
      </c>
      <c r="X10049">
        <v>8589.86</v>
      </c>
    </row>
    <row r="10050" spans="1:24" hidden="1" x14ac:dyDescent="0.25">
      <c r="A10050">
        <v>100.48220000000001</v>
      </c>
      <c r="B10050" t="s">
        <v>91</v>
      </c>
      <c r="C10050">
        <v>96.482200000000006</v>
      </c>
      <c r="D10050">
        <v>0.55072600000000005</v>
      </c>
      <c r="E10050">
        <v>0.60891280000000003</v>
      </c>
      <c r="F10050">
        <v>0.79658830000000003</v>
      </c>
      <c r="G10050">
        <v>2.1863239999999999E-3</v>
      </c>
      <c r="H10050">
        <v>0</v>
      </c>
      <c r="I10050">
        <v>24.376139999999999</v>
      </c>
      <c r="J10050">
        <v>0.33219530000000003</v>
      </c>
      <c r="K10050">
        <v>9.1279269999999997E-4</v>
      </c>
      <c r="L10050">
        <v>54.129919999999998</v>
      </c>
      <c r="M10050">
        <v>56.230420000000002</v>
      </c>
      <c r="N10050">
        <v>0.52251110000000001</v>
      </c>
      <c r="O10050">
        <v>-31.7407757973115</v>
      </c>
      <c r="P10050">
        <v>-31.7407</v>
      </c>
      <c r="Q10050">
        <v>-6.93666E-2</v>
      </c>
      <c r="R10050">
        <v>543.56841747951398</v>
      </c>
      <c r="S10050">
        <v>-533.97450000000003</v>
      </c>
      <c r="T10050">
        <v>87.005260000000007</v>
      </c>
      <c r="U10050">
        <v>-78.610330000000005</v>
      </c>
      <c r="V10050">
        <v>-80.745609999999999</v>
      </c>
      <c r="W10050">
        <v>97196.2</v>
      </c>
      <c r="X10050">
        <v>8590.73</v>
      </c>
    </row>
    <row r="10051" spans="1:24" hidden="1" x14ac:dyDescent="0.25">
      <c r="A10051">
        <v>100.4922</v>
      </c>
      <c r="B10051" t="s">
        <v>91</v>
      </c>
      <c r="C10051">
        <v>96.492199999999997</v>
      </c>
      <c r="D10051">
        <v>0.55104370000000003</v>
      </c>
      <c r="E10051">
        <v>0.60535550000000005</v>
      </c>
      <c r="F10051">
        <v>0.7964753</v>
      </c>
      <c r="G10051">
        <v>2.1737179999999998E-3</v>
      </c>
      <c r="H10051">
        <v>0</v>
      </c>
      <c r="I10051">
        <v>24.376139999999999</v>
      </c>
      <c r="J10051">
        <v>0.33261370000000001</v>
      </c>
      <c r="K10051">
        <v>9.0880119999999995E-4</v>
      </c>
      <c r="L10051">
        <v>54.129919999999998</v>
      </c>
      <c r="M10051">
        <v>56.230420000000002</v>
      </c>
      <c r="N10051">
        <v>0.52251110000000001</v>
      </c>
      <c r="O10051">
        <v>-31.740225913666801</v>
      </c>
      <c r="P10051">
        <v>-31.74015</v>
      </c>
      <c r="Q10051">
        <v>-6.9419220000000004E-2</v>
      </c>
      <c r="R10051">
        <v>543.88008885770796</v>
      </c>
      <c r="S10051">
        <v>-534.29190000000006</v>
      </c>
      <c r="T10051">
        <v>87.004559999999998</v>
      </c>
      <c r="U10051">
        <v>-78.62021</v>
      </c>
      <c r="V10051">
        <v>-80.751080000000002</v>
      </c>
      <c r="W10051">
        <v>97190.86</v>
      </c>
      <c r="X10051">
        <v>8591.6010000000006</v>
      </c>
    </row>
    <row r="10052" spans="1:24" hidden="1" x14ac:dyDescent="0.25">
      <c r="A10052">
        <v>100.5022</v>
      </c>
      <c r="B10052" t="s">
        <v>91</v>
      </c>
      <c r="C10052">
        <v>96.502200000000002</v>
      </c>
      <c r="D10052">
        <v>0.55136149999999995</v>
      </c>
      <c r="E10052">
        <v>0.60177840000000005</v>
      </c>
      <c r="F10052">
        <v>0.79636229999999997</v>
      </c>
      <c r="G10052">
        <v>2.1610359999999999E-3</v>
      </c>
      <c r="H10052">
        <v>0</v>
      </c>
      <c r="I10052">
        <v>24.376139999999999</v>
      </c>
      <c r="J10052">
        <v>0.333034</v>
      </c>
      <c r="K10052">
        <v>9.0476870000000004E-4</v>
      </c>
      <c r="L10052">
        <v>54.129919999999998</v>
      </c>
      <c r="M10052">
        <v>56.230420000000002</v>
      </c>
      <c r="N10052">
        <v>0.52251110000000001</v>
      </c>
      <c r="O10052">
        <v>-31.739666030859599</v>
      </c>
      <c r="P10052">
        <v>-31.73959</v>
      </c>
      <c r="Q10052">
        <v>-6.947217E-2</v>
      </c>
      <c r="R10052">
        <v>544.19176685892296</v>
      </c>
      <c r="S10052">
        <v>-534.60929999999996</v>
      </c>
      <c r="T10052">
        <v>87.003870000000006</v>
      </c>
      <c r="U10052">
        <v>-78.630099999999999</v>
      </c>
      <c r="V10052">
        <v>-80.756550000000004</v>
      </c>
      <c r="W10052">
        <v>97185.52</v>
      </c>
      <c r="X10052">
        <v>8592.4709999999995</v>
      </c>
    </row>
    <row r="10053" spans="1:24" hidden="1" x14ac:dyDescent="0.25">
      <c r="A10053">
        <v>100.51220000000001</v>
      </c>
      <c r="B10053" t="s">
        <v>91</v>
      </c>
      <c r="C10053">
        <v>96.512209999999996</v>
      </c>
      <c r="D10053">
        <v>0.55167929999999998</v>
      </c>
      <c r="E10053">
        <v>0.59818689999999997</v>
      </c>
      <c r="F10053">
        <v>0.7962494</v>
      </c>
      <c r="G10053">
        <v>2.1482810000000001E-3</v>
      </c>
      <c r="H10053">
        <v>0</v>
      </c>
      <c r="I10053">
        <v>24.376139999999999</v>
      </c>
      <c r="J10053">
        <v>0.3334531</v>
      </c>
      <c r="K10053">
        <v>9.0068720000000002E-4</v>
      </c>
      <c r="L10053">
        <v>54.129919999999998</v>
      </c>
      <c r="M10053">
        <v>56.230420000000002</v>
      </c>
      <c r="N10053">
        <v>0.52251110000000001</v>
      </c>
      <c r="O10053">
        <v>-31.739116147595201</v>
      </c>
      <c r="P10053">
        <v>-31.739039999999999</v>
      </c>
      <c r="Q10053">
        <v>-6.9524879999999997E-2</v>
      </c>
      <c r="R10053">
        <v>544.50345004717701</v>
      </c>
      <c r="S10053">
        <v>-534.92669999999998</v>
      </c>
      <c r="T10053">
        <v>87.003169999999997</v>
      </c>
      <c r="U10053">
        <v>-78.640010000000004</v>
      </c>
      <c r="V10053">
        <v>-80.762020000000007</v>
      </c>
      <c r="W10053">
        <v>97180.160000000003</v>
      </c>
      <c r="X10053">
        <v>8593.3410000000003</v>
      </c>
    </row>
    <row r="10054" spans="1:24" hidden="1" x14ac:dyDescent="0.25">
      <c r="A10054">
        <v>100.5222</v>
      </c>
      <c r="B10054" t="s">
        <v>91</v>
      </c>
      <c r="C10054">
        <v>96.522210000000001</v>
      </c>
      <c r="D10054">
        <v>0.55199710000000002</v>
      </c>
      <c r="E10054">
        <v>0.59457369999999998</v>
      </c>
      <c r="F10054">
        <v>0.79613630000000002</v>
      </c>
      <c r="G10054">
        <v>2.1354759999999999E-3</v>
      </c>
      <c r="H10054">
        <v>0</v>
      </c>
      <c r="I10054">
        <v>24.376139999999999</v>
      </c>
      <c r="J10054">
        <v>0.3338739</v>
      </c>
      <c r="K10054">
        <v>8.9657549999999999E-4</v>
      </c>
      <c r="L10054">
        <v>54.129919999999998</v>
      </c>
      <c r="M10054">
        <v>56.230420000000002</v>
      </c>
      <c r="N10054">
        <v>0.52251110000000001</v>
      </c>
      <c r="O10054">
        <v>-31.738566265233501</v>
      </c>
      <c r="P10054">
        <v>-31.738489999999999</v>
      </c>
      <c r="Q10054">
        <v>-6.9577959999999994E-2</v>
      </c>
      <c r="R10054">
        <v>544.81514126116701</v>
      </c>
      <c r="S10054">
        <v>-535.2441</v>
      </c>
      <c r="T10054">
        <v>87.002470000000002</v>
      </c>
      <c r="U10054">
        <v>-78.649929999999998</v>
      </c>
      <c r="V10054">
        <v>-80.767470000000003</v>
      </c>
      <c r="W10054">
        <v>97174.81</v>
      </c>
      <c r="X10054">
        <v>8594.2109999999993</v>
      </c>
    </row>
    <row r="10055" spans="1:24" hidden="1" x14ac:dyDescent="0.25">
      <c r="A10055">
        <v>100.5322</v>
      </c>
      <c r="B10055" t="s">
        <v>91</v>
      </c>
      <c r="C10055">
        <v>96.532210000000006</v>
      </c>
      <c r="D10055">
        <v>0.55231479999999999</v>
      </c>
      <c r="E10055">
        <v>0.59094760000000002</v>
      </c>
      <c r="F10055">
        <v>0.7960237</v>
      </c>
      <c r="G10055">
        <v>2.1225940000000002E-3</v>
      </c>
      <c r="H10055">
        <v>0</v>
      </c>
      <c r="I10055">
        <v>24.376139999999999</v>
      </c>
      <c r="J10055">
        <v>0.33429370000000003</v>
      </c>
      <c r="K10055">
        <v>8.9241310000000003E-4</v>
      </c>
      <c r="L10055">
        <v>54.129919999999998</v>
      </c>
      <c r="M10055">
        <v>56.230420000000002</v>
      </c>
      <c r="N10055">
        <v>0.52251110000000001</v>
      </c>
      <c r="O10055">
        <v>-31.7380063826377</v>
      </c>
      <c r="P10055">
        <v>-31.737929999999999</v>
      </c>
      <c r="Q10055">
        <v>-6.9630880000000006E-2</v>
      </c>
      <c r="R10055">
        <v>545.12683906413599</v>
      </c>
      <c r="S10055">
        <v>-535.56150000000002</v>
      </c>
      <c r="T10055">
        <v>87.001779999999997</v>
      </c>
      <c r="U10055">
        <v>-78.659850000000006</v>
      </c>
      <c r="V10055">
        <v>-80.772919999999999</v>
      </c>
      <c r="W10055">
        <v>97169.45</v>
      </c>
      <c r="X10055">
        <v>8595.0810000000001</v>
      </c>
    </row>
    <row r="10056" spans="1:24" hidden="1" x14ac:dyDescent="0.25">
      <c r="A10056">
        <v>100.54219999999999</v>
      </c>
      <c r="B10056" t="s">
        <v>91</v>
      </c>
      <c r="C10056">
        <v>96.542209999999997</v>
      </c>
      <c r="D10056">
        <v>0.55263260000000003</v>
      </c>
      <c r="E10056">
        <v>0.58729960000000003</v>
      </c>
      <c r="F10056">
        <v>0.79591080000000003</v>
      </c>
      <c r="G10056">
        <v>2.1096639999999998E-3</v>
      </c>
      <c r="H10056">
        <v>0</v>
      </c>
      <c r="I10056">
        <v>24.376139999999999</v>
      </c>
      <c r="J10056">
        <v>0.33471529999999999</v>
      </c>
      <c r="K10056">
        <v>8.8822079999999995E-4</v>
      </c>
      <c r="L10056">
        <v>54.129919999999998</v>
      </c>
      <c r="M10056">
        <v>56.230420000000002</v>
      </c>
      <c r="N10056">
        <v>0.52251110000000001</v>
      </c>
      <c r="O10056">
        <v>-31.737456500790799</v>
      </c>
      <c r="P10056">
        <v>-31.737380000000002</v>
      </c>
      <c r="Q10056">
        <v>-6.9684109999999994E-2</v>
      </c>
      <c r="R10056">
        <v>545.43854344478802</v>
      </c>
      <c r="S10056">
        <v>-535.87890000000004</v>
      </c>
      <c r="T10056">
        <v>87.001080000000002</v>
      </c>
      <c r="U10056">
        <v>-78.669790000000006</v>
      </c>
      <c r="V10056">
        <v>-80.778369999999995</v>
      </c>
      <c r="W10056">
        <v>97164.09</v>
      </c>
      <c r="X10056">
        <v>8595.9509999999991</v>
      </c>
    </row>
    <row r="10057" spans="1:24" hidden="1" x14ac:dyDescent="0.25">
      <c r="A10057">
        <v>100.5522</v>
      </c>
      <c r="B10057" t="s">
        <v>91</v>
      </c>
      <c r="C10057">
        <v>96.552220000000005</v>
      </c>
      <c r="D10057">
        <v>0.55295039999999995</v>
      </c>
      <c r="E10057">
        <v>0.58363739999999997</v>
      </c>
      <c r="F10057">
        <v>0.79579800000000001</v>
      </c>
      <c r="G10057">
        <v>2.0966560000000001E-3</v>
      </c>
      <c r="H10057">
        <v>0</v>
      </c>
      <c r="I10057">
        <v>24.376139999999999</v>
      </c>
      <c r="J10057">
        <v>0.33513559999999998</v>
      </c>
      <c r="K10057">
        <v>8.8397750000000005E-4</v>
      </c>
      <c r="L10057">
        <v>54.129919999999998</v>
      </c>
      <c r="M10057">
        <v>56.230420000000002</v>
      </c>
      <c r="N10057">
        <v>0.52251110000000001</v>
      </c>
      <c r="O10057">
        <v>-31.7369066184879</v>
      </c>
      <c r="P10057">
        <v>-31.736830000000001</v>
      </c>
      <c r="Q10057">
        <v>-6.9737090000000002E-2</v>
      </c>
      <c r="R10057">
        <v>545.75025439185094</v>
      </c>
      <c r="S10057">
        <v>-536.19629999999995</v>
      </c>
      <c r="T10057">
        <v>87.000389999999996</v>
      </c>
      <c r="U10057">
        <v>-78.679730000000006</v>
      </c>
      <c r="V10057">
        <v>-80.783810000000003</v>
      </c>
      <c r="W10057">
        <v>97158.73</v>
      </c>
      <c r="X10057">
        <v>8596.8209999999999</v>
      </c>
    </row>
    <row r="10058" spans="1:24" hidden="1" x14ac:dyDescent="0.25">
      <c r="A10058">
        <v>100.5622</v>
      </c>
      <c r="B10058" t="s">
        <v>91</v>
      </c>
      <c r="C10058">
        <v>96.562219999999996</v>
      </c>
      <c r="D10058">
        <v>0.55326830000000005</v>
      </c>
      <c r="E10058">
        <v>0.57996210000000004</v>
      </c>
      <c r="F10058">
        <v>0.79568519999999998</v>
      </c>
      <c r="G10058">
        <v>2.083597E-3</v>
      </c>
      <c r="H10058">
        <v>0</v>
      </c>
      <c r="I10058">
        <v>24.376139999999999</v>
      </c>
      <c r="J10058">
        <v>0.33555780000000002</v>
      </c>
      <c r="K10058">
        <v>8.7970240000000003E-4</v>
      </c>
      <c r="L10058">
        <v>54.129919999999998</v>
      </c>
      <c r="M10058">
        <v>56.230420000000002</v>
      </c>
      <c r="N10058">
        <v>0.52251110000000001</v>
      </c>
      <c r="O10058">
        <v>-31.736346737159401</v>
      </c>
      <c r="P10058">
        <v>-31.736270000000001</v>
      </c>
      <c r="Q10058">
        <v>-6.9790459999999999E-2</v>
      </c>
      <c r="R10058">
        <v>546.06197047358705</v>
      </c>
      <c r="S10058">
        <v>-536.51369999999997</v>
      </c>
      <c r="T10058">
        <v>86.999690000000001</v>
      </c>
      <c r="U10058">
        <v>-78.689689999999999</v>
      </c>
      <c r="V10058">
        <v>-80.789240000000007</v>
      </c>
      <c r="W10058">
        <v>97153.37</v>
      </c>
      <c r="X10058">
        <v>8597.6910000000007</v>
      </c>
    </row>
    <row r="10059" spans="1:24" hidden="1" x14ac:dyDescent="0.25">
      <c r="A10059">
        <v>100.5722</v>
      </c>
      <c r="B10059" t="s">
        <v>91</v>
      </c>
      <c r="C10059">
        <v>96.572220000000002</v>
      </c>
      <c r="D10059">
        <v>0.55358609999999997</v>
      </c>
      <c r="E10059">
        <v>0.57627320000000004</v>
      </c>
      <c r="F10059">
        <v>0.79557279999999997</v>
      </c>
      <c r="G10059">
        <v>2.0704920000000002E-3</v>
      </c>
      <c r="H10059">
        <v>0</v>
      </c>
      <c r="I10059">
        <v>24.376139999999999</v>
      </c>
      <c r="J10059">
        <v>0.33598050000000002</v>
      </c>
      <c r="K10059">
        <v>8.7539409999999997E-4</v>
      </c>
      <c r="L10059">
        <v>54.129919999999998</v>
      </c>
      <c r="M10059">
        <v>56.230420000000002</v>
      </c>
      <c r="N10059">
        <v>0.52251110000000001</v>
      </c>
      <c r="O10059">
        <v>-31.735786856012801</v>
      </c>
      <c r="P10059">
        <v>-31.735710000000001</v>
      </c>
      <c r="Q10059">
        <v>-6.9843870000000002E-2</v>
      </c>
      <c r="R10059">
        <v>546.37369452058601</v>
      </c>
      <c r="S10059">
        <v>-536.83109999999999</v>
      </c>
      <c r="T10059">
        <v>86.998990000000006</v>
      </c>
      <c r="U10059">
        <v>-78.699650000000005</v>
      </c>
      <c r="V10059">
        <v>-80.794659999999993</v>
      </c>
      <c r="W10059">
        <v>97148</v>
      </c>
      <c r="X10059">
        <v>8598.5619999999999</v>
      </c>
    </row>
    <row r="10060" spans="1:24" hidden="1" x14ac:dyDescent="0.25">
      <c r="A10060">
        <v>100.5822</v>
      </c>
      <c r="B10060" t="s">
        <v>91</v>
      </c>
      <c r="C10060">
        <v>96.582220000000007</v>
      </c>
      <c r="D10060">
        <v>0.55390379999999995</v>
      </c>
      <c r="E10060">
        <v>0.57256750000000001</v>
      </c>
      <c r="F10060">
        <v>0.79545999999999994</v>
      </c>
      <c r="G10060">
        <v>2.0573369999999998E-3</v>
      </c>
      <c r="H10060">
        <v>0</v>
      </c>
      <c r="I10060">
        <v>24.376139999999999</v>
      </c>
      <c r="J10060">
        <v>0.33640189999999998</v>
      </c>
      <c r="K10060">
        <v>8.7104520000000005E-4</v>
      </c>
      <c r="L10060">
        <v>54.129919999999998</v>
      </c>
      <c r="M10060">
        <v>56.230420000000002</v>
      </c>
      <c r="N10060">
        <v>0.52251110000000001</v>
      </c>
      <c r="O10060">
        <v>-31.735236974407499</v>
      </c>
      <c r="P10060">
        <v>-31.73516</v>
      </c>
      <c r="Q10060">
        <v>-6.9897039999999994E-2</v>
      </c>
      <c r="R10060">
        <v>546.68532542598098</v>
      </c>
      <c r="S10060">
        <v>-537.14840000000004</v>
      </c>
      <c r="T10060">
        <v>86.998289999999997</v>
      </c>
      <c r="U10060">
        <v>-78.709609999999998</v>
      </c>
      <c r="V10060">
        <v>-80.800079999999994</v>
      </c>
      <c r="W10060">
        <v>97142.62</v>
      </c>
      <c r="X10060">
        <v>8599.4320000000007</v>
      </c>
    </row>
    <row r="10061" spans="1:24" hidden="1" x14ac:dyDescent="0.25">
      <c r="A10061">
        <v>100.59220000000001</v>
      </c>
      <c r="B10061" t="s">
        <v>91</v>
      </c>
      <c r="C10061">
        <v>96.592219999999998</v>
      </c>
      <c r="D10061">
        <v>0.55422159999999998</v>
      </c>
      <c r="E10061">
        <v>0.56884900000000005</v>
      </c>
      <c r="F10061">
        <v>0.79534749999999999</v>
      </c>
      <c r="G10061">
        <v>2.0441230000000001E-3</v>
      </c>
      <c r="H10061">
        <v>0</v>
      </c>
      <c r="I10061">
        <v>24.376139999999999</v>
      </c>
      <c r="J10061">
        <v>0.33682499999999999</v>
      </c>
      <c r="K10061">
        <v>8.6666149999999997E-4</v>
      </c>
      <c r="L10061">
        <v>54.129919999999998</v>
      </c>
      <c r="M10061">
        <v>56.230420000000002</v>
      </c>
      <c r="N10061">
        <v>0.52251110000000001</v>
      </c>
      <c r="O10061">
        <v>-31.734677093735201</v>
      </c>
      <c r="P10061">
        <v>-31.7346</v>
      </c>
      <c r="Q10061">
        <v>-6.9950579999999998E-2</v>
      </c>
      <c r="R10061">
        <v>546.99696285053801</v>
      </c>
      <c r="S10061">
        <v>-537.46569999999997</v>
      </c>
      <c r="T10061">
        <v>86.997590000000002</v>
      </c>
      <c r="U10061">
        <v>-78.719579999999993</v>
      </c>
      <c r="V10061">
        <v>-80.805490000000006</v>
      </c>
      <c r="W10061">
        <v>97137.25</v>
      </c>
      <c r="X10061">
        <v>8600.3019999999997</v>
      </c>
    </row>
    <row r="10062" spans="1:24" hidden="1" x14ac:dyDescent="0.25">
      <c r="A10062">
        <v>100.6022</v>
      </c>
      <c r="B10062" t="s">
        <v>91</v>
      </c>
      <c r="C10062">
        <v>96.602230000000006</v>
      </c>
      <c r="D10062">
        <v>0.55453929999999996</v>
      </c>
      <c r="E10062">
        <v>0.56511659999999997</v>
      </c>
      <c r="F10062">
        <v>0.79523509999999997</v>
      </c>
      <c r="G10062">
        <v>2.0308629999999999E-3</v>
      </c>
      <c r="H10062">
        <v>0</v>
      </c>
      <c r="I10062">
        <v>24.376139999999999</v>
      </c>
      <c r="J10062">
        <v>0.33724850000000001</v>
      </c>
      <c r="K10062">
        <v>8.6224330000000005E-4</v>
      </c>
      <c r="L10062">
        <v>54.129919999999998</v>
      </c>
      <c r="M10062">
        <v>56.230420000000002</v>
      </c>
      <c r="N10062">
        <v>0.52251110000000001</v>
      </c>
      <c r="O10062">
        <v>-31.734117213333899</v>
      </c>
      <c r="P10062">
        <v>-31.73404</v>
      </c>
      <c r="Q10062">
        <v>-7.0004200000000003E-2</v>
      </c>
      <c r="R10062">
        <v>547.30860678312001</v>
      </c>
      <c r="S10062">
        <v>-537.78300000000002</v>
      </c>
      <c r="T10062">
        <v>86.996889999999993</v>
      </c>
      <c r="U10062">
        <v>-78.729560000000006</v>
      </c>
      <c r="V10062">
        <v>-80.810900000000004</v>
      </c>
      <c r="W10062">
        <v>97131.88</v>
      </c>
      <c r="X10062">
        <v>8601.1720000000005</v>
      </c>
    </row>
    <row r="10063" spans="1:24" hidden="1" x14ac:dyDescent="0.25">
      <c r="A10063">
        <v>100.6122</v>
      </c>
      <c r="B10063" t="s">
        <v>91</v>
      </c>
      <c r="C10063">
        <v>96.612229999999997</v>
      </c>
      <c r="D10063">
        <v>0.55485709999999999</v>
      </c>
      <c r="E10063">
        <v>0.56137510000000002</v>
      </c>
      <c r="F10063">
        <v>0.79512269999999996</v>
      </c>
      <c r="G10063">
        <v>2.0175520000000001E-3</v>
      </c>
      <c r="H10063">
        <v>0</v>
      </c>
      <c r="I10063">
        <v>24.376139999999999</v>
      </c>
      <c r="J10063">
        <v>0.3376709</v>
      </c>
      <c r="K10063">
        <v>8.577856E-4</v>
      </c>
      <c r="L10063">
        <v>54.129919999999998</v>
      </c>
      <c r="M10063">
        <v>56.230420000000002</v>
      </c>
      <c r="N10063">
        <v>0.52251110000000001</v>
      </c>
      <c r="O10063">
        <v>-31.733567332340801</v>
      </c>
      <c r="P10063">
        <v>-31.73349</v>
      </c>
      <c r="Q10063">
        <v>-7.0057519999999998E-2</v>
      </c>
      <c r="R10063">
        <v>547.62025862902101</v>
      </c>
      <c r="S10063">
        <v>-538.10029999999995</v>
      </c>
      <c r="T10063">
        <v>86.996189999999999</v>
      </c>
      <c r="U10063">
        <v>-78.739540000000005</v>
      </c>
      <c r="V10063">
        <v>-80.816289999999995</v>
      </c>
      <c r="W10063">
        <v>97126.49</v>
      </c>
      <c r="X10063">
        <v>8602.0419999999995</v>
      </c>
    </row>
    <row r="10064" spans="1:24" hidden="1" x14ac:dyDescent="0.25">
      <c r="A10064">
        <v>100.62220000000001</v>
      </c>
      <c r="B10064" t="s">
        <v>91</v>
      </c>
      <c r="C10064">
        <v>96.622230000000002</v>
      </c>
      <c r="D10064">
        <v>0.55517490000000003</v>
      </c>
      <c r="E10064">
        <v>0.5576217</v>
      </c>
      <c r="F10064">
        <v>0.79501029999999995</v>
      </c>
      <c r="G10064">
        <v>2.0042089999999999E-3</v>
      </c>
      <c r="H10064">
        <v>0</v>
      </c>
      <c r="I10064">
        <v>24.376139999999999</v>
      </c>
      <c r="J10064">
        <v>0.33809509999999998</v>
      </c>
      <c r="K10064">
        <v>8.5330319999999999E-4</v>
      </c>
      <c r="L10064">
        <v>54.129919999999998</v>
      </c>
      <c r="M10064">
        <v>56.230420000000002</v>
      </c>
      <c r="N10064">
        <v>0.52251110000000001</v>
      </c>
      <c r="O10064">
        <v>-31.733007452371702</v>
      </c>
      <c r="P10064">
        <v>-31.73293</v>
      </c>
      <c r="Q10064">
        <v>-7.011125E-2</v>
      </c>
      <c r="R10064">
        <v>547.93191554353098</v>
      </c>
      <c r="S10064">
        <v>-538.41759999999999</v>
      </c>
      <c r="T10064">
        <v>86.995490000000004</v>
      </c>
      <c r="U10064">
        <v>-78.749529999999993</v>
      </c>
      <c r="V10064">
        <v>-80.821690000000004</v>
      </c>
      <c r="W10064">
        <v>97121.11</v>
      </c>
      <c r="X10064">
        <v>8602.9120000000003</v>
      </c>
    </row>
    <row r="10065" spans="1:24" hidden="1" x14ac:dyDescent="0.25">
      <c r="A10065">
        <v>100.6322</v>
      </c>
      <c r="B10065" t="s">
        <v>91</v>
      </c>
      <c r="C10065">
        <v>96.632230000000007</v>
      </c>
      <c r="D10065">
        <v>0.55549269999999995</v>
      </c>
      <c r="E10065">
        <v>0.55386120000000005</v>
      </c>
      <c r="F10065">
        <v>0.79489799999999999</v>
      </c>
      <c r="G10065">
        <v>1.9908230000000001E-3</v>
      </c>
      <c r="H10065">
        <v>0</v>
      </c>
      <c r="I10065">
        <v>24.376139999999999</v>
      </c>
      <c r="J10065">
        <v>0.33851959999999998</v>
      </c>
      <c r="K10065">
        <v>8.4878760000000003E-4</v>
      </c>
      <c r="L10065">
        <v>54.129919999999998</v>
      </c>
      <c r="M10065">
        <v>56.230420000000002</v>
      </c>
      <c r="N10065">
        <v>0.52251110000000001</v>
      </c>
      <c r="O10065">
        <v>-31.732447572586199</v>
      </c>
      <c r="P10065">
        <v>-31.73237</v>
      </c>
      <c r="Q10065">
        <v>-7.0165019999999995E-2</v>
      </c>
      <c r="R10065">
        <v>548.24357893281001</v>
      </c>
      <c r="S10065">
        <v>-538.73490000000004</v>
      </c>
      <c r="T10065">
        <v>86.994789999999995</v>
      </c>
      <c r="U10065">
        <v>-78.759510000000006</v>
      </c>
      <c r="V10065">
        <v>-80.827070000000006</v>
      </c>
      <c r="W10065">
        <v>97115.72</v>
      </c>
      <c r="X10065">
        <v>8603.7819999999992</v>
      </c>
    </row>
    <row r="10066" spans="1:24" hidden="1" x14ac:dyDescent="0.25">
      <c r="A10066">
        <v>100.6422</v>
      </c>
      <c r="B10066" t="s">
        <v>91</v>
      </c>
      <c r="C10066">
        <v>96.642229999999998</v>
      </c>
      <c r="D10066">
        <v>0.55581049999999999</v>
      </c>
      <c r="E10066">
        <v>0.55008559999999995</v>
      </c>
      <c r="F10066">
        <v>0.79478570000000004</v>
      </c>
      <c r="G10066">
        <v>1.977412E-3</v>
      </c>
      <c r="H10066">
        <v>0</v>
      </c>
      <c r="I10066">
        <v>24.376139999999999</v>
      </c>
      <c r="J10066">
        <v>0.33894439999999998</v>
      </c>
      <c r="K10066">
        <v>8.4424640000000002E-4</v>
      </c>
      <c r="L10066">
        <v>54.129919999999998</v>
      </c>
      <c r="M10066">
        <v>56.230420000000002</v>
      </c>
      <c r="N10066">
        <v>0.52251110000000001</v>
      </c>
      <c r="O10066">
        <v>-31.731887693028799</v>
      </c>
      <c r="P10066">
        <v>-31.731809999999999</v>
      </c>
      <c r="Q10066">
        <v>-7.0218849999999999E-2</v>
      </c>
      <c r="R10066">
        <v>548.55524878582105</v>
      </c>
      <c r="S10066">
        <v>-539.05219999999997</v>
      </c>
      <c r="T10066">
        <v>86.99409</v>
      </c>
      <c r="U10066">
        <v>-78.769509999999997</v>
      </c>
      <c r="V10066">
        <v>-80.832449999999994</v>
      </c>
      <c r="W10066">
        <v>97110.33</v>
      </c>
      <c r="X10066">
        <v>8604.652</v>
      </c>
    </row>
    <row r="10067" spans="1:24" hidden="1" x14ac:dyDescent="0.25">
      <c r="A10067">
        <v>100.65219999999999</v>
      </c>
      <c r="B10067" t="s">
        <v>91</v>
      </c>
      <c r="C10067">
        <v>96.652240000000006</v>
      </c>
      <c r="D10067">
        <v>0.55612830000000002</v>
      </c>
      <c r="E10067">
        <v>0.54630330000000005</v>
      </c>
      <c r="F10067">
        <v>0.79467359999999998</v>
      </c>
      <c r="G10067">
        <v>1.9639459999999998E-3</v>
      </c>
      <c r="H10067">
        <v>0</v>
      </c>
      <c r="I10067">
        <v>24.376139999999999</v>
      </c>
      <c r="J10067">
        <v>0.33936959999999999</v>
      </c>
      <c r="K10067">
        <v>8.3966719999999996E-4</v>
      </c>
      <c r="L10067">
        <v>54.129919999999998</v>
      </c>
      <c r="M10067">
        <v>56.230420000000002</v>
      </c>
      <c r="N10067">
        <v>0.52251110000000001</v>
      </c>
      <c r="O10067">
        <v>-31.731327813633499</v>
      </c>
      <c r="P10067">
        <v>-31.731249999999999</v>
      </c>
      <c r="Q10067">
        <v>-7.0272710000000002E-2</v>
      </c>
      <c r="R10067">
        <v>548.86692650470104</v>
      </c>
      <c r="S10067">
        <v>-539.36950000000002</v>
      </c>
      <c r="T10067">
        <v>86.993390000000005</v>
      </c>
      <c r="U10067">
        <v>-78.779499999999999</v>
      </c>
      <c r="V10067">
        <v>-80.837829999999997</v>
      </c>
      <c r="W10067">
        <v>97104.94</v>
      </c>
      <c r="X10067">
        <v>8605.5220000000008</v>
      </c>
    </row>
    <row r="10068" spans="1:24" hidden="1" x14ac:dyDescent="0.25">
      <c r="A10068">
        <v>100.6622</v>
      </c>
      <c r="B10068" t="s">
        <v>91</v>
      </c>
      <c r="C10068">
        <v>96.662239999999997</v>
      </c>
      <c r="D10068">
        <v>0.55644610000000005</v>
      </c>
      <c r="E10068">
        <v>0.54251479999999996</v>
      </c>
      <c r="F10068">
        <v>0.79456159999999998</v>
      </c>
      <c r="G10068">
        <v>1.9504570000000001E-3</v>
      </c>
      <c r="H10068">
        <v>0</v>
      </c>
      <c r="I10068">
        <v>24.376139999999999</v>
      </c>
      <c r="J10068">
        <v>0.33979520000000002</v>
      </c>
      <c r="K10068">
        <v>8.3506279999999997E-4</v>
      </c>
      <c r="L10068">
        <v>54.129919999999998</v>
      </c>
      <c r="M10068">
        <v>56.230420000000002</v>
      </c>
      <c r="N10068">
        <v>0.52251110000000001</v>
      </c>
      <c r="O10068">
        <v>-31.730767934533301</v>
      </c>
      <c r="P10068">
        <v>-31.730689999999999</v>
      </c>
      <c r="Q10068">
        <v>-7.0326659999999999E-2</v>
      </c>
      <c r="R10068">
        <v>549.17860925135699</v>
      </c>
      <c r="S10068">
        <v>-539.68679999999995</v>
      </c>
      <c r="T10068">
        <v>86.992689999999996</v>
      </c>
      <c r="U10068">
        <v>-78.789490000000001</v>
      </c>
      <c r="V10068">
        <v>-80.843199999999996</v>
      </c>
      <c r="W10068">
        <v>97099.54</v>
      </c>
      <c r="X10068">
        <v>8606.393</v>
      </c>
    </row>
    <row r="10069" spans="1:24" hidden="1" x14ac:dyDescent="0.25">
      <c r="A10069">
        <v>100.6722</v>
      </c>
      <c r="B10069" t="s">
        <v>91</v>
      </c>
      <c r="C10069">
        <v>96.672240000000002</v>
      </c>
      <c r="D10069">
        <v>0.55676409999999998</v>
      </c>
      <c r="E10069">
        <v>0.53872030000000004</v>
      </c>
      <c r="F10069">
        <v>0.79444930000000002</v>
      </c>
      <c r="G10069">
        <v>1.936945E-3</v>
      </c>
      <c r="H10069">
        <v>0</v>
      </c>
      <c r="I10069">
        <v>24.376139999999999</v>
      </c>
      <c r="J10069">
        <v>0.340221</v>
      </c>
      <c r="K10069">
        <v>8.3043419999999997E-4</v>
      </c>
      <c r="L10069">
        <v>54.129919999999998</v>
      </c>
      <c r="M10069">
        <v>56.230420000000002</v>
      </c>
      <c r="N10069">
        <v>0.52251110000000001</v>
      </c>
      <c r="O10069">
        <v>-31.730208055551302</v>
      </c>
      <c r="P10069">
        <v>-31.730129999999999</v>
      </c>
      <c r="Q10069">
        <v>-7.0380620000000005E-2</v>
      </c>
      <c r="R10069">
        <v>549.49039670242496</v>
      </c>
      <c r="S10069">
        <v>-540.00419999999997</v>
      </c>
      <c r="T10069">
        <v>86.991990000000001</v>
      </c>
      <c r="U10069">
        <v>-78.799480000000003</v>
      </c>
      <c r="V10069">
        <v>-80.848560000000006</v>
      </c>
      <c r="W10069">
        <v>97094.14</v>
      </c>
      <c r="X10069">
        <v>8607.2630000000008</v>
      </c>
    </row>
    <row r="10070" spans="1:24" hidden="1" x14ac:dyDescent="0.25">
      <c r="A10070">
        <v>100.68219999999999</v>
      </c>
      <c r="B10070" t="s">
        <v>91</v>
      </c>
      <c r="C10070">
        <v>96.682239999999993</v>
      </c>
      <c r="D10070">
        <v>0.55708179999999996</v>
      </c>
      <c r="E10070">
        <v>0.53491659999999996</v>
      </c>
      <c r="F10070">
        <v>0.79433739999999997</v>
      </c>
      <c r="G10070">
        <v>1.9234110000000001E-3</v>
      </c>
      <c r="H10070">
        <v>0</v>
      </c>
      <c r="I10070">
        <v>24.376139999999999</v>
      </c>
      <c r="J10070">
        <v>0.34064739999999999</v>
      </c>
      <c r="K10070">
        <v>8.2578079999999997E-4</v>
      </c>
      <c r="L10070">
        <v>54.129919999999998</v>
      </c>
      <c r="M10070">
        <v>56.230420000000002</v>
      </c>
      <c r="N10070">
        <v>0.52251110000000001</v>
      </c>
      <c r="O10070">
        <v>-31.7296481769095</v>
      </c>
      <c r="P10070">
        <v>-31.729569999999999</v>
      </c>
      <c r="Q10070">
        <v>-7.0434689999999994E-2</v>
      </c>
      <c r="R10070">
        <v>549.802092301691</v>
      </c>
      <c r="S10070">
        <v>-540.32150000000001</v>
      </c>
      <c r="T10070">
        <v>86.991290000000006</v>
      </c>
      <c r="U10070">
        <v>-78.809479999999994</v>
      </c>
      <c r="V10070">
        <v>-80.853909999999999</v>
      </c>
      <c r="W10070">
        <v>97088.73</v>
      </c>
      <c r="X10070">
        <v>8608.1329999999998</v>
      </c>
    </row>
    <row r="10071" spans="1:24" hidden="1" x14ac:dyDescent="0.25">
      <c r="A10071">
        <v>100.6922</v>
      </c>
      <c r="B10071" t="s">
        <v>91</v>
      </c>
      <c r="C10071">
        <v>96.692250000000001</v>
      </c>
      <c r="D10071">
        <v>0.5573996</v>
      </c>
      <c r="E10071">
        <v>0.53110380000000001</v>
      </c>
      <c r="F10071">
        <v>0.79422519999999996</v>
      </c>
      <c r="G10071">
        <v>1.909844E-3</v>
      </c>
      <c r="H10071">
        <v>0</v>
      </c>
      <c r="I10071">
        <v>24.376139999999999</v>
      </c>
      <c r="J10071">
        <v>0.34107379999999998</v>
      </c>
      <c r="K10071">
        <v>8.2109779999999996E-4</v>
      </c>
      <c r="L10071">
        <v>54.129919999999998</v>
      </c>
      <c r="M10071">
        <v>56.230420000000002</v>
      </c>
      <c r="N10071">
        <v>0.52251110000000001</v>
      </c>
      <c r="O10071">
        <v>-31.729088298297501</v>
      </c>
      <c r="P10071">
        <v>-31.729009999999999</v>
      </c>
      <c r="Q10071">
        <v>-7.0488729999999999E-2</v>
      </c>
      <c r="R10071">
        <v>550.11369744215403</v>
      </c>
      <c r="S10071">
        <v>-540.63869999999997</v>
      </c>
      <c r="T10071">
        <v>86.990589999999997</v>
      </c>
      <c r="U10071">
        <v>-78.819469999999995</v>
      </c>
      <c r="V10071">
        <v>-80.859260000000006</v>
      </c>
      <c r="W10071">
        <v>97083.33</v>
      </c>
      <c r="X10071">
        <v>8609.0030000000006</v>
      </c>
    </row>
    <row r="10072" spans="1:24" hidden="1" x14ac:dyDescent="0.25">
      <c r="A10072">
        <v>100.7022</v>
      </c>
      <c r="B10072" t="s">
        <v>91</v>
      </c>
      <c r="C10072">
        <v>96.702250000000006</v>
      </c>
      <c r="D10072">
        <v>0.55771740000000003</v>
      </c>
      <c r="E10072">
        <v>0.52728489999999995</v>
      </c>
      <c r="F10072">
        <v>0.79411330000000002</v>
      </c>
      <c r="G10072">
        <v>1.896245E-3</v>
      </c>
      <c r="H10072">
        <v>0</v>
      </c>
      <c r="I10072">
        <v>24.376139999999999</v>
      </c>
      <c r="J10072">
        <v>0.34150069999999999</v>
      </c>
      <c r="K10072">
        <v>8.1638570000000001E-4</v>
      </c>
      <c r="L10072">
        <v>54.129919999999998</v>
      </c>
      <c r="M10072">
        <v>56.230420000000002</v>
      </c>
      <c r="N10072">
        <v>0.52251110000000001</v>
      </c>
      <c r="O10072">
        <v>-31.728528419981899</v>
      </c>
      <c r="P10072">
        <v>-31.728449999999999</v>
      </c>
      <c r="Q10072">
        <v>-7.0542859999999999E-2</v>
      </c>
      <c r="R10072">
        <v>550.42530756595602</v>
      </c>
      <c r="S10072">
        <v>-540.95590000000004</v>
      </c>
      <c r="T10072">
        <v>86.989890000000003</v>
      </c>
      <c r="U10072">
        <v>-78.829459999999997</v>
      </c>
      <c r="V10072">
        <v>-80.864599999999996</v>
      </c>
      <c r="W10072">
        <v>97077.92</v>
      </c>
      <c r="X10072">
        <v>8609.8729999999996</v>
      </c>
    </row>
    <row r="10073" spans="1:24" hidden="1" x14ac:dyDescent="0.25">
      <c r="A10073">
        <v>100.7122</v>
      </c>
      <c r="B10073" t="s">
        <v>91</v>
      </c>
      <c r="C10073">
        <v>96.712249999999997</v>
      </c>
      <c r="D10073">
        <v>0.55803519999999995</v>
      </c>
      <c r="E10073">
        <v>0.52345969999999997</v>
      </c>
      <c r="F10073">
        <v>0.79400159999999997</v>
      </c>
      <c r="G10073">
        <v>1.8826240000000001E-3</v>
      </c>
      <c r="H10073">
        <v>0</v>
      </c>
      <c r="I10073">
        <v>24.376139999999999</v>
      </c>
      <c r="J10073">
        <v>0.34192790000000001</v>
      </c>
      <c r="K10073">
        <v>8.1164900000000001E-4</v>
      </c>
      <c r="L10073">
        <v>54.129919999999998</v>
      </c>
      <c r="M10073">
        <v>56.230420000000002</v>
      </c>
      <c r="N10073">
        <v>0.52251110000000001</v>
      </c>
      <c r="O10073">
        <v>-31.727968541918699</v>
      </c>
      <c r="P10073">
        <v>-31.727889999999999</v>
      </c>
      <c r="Q10073">
        <v>-7.0597060000000003E-2</v>
      </c>
      <c r="R10073">
        <v>550.73692266466401</v>
      </c>
      <c r="S10073">
        <v>-541.2731</v>
      </c>
      <c r="T10073">
        <v>86.989180000000005</v>
      </c>
      <c r="U10073">
        <v>-78.839449999999999</v>
      </c>
      <c r="V10073">
        <v>-80.86994</v>
      </c>
      <c r="W10073">
        <v>97072.51</v>
      </c>
      <c r="X10073">
        <v>8610.7430000000004</v>
      </c>
    </row>
    <row r="10074" spans="1:24" hidden="1" x14ac:dyDescent="0.25">
      <c r="A10074">
        <v>100.7223</v>
      </c>
      <c r="B10074" t="s">
        <v>91</v>
      </c>
      <c r="C10074">
        <v>96.722250000000003</v>
      </c>
      <c r="D10074">
        <v>0.55835290000000004</v>
      </c>
      <c r="E10074">
        <v>0.51963429999999999</v>
      </c>
      <c r="F10074">
        <v>0.79388979999999998</v>
      </c>
      <c r="G10074">
        <v>1.8689799999999999E-3</v>
      </c>
      <c r="H10074">
        <v>0</v>
      </c>
      <c r="I10074">
        <v>24.376139999999999</v>
      </c>
      <c r="J10074">
        <v>0.34235539999999998</v>
      </c>
      <c r="K10074">
        <v>8.0688709999999998E-4</v>
      </c>
      <c r="L10074">
        <v>54.129919999999998</v>
      </c>
      <c r="M10074">
        <v>56.230420000000002</v>
      </c>
      <c r="N10074">
        <v>0.52251110000000001</v>
      </c>
      <c r="O10074">
        <v>-31.727398664021699</v>
      </c>
      <c r="P10074">
        <v>-31.727319999999999</v>
      </c>
      <c r="Q10074">
        <v>-7.0651279999999997E-2</v>
      </c>
      <c r="R10074">
        <v>551.04854413735598</v>
      </c>
      <c r="S10074">
        <v>-541.59029999999996</v>
      </c>
      <c r="T10074">
        <v>86.988470000000007</v>
      </c>
      <c r="U10074">
        <v>-78.849440000000001</v>
      </c>
      <c r="V10074">
        <v>-80.87527</v>
      </c>
      <c r="W10074">
        <v>97067.09</v>
      </c>
      <c r="X10074">
        <v>8611.6129999999994</v>
      </c>
    </row>
    <row r="10075" spans="1:24" hidden="1" x14ac:dyDescent="0.25">
      <c r="A10075">
        <v>100.7323</v>
      </c>
      <c r="B10075" t="s">
        <v>91</v>
      </c>
      <c r="C10075">
        <v>96.732249999999993</v>
      </c>
      <c r="D10075">
        <v>0.55867069999999996</v>
      </c>
      <c r="E10075">
        <v>0.51580210000000004</v>
      </c>
      <c r="F10075">
        <v>0.79377790000000004</v>
      </c>
      <c r="G10075">
        <v>1.8553350000000001E-3</v>
      </c>
      <c r="H10075">
        <v>0</v>
      </c>
      <c r="I10075">
        <v>24.376139999999999</v>
      </c>
      <c r="J10075">
        <v>0.34278310000000001</v>
      </c>
      <c r="K10075">
        <v>8.0210959999999995E-4</v>
      </c>
      <c r="L10075">
        <v>54.129919999999998</v>
      </c>
      <c r="M10075">
        <v>56.230420000000002</v>
      </c>
      <c r="N10075">
        <v>0.52251110000000001</v>
      </c>
      <c r="O10075">
        <v>-31.726838786130099</v>
      </c>
      <c r="P10075">
        <v>-31.726759999999999</v>
      </c>
      <c r="Q10075">
        <v>-7.0705470000000006E-2</v>
      </c>
      <c r="R10075">
        <v>551.36017197322201</v>
      </c>
      <c r="S10075">
        <v>-541.90750000000003</v>
      </c>
      <c r="T10075">
        <v>86.987759999999994</v>
      </c>
      <c r="U10075">
        <v>-78.85942</v>
      </c>
      <c r="V10075">
        <v>-80.880589999999998</v>
      </c>
      <c r="W10075">
        <v>97061.67</v>
      </c>
      <c r="X10075">
        <v>8612.4830000000002</v>
      </c>
    </row>
    <row r="10076" spans="1:24" hidden="1" x14ac:dyDescent="0.25">
      <c r="A10076">
        <v>100.7423</v>
      </c>
      <c r="B10076" t="s">
        <v>91</v>
      </c>
      <c r="C10076">
        <v>96.742260000000002</v>
      </c>
      <c r="D10076">
        <v>0.55898859999999995</v>
      </c>
      <c r="E10076">
        <v>0.51196960000000002</v>
      </c>
      <c r="F10076">
        <v>0.79366610000000004</v>
      </c>
      <c r="G10076">
        <v>1.8416649999999999E-3</v>
      </c>
      <c r="H10076">
        <v>0</v>
      </c>
      <c r="I10076">
        <v>24.376139999999999</v>
      </c>
      <c r="J10076">
        <v>0.34321279999999998</v>
      </c>
      <c r="K10076">
        <v>7.9730990000000004E-4</v>
      </c>
      <c r="L10076">
        <v>54.129919999999998</v>
      </c>
      <c r="M10076">
        <v>56.230420000000002</v>
      </c>
      <c r="N10076">
        <v>0.52251110000000001</v>
      </c>
      <c r="O10076">
        <v>-31.726268909386199</v>
      </c>
      <c r="P10076">
        <v>-31.726189999999999</v>
      </c>
      <c r="Q10076">
        <v>-7.0760119999999996E-2</v>
      </c>
      <c r="R10076">
        <v>551.67180616148005</v>
      </c>
      <c r="S10076">
        <v>-542.22469999999998</v>
      </c>
      <c r="T10076">
        <v>86.987049999999996</v>
      </c>
      <c r="U10076">
        <v>-78.869399999999999</v>
      </c>
      <c r="V10076">
        <v>-80.885919999999999</v>
      </c>
      <c r="W10076">
        <v>97056.25</v>
      </c>
      <c r="X10076">
        <v>8613.3539999999994</v>
      </c>
    </row>
    <row r="10077" spans="1:24" hidden="1" x14ac:dyDescent="0.25">
      <c r="A10077">
        <v>100.75230000000001</v>
      </c>
      <c r="B10077" t="s">
        <v>91</v>
      </c>
      <c r="C10077">
        <v>96.752260000000007</v>
      </c>
      <c r="D10077">
        <v>0.55930639999999998</v>
      </c>
      <c r="E10077">
        <v>0.50813030000000003</v>
      </c>
      <c r="F10077">
        <v>0.7935546</v>
      </c>
      <c r="G10077">
        <v>1.8279940000000001E-3</v>
      </c>
      <c r="H10077">
        <v>0</v>
      </c>
      <c r="I10077">
        <v>24.376139999999999</v>
      </c>
      <c r="J10077">
        <v>0.34364139999999999</v>
      </c>
      <c r="K10077">
        <v>7.9249059999999996E-4</v>
      </c>
      <c r="L10077">
        <v>54.129919999999998</v>
      </c>
      <c r="M10077">
        <v>56.230420000000002</v>
      </c>
      <c r="N10077">
        <v>0.52251110000000001</v>
      </c>
      <c r="O10077">
        <v>-31.7257090320016</v>
      </c>
      <c r="P10077">
        <v>-31.725629999999999</v>
      </c>
      <c r="Q10077">
        <v>-7.0814450000000001E-2</v>
      </c>
      <c r="R10077">
        <v>551.98344669136998</v>
      </c>
      <c r="S10077">
        <v>-542.54190000000006</v>
      </c>
      <c r="T10077">
        <v>86.986339999999998</v>
      </c>
      <c r="U10077">
        <v>-78.879379999999998</v>
      </c>
      <c r="V10077">
        <v>-80.891229999999993</v>
      </c>
      <c r="W10077">
        <v>97050.83</v>
      </c>
      <c r="X10077">
        <v>8614.2240000000002</v>
      </c>
    </row>
    <row r="10078" spans="1:24" hidden="1" x14ac:dyDescent="0.25">
      <c r="A10078">
        <v>100.7623</v>
      </c>
      <c r="B10078" t="s">
        <v>91</v>
      </c>
      <c r="C10078">
        <v>96.762259999999998</v>
      </c>
      <c r="D10078">
        <v>0.55962409999999996</v>
      </c>
      <c r="E10078">
        <v>0.50429170000000001</v>
      </c>
      <c r="F10078">
        <v>0.79344289999999995</v>
      </c>
      <c r="G10078">
        <v>1.8142989999999999E-3</v>
      </c>
      <c r="H10078">
        <v>0</v>
      </c>
      <c r="I10078">
        <v>24.376139999999999</v>
      </c>
      <c r="J10078">
        <v>0.34407019999999999</v>
      </c>
      <c r="K10078">
        <v>7.8764510000000005E-4</v>
      </c>
      <c r="L10078">
        <v>54.129919999999998</v>
      </c>
      <c r="M10078">
        <v>56.230420000000002</v>
      </c>
      <c r="N10078">
        <v>0.52251110000000001</v>
      </c>
      <c r="O10078">
        <v>-31.725149154759102</v>
      </c>
      <c r="P10078">
        <v>-31.725069999999999</v>
      </c>
      <c r="Q10078">
        <v>-7.0868799999999996E-2</v>
      </c>
      <c r="R10078">
        <v>552.29509214788902</v>
      </c>
      <c r="S10078">
        <v>-542.85910000000001</v>
      </c>
      <c r="T10078">
        <v>86.98563</v>
      </c>
      <c r="U10078">
        <v>-78.889349999999993</v>
      </c>
      <c r="V10078">
        <v>-80.896540000000002</v>
      </c>
      <c r="W10078">
        <v>97045.4</v>
      </c>
      <c r="X10078">
        <v>8615.0939999999991</v>
      </c>
    </row>
    <row r="10079" spans="1:24" hidden="1" x14ac:dyDescent="0.25">
      <c r="A10079">
        <v>100.7723</v>
      </c>
      <c r="B10079" t="s">
        <v>91</v>
      </c>
      <c r="C10079">
        <v>96.772260000000003</v>
      </c>
      <c r="D10079">
        <v>0.55994189999999999</v>
      </c>
      <c r="E10079">
        <v>0.50045209999999996</v>
      </c>
      <c r="F10079">
        <v>0.79333140000000002</v>
      </c>
      <c r="G10079">
        <v>1.800606E-3</v>
      </c>
      <c r="H10079">
        <v>0</v>
      </c>
      <c r="I10079">
        <v>24.376139999999999</v>
      </c>
      <c r="J10079">
        <v>0.34449940000000001</v>
      </c>
      <c r="K10079">
        <v>7.8278500000000003E-4</v>
      </c>
      <c r="L10079">
        <v>54.129919999999998</v>
      </c>
      <c r="M10079">
        <v>56.230420000000002</v>
      </c>
      <c r="N10079">
        <v>0.52251110000000001</v>
      </c>
      <c r="O10079">
        <v>-31.724579277750799</v>
      </c>
      <c r="P10079">
        <v>-31.724499999999999</v>
      </c>
      <c r="Q10079">
        <v>-7.0923200000000006E-2</v>
      </c>
      <c r="R10079">
        <v>552.60674532966402</v>
      </c>
      <c r="S10079">
        <v>-543.17629999999997</v>
      </c>
      <c r="T10079">
        <v>86.984920000000002</v>
      </c>
      <c r="U10079">
        <v>-78.899320000000003</v>
      </c>
      <c r="V10079">
        <v>-80.901830000000004</v>
      </c>
      <c r="W10079">
        <v>97039.97</v>
      </c>
      <c r="X10079">
        <v>8615.9639999999999</v>
      </c>
    </row>
    <row r="10080" spans="1:24" hidden="1" x14ac:dyDescent="0.25">
      <c r="A10080">
        <v>100.78230000000001</v>
      </c>
      <c r="B10080" t="s">
        <v>91</v>
      </c>
      <c r="C10080">
        <v>96.782259999999994</v>
      </c>
      <c r="D10080">
        <v>0.56025979999999997</v>
      </c>
      <c r="E10080">
        <v>0.49661369999999999</v>
      </c>
      <c r="F10080">
        <v>0.79321989999999998</v>
      </c>
      <c r="G10080">
        <v>1.7869089999999999E-3</v>
      </c>
      <c r="H10080">
        <v>0</v>
      </c>
      <c r="I10080">
        <v>24.376139999999999</v>
      </c>
      <c r="J10080">
        <v>0.34493059999999998</v>
      </c>
      <c r="K10080">
        <v>7.7791169999999997E-4</v>
      </c>
      <c r="L10080">
        <v>54.129919999999998</v>
      </c>
      <c r="M10080">
        <v>56.230420000000002</v>
      </c>
      <c r="N10080">
        <v>0.52251110000000001</v>
      </c>
      <c r="O10080">
        <v>-31.724009401712799</v>
      </c>
      <c r="P10080">
        <v>-31.723929999999999</v>
      </c>
      <c r="Q10080">
        <v>-7.0977990000000005E-2</v>
      </c>
      <c r="R10080">
        <v>552.91840482093903</v>
      </c>
      <c r="S10080">
        <v>-543.49350000000004</v>
      </c>
      <c r="T10080">
        <v>86.984210000000004</v>
      </c>
      <c r="U10080">
        <v>-78.909279999999995</v>
      </c>
      <c r="V10080">
        <v>-80.907129999999995</v>
      </c>
      <c r="W10080">
        <v>97034.53</v>
      </c>
      <c r="X10080">
        <v>8616.8340000000007</v>
      </c>
    </row>
    <row r="10081" spans="1:24" hidden="1" x14ac:dyDescent="0.25">
      <c r="A10081">
        <v>100.7923</v>
      </c>
      <c r="B10081" t="s">
        <v>91</v>
      </c>
      <c r="C10081">
        <v>96.792270000000002</v>
      </c>
      <c r="D10081">
        <v>0.56057780000000001</v>
      </c>
      <c r="E10081">
        <v>0.49277510000000002</v>
      </c>
      <c r="F10081">
        <v>0.79310849999999999</v>
      </c>
      <c r="G10081">
        <v>1.7732169999999999E-3</v>
      </c>
      <c r="H10081">
        <v>0</v>
      </c>
      <c r="I10081">
        <v>24.376139999999999</v>
      </c>
      <c r="J10081">
        <v>0.34536030000000001</v>
      </c>
      <c r="K10081">
        <v>7.7302100000000004E-4</v>
      </c>
      <c r="L10081">
        <v>54.129919999999998</v>
      </c>
      <c r="M10081">
        <v>56.230420000000002</v>
      </c>
      <c r="N10081">
        <v>0.52251110000000001</v>
      </c>
      <c r="O10081">
        <v>-31.723449525032301</v>
      </c>
      <c r="P10081">
        <v>-31.723369999999999</v>
      </c>
      <c r="Q10081">
        <v>-7.1032460000000006E-2</v>
      </c>
      <c r="R10081">
        <v>553.23016890843405</v>
      </c>
      <c r="S10081">
        <v>-543.81079999999997</v>
      </c>
      <c r="T10081">
        <v>86.983500000000006</v>
      </c>
      <c r="U10081">
        <v>-78.919229999999999</v>
      </c>
      <c r="V10081">
        <v>-80.912409999999994</v>
      </c>
      <c r="W10081">
        <v>97029.09</v>
      </c>
      <c r="X10081">
        <v>8617.7039999999997</v>
      </c>
    </row>
    <row r="10082" spans="1:24" hidden="1" x14ac:dyDescent="0.25">
      <c r="A10082">
        <v>100.8023</v>
      </c>
      <c r="B10082" t="s">
        <v>91</v>
      </c>
      <c r="C10082">
        <v>96.802269999999993</v>
      </c>
      <c r="D10082">
        <v>0.5608957</v>
      </c>
      <c r="E10082">
        <v>0.48893540000000002</v>
      </c>
      <c r="F10082">
        <v>0.79299710000000001</v>
      </c>
      <c r="G10082">
        <v>1.759523E-3</v>
      </c>
      <c r="H10082">
        <v>0</v>
      </c>
      <c r="I10082">
        <v>24.376139999999999</v>
      </c>
      <c r="J10082">
        <v>0.34579070000000001</v>
      </c>
      <c r="K10082">
        <v>7.6811450000000003E-4</v>
      </c>
      <c r="L10082">
        <v>54.129919999999998</v>
      </c>
      <c r="M10082">
        <v>56.230420000000002</v>
      </c>
      <c r="N10082">
        <v>0.52251110000000001</v>
      </c>
      <c r="O10082">
        <v>-31.7228796486317</v>
      </c>
      <c r="P10082">
        <v>-31.722799999999999</v>
      </c>
      <c r="Q10082">
        <v>-7.1086999999999997E-2</v>
      </c>
      <c r="R10082">
        <v>553.541840988697</v>
      </c>
      <c r="S10082">
        <v>-544.12800000000004</v>
      </c>
      <c r="T10082">
        <v>86.982789999999994</v>
      </c>
      <c r="U10082">
        <v>-78.929180000000002</v>
      </c>
      <c r="V10082">
        <v>-80.917699999999996</v>
      </c>
      <c r="W10082">
        <v>97023.66</v>
      </c>
      <c r="X10082">
        <v>8618.5740000000005</v>
      </c>
    </row>
    <row r="10083" spans="1:24" hidden="1" x14ac:dyDescent="0.25">
      <c r="A10083">
        <v>100.81229999999999</v>
      </c>
      <c r="B10083" t="s">
        <v>91</v>
      </c>
      <c r="C10083">
        <v>96.812269999999998</v>
      </c>
      <c r="D10083">
        <v>0.56121350000000003</v>
      </c>
      <c r="E10083">
        <v>0.48509560000000002</v>
      </c>
      <c r="F10083">
        <v>0.79288570000000003</v>
      </c>
      <c r="G10083">
        <v>1.745826E-3</v>
      </c>
      <c r="H10083">
        <v>0</v>
      </c>
      <c r="I10083">
        <v>24.376139999999999</v>
      </c>
      <c r="J10083">
        <v>0.3462228</v>
      </c>
      <c r="K10083">
        <v>7.6319370000000003E-4</v>
      </c>
      <c r="L10083">
        <v>54.129919999999998</v>
      </c>
      <c r="M10083">
        <v>56.230420000000002</v>
      </c>
      <c r="N10083">
        <v>0.52251110000000001</v>
      </c>
      <c r="O10083">
        <v>-31.722309773024399</v>
      </c>
      <c r="P10083">
        <v>-31.72223</v>
      </c>
      <c r="Q10083">
        <v>-7.1141850000000006E-2</v>
      </c>
      <c r="R10083">
        <v>553.85351934653499</v>
      </c>
      <c r="S10083">
        <v>-544.4452</v>
      </c>
      <c r="T10083">
        <v>86.982079999999996</v>
      </c>
      <c r="U10083">
        <v>-78.939109999999999</v>
      </c>
      <c r="V10083">
        <v>-80.922970000000007</v>
      </c>
      <c r="W10083">
        <v>97018.21</v>
      </c>
      <c r="X10083">
        <v>8619.4439999999995</v>
      </c>
    </row>
    <row r="10084" spans="1:24" hidden="1" x14ac:dyDescent="0.25">
      <c r="A10084">
        <v>100.8223</v>
      </c>
      <c r="B10084" t="s">
        <v>91</v>
      </c>
      <c r="C10084">
        <v>96.822270000000003</v>
      </c>
      <c r="D10084">
        <v>0.56153140000000001</v>
      </c>
      <c r="E10084">
        <v>0.48125580000000001</v>
      </c>
      <c r="F10084">
        <v>0.79277430000000004</v>
      </c>
      <c r="G10084">
        <v>1.732127E-3</v>
      </c>
      <c r="H10084">
        <v>0</v>
      </c>
      <c r="I10084">
        <v>24.376139999999999</v>
      </c>
      <c r="J10084">
        <v>0.34665360000000001</v>
      </c>
      <c r="K10084">
        <v>7.5825380000000002E-4</v>
      </c>
      <c r="L10084">
        <v>54.129919999999998</v>
      </c>
      <c r="M10084">
        <v>56.230420000000002</v>
      </c>
      <c r="N10084">
        <v>0.52251110000000001</v>
      </c>
      <c r="O10084">
        <v>-31.721739896932998</v>
      </c>
      <c r="P10084">
        <v>-31.72166</v>
      </c>
      <c r="Q10084">
        <v>-7.119644E-2</v>
      </c>
      <c r="R10084">
        <v>554.16520397135798</v>
      </c>
      <c r="S10084">
        <v>-544.76239999999996</v>
      </c>
      <c r="T10084">
        <v>86.981369999999998</v>
      </c>
      <c r="U10084">
        <v>-78.949039999999997</v>
      </c>
      <c r="V10084">
        <v>-80.928250000000006</v>
      </c>
      <c r="W10084">
        <v>97012.77</v>
      </c>
      <c r="X10084">
        <v>8620.3140000000003</v>
      </c>
    </row>
    <row r="10085" spans="1:24" hidden="1" x14ac:dyDescent="0.25">
      <c r="A10085">
        <v>100.8323</v>
      </c>
      <c r="B10085" t="s">
        <v>91</v>
      </c>
      <c r="C10085">
        <v>96.832279999999997</v>
      </c>
      <c r="D10085">
        <v>0.56184920000000005</v>
      </c>
      <c r="E10085">
        <v>0.47741600000000001</v>
      </c>
      <c r="F10085">
        <v>0.79266329999999996</v>
      </c>
      <c r="G10085">
        <v>1.7184290000000001E-3</v>
      </c>
      <c r="H10085">
        <v>0</v>
      </c>
      <c r="I10085">
        <v>24.376139999999999</v>
      </c>
      <c r="J10085">
        <v>0.34708650000000002</v>
      </c>
      <c r="K10085">
        <v>7.5330169999999997E-4</v>
      </c>
      <c r="L10085">
        <v>54.129919999999998</v>
      </c>
      <c r="M10085">
        <v>56.230420000000002</v>
      </c>
      <c r="N10085">
        <v>0.52251110000000001</v>
      </c>
      <c r="O10085">
        <v>-31.7211800217008</v>
      </c>
      <c r="P10085">
        <v>-31.7211</v>
      </c>
      <c r="Q10085">
        <v>-7.1251380000000003E-2</v>
      </c>
      <c r="R10085">
        <v>554.47689485259696</v>
      </c>
      <c r="S10085">
        <v>-545.07960000000003</v>
      </c>
      <c r="T10085">
        <v>86.98066</v>
      </c>
      <c r="U10085">
        <v>-78.958969999999994</v>
      </c>
      <c r="V10085">
        <v>-80.933509999999998</v>
      </c>
      <c r="W10085">
        <v>97007.31</v>
      </c>
      <c r="X10085">
        <v>8621.1849999999995</v>
      </c>
    </row>
    <row r="10086" spans="1:24" hidden="1" x14ac:dyDescent="0.25">
      <c r="A10086">
        <v>100.84229999999999</v>
      </c>
      <c r="B10086" t="s">
        <v>91</v>
      </c>
      <c r="C10086">
        <v>96.842280000000002</v>
      </c>
      <c r="D10086">
        <v>0.56216719999999998</v>
      </c>
      <c r="E10086">
        <v>0.47358299999999998</v>
      </c>
      <c r="F10086">
        <v>0.79255189999999998</v>
      </c>
      <c r="G10086">
        <v>1.70473E-3</v>
      </c>
      <c r="H10086">
        <v>0</v>
      </c>
      <c r="I10086">
        <v>24.376139999999999</v>
      </c>
      <c r="J10086">
        <v>0.34751799999999999</v>
      </c>
      <c r="K10086">
        <v>7.4833039999999999E-4</v>
      </c>
      <c r="L10086">
        <v>54.129919999999998</v>
      </c>
      <c r="M10086">
        <v>56.230420000000002</v>
      </c>
      <c r="N10086">
        <v>0.52251110000000001</v>
      </c>
      <c r="O10086">
        <v>-31.720610146009101</v>
      </c>
      <c r="P10086">
        <v>-31.72053</v>
      </c>
      <c r="Q10086">
        <v>-7.1306060000000004E-2</v>
      </c>
      <c r="R10086">
        <v>554.78859197970803</v>
      </c>
      <c r="S10086">
        <v>-545.39679999999998</v>
      </c>
      <c r="T10086">
        <v>86.979950000000002</v>
      </c>
      <c r="U10086">
        <v>-78.968879999999999</v>
      </c>
      <c r="V10086">
        <v>-80.938770000000005</v>
      </c>
      <c r="W10086">
        <v>97001.86</v>
      </c>
      <c r="X10086">
        <v>8622.0550000000003</v>
      </c>
    </row>
    <row r="10087" spans="1:24" hidden="1" x14ac:dyDescent="0.25">
      <c r="A10087">
        <v>100.8523</v>
      </c>
      <c r="B10087" t="s">
        <v>91</v>
      </c>
      <c r="C10087">
        <v>96.852279999999993</v>
      </c>
      <c r="D10087">
        <v>0.56248500000000001</v>
      </c>
      <c r="E10087">
        <v>0.46975080000000002</v>
      </c>
      <c r="F10087">
        <v>0.7924407</v>
      </c>
      <c r="G10087">
        <v>1.691056E-3</v>
      </c>
      <c r="H10087">
        <v>0</v>
      </c>
      <c r="I10087">
        <v>24.376139999999999</v>
      </c>
      <c r="J10087">
        <v>0.34795150000000002</v>
      </c>
      <c r="K10087">
        <v>7.4335739999999997E-4</v>
      </c>
      <c r="L10087">
        <v>54.129919999999998</v>
      </c>
      <c r="M10087">
        <v>56.230420000000002</v>
      </c>
      <c r="N10087">
        <v>0.52251110000000001</v>
      </c>
      <c r="O10087">
        <v>-31.720040271113401</v>
      </c>
      <c r="P10087">
        <v>-31.71996</v>
      </c>
      <c r="Q10087">
        <v>-7.1361049999999995E-2</v>
      </c>
      <c r="R10087">
        <v>555.10029394508194</v>
      </c>
      <c r="S10087">
        <v>-545.71400000000006</v>
      </c>
      <c r="T10087">
        <v>86.979230000000001</v>
      </c>
      <c r="U10087">
        <v>-78.97878</v>
      </c>
      <c r="V10087">
        <v>-80.944019999999995</v>
      </c>
      <c r="W10087">
        <v>96996.4</v>
      </c>
      <c r="X10087">
        <v>8622.9249999999993</v>
      </c>
    </row>
    <row r="10088" spans="1:24" hidden="1" x14ac:dyDescent="0.25">
      <c r="A10088">
        <v>100.8623</v>
      </c>
      <c r="B10088" t="s">
        <v>91</v>
      </c>
      <c r="C10088">
        <v>96.862279999999998</v>
      </c>
      <c r="D10088">
        <v>0.56280300000000005</v>
      </c>
      <c r="E10088">
        <v>0.46592470000000002</v>
      </c>
      <c r="F10088">
        <v>0.79232970000000003</v>
      </c>
      <c r="G10088">
        <v>1.6773840000000001E-3</v>
      </c>
      <c r="H10088">
        <v>0</v>
      </c>
      <c r="I10088">
        <v>24.376139999999999</v>
      </c>
      <c r="J10088">
        <v>0.34838370000000002</v>
      </c>
      <c r="K10088">
        <v>7.3836639999999999E-4</v>
      </c>
      <c r="L10088">
        <v>54.129919999999998</v>
      </c>
      <c r="M10088">
        <v>56.230420000000002</v>
      </c>
      <c r="N10088">
        <v>0.52251110000000001</v>
      </c>
      <c r="O10088">
        <v>-31.7194703956872</v>
      </c>
      <c r="P10088">
        <v>-31.719390000000001</v>
      </c>
      <c r="Q10088">
        <v>-7.1415759999999995E-2</v>
      </c>
      <c r="R10088">
        <v>555.412003533188</v>
      </c>
      <c r="S10088">
        <v>-546.03120000000001</v>
      </c>
      <c r="T10088">
        <v>86.978520000000003</v>
      </c>
      <c r="U10088">
        <v>-78.988669999999999</v>
      </c>
      <c r="V10088">
        <v>-80.949269999999999</v>
      </c>
      <c r="W10088">
        <v>96990.94</v>
      </c>
      <c r="X10088">
        <v>8623.7950000000001</v>
      </c>
    </row>
    <row r="10089" spans="1:24" hidden="1" x14ac:dyDescent="0.25">
      <c r="A10089">
        <v>100.8723</v>
      </c>
      <c r="B10089" t="s">
        <v>91</v>
      </c>
      <c r="C10089">
        <v>96.872280000000003</v>
      </c>
      <c r="D10089">
        <v>0.56312090000000004</v>
      </c>
      <c r="E10089">
        <v>0.46209860000000003</v>
      </c>
      <c r="F10089">
        <v>0.79221839999999999</v>
      </c>
      <c r="G10089">
        <v>1.6637329999999999E-3</v>
      </c>
      <c r="H10089">
        <v>0</v>
      </c>
      <c r="I10089">
        <v>24.376139999999999</v>
      </c>
      <c r="J10089">
        <v>0.34881790000000001</v>
      </c>
      <c r="K10089">
        <v>7.3337279999999999E-4</v>
      </c>
      <c r="L10089">
        <v>54.129919999999998</v>
      </c>
      <c r="M10089">
        <v>56.230420000000002</v>
      </c>
      <c r="N10089">
        <v>0.52251110000000001</v>
      </c>
      <c r="O10089">
        <v>-31.7189005210133</v>
      </c>
      <c r="P10089">
        <v>-31.718820000000001</v>
      </c>
      <c r="Q10089">
        <v>-7.1470759999999994E-2</v>
      </c>
      <c r="R10089">
        <v>555.72371933566797</v>
      </c>
      <c r="S10089">
        <v>-546.34839999999997</v>
      </c>
      <c r="T10089">
        <v>86.977810000000005</v>
      </c>
      <c r="U10089">
        <v>-78.998559999999998</v>
      </c>
      <c r="V10089">
        <v>-80.954509999999999</v>
      </c>
      <c r="W10089">
        <v>96985.48</v>
      </c>
      <c r="X10089">
        <v>8624.6650000000009</v>
      </c>
    </row>
    <row r="10090" spans="1:24" hidden="1" x14ac:dyDescent="0.25">
      <c r="A10090">
        <v>100.8823</v>
      </c>
      <c r="B10090" t="s">
        <v>91</v>
      </c>
      <c r="C10090">
        <v>96.882289999999998</v>
      </c>
      <c r="D10090">
        <v>0.56343889999999996</v>
      </c>
      <c r="E10090">
        <v>0.45828010000000002</v>
      </c>
      <c r="F10090">
        <v>0.79210769999999997</v>
      </c>
      <c r="G10090">
        <v>1.6500830000000001E-3</v>
      </c>
      <c r="H10090">
        <v>0</v>
      </c>
      <c r="I10090">
        <v>24.376139999999999</v>
      </c>
      <c r="J10090">
        <v>0.34925260000000002</v>
      </c>
      <c r="K10090">
        <v>7.2836359999999998E-4</v>
      </c>
      <c r="L10090">
        <v>54.129919999999998</v>
      </c>
      <c r="M10090">
        <v>56.230420000000002</v>
      </c>
      <c r="N10090">
        <v>0.52251110000000001</v>
      </c>
      <c r="O10090">
        <v>-31.718320646780299</v>
      </c>
      <c r="P10090">
        <v>-31.718240000000002</v>
      </c>
      <c r="Q10090">
        <v>-7.1525900000000003E-2</v>
      </c>
      <c r="R10090">
        <v>556.03543994736901</v>
      </c>
      <c r="S10090">
        <v>-546.66560000000004</v>
      </c>
      <c r="T10090">
        <v>86.977099999999993</v>
      </c>
      <c r="U10090">
        <v>-79.008420000000001</v>
      </c>
      <c r="V10090">
        <v>-80.959739999999996</v>
      </c>
      <c r="W10090">
        <v>96980.01</v>
      </c>
      <c r="X10090">
        <v>8625.5349999999999</v>
      </c>
    </row>
    <row r="10091" spans="1:24" hidden="1" x14ac:dyDescent="0.25">
      <c r="A10091">
        <v>100.89230000000001</v>
      </c>
      <c r="B10091" t="s">
        <v>91</v>
      </c>
      <c r="C10091">
        <v>96.892290000000003</v>
      </c>
      <c r="D10091">
        <v>0.56375679999999995</v>
      </c>
      <c r="E10091">
        <v>0.4544685</v>
      </c>
      <c r="F10091">
        <v>0.79199679999999995</v>
      </c>
      <c r="G10091">
        <v>1.636459E-3</v>
      </c>
      <c r="H10091">
        <v>0</v>
      </c>
      <c r="I10091">
        <v>24.376139999999999</v>
      </c>
      <c r="J10091">
        <v>0.34968589999999999</v>
      </c>
      <c r="K10091">
        <v>7.2334679999999998E-4</v>
      </c>
      <c r="L10091">
        <v>54.129919999999998</v>
      </c>
      <c r="M10091">
        <v>56.230420000000002</v>
      </c>
      <c r="N10091">
        <v>0.52251110000000001</v>
      </c>
      <c r="O10091">
        <v>-31.717750771900199</v>
      </c>
      <c r="P10091">
        <v>-31.717669999999998</v>
      </c>
      <c r="Q10091">
        <v>-7.158072E-2</v>
      </c>
      <c r="R10091">
        <v>556.347166754147</v>
      </c>
      <c r="S10091">
        <v>-546.9828</v>
      </c>
      <c r="T10091">
        <v>86.976380000000006</v>
      </c>
      <c r="U10091">
        <v>-79.018280000000004</v>
      </c>
      <c r="V10091">
        <v>-80.964969999999994</v>
      </c>
      <c r="W10091">
        <v>96974.54</v>
      </c>
      <c r="X10091">
        <v>8626.4050000000007</v>
      </c>
    </row>
    <row r="10092" spans="1:24" hidden="1" x14ac:dyDescent="0.25">
      <c r="A10092">
        <v>100.9023</v>
      </c>
      <c r="B10092" t="s">
        <v>91</v>
      </c>
      <c r="C10092">
        <v>96.902289999999994</v>
      </c>
      <c r="D10092">
        <v>0.56407470000000004</v>
      </c>
      <c r="E10092">
        <v>0.4506638</v>
      </c>
      <c r="F10092">
        <v>0.79188570000000003</v>
      </c>
      <c r="G10092">
        <v>1.6228600000000001E-3</v>
      </c>
      <c r="H10092">
        <v>0</v>
      </c>
      <c r="I10092">
        <v>24.376139999999999</v>
      </c>
      <c r="J10092">
        <v>0.35012100000000002</v>
      </c>
      <c r="K10092">
        <v>7.1832880000000001E-4</v>
      </c>
      <c r="L10092">
        <v>54.129919999999998</v>
      </c>
      <c r="M10092">
        <v>56.230420000000002</v>
      </c>
      <c r="N10092">
        <v>0.52251110000000001</v>
      </c>
      <c r="O10092">
        <v>-31.717180897683999</v>
      </c>
      <c r="P10092">
        <v>-31.717099999999999</v>
      </c>
      <c r="Q10092">
        <v>-7.1635790000000005E-2</v>
      </c>
      <c r="R10092">
        <v>556.65889974559695</v>
      </c>
      <c r="S10092">
        <v>-547.29999999999995</v>
      </c>
      <c r="T10092">
        <v>86.975660000000005</v>
      </c>
      <c r="U10092">
        <v>-79.028120000000001</v>
      </c>
      <c r="V10092">
        <v>-80.970200000000006</v>
      </c>
      <c r="W10092">
        <v>96969.06</v>
      </c>
      <c r="X10092">
        <v>8627.2749999999996</v>
      </c>
    </row>
    <row r="10093" spans="1:24" hidden="1" x14ac:dyDescent="0.25">
      <c r="A10093">
        <v>100.9123</v>
      </c>
      <c r="B10093" t="s">
        <v>91</v>
      </c>
      <c r="C10093">
        <v>96.912289999999999</v>
      </c>
      <c r="D10093">
        <v>0.56439260000000002</v>
      </c>
      <c r="E10093">
        <v>0.44686409999999999</v>
      </c>
      <c r="F10093">
        <v>0.79177500000000001</v>
      </c>
      <c r="G10093">
        <v>1.609285E-3</v>
      </c>
      <c r="H10093">
        <v>0</v>
      </c>
      <c r="I10093">
        <v>24.376139999999999</v>
      </c>
      <c r="J10093">
        <v>0.3505567</v>
      </c>
      <c r="K10093">
        <v>7.1330549999999997E-4</v>
      </c>
      <c r="L10093">
        <v>54.129919999999998</v>
      </c>
      <c r="M10093">
        <v>56.230420000000002</v>
      </c>
      <c r="N10093">
        <v>0.52251110000000001</v>
      </c>
      <c r="O10093">
        <v>-31.7166110237713</v>
      </c>
      <c r="P10093">
        <v>-31.716529999999999</v>
      </c>
      <c r="Q10093">
        <v>-7.1690950000000003E-2</v>
      </c>
      <c r="R10093">
        <v>556.970541983011</v>
      </c>
      <c r="S10093">
        <v>-547.61710000000005</v>
      </c>
      <c r="T10093">
        <v>86.974950000000007</v>
      </c>
      <c r="U10093">
        <v>-79.037949999999995</v>
      </c>
      <c r="V10093">
        <v>-80.975409999999997</v>
      </c>
      <c r="W10093">
        <v>96963.59</v>
      </c>
      <c r="X10093">
        <v>8628.1460000000006</v>
      </c>
    </row>
    <row r="10094" spans="1:24" hidden="1" x14ac:dyDescent="0.25">
      <c r="A10094">
        <v>100.92230000000001</v>
      </c>
      <c r="B10094" t="s">
        <v>91</v>
      </c>
      <c r="C10094">
        <v>96.922290000000004</v>
      </c>
      <c r="D10094">
        <v>0.56471059999999995</v>
      </c>
      <c r="E10094">
        <v>0.44307239999999998</v>
      </c>
      <c r="F10094">
        <v>0.79166420000000004</v>
      </c>
      <c r="G10094">
        <v>1.595728E-3</v>
      </c>
      <c r="H10094">
        <v>0</v>
      </c>
      <c r="I10094">
        <v>24.376139999999999</v>
      </c>
      <c r="J10094">
        <v>0.35099079999999999</v>
      </c>
      <c r="K10094">
        <v>7.0827119999999997E-4</v>
      </c>
      <c r="L10094">
        <v>54.129919999999998</v>
      </c>
      <c r="M10094">
        <v>56.230420000000002</v>
      </c>
      <c r="N10094">
        <v>0.52251110000000001</v>
      </c>
      <c r="O10094">
        <v>-31.7160411492805</v>
      </c>
      <c r="P10094">
        <v>-31.715959999999999</v>
      </c>
      <c r="Q10094">
        <v>-7.1745809999999993E-2</v>
      </c>
      <c r="R10094">
        <v>557.28228870151202</v>
      </c>
      <c r="S10094">
        <v>-547.93430000000001</v>
      </c>
      <c r="T10094">
        <v>86.974239999999995</v>
      </c>
      <c r="U10094">
        <v>-79.04777</v>
      </c>
      <c r="V10094">
        <v>-80.980620000000002</v>
      </c>
      <c r="W10094">
        <v>96958.11</v>
      </c>
      <c r="X10094">
        <v>8629.0159999999996</v>
      </c>
    </row>
    <row r="10095" spans="1:24" hidden="1" x14ac:dyDescent="0.25">
      <c r="A10095">
        <v>100.9323</v>
      </c>
      <c r="B10095" t="s">
        <v>91</v>
      </c>
      <c r="C10095">
        <v>96.932299999999998</v>
      </c>
      <c r="D10095">
        <v>0.56502859999999999</v>
      </c>
      <c r="E10095">
        <v>0.4392877</v>
      </c>
      <c r="F10095">
        <v>0.79155330000000002</v>
      </c>
      <c r="G10095">
        <v>1.5821990000000001E-3</v>
      </c>
      <c r="H10095">
        <v>0</v>
      </c>
      <c r="I10095">
        <v>24.376139999999999</v>
      </c>
      <c r="J10095">
        <v>0.35142699999999999</v>
      </c>
      <c r="K10095">
        <v>7.0323749999999996E-4</v>
      </c>
      <c r="L10095">
        <v>54.129919999999998</v>
      </c>
      <c r="M10095">
        <v>56.230420000000002</v>
      </c>
      <c r="N10095">
        <v>0.52251110000000001</v>
      </c>
      <c r="O10095">
        <v>-31.715461275684401</v>
      </c>
      <c r="P10095">
        <v>-31.71538</v>
      </c>
      <c r="Q10095">
        <v>-7.1801009999999998E-2</v>
      </c>
      <c r="R10095">
        <v>557.59404157202698</v>
      </c>
      <c r="S10095">
        <v>-548.25149999999996</v>
      </c>
      <c r="T10095">
        <v>86.973529999999997</v>
      </c>
      <c r="U10095">
        <v>-79.057569999999998</v>
      </c>
      <c r="V10095">
        <v>-80.985820000000004</v>
      </c>
      <c r="W10095">
        <v>96952.62</v>
      </c>
      <c r="X10095">
        <v>8629.8860000000004</v>
      </c>
    </row>
    <row r="10096" spans="1:24" hidden="1" x14ac:dyDescent="0.25">
      <c r="A10096">
        <v>100.9423</v>
      </c>
      <c r="B10096" t="s">
        <v>91</v>
      </c>
      <c r="C10096">
        <v>96.942300000000003</v>
      </c>
      <c r="D10096">
        <v>0.56534660000000003</v>
      </c>
      <c r="E10096">
        <v>0.43551069999999997</v>
      </c>
      <c r="F10096">
        <v>0.79144250000000005</v>
      </c>
      <c r="G10096">
        <v>1.5686949999999999E-3</v>
      </c>
      <c r="H10096">
        <v>0</v>
      </c>
      <c r="I10096">
        <v>24.376139999999999</v>
      </c>
      <c r="J10096">
        <v>0.3518637</v>
      </c>
      <c r="K10096">
        <v>6.9819900000000004E-4</v>
      </c>
      <c r="L10096">
        <v>54.129919999999998</v>
      </c>
      <c r="M10096">
        <v>56.230420000000002</v>
      </c>
      <c r="N10096">
        <v>0.52251110000000001</v>
      </c>
      <c r="O10096">
        <v>-31.714891402231299</v>
      </c>
      <c r="P10096">
        <v>-31.71481</v>
      </c>
      <c r="Q10096">
        <v>-7.1856240000000002E-2</v>
      </c>
      <c r="R10096">
        <v>557.90579919427398</v>
      </c>
      <c r="S10096">
        <v>-548.56870000000004</v>
      </c>
      <c r="T10096">
        <v>86.972819999999999</v>
      </c>
      <c r="U10096">
        <v>-79.067350000000005</v>
      </c>
      <c r="V10096">
        <v>-80.991020000000006</v>
      </c>
      <c r="W10096">
        <v>96947.14</v>
      </c>
      <c r="X10096">
        <v>8630.7559999999994</v>
      </c>
    </row>
    <row r="10097" spans="1:24" hidden="1" x14ac:dyDescent="0.25">
      <c r="A10097">
        <v>100.95229999999999</v>
      </c>
      <c r="B10097" t="s">
        <v>91</v>
      </c>
      <c r="C10097">
        <v>96.952299999999994</v>
      </c>
      <c r="D10097">
        <v>0.56566459999999996</v>
      </c>
      <c r="E10097">
        <v>0.43174059999999997</v>
      </c>
      <c r="F10097">
        <v>0.79133200000000004</v>
      </c>
      <c r="G10097">
        <v>1.555219E-3</v>
      </c>
      <c r="H10097">
        <v>0</v>
      </c>
      <c r="I10097">
        <v>24.376139999999999</v>
      </c>
      <c r="J10097">
        <v>0.35230070000000002</v>
      </c>
      <c r="K10097">
        <v>6.9315689999999998E-4</v>
      </c>
      <c r="L10097">
        <v>54.129919999999998</v>
      </c>
      <c r="M10097">
        <v>56.230420000000002</v>
      </c>
      <c r="N10097">
        <v>0.52251110000000001</v>
      </c>
      <c r="O10097">
        <v>-31.714311528972701</v>
      </c>
      <c r="P10097">
        <v>-31.714230000000001</v>
      </c>
      <c r="Q10097">
        <v>-7.1911500000000003E-2</v>
      </c>
      <c r="R10097">
        <v>558.21756294950399</v>
      </c>
      <c r="S10097">
        <v>-548.88589999999999</v>
      </c>
      <c r="T10097">
        <v>86.972099999999998</v>
      </c>
      <c r="U10097">
        <v>-79.077129999999997</v>
      </c>
      <c r="V10097">
        <v>-80.996219999999994</v>
      </c>
      <c r="W10097">
        <v>96941.65</v>
      </c>
      <c r="X10097">
        <v>8631.6260000000002</v>
      </c>
    </row>
    <row r="10098" spans="1:24" hidden="1" x14ac:dyDescent="0.25">
      <c r="A10098">
        <v>100.9623</v>
      </c>
      <c r="B10098" t="s">
        <v>91</v>
      </c>
      <c r="C10098">
        <v>96.962299999999999</v>
      </c>
      <c r="D10098">
        <v>0.5659826</v>
      </c>
      <c r="E10098">
        <v>0.42798429999999998</v>
      </c>
      <c r="F10098">
        <v>0.79122139999999996</v>
      </c>
      <c r="G10098">
        <v>1.5417670000000001E-3</v>
      </c>
      <c r="H10098">
        <v>0</v>
      </c>
      <c r="I10098">
        <v>24.376139999999999</v>
      </c>
      <c r="J10098">
        <v>0.3527381</v>
      </c>
      <c r="K10098">
        <v>6.8811009999999995E-4</v>
      </c>
      <c r="L10098">
        <v>54.129919999999998</v>
      </c>
      <c r="M10098">
        <v>56.230420000000002</v>
      </c>
      <c r="N10098">
        <v>0.52251110000000001</v>
      </c>
      <c r="O10098">
        <v>-31.713741655721201</v>
      </c>
      <c r="P10098">
        <v>-31.713660000000001</v>
      </c>
      <c r="Q10098">
        <v>-7.1966730000000007E-2</v>
      </c>
      <c r="R10098">
        <v>558.52933282744902</v>
      </c>
      <c r="S10098">
        <v>-549.20309999999995</v>
      </c>
      <c r="T10098">
        <v>86.971379999999996</v>
      </c>
      <c r="U10098">
        <v>-79.086879999999994</v>
      </c>
      <c r="V10098">
        <v>-81.001400000000004</v>
      </c>
      <c r="W10098">
        <v>96936.16</v>
      </c>
      <c r="X10098">
        <v>8632.4959999999992</v>
      </c>
    </row>
    <row r="10099" spans="1:24" hidden="1" x14ac:dyDescent="0.25">
      <c r="A10099">
        <v>100.9723</v>
      </c>
      <c r="B10099" t="s">
        <v>91</v>
      </c>
      <c r="C10099">
        <v>96.972309999999993</v>
      </c>
      <c r="D10099">
        <v>0.56630060000000004</v>
      </c>
      <c r="E10099">
        <v>0.42423569999999999</v>
      </c>
      <c r="F10099">
        <v>0.7911108</v>
      </c>
      <c r="G10099">
        <v>1.5283639999999999E-3</v>
      </c>
      <c r="H10099">
        <v>0</v>
      </c>
      <c r="I10099">
        <v>24.376139999999999</v>
      </c>
      <c r="J10099">
        <v>0.35317569999999998</v>
      </c>
      <c r="K10099">
        <v>6.830696E-4</v>
      </c>
      <c r="L10099">
        <v>54.129919999999998</v>
      </c>
      <c r="M10099">
        <v>56.230420000000002</v>
      </c>
      <c r="N10099">
        <v>0.52251110000000001</v>
      </c>
      <c r="O10099">
        <v>-31.713161782732499</v>
      </c>
      <c r="P10099">
        <v>-31.713080000000001</v>
      </c>
      <c r="Q10099">
        <v>-7.2022020000000006E-2</v>
      </c>
      <c r="R10099">
        <v>558.84110743024405</v>
      </c>
      <c r="S10099">
        <v>-549.52030000000002</v>
      </c>
      <c r="T10099">
        <v>86.970659999999995</v>
      </c>
      <c r="U10099">
        <v>-79.096630000000005</v>
      </c>
      <c r="V10099">
        <v>-81.006590000000003</v>
      </c>
      <c r="W10099">
        <v>96930.66</v>
      </c>
      <c r="X10099">
        <v>8633.366</v>
      </c>
    </row>
    <row r="10100" spans="1:24" hidden="1" x14ac:dyDescent="0.25">
      <c r="A10100">
        <v>100.9823</v>
      </c>
      <c r="B10100" t="s">
        <v>91</v>
      </c>
      <c r="C10100">
        <v>96.982309999999998</v>
      </c>
      <c r="D10100">
        <v>0.56661859999999997</v>
      </c>
      <c r="E10100">
        <v>0.42050019999999999</v>
      </c>
      <c r="F10100">
        <v>0.79100020000000004</v>
      </c>
      <c r="G10100">
        <v>1.5149880000000001E-3</v>
      </c>
      <c r="H10100">
        <v>0</v>
      </c>
      <c r="I10100">
        <v>24.376139999999999</v>
      </c>
      <c r="J10100">
        <v>0.35361359999999997</v>
      </c>
      <c r="K10100">
        <v>6.7802550000000002E-4</v>
      </c>
      <c r="L10100">
        <v>54.129919999999998</v>
      </c>
      <c r="M10100">
        <v>56.230420000000002</v>
      </c>
      <c r="N10100">
        <v>0.52251110000000001</v>
      </c>
      <c r="O10100">
        <v>-31.712581909776599</v>
      </c>
      <c r="P10100">
        <v>-31.712499999999999</v>
      </c>
      <c r="Q10100">
        <v>-7.2077279999999994E-2</v>
      </c>
      <c r="R10100">
        <v>559.15288952367996</v>
      </c>
      <c r="S10100">
        <v>-549.83749999999998</v>
      </c>
      <c r="T10100">
        <v>86.969939999999994</v>
      </c>
      <c r="U10100">
        <v>-79.106350000000006</v>
      </c>
      <c r="V10100">
        <v>-81.011759999999995</v>
      </c>
      <c r="W10100">
        <v>96925.16</v>
      </c>
      <c r="X10100">
        <v>8634.2360000000008</v>
      </c>
    </row>
    <row r="10101" spans="1:24" hidden="1" x14ac:dyDescent="0.25">
      <c r="A10101">
        <v>100.9923</v>
      </c>
      <c r="B10101" t="s">
        <v>91</v>
      </c>
      <c r="C10101">
        <v>96.992310000000003</v>
      </c>
      <c r="D10101">
        <v>0.56693669999999996</v>
      </c>
      <c r="E10101">
        <v>0.41677170000000002</v>
      </c>
      <c r="F10101">
        <v>0.79088979999999998</v>
      </c>
      <c r="G10101">
        <v>1.501659E-3</v>
      </c>
      <c r="H10101">
        <v>0</v>
      </c>
      <c r="I10101">
        <v>24.376139999999999</v>
      </c>
      <c r="J10101">
        <v>0.35405189999999997</v>
      </c>
      <c r="K10101">
        <v>6.7298670000000001E-4</v>
      </c>
      <c r="L10101">
        <v>54.129919999999998</v>
      </c>
      <c r="M10101">
        <v>56.230420000000002</v>
      </c>
      <c r="N10101">
        <v>0.52251110000000001</v>
      </c>
      <c r="O10101">
        <v>-31.712012036964101</v>
      </c>
      <c r="P10101">
        <v>-31.711929999999999</v>
      </c>
      <c r="Q10101">
        <v>-7.2132569999999993E-2</v>
      </c>
      <c r="R10101">
        <v>559.46467770915501</v>
      </c>
      <c r="S10101">
        <v>-550.15470000000005</v>
      </c>
      <c r="T10101">
        <v>86.969220000000007</v>
      </c>
      <c r="U10101">
        <v>-79.116050000000001</v>
      </c>
      <c r="V10101">
        <v>-81.016940000000005</v>
      </c>
      <c r="W10101">
        <v>96919.66</v>
      </c>
      <c r="X10101">
        <v>8635.1059999999998</v>
      </c>
    </row>
    <row r="10102" spans="1:24" hidden="1" x14ac:dyDescent="0.25">
      <c r="A10102">
        <v>101.00230000000001</v>
      </c>
      <c r="B10102" t="s">
        <v>91</v>
      </c>
      <c r="C10102">
        <v>97.002309999999994</v>
      </c>
      <c r="D10102">
        <v>0.56725479999999995</v>
      </c>
      <c r="E10102">
        <v>0.41305779999999997</v>
      </c>
      <c r="F10102">
        <v>0.79077940000000002</v>
      </c>
      <c r="G10102">
        <v>1.488355E-3</v>
      </c>
      <c r="H10102">
        <v>0</v>
      </c>
      <c r="I10102">
        <v>24.376139999999999</v>
      </c>
      <c r="J10102">
        <v>0.35449069999999999</v>
      </c>
      <c r="K10102">
        <v>6.6794360000000004E-4</v>
      </c>
      <c r="L10102">
        <v>54.129919999999998</v>
      </c>
      <c r="M10102">
        <v>56.230420000000002</v>
      </c>
      <c r="N10102">
        <v>0.52251110000000001</v>
      </c>
      <c r="O10102">
        <v>-31.7114321643012</v>
      </c>
      <c r="P10102">
        <v>-31.711349999999999</v>
      </c>
      <c r="Q10102">
        <v>-7.2187870000000001E-2</v>
      </c>
      <c r="R10102">
        <v>559.77647059122103</v>
      </c>
      <c r="S10102">
        <v>-550.47190000000001</v>
      </c>
      <c r="T10102">
        <v>86.968500000000006</v>
      </c>
      <c r="U10102">
        <v>-79.125730000000004</v>
      </c>
      <c r="V10102">
        <v>-81.022099999999995</v>
      </c>
      <c r="W10102">
        <v>96914.16</v>
      </c>
      <c r="X10102">
        <v>8635.9770000000008</v>
      </c>
    </row>
    <row r="10103" spans="1:24" hidden="1" x14ac:dyDescent="0.25">
      <c r="A10103">
        <v>101.0123</v>
      </c>
      <c r="B10103" t="s">
        <v>91</v>
      </c>
      <c r="C10103">
        <v>97.012309999999999</v>
      </c>
      <c r="D10103">
        <v>0.56757270000000004</v>
      </c>
      <c r="E10103">
        <v>0.40934860000000001</v>
      </c>
      <c r="F10103">
        <v>0.79066899999999996</v>
      </c>
      <c r="G10103">
        <v>1.4751020000000001E-3</v>
      </c>
      <c r="H10103">
        <v>0</v>
      </c>
      <c r="I10103">
        <v>24.376139999999999</v>
      </c>
      <c r="J10103">
        <v>0.35492970000000001</v>
      </c>
      <c r="K10103">
        <v>6.6290809999999996E-4</v>
      </c>
      <c r="L10103">
        <v>54.129919999999998</v>
      </c>
      <c r="M10103">
        <v>56.230420000000002</v>
      </c>
      <c r="N10103">
        <v>0.52251110000000001</v>
      </c>
      <c r="O10103">
        <v>-31.710852291830498</v>
      </c>
      <c r="P10103">
        <v>-31.71077</v>
      </c>
      <c r="Q10103">
        <v>-7.2243210000000002E-2</v>
      </c>
      <c r="R10103">
        <v>560.08817120685706</v>
      </c>
      <c r="S10103">
        <v>-550.78899999999999</v>
      </c>
      <c r="T10103">
        <v>86.967770000000002</v>
      </c>
      <c r="U10103">
        <v>-79.135409999999993</v>
      </c>
      <c r="V10103">
        <v>-81.027270000000001</v>
      </c>
      <c r="W10103">
        <v>96908.65</v>
      </c>
      <c r="X10103">
        <v>8636.8469999999998</v>
      </c>
    </row>
    <row r="10104" spans="1:24" hidden="1" x14ac:dyDescent="0.25">
      <c r="A10104">
        <v>101.0223</v>
      </c>
      <c r="B10104" t="s">
        <v>91</v>
      </c>
      <c r="C10104">
        <v>97.022319999999993</v>
      </c>
      <c r="D10104">
        <v>0.56789069999999997</v>
      </c>
      <c r="E10104">
        <v>0.40565329999999999</v>
      </c>
      <c r="F10104">
        <v>0.79055889999999995</v>
      </c>
      <c r="G10104">
        <v>1.4618669999999999E-3</v>
      </c>
      <c r="H10104">
        <v>0</v>
      </c>
      <c r="I10104">
        <v>24.376139999999999</v>
      </c>
      <c r="J10104">
        <v>0.35536909999999999</v>
      </c>
      <c r="K10104">
        <v>6.5786450000000004E-4</v>
      </c>
      <c r="L10104">
        <v>54.129919999999998</v>
      </c>
      <c r="M10104">
        <v>56.230420000000002</v>
      </c>
      <c r="N10104">
        <v>0.52251110000000001</v>
      </c>
      <c r="O10104">
        <v>-31.7102824193211</v>
      </c>
      <c r="P10104">
        <v>-31.7102</v>
      </c>
      <c r="Q10104">
        <v>-7.2298500000000002E-2</v>
      </c>
      <c r="R10104">
        <v>560.39987788184703</v>
      </c>
      <c r="S10104">
        <v>-551.10609999999997</v>
      </c>
      <c r="T10104">
        <v>86.96705</v>
      </c>
      <c r="U10104">
        <v>-79.145060000000001</v>
      </c>
      <c r="V10104">
        <v>-81.032420000000002</v>
      </c>
      <c r="W10104">
        <v>96903.14</v>
      </c>
      <c r="X10104">
        <v>8637.7170000000006</v>
      </c>
    </row>
    <row r="10105" spans="1:24" hidden="1" x14ac:dyDescent="0.25">
      <c r="A10105">
        <v>101.03230000000001</v>
      </c>
      <c r="B10105" t="s">
        <v>91</v>
      </c>
      <c r="C10105">
        <v>97.032319999999999</v>
      </c>
      <c r="D10105">
        <v>0.56820870000000001</v>
      </c>
      <c r="E10105">
        <v>0.40197369999999999</v>
      </c>
      <c r="F10105">
        <v>0.79044859999999995</v>
      </c>
      <c r="G10105">
        <v>1.4486799999999999E-3</v>
      </c>
      <c r="H10105">
        <v>0</v>
      </c>
      <c r="I10105">
        <v>24.376139999999999</v>
      </c>
      <c r="J10105">
        <v>0.35580879999999998</v>
      </c>
      <c r="K10105">
        <v>6.5282760000000002E-4</v>
      </c>
      <c r="L10105">
        <v>54.129919999999998</v>
      </c>
      <c r="M10105">
        <v>56.230420000000002</v>
      </c>
      <c r="N10105">
        <v>0.52251110000000001</v>
      </c>
      <c r="O10105">
        <v>-31.7097025471212</v>
      </c>
      <c r="P10105">
        <v>-31.709620000000001</v>
      </c>
      <c r="Q10105">
        <v>-7.2353870000000001E-2</v>
      </c>
      <c r="R10105">
        <v>560.71158922315794</v>
      </c>
      <c r="S10105">
        <v>-551.42319999999995</v>
      </c>
      <c r="T10105">
        <v>86.966319999999996</v>
      </c>
      <c r="U10105">
        <v>-79.154690000000002</v>
      </c>
      <c r="V10105">
        <v>-81.037570000000002</v>
      </c>
      <c r="W10105">
        <v>96897.62</v>
      </c>
      <c r="X10105">
        <v>8638.5869999999995</v>
      </c>
    </row>
    <row r="10106" spans="1:24" hidden="1" x14ac:dyDescent="0.25">
      <c r="A10106">
        <v>101.0423</v>
      </c>
      <c r="B10106" t="s">
        <v>91</v>
      </c>
      <c r="C10106">
        <v>97.042320000000004</v>
      </c>
      <c r="D10106">
        <v>0.56852670000000005</v>
      </c>
      <c r="E10106">
        <v>0.3983062</v>
      </c>
      <c r="F10106">
        <v>0.79033830000000005</v>
      </c>
      <c r="G10106">
        <v>1.4355500000000001E-3</v>
      </c>
      <c r="H10106">
        <v>0</v>
      </c>
      <c r="I10106">
        <v>24.376139999999999</v>
      </c>
      <c r="J10106">
        <v>0.35624860000000003</v>
      </c>
      <c r="K10106">
        <v>6.4780040000000005E-4</v>
      </c>
      <c r="L10106">
        <v>54.129919999999998</v>
      </c>
      <c r="M10106">
        <v>56.230420000000002</v>
      </c>
      <c r="N10106">
        <v>0.52251110000000001</v>
      </c>
      <c r="O10106">
        <v>-31.709122674817198</v>
      </c>
      <c r="P10106">
        <v>-31.709040000000002</v>
      </c>
      <c r="Q10106">
        <v>-7.2409150000000005E-2</v>
      </c>
      <c r="R10106">
        <v>561.02330798734101</v>
      </c>
      <c r="S10106">
        <v>-551.74030000000005</v>
      </c>
      <c r="T10106">
        <v>86.965590000000006</v>
      </c>
      <c r="U10106">
        <v>-79.164299999999997</v>
      </c>
      <c r="V10106">
        <v>-81.042699999999996</v>
      </c>
      <c r="W10106">
        <v>96892.11</v>
      </c>
      <c r="X10106">
        <v>8639.4570000000003</v>
      </c>
    </row>
    <row r="10107" spans="1:24" hidden="1" x14ac:dyDescent="0.25">
      <c r="A10107">
        <v>101.0523</v>
      </c>
      <c r="B10107" t="s">
        <v>91</v>
      </c>
      <c r="C10107">
        <v>97.052319999999995</v>
      </c>
      <c r="D10107">
        <v>0.56884469999999998</v>
      </c>
      <c r="E10107">
        <v>0.39465250000000002</v>
      </c>
      <c r="F10107">
        <v>0.79022820000000005</v>
      </c>
      <c r="G10107">
        <v>1.422462E-3</v>
      </c>
      <c r="H10107">
        <v>0</v>
      </c>
      <c r="I10107">
        <v>24.376139999999999</v>
      </c>
      <c r="J10107">
        <v>0.35668899999999998</v>
      </c>
      <c r="K10107">
        <v>6.4277699999999998E-4</v>
      </c>
      <c r="L10107">
        <v>54.129919999999998</v>
      </c>
      <c r="M10107">
        <v>56.230420000000002</v>
      </c>
      <c r="N10107">
        <v>0.52251110000000001</v>
      </c>
      <c r="O10107">
        <v>-31.708542802865601</v>
      </c>
      <c r="P10107">
        <v>-31.708459999999999</v>
      </c>
      <c r="Q10107">
        <v>-7.2464539999999994E-2</v>
      </c>
      <c r="R10107">
        <v>561.33503278062904</v>
      </c>
      <c r="S10107">
        <v>-552.05740000000003</v>
      </c>
      <c r="T10107">
        <v>86.964870000000005</v>
      </c>
      <c r="U10107">
        <v>-79.17389</v>
      </c>
      <c r="V10107">
        <v>-81.047839999999994</v>
      </c>
      <c r="W10107">
        <v>96886.59</v>
      </c>
      <c r="X10107">
        <v>8640.3269999999993</v>
      </c>
    </row>
    <row r="10108" spans="1:24" hidden="1" x14ac:dyDescent="0.25">
      <c r="A10108">
        <v>101.06229999999999</v>
      </c>
      <c r="B10108" t="s">
        <v>91</v>
      </c>
      <c r="C10108">
        <v>97.06232</v>
      </c>
      <c r="D10108">
        <v>0.56916270000000002</v>
      </c>
      <c r="E10108">
        <v>0.39101380000000002</v>
      </c>
      <c r="F10108">
        <v>0.79011830000000005</v>
      </c>
      <c r="G10108">
        <v>1.4094240000000001E-3</v>
      </c>
      <c r="H10108">
        <v>0</v>
      </c>
      <c r="I10108">
        <v>24.376139999999999</v>
      </c>
      <c r="J10108">
        <v>0.35712969999999999</v>
      </c>
      <c r="K10108">
        <v>6.3776070000000004E-4</v>
      </c>
      <c r="L10108">
        <v>54.129919999999998</v>
      </c>
      <c r="M10108">
        <v>56.230420000000002</v>
      </c>
      <c r="N10108">
        <v>0.52251110000000001</v>
      </c>
      <c r="O10108">
        <v>-31.707962930901001</v>
      </c>
      <c r="P10108">
        <v>-31.707879999999999</v>
      </c>
      <c r="Q10108">
        <v>-7.2519879999999995E-2</v>
      </c>
      <c r="R10108">
        <v>561.64676359298198</v>
      </c>
      <c r="S10108">
        <v>-552.37450000000001</v>
      </c>
      <c r="T10108">
        <v>86.96414</v>
      </c>
      <c r="U10108">
        <v>-79.183459999999997</v>
      </c>
      <c r="V10108">
        <v>-81.052959999999999</v>
      </c>
      <c r="W10108">
        <v>96881.06</v>
      </c>
      <c r="X10108">
        <v>8641.1970000000001</v>
      </c>
    </row>
    <row r="10109" spans="1:24" hidden="1" x14ac:dyDescent="0.25">
      <c r="A10109">
        <v>101.0723</v>
      </c>
      <c r="B10109" t="s">
        <v>91</v>
      </c>
      <c r="C10109">
        <v>97.072329999999994</v>
      </c>
      <c r="D10109">
        <v>0.56948069999999995</v>
      </c>
      <c r="E10109">
        <v>0.38738790000000001</v>
      </c>
      <c r="F10109">
        <v>0.79000809999999999</v>
      </c>
      <c r="G10109">
        <v>1.396439E-3</v>
      </c>
      <c r="H10109">
        <v>0</v>
      </c>
      <c r="I10109">
        <v>24.376139999999999</v>
      </c>
      <c r="J10109">
        <v>0.35757240000000001</v>
      </c>
      <c r="K10109">
        <v>6.3275620000000001E-4</v>
      </c>
      <c r="L10109">
        <v>54.129919999999998</v>
      </c>
      <c r="M10109">
        <v>56.230420000000002</v>
      </c>
      <c r="N10109">
        <v>0.52251110000000001</v>
      </c>
      <c r="O10109">
        <v>-31.707373059887999</v>
      </c>
      <c r="P10109">
        <v>-31.70729</v>
      </c>
      <c r="Q10109">
        <v>-7.2575580000000001E-2</v>
      </c>
      <c r="R10109">
        <v>561.95850041438302</v>
      </c>
      <c r="S10109">
        <v>-552.69159999999999</v>
      </c>
      <c r="T10109">
        <v>86.963419999999999</v>
      </c>
      <c r="U10109">
        <v>-79.192999999999998</v>
      </c>
      <c r="V10109">
        <v>-81.058090000000007</v>
      </c>
      <c r="W10109">
        <v>96875.54</v>
      </c>
      <c r="X10109">
        <v>8642.0669999999991</v>
      </c>
    </row>
    <row r="10110" spans="1:24" hidden="1" x14ac:dyDescent="0.25">
      <c r="A10110">
        <v>101.0823</v>
      </c>
      <c r="B10110" t="s">
        <v>91</v>
      </c>
      <c r="C10110">
        <v>97.082329999999999</v>
      </c>
      <c r="D10110">
        <v>0.56979869999999999</v>
      </c>
      <c r="E10110">
        <v>0.38377709999999998</v>
      </c>
      <c r="F10110">
        <v>0.78989810000000005</v>
      </c>
      <c r="G10110">
        <v>1.3835E-3</v>
      </c>
      <c r="H10110">
        <v>0</v>
      </c>
      <c r="I10110">
        <v>24.376139999999999</v>
      </c>
      <c r="J10110">
        <v>0.35801369999999999</v>
      </c>
      <c r="K10110">
        <v>6.2775389999999997E-4</v>
      </c>
      <c r="L10110">
        <v>54.129919999999998</v>
      </c>
      <c r="M10110">
        <v>56.230420000000002</v>
      </c>
      <c r="N10110">
        <v>0.52251110000000001</v>
      </c>
      <c r="O10110">
        <v>-31.7067931881496</v>
      </c>
      <c r="P10110">
        <v>-31.706710000000001</v>
      </c>
      <c r="Q10110">
        <v>-7.2630929999999996E-2</v>
      </c>
      <c r="R10110">
        <v>562.27024323483897</v>
      </c>
      <c r="S10110">
        <v>-553.00869999999998</v>
      </c>
      <c r="T10110">
        <v>86.962689999999995</v>
      </c>
      <c r="U10110">
        <v>-79.202529999999996</v>
      </c>
      <c r="V10110">
        <v>-81.063209999999998</v>
      </c>
      <c r="W10110">
        <v>96870.01</v>
      </c>
      <c r="X10110">
        <v>8642.9380000000001</v>
      </c>
    </row>
    <row r="10111" spans="1:24" hidden="1" x14ac:dyDescent="0.25">
      <c r="A10111">
        <v>101.09229999999999</v>
      </c>
      <c r="B10111" t="s">
        <v>91</v>
      </c>
      <c r="C10111">
        <v>97.092330000000004</v>
      </c>
      <c r="D10111">
        <v>0.57011670000000003</v>
      </c>
      <c r="E10111">
        <v>0.38017909999999999</v>
      </c>
      <c r="F10111">
        <v>0.78978820000000005</v>
      </c>
      <c r="G10111">
        <v>1.370614E-3</v>
      </c>
      <c r="H10111">
        <v>0</v>
      </c>
      <c r="I10111">
        <v>24.376139999999999</v>
      </c>
      <c r="J10111">
        <v>0.35845539999999998</v>
      </c>
      <c r="K10111">
        <v>6.227607E-4</v>
      </c>
      <c r="L10111">
        <v>54.129919999999998</v>
      </c>
      <c r="M10111">
        <v>56.230420000000002</v>
      </c>
      <c r="N10111">
        <v>0.52251110000000001</v>
      </c>
      <c r="O10111">
        <v>-31.706213316489698</v>
      </c>
      <c r="P10111">
        <v>-31.706130000000002</v>
      </c>
      <c r="Q10111">
        <v>-7.2686269999999997E-2</v>
      </c>
      <c r="R10111">
        <v>562.58199204437506</v>
      </c>
      <c r="S10111">
        <v>-553.32579999999996</v>
      </c>
      <c r="T10111">
        <v>86.961969999999994</v>
      </c>
      <c r="U10111">
        <v>-79.212040000000002</v>
      </c>
      <c r="V10111">
        <v>-81.06832</v>
      </c>
      <c r="W10111">
        <v>96864.48</v>
      </c>
      <c r="X10111">
        <v>8643.8070000000007</v>
      </c>
    </row>
    <row r="10112" spans="1:24" hidden="1" x14ac:dyDescent="0.25">
      <c r="A10112">
        <v>101.1023</v>
      </c>
      <c r="B10112" t="s">
        <v>91</v>
      </c>
      <c r="C10112">
        <v>97.102329999999995</v>
      </c>
      <c r="D10112">
        <v>0.57043469999999996</v>
      </c>
      <c r="E10112">
        <v>0.37660189999999999</v>
      </c>
      <c r="F10112">
        <v>0.78967830000000006</v>
      </c>
      <c r="G10112">
        <v>1.357774E-3</v>
      </c>
      <c r="H10112">
        <v>0</v>
      </c>
      <c r="I10112">
        <v>24.376139999999999</v>
      </c>
      <c r="J10112">
        <v>0.35889910000000003</v>
      </c>
      <c r="K10112">
        <v>6.1777589999999997E-4</v>
      </c>
      <c r="L10112">
        <v>54.129919999999998</v>
      </c>
      <c r="M10112">
        <v>56.230420000000002</v>
      </c>
      <c r="N10112">
        <v>0.52251110000000001</v>
      </c>
      <c r="O10112">
        <v>-31.7056334458028</v>
      </c>
      <c r="P10112">
        <v>-31.705549999999999</v>
      </c>
      <c r="Q10112">
        <v>-7.2741990000000006E-2</v>
      </c>
      <c r="R10112">
        <v>562.89374683304197</v>
      </c>
      <c r="S10112">
        <v>-553.64290000000005</v>
      </c>
      <c r="T10112">
        <v>86.961240000000004</v>
      </c>
      <c r="U10112">
        <v>-79.221519999999998</v>
      </c>
      <c r="V10112">
        <v>-81.073430000000002</v>
      </c>
      <c r="W10112">
        <v>96858.94</v>
      </c>
      <c r="X10112">
        <v>8644.6759999999995</v>
      </c>
    </row>
    <row r="10113" spans="1:24" hidden="1" x14ac:dyDescent="0.25">
      <c r="A10113">
        <v>101.1123</v>
      </c>
      <c r="B10113" t="s">
        <v>91</v>
      </c>
      <c r="C10113">
        <v>97.112340000000003</v>
      </c>
      <c r="D10113">
        <v>0.57075279999999995</v>
      </c>
      <c r="E10113">
        <v>0.37303979999999998</v>
      </c>
      <c r="F10113">
        <v>0.78956859999999995</v>
      </c>
      <c r="G10113">
        <v>1.345008E-3</v>
      </c>
      <c r="H10113">
        <v>0</v>
      </c>
      <c r="I10113">
        <v>24.376139999999999</v>
      </c>
      <c r="J10113">
        <v>0.35934159999999998</v>
      </c>
      <c r="K10113">
        <v>6.1280660000000002E-4</v>
      </c>
      <c r="L10113">
        <v>54.129919999999998</v>
      </c>
      <c r="M10113">
        <v>56.230420000000002</v>
      </c>
      <c r="N10113">
        <v>0.52251110000000001</v>
      </c>
      <c r="O10113">
        <v>-31.705053574369</v>
      </c>
      <c r="P10113">
        <v>-31.704969999999999</v>
      </c>
      <c r="Q10113">
        <v>-7.2797340000000002E-2</v>
      </c>
      <c r="R10113">
        <v>563.205507590911</v>
      </c>
      <c r="S10113">
        <v>-553.96</v>
      </c>
      <c r="T10113">
        <v>86.960520000000002</v>
      </c>
      <c r="U10113">
        <v>-79.230980000000002</v>
      </c>
      <c r="V10113">
        <v>-81.078519999999997</v>
      </c>
      <c r="W10113">
        <v>96853.4</v>
      </c>
      <c r="X10113">
        <v>8645.5450000000001</v>
      </c>
    </row>
    <row r="10114" spans="1:24" hidden="1" x14ac:dyDescent="0.25">
      <c r="A10114">
        <v>101.1223</v>
      </c>
      <c r="B10114" t="s">
        <v>91</v>
      </c>
      <c r="C10114">
        <v>97.122339999999994</v>
      </c>
      <c r="D10114">
        <v>0.57107079999999999</v>
      </c>
      <c r="E10114">
        <v>0.36948819999999999</v>
      </c>
      <c r="F10114">
        <v>0.78945880000000002</v>
      </c>
      <c r="G10114">
        <v>1.332296E-3</v>
      </c>
      <c r="H10114">
        <v>0</v>
      </c>
      <c r="I10114">
        <v>24.376139999999999</v>
      </c>
      <c r="J10114">
        <v>0.3597844</v>
      </c>
      <c r="K10114">
        <v>6.0784670000000002E-4</v>
      </c>
      <c r="L10114">
        <v>54.129919999999998</v>
      </c>
      <c r="M10114">
        <v>56.230420000000002</v>
      </c>
      <c r="N10114">
        <v>0.52251110000000001</v>
      </c>
      <c r="O10114">
        <v>-31.704463703223901</v>
      </c>
      <c r="P10114">
        <v>-31.70438</v>
      </c>
      <c r="Q10114">
        <v>-7.2852760000000003E-2</v>
      </c>
      <c r="R10114">
        <v>563.51717594780598</v>
      </c>
      <c r="S10114">
        <v>-554.27700000000004</v>
      </c>
      <c r="T10114">
        <v>86.959789999999998</v>
      </c>
      <c r="U10114">
        <v>-79.24042</v>
      </c>
      <c r="V10114">
        <v>-81.083619999999996</v>
      </c>
      <c r="W10114">
        <v>96847.86</v>
      </c>
      <c r="X10114">
        <v>8646.4140000000007</v>
      </c>
    </row>
    <row r="10115" spans="1:24" hidden="1" x14ac:dyDescent="0.25">
      <c r="A10115">
        <v>101.1323</v>
      </c>
      <c r="B10115" t="s">
        <v>91</v>
      </c>
      <c r="C10115">
        <v>97.132339999999999</v>
      </c>
      <c r="D10115">
        <v>0.57138880000000003</v>
      </c>
      <c r="E10115">
        <v>0.36595929999999999</v>
      </c>
      <c r="F10115">
        <v>0.78934899999999997</v>
      </c>
      <c r="G10115">
        <v>1.319621E-3</v>
      </c>
      <c r="H10115">
        <v>0</v>
      </c>
      <c r="I10115">
        <v>24.376139999999999</v>
      </c>
      <c r="J10115">
        <v>0.36022900000000002</v>
      </c>
      <c r="K10115">
        <v>6.0289139999999996E-4</v>
      </c>
      <c r="L10115">
        <v>54.129919999999998</v>
      </c>
      <c r="M10115">
        <v>56.230420000000002</v>
      </c>
      <c r="N10115">
        <v>0.52251110000000001</v>
      </c>
      <c r="O10115">
        <v>-31.703883832751799</v>
      </c>
      <c r="P10115">
        <v>-31.703800000000001</v>
      </c>
      <c r="Q10115">
        <v>-7.2908440000000005E-2</v>
      </c>
      <c r="R10115">
        <v>563.82884887522403</v>
      </c>
      <c r="S10115">
        <v>-554.59400000000005</v>
      </c>
      <c r="T10115">
        <v>86.959059999999994</v>
      </c>
      <c r="U10115">
        <v>-79.249830000000003</v>
      </c>
      <c r="V10115">
        <v>-81.088710000000006</v>
      </c>
      <c r="W10115">
        <v>96842.31</v>
      </c>
      <c r="X10115">
        <v>8647.2829999999994</v>
      </c>
    </row>
    <row r="10116" spans="1:24" hidden="1" x14ac:dyDescent="0.25">
      <c r="A10116">
        <v>101.14230000000001</v>
      </c>
      <c r="B10116" t="s">
        <v>91</v>
      </c>
      <c r="C10116">
        <v>97.142340000000004</v>
      </c>
      <c r="D10116">
        <v>0.57170679999999996</v>
      </c>
      <c r="E10116">
        <v>0.3624445</v>
      </c>
      <c r="F10116">
        <v>0.78923929999999998</v>
      </c>
      <c r="G10116">
        <v>1.3070270000000001E-3</v>
      </c>
      <c r="H10116">
        <v>0</v>
      </c>
      <c r="I10116">
        <v>24.376139999999999</v>
      </c>
      <c r="J10116">
        <v>0.3606724</v>
      </c>
      <c r="K10116">
        <v>5.9795539999999998E-4</v>
      </c>
      <c r="L10116">
        <v>54.129919999999998</v>
      </c>
      <c r="M10116">
        <v>56.230420000000002</v>
      </c>
      <c r="N10116">
        <v>0.52251110000000001</v>
      </c>
      <c r="O10116">
        <v>-31.703293961672401</v>
      </c>
      <c r="P10116">
        <v>-31.703209999999999</v>
      </c>
      <c r="Q10116">
        <v>-7.2963799999999995E-2</v>
      </c>
      <c r="R10116">
        <v>564.14052774003198</v>
      </c>
      <c r="S10116">
        <v>-554.91099999999994</v>
      </c>
      <c r="T10116">
        <v>86.958330000000004</v>
      </c>
      <c r="U10116">
        <v>-79.259219999999999</v>
      </c>
      <c r="V10116">
        <v>-81.093789999999998</v>
      </c>
      <c r="W10116">
        <v>96836.77</v>
      </c>
      <c r="X10116">
        <v>8648.152</v>
      </c>
    </row>
    <row r="10117" spans="1:24" hidden="1" x14ac:dyDescent="0.25">
      <c r="A10117">
        <v>101.1523</v>
      </c>
      <c r="B10117" t="s">
        <v>91</v>
      </c>
      <c r="C10117">
        <v>97.152339999999995</v>
      </c>
      <c r="D10117">
        <v>0.5720248</v>
      </c>
      <c r="E10117">
        <v>0.35894969999999998</v>
      </c>
      <c r="F10117">
        <v>0.78912970000000005</v>
      </c>
      <c r="G10117">
        <v>1.2944829999999999E-3</v>
      </c>
      <c r="H10117">
        <v>0</v>
      </c>
      <c r="I10117">
        <v>24.376139999999999</v>
      </c>
      <c r="J10117">
        <v>0.36111779999999999</v>
      </c>
      <c r="K10117">
        <v>5.9303000000000003E-4</v>
      </c>
      <c r="L10117">
        <v>54.129919999999998</v>
      </c>
      <c r="M10117">
        <v>56.230420000000002</v>
      </c>
      <c r="N10117">
        <v>0.52251110000000001</v>
      </c>
      <c r="O10117">
        <v>-31.7027140914509</v>
      </c>
      <c r="P10117">
        <v>-31.702629999999999</v>
      </c>
      <c r="Q10117">
        <v>-7.3019500000000001E-2</v>
      </c>
      <c r="R10117">
        <v>564.45221390604001</v>
      </c>
      <c r="S10117">
        <v>-555.22799999999995</v>
      </c>
      <c r="T10117">
        <v>86.957599999999999</v>
      </c>
      <c r="U10117">
        <v>-79.268590000000003</v>
      </c>
      <c r="V10117">
        <v>-81.098870000000005</v>
      </c>
      <c r="W10117">
        <v>96831.21</v>
      </c>
      <c r="X10117">
        <v>8649.0210000000006</v>
      </c>
    </row>
    <row r="10118" spans="1:24" hidden="1" x14ac:dyDescent="0.25">
      <c r="A10118">
        <v>101.1623</v>
      </c>
      <c r="B10118" t="s">
        <v>91</v>
      </c>
      <c r="C10118">
        <v>97.162350000000004</v>
      </c>
      <c r="D10118">
        <v>0.57234280000000004</v>
      </c>
      <c r="E10118">
        <v>0.3554754</v>
      </c>
      <c r="F10118">
        <v>0.7890201</v>
      </c>
      <c r="G10118">
        <v>1.2820100000000001E-3</v>
      </c>
      <c r="H10118">
        <v>0</v>
      </c>
      <c r="I10118">
        <v>24.376139999999999</v>
      </c>
      <c r="J10118">
        <v>0.36156179999999999</v>
      </c>
      <c r="K10118">
        <v>5.8811949999999997E-4</v>
      </c>
      <c r="L10118">
        <v>54.129919999999998</v>
      </c>
      <c r="M10118">
        <v>56.230420000000002</v>
      </c>
      <c r="N10118">
        <v>0.52251110000000001</v>
      </c>
      <c r="O10118">
        <v>-31.702124220459702</v>
      </c>
      <c r="P10118">
        <v>-31.70204</v>
      </c>
      <c r="Q10118">
        <v>-7.3074810000000004E-2</v>
      </c>
      <c r="R10118">
        <v>564.76390461537699</v>
      </c>
      <c r="S10118">
        <v>-555.54499999999996</v>
      </c>
      <c r="T10118">
        <v>86.956869999999995</v>
      </c>
      <c r="U10118">
        <v>-79.277919999999995</v>
      </c>
      <c r="V10118">
        <v>-81.103939999999994</v>
      </c>
      <c r="W10118">
        <v>96825.66</v>
      </c>
      <c r="X10118">
        <v>8649.8909999999996</v>
      </c>
    </row>
    <row r="10119" spans="1:24" hidden="1" x14ac:dyDescent="0.25">
      <c r="A10119">
        <v>101.17230000000001</v>
      </c>
      <c r="B10119" t="s">
        <v>91</v>
      </c>
      <c r="C10119">
        <v>97.172349999999994</v>
      </c>
      <c r="D10119">
        <v>0.57266079999999997</v>
      </c>
      <c r="E10119">
        <v>0.3520162</v>
      </c>
      <c r="F10119">
        <v>0.78891060000000002</v>
      </c>
      <c r="G10119">
        <v>1.2696109999999999E-3</v>
      </c>
      <c r="H10119">
        <v>0</v>
      </c>
      <c r="I10119">
        <v>24.376139999999999</v>
      </c>
      <c r="J10119">
        <v>0.362008</v>
      </c>
      <c r="K10119">
        <v>5.8323049999999997E-4</v>
      </c>
      <c r="L10119">
        <v>54.129919999999998</v>
      </c>
      <c r="M10119">
        <v>56.230420000000002</v>
      </c>
      <c r="N10119">
        <v>0.52251110000000001</v>
      </c>
      <c r="O10119">
        <v>-31.701544350465898</v>
      </c>
      <c r="P10119">
        <v>-31.701460000000001</v>
      </c>
      <c r="Q10119">
        <v>-7.3130520000000004E-2</v>
      </c>
      <c r="R10119">
        <v>565.07560123266398</v>
      </c>
      <c r="S10119">
        <v>-555.86199999999997</v>
      </c>
      <c r="T10119">
        <v>86.956140000000005</v>
      </c>
      <c r="U10119">
        <v>-79.287239999999997</v>
      </c>
      <c r="V10119">
        <v>-81.109009999999998</v>
      </c>
      <c r="W10119">
        <v>96820.09</v>
      </c>
      <c r="X10119">
        <v>8650.76</v>
      </c>
    </row>
    <row r="10120" spans="1:24" hidden="1" x14ac:dyDescent="0.25">
      <c r="A10120">
        <v>101.1824</v>
      </c>
      <c r="B10120" t="s">
        <v>91</v>
      </c>
      <c r="C10120">
        <v>97.18235</v>
      </c>
      <c r="D10120">
        <v>0.57297889999999996</v>
      </c>
      <c r="E10120">
        <v>0.3485779</v>
      </c>
      <c r="F10120">
        <v>0.78880110000000003</v>
      </c>
      <c r="G10120">
        <v>1.257265E-3</v>
      </c>
      <c r="H10120">
        <v>0</v>
      </c>
      <c r="I10120">
        <v>24.376139999999999</v>
      </c>
      <c r="J10120">
        <v>0.36245270000000002</v>
      </c>
      <c r="K10120">
        <v>5.7834870000000003E-4</v>
      </c>
      <c r="L10120">
        <v>54.129919999999998</v>
      </c>
      <c r="M10120">
        <v>56.230420000000002</v>
      </c>
      <c r="N10120">
        <v>0.52251110000000001</v>
      </c>
      <c r="O10120">
        <v>-31.7009544797241</v>
      </c>
      <c r="P10120">
        <v>-31.700869999999998</v>
      </c>
      <c r="Q10120">
        <v>-7.3185849999999997E-2</v>
      </c>
      <c r="R10120">
        <v>565.38730374812906</v>
      </c>
      <c r="S10120">
        <v>-556.17899999999997</v>
      </c>
      <c r="T10120">
        <v>86.955410000000001</v>
      </c>
      <c r="U10120">
        <v>-79.296530000000004</v>
      </c>
      <c r="V10120">
        <v>-81.114069999999998</v>
      </c>
      <c r="W10120">
        <v>96814.53</v>
      </c>
      <c r="X10120">
        <v>8651.6290000000008</v>
      </c>
    </row>
    <row r="10121" spans="1:24" hidden="1" x14ac:dyDescent="0.25">
      <c r="A10121">
        <v>101.19240000000001</v>
      </c>
      <c r="B10121" t="s">
        <v>91</v>
      </c>
      <c r="C10121">
        <v>97.192350000000005</v>
      </c>
      <c r="D10121">
        <v>0.57329680000000005</v>
      </c>
      <c r="E10121">
        <v>0.3451593</v>
      </c>
      <c r="F10121">
        <v>0.7886917</v>
      </c>
      <c r="G10121">
        <v>1.2449939999999999E-3</v>
      </c>
      <c r="H10121">
        <v>0</v>
      </c>
      <c r="I10121">
        <v>24.376139999999999</v>
      </c>
      <c r="J10121">
        <v>0.36289949999999999</v>
      </c>
      <c r="K10121">
        <v>5.7348890000000002E-4</v>
      </c>
      <c r="L10121">
        <v>54.129919999999998</v>
      </c>
      <c r="M10121">
        <v>56.230420000000002</v>
      </c>
      <c r="N10121">
        <v>0.52251110000000001</v>
      </c>
      <c r="O10121">
        <v>-31.700364609823101</v>
      </c>
      <c r="P10121">
        <v>-31.700279999999999</v>
      </c>
      <c r="Q10121">
        <v>-7.3241500000000001E-2</v>
      </c>
      <c r="R10121">
        <v>565.69901215202196</v>
      </c>
      <c r="S10121">
        <v>-556.49599999999998</v>
      </c>
      <c r="T10121">
        <v>86.954669999999993</v>
      </c>
      <c r="U10121">
        <v>-79.305790000000002</v>
      </c>
      <c r="V10121">
        <v>-81.119129999999998</v>
      </c>
      <c r="W10121">
        <v>96808.97</v>
      </c>
      <c r="X10121">
        <v>8652.4979999999996</v>
      </c>
    </row>
    <row r="10122" spans="1:24" hidden="1" x14ac:dyDescent="0.25">
      <c r="A10122">
        <v>101.2024</v>
      </c>
      <c r="B10122" t="s">
        <v>91</v>
      </c>
      <c r="C10122">
        <v>97.202349999999996</v>
      </c>
      <c r="D10122">
        <v>0.57361490000000004</v>
      </c>
      <c r="E10122">
        <v>0.34176279999999998</v>
      </c>
      <c r="F10122">
        <v>0.78858229999999996</v>
      </c>
      <c r="G10122">
        <v>1.232793E-3</v>
      </c>
      <c r="H10122">
        <v>0</v>
      </c>
      <c r="I10122">
        <v>24.376139999999999</v>
      </c>
      <c r="J10122">
        <v>0.36334670000000002</v>
      </c>
      <c r="K10122">
        <v>5.6864709999999996E-4</v>
      </c>
      <c r="L10122">
        <v>54.129919999999998</v>
      </c>
      <c r="M10122">
        <v>56.230420000000002</v>
      </c>
      <c r="N10122">
        <v>0.52251110000000001</v>
      </c>
      <c r="O10122">
        <v>-31.699774740070801</v>
      </c>
      <c r="P10122">
        <v>-31.69969</v>
      </c>
      <c r="Q10122">
        <v>-7.3297169999999995E-2</v>
      </c>
      <c r="R10122">
        <v>566.010726434616</v>
      </c>
      <c r="S10122">
        <v>-556.81299999999999</v>
      </c>
      <c r="T10122">
        <v>86.953940000000003</v>
      </c>
      <c r="U10122">
        <v>-79.315029999999993</v>
      </c>
      <c r="V10122">
        <v>-81.124170000000007</v>
      </c>
      <c r="W10122">
        <v>96803.4</v>
      </c>
      <c r="X10122">
        <v>8653.3670000000002</v>
      </c>
    </row>
    <row r="10123" spans="1:24" hidden="1" x14ac:dyDescent="0.25">
      <c r="A10123">
        <v>101.2124</v>
      </c>
      <c r="B10123" t="s">
        <v>91</v>
      </c>
      <c r="C10123">
        <v>97.212360000000004</v>
      </c>
      <c r="D10123">
        <v>0.57393289999999997</v>
      </c>
      <c r="E10123">
        <v>0.3383871</v>
      </c>
      <c r="F10123">
        <v>0.78847299999999998</v>
      </c>
      <c r="G10123">
        <v>1.2206700000000001E-3</v>
      </c>
      <c r="H10123">
        <v>0</v>
      </c>
      <c r="I10123">
        <v>24.376139999999999</v>
      </c>
      <c r="J10123">
        <v>0.36379240000000002</v>
      </c>
      <c r="K10123">
        <v>5.6382389999999995E-4</v>
      </c>
      <c r="L10123">
        <v>54.129919999999998</v>
      </c>
      <c r="M10123">
        <v>56.230420000000002</v>
      </c>
      <c r="N10123">
        <v>0.52251110000000001</v>
      </c>
      <c r="O10123">
        <v>-31.699194869515001</v>
      </c>
      <c r="P10123">
        <v>-31.699110000000001</v>
      </c>
      <c r="Q10123">
        <v>-7.3352459999999994E-2</v>
      </c>
      <c r="R10123">
        <v>566.32244658620402</v>
      </c>
      <c r="S10123">
        <v>-557.13</v>
      </c>
      <c r="T10123">
        <v>86.953209999999999</v>
      </c>
      <c r="U10123">
        <v>-79.32423</v>
      </c>
      <c r="V10123">
        <v>-81.12921</v>
      </c>
      <c r="W10123">
        <v>96797.83</v>
      </c>
      <c r="X10123">
        <v>8654.2360000000008</v>
      </c>
    </row>
    <row r="10124" spans="1:24" hidden="1" x14ac:dyDescent="0.25">
      <c r="A10124">
        <v>101.22239999999999</v>
      </c>
      <c r="B10124" t="s">
        <v>91</v>
      </c>
      <c r="C10124">
        <v>97.222359999999995</v>
      </c>
      <c r="D10124">
        <v>0.57425099999999996</v>
      </c>
      <c r="E10124">
        <v>0.33503230000000001</v>
      </c>
      <c r="F10124">
        <v>0.78836360000000005</v>
      </c>
      <c r="G10124">
        <v>1.2086219999999999E-3</v>
      </c>
      <c r="H10124">
        <v>0</v>
      </c>
      <c r="I10124">
        <v>24.376139999999999</v>
      </c>
      <c r="J10124">
        <v>0.36424030000000002</v>
      </c>
      <c r="K10124">
        <v>5.5902350000000003E-4</v>
      </c>
      <c r="L10124">
        <v>54.129919999999998</v>
      </c>
      <c r="M10124">
        <v>56.230420000000002</v>
      </c>
      <c r="N10124">
        <v>0.52251110000000001</v>
      </c>
      <c r="O10124">
        <v>-31.698604999967301</v>
      </c>
      <c r="P10124">
        <v>-31.698519999999998</v>
      </c>
      <c r="Q10124">
        <v>-7.3408130000000002E-2</v>
      </c>
      <c r="R10124">
        <v>566.63417259709695</v>
      </c>
      <c r="S10124">
        <v>-557.447</v>
      </c>
      <c r="T10124">
        <v>86.952479999999994</v>
      </c>
      <c r="U10124">
        <v>-79.333410000000001</v>
      </c>
      <c r="V10124">
        <v>-81.134249999999994</v>
      </c>
      <c r="W10124">
        <v>96792.25</v>
      </c>
      <c r="X10124">
        <v>8655.1049999999996</v>
      </c>
    </row>
    <row r="10125" spans="1:24" hidden="1" x14ac:dyDescent="0.25">
      <c r="A10125">
        <v>101.2324</v>
      </c>
      <c r="B10125" t="s">
        <v>91</v>
      </c>
      <c r="C10125">
        <v>97.23236</v>
      </c>
      <c r="D10125">
        <v>0.57456910000000005</v>
      </c>
      <c r="E10125">
        <v>0.3316981</v>
      </c>
      <c r="F10125">
        <v>0.78825440000000002</v>
      </c>
      <c r="G10125">
        <v>1.1966489999999999E-3</v>
      </c>
      <c r="H10125">
        <v>0</v>
      </c>
      <c r="I10125">
        <v>24.376139999999999</v>
      </c>
      <c r="J10125">
        <v>0.36468850000000003</v>
      </c>
      <c r="K10125">
        <v>5.5424279999999999E-4</v>
      </c>
      <c r="L10125">
        <v>54.129919999999998</v>
      </c>
      <c r="M10125">
        <v>56.230420000000002</v>
      </c>
      <c r="N10125">
        <v>0.52251110000000001</v>
      </c>
      <c r="O10125">
        <v>-31.698015130359899</v>
      </c>
      <c r="P10125">
        <v>-31.697929999999999</v>
      </c>
      <c r="Q10125">
        <v>-7.3463730000000005E-2</v>
      </c>
      <c r="R10125">
        <v>566.94590309010903</v>
      </c>
      <c r="S10125">
        <v>-557.76400000000001</v>
      </c>
      <c r="T10125">
        <v>86.951740000000001</v>
      </c>
      <c r="U10125">
        <v>-79.342569999999995</v>
      </c>
      <c r="V10125">
        <v>-81.139290000000003</v>
      </c>
      <c r="W10125">
        <v>96786.67</v>
      </c>
      <c r="X10125">
        <v>8655.9750000000004</v>
      </c>
    </row>
    <row r="10126" spans="1:24" hidden="1" x14ac:dyDescent="0.25">
      <c r="A10126">
        <v>101.2424</v>
      </c>
      <c r="B10126" t="s">
        <v>91</v>
      </c>
      <c r="C10126">
        <v>97.242360000000005</v>
      </c>
      <c r="D10126">
        <v>0.57488709999999998</v>
      </c>
      <c r="E10126">
        <v>0.3283838</v>
      </c>
      <c r="F10126">
        <v>0.78814510000000004</v>
      </c>
      <c r="G10126">
        <v>1.1847489999999999E-3</v>
      </c>
      <c r="H10126">
        <v>0</v>
      </c>
      <c r="I10126">
        <v>24.376139999999999</v>
      </c>
      <c r="J10126">
        <v>0.36513709999999999</v>
      </c>
      <c r="K10126">
        <v>5.4948180000000005E-4</v>
      </c>
      <c r="L10126">
        <v>54.129919999999998</v>
      </c>
      <c r="M10126">
        <v>56.230420000000002</v>
      </c>
      <c r="N10126">
        <v>0.52251110000000001</v>
      </c>
      <c r="O10126">
        <v>-31.697425260878099</v>
      </c>
      <c r="P10126">
        <v>-31.697340000000001</v>
      </c>
      <c r="Q10126">
        <v>-7.3519340000000002E-2</v>
      </c>
      <c r="R10126">
        <v>567.25754104236205</v>
      </c>
      <c r="S10126">
        <v>-558.08090000000004</v>
      </c>
      <c r="T10126">
        <v>86.950999999999993</v>
      </c>
      <c r="U10126">
        <v>-79.351690000000005</v>
      </c>
      <c r="V10126">
        <v>-81.144319999999993</v>
      </c>
      <c r="W10126">
        <v>96781.09</v>
      </c>
      <c r="X10126">
        <v>8656.8439999999991</v>
      </c>
    </row>
    <row r="10127" spans="1:24" hidden="1" x14ac:dyDescent="0.25">
      <c r="A10127">
        <v>101.25239999999999</v>
      </c>
      <c r="B10127" t="s">
        <v>91</v>
      </c>
      <c r="C10127">
        <v>97.252369999999999</v>
      </c>
      <c r="D10127">
        <v>0.57520510000000002</v>
      </c>
      <c r="E10127">
        <v>0.32509149999999998</v>
      </c>
      <c r="F10127">
        <v>0.78803619999999996</v>
      </c>
      <c r="G10127">
        <v>1.1729189999999999E-3</v>
      </c>
      <c r="H10127">
        <v>0</v>
      </c>
      <c r="I10127">
        <v>24.376139999999999</v>
      </c>
      <c r="J10127">
        <v>0.36558429999999997</v>
      </c>
      <c r="K10127">
        <v>5.4473650000000005E-4</v>
      </c>
      <c r="L10127">
        <v>54.129919999999998</v>
      </c>
      <c r="M10127">
        <v>56.230420000000002</v>
      </c>
      <c r="N10127">
        <v>0.52251110000000001</v>
      </c>
      <c r="O10127">
        <v>-31.696835390686299</v>
      </c>
      <c r="P10127">
        <v>-31.696750000000002</v>
      </c>
      <c r="Q10127">
        <v>-7.3574600000000004E-2</v>
      </c>
      <c r="R10127">
        <v>567.56918482288097</v>
      </c>
      <c r="S10127">
        <v>-558.39779999999996</v>
      </c>
      <c r="T10127">
        <v>86.95026</v>
      </c>
      <c r="U10127">
        <v>-79.360789999999994</v>
      </c>
      <c r="V10127">
        <v>-81.149339999999995</v>
      </c>
      <c r="W10127">
        <v>96775.51</v>
      </c>
      <c r="X10127">
        <v>8657.7129999999997</v>
      </c>
    </row>
    <row r="10128" spans="1:24" hidden="1" x14ac:dyDescent="0.25">
      <c r="A10128">
        <v>101.2624</v>
      </c>
      <c r="B10128" t="s">
        <v>91</v>
      </c>
      <c r="C10128">
        <v>97.262370000000004</v>
      </c>
      <c r="D10128">
        <v>0.57552309999999995</v>
      </c>
      <c r="E10128">
        <v>0.3218201</v>
      </c>
      <c r="F10128">
        <v>0.78792689999999999</v>
      </c>
      <c r="G10128">
        <v>1.161168E-3</v>
      </c>
      <c r="H10128">
        <v>0</v>
      </c>
      <c r="I10128">
        <v>24.376139999999999</v>
      </c>
      <c r="J10128">
        <v>0.36603330000000001</v>
      </c>
      <c r="K10128">
        <v>5.4001609999999997E-4</v>
      </c>
      <c r="L10128">
        <v>54.129919999999998</v>
      </c>
      <c r="M10128">
        <v>56.230420000000002</v>
      </c>
      <c r="N10128">
        <v>0.52251110000000001</v>
      </c>
      <c r="O10128">
        <v>-31.6962455212926</v>
      </c>
      <c r="P10128">
        <v>-31.696159999999999</v>
      </c>
      <c r="Q10128">
        <v>-7.363016E-2</v>
      </c>
      <c r="R10128">
        <v>567.88093280797602</v>
      </c>
      <c r="S10128">
        <v>-558.71479999999997</v>
      </c>
      <c r="T10128">
        <v>86.949520000000007</v>
      </c>
      <c r="U10128">
        <v>-79.369860000000003</v>
      </c>
      <c r="V10128">
        <v>-81.154349999999994</v>
      </c>
      <c r="W10128">
        <v>96769.919999999998</v>
      </c>
      <c r="X10128">
        <v>8658.5820000000003</v>
      </c>
    </row>
    <row r="10129" spans="1:24" hidden="1" x14ac:dyDescent="0.25">
      <c r="A10129">
        <v>101.2724</v>
      </c>
      <c r="B10129" t="s">
        <v>91</v>
      </c>
      <c r="C10129">
        <v>97.272369999999995</v>
      </c>
      <c r="D10129">
        <v>0.57584109999999999</v>
      </c>
      <c r="E10129">
        <v>0.31856859999999998</v>
      </c>
      <c r="F10129">
        <v>0.78781789999999996</v>
      </c>
      <c r="G10129">
        <v>1.149492E-3</v>
      </c>
      <c r="H10129">
        <v>0</v>
      </c>
      <c r="I10129">
        <v>24.376139999999999</v>
      </c>
      <c r="J10129">
        <v>0.3664829</v>
      </c>
      <c r="K10129">
        <v>5.3531599999999998E-4</v>
      </c>
      <c r="L10129">
        <v>54.129919999999998</v>
      </c>
      <c r="M10129">
        <v>56.230420000000002</v>
      </c>
      <c r="N10129">
        <v>0.52251110000000001</v>
      </c>
      <c r="O10129">
        <v>-31.695655652047598</v>
      </c>
      <c r="P10129">
        <v>-31.69557</v>
      </c>
      <c r="Q10129">
        <v>-7.368574E-2</v>
      </c>
      <c r="R10129">
        <v>568.19258821807205</v>
      </c>
      <c r="S10129">
        <v>-559.0317</v>
      </c>
      <c r="T10129">
        <v>86.948779999999999</v>
      </c>
      <c r="U10129">
        <v>-79.378900000000002</v>
      </c>
      <c r="V10129">
        <v>-81.159360000000007</v>
      </c>
      <c r="W10129">
        <v>96764.33</v>
      </c>
      <c r="X10129">
        <v>8659.4509999999991</v>
      </c>
    </row>
    <row r="10130" spans="1:24" hidden="1" x14ac:dyDescent="0.25">
      <c r="A10130">
        <v>101.2824</v>
      </c>
      <c r="B10130" t="s">
        <v>91</v>
      </c>
      <c r="C10130">
        <v>97.28237</v>
      </c>
      <c r="D10130">
        <v>0.57615919999999998</v>
      </c>
      <c r="E10130">
        <v>0.31533800000000001</v>
      </c>
      <c r="F10130">
        <v>0.78770890000000005</v>
      </c>
      <c r="G10130">
        <v>1.1378860000000001E-3</v>
      </c>
      <c r="H10130">
        <v>0</v>
      </c>
      <c r="I10130">
        <v>24.376139999999999</v>
      </c>
      <c r="J10130">
        <v>0.3669327</v>
      </c>
      <c r="K10130">
        <v>5.3063489999999997E-4</v>
      </c>
      <c r="L10130">
        <v>54.129919999999998</v>
      </c>
      <c r="M10130">
        <v>56.230420000000002</v>
      </c>
      <c r="N10130">
        <v>0.52251110000000001</v>
      </c>
      <c r="O10130">
        <v>-31.695055782932101</v>
      </c>
      <c r="P10130">
        <v>-31.694970000000001</v>
      </c>
      <c r="Q10130">
        <v>-7.3741319999999999E-2</v>
      </c>
      <c r="R10130">
        <v>568.50424942770599</v>
      </c>
      <c r="S10130">
        <v>-559.34860000000003</v>
      </c>
      <c r="T10130">
        <v>86.948040000000006</v>
      </c>
      <c r="U10130">
        <v>-79.387919999999994</v>
      </c>
      <c r="V10130">
        <v>-81.164360000000002</v>
      </c>
      <c r="W10130">
        <v>96758.73</v>
      </c>
      <c r="X10130">
        <v>8660.32</v>
      </c>
    </row>
    <row r="10131" spans="1:24" hidden="1" x14ac:dyDescent="0.25">
      <c r="A10131">
        <v>101.2924</v>
      </c>
      <c r="B10131" t="s">
        <v>91</v>
      </c>
      <c r="C10131">
        <v>97.292370000000005</v>
      </c>
      <c r="D10131">
        <v>0.57647720000000002</v>
      </c>
      <c r="E10131">
        <v>0.31213560000000001</v>
      </c>
      <c r="F10131">
        <v>0.78759999999999997</v>
      </c>
      <c r="G10131">
        <v>1.1263550000000001E-3</v>
      </c>
      <c r="H10131">
        <v>0</v>
      </c>
      <c r="I10131">
        <v>24.376139999999999</v>
      </c>
      <c r="J10131">
        <v>0.36738300000000002</v>
      </c>
      <c r="K10131">
        <v>5.2597470000000004E-4</v>
      </c>
      <c r="L10131">
        <v>54.129919999999998</v>
      </c>
      <c r="M10131">
        <v>56.230420000000002</v>
      </c>
      <c r="N10131">
        <v>0.52251110000000001</v>
      </c>
      <c r="O10131">
        <v>-31.694465913798702</v>
      </c>
      <c r="P10131">
        <v>-31.694379999999999</v>
      </c>
      <c r="Q10131">
        <v>-7.3796860000000006E-2</v>
      </c>
      <c r="R10131">
        <v>568.81591779031703</v>
      </c>
      <c r="S10131">
        <v>-559.66549999999995</v>
      </c>
      <c r="T10131">
        <v>86.947299999999998</v>
      </c>
      <c r="U10131">
        <v>-79.396900000000002</v>
      </c>
      <c r="V10131">
        <v>-81.169359999999998</v>
      </c>
      <c r="W10131">
        <v>96753.14</v>
      </c>
      <c r="X10131">
        <v>8661.1890000000003</v>
      </c>
    </row>
    <row r="10132" spans="1:24" hidden="1" x14ac:dyDescent="0.25">
      <c r="A10132">
        <v>101.30240000000001</v>
      </c>
      <c r="B10132" t="s">
        <v>91</v>
      </c>
      <c r="C10132">
        <v>97.302379999999999</v>
      </c>
      <c r="D10132">
        <v>0.57679530000000001</v>
      </c>
      <c r="E10132">
        <v>0.30895499999999998</v>
      </c>
      <c r="F10132">
        <v>0.7874911</v>
      </c>
      <c r="G10132">
        <v>1.1149249999999999E-3</v>
      </c>
      <c r="H10132">
        <v>0</v>
      </c>
      <c r="I10132">
        <v>24.376139999999999</v>
      </c>
      <c r="J10132">
        <v>0.36783359999999998</v>
      </c>
      <c r="K10132">
        <v>5.2134730000000002E-4</v>
      </c>
      <c r="L10132">
        <v>54.129919999999998</v>
      </c>
      <c r="M10132">
        <v>56.230420000000002</v>
      </c>
      <c r="N10132">
        <v>0.52251110000000001</v>
      </c>
      <c r="O10132">
        <v>-31.693876044674301</v>
      </c>
      <c r="P10132">
        <v>-31.69379</v>
      </c>
      <c r="Q10132">
        <v>-7.3852360000000006E-2</v>
      </c>
      <c r="R10132">
        <v>569.12768896281898</v>
      </c>
      <c r="S10132">
        <v>-559.98249999999996</v>
      </c>
      <c r="T10132">
        <v>86.946560000000005</v>
      </c>
      <c r="U10132">
        <v>-79.405850000000001</v>
      </c>
      <c r="V10132">
        <v>-81.174350000000004</v>
      </c>
      <c r="W10132">
        <v>96747.54</v>
      </c>
      <c r="X10132">
        <v>8662.0589999999993</v>
      </c>
    </row>
    <row r="10133" spans="1:24" hidden="1" x14ac:dyDescent="0.25">
      <c r="A10133">
        <v>101.3124</v>
      </c>
      <c r="B10133" t="s">
        <v>91</v>
      </c>
      <c r="C10133">
        <v>97.312380000000005</v>
      </c>
      <c r="D10133">
        <v>0.5771134</v>
      </c>
      <c r="E10133">
        <v>0.30579420000000002</v>
      </c>
      <c r="F10133">
        <v>0.78738220000000003</v>
      </c>
      <c r="G10133">
        <v>1.1035719999999999E-3</v>
      </c>
      <c r="H10133">
        <v>0</v>
      </c>
      <c r="I10133">
        <v>24.376139999999999</v>
      </c>
      <c r="J10133">
        <v>0.36828460000000002</v>
      </c>
      <c r="K10133">
        <v>5.167425E-4</v>
      </c>
      <c r="L10133">
        <v>54.129919999999998</v>
      </c>
      <c r="M10133">
        <v>56.230420000000002</v>
      </c>
      <c r="N10133">
        <v>0.52251110000000001</v>
      </c>
      <c r="O10133">
        <v>-31.693276175702401</v>
      </c>
      <c r="P10133">
        <v>-31.693190000000001</v>
      </c>
      <c r="Q10133">
        <v>-7.3907870000000001E-2</v>
      </c>
      <c r="R10133">
        <v>569.43936751499996</v>
      </c>
      <c r="S10133">
        <v>-560.29939999999999</v>
      </c>
      <c r="T10133">
        <v>86.945819999999998</v>
      </c>
      <c r="U10133">
        <v>-79.414779999999993</v>
      </c>
      <c r="V10133">
        <v>-81.179339999999996</v>
      </c>
      <c r="W10133">
        <v>96741.94</v>
      </c>
      <c r="X10133">
        <v>8662.9279999999999</v>
      </c>
    </row>
    <row r="10134" spans="1:24" hidden="1" x14ac:dyDescent="0.25">
      <c r="A10134">
        <v>101.3224</v>
      </c>
      <c r="B10134" t="s">
        <v>91</v>
      </c>
      <c r="C10134">
        <v>97.322379999999995</v>
      </c>
      <c r="D10134">
        <v>0.57743140000000004</v>
      </c>
      <c r="E10134">
        <v>0.30266130000000002</v>
      </c>
      <c r="F10134">
        <v>0.78727329999999995</v>
      </c>
      <c r="G10134">
        <v>1.0922900000000001E-3</v>
      </c>
      <c r="H10134">
        <v>0</v>
      </c>
      <c r="I10134">
        <v>24.376139999999999</v>
      </c>
      <c r="J10134">
        <v>0.36873590000000001</v>
      </c>
      <c r="K10134">
        <v>5.1215690000000003E-4</v>
      </c>
      <c r="L10134">
        <v>54.129919999999998</v>
      </c>
      <c r="M10134">
        <v>56.230420000000002</v>
      </c>
      <c r="N10134">
        <v>0.52251110000000001</v>
      </c>
      <c r="O10134">
        <v>-31.692686306805602</v>
      </c>
      <c r="P10134">
        <v>-31.692599999999999</v>
      </c>
      <c r="Q10134">
        <v>-7.3963379999999995E-2</v>
      </c>
      <c r="R10134">
        <v>569.75105182871005</v>
      </c>
      <c r="S10134">
        <v>-560.61630000000002</v>
      </c>
      <c r="T10134">
        <v>86.945080000000004</v>
      </c>
      <c r="U10134">
        <v>-79.423680000000004</v>
      </c>
      <c r="V10134">
        <v>-81.18432</v>
      </c>
      <c r="W10134">
        <v>96736.33</v>
      </c>
      <c r="X10134">
        <v>8663.7970000000005</v>
      </c>
    </row>
    <row r="10135" spans="1:24" hidden="1" x14ac:dyDescent="0.25">
      <c r="A10135">
        <v>101.33240000000001</v>
      </c>
      <c r="B10135" t="s">
        <v>91</v>
      </c>
      <c r="C10135">
        <v>97.332380000000001</v>
      </c>
      <c r="D10135">
        <v>0.57774959999999997</v>
      </c>
      <c r="E10135">
        <v>0.2995505</v>
      </c>
      <c r="F10135">
        <v>0.78716450000000004</v>
      </c>
      <c r="G10135">
        <v>1.081107E-3</v>
      </c>
      <c r="H10135">
        <v>0</v>
      </c>
      <c r="I10135">
        <v>24.376139999999999</v>
      </c>
      <c r="J10135">
        <v>0.3691875</v>
      </c>
      <c r="K10135">
        <v>5.076042E-4</v>
      </c>
      <c r="L10135">
        <v>54.129919999999998</v>
      </c>
      <c r="M10135">
        <v>56.230420000000002</v>
      </c>
      <c r="N10135">
        <v>0.52251110000000001</v>
      </c>
      <c r="O10135">
        <v>-31.692096437894001</v>
      </c>
      <c r="P10135">
        <v>-31.69201</v>
      </c>
      <c r="Q10135">
        <v>-7.4018840000000002E-2</v>
      </c>
      <c r="R10135">
        <v>570.06274189450096</v>
      </c>
      <c r="S10135">
        <v>-560.93320000000006</v>
      </c>
      <c r="T10135">
        <v>86.944339999999997</v>
      </c>
      <c r="U10135">
        <v>-79.432540000000003</v>
      </c>
      <c r="V10135">
        <v>-81.189300000000003</v>
      </c>
      <c r="W10135">
        <v>96730.72</v>
      </c>
      <c r="X10135">
        <v>8664.6659999999993</v>
      </c>
    </row>
    <row r="10136" spans="1:24" hidden="1" x14ac:dyDescent="0.25">
      <c r="A10136">
        <v>101.3424</v>
      </c>
      <c r="B10136" t="s">
        <v>91</v>
      </c>
      <c r="C10136">
        <v>97.342380000000006</v>
      </c>
      <c r="D10136">
        <v>0.57806760000000001</v>
      </c>
      <c r="E10136">
        <v>0.29646650000000002</v>
      </c>
      <c r="F10136">
        <v>0.78705590000000003</v>
      </c>
      <c r="G10136">
        <v>1.0700029999999999E-3</v>
      </c>
      <c r="H10136">
        <v>0</v>
      </c>
      <c r="I10136">
        <v>24.376139999999999</v>
      </c>
      <c r="J10136">
        <v>0.36963950000000001</v>
      </c>
      <c r="K10136">
        <v>5.0307499999999996E-4</v>
      </c>
      <c r="L10136">
        <v>54.129919999999998</v>
      </c>
      <c r="M10136">
        <v>56.230420000000002</v>
      </c>
      <c r="N10136">
        <v>0.52251110000000001</v>
      </c>
      <c r="O10136">
        <v>-31.691496569064999</v>
      </c>
      <c r="P10136">
        <v>-31.691410000000001</v>
      </c>
      <c r="Q10136">
        <v>-7.4074280000000006E-2</v>
      </c>
      <c r="R10136">
        <v>570.37443770293999</v>
      </c>
      <c r="S10136">
        <v>-561.25009999999997</v>
      </c>
      <c r="T10136">
        <v>86.943600000000004</v>
      </c>
      <c r="U10136">
        <v>-79.441370000000006</v>
      </c>
      <c r="V10136">
        <v>-81.194270000000003</v>
      </c>
      <c r="W10136">
        <v>96725.11</v>
      </c>
      <c r="X10136">
        <v>8665.5349999999999</v>
      </c>
    </row>
    <row r="10137" spans="1:24" hidden="1" x14ac:dyDescent="0.25">
      <c r="A10137">
        <v>101.3524</v>
      </c>
      <c r="B10137" t="s">
        <v>91</v>
      </c>
      <c r="C10137">
        <v>97.35239</v>
      </c>
      <c r="D10137">
        <v>0.5783857</v>
      </c>
      <c r="E10137">
        <v>0.29340359999999999</v>
      </c>
      <c r="F10137">
        <v>0.78694739999999996</v>
      </c>
      <c r="G10137">
        <v>1.0589950000000001E-3</v>
      </c>
      <c r="H10137">
        <v>0</v>
      </c>
      <c r="I10137">
        <v>24.376139999999999</v>
      </c>
      <c r="J10137">
        <v>0.37009189999999997</v>
      </c>
      <c r="K10137">
        <v>4.9857709999999997E-4</v>
      </c>
      <c r="L10137">
        <v>54.129919999999998</v>
      </c>
      <c r="M10137">
        <v>56.230420000000002</v>
      </c>
      <c r="N10137">
        <v>0.52251110000000001</v>
      </c>
      <c r="O10137">
        <v>-31.690896700291098</v>
      </c>
      <c r="P10137">
        <v>-31.690809999999999</v>
      </c>
      <c r="Q10137">
        <v>-7.4129700000000007E-2</v>
      </c>
      <c r="R10137">
        <v>570.68613924462102</v>
      </c>
      <c r="S10137">
        <v>-561.56700000000001</v>
      </c>
      <c r="T10137">
        <v>86.942859999999996</v>
      </c>
      <c r="U10137">
        <v>-79.45017</v>
      </c>
      <c r="V10137">
        <v>-81.19923</v>
      </c>
      <c r="W10137">
        <v>96719.49</v>
      </c>
      <c r="X10137">
        <v>8666.4040000000005</v>
      </c>
    </row>
    <row r="10138" spans="1:24" hidden="1" x14ac:dyDescent="0.25">
      <c r="A10138">
        <v>101.36239999999999</v>
      </c>
      <c r="B10138" t="s">
        <v>91</v>
      </c>
      <c r="C10138">
        <v>97.362390000000005</v>
      </c>
      <c r="D10138">
        <v>0.57870379999999999</v>
      </c>
      <c r="E10138">
        <v>0.29036840000000003</v>
      </c>
      <c r="F10138">
        <v>0.78683860000000005</v>
      </c>
      <c r="G10138">
        <v>1.048062E-3</v>
      </c>
      <c r="H10138">
        <v>0</v>
      </c>
      <c r="I10138">
        <v>24.376139999999999</v>
      </c>
      <c r="J10138">
        <v>0.3705446</v>
      </c>
      <c r="K10138">
        <v>4.9410109999999997E-4</v>
      </c>
      <c r="L10138">
        <v>54.129919999999998</v>
      </c>
      <c r="M10138">
        <v>56.230420000000002</v>
      </c>
      <c r="N10138">
        <v>0.52251110000000001</v>
      </c>
      <c r="O10138">
        <v>-31.690306831544898</v>
      </c>
      <c r="P10138">
        <v>-31.69022</v>
      </c>
      <c r="Q10138">
        <v>-7.4185100000000004E-2</v>
      </c>
      <c r="R10138">
        <v>570.99784651015204</v>
      </c>
      <c r="S10138">
        <v>-561.88390000000004</v>
      </c>
      <c r="T10138">
        <v>86.942120000000003</v>
      </c>
      <c r="U10138">
        <v>-79.458950000000002</v>
      </c>
      <c r="V10138">
        <v>-81.204189999999997</v>
      </c>
      <c r="W10138">
        <v>96713.88</v>
      </c>
      <c r="X10138">
        <v>8667.2729999999992</v>
      </c>
    </row>
    <row r="10139" spans="1:24" hidden="1" x14ac:dyDescent="0.25">
      <c r="A10139">
        <v>101.3724</v>
      </c>
      <c r="B10139" t="s">
        <v>91</v>
      </c>
      <c r="C10139">
        <v>97.372389999999996</v>
      </c>
      <c r="D10139">
        <v>0.57902189999999998</v>
      </c>
      <c r="E10139">
        <v>0.28736119999999998</v>
      </c>
      <c r="F10139">
        <v>0.78673020000000005</v>
      </c>
      <c r="G10139">
        <v>1.0372269999999999E-3</v>
      </c>
      <c r="H10139">
        <v>0</v>
      </c>
      <c r="I10139">
        <v>24.376139999999999</v>
      </c>
      <c r="J10139">
        <v>0.37099769999999999</v>
      </c>
      <c r="K10139">
        <v>4.8965870000000004E-4</v>
      </c>
      <c r="L10139">
        <v>54.129919999999998</v>
      </c>
      <c r="M10139">
        <v>56.230420000000002</v>
      </c>
      <c r="N10139">
        <v>0.52251110000000001</v>
      </c>
      <c r="O10139">
        <v>-31.689706962951298</v>
      </c>
      <c r="P10139">
        <v>-31.689620000000001</v>
      </c>
      <c r="Q10139">
        <v>-7.4240509999999996E-2</v>
      </c>
      <c r="R10139">
        <v>571.30955949016504</v>
      </c>
      <c r="S10139">
        <v>-562.20079999999996</v>
      </c>
      <c r="T10139">
        <v>86.941379999999995</v>
      </c>
      <c r="U10139">
        <v>-79.467680000000001</v>
      </c>
      <c r="V10139">
        <v>-81.209140000000005</v>
      </c>
      <c r="W10139">
        <v>96708.25</v>
      </c>
      <c r="X10139">
        <v>8668.143</v>
      </c>
    </row>
    <row r="10140" spans="1:24" hidden="1" x14ac:dyDescent="0.25">
      <c r="A10140">
        <v>101.3824</v>
      </c>
      <c r="B10140" t="s">
        <v>91</v>
      </c>
      <c r="C10140">
        <v>97.382390000000001</v>
      </c>
      <c r="D10140">
        <v>0.57933999999999997</v>
      </c>
      <c r="E10140">
        <v>0.28437509999999999</v>
      </c>
      <c r="F10140">
        <v>0.78662160000000003</v>
      </c>
      <c r="G10140">
        <v>1.0264930000000001E-3</v>
      </c>
      <c r="H10140">
        <v>0</v>
      </c>
      <c r="I10140">
        <v>24.376139999999999</v>
      </c>
      <c r="J10140">
        <v>0.37145289999999997</v>
      </c>
      <c r="K10140">
        <v>4.8525240000000001E-4</v>
      </c>
      <c r="L10140">
        <v>54.129919999999998</v>
      </c>
      <c r="M10140">
        <v>56.230420000000002</v>
      </c>
      <c r="N10140">
        <v>0.52251110000000001</v>
      </c>
      <c r="O10140">
        <v>-31.689107095209799</v>
      </c>
      <c r="P10140">
        <v>-31.689019999999999</v>
      </c>
      <c r="Q10140">
        <v>-7.429624E-2</v>
      </c>
      <c r="R10140">
        <v>571.621278175312</v>
      </c>
      <c r="S10140">
        <v>-562.51769999999999</v>
      </c>
      <c r="T10140">
        <v>86.940640000000002</v>
      </c>
      <c r="U10140">
        <v>-79.476389999999995</v>
      </c>
      <c r="V10140">
        <v>-81.214100000000002</v>
      </c>
      <c r="W10140">
        <v>96702.62</v>
      </c>
      <c r="X10140">
        <v>8669.0120000000006</v>
      </c>
    </row>
    <row r="10141" spans="1:24" hidden="1" x14ac:dyDescent="0.25">
      <c r="A10141">
        <v>101.39239999999999</v>
      </c>
      <c r="B10141" t="s">
        <v>91</v>
      </c>
      <c r="C10141">
        <v>97.392399999999995</v>
      </c>
      <c r="D10141">
        <v>0.57965809999999995</v>
      </c>
      <c r="E10141">
        <v>0.28141690000000003</v>
      </c>
      <c r="F10141">
        <v>0.78651289999999996</v>
      </c>
      <c r="G10141">
        <v>1.015834E-3</v>
      </c>
      <c r="H10141">
        <v>0</v>
      </c>
      <c r="I10141">
        <v>24.376139999999999</v>
      </c>
      <c r="J10141">
        <v>0.37190649999999997</v>
      </c>
      <c r="K10141">
        <v>4.8086599999999999E-4</v>
      </c>
      <c r="L10141">
        <v>54.129919999999998</v>
      </c>
      <c r="M10141">
        <v>56.230420000000002</v>
      </c>
      <c r="N10141">
        <v>0.52251110000000001</v>
      </c>
      <c r="O10141">
        <v>-31.688517226487999</v>
      </c>
      <c r="P10141">
        <v>-31.68843</v>
      </c>
      <c r="Q10141">
        <v>-7.4351520000000004E-2</v>
      </c>
      <c r="R10141">
        <v>571.93300255626502</v>
      </c>
      <c r="S10141">
        <v>-562.83460000000002</v>
      </c>
      <c r="T10141">
        <v>86.939899999999994</v>
      </c>
      <c r="U10141">
        <v>-79.485060000000004</v>
      </c>
      <c r="V10141">
        <v>-81.219040000000007</v>
      </c>
      <c r="W10141">
        <v>96697</v>
      </c>
      <c r="X10141">
        <v>8669.8809999999994</v>
      </c>
    </row>
    <row r="10142" spans="1:24" hidden="1" x14ac:dyDescent="0.25">
      <c r="A10142">
        <v>101.4024</v>
      </c>
      <c r="B10142" t="s">
        <v>91</v>
      </c>
      <c r="C10142">
        <v>97.4024</v>
      </c>
      <c r="D10142">
        <v>0.5799763</v>
      </c>
      <c r="E10142">
        <v>0.27848659999999997</v>
      </c>
      <c r="F10142">
        <v>0.78640469999999996</v>
      </c>
      <c r="G10142">
        <v>1.005274E-3</v>
      </c>
      <c r="H10142">
        <v>0</v>
      </c>
      <c r="I10142">
        <v>24.376139999999999</v>
      </c>
      <c r="J10142">
        <v>0.37236059999999999</v>
      </c>
      <c r="K10142">
        <v>4.7651380000000003E-4</v>
      </c>
      <c r="L10142">
        <v>54.129919999999998</v>
      </c>
      <c r="M10142">
        <v>56.230420000000002</v>
      </c>
      <c r="N10142">
        <v>0.52251110000000001</v>
      </c>
      <c r="O10142">
        <v>-31.687917358082899</v>
      </c>
      <c r="P10142">
        <v>-31.687830000000002</v>
      </c>
      <c r="Q10142">
        <v>-7.4406879999999995E-2</v>
      </c>
      <c r="R10142">
        <v>572.24473262371396</v>
      </c>
      <c r="S10142">
        <v>-563.15150000000006</v>
      </c>
      <c r="T10142">
        <v>86.939160000000001</v>
      </c>
      <c r="U10142">
        <v>-79.493709999999993</v>
      </c>
      <c r="V10142">
        <v>-81.223979999999997</v>
      </c>
      <c r="W10142">
        <v>96691.37</v>
      </c>
      <c r="X10142">
        <v>8670.75</v>
      </c>
    </row>
    <row r="10143" spans="1:24" hidden="1" x14ac:dyDescent="0.25">
      <c r="A10143">
        <v>101.41240000000001</v>
      </c>
      <c r="B10143" t="s">
        <v>91</v>
      </c>
      <c r="C10143">
        <v>97.412400000000005</v>
      </c>
      <c r="D10143">
        <v>0.58029439999999999</v>
      </c>
      <c r="E10143">
        <v>0.27557739999999997</v>
      </c>
      <c r="F10143">
        <v>0.78629640000000001</v>
      </c>
      <c r="G10143">
        <v>9.9481390000000008E-4</v>
      </c>
      <c r="H10143">
        <v>0</v>
      </c>
      <c r="I10143">
        <v>24.376139999999999</v>
      </c>
      <c r="J10143">
        <v>0.37281700000000001</v>
      </c>
      <c r="K10143">
        <v>4.7219820000000002E-4</v>
      </c>
      <c r="L10143">
        <v>54.129919999999998</v>
      </c>
      <c r="M10143">
        <v>56.230420000000002</v>
      </c>
      <c r="N10143">
        <v>0.52251110000000001</v>
      </c>
      <c r="O10143">
        <v>-31.687317490461002</v>
      </c>
      <c r="P10143">
        <v>-31.68723</v>
      </c>
      <c r="Q10143">
        <v>-7.4462529999999999E-2</v>
      </c>
      <c r="R10143">
        <v>572.55646836837195</v>
      </c>
      <c r="S10143">
        <v>-563.46839999999997</v>
      </c>
      <c r="T10143">
        <v>86.938419999999994</v>
      </c>
      <c r="U10143">
        <v>-79.502319999999997</v>
      </c>
      <c r="V10143">
        <v>-81.228909999999999</v>
      </c>
      <c r="W10143">
        <v>96685.73</v>
      </c>
      <c r="X10143">
        <v>8671.6190000000006</v>
      </c>
    </row>
    <row r="10144" spans="1:24" hidden="1" x14ac:dyDescent="0.25">
      <c r="A10144">
        <v>101.4224</v>
      </c>
      <c r="B10144" t="s">
        <v>91</v>
      </c>
      <c r="C10144">
        <v>97.422399999999996</v>
      </c>
      <c r="D10144">
        <v>0.58061249999999998</v>
      </c>
      <c r="E10144">
        <v>0.2726962</v>
      </c>
      <c r="F10144">
        <v>0.78618790000000005</v>
      </c>
      <c r="G10144">
        <v>9.8442889999999996E-4</v>
      </c>
      <c r="H10144">
        <v>0</v>
      </c>
      <c r="I10144">
        <v>24.376139999999999</v>
      </c>
      <c r="J10144">
        <v>0.37327179999999999</v>
      </c>
      <c r="K10144">
        <v>4.6790310000000002E-4</v>
      </c>
      <c r="L10144">
        <v>54.129919999999998</v>
      </c>
      <c r="M10144">
        <v>56.230420000000002</v>
      </c>
      <c r="N10144">
        <v>0.52251110000000001</v>
      </c>
      <c r="O10144">
        <v>-31.686717621883499</v>
      </c>
      <c r="P10144">
        <v>-31.686630000000001</v>
      </c>
      <c r="Q10144">
        <v>-7.4517730000000004E-2</v>
      </c>
      <c r="R10144">
        <v>572.86820978097205</v>
      </c>
      <c r="S10144">
        <v>-563.78530000000001</v>
      </c>
      <c r="T10144">
        <v>86.93768</v>
      </c>
      <c r="U10144">
        <v>-79.510890000000003</v>
      </c>
      <c r="V10144">
        <v>-81.233840000000001</v>
      </c>
      <c r="W10144">
        <v>96680.09</v>
      </c>
      <c r="X10144">
        <v>8672.4879999999994</v>
      </c>
    </row>
    <row r="10145" spans="1:24" hidden="1" x14ac:dyDescent="0.25">
      <c r="A10145">
        <v>101.4324</v>
      </c>
      <c r="B10145" t="s">
        <v>91</v>
      </c>
      <c r="C10145">
        <v>97.432400000000001</v>
      </c>
      <c r="D10145">
        <v>0.58093059999999996</v>
      </c>
      <c r="E10145">
        <v>0.26984180000000002</v>
      </c>
      <c r="F10145">
        <v>0.78607959999999999</v>
      </c>
      <c r="G10145">
        <v>9.7414379999999996E-4</v>
      </c>
      <c r="H10145">
        <v>0</v>
      </c>
      <c r="I10145">
        <v>24.376139999999999</v>
      </c>
      <c r="J10145">
        <v>0.37372699999999998</v>
      </c>
      <c r="K10145">
        <v>4.6364259999999999E-4</v>
      </c>
      <c r="L10145">
        <v>54.129919999999998</v>
      </c>
      <c r="M10145">
        <v>56.230420000000002</v>
      </c>
      <c r="N10145">
        <v>0.52251110000000001</v>
      </c>
      <c r="O10145">
        <v>-31.686117753548402</v>
      </c>
      <c r="P10145">
        <v>-31.686029999999999</v>
      </c>
      <c r="Q10145">
        <v>-7.4572990000000006E-2</v>
      </c>
      <c r="R10145">
        <v>573.17985843601798</v>
      </c>
      <c r="S10145">
        <v>-564.10209999999995</v>
      </c>
      <c r="T10145">
        <v>86.936940000000007</v>
      </c>
      <c r="U10145">
        <v>-79.519440000000003</v>
      </c>
      <c r="V10145">
        <v>-81.238749999999996</v>
      </c>
      <c r="W10145">
        <v>96674.45</v>
      </c>
      <c r="X10145">
        <v>8673.357</v>
      </c>
    </row>
    <row r="10146" spans="1:24" hidden="1" x14ac:dyDescent="0.25">
      <c r="A10146">
        <v>101.44240000000001</v>
      </c>
      <c r="B10146" t="s">
        <v>91</v>
      </c>
      <c r="C10146">
        <v>97.442409999999995</v>
      </c>
      <c r="D10146">
        <v>0.5812486</v>
      </c>
      <c r="E10146">
        <v>0.26701429999999998</v>
      </c>
      <c r="F10146">
        <v>0.78597150000000005</v>
      </c>
      <c r="G10146">
        <v>9.6395439999999997E-4</v>
      </c>
      <c r="H10146">
        <v>0</v>
      </c>
      <c r="I10146">
        <v>24.376139999999999</v>
      </c>
      <c r="J10146">
        <v>0.37418420000000002</v>
      </c>
      <c r="K10146">
        <v>4.5941720000000001E-4</v>
      </c>
      <c r="L10146">
        <v>54.129919999999998</v>
      </c>
      <c r="M10146">
        <v>56.230420000000002</v>
      </c>
      <c r="N10146">
        <v>0.52251110000000001</v>
      </c>
      <c r="O10146">
        <v>-31.6855078860726</v>
      </c>
      <c r="P10146">
        <v>-31.685420000000001</v>
      </c>
      <c r="Q10146">
        <v>-7.4628559999999997E-2</v>
      </c>
      <c r="R10146">
        <v>573.49151273701204</v>
      </c>
      <c r="S10146">
        <v>-564.41890000000001</v>
      </c>
      <c r="T10146">
        <v>86.936199999999999</v>
      </c>
      <c r="U10146">
        <v>-79.527950000000004</v>
      </c>
      <c r="V10146">
        <v>-81.243679999999998</v>
      </c>
      <c r="W10146">
        <v>96668.81</v>
      </c>
      <c r="X10146">
        <v>8674.2270000000008</v>
      </c>
    </row>
    <row r="10147" spans="1:24" hidden="1" x14ac:dyDescent="0.25">
      <c r="A10147">
        <v>101.4524</v>
      </c>
      <c r="B10147" t="s">
        <v>91</v>
      </c>
      <c r="C10147">
        <v>97.45241</v>
      </c>
      <c r="D10147">
        <v>0.58156669999999999</v>
      </c>
      <c r="E10147">
        <v>0.2642159</v>
      </c>
      <c r="F10147">
        <v>0.78586330000000004</v>
      </c>
      <c r="G10147">
        <v>9.5386099999999997E-4</v>
      </c>
      <c r="H10147">
        <v>0</v>
      </c>
      <c r="I10147">
        <v>24.376139999999999</v>
      </c>
      <c r="J10147">
        <v>0.37463999999999997</v>
      </c>
      <c r="K10147">
        <v>4.5522290000000001E-4</v>
      </c>
      <c r="L10147">
        <v>54.129919999999998</v>
      </c>
      <c r="M10147">
        <v>56.230420000000002</v>
      </c>
      <c r="N10147">
        <v>0.52251110000000001</v>
      </c>
      <c r="O10147">
        <v>-31.684918017630199</v>
      </c>
      <c r="P10147">
        <v>-31.684830000000002</v>
      </c>
      <c r="Q10147">
        <v>-7.4683700000000006E-2</v>
      </c>
      <c r="R10147">
        <v>573.80317267475505</v>
      </c>
      <c r="S10147">
        <v>-564.73569999999995</v>
      </c>
      <c r="T10147">
        <v>86.935460000000006</v>
      </c>
      <c r="U10147">
        <v>-79.536420000000007</v>
      </c>
      <c r="V10147">
        <v>-81.248580000000004</v>
      </c>
      <c r="W10147">
        <v>96663.16</v>
      </c>
      <c r="X10147">
        <v>8675.0959999999995</v>
      </c>
    </row>
    <row r="10148" spans="1:24" hidden="1" x14ac:dyDescent="0.25">
      <c r="A10148">
        <v>101.4624</v>
      </c>
      <c r="B10148" t="s">
        <v>91</v>
      </c>
      <c r="C10148">
        <v>97.462410000000006</v>
      </c>
      <c r="D10148">
        <v>0.58188490000000004</v>
      </c>
      <c r="E10148">
        <v>0.26144650000000003</v>
      </c>
      <c r="F10148">
        <v>0.78575519999999999</v>
      </c>
      <c r="G10148">
        <v>9.4387110000000002E-4</v>
      </c>
      <c r="H10148">
        <v>0</v>
      </c>
      <c r="I10148">
        <v>24.376139999999999</v>
      </c>
      <c r="J10148">
        <v>0.37509779999999998</v>
      </c>
      <c r="K10148">
        <v>4.5106779999999998E-4</v>
      </c>
      <c r="L10148">
        <v>54.129919999999998</v>
      </c>
      <c r="M10148">
        <v>56.230420000000002</v>
      </c>
      <c r="N10148">
        <v>0.52251110000000001</v>
      </c>
      <c r="O10148">
        <v>-31.684318150094899</v>
      </c>
      <c r="P10148">
        <v>-31.684229999999999</v>
      </c>
      <c r="Q10148">
        <v>-7.4739169999999994E-2</v>
      </c>
      <c r="R10148">
        <v>574.11493666157901</v>
      </c>
      <c r="S10148">
        <v>-565.05259999999998</v>
      </c>
      <c r="T10148">
        <v>86.934719999999999</v>
      </c>
      <c r="U10148">
        <v>-79.544870000000003</v>
      </c>
      <c r="V10148">
        <v>-81.253489999999999</v>
      </c>
      <c r="W10148">
        <v>96657.52</v>
      </c>
      <c r="X10148">
        <v>8675.9650000000001</v>
      </c>
    </row>
    <row r="10149" spans="1:24" hidden="1" x14ac:dyDescent="0.25">
      <c r="A10149">
        <v>101.47239999999999</v>
      </c>
      <c r="B10149" t="s">
        <v>91</v>
      </c>
      <c r="C10149">
        <v>97.472409999999996</v>
      </c>
      <c r="D10149">
        <v>0.58220300000000003</v>
      </c>
      <c r="E10149">
        <v>0.25869619999999999</v>
      </c>
      <c r="F10149">
        <v>0.78564719999999999</v>
      </c>
      <c r="G10149">
        <v>9.3398509999999995E-4</v>
      </c>
      <c r="H10149">
        <v>0</v>
      </c>
      <c r="I10149">
        <v>24.376139999999999</v>
      </c>
      <c r="J10149">
        <v>0.37555460000000002</v>
      </c>
      <c r="K10149">
        <v>4.4694789999999998E-4</v>
      </c>
      <c r="L10149">
        <v>54.129919999999998</v>
      </c>
      <c r="M10149">
        <v>56.230420000000002</v>
      </c>
      <c r="N10149">
        <v>0.52251110000000001</v>
      </c>
      <c r="O10149">
        <v>-31.683708281934202</v>
      </c>
      <c r="P10149">
        <v>-31.683620000000001</v>
      </c>
      <c r="Q10149">
        <v>-7.4794319999999997E-2</v>
      </c>
      <c r="R10149">
        <v>574.42660784705004</v>
      </c>
      <c r="S10149">
        <v>-565.36940000000004</v>
      </c>
      <c r="T10149">
        <v>86.933980000000005</v>
      </c>
      <c r="U10149">
        <v>-79.553280000000001</v>
      </c>
      <c r="V10149">
        <v>-81.258380000000002</v>
      </c>
      <c r="W10149">
        <v>96651.86</v>
      </c>
      <c r="X10149">
        <v>8676.8340000000007</v>
      </c>
    </row>
    <row r="10150" spans="1:24" hidden="1" x14ac:dyDescent="0.25">
      <c r="A10150">
        <v>101.4824</v>
      </c>
      <c r="B10150" t="s">
        <v>91</v>
      </c>
      <c r="C10150">
        <v>97.482410000000002</v>
      </c>
      <c r="D10150">
        <v>0.58252110000000001</v>
      </c>
      <c r="E10150">
        <v>0.25597490000000001</v>
      </c>
      <c r="F10150">
        <v>0.78553899999999999</v>
      </c>
      <c r="G10150">
        <v>9.2416679999999998E-4</v>
      </c>
      <c r="H10150">
        <v>0</v>
      </c>
      <c r="I10150">
        <v>24.376139999999999</v>
      </c>
      <c r="J10150">
        <v>0.37601319999999999</v>
      </c>
      <c r="K10150">
        <v>4.4285009999999998E-4</v>
      </c>
      <c r="L10150">
        <v>54.129919999999998</v>
      </c>
      <c r="M10150">
        <v>56.230420000000002</v>
      </c>
      <c r="N10150">
        <v>0.52251110000000001</v>
      </c>
      <c r="O10150">
        <v>-31.683108414555399</v>
      </c>
      <c r="P10150">
        <v>-31.683019999999999</v>
      </c>
      <c r="Q10150">
        <v>-7.4849769999999996E-2</v>
      </c>
      <c r="R10150">
        <v>574.73828464178598</v>
      </c>
      <c r="S10150">
        <v>-565.68619999999999</v>
      </c>
      <c r="T10150">
        <v>86.933239999999998</v>
      </c>
      <c r="U10150">
        <v>-79.561660000000003</v>
      </c>
      <c r="V10150">
        <v>-81.263279999999995</v>
      </c>
      <c r="W10150">
        <v>96646.2</v>
      </c>
      <c r="X10150">
        <v>8677.7029999999995</v>
      </c>
    </row>
    <row r="10151" spans="1:24" hidden="1" x14ac:dyDescent="0.25">
      <c r="A10151">
        <v>101.4924</v>
      </c>
      <c r="B10151" t="s">
        <v>91</v>
      </c>
      <c r="C10151">
        <v>97.492419999999996</v>
      </c>
      <c r="D10151">
        <v>0.58283929999999995</v>
      </c>
      <c r="E10151">
        <v>0.25328270000000003</v>
      </c>
      <c r="F10151">
        <v>0.78543099999999999</v>
      </c>
      <c r="G10151">
        <v>9.1445220000000002E-4</v>
      </c>
      <c r="H10151">
        <v>0</v>
      </c>
      <c r="I10151">
        <v>24.376139999999999</v>
      </c>
      <c r="J10151">
        <v>0.37647039999999998</v>
      </c>
      <c r="K10151">
        <v>4.3878809999999999E-4</v>
      </c>
      <c r="L10151">
        <v>54.129919999999998</v>
      </c>
      <c r="M10151">
        <v>56.230420000000002</v>
      </c>
      <c r="N10151">
        <v>0.52251110000000001</v>
      </c>
      <c r="O10151">
        <v>-31.682508546403898</v>
      </c>
      <c r="P10151">
        <v>-31.68242</v>
      </c>
      <c r="Q10151">
        <v>-7.4904849999999995E-2</v>
      </c>
      <c r="R10151">
        <v>575.05006546341895</v>
      </c>
      <c r="S10151">
        <v>-566.00310000000002</v>
      </c>
      <c r="T10151">
        <v>86.932500000000005</v>
      </c>
      <c r="U10151">
        <v>-79.570009999999996</v>
      </c>
      <c r="V10151">
        <v>-81.268169999999998</v>
      </c>
      <c r="W10151">
        <v>96640.55</v>
      </c>
      <c r="X10151">
        <v>8678.5720000000001</v>
      </c>
    </row>
    <row r="10152" spans="1:24" hidden="1" x14ac:dyDescent="0.25">
      <c r="A10152">
        <v>101.50239999999999</v>
      </c>
      <c r="B10152" t="s">
        <v>91</v>
      </c>
      <c r="C10152">
        <v>97.502420000000001</v>
      </c>
      <c r="D10152">
        <v>0.5831575</v>
      </c>
      <c r="E10152">
        <v>0.25061640000000002</v>
      </c>
      <c r="F10152">
        <v>0.78532310000000005</v>
      </c>
      <c r="G10152">
        <v>9.0484150000000004E-4</v>
      </c>
      <c r="H10152">
        <v>0</v>
      </c>
      <c r="I10152">
        <v>24.376139999999999</v>
      </c>
      <c r="J10152">
        <v>0.37692979999999998</v>
      </c>
      <c r="K10152">
        <v>4.3476570000000001E-4</v>
      </c>
      <c r="L10152">
        <v>54.129919999999998</v>
      </c>
      <c r="M10152">
        <v>56.230420000000002</v>
      </c>
      <c r="N10152">
        <v>0.52251110000000001</v>
      </c>
      <c r="O10152">
        <v>-31.681898679067199</v>
      </c>
      <c r="P10152">
        <v>-31.681809999999999</v>
      </c>
      <c r="Q10152">
        <v>-7.4960219999999994E-2</v>
      </c>
      <c r="R10152">
        <v>575.36175345108597</v>
      </c>
      <c r="S10152">
        <v>-566.31989999999996</v>
      </c>
      <c r="T10152">
        <v>86.931759999999997</v>
      </c>
      <c r="U10152">
        <v>-79.578320000000005</v>
      </c>
      <c r="V10152">
        <v>-81.273049999999998</v>
      </c>
      <c r="W10152">
        <v>96634.880000000005</v>
      </c>
      <c r="X10152">
        <v>8679.4410000000007</v>
      </c>
    </row>
    <row r="10153" spans="1:24" hidden="1" x14ac:dyDescent="0.25">
      <c r="A10153">
        <v>101.5124</v>
      </c>
      <c r="B10153" t="s">
        <v>91</v>
      </c>
      <c r="C10153">
        <v>97.512420000000006</v>
      </c>
      <c r="D10153">
        <v>0.58347559999999998</v>
      </c>
      <c r="E10153">
        <v>0.24797920000000001</v>
      </c>
      <c r="F10153">
        <v>0.7852152</v>
      </c>
      <c r="G10153">
        <v>8.9532299999999995E-4</v>
      </c>
      <c r="H10153">
        <v>0</v>
      </c>
      <c r="I10153">
        <v>24.376139999999999</v>
      </c>
      <c r="J10153">
        <v>0.37738769999999999</v>
      </c>
      <c r="K10153">
        <v>4.3077380000000002E-4</v>
      </c>
      <c r="L10153">
        <v>54.129919999999998</v>
      </c>
      <c r="M10153">
        <v>56.230420000000002</v>
      </c>
      <c r="N10153">
        <v>0.52251110000000001</v>
      </c>
      <c r="O10153">
        <v>-31.6812988109047</v>
      </c>
      <c r="P10153">
        <v>-31.68121</v>
      </c>
      <c r="Q10153">
        <v>-7.5015209999999999E-2</v>
      </c>
      <c r="R10153">
        <v>575.67344702071205</v>
      </c>
      <c r="S10153">
        <v>-566.63670000000002</v>
      </c>
      <c r="T10153">
        <v>86.931020000000004</v>
      </c>
      <c r="U10153">
        <v>-79.586600000000004</v>
      </c>
      <c r="V10153">
        <v>-81.277919999999995</v>
      </c>
      <c r="W10153">
        <v>96629.22</v>
      </c>
      <c r="X10153">
        <v>8680.3109999999997</v>
      </c>
    </row>
    <row r="10154" spans="1:24" hidden="1" x14ac:dyDescent="0.25">
      <c r="A10154">
        <v>101.5224</v>
      </c>
      <c r="B10154" t="s">
        <v>91</v>
      </c>
      <c r="C10154">
        <v>97.522419999999997</v>
      </c>
      <c r="D10154">
        <v>0.58379380000000003</v>
      </c>
      <c r="E10154">
        <v>0.2453726</v>
      </c>
      <c r="F10154">
        <v>0.78510729999999995</v>
      </c>
      <c r="G10154">
        <v>8.8590830000000002E-4</v>
      </c>
      <c r="H10154">
        <v>0</v>
      </c>
      <c r="I10154">
        <v>24.376139999999999</v>
      </c>
      <c r="J10154">
        <v>0.37784790000000001</v>
      </c>
      <c r="K10154">
        <v>4.268222E-4</v>
      </c>
      <c r="L10154">
        <v>54.129919999999998</v>
      </c>
      <c r="M10154">
        <v>56.230420000000002</v>
      </c>
      <c r="N10154">
        <v>0.52251110000000001</v>
      </c>
      <c r="O10154">
        <v>-31.680688943676302</v>
      </c>
      <c r="P10154">
        <v>-31.680599999999998</v>
      </c>
      <c r="Q10154">
        <v>-7.5070540000000005E-2</v>
      </c>
      <c r="R10154">
        <v>575.98524190364503</v>
      </c>
      <c r="S10154">
        <v>-566.95360000000005</v>
      </c>
      <c r="T10154">
        <v>86.930269999999993</v>
      </c>
      <c r="U10154">
        <v>-79.594840000000005</v>
      </c>
      <c r="V10154">
        <v>-81.282809999999998</v>
      </c>
      <c r="W10154">
        <v>96623.55</v>
      </c>
      <c r="X10154">
        <v>8681.18</v>
      </c>
    </row>
    <row r="10155" spans="1:24" hidden="1" x14ac:dyDescent="0.25">
      <c r="A10155">
        <v>101.5324</v>
      </c>
      <c r="B10155" t="s">
        <v>91</v>
      </c>
      <c r="C10155">
        <v>97.532420000000002</v>
      </c>
      <c r="D10155">
        <v>0.58411199999999996</v>
      </c>
      <c r="E10155">
        <v>0.24279800000000001</v>
      </c>
      <c r="F10155">
        <v>0.78499960000000002</v>
      </c>
      <c r="G10155">
        <v>8.7660280000000004E-4</v>
      </c>
      <c r="H10155">
        <v>0</v>
      </c>
      <c r="I10155">
        <v>24.376139999999999</v>
      </c>
      <c r="J10155">
        <v>0.37830849999999999</v>
      </c>
      <c r="K10155">
        <v>4.2291140000000002E-4</v>
      </c>
      <c r="L10155">
        <v>54.129919999999998</v>
      </c>
      <c r="M10155">
        <v>56.230420000000002</v>
      </c>
      <c r="N10155">
        <v>0.52251110000000001</v>
      </c>
      <c r="O10155">
        <v>-31.680079076407399</v>
      </c>
      <c r="P10155">
        <v>-31.67999</v>
      </c>
      <c r="Q10155">
        <v>-7.5125810000000001E-2</v>
      </c>
      <c r="R10155">
        <v>576.29694526819105</v>
      </c>
      <c r="S10155">
        <v>-567.2704</v>
      </c>
      <c r="T10155">
        <v>86.929519999999997</v>
      </c>
      <c r="U10155">
        <v>-79.603049999999996</v>
      </c>
      <c r="V10155">
        <v>-81.287670000000006</v>
      </c>
      <c r="W10155">
        <v>96617.88</v>
      </c>
      <c r="X10155">
        <v>8682.0490000000009</v>
      </c>
    </row>
    <row r="10156" spans="1:24" hidden="1" x14ac:dyDescent="0.25">
      <c r="A10156">
        <v>101.5424</v>
      </c>
      <c r="B10156" t="s">
        <v>91</v>
      </c>
      <c r="C10156">
        <v>97.542429999999996</v>
      </c>
      <c r="D10156">
        <v>0.58443020000000001</v>
      </c>
      <c r="E10156">
        <v>0.2402541</v>
      </c>
      <c r="F10156">
        <v>0.78489180000000003</v>
      </c>
      <c r="G10156">
        <v>8.6741159999999999E-4</v>
      </c>
      <c r="H10156">
        <v>0</v>
      </c>
      <c r="I10156">
        <v>24.376139999999999</v>
      </c>
      <c r="J10156">
        <v>0.37876749999999998</v>
      </c>
      <c r="K10156">
        <v>4.1904220000000002E-4</v>
      </c>
      <c r="L10156">
        <v>54.129919999999998</v>
      </c>
      <c r="M10156">
        <v>56.230420000000002</v>
      </c>
      <c r="N10156">
        <v>0.52251110000000001</v>
      </c>
      <c r="O10156">
        <v>-31.679479208357598</v>
      </c>
      <c r="P10156">
        <v>-31.679390000000001</v>
      </c>
      <c r="Q10156">
        <v>-7.5180720000000006E-2</v>
      </c>
      <c r="R10156">
        <v>576.60865150043196</v>
      </c>
      <c r="S10156">
        <v>-567.58720000000005</v>
      </c>
      <c r="T10156">
        <v>86.928759999999997</v>
      </c>
      <c r="U10156">
        <v>-79.61121</v>
      </c>
      <c r="V10156">
        <v>-81.292529999999999</v>
      </c>
      <c r="W10156">
        <v>96612.2</v>
      </c>
      <c r="X10156">
        <v>8682.9179999999997</v>
      </c>
    </row>
    <row r="10157" spans="1:24" hidden="1" x14ac:dyDescent="0.25">
      <c r="A10157">
        <v>101.55240000000001</v>
      </c>
      <c r="B10157" t="s">
        <v>91</v>
      </c>
      <c r="C10157">
        <v>97.552430000000001</v>
      </c>
      <c r="D10157">
        <v>0.5847483</v>
      </c>
      <c r="E10157">
        <v>0.23773639999999999</v>
      </c>
      <c r="F10157">
        <v>0.78478400000000004</v>
      </c>
      <c r="G10157">
        <v>8.583296E-4</v>
      </c>
      <c r="H10157">
        <v>0</v>
      </c>
      <c r="I10157">
        <v>24.376139999999999</v>
      </c>
      <c r="J10157">
        <v>0.37922869999999997</v>
      </c>
      <c r="K10157">
        <v>4.1521640000000002E-4</v>
      </c>
      <c r="L10157">
        <v>54.129919999999998</v>
      </c>
      <c r="M10157">
        <v>56.230420000000002</v>
      </c>
      <c r="N10157">
        <v>0.52251110000000001</v>
      </c>
      <c r="O10157">
        <v>-31.678869341077299</v>
      </c>
      <c r="P10157">
        <v>-31.67878</v>
      </c>
      <c r="Q10157">
        <v>-7.5235899999999994E-2</v>
      </c>
      <c r="R10157">
        <v>576.92036462648002</v>
      </c>
      <c r="S10157">
        <v>-567.904</v>
      </c>
      <c r="T10157">
        <v>86.927999999999997</v>
      </c>
      <c r="U10157">
        <v>-79.619349999999997</v>
      </c>
      <c r="V10157">
        <v>-81.297389999999993</v>
      </c>
      <c r="W10157">
        <v>96606.52</v>
      </c>
      <c r="X10157">
        <v>8683.7870000000003</v>
      </c>
    </row>
    <row r="10158" spans="1:24" hidden="1" x14ac:dyDescent="0.25">
      <c r="A10158">
        <v>101.5624</v>
      </c>
      <c r="B10158" t="s">
        <v>91</v>
      </c>
      <c r="C10158">
        <v>97.562430000000006</v>
      </c>
      <c r="D10158">
        <v>0.58506639999999999</v>
      </c>
      <c r="E10158">
        <v>0.23524709999999999</v>
      </c>
      <c r="F10158">
        <v>0.78467640000000005</v>
      </c>
      <c r="G10158">
        <v>8.4934140000000001E-4</v>
      </c>
      <c r="H10158">
        <v>0</v>
      </c>
      <c r="I10158">
        <v>24.376139999999999</v>
      </c>
      <c r="J10158">
        <v>0.37969009999999997</v>
      </c>
      <c r="K10158">
        <v>4.114244E-4</v>
      </c>
      <c r="L10158">
        <v>54.129919999999998</v>
      </c>
      <c r="M10158">
        <v>56.230420000000002</v>
      </c>
      <c r="N10158">
        <v>0.52251110000000001</v>
      </c>
      <c r="O10158">
        <v>-31.678269473679901</v>
      </c>
      <c r="P10158">
        <v>-31.678180000000001</v>
      </c>
      <c r="Q10158">
        <v>-7.5290999999999997E-2</v>
      </c>
      <c r="R10158">
        <v>577.23208463513799</v>
      </c>
      <c r="S10158">
        <v>-568.22080000000005</v>
      </c>
      <c r="T10158">
        <v>86.927250000000001</v>
      </c>
      <c r="U10158">
        <v>-79.627449999999996</v>
      </c>
      <c r="V10158">
        <v>-81.302239999999998</v>
      </c>
      <c r="W10158">
        <v>96600.84</v>
      </c>
      <c r="X10158">
        <v>8684.6560000000009</v>
      </c>
    </row>
    <row r="10159" spans="1:24" hidden="1" x14ac:dyDescent="0.25">
      <c r="A10159">
        <v>101.5724</v>
      </c>
      <c r="B10159" t="s">
        <v>91</v>
      </c>
      <c r="C10159">
        <v>97.572429999999997</v>
      </c>
      <c r="D10159">
        <v>0.58538469999999998</v>
      </c>
      <c r="E10159">
        <v>0.23278560000000001</v>
      </c>
      <c r="F10159">
        <v>0.78456890000000001</v>
      </c>
      <c r="G10159">
        <v>8.4045460000000002E-4</v>
      </c>
      <c r="H10159">
        <v>0</v>
      </c>
      <c r="I10159">
        <v>24.376139999999999</v>
      </c>
      <c r="J10159">
        <v>0.38015209999999999</v>
      </c>
      <c r="K10159">
        <v>4.0767080000000001E-4</v>
      </c>
      <c r="L10159">
        <v>54.129919999999998</v>
      </c>
      <c r="M10159">
        <v>56.230420000000002</v>
      </c>
      <c r="N10159">
        <v>0.52251110000000001</v>
      </c>
      <c r="O10159">
        <v>-31.677659606578199</v>
      </c>
      <c r="P10159">
        <v>-31.677569999999999</v>
      </c>
      <c r="Q10159">
        <v>-7.5346170000000004E-2</v>
      </c>
      <c r="R10159">
        <v>577.54380883103795</v>
      </c>
      <c r="S10159">
        <v>-568.5376</v>
      </c>
      <c r="T10159">
        <v>86.926500000000004</v>
      </c>
      <c r="U10159">
        <v>-79.63552</v>
      </c>
      <c r="V10159">
        <v>-81.307090000000002</v>
      </c>
      <c r="W10159">
        <v>96595.15</v>
      </c>
      <c r="X10159">
        <v>8685.5249999999996</v>
      </c>
    </row>
    <row r="10160" spans="1:24" hidden="1" x14ac:dyDescent="0.25">
      <c r="A10160">
        <v>101.58240000000001</v>
      </c>
      <c r="B10160" t="s">
        <v>91</v>
      </c>
      <c r="C10160">
        <v>97.582440000000005</v>
      </c>
      <c r="D10160">
        <v>0.58570290000000003</v>
      </c>
      <c r="E10160">
        <v>0.2303521</v>
      </c>
      <c r="F10160">
        <v>0.78446110000000002</v>
      </c>
      <c r="G10160">
        <v>8.3166679999999995E-4</v>
      </c>
      <c r="H10160">
        <v>0</v>
      </c>
      <c r="I10160">
        <v>24.376139999999999</v>
      </c>
      <c r="J10160">
        <v>0.38061430000000002</v>
      </c>
      <c r="K10160">
        <v>4.0395369999999999E-4</v>
      </c>
      <c r="L10160">
        <v>54.129919999999998</v>
      </c>
      <c r="M10160">
        <v>56.230420000000002</v>
      </c>
      <c r="N10160">
        <v>0.52251110000000001</v>
      </c>
      <c r="O10160">
        <v>-31.677049739291999</v>
      </c>
      <c r="P10160">
        <v>-31.676960000000001</v>
      </c>
      <c r="Q10160">
        <v>-7.5401220000000005E-2</v>
      </c>
      <c r="R10160">
        <v>577.85553854879595</v>
      </c>
      <c r="S10160">
        <v>-568.85440000000006</v>
      </c>
      <c r="T10160">
        <v>86.925740000000005</v>
      </c>
      <c r="U10160">
        <v>-79.643550000000005</v>
      </c>
      <c r="V10160">
        <v>-81.311930000000004</v>
      </c>
      <c r="W10160">
        <v>96589.46</v>
      </c>
      <c r="X10160">
        <v>8686.3950000000004</v>
      </c>
    </row>
    <row r="10161" spans="1:24" hidden="1" x14ac:dyDescent="0.25">
      <c r="A10161">
        <v>101.5924</v>
      </c>
      <c r="B10161" t="s">
        <v>91</v>
      </c>
      <c r="C10161">
        <v>97.592439999999996</v>
      </c>
      <c r="D10161">
        <v>0.58602100000000001</v>
      </c>
      <c r="E10161">
        <v>0.2279457</v>
      </c>
      <c r="F10161">
        <v>0.78435370000000004</v>
      </c>
      <c r="G10161">
        <v>8.2297930000000004E-4</v>
      </c>
      <c r="H10161">
        <v>0</v>
      </c>
      <c r="I10161">
        <v>24.376139999999999</v>
      </c>
      <c r="J10161">
        <v>0.381077</v>
      </c>
      <c r="K10161">
        <v>4.0027459999999998E-4</v>
      </c>
      <c r="L10161">
        <v>54.129919999999998</v>
      </c>
      <c r="M10161">
        <v>56.230420000000002</v>
      </c>
      <c r="N10161">
        <v>0.52251110000000001</v>
      </c>
      <c r="O10161">
        <v>-31.676439872297099</v>
      </c>
      <c r="P10161">
        <v>-31.676349999999999</v>
      </c>
      <c r="Q10161">
        <v>-7.5456350000000005E-2</v>
      </c>
      <c r="R10161">
        <v>578.16717533544397</v>
      </c>
      <c r="S10161">
        <v>-569.17110000000002</v>
      </c>
      <c r="T10161">
        <v>86.924989999999994</v>
      </c>
      <c r="U10161">
        <v>-79.65155</v>
      </c>
      <c r="V10161">
        <v>-81.316760000000002</v>
      </c>
      <c r="W10161">
        <v>96583.77</v>
      </c>
      <c r="X10161">
        <v>8687.2639999999992</v>
      </c>
    </row>
    <row r="10162" spans="1:24" hidden="1" x14ac:dyDescent="0.25">
      <c r="A10162">
        <v>101.6024</v>
      </c>
      <c r="B10162" t="s">
        <v>91</v>
      </c>
      <c r="C10162">
        <v>97.602440000000001</v>
      </c>
      <c r="D10162">
        <v>0.58633919999999995</v>
      </c>
      <c r="E10162">
        <v>0.22557640000000001</v>
      </c>
      <c r="F10162">
        <v>0.7842462</v>
      </c>
      <c r="G10162">
        <v>8.1438829999999998E-4</v>
      </c>
      <c r="H10162">
        <v>0</v>
      </c>
      <c r="I10162">
        <v>24.376139999999999</v>
      </c>
      <c r="J10162">
        <v>0.38153989999999999</v>
      </c>
      <c r="K10162">
        <v>3.9663159999999998E-4</v>
      </c>
      <c r="L10162">
        <v>54.129919999999998</v>
      </c>
      <c r="M10162">
        <v>56.230420000000002</v>
      </c>
      <c r="N10162">
        <v>0.52251110000000001</v>
      </c>
      <c r="O10162">
        <v>-31.675830005141101</v>
      </c>
      <c r="P10162">
        <v>-31.675740000000001</v>
      </c>
      <c r="Q10162">
        <v>-7.5511369999999994E-2</v>
      </c>
      <c r="R10162">
        <v>578.47891606842802</v>
      </c>
      <c r="S10162">
        <v>-569.48789999999997</v>
      </c>
      <c r="T10162">
        <v>86.924229999999994</v>
      </c>
      <c r="U10162">
        <v>-79.659509999999997</v>
      </c>
      <c r="V10162">
        <v>-81.321600000000004</v>
      </c>
      <c r="W10162">
        <v>96578.07</v>
      </c>
      <c r="X10162">
        <v>8688.1329999999998</v>
      </c>
    </row>
    <row r="10163" spans="1:24" hidden="1" x14ac:dyDescent="0.25">
      <c r="A10163">
        <v>101.61239999999999</v>
      </c>
      <c r="B10163" t="s">
        <v>91</v>
      </c>
      <c r="C10163">
        <v>97.612440000000007</v>
      </c>
      <c r="D10163">
        <v>0.5866574</v>
      </c>
      <c r="E10163">
        <v>0.22323419999999999</v>
      </c>
      <c r="F10163">
        <v>0.78413869999999997</v>
      </c>
      <c r="G10163">
        <v>8.0592969999999996E-4</v>
      </c>
      <c r="H10163">
        <v>0</v>
      </c>
      <c r="I10163">
        <v>24.376139999999999</v>
      </c>
      <c r="J10163">
        <v>0.38200319999999999</v>
      </c>
      <c r="K10163">
        <v>3.9304219999999998E-4</v>
      </c>
      <c r="L10163">
        <v>54.129919999999998</v>
      </c>
      <c r="M10163">
        <v>56.230420000000002</v>
      </c>
      <c r="N10163">
        <v>0.52251110000000001</v>
      </c>
      <c r="O10163">
        <v>-31.675220137871101</v>
      </c>
      <c r="P10163">
        <v>-31.675129999999999</v>
      </c>
      <c r="Q10163">
        <v>-7.5566300000000003E-2</v>
      </c>
      <c r="R10163">
        <v>578.79066229653597</v>
      </c>
      <c r="S10163">
        <v>-569.80470000000003</v>
      </c>
      <c r="T10163">
        <v>86.923479999999998</v>
      </c>
      <c r="U10163">
        <v>-79.667429999999996</v>
      </c>
      <c r="V10163">
        <v>-81.326419999999999</v>
      </c>
      <c r="W10163">
        <v>96572.38</v>
      </c>
      <c r="X10163">
        <v>8689.0020000000004</v>
      </c>
    </row>
    <row r="10164" spans="1:24" hidden="1" x14ac:dyDescent="0.25">
      <c r="A10164">
        <v>101.6224</v>
      </c>
      <c r="B10164" t="s">
        <v>91</v>
      </c>
      <c r="C10164">
        <v>97.622439999999997</v>
      </c>
      <c r="D10164">
        <v>0.58697569999999999</v>
      </c>
      <c r="E10164">
        <v>0.22092120000000001</v>
      </c>
      <c r="F10164">
        <v>0.78403140000000004</v>
      </c>
      <c r="G10164">
        <v>7.9756759999999999E-4</v>
      </c>
      <c r="H10164">
        <v>0</v>
      </c>
      <c r="I10164">
        <v>24.376139999999999</v>
      </c>
      <c r="J10164">
        <v>0.382465</v>
      </c>
      <c r="K10164">
        <v>3.894875E-4</v>
      </c>
      <c r="L10164">
        <v>54.129919999999998</v>
      </c>
      <c r="M10164">
        <v>56.230420000000002</v>
      </c>
      <c r="N10164">
        <v>0.52251110000000001</v>
      </c>
      <c r="O10164">
        <v>-31.6746102699136</v>
      </c>
      <c r="P10164">
        <v>-31.674520000000001</v>
      </c>
      <c r="Q10164">
        <v>-7.5620900000000005E-2</v>
      </c>
      <c r="R10164">
        <v>579.10241401089195</v>
      </c>
      <c r="S10164">
        <v>-570.12149999999997</v>
      </c>
      <c r="T10164">
        <v>86.922719999999998</v>
      </c>
      <c r="U10164">
        <v>-79.675319999999999</v>
      </c>
      <c r="V10164">
        <v>-81.331249999999997</v>
      </c>
      <c r="W10164">
        <v>96566.67</v>
      </c>
      <c r="X10164">
        <v>8689.8709999999992</v>
      </c>
    </row>
    <row r="10165" spans="1:24" hidden="1" x14ac:dyDescent="0.25">
      <c r="A10165">
        <v>101.6324</v>
      </c>
      <c r="B10165" t="s">
        <v>91</v>
      </c>
      <c r="C10165">
        <v>97.632450000000006</v>
      </c>
      <c r="D10165">
        <v>0.58729379999999998</v>
      </c>
      <c r="E10165">
        <v>0.2186332</v>
      </c>
      <c r="F10165">
        <v>0.78392399999999995</v>
      </c>
      <c r="G10165">
        <v>7.8930999999999999E-4</v>
      </c>
      <c r="H10165">
        <v>0</v>
      </c>
      <c r="I10165">
        <v>24.376139999999999</v>
      </c>
      <c r="J10165">
        <v>0.38293090000000002</v>
      </c>
      <c r="K10165">
        <v>3.8597689999999999E-4</v>
      </c>
      <c r="L10165">
        <v>54.129919999999998</v>
      </c>
      <c r="M10165">
        <v>56.230420000000002</v>
      </c>
      <c r="N10165">
        <v>0.52251110000000001</v>
      </c>
      <c r="O10165">
        <v>-31.674000403584401</v>
      </c>
      <c r="P10165">
        <v>-31.673909999999999</v>
      </c>
      <c r="Q10165">
        <v>-7.5676140000000003E-2</v>
      </c>
      <c r="R10165">
        <v>579.41407275177005</v>
      </c>
      <c r="S10165">
        <v>-570.43820000000005</v>
      </c>
      <c r="T10165">
        <v>86.921970000000002</v>
      </c>
      <c r="U10165">
        <v>-79.683170000000004</v>
      </c>
      <c r="V10165">
        <v>-81.336060000000003</v>
      </c>
      <c r="W10165">
        <v>96560.97</v>
      </c>
      <c r="X10165">
        <v>8690.74</v>
      </c>
    </row>
    <row r="10166" spans="1:24" hidden="1" x14ac:dyDescent="0.25">
      <c r="A10166">
        <v>101.64239999999999</v>
      </c>
      <c r="B10166" t="s">
        <v>91</v>
      </c>
      <c r="C10166">
        <v>97.642449999999997</v>
      </c>
      <c r="D10166">
        <v>0.58761200000000002</v>
      </c>
      <c r="E10166">
        <v>0.21637439999999999</v>
      </c>
      <c r="F10166">
        <v>0.78381659999999997</v>
      </c>
      <c r="G10166">
        <v>7.8114120000000002E-4</v>
      </c>
      <c r="H10166">
        <v>0</v>
      </c>
      <c r="I10166">
        <v>24.376139999999999</v>
      </c>
      <c r="J10166">
        <v>0.38339509999999999</v>
      </c>
      <c r="K10166">
        <v>3.8249760000000002E-4</v>
      </c>
      <c r="L10166">
        <v>54.129919999999998</v>
      </c>
      <c r="M10166">
        <v>56.230420000000002</v>
      </c>
      <c r="N10166">
        <v>0.52251110000000001</v>
      </c>
      <c r="O10166">
        <v>-31.673390536424201</v>
      </c>
      <c r="P10166">
        <v>-31.673300000000001</v>
      </c>
      <c r="Q10166">
        <v>-7.5730989999999998E-2</v>
      </c>
      <c r="R10166">
        <v>579.72573695780102</v>
      </c>
      <c r="S10166">
        <v>-570.75490000000002</v>
      </c>
      <c r="T10166">
        <v>86.921210000000002</v>
      </c>
      <c r="U10166">
        <v>-79.690989999999999</v>
      </c>
      <c r="V10166">
        <v>-81.340869999999995</v>
      </c>
      <c r="W10166">
        <v>96555.26</v>
      </c>
      <c r="X10166">
        <v>8691.6090000000004</v>
      </c>
    </row>
    <row r="10167" spans="1:24" hidden="1" x14ac:dyDescent="0.25">
      <c r="A10167">
        <v>101.6525</v>
      </c>
      <c r="B10167" t="s">
        <v>91</v>
      </c>
      <c r="C10167">
        <v>97.652450000000002</v>
      </c>
      <c r="D10167">
        <v>0.58793010000000001</v>
      </c>
      <c r="E10167">
        <v>0.2141498</v>
      </c>
      <c r="F10167">
        <v>0.78370930000000005</v>
      </c>
      <c r="G10167">
        <v>7.7307679999999998E-4</v>
      </c>
      <c r="H10167">
        <v>0</v>
      </c>
      <c r="I10167">
        <v>24.376139999999999</v>
      </c>
      <c r="J10167">
        <v>0.38385979999999997</v>
      </c>
      <c r="K10167">
        <v>3.790593E-4</v>
      </c>
      <c r="L10167">
        <v>54.129919999999998</v>
      </c>
      <c r="M10167">
        <v>56.230420000000002</v>
      </c>
      <c r="N10167">
        <v>0.52251110000000001</v>
      </c>
      <c r="O10167">
        <v>-31.672770669344899</v>
      </c>
      <c r="P10167">
        <v>-31.67268</v>
      </c>
      <c r="Q10167">
        <v>-7.5785820000000004E-2</v>
      </c>
      <c r="R10167">
        <v>580.03740795642295</v>
      </c>
      <c r="S10167">
        <v>-571.07159999999999</v>
      </c>
      <c r="T10167">
        <v>86.920460000000006</v>
      </c>
      <c r="U10167">
        <v>-79.698779999999999</v>
      </c>
      <c r="V10167">
        <v>-81.345659999999995</v>
      </c>
      <c r="W10167">
        <v>96549.55</v>
      </c>
      <c r="X10167">
        <v>8692.4789999999994</v>
      </c>
    </row>
    <row r="10168" spans="1:24" hidden="1" x14ac:dyDescent="0.25">
      <c r="A10168">
        <v>101.66249999999999</v>
      </c>
      <c r="B10168" t="s">
        <v>91</v>
      </c>
      <c r="C10168">
        <v>97.662450000000007</v>
      </c>
      <c r="D10168">
        <v>0.58824829999999995</v>
      </c>
      <c r="E10168">
        <v>0.21195420000000001</v>
      </c>
      <c r="F10168">
        <v>0.78360220000000003</v>
      </c>
      <c r="G10168">
        <v>7.6513470000000002E-4</v>
      </c>
      <c r="H10168">
        <v>0</v>
      </c>
      <c r="I10168">
        <v>24.376139999999999</v>
      </c>
      <c r="J10168">
        <v>0.38432490000000002</v>
      </c>
      <c r="K10168">
        <v>3.7567070000000001E-4</v>
      </c>
      <c r="L10168">
        <v>54.129919999999998</v>
      </c>
      <c r="M10168">
        <v>56.230420000000002</v>
      </c>
      <c r="N10168">
        <v>0.52251110000000001</v>
      </c>
      <c r="O10168">
        <v>-31.6721608022652</v>
      </c>
      <c r="P10168">
        <v>-31.672070000000001</v>
      </c>
      <c r="Q10168">
        <v>-7.5840619999999997E-2</v>
      </c>
      <c r="R10168">
        <v>580.34908306562204</v>
      </c>
      <c r="S10168">
        <v>-571.38829999999996</v>
      </c>
      <c r="T10168">
        <v>86.919709999999995</v>
      </c>
      <c r="U10168">
        <v>-79.706519999999998</v>
      </c>
      <c r="V10168">
        <v>-81.350459999999998</v>
      </c>
      <c r="W10168">
        <v>96543.84</v>
      </c>
      <c r="X10168">
        <v>8693.348</v>
      </c>
    </row>
    <row r="10169" spans="1:24" hidden="1" x14ac:dyDescent="0.25">
      <c r="A10169">
        <v>101.6725</v>
      </c>
      <c r="B10169" t="s">
        <v>91</v>
      </c>
      <c r="C10169">
        <v>97.672449999999998</v>
      </c>
      <c r="D10169">
        <v>0.58856649999999999</v>
      </c>
      <c r="E10169">
        <v>0.20978669999999999</v>
      </c>
      <c r="F10169">
        <v>0.78349519999999995</v>
      </c>
      <c r="G10169">
        <v>7.5729580000000001E-4</v>
      </c>
      <c r="H10169">
        <v>0</v>
      </c>
      <c r="I10169">
        <v>24.376139999999999</v>
      </c>
      <c r="J10169">
        <v>0.38479029999999997</v>
      </c>
      <c r="K10169">
        <v>3.723229E-4</v>
      </c>
      <c r="L10169">
        <v>54.129919999999998</v>
      </c>
      <c r="M10169">
        <v>56.230420000000002</v>
      </c>
      <c r="N10169">
        <v>0.52251110000000001</v>
      </c>
      <c r="O10169">
        <v>-31.671550935261401</v>
      </c>
      <c r="P10169">
        <v>-31.67146</v>
      </c>
      <c r="Q10169">
        <v>-7.5895409999999996E-2</v>
      </c>
      <c r="R10169">
        <v>580.66076361360194</v>
      </c>
      <c r="S10169">
        <v>-571.70500000000004</v>
      </c>
      <c r="T10169">
        <v>86.918949999999995</v>
      </c>
      <c r="U10169">
        <v>-79.714230000000001</v>
      </c>
      <c r="V10169">
        <v>-81.355260000000001</v>
      </c>
      <c r="W10169">
        <v>96538.12</v>
      </c>
      <c r="X10169">
        <v>8694.2170000000006</v>
      </c>
    </row>
    <row r="10170" spans="1:24" hidden="1" x14ac:dyDescent="0.25">
      <c r="A10170">
        <v>101.6825</v>
      </c>
      <c r="B10170" t="s">
        <v>91</v>
      </c>
      <c r="C10170">
        <v>97.682460000000006</v>
      </c>
      <c r="D10170">
        <v>0.58888470000000004</v>
      </c>
      <c r="E10170">
        <v>0.2076482</v>
      </c>
      <c r="F10170">
        <v>0.78338790000000003</v>
      </c>
      <c r="G10170">
        <v>7.4955759999999997E-4</v>
      </c>
      <c r="H10170">
        <v>0</v>
      </c>
      <c r="I10170">
        <v>24.376139999999999</v>
      </c>
      <c r="J10170">
        <v>0.38525599999999999</v>
      </c>
      <c r="K10170">
        <v>3.6901479999999998E-4</v>
      </c>
      <c r="L10170">
        <v>54.129919999999998</v>
      </c>
      <c r="M10170">
        <v>56.230420000000002</v>
      </c>
      <c r="N10170">
        <v>0.52251110000000001</v>
      </c>
      <c r="O10170">
        <v>-31.6709410680938</v>
      </c>
      <c r="P10170">
        <v>-31.670850000000002</v>
      </c>
      <c r="Q10170">
        <v>-7.5950089999999998E-2</v>
      </c>
      <c r="R10170">
        <v>580.97244825754296</v>
      </c>
      <c r="S10170">
        <v>-572.02170000000001</v>
      </c>
      <c r="T10170">
        <v>86.918189999999996</v>
      </c>
      <c r="U10170">
        <v>-79.721909999999994</v>
      </c>
      <c r="V10170">
        <v>-81.360050000000001</v>
      </c>
      <c r="W10170">
        <v>96532.4</v>
      </c>
      <c r="X10170">
        <v>8695.0859999999993</v>
      </c>
    </row>
    <row r="10171" spans="1:24" hidden="1" x14ac:dyDescent="0.25">
      <c r="A10171">
        <v>101.6925</v>
      </c>
      <c r="B10171" t="s">
        <v>91</v>
      </c>
      <c r="C10171">
        <v>97.692459999999997</v>
      </c>
      <c r="D10171">
        <v>0.58920280000000003</v>
      </c>
      <c r="E10171">
        <v>0.2055437</v>
      </c>
      <c r="F10171">
        <v>0.7832808</v>
      </c>
      <c r="G10171">
        <v>7.4192259999999999E-4</v>
      </c>
      <c r="H10171">
        <v>0</v>
      </c>
      <c r="I10171">
        <v>24.376139999999999</v>
      </c>
      <c r="J10171">
        <v>0.38572220000000002</v>
      </c>
      <c r="K10171">
        <v>3.6574760000000002E-4</v>
      </c>
      <c r="L10171">
        <v>54.129919999999998</v>
      </c>
      <c r="M10171">
        <v>56.230420000000002</v>
      </c>
      <c r="N10171">
        <v>0.52251110000000001</v>
      </c>
      <c r="O10171">
        <v>-31.670321200982499</v>
      </c>
      <c r="P10171">
        <v>-31.67023</v>
      </c>
      <c r="Q10171">
        <v>-7.6004740000000001E-2</v>
      </c>
      <c r="R10171">
        <v>581.284138324227</v>
      </c>
      <c r="S10171">
        <v>-572.33839999999998</v>
      </c>
      <c r="T10171">
        <v>86.917429999999996</v>
      </c>
      <c r="U10171">
        <v>-79.729550000000003</v>
      </c>
      <c r="V10171">
        <v>-81.364829999999998</v>
      </c>
      <c r="W10171">
        <v>96526.67</v>
      </c>
      <c r="X10171">
        <v>8695.9549999999999</v>
      </c>
    </row>
    <row r="10172" spans="1:24" hidden="1" x14ac:dyDescent="0.25">
      <c r="A10172">
        <v>101.7025</v>
      </c>
      <c r="B10172" t="s">
        <v>91</v>
      </c>
      <c r="C10172">
        <v>97.702460000000002</v>
      </c>
      <c r="D10172">
        <v>0.58952110000000002</v>
      </c>
      <c r="E10172">
        <v>0.20346919999999999</v>
      </c>
      <c r="F10172">
        <v>0.78317389999999998</v>
      </c>
      <c r="G10172">
        <v>7.3440910000000003E-4</v>
      </c>
      <c r="H10172">
        <v>0</v>
      </c>
      <c r="I10172">
        <v>24.376139999999999</v>
      </c>
      <c r="J10172">
        <v>0.38619049999999999</v>
      </c>
      <c r="K10172">
        <v>3.6253259999999998E-4</v>
      </c>
      <c r="L10172">
        <v>54.129919999999998</v>
      </c>
      <c r="M10172">
        <v>56.230420000000002</v>
      </c>
      <c r="N10172">
        <v>0.52251110000000001</v>
      </c>
      <c r="O10172">
        <v>-31.669701334667199</v>
      </c>
      <c r="P10172">
        <v>-31.669609999999999</v>
      </c>
      <c r="Q10172">
        <v>-7.6059680000000005E-2</v>
      </c>
      <c r="R10172">
        <v>581.59583247231899</v>
      </c>
      <c r="S10172">
        <v>-572.65509999999995</v>
      </c>
      <c r="T10172">
        <v>86.916659999999993</v>
      </c>
      <c r="U10172">
        <v>-79.737139999999997</v>
      </c>
      <c r="V10172">
        <v>-81.369609999999994</v>
      </c>
      <c r="W10172">
        <v>96520.95</v>
      </c>
      <c r="X10172">
        <v>8696.8240000000005</v>
      </c>
    </row>
    <row r="10173" spans="1:24" hidden="1" x14ac:dyDescent="0.25">
      <c r="A10173">
        <v>101.71250000000001</v>
      </c>
      <c r="B10173" t="s">
        <v>91</v>
      </c>
      <c r="C10173">
        <v>97.712459999999993</v>
      </c>
      <c r="D10173">
        <v>0.58983929999999996</v>
      </c>
      <c r="E10173">
        <v>0.2014222</v>
      </c>
      <c r="F10173">
        <v>0.78306699999999996</v>
      </c>
      <c r="G10173">
        <v>7.2700260000000002E-4</v>
      </c>
      <c r="H10173">
        <v>0</v>
      </c>
      <c r="I10173">
        <v>24.376139999999999</v>
      </c>
      <c r="J10173">
        <v>0.38665739999999998</v>
      </c>
      <c r="K10173">
        <v>3.5935909999999999E-4</v>
      </c>
      <c r="L10173">
        <v>54.129919999999998</v>
      </c>
      <c r="M10173">
        <v>56.230420000000002</v>
      </c>
      <c r="N10173">
        <v>0.52251110000000001</v>
      </c>
      <c r="O10173">
        <v>-31.6690914676064</v>
      </c>
      <c r="P10173">
        <v>-31.669</v>
      </c>
      <c r="Q10173">
        <v>-7.6114280000000006E-2</v>
      </c>
      <c r="R10173">
        <v>581.90753335907698</v>
      </c>
      <c r="S10173">
        <v>-572.97180000000003</v>
      </c>
      <c r="T10173">
        <v>86.915890000000005</v>
      </c>
      <c r="U10173">
        <v>-79.744709999999998</v>
      </c>
      <c r="V10173">
        <v>-81.374380000000002</v>
      </c>
      <c r="W10173">
        <v>96515.22</v>
      </c>
      <c r="X10173">
        <v>8697.6929999999993</v>
      </c>
    </row>
    <row r="10174" spans="1:24" hidden="1" x14ac:dyDescent="0.25">
      <c r="A10174">
        <v>101.7225</v>
      </c>
      <c r="B10174" t="s">
        <v>91</v>
      </c>
      <c r="C10174">
        <v>97.722470000000001</v>
      </c>
      <c r="D10174">
        <v>0.5901575</v>
      </c>
      <c r="E10174">
        <v>0.19941030000000001</v>
      </c>
      <c r="F10174">
        <v>0.78295999999999999</v>
      </c>
      <c r="G10174">
        <v>7.1969419999999996E-4</v>
      </c>
      <c r="H10174">
        <v>0</v>
      </c>
      <c r="I10174">
        <v>24.376139999999999</v>
      </c>
      <c r="J10174">
        <v>0.38712469999999999</v>
      </c>
      <c r="K10174">
        <v>3.56225E-4</v>
      </c>
      <c r="L10174">
        <v>54.129919999999998</v>
      </c>
      <c r="M10174">
        <v>56.230420000000002</v>
      </c>
      <c r="N10174">
        <v>0.52251110000000001</v>
      </c>
      <c r="O10174">
        <v>-31.668471600553499</v>
      </c>
      <c r="P10174">
        <v>-31.668379999999999</v>
      </c>
      <c r="Q10174">
        <v>-7.6168830000000007E-2</v>
      </c>
      <c r="R10174">
        <v>582.21923964247799</v>
      </c>
      <c r="S10174">
        <v>-573.2885</v>
      </c>
      <c r="T10174">
        <v>86.915130000000005</v>
      </c>
      <c r="U10174">
        <v>-79.75224</v>
      </c>
      <c r="V10174">
        <v>-81.379149999999996</v>
      </c>
      <c r="W10174">
        <v>96509.48</v>
      </c>
      <c r="X10174">
        <v>8698.5619999999999</v>
      </c>
    </row>
    <row r="10175" spans="1:24" hidden="1" x14ac:dyDescent="0.25">
      <c r="A10175">
        <v>101.7325</v>
      </c>
      <c r="B10175" t="s">
        <v>91</v>
      </c>
      <c r="C10175">
        <v>97.732470000000006</v>
      </c>
      <c r="D10175">
        <v>0.5904758</v>
      </c>
      <c r="E10175">
        <v>0.19742660000000001</v>
      </c>
      <c r="F10175">
        <v>0.78285289999999996</v>
      </c>
      <c r="G10175">
        <v>7.1251110000000002E-4</v>
      </c>
      <c r="H10175">
        <v>0</v>
      </c>
      <c r="I10175">
        <v>24.376139999999999</v>
      </c>
      <c r="J10175">
        <v>0.38759399999999999</v>
      </c>
      <c r="K10175">
        <v>3.5314530000000002E-4</v>
      </c>
      <c r="L10175">
        <v>54.129919999999998</v>
      </c>
      <c r="M10175">
        <v>56.230420000000002</v>
      </c>
      <c r="N10175">
        <v>0.52251110000000001</v>
      </c>
      <c r="O10175">
        <v>-31.667861734196599</v>
      </c>
      <c r="P10175">
        <v>-31.667770000000001</v>
      </c>
      <c r="Q10175">
        <v>-7.6223639999999995E-2</v>
      </c>
      <c r="R10175">
        <v>582.53095131385805</v>
      </c>
      <c r="S10175">
        <v>-573.60519999999997</v>
      </c>
      <c r="T10175">
        <v>86.914370000000005</v>
      </c>
      <c r="U10175">
        <v>-79.759739999999994</v>
      </c>
      <c r="V10175">
        <v>-81.38391</v>
      </c>
      <c r="W10175">
        <v>96503.75</v>
      </c>
      <c r="X10175">
        <v>8699.4320000000007</v>
      </c>
    </row>
    <row r="10176" spans="1:24" hidden="1" x14ac:dyDescent="0.25">
      <c r="A10176">
        <v>101.74250000000001</v>
      </c>
      <c r="B10176" t="s">
        <v>91</v>
      </c>
      <c r="C10176">
        <v>97.742469999999997</v>
      </c>
      <c r="D10176">
        <v>0.59079400000000004</v>
      </c>
      <c r="E10176">
        <v>0.1954709</v>
      </c>
      <c r="F10176">
        <v>0.78274619999999995</v>
      </c>
      <c r="G10176">
        <v>7.0542870000000004E-4</v>
      </c>
      <c r="H10176">
        <v>0</v>
      </c>
      <c r="I10176">
        <v>24.376139999999999</v>
      </c>
      <c r="J10176">
        <v>0.38806190000000002</v>
      </c>
      <c r="K10176">
        <v>3.501046E-4</v>
      </c>
      <c r="L10176">
        <v>54.129919999999998</v>
      </c>
      <c r="M10176">
        <v>56.230420000000002</v>
      </c>
      <c r="N10176">
        <v>0.52251110000000001</v>
      </c>
      <c r="O10176">
        <v>-31.667241867149801</v>
      </c>
      <c r="P10176">
        <v>-31.667149999999999</v>
      </c>
      <c r="Q10176">
        <v>-7.6278109999999996E-2</v>
      </c>
      <c r="R10176">
        <v>582.84266703484798</v>
      </c>
      <c r="S10176">
        <v>-573.92190000000005</v>
      </c>
      <c r="T10176">
        <v>86.913600000000002</v>
      </c>
      <c r="U10176">
        <v>-79.767189999999999</v>
      </c>
      <c r="V10176">
        <v>-81.388670000000005</v>
      </c>
      <c r="W10176">
        <v>96498.01</v>
      </c>
      <c r="X10176">
        <v>8700.3009999999995</v>
      </c>
    </row>
    <row r="10177" spans="1:24" hidden="1" x14ac:dyDescent="0.25">
      <c r="A10177">
        <v>101.7525</v>
      </c>
      <c r="B10177" t="s">
        <v>91</v>
      </c>
      <c r="C10177">
        <v>97.752470000000002</v>
      </c>
      <c r="D10177">
        <v>0.59111210000000003</v>
      </c>
      <c r="E10177">
        <v>0.1935434</v>
      </c>
      <c r="F10177">
        <v>0.78263939999999999</v>
      </c>
      <c r="G10177">
        <v>6.9844609999999995E-4</v>
      </c>
      <c r="H10177">
        <v>0</v>
      </c>
      <c r="I10177">
        <v>24.376139999999999</v>
      </c>
      <c r="J10177">
        <v>0.3885303</v>
      </c>
      <c r="K10177">
        <v>3.4710459999999998E-4</v>
      </c>
      <c r="L10177">
        <v>54.129919999999998</v>
      </c>
      <c r="M10177">
        <v>56.230420000000002</v>
      </c>
      <c r="N10177">
        <v>0.52251110000000001</v>
      </c>
      <c r="O10177">
        <v>-31.666621999984901</v>
      </c>
      <c r="P10177">
        <v>-31.666530000000002</v>
      </c>
      <c r="Q10177">
        <v>-7.6332490000000003E-2</v>
      </c>
      <c r="R10177">
        <v>583.15428965687704</v>
      </c>
      <c r="S10177">
        <v>-574.23850000000004</v>
      </c>
      <c r="T10177">
        <v>86.91283</v>
      </c>
      <c r="U10177">
        <v>-79.774609999999996</v>
      </c>
      <c r="V10177">
        <v>-81.393420000000006</v>
      </c>
      <c r="W10177">
        <v>96492.27</v>
      </c>
      <c r="X10177">
        <v>8701.17</v>
      </c>
    </row>
    <row r="10178" spans="1:24" hidden="1" x14ac:dyDescent="0.25">
      <c r="A10178">
        <v>101.7625</v>
      </c>
      <c r="B10178" t="s">
        <v>91</v>
      </c>
      <c r="C10178">
        <v>97.762469999999993</v>
      </c>
      <c r="D10178">
        <v>0.59143040000000002</v>
      </c>
      <c r="E10178">
        <v>0.1916503</v>
      </c>
      <c r="F10178">
        <v>0.78253260000000002</v>
      </c>
      <c r="G10178">
        <v>6.9156440000000001E-4</v>
      </c>
      <c r="H10178">
        <v>0</v>
      </c>
      <c r="I10178">
        <v>24.376139999999999</v>
      </c>
      <c r="J10178">
        <v>0.38900069999999998</v>
      </c>
      <c r="K10178">
        <v>3.4414759999999998E-4</v>
      </c>
      <c r="L10178">
        <v>54.129919999999998</v>
      </c>
      <c r="M10178">
        <v>56.230420000000002</v>
      </c>
      <c r="N10178">
        <v>0.52251110000000001</v>
      </c>
      <c r="O10178">
        <v>-31.666002133714699</v>
      </c>
      <c r="P10178">
        <v>-31.66591</v>
      </c>
      <c r="Q10178">
        <v>-7.6387200000000002E-2</v>
      </c>
      <c r="R10178">
        <v>583.46601744017403</v>
      </c>
      <c r="S10178">
        <v>-574.55520000000001</v>
      </c>
      <c r="T10178">
        <v>86.912059999999997</v>
      </c>
      <c r="U10178">
        <v>-79.781999999999996</v>
      </c>
      <c r="V10178">
        <v>-81.398169999999993</v>
      </c>
      <c r="W10178">
        <v>96486.52</v>
      </c>
      <c r="X10178">
        <v>8702.0390000000007</v>
      </c>
    </row>
    <row r="10179" spans="1:24" hidden="1" x14ac:dyDescent="0.25">
      <c r="A10179">
        <v>101.77249999999999</v>
      </c>
      <c r="B10179" t="s">
        <v>91</v>
      </c>
      <c r="C10179">
        <v>97.772480000000002</v>
      </c>
      <c r="D10179">
        <v>0.59174859999999996</v>
      </c>
      <c r="E10179">
        <v>0.1897855</v>
      </c>
      <c r="F10179">
        <v>0.78242590000000001</v>
      </c>
      <c r="G10179">
        <v>6.8480560000000002E-4</v>
      </c>
      <c r="H10179">
        <v>0</v>
      </c>
      <c r="I10179">
        <v>24.376139999999999</v>
      </c>
      <c r="J10179">
        <v>0.38946969999999997</v>
      </c>
      <c r="K10179">
        <v>3.4124129999999999E-4</v>
      </c>
      <c r="L10179">
        <v>54.129919999999998</v>
      </c>
      <c r="M10179">
        <v>56.230420000000002</v>
      </c>
      <c r="N10179">
        <v>0.52251110000000001</v>
      </c>
      <c r="O10179">
        <v>-31.665382266554499</v>
      </c>
      <c r="P10179">
        <v>-31.665289999999999</v>
      </c>
      <c r="Q10179">
        <v>-7.6441499999999996E-2</v>
      </c>
      <c r="R10179">
        <v>583.77765210253699</v>
      </c>
      <c r="S10179">
        <v>-574.87180000000001</v>
      </c>
      <c r="T10179">
        <v>86.911299999999997</v>
      </c>
      <c r="U10179">
        <v>-79.789339999999996</v>
      </c>
      <c r="V10179">
        <v>-81.402910000000006</v>
      </c>
      <c r="W10179">
        <v>96480.77</v>
      </c>
      <c r="X10179">
        <v>8702.9079999999994</v>
      </c>
    </row>
    <row r="10180" spans="1:24" hidden="1" x14ac:dyDescent="0.25">
      <c r="A10180">
        <v>101.7825</v>
      </c>
      <c r="B10180" t="s">
        <v>91</v>
      </c>
      <c r="C10180">
        <v>97.782480000000007</v>
      </c>
      <c r="D10180">
        <v>0.59206689999999995</v>
      </c>
      <c r="E10180">
        <v>0.187949</v>
      </c>
      <c r="F10180">
        <v>0.78231919999999999</v>
      </c>
      <c r="G10180">
        <v>6.7814769999999995E-4</v>
      </c>
      <c r="H10180">
        <v>0</v>
      </c>
      <c r="I10180">
        <v>24.376139999999999</v>
      </c>
      <c r="J10180">
        <v>0.38994079999999998</v>
      </c>
      <c r="K10180">
        <v>3.3837839999999999E-4</v>
      </c>
      <c r="L10180">
        <v>54.129919999999998</v>
      </c>
      <c r="M10180">
        <v>56.230420000000002</v>
      </c>
      <c r="N10180">
        <v>0.52251110000000001</v>
      </c>
      <c r="O10180">
        <v>-31.664772400236401</v>
      </c>
      <c r="P10180">
        <v>-31.664680000000001</v>
      </c>
      <c r="Q10180">
        <v>-7.6496120000000001E-2</v>
      </c>
      <c r="R10180">
        <v>584.08939058262195</v>
      </c>
      <c r="S10180">
        <v>-575.18849999999998</v>
      </c>
      <c r="T10180">
        <v>86.910539999999997</v>
      </c>
      <c r="U10180">
        <v>-79.796660000000003</v>
      </c>
      <c r="V10180">
        <v>-81.407650000000004</v>
      </c>
      <c r="W10180">
        <v>96475.02</v>
      </c>
      <c r="X10180">
        <v>8703.777</v>
      </c>
    </row>
    <row r="10181" spans="1:24" hidden="1" x14ac:dyDescent="0.25">
      <c r="A10181">
        <v>101.7925</v>
      </c>
      <c r="B10181" t="s">
        <v>91</v>
      </c>
      <c r="C10181">
        <v>97.792479999999998</v>
      </c>
      <c r="D10181">
        <v>0.5923851</v>
      </c>
      <c r="E10181">
        <v>0.18614829999999999</v>
      </c>
      <c r="F10181">
        <v>0.78221269999999998</v>
      </c>
      <c r="G10181">
        <v>6.7159079999999996E-4</v>
      </c>
      <c r="H10181">
        <v>0</v>
      </c>
      <c r="I10181">
        <v>24.376139999999999</v>
      </c>
      <c r="J10181">
        <v>0.3904106</v>
      </c>
      <c r="K10181">
        <v>3.355559E-4</v>
      </c>
      <c r="L10181">
        <v>54.129919999999998</v>
      </c>
      <c r="M10181">
        <v>56.230420000000002</v>
      </c>
      <c r="N10181">
        <v>0.52251110000000001</v>
      </c>
      <c r="O10181">
        <v>-31.664152533128298</v>
      </c>
      <c r="P10181">
        <v>-31.664059999999999</v>
      </c>
      <c r="Q10181">
        <v>-7.6550359999999998E-2</v>
      </c>
      <c r="R10181">
        <v>584.40103459519696</v>
      </c>
      <c r="S10181">
        <v>-575.50509999999997</v>
      </c>
      <c r="T10181">
        <v>86.909769999999995</v>
      </c>
      <c r="U10181">
        <v>-79.803939999999997</v>
      </c>
      <c r="V10181">
        <v>-81.412379999999999</v>
      </c>
      <c r="W10181">
        <v>96469.27</v>
      </c>
      <c r="X10181">
        <v>8704.6460000000006</v>
      </c>
    </row>
    <row r="10182" spans="1:24" hidden="1" x14ac:dyDescent="0.25">
      <c r="A10182">
        <v>101.80249999999999</v>
      </c>
      <c r="B10182" t="s">
        <v>91</v>
      </c>
      <c r="C10182">
        <v>97.802480000000003</v>
      </c>
      <c r="D10182">
        <v>0.59270330000000004</v>
      </c>
      <c r="E10182">
        <v>0.18437600000000001</v>
      </c>
      <c r="F10182">
        <v>0.78210619999999997</v>
      </c>
      <c r="G10182">
        <v>6.6516199999999996E-4</v>
      </c>
      <c r="H10182">
        <v>0</v>
      </c>
      <c r="I10182">
        <v>24.376139999999999</v>
      </c>
      <c r="J10182">
        <v>0.39088260000000002</v>
      </c>
      <c r="K10182">
        <v>3.3279069999999998E-4</v>
      </c>
      <c r="L10182">
        <v>54.129919999999998</v>
      </c>
      <c r="M10182">
        <v>56.230420000000002</v>
      </c>
      <c r="N10182">
        <v>0.52251110000000001</v>
      </c>
      <c r="O10182">
        <v>-31.663522666946001</v>
      </c>
      <c r="P10182">
        <v>-31.663430000000002</v>
      </c>
      <c r="Q10182">
        <v>-7.6604930000000002E-2</v>
      </c>
      <c r="R10182">
        <v>584.712782413171</v>
      </c>
      <c r="S10182">
        <v>-575.82180000000005</v>
      </c>
      <c r="T10182">
        <v>86.909000000000006</v>
      </c>
      <c r="U10182">
        <v>-79.811179999999993</v>
      </c>
      <c r="V10182">
        <v>-81.417109999999994</v>
      </c>
      <c r="W10182">
        <v>96463.51</v>
      </c>
      <c r="X10182">
        <v>8705.5159999999996</v>
      </c>
    </row>
    <row r="10183" spans="1:24" hidden="1" x14ac:dyDescent="0.25">
      <c r="A10183">
        <v>101.8125</v>
      </c>
      <c r="B10183" t="s">
        <v>91</v>
      </c>
      <c r="C10183">
        <v>97.812479999999994</v>
      </c>
      <c r="D10183">
        <v>0.59302149999999998</v>
      </c>
      <c r="E10183">
        <v>0.1826313</v>
      </c>
      <c r="F10183">
        <v>0.78199960000000002</v>
      </c>
      <c r="G10183">
        <v>6.5883420000000003E-4</v>
      </c>
      <c r="H10183">
        <v>0</v>
      </c>
      <c r="I10183">
        <v>24.376139999999999</v>
      </c>
      <c r="J10183">
        <v>0.39135300000000001</v>
      </c>
      <c r="K10183">
        <v>3.3006620000000002E-4</v>
      </c>
      <c r="L10183">
        <v>54.129919999999998</v>
      </c>
      <c r="M10183">
        <v>56.230420000000002</v>
      </c>
      <c r="N10183">
        <v>0.52251110000000001</v>
      </c>
      <c r="O10183">
        <v>-31.6629127997391</v>
      </c>
      <c r="P10183">
        <v>-31.66282</v>
      </c>
      <c r="Q10183">
        <v>-7.6659060000000001E-2</v>
      </c>
      <c r="R10183">
        <v>585.02443839552996</v>
      </c>
      <c r="S10183">
        <v>-576.13840000000005</v>
      </c>
      <c r="T10183">
        <v>86.908230000000003</v>
      </c>
      <c r="U10183">
        <v>-79.818380000000005</v>
      </c>
      <c r="V10183">
        <v>-81.42183</v>
      </c>
      <c r="W10183">
        <v>96457.75</v>
      </c>
      <c r="X10183">
        <v>8706.3850000000002</v>
      </c>
    </row>
    <row r="10184" spans="1:24" hidden="1" x14ac:dyDescent="0.25">
      <c r="A10184">
        <v>101.82250000000001</v>
      </c>
      <c r="B10184" t="s">
        <v>91</v>
      </c>
      <c r="C10184">
        <v>97.822490000000002</v>
      </c>
      <c r="D10184">
        <v>0.59333990000000003</v>
      </c>
      <c r="E10184">
        <v>0.18091560000000001</v>
      </c>
      <c r="F10184">
        <v>0.78189330000000001</v>
      </c>
      <c r="G10184">
        <v>6.5260480000000004E-4</v>
      </c>
      <c r="H10184">
        <v>0</v>
      </c>
      <c r="I10184">
        <v>24.376139999999999</v>
      </c>
      <c r="J10184">
        <v>0.3918257</v>
      </c>
      <c r="K10184">
        <v>3.2738480000000001E-4</v>
      </c>
      <c r="L10184">
        <v>54.129919999999998</v>
      </c>
      <c r="M10184">
        <v>56.230420000000002</v>
      </c>
      <c r="N10184">
        <v>0.52251110000000001</v>
      </c>
      <c r="O10184">
        <v>-31.662282933415401</v>
      </c>
      <c r="P10184">
        <v>-31.662189999999999</v>
      </c>
      <c r="Q10184">
        <v>-7.6713489999999995E-2</v>
      </c>
      <c r="R10184">
        <v>585.33619684417602</v>
      </c>
      <c r="S10184">
        <v>-576.45510000000002</v>
      </c>
      <c r="T10184">
        <v>86.90746</v>
      </c>
      <c r="U10184">
        <v>-79.825550000000007</v>
      </c>
      <c r="V10184">
        <v>-81.426540000000003</v>
      </c>
      <c r="W10184">
        <v>96451.98</v>
      </c>
      <c r="X10184">
        <v>8707.2540000000008</v>
      </c>
    </row>
    <row r="10185" spans="1:24" hidden="1" x14ac:dyDescent="0.25">
      <c r="A10185">
        <v>101.8325</v>
      </c>
      <c r="B10185" t="s">
        <v>91</v>
      </c>
      <c r="C10185">
        <v>97.832490000000007</v>
      </c>
      <c r="D10185">
        <v>0.59365809999999997</v>
      </c>
      <c r="E10185">
        <v>0.17923510000000001</v>
      </c>
      <c r="F10185">
        <v>0.7817866</v>
      </c>
      <c r="G10185">
        <v>6.464795E-4</v>
      </c>
      <c r="H10185">
        <v>0</v>
      </c>
      <c r="I10185">
        <v>24.376139999999999</v>
      </c>
      <c r="J10185">
        <v>0.3922986</v>
      </c>
      <c r="K10185">
        <v>3.2474750000000002E-4</v>
      </c>
      <c r="L10185">
        <v>54.129919999999998</v>
      </c>
      <c r="M10185">
        <v>56.230420000000002</v>
      </c>
      <c r="N10185">
        <v>0.52251110000000001</v>
      </c>
      <c r="O10185">
        <v>-31.661663067136999</v>
      </c>
      <c r="P10185">
        <v>-31.661570000000001</v>
      </c>
      <c r="Q10185">
        <v>-7.6767909999999995E-2</v>
      </c>
      <c r="R10185">
        <v>585.64786211222599</v>
      </c>
      <c r="S10185">
        <v>-576.77170000000001</v>
      </c>
      <c r="T10185">
        <v>86.906689999999998</v>
      </c>
      <c r="U10185">
        <v>-79.832689999999999</v>
      </c>
      <c r="V10185">
        <v>-81.431259999999995</v>
      </c>
      <c r="W10185">
        <v>96446.22</v>
      </c>
      <c r="X10185">
        <v>8708.1229999999996</v>
      </c>
    </row>
    <row r="10186" spans="1:24" hidden="1" x14ac:dyDescent="0.25">
      <c r="A10186">
        <v>101.8425</v>
      </c>
      <c r="B10186" t="s">
        <v>91</v>
      </c>
      <c r="C10186">
        <v>97.842489999999998</v>
      </c>
      <c r="D10186">
        <v>0.59397630000000001</v>
      </c>
      <c r="E10186">
        <v>0.17758199999999999</v>
      </c>
      <c r="F10186">
        <v>0.78168029999999999</v>
      </c>
      <c r="G10186">
        <v>6.4047949999999996E-4</v>
      </c>
      <c r="H10186">
        <v>0</v>
      </c>
      <c r="I10186">
        <v>24.376139999999999</v>
      </c>
      <c r="J10186">
        <v>0.39277040000000002</v>
      </c>
      <c r="K10186">
        <v>3.2216390000000002E-4</v>
      </c>
      <c r="L10186">
        <v>54.129919999999998</v>
      </c>
      <c r="M10186">
        <v>56.230420000000002</v>
      </c>
      <c r="N10186">
        <v>0.52251110000000001</v>
      </c>
      <c r="O10186">
        <v>-31.6610431999868</v>
      </c>
      <c r="P10186">
        <v>-31.66095</v>
      </c>
      <c r="Q10186">
        <v>-7.6821929999999997E-2</v>
      </c>
      <c r="R10186">
        <v>585.95953267230402</v>
      </c>
      <c r="S10186">
        <v>-577.0883</v>
      </c>
      <c r="T10186">
        <v>86.905919999999995</v>
      </c>
      <c r="U10186">
        <v>-79.839780000000005</v>
      </c>
      <c r="V10186">
        <v>-81.435969999999998</v>
      </c>
      <c r="W10186">
        <v>96440.45</v>
      </c>
      <c r="X10186">
        <v>8708.9920000000002</v>
      </c>
    </row>
    <row r="10187" spans="1:24" hidden="1" x14ac:dyDescent="0.25">
      <c r="A10187">
        <v>101.85250000000001</v>
      </c>
      <c r="B10187" t="s">
        <v>91</v>
      </c>
      <c r="C10187">
        <v>97.852490000000003</v>
      </c>
      <c r="D10187">
        <v>0.59429449999999995</v>
      </c>
      <c r="E10187">
        <v>0.17595720000000001</v>
      </c>
      <c r="F10187">
        <v>0.78157399999999999</v>
      </c>
      <c r="G10187">
        <v>6.3457719999999995E-4</v>
      </c>
      <c r="H10187">
        <v>0</v>
      </c>
      <c r="I10187">
        <v>24.376139999999999</v>
      </c>
      <c r="J10187">
        <v>0.39324409999999999</v>
      </c>
      <c r="K10187">
        <v>3.1962320000000001E-4</v>
      </c>
      <c r="L10187">
        <v>54.129919999999998</v>
      </c>
      <c r="M10187">
        <v>56.230420000000002</v>
      </c>
      <c r="N10187">
        <v>0.52251110000000001</v>
      </c>
      <c r="O10187">
        <v>-31.660413333643302</v>
      </c>
      <c r="P10187">
        <v>-31.660319999999999</v>
      </c>
      <c r="Q10187">
        <v>-7.6876230000000004E-2</v>
      </c>
      <c r="R10187">
        <v>586.27120851596999</v>
      </c>
      <c r="S10187">
        <v>-577.4049</v>
      </c>
      <c r="T10187">
        <v>86.905150000000006</v>
      </c>
      <c r="U10187">
        <v>-79.846850000000003</v>
      </c>
      <c r="V10187">
        <v>-81.440659999999994</v>
      </c>
      <c r="W10187">
        <v>96434.67</v>
      </c>
      <c r="X10187">
        <v>8709.8610000000008</v>
      </c>
    </row>
    <row r="10188" spans="1:24" hidden="1" x14ac:dyDescent="0.25">
      <c r="A10188">
        <v>101.8625</v>
      </c>
      <c r="B10188" t="s">
        <v>91</v>
      </c>
      <c r="C10188">
        <v>97.862499999999997</v>
      </c>
      <c r="D10188">
        <v>0.59461280000000005</v>
      </c>
      <c r="E10188">
        <v>0.17436750000000001</v>
      </c>
      <c r="F10188">
        <v>0.78146769999999999</v>
      </c>
      <c r="G10188">
        <v>6.2877620000000001E-4</v>
      </c>
      <c r="H10188">
        <v>0</v>
      </c>
      <c r="I10188">
        <v>24.376139999999999</v>
      </c>
      <c r="J10188">
        <v>0.39371800000000001</v>
      </c>
      <c r="K10188">
        <v>3.171262E-4</v>
      </c>
      <c r="L10188">
        <v>54.129919999999998</v>
      </c>
      <c r="M10188">
        <v>56.230420000000002</v>
      </c>
      <c r="N10188">
        <v>0.52251110000000001</v>
      </c>
      <c r="O10188">
        <v>-31.659793467295898</v>
      </c>
      <c r="P10188">
        <v>-31.659700000000001</v>
      </c>
      <c r="Q10188">
        <v>-7.6930499999999999E-2</v>
      </c>
      <c r="R10188">
        <v>586.582889634803</v>
      </c>
      <c r="S10188">
        <v>-577.72149999999999</v>
      </c>
      <c r="T10188">
        <v>86.904380000000003</v>
      </c>
      <c r="U10188">
        <v>-79.853870000000001</v>
      </c>
      <c r="V10188">
        <v>-81.445359999999994</v>
      </c>
      <c r="W10188">
        <v>96428.9</v>
      </c>
      <c r="X10188">
        <v>8710.73</v>
      </c>
    </row>
    <row r="10189" spans="1:24" hidden="1" x14ac:dyDescent="0.25">
      <c r="A10189">
        <v>101.8725</v>
      </c>
      <c r="B10189" t="s">
        <v>91</v>
      </c>
      <c r="C10189">
        <v>97.872500000000002</v>
      </c>
      <c r="D10189">
        <v>0.59493110000000005</v>
      </c>
      <c r="E10189">
        <v>0.1728063</v>
      </c>
      <c r="F10189">
        <v>0.78136130000000004</v>
      </c>
      <c r="G10189">
        <v>6.2310079999999997E-4</v>
      </c>
      <c r="H10189">
        <v>0</v>
      </c>
      <c r="I10189">
        <v>24.376139999999999</v>
      </c>
      <c r="J10189">
        <v>0.3941907</v>
      </c>
      <c r="K10189">
        <v>3.146836E-4</v>
      </c>
      <c r="L10189">
        <v>54.129919999999998</v>
      </c>
      <c r="M10189">
        <v>56.230420000000002</v>
      </c>
      <c r="N10189">
        <v>0.52251110000000001</v>
      </c>
      <c r="O10189">
        <v>-31.6591735999768</v>
      </c>
      <c r="P10189">
        <v>-31.659079999999999</v>
      </c>
      <c r="Q10189">
        <v>-7.6984330000000004E-2</v>
      </c>
      <c r="R10189">
        <v>586.89457602039704</v>
      </c>
      <c r="S10189">
        <v>-578.03809999999999</v>
      </c>
      <c r="T10189">
        <v>86.90361</v>
      </c>
      <c r="U10189">
        <v>-79.860860000000002</v>
      </c>
      <c r="V10189">
        <v>-81.450050000000005</v>
      </c>
      <c r="W10189">
        <v>96423.12</v>
      </c>
      <c r="X10189">
        <v>8711.6</v>
      </c>
    </row>
    <row r="10190" spans="1:24" hidden="1" x14ac:dyDescent="0.25">
      <c r="A10190">
        <v>101.88249999999999</v>
      </c>
      <c r="B10190" t="s">
        <v>91</v>
      </c>
      <c r="C10190">
        <v>97.882499999999993</v>
      </c>
      <c r="D10190">
        <v>0.59524940000000004</v>
      </c>
      <c r="E10190">
        <v>0.1712735</v>
      </c>
      <c r="F10190">
        <v>0.78125520000000004</v>
      </c>
      <c r="G10190">
        <v>6.1752669999999999E-4</v>
      </c>
      <c r="H10190">
        <v>0</v>
      </c>
      <c r="I10190">
        <v>24.376139999999999</v>
      </c>
      <c r="J10190">
        <v>0.39466560000000001</v>
      </c>
      <c r="K10190">
        <v>3.1228650000000001E-4</v>
      </c>
      <c r="L10190">
        <v>54.129919999999998</v>
      </c>
      <c r="M10190">
        <v>56.230420000000002</v>
      </c>
      <c r="N10190">
        <v>0.52251110000000001</v>
      </c>
      <c r="O10190">
        <v>-31.6585437336113</v>
      </c>
      <c r="P10190">
        <v>-31.658449999999998</v>
      </c>
      <c r="Q10190">
        <v>-7.7038499999999996E-2</v>
      </c>
      <c r="R10190">
        <v>587.20626766436601</v>
      </c>
      <c r="S10190">
        <v>-578.35469999999998</v>
      </c>
      <c r="T10190">
        <v>86.902839999999998</v>
      </c>
      <c r="U10190">
        <v>-79.867810000000006</v>
      </c>
      <c r="V10190">
        <v>-81.454740000000001</v>
      </c>
      <c r="W10190">
        <v>96417.34</v>
      </c>
      <c r="X10190">
        <v>8712.4689999999991</v>
      </c>
    </row>
    <row r="10191" spans="1:24" hidden="1" x14ac:dyDescent="0.25">
      <c r="A10191">
        <v>101.8925</v>
      </c>
      <c r="B10191" t="s">
        <v>91</v>
      </c>
      <c r="C10191">
        <v>97.892499999999998</v>
      </c>
      <c r="D10191">
        <v>0.59556759999999997</v>
      </c>
      <c r="E10191">
        <v>0.16977010000000001</v>
      </c>
      <c r="F10191">
        <v>0.78114899999999998</v>
      </c>
      <c r="G10191">
        <v>6.120543E-4</v>
      </c>
      <c r="H10191">
        <v>0</v>
      </c>
      <c r="I10191">
        <v>24.376139999999999</v>
      </c>
      <c r="J10191">
        <v>0.39514070000000001</v>
      </c>
      <c r="K10191">
        <v>3.099337E-4</v>
      </c>
      <c r="L10191">
        <v>54.129919999999998</v>
      </c>
      <c r="M10191">
        <v>56.230420000000002</v>
      </c>
      <c r="N10191">
        <v>0.52251110000000001</v>
      </c>
      <c r="O10191">
        <v>-31.657913867222199</v>
      </c>
      <c r="P10191">
        <v>-31.657820000000001</v>
      </c>
      <c r="Q10191">
        <v>-7.7092620000000001E-2</v>
      </c>
      <c r="R10191">
        <v>587.51796455834199</v>
      </c>
      <c r="S10191">
        <v>-578.67129999999997</v>
      </c>
      <c r="T10191">
        <v>86.902069999999995</v>
      </c>
      <c r="U10191">
        <v>-79.87473</v>
      </c>
      <c r="V10191">
        <v>-81.459419999999994</v>
      </c>
      <c r="W10191">
        <v>96411.55</v>
      </c>
      <c r="X10191">
        <v>8713.3379999999997</v>
      </c>
    </row>
    <row r="10192" spans="1:24" hidden="1" x14ac:dyDescent="0.25">
      <c r="A10192">
        <v>101.9025</v>
      </c>
      <c r="B10192" t="s">
        <v>91</v>
      </c>
      <c r="C10192">
        <v>97.902500000000003</v>
      </c>
      <c r="D10192">
        <v>0.59588589999999997</v>
      </c>
      <c r="E10192">
        <v>0.1682941</v>
      </c>
      <c r="F10192">
        <v>0.78104289999999998</v>
      </c>
      <c r="G10192">
        <v>6.0668660000000004E-4</v>
      </c>
      <c r="H10192">
        <v>0</v>
      </c>
      <c r="I10192">
        <v>24.376139999999999</v>
      </c>
      <c r="J10192">
        <v>0.39561639999999998</v>
      </c>
      <c r="K10192">
        <v>3.0762699999999999E-4</v>
      </c>
      <c r="L10192">
        <v>54.129919999999998</v>
      </c>
      <c r="M10192">
        <v>56.230420000000002</v>
      </c>
      <c r="N10192">
        <v>0.52251110000000001</v>
      </c>
      <c r="O10192">
        <v>-31.6572940009255</v>
      </c>
      <c r="P10192">
        <v>-31.6572</v>
      </c>
      <c r="Q10192">
        <v>-7.714675E-2</v>
      </c>
      <c r="R10192">
        <v>587.82966669397194</v>
      </c>
      <c r="S10192">
        <v>-578.98789999999997</v>
      </c>
      <c r="T10192">
        <v>86.901300000000006</v>
      </c>
      <c r="U10192">
        <v>-79.881609999999995</v>
      </c>
      <c r="V10192">
        <v>-81.464100000000002</v>
      </c>
      <c r="W10192">
        <v>96405.759999999995</v>
      </c>
      <c r="X10192">
        <v>8714.2070000000003</v>
      </c>
    </row>
    <row r="10193" spans="1:24" hidden="1" x14ac:dyDescent="0.25">
      <c r="A10193">
        <v>101.91249999999999</v>
      </c>
      <c r="B10193" t="s">
        <v>91</v>
      </c>
      <c r="C10193">
        <v>97.912509999999997</v>
      </c>
      <c r="D10193">
        <v>0.59620419999999996</v>
      </c>
      <c r="E10193">
        <v>0.16685330000000001</v>
      </c>
      <c r="F10193">
        <v>0.78093690000000004</v>
      </c>
      <c r="G10193">
        <v>6.014169E-4</v>
      </c>
      <c r="H10193">
        <v>0</v>
      </c>
      <c r="I10193">
        <v>24.376139999999999</v>
      </c>
      <c r="J10193">
        <v>0.39609230000000001</v>
      </c>
      <c r="K10193">
        <v>3.0536309999999999E-4</v>
      </c>
      <c r="L10193">
        <v>54.129919999999998</v>
      </c>
      <c r="M10193">
        <v>56.230420000000002</v>
      </c>
      <c r="N10193">
        <v>0.52251110000000001</v>
      </c>
      <c r="O10193">
        <v>-31.656664134463799</v>
      </c>
      <c r="P10193">
        <v>-31.656569999999999</v>
      </c>
      <c r="Q10193">
        <v>-7.7200759999999993E-2</v>
      </c>
      <c r="R10193">
        <v>588.14137406292298</v>
      </c>
      <c r="S10193">
        <v>-579.30449999999996</v>
      </c>
      <c r="T10193">
        <v>86.900530000000003</v>
      </c>
      <c r="U10193">
        <v>-79.888450000000006</v>
      </c>
      <c r="V10193">
        <v>-81.468770000000006</v>
      </c>
      <c r="W10193">
        <v>96399.96</v>
      </c>
      <c r="X10193">
        <v>8715.0759999999991</v>
      </c>
    </row>
    <row r="10194" spans="1:24" hidden="1" x14ac:dyDescent="0.25">
      <c r="A10194">
        <v>101.9225</v>
      </c>
      <c r="B10194" t="s">
        <v>91</v>
      </c>
      <c r="C10194">
        <v>97.922510000000003</v>
      </c>
      <c r="D10194">
        <v>0.59652249999999996</v>
      </c>
      <c r="E10194">
        <v>0.1654409</v>
      </c>
      <c r="F10194">
        <v>0.78083069999999999</v>
      </c>
      <c r="G10194">
        <v>5.9627300000000003E-4</v>
      </c>
      <c r="H10194">
        <v>0</v>
      </c>
      <c r="I10194">
        <v>24.376139999999999</v>
      </c>
      <c r="J10194">
        <v>0.39656789999999997</v>
      </c>
      <c r="K10194">
        <v>3.0315589999999998E-4</v>
      </c>
      <c r="L10194">
        <v>54.129919999999998</v>
      </c>
      <c r="M10194">
        <v>56.230420000000002</v>
      </c>
      <c r="N10194">
        <v>0.52251110000000001</v>
      </c>
      <c r="O10194">
        <v>-31.6560342678554</v>
      </c>
      <c r="P10194">
        <v>-31.655940000000001</v>
      </c>
      <c r="Q10194">
        <v>-7.7254669999999998E-2</v>
      </c>
      <c r="R10194">
        <v>588.45308665687799</v>
      </c>
      <c r="S10194">
        <v>-579.62109999999996</v>
      </c>
      <c r="T10194">
        <v>86.899760000000001</v>
      </c>
      <c r="U10194">
        <v>-79.895259999999993</v>
      </c>
      <c r="V10194">
        <v>-81.473429999999993</v>
      </c>
      <c r="W10194">
        <v>96394.16</v>
      </c>
      <c r="X10194">
        <v>8715.9449999999997</v>
      </c>
    </row>
    <row r="10195" spans="1:24" hidden="1" x14ac:dyDescent="0.25">
      <c r="A10195">
        <v>101.9325</v>
      </c>
      <c r="B10195" t="s">
        <v>91</v>
      </c>
      <c r="C10195">
        <v>97.932509999999994</v>
      </c>
      <c r="D10195">
        <v>0.5968407</v>
      </c>
      <c r="E10195">
        <v>0.16405600000000001</v>
      </c>
      <c r="F10195">
        <v>0.78072470000000005</v>
      </c>
      <c r="G10195">
        <v>5.9123050000000005E-4</v>
      </c>
      <c r="H10195">
        <v>0</v>
      </c>
      <c r="I10195">
        <v>24.376139999999999</v>
      </c>
      <c r="J10195">
        <v>0.39704469999999997</v>
      </c>
      <c r="K10195">
        <v>3.0099420000000003E-4</v>
      </c>
      <c r="L10195">
        <v>54.129919999999998</v>
      </c>
      <c r="M10195">
        <v>56.230420000000002</v>
      </c>
      <c r="N10195">
        <v>0.52251110000000001</v>
      </c>
      <c r="O10195">
        <v>-31.655414401338799</v>
      </c>
      <c r="P10195">
        <v>-31.65532</v>
      </c>
      <c r="Q10195">
        <v>-7.7308589999999996E-2</v>
      </c>
      <c r="R10195">
        <v>588.76470596679803</v>
      </c>
      <c r="S10195">
        <v>-579.93759999999997</v>
      </c>
      <c r="T10195">
        <v>86.898989999999998</v>
      </c>
      <c r="U10195">
        <v>-79.90204</v>
      </c>
      <c r="V10195">
        <v>-81.478089999999995</v>
      </c>
      <c r="W10195">
        <v>96388.37</v>
      </c>
      <c r="X10195">
        <v>8716.8140000000003</v>
      </c>
    </row>
    <row r="10196" spans="1:24" hidden="1" x14ac:dyDescent="0.25">
      <c r="A10196">
        <v>101.9425</v>
      </c>
      <c r="B10196" t="s">
        <v>91</v>
      </c>
      <c r="C10196">
        <v>97.942509999999999</v>
      </c>
      <c r="D10196">
        <v>0.597159</v>
      </c>
      <c r="E10196">
        <v>0.1627005</v>
      </c>
      <c r="F10196">
        <v>0.78061879999999995</v>
      </c>
      <c r="G10196">
        <v>5.8628589999999996E-4</v>
      </c>
      <c r="H10196">
        <v>0</v>
      </c>
      <c r="I10196">
        <v>24.376139999999999</v>
      </c>
      <c r="J10196">
        <v>0.39752140000000002</v>
      </c>
      <c r="K10196">
        <v>2.9887579999999999E-4</v>
      </c>
      <c r="L10196">
        <v>54.129919999999998</v>
      </c>
      <c r="M10196">
        <v>56.230420000000002</v>
      </c>
      <c r="N10196">
        <v>0.52251110000000001</v>
      </c>
      <c r="O10196">
        <v>-31.654784534802499</v>
      </c>
      <c r="P10196">
        <v>-31.654689999999999</v>
      </c>
      <c r="Q10196">
        <v>-7.7362449999999999E-2</v>
      </c>
      <c r="R10196">
        <v>589.07642898426104</v>
      </c>
      <c r="S10196">
        <v>-580.25419999999997</v>
      </c>
      <c r="T10196">
        <v>86.898219999999995</v>
      </c>
      <c r="U10196">
        <v>-79.908779999999993</v>
      </c>
      <c r="V10196">
        <v>-81.482740000000007</v>
      </c>
      <c r="W10196">
        <v>96382.56</v>
      </c>
      <c r="X10196">
        <v>8717.6839999999993</v>
      </c>
    </row>
    <row r="10197" spans="1:24" hidden="1" x14ac:dyDescent="0.25">
      <c r="A10197">
        <v>101.9525</v>
      </c>
      <c r="B10197" t="s">
        <v>91</v>
      </c>
      <c r="C10197">
        <v>97.952510000000004</v>
      </c>
      <c r="D10197">
        <v>0.59747729999999999</v>
      </c>
      <c r="E10197">
        <v>0.16137080000000001</v>
      </c>
      <c r="F10197">
        <v>0.78051289999999995</v>
      </c>
      <c r="G10197">
        <v>5.8144670000000002E-4</v>
      </c>
      <c r="H10197">
        <v>0</v>
      </c>
      <c r="I10197">
        <v>24.376139999999999</v>
      </c>
      <c r="J10197">
        <v>0.39799909999999999</v>
      </c>
      <c r="K10197">
        <v>2.9680510000000001E-4</v>
      </c>
      <c r="L10197">
        <v>54.129919999999998</v>
      </c>
      <c r="M10197">
        <v>56.230420000000002</v>
      </c>
      <c r="N10197">
        <v>0.52251110000000001</v>
      </c>
      <c r="O10197">
        <v>-31.6541546685832</v>
      </c>
      <c r="P10197">
        <v>-31.654060000000001</v>
      </c>
      <c r="Q10197">
        <v>-7.7416399999999996E-2</v>
      </c>
      <c r="R10197">
        <v>589.38806001265596</v>
      </c>
      <c r="S10197">
        <v>-580.57069999999999</v>
      </c>
      <c r="T10197">
        <v>86.897450000000006</v>
      </c>
      <c r="U10197">
        <v>-79.915490000000005</v>
      </c>
      <c r="V10197">
        <v>-81.487399999999994</v>
      </c>
      <c r="W10197">
        <v>96376.76</v>
      </c>
      <c r="X10197">
        <v>8718.5529999999999</v>
      </c>
    </row>
    <row r="10198" spans="1:24" hidden="1" x14ac:dyDescent="0.25">
      <c r="A10198">
        <v>101.96250000000001</v>
      </c>
      <c r="B10198" t="s">
        <v>91</v>
      </c>
      <c r="C10198">
        <v>97.962519999999998</v>
      </c>
      <c r="D10198">
        <v>0.59779550000000004</v>
      </c>
      <c r="E10198">
        <v>0.1600712</v>
      </c>
      <c r="F10198">
        <v>0.78040699999999996</v>
      </c>
      <c r="G10198">
        <v>5.7669920000000003E-4</v>
      </c>
      <c r="H10198">
        <v>0</v>
      </c>
      <c r="I10198">
        <v>24.376139999999999</v>
      </c>
      <c r="J10198">
        <v>0.39847680000000002</v>
      </c>
      <c r="K10198">
        <v>2.9477479999999998E-4</v>
      </c>
      <c r="L10198">
        <v>54.129919999999998</v>
      </c>
      <c r="M10198">
        <v>56.230420000000002</v>
      </c>
      <c r="N10198">
        <v>0.52251110000000001</v>
      </c>
      <c r="O10198">
        <v>-31.6535248020941</v>
      </c>
      <c r="P10198">
        <v>-31.65343</v>
      </c>
      <c r="Q10198">
        <v>-7.7470200000000003E-2</v>
      </c>
      <c r="R10198">
        <v>589.69969491428003</v>
      </c>
      <c r="S10198">
        <v>-580.88720000000001</v>
      </c>
      <c r="T10198">
        <v>86.896680000000003</v>
      </c>
      <c r="U10198">
        <v>-79.922160000000005</v>
      </c>
      <c r="V10198">
        <v>-81.492040000000003</v>
      </c>
      <c r="W10198">
        <v>96370.95</v>
      </c>
      <c r="X10198">
        <v>8719.4220000000005</v>
      </c>
    </row>
    <row r="10199" spans="1:24" hidden="1" x14ac:dyDescent="0.25">
      <c r="A10199">
        <v>101.9725</v>
      </c>
      <c r="B10199" t="s">
        <v>91</v>
      </c>
      <c r="C10199">
        <v>97.972520000000003</v>
      </c>
      <c r="D10199">
        <v>0.59811380000000003</v>
      </c>
      <c r="E10199">
        <v>0.15880050000000001</v>
      </c>
      <c r="F10199">
        <v>0.78030129999999998</v>
      </c>
      <c r="G10199">
        <v>5.7205950000000004E-4</v>
      </c>
      <c r="H10199">
        <v>0</v>
      </c>
      <c r="I10199">
        <v>24.376139999999999</v>
      </c>
      <c r="J10199">
        <v>0.39895510000000001</v>
      </c>
      <c r="K10199">
        <v>2.9279380000000002E-4</v>
      </c>
      <c r="L10199">
        <v>54.129919999999998</v>
      </c>
      <c r="M10199">
        <v>56.230420000000002</v>
      </c>
      <c r="N10199">
        <v>0.52251110000000001</v>
      </c>
      <c r="O10199">
        <v>-31.652894935750801</v>
      </c>
      <c r="P10199">
        <v>-31.652799999999999</v>
      </c>
      <c r="Q10199">
        <v>-7.7524019999999999E-2</v>
      </c>
      <c r="R10199">
        <v>590.01133236968406</v>
      </c>
      <c r="S10199">
        <v>-581.20370000000003</v>
      </c>
      <c r="T10199">
        <v>86.895899999999997</v>
      </c>
      <c r="U10199">
        <v>-79.928799999999995</v>
      </c>
      <c r="V10199">
        <v>-81.496679999999998</v>
      </c>
      <c r="W10199">
        <v>96365.13</v>
      </c>
      <c r="X10199">
        <v>8720.2909999999993</v>
      </c>
    </row>
    <row r="10200" spans="1:24" hidden="1" x14ac:dyDescent="0.25">
      <c r="A10200">
        <v>101.9825</v>
      </c>
      <c r="B10200" t="s">
        <v>91</v>
      </c>
      <c r="C10200">
        <v>97.982519999999994</v>
      </c>
      <c r="D10200">
        <v>0.59843210000000002</v>
      </c>
      <c r="E10200">
        <v>0.15755859999999999</v>
      </c>
      <c r="F10200">
        <v>0.78019550000000004</v>
      </c>
      <c r="G10200">
        <v>5.6752319999999997E-4</v>
      </c>
      <c r="H10200">
        <v>0</v>
      </c>
      <c r="I10200">
        <v>24.376139999999999</v>
      </c>
      <c r="J10200">
        <v>0.39943380000000001</v>
      </c>
      <c r="K10200">
        <v>2.9085979999999998E-4</v>
      </c>
      <c r="L10200">
        <v>54.129919999999998</v>
      </c>
      <c r="M10200">
        <v>56.230420000000002</v>
      </c>
      <c r="N10200">
        <v>0.52251110000000001</v>
      </c>
      <c r="O10200">
        <v>-31.652265069259201</v>
      </c>
      <c r="P10200">
        <v>-31.652170000000002</v>
      </c>
      <c r="Q10200">
        <v>-7.7577740000000006E-2</v>
      </c>
      <c r="R10200">
        <v>590.322976312798</v>
      </c>
      <c r="S10200">
        <v>-581.52020000000005</v>
      </c>
      <c r="T10200">
        <v>86.895120000000006</v>
      </c>
      <c r="U10200">
        <v>-79.935400000000001</v>
      </c>
      <c r="V10200">
        <v>-81.501310000000004</v>
      </c>
      <c r="W10200">
        <v>96359.32</v>
      </c>
      <c r="X10200">
        <v>8721.16</v>
      </c>
    </row>
    <row r="10201" spans="1:24" hidden="1" x14ac:dyDescent="0.25">
      <c r="A10201">
        <v>101.99250000000001</v>
      </c>
      <c r="B10201" t="s">
        <v>91</v>
      </c>
      <c r="C10201">
        <v>97.992519999999999</v>
      </c>
      <c r="D10201">
        <v>0.59875040000000002</v>
      </c>
      <c r="E10201">
        <v>0.15634419999999999</v>
      </c>
      <c r="F10201">
        <v>0.7800897</v>
      </c>
      <c r="G10201">
        <v>5.630896E-4</v>
      </c>
      <c r="H10201">
        <v>0</v>
      </c>
      <c r="I10201">
        <v>24.376139999999999</v>
      </c>
      <c r="J10201">
        <v>0.39991290000000002</v>
      </c>
      <c r="K10201">
        <v>2.8897269999999999E-4</v>
      </c>
      <c r="L10201">
        <v>54.129919999999998</v>
      </c>
      <c r="M10201">
        <v>56.230420000000002</v>
      </c>
      <c r="N10201">
        <v>0.52251110000000001</v>
      </c>
      <c r="O10201">
        <v>-31.6516352029867</v>
      </c>
      <c r="P10201">
        <v>-31.651540000000001</v>
      </c>
      <c r="Q10201">
        <v>-7.7631510000000001E-2</v>
      </c>
      <c r="R10201">
        <v>590.634625421387</v>
      </c>
      <c r="S10201">
        <v>-581.83669999999995</v>
      </c>
      <c r="T10201">
        <v>86.89434</v>
      </c>
      <c r="U10201">
        <v>-79.941980000000001</v>
      </c>
      <c r="V10201">
        <v>-81.505939999999995</v>
      </c>
      <c r="W10201">
        <v>96353.5</v>
      </c>
      <c r="X10201">
        <v>8722.0290000000005</v>
      </c>
    </row>
    <row r="10202" spans="1:24" hidden="1" x14ac:dyDescent="0.25">
      <c r="A10202">
        <v>102.0025</v>
      </c>
      <c r="B10202" t="s">
        <v>91</v>
      </c>
      <c r="C10202">
        <v>98.002529999999993</v>
      </c>
      <c r="D10202">
        <v>0.59906859999999995</v>
      </c>
      <c r="E10202">
        <v>0.1551662</v>
      </c>
      <c r="F10202">
        <v>0.77998389999999995</v>
      </c>
      <c r="G10202">
        <v>5.5875409999999999E-4</v>
      </c>
      <c r="H10202">
        <v>0</v>
      </c>
      <c r="I10202">
        <v>24.376139999999999</v>
      </c>
      <c r="J10202">
        <v>0.40039229999999998</v>
      </c>
      <c r="K10202">
        <v>2.8713030000000002E-4</v>
      </c>
      <c r="L10202">
        <v>54.129919999999998</v>
      </c>
      <c r="M10202">
        <v>56.230420000000002</v>
      </c>
      <c r="N10202">
        <v>0.52251110000000001</v>
      </c>
      <c r="O10202">
        <v>-31.651005336565401</v>
      </c>
      <c r="P10202">
        <v>-31.65091</v>
      </c>
      <c r="Q10202">
        <v>-7.7685180000000006E-2</v>
      </c>
      <c r="R10202">
        <v>590.94627968727798</v>
      </c>
      <c r="S10202">
        <v>-582.15319999999997</v>
      </c>
      <c r="T10202">
        <v>86.893559999999994</v>
      </c>
      <c r="U10202">
        <v>-79.948499999999996</v>
      </c>
      <c r="V10202">
        <v>-81.510570000000001</v>
      </c>
      <c r="W10202">
        <v>96347.68</v>
      </c>
      <c r="X10202">
        <v>8722.8979999999992</v>
      </c>
    </row>
    <row r="10203" spans="1:24" hidden="1" x14ac:dyDescent="0.25">
      <c r="A10203">
        <v>102.0125</v>
      </c>
      <c r="B10203" t="s">
        <v>91</v>
      </c>
      <c r="C10203">
        <v>98.012529999999998</v>
      </c>
      <c r="D10203">
        <v>0.59938689999999994</v>
      </c>
      <c r="E10203">
        <v>0.1540173</v>
      </c>
      <c r="F10203">
        <v>0.77987839999999997</v>
      </c>
      <c r="G10203">
        <v>5.5454850000000004E-4</v>
      </c>
      <c r="H10203">
        <v>0</v>
      </c>
      <c r="I10203">
        <v>24.376139999999999</v>
      </c>
      <c r="J10203">
        <v>0.40087230000000001</v>
      </c>
      <c r="K10203">
        <v>2.8534920000000002E-4</v>
      </c>
      <c r="L10203">
        <v>54.129919999999998</v>
      </c>
      <c r="M10203">
        <v>56.230420000000002</v>
      </c>
      <c r="N10203">
        <v>0.52251110000000001</v>
      </c>
      <c r="O10203">
        <v>-31.6503654700741</v>
      </c>
      <c r="P10203">
        <v>-31.650269999999999</v>
      </c>
      <c r="Q10203">
        <v>-7.7738769999999999E-2</v>
      </c>
      <c r="R10203">
        <v>591.25793779178503</v>
      </c>
      <c r="S10203">
        <v>-582.46969999999999</v>
      </c>
      <c r="T10203">
        <v>86.892780000000002</v>
      </c>
      <c r="U10203">
        <v>-79.954999999999998</v>
      </c>
      <c r="V10203">
        <v>-81.515190000000004</v>
      </c>
      <c r="W10203">
        <v>96341.85</v>
      </c>
      <c r="X10203">
        <v>8723.768</v>
      </c>
    </row>
    <row r="10204" spans="1:24" hidden="1" x14ac:dyDescent="0.25">
      <c r="A10204">
        <v>102.02249999999999</v>
      </c>
      <c r="B10204" t="s">
        <v>91</v>
      </c>
      <c r="C10204">
        <v>98.022530000000003</v>
      </c>
      <c r="D10204">
        <v>0.59970520000000005</v>
      </c>
      <c r="E10204">
        <v>0.15289530000000001</v>
      </c>
      <c r="F10204">
        <v>0.77977280000000004</v>
      </c>
      <c r="G10204">
        <v>5.5044730000000002E-4</v>
      </c>
      <c r="H10204">
        <v>0</v>
      </c>
      <c r="I10204">
        <v>24.376139999999999</v>
      </c>
      <c r="J10204">
        <v>0.40135280000000001</v>
      </c>
      <c r="K10204">
        <v>2.8361659999999998E-4</v>
      </c>
      <c r="L10204">
        <v>54.129919999999998</v>
      </c>
      <c r="M10204">
        <v>56.230420000000002</v>
      </c>
      <c r="N10204">
        <v>0.52251110000000001</v>
      </c>
      <c r="O10204">
        <v>-31.6497356038454</v>
      </c>
      <c r="P10204">
        <v>-31.649640000000002</v>
      </c>
      <c r="Q10204">
        <v>-7.7792440000000004E-2</v>
      </c>
      <c r="R10204">
        <v>591.56960234853295</v>
      </c>
      <c r="S10204">
        <v>-582.78620000000001</v>
      </c>
      <c r="T10204">
        <v>86.891999999999996</v>
      </c>
      <c r="U10204">
        <v>-79.961460000000002</v>
      </c>
      <c r="V10204">
        <v>-81.519810000000007</v>
      </c>
      <c r="W10204">
        <v>96336.02</v>
      </c>
      <c r="X10204">
        <v>8724.6370000000006</v>
      </c>
    </row>
    <row r="10205" spans="1:24" hidden="1" x14ac:dyDescent="0.25">
      <c r="A10205">
        <v>102.0325</v>
      </c>
      <c r="B10205" t="s">
        <v>91</v>
      </c>
      <c r="C10205">
        <v>98.032529999999994</v>
      </c>
      <c r="D10205">
        <v>0.60002350000000004</v>
      </c>
      <c r="E10205">
        <v>0.15180279999999999</v>
      </c>
      <c r="F10205">
        <v>0.77966729999999995</v>
      </c>
      <c r="G10205">
        <v>5.464415E-4</v>
      </c>
      <c r="H10205">
        <v>0</v>
      </c>
      <c r="I10205">
        <v>24.376139999999999</v>
      </c>
      <c r="J10205">
        <v>0.40183360000000001</v>
      </c>
      <c r="K10205">
        <v>2.8192799999999997E-4</v>
      </c>
      <c r="L10205">
        <v>54.129919999999998</v>
      </c>
      <c r="M10205">
        <v>56.230420000000002</v>
      </c>
      <c r="N10205">
        <v>0.52251110000000001</v>
      </c>
      <c r="O10205">
        <v>-31.649095737472798</v>
      </c>
      <c r="P10205">
        <v>-31.649000000000001</v>
      </c>
      <c r="Q10205">
        <v>-7.7845999999999999E-2</v>
      </c>
      <c r="R10205">
        <v>591.88127203816805</v>
      </c>
      <c r="S10205">
        <v>-583.10270000000003</v>
      </c>
      <c r="T10205">
        <v>86.891220000000004</v>
      </c>
      <c r="U10205">
        <v>-79.967889999999997</v>
      </c>
      <c r="V10205">
        <v>-81.524420000000006</v>
      </c>
      <c r="W10205">
        <v>96330.2</v>
      </c>
      <c r="X10205">
        <v>8725.5059999999994</v>
      </c>
    </row>
    <row r="10206" spans="1:24" hidden="1" x14ac:dyDescent="0.25">
      <c r="A10206">
        <v>102.0425</v>
      </c>
      <c r="B10206" t="s">
        <v>91</v>
      </c>
      <c r="C10206">
        <v>98.042529999999999</v>
      </c>
      <c r="D10206">
        <v>0.60034180000000004</v>
      </c>
      <c r="E10206">
        <v>0.150731</v>
      </c>
      <c r="F10206">
        <v>0.77960289999999999</v>
      </c>
      <c r="G10206">
        <v>5.4253980000000003E-4</v>
      </c>
      <c r="H10206">
        <v>0</v>
      </c>
      <c r="I10206">
        <v>24.376139999999999</v>
      </c>
      <c r="J10206">
        <v>0.40233600000000003</v>
      </c>
      <c r="K10206">
        <v>2.802878E-4</v>
      </c>
      <c r="L10206">
        <v>54.129919999999998</v>
      </c>
      <c r="M10206">
        <v>56.230420000000002</v>
      </c>
      <c r="N10206">
        <v>0.52251110000000001</v>
      </c>
      <c r="O10206">
        <v>-31.6484358813487</v>
      </c>
      <c r="P10206">
        <v>-31.648340000000001</v>
      </c>
      <c r="Q10206">
        <v>-7.790366E-2</v>
      </c>
      <c r="R10206">
        <v>592.19294685258603</v>
      </c>
      <c r="S10206">
        <v>-583.41920000000005</v>
      </c>
      <c r="T10206">
        <v>86.890439999999998</v>
      </c>
      <c r="U10206">
        <v>-79.974289999999996</v>
      </c>
      <c r="V10206">
        <v>-81.529020000000003</v>
      </c>
      <c r="W10206">
        <v>96324.36</v>
      </c>
      <c r="X10206">
        <v>8726.375</v>
      </c>
    </row>
    <row r="10207" spans="1:24" hidden="1" x14ac:dyDescent="0.25">
      <c r="A10207">
        <v>102.05249999999999</v>
      </c>
      <c r="B10207" t="s">
        <v>91</v>
      </c>
      <c r="C10207">
        <v>98.052539999999993</v>
      </c>
      <c r="D10207">
        <v>0.60066010000000003</v>
      </c>
      <c r="E10207">
        <v>0.14968870000000001</v>
      </c>
      <c r="F10207">
        <v>0.77953030000000001</v>
      </c>
      <c r="G10207">
        <v>5.38712E-4</v>
      </c>
      <c r="H10207">
        <v>0</v>
      </c>
      <c r="I10207">
        <v>24.376139999999999</v>
      </c>
      <c r="J10207">
        <v>0.40283479999999999</v>
      </c>
      <c r="K10207">
        <v>2.7868119999999998E-4</v>
      </c>
      <c r="L10207">
        <v>54.129919999999998</v>
      </c>
      <c r="M10207">
        <v>56.230420000000002</v>
      </c>
      <c r="N10207">
        <v>0.52251110000000001</v>
      </c>
      <c r="O10207">
        <v>-31.6477860233101</v>
      </c>
      <c r="P10207">
        <v>-31.647690000000001</v>
      </c>
      <c r="Q10207">
        <v>-7.7960509999999997E-2</v>
      </c>
      <c r="R10207">
        <v>592.504626783699</v>
      </c>
      <c r="S10207">
        <v>-583.73569999999995</v>
      </c>
      <c r="T10207">
        <v>86.889660000000006</v>
      </c>
      <c r="U10207">
        <v>-79.980649999999997</v>
      </c>
      <c r="V10207">
        <v>-81.533630000000002</v>
      </c>
      <c r="W10207">
        <v>96318.52</v>
      </c>
      <c r="X10207">
        <v>8727.2440000000006</v>
      </c>
    </row>
    <row r="10208" spans="1:24" hidden="1" x14ac:dyDescent="0.25">
      <c r="A10208">
        <v>102.0625</v>
      </c>
      <c r="B10208" t="s">
        <v>91</v>
      </c>
      <c r="C10208">
        <v>98.062539999999998</v>
      </c>
      <c r="D10208">
        <v>0.60097840000000002</v>
      </c>
      <c r="E10208">
        <v>0.14867330000000001</v>
      </c>
      <c r="F10208">
        <v>0.77945770000000003</v>
      </c>
      <c r="G10208">
        <v>5.3498990000000002E-4</v>
      </c>
      <c r="H10208">
        <v>0</v>
      </c>
      <c r="I10208">
        <v>24.376139999999999</v>
      </c>
      <c r="J10208">
        <v>0.40333400000000003</v>
      </c>
      <c r="K10208">
        <v>2.7712430000000001E-4</v>
      </c>
      <c r="L10208">
        <v>54.129919999999998</v>
      </c>
      <c r="M10208">
        <v>56.230420000000002</v>
      </c>
      <c r="N10208">
        <v>0.52251110000000001</v>
      </c>
      <c r="O10208">
        <v>-31.647126165261799</v>
      </c>
      <c r="P10208">
        <v>-31.647030000000001</v>
      </c>
      <c r="Q10208">
        <v>-7.8017299999999998E-2</v>
      </c>
      <c r="R10208">
        <v>592.81631313047399</v>
      </c>
      <c r="S10208">
        <v>-584.05219999999997</v>
      </c>
      <c r="T10208">
        <v>86.888890000000004</v>
      </c>
      <c r="U10208">
        <v>-79.986980000000003</v>
      </c>
      <c r="V10208">
        <v>-81.538219999999995</v>
      </c>
      <c r="W10208">
        <v>96312.68</v>
      </c>
      <c r="X10208">
        <v>8728.1129999999994</v>
      </c>
    </row>
    <row r="10209" spans="1:24" hidden="1" x14ac:dyDescent="0.25">
      <c r="A10209">
        <v>102.07250000000001</v>
      </c>
      <c r="B10209" t="s">
        <v>91</v>
      </c>
      <c r="C10209">
        <v>98.072540000000004</v>
      </c>
      <c r="D10209">
        <v>0.60129679999999996</v>
      </c>
      <c r="E10209">
        <v>0.14768890000000001</v>
      </c>
      <c r="F10209">
        <v>0.77938529999999995</v>
      </c>
      <c r="G10209">
        <v>5.313637E-4</v>
      </c>
      <c r="H10209">
        <v>0</v>
      </c>
      <c r="I10209">
        <v>24.376139999999999</v>
      </c>
      <c r="J10209">
        <v>0.40383360000000001</v>
      </c>
      <c r="K10209">
        <v>2.7561239999999998E-4</v>
      </c>
      <c r="L10209">
        <v>54.129919999999998</v>
      </c>
      <c r="M10209">
        <v>56.230420000000002</v>
      </c>
      <c r="N10209">
        <v>0.52251110000000001</v>
      </c>
      <c r="O10209">
        <v>-31.646466307222699</v>
      </c>
      <c r="P10209">
        <v>-31.646370000000001</v>
      </c>
      <c r="Q10209">
        <v>-7.8074050000000006E-2</v>
      </c>
      <c r="R10209">
        <v>593.12800196374599</v>
      </c>
      <c r="S10209">
        <v>-584.36869999999999</v>
      </c>
      <c r="T10209">
        <v>86.888109999999998</v>
      </c>
      <c r="U10209">
        <v>-79.993290000000002</v>
      </c>
      <c r="V10209">
        <v>-81.542820000000006</v>
      </c>
      <c r="W10209">
        <v>96306.84</v>
      </c>
      <c r="X10209">
        <v>8728.982</v>
      </c>
    </row>
    <row r="10210" spans="1:24" hidden="1" x14ac:dyDescent="0.25">
      <c r="A10210">
        <v>102.0825</v>
      </c>
      <c r="B10210" t="s">
        <v>91</v>
      </c>
      <c r="C10210">
        <v>98.082539999999995</v>
      </c>
      <c r="D10210">
        <v>0.60161509999999996</v>
      </c>
      <c r="E10210">
        <v>0.14673130000000001</v>
      </c>
      <c r="F10210">
        <v>0.77931280000000003</v>
      </c>
      <c r="G10210">
        <v>5.2784830000000003E-4</v>
      </c>
      <c r="H10210">
        <v>0</v>
      </c>
      <c r="I10210">
        <v>24.376139999999999</v>
      </c>
      <c r="J10210">
        <v>0.40433380000000002</v>
      </c>
      <c r="K10210">
        <v>2.7415350000000002E-4</v>
      </c>
      <c r="L10210">
        <v>54.129919999999998</v>
      </c>
      <c r="M10210">
        <v>56.230420000000002</v>
      </c>
      <c r="N10210">
        <v>0.52251110000000001</v>
      </c>
      <c r="O10210">
        <v>-31.6458064493407</v>
      </c>
      <c r="P10210">
        <v>-31.645710000000001</v>
      </c>
      <c r="Q10210">
        <v>-7.8130820000000004E-2</v>
      </c>
      <c r="R10210">
        <v>593.43969719658901</v>
      </c>
      <c r="S10210">
        <v>-584.68520000000001</v>
      </c>
      <c r="T10210">
        <v>86.887330000000006</v>
      </c>
      <c r="U10210">
        <v>-79.999549999999999</v>
      </c>
      <c r="V10210">
        <v>-81.547399999999996</v>
      </c>
      <c r="W10210">
        <v>96300.99</v>
      </c>
      <c r="X10210">
        <v>8729.8520000000008</v>
      </c>
    </row>
    <row r="10211" spans="1:24" hidden="1" x14ac:dyDescent="0.25">
      <c r="A10211">
        <v>102.0925</v>
      </c>
      <c r="B10211" t="s">
        <v>91</v>
      </c>
      <c r="C10211">
        <v>98.09254</v>
      </c>
      <c r="D10211">
        <v>0.60193339999999995</v>
      </c>
      <c r="E10211">
        <v>0.14580129999999999</v>
      </c>
      <c r="F10211">
        <v>0.7792403</v>
      </c>
      <c r="G10211">
        <v>5.2442880000000002E-4</v>
      </c>
      <c r="H10211">
        <v>0</v>
      </c>
      <c r="I10211">
        <v>24.376139999999999</v>
      </c>
      <c r="J10211">
        <v>0.40483439999999998</v>
      </c>
      <c r="K10211">
        <v>2.7273979999999998E-4</v>
      </c>
      <c r="L10211">
        <v>54.129919999999998</v>
      </c>
      <c r="M10211">
        <v>56.230420000000002</v>
      </c>
      <c r="N10211">
        <v>0.52251110000000001</v>
      </c>
      <c r="O10211">
        <v>-31.645146591344101</v>
      </c>
      <c r="P10211">
        <v>-31.645050000000001</v>
      </c>
      <c r="Q10211">
        <v>-7.8187499999999993E-2</v>
      </c>
      <c r="R10211">
        <v>593.751298987577</v>
      </c>
      <c r="S10211">
        <v>-585.00160000000005</v>
      </c>
      <c r="T10211">
        <v>86.88655</v>
      </c>
      <c r="U10211">
        <v>-80.005780000000001</v>
      </c>
      <c r="V10211">
        <v>-81.55198</v>
      </c>
      <c r="W10211">
        <v>96295.14</v>
      </c>
      <c r="X10211">
        <v>8730.7209999999995</v>
      </c>
    </row>
    <row r="10212" spans="1:24" hidden="1" x14ac:dyDescent="0.25">
      <c r="A10212">
        <v>102.10250000000001</v>
      </c>
      <c r="B10212" t="s">
        <v>91</v>
      </c>
      <c r="C10212">
        <v>98.102549999999994</v>
      </c>
      <c r="D10212">
        <v>0.60225169999999995</v>
      </c>
      <c r="E10212">
        <v>0.1449019</v>
      </c>
      <c r="F10212">
        <v>0.77916790000000002</v>
      </c>
      <c r="G10212">
        <v>5.2110779999999998E-4</v>
      </c>
      <c r="H10212">
        <v>0</v>
      </c>
      <c r="I10212">
        <v>24.376139999999999</v>
      </c>
      <c r="J10212">
        <v>0.40533540000000001</v>
      </c>
      <c r="K10212">
        <v>2.7137320000000001E-4</v>
      </c>
      <c r="L10212">
        <v>54.129919999999998</v>
      </c>
      <c r="M10212">
        <v>56.230420000000002</v>
      </c>
      <c r="N10212">
        <v>0.52251110000000001</v>
      </c>
      <c r="O10212">
        <v>-31.644486733529099</v>
      </c>
      <c r="P10212">
        <v>-31.644390000000001</v>
      </c>
      <c r="Q10212">
        <v>-7.8244209999999995E-2</v>
      </c>
      <c r="R10212">
        <v>594.06300437986499</v>
      </c>
      <c r="S10212">
        <v>-585.31809999999996</v>
      </c>
      <c r="T10212">
        <v>86.885769999999994</v>
      </c>
      <c r="U10212">
        <v>-80.011970000000005</v>
      </c>
      <c r="V10212">
        <v>-81.556560000000005</v>
      </c>
      <c r="W10212">
        <v>96289.29</v>
      </c>
      <c r="X10212">
        <v>8731.59</v>
      </c>
    </row>
    <row r="10213" spans="1:24" hidden="1" x14ac:dyDescent="0.25">
      <c r="A10213">
        <v>102.1125</v>
      </c>
      <c r="B10213" t="s">
        <v>91</v>
      </c>
      <c r="C10213">
        <v>98.112549999999999</v>
      </c>
      <c r="D10213">
        <v>0.6025701</v>
      </c>
      <c r="E10213">
        <v>0.14402400000000001</v>
      </c>
      <c r="F10213">
        <v>0.77909550000000005</v>
      </c>
      <c r="G10213">
        <v>5.1789619999999996E-4</v>
      </c>
      <c r="H10213">
        <v>0</v>
      </c>
      <c r="I10213">
        <v>24.376139999999999</v>
      </c>
      <c r="J10213">
        <v>0.405837</v>
      </c>
      <c r="K10213">
        <v>2.7005939999999998E-4</v>
      </c>
      <c r="L10213">
        <v>54.129919999999998</v>
      </c>
      <c r="M10213">
        <v>56.230420000000002</v>
      </c>
      <c r="N10213">
        <v>0.52251110000000001</v>
      </c>
      <c r="O10213">
        <v>-31.643826875648401</v>
      </c>
      <c r="P10213">
        <v>-31.643730000000001</v>
      </c>
      <c r="Q10213">
        <v>-7.8300850000000005E-2</v>
      </c>
      <c r="R10213">
        <v>594.37471353711999</v>
      </c>
      <c r="S10213">
        <v>-585.63459999999998</v>
      </c>
      <c r="T10213">
        <v>86.884990000000002</v>
      </c>
      <c r="U10213">
        <v>-80.018140000000002</v>
      </c>
      <c r="V10213">
        <v>-81.561130000000006</v>
      </c>
      <c r="W10213">
        <v>96283.43</v>
      </c>
      <c r="X10213">
        <v>8732.4590000000007</v>
      </c>
    </row>
    <row r="10214" spans="1:24" hidden="1" x14ac:dyDescent="0.25">
      <c r="A10214">
        <v>102.12260000000001</v>
      </c>
      <c r="B10214" t="s">
        <v>91</v>
      </c>
      <c r="C10214">
        <v>98.122550000000004</v>
      </c>
      <c r="D10214">
        <v>0.60288850000000005</v>
      </c>
      <c r="E10214">
        <v>0.14317360000000001</v>
      </c>
      <c r="F10214">
        <v>0.77902320000000003</v>
      </c>
      <c r="G10214">
        <v>5.1476120000000004E-4</v>
      </c>
      <c r="H10214">
        <v>0</v>
      </c>
      <c r="I10214">
        <v>24.376139999999999</v>
      </c>
      <c r="J10214">
        <v>0.40633900000000001</v>
      </c>
      <c r="K10214">
        <v>2.6878139999999997E-4</v>
      </c>
      <c r="L10214">
        <v>54.129919999999998</v>
      </c>
      <c r="M10214">
        <v>56.230420000000002</v>
      </c>
      <c r="N10214">
        <v>0.52251110000000001</v>
      </c>
      <c r="O10214">
        <v>-31.643167017751299</v>
      </c>
      <c r="P10214">
        <v>-31.643070000000002</v>
      </c>
      <c r="Q10214">
        <v>-7.835744E-2</v>
      </c>
      <c r="R10214">
        <v>594.68632922521397</v>
      </c>
      <c r="S10214">
        <v>-585.95100000000002</v>
      </c>
      <c r="T10214">
        <v>86.884200000000007</v>
      </c>
      <c r="U10214">
        <v>-80.024270000000001</v>
      </c>
      <c r="V10214">
        <v>-81.565700000000007</v>
      </c>
      <c r="W10214">
        <v>96277.57</v>
      </c>
      <c r="X10214">
        <v>8733.3279999999995</v>
      </c>
    </row>
    <row r="10215" spans="1:24" hidden="1" x14ac:dyDescent="0.25">
      <c r="A10215">
        <v>102.1326</v>
      </c>
      <c r="B10215" t="s">
        <v>91</v>
      </c>
      <c r="C10215">
        <v>98.132549999999995</v>
      </c>
      <c r="D10215">
        <v>0.60320669999999998</v>
      </c>
      <c r="E10215">
        <v>0.14235120000000001</v>
      </c>
      <c r="F10215">
        <v>0.77895080000000005</v>
      </c>
      <c r="G10215">
        <v>5.1172489999999995E-4</v>
      </c>
      <c r="H10215">
        <v>0</v>
      </c>
      <c r="I10215">
        <v>24.376139999999999</v>
      </c>
      <c r="J10215">
        <v>0.40684140000000002</v>
      </c>
      <c r="K10215">
        <v>2.6755099999999999E-4</v>
      </c>
      <c r="L10215">
        <v>54.129919999999998</v>
      </c>
      <c r="M10215">
        <v>56.230420000000002</v>
      </c>
      <c r="N10215">
        <v>0.52251110000000001</v>
      </c>
      <c r="O10215">
        <v>-31.642507160035599</v>
      </c>
      <c r="P10215">
        <v>-31.642410000000002</v>
      </c>
      <c r="Q10215">
        <v>-7.8414059999999994E-2</v>
      </c>
      <c r="R10215">
        <v>594.997951266325</v>
      </c>
      <c r="S10215">
        <v>-586.26739999999995</v>
      </c>
      <c r="T10215">
        <v>86.883420000000001</v>
      </c>
      <c r="U10215">
        <v>-80.030370000000005</v>
      </c>
      <c r="V10215">
        <v>-81.570260000000005</v>
      </c>
      <c r="W10215">
        <v>96271.71</v>
      </c>
      <c r="X10215">
        <v>8734.1970000000001</v>
      </c>
    </row>
    <row r="10216" spans="1:24" hidden="1" x14ac:dyDescent="0.25">
      <c r="A10216">
        <v>102.1426</v>
      </c>
      <c r="B10216" t="s">
        <v>91</v>
      </c>
      <c r="C10216">
        <v>98.142560000000003</v>
      </c>
      <c r="D10216">
        <v>0.60352499999999998</v>
      </c>
      <c r="E10216">
        <v>0.1415582</v>
      </c>
      <c r="F10216">
        <v>0.77887850000000003</v>
      </c>
      <c r="G10216">
        <v>5.0878830000000003E-4</v>
      </c>
      <c r="H10216">
        <v>0</v>
      </c>
      <c r="I10216">
        <v>24.376139999999999</v>
      </c>
      <c r="J10216">
        <v>0.40734429999999999</v>
      </c>
      <c r="K10216">
        <v>2.663691E-4</v>
      </c>
      <c r="L10216">
        <v>54.129919999999998</v>
      </c>
      <c r="M10216">
        <v>56.230420000000002</v>
      </c>
      <c r="N10216">
        <v>0.52251110000000001</v>
      </c>
      <c r="O10216">
        <v>-31.641837302259599</v>
      </c>
      <c r="P10216">
        <v>-31.641739999999999</v>
      </c>
      <c r="Q10216">
        <v>-7.8470600000000001E-2</v>
      </c>
      <c r="R10216">
        <v>595.30957704748005</v>
      </c>
      <c r="S10216">
        <v>-586.5838</v>
      </c>
      <c r="T10216">
        <v>86.882639999999995</v>
      </c>
      <c r="U10216">
        <v>-80.036439999999999</v>
      </c>
      <c r="V10216">
        <v>-81.574809999999999</v>
      </c>
      <c r="W10216">
        <v>96265.84</v>
      </c>
      <c r="X10216">
        <v>8735.0660000000007</v>
      </c>
    </row>
    <row r="10217" spans="1:24" hidden="1" x14ac:dyDescent="0.25">
      <c r="A10217">
        <v>102.15260000000001</v>
      </c>
      <c r="B10217" t="s">
        <v>91</v>
      </c>
      <c r="C10217">
        <v>98.152559999999994</v>
      </c>
      <c r="D10217">
        <v>0.60384329999999997</v>
      </c>
      <c r="E10217">
        <v>0.14078689999999999</v>
      </c>
      <c r="F10217">
        <v>0.77880629999999995</v>
      </c>
      <c r="G10217">
        <v>5.0595679999999995E-4</v>
      </c>
      <c r="H10217">
        <v>0</v>
      </c>
      <c r="I10217">
        <v>24.376139999999999</v>
      </c>
      <c r="J10217">
        <v>0.40784779999999998</v>
      </c>
      <c r="K10217">
        <v>2.6523850000000001E-4</v>
      </c>
      <c r="L10217">
        <v>54.129919999999998</v>
      </c>
      <c r="M10217">
        <v>56.230420000000002</v>
      </c>
      <c r="N10217">
        <v>0.52251110000000001</v>
      </c>
      <c r="O10217">
        <v>-31.641177444584599</v>
      </c>
      <c r="P10217">
        <v>-31.641079999999999</v>
      </c>
      <c r="Q10217">
        <v>-7.8527150000000004E-2</v>
      </c>
      <c r="R10217">
        <v>595.62120786363005</v>
      </c>
      <c r="S10217">
        <v>-586.90020000000004</v>
      </c>
      <c r="T10217">
        <v>86.88185</v>
      </c>
      <c r="U10217">
        <v>-80.042469999999994</v>
      </c>
      <c r="V10217">
        <v>-81.579369999999997</v>
      </c>
      <c r="W10217">
        <v>96259.98</v>
      </c>
      <c r="X10217">
        <v>8735.9359999999997</v>
      </c>
    </row>
    <row r="10218" spans="1:24" hidden="1" x14ac:dyDescent="0.25">
      <c r="A10218">
        <v>102.1626</v>
      </c>
      <c r="B10218" t="s">
        <v>91</v>
      </c>
      <c r="C10218">
        <v>98.162559999999999</v>
      </c>
      <c r="D10218">
        <v>0.60416170000000002</v>
      </c>
      <c r="E10218">
        <v>0.14004349999999999</v>
      </c>
      <c r="F10218">
        <v>0.77873409999999998</v>
      </c>
      <c r="G10218">
        <v>5.0320279999999996E-4</v>
      </c>
      <c r="H10218">
        <v>0</v>
      </c>
      <c r="I10218">
        <v>24.376139999999999</v>
      </c>
      <c r="J10218">
        <v>0.40835149999999998</v>
      </c>
      <c r="K10218">
        <v>2.6414500000000003E-4</v>
      </c>
      <c r="L10218">
        <v>54.129919999999998</v>
      </c>
      <c r="M10218">
        <v>56.230420000000002</v>
      </c>
      <c r="N10218">
        <v>0.52251110000000001</v>
      </c>
      <c r="O10218">
        <v>-31.6405175867434</v>
      </c>
      <c r="P10218">
        <v>-31.640419999999999</v>
      </c>
      <c r="Q10218">
        <v>-7.8583589999999995E-2</v>
      </c>
      <c r="R10218">
        <v>595.932845006977</v>
      </c>
      <c r="S10218">
        <v>-587.21659999999997</v>
      </c>
      <c r="T10218">
        <v>86.881069999999994</v>
      </c>
      <c r="U10218">
        <v>-80.048479999999998</v>
      </c>
      <c r="V10218">
        <v>-81.583910000000003</v>
      </c>
      <c r="W10218">
        <v>96254.1</v>
      </c>
      <c r="X10218">
        <v>8736.8050000000003</v>
      </c>
    </row>
    <row r="10219" spans="1:24" hidden="1" x14ac:dyDescent="0.25">
      <c r="A10219">
        <v>102.1726</v>
      </c>
      <c r="B10219" t="s">
        <v>91</v>
      </c>
      <c r="C10219">
        <v>98.172560000000004</v>
      </c>
      <c r="D10219">
        <v>0.60448000000000002</v>
      </c>
      <c r="E10219">
        <v>0.13932269999999999</v>
      </c>
      <c r="F10219">
        <v>0.77866190000000002</v>
      </c>
      <c r="G10219">
        <v>5.0054889999999995E-4</v>
      </c>
      <c r="H10219">
        <v>0</v>
      </c>
      <c r="I10219">
        <v>24.376139999999999</v>
      </c>
      <c r="J10219">
        <v>0.40885589999999999</v>
      </c>
      <c r="K10219">
        <v>2.631008E-4</v>
      </c>
      <c r="L10219">
        <v>54.129919999999998</v>
      </c>
      <c r="M10219">
        <v>56.230420000000002</v>
      </c>
      <c r="N10219">
        <v>0.52251110000000001</v>
      </c>
      <c r="O10219">
        <v>-31.6398477293131</v>
      </c>
      <c r="P10219">
        <v>-31.639749999999999</v>
      </c>
      <c r="Q10219">
        <v>-7.8640139999999997E-2</v>
      </c>
      <c r="R10219">
        <v>596.24448586874803</v>
      </c>
      <c r="S10219">
        <v>-587.53300000000002</v>
      </c>
      <c r="T10219">
        <v>86.880290000000002</v>
      </c>
      <c r="U10219">
        <v>-80.054450000000003</v>
      </c>
      <c r="V10219">
        <v>-81.588459999999998</v>
      </c>
      <c r="W10219">
        <v>96248.23</v>
      </c>
      <c r="X10219">
        <v>8737.6740000000009</v>
      </c>
    </row>
    <row r="10220" spans="1:24" hidden="1" x14ac:dyDescent="0.25">
      <c r="A10220">
        <v>102.18259999999999</v>
      </c>
      <c r="B10220" t="s">
        <v>91</v>
      </c>
      <c r="C10220">
        <v>98.182559999999995</v>
      </c>
      <c r="D10220">
        <v>0.60479830000000001</v>
      </c>
      <c r="E10220">
        <v>0.13863059999999999</v>
      </c>
      <c r="F10220">
        <v>0.77858970000000005</v>
      </c>
      <c r="G10220">
        <v>4.979753E-4</v>
      </c>
      <c r="H10220">
        <v>0</v>
      </c>
      <c r="I10220">
        <v>24.376139999999999</v>
      </c>
      <c r="J10220">
        <v>0.40936070000000002</v>
      </c>
      <c r="K10220">
        <v>2.6209520000000002E-4</v>
      </c>
      <c r="L10220">
        <v>54.129919999999998</v>
      </c>
      <c r="M10220">
        <v>56.230420000000002</v>
      </c>
      <c r="N10220">
        <v>0.52251110000000001</v>
      </c>
      <c r="O10220">
        <v>-31.6391878716605</v>
      </c>
      <c r="P10220">
        <v>-31.639089999999999</v>
      </c>
      <c r="Q10220">
        <v>-7.8696569999999993E-2</v>
      </c>
      <c r="R10220">
        <v>596.55613174186794</v>
      </c>
      <c r="S10220">
        <v>-587.84939999999995</v>
      </c>
      <c r="T10220">
        <v>86.879499999999993</v>
      </c>
      <c r="U10220">
        <v>-80.060389999999998</v>
      </c>
      <c r="V10220">
        <v>-81.59299</v>
      </c>
      <c r="W10220">
        <v>96242.35</v>
      </c>
      <c r="X10220">
        <v>8738.5429999999997</v>
      </c>
    </row>
    <row r="10221" spans="1:24" hidden="1" x14ac:dyDescent="0.25">
      <c r="A10221">
        <v>102.1926</v>
      </c>
      <c r="B10221" t="s">
        <v>91</v>
      </c>
      <c r="C10221">
        <v>98.192570000000003</v>
      </c>
      <c r="D10221">
        <v>0.60511669999999995</v>
      </c>
      <c r="E10221">
        <v>0.13796539999999999</v>
      </c>
      <c r="F10221">
        <v>0.77851769999999998</v>
      </c>
      <c r="G10221">
        <v>4.9550430000000001E-4</v>
      </c>
      <c r="H10221">
        <v>0</v>
      </c>
      <c r="I10221">
        <v>24.376139999999999</v>
      </c>
      <c r="J10221">
        <v>0.40986590000000001</v>
      </c>
      <c r="K10221">
        <v>2.6114060000000003E-4</v>
      </c>
      <c r="L10221">
        <v>54.129919999999998</v>
      </c>
      <c r="M10221">
        <v>56.230420000000002</v>
      </c>
      <c r="N10221">
        <v>0.52251110000000001</v>
      </c>
      <c r="O10221">
        <v>-31.638518013996201</v>
      </c>
      <c r="P10221">
        <v>-31.63842</v>
      </c>
      <c r="Q10221">
        <v>-7.8752939999999994E-2</v>
      </c>
      <c r="R10221">
        <v>596.86778391652194</v>
      </c>
      <c r="S10221">
        <v>-588.16579999999999</v>
      </c>
      <c r="T10221">
        <v>86.878720000000001</v>
      </c>
      <c r="U10221">
        <v>-80.066310000000001</v>
      </c>
      <c r="V10221">
        <v>-81.597530000000006</v>
      </c>
      <c r="W10221">
        <v>96236.47</v>
      </c>
      <c r="X10221">
        <v>8739.4120000000003</v>
      </c>
    </row>
    <row r="10222" spans="1:24" hidden="1" x14ac:dyDescent="0.25">
      <c r="A10222">
        <v>102.2026</v>
      </c>
      <c r="B10222" t="s">
        <v>91</v>
      </c>
      <c r="C10222">
        <v>98.202569999999994</v>
      </c>
      <c r="D10222">
        <v>0.60543499999999995</v>
      </c>
      <c r="E10222">
        <v>0.1373238</v>
      </c>
      <c r="F10222">
        <v>0.77844539999999995</v>
      </c>
      <c r="G10222">
        <v>4.9312949999999998E-4</v>
      </c>
      <c r="H10222">
        <v>0</v>
      </c>
      <c r="I10222">
        <v>24.376139999999999</v>
      </c>
      <c r="J10222">
        <v>0.4103715</v>
      </c>
      <c r="K10222">
        <v>2.6023369999999998E-4</v>
      </c>
      <c r="L10222">
        <v>54.129919999999998</v>
      </c>
      <c r="M10222">
        <v>56.230420000000002</v>
      </c>
      <c r="N10222">
        <v>0.52251110000000001</v>
      </c>
      <c r="O10222">
        <v>-31.637858156506901</v>
      </c>
      <c r="P10222">
        <v>-31.63776</v>
      </c>
      <c r="Q10222">
        <v>-7.880935E-2</v>
      </c>
      <c r="R10222">
        <v>597.17943978811797</v>
      </c>
      <c r="S10222">
        <v>-588.48220000000003</v>
      </c>
      <c r="T10222">
        <v>86.877939999999995</v>
      </c>
      <c r="U10222">
        <v>-80.072190000000006</v>
      </c>
      <c r="V10222">
        <v>-81.602050000000006</v>
      </c>
      <c r="W10222">
        <v>96230.59</v>
      </c>
      <c r="X10222">
        <v>8740.2810000000009</v>
      </c>
    </row>
    <row r="10223" spans="1:24" hidden="1" x14ac:dyDescent="0.25">
      <c r="A10223">
        <v>102.21259999999999</v>
      </c>
      <c r="B10223" t="s">
        <v>91</v>
      </c>
      <c r="C10223">
        <v>98.212569999999999</v>
      </c>
      <c r="D10223">
        <v>0.60575330000000005</v>
      </c>
      <c r="E10223">
        <v>0.13670979999999999</v>
      </c>
      <c r="F10223">
        <v>0.77837350000000005</v>
      </c>
      <c r="G10223">
        <v>4.908391E-4</v>
      </c>
      <c r="H10223">
        <v>0</v>
      </c>
      <c r="I10223">
        <v>24.376139999999999</v>
      </c>
      <c r="J10223">
        <v>0.41087790000000002</v>
      </c>
      <c r="K10223">
        <v>2.5936829999999999E-4</v>
      </c>
      <c r="L10223">
        <v>54.129919999999998</v>
      </c>
      <c r="M10223">
        <v>56.230420000000002</v>
      </c>
      <c r="N10223">
        <v>0.52251110000000001</v>
      </c>
      <c r="O10223">
        <v>-31.637188299030498</v>
      </c>
      <c r="P10223">
        <v>-31.637090000000001</v>
      </c>
      <c r="Q10223">
        <v>-7.8865710000000006E-2</v>
      </c>
      <c r="R10223">
        <v>597.49100210239806</v>
      </c>
      <c r="S10223">
        <v>-588.79849999999999</v>
      </c>
      <c r="T10223">
        <v>86.87715</v>
      </c>
      <c r="U10223">
        <v>-80.078029999999998</v>
      </c>
      <c r="V10223">
        <v>-81.606579999999994</v>
      </c>
      <c r="W10223">
        <v>96224.7</v>
      </c>
      <c r="X10223">
        <v>8741.15</v>
      </c>
    </row>
    <row r="10224" spans="1:24" hidden="1" x14ac:dyDescent="0.25">
      <c r="A10224">
        <v>102.2226</v>
      </c>
      <c r="B10224" t="s">
        <v>91</v>
      </c>
      <c r="C10224">
        <v>98.222570000000005</v>
      </c>
      <c r="D10224">
        <v>0.60607169999999999</v>
      </c>
      <c r="E10224">
        <v>0.13611799999999999</v>
      </c>
      <c r="F10224">
        <v>0.77830140000000003</v>
      </c>
      <c r="G10224">
        <v>4.8864730000000003E-4</v>
      </c>
      <c r="H10224">
        <v>0</v>
      </c>
      <c r="I10224">
        <v>24.376139999999999</v>
      </c>
      <c r="J10224">
        <v>0.41138449999999999</v>
      </c>
      <c r="K10224">
        <v>2.5855239999999997E-4</v>
      </c>
      <c r="L10224">
        <v>54.129919999999998</v>
      </c>
      <c r="M10224">
        <v>56.230420000000002</v>
      </c>
      <c r="N10224">
        <v>0.52251110000000001</v>
      </c>
      <c r="O10224">
        <v>-31.636518441610701</v>
      </c>
      <c r="P10224">
        <v>-31.636420000000001</v>
      </c>
      <c r="Q10224">
        <v>-7.8922049999999994E-2</v>
      </c>
      <c r="R10224">
        <v>597.80266923631496</v>
      </c>
      <c r="S10224">
        <v>-589.11490000000003</v>
      </c>
      <c r="T10224">
        <v>86.876369999999994</v>
      </c>
      <c r="U10224">
        <v>-80.083849999999998</v>
      </c>
      <c r="V10224">
        <v>-81.611099999999993</v>
      </c>
      <c r="W10224">
        <v>96218.8</v>
      </c>
      <c r="X10224">
        <v>8742.02</v>
      </c>
    </row>
    <row r="10225" spans="1:24" hidden="1" x14ac:dyDescent="0.25">
      <c r="A10225">
        <v>102.23260000000001</v>
      </c>
      <c r="B10225" t="s">
        <v>91</v>
      </c>
      <c r="C10225">
        <v>98.232569999999996</v>
      </c>
      <c r="D10225">
        <v>0.60638999999999998</v>
      </c>
      <c r="E10225">
        <v>0.13554849999999999</v>
      </c>
      <c r="F10225">
        <v>0.77822919999999995</v>
      </c>
      <c r="G10225">
        <v>4.865348E-4</v>
      </c>
      <c r="H10225">
        <v>0</v>
      </c>
      <c r="I10225">
        <v>24.376139999999999</v>
      </c>
      <c r="J10225">
        <v>0.41189170000000003</v>
      </c>
      <c r="K10225">
        <v>2.5777580000000002E-4</v>
      </c>
      <c r="L10225">
        <v>54.129919999999998</v>
      </c>
      <c r="M10225">
        <v>56.230420000000002</v>
      </c>
      <c r="N10225">
        <v>0.52251110000000001</v>
      </c>
      <c r="O10225">
        <v>-31.6358485841725</v>
      </c>
      <c r="P10225">
        <v>-31.635750000000002</v>
      </c>
      <c r="Q10225">
        <v>-7.8978339999999994E-2</v>
      </c>
      <c r="R10225">
        <v>598.11433875054797</v>
      </c>
      <c r="S10225">
        <v>-589.43129999999996</v>
      </c>
      <c r="T10225">
        <v>86.875579999999999</v>
      </c>
      <c r="U10225">
        <v>-80.089650000000006</v>
      </c>
      <c r="V10225">
        <v>-81.615610000000004</v>
      </c>
      <c r="W10225">
        <v>96212.91</v>
      </c>
      <c r="X10225">
        <v>8742.8889999999992</v>
      </c>
    </row>
    <row r="10226" spans="1:24" hidden="1" x14ac:dyDescent="0.25">
      <c r="A10226">
        <v>102.2426</v>
      </c>
      <c r="B10226" t="s">
        <v>91</v>
      </c>
      <c r="C10226">
        <v>98.242580000000004</v>
      </c>
      <c r="D10226">
        <v>0.60670829999999998</v>
      </c>
      <c r="E10226">
        <v>0.13500780000000001</v>
      </c>
      <c r="F10226">
        <v>0.77815719999999999</v>
      </c>
      <c r="G10226">
        <v>4.8450210000000002E-4</v>
      </c>
      <c r="H10226">
        <v>0</v>
      </c>
      <c r="I10226">
        <v>24.376139999999999</v>
      </c>
      <c r="J10226">
        <v>0.41239930000000002</v>
      </c>
      <c r="K10226">
        <v>2.5703880000000002E-4</v>
      </c>
      <c r="L10226">
        <v>54.129919999999998</v>
      </c>
      <c r="M10226">
        <v>56.230420000000002</v>
      </c>
      <c r="N10226">
        <v>0.52251110000000001</v>
      </c>
      <c r="O10226">
        <v>-31.635188726759299</v>
      </c>
      <c r="P10226">
        <v>-31.635090000000002</v>
      </c>
      <c r="Q10226">
        <v>-7.9034610000000005E-2</v>
      </c>
      <c r="R10226">
        <v>598.42591468083594</v>
      </c>
      <c r="S10226">
        <v>-589.74760000000003</v>
      </c>
      <c r="T10226">
        <v>86.874790000000004</v>
      </c>
      <c r="U10226">
        <v>-80.095399999999998</v>
      </c>
      <c r="V10226">
        <v>-81.62012</v>
      </c>
      <c r="W10226">
        <v>96207.02</v>
      </c>
      <c r="X10226">
        <v>8743.7579999999998</v>
      </c>
    </row>
    <row r="10227" spans="1:24" hidden="1" x14ac:dyDescent="0.25">
      <c r="A10227">
        <v>102.2526</v>
      </c>
      <c r="B10227" t="s">
        <v>91</v>
      </c>
      <c r="C10227">
        <v>98.252579999999995</v>
      </c>
      <c r="D10227">
        <v>0.60702670000000003</v>
      </c>
      <c r="E10227">
        <v>0.1344899</v>
      </c>
      <c r="F10227">
        <v>0.77808549999999999</v>
      </c>
      <c r="G10227">
        <v>4.8257209999999999E-4</v>
      </c>
      <c r="H10227">
        <v>0</v>
      </c>
      <c r="I10227">
        <v>24.376139999999999</v>
      </c>
      <c r="J10227">
        <v>0.41290739999999998</v>
      </c>
      <c r="K10227">
        <v>2.5635380000000002E-4</v>
      </c>
      <c r="L10227">
        <v>54.129919999999998</v>
      </c>
      <c r="M10227">
        <v>56.230420000000002</v>
      </c>
      <c r="N10227">
        <v>0.52251110000000001</v>
      </c>
      <c r="O10227">
        <v>-31.6345088694646</v>
      </c>
      <c r="P10227">
        <v>-31.634409999999999</v>
      </c>
      <c r="Q10227">
        <v>-7.9090859999999999E-2</v>
      </c>
      <c r="R10227">
        <v>598.73759411750302</v>
      </c>
      <c r="S10227">
        <v>-590.06399999999996</v>
      </c>
      <c r="T10227">
        <v>86.873990000000006</v>
      </c>
      <c r="U10227">
        <v>-80.101140000000001</v>
      </c>
      <c r="V10227">
        <v>-81.624619999999993</v>
      </c>
      <c r="W10227">
        <v>96201.12</v>
      </c>
      <c r="X10227">
        <v>8744.6270000000004</v>
      </c>
    </row>
    <row r="10228" spans="1:24" hidden="1" x14ac:dyDescent="0.25">
      <c r="A10228">
        <v>102.26260000000001</v>
      </c>
      <c r="B10228" t="s">
        <v>91</v>
      </c>
      <c r="C10228">
        <v>98.26258</v>
      </c>
      <c r="D10228">
        <v>0.60734509999999997</v>
      </c>
      <c r="E10228">
        <v>0.1339929</v>
      </c>
      <c r="F10228">
        <v>0.77801350000000002</v>
      </c>
      <c r="G10228">
        <v>4.8072369999999998E-4</v>
      </c>
      <c r="H10228">
        <v>0</v>
      </c>
      <c r="I10228">
        <v>24.376139999999999</v>
      </c>
      <c r="J10228">
        <v>0.41341600000000001</v>
      </c>
      <c r="K10228">
        <v>2.5570999999999998E-4</v>
      </c>
      <c r="L10228">
        <v>54.129919999999998</v>
      </c>
      <c r="M10228">
        <v>56.230420000000002</v>
      </c>
      <c r="N10228">
        <v>0.52251110000000001</v>
      </c>
      <c r="O10228">
        <v>-31.633839012269799</v>
      </c>
      <c r="P10228">
        <v>-31.63374</v>
      </c>
      <c r="Q10228">
        <v>-7.9147120000000001E-2</v>
      </c>
      <c r="R10228">
        <v>599.04927850454396</v>
      </c>
      <c r="S10228">
        <v>-590.38040000000001</v>
      </c>
      <c r="T10228">
        <v>86.873199999999997</v>
      </c>
      <c r="U10228">
        <v>-80.106830000000002</v>
      </c>
      <c r="V10228">
        <v>-81.62912</v>
      </c>
      <c r="W10228">
        <v>96195.21</v>
      </c>
      <c r="X10228">
        <v>8745.4959999999992</v>
      </c>
    </row>
    <row r="10229" spans="1:24" hidden="1" x14ac:dyDescent="0.25">
      <c r="A10229">
        <v>102.2726</v>
      </c>
      <c r="B10229" t="s">
        <v>91</v>
      </c>
      <c r="C10229">
        <v>98.272580000000005</v>
      </c>
      <c r="D10229">
        <v>0.60766350000000002</v>
      </c>
      <c r="E10229">
        <v>0.1335239</v>
      </c>
      <c r="F10229">
        <v>0.77794160000000001</v>
      </c>
      <c r="G10229">
        <v>4.7895009999999999E-4</v>
      </c>
      <c r="H10229">
        <v>0</v>
      </c>
      <c r="I10229">
        <v>24.376139999999999</v>
      </c>
      <c r="J10229">
        <v>0.4139253</v>
      </c>
      <c r="K10229">
        <v>2.5510380000000002E-4</v>
      </c>
      <c r="L10229">
        <v>54.129919999999998</v>
      </c>
      <c r="M10229">
        <v>56.230420000000002</v>
      </c>
      <c r="N10229">
        <v>0.52251110000000001</v>
      </c>
      <c r="O10229">
        <v>-31.633169155106</v>
      </c>
      <c r="P10229">
        <v>-31.63307</v>
      </c>
      <c r="Q10229">
        <v>-7.9203350000000006E-2</v>
      </c>
      <c r="R10229">
        <v>599.36087057236</v>
      </c>
      <c r="S10229">
        <v>-590.69669999999996</v>
      </c>
      <c r="T10229">
        <v>86.872410000000002</v>
      </c>
      <c r="U10229">
        <v>-80.112499999999997</v>
      </c>
      <c r="V10229">
        <v>-81.633610000000004</v>
      </c>
      <c r="W10229">
        <v>96189.3</v>
      </c>
      <c r="X10229">
        <v>8746.3649999999998</v>
      </c>
    </row>
    <row r="10230" spans="1:24" hidden="1" x14ac:dyDescent="0.25">
      <c r="A10230">
        <v>102.2826</v>
      </c>
      <c r="B10230" t="s">
        <v>91</v>
      </c>
      <c r="C10230">
        <v>98.282589999999999</v>
      </c>
      <c r="D10230">
        <v>0.60798189999999996</v>
      </c>
      <c r="E10230">
        <v>0.13307859999999999</v>
      </c>
      <c r="F10230">
        <v>0.77786960000000005</v>
      </c>
      <c r="G10230">
        <v>4.7727659999999999E-4</v>
      </c>
      <c r="H10230">
        <v>0</v>
      </c>
      <c r="I10230">
        <v>24.376139999999999</v>
      </c>
      <c r="J10230">
        <v>0.41443479999999999</v>
      </c>
      <c r="K10230">
        <v>2.5454870000000002E-4</v>
      </c>
      <c r="L10230">
        <v>54.129919999999998</v>
      </c>
      <c r="M10230">
        <v>56.230420000000002</v>
      </c>
      <c r="N10230">
        <v>0.52251110000000001</v>
      </c>
      <c r="O10230">
        <v>-31.632499297897901</v>
      </c>
      <c r="P10230">
        <v>-31.632400000000001</v>
      </c>
      <c r="Q10230">
        <v>-7.925952E-2</v>
      </c>
      <c r="R10230">
        <v>599.672564834779</v>
      </c>
      <c r="S10230">
        <v>-591.01310000000001</v>
      </c>
      <c r="T10230">
        <v>86.871619999999993</v>
      </c>
      <c r="U10230">
        <v>-80.11815</v>
      </c>
      <c r="V10230">
        <v>-81.638109999999998</v>
      </c>
      <c r="W10230">
        <v>96183.4</v>
      </c>
      <c r="X10230">
        <v>8747.2340000000004</v>
      </c>
    </row>
    <row r="10231" spans="1:24" hidden="1" x14ac:dyDescent="0.25">
      <c r="A10231">
        <v>102.29259999999999</v>
      </c>
      <c r="B10231" t="s">
        <v>91</v>
      </c>
      <c r="C10231">
        <v>98.292590000000004</v>
      </c>
      <c r="D10231">
        <v>0.60830030000000002</v>
      </c>
      <c r="E10231">
        <v>0.1326552</v>
      </c>
      <c r="F10231">
        <v>0.77779779999999998</v>
      </c>
      <c r="G10231">
        <v>4.7568760000000002E-4</v>
      </c>
      <c r="H10231">
        <v>0</v>
      </c>
      <c r="I10231">
        <v>24.376139999999999</v>
      </c>
      <c r="J10231">
        <v>0.4149446</v>
      </c>
      <c r="K10231">
        <v>2.5403680000000002E-4</v>
      </c>
      <c r="L10231">
        <v>54.129919999999998</v>
      </c>
      <c r="M10231">
        <v>56.230420000000002</v>
      </c>
      <c r="N10231">
        <v>0.52251110000000001</v>
      </c>
      <c r="O10231">
        <v>-31.631829440569899</v>
      </c>
      <c r="P10231">
        <v>-31.631730000000001</v>
      </c>
      <c r="Q10231">
        <v>-7.93156E-2</v>
      </c>
      <c r="R10231">
        <v>599.984264024455</v>
      </c>
      <c r="S10231">
        <v>-591.32950000000005</v>
      </c>
      <c r="T10231">
        <v>86.870829999999998</v>
      </c>
      <c r="U10231">
        <v>-80.123760000000004</v>
      </c>
      <c r="V10231">
        <v>-81.642589999999998</v>
      </c>
      <c r="W10231">
        <v>96177.48</v>
      </c>
      <c r="X10231">
        <v>8748.1039999999994</v>
      </c>
    </row>
    <row r="10232" spans="1:24" hidden="1" x14ac:dyDescent="0.25">
      <c r="A10232">
        <v>102.3026</v>
      </c>
      <c r="B10232" t="s">
        <v>91</v>
      </c>
      <c r="C10232">
        <v>98.302589999999995</v>
      </c>
      <c r="D10232">
        <v>0.60861869999999996</v>
      </c>
      <c r="E10232">
        <v>0.1322517</v>
      </c>
      <c r="F10232">
        <v>0.77772589999999997</v>
      </c>
      <c r="G10232">
        <v>4.7417690000000002E-4</v>
      </c>
      <c r="H10232">
        <v>0</v>
      </c>
      <c r="I10232">
        <v>24.376139999999999</v>
      </c>
      <c r="J10232">
        <v>0.41545530000000003</v>
      </c>
      <c r="K10232">
        <v>2.535649E-4</v>
      </c>
      <c r="L10232">
        <v>54.129919999999998</v>
      </c>
      <c r="M10232">
        <v>56.230420000000002</v>
      </c>
      <c r="N10232">
        <v>0.52251110000000001</v>
      </c>
      <c r="O10232">
        <v>-31.6311595836736</v>
      </c>
      <c r="P10232">
        <v>-31.631060000000002</v>
      </c>
      <c r="Q10232">
        <v>-7.9371810000000001E-2</v>
      </c>
      <c r="R10232">
        <v>600.29586957467995</v>
      </c>
      <c r="S10232">
        <v>-591.64580000000001</v>
      </c>
      <c r="T10232">
        <v>86.87003</v>
      </c>
      <c r="U10232">
        <v>-80.129350000000002</v>
      </c>
      <c r="V10232">
        <v>-81.647069999999999</v>
      </c>
      <c r="W10232">
        <v>96171.57</v>
      </c>
      <c r="X10232">
        <v>8748.973</v>
      </c>
    </row>
    <row r="10233" spans="1:24" hidden="1" x14ac:dyDescent="0.25">
      <c r="A10233">
        <v>102.3126</v>
      </c>
      <c r="B10233" t="s">
        <v>91</v>
      </c>
      <c r="C10233">
        <v>98.31259</v>
      </c>
      <c r="D10233">
        <v>0.60893699999999995</v>
      </c>
      <c r="E10233">
        <v>0.13187019999999999</v>
      </c>
      <c r="F10233">
        <v>0.77765419999999996</v>
      </c>
      <c r="G10233">
        <v>4.7273740000000001E-4</v>
      </c>
      <c r="H10233">
        <v>0</v>
      </c>
      <c r="I10233">
        <v>24.376139999999999</v>
      </c>
      <c r="J10233">
        <v>0.41596620000000001</v>
      </c>
      <c r="K10233">
        <v>2.5312920000000001E-4</v>
      </c>
      <c r="L10233">
        <v>54.129919999999998</v>
      </c>
      <c r="M10233">
        <v>56.230420000000002</v>
      </c>
      <c r="N10233">
        <v>0.52251110000000001</v>
      </c>
      <c r="O10233">
        <v>-31.630479726638502</v>
      </c>
      <c r="P10233">
        <v>-31.630379999999999</v>
      </c>
      <c r="Q10233">
        <v>-7.9427910000000004E-2</v>
      </c>
      <c r="R10233">
        <v>600.60748003376796</v>
      </c>
      <c r="S10233">
        <v>-591.96209999999996</v>
      </c>
      <c r="T10233">
        <v>86.869240000000005</v>
      </c>
      <c r="U10233">
        <v>-80.134910000000005</v>
      </c>
      <c r="V10233">
        <v>-81.65155</v>
      </c>
      <c r="W10233">
        <v>96165.65</v>
      </c>
      <c r="X10233">
        <v>8749.8420000000006</v>
      </c>
    </row>
    <row r="10234" spans="1:24" hidden="1" x14ac:dyDescent="0.25">
      <c r="A10234">
        <v>102.32259999999999</v>
      </c>
      <c r="B10234" t="s">
        <v>91</v>
      </c>
      <c r="C10234">
        <v>98.322590000000005</v>
      </c>
      <c r="D10234">
        <v>0.60925530000000006</v>
      </c>
      <c r="E10234">
        <v>0.13151060000000001</v>
      </c>
      <c r="F10234">
        <v>0.77758229999999995</v>
      </c>
      <c r="G10234">
        <v>4.713764E-4</v>
      </c>
      <c r="H10234">
        <v>0</v>
      </c>
      <c r="I10234">
        <v>24.376139999999999</v>
      </c>
      <c r="J10234">
        <v>0.4164776</v>
      </c>
      <c r="K10234">
        <v>2.5273400000000001E-4</v>
      </c>
      <c r="L10234">
        <v>54.129919999999998</v>
      </c>
      <c r="M10234">
        <v>56.230420000000002</v>
      </c>
      <c r="N10234">
        <v>0.52251110000000001</v>
      </c>
      <c r="O10234">
        <v>-31.629809869501599</v>
      </c>
      <c r="P10234">
        <v>-31.629709999999999</v>
      </c>
      <c r="Q10234">
        <v>-7.9483940000000003E-2</v>
      </c>
      <c r="R10234">
        <v>600.91909539408505</v>
      </c>
      <c r="S10234">
        <v>-592.27840000000003</v>
      </c>
      <c r="T10234">
        <v>86.868449999999996</v>
      </c>
      <c r="U10234">
        <v>-80.140439999999998</v>
      </c>
      <c r="V10234">
        <v>-81.656019999999998</v>
      </c>
      <c r="W10234">
        <v>96159.73</v>
      </c>
      <c r="X10234">
        <v>8750.7109999999993</v>
      </c>
    </row>
    <row r="10235" spans="1:24" hidden="1" x14ac:dyDescent="0.25">
      <c r="A10235">
        <v>102.3326</v>
      </c>
      <c r="B10235" t="s">
        <v>91</v>
      </c>
      <c r="C10235">
        <v>98.332599999999999</v>
      </c>
      <c r="D10235">
        <v>0.6095737</v>
      </c>
      <c r="E10235">
        <v>0.13117400000000001</v>
      </c>
      <c r="F10235">
        <v>0.77751060000000005</v>
      </c>
      <c r="G10235">
        <v>4.70094E-4</v>
      </c>
      <c r="H10235">
        <v>0</v>
      </c>
      <c r="I10235">
        <v>24.376139999999999</v>
      </c>
      <c r="J10235">
        <v>0.41698940000000001</v>
      </c>
      <c r="K10235">
        <v>2.523793E-4</v>
      </c>
      <c r="L10235">
        <v>54.129919999999998</v>
      </c>
      <c r="M10235">
        <v>56.230420000000002</v>
      </c>
      <c r="N10235">
        <v>0.52251110000000001</v>
      </c>
      <c r="O10235">
        <v>-31.629140012595698</v>
      </c>
      <c r="P10235">
        <v>-31.62904</v>
      </c>
      <c r="Q10235">
        <v>-7.9540020000000003E-2</v>
      </c>
      <c r="R10235">
        <v>601.23071564800796</v>
      </c>
      <c r="S10235">
        <v>-592.59469999999999</v>
      </c>
      <c r="T10235">
        <v>86.867649999999998</v>
      </c>
      <c r="U10235">
        <v>-80.145939999999996</v>
      </c>
      <c r="V10235">
        <v>-81.660480000000007</v>
      </c>
      <c r="W10235">
        <v>96153.8</v>
      </c>
      <c r="X10235">
        <v>8751.58</v>
      </c>
    </row>
    <row r="10236" spans="1:24" hidden="1" x14ac:dyDescent="0.25">
      <c r="A10236">
        <v>102.3426</v>
      </c>
      <c r="B10236" t="s">
        <v>91</v>
      </c>
      <c r="C10236">
        <v>98.342600000000004</v>
      </c>
      <c r="D10236">
        <v>0.60989210000000005</v>
      </c>
      <c r="E10236">
        <v>0.13085840000000001</v>
      </c>
      <c r="F10236">
        <v>0.77743910000000005</v>
      </c>
      <c r="G10236">
        <v>4.6889339999999999E-4</v>
      </c>
      <c r="H10236">
        <v>0</v>
      </c>
      <c r="I10236">
        <v>24.376139999999999</v>
      </c>
      <c r="J10236">
        <v>0.41750199999999998</v>
      </c>
      <c r="K10236">
        <v>2.5206730000000002E-4</v>
      </c>
      <c r="L10236">
        <v>54.129919999999998</v>
      </c>
      <c r="M10236">
        <v>56.230420000000002</v>
      </c>
      <c r="N10236">
        <v>0.52251110000000001</v>
      </c>
      <c r="O10236">
        <v>-31.628460155852199</v>
      </c>
      <c r="P10236">
        <v>-31.628360000000001</v>
      </c>
      <c r="Q10236">
        <v>-7.9596109999999998E-2</v>
      </c>
      <c r="R10236">
        <v>601.54234078793399</v>
      </c>
      <c r="S10236">
        <v>-592.91099999999994</v>
      </c>
      <c r="T10236">
        <v>86.866860000000003</v>
      </c>
      <c r="U10236">
        <v>-80.151420000000002</v>
      </c>
      <c r="V10236">
        <v>-81.664950000000005</v>
      </c>
      <c r="W10236">
        <v>96147.87</v>
      </c>
      <c r="X10236">
        <v>8752.4490000000005</v>
      </c>
    </row>
    <row r="10237" spans="1:24" hidden="1" x14ac:dyDescent="0.25">
      <c r="A10237">
        <v>102.3526</v>
      </c>
      <c r="B10237" t="s">
        <v>91</v>
      </c>
      <c r="C10237">
        <v>98.352599999999995</v>
      </c>
      <c r="D10237">
        <v>0.61021040000000004</v>
      </c>
      <c r="E10237">
        <v>0.13056400000000001</v>
      </c>
      <c r="F10237">
        <v>0.77736740000000004</v>
      </c>
      <c r="G10237">
        <v>4.6776800000000002E-4</v>
      </c>
      <c r="H10237">
        <v>0</v>
      </c>
      <c r="I10237">
        <v>24.376139999999999</v>
      </c>
      <c r="J10237">
        <v>0.41801490000000002</v>
      </c>
      <c r="K10237">
        <v>2.517943E-4</v>
      </c>
      <c r="L10237">
        <v>54.129919999999998</v>
      </c>
      <c r="M10237">
        <v>56.230420000000002</v>
      </c>
      <c r="N10237">
        <v>0.52251110000000001</v>
      </c>
      <c r="O10237">
        <v>-31.6277802990883</v>
      </c>
      <c r="P10237">
        <v>-31.627680000000002</v>
      </c>
      <c r="Q10237">
        <v>-7.9652150000000005E-2</v>
      </c>
      <c r="R10237">
        <v>601.85397209339203</v>
      </c>
      <c r="S10237">
        <v>-593.22730000000001</v>
      </c>
      <c r="T10237">
        <v>86.866069999999993</v>
      </c>
      <c r="U10237">
        <v>-80.156880000000001</v>
      </c>
      <c r="V10237">
        <v>-81.669399999999996</v>
      </c>
      <c r="W10237">
        <v>96141.94</v>
      </c>
      <c r="X10237">
        <v>8753.3179999999993</v>
      </c>
    </row>
    <row r="10238" spans="1:24" hidden="1" x14ac:dyDescent="0.25">
      <c r="A10238">
        <v>102.3626</v>
      </c>
      <c r="B10238" t="s">
        <v>91</v>
      </c>
      <c r="C10238">
        <v>98.3626</v>
      </c>
      <c r="D10238">
        <v>0.61052890000000004</v>
      </c>
      <c r="E10238">
        <v>0.1302923</v>
      </c>
      <c r="F10238">
        <v>0.77729559999999998</v>
      </c>
      <c r="G10238">
        <v>4.6671830000000002E-4</v>
      </c>
      <c r="H10238">
        <v>0</v>
      </c>
      <c r="I10238">
        <v>24.376139999999999</v>
      </c>
      <c r="J10238">
        <v>0.41852810000000001</v>
      </c>
      <c r="K10238">
        <v>2.5156069999999998E-4</v>
      </c>
      <c r="L10238">
        <v>54.129919999999998</v>
      </c>
      <c r="M10238">
        <v>56.230420000000002</v>
      </c>
      <c r="N10238">
        <v>0.52251110000000001</v>
      </c>
      <c r="O10238">
        <v>-31.6271104421714</v>
      </c>
      <c r="P10238">
        <v>-31.627009999999999</v>
      </c>
      <c r="Q10238">
        <v>-7.9708100000000004E-2</v>
      </c>
      <c r="R10238">
        <v>602.16560698189096</v>
      </c>
      <c r="S10238">
        <v>-593.54359999999997</v>
      </c>
      <c r="T10238">
        <v>86.865279999999998</v>
      </c>
      <c r="U10238">
        <v>-80.162300000000002</v>
      </c>
      <c r="V10238">
        <v>-81.673850000000002</v>
      </c>
      <c r="W10238">
        <v>96136</v>
      </c>
      <c r="X10238">
        <v>8754.1880000000001</v>
      </c>
    </row>
    <row r="10239" spans="1:24" hidden="1" x14ac:dyDescent="0.25">
      <c r="A10239">
        <v>102.37260000000001</v>
      </c>
      <c r="B10239" t="s">
        <v>91</v>
      </c>
      <c r="C10239">
        <v>98.372600000000006</v>
      </c>
      <c r="D10239">
        <v>0.61084729999999998</v>
      </c>
      <c r="E10239">
        <v>0.1300443</v>
      </c>
      <c r="F10239">
        <v>0.77722400000000003</v>
      </c>
      <c r="G10239">
        <v>4.6575000000000002E-4</v>
      </c>
      <c r="H10239">
        <v>0</v>
      </c>
      <c r="I10239">
        <v>24.376139999999999</v>
      </c>
      <c r="J10239">
        <v>0.41904209999999997</v>
      </c>
      <c r="K10239">
        <v>2.5137009999999998E-4</v>
      </c>
      <c r="L10239">
        <v>54.129919999999998</v>
      </c>
      <c r="M10239">
        <v>56.230420000000002</v>
      </c>
      <c r="N10239">
        <v>0.52251110000000001</v>
      </c>
      <c r="O10239">
        <v>-31.626430585643501</v>
      </c>
      <c r="P10239">
        <v>-31.626329999999999</v>
      </c>
      <c r="Q10239">
        <v>-7.9764150000000006E-2</v>
      </c>
      <c r="R10239">
        <v>602.47724544790196</v>
      </c>
      <c r="S10239">
        <v>-593.85990000000004</v>
      </c>
      <c r="T10239">
        <v>86.86448</v>
      </c>
      <c r="U10239">
        <v>-80.167689999999993</v>
      </c>
      <c r="V10239">
        <v>-81.678309999999996</v>
      </c>
      <c r="W10239">
        <v>96130.06</v>
      </c>
      <c r="X10239">
        <v>8755.0560000000005</v>
      </c>
    </row>
    <row r="10240" spans="1:24" hidden="1" x14ac:dyDescent="0.25">
      <c r="A10240">
        <v>102.3826</v>
      </c>
      <c r="B10240" t="s">
        <v>91</v>
      </c>
      <c r="C10240">
        <v>98.38261</v>
      </c>
      <c r="D10240">
        <v>0.61116559999999998</v>
      </c>
      <c r="E10240">
        <v>0.1298173</v>
      </c>
      <c r="F10240">
        <v>0.77715250000000002</v>
      </c>
      <c r="G10240">
        <v>4.6486619999999999E-4</v>
      </c>
      <c r="H10240">
        <v>0</v>
      </c>
      <c r="I10240">
        <v>24.376139999999999</v>
      </c>
      <c r="J10240">
        <v>0.4195566</v>
      </c>
      <c r="K10240">
        <v>2.5122410000000001E-4</v>
      </c>
      <c r="L10240">
        <v>54.129919999999998</v>
      </c>
      <c r="M10240">
        <v>56.230420000000002</v>
      </c>
      <c r="N10240">
        <v>0.52251110000000001</v>
      </c>
      <c r="O10240">
        <v>-31.625750728943501</v>
      </c>
      <c r="P10240">
        <v>-31.62565</v>
      </c>
      <c r="Q10240">
        <v>-7.9820089999999996E-2</v>
      </c>
      <c r="R10240">
        <v>602.78888877099996</v>
      </c>
      <c r="S10240">
        <v>-594.17619999999999</v>
      </c>
      <c r="T10240">
        <v>86.863680000000002</v>
      </c>
      <c r="U10240">
        <v>-80.173060000000007</v>
      </c>
      <c r="V10240">
        <v>-81.682749999999999</v>
      </c>
      <c r="W10240">
        <v>96124.12</v>
      </c>
      <c r="X10240">
        <v>8755.9240000000009</v>
      </c>
    </row>
    <row r="10241" spans="1:24" hidden="1" x14ac:dyDescent="0.25">
      <c r="A10241">
        <v>102.3926</v>
      </c>
      <c r="B10241" t="s">
        <v>91</v>
      </c>
      <c r="C10241">
        <v>98.392610000000005</v>
      </c>
      <c r="D10241">
        <v>0.61148409999999997</v>
      </c>
      <c r="E10241">
        <v>0.12961039999999999</v>
      </c>
      <c r="F10241">
        <v>0.77708100000000002</v>
      </c>
      <c r="G10241">
        <v>4.640577E-4</v>
      </c>
      <c r="H10241">
        <v>0</v>
      </c>
      <c r="I10241">
        <v>24.376139999999999</v>
      </c>
      <c r="J10241">
        <v>0.42007129999999998</v>
      </c>
      <c r="K10241">
        <v>2.5111790000000001E-4</v>
      </c>
      <c r="L10241">
        <v>54.129919999999998</v>
      </c>
      <c r="M10241">
        <v>56.230420000000002</v>
      </c>
      <c r="N10241">
        <v>0.52251110000000001</v>
      </c>
      <c r="O10241">
        <v>-31.625070872449601</v>
      </c>
      <c r="P10241">
        <v>-31.624970000000001</v>
      </c>
      <c r="Q10241">
        <v>-7.9876069999999993E-2</v>
      </c>
      <c r="R10241">
        <v>603.10043837095395</v>
      </c>
      <c r="S10241">
        <v>-594.49239999999998</v>
      </c>
      <c r="T10241">
        <v>86.862880000000004</v>
      </c>
      <c r="U10241">
        <v>-80.17841</v>
      </c>
      <c r="V10241">
        <v>-81.687190000000001</v>
      </c>
      <c r="W10241">
        <v>96118.17</v>
      </c>
      <c r="X10241">
        <v>8756.7919999999995</v>
      </c>
    </row>
    <row r="10242" spans="1:24" hidden="1" x14ac:dyDescent="0.25">
      <c r="A10242">
        <v>102.40260000000001</v>
      </c>
      <c r="B10242" t="s">
        <v>91</v>
      </c>
      <c r="C10242">
        <v>98.402609999999996</v>
      </c>
      <c r="D10242">
        <v>0.61180230000000002</v>
      </c>
      <c r="E10242">
        <v>0.12942580000000001</v>
      </c>
      <c r="F10242">
        <v>0.77700939999999996</v>
      </c>
      <c r="G10242">
        <v>4.6332079999999998E-4</v>
      </c>
      <c r="H10242">
        <v>0</v>
      </c>
      <c r="I10242">
        <v>24.376139999999999</v>
      </c>
      <c r="J10242">
        <v>0.42058659999999998</v>
      </c>
      <c r="K10242">
        <v>2.5104959999999998E-4</v>
      </c>
      <c r="L10242">
        <v>54.129919999999998</v>
      </c>
      <c r="M10242">
        <v>56.230420000000002</v>
      </c>
      <c r="N10242">
        <v>0.52251110000000001</v>
      </c>
      <c r="O10242">
        <v>-31.624391015782901</v>
      </c>
      <c r="P10242">
        <v>-31.624289999999998</v>
      </c>
      <c r="Q10242">
        <v>-7.9931940000000007E-2</v>
      </c>
      <c r="R10242">
        <v>603.41199409368403</v>
      </c>
      <c r="S10242">
        <v>-594.80859999999996</v>
      </c>
      <c r="T10242">
        <v>86.862080000000006</v>
      </c>
      <c r="U10242">
        <v>-80.183719999999994</v>
      </c>
      <c r="V10242">
        <v>-81.69162</v>
      </c>
      <c r="W10242">
        <v>96112.23</v>
      </c>
      <c r="X10242">
        <v>8757.66</v>
      </c>
    </row>
    <row r="10243" spans="1:24" hidden="1" x14ac:dyDescent="0.25">
      <c r="A10243">
        <v>102.4126</v>
      </c>
      <c r="B10243" t="s">
        <v>91</v>
      </c>
      <c r="C10243">
        <v>98.412610000000001</v>
      </c>
      <c r="D10243">
        <v>0.61212069999999996</v>
      </c>
      <c r="E10243">
        <v>0.12925700000000001</v>
      </c>
      <c r="F10243">
        <v>0.77693800000000002</v>
      </c>
      <c r="G10243">
        <v>4.6266349999999999E-4</v>
      </c>
      <c r="H10243">
        <v>0</v>
      </c>
      <c r="I10243">
        <v>24.376139999999999</v>
      </c>
      <c r="J10243">
        <v>0.42110219999999998</v>
      </c>
      <c r="K10243">
        <v>2.5102369999999998E-4</v>
      </c>
      <c r="L10243">
        <v>54.129919999999998</v>
      </c>
      <c r="M10243">
        <v>56.230420000000002</v>
      </c>
      <c r="N10243">
        <v>0.52251110000000001</v>
      </c>
      <c r="O10243">
        <v>-31.623721159214501</v>
      </c>
      <c r="P10243">
        <v>-31.623619999999999</v>
      </c>
      <c r="Q10243">
        <v>-7.9987820000000001E-2</v>
      </c>
      <c r="R10243">
        <v>603.72355336353303</v>
      </c>
      <c r="S10243">
        <v>-595.12480000000005</v>
      </c>
      <c r="T10243">
        <v>86.861279999999994</v>
      </c>
      <c r="U10243">
        <v>-80.189009999999996</v>
      </c>
      <c r="V10243">
        <v>-81.696039999999996</v>
      </c>
      <c r="W10243">
        <v>96106.27</v>
      </c>
      <c r="X10243">
        <v>8758.5280000000002</v>
      </c>
    </row>
    <row r="10244" spans="1:24" hidden="1" x14ac:dyDescent="0.25">
      <c r="A10244">
        <v>102.4226</v>
      </c>
      <c r="B10244" t="s">
        <v>91</v>
      </c>
      <c r="C10244">
        <v>98.422619999999995</v>
      </c>
      <c r="D10244">
        <v>0.61243899999999996</v>
      </c>
      <c r="E10244">
        <v>0.12910940000000001</v>
      </c>
      <c r="F10244">
        <v>0.77686639999999996</v>
      </c>
      <c r="G10244">
        <v>4.620631E-4</v>
      </c>
      <c r="H10244">
        <v>0</v>
      </c>
      <c r="I10244">
        <v>24.376139999999999</v>
      </c>
      <c r="J10244">
        <v>0.42161860000000001</v>
      </c>
      <c r="K10244">
        <v>2.5102829999999998E-4</v>
      </c>
      <c r="L10244">
        <v>54.129919999999998</v>
      </c>
      <c r="M10244">
        <v>56.230420000000002</v>
      </c>
      <c r="N10244">
        <v>0.52251110000000001</v>
      </c>
      <c r="O10244">
        <v>-31.623031302966801</v>
      </c>
      <c r="P10244">
        <v>-31.62293</v>
      </c>
      <c r="Q10244">
        <v>-8.0043760000000005E-2</v>
      </c>
      <c r="R10244">
        <v>604.03511745744402</v>
      </c>
      <c r="S10244">
        <v>-595.44100000000003</v>
      </c>
      <c r="T10244">
        <v>86.860479999999995</v>
      </c>
      <c r="U10244">
        <v>-80.194270000000003</v>
      </c>
      <c r="V10244">
        <v>-81.700469999999996</v>
      </c>
      <c r="W10244">
        <v>96100.32</v>
      </c>
      <c r="X10244">
        <v>8759.3960000000006</v>
      </c>
    </row>
    <row r="10245" spans="1:24" hidden="1" x14ac:dyDescent="0.25">
      <c r="A10245">
        <v>102.43259999999999</v>
      </c>
      <c r="B10245" t="s">
        <v>91</v>
      </c>
      <c r="C10245">
        <v>98.43262</v>
      </c>
      <c r="D10245">
        <v>0.61275740000000001</v>
      </c>
      <c r="E10245">
        <v>0.12898470000000001</v>
      </c>
      <c r="F10245">
        <v>0.77679500000000001</v>
      </c>
      <c r="G10245">
        <v>4.61538E-4</v>
      </c>
      <c r="H10245">
        <v>0</v>
      </c>
      <c r="I10245">
        <v>24.376139999999999</v>
      </c>
      <c r="J10245">
        <v>0.42213499999999998</v>
      </c>
      <c r="K10245">
        <v>2.510732E-4</v>
      </c>
      <c r="L10245">
        <v>54.129919999999998</v>
      </c>
      <c r="M10245">
        <v>56.230420000000002</v>
      </c>
      <c r="N10245">
        <v>0.52251110000000001</v>
      </c>
      <c r="O10245">
        <v>-31.6223514464122</v>
      </c>
      <c r="P10245">
        <v>-31.622250000000001</v>
      </c>
      <c r="Q10245">
        <v>-8.0099550000000005E-2</v>
      </c>
      <c r="R10245">
        <v>604.34668636795595</v>
      </c>
      <c r="S10245">
        <v>-595.75720000000001</v>
      </c>
      <c r="T10245">
        <v>86.859679999999997</v>
      </c>
      <c r="U10245">
        <v>-80.199520000000007</v>
      </c>
      <c r="V10245">
        <v>-81.704890000000006</v>
      </c>
      <c r="W10245">
        <v>96094.36</v>
      </c>
      <c r="X10245">
        <v>8760.2649999999994</v>
      </c>
    </row>
    <row r="10246" spans="1:24" hidden="1" x14ac:dyDescent="0.25">
      <c r="A10246">
        <v>102.4426</v>
      </c>
      <c r="B10246" t="s">
        <v>91</v>
      </c>
      <c r="C10246">
        <v>98.442620000000005</v>
      </c>
      <c r="D10246">
        <v>0.6130757</v>
      </c>
      <c r="E10246">
        <v>0.1288753</v>
      </c>
      <c r="F10246">
        <v>0.77672370000000002</v>
      </c>
      <c r="G10246">
        <v>4.610951E-4</v>
      </c>
      <c r="H10246">
        <v>0</v>
      </c>
      <c r="I10246">
        <v>24.376139999999999</v>
      </c>
      <c r="J10246">
        <v>0.42265229999999998</v>
      </c>
      <c r="K10246">
        <v>2.5116260000000002E-4</v>
      </c>
      <c r="L10246">
        <v>54.129919999999998</v>
      </c>
      <c r="M10246">
        <v>56.230420000000002</v>
      </c>
      <c r="N10246">
        <v>0.52251110000000001</v>
      </c>
      <c r="O10246">
        <v>-31.6216715901651</v>
      </c>
      <c r="P10246">
        <v>-31.621569999999998</v>
      </c>
      <c r="Q10246">
        <v>-8.0155420000000005E-2</v>
      </c>
      <c r="R10246">
        <v>604.65826008762394</v>
      </c>
      <c r="S10246">
        <v>-596.07339999999999</v>
      </c>
      <c r="T10246">
        <v>86.858879999999999</v>
      </c>
      <c r="U10246">
        <v>-80.204729999999998</v>
      </c>
      <c r="V10246">
        <v>-81.709299999999999</v>
      </c>
      <c r="W10246">
        <v>96088.4</v>
      </c>
      <c r="X10246">
        <v>8761.1329999999998</v>
      </c>
    </row>
    <row r="10247" spans="1:24" hidden="1" x14ac:dyDescent="0.25">
      <c r="A10247">
        <v>102.4526</v>
      </c>
      <c r="B10247" t="s">
        <v>91</v>
      </c>
      <c r="C10247">
        <v>98.452619999999996</v>
      </c>
      <c r="D10247">
        <v>0.61339410000000005</v>
      </c>
      <c r="E10247">
        <v>0.12878690000000001</v>
      </c>
      <c r="F10247">
        <v>0.77665220000000001</v>
      </c>
      <c r="G10247">
        <v>4.6070669999999998E-4</v>
      </c>
      <c r="H10247">
        <v>0</v>
      </c>
      <c r="I10247">
        <v>24.376139999999999</v>
      </c>
      <c r="J10247">
        <v>0.42316979999999998</v>
      </c>
      <c r="K10247">
        <v>2.5128120000000002E-4</v>
      </c>
      <c r="L10247">
        <v>54.129919999999998</v>
      </c>
      <c r="M10247">
        <v>56.230420000000002</v>
      </c>
      <c r="N10247">
        <v>0.52251110000000001</v>
      </c>
      <c r="O10247">
        <v>-31.6209917339214</v>
      </c>
      <c r="P10247">
        <v>-31.620889999999999</v>
      </c>
      <c r="Q10247">
        <v>-8.0211249999999998E-2</v>
      </c>
      <c r="R10247">
        <v>604.96983860901798</v>
      </c>
      <c r="S10247">
        <v>-596.38959999999997</v>
      </c>
      <c r="T10247">
        <v>86.858080000000001</v>
      </c>
      <c r="U10247">
        <v>-80.209919999999997</v>
      </c>
      <c r="V10247">
        <v>-81.713710000000006</v>
      </c>
      <c r="W10247">
        <v>96082.44</v>
      </c>
      <c r="X10247">
        <v>8762.0010000000002</v>
      </c>
    </row>
    <row r="10248" spans="1:24" hidden="1" x14ac:dyDescent="0.25">
      <c r="A10248">
        <v>102.46259999999999</v>
      </c>
      <c r="B10248" t="s">
        <v>91</v>
      </c>
      <c r="C10248">
        <v>98.462620000000001</v>
      </c>
      <c r="D10248">
        <v>0.61371249999999999</v>
      </c>
      <c r="E10248">
        <v>0.12871479999999999</v>
      </c>
      <c r="F10248">
        <v>0.77658079999999996</v>
      </c>
      <c r="G10248">
        <v>4.6039360000000001E-4</v>
      </c>
      <c r="H10248">
        <v>0</v>
      </c>
      <c r="I10248">
        <v>24.376139999999999</v>
      </c>
      <c r="J10248">
        <v>0.4236878</v>
      </c>
      <c r="K10248">
        <v>2.514409E-4</v>
      </c>
      <c r="L10248">
        <v>54.129919999999998</v>
      </c>
      <c r="M10248">
        <v>56.230420000000002</v>
      </c>
      <c r="N10248">
        <v>0.52251110000000001</v>
      </c>
      <c r="O10248">
        <v>-31.620311877604799</v>
      </c>
      <c r="P10248">
        <v>-31.62021</v>
      </c>
      <c r="Q10248">
        <v>-8.026701E-2</v>
      </c>
      <c r="R10248">
        <v>605.28142192472103</v>
      </c>
      <c r="S10248">
        <v>-596.70579999999995</v>
      </c>
      <c r="T10248">
        <v>86.857280000000003</v>
      </c>
      <c r="U10248">
        <v>-80.215100000000007</v>
      </c>
      <c r="V10248">
        <v>-81.718119999999999</v>
      </c>
      <c r="W10248">
        <v>96076.47</v>
      </c>
      <c r="X10248">
        <v>8762.8690000000006</v>
      </c>
    </row>
    <row r="10249" spans="1:24" hidden="1" x14ac:dyDescent="0.25">
      <c r="A10249">
        <v>102.4726</v>
      </c>
      <c r="B10249" t="s">
        <v>91</v>
      </c>
      <c r="C10249">
        <v>98.472629999999995</v>
      </c>
      <c r="D10249">
        <v>0.61403090000000005</v>
      </c>
      <c r="E10249">
        <v>0.128663</v>
      </c>
      <c r="F10249">
        <v>0.77650960000000002</v>
      </c>
      <c r="G10249">
        <v>4.6013850000000003E-4</v>
      </c>
      <c r="H10249">
        <v>0</v>
      </c>
      <c r="I10249">
        <v>24.376139999999999</v>
      </c>
      <c r="J10249">
        <v>0.42420659999999999</v>
      </c>
      <c r="K10249">
        <v>2.5163220000000002E-4</v>
      </c>
      <c r="L10249">
        <v>54.129919999999998</v>
      </c>
      <c r="M10249">
        <v>56.230420000000002</v>
      </c>
      <c r="N10249">
        <v>0.52251110000000001</v>
      </c>
      <c r="O10249">
        <v>-31.619622021628199</v>
      </c>
      <c r="P10249">
        <v>-31.619520000000001</v>
      </c>
      <c r="Q10249">
        <v>-8.0322850000000001E-2</v>
      </c>
      <c r="R10249">
        <v>605.59301130638698</v>
      </c>
      <c r="S10249">
        <v>-597.02200000000005</v>
      </c>
      <c r="T10249">
        <v>86.856480000000005</v>
      </c>
      <c r="U10249">
        <v>-80.220240000000004</v>
      </c>
      <c r="V10249">
        <v>-81.722520000000003</v>
      </c>
      <c r="W10249">
        <v>96070.5</v>
      </c>
      <c r="X10249">
        <v>8763.7369999999992</v>
      </c>
    </row>
    <row r="10250" spans="1:24" hidden="1" x14ac:dyDescent="0.25">
      <c r="A10250">
        <v>102.48260000000001</v>
      </c>
      <c r="B10250" t="s">
        <v>91</v>
      </c>
      <c r="C10250">
        <v>98.48263</v>
      </c>
      <c r="D10250">
        <v>0.61434909999999998</v>
      </c>
      <c r="E10250">
        <v>0.1286263</v>
      </c>
      <c r="F10250">
        <v>0.77643819999999997</v>
      </c>
      <c r="G10250">
        <v>4.5995630000000002E-4</v>
      </c>
      <c r="H10250">
        <v>0</v>
      </c>
      <c r="I10250">
        <v>24.376139999999999</v>
      </c>
      <c r="J10250">
        <v>0.42472569999999998</v>
      </c>
      <c r="K10250">
        <v>2.518633E-4</v>
      </c>
      <c r="L10250">
        <v>54.129919999999998</v>
      </c>
      <c r="M10250">
        <v>56.230420000000002</v>
      </c>
      <c r="N10250">
        <v>0.52251110000000001</v>
      </c>
      <c r="O10250">
        <v>-31.618942165546201</v>
      </c>
      <c r="P10250">
        <v>-31.618839999999999</v>
      </c>
      <c r="Q10250">
        <v>-8.0378619999999998E-2</v>
      </c>
      <c r="R10250">
        <v>605.90450560167801</v>
      </c>
      <c r="S10250">
        <v>-597.33810000000005</v>
      </c>
      <c r="T10250">
        <v>86.855680000000007</v>
      </c>
      <c r="U10250">
        <v>-80.225359999999995</v>
      </c>
      <c r="V10250">
        <v>-81.726910000000004</v>
      </c>
      <c r="W10250">
        <v>96064.52</v>
      </c>
      <c r="X10250">
        <v>8764.6049999999996</v>
      </c>
    </row>
    <row r="10251" spans="1:24" hidden="1" x14ac:dyDescent="0.25">
      <c r="A10251">
        <v>102.4926</v>
      </c>
      <c r="B10251" t="s">
        <v>91</v>
      </c>
      <c r="C10251">
        <v>98.492630000000005</v>
      </c>
      <c r="D10251">
        <v>0.61466750000000003</v>
      </c>
      <c r="E10251">
        <v>0.1286117</v>
      </c>
      <c r="F10251">
        <v>0.77636700000000003</v>
      </c>
      <c r="G10251">
        <v>4.5982759999999999E-4</v>
      </c>
      <c r="H10251">
        <v>0</v>
      </c>
      <c r="I10251">
        <v>24.376139999999999</v>
      </c>
      <c r="J10251">
        <v>0.4252454</v>
      </c>
      <c r="K10251">
        <v>2.5212390000000002E-4</v>
      </c>
      <c r="L10251">
        <v>54.129919999999998</v>
      </c>
      <c r="M10251">
        <v>56.230420000000002</v>
      </c>
      <c r="N10251">
        <v>0.52251110000000001</v>
      </c>
      <c r="O10251">
        <v>-31.618252309626499</v>
      </c>
      <c r="P10251">
        <v>-31.61815</v>
      </c>
      <c r="Q10251">
        <v>-8.0434400000000003E-2</v>
      </c>
      <c r="R10251">
        <v>606.21600466615405</v>
      </c>
      <c r="S10251">
        <v>-597.65419999999995</v>
      </c>
      <c r="T10251">
        <v>86.854879999999994</v>
      </c>
      <c r="U10251">
        <v>-80.230450000000005</v>
      </c>
      <c r="V10251">
        <v>-81.731300000000005</v>
      </c>
      <c r="W10251">
        <v>96058.55</v>
      </c>
      <c r="X10251">
        <v>8765.4740000000002</v>
      </c>
    </row>
    <row r="10252" spans="1:24" hidden="1" x14ac:dyDescent="0.25">
      <c r="A10252">
        <v>102.5026</v>
      </c>
      <c r="B10252" t="s">
        <v>91</v>
      </c>
      <c r="C10252">
        <v>98.502629999999996</v>
      </c>
      <c r="D10252">
        <v>0.61498580000000003</v>
      </c>
      <c r="E10252">
        <v>0.12861300000000001</v>
      </c>
      <c r="F10252">
        <v>0.77629570000000003</v>
      </c>
      <c r="G10252">
        <v>4.597782E-4</v>
      </c>
      <c r="H10252">
        <v>0</v>
      </c>
      <c r="I10252">
        <v>24.376139999999999</v>
      </c>
      <c r="J10252">
        <v>0.42576520000000001</v>
      </c>
      <c r="K10252">
        <v>2.5242800000000002E-4</v>
      </c>
      <c r="L10252">
        <v>54.129919999999998</v>
      </c>
      <c r="M10252">
        <v>56.230420000000002</v>
      </c>
      <c r="N10252">
        <v>0.52251110000000001</v>
      </c>
      <c r="O10252">
        <v>-31.6175724537283</v>
      </c>
      <c r="P10252">
        <v>-31.617470000000001</v>
      </c>
      <c r="Q10252">
        <v>-8.0490160000000005E-2</v>
      </c>
      <c r="R10252">
        <v>606.52750721541304</v>
      </c>
      <c r="S10252">
        <v>-597.97029999999995</v>
      </c>
      <c r="T10252">
        <v>86.854069999999993</v>
      </c>
      <c r="U10252">
        <v>-80.235529999999997</v>
      </c>
      <c r="V10252">
        <v>-81.735690000000005</v>
      </c>
      <c r="W10252">
        <v>96052.57</v>
      </c>
      <c r="X10252">
        <v>8766.3420000000006</v>
      </c>
    </row>
    <row r="10253" spans="1:24" hidden="1" x14ac:dyDescent="0.25">
      <c r="A10253">
        <v>102.51260000000001</v>
      </c>
      <c r="B10253" t="s">
        <v>91</v>
      </c>
      <c r="C10253">
        <v>98.512630000000001</v>
      </c>
      <c r="D10253">
        <v>0.61530410000000002</v>
      </c>
      <c r="E10253">
        <v>0.1286303</v>
      </c>
      <c r="F10253">
        <v>0.77622460000000004</v>
      </c>
      <c r="G10253">
        <v>4.5978570000000001E-4</v>
      </c>
      <c r="H10253">
        <v>0</v>
      </c>
      <c r="I10253">
        <v>24.376139999999999</v>
      </c>
      <c r="J10253">
        <v>0.42628579999999999</v>
      </c>
      <c r="K10253">
        <v>2.527637E-4</v>
      </c>
      <c r="L10253">
        <v>54.129919999999998</v>
      </c>
      <c r="M10253">
        <v>56.230420000000002</v>
      </c>
      <c r="N10253">
        <v>0.52251110000000001</v>
      </c>
      <c r="O10253">
        <v>-31.6168825978142</v>
      </c>
      <c r="P10253">
        <v>-31.616779999999999</v>
      </c>
      <c r="Q10253">
        <v>-8.0545859999999997E-2</v>
      </c>
      <c r="R10253">
        <v>606.83901324412</v>
      </c>
      <c r="S10253">
        <v>-598.28639999999996</v>
      </c>
      <c r="T10253">
        <v>86.853260000000006</v>
      </c>
      <c r="U10253">
        <v>-80.240589999999997</v>
      </c>
      <c r="V10253">
        <v>-81.740070000000003</v>
      </c>
      <c r="W10253">
        <v>96046.59</v>
      </c>
      <c r="X10253">
        <v>8767.2099999999991</v>
      </c>
    </row>
    <row r="10254" spans="1:24" hidden="1" x14ac:dyDescent="0.25">
      <c r="A10254">
        <v>102.5226</v>
      </c>
      <c r="B10254" t="s">
        <v>91</v>
      </c>
      <c r="C10254">
        <v>98.522639999999996</v>
      </c>
      <c r="D10254">
        <v>0.61562249999999996</v>
      </c>
      <c r="E10254">
        <v>0.12866900000000001</v>
      </c>
      <c r="F10254">
        <v>0.77615339999999999</v>
      </c>
      <c r="G10254">
        <v>4.5985029999999998E-4</v>
      </c>
      <c r="H10254">
        <v>0</v>
      </c>
      <c r="I10254">
        <v>24.376139999999999</v>
      </c>
      <c r="J10254">
        <v>0.42680659999999998</v>
      </c>
      <c r="K10254">
        <v>2.5313130000000002E-4</v>
      </c>
      <c r="L10254">
        <v>54.129919999999998</v>
      </c>
      <c r="M10254">
        <v>56.230420000000002</v>
      </c>
      <c r="N10254">
        <v>0.52251110000000001</v>
      </c>
      <c r="O10254">
        <v>-31.616202742022899</v>
      </c>
      <c r="P10254">
        <v>-31.616099999999999</v>
      </c>
      <c r="Q10254">
        <v>-8.0601580000000006E-2</v>
      </c>
      <c r="R10254">
        <v>607.15052529839295</v>
      </c>
      <c r="S10254">
        <v>-598.60249999999996</v>
      </c>
      <c r="T10254">
        <v>86.852450000000005</v>
      </c>
      <c r="U10254">
        <v>-80.245609999999999</v>
      </c>
      <c r="V10254">
        <v>-81.744450000000001</v>
      </c>
      <c r="W10254">
        <v>96040.6</v>
      </c>
      <c r="X10254">
        <v>8768.0779999999995</v>
      </c>
    </row>
    <row r="10255" spans="1:24" hidden="1" x14ac:dyDescent="0.25">
      <c r="A10255">
        <v>102.5326</v>
      </c>
      <c r="B10255" t="s">
        <v>91</v>
      </c>
      <c r="C10255">
        <v>98.532640000000001</v>
      </c>
      <c r="D10255">
        <v>0.61594079999999996</v>
      </c>
      <c r="E10255">
        <v>0.128723</v>
      </c>
      <c r="F10255">
        <v>0.7760823</v>
      </c>
      <c r="G10255">
        <v>4.5999160000000002E-4</v>
      </c>
      <c r="H10255">
        <v>0</v>
      </c>
      <c r="I10255">
        <v>24.376139999999999</v>
      </c>
      <c r="J10255">
        <v>0.42732809999999999</v>
      </c>
      <c r="K10255">
        <v>2.5354149999999998E-4</v>
      </c>
      <c r="L10255">
        <v>54.129919999999998</v>
      </c>
      <c r="M10255">
        <v>56.230420000000002</v>
      </c>
      <c r="N10255">
        <v>0.52251110000000001</v>
      </c>
      <c r="O10255">
        <v>-31.615512886292102</v>
      </c>
      <c r="P10255">
        <v>-31.615410000000001</v>
      </c>
      <c r="Q10255">
        <v>-8.0657270000000003E-2</v>
      </c>
      <c r="R10255">
        <v>607.46204209387395</v>
      </c>
      <c r="S10255">
        <v>-598.91859999999997</v>
      </c>
      <c r="T10255">
        <v>86.851640000000003</v>
      </c>
      <c r="U10255">
        <v>-80.250619999999998</v>
      </c>
      <c r="V10255">
        <v>-81.748819999999995</v>
      </c>
      <c r="W10255">
        <v>96034.61</v>
      </c>
      <c r="X10255">
        <v>8768.9459999999999</v>
      </c>
    </row>
    <row r="10256" spans="1:24" hidden="1" x14ac:dyDescent="0.25">
      <c r="A10256">
        <v>102.54259999999999</v>
      </c>
      <c r="B10256" t="s">
        <v>91</v>
      </c>
      <c r="C10256">
        <v>98.542640000000006</v>
      </c>
      <c r="D10256">
        <v>0.61625909999999995</v>
      </c>
      <c r="E10256">
        <v>0.1287924</v>
      </c>
      <c r="F10256">
        <v>0.77601100000000001</v>
      </c>
      <c r="G10256">
        <v>4.6018760000000002E-4</v>
      </c>
      <c r="H10256">
        <v>0</v>
      </c>
      <c r="I10256">
        <v>24.376139999999999</v>
      </c>
      <c r="J10256">
        <v>0.42784990000000001</v>
      </c>
      <c r="K10256">
        <v>2.5398249999999999E-4</v>
      </c>
      <c r="L10256">
        <v>54.129919999999998</v>
      </c>
      <c r="M10256">
        <v>56.230420000000002</v>
      </c>
      <c r="N10256">
        <v>0.52251110000000001</v>
      </c>
      <c r="O10256">
        <v>-31.614823030691301</v>
      </c>
      <c r="P10256">
        <v>-31.614719999999998</v>
      </c>
      <c r="Q10256">
        <v>-8.0712969999999995E-2</v>
      </c>
      <c r="R10256">
        <v>607.77356362327305</v>
      </c>
      <c r="S10256">
        <v>-599.23469999999998</v>
      </c>
      <c r="T10256">
        <v>86.850830000000002</v>
      </c>
      <c r="U10256">
        <v>-80.255610000000004</v>
      </c>
      <c r="V10256">
        <v>-81.753190000000004</v>
      </c>
      <c r="W10256">
        <v>96028.62</v>
      </c>
      <c r="X10256">
        <v>8769.8140000000003</v>
      </c>
    </row>
    <row r="10257" spans="1:24" hidden="1" x14ac:dyDescent="0.25">
      <c r="A10257">
        <v>102.5526</v>
      </c>
      <c r="B10257" t="s">
        <v>91</v>
      </c>
      <c r="C10257">
        <v>98.552639999999997</v>
      </c>
      <c r="D10257">
        <v>0.6165775</v>
      </c>
      <c r="E10257">
        <v>0.12887699999999999</v>
      </c>
      <c r="F10257">
        <v>0.77594010000000002</v>
      </c>
      <c r="G10257">
        <v>4.6043819999999999E-4</v>
      </c>
      <c r="H10257">
        <v>0</v>
      </c>
      <c r="I10257">
        <v>24.376139999999999</v>
      </c>
      <c r="J10257">
        <v>0.42837249999999999</v>
      </c>
      <c r="K10257">
        <v>2.5445440000000001E-4</v>
      </c>
      <c r="L10257">
        <v>54.129919999999998</v>
      </c>
      <c r="M10257">
        <v>56.230420000000002</v>
      </c>
      <c r="N10257">
        <v>0.52251110000000001</v>
      </c>
      <c r="O10257">
        <v>-31.614133175118202</v>
      </c>
      <c r="P10257">
        <v>-31.61403</v>
      </c>
      <c r="Q10257">
        <v>-8.0768640000000003E-2</v>
      </c>
      <c r="R10257">
        <v>608.08508987931395</v>
      </c>
      <c r="S10257">
        <v>-599.55079999999998</v>
      </c>
      <c r="T10257">
        <v>86.850020000000001</v>
      </c>
      <c r="U10257">
        <v>-80.260570000000001</v>
      </c>
      <c r="V10257">
        <v>-81.757549999999995</v>
      </c>
      <c r="W10257">
        <v>96022.62</v>
      </c>
      <c r="X10257">
        <v>8770.6830000000009</v>
      </c>
    </row>
    <row r="10258" spans="1:24" hidden="1" x14ac:dyDescent="0.25">
      <c r="A10258">
        <v>102.5626</v>
      </c>
      <c r="B10258" t="s">
        <v>91</v>
      </c>
      <c r="C10258">
        <v>98.562640000000002</v>
      </c>
      <c r="D10258">
        <v>0.61689590000000005</v>
      </c>
      <c r="E10258">
        <v>0.12897690000000001</v>
      </c>
      <c r="F10258">
        <v>0.77586880000000003</v>
      </c>
      <c r="G10258">
        <v>4.6074359999999999E-4</v>
      </c>
      <c r="H10258">
        <v>0</v>
      </c>
      <c r="I10258">
        <v>24.376139999999999</v>
      </c>
      <c r="J10258">
        <v>0.42889539999999998</v>
      </c>
      <c r="K10258">
        <v>2.5495720000000001E-4</v>
      </c>
      <c r="L10258">
        <v>54.129919999999998</v>
      </c>
      <c r="M10258">
        <v>56.230420000000002</v>
      </c>
      <c r="N10258">
        <v>0.52251110000000001</v>
      </c>
      <c r="O10258">
        <v>-31.613443319623901</v>
      </c>
      <c r="P10258">
        <v>-31.613340000000001</v>
      </c>
      <c r="Q10258">
        <v>-8.0824300000000002E-2</v>
      </c>
      <c r="R10258">
        <v>608.39662085473697</v>
      </c>
      <c r="S10258">
        <v>-599.86689999999999</v>
      </c>
      <c r="T10258">
        <v>86.849209999999999</v>
      </c>
      <c r="U10258">
        <v>-80.265519999999995</v>
      </c>
      <c r="V10258">
        <v>-81.76191</v>
      </c>
      <c r="W10258">
        <v>96016.62</v>
      </c>
      <c r="X10258">
        <v>8771.5509999999995</v>
      </c>
    </row>
    <row r="10259" spans="1:24" hidden="1" x14ac:dyDescent="0.25">
      <c r="A10259">
        <v>102.57259999999999</v>
      </c>
      <c r="B10259" t="s">
        <v>91</v>
      </c>
      <c r="C10259">
        <v>98.572649999999996</v>
      </c>
      <c r="D10259">
        <v>0.61721420000000005</v>
      </c>
      <c r="E10259">
        <v>0.12909290000000001</v>
      </c>
      <c r="F10259">
        <v>0.77579779999999998</v>
      </c>
      <c r="G10259">
        <v>4.6110360000000002E-4</v>
      </c>
      <c r="H10259">
        <v>0</v>
      </c>
      <c r="I10259">
        <v>24.376139999999999</v>
      </c>
      <c r="J10259">
        <v>0.42941879999999999</v>
      </c>
      <c r="K10259">
        <v>2.55491E-4</v>
      </c>
      <c r="L10259">
        <v>54.129919999999998</v>
      </c>
      <c r="M10259">
        <v>56.230420000000002</v>
      </c>
      <c r="N10259">
        <v>0.52251110000000001</v>
      </c>
      <c r="O10259">
        <v>-31.612753464284999</v>
      </c>
      <c r="P10259">
        <v>-31.612649999999999</v>
      </c>
      <c r="Q10259">
        <v>-8.0879980000000004E-2</v>
      </c>
      <c r="R10259">
        <v>608.70815526988997</v>
      </c>
      <c r="S10259">
        <v>-600.18299999999999</v>
      </c>
      <c r="T10259">
        <v>86.848399999999998</v>
      </c>
      <c r="U10259">
        <v>-80.270439999999994</v>
      </c>
      <c r="V10259">
        <v>-81.766270000000006</v>
      </c>
      <c r="W10259">
        <v>96010.62</v>
      </c>
      <c r="X10259">
        <v>8772.4189999999999</v>
      </c>
    </row>
    <row r="10260" spans="1:24" hidden="1" x14ac:dyDescent="0.25">
      <c r="A10260">
        <v>102.5826</v>
      </c>
      <c r="B10260" t="s">
        <v>91</v>
      </c>
      <c r="C10260">
        <v>98.582650000000001</v>
      </c>
      <c r="D10260">
        <v>0.61753270000000005</v>
      </c>
      <c r="E10260">
        <v>0.12922359999999999</v>
      </c>
      <c r="F10260">
        <v>0.77572700000000006</v>
      </c>
      <c r="G10260">
        <v>4.6152120000000002E-4</v>
      </c>
      <c r="H10260">
        <v>0</v>
      </c>
      <c r="I10260">
        <v>24.376139999999999</v>
      </c>
      <c r="J10260">
        <v>0.42994280000000001</v>
      </c>
      <c r="K10260">
        <v>2.5605780000000002E-4</v>
      </c>
      <c r="L10260">
        <v>54.129919999999998</v>
      </c>
      <c r="M10260">
        <v>56.230420000000002</v>
      </c>
      <c r="N10260">
        <v>0.52251110000000001</v>
      </c>
      <c r="O10260">
        <v>-31.612063608948201</v>
      </c>
      <c r="P10260">
        <v>-31.61196</v>
      </c>
      <c r="Q10260">
        <v>-8.093562E-2</v>
      </c>
      <c r="R10260">
        <v>609.01969566301398</v>
      </c>
      <c r="S10260">
        <v>-600.4991</v>
      </c>
      <c r="T10260">
        <v>86.847589999999997</v>
      </c>
      <c r="U10260">
        <v>-80.27534</v>
      </c>
      <c r="V10260">
        <v>-81.770619999999994</v>
      </c>
      <c r="W10260">
        <v>96004.62</v>
      </c>
      <c r="X10260">
        <v>8773.2870000000003</v>
      </c>
    </row>
    <row r="10261" spans="1:24" hidden="1" x14ac:dyDescent="0.25">
      <c r="A10261">
        <v>102.59269999999999</v>
      </c>
      <c r="B10261" t="s">
        <v>91</v>
      </c>
      <c r="C10261">
        <v>98.592650000000006</v>
      </c>
      <c r="D10261">
        <v>0.61785100000000004</v>
      </c>
      <c r="E10261">
        <v>0.1293695</v>
      </c>
      <c r="F10261">
        <v>0.77565589999999995</v>
      </c>
      <c r="G10261">
        <v>4.619909E-4</v>
      </c>
      <c r="H10261">
        <v>0</v>
      </c>
      <c r="I10261">
        <v>24.376139999999999</v>
      </c>
      <c r="J10261">
        <v>0.43046719999999999</v>
      </c>
      <c r="K10261">
        <v>2.5665429999999998E-4</v>
      </c>
      <c r="L10261">
        <v>54.129919999999998</v>
      </c>
      <c r="M10261">
        <v>56.230420000000002</v>
      </c>
      <c r="N10261">
        <v>0.52251110000000001</v>
      </c>
      <c r="O10261">
        <v>-31.6113737536899</v>
      </c>
      <c r="P10261">
        <v>-31.611270000000001</v>
      </c>
      <c r="Q10261">
        <v>-8.0991250000000001E-2</v>
      </c>
      <c r="R10261">
        <v>609.331240753825</v>
      </c>
      <c r="S10261">
        <v>-600.8152</v>
      </c>
      <c r="T10261">
        <v>86.846779999999995</v>
      </c>
      <c r="U10261">
        <v>-80.280230000000003</v>
      </c>
      <c r="V10261">
        <v>-81.774959999999993</v>
      </c>
      <c r="W10261">
        <v>95998.61</v>
      </c>
      <c r="X10261">
        <v>8774.1550000000007</v>
      </c>
    </row>
    <row r="10262" spans="1:24" hidden="1" x14ac:dyDescent="0.25">
      <c r="A10262">
        <v>102.6027</v>
      </c>
      <c r="B10262" t="s">
        <v>91</v>
      </c>
      <c r="C10262">
        <v>98.602649999999997</v>
      </c>
      <c r="D10262">
        <v>0.61816939999999998</v>
      </c>
      <c r="E10262">
        <v>0.1295308</v>
      </c>
      <c r="F10262">
        <v>0.77558499999999997</v>
      </c>
      <c r="G10262">
        <v>4.6251570000000001E-4</v>
      </c>
      <c r="H10262">
        <v>0</v>
      </c>
      <c r="I10262">
        <v>24.376139999999999</v>
      </c>
      <c r="J10262">
        <v>0.43099209999999999</v>
      </c>
      <c r="K10262">
        <v>2.5728250000000002E-4</v>
      </c>
      <c r="L10262">
        <v>54.129919999999998</v>
      </c>
      <c r="M10262">
        <v>56.230420000000002</v>
      </c>
      <c r="N10262">
        <v>0.52251110000000001</v>
      </c>
      <c r="O10262">
        <v>-31.610683898638499</v>
      </c>
      <c r="P10262">
        <v>-31.610579999999999</v>
      </c>
      <c r="Q10262">
        <v>-8.1046919999999995E-2</v>
      </c>
      <c r="R10262">
        <v>609.64279053512098</v>
      </c>
      <c r="S10262">
        <v>-601.13130000000001</v>
      </c>
      <c r="T10262">
        <v>86.845969999999994</v>
      </c>
      <c r="U10262">
        <v>-80.285089999999997</v>
      </c>
      <c r="V10262">
        <v>-81.779309999999995</v>
      </c>
      <c r="W10262">
        <v>95992.6</v>
      </c>
      <c r="X10262">
        <v>8775.0229999999992</v>
      </c>
    </row>
    <row r="10263" spans="1:24" hidden="1" x14ac:dyDescent="0.25">
      <c r="A10263">
        <v>102.6127</v>
      </c>
      <c r="B10263" t="s">
        <v>91</v>
      </c>
      <c r="C10263">
        <v>98.612660000000005</v>
      </c>
      <c r="D10263">
        <v>0.61848780000000003</v>
      </c>
      <c r="E10263">
        <v>0.1297075</v>
      </c>
      <c r="F10263">
        <v>0.77551409999999998</v>
      </c>
      <c r="G10263">
        <v>4.6309509999999999E-4</v>
      </c>
      <c r="H10263">
        <v>0</v>
      </c>
      <c r="I10263">
        <v>24.376139999999999</v>
      </c>
      <c r="J10263">
        <v>0.4315176</v>
      </c>
      <c r="K10263">
        <v>2.5794240000000002E-4</v>
      </c>
      <c r="L10263">
        <v>54.129919999999998</v>
      </c>
      <c r="M10263">
        <v>56.230420000000002</v>
      </c>
      <c r="N10263">
        <v>0.52251110000000001</v>
      </c>
      <c r="O10263">
        <v>-31.609984043596</v>
      </c>
      <c r="P10263">
        <v>-31.60988</v>
      </c>
      <c r="Q10263">
        <v>-8.1102540000000001E-2</v>
      </c>
      <c r="R10263">
        <v>609.95434499971498</v>
      </c>
      <c r="S10263">
        <v>-601.44740000000002</v>
      </c>
      <c r="T10263">
        <v>86.845160000000007</v>
      </c>
      <c r="U10263">
        <v>-80.289929999999998</v>
      </c>
      <c r="V10263">
        <v>-81.783649999999994</v>
      </c>
      <c r="W10263">
        <v>95986.59</v>
      </c>
      <c r="X10263">
        <v>8775.8919999999998</v>
      </c>
    </row>
    <row r="10264" spans="1:24" hidden="1" x14ac:dyDescent="0.25">
      <c r="A10264">
        <v>102.62269999999999</v>
      </c>
      <c r="B10264" t="s">
        <v>91</v>
      </c>
      <c r="C10264">
        <v>98.622659999999996</v>
      </c>
      <c r="D10264">
        <v>0.61880630000000003</v>
      </c>
      <c r="E10264">
        <v>0.1298995</v>
      </c>
      <c r="F10264">
        <v>0.77544310000000005</v>
      </c>
      <c r="G10264">
        <v>4.6372950000000003E-4</v>
      </c>
      <c r="H10264">
        <v>0</v>
      </c>
      <c r="I10264">
        <v>24.376139999999999</v>
      </c>
      <c r="J10264">
        <v>0.43204340000000002</v>
      </c>
      <c r="K10264">
        <v>2.5863399999999999E-4</v>
      </c>
      <c r="L10264">
        <v>54.129919999999998</v>
      </c>
      <c r="M10264">
        <v>56.230420000000002</v>
      </c>
      <c r="N10264">
        <v>0.52251110000000001</v>
      </c>
      <c r="O10264">
        <v>-31.609294188547899</v>
      </c>
      <c r="P10264">
        <v>-31.609190000000002</v>
      </c>
      <c r="Q10264">
        <v>-8.1158129999999995E-2</v>
      </c>
      <c r="R10264">
        <v>610.26590414043301</v>
      </c>
      <c r="S10264">
        <v>-601.76350000000002</v>
      </c>
      <c r="T10264">
        <v>86.844350000000006</v>
      </c>
      <c r="U10264">
        <v>-80.294749999999993</v>
      </c>
      <c r="V10264">
        <v>-81.787980000000005</v>
      </c>
      <c r="W10264">
        <v>95980.57</v>
      </c>
      <c r="X10264">
        <v>8776.76</v>
      </c>
    </row>
    <row r="10265" spans="1:24" hidden="1" x14ac:dyDescent="0.25">
      <c r="A10265">
        <v>102.6327</v>
      </c>
      <c r="B10265" t="s">
        <v>91</v>
      </c>
      <c r="C10265">
        <v>98.632660000000001</v>
      </c>
      <c r="D10265">
        <v>0.61912469999999997</v>
      </c>
      <c r="E10265">
        <v>0.13010759999999999</v>
      </c>
      <c r="F10265">
        <v>0.77537230000000001</v>
      </c>
      <c r="G10265">
        <v>4.6441899999999999E-4</v>
      </c>
      <c r="H10265">
        <v>0</v>
      </c>
      <c r="I10265">
        <v>24.376139999999999</v>
      </c>
      <c r="J10265">
        <v>0.4325698</v>
      </c>
      <c r="K10265">
        <v>2.5935770000000001E-4</v>
      </c>
      <c r="L10265">
        <v>54.129919999999998</v>
      </c>
      <c r="M10265">
        <v>56.230420000000002</v>
      </c>
      <c r="N10265">
        <v>0.52251110000000001</v>
      </c>
      <c r="O10265">
        <v>-31.6086043337836</v>
      </c>
      <c r="P10265">
        <v>-31.608499999999999</v>
      </c>
      <c r="Q10265">
        <v>-8.1213789999999994E-2</v>
      </c>
      <c r="R10265">
        <v>610.57746668166897</v>
      </c>
      <c r="S10265">
        <v>-602.07960000000003</v>
      </c>
      <c r="T10265">
        <v>86.843540000000004</v>
      </c>
      <c r="U10265">
        <v>-80.299549999999996</v>
      </c>
      <c r="V10265">
        <v>-81.792299999999997</v>
      </c>
      <c r="W10265">
        <v>95974.55</v>
      </c>
      <c r="X10265">
        <v>8777.6280000000006</v>
      </c>
    </row>
    <row r="10266" spans="1:24" hidden="1" x14ac:dyDescent="0.25">
      <c r="A10266">
        <v>102.6427</v>
      </c>
      <c r="B10266" t="s">
        <v>91</v>
      </c>
      <c r="C10266">
        <v>98.642660000000006</v>
      </c>
      <c r="D10266">
        <v>0.61944310000000002</v>
      </c>
      <c r="E10266">
        <v>0.1303243</v>
      </c>
      <c r="F10266">
        <v>0.77530149999999998</v>
      </c>
      <c r="G10266">
        <v>4.651659E-4</v>
      </c>
      <c r="H10266">
        <v>0</v>
      </c>
      <c r="I10266">
        <v>24.376139999999999</v>
      </c>
      <c r="J10266">
        <v>0.4330967</v>
      </c>
      <c r="K10266">
        <v>2.6011490000000002E-4</v>
      </c>
      <c r="L10266">
        <v>54.129919999999998</v>
      </c>
      <c r="M10266">
        <v>56.230420000000002</v>
      </c>
      <c r="N10266">
        <v>0.52251110000000001</v>
      </c>
      <c r="O10266">
        <v>-31.607904478976899</v>
      </c>
      <c r="P10266">
        <v>-31.607800000000001</v>
      </c>
      <c r="Q10266">
        <v>-8.1269380000000002E-2</v>
      </c>
      <c r="R10266">
        <v>610.88903388604194</v>
      </c>
      <c r="S10266">
        <v>-602.39570000000003</v>
      </c>
      <c r="T10266">
        <v>86.84272</v>
      </c>
      <c r="U10266">
        <v>-80.304339999999996</v>
      </c>
      <c r="V10266">
        <v>-81.796629999999993</v>
      </c>
      <c r="W10266">
        <v>95968.52</v>
      </c>
      <c r="X10266">
        <v>8778.4959999999992</v>
      </c>
    </row>
    <row r="10267" spans="1:24" hidden="1" x14ac:dyDescent="0.25">
      <c r="A10267">
        <v>102.6527</v>
      </c>
      <c r="B10267" t="s">
        <v>91</v>
      </c>
      <c r="C10267">
        <v>98.652659999999997</v>
      </c>
      <c r="D10267">
        <v>0.61976160000000002</v>
      </c>
      <c r="E10267">
        <v>0.13055629999999999</v>
      </c>
      <c r="F10267">
        <v>0.77523050000000004</v>
      </c>
      <c r="G10267">
        <v>4.6594349999999997E-4</v>
      </c>
      <c r="H10267">
        <v>0</v>
      </c>
      <c r="I10267">
        <v>24.376139999999999</v>
      </c>
      <c r="J10267">
        <v>0.43362430000000002</v>
      </c>
      <c r="K10267">
        <v>2.6089089999999999E-4</v>
      </c>
      <c r="L10267">
        <v>54.129919999999998</v>
      </c>
      <c r="M10267">
        <v>56.230420000000002</v>
      </c>
      <c r="N10267">
        <v>0.52251110000000001</v>
      </c>
      <c r="O10267">
        <v>-31.607214624344099</v>
      </c>
      <c r="P10267">
        <v>-31.607109999999999</v>
      </c>
      <c r="Q10267">
        <v>-8.1325010000000003E-2</v>
      </c>
      <c r="R10267">
        <v>611.20060574642105</v>
      </c>
      <c r="S10267">
        <v>-602.71180000000004</v>
      </c>
      <c r="T10267">
        <v>86.841899999999995</v>
      </c>
      <c r="U10267">
        <v>-80.309110000000004</v>
      </c>
      <c r="V10267">
        <v>-81.80095</v>
      </c>
      <c r="W10267">
        <v>95962.5</v>
      </c>
      <c r="X10267">
        <v>8779.3639999999996</v>
      </c>
    </row>
    <row r="10268" spans="1:24" hidden="1" x14ac:dyDescent="0.25">
      <c r="A10268">
        <v>102.6627</v>
      </c>
      <c r="B10268" t="s">
        <v>91</v>
      </c>
      <c r="C10268">
        <v>98.662670000000006</v>
      </c>
      <c r="D10268">
        <v>0.62007990000000002</v>
      </c>
      <c r="E10268">
        <v>0.1308019</v>
      </c>
      <c r="F10268">
        <v>0.77515979999999995</v>
      </c>
      <c r="G10268">
        <v>4.6677600000000002E-4</v>
      </c>
      <c r="H10268">
        <v>0</v>
      </c>
      <c r="I10268">
        <v>24.376139999999999</v>
      </c>
      <c r="J10268">
        <v>0.43415199999999998</v>
      </c>
      <c r="K10268">
        <v>2.6169870000000001E-4</v>
      </c>
      <c r="L10268">
        <v>54.129919999999998</v>
      </c>
      <c r="M10268">
        <v>56.230420000000002</v>
      </c>
      <c r="N10268">
        <v>0.52251110000000001</v>
      </c>
      <c r="O10268">
        <v>-31.606514769771501</v>
      </c>
      <c r="P10268">
        <v>-31.60641</v>
      </c>
      <c r="Q10268">
        <v>-8.1380610000000006E-2</v>
      </c>
      <c r="R10268">
        <v>611.51208364311503</v>
      </c>
      <c r="S10268">
        <v>-603.02779999999996</v>
      </c>
      <c r="T10268">
        <v>86.841089999999994</v>
      </c>
      <c r="U10268">
        <v>-80.313860000000005</v>
      </c>
      <c r="V10268">
        <v>-81.805269999999993</v>
      </c>
      <c r="W10268">
        <v>95956.47</v>
      </c>
      <c r="X10268">
        <v>8780.232</v>
      </c>
    </row>
    <row r="10269" spans="1:24" hidden="1" x14ac:dyDescent="0.25">
      <c r="A10269">
        <v>102.67270000000001</v>
      </c>
      <c r="B10269" t="s">
        <v>91</v>
      </c>
      <c r="C10269">
        <v>98.672669999999997</v>
      </c>
      <c r="D10269">
        <v>0.62039820000000001</v>
      </c>
      <c r="E10269">
        <v>0.1310569</v>
      </c>
      <c r="F10269">
        <v>0.77508909999999998</v>
      </c>
      <c r="G10269">
        <v>4.6765659999999998E-4</v>
      </c>
      <c r="H10269">
        <v>0</v>
      </c>
      <c r="I10269">
        <v>24.376139999999999</v>
      </c>
      <c r="J10269">
        <v>0.43468030000000002</v>
      </c>
      <c r="K10269">
        <v>2.6253529999999999E-4</v>
      </c>
      <c r="L10269">
        <v>54.129919999999998</v>
      </c>
      <c r="M10269">
        <v>56.230420000000002</v>
      </c>
      <c r="N10269">
        <v>0.52251110000000001</v>
      </c>
      <c r="O10269">
        <v>-31.605824915166899</v>
      </c>
      <c r="P10269">
        <v>-31.605720000000002</v>
      </c>
      <c r="Q10269">
        <v>-8.1436170000000002E-2</v>
      </c>
      <c r="R10269">
        <v>611.82356617870596</v>
      </c>
      <c r="S10269">
        <v>-603.34379999999999</v>
      </c>
      <c r="T10269">
        <v>86.840270000000004</v>
      </c>
      <c r="U10269">
        <v>-80.31859</v>
      </c>
      <c r="V10269">
        <v>-81.809579999999997</v>
      </c>
      <c r="W10269">
        <v>95950.44</v>
      </c>
      <c r="X10269">
        <v>8781.1010000000006</v>
      </c>
    </row>
    <row r="10270" spans="1:24" hidden="1" x14ac:dyDescent="0.25">
      <c r="A10270">
        <v>102.6827</v>
      </c>
      <c r="B10270" t="s">
        <v>91</v>
      </c>
      <c r="C10270">
        <v>98.682670000000002</v>
      </c>
      <c r="D10270">
        <v>0.62071670000000001</v>
      </c>
      <c r="E10270">
        <v>0.1313291</v>
      </c>
      <c r="F10270">
        <v>0.77501850000000005</v>
      </c>
      <c r="G10270">
        <v>4.6857149999999999E-4</v>
      </c>
      <c r="H10270">
        <v>0</v>
      </c>
      <c r="I10270">
        <v>24.376139999999999</v>
      </c>
      <c r="J10270">
        <v>0.43520910000000002</v>
      </c>
      <c r="K10270">
        <v>2.6339290000000002E-4</v>
      </c>
      <c r="L10270">
        <v>54.129919999999998</v>
      </c>
      <c r="M10270">
        <v>56.230420000000002</v>
      </c>
      <c r="N10270">
        <v>0.52251110000000001</v>
      </c>
      <c r="O10270">
        <v>-31.605125060828499</v>
      </c>
      <c r="P10270">
        <v>-31.60502</v>
      </c>
      <c r="Q10270">
        <v>-8.149178E-2</v>
      </c>
      <c r="R10270">
        <v>612.13515069640198</v>
      </c>
      <c r="S10270">
        <v>-603.65989999999999</v>
      </c>
      <c r="T10270">
        <v>86.839449999999999</v>
      </c>
      <c r="U10270">
        <v>-80.323300000000003</v>
      </c>
      <c r="V10270">
        <v>-81.813879999999997</v>
      </c>
      <c r="W10270">
        <v>95944.4</v>
      </c>
      <c r="X10270">
        <v>8781.9689999999991</v>
      </c>
    </row>
    <row r="10271" spans="1:24" hidden="1" x14ac:dyDescent="0.25">
      <c r="A10271">
        <v>102.6927</v>
      </c>
      <c r="B10271" t="s">
        <v>91</v>
      </c>
      <c r="C10271">
        <v>98.692670000000007</v>
      </c>
      <c r="D10271">
        <v>0.62103520000000001</v>
      </c>
      <c r="E10271">
        <v>0.13160910000000001</v>
      </c>
      <c r="F10271">
        <v>0.77494779999999996</v>
      </c>
      <c r="G10271">
        <v>4.6954750000000002E-4</v>
      </c>
      <c r="H10271">
        <v>0</v>
      </c>
      <c r="I10271">
        <v>24.376139999999999</v>
      </c>
      <c r="J10271">
        <v>0.43573859999999998</v>
      </c>
      <c r="K10271">
        <v>2.6428660000000001E-4</v>
      </c>
      <c r="L10271">
        <v>54.129919999999998</v>
      </c>
      <c r="M10271">
        <v>56.230420000000002</v>
      </c>
      <c r="N10271">
        <v>0.52251110000000001</v>
      </c>
      <c r="O10271">
        <v>-31.6044252066201</v>
      </c>
      <c r="P10271">
        <v>-31.604320000000001</v>
      </c>
      <c r="Q10271">
        <v>-8.1547400000000006E-2</v>
      </c>
      <c r="R10271">
        <v>612.44674110755204</v>
      </c>
      <c r="S10271">
        <v>-603.976</v>
      </c>
      <c r="T10271">
        <v>86.838629999999995</v>
      </c>
      <c r="U10271">
        <v>-80.328000000000003</v>
      </c>
      <c r="V10271">
        <v>-81.818179999999998</v>
      </c>
      <c r="W10271">
        <v>95938.36</v>
      </c>
      <c r="X10271">
        <v>8782.8369999999995</v>
      </c>
    </row>
    <row r="10272" spans="1:24" hidden="1" x14ac:dyDescent="0.25">
      <c r="A10272">
        <v>102.70269999999999</v>
      </c>
      <c r="B10272" t="s">
        <v>91</v>
      </c>
      <c r="C10272">
        <v>98.702669999999998</v>
      </c>
      <c r="D10272">
        <v>0.62135370000000001</v>
      </c>
      <c r="E10272">
        <v>0.1319052</v>
      </c>
      <c r="F10272">
        <v>0.77487689999999998</v>
      </c>
      <c r="G10272">
        <v>4.705515E-4</v>
      </c>
      <c r="H10272">
        <v>0</v>
      </c>
      <c r="I10272">
        <v>24.376139999999999</v>
      </c>
      <c r="J10272">
        <v>0.4362684</v>
      </c>
      <c r="K10272">
        <v>2.6519789999999998E-4</v>
      </c>
      <c r="L10272">
        <v>54.129919999999998</v>
      </c>
      <c r="M10272">
        <v>56.230420000000002</v>
      </c>
      <c r="N10272">
        <v>0.52251110000000001</v>
      </c>
      <c r="O10272">
        <v>-31.603725352412901</v>
      </c>
      <c r="P10272">
        <v>-31.603619999999999</v>
      </c>
      <c r="Q10272">
        <v>-8.1602980000000006E-2</v>
      </c>
      <c r="R10272">
        <v>612.75833487540604</v>
      </c>
      <c r="S10272">
        <v>-604.2921</v>
      </c>
      <c r="T10272">
        <v>86.837810000000005</v>
      </c>
      <c r="U10272">
        <v>-80.332679999999996</v>
      </c>
      <c r="V10272">
        <v>-81.822490000000002</v>
      </c>
      <c r="W10272">
        <v>95932.32</v>
      </c>
      <c r="X10272">
        <v>8783.7049999999999</v>
      </c>
    </row>
    <row r="10273" spans="1:24" hidden="1" x14ac:dyDescent="0.25">
      <c r="A10273">
        <v>102.7127</v>
      </c>
      <c r="B10273" t="s">
        <v>91</v>
      </c>
      <c r="C10273">
        <v>98.712680000000006</v>
      </c>
      <c r="D10273">
        <v>0.62167220000000001</v>
      </c>
      <c r="E10273">
        <v>0.1322093</v>
      </c>
      <c r="F10273">
        <v>0.77480629999999995</v>
      </c>
      <c r="G10273">
        <v>4.7161330000000001E-4</v>
      </c>
      <c r="H10273">
        <v>0</v>
      </c>
      <c r="I10273">
        <v>24.376139999999999</v>
      </c>
      <c r="J10273">
        <v>0.43679879999999999</v>
      </c>
      <c r="K10273">
        <v>2.661435E-4</v>
      </c>
      <c r="L10273">
        <v>54.129919999999998</v>
      </c>
      <c r="M10273">
        <v>56.230420000000002</v>
      </c>
      <c r="N10273">
        <v>0.52251110000000001</v>
      </c>
      <c r="O10273">
        <v>-31.6030254981806</v>
      </c>
      <c r="P10273">
        <v>-31.602920000000001</v>
      </c>
      <c r="Q10273">
        <v>-8.1658510000000004E-2</v>
      </c>
      <c r="R10273">
        <v>613.06993452130098</v>
      </c>
      <c r="S10273">
        <v>-604.60820000000001</v>
      </c>
      <c r="T10273">
        <v>86.83699</v>
      </c>
      <c r="U10273">
        <v>-80.337350000000001</v>
      </c>
      <c r="V10273">
        <v>-81.826769999999996</v>
      </c>
      <c r="W10273">
        <v>95926.27</v>
      </c>
      <c r="X10273">
        <v>8784.5730000000003</v>
      </c>
    </row>
    <row r="10274" spans="1:24" hidden="1" x14ac:dyDescent="0.25">
      <c r="A10274">
        <v>102.7227</v>
      </c>
      <c r="B10274" t="s">
        <v>91</v>
      </c>
      <c r="C10274">
        <v>98.722679999999997</v>
      </c>
      <c r="D10274">
        <v>0.62199070000000001</v>
      </c>
      <c r="E10274">
        <v>0.13252259999999999</v>
      </c>
      <c r="F10274">
        <v>0.77473570000000003</v>
      </c>
      <c r="G10274">
        <v>4.727032E-4</v>
      </c>
      <c r="H10274">
        <v>0</v>
      </c>
      <c r="I10274">
        <v>24.376139999999999</v>
      </c>
      <c r="J10274">
        <v>0.43732979999999999</v>
      </c>
      <c r="K10274">
        <v>2.6710710000000002E-4</v>
      </c>
      <c r="L10274">
        <v>54.129919999999998</v>
      </c>
      <c r="M10274">
        <v>56.230420000000002</v>
      </c>
      <c r="N10274">
        <v>0.52251110000000001</v>
      </c>
      <c r="O10274">
        <v>-31.6023256443886</v>
      </c>
      <c r="P10274">
        <v>-31.602219999999999</v>
      </c>
      <c r="Q10274">
        <v>-8.1714170000000003E-2</v>
      </c>
      <c r="R10274">
        <v>613.38153751112804</v>
      </c>
      <c r="S10274">
        <v>-604.92430000000002</v>
      </c>
      <c r="T10274">
        <v>86.836169999999996</v>
      </c>
      <c r="U10274">
        <v>-80.341999999999999</v>
      </c>
      <c r="V10274">
        <v>-81.831059999999994</v>
      </c>
      <c r="W10274">
        <v>95920.23</v>
      </c>
      <c r="X10274">
        <v>8785.4410000000007</v>
      </c>
    </row>
    <row r="10275" spans="1:24" hidden="1" x14ac:dyDescent="0.25">
      <c r="A10275">
        <v>102.73269999999999</v>
      </c>
      <c r="B10275" t="s">
        <v>91</v>
      </c>
      <c r="C10275">
        <v>98.732680000000002</v>
      </c>
      <c r="D10275">
        <v>0.62230929999999995</v>
      </c>
      <c r="E10275">
        <v>0.13285079999999999</v>
      </c>
      <c r="F10275">
        <v>0.7746651</v>
      </c>
      <c r="G10275">
        <v>4.7382650000000001E-4</v>
      </c>
      <c r="H10275">
        <v>0</v>
      </c>
      <c r="I10275">
        <v>24.376139999999999</v>
      </c>
      <c r="J10275">
        <v>0.4378611</v>
      </c>
      <c r="K10275">
        <v>2.6809140000000001E-4</v>
      </c>
      <c r="L10275">
        <v>54.129919999999998</v>
      </c>
      <c r="M10275">
        <v>56.230420000000002</v>
      </c>
      <c r="N10275">
        <v>0.52251110000000001</v>
      </c>
      <c r="O10275">
        <v>-31.601625790494001</v>
      </c>
      <c r="P10275">
        <v>-31.601520000000001</v>
      </c>
      <c r="Q10275">
        <v>-8.1769750000000002E-2</v>
      </c>
      <c r="R10275">
        <v>613.69314636364095</v>
      </c>
      <c r="S10275">
        <v>-605.24040000000002</v>
      </c>
      <c r="T10275">
        <v>86.835350000000005</v>
      </c>
      <c r="U10275">
        <v>-80.346630000000005</v>
      </c>
      <c r="V10275">
        <v>-81.835350000000005</v>
      </c>
      <c r="W10275">
        <v>95914.17</v>
      </c>
      <c r="X10275">
        <v>8786.31</v>
      </c>
    </row>
    <row r="10276" spans="1:24" hidden="1" x14ac:dyDescent="0.25">
      <c r="A10276">
        <v>102.7427</v>
      </c>
      <c r="B10276" t="s">
        <v>91</v>
      </c>
      <c r="C10276">
        <v>98.742679999999993</v>
      </c>
      <c r="D10276">
        <v>0.62262759999999995</v>
      </c>
      <c r="E10276">
        <v>0.13318559999999999</v>
      </c>
      <c r="F10276">
        <v>0.77459449999999996</v>
      </c>
      <c r="G10276">
        <v>4.750027E-4</v>
      </c>
      <c r="H10276">
        <v>0</v>
      </c>
      <c r="I10276">
        <v>24.376139999999999</v>
      </c>
      <c r="J10276">
        <v>0.43839319999999998</v>
      </c>
      <c r="K10276">
        <v>2.6910770000000001E-4</v>
      </c>
      <c r="L10276">
        <v>54.129919999999998</v>
      </c>
      <c r="M10276">
        <v>56.230420000000002</v>
      </c>
      <c r="N10276">
        <v>0.52251110000000001</v>
      </c>
      <c r="O10276">
        <v>-31.600925936755399</v>
      </c>
      <c r="P10276">
        <v>-31.600819999999999</v>
      </c>
      <c r="Q10276">
        <v>-8.1825350000000005E-2</v>
      </c>
      <c r="R10276">
        <v>614.00466118455404</v>
      </c>
      <c r="S10276">
        <v>-605.55640000000005</v>
      </c>
      <c r="T10276">
        <v>86.834530000000001</v>
      </c>
      <c r="U10276">
        <v>-80.351249999999993</v>
      </c>
      <c r="V10276">
        <v>-81.83963</v>
      </c>
      <c r="W10276">
        <v>95908.12</v>
      </c>
      <c r="X10276">
        <v>8787.1779999999999</v>
      </c>
    </row>
    <row r="10277" spans="1:24" hidden="1" x14ac:dyDescent="0.25">
      <c r="A10277">
        <v>102.7527</v>
      </c>
      <c r="B10277" t="s">
        <v>91</v>
      </c>
      <c r="C10277">
        <v>98.752690000000001</v>
      </c>
      <c r="D10277">
        <v>0.622946</v>
      </c>
      <c r="E10277">
        <v>0.13352910000000001</v>
      </c>
      <c r="F10277">
        <v>0.77452399999999999</v>
      </c>
      <c r="G10277">
        <v>4.7620280000000001E-4</v>
      </c>
      <c r="H10277">
        <v>0</v>
      </c>
      <c r="I10277">
        <v>24.376139999999999</v>
      </c>
      <c r="J10277">
        <v>0.43892540000000002</v>
      </c>
      <c r="K10277">
        <v>2.7013969999999999E-4</v>
      </c>
      <c r="L10277">
        <v>54.129919999999998</v>
      </c>
      <c r="M10277">
        <v>56.230420000000002</v>
      </c>
      <c r="N10277">
        <v>0.52251110000000001</v>
      </c>
      <c r="O10277">
        <v>-31.600226083147099</v>
      </c>
      <c r="P10277">
        <v>-31.60012</v>
      </c>
      <c r="Q10277">
        <v>-8.1880960000000003E-2</v>
      </c>
      <c r="R10277">
        <v>614.31618058809397</v>
      </c>
      <c r="S10277">
        <v>-605.87239999999997</v>
      </c>
      <c r="T10277">
        <v>86.83372</v>
      </c>
      <c r="U10277">
        <v>-80.355850000000004</v>
      </c>
      <c r="V10277">
        <v>-81.843900000000005</v>
      </c>
      <c r="W10277">
        <v>95902.05</v>
      </c>
      <c r="X10277">
        <v>8788.0460000000003</v>
      </c>
    </row>
    <row r="10278" spans="1:24" hidden="1" x14ac:dyDescent="0.25">
      <c r="A10278">
        <v>102.7627</v>
      </c>
      <c r="B10278" t="s">
        <v>91</v>
      </c>
      <c r="C10278">
        <v>98.762690000000006</v>
      </c>
      <c r="D10278">
        <v>0.6232645</v>
      </c>
      <c r="E10278">
        <v>0.13388220000000001</v>
      </c>
      <c r="F10278">
        <v>0.77445350000000002</v>
      </c>
      <c r="G10278">
        <v>4.7743390000000002E-4</v>
      </c>
      <c r="H10278">
        <v>0</v>
      </c>
      <c r="I10278">
        <v>24.376139999999999</v>
      </c>
      <c r="J10278">
        <v>0.43945840000000003</v>
      </c>
      <c r="K10278">
        <v>2.7119150000000001E-4</v>
      </c>
      <c r="L10278">
        <v>54.129919999999998</v>
      </c>
      <c r="M10278">
        <v>56.230420000000002</v>
      </c>
      <c r="N10278">
        <v>0.52251110000000001</v>
      </c>
      <c r="O10278">
        <v>-31.599526229668999</v>
      </c>
      <c r="P10278">
        <v>-31.599419999999999</v>
      </c>
      <c r="Q10278">
        <v>-8.1936579999999995E-2</v>
      </c>
      <c r="R10278">
        <v>614.62770456729504</v>
      </c>
      <c r="S10278">
        <v>-606.1884</v>
      </c>
      <c r="T10278">
        <v>86.832899999999995</v>
      </c>
      <c r="U10278">
        <v>-80.360439999999997</v>
      </c>
      <c r="V10278">
        <v>-81.848179999999999</v>
      </c>
      <c r="W10278">
        <v>95895.99</v>
      </c>
      <c r="X10278">
        <v>8788.9140000000007</v>
      </c>
    </row>
    <row r="10279" spans="1:24" hidden="1" x14ac:dyDescent="0.25">
      <c r="A10279">
        <v>102.7727</v>
      </c>
      <c r="B10279" t="s">
        <v>91</v>
      </c>
      <c r="C10279">
        <v>98.772689999999997</v>
      </c>
      <c r="D10279">
        <v>0.623583</v>
      </c>
      <c r="E10279">
        <v>0.13425049999999999</v>
      </c>
      <c r="F10279">
        <v>0.77438309999999999</v>
      </c>
      <c r="G10279">
        <v>4.7869950000000003E-4</v>
      </c>
      <c r="H10279">
        <v>0</v>
      </c>
      <c r="I10279">
        <v>24.376139999999999</v>
      </c>
      <c r="J10279">
        <v>0.43999169999999999</v>
      </c>
      <c r="K10279">
        <v>2.72265E-4</v>
      </c>
      <c r="L10279">
        <v>54.129919999999998</v>
      </c>
      <c r="M10279">
        <v>56.230420000000002</v>
      </c>
      <c r="N10279">
        <v>0.52251110000000001</v>
      </c>
      <c r="O10279">
        <v>-31.598816376355</v>
      </c>
      <c r="P10279">
        <v>-31.598710000000001</v>
      </c>
      <c r="Q10279">
        <v>-8.1992209999999996E-2</v>
      </c>
      <c r="R10279">
        <v>614.93923185589199</v>
      </c>
      <c r="S10279">
        <v>-606.50440000000003</v>
      </c>
      <c r="T10279">
        <v>86.832080000000005</v>
      </c>
      <c r="U10279">
        <v>-80.365009999999998</v>
      </c>
      <c r="V10279">
        <v>-81.852440000000001</v>
      </c>
      <c r="W10279">
        <v>95889.93</v>
      </c>
      <c r="X10279">
        <v>8789.7819999999992</v>
      </c>
    </row>
    <row r="10280" spans="1:24" hidden="1" x14ac:dyDescent="0.25">
      <c r="A10280">
        <v>102.78270000000001</v>
      </c>
      <c r="B10280" t="s">
        <v>91</v>
      </c>
      <c r="C10280">
        <v>98.782690000000002</v>
      </c>
      <c r="D10280">
        <v>0.62390140000000005</v>
      </c>
      <c r="E10280">
        <v>0.13462750000000001</v>
      </c>
      <c r="F10280">
        <v>0.77431260000000002</v>
      </c>
      <c r="G10280">
        <v>4.8001929999999998E-4</v>
      </c>
      <c r="H10280">
        <v>0</v>
      </c>
      <c r="I10280">
        <v>24.376139999999999</v>
      </c>
      <c r="J10280">
        <v>0.44052540000000001</v>
      </c>
      <c r="K10280">
        <v>2.733716E-4</v>
      </c>
      <c r="L10280">
        <v>54.129919999999998</v>
      </c>
      <c r="M10280">
        <v>56.230420000000002</v>
      </c>
      <c r="N10280">
        <v>0.52251110000000001</v>
      </c>
      <c r="O10280">
        <v>-31.598116522929999</v>
      </c>
      <c r="P10280">
        <v>-31.598009999999999</v>
      </c>
      <c r="Q10280">
        <v>-8.2047770000000006E-2</v>
      </c>
      <c r="R10280">
        <v>615.25076370755096</v>
      </c>
      <c r="S10280">
        <v>-606.82039999999995</v>
      </c>
      <c r="T10280">
        <v>86.831249999999997</v>
      </c>
      <c r="U10280">
        <v>-80.369569999999996</v>
      </c>
      <c r="V10280">
        <v>-81.856700000000004</v>
      </c>
      <c r="W10280">
        <v>95883.86</v>
      </c>
      <c r="X10280">
        <v>8790.65</v>
      </c>
    </row>
    <row r="10281" spans="1:24" hidden="1" x14ac:dyDescent="0.25">
      <c r="A10281">
        <v>102.7927</v>
      </c>
      <c r="B10281" t="s">
        <v>91</v>
      </c>
      <c r="C10281">
        <v>98.792689999999993</v>
      </c>
      <c r="D10281">
        <v>0.62421979999999999</v>
      </c>
      <c r="E10281">
        <v>0.1350141</v>
      </c>
      <c r="F10281">
        <v>0.77424219999999999</v>
      </c>
      <c r="G10281">
        <v>4.813703E-4</v>
      </c>
      <c r="H10281">
        <v>0</v>
      </c>
      <c r="I10281">
        <v>24.376139999999999</v>
      </c>
      <c r="J10281">
        <v>0.4410598</v>
      </c>
      <c r="K10281">
        <v>2.7449830000000002E-4</v>
      </c>
      <c r="L10281">
        <v>54.129919999999998</v>
      </c>
      <c r="M10281">
        <v>56.230420000000002</v>
      </c>
      <c r="N10281">
        <v>0.52251110000000001</v>
      </c>
      <c r="O10281">
        <v>-31.597416669765099</v>
      </c>
      <c r="P10281">
        <v>-31.59731</v>
      </c>
      <c r="Q10281">
        <v>-8.2103389999999998E-2</v>
      </c>
      <c r="R10281">
        <v>615.56230011534399</v>
      </c>
      <c r="S10281">
        <v>-607.13639999999998</v>
      </c>
      <c r="T10281">
        <v>86.830430000000007</v>
      </c>
      <c r="U10281">
        <v>-80.374110000000002</v>
      </c>
      <c r="V10281">
        <v>-81.860950000000003</v>
      </c>
      <c r="W10281">
        <v>95877.79</v>
      </c>
      <c r="X10281">
        <v>8791.5190000000002</v>
      </c>
    </row>
    <row r="10282" spans="1:24" hidden="1" x14ac:dyDescent="0.25">
      <c r="A10282">
        <v>102.8027</v>
      </c>
      <c r="B10282" t="s">
        <v>91</v>
      </c>
      <c r="C10282">
        <v>98.802700000000002</v>
      </c>
      <c r="D10282">
        <v>0.62453829999999999</v>
      </c>
      <c r="E10282">
        <v>0.13540769999999999</v>
      </c>
      <c r="F10282">
        <v>0.77417179999999997</v>
      </c>
      <c r="G10282">
        <v>4.8275560000000001E-4</v>
      </c>
      <c r="H10282">
        <v>0</v>
      </c>
      <c r="I10282">
        <v>24.376139999999999</v>
      </c>
      <c r="J10282">
        <v>0.44159470000000001</v>
      </c>
      <c r="K10282">
        <v>2.7564700000000001E-4</v>
      </c>
      <c r="L10282">
        <v>54.129919999999998</v>
      </c>
      <c r="M10282">
        <v>56.230420000000002</v>
      </c>
      <c r="N10282">
        <v>0.52251110000000001</v>
      </c>
      <c r="O10282">
        <v>-31.596706816790402</v>
      </c>
      <c r="P10282">
        <v>-31.596599999999999</v>
      </c>
      <c r="Q10282">
        <v>-8.2159029999999994E-2</v>
      </c>
      <c r="R10282">
        <v>615.87384232972602</v>
      </c>
      <c r="S10282">
        <v>-607.45240000000001</v>
      </c>
      <c r="T10282">
        <v>86.829610000000002</v>
      </c>
      <c r="U10282">
        <v>-80.378640000000004</v>
      </c>
      <c r="V10282">
        <v>-81.865210000000005</v>
      </c>
      <c r="W10282">
        <v>95871.71</v>
      </c>
      <c r="X10282">
        <v>8792.3870000000006</v>
      </c>
    </row>
    <row r="10283" spans="1:24" hidden="1" x14ac:dyDescent="0.25">
      <c r="A10283">
        <v>102.81270000000001</v>
      </c>
      <c r="B10283" t="s">
        <v>91</v>
      </c>
      <c r="C10283">
        <v>98.812700000000007</v>
      </c>
      <c r="D10283">
        <v>0.62485679999999999</v>
      </c>
      <c r="E10283">
        <v>0.13581070000000001</v>
      </c>
      <c r="F10283">
        <v>0.77410140000000005</v>
      </c>
      <c r="G10283">
        <v>4.8416600000000001E-4</v>
      </c>
      <c r="H10283">
        <v>0</v>
      </c>
      <c r="I10283">
        <v>24.376139999999999</v>
      </c>
      <c r="J10283">
        <v>0.44213010000000003</v>
      </c>
      <c r="K10283">
        <v>2.7681249999999999E-4</v>
      </c>
      <c r="L10283">
        <v>54.129919999999998</v>
      </c>
      <c r="M10283">
        <v>56.230420000000002</v>
      </c>
      <c r="N10283">
        <v>0.52251110000000001</v>
      </c>
      <c r="O10283">
        <v>-31.596006963834402</v>
      </c>
      <c r="P10283">
        <v>-31.5959</v>
      </c>
      <c r="Q10283">
        <v>-8.221465E-2</v>
      </c>
      <c r="R10283">
        <v>616.18538782841301</v>
      </c>
      <c r="S10283">
        <v>-607.76840000000004</v>
      </c>
      <c r="T10283">
        <v>86.828789999999998</v>
      </c>
      <c r="U10283">
        <v>-80.383150000000001</v>
      </c>
      <c r="V10283">
        <v>-81.869460000000004</v>
      </c>
      <c r="W10283">
        <v>95865.63</v>
      </c>
      <c r="X10283">
        <v>8793.2549999999992</v>
      </c>
    </row>
    <row r="10284" spans="1:24" hidden="1" x14ac:dyDescent="0.25">
      <c r="A10284">
        <v>102.8227</v>
      </c>
      <c r="B10284" t="s">
        <v>91</v>
      </c>
      <c r="C10284">
        <v>98.822699999999998</v>
      </c>
      <c r="D10284">
        <v>0.62517529999999999</v>
      </c>
      <c r="E10284">
        <v>0.13622400000000001</v>
      </c>
      <c r="F10284">
        <v>0.77403089999999997</v>
      </c>
      <c r="G10284">
        <v>4.8561010000000001E-4</v>
      </c>
      <c r="H10284">
        <v>0</v>
      </c>
      <c r="I10284">
        <v>24.376139999999999</v>
      </c>
      <c r="J10284">
        <v>0.4426658</v>
      </c>
      <c r="K10284">
        <v>2.7799980000000002E-4</v>
      </c>
      <c r="L10284">
        <v>54.129919999999998</v>
      </c>
      <c r="M10284">
        <v>56.230420000000002</v>
      </c>
      <c r="N10284">
        <v>0.52251110000000001</v>
      </c>
      <c r="O10284">
        <v>-31.5952971110428</v>
      </c>
      <c r="P10284">
        <v>-31.595189999999999</v>
      </c>
      <c r="Q10284">
        <v>-8.2270280000000001E-2</v>
      </c>
      <c r="R10284">
        <v>616.49693660645596</v>
      </c>
      <c r="S10284">
        <v>-608.08439999999996</v>
      </c>
      <c r="T10284">
        <v>86.827960000000004</v>
      </c>
      <c r="U10284">
        <v>-80.387649999999994</v>
      </c>
      <c r="V10284">
        <v>-81.873699999999999</v>
      </c>
      <c r="W10284">
        <v>95859.55</v>
      </c>
      <c r="X10284">
        <v>8794.1229999999996</v>
      </c>
    </row>
    <row r="10285" spans="1:24" hidden="1" x14ac:dyDescent="0.25">
      <c r="A10285">
        <v>102.8327</v>
      </c>
      <c r="B10285" t="s">
        <v>91</v>
      </c>
      <c r="C10285">
        <v>98.832700000000003</v>
      </c>
      <c r="D10285">
        <v>0.62549370000000004</v>
      </c>
      <c r="E10285">
        <v>0.1366367</v>
      </c>
      <c r="F10285">
        <v>0.77396050000000005</v>
      </c>
      <c r="G10285">
        <v>4.8709099999999999E-4</v>
      </c>
      <c r="H10285">
        <v>0</v>
      </c>
      <c r="I10285">
        <v>24.376139999999999</v>
      </c>
      <c r="J10285">
        <v>0.44320219999999999</v>
      </c>
      <c r="K10285">
        <v>2.7921070000000003E-4</v>
      </c>
      <c r="L10285">
        <v>54.129919999999998</v>
      </c>
      <c r="M10285">
        <v>56.230420000000002</v>
      </c>
      <c r="N10285">
        <v>0.52251110000000001</v>
      </c>
      <c r="O10285">
        <v>-31.594587258459999</v>
      </c>
      <c r="P10285">
        <v>-31.594480000000001</v>
      </c>
      <c r="Q10285">
        <v>-8.2325949999999995E-2</v>
      </c>
      <c r="R10285">
        <v>616.80839253294403</v>
      </c>
      <c r="S10285">
        <v>-608.40030000000002</v>
      </c>
      <c r="T10285">
        <v>86.827129999999997</v>
      </c>
      <c r="U10285">
        <v>-80.392139999999998</v>
      </c>
      <c r="V10285">
        <v>-81.877939999999995</v>
      </c>
      <c r="W10285">
        <v>95853.47</v>
      </c>
      <c r="X10285">
        <v>8794.991</v>
      </c>
    </row>
    <row r="10286" spans="1:24" hidden="1" x14ac:dyDescent="0.25">
      <c r="A10286">
        <v>102.84269999999999</v>
      </c>
      <c r="B10286" t="s">
        <v>91</v>
      </c>
      <c r="C10286">
        <v>98.842699999999994</v>
      </c>
      <c r="D10286">
        <v>0.62581209999999998</v>
      </c>
      <c r="E10286">
        <v>0.13705709999999999</v>
      </c>
      <c r="F10286">
        <v>0.77389019999999997</v>
      </c>
      <c r="G10286">
        <v>4.8856940000000003E-4</v>
      </c>
      <c r="H10286">
        <v>0</v>
      </c>
      <c r="I10286">
        <v>24.376139999999999</v>
      </c>
      <c r="J10286">
        <v>0.44373889999999999</v>
      </c>
      <c r="K10286">
        <v>2.8042250000000001E-4</v>
      </c>
      <c r="L10286">
        <v>54.129919999999998</v>
      </c>
      <c r="M10286">
        <v>56.230420000000002</v>
      </c>
      <c r="N10286">
        <v>0.52251110000000001</v>
      </c>
      <c r="O10286">
        <v>-31.593877405825399</v>
      </c>
      <c r="P10286">
        <v>-31.593769999999999</v>
      </c>
      <c r="Q10286">
        <v>-8.2381560000000006E-2</v>
      </c>
      <c r="R10286">
        <v>617.11985297831905</v>
      </c>
      <c r="S10286">
        <v>-608.71619999999996</v>
      </c>
      <c r="T10286">
        <v>86.826310000000007</v>
      </c>
      <c r="U10286">
        <v>-80.396630000000002</v>
      </c>
      <c r="V10286">
        <v>-81.882180000000005</v>
      </c>
      <c r="W10286">
        <v>95847.38</v>
      </c>
      <c r="X10286">
        <v>8795.8590000000004</v>
      </c>
    </row>
    <row r="10287" spans="1:24" hidden="1" x14ac:dyDescent="0.25">
      <c r="A10287">
        <v>102.8527</v>
      </c>
      <c r="B10287" t="s">
        <v>91</v>
      </c>
      <c r="C10287">
        <v>98.852710000000002</v>
      </c>
      <c r="D10287">
        <v>0.62613050000000003</v>
      </c>
      <c r="E10287">
        <v>0.13748640000000001</v>
      </c>
      <c r="F10287">
        <v>0.77382019999999996</v>
      </c>
      <c r="G10287">
        <v>4.9007580000000003E-4</v>
      </c>
      <c r="H10287">
        <v>0</v>
      </c>
      <c r="I10287">
        <v>24.376139999999999</v>
      </c>
      <c r="J10287">
        <v>0.44427630000000001</v>
      </c>
      <c r="K10287">
        <v>2.8165310000000002E-4</v>
      </c>
      <c r="L10287">
        <v>54.129919999999998</v>
      </c>
      <c r="M10287">
        <v>56.230420000000002</v>
      </c>
      <c r="N10287">
        <v>0.52251110000000001</v>
      </c>
      <c r="O10287">
        <v>-31.593177553496201</v>
      </c>
      <c r="P10287">
        <v>-31.593070000000001</v>
      </c>
      <c r="Q10287">
        <v>-8.2437259999999998E-2</v>
      </c>
      <c r="R10287">
        <v>617.43131918988797</v>
      </c>
      <c r="S10287">
        <v>-609.03210000000001</v>
      </c>
      <c r="T10287">
        <v>86.825490000000002</v>
      </c>
      <c r="U10287">
        <v>-80.401089999999996</v>
      </c>
      <c r="V10287">
        <v>-81.886409999999998</v>
      </c>
      <c r="W10287">
        <v>95841.29</v>
      </c>
      <c r="X10287">
        <v>8796.7279999999992</v>
      </c>
    </row>
    <row r="10288" spans="1:24" hidden="1" x14ac:dyDescent="0.25">
      <c r="A10288">
        <v>102.8627</v>
      </c>
      <c r="B10288" t="s">
        <v>91</v>
      </c>
      <c r="C10288">
        <v>98.862710000000007</v>
      </c>
      <c r="D10288">
        <v>0.62644889999999998</v>
      </c>
      <c r="E10288">
        <v>0.1379252</v>
      </c>
      <c r="F10288">
        <v>0.77374989999999999</v>
      </c>
      <c r="G10288">
        <v>4.9161419999999999E-4</v>
      </c>
      <c r="H10288">
        <v>0</v>
      </c>
      <c r="I10288">
        <v>24.376139999999999</v>
      </c>
      <c r="J10288">
        <v>0.44481389999999998</v>
      </c>
      <c r="K10288">
        <v>2.8290470000000002E-4</v>
      </c>
      <c r="L10288">
        <v>54.129919999999998</v>
      </c>
      <c r="M10288">
        <v>56.230420000000002</v>
      </c>
      <c r="N10288">
        <v>0.52251110000000001</v>
      </c>
      <c r="O10288">
        <v>-31.592467701279698</v>
      </c>
      <c r="P10288">
        <v>-31.592359999999999</v>
      </c>
      <c r="Q10288">
        <v>-8.2492949999999995E-2</v>
      </c>
      <c r="R10288">
        <v>617.74278865189206</v>
      </c>
      <c r="S10288">
        <v>-609.34799999999996</v>
      </c>
      <c r="T10288">
        <v>86.824669999999998</v>
      </c>
      <c r="U10288">
        <v>-80.405550000000005</v>
      </c>
      <c r="V10288">
        <v>-81.890630000000002</v>
      </c>
      <c r="W10288">
        <v>95835.199999999997</v>
      </c>
      <c r="X10288">
        <v>8797.5959999999995</v>
      </c>
    </row>
    <row r="10289" spans="1:24" hidden="1" x14ac:dyDescent="0.25">
      <c r="A10289">
        <v>102.87269999999999</v>
      </c>
      <c r="B10289" t="s">
        <v>91</v>
      </c>
      <c r="C10289">
        <v>98.872709999999998</v>
      </c>
      <c r="D10289">
        <v>0.62676730000000003</v>
      </c>
      <c r="E10289">
        <v>0.13836560000000001</v>
      </c>
      <c r="F10289">
        <v>0.77367969999999997</v>
      </c>
      <c r="G10289">
        <v>4.9318620000000002E-4</v>
      </c>
      <c r="H10289">
        <v>0</v>
      </c>
      <c r="I10289">
        <v>24.376139999999999</v>
      </c>
      <c r="J10289">
        <v>0.44535209999999997</v>
      </c>
      <c r="K10289">
        <v>2.8417839999999998E-4</v>
      </c>
      <c r="L10289">
        <v>54.129919999999998</v>
      </c>
      <c r="M10289">
        <v>56.230420000000002</v>
      </c>
      <c r="N10289">
        <v>0.52251110000000001</v>
      </c>
      <c r="O10289">
        <v>-31.5917578490373</v>
      </c>
      <c r="P10289">
        <v>-31.591650000000001</v>
      </c>
      <c r="Q10289">
        <v>-8.2548590000000005E-2</v>
      </c>
      <c r="R10289">
        <v>618.05426135944697</v>
      </c>
      <c r="S10289">
        <v>-609.66390000000001</v>
      </c>
      <c r="T10289">
        <v>86.823840000000004</v>
      </c>
      <c r="U10289">
        <v>-80.41</v>
      </c>
      <c r="V10289">
        <v>-81.894859999999994</v>
      </c>
      <c r="W10289">
        <v>95829.1</v>
      </c>
      <c r="X10289">
        <v>8798.4639999999999</v>
      </c>
    </row>
    <row r="10290" spans="1:24" hidden="1" x14ac:dyDescent="0.25">
      <c r="A10290">
        <v>102.8827</v>
      </c>
      <c r="B10290" t="s">
        <v>91</v>
      </c>
      <c r="C10290">
        <v>98.882710000000003</v>
      </c>
      <c r="D10290">
        <v>0.62708580000000003</v>
      </c>
      <c r="E10290">
        <v>0.1388151</v>
      </c>
      <c r="F10290">
        <v>0.77360949999999995</v>
      </c>
      <c r="G10290">
        <v>4.947641E-4</v>
      </c>
      <c r="H10290">
        <v>0</v>
      </c>
      <c r="I10290">
        <v>24.376139999999999</v>
      </c>
      <c r="J10290">
        <v>0.44589099999999998</v>
      </c>
      <c r="K10290">
        <v>2.8545829999999998E-4</v>
      </c>
      <c r="L10290">
        <v>54.129919999999998</v>
      </c>
      <c r="M10290">
        <v>56.230420000000002</v>
      </c>
      <c r="N10290">
        <v>0.52251110000000001</v>
      </c>
      <c r="O10290">
        <v>-31.591047997161098</v>
      </c>
      <c r="P10290">
        <v>-31.59094</v>
      </c>
      <c r="Q10290">
        <v>-8.2604330000000004E-2</v>
      </c>
      <c r="R10290">
        <v>618.36573981211995</v>
      </c>
      <c r="S10290">
        <v>-609.97979999999995</v>
      </c>
      <c r="T10290">
        <v>86.823009999999996</v>
      </c>
      <c r="U10290">
        <v>-80.414429999999996</v>
      </c>
      <c r="V10290">
        <v>-81.899079999999998</v>
      </c>
      <c r="W10290">
        <v>95823</v>
      </c>
      <c r="X10290">
        <v>8799.3320000000003</v>
      </c>
    </row>
    <row r="10291" spans="1:24" hidden="1" x14ac:dyDescent="0.25">
      <c r="A10291">
        <v>102.8927</v>
      </c>
      <c r="B10291" t="s">
        <v>91</v>
      </c>
      <c r="C10291">
        <v>98.892719999999997</v>
      </c>
      <c r="D10291">
        <v>0.62740430000000003</v>
      </c>
      <c r="E10291">
        <v>0.13927320000000001</v>
      </c>
      <c r="F10291">
        <v>0.77353919999999998</v>
      </c>
      <c r="G10291">
        <v>4.9637430000000005E-4</v>
      </c>
      <c r="H10291">
        <v>0</v>
      </c>
      <c r="I10291">
        <v>24.376139999999999</v>
      </c>
      <c r="J10291">
        <v>0.4464302</v>
      </c>
      <c r="K10291">
        <v>2.8675960000000003E-4</v>
      </c>
      <c r="L10291">
        <v>54.129919999999998</v>
      </c>
      <c r="M10291">
        <v>56.230420000000002</v>
      </c>
      <c r="N10291">
        <v>0.52251110000000001</v>
      </c>
      <c r="O10291">
        <v>-31.5903381451805</v>
      </c>
      <c r="P10291">
        <v>-31.590229999999998</v>
      </c>
      <c r="Q10291">
        <v>-8.2659990000000003E-2</v>
      </c>
      <c r="R10291">
        <v>618.67722274962398</v>
      </c>
      <c r="S10291">
        <v>-610.29570000000001</v>
      </c>
      <c r="T10291">
        <v>86.822190000000006</v>
      </c>
      <c r="U10291">
        <v>-80.418850000000006</v>
      </c>
      <c r="V10291">
        <v>-81.903289999999998</v>
      </c>
      <c r="W10291">
        <v>95816.9</v>
      </c>
      <c r="X10291">
        <v>8800.2000000000007</v>
      </c>
    </row>
    <row r="10292" spans="1:24" hidden="1" x14ac:dyDescent="0.25">
      <c r="A10292">
        <v>102.9027</v>
      </c>
      <c r="B10292" t="s">
        <v>91</v>
      </c>
      <c r="C10292">
        <v>98.902720000000002</v>
      </c>
      <c r="D10292">
        <v>0.62772269999999997</v>
      </c>
      <c r="E10292">
        <v>0.13973169999999999</v>
      </c>
      <c r="F10292">
        <v>0.77346919999999997</v>
      </c>
      <c r="G10292">
        <v>4.9801559999999997E-4</v>
      </c>
      <c r="H10292">
        <v>0</v>
      </c>
      <c r="I10292">
        <v>24.376139999999999</v>
      </c>
      <c r="J10292">
        <v>0.44696999999999998</v>
      </c>
      <c r="K10292">
        <v>2.8808160000000002E-4</v>
      </c>
      <c r="L10292">
        <v>54.129919999999998</v>
      </c>
      <c r="M10292">
        <v>56.230420000000002</v>
      </c>
      <c r="N10292">
        <v>0.52251110000000001</v>
      </c>
      <c r="O10292">
        <v>-31.589618293469901</v>
      </c>
      <c r="P10292">
        <v>-31.589510000000001</v>
      </c>
      <c r="Q10292">
        <v>-8.2715700000000003E-2</v>
      </c>
      <c r="R10292">
        <v>618.98871141612699</v>
      </c>
      <c r="S10292">
        <v>-610.61159999999995</v>
      </c>
      <c r="T10292">
        <v>86.821370000000002</v>
      </c>
      <c r="U10292">
        <v>-80.423259999999999</v>
      </c>
      <c r="V10292">
        <v>-81.907499999999999</v>
      </c>
      <c r="W10292">
        <v>95810.79</v>
      </c>
      <c r="X10292">
        <v>8801.0679999999993</v>
      </c>
    </row>
    <row r="10293" spans="1:24" hidden="1" x14ac:dyDescent="0.25">
      <c r="A10293">
        <v>102.9127</v>
      </c>
      <c r="B10293" t="s">
        <v>91</v>
      </c>
      <c r="C10293">
        <v>98.912719999999993</v>
      </c>
      <c r="D10293">
        <v>0.62804119999999997</v>
      </c>
      <c r="E10293">
        <v>0.14020050000000001</v>
      </c>
      <c r="F10293">
        <v>0.7733989</v>
      </c>
      <c r="G10293">
        <v>4.9965820000000001E-4</v>
      </c>
      <c r="H10293">
        <v>0</v>
      </c>
      <c r="I10293">
        <v>24.376139999999999</v>
      </c>
      <c r="J10293">
        <v>0.44751020000000002</v>
      </c>
      <c r="K10293">
        <v>2.8940729999999998E-4</v>
      </c>
      <c r="L10293">
        <v>54.129919999999998</v>
      </c>
      <c r="M10293">
        <v>56.230420000000002</v>
      </c>
      <c r="N10293">
        <v>0.52251110000000001</v>
      </c>
      <c r="O10293">
        <v>-31.5889084419609</v>
      </c>
      <c r="P10293">
        <v>-31.588799999999999</v>
      </c>
      <c r="Q10293">
        <v>-8.2771460000000005E-2</v>
      </c>
      <c r="R10293">
        <v>619.30020330235402</v>
      </c>
      <c r="S10293">
        <v>-610.92750000000001</v>
      </c>
      <c r="T10293">
        <v>86.820549999999997</v>
      </c>
      <c r="U10293">
        <v>-80.427660000000003</v>
      </c>
      <c r="V10293">
        <v>-81.911709999999999</v>
      </c>
      <c r="W10293">
        <v>95804.68</v>
      </c>
      <c r="X10293">
        <v>8801.9369999999999</v>
      </c>
    </row>
    <row r="10294" spans="1:24" hidden="1" x14ac:dyDescent="0.25">
      <c r="A10294">
        <v>102.92270000000001</v>
      </c>
      <c r="B10294" t="s">
        <v>91</v>
      </c>
      <c r="C10294">
        <v>98.922719999999998</v>
      </c>
      <c r="D10294">
        <v>0.62835949999999996</v>
      </c>
      <c r="E10294">
        <v>0.14067009999999999</v>
      </c>
      <c r="F10294">
        <v>0.77332880000000004</v>
      </c>
      <c r="G10294">
        <v>5.0133760000000002E-4</v>
      </c>
      <c r="H10294">
        <v>0</v>
      </c>
      <c r="I10294">
        <v>24.376139999999999</v>
      </c>
      <c r="J10294">
        <v>0.44805109999999998</v>
      </c>
      <c r="K10294">
        <v>2.9075699999999999E-4</v>
      </c>
      <c r="L10294">
        <v>54.129919999999998</v>
      </c>
      <c r="M10294">
        <v>56.230420000000002</v>
      </c>
      <c r="N10294">
        <v>0.52251110000000001</v>
      </c>
      <c r="O10294">
        <v>-31.588198590452201</v>
      </c>
      <c r="P10294">
        <v>-31.588090000000001</v>
      </c>
      <c r="Q10294">
        <v>-8.282718E-2</v>
      </c>
      <c r="R10294">
        <v>619.61159975405099</v>
      </c>
      <c r="S10294">
        <v>-611.24329999999998</v>
      </c>
      <c r="T10294">
        <v>86.819720000000004</v>
      </c>
      <c r="U10294">
        <v>-80.432040000000001</v>
      </c>
      <c r="V10294">
        <v>-81.915899999999993</v>
      </c>
      <c r="W10294">
        <v>95798.57</v>
      </c>
      <c r="X10294">
        <v>8802.8050000000003</v>
      </c>
    </row>
    <row r="10295" spans="1:24" hidden="1" x14ac:dyDescent="0.25">
      <c r="A10295">
        <v>102.9327</v>
      </c>
      <c r="B10295" t="s">
        <v>91</v>
      </c>
      <c r="C10295">
        <v>98.932720000000003</v>
      </c>
      <c r="D10295">
        <v>0.62867790000000001</v>
      </c>
      <c r="E10295">
        <v>0.14114779999999999</v>
      </c>
      <c r="F10295">
        <v>0.77325880000000002</v>
      </c>
      <c r="G10295">
        <v>5.0302020000000003E-4</v>
      </c>
      <c r="H10295">
        <v>0</v>
      </c>
      <c r="I10295">
        <v>24.376139999999999</v>
      </c>
      <c r="J10295">
        <v>0.44859209999999999</v>
      </c>
      <c r="K10295">
        <v>2.9211150000000002E-4</v>
      </c>
      <c r="L10295">
        <v>54.129919999999998</v>
      </c>
      <c r="M10295">
        <v>56.230420000000002</v>
      </c>
      <c r="N10295">
        <v>0.52251110000000001</v>
      </c>
      <c r="O10295">
        <v>-31.587488739258401</v>
      </c>
      <c r="P10295">
        <v>-31.58738</v>
      </c>
      <c r="Q10295">
        <v>-8.2882979999999995E-2</v>
      </c>
      <c r="R10295">
        <v>619.92300191110303</v>
      </c>
      <c r="S10295">
        <v>-611.55909999999994</v>
      </c>
      <c r="T10295">
        <v>86.818889999999996</v>
      </c>
      <c r="U10295">
        <v>-80.436419999999998</v>
      </c>
      <c r="V10295">
        <v>-81.920100000000005</v>
      </c>
      <c r="W10295">
        <v>95792.45</v>
      </c>
      <c r="X10295">
        <v>8803.6730000000007</v>
      </c>
    </row>
    <row r="10296" spans="1:24" hidden="1" x14ac:dyDescent="0.25">
      <c r="A10296">
        <v>102.9427</v>
      </c>
      <c r="B10296" t="s">
        <v>91</v>
      </c>
      <c r="C10296">
        <v>98.942729999999997</v>
      </c>
      <c r="D10296">
        <v>0.62899640000000001</v>
      </c>
      <c r="E10296">
        <v>0.14162820000000001</v>
      </c>
      <c r="F10296">
        <v>0.77318869999999995</v>
      </c>
      <c r="G10296">
        <v>5.0473149999999997E-4</v>
      </c>
      <c r="H10296">
        <v>0</v>
      </c>
      <c r="I10296">
        <v>24.376139999999999</v>
      </c>
      <c r="J10296">
        <v>0.44913389999999997</v>
      </c>
      <c r="K10296">
        <v>2.9348580000000001E-4</v>
      </c>
      <c r="L10296">
        <v>54.129919999999998</v>
      </c>
      <c r="M10296">
        <v>56.230420000000002</v>
      </c>
      <c r="N10296">
        <v>0.52251110000000001</v>
      </c>
      <c r="O10296">
        <v>-31.586768888046699</v>
      </c>
      <c r="P10296">
        <v>-31.586659999999998</v>
      </c>
      <c r="Q10296">
        <v>-8.2938719999999994E-2</v>
      </c>
      <c r="R10296">
        <v>620.23440726810998</v>
      </c>
      <c r="S10296">
        <v>-611.87490000000003</v>
      </c>
      <c r="T10296">
        <v>86.818060000000003</v>
      </c>
      <c r="U10296">
        <v>-80.440799999999996</v>
      </c>
      <c r="V10296">
        <v>-81.924289999999999</v>
      </c>
      <c r="W10296">
        <v>95786.34</v>
      </c>
      <c r="X10296">
        <v>8804.5409999999993</v>
      </c>
    </row>
    <row r="10297" spans="1:24" hidden="1" x14ac:dyDescent="0.25">
      <c r="A10297">
        <v>102.95269999999999</v>
      </c>
      <c r="B10297" t="s">
        <v>91</v>
      </c>
      <c r="C10297">
        <v>98.952730000000003</v>
      </c>
      <c r="D10297">
        <v>0.6293147</v>
      </c>
      <c r="E10297">
        <v>0.1421105</v>
      </c>
      <c r="F10297">
        <v>0.77311890000000005</v>
      </c>
      <c r="G10297">
        <v>5.0645240000000004E-4</v>
      </c>
      <c r="H10297">
        <v>0</v>
      </c>
      <c r="I10297">
        <v>24.376139999999999</v>
      </c>
      <c r="J10297">
        <v>0.44967610000000002</v>
      </c>
      <c r="K10297">
        <v>2.9486829999999999E-4</v>
      </c>
      <c r="L10297">
        <v>54.129919999999998</v>
      </c>
      <c r="M10297">
        <v>56.230420000000002</v>
      </c>
      <c r="N10297">
        <v>0.52251110000000001</v>
      </c>
      <c r="O10297">
        <v>-31.586059037115898</v>
      </c>
      <c r="P10297">
        <v>-31.58595</v>
      </c>
      <c r="Q10297">
        <v>-8.2994540000000006E-2</v>
      </c>
      <c r="R10297">
        <v>620.54581706803799</v>
      </c>
      <c r="S10297">
        <v>-612.19069999999999</v>
      </c>
      <c r="T10297">
        <v>86.817229999999995</v>
      </c>
      <c r="U10297">
        <v>-80.445160000000001</v>
      </c>
      <c r="V10297">
        <v>-81.928470000000004</v>
      </c>
      <c r="W10297">
        <v>95780.21</v>
      </c>
      <c r="X10297">
        <v>8805.4089999999997</v>
      </c>
    </row>
    <row r="10298" spans="1:24" hidden="1" x14ac:dyDescent="0.25">
      <c r="A10298">
        <v>102.9627</v>
      </c>
      <c r="B10298" t="s">
        <v>91</v>
      </c>
      <c r="C10298">
        <v>98.962729999999993</v>
      </c>
      <c r="D10298">
        <v>0.62963309999999995</v>
      </c>
      <c r="E10298">
        <v>0.1426016</v>
      </c>
      <c r="F10298">
        <v>0.77304890000000004</v>
      </c>
      <c r="G10298">
        <v>5.081803E-4</v>
      </c>
      <c r="H10298">
        <v>0</v>
      </c>
      <c r="I10298">
        <v>24.376139999999999</v>
      </c>
      <c r="J10298">
        <v>0.45021889999999998</v>
      </c>
      <c r="K10298">
        <v>2.962582E-4</v>
      </c>
      <c r="L10298">
        <v>54.129919999999998</v>
      </c>
      <c r="M10298">
        <v>56.230420000000002</v>
      </c>
      <c r="N10298">
        <v>0.52251110000000001</v>
      </c>
      <c r="O10298">
        <v>-31.5853391864039</v>
      </c>
      <c r="P10298">
        <v>-31.585229999999999</v>
      </c>
      <c r="Q10298">
        <v>-8.3050390000000002E-2</v>
      </c>
      <c r="R10298">
        <v>620.85723130419899</v>
      </c>
      <c r="S10298">
        <v>-612.50649999999996</v>
      </c>
      <c r="T10298">
        <v>86.816400000000002</v>
      </c>
      <c r="U10298">
        <v>-80.449520000000007</v>
      </c>
      <c r="V10298">
        <v>-81.932659999999998</v>
      </c>
      <c r="W10298">
        <v>95774.09</v>
      </c>
      <c r="X10298">
        <v>8806.277</v>
      </c>
    </row>
    <row r="10299" spans="1:24" hidden="1" x14ac:dyDescent="0.25">
      <c r="A10299">
        <v>102.9727</v>
      </c>
      <c r="B10299" t="s">
        <v>91</v>
      </c>
      <c r="C10299">
        <v>98.972729999999999</v>
      </c>
      <c r="D10299">
        <v>0.6299515</v>
      </c>
      <c r="E10299">
        <v>0.14309559999999999</v>
      </c>
      <c r="F10299">
        <v>0.77297890000000002</v>
      </c>
      <c r="G10299">
        <v>5.0993960000000004E-4</v>
      </c>
      <c r="H10299">
        <v>0</v>
      </c>
      <c r="I10299">
        <v>24.376139999999999</v>
      </c>
      <c r="J10299">
        <v>0.4507621</v>
      </c>
      <c r="K10299">
        <v>2.9766930000000002E-4</v>
      </c>
      <c r="L10299">
        <v>54.129919999999998</v>
      </c>
      <c r="M10299">
        <v>56.230420000000002</v>
      </c>
      <c r="N10299">
        <v>0.52251110000000001</v>
      </c>
      <c r="O10299">
        <v>-31.5846193355869</v>
      </c>
      <c r="P10299">
        <v>-31.584510000000002</v>
      </c>
      <c r="Q10299">
        <v>-8.3106159999999998E-2</v>
      </c>
      <c r="R10299">
        <v>621.16864996992297</v>
      </c>
      <c r="S10299">
        <v>-612.82230000000004</v>
      </c>
      <c r="T10299">
        <v>86.815569999999994</v>
      </c>
      <c r="U10299">
        <v>-80.453860000000006</v>
      </c>
      <c r="V10299">
        <v>-81.936840000000004</v>
      </c>
      <c r="W10299">
        <v>95767.96</v>
      </c>
      <c r="X10299">
        <v>8807.1460000000006</v>
      </c>
    </row>
    <row r="10300" spans="1:24" hidden="1" x14ac:dyDescent="0.25">
      <c r="A10300">
        <v>102.98269999999999</v>
      </c>
      <c r="B10300" t="s">
        <v>91</v>
      </c>
      <c r="C10300">
        <v>98.982730000000004</v>
      </c>
      <c r="D10300">
        <v>0.63027</v>
      </c>
      <c r="E10300">
        <v>0.14359089999999999</v>
      </c>
      <c r="F10300">
        <v>0.77290890000000001</v>
      </c>
      <c r="G10300">
        <v>5.1170939999999998E-4</v>
      </c>
      <c r="H10300">
        <v>0</v>
      </c>
      <c r="I10300">
        <v>24.376139999999999</v>
      </c>
      <c r="J10300">
        <v>0.45130569999999998</v>
      </c>
      <c r="K10300">
        <v>2.9908959999999998E-4</v>
      </c>
      <c r="L10300">
        <v>54.129919999999998</v>
      </c>
      <c r="M10300">
        <v>56.230420000000002</v>
      </c>
      <c r="N10300">
        <v>0.52251110000000001</v>
      </c>
      <c r="O10300">
        <v>-31.583909484945899</v>
      </c>
      <c r="P10300">
        <v>-31.5838</v>
      </c>
      <c r="Q10300">
        <v>-8.3161970000000002E-2</v>
      </c>
      <c r="R10300">
        <v>621.48017296211799</v>
      </c>
      <c r="S10300">
        <v>-613.13819999999998</v>
      </c>
      <c r="T10300">
        <v>86.81474</v>
      </c>
      <c r="U10300">
        <v>-80.458190000000002</v>
      </c>
      <c r="V10300">
        <v>-81.941019999999995</v>
      </c>
      <c r="W10300">
        <v>95761.83</v>
      </c>
      <c r="X10300">
        <v>8808.0139999999992</v>
      </c>
    </row>
    <row r="10301" spans="1:24" hidden="1" x14ac:dyDescent="0.25">
      <c r="A10301">
        <v>102.9927</v>
      </c>
      <c r="B10301" t="s">
        <v>91</v>
      </c>
      <c r="C10301">
        <v>98.992739999999998</v>
      </c>
      <c r="D10301">
        <v>0.6305885</v>
      </c>
      <c r="E10301">
        <v>0.14408799999999999</v>
      </c>
      <c r="F10301">
        <v>0.77283900000000005</v>
      </c>
      <c r="G10301">
        <v>5.1348379999999996E-4</v>
      </c>
      <c r="H10301">
        <v>0</v>
      </c>
      <c r="I10301">
        <v>24.376139999999999</v>
      </c>
      <c r="J10301">
        <v>0.45185009999999998</v>
      </c>
      <c r="K10301">
        <v>3.0051580000000001E-4</v>
      </c>
      <c r="L10301">
        <v>54.129919999999998</v>
      </c>
      <c r="M10301">
        <v>56.230420000000002</v>
      </c>
      <c r="N10301">
        <v>0.52251110000000001</v>
      </c>
      <c r="O10301">
        <v>-31.5831896347084</v>
      </c>
      <c r="P10301">
        <v>-31.583079999999999</v>
      </c>
      <c r="Q10301">
        <v>-8.3217879999999994E-2</v>
      </c>
      <c r="R10301">
        <v>621.79160046774405</v>
      </c>
      <c r="S10301">
        <v>-613.45399999999995</v>
      </c>
      <c r="T10301">
        <v>86.813910000000007</v>
      </c>
      <c r="U10301">
        <v>-80.462519999999998</v>
      </c>
      <c r="V10301">
        <v>-81.945189999999997</v>
      </c>
      <c r="W10301">
        <v>95755.7</v>
      </c>
      <c r="X10301">
        <v>8808.8819999999996</v>
      </c>
    </row>
    <row r="10302" spans="1:24" hidden="1" x14ac:dyDescent="0.25">
      <c r="A10302">
        <v>103.0027</v>
      </c>
      <c r="B10302" t="s">
        <v>91</v>
      </c>
      <c r="C10302">
        <v>99.002740000000003</v>
      </c>
      <c r="D10302">
        <v>0.63090690000000005</v>
      </c>
      <c r="E10302">
        <v>0.14458699999999999</v>
      </c>
      <c r="F10302">
        <v>0.77276929999999999</v>
      </c>
      <c r="G10302">
        <v>5.1526450000000004E-4</v>
      </c>
      <c r="H10302">
        <v>0</v>
      </c>
      <c r="I10302">
        <v>24.376139999999999</v>
      </c>
      <c r="J10302">
        <v>0.45239489999999999</v>
      </c>
      <c r="K10302">
        <v>3.019486E-4</v>
      </c>
      <c r="L10302">
        <v>54.129919999999998</v>
      </c>
      <c r="M10302">
        <v>56.230420000000002</v>
      </c>
      <c r="N10302">
        <v>0.52251110000000001</v>
      </c>
      <c r="O10302">
        <v>-31.582469784497601</v>
      </c>
      <c r="P10302">
        <v>-31.582360000000001</v>
      </c>
      <c r="Q10302">
        <v>-8.3273760000000002E-2</v>
      </c>
      <c r="R10302">
        <v>622.103032382994</v>
      </c>
      <c r="S10302">
        <v>-613.76980000000003</v>
      </c>
      <c r="T10302">
        <v>86.813079999999999</v>
      </c>
      <c r="U10302">
        <v>-80.466849999999994</v>
      </c>
      <c r="V10302">
        <v>-81.949349999999995</v>
      </c>
      <c r="W10302">
        <v>95749.55</v>
      </c>
      <c r="X10302">
        <v>8809.75</v>
      </c>
    </row>
    <row r="10303" spans="1:24" hidden="1" x14ac:dyDescent="0.25">
      <c r="A10303">
        <v>103.0127</v>
      </c>
      <c r="B10303" t="s">
        <v>91</v>
      </c>
      <c r="C10303">
        <v>99.012739999999994</v>
      </c>
      <c r="D10303">
        <v>0.63122529999999999</v>
      </c>
      <c r="E10303">
        <v>0.1450949</v>
      </c>
      <c r="F10303">
        <v>0.77269940000000004</v>
      </c>
      <c r="G10303">
        <v>5.1705230000000004E-4</v>
      </c>
      <c r="H10303">
        <v>0</v>
      </c>
      <c r="I10303">
        <v>24.376139999999999</v>
      </c>
      <c r="J10303">
        <v>0.45294040000000002</v>
      </c>
      <c r="K10303">
        <v>3.0338899999999999E-4</v>
      </c>
      <c r="L10303">
        <v>54.129919999999998</v>
      </c>
      <c r="M10303">
        <v>56.230420000000002</v>
      </c>
      <c r="N10303">
        <v>0.52251110000000001</v>
      </c>
      <c r="O10303">
        <v>-31.581749934761898</v>
      </c>
      <c r="P10303">
        <v>-31.58164</v>
      </c>
      <c r="Q10303">
        <v>-8.3329780000000006E-2</v>
      </c>
      <c r="R10303">
        <v>622.41446870124798</v>
      </c>
      <c r="S10303">
        <v>-614.0856</v>
      </c>
      <c r="T10303">
        <v>86.812250000000006</v>
      </c>
      <c r="U10303">
        <v>-80.471159999999998</v>
      </c>
      <c r="V10303">
        <v>-81.953509999999994</v>
      </c>
      <c r="W10303">
        <v>95743.41</v>
      </c>
      <c r="X10303">
        <v>8810.6180000000004</v>
      </c>
    </row>
    <row r="10304" spans="1:24" hidden="1" x14ac:dyDescent="0.25">
      <c r="A10304">
        <v>103.0227</v>
      </c>
      <c r="B10304" t="s">
        <v>91</v>
      </c>
      <c r="C10304">
        <v>99.022739999999999</v>
      </c>
      <c r="D10304">
        <v>0.63154379999999999</v>
      </c>
      <c r="E10304">
        <v>0.1456057</v>
      </c>
      <c r="F10304">
        <v>0.77262940000000002</v>
      </c>
      <c r="G10304">
        <v>5.1887190000000005E-4</v>
      </c>
      <c r="H10304">
        <v>0</v>
      </c>
      <c r="I10304">
        <v>24.376139999999999</v>
      </c>
      <c r="J10304">
        <v>0.45348620000000001</v>
      </c>
      <c r="K10304">
        <v>3.0485089999999999E-4</v>
      </c>
      <c r="L10304">
        <v>54.129919999999998</v>
      </c>
      <c r="M10304">
        <v>56.230420000000002</v>
      </c>
      <c r="N10304">
        <v>0.52251110000000001</v>
      </c>
      <c r="O10304">
        <v>-31.581030084736401</v>
      </c>
      <c r="P10304">
        <v>-31.580919999999999</v>
      </c>
      <c r="Q10304">
        <v>-8.3385650000000006E-2</v>
      </c>
      <c r="R10304">
        <v>622.72590941589999</v>
      </c>
      <c r="S10304">
        <v>-614.40139999999997</v>
      </c>
      <c r="T10304">
        <v>86.811419999999998</v>
      </c>
      <c r="U10304">
        <v>-80.475459999999998</v>
      </c>
      <c r="V10304">
        <v>-81.957660000000004</v>
      </c>
      <c r="W10304">
        <v>95737.27</v>
      </c>
      <c r="X10304">
        <v>8811.4860000000008</v>
      </c>
    </row>
    <row r="10305" spans="1:24" hidden="1" x14ac:dyDescent="0.25">
      <c r="A10305">
        <v>103.03270000000001</v>
      </c>
      <c r="B10305" t="s">
        <v>91</v>
      </c>
      <c r="C10305">
        <v>99.032749999999993</v>
      </c>
      <c r="D10305">
        <v>0.63186229999999999</v>
      </c>
      <c r="E10305">
        <v>0.14611689999999999</v>
      </c>
      <c r="F10305">
        <v>0.77255960000000001</v>
      </c>
      <c r="G10305">
        <v>5.2070190000000002E-4</v>
      </c>
      <c r="H10305">
        <v>0</v>
      </c>
      <c r="I10305">
        <v>24.376139999999999</v>
      </c>
      <c r="J10305">
        <v>0.4540322</v>
      </c>
      <c r="K10305">
        <v>3.0632199999999999E-4</v>
      </c>
      <c r="L10305">
        <v>54.129919999999998</v>
      </c>
      <c r="M10305">
        <v>56.230420000000002</v>
      </c>
      <c r="N10305">
        <v>0.52251110000000001</v>
      </c>
      <c r="O10305">
        <v>-31.580310235054402</v>
      </c>
      <c r="P10305">
        <v>-31.580200000000001</v>
      </c>
      <c r="Q10305">
        <v>-8.3441609999999999E-2</v>
      </c>
      <c r="R10305">
        <v>623.037355763037</v>
      </c>
      <c r="S10305">
        <v>-614.71720000000005</v>
      </c>
      <c r="T10305">
        <v>86.810590000000005</v>
      </c>
      <c r="U10305">
        <v>-80.479759999999999</v>
      </c>
      <c r="V10305">
        <v>-81.961820000000003</v>
      </c>
      <c r="W10305">
        <v>95731.12</v>
      </c>
      <c r="X10305">
        <v>8812.3539999999994</v>
      </c>
    </row>
    <row r="10306" spans="1:24" hidden="1" x14ac:dyDescent="0.25">
      <c r="A10306">
        <v>103.0427</v>
      </c>
      <c r="B10306" t="s">
        <v>91</v>
      </c>
      <c r="C10306">
        <v>99.042749999999998</v>
      </c>
      <c r="D10306">
        <v>0.63218079999999999</v>
      </c>
      <c r="E10306">
        <v>0.14663090000000001</v>
      </c>
      <c r="F10306">
        <v>0.7724898</v>
      </c>
      <c r="G10306">
        <v>5.2253339999999997E-4</v>
      </c>
      <c r="H10306">
        <v>0</v>
      </c>
      <c r="I10306">
        <v>24.376139999999999</v>
      </c>
      <c r="J10306">
        <v>0.45457920000000002</v>
      </c>
      <c r="K10306">
        <v>3.0779739999999998E-4</v>
      </c>
      <c r="L10306">
        <v>54.129919999999998</v>
      </c>
      <c r="M10306">
        <v>56.230420000000002</v>
      </c>
      <c r="N10306">
        <v>0.52251110000000001</v>
      </c>
      <c r="O10306">
        <v>-31.579590385399001</v>
      </c>
      <c r="P10306">
        <v>-31.57948</v>
      </c>
      <c r="Q10306">
        <v>-8.3497539999999995E-2</v>
      </c>
      <c r="R10306">
        <v>623.34880525008998</v>
      </c>
      <c r="S10306">
        <v>-615.03300000000002</v>
      </c>
      <c r="T10306">
        <v>86.809759999999997</v>
      </c>
      <c r="U10306">
        <v>-80.484049999999996</v>
      </c>
      <c r="V10306">
        <v>-81.965969999999999</v>
      </c>
      <c r="W10306">
        <v>95724.98</v>
      </c>
      <c r="X10306">
        <v>8813.223</v>
      </c>
    </row>
    <row r="10307" spans="1:24" hidden="1" x14ac:dyDescent="0.25">
      <c r="A10307">
        <v>103.0527</v>
      </c>
      <c r="B10307" t="s">
        <v>91</v>
      </c>
      <c r="C10307">
        <v>99.052750000000003</v>
      </c>
      <c r="D10307">
        <v>0.63249920000000004</v>
      </c>
      <c r="E10307">
        <v>0.14714070000000001</v>
      </c>
      <c r="F10307">
        <v>0.7724202</v>
      </c>
      <c r="G10307">
        <v>5.2437459999999997E-4</v>
      </c>
      <c r="H10307">
        <v>0</v>
      </c>
      <c r="I10307">
        <v>24.376139999999999</v>
      </c>
      <c r="J10307">
        <v>0.45512639999999999</v>
      </c>
      <c r="K10307">
        <v>3.0928150000000002E-4</v>
      </c>
      <c r="L10307">
        <v>54.129919999999998</v>
      </c>
      <c r="M10307">
        <v>56.230420000000002</v>
      </c>
      <c r="N10307">
        <v>0.52251110000000001</v>
      </c>
      <c r="O10307">
        <v>-31.578870536061199</v>
      </c>
      <c r="P10307">
        <v>-31.578759999999999</v>
      </c>
      <c r="Q10307">
        <v>-8.3553550000000004E-2</v>
      </c>
      <c r="R10307">
        <v>623.66025787238505</v>
      </c>
      <c r="S10307">
        <v>-615.34879999999998</v>
      </c>
      <c r="T10307">
        <v>86.808920000000001</v>
      </c>
      <c r="U10307">
        <v>-80.488330000000005</v>
      </c>
      <c r="V10307">
        <v>-81.970119999999994</v>
      </c>
      <c r="W10307">
        <v>95718.82</v>
      </c>
      <c r="X10307">
        <v>8814.0910000000003</v>
      </c>
    </row>
    <row r="10308" spans="1:24" hidden="1" x14ac:dyDescent="0.25">
      <c r="A10308">
        <v>103.0628</v>
      </c>
      <c r="B10308" t="s">
        <v>91</v>
      </c>
      <c r="C10308">
        <v>99.062749999999994</v>
      </c>
      <c r="D10308">
        <v>0.63281770000000004</v>
      </c>
      <c r="E10308">
        <v>0.14765259999999999</v>
      </c>
      <c r="F10308">
        <v>0.77235039999999999</v>
      </c>
      <c r="G10308">
        <v>5.2620110000000005E-4</v>
      </c>
      <c r="H10308">
        <v>0</v>
      </c>
      <c r="I10308">
        <v>24.376139999999999</v>
      </c>
      <c r="J10308">
        <v>0.45567439999999998</v>
      </c>
      <c r="K10308">
        <v>3.1076040000000001E-4</v>
      </c>
      <c r="L10308">
        <v>54.129919999999998</v>
      </c>
      <c r="M10308">
        <v>56.230420000000002</v>
      </c>
      <c r="N10308">
        <v>0.52251110000000001</v>
      </c>
      <c r="O10308">
        <v>-31.5781506869886</v>
      </c>
      <c r="P10308">
        <v>-31.578040000000001</v>
      </c>
      <c r="Q10308">
        <v>-8.3609619999999996E-2</v>
      </c>
      <c r="R10308">
        <v>623.97171486604498</v>
      </c>
      <c r="S10308">
        <v>-615.66459999999995</v>
      </c>
      <c r="T10308">
        <v>86.808080000000004</v>
      </c>
      <c r="U10308">
        <v>-80.492609999999999</v>
      </c>
      <c r="V10308">
        <v>-81.974260000000001</v>
      </c>
      <c r="W10308">
        <v>95712.66</v>
      </c>
      <c r="X10308">
        <v>8814.9590000000007</v>
      </c>
    </row>
    <row r="10309" spans="1:24" hidden="1" x14ac:dyDescent="0.25">
      <c r="A10309">
        <v>103.0728</v>
      </c>
      <c r="B10309" t="s">
        <v>91</v>
      </c>
      <c r="C10309">
        <v>99.072749999999999</v>
      </c>
      <c r="D10309">
        <v>0.63313629999999999</v>
      </c>
      <c r="E10309">
        <v>0.14816650000000001</v>
      </c>
      <c r="F10309">
        <v>0.77228059999999998</v>
      </c>
      <c r="G10309">
        <v>5.2803500000000005E-4</v>
      </c>
      <c r="H10309">
        <v>0</v>
      </c>
      <c r="I10309">
        <v>24.376139999999999</v>
      </c>
      <c r="J10309">
        <v>0.45622279999999998</v>
      </c>
      <c r="K10309">
        <v>3.1224680000000002E-4</v>
      </c>
      <c r="L10309">
        <v>54.129919999999998</v>
      </c>
      <c r="M10309">
        <v>56.230420000000002</v>
      </c>
      <c r="N10309">
        <v>0.52251110000000001</v>
      </c>
      <c r="O10309">
        <v>-31.577420838110399</v>
      </c>
      <c r="P10309">
        <v>-31.577310000000001</v>
      </c>
      <c r="Q10309">
        <v>-8.3665710000000004E-2</v>
      </c>
      <c r="R10309">
        <v>624.28317622452801</v>
      </c>
      <c r="S10309">
        <v>-615.98040000000003</v>
      </c>
      <c r="T10309">
        <v>86.807239999999993</v>
      </c>
      <c r="U10309">
        <v>-80.496889999999993</v>
      </c>
      <c r="V10309">
        <v>-81.978390000000005</v>
      </c>
      <c r="W10309">
        <v>95706.51</v>
      </c>
      <c r="X10309">
        <v>8815.8269999999993</v>
      </c>
    </row>
    <row r="10310" spans="1:24" hidden="1" x14ac:dyDescent="0.25">
      <c r="A10310">
        <v>103.08280000000001</v>
      </c>
      <c r="B10310" t="s">
        <v>91</v>
      </c>
      <c r="C10310">
        <v>99.082759999999993</v>
      </c>
      <c r="D10310">
        <v>0.63345470000000004</v>
      </c>
      <c r="E10310">
        <v>0.14868319999999999</v>
      </c>
      <c r="F10310">
        <v>0.77221110000000004</v>
      </c>
      <c r="G10310">
        <v>5.2987599999999998E-4</v>
      </c>
      <c r="H10310">
        <v>0</v>
      </c>
      <c r="I10310">
        <v>24.376139999999999</v>
      </c>
      <c r="J10310">
        <v>0.4567716</v>
      </c>
      <c r="K10310">
        <v>3.1374050000000002E-4</v>
      </c>
      <c r="L10310">
        <v>54.129919999999998</v>
      </c>
      <c r="M10310">
        <v>56.230420000000002</v>
      </c>
      <c r="N10310">
        <v>0.52251110000000001</v>
      </c>
      <c r="O10310">
        <v>-31.5767009891977</v>
      </c>
      <c r="P10310">
        <v>-31.576589999999999</v>
      </c>
      <c r="Q10310">
        <v>-8.3721760000000006E-2</v>
      </c>
      <c r="R10310">
        <v>624.59464070177398</v>
      </c>
      <c r="S10310">
        <v>-616.2962</v>
      </c>
      <c r="T10310">
        <v>86.806399999999996</v>
      </c>
      <c r="U10310">
        <v>-80.501159999999999</v>
      </c>
      <c r="V10310">
        <v>-81.982529999999997</v>
      </c>
      <c r="W10310">
        <v>95700.34</v>
      </c>
      <c r="X10310">
        <v>8816.6949999999997</v>
      </c>
    </row>
    <row r="10311" spans="1:24" hidden="1" x14ac:dyDescent="0.25">
      <c r="A10311">
        <v>103.0928</v>
      </c>
      <c r="B10311" t="s">
        <v>91</v>
      </c>
      <c r="C10311">
        <v>99.092759999999998</v>
      </c>
      <c r="D10311">
        <v>0.63377309999999998</v>
      </c>
      <c r="E10311">
        <v>0.14919940000000001</v>
      </c>
      <c r="F10311">
        <v>0.77214139999999998</v>
      </c>
      <c r="G10311">
        <v>5.3172720000000003E-4</v>
      </c>
      <c r="H10311">
        <v>0</v>
      </c>
      <c r="I10311">
        <v>24.376139999999999</v>
      </c>
      <c r="J10311">
        <v>0.45732109999999998</v>
      </c>
      <c r="K10311">
        <v>3.152435E-4</v>
      </c>
      <c r="L10311">
        <v>54.129919999999998</v>
      </c>
      <c r="M10311">
        <v>56.230420000000002</v>
      </c>
      <c r="N10311">
        <v>0.52251110000000001</v>
      </c>
      <c r="O10311">
        <v>-31.575981140630098</v>
      </c>
      <c r="P10311">
        <v>-31.575869999999998</v>
      </c>
      <c r="Q10311">
        <v>-8.3777900000000002E-2</v>
      </c>
      <c r="R10311">
        <v>624.90601209821205</v>
      </c>
      <c r="S10311">
        <v>-616.61189999999999</v>
      </c>
      <c r="T10311">
        <v>86.80556</v>
      </c>
      <c r="U10311">
        <v>-80.505420000000001</v>
      </c>
      <c r="V10311">
        <v>-81.986660000000001</v>
      </c>
      <c r="W10311">
        <v>95694.18</v>
      </c>
      <c r="X10311">
        <v>8817.5630000000001</v>
      </c>
    </row>
    <row r="10312" spans="1:24" hidden="1" x14ac:dyDescent="0.25">
      <c r="A10312">
        <v>103.1028</v>
      </c>
      <c r="B10312" t="s">
        <v>91</v>
      </c>
      <c r="C10312">
        <v>99.102760000000004</v>
      </c>
      <c r="D10312">
        <v>0.63409159999999998</v>
      </c>
      <c r="E10312">
        <v>0.14971860000000001</v>
      </c>
      <c r="F10312">
        <v>0.77207199999999998</v>
      </c>
      <c r="G10312">
        <v>5.335766E-4</v>
      </c>
      <c r="H10312">
        <v>0</v>
      </c>
      <c r="I10312">
        <v>24.376139999999999</v>
      </c>
      <c r="J10312">
        <v>0.45787090000000003</v>
      </c>
      <c r="K10312">
        <v>3.1674870000000002E-4</v>
      </c>
      <c r="L10312">
        <v>54.129919999999998</v>
      </c>
      <c r="M10312">
        <v>56.230420000000002</v>
      </c>
      <c r="N10312">
        <v>0.52251110000000001</v>
      </c>
      <c r="O10312">
        <v>-31.575251292018699</v>
      </c>
      <c r="P10312">
        <v>-31.575140000000001</v>
      </c>
      <c r="Q10312">
        <v>-8.3833969999999994E-2</v>
      </c>
      <c r="R10312">
        <v>625.21738783721503</v>
      </c>
      <c r="S10312">
        <v>-616.92759999999998</v>
      </c>
      <c r="T10312">
        <v>86.804720000000003</v>
      </c>
      <c r="U10312">
        <v>-80.509680000000003</v>
      </c>
      <c r="V10312">
        <v>-81.990780000000001</v>
      </c>
      <c r="W10312">
        <v>95688.01</v>
      </c>
      <c r="X10312">
        <v>8818.4320000000007</v>
      </c>
    </row>
    <row r="10313" spans="1:24" hidden="1" x14ac:dyDescent="0.25">
      <c r="A10313">
        <v>103.11279999999999</v>
      </c>
      <c r="B10313" t="s">
        <v>91</v>
      </c>
      <c r="C10313">
        <v>99.112759999999994</v>
      </c>
      <c r="D10313">
        <v>0.63441000000000003</v>
      </c>
      <c r="E10313">
        <v>0.15023210000000001</v>
      </c>
      <c r="F10313">
        <v>0.77200230000000003</v>
      </c>
      <c r="G10313">
        <v>5.3543670000000005E-4</v>
      </c>
      <c r="H10313">
        <v>0</v>
      </c>
      <c r="I10313">
        <v>24.376139999999999</v>
      </c>
      <c r="J10313">
        <v>0.45842119999999997</v>
      </c>
      <c r="K10313">
        <v>3.1826329999999999E-4</v>
      </c>
      <c r="L10313">
        <v>54.129919999999998</v>
      </c>
      <c r="M10313">
        <v>56.230420000000002</v>
      </c>
      <c r="N10313">
        <v>0.52251110000000001</v>
      </c>
      <c r="O10313">
        <v>-31.574531443691001</v>
      </c>
      <c r="P10313">
        <v>-31.57442</v>
      </c>
      <c r="Q10313">
        <v>-8.3890119999999999E-2</v>
      </c>
      <c r="R10313">
        <v>625.52876791230005</v>
      </c>
      <c r="S10313">
        <v>-617.24329999999998</v>
      </c>
      <c r="T10313">
        <v>86.803880000000007</v>
      </c>
      <c r="U10313">
        <v>-80.513940000000005</v>
      </c>
      <c r="V10313">
        <v>-81.994900000000001</v>
      </c>
      <c r="W10313">
        <v>95681.84</v>
      </c>
      <c r="X10313">
        <v>8819.2999999999993</v>
      </c>
    </row>
    <row r="10314" spans="1:24" hidden="1" x14ac:dyDescent="0.25">
      <c r="A10314">
        <v>103.1228</v>
      </c>
      <c r="B10314" t="s">
        <v>91</v>
      </c>
      <c r="C10314">
        <v>99.12276</v>
      </c>
      <c r="D10314">
        <v>0.63472839999999997</v>
      </c>
      <c r="E10314">
        <v>0.15074870000000001</v>
      </c>
      <c r="F10314">
        <v>0.77193270000000003</v>
      </c>
      <c r="G10314">
        <v>5.3727660000000004E-4</v>
      </c>
      <c r="H10314">
        <v>0</v>
      </c>
      <c r="I10314">
        <v>24.376139999999999</v>
      </c>
      <c r="J10314">
        <v>0.45897199999999999</v>
      </c>
      <c r="K10314">
        <v>3.1976939999999999E-4</v>
      </c>
      <c r="L10314">
        <v>54.129919999999998</v>
      </c>
      <c r="M10314">
        <v>56.230420000000002</v>
      </c>
      <c r="N10314">
        <v>0.52251110000000001</v>
      </c>
      <c r="O10314">
        <v>-31.5738015956385</v>
      </c>
      <c r="P10314">
        <v>-31.573689999999999</v>
      </c>
      <c r="Q10314">
        <v>-8.3946320000000005E-2</v>
      </c>
      <c r="R10314">
        <v>625.84015231699402</v>
      </c>
      <c r="S10314">
        <v>-617.55899999999997</v>
      </c>
      <c r="T10314">
        <v>86.803039999999996</v>
      </c>
      <c r="U10314">
        <v>-80.518180000000001</v>
      </c>
      <c r="V10314">
        <v>-81.999020000000002</v>
      </c>
      <c r="W10314">
        <v>95675.66</v>
      </c>
      <c r="X10314">
        <v>8820.1679999999997</v>
      </c>
    </row>
    <row r="10315" spans="1:24" hidden="1" x14ac:dyDescent="0.25">
      <c r="A10315">
        <v>103.1328</v>
      </c>
      <c r="B10315" t="s">
        <v>91</v>
      </c>
      <c r="C10315">
        <v>99.132769999999994</v>
      </c>
      <c r="D10315">
        <v>0.63504700000000003</v>
      </c>
      <c r="E10315">
        <v>0.15126819999999999</v>
      </c>
      <c r="F10315">
        <v>0.77186319999999997</v>
      </c>
      <c r="G10315">
        <v>5.3912739999999995E-4</v>
      </c>
      <c r="H10315">
        <v>0</v>
      </c>
      <c r="I10315">
        <v>24.376139999999999</v>
      </c>
      <c r="J10315">
        <v>0.45952349999999997</v>
      </c>
      <c r="K10315">
        <v>3.2128540000000001E-4</v>
      </c>
      <c r="L10315">
        <v>54.129919999999998</v>
      </c>
      <c r="M10315">
        <v>56.230420000000002</v>
      </c>
      <c r="N10315">
        <v>0.52251110000000001</v>
      </c>
      <c r="O10315">
        <v>-31.573071747932399</v>
      </c>
      <c r="P10315">
        <v>-31.572959999999998</v>
      </c>
      <c r="Q10315">
        <v>-8.4002610000000005E-2</v>
      </c>
      <c r="R10315">
        <v>626.15163972297796</v>
      </c>
      <c r="S10315">
        <v>-617.87480000000005</v>
      </c>
      <c r="T10315">
        <v>86.802199999999999</v>
      </c>
      <c r="U10315">
        <v>-80.522419999999997</v>
      </c>
      <c r="V10315">
        <v>-82.003140000000002</v>
      </c>
      <c r="W10315">
        <v>95669.48</v>
      </c>
      <c r="X10315">
        <v>8821.0360000000001</v>
      </c>
    </row>
    <row r="10316" spans="1:24" hidden="1" x14ac:dyDescent="0.25">
      <c r="A10316">
        <v>103.14279999999999</v>
      </c>
      <c r="B10316" t="s">
        <v>91</v>
      </c>
      <c r="C10316">
        <v>99.142769999999999</v>
      </c>
      <c r="D10316">
        <v>0.63536550000000003</v>
      </c>
      <c r="E10316">
        <v>0.151783</v>
      </c>
      <c r="F10316">
        <v>0.77179359999999997</v>
      </c>
      <c r="G10316">
        <v>5.4098869999999997E-4</v>
      </c>
      <c r="H10316">
        <v>0</v>
      </c>
      <c r="I10316">
        <v>24.376139999999999</v>
      </c>
      <c r="J10316">
        <v>0.46007540000000002</v>
      </c>
      <c r="K10316">
        <v>3.2281079999999998E-4</v>
      </c>
      <c r="L10316">
        <v>54.129919999999998</v>
      </c>
      <c r="M10316">
        <v>56.230420000000002</v>
      </c>
      <c r="N10316">
        <v>0.52251110000000001</v>
      </c>
      <c r="O10316">
        <v>-31.572351899952199</v>
      </c>
      <c r="P10316">
        <v>-31.572240000000001</v>
      </c>
      <c r="Q10316">
        <v>-8.4058770000000005E-2</v>
      </c>
      <c r="R10316">
        <v>626.46313144835597</v>
      </c>
      <c r="S10316">
        <v>-618.19060000000002</v>
      </c>
      <c r="T10316">
        <v>86.801360000000003</v>
      </c>
      <c r="U10316">
        <v>-80.526660000000007</v>
      </c>
      <c r="V10316">
        <v>-82.007239999999996</v>
      </c>
      <c r="W10316">
        <v>95663.3</v>
      </c>
      <c r="X10316">
        <v>8821.9040000000005</v>
      </c>
    </row>
    <row r="10317" spans="1:24" hidden="1" x14ac:dyDescent="0.25">
      <c r="A10317">
        <v>103.1528</v>
      </c>
      <c r="B10317" t="s">
        <v>91</v>
      </c>
      <c r="C10317">
        <v>99.152770000000004</v>
      </c>
      <c r="D10317">
        <v>0.63568400000000003</v>
      </c>
      <c r="E10317">
        <v>0.15229799999999999</v>
      </c>
      <c r="F10317">
        <v>0.77172399999999997</v>
      </c>
      <c r="G10317">
        <v>5.4283320000000001E-4</v>
      </c>
      <c r="H10317">
        <v>0</v>
      </c>
      <c r="I10317">
        <v>24.376139999999999</v>
      </c>
      <c r="J10317">
        <v>0.46062789999999998</v>
      </c>
      <c r="K10317">
        <v>3.2432940000000002E-4</v>
      </c>
      <c r="L10317">
        <v>54.129919999999998</v>
      </c>
      <c r="M10317">
        <v>56.230420000000002</v>
      </c>
      <c r="N10317">
        <v>0.52251110000000001</v>
      </c>
      <c r="O10317">
        <v>-31.571622052620501</v>
      </c>
      <c r="P10317">
        <v>-31.57151</v>
      </c>
      <c r="Q10317">
        <v>-8.4115120000000002E-2</v>
      </c>
      <c r="R10317">
        <v>626.77452880585599</v>
      </c>
      <c r="S10317">
        <v>-618.50630000000001</v>
      </c>
      <c r="T10317">
        <v>86.800520000000006</v>
      </c>
      <c r="U10317">
        <v>-80.530900000000003</v>
      </c>
      <c r="V10317">
        <v>-82.011340000000004</v>
      </c>
      <c r="W10317">
        <v>95657.12</v>
      </c>
      <c r="X10317">
        <v>8822.7720000000008</v>
      </c>
    </row>
    <row r="10318" spans="1:24" hidden="1" x14ac:dyDescent="0.25">
      <c r="A10318">
        <v>103.1628</v>
      </c>
      <c r="B10318" t="s">
        <v>91</v>
      </c>
      <c r="C10318">
        <v>99.162769999999995</v>
      </c>
      <c r="D10318">
        <v>0.63600250000000003</v>
      </c>
      <c r="E10318">
        <v>0.15280930000000001</v>
      </c>
      <c r="F10318">
        <v>0.77165470000000003</v>
      </c>
      <c r="G10318">
        <v>5.446785E-4</v>
      </c>
      <c r="H10318">
        <v>0</v>
      </c>
      <c r="I10318">
        <v>24.376139999999999</v>
      </c>
      <c r="J10318">
        <v>0.4611808</v>
      </c>
      <c r="K10318">
        <v>3.2585170000000002E-4</v>
      </c>
      <c r="L10318">
        <v>54.129919999999998</v>
      </c>
      <c r="M10318">
        <v>56.230420000000002</v>
      </c>
      <c r="N10318">
        <v>0.52251110000000001</v>
      </c>
      <c r="O10318">
        <v>-31.5708922052365</v>
      </c>
      <c r="P10318">
        <v>-31.570779999999999</v>
      </c>
      <c r="Q10318">
        <v>-8.4171410000000002E-2</v>
      </c>
      <c r="R10318">
        <v>627.08593046720205</v>
      </c>
      <c r="S10318">
        <v>-618.822</v>
      </c>
      <c r="T10318">
        <v>86.799679999999995</v>
      </c>
      <c r="U10318">
        <v>-80.535129999999995</v>
      </c>
      <c r="V10318">
        <v>-82.015439999999998</v>
      </c>
      <c r="W10318">
        <v>95650.93</v>
      </c>
      <c r="X10318">
        <v>8823.6409999999996</v>
      </c>
    </row>
    <row r="10319" spans="1:24" hidden="1" x14ac:dyDescent="0.25">
      <c r="A10319">
        <v>103.1728</v>
      </c>
      <c r="B10319" t="s">
        <v>91</v>
      </c>
      <c r="C10319">
        <v>99.172780000000003</v>
      </c>
      <c r="D10319">
        <v>0.63632089999999997</v>
      </c>
      <c r="E10319">
        <v>0.15332180000000001</v>
      </c>
      <c r="F10319">
        <v>0.77158519999999997</v>
      </c>
      <c r="G10319">
        <v>5.4651060000000004E-4</v>
      </c>
      <c r="H10319">
        <v>0</v>
      </c>
      <c r="I10319">
        <v>24.376139999999999</v>
      </c>
      <c r="J10319">
        <v>0.46173429999999999</v>
      </c>
      <c r="K10319">
        <v>3.2736940000000002E-4</v>
      </c>
      <c r="L10319">
        <v>54.129919999999998</v>
      </c>
      <c r="M10319">
        <v>56.230420000000002</v>
      </c>
      <c r="N10319">
        <v>0.52251110000000001</v>
      </c>
      <c r="O10319">
        <v>-31.570162358120001</v>
      </c>
      <c r="P10319">
        <v>-31.570049999999998</v>
      </c>
      <c r="Q10319">
        <v>-8.4227759999999999E-2</v>
      </c>
      <c r="R10319">
        <v>627.39733642598196</v>
      </c>
      <c r="S10319">
        <v>-619.1377</v>
      </c>
      <c r="T10319">
        <v>86.798839999999998</v>
      </c>
      <c r="U10319">
        <v>-80.539370000000005</v>
      </c>
      <c r="V10319">
        <v>-82.019540000000006</v>
      </c>
      <c r="W10319">
        <v>95644.74</v>
      </c>
      <c r="X10319">
        <v>8824.509</v>
      </c>
    </row>
    <row r="10320" spans="1:24" hidden="1" x14ac:dyDescent="0.25">
      <c r="A10320">
        <v>103.1828</v>
      </c>
      <c r="B10320" t="s">
        <v>91</v>
      </c>
      <c r="C10320">
        <v>99.182779999999994</v>
      </c>
      <c r="D10320">
        <v>0.63663939999999997</v>
      </c>
      <c r="E10320">
        <v>0.1538312</v>
      </c>
      <c r="F10320">
        <v>0.77151590000000003</v>
      </c>
      <c r="G10320">
        <v>5.4834689999999999E-4</v>
      </c>
      <c r="H10320">
        <v>0</v>
      </c>
      <c r="I10320">
        <v>24.376139999999999</v>
      </c>
      <c r="J10320">
        <v>0.46228829999999999</v>
      </c>
      <c r="K10320">
        <v>3.2889280000000001E-4</v>
      </c>
      <c r="L10320">
        <v>54.129919999999998</v>
      </c>
      <c r="M10320">
        <v>56.230420000000002</v>
      </c>
      <c r="N10320">
        <v>0.52251110000000001</v>
      </c>
      <c r="O10320">
        <v>-31.5694325111645</v>
      </c>
      <c r="P10320">
        <v>-31.569320000000001</v>
      </c>
      <c r="Q10320">
        <v>-8.4284129999999999E-2</v>
      </c>
      <c r="R10320">
        <v>627.70874544252399</v>
      </c>
      <c r="S10320">
        <v>-619.45339999999999</v>
      </c>
      <c r="T10320">
        <v>86.798000000000002</v>
      </c>
      <c r="U10320">
        <v>-80.543589999999995</v>
      </c>
      <c r="V10320">
        <v>-82.02364</v>
      </c>
      <c r="W10320">
        <v>95638.55</v>
      </c>
      <c r="X10320">
        <v>8825.3770000000004</v>
      </c>
    </row>
    <row r="10321" spans="1:24" hidden="1" x14ac:dyDescent="0.25">
      <c r="A10321">
        <v>103.19280000000001</v>
      </c>
      <c r="B10321" t="s">
        <v>91</v>
      </c>
      <c r="C10321">
        <v>99.192779999999999</v>
      </c>
      <c r="D10321">
        <v>0.63695789999999997</v>
      </c>
      <c r="E10321">
        <v>0.1543418</v>
      </c>
      <c r="F10321">
        <v>0.77144639999999998</v>
      </c>
      <c r="G10321">
        <v>5.5017209999999996E-4</v>
      </c>
      <c r="H10321">
        <v>0</v>
      </c>
      <c r="I10321">
        <v>24.376139999999999</v>
      </c>
      <c r="J10321">
        <v>0.4628427</v>
      </c>
      <c r="K10321">
        <v>3.3041279999999998E-4</v>
      </c>
      <c r="L10321">
        <v>54.129919999999998</v>
      </c>
      <c r="M10321">
        <v>56.230420000000002</v>
      </c>
      <c r="N10321">
        <v>0.52251110000000001</v>
      </c>
      <c r="O10321">
        <v>-31.568692664405901</v>
      </c>
      <c r="P10321">
        <v>-31.568580000000001</v>
      </c>
      <c r="Q10321">
        <v>-8.4340520000000002E-2</v>
      </c>
      <c r="R10321">
        <v>628.02015874496601</v>
      </c>
      <c r="S10321">
        <v>-619.76909999999998</v>
      </c>
      <c r="T10321">
        <v>86.797150000000002</v>
      </c>
      <c r="U10321">
        <v>-80.547809999999998</v>
      </c>
      <c r="V10321">
        <v>-82.027720000000002</v>
      </c>
      <c r="W10321">
        <v>95632.35</v>
      </c>
      <c r="X10321">
        <v>8826.2450000000008</v>
      </c>
    </row>
    <row r="10322" spans="1:24" hidden="1" x14ac:dyDescent="0.25">
      <c r="A10322">
        <v>103.2028</v>
      </c>
      <c r="B10322" t="s">
        <v>91</v>
      </c>
      <c r="C10322">
        <v>99.202780000000004</v>
      </c>
      <c r="D10322">
        <v>0.63727650000000002</v>
      </c>
      <c r="E10322">
        <v>0.1548477</v>
      </c>
      <c r="F10322">
        <v>0.77137710000000004</v>
      </c>
      <c r="G10322">
        <v>5.5200170000000001E-4</v>
      </c>
      <c r="H10322">
        <v>0</v>
      </c>
      <c r="I10322">
        <v>24.376139999999999</v>
      </c>
      <c r="J10322">
        <v>0.46339780000000003</v>
      </c>
      <c r="K10322">
        <v>3.3193900000000001E-4</v>
      </c>
      <c r="L10322">
        <v>54.129919999999998</v>
      </c>
      <c r="M10322">
        <v>56.230420000000002</v>
      </c>
      <c r="N10322">
        <v>0.52251110000000001</v>
      </c>
      <c r="O10322">
        <v>-31.567972818004499</v>
      </c>
      <c r="P10322">
        <v>-31.56786</v>
      </c>
      <c r="Q10322">
        <v>-8.4397029999999998E-2</v>
      </c>
      <c r="R10322">
        <v>628.33157632693599</v>
      </c>
      <c r="S10322">
        <v>-620.08479999999997</v>
      </c>
      <c r="T10322">
        <v>86.796300000000002</v>
      </c>
      <c r="U10322">
        <v>-80.552030000000002</v>
      </c>
      <c r="V10322">
        <v>-82.031800000000004</v>
      </c>
      <c r="W10322">
        <v>95626.15</v>
      </c>
      <c r="X10322">
        <v>8827.1129999999994</v>
      </c>
    </row>
    <row r="10323" spans="1:24" hidden="1" x14ac:dyDescent="0.25">
      <c r="A10323">
        <v>103.2128</v>
      </c>
      <c r="B10323" t="s">
        <v>91</v>
      </c>
      <c r="C10323">
        <v>99.212779999999995</v>
      </c>
      <c r="D10323">
        <v>0.63759489999999996</v>
      </c>
      <c r="E10323">
        <v>0.15534919999999999</v>
      </c>
      <c r="F10323">
        <v>0.77130770000000004</v>
      </c>
      <c r="G10323">
        <v>5.5381430000000001E-4</v>
      </c>
      <c r="H10323">
        <v>0</v>
      </c>
      <c r="I10323">
        <v>24.376139999999999</v>
      </c>
      <c r="J10323">
        <v>0.46395330000000001</v>
      </c>
      <c r="K10323">
        <v>3.334581E-4</v>
      </c>
      <c r="L10323">
        <v>54.129919999999998</v>
      </c>
      <c r="M10323">
        <v>56.230420000000002</v>
      </c>
      <c r="N10323">
        <v>0.52251110000000001</v>
      </c>
      <c r="O10323">
        <v>-31.567232971702701</v>
      </c>
      <c r="P10323">
        <v>-31.567119999999999</v>
      </c>
      <c r="Q10323">
        <v>-8.4453509999999996E-2</v>
      </c>
      <c r="R10323">
        <v>628.64299941348804</v>
      </c>
      <c r="S10323">
        <v>-620.40049999999997</v>
      </c>
      <c r="T10323">
        <v>86.795460000000006</v>
      </c>
      <c r="U10323">
        <v>-80.556250000000006</v>
      </c>
      <c r="V10323">
        <v>-82.035880000000006</v>
      </c>
      <c r="W10323">
        <v>95619.95</v>
      </c>
      <c r="X10323">
        <v>8827.9809999999998</v>
      </c>
    </row>
    <row r="10324" spans="1:24" hidden="1" x14ac:dyDescent="0.25">
      <c r="A10324">
        <v>103.22280000000001</v>
      </c>
      <c r="B10324" t="s">
        <v>91</v>
      </c>
      <c r="C10324">
        <v>99.222790000000003</v>
      </c>
      <c r="D10324">
        <v>0.63791350000000002</v>
      </c>
      <c r="E10324">
        <v>0.1558525</v>
      </c>
      <c r="F10324">
        <v>0.77123850000000005</v>
      </c>
      <c r="G10324">
        <v>5.5561130000000001E-4</v>
      </c>
      <c r="H10324">
        <v>0</v>
      </c>
      <c r="I10324">
        <v>24.376139999999999</v>
      </c>
      <c r="J10324">
        <v>0.46450940000000002</v>
      </c>
      <c r="K10324">
        <v>3.3497079999999997E-4</v>
      </c>
      <c r="L10324">
        <v>54.129919999999998</v>
      </c>
      <c r="M10324">
        <v>56.230420000000002</v>
      </c>
      <c r="N10324">
        <v>0.52251110000000001</v>
      </c>
      <c r="O10324">
        <v>-31.566503125607099</v>
      </c>
      <c r="P10324">
        <v>-31.566389999999998</v>
      </c>
      <c r="Q10324">
        <v>-8.4510039999999995E-2</v>
      </c>
      <c r="R10324">
        <v>628.95442553482496</v>
      </c>
      <c r="S10324">
        <v>-620.71619999999996</v>
      </c>
      <c r="T10324">
        <v>86.794619999999995</v>
      </c>
      <c r="U10324">
        <v>-80.560469999999995</v>
      </c>
      <c r="V10324">
        <v>-82.039959999999994</v>
      </c>
      <c r="W10324">
        <v>95613.73</v>
      </c>
      <c r="X10324">
        <v>8828.85</v>
      </c>
    </row>
    <row r="10325" spans="1:24" hidden="1" x14ac:dyDescent="0.25">
      <c r="A10325">
        <v>103.2328</v>
      </c>
      <c r="B10325" t="s">
        <v>91</v>
      </c>
      <c r="C10325">
        <v>99.232789999999994</v>
      </c>
      <c r="D10325">
        <v>0.63823200000000002</v>
      </c>
      <c r="E10325">
        <v>0.15635209999999999</v>
      </c>
      <c r="F10325">
        <v>0.77116910000000005</v>
      </c>
      <c r="G10325">
        <v>5.5741510000000005E-4</v>
      </c>
      <c r="H10325">
        <v>0</v>
      </c>
      <c r="I10325">
        <v>24.376139999999999</v>
      </c>
      <c r="J10325">
        <v>0.46506609999999998</v>
      </c>
      <c r="K10325">
        <v>3.3649139999999999E-4</v>
      </c>
      <c r="L10325">
        <v>54.129919999999998</v>
      </c>
      <c r="M10325">
        <v>56.230420000000002</v>
      </c>
      <c r="N10325">
        <v>0.52251110000000001</v>
      </c>
      <c r="O10325">
        <v>-31.565763279789699</v>
      </c>
      <c r="P10325">
        <v>-31.565650000000002</v>
      </c>
      <c r="Q10325">
        <v>-8.4566619999999995E-2</v>
      </c>
      <c r="R10325">
        <v>629.26585591664798</v>
      </c>
      <c r="S10325">
        <v>-621.03189999999995</v>
      </c>
      <c r="T10325">
        <v>86.793769999999995</v>
      </c>
      <c r="U10325">
        <v>-80.564679999999996</v>
      </c>
      <c r="V10325">
        <v>-82.044030000000006</v>
      </c>
      <c r="W10325">
        <v>95607.52</v>
      </c>
      <c r="X10325">
        <v>8829.7180000000008</v>
      </c>
    </row>
    <row r="10326" spans="1:24" hidden="1" x14ac:dyDescent="0.25">
      <c r="A10326">
        <v>103.2428</v>
      </c>
      <c r="B10326" t="s">
        <v>91</v>
      </c>
      <c r="C10326">
        <v>99.242789999999999</v>
      </c>
      <c r="D10326">
        <v>0.63855050000000002</v>
      </c>
      <c r="E10326">
        <v>0.15684619999999999</v>
      </c>
      <c r="F10326">
        <v>0.77109989999999995</v>
      </c>
      <c r="G10326">
        <v>5.5920549999999996E-4</v>
      </c>
      <c r="H10326">
        <v>0</v>
      </c>
      <c r="I10326">
        <v>24.376139999999999</v>
      </c>
      <c r="J10326">
        <v>0.46562330000000002</v>
      </c>
      <c r="K10326">
        <v>3.380066E-4</v>
      </c>
      <c r="L10326">
        <v>54.129919999999998</v>
      </c>
      <c r="M10326">
        <v>56.230420000000002</v>
      </c>
      <c r="N10326">
        <v>0.52251110000000001</v>
      </c>
      <c r="O10326">
        <v>-31.565033434098599</v>
      </c>
      <c r="P10326">
        <v>-31.564920000000001</v>
      </c>
      <c r="Q10326">
        <v>-8.4623219999999999E-2</v>
      </c>
      <c r="R10326">
        <v>629.57729055263405</v>
      </c>
      <c r="S10326">
        <v>-621.34760000000006</v>
      </c>
      <c r="T10326">
        <v>86.792919999999995</v>
      </c>
      <c r="U10326">
        <v>-80.568899999999999</v>
      </c>
      <c r="V10326">
        <v>-82.048090000000002</v>
      </c>
      <c r="W10326">
        <v>95601.31</v>
      </c>
      <c r="X10326">
        <v>8830.5859999999993</v>
      </c>
    </row>
    <row r="10327" spans="1:24" hidden="1" x14ac:dyDescent="0.25">
      <c r="A10327">
        <v>103.25279999999999</v>
      </c>
      <c r="B10327" t="s">
        <v>91</v>
      </c>
      <c r="C10327">
        <v>99.252790000000005</v>
      </c>
      <c r="D10327">
        <v>0.63886900000000002</v>
      </c>
      <c r="E10327">
        <v>0.157334</v>
      </c>
      <c r="F10327">
        <v>0.77103049999999995</v>
      </c>
      <c r="G10327">
        <v>5.6097600000000003E-4</v>
      </c>
      <c r="H10327">
        <v>0</v>
      </c>
      <c r="I10327">
        <v>24.376139999999999</v>
      </c>
      <c r="J10327">
        <v>0.46618080000000001</v>
      </c>
      <c r="K10327">
        <v>3.3951309999999998E-4</v>
      </c>
      <c r="L10327">
        <v>54.129919999999998</v>
      </c>
      <c r="M10327">
        <v>56.230420000000002</v>
      </c>
      <c r="N10327">
        <v>0.52251110000000001</v>
      </c>
      <c r="O10327">
        <v>-31.564293588686301</v>
      </c>
      <c r="P10327">
        <v>-31.56418</v>
      </c>
      <c r="Q10327">
        <v>-8.4679870000000004E-2</v>
      </c>
      <c r="R10327">
        <v>629.888631971265</v>
      </c>
      <c r="S10327">
        <v>-621.66319999999996</v>
      </c>
      <c r="T10327">
        <v>86.792079999999999</v>
      </c>
      <c r="U10327">
        <v>-80.57311</v>
      </c>
      <c r="V10327">
        <v>-82.052149999999997</v>
      </c>
      <c r="W10327">
        <v>95595.09</v>
      </c>
      <c r="X10327">
        <v>8831.4539999999997</v>
      </c>
    </row>
    <row r="10328" spans="1:24" hidden="1" x14ac:dyDescent="0.25">
      <c r="A10328">
        <v>103.2628</v>
      </c>
      <c r="B10328" t="s">
        <v>91</v>
      </c>
      <c r="C10328">
        <v>99.262789999999995</v>
      </c>
      <c r="D10328">
        <v>0.63918750000000002</v>
      </c>
      <c r="E10328">
        <v>0.15781790000000001</v>
      </c>
      <c r="F10328">
        <v>0.77096140000000002</v>
      </c>
      <c r="G10328">
        <v>5.6272419999999997E-4</v>
      </c>
      <c r="H10328">
        <v>0</v>
      </c>
      <c r="I10328">
        <v>24.376139999999999</v>
      </c>
      <c r="J10328">
        <v>0.46673900000000001</v>
      </c>
      <c r="K10328">
        <v>3.4100930000000002E-4</v>
      </c>
      <c r="L10328">
        <v>54.129919999999998</v>
      </c>
      <c r="M10328">
        <v>56.230420000000002</v>
      </c>
      <c r="N10328">
        <v>0.52251110000000001</v>
      </c>
      <c r="O10328">
        <v>-31.563563743454299</v>
      </c>
      <c r="P10328">
        <v>-31.56345</v>
      </c>
      <c r="Q10328">
        <v>-8.4736560000000002E-2</v>
      </c>
      <c r="R10328">
        <v>630.19997639925498</v>
      </c>
      <c r="S10328">
        <v>-621.97879999999998</v>
      </c>
      <c r="T10328">
        <v>86.791240000000002</v>
      </c>
      <c r="U10328">
        <v>-80.57732</v>
      </c>
      <c r="V10328">
        <v>-82.056209999999993</v>
      </c>
      <c r="W10328">
        <v>95588.88</v>
      </c>
      <c r="X10328">
        <v>8832.3220000000001</v>
      </c>
    </row>
    <row r="10329" spans="1:24" hidden="1" x14ac:dyDescent="0.25">
      <c r="A10329">
        <v>103.2728</v>
      </c>
      <c r="B10329" t="s">
        <v>91</v>
      </c>
      <c r="C10329">
        <v>99.272800000000004</v>
      </c>
      <c r="D10329">
        <v>0.63950589999999996</v>
      </c>
      <c r="E10329">
        <v>0.158303</v>
      </c>
      <c r="F10329">
        <v>0.77089240000000003</v>
      </c>
      <c r="G10329">
        <v>5.6445810000000003E-4</v>
      </c>
      <c r="H10329">
        <v>0</v>
      </c>
      <c r="I10329">
        <v>24.376139999999999</v>
      </c>
      <c r="J10329">
        <v>0.46729739999999997</v>
      </c>
      <c r="K10329">
        <v>3.424999E-4</v>
      </c>
      <c r="L10329">
        <v>54.129919999999998</v>
      </c>
      <c r="M10329">
        <v>56.230420000000002</v>
      </c>
      <c r="N10329">
        <v>0.52251110000000001</v>
      </c>
      <c r="O10329">
        <v>-31.562823898421001</v>
      </c>
      <c r="P10329">
        <v>-31.562709999999999</v>
      </c>
      <c r="Q10329">
        <v>-8.4793270000000004E-2</v>
      </c>
      <c r="R10329">
        <v>630.51132505988005</v>
      </c>
      <c r="S10329">
        <v>-622.2944</v>
      </c>
      <c r="T10329">
        <v>86.790390000000002</v>
      </c>
      <c r="U10329">
        <v>-80.581540000000004</v>
      </c>
      <c r="V10329">
        <v>-82.06026</v>
      </c>
      <c r="W10329">
        <v>95582.65</v>
      </c>
      <c r="X10329">
        <v>8833.19</v>
      </c>
    </row>
    <row r="10330" spans="1:24" hidden="1" x14ac:dyDescent="0.25">
      <c r="A10330">
        <v>103.28279999999999</v>
      </c>
      <c r="B10330" t="s">
        <v>91</v>
      </c>
      <c r="C10330">
        <v>99.282799999999995</v>
      </c>
      <c r="D10330">
        <v>0.63982439999999996</v>
      </c>
      <c r="E10330">
        <v>0.15878439999999999</v>
      </c>
      <c r="F10330">
        <v>0.77082309999999998</v>
      </c>
      <c r="G10330">
        <v>5.6619699999999995E-4</v>
      </c>
      <c r="H10330">
        <v>0</v>
      </c>
      <c r="I10330">
        <v>24.376139999999999</v>
      </c>
      <c r="J10330">
        <v>0.46785660000000001</v>
      </c>
      <c r="K10330">
        <v>3.4399680000000001E-4</v>
      </c>
      <c r="L10330">
        <v>54.129919999999998</v>
      </c>
      <c r="M10330">
        <v>56.230420000000002</v>
      </c>
      <c r="N10330">
        <v>0.52251110000000001</v>
      </c>
      <c r="O10330">
        <v>-31.5620940537565</v>
      </c>
      <c r="P10330">
        <v>-31.561979999999998</v>
      </c>
      <c r="Q10330">
        <v>-8.4850090000000003E-2</v>
      </c>
      <c r="R10330">
        <v>630.822677946873</v>
      </c>
      <c r="S10330">
        <v>-622.61</v>
      </c>
      <c r="T10330">
        <v>86.789540000000002</v>
      </c>
      <c r="U10330">
        <v>-80.585740000000001</v>
      </c>
      <c r="V10330">
        <v>-82.064319999999995</v>
      </c>
      <c r="W10330">
        <v>95576.42</v>
      </c>
      <c r="X10330">
        <v>8834.0589999999993</v>
      </c>
    </row>
    <row r="10331" spans="1:24" hidden="1" x14ac:dyDescent="0.25">
      <c r="A10331">
        <v>103.2928</v>
      </c>
      <c r="B10331" t="s">
        <v>91</v>
      </c>
      <c r="C10331">
        <v>99.2928</v>
      </c>
      <c r="D10331">
        <v>0.64014289999999996</v>
      </c>
      <c r="E10331">
        <v>0.15926119999999999</v>
      </c>
      <c r="F10331">
        <v>0.77075400000000005</v>
      </c>
      <c r="G10331">
        <v>5.679223E-4</v>
      </c>
      <c r="H10331">
        <v>0</v>
      </c>
      <c r="I10331">
        <v>24.376139999999999</v>
      </c>
      <c r="J10331">
        <v>0.46841630000000001</v>
      </c>
      <c r="K10331">
        <v>3.4548860000000001E-4</v>
      </c>
      <c r="L10331">
        <v>54.129919999999998</v>
      </c>
      <c r="M10331">
        <v>56.230420000000002</v>
      </c>
      <c r="N10331">
        <v>0.52251110000000001</v>
      </c>
      <c r="O10331">
        <v>-31.561354209156999</v>
      </c>
      <c r="P10331">
        <v>-31.561240000000002</v>
      </c>
      <c r="Q10331">
        <v>-8.4906880000000004E-2</v>
      </c>
      <c r="R10331">
        <v>631.13403505397901</v>
      </c>
      <c r="S10331">
        <v>-622.92560000000003</v>
      </c>
      <c r="T10331">
        <v>86.788700000000006</v>
      </c>
      <c r="U10331">
        <v>-80.589950000000002</v>
      </c>
      <c r="V10331">
        <v>-82.068370000000002</v>
      </c>
      <c r="W10331">
        <v>95570.2</v>
      </c>
      <c r="X10331">
        <v>8834.9269999999997</v>
      </c>
    </row>
    <row r="10332" spans="1:24" hidden="1" x14ac:dyDescent="0.25">
      <c r="A10332">
        <v>103.3028</v>
      </c>
      <c r="B10332" t="s">
        <v>91</v>
      </c>
      <c r="C10332">
        <v>99.302800000000005</v>
      </c>
      <c r="D10332">
        <v>0.64046130000000001</v>
      </c>
      <c r="E10332">
        <v>0.1597334</v>
      </c>
      <c r="F10332">
        <v>0.77068479999999995</v>
      </c>
      <c r="G10332">
        <v>5.6963119999999998E-4</v>
      </c>
      <c r="H10332">
        <v>0</v>
      </c>
      <c r="I10332">
        <v>24.376139999999999</v>
      </c>
      <c r="J10332">
        <v>0.46897620000000001</v>
      </c>
      <c r="K10332">
        <v>3.4697340000000001E-4</v>
      </c>
      <c r="L10332">
        <v>54.129919999999998</v>
      </c>
      <c r="M10332">
        <v>56.230420000000002</v>
      </c>
      <c r="N10332">
        <v>0.52251110000000001</v>
      </c>
      <c r="O10332">
        <v>-31.5606143645592</v>
      </c>
      <c r="P10332">
        <v>-31.560500000000001</v>
      </c>
      <c r="Q10332">
        <v>-8.4963629999999998E-2</v>
      </c>
      <c r="R10332">
        <v>631.44539637495598</v>
      </c>
      <c r="S10332">
        <v>-623.24120000000005</v>
      </c>
      <c r="T10332">
        <v>86.787850000000006</v>
      </c>
      <c r="U10332">
        <v>-80.594149999999999</v>
      </c>
      <c r="V10332">
        <v>-82.072400000000002</v>
      </c>
      <c r="W10332">
        <v>95563.96</v>
      </c>
      <c r="X10332">
        <v>8835.7950000000001</v>
      </c>
    </row>
    <row r="10333" spans="1:24" hidden="1" x14ac:dyDescent="0.25">
      <c r="A10333">
        <v>103.3128</v>
      </c>
      <c r="B10333" t="s">
        <v>91</v>
      </c>
      <c r="C10333">
        <v>99.312809999999999</v>
      </c>
      <c r="D10333">
        <v>0.64077989999999996</v>
      </c>
      <c r="E10333">
        <v>0.16020100000000001</v>
      </c>
      <c r="F10333">
        <v>0.77061579999999996</v>
      </c>
      <c r="G10333">
        <v>5.7132359999999998E-4</v>
      </c>
      <c r="H10333">
        <v>0</v>
      </c>
      <c r="I10333">
        <v>24.376139999999999</v>
      </c>
      <c r="J10333">
        <v>0.46953709999999999</v>
      </c>
      <c r="K10333">
        <v>3.4845150000000001E-4</v>
      </c>
      <c r="L10333">
        <v>54.129919999999998</v>
      </c>
      <c r="M10333">
        <v>56.230420000000002</v>
      </c>
      <c r="N10333">
        <v>0.52251110000000001</v>
      </c>
      <c r="O10333">
        <v>-31.5598745206904</v>
      </c>
      <c r="P10333">
        <v>-31.559760000000001</v>
      </c>
      <c r="Q10333">
        <v>-8.5020609999999996E-2</v>
      </c>
      <c r="R10333">
        <v>631.75676190357206</v>
      </c>
      <c r="S10333">
        <v>-623.55679999999995</v>
      </c>
      <c r="T10333">
        <v>86.787000000000006</v>
      </c>
      <c r="U10333">
        <v>-80.598370000000003</v>
      </c>
      <c r="V10333">
        <v>-82.076449999999994</v>
      </c>
      <c r="W10333">
        <v>95557.73</v>
      </c>
      <c r="X10333">
        <v>8836.6630000000005</v>
      </c>
    </row>
    <row r="10334" spans="1:24" hidden="1" x14ac:dyDescent="0.25">
      <c r="A10334">
        <v>103.3228</v>
      </c>
      <c r="B10334" t="s">
        <v>91</v>
      </c>
      <c r="C10334">
        <v>99.322810000000004</v>
      </c>
      <c r="D10334">
        <v>0.64109830000000001</v>
      </c>
      <c r="E10334">
        <v>0.16066369999999999</v>
      </c>
      <c r="F10334">
        <v>0.77054659999999997</v>
      </c>
      <c r="G10334">
        <v>5.7299939999999995E-4</v>
      </c>
      <c r="H10334">
        <v>0</v>
      </c>
      <c r="I10334">
        <v>24.376139999999999</v>
      </c>
      <c r="J10334">
        <v>0.47009810000000002</v>
      </c>
      <c r="K10334">
        <v>3.4992239999999999E-4</v>
      </c>
      <c r="L10334">
        <v>54.129919999999998</v>
      </c>
      <c r="M10334">
        <v>56.230420000000002</v>
      </c>
      <c r="N10334">
        <v>0.52251110000000001</v>
      </c>
      <c r="O10334">
        <v>-31.5591346765544</v>
      </c>
      <c r="P10334">
        <v>-31.55902</v>
      </c>
      <c r="Q10334">
        <v>-8.5077449999999999E-2</v>
      </c>
      <c r="R10334">
        <v>632.06813040898101</v>
      </c>
      <c r="S10334">
        <v>-623.87239999999997</v>
      </c>
      <c r="T10334">
        <v>86.786150000000006</v>
      </c>
      <c r="U10334">
        <v>-80.60257</v>
      </c>
      <c r="V10334">
        <v>-82.080470000000005</v>
      </c>
      <c r="W10334">
        <v>95551.48</v>
      </c>
      <c r="X10334">
        <v>8837.5310000000009</v>
      </c>
    </row>
    <row r="10335" spans="1:24" hidden="1" x14ac:dyDescent="0.25">
      <c r="A10335">
        <v>103.33280000000001</v>
      </c>
      <c r="B10335" t="s">
        <v>91</v>
      </c>
      <c r="C10335">
        <v>99.332809999999995</v>
      </c>
      <c r="D10335">
        <v>0.64141680000000001</v>
      </c>
      <c r="E10335">
        <v>0.16112270000000001</v>
      </c>
      <c r="F10335">
        <v>0.77047759999999998</v>
      </c>
      <c r="G10335">
        <v>5.7465819999999999E-4</v>
      </c>
      <c r="H10335">
        <v>0</v>
      </c>
      <c r="I10335">
        <v>24.376139999999999</v>
      </c>
      <c r="J10335">
        <v>0.47066010000000003</v>
      </c>
      <c r="K10335">
        <v>3.5138630000000002E-4</v>
      </c>
      <c r="L10335">
        <v>54.129919999999998</v>
      </c>
      <c r="M10335">
        <v>56.230420000000002</v>
      </c>
      <c r="N10335">
        <v>0.52251110000000001</v>
      </c>
      <c r="O10335">
        <v>-31.558394833148501</v>
      </c>
      <c r="P10335">
        <v>-31.55828</v>
      </c>
      <c r="Q10335">
        <v>-8.5134520000000005E-2</v>
      </c>
      <c r="R10335">
        <v>632.37950311083205</v>
      </c>
      <c r="S10335">
        <v>-624.18799999999999</v>
      </c>
      <c r="T10335">
        <v>86.785290000000003</v>
      </c>
      <c r="U10335">
        <v>-80.606780000000001</v>
      </c>
      <c r="V10335">
        <v>-82.084500000000006</v>
      </c>
      <c r="W10335">
        <v>95545.24</v>
      </c>
      <c r="X10335">
        <v>8838.3989999999994</v>
      </c>
    </row>
    <row r="10336" spans="1:24" hidden="1" x14ac:dyDescent="0.25">
      <c r="A10336">
        <v>103.3428</v>
      </c>
      <c r="B10336" t="s">
        <v>91</v>
      </c>
      <c r="C10336">
        <v>99.34281</v>
      </c>
      <c r="D10336">
        <v>0.64173530000000001</v>
      </c>
      <c r="E10336">
        <v>0.16157540000000001</v>
      </c>
      <c r="F10336">
        <v>0.77040850000000005</v>
      </c>
      <c r="G10336">
        <v>5.7630340000000004E-4</v>
      </c>
      <c r="H10336">
        <v>0</v>
      </c>
      <c r="I10336">
        <v>24.376139999999999</v>
      </c>
      <c r="J10336">
        <v>0.47122229999999998</v>
      </c>
      <c r="K10336">
        <v>3.5284450000000001E-4</v>
      </c>
      <c r="L10336">
        <v>54.129919999999998</v>
      </c>
      <c r="M10336">
        <v>56.230420000000002</v>
      </c>
      <c r="N10336">
        <v>0.52251110000000001</v>
      </c>
      <c r="O10336">
        <v>-31.5576549896372</v>
      </c>
      <c r="P10336">
        <v>-31.557539999999999</v>
      </c>
      <c r="Q10336">
        <v>-8.5191509999999998E-2</v>
      </c>
      <c r="R10336">
        <v>632.69078129697095</v>
      </c>
      <c r="S10336">
        <v>-624.50350000000003</v>
      </c>
      <c r="T10336">
        <v>86.784440000000004</v>
      </c>
      <c r="U10336">
        <v>-80.610979999999998</v>
      </c>
      <c r="V10336">
        <v>-82.088530000000006</v>
      </c>
      <c r="W10336">
        <v>95539</v>
      </c>
      <c r="X10336">
        <v>8839.268</v>
      </c>
    </row>
    <row r="10337" spans="1:24" hidden="1" x14ac:dyDescent="0.25">
      <c r="A10337">
        <v>103.3528</v>
      </c>
      <c r="B10337" t="s">
        <v>91</v>
      </c>
      <c r="C10337">
        <v>99.352810000000005</v>
      </c>
      <c r="D10337">
        <v>0.64205369999999995</v>
      </c>
      <c r="E10337">
        <v>0.16202420000000001</v>
      </c>
      <c r="F10337">
        <v>0.77033949999999995</v>
      </c>
      <c r="G10337">
        <v>5.7792620000000005E-4</v>
      </c>
      <c r="H10337">
        <v>0</v>
      </c>
      <c r="I10337">
        <v>24.376139999999999</v>
      </c>
      <c r="J10337">
        <v>0.47178490000000001</v>
      </c>
      <c r="K10337">
        <v>3.5429210000000001E-4</v>
      </c>
      <c r="L10337">
        <v>54.129919999999998</v>
      </c>
      <c r="M10337">
        <v>56.230420000000002</v>
      </c>
      <c r="N10337">
        <v>0.52251110000000001</v>
      </c>
      <c r="O10337">
        <v>-31.556915146209199</v>
      </c>
      <c r="P10337">
        <v>-31.556799999999999</v>
      </c>
      <c r="Q10337">
        <v>-8.5248489999999996E-2</v>
      </c>
      <c r="R10337">
        <v>633.00206244177502</v>
      </c>
      <c r="S10337">
        <v>-624.81899999999996</v>
      </c>
      <c r="T10337">
        <v>86.783580000000001</v>
      </c>
      <c r="U10337">
        <v>-80.615200000000002</v>
      </c>
      <c r="V10337">
        <v>-82.092550000000003</v>
      </c>
      <c r="W10337">
        <v>95532.75</v>
      </c>
      <c r="X10337">
        <v>8840.1360000000004</v>
      </c>
    </row>
    <row r="10338" spans="1:24" hidden="1" x14ac:dyDescent="0.25">
      <c r="A10338">
        <v>103.36279999999999</v>
      </c>
      <c r="B10338" t="s">
        <v>91</v>
      </c>
      <c r="C10338">
        <v>99.362819999999999</v>
      </c>
      <c r="D10338">
        <v>0.6423721</v>
      </c>
      <c r="E10338">
        <v>0.16246859999999999</v>
      </c>
      <c r="F10338">
        <v>0.77027060000000003</v>
      </c>
      <c r="G10338">
        <v>5.7953479999999999E-4</v>
      </c>
      <c r="H10338">
        <v>0</v>
      </c>
      <c r="I10338">
        <v>24.376139999999999</v>
      </c>
      <c r="J10338">
        <v>0.4723482</v>
      </c>
      <c r="K10338">
        <v>3.557341E-4</v>
      </c>
      <c r="L10338">
        <v>54.129919999999998</v>
      </c>
      <c r="M10338">
        <v>56.230420000000002</v>
      </c>
      <c r="N10338">
        <v>0.52251110000000001</v>
      </c>
      <c r="O10338">
        <v>-31.556165303225299</v>
      </c>
      <c r="P10338">
        <v>-31.556049999999999</v>
      </c>
      <c r="Q10338">
        <v>-8.5305580000000006E-2</v>
      </c>
      <c r="R10338">
        <v>633.31334898527405</v>
      </c>
      <c r="S10338">
        <v>-625.1345</v>
      </c>
      <c r="T10338">
        <v>86.782719999999998</v>
      </c>
      <c r="U10338">
        <v>-80.619399999999999</v>
      </c>
      <c r="V10338">
        <v>-82.09657</v>
      </c>
      <c r="W10338">
        <v>95526.5</v>
      </c>
      <c r="X10338">
        <v>8841.0040000000008</v>
      </c>
    </row>
    <row r="10339" spans="1:24" hidden="1" x14ac:dyDescent="0.25">
      <c r="A10339">
        <v>103.3728</v>
      </c>
      <c r="B10339" t="s">
        <v>91</v>
      </c>
      <c r="C10339">
        <v>99.372820000000004</v>
      </c>
      <c r="D10339">
        <v>0.64269069999999995</v>
      </c>
      <c r="E10339">
        <v>0.16290160000000001</v>
      </c>
      <c r="F10339">
        <v>0.77020160000000004</v>
      </c>
      <c r="G10339">
        <v>5.8112789999999995E-4</v>
      </c>
      <c r="H10339">
        <v>0</v>
      </c>
      <c r="I10339">
        <v>24.376139999999999</v>
      </c>
      <c r="J10339">
        <v>0.47291179999999999</v>
      </c>
      <c r="K10339">
        <v>3.5716950000000002E-4</v>
      </c>
      <c r="L10339">
        <v>54.129919999999998</v>
      </c>
      <c r="M10339">
        <v>56.230420000000002</v>
      </c>
      <c r="N10339">
        <v>0.52251110000000001</v>
      </c>
      <c r="O10339">
        <v>-31.555425460423699</v>
      </c>
      <c r="P10339">
        <v>-31.555309999999999</v>
      </c>
      <c r="Q10339">
        <v>-8.5362709999999994E-2</v>
      </c>
      <c r="R10339">
        <v>633.62473840777102</v>
      </c>
      <c r="S10339">
        <v>-625.45010000000002</v>
      </c>
      <c r="T10339">
        <v>86.781869999999998</v>
      </c>
      <c r="U10339">
        <v>-80.623609999999999</v>
      </c>
      <c r="V10339">
        <v>-82.100579999999994</v>
      </c>
      <c r="W10339">
        <v>95520.24</v>
      </c>
      <c r="X10339">
        <v>8841.8719999999994</v>
      </c>
    </row>
    <row r="10340" spans="1:24" hidden="1" x14ac:dyDescent="0.25">
      <c r="A10340">
        <v>103.3828</v>
      </c>
      <c r="B10340" t="s">
        <v>91</v>
      </c>
      <c r="C10340">
        <v>99.382819999999995</v>
      </c>
      <c r="D10340">
        <v>0.64300919999999995</v>
      </c>
      <c r="E10340">
        <v>0.16333</v>
      </c>
      <c r="F10340">
        <v>0.7701327</v>
      </c>
      <c r="G10340">
        <v>5.8268019999999998E-4</v>
      </c>
      <c r="H10340">
        <v>0</v>
      </c>
      <c r="I10340">
        <v>24.376139999999999</v>
      </c>
      <c r="J10340">
        <v>0.47347640000000002</v>
      </c>
      <c r="K10340">
        <v>3.5858290000000001E-4</v>
      </c>
      <c r="L10340">
        <v>54.129919999999998</v>
      </c>
      <c r="M10340">
        <v>56.230420000000002</v>
      </c>
      <c r="N10340">
        <v>0.52251110000000001</v>
      </c>
      <c r="O10340">
        <v>-31.554685618166101</v>
      </c>
      <c r="P10340">
        <v>-31.554569999999998</v>
      </c>
      <c r="Q10340">
        <v>-8.5419999999999996E-2</v>
      </c>
      <c r="R10340">
        <v>633.93603328469896</v>
      </c>
      <c r="S10340">
        <v>-625.76559999999995</v>
      </c>
      <c r="T10340">
        <v>86.781009999999995</v>
      </c>
      <c r="U10340">
        <v>-80.627830000000003</v>
      </c>
      <c r="V10340">
        <v>-82.104600000000005</v>
      </c>
      <c r="W10340">
        <v>95513.98</v>
      </c>
      <c r="X10340">
        <v>8842.74</v>
      </c>
    </row>
    <row r="10341" spans="1:24" hidden="1" x14ac:dyDescent="0.25">
      <c r="A10341">
        <v>103.39279999999999</v>
      </c>
      <c r="B10341" t="s">
        <v>91</v>
      </c>
      <c r="C10341">
        <v>99.39282</v>
      </c>
      <c r="D10341">
        <v>0.64332769999999995</v>
      </c>
      <c r="E10341">
        <v>0.1637538</v>
      </c>
      <c r="F10341">
        <v>0.77006370000000002</v>
      </c>
      <c r="G10341">
        <v>5.8421630000000003E-4</v>
      </c>
      <c r="H10341">
        <v>0</v>
      </c>
      <c r="I10341">
        <v>24.376139999999999</v>
      </c>
      <c r="J10341">
        <v>0.4740412</v>
      </c>
      <c r="K10341">
        <v>3.5998939999999999E-4</v>
      </c>
      <c r="L10341">
        <v>54.129919999999998</v>
      </c>
      <c r="M10341">
        <v>56.230420000000002</v>
      </c>
      <c r="N10341">
        <v>0.52251110000000001</v>
      </c>
      <c r="O10341">
        <v>-31.553935775731599</v>
      </c>
      <c r="P10341">
        <v>-31.553820000000002</v>
      </c>
      <c r="Q10341">
        <v>-8.5477170000000005E-2</v>
      </c>
      <c r="R10341">
        <v>634.24743103094397</v>
      </c>
      <c r="S10341">
        <v>-626.08119999999997</v>
      </c>
      <c r="T10341">
        <v>86.780159999999995</v>
      </c>
      <c r="U10341">
        <v>-80.632040000000003</v>
      </c>
      <c r="V10341">
        <v>-82.108599999999996</v>
      </c>
      <c r="W10341">
        <v>95507.73</v>
      </c>
      <c r="X10341">
        <v>8843.6080000000002</v>
      </c>
    </row>
    <row r="10342" spans="1:24" hidden="1" x14ac:dyDescent="0.25">
      <c r="A10342">
        <v>103.4028</v>
      </c>
      <c r="B10342" t="s">
        <v>91</v>
      </c>
      <c r="C10342">
        <v>99.402820000000006</v>
      </c>
      <c r="D10342">
        <v>0.6436461</v>
      </c>
      <c r="E10342">
        <v>0.16417380000000001</v>
      </c>
      <c r="F10342">
        <v>0.76999490000000004</v>
      </c>
      <c r="G10342">
        <v>5.8573610000000004E-4</v>
      </c>
      <c r="H10342">
        <v>0</v>
      </c>
      <c r="I10342">
        <v>24.376139999999999</v>
      </c>
      <c r="J10342">
        <v>0.47460649999999999</v>
      </c>
      <c r="K10342">
        <v>3.6138819999999999E-4</v>
      </c>
      <c r="L10342">
        <v>54.129919999999998</v>
      </c>
      <c r="M10342">
        <v>56.230420000000002</v>
      </c>
      <c r="N10342">
        <v>0.52251110000000001</v>
      </c>
      <c r="O10342">
        <v>-31.5531959337779</v>
      </c>
      <c r="P10342">
        <v>-31.553080000000001</v>
      </c>
      <c r="Q10342">
        <v>-8.5534490000000005E-2</v>
      </c>
      <c r="R10342">
        <v>634.55873299703399</v>
      </c>
      <c r="S10342">
        <v>-626.39670000000001</v>
      </c>
      <c r="T10342">
        <v>86.779300000000006</v>
      </c>
      <c r="U10342">
        <v>-80.636250000000004</v>
      </c>
      <c r="V10342">
        <v>-82.1126</v>
      </c>
      <c r="W10342">
        <v>95501.46</v>
      </c>
      <c r="X10342">
        <v>8844.4770000000008</v>
      </c>
    </row>
    <row r="10343" spans="1:24" hidden="1" x14ac:dyDescent="0.25">
      <c r="A10343">
        <v>103.4128</v>
      </c>
      <c r="B10343" t="s">
        <v>91</v>
      </c>
      <c r="C10343">
        <v>99.41283</v>
      </c>
      <c r="D10343">
        <v>0.6439648</v>
      </c>
      <c r="E10343">
        <v>0.1645886</v>
      </c>
      <c r="F10343">
        <v>0.76992609999999995</v>
      </c>
      <c r="G10343">
        <v>5.8724180000000001E-4</v>
      </c>
      <c r="H10343">
        <v>0</v>
      </c>
      <c r="I10343">
        <v>24.376139999999999</v>
      </c>
      <c r="J10343">
        <v>0.47517239999999999</v>
      </c>
      <c r="K10343">
        <v>3.627816E-4</v>
      </c>
      <c r="L10343">
        <v>54.129919999999998</v>
      </c>
      <c r="M10343">
        <v>56.230420000000002</v>
      </c>
      <c r="N10343">
        <v>0.52251110000000001</v>
      </c>
      <c r="O10343">
        <v>-31.552446091999801</v>
      </c>
      <c r="P10343">
        <v>-31.552330000000001</v>
      </c>
      <c r="Q10343">
        <v>-8.5591819999999999E-2</v>
      </c>
      <c r="R10343">
        <v>634.87013904314995</v>
      </c>
      <c r="S10343">
        <v>-626.71230000000003</v>
      </c>
      <c r="T10343">
        <v>86.778440000000003</v>
      </c>
      <c r="U10343">
        <v>-80.640469999999993</v>
      </c>
      <c r="V10343">
        <v>-82.116600000000005</v>
      </c>
      <c r="W10343">
        <v>95495.2</v>
      </c>
      <c r="X10343">
        <v>8845.3449999999993</v>
      </c>
    </row>
    <row r="10344" spans="1:24" hidden="1" x14ac:dyDescent="0.25">
      <c r="A10344">
        <v>103.4228</v>
      </c>
      <c r="B10344" t="s">
        <v>91</v>
      </c>
      <c r="C10344">
        <v>99.422830000000005</v>
      </c>
      <c r="D10344">
        <v>0.64428319999999994</v>
      </c>
      <c r="E10344">
        <v>0.1649911</v>
      </c>
      <c r="F10344">
        <v>0.76985740000000003</v>
      </c>
      <c r="G10344">
        <v>5.8872899999999997E-4</v>
      </c>
      <c r="H10344">
        <v>0</v>
      </c>
      <c r="I10344">
        <v>24.376139999999999</v>
      </c>
      <c r="J10344">
        <v>0.47573890000000002</v>
      </c>
      <c r="K10344">
        <v>3.6416619999999998E-4</v>
      </c>
      <c r="L10344">
        <v>54.129919999999998</v>
      </c>
      <c r="M10344">
        <v>56.230420000000002</v>
      </c>
      <c r="N10344">
        <v>0.52251110000000001</v>
      </c>
      <c r="O10344">
        <v>-31.551696250577599</v>
      </c>
      <c r="P10344">
        <v>-31.551580000000001</v>
      </c>
      <c r="Q10344">
        <v>-8.5649240000000001E-2</v>
      </c>
      <c r="R10344">
        <v>635.18145051405997</v>
      </c>
      <c r="S10344">
        <v>-627.02779999999996</v>
      </c>
      <c r="T10344">
        <v>86.777590000000004</v>
      </c>
      <c r="U10344">
        <v>-80.644689999999997</v>
      </c>
      <c r="V10344">
        <v>-82.120590000000007</v>
      </c>
      <c r="W10344">
        <v>95488.92</v>
      </c>
      <c r="X10344">
        <v>8846.2129999999997</v>
      </c>
    </row>
    <row r="10345" spans="1:24" hidden="1" x14ac:dyDescent="0.25">
      <c r="A10345">
        <v>103.4328</v>
      </c>
      <c r="B10345" t="s">
        <v>91</v>
      </c>
      <c r="C10345">
        <v>99.432829999999996</v>
      </c>
      <c r="D10345">
        <v>0.64460170000000006</v>
      </c>
      <c r="E10345">
        <v>0.16539000000000001</v>
      </c>
      <c r="F10345">
        <v>0.76978840000000004</v>
      </c>
      <c r="G10345">
        <v>5.9017239999999995E-4</v>
      </c>
      <c r="H10345">
        <v>0</v>
      </c>
      <c r="I10345">
        <v>24.376139999999999</v>
      </c>
      <c r="J10345">
        <v>0.4763058</v>
      </c>
      <c r="K10345">
        <v>3.6552660000000001E-4</v>
      </c>
      <c r="L10345">
        <v>54.129919999999998</v>
      </c>
      <c r="M10345">
        <v>56.230420000000002</v>
      </c>
      <c r="N10345">
        <v>0.52251110000000001</v>
      </c>
      <c r="O10345">
        <v>-31.550956409230601</v>
      </c>
      <c r="P10345">
        <v>-31.550840000000001</v>
      </c>
      <c r="Q10345">
        <v>-8.5706660000000004E-2</v>
      </c>
      <c r="R10345">
        <v>635.49276611743005</v>
      </c>
      <c r="S10345">
        <v>-627.3433</v>
      </c>
      <c r="T10345">
        <v>86.776730000000001</v>
      </c>
      <c r="U10345">
        <v>-80.648910000000001</v>
      </c>
      <c r="V10345">
        <v>-82.124579999999995</v>
      </c>
      <c r="W10345">
        <v>95482.65</v>
      </c>
      <c r="X10345">
        <v>8847.0810000000001</v>
      </c>
    </row>
    <row r="10346" spans="1:24" hidden="1" x14ac:dyDescent="0.25">
      <c r="A10346">
        <v>103.44280000000001</v>
      </c>
      <c r="B10346" t="s">
        <v>91</v>
      </c>
      <c r="C10346">
        <v>99.442830000000001</v>
      </c>
      <c r="D10346">
        <v>0.64492020000000005</v>
      </c>
      <c r="E10346">
        <v>0.1657835</v>
      </c>
      <c r="F10346">
        <v>0.76971970000000001</v>
      </c>
      <c r="G10346">
        <v>5.9160289999999997E-4</v>
      </c>
      <c r="H10346">
        <v>0</v>
      </c>
      <c r="I10346">
        <v>24.376139999999999</v>
      </c>
      <c r="J10346">
        <v>0.4768732</v>
      </c>
      <c r="K10346">
        <v>3.6688170000000002E-4</v>
      </c>
      <c r="L10346">
        <v>54.129919999999998</v>
      </c>
      <c r="M10346">
        <v>56.230420000000002</v>
      </c>
      <c r="N10346">
        <v>0.52251110000000001</v>
      </c>
      <c r="O10346">
        <v>-31.550206568222698</v>
      </c>
      <c r="P10346">
        <v>-31.550090000000001</v>
      </c>
      <c r="Q10346">
        <v>-8.5764149999999997E-2</v>
      </c>
      <c r="R10346">
        <v>635.80408584718998</v>
      </c>
      <c r="S10346">
        <v>-627.65880000000004</v>
      </c>
      <c r="T10346">
        <v>86.775880000000001</v>
      </c>
      <c r="U10346">
        <v>-80.653139999999993</v>
      </c>
      <c r="V10346">
        <v>-82.128569999999996</v>
      </c>
      <c r="W10346">
        <v>95476.38</v>
      </c>
      <c r="X10346">
        <v>8847.9490000000005</v>
      </c>
    </row>
    <row r="10347" spans="1:24" hidden="1" x14ac:dyDescent="0.25">
      <c r="A10347">
        <v>103.4528</v>
      </c>
      <c r="B10347" t="s">
        <v>91</v>
      </c>
      <c r="C10347">
        <v>99.452839999999995</v>
      </c>
      <c r="D10347">
        <v>0.64523870000000005</v>
      </c>
      <c r="E10347">
        <v>0.16616629999999999</v>
      </c>
      <c r="F10347">
        <v>0.76965110000000003</v>
      </c>
      <c r="G10347">
        <v>5.9301380000000004E-4</v>
      </c>
      <c r="H10347">
        <v>0</v>
      </c>
      <c r="I10347">
        <v>24.376139999999999</v>
      </c>
      <c r="J10347">
        <v>0.47744120000000001</v>
      </c>
      <c r="K10347">
        <v>3.6822740000000002E-4</v>
      </c>
      <c r="L10347">
        <v>54.129919999999998</v>
      </c>
      <c r="M10347">
        <v>56.230420000000002</v>
      </c>
      <c r="N10347">
        <v>0.52251110000000001</v>
      </c>
      <c r="O10347">
        <v>-31.5494567273544</v>
      </c>
      <c r="P10347">
        <v>-31.549340000000001</v>
      </c>
      <c r="Q10347">
        <v>-8.5821649999999999E-2</v>
      </c>
      <c r="R10347">
        <v>636.115408480577</v>
      </c>
      <c r="S10347">
        <v>-627.97429999999997</v>
      </c>
      <c r="T10347">
        <v>86.775019999999998</v>
      </c>
      <c r="U10347">
        <v>-80.657359999999997</v>
      </c>
      <c r="V10347">
        <v>-82.132549999999995</v>
      </c>
      <c r="W10347">
        <v>95470.09</v>
      </c>
      <c r="X10347">
        <v>8848.8169999999991</v>
      </c>
    </row>
    <row r="10348" spans="1:24" hidden="1" x14ac:dyDescent="0.25">
      <c r="A10348">
        <v>103.4628</v>
      </c>
      <c r="B10348" t="s">
        <v>91</v>
      </c>
      <c r="C10348">
        <v>99.46284</v>
      </c>
      <c r="D10348">
        <v>0.6455573</v>
      </c>
      <c r="E10348">
        <v>0.1665452</v>
      </c>
      <c r="F10348">
        <v>0.76958219999999999</v>
      </c>
      <c r="G10348">
        <v>5.9438690000000001E-4</v>
      </c>
      <c r="H10348">
        <v>0</v>
      </c>
      <c r="I10348">
        <v>24.376139999999999</v>
      </c>
      <c r="J10348">
        <v>0.47800989999999999</v>
      </c>
      <c r="K10348">
        <v>3.6955259999999998E-4</v>
      </c>
      <c r="L10348">
        <v>54.129919999999998</v>
      </c>
      <c r="M10348">
        <v>56.230420000000002</v>
      </c>
      <c r="N10348">
        <v>0.52251110000000001</v>
      </c>
      <c r="O10348">
        <v>-31.548706886952299</v>
      </c>
      <c r="P10348">
        <v>-31.548590000000001</v>
      </c>
      <c r="Q10348">
        <v>-8.5879280000000002E-2</v>
      </c>
      <c r="R10348">
        <v>636.42673401336003</v>
      </c>
      <c r="S10348">
        <v>-628.28980000000001</v>
      </c>
      <c r="T10348">
        <v>86.774150000000006</v>
      </c>
      <c r="U10348">
        <v>-80.661590000000004</v>
      </c>
      <c r="V10348">
        <v>-82.136529999999993</v>
      </c>
      <c r="W10348">
        <v>95463.81</v>
      </c>
      <c r="X10348">
        <v>8849.6859999999997</v>
      </c>
    </row>
    <row r="10349" spans="1:24" hidden="1" x14ac:dyDescent="0.25">
      <c r="A10349">
        <v>103.47280000000001</v>
      </c>
      <c r="B10349" t="s">
        <v>91</v>
      </c>
      <c r="C10349">
        <v>99.472840000000005</v>
      </c>
      <c r="D10349">
        <v>0.6458758</v>
      </c>
      <c r="E10349">
        <v>0.1669197</v>
      </c>
      <c r="F10349">
        <v>0.76951349999999996</v>
      </c>
      <c r="G10349">
        <v>5.957461E-4</v>
      </c>
      <c r="H10349">
        <v>0</v>
      </c>
      <c r="I10349">
        <v>24.376139999999999</v>
      </c>
      <c r="J10349">
        <v>0.47857889999999997</v>
      </c>
      <c r="K10349">
        <v>3.7087129999999999E-4</v>
      </c>
      <c r="L10349">
        <v>54.129919999999998</v>
      </c>
      <c r="M10349">
        <v>56.230420000000002</v>
      </c>
      <c r="N10349">
        <v>0.52251110000000001</v>
      </c>
      <c r="O10349">
        <v>-31.547957046744799</v>
      </c>
      <c r="P10349">
        <v>-31.547840000000001</v>
      </c>
      <c r="Q10349">
        <v>-8.5936940000000003E-2</v>
      </c>
      <c r="R10349">
        <v>636.73806365681196</v>
      </c>
      <c r="S10349">
        <v>-628.60530000000006</v>
      </c>
      <c r="T10349">
        <v>86.77328</v>
      </c>
      <c r="U10349">
        <v>-80.665819999999997</v>
      </c>
      <c r="V10349">
        <v>-82.140500000000003</v>
      </c>
      <c r="W10349">
        <v>95457.52</v>
      </c>
      <c r="X10349">
        <v>8850.5540000000001</v>
      </c>
    </row>
    <row r="10350" spans="1:24" hidden="1" x14ac:dyDescent="0.25">
      <c r="A10350">
        <v>103.4828</v>
      </c>
      <c r="B10350" t="s">
        <v>91</v>
      </c>
      <c r="C10350">
        <v>99.482839999999996</v>
      </c>
      <c r="D10350">
        <v>0.6461943</v>
      </c>
      <c r="E10350">
        <v>0.1672815</v>
      </c>
      <c r="F10350">
        <v>0.76944489999999999</v>
      </c>
      <c r="G10350">
        <v>5.9708910000000001E-4</v>
      </c>
      <c r="H10350">
        <v>0</v>
      </c>
      <c r="I10350">
        <v>24.376139999999999</v>
      </c>
      <c r="J10350">
        <v>0.47914859999999998</v>
      </c>
      <c r="K10350">
        <v>3.7218290000000002E-4</v>
      </c>
      <c r="L10350">
        <v>54.129919999999998</v>
      </c>
      <c r="M10350">
        <v>56.230420000000002</v>
      </c>
      <c r="N10350">
        <v>0.52251110000000001</v>
      </c>
      <c r="O10350">
        <v>-31.5472072067321</v>
      </c>
      <c r="P10350">
        <v>-31.547090000000001</v>
      </c>
      <c r="Q10350">
        <v>-8.5994630000000002E-2</v>
      </c>
      <c r="R10350">
        <v>637.04939983468398</v>
      </c>
      <c r="S10350">
        <v>-628.92079999999999</v>
      </c>
      <c r="T10350">
        <v>86.772419999999997</v>
      </c>
      <c r="U10350">
        <v>-80.670050000000003</v>
      </c>
      <c r="V10350">
        <v>-82.144480000000001</v>
      </c>
      <c r="W10350">
        <v>95451.23</v>
      </c>
      <c r="X10350">
        <v>8851.4220000000005</v>
      </c>
    </row>
    <row r="10351" spans="1:24" hidden="1" x14ac:dyDescent="0.25">
      <c r="A10351">
        <v>103.4928</v>
      </c>
      <c r="B10351" t="s">
        <v>91</v>
      </c>
      <c r="C10351">
        <v>99.492840000000001</v>
      </c>
      <c r="D10351">
        <v>0.6465128</v>
      </c>
      <c r="E10351">
        <v>0.16764029999999999</v>
      </c>
      <c r="F10351">
        <v>0.76937619999999995</v>
      </c>
      <c r="G10351">
        <v>5.9838700000000003E-4</v>
      </c>
      <c r="H10351">
        <v>0</v>
      </c>
      <c r="I10351">
        <v>24.376139999999999</v>
      </c>
      <c r="J10351">
        <v>0.4797187</v>
      </c>
      <c r="K10351">
        <v>3.7346889999999999E-4</v>
      </c>
      <c r="L10351">
        <v>54.129919999999998</v>
      </c>
      <c r="M10351">
        <v>56.230420000000002</v>
      </c>
      <c r="N10351">
        <v>0.52251110000000001</v>
      </c>
      <c r="O10351">
        <v>-31.546457366859698</v>
      </c>
      <c r="P10351">
        <v>-31.546340000000001</v>
      </c>
      <c r="Q10351">
        <v>-8.6052329999999996E-2</v>
      </c>
      <c r="R10351">
        <v>637.36073889448198</v>
      </c>
      <c r="S10351">
        <v>-629.23630000000003</v>
      </c>
      <c r="T10351">
        <v>86.771559999999994</v>
      </c>
      <c r="U10351">
        <v>-80.674289999999999</v>
      </c>
      <c r="V10351">
        <v>-82.148439999999994</v>
      </c>
      <c r="W10351">
        <v>95444.95</v>
      </c>
      <c r="X10351">
        <v>8852.2900000000009</v>
      </c>
    </row>
    <row r="10352" spans="1:24" hidden="1" x14ac:dyDescent="0.25">
      <c r="A10352">
        <v>103.50279999999999</v>
      </c>
      <c r="B10352" t="s">
        <v>91</v>
      </c>
      <c r="C10352">
        <v>99.502849999999995</v>
      </c>
      <c r="D10352">
        <v>0.64683139999999995</v>
      </c>
      <c r="E10352">
        <v>0.167987</v>
      </c>
      <c r="F10352">
        <v>0.76930770000000004</v>
      </c>
      <c r="G10352">
        <v>5.9967419999999998E-4</v>
      </c>
      <c r="H10352">
        <v>0</v>
      </c>
      <c r="I10352">
        <v>24.376139999999999</v>
      </c>
      <c r="J10352">
        <v>0.48028929999999997</v>
      </c>
      <c r="K10352">
        <v>3.7475060000000002E-4</v>
      </c>
      <c r="L10352">
        <v>54.129919999999998</v>
      </c>
      <c r="M10352">
        <v>56.230420000000002</v>
      </c>
      <c r="N10352">
        <v>0.52251110000000001</v>
      </c>
      <c r="O10352">
        <v>-31.5457075274281</v>
      </c>
      <c r="P10352">
        <v>-31.545590000000001</v>
      </c>
      <c r="Q10352">
        <v>-8.6110149999999996E-2</v>
      </c>
      <c r="R10352">
        <v>637.67208204569795</v>
      </c>
      <c r="S10352">
        <v>-629.55179999999996</v>
      </c>
      <c r="T10352">
        <v>86.770700000000005</v>
      </c>
      <c r="U10352">
        <v>-80.678529999999995</v>
      </c>
      <c r="V10352">
        <v>-82.152410000000003</v>
      </c>
      <c r="W10352">
        <v>95438.65</v>
      </c>
      <c r="X10352">
        <v>8853.1579999999994</v>
      </c>
    </row>
    <row r="10353" spans="1:24" hidden="1" x14ac:dyDescent="0.25">
      <c r="A10353">
        <v>103.5128</v>
      </c>
      <c r="B10353" t="s">
        <v>91</v>
      </c>
      <c r="C10353">
        <v>99.51285</v>
      </c>
      <c r="D10353">
        <v>0.64714989999999994</v>
      </c>
      <c r="E10353">
        <v>0.16832739999999999</v>
      </c>
      <c r="F10353">
        <v>0.76923889999999995</v>
      </c>
      <c r="G10353">
        <v>6.0091780000000002E-4</v>
      </c>
      <c r="H10353">
        <v>0</v>
      </c>
      <c r="I10353">
        <v>24.376139999999999</v>
      </c>
      <c r="J10353">
        <v>0.48086040000000002</v>
      </c>
      <c r="K10353">
        <v>3.760077E-4</v>
      </c>
      <c r="L10353">
        <v>54.129919999999998</v>
      </c>
      <c r="M10353">
        <v>56.230420000000002</v>
      </c>
      <c r="N10353">
        <v>0.52251110000000001</v>
      </c>
      <c r="O10353">
        <v>-31.5449476880381</v>
      </c>
      <c r="P10353">
        <v>-31.544830000000001</v>
      </c>
      <c r="Q10353">
        <v>-8.6167930000000004E-2</v>
      </c>
      <c r="R10353">
        <v>637.98333055449598</v>
      </c>
      <c r="S10353">
        <v>-629.86720000000003</v>
      </c>
      <c r="T10353">
        <v>86.769840000000002</v>
      </c>
      <c r="U10353">
        <v>-80.682770000000005</v>
      </c>
      <c r="V10353">
        <v>-82.156360000000006</v>
      </c>
      <c r="W10353">
        <v>95432.35</v>
      </c>
      <c r="X10353">
        <v>8854.0259999999998</v>
      </c>
    </row>
    <row r="10354" spans="1:24" hidden="1" x14ac:dyDescent="0.25">
      <c r="A10354">
        <v>103.52290000000001</v>
      </c>
      <c r="B10354" t="s">
        <v>91</v>
      </c>
      <c r="C10354">
        <v>99.522850000000005</v>
      </c>
      <c r="D10354">
        <v>0.6474683</v>
      </c>
      <c r="E10354">
        <v>0.16865810000000001</v>
      </c>
      <c r="F10354">
        <v>0.76917029999999997</v>
      </c>
      <c r="G10354">
        <v>6.0213919999999998E-4</v>
      </c>
      <c r="H10354">
        <v>0</v>
      </c>
      <c r="I10354">
        <v>24.376139999999999</v>
      </c>
      <c r="J10354">
        <v>0.48143219999999998</v>
      </c>
      <c r="K10354">
        <v>3.7725330000000002E-4</v>
      </c>
      <c r="L10354">
        <v>54.129919999999998</v>
      </c>
      <c r="M10354">
        <v>56.230420000000002</v>
      </c>
      <c r="N10354">
        <v>0.52251110000000001</v>
      </c>
      <c r="O10354">
        <v>-31.544197849243702</v>
      </c>
      <c r="P10354">
        <v>-31.544080000000001</v>
      </c>
      <c r="Q10354">
        <v>-8.6225899999999994E-2</v>
      </c>
      <c r="R10354">
        <v>638.29458192772597</v>
      </c>
      <c r="S10354">
        <v>-630.18259999999998</v>
      </c>
      <c r="T10354">
        <v>86.768969999999996</v>
      </c>
      <c r="U10354">
        <v>-80.687020000000004</v>
      </c>
      <c r="V10354">
        <v>-82.160319999999999</v>
      </c>
      <c r="W10354">
        <v>95426.05</v>
      </c>
      <c r="X10354">
        <v>8854.8950000000004</v>
      </c>
    </row>
    <row r="10355" spans="1:24" hidden="1" x14ac:dyDescent="0.25">
      <c r="A10355">
        <v>103.5329</v>
      </c>
      <c r="B10355" t="s">
        <v>91</v>
      </c>
      <c r="C10355">
        <v>99.532849999999996</v>
      </c>
      <c r="D10355">
        <v>0.6477868</v>
      </c>
      <c r="E10355">
        <v>0.16898340000000001</v>
      </c>
      <c r="F10355">
        <v>0.7691019</v>
      </c>
      <c r="G10355">
        <v>6.0332579999999999E-4</v>
      </c>
      <c r="H10355">
        <v>0</v>
      </c>
      <c r="I10355">
        <v>24.376139999999999</v>
      </c>
      <c r="J10355">
        <v>0.48200419999999999</v>
      </c>
      <c r="K10355">
        <v>3.7847949999999999E-4</v>
      </c>
      <c r="L10355">
        <v>54.129919999999998</v>
      </c>
      <c r="M10355">
        <v>56.230420000000002</v>
      </c>
      <c r="N10355">
        <v>0.52251110000000001</v>
      </c>
      <c r="O10355">
        <v>-31.543448010481399</v>
      </c>
      <c r="P10355">
        <v>-31.543330000000001</v>
      </c>
      <c r="Q10355">
        <v>-8.6283840000000001E-2</v>
      </c>
      <c r="R10355">
        <v>638.60583737310606</v>
      </c>
      <c r="S10355">
        <v>-630.49800000000005</v>
      </c>
      <c r="T10355">
        <v>86.768100000000004</v>
      </c>
      <c r="U10355">
        <v>-80.691270000000003</v>
      </c>
      <c r="V10355">
        <v>-82.164270000000002</v>
      </c>
      <c r="W10355">
        <v>95419.74</v>
      </c>
      <c r="X10355">
        <v>8855.7630000000008</v>
      </c>
    </row>
    <row r="10356" spans="1:24" hidden="1" x14ac:dyDescent="0.25">
      <c r="A10356">
        <v>103.5429</v>
      </c>
      <c r="B10356" t="s">
        <v>91</v>
      </c>
      <c r="C10356">
        <v>99.542850000000001</v>
      </c>
      <c r="D10356">
        <v>0.6481053</v>
      </c>
      <c r="E10356">
        <v>0.16929839999999999</v>
      </c>
      <c r="F10356">
        <v>0.76903339999999998</v>
      </c>
      <c r="G10356">
        <v>6.0449329999999999E-4</v>
      </c>
      <c r="H10356">
        <v>0</v>
      </c>
      <c r="I10356">
        <v>24.376139999999999</v>
      </c>
      <c r="J10356">
        <v>0.48257699999999998</v>
      </c>
      <c r="K10356">
        <v>3.7969620000000002E-4</v>
      </c>
      <c r="L10356">
        <v>54.129919999999998</v>
      </c>
      <c r="M10356">
        <v>56.230420000000002</v>
      </c>
      <c r="N10356">
        <v>0.52251110000000001</v>
      </c>
      <c r="O10356">
        <v>-31.5426881721718</v>
      </c>
      <c r="P10356">
        <v>-31.542570000000001</v>
      </c>
      <c r="Q10356">
        <v>-8.6341890000000004E-2</v>
      </c>
      <c r="R10356">
        <v>638.91709688468598</v>
      </c>
      <c r="S10356">
        <v>-630.8134</v>
      </c>
      <c r="T10356">
        <v>86.767229999999998</v>
      </c>
      <c r="U10356">
        <v>-80.695530000000005</v>
      </c>
      <c r="V10356">
        <v>-82.168210000000002</v>
      </c>
      <c r="W10356">
        <v>95413.440000000002</v>
      </c>
      <c r="X10356">
        <v>8856.6309999999994</v>
      </c>
    </row>
    <row r="10357" spans="1:24" hidden="1" x14ac:dyDescent="0.25">
      <c r="A10357">
        <v>103.55289999999999</v>
      </c>
      <c r="B10357" t="s">
        <v>91</v>
      </c>
      <c r="C10357">
        <v>99.552859999999995</v>
      </c>
      <c r="D10357">
        <v>0.64842370000000005</v>
      </c>
      <c r="E10357">
        <v>0.1696066</v>
      </c>
      <c r="F10357">
        <v>0.76896469999999995</v>
      </c>
      <c r="G10357">
        <v>6.0562349999999997E-4</v>
      </c>
      <c r="H10357">
        <v>0</v>
      </c>
      <c r="I10357">
        <v>24.376139999999999</v>
      </c>
      <c r="J10357">
        <v>0.48315000000000002</v>
      </c>
      <c r="K10357">
        <v>3.8089150000000002E-4</v>
      </c>
      <c r="L10357">
        <v>54.129919999999998</v>
      </c>
      <c r="M10357">
        <v>56.230420000000002</v>
      </c>
      <c r="N10357">
        <v>0.52251110000000001</v>
      </c>
      <c r="O10357">
        <v>-31.5419283338673</v>
      </c>
      <c r="P10357">
        <v>-31.541810000000002</v>
      </c>
      <c r="Q10357">
        <v>-8.6399900000000002E-2</v>
      </c>
      <c r="R10357">
        <v>639.22836287787504</v>
      </c>
      <c r="S10357">
        <v>-631.12879999999996</v>
      </c>
      <c r="T10357">
        <v>86.766369999999995</v>
      </c>
      <c r="U10357">
        <v>-80.699780000000004</v>
      </c>
      <c r="V10357">
        <v>-82.172160000000005</v>
      </c>
      <c r="W10357">
        <v>95407.12</v>
      </c>
      <c r="X10357">
        <v>8857.4979999999996</v>
      </c>
    </row>
    <row r="10358" spans="1:24" hidden="1" x14ac:dyDescent="0.25">
      <c r="A10358">
        <v>103.5629</v>
      </c>
      <c r="B10358" t="s">
        <v>91</v>
      </c>
      <c r="C10358">
        <v>99.562860000000001</v>
      </c>
      <c r="D10358">
        <v>0.64874229999999999</v>
      </c>
      <c r="E10358">
        <v>0.1699051</v>
      </c>
      <c r="F10358">
        <v>0.76889620000000003</v>
      </c>
      <c r="G10358">
        <v>6.0672989999999995E-4</v>
      </c>
      <c r="H10358">
        <v>0</v>
      </c>
      <c r="I10358">
        <v>24.376139999999999</v>
      </c>
      <c r="J10358">
        <v>0.48372389999999998</v>
      </c>
      <c r="K10358">
        <v>3.820745E-4</v>
      </c>
      <c r="L10358">
        <v>54.129919999999998</v>
      </c>
      <c r="M10358">
        <v>56.230420000000002</v>
      </c>
      <c r="N10358">
        <v>0.52251110000000001</v>
      </c>
      <c r="O10358">
        <v>-31.541178496050801</v>
      </c>
      <c r="P10358">
        <v>-31.541060000000002</v>
      </c>
      <c r="Q10358">
        <v>-8.6458060000000003E-2</v>
      </c>
      <c r="R10358">
        <v>639.53963171292196</v>
      </c>
      <c r="S10358">
        <v>-631.44420000000002</v>
      </c>
      <c r="T10358">
        <v>86.765510000000006</v>
      </c>
      <c r="U10358">
        <v>-80.704040000000006</v>
      </c>
      <c r="V10358">
        <v>-82.176090000000002</v>
      </c>
      <c r="W10358">
        <v>95400.81</v>
      </c>
      <c r="X10358">
        <v>8858.3649999999998</v>
      </c>
    </row>
    <row r="10359" spans="1:24" hidden="1" x14ac:dyDescent="0.25">
      <c r="A10359">
        <v>103.5729</v>
      </c>
      <c r="B10359" t="s">
        <v>91</v>
      </c>
      <c r="C10359">
        <v>99.572860000000006</v>
      </c>
      <c r="D10359">
        <v>0.64906070000000005</v>
      </c>
      <c r="E10359">
        <v>0.1701984</v>
      </c>
      <c r="F10359">
        <v>0.76882779999999995</v>
      </c>
      <c r="G10359">
        <v>6.0780139999999996E-4</v>
      </c>
      <c r="H10359">
        <v>0</v>
      </c>
      <c r="I10359">
        <v>24.376139999999999</v>
      </c>
      <c r="J10359">
        <v>0.48429830000000001</v>
      </c>
      <c r="K10359">
        <v>3.832377E-4</v>
      </c>
      <c r="L10359">
        <v>54.129919999999998</v>
      </c>
      <c r="M10359">
        <v>56.230420000000002</v>
      </c>
      <c r="N10359">
        <v>0.52251110000000001</v>
      </c>
      <c r="O10359">
        <v>-31.540418658441801</v>
      </c>
      <c r="P10359">
        <v>-31.540299999999998</v>
      </c>
      <c r="Q10359">
        <v>-8.6516239999999994E-2</v>
      </c>
      <c r="R10359">
        <v>639.85090459518506</v>
      </c>
      <c r="S10359">
        <v>-631.75959999999998</v>
      </c>
      <c r="T10359">
        <v>86.764650000000003</v>
      </c>
      <c r="U10359">
        <v>-80.708309999999997</v>
      </c>
      <c r="V10359">
        <v>-82.180030000000002</v>
      </c>
      <c r="W10359">
        <v>95394.49</v>
      </c>
      <c r="X10359">
        <v>8859.232</v>
      </c>
    </row>
    <row r="10360" spans="1:24" hidden="1" x14ac:dyDescent="0.25">
      <c r="A10360">
        <v>103.5829</v>
      </c>
      <c r="B10360" t="s">
        <v>91</v>
      </c>
      <c r="C10360">
        <v>99.582859999999997</v>
      </c>
      <c r="D10360">
        <v>0.64937929999999999</v>
      </c>
      <c r="E10360">
        <v>0.1704812</v>
      </c>
      <c r="F10360">
        <v>0.76875939999999998</v>
      </c>
      <c r="G10360">
        <v>6.0885409999999996E-4</v>
      </c>
      <c r="H10360">
        <v>0</v>
      </c>
      <c r="I10360">
        <v>24.376139999999999</v>
      </c>
      <c r="J10360">
        <v>0.4848732</v>
      </c>
      <c r="K10360">
        <v>3.843912E-4</v>
      </c>
      <c r="L10360">
        <v>54.129919999999998</v>
      </c>
      <c r="M10360">
        <v>56.230420000000002</v>
      </c>
      <c r="N10360">
        <v>0.52251110000000001</v>
      </c>
      <c r="O10360">
        <v>-31.539658821140101</v>
      </c>
      <c r="P10360">
        <v>-31.539539999999999</v>
      </c>
      <c r="Q10360">
        <v>-8.6574490000000004E-2</v>
      </c>
      <c r="R10360">
        <v>640.16218151876205</v>
      </c>
      <c r="S10360">
        <v>-632.07500000000005</v>
      </c>
      <c r="T10360">
        <v>86.76379</v>
      </c>
      <c r="U10360">
        <v>-80.712569999999999</v>
      </c>
      <c r="V10360">
        <v>-82.183959999999999</v>
      </c>
      <c r="W10360">
        <v>95388.17</v>
      </c>
      <c r="X10360">
        <v>8860.1</v>
      </c>
    </row>
    <row r="10361" spans="1:24" hidden="1" x14ac:dyDescent="0.25">
      <c r="A10361">
        <v>103.5929</v>
      </c>
      <c r="B10361" t="s">
        <v>91</v>
      </c>
      <c r="C10361">
        <v>99.592860000000002</v>
      </c>
      <c r="D10361">
        <v>0.64969779999999999</v>
      </c>
      <c r="E10361">
        <v>0.17075940000000001</v>
      </c>
      <c r="F10361">
        <v>0.76869100000000001</v>
      </c>
      <c r="G10361">
        <v>6.098694E-4</v>
      </c>
      <c r="H10361">
        <v>0</v>
      </c>
      <c r="I10361">
        <v>24.376139999999999</v>
      </c>
      <c r="J10361">
        <v>0.48544860000000001</v>
      </c>
      <c r="K10361">
        <v>3.8552319999999999E-4</v>
      </c>
      <c r="L10361">
        <v>54.129919999999998</v>
      </c>
      <c r="M10361">
        <v>56.230420000000002</v>
      </c>
      <c r="N10361">
        <v>0.52251110000000001</v>
      </c>
      <c r="O10361">
        <v>-31.538898984201001</v>
      </c>
      <c r="P10361">
        <v>-31.538779999999999</v>
      </c>
      <c r="Q10361">
        <v>-8.6632829999999994E-2</v>
      </c>
      <c r="R10361">
        <v>640.47346126948003</v>
      </c>
      <c r="S10361">
        <v>-632.3904</v>
      </c>
      <c r="T10361">
        <v>86.762919999999994</v>
      </c>
      <c r="U10361">
        <v>-80.716840000000005</v>
      </c>
      <c r="V10361">
        <v>-82.187880000000007</v>
      </c>
      <c r="W10361">
        <v>95381.85</v>
      </c>
      <c r="X10361">
        <v>8860.9670000000006</v>
      </c>
    </row>
    <row r="10362" spans="1:24" hidden="1" x14ac:dyDescent="0.25">
      <c r="A10362">
        <v>103.60290000000001</v>
      </c>
      <c r="B10362" t="s">
        <v>91</v>
      </c>
      <c r="C10362">
        <v>99.602869999999996</v>
      </c>
      <c r="D10362">
        <v>0.65001620000000004</v>
      </c>
      <c r="E10362">
        <v>0.1710255</v>
      </c>
      <c r="F10362">
        <v>0.76862260000000004</v>
      </c>
      <c r="G10362">
        <v>6.1086840000000001E-4</v>
      </c>
      <c r="H10362">
        <v>0</v>
      </c>
      <c r="I10362">
        <v>24.376139999999999</v>
      </c>
      <c r="J10362">
        <v>0.48602450000000003</v>
      </c>
      <c r="K10362">
        <v>3.8664690000000002E-4</v>
      </c>
      <c r="L10362">
        <v>54.129919999999998</v>
      </c>
      <c r="M10362">
        <v>56.230420000000002</v>
      </c>
      <c r="N10362">
        <v>0.52251110000000001</v>
      </c>
      <c r="O10362">
        <v>-31.538139147350201</v>
      </c>
      <c r="P10362">
        <v>-31.538019999999999</v>
      </c>
      <c r="Q10362">
        <v>-8.6691160000000003E-2</v>
      </c>
      <c r="R10362">
        <v>640.78464631172096</v>
      </c>
      <c r="S10362">
        <v>-632.70569999999998</v>
      </c>
      <c r="T10362">
        <v>86.762050000000002</v>
      </c>
      <c r="U10362">
        <v>-80.721119999999999</v>
      </c>
      <c r="V10362">
        <v>-82.191810000000004</v>
      </c>
      <c r="W10362">
        <v>95375.52</v>
      </c>
      <c r="X10362">
        <v>8861.8340000000007</v>
      </c>
    </row>
    <row r="10363" spans="1:24" hidden="1" x14ac:dyDescent="0.25">
      <c r="A10363">
        <v>103.6129</v>
      </c>
      <c r="B10363" t="s">
        <v>91</v>
      </c>
      <c r="C10363">
        <v>99.612870000000001</v>
      </c>
      <c r="D10363">
        <v>0.65033479999999999</v>
      </c>
      <c r="E10363">
        <v>0.17128209999999999</v>
      </c>
      <c r="F10363">
        <v>0.76855419999999997</v>
      </c>
      <c r="G10363">
        <v>6.1182390000000004E-4</v>
      </c>
      <c r="H10363">
        <v>0</v>
      </c>
      <c r="I10363">
        <v>24.376139999999999</v>
      </c>
      <c r="J10363">
        <v>0.4866009</v>
      </c>
      <c r="K10363">
        <v>3.8774540000000002E-4</v>
      </c>
      <c r="L10363">
        <v>54.129919999999998</v>
      </c>
      <c r="M10363">
        <v>56.230420000000002</v>
      </c>
      <c r="N10363">
        <v>0.52251110000000001</v>
      </c>
      <c r="O10363">
        <v>-31.5373893106323</v>
      </c>
      <c r="P10363">
        <v>-31.537269999999999</v>
      </c>
      <c r="Q10363">
        <v>-8.6749510000000002E-2</v>
      </c>
      <c r="R10363">
        <v>641.09593411678304</v>
      </c>
      <c r="S10363">
        <v>-633.02110000000005</v>
      </c>
      <c r="T10363">
        <v>86.761179999999996</v>
      </c>
      <c r="U10363">
        <v>-80.725399999999993</v>
      </c>
      <c r="V10363">
        <v>-82.195719999999994</v>
      </c>
      <c r="W10363">
        <v>95369.2</v>
      </c>
      <c r="X10363">
        <v>8862.7009999999991</v>
      </c>
    </row>
    <row r="10364" spans="1:24" hidden="1" x14ac:dyDescent="0.25">
      <c r="A10364">
        <v>103.6229</v>
      </c>
      <c r="B10364" t="s">
        <v>91</v>
      </c>
      <c r="C10364">
        <v>99.622870000000006</v>
      </c>
      <c r="D10364">
        <v>0.65065340000000005</v>
      </c>
      <c r="E10364">
        <v>0.1715334</v>
      </c>
      <c r="F10364">
        <v>0.7684858</v>
      </c>
      <c r="G10364">
        <v>6.127455E-4</v>
      </c>
      <c r="H10364">
        <v>0</v>
      </c>
      <c r="I10364">
        <v>24.376139999999999</v>
      </c>
      <c r="J10364">
        <v>0.48717769999999999</v>
      </c>
      <c r="K10364">
        <v>3.8882419999999998E-4</v>
      </c>
      <c r="L10364">
        <v>54.129919999999998</v>
      </c>
      <c r="M10364">
        <v>56.230420000000002</v>
      </c>
      <c r="N10364">
        <v>0.52251110000000001</v>
      </c>
      <c r="O10364">
        <v>-31.536619474546399</v>
      </c>
      <c r="P10364">
        <v>-31.5365</v>
      </c>
      <c r="Q10364">
        <v>-8.680802E-2</v>
      </c>
      <c r="R10364">
        <v>641.40722594085003</v>
      </c>
      <c r="S10364">
        <v>-633.3365</v>
      </c>
      <c r="T10364">
        <v>86.760310000000004</v>
      </c>
      <c r="U10364">
        <v>-80.729680000000002</v>
      </c>
      <c r="V10364">
        <v>-82.199650000000005</v>
      </c>
      <c r="W10364">
        <v>95362.86</v>
      </c>
      <c r="X10364">
        <v>8863.5679999999993</v>
      </c>
    </row>
    <row r="10365" spans="1:24" hidden="1" x14ac:dyDescent="0.25">
      <c r="A10365">
        <v>103.63290000000001</v>
      </c>
      <c r="B10365" t="s">
        <v>91</v>
      </c>
      <c r="C10365">
        <v>99.632869999999997</v>
      </c>
      <c r="D10365">
        <v>0.65097190000000005</v>
      </c>
      <c r="E10365">
        <v>0.17177439999999999</v>
      </c>
      <c r="F10365">
        <v>0.76841749999999998</v>
      </c>
      <c r="G10365">
        <v>6.1364830000000005E-4</v>
      </c>
      <c r="H10365">
        <v>0</v>
      </c>
      <c r="I10365">
        <v>24.376139999999999</v>
      </c>
      <c r="J10365">
        <v>0.48775540000000001</v>
      </c>
      <c r="K10365">
        <v>3.8989340000000002E-4</v>
      </c>
      <c r="L10365">
        <v>54.129919999999998</v>
      </c>
      <c r="M10365">
        <v>56.230420000000002</v>
      </c>
      <c r="N10365">
        <v>0.52251110000000001</v>
      </c>
      <c r="O10365">
        <v>-31.535859638483899</v>
      </c>
      <c r="P10365">
        <v>-31.535740000000001</v>
      </c>
      <c r="Q10365">
        <v>-8.6866509999999994E-2</v>
      </c>
      <c r="R10365">
        <v>641.71852177807295</v>
      </c>
      <c r="S10365">
        <v>-633.65189999999996</v>
      </c>
      <c r="T10365">
        <v>86.759439999999998</v>
      </c>
      <c r="U10365">
        <v>-80.733969999999999</v>
      </c>
      <c r="V10365">
        <v>-82.203559999999996</v>
      </c>
      <c r="W10365">
        <v>95356.52</v>
      </c>
      <c r="X10365">
        <v>8864.4359999999997</v>
      </c>
    </row>
    <row r="10366" spans="1:24" hidden="1" x14ac:dyDescent="0.25">
      <c r="A10366">
        <v>103.6429</v>
      </c>
      <c r="B10366" t="s">
        <v>91</v>
      </c>
      <c r="C10366">
        <v>99.642880000000005</v>
      </c>
      <c r="D10366">
        <v>0.65129049999999999</v>
      </c>
      <c r="E10366">
        <v>0.17200319999999999</v>
      </c>
      <c r="F10366">
        <v>0.76834919999999995</v>
      </c>
      <c r="G10366">
        <v>6.145139E-4</v>
      </c>
      <c r="H10366">
        <v>0</v>
      </c>
      <c r="I10366">
        <v>24.376139999999999</v>
      </c>
      <c r="J10366">
        <v>0.48833349999999998</v>
      </c>
      <c r="K10366">
        <v>3.9094070000000002E-4</v>
      </c>
      <c r="L10366">
        <v>54.129919999999998</v>
      </c>
      <c r="M10366">
        <v>56.230420000000002</v>
      </c>
      <c r="N10366">
        <v>0.52251110000000001</v>
      </c>
      <c r="O10366">
        <v>-31.535099802730802</v>
      </c>
      <c r="P10366">
        <v>-31.534980000000001</v>
      </c>
      <c r="Q10366">
        <v>-8.6925069999999993E-2</v>
      </c>
      <c r="R10366">
        <v>642.02982162261503</v>
      </c>
      <c r="S10366">
        <v>-633.96730000000002</v>
      </c>
      <c r="T10366">
        <v>86.758570000000006</v>
      </c>
      <c r="U10366">
        <v>-80.73827</v>
      </c>
      <c r="V10366">
        <v>-82.207470000000001</v>
      </c>
      <c r="W10366">
        <v>95350.19</v>
      </c>
      <c r="X10366">
        <v>8865.3029999999999</v>
      </c>
    </row>
    <row r="10367" spans="1:24" hidden="1" x14ac:dyDescent="0.25">
      <c r="A10367">
        <v>103.6529</v>
      </c>
      <c r="B10367" t="s">
        <v>91</v>
      </c>
      <c r="C10367">
        <v>99.652879999999996</v>
      </c>
      <c r="D10367">
        <v>0.65160899999999999</v>
      </c>
      <c r="E10367">
        <v>0.17222860000000001</v>
      </c>
      <c r="F10367">
        <v>0.76828099999999999</v>
      </c>
      <c r="G10367">
        <v>6.1533639999999999E-4</v>
      </c>
      <c r="H10367">
        <v>0</v>
      </c>
      <c r="I10367">
        <v>24.376139999999999</v>
      </c>
      <c r="J10367">
        <v>0.48891210000000002</v>
      </c>
      <c r="K10367">
        <v>3.9196240000000001E-4</v>
      </c>
      <c r="L10367">
        <v>54.129919999999998</v>
      </c>
      <c r="M10367">
        <v>56.230420000000002</v>
      </c>
      <c r="N10367">
        <v>0.52251110000000001</v>
      </c>
      <c r="O10367">
        <v>-31.534339967425399</v>
      </c>
      <c r="P10367">
        <v>-31.534220000000001</v>
      </c>
      <c r="Q10367">
        <v>-8.6983749999999999E-2</v>
      </c>
      <c r="R10367">
        <v>642.34112546864901</v>
      </c>
      <c r="S10367">
        <v>-634.28269999999998</v>
      </c>
      <c r="T10367">
        <v>86.7577</v>
      </c>
      <c r="U10367">
        <v>-80.742559999999997</v>
      </c>
      <c r="V10367">
        <v>-82.211359999999999</v>
      </c>
      <c r="W10367">
        <v>95343.84</v>
      </c>
      <c r="X10367">
        <v>8866.17</v>
      </c>
    </row>
    <row r="10368" spans="1:24" hidden="1" x14ac:dyDescent="0.25">
      <c r="A10368">
        <v>103.66289999999999</v>
      </c>
      <c r="B10368" t="s">
        <v>91</v>
      </c>
      <c r="C10368">
        <v>99.662880000000001</v>
      </c>
      <c r="D10368">
        <v>0.65192749999999999</v>
      </c>
      <c r="E10368">
        <v>0.17244100000000001</v>
      </c>
      <c r="F10368">
        <v>0.76821269999999997</v>
      </c>
      <c r="G10368">
        <v>6.1614630000000003E-4</v>
      </c>
      <c r="H10368">
        <v>0</v>
      </c>
      <c r="I10368">
        <v>24.376139999999999</v>
      </c>
      <c r="J10368">
        <v>0.48949150000000002</v>
      </c>
      <c r="K10368">
        <v>3.9297790000000001E-4</v>
      </c>
      <c r="L10368">
        <v>54.129919999999998</v>
      </c>
      <c r="M10368">
        <v>56.230420000000002</v>
      </c>
      <c r="N10368">
        <v>0.52251110000000001</v>
      </c>
      <c r="O10368">
        <v>-31.533570132551301</v>
      </c>
      <c r="P10368">
        <v>-31.533449999999998</v>
      </c>
      <c r="Q10368">
        <v>-8.7042530000000007E-2</v>
      </c>
      <c r="R10368">
        <v>642.65233456365695</v>
      </c>
      <c r="S10368">
        <v>-634.59799999999996</v>
      </c>
      <c r="T10368">
        <v>86.756829999999994</v>
      </c>
      <c r="U10368">
        <v>-80.746859999999998</v>
      </c>
      <c r="V10368">
        <v>-82.215260000000001</v>
      </c>
      <c r="W10368">
        <v>95337.5</v>
      </c>
      <c r="X10368">
        <v>8867.0370000000003</v>
      </c>
    </row>
    <row r="10369" spans="1:24" hidden="1" x14ac:dyDescent="0.25">
      <c r="A10369">
        <v>103.6729</v>
      </c>
      <c r="B10369" t="s">
        <v>91</v>
      </c>
      <c r="C10369">
        <v>99.672880000000006</v>
      </c>
      <c r="D10369">
        <v>0.65224599999999999</v>
      </c>
      <c r="E10369">
        <v>0.1726422</v>
      </c>
      <c r="F10369">
        <v>0.76814450000000001</v>
      </c>
      <c r="G10369">
        <v>6.1690979999999996E-4</v>
      </c>
      <c r="H10369">
        <v>0</v>
      </c>
      <c r="I10369">
        <v>24.376139999999999</v>
      </c>
      <c r="J10369">
        <v>0.49007089999999998</v>
      </c>
      <c r="K10369">
        <v>3.9396549999999998E-4</v>
      </c>
      <c r="L10369">
        <v>54.129919999999998</v>
      </c>
      <c r="M10369">
        <v>56.230420000000002</v>
      </c>
      <c r="N10369">
        <v>0.52251110000000001</v>
      </c>
      <c r="O10369">
        <v>-31.5328102975908</v>
      </c>
      <c r="P10369">
        <v>-31.532689999999999</v>
      </c>
      <c r="Q10369">
        <v>-8.7101250000000005E-2</v>
      </c>
      <c r="R10369">
        <v>642.96354764605405</v>
      </c>
      <c r="S10369">
        <v>-634.91330000000005</v>
      </c>
      <c r="T10369">
        <v>86.755960000000002</v>
      </c>
      <c r="U10369">
        <v>-80.751170000000002</v>
      </c>
      <c r="V10369">
        <v>-82.219170000000005</v>
      </c>
      <c r="W10369">
        <v>95331.15</v>
      </c>
      <c r="X10369">
        <v>8867.9040000000005</v>
      </c>
    </row>
    <row r="10370" spans="1:24" hidden="1" x14ac:dyDescent="0.25">
      <c r="A10370">
        <v>103.6829</v>
      </c>
      <c r="B10370" t="s">
        <v>91</v>
      </c>
      <c r="C10370">
        <v>99.682879999999997</v>
      </c>
      <c r="D10370">
        <v>0.65256449999999999</v>
      </c>
      <c r="E10370">
        <v>0.1728314</v>
      </c>
      <c r="F10370">
        <v>0.76807639999999999</v>
      </c>
      <c r="G10370">
        <v>6.1763330000000002E-4</v>
      </c>
      <c r="H10370">
        <v>0</v>
      </c>
      <c r="I10370">
        <v>24.376139999999999</v>
      </c>
      <c r="J10370">
        <v>0.49065120000000001</v>
      </c>
      <c r="K10370">
        <v>3.949294E-4</v>
      </c>
      <c r="L10370">
        <v>54.129919999999998</v>
      </c>
      <c r="M10370">
        <v>56.230420000000002</v>
      </c>
      <c r="N10370">
        <v>0.52251110000000001</v>
      </c>
      <c r="O10370">
        <v>-31.5320504629412</v>
      </c>
      <c r="P10370">
        <v>-31.531929999999999</v>
      </c>
      <c r="Q10370">
        <v>-8.7160039999999994E-2</v>
      </c>
      <c r="R10370">
        <v>643.27476471005195</v>
      </c>
      <c r="S10370">
        <v>-635.22860000000003</v>
      </c>
      <c r="T10370">
        <v>86.755089999999996</v>
      </c>
      <c r="U10370">
        <v>-80.755489999999995</v>
      </c>
      <c r="V10370">
        <v>-82.223050000000001</v>
      </c>
      <c r="W10370">
        <v>95324.800000000003</v>
      </c>
      <c r="X10370">
        <v>8868.7710000000006</v>
      </c>
    </row>
    <row r="10371" spans="1:24" hidden="1" x14ac:dyDescent="0.25">
      <c r="A10371">
        <v>103.69289999999999</v>
      </c>
      <c r="B10371" t="s">
        <v>91</v>
      </c>
      <c r="C10371">
        <v>99.692890000000006</v>
      </c>
      <c r="D10371">
        <v>0.65288299999999999</v>
      </c>
      <c r="E10371">
        <v>0.173017</v>
      </c>
      <c r="F10371">
        <v>0.76800820000000003</v>
      </c>
      <c r="G10371">
        <v>6.1831379999999995E-4</v>
      </c>
      <c r="H10371">
        <v>0</v>
      </c>
      <c r="I10371">
        <v>24.376139999999999</v>
      </c>
      <c r="J10371">
        <v>0.4912318</v>
      </c>
      <c r="K10371">
        <v>3.9586740000000002E-4</v>
      </c>
      <c r="L10371">
        <v>54.129919999999998</v>
      </c>
      <c r="M10371">
        <v>56.230420000000002</v>
      </c>
      <c r="N10371">
        <v>0.52251110000000001</v>
      </c>
      <c r="O10371">
        <v>-31.531280628917699</v>
      </c>
      <c r="P10371">
        <v>-31.53116</v>
      </c>
      <c r="Q10371">
        <v>-8.7219000000000005E-2</v>
      </c>
      <c r="R10371">
        <v>643.58598574987502</v>
      </c>
      <c r="S10371">
        <v>-635.54390000000001</v>
      </c>
      <c r="T10371">
        <v>86.754220000000004</v>
      </c>
      <c r="U10371">
        <v>-80.759810000000002</v>
      </c>
      <c r="V10371">
        <v>-82.226939999999999</v>
      </c>
      <c r="W10371">
        <v>95318.45</v>
      </c>
      <c r="X10371">
        <v>8869.6389999999992</v>
      </c>
    </row>
    <row r="10372" spans="1:24" hidden="1" x14ac:dyDescent="0.25">
      <c r="A10372">
        <v>103.7029</v>
      </c>
      <c r="B10372" t="s">
        <v>91</v>
      </c>
      <c r="C10372">
        <v>99.702889999999996</v>
      </c>
      <c r="D10372">
        <v>0.65320149999999999</v>
      </c>
      <c r="E10372">
        <v>0.1731915</v>
      </c>
      <c r="F10372">
        <v>0.76793999999999996</v>
      </c>
      <c r="G10372">
        <v>6.1898159999999999E-4</v>
      </c>
      <c r="H10372">
        <v>0</v>
      </c>
      <c r="I10372">
        <v>24.376139999999999</v>
      </c>
      <c r="J10372">
        <v>0.4918129</v>
      </c>
      <c r="K10372">
        <v>3.9679869999999999E-4</v>
      </c>
      <c r="L10372">
        <v>54.129919999999998</v>
      </c>
      <c r="M10372">
        <v>56.230420000000002</v>
      </c>
      <c r="N10372">
        <v>0.52251110000000001</v>
      </c>
      <c r="O10372">
        <v>-31.530510794735701</v>
      </c>
      <c r="P10372">
        <v>-31.530390000000001</v>
      </c>
      <c r="Q10372">
        <v>-8.7277859999999999E-2</v>
      </c>
      <c r="R10372">
        <v>643.89721075975899</v>
      </c>
      <c r="S10372">
        <v>-635.85919999999999</v>
      </c>
      <c r="T10372">
        <v>86.753349999999998</v>
      </c>
      <c r="U10372">
        <v>-80.764129999999994</v>
      </c>
      <c r="V10372">
        <v>-82.230829999999997</v>
      </c>
      <c r="W10372">
        <v>95312.09</v>
      </c>
      <c r="X10372">
        <v>8870.5059999999994</v>
      </c>
    </row>
    <row r="10373" spans="1:24" hidden="1" x14ac:dyDescent="0.25">
      <c r="A10373">
        <v>103.7129</v>
      </c>
      <c r="B10373" t="s">
        <v>91</v>
      </c>
      <c r="C10373">
        <v>99.712890000000002</v>
      </c>
      <c r="D10373">
        <v>0.65351999999999999</v>
      </c>
      <c r="E10373">
        <v>0.1733548</v>
      </c>
      <c r="F10373">
        <v>0.76787170000000005</v>
      </c>
      <c r="G10373">
        <v>6.1960940000000005E-4</v>
      </c>
      <c r="H10373">
        <v>0</v>
      </c>
      <c r="I10373">
        <v>24.376139999999999</v>
      </c>
      <c r="J10373">
        <v>0.49239460000000002</v>
      </c>
      <c r="K10373">
        <v>3.9770620000000002E-4</v>
      </c>
      <c r="L10373">
        <v>54.129919999999998</v>
      </c>
      <c r="M10373">
        <v>56.230420000000002</v>
      </c>
      <c r="N10373">
        <v>0.52251110000000001</v>
      </c>
      <c r="O10373">
        <v>-31.529750961159699</v>
      </c>
      <c r="P10373">
        <v>-31.529630000000001</v>
      </c>
      <c r="Q10373">
        <v>-8.7336910000000004E-2</v>
      </c>
      <c r="R10373">
        <v>644.20843973394994</v>
      </c>
      <c r="S10373">
        <v>-636.17449999999997</v>
      </c>
      <c r="T10373">
        <v>86.752480000000006</v>
      </c>
      <c r="U10373">
        <v>-80.768460000000005</v>
      </c>
      <c r="V10373">
        <v>-82.234700000000004</v>
      </c>
      <c r="W10373">
        <v>95305.73</v>
      </c>
      <c r="X10373">
        <v>8871.3729999999996</v>
      </c>
    </row>
    <row r="10374" spans="1:24" hidden="1" x14ac:dyDescent="0.25">
      <c r="A10374">
        <v>103.7229</v>
      </c>
      <c r="B10374" t="s">
        <v>91</v>
      </c>
      <c r="C10374">
        <v>99.722890000000007</v>
      </c>
      <c r="D10374">
        <v>0.65383849999999999</v>
      </c>
      <c r="E10374">
        <v>0.17350760000000001</v>
      </c>
      <c r="F10374">
        <v>0.76780360000000003</v>
      </c>
      <c r="G10374">
        <v>6.2019729999999995E-4</v>
      </c>
      <c r="H10374">
        <v>0</v>
      </c>
      <c r="I10374">
        <v>24.376139999999999</v>
      </c>
      <c r="J10374">
        <v>0.492977</v>
      </c>
      <c r="K10374">
        <v>3.9858949999999998E-4</v>
      </c>
      <c r="L10374">
        <v>54.129919999999998</v>
      </c>
      <c r="M10374">
        <v>56.230420000000002</v>
      </c>
      <c r="N10374">
        <v>0.52251110000000001</v>
      </c>
      <c r="O10374">
        <v>-31.528981127851502</v>
      </c>
      <c r="P10374">
        <v>-31.528860000000002</v>
      </c>
      <c r="Q10374">
        <v>-8.7396000000000001E-2</v>
      </c>
      <c r="R10374">
        <v>644.51967146614197</v>
      </c>
      <c r="S10374">
        <v>-636.48979999999995</v>
      </c>
      <c r="T10374">
        <v>86.751599999999996</v>
      </c>
      <c r="U10374">
        <v>-80.772800000000004</v>
      </c>
      <c r="V10374">
        <v>-82.238590000000002</v>
      </c>
      <c r="W10374">
        <v>95299.36</v>
      </c>
      <c r="X10374">
        <v>8872.24</v>
      </c>
    </row>
    <row r="10375" spans="1:24" hidden="1" x14ac:dyDescent="0.25">
      <c r="A10375">
        <v>103.7329</v>
      </c>
      <c r="B10375" t="s">
        <v>91</v>
      </c>
      <c r="C10375">
        <v>99.732889999999998</v>
      </c>
      <c r="D10375">
        <v>0.65415710000000005</v>
      </c>
      <c r="E10375">
        <v>0.1736567</v>
      </c>
      <c r="F10375">
        <v>0.76773550000000002</v>
      </c>
      <c r="G10375">
        <v>6.2074760000000004E-4</v>
      </c>
      <c r="H10375">
        <v>0</v>
      </c>
      <c r="I10375">
        <v>24.376139999999999</v>
      </c>
      <c r="J10375">
        <v>0.4935599</v>
      </c>
      <c r="K10375">
        <v>3.9945019999999999E-4</v>
      </c>
      <c r="L10375">
        <v>54.129919999999998</v>
      </c>
      <c r="M10375">
        <v>56.230420000000002</v>
      </c>
      <c r="N10375">
        <v>0.52251110000000001</v>
      </c>
      <c r="O10375">
        <v>-31.5282112947732</v>
      </c>
      <c r="P10375">
        <v>-31.528089999999999</v>
      </c>
      <c r="Q10375">
        <v>-8.7455130000000006E-2</v>
      </c>
      <c r="R10375">
        <v>644.83090595237502</v>
      </c>
      <c r="S10375">
        <v>-636.80510000000004</v>
      </c>
      <c r="T10375">
        <v>86.750720000000001</v>
      </c>
      <c r="U10375">
        <v>-80.777140000000003</v>
      </c>
      <c r="V10375">
        <v>-82.242450000000005</v>
      </c>
      <c r="W10375">
        <v>95292.99</v>
      </c>
      <c r="X10375">
        <v>8873.107</v>
      </c>
    </row>
    <row r="10376" spans="1:24" hidden="1" x14ac:dyDescent="0.25">
      <c r="A10376">
        <v>103.74290000000001</v>
      </c>
      <c r="B10376" t="s">
        <v>91</v>
      </c>
      <c r="C10376">
        <v>99.742900000000006</v>
      </c>
      <c r="D10376">
        <v>0.65447569999999999</v>
      </c>
      <c r="E10376">
        <v>0.17379410000000001</v>
      </c>
      <c r="F10376">
        <v>0.76766749999999995</v>
      </c>
      <c r="G10376">
        <v>6.212848E-4</v>
      </c>
      <c r="H10376">
        <v>0</v>
      </c>
      <c r="I10376">
        <v>24.376139999999999</v>
      </c>
      <c r="J10376">
        <v>0.49414350000000001</v>
      </c>
      <c r="K10376">
        <v>4.003039E-4</v>
      </c>
      <c r="L10376">
        <v>54.129919999999998</v>
      </c>
      <c r="M10376">
        <v>56.230420000000002</v>
      </c>
      <c r="N10376">
        <v>0.52251110000000001</v>
      </c>
      <c r="O10376">
        <v>-31.527441462063699</v>
      </c>
      <c r="P10376">
        <v>-31.52732</v>
      </c>
      <c r="Q10376">
        <v>-8.7514350000000005E-2</v>
      </c>
      <c r="R10376">
        <v>645.14214558745698</v>
      </c>
      <c r="S10376">
        <v>-637.12040000000002</v>
      </c>
      <c r="T10376">
        <v>86.749840000000006</v>
      </c>
      <c r="U10376">
        <v>-80.781480000000002</v>
      </c>
      <c r="V10376">
        <v>-82.24633</v>
      </c>
      <c r="W10376">
        <v>95286.62</v>
      </c>
      <c r="X10376">
        <v>8873.9750000000004</v>
      </c>
    </row>
    <row r="10377" spans="1:24" hidden="1" x14ac:dyDescent="0.25">
      <c r="A10377">
        <v>103.7529</v>
      </c>
      <c r="B10377" t="s">
        <v>91</v>
      </c>
      <c r="C10377">
        <v>99.752899999999997</v>
      </c>
      <c r="D10377">
        <v>0.65479419999999999</v>
      </c>
      <c r="E10377">
        <v>0.1739202</v>
      </c>
      <c r="F10377">
        <v>0.76759940000000004</v>
      </c>
      <c r="G10377">
        <v>6.2177990000000002E-4</v>
      </c>
      <c r="H10377">
        <v>0</v>
      </c>
      <c r="I10377">
        <v>24.376139999999999</v>
      </c>
      <c r="J10377">
        <v>0.49472749999999999</v>
      </c>
      <c r="K10377">
        <v>4.0113179999999999E-4</v>
      </c>
      <c r="L10377">
        <v>54.129919999999998</v>
      </c>
      <c r="M10377">
        <v>56.230420000000002</v>
      </c>
      <c r="N10377">
        <v>0.52251110000000001</v>
      </c>
      <c r="O10377">
        <v>-31.5266716295015</v>
      </c>
      <c r="P10377">
        <v>-31.52655</v>
      </c>
      <c r="Q10377">
        <v>-8.7573579999999998E-2</v>
      </c>
      <c r="R10377">
        <v>645.45338916511503</v>
      </c>
      <c r="S10377">
        <v>-637.4357</v>
      </c>
      <c r="T10377">
        <v>86.748959999999997</v>
      </c>
      <c r="U10377">
        <v>-80.785830000000004</v>
      </c>
      <c r="V10377">
        <v>-82.250200000000007</v>
      </c>
      <c r="W10377">
        <v>95280.24</v>
      </c>
      <c r="X10377">
        <v>8874.8420000000006</v>
      </c>
    </row>
    <row r="10378" spans="1:24" hidden="1" x14ac:dyDescent="0.25">
      <c r="A10378">
        <v>103.7629</v>
      </c>
      <c r="B10378" t="s">
        <v>91</v>
      </c>
      <c r="C10378">
        <v>99.762900000000002</v>
      </c>
      <c r="D10378">
        <v>0.65511269999999999</v>
      </c>
      <c r="E10378">
        <v>0.17403370000000001</v>
      </c>
      <c r="F10378">
        <v>0.76753139999999997</v>
      </c>
      <c r="G10378">
        <v>6.2223469999999996E-4</v>
      </c>
      <c r="H10378">
        <v>0</v>
      </c>
      <c r="I10378">
        <v>24.376139999999999</v>
      </c>
      <c r="J10378">
        <v>0.49531219999999998</v>
      </c>
      <c r="K10378">
        <v>4.0193500000000002E-4</v>
      </c>
      <c r="L10378">
        <v>54.129919999999998</v>
      </c>
      <c r="M10378">
        <v>56.230420000000002</v>
      </c>
      <c r="N10378">
        <v>0.52251110000000001</v>
      </c>
      <c r="O10378">
        <v>-31.525901797364501</v>
      </c>
      <c r="P10378">
        <v>-31.525780000000001</v>
      </c>
      <c r="Q10378">
        <v>-8.7632920000000003E-2</v>
      </c>
      <c r="R10378">
        <v>645.76463787785406</v>
      </c>
      <c r="S10378">
        <v>-637.75099999999998</v>
      </c>
      <c r="T10378">
        <v>86.748090000000005</v>
      </c>
      <c r="U10378">
        <v>-80.790189999999996</v>
      </c>
      <c r="V10378">
        <v>-82.254059999999996</v>
      </c>
      <c r="W10378">
        <v>95273.87</v>
      </c>
      <c r="X10378">
        <v>8875.7090000000007</v>
      </c>
    </row>
    <row r="10379" spans="1:24" hidden="1" x14ac:dyDescent="0.25">
      <c r="A10379">
        <v>103.77290000000001</v>
      </c>
      <c r="B10379" t="s">
        <v>91</v>
      </c>
      <c r="C10379">
        <v>99.772900000000007</v>
      </c>
      <c r="D10379">
        <v>0.65543119999999999</v>
      </c>
      <c r="E10379">
        <v>0.17413609999999999</v>
      </c>
      <c r="F10379">
        <v>0.76746340000000002</v>
      </c>
      <c r="G10379">
        <v>6.2264440000000002E-4</v>
      </c>
      <c r="H10379">
        <v>0</v>
      </c>
      <c r="I10379">
        <v>24.376139999999999</v>
      </c>
      <c r="J10379">
        <v>0.49589709999999998</v>
      </c>
      <c r="K10379">
        <v>4.0271000000000003E-4</v>
      </c>
      <c r="L10379">
        <v>54.129919999999998</v>
      </c>
      <c r="M10379">
        <v>56.230420000000002</v>
      </c>
      <c r="N10379">
        <v>0.52251110000000001</v>
      </c>
      <c r="O10379">
        <v>-31.525131965569901</v>
      </c>
      <c r="P10379">
        <v>-31.525010000000002</v>
      </c>
      <c r="Q10379">
        <v>-8.7692339999999994E-2</v>
      </c>
      <c r="R10379">
        <v>646.07579176033403</v>
      </c>
      <c r="S10379">
        <v>-638.06619999999998</v>
      </c>
      <c r="T10379">
        <v>86.747219999999999</v>
      </c>
      <c r="U10379">
        <v>-80.794560000000004</v>
      </c>
      <c r="V10379">
        <v>-82.257909999999995</v>
      </c>
      <c r="W10379">
        <v>95267.48</v>
      </c>
      <c r="X10379">
        <v>8876.5759999999991</v>
      </c>
    </row>
    <row r="10380" spans="1:24" hidden="1" x14ac:dyDescent="0.25">
      <c r="A10380">
        <v>103.7829</v>
      </c>
      <c r="B10380" t="s">
        <v>91</v>
      </c>
      <c r="C10380">
        <v>99.782910000000001</v>
      </c>
      <c r="D10380">
        <v>0.65574969999999999</v>
      </c>
      <c r="E10380">
        <v>0.1742341</v>
      </c>
      <c r="F10380">
        <v>0.76739539999999995</v>
      </c>
      <c r="G10380">
        <v>6.2301429999999996E-4</v>
      </c>
      <c r="H10380">
        <v>0</v>
      </c>
      <c r="I10380">
        <v>24.376139999999999</v>
      </c>
      <c r="J10380">
        <v>0.4964828</v>
      </c>
      <c r="K10380">
        <v>4.0346080000000002E-4</v>
      </c>
      <c r="L10380">
        <v>54.129919999999998</v>
      </c>
      <c r="M10380">
        <v>56.230420000000002</v>
      </c>
      <c r="N10380">
        <v>0.52251110000000001</v>
      </c>
      <c r="O10380">
        <v>-31.5243621340347</v>
      </c>
      <c r="P10380">
        <v>-31.524239999999999</v>
      </c>
      <c r="Q10380">
        <v>-8.775181E-2</v>
      </c>
      <c r="R10380">
        <v>646.38704832619601</v>
      </c>
      <c r="S10380">
        <v>-638.38149999999996</v>
      </c>
      <c r="T10380">
        <v>86.746350000000007</v>
      </c>
      <c r="U10380">
        <v>-80.798919999999995</v>
      </c>
      <c r="V10380">
        <v>-82.261759999999995</v>
      </c>
      <c r="W10380">
        <v>95261.1</v>
      </c>
      <c r="X10380">
        <v>8877.4429999999993</v>
      </c>
    </row>
    <row r="10381" spans="1:24" hidden="1" x14ac:dyDescent="0.25">
      <c r="A10381">
        <v>103.7929</v>
      </c>
      <c r="B10381" t="s">
        <v>91</v>
      </c>
      <c r="C10381">
        <v>99.792910000000006</v>
      </c>
      <c r="D10381">
        <v>0.65606830000000005</v>
      </c>
      <c r="E10381">
        <v>0.174321</v>
      </c>
      <c r="F10381">
        <v>0.76732739999999999</v>
      </c>
      <c r="G10381">
        <v>6.2336879999999996E-4</v>
      </c>
      <c r="H10381">
        <v>0</v>
      </c>
      <c r="I10381">
        <v>24.376139999999999</v>
      </c>
      <c r="J10381">
        <v>0.49706889999999998</v>
      </c>
      <c r="K10381">
        <v>4.042025E-4</v>
      </c>
      <c r="L10381">
        <v>54.129919999999998</v>
      </c>
      <c r="M10381">
        <v>56.230420000000002</v>
      </c>
      <c r="N10381">
        <v>0.52251110000000001</v>
      </c>
      <c r="O10381">
        <v>-31.523582302825801</v>
      </c>
      <c r="P10381">
        <v>-31.52346</v>
      </c>
      <c r="Q10381">
        <v>-8.7811340000000002E-2</v>
      </c>
      <c r="R10381">
        <v>646.69821004801304</v>
      </c>
      <c r="S10381">
        <v>-638.69669999999996</v>
      </c>
      <c r="T10381">
        <v>86.745480000000001</v>
      </c>
      <c r="U10381">
        <v>-80.803290000000004</v>
      </c>
      <c r="V10381">
        <v>-82.265619999999998</v>
      </c>
      <c r="W10381">
        <v>95254.71</v>
      </c>
      <c r="X10381">
        <v>8878.3109999999997</v>
      </c>
    </row>
    <row r="10382" spans="1:24" hidden="1" x14ac:dyDescent="0.25">
      <c r="A10382">
        <v>103.80289999999999</v>
      </c>
      <c r="B10382" t="s">
        <v>91</v>
      </c>
      <c r="C10382">
        <v>99.802909999999997</v>
      </c>
      <c r="D10382">
        <v>0.6563869</v>
      </c>
      <c r="E10382">
        <v>0.17439769999999999</v>
      </c>
      <c r="F10382">
        <v>0.76725949999999998</v>
      </c>
      <c r="G10382">
        <v>6.2368329999999998E-4</v>
      </c>
      <c r="H10382">
        <v>0</v>
      </c>
      <c r="I10382">
        <v>24.376139999999999</v>
      </c>
      <c r="J10382">
        <v>0.49765559999999998</v>
      </c>
      <c r="K10382">
        <v>4.0491959999999999E-4</v>
      </c>
      <c r="L10382">
        <v>54.129919999999998</v>
      </c>
      <c r="M10382">
        <v>56.230420000000002</v>
      </c>
      <c r="N10382">
        <v>0.52251110000000001</v>
      </c>
      <c r="O10382">
        <v>-31.522812471810401</v>
      </c>
      <c r="P10382">
        <v>-31.522690000000001</v>
      </c>
      <c r="Q10382">
        <v>-8.7870909999999997E-2</v>
      </c>
      <c r="R10382">
        <v>647.00947444433803</v>
      </c>
      <c r="S10382">
        <v>-639.01199999999994</v>
      </c>
      <c r="T10382">
        <v>86.744609999999994</v>
      </c>
      <c r="U10382">
        <v>-80.807670000000002</v>
      </c>
      <c r="V10382">
        <v>-82.269459999999995</v>
      </c>
      <c r="W10382">
        <v>95248.320000000007</v>
      </c>
      <c r="X10382">
        <v>8879.1779999999999</v>
      </c>
    </row>
    <row r="10383" spans="1:24" hidden="1" x14ac:dyDescent="0.25">
      <c r="A10383">
        <v>103.8129</v>
      </c>
      <c r="B10383" t="s">
        <v>91</v>
      </c>
      <c r="C10383">
        <v>99.812910000000002</v>
      </c>
      <c r="D10383">
        <v>0.65670550000000005</v>
      </c>
      <c r="E10383">
        <v>0.17446300000000001</v>
      </c>
      <c r="F10383">
        <v>0.76719159999999997</v>
      </c>
      <c r="G10383">
        <v>6.2396130000000002E-4</v>
      </c>
      <c r="H10383">
        <v>0</v>
      </c>
      <c r="I10383">
        <v>24.376139999999999</v>
      </c>
      <c r="J10383">
        <v>0.49824279999999999</v>
      </c>
      <c r="K10383">
        <v>4.056137E-4</v>
      </c>
      <c r="L10383">
        <v>54.129919999999998</v>
      </c>
      <c r="M10383">
        <v>56.230420000000002</v>
      </c>
      <c r="N10383">
        <v>0.52251110000000001</v>
      </c>
      <c r="O10383">
        <v>-31.522042641194702</v>
      </c>
      <c r="P10383">
        <v>-31.521920000000001</v>
      </c>
      <c r="Q10383">
        <v>-8.7930579999999994E-2</v>
      </c>
      <c r="R10383">
        <v>647.32074155275996</v>
      </c>
      <c r="S10383">
        <v>-639.32730000000004</v>
      </c>
      <c r="T10383">
        <v>86.743740000000003</v>
      </c>
      <c r="U10383">
        <v>-80.812049999999999</v>
      </c>
      <c r="V10383">
        <v>-82.273309999999995</v>
      </c>
      <c r="W10383">
        <v>95241.93</v>
      </c>
      <c r="X10383">
        <v>8880.0450000000001</v>
      </c>
    </row>
    <row r="10384" spans="1:24" hidden="1" x14ac:dyDescent="0.25">
      <c r="A10384">
        <v>103.8229</v>
      </c>
      <c r="B10384" t="s">
        <v>91</v>
      </c>
      <c r="C10384">
        <v>99.822909999999993</v>
      </c>
      <c r="D10384">
        <v>0.65702400000000005</v>
      </c>
      <c r="E10384">
        <v>0.17451729999999999</v>
      </c>
      <c r="F10384">
        <v>0.76712369999999996</v>
      </c>
      <c r="G10384">
        <v>6.2419880000000002E-4</v>
      </c>
      <c r="H10384">
        <v>0</v>
      </c>
      <c r="I10384">
        <v>24.376139999999999</v>
      </c>
      <c r="J10384">
        <v>0.49883080000000002</v>
      </c>
      <c r="K10384">
        <v>4.0628259999999999E-4</v>
      </c>
      <c r="L10384">
        <v>54.129919999999998</v>
      </c>
      <c r="M10384">
        <v>56.230420000000002</v>
      </c>
      <c r="N10384">
        <v>0.52251110000000001</v>
      </c>
      <c r="O10384">
        <v>-31.521262810850899</v>
      </c>
      <c r="P10384">
        <v>-31.521139999999999</v>
      </c>
      <c r="Q10384">
        <v>-8.7990289999999999E-2</v>
      </c>
      <c r="R10384">
        <v>647.631913797724</v>
      </c>
      <c r="S10384">
        <v>-639.64250000000004</v>
      </c>
      <c r="T10384">
        <v>86.742859999999993</v>
      </c>
      <c r="U10384">
        <v>-80.81644</v>
      </c>
      <c r="V10384">
        <v>-82.277150000000006</v>
      </c>
      <c r="W10384">
        <v>95235.53</v>
      </c>
      <c r="X10384">
        <v>8880.9120000000003</v>
      </c>
    </row>
    <row r="10385" spans="1:24" hidden="1" x14ac:dyDescent="0.25">
      <c r="A10385">
        <v>103.8329</v>
      </c>
      <c r="B10385" t="s">
        <v>91</v>
      </c>
      <c r="C10385">
        <v>99.832920000000001</v>
      </c>
      <c r="D10385">
        <v>0.6573426</v>
      </c>
      <c r="E10385">
        <v>0.17456640000000001</v>
      </c>
      <c r="F10385">
        <v>0.76705579999999995</v>
      </c>
      <c r="G10385">
        <v>6.2439639999999996E-4</v>
      </c>
      <c r="H10385">
        <v>0</v>
      </c>
      <c r="I10385">
        <v>24.376139999999999</v>
      </c>
      <c r="J10385">
        <v>0.499419</v>
      </c>
      <c r="K10385">
        <v>4.0692629999999999E-4</v>
      </c>
      <c r="L10385">
        <v>54.129919999999998</v>
      </c>
      <c r="M10385">
        <v>56.230420000000002</v>
      </c>
      <c r="N10385">
        <v>0.52251110000000001</v>
      </c>
      <c r="O10385">
        <v>-31.5204929807852</v>
      </c>
      <c r="P10385">
        <v>-31.52037</v>
      </c>
      <c r="Q10385">
        <v>-8.8050069999999994E-2</v>
      </c>
      <c r="R10385">
        <v>647.943089937541</v>
      </c>
      <c r="S10385">
        <v>-639.95770000000005</v>
      </c>
      <c r="T10385">
        <v>86.741979999999998</v>
      </c>
      <c r="U10385">
        <v>-80.820840000000004</v>
      </c>
      <c r="V10385">
        <v>-82.28098</v>
      </c>
      <c r="W10385">
        <v>95229.13</v>
      </c>
      <c r="X10385">
        <v>8881.7790000000005</v>
      </c>
    </row>
    <row r="10386" spans="1:24" hidden="1" x14ac:dyDescent="0.25">
      <c r="A10386">
        <v>103.8429</v>
      </c>
      <c r="B10386" t="s">
        <v>91</v>
      </c>
      <c r="C10386">
        <v>99.842920000000007</v>
      </c>
      <c r="D10386">
        <v>0.65766100000000005</v>
      </c>
      <c r="E10386">
        <v>0.17460519999999999</v>
      </c>
      <c r="F10386">
        <v>0.766988</v>
      </c>
      <c r="G10386">
        <v>6.2457590000000002E-4</v>
      </c>
      <c r="H10386">
        <v>0</v>
      </c>
      <c r="I10386">
        <v>24.376139999999999</v>
      </c>
      <c r="J10386">
        <v>0.50000789999999995</v>
      </c>
      <c r="K10386">
        <v>4.0755899999999999E-4</v>
      </c>
      <c r="L10386">
        <v>54.129919999999998</v>
      </c>
      <c r="M10386">
        <v>56.230420000000002</v>
      </c>
      <c r="N10386">
        <v>0.52251110000000001</v>
      </c>
      <c r="O10386">
        <v>-31.519713151187599</v>
      </c>
      <c r="P10386">
        <v>-31.519590000000001</v>
      </c>
      <c r="Q10386">
        <v>-8.8109960000000001E-2</v>
      </c>
      <c r="R10386">
        <v>648.254268773082</v>
      </c>
      <c r="S10386">
        <v>-640.27290000000005</v>
      </c>
      <c r="T10386">
        <v>86.741100000000003</v>
      </c>
      <c r="U10386">
        <v>-80.825230000000005</v>
      </c>
      <c r="V10386">
        <v>-82.284809999999993</v>
      </c>
      <c r="W10386">
        <v>95222.73</v>
      </c>
      <c r="X10386">
        <v>8882.6460000000006</v>
      </c>
    </row>
    <row r="10387" spans="1:24" hidden="1" x14ac:dyDescent="0.25">
      <c r="A10387">
        <v>103.85290000000001</v>
      </c>
      <c r="B10387" t="s">
        <v>91</v>
      </c>
      <c r="C10387">
        <v>99.852919999999997</v>
      </c>
      <c r="D10387">
        <v>0.65797950000000005</v>
      </c>
      <c r="E10387">
        <v>0.1746328</v>
      </c>
      <c r="F10387">
        <v>0.76692009999999999</v>
      </c>
      <c r="G10387">
        <v>6.2471810000000005E-4</v>
      </c>
      <c r="H10387">
        <v>0</v>
      </c>
      <c r="I10387">
        <v>24.376139999999999</v>
      </c>
      <c r="J10387">
        <v>0.50059719999999996</v>
      </c>
      <c r="K10387">
        <v>4.081682E-4</v>
      </c>
      <c r="L10387">
        <v>54.129919999999998</v>
      </c>
      <c r="M10387">
        <v>56.230420000000002</v>
      </c>
      <c r="N10387">
        <v>0.52251110000000001</v>
      </c>
      <c r="O10387">
        <v>-31.518933321684401</v>
      </c>
      <c r="P10387">
        <v>-31.518809999999998</v>
      </c>
      <c r="Q10387">
        <v>-8.8169839999999999E-2</v>
      </c>
      <c r="R10387">
        <v>648.56545149343594</v>
      </c>
      <c r="S10387">
        <v>-640.58810000000005</v>
      </c>
      <c r="T10387">
        <v>86.740210000000005</v>
      </c>
      <c r="U10387">
        <v>-80.829639999999998</v>
      </c>
      <c r="V10387">
        <v>-82.288640000000001</v>
      </c>
      <c r="W10387">
        <v>95216.320000000007</v>
      </c>
      <c r="X10387">
        <v>8883.5139999999992</v>
      </c>
    </row>
    <row r="10388" spans="1:24" hidden="1" x14ac:dyDescent="0.25">
      <c r="A10388">
        <v>103.8629</v>
      </c>
      <c r="B10388" t="s">
        <v>91</v>
      </c>
      <c r="C10388">
        <v>99.862920000000003</v>
      </c>
      <c r="D10388">
        <v>0.6582981</v>
      </c>
      <c r="E10388">
        <v>0.1746501</v>
      </c>
      <c r="F10388">
        <v>0.76685230000000004</v>
      </c>
      <c r="G10388">
        <v>6.2482049999999995E-4</v>
      </c>
      <c r="H10388">
        <v>0</v>
      </c>
      <c r="I10388">
        <v>24.376139999999999</v>
      </c>
      <c r="J10388">
        <v>0.5011873</v>
      </c>
      <c r="K10388">
        <v>4.0875230000000001E-4</v>
      </c>
      <c r="L10388">
        <v>54.129919999999998</v>
      </c>
      <c r="M10388">
        <v>56.230420000000002</v>
      </c>
      <c r="N10388">
        <v>0.52251110000000001</v>
      </c>
      <c r="O10388">
        <v>-31.518163492460101</v>
      </c>
      <c r="P10388">
        <v>-31.518039999999999</v>
      </c>
      <c r="Q10388">
        <v>-8.8229790000000002E-2</v>
      </c>
      <c r="R10388">
        <v>648.87663809301398</v>
      </c>
      <c r="S10388">
        <v>-640.90329999999994</v>
      </c>
      <c r="T10388">
        <v>86.739329999999995</v>
      </c>
      <c r="U10388">
        <v>-80.834050000000005</v>
      </c>
      <c r="V10388">
        <v>-82.292469999999994</v>
      </c>
      <c r="W10388">
        <v>95209.91</v>
      </c>
      <c r="X10388">
        <v>8884.3809999999994</v>
      </c>
    </row>
    <row r="10389" spans="1:24" hidden="1" x14ac:dyDescent="0.25">
      <c r="A10389">
        <v>103.8729</v>
      </c>
      <c r="B10389" t="s">
        <v>91</v>
      </c>
      <c r="C10389">
        <v>99.872919999999993</v>
      </c>
      <c r="D10389">
        <v>0.6586166</v>
      </c>
      <c r="E10389">
        <v>0.17465559999999999</v>
      </c>
      <c r="F10389">
        <v>0.76678449999999998</v>
      </c>
      <c r="G10389">
        <v>6.2488620000000002E-4</v>
      </c>
      <c r="H10389">
        <v>0</v>
      </c>
      <c r="I10389">
        <v>24.376139999999999</v>
      </c>
      <c r="J10389">
        <v>0.50177780000000005</v>
      </c>
      <c r="K10389">
        <v>4.0931300000000002E-4</v>
      </c>
      <c r="L10389">
        <v>54.129919999999998</v>
      </c>
      <c r="M10389">
        <v>56.230420000000002</v>
      </c>
      <c r="N10389">
        <v>0.52251110000000001</v>
      </c>
      <c r="O10389">
        <v>-31.5173836636495</v>
      </c>
      <c r="P10389">
        <v>-31.51726</v>
      </c>
      <c r="Q10389">
        <v>-8.828983E-2</v>
      </c>
      <c r="R10389">
        <v>649.18782856623795</v>
      </c>
      <c r="S10389">
        <v>-641.21849999999995</v>
      </c>
      <c r="T10389">
        <v>86.738439999999997</v>
      </c>
      <c r="U10389">
        <v>-80.838470000000001</v>
      </c>
      <c r="V10389">
        <v>-82.296289999999999</v>
      </c>
      <c r="W10389">
        <v>95203.5</v>
      </c>
      <c r="X10389">
        <v>8885.2479999999996</v>
      </c>
    </row>
    <row r="10390" spans="1:24" hidden="1" x14ac:dyDescent="0.25">
      <c r="A10390">
        <v>103.88290000000001</v>
      </c>
      <c r="B10390" t="s">
        <v>91</v>
      </c>
      <c r="C10390">
        <v>99.882930000000002</v>
      </c>
      <c r="D10390">
        <v>0.65893520000000005</v>
      </c>
      <c r="E10390">
        <v>0.17465</v>
      </c>
      <c r="F10390">
        <v>0.76671679999999998</v>
      </c>
      <c r="G10390">
        <v>6.2490950000000005E-4</v>
      </c>
      <c r="H10390">
        <v>0</v>
      </c>
      <c r="I10390">
        <v>24.376139999999999</v>
      </c>
      <c r="J10390">
        <v>0.5023687</v>
      </c>
      <c r="K10390">
        <v>4.0984639999999998E-4</v>
      </c>
      <c r="L10390">
        <v>54.129919999999998</v>
      </c>
      <c r="M10390">
        <v>56.230420000000002</v>
      </c>
      <c r="N10390">
        <v>0.52251110000000001</v>
      </c>
      <c r="O10390">
        <v>-31.5166038351861</v>
      </c>
      <c r="P10390">
        <v>-31.516480000000001</v>
      </c>
      <c r="Q10390">
        <v>-8.8349949999999997E-2</v>
      </c>
      <c r="R10390">
        <v>649.49902290754005</v>
      </c>
      <c r="S10390">
        <v>-641.53369999999995</v>
      </c>
      <c r="T10390">
        <v>86.737560000000002</v>
      </c>
      <c r="U10390">
        <v>-80.8429</v>
      </c>
      <c r="V10390">
        <v>-82.3001</v>
      </c>
      <c r="W10390">
        <v>95197.09</v>
      </c>
      <c r="X10390">
        <v>8886.1149999999998</v>
      </c>
    </row>
    <row r="10391" spans="1:24" hidden="1" x14ac:dyDescent="0.25">
      <c r="A10391">
        <v>103.8929</v>
      </c>
      <c r="B10391" t="s">
        <v>91</v>
      </c>
      <c r="C10391">
        <v>99.892930000000007</v>
      </c>
      <c r="D10391">
        <v>0.6592538</v>
      </c>
      <c r="E10391">
        <v>0.17463329999999999</v>
      </c>
      <c r="F10391">
        <v>0.76664909999999997</v>
      </c>
      <c r="G10391">
        <v>6.2489299999999995E-4</v>
      </c>
      <c r="H10391">
        <v>0</v>
      </c>
      <c r="I10391">
        <v>24.376139999999999</v>
      </c>
      <c r="J10391">
        <v>0.50296030000000003</v>
      </c>
      <c r="K10391">
        <v>4.103542E-4</v>
      </c>
      <c r="L10391">
        <v>54.129919999999998</v>
      </c>
      <c r="M10391">
        <v>56.230420000000002</v>
      </c>
      <c r="N10391">
        <v>0.52251110000000001</v>
      </c>
      <c r="O10391">
        <v>-31.515824006957999</v>
      </c>
      <c r="P10391">
        <v>-31.515699999999999</v>
      </c>
      <c r="Q10391">
        <v>-8.841011E-2</v>
      </c>
      <c r="R10391">
        <v>649.81022111136099</v>
      </c>
      <c r="S10391">
        <v>-641.84889999999996</v>
      </c>
      <c r="T10391">
        <v>86.736670000000004</v>
      </c>
      <c r="U10391">
        <v>-80.847329999999999</v>
      </c>
      <c r="V10391">
        <v>-82.303920000000005</v>
      </c>
      <c r="W10391">
        <v>95190.66</v>
      </c>
      <c r="X10391">
        <v>8886.982</v>
      </c>
    </row>
    <row r="10392" spans="1:24" hidden="1" x14ac:dyDescent="0.25">
      <c r="A10392">
        <v>103.9029</v>
      </c>
      <c r="B10392" t="s">
        <v>91</v>
      </c>
      <c r="C10392">
        <v>99.902929999999998</v>
      </c>
      <c r="D10392">
        <v>0.65957220000000005</v>
      </c>
      <c r="E10392">
        <v>0.17461160000000001</v>
      </c>
      <c r="F10392">
        <v>0.76658119999999996</v>
      </c>
      <c r="G10392">
        <v>6.2483690000000001E-4</v>
      </c>
      <c r="H10392">
        <v>0</v>
      </c>
      <c r="I10392">
        <v>24.376139999999999</v>
      </c>
      <c r="J10392">
        <v>0.50355269999999996</v>
      </c>
      <c r="K10392">
        <v>4.1083660000000002E-4</v>
      </c>
      <c r="L10392">
        <v>54.129919999999998</v>
      </c>
      <c r="M10392">
        <v>56.230420000000002</v>
      </c>
      <c r="N10392">
        <v>0.52251110000000001</v>
      </c>
      <c r="O10392">
        <v>-31.515044179246299</v>
      </c>
      <c r="P10392">
        <v>-31.51492</v>
      </c>
      <c r="Q10392">
        <v>-8.8470409999999999E-2</v>
      </c>
      <c r="R10392">
        <v>650.12132439613197</v>
      </c>
      <c r="S10392">
        <v>-642.16399999999999</v>
      </c>
      <c r="T10392">
        <v>86.735789999999994</v>
      </c>
      <c r="U10392">
        <v>-80.851759999999999</v>
      </c>
      <c r="V10392">
        <v>-82.307720000000003</v>
      </c>
      <c r="W10392">
        <v>95184.24</v>
      </c>
      <c r="X10392">
        <v>8887.85</v>
      </c>
    </row>
    <row r="10393" spans="1:24" hidden="1" x14ac:dyDescent="0.25">
      <c r="A10393">
        <v>103.91289999999999</v>
      </c>
      <c r="B10393" t="s">
        <v>91</v>
      </c>
      <c r="C10393">
        <v>99.912930000000003</v>
      </c>
      <c r="D10393">
        <v>0.65989070000000005</v>
      </c>
      <c r="E10393">
        <v>0.17457880000000001</v>
      </c>
      <c r="F10393">
        <v>0.76651360000000002</v>
      </c>
      <c r="G10393">
        <v>6.2476280000000001E-4</v>
      </c>
      <c r="H10393">
        <v>0</v>
      </c>
      <c r="I10393">
        <v>24.376139999999999</v>
      </c>
      <c r="J10393">
        <v>0.50414510000000001</v>
      </c>
      <c r="K10393">
        <v>4.1130730000000002E-4</v>
      </c>
      <c r="L10393">
        <v>54.129919999999998</v>
      </c>
      <c r="M10393">
        <v>56.230420000000002</v>
      </c>
      <c r="N10393">
        <v>0.52251110000000001</v>
      </c>
      <c r="O10393">
        <v>-31.514264351461801</v>
      </c>
      <c r="P10393">
        <v>-31.514140000000001</v>
      </c>
      <c r="Q10393">
        <v>-8.8530639999999994E-2</v>
      </c>
      <c r="R10393">
        <v>650.43243152994</v>
      </c>
      <c r="S10393">
        <v>-642.47910000000002</v>
      </c>
      <c r="T10393">
        <v>86.734899999999996</v>
      </c>
      <c r="U10393">
        <v>-80.856200000000001</v>
      </c>
      <c r="V10393">
        <v>-82.311530000000005</v>
      </c>
      <c r="W10393">
        <v>95177.82</v>
      </c>
      <c r="X10393">
        <v>8888.7170000000006</v>
      </c>
    </row>
    <row r="10394" spans="1:24" hidden="1" x14ac:dyDescent="0.25">
      <c r="A10394">
        <v>103.9229</v>
      </c>
      <c r="B10394" t="s">
        <v>91</v>
      </c>
      <c r="C10394">
        <v>99.922939999999997</v>
      </c>
      <c r="D10394">
        <v>0.6602093</v>
      </c>
      <c r="E10394">
        <v>0.17453579999999999</v>
      </c>
      <c r="F10394">
        <v>0.76644590000000001</v>
      </c>
      <c r="G10394">
        <v>6.2464900000000002E-4</v>
      </c>
      <c r="H10394">
        <v>0</v>
      </c>
      <c r="I10394">
        <v>24.376139999999999</v>
      </c>
      <c r="J10394">
        <v>0.50473820000000003</v>
      </c>
      <c r="K10394">
        <v>4.1175240000000001E-4</v>
      </c>
      <c r="L10394">
        <v>54.129919999999998</v>
      </c>
      <c r="M10394">
        <v>56.230420000000002</v>
      </c>
      <c r="N10394">
        <v>0.52251110000000001</v>
      </c>
      <c r="O10394">
        <v>-31.5134845241665</v>
      </c>
      <c r="P10394">
        <v>-31.513359999999999</v>
      </c>
      <c r="Q10394">
        <v>-8.8591000000000003E-2</v>
      </c>
      <c r="R10394">
        <v>650.74364128568902</v>
      </c>
      <c r="S10394">
        <v>-642.79430000000002</v>
      </c>
      <c r="T10394">
        <v>86.734020000000001</v>
      </c>
      <c r="U10394">
        <v>-80.860650000000007</v>
      </c>
      <c r="V10394">
        <v>-82.315340000000006</v>
      </c>
      <c r="W10394">
        <v>95171.39</v>
      </c>
      <c r="X10394">
        <v>8889.5840000000007</v>
      </c>
    </row>
    <row r="10395" spans="1:24" hidden="1" x14ac:dyDescent="0.25">
      <c r="A10395">
        <v>103.9329</v>
      </c>
      <c r="B10395" t="s">
        <v>91</v>
      </c>
      <c r="C10395">
        <v>99.932940000000002</v>
      </c>
      <c r="D10395">
        <v>0.6605278</v>
      </c>
      <c r="E10395">
        <v>0.1744801</v>
      </c>
      <c r="F10395">
        <v>0.76637820000000001</v>
      </c>
      <c r="G10395">
        <v>6.2449879999999997E-4</v>
      </c>
      <c r="H10395">
        <v>0</v>
      </c>
      <c r="I10395">
        <v>24.376139999999999</v>
      </c>
      <c r="J10395">
        <v>0.50533209999999995</v>
      </c>
      <c r="K10395">
        <v>4.1217389999999998E-4</v>
      </c>
      <c r="L10395">
        <v>54.129919999999998</v>
      </c>
      <c r="M10395">
        <v>56.230420000000002</v>
      </c>
      <c r="N10395">
        <v>0.52251110000000001</v>
      </c>
      <c r="O10395">
        <v>-31.512694697175501</v>
      </c>
      <c r="P10395">
        <v>-31.51257</v>
      </c>
      <c r="Q10395">
        <v>-8.865141E-2</v>
      </c>
      <c r="R10395">
        <v>651.05475610222004</v>
      </c>
      <c r="S10395">
        <v>-643.10940000000005</v>
      </c>
      <c r="T10395">
        <v>86.733130000000003</v>
      </c>
      <c r="U10395">
        <v>-80.865099999999998</v>
      </c>
      <c r="V10395">
        <v>-82.319140000000004</v>
      </c>
      <c r="W10395">
        <v>95164.96</v>
      </c>
      <c r="X10395">
        <v>8890.4509999999991</v>
      </c>
    </row>
    <row r="10396" spans="1:24" hidden="1" x14ac:dyDescent="0.25">
      <c r="A10396">
        <v>103.94289999999999</v>
      </c>
      <c r="B10396" t="s">
        <v>91</v>
      </c>
      <c r="C10396">
        <v>99.942939999999993</v>
      </c>
      <c r="D10396">
        <v>0.6608463</v>
      </c>
      <c r="E10396">
        <v>0.17441419999999999</v>
      </c>
      <c r="F10396">
        <v>0.76631059999999995</v>
      </c>
      <c r="G10396">
        <v>6.2430310000000002E-4</v>
      </c>
      <c r="H10396">
        <v>0</v>
      </c>
      <c r="I10396">
        <v>24.376139999999999</v>
      </c>
      <c r="J10396">
        <v>0.50592630000000005</v>
      </c>
      <c r="K10396">
        <v>4.125655E-4</v>
      </c>
      <c r="L10396">
        <v>54.129919999999998</v>
      </c>
      <c r="M10396">
        <v>56.230420000000002</v>
      </c>
      <c r="N10396">
        <v>0.52251110000000001</v>
      </c>
      <c r="O10396">
        <v>-31.511914870579101</v>
      </c>
      <c r="P10396">
        <v>-31.511790000000001</v>
      </c>
      <c r="Q10396">
        <v>-8.8711929999999994E-2</v>
      </c>
      <c r="R10396">
        <v>651.36587475125805</v>
      </c>
      <c r="S10396">
        <v>-643.42449999999997</v>
      </c>
      <c r="T10396">
        <v>86.732249999999993</v>
      </c>
      <c r="U10396">
        <v>-80.869560000000007</v>
      </c>
      <c r="V10396">
        <v>-82.322919999999996</v>
      </c>
      <c r="W10396">
        <v>95158.52</v>
      </c>
      <c r="X10396">
        <v>8891.3179999999993</v>
      </c>
    </row>
    <row r="10397" spans="1:24" hidden="1" x14ac:dyDescent="0.25">
      <c r="A10397">
        <v>103.9529</v>
      </c>
      <c r="B10397" t="s">
        <v>91</v>
      </c>
      <c r="C10397">
        <v>99.952939999999998</v>
      </c>
      <c r="D10397">
        <v>0.6611648</v>
      </c>
      <c r="E10397">
        <v>0.1743373</v>
      </c>
      <c r="F10397">
        <v>0.76624300000000001</v>
      </c>
      <c r="G10397">
        <v>6.2407070000000003E-4</v>
      </c>
      <c r="H10397">
        <v>0</v>
      </c>
      <c r="I10397">
        <v>24.376139999999999</v>
      </c>
      <c r="J10397">
        <v>0.50652109999999995</v>
      </c>
      <c r="K10397">
        <v>4.1293310000000002E-4</v>
      </c>
      <c r="L10397">
        <v>54.129919999999998</v>
      </c>
      <c r="M10397">
        <v>56.230420000000002</v>
      </c>
      <c r="N10397">
        <v>0.52251110000000001</v>
      </c>
      <c r="O10397">
        <v>-31.511135044332899</v>
      </c>
      <c r="P10397">
        <v>-31.511009999999999</v>
      </c>
      <c r="Q10397">
        <v>-8.8772530000000002E-2</v>
      </c>
      <c r="R10397">
        <v>651.676997227313</v>
      </c>
      <c r="S10397">
        <v>-643.7396</v>
      </c>
      <c r="T10397">
        <v>86.731359999999995</v>
      </c>
      <c r="U10397">
        <v>-80.874030000000005</v>
      </c>
      <c r="V10397">
        <v>-82.326710000000006</v>
      </c>
      <c r="W10397">
        <v>95152.09</v>
      </c>
      <c r="X10397">
        <v>8892.1859999999997</v>
      </c>
    </row>
    <row r="10398" spans="1:24" hidden="1" x14ac:dyDescent="0.25">
      <c r="A10398">
        <v>103.9629</v>
      </c>
      <c r="B10398" t="s">
        <v>91</v>
      </c>
      <c r="C10398">
        <v>99.962940000000003</v>
      </c>
      <c r="D10398">
        <v>0.6614833</v>
      </c>
      <c r="E10398">
        <v>0.1742553</v>
      </c>
      <c r="F10398">
        <v>0.76617559999999996</v>
      </c>
      <c r="G10398">
        <v>6.2379920000000004E-4</v>
      </c>
      <c r="H10398">
        <v>0</v>
      </c>
      <c r="I10398">
        <v>24.376139999999999</v>
      </c>
      <c r="J10398">
        <v>0.50711660000000003</v>
      </c>
      <c r="K10398">
        <v>4.1327470000000001E-4</v>
      </c>
      <c r="L10398">
        <v>54.129919999999998</v>
      </c>
      <c r="M10398">
        <v>56.230420000000002</v>
      </c>
      <c r="N10398">
        <v>0.52251110000000001</v>
      </c>
      <c r="O10398">
        <v>-31.510345218448801</v>
      </c>
      <c r="P10398">
        <v>-31.51022</v>
      </c>
      <c r="Q10398">
        <v>-8.8833200000000001E-2</v>
      </c>
      <c r="R10398">
        <v>651.98812352490802</v>
      </c>
      <c r="S10398">
        <v>-644.05470000000003</v>
      </c>
      <c r="T10398">
        <v>86.73048</v>
      </c>
      <c r="U10398">
        <v>-80.878489999999999</v>
      </c>
      <c r="V10398">
        <v>-82.330510000000004</v>
      </c>
      <c r="W10398">
        <v>95145.65</v>
      </c>
      <c r="X10398">
        <v>8893.0529999999999</v>
      </c>
    </row>
    <row r="10399" spans="1:24" hidden="1" x14ac:dyDescent="0.25">
      <c r="A10399">
        <v>103.9729</v>
      </c>
      <c r="B10399" t="s">
        <v>91</v>
      </c>
      <c r="C10399">
        <v>99.972949999999997</v>
      </c>
      <c r="D10399">
        <v>0.66180190000000005</v>
      </c>
      <c r="E10399">
        <v>0.17416390000000001</v>
      </c>
      <c r="F10399">
        <v>0.76610800000000001</v>
      </c>
      <c r="G10399">
        <v>6.2350929999999995E-4</v>
      </c>
      <c r="H10399">
        <v>0</v>
      </c>
      <c r="I10399">
        <v>24.376139999999999</v>
      </c>
      <c r="J10399">
        <v>0.50771239999999995</v>
      </c>
      <c r="K10399">
        <v>4.1360440000000001E-4</v>
      </c>
      <c r="L10399">
        <v>54.129919999999998</v>
      </c>
      <c r="M10399">
        <v>56.230420000000002</v>
      </c>
      <c r="N10399">
        <v>0.52251110000000001</v>
      </c>
      <c r="O10399">
        <v>-31.509565392509501</v>
      </c>
      <c r="P10399">
        <v>-31.509440000000001</v>
      </c>
      <c r="Q10399">
        <v>-8.8893819999999998E-2</v>
      </c>
      <c r="R10399">
        <v>652.29925245258801</v>
      </c>
      <c r="S10399">
        <v>-644.36980000000005</v>
      </c>
      <c r="T10399">
        <v>86.729579999999999</v>
      </c>
      <c r="U10399">
        <v>-80.88297</v>
      </c>
      <c r="V10399">
        <v>-82.334289999999996</v>
      </c>
      <c r="W10399">
        <v>95139.199999999997</v>
      </c>
      <c r="X10399">
        <v>8893.92</v>
      </c>
    </row>
    <row r="10400" spans="1:24" hidden="1" x14ac:dyDescent="0.25">
      <c r="A10400">
        <v>103.9829</v>
      </c>
      <c r="B10400" t="s">
        <v>91</v>
      </c>
      <c r="C10400">
        <v>99.982950000000002</v>
      </c>
      <c r="D10400">
        <v>0.6621205</v>
      </c>
      <c r="E10400">
        <v>0.17406060000000001</v>
      </c>
      <c r="F10400">
        <v>0.76604050000000001</v>
      </c>
      <c r="G10400">
        <v>6.2318569999999997E-4</v>
      </c>
      <c r="H10400">
        <v>0</v>
      </c>
      <c r="I10400">
        <v>24.376139999999999</v>
      </c>
      <c r="J10400">
        <v>0.50830900000000001</v>
      </c>
      <c r="K10400">
        <v>4.1391170000000001E-4</v>
      </c>
      <c r="L10400">
        <v>54.129919999999998</v>
      </c>
      <c r="M10400">
        <v>56.230420000000002</v>
      </c>
      <c r="N10400">
        <v>0.52251110000000001</v>
      </c>
      <c r="O10400">
        <v>-31.508775567187001</v>
      </c>
      <c r="P10400">
        <v>-31.508649999999999</v>
      </c>
      <c r="Q10400">
        <v>-8.8954599999999995E-2</v>
      </c>
      <c r="R10400">
        <v>652.61038519203305</v>
      </c>
      <c r="S10400">
        <v>-644.68489999999997</v>
      </c>
      <c r="T10400">
        <v>86.72869</v>
      </c>
      <c r="U10400">
        <v>-80.887450000000001</v>
      </c>
      <c r="V10400">
        <v>-82.338070000000002</v>
      </c>
      <c r="W10400">
        <v>95132.76</v>
      </c>
      <c r="X10400">
        <v>8894.7870000000003</v>
      </c>
    </row>
    <row r="10401" spans="1:24" hidden="1" x14ac:dyDescent="0.25">
      <c r="A10401">
        <v>103.99299999999999</v>
      </c>
      <c r="B10401" t="s">
        <v>91</v>
      </c>
      <c r="C10401">
        <v>99.992949999999993</v>
      </c>
      <c r="D10401">
        <v>0.66243890000000005</v>
      </c>
      <c r="E10401">
        <v>0.1739454</v>
      </c>
      <c r="F10401">
        <v>0.76597300000000001</v>
      </c>
      <c r="G10401">
        <v>6.2281960000000003E-4</v>
      </c>
      <c r="H10401">
        <v>0</v>
      </c>
      <c r="I10401">
        <v>24.376139999999999</v>
      </c>
      <c r="J10401">
        <v>0.50890590000000002</v>
      </c>
      <c r="K10401">
        <v>4.1419059999999998E-4</v>
      </c>
      <c r="L10401">
        <v>54.129919999999998</v>
      </c>
      <c r="M10401">
        <v>56.230420000000002</v>
      </c>
      <c r="N10401">
        <v>0.52251110000000001</v>
      </c>
      <c r="O10401">
        <v>-31.507985742159999</v>
      </c>
      <c r="P10401">
        <v>-31.507860000000001</v>
      </c>
      <c r="Q10401">
        <v>-8.9015440000000001E-2</v>
      </c>
      <c r="R10401">
        <v>652.92142295103599</v>
      </c>
      <c r="S10401">
        <v>-644.99990000000003</v>
      </c>
      <c r="T10401">
        <v>86.727800000000002</v>
      </c>
      <c r="U10401">
        <v>-80.891940000000005</v>
      </c>
      <c r="V10401">
        <v>-82.341840000000005</v>
      </c>
      <c r="W10401">
        <v>95126.3</v>
      </c>
      <c r="X10401">
        <v>8895.6540000000005</v>
      </c>
    </row>
    <row r="10402" spans="1:24" hidden="1" x14ac:dyDescent="0.25">
      <c r="A10402">
        <v>104.003</v>
      </c>
      <c r="B10402" t="s">
        <v>91</v>
      </c>
      <c r="C10402">
        <v>100.003</v>
      </c>
      <c r="D10402">
        <v>0.66275729999999999</v>
      </c>
      <c r="E10402">
        <v>0.17381859999999999</v>
      </c>
      <c r="F10402">
        <v>0.76590539999999996</v>
      </c>
      <c r="G10402">
        <v>6.2241100000000001E-4</v>
      </c>
      <c r="H10402">
        <v>0</v>
      </c>
      <c r="I10402">
        <v>24.376139999999999</v>
      </c>
      <c r="J10402">
        <v>0.5095037</v>
      </c>
      <c r="K10402">
        <v>4.1444140000000001E-4</v>
      </c>
      <c r="L10402">
        <v>54.129919999999998</v>
      </c>
      <c r="M10402">
        <v>56.230420000000002</v>
      </c>
      <c r="N10402">
        <v>0.52251110000000001</v>
      </c>
      <c r="O10402">
        <v>-31.507195917485401</v>
      </c>
      <c r="P10402">
        <v>-31.507069999999999</v>
      </c>
      <c r="Q10402">
        <v>-8.9076359999999993E-2</v>
      </c>
      <c r="R10402">
        <v>653.23246569280695</v>
      </c>
      <c r="S10402">
        <v>-645.31489999999997</v>
      </c>
      <c r="T10402">
        <v>86.726910000000004</v>
      </c>
      <c r="U10402">
        <v>-80.896429999999995</v>
      </c>
      <c r="V10402">
        <v>-82.345609999999994</v>
      </c>
      <c r="W10402">
        <v>95119.85</v>
      </c>
      <c r="X10402">
        <v>8896.5210000000006</v>
      </c>
    </row>
    <row r="10403" spans="1:24" hidden="1" x14ac:dyDescent="0.25">
      <c r="A10403">
        <v>104.01300000000001</v>
      </c>
      <c r="B10403" t="s">
        <v>91</v>
      </c>
      <c r="C10403">
        <v>100.01300000000001</v>
      </c>
      <c r="D10403">
        <v>0.66307570000000005</v>
      </c>
      <c r="E10403">
        <v>0.17368149999999999</v>
      </c>
      <c r="F10403">
        <v>0.76583800000000002</v>
      </c>
      <c r="G10403">
        <v>6.2196080000000002E-4</v>
      </c>
      <c r="H10403">
        <v>0</v>
      </c>
      <c r="I10403">
        <v>24.376139999999999</v>
      </c>
      <c r="J10403">
        <v>0.51010160000000004</v>
      </c>
      <c r="K10403">
        <v>4.1466400000000003E-4</v>
      </c>
      <c r="L10403">
        <v>54.129919999999998</v>
      </c>
      <c r="M10403">
        <v>56.230420000000002</v>
      </c>
      <c r="N10403">
        <v>0.52251110000000001</v>
      </c>
      <c r="O10403">
        <v>-31.5064160930106</v>
      </c>
      <c r="P10403">
        <v>-31.50629</v>
      </c>
      <c r="Q10403">
        <v>-8.9137320000000006E-2</v>
      </c>
      <c r="R10403">
        <v>653.54351104283</v>
      </c>
      <c r="S10403">
        <v>-645.62990000000002</v>
      </c>
      <c r="T10403">
        <v>86.726020000000005</v>
      </c>
      <c r="U10403">
        <v>-80.900930000000002</v>
      </c>
      <c r="V10403">
        <v>-82.34939</v>
      </c>
      <c r="W10403">
        <v>95113.4</v>
      </c>
      <c r="X10403">
        <v>8897.3889999999992</v>
      </c>
    </row>
    <row r="10404" spans="1:24" hidden="1" x14ac:dyDescent="0.25">
      <c r="A10404">
        <v>104.023</v>
      </c>
      <c r="B10404" t="s">
        <v>91</v>
      </c>
      <c r="C10404">
        <v>100.023</v>
      </c>
      <c r="D10404">
        <v>0.66339420000000004</v>
      </c>
      <c r="E10404">
        <v>0.17354020000000001</v>
      </c>
      <c r="F10404">
        <v>0.76577059999999997</v>
      </c>
      <c r="G10404">
        <v>6.2147380000000005E-4</v>
      </c>
      <c r="H10404">
        <v>0</v>
      </c>
      <c r="I10404">
        <v>24.376139999999999</v>
      </c>
      <c r="J10404">
        <v>0.51070000000000004</v>
      </c>
      <c r="K10404">
        <v>4.1486170000000001E-4</v>
      </c>
      <c r="L10404">
        <v>54.129919999999998</v>
      </c>
      <c r="M10404">
        <v>56.230420000000002</v>
      </c>
      <c r="N10404">
        <v>0.52251110000000001</v>
      </c>
      <c r="O10404">
        <v>-31.505626268787399</v>
      </c>
      <c r="P10404">
        <v>-31.505500000000001</v>
      </c>
      <c r="Q10404">
        <v>-8.9198310000000003E-2</v>
      </c>
      <c r="R10404">
        <v>653.85456018052605</v>
      </c>
      <c r="S10404">
        <v>-645.94489999999996</v>
      </c>
      <c r="T10404">
        <v>86.725129999999993</v>
      </c>
      <c r="U10404">
        <v>-80.905429999999996</v>
      </c>
      <c r="V10404">
        <v>-82.353149999999999</v>
      </c>
      <c r="W10404">
        <v>95106.94</v>
      </c>
      <c r="X10404">
        <v>8898.2559999999994</v>
      </c>
    </row>
    <row r="10405" spans="1:24" hidden="1" x14ac:dyDescent="0.25">
      <c r="A10405">
        <v>104.033</v>
      </c>
      <c r="B10405" t="s">
        <v>91</v>
      </c>
      <c r="C10405">
        <v>100.033</v>
      </c>
      <c r="D10405">
        <v>0.66371270000000004</v>
      </c>
      <c r="E10405">
        <v>0.17338729999999999</v>
      </c>
      <c r="F10405">
        <v>0.76570309999999997</v>
      </c>
      <c r="G10405">
        <v>6.2097170000000002E-4</v>
      </c>
      <c r="H10405">
        <v>0</v>
      </c>
      <c r="I10405">
        <v>24.376139999999999</v>
      </c>
      <c r="J10405">
        <v>0.51129919999999995</v>
      </c>
      <c r="K10405">
        <v>4.1504930000000001E-4</v>
      </c>
      <c r="L10405">
        <v>54.129919999999998</v>
      </c>
      <c r="M10405">
        <v>56.230420000000002</v>
      </c>
      <c r="N10405">
        <v>0.52251110000000001</v>
      </c>
      <c r="O10405">
        <v>-31.504836445002798</v>
      </c>
      <c r="P10405">
        <v>-31.504709999999999</v>
      </c>
      <c r="Q10405">
        <v>-8.9259409999999997E-2</v>
      </c>
      <c r="R10405">
        <v>654.16561428302998</v>
      </c>
      <c r="S10405">
        <v>-646.25990000000002</v>
      </c>
      <c r="T10405">
        <v>86.724239999999995</v>
      </c>
      <c r="U10405">
        <v>-80.909940000000006</v>
      </c>
      <c r="V10405">
        <v>-82.356899999999996</v>
      </c>
      <c r="W10405">
        <v>95100.479999999996</v>
      </c>
      <c r="X10405">
        <v>8899.1229999999996</v>
      </c>
    </row>
    <row r="10406" spans="1:24" hidden="1" x14ac:dyDescent="0.25">
      <c r="A10406">
        <v>104.04300000000001</v>
      </c>
      <c r="B10406" t="s">
        <v>91</v>
      </c>
      <c r="C10406">
        <v>100.04300000000001</v>
      </c>
      <c r="D10406">
        <v>0.66403129999999999</v>
      </c>
      <c r="E10406">
        <v>0.17322570000000001</v>
      </c>
      <c r="F10406">
        <v>0.76563570000000003</v>
      </c>
      <c r="G10406">
        <v>6.2042800000000002E-4</v>
      </c>
      <c r="H10406">
        <v>0</v>
      </c>
      <c r="I10406">
        <v>24.376139999999999</v>
      </c>
      <c r="J10406">
        <v>0.51189879999999999</v>
      </c>
      <c r="K10406">
        <v>4.1520860000000001E-4</v>
      </c>
      <c r="L10406">
        <v>54.129919999999998</v>
      </c>
      <c r="M10406">
        <v>56.230420000000002</v>
      </c>
      <c r="N10406">
        <v>0.52251110000000001</v>
      </c>
      <c r="O10406">
        <v>-31.504046621629001</v>
      </c>
      <c r="P10406">
        <v>-31.503920000000001</v>
      </c>
      <c r="Q10406">
        <v>-8.9320609999999995E-2</v>
      </c>
      <c r="R10406">
        <v>654.47676977195795</v>
      </c>
      <c r="S10406">
        <v>-646.57500000000005</v>
      </c>
      <c r="T10406">
        <v>86.723349999999996</v>
      </c>
      <c r="U10406">
        <v>-80.914460000000005</v>
      </c>
      <c r="V10406">
        <v>-82.360659999999996</v>
      </c>
      <c r="W10406">
        <v>95094.01</v>
      </c>
      <c r="X10406">
        <v>8899.99</v>
      </c>
    </row>
    <row r="10407" spans="1:24" hidden="1" x14ac:dyDescent="0.25">
      <c r="A10407">
        <v>104.053</v>
      </c>
      <c r="B10407" t="s">
        <v>91</v>
      </c>
      <c r="C10407">
        <v>100.053</v>
      </c>
      <c r="D10407">
        <v>0.66434979999999999</v>
      </c>
      <c r="E10407">
        <v>0.1730515</v>
      </c>
      <c r="F10407">
        <v>0.76556829999999998</v>
      </c>
      <c r="G10407">
        <v>6.1985339999999999E-4</v>
      </c>
      <c r="H10407">
        <v>0</v>
      </c>
      <c r="I10407">
        <v>24.376139999999999</v>
      </c>
      <c r="J10407">
        <v>0.51249929999999999</v>
      </c>
      <c r="K10407">
        <v>4.1534710000000003E-4</v>
      </c>
      <c r="L10407">
        <v>54.129919999999998</v>
      </c>
      <c r="M10407">
        <v>56.230420000000002</v>
      </c>
      <c r="N10407">
        <v>0.52251110000000001</v>
      </c>
      <c r="O10407">
        <v>-31.5032567983829</v>
      </c>
      <c r="P10407">
        <v>-31.503129999999999</v>
      </c>
      <c r="Q10407">
        <v>-8.9381810000000006E-2</v>
      </c>
      <c r="R10407">
        <v>654.78783024089796</v>
      </c>
      <c r="S10407">
        <v>-646.89</v>
      </c>
      <c r="T10407">
        <v>86.722459999999998</v>
      </c>
      <c r="U10407">
        <v>-80.918980000000005</v>
      </c>
      <c r="V10407">
        <v>-82.364419999999996</v>
      </c>
      <c r="W10407">
        <v>95087.54</v>
      </c>
      <c r="X10407">
        <v>8900.857</v>
      </c>
    </row>
    <row r="10408" spans="1:24" hidden="1" x14ac:dyDescent="0.25">
      <c r="A10408">
        <v>104.063</v>
      </c>
      <c r="B10408" t="s">
        <v>91</v>
      </c>
      <c r="C10408">
        <v>100.063</v>
      </c>
      <c r="D10408">
        <v>0.66466829999999999</v>
      </c>
      <c r="E10408">
        <v>0.17286570000000001</v>
      </c>
      <c r="F10408">
        <v>0.76550079999999998</v>
      </c>
      <c r="G10408">
        <v>6.1923360000000005E-4</v>
      </c>
      <c r="H10408">
        <v>0</v>
      </c>
      <c r="I10408">
        <v>24.376139999999999</v>
      </c>
      <c r="J10408">
        <v>0.51310009999999995</v>
      </c>
      <c r="K10408">
        <v>4.154545E-4</v>
      </c>
      <c r="L10408">
        <v>54.129919999999998</v>
      </c>
      <c r="M10408">
        <v>56.230420000000002</v>
      </c>
      <c r="N10408">
        <v>0.52251110000000001</v>
      </c>
      <c r="O10408">
        <v>-31.502456975730802</v>
      </c>
      <c r="P10408">
        <v>-31.502330000000001</v>
      </c>
      <c r="Q10408">
        <v>-8.9443159999999994E-2</v>
      </c>
      <c r="R10408">
        <v>655.09889565678202</v>
      </c>
      <c r="S10408">
        <v>-647.20500000000004</v>
      </c>
      <c r="T10408">
        <v>86.72157</v>
      </c>
      <c r="U10408">
        <v>-80.923509999999993</v>
      </c>
      <c r="V10408">
        <v>-82.368160000000003</v>
      </c>
      <c r="W10408">
        <v>95081.07</v>
      </c>
      <c r="X10408">
        <v>8901.7250000000004</v>
      </c>
    </row>
    <row r="10409" spans="1:24" hidden="1" x14ac:dyDescent="0.25">
      <c r="A10409">
        <v>104.07299999999999</v>
      </c>
      <c r="B10409" t="s">
        <v>91</v>
      </c>
      <c r="C10409">
        <v>100.07299999999999</v>
      </c>
      <c r="D10409">
        <v>0.66498679999999999</v>
      </c>
      <c r="E10409">
        <v>0.17267650000000001</v>
      </c>
      <c r="F10409">
        <v>0.76543349999999999</v>
      </c>
      <c r="G10409">
        <v>6.1857220000000003E-4</v>
      </c>
      <c r="H10409">
        <v>0</v>
      </c>
      <c r="I10409">
        <v>24.376139999999999</v>
      </c>
      <c r="J10409">
        <v>0.51370150000000003</v>
      </c>
      <c r="K10409">
        <v>4.1553359999999998E-4</v>
      </c>
      <c r="L10409">
        <v>54.129919999999998</v>
      </c>
      <c r="M10409">
        <v>56.230420000000002</v>
      </c>
      <c r="N10409">
        <v>0.52251110000000001</v>
      </c>
      <c r="O10409">
        <v>-31.5016671532237</v>
      </c>
      <c r="P10409">
        <v>-31.501539999999999</v>
      </c>
      <c r="Q10409">
        <v>-8.9504529999999999E-2</v>
      </c>
      <c r="R10409">
        <v>655.40996365203</v>
      </c>
      <c r="S10409">
        <v>-647.52</v>
      </c>
      <c r="T10409">
        <v>86.720680000000002</v>
      </c>
      <c r="U10409">
        <v>-80.928039999999996</v>
      </c>
      <c r="V10409">
        <v>-82.371920000000003</v>
      </c>
      <c r="W10409">
        <v>95074.59</v>
      </c>
      <c r="X10409">
        <v>8902.5920000000006</v>
      </c>
    </row>
    <row r="10410" spans="1:24" hidden="1" x14ac:dyDescent="0.25">
      <c r="A10410">
        <v>104.083</v>
      </c>
      <c r="B10410" t="s">
        <v>91</v>
      </c>
      <c r="C10410">
        <v>100.083</v>
      </c>
      <c r="D10410">
        <v>0.66530529999999999</v>
      </c>
      <c r="E10410">
        <v>0.1724762</v>
      </c>
      <c r="F10410">
        <v>0.7653664</v>
      </c>
      <c r="G10410">
        <v>6.178984E-4</v>
      </c>
      <c r="H10410">
        <v>0</v>
      </c>
      <c r="I10410">
        <v>24.376139999999999</v>
      </c>
      <c r="J10410">
        <v>0.51430370000000003</v>
      </c>
      <c r="K10410">
        <v>4.1560380000000001E-4</v>
      </c>
      <c r="L10410">
        <v>54.129919999999998</v>
      </c>
      <c r="M10410">
        <v>56.230420000000002</v>
      </c>
      <c r="N10410">
        <v>0.52251110000000001</v>
      </c>
      <c r="O10410">
        <v>-31.500877331072399</v>
      </c>
      <c r="P10410">
        <v>-31.50075</v>
      </c>
      <c r="Q10410">
        <v>-8.9565980000000003E-2</v>
      </c>
      <c r="R10410">
        <v>655.72103540268495</v>
      </c>
      <c r="S10410">
        <v>-647.83500000000004</v>
      </c>
      <c r="T10410">
        <v>86.719790000000003</v>
      </c>
      <c r="U10410">
        <v>-80.932569999999998</v>
      </c>
      <c r="V10410">
        <v>-82.375659999999996</v>
      </c>
      <c r="W10410">
        <v>95068.12</v>
      </c>
      <c r="X10410">
        <v>8903.4590000000007</v>
      </c>
    </row>
    <row r="10411" spans="1:24" hidden="1" x14ac:dyDescent="0.25">
      <c r="A10411">
        <v>104.093</v>
      </c>
      <c r="B10411" t="s">
        <v>91</v>
      </c>
      <c r="C10411">
        <v>100.093</v>
      </c>
      <c r="D10411">
        <v>0.66562379999999999</v>
      </c>
      <c r="E10411">
        <v>0.17226569999999999</v>
      </c>
      <c r="F10411">
        <v>0.76529899999999995</v>
      </c>
      <c r="G10411">
        <v>6.1718530000000001E-4</v>
      </c>
      <c r="H10411">
        <v>0</v>
      </c>
      <c r="I10411">
        <v>24.376139999999999</v>
      </c>
      <c r="J10411">
        <v>0.51490599999999997</v>
      </c>
      <c r="K10411">
        <v>4.1564670000000001E-4</v>
      </c>
      <c r="L10411">
        <v>54.129919999999998</v>
      </c>
      <c r="M10411">
        <v>56.230420000000002</v>
      </c>
      <c r="N10411">
        <v>0.52251110000000001</v>
      </c>
      <c r="O10411">
        <v>-31.500087508993101</v>
      </c>
      <c r="P10411">
        <v>-31.499960000000002</v>
      </c>
      <c r="Q10411">
        <v>-8.9627410000000005E-2</v>
      </c>
      <c r="R10411">
        <v>656.03210972429099</v>
      </c>
      <c r="S10411">
        <v>-648.15</v>
      </c>
      <c r="T10411">
        <v>86.718890000000002</v>
      </c>
      <c r="U10411">
        <v>-80.937110000000004</v>
      </c>
      <c r="V10411">
        <v>-82.379390000000001</v>
      </c>
      <c r="W10411">
        <v>95061.63</v>
      </c>
      <c r="X10411">
        <v>8904.3259999999991</v>
      </c>
    </row>
    <row r="10412" spans="1:24" hidden="1" x14ac:dyDescent="0.25">
      <c r="A10412">
        <v>104.10299999999999</v>
      </c>
      <c r="B10412" t="s">
        <v>91</v>
      </c>
      <c r="C10412">
        <v>100.10299999999999</v>
      </c>
      <c r="D10412">
        <v>0.66594240000000005</v>
      </c>
      <c r="E10412">
        <v>0.17204430000000001</v>
      </c>
      <c r="F10412">
        <v>0.76523169999999996</v>
      </c>
      <c r="G10412">
        <v>6.1643549999999998E-4</v>
      </c>
      <c r="H10412">
        <v>0</v>
      </c>
      <c r="I10412">
        <v>24.376139999999999</v>
      </c>
      <c r="J10412">
        <v>0.51550940000000001</v>
      </c>
      <c r="K10412">
        <v>4.1566470000000002E-4</v>
      </c>
      <c r="L10412">
        <v>54.129919999999998</v>
      </c>
      <c r="M10412">
        <v>56.230420000000002</v>
      </c>
      <c r="N10412">
        <v>0.52251110000000001</v>
      </c>
      <c r="O10412">
        <v>-31.499287687794901</v>
      </c>
      <c r="P10412">
        <v>-31.49916</v>
      </c>
      <c r="Q10412">
        <v>-8.9689089999999999E-2</v>
      </c>
      <c r="R10412">
        <v>656.34318779176795</v>
      </c>
      <c r="S10412">
        <v>-648.46500000000003</v>
      </c>
      <c r="T10412">
        <v>86.71799</v>
      </c>
      <c r="U10412">
        <v>-80.941670000000002</v>
      </c>
      <c r="V10412">
        <v>-82.383129999999994</v>
      </c>
      <c r="W10412">
        <v>95055.15</v>
      </c>
      <c r="X10412">
        <v>8905.1929999999993</v>
      </c>
    </row>
    <row r="10413" spans="1:24" hidden="1" x14ac:dyDescent="0.25">
      <c r="A10413">
        <v>104.113</v>
      </c>
      <c r="B10413" t="s">
        <v>91</v>
      </c>
      <c r="C10413">
        <v>100.113</v>
      </c>
      <c r="D10413">
        <v>0.66626090000000004</v>
      </c>
      <c r="E10413">
        <v>0.17181879999999999</v>
      </c>
      <c r="F10413">
        <v>0.76516439999999997</v>
      </c>
      <c r="G10413">
        <v>6.1564669999999999E-4</v>
      </c>
      <c r="H10413">
        <v>0</v>
      </c>
      <c r="I10413">
        <v>24.376139999999999</v>
      </c>
      <c r="J10413">
        <v>0.51611300000000004</v>
      </c>
      <c r="K10413">
        <v>4.1565519999999998E-4</v>
      </c>
      <c r="L10413">
        <v>54.129919999999998</v>
      </c>
      <c r="M10413">
        <v>56.230420000000002</v>
      </c>
      <c r="N10413">
        <v>0.52251110000000001</v>
      </c>
      <c r="O10413">
        <v>-31.498497866514899</v>
      </c>
      <c r="P10413">
        <v>-31.498370000000001</v>
      </c>
      <c r="Q10413">
        <v>-8.9750709999999997E-2</v>
      </c>
      <c r="R10413">
        <v>656.654269599793</v>
      </c>
      <c r="S10413">
        <v>-648.78</v>
      </c>
      <c r="T10413">
        <v>86.717089999999999</v>
      </c>
      <c r="U10413">
        <v>-80.946209999999994</v>
      </c>
      <c r="V10413">
        <v>-82.386870000000002</v>
      </c>
      <c r="W10413">
        <v>95048.66</v>
      </c>
      <c r="X10413">
        <v>8906.0609999999997</v>
      </c>
    </row>
    <row r="10414" spans="1:24" hidden="1" x14ac:dyDescent="0.25">
      <c r="A10414">
        <v>104.123</v>
      </c>
      <c r="B10414" t="s">
        <v>91</v>
      </c>
      <c r="C10414">
        <v>100.123</v>
      </c>
      <c r="D10414">
        <v>0.66657940000000004</v>
      </c>
      <c r="E10414">
        <v>0.1715815</v>
      </c>
      <c r="F10414">
        <v>0.76509709999999997</v>
      </c>
      <c r="G10414">
        <v>6.1484300000000001E-4</v>
      </c>
      <c r="H10414">
        <v>0</v>
      </c>
      <c r="I10414">
        <v>24.376139999999999</v>
      </c>
      <c r="J10414">
        <v>0.51671739999999999</v>
      </c>
      <c r="K10414">
        <v>4.1563489999999999E-4</v>
      </c>
      <c r="L10414">
        <v>54.129919999999998</v>
      </c>
      <c r="M10414">
        <v>56.230420000000002</v>
      </c>
      <c r="N10414">
        <v>0.52251110000000001</v>
      </c>
      <c r="O10414">
        <v>-31.4976980455762</v>
      </c>
      <c r="P10414">
        <v>-31.49757</v>
      </c>
      <c r="Q10414">
        <v>-8.9812390000000006E-2</v>
      </c>
      <c r="R10414">
        <v>656.96535514305106</v>
      </c>
      <c r="S10414">
        <v>-649.09500000000003</v>
      </c>
      <c r="T10414">
        <v>86.716189999999997</v>
      </c>
      <c r="U10414">
        <v>-80.950770000000006</v>
      </c>
      <c r="V10414">
        <v>-82.390590000000003</v>
      </c>
      <c r="W10414">
        <v>95042.17</v>
      </c>
      <c r="X10414">
        <v>8906.9279999999999</v>
      </c>
    </row>
    <row r="10415" spans="1:24" hidden="1" x14ac:dyDescent="0.25">
      <c r="A10415">
        <v>104.133</v>
      </c>
      <c r="B10415" t="s">
        <v>91</v>
      </c>
      <c r="C10415">
        <v>100.133</v>
      </c>
      <c r="D10415">
        <v>0.66689790000000004</v>
      </c>
      <c r="E10415">
        <v>0.17133329999999999</v>
      </c>
      <c r="F10415">
        <v>0.76502990000000004</v>
      </c>
      <c r="G10415">
        <v>6.1399740000000005E-4</v>
      </c>
      <c r="H10415">
        <v>0</v>
      </c>
      <c r="I10415">
        <v>24.376139999999999</v>
      </c>
      <c r="J10415">
        <v>0.51732210000000001</v>
      </c>
      <c r="K10415">
        <v>4.1558539999999997E-4</v>
      </c>
      <c r="L10415">
        <v>54.129919999999998</v>
      </c>
      <c r="M10415">
        <v>56.230420000000002</v>
      </c>
      <c r="N10415">
        <v>0.52251110000000001</v>
      </c>
      <c r="O10415">
        <v>-31.496898224938601</v>
      </c>
      <c r="P10415">
        <v>-31.496770000000001</v>
      </c>
      <c r="Q10415">
        <v>-8.9874129999999997E-2</v>
      </c>
      <c r="R10415">
        <v>657.276345613064</v>
      </c>
      <c r="S10415">
        <v>-649.40989999999999</v>
      </c>
      <c r="T10415">
        <v>86.715289999999996</v>
      </c>
      <c r="U10415">
        <v>-80.955330000000004</v>
      </c>
      <c r="V10415">
        <v>-82.394319999999993</v>
      </c>
      <c r="W10415">
        <v>95035.68</v>
      </c>
      <c r="X10415">
        <v>8907.7950000000001</v>
      </c>
    </row>
    <row r="10416" spans="1:24" hidden="1" x14ac:dyDescent="0.25">
      <c r="A10416">
        <v>104.143</v>
      </c>
      <c r="B10416" t="s">
        <v>91</v>
      </c>
      <c r="C10416">
        <v>100.143</v>
      </c>
      <c r="D10416">
        <v>0.66721649999999999</v>
      </c>
      <c r="E10416">
        <v>0.17107430000000001</v>
      </c>
      <c r="F10416">
        <v>0.7649627</v>
      </c>
      <c r="G10416">
        <v>6.1311259999999995E-4</v>
      </c>
      <c r="H10416">
        <v>0</v>
      </c>
      <c r="I10416">
        <v>24.376139999999999</v>
      </c>
      <c r="J10416">
        <v>0.51792720000000003</v>
      </c>
      <c r="K10416">
        <v>4.1550829999999997E-4</v>
      </c>
      <c r="L10416">
        <v>54.129919999999998</v>
      </c>
      <c r="M10416">
        <v>56.230420000000002</v>
      </c>
      <c r="N10416">
        <v>0.52251110000000001</v>
      </c>
      <c r="O10416">
        <v>-31.496098404716701</v>
      </c>
      <c r="P10416">
        <v>-31.49597</v>
      </c>
      <c r="Q10416">
        <v>-8.9935970000000004E-2</v>
      </c>
      <c r="R10416">
        <v>657.58743978600103</v>
      </c>
      <c r="S10416">
        <v>-649.72490000000005</v>
      </c>
      <c r="T10416">
        <v>86.714389999999995</v>
      </c>
      <c r="U10416">
        <v>-80.959900000000005</v>
      </c>
      <c r="V10416">
        <v>-82.398039999999995</v>
      </c>
      <c r="W10416">
        <v>95029.18</v>
      </c>
      <c r="X10416">
        <v>8908.6620000000003</v>
      </c>
    </row>
    <row r="10417" spans="1:24" hidden="1" x14ac:dyDescent="0.25">
      <c r="A10417">
        <v>104.15300000000001</v>
      </c>
      <c r="B10417" t="s">
        <v>91</v>
      </c>
      <c r="C10417">
        <v>100.15300000000001</v>
      </c>
      <c r="D10417">
        <v>0.66753510000000005</v>
      </c>
      <c r="E10417">
        <v>0.17081199999999999</v>
      </c>
      <c r="F10417">
        <v>0.76489549999999995</v>
      </c>
      <c r="G10417">
        <v>6.1218920000000003E-4</v>
      </c>
      <c r="H10417">
        <v>0</v>
      </c>
      <c r="I10417">
        <v>24.376139999999999</v>
      </c>
      <c r="J10417">
        <v>0.51853320000000003</v>
      </c>
      <c r="K10417">
        <v>4.1540430000000002E-4</v>
      </c>
      <c r="L10417">
        <v>54.129919999999998</v>
      </c>
      <c r="M10417">
        <v>56.230420000000002</v>
      </c>
      <c r="N10417">
        <v>0.52251110000000001</v>
      </c>
      <c r="O10417">
        <v>-31.495298584882601</v>
      </c>
      <c r="P10417">
        <v>-31.495170000000002</v>
      </c>
      <c r="Q10417">
        <v>-8.9997900000000006E-2</v>
      </c>
      <c r="R10417">
        <v>657.89853650145403</v>
      </c>
      <c r="S10417">
        <v>-650.03989999999999</v>
      </c>
      <c r="T10417">
        <v>86.713489999999993</v>
      </c>
      <c r="U10417">
        <v>-80.964470000000006</v>
      </c>
      <c r="V10417">
        <v>-82.401759999999996</v>
      </c>
      <c r="W10417">
        <v>95022.68</v>
      </c>
      <c r="X10417">
        <v>8909.5290000000005</v>
      </c>
    </row>
    <row r="10418" spans="1:24" hidden="1" x14ac:dyDescent="0.25">
      <c r="A10418">
        <v>104.163</v>
      </c>
      <c r="B10418" t="s">
        <v>91</v>
      </c>
      <c r="C10418">
        <v>100.163</v>
      </c>
      <c r="D10418">
        <v>0.66785369999999999</v>
      </c>
      <c r="E10418">
        <v>0.17053869999999999</v>
      </c>
      <c r="F10418">
        <v>0.76482850000000002</v>
      </c>
      <c r="G10418">
        <v>6.1125380000000003E-4</v>
      </c>
      <c r="H10418">
        <v>0</v>
      </c>
      <c r="I10418">
        <v>24.376139999999999</v>
      </c>
      <c r="J10418">
        <v>0.51913989999999999</v>
      </c>
      <c r="K10418">
        <v>4.1529099999999998E-4</v>
      </c>
      <c r="L10418">
        <v>54.129919999999998</v>
      </c>
      <c r="M10418">
        <v>56.230420000000002</v>
      </c>
      <c r="N10418">
        <v>0.52251110000000001</v>
      </c>
      <c r="O10418">
        <v>-31.494508765167001</v>
      </c>
      <c r="P10418">
        <v>-31.49438</v>
      </c>
      <c r="Q10418">
        <v>-9.0059840000000002E-2</v>
      </c>
      <c r="R10418">
        <v>658.20963693098804</v>
      </c>
      <c r="S10418">
        <v>-650.35490000000004</v>
      </c>
      <c r="T10418">
        <v>86.712590000000006</v>
      </c>
      <c r="U10418">
        <v>-80.969049999999996</v>
      </c>
      <c r="V10418">
        <v>-82.405469999999994</v>
      </c>
      <c r="W10418">
        <v>95016.18</v>
      </c>
      <c r="X10418">
        <v>8910.3960000000006</v>
      </c>
    </row>
    <row r="10419" spans="1:24" hidden="1" x14ac:dyDescent="0.25">
      <c r="A10419">
        <v>104.173</v>
      </c>
      <c r="B10419" t="s">
        <v>91</v>
      </c>
      <c r="C10419">
        <v>100.173</v>
      </c>
      <c r="D10419">
        <v>0.66817219999999999</v>
      </c>
      <c r="E10419">
        <v>0.1702545</v>
      </c>
      <c r="F10419">
        <v>0.76476140000000004</v>
      </c>
      <c r="G10419">
        <v>6.1027939999999995E-4</v>
      </c>
      <c r="H10419">
        <v>0</v>
      </c>
      <c r="I10419">
        <v>24.376139999999999</v>
      </c>
      <c r="J10419">
        <v>0.51974679999999995</v>
      </c>
      <c r="K10419">
        <v>4.1514999999999998E-4</v>
      </c>
      <c r="L10419">
        <v>54.129919999999998</v>
      </c>
      <c r="M10419">
        <v>56.230420000000002</v>
      </c>
      <c r="N10419">
        <v>0.52251110000000001</v>
      </c>
      <c r="O10419">
        <v>-31.493698946093399</v>
      </c>
      <c r="P10419">
        <v>-31.493569999999998</v>
      </c>
      <c r="Q10419">
        <v>-9.0121930000000003E-2</v>
      </c>
      <c r="R10419">
        <v>658.52074106934003</v>
      </c>
      <c r="S10419">
        <v>-650.66989999999998</v>
      </c>
      <c r="T10419">
        <v>86.711690000000004</v>
      </c>
      <c r="U10419">
        <v>-80.97363</v>
      </c>
      <c r="V10419">
        <v>-82.409189999999995</v>
      </c>
      <c r="W10419">
        <v>95009.67</v>
      </c>
      <c r="X10419">
        <v>8911.2639999999992</v>
      </c>
    </row>
    <row r="10420" spans="1:24" hidden="1" x14ac:dyDescent="0.25">
      <c r="A10420">
        <v>104.18300000000001</v>
      </c>
      <c r="B10420" t="s">
        <v>91</v>
      </c>
      <c r="C10420">
        <v>100.18300000000001</v>
      </c>
      <c r="D10420">
        <v>0.66849080000000005</v>
      </c>
      <c r="E10420">
        <v>0.16996629999999999</v>
      </c>
      <c r="F10420">
        <v>0.76469419999999999</v>
      </c>
      <c r="G10420">
        <v>6.0926579999999995E-4</v>
      </c>
      <c r="H10420">
        <v>0</v>
      </c>
      <c r="I10420">
        <v>24.376139999999999</v>
      </c>
      <c r="J10420">
        <v>0.52035439999999999</v>
      </c>
      <c r="K10420">
        <v>4.1498130000000002E-4</v>
      </c>
      <c r="L10420">
        <v>54.129919999999998</v>
      </c>
      <c r="M10420">
        <v>56.230420000000002</v>
      </c>
      <c r="N10420">
        <v>0.52251110000000001</v>
      </c>
      <c r="O10420">
        <v>-31.492899127053299</v>
      </c>
      <c r="P10420">
        <v>-31.49277</v>
      </c>
      <c r="Q10420">
        <v>-9.0184E-2</v>
      </c>
      <c r="R10420">
        <v>658.83184891125495</v>
      </c>
      <c r="S10420">
        <v>-650.98490000000004</v>
      </c>
      <c r="T10420">
        <v>86.710790000000003</v>
      </c>
      <c r="U10420">
        <v>-80.978210000000004</v>
      </c>
      <c r="V10420">
        <v>-82.412899999999993</v>
      </c>
      <c r="W10420">
        <v>95003.16</v>
      </c>
      <c r="X10420">
        <v>8912.1309999999994</v>
      </c>
    </row>
    <row r="10421" spans="1:24" hidden="1" x14ac:dyDescent="0.25">
      <c r="A10421">
        <v>104.193</v>
      </c>
      <c r="B10421" t="s">
        <v>91</v>
      </c>
      <c r="C10421">
        <v>100.193</v>
      </c>
      <c r="D10421">
        <v>0.6688094</v>
      </c>
      <c r="E10421">
        <v>0.16966719999999999</v>
      </c>
      <c r="F10421">
        <v>0.76462699999999995</v>
      </c>
      <c r="G10421">
        <v>6.0823759999999996E-4</v>
      </c>
      <c r="H10421">
        <v>0</v>
      </c>
      <c r="I10421">
        <v>24.376139999999999</v>
      </c>
      <c r="J10421">
        <v>0.5209627</v>
      </c>
      <c r="K10421">
        <v>4.1480150000000002E-4</v>
      </c>
      <c r="L10421">
        <v>54.129919999999998</v>
      </c>
      <c r="M10421">
        <v>56.230420000000002</v>
      </c>
      <c r="N10421">
        <v>0.52251110000000001</v>
      </c>
      <c r="O10421">
        <v>-31.492099308402601</v>
      </c>
      <c r="P10421">
        <v>-31.491969999999998</v>
      </c>
      <c r="Q10421">
        <v>-9.0246160000000006E-2</v>
      </c>
      <c r="R10421">
        <v>659.14296045149001</v>
      </c>
      <c r="S10421">
        <v>-651.29989999999998</v>
      </c>
      <c r="T10421">
        <v>86.709890000000001</v>
      </c>
      <c r="U10421">
        <v>-80.982799999999997</v>
      </c>
      <c r="V10421">
        <v>-82.416600000000003</v>
      </c>
      <c r="W10421">
        <v>94996.65</v>
      </c>
      <c r="X10421">
        <v>8912.9979999999996</v>
      </c>
    </row>
    <row r="10422" spans="1:24" hidden="1" x14ac:dyDescent="0.25">
      <c r="A10422">
        <v>104.203</v>
      </c>
      <c r="B10422" t="s">
        <v>91</v>
      </c>
      <c r="C10422">
        <v>100.203</v>
      </c>
      <c r="D10422">
        <v>0.6691281</v>
      </c>
      <c r="E10422">
        <v>0.16935720000000001</v>
      </c>
      <c r="F10422">
        <v>0.76456020000000002</v>
      </c>
      <c r="G10422">
        <v>6.071707E-4</v>
      </c>
      <c r="H10422">
        <v>0</v>
      </c>
      <c r="I10422">
        <v>24.376139999999999</v>
      </c>
      <c r="J10422">
        <v>0.52157160000000002</v>
      </c>
      <c r="K10422">
        <v>4.1459400000000001E-4</v>
      </c>
      <c r="L10422">
        <v>54.129919999999998</v>
      </c>
      <c r="M10422">
        <v>56.230420000000002</v>
      </c>
      <c r="N10422">
        <v>0.52251110000000001</v>
      </c>
      <c r="O10422">
        <v>-31.491299490227998</v>
      </c>
      <c r="P10422">
        <v>-31.49117</v>
      </c>
      <c r="Q10422">
        <v>-9.0308440000000004E-2</v>
      </c>
      <c r="R10422">
        <v>659.45407568480903</v>
      </c>
      <c r="S10422">
        <v>-651.61490000000003</v>
      </c>
      <c r="T10422">
        <v>86.70899</v>
      </c>
      <c r="U10422">
        <v>-80.987399999999994</v>
      </c>
      <c r="V10422">
        <v>-82.420299999999997</v>
      </c>
      <c r="W10422">
        <v>94990.13</v>
      </c>
      <c r="X10422">
        <v>8913.8649999999998</v>
      </c>
    </row>
    <row r="10423" spans="1:24" hidden="1" x14ac:dyDescent="0.25">
      <c r="A10423">
        <v>104.21299999999999</v>
      </c>
      <c r="B10423" t="s">
        <v>91</v>
      </c>
      <c r="C10423">
        <v>100.21299999999999</v>
      </c>
      <c r="D10423">
        <v>0.66944650000000006</v>
      </c>
      <c r="E10423">
        <v>0.16904150000000001</v>
      </c>
      <c r="F10423">
        <v>0.76449310000000004</v>
      </c>
      <c r="G10423">
        <v>6.060646E-4</v>
      </c>
      <c r="H10423">
        <v>0</v>
      </c>
      <c r="I10423">
        <v>24.376139999999999</v>
      </c>
      <c r="J10423">
        <v>0.52218109999999995</v>
      </c>
      <c r="K10423">
        <v>4.1435819999999999E-4</v>
      </c>
      <c r="L10423">
        <v>54.129919999999998</v>
      </c>
      <c r="M10423">
        <v>56.230420000000002</v>
      </c>
      <c r="N10423">
        <v>0.52251110000000001</v>
      </c>
      <c r="O10423">
        <v>-31.4904996723293</v>
      </c>
      <c r="P10423">
        <v>-31.490369999999999</v>
      </c>
      <c r="Q10423">
        <v>-9.0370770000000003E-2</v>
      </c>
      <c r="R10423">
        <v>659.76509579357798</v>
      </c>
      <c r="S10423">
        <v>-651.9298</v>
      </c>
      <c r="T10423">
        <v>86.708089999999999</v>
      </c>
      <c r="U10423">
        <v>-80.992000000000004</v>
      </c>
      <c r="V10423">
        <v>-82.424000000000007</v>
      </c>
      <c r="W10423">
        <v>94983.62</v>
      </c>
      <c r="X10423">
        <v>8914.732</v>
      </c>
    </row>
    <row r="10424" spans="1:24" hidden="1" x14ac:dyDescent="0.25">
      <c r="A10424">
        <v>104.223</v>
      </c>
      <c r="B10424" t="s">
        <v>91</v>
      </c>
      <c r="C10424">
        <v>100.223</v>
      </c>
      <c r="D10424">
        <v>0.66976500000000005</v>
      </c>
      <c r="E10424">
        <v>0.16871630000000001</v>
      </c>
      <c r="F10424">
        <v>0.7644261</v>
      </c>
      <c r="G10424">
        <v>6.0493829999999995E-4</v>
      </c>
      <c r="H10424">
        <v>0</v>
      </c>
      <c r="I10424">
        <v>24.376139999999999</v>
      </c>
      <c r="J10424">
        <v>0.52279059999999999</v>
      </c>
      <c r="K10424">
        <v>4.141072E-4</v>
      </c>
      <c r="L10424">
        <v>54.129919999999998</v>
      </c>
      <c r="M10424">
        <v>56.230420000000002</v>
      </c>
      <c r="N10424">
        <v>0.52251110000000001</v>
      </c>
      <c r="O10424">
        <v>-31.4896898546044</v>
      </c>
      <c r="P10424">
        <v>-31.489560000000001</v>
      </c>
      <c r="Q10424">
        <v>-9.0433100000000002E-2</v>
      </c>
      <c r="R10424">
        <v>660.07611723919194</v>
      </c>
      <c r="S10424">
        <v>-652.24469999999997</v>
      </c>
      <c r="T10424">
        <v>86.707179999999994</v>
      </c>
      <c r="U10424">
        <v>-80.996600000000001</v>
      </c>
      <c r="V10424">
        <v>-82.427700000000002</v>
      </c>
      <c r="W10424">
        <v>94977.09</v>
      </c>
      <c r="X10424">
        <v>8915.6</v>
      </c>
    </row>
    <row r="10425" spans="1:24" hidden="1" x14ac:dyDescent="0.25">
      <c r="A10425">
        <v>104.233</v>
      </c>
      <c r="B10425" t="s">
        <v>91</v>
      </c>
      <c r="C10425">
        <v>100.233</v>
      </c>
      <c r="D10425">
        <v>0.6700836</v>
      </c>
      <c r="E10425">
        <v>0.16837959999999999</v>
      </c>
      <c r="F10425">
        <v>0.76435900000000001</v>
      </c>
      <c r="G10425">
        <v>6.0377779999999995E-4</v>
      </c>
      <c r="H10425">
        <v>0</v>
      </c>
      <c r="I10425">
        <v>24.376139999999999</v>
      </c>
      <c r="J10425">
        <v>0.52340109999999995</v>
      </c>
      <c r="K10425">
        <v>4.1383160000000002E-4</v>
      </c>
      <c r="L10425">
        <v>54.129919999999998</v>
      </c>
      <c r="M10425">
        <v>56.230420000000002</v>
      </c>
      <c r="N10425">
        <v>0.52251110000000001</v>
      </c>
      <c r="O10425">
        <v>-31.4888900372584</v>
      </c>
      <c r="P10425">
        <v>-31.488759999999999</v>
      </c>
      <c r="Q10425">
        <v>-9.0495530000000005E-2</v>
      </c>
      <c r="R10425">
        <v>660.38714353339799</v>
      </c>
      <c r="S10425">
        <v>-652.55960000000005</v>
      </c>
      <c r="T10425">
        <v>86.706270000000004</v>
      </c>
      <c r="U10425">
        <v>-81.00121</v>
      </c>
      <c r="V10425">
        <v>-82.431380000000004</v>
      </c>
      <c r="W10425">
        <v>94970.57</v>
      </c>
      <c r="X10425">
        <v>8916.4670000000006</v>
      </c>
    </row>
    <row r="10426" spans="1:24" hidden="1" x14ac:dyDescent="0.25">
      <c r="A10426">
        <v>104.24299999999999</v>
      </c>
      <c r="B10426" t="s">
        <v>91</v>
      </c>
      <c r="C10426">
        <v>100.24299999999999</v>
      </c>
      <c r="D10426">
        <v>0.6704021</v>
      </c>
      <c r="E10426">
        <v>0.16803960000000001</v>
      </c>
      <c r="F10426">
        <v>0.76429199999999997</v>
      </c>
      <c r="G10426">
        <v>6.0257609999999999E-4</v>
      </c>
      <c r="H10426">
        <v>0</v>
      </c>
      <c r="I10426">
        <v>24.376139999999999</v>
      </c>
      <c r="J10426">
        <v>0.52401189999999997</v>
      </c>
      <c r="K10426">
        <v>4.13526E-4</v>
      </c>
      <c r="L10426">
        <v>54.129919999999998</v>
      </c>
      <c r="M10426">
        <v>56.230420000000002</v>
      </c>
      <c r="N10426">
        <v>0.52251110000000001</v>
      </c>
      <c r="O10426">
        <v>-31.488090220246701</v>
      </c>
      <c r="P10426">
        <v>-31.487960000000001</v>
      </c>
      <c r="Q10426">
        <v>-9.0558029999999998E-2</v>
      </c>
      <c r="R10426">
        <v>660.69817349868799</v>
      </c>
      <c r="S10426">
        <v>-652.87450000000001</v>
      </c>
      <c r="T10426">
        <v>86.705359999999999</v>
      </c>
      <c r="U10426">
        <v>-81.00582</v>
      </c>
      <c r="V10426">
        <v>-82.435069999999996</v>
      </c>
      <c r="W10426">
        <v>94964.04</v>
      </c>
      <c r="X10426">
        <v>8917.3340000000007</v>
      </c>
    </row>
    <row r="10427" spans="1:24" hidden="1" x14ac:dyDescent="0.25">
      <c r="A10427">
        <v>104.253</v>
      </c>
      <c r="B10427" t="s">
        <v>91</v>
      </c>
      <c r="C10427">
        <v>100.253</v>
      </c>
      <c r="D10427">
        <v>0.6707206</v>
      </c>
      <c r="E10427">
        <v>0.167688</v>
      </c>
      <c r="F10427">
        <v>0.76422489999999998</v>
      </c>
      <c r="G10427">
        <v>6.0136290000000002E-4</v>
      </c>
      <c r="H10427">
        <v>0</v>
      </c>
      <c r="I10427">
        <v>24.376139999999999</v>
      </c>
      <c r="J10427">
        <v>0.52462359999999997</v>
      </c>
      <c r="K10427">
        <v>4.1321110000000001E-4</v>
      </c>
      <c r="L10427">
        <v>54.129919999999998</v>
      </c>
      <c r="M10427">
        <v>56.230420000000002</v>
      </c>
      <c r="N10427">
        <v>0.52251110000000001</v>
      </c>
      <c r="O10427">
        <v>-31.487280403553701</v>
      </c>
      <c r="P10427">
        <v>-31.48715</v>
      </c>
      <c r="Q10427">
        <v>-9.0620580000000006E-2</v>
      </c>
      <c r="R10427">
        <v>661.00920712988</v>
      </c>
      <c r="S10427">
        <v>-653.18939999999998</v>
      </c>
      <c r="T10427">
        <v>86.704449999999994</v>
      </c>
      <c r="U10427">
        <v>-81.010440000000003</v>
      </c>
      <c r="V10427">
        <v>-82.438749999999999</v>
      </c>
      <c r="W10427">
        <v>94957.51</v>
      </c>
      <c r="X10427">
        <v>8918.2009999999991</v>
      </c>
    </row>
    <row r="10428" spans="1:24" hidden="1" x14ac:dyDescent="0.25">
      <c r="A10428">
        <v>104.26300000000001</v>
      </c>
      <c r="B10428" t="s">
        <v>91</v>
      </c>
      <c r="C10428">
        <v>100.26300000000001</v>
      </c>
      <c r="D10428">
        <v>0.67103919999999995</v>
      </c>
      <c r="E10428">
        <v>0.16733310000000001</v>
      </c>
      <c r="F10428">
        <v>0.76415820000000001</v>
      </c>
      <c r="G10428">
        <v>6.0010779999999995E-4</v>
      </c>
      <c r="H10428">
        <v>0</v>
      </c>
      <c r="I10428">
        <v>24.376139999999999</v>
      </c>
      <c r="J10428">
        <v>0.52523569999999997</v>
      </c>
      <c r="K10428">
        <v>4.1286570000000002E-4</v>
      </c>
      <c r="L10428">
        <v>54.129919999999998</v>
      </c>
      <c r="M10428">
        <v>56.230420000000002</v>
      </c>
      <c r="N10428">
        <v>0.52251110000000001</v>
      </c>
      <c r="O10428">
        <v>-31.486470587282501</v>
      </c>
      <c r="P10428">
        <v>-31.486339999999998</v>
      </c>
      <c r="Q10428">
        <v>-9.0683230000000004E-2</v>
      </c>
      <c r="R10428">
        <v>661.32024325229497</v>
      </c>
      <c r="S10428">
        <v>-653.50429999999994</v>
      </c>
      <c r="T10428">
        <v>86.703540000000004</v>
      </c>
      <c r="U10428">
        <v>-81.015050000000002</v>
      </c>
      <c r="V10428">
        <v>-82.442430000000002</v>
      </c>
      <c r="W10428">
        <v>94950.98</v>
      </c>
      <c r="X10428">
        <v>8919.0679999999993</v>
      </c>
    </row>
    <row r="10429" spans="1:24" hidden="1" x14ac:dyDescent="0.25">
      <c r="A10429">
        <v>104.273</v>
      </c>
      <c r="B10429" t="s">
        <v>91</v>
      </c>
      <c r="C10429">
        <v>100.273</v>
      </c>
      <c r="D10429">
        <v>0.6713578</v>
      </c>
      <c r="E10429">
        <v>0.16696739999999999</v>
      </c>
      <c r="F10429">
        <v>0.76409130000000003</v>
      </c>
      <c r="G10429">
        <v>5.9884089999999999E-4</v>
      </c>
      <c r="H10429">
        <v>0</v>
      </c>
      <c r="I10429">
        <v>24.376139999999999</v>
      </c>
      <c r="J10429">
        <v>0.52584819999999999</v>
      </c>
      <c r="K10429">
        <v>4.1251059999999998E-4</v>
      </c>
      <c r="L10429">
        <v>54.129919999999998</v>
      </c>
      <c r="M10429">
        <v>56.230420000000002</v>
      </c>
      <c r="N10429">
        <v>0.52251110000000001</v>
      </c>
      <c r="O10429">
        <v>-31.4856607711165</v>
      </c>
      <c r="P10429">
        <v>-31.485530000000001</v>
      </c>
      <c r="Q10429">
        <v>-9.0745870000000006E-2</v>
      </c>
      <c r="R10429">
        <v>661.631284200344</v>
      </c>
      <c r="S10429">
        <v>-653.81920000000002</v>
      </c>
      <c r="T10429">
        <v>86.702629999999999</v>
      </c>
      <c r="U10429">
        <v>-81.019679999999994</v>
      </c>
      <c r="V10429">
        <v>-82.446110000000004</v>
      </c>
      <c r="W10429">
        <v>94944.44</v>
      </c>
      <c r="X10429">
        <v>8919.9359999999997</v>
      </c>
    </row>
    <row r="10430" spans="1:24" hidden="1" x14ac:dyDescent="0.25">
      <c r="A10430">
        <v>104.283</v>
      </c>
      <c r="B10430" t="s">
        <v>91</v>
      </c>
      <c r="C10430">
        <v>100.283</v>
      </c>
      <c r="D10430">
        <v>0.67167619999999995</v>
      </c>
      <c r="E10430">
        <v>0.1665885</v>
      </c>
      <c r="F10430">
        <v>0.76402429999999999</v>
      </c>
      <c r="G10430">
        <v>5.9753550000000001E-4</v>
      </c>
      <c r="H10430">
        <v>0</v>
      </c>
      <c r="I10430">
        <v>24.376139999999999</v>
      </c>
      <c r="J10430">
        <v>0.52646150000000003</v>
      </c>
      <c r="K10430">
        <v>4.1212710000000001E-4</v>
      </c>
      <c r="L10430">
        <v>54.129919999999998</v>
      </c>
      <c r="M10430">
        <v>56.230420000000002</v>
      </c>
      <c r="N10430">
        <v>0.52251110000000001</v>
      </c>
      <c r="O10430">
        <v>-31.484860955446699</v>
      </c>
      <c r="P10430">
        <v>-31.484729999999999</v>
      </c>
      <c r="Q10430">
        <v>-9.0808650000000005E-2</v>
      </c>
      <c r="R10430">
        <v>661.94222997839995</v>
      </c>
      <c r="S10430">
        <v>-654.13400000000001</v>
      </c>
      <c r="T10430">
        <v>86.701719999999995</v>
      </c>
      <c r="U10430">
        <v>-81.02431</v>
      </c>
      <c r="V10430">
        <v>-82.449780000000004</v>
      </c>
      <c r="W10430">
        <v>94937.9</v>
      </c>
      <c r="X10430">
        <v>8920.8029999999999</v>
      </c>
    </row>
    <row r="10431" spans="1:24" hidden="1" x14ac:dyDescent="0.25">
      <c r="A10431">
        <v>104.29300000000001</v>
      </c>
      <c r="B10431" t="s">
        <v>91</v>
      </c>
      <c r="C10431">
        <v>100.29300000000001</v>
      </c>
      <c r="D10431">
        <v>0.67199469999999994</v>
      </c>
      <c r="E10431">
        <v>0.1662064</v>
      </c>
      <c r="F10431">
        <v>0.76395740000000001</v>
      </c>
      <c r="G10431">
        <v>5.9618279999999995E-4</v>
      </c>
      <c r="H10431">
        <v>0</v>
      </c>
      <c r="I10431">
        <v>24.376139999999999</v>
      </c>
      <c r="J10431">
        <v>0.52707510000000002</v>
      </c>
      <c r="K10431">
        <v>4.1170930000000001E-4</v>
      </c>
      <c r="L10431">
        <v>54.129919999999998</v>
      </c>
      <c r="M10431">
        <v>56.230420000000002</v>
      </c>
      <c r="N10431">
        <v>0.52251110000000001</v>
      </c>
      <c r="O10431">
        <v>-31.484051139895499</v>
      </c>
      <c r="P10431">
        <v>-31.483920000000001</v>
      </c>
      <c r="Q10431">
        <v>-9.087141E-2</v>
      </c>
      <c r="R10431">
        <v>662.25317939945398</v>
      </c>
      <c r="S10431">
        <v>-654.44880000000001</v>
      </c>
      <c r="T10431">
        <v>86.700810000000004</v>
      </c>
      <c r="U10431">
        <v>-81.028940000000006</v>
      </c>
      <c r="V10431">
        <v>-82.453450000000004</v>
      </c>
      <c r="W10431">
        <v>94931.35</v>
      </c>
      <c r="X10431">
        <v>8921.67</v>
      </c>
    </row>
    <row r="10432" spans="1:24" hidden="1" x14ac:dyDescent="0.25">
      <c r="A10432">
        <v>104.303</v>
      </c>
      <c r="B10432" t="s">
        <v>91</v>
      </c>
      <c r="C10432">
        <v>100.303</v>
      </c>
      <c r="D10432">
        <v>0.67231320000000006</v>
      </c>
      <c r="E10432">
        <v>0.16581290000000001</v>
      </c>
      <c r="F10432">
        <v>0.76389050000000003</v>
      </c>
      <c r="G10432">
        <v>5.9481859999999998E-4</v>
      </c>
      <c r="H10432">
        <v>0</v>
      </c>
      <c r="I10432">
        <v>24.376139999999999</v>
      </c>
      <c r="J10432">
        <v>0.52768959999999998</v>
      </c>
      <c r="K10432">
        <v>4.1128200000000001E-4</v>
      </c>
      <c r="L10432">
        <v>54.129919999999998</v>
      </c>
      <c r="M10432">
        <v>56.230420000000002</v>
      </c>
      <c r="N10432">
        <v>0.52251110000000001</v>
      </c>
      <c r="O10432">
        <v>-31.483241324998801</v>
      </c>
      <c r="P10432">
        <v>-31.48311</v>
      </c>
      <c r="Q10432">
        <v>-9.0934349999999997E-2</v>
      </c>
      <c r="R10432">
        <v>662.56413362564695</v>
      </c>
      <c r="S10432">
        <v>-654.7636</v>
      </c>
      <c r="T10432">
        <v>86.699910000000003</v>
      </c>
      <c r="U10432">
        <v>-81.033580000000001</v>
      </c>
      <c r="V10432">
        <v>-82.45711</v>
      </c>
      <c r="W10432">
        <v>94924.800000000003</v>
      </c>
      <c r="X10432">
        <v>8922.5370000000003</v>
      </c>
    </row>
    <row r="10433" spans="1:24" hidden="1" x14ac:dyDescent="0.25">
      <c r="A10433">
        <v>104.313</v>
      </c>
      <c r="B10433" t="s">
        <v>91</v>
      </c>
      <c r="C10433">
        <v>100.313</v>
      </c>
      <c r="D10433">
        <v>0.67263170000000005</v>
      </c>
      <c r="E10433">
        <v>0.16541529999999999</v>
      </c>
      <c r="F10433">
        <v>0.76382380000000005</v>
      </c>
      <c r="G10433">
        <v>5.9341329999999999E-4</v>
      </c>
      <c r="H10433">
        <v>0</v>
      </c>
      <c r="I10433">
        <v>24.376139999999999</v>
      </c>
      <c r="J10433">
        <v>0.52830449999999995</v>
      </c>
      <c r="K10433">
        <v>4.1082409999999999E-4</v>
      </c>
      <c r="L10433">
        <v>54.129919999999998</v>
      </c>
      <c r="M10433">
        <v>56.230420000000002</v>
      </c>
      <c r="N10433">
        <v>0.52251110000000001</v>
      </c>
      <c r="O10433">
        <v>-31.482431510468601</v>
      </c>
      <c r="P10433">
        <v>-31.482299999999999</v>
      </c>
      <c r="Q10433">
        <v>-9.0997369999999994E-2</v>
      </c>
      <c r="R10433">
        <v>662.87509148347397</v>
      </c>
      <c r="S10433">
        <v>-655.07839999999999</v>
      </c>
      <c r="T10433">
        <v>86.699010000000001</v>
      </c>
      <c r="U10433">
        <v>-81.038219999999995</v>
      </c>
      <c r="V10433">
        <v>-82.460769999999997</v>
      </c>
      <c r="W10433">
        <v>94918.25</v>
      </c>
      <c r="X10433">
        <v>8923.4040000000005</v>
      </c>
    </row>
    <row r="10434" spans="1:24" hidden="1" x14ac:dyDescent="0.25">
      <c r="A10434">
        <v>104.32299999999999</v>
      </c>
      <c r="B10434" t="s">
        <v>91</v>
      </c>
      <c r="C10434">
        <v>100.32299999999999</v>
      </c>
      <c r="D10434">
        <v>0.67295020000000005</v>
      </c>
      <c r="E10434">
        <v>0.1650075</v>
      </c>
      <c r="F10434">
        <v>0.76375700000000002</v>
      </c>
      <c r="G10434">
        <v>5.9199389999999995E-4</v>
      </c>
      <c r="H10434">
        <v>0</v>
      </c>
      <c r="I10434">
        <v>24.376139999999999</v>
      </c>
      <c r="J10434">
        <v>0.52891980000000005</v>
      </c>
      <c r="K10434">
        <v>4.1035460000000002E-4</v>
      </c>
      <c r="L10434">
        <v>54.129919999999998</v>
      </c>
      <c r="M10434">
        <v>56.230420000000002</v>
      </c>
      <c r="N10434">
        <v>0.52251110000000001</v>
      </c>
      <c r="O10434">
        <v>-31.4816216959874</v>
      </c>
      <c r="P10434">
        <v>-31.481490000000001</v>
      </c>
      <c r="Q10434">
        <v>-9.1060360000000007E-2</v>
      </c>
      <c r="R10434">
        <v>663.18605063551797</v>
      </c>
      <c r="S10434">
        <v>-655.39319999999998</v>
      </c>
      <c r="T10434">
        <v>86.698099999999997</v>
      </c>
      <c r="U10434">
        <v>-81.042860000000005</v>
      </c>
      <c r="V10434">
        <v>-82.464429999999993</v>
      </c>
      <c r="W10434">
        <v>94911.7</v>
      </c>
      <c r="X10434">
        <v>8924.2710000000006</v>
      </c>
    </row>
    <row r="10435" spans="1:24" hidden="1" x14ac:dyDescent="0.25">
      <c r="A10435">
        <v>104.333</v>
      </c>
      <c r="B10435" t="s">
        <v>91</v>
      </c>
      <c r="C10435">
        <v>100.333</v>
      </c>
      <c r="D10435">
        <v>0.67326870000000005</v>
      </c>
      <c r="E10435">
        <v>0.16459579999999999</v>
      </c>
      <c r="F10435">
        <v>0.76369019999999999</v>
      </c>
      <c r="G10435">
        <v>5.9053760000000002E-4</v>
      </c>
      <c r="H10435">
        <v>0</v>
      </c>
      <c r="I10435">
        <v>24.376139999999999</v>
      </c>
      <c r="J10435">
        <v>0.5295358</v>
      </c>
      <c r="K10435">
        <v>4.0985750000000002E-4</v>
      </c>
      <c r="L10435">
        <v>54.129919999999998</v>
      </c>
      <c r="M10435">
        <v>56.230420000000002</v>
      </c>
      <c r="N10435">
        <v>0.52251110000000001</v>
      </c>
      <c r="O10435">
        <v>-31.4808018818573</v>
      </c>
      <c r="P10435">
        <v>-31.48067</v>
      </c>
      <c r="Q10435">
        <v>-9.1123410000000002E-2</v>
      </c>
      <c r="R10435">
        <v>663.49701457681397</v>
      </c>
      <c r="S10435">
        <v>-655.70799999999997</v>
      </c>
      <c r="T10435">
        <v>86.697190000000006</v>
      </c>
      <c r="U10435">
        <v>-81.047499999999999</v>
      </c>
      <c r="V10435">
        <v>-82.468090000000004</v>
      </c>
      <c r="W10435">
        <v>94905.14</v>
      </c>
      <c r="X10435">
        <v>8925.1389999999992</v>
      </c>
    </row>
    <row r="10436" spans="1:24" hidden="1" x14ac:dyDescent="0.25">
      <c r="A10436">
        <v>104.343</v>
      </c>
      <c r="B10436" t="s">
        <v>91</v>
      </c>
      <c r="C10436">
        <v>100.343</v>
      </c>
      <c r="D10436">
        <v>0.6735873</v>
      </c>
      <c r="E10436">
        <v>0.16417399999999999</v>
      </c>
      <c r="F10436">
        <v>0.7636233</v>
      </c>
      <c r="G10436">
        <v>5.8906750000000004E-4</v>
      </c>
      <c r="H10436">
        <v>0</v>
      </c>
      <c r="I10436">
        <v>24.376139999999999</v>
      </c>
      <c r="J10436">
        <v>0.53015239999999997</v>
      </c>
      <c r="K10436">
        <v>4.0934890000000001E-4</v>
      </c>
      <c r="L10436">
        <v>54.129919999999998</v>
      </c>
      <c r="M10436">
        <v>56.230420000000002</v>
      </c>
      <c r="N10436">
        <v>0.52251110000000001</v>
      </c>
      <c r="O10436">
        <v>-31.479992068081899</v>
      </c>
      <c r="P10436">
        <v>-31.479859999999999</v>
      </c>
      <c r="Q10436">
        <v>-9.1186550000000005E-2</v>
      </c>
      <c r="R10436">
        <v>663.80798097051797</v>
      </c>
      <c r="S10436">
        <v>-656.02279999999996</v>
      </c>
      <c r="T10436">
        <v>86.696269999999998</v>
      </c>
      <c r="U10436">
        <v>-81.052149999999997</v>
      </c>
      <c r="V10436">
        <v>-82.471739999999997</v>
      </c>
      <c r="W10436">
        <v>94898.58</v>
      </c>
      <c r="X10436">
        <v>8926.0059999999994</v>
      </c>
    </row>
    <row r="10437" spans="1:24" hidden="1" x14ac:dyDescent="0.25">
      <c r="A10437">
        <v>104.35299999999999</v>
      </c>
      <c r="B10437" t="s">
        <v>91</v>
      </c>
      <c r="C10437">
        <v>100.35299999999999</v>
      </c>
      <c r="D10437">
        <v>0.67390570000000005</v>
      </c>
      <c r="E10437">
        <v>0.16374739999999999</v>
      </c>
      <c r="F10437">
        <v>0.76355649999999997</v>
      </c>
      <c r="G10437">
        <v>5.8756100000000001E-4</v>
      </c>
      <c r="H10437">
        <v>0</v>
      </c>
      <c r="I10437">
        <v>24.376139999999999</v>
      </c>
      <c r="J10437">
        <v>0.53076959999999995</v>
      </c>
      <c r="K10437">
        <v>4.0881290000000002E-4</v>
      </c>
      <c r="L10437">
        <v>54.129919999999998</v>
      </c>
      <c r="M10437">
        <v>56.230420000000002</v>
      </c>
      <c r="N10437">
        <v>0.52251110000000001</v>
      </c>
      <c r="O10437">
        <v>-31.479182254558701</v>
      </c>
      <c r="P10437">
        <v>-31.479050000000001</v>
      </c>
      <c r="Q10437">
        <v>-9.1249730000000001E-2</v>
      </c>
      <c r="R10437">
        <v>664.11895097770196</v>
      </c>
      <c r="S10437">
        <v>-656.33759999999995</v>
      </c>
      <c r="T10437">
        <v>86.695359999999994</v>
      </c>
      <c r="U10437">
        <v>-81.056809999999999</v>
      </c>
      <c r="V10437">
        <v>-82.475390000000004</v>
      </c>
      <c r="W10437">
        <v>94892.02</v>
      </c>
      <c r="X10437">
        <v>8926.8729999999996</v>
      </c>
    </row>
    <row r="10438" spans="1:24" hidden="1" x14ac:dyDescent="0.25">
      <c r="A10438">
        <v>104.363</v>
      </c>
      <c r="B10438" t="s">
        <v>91</v>
      </c>
      <c r="C10438">
        <v>100.363</v>
      </c>
      <c r="D10438">
        <v>0.67422409999999999</v>
      </c>
      <c r="E10438">
        <v>0.16330919999999999</v>
      </c>
      <c r="F10438">
        <v>0.76349</v>
      </c>
      <c r="G10438">
        <v>5.8603750000000003E-4</v>
      </c>
      <c r="H10438">
        <v>0</v>
      </c>
      <c r="I10438">
        <v>24.376139999999999</v>
      </c>
      <c r="J10438">
        <v>0.53138730000000001</v>
      </c>
      <c r="K10438">
        <v>4.0826270000000002E-4</v>
      </c>
      <c r="L10438">
        <v>54.129919999999998</v>
      </c>
      <c r="M10438">
        <v>56.230420000000002</v>
      </c>
      <c r="N10438">
        <v>0.52251110000000001</v>
      </c>
      <c r="O10438">
        <v>-31.478372441432999</v>
      </c>
      <c r="P10438">
        <v>-31.47824</v>
      </c>
      <c r="Q10438">
        <v>-9.1313000000000005E-2</v>
      </c>
      <c r="R10438">
        <v>664.42982576384804</v>
      </c>
      <c r="S10438">
        <v>-656.65229999999997</v>
      </c>
      <c r="T10438">
        <v>86.69444</v>
      </c>
      <c r="U10438">
        <v>-81.061459999999997</v>
      </c>
      <c r="V10438">
        <v>-82.479029999999995</v>
      </c>
      <c r="W10438">
        <v>94885.45</v>
      </c>
      <c r="X10438">
        <v>8927.74</v>
      </c>
    </row>
    <row r="10439" spans="1:24" hidden="1" x14ac:dyDescent="0.25">
      <c r="A10439">
        <v>104.373</v>
      </c>
      <c r="B10439" t="s">
        <v>91</v>
      </c>
      <c r="C10439">
        <v>100.373</v>
      </c>
      <c r="D10439">
        <v>0.67454259999999999</v>
      </c>
      <c r="E10439">
        <v>0.16286709999999999</v>
      </c>
      <c r="F10439">
        <v>0.76342319999999997</v>
      </c>
      <c r="G10439">
        <v>5.8447239999999997E-4</v>
      </c>
      <c r="H10439">
        <v>0</v>
      </c>
      <c r="I10439">
        <v>24.376139999999999</v>
      </c>
      <c r="J10439">
        <v>0.53200550000000002</v>
      </c>
      <c r="K10439">
        <v>4.076816E-4</v>
      </c>
      <c r="L10439">
        <v>54.129919999999998</v>
      </c>
      <c r="M10439">
        <v>56.230420000000002</v>
      </c>
      <c r="N10439">
        <v>0.52251110000000001</v>
      </c>
      <c r="O10439">
        <v>-31.477552628805501</v>
      </c>
      <c r="P10439">
        <v>-31.477419999999999</v>
      </c>
      <c r="Q10439">
        <v>-9.1376379999999993E-2</v>
      </c>
      <c r="R10439">
        <v>664.74070415108997</v>
      </c>
      <c r="S10439">
        <v>-656.96699999999998</v>
      </c>
      <c r="T10439">
        <v>86.693529999999996</v>
      </c>
      <c r="U10439">
        <v>-81.066119999999998</v>
      </c>
      <c r="V10439">
        <v>-82.482669999999999</v>
      </c>
      <c r="W10439">
        <v>94878.88</v>
      </c>
      <c r="X10439">
        <v>8928.607</v>
      </c>
    </row>
    <row r="10440" spans="1:24" hidden="1" x14ac:dyDescent="0.25">
      <c r="A10440">
        <v>104.383</v>
      </c>
      <c r="B10440" t="s">
        <v>91</v>
      </c>
      <c r="C10440">
        <v>100.383</v>
      </c>
      <c r="D10440">
        <v>0.67486100000000004</v>
      </c>
      <c r="E10440">
        <v>0.16242110000000001</v>
      </c>
      <c r="F10440">
        <v>0.76335640000000005</v>
      </c>
      <c r="G10440">
        <v>5.8289340000000005E-4</v>
      </c>
      <c r="H10440">
        <v>0</v>
      </c>
      <c r="I10440">
        <v>24.376139999999999</v>
      </c>
      <c r="J10440">
        <v>0.53262430000000005</v>
      </c>
      <c r="K10440">
        <v>4.0708850000000001E-4</v>
      </c>
      <c r="L10440">
        <v>54.129919999999998</v>
      </c>
      <c r="M10440">
        <v>56.230420000000002</v>
      </c>
      <c r="N10440">
        <v>0.52251110000000001</v>
      </c>
      <c r="O10440">
        <v>-31.476742816331299</v>
      </c>
      <c r="P10440">
        <v>-31.476610000000001</v>
      </c>
      <c r="Q10440">
        <v>-9.1439779999999998E-2</v>
      </c>
      <c r="R10440">
        <v>665.05158613437902</v>
      </c>
      <c r="S10440">
        <v>-657.2817</v>
      </c>
      <c r="T10440">
        <v>86.692610000000002</v>
      </c>
      <c r="U10440">
        <v>-81.070779999999999</v>
      </c>
      <c r="V10440">
        <v>-82.486310000000003</v>
      </c>
      <c r="W10440">
        <v>94872.3</v>
      </c>
      <c r="X10440">
        <v>8929.4750000000004</v>
      </c>
    </row>
    <row r="10441" spans="1:24" hidden="1" x14ac:dyDescent="0.25">
      <c r="A10441">
        <v>104.393</v>
      </c>
      <c r="B10441" t="s">
        <v>91</v>
      </c>
      <c r="C10441">
        <v>100.393</v>
      </c>
      <c r="D10441">
        <v>0.67517950000000004</v>
      </c>
      <c r="E10441">
        <v>0.16196360000000001</v>
      </c>
      <c r="F10441">
        <v>0.76328969999999996</v>
      </c>
      <c r="G10441">
        <v>5.8130010000000001E-4</v>
      </c>
      <c r="H10441">
        <v>0</v>
      </c>
      <c r="I10441">
        <v>24.376139999999999</v>
      </c>
      <c r="J10441">
        <v>0.53324380000000005</v>
      </c>
      <c r="K10441">
        <v>4.0648339999999999E-4</v>
      </c>
      <c r="L10441">
        <v>54.129919999999998</v>
      </c>
      <c r="M10441">
        <v>56.230420000000002</v>
      </c>
      <c r="N10441">
        <v>0.52251110000000001</v>
      </c>
      <c r="O10441">
        <v>-31.475923004327498</v>
      </c>
      <c r="P10441">
        <v>-31.47579</v>
      </c>
      <c r="Q10441">
        <v>-9.1503280000000006E-2</v>
      </c>
      <c r="R10441">
        <v>665.36247287094</v>
      </c>
      <c r="S10441">
        <v>-657.59640000000002</v>
      </c>
      <c r="T10441">
        <v>86.691699999999997</v>
      </c>
      <c r="U10441">
        <v>-81.075450000000004</v>
      </c>
      <c r="V10441">
        <v>-82.489940000000004</v>
      </c>
      <c r="W10441">
        <v>94865.73</v>
      </c>
      <c r="X10441">
        <v>8930.3420000000006</v>
      </c>
    </row>
    <row r="10442" spans="1:24" hidden="1" x14ac:dyDescent="0.25">
      <c r="A10442">
        <v>104.40300000000001</v>
      </c>
      <c r="B10442" t="s">
        <v>91</v>
      </c>
      <c r="C10442">
        <v>100.40300000000001</v>
      </c>
      <c r="D10442">
        <v>0.67549800000000004</v>
      </c>
      <c r="E10442">
        <v>0.1615029</v>
      </c>
      <c r="F10442">
        <v>0.76322310000000004</v>
      </c>
      <c r="G10442">
        <v>5.7966590000000002E-4</v>
      </c>
      <c r="H10442">
        <v>0</v>
      </c>
      <c r="I10442">
        <v>24.376139999999999</v>
      </c>
      <c r="J10442">
        <v>0.53386350000000005</v>
      </c>
      <c r="K10442">
        <v>4.058469E-4</v>
      </c>
      <c r="L10442">
        <v>54.129919999999998</v>
      </c>
      <c r="M10442">
        <v>56.230420000000002</v>
      </c>
      <c r="N10442">
        <v>0.52251110000000001</v>
      </c>
      <c r="O10442">
        <v>-31.475103192403299</v>
      </c>
      <c r="P10442">
        <v>-31.474969999999999</v>
      </c>
      <c r="Q10442">
        <v>-9.1566759999999997E-2</v>
      </c>
      <c r="R10442">
        <v>665.67336203065702</v>
      </c>
      <c r="S10442">
        <v>-657.91110000000003</v>
      </c>
      <c r="T10442">
        <v>86.690790000000007</v>
      </c>
      <c r="U10442">
        <v>-81.080110000000005</v>
      </c>
      <c r="V10442">
        <v>-82.493570000000005</v>
      </c>
      <c r="W10442">
        <v>94859.15</v>
      </c>
      <c r="X10442">
        <v>8931.2090000000007</v>
      </c>
    </row>
    <row r="10443" spans="1:24" hidden="1" x14ac:dyDescent="0.25">
      <c r="A10443">
        <v>104.413</v>
      </c>
      <c r="B10443" t="s">
        <v>91</v>
      </c>
      <c r="C10443">
        <v>100.413</v>
      </c>
      <c r="D10443">
        <v>0.67581650000000004</v>
      </c>
      <c r="E10443">
        <v>0.16103219999999999</v>
      </c>
      <c r="F10443">
        <v>0.76315639999999996</v>
      </c>
      <c r="G10443">
        <v>5.7802009999999998E-4</v>
      </c>
      <c r="H10443">
        <v>0</v>
      </c>
      <c r="I10443">
        <v>24.376139999999999</v>
      </c>
      <c r="J10443">
        <v>0.53448390000000001</v>
      </c>
      <c r="K10443">
        <v>4.052002E-4</v>
      </c>
      <c r="L10443">
        <v>54.129919999999998</v>
      </c>
      <c r="M10443">
        <v>56.230420000000002</v>
      </c>
      <c r="N10443">
        <v>0.52251110000000001</v>
      </c>
      <c r="O10443">
        <v>-31.4742833807043</v>
      </c>
      <c r="P10443">
        <v>-31.474150000000002</v>
      </c>
      <c r="Q10443">
        <v>-9.163027E-2</v>
      </c>
      <c r="R10443">
        <v>665.98425477132696</v>
      </c>
      <c r="S10443">
        <v>-658.22580000000005</v>
      </c>
      <c r="T10443">
        <v>86.689869999999999</v>
      </c>
      <c r="U10443">
        <v>-81.084789999999998</v>
      </c>
      <c r="V10443">
        <v>-82.497200000000007</v>
      </c>
      <c r="W10443">
        <v>94852.56</v>
      </c>
      <c r="X10443">
        <v>8932.0759999999991</v>
      </c>
    </row>
    <row r="10444" spans="1:24" hidden="1" x14ac:dyDescent="0.25">
      <c r="A10444">
        <v>104.423</v>
      </c>
      <c r="B10444" t="s">
        <v>91</v>
      </c>
      <c r="C10444">
        <v>100.423</v>
      </c>
      <c r="D10444">
        <v>0.67613509999999999</v>
      </c>
      <c r="E10444">
        <v>0.16055749999999999</v>
      </c>
      <c r="F10444">
        <v>0.76308989999999999</v>
      </c>
      <c r="G10444">
        <v>5.7633860000000001E-4</v>
      </c>
      <c r="H10444">
        <v>0</v>
      </c>
      <c r="I10444">
        <v>24.376139999999999</v>
      </c>
      <c r="J10444">
        <v>0.53510539999999995</v>
      </c>
      <c r="K10444">
        <v>4.0452640000000002E-4</v>
      </c>
      <c r="L10444">
        <v>54.129919999999998</v>
      </c>
      <c r="M10444">
        <v>56.230420000000002</v>
      </c>
      <c r="N10444">
        <v>0.52251110000000001</v>
      </c>
      <c r="O10444">
        <v>-31.473473569683499</v>
      </c>
      <c r="P10444">
        <v>-31.47334</v>
      </c>
      <c r="Q10444">
        <v>-9.1693979999999994E-2</v>
      </c>
      <c r="R10444">
        <v>666.29524992409199</v>
      </c>
      <c r="S10444">
        <v>-658.54060000000004</v>
      </c>
      <c r="T10444">
        <v>86.688959999999994</v>
      </c>
      <c r="U10444">
        <v>-81.089449999999999</v>
      </c>
      <c r="V10444">
        <v>-82.500820000000004</v>
      </c>
      <c r="W10444">
        <v>94845.98</v>
      </c>
      <c r="X10444">
        <v>8932.9429999999993</v>
      </c>
    </row>
    <row r="10445" spans="1:24" hidden="1" x14ac:dyDescent="0.25">
      <c r="A10445">
        <v>104.43300000000001</v>
      </c>
      <c r="B10445" t="s">
        <v>91</v>
      </c>
      <c r="C10445">
        <v>100.43300000000001</v>
      </c>
      <c r="D10445">
        <v>0.67645350000000004</v>
      </c>
      <c r="E10445">
        <v>0.1600782</v>
      </c>
      <c r="F10445">
        <v>0.76302329999999996</v>
      </c>
      <c r="G10445">
        <v>5.7464300000000001E-4</v>
      </c>
      <c r="H10445">
        <v>0</v>
      </c>
      <c r="I10445">
        <v>24.376139999999999</v>
      </c>
      <c r="J10445">
        <v>0.53572699999999995</v>
      </c>
      <c r="K10445">
        <v>4.0383980000000002E-4</v>
      </c>
      <c r="L10445">
        <v>54.129919999999998</v>
      </c>
      <c r="M10445">
        <v>56.230420000000002</v>
      </c>
      <c r="N10445">
        <v>0.52251110000000001</v>
      </c>
      <c r="O10445">
        <v>-31.4726537589023</v>
      </c>
      <c r="P10445">
        <v>-31.472519999999999</v>
      </c>
      <c r="Q10445">
        <v>-9.1757710000000006E-2</v>
      </c>
      <c r="R10445">
        <v>666.60614981275296</v>
      </c>
      <c r="S10445">
        <v>-658.85530000000006</v>
      </c>
      <c r="T10445">
        <v>86.688040000000001</v>
      </c>
      <c r="U10445">
        <v>-81.094120000000004</v>
      </c>
      <c r="V10445">
        <v>-82.504440000000002</v>
      </c>
      <c r="W10445">
        <v>94839.39</v>
      </c>
      <c r="X10445">
        <v>8933.8109999999997</v>
      </c>
    </row>
    <row r="10446" spans="1:24" hidden="1" x14ac:dyDescent="0.25">
      <c r="A10446">
        <v>104.443</v>
      </c>
      <c r="B10446" t="s">
        <v>91</v>
      </c>
      <c r="C10446">
        <v>100.443</v>
      </c>
      <c r="D10446">
        <v>0.67677209999999999</v>
      </c>
      <c r="E10446">
        <v>0.15958749999999999</v>
      </c>
      <c r="F10446">
        <v>0.76295659999999998</v>
      </c>
      <c r="G10446">
        <v>5.7293039999999995E-4</v>
      </c>
      <c r="H10446">
        <v>0</v>
      </c>
      <c r="I10446">
        <v>24.376139999999999</v>
      </c>
      <c r="J10446">
        <v>0.53634930000000003</v>
      </c>
      <c r="K10446">
        <v>4.03139E-4</v>
      </c>
      <c r="L10446">
        <v>54.129919999999998</v>
      </c>
      <c r="M10446">
        <v>56.230420000000002</v>
      </c>
      <c r="N10446">
        <v>0.52251110000000001</v>
      </c>
      <c r="O10446">
        <v>-31.471833948376599</v>
      </c>
      <c r="P10446">
        <v>-31.471699999999998</v>
      </c>
      <c r="Q10446">
        <v>-9.1821479999999997E-2</v>
      </c>
      <c r="R10446">
        <v>666.91705442685998</v>
      </c>
      <c r="S10446">
        <v>-659.17</v>
      </c>
      <c r="T10446">
        <v>86.687129999999996</v>
      </c>
      <c r="U10446">
        <v>-81.098799999999997</v>
      </c>
      <c r="V10446">
        <v>-82.508049999999997</v>
      </c>
      <c r="W10446">
        <v>94832.8</v>
      </c>
      <c r="X10446">
        <v>8934.6779999999999</v>
      </c>
    </row>
    <row r="10447" spans="1:24" hidden="1" x14ac:dyDescent="0.25">
      <c r="A10447">
        <v>104.453</v>
      </c>
      <c r="B10447" t="s">
        <v>91</v>
      </c>
      <c r="C10447">
        <v>100.453</v>
      </c>
      <c r="D10447">
        <v>0.67709059999999999</v>
      </c>
      <c r="E10447">
        <v>0.1590935</v>
      </c>
      <c r="F10447">
        <v>0.76288999999999996</v>
      </c>
      <c r="G10447">
        <v>5.7117720000000004E-4</v>
      </c>
      <c r="H10447">
        <v>0</v>
      </c>
      <c r="I10447">
        <v>24.376139999999999</v>
      </c>
      <c r="J10447">
        <v>0.536972</v>
      </c>
      <c r="K10447">
        <v>4.0240680000000001E-4</v>
      </c>
      <c r="L10447">
        <v>54.129919999999998</v>
      </c>
      <c r="M10447">
        <v>56.230420000000002</v>
      </c>
      <c r="N10447">
        <v>0.52251110000000001</v>
      </c>
      <c r="O10447">
        <v>-31.471014138252801</v>
      </c>
      <c r="P10447">
        <v>-31.470880000000001</v>
      </c>
      <c r="Q10447">
        <v>-9.1885339999999996E-2</v>
      </c>
      <c r="R10447">
        <v>667.22796144186896</v>
      </c>
      <c r="S10447">
        <v>-659.48469999999998</v>
      </c>
      <c r="T10447">
        <v>86.686220000000006</v>
      </c>
      <c r="U10447">
        <v>-81.103489999999994</v>
      </c>
      <c r="V10447">
        <v>-82.511669999999995</v>
      </c>
      <c r="W10447">
        <v>94826.2</v>
      </c>
      <c r="X10447">
        <v>8935.5450000000001</v>
      </c>
    </row>
    <row r="10448" spans="1:24" hidden="1" x14ac:dyDescent="0.25">
      <c r="A10448">
        <v>104.4631</v>
      </c>
      <c r="B10448" t="s">
        <v>91</v>
      </c>
      <c r="C10448">
        <v>100.4631</v>
      </c>
      <c r="D10448">
        <v>0.67740909999999999</v>
      </c>
      <c r="E10448">
        <v>0.1585956</v>
      </c>
      <c r="F10448">
        <v>0.76282349999999999</v>
      </c>
      <c r="G10448">
        <v>5.6941209999999997E-4</v>
      </c>
      <c r="H10448">
        <v>0</v>
      </c>
      <c r="I10448">
        <v>24.376139999999999</v>
      </c>
      <c r="J10448">
        <v>0.53759559999999995</v>
      </c>
      <c r="K10448">
        <v>4.0166410000000002E-4</v>
      </c>
      <c r="L10448">
        <v>54.129919999999998</v>
      </c>
      <c r="M10448">
        <v>56.230420000000002</v>
      </c>
      <c r="N10448">
        <v>0.52251110000000001</v>
      </c>
      <c r="O10448">
        <v>-31.470184328457201</v>
      </c>
      <c r="P10448">
        <v>-31.470050000000001</v>
      </c>
      <c r="Q10448">
        <v>-9.1949249999999996E-2</v>
      </c>
      <c r="R10448">
        <v>667.53887201286102</v>
      </c>
      <c r="S10448">
        <v>-659.79939999999999</v>
      </c>
      <c r="T10448">
        <v>86.685299999999998</v>
      </c>
      <c r="U10448">
        <v>-81.108159999999998</v>
      </c>
      <c r="V10448">
        <v>-82.515270000000001</v>
      </c>
      <c r="W10448">
        <v>94819.6</v>
      </c>
      <c r="X10448">
        <v>8936.4120000000003</v>
      </c>
    </row>
    <row r="10449" spans="1:24" hidden="1" x14ac:dyDescent="0.25">
      <c r="A10449">
        <v>104.4731</v>
      </c>
      <c r="B10449" t="s">
        <v>91</v>
      </c>
      <c r="C10449">
        <v>100.4731</v>
      </c>
      <c r="D10449">
        <v>0.67772759999999999</v>
      </c>
      <c r="E10449">
        <v>0.1580945</v>
      </c>
      <c r="F10449">
        <v>0.76275709999999997</v>
      </c>
      <c r="G10449">
        <v>5.6763310000000004E-4</v>
      </c>
      <c r="H10449">
        <v>0</v>
      </c>
      <c r="I10449">
        <v>24.376139999999999</v>
      </c>
      <c r="J10449">
        <v>0.53821969999999997</v>
      </c>
      <c r="K10449">
        <v>4.0090880000000001E-4</v>
      </c>
      <c r="L10449">
        <v>54.129919999999998</v>
      </c>
      <c r="M10449">
        <v>56.230420000000002</v>
      </c>
      <c r="N10449">
        <v>0.52251110000000001</v>
      </c>
      <c r="O10449">
        <v>-31.469364518846501</v>
      </c>
      <c r="P10449">
        <v>-31.46923</v>
      </c>
      <c r="Q10449">
        <v>-9.2013189999999995E-2</v>
      </c>
      <c r="R10449">
        <v>667.849784977014</v>
      </c>
      <c r="S10449">
        <v>-660.11410000000001</v>
      </c>
      <c r="T10449">
        <v>86.684380000000004</v>
      </c>
      <c r="U10449">
        <v>-81.112840000000006</v>
      </c>
      <c r="V10449">
        <v>-82.518879999999996</v>
      </c>
      <c r="W10449">
        <v>94813</v>
      </c>
      <c r="X10449">
        <v>8937.2790000000005</v>
      </c>
    </row>
    <row r="10450" spans="1:24" hidden="1" x14ac:dyDescent="0.25">
      <c r="A10450">
        <v>104.48309999999999</v>
      </c>
      <c r="B10450" t="s">
        <v>91</v>
      </c>
      <c r="C10450">
        <v>100.48309999999999</v>
      </c>
      <c r="D10450">
        <v>0.67804609999999998</v>
      </c>
      <c r="E10450">
        <v>0.15758259999999999</v>
      </c>
      <c r="F10450">
        <v>0.76269050000000005</v>
      </c>
      <c r="G10450">
        <v>5.6584259999999998E-4</v>
      </c>
      <c r="H10450">
        <v>0</v>
      </c>
      <c r="I10450">
        <v>24.376139999999999</v>
      </c>
      <c r="J10450">
        <v>0.5388442</v>
      </c>
      <c r="K10450">
        <v>4.0014260000000002E-4</v>
      </c>
      <c r="L10450">
        <v>54.129919999999998</v>
      </c>
      <c r="M10450">
        <v>56.230420000000002</v>
      </c>
      <c r="N10450">
        <v>0.52251110000000001</v>
      </c>
      <c r="O10450">
        <v>-31.468544709492601</v>
      </c>
      <c r="P10450">
        <v>-31.468409999999999</v>
      </c>
      <c r="Q10450">
        <v>-9.207717E-2</v>
      </c>
      <c r="R10450">
        <v>668.16070148832296</v>
      </c>
      <c r="S10450">
        <v>-660.42880000000002</v>
      </c>
      <c r="T10450">
        <v>86.683459999999997</v>
      </c>
      <c r="U10450">
        <v>-81.117519999999999</v>
      </c>
      <c r="V10450">
        <v>-82.522480000000002</v>
      </c>
      <c r="W10450">
        <v>94806.399999999994</v>
      </c>
      <c r="X10450">
        <v>8938.1460000000006</v>
      </c>
    </row>
    <row r="10451" spans="1:24" hidden="1" x14ac:dyDescent="0.25">
      <c r="A10451">
        <v>104.4931</v>
      </c>
      <c r="B10451" t="s">
        <v>91</v>
      </c>
      <c r="C10451">
        <v>100.4931</v>
      </c>
      <c r="D10451">
        <v>0.67836459999999998</v>
      </c>
      <c r="E10451">
        <v>0.1570677</v>
      </c>
      <c r="F10451">
        <v>0.76262399999999997</v>
      </c>
      <c r="G10451">
        <v>5.6401369999999995E-4</v>
      </c>
      <c r="H10451">
        <v>0</v>
      </c>
      <c r="I10451">
        <v>24.376139999999999</v>
      </c>
      <c r="J10451">
        <v>0.53946939999999999</v>
      </c>
      <c r="K10451">
        <v>3.9934660000000001E-4</v>
      </c>
      <c r="L10451">
        <v>54.129919999999998</v>
      </c>
      <c r="M10451">
        <v>56.230420000000002</v>
      </c>
      <c r="N10451">
        <v>0.52251110000000001</v>
      </c>
      <c r="O10451">
        <v>-31.467714900643699</v>
      </c>
      <c r="P10451">
        <v>-31.467580000000002</v>
      </c>
      <c r="Q10451">
        <v>-9.2141260000000003E-2</v>
      </c>
      <c r="R10451">
        <v>668.47162154184105</v>
      </c>
      <c r="S10451">
        <v>-660.74350000000004</v>
      </c>
      <c r="T10451">
        <v>86.68253</v>
      </c>
      <c r="U10451">
        <v>-81.122209999999995</v>
      </c>
      <c r="V10451">
        <v>-82.526079999999993</v>
      </c>
      <c r="W10451">
        <v>94799.79</v>
      </c>
      <c r="X10451">
        <v>8939.0139999999992</v>
      </c>
    </row>
    <row r="10452" spans="1:24" hidden="1" x14ac:dyDescent="0.25">
      <c r="A10452">
        <v>104.5031</v>
      </c>
      <c r="B10452" t="s">
        <v>91</v>
      </c>
      <c r="C10452">
        <v>100.5031</v>
      </c>
      <c r="D10452">
        <v>0.67868320000000004</v>
      </c>
      <c r="E10452">
        <v>0.1565481</v>
      </c>
      <c r="F10452">
        <v>0.76255759999999995</v>
      </c>
      <c r="G10452">
        <v>5.6217349999999997E-4</v>
      </c>
      <c r="H10452">
        <v>0</v>
      </c>
      <c r="I10452">
        <v>24.376139999999999</v>
      </c>
      <c r="J10452">
        <v>0.54009499999999999</v>
      </c>
      <c r="K10452">
        <v>3.9854000000000002E-4</v>
      </c>
      <c r="L10452">
        <v>54.129919999999998</v>
      </c>
      <c r="M10452">
        <v>56.230420000000002</v>
      </c>
      <c r="N10452">
        <v>0.52251110000000001</v>
      </c>
      <c r="O10452">
        <v>-31.4668950920097</v>
      </c>
      <c r="P10452">
        <v>-31.466760000000001</v>
      </c>
      <c r="Q10452">
        <v>-9.2205389999999998E-2</v>
      </c>
      <c r="R10452">
        <v>668.78254513262505</v>
      </c>
      <c r="S10452">
        <v>-661.05820000000006</v>
      </c>
      <c r="T10452">
        <v>86.681610000000006</v>
      </c>
      <c r="U10452">
        <v>-81.126900000000006</v>
      </c>
      <c r="V10452">
        <v>-82.529679999999999</v>
      </c>
      <c r="W10452">
        <v>94793.18</v>
      </c>
      <c r="X10452">
        <v>8939.8809999999994</v>
      </c>
    </row>
    <row r="10453" spans="1:24" hidden="1" x14ac:dyDescent="0.25">
      <c r="A10453">
        <v>104.51309999999999</v>
      </c>
      <c r="B10453" t="s">
        <v>91</v>
      </c>
      <c r="C10453">
        <v>100.51309999999999</v>
      </c>
      <c r="D10453">
        <v>0.67900170000000004</v>
      </c>
      <c r="E10453">
        <v>0.15602460000000001</v>
      </c>
      <c r="F10453">
        <v>0.76249129999999998</v>
      </c>
      <c r="G10453">
        <v>5.6031699999999995E-4</v>
      </c>
      <c r="H10453">
        <v>0</v>
      </c>
      <c r="I10453">
        <v>24.376139999999999</v>
      </c>
      <c r="J10453">
        <v>0.54072169999999997</v>
      </c>
      <c r="K10453">
        <v>3.9771899999999999E-4</v>
      </c>
      <c r="L10453">
        <v>54.129919999999998</v>
      </c>
      <c r="M10453">
        <v>56.230420000000002</v>
      </c>
      <c r="N10453">
        <v>0.52251110000000001</v>
      </c>
      <c r="O10453">
        <v>-31.4660652837646</v>
      </c>
      <c r="P10453">
        <v>-31.46593</v>
      </c>
      <c r="Q10453">
        <v>-9.2269589999999999E-2</v>
      </c>
      <c r="R10453">
        <v>669.09347225574595</v>
      </c>
      <c r="S10453">
        <v>-661.37289999999996</v>
      </c>
      <c r="T10453">
        <v>86.680689999999998</v>
      </c>
      <c r="U10453">
        <v>-81.13158</v>
      </c>
      <c r="V10453">
        <v>-82.533270000000002</v>
      </c>
      <c r="W10453">
        <v>94786.559999999998</v>
      </c>
      <c r="X10453">
        <v>8940.7479999999996</v>
      </c>
    </row>
    <row r="10454" spans="1:24" hidden="1" x14ac:dyDescent="0.25">
      <c r="A10454">
        <v>104.5231</v>
      </c>
      <c r="B10454" t="s">
        <v>91</v>
      </c>
      <c r="C10454">
        <v>100.5231</v>
      </c>
      <c r="D10454">
        <v>0.67932029999999999</v>
      </c>
      <c r="E10454">
        <v>0.1554973</v>
      </c>
      <c r="F10454">
        <v>0.76242480000000001</v>
      </c>
      <c r="G10454">
        <v>5.5844620000000005E-4</v>
      </c>
      <c r="H10454">
        <v>0</v>
      </c>
      <c r="I10454">
        <v>24.376139999999999</v>
      </c>
      <c r="J10454">
        <v>0.54134859999999996</v>
      </c>
      <c r="K10454">
        <v>3.9688519999999999E-4</v>
      </c>
      <c r="L10454">
        <v>54.129919999999998</v>
      </c>
      <c r="M10454">
        <v>56.230420000000002</v>
      </c>
      <c r="N10454">
        <v>0.52251110000000001</v>
      </c>
      <c r="O10454">
        <v>-31.465245475793701</v>
      </c>
      <c r="P10454">
        <v>-31.465109999999999</v>
      </c>
      <c r="Q10454">
        <v>-9.2333849999999995E-2</v>
      </c>
      <c r="R10454">
        <v>669.40440290627998</v>
      </c>
      <c r="S10454">
        <v>-661.68759999999997</v>
      </c>
      <c r="T10454">
        <v>86.679760000000002</v>
      </c>
      <c r="U10454">
        <v>-81.136269999999996</v>
      </c>
      <c r="V10454">
        <v>-82.536869999999993</v>
      </c>
      <c r="W10454">
        <v>94779.95</v>
      </c>
      <c r="X10454">
        <v>8941.6149999999998</v>
      </c>
    </row>
    <row r="10455" spans="1:24" hidden="1" x14ac:dyDescent="0.25">
      <c r="A10455">
        <v>104.5331</v>
      </c>
      <c r="B10455" t="s">
        <v>91</v>
      </c>
      <c r="C10455">
        <v>100.5331</v>
      </c>
      <c r="D10455">
        <v>0.67963890000000005</v>
      </c>
      <c r="E10455">
        <v>0.1549661</v>
      </c>
      <c r="F10455">
        <v>0.76235839999999999</v>
      </c>
      <c r="G10455">
        <v>5.565616E-4</v>
      </c>
      <c r="H10455">
        <v>0</v>
      </c>
      <c r="I10455">
        <v>24.376139999999999</v>
      </c>
      <c r="J10455">
        <v>0.54197589999999995</v>
      </c>
      <c r="K10455">
        <v>3.9603849999999999E-4</v>
      </c>
      <c r="L10455">
        <v>54.129919999999998</v>
      </c>
      <c r="M10455">
        <v>56.230420000000002</v>
      </c>
      <c r="N10455">
        <v>0.52251110000000001</v>
      </c>
      <c r="O10455">
        <v>-31.464415667860301</v>
      </c>
      <c r="P10455">
        <v>-31.464279999999999</v>
      </c>
      <c r="Q10455">
        <v>-9.2398060000000004E-2</v>
      </c>
      <c r="R10455">
        <v>669.71533707931496</v>
      </c>
      <c r="S10455">
        <v>-662.00229999999999</v>
      </c>
      <c r="T10455">
        <v>86.678839999999994</v>
      </c>
      <c r="U10455">
        <v>-81.140950000000004</v>
      </c>
      <c r="V10455">
        <v>-82.540450000000007</v>
      </c>
      <c r="W10455">
        <v>94773.33</v>
      </c>
      <c r="X10455">
        <v>8942.482</v>
      </c>
    </row>
    <row r="10456" spans="1:24" hidden="1" x14ac:dyDescent="0.25">
      <c r="A10456">
        <v>104.5431</v>
      </c>
      <c r="B10456" t="s">
        <v>91</v>
      </c>
      <c r="C10456">
        <v>100.5431</v>
      </c>
      <c r="D10456">
        <v>0.67995740000000005</v>
      </c>
      <c r="E10456">
        <v>0.15442420000000001</v>
      </c>
      <c r="F10456">
        <v>0.76229190000000002</v>
      </c>
      <c r="G10456">
        <v>5.5466339999999997E-4</v>
      </c>
      <c r="H10456">
        <v>0</v>
      </c>
      <c r="I10456">
        <v>24.376139999999999</v>
      </c>
      <c r="J10456">
        <v>0.54260410000000003</v>
      </c>
      <c r="K10456">
        <v>3.9517950000000001E-4</v>
      </c>
      <c r="L10456">
        <v>54.129919999999998</v>
      </c>
      <c r="M10456">
        <v>56.230420000000002</v>
      </c>
      <c r="N10456">
        <v>0.52251110000000001</v>
      </c>
      <c r="O10456">
        <v>-31.4635958605244</v>
      </c>
      <c r="P10456">
        <v>-31.463460000000001</v>
      </c>
      <c r="Q10456">
        <v>-9.2462440000000007E-2</v>
      </c>
      <c r="R10456">
        <v>670.02627476994701</v>
      </c>
      <c r="S10456">
        <v>-662.31700000000001</v>
      </c>
      <c r="T10456">
        <v>86.67792</v>
      </c>
      <c r="U10456">
        <v>-81.145650000000003</v>
      </c>
      <c r="V10456">
        <v>-82.544030000000006</v>
      </c>
      <c r="W10456">
        <v>94766.7</v>
      </c>
      <c r="X10456">
        <v>8943.35</v>
      </c>
    </row>
    <row r="10457" spans="1:24" hidden="1" x14ac:dyDescent="0.25">
      <c r="A10457">
        <v>104.5531</v>
      </c>
      <c r="B10457" t="s">
        <v>91</v>
      </c>
      <c r="C10457">
        <v>100.5531</v>
      </c>
      <c r="D10457">
        <v>0.68027599999999999</v>
      </c>
      <c r="E10457">
        <v>0.15387909999999999</v>
      </c>
      <c r="F10457">
        <v>0.76222570000000001</v>
      </c>
      <c r="G10457">
        <v>5.5272670000000004E-4</v>
      </c>
      <c r="H10457">
        <v>0</v>
      </c>
      <c r="I10457">
        <v>24.376139999999999</v>
      </c>
      <c r="J10457">
        <v>0.54323299999999997</v>
      </c>
      <c r="K10457">
        <v>3.9429020000000001E-4</v>
      </c>
      <c r="L10457">
        <v>54.129919999999998</v>
      </c>
      <c r="M10457">
        <v>56.230420000000002</v>
      </c>
      <c r="N10457">
        <v>0.52251110000000001</v>
      </c>
      <c r="O10457">
        <v>-31.462766053726501</v>
      </c>
      <c r="P10457">
        <v>-31.462630000000001</v>
      </c>
      <c r="Q10457">
        <v>-9.2526940000000002E-2</v>
      </c>
      <c r="R10457">
        <v>670.33721481980695</v>
      </c>
      <c r="S10457">
        <v>-662.63170000000002</v>
      </c>
      <c r="T10457">
        <v>86.676990000000004</v>
      </c>
      <c r="U10457">
        <v>-81.15034</v>
      </c>
      <c r="V10457">
        <v>-82.547610000000006</v>
      </c>
      <c r="W10457">
        <v>94760.08</v>
      </c>
      <c r="X10457">
        <v>8944.2170000000006</v>
      </c>
    </row>
    <row r="10458" spans="1:24" hidden="1" x14ac:dyDescent="0.25">
      <c r="A10458">
        <v>104.56310000000001</v>
      </c>
      <c r="B10458" t="s">
        <v>91</v>
      </c>
      <c r="C10458">
        <v>100.56310000000001</v>
      </c>
      <c r="D10458">
        <v>0.68059460000000005</v>
      </c>
      <c r="E10458">
        <v>0.15332950000000001</v>
      </c>
      <c r="F10458">
        <v>0.76215929999999998</v>
      </c>
      <c r="G10458">
        <v>5.5077870000000005E-4</v>
      </c>
      <c r="H10458">
        <v>0</v>
      </c>
      <c r="I10458">
        <v>24.376139999999999</v>
      </c>
      <c r="J10458">
        <v>0.54386219999999996</v>
      </c>
      <c r="K10458">
        <v>3.9338969999999998E-4</v>
      </c>
      <c r="L10458">
        <v>54.129919999999998</v>
      </c>
      <c r="M10458">
        <v>56.230420000000002</v>
      </c>
      <c r="N10458">
        <v>0.52251110000000001</v>
      </c>
      <c r="O10458">
        <v>-31.461936247041599</v>
      </c>
      <c r="P10458">
        <v>-31.4618</v>
      </c>
      <c r="Q10458">
        <v>-9.2591430000000002E-2</v>
      </c>
      <c r="R10458">
        <v>670.64815953150196</v>
      </c>
      <c r="S10458">
        <v>-662.94640000000004</v>
      </c>
      <c r="T10458">
        <v>86.676060000000007</v>
      </c>
      <c r="U10458">
        <v>-81.155029999999996</v>
      </c>
      <c r="V10458">
        <v>-82.551190000000005</v>
      </c>
      <c r="W10458">
        <v>94753.45</v>
      </c>
      <c r="X10458">
        <v>8945.0840000000007</v>
      </c>
    </row>
    <row r="10459" spans="1:24" hidden="1" x14ac:dyDescent="0.25">
      <c r="A10459">
        <v>104.5731</v>
      </c>
      <c r="B10459" t="s">
        <v>91</v>
      </c>
      <c r="C10459">
        <v>100.5731</v>
      </c>
      <c r="D10459">
        <v>0.68091310000000005</v>
      </c>
      <c r="E10459">
        <v>0.15277450000000001</v>
      </c>
      <c r="F10459">
        <v>0.76209289999999996</v>
      </c>
      <c r="G10459">
        <v>5.4881449999999996E-4</v>
      </c>
      <c r="H10459">
        <v>0</v>
      </c>
      <c r="I10459">
        <v>24.376139999999999</v>
      </c>
      <c r="J10459">
        <v>0.54449210000000003</v>
      </c>
      <c r="K10459">
        <v>3.9247469999999999E-4</v>
      </c>
      <c r="L10459">
        <v>54.129919999999998</v>
      </c>
      <c r="M10459">
        <v>56.230420000000002</v>
      </c>
      <c r="N10459">
        <v>0.52251110000000001</v>
      </c>
      <c r="O10459">
        <v>-31.4611064405285</v>
      </c>
      <c r="P10459">
        <v>-31.46097</v>
      </c>
      <c r="Q10459">
        <v>-9.2655929999999997E-2</v>
      </c>
      <c r="R10459">
        <v>670.95900889345</v>
      </c>
      <c r="S10459">
        <v>-663.26099999999997</v>
      </c>
      <c r="T10459">
        <v>86.675139999999999</v>
      </c>
      <c r="U10459">
        <v>-81.159719999999993</v>
      </c>
      <c r="V10459">
        <v>-82.554760000000002</v>
      </c>
      <c r="W10459">
        <v>94746.81</v>
      </c>
      <c r="X10459">
        <v>8945.9509999999991</v>
      </c>
    </row>
    <row r="10460" spans="1:24" hidden="1" x14ac:dyDescent="0.25">
      <c r="A10460">
        <v>104.5831</v>
      </c>
      <c r="B10460" t="s">
        <v>91</v>
      </c>
      <c r="C10460">
        <v>100.5831</v>
      </c>
      <c r="D10460">
        <v>0.68123160000000005</v>
      </c>
      <c r="E10460">
        <v>0.15221709999999999</v>
      </c>
      <c r="F10460">
        <v>0.7620266</v>
      </c>
      <c r="G10460">
        <v>5.4683080000000005E-4</v>
      </c>
      <c r="H10460">
        <v>0</v>
      </c>
      <c r="I10460">
        <v>24.376139999999999</v>
      </c>
      <c r="J10460">
        <v>0.54512260000000001</v>
      </c>
      <c r="K10460">
        <v>3.9154290000000002E-4</v>
      </c>
      <c r="L10460">
        <v>54.129919999999998</v>
      </c>
      <c r="M10460">
        <v>56.230420000000002</v>
      </c>
      <c r="N10460">
        <v>0.52251110000000001</v>
      </c>
      <c r="O10460">
        <v>-31.460276634511501</v>
      </c>
      <c r="P10460">
        <v>-31.460139999999999</v>
      </c>
      <c r="Q10460">
        <v>-9.2720549999999999E-2</v>
      </c>
      <c r="R10460">
        <v>671.26986059944898</v>
      </c>
      <c r="S10460">
        <v>-663.57560000000001</v>
      </c>
      <c r="T10460">
        <v>86.674210000000002</v>
      </c>
      <c r="U10460">
        <v>-81.164410000000004</v>
      </c>
      <c r="V10460">
        <v>-82.558329999999998</v>
      </c>
      <c r="W10460">
        <v>94740.18</v>
      </c>
      <c r="X10460">
        <v>8946.8179999999993</v>
      </c>
    </row>
    <row r="10461" spans="1:24" hidden="1" x14ac:dyDescent="0.25">
      <c r="A10461">
        <v>104.59310000000001</v>
      </c>
      <c r="B10461" t="s">
        <v>91</v>
      </c>
      <c r="C10461">
        <v>100.59310000000001</v>
      </c>
      <c r="D10461">
        <v>0.68155010000000005</v>
      </c>
      <c r="E10461">
        <v>0.15165509999999999</v>
      </c>
      <c r="F10461">
        <v>0.76196050000000004</v>
      </c>
      <c r="G10461">
        <v>5.4483839999999999E-4</v>
      </c>
      <c r="H10461">
        <v>0</v>
      </c>
      <c r="I10461">
        <v>24.376139999999999</v>
      </c>
      <c r="J10461">
        <v>0.54575340000000006</v>
      </c>
      <c r="K10461">
        <v>3.9060149999999998E-4</v>
      </c>
      <c r="L10461">
        <v>54.129919999999998</v>
      </c>
      <c r="M10461">
        <v>56.230420000000002</v>
      </c>
      <c r="N10461">
        <v>0.52251110000000001</v>
      </c>
      <c r="O10461">
        <v>-31.459436828857999</v>
      </c>
      <c r="P10461">
        <v>-31.459299999999999</v>
      </c>
      <c r="Q10461">
        <v>-9.2785229999999996E-2</v>
      </c>
      <c r="R10461">
        <v>671.58071579757302</v>
      </c>
      <c r="S10461">
        <v>-663.89020000000005</v>
      </c>
      <c r="T10461">
        <v>86.673280000000005</v>
      </c>
      <c r="U10461">
        <v>-81.169110000000003</v>
      </c>
      <c r="V10461">
        <v>-82.561899999999994</v>
      </c>
      <c r="W10461">
        <v>94733.54</v>
      </c>
      <c r="X10461">
        <v>8947.6859999999997</v>
      </c>
    </row>
    <row r="10462" spans="1:24" hidden="1" x14ac:dyDescent="0.25">
      <c r="A10462">
        <v>104.6031</v>
      </c>
      <c r="B10462" t="s">
        <v>91</v>
      </c>
      <c r="C10462">
        <v>100.6031</v>
      </c>
      <c r="D10462">
        <v>0.68186869999999999</v>
      </c>
      <c r="E10462">
        <v>0.15108920000000001</v>
      </c>
      <c r="F10462">
        <v>0.76189419999999997</v>
      </c>
      <c r="G10462">
        <v>5.4282970000000001E-4</v>
      </c>
      <c r="H10462">
        <v>0</v>
      </c>
      <c r="I10462">
        <v>24.376139999999999</v>
      </c>
      <c r="J10462">
        <v>0.5463848</v>
      </c>
      <c r="K10462">
        <v>3.8964549999999999E-4</v>
      </c>
      <c r="L10462">
        <v>54.129919999999998</v>
      </c>
      <c r="M10462">
        <v>56.230420000000002</v>
      </c>
      <c r="N10462">
        <v>0.52251110000000001</v>
      </c>
      <c r="O10462">
        <v>-31.458607023097599</v>
      </c>
      <c r="P10462">
        <v>-31.458469999999998</v>
      </c>
      <c r="Q10462">
        <v>-9.2849840000000003E-2</v>
      </c>
      <c r="R10462">
        <v>671.89157448297397</v>
      </c>
      <c r="S10462">
        <v>-664.20479999999998</v>
      </c>
      <c r="T10462">
        <v>86.672349999999994</v>
      </c>
      <c r="U10462">
        <v>-81.1738</v>
      </c>
      <c r="V10462">
        <v>-82.565460000000002</v>
      </c>
      <c r="W10462">
        <v>94726.9</v>
      </c>
      <c r="X10462">
        <v>8948.5529999999999</v>
      </c>
    </row>
    <row r="10463" spans="1:24" hidden="1" x14ac:dyDescent="0.25">
      <c r="A10463">
        <v>104.6131</v>
      </c>
      <c r="B10463" t="s">
        <v>91</v>
      </c>
      <c r="C10463">
        <v>100.6131</v>
      </c>
      <c r="D10463">
        <v>0.68218710000000005</v>
      </c>
      <c r="E10463">
        <v>0.15051880000000001</v>
      </c>
      <c r="F10463">
        <v>0.7618279</v>
      </c>
      <c r="G10463">
        <v>5.4080739999999995E-4</v>
      </c>
      <c r="H10463">
        <v>0</v>
      </c>
      <c r="I10463">
        <v>24.376139999999999</v>
      </c>
      <c r="J10463">
        <v>0.54701699999999998</v>
      </c>
      <c r="K10463">
        <v>3.8867639999999999E-4</v>
      </c>
      <c r="L10463">
        <v>54.129919999999998</v>
      </c>
      <c r="M10463">
        <v>56.230420000000002</v>
      </c>
      <c r="N10463">
        <v>0.52251110000000001</v>
      </c>
      <c r="O10463">
        <v>-31.4577772180414</v>
      </c>
      <c r="P10463">
        <v>-31.457640000000001</v>
      </c>
      <c r="Q10463">
        <v>-9.2914640000000007E-2</v>
      </c>
      <c r="R10463">
        <v>672.20233779377804</v>
      </c>
      <c r="S10463">
        <v>-664.51930000000004</v>
      </c>
      <c r="T10463">
        <v>86.671419999999998</v>
      </c>
      <c r="U10463">
        <v>-81.178489999999996</v>
      </c>
      <c r="V10463">
        <v>-82.569019999999995</v>
      </c>
      <c r="W10463">
        <v>94720.25</v>
      </c>
      <c r="X10463">
        <v>8949.42</v>
      </c>
    </row>
    <row r="10464" spans="1:24" hidden="1" x14ac:dyDescent="0.25">
      <c r="A10464">
        <v>104.62309999999999</v>
      </c>
      <c r="B10464" t="s">
        <v>91</v>
      </c>
      <c r="C10464">
        <v>100.62309999999999</v>
      </c>
      <c r="D10464">
        <v>0.68250549999999999</v>
      </c>
      <c r="E10464">
        <v>0.1499461</v>
      </c>
      <c r="F10464">
        <v>0.76176160000000004</v>
      </c>
      <c r="G10464">
        <v>5.3876840000000004E-4</v>
      </c>
      <c r="H10464">
        <v>0</v>
      </c>
      <c r="I10464">
        <v>24.376139999999999</v>
      </c>
      <c r="J10464">
        <v>0.54764959999999996</v>
      </c>
      <c r="K10464">
        <v>3.876924E-4</v>
      </c>
      <c r="L10464">
        <v>54.129919999999998</v>
      </c>
      <c r="M10464">
        <v>56.230420000000002</v>
      </c>
      <c r="N10464">
        <v>0.52251110000000001</v>
      </c>
      <c r="O10464">
        <v>-31.456947413129001</v>
      </c>
      <c r="P10464">
        <v>-31.456810000000001</v>
      </c>
      <c r="Q10464">
        <v>-9.2979439999999997E-2</v>
      </c>
      <c r="R10464">
        <v>672.51320343814496</v>
      </c>
      <c r="S10464">
        <v>-664.83389999999997</v>
      </c>
      <c r="T10464">
        <v>86.670490000000001</v>
      </c>
      <c r="U10464">
        <v>-81.183179999999993</v>
      </c>
      <c r="V10464">
        <v>-82.572580000000002</v>
      </c>
      <c r="W10464">
        <v>94713.600000000006</v>
      </c>
      <c r="X10464">
        <v>8950.2870000000003</v>
      </c>
    </row>
    <row r="10465" spans="1:24" hidden="1" x14ac:dyDescent="0.25">
      <c r="A10465">
        <v>104.6331</v>
      </c>
      <c r="B10465" t="s">
        <v>91</v>
      </c>
      <c r="C10465">
        <v>100.6331</v>
      </c>
      <c r="D10465">
        <v>0.68282419999999999</v>
      </c>
      <c r="E10465">
        <v>0.14936820000000001</v>
      </c>
      <c r="F10465">
        <v>0.76169540000000002</v>
      </c>
      <c r="G10465">
        <v>5.3672140000000001E-4</v>
      </c>
      <c r="H10465">
        <v>0</v>
      </c>
      <c r="I10465">
        <v>24.376139999999999</v>
      </c>
      <c r="J10465">
        <v>0.54828279999999996</v>
      </c>
      <c r="K10465">
        <v>3.8669959999999999E-4</v>
      </c>
      <c r="L10465">
        <v>54.129919999999998</v>
      </c>
      <c r="M10465">
        <v>56.230420000000002</v>
      </c>
      <c r="N10465">
        <v>0.52251110000000001</v>
      </c>
      <c r="O10465">
        <v>-31.4561076084928</v>
      </c>
      <c r="P10465">
        <v>-31.455970000000001</v>
      </c>
      <c r="Q10465">
        <v>-9.3044269999999998E-2</v>
      </c>
      <c r="R10465">
        <v>672.82407370442797</v>
      </c>
      <c r="S10465">
        <v>-665.14850000000001</v>
      </c>
      <c r="T10465">
        <v>86.669560000000004</v>
      </c>
      <c r="U10465">
        <v>-81.187870000000004</v>
      </c>
      <c r="V10465">
        <v>-82.576130000000006</v>
      </c>
      <c r="W10465">
        <v>94706.95</v>
      </c>
      <c r="X10465">
        <v>8951.1540000000005</v>
      </c>
    </row>
    <row r="10466" spans="1:24" hidden="1" x14ac:dyDescent="0.25">
      <c r="A10466">
        <v>104.6431</v>
      </c>
      <c r="B10466" t="s">
        <v>91</v>
      </c>
      <c r="C10466">
        <v>100.6431</v>
      </c>
      <c r="D10466">
        <v>0.68314269999999999</v>
      </c>
      <c r="E10466">
        <v>0.14878710000000001</v>
      </c>
      <c r="F10466">
        <v>0.76162929999999995</v>
      </c>
      <c r="G10466">
        <v>5.3465550000000004E-4</v>
      </c>
      <c r="H10466">
        <v>0</v>
      </c>
      <c r="I10466">
        <v>24.376139999999999</v>
      </c>
      <c r="J10466">
        <v>0.54891690000000004</v>
      </c>
      <c r="K10466">
        <v>3.8568990000000002E-4</v>
      </c>
      <c r="L10466">
        <v>54.129919999999998</v>
      </c>
      <c r="M10466">
        <v>56.230420000000002</v>
      </c>
      <c r="N10466">
        <v>0.52251110000000001</v>
      </c>
      <c r="O10466">
        <v>-31.455277804371299</v>
      </c>
      <c r="P10466">
        <v>-31.45514</v>
      </c>
      <c r="Q10466">
        <v>-9.3109239999999996E-2</v>
      </c>
      <c r="R10466">
        <v>673.13494628902401</v>
      </c>
      <c r="S10466">
        <v>-665.46310000000005</v>
      </c>
      <c r="T10466">
        <v>86.668629999999993</v>
      </c>
      <c r="U10466">
        <v>-81.192570000000003</v>
      </c>
      <c r="V10466">
        <v>-82.579669999999993</v>
      </c>
      <c r="W10466">
        <v>94700.3</v>
      </c>
      <c r="X10466">
        <v>8952.0210000000006</v>
      </c>
    </row>
    <row r="10467" spans="1:24" hidden="1" x14ac:dyDescent="0.25">
      <c r="A10467">
        <v>104.65309999999999</v>
      </c>
      <c r="B10467" t="s">
        <v>91</v>
      </c>
      <c r="C10467">
        <v>100.65309999999999</v>
      </c>
      <c r="D10467">
        <v>0.68346119999999999</v>
      </c>
      <c r="E10467">
        <v>0.14820150000000001</v>
      </c>
      <c r="F10467">
        <v>0.76156310000000005</v>
      </c>
      <c r="G10467">
        <v>5.3257860000000001E-4</v>
      </c>
      <c r="H10467">
        <v>0</v>
      </c>
      <c r="I10467">
        <v>24.376139999999999</v>
      </c>
      <c r="J10467">
        <v>0.54955120000000002</v>
      </c>
      <c r="K10467">
        <v>3.8466869999999998E-4</v>
      </c>
      <c r="L10467">
        <v>54.129919999999998</v>
      </c>
      <c r="M10467">
        <v>56.230420000000002</v>
      </c>
      <c r="N10467">
        <v>0.52251110000000001</v>
      </c>
      <c r="O10467">
        <v>-31.454438000556699</v>
      </c>
      <c r="P10467">
        <v>-31.4543</v>
      </c>
      <c r="Q10467">
        <v>-9.317425E-2</v>
      </c>
      <c r="R10467">
        <v>673.44572347543794</v>
      </c>
      <c r="S10467">
        <v>-665.77760000000001</v>
      </c>
      <c r="T10467">
        <v>86.667699999999996</v>
      </c>
      <c r="U10467">
        <v>-81.19726</v>
      </c>
      <c r="V10467">
        <v>-82.583209999999994</v>
      </c>
      <c r="W10467">
        <v>94693.64</v>
      </c>
      <c r="X10467">
        <v>8952.8870000000006</v>
      </c>
    </row>
    <row r="10468" spans="1:24" hidden="1" x14ac:dyDescent="0.25">
      <c r="A10468">
        <v>104.6631</v>
      </c>
      <c r="B10468" t="s">
        <v>91</v>
      </c>
      <c r="C10468">
        <v>100.6631</v>
      </c>
      <c r="D10468">
        <v>0.68377969999999999</v>
      </c>
      <c r="E10468">
        <v>0.1476121</v>
      </c>
      <c r="F10468">
        <v>0.76149699999999998</v>
      </c>
      <c r="G10468">
        <v>5.3048489999999999E-4</v>
      </c>
      <c r="H10468">
        <v>0</v>
      </c>
      <c r="I10468">
        <v>24.376139999999999</v>
      </c>
      <c r="J10468">
        <v>0.55018619999999996</v>
      </c>
      <c r="K10468">
        <v>3.8363239999999999E-4</v>
      </c>
      <c r="L10468">
        <v>54.129919999999998</v>
      </c>
      <c r="M10468">
        <v>56.230420000000002</v>
      </c>
      <c r="N10468">
        <v>0.52251110000000001</v>
      </c>
      <c r="O10468">
        <v>-31.453598196946199</v>
      </c>
      <c r="P10468">
        <v>-31.45346</v>
      </c>
      <c r="Q10468">
        <v>-9.3239279999999994E-2</v>
      </c>
      <c r="R10468">
        <v>673.75650411808101</v>
      </c>
      <c r="S10468">
        <v>-666.09209999999996</v>
      </c>
      <c r="T10468">
        <v>86.66677</v>
      </c>
      <c r="U10468">
        <v>-81.201949999999997</v>
      </c>
      <c r="V10468">
        <v>-82.586759999999998</v>
      </c>
      <c r="W10468">
        <v>94686.98</v>
      </c>
      <c r="X10468">
        <v>8953.7530000000006</v>
      </c>
    </row>
    <row r="10469" spans="1:24" hidden="1" x14ac:dyDescent="0.25">
      <c r="A10469">
        <v>104.67310000000001</v>
      </c>
      <c r="B10469" t="s">
        <v>91</v>
      </c>
      <c r="C10469">
        <v>100.67310000000001</v>
      </c>
      <c r="D10469">
        <v>0.68409810000000004</v>
      </c>
      <c r="E10469">
        <v>0.14701880000000001</v>
      </c>
      <c r="F10469">
        <v>0.76143070000000002</v>
      </c>
      <c r="G10469">
        <v>5.2837779999999996E-4</v>
      </c>
      <c r="H10469">
        <v>0</v>
      </c>
      <c r="I10469">
        <v>24.376139999999999</v>
      </c>
      <c r="J10469">
        <v>0.55082169999999997</v>
      </c>
      <c r="K10469">
        <v>3.8258299999999998E-4</v>
      </c>
      <c r="L10469">
        <v>54.129919999999998</v>
      </c>
      <c r="M10469">
        <v>56.230420000000002</v>
      </c>
      <c r="N10469">
        <v>0.52251110000000001</v>
      </c>
      <c r="O10469">
        <v>-31.4527683934663</v>
      </c>
      <c r="P10469">
        <v>-31.452629999999999</v>
      </c>
      <c r="Q10469">
        <v>-9.3304319999999996E-2</v>
      </c>
      <c r="R10469">
        <v>674.067288212172</v>
      </c>
      <c r="S10469">
        <v>-666.40660000000003</v>
      </c>
      <c r="T10469">
        <v>86.665840000000003</v>
      </c>
      <c r="U10469">
        <v>-81.206649999999996</v>
      </c>
      <c r="V10469">
        <v>-82.590299999999999</v>
      </c>
      <c r="W10469">
        <v>94680.31</v>
      </c>
      <c r="X10469">
        <v>8954.6190000000006</v>
      </c>
    </row>
    <row r="10470" spans="1:24" hidden="1" x14ac:dyDescent="0.25">
      <c r="A10470">
        <v>104.6831</v>
      </c>
      <c r="B10470" t="s">
        <v>91</v>
      </c>
      <c r="C10470">
        <v>100.6831</v>
      </c>
      <c r="D10470">
        <v>0.68441649999999998</v>
      </c>
      <c r="E10470">
        <v>0.14642869999999999</v>
      </c>
      <c r="F10470">
        <v>0.76136479999999995</v>
      </c>
      <c r="G10470">
        <v>5.2625719999999999E-4</v>
      </c>
      <c r="H10470">
        <v>0</v>
      </c>
      <c r="I10470">
        <v>24.376139999999999</v>
      </c>
      <c r="J10470">
        <v>0.55145789999999995</v>
      </c>
      <c r="K10470">
        <v>3.8152070000000001E-4</v>
      </c>
      <c r="L10470">
        <v>54.129919999999998</v>
      </c>
      <c r="M10470">
        <v>56.230420000000002</v>
      </c>
      <c r="N10470">
        <v>0.52251110000000001</v>
      </c>
      <c r="O10470">
        <v>-31.451928590561199</v>
      </c>
      <c r="P10470">
        <v>-31.451789999999999</v>
      </c>
      <c r="Q10470">
        <v>-9.3369489999999999E-2</v>
      </c>
      <c r="R10470">
        <v>674.37807575294005</v>
      </c>
      <c r="S10470">
        <v>-666.72109999999998</v>
      </c>
      <c r="T10470">
        <v>86.664910000000006</v>
      </c>
      <c r="U10470">
        <v>-81.211330000000004</v>
      </c>
      <c r="V10470">
        <v>-82.593829999999997</v>
      </c>
      <c r="W10470">
        <v>94673.65</v>
      </c>
      <c r="X10470">
        <v>8955.4850000000006</v>
      </c>
    </row>
    <row r="10471" spans="1:24" hidden="1" x14ac:dyDescent="0.25">
      <c r="A10471">
        <v>104.6931</v>
      </c>
      <c r="B10471" t="s">
        <v>91</v>
      </c>
      <c r="C10471">
        <v>100.6931</v>
      </c>
      <c r="D10471">
        <v>0.68473510000000004</v>
      </c>
      <c r="E10471">
        <v>0.14583399999999999</v>
      </c>
      <c r="F10471">
        <v>0.76129869999999999</v>
      </c>
      <c r="G10471">
        <v>5.2414750000000004E-4</v>
      </c>
      <c r="H10471">
        <v>0</v>
      </c>
      <c r="I10471">
        <v>24.376139999999999</v>
      </c>
      <c r="J10471">
        <v>0.55209459999999999</v>
      </c>
      <c r="K10471">
        <v>3.8046279999999998E-4</v>
      </c>
      <c r="L10471">
        <v>54.129919999999998</v>
      </c>
      <c r="M10471">
        <v>56.230420000000002</v>
      </c>
      <c r="N10471">
        <v>0.52251110000000001</v>
      </c>
      <c r="O10471">
        <v>-31.451088787682899</v>
      </c>
      <c r="P10471">
        <v>-31.450949999999999</v>
      </c>
      <c r="Q10471">
        <v>-9.3434619999999996E-2</v>
      </c>
      <c r="R10471">
        <v>674.68886673562201</v>
      </c>
      <c r="S10471">
        <v>-667.03560000000004</v>
      </c>
      <c r="T10471">
        <v>86.663979999999995</v>
      </c>
      <c r="U10471">
        <v>-81.21602</v>
      </c>
      <c r="V10471">
        <v>-82.597369999999998</v>
      </c>
      <c r="W10471">
        <v>94666.98</v>
      </c>
      <c r="X10471">
        <v>8956.3520000000008</v>
      </c>
    </row>
    <row r="10472" spans="1:24" hidden="1" x14ac:dyDescent="0.25">
      <c r="A10472">
        <v>104.70310000000001</v>
      </c>
      <c r="B10472" t="s">
        <v>91</v>
      </c>
      <c r="C10472">
        <v>100.70310000000001</v>
      </c>
      <c r="D10472">
        <v>0.68505349999999998</v>
      </c>
      <c r="E10472">
        <v>0.1452369</v>
      </c>
      <c r="F10472">
        <v>0.76123260000000004</v>
      </c>
      <c r="G10472">
        <v>5.2202140000000004E-4</v>
      </c>
      <c r="H10472">
        <v>0</v>
      </c>
      <c r="I10472">
        <v>24.376139999999999</v>
      </c>
      <c r="J10472">
        <v>0.5527318</v>
      </c>
      <c r="K10472">
        <v>3.7938959999999998E-4</v>
      </c>
      <c r="L10472">
        <v>54.129919999999998</v>
      </c>
      <c r="M10472">
        <v>56.230420000000002</v>
      </c>
      <c r="N10472">
        <v>0.52251110000000001</v>
      </c>
      <c r="O10472">
        <v>-31.450248985217598</v>
      </c>
      <c r="P10472">
        <v>-31.450109999999999</v>
      </c>
      <c r="Q10472">
        <v>-9.3499840000000001E-2</v>
      </c>
      <c r="R10472">
        <v>674.99966001011398</v>
      </c>
      <c r="S10472">
        <v>-667.3501</v>
      </c>
      <c r="T10472">
        <v>86.663039999999995</v>
      </c>
      <c r="U10472">
        <v>-81.220699999999994</v>
      </c>
      <c r="V10472">
        <v>-82.600890000000007</v>
      </c>
      <c r="W10472">
        <v>94660.3</v>
      </c>
      <c r="X10472">
        <v>8957.2180000000008</v>
      </c>
    </row>
    <row r="10473" spans="1:24" hidden="1" x14ac:dyDescent="0.25">
      <c r="A10473">
        <v>104.7131</v>
      </c>
      <c r="B10473" t="s">
        <v>91</v>
      </c>
      <c r="C10473">
        <v>100.7131</v>
      </c>
      <c r="D10473">
        <v>0.68537210000000004</v>
      </c>
      <c r="E10473">
        <v>0.14463609999999999</v>
      </c>
      <c r="F10473">
        <v>0.76116649999999997</v>
      </c>
      <c r="G10473">
        <v>5.1988679999999995E-4</v>
      </c>
      <c r="H10473">
        <v>0</v>
      </c>
      <c r="I10473">
        <v>24.376139999999999</v>
      </c>
      <c r="J10473">
        <v>0.55336980000000002</v>
      </c>
      <c r="K10473">
        <v>3.783072E-4</v>
      </c>
      <c r="L10473">
        <v>54.129919999999998</v>
      </c>
      <c r="M10473">
        <v>56.230420000000002</v>
      </c>
      <c r="N10473">
        <v>0.52251110000000001</v>
      </c>
      <c r="O10473">
        <v>-31.4494091833146</v>
      </c>
      <c r="P10473">
        <v>-31.449269999999999</v>
      </c>
      <c r="Q10473">
        <v>-9.3565200000000001E-2</v>
      </c>
      <c r="R10473">
        <v>675.31045671809602</v>
      </c>
      <c r="S10473">
        <v>-667.66459999999995</v>
      </c>
      <c r="T10473">
        <v>86.662099999999995</v>
      </c>
      <c r="U10473">
        <v>-81.225390000000004</v>
      </c>
      <c r="V10473">
        <v>-82.604420000000005</v>
      </c>
      <c r="W10473">
        <v>94653.62</v>
      </c>
      <c r="X10473">
        <v>8958.0840000000007</v>
      </c>
    </row>
    <row r="10474" spans="1:24" hidden="1" x14ac:dyDescent="0.25">
      <c r="A10474">
        <v>104.7231</v>
      </c>
      <c r="B10474" t="s">
        <v>91</v>
      </c>
      <c r="C10474">
        <v>100.7231</v>
      </c>
      <c r="D10474">
        <v>0.68569060000000004</v>
      </c>
      <c r="E10474">
        <v>0.14403150000000001</v>
      </c>
      <c r="F10474">
        <v>0.76110040000000001</v>
      </c>
      <c r="G10474">
        <v>5.1773879999999996E-4</v>
      </c>
      <c r="H10474">
        <v>0</v>
      </c>
      <c r="I10474">
        <v>24.376139999999999</v>
      </c>
      <c r="J10474">
        <v>0.55400850000000001</v>
      </c>
      <c r="K10474">
        <v>3.7721139999999999E-4</v>
      </c>
      <c r="L10474">
        <v>54.129919999999998</v>
      </c>
      <c r="M10474">
        <v>56.230420000000002</v>
      </c>
      <c r="N10474">
        <v>0.52251110000000001</v>
      </c>
      <c r="O10474">
        <v>-31.448569381379301</v>
      </c>
      <c r="P10474">
        <v>-31.448429999999998</v>
      </c>
      <c r="Q10474">
        <v>-9.3630500000000005E-2</v>
      </c>
      <c r="R10474">
        <v>675.62125685482897</v>
      </c>
      <c r="S10474">
        <v>-667.97910000000002</v>
      </c>
      <c r="T10474">
        <v>86.661159999999995</v>
      </c>
      <c r="U10474">
        <v>-81.230069999999998</v>
      </c>
      <c r="V10474">
        <v>-82.607939999999999</v>
      </c>
      <c r="W10474">
        <v>94646.95</v>
      </c>
      <c r="X10474">
        <v>8958.9500000000007</v>
      </c>
    </row>
    <row r="10475" spans="1:24" hidden="1" x14ac:dyDescent="0.25">
      <c r="A10475">
        <v>104.73309999999999</v>
      </c>
      <c r="B10475" t="s">
        <v>91</v>
      </c>
      <c r="C10475">
        <v>100.73309999999999</v>
      </c>
      <c r="D10475">
        <v>0.68600910000000004</v>
      </c>
      <c r="E10475">
        <v>0.1434298</v>
      </c>
      <c r="F10475">
        <v>0.76103460000000001</v>
      </c>
      <c r="G10475">
        <v>5.1557730000000002E-4</v>
      </c>
      <c r="H10475">
        <v>0</v>
      </c>
      <c r="I10475">
        <v>24.376139999999999</v>
      </c>
      <c r="J10475">
        <v>0.55464760000000002</v>
      </c>
      <c r="K10475">
        <v>3.7610230000000001E-4</v>
      </c>
      <c r="L10475">
        <v>54.129919999999998</v>
      </c>
      <c r="M10475">
        <v>56.230420000000002</v>
      </c>
      <c r="N10475">
        <v>0.52251110000000001</v>
      </c>
      <c r="O10475">
        <v>-31.4477195800816</v>
      </c>
      <c r="P10475">
        <v>-31.447579999999999</v>
      </c>
      <c r="Q10475">
        <v>-9.369595E-2</v>
      </c>
      <c r="R10475">
        <v>675.93205927184601</v>
      </c>
      <c r="S10475">
        <v>-668.29359999999997</v>
      </c>
      <c r="T10475">
        <v>86.660219999999995</v>
      </c>
      <c r="U10475">
        <v>-81.234750000000005</v>
      </c>
      <c r="V10475">
        <v>-82.611469999999997</v>
      </c>
      <c r="W10475">
        <v>94640.27</v>
      </c>
      <c r="X10475">
        <v>8959.8160000000007</v>
      </c>
    </row>
    <row r="10476" spans="1:24" hidden="1" x14ac:dyDescent="0.25">
      <c r="A10476">
        <v>104.7431</v>
      </c>
      <c r="B10476" t="s">
        <v>91</v>
      </c>
      <c r="C10476">
        <v>100.7431</v>
      </c>
      <c r="D10476">
        <v>0.68632760000000004</v>
      </c>
      <c r="E10476">
        <v>0.14282300000000001</v>
      </c>
      <c r="F10476">
        <v>0.7609686</v>
      </c>
      <c r="G10476">
        <v>5.1342629999999998E-4</v>
      </c>
      <c r="H10476">
        <v>0</v>
      </c>
      <c r="I10476">
        <v>24.376139999999999</v>
      </c>
      <c r="J10476">
        <v>0.55528710000000003</v>
      </c>
      <c r="K10476">
        <v>3.7499730000000001E-4</v>
      </c>
      <c r="L10476">
        <v>54.129919999999998</v>
      </c>
      <c r="M10476">
        <v>56.230420000000002</v>
      </c>
      <c r="N10476">
        <v>0.52251110000000001</v>
      </c>
      <c r="O10476">
        <v>-31.446879778528501</v>
      </c>
      <c r="P10476">
        <v>-31.446739999999998</v>
      </c>
      <c r="Q10476">
        <v>-9.3761280000000002E-2</v>
      </c>
      <c r="R10476">
        <v>676.24276738143396</v>
      </c>
      <c r="S10476">
        <v>-668.60799999999995</v>
      </c>
      <c r="T10476">
        <v>86.659279999999995</v>
      </c>
      <c r="U10476">
        <v>-81.239429999999999</v>
      </c>
      <c r="V10476">
        <v>-82.61497</v>
      </c>
      <c r="W10476">
        <v>94633.58</v>
      </c>
      <c r="X10476">
        <v>8960.6830000000009</v>
      </c>
    </row>
    <row r="10477" spans="1:24" hidden="1" x14ac:dyDescent="0.25">
      <c r="A10477">
        <v>104.7531</v>
      </c>
      <c r="B10477" t="s">
        <v>91</v>
      </c>
      <c r="C10477">
        <v>100.7531</v>
      </c>
      <c r="D10477">
        <v>0.68664599999999998</v>
      </c>
      <c r="E10477">
        <v>0.14221320000000001</v>
      </c>
      <c r="F10477">
        <v>0.76090250000000004</v>
      </c>
      <c r="G10477">
        <v>5.1125699999999999E-4</v>
      </c>
      <c r="H10477">
        <v>0</v>
      </c>
      <c r="I10477">
        <v>24.376139999999999</v>
      </c>
      <c r="J10477">
        <v>0.55592739999999996</v>
      </c>
      <c r="K10477">
        <v>3.7387569999999999E-4</v>
      </c>
      <c r="L10477">
        <v>54.129919999999998</v>
      </c>
      <c r="M10477">
        <v>56.230420000000002</v>
      </c>
      <c r="N10477">
        <v>0.52251110000000001</v>
      </c>
      <c r="O10477">
        <v>-31.446039977778199</v>
      </c>
      <c r="P10477">
        <v>-31.445900000000002</v>
      </c>
      <c r="Q10477">
        <v>-9.382683E-2</v>
      </c>
      <c r="R10477">
        <v>676.55347890348196</v>
      </c>
      <c r="S10477">
        <v>-668.92240000000004</v>
      </c>
      <c r="T10477">
        <v>86.658339999999995</v>
      </c>
      <c r="U10477">
        <v>-81.244110000000006</v>
      </c>
      <c r="V10477">
        <v>-82.618489999999994</v>
      </c>
      <c r="W10477">
        <v>94626.89</v>
      </c>
      <c r="X10477">
        <v>8961.5490000000009</v>
      </c>
    </row>
    <row r="10478" spans="1:24" hidden="1" x14ac:dyDescent="0.25">
      <c r="A10478">
        <v>104.76309999999999</v>
      </c>
      <c r="B10478" t="s">
        <v>91</v>
      </c>
      <c r="C10478">
        <v>100.76309999999999</v>
      </c>
      <c r="D10478">
        <v>0.68696460000000004</v>
      </c>
      <c r="E10478">
        <v>0.1415997</v>
      </c>
      <c r="F10478">
        <v>0.76083650000000003</v>
      </c>
      <c r="G10478">
        <v>5.0907679999999996E-4</v>
      </c>
      <c r="H10478">
        <v>0</v>
      </c>
      <c r="I10478">
        <v>24.376139999999999</v>
      </c>
      <c r="J10478">
        <v>0.55656810000000001</v>
      </c>
      <c r="K10478">
        <v>3.7274269999999998E-4</v>
      </c>
      <c r="L10478">
        <v>54.129919999999998</v>
      </c>
      <c r="M10478">
        <v>56.230420000000002</v>
      </c>
      <c r="N10478">
        <v>0.52251110000000001</v>
      </c>
      <c r="O10478">
        <v>-31.445190176921201</v>
      </c>
      <c r="P10478">
        <v>-31.445049999999998</v>
      </c>
      <c r="Q10478">
        <v>-9.3892279999999995E-2</v>
      </c>
      <c r="R10478">
        <v>676.86429270641702</v>
      </c>
      <c r="S10478">
        <v>-669.23689999999999</v>
      </c>
      <c r="T10478">
        <v>86.657399999999996</v>
      </c>
      <c r="U10478">
        <v>-81.24879</v>
      </c>
      <c r="V10478">
        <v>-82.622</v>
      </c>
      <c r="W10478">
        <v>94620.2</v>
      </c>
      <c r="X10478">
        <v>8962.4150000000009</v>
      </c>
    </row>
    <row r="10479" spans="1:24" hidden="1" x14ac:dyDescent="0.25">
      <c r="A10479">
        <v>104.7731</v>
      </c>
      <c r="B10479" t="s">
        <v>91</v>
      </c>
      <c r="C10479">
        <v>100.7731</v>
      </c>
      <c r="D10479">
        <v>0.68728290000000003</v>
      </c>
      <c r="E10479">
        <v>0.14098849999999999</v>
      </c>
      <c r="F10479">
        <v>0.76077079999999997</v>
      </c>
      <c r="G10479">
        <v>5.0688320000000003E-4</v>
      </c>
      <c r="H10479">
        <v>0</v>
      </c>
      <c r="I10479">
        <v>24.376139999999999</v>
      </c>
      <c r="J10479">
        <v>0.55720970000000003</v>
      </c>
      <c r="K10479">
        <v>3.7159619999999998E-4</v>
      </c>
      <c r="L10479">
        <v>54.129919999999998</v>
      </c>
      <c r="M10479">
        <v>56.230420000000002</v>
      </c>
      <c r="N10479">
        <v>0.52251110000000001</v>
      </c>
      <c r="O10479">
        <v>-31.444350376883701</v>
      </c>
      <c r="P10479">
        <v>-31.444210000000002</v>
      </c>
      <c r="Q10479">
        <v>-9.3957970000000002E-2</v>
      </c>
      <c r="R10479">
        <v>677.17501104035398</v>
      </c>
      <c r="S10479">
        <v>-669.55129999999997</v>
      </c>
      <c r="T10479">
        <v>86.656459999999996</v>
      </c>
      <c r="U10479">
        <v>-81.253460000000004</v>
      </c>
      <c r="V10479">
        <v>-82.625510000000006</v>
      </c>
      <c r="W10479">
        <v>94613.5</v>
      </c>
      <c r="X10479">
        <v>8963.2810000000009</v>
      </c>
    </row>
    <row r="10480" spans="1:24" hidden="1" x14ac:dyDescent="0.25">
      <c r="A10480">
        <v>104.7831</v>
      </c>
      <c r="B10480" t="s">
        <v>91</v>
      </c>
      <c r="C10480">
        <v>100.7831</v>
      </c>
      <c r="D10480">
        <v>0.68760140000000003</v>
      </c>
      <c r="E10480">
        <v>0.14037379999999999</v>
      </c>
      <c r="F10480">
        <v>0.76070479999999996</v>
      </c>
      <c r="G10480">
        <v>5.0469800000000004E-4</v>
      </c>
      <c r="H10480">
        <v>0</v>
      </c>
      <c r="I10480">
        <v>24.376139999999999</v>
      </c>
      <c r="J10480">
        <v>0.55785169999999995</v>
      </c>
      <c r="K10480">
        <v>3.704526E-4</v>
      </c>
      <c r="L10480">
        <v>54.129919999999998</v>
      </c>
      <c r="M10480">
        <v>56.230420000000002</v>
      </c>
      <c r="N10480">
        <v>0.52251110000000001</v>
      </c>
      <c r="O10480">
        <v>-31.443500576680002</v>
      </c>
      <c r="P10480">
        <v>-31.443359999999998</v>
      </c>
      <c r="Q10480">
        <v>-9.4023540000000003E-2</v>
      </c>
      <c r="R10480">
        <v>677.48573391373804</v>
      </c>
      <c r="S10480">
        <v>-669.86569999999995</v>
      </c>
      <c r="T10480">
        <v>86.655529999999999</v>
      </c>
      <c r="U10480">
        <v>-81.258129999999994</v>
      </c>
      <c r="V10480">
        <v>-82.629009999999994</v>
      </c>
      <c r="W10480">
        <v>94606.8</v>
      </c>
      <c r="X10480">
        <v>8964.1470000000008</v>
      </c>
    </row>
    <row r="10481" spans="1:24" hidden="1" x14ac:dyDescent="0.25">
      <c r="A10481">
        <v>104.7931</v>
      </c>
      <c r="B10481" t="s">
        <v>91</v>
      </c>
      <c r="C10481">
        <v>100.7931</v>
      </c>
      <c r="D10481">
        <v>0.68791999999999998</v>
      </c>
      <c r="E10481">
        <v>0.13975650000000001</v>
      </c>
      <c r="F10481">
        <v>0.76063879999999995</v>
      </c>
      <c r="G10481">
        <v>5.0249989999999998E-4</v>
      </c>
      <c r="H10481">
        <v>0</v>
      </c>
      <c r="I10481">
        <v>24.376139999999999</v>
      </c>
      <c r="J10481">
        <v>0.5584943</v>
      </c>
      <c r="K10481">
        <v>3.692961E-4</v>
      </c>
      <c r="L10481">
        <v>54.129919999999998</v>
      </c>
      <c r="M10481">
        <v>56.230420000000002</v>
      </c>
      <c r="N10481">
        <v>0.52251110000000001</v>
      </c>
      <c r="O10481">
        <v>-31.442660777117599</v>
      </c>
      <c r="P10481">
        <v>-31.442519999999998</v>
      </c>
      <c r="Q10481">
        <v>-9.4089290000000006E-2</v>
      </c>
      <c r="R10481">
        <v>677.79655677501705</v>
      </c>
      <c r="S10481">
        <v>-670.18020000000001</v>
      </c>
      <c r="T10481">
        <v>86.654589999999999</v>
      </c>
      <c r="U10481">
        <v>-81.262799999999999</v>
      </c>
      <c r="V10481">
        <v>-82.632509999999996</v>
      </c>
      <c r="W10481">
        <v>94600.1</v>
      </c>
      <c r="X10481">
        <v>8965.0139999999992</v>
      </c>
    </row>
    <row r="10482" spans="1:24" hidden="1" x14ac:dyDescent="0.25">
      <c r="A10482">
        <v>104.8031</v>
      </c>
      <c r="B10482" t="s">
        <v>91</v>
      </c>
      <c r="C10482">
        <v>100.8031</v>
      </c>
      <c r="D10482">
        <v>0.68823849999999998</v>
      </c>
      <c r="E10482">
        <v>0.13914180000000001</v>
      </c>
      <c r="F10482">
        <v>0.76057300000000005</v>
      </c>
      <c r="G10482">
        <v>5.0029320000000003E-4</v>
      </c>
      <c r="H10482">
        <v>0</v>
      </c>
      <c r="I10482">
        <v>24.376139999999999</v>
      </c>
      <c r="J10482">
        <v>0.55913760000000001</v>
      </c>
      <c r="K10482">
        <v>3.681294E-4</v>
      </c>
      <c r="L10482">
        <v>54.129919999999998</v>
      </c>
      <c r="M10482">
        <v>56.230420000000002</v>
      </c>
      <c r="N10482">
        <v>0.52251110000000001</v>
      </c>
      <c r="O10482">
        <v>-31.4418109775986</v>
      </c>
      <c r="P10482">
        <v>-31.441669999999998</v>
      </c>
      <c r="Q10482">
        <v>-9.4154989999999994E-2</v>
      </c>
      <c r="R10482">
        <v>678.10728529115397</v>
      </c>
      <c r="S10482">
        <v>-670.49459999999999</v>
      </c>
      <c r="T10482">
        <v>86.653649999999999</v>
      </c>
      <c r="U10482">
        <v>-81.267470000000003</v>
      </c>
      <c r="V10482">
        <v>-82.635999999999996</v>
      </c>
      <c r="W10482">
        <v>94593.4</v>
      </c>
      <c r="X10482">
        <v>8965.8799999999992</v>
      </c>
    </row>
    <row r="10483" spans="1:24" hidden="1" x14ac:dyDescent="0.25">
      <c r="A10483">
        <v>104.81310000000001</v>
      </c>
      <c r="B10483" t="s">
        <v>91</v>
      </c>
      <c r="C10483">
        <v>100.81310000000001</v>
      </c>
      <c r="D10483">
        <v>0.68855699999999997</v>
      </c>
      <c r="E10483">
        <v>0.1385226</v>
      </c>
      <c r="F10483">
        <v>0.7605073</v>
      </c>
      <c r="G10483">
        <v>4.9809520000000001E-4</v>
      </c>
      <c r="H10483">
        <v>0</v>
      </c>
      <c r="I10483">
        <v>24.376139999999999</v>
      </c>
      <c r="J10483">
        <v>0.55978139999999998</v>
      </c>
      <c r="K10483">
        <v>3.6696560000000001E-4</v>
      </c>
      <c r="L10483">
        <v>54.129919999999998</v>
      </c>
      <c r="M10483">
        <v>56.230420000000002</v>
      </c>
      <c r="N10483">
        <v>0.52251110000000001</v>
      </c>
      <c r="O10483">
        <v>-31.440961178677298</v>
      </c>
      <c r="P10483">
        <v>-31.440819999999999</v>
      </c>
      <c r="Q10483">
        <v>-9.422084E-2</v>
      </c>
      <c r="R10483">
        <v>678.41801719167904</v>
      </c>
      <c r="S10483">
        <v>-670.80899999999997</v>
      </c>
      <c r="T10483">
        <v>86.652709999999999</v>
      </c>
      <c r="U10483">
        <v>-81.272130000000004</v>
      </c>
      <c r="V10483">
        <v>-82.639499999999998</v>
      </c>
      <c r="W10483">
        <v>94586.69</v>
      </c>
      <c r="X10483">
        <v>8966.7459999999992</v>
      </c>
    </row>
    <row r="10484" spans="1:24" hidden="1" x14ac:dyDescent="0.25">
      <c r="A10484">
        <v>104.8231</v>
      </c>
      <c r="B10484" t="s">
        <v>91</v>
      </c>
      <c r="C10484">
        <v>100.8231</v>
      </c>
      <c r="D10484">
        <v>0.68887540000000003</v>
      </c>
      <c r="E10484">
        <v>0.13790769999999999</v>
      </c>
      <c r="F10484">
        <v>0.76044140000000005</v>
      </c>
      <c r="G10484">
        <v>4.9588099999999999E-4</v>
      </c>
      <c r="H10484">
        <v>0</v>
      </c>
      <c r="I10484">
        <v>24.376139999999999</v>
      </c>
      <c r="J10484">
        <v>0.56042570000000003</v>
      </c>
      <c r="K10484">
        <v>3.6578640000000003E-4</v>
      </c>
      <c r="L10484">
        <v>54.129919999999998</v>
      </c>
      <c r="M10484">
        <v>56.230420000000002</v>
      </c>
      <c r="N10484">
        <v>0.52251110000000001</v>
      </c>
      <c r="O10484">
        <v>-31.440111379664799</v>
      </c>
      <c r="P10484">
        <v>-31.439969999999999</v>
      </c>
      <c r="Q10484">
        <v>-9.4286610000000007E-2</v>
      </c>
      <c r="R10484">
        <v>678.72875019408605</v>
      </c>
      <c r="S10484">
        <v>-671.12339999999995</v>
      </c>
      <c r="T10484">
        <v>86.651759999999996</v>
      </c>
      <c r="U10484">
        <v>-81.276790000000005</v>
      </c>
      <c r="V10484">
        <v>-82.642989999999998</v>
      </c>
      <c r="W10484">
        <v>94579.98</v>
      </c>
      <c r="X10484">
        <v>8967.6119999999992</v>
      </c>
    </row>
    <row r="10485" spans="1:24" hidden="1" x14ac:dyDescent="0.25">
      <c r="A10485">
        <v>104.8331</v>
      </c>
      <c r="B10485" t="s">
        <v>91</v>
      </c>
      <c r="C10485">
        <v>100.8331</v>
      </c>
      <c r="D10485">
        <v>0.68919390000000003</v>
      </c>
      <c r="E10485">
        <v>0.13728860000000001</v>
      </c>
      <c r="F10485">
        <v>0.76037549999999998</v>
      </c>
      <c r="G10485">
        <v>4.9368260000000005E-4</v>
      </c>
      <c r="H10485">
        <v>0</v>
      </c>
      <c r="I10485">
        <v>24.376139999999999</v>
      </c>
      <c r="J10485">
        <v>0.56107070000000003</v>
      </c>
      <c r="K10485">
        <v>3.6461520000000001E-4</v>
      </c>
      <c r="L10485">
        <v>54.129919999999998</v>
      </c>
      <c r="M10485">
        <v>56.230420000000002</v>
      </c>
      <c r="N10485">
        <v>0.52251110000000001</v>
      </c>
      <c r="O10485">
        <v>-31.439261580980801</v>
      </c>
      <c r="P10485">
        <v>-31.439119999999999</v>
      </c>
      <c r="Q10485">
        <v>-9.4352439999999996E-2</v>
      </c>
      <c r="R10485">
        <v>679.03948771211697</v>
      </c>
      <c r="S10485">
        <v>-671.43780000000004</v>
      </c>
      <c r="T10485">
        <v>86.650810000000007</v>
      </c>
      <c r="U10485">
        <v>-81.281450000000007</v>
      </c>
      <c r="V10485">
        <v>-82.646469999999994</v>
      </c>
      <c r="W10485">
        <v>94573.27</v>
      </c>
      <c r="X10485">
        <v>8968.4789999999994</v>
      </c>
    </row>
    <row r="10486" spans="1:24" hidden="1" x14ac:dyDescent="0.25">
      <c r="A10486">
        <v>104.84310000000001</v>
      </c>
      <c r="B10486" t="s">
        <v>91</v>
      </c>
      <c r="C10486">
        <v>100.84310000000001</v>
      </c>
      <c r="D10486">
        <v>0.68951240000000003</v>
      </c>
      <c r="E10486">
        <v>0.13666639999999999</v>
      </c>
      <c r="F10486">
        <v>0.76030989999999998</v>
      </c>
      <c r="G10486">
        <v>4.9146879999999995E-4</v>
      </c>
      <c r="H10486">
        <v>0</v>
      </c>
      <c r="I10486">
        <v>24.376139999999999</v>
      </c>
      <c r="J10486">
        <v>0.5617164</v>
      </c>
      <c r="K10486">
        <v>3.634291E-4</v>
      </c>
      <c r="L10486">
        <v>54.129919999999998</v>
      </c>
      <c r="M10486">
        <v>56.230420000000002</v>
      </c>
      <c r="N10486">
        <v>0.52251110000000001</v>
      </c>
      <c r="O10486">
        <v>-31.438411782866002</v>
      </c>
      <c r="P10486">
        <v>-31.438269999999999</v>
      </c>
      <c r="Q10486">
        <v>-9.4418409999999994E-2</v>
      </c>
      <c r="R10486">
        <v>679.35022746381401</v>
      </c>
      <c r="S10486">
        <v>-671.75220000000002</v>
      </c>
      <c r="T10486">
        <v>86.649860000000004</v>
      </c>
      <c r="U10486">
        <v>-81.286109999999994</v>
      </c>
      <c r="V10486">
        <v>-82.649959999999993</v>
      </c>
      <c r="W10486">
        <v>94566.55</v>
      </c>
      <c r="X10486">
        <v>8969.3449999999993</v>
      </c>
    </row>
    <row r="10487" spans="1:24" hidden="1" x14ac:dyDescent="0.25">
      <c r="A10487">
        <v>104.8531</v>
      </c>
      <c r="B10487" t="s">
        <v>91</v>
      </c>
      <c r="C10487">
        <v>100.8531</v>
      </c>
      <c r="D10487">
        <v>0.68983090000000002</v>
      </c>
      <c r="E10487">
        <v>0.13604659999999999</v>
      </c>
      <c r="F10487">
        <v>0.76024409999999998</v>
      </c>
      <c r="G10487">
        <v>4.8924380000000005E-4</v>
      </c>
      <c r="H10487">
        <v>0</v>
      </c>
      <c r="I10487">
        <v>24.376139999999999</v>
      </c>
      <c r="J10487">
        <v>0.56236240000000004</v>
      </c>
      <c r="K10487">
        <v>3.6223119999999998E-4</v>
      </c>
      <c r="L10487">
        <v>54.129919999999998</v>
      </c>
      <c r="M10487">
        <v>56.230420000000002</v>
      </c>
      <c r="N10487">
        <v>0.52251110000000001</v>
      </c>
      <c r="O10487">
        <v>-31.437561984870499</v>
      </c>
      <c r="P10487">
        <v>-31.437419999999999</v>
      </c>
      <c r="Q10487">
        <v>-9.4484369999999998E-2</v>
      </c>
      <c r="R10487">
        <v>679.66097172081197</v>
      </c>
      <c r="S10487">
        <v>-672.06659999999999</v>
      </c>
      <c r="T10487">
        <v>86.648910000000001</v>
      </c>
      <c r="U10487">
        <v>-81.290760000000006</v>
      </c>
      <c r="V10487">
        <v>-82.65343</v>
      </c>
      <c r="W10487">
        <v>94559.83</v>
      </c>
      <c r="X10487">
        <v>8970.2109999999993</v>
      </c>
    </row>
    <row r="10488" spans="1:24" hidden="1" x14ac:dyDescent="0.25">
      <c r="A10488">
        <v>104.8631</v>
      </c>
      <c r="B10488" t="s">
        <v>91</v>
      </c>
      <c r="C10488">
        <v>100.8631</v>
      </c>
      <c r="D10488">
        <v>0.69014949999999997</v>
      </c>
      <c r="E10488">
        <v>0.13542390000000001</v>
      </c>
      <c r="F10488">
        <v>0.76017829999999997</v>
      </c>
      <c r="G10488">
        <v>4.8702789999999999E-4</v>
      </c>
      <c r="H10488">
        <v>0</v>
      </c>
      <c r="I10488">
        <v>24.376139999999999</v>
      </c>
      <c r="J10488">
        <v>0.56300939999999999</v>
      </c>
      <c r="K10488">
        <v>3.6103650000000003E-4</v>
      </c>
      <c r="L10488">
        <v>54.129919999999998</v>
      </c>
      <c r="M10488">
        <v>56.230420000000002</v>
      </c>
      <c r="N10488">
        <v>0.52251110000000001</v>
      </c>
      <c r="O10488">
        <v>-31.436712187114502</v>
      </c>
      <c r="P10488">
        <v>-31.43657</v>
      </c>
      <c r="Q10488">
        <v>-9.455036E-2</v>
      </c>
      <c r="R10488">
        <v>679.97171820329595</v>
      </c>
      <c r="S10488">
        <v>-672.38099999999997</v>
      </c>
      <c r="T10488">
        <v>86.647959999999998</v>
      </c>
      <c r="U10488">
        <v>-81.295410000000004</v>
      </c>
      <c r="V10488">
        <v>-82.656909999999996</v>
      </c>
      <c r="W10488">
        <v>94553.1</v>
      </c>
      <c r="X10488">
        <v>8971.0769999999993</v>
      </c>
    </row>
    <row r="10489" spans="1:24" hidden="1" x14ac:dyDescent="0.25">
      <c r="A10489">
        <v>104.87309999999999</v>
      </c>
      <c r="B10489" t="s">
        <v>91</v>
      </c>
      <c r="C10489">
        <v>100.87309999999999</v>
      </c>
      <c r="D10489">
        <v>0.69046779999999996</v>
      </c>
      <c r="E10489">
        <v>0.1348028</v>
      </c>
      <c r="F10489">
        <v>0.76011249999999997</v>
      </c>
      <c r="G10489">
        <v>4.848009E-4</v>
      </c>
      <c r="H10489">
        <v>0</v>
      </c>
      <c r="I10489">
        <v>24.376139999999999</v>
      </c>
      <c r="J10489">
        <v>0.56365690000000002</v>
      </c>
      <c r="K10489">
        <v>3.5982979999999999E-4</v>
      </c>
      <c r="L10489">
        <v>54.129919999999998</v>
      </c>
      <c r="M10489">
        <v>56.230420000000002</v>
      </c>
      <c r="N10489">
        <v>0.52251110000000001</v>
      </c>
      <c r="O10489">
        <v>-31.435852389914501</v>
      </c>
      <c r="P10489">
        <v>-31.43571</v>
      </c>
      <c r="Q10489">
        <v>-9.4616469999999994E-2</v>
      </c>
      <c r="R10489">
        <v>680.28237029607806</v>
      </c>
      <c r="S10489">
        <v>-672.69529999999997</v>
      </c>
      <c r="T10489">
        <v>86.647009999999995</v>
      </c>
      <c r="U10489">
        <v>-81.300060000000002</v>
      </c>
      <c r="V10489">
        <v>-82.660390000000007</v>
      </c>
      <c r="W10489">
        <v>94546.38</v>
      </c>
      <c r="X10489">
        <v>8971.9429999999993</v>
      </c>
    </row>
    <row r="10490" spans="1:24" hidden="1" x14ac:dyDescent="0.25">
      <c r="A10490">
        <v>104.8831</v>
      </c>
      <c r="B10490" t="s">
        <v>91</v>
      </c>
      <c r="C10490">
        <v>100.8831</v>
      </c>
      <c r="D10490">
        <v>0.69078640000000002</v>
      </c>
      <c r="E10490">
        <v>0.13417799999999999</v>
      </c>
      <c r="F10490">
        <v>0.76004669999999996</v>
      </c>
      <c r="G10490">
        <v>4.8258040000000001E-4</v>
      </c>
      <c r="H10490">
        <v>0</v>
      </c>
      <c r="I10490">
        <v>24.376139999999999</v>
      </c>
      <c r="J10490">
        <v>0.56430440000000004</v>
      </c>
      <c r="K10490">
        <v>3.5862410000000002E-4</v>
      </c>
      <c r="L10490">
        <v>54.129919999999998</v>
      </c>
      <c r="M10490">
        <v>56.230420000000002</v>
      </c>
      <c r="N10490">
        <v>0.52251110000000001</v>
      </c>
      <c r="O10490">
        <v>-31.435002592397598</v>
      </c>
      <c r="P10490">
        <v>-31.43486</v>
      </c>
      <c r="Q10490">
        <v>-9.4682440000000007E-2</v>
      </c>
      <c r="R10490">
        <v>680.593024604108</v>
      </c>
      <c r="S10490">
        <v>-673.00959999999998</v>
      </c>
      <c r="T10490">
        <v>86.646060000000006</v>
      </c>
      <c r="U10490">
        <v>-81.304699999999997</v>
      </c>
      <c r="V10490">
        <v>-82.66386</v>
      </c>
      <c r="W10490">
        <v>94539.65</v>
      </c>
      <c r="X10490">
        <v>8972.81</v>
      </c>
    </row>
    <row r="10491" spans="1:24" hidden="1" x14ac:dyDescent="0.25">
      <c r="A10491">
        <v>104.8931</v>
      </c>
      <c r="B10491" t="s">
        <v>91</v>
      </c>
      <c r="C10491">
        <v>100.8931</v>
      </c>
      <c r="D10491">
        <v>0.69110479999999996</v>
      </c>
      <c r="E10491">
        <v>0.13355649999999999</v>
      </c>
      <c r="F10491">
        <v>0.75998100000000002</v>
      </c>
      <c r="G10491">
        <v>4.8034610000000002E-4</v>
      </c>
      <c r="H10491">
        <v>0</v>
      </c>
      <c r="I10491">
        <v>24.376139999999999</v>
      </c>
      <c r="J10491">
        <v>0.56495289999999998</v>
      </c>
      <c r="K10491">
        <v>3.5740469999999999E-4</v>
      </c>
      <c r="L10491">
        <v>54.129919999999998</v>
      </c>
      <c r="M10491">
        <v>56.230420000000002</v>
      </c>
      <c r="N10491">
        <v>0.52251110000000001</v>
      </c>
      <c r="O10491">
        <v>-31.434152795572601</v>
      </c>
      <c r="P10491">
        <v>-31.434010000000001</v>
      </c>
      <c r="Q10491">
        <v>-9.4748589999999994E-2</v>
      </c>
      <c r="R10491">
        <v>680.90368339481699</v>
      </c>
      <c r="S10491">
        <v>-673.32389999999998</v>
      </c>
      <c r="T10491">
        <v>86.645110000000003</v>
      </c>
      <c r="U10491">
        <v>-81.309340000000006</v>
      </c>
      <c r="V10491">
        <v>-82.667320000000004</v>
      </c>
      <c r="W10491">
        <v>94532.91</v>
      </c>
      <c r="X10491">
        <v>8973.6759999999995</v>
      </c>
    </row>
    <row r="10492" spans="1:24" hidden="1" x14ac:dyDescent="0.25">
      <c r="A10492">
        <v>104.90309999999999</v>
      </c>
      <c r="B10492" t="s">
        <v>91</v>
      </c>
      <c r="C10492">
        <v>100.90309999999999</v>
      </c>
      <c r="D10492">
        <v>0.69142320000000002</v>
      </c>
      <c r="E10492">
        <v>0.13293669999999999</v>
      </c>
      <c r="F10492">
        <v>0.75991540000000002</v>
      </c>
      <c r="G10492">
        <v>4.7812350000000001E-4</v>
      </c>
      <c r="H10492">
        <v>0</v>
      </c>
      <c r="I10492">
        <v>24.376139999999999</v>
      </c>
      <c r="J10492">
        <v>0.5656023</v>
      </c>
      <c r="K10492">
        <v>3.561905E-4</v>
      </c>
      <c r="L10492">
        <v>54.129919999999998</v>
      </c>
      <c r="M10492">
        <v>56.230420000000002</v>
      </c>
      <c r="N10492">
        <v>0.52251110000000001</v>
      </c>
      <c r="O10492">
        <v>-31.433292999335499</v>
      </c>
      <c r="P10492">
        <v>-31.433150000000001</v>
      </c>
      <c r="Q10492">
        <v>-9.4814869999999996E-2</v>
      </c>
      <c r="R10492">
        <v>681.21434666204198</v>
      </c>
      <c r="S10492">
        <v>-673.63819999999998</v>
      </c>
      <c r="T10492">
        <v>86.644170000000003</v>
      </c>
      <c r="U10492">
        <v>-81.313969999999998</v>
      </c>
      <c r="V10492">
        <v>-82.670779999999993</v>
      </c>
      <c r="W10492">
        <v>94526.18</v>
      </c>
      <c r="X10492">
        <v>8974.5419999999995</v>
      </c>
    </row>
    <row r="10493" spans="1:24" hidden="1" x14ac:dyDescent="0.25">
      <c r="A10493">
        <v>104.9131</v>
      </c>
      <c r="B10493" t="s">
        <v>91</v>
      </c>
      <c r="C10493">
        <v>100.9131</v>
      </c>
      <c r="D10493">
        <v>0.69174170000000001</v>
      </c>
      <c r="E10493">
        <v>0.13231470000000001</v>
      </c>
      <c r="F10493">
        <v>0.75984969999999996</v>
      </c>
      <c r="G10493">
        <v>4.7590730000000002E-4</v>
      </c>
      <c r="H10493">
        <v>0</v>
      </c>
      <c r="I10493">
        <v>24.376139999999999</v>
      </c>
      <c r="J10493">
        <v>0.56625190000000003</v>
      </c>
      <c r="K10493">
        <v>3.5497710000000001E-4</v>
      </c>
      <c r="L10493">
        <v>54.129919999999998</v>
      </c>
      <c r="M10493">
        <v>56.230420000000002</v>
      </c>
      <c r="N10493">
        <v>0.52251110000000001</v>
      </c>
      <c r="O10493">
        <v>-31.432433203068101</v>
      </c>
      <c r="P10493">
        <v>-31.432289999999998</v>
      </c>
      <c r="Q10493">
        <v>-9.4881090000000001E-2</v>
      </c>
      <c r="R10493">
        <v>681.52501213130904</v>
      </c>
      <c r="S10493">
        <v>-673.95249999999999</v>
      </c>
      <c r="T10493">
        <v>86.643230000000003</v>
      </c>
      <c r="U10493">
        <v>-81.318600000000004</v>
      </c>
      <c r="V10493">
        <v>-82.674250000000001</v>
      </c>
      <c r="W10493">
        <v>94519.44</v>
      </c>
      <c r="X10493">
        <v>8975.4079999999994</v>
      </c>
    </row>
    <row r="10494" spans="1:24" hidden="1" x14ac:dyDescent="0.25">
      <c r="A10494">
        <v>104.92310000000001</v>
      </c>
      <c r="B10494" t="s">
        <v>91</v>
      </c>
      <c r="C10494">
        <v>100.92310000000001</v>
      </c>
      <c r="D10494">
        <v>0.69206009999999996</v>
      </c>
      <c r="E10494">
        <v>0.13169510000000001</v>
      </c>
      <c r="F10494">
        <v>0.75978400000000001</v>
      </c>
      <c r="G10494">
        <v>4.7368300000000003E-4</v>
      </c>
      <c r="H10494">
        <v>0</v>
      </c>
      <c r="I10494">
        <v>24.376139999999999</v>
      </c>
      <c r="J10494">
        <v>0.56690209999999996</v>
      </c>
      <c r="K10494">
        <v>3.5375419999999997E-4</v>
      </c>
      <c r="L10494">
        <v>54.129919999999998</v>
      </c>
      <c r="M10494">
        <v>56.230420000000002</v>
      </c>
      <c r="N10494">
        <v>0.52251110000000001</v>
      </c>
      <c r="O10494">
        <v>-31.431583406905801</v>
      </c>
      <c r="P10494">
        <v>-31.431439999999998</v>
      </c>
      <c r="Q10494">
        <v>-9.4947309999999993E-2</v>
      </c>
      <c r="R10494">
        <v>681.83568093327199</v>
      </c>
      <c r="S10494">
        <v>-674.26679999999999</v>
      </c>
      <c r="T10494">
        <v>86.64228</v>
      </c>
      <c r="U10494">
        <v>-81.323229999999995</v>
      </c>
      <c r="V10494">
        <v>-82.677700000000002</v>
      </c>
      <c r="W10494">
        <v>94512.7</v>
      </c>
      <c r="X10494">
        <v>8976.2739999999994</v>
      </c>
    </row>
    <row r="10495" spans="1:24" hidden="1" x14ac:dyDescent="0.25">
      <c r="A10495">
        <v>104.9332</v>
      </c>
      <c r="B10495" t="s">
        <v>91</v>
      </c>
      <c r="C10495">
        <v>100.9332</v>
      </c>
      <c r="D10495">
        <v>0.69237859999999996</v>
      </c>
      <c r="E10495">
        <v>0.1310733</v>
      </c>
      <c r="F10495">
        <v>0.75971860000000002</v>
      </c>
      <c r="G10495">
        <v>4.7146710000000002E-4</v>
      </c>
      <c r="H10495">
        <v>0</v>
      </c>
      <c r="I10495">
        <v>24.376139999999999</v>
      </c>
      <c r="J10495">
        <v>0.56755299999999997</v>
      </c>
      <c r="K10495">
        <v>3.5253390000000002E-4</v>
      </c>
      <c r="L10495">
        <v>54.129919999999998</v>
      </c>
      <c r="M10495">
        <v>56.230420000000002</v>
      </c>
      <c r="N10495">
        <v>0.52251110000000001</v>
      </c>
      <c r="O10495">
        <v>-31.430723611242001</v>
      </c>
      <c r="P10495">
        <v>-31.430579999999999</v>
      </c>
      <c r="Q10495">
        <v>-9.5013630000000002E-2</v>
      </c>
      <c r="R10495">
        <v>682.14635193027198</v>
      </c>
      <c r="S10495">
        <v>-674.58109999999999</v>
      </c>
      <c r="T10495">
        <v>86.641329999999996</v>
      </c>
      <c r="U10495">
        <v>-81.327849999999998</v>
      </c>
      <c r="V10495">
        <v>-82.681150000000002</v>
      </c>
      <c r="W10495">
        <v>94505.95</v>
      </c>
      <c r="X10495">
        <v>8977.1409999999996</v>
      </c>
    </row>
    <row r="10496" spans="1:24" hidden="1" x14ac:dyDescent="0.25">
      <c r="A10496">
        <v>104.9432</v>
      </c>
      <c r="B10496" t="s">
        <v>91</v>
      </c>
      <c r="C10496">
        <v>100.9432</v>
      </c>
      <c r="D10496">
        <v>0.69269709999999995</v>
      </c>
      <c r="E10496">
        <v>0.13045380000000001</v>
      </c>
      <c r="F10496">
        <v>0.75965289999999996</v>
      </c>
      <c r="G10496">
        <v>4.6924340000000002E-4</v>
      </c>
      <c r="H10496">
        <v>0</v>
      </c>
      <c r="I10496">
        <v>24.376139999999999</v>
      </c>
      <c r="J10496">
        <v>0.56820479999999995</v>
      </c>
      <c r="K10496">
        <v>3.513042E-4</v>
      </c>
      <c r="L10496">
        <v>54.129919999999998</v>
      </c>
      <c r="M10496">
        <v>56.230420000000002</v>
      </c>
      <c r="N10496">
        <v>0.52251110000000001</v>
      </c>
      <c r="O10496">
        <v>-31.4298638161528</v>
      </c>
      <c r="P10496">
        <v>-31.42972</v>
      </c>
      <c r="Q10496">
        <v>-9.5080090000000006E-2</v>
      </c>
      <c r="R10496">
        <v>682.457026251922</v>
      </c>
      <c r="S10496">
        <v>-674.8954</v>
      </c>
      <c r="T10496">
        <v>86.640370000000004</v>
      </c>
      <c r="U10496">
        <v>-81.332470000000001</v>
      </c>
      <c r="V10496">
        <v>-82.684610000000006</v>
      </c>
      <c r="W10496">
        <v>94499.199999999997</v>
      </c>
      <c r="X10496">
        <v>8978.0069999999996</v>
      </c>
    </row>
    <row r="10497" spans="1:24" hidden="1" x14ac:dyDescent="0.25">
      <c r="A10497">
        <v>104.9532</v>
      </c>
      <c r="B10497" t="s">
        <v>91</v>
      </c>
      <c r="C10497">
        <v>100.9532</v>
      </c>
      <c r="D10497">
        <v>0.69301559999999995</v>
      </c>
      <c r="E10497">
        <v>0.12983829999999999</v>
      </c>
      <c r="F10497">
        <v>0.75958729999999997</v>
      </c>
      <c r="G10497">
        <v>4.6702830000000002E-4</v>
      </c>
      <c r="H10497">
        <v>0</v>
      </c>
      <c r="I10497">
        <v>24.376139999999999</v>
      </c>
      <c r="J10497">
        <v>0.56885680000000005</v>
      </c>
      <c r="K10497">
        <v>3.5007719999999998E-4</v>
      </c>
      <c r="L10497">
        <v>54.129919999999998</v>
      </c>
      <c r="M10497">
        <v>56.230420000000002</v>
      </c>
      <c r="N10497">
        <v>0.52251110000000001</v>
      </c>
      <c r="O10497">
        <v>-31.429004020791599</v>
      </c>
      <c r="P10497">
        <v>-31.42886</v>
      </c>
      <c r="Q10497">
        <v>-9.5146410000000001E-2</v>
      </c>
      <c r="R10497">
        <v>682.76770389368505</v>
      </c>
      <c r="S10497">
        <v>-675.2097</v>
      </c>
      <c r="T10497">
        <v>86.639420000000001</v>
      </c>
      <c r="U10497">
        <v>-81.337069999999997</v>
      </c>
      <c r="V10497">
        <v>-82.688059999999993</v>
      </c>
      <c r="W10497">
        <v>94492.45</v>
      </c>
      <c r="X10497">
        <v>8978.8729999999996</v>
      </c>
    </row>
    <row r="10498" spans="1:24" hidden="1" x14ac:dyDescent="0.25">
      <c r="A10498">
        <v>104.9632</v>
      </c>
      <c r="B10498" t="s">
        <v>91</v>
      </c>
      <c r="C10498">
        <v>100.9632</v>
      </c>
      <c r="D10498">
        <v>0.69333409999999995</v>
      </c>
      <c r="E10498">
        <v>0.12921779999999999</v>
      </c>
      <c r="F10498">
        <v>0.75952169999999997</v>
      </c>
      <c r="G10498">
        <v>4.6482730000000001E-4</v>
      </c>
      <c r="H10498">
        <v>0</v>
      </c>
      <c r="I10498">
        <v>24.376139999999999</v>
      </c>
      <c r="J10498">
        <v>0.5695095</v>
      </c>
      <c r="K10498">
        <v>3.4885709999999998E-4</v>
      </c>
      <c r="L10498">
        <v>54.129919999999998</v>
      </c>
      <c r="M10498">
        <v>56.230420000000002</v>
      </c>
      <c r="N10498">
        <v>0.52251110000000001</v>
      </c>
      <c r="O10498">
        <v>-31.4281442258239</v>
      </c>
      <c r="P10498">
        <v>-31.428000000000001</v>
      </c>
      <c r="Q10498">
        <v>-9.5212809999999995E-2</v>
      </c>
      <c r="R10498">
        <v>683.07838598255705</v>
      </c>
      <c r="S10498">
        <v>-675.524</v>
      </c>
      <c r="T10498">
        <v>86.638469999999998</v>
      </c>
      <c r="U10498">
        <v>-81.341679999999997</v>
      </c>
      <c r="V10498">
        <v>-82.691509999999994</v>
      </c>
      <c r="W10498">
        <v>94485.7</v>
      </c>
      <c r="X10498">
        <v>8979.7389999999996</v>
      </c>
    </row>
    <row r="10499" spans="1:24" hidden="1" x14ac:dyDescent="0.25">
      <c r="A10499">
        <v>104.97320000000001</v>
      </c>
      <c r="B10499" t="s">
        <v>91</v>
      </c>
      <c r="C10499">
        <v>100.97320000000001</v>
      </c>
      <c r="D10499">
        <v>0.69365259999999995</v>
      </c>
      <c r="E10499">
        <v>0.12860189999999999</v>
      </c>
      <c r="F10499">
        <v>0.75945609999999997</v>
      </c>
      <c r="G10499">
        <v>4.6260829999999998E-4</v>
      </c>
      <c r="H10499">
        <v>0</v>
      </c>
      <c r="I10499">
        <v>24.376139999999999</v>
      </c>
      <c r="J10499">
        <v>0.57016270000000002</v>
      </c>
      <c r="K10499">
        <v>3.4761980000000002E-4</v>
      </c>
      <c r="L10499">
        <v>54.129919999999998</v>
      </c>
      <c r="M10499">
        <v>56.230420000000002</v>
      </c>
      <c r="N10499">
        <v>0.52251110000000001</v>
      </c>
      <c r="O10499">
        <v>-31.427284431219899</v>
      </c>
      <c r="P10499">
        <v>-31.427140000000001</v>
      </c>
      <c r="Q10499">
        <v>-9.5279279999999994E-2</v>
      </c>
      <c r="R10499">
        <v>683.38907025043602</v>
      </c>
      <c r="S10499">
        <v>-675.8383</v>
      </c>
      <c r="T10499">
        <v>86.637519999999995</v>
      </c>
      <c r="U10499">
        <v>-81.346289999999996</v>
      </c>
      <c r="V10499">
        <v>-82.694950000000006</v>
      </c>
      <c r="W10499">
        <v>94478.94</v>
      </c>
      <c r="X10499">
        <v>8980.6049999999996</v>
      </c>
    </row>
    <row r="10500" spans="1:24" hidden="1" x14ac:dyDescent="0.25">
      <c r="A10500">
        <v>104.9832</v>
      </c>
      <c r="B10500" t="s">
        <v>91</v>
      </c>
      <c r="C10500">
        <v>100.9832</v>
      </c>
      <c r="D10500">
        <v>0.69397109999999995</v>
      </c>
      <c r="E10500">
        <v>0.12798780000000001</v>
      </c>
      <c r="F10500">
        <v>0.75939069999999997</v>
      </c>
      <c r="G10500">
        <v>4.6040559999999998E-4</v>
      </c>
      <c r="H10500">
        <v>0</v>
      </c>
      <c r="I10500">
        <v>24.376139999999999</v>
      </c>
      <c r="J10500">
        <v>0.57081689999999996</v>
      </c>
      <c r="K10500">
        <v>3.4639129999999998E-4</v>
      </c>
      <c r="L10500">
        <v>54.129919999999998</v>
      </c>
      <c r="M10500">
        <v>56.230420000000002</v>
      </c>
      <c r="N10500">
        <v>0.52251110000000001</v>
      </c>
      <c r="O10500">
        <v>-31.426424637071101</v>
      </c>
      <c r="P10500">
        <v>-31.426279999999998</v>
      </c>
      <c r="Q10500">
        <v>-9.5345849999999996E-2</v>
      </c>
      <c r="R10500">
        <v>683.69975895534105</v>
      </c>
      <c r="S10500">
        <v>-676.15260000000001</v>
      </c>
      <c r="T10500">
        <v>86.636570000000006</v>
      </c>
      <c r="U10500">
        <v>-81.350880000000004</v>
      </c>
      <c r="V10500">
        <v>-82.69838</v>
      </c>
      <c r="W10500">
        <v>94472.18</v>
      </c>
      <c r="X10500">
        <v>8981.4719999999998</v>
      </c>
    </row>
    <row r="10501" spans="1:24" hidden="1" x14ac:dyDescent="0.25">
      <c r="A10501">
        <v>104.9932</v>
      </c>
      <c r="B10501" t="s">
        <v>91</v>
      </c>
      <c r="C10501">
        <v>100.9932</v>
      </c>
      <c r="D10501">
        <v>0.69428959999999995</v>
      </c>
      <c r="E10501">
        <v>0.1273715</v>
      </c>
      <c r="F10501">
        <v>0.75932509999999998</v>
      </c>
      <c r="G10501">
        <v>4.5820950000000001E-4</v>
      </c>
      <c r="H10501">
        <v>0</v>
      </c>
      <c r="I10501">
        <v>24.376139999999999</v>
      </c>
      <c r="J10501">
        <v>0.57147150000000002</v>
      </c>
      <c r="K10501">
        <v>3.4516389999999998E-4</v>
      </c>
      <c r="L10501">
        <v>54.129919999999998</v>
      </c>
      <c r="M10501">
        <v>56.230420000000002</v>
      </c>
      <c r="N10501">
        <v>0.52251110000000001</v>
      </c>
      <c r="O10501">
        <v>-31.425564843135401</v>
      </c>
      <c r="P10501">
        <v>-31.425419999999999</v>
      </c>
      <c r="Q10501">
        <v>-9.5412440000000001E-2</v>
      </c>
      <c r="R10501">
        <v>684.01044983128395</v>
      </c>
      <c r="S10501">
        <v>-676.46690000000001</v>
      </c>
      <c r="T10501">
        <v>86.635620000000003</v>
      </c>
      <c r="U10501">
        <v>-81.35548</v>
      </c>
      <c r="V10501">
        <v>-82.701809999999995</v>
      </c>
      <c r="W10501">
        <v>94465.41</v>
      </c>
      <c r="X10501">
        <v>8982.3379999999997</v>
      </c>
    </row>
    <row r="10502" spans="1:24" hidden="1" x14ac:dyDescent="0.25">
      <c r="A10502">
        <v>105.00320000000001</v>
      </c>
      <c r="B10502" t="s">
        <v>91</v>
      </c>
      <c r="C10502">
        <v>101.00320000000001</v>
      </c>
      <c r="D10502">
        <v>0.69460820000000001</v>
      </c>
      <c r="E10502">
        <v>0.1267577</v>
      </c>
      <c r="F10502">
        <v>0.75925949999999998</v>
      </c>
      <c r="G10502">
        <v>4.5600529999999999E-4</v>
      </c>
      <c r="H10502">
        <v>0</v>
      </c>
      <c r="I10502">
        <v>24.376139999999999</v>
      </c>
      <c r="J10502">
        <v>0.57212669999999999</v>
      </c>
      <c r="K10502">
        <v>3.4392709999999998E-4</v>
      </c>
      <c r="L10502">
        <v>54.129919999999998</v>
      </c>
      <c r="M10502">
        <v>56.230420000000002</v>
      </c>
      <c r="N10502">
        <v>0.52251110000000001</v>
      </c>
      <c r="O10502">
        <v>-31.424695049489301</v>
      </c>
      <c r="P10502">
        <v>-31.42455</v>
      </c>
      <c r="Q10502">
        <v>-9.5479060000000004E-2</v>
      </c>
      <c r="R10502">
        <v>684.32114400477201</v>
      </c>
      <c r="S10502">
        <v>-676.78120000000001</v>
      </c>
      <c r="T10502">
        <v>86.63467</v>
      </c>
      <c r="U10502">
        <v>-81.360069999999993</v>
      </c>
      <c r="V10502">
        <v>-82.705250000000007</v>
      </c>
      <c r="W10502">
        <v>94458.65</v>
      </c>
      <c r="X10502">
        <v>8983.2039999999997</v>
      </c>
    </row>
    <row r="10503" spans="1:24" hidden="1" x14ac:dyDescent="0.25">
      <c r="A10503">
        <v>105.0132</v>
      </c>
      <c r="B10503" t="s">
        <v>91</v>
      </c>
      <c r="C10503">
        <v>101.0132</v>
      </c>
      <c r="D10503">
        <v>0.69492659999999995</v>
      </c>
      <c r="E10503">
        <v>0.12614619999999999</v>
      </c>
      <c r="F10503">
        <v>0.75919400000000004</v>
      </c>
      <c r="G10503">
        <v>4.5380989999999999E-4</v>
      </c>
      <c r="H10503">
        <v>0</v>
      </c>
      <c r="I10503">
        <v>24.376139999999999</v>
      </c>
      <c r="J10503">
        <v>0.57278249999999997</v>
      </c>
      <c r="K10503">
        <v>3.4269280000000002E-4</v>
      </c>
      <c r="L10503">
        <v>54.129919999999998</v>
      </c>
      <c r="M10503">
        <v>56.230420000000002</v>
      </c>
      <c r="N10503">
        <v>0.52251110000000001</v>
      </c>
      <c r="O10503">
        <v>-31.423835256132101</v>
      </c>
      <c r="P10503">
        <v>-31.423690000000001</v>
      </c>
      <c r="Q10503">
        <v>-9.5545740000000004E-2</v>
      </c>
      <c r="R10503">
        <v>684.63174257210096</v>
      </c>
      <c r="S10503">
        <v>-677.09540000000004</v>
      </c>
      <c r="T10503">
        <v>86.633709999999994</v>
      </c>
      <c r="U10503">
        <v>-81.364649999999997</v>
      </c>
      <c r="V10503">
        <v>-82.708669999999998</v>
      </c>
      <c r="W10503">
        <v>94451.88</v>
      </c>
      <c r="X10503">
        <v>8984.07</v>
      </c>
    </row>
    <row r="10504" spans="1:24" hidden="1" x14ac:dyDescent="0.25">
      <c r="A10504">
        <v>105.0232</v>
      </c>
      <c r="B10504" t="s">
        <v>91</v>
      </c>
      <c r="C10504">
        <v>101.0232</v>
      </c>
      <c r="D10504">
        <v>0.695245</v>
      </c>
      <c r="E10504">
        <v>0.12553120000000001</v>
      </c>
      <c r="F10504">
        <v>0.75912869999999999</v>
      </c>
      <c r="G10504">
        <v>4.5162339999999998E-4</v>
      </c>
      <c r="H10504">
        <v>0</v>
      </c>
      <c r="I10504">
        <v>24.376139999999999</v>
      </c>
      <c r="J10504">
        <v>0.57343860000000002</v>
      </c>
      <c r="K10504">
        <v>3.4146159999999998E-4</v>
      </c>
      <c r="L10504">
        <v>54.129919999999998</v>
      </c>
      <c r="M10504">
        <v>56.230420000000002</v>
      </c>
      <c r="N10504">
        <v>0.52251110000000001</v>
      </c>
      <c r="O10504">
        <v>-31.422975462836401</v>
      </c>
      <c r="P10504">
        <v>-31.422830000000001</v>
      </c>
      <c r="Q10504">
        <v>-9.5612390000000005E-2</v>
      </c>
      <c r="R10504">
        <v>684.94234442595405</v>
      </c>
      <c r="S10504">
        <v>-677.40959999999995</v>
      </c>
      <c r="T10504">
        <v>86.632760000000005</v>
      </c>
      <c r="U10504">
        <v>-81.369240000000005</v>
      </c>
      <c r="V10504">
        <v>-82.712100000000007</v>
      </c>
      <c r="W10504">
        <v>94445.1</v>
      </c>
      <c r="X10504">
        <v>8984.9369999999999</v>
      </c>
    </row>
    <row r="10505" spans="1:24" hidden="1" x14ac:dyDescent="0.25">
      <c r="A10505">
        <v>105.03319999999999</v>
      </c>
      <c r="B10505" t="s">
        <v>91</v>
      </c>
      <c r="C10505">
        <v>101.03319999999999</v>
      </c>
      <c r="D10505">
        <v>0.69556340000000005</v>
      </c>
      <c r="E10505">
        <v>0.1249188</v>
      </c>
      <c r="F10505">
        <v>0.75906320000000005</v>
      </c>
      <c r="G10505">
        <v>4.4942410000000001E-4</v>
      </c>
      <c r="H10505">
        <v>0</v>
      </c>
      <c r="I10505">
        <v>24.376139999999999</v>
      </c>
      <c r="J10505">
        <v>0.57409569999999999</v>
      </c>
      <c r="K10505">
        <v>3.4021730000000002E-4</v>
      </c>
      <c r="L10505">
        <v>54.129919999999998</v>
      </c>
      <c r="M10505">
        <v>56.230420000000002</v>
      </c>
      <c r="N10505">
        <v>0.52251110000000001</v>
      </c>
      <c r="O10505">
        <v>-31.422105669922502</v>
      </c>
      <c r="P10505">
        <v>-31.421959999999999</v>
      </c>
      <c r="Q10505">
        <v>-9.5679100000000003E-2</v>
      </c>
      <c r="R10505">
        <v>685.25295068972605</v>
      </c>
      <c r="S10505">
        <v>-677.72379999999998</v>
      </c>
      <c r="T10505">
        <v>86.631810000000002</v>
      </c>
      <c r="U10505">
        <v>-81.373819999999995</v>
      </c>
      <c r="V10505">
        <v>-82.715519999999998</v>
      </c>
      <c r="W10505">
        <v>94438.33</v>
      </c>
      <c r="X10505">
        <v>8985.8029999999999</v>
      </c>
    </row>
    <row r="10506" spans="1:24" hidden="1" x14ac:dyDescent="0.25">
      <c r="A10506">
        <v>105.0432</v>
      </c>
      <c r="B10506" t="s">
        <v>91</v>
      </c>
      <c r="C10506">
        <v>101.0432</v>
      </c>
      <c r="D10506">
        <v>0.69588179999999999</v>
      </c>
      <c r="E10506">
        <v>0.1243103</v>
      </c>
      <c r="F10506">
        <v>0.75899779999999994</v>
      </c>
      <c r="G10506">
        <v>4.4723380000000001E-4</v>
      </c>
      <c r="H10506">
        <v>0</v>
      </c>
      <c r="I10506">
        <v>24.376139999999999</v>
      </c>
      <c r="J10506">
        <v>0.57475299999999996</v>
      </c>
      <c r="K10506">
        <v>3.38976E-4</v>
      </c>
      <c r="L10506">
        <v>54.129919999999998</v>
      </c>
      <c r="M10506">
        <v>56.230420000000002</v>
      </c>
      <c r="N10506">
        <v>0.52251110000000001</v>
      </c>
      <c r="O10506">
        <v>-31.4212358772836</v>
      </c>
      <c r="P10506">
        <v>-31.42109</v>
      </c>
      <c r="Q10506">
        <v>-9.5745849999999993E-2</v>
      </c>
      <c r="R10506">
        <v>685.56355910270702</v>
      </c>
      <c r="S10506">
        <v>-678.03800000000001</v>
      </c>
      <c r="T10506">
        <v>86.630859999999998</v>
      </c>
      <c r="U10506">
        <v>-81.378389999999996</v>
      </c>
      <c r="V10506">
        <v>-82.718940000000003</v>
      </c>
      <c r="W10506">
        <v>94431.55</v>
      </c>
      <c r="X10506">
        <v>8986.6689999999999</v>
      </c>
    </row>
    <row r="10507" spans="1:24" hidden="1" x14ac:dyDescent="0.25">
      <c r="A10507">
        <v>105.0532</v>
      </c>
      <c r="B10507" t="s">
        <v>91</v>
      </c>
      <c r="C10507">
        <v>101.0532</v>
      </c>
      <c r="D10507">
        <v>0.69620029999999999</v>
      </c>
      <c r="E10507">
        <v>0.12370490000000001</v>
      </c>
      <c r="F10507">
        <v>0.75893239999999995</v>
      </c>
      <c r="G10507">
        <v>4.4505739999999998E-4</v>
      </c>
      <c r="H10507">
        <v>0</v>
      </c>
      <c r="I10507">
        <v>24.376139999999999</v>
      </c>
      <c r="J10507">
        <v>0.57541109999999995</v>
      </c>
      <c r="K10507">
        <v>3.3774160000000001E-4</v>
      </c>
      <c r="L10507">
        <v>54.129919999999998</v>
      </c>
      <c r="M10507">
        <v>56.230420000000002</v>
      </c>
      <c r="N10507">
        <v>0.52251110000000001</v>
      </c>
      <c r="O10507">
        <v>-31.4203760849954</v>
      </c>
      <c r="P10507">
        <v>-31.42023</v>
      </c>
      <c r="Q10507">
        <v>-9.5812679999999997E-2</v>
      </c>
      <c r="R10507">
        <v>685.87416966200897</v>
      </c>
      <c r="S10507">
        <v>-678.35220000000004</v>
      </c>
      <c r="T10507">
        <v>86.629900000000006</v>
      </c>
      <c r="U10507">
        <v>-81.382949999999994</v>
      </c>
      <c r="V10507">
        <v>-82.722350000000006</v>
      </c>
      <c r="W10507">
        <v>94424.77</v>
      </c>
      <c r="X10507">
        <v>8987.5349999999999</v>
      </c>
    </row>
    <row r="10508" spans="1:24" hidden="1" x14ac:dyDescent="0.25">
      <c r="A10508">
        <v>105.06319999999999</v>
      </c>
      <c r="B10508" t="s">
        <v>91</v>
      </c>
      <c r="C10508">
        <v>101.06319999999999</v>
      </c>
      <c r="D10508">
        <v>0.69651879999999999</v>
      </c>
      <c r="E10508">
        <v>0.1231035</v>
      </c>
      <c r="F10508">
        <v>0.75886699999999996</v>
      </c>
      <c r="G10508">
        <v>4.4289230000000001E-4</v>
      </c>
      <c r="H10508">
        <v>0</v>
      </c>
      <c r="I10508">
        <v>24.376139999999999</v>
      </c>
      <c r="J10508">
        <v>0.57606970000000002</v>
      </c>
      <c r="K10508">
        <v>3.3651219999999998E-4</v>
      </c>
      <c r="L10508">
        <v>54.129919999999998</v>
      </c>
      <c r="M10508">
        <v>56.230420000000002</v>
      </c>
      <c r="N10508">
        <v>0.52251110000000001</v>
      </c>
      <c r="O10508">
        <v>-31.419506292876701</v>
      </c>
      <c r="P10508">
        <v>-31.419360000000001</v>
      </c>
      <c r="Q10508">
        <v>-9.5879500000000006E-2</v>
      </c>
      <c r="R10508">
        <v>686.18478349104998</v>
      </c>
      <c r="S10508">
        <v>-678.66639999999995</v>
      </c>
      <c r="T10508">
        <v>86.62894</v>
      </c>
      <c r="U10508">
        <v>-81.387500000000003</v>
      </c>
      <c r="V10508">
        <v>-82.725769999999997</v>
      </c>
      <c r="W10508">
        <v>94417.98</v>
      </c>
      <c r="X10508">
        <v>8988.4009999999998</v>
      </c>
    </row>
    <row r="10509" spans="1:24" hidden="1" x14ac:dyDescent="0.25">
      <c r="A10509">
        <v>105.0732</v>
      </c>
      <c r="B10509" t="s">
        <v>91</v>
      </c>
      <c r="C10509">
        <v>101.0732</v>
      </c>
      <c r="D10509">
        <v>0.69683740000000005</v>
      </c>
      <c r="E10509">
        <v>0.12250469999999999</v>
      </c>
      <c r="F10509">
        <v>0.75880150000000002</v>
      </c>
      <c r="G10509">
        <v>4.4074130000000002E-4</v>
      </c>
      <c r="H10509">
        <v>0</v>
      </c>
      <c r="I10509">
        <v>24.376139999999999</v>
      </c>
      <c r="J10509">
        <v>0.57672920000000005</v>
      </c>
      <c r="K10509">
        <v>3.352901E-4</v>
      </c>
      <c r="L10509">
        <v>54.129919999999998</v>
      </c>
      <c r="M10509">
        <v>56.230420000000002</v>
      </c>
      <c r="N10509">
        <v>0.52251110000000001</v>
      </c>
      <c r="O10509">
        <v>-31.418636501033902</v>
      </c>
      <c r="P10509">
        <v>-31.418489999999998</v>
      </c>
      <c r="Q10509">
        <v>-9.5946359999999994E-2</v>
      </c>
      <c r="R10509">
        <v>686.49540171116905</v>
      </c>
      <c r="S10509">
        <v>-678.98059999999998</v>
      </c>
      <c r="T10509">
        <v>86.627979999999994</v>
      </c>
      <c r="U10509">
        <v>-81.392049999999998</v>
      </c>
      <c r="V10509">
        <v>-82.729179999999999</v>
      </c>
      <c r="W10509">
        <v>94411.19</v>
      </c>
      <c r="X10509">
        <v>8989.268</v>
      </c>
    </row>
    <row r="10510" spans="1:24" hidden="1" x14ac:dyDescent="0.25">
      <c r="A10510">
        <v>105.08320000000001</v>
      </c>
      <c r="B10510" t="s">
        <v>91</v>
      </c>
      <c r="C10510">
        <v>101.08320000000001</v>
      </c>
      <c r="D10510">
        <v>0.69715570000000004</v>
      </c>
      <c r="E10510">
        <v>0.1219015</v>
      </c>
      <c r="F10510">
        <v>0.75873630000000003</v>
      </c>
      <c r="G10510">
        <v>4.3859969999999999E-4</v>
      </c>
      <c r="H10510">
        <v>0</v>
      </c>
      <c r="I10510">
        <v>24.376139999999999</v>
      </c>
      <c r="J10510">
        <v>0.57738929999999999</v>
      </c>
      <c r="K10510">
        <v>3.3407119999999998E-4</v>
      </c>
      <c r="L10510">
        <v>54.129919999999998</v>
      </c>
      <c r="M10510">
        <v>56.230420000000002</v>
      </c>
      <c r="N10510">
        <v>0.52251110000000001</v>
      </c>
      <c r="O10510">
        <v>-31.417766709650401</v>
      </c>
      <c r="P10510">
        <v>-31.417619999999999</v>
      </c>
      <c r="Q10510">
        <v>-9.6013319999999999E-2</v>
      </c>
      <c r="R10510">
        <v>686.80592315950503</v>
      </c>
      <c r="S10510">
        <v>-679.29470000000003</v>
      </c>
      <c r="T10510">
        <v>86.627020000000002</v>
      </c>
      <c r="U10510">
        <v>-81.396600000000007</v>
      </c>
      <c r="V10510">
        <v>-82.732579999999999</v>
      </c>
      <c r="W10510">
        <v>94404.4</v>
      </c>
      <c r="X10510">
        <v>8990.134</v>
      </c>
    </row>
    <row r="10511" spans="1:24" hidden="1" x14ac:dyDescent="0.25">
      <c r="A10511">
        <v>105.0932</v>
      </c>
      <c r="B10511" t="s">
        <v>91</v>
      </c>
      <c r="C10511">
        <v>101.0932</v>
      </c>
      <c r="D10511">
        <v>0.69747409999999999</v>
      </c>
      <c r="E10511">
        <v>0.1213023</v>
      </c>
      <c r="F10511">
        <v>0.75867090000000004</v>
      </c>
      <c r="G10511">
        <v>4.3644240000000002E-4</v>
      </c>
      <c r="H10511">
        <v>0</v>
      </c>
      <c r="I10511">
        <v>24.376139999999999</v>
      </c>
      <c r="J10511">
        <v>0.57804960000000005</v>
      </c>
      <c r="K10511">
        <v>3.328367E-4</v>
      </c>
      <c r="L10511">
        <v>54.129919999999998</v>
      </c>
      <c r="M10511">
        <v>56.230420000000002</v>
      </c>
      <c r="N10511">
        <v>0.52251110000000001</v>
      </c>
      <c r="O10511">
        <v>-31.416896918176601</v>
      </c>
      <c r="P10511">
        <v>-31.41675</v>
      </c>
      <c r="Q10511">
        <v>-9.6080200000000004E-2</v>
      </c>
      <c r="R10511">
        <v>687.11644786225804</v>
      </c>
      <c r="S10511">
        <v>-679.60879999999997</v>
      </c>
      <c r="T10511">
        <v>86.626059999999995</v>
      </c>
      <c r="U10511">
        <v>-81.401150000000001</v>
      </c>
      <c r="V10511">
        <v>-82.735979999999998</v>
      </c>
      <c r="W10511">
        <v>94397.6</v>
      </c>
      <c r="X10511">
        <v>8991</v>
      </c>
    </row>
    <row r="10512" spans="1:24" hidden="1" x14ac:dyDescent="0.25">
      <c r="A10512">
        <v>105.1032</v>
      </c>
      <c r="B10512" t="s">
        <v>91</v>
      </c>
      <c r="C10512">
        <v>101.1032</v>
      </c>
      <c r="D10512">
        <v>0.69779259999999999</v>
      </c>
      <c r="E10512">
        <v>0.1207063</v>
      </c>
      <c r="F10512">
        <v>0.75860559999999999</v>
      </c>
      <c r="G10512">
        <v>4.3429930000000002E-4</v>
      </c>
      <c r="H10512">
        <v>0</v>
      </c>
      <c r="I10512">
        <v>24.376139999999999</v>
      </c>
      <c r="J10512">
        <v>0.57871079999999997</v>
      </c>
      <c r="K10512">
        <v>3.3160969999999998E-4</v>
      </c>
      <c r="L10512">
        <v>54.129919999999998</v>
      </c>
      <c r="M10512">
        <v>56.230420000000002</v>
      </c>
      <c r="N10512">
        <v>0.52251110000000001</v>
      </c>
      <c r="O10512">
        <v>-31.416027127285101</v>
      </c>
      <c r="P10512">
        <v>-31.415880000000001</v>
      </c>
      <c r="Q10512">
        <v>-9.6147220000000005E-2</v>
      </c>
      <c r="R10512">
        <v>687.42707472340203</v>
      </c>
      <c r="S10512">
        <v>-679.923</v>
      </c>
      <c r="T10512">
        <v>86.625100000000003</v>
      </c>
      <c r="U10512">
        <v>-81.405680000000004</v>
      </c>
      <c r="V10512">
        <v>-82.73939</v>
      </c>
      <c r="W10512">
        <v>94390.8</v>
      </c>
      <c r="X10512">
        <v>8991.866</v>
      </c>
    </row>
    <row r="10513" spans="1:24" hidden="1" x14ac:dyDescent="0.25">
      <c r="A10513">
        <v>105.11320000000001</v>
      </c>
      <c r="B10513" t="s">
        <v>91</v>
      </c>
      <c r="C10513">
        <v>101.11320000000001</v>
      </c>
      <c r="D10513">
        <v>0.69811109999999998</v>
      </c>
      <c r="E10513">
        <v>0.1201136</v>
      </c>
      <c r="F10513">
        <v>0.7585402</v>
      </c>
      <c r="G10513">
        <v>4.3216769999999998E-4</v>
      </c>
      <c r="H10513">
        <v>0</v>
      </c>
      <c r="I10513">
        <v>24.376139999999999</v>
      </c>
      <c r="J10513">
        <v>0.57937249999999996</v>
      </c>
      <c r="K10513">
        <v>3.3038769999999999E-4</v>
      </c>
      <c r="L10513">
        <v>54.129919999999998</v>
      </c>
      <c r="M10513">
        <v>56.230420000000002</v>
      </c>
      <c r="N10513">
        <v>0.52251110000000001</v>
      </c>
      <c r="O10513">
        <v>-31.4151573364563</v>
      </c>
      <c r="P10513">
        <v>-31.415009999999999</v>
      </c>
      <c r="Q10513">
        <v>-9.6214209999999994E-2</v>
      </c>
      <c r="R10513">
        <v>687.73760592278097</v>
      </c>
      <c r="S10513">
        <v>-680.23710000000005</v>
      </c>
      <c r="T10513">
        <v>86.624139999999997</v>
      </c>
      <c r="U10513">
        <v>-81.410210000000006</v>
      </c>
      <c r="V10513">
        <v>-82.742779999999996</v>
      </c>
      <c r="W10513">
        <v>94384</v>
      </c>
      <c r="X10513">
        <v>8992.732</v>
      </c>
    </row>
    <row r="10514" spans="1:24" hidden="1" x14ac:dyDescent="0.25">
      <c r="A10514">
        <v>105.1232</v>
      </c>
      <c r="B10514" t="s">
        <v>91</v>
      </c>
      <c r="C10514">
        <v>101.1232</v>
      </c>
      <c r="D10514">
        <v>0.69842950000000004</v>
      </c>
      <c r="E10514">
        <v>0.1195242</v>
      </c>
      <c r="F10514">
        <v>0.75847489999999995</v>
      </c>
      <c r="G10514">
        <v>4.3004799999999999E-4</v>
      </c>
      <c r="H10514">
        <v>0</v>
      </c>
      <c r="I10514">
        <v>24.376139999999999</v>
      </c>
      <c r="J10514">
        <v>0.58003479999999996</v>
      </c>
      <c r="K10514">
        <v>3.291713E-4</v>
      </c>
      <c r="L10514">
        <v>54.129919999999998</v>
      </c>
      <c r="M10514">
        <v>56.230420000000002</v>
      </c>
      <c r="N10514">
        <v>0.52251110000000001</v>
      </c>
      <c r="O10514">
        <v>-31.414277546074199</v>
      </c>
      <c r="P10514">
        <v>-31.41413</v>
      </c>
      <c r="Q10514">
        <v>-9.6281279999999997E-2</v>
      </c>
      <c r="R10514">
        <v>688.04823927377402</v>
      </c>
      <c r="S10514">
        <v>-680.55129999999997</v>
      </c>
      <c r="T10514">
        <v>86.623180000000005</v>
      </c>
      <c r="U10514">
        <v>-81.414730000000006</v>
      </c>
      <c r="V10514">
        <v>-82.746179999999995</v>
      </c>
      <c r="W10514">
        <v>94377.2</v>
      </c>
      <c r="X10514">
        <v>8993.5990000000002</v>
      </c>
    </row>
    <row r="10515" spans="1:24" hidden="1" x14ac:dyDescent="0.25">
      <c r="A10515">
        <v>105.1332</v>
      </c>
      <c r="B10515" t="s">
        <v>91</v>
      </c>
      <c r="C10515">
        <v>101.1332</v>
      </c>
      <c r="D10515">
        <v>0.69874789999999998</v>
      </c>
      <c r="E10515">
        <v>0.1189375</v>
      </c>
      <c r="F10515">
        <v>0.75840989999999997</v>
      </c>
      <c r="G10515">
        <v>4.2794000000000003E-4</v>
      </c>
      <c r="H10515">
        <v>0</v>
      </c>
      <c r="I10515">
        <v>24.376139999999999</v>
      </c>
      <c r="J10515">
        <v>0.58069800000000005</v>
      </c>
      <c r="K10515">
        <v>3.2796019999999998E-4</v>
      </c>
      <c r="L10515">
        <v>54.129919999999998</v>
      </c>
      <c r="M10515">
        <v>56.230420000000002</v>
      </c>
      <c r="N10515">
        <v>0.52251110000000001</v>
      </c>
      <c r="O10515">
        <v>-31.4134077558919</v>
      </c>
      <c r="P10515">
        <v>-31.413260000000001</v>
      </c>
      <c r="Q10515">
        <v>-9.6348379999999997E-2</v>
      </c>
      <c r="R10515">
        <v>688.35877807486304</v>
      </c>
      <c r="S10515">
        <v>-680.86540000000002</v>
      </c>
      <c r="T10515">
        <v>86.622219999999999</v>
      </c>
      <c r="U10515">
        <v>-81.419240000000002</v>
      </c>
      <c r="V10515">
        <v>-82.749570000000006</v>
      </c>
      <c r="W10515">
        <v>94370.38</v>
      </c>
      <c r="X10515">
        <v>8994.4650000000001</v>
      </c>
    </row>
    <row r="10516" spans="1:24" hidden="1" x14ac:dyDescent="0.25">
      <c r="A10516">
        <v>105.14319999999999</v>
      </c>
      <c r="B10516" t="s">
        <v>91</v>
      </c>
      <c r="C10516">
        <v>101.14319999999999</v>
      </c>
      <c r="D10516">
        <v>0.69906650000000004</v>
      </c>
      <c r="E10516">
        <v>0.1183554</v>
      </c>
      <c r="F10516">
        <v>0.75834449999999998</v>
      </c>
      <c r="G10516">
        <v>4.2584129999999998E-4</v>
      </c>
      <c r="H10516">
        <v>0</v>
      </c>
      <c r="I10516">
        <v>24.376139999999999</v>
      </c>
      <c r="J10516">
        <v>0.58136169999999998</v>
      </c>
      <c r="K10516">
        <v>3.2675299999999999E-4</v>
      </c>
      <c r="L10516">
        <v>54.129919999999998</v>
      </c>
      <c r="M10516">
        <v>56.230420000000002</v>
      </c>
      <c r="N10516">
        <v>0.52251110000000001</v>
      </c>
      <c r="O10516">
        <v>-31.4125379658953</v>
      </c>
      <c r="P10516">
        <v>-31.412389999999998</v>
      </c>
      <c r="Q10516">
        <v>-9.6415490000000006E-2</v>
      </c>
      <c r="R10516">
        <v>688.669417897632</v>
      </c>
      <c r="S10516">
        <v>-681.17960000000005</v>
      </c>
      <c r="T10516">
        <v>86.621260000000007</v>
      </c>
      <c r="U10516">
        <v>-81.423749999999998</v>
      </c>
      <c r="V10516">
        <v>-82.752960000000002</v>
      </c>
      <c r="W10516">
        <v>94363.57</v>
      </c>
      <c r="X10516">
        <v>8995.3310000000001</v>
      </c>
    </row>
    <row r="10517" spans="1:24" hidden="1" x14ac:dyDescent="0.25">
      <c r="A10517">
        <v>105.1532</v>
      </c>
      <c r="B10517" t="s">
        <v>91</v>
      </c>
      <c r="C10517">
        <v>101.1532</v>
      </c>
      <c r="D10517">
        <v>0.69938489999999998</v>
      </c>
      <c r="E10517">
        <v>0.11777509999999999</v>
      </c>
      <c r="F10517">
        <v>0.75827929999999999</v>
      </c>
      <c r="G10517">
        <v>4.2375950000000001E-4</v>
      </c>
      <c r="H10517">
        <v>0</v>
      </c>
      <c r="I10517">
        <v>24.376139999999999</v>
      </c>
      <c r="J10517">
        <v>0.58202609999999999</v>
      </c>
      <c r="K10517">
        <v>3.25555E-4</v>
      </c>
      <c r="L10517">
        <v>54.129919999999998</v>
      </c>
      <c r="M10517">
        <v>56.230420000000002</v>
      </c>
      <c r="N10517">
        <v>0.52251110000000001</v>
      </c>
      <c r="O10517">
        <v>-31.411658176254399</v>
      </c>
      <c r="P10517">
        <v>-31.41151</v>
      </c>
      <c r="Q10517">
        <v>-9.6482650000000003E-2</v>
      </c>
      <c r="R10517">
        <v>688.97996203705804</v>
      </c>
      <c r="S10517">
        <v>-681.49369999999999</v>
      </c>
      <c r="T10517">
        <v>86.6203</v>
      </c>
      <c r="U10517">
        <v>-81.428250000000006</v>
      </c>
      <c r="V10517">
        <v>-82.756339999999994</v>
      </c>
      <c r="W10517">
        <v>94356.76</v>
      </c>
      <c r="X10517">
        <v>8996.1970000000001</v>
      </c>
    </row>
    <row r="10518" spans="1:24" hidden="1" x14ac:dyDescent="0.25">
      <c r="A10518">
        <v>105.1632</v>
      </c>
      <c r="B10518" t="s">
        <v>91</v>
      </c>
      <c r="C10518">
        <v>101.1632</v>
      </c>
      <c r="D10518">
        <v>0.69970339999999998</v>
      </c>
      <c r="E10518">
        <v>0.1171987</v>
      </c>
      <c r="F10518">
        <v>0.75821400000000005</v>
      </c>
      <c r="G10518">
        <v>4.2168400000000002E-4</v>
      </c>
      <c r="H10518">
        <v>0</v>
      </c>
      <c r="I10518">
        <v>24.376139999999999</v>
      </c>
      <c r="J10518">
        <v>0.58269070000000001</v>
      </c>
      <c r="K10518">
        <v>3.2435819999999997E-4</v>
      </c>
      <c r="L10518">
        <v>54.129919999999998</v>
      </c>
      <c r="M10518">
        <v>56.230420000000002</v>
      </c>
      <c r="N10518">
        <v>0.52251110000000001</v>
      </c>
      <c r="O10518">
        <v>-31.410778386891899</v>
      </c>
      <c r="P10518">
        <v>-31.410630000000001</v>
      </c>
      <c r="Q10518">
        <v>-9.6549850000000007E-2</v>
      </c>
      <c r="R10518">
        <v>689.29050827907395</v>
      </c>
      <c r="S10518">
        <v>-681.80780000000004</v>
      </c>
      <c r="T10518">
        <v>86.619330000000005</v>
      </c>
      <c r="U10518">
        <v>-81.432749999999999</v>
      </c>
      <c r="V10518">
        <v>-82.759720000000002</v>
      </c>
      <c r="W10518">
        <v>94349.94</v>
      </c>
      <c r="X10518">
        <v>8997.0630000000001</v>
      </c>
    </row>
    <row r="10519" spans="1:24" hidden="1" x14ac:dyDescent="0.25">
      <c r="A10519">
        <v>105.17319999999999</v>
      </c>
      <c r="B10519" t="s">
        <v>91</v>
      </c>
      <c r="C10519">
        <v>101.17319999999999</v>
      </c>
      <c r="D10519">
        <v>0.70002189999999997</v>
      </c>
      <c r="E10519">
        <v>0.1166257</v>
      </c>
      <c r="F10519">
        <v>0.75814879999999996</v>
      </c>
      <c r="G10519">
        <v>4.196227E-4</v>
      </c>
      <c r="H10519">
        <v>0</v>
      </c>
      <c r="I10519">
        <v>24.376139999999999</v>
      </c>
      <c r="J10519">
        <v>0.58335610000000004</v>
      </c>
      <c r="K10519">
        <v>3.2316879999999998E-4</v>
      </c>
      <c r="L10519">
        <v>54.129919999999998</v>
      </c>
      <c r="M10519">
        <v>56.230420000000002</v>
      </c>
      <c r="N10519">
        <v>0.52251110000000001</v>
      </c>
      <c r="O10519">
        <v>-31.409908597729899</v>
      </c>
      <c r="P10519">
        <v>-31.409759999999999</v>
      </c>
      <c r="Q10519">
        <v>-9.6617079999999994E-2</v>
      </c>
      <c r="R10519">
        <v>689.60105774147405</v>
      </c>
      <c r="S10519">
        <v>-682.12189999999998</v>
      </c>
      <c r="T10519">
        <v>86.618359999999996</v>
      </c>
      <c r="U10519">
        <v>-81.43723</v>
      </c>
      <c r="V10519">
        <v>-82.763099999999994</v>
      </c>
      <c r="W10519">
        <v>94343.12</v>
      </c>
      <c r="X10519">
        <v>8997.93</v>
      </c>
    </row>
    <row r="10520" spans="1:24" hidden="1" x14ac:dyDescent="0.25">
      <c r="A10520">
        <v>105.1832</v>
      </c>
      <c r="B10520" t="s">
        <v>91</v>
      </c>
      <c r="C10520">
        <v>101.1832</v>
      </c>
      <c r="D10520">
        <v>0.70034030000000003</v>
      </c>
      <c r="E10520">
        <v>0.1160559</v>
      </c>
      <c r="F10520">
        <v>0.75808359999999997</v>
      </c>
      <c r="G10520">
        <v>4.1757300000000002E-4</v>
      </c>
      <c r="H10520">
        <v>0</v>
      </c>
      <c r="I10520">
        <v>24.376139999999999</v>
      </c>
      <c r="J10520">
        <v>0.58402220000000005</v>
      </c>
      <c r="K10520">
        <v>3.21985E-4</v>
      </c>
      <c r="L10520">
        <v>54.129919999999998</v>
      </c>
      <c r="M10520">
        <v>56.230420000000002</v>
      </c>
      <c r="N10520">
        <v>0.52251110000000001</v>
      </c>
      <c r="O10520">
        <v>-31.409028808709301</v>
      </c>
      <c r="P10520">
        <v>-31.40888</v>
      </c>
      <c r="Q10520">
        <v>-9.6684290000000006E-2</v>
      </c>
      <c r="R10520">
        <v>689.91161041990995</v>
      </c>
      <c r="S10520">
        <v>-682.43600000000004</v>
      </c>
      <c r="T10520">
        <v>86.61739</v>
      </c>
      <c r="U10520">
        <v>-81.44171</v>
      </c>
      <c r="V10520">
        <v>-82.766480000000001</v>
      </c>
      <c r="W10520">
        <v>94336.29</v>
      </c>
      <c r="X10520">
        <v>8998.7960000000003</v>
      </c>
    </row>
    <row r="10521" spans="1:24" hidden="1" x14ac:dyDescent="0.25">
      <c r="A10521">
        <v>105.1932</v>
      </c>
      <c r="B10521" t="s">
        <v>91</v>
      </c>
      <c r="C10521">
        <v>101.1932</v>
      </c>
      <c r="D10521">
        <v>0.70065880000000003</v>
      </c>
      <c r="E10521">
        <v>0.1154908</v>
      </c>
      <c r="F10521">
        <v>0.75801839999999998</v>
      </c>
      <c r="G10521">
        <v>4.1553500000000003E-4</v>
      </c>
      <c r="H10521">
        <v>0</v>
      </c>
      <c r="I10521">
        <v>24.376139999999999</v>
      </c>
      <c r="J10521">
        <v>0.58468900000000001</v>
      </c>
      <c r="K10521">
        <v>3.2080690000000001E-4</v>
      </c>
      <c r="L10521">
        <v>54.129919999999998</v>
      </c>
      <c r="M10521">
        <v>56.230420000000002</v>
      </c>
      <c r="N10521">
        <v>0.52251110000000001</v>
      </c>
      <c r="O10521">
        <v>-31.408149020214001</v>
      </c>
      <c r="P10521">
        <v>-31.408000000000001</v>
      </c>
      <c r="Q10521">
        <v>-9.6751619999999997E-2</v>
      </c>
      <c r="R10521">
        <v>690.22216519046697</v>
      </c>
      <c r="S10521">
        <v>-682.75009999999997</v>
      </c>
      <c r="T10521">
        <v>86.616420000000005</v>
      </c>
      <c r="U10521">
        <v>-81.446190000000001</v>
      </c>
      <c r="V10521">
        <v>-82.769850000000005</v>
      </c>
      <c r="W10521">
        <v>94329.46</v>
      </c>
      <c r="X10521">
        <v>8999.6620000000003</v>
      </c>
    </row>
    <row r="10522" spans="1:24" hidden="1" x14ac:dyDescent="0.25">
      <c r="A10522">
        <v>105.2032</v>
      </c>
      <c r="B10522" t="s">
        <v>91</v>
      </c>
      <c r="C10522">
        <v>101.2032</v>
      </c>
      <c r="D10522">
        <v>0.70097730000000003</v>
      </c>
      <c r="E10522">
        <v>0.11492769999999999</v>
      </c>
      <c r="F10522">
        <v>0.75795330000000005</v>
      </c>
      <c r="G10522">
        <v>4.1351400000000003E-4</v>
      </c>
      <c r="H10522">
        <v>0</v>
      </c>
      <c r="I10522">
        <v>24.376139999999999</v>
      </c>
      <c r="J10522">
        <v>0.5853564</v>
      </c>
      <c r="K10522">
        <v>3.1963830000000001E-4</v>
      </c>
      <c r="L10522">
        <v>54.129919999999998</v>
      </c>
      <c r="M10522">
        <v>56.230420000000002</v>
      </c>
      <c r="N10522">
        <v>0.52251110000000001</v>
      </c>
      <c r="O10522">
        <v>-31.4072692317825</v>
      </c>
      <c r="P10522">
        <v>-31.407119999999999</v>
      </c>
      <c r="Q10522">
        <v>-9.6818920000000003E-2</v>
      </c>
      <c r="R10522">
        <v>690.53272428847299</v>
      </c>
      <c r="S10522">
        <v>-683.06420000000003</v>
      </c>
      <c r="T10522">
        <v>86.615449999999996</v>
      </c>
      <c r="U10522">
        <v>-81.450649999999996</v>
      </c>
      <c r="V10522">
        <v>-82.773219999999995</v>
      </c>
      <c r="W10522">
        <v>94322.63</v>
      </c>
      <c r="X10522">
        <v>9000.5280000000002</v>
      </c>
    </row>
    <row r="10523" spans="1:24" hidden="1" x14ac:dyDescent="0.25">
      <c r="A10523">
        <v>105.2132</v>
      </c>
      <c r="B10523" t="s">
        <v>91</v>
      </c>
      <c r="C10523">
        <v>101.2132</v>
      </c>
      <c r="D10523">
        <v>0.70129569999999997</v>
      </c>
      <c r="E10523">
        <v>0.11436789999999999</v>
      </c>
      <c r="F10523">
        <v>0.75788820000000001</v>
      </c>
      <c r="G10523">
        <v>4.1149969999999998E-4</v>
      </c>
      <c r="H10523">
        <v>0</v>
      </c>
      <c r="I10523">
        <v>24.376139999999999</v>
      </c>
      <c r="J10523">
        <v>0.58602430000000005</v>
      </c>
      <c r="K10523">
        <v>3.1847149999999997E-4</v>
      </c>
      <c r="L10523">
        <v>54.129919999999998</v>
      </c>
      <c r="M10523">
        <v>56.230420000000002</v>
      </c>
      <c r="N10523">
        <v>0.52251110000000001</v>
      </c>
      <c r="O10523">
        <v>-31.406389443784601</v>
      </c>
      <c r="P10523">
        <v>-31.40624</v>
      </c>
      <c r="Q10523">
        <v>-9.6886310000000003E-2</v>
      </c>
      <c r="R10523">
        <v>690.84328658951404</v>
      </c>
      <c r="S10523">
        <v>-683.37829999999997</v>
      </c>
      <c r="T10523">
        <v>86.61448</v>
      </c>
      <c r="U10523">
        <v>-81.455119999999994</v>
      </c>
      <c r="V10523">
        <v>-82.776589999999999</v>
      </c>
      <c r="W10523">
        <v>94315.8</v>
      </c>
      <c r="X10523">
        <v>9001.3950000000004</v>
      </c>
    </row>
    <row r="10524" spans="1:24" hidden="1" x14ac:dyDescent="0.25">
      <c r="A10524">
        <v>105.22320000000001</v>
      </c>
      <c r="B10524" t="s">
        <v>91</v>
      </c>
      <c r="C10524">
        <v>101.22320000000001</v>
      </c>
      <c r="D10524">
        <v>0.70161410000000002</v>
      </c>
      <c r="E10524">
        <v>0.1138107</v>
      </c>
      <c r="F10524">
        <v>0.75782309999999997</v>
      </c>
      <c r="G10524">
        <v>4.0949759999999997E-4</v>
      </c>
      <c r="H10524">
        <v>0</v>
      </c>
      <c r="I10524">
        <v>24.376139999999999</v>
      </c>
      <c r="J10524">
        <v>0.58669280000000001</v>
      </c>
      <c r="K10524">
        <v>3.1731050000000002E-4</v>
      </c>
      <c r="L10524">
        <v>54.129919999999998</v>
      </c>
      <c r="M10524">
        <v>56.230420000000002</v>
      </c>
      <c r="N10524">
        <v>0.52251110000000001</v>
      </c>
      <c r="O10524">
        <v>-31.405509655788901</v>
      </c>
      <c r="P10524">
        <v>-31.405360000000002</v>
      </c>
      <c r="Q10524">
        <v>-9.6953650000000002E-2</v>
      </c>
      <c r="R10524">
        <v>691.15375316883797</v>
      </c>
      <c r="S10524">
        <v>-683.69230000000005</v>
      </c>
      <c r="T10524">
        <v>86.613510000000005</v>
      </c>
      <c r="U10524">
        <v>-81.459569999999999</v>
      </c>
      <c r="V10524">
        <v>-82.779949999999999</v>
      </c>
      <c r="W10524">
        <v>94308.96</v>
      </c>
      <c r="X10524">
        <v>9002.2610000000004</v>
      </c>
    </row>
    <row r="10525" spans="1:24" hidden="1" x14ac:dyDescent="0.25">
      <c r="A10525">
        <v>105.2332</v>
      </c>
      <c r="B10525" t="s">
        <v>91</v>
      </c>
      <c r="C10525">
        <v>101.2332</v>
      </c>
      <c r="D10525">
        <v>0.70193249999999996</v>
      </c>
      <c r="E10525">
        <v>0.113256</v>
      </c>
      <c r="F10525">
        <v>0.75775800000000004</v>
      </c>
      <c r="G10525">
        <v>4.0750459999999998E-4</v>
      </c>
      <c r="H10525">
        <v>0</v>
      </c>
      <c r="I10525">
        <v>24.376139999999999</v>
      </c>
      <c r="J10525">
        <v>0.58736180000000004</v>
      </c>
      <c r="K10525">
        <v>3.1615339999999998E-4</v>
      </c>
      <c r="L10525">
        <v>54.129919999999998</v>
      </c>
      <c r="M10525">
        <v>56.230420000000002</v>
      </c>
      <c r="N10525">
        <v>0.52251110000000001</v>
      </c>
      <c r="O10525">
        <v>-31.404629868289199</v>
      </c>
      <c r="P10525">
        <v>-31.40448</v>
      </c>
      <c r="Q10525">
        <v>-9.7021099999999999E-2</v>
      </c>
      <c r="R10525">
        <v>691.464222940578</v>
      </c>
      <c r="S10525">
        <v>-684.00630000000001</v>
      </c>
      <c r="T10525">
        <v>86.612539999999996</v>
      </c>
      <c r="U10525">
        <v>-81.464010000000002</v>
      </c>
      <c r="V10525">
        <v>-82.78331</v>
      </c>
      <c r="W10525">
        <v>94302.12</v>
      </c>
      <c r="X10525">
        <v>9003.1270000000004</v>
      </c>
    </row>
    <row r="10526" spans="1:24" hidden="1" x14ac:dyDescent="0.25">
      <c r="A10526">
        <v>105.2432</v>
      </c>
      <c r="B10526" t="s">
        <v>91</v>
      </c>
      <c r="C10526">
        <v>101.2432</v>
      </c>
      <c r="D10526">
        <v>0.70225099999999996</v>
      </c>
      <c r="E10526">
        <v>0.1127055</v>
      </c>
      <c r="F10526">
        <v>0.75769280000000006</v>
      </c>
      <c r="G10526">
        <v>4.055207E-4</v>
      </c>
      <c r="H10526">
        <v>0</v>
      </c>
      <c r="I10526">
        <v>24.376139999999999</v>
      </c>
      <c r="J10526">
        <v>0.58803130000000003</v>
      </c>
      <c r="K10526">
        <v>3.149998E-4</v>
      </c>
      <c r="L10526">
        <v>54.129919999999998</v>
      </c>
      <c r="M10526">
        <v>56.230420000000002</v>
      </c>
      <c r="N10526">
        <v>0.52251110000000001</v>
      </c>
      <c r="O10526">
        <v>-31.4037500808227</v>
      </c>
      <c r="P10526">
        <v>-31.403600000000001</v>
      </c>
      <c r="Q10526">
        <v>-9.7088510000000003E-2</v>
      </c>
      <c r="R10526">
        <v>691.77469590043597</v>
      </c>
      <c r="S10526">
        <v>-684.32029999999997</v>
      </c>
      <c r="T10526">
        <v>86.61157</v>
      </c>
      <c r="U10526">
        <v>-81.468450000000004</v>
      </c>
      <c r="V10526">
        <v>-82.786670000000001</v>
      </c>
      <c r="W10526">
        <v>94295.27</v>
      </c>
      <c r="X10526">
        <v>9003.9930000000004</v>
      </c>
    </row>
    <row r="10527" spans="1:24" hidden="1" x14ac:dyDescent="0.25">
      <c r="A10527">
        <v>105.25320000000001</v>
      </c>
      <c r="B10527" t="s">
        <v>91</v>
      </c>
      <c r="C10527">
        <v>101.25320000000001</v>
      </c>
      <c r="D10527">
        <v>0.70256929999999995</v>
      </c>
      <c r="E10527">
        <v>0.11215749999999999</v>
      </c>
      <c r="F10527">
        <v>0.75762779999999996</v>
      </c>
      <c r="G10527">
        <v>4.0355140000000001E-4</v>
      </c>
      <c r="H10527">
        <v>0</v>
      </c>
      <c r="I10527">
        <v>24.376139999999999</v>
      </c>
      <c r="J10527">
        <v>0.58870180000000005</v>
      </c>
      <c r="K10527">
        <v>3.1385430000000001E-4</v>
      </c>
      <c r="L10527">
        <v>54.129919999999998</v>
      </c>
      <c r="M10527">
        <v>56.230420000000002</v>
      </c>
      <c r="N10527">
        <v>0.52251110000000001</v>
      </c>
      <c r="O10527">
        <v>-31.402860293715399</v>
      </c>
      <c r="P10527">
        <v>-31.402709999999999</v>
      </c>
      <c r="Q10527">
        <v>-9.7155969999999994E-2</v>
      </c>
      <c r="R10527">
        <v>692.08517204412306</v>
      </c>
      <c r="S10527">
        <v>-684.63430000000005</v>
      </c>
      <c r="T10527">
        <v>86.610600000000005</v>
      </c>
      <c r="U10527">
        <v>-81.472890000000007</v>
      </c>
      <c r="V10527">
        <v>-82.790019999999998</v>
      </c>
      <c r="W10527">
        <v>94288.43</v>
      </c>
      <c r="X10527">
        <v>9004.8590000000004</v>
      </c>
    </row>
    <row r="10528" spans="1:24" hidden="1" x14ac:dyDescent="0.25">
      <c r="A10528">
        <v>105.2632</v>
      </c>
      <c r="B10528" t="s">
        <v>91</v>
      </c>
      <c r="C10528">
        <v>101.2632</v>
      </c>
      <c r="D10528">
        <v>0.70288779999999995</v>
      </c>
      <c r="E10528">
        <v>0.1116142</v>
      </c>
      <c r="F10528">
        <v>0.75756270000000003</v>
      </c>
      <c r="G10528">
        <v>4.0159169999999999E-4</v>
      </c>
      <c r="H10528">
        <v>0</v>
      </c>
      <c r="I10528">
        <v>24.376139999999999</v>
      </c>
      <c r="J10528">
        <v>0.58937260000000002</v>
      </c>
      <c r="K10528">
        <v>3.1271279999999999E-4</v>
      </c>
      <c r="L10528">
        <v>54.129919999999998</v>
      </c>
      <c r="M10528">
        <v>56.230420000000002</v>
      </c>
      <c r="N10528">
        <v>0.52251110000000001</v>
      </c>
      <c r="O10528">
        <v>-31.401980506748099</v>
      </c>
      <c r="P10528">
        <v>-31.40183</v>
      </c>
      <c r="Q10528">
        <v>-9.7223439999999994E-2</v>
      </c>
      <c r="R10528">
        <v>692.39565025137097</v>
      </c>
      <c r="S10528">
        <v>-684.94830000000002</v>
      </c>
      <c r="T10528">
        <v>86.609629999999996</v>
      </c>
      <c r="U10528">
        <v>-81.477310000000003</v>
      </c>
      <c r="V10528">
        <v>-82.793369999999996</v>
      </c>
      <c r="W10528">
        <v>94281.58</v>
      </c>
      <c r="X10528">
        <v>9005.7260000000006</v>
      </c>
    </row>
    <row r="10529" spans="1:24" hidden="1" x14ac:dyDescent="0.25">
      <c r="A10529">
        <v>105.2732</v>
      </c>
      <c r="B10529" t="s">
        <v>91</v>
      </c>
      <c r="C10529">
        <v>101.2732</v>
      </c>
      <c r="D10529">
        <v>0.7032062</v>
      </c>
      <c r="E10529">
        <v>0.1110744</v>
      </c>
      <c r="F10529">
        <v>0.75749770000000005</v>
      </c>
      <c r="G10529">
        <v>3.9964850000000001E-4</v>
      </c>
      <c r="H10529">
        <v>0</v>
      </c>
      <c r="I10529">
        <v>24.376139999999999</v>
      </c>
      <c r="J10529">
        <v>0.59004400000000001</v>
      </c>
      <c r="K10529">
        <v>3.115808E-4</v>
      </c>
      <c r="L10529">
        <v>54.129919999999998</v>
      </c>
      <c r="M10529">
        <v>56.230420000000002</v>
      </c>
      <c r="N10529">
        <v>0.52251110000000001</v>
      </c>
      <c r="O10529">
        <v>-31.401100720309401</v>
      </c>
      <c r="P10529">
        <v>-31.400950000000002</v>
      </c>
      <c r="Q10529">
        <v>-9.7291030000000001E-2</v>
      </c>
      <c r="R10529">
        <v>692.70613163490998</v>
      </c>
      <c r="S10529">
        <v>-685.26229999999998</v>
      </c>
      <c r="T10529">
        <v>86.608649999999997</v>
      </c>
      <c r="U10529">
        <v>-81.481740000000002</v>
      </c>
      <c r="V10529">
        <v>-82.796710000000004</v>
      </c>
      <c r="W10529">
        <v>94274.73</v>
      </c>
      <c r="X10529">
        <v>9006.5920000000006</v>
      </c>
    </row>
    <row r="10530" spans="1:24" hidden="1" x14ac:dyDescent="0.25">
      <c r="A10530">
        <v>105.28319999999999</v>
      </c>
      <c r="B10530" t="s">
        <v>91</v>
      </c>
      <c r="C10530">
        <v>101.28319999999999</v>
      </c>
      <c r="D10530">
        <v>0.70352479999999995</v>
      </c>
      <c r="E10530">
        <v>0.1105385</v>
      </c>
      <c r="F10530">
        <v>0.75743260000000001</v>
      </c>
      <c r="G10530">
        <v>3.9771739999999999E-4</v>
      </c>
      <c r="H10530">
        <v>0</v>
      </c>
      <c r="I10530">
        <v>24.376139999999999</v>
      </c>
      <c r="J10530">
        <v>0.59071609999999997</v>
      </c>
      <c r="K10530">
        <v>3.1045509999999999E-4</v>
      </c>
      <c r="L10530">
        <v>54.129919999999998</v>
      </c>
      <c r="M10530">
        <v>56.230420000000002</v>
      </c>
      <c r="N10530">
        <v>0.52251110000000001</v>
      </c>
      <c r="O10530">
        <v>-31.400210933952302</v>
      </c>
      <c r="P10530">
        <v>-31.40006</v>
      </c>
      <c r="Q10530">
        <v>-9.735858E-2</v>
      </c>
      <c r="R10530">
        <v>693.01671511685799</v>
      </c>
      <c r="S10530">
        <v>-685.57640000000004</v>
      </c>
      <c r="T10530">
        <v>86.607669999999999</v>
      </c>
      <c r="U10530">
        <v>-81.486149999999995</v>
      </c>
      <c r="V10530">
        <v>-82.800060000000002</v>
      </c>
      <c r="W10530">
        <v>94267.87</v>
      </c>
      <c r="X10530">
        <v>9007.4580000000005</v>
      </c>
    </row>
    <row r="10531" spans="1:24" hidden="1" x14ac:dyDescent="0.25">
      <c r="A10531">
        <v>105.2932</v>
      </c>
      <c r="B10531" t="s">
        <v>91</v>
      </c>
      <c r="C10531">
        <v>101.2932</v>
      </c>
      <c r="D10531">
        <v>0.7038432</v>
      </c>
      <c r="E10531">
        <v>0.11000459999999999</v>
      </c>
      <c r="F10531">
        <v>0.75736780000000004</v>
      </c>
      <c r="G10531">
        <v>3.9580099999999999E-4</v>
      </c>
      <c r="H10531">
        <v>0</v>
      </c>
      <c r="I10531">
        <v>24.376139999999999</v>
      </c>
      <c r="J10531">
        <v>0.59138930000000001</v>
      </c>
      <c r="K10531">
        <v>3.0933749999999998E-4</v>
      </c>
      <c r="L10531">
        <v>54.129919999999998</v>
      </c>
      <c r="M10531">
        <v>56.230420000000002</v>
      </c>
      <c r="N10531">
        <v>0.52251110000000001</v>
      </c>
      <c r="O10531">
        <v>-31.399331148014799</v>
      </c>
      <c r="P10531">
        <v>-31.399180000000001</v>
      </c>
      <c r="Q10531">
        <v>-9.7426230000000003E-2</v>
      </c>
      <c r="R10531">
        <v>693.32720284116795</v>
      </c>
      <c r="S10531">
        <v>-685.8904</v>
      </c>
      <c r="T10531">
        <v>86.606700000000004</v>
      </c>
      <c r="U10531">
        <v>-81.490549999999999</v>
      </c>
      <c r="V10531">
        <v>-82.80341</v>
      </c>
      <c r="W10531">
        <v>94261.01</v>
      </c>
      <c r="X10531">
        <v>9008.3240000000005</v>
      </c>
    </row>
    <row r="10532" spans="1:24" hidden="1" x14ac:dyDescent="0.25">
      <c r="A10532">
        <v>105.3032</v>
      </c>
      <c r="B10532" t="s">
        <v>91</v>
      </c>
      <c r="C10532">
        <v>101.3032</v>
      </c>
      <c r="D10532">
        <v>0.7041615</v>
      </c>
      <c r="E10532">
        <v>0.1094733</v>
      </c>
      <c r="F10532">
        <v>0.75730280000000005</v>
      </c>
      <c r="G10532">
        <v>3.9389120000000001E-4</v>
      </c>
      <c r="H10532">
        <v>0</v>
      </c>
      <c r="I10532">
        <v>24.376139999999999</v>
      </c>
      <c r="J10532">
        <v>0.5920628</v>
      </c>
      <c r="K10532">
        <v>3.0822169999999998E-4</v>
      </c>
      <c r="L10532">
        <v>54.129919999999998</v>
      </c>
      <c r="M10532">
        <v>56.230420000000002</v>
      </c>
      <c r="N10532">
        <v>0.52251110000000001</v>
      </c>
      <c r="O10532">
        <v>-31.398441362065899</v>
      </c>
      <c r="P10532">
        <v>-31.398289999999999</v>
      </c>
      <c r="Q10532">
        <v>-9.749381E-2</v>
      </c>
      <c r="R10532">
        <v>693.63759480062197</v>
      </c>
      <c r="S10532">
        <v>-686.20429999999999</v>
      </c>
      <c r="T10532">
        <v>86.605720000000005</v>
      </c>
      <c r="U10532">
        <v>-81.494950000000003</v>
      </c>
      <c r="V10532">
        <v>-82.806740000000005</v>
      </c>
      <c r="W10532">
        <v>94254.15</v>
      </c>
      <c r="X10532">
        <v>9009.19</v>
      </c>
    </row>
    <row r="10533" spans="1:24" hidden="1" x14ac:dyDescent="0.25">
      <c r="A10533">
        <v>105.31319999999999</v>
      </c>
      <c r="B10533" t="s">
        <v>91</v>
      </c>
      <c r="C10533">
        <v>101.31319999999999</v>
      </c>
      <c r="D10533">
        <v>0.70447990000000005</v>
      </c>
      <c r="E10533">
        <v>0.108946</v>
      </c>
      <c r="F10533">
        <v>0.75723790000000002</v>
      </c>
      <c r="G10533">
        <v>3.9199079999999999E-4</v>
      </c>
      <c r="H10533">
        <v>0</v>
      </c>
      <c r="I10533">
        <v>24.376139999999999</v>
      </c>
      <c r="J10533">
        <v>0.59273670000000001</v>
      </c>
      <c r="K10533">
        <v>3.0711010000000001E-4</v>
      </c>
      <c r="L10533">
        <v>54.129919999999998</v>
      </c>
      <c r="M10533">
        <v>56.230420000000002</v>
      </c>
      <c r="N10533">
        <v>0.52251110000000001</v>
      </c>
      <c r="O10533">
        <v>-31.3975515767095</v>
      </c>
      <c r="P10533">
        <v>-31.397400000000001</v>
      </c>
      <c r="Q10533">
        <v>-9.7561529999999994E-2</v>
      </c>
      <c r="R10533">
        <v>693.94798880393398</v>
      </c>
      <c r="S10533">
        <v>-686.51819999999998</v>
      </c>
      <c r="T10533">
        <v>86.604740000000007</v>
      </c>
      <c r="U10533">
        <v>-81.499340000000004</v>
      </c>
      <c r="V10533">
        <v>-82.810079999999999</v>
      </c>
      <c r="W10533">
        <v>94247.28</v>
      </c>
      <c r="X10533">
        <v>9010.0570000000007</v>
      </c>
    </row>
    <row r="10534" spans="1:24" hidden="1" x14ac:dyDescent="0.25">
      <c r="A10534">
        <v>105.3232</v>
      </c>
      <c r="B10534" t="s">
        <v>91</v>
      </c>
      <c r="C10534">
        <v>101.3232</v>
      </c>
      <c r="D10534">
        <v>0.70479829999999999</v>
      </c>
      <c r="E10534">
        <v>0.10842980000000001</v>
      </c>
      <c r="F10534">
        <v>0.75717290000000004</v>
      </c>
      <c r="G10534">
        <v>3.9010480000000001E-4</v>
      </c>
      <c r="H10534">
        <v>0</v>
      </c>
      <c r="I10534">
        <v>24.376139999999999</v>
      </c>
      <c r="J10534">
        <v>0.59341129999999997</v>
      </c>
      <c r="K10534">
        <v>3.0600650000000001E-4</v>
      </c>
      <c r="L10534">
        <v>54.129919999999998</v>
      </c>
      <c r="M10534">
        <v>56.230420000000002</v>
      </c>
      <c r="N10534">
        <v>0.52251110000000001</v>
      </c>
      <c r="O10534">
        <v>-31.396661791262702</v>
      </c>
      <c r="P10534">
        <v>-31.396509999999999</v>
      </c>
      <c r="Q10534">
        <v>-9.7629170000000001E-2</v>
      </c>
      <c r="R10534">
        <v>694.25848600457095</v>
      </c>
      <c r="S10534">
        <v>-686.83219999999994</v>
      </c>
      <c r="T10534">
        <v>86.603759999999994</v>
      </c>
      <c r="U10534">
        <v>-81.503720000000001</v>
      </c>
      <c r="V10534">
        <v>-82.813419999999994</v>
      </c>
      <c r="W10534">
        <v>94240.41</v>
      </c>
      <c r="X10534">
        <v>9010.9230000000007</v>
      </c>
    </row>
    <row r="10535" spans="1:24" hidden="1" x14ac:dyDescent="0.25">
      <c r="A10535">
        <v>105.33320000000001</v>
      </c>
      <c r="B10535" t="s">
        <v>91</v>
      </c>
      <c r="C10535">
        <v>101.33320000000001</v>
      </c>
      <c r="D10535">
        <v>0.70511690000000005</v>
      </c>
      <c r="E10535">
        <v>0.1079162</v>
      </c>
      <c r="F10535">
        <v>0.75710789999999994</v>
      </c>
      <c r="G10535">
        <v>3.8825829999999999E-4</v>
      </c>
      <c r="H10535">
        <v>0</v>
      </c>
      <c r="I10535">
        <v>24.376139999999999</v>
      </c>
      <c r="J10535">
        <v>0.59408649999999996</v>
      </c>
      <c r="K10535">
        <v>3.0493069999999999E-4</v>
      </c>
      <c r="L10535">
        <v>54.129919999999998</v>
      </c>
      <c r="M10535">
        <v>56.230420000000002</v>
      </c>
      <c r="N10535">
        <v>0.52251110000000001</v>
      </c>
      <c r="O10535">
        <v>-31.395772006160399</v>
      </c>
      <c r="P10535">
        <v>-31.395620000000001</v>
      </c>
      <c r="Q10535">
        <v>-9.7696870000000005E-2</v>
      </c>
      <c r="R10535">
        <v>694.56898635599896</v>
      </c>
      <c r="S10535">
        <v>-687.14620000000002</v>
      </c>
      <c r="T10535">
        <v>86.602779999999996</v>
      </c>
      <c r="U10535">
        <v>-81.508089999999996</v>
      </c>
      <c r="V10535">
        <v>-82.816739999999996</v>
      </c>
      <c r="W10535">
        <v>94233.54</v>
      </c>
      <c r="X10535">
        <v>9011.7890000000007</v>
      </c>
    </row>
    <row r="10536" spans="1:24" hidden="1" x14ac:dyDescent="0.25">
      <c r="A10536">
        <v>105.3432</v>
      </c>
      <c r="B10536" t="s">
        <v>91</v>
      </c>
      <c r="C10536">
        <v>101.3432</v>
      </c>
      <c r="D10536">
        <v>0.70543520000000004</v>
      </c>
      <c r="E10536">
        <v>0.10740520000000001</v>
      </c>
      <c r="F10536">
        <v>0.75704300000000002</v>
      </c>
      <c r="G10536">
        <v>3.864211E-4</v>
      </c>
      <c r="H10536">
        <v>0</v>
      </c>
      <c r="I10536">
        <v>24.376139999999999</v>
      </c>
      <c r="J10536">
        <v>0.59476249999999997</v>
      </c>
      <c r="K10536">
        <v>3.0385889999999999E-4</v>
      </c>
      <c r="L10536">
        <v>54.129919999999998</v>
      </c>
      <c r="M10536">
        <v>56.230420000000002</v>
      </c>
      <c r="N10536">
        <v>0.52251110000000001</v>
      </c>
      <c r="O10536">
        <v>-31.394882221496601</v>
      </c>
      <c r="P10536">
        <v>-31.394729999999999</v>
      </c>
      <c r="Q10536">
        <v>-9.7764660000000003E-2</v>
      </c>
      <c r="R10536">
        <v>694.87939092170404</v>
      </c>
      <c r="S10536">
        <v>-687.46010000000001</v>
      </c>
      <c r="T10536">
        <v>86.60181</v>
      </c>
      <c r="U10536">
        <v>-81.512450000000001</v>
      </c>
      <c r="V10536">
        <v>-82.820070000000001</v>
      </c>
      <c r="W10536">
        <v>94226.66</v>
      </c>
      <c r="X10536">
        <v>9012.6550000000007</v>
      </c>
    </row>
    <row r="10537" spans="1:24" hidden="1" x14ac:dyDescent="0.25">
      <c r="A10537">
        <v>105.3532</v>
      </c>
      <c r="B10537" t="s">
        <v>91</v>
      </c>
      <c r="C10537">
        <v>101.3532</v>
      </c>
      <c r="D10537">
        <v>0.70575359999999998</v>
      </c>
      <c r="E10537">
        <v>0.1068976</v>
      </c>
      <c r="F10537">
        <v>0.75697809999999999</v>
      </c>
      <c r="G10537">
        <v>3.8459360000000001E-4</v>
      </c>
      <c r="H10537">
        <v>0</v>
      </c>
      <c r="I10537">
        <v>24.376139999999999</v>
      </c>
      <c r="J10537">
        <v>0.5954391</v>
      </c>
      <c r="K10537">
        <v>3.0279180000000001E-4</v>
      </c>
      <c r="L10537">
        <v>54.129919999999998</v>
      </c>
      <c r="M10537">
        <v>56.230420000000002</v>
      </c>
      <c r="N10537">
        <v>0.52251110000000001</v>
      </c>
      <c r="O10537">
        <v>-31.3939924369914</v>
      </c>
      <c r="P10537">
        <v>-31.393840000000001</v>
      </c>
      <c r="Q10537">
        <v>-9.7832450000000001E-2</v>
      </c>
      <c r="R10537">
        <v>695.18979862780304</v>
      </c>
      <c r="S10537">
        <v>-687.774</v>
      </c>
      <c r="T10537">
        <v>86.600830000000002</v>
      </c>
      <c r="U10537">
        <v>-81.516819999999996</v>
      </c>
      <c r="V10537">
        <v>-82.823390000000003</v>
      </c>
      <c r="W10537">
        <v>94219.79</v>
      </c>
      <c r="X10537">
        <v>9013.5210000000006</v>
      </c>
    </row>
    <row r="10538" spans="1:24" hidden="1" x14ac:dyDescent="0.25">
      <c r="A10538">
        <v>105.36320000000001</v>
      </c>
      <c r="B10538" t="s">
        <v>91</v>
      </c>
      <c r="C10538">
        <v>101.36320000000001</v>
      </c>
      <c r="D10538">
        <v>0.70607200000000003</v>
      </c>
      <c r="E10538">
        <v>0.1063935</v>
      </c>
      <c r="F10538">
        <v>0.75691319999999995</v>
      </c>
      <c r="G10538">
        <v>3.8277809999999999E-4</v>
      </c>
      <c r="H10538">
        <v>0</v>
      </c>
      <c r="I10538">
        <v>24.376139999999999</v>
      </c>
      <c r="J10538">
        <v>0.59611599999999998</v>
      </c>
      <c r="K10538">
        <v>3.0173070000000002E-4</v>
      </c>
      <c r="L10538">
        <v>54.129919999999998</v>
      </c>
      <c r="M10538">
        <v>56.230420000000002</v>
      </c>
      <c r="N10538">
        <v>0.52251110000000001</v>
      </c>
      <c r="O10538">
        <v>-31.3931026528007</v>
      </c>
      <c r="P10538">
        <v>-31.392949999999999</v>
      </c>
      <c r="Q10538">
        <v>-9.7900290000000001E-2</v>
      </c>
      <c r="R10538">
        <v>695.50020947009</v>
      </c>
      <c r="S10538">
        <v>-688.08789999999999</v>
      </c>
      <c r="T10538">
        <v>86.599850000000004</v>
      </c>
      <c r="U10538">
        <v>-81.521159999999995</v>
      </c>
      <c r="V10538">
        <v>-82.826710000000006</v>
      </c>
      <c r="W10538">
        <v>94212.91</v>
      </c>
      <c r="X10538">
        <v>9014.3880000000008</v>
      </c>
    </row>
    <row r="10539" spans="1:24" hidden="1" x14ac:dyDescent="0.25">
      <c r="A10539">
        <v>105.3732</v>
      </c>
      <c r="B10539" t="s">
        <v>91</v>
      </c>
      <c r="C10539">
        <v>101.3732</v>
      </c>
      <c r="D10539">
        <v>0.70639039999999997</v>
      </c>
      <c r="E10539">
        <v>0.10589270000000001</v>
      </c>
      <c r="F10539">
        <v>0.75684830000000003</v>
      </c>
      <c r="G10539">
        <v>3.809746E-4</v>
      </c>
      <c r="H10539">
        <v>0</v>
      </c>
      <c r="I10539">
        <v>24.376139999999999</v>
      </c>
      <c r="J10539">
        <v>0.59679340000000003</v>
      </c>
      <c r="K10539">
        <v>3.0067599999999999E-4</v>
      </c>
      <c r="L10539">
        <v>54.129919999999998</v>
      </c>
      <c r="M10539">
        <v>56.230420000000002</v>
      </c>
      <c r="N10539">
        <v>0.52251110000000001</v>
      </c>
      <c r="O10539">
        <v>-31.3922028683806</v>
      </c>
      <c r="P10539">
        <v>-31.392050000000001</v>
      </c>
      <c r="Q10539">
        <v>-9.7967990000000005E-2</v>
      </c>
      <c r="R10539">
        <v>695.81062344436805</v>
      </c>
      <c r="S10539">
        <v>-688.40179999999998</v>
      </c>
      <c r="T10539">
        <v>86.598879999999994</v>
      </c>
      <c r="U10539">
        <v>-81.525509999999997</v>
      </c>
      <c r="V10539">
        <v>-82.830020000000005</v>
      </c>
      <c r="W10539">
        <v>94206.02</v>
      </c>
      <c r="X10539">
        <v>9015.2540000000008</v>
      </c>
    </row>
    <row r="10540" spans="1:24" hidden="1" x14ac:dyDescent="0.25">
      <c r="A10540">
        <v>105.3832</v>
      </c>
      <c r="B10540" t="s">
        <v>91</v>
      </c>
      <c r="C10540">
        <v>101.3832</v>
      </c>
      <c r="D10540">
        <v>0.70670880000000003</v>
      </c>
      <c r="E10540">
        <v>0.1054021</v>
      </c>
      <c r="F10540">
        <v>0.75678350000000005</v>
      </c>
      <c r="G10540">
        <v>3.7918350000000001E-4</v>
      </c>
      <c r="H10540">
        <v>0</v>
      </c>
      <c r="I10540">
        <v>24.376139999999999</v>
      </c>
      <c r="J10540">
        <v>0.597472</v>
      </c>
      <c r="K10540">
        <v>2.9962819999999999E-4</v>
      </c>
      <c r="L10540">
        <v>54.129919999999998</v>
      </c>
      <c r="M10540">
        <v>56.230420000000002</v>
      </c>
      <c r="N10540">
        <v>0.52251110000000001</v>
      </c>
      <c r="O10540">
        <v>-31.3913130848821</v>
      </c>
      <c r="P10540">
        <v>-31.391159999999999</v>
      </c>
      <c r="Q10540">
        <v>-9.8035949999999997E-2</v>
      </c>
      <c r="R10540">
        <v>696.12104054644703</v>
      </c>
      <c r="S10540">
        <v>-688.71569999999997</v>
      </c>
      <c r="T10540">
        <v>86.597899999999996</v>
      </c>
      <c r="U10540">
        <v>-81.529839999999993</v>
      </c>
      <c r="V10540">
        <v>-82.833340000000007</v>
      </c>
      <c r="W10540">
        <v>94199.13</v>
      </c>
      <c r="X10540">
        <v>9016.1200000000008</v>
      </c>
    </row>
    <row r="10541" spans="1:24" hidden="1" x14ac:dyDescent="0.25">
      <c r="A10541">
        <v>105.39319999999999</v>
      </c>
      <c r="B10541" t="s">
        <v>91</v>
      </c>
      <c r="C10541">
        <v>101.39319999999999</v>
      </c>
      <c r="D10541">
        <v>0.70702730000000003</v>
      </c>
      <c r="E10541">
        <v>0.1049156</v>
      </c>
      <c r="F10541">
        <v>0.75671889999999997</v>
      </c>
      <c r="G10541">
        <v>3.7742880000000002E-4</v>
      </c>
      <c r="H10541">
        <v>0</v>
      </c>
      <c r="I10541">
        <v>24.376139999999999</v>
      </c>
      <c r="J10541">
        <v>0.59815130000000005</v>
      </c>
      <c r="K10541">
        <v>2.9860619999999999E-4</v>
      </c>
      <c r="L10541">
        <v>54.129919999999998</v>
      </c>
      <c r="M10541">
        <v>56.230420000000002</v>
      </c>
      <c r="N10541">
        <v>0.52251110000000001</v>
      </c>
      <c r="O10541">
        <v>-31.390413301560599</v>
      </c>
      <c r="P10541">
        <v>-31.390260000000001</v>
      </c>
      <c r="Q10541">
        <v>-9.8103899999999994E-2</v>
      </c>
      <c r="R10541">
        <v>696.431459662767</v>
      </c>
      <c r="S10541">
        <v>-689.02959999999996</v>
      </c>
      <c r="T10541">
        <v>86.596919999999997</v>
      </c>
      <c r="U10541">
        <v>-81.53416</v>
      </c>
      <c r="V10541">
        <v>-82.836650000000006</v>
      </c>
      <c r="W10541">
        <v>94192.24</v>
      </c>
      <c r="X10541">
        <v>9016.9860000000008</v>
      </c>
    </row>
    <row r="10542" spans="1:24" hidden="1" x14ac:dyDescent="0.25">
      <c r="A10542">
        <v>105.4033</v>
      </c>
      <c r="B10542" t="s">
        <v>91</v>
      </c>
      <c r="C10542">
        <v>101.4033</v>
      </c>
      <c r="D10542">
        <v>0.70734569999999997</v>
      </c>
      <c r="E10542">
        <v>0.1044325</v>
      </c>
      <c r="F10542">
        <v>0.75665400000000005</v>
      </c>
      <c r="G10542">
        <v>3.7568870000000002E-4</v>
      </c>
      <c r="H10542">
        <v>0</v>
      </c>
      <c r="I10542">
        <v>24.376139999999999</v>
      </c>
      <c r="J10542">
        <v>0.59883090000000005</v>
      </c>
      <c r="K10542">
        <v>2.9759250000000001E-4</v>
      </c>
      <c r="L10542">
        <v>54.129919999999998</v>
      </c>
      <c r="M10542">
        <v>56.230420000000002</v>
      </c>
      <c r="N10542">
        <v>0.52251110000000001</v>
      </c>
      <c r="O10542">
        <v>-31.3895235181621</v>
      </c>
      <c r="P10542">
        <v>-31.38937</v>
      </c>
      <c r="Q10542">
        <v>-9.8171789999999995E-2</v>
      </c>
      <c r="R10542">
        <v>696.74188189954202</v>
      </c>
      <c r="S10542">
        <v>-689.34349999999995</v>
      </c>
      <c r="T10542">
        <v>86.595929999999996</v>
      </c>
      <c r="U10542">
        <v>-81.538480000000007</v>
      </c>
      <c r="V10542">
        <v>-82.839969999999994</v>
      </c>
      <c r="W10542">
        <v>94185.35</v>
      </c>
      <c r="X10542">
        <v>9017.8529999999992</v>
      </c>
    </row>
    <row r="10543" spans="1:24" hidden="1" x14ac:dyDescent="0.25">
      <c r="A10543">
        <v>105.41330000000001</v>
      </c>
      <c r="B10543" t="s">
        <v>91</v>
      </c>
      <c r="C10543">
        <v>101.41330000000001</v>
      </c>
      <c r="D10543">
        <v>0.70766410000000002</v>
      </c>
      <c r="E10543">
        <v>0.1039528</v>
      </c>
      <c r="F10543">
        <v>0.75658919999999996</v>
      </c>
      <c r="G10543">
        <v>3.7396059999999999E-4</v>
      </c>
      <c r="H10543">
        <v>0</v>
      </c>
      <c r="I10543">
        <v>24.376139999999999</v>
      </c>
      <c r="J10543">
        <v>0.59951100000000002</v>
      </c>
      <c r="K10543">
        <v>2.9658540000000001E-4</v>
      </c>
      <c r="L10543">
        <v>54.129919999999998</v>
      </c>
      <c r="M10543">
        <v>56.230420000000002</v>
      </c>
      <c r="N10543">
        <v>0.52251110000000001</v>
      </c>
      <c r="O10543">
        <v>-31.388623734940399</v>
      </c>
      <c r="P10543">
        <v>-31.388470000000002</v>
      </c>
      <c r="Q10543">
        <v>-9.8239670000000001E-2</v>
      </c>
      <c r="R10543">
        <v>697.05230725260105</v>
      </c>
      <c r="S10543">
        <v>-689.65740000000005</v>
      </c>
      <c r="T10543">
        <v>86.594949999999997</v>
      </c>
      <c r="U10543">
        <v>-81.542789999999997</v>
      </c>
      <c r="V10543">
        <v>-82.843270000000004</v>
      </c>
      <c r="W10543">
        <v>94178.45</v>
      </c>
      <c r="X10543">
        <v>9018.7189999999991</v>
      </c>
    </row>
    <row r="10544" spans="1:24" hidden="1" x14ac:dyDescent="0.25">
      <c r="A10544">
        <v>105.4233</v>
      </c>
      <c r="B10544" t="s">
        <v>91</v>
      </c>
      <c r="C10544">
        <v>101.4233</v>
      </c>
      <c r="D10544">
        <v>0.70798249999999996</v>
      </c>
      <c r="E10544">
        <v>0.1034766</v>
      </c>
      <c r="F10544">
        <v>0.75652439999999999</v>
      </c>
      <c r="G10544">
        <v>3.7224490000000002E-4</v>
      </c>
      <c r="H10544">
        <v>0</v>
      </c>
      <c r="I10544">
        <v>24.376139999999999</v>
      </c>
      <c r="J10544">
        <v>0.6001919</v>
      </c>
      <c r="K10544">
        <v>2.9558520000000002E-4</v>
      </c>
      <c r="L10544">
        <v>54.129919999999998</v>
      </c>
      <c r="M10544">
        <v>56.230420000000002</v>
      </c>
      <c r="N10544">
        <v>0.52251110000000001</v>
      </c>
      <c r="O10544">
        <v>-31.387733952048102</v>
      </c>
      <c r="P10544">
        <v>-31.38758</v>
      </c>
      <c r="Q10544">
        <v>-9.8307619999999998E-2</v>
      </c>
      <c r="R10544">
        <v>697.36273571778395</v>
      </c>
      <c r="S10544">
        <v>-689.97130000000004</v>
      </c>
      <c r="T10544">
        <v>86.593959999999996</v>
      </c>
      <c r="U10544">
        <v>-81.547089999999997</v>
      </c>
      <c r="V10544">
        <v>-82.84657</v>
      </c>
      <c r="W10544">
        <v>94171.55</v>
      </c>
      <c r="X10544">
        <v>9019.5849999999991</v>
      </c>
    </row>
    <row r="10545" spans="1:24" hidden="1" x14ac:dyDescent="0.25">
      <c r="A10545">
        <v>105.4333</v>
      </c>
      <c r="B10545" t="s">
        <v>91</v>
      </c>
      <c r="C10545">
        <v>101.4333</v>
      </c>
      <c r="D10545">
        <v>0.70830099999999996</v>
      </c>
      <c r="E10545">
        <v>0.10301059999999999</v>
      </c>
      <c r="F10545">
        <v>0.75645969999999996</v>
      </c>
      <c r="G10545">
        <v>3.7054150000000001E-4</v>
      </c>
      <c r="H10545">
        <v>0</v>
      </c>
      <c r="I10545">
        <v>24.376139999999999</v>
      </c>
      <c r="J10545">
        <v>0.6008734</v>
      </c>
      <c r="K10545">
        <v>2.9459179999999997E-4</v>
      </c>
      <c r="L10545">
        <v>54.129919999999998</v>
      </c>
      <c r="M10545">
        <v>56.230420000000002</v>
      </c>
      <c r="N10545">
        <v>0.52251110000000001</v>
      </c>
      <c r="O10545">
        <v>-31.386824169789499</v>
      </c>
      <c r="P10545">
        <v>-31.386669999999999</v>
      </c>
      <c r="Q10545">
        <v>-9.8375690000000002E-2</v>
      </c>
      <c r="R10545">
        <v>697.67316729093602</v>
      </c>
      <c r="S10545">
        <v>-690.28520000000003</v>
      </c>
      <c r="T10545">
        <v>86.592979999999997</v>
      </c>
      <c r="U10545">
        <v>-81.551379999999995</v>
      </c>
      <c r="V10545">
        <v>-82.849869999999996</v>
      </c>
      <c r="W10545">
        <v>94164.65</v>
      </c>
      <c r="X10545">
        <v>9020.4509999999991</v>
      </c>
    </row>
    <row r="10546" spans="1:24" hidden="1" x14ac:dyDescent="0.25">
      <c r="A10546">
        <v>105.44329999999999</v>
      </c>
      <c r="B10546" t="s">
        <v>91</v>
      </c>
      <c r="C10546">
        <v>101.44329999999999</v>
      </c>
      <c r="D10546">
        <v>0.70861949999999996</v>
      </c>
      <c r="E10546">
        <v>0.10254729999999999</v>
      </c>
      <c r="F10546">
        <v>0.75639489999999998</v>
      </c>
      <c r="G10546">
        <v>3.688745E-4</v>
      </c>
      <c r="H10546">
        <v>0</v>
      </c>
      <c r="I10546">
        <v>24.376139999999999</v>
      </c>
      <c r="J10546">
        <v>0.60155550000000002</v>
      </c>
      <c r="K10546">
        <v>2.9362440000000001E-4</v>
      </c>
      <c r="L10546">
        <v>54.129919999999998</v>
      </c>
      <c r="M10546">
        <v>56.230420000000002</v>
      </c>
      <c r="N10546">
        <v>0.52251110000000001</v>
      </c>
      <c r="O10546">
        <v>-31.3859343873733</v>
      </c>
      <c r="P10546">
        <v>-31.38578</v>
      </c>
      <c r="Q10546">
        <v>-9.844369E-2</v>
      </c>
      <c r="R10546">
        <v>697.98360307476605</v>
      </c>
      <c r="S10546">
        <v>-690.59910000000002</v>
      </c>
      <c r="T10546">
        <v>86.591999999999999</v>
      </c>
      <c r="U10546">
        <v>-81.555660000000003</v>
      </c>
      <c r="V10546">
        <v>-82.853160000000003</v>
      </c>
      <c r="W10546">
        <v>94157.74</v>
      </c>
      <c r="X10546">
        <v>9021.3169999999991</v>
      </c>
    </row>
    <row r="10547" spans="1:24" hidden="1" x14ac:dyDescent="0.25">
      <c r="A10547">
        <v>105.4533</v>
      </c>
      <c r="B10547" t="s">
        <v>91</v>
      </c>
      <c r="C10547">
        <v>101.4533</v>
      </c>
      <c r="D10547">
        <v>0.70893790000000001</v>
      </c>
      <c r="E10547">
        <v>0.1020882</v>
      </c>
      <c r="F10547">
        <v>0.75633019999999995</v>
      </c>
      <c r="G10547">
        <v>3.6721779999999998E-4</v>
      </c>
      <c r="H10547">
        <v>0</v>
      </c>
      <c r="I10547">
        <v>24.376139999999999</v>
      </c>
      <c r="J10547">
        <v>0.60223839999999995</v>
      </c>
      <c r="K10547">
        <v>2.9266239999999998E-4</v>
      </c>
      <c r="L10547">
        <v>54.129919999999998</v>
      </c>
      <c r="M10547">
        <v>56.230420000000002</v>
      </c>
      <c r="N10547">
        <v>0.52251110000000001</v>
      </c>
      <c r="O10547">
        <v>-31.3850346052288</v>
      </c>
      <c r="P10547">
        <v>-31.384879999999999</v>
      </c>
      <c r="Q10547">
        <v>-9.8511710000000002E-2</v>
      </c>
      <c r="R10547">
        <v>698.29404085092006</v>
      </c>
      <c r="S10547">
        <v>-690.91300000000001</v>
      </c>
      <c r="T10547">
        <v>86.59102</v>
      </c>
      <c r="U10547">
        <v>-81.559939999999997</v>
      </c>
      <c r="V10547">
        <v>-82.856459999999998</v>
      </c>
      <c r="W10547">
        <v>94150.84</v>
      </c>
      <c r="X10547">
        <v>9022.1839999999993</v>
      </c>
    </row>
    <row r="10548" spans="1:24" hidden="1" x14ac:dyDescent="0.25">
      <c r="A10548">
        <v>105.4633</v>
      </c>
      <c r="B10548" t="s">
        <v>91</v>
      </c>
      <c r="C10548">
        <v>101.4633</v>
      </c>
      <c r="D10548">
        <v>0.70925640000000001</v>
      </c>
      <c r="E10548">
        <v>0.1016331</v>
      </c>
      <c r="F10548">
        <v>0.75626550000000003</v>
      </c>
      <c r="G10548">
        <v>3.6557549999999999E-4</v>
      </c>
      <c r="H10548">
        <v>0</v>
      </c>
      <c r="I10548">
        <v>24.376139999999999</v>
      </c>
      <c r="J10548">
        <v>0.60292179999999995</v>
      </c>
      <c r="K10548">
        <v>2.9170889999999999E-4</v>
      </c>
      <c r="L10548">
        <v>54.129919999999998</v>
      </c>
      <c r="M10548">
        <v>56.230420000000002</v>
      </c>
      <c r="N10548">
        <v>0.52251110000000001</v>
      </c>
      <c r="O10548">
        <v>-31.3841348235269</v>
      </c>
      <c r="P10548">
        <v>-31.383980000000001</v>
      </c>
      <c r="Q10548">
        <v>-9.8579819999999999E-2</v>
      </c>
      <c r="R10548">
        <v>698.604480616773</v>
      </c>
      <c r="S10548">
        <v>-691.2269</v>
      </c>
      <c r="T10548">
        <v>86.590029999999999</v>
      </c>
      <c r="U10548">
        <v>-81.564210000000003</v>
      </c>
      <c r="V10548">
        <v>-82.859750000000005</v>
      </c>
      <c r="W10548">
        <v>94143.92</v>
      </c>
      <c r="X10548">
        <v>9023.0499999999993</v>
      </c>
    </row>
    <row r="10549" spans="1:24" hidden="1" x14ac:dyDescent="0.25">
      <c r="A10549">
        <v>105.47329999999999</v>
      </c>
      <c r="B10549" t="s">
        <v>91</v>
      </c>
      <c r="C10549">
        <v>101.47329999999999</v>
      </c>
      <c r="D10549">
        <v>0.70957490000000001</v>
      </c>
      <c r="E10549">
        <v>0.1011801</v>
      </c>
      <c r="F10549">
        <v>0.75620080000000001</v>
      </c>
      <c r="G10549">
        <v>3.6394770000000001E-4</v>
      </c>
      <c r="H10549">
        <v>0</v>
      </c>
      <c r="I10549">
        <v>24.376139999999999</v>
      </c>
      <c r="J10549">
        <v>0.60360590000000003</v>
      </c>
      <c r="K10549">
        <v>2.9076440000000002E-4</v>
      </c>
      <c r="L10549">
        <v>54.129919999999998</v>
      </c>
      <c r="M10549">
        <v>56.230420000000002</v>
      </c>
      <c r="N10549">
        <v>0.52251110000000001</v>
      </c>
      <c r="O10549">
        <v>-31.3832350419538</v>
      </c>
      <c r="P10549">
        <v>-31.38308</v>
      </c>
      <c r="Q10549">
        <v>-9.864792E-2</v>
      </c>
      <c r="R10549">
        <v>698.91492458040602</v>
      </c>
      <c r="S10549">
        <v>-691.54079999999999</v>
      </c>
      <c r="T10549">
        <v>86.589039999999997</v>
      </c>
      <c r="U10549">
        <v>-81.568470000000005</v>
      </c>
      <c r="V10549">
        <v>-82.863039999999998</v>
      </c>
      <c r="W10549">
        <v>94137.01</v>
      </c>
      <c r="X10549">
        <v>9023.9159999999993</v>
      </c>
    </row>
    <row r="10550" spans="1:24" hidden="1" x14ac:dyDescent="0.25">
      <c r="A10550">
        <v>105.4833</v>
      </c>
      <c r="B10550" t="s">
        <v>91</v>
      </c>
      <c r="C10550">
        <v>101.4833</v>
      </c>
      <c r="D10550">
        <v>0.70989329999999995</v>
      </c>
      <c r="E10550">
        <v>0.1007374</v>
      </c>
      <c r="F10550">
        <v>0.75613609999999998</v>
      </c>
      <c r="G10550">
        <v>3.6232739999999999E-4</v>
      </c>
      <c r="H10550">
        <v>0</v>
      </c>
      <c r="I10550">
        <v>24.376139999999999</v>
      </c>
      <c r="J10550">
        <v>0.60429049999999995</v>
      </c>
      <c r="K10550">
        <v>2.8982280000000002E-4</v>
      </c>
      <c r="L10550">
        <v>54.129919999999998</v>
      </c>
      <c r="M10550">
        <v>56.230420000000002</v>
      </c>
      <c r="N10550">
        <v>0.52251110000000001</v>
      </c>
      <c r="O10550">
        <v>-31.3823252607794</v>
      </c>
      <c r="P10550">
        <v>-31.382169999999999</v>
      </c>
      <c r="Q10550">
        <v>-9.8716079999999998E-2</v>
      </c>
      <c r="R10550">
        <v>699.22527268546605</v>
      </c>
      <c r="S10550">
        <v>-691.8546</v>
      </c>
      <c r="T10550">
        <v>86.588059999999999</v>
      </c>
      <c r="U10550">
        <v>-81.572720000000004</v>
      </c>
      <c r="V10550">
        <v>-82.866320000000002</v>
      </c>
      <c r="W10550">
        <v>94130.09</v>
      </c>
      <c r="X10550">
        <v>9024.7819999999992</v>
      </c>
    </row>
    <row r="10551" spans="1:24" hidden="1" x14ac:dyDescent="0.25">
      <c r="A10551">
        <v>105.4933</v>
      </c>
      <c r="B10551" t="s">
        <v>91</v>
      </c>
      <c r="C10551">
        <v>101.4933</v>
      </c>
      <c r="D10551">
        <v>0.71021179999999995</v>
      </c>
      <c r="E10551">
        <v>0.1002995</v>
      </c>
      <c r="F10551">
        <v>0.75607150000000001</v>
      </c>
      <c r="G10551">
        <v>3.6074389999999999E-4</v>
      </c>
      <c r="H10551">
        <v>0</v>
      </c>
      <c r="I10551">
        <v>24.376139999999999</v>
      </c>
      <c r="J10551">
        <v>0.60497579999999995</v>
      </c>
      <c r="K10551">
        <v>2.8890810000000003E-4</v>
      </c>
      <c r="L10551">
        <v>54.129919999999998</v>
      </c>
      <c r="M10551">
        <v>56.230420000000002</v>
      </c>
      <c r="N10551">
        <v>0.52251110000000001</v>
      </c>
      <c r="O10551">
        <v>-31.381425479684601</v>
      </c>
      <c r="P10551">
        <v>-31.381270000000001</v>
      </c>
      <c r="Q10551">
        <v>-9.8784230000000001E-2</v>
      </c>
      <c r="R10551">
        <v>699.53572171429698</v>
      </c>
      <c r="S10551">
        <v>-692.16849999999999</v>
      </c>
      <c r="T10551">
        <v>86.587069999999997</v>
      </c>
      <c r="U10551">
        <v>-81.57696</v>
      </c>
      <c r="V10551">
        <v>-82.869609999999994</v>
      </c>
      <c r="W10551">
        <v>94123.16</v>
      </c>
      <c r="X10551">
        <v>9025.6479999999992</v>
      </c>
    </row>
    <row r="10552" spans="1:24" hidden="1" x14ac:dyDescent="0.25">
      <c r="A10552">
        <v>105.5033</v>
      </c>
      <c r="B10552" t="s">
        <v>91</v>
      </c>
      <c r="C10552">
        <v>101.5033</v>
      </c>
      <c r="D10552">
        <v>0.7105302</v>
      </c>
      <c r="E10552">
        <v>9.9864170000000002E-2</v>
      </c>
      <c r="F10552">
        <v>0.75600679999999998</v>
      </c>
      <c r="G10552">
        <v>3.5917760000000001E-4</v>
      </c>
      <c r="H10552">
        <v>0</v>
      </c>
      <c r="I10552">
        <v>24.376139999999999</v>
      </c>
      <c r="J10552">
        <v>0.60566189999999998</v>
      </c>
      <c r="K10552">
        <v>2.8800439999999999E-4</v>
      </c>
      <c r="L10552">
        <v>54.129919999999998</v>
      </c>
      <c r="M10552">
        <v>56.230420000000002</v>
      </c>
      <c r="N10552">
        <v>0.52251110000000001</v>
      </c>
      <c r="O10552">
        <v>-31.3805256988134</v>
      </c>
      <c r="P10552">
        <v>-31.380369999999999</v>
      </c>
      <c r="Q10552">
        <v>-9.8852400000000007E-2</v>
      </c>
      <c r="R10552">
        <v>699.84607377157704</v>
      </c>
      <c r="S10552">
        <v>-692.48230000000001</v>
      </c>
      <c r="T10552">
        <v>86.586070000000007</v>
      </c>
      <c r="U10552">
        <v>-81.581190000000007</v>
      </c>
      <c r="V10552">
        <v>-82.872889999999998</v>
      </c>
      <c r="W10552">
        <v>94116.24</v>
      </c>
      <c r="X10552">
        <v>9026.5149999999994</v>
      </c>
    </row>
    <row r="10553" spans="1:24" hidden="1" x14ac:dyDescent="0.25">
      <c r="A10553">
        <v>105.5133</v>
      </c>
      <c r="B10553" t="s">
        <v>91</v>
      </c>
      <c r="C10553">
        <v>101.5133</v>
      </c>
      <c r="D10553">
        <v>0.71084860000000005</v>
      </c>
      <c r="E10553">
        <v>9.9431099999999994E-2</v>
      </c>
      <c r="F10553">
        <v>0.75594220000000001</v>
      </c>
      <c r="G10553">
        <v>3.5762080000000001E-4</v>
      </c>
      <c r="H10553">
        <v>0</v>
      </c>
      <c r="I10553">
        <v>24.376139999999999</v>
      </c>
      <c r="J10553">
        <v>0.60634829999999995</v>
      </c>
      <c r="K10553">
        <v>2.8710539999999998E-4</v>
      </c>
      <c r="L10553">
        <v>54.129919999999998</v>
      </c>
      <c r="M10553">
        <v>56.230420000000002</v>
      </c>
      <c r="N10553">
        <v>0.52251110000000001</v>
      </c>
      <c r="O10553">
        <v>-31.379615918184001</v>
      </c>
      <c r="P10553">
        <v>-31.379460000000002</v>
      </c>
      <c r="Q10553">
        <v>-9.8920579999999994E-2</v>
      </c>
      <c r="R10553">
        <v>700.156431110634</v>
      </c>
      <c r="S10553">
        <v>-692.79610000000002</v>
      </c>
      <c r="T10553">
        <v>86.585080000000005</v>
      </c>
      <c r="U10553">
        <v>-81.585419999999999</v>
      </c>
      <c r="V10553">
        <v>-82.876159999999999</v>
      </c>
      <c r="W10553">
        <v>94109.31</v>
      </c>
      <c r="X10553">
        <v>9027.3809999999994</v>
      </c>
    </row>
    <row r="10554" spans="1:24" hidden="1" x14ac:dyDescent="0.25">
      <c r="A10554">
        <v>105.52330000000001</v>
      </c>
      <c r="B10554" t="s">
        <v>91</v>
      </c>
      <c r="C10554">
        <v>101.52330000000001</v>
      </c>
      <c r="D10554">
        <v>0.71116699999999999</v>
      </c>
      <c r="E10554">
        <v>9.9009680000000003E-2</v>
      </c>
      <c r="F10554">
        <v>0.75587760000000004</v>
      </c>
      <c r="G10554">
        <v>3.5607169999999998E-4</v>
      </c>
      <c r="H10554">
        <v>0</v>
      </c>
      <c r="I10554">
        <v>24.376139999999999</v>
      </c>
      <c r="J10554">
        <v>0.60703549999999995</v>
      </c>
      <c r="K10554">
        <v>2.8621009999999999E-4</v>
      </c>
      <c r="L10554">
        <v>54.129919999999998</v>
      </c>
      <c r="M10554">
        <v>56.230420000000002</v>
      </c>
      <c r="N10554">
        <v>0.52251110000000001</v>
      </c>
      <c r="O10554">
        <v>-31.378716138075902</v>
      </c>
      <c r="P10554">
        <v>-31.37856</v>
      </c>
      <c r="Q10554">
        <v>-9.8988889999999996E-2</v>
      </c>
      <c r="R10554">
        <v>700.46679041584002</v>
      </c>
      <c r="S10554">
        <v>-693.10990000000004</v>
      </c>
      <c r="T10554">
        <v>86.584090000000003</v>
      </c>
      <c r="U10554">
        <v>-81.589640000000003</v>
      </c>
      <c r="V10554">
        <v>-82.879429999999999</v>
      </c>
      <c r="W10554">
        <v>94102.38</v>
      </c>
      <c r="X10554">
        <v>9028.2469999999994</v>
      </c>
    </row>
    <row r="10555" spans="1:24" hidden="1" x14ac:dyDescent="0.25">
      <c r="A10555">
        <v>105.5333</v>
      </c>
      <c r="B10555" t="s">
        <v>91</v>
      </c>
      <c r="C10555">
        <v>101.5333</v>
      </c>
      <c r="D10555">
        <v>0.71148540000000005</v>
      </c>
      <c r="E10555">
        <v>9.8590990000000003E-2</v>
      </c>
      <c r="F10555">
        <v>0.75581299999999996</v>
      </c>
      <c r="G10555">
        <v>3.545644E-4</v>
      </c>
      <c r="H10555">
        <v>0</v>
      </c>
      <c r="I10555">
        <v>24.376139999999999</v>
      </c>
      <c r="J10555">
        <v>0.60772320000000002</v>
      </c>
      <c r="K10555">
        <v>2.8534570000000002E-4</v>
      </c>
      <c r="L10555">
        <v>54.129919999999998</v>
      </c>
      <c r="M10555">
        <v>56.230420000000002</v>
      </c>
      <c r="N10555">
        <v>0.52251110000000001</v>
      </c>
      <c r="O10555">
        <v>-31.377806357705399</v>
      </c>
      <c r="P10555">
        <v>-31.377649999999999</v>
      </c>
      <c r="Q10555">
        <v>-9.9057049999999994E-2</v>
      </c>
      <c r="R10555">
        <v>700.77715278696598</v>
      </c>
      <c r="S10555">
        <v>-693.42370000000005</v>
      </c>
      <c r="T10555">
        <v>86.583100000000002</v>
      </c>
      <c r="U10555">
        <v>-81.59384</v>
      </c>
      <c r="V10555">
        <v>-82.8827</v>
      </c>
      <c r="W10555">
        <v>94095.45</v>
      </c>
      <c r="X10555">
        <v>9029.1129999999994</v>
      </c>
    </row>
    <row r="10556" spans="1:24" hidden="1" x14ac:dyDescent="0.25">
      <c r="A10556">
        <v>105.5433</v>
      </c>
      <c r="B10556" t="s">
        <v>91</v>
      </c>
      <c r="C10556">
        <v>101.5433</v>
      </c>
      <c r="D10556">
        <v>0.71180390000000004</v>
      </c>
      <c r="E10556">
        <v>9.8175789999999999E-2</v>
      </c>
      <c r="F10556">
        <v>0.75574850000000005</v>
      </c>
      <c r="G10556">
        <v>3.5306680000000003E-4</v>
      </c>
      <c r="H10556">
        <v>0</v>
      </c>
      <c r="I10556">
        <v>24.376139999999999</v>
      </c>
      <c r="J10556">
        <v>0.60841160000000005</v>
      </c>
      <c r="K10556">
        <v>2.8448649999999998E-4</v>
      </c>
      <c r="L10556">
        <v>54.129919999999998</v>
      </c>
      <c r="M10556">
        <v>56.230420000000002</v>
      </c>
      <c r="N10556">
        <v>0.52251110000000001</v>
      </c>
      <c r="O10556">
        <v>-31.376896578064301</v>
      </c>
      <c r="P10556">
        <v>-31.376740000000002</v>
      </c>
      <c r="Q10556">
        <v>-9.9125389999999994E-2</v>
      </c>
      <c r="R10556">
        <v>701.08751821993701</v>
      </c>
      <c r="S10556">
        <v>-693.73749999999995</v>
      </c>
      <c r="T10556">
        <v>86.58211</v>
      </c>
      <c r="U10556">
        <v>-81.598050000000001</v>
      </c>
      <c r="V10556">
        <v>-82.88597</v>
      </c>
      <c r="W10556">
        <v>94088.51</v>
      </c>
      <c r="X10556">
        <v>9029.9789999999994</v>
      </c>
    </row>
    <row r="10557" spans="1:24" hidden="1" x14ac:dyDescent="0.25">
      <c r="A10557">
        <v>105.55329999999999</v>
      </c>
      <c r="B10557" t="s">
        <v>91</v>
      </c>
      <c r="C10557">
        <v>101.55329999999999</v>
      </c>
      <c r="D10557">
        <v>0.71212229999999999</v>
      </c>
      <c r="E10557">
        <v>9.7770270000000006E-2</v>
      </c>
      <c r="F10557">
        <v>0.75568389999999996</v>
      </c>
      <c r="G10557">
        <v>3.5158189999999999E-4</v>
      </c>
      <c r="H10557">
        <v>0</v>
      </c>
      <c r="I10557">
        <v>24.376139999999999</v>
      </c>
      <c r="J10557">
        <v>0.60910059999999999</v>
      </c>
      <c r="K10557">
        <v>2.8363500000000002E-4</v>
      </c>
      <c r="L10557">
        <v>54.129919999999998</v>
      </c>
      <c r="M10557">
        <v>56.230420000000002</v>
      </c>
      <c r="N10557">
        <v>0.52251110000000001</v>
      </c>
      <c r="O10557">
        <v>-31.375996798218701</v>
      </c>
      <c r="P10557">
        <v>-31.37584</v>
      </c>
      <c r="Q10557">
        <v>-9.9193630000000005E-2</v>
      </c>
      <c r="R10557">
        <v>701.39788781204095</v>
      </c>
      <c r="S10557">
        <v>-694.05129999999997</v>
      </c>
      <c r="T10557">
        <v>86.581119999999999</v>
      </c>
      <c r="U10557">
        <v>-81.602230000000006</v>
      </c>
      <c r="V10557">
        <v>-82.889229999999998</v>
      </c>
      <c r="W10557">
        <v>94081.57</v>
      </c>
      <c r="X10557">
        <v>9030.8459999999995</v>
      </c>
    </row>
    <row r="10558" spans="1:24" hidden="1" x14ac:dyDescent="0.25">
      <c r="A10558">
        <v>105.5633</v>
      </c>
      <c r="B10558" t="s">
        <v>91</v>
      </c>
      <c r="C10558">
        <v>101.5633</v>
      </c>
      <c r="D10558">
        <v>0.71244070000000004</v>
      </c>
      <c r="E10558">
        <v>9.7368140000000006E-2</v>
      </c>
      <c r="F10558">
        <v>0.75561929999999999</v>
      </c>
      <c r="G10558">
        <v>3.5013140000000003E-4</v>
      </c>
      <c r="H10558">
        <v>0</v>
      </c>
      <c r="I10558">
        <v>24.376139999999999</v>
      </c>
      <c r="J10558">
        <v>0.60979039999999995</v>
      </c>
      <c r="K10558">
        <v>2.8280869999999997E-4</v>
      </c>
      <c r="L10558">
        <v>54.129919999999998</v>
      </c>
      <c r="M10558">
        <v>56.230420000000002</v>
      </c>
      <c r="N10558">
        <v>0.52251110000000001</v>
      </c>
      <c r="O10558">
        <v>-31.375087019122098</v>
      </c>
      <c r="P10558">
        <v>-31.374929999999999</v>
      </c>
      <c r="Q10558">
        <v>-9.9262039999999996E-2</v>
      </c>
      <c r="R10558">
        <v>701.70816040248997</v>
      </c>
      <c r="S10558">
        <v>-694.36500000000001</v>
      </c>
      <c r="T10558">
        <v>86.580129999999997</v>
      </c>
      <c r="U10558">
        <v>-81.606409999999997</v>
      </c>
      <c r="V10558">
        <v>-82.892489999999995</v>
      </c>
      <c r="W10558">
        <v>94074.62</v>
      </c>
      <c r="X10558">
        <v>9031.7119999999995</v>
      </c>
    </row>
    <row r="10559" spans="1:24" hidden="1" x14ac:dyDescent="0.25">
      <c r="A10559">
        <v>105.5733</v>
      </c>
      <c r="B10559" t="s">
        <v>91</v>
      </c>
      <c r="C10559">
        <v>101.5733</v>
      </c>
      <c r="D10559">
        <v>0.71275900000000003</v>
      </c>
      <c r="E10559">
        <v>9.6969509999999995E-2</v>
      </c>
      <c r="F10559">
        <v>0.75555479999999997</v>
      </c>
      <c r="G10559">
        <v>3.4869330000000001E-4</v>
      </c>
      <c r="H10559">
        <v>0</v>
      </c>
      <c r="I10559">
        <v>24.376139999999999</v>
      </c>
      <c r="J10559">
        <v>0.61048080000000005</v>
      </c>
      <c r="K10559">
        <v>2.819899E-4</v>
      </c>
      <c r="L10559">
        <v>54.129919999999998</v>
      </c>
      <c r="M10559">
        <v>56.230420000000002</v>
      </c>
      <c r="N10559">
        <v>0.52251110000000001</v>
      </c>
      <c r="O10559">
        <v>-31.374177239839199</v>
      </c>
      <c r="P10559">
        <v>-31.374020000000002</v>
      </c>
      <c r="Q10559">
        <v>-9.9330340000000003E-2</v>
      </c>
      <c r="R10559">
        <v>702.018436040712</v>
      </c>
      <c r="S10559">
        <v>-694.67870000000005</v>
      </c>
      <c r="T10559">
        <v>86.579139999999995</v>
      </c>
      <c r="U10559">
        <v>-81.610579999999999</v>
      </c>
      <c r="V10559">
        <v>-82.895750000000007</v>
      </c>
      <c r="W10559">
        <v>94067.68</v>
      </c>
      <c r="X10559">
        <v>9032.5779999999995</v>
      </c>
    </row>
    <row r="10560" spans="1:24" hidden="1" x14ac:dyDescent="0.25">
      <c r="A10560">
        <v>105.58329999999999</v>
      </c>
      <c r="B10560" t="s">
        <v>91</v>
      </c>
      <c r="C10560">
        <v>101.58329999999999</v>
      </c>
      <c r="D10560">
        <v>0.71307739999999997</v>
      </c>
      <c r="E10560">
        <v>9.6573640000000002E-2</v>
      </c>
      <c r="F10560">
        <v>0.75549029999999995</v>
      </c>
      <c r="G10560">
        <v>3.4726739999999998E-4</v>
      </c>
      <c r="H10560">
        <v>0</v>
      </c>
      <c r="I10560">
        <v>24.376139999999999</v>
      </c>
      <c r="J10560">
        <v>0.61117140000000003</v>
      </c>
      <c r="K10560">
        <v>2.8117840000000001E-4</v>
      </c>
      <c r="L10560">
        <v>54.129919999999998</v>
      </c>
      <c r="M10560">
        <v>56.230420000000002</v>
      </c>
      <c r="N10560">
        <v>0.52251110000000001</v>
      </c>
      <c r="O10560">
        <v>-31.3732674607812</v>
      </c>
      <c r="P10560">
        <v>-31.37311</v>
      </c>
      <c r="Q10560">
        <v>-9.939866E-2</v>
      </c>
      <c r="R10560">
        <v>702.32871472266902</v>
      </c>
      <c r="S10560">
        <v>-694.99239999999998</v>
      </c>
      <c r="T10560">
        <v>86.578149999999994</v>
      </c>
      <c r="U10560">
        <v>-81.614750000000001</v>
      </c>
      <c r="V10560">
        <v>-82.899000000000001</v>
      </c>
      <c r="W10560">
        <v>94060.73</v>
      </c>
      <c r="X10560">
        <v>9033.4439999999995</v>
      </c>
    </row>
    <row r="10561" spans="1:24" hidden="1" x14ac:dyDescent="0.25">
      <c r="A10561">
        <v>105.5933</v>
      </c>
      <c r="B10561" t="s">
        <v>91</v>
      </c>
      <c r="C10561">
        <v>101.5933</v>
      </c>
      <c r="D10561">
        <v>0.71339569999999997</v>
      </c>
      <c r="E10561">
        <v>9.6188209999999996E-2</v>
      </c>
      <c r="F10561">
        <v>0.75542589999999998</v>
      </c>
      <c r="G10561">
        <v>3.4585159999999998E-4</v>
      </c>
      <c r="H10561">
        <v>0</v>
      </c>
      <c r="I10561">
        <v>24.376139999999999</v>
      </c>
      <c r="J10561">
        <v>0.61186289999999999</v>
      </c>
      <c r="K10561">
        <v>2.8037260000000002E-4</v>
      </c>
      <c r="L10561">
        <v>54.129919999999998</v>
      </c>
      <c r="M10561">
        <v>56.230420000000002</v>
      </c>
      <c r="N10561">
        <v>0.52251110000000001</v>
      </c>
      <c r="O10561">
        <v>-31.372347682410599</v>
      </c>
      <c r="P10561">
        <v>-31.37219</v>
      </c>
      <c r="Q10561">
        <v>-9.9467130000000001E-2</v>
      </c>
      <c r="R10561">
        <v>702.63899754369004</v>
      </c>
      <c r="S10561">
        <v>-695.30610000000001</v>
      </c>
      <c r="T10561">
        <v>86.577160000000006</v>
      </c>
      <c r="U10561">
        <v>-81.618899999999996</v>
      </c>
      <c r="V10561">
        <v>-82.902249999999995</v>
      </c>
      <c r="W10561">
        <v>94053.77</v>
      </c>
      <c r="X10561">
        <v>9034.3109999999997</v>
      </c>
    </row>
    <row r="10562" spans="1:24" hidden="1" x14ac:dyDescent="0.25">
      <c r="A10562">
        <v>105.6033</v>
      </c>
      <c r="B10562" t="s">
        <v>91</v>
      </c>
      <c r="C10562">
        <v>101.6033</v>
      </c>
      <c r="D10562">
        <v>0.71371410000000002</v>
      </c>
      <c r="E10562">
        <v>9.58069E-2</v>
      </c>
      <c r="F10562">
        <v>0.75536139999999996</v>
      </c>
      <c r="G10562">
        <v>3.4447310000000001E-4</v>
      </c>
      <c r="H10562">
        <v>0</v>
      </c>
      <c r="I10562">
        <v>24.376139999999999</v>
      </c>
      <c r="J10562">
        <v>0.61255510000000002</v>
      </c>
      <c r="K10562">
        <v>2.7959479999999998E-4</v>
      </c>
      <c r="L10562">
        <v>54.129919999999998</v>
      </c>
      <c r="M10562">
        <v>56.230420000000002</v>
      </c>
      <c r="N10562">
        <v>0.52251110000000001</v>
      </c>
      <c r="O10562">
        <v>-31.3714379040251</v>
      </c>
      <c r="P10562">
        <v>-31.371279999999999</v>
      </c>
      <c r="Q10562">
        <v>-9.9535559999999995E-2</v>
      </c>
      <c r="R10562">
        <v>702.94928230053097</v>
      </c>
      <c r="S10562">
        <v>-695.61980000000005</v>
      </c>
      <c r="T10562">
        <v>86.576170000000005</v>
      </c>
      <c r="U10562">
        <v>-81.623050000000006</v>
      </c>
      <c r="V10562">
        <v>-82.905500000000004</v>
      </c>
      <c r="W10562">
        <v>94046.82</v>
      </c>
      <c r="X10562">
        <v>9035.1769999999997</v>
      </c>
    </row>
    <row r="10563" spans="1:24" hidden="1" x14ac:dyDescent="0.25">
      <c r="A10563">
        <v>105.6133</v>
      </c>
      <c r="B10563" t="s">
        <v>91</v>
      </c>
      <c r="C10563">
        <v>101.6133</v>
      </c>
      <c r="D10563">
        <v>0.71403249999999996</v>
      </c>
      <c r="E10563">
        <v>9.5429E-2</v>
      </c>
      <c r="F10563">
        <v>0.75529690000000005</v>
      </c>
      <c r="G10563">
        <v>3.4310930000000002E-4</v>
      </c>
      <c r="H10563">
        <v>0</v>
      </c>
      <c r="I10563">
        <v>24.376139999999999</v>
      </c>
      <c r="J10563">
        <v>0.61324780000000001</v>
      </c>
      <c r="K10563">
        <v>2.7882649999999998E-4</v>
      </c>
      <c r="L10563">
        <v>54.129919999999998</v>
      </c>
      <c r="M10563">
        <v>56.230420000000002</v>
      </c>
      <c r="N10563">
        <v>0.52251110000000001</v>
      </c>
      <c r="O10563">
        <v>-31.370528125706599</v>
      </c>
      <c r="P10563">
        <v>-31.370370000000001</v>
      </c>
      <c r="Q10563">
        <v>-9.9603960000000005E-2</v>
      </c>
      <c r="R10563">
        <v>703.25956899066</v>
      </c>
      <c r="S10563">
        <v>-695.93349999999998</v>
      </c>
      <c r="T10563">
        <v>86.57517</v>
      </c>
      <c r="U10563">
        <v>-81.627189999999999</v>
      </c>
      <c r="V10563">
        <v>-82.908749999999998</v>
      </c>
      <c r="W10563">
        <v>94039.86</v>
      </c>
      <c r="X10563">
        <v>9036.0429999999997</v>
      </c>
    </row>
    <row r="10564" spans="1:24" hidden="1" x14ac:dyDescent="0.25">
      <c r="A10564">
        <v>105.6233</v>
      </c>
      <c r="B10564" t="s">
        <v>91</v>
      </c>
      <c r="C10564">
        <v>101.6233</v>
      </c>
      <c r="D10564">
        <v>0.71435090000000001</v>
      </c>
      <c r="E10564">
        <v>9.5055329999999993E-2</v>
      </c>
      <c r="F10564">
        <v>0.75523249999999997</v>
      </c>
      <c r="G10564">
        <v>3.4175770000000001E-4</v>
      </c>
      <c r="H10564">
        <v>0</v>
      </c>
      <c r="I10564">
        <v>24.376139999999999</v>
      </c>
      <c r="J10564">
        <v>0.61394139999999997</v>
      </c>
      <c r="K10564">
        <v>2.7806579999999998E-4</v>
      </c>
      <c r="L10564">
        <v>54.129919999999998</v>
      </c>
      <c r="M10564">
        <v>56.230420000000002</v>
      </c>
      <c r="N10564">
        <v>0.52251110000000001</v>
      </c>
      <c r="O10564">
        <v>-31.369618347963101</v>
      </c>
      <c r="P10564">
        <v>-31.36946</v>
      </c>
      <c r="Q10564">
        <v>-9.9672490000000002E-2</v>
      </c>
      <c r="R10564">
        <v>703.56985870942697</v>
      </c>
      <c r="S10564">
        <v>-696.24720000000002</v>
      </c>
      <c r="T10564">
        <v>86.574169999999995</v>
      </c>
      <c r="U10564">
        <v>-81.631320000000002</v>
      </c>
      <c r="V10564">
        <v>-82.911990000000003</v>
      </c>
      <c r="W10564">
        <v>94032.9</v>
      </c>
      <c r="X10564">
        <v>9036.9089999999997</v>
      </c>
    </row>
    <row r="10565" spans="1:24" hidden="1" x14ac:dyDescent="0.25">
      <c r="A10565">
        <v>105.63330000000001</v>
      </c>
      <c r="B10565" t="s">
        <v>91</v>
      </c>
      <c r="C10565">
        <v>101.63330000000001</v>
      </c>
      <c r="D10565">
        <v>0.71466929999999995</v>
      </c>
      <c r="E10565">
        <v>9.4691999999999998E-2</v>
      </c>
      <c r="F10565">
        <v>0.75516810000000001</v>
      </c>
      <c r="G10565">
        <v>3.404212E-4</v>
      </c>
      <c r="H10565">
        <v>0</v>
      </c>
      <c r="I10565">
        <v>24.376139999999999</v>
      </c>
      <c r="J10565">
        <v>0.6146353</v>
      </c>
      <c r="K10565">
        <v>2.7731499999999998E-4</v>
      </c>
      <c r="L10565">
        <v>54.129919999999998</v>
      </c>
      <c r="M10565">
        <v>56.230420000000002</v>
      </c>
      <c r="N10565">
        <v>0.52251110000000001</v>
      </c>
      <c r="O10565">
        <v>-31.368698570210199</v>
      </c>
      <c r="P10565">
        <v>-31.368539999999999</v>
      </c>
      <c r="Q10565">
        <v>-9.9740949999999995E-2</v>
      </c>
      <c r="R10565">
        <v>703.88015145282804</v>
      </c>
      <c r="S10565">
        <v>-696.56089999999995</v>
      </c>
      <c r="T10565">
        <v>86.573170000000005</v>
      </c>
      <c r="U10565">
        <v>-81.635440000000003</v>
      </c>
      <c r="V10565">
        <v>-82.915229999999994</v>
      </c>
      <c r="W10565">
        <v>94025.93</v>
      </c>
      <c r="X10565">
        <v>9037.7749999999996</v>
      </c>
    </row>
    <row r="10566" spans="1:24" hidden="1" x14ac:dyDescent="0.25">
      <c r="A10566">
        <v>105.6433</v>
      </c>
      <c r="B10566" t="s">
        <v>91</v>
      </c>
      <c r="C10566">
        <v>101.6433</v>
      </c>
      <c r="D10566">
        <v>0.7149877</v>
      </c>
      <c r="E10566">
        <v>9.4332100000000002E-2</v>
      </c>
      <c r="F10566">
        <v>0.75510370000000004</v>
      </c>
      <c r="G10566">
        <v>3.3912180000000001E-4</v>
      </c>
      <c r="H10566">
        <v>0</v>
      </c>
      <c r="I10566">
        <v>24.376139999999999</v>
      </c>
      <c r="J10566">
        <v>0.61533009999999999</v>
      </c>
      <c r="K10566">
        <v>2.7659240000000001E-4</v>
      </c>
      <c r="L10566">
        <v>54.129919999999998</v>
      </c>
      <c r="M10566">
        <v>56.230420000000002</v>
      </c>
      <c r="N10566">
        <v>0.52251110000000001</v>
      </c>
      <c r="O10566">
        <v>-31.3677887928873</v>
      </c>
      <c r="P10566">
        <v>-31.367629999999998</v>
      </c>
      <c r="Q10566">
        <v>-9.9809510000000004E-2</v>
      </c>
      <c r="R10566">
        <v>704.19044611997799</v>
      </c>
      <c r="S10566">
        <v>-696.87459999999999</v>
      </c>
      <c r="T10566">
        <v>86.57217</v>
      </c>
      <c r="U10566">
        <v>-81.63955</v>
      </c>
      <c r="V10566">
        <v>-82.918469999999999</v>
      </c>
      <c r="W10566">
        <v>94018.96</v>
      </c>
      <c r="X10566">
        <v>9038.6419999999998</v>
      </c>
    </row>
    <row r="10567" spans="1:24" hidden="1" x14ac:dyDescent="0.25">
      <c r="A10567">
        <v>105.6533</v>
      </c>
      <c r="B10567" t="s">
        <v>91</v>
      </c>
      <c r="C10567">
        <v>101.6533</v>
      </c>
      <c r="D10567">
        <v>0.715306</v>
      </c>
      <c r="E10567">
        <v>9.3974379999999996E-2</v>
      </c>
      <c r="F10567">
        <v>0.75503929999999997</v>
      </c>
      <c r="G10567">
        <v>3.3783480000000002E-4</v>
      </c>
      <c r="H10567">
        <v>0</v>
      </c>
      <c r="I10567">
        <v>24.376139999999999</v>
      </c>
      <c r="J10567">
        <v>0.61602559999999995</v>
      </c>
      <c r="K10567">
        <v>2.7587739999999998E-4</v>
      </c>
      <c r="L10567">
        <v>54.129919999999998</v>
      </c>
      <c r="M10567">
        <v>56.230420000000002</v>
      </c>
      <c r="N10567">
        <v>0.52251110000000001</v>
      </c>
      <c r="O10567">
        <v>-31.366869015746001</v>
      </c>
      <c r="P10567">
        <v>-31.366710000000001</v>
      </c>
      <c r="Q10567">
        <v>-9.9878060000000005E-2</v>
      </c>
      <c r="R10567">
        <v>704.50064593911395</v>
      </c>
      <c r="S10567">
        <v>-697.18820000000005</v>
      </c>
      <c r="T10567">
        <v>86.571169999999995</v>
      </c>
      <c r="U10567">
        <v>-81.643649999999994</v>
      </c>
      <c r="V10567">
        <v>-82.921710000000004</v>
      </c>
      <c r="W10567">
        <v>94011.99</v>
      </c>
      <c r="X10567">
        <v>9039.5069999999996</v>
      </c>
    </row>
    <row r="10568" spans="1:24" hidden="1" x14ac:dyDescent="0.25">
      <c r="A10568">
        <v>105.66330000000001</v>
      </c>
      <c r="B10568" t="s">
        <v>91</v>
      </c>
      <c r="C10568">
        <v>101.66330000000001</v>
      </c>
      <c r="D10568">
        <v>0.71562429999999999</v>
      </c>
      <c r="E10568">
        <v>9.3627039999999995E-2</v>
      </c>
      <c r="F10568">
        <v>0.75497499999999995</v>
      </c>
      <c r="G10568">
        <v>3.3655529999999999E-4</v>
      </c>
      <c r="H10568">
        <v>0</v>
      </c>
      <c r="I10568">
        <v>24.376139999999999</v>
      </c>
      <c r="J10568">
        <v>0.61672150000000003</v>
      </c>
      <c r="K10568">
        <v>2.751664E-4</v>
      </c>
      <c r="L10568">
        <v>54.129919999999998</v>
      </c>
      <c r="M10568">
        <v>56.230420000000002</v>
      </c>
      <c r="N10568">
        <v>0.52251110000000001</v>
      </c>
      <c r="O10568">
        <v>-31.365949238703902</v>
      </c>
      <c r="P10568">
        <v>-31.365790000000001</v>
      </c>
      <c r="Q10568">
        <v>-9.9946590000000002E-2</v>
      </c>
      <c r="R10568">
        <v>704.81084876903003</v>
      </c>
      <c r="S10568">
        <v>-697.5018</v>
      </c>
      <c r="T10568">
        <v>86.570170000000005</v>
      </c>
      <c r="U10568">
        <v>-81.647739999999999</v>
      </c>
      <c r="V10568">
        <v>-82.924930000000003</v>
      </c>
      <c r="W10568">
        <v>94005.02</v>
      </c>
      <c r="X10568">
        <v>9040.3719999999994</v>
      </c>
    </row>
    <row r="10569" spans="1:24" hidden="1" x14ac:dyDescent="0.25">
      <c r="A10569">
        <v>105.6733</v>
      </c>
      <c r="B10569" t="s">
        <v>91</v>
      </c>
      <c r="C10569">
        <v>101.6733</v>
      </c>
      <c r="D10569">
        <v>0.71594259999999998</v>
      </c>
      <c r="E10569">
        <v>9.3283939999999996E-2</v>
      </c>
      <c r="F10569">
        <v>0.75491070000000005</v>
      </c>
      <c r="G10569">
        <v>3.3531320000000002E-4</v>
      </c>
      <c r="H10569">
        <v>0</v>
      </c>
      <c r="I10569">
        <v>24.376139999999999</v>
      </c>
      <c r="J10569">
        <v>0.61741789999999996</v>
      </c>
      <c r="K10569">
        <v>2.744836E-4</v>
      </c>
      <c r="L10569">
        <v>54.129919999999998</v>
      </c>
      <c r="M10569">
        <v>56.230420000000002</v>
      </c>
      <c r="N10569">
        <v>0.52251110000000001</v>
      </c>
      <c r="O10569">
        <v>-31.365039461710001</v>
      </c>
      <c r="P10569">
        <v>-31.364879999999999</v>
      </c>
      <c r="Q10569">
        <v>-0.1000151</v>
      </c>
      <c r="R10569">
        <v>705.12105460575299</v>
      </c>
      <c r="S10569">
        <v>-697.81539999999995</v>
      </c>
      <c r="T10569">
        <v>86.56917</v>
      </c>
      <c r="U10569">
        <v>-81.651830000000004</v>
      </c>
      <c r="V10569">
        <v>-82.928169999999994</v>
      </c>
      <c r="W10569">
        <v>93998.04</v>
      </c>
      <c r="X10569">
        <v>9041.2369999999992</v>
      </c>
    </row>
    <row r="10570" spans="1:24" hidden="1" x14ac:dyDescent="0.25">
      <c r="A10570">
        <v>105.6833</v>
      </c>
      <c r="B10570" t="s">
        <v>91</v>
      </c>
      <c r="C10570">
        <v>101.6833</v>
      </c>
      <c r="D10570">
        <v>0.71626109999999998</v>
      </c>
      <c r="E10570">
        <v>9.2944379999999993E-2</v>
      </c>
      <c r="F10570">
        <v>0.75484629999999997</v>
      </c>
      <c r="G10570">
        <v>3.340862E-4</v>
      </c>
      <c r="H10570">
        <v>0</v>
      </c>
      <c r="I10570">
        <v>24.376139999999999</v>
      </c>
      <c r="J10570">
        <v>0.61811499999999997</v>
      </c>
      <c r="K10570">
        <v>2.7381140000000003E-4</v>
      </c>
      <c r="L10570">
        <v>54.129919999999998</v>
      </c>
      <c r="M10570">
        <v>56.230420000000002</v>
      </c>
      <c r="N10570">
        <v>0.52251110000000001</v>
      </c>
      <c r="O10570">
        <v>-31.364119685216799</v>
      </c>
      <c r="P10570">
        <v>-31.363959999999999</v>
      </c>
      <c r="Q10570">
        <v>-0.1000837</v>
      </c>
      <c r="R10570">
        <v>705.43136241016805</v>
      </c>
      <c r="S10570">
        <v>-698.12909999999999</v>
      </c>
      <c r="T10570">
        <v>86.568169999999995</v>
      </c>
      <c r="U10570">
        <v>-81.655910000000006</v>
      </c>
      <c r="V10570">
        <v>-82.931389999999993</v>
      </c>
      <c r="W10570">
        <v>93991.05</v>
      </c>
      <c r="X10570">
        <v>9042.1029999999992</v>
      </c>
    </row>
    <row r="10571" spans="1:24" hidden="1" x14ac:dyDescent="0.25">
      <c r="A10571">
        <v>105.69329999999999</v>
      </c>
      <c r="B10571" t="s">
        <v>91</v>
      </c>
      <c r="C10571">
        <v>101.69329999999999</v>
      </c>
      <c r="D10571">
        <v>0.71657939999999998</v>
      </c>
      <c r="E10571">
        <v>9.260765E-2</v>
      </c>
      <c r="F10571">
        <v>0.75478179999999995</v>
      </c>
      <c r="G10571">
        <v>3.3287179999999999E-4</v>
      </c>
      <c r="H10571">
        <v>0</v>
      </c>
      <c r="I10571">
        <v>24.376139999999999</v>
      </c>
      <c r="J10571">
        <v>0.61881319999999995</v>
      </c>
      <c r="K10571">
        <v>2.7314739999999998E-4</v>
      </c>
      <c r="L10571">
        <v>54.129919999999998</v>
      </c>
      <c r="M10571">
        <v>56.230420000000002</v>
      </c>
      <c r="N10571">
        <v>0.52251110000000001</v>
      </c>
      <c r="O10571">
        <v>-31.363199909206099</v>
      </c>
      <c r="P10571">
        <v>-31.363040000000002</v>
      </c>
      <c r="Q10571">
        <v>-0.1001524</v>
      </c>
      <c r="R10571">
        <v>705.74157424954899</v>
      </c>
      <c r="S10571">
        <v>-698.44269999999995</v>
      </c>
      <c r="T10571">
        <v>86.567170000000004</v>
      </c>
      <c r="U10571">
        <v>-81.659980000000004</v>
      </c>
      <c r="V10571">
        <v>-82.934619999999995</v>
      </c>
      <c r="W10571">
        <v>93984.07</v>
      </c>
      <c r="X10571">
        <v>9042.9680000000008</v>
      </c>
    </row>
    <row r="10572" spans="1:24" hidden="1" x14ac:dyDescent="0.25">
      <c r="A10572">
        <v>105.7033</v>
      </c>
      <c r="B10572" t="s">
        <v>91</v>
      </c>
      <c r="C10572">
        <v>101.7033</v>
      </c>
      <c r="D10572">
        <v>0.71689780000000003</v>
      </c>
      <c r="E10572">
        <v>9.2281299999999997E-2</v>
      </c>
      <c r="F10572">
        <v>0.75471750000000004</v>
      </c>
      <c r="G10572">
        <v>3.3166750000000002E-4</v>
      </c>
      <c r="H10572">
        <v>0</v>
      </c>
      <c r="I10572">
        <v>24.376139999999999</v>
      </c>
      <c r="J10572">
        <v>0.61951160000000005</v>
      </c>
      <c r="K10572">
        <v>2.7248950000000001E-4</v>
      </c>
      <c r="L10572">
        <v>54.129919999999998</v>
      </c>
      <c r="M10572">
        <v>56.230420000000002</v>
      </c>
      <c r="N10572">
        <v>0.52251110000000001</v>
      </c>
      <c r="O10572">
        <v>-31.362280133039398</v>
      </c>
      <c r="P10572">
        <v>-31.362120000000001</v>
      </c>
      <c r="Q10572">
        <v>-0.100221</v>
      </c>
      <c r="R10572">
        <v>706.05178908385597</v>
      </c>
      <c r="S10572">
        <v>-698.75630000000001</v>
      </c>
      <c r="T10572">
        <v>86.56617</v>
      </c>
      <c r="U10572">
        <v>-81.66404</v>
      </c>
      <c r="V10572">
        <v>-82.937839999999994</v>
      </c>
      <c r="W10572">
        <v>93977.09</v>
      </c>
      <c r="X10572">
        <v>9043.8330000000005</v>
      </c>
    </row>
    <row r="10573" spans="1:24" hidden="1" x14ac:dyDescent="0.25">
      <c r="A10573">
        <v>105.7133</v>
      </c>
      <c r="B10573" t="s">
        <v>91</v>
      </c>
      <c r="C10573">
        <v>101.7133</v>
      </c>
      <c r="D10573">
        <v>0.71721610000000002</v>
      </c>
      <c r="E10573">
        <v>9.1958520000000002E-2</v>
      </c>
      <c r="F10573">
        <v>0.75465349999999998</v>
      </c>
      <c r="G10573">
        <v>3.3050069999999998E-4</v>
      </c>
      <c r="H10573">
        <v>0</v>
      </c>
      <c r="I10573">
        <v>24.376139999999999</v>
      </c>
      <c r="J10573">
        <v>0.6202107</v>
      </c>
      <c r="K10573">
        <v>2.718601E-4</v>
      </c>
      <c r="L10573">
        <v>54.129919999999998</v>
      </c>
      <c r="M10573">
        <v>56.230420000000002</v>
      </c>
      <c r="N10573">
        <v>0.52251110000000001</v>
      </c>
      <c r="O10573">
        <v>-31.361360357675601</v>
      </c>
      <c r="P10573">
        <v>-31.3612</v>
      </c>
      <c r="Q10573">
        <v>-0.1002898</v>
      </c>
      <c r="R10573">
        <v>706.36200690914495</v>
      </c>
      <c r="S10573">
        <v>-699.06989999999996</v>
      </c>
      <c r="T10573">
        <v>86.565169999999995</v>
      </c>
      <c r="U10573">
        <v>-81.668080000000003</v>
      </c>
      <c r="V10573">
        <v>-82.941050000000004</v>
      </c>
      <c r="W10573">
        <v>93970.09</v>
      </c>
      <c r="X10573">
        <v>9044.6980000000003</v>
      </c>
    </row>
    <row r="10574" spans="1:24" hidden="1" x14ac:dyDescent="0.25">
      <c r="A10574">
        <v>105.72329999999999</v>
      </c>
      <c r="B10574" t="s">
        <v>91</v>
      </c>
      <c r="C10574">
        <v>101.72329999999999</v>
      </c>
      <c r="D10574">
        <v>0.71753449999999996</v>
      </c>
      <c r="E10574">
        <v>9.1639890000000002E-2</v>
      </c>
      <c r="F10574">
        <v>0.75458899999999995</v>
      </c>
      <c r="G10574">
        <v>3.2934629999999999E-4</v>
      </c>
      <c r="H10574">
        <v>0</v>
      </c>
      <c r="I10574">
        <v>24.376139999999999</v>
      </c>
      <c r="J10574">
        <v>0.62091059999999998</v>
      </c>
      <c r="K10574">
        <v>2.7123940000000002E-4</v>
      </c>
      <c r="L10574">
        <v>54.129919999999998</v>
      </c>
      <c r="M10574">
        <v>56.230420000000002</v>
      </c>
      <c r="N10574">
        <v>0.52251110000000001</v>
      </c>
      <c r="O10574">
        <v>-31.360430582207002</v>
      </c>
      <c r="P10574">
        <v>-31.36027</v>
      </c>
      <c r="Q10574">
        <v>-0.1003585</v>
      </c>
      <c r="R10574">
        <v>706.67222662852896</v>
      </c>
      <c r="S10574">
        <v>-699.38350000000003</v>
      </c>
      <c r="T10574">
        <v>86.564160000000001</v>
      </c>
      <c r="U10574">
        <v>-81.672129999999996</v>
      </c>
      <c r="V10574">
        <v>-82.944270000000003</v>
      </c>
      <c r="W10574">
        <v>93963.1</v>
      </c>
      <c r="X10574">
        <v>9045.5630000000001</v>
      </c>
    </row>
    <row r="10575" spans="1:24" hidden="1" x14ac:dyDescent="0.25">
      <c r="A10575">
        <v>105.7333</v>
      </c>
      <c r="B10575" t="s">
        <v>91</v>
      </c>
      <c r="C10575">
        <v>101.7333</v>
      </c>
      <c r="D10575">
        <v>0.71785290000000002</v>
      </c>
      <c r="E10575">
        <v>9.1324210000000003E-2</v>
      </c>
      <c r="F10575">
        <v>0.7545248</v>
      </c>
      <c r="G10575">
        <v>3.2820689999999998E-4</v>
      </c>
      <c r="H10575">
        <v>0</v>
      </c>
      <c r="I10575">
        <v>24.376139999999999</v>
      </c>
      <c r="J10575">
        <v>0.62161100000000002</v>
      </c>
      <c r="K10575">
        <v>2.7062880000000003E-4</v>
      </c>
      <c r="L10575">
        <v>54.129919999999998</v>
      </c>
      <c r="M10575">
        <v>56.230420000000002</v>
      </c>
      <c r="N10575">
        <v>0.52251110000000001</v>
      </c>
      <c r="O10575">
        <v>-31.359510806850899</v>
      </c>
      <c r="P10575">
        <v>-31.359349999999999</v>
      </c>
      <c r="Q10575">
        <v>-0.10042719999999999</v>
      </c>
      <c r="R10575">
        <v>706.98245042446001</v>
      </c>
      <c r="S10575">
        <v>-699.69709999999998</v>
      </c>
      <c r="T10575">
        <v>86.563159999999996</v>
      </c>
      <c r="U10575">
        <v>-81.676169999999999</v>
      </c>
      <c r="V10575">
        <v>-82.947479999999999</v>
      </c>
      <c r="W10575">
        <v>93956.1</v>
      </c>
      <c r="X10575">
        <v>9046.4290000000001</v>
      </c>
    </row>
    <row r="10576" spans="1:24" hidden="1" x14ac:dyDescent="0.25">
      <c r="A10576">
        <v>105.7433</v>
      </c>
      <c r="B10576" t="s">
        <v>91</v>
      </c>
      <c r="C10576">
        <v>101.7433</v>
      </c>
      <c r="D10576">
        <v>0.71817120000000001</v>
      </c>
      <c r="E10576">
        <v>9.1019539999999996E-2</v>
      </c>
      <c r="F10576">
        <v>0.75446060000000004</v>
      </c>
      <c r="G10576">
        <v>3.2707800000000001E-4</v>
      </c>
      <c r="H10576">
        <v>0</v>
      </c>
      <c r="I10576">
        <v>24.376139999999999</v>
      </c>
      <c r="J10576">
        <v>0.62231210000000003</v>
      </c>
      <c r="K10576">
        <v>2.7002500000000002E-4</v>
      </c>
      <c r="L10576">
        <v>54.129919999999998</v>
      </c>
      <c r="M10576">
        <v>56.230420000000002</v>
      </c>
      <c r="N10576">
        <v>0.52251110000000001</v>
      </c>
      <c r="O10576">
        <v>-31.358591031658602</v>
      </c>
      <c r="P10576">
        <v>-31.358429999999998</v>
      </c>
      <c r="Q10576">
        <v>-0.1004959</v>
      </c>
      <c r="R10576">
        <v>707.29267610760905</v>
      </c>
      <c r="S10576">
        <v>-700.01070000000004</v>
      </c>
      <c r="T10576">
        <v>86.562160000000006</v>
      </c>
      <c r="U10576">
        <v>-81.680189999999996</v>
      </c>
      <c r="V10576">
        <v>-82.950680000000006</v>
      </c>
      <c r="W10576">
        <v>93949.1</v>
      </c>
      <c r="X10576">
        <v>9047.2939999999999</v>
      </c>
    </row>
    <row r="10577" spans="1:24" hidden="1" x14ac:dyDescent="0.25">
      <c r="A10577">
        <v>105.7533</v>
      </c>
      <c r="B10577" t="s">
        <v>91</v>
      </c>
      <c r="C10577">
        <v>101.7533</v>
      </c>
      <c r="D10577">
        <v>0.71848959999999995</v>
      </c>
      <c r="E10577">
        <v>9.0718450000000006E-2</v>
      </c>
      <c r="F10577">
        <v>0.75439630000000002</v>
      </c>
      <c r="G10577">
        <v>3.2598860000000003E-4</v>
      </c>
      <c r="H10577">
        <v>0</v>
      </c>
      <c r="I10577">
        <v>24.376139999999999</v>
      </c>
      <c r="J10577">
        <v>0.62301390000000001</v>
      </c>
      <c r="K10577">
        <v>2.6945209999999997E-4</v>
      </c>
      <c r="L10577">
        <v>54.129919999999998</v>
      </c>
      <c r="M10577">
        <v>56.230420000000002</v>
      </c>
      <c r="N10577">
        <v>0.52251110000000001</v>
      </c>
      <c r="O10577">
        <v>-31.357661257002</v>
      </c>
      <c r="P10577">
        <v>-31.357500000000002</v>
      </c>
      <c r="Q10577">
        <v>-0.10056470000000001</v>
      </c>
      <c r="R10577">
        <v>707.60290476700402</v>
      </c>
      <c r="S10577">
        <v>-700.32429999999999</v>
      </c>
      <c r="T10577">
        <v>86.561149999999998</v>
      </c>
      <c r="U10577">
        <v>-81.684200000000004</v>
      </c>
      <c r="V10577">
        <v>-82.953890000000001</v>
      </c>
      <c r="W10577">
        <v>93942.1</v>
      </c>
      <c r="X10577">
        <v>9048.1589999999997</v>
      </c>
    </row>
    <row r="10578" spans="1:24" hidden="1" x14ac:dyDescent="0.25">
      <c r="A10578">
        <v>105.7633</v>
      </c>
      <c r="B10578" t="s">
        <v>91</v>
      </c>
      <c r="C10578">
        <v>101.7633</v>
      </c>
      <c r="D10578">
        <v>0.71880790000000006</v>
      </c>
      <c r="E10578">
        <v>9.0420219999999996E-2</v>
      </c>
      <c r="F10578">
        <v>0.75433209999999995</v>
      </c>
      <c r="G10578">
        <v>3.2491200000000001E-4</v>
      </c>
      <c r="H10578">
        <v>0</v>
      </c>
      <c r="I10578">
        <v>24.376139999999999</v>
      </c>
      <c r="J10578">
        <v>0.6237163</v>
      </c>
      <c r="K10578">
        <v>2.6888759999999998E-4</v>
      </c>
      <c r="L10578">
        <v>54.129919999999998</v>
      </c>
      <c r="M10578">
        <v>56.230420000000002</v>
      </c>
      <c r="N10578">
        <v>0.52251110000000001</v>
      </c>
      <c r="O10578">
        <v>-31.3567414824583</v>
      </c>
      <c r="P10578">
        <v>-31.356580000000001</v>
      </c>
      <c r="Q10578">
        <v>-0.1006335</v>
      </c>
      <c r="R10578">
        <v>707.91303742643197</v>
      </c>
      <c r="S10578">
        <v>-700.63779999999997</v>
      </c>
      <c r="T10578">
        <v>86.560140000000004</v>
      </c>
      <c r="U10578">
        <v>-81.688220000000001</v>
      </c>
      <c r="V10578">
        <v>-82.957089999999994</v>
      </c>
      <c r="W10578">
        <v>93935.09</v>
      </c>
      <c r="X10578">
        <v>9049.0239999999994</v>
      </c>
    </row>
    <row r="10579" spans="1:24" hidden="1" x14ac:dyDescent="0.25">
      <c r="A10579">
        <v>105.77330000000001</v>
      </c>
      <c r="B10579" t="s">
        <v>91</v>
      </c>
      <c r="C10579">
        <v>101.77330000000001</v>
      </c>
      <c r="D10579">
        <v>0.71912640000000005</v>
      </c>
      <c r="E10579">
        <v>9.0132489999999996E-2</v>
      </c>
      <c r="F10579">
        <v>0.75426800000000005</v>
      </c>
      <c r="G10579">
        <v>3.238456E-4</v>
      </c>
      <c r="H10579">
        <v>0</v>
      </c>
      <c r="I10579">
        <v>24.376139999999999</v>
      </c>
      <c r="J10579">
        <v>0.62441939999999996</v>
      </c>
      <c r="K10579">
        <v>2.6833E-4</v>
      </c>
      <c r="L10579">
        <v>54.129919999999998</v>
      </c>
      <c r="M10579">
        <v>56.230420000000002</v>
      </c>
      <c r="N10579">
        <v>0.52251110000000001</v>
      </c>
      <c r="O10579">
        <v>-31.355811708451501</v>
      </c>
      <c r="P10579">
        <v>-31.355650000000001</v>
      </c>
      <c r="Q10579">
        <v>-0.1007024</v>
      </c>
      <c r="R10579">
        <v>708.22327311615902</v>
      </c>
      <c r="S10579">
        <v>-700.95140000000004</v>
      </c>
      <c r="T10579">
        <v>86.559139999999999</v>
      </c>
      <c r="U10579">
        <v>-81.692210000000003</v>
      </c>
      <c r="V10579">
        <v>-82.960290000000001</v>
      </c>
      <c r="W10579">
        <v>93928.09</v>
      </c>
      <c r="X10579">
        <v>9049.89</v>
      </c>
    </row>
    <row r="10580" spans="1:24" hidden="1" x14ac:dyDescent="0.25">
      <c r="A10580">
        <v>105.7833</v>
      </c>
      <c r="B10580" t="s">
        <v>91</v>
      </c>
      <c r="C10580">
        <v>101.7833</v>
      </c>
      <c r="D10580">
        <v>0.7194448</v>
      </c>
      <c r="E10580">
        <v>8.9848349999999993E-2</v>
      </c>
      <c r="F10580">
        <v>0.75420390000000004</v>
      </c>
      <c r="G10580">
        <v>3.2281669999999999E-4</v>
      </c>
      <c r="H10580">
        <v>0</v>
      </c>
      <c r="I10580">
        <v>24.376139999999999</v>
      </c>
      <c r="J10580">
        <v>0.62512299999999998</v>
      </c>
      <c r="K10580">
        <v>2.6780149999999997E-4</v>
      </c>
      <c r="L10580">
        <v>54.129919999999998</v>
      </c>
      <c r="M10580">
        <v>56.230420000000002</v>
      </c>
      <c r="N10580">
        <v>0.52251110000000001</v>
      </c>
      <c r="O10580">
        <v>-31.354881934288201</v>
      </c>
      <c r="P10580">
        <v>-31.35472</v>
      </c>
      <c r="Q10580">
        <v>-0.10077120000000001</v>
      </c>
      <c r="R10580">
        <v>708.53351176943795</v>
      </c>
      <c r="S10580">
        <v>-701.26499999999999</v>
      </c>
      <c r="T10580">
        <v>86.558139999999995</v>
      </c>
      <c r="U10580">
        <v>-81.696200000000005</v>
      </c>
      <c r="V10580">
        <v>-82.963489999999993</v>
      </c>
      <c r="W10580">
        <v>93921.07</v>
      </c>
      <c r="X10580">
        <v>9050.7549999999992</v>
      </c>
    </row>
    <row r="10581" spans="1:24" hidden="1" x14ac:dyDescent="0.25">
      <c r="A10581">
        <v>105.7933</v>
      </c>
      <c r="B10581" t="s">
        <v>91</v>
      </c>
      <c r="C10581">
        <v>101.7933</v>
      </c>
      <c r="D10581">
        <v>0.71976320000000005</v>
      </c>
      <c r="E10581">
        <v>8.9568410000000001E-2</v>
      </c>
      <c r="F10581">
        <v>0.75413949999999996</v>
      </c>
      <c r="G10581">
        <v>3.2180080000000002E-4</v>
      </c>
      <c r="H10581">
        <v>0</v>
      </c>
      <c r="I10581">
        <v>24.376139999999999</v>
      </c>
      <c r="J10581">
        <v>0.62582740000000003</v>
      </c>
      <c r="K10581">
        <v>2.6728229999999997E-4</v>
      </c>
      <c r="L10581">
        <v>54.129919999999998</v>
      </c>
      <c r="M10581">
        <v>56.230420000000002</v>
      </c>
      <c r="N10581">
        <v>0.52251110000000001</v>
      </c>
      <c r="O10581">
        <v>-31.353952160289101</v>
      </c>
      <c r="P10581">
        <v>-31.35379</v>
      </c>
      <c r="Q10581">
        <v>-0.10084</v>
      </c>
      <c r="R10581">
        <v>708.84375229285399</v>
      </c>
      <c r="S10581">
        <v>-701.57860000000005</v>
      </c>
      <c r="T10581">
        <v>86.557140000000004</v>
      </c>
      <c r="U10581">
        <v>-81.700180000000003</v>
      </c>
      <c r="V10581">
        <v>-82.966679999999997</v>
      </c>
      <c r="W10581">
        <v>93914.05</v>
      </c>
      <c r="X10581">
        <v>9051.6200000000008</v>
      </c>
    </row>
    <row r="10582" spans="1:24" hidden="1" x14ac:dyDescent="0.25">
      <c r="A10582">
        <v>105.80329999999999</v>
      </c>
      <c r="B10582" t="s">
        <v>91</v>
      </c>
      <c r="C10582">
        <v>101.80329999999999</v>
      </c>
      <c r="D10582">
        <v>0.72008159999999999</v>
      </c>
      <c r="E10582">
        <v>8.9292049999999998E-2</v>
      </c>
      <c r="F10582">
        <v>0.7540753</v>
      </c>
      <c r="G10582">
        <v>3.2079979999999998E-4</v>
      </c>
      <c r="H10582">
        <v>0</v>
      </c>
      <c r="I10582">
        <v>24.376139999999999</v>
      </c>
      <c r="J10582">
        <v>0.62653250000000005</v>
      </c>
      <c r="K10582">
        <v>2.6677370000000001E-4</v>
      </c>
      <c r="L10582">
        <v>54.129919999999998</v>
      </c>
      <c r="M10582">
        <v>56.230420000000002</v>
      </c>
      <c r="N10582">
        <v>0.52251110000000001</v>
      </c>
      <c r="O10582">
        <v>-31.353032387046401</v>
      </c>
      <c r="P10582">
        <v>-31.352869999999999</v>
      </c>
      <c r="Q10582">
        <v>-0.100909</v>
      </c>
      <c r="R10582">
        <v>709.15399577302003</v>
      </c>
      <c r="S10582">
        <v>-701.8922</v>
      </c>
      <c r="T10582">
        <v>86.556129999999996</v>
      </c>
      <c r="U10582">
        <v>-81.704149999999998</v>
      </c>
      <c r="V10582">
        <v>-82.969880000000003</v>
      </c>
      <c r="W10582">
        <v>93907.04</v>
      </c>
      <c r="X10582">
        <v>9052.4850000000006</v>
      </c>
    </row>
    <row r="10583" spans="1:24" hidden="1" x14ac:dyDescent="0.25">
      <c r="A10583">
        <v>105.8133</v>
      </c>
      <c r="B10583" t="s">
        <v>91</v>
      </c>
      <c r="C10583">
        <v>101.8133</v>
      </c>
      <c r="D10583">
        <v>0.72040000000000004</v>
      </c>
      <c r="E10583">
        <v>8.9024720000000002E-2</v>
      </c>
      <c r="F10583">
        <v>0.75401130000000005</v>
      </c>
      <c r="G10583">
        <v>3.1981160000000002E-4</v>
      </c>
      <c r="H10583">
        <v>0</v>
      </c>
      <c r="I10583">
        <v>24.376139999999999</v>
      </c>
      <c r="J10583">
        <v>0.62723799999999996</v>
      </c>
      <c r="K10583">
        <v>2.6627390000000001E-4</v>
      </c>
      <c r="L10583">
        <v>54.129919999999998</v>
      </c>
      <c r="M10583">
        <v>56.230420000000002</v>
      </c>
      <c r="N10583">
        <v>0.52251110000000001</v>
      </c>
      <c r="O10583">
        <v>-31.3520926134284</v>
      </c>
      <c r="P10583">
        <v>-31.351929999999999</v>
      </c>
      <c r="Q10583">
        <v>-0.10097780000000001</v>
      </c>
      <c r="R10583">
        <v>709.46414322914802</v>
      </c>
      <c r="S10583">
        <v>-702.20569999999998</v>
      </c>
      <c r="T10583">
        <v>86.555120000000002</v>
      </c>
      <c r="U10583">
        <v>-81.708119999999994</v>
      </c>
      <c r="V10583">
        <v>-82.973060000000004</v>
      </c>
      <c r="W10583">
        <v>93900.02</v>
      </c>
      <c r="X10583">
        <v>9053.3510000000006</v>
      </c>
    </row>
    <row r="10584" spans="1:24" hidden="1" x14ac:dyDescent="0.25">
      <c r="A10584">
        <v>105.8233</v>
      </c>
      <c r="B10584" t="s">
        <v>91</v>
      </c>
      <c r="C10584">
        <v>101.8233</v>
      </c>
      <c r="D10584">
        <v>0.72071830000000003</v>
      </c>
      <c r="E10584">
        <v>8.8761080000000006E-2</v>
      </c>
      <c r="F10584">
        <v>0.75394720000000004</v>
      </c>
      <c r="G10584">
        <v>3.1885570000000002E-4</v>
      </c>
      <c r="H10584">
        <v>0</v>
      </c>
      <c r="I10584">
        <v>24.376139999999999</v>
      </c>
      <c r="J10584">
        <v>0.62794419999999995</v>
      </c>
      <c r="K10584">
        <v>2.6579929999999999E-4</v>
      </c>
      <c r="L10584">
        <v>54.129919999999998</v>
      </c>
      <c r="M10584">
        <v>56.230420000000002</v>
      </c>
      <c r="N10584">
        <v>0.52251110000000001</v>
      </c>
      <c r="O10584">
        <v>-31.351172840515702</v>
      </c>
      <c r="P10584">
        <v>-31.351009999999999</v>
      </c>
      <c r="Q10584">
        <v>-0.10104680000000001</v>
      </c>
      <c r="R10584">
        <v>709.77429472049903</v>
      </c>
      <c r="S10584">
        <v>-702.51919999999996</v>
      </c>
      <c r="T10584">
        <v>86.554119999999998</v>
      </c>
      <c r="U10584">
        <v>-81.712069999999997</v>
      </c>
      <c r="V10584">
        <v>-82.976249999999993</v>
      </c>
      <c r="W10584">
        <v>93892.99</v>
      </c>
      <c r="X10584">
        <v>9054.2160000000003</v>
      </c>
    </row>
    <row r="10585" spans="1:24" hidden="1" x14ac:dyDescent="0.25">
      <c r="A10585">
        <v>105.83329999999999</v>
      </c>
      <c r="B10585" t="s">
        <v>91</v>
      </c>
      <c r="C10585">
        <v>101.83329999999999</v>
      </c>
      <c r="D10585">
        <v>0.72103669999999997</v>
      </c>
      <c r="E10585">
        <v>8.8501570000000002E-2</v>
      </c>
      <c r="F10585">
        <v>0.75388310000000003</v>
      </c>
      <c r="G10585">
        <v>3.1791319999999998E-4</v>
      </c>
      <c r="H10585">
        <v>0</v>
      </c>
      <c r="I10585">
        <v>24.376139999999999</v>
      </c>
      <c r="J10585">
        <v>0.62865130000000002</v>
      </c>
      <c r="K10585">
        <v>2.6533459999999998E-4</v>
      </c>
      <c r="L10585">
        <v>54.129919999999998</v>
      </c>
      <c r="M10585">
        <v>56.230420000000002</v>
      </c>
      <c r="N10585">
        <v>0.52251110000000001</v>
      </c>
      <c r="O10585">
        <v>-31.3502330678722</v>
      </c>
      <c r="P10585">
        <v>-31.350069999999999</v>
      </c>
      <c r="Q10585">
        <v>-0.10111580000000001</v>
      </c>
      <c r="R10585">
        <v>710.08444697902598</v>
      </c>
      <c r="S10585">
        <v>-702.83270000000005</v>
      </c>
      <c r="T10585">
        <v>86.553110000000004</v>
      </c>
      <c r="U10585">
        <v>-81.71602</v>
      </c>
      <c r="V10585">
        <v>-82.979439999999997</v>
      </c>
      <c r="W10585">
        <v>93885.96</v>
      </c>
      <c r="X10585">
        <v>9055.0810000000001</v>
      </c>
    </row>
    <row r="10586" spans="1:24" hidden="1" x14ac:dyDescent="0.25">
      <c r="A10586">
        <v>105.8433</v>
      </c>
      <c r="B10586" t="s">
        <v>91</v>
      </c>
      <c r="C10586">
        <v>101.8433</v>
      </c>
      <c r="D10586">
        <v>0.72135499999999997</v>
      </c>
      <c r="E10586">
        <v>8.8245649999999995E-2</v>
      </c>
      <c r="F10586">
        <v>0.75381889999999996</v>
      </c>
      <c r="G10586">
        <v>3.169855E-4</v>
      </c>
      <c r="H10586">
        <v>0</v>
      </c>
      <c r="I10586">
        <v>24.376139999999999</v>
      </c>
      <c r="J10586">
        <v>0.6293588</v>
      </c>
      <c r="K10586">
        <v>2.6488050000000001E-4</v>
      </c>
      <c r="L10586">
        <v>54.129919999999998</v>
      </c>
      <c r="M10586">
        <v>56.230420000000002</v>
      </c>
      <c r="N10586">
        <v>0.52251110000000001</v>
      </c>
      <c r="O10586">
        <v>-31.3493032953422</v>
      </c>
      <c r="P10586">
        <v>-31.349139999999998</v>
      </c>
      <c r="Q10586">
        <v>-0.10118480000000001</v>
      </c>
      <c r="R10586">
        <v>710.39460217796898</v>
      </c>
      <c r="S10586">
        <v>-703.14620000000002</v>
      </c>
      <c r="T10586">
        <v>86.552090000000007</v>
      </c>
      <c r="U10586">
        <v>-81.71996</v>
      </c>
      <c r="V10586">
        <v>-82.982609999999994</v>
      </c>
      <c r="W10586">
        <v>93878.93</v>
      </c>
      <c r="X10586">
        <v>9055.9459999999999</v>
      </c>
    </row>
    <row r="10587" spans="1:24" hidden="1" x14ac:dyDescent="0.25">
      <c r="A10587">
        <v>105.8533</v>
      </c>
      <c r="B10587" t="s">
        <v>91</v>
      </c>
      <c r="C10587">
        <v>101.8533</v>
      </c>
      <c r="D10587">
        <v>0.72167340000000002</v>
      </c>
      <c r="E10587">
        <v>8.7994059999999999E-2</v>
      </c>
      <c r="F10587">
        <v>0.75375479999999995</v>
      </c>
      <c r="G10587">
        <v>3.1607050000000001E-4</v>
      </c>
      <c r="H10587">
        <v>0</v>
      </c>
      <c r="I10587">
        <v>24.376139999999999</v>
      </c>
      <c r="J10587">
        <v>0.63006689999999999</v>
      </c>
      <c r="K10587">
        <v>2.6443540000000001E-4</v>
      </c>
      <c r="L10587">
        <v>54.129919999999998</v>
      </c>
      <c r="M10587">
        <v>56.230420000000002</v>
      </c>
      <c r="N10587">
        <v>0.52251110000000001</v>
      </c>
      <c r="O10587">
        <v>-31.3483735229775</v>
      </c>
      <c r="P10587">
        <v>-31.348210000000002</v>
      </c>
      <c r="Q10587">
        <v>-0.1012538</v>
      </c>
      <c r="R10587">
        <v>710.70476031347903</v>
      </c>
      <c r="S10587">
        <v>-703.4597</v>
      </c>
      <c r="T10587">
        <v>86.551079999999999</v>
      </c>
      <c r="U10587">
        <v>-81.7239</v>
      </c>
      <c r="V10587">
        <v>-82.985789999999994</v>
      </c>
      <c r="W10587">
        <v>93871.9</v>
      </c>
      <c r="X10587">
        <v>9056.8119999999999</v>
      </c>
    </row>
    <row r="10588" spans="1:24" hidden="1" x14ac:dyDescent="0.25">
      <c r="A10588">
        <v>105.8633</v>
      </c>
      <c r="B10588" t="s">
        <v>91</v>
      </c>
      <c r="C10588">
        <v>101.8633</v>
      </c>
      <c r="D10588">
        <v>0.72199170000000001</v>
      </c>
      <c r="E10588">
        <v>8.7752830000000004E-2</v>
      </c>
      <c r="F10588">
        <v>0.75369079999999999</v>
      </c>
      <c r="G10588">
        <v>3.1517099999999999E-4</v>
      </c>
      <c r="H10588">
        <v>0</v>
      </c>
      <c r="I10588">
        <v>24.376139999999999</v>
      </c>
      <c r="J10588">
        <v>0.63077570000000005</v>
      </c>
      <c r="K10588">
        <v>2.6400179999999998E-4</v>
      </c>
      <c r="L10588">
        <v>54.129919999999998</v>
      </c>
      <c r="M10588">
        <v>56.230420000000002</v>
      </c>
      <c r="N10588">
        <v>0.52251110000000001</v>
      </c>
      <c r="O10588">
        <v>-31.347433751153599</v>
      </c>
      <c r="P10588">
        <v>-31.347270000000002</v>
      </c>
      <c r="Q10588">
        <v>-0.10132289999999999</v>
      </c>
      <c r="R10588">
        <v>711.01492029559301</v>
      </c>
      <c r="S10588">
        <v>-703.77319999999997</v>
      </c>
      <c r="T10588">
        <v>86.550060000000002</v>
      </c>
      <c r="U10588">
        <v>-81.727810000000005</v>
      </c>
      <c r="V10588">
        <v>-82.988960000000006</v>
      </c>
      <c r="W10588">
        <v>93864.86</v>
      </c>
      <c r="X10588">
        <v>9057.6769999999997</v>
      </c>
    </row>
    <row r="10589" spans="1:24" hidden="1" x14ac:dyDescent="0.25">
      <c r="A10589">
        <v>105.8734</v>
      </c>
      <c r="B10589" t="s">
        <v>91</v>
      </c>
      <c r="C10589">
        <v>101.8734</v>
      </c>
      <c r="D10589">
        <v>0.72231009999999995</v>
      </c>
      <c r="E10589">
        <v>8.7514599999999998E-2</v>
      </c>
      <c r="F10589">
        <v>0.75362680000000004</v>
      </c>
      <c r="G10589">
        <v>3.1430869999999998E-4</v>
      </c>
      <c r="H10589">
        <v>0</v>
      </c>
      <c r="I10589">
        <v>24.376139999999999</v>
      </c>
      <c r="J10589">
        <v>0.63148530000000003</v>
      </c>
      <c r="K10589">
        <v>2.6359799999999998E-4</v>
      </c>
      <c r="L10589">
        <v>54.129919999999998</v>
      </c>
      <c r="M10589">
        <v>56.230420000000002</v>
      </c>
      <c r="N10589">
        <v>0.52251110000000001</v>
      </c>
      <c r="O10589">
        <v>-31.346503979120001</v>
      </c>
      <c r="P10589">
        <v>-31.346340000000001</v>
      </c>
      <c r="Q10589">
        <v>-0.10139189999999999</v>
      </c>
      <c r="R10589">
        <v>711.32508429320001</v>
      </c>
      <c r="S10589">
        <v>-704.08669999999995</v>
      </c>
      <c r="T10589">
        <v>86.549040000000005</v>
      </c>
      <c r="U10589">
        <v>-81.731729999999999</v>
      </c>
      <c r="V10589">
        <v>-82.992140000000006</v>
      </c>
      <c r="W10589">
        <v>93857.82</v>
      </c>
      <c r="X10589">
        <v>9058.5419999999995</v>
      </c>
    </row>
    <row r="10590" spans="1:24" hidden="1" x14ac:dyDescent="0.25">
      <c r="A10590">
        <v>105.88339999999999</v>
      </c>
      <c r="B10590" t="s">
        <v>91</v>
      </c>
      <c r="C10590">
        <v>101.88339999999999</v>
      </c>
      <c r="D10590">
        <v>0.72262839999999995</v>
      </c>
      <c r="E10590">
        <v>8.7279300000000004E-2</v>
      </c>
      <c r="F10590">
        <v>0.75356279999999998</v>
      </c>
      <c r="G10590">
        <v>3.1345709999999998E-4</v>
      </c>
      <c r="H10590">
        <v>0</v>
      </c>
      <c r="I10590">
        <v>24.376139999999999</v>
      </c>
      <c r="J10590">
        <v>0.63219539999999996</v>
      </c>
      <c r="K10590">
        <v>2.632016E-4</v>
      </c>
      <c r="L10590">
        <v>54.129919999999998</v>
      </c>
      <c r="M10590">
        <v>56.230420000000002</v>
      </c>
      <c r="N10590">
        <v>0.52251110000000001</v>
      </c>
      <c r="O10590">
        <v>-31.3455642073042</v>
      </c>
      <c r="P10590">
        <v>-31.345400000000001</v>
      </c>
      <c r="Q10590">
        <v>-0.10146090000000001</v>
      </c>
      <c r="R10590">
        <v>711.63515223254399</v>
      </c>
      <c r="S10590">
        <v>-704.40009999999995</v>
      </c>
      <c r="T10590">
        <v>86.548029999999997</v>
      </c>
      <c r="U10590">
        <v>-81.73563</v>
      </c>
      <c r="V10590">
        <v>-82.995310000000003</v>
      </c>
      <c r="W10590">
        <v>93850.77</v>
      </c>
      <c r="X10590">
        <v>9059.4069999999992</v>
      </c>
    </row>
    <row r="10591" spans="1:24" hidden="1" x14ac:dyDescent="0.25">
      <c r="A10591">
        <v>105.8934</v>
      </c>
      <c r="B10591" t="s">
        <v>91</v>
      </c>
      <c r="C10591">
        <v>101.8934</v>
      </c>
      <c r="D10591">
        <v>0.72294670000000005</v>
      </c>
      <c r="E10591">
        <v>8.7047639999999996E-2</v>
      </c>
      <c r="F10591">
        <v>0.75349869999999997</v>
      </c>
      <c r="G10591">
        <v>3.1261590000000001E-4</v>
      </c>
      <c r="H10591">
        <v>0</v>
      </c>
      <c r="I10591">
        <v>24.376139999999999</v>
      </c>
      <c r="J10591">
        <v>0.63290619999999997</v>
      </c>
      <c r="K10591">
        <v>2.6281269999999999E-4</v>
      </c>
      <c r="L10591">
        <v>54.129919999999998</v>
      </c>
      <c r="M10591">
        <v>56.230420000000002</v>
      </c>
      <c r="N10591">
        <v>0.52251110000000001</v>
      </c>
      <c r="O10591">
        <v>-31.3446344359254</v>
      </c>
      <c r="P10591">
        <v>-31.344470000000001</v>
      </c>
      <c r="Q10591">
        <v>-0.10153</v>
      </c>
      <c r="R10591">
        <v>711.94522309130195</v>
      </c>
      <c r="S10591">
        <v>-704.71349999999995</v>
      </c>
      <c r="T10591">
        <v>86.54701</v>
      </c>
      <c r="U10591">
        <v>-81.739540000000005</v>
      </c>
      <c r="V10591">
        <v>-82.998469999999998</v>
      </c>
      <c r="W10591">
        <v>93843.73</v>
      </c>
      <c r="X10591">
        <v>9060.2720000000008</v>
      </c>
    </row>
    <row r="10592" spans="1:24" hidden="1" x14ac:dyDescent="0.25">
      <c r="A10592">
        <v>105.9034</v>
      </c>
      <c r="B10592" t="s">
        <v>91</v>
      </c>
      <c r="C10592">
        <v>101.9034</v>
      </c>
      <c r="D10592">
        <v>0.72326500000000005</v>
      </c>
      <c r="E10592">
        <v>8.6826440000000005E-2</v>
      </c>
      <c r="F10592">
        <v>0.75343470000000001</v>
      </c>
      <c r="G10592">
        <v>3.117878E-4</v>
      </c>
      <c r="H10592">
        <v>0</v>
      </c>
      <c r="I10592">
        <v>24.376139999999999</v>
      </c>
      <c r="J10592">
        <v>0.6336174</v>
      </c>
      <c r="K10592">
        <v>2.6243320000000003E-4</v>
      </c>
      <c r="L10592">
        <v>54.129919999999998</v>
      </c>
      <c r="M10592">
        <v>56.230420000000002</v>
      </c>
      <c r="N10592">
        <v>0.52251110000000001</v>
      </c>
      <c r="O10592">
        <v>-31.343694665089199</v>
      </c>
      <c r="P10592">
        <v>-31.343530000000001</v>
      </c>
      <c r="Q10592">
        <v>-0.1015992</v>
      </c>
      <c r="R10592">
        <v>712.25529686566097</v>
      </c>
      <c r="S10592">
        <v>-705.02689999999996</v>
      </c>
      <c r="T10592">
        <v>86.546000000000006</v>
      </c>
      <c r="U10592">
        <v>-81.74342</v>
      </c>
      <c r="V10592">
        <v>-83.001630000000006</v>
      </c>
      <c r="W10592">
        <v>93836.68</v>
      </c>
      <c r="X10592">
        <v>9061.1380000000008</v>
      </c>
    </row>
    <row r="10593" spans="1:24" hidden="1" x14ac:dyDescent="0.25">
      <c r="A10593">
        <v>105.9134</v>
      </c>
      <c r="B10593" t="s">
        <v>91</v>
      </c>
      <c r="C10593">
        <v>101.9134</v>
      </c>
      <c r="D10593">
        <v>0.72358330000000004</v>
      </c>
      <c r="E10593">
        <v>8.6608190000000002E-2</v>
      </c>
      <c r="F10593">
        <v>0.75337080000000001</v>
      </c>
      <c r="G10593">
        <v>3.1099710000000001E-4</v>
      </c>
      <c r="H10593">
        <v>0</v>
      </c>
      <c r="I10593">
        <v>24.376139999999999</v>
      </c>
      <c r="J10593">
        <v>0.63432960000000005</v>
      </c>
      <c r="K10593">
        <v>2.6208399999999999E-4</v>
      </c>
      <c r="L10593">
        <v>54.129919999999998</v>
      </c>
      <c r="M10593">
        <v>56.230420000000002</v>
      </c>
      <c r="N10593">
        <v>0.52251110000000001</v>
      </c>
      <c r="O10593">
        <v>-31.3427548944195</v>
      </c>
      <c r="P10593">
        <v>-31.342590000000001</v>
      </c>
      <c r="Q10593">
        <v>-0.10166840000000001</v>
      </c>
      <c r="R10593">
        <v>712.56537355181501</v>
      </c>
      <c r="S10593">
        <v>-705.34029999999996</v>
      </c>
      <c r="T10593">
        <v>86.544979999999995</v>
      </c>
      <c r="U10593">
        <v>-81.747309999999999</v>
      </c>
      <c r="V10593">
        <v>-83.004800000000003</v>
      </c>
      <c r="W10593">
        <v>93829.62</v>
      </c>
      <c r="X10593">
        <v>9062.0030000000006</v>
      </c>
    </row>
    <row r="10594" spans="1:24" hidden="1" x14ac:dyDescent="0.25">
      <c r="A10594">
        <v>105.9234</v>
      </c>
      <c r="B10594" t="s">
        <v>91</v>
      </c>
      <c r="C10594">
        <v>101.9234</v>
      </c>
      <c r="D10594">
        <v>0.72390160000000003</v>
      </c>
      <c r="E10594">
        <v>8.6394269999999995E-2</v>
      </c>
      <c r="F10594">
        <v>0.7533069</v>
      </c>
      <c r="G10594">
        <v>3.1021709999999998E-4</v>
      </c>
      <c r="H10594">
        <v>0</v>
      </c>
      <c r="I10594">
        <v>24.376139999999999</v>
      </c>
      <c r="J10594">
        <v>0.63504249999999995</v>
      </c>
      <c r="K10594">
        <v>2.6174260000000002E-4</v>
      </c>
      <c r="L10594">
        <v>54.129919999999998</v>
      </c>
      <c r="M10594">
        <v>56.230420000000002</v>
      </c>
      <c r="N10594">
        <v>0.52251110000000001</v>
      </c>
      <c r="O10594">
        <v>-31.3418151235918</v>
      </c>
      <c r="P10594">
        <v>-31.341650000000001</v>
      </c>
      <c r="Q10594">
        <v>-0.10173749999999999</v>
      </c>
      <c r="R10594">
        <v>712.875453145964</v>
      </c>
      <c r="S10594">
        <v>-705.65369999999996</v>
      </c>
      <c r="T10594">
        <v>86.543970000000002</v>
      </c>
      <c r="U10594">
        <v>-81.751170000000002</v>
      </c>
      <c r="V10594">
        <v>-83.007949999999994</v>
      </c>
      <c r="W10594">
        <v>93822.57</v>
      </c>
      <c r="X10594">
        <v>9062.8680000000004</v>
      </c>
    </row>
    <row r="10595" spans="1:24" hidden="1" x14ac:dyDescent="0.25">
      <c r="A10595">
        <v>105.93340000000001</v>
      </c>
      <c r="B10595" t="s">
        <v>91</v>
      </c>
      <c r="C10595">
        <v>101.93340000000001</v>
      </c>
      <c r="D10595">
        <v>0.72421999999999997</v>
      </c>
      <c r="E10595">
        <v>8.6184010000000005E-2</v>
      </c>
      <c r="F10595">
        <v>0.753243</v>
      </c>
      <c r="G10595">
        <v>3.0945240000000002E-4</v>
      </c>
      <c r="H10595">
        <v>0</v>
      </c>
      <c r="I10595">
        <v>24.376139999999999</v>
      </c>
      <c r="J10595">
        <v>0.63575559999999998</v>
      </c>
      <c r="K10595">
        <v>2.6141279999999999E-4</v>
      </c>
      <c r="L10595">
        <v>54.129919999999998</v>
      </c>
      <c r="M10595">
        <v>56.230420000000002</v>
      </c>
      <c r="N10595">
        <v>0.52251110000000001</v>
      </c>
      <c r="O10595">
        <v>-31.340875353255001</v>
      </c>
      <c r="P10595">
        <v>-31.340710000000001</v>
      </c>
      <c r="Q10595">
        <v>-0.1018067</v>
      </c>
      <c r="R10595">
        <v>713.18553564431397</v>
      </c>
      <c r="S10595">
        <v>-705.96709999999996</v>
      </c>
      <c r="T10595">
        <v>86.542950000000005</v>
      </c>
      <c r="U10595">
        <v>-81.755039999999994</v>
      </c>
      <c r="V10595">
        <v>-83.011110000000002</v>
      </c>
      <c r="W10595">
        <v>93815.51</v>
      </c>
      <c r="X10595">
        <v>9063.7330000000002</v>
      </c>
    </row>
    <row r="10596" spans="1:24" hidden="1" x14ac:dyDescent="0.25">
      <c r="A10596">
        <v>105.9434</v>
      </c>
      <c r="B10596" t="s">
        <v>91</v>
      </c>
      <c r="C10596">
        <v>101.9434</v>
      </c>
      <c r="D10596">
        <v>0.72453829999999997</v>
      </c>
      <c r="E10596">
        <v>8.5977999999999999E-2</v>
      </c>
      <c r="F10596">
        <v>0.75317889999999998</v>
      </c>
      <c r="G10596">
        <v>3.0870110000000002E-4</v>
      </c>
      <c r="H10596">
        <v>0</v>
      </c>
      <c r="I10596">
        <v>24.376139999999999</v>
      </c>
      <c r="J10596">
        <v>0.63646970000000003</v>
      </c>
      <c r="K10596">
        <v>2.61093E-4</v>
      </c>
      <c r="L10596">
        <v>54.129919999999998</v>
      </c>
      <c r="M10596">
        <v>56.230420000000002</v>
      </c>
      <c r="N10596">
        <v>0.52251110000000001</v>
      </c>
      <c r="O10596">
        <v>-31.339935583084699</v>
      </c>
      <c r="P10596">
        <v>-31.339770000000001</v>
      </c>
      <c r="Q10596">
        <v>-0.10187590000000001</v>
      </c>
      <c r="R10596">
        <v>713.495619960824</v>
      </c>
      <c r="S10596">
        <v>-706.28049999999996</v>
      </c>
      <c r="T10596">
        <v>86.541929999999994</v>
      </c>
      <c r="U10596">
        <v>-81.758899999999997</v>
      </c>
      <c r="V10596">
        <v>-83.014259999999993</v>
      </c>
      <c r="W10596">
        <v>93808.45</v>
      </c>
      <c r="X10596">
        <v>9064.5990000000002</v>
      </c>
    </row>
    <row r="10597" spans="1:24" hidden="1" x14ac:dyDescent="0.25">
      <c r="A10597">
        <v>105.9534</v>
      </c>
      <c r="B10597" t="s">
        <v>91</v>
      </c>
      <c r="C10597">
        <v>101.9534</v>
      </c>
      <c r="D10597">
        <v>0.72485670000000002</v>
      </c>
      <c r="E10597">
        <v>8.5774959999999997E-2</v>
      </c>
      <c r="F10597">
        <v>0.75311510000000004</v>
      </c>
      <c r="G10597">
        <v>3.079647E-4</v>
      </c>
      <c r="H10597">
        <v>0</v>
      </c>
      <c r="I10597">
        <v>24.376139999999999</v>
      </c>
      <c r="J10597">
        <v>0.63718430000000004</v>
      </c>
      <c r="K10597">
        <v>2.6078469999999998E-4</v>
      </c>
      <c r="L10597">
        <v>54.129919999999998</v>
      </c>
      <c r="M10597">
        <v>56.230420000000002</v>
      </c>
      <c r="N10597">
        <v>0.52251110000000001</v>
      </c>
      <c r="O10597">
        <v>-31.338995813406399</v>
      </c>
      <c r="P10597">
        <v>-31.338830000000002</v>
      </c>
      <c r="Q10597">
        <v>-0.1019452</v>
      </c>
      <c r="R10597">
        <v>713.80570717493094</v>
      </c>
      <c r="S10597">
        <v>-706.59389999999996</v>
      </c>
      <c r="T10597">
        <v>86.540909999999997</v>
      </c>
      <c r="U10597">
        <v>-81.76276</v>
      </c>
      <c r="V10597">
        <v>-83.017409999999998</v>
      </c>
      <c r="W10597">
        <v>93801.38</v>
      </c>
      <c r="X10597">
        <v>9065.4639999999999</v>
      </c>
    </row>
    <row r="10598" spans="1:24" hidden="1" x14ac:dyDescent="0.25">
      <c r="A10598">
        <v>105.96339999999999</v>
      </c>
      <c r="B10598" t="s">
        <v>91</v>
      </c>
      <c r="C10598">
        <v>101.96339999999999</v>
      </c>
      <c r="D10598">
        <v>0.72517480000000001</v>
      </c>
      <c r="E10598">
        <v>8.5582409999999998E-2</v>
      </c>
      <c r="F10598">
        <v>0.75305120000000003</v>
      </c>
      <c r="G10598">
        <v>3.07239E-4</v>
      </c>
      <c r="H10598">
        <v>0</v>
      </c>
      <c r="I10598">
        <v>24.376139999999999</v>
      </c>
      <c r="J10598">
        <v>0.63789980000000002</v>
      </c>
      <c r="K10598">
        <v>2.604843E-4</v>
      </c>
      <c r="L10598">
        <v>54.129919999999998</v>
      </c>
      <c r="M10598">
        <v>56.230420000000002</v>
      </c>
      <c r="N10598">
        <v>0.52251110000000001</v>
      </c>
      <c r="O10598">
        <v>-31.338046043948101</v>
      </c>
      <c r="P10598">
        <v>-31.337879999999998</v>
      </c>
      <c r="Q10598">
        <v>-0.10201449999999999</v>
      </c>
      <c r="R10598">
        <v>714.11569829229097</v>
      </c>
      <c r="S10598">
        <v>-706.90719999999999</v>
      </c>
      <c r="T10598">
        <v>86.53989</v>
      </c>
      <c r="U10598">
        <v>-81.766589999999994</v>
      </c>
      <c r="V10598">
        <v>-83.02055</v>
      </c>
      <c r="W10598">
        <v>93794.31</v>
      </c>
      <c r="X10598">
        <v>9066.3289999999997</v>
      </c>
    </row>
    <row r="10599" spans="1:24" hidden="1" x14ac:dyDescent="0.25">
      <c r="A10599">
        <v>105.9734</v>
      </c>
      <c r="B10599" t="s">
        <v>91</v>
      </c>
      <c r="C10599">
        <v>101.9734</v>
      </c>
      <c r="D10599">
        <v>0.72549319999999995</v>
      </c>
      <c r="E10599">
        <v>8.5394129999999999E-2</v>
      </c>
      <c r="F10599">
        <v>0.75298710000000002</v>
      </c>
      <c r="G10599">
        <v>3.0655109999999999E-4</v>
      </c>
      <c r="H10599">
        <v>0</v>
      </c>
      <c r="I10599">
        <v>24.376139999999999</v>
      </c>
      <c r="J10599">
        <v>0.63861570000000001</v>
      </c>
      <c r="K10599">
        <v>2.6021470000000001E-4</v>
      </c>
      <c r="L10599">
        <v>54.129919999999998</v>
      </c>
      <c r="M10599">
        <v>56.230420000000002</v>
      </c>
      <c r="N10599">
        <v>0.52251110000000001</v>
      </c>
      <c r="O10599">
        <v>-31.337106274604</v>
      </c>
      <c r="P10599">
        <v>-31.336939999999998</v>
      </c>
      <c r="Q10599">
        <v>-0.1020838</v>
      </c>
      <c r="R10599">
        <v>714.42579020855999</v>
      </c>
      <c r="S10599">
        <v>-707.22059999999999</v>
      </c>
      <c r="T10599">
        <v>86.53886</v>
      </c>
      <c r="U10599">
        <v>-81.770420000000001</v>
      </c>
      <c r="V10599">
        <v>-83.023700000000005</v>
      </c>
      <c r="W10599">
        <v>93787.24</v>
      </c>
      <c r="X10599">
        <v>9067.1939999999995</v>
      </c>
    </row>
    <row r="10600" spans="1:24" hidden="1" x14ac:dyDescent="0.25">
      <c r="A10600">
        <v>105.9834</v>
      </c>
      <c r="B10600" t="s">
        <v>91</v>
      </c>
      <c r="C10600">
        <v>101.9834</v>
      </c>
      <c r="D10600">
        <v>0.7258114</v>
      </c>
      <c r="E10600">
        <v>8.5208829999999999E-2</v>
      </c>
      <c r="F10600">
        <v>0.75292340000000002</v>
      </c>
      <c r="G10600">
        <v>3.0587829999999998E-4</v>
      </c>
      <c r="H10600">
        <v>0</v>
      </c>
      <c r="I10600">
        <v>24.376139999999999</v>
      </c>
      <c r="J10600">
        <v>0.63933229999999996</v>
      </c>
      <c r="K10600">
        <v>2.5995690000000003E-4</v>
      </c>
      <c r="L10600">
        <v>54.129919999999998</v>
      </c>
      <c r="M10600">
        <v>56.230420000000002</v>
      </c>
      <c r="N10600">
        <v>0.52251110000000001</v>
      </c>
      <c r="O10600">
        <v>-31.336156505480002</v>
      </c>
      <c r="P10600">
        <v>-31.335989999999999</v>
      </c>
      <c r="Q10600">
        <v>-0.1021531</v>
      </c>
      <c r="R10600">
        <v>714.73578601971201</v>
      </c>
      <c r="S10600">
        <v>-707.53390000000002</v>
      </c>
      <c r="T10600">
        <v>86.53783</v>
      </c>
      <c r="U10600">
        <v>-81.774249999999995</v>
      </c>
      <c r="V10600">
        <v>-83.026840000000007</v>
      </c>
      <c r="W10600">
        <v>93780.160000000003</v>
      </c>
      <c r="X10600">
        <v>9068.06</v>
      </c>
    </row>
    <row r="10601" spans="1:24" hidden="1" x14ac:dyDescent="0.25">
      <c r="A10601">
        <v>105.99339999999999</v>
      </c>
      <c r="B10601" t="s">
        <v>91</v>
      </c>
      <c r="C10601">
        <v>101.99339999999999</v>
      </c>
      <c r="D10601">
        <v>0.72612969999999999</v>
      </c>
      <c r="E10601">
        <v>8.502788E-2</v>
      </c>
      <c r="F10601">
        <v>0.75285950000000001</v>
      </c>
      <c r="G10601">
        <v>3.0521619999999999E-4</v>
      </c>
      <c r="H10601">
        <v>0</v>
      </c>
      <c r="I10601">
        <v>24.376139999999999</v>
      </c>
      <c r="J10601">
        <v>0.6400496</v>
      </c>
      <c r="K10601">
        <v>2.5970719999999999E-4</v>
      </c>
      <c r="L10601">
        <v>54.129919999999998</v>
      </c>
      <c r="M10601">
        <v>56.230420000000002</v>
      </c>
      <c r="N10601">
        <v>0.52251110000000001</v>
      </c>
      <c r="O10601">
        <v>-31.335216736796401</v>
      </c>
      <c r="P10601">
        <v>-31.335049999999999</v>
      </c>
      <c r="Q10601">
        <v>-0.10222249999999999</v>
      </c>
      <c r="R10601">
        <v>715.04578471256605</v>
      </c>
      <c r="S10601">
        <v>-707.84720000000004</v>
      </c>
      <c r="T10601">
        <v>86.536799999999999</v>
      </c>
      <c r="U10601">
        <v>-81.77807</v>
      </c>
      <c r="V10601">
        <v>-83.029979999999995</v>
      </c>
      <c r="W10601">
        <v>93773.09</v>
      </c>
      <c r="X10601">
        <v>9068.9249999999993</v>
      </c>
    </row>
    <row r="10602" spans="1:24" hidden="1" x14ac:dyDescent="0.25">
      <c r="A10602">
        <v>106.0034</v>
      </c>
      <c r="B10602" t="s">
        <v>91</v>
      </c>
      <c r="C10602">
        <v>102.0034</v>
      </c>
      <c r="D10602">
        <v>0.72644810000000004</v>
      </c>
      <c r="E10602">
        <v>8.4850620000000002E-2</v>
      </c>
      <c r="F10602">
        <v>0.75279580000000001</v>
      </c>
      <c r="G10602">
        <v>3.045697E-4</v>
      </c>
      <c r="H10602">
        <v>0</v>
      </c>
      <c r="I10602">
        <v>24.376139999999999</v>
      </c>
      <c r="J10602">
        <v>0.64076730000000004</v>
      </c>
      <c r="K10602">
        <v>2.5946960000000001E-4</v>
      </c>
      <c r="L10602">
        <v>54.129919999999998</v>
      </c>
      <c r="M10602">
        <v>56.230420000000002</v>
      </c>
      <c r="N10602">
        <v>0.52251110000000001</v>
      </c>
      <c r="O10602">
        <v>-31.334266968007199</v>
      </c>
      <c r="P10602">
        <v>-31.334099999999999</v>
      </c>
      <c r="Q10602">
        <v>-0.1022918</v>
      </c>
      <c r="R10602">
        <v>715.35588527753998</v>
      </c>
      <c r="S10602">
        <v>-708.16060000000004</v>
      </c>
      <c r="T10602">
        <v>86.535769999999999</v>
      </c>
      <c r="U10602">
        <v>-81.781880000000001</v>
      </c>
      <c r="V10602">
        <v>-83.033109999999994</v>
      </c>
      <c r="W10602">
        <v>93766.01</v>
      </c>
      <c r="X10602">
        <v>9069.7900000000009</v>
      </c>
    </row>
    <row r="10603" spans="1:24" hidden="1" x14ac:dyDescent="0.25">
      <c r="A10603">
        <v>106.0134</v>
      </c>
      <c r="B10603" t="s">
        <v>91</v>
      </c>
      <c r="C10603">
        <v>102.0134</v>
      </c>
      <c r="D10603">
        <v>0.72676640000000003</v>
      </c>
      <c r="E10603">
        <v>8.4676349999999997E-2</v>
      </c>
      <c r="F10603">
        <v>0.75273179999999995</v>
      </c>
      <c r="G10603">
        <v>3.0393629999999998E-4</v>
      </c>
      <c r="H10603">
        <v>0</v>
      </c>
      <c r="I10603">
        <v>24.376139999999999</v>
      </c>
      <c r="J10603">
        <v>0.64148579999999999</v>
      </c>
      <c r="K10603">
        <v>2.5924219999999998E-4</v>
      </c>
      <c r="L10603">
        <v>54.129919999999998</v>
      </c>
      <c r="M10603">
        <v>56.230420000000002</v>
      </c>
      <c r="N10603">
        <v>0.52251110000000001</v>
      </c>
      <c r="O10603">
        <v>-31.333327199658601</v>
      </c>
      <c r="P10603">
        <v>-31.333159999999999</v>
      </c>
      <c r="Q10603">
        <v>-0.1023612</v>
      </c>
      <c r="R10603">
        <v>715.66588972345801</v>
      </c>
      <c r="S10603">
        <v>-708.47389999999996</v>
      </c>
      <c r="T10603">
        <v>86.534739999999999</v>
      </c>
      <c r="U10603">
        <v>-81.785679999999999</v>
      </c>
      <c r="V10603">
        <v>-83.036249999999995</v>
      </c>
      <c r="W10603">
        <v>93758.92</v>
      </c>
      <c r="X10603">
        <v>9070.6550000000007</v>
      </c>
    </row>
    <row r="10604" spans="1:24" hidden="1" x14ac:dyDescent="0.25">
      <c r="A10604">
        <v>106.0234</v>
      </c>
      <c r="B10604" t="s">
        <v>91</v>
      </c>
      <c r="C10604">
        <v>102.0234</v>
      </c>
      <c r="D10604">
        <v>0.72708459999999997</v>
      </c>
      <c r="E10604">
        <v>8.4505769999999994E-2</v>
      </c>
      <c r="F10604">
        <v>0.75266809999999995</v>
      </c>
      <c r="G10604">
        <v>3.0331359999999998E-4</v>
      </c>
      <c r="H10604">
        <v>0</v>
      </c>
      <c r="I10604">
        <v>24.376139999999999</v>
      </c>
      <c r="J10604">
        <v>0.64220540000000004</v>
      </c>
      <c r="K10604">
        <v>2.5902310000000002E-4</v>
      </c>
      <c r="L10604">
        <v>54.129919999999998</v>
      </c>
      <c r="M10604">
        <v>56.230420000000002</v>
      </c>
      <c r="N10604">
        <v>0.52251110000000001</v>
      </c>
      <c r="O10604">
        <v>-31.332377431531</v>
      </c>
      <c r="P10604">
        <v>-31.33221</v>
      </c>
      <c r="Q10604">
        <v>-0.1024306</v>
      </c>
      <c r="R10604">
        <v>715.97589703985602</v>
      </c>
      <c r="S10604">
        <v>-708.78719999999998</v>
      </c>
      <c r="T10604">
        <v>86.533709999999999</v>
      </c>
      <c r="U10604">
        <v>-81.789479999999998</v>
      </c>
      <c r="V10604">
        <v>-83.039379999999994</v>
      </c>
      <c r="W10604">
        <v>93751.84</v>
      </c>
      <c r="X10604">
        <v>9071.5210000000006</v>
      </c>
    </row>
    <row r="10605" spans="1:24" hidden="1" x14ac:dyDescent="0.25">
      <c r="A10605">
        <v>106.0334</v>
      </c>
      <c r="B10605" t="s">
        <v>91</v>
      </c>
      <c r="C10605">
        <v>102.0334</v>
      </c>
      <c r="D10605">
        <v>0.72740289999999996</v>
      </c>
      <c r="E10605">
        <v>8.4339570000000003E-2</v>
      </c>
      <c r="F10605">
        <v>0.75260439999999995</v>
      </c>
      <c r="G10605">
        <v>3.0270429999999999E-4</v>
      </c>
      <c r="H10605">
        <v>0</v>
      </c>
      <c r="I10605">
        <v>24.376139999999999</v>
      </c>
      <c r="J10605">
        <v>0.64292510000000003</v>
      </c>
      <c r="K10605">
        <v>2.5881420000000002E-4</v>
      </c>
      <c r="L10605">
        <v>54.129919999999998</v>
      </c>
      <c r="M10605">
        <v>56.230420000000002</v>
      </c>
      <c r="N10605">
        <v>0.52251110000000001</v>
      </c>
      <c r="O10605">
        <v>-31.331427663898399</v>
      </c>
      <c r="P10605">
        <v>-31.33126</v>
      </c>
      <c r="Q10605">
        <v>-0.1025001</v>
      </c>
      <c r="R10605">
        <v>716.28590722300601</v>
      </c>
      <c r="S10605">
        <v>-709.10050000000001</v>
      </c>
      <c r="T10605">
        <v>86.532679999999999</v>
      </c>
      <c r="U10605">
        <v>-81.793270000000007</v>
      </c>
      <c r="V10605">
        <v>-83.042500000000004</v>
      </c>
      <c r="W10605">
        <v>93744.74</v>
      </c>
      <c r="X10605">
        <v>9072.3860000000004</v>
      </c>
    </row>
    <row r="10606" spans="1:24" hidden="1" x14ac:dyDescent="0.25">
      <c r="A10606">
        <v>106.04340000000001</v>
      </c>
      <c r="B10606" t="s">
        <v>91</v>
      </c>
      <c r="C10606">
        <v>102.04340000000001</v>
      </c>
      <c r="D10606">
        <v>0.72772130000000002</v>
      </c>
      <c r="E10606">
        <v>8.4183190000000005E-2</v>
      </c>
      <c r="F10606">
        <v>0.7525404</v>
      </c>
      <c r="G10606">
        <v>3.0211049999999997E-4</v>
      </c>
      <c r="H10606">
        <v>0</v>
      </c>
      <c r="I10606">
        <v>24.376139999999999</v>
      </c>
      <c r="J10606">
        <v>0.64364580000000005</v>
      </c>
      <c r="K10606">
        <v>2.5861800000000001E-4</v>
      </c>
      <c r="L10606">
        <v>54.129919999999998</v>
      </c>
      <c r="M10606">
        <v>56.230420000000002</v>
      </c>
      <c r="N10606">
        <v>0.52251110000000001</v>
      </c>
      <c r="O10606">
        <v>-31.3304778961067</v>
      </c>
      <c r="P10606">
        <v>-31.330310000000001</v>
      </c>
      <c r="Q10606">
        <v>-0.10256949999999999</v>
      </c>
      <c r="R10606">
        <v>716.59592026918904</v>
      </c>
      <c r="S10606">
        <v>-709.41380000000004</v>
      </c>
      <c r="T10606">
        <v>86.531649999999999</v>
      </c>
      <c r="U10606">
        <v>-81.797049999999999</v>
      </c>
      <c r="V10606">
        <v>-83.04562</v>
      </c>
      <c r="W10606">
        <v>93737.65</v>
      </c>
      <c r="X10606">
        <v>9073.2510000000002</v>
      </c>
    </row>
    <row r="10607" spans="1:24" hidden="1" x14ac:dyDescent="0.25">
      <c r="A10607">
        <v>106.0534</v>
      </c>
      <c r="B10607" t="s">
        <v>91</v>
      </c>
      <c r="C10607">
        <v>102.0534</v>
      </c>
      <c r="D10607">
        <v>0.72803960000000001</v>
      </c>
      <c r="E10607">
        <v>8.4030530000000006E-2</v>
      </c>
      <c r="F10607">
        <v>0.75247679999999995</v>
      </c>
      <c r="G10607">
        <v>3.0155200000000002E-4</v>
      </c>
      <c r="H10607">
        <v>0</v>
      </c>
      <c r="I10607">
        <v>24.376139999999999</v>
      </c>
      <c r="J10607">
        <v>0.64436700000000002</v>
      </c>
      <c r="K10607">
        <v>2.584509E-4</v>
      </c>
      <c r="L10607">
        <v>54.129919999999998</v>
      </c>
      <c r="M10607">
        <v>56.230420000000002</v>
      </c>
      <c r="N10607">
        <v>0.52251110000000001</v>
      </c>
      <c r="O10607">
        <v>-31.329528129138001</v>
      </c>
      <c r="P10607">
        <v>-31.329360000000001</v>
      </c>
      <c r="Q10607">
        <v>-0.1026391</v>
      </c>
      <c r="R10607">
        <v>716.90593617468903</v>
      </c>
      <c r="S10607">
        <v>-709.72709999999995</v>
      </c>
      <c r="T10607">
        <v>86.530619999999999</v>
      </c>
      <c r="U10607">
        <v>-81.800820000000002</v>
      </c>
      <c r="V10607">
        <v>-83.048749999999998</v>
      </c>
      <c r="W10607">
        <v>93730.55</v>
      </c>
      <c r="X10607">
        <v>9074.116</v>
      </c>
    </row>
    <row r="10608" spans="1:24" hidden="1" x14ac:dyDescent="0.25">
      <c r="A10608">
        <v>106.0634</v>
      </c>
      <c r="B10608" t="s">
        <v>91</v>
      </c>
      <c r="C10608">
        <v>102.0634</v>
      </c>
      <c r="D10608">
        <v>0.7283579</v>
      </c>
      <c r="E10608">
        <v>8.3881559999999994E-2</v>
      </c>
      <c r="F10608">
        <v>0.752413</v>
      </c>
      <c r="G10608">
        <v>3.0100660000000003E-4</v>
      </c>
      <c r="H10608">
        <v>0</v>
      </c>
      <c r="I10608">
        <v>24.376139999999999</v>
      </c>
      <c r="J10608">
        <v>0.64508909999999997</v>
      </c>
      <c r="K10608">
        <v>2.5829439999999998E-4</v>
      </c>
      <c r="L10608">
        <v>54.129919999999998</v>
      </c>
      <c r="M10608">
        <v>56.230420000000002</v>
      </c>
      <c r="N10608">
        <v>0.52251110000000001</v>
      </c>
      <c r="O10608">
        <v>-31.328578362010202</v>
      </c>
      <c r="P10608">
        <v>-31.328410000000002</v>
      </c>
      <c r="Q10608">
        <v>-0.1027086</v>
      </c>
      <c r="R10608">
        <v>717.21595493580003</v>
      </c>
      <c r="S10608">
        <v>-710.04039999999998</v>
      </c>
      <c r="T10608">
        <v>86.529589999999999</v>
      </c>
      <c r="U10608">
        <v>-81.804580000000001</v>
      </c>
      <c r="V10608">
        <v>-83.051869999999994</v>
      </c>
      <c r="W10608">
        <v>93723.45</v>
      </c>
      <c r="X10608">
        <v>9074.9809999999998</v>
      </c>
    </row>
    <row r="10609" spans="1:24" hidden="1" x14ac:dyDescent="0.25">
      <c r="A10609">
        <v>106.07340000000001</v>
      </c>
      <c r="B10609" t="s">
        <v>91</v>
      </c>
      <c r="C10609">
        <v>102.07340000000001</v>
      </c>
      <c r="D10609">
        <v>0.7286762</v>
      </c>
      <c r="E10609">
        <v>8.3736309999999994E-2</v>
      </c>
      <c r="F10609">
        <v>0.75234920000000005</v>
      </c>
      <c r="G10609">
        <v>3.004746E-4</v>
      </c>
      <c r="H10609">
        <v>0</v>
      </c>
      <c r="I10609">
        <v>24.376139999999999</v>
      </c>
      <c r="J10609">
        <v>0.64581149999999998</v>
      </c>
      <c r="K10609">
        <v>2.5814840000000001E-4</v>
      </c>
      <c r="L10609">
        <v>54.129919999999998</v>
      </c>
      <c r="M10609">
        <v>56.230420000000002</v>
      </c>
      <c r="N10609">
        <v>0.52251110000000001</v>
      </c>
      <c r="O10609">
        <v>-31.327628595050701</v>
      </c>
      <c r="P10609">
        <v>-31.327459999999999</v>
      </c>
      <c r="Q10609">
        <v>-0.1027781</v>
      </c>
      <c r="R10609">
        <v>717.52597654882004</v>
      </c>
      <c r="S10609">
        <v>-710.3537</v>
      </c>
      <c r="T10609">
        <v>86.528559999999999</v>
      </c>
      <c r="U10609">
        <v>-81.808329999999998</v>
      </c>
      <c r="V10609">
        <v>-83.054990000000004</v>
      </c>
      <c r="W10609">
        <v>93716.35</v>
      </c>
      <c r="X10609">
        <v>9075.8469999999998</v>
      </c>
    </row>
    <row r="10610" spans="1:24" hidden="1" x14ac:dyDescent="0.25">
      <c r="A10610">
        <v>106.0834</v>
      </c>
      <c r="B10610" t="s">
        <v>91</v>
      </c>
      <c r="C10610">
        <v>102.0834</v>
      </c>
      <c r="D10610">
        <v>0.72899449999999999</v>
      </c>
      <c r="E10610">
        <v>8.3594749999999995E-2</v>
      </c>
      <c r="F10610">
        <v>0.75228550000000005</v>
      </c>
      <c r="G10610">
        <v>2.9995590000000001E-4</v>
      </c>
      <c r="H10610">
        <v>0</v>
      </c>
      <c r="I10610">
        <v>24.376139999999999</v>
      </c>
      <c r="J10610">
        <v>0.64653479999999997</v>
      </c>
      <c r="K10610">
        <v>2.580131E-4</v>
      </c>
      <c r="L10610">
        <v>54.129919999999998</v>
      </c>
      <c r="M10610">
        <v>56.230420000000002</v>
      </c>
      <c r="N10610">
        <v>0.52251110000000001</v>
      </c>
      <c r="O10610">
        <v>-31.3266688286418</v>
      </c>
      <c r="P10610">
        <v>-31.326499999999999</v>
      </c>
      <c r="Q10610">
        <v>-0.1028477</v>
      </c>
      <c r="R10610">
        <v>717.836001010053</v>
      </c>
      <c r="S10610">
        <v>-710.66700000000003</v>
      </c>
      <c r="T10610">
        <v>86.527529999999999</v>
      </c>
      <c r="U10610">
        <v>-81.812089999999998</v>
      </c>
      <c r="V10610">
        <v>-83.058099999999996</v>
      </c>
      <c r="W10610">
        <v>93709.24</v>
      </c>
      <c r="X10610">
        <v>9076.7119999999995</v>
      </c>
    </row>
    <row r="10611" spans="1:24" hidden="1" x14ac:dyDescent="0.25">
      <c r="A10611">
        <v>106.0934</v>
      </c>
      <c r="B10611" t="s">
        <v>91</v>
      </c>
      <c r="C10611">
        <v>102.0934</v>
      </c>
      <c r="D10611">
        <v>0.72931279999999998</v>
      </c>
      <c r="E10611">
        <v>8.3456230000000006E-2</v>
      </c>
      <c r="F10611">
        <v>0.7522219</v>
      </c>
      <c r="G10611">
        <v>2.9945059999999998E-4</v>
      </c>
      <c r="H10611">
        <v>0</v>
      </c>
      <c r="I10611">
        <v>24.376139999999999</v>
      </c>
      <c r="J10611">
        <v>0.64725909999999998</v>
      </c>
      <c r="K10611">
        <v>2.5788869999999998E-4</v>
      </c>
      <c r="L10611">
        <v>54.129919999999998</v>
      </c>
      <c r="M10611">
        <v>56.230420000000002</v>
      </c>
      <c r="N10611">
        <v>0.52251110000000001</v>
      </c>
      <c r="O10611">
        <v>-31.325719062676299</v>
      </c>
      <c r="P10611">
        <v>-31.32555</v>
      </c>
      <c r="Q10611">
        <v>-0.10291740000000001</v>
      </c>
      <c r="R10611">
        <v>718.14592931362097</v>
      </c>
      <c r="S10611">
        <v>-710.98019999999997</v>
      </c>
      <c r="T10611">
        <v>86.526499999999999</v>
      </c>
      <c r="U10611">
        <v>-81.815830000000005</v>
      </c>
      <c r="V10611">
        <v>-83.061199999999999</v>
      </c>
      <c r="W10611">
        <v>93702.13</v>
      </c>
      <c r="X10611">
        <v>9077.5769999999993</v>
      </c>
    </row>
    <row r="10612" spans="1:24" hidden="1" x14ac:dyDescent="0.25">
      <c r="A10612">
        <v>106.10339999999999</v>
      </c>
      <c r="B10612" t="s">
        <v>91</v>
      </c>
      <c r="C10612">
        <v>102.10339999999999</v>
      </c>
      <c r="D10612">
        <v>0.72963109999999998</v>
      </c>
      <c r="E10612">
        <v>8.332212E-2</v>
      </c>
      <c r="F10612">
        <v>0.75215810000000005</v>
      </c>
      <c r="G10612">
        <v>2.9895589999999998E-4</v>
      </c>
      <c r="H10612">
        <v>0</v>
      </c>
      <c r="I10612">
        <v>24.376139999999999</v>
      </c>
      <c r="J10612">
        <v>0.64798330000000004</v>
      </c>
      <c r="K10612">
        <v>2.5777249999999998E-4</v>
      </c>
      <c r="L10612">
        <v>54.129919999999998</v>
      </c>
      <c r="M10612">
        <v>56.230420000000002</v>
      </c>
      <c r="N10612">
        <v>0.52251110000000001</v>
      </c>
      <c r="O10612">
        <v>-31.324769296551398</v>
      </c>
      <c r="P10612">
        <v>-31.3246</v>
      </c>
      <c r="Q10612">
        <v>-0.102987</v>
      </c>
      <c r="R10612">
        <v>718.45595945933599</v>
      </c>
      <c r="S10612">
        <v>-711.29349999999999</v>
      </c>
      <c r="T10612">
        <v>86.525469999999999</v>
      </c>
      <c r="U10612">
        <v>-81.819559999999996</v>
      </c>
      <c r="V10612">
        <v>-83.064319999999995</v>
      </c>
      <c r="W10612">
        <v>93695.02</v>
      </c>
      <c r="X10612">
        <v>9078.4419999999991</v>
      </c>
    </row>
    <row r="10613" spans="1:24" hidden="1" x14ac:dyDescent="0.25">
      <c r="A10613">
        <v>106.1134</v>
      </c>
      <c r="B10613" t="s">
        <v>91</v>
      </c>
      <c r="C10613">
        <v>102.1134</v>
      </c>
      <c r="D10613">
        <v>0.72994950000000003</v>
      </c>
      <c r="E10613">
        <v>8.3191719999999997E-2</v>
      </c>
      <c r="F10613">
        <v>0.7520945</v>
      </c>
      <c r="G10613">
        <v>2.9847700000000001E-4</v>
      </c>
      <c r="H10613">
        <v>0</v>
      </c>
      <c r="I10613">
        <v>24.376139999999999</v>
      </c>
      <c r="J10613">
        <v>0.64870859999999997</v>
      </c>
      <c r="K10613">
        <v>2.576694E-4</v>
      </c>
      <c r="L10613">
        <v>54.129919999999998</v>
      </c>
      <c r="M10613">
        <v>56.230420000000002</v>
      </c>
      <c r="N10613">
        <v>0.52251110000000001</v>
      </c>
      <c r="O10613">
        <v>-31.323809530978401</v>
      </c>
      <c r="P10613">
        <v>-31.323640000000001</v>
      </c>
      <c r="Q10613">
        <v>-0.1030567</v>
      </c>
      <c r="R10613">
        <v>718.76599244221802</v>
      </c>
      <c r="S10613">
        <v>-711.60680000000002</v>
      </c>
      <c r="T10613">
        <v>86.524439999999998</v>
      </c>
      <c r="U10613">
        <v>-81.823300000000003</v>
      </c>
      <c r="V10613">
        <v>-83.067419999999998</v>
      </c>
      <c r="W10613">
        <v>93687.91</v>
      </c>
      <c r="X10613">
        <v>9079.3080000000009</v>
      </c>
    </row>
    <row r="10614" spans="1:24" hidden="1" x14ac:dyDescent="0.25">
      <c r="A10614">
        <v>106.1234</v>
      </c>
      <c r="B10614" t="s">
        <v>91</v>
      </c>
      <c r="C10614">
        <v>102.1234</v>
      </c>
      <c r="D10614">
        <v>0.73026780000000002</v>
      </c>
      <c r="E10614">
        <v>8.3063689999999996E-2</v>
      </c>
      <c r="F10614">
        <v>0.75203089999999995</v>
      </c>
      <c r="G10614">
        <v>2.9801140000000002E-4</v>
      </c>
      <c r="H10614">
        <v>0</v>
      </c>
      <c r="I10614">
        <v>24.376139999999999</v>
      </c>
      <c r="J10614">
        <v>0.64943439999999997</v>
      </c>
      <c r="K10614">
        <v>2.5757699999999999E-4</v>
      </c>
      <c r="L10614">
        <v>54.129919999999998</v>
      </c>
      <c r="M10614">
        <v>56.230420000000002</v>
      </c>
      <c r="N10614">
        <v>0.52251110000000001</v>
      </c>
      <c r="O10614">
        <v>-31.322849765574901</v>
      </c>
      <c r="P10614">
        <v>-31.322679999999998</v>
      </c>
      <c r="Q10614">
        <v>-0.10312639999999999</v>
      </c>
      <c r="R10614">
        <v>719.07592925375502</v>
      </c>
      <c r="S10614">
        <v>-711.92</v>
      </c>
      <c r="T10614">
        <v>86.523409999999998</v>
      </c>
      <c r="U10614">
        <v>-81.827020000000005</v>
      </c>
      <c r="V10614">
        <v>-83.070530000000005</v>
      </c>
      <c r="W10614">
        <v>93680.79</v>
      </c>
      <c r="X10614">
        <v>9080.1730000000007</v>
      </c>
    </row>
    <row r="10615" spans="1:24" hidden="1" x14ac:dyDescent="0.25">
      <c r="A10615">
        <v>106.13339999999999</v>
      </c>
      <c r="B10615" t="s">
        <v>91</v>
      </c>
      <c r="C10615">
        <v>102.13339999999999</v>
      </c>
      <c r="D10615">
        <v>0.73058610000000002</v>
      </c>
      <c r="E10615">
        <v>8.2940070000000005E-2</v>
      </c>
      <c r="F10615">
        <v>0.75196719999999995</v>
      </c>
      <c r="G10615">
        <v>2.9755450000000001E-4</v>
      </c>
      <c r="H10615">
        <v>0</v>
      </c>
      <c r="I10615">
        <v>24.376139999999999</v>
      </c>
      <c r="J10615">
        <v>0.65016090000000004</v>
      </c>
      <c r="K10615">
        <v>2.574915E-4</v>
      </c>
      <c r="L10615">
        <v>54.129919999999998</v>
      </c>
      <c r="M10615">
        <v>56.230420000000002</v>
      </c>
      <c r="N10615">
        <v>0.52251110000000001</v>
      </c>
      <c r="O10615">
        <v>-31.3219000002866</v>
      </c>
      <c r="P10615">
        <v>-31.321729999999999</v>
      </c>
      <c r="Q10615">
        <v>-0.1031961</v>
      </c>
      <c r="R10615">
        <v>719.38586889336102</v>
      </c>
      <c r="S10615">
        <v>-712.23320000000001</v>
      </c>
      <c r="T10615">
        <v>86.522379999999998</v>
      </c>
      <c r="U10615">
        <v>-81.830730000000003</v>
      </c>
      <c r="V10615">
        <v>-83.073620000000005</v>
      </c>
      <c r="W10615">
        <v>93673.66</v>
      </c>
      <c r="X10615">
        <v>9081.0380000000005</v>
      </c>
    </row>
    <row r="10616" spans="1:24" hidden="1" x14ac:dyDescent="0.25">
      <c r="A10616">
        <v>106.1434</v>
      </c>
      <c r="B10616" t="s">
        <v>91</v>
      </c>
      <c r="C10616">
        <v>102.1434</v>
      </c>
      <c r="D10616">
        <v>0.73090429999999995</v>
      </c>
      <c r="E10616">
        <v>8.2819509999999999E-2</v>
      </c>
      <c r="F10616">
        <v>0.75190360000000001</v>
      </c>
      <c r="G10616">
        <v>2.9711320000000001E-4</v>
      </c>
      <c r="H10616">
        <v>0</v>
      </c>
      <c r="I10616">
        <v>24.376139999999999</v>
      </c>
      <c r="J10616">
        <v>0.65088840000000003</v>
      </c>
      <c r="K10616">
        <v>2.5741890000000002E-4</v>
      </c>
      <c r="L10616">
        <v>54.129919999999998</v>
      </c>
      <c r="M10616">
        <v>56.230420000000002</v>
      </c>
      <c r="N10616">
        <v>0.52251110000000001</v>
      </c>
      <c r="O10616">
        <v>-31.320940235551699</v>
      </c>
      <c r="P10616">
        <v>-31.32077</v>
      </c>
      <c r="Q10616">
        <v>-0.10326589999999999</v>
      </c>
      <c r="R10616">
        <v>719.69581135738395</v>
      </c>
      <c r="S10616">
        <v>-712.54639999999995</v>
      </c>
      <c r="T10616">
        <v>86.521349999999998</v>
      </c>
      <c r="U10616">
        <v>-81.834440000000001</v>
      </c>
      <c r="V10616">
        <v>-83.076719999999995</v>
      </c>
      <c r="W10616">
        <v>93666.54</v>
      </c>
      <c r="X10616">
        <v>9081.9030000000002</v>
      </c>
    </row>
    <row r="10617" spans="1:24" hidden="1" x14ac:dyDescent="0.25">
      <c r="A10617">
        <v>106.1534</v>
      </c>
      <c r="B10617" t="s">
        <v>91</v>
      </c>
      <c r="C10617">
        <v>102.1534</v>
      </c>
      <c r="D10617">
        <v>0.73122259999999994</v>
      </c>
      <c r="E10617">
        <v>8.2703369999999998E-2</v>
      </c>
      <c r="F10617">
        <v>0.75183990000000001</v>
      </c>
      <c r="G10617">
        <v>2.9668290000000003E-4</v>
      </c>
      <c r="H10617">
        <v>0</v>
      </c>
      <c r="I10617">
        <v>24.376139999999999</v>
      </c>
      <c r="J10617">
        <v>0.65161599999999997</v>
      </c>
      <c r="K10617">
        <v>2.5735519999999998E-4</v>
      </c>
      <c r="L10617">
        <v>54.129919999999998</v>
      </c>
      <c r="M10617">
        <v>56.230420000000002</v>
      </c>
      <c r="N10617">
        <v>0.52251110000000001</v>
      </c>
      <c r="O10617">
        <v>-31.319980470986799</v>
      </c>
      <c r="P10617">
        <v>-31.31981</v>
      </c>
      <c r="Q10617">
        <v>-0.1033357</v>
      </c>
      <c r="R10617">
        <v>720.00575664217604</v>
      </c>
      <c r="S10617">
        <v>-712.8596</v>
      </c>
      <c r="T10617">
        <v>86.520319999999998</v>
      </c>
      <c r="U10617">
        <v>-81.838139999999996</v>
      </c>
      <c r="V10617">
        <v>-83.079809999999995</v>
      </c>
      <c r="W10617">
        <v>93659.41</v>
      </c>
      <c r="X10617">
        <v>9082.7690000000002</v>
      </c>
    </row>
    <row r="10618" spans="1:24" hidden="1" x14ac:dyDescent="0.25">
      <c r="A10618">
        <v>106.1634</v>
      </c>
      <c r="B10618" t="s">
        <v>91</v>
      </c>
      <c r="C10618">
        <v>102.1634</v>
      </c>
      <c r="D10618">
        <v>0.73154090000000005</v>
      </c>
      <c r="E10618">
        <v>8.259089E-2</v>
      </c>
      <c r="F10618">
        <v>0.75177629999999995</v>
      </c>
      <c r="G10618">
        <v>2.9626849999999998E-4</v>
      </c>
      <c r="H10618">
        <v>0</v>
      </c>
      <c r="I10618">
        <v>24.376139999999999</v>
      </c>
      <c r="J10618">
        <v>0.6523447</v>
      </c>
      <c r="K10618">
        <v>2.573047E-4</v>
      </c>
      <c r="L10618">
        <v>54.129919999999998</v>
      </c>
      <c r="M10618">
        <v>56.230420000000002</v>
      </c>
      <c r="N10618">
        <v>0.52251110000000001</v>
      </c>
      <c r="O10618">
        <v>-31.3190207065919</v>
      </c>
      <c r="P10618">
        <v>-31.318850000000001</v>
      </c>
      <c r="Q10618">
        <v>-0.1034055</v>
      </c>
      <c r="R10618">
        <v>720.31570367232598</v>
      </c>
      <c r="S10618">
        <v>-713.17280000000005</v>
      </c>
      <c r="T10618">
        <v>86.519279999999995</v>
      </c>
      <c r="U10618">
        <v>-81.841840000000005</v>
      </c>
      <c r="V10618">
        <v>-83.082909999999998</v>
      </c>
      <c r="W10618">
        <v>93652.28</v>
      </c>
      <c r="X10618">
        <v>9083.634</v>
      </c>
    </row>
    <row r="10619" spans="1:24" hidden="1" x14ac:dyDescent="0.25">
      <c r="A10619">
        <v>106.1734</v>
      </c>
      <c r="B10619" t="s">
        <v>91</v>
      </c>
      <c r="C10619">
        <v>102.1734</v>
      </c>
      <c r="D10619">
        <v>0.73185909999999998</v>
      </c>
      <c r="E10619">
        <v>8.2482840000000002E-2</v>
      </c>
      <c r="F10619">
        <v>0.75171290000000002</v>
      </c>
      <c r="G10619">
        <v>2.9586709999999998E-4</v>
      </c>
      <c r="H10619">
        <v>0</v>
      </c>
      <c r="I10619">
        <v>24.376139999999999</v>
      </c>
      <c r="J10619">
        <v>0.65307389999999998</v>
      </c>
      <c r="K10619">
        <v>2.5726509999999999E-4</v>
      </c>
      <c r="L10619">
        <v>54.129919999999998</v>
      </c>
      <c r="M10619">
        <v>56.230420000000002</v>
      </c>
      <c r="N10619">
        <v>0.52251110000000001</v>
      </c>
      <c r="O10619">
        <v>-31.318060942366898</v>
      </c>
      <c r="P10619">
        <v>-31.317889999999998</v>
      </c>
      <c r="Q10619">
        <v>-0.10347530000000001</v>
      </c>
      <c r="R10619">
        <v>720.62565351691205</v>
      </c>
      <c r="S10619">
        <v>-713.48599999999999</v>
      </c>
      <c r="T10619">
        <v>86.518240000000006</v>
      </c>
      <c r="U10619">
        <v>-81.845529999999997</v>
      </c>
      <c r="V10619">
        <v>-83.085989999999995</v>
      </c>
      <c r="W10619">
        <v>93645.15</v>
      </c>
      <c r="X10619">
        <v>9084.4989999999998</v>
      </c>
    </row>
    <row r="10620" spans="1:24" hidden="1" x14ac:dyDescent="0.25">
      <c r="A10620">
        <v>106.18340000000001</v>
      </c>
      <c r="B10620" t="s">
        <v>91</v>
      </c>
      <c r="C10620">
        <v>102.18340000000001</v>
      </c>
      <c r="D10620">
        <v>0.73217739999999998</v>
      </c>
      <c r="E10620">
        <v>8.2378469999999995E-2</v>
      </c>
      <c r="F10620">
        <v>0.75164920000000002</v>
      </c>
      <c r="G10620">
        <v>2.9548159999999999E-4</v>
      </c>
      <c r="H10620">
        <v>0</v>
      </c>
      <c r="I10620">
        <v>24.376139999999999</v>
      </c>
      <c r="J10620">
        <v>0.65380369999999999</v>
      </c>
      <c r="K10620">
        <v>2.5723860000000001E-4</v>
      </c>
      <c r="L10620">
        <v>54.129919999999998</v>
      </c>
      <c r="M10620">
        <v>56.230420000000002</v>
      </c>
      <c r="N10620">
        <v>0.52251110000000001</v>
      </c>
      <c r="O10620">
        <v>-31.317101178642702</v>
      </c>
      <c r="P10620">
        <v>-31.316929999999999</v>
      </c>
      <c r="Q10620">
        <v>-0.1035452</v>
      </c>
      <c r="R10620">
        <v>720.93560510147699</v>
      </c>
      <c r="S10620">
        <v>-713.79920000000004</v>
      </c>
      <c r="T10620">
        <v>86.517200000000003</v>
      </c>
      <c r="U10620">
        <v>-81.849209999999999</v>
      </c>
      <c r="V10620">
        <v>-83.089079999999996</v>
      </c>
      <c r="W10620">
        <v>93638.01</v>
      </c>
      <c r="X10620">
        <v>9085.3639999999996</v>
      </c>
    </row>
    <row r="10621" spans="1:24" hidden="1" x14ac:dyDescent="0.25">
      <c r="A10621">
        <v>106.1934</v>
      </c>
      <c r="B10621" t="s">
        <v>91</v>
      </c>
      <c r="C10621">
        <v>102.1934</v>
      </c>
      <c r="D10621">
        <v>0.73249569999999997</v>
      </c>
      <c r="E10621">
        <v>8.2277929999999999E-2</v>
      </c>
      <c r="F10621">
        <v>0.75158570000000002</v>
      </c>
      <c r="G10621">
        <v>2.9510940000000002E-4</v>
      </c>
      <c r="H10621">
        <v>0</v>
      </c>
      <c r="I10621">
        <v>24.376139999999999</v>
      </c>
      <c r="J10621">
        <v>0.65453450000000002</v>
      </c>
      <c r="K10621">
        <v>2.5722329999999999E-4</v>
      </c>
      <c r="L10621">
        <v>54.129919999999998</v>
      </c>
      <c r="M10621">
        <v>56.230420000000002</v>
      </c>
      <c r="N10621">
        <v>0.52251110000000001</v>
      </c>
      <c r="O10621">
        <v>-31.316131415143701</v>
      </c>
      <c r="P10621">
        <v>-31.31596</v>
      </c>
      <c r="Q10621">
        <v>-0.1036151</v>
      </c>
      <c r="R10621">
        <v>721.24556056452298</v>
      </c>
      <c r="S10621">
        <v>-714.11239999999998</v>
      </c>
      <c r="T10621">
        <v>86.516159999999999</v>
      </c>
      <c r="U10621">
        <v>-81.852879999999999</v>
      </c>
      <c r="V10621">
        <v>-83.092169999999996</v>
      </c>
      <c r="W10621">
        <v>93630.87</v>
      </c>
      <c r="X10621">
        <v>9086.2289999999994</v>
      </c>
    </row>
    <row r="10622" spans="1:24" hidden="1" x14ac:dyDescent="0.25">
      <c r="A10622">
        <v>106.2034</v>
      </c>
      <c r="B10622" t="s">
        <v>91</v>
      </c>
      <c r="C10622">
        <v>102.2034</v>
      </c>
      <c r="D10622">
        <v>0.73281410000000002</v>
      </c>
      <c r="E10622">
        <v>8.2180470000000005E-2</v>
      </c>
      <c r="F10622">
        <v>0.75152209999999997</v>
      </c>
      <c r="G10622">
        <v>2.9475079999999998E-4</v>
      </c>
      <c r="H10622">
        <v>0</v>
      </c>
      <c r="I10622">
        <v>24.376139999999999</v>
      </c>
      <c r="J10622">
        <v>0.65526549999999995</v>
      </c>
      <c r="K10622">
        <v>2.5721940000000002E-4</v>
      </c>
      <c r="L10622">
        <v>54.129919999999998</v>
      </c>
      <c r="M10622">
        <v>56.230420000000002</v>
      </c>
      <c r="N10622">
        <v>0.52251110000000001</v>
      </c>
      <c r="O10622">
        <v>-31.315171651760501</v>
      </c>
      <c r="P10622">
        <v>-31.315000000000001</v>
      </c>
      <c r="Q10622">
        <v>-0.103685</v>
      </c>
      <c r="R10622">
        <v>721.55551883113401</v>
      </c>
      <c r="S10622">
        <v>-714.42560000000003</v>
      </c>
      <c r="T10622">
        <v>86.515119999999996</v>
      </c>
      <c r="U10622">
        <v>-81.856549999999999</v>
      </c>
      <c r="V10622">
        <v>-83.095249999999993</v>
      </c>
      <c r="W10622">
        <v>93623.73</v>
      </c>
      <c r="X10622">
        <v>9087.0949999999993</v>
      </c>
    </row>
    <row r="10623" spans="1:24" hidden="1" x14ac:dyDescent="0.25">
      <c r="A10623">
        <v>106.21339999999999</v>
      </c>
      <c r="B10623" t="s">
        <v>91</v>
      </c>
      <c r="C10623">
        <v>102.21339999999999</v>
      </c>
      <c r="D10623">
        <v>0.73313220000000001</v>
      </c>
      <c r="E10623">
        <v>8.2086699999999999E-2</v>
      </c>
      <c r="F10623">
        <v>0.75145859999999998</v>
      </c>
      <c r="G10623">
        <v>2.9440320000000001E-4</v>
      </c>
      <c r="H10623">
        <v>0</v>
      </c>
      <c r="I10623">
        <v>24.376139999999999</v>
      </c>
      <c r="J10623">
        <v>0.65599750000000001</v>
      </c>
      <c r="K10623">
        <v>2.572246E-4</v>
      </c>
      <c r="L10623">
        <v>54.129919999999998</v>
      </c>
      <c r="M10623">
        <v>56.230420000000002</v>
      </c>
      <c r="N10623">
        <v>0.52251110000000001</v>
      </c>
      <c r="O10623">
        <v>-31.314201888602799</v>
      </c>
      <c r="P10623">
        <v>-31.314029999999999</v>
      </c>
      <c r="Q10623">
        <v>-0.1037549</v>
      </c>
      <c r="R10623">
        <v>721.86537981554204</v>
      </c>
      <c r="S10623">
        <v>-714.73869999999999</v>
      </c>
      <c r="T10623">
        <v>86.514080000000007</v>
      </c>
      <c r="U10623">
        <v>-81.860209999999995</v>
      </c>
      <c r="V10623">
        <v>-83.098330000000004</v>
      </c>
      <c r="W10623">
        <v>93616.58</v>
      </c>
      <c r="X10623">
        <v>9087.9599999999991</v>
      </c>
    </row>
    <row r="10624" spans="1:24" hidden="1" x14ac:dyDescent="0.25">
      <c r="A10624">
        <v>106.2234</v>
      </c>
      <c r="B10624" t="s">
        <v>91</v>
      </c>
      <c r="C10624">
        <v>102.2234</v>
      </c>
      <c r="D10624">
        <v>0.73345050000000001</v>
      </c>
      <c r="E10624">
        <v>8.1996089999999994E-2</v>
      </c>
      <c r="F10624">
        <v>0.75139500000000004</v>
      </c>
      <c r="G10624">
        <v>2.9406879999999998E-4</v>
      </c>
      <c r="H10624">
        <v>0</v>
      </c>
      <c r="I10624">
        <v>24.376139999999999</v>
      </c>
      <c r="J10624">
        <v>0.65672989999999998</v>
      </c>
      <c r="K10624">
        <v>2.5724100000000001E-4</v>
      </c>
      <c r="L10624">
        <v>54.129919999999998</v>
      </c>
      <c r="M10624">
        <v>56.230420000000002</v>
      </c>
      <c r="N10624">
        <v>0.52251110000000001</v>
      </c>
      <c r="O10624">
        <v>-31.313242125892401</v>
      </c>
      <c r="P10624">
        <v>-31.31307</v>
      </c>
      <c r="Q10624">
        <v>-0.1038249</v>
      </c>
      <c r="R10624">
        <v>722.17524466443899</v>
      </c>
      <c r="S10624">
        <v>-715.05179999999996</v>
      </c>
      <c r="T10624">
        <v>86.513040000000004</v>
      </c>
      <c r="U10624">
        <v>-81.863870000000006</v>
      </c>
      <c r="V10624">
        <v>-83.101399999999998</v>
      </c>
      <c r="W10624">
        <v>93609.43</v>
      </c>
      <c r="X10624">
        <v>9088.8250000000007</v>
      </c>
    </row>
    <row r="10625" spans="1:24" hidden="1" x14ac:dyDescent="0.25">
      <c r="A10625">
        <v>106.2334</v>
      </c>
      <c r="B10625" t="s">
        <v>91</v>
      </c>
      <c r="C10625">
        <v>102.2334</v>
      </c>
      <c r="D10625">
        <v>0.7337688</v>
      </c>
      <c r="E10625">
        <v>8.1909250000000003E-2</v>
      </c>
      <c r="F10625">
        <v>0.75133159999999999</v>
      </c>
      <c r="G10625">
        <v>2.9374579999999999E-4</v>
      </c>
      <c r="H10625">
        <v>0</v>
      </c>
      <c r="I10625">
        <v>24.376139999999999</v>
      </c>
      <c r="J10625">
        <v>0.65746320000000003</v>
      </c>
      <c r="K10625">
        <v>2.5726699999999999E-4</v>
      </c>
      <c r="L10625">
        <v>54.129919999999998</v>
      </c>
      <c r="M10625">
        <v>56.230420000000002</v>
      </c>
      <c r="N10625">
        <v>0.52251110000000001</v>
      </c>
      <c r="O10625">
        <v>-31.312272363407999</v>
      </c>
      <c r="P10625">
        <v>-31.312100000000001</v>
      </c>
      <c r="Q10625">
        <v>-0.1038949</v>
      </c>
      <c r="R10625">
        <v>722.48511230434497</v>
      </c>
      <c r="S10625">
        <v>-715.36490000000003</v>
      </c>
      <c r="T10625">
        <v>86.512</v>
      </c>
      <c r="U10625">
        <v>-81.867519999999999</v>
      </c>
      <c r="V10625">
        <v>-83.104479999999995</v>
      </c>
      <c r="W10625">
        <v>93602.27</v>
      </c>
      <c r="X10625">
        <v>9089.69</v>
      </c>
    </row>
    <row r="10626" spans="1:24" hidden="1" x14ac:dyDescent="0.25">
      <c r="A10626">
        <v>106.24339999999999</v>
      </c>
      <c r="B10626" t="s">
        <v>91</v>
      </c>
      <c r="C10626">
        <v>102.24339999999999</v>
      </c>
      <c r="D10626">
        <v>0.73408700000000005</v>
      </c>
      <c r="E10626">
        <v>8.1818689999999999E-2</v>
      </c>
      <c r="F10626">
        <v>0.75126800000000005</v>
      </c>
      <c r="G10626">
        <v>2.9343620000000001E-4</v>
      </c>
      <c r="H10626">
        <v>0</v>
      </c>
      <c r="I10626">
        <v>24.376139999999999</v>
      </c>
      <c r="J10626">
        <v>0.65819729999999999</v>
      </c>
      <c r="K10626">
        <v>2.5730449999999998E-4</v>
      </c>
      <c r="L10626">
        <v>54.129919999999998</v>
      </c>
      <c r="M10626">
        <v>56.230420000000002</v>
      </c>
      <c r="N10626">
        <v>0.52251110000000001</v>
      </c>
      <c r="O10626">
        <v>-31.311302601426899</v>
      </c>
      <c r="P10626">
        <v>-31.311129999999999</v>
      </c>
      <c r="Q10626">
        <v>-0.103965</v>
      </c>
      <c r="R10626">
        <v>722.79498273166905</v>
      </c>
      <c r="S10626">
        <v>-715.678</v>
      </c>
      <c r="T10626">
        <v>86.510959999999997</v>
      </c>
      <c r="U10626">
        <v>-81.871160000000003</v>
      </c>
      <c r="V10626">
        <v>-83.10754</v>
      </c>
      <c r="W10626">
        <v>93595.12</v>
      </c>
      <c r="X10626">
        <v>9090.5560000000005</v>
      </c>
    </row>
    <row r="10627" spans="1:24" hidden="1" x14ac:dyDescent="0.25">
      <c r="A10627">
        <v>106.2534</v>
      </c>
      <c r="B10627" t="s">
        <v>91</v>
      </c>
      <c r="C10627">
        <v>102.2534</v>
      </c>
      <c r="D10627">
        <v>0.73440530000000004</v>
      </c>
      <c r="E10627">
        <v>8.1731990000000004E-2</v>
      </c>
      <c r="F10627">
        <v>0.75120469999999995</v>
      </c>
      <c r="G10627">
        <v>2.9311350000000002E-4</v>
      </c>
      <c r="H10627">
        <v>0</v>
      </c>
      <c r="I10627">
        <v>24.376139999999999</v>
      </c>
      <c r="J10627">
        <v>0.65893159999999995</v>
      </c>
      <c r="K10627">
        <v>2.5732979999999999E-4</v>
      </c>
      <c r="L10627">
        <v>54.129919999999998</v>
      </c>
      <c r="M10627">
        <v>56.230420000000002</v>
      </c>
      <c r="N10627">
        <v>0.52251110000000001</v>
      </c>
      <c r="O10627">
        <v>-31.310342839562299</v>
      </c>
      <c r="P10627">
        <v>-31.310169999999999</v>
      </c>
      <c r="Q10627">
        <v>-0.10403510000000001</v>
      </c>
      <c r="R10627">
        <v>723.104857010366</v>
      </c>
      <c r="S10627">
        <v>-715.99109999999996</v>
      </c>
      <c r="T10627">
        <v>86.509929999999997</v>
      </c>
      <c r="U10627">
        <v>-81.874799999999993</v>
      </c>
      <c r="V10627">
        <v>-83.110609999999994</v>
      </c>
      <c r="W10627">
        <v>93587.96</v>
      </c>
      <c r="X10627">
        <v>9091.4210000000003</v>
      </c>
    </row>
    <row r="10628" spans="1:24" hidden="1" x14ac:dyDescent="0.25">
      <c r="A10628">
        <v>106.2634</v>
      </c>
      <c r="B10628" t="s">
        <v>91</v>
      </c>
      <c r="C10628">
        <v>102.2634</v>
      </c>
      <c r="D10628">
        <v>0.73472360000000003</v>
      </c>
      <c r="E10628">
        <v>8.1649070000000004E-2</v>
      </c>
      <c r="F10628">
        <v>0.75114110000000001</v>
      </c>
      <c r="G10628">
        <v>2.9280430000000002E-4</v>
      </c>
      <c r="H10628">
        <v>0</v>
      </c>
      <c r="I10628">
        <v>24.376139999999999</v>
      </c>
      <c r="J10628">
        <v>0.6596668</v>
      </c>
      <c r="K10628">
        <v>2.5736690000000001E-4</v>
      </c>
      <c r="L10628">
        <v>54.129919999999998</v>
      </c>
      <c r="M10628">
        <v>56.230420000000002</v>
      </c>
      <c r="N10628">
        <v>0.52251110000000001</v>
      </c>
      <c r="O10628">
        <v>-31.309373077924601</v>
      </c>
      <c r="P10628">
        <v>-31.309200000000001</v>
      </c>
      <c r="Q10628">
        <v>-0.10410519999999999</v>
      </c>
      <c r="R10628">
        <v>723.41473406838497</v>
      </c>
      <c r="S10628">
        <v>-716.30420000000004</v>
      </c>
      <c r="T10628">
        <v>86.508899999999997</v>
      </c>
      <c r="U10628">
        <v>-81.878429999999994</v>
      </c>
      <c r="V10628">
        <v>-83.113680000000002</v>
      </c>
      <c r="W10628">
        <v>93580.800000000003</v>
      </c>
      <c r="X10628">
        <v>9092.2860000000001</v>
      </c>
    </row>
    <row r="10629" spans="1:24" hidden="1" x14ac:dyDescent="0.25">
      <c r="A10629">
        <v>106.2734</v>
      </c>
      <c r="B10629" t="s">
        <v>91</v>
      </c>
      <c r="C10629">
        <v>102.2734</v>
      </c>
      <c r="D10629">
        <v>0.73504179999999997</v>
      </c>
      <c r="E10629">
        <v>8.157114E-2</v>
      </c>
      <c r="F10629">
        <v>0.75107780000000002</v>
      </c>
      <c r="G10629">
        <v>2.9250879999999997E-4</v>
      </c>
      <c r="H10629">
        <v>0</v>
      </c>
      <c r="I10629">
        <v>24.376139999999999</v>
      </c>
      <c r="J10629">
        <v>0.66040270000000001</v>
      </c>
      <c r="K10629">
        <v>2.5741559999999998E-4</v>
      </c>
      <c r="L10629">
        <v>54.129919999999998</v>
      </c>
      <c r="M10629">
        <v>56.230420000000002</v>
      </c>
      <c r="N10629">
        <v>0.52251110000000001</v>
      </c>
      <c r="O10629">
        <v>-31.3084033167912</v>
      </c>
      <c r="P10629">
        <v>-31.308229999999998</v>
      </c>
      <c r="Q10629">
        <v>-0.1041754</v>
      </c>
      <c r="R10629">
        <v>723.72461176895297</v>
      </c>
      <c r="S10629">
        <v>-716.6173</v>
      </c>
      <c r="T10629">
        <v>86.507859999999994</v>
      </c>
      <c r="U10629">
        <v>-81.882059999999996</v>
      </c>
      <c r="V10629">
        <v>-83.116739999999993</v>
      </c>
      <c r="W10629">
        <v>93573.63</v>
      </c>
      <c r="X10629">
        <v>9093.1509999999998</v>
      </c>
    </row>
    <row r="10630" spans="1:24" hidden="1" x14ac:dyDescent="0.25">
      <c r="A10630">
        <v>106.2834</v>
      </c>
      <c r="B10630" t="s">
        <v>91</v>
      </c>
      <c r="C10630">
        <v>102.2834</v>
      </c>
      <c r="D10630">
        <v>0.73536009999999996</v>
      </c>
      <c r="E10630">
        <v>8.1497009999999995E-2</v>
      </c>
      <c r="F10630">
        <v>0.75101430000000002</v>
      </c>
      <c r="G10630">
        <v>2.9223120000000002E-4</v>
      </c>
      <c r="H10630">
        <v>0</v>
      </c>
      <c r="I10630">
        <v>24.376139999999999</v>
      </c>
      <c r="J10630">
        <v>0.66113920000000004</v>
      </c>
      <c r="K10630">
        <v>2.5747980000000002E-4</v>
      </c>
      <c r="L10630">
        <v>54.129919999999998</v>
      </c>
      <c r="M10630">
        <v>56.230420000000002</v>
      </c>
      <c r="N10630">
        <v>0.52251110000000001</v>
      </c>
      <c r="O10630">
        <v>-31.307433555830102</v>
      </c>
      <c r="P10630">
        <v>-31.307259999999999</v>
      </c>
      <c r="Q10630">
        <v>-0.10424559999999999</v>
      </c>
      <c r="R10630">
        <v>724.03449224357701</v>
      </c>
      <c r="S10630">
        <v>-716.93039999999996</v>
      </c>
      <c r="T10630">
        <v>86.506810000000002</v>
      </c>
      <c r="U10630">
        <v>-81.885679999999994</v>
      </c>
      <c r="V10630">
        <v>-83.119799999999998</v>
      </c>
      <c r="W10630">
        <v>93566.46</v>
      </c>
      <c r="X10630">
        <v>9094.0169999999998</v>
      </c>
    </row>
    <row r="10631" spans="1:24" hidden="1" x14ac:dyDescent="0.25">
      <c r="A10631">
        <v>106.29340000000001</v>
      </c>
      <c r="B10631" t="s">
        <v>91</v>
      </c>
      <c r="C10631">
        <v>102.29340000000001</v>
      </c>
      <c r="D10631">
        <v>0.73567839999999995</v>
      </c>
      <c r="E10631">
        <v>8.1426659999999998E-2</v>
      </c>
      <c r="F10631">
        <v>0.75095089999999998</v>
      </c>
      <c r="G10631">
        <v>2.9196719999999998E-4</v>
      </c>
      <c r="H10631">
        <v>0</v>
      </c>
      <c r="I10631">
        <v>24.376139999999999</v>
      </c>
      <c r="J10631">
        <v>0.66187669999999998</v>
      </c>
      <c r="K10631">
        <v>2.5755569999999999E-4</v>
      </c>
      <c r="L10631">
        <v>54.129919999999998</v>
      </c>
      <c r="M10631">
        <v>56.230420000000002</v>
      </c>
      <c r="N10631">
        <v>0.52251110000000001</v>
      </c>
      <c r="O10631">
        <v>-31.3064537950968</v>
      </c>
      <c r="P10631">
        <v>-31.306280000000001</v>
      </c>
      <c r="Q10631">
        <v>-0.1043158</v>
      </c>
      <c r="R10631">
        <v>724.34437548869903</v>
      </c>
      <c r="S10631">
        <v>-717.24350000000004</v>
      </c>
      <c r="T10631">
        <v>86.505769999999998</v>
      </c>
      <c r="U10631">
        <v>-81.889300000000006</v>
      </c>
      <c r="V10631">
        <v>-83.12285</v>
      </c>
      <c r="W10631">
        <v>93559.29</v>
      </c>
      <c r="X10631">
        <v>9094.8819999999996</v>
      </c>
    </row>
    <row r="10632" spans="1:24" hidden="1" x14ac:dyDescent="0.25">
      <c r="A10632">
        <v>106.3034</v>
      </c>
      <c r="B10632" t="s">
        <v>91</v>
      </c>
      <c r="C10632">
        <v>102.3034</v>
      </c>
      <c r="D10632">
        <v>0.73599669999999995</v>
      </c>
      <c r="E10632">
        <v>8.135945E-2</v>
      </c>
      <c r="F10632">
        <v>0.75088750000000004</v>
      </c>
      <c r="G10632">
        <v>2.9171669999999999E-4</v>
      </c>
      <c r="H10632">
        <v>0</v>
      </c>
      <c r="I10632">
        <v>24.376139999999999</v>
      </c>
      <c r="J10632">
        <v>0.66261460000000005</v>
      </c>
      <c r="K10632">
        <v>2.5764329999999999E-4</v>
      </c>
      <c r="L10632">
        <v>54.129919999999998</v>
      </c>
      <c r="M10632">
        <v>56.230420000000002</v>
      </c>
      <c r="N10632">
        <v>0.52251110000000001</v>
      </c>
      <c r="O10632">
        <v>-31.305484034813698</v>
      </c>
      <c r="P10632">
        <v>-31.305309999999999</v>
      </c>
      <c r="Q10632">
        <v>-0.1043861</v>
      </c>
      <c r="R10632">
        <v>724.65426150076405</v>
      </c>
      <c r="S10632">
        <v>-717.5566</v>
      </c>
      <c r="T10632">
        <v>86.504720000000006</v>
      </c>
      <c r="U10632">
        <v>-81.892910000000001</v>
      </c>
      <c r="V10632">
        <v>-83.125910000000005</v>
      </c>
      <c r="W10632">
        <v>93552.12</v>
      </c>
      <c r="X10632">
        <v>9095.7469999999994</v>
      </c>
    </row>
    <row r="10633" spans="1:24" hidden="1" x14ac:dyDescent="0.25">
      <c r="A10633">
        <v>106.3134</v>
      </c>
      <c r="B10633" t="s">
        <v>91</v>
      </c>
      <c r="C10633">
        <v>102.3134</v>
      </c>
      <c r="D10633">
        <v>0.73631489999999999</v>
      </c>
      <c r="E10633">
        <v>8.1296030000000005E-2</v>
      </c>
      <c r="F10633">
        <v>0.75082420000000005</v>
      </c>
      <c r="G10633">
        <v>2.9147750000000001E-4</v>
      </c>
      <c r="H10633">
        <v>0</v>
      </c>
      <c r="I10633">
        <v>24.376139999999999</v>
      </c>
      <c r="J10633">
        <v>0.66335310000000003</v>
      </c>
      <c r="K10633">
        <v>2.5774050000000002E-4</v>
      </c>
      <c r="L10633">
        <v>54.129919999999998</v>
      </c>
      <c r="M10633">
        <v>56.230420000000002</v>
      </c>
      <c r="N10633">
        <v>0.52251110000000001</v>
      </c>
      <c r="O10633">
        <v>-31.304514274035899</v>
      </c>
      <c r="P10633">
        <v>-31.30434</v>
      </c>
      <c r="Q10633">
        <v>-0.1044562</v>
      </c>
      <c r="R10633">
        <v>724.96405125481601</v>
      </c>
      <c r="S10633">
        <v>-717.86959999999999</v>
      </c>
      <c r="T10633">
        <v>86.503680000000003</v>
      </c>
      <c r="U10633">
        <v>-81.896500000000003</v>
      </c>
      <c r="V10633">
        <v>-83.128950000000003</v>
      </c>
      <c r="W10633">
        <v>93544.94</v>
      </c>
      <c r="X10633">
        <v>9096.6119999999992</v>
      </c>
    </row>
    <row r="10634" spans="1:24" hidden="1" x14ac:dyDescent="0.25">
      <c r="A10634">
        <v>106.32340000000001</v>
      </c>
      <c r="B10634" t="s">
        <v>91</v>
      </c>
      <c r="C10634">
        <v>102.32340000000001</v>
      </c>
      <c r="D10634">
        <v>0.73663319999999999</v>
      </c>
      <c r="E10634">
        <v>8.1229599999999999E-2</v>
      </c>
      <c r="F10634">
        <v>0.75076069999999995</v>
      </c>
      <c r="G10634">
        <v>2.9125180000000002E-4</v>
      </c>
      <c r="H10634">
        <v>0</v>
      </c>
      <c r="I10634">
        <v>24.376139999999999</v>
      </c>
      <c r="J10634">
        <v>0.66409220000000002</v>
      </c>
      <c r="K10634">
        <v>2.5784970000000001E-4</v>
      </c>
      <c r="L10634">
        <v>54.129919999999998</v>
      </c>
      <c r="M10634">
        <v>56.230420000000002</v>
      </c>
      <c r="N10634">
        <v>0.52251110000000001</v>
      </c>
      <c r="O10634">
        <v>-31.303534514487499</v>
      </c>
      <c r="P10634">
        <v>-31.303360000000001</v>
      </c>
      <c r="Q10634">
        <v>-0.1045266</v>
      </c>
      <c r="R10634">
        <v>725.27394278926704</v>
      </c>
      <c r="S10634">
        <v>-718.18269999999995</v>
      </c>
      <c r="T10634">
        <v>86.502629999999996</v>
      </c>
      <c r="U10634">
        <v>-81.900099999999995</v>
      </c>
      <c r="V10634">
        <v>-83.132009999999994</v>
      </c>
      <c r="W10634">
        <v>93537.76</v>
      </c>
      <c r="X10634">
        <v>9097.4779999999992</v>
      </c>
    </row>
    <row r="10635" spans="1:24" hidden="1" x14ac:dyDescent="0.25">
      <c r="A10635">
        <v>106.3335</v>
      </c>
      <c r="B10635" t="s">
        <v>91</v>
      </c>
      <c r="C10635">
        <v>102.3335</v>
      </c>
      <c r="D10635">
        <v>0.73695140000000003</v>
      </c>
      <c r="E10635">
        <v>8.116698E-2</v>
      </c>
      <c r="F10635">
        <v>0.75069730000000001</v>
      </c>
      <c r="G10635">
        <v>2.9101540000000002E-4</v>
      </c>
      <c r="H10635">
        <v>0</v>
      </c>
      <c r="I10635">
        <v>24.376139999999999</v>
      </c>
      <c r="J10635">
        <v>0.66483219999999998</v>
      </c>
      <c r="K10635">
        <v>2.5794920000000001E-4</v>
      </c>
      <c r="L10635">
        <v>54.129919999999998</v>
      </c>
      <c r="M10635">
        <v>56.230420000000002</v>
      </c>
      <c r="N10635">
        <v>0.52251110000000001</v>
      </c>
      <c r="O10635">
        <v>-31.3025647547224</v>
      </c>
      <c r="P10635">
        <v>-31.302389999999999</v>
      </c>
      <c r="Q10635">
        <v>-0.10459690000000001</v>
      </c>
      <c r="R10635">
        <v>725.58373805690906</v>
      </c>
      <c r="S10635">
        <v>-718.49570000000006</v>
      </c>
      <c r="T10635">
        <v>86.501589999999993</v>
      </c>
      <c r="U10635">
        <v>-81.903689999999997</v>
      </c>
      <c r="V10635">
        <v>-83.135050000000007</v>
      </c>
      <c r="W10635">
        <v>93530.57</v>
      </c>
      <c r="X10635">
        <v>9098.3430000000008</v>
      </c>
    </row>
    <row r="10636" spans="1:24" hidden="1" x14ac:dyDescent="0.25">
      <c r="A10636">
        <v>106.34350000000001</v>
      </c>
      <c r="B10636" t="s">
        <v>91</v>
      </c>
      <c r="C10636">
        <v>102.34350000000001</v>
      </c>
      <c r="D10636">
        <v>0.73726959999999997</v>
      </c>
      <c r="E10636">
        <v>8.1107499999999999E-2</v>
      </c>
      <c r="F10636">
        <v>0.75063409999999997</v>
      </c>
      <c r="G10636">
        <v>2.9079259999999999E-4</v>
      </c>
      <c r="H10636">
        <v>0</v>
      </c>
      <c r="I10636">
        <v>24.376139999999999</v>
      </c>
      <c r="J10636">
        <v>0.66557319999999998</v>
      </c>
      <c r="K10636">
        <v>2.5806059999999999E-4</v>
      </c>
      <c r="L10636">
        <v>54.129919999999998</v>
      </c>
      <c r="M10636">
        <v>56.230420000000002</v>
      </c>
      <c r="N10636">
        <v>0.52251110000000001</v>
      </c>
      <c r="O10636">
        <v>-31.3015849958548</v>
      </c>
      <c r="P10636">
        <v>-31.301410000000001</v>
      </c>
      <c r="Q10636">
        <v>-0.10466739999999999</v>
      </c>
      <c r="R10636">
        <v>725.89353607562202</v>
      </c>
      <c r="S10636">
        <v>-718.80870000000004</v>
      </c>
      <c r="T10636">
        <v>86.500540000000001</v>
      </c>
      <c r="U10636">
        <v>-81.90728</v>
      </c>
      <c r="V10636">
        <v>-83.138090000000005</v>
      </c>
      <c r="W10636">
        <v>93523.38</v>
      </c>
      <c r="X10636">
        <v>9099.2080000000005</v>
      </c>
    </row>
    <row r="10637" spans="1:24" hidden="1" x14ac:dyDescent="0.25">
      <c r="A10637">
        <v>106.3535</v>
      </c>
      <c r="B10637" t="s">
        <v>91</v>
      </c>
      <c r="C10637">
        <v>102.3535</v>
      </c>
      <c r="D10637">
        <v>0.73758789999999996</v>
      </c>
      <c r="E10637">
        <v>8.1051860000000003E-2</v>
      </c>
      <c r="F10637">
        <v>0.75057070000000004</v>
      </c>
      <c r="G10637">
        <v>2.9058110000000002E-4</v>
      </c>
      <c r="H10637">
        <v>0</v>
      </c>
      <c r="I10637">
        <v>24.376139999999999</v>
      </c>
      <c r="J10637">
        <v>0.66631439999999997</v>
      </c>
      <c r="K10637">
        <v>2.5818180000000002E-4</v>
      </c>
      <c r="L10637">
        <v>54.129919999999998</v>
      </c>
      <c r="M10637">
        <v>56.230420000000002</v>
      </c>
      <c r="N10637">
        <v>0.52251110000000001</v>
      </c>
      <c r="O10637">
        <v>-31.300615236770501</v>
      </c>
      <c r="P10637">
        <v>-31.300439999999998</v>
      </c>
      <c r="Q10637">
        <v>-0.10473780000000001</v>
      </c>
      <c r="R10637">
        <v>726.20333684188597</v>
      </c>
      <c r="S10637">
        <v>-719.12170000000003</v>
      </c>
      <c r="T10637">
        <v>86.499499999999998</v>
      </c>
      <c r="U10637">
        <v>-81.91086</v>
      </c>
      <c r="V10637">
        <v>-83.141139999999993</v>
      </c>
      <c r="W10637">
        <v>93516.2</v>
      </c>
      <c r="X10637">
        <v>9100.0730000000003</v>
      </c>
    </row>
    <row r="10638" spans="1:24" hidden="1" x14ac:dyDescent="0.25">
      <c r="A10638">
        <v>106.3635</v>
      </c>
      <c r="B10638" t="s">
        <v>91</v>
      </c>
      <c r="C10638">
        <v>102.3635</v>
      </c>
      <c r="D10638">
        <v>0.73790610000000001</v>
      </c>
      <c r="E10638">
        <v>8.0993190000000007E-2</v>
      </c>
      <c r="F10638">
        <v>0.75050749999999999</v>
      </c>
      <c r="G10638">
        <v>2.9038339999999999E-4</v>
      </c>
      <c r="H10638">
        <v>0</v>
      </c>
      <c r="I10638">
        <v>24.376139999999999</v>
      </c>
      <c r="J10638">
        <v>0.66705619999999999</v>
      </c>
      <c r="K10638">
        <v>2.5831489999999998E-4</v>
      </c>
      <c r="L10638">
        <v>54.129919999999998</v>
      </c>
      <c r="M10638">
        <v>56.230420000000002</v>
      </c>
      <c r="N10638">
        <v>0.52251110000000001</v>
      </c>
      <c r="O10638">
        <v>-31.299635477915501</v>
      </c>
      <c r="P10638">
        <v>-31.29946</v>
      </c>
      <c r="Q10638">
        <v>-0.1048082</v>
      </c>
      <c r="R10638">
        <v>726.513140352184</v>
      </c>
      <c r="S10638">
        <v>-719.43470000000002</v>
      </c>
      <c r="T10638">
        <v>86.498450000000005</v>
      </c>
      <c r="U10638">
        <v>-81.914439999999999</v>
      </c>
      <c r="V10638">
        <v>-83.144170000000003</v>
      </c>
      <c r="W10638">
        <v>93509</v>
      </c>
      <c r="X10638">
        <v>9100.9380000000001</v>
      </c>
    </row>
    <row r="10639" spans="1:24" hidden="1" x14ac:dyDescent="0.25">
      <c r="A10639">
        <v>106.37350000000001</v>
      </c>
      <c r="B10639" t="s">
        <v>91</v>
      </c>
      <c r="C10639">
        <v>102.37350000000001</v>
      </c>
      <c r="D10639">
        <v>0.73822430000000006</v>
      </c>
      <c r="E10639">
        <v>8.0937770000000006E-2</v>
      </c>
      <c r="F10639">
        <v>0.75044409999999995</v>
      </c>
      <c r="G10639">
        <v>2.901747E-4</v>
      </c>
      <c r="H10639">
        <v>0</v>
      </c>
      <c r="I10639">
        <v>24.376139999999999</v>
      </c>
      <c r="J10639">
        <v>0.66779889999999997</v>
      </c>
      <c r="K10639">
        <v>2.584385E-4</v>
      </c>
      <c r="L10639">
        <v>54.129919999999998</v>
      </c>
      <c r="M10639">
        <v>56.230420000000002</v>
      </c>
      <c r="N10639">
        <v>0.52251110000000001</v>
      </c>
      <c r="O10639">
        <v>-31.298655719569101</v>
      </c>
      <c r="P10639">
        <v>-31.298480000000001</v>
      </c>
      <c r="Q10639">
        <v>-0.10487870000000001</v>
      </c>
      <c r="R10639">
        <v>726.822947664955</v>
      </c>
      <c r="S10639">
        <v>-719.74770000000001</v>
      </c>
      <c r="T10639">
        <v>86.497410000000002</v>
      </c>
      <c r="U10639">
        <v>-81.918009999999995</v>
      </c>
      <c r="V10639">
        <v>-83.147210000000001</v>
      </c>
      <c r="W10639">
        <v>93501.8</v>
      </c>
      <c r="X10639">
        <v>9101.8040000000001</v>
      </c>
    </row>
    <row r="10640" spans="1:24" hidden="1" x14ac:dyDescent="0.25">
      <c r="A10640">
        <v>106.3835</v>
      </c>
      <c r="B10640" t="s">
        <v>91</v>
      </c>
      <c r="C10640">
        <v>102.3835</v>
      </c>
      <c r="D10640">
        <v>0.73854260000000005</v>
      </c>
      <c r="E10640">
        <v>8.088803E-2</v>
      </c>
      <c r="F10640">
        <v>0.75038079999999996</v>
      </c>
      <c r="G10640">
        <v>2.8997780000000002E-4</v>
      </c>
      <c r="H10640">
        <v>0</v>
      </c>
      <c r="I10640">
        <v>24.376139999999999</v>
      </c>
      <c r="J10640">
        <v>0.66854239999999998</v>
      </c>
      <c r="K10640">
        <v>2.5857240000000002E-4</v>
      </c>
      <c r="L10640">
        <v>54.129919999999998</v>
      </c>
      <c r="M10640">
        <v>56.230420000000002</v>
      </c>
      <c r="N10640">
        <v>0.52251110000000001</v>
      </c>
      <c r="O10640">
        <v>-31.297675961731901</v>
      </c>
      <c r="P10640">
        <v>-31.297499999999999</v>
      </c>
      <c r="Q10640">
        <v>-0.1049493</v>
      </c>
      <c r="R10640">
        <v>727.13275559085798</v>
      </c>
      <c r="S10640">
        <v>-720.0607</v>
      </c>
      <c r="T10640">
        <v>86.496359999999996</v>
      </c>
      <c r="U10640">
        <v>-81.921580000000006</v>
      </c>
      <c r="V10640">
        <v>-83.150239999999997</v>
      </c>
      <c r="W10640">
        <v>93494.6</v>
      </c>
      <c r="X10640">
        <v>9102.6689999999999</v>
      </c>
    </row>
    <row r="10641" spans="1:24" hidden="1" x14ac:dyDescent="0.25">
      <c r="A10641">
        <v>106.3935</v>
      </c>
      <c r="B10641" t="s">
        <v>91</v>
      </c>
      <c r="C10641">
        <v>102.3935</v>
      </c>
      <c r="D10641">
        <v>0.73886079999999998</v>
      </c>
      <c r="E10641">
        <v>8.0841469999999999E-2</v>
      </c>
      <c r="F10641">
        <v>0.75031760000000003</v>
      </c>
      <c r="G10641">
        <v>2.8980109999999999E-4</v>
      </c>
      <c r="H10641">
        <v>0</v>
      </c>
      <c r="I10641">
        <v>24.376139999999999</v>
      </c>
      <c r="J10641">
        <v>0.66928639999999995</v>
      </c>
      <c r="K10641">
        <v>2.5872409999999998E-4</v>
      </c>
      <c r="L10641">
        <v>54.129919999999998</v>
      </c>
      <c r="M10641">
        <v>56.230420000000002</v>
      </c>
      <c r="N10641">
        <v>0.52251110000000001</v>
      </c>
      <c r="O10641">
        <v>-31.2966962037336</v>
      </c>
      <c r="P10641">
        <v>-31.296520000000001</v>
      </c>
      <c r="Q10641">
        <v>-0.1050198</v>
      </c>
      <c r="R10641">
        <v>727.442566251215</v>
      </c>
      <c r="S10641">
        <v>-720.37369999999999</v>
      </c>
      <c r="T10641">
        <v>86.495310000000003</v>
      </c>
      <c r="U10641">
        <v>-81.925129999999996</v>
      </c>
      <c r="V10641">
        <v>-83.153270000000006</v>
      </c>
      <c r="W10641">
        <v>93487.4</v>
      </c>
      <c r="X10641">
        <v>9103.5339999999997</v>
      </c>
    </row>
    <row r="10642" spans="1:24" hidden="1" x14ac:dyDescent="0.25">
      <c r="A10642">
        <v>106.40349999999999</v>
      </c>
      <c r="B10642" t="s">
        <v>91</v>
      </c>
      <c r="C10642">
        <v>102.40349999999999</v>
      </c>
      <c r="D10642">
        <v>0.73917900000000003</v>
      </c>
      <c r="E10642">
        <v>8.0789979999999997E-2</v>
      </c>
      <c r="F10642">
        <v>0.75025430000000004</v>
      </c>
      <c r="G10642">
        <v>2.896358E-4</v>
      </c>
      <c r="H10642">
        <v>0</v>
      </c>
      <c r="I10642">
        <v>24.376139999999999</v>
      </c>
      <c r="J10642">
        <v>0.67003109999999999</v>
      </c>
      <c r="K10642">
        <v>2.5888590000000002E-4</v>
      </c>
      <c r="L10642">
        <v>54.129919999999998</v>
      </c>
      <c r="M10642">
        <v>56.230420000000002</v>
      </c>
      <c r="N10642">
        <v>0.52251110000000001</v>
      </c>
      <c r="O10642">
        <v>-31.295716446244999</v>
      </c>
      <c r="P10642">
        <v>-31.295539999999999</v>
      </c>
      <c r="Q10642">
        <v>-0.1050904</v>
      </c>
      <c r="R10642">
        <v>727.75228167397904</v>
      </c>
      <c r="S10642">
        <v>-720.6866</v>
      </c>
      <c r="T10642">
        <v>86.494259999999997</v>
      </c>
      <c r="U10642">
        <v>-81.928700000000006</v>
      </c>
      <c r="V10642">
        <v>-83.156300000000002</v>
      </c>
      <c r="W10642">
        <v>93480.2</v>
      </c>
      <c r="X10642">
        <v>9104.3989999999994</v>
      </c>
    </row>
    <row r="10643" spans="1:24" hidden="1" x14ac:dyDescent="0.25">
      <c r="A10643">
        <v>106.4135</v>
      </c>
      <c r="B10643" t="s">
        <v>91</v>
      </c>
      <c r="C10643">
        <v>102.4135</v>
      </c>
      <c r="D10643">
        <v>0.73949719999999997</v>
      </c>
      <c r="E10643">
        <v>8.0743620000000002E-2</v>
      </c>
      <c r="F10643">
        <v>0.75019119999999995</v>
      </c>
      <c r="G10643">
        <v>2.8945279999999999E-4</v>
      </c>
      <c r="H10643">
        <v>0</v>
      </c>
      <c r="I10643">
        <v>24.376139999999999</v>
      </c>
      <c r="J10643">
        <v>0.67077620000000004</v>
      </c>
      <c r="K10643">
        <v>2.5903169999999997E-4</v>
      </c>
      <c r="L10643">
        <v>54.129919999999998</v>
      </c>
      <c r="M10643">
        <v>56.230420000000002</v>
      </c>
      <c r="N10643">
        <v>0.52251110000000001</v>
      </c>
      <c r="O10643">
        <v>-31.294736688931</v>
      </c>
      <c r="P10643">
        <v>-31.294560000000001</v>
      </c>
      <c r="Q10643">
        <v>-0.105161</v>
      </c>
      <c r="R10643">
        <v>728.06199876149901</v>
      </c>
      <c r="S10643">
        <v>-720.99950000000001</v>
      </c>
      <c r="T10643">
        <v>86.493210000000005</v>
      </c>
      <c r="U10643">
        <v>-81.932239999999993</v>
      </c>
      <c r="V10643">
        <v>-83.159319999999994</v>
      </c>
      <c r="W10643">
        <v>93472.98</v>
      </c>
      <c r="X10643">
        <v>9105.2649999999994</v>
      </c>
    </row>
    <row r="10644" spans="1:24" hidden="1" x14ac:dyDescent="0.25">
      <c r="A10644">
        <v>106.4235</v>
      </c>
      <c r="B10644" t="s">
        <v>91</v>
      </c>
      <c r="C10644">
        <v>102.4235</v>
      </c>
      <c r="D10644">
        <v>0.73981540000000001</v>
      </c>
      <c r="E10644">
        <v>8.0700419999999995E-2</v>
      </c>
      <c r="F10644">
        <v>0.75012789999999996</v>
      </c>
      <c r="G10644">
        <v>2.8928830000000001E-4</v>
      </c>
      <c r="H10644">
        <v>0</v>
      </c>
      <c r="I10644">
        <v>24.376139999999999</v>
      </c>
      <c r="J10644">
        <v>0.67152259999999997</v>
      </c>
      <c r="K10644">
        <v>2.5919430000000002E-4</v>
      </c>
      <c r="L10644">
        <v>54.129919999999998</v>
      </c>
      <c r="M10644">
        <v>56.230420000000002</v>
      </c>
      <c r="N10644">
        <v>0.52251110000000001</v>
      </c>
      <c r="O10644">
        <v>-31.293746932184199</v>
      </c>
      <c r="P10644">
        <v>-31.293569999999999</v>
      </c>
      <c r="Q10644">
        <v>-0.1052317</v>
      </c>
      <c r="R10644">
        <v>728.37171857131602</v>
      </c>
      <c r="S10644">
        <v>-721.31240000000003</v>
      </c>
      <c r="T10644">
        <v>86.492159999999998</v>
      </c>
      <c r="U10644">
        <v>-81.935789999999997</v>
      </c>
      <c r="V10644">
        <v>-83.16234</v>
      </c>
      <c r="W10644">
        <v>93465.77</v>
      </c>
      <c r="X10644">
        <v>9106.1299999999992</v>
      </c>
    </row>
    <row r="10645" spans="1:24" hidden="1" x14ac:dyDescent="0.25">
      <c r="A10645">
        <v>106.4335</v>
      </c>
      <c r="B10645" t="s">
        <v>91</v>
      </c>
      <c r="C10645">
        <v>102.4335</v>
      </c>
      <c r="D10645">
        <v>0.74013359999999995</v>
      </c>
      <c r="E10645">
        <v>8.0662339999999999E-2</v>
      </c>
      <c r="F10645">
        <v>0.75006470000000003</v>
      </c>
      <c r="G10645">
        <v>2.8913499999999999E-4</v>
      </c>
      <c r="H10645">
        <v>0</v>
      </c>
      <c r="I10645">
        <v>24.376139999999999</v>
      </c>
      <c r="J10645">
        <v>0.67226900000000001</v>
      </c>
      <c r="K10645">
        <v>2.5936680000000003E-4</v>
      </c>
      <c r="L10645">
        <v>54.129919999999998</v>
      </c>
      <c r="M10645">
        <v>56.230420000000002</v>
      </c>
      <c r="N10645">
        <v>0.52251110000000001</v>
      </c>
      <c r="O10645">
        <v>-31.292767175555898</v>
      </c>
      <c r="P10645">
        <v>-31.292590000000001</v>
      </c>
      <c r="Q10645">
        <v>-0.1053024</v>
      </c>
      <c r="R10645">
        <v>728.68144004078795</v>
      </c>
      <c r="S10645">
        <v>-721.62530000000004</v>
      </c>
      <c r="T10645">
        <v>86.491100000000003</v>
      </c>
      <c r="U10645">
        <v>-81.939329999999998</v>
      </c>
      <c r="V10645">
        <v>-83.165360000000007</v>
      </c>
      <c r="W10645">
        <v>93458.55</v>
      </c>
      <c r="X10645">
        <v>9106.9950000000008</v>
      </c>
    </row>
    <row r="10646" spans="1:24" hidden="1" x14ac:dyDescent="0.25">
      <c r="A10646">
        <v>106.4435</v>
      </c>
      <c r="B10646" t="s">
        <v>91</v>
      </c>
      <c r="C10646">
        <v>102.4435</v>
      </c>
      <c r="D10646">
        <v>0.74045179999999999</v>
      </c>
      <c r="E10646">
        <v>8.0620029999999995E-2</v>
      </c>
      <c r="F10646">
        <v>0.75000140000000004</v>
      </c>
      <c r="G10646">
        <v>2.8899999999999998E-4</v>
      </c>
      <c r="H10646">
        <v>0</v>
      </c>
      <c r="I10646">
        <v>24.376139999999999</v>
      </c>
      <c r="J10646">
        <v>0.67301650000000002</v>
      </c>
      <c r="K10646">
        <v>2.5955580000000002E-4</v>
      </c>
      <c r="L10646">
        <v>54.129919999999998</v>
      </c>
      <c r="M10646">
        <v>56.230420000000002</v>
      </c>
      <c r="N10646">
        <v>0.52251110000000001</v>
      </c>
      <c r="O10646">
        <v>-31.291777419496</v>
      </c>
      <c r="P10646">
        <v>-31.291599999999999</v>
      </c>
      <c r="Q10646">
        <v>-0.1053732</v>
      </c>
      <c r="R10646">
        <v>728.99116528525201</v>
      </c>
      <c r="S10646">
        <v>-721.93820000000005</v>
      </c>
      <c r="T10646">
        <v>86.490039999999993</v>
      </c>
      <c r="U10646">
        <v>-81.942859999999996</v>
      </c>
      <c r="V10646">
        <v>-83.168379999999999</v>
      </c>
      <c r="W10646">
        <v>93451.34</v>
      </c>
      <c r="X10646">
        <v>9107.86</v>
      </c>
    </row>
    <row r="10647" spans="1:24" hidden="1" x14ac:dyDescent="0.25">
      <c r="A10647">
        <v>106.45350000000001</v>
      </c>
      <c r="B10647" t="s">
        <v>91</v>
      </c>
      <c r="C10647">
        <v>102.45350000000001</v>
      </c>
      <c r="D10647">
        <v>0.74077000000000004</v>
      </c>
      <c r="E10647">
        <v>8.0582230000000005E-2</v>
      </c>
      <c r="F10647">
        <v>0.74993840000000001</v>
      </c>
      <c r="G10647">
        <v>2.8885009999999998E-4</v>
      </c>
      <c r="H10647">
        <v>0</v>
      </c>
      <c r="I10647">
        <v>24.376139999999999</v>
      </c>
      <c r="J10647">
        <v>0.67376429999999998</v>
      </c>
      <c r="K10647">
        <v>2.597311E-4</v>
      </c>
      <c r="L10647">
        <v>54.129919999999998</v>
      </c>
      <c r="M10647">
        <v>56.230420000000002</v>
      </c>
      <c r="N10647">
        <v>0.52251110000000001</v>
      </c>
      <c r="O10647">
        <v>-31.290797663218001</v>
      </c>
      <c r="P10647">
        <v>-31.290620000000001</v>
      </c>
      <c r="Q10647">
        <v>-0.10544389999999999</v>
      </c>
      <c r="R10647">
        <v>729.30089324161702</v>
      </c>
      <c r="S10647">
        <v>-722.25109999999995</v>
      </c>
      <c r="T10647">
        <v>86.488990000000001</v>
      </c>
      <c r="U10647">
        <v>-81.946399999999997</v>
      </c>
      <c r="V10647">
        <v>-83.171390000000002</v>
      </c>
      <c r="W10647">
        <v>93444.12</v>
      </c>
      <c r="X10647">
        <v>9108.7260000000006</v>
      </c>
    </row>
    <row r="10648" spans="1:24" hidden="1" x14ac:dyDescent="0.25">
      <c r="A10648">
        <v>106.4635</v>
      </c>
      <c r="B10648" t="s">
        <v>91</v>
      </c>
      <c r="C10648">
        <v>102.4635</v>
      </c>
      <c r="D10648">
        <v>0.74108819999999997</v>
      </c>
      <c r="E10648">
        <v>8.0548309999999998E-2</v>
      </c>
      <c r="F10648">
        <v>0.74987510000000002</v>
      </c>
      <c r="G10648">
        <v>2.8871620000000002E-4</v>
      </c>
      <c r="H10648">
        <v>0</v>
      </c>
      <c r="I10648">
        <v>24.376139999999999</v>
      </c>
      <c r="J10648">
        <v>0.67451309999999998</v>
      </c>
      <c r="K10648">
        <v>2.5992099999999998E-4</v>
      </c>
      <c r="L10648">
        <v>54.129919999999998</v>
      </c>
      <c r="M10648">
        <v>56.230420000000002</v>
      </c>
      <c r="N10648">
        <v>0.52251110000000001</v>
      </c>
      <c r="O10648">
        <v>-31.289807907509001</v>
      </c>
      <c r="P10648">
        <v>-31.289629999999999</v>
      </c>
      <c r="Q10648">
        <v>-0.1055147</v>
      </c>
      <c r="R10648">
        <v>729.61062390642905</v>
      </c>
      <c r="S10648">
        <v>-722.56399999999996</v>
      </c>
      <c r="T10648">
        <v>86.487939999999995</v>
      </c>
      <c r="U10648">
        <v>-81.949920000000006</v>
      </c>
      <c r="V10648">
        <v>-83.174400000000006</v>
      </c>
      <c r="W10648">
        <v>93436.89</v>
      </c>
      <c r="X10648">
        <v>9109.5910000000003</v>
      </c>
    </row>
    <row r="10649" spans="1:24" hidden="1" x14ac:dyDescent="0.25">
      <c r="A10649">
        <v>106.4735</v>
      </c>
      <c r="B10649" t="s">
        <v>91</v>
      </c>
      <c r="C10649">
        <v>102.4735</v>
      </c>
      <c r="D10649">
        <v>0.74140640000000002</v>
      </c>
      <c r="E10649">
        <v>8.0510170000000006E-2</v>
      </c>
      <c r="F10649">
        <v>0.74981189999999998</v>
      </c>
      <c r="G10649">
        <v>2.8859619999999997E-4</v>
      </c>
      <c r="H10649">
        <v>0</v>
      </c>
      <c r="I10649">
        <v>24.376139999999999</v>
      </c>
      <c r="J10649">
        <v>0.67526260000000005</v>
      </c>
      <c r="K10649">
        <v>2.6012350000000002E-4</v>
      </c>
      <c r="L10649">
        <v>54.129919999999998</v>
      </c>
      <c r="M10649">
        <v>56.230420000000002</v>
      </c>
      <c r="N10649">
        <v>0.52251110000000001</v>
      </c>
      <c r="O10649">
        <v>-31.2888181519758</v>
      </c>
      <c r="P10649">
        <v>-31.288640000000001</v>
      </c>
      <c r="Q10649">
        <v>-0.1055855</v>
      </c>
      <c r="R10649">
        <v>729.92035833356795</v>
      </c>
      <c r="S10649">
        <v>-722.87689999999998</v>
      </c>
      <c r="T10649">
        <v>86.486890000000002</v>
      </c>
      <c r="U10649">
        <v>-81.953450000000004</v>
      </c>
      <c r="V10649">
        <v>-83.177409999999995</v>
      </c>
      <c r="W10649">
        <v>93429.66</v>
      </c>
      <c r="X10649">
        <v>9110.4560000000001</v>
      </c>
    </row>
    <row r="10650" spans="1:24" hidden="1" x14ac:dyDescent="0.25">
      <c r="A10650">
        <v>106.48350000000001</v>
      </c>
      <c r="B10650" t="s">
        <v>91</v>
      </c>
      <c r="C10650">
        <v>102.48350000000001</v>
      </c>
      <c r="D10650">
        <v>0.74172459999999996</v>
      </c>
      <c r="E10650">
        <v>8.0477149999999997E-2</v>
      </c>
      <c r="F10650">
        <v>0.74974859999999999</v>
      </c>
      <c r="G10650">
        <v>2.8846120000000002E-4</v>
      </c>
      <c r="H10650">
        <v>0</v>
      </c>
      <c r="I10650">
        <v>24.376139999999999</v>
      </c>
      <c r="J10650">
        <v>0.67601279999999997</v>
      </c>
      <c r="K10650">
        <v>2.603126E-4</v>
      </c>
      <c r="L10650">
        <v>54.129919999999998</v>
      </c>
      <c r="M10650">
        <v>56.230420000000002</v>
      </c>
      <c r="N10650">
        <v>0.52251110000000001</v>
      </c>
      <c r="O10650">
        <v>-31.287828396955899</v>
      </c>
      <c r="P10650">
        <v>-31.287649999999999</v>
      </c>
      <c r="Q10650">
        <v>-0.1056564</v>
      </c>
      <c r="R10650">
        <v>730.23009440447595</v>
      </c>
      <c r="S10650">
        <v>-723.18979999999999</v>
      </c>
      <c r="T10650">
        <v>86.485839999999996</v>
      </c>
      <c r="U10650">
        <v>-81.956959999999995</v>
      </c>
      <c r="V10650">
        <v>-83.180419999999998</v>
      </c>
      <c r="W10650">
        <v>93422.43</v>
      </c>
      <c r="X10650">
        <v>9111.3209999999999</v>
      </c>
    </row>
    <row r="10651" spans="1:24" hidden="1" x14ac:dyDescent="0.25">
      <c r="A10651">
        <v>106.4935</v>
      </c>
      <c r="B10651" t="s">
        <v>91</v>
      </c>
      <c r="C10651">
        <v>102.4935</v>
      </c>
      <c r="D10651">
        <v>0.74204289999999995</v>
      </c>
      <c r="E10651">
        <v>8.0441109999999996E-2</v>
      </c>
      <c r="F10651">
        <v>0.74968570000000001</v>
      </c>
      <c r="G10651">
        <v>2.883443E-4</v>
      </c>
      <c r="H10651">
        <v>0</v>
      </c>
      <c r="I10651">
        <v>24.376139999999999</v>
      </c>
      <c r="J10651">
        <v>0.67676380000000003</v>
      </c>
      <c r="K10651">
        <v>2.60518E-4</v>
      </c>
      <c r="L10651">
        <v>54.129919999999998</v>
      </c>
      <c r="M10651">
        <v>56.230420000000002</v>
      </c>
      <c r="N10651">
        <v>0.52251110000000001</v>
      </c>
      <c r="O10651">
        <v>-31.2868386424501</v>
      </c>
      <c r="P10651">
        <v>-31.286660000000001</v>
      </c>
      <c r="Q10651">
        <v>-0.1057274</v>
      </c>
      <c r="R10651">
        <v>730.53983211709397</v>
      </c>
      <c r="S10651">
        <v>-723.5027</v>
      </c>
      <c r="T10651">
        <v>86.484780000000001</v>
      </c>
      <c r="U10651">
        <v>-81.960480000000004</v>
      </c>
      <c r="V10651">
        <v>-83.183430000000001</v>
      </c>
      <c r="W10651">
        <v>93415.2</v>
      </c>
      <c r="X10651">
        <v>9112.1869999999999</v>
      </c>
    </row>
    <row r="10652" spans="1:24" hidden="1" x14ac:dyDescent="0.25">
      <c r="A10652">
        <v>106.5035</v>
      </c>
      <c r="B10652" t="s">
        <v>91</v>
      </c>
      <c r="C10652">
        <v>102.5035</v>
      </c>
      <c r="D10652">
        <v>0.7423611</v>
      </c>
      <c r="E10652">
        <v>8.0409620000000001E-2</v>
      </c>
      <c r="F10652">
        <v>0.74962260000000003</v>
      </c>
      <c r="G10652">
        <v>2.8821670000000001E-4</v>
      </c>
      <c r="H10652">
        <v>0</v>
      </c>
      <c r="I10652">
        <v>24.376139999999999</v>
      </c>
      <c r="J10652">
        <v>0.67751519999999998</v>
      </c>
      <c r="K10652">
        <v>2.6071360000000002E-4</v>
      </c>
      <c r="L10652">
        <v>54.129919999999998</v>
      </c>
      <c r="M10652">
        <v>56.230420000000002</v>
      </c>
      <c r="N10652">
        <v>0.52251110000000001</v>
      </c>
      <c r="O10652">
        <v>-31.285848887782802</v>
      </c>
      <c r="P10652">
        <v>-31.28567</v>
      </c>
      <c r="Q10652">
        <v>-0.1057983</v>
      </c>
      <c r="R10652">
        <v>730.84957252532104</v>
      </c>
      <c r="S10652">
        <v>-723.81560000000002</v>
      </c>
      <c r="T10652">
        <v>86.483720000000005</v>
      </c>
      <c r="U10652">
        <v>-81.963989999999995</v>
      </c>
      <c r="V10652">
        <v>-83.186419999999998</v>
      </c>
      <c r="W10652">
        <v>93407.96</v>
      </c>
      <c r="X10652">
        <v>9113.0519999999997</v>
      </c>
    </row>
    <row r="10653" spans="1:24" hidden="1" x14ac:dyDescent="0.25">
      <c r="A10653">
        <v>106.51349999999999</v>
      </c>
      <c r="B10653" t="s">
        <v>91</v>
      </c>
      <c r="C10653">
        <v>102.51349999999999</v>
      </c>
      <c r="D10653">
        <v>0.74267930000000004</v>
      </c>
      <c r="E10653">
        <v>8.0381339999999996E-2</v>
      </c>
      <c r="F10653">
        <v>0.74955959999999999</v>
      </c>
      <c r="G10653">
        <v>2.8810549999999999E-4</v>
      </c>
      <c r="H10653">
        <v>0</v>
      </c>
      <c r="I10653">
        <v>24.376139999999999</v>
      </c>
      <c r="J10653">
        <v>0.67826770000000003</v>
      </c>
      <c r="K10653">
        <v>2.6092429999999999E-4</v>
      </c>
      <c r="L10653">
        <v>54.129919999999998</v>
      </c>
      <c r="M10653">
        <v>56.230420000000002</v>
      </c>
      <c r="N10653">
        <v>0.52251110000000001</v>
      </c>
      <c r="O10653">
        <v>-31.284859133968599</v>
      </c>
      <c r="P10653">
        <v>-31.284680000000002</v>
      </c>
      <c r="Q10653">
        <v>-0.1058694</v>
      </c>
      <c r="R10653">
        <v>731.15931562572996</v>
      </c>
      <c r="S10653">
        <v>-724.12850000000003</v>
      </c>
      <c r="T10653">
        <v>86.482659999999996</v>
      </c>
      <c r="U10653">
        <v>-81.967500000000001</v>
      </c>
      <c r="V10653">
        <v>-83.189419999999998</v>
      </c>
      <c r="W10653">
        <v>93400.72</v>
      </c>
      <c r="X10653">
        <v>9113.9169999999995</v>
      </c>
    </row>
    <row r="10654" spans="1:24" hidden="1" x14ac:dyDescent="0.25">
      <c r="A10654">
        <v>106.5235</v>
      </c>
      <c r="B10654" t="s">
        <v>91</v>
      </c>
      <c r="C10654">
        <v>102.5235</v>
      </c>
      <c r="D10654">
        <v>0.74299749999999998</v>
      </c>
      <c r="E10654">
        <v>8.0349459999999998E-2</v>
      </c>
      <c r="F10654">
        <v>0.74949650000000001</v>
      </c>
      <c r="G10654">
        <v>2.880057E-4</v>
      </c>
      <c r="H10654">
        <v>0</v>
      </c>
      <c r="I10654">
        <v>24.376139999999999</v>
      </c>
      <c r="J10654">
        <v>0.67902059999999997</v>
      </c>
      <c r="K10654">
        <v>2.611453E-4</v>
      </c>
      <c r="L10654">
        <v>54.129919999999998</v>
      </c>
      <c r="M10654">
        <v>56.230420000000002</v>
      </c>
      <c r="N10654">
        <v>0.52251110000000001</v>
      </c>
      <c r="O10654">
        <v>-31.283869379992801</v>
      </c>
      <c r="P10654">
        <v>-31.28369</v>
      </c>
      <c r="Q10654">
        <v>-0.1059404</v>
      </c>
      <c r="R10654">
        <v>731.46896237566102</v>
      </c>
      <c r="S10654">
        <v>-724.44129999999996</v>
      </c>
      <c r="T10654">
        <v>86.4816</v>
      </c>
      <c r="U10654">
        <v>-81.971000000000004</v>
      </c>
      <c r="V10654">
        <v>-83.192419999999998</v>
      </c>
      <c r="W10654">
        <v>93393.48</v>
      </c>
      <c r="X10654">
        <v>9114.7819999999992</v>
      </c>
    </row>
    <row r="10655" spans="1:24" hidden="1" x14ac:dyDescent="0.25">
      <c r="A10655">
        <v>106.5335</v>
      </c>
      <c r="B10655" t="s">
        <v>91</v>
      </c>
      <c r="C10655">
        <v>102.5335</v>
      </c>
      <c r="D10655">
        <v>0.74331570000000002</v>
      </c>
      <c r="E10655">
        <v>8.0321470000000006E-2</v>
      </c>
      <c r="F10655">
        <v>0.74943329999999997</v>
      </c>
      <c r="G10655">
        <v>2.8789309999999998E-4</v>
      </c>
      <c r="H10655">
        <v>0</v>
      </c>
      <c r="I10655">
        <v>24.376139999999999</v>
      </c>
      <c r="J10655">
        <v>0.67977399999999999</v>
      </c>
      <c r="K10655">
        <v>2.6135479999999999E-4</v>
      </c>
      <c r="L10655">
        <v>54.129919999999998</v>
      </c>
      <c r="M10655">
        <v>56.230420000000002</v>
      </c>
      <c r="N10655">
        <v>0.52251110000000001</v>
      </c>
      <c r="O10655">
        <v>-31.2828796261938</v>
      </c>
      <c r="P10655">
        <v>-31.282699999999998</v>
      </c>
      <c r="Q10655">
        <v>-0.10601140000000001</v>
      </c>
      <c r="R10655">
        <v>731.77861180926595</v>
      </c>
      <c r="S10655">
        <v>-724.75409999999999</v>
      </c>
      <c r="T10655">
        <v>86.480540000000005</v>
      </c>
      <c r="U10655">
        <v>-81.974490000000003</v>
      </c>
      <c r="V10655">
        <v>-83.195409999999995</v>
      </c>
      <c r="W10655">
        <v>93386.23</v>
      </c>
      <c r="X10655">
        <v>9115.6470000000008</v>
      </c>
    </row>
    <row r="10656" spans="1:24" hidden="1" x14ac:dyDescent="0.25">
      <c r="A10656">
        <v>106.54349999999999</v>
      </c>
      <c r="B10656" t="s">
        <v>91</v>
      </c>
      <c r="C10656">
        <v>102.54349999999999</v>
      </c>
      <c r="D10656">
        <v>0.74363380000000001</v>
      </c>
      <c r="E10656">
        <v>8.0290539999999994E-2</v>
      </c>
      <c r="F10656">
        <v>0.74937019999999999</v>
      </c>
      <c r="G10656">
        <v>2.8779419999999998E-4</v>
      </c>
      <c r="H10656">
        <v>0</v>
      </c>
      <c r="I10656">
        <v>24.376139999999999</v>
      </c>
      <c r="J10656">
        <v>0.68052829999999997</v>
      </c>
      <c r="K10656">
        <v>2.6157680000000002E-4</v>
      </c>
      <c r="L10656">
        <v>54.129919999999998</v>
      </c>
      <c r="M10656">
        <v>56.230420000000002</v>
      </c>
      <c r="N10656">
        <v>0.52251110000000001</v>
      </c>
      <c r="O10656">
        <v>-31.281879873307201</v>
      </c>
      <c r="P10656">
        <v>-31.281700000000001</v>
      </c>
      <c r="Q10656">
        <v>-0.1060826</v>
      </c>
      <c r="R10656">
        <v>732.08826392313904</v>
      </c>
      <c r="S10656">
        <v>-725.06690000000003</v>
      </c>
      <c r="T10656">
        <v>86.479479999999995</v>
      </c>
      <c r="U10656">
        <v>-81.977999999999994</v>
      </c>
      <c r="V10656">
        <v>-83.198400000000007</v>
      </c>
      <c r="W10656">
        <v>93378.98</v>
      </c>
      <c r="X10656">
        <v>9116.5130000000008</v>
      </c>
    </row>
    <row r="10657" spans="1:24" hidden="1" x14ac:dyDescent="0.25">
      <c r="A10657">
        <v>106.5535</v>
      </c>
      <c r="B10657" t="s">
        <v>91</v>
      </c>
      <c r="C10657">
        <v>102.5535</v>
      </c>
      <c r="D10657">
        <v>0.74395199999999995</v>
      </c>
      <c r="E10657">
        <v>8.0263520000000005E-2</v>
      </c>
      <c r="F10657">
        <v>0.74930719999999995</v>
      </c>
      <c r="G10657">
        <v>2.876849E-4</v>
      </c>
      <c r="H10657">
        <v>0</v>
      </c>
      <c r="I10657">
        <v>24.376139999999999</v>
      </c>
      <c r="J10657">
        <v>0.68128310000000003</v>
      </c>
      <c r="K10657">
        <v>2.6178950000000002E-4</v>
      </c>
      <c r="L10657">
        <v>54.129919999999998</v>
      </c>
      <c r="M10657">
        <v>56.230420000000002</v>
      </c>
      <c r="N10657">
        <v>0.52251110000000001</v>
      </c>
      <c r="O10657">
        <v>-31.280890120201601</v>
      </c>
      <c r="P10657">
        <v>-31.280709999999999</v>
      </c>
      <c r="Q10657">
        <v>-0.1061537</v>
      </c>
      <c r="R10657">
        <v>732.39791871388104</v>
      </c>
      <c r="S10657">
        <v>-725.37969999999996</v>
      </c>
      <c r="T10657">
        <v>86.47842</v>
      </c>
      <c r="U10657">
        <v>-81.981480000000005</v>
      </c>
      <c r="V10657">
        <v>-83.201390000000004</v>
      </c>
      <c r="W10657">
        <v>93371.73</v>
      </c>
      <c r="X10657">
        <v>9117.3780000000006</v>
      </c>
    </row>
    <row r="10658" spans="1:24" hidden="1" x14ac:dyDescent="0.25">
      <c r="A10658">
        <v>106.5635</v>
      </c>
      <c r="B10658" t="s">
        <v>91</v>
      </c>
      <c r="C10658">
        <v>102.5635</v>
      </c>
      <c r="D10658">
        <v>0.74427010000000005</v>
      </c>
      <c r="E10658">
        <v>8.02398E-2</v>
      </c>
      <c r="F10658">
        <v>0.74924429999999997</v>
      </c>
      <c r="G10658">
        <v>2.8758970000000001E-4</v>
      </c>
      <c r="H10658">
        <v>0</v>
      </c>
      <c r="I10658">
        <v>24.376139999999999</v>
      </c>
      <c r="J10658">
        <v>0.68203879999999995</v>
      </c>
      <c r="K10658">
        <v>2.6201499999999999E-4</v>
      </c>
      <c r="L10658">
        <v>54.129919999999998</v>
      </c>
      <c r="M10658">
        <v>56.230420000000002</v>
      </c>
      <c r="N10658">
        <v>0.52251110000000001</v>
      </c>
      <c r="O10658">
        <v>-31.279890368010001</v>
      </c>
      <c r="P10658">
        <v>-31.279710000000001</v>
      </c>
      <c r="Q10658">
        <v>-0.106225</v>
      </c>
      <c r="R10658">
        <v>732.70757723130498</v>
      </c>
      <c r="S10658">
        <v>-725.6925</v>
      </c>
      <c r="T10658">
        <v>86.477360000000004</v>
      </c>
      <c r="U10658">
        <v>-81.984970000000004</v>
      </c>
      <c r="V10658">
        <v>-83.20438</v>
      </c>
      <c r="W10658">
        <v>93364.47</v>
      </c>
      <c r="X10658">
        <v>9118.2430000000004</v>
      </c>
    </row>
    <row r="10659" spans="1:24" hidden="1" x14ac:dyDescent="0.25">
      <c r="A10659">
        <v>106.5735</v>
      </c>
      <c r="B10659" t="s">
        <v>91</v>
      </c>
      <c r="C10659">
        <v>102.5735</v>
      </c>
      <c r="D10659">
        <v>0.74458829999999998</v>
      </c>
      <c r="E10659">
        <v>8.0213759999999995E-2</v>
      </c>
      <c r="F10659">
        <v>0.74918119999999999</v>
      </c>
      <c r="G10659">
        <v>2.8750629999999998E-4</v>
      </c>
      <c r="H10659">
        <v>0</v>
      </c>
      <c r="I10659">
        <v>24.376139999999999</v>
      </c>
      <c r="J10659">
        <v>0.68279520000000005</v>
      </c>
      <c r="K10659">
        <v>2.6225139999999999E-4</v>
      </c>
      <c r="L10659">
        <v>54.129919999999998</v>
      </c>
      <c r="M10659">
        <v>56.230420000000002</v>
      </c>
      <c r="N10659">
        <v>0.52251110000000001</v>
      </c>
      <c r="O10659">
        <v>-31.278900615599198</v>
      </c>
      <c r="P10659">
        <v>-31.27872</v>
      </c>
      <c r="Q10659">
        <v>-0.10629619999999999</v>
      </c>
      <c r="R10659">
        <v>733.01723736515203</v>
      </c>
      <c r="S10659">
        <v>-726.00530000000003</v>
      </c>
      <c r="T10659">
        <v>86.476299999999995</v>
      </c>
      <c r="U10659">
        <v>-81.98845</v>
      </c>
      <c r="V10659">
        <v>-83.207359999999994</v>
      </c>
      <c r="W10659">
        <v>93357.21</v>
      </c>
      <c r="X10659">
        <v>9119.1080000000002</v>
      </c>
    </row>
    <row r="10660" spans="1:24" hidden="1" x14ac:dyDescent="0.25">
      <c r="A10660">
        <v>106.5835</v>
      </c>
      <c r="B10660" t="s">
        <v>91</v>
      </c>
      <c r="C10660">
        <v>102.5835</v>
      </c>
      <c r="D10660">
        <v>0.74490650000000003</v>
      </c>
      <c r="E10660">
        <v>8.019163E-2</v>
      </c>
      <c r="F10660">
        <v>0.74911819999999996</v>
      </c>
      <c r="G10660">
        <v>2.8741440000000002E-4</v>
      </c>
      <c r="H10660">
        <v>0</v>
      </c>
      <c r="I10660">
        <v>24.376139999999999</v>
      </c>
      <c r="J10660">
        <v>0.6835523</v>
      </c>
      <c r="K10660">
        <v>2.6248029999999999E-4</v>
      </c>
      <c r="L10660">
        <v>54.129919999999998</v>
      </c>
      <c r="M10660">
        <v>56.230420000000002</v>
      </c>
      <c r="N10660">
        <v>0.52251110000000001</v>
      </c>
      <c r="O10660">
        <v>-31.277900863764099</v>
      </c>
      <c r="P10660">
        <v>-31.277719999999999</v>
      </c>
      <c r="Q10660">
        <v>-0.1063675</v>
      </c>
      <c r="R10660">
        <v>733.32690016570302</v>
      </c>
      <c r="S10660">
        <v>-726.31809999999996</v>
      </c>
      <c r="T10660">
        <v>86.475239999999999</v>
      </c>
      <c r="U10660">
        <v>-81.991929999999996</v>
      </c>
      <c r="V10660">
        <v>-83.210340000000002</v>
      </c>
      <c r="W10660">
        <v>93349.95</v>
      </c>
      <c r="X10660">
        <v>9119.9740000000002</v>
      </c>
    </row>
    <row r="10661" spans="1:24" hidden="1" x14ac:dyDescent="0.25">
      <c r="A10661">
        <v>106.59350000000001</v>
      </c>
      <c r="B10661" t="s">
        <v>91</v>
      </c>
      <c r="C10661">
        <v>102.59350000000001</v>
      </c>
      <c r="D10661">
        <v>0.74522469999999996</v>
      </c>
      <c r="E10661">
        <v>8.0167749999999996E-2</v>
      </c>
      <c r="F10661">
        <v>0.74905520000000003</v>
      </c>
      <c r="G10661">
        <v>2.8733669999999998E-4</v>
      </c>
      <c r="H10661">
        <v>0</v>
      </c>
      <c r="I10661">
        <v>24.376139999999999</v>
      </c>
      <c r="J10661">
        <v>0.68430999999999997</v>
      </c>
      <c r="K10661">
        <v>2.6272220000000002E-4</v>
      </c>
      <c r="L10661">
        <v>54.129919999999998</v>
      </c>
      <c r="M10661">
        <v>56.230420000000002</v>
      </c>
      <c r="N10661">
        <v>0.52251110000000001</v>
      </c>
      <c r="O10661">
        <v>-31.276901112107399</v>
      </c>
      <c r="P10661">
        <v>-31.276720000000001</v>
      </c>
      <c r="Q10661">
        <v>-0.1064388</v>
      </c>
      <c r="R10661">
        <v>733.63656352590101</v>
      </c>
      <c r="S10661">
        <v>-726.6309</v>
      </c>
      <c r="T10661">
        <v>86.474170000000001</v>
      </c>
      <c r="U10661">
        <v>-81.995400000000004</v>
      </c>
      <c r="V10661">
        <v>-83.213319999999996</v>
      </c>
      <c r="W10661">
        <v>93342.68</v>
      </c>
      <c r="X10661">
        <v>9120.8389999999999</v>
      </c>
    </row>
    <row r="10662" spans="1:24" hidden="1" x14ac:dyDescent="0.25">
      <c r="A10662">
        <v>106.6035</v>
      </c>
      <c r="B10662" t="s">
        <v>91</v>
      </c>
      <c r="C10662">
        <v>102.6035</v>
      </c>
      <c r="D10662">
        <v>0.74554290000000001</v>
      </c>
      <c r="E10662">
        <v>8.0147209999999997E-2</v>
      </c>
      <c r="F10662">
        <v>0.74899210000000005</v>
      </c>
      <c r="G10662">
        <v>2.8725259999999998E-4</v>
      </c>
      <c r="H10662">
        <v>0</v>
      </c>
      <c r="I10662">
        <v>24.376139999999999</v>
      </c>
      <c r="J10662">
        <v>0.68506840000000002</v>
      </c>
      <c r="K10662">
        <v>2.6295849999999999E-4</v>
      </c>
      <c r="L10662">
        <v>54.129919999999998</v>
      </c>
      <c r="M10662">
        <v>56.230420000000002</v>
      </c>
      <c r="N10662">
        <v>0.52251110000000001</v>
      </c>
      <c r="O10662">
        <v>-31.275901360629099</v>
      </c>
      <c r="P10662">
        <v>-31.27572</v>
      </c>
      <c r="Q10662">
        <v>-0.1065101</v>
      </c>
      <c r="R10662">
        <v>733.94623059926096</v>
      </c>
      <c r="S10662">
        <v>-726.94370000000004</v>
      </c>
      <c r="T10662">
        <v>86.473100000000002</v>
      </c>
      <c r="U10662">
        <v>-81.998869999999997</v>
      </c>
      <c r="V10662">
        <v>-83.216290000000001</v>
      </c>
      <c r="W10662">
        <v>93335.41</v>
      </c>
      <c r="X10662">
        <v>9121.7029999999995</v>
      </c>
    </row>
    <row r="10663" spans="1:24" hidden="1" x14ac:dyDescent="0.25">
      <c r="A10663">
        <v>106.6135</v>
      </c>
      <c r="B10663" t="s">
        <v>91</v>
      </c>
      <c r="C10663">
        <v>102.6135</v>
      </c>
      <c r="D10663">
        <v>0.7458612</v>
      </c>
      <c r="E10663">
        <v>8.0123100000000003E-2</v>
      </c>
      <c r="F10663">
        <v>0.74892930000000002</v>
      </c>
      <c r="G10663">
        <v>2.8718070000000002E-4</v>
      </c>
      <c r="H10663">
        <v>0</v>
      </c>
      <c r="I10663">
        <v>24.376139999999999</v>
      </c>
      <c r="J10663">
        <v>0.68582779999999999</v>
      </c>
      <c r="K10663">
        <v>2.6320599999999999E-4</v>
      </c>
      <c r="L10663">
        <v>54.129919999999998</v>
      </c>
      <c r="M10663">
        <v>56.230420000000002</v>
      </c>
      <c r="N10663">
        <v>0.52251110000000001</v>
      </c>
      <c r="O10663">
        <v>-31.274901610010801</v>
      </c>
      <c r="P10663">
        <v>-31.274719999999999</v>
      </c>
      <c r="Q10663">
        <v>-0.1065816</v>
      </c>
      <c r="R10663">
        <v>734.25590033011997</v>
      </c>
      <c r="S10663">
        <v>-727.25649999999996</v>
      </c>
      <c r="T10663">
        <v>86.472030000000004</v>
      </c>
      <c r="U10663">
        <v>-82.002340000000004</v>
      </c>
      <c r="V10663">
        <v>-83.219269999999995</v>
      </c>
      <c r="W10663">
        <v>93328.14</v>
      </c>
      <c r="X10663">
        <v>9122.5669999999991</v>
      </c>
    </row>
    <row r="10664" spans="1:24" hidden="1" x14ac:dyDescent="0.25">
      <c r="A10664">
        <v>106.62350000000001</v>
      </c>
      <c r="B10664" t="s">
        <v>91</v>
      </c>
      <c r="C10664">
        <v>102.62350000000001</v>
      </c>
      <c r="D10664">
        <v>0.74617929999999999</v>
      </c>
      <c r="E10664">
        <v>8.0102909999999999E-2</v>
      </c>
      <c r="F10664">
        <v>0.74886640000000004</v>
      </c>
      <c r="G10664">
        <v>2.8709580000000002E-4</v>
      </c>
      <c r="H10664">
        <v>0</v>
      </c>
      <c r="I10664">
        <v>24.376139999999999</v>
      </c>
      <c r="J10664">
        <v>0.68658759999999996</v>
      </c>
      <c r="K10664">
        <v>2.6344170000000002E-4</v>
      </c>
      <c r="L10664">
        <v>54.129919999999998</v>
      </c>
      <c r="M10664">
        <v>56.230420000000002</v>
      </c>
      <c r="N10664">
        <v>0.52251110000000001</v>
      </c>
      <c r="O10664">
        <v>-31.273901859231</v>
      </c>
      <c r="P10664">
        <v>-31.273720000000001</v>
      </c>
      <c r="Q10664">
        <v>-0.106653</v>
      </c>
      <c r="R10664">
        <v>734.56547366755399</v>
      </c>
      <c r="S10664">
        <v>-727.56920000000002</v>
      </c>
      <c r="T10664">
        <v>86.470960000000005</v>
      </c>
      <c r="U10664">
        <v>-82.005809999999997</v>
      </c>
      <c r="V10664">
        <v>-83.222239999999999</v>
      </c>
      <c r="W10664">
        <v>93320.87</v>
      </c>
      <c r="X10664">
        <v>9123.4320000000007</v>
      </c>
    </row>
    <row r="10665" spans="1:24" hidden="1" x14ac:dyDescent="0.25">
      <c r="A10665">
        <v>106.6335</v>
      </c>
      <c r="B10665" t="s">
        <v>91</v>
      </c>
      <c r="C10665">
        <v>102.6335</v>
      </c>
      <c r="D10665">
        <v>0.74649750000000004</v>
      </c>
      <c r="E10665">
        <v>8.0081079999999999E-2</v>
      </c>
      <c r="F10665">
        <v>0.74880340000000001</v>
      </c>
      <c r="G10665">
        <v>2.87025E-4</v>
      </c>
      <c r="H10665">
        <v>0</v>
      </c>
      <c r="I10665">
        <v>24.376139999999999</v>
      </c>
      <c r="J10665">
        <v>0.68734779999999995</v>
      </c>
      <c r="K10665">
        <v>2.6369050000000003E-4</v>
      </c>
      <c r="L10665">
        <v>54.129919999999998</v>
      </c>
      <c r="M10665">
        <v>56.230420000000002</v>
      </c>
      <c r="N10665">
        <v>0.52251110000000001</v>
      </c>
      <c r="O10665">
        <v>-31.272902108629999</v>
      </c>
      <c r="P10665">
        <v>-31.27272</v>
      </c>
      <c r="Q10665">
        <v>-0.1067244</v>
      </c>
      <c r="R10665">
        <v>734.87514765248397</v>
      </c>
      <c r="S10665">
        <v>-727.88199999999995</v>
      </c>
      <c r="T10665">
        <v>86.469890000000007</v>
      </c>
      <c r="U10665">
        <v>-82.009270000000001</v>
      </c>
      <c r="V10665">
        <v>-83.225200000000001</v>
      </c>
      <c r="W10665">
        <v>93313.59</v>
      </c>
      <c r="X10665">
        <v>9124.2960000000003</v>
      </c>
    </row>
    <row r="10666" spans="1:24" hidden="1" x14ac:dyDescent="0.25">
      <c r="A10666">
        <v>106.6435</v>
      </c>
      <c r="B10666" t="s">
        <v>91</v>
      </c>
      <c r="C10666">
        <v>102.6435</v>
      </c>
      <c r="D10666">
        <v>0.74681569999999997</v>
      </c>
      <c r="E10666">
        <v>8.0062579999999994E-2</v>
      </c>
      <c r="F10666">
        <v>0.74874050000000003</v>
      </c>
      <c r="G10666">
        <v>2.8694810000000001E-4</v>
      </c>
      <c r="H10666">
        <v>0</v>
      </c>
      <c r="I10666">
        <v>24.376139999999999</v>
      </c>
      <c r="J10666">
        <v>0.68810919999999998</v>
      </c>
      <c r="K10666">
        <v>2.6393400000000001E-4</v>
      </c>
      <c r="L10666">
        <v>54.129919999999998</v>
      </c>
      <c r="M10666">
        <v>56.230420000000002</v>
      </c>
      <c r="N10666">
        <v>0.52251110000000001</v>
      </c>
      <c r="O10666">
        <v>-31.271892358949401</v>
      </c>
      <c r="P10666">
        <v>-31.271709999999999</v>
      </c>
      <c r="Q10666">
        <v>-0.106796</v>
      </c>
      <c r="R10666">
        <v>735.18482533532597</v>
      </c>
      <c r="S10666">
        <v>-728.19479999999999</v>
      </c>
      <c r="T10666">
        <v>86.468819999999994</v>
      </c>
      <c r="U10666">
        <v>-82.012730000000005</v>
      </c>
      <c r="V10666">
        <v>-83.228179999999995</v>
      </c>
      <c r="W10666">
        <v>93306.3</v>
      </c>
      <c r="X10666">
        <v>9125.16</v>
      </c>
    </row>
    <row r="10667" spans="1:24" hidden="1" x14ac:dyDescent="0.25">
      <c r="A10667">
        <v>106.65349999999999</v>
      </c>
      <c r="B10667" t="s">
        <v>91</v>
      </c>
      <c r="C10667">
        <v>102.65349999999999</v>
      </c>
      <c r="D10667">
        <v>0.74713390000000002</v>
      </c>
      <c r="E10667">
        <v>8.0039869999999999E-2</v>
      </c>
      <c r="F10667">
        <v>0.7486775</v>
      </c>
      <c r="G10667">
        <v>2.8688360000000003E-4</v>
      </c>
      <c r="H10667">
        <v>0</v>
      </c>
      <c r="I10667">
        <v>24.376139999999999</v>
      </c>
      <c r="J10667">
        <v>0.68887149999999997</v>
      </c>
      <c r="K10667">
        <v>2.6418900000000001E-4</v>
      </c>
      <c r="L10667">
        <v>54.129919999999998</v>
      </c>
      <c r="M10667">
        <v>56.230420000000002</v>
      </c>
      <c r="N10667">
        <v>0.52251110000000001</v>
      </c>
      <c r="O10667">
        <v>-31.270892609390401</v>
      </c>
      <c r="P10667">
        <v>-31.270710000000001</v>
      </c>
      <c r="Q10667">
        <v>-0.10686759999999999</v>
      </c>
      <c r="R10667">
        <v>735.49440661221797</v>
      </c>
      <c r="S10667">
        <v>-728.50750000000005</v>
      </c>
      <c r="T10667">
        <v>86.467749999999995</v>
      </c>
      <c r="U10667">
        <v>-82.016180000000006</v>
      </c>
      <c r="V10667">
        <v>-83.231129999999993</v>
      </c>
      <c r="W10667">
        <v>93299.02</v>
      </c>
      <c r="X10667">
        <v>9126.0239999999994</v>
      </c>
    </row>
    <row r="10668" spans="1:24" hidden="1" x14ac:dyDescent="0.25">
      <c r="A10668">
        <v>106.6635</v>
      </c>
      <c r="B10668" t="s">
        <v>91</v>
      </c>
      <c r="C10668">
        <v>102.6635</v>
      </c>
      <c r="D10668">
        <v>0.74745209999999995</v>
      </c>
      <c r="E10668">
        <v>8.0014279999999993E-2</v>
      </c>
      <c r="F10668">
        <v>0.74861460000000002</v>
      </c>
      <c r="G10668">
        <v>2.8680360000000001E-4</v>
      </c>
      <c r="H10668">
        <v>0</v>
      </c>
      <c r="I10668">
        <v>24.376139999999999</v>
      </c>
      <c r="J10668">
        <v>0.68963390000000002</v>
      </c>
      <c r="K10668">
        <v>2.644298E-4</v>
      </c>
      <c r="L10668">
        <v>54.129919999999998</v>
      </c>
      <c r="M10668">
        <v>56.230420000000002</v>
      </c>
      <c r="N10668">
        <v>0.52251110000000001</v>
      </c>
      <c r="O10668">
        <v>-31.269882860411901</v>
      </c>
      <c r="P10668">
        <v>-31.2697</v>
      </c>
      <c r="Q10668">
        <v>-0.1069393</v>
      </c>
      <c r="R10668">
        <v>735.80399052821394</v>
      </c>
      <c r="S10668">
        <v>-728.8202</v>
      </c>
      <c r="T10668">
        <v>86.466679999999997</v>
      </c>
      <c r="U10668">
        <v>-82.019639999999995</v>
      </c>
      <c r="V10668">
        <v>-83.234099999999998</v>
      </c>
      <c r="W10668">
        <v>93291.73</v>
      </c>
      <c r="X10668">
        <v>9126.8889999999992</v>
      </c>
    </row>
    <row r="10669" spans="1:24" hidden="1" x14ac:dyDescent="0.25">
      <c r="A10669">
        <v>106.6735</v>
      </c>
      <c r="B10669" t="s">
        <v>91</v>
      </c>
      <c r="C10669">
        <v>102.6735</v>
      </c>
      <c r="D10669">
        <v>0.74777020000000005</v>
      </c>
      <c r="E10669">
        <v>7.9993220000000004E-2</v>
      </c>
      <c r="F10669">
        <v>0.74855170000000004</v>
      </c>
      <c r="G10669">
        <v>2.8671350000000003E-4</v>
      </c>
      <c r="H10669">
        <v>0</v>
      </c>
      <c r="I10669">
        <v>24.376139999999999</v>
      </c>
      <c r="J10669">
        <v>0.69039740000000005</v>
      </c>
      <c r="K10669">
        <v>2.6466160000000001E-4</v>
      </c>
      <c r="L10669">
        <v>54.129919999999998</v>
      </c>
      <c r="M10669">
        <v>56.230420000000002</v>
      </c>
      <c r="N10669">
        <v>0.52251110000000001</v>
      </c>
      <c r="O10669">
        <v>-31.268883111213299</v>
      </c>
      <c r="P10669">
        <v>-31.268699999999999</v>
      </c>
      <c r="Q10669">
        <v>-0.10701090000000001</v>
      </c>
      <c r="R10669">
        <v>736.11357603177396</v>
      </c>
      <c r="S10669">
        <v>-729.13289999999995</v>
      </c>
      <c r="T10669">
        <v>86.465609999999998</v>
      </c>
      <c r="U10669">
        <v>-82.023089999999996</v>
      </c>
      <c r="V10669">
        <v>-83.237049999999996</v>
      </c>
      <c r="W10669">
        <v>93284.45</v>
      </c>
      <c r="X10669">
        <v>9127.7530000000006</v>
      </c>
    </row>
    <row r="10670" spans="1:24" hidden="1" x14ac:dyDescent="0.25">
      <c r="A10670">
        <v>106.6835</v>
      </c>
      <c r="B10670" t="s">
        <v>91</v>
      </c>
      <c r="C10670">
        <v>102.6835</v>
      </c>
      <c r="D10670">
        <v>0.74808839999999999</v>
      </c>
      <c r="E10670">
        <v>7.9969349999999995E-2</v>
      </c>
      <c r="F10670">
        <v>0.74848890000000001</v>
      </c>
      <c r="G10670">
        <v>2.866395E-4</v>
      </c>
      <c r="H10670">
        <v>0</v>
      </c>
      <c r="I10670">
        <v>24.376139999999999</v>
      </c>
      <c r="J10670">
        <v>0.69116089999999997</v>
      </c>
      <c r="K10670">
        <v>2.6490800000000001E-4</v>
      </c>
      <c r="L10670">
        <v>54.129919999999998</v>
      </c>
      <c r="M10670">
        <v>56.230420000000002</v>
      </c>
      <c r="N10670">
        <v>0.52251110000000001</v>
      </c>
      <c r="O10670">
        <v>-31.267873362595701</v>
      </c>
      <c r="P10670">
        <v>-31.267690000000002</v>
      </c>
      <c r="Q10670">
        <v>-0.1070826</v>
      </c>
      <c r="R10670">
        <v>736.42316521644796</v>
      </c>
      <c r="S10670">
        <v>-729.44560000000001</v>
      </c>
      <c r="T10670">
        <v>86.46454</v>
      </c>
      <c r="U10670">
        <v>-82.026539999999997</v>
      </c>
      <c r="V10670">
        <v>-83.240009999999998</v>
      </c>
      <c r="W10670">
        <v>93277.15</v>
      </c>
      <c r="X10670">
        <v>9128.6170000000002</v>
      </c>
    </row>
    <row r="10671" spans="1:24" hidden="1" x14ac:dyDescent="0.25">
      <c r="A10671">
        <v>106.6935</v>
      </c>
      <c r="B10671" t="s">
        <v>91</v>
      </c>
      <c r="C10671">
        <v>102.6935</v>
      </c>
      <c r="D10671">
        <v>0.74840660000000003</v>
      </c>
      <c r="E10671">
        <v>7.9948770000000002E-2</v>
      </c>
      <c r="F10671">
        <v>0.74842600000000004</v>
      </c>
      <c r="G10671">
        <v>2.865554E-4</v>
      </c>
      <c r="H10671">
        <v>0</v>
      </c>
      <c r="I10671">
        <v>24.376139999999999</v>
      </c>
      <c r="J10671">
        <v>0.69192580000000004</v>
      </c>
      <c r="K10671">
        <v>2.6514559999999998E-4</v>
      </c>
      <c r="L10671">
        <v>54.129919999999998</v>
      </c>
      <c r="M10671">
        <v>56.230420000000002</v>
      </c>
      <c r="N10671">
        <v>0.52251110000000001</v>
      </c>
      <c r="O10671">
        <v>-31.266863614501499</v>
      </c>
      <c r="P10671">
        <v>-31.266680000000001</v>
      </c>
      <c r="Q10671">
        <v>-0.1071544</v>
      </c>
      <c r="R10671">
        <v>736.73275703025399</v>
      </c>
      <c r="S10671">
        <v>-729.75829999999996</v>
      </c>
      <c r="T10671">
        <v>86.463470000000001</v>
      </c>
      <c r="U10671">
        <v>-82.029979999999995</v>
      </c>
      <c r="V10671">
        <v>-83.24297</v>
      </c>
      <c r="W10671">
        <v>93269.85</v>
      </c>
      <c r="X10671">
        <v>9129.4809999999998</v>
      </c>
    </row>
    <row r="10672" spans="1:24" hidden="1" x14ac:dyDescent="0.25">
      <c r="A10672">
        <v>106.70350000000001</v>
      </c>
      <c r="B10672" t="s">
        <v>91</v>
      </c>
      <c r="C10672">
        <v>102.70350000000001</v>
      </c>
      <c r="D10672">
        <v>0.74872479999999997</v>
      </c>
      <c r="E10672">
        <v>7.9926499999999998E-2</v>
      </c>
      <c r="F10672">
        <v>0.74836309999999995</v>
      </c>
      <c r="G10672">
        <v>2.8648330000000002E-4</v>
      </c>
      <c r="H10672">
        <v>0</v>
      </c>
      <c r="I10672">
        <v>24.376139999999999</v>
      </c>
      <c r="J10672">
        <v>0.69269119999999995</v>
      </c>
      <c r="K10672">
        <v>2.6539430000000001E-4</v>
      </c>
      <c r="L10672">
        <v>54.129919999999998</v>
      </c>
      <c r="M10672">
        <v>56.230420000000002</v>
      </c>
      <c r="N10672">
        <v>0.52251110000000001</v>
      </c>
      <c r="O10672">
        <v>-31.2658538665885</v>
      </c>
      <c r="P10672">
        <v>-31.26567</v>
      </c>
      <c r="Q10672">
        <v>-0.10722619999999999</v>
      </c>
      <c r="R10672">
        <v>737.04234937616297</v>
      </c>
      <c r="S10672">
        <v>-730.07100000000003</v>
      </c>
      <c r="T10672">
        <v>86.462389999999999</v>
      </c>
      <c r="U10672">
        <v>-82.033420000000007</v>
      </c>
      <c r="V10672">
        <v>-83.245919999999998</v>
      </c>
      <c r="W10672">
        <v>93262.55</v>
      </c>
      <c r="X10672">
        <v>9130.3459999999995</v>
      </c>
    </row>
    <row r="10673" spans="1:24" hidden="1" x14ac:dyDescent="0.25">
      <c r="A10673">
        <v>106.7135</v>
      </c>
      <c r="B10673" t="s">
        <v>91</v>
      </c>
      <c r="C10673">
        <v>102.7135</v>
      </c>
      <c r="D10673">
        <v>0.74904289999999996</v>
      </c>
      <c r="E10673">
        <v>7.9906939999999996E-2</v>
      </c>
      <c r="F10673">
        <v>0.74830030000000003</v>
      </c>
      <c r="G10673">
        <v>2.8640510000000003E-4</v>
      </c>
      <c r="H10673">
        <v>0</v>
      </c>
      <c r="I10673">
        <v>24.376139999999999</v>
      </c>
      <c r="J10673">
        <v>0.6934574</v>
      </c>
      <c r="K10673">
        <v>2.6563740000000002E-4</v>
      </c>
      <c r="L10673">
        <v>54.129919999999998</v>
      </c>
      <c r="M10673">
        <v>56.230420000000002</v>
      </c>
      <c r="N10673">
        <v>0.52251110000000001</v>
      </c>
      <c r="O10673">
        <v>-31.264844118856601</v>
      </c>
      <c r="P10673">
        <v>-31.264659999999999</v>
      </c>
      <c r="Q10673">
        <v>-0.107298</v>
      </c>
      <c r="R10673">
        <v>737.35184633783001</v>
      </c>
      <c r="S10673">
        <v>-730.3836</v>
      </c>
      <c r="T10673">
        <v>86.461309999999997</v>
      </c>
      <c r="U10673">
        <v>-82.036860000000004</v>
      </c>
      <c r="V10673">
        <v>-83.248859999999993</v>
      </c>
      <c r="W10673">
        <v>93255.25</v>
      </c>
      <c r="X10673">
        <v>9131.2099999999991</v>
      </c>
    </row>
    <row r="10674" spans="1:24" hidden="1" x14ac:dyDescent="0.25">
      <c r="A10674">
        <v>106.7235</v>
      </c>
      <c r="B10674" t="s">
        <v>91</v>
      </c>
      <c r="C10674">
        <v>102.7235</v>
      </c>
      <c r="D10674">
        <v>0.74936100000000005</v>
      </c>
      <c r="E10674">
        <v>7.9883930000000006E-2</v>
      </c>
      <c r="F10674">
        <v>0.7482375</v>
      </c>
      <c r="G10674">
        <v>2.8633640000000002E-4</v>
      </c>
      <c r="H10674">
        <v>0</v>
      </c>
      <c r="I10674">
        <v>24.376139999999999</v>
      </c>
      <c r="J10674">
        <v>0.69422410000000001</v>
      </c>
      <c r="K10674">
        <v>2.6588959999999999E-4</v>
      </c>
      <c r="L10674">
        <v>54.129919999999998</v>
      </c>
      <c r="M10674">
        <v>56.230420000000002</v>
      </c>
      <c r="N10674">
        <v>0.52251110000000001</v>
      </c>
      <c r="O10674">
        <v>-31.2638343719928</v>
      </c>
      <c r="P10674">
        <v>-31.263649999999998</v>
      </c>
      <c r="Q10674">
        <v>-0.10736999999999999</v>
      </c>
      <c r="R10674">
        <v>737.66134696392896</v>
      </c>
      <c r="S10674">
        <v>-730.69619999999998</v>
      </c>
      <c r="T10674">
        <v>86.460239999999999</v>
      </c>
      <c r="U10674">
        <v>-82.040289999999999</v>
      </c>
      <c r="V10674">
        <v>-83.251800000000003</v>
      </c>
      <c r="W10674">
        <v>93247.95</v>
      </c>
      <c r="X10674">
        <v>9132.0740000000005</v>
      </c>
    </row>
    <row r="10675" spans="1:24" hidden="1" x14ac:dyDescent="0.25">
      <c r="A10675">
        <v>106.73350000000001</v>
      </c>
      <c r="B10675" t="s">
        <v>91</v>
      </c>
      <c r="C10675">
        <v>102.73350000000001</v>
      </c>
      <c r="D10675">
        <v>0.74967910000000004</v>
      </c>
      <c r="E10675">
        <v>7.9859299999999994E-2</v>
      </c>
      <c r="F10675">
        <v>0.74817489999999998</v>
      </c>
      <c r="G10675">
        <v>2.862556E-4</v>
      </c>
      <c r="H10675">
        <v>0</v>
      </c>
      <c r="I10675">
        <v>24.376139999999999</v>
      </c>
      <c r="J10675">
        <v>0.69499140000000004</v>
      </c>
      <c r="K10675">
        <v>2.6613059999999999E-4</v>
      </c>
      <c r="L10675">
        <v>54.129919999999998</v>
      </c>
      <c r="M10675">
        <v>56.230420000000002</v>
      </c>
      <c r="N10675">
        <v>0.52251110000000001</v>
      </c>
      <c r="O10675">
        <v>-31.2628246249675</v>
      </c>
      <c r="P10675">
        <v>-31.262640000000001</v>
      </c>
      <c r="Q10675">
        <v>-0.10744190000000001</v>
      </c>
      <c r="R10675">
        <v>737.97094821539804</v>
      </c>
      <c r="S10675">
        <v>-731.00890000000004</v>
      </c>
      <c r="T10675">
        <v>86.45917</v>
      </c>
      <c r="U10675">
        <v>-82.043719999999993</v>
      </c>
      <c r="V10675">
        <v>-83.254750000000001</v>
      </c>
      <c r="W10675">
        <v>93240.63</v>
      </c>
      <c r="X10675">
        <v>9132.9380000000001</v>
      </c>
    </row>
    <row r="10676" spans="1:24" hidden="1" x14ac:dyDescent="0.25">
      <c r="A10676">
        <v>106.7435</v>
      </c>
      <c r="B10676" t="s">
        <v>91</v>
      </c>
      <c r="C10676">
        <v>102.7435</v>
      </c>
      <c r="D10676">
        <v>0.74999729999999998</v>
      </c>
      <c r="E10676">
        <v>7.9837340000000007E-2</v>
      </c>
      <c r="F10676">
        <v>0.74811190000000005</v>
      </c>
      <c r="G10676">
        <v>2.8616889999999998E-4</v>
      </c>
      <c r="H10676">
        <v>0</v>
      </c>
      <c r="I10676">
        <v>24.376139999999999</v>
      </c>
      <c r="J10676">
        <v>0.69575980000000004</v>
      </c>
      <c r="K10676">
        <v>2.663664E-4</v>
      </c>
      <c r="L10676">
        <v>54.129919999999998</v>
      </c>
      <c r="M10676">
        <v>56.230420000000002</v>
      </c>
      <c r="N10676">
        <v>0.52251110000000001</v>
      </c>
      <c r="O10676">
        <v>-31.261814878467799</v>
      </c>
      <c r="P10676">
        <v>-31.26163</v>
      </c>
      <c r="Q10676">
        <v>-0.1075139</v>
      </c>
      <c r="R10676">
        <v>738.28045302297801</v>
      </c>
      <c r="S10676">
        <v>-731.32150000000001</v>
      </c>
      <c r="T10676">
        <v>86.458089999999999</v>
      </c>
      <c r="U10676">
        <v>-82.047160000000005</v>
      </c>
      <c r="V10676">
        <v>-83.257689999999997</v>
      </c>
      <c r="W10676">
        <v>93233.32</v>
      </c>
      <c r="X10676">
        <v>9133.8029999999999</v>
      </c>
    </row>
    <row r="10677" spans="1:24" hidden="1" x14ac:dyDescent="0.25">
      <c r="A10677">
        <v>106.7535</v>
      </c>
      <c r="B10677" t="s">
        <v>91</v>
      </c>
      <c r="C10677">
        <v>102.7535</v>
      </c>
      <c r="D10677">
        <v>0.75031539999999997</v>
      </c>
      <c r="E10677">
        <v>7.9812579999999994E-2</v>
      </c>
      <c r="F10677">
        <v>0.74804910000000002</v>
      </c>
      <c r="G10677">
        <v>2.8609160000000002E-4</v>
      </c>
      <c r="H10677">
        <v>0</v>
      </c>
      <c r="I10677">
        <v>24.376139999999999</v>
      </c>
      <c r="J10677">
        <v>0.69652860000000005</v>
      </c>
      <c r="K10677">
        <v>2.6661090000000001E-4</v>
      </c>
      <c r="L10677">
        <v>54.129919999999998</v>
      </c>
      <c r="M10677">
        <v>56.230420000000002</v>
      </c>
      <c r="N10677">
        <v>0.52251110000000001</v>
      </c>
      <c r="O10677">
        <v>-31.2607951318654</v>
      </c>
      <c r="P10677">
        <v>-31.26061</v>
      </c>
      <c r="Q10677">
        <v>-0.1075858</v>
      </c>
      <c r="R10677">
        <v>738.589961483774</v>
      </c>
      <c r="S10677">
        <v>-731.63409999999999</v>
      </c>
      <c r="T10677">
        <v>86.45702</v>
      </c>
      <c r="U10677">
        <v>-82.050579999999997</v>
      </c>
      <c r="V10677">
        <v>-83.260630000000006</v>
      </c>
      <c r="W10677">
        <v>93226.01</v>
      </c>
      <c r="X10677">
        <v>9134.6669999999995</v>
      </c>
    </row>
    <row r="10678" spans="1:24" hidden="1" x14ac:dyDescent="0.25">
      <c r="A10678">
        <v>106.76349999999999</v>
      </c>
      <c r="B10678" t="s">
        <v>91</v>
      </c>
      <c r="C10678">
        <v>102.76349999999999</v>
      </c>
      <c r="D10678">
        <v>0.75063349999999995</v>
      </c>
      <c r="E10678">
        <v>7.9785560000000005E-2</v>
      </c>
      <c r="F10678">
        <v>0.74798659999999995</v>
      </c>
      <c r="G10678">
        <v>2.860044E-4</v>
      </c>
      <c r="H10678">
        <v>0</v>
      </c>
      <c r="I10678">
        <v>24.376139999999999</v>
      </c>
      <c r="J10678">
        <v>0.69729810000000003</v>
      </c>
      <c r="K10678">
        <v>2.6684639999999997E-4</v>
      </c>
      <c r="L10678">
        <v>54.129919999999998</v>
      </c>
      <c r="M10678">
        <v>56.230420000000002</v>
      </c>
      <c r="N10678">
        <v>0.52251110000000001</v>
      </c>
      <c r="O10678">
        <v>-31.259785386074402</v>
      </c>
      <c r="P10678">
        <v>-31.259599999999999</v>
      </c>
      <c r="Q10678">
        <v>-0.1076579</v>
      </c>
      <c r="R10678">
        <v>738.89947150484204</v>
      </c>
      <c r="S10678">
        <v>-731.94669999999996</v>
      </c>
      <c r="T10678">
        <v>86.455950000000001</v>
      </c>
      <c r="U10678">
        <v>-82.054019999999994</v>
      </c>
      <c r="V10678">
        <v>-83.263559999999998</v>
      </c>
      <c r="W10678">
        <v>93218.69</v>
      </c>
      <c r="X10678">
        <v>9135.5310000000009</v>
      </c>
    </row>
    <row r="10679" spans="1:24" hidden="1" x14ac:dyDescent="0.25">
      <c r="A10679">
        <v>106.7735</v>
      </c>
      <c r="B10679" t="s">
        <v>91</v>
      </c>
      <c r="C10679">
        <v>102.7735</v>
      </c>
      <c r="D10679">
        <v>0.7509517</v>
      </c>
      <c r="E10679">
        <v>7.9761869999999999E-2</v>
      </c>
      <c r="F10679">
        <v>0.74792360000000002</v>
      </c>
      <c r="G10679">
        <v>2.859092E-4</v>
      </c>
      <c r="H10679">
        <v>0</v>
      </c>
      <c r="I10679">
        <v>24.376139999999999</v>
      </c>
      <c r="J10679">
        <v>0.69806829999999997</v>
      </c>
      <c r="K10679">
        <v>2.670746E-4</v>
      </c>
      <c r="L10679">
        <v>54.129919999999998</v>
      </c>
      <c r="M10679">
        <v>56.230420000000002</v>
      </c>
      <c r="N10679">
        <v>0.52251110000000001</v>
      </c>
      <c r="O10679">
        <v>-31.258765640870202</v>
      </c>
      <c r="P10679">
        <v>-31.258579999999998</v>
      </c>
      <c r="Q10679">
        <v>-0.1077301</v>
      </c>
      <c r="R10679">
        <v>739.20898412796805</v>
      </c>
      <c r="S10679">
        <v>-732.25930000000005</v>
      </c>
      <c r="T10679">
        <v>86.45487</v>
      </c>
      <c r="U10679">
        <v>-82.057429999999997</v>
      </c>
      <c r="V10679">
        <v>-83.266490000000005</v>
      </c>
      <c r="W10679">
        <v>93211.37</v>
      </c>
      <c r="X10679">
        <v>9136.3960000000006</v>
      </c>
    </row>
    <row r="10680" spans="1:24" hidden="1" x14ac:dyDescent="0.25">
      <c r="A10680">
        <v>106.7835</v>
      </c>
      <c r="B10680" t="s">
        <v>91</v>
      </c>
      <c r="C10680">
        <v>102.7835</v>
      </c>
      <c r="D10680">
        <v>0.75126959999999998</v>
      </c>
      <c r="E10680">
        <v>7.9734689999999997E-2</v>
      </c>
      <c r="F10680">
        <v>0.74786090000000005</v>
      </c>
      <c r="G10680">
        <v>2.8582569999999999E-4</v>
      </c>
      <c r="H10680">
        <v>0</v>
      </c>
      <c r="I10680">
        <v>24.376139999999999</v>
      </c>
      <c r="J10680">
        <v>0.69883919999999999</v>
      </c>
      <c r="K10680">
        <v>2.6731360000000002E-4</v>
      </c>
      <c r="L10680">
        <v>54.129919999999998</v>
      </c>
      <c r="M10680">
        <v>56.230420000000002</v>
      </c>
      <c r="N10680">
        <v>0.52251110000000001</v>
      </c>
      <c r="O10680">
        <v>-31.257755895445001</v>
      </c>
      <c r="P10680">
        <v>-31.257570000000001</v>
      </c>
      <c r="Q10680">
        <v>-0.1078022</v>
      </c>
      <c r="R10680">
        <v>739.51840028922402</v>
      </c>
      <c r="S10680">
        <v>-732.57180000000005</v>
      </c>
      <c r="T10680">
        <v>86.453800000000001</v>
      </c>
      <c r="U10680">
        <v>-82.060860000000005</v>
      </c>
      <c r="V10680">
        <v>-83.269419999999997</v>
      </c>
      <c r="W10680">
        <v>93204.04</v>
      </c>
      <c r="X10680">
        <v>9137.26</v>
      </c>
    </row>
    <row r="10681" spans="1:24" hidden="1" x14ac:dyDescent="0.25">
      <c r="A10681">
        <v>106.79349999999999</v>
      </c>
      <c r="B10681" t="s">
        <v>91</v>
      </c>
      <c r="C10681">
        <v>102.79349999999999</v>
      </c>
      <c r="D10681">
        <v>0.75158769999999997</v>
      </c>
      <c r="E10681">
        <v>7.9704670000000005E-2</v>
      </c>
      <c r="F10681">
        <v>0.74779810000000002</v>
      </c>
      <c r="G10681">
        <v>2.8572990000000001E-4</v>
      </c>
      <c r="H10681">
        <v>0</v>
      </c>
      <c r="I10681">
        <v>24.376139999999999</v>
      </c>
      <c r="J10681">
        <v>0.69961090000000004</v>
      </c>
      <c r="K10681">
        <v>2.6754159999999998E-4</v>
      </c>
      <c r="L10681">
        <v>54.129919999999998</v>
      </c>
      <c r="M10681">
        <v>56.230420000000002</v>
      </c>
      <c r="N10681">
        <v>0.52251110000000001</v>
      </c>
      <c r="O10681">
        <v>-31.256736151297499</v>
      </c>
      <c r="P10681">
        <v>-31.256550000000001</v>
      </c>
      <c r="Q10681">
        <v>-0.1078746</v>
      </c>
      <c r="R10681">
        <v>739.82781904439003</v>
      </c>
      <c r="S10681">
        <v>-732.88430000000005</v>
      </c>
      <c r="T10681">
        <v>86.452719999999999</v>
      </c>
      <c r="U10681">
        <v>-82.064279999999997</v>
      </c>
      <c r="V10681">
        <v>-83.272350000000003</v>
      </c>
      <c r="W10681">
        <v>93196.71</v>
      </c>
      <c r="X10681">
        <v>9138.1239999999998</v>
      </c>
    </row>
    <row r="10682" spans="1:24" hidden="1" x14ac:dyDescent="0.25">
      <c r="A10682">
        <v>106.8036</v>
      </c>
      <c r="B10682" t="s">
        <v>91</v>
      </c>
      <c r="C10682">
        <v>102.8036</v>
      </c>
      <c r="D10682">
        <v>0.75190579999999996</v>
      </c>
      <c r="E10682">
        <v>7.9679239999999998E-2</v>
      </c>
      <c r="F10682">
        <v>0.7477355</v>
      </c>
      <c r="G10682">
        <v>2.8562379999999999E-4</v>
      </c>
      <c r="H10682">
        <v>0</v>
      </c>
      <c r="I10682">
        <v>24.376139999999999</v>
      </c>
      <c r="J10682">
        <v>0.70038319999999998</v>
      </c>
      <c r="K10682">
        <v>2.6775980000000001E-4</v>
      </c>
      <c r="L10682">
        <v>54.129919999999998</v>
      </c>
      <c r="M10682">
        <v>56.230420000000002</v>
      </c>
      <c r="N10682">
        <v>0.52251110000000001</v>
      </c>
      <c r="O10682">
        <v>-31.2557164066436</v>
      </c>
      <c r="P10682">
        <v>-31.25553</v>
      </c>
      <c r="Q10682">
        <v>-0.1079468</v>
      </c>
      <c r="R10682">
        <v>740.13723934784196</v>
      </c>
      <c r="S10682">
        <v>-733.19680000000005</v>
      </c>
      <c r="T10682">
        <v>86.451639999999998</v>
      </c>
      <c r="U10682">
        <v>-82.067700000000002</v>
      </c>
      <c r="V10682">
        <v>-83.275270000000006</v>
      </c>
      <c r="W10682">
        <v>93189.38</v>
      </c>
      <c r="X10682">
        <v>9138.9879999999994</v>
      </c>
    </row>
    <row r="10683" spans="1:24" hidden="1" x14ac:dyDescent="0.25">
      <c r="A10683">
        <v>106.81359999999999</v>
      </c>
      <c r="B10683" t="s">
        <v>91</v>
      </c>
      <c r="C10683">
        <v>102.81359999999999</v>
      </c>
      <c r="D10683">
        <v>0.7522238</v>
      </c>
      <c r="E10683">
        <v>7.9651540000000007E-2</v>
      </c>
      <c r="F10683">
        <v>0.74767280000000003</v>
      </c>
      <c r="G10683">
        <v>2.8553420000000001E-4</v>
      </c>
      <c r="H10683">
        <v>0</v>
      </c>
      <c r="I10683">
        <v>24.376139999999999</v>
      </c>
      <c r="J10683">
        <v>0.70115629999999995</v>
      </c>
      <c r="K10683">
        <v>2.679936E-4</v>
      </c>
      <c r="L10683">
        <v>54.129919999999998</v>
      </c>
      <c r="M10683">
        <v>56.230420000000002</v>
      </c>
      <c r="N10683">
        <v>0.52251110000000001</v>
      </c>
      <c r="O10683">
        <v>-31.2547066624591</v>
      </c>
      <c r="P10683">
        <v>-31.254519999999999</v>
      </c>
      <c r="Q10683">
        <v>-0.10801910000000001</v>
      </c>
      <c r="R10683">
        <v>740.44666119767203</v>
      </c>
      <c r="S10683">
        <v>-733.50930000000005</v>
      </c>
      <c r="T10683">
        <v>86.450550000000007</v>
      </c>
      <c r="U10683">
        <v>-82.071110000000004</v>
      </c>
      <c r="V10683">
        <v>-83.278199999999998</v>
      </c>
      <c r="W10683">
        <v>93182.05</v>
      </c>
      <c r="X10683">
        <v>9139.8529999999992</v>
      </c>
    </row>
    <row r="10684" spans="1:24" hidden="1" x14ac:dyDescent="0.25">
      <c r="A10684">
        <v>106.8236</v>
      </c>
      <c r="B10684" t="s">
        <v>91</v>
      </c>
      <c r="C10684">
        <v>102.8236</v>
      </c>
      <c r="D10684">
        <v>0.75254200000000004</v>
      </c>
      <c r="E10684">
        <v>7.9620440000000001E-2</v>
      </c>
      <c r="F10684">
        <v>0.7476102</v>
      </c>
      <c r="G10684">
        <v>2.8543649999999998E-4</v>
      </c>
      <c r="H10684">
        <v>0</v>
      </c>
      <c r="I10684">
        <v>24.376139999999999</v>
      </c>
      <c r="J10684">
        <v>0.7019299</v>
      </c>
      <c r="K10684">
        <v>2.6821990000000002E-4</v>
      </c>
      <c r="L10684">
        <v>54.129919999999998</v>
      </c>
      <c r="M10684">
        <v>56.230420000000002</v>
      </c>
      <c r="N10684">
        <v>0.52251110000000001</v>
      </c>
      <c r="O10684">
        <v>-31.253686918518198</v>
      </c>
      <c r="P10684">
        <v>-31.253499999999999</v>
      </c>
      <c r="Q10684">
        <v>-0.1080914</v>
      </c>
      <c r="R10684">
        <v>740.756086674931</v>
      </c>
      <c r="S10684">
        <v>-733.82180000000005</v>
      </c>
      <c r="T10684">
        <v>86.449460000000002</v>
      </c>
      <c r="U10684">
        <v>-82.074520000000007</v>
      </c>
      <c r="V10684">
        <v>-83.281120000000001</v>
      </c>
      <c r="W10684">
        <v>93174.71</v>
      </c>
      <c r="X10684">
        <v>9140.7170000000006</v>
      </c>
    </row>
    <row r="10685" spans="1:24" hidden="1" x14ac:dyDescent="0.25">
      <c r="A10685">
        <v>106.8336</v>
      </c>
      <c r="B10685" t="s">
        <v>91</v>
      </c>
      <c r="C10685">
        <v>102.8336</v>
      </c>
      <c r="D10685">
        <v>0.75285999999999997</v>
      </c>
      <c r="E10685">
        <v>7.9593349999999993E-2</v>
      </c>
      <c r="F10685">
        <v>0.74754750000000003</v>
      </c>
      <c r="G10685">
        <v>2.8532660000000001E-4</v>
      </c>
      <c r="H10685">
        <v>0</v>
      </c>
      <c r="I10685">
        <v>24.376139999999999</v>
      </c>
      <c r="J10685">
        <v>0.70270429999999995</v>
      </c>
      <c r="K10685">
        <v>2.6843480000000001E-4</v>
      </c>
      <c r="L10685">
        <v>54.129919999999998</v>
      </c>
      <c r="M10685">
        <v>56.230420000000002</v>
      </c>
      <c r="N10685">
        <v>0.52251110000000001</v>
      </c>
      <c r="O10685">
        <v>-31.252667175107302</v>
      </c>
      <c r="P10685">
        <v>-31.252479999999998</v>
      </c>
      <c r="Q10685">
        <v>-0.1081638</v>
      </c>
      <c r="R10685">
        <v>741.06551473400998</v>
      </c>
      <c r="S10685">
        <v>-734.13430000000005</v>
      </c>
      <c r="T10685">
        <v>86.44838</v>
      </c>
      <c r="U10685">
        <v>-82.077929999999995</v>
      </c>
      <c r="V10685">
        <v>-83.284030000000001</v>
      </c>
      <c r="W10685">
        <v>93167.37</v>
      </c>
      <c r="X10685">
        <v>9141.5810000000001</v>
      </c>
    </row>
    <row r="10686" spans="1:24" hidden="1" x14ac:dyDescent="0.25">
      <c r="A10686">
        <v>106.8436</v>
      </c>
      <c r="B10686" t="s">
        <v>91</v>
      </c>
      <c r="C10686">
        <v>102.8436</v>
      </c>
      <c r="D10686">
        <v>0.75317809999999996</v>
      </c>
      <c r="E10686">
        <v>7.9562839999999996E-2</v>
      </c>
      <c r="F10686">
        <v>0.74748490000000001</v>
      </c>
      <c r="G10686">
        <v>2.8523099999999999E-4</v>
      </c>
      <c r="H10686">
        <v>0</v>
      </c>
      <c r="I10686">
        <v>24.376139999999999</v>
      </c>
      <c r="J10686">
        <v>0.70347950000000004</v>
      </c>
      <c r="K10686">
        <v>2.6866329999999998E-4</v>
      </c>
      <c r="L10686">
        <v>54.129919999999998</v>
      </c>
      <c r="M10686">
        <v>56.230420000000002</v>
      </c>
      <c r="N10686">
        <v>0.52251110000000001</v>
      </c>
      <c r="O10686">
        <v>-31.2516374322872</v>
      </c>
      <c r="P10686">
        <v>-31.251449999999998</v>
      </c>
      <c r="Q10686">
        <v>-0.10823629999999999</v>
      </c>
      <c r="R10686">
        <v>741.37494641226101</v>
      </c>
      <c r="S10686">
        <v>-734.44680000000005</v>
      </c>
      <c r="T10686">
        <v>86.447299999999998</v>
      </c>
      <c r="U10686">
        <v>-82.081339999999997</v>
      </c>
      <c r="V10686">
        <v>-83.286940000000001</v>
      </c>
      <c r="W10686">
        <v>93160.02</v>
      </c>
      <c r="X10686">
        <v>9142.4449999999997</v>
      </c>
    </row>
    <row r="10687" spans="1:24" hidden="1" x14ac:dyDescent="0.25">
      <c r="A10687">
        <v>106.8536</v>
      </c>
      <c r="B10687" t="s">
        <v>91</v>
      </c>
      <c r="C10687">
        <v>102.8536</v>
      </c>
      <c r="D10687">
        <v>0.75349619999999995</v>
      </c>
      <c r="E10687">
        <v>7.9530100000000006E-2</v>
      </c>
      <c r="F10687">
        <v>0.74742220000000004</v>
      </c>
      <c r="G10687">
        <v>2.8512319999999999E-4</v>
      </c>
      <c r="H10687">
        <v>0</v>
      </c>
      <c r="I10687">
        <v>24.376139999999999</v>
      </c>
      <c r="J10687">
        <v>0.70425559999999998</v>
      </c>
      <c r="K10687">
        <v>2.6888059999999997E-4</v>
      </c>
      <c r="L10687">
        <v>54.129919999999998</v>
      </c>
      <c r="M10687">
        <v>56.230420000000002</v>
      </c>
      <c r="N10687">
        <v>0.52251110000000001</v>
      </c>
      <c r="O10687">
        <v>-31.2506176899388</v>
      </c>
      <c r="P10687">
        <v>-31.250430000000001</v>
      </c>
      <c r="Q10687">
        <v>-0.1083089</v>
      </c>
      <c r="R10687">
        <v>741.68437962484097</v>
      </c>
      <c r="S10687">
        <v>-734.75930000000005</v>
      </c>
      <c r="T10687">
        <v>86.446219999999997</v>
      </c>
      <c r="U10687">
        <v>-82.08475</v>
      </c>
      <c r="V10687">
        <v>-83.289860000000004</v>
      </c>
      <c r="W10687">
        <v>93152.68</v>
      </c>
      <c r="X10687">
        <v>9143.31</v>
      </c>
    </row>
    <row r="10688" spans="1:24" hidden="1" x14ac:dyDescent="0.25">
      <c r="A10688">
        <v>106.86360000000001</v>
      </c>
      <c r="B10688" t="s">
        <v>91</v>
      </c>
      <c r="C10688">
        <v>102.86360000000001</v>
      </c>
      <c r="D10688">
        <v>0.75381430000000005</v>
      </c>
      <c r="E10688">
        <v>7.9501379999999996E-2</v>
      </c>
      <c r="F10688">
        <v>0.74735960000000001</v>
      </c>
      <c r="G10688">
        <v>2.8500729999999998E-4</v>
      </c>
      <c r="H10688">
        <v>0</v>
      </c>
      <c r="I10688">
        <v>24.376139999999999</v>
      </c>
      <c r="J10688">
        <v>0.70503210000000005</v>
      </c>
      <c r="K10688">
        <v>2.6908999999999999E-4</v>
      </c>
      <c r="L10688">
        <v>54.129919999999998</v>
      </c>
      <c r="M10688">
        <v>56.230420000000002</v>
      </c>
      <c r="N10688">
        <v>0.52251110000000001</v>
      </c>
      <c r="O10688">
        <v>-31.249597947429098</v>
      </c>
      <c r="P10688">
        <v>-31.249410000000001</v>
      </c>
      <c r="Q10688">
        <v>-0.1083814</v>
      </c>
      <c r="R10688">
        <v>741.99381540956006</v>
      </c>
      <c r="S10688">
        <v>-735.07180000000005</v>
      </c>
      <c r="T10688">
        <v>86.445139999999995</v>
      </c>
      <c r="U10688">
        <v>-82.088149999999999</v>
      </c>
      <c r="V10688">
        <v>-83.292770000000004</v>
      </c>
      <c r="W10688">
        <v>93145.33</v>
      </c>
      <c r="X10688">
        <v>9144.1740000000009</v>
      </c>
    </row>
    <row r="10689" spans="1:24" hidden="1" x14ac:dyDescent="0.25">
      <c r="A10689">
        <v>106.8736</v>
      </c>
      <c r="B10689" t="s">
        <v>91</v>
      </c>
      <c r="C10689">
        <v>102.8736</v>
      </c>
      <c r="D10689">
        <v>0.75413240000000004</v>
      </c>
      <c r="E10689">
        <v>7.946984E-2</v>
      </c>
      <c r="F10689">
        <v>0.74729690000000004</v>
      </c>
      <c r="G10689">
        <v>2.8490600000000003E-4</v>
      </c>
      <c r="H10689">
        <v>0</v>
      </c>
      <c r="I10689">
        <v>24.376139999999999</v>
      </c>
      <c r="J10689">
        <v>0.70580929999999997</v>
      </c>
      <c r="K10689">
        <v>2.693134E-4</v>
      </c>
      <c r="L10689">
        <v>54.129919999999998</v>
      </c>
      <c r="M10689">
        <v>56.230420000000002</v>
      </c>
      <c r="N10689">
        <v>0.52251110000000001</v>
      </c>
      <c r="O10689">
        <v>-31.248568205511699</v>
      </c>
      <c r="P10689">
        <v>-31.248380000000001</v>
      </c>
      <c r="Q10689">
        <v>-0.10845399999999999</v>
      </c>
      <c r="R10689">
        <v>742.30325376320002</v>
      </c>
      <c r="S10689">
        <v>-735.38430000000005</v>
      </c>
      <c r="T10689">
        <v>86.444050000000004</v>
      </c>
      <c r="U10689">
        <v>-82.091549999999998</v>
      </c>
      <c r="V10689">
        <v>-83.295680000000004</v>
      </c>
      <c r="W10689">
        <v>93137.98</v>
      </c>
      <c r="X10689">
        <v>9145.0380000000005</v>
      </c>
    </row>
    <row r="10690" spans="1:24" hidden="1" x14ac:dyDescent="0.25">
      <c r="A10690">
        <v>106.8836</v>
      </c>
      <c r="B10690" t="s">
        <v>91</v>
      </c>
      <c r="C10690">
        <v>102.8836</v>
      </c>
      <c r="D10690">
        <v>0.75445039999999997</v>
      </c>
      <c r="E10690">
        <v>7.9435500000000006E-2</v>
      </c>
      <c r="F10690">
        <v>0.74723430000000002</v>
      </c>
      <c r="G10690">
        <v>2.8479429999999999E-4</v>
      </c>
      <c r="H10690">
        <v>0</v>
      </c>
      <c r="I10690">
        <v>24.376139999999999</v>
      </c>
      <c r="J10690">
        <v>0.70658730000000003</v>
      </c>
      <c r="K10690">
        <v>2.6952699999999998E-4</v>
      </c>
      <c r="L10690">
        <v>54.129919999999998</v>
      </c>
      <c r="M10690">
        <v>56.230420000000002</v>
      </c>
      <c r="N10690">
        <v>0.52251110000000001</v>
      </c>
      <c r="O10690">
        <v>-31.2475484637196</v>
      </c>
      <c r="P10690">
        <v>-31.24736</v>
      </c>
      <c r="Q10690">
        <v>-0.1085266</v>
      </c>
      <c r="R10690">
        <v>742.61269468255102</v>
      </c>
      <c r="S10690">
        <v>-735.69680000000005</v>
      </c>
      <c r="T10690">
        <v>86.442970000000003</v>
      </c>
      <c r="U10690">
        <v>-82.09496</v>
      </c>
      <c r="V10690">
        <v>-83.298580000000001</v>
      </c>
      <c r="W10690">
        <v>93130.62</v>
      </c>
      <c r="X10690">
        <v>9145.902</v>
      </c>
    </row>
    <row r="10691" spans="1:24" hidden="1" x14ac:dyDescent="0.25">
      <c r="A10691">
        <v>106.89360000000001</v>
      </c>
      <c r="B10691" t="s">
        <v>91</v>
      </c>
      <c r="C10691">
        <v>102.89360000000001</v>
      </c>
      <c r="D10691">
        <v>0.75476860000000001</v>
      </c>
      <c r="E10691">
        <v>7.9397709999999996E-2</v>
      </c>
      <c r="F10691">
        <v>0.74717180000000005</v>
      </c>
      <c r="G10691">
        <v>2.8467279999999998E-4</v>
      </c>
      <c r="H10691">
        <v>0</v>
      </c>
      <c r="I10691">
        <v>24.376139999999999</v>
      </c>
      <c r="J10691">
        <v>0.7073661</v>
      </c>
      <c r="K10691">
        <v>2.697315E-4</v>
      </c>
      <c r="L10691">
        <v>54.129919999999998</v>
      </c>
      <c r="M10691">
        <v>56.230420000000002</v>
      </c>
      <c r="N10691">
        <v>0.52251110000000001</v>
      </c>
      <c r="O10691">
        <v>-31.246518722868601</v>
      </c>
      <c r="P10691">
        <v>-31.24633</v>
      </c>
      <c r="Q10691">
        <v>-0.1085994</v>
      </c>
      <c r="R10691">
        <v>742.92203909489899</v>
      </c>
      <c r="S10691">
        <v>-736.00919999999996</v>
      </c>
      <c r="T10691">
        <v>86.441890000000001</v>
      </c>
      <c r="U10691">
        <v>-82.09836</v>
      </c>
      <c r="V10691">
        <v>-83.301479999999998</v>
      </c>
      <c r="W10691">
        <v>93123.26</v>
      </c>
      <c r="X10691">
        <v>9146.7669999999998</v>
      </c>
    </row>
    <row r="10692" spans="1:24" hidden="1" x14ac:dyDescent="0.25">
      <c r="A10692">
        <v>106.9036</v>
      </c>
      <c r="B10692" t="s">
        <v>91</v>
      </c>
      <c r="C10692">
        <v>102.9036</v>
      </c>
      <c r="D10692">
        <v>0.7550867</v>
      </c>
      <c r="E10692">
        <v>7.9364589999999999E-2</v>
      </c>
      <c r="F10692">
        <v>0.74710920000000003</v>
      </c>
      <c r="G10692">
        <v>2.8453879999999998E-4</v>
      </c>
      <c r="H10692">
        <v>0</v>
      </c>
      <c r="I10692">
        <v>24.376139999999999</v>
      </c>
      <c r="J10692">
        <v>0.70814560000000004</v>
      </c>
      <c r="K10692">
        <v>2.6992409999999998E-4</v>
      </c>
      <c r="L10692">
        <v>54.129919999999998</v>
      </c>
      <c r="M10692">
        <v>56.230420000000002</v>
      </c>
      <c r="N10692">
        <v>0.52251110000000001</v>
      </c>
      <c r="O10692">
        <v>-31.2454889818565</v>
      </c>
      <c r="P10692">
        <v>-31.2453</v>
      </c>
      <c r="Q10692">
        <v>-0.10867209999999999</v>
      </c>
      <c r="R10692">
        <v>743.23148513525803</v>
      </c>
      <c r="S10692">
        <v>-736.32169999999996</v>
      </c>
      <c r="T10692">
        <v>86.440799999999996</v>
      </c>
      <c r="U10692">
        <v>-82.101749999999996</v>
      </c>
      <c r="V10692">
        <v>-83.304379999999995</v>
      </c>
      <c r="W10692">
        <v>93115.9</v>
      </c>
      <c r="X10692">
        <v>9147.6309999999994</v>
      </c>
    </row>
    <row r="10693" spans="1:24" hidden="1" x14ac:dyDescent="0.25">
      <c r="A10693">
        <v>106.9136</v>
      </c>
      <c r="B10693" t="s">
        <v>91</v>
      </c>
      <c r="C10693">
        <v>102.9136</v>
      </c>
      <c r="D10693">
        <v>0.75540479999999999</v>
      </c>
      <c r="E10693">
        <v>7.9329250000000004E-2</v>
      </c>
      <c r="F10693">
        <v>0.74704660000000001</v>
      </c>
      <c r="G10693">
        <v>2.8442160000000002E-4</v>
      </c>
      <c r="H10693">
        <v>0</v>
      </c>
      <c r="I10693">
        <v>24.376139999999999</v>
      </c>
      <c r="J10693">
        <v>0.70892580000000005</v>
      </c>
      <c r="K10693">
        <v>2.7013280000000002E-4</v>
      </c>
      <c r="L10693">
        <v>54.129919999999998</v>
      </c>
      <c r="M10693">
        <v>56.230420000000002</v>
      </c>
      <c r="N10693">
        <v>0.52251110000000001</v>
      </c>
      <c r="O10693">
        <v>-31.244469241666199</v>
      </c>
      <c r="P10693">
        <v>-31.24428</v>
      </c>
      <c r="Q10693">
        <v>-0.10874499999999999</v>
      </c>
      <c r="R10693">
        <v>743.54093269425198</v>
      </c>
      <c r="S10693">
        <v>-736.63419999999996</v>
      </c>
      <c r="T10693">
        <v>86.439710000000005</v>
      </c>
      <c r="U10693">
        <v>-82.105140000000006</v>
      </c>
      <c r="V10693">
        <v>-83.307280000000006</v>
      </c>
      <c r="W10693">
        <v>93108.53</v>
      </c>
      <c r="X10693">
        <v>9148.4950000000008</v>
      </c>
    </row>
    <row r="10694" spans="1:24" hidden="1" x14ac:dyDescent="0.25">
      <c r="A10694">
        <v>106.92359999999999</v>
      </c>
      <c r="B10694" t="s">
        <v>91</v>
      </c>
      <c r="C10694">
        <v>102.92359999999999</v>
      </c>
      <c r="D10694">
        <v>0.75572289999999998</v>
      </c>
      <c r="E10694">
        <v>7.9291130000000001E-2</v>
      </c>
      <c r="F10694">
        <v>0.74698410000000004</v>
      </c>
      <c r="G10694">
        <v>2.8429669999999998E-4</v>
      </c>
      <c r="H10694">
        <v>0</v>
      </c>
      <c r="I10694">
        <v>24.376139999999999</v>
      </c>
      <c r="J10694">
        <v>0.70970690000000003</v>
      </c>
      <c r="K10694">
        <v>2.7033409999999998E-4</v>
      </c>
      <c r="L10694">
        <v>54.129919999999998</v>
      </c>
      <c r="M10694">
        <v>56.230420000000002</v>
      </c>
      <c r="N10694">
        <v>0.52251110000000001</v>
      </c>
      <c r="O10694">
        <v>-31.243439501375299</v>
      </c>
      <c r="P10694">
        <v>-31.24325</v>
      </c>
      <c r="Q10694">
        <v>-0.10881780000000001</v>
      </c>
      <c r="R10694">
        <v>743.85038280704896</v>
      </c>
      <c r="S10694">
        <v>-736.94669999999996</v>
      </c>
      <c r="T10694">
        <v>86.43862</v>
      </c>
      <c r="U10694">
        <v>-82.108540000000005</v>
      </c>
      <c r="V10694">
        <v>-83.310180000000003</v>
      </c>
      <c r="W10694">
        <v>93101.16</v>
      </c>
      <c r="X10694">
        <v>9149.3590000000004</v>
      </c>
    </row>
    <row r="10695" spans="1:24" hidden="1" x14ac:dyDescent="0.25">
      <c r="A10695">
        <v>106.9336</v>
      </c>
      <c r="B10695" t="s">
        <v>91</v>
      </c>
      <c r="C10695">
        <v>102.9336</v>
      </c>
      <c r="D10695">
        <v>0.75604110000000002</v>
      </c>
      <c r="E10695">
        <v>7.9250200000000007E-2</v>
      </c>
      <c r="F10695">
        <v>0.74692139999999996</v>
      </c>
      <c r="G10695">
        <v>2.8416139999999998E-4</v>
      </c>
      <c r="H10695">
        <v>0</v>
      </c>
      <c r="I10695">
        <v>24.376139999999999</v>
      </c>
      <c r="J10695">
        <v>0.71048860000000003</v>
      </c>
      <c r="K10695">
        <v>2.705257E-4</v>
      </c>
      <c r="L10695">
        <v>54.129919999999998</v>
      </c>
      <c r="M10695">
        <v>56.230420000000002</v>
      </c>
      <c r="N10695">
        <v>0.52251110000000001</v>
      </c>
      <c r="O10695">
        <v>-31.242409761619601</v>
      </c>
      <c r="P10695">
        <v>-31.24222</v>
      </c>
      <c r="Q10695">
        <v>-0.10889070000000001</v>
      </c>
      <c r="R10695">
        <v>744.15983547046596</v>
      </c>
      <c r="S10695">
        <v>-737.25919999999996</v>
      </c>
      <c r="T10695">
        <v>86.437529999999995</v>
      </c>
      <c r="U10695">
        <v>-82.111930000000001</v>
      </c>
      <c r="V10695">
        <v>-83.313069999999996</v>
      </c>
      <c r="W10695">
        <v>93093.79</v>
      </c>
      <c r="X10695">
        <v>9150.2240000000002</v>
      </c>
    </row>
    <row r="10696" spans="1:24" hidden="1" x14ac:dyDescent="0.25">
      <c r="A10696">
        <v>106.9436</v>
      </c>
      <c r="B10696" t="s">
        <v>91</v>
      </c>
      <c r="C10696">
        <v>102.9436</v>
      </c>
      <c r="D10696">
        <v>0.75635920000000001</v>
      </c>
      <c r="E10696">
        <v>7.9206499999999999E-2</v>
      </c>
      <c r="F10696">
        <v>0.74685900000000005</v>
      </c>
      <c r="G10696">
        <v>2.8401629999999999E-4</v>
      </c>
      <c r="H10696">
        <v>0</v>
      </c>
      <c r="I10696">
        <v>24.376139999999999</v>
      </c>
      <c r="J10696">
        <v>0.71127099999999999</v>
      </c>
      <c r="K10696">
        <v>2.707079E-4</v>
      </c>
      <c r="L10696">
        <v>54.129919999999998</v>
      </c>
      <c r="M10696">
        <v>56.230420000000002</v>
      </c>
      <c r="N10696">
        <v>0.52251110000000001</v>
      </c>
      <c r="O10696">
        <v>-31.241370022809701</v>
      </c>
      <c r="P10696">
        <v>-31.24118</v>
      </c>
      <c r="Q10696">
        <v>-0.1089638</v>
      </c>
      <c r="R10696">
        <v>744.46929068131999</v>
      </c>
      <c r="S10696">
        <v>-737.57169999999996</v>
      </c>
      <c r="T10696">
        <v>86.436440000000005</v>
      </c>
      <c r="U10696">
        <v>-82.11533</v>
      </c>
      <c r="V10696">
        <v>-83.315960000000004</v>
      </c>
      <c r="W10696">
        <v>93086.41</v>
      </c>
      <c r="X10696">
        <v>9151.0879999999997</v>
      </c>
    </row>
    <row r="10697" spans="1:24" hidden="1" x14ac:dyDescent="0.25">
      <c r="A10697">
        <v>106.95359999999999</v>
      </c>
      <c r="B10697" t="s">
        <v>91</v>
      </c>
      <c r="C10697">
        <v>102.95359999999999</v>
      </c>
      <c r="D10697">
        <v>0.7566773</v>
      </c>
      <c r="E10697">
        <v>7.9165559999999996E-2</v>
      </c>
      <c r="F10697">
        <v>0.74679640000000003</v>
      </c>
      <c r="G10697">
        <v>2.8386109999999998E-4</v>
      </c>
      <c r="H10697">
        <v>0</v>
      </c>
      <c r="I10697">
        <v>24.376139999999999</v>
      </c>
      <c r="J10697">
        <v>0.71205439999999998</v>
      </c>
      <c r="K10697">
        <v>2.7088049999999999E-4</v>
      </c>
      <c r="L10697">
        <v>54.129919999999998</v>
      </c>
      <c r="M10697">
        <v>56.230420000000002</v>
      </c>
      <c r="N10697">
        <v>0.52251110000000001</v>
      </c>
      <c r="O10697">
        <v>-31.240340283778199</v>
      </c>
      <c r="P10697">
        <v>-31.24015</v>
      </c>
      <c r="Q10697">
        <v>-0.1090368</v>
      </c>
      <c r="R10697">
        <v>744.77864936215497</v>
      </c>
      <c r="S10697">
        <v>-737.88409999999999</v>
      </c>
      <c r="T10697">
        <v>86.43535</v>
      </c>
      <c r="U10697">
        <v>-82.118709999999993</v>
      </c>
      <c r="V10697">
        <v>-83.318849999999998</v>
      </c>
      <c r="W10697">
        <v>93079.039999999994</v>
      </c>
      <c r="X10697">
        <v>9151.9519999999993</v>
      </c>
    </row>
    <row r="10698" spans="1:24" hidden="1" x14ac:dyDescent="0.25">
      <c r="A10698">
        <v>106.9636</v>
      </c>
      <c r="B10698" t="s">
        <v>91</v>
      </c>
      <c r="C10698">
        <v>102.9636</v>
      </c>
      <c r="D10698">
        <v>0.75699530000000004</v>
      </c>
      <c r="E10698">
        <v>7.9121839999999999E-2</v>
      </c>
      <c r="F10698">
        <v>0.7467338</v>
      </c>
      <c r="G10698">
        <v>2.8371599999999999E-4</v>
      </c>
      <c r="H10698">
        <v>0</v>
      </c>
      <c r="I10698">
        <v>24.376139999999999</v>
      </c>
      <c r="J10698">
        <v>0.71283770000000002</v>
      </c>
      <c r="K10698">
        <v>2.7106249999999998E-4</v>
      </c>
      <c r="L10698">
        <v>54.129919999999998</v>
      </c>
      <c r="M10698">
        <v>56.230420000000002</v>
      </c>
      <c r="N10698">
        <v>0.52251110000000001</v>
      </c>
      <c r="O10698">
        <v>-31.2393105452838</v>
      </c>
      <c r="P10698">
        <v>-31.23912</v>
      </c>
      <c r="Q10698">
        <v>-0.1091099</v>
      </c>
      <c r="R10698">
        <v>745.08801058249799</v>
      </c>
      <c r="S10698">
        <v>-738.19650000000001</v>
      </c>
      <c r="T10698">
        <v>86.434259999999995</v>
      </c>
      <c r="U10698">
        <v>-82.122100000000003</v>
      </c>
      <c r="V10698">
        <v>-83.321740000000005</v>
      </c>
      <c r="W10698">
        <v>93071.66</v>
      </c>
      <c r="X10698">
        <v>9152.8160000000007</v>
      </c>
    </row>
    <row r="10699" spans="1:24" hidden="1" x14ac:dyDescent="0.25">
      <c r="A10699">
        <v>106.9736</v>
      </c>
      <c r="B10699" t="s">
        <v>91</v>
      </c>
      <c r="C10699">
        <v>102.9736</v>
      </c>
      <c r="D10699">
        <v>0.75731349999999997</v>
      </c>
      <c r="E10699">
        <v>7.9075980000000004E-2</v>
      </c>
      <c r="F10699">
        <v>0.74667139999999999</v>
      </c>
      <c r="G10699">
        <v>2.8356090000000001E-4</v>
      </c>
      <c r="H10699">
        <v>0</v>
      </c>
      <c r="I10699">
        <v>24.376139999999999</v>
      </c>
      <c r="J10699">
        <v>0.71362219999999998</v>
      </c>
      <c r="K10699">
        <v>2.7123499999999999E-4</v>
      </c>
      <c r="L10699">
        <v>54.129919999999998</v>
      </c>
      <c r="M10699">
        <v>56.230420000000002</v>
      </c>
      <c r="N10699">
        <v>0.52251110000000001</v>
      </c>
      <c r="O10699">
        <v>-31.238270806689201</v>
      </c>
      <c r="P10699">
        <v>-31.23808</v>
      </c>
      <c r="Q10699">
        <v>-0.1091829</v>
      </c>
      <c r="R10699">
        <v>745.39737433918697</v>
      </c>
      <c r="S10699">
        <v>-738.50890000000004</v>
      </c>
      <c r="T10699">
        <v>86.433170000000004</v>
      </c>
      <c r="U10699">
        <v>-82.125489999999999</v>
      </c>
      <c r="V10699">
        <v>-83.324619999999996</v>
      </c>
      <c r="W10699">
        <v>93064.27</v>
      </c>
      <c r="X10699">
        <v>9153.6810000000005</v>
      </c>
    </row>
    <row r="10700" spans="1:24" hidden="1" x14ac:dyDescent="0.25">
      <c r="A10700">
        <v>106.9836</v>
      </c>
      <c r="B10700" t="s">
        <v>91</v>
      </c>
      <c r="C10700">
        <v>102.9836</v>
      </c>
      <c r="D10700">
        <v>0.75763150000000001</v>
      </c>
      <c r="E10700">
        <v>7.902613E-2</v>
      </c>
      <c r="F10700">
        <v>0.74660899999999997</v>
      </c>
      <c r="G10700">
        <v>2.8339789999999999E-4</v>
      </c>
      <c r="H10700">
        <v>0</v>
      </c>
      <c r="I10700">
        <v>24.376139999999999</v>
      </c>
      <c r="J10700">
        <v>0.71440769999999998</v>
      </c>
      <c r="K10700">
        <v>2.7139999999999998E-4</v>
      </c>
      <c r="L10700">
        <v>54.129919999999998</v>
      </c>
      <c r="M10700">
        <v>56.230420000000002</v>
      </c>
      <c r="N10700">
        <v>0.52251110000000001</v>
      </c>
      <c r="O10700">
        <v>-31.237241069270802</v>
      </c>
      <c r="P10700">
        <v>-31.23705</v>
      </c>
      <c r="Q10700">
        <v>-0.1092562</v>
      </c>
      <c r="R10700">
        <v>745.70674166344998</v>
      </c>
      <c r="S10700">
        <v>-738.82129999999995</v>
      </c>
      <c r="T10700">
        <v>86.432079999999999</v>
      </c>
      <c r="U10700">
        <v>-82.128879999999995</v>
      </c>
      <c r="V10700">
        <v>-83.327500000000001</v>
      </c>
      <c r="W10700">
        <v>93056.88</v>
      </c>
      <c r="X10700">
        <v>9154.5450000000001</v>
      </c>
    </row>
    <row r="10701" spans="1:24" hidden="1" x14ac:dyDescent="0.25">
      <c r="A10701">
        <v>106.9936</v>
      </c>
      <c r="B10701" t="s">
        <v>91</v>
      </c>
      <c r="C10701">
        <v>102.9936</v>
      </c>
      <c r="D10701">
        <v>0.7579496</v>
      </c>
      <c r="E10701">
        <v>7.8981560000000006E-2</v>
      </c>
      <c r="F10701">
        <v>0.74654659999999995</v>
      </c>
      <c r="G10701">
        <v>2.8322070000000001E-4</v>
      </c>
      <c r="H10701">
        <v>0</v>
      </c>
      <c r="I10701">
        <v>24.376139999999999</v>
      </c>
      <c r="J10701">
        <v>0.71519359999999998</v>
      </c>
      <c r="K10701">
        <v>2.715514E-4</v>
      </c>
      <c r="L10701">
        <v>54.129919999999998</v>
      </c>
      <c r="M10701">
        <v>56.230420000000002</v>
      </c>
      <c r="N10701">
        <v>0.52251110000000001</v>
      </c>
      <c r="O10701">
        <v>-31.236211331691699</v>
      </c>
      <c r="P10701">
        <v>-31.23602</v>
      </c>
      <c r="Q10701">
        <v>-0.10932939999999999</v>
      </c>
      <c r="R10701">
        <v>746.016110482925</v>
      </c>
      <c r="S10701">
        <v>-739.13369999999998</v>
      </c>
      <c r="T10701">
        <v>86.430989999999994</v>
      </c>
      <c r="U10701">
        <v>-82.132260000000002</v>
      </c>
      <c r="V10701">
        <v>-83.330380000000005</v>
      </c>
      <c r="W10701">
        <v>93049.49</v>
      </c>
      <c r="X10701">
        <v>9155.4089999999997</v>
      </c>
    </row>
    <row r="10702" spans="1:24" hidden="1" x14ac:dyDescent="0.25">
      <c r="A10702">
        <v>107.00360000000001</v>
      </c>
      <c r="B10702" t="s">
        <v>91</v>
      </c>
      <c r="C10702">
        <v>103.00360000000001</v>
      </c>
      <c r="D10702">
        <v>0.75826780000000005</v>
      </c>
      <c r="E10702">
        <v>7.8933600000000007E-2</v>
      </c>
      <c r="F10702">
        <v>0.74648400000000004</v>
      </c>
      <c r="G10702">
        <v>2.830625E-4</v>
      </c>
      <c r="H10702">
        <v>0</v>
      </c>
      <c r="I10702">
        <v>24.376139999999999</v>
      </c>
      <c r="J10702">
        <v>0.71598019999999996</v>
      </c>
      <c r="K10702">
        <v>2.7172079999999998E-4</v>
      </c>
      <c r="L10702">
        <v>54.129919999999998</v>
      </c>
      <c r="M10702">
        <v>56.230420000000002</v>
      </c>
      <c r="N10702">
        <v>0.52251110000000001</v>
      </c>
      <c r="O10702">
        <v>-31.235171594713002</v>
      </c>
      <c r="P10702">
        <v>-31.23498</v>
      </c>
      <c r="Q10702">
        <v>-0.10940270000000001</v>
      </c>
      <c r="R10702">
        <v>746.32548182929304</v>
      </c>
      <c r="S10702">
        <v>-739.4461</v>
      </c>
      <c r="T10702">
        <v>86.429900000000004</v>
      </c>
      <c r="U10702">
        <v>-82.135639999999995</v>
      </c>
      <c r="V10702">
        <v>-83.333250000000007</v>
      </c>
      <c r="W10702">
        <v>93042.1</v>
      </c>
      <c r="X10702">
        <v>9156.2729999999992</v>
      </c>
    </row>
    <row r="10703" spans="1:24" hidden="1" x14ac:dyDescent="0.25">
      <c r="A10703">
        <v>107.0136</v>
      </c>
      <c r="B10703" t="s">
        <v>91</v>
      </c>
      <c r="C10703">
        <v>103.0136</v>
      </c>
      <c r="D10703">
        <v>0.75858579999999998</v>
      </c>
      <c r="E10703">
        <v>7.8882220000000003E-2</v>
      </c>
      <c r="F10703">
        <v>0.74642160000000002</v>
      </c>
      <c r="G10703">
        <v>2.8289210000000001E-4</v>
      </c>
      <c r="H10703">
        <v>0</v>
      </c>
      <c r="I10703">
        <v>24.376139999999999</v>
      </c>
      <c r="J10703">
        <v>0.7167675</v>
      </c>
      <c r="K10703">
        <v>2.7187849999999998E-4</v>
      </c>
      <c r="L10703">
        <v>54.129919999999998</v>
      </c>
      <c r="M10703">
        <v>56.230420000000002</v>
      </c>
      <c r="N10703">
        <v>0.52251110000000001</v>
      </c>
      <c r="O10703">
        <v>-31.234131857923899</v>
      </c>
      <c r="P10703">
        <v>-31.23394</v>
      </c>
      <c r="Q10703">
        <v>-0.109476</v>
      </c>
      <c r="R10703">
        <v>746.63475662039195</v>
      </c>
      <c r="S10703">
        <v>-739.75840000000005</v>
      </c>
      <c r="T10703">
        <v>86.428809999999999</v>
      </c>
      <c r="U10703">
        <v>-82.139020000000002</v>
      </c>
      <c r="V10703">
        <v>-83.336129999999997</v>
      </c>
      <c r="W10703">
        <v>93034.7</v>
      </c>
      <c r="X10703">
        <v>9157.1380000000008</v>
      </c>
    </row>
    <row r="10704" spans="1:24" hidden="1" x14ac:dyDescent="0.25">
      <c r="A10704">
        <v>107.0236</v>
      </c>
      <c r="B10704" t="s">
        <v>91</v>
      </c>
      <c r="C10704">
        <v>103.0236</v>
      </c>
      <c r="D10704">
        <v>0.75890369999999996</v>
      </c>
      <c r="E10704">
        <v>7.8828040000000002E-2</v>
      </c>
      <c r="F10704">
        <v>0.7463592</v>
      </c>
      <c r="G10704">
        <v>2.8270960000000001E-4</v>
      </c>
      <c r="H10704">
        <v>0</v>
      </c>
      <c r="I10704">
        <v>24.376139999999999</v>
      </c>
      <c r="J10704">
        <v>0.71755570000000002</v>
      </c>
      <c r="K10704">
        <v>2.720245E-4</v>
      </c>
      <c r="L10704">
        <v>54.129919999999998</v>
      </c>
      <c r="M10704">
        <v>56.230420000000002</v>
      </c>
      <c r="N10704">
        <v>0.52251110000000001</v>
      </c>
      <c r="O10704">
        <v>-31.233092121675099</v>
      </c>
      <c r="P10704">
        <v>-31.232900000000001</v>
      </c>
      <c r="Q10704">
        <v>-0.10954940000000001</v>
      </c>
      <c r="R10704">
        <v>746.94403289790603</v>
      </c>
      <c r="S10704">
        <v>-740.07069999999999</v>
      </c>
      <c r="T10704">
        <v>86.427710000000005</v>
      </c>
      <c r="U10704">
        <v>-82.142399999999995</v>
      </c>
      <c r="V10704">
        <v>-83.338999999999999</v>
      </c>
      <c r="W10704">
        <v>93027.3</v>
      </c>
      <c r="X10704">
        <v>9158.0020000000004</v>
      </c>
    </row>
    <row r="10705" spans="1:24" hidden="1" x14ac:dyDescent="0.25">
      <c r="A10705">
        <v>107.03360000000001</v>
      </c>
      <c r="B10705" t="s">
        <v>91</v>
      </c>
      <c r="C10705">
        <v>103.03360000000001</v>
      </c>
      <c r="D10705">
        <v>0.7592217</v>
      </c>
      <c r="E10705">
        <v>7.8771750000000001E-2</v>
      </c>
      <c r="F10705">
        <v>0.74629659999999998</v>
      </c>
      <c r="G10705">
        <v>2.8251680000000002E-4</v>
      </c>
      <c r="H10705">
        <v>0</v>
      </c>
      <c r="I10705">
        <v>24.376139999999999</v>
      </c>
      <c r="J10705">
        <v>0.71834419999999999</v>
      </c>
      <c r="K10705">
        <v>2.721604E-4</v>
      </c>
      <c r="L10705">
        <v>54.129919999999998</v>
      </c>
      <c r="M10705">
        <v>56.230420000000002</v>
      </c>
      <c r="N10705">
        <v>0.52251110000000001</v>
      </c>
      <c r="O10705">
        <v>-31.232052385616299</v>
      </c>
      <c r="P10705">
        <v>-31.231860000000001</v>
      </c>
      <c r="Q10705">
        <v>-0.10962280000000001</v>
      </c>
      <c r="R10705">
        <v>747.25331169221204</v>
      </c>
      <c r="S10705">
        <v>-740.38300000000004</v>
      </c>
      <c r="T10705">
        <v>86.426609999999997</v>
      </c>
      <c r="U10705">
        <v>-82.145780000000002</v>
      </c>
      <c r="V10705">
        <v>-83.34187</v>
      </c>
      <c r="W10705">
        <v>93019.9</v>
      </c>
      <c r="X10705">
        <v>9158.866</v>
      </c>
    </row>
    <row r="10706" spans="1:24" hidden="1" x14ac:dyDescent="0.25">
      <c r="A10706">
        <v>107.0436</v>
      </c>
      <c r="B10706" t="s">
        <v>91</v>
      </c>
      <c r="C10706">
        <v>103.0436</v>
      </c>
      <c r="D10706">
        <v>0.75953979999999999</v>
      </c>
      <c r="E10706">
        <v>7.8713279999999997E-2</v>
      </c>
      <c r="F10706">
        <v>0.74623439999999996</v>
      </c>
      <c r="G10706">
        <v>2.8231639999999999E-4</v>
      </c>
      <c r="H10706">
        <v>0</v>
      </c>
      <c r="I10706">
        <v>24.376139999999999</v>
      </c>
      <c r="J10706">
        <v>0.71913369999999999</v>
      </c>
      <c r="K10706">
        <v>2.7228899999999999E-4</v>
      </c>
      <c r="L10706">
        <v>54.129919999999998</v>
      </c>
      <c r="M10706">
        <v>56.230420000000002</v>
      </c>
      <c r="N10706">
        <v>0.52251110000000001</v>
      </c>
      <c r="O10706">
        <v>-31.231012650098801</v>
      </c>
      <c r="P10706">
        <v>-31.230820000000001</v>
      </c>
      <c r="Q10706">
        <v>-0.1096963</v>
      </c>
      <c r="R10706">
        <v>747.562591968437</v>
      </c>
      <c r="S10706">
        <v>-740.69529999999997</v>
      </c>
      <c r="T10706">
        <v>86.425510000000003</v>
      </c>
      <c r="U10706">
        <v>-82.149159999999995</v>
      </c>
      <c r="V10706">
        <v>-83.344729999999998</v>
      </c>
      <c r="W10706">
        <v>93012.49</v>
      </c>
      <c r="X10706">
        <v>9159.73</v>
      </c>
    </row>
    <row r="10707" spans="1:24" hidden="1" x14ac:dyDescent="0.25">
      <c r="A10707">
        <v>107.0536</v>
      </c>
      <c r="B10707" t="s">
        <v>91</v>
      </c>
      <c r="C10707">
        <v>103.0536</v>
      </c>
      <c r="D10707">
        <v>0.75985780000000003</v>
      </c>
      <c r="E10707">
        <v>7.8658309999999995E-2</v>
      </c>
      <c r="F10707">
        <v>0.74617199999999995</v>
      </c>
      <c r="G10707">
        <v>2.821085E-4</v>
      </c>
      <c r="H10707">
        <v>0</v>
      </c>
      <c r="I10707">
        <v>24.376139999999999</v>
      </c>
      <c r="J10707">
        <v>0.71992420000000001</v>
      </c>
      <c r="K10707">
        <v>2.7241009999999998E-4</v>
      </c>
      <c r="L10707">
        <v>54.129919999999998</v>
      </c>
      <c r="M10707">
        <v>56.230420000000002</v>
      </c>
      <c r="N10707">
        <v>0.52251110000000001</v>
      </c>
      <c r="O10707">
        <v>-31.229972915474999</v>
      </c>
      <c r="P10707">
        <v>-31.229780000000002</v>
      </c>
      <c r="Q10707">
        <v>-0.10977000000000001</v>
      </c>
      <c r="R10707">
        <v>747.87187578739997</v>
      </c>
      <c r="S10707">
        <v>-741.00760000000002</v>
      </c>
      <c r="T10707">
        <v>86.424409999999995</v>
      </c>
      <c r="U10707">
        <v>-82.152540000000002</v>
      </c>
      <c r="V10707">
        <v>-83.3476</v>
      </c>
      <c r="W10707">
        <v>93005.09</v>
      </c>
      <c r="X10707">
        <v>9160.5949999999993</v>
      </c>
    </row>
    <row r="10708" spans="1:24" hidden="1" x14ac:dyDescent="0.25">
      <c r="A10708">
        <v>107.06359999999999</v>
      </c>
      <c r="B10708" t="s">
        <v>91</v>
      </c>
      <c r="C10708">
        <v>103.06359999999999</v>
      </c>
      <c r="D10708">
        <v>0.76017590000000002</v>
      </c>
      <c r="E10708">
        <v>7.8599970000000005E-2</v>
      </c>
      <c r="F10708">
        <v>0.74610960000000004</v>
      </c>
      <c r="G10708">
        <v>2.8191300000000001E-4</v>
      </c>
      <c r="H10708">
        <v>0</v>
      </c>
      <c r="I10708">
        <v>24.376139999999999</v>
      </c>
      <c r="J10708">
        <v>0.72071459999999998</v>
      </c>
      <c r="K10708">
        <v>2.725429E-4</v>
      </c>
      <c r="L10708">
        <v>54.129919999999998</v>
      </c>
      <c r="M10708">
        <v>56.230420000000002</v>
      </c>
      <c r="N10708">
        <v>0.52251110000000001</v>
      </c>
      <c r="O10708">
        <v>-31.2289331799875</v>
      </c>
      <c r="P10708">
        <v>-31.228739999999998</v>
      </c>
      <c r="Q10708">
        <v>-0.10984339999999999</v>
      </c>
      <c r="R10708">
        <v>748.181162113798</v>
      </c>
      <c r="S10708">
        <v>-741.31989999999996</v>
      </c>
      <c r="T10708">
        <v>86.423310000000001</v>
      </c>
      <c r="U10708">
        <v>-82.155910000000006</v>
      </c>
      <c r="V10708">
        <v>-83.350459999999998</v>
      </c>
      <c r="W10708">
        <v>92997.67</v>
      </c>
      <c r="X10708">
        <v>9161.4590000000007</v>
      </c>
    </row>
    <row r="10709" spans="1:24" hidden="1" x14ac:dyDescent="0.25">
      <c r="A10709">
        <v>107.0736</v>
      </c>
      <c r="B10709" t="s">
        <v>91</v>
      </c>
      <c r="C10709">
        <v>103.0736</v>
      </c>
      <c r="D10709">
        <v>0.7604938</v>
      </c>
      <c r="E10709">
        <v>7.8538250000000004E-2</v>
      </c>
      <c r="F10709">
        <v>0.74604729999999997</v>
      </c>
      <c r="G10709">
        <v>2.8170529999999998E-4</v>
      </c>
      <c r="H10709">
        <v>0</v>
      </c>
      <c r="I10709">
        <v>24.376139999999999</v>
      </c>
      <c r="J10709">
        <v>0.72150650000000005</v>
      </c>
      <c r="K10709">
        <v>2.7266399999999999E-4</v>
      </c>
      <c r="L10709">
        <v>54.129919999999998</v>
      </c>
      <c r="M10709">
        <v>56.230420000000002</v>
      </c>
      <c r="N10709">
        <v>0.52251110000000001</v>
      </c>
      <c r="O10709">
        <v>-31.227893445746101</v>
      </c>
      <c r="P10709">
        <v>-31.227699999999999</v>
      </c>
      <c r="Q10709">
        <v>-0.1099171</v>
      </c>
      <c r="R10709">
        <v>748.49035186080096</v>
      </c>
      <c r="S10709">
        <v>-741.63210000000004</v>
      </c>
      <c r="T10709">
        <v>86.422210000000007</v>
      </c>
      <c r="U10709">
        <v>-82.159289999999999</v>
      </c>
      <c r="V10709">
        <v>-83.353309999999993</v>
      </c>
      <c r="W10709">
        <v>92990.26</v>
      </c>
      <c r="X10709">
        <v>9162.3230000000003</v>
      </c>
    </row>
    <row r="10710" spans="1:24" hidden="1" x14ac:dyDescent="0.25">
      <c r="A10710">
        <v>107.0836</v>
      </c>
      <c r="B10710" t="s">
        <v>91</v>
      </c>
      <c r="C10710">
        <v>103.0836</v>
      </c>
      <c r="D10710">
        <v>0.76081180000000004</v>
      </c>
      <c r="E10710">
        <v>7.8473810000000005E-2</v>
      </c>
      <c r="F10710">
        <v>0.74598500000000001</v>
      </c>
      <c r="G10710">
        <v>2.8148559999999998E-4</v>
      </c>
      <c r="H10710">
        <v>0</v>
      </c>
      <c r="I10710">
        <v>24.376139999999999</v>
      </c>
      <c r="J10710">
        <v>0.72229860000000001</v>
      </c>
      <c r="K10710">
        <v>2.7277310000000001E-4</v>
      </c>
      <c r="L10710">
        <v>54.129919999999998</v>
      </c>
      <c r="M10710">
        <v>56.230420000000002</v>
      </c>
      <c r="N10710">
        <v>0.52251110000000001</v>
      </c>
      <c r="O10710">
        <v>-31.226843711758399</v>
      </c>
      <c r="P10710">
        <v>-31.226649999999999</v>
      </c>
      <c r="Q10710">
        <v>-0.1099908</v>
      </c>
      <c r="R10710">
        <v>748.79954410746905</v>
      </c>
      <c r="S10710">
        <v>-741.9443</v>
      </c>
      <c r="T10710">
        <v>86.421109999999999</v>
      </c>
      <c r="U10710">
        <v>-82.162660000000002</v>
      </c>
      <c r="V10710">
        <v>-83.356170000000006</v>
      </c>
      <c r="W10710">
        <v>92982.84</v>
      </c>
      <c r="X10710">
        <v>9163.1880000000001</v>
      </c>
    </row>
    <row r="10711" spans="1:24" hidden="1" x14ac:dyDescent="0.25">
      <c r="A10711">
        <v>107.0936</v>
      </c>
      <c r="B10711" t="s">
        <v>91</v>
      </c>
      <c r="C10711">
        <v>103.0936</v>
      </c>
      <c r="D10711">
        <v>0.76112979999999997</v>
      </c>
      <c r="E10711">
        <v>7.8406630000000005E-2</v>
      </c>
      <c r="F10711">
        <v>0.74592259999999999</v>
      </c>
      <c r="G10711">
        <v>2.8125600000000002E-4</v>
      </c>
      <c r="H10711">
        <v>0</v>
      </c>
      <c r="I10711">
        <v>24.376139999999999</v>
      </c>
      <c r="J10711">
        <v>0.7230915</v>
      </c>
      <c r="K10711">
        <v>2.728726E-4</v>
      </c>
      <c r="L10711">
        <v>54.129919999999998</v>
      </c>
      <c r="M10711">
        <v>56.230420000000002</v>
      </c>
      <c r="N10711">
        <v>0.52251110000000001</v>
      </c>
      <c r="O10711">
        <v>-31.225803978252902</v>
      </c>
      <c r="P10711">
        <v>-31.22561</v>
      </c>
      <c r="Q10711">
        <v>-0.1100646</v>
      </c>
      <c r="R10711">
        <v>749.108738850706</v>
      </c>
      <c r="S10711">
        <v>-742.25649999999996</v>
      </c>
      <c r="T10711">
        <v>86.420010000000005</v>
      </c>
      <c r="U10711">
        <v>-82.166039999999995</v>
      </c>
      <c r="V10711">
        <v>-83.359020000000001</v>
      </c>
      <c r="W10711">
        <v>92975.41</v>
      </c>
      <c r="X10711">
        <v>9164.0519999999997</v>
      </c>
    </row>
    <row r="10712" spans="1:24" hidden="1" x14ac:dyDescent="0.25">
      <c r="A10712">
        <v>107.1036</v>
      </c>
      <c r="B10712" t="s">
        <v>91</v>
      </c>
      <c r="C10712">
        <v>103.1036</v>
      </c>
      <c r="D10712">
        <v>0.76144769999999995</v>
      </c>
      <c r="E10712">
        <v>7.833793E-2</v>
      </c>
      <c r="F10712">
        <v>0.74586030000000003</v>
      </c>
      <c r="G10712">
        <v>2.8101679999999998E-4</v>
      </c>
      <c r="H10712">
        <v>0</v>
      </c>
      <c r="I10712">
        <v>24.376139999999999</v>
      </c>
      <c r="J10712">
        <v>0.72388549999999996</v>
      </c>
      <c r="K10712">
        <v>2.7296260000000001E-4</v>
      </c>
      <c r="L10712">
        <v>54.129919999999998</v>
      </c>
      <c r="M10712">
        <v>56.230420000000002</v>
      </c>
      <c r="N10712">
        <v>0.52251110000000001</v>
      </c>
      <c r="O10712">
        <v>-31.224754245001701</v>
      </c>
      <c r="P10712">
        <v>-31.22456</v>
      </c>
      <c r="Q10712">
        <v>-0.1101384</v>
      </c>
      <c r="R10712">
        <v>749.41793505829298</v>
      </c>
      <c r="S10712">
        <v>-742.56870000000004</v>
      </c>
      <c r="T10712">
        <v>86.418909999999997</v>
      </c>
      <c r="U10712">
        <v>-82.169409999999999</v>
      </c>
      <c r="V10712">
        <v>-83.361869999999996</v>
      </c>
      <c r="W10712">
        <v>92967.99</v>
      </c>
      <c r="X10712">
        <v>9164.9159999999993</v>
      </c>
    </row>
    <row r="10713" spans="1:24" hidden="1" x14ac:dyDescent="0.25">
      <c r="A10713">
        <v>107.11360000000001</v>
      </c>
      <c r="B10713" t="s">
        <v>91</v>
      </c>
      <c r="C10713">
        <v>103.11360000000001</v>
      </c>
      <c r="D10713">
        <v>0.76176580000000005</v>
      </c>
      <c r="E10713">
        <v>7.8265920000000003E-2</v>
      </c>
      <c r="F10713">
        <v>0.74579790000000001</v>
      </c>
      <c r="G10713">
        <v>2.8077210000000002E-4</v>
      </c>
      <c r="H10713">
        <v>0</v>
      </c>
      <c r="I10713">
        <v>24.376139999999999</v>
      </c>
      <c r="J10713">
        <v>0.72467959999999998</v>
      </c>
      <c r="K10713">
        <v>2.7304690000000002E-4</v>
      </c>
      <c r="L10713">
        <v>54.129919999999998</v>
      </c>
      <c r="M10713">
        <v>56.230420000000002</v>
      </c>
      <c r="N10713">
        <v>0.52251110000000001</v>
      </c>
      <c r="O10713">
        <v>-31.223704512295999</v>
      </c>
      <c r="P10713">
        <v>-31.223510000000001</v>
      </c>
      <c r="Q10713">
        <v>-0.1102123</v>
      </c>
      <c r="R10713">
        <v>749.72723387267399</v>
      </c>
      <c r="S10713">
        <v>-742.88099999999997</v>
      </c>
      <c r="T10713">
        <v>86.417810000000003</v>
      </c>
      <c r="U10713">
        <v>-82.172780000000003</v>
      </c>
      <c r="V10713">
        <v>-83.364720000000005</v>
      </c>
      <c r="W10713">
        <v>92960.56</v>
      </c>
      <c r="X10713">
        <v>9165.7800000000007</v>
      </c>
    </row>
    <row r="10714" spans="1:24" hidden="1" x14ac:dyDescent="0.25">
      <c r="A10714">
        <v>107.1236</v>
      </c>
      <c r="B10714" t="s">
        <v>91</v>
      </c>
      <c r="C10714">
        <v>103.1236</v>
      </c>
      <c r="D10714">
        <v>0.76208379999999998</v>
      </c>
      <c r="E10714">
        <v>7.8197970000000006E-2</v>
      </c>
      <c r="F10714">
        <v>0.74573560000000005</v>
      </c>
      <c r="G10714">
        <v>2.8051539999999998E-4</v>
      </c>
      <c r="H10714">
        <v>0</v>
      </c>
      <c r="I10714">
        <v>24.376139999999999</v>
      </c>
      <c r="J10714">
        <v>0.72547539999999999</v>
      </c>
      <c r="K10714">
        <v>2.7311950000000001E-4</v>
      </c>
      <c r="L10714">
        <v>54.129919999999998</v>
      </c>
      <c r="M10714">
        <v>56.230420000000002</v>
      </c>
      <c r="N10714">
        <v>0.52251110000000001</v>
      </c>
      <c r="O10714">
        <v>-31.222654779783099</v>
      </c>
      <c r="P10714">
        <v>-31.222460000000002</v>
      </c>
      <c r="Q10714">
        <v>-0.1102862</v>
      </c>
      <c r="R10714">
        <v>750.03643506005199</v>
      </c>
      <c r="S10714">
        <v>-743.19320000000005</v>
      </c>
      <c r="T10714">
        <v>86.416700000000006</v>
      </c>
      <c r="U10714">
        <v>-82.176150000000007</v>
      </c>
      <c r="V10714">
        <v>-83.367570000000001</v>
      </c>
      <c r="W10714">
        <v>92953.13</v>
      </c>
      <c r="X10714">
        <v>9166.6450000000004</v>
      </c>
    </row>
    <row r="10715" spans="1:24" hidden="1" x14ac:dyDescent="0.25">
      <c r="A10715">
        <v>107.1336</v>
      </c>
      <c r="B10715" t="s">
        <v>91</v>
      </c>
      <c r="C10715">
        <v>103.1336</v>
      </c>
      <c r="D10715">
        <v>0.76240180000000002</v>
      </c>
      <c r="E10715">
        <v>7.8126719999999997E-2</v>
      </c>
      <c r="F10715">
        <v>0.74567329999999998</v>
      </c>
      <c r="G10715">
        <v>2.8027340000000002E-4</v>
      </c>
      <c r="H10715">
        <v>0</v>
      </c>
      <c r="I10715">
        <v>24.376139999999999</v>
      </c>
      <c r="J10715">
        <v>0.726271</v>
      </c>
      <c r="K10715">
        <v>2.7320589999999998E-4</v>
      </c>
      <c r="L10715">
        <v>54.129919999999998</v>
      </c>
      <c r="M10715">
        <v>56.230420000000002</v>
      </c>
      <c r="N10715">
        <v>0.52251110000000001</v>
      </c>
      <c r="O10715">
        <v>-31.221605047816599</v>
      </c>
      <c r="P10715">
        <v>-31.221409999999999</v>
      </c>
      <c r="Q10715">
        <v>-0.11036020000000001</v>
      </c>
      <c r="R10715">
        <v>750.34563976035804</v>
      </c>
      <c r="S10715">
        <v>-743.50540000000001</v>
      </c>
      <c r="T10715">
        <v>86.415599999999998</v>
      </c>
      <c r="U10715">
        <v>-82.179519999999997</v>
      </c>
      <c r="V10715">
        <v>-83.370410000000007</v>
      </c>
      <c r="W10715">
        <v>92945.7</v>
      </c>
      <c r="X10715">
        <v>9167.509</v>
      </c>
    </row>
    <row r="10716" spans="1:24" hidden="1" x14ac:dyDescent="0.25">
      <c r="A10716">
        <v>107.14360000000001</v>
      </c>
      <c r="B10716" t="s">
        <v>91</v>
      </c>
      <c r="C10716">
        <v>103.14360000000001</v>
      </c>
      <c r="D10716">
        <v>0.76271979999999995</v>
      </c>
      <c r="E10716">
        <v>7.8053960000000006E-2</v>
      </c>
      <c r="F10716">
        <v>0.74561109999999997</v>
      </c>
      <c r="G10716">
        <v>2.8001939999999998E-4</v>
      </c>
      <c r="H10716">
        <v>0</v>
      </c>
      <c r="I10716">
        <v>24.376139999999999</v>
      </c>
      <c r="J10716">
        <v>0.72706769999999998</v>
      </c>
      <c r="K10716">
        <v>2.7328029999999998E-4</v>
      </c>
      <c r="L10716">
        <v>54.129919999999998</v>
      </c>
      <c r="M10716">
        <v>56.230420000000002</v>
      </c>
      <c r="N10716">
        <v>0.52251110000000001</v>
      </c>
      <c r="O10716">
        <v>-31.220555316043502</v>
      </c>
      <c r="P10716">
        <v>-31.220359999999999</v>
      </c>
      <c r="Q10716">
        <v>-0.1104342</v>
      </c>
      <c r="R10716">
        <v>750.65484591444499</v>
      </c>
      <c r="S10716">
        <v>-743.81759999999997</v>
      </c>
      <c r="T10716">
        <v>86.414500000000004</v>
      </c>
      <c r="U10716">
        <v>-82.182879999999997</v>
      </c>
      <c r="V10716">
        <v>-83.373260000000002</v>
      </c>
      <c r="W10716">
        <v>92938.26</v>
      </c>
      <c r="X10716">
        <v>9168.3729999999996</v>
      </c>
    </row>
    <row r="10717" spans="1:24" hidden="1" x14ac:dyDescent="0.25">
      <c r="A10717">
        <v>107.1536</v>
      </c>
      <c r="B10717" t="s">
        <v>91</v>
      </c>
      <c r="C10717">
        <v>103.1536</v>
      </c>
      <c r="D10717">
        <v>0.76303779999999999</v>
      </c>
      <c r="E10717">
        <v>7.7977859999999996E-2</v>
      </c>
      <c r="F10717">
        <v>0.74554869999999995</v>
      </c>
      <c r="G10717">
        <v>2.7976029999999999E-4</v>
      </c>
      <c r="H10717">
        <v>0</v>
      </c>
      <c r="I10717">
        <v>24.376139999999999</v>
      </c>
      <c r="J10717">
        <v>0.72786510000000004</v>
      </c>
      <c r="K10717">
        <v>2.7334970000000001E-4</v>
      </c>
      <c r="L10717">
        <v>54.129919999999998</v>
      </c>
      <c r="M10717">
        <v>56.230420000000002</v>
      </c>
      <c r="N10717">
        <v>0.52251110000000001</v>
      </c>
      <c r="O10717">
        <v>-31.219505584817799</v>
      </c>
      <c r="P10717">
        <v>-31.21931</v>
      </c>
      <c r="Q10717">
        <v>-0.1105083</v>
      </c>
      <c r="R10717">
        <v>750.964054547503</v>
      </c>
      <c r="S10717">
        <v>-744.12980000000005</v>
      </c>
      <c r="T10717">
        <v>86.413390000000007</v>
      </c>
      <c r="U10717">
        <v>-82.186250000000001</v>
      </c>
      <c r="V10717">
        <v>-83.376090000000005</v>
      </c>
      <c r="W10717">
        <v>92930.82</v>
      </c>
      <c r="X10717">
        <v>9169.2369999999992</v>
      </c>
    </row>
    <row r="10718" spans="1:24" hidden="1" x14ac:dyDescent="0.25">
      <c r="A10718">
        <v>107.1636</v>
      </c>
      <c r="B10718" t="s">
        <v>91</v>
      </c>
      <c r="C10718">
        <v>103.1636</v>
      </c>
      <c r="D10718">
        <v>0.76335580000000003</v>
      </c>
      <c r="E10718">
        <v>7.7899629999999997E-2</v>
      </c>
      <c r="F10718">
        <v>0.7454866</v>
      </c>
      <c r="G10718">
        <v>2.7948879999999999E-4</v>
      </c>
      <c r="H10718">
        <v>0</v>
      </c>
      <c r="I10718">
        <v>24.376139999999999</v>
      </c>
      <c r="J10718">
        <v>0.72866339999999996</v>
      </c>
      <c r="K10718">
        <v>2.7340669999999999E-4</v>
      </c>
      <c r="L10718">
        <v>54.129919999999998</v>
      </c>
      <c r="M10718">
        <v>56.230420000000002</v>
      </c>
      <c r="N10718">
        <v>0.52251110000000001</v>
      </c>
      <c r="O10718">
        <v>-31.218455854140299</v>
      </c>
      <c r="P10718">
        <v>-31.218260000000001</v>
      </c>
      <c r="Q10718">
        <v>-0.1105825</v>
      </c>
      <c r="R10718">
        <v>751.27326462995097</v>
      </c>
      <c r="S10718">
        <v>-744.44200000000001</v>
      </c>
      <c r="T10718">
        <v>86.412279999999996</v>
      </c>
      <c r="U10718">
        <v>-82.189620000000005</v>
      </c>
      <c r="V10718">
        <v>-83.37894</v>
      </c>
      <c r="W10718">
        <v>92923.38</v>
      </c>
      <c r="X10718">
        <v>9170.1020000000008</v>
      </c>
    </row>
    <row r="10719" spans="1:24" hidden="1" x14ac:dyDescent="0.25">
      <c r="A10719">
        <v>107.17359999999999</v>
      </c>
      <c r="B10719" t="s">
        <v>91</v>
      </c>
      <c r="C10719">
        <v>103.17359999999999</v>
      </c>
      <c r="D10719">
        <v>0.76367379999999996</v>
      </c>
      <c r="E10719">
        <v>7.7818120000000005E-2</v>
      </c>
      <c r="F10719">
        <v>0.74542430000000004</v>
      </c>
      <c r="G10719">
        <v>2.7920990000000003E-4</v>
      </c>
      <c r="H10719">
        <v>0</v>
      </c>
      <c r="I10719">
        <v>24.376139999999999</v>
      </c>
      <c r="J10719">
        <v>0.72946200000000005</v>
      </c>
      <c r="K10719">
        <v>2.7345599999999999E-4</v>
      </c>
      <c r="L10719">
        <v>54.129919999999998</v>
      </c>
      <c r="M10719">
        <v>56.230420000000002</v>
      </c>
      <c r="N10719">
        <v>0.52251110000000001</v>
      </c>
      <c r="O10719">
        <v>-31.217406123302801</v>
      </c>
      <c r="P10719">
        <v>-31.217210000000001</v>
      </c>
      <c r="Q10719">
        <v>-0.11065659999999999</v>
      </c>
      <c r="R10719">
        <v>751.58247821220596</v>
      </c>
      <c r="S10719">
        <v>-744.75419999999997</v>
      </c>
      <c r="T10719">
        <v>86.411169999999998</v>
      </c>
      <c r="U10719">
        <v>-82.192989999999995</v>
      </c>
      <c r="V10719">
        <v>-83.381770000000003</v>
      </c>
      <c r="W10719">
        <v>92915.93</v>
      </c>
      <c r="X10719">
        <v>9170.9660000000003</v>
      </c>
    </row>
    <row r="10720" spans="1:24" hidden="1" x14ac:dyDescent="0.25">
      <c r="A10720">
        <v>107.1836</v>
      </c>
      <c r="B10720" t="s">
        <v>91</v>
      </c>
      <c r="C10720">
        <v>103.1836</v>
      </c>
      <c r="D10720">
        <v>0.7639918</v>
      </c>
      <c r="E10720">
        <v>7.773323E-2</v>
      </c>
      <c r="F10720">
        <v>0.74536210000000003</v>
      </c>
      <c r="G10720">
        <v>2.7891919999999999E-4</v>
      </c>
      <c r="H10720">
        <v>0</v>
      </c>
      <c r="I10720">
        <v>24.376139999999999</v>
      </c>
      <c r="J10720">
        <v>0.73026190000000002</v>
      </c>
      <c r="K10720">
        <v>2.7349340000000001E-4</v>
      </c>
      <c r="L10720">
        <v>54.129919999999998</v>
      </c>
      <c r="M10720">
        <v>56.230420000000002</v>
      </c>
      <c r="N10720">
        <v>0.52251110000000001</v>
      </c>
      <c r="O10720">
        <v>-31.216346393786399</v>
      </c>
      <c r="P10720">
        <v>-31.216149999999999</v>
      </c>
      <c r="Q10720">
        <v>-0.110731</v>
      </c>
      <c r="R10720">
        <v>751.89159414636197</v>
      </c>
      <c r="S10720">
        <v>-745.06629999999996</v>
      </c>
      <c r="T10720">
        <v>86.410060000000001</v>
      </c>
      <c r="U10720">
        <v>-82.196359999999999</v>
      </c>
      <c r="V10720">
        <v>-83.384609999999995</v>
      </c>
      <c r="W10720">
        <v>92908.479999999996</v>
      </c>
      <c r="X10720">
        <v>9171.83</v>
      </c>
    </row>
    <row r="10721" spans="1:24" hidden="1" x14ac:dyDescent="0.25">
      <c r="A10721">
        <v>107.1936</v>
      </c>
      <c r="B10721" t="s">
        <v>91</v>
      </c>
      <c r="C10721">
        <v>103.1936</v>
      </c>
      <c r="D10721">
        <v>0.76430960000000003</v>
      </c>
      <c r="E10721">
        <v>7.7645690000000003E-2</v>
      </c>
      <c r="F10721">
        <v>0.74529979999999996</v>
      </c>
      <c r="G10721">
        <v>2.7861649999999998E-4</v>
      </c>
      <c r="H10721">
        <v>0</v>
      </c>
      <c r="I10721">
        <v>24.376139999999999</v>
      </c>
      <c r="J10721">
        <v>0.7310622</v>
      </c>
      <c r="K10721">
        <v>2.7351879999999999E-4</v>
      </c>
      <c r="L10721">
        <v>54.129919999999998</v>
      </c>
      <c r="M10721">
        <v>56.230420000000002</v>
      </c>
      <c r="N10721">
        <v>0.52251110000000001</v>
      </c>
      <c r="O10721">
        <v>-31.215296663692701</v>
      </c>
      <c r="P10721">
        <v>-31.2151</v>
      </c>
      <c r="Q10721">
        <v>-0.11080520000000001</v>
      </c>
      <c r="R10721">
        <v>752.20071357182098</v>
      </c>
      <c r="S10721">
        <v>-745.37840000000006</v>
      </c>
      <c r="T10721">
        <v>86.408950000000004</v>
      </c>
      <c r="U10721">
        <v>-82.199719999999999</v>
      </c>
      <c r="V10721">
        <v>-83.387429999999995</v>
      </c>
      <c r="W10721">
        <v>92901.02</v>
      </c>
      <c r="X10721">
        <v>9172.6939999999995</v>
      </c>
    </row>
    <row r="10722" spans="1:24" hidden="1" x14ac:dyDescent="0.25">
      <c r="A10722">
        <v>107.20359999999999</v>
      </c>
      <c r="B10722" t="s">
        <v>91</v>
      </c>
      <c r="C10722">
        <v>103.20359999999999</v>
      </c>
      <c r="D10722">
        <v>0.76462779999999997</v>
      </c>
      <c r="E10722">
        <v>7.7563480000000004E-2</v>
      </c>
      <c r="F10722">
        <v>0.7452377</v>
      </c>
      <c r="G10722">
        <v>2.7830420000000001E-4</v>
      </c>
      <c r="H10722">
        <v>0</v>
      </c>
      <c r="I10722">
        <v>24.376139999999999</v>
      </c>
      <c r="J10722">
        <v>0.73186340000000005</v>
      </c>
      <c r="K10722">
        <v>2.735344E-4</v>
      </c>
      <c r="L10722">
        <v>54.129919999999998</v>
      </c>
      <c r="M10722">
        <v>56.230420000000002</v>
      </c>
      <c r="N10722">
        <v>0.52251110000000001</v>
      </c>
      <c r="O10722">
        <v>-31.2142369349224</v>
      </c>
      <c r="P10722">
        <v>-31.214040000000001</v>
      </c>
      <c r="Q10722">
        <v>-0.1108797</v>
      </c>
      <c r="R10722">
        <v>752.50993352846103</v>
      </c>
      <c r="S10722">
        <v>-745.69060000000002</v>
      </c>
      <c r="T10722">
        <v>86.407839999999993</v>
      </c>
      <c r="U10722">
        <v>-82.20308</v>
      </c>
      <c r="V10722">
        <v>-83.390259999999998</v>
      </c>
      <c r="W10722">
        <v>92893.57</v>
      </c>
      <c r="X10722">
        <v>9173.5589999999993</v>
      </c>
    </row>
    <row r="10723" spans="1:24" hidden="1" x14ac:dyDescent="0.25">
      <c r="A10723">
        <v>107.2136</v>
      </c>
      <c r="B10723" t="s">
        <v>91</v>
      </c>
      <c r="C10723">
        <v>103.2136</v>
      </c>
      <c r="D10723">
        <v>0.7649456</v>
      </c>
      <c r="E10723">
        <v>7.7476760000000006E-2</v>
      </c>
      <c r="F10723">
        <v>0.74517540000000004</v>
      </c>
      <c r="G10723">
        <v>2.7801090000000001E-4</v>
      </c>
      <c r="H10723">
        <v>0</v>
      </c>
      <c r="I10723">
        <v>24.376139999999999</v>
      </c>
      <c r="J10723">
        <v>0.73266509999999996</v>
      </c>
      <c r="K10723">
        <v>2.735681E-4</v>
      </c>
      <c r="L10723">
        <v>54.129919999999998</v>
      </c>
      <c r="M10723">
        <v>56.230420000000002</v>
      </c>
      <c r="N10723">
        <v>0.52251110000000001</v>
      </c>
      <c r="O10723">
        <v>-31.2131872059296</v>
      </c>
      <c r="P10723">
        <v>-31.212990000000001</v>
      </c>
      <c r="Q10723">
        <v>-0.1109541</v>
      </c>
      <c r="R10723">
        <v>752.819057876447</v>
      </c>
      <c r="S10723">
        <v>-746.0027</v>
      </c>
      <c r="T10723">
        <v>86.406729999999996</v>
      </c>
      <c r="U10723">
        <v>-82.206440000000001</v>
      </c>
      <c r="V10723">
        <v>-83.393079999999998</v>
      </c>
      <c r="W10723">
        <v>92886.11</v>
      </c>
      <c r="X10723">
        <v>9174.4230000000007</v>
      </c>
    </row>
    <row r="10724" spans="1:24" hidden="1" x14ac:dyDescent="0.25">
      <c r="A10724">
        <v>107.2236</v>
      </c>
      <c r="B10724" t="s">
        <v>91</v>
      </c>
      <c r="C10724">
        <v>103.2236</v>
      </c>
      <c r="D10724">
        <v>0.76526360000000004</v>
      </c>
      <c r="E10724">
        <v>7.738855E-2</v>
      </c>
      <c r="F10724">
        <v>0.74511320000000003</v>
      </c>
      <c r="G10724">
        <v>2.7770159999999998E-4</v>
      </c>
      <c r="H10724">
        <v>0</v>
      </c>
      <c r="I10724">
        <v>24.376139999999999</v>
      </c>
      <c r="J10724">
        <v>0.73346750000000005</v>
      </c>
      <c r="K10724">
        <v>2.735859E-4</v>
      </c>
      <c r="L10724">
        <v>54.129919999999998</v>
      </c>
      <c r="M10724">
        <v>56.230420000000002</v>
      </c>
      <c r="N10724">
        <v>0.52251110000000001</v>
      </c>
      <c r="O10724">
        <v>-31.2121274771957</v>
      </c>
      <c r="P10724">
        <v>-31.211929999999999</v>
      </c>
      <c r="Q10724">
        <v>-0.1110285</v>
      </c>
      <c r="R10724">
        <v>753.12818365662599</v>
      </c>
      <c r="S10724">
        <v>-746.31479999999999</v>
      </c>
      <c r="T10724">
        <v>86.405619999999999</v>
      </c>
      <c r="U10724">
        <v>-82.209800000000001</v>
      </c>
      <c r="V10724">
        <v>-83.395899999999997</v>
      </c>
      <c r="W10724">
        <v>92878.65</v>
      </c>
      <c r="X10724">
        <v>9175.2870000000003</v>
      </c>
    </row>
    <row r="10725" spans="1:24" hidden="1" x14ac:dyDescent="0.25">
      <c r="A10725">
        <v>107.2336</v>
      </c>
      <c r="B10725" t="s">
        <v>91</v>
      </c>
      <c r="C10725">
        <v>103.2336</v>
      </c>
      <c r="D10725">
        <v>0.76558170000000003</v>
      </c>
      <c r="E10725">
        <v>7.7298279999999997E-2</v>
      </c>
      <c r="F10725">
        <v>0.74505109999999997</v>
      </c>
      <c r="G10725">
        <v>2.7738680000000002E-4</v>
      </c>
      <c r="H10725">
        <v>0</v>
      </c>
      <c r="I10725">
        <v>24.376139999999999</v>
      </c>
      <c r="J10725">
        <v>0.7342708</v>
      </c>
      <c r="K10725">
        <v>2.7359779999999999E-4</v>
      </c>
      <c r="L10725">
        <v>54.129919999999998</v>
      </c>
      <c r="M10725">
        <v>56.230420000000002</v>
      </c>
      <c r="N10725">
        <v>0.52251110000000001</v>
      </c>
      <c r="O10725">
        <v>-31.211067749369398</v>
      </c>
      <c r="P10725">
        <v>-31.21087</v>
      </c>
      <c r="Q10725">
        <v>-0.1111031</v>
      </c>
      <c r="R10725">
        <v>753.43741098684995</v>
      </c>
      <c r="S10725">
        <v>-746.62699999999995</v>
      </c>
      <c r="T10725">
        <v>86.404499999999999</v>
      </c>
      <c r="U10725">
        <v>-82.213170000000005</v>
      </c>
      <c r="V10725">
        <v>-83.39873</v>
      </c>
      <c r="W10725">
        <v>92871.18</v>
      </c>
      <c r="X10725">
        <v>9176.1509999999998</v>
      </c>
    </row>
    <row r="10726" spans="1:24" hidden="1" x14ac:dyDescent="0.25">
      <c r="A10726">
        <v>107.2436</v>
      </c>
      <c r="B10726" t="s">
        <v>91</v>
      </c>
      <c r="C10726">
        <v>103.2436</v>
      </c>
      <c r="D10726">
        <v>0.76589969999999996</v>
      </c>
      <c r="E10726">
        <v>7.7204090000000003E-2</v>
      </c>
      <c r="F10726">
        <v>0.74498889999999995</v>
      </c>
      <c r="G10726">
        <v>2.7706479999999999E-4</v>
      </c>
      <c r="H10726">
        <v>0</v>
      </c>
      <c r="I10726">
        <v>24.376139999999999</v>
      </c>
      <c r="J10726">
        <v>0.73507509999999998</v>
      </c>
      <c r="K10726">
        <v>2.7360219999999997E-4</v>
      </c>
      <c r="L10726">
        <v>54.129919999999998</v>
      </c>
      <c r="M10726">
        <v>56.230420000000002</v>
      </c>
      <c r="N10726">
        <v>0.52251110000000001</v>
      </c>
      <c r="O10726">
        <v>-31.210008021739998</v>
      </c>
      <c r="P10726">
        <v>-31.209810000000001</v>
      </c>
      <c r="Q10726">
        <v>-0.1111777</v>
      </c>
      <c r="R10726">
        <v>753.74654167268898</v>
      </c>
      <c r="S10726">
        <v>-746.93910000000005</v>
      </c>
      <c r="T10726">
        <v>86.403390000000002</v>
      </c>
      <c r="U10726">
        <v>-82.216520000000003</v>
      </c>
      <c r="V10726">
        <v>-83.40155</v>
      </c>
      <c r="W10726">
        <v>92863.71</v>
      </c>
      <c r="X10726">
        <v>9177.0159999999996</v>
      </c>
    </row>
    <row r="10727" spans="1:24" hidden="1" x14ac:dyDescent="0.25">
      <c r="A10727">
        <v>107.25360000000001</v>
      </c>
      <c r="B10727" t="s">
        <v>91</v>
      </c>
      <c r="C10727">
        <v>103.25360000000001</v>
      </c>
      <c r="D10727">
        <v>0.76621760000000005</v>
      </c>
      <c r="E10727">
        <v>7.7107250000000002E-2</v>
      </c>
      <c r="F10727">
        <v>0.74492670000000005</v>
      </c>
      <c r="G10727">
        <v>2.7672839999999998E-4</v>
      </c>
      <c r="H10727">
        <v>0</v>
      </c>
      <c r="I10727">
        <v>24.376139999999999</v>
      </c>
      <c r="J10727">
        <v>0.73587970000000003</v>
      </c>
      <c r="K10727">
        <v>2.7359189999999999E-4</v>
      </c>
      <c r="L10727">
        <v>54.129919999999998</v>
      </c>
      <c r="M10727">
        <v>56.230420000000002</v>
      </c>
      <c r="N10727">
        <v>0.52251110000000001</v>
      </c>
      <c r="O10727">
        <v>-31.208948294307401</v>
      </c>
      <c r="P10727">
        <v>-31.208749999999998</v>
      </c>
      <c r="Q10727">
        <v>-0.1112523</v>
      </c>
      <c r="R10727">
        <v>754.055675829081</v>
      </c>
      <c r="S10727">
        <v>-747.25120000000004</v>
      </c>
      <c r="T10727">
        <v>86.402280000000005</v>
      </c>
      <c r="U10727">
        <v>-82.219890000000007</v>
      </c>
      <c r="V10727">
        <v>-83.40437</v>
      </c>
      <c r="W10727">
        <v>92856.24</v>
      </c>
      <c r="X10727">
        <v>9177.8799999999992</v>
      </c>
    </row>
    <row r="10728" spans="1:24" hidden="1" x14ac:dyDescent="0.25">
      <c r="A10728">
        <v>107.2636</v>
      </c>
      <c r="B10728" t="s">
        <v>91</v>
      </c>
      <c r="C10728">
        <v>103.2636</v>
      </c>
      <c r="D10728">
        <v>0.76653559999999998</v>
      </c>
      <c r="E10728">
        <v>7.7007699999999998E-2</v>
      </c>
      <c r="F10728">
        <v>0.74486470000000005</v>
      </c>
      <c r="G10728">
        <v>2.7638279999999999E-4</v>
      </c>
      <c r="H10728">
        <v>0</v>
      </c>
      <c r="I10728">
        <v>24.376139999999999</v>
      </c>
      <c r="J10728">
        <v>0.73668529999999999</v>
      </c>
      <c r="K10728">
        <v>2.7357199999999998E-4</v>
      </c>
      <c r="L10728">
        <v>54.129919999999998</v>
      </c>
      <c r="M10728">
        <v>56.230420000000002</v>
      </c>
      <c r="N10728">
        <v>0.52251110000000001</v>
      </c>
      <c r="O10728">
        <v>-31.207888567785101</v>
      </c>
      <c r="P10728">
        <v>-31.207689999999999</v>
      </c>
      <c r="Q10728">
        <v>-0.1113271</v>
      </c>
      <c r="R10728">
        <v>754.36481140732496</v>
      </c>
      <c r="S10728">
        <v>-747.56330000000003</v>
      </c>
      <c r="T10728">
        <v>86.401169999999993</v>
      </c>
      <c r="U10728">
        <v>-82.223240000000004</v>
      </c>
      <c r="V10728">
        <v>-83.407169999999994</v>
      </c>
      <c r="W10728">
        <v>92848.77</v>
      </c>
      <c r="X10728">
        <v>9178.7440000000006</v>
      </c>
    </row>
    <row r="10729" spans="1:24" hidden="1" x14ac:dyDescent="0.25">
      <c r="A10729">
        <v>107.27370000000001</v>
      </c>
      <c r="B10729" t="s">
        <v>91</v>
      </c>
      <c r="C10729">
        <v>103.27370000000001</v>
      </c>
      <c r="D10729">
        <v>0.76685360000000002</v>
      </c>
      <c r="E10729">
        <v>7.6906669999999996E-2</v>
      </c>
      <c r="F10729">
        <v>0.74480250000000003</v>
      </c>
      <c r="G10729">
        <v>2.7602749999999999E-4</v>
      </c>
      <c r="H10729">
        <v>0</v>
      </c>
      <c r="I10729">
        <v>24.376139999999999</v>
      </c>
      <c r="J10729">
        <v>0.73749129999999996</v>
      </c>
      <c r="K10729">
        <v>2.7354199999999999E-4</v>
      </c>
      <c r="L10729">
        <v>54.129919999999998</v>
      </c>
      <c r="M10729">
        <v>56.230420000000002</v>
      </c>
      <c r="N10729">
        <v>0.52251110000000001</v>
      </c>
      <c r="O10729">
        <v>-31.2068288411037</v>
      </c>
      <c r="P10729">
        <v>-31.206630000000001</v>
      </c>
      <c r="Q10729">
        <v>-0.1114018</v>
      </c>
      <c r="R10729">
        <v>754.67394840570705</v>
      </c>
      <c r="S10729">
        <v>-747.87540000000001</v>
      </c>
      <c r="T10729">
        <v>86.400049999999993</v>
      </c>
      <c r="U10729">
        <v>-82.226609999999994</v>
      </c>
      <c r="V10729">
        <v>-83.409980000000004</v>
      </c>
      <c r="W10729">
        <v>92841.29</v>
      </c>
      <c r="X10729">
        <v>9179.6080000000002</v>
      </c>
    </row>
    <row r="10730" spans="1:24" hidden="1" x14ac:dyDescent="0.25">
      <c r="A10730">
        <v>107.2837</v>
      </c>
      <c r="B10730" t="s">
        <v>91</v>
      </c>
      <c r="C10730">
        <v>103.2837</v>
      </c>
      <c r="D10730">
        <v>0.76717159999999995</v>
      </c>
      <c r="E10730">
        <v>7.6808609999999999E-2</v>
      </c>
      <c r="F10730">
        <v>0.74474050000000003</v>
      </c>
      <c r="G10730">
        <v>2.7566690000000002E-4</v>
      </c>
      <c r="H10730">
        <v>0</v>
      </c>
      <c r="I10730">
        <v>24.376139999999999</v>
      </c>
      <c r="J10730">
        <v>0.73829840000000002</v>
      </c>
      <c r="K10730">
        <v>2.7350630000000001E-4</v>
      </c>
      <c r="L10730">
        <v>54.129919999999998</v>
      </c>
      <c r="M10730">
        <v>56.230420000000002</v>
      </c>
      <c r="N10730">
        <v>0.52251110000000001</v>
      </c>
      <c r="O10730">
        <v>-31.205759115397999</v>
      </c>
      <c r="P10730">
        <v>-31.205559999999998</v>
      </c>
      <c r="Q10730">
        <v>-0.1114767</v>
      </c>
      <c r="R10730">
        <v>754.98308886519897</v>
      </c>
      <c r="S10730">
        <v>-748.1875</v>
      </c>
      <c r="T10730">
        <v>86.398929999999993</v>
      </c>
      <c r="U10730">
        <v>-82.229960000000005</v>
      </c>
      <c r="V10730">
        <v>-83.412800000000004</v>
      </c>
      <c r="W10730">
        <v>92833.8</v>
      </c>
      <c r="X10730">
        <v>9180.473</v>
      </c>
    </row>
    <row r="10731" spans="1:24" hidden="1" x14ac:dyDescent="0.25">
      <c r="A10731">
        <v>107.2937</v>
      </c>
      <c r="B10731" t="s">
        <v>91</v>
      </c>
      <c r="C10731">
        <v>103.2937</v>
      </c>
      <c r="D10731">
        <v>0.76748959999999999</v>
      </c>
      <c r="E10731">
        <v>7.6707880000000006E-2</v>
      </c>
      <c r="F10731">
        <v>0.74467830000000002</v>
      </c>
      <c r="G10731">
        <v>2.7531670000000003E-4</v>
      </c>
      <c r="H10731">
        <v>0</v>
      </c>
      <c r="I10731">
        <v>24.376139999999999</v>
      </c>
      <c r="J10731">
        <v>0.7391065</v>
      </c>
      <c r="K10731">
        <v>2.7348059999999998E-4</v>
      </c>
      <c r="L10731">
        <v>54.129919999999998</v>
      </c>
      <c r="M10731">
        <v>56.230420000000002</v>
      </c>
      <c r="N10731">
        <v>0.52251110000000001</v>
      </c>
      <c r="O10731">
        <v>-31.204699389826899</v>
      </c>
      <c r="P10731">
        <v>-31.204499999999999</v>
      </c>
      <c r="Q10731">
        <v>-0.1115516</v>
      </c>
      <c r="R10731">
        <v>755.29223176060498</v>
      </c>
      <c r="S10731">
        <v>-748.49959999999999</v>
      </c>
      <c r="T10731">
        <v>86.397819999999996</v>
      </c>
      <c r="U10731">
        <v>-82.233310000000003</v>
      </c>
      <c r="V10731">
        <v>-83.415599999999998</v>
      </c>
      <c r="W10731">
        <v>92826.32</v>
      </c>
      <c r="X10731">
        <v>9181.3369999999995</v>
      </c>
    </row>
    <row r="10732" spans="1:24" hidden="1" x14ac:dyDescent="0.25">
      <c r="A10732">
        <v>107.30370000000001</v>
      </c>
      <c r="B10732" t="s">
        <v>91</v>
      </c>
      <c r="C10732">
        <v>103.30370000000001</v>
      </c>
      <c r="D10732">
        <v>0.76780749999999998</v>
      </c>
      <c r="E10732">
        <v>7.6603309999999994E-2</v>
      </c>
      <c r="F10732">
        <v>0.74461619999999995</v>
      </c>
      <c r="G10732">
        <v>2.7495710000000002E-4</v>
      </c>
      <c r="H10732">
        <v>0</v>
      </c>
      <c r="I10732">
        <v>24.376139999999999</v>
      </c>
      <c r="J10732">
        <v>0.73991470000000004</v>
      </c>
      <c r="K10732">
        <v>2.7344469999999999E-4</v>
      </c>
      <c r="L10732">
        <v>54.129919999999998</v>
      </c>
      <c r="M10732">
        <v>56.230420000000002</v>
      </c>
      <c r="N10732">
        <v>0.52251110000000001</v>
      </c>
      <c r="O10732">
        <v>-31.2036296645182</v>
      </c>
      <c r="P10732">
        <v>-31.203430000000001</v>
      </c>
      <c r="Q10732">
        <v>-0.1116265</v>
      </c>
      <c r="R10732">
        <v>755.60127900799705</v>
      </c>
      <c r="S10732">
        <v>-748.8116</v>
      </c>
      <c r="T10732">
        <v>86.396709999999999</v>
      </c>
      <c r="U10732">
        <v>-82.236660000000001</v>
      </c>
      <c r="V10732">
        <v>-83.418400000000005</v>
      </c>
      <c r="W10732">
        <v>92818.84</v>
      </c>
      <c r="X10732">
        <v>9182.2009999999991</v>
      </c>
    </row>
    <row r="10733" spans="1:24" hidden="1" x14ac:dyDescent="0.25">
      <c r="A10733">
        <v>107.3137</v>
      </c>
      <c r="B10733" t="s">
        <v>91</v>
      </c>
      <c r="C10733">
        <v>103.3137</v>
      </c>
      <c r="D10733">
        <v>0.76812550000000002</v>
      </c>
      <c r="E10733">
        <v>7.6496649999999999E-2</v>
      </c>
      <c r="F10733">
        <v>0.7445543</v>
      </c>
      <c r="G10733">
        <v>2.7458369999999998E-4</v>
      </c>
      <c r="H10733">
        <v>0</v>
      </c>
      <c r="I10733">
        <v>24.376139999999999</v>
      </c>
      <c r="J10733">
        <v>0.74072369999999998</v>
      </c>
      <c r="K10733">
        <v>2.7339459999999998E-4</v>
      </c>
      <c r="L10733">
        <v>54.129919999999998</v>
      </c>
      <c r="M10733">
        <v>56.230420000000002</v>
      </c>
      <c r="N10733">
        <v>0.52251110000000001</v>
      </c>
      <c r="O10733">
        <v>-31.202569939702101</v>
      </c>
      <c r="P10733">
        <v>-31.202369999999998</v>
      </c>
      <c r="Q10733">
        <v>-0.1117015</v>
      </c>
      <c r="R10733">
        <v>755.91032766290198</v>
      </c>
      <c r="S10733">
        <v>-749.12360000000001</v>
      </c>
      <c r="T10733">
        <v>86.395600000000002</v>
      </c>
      <c r="U10733">
        <v>-82.240020000000001</v>
      </c>
      <c r="V10733">
        <v>-83.421199999999999</v>
      </c>
      <c r="W10733">
        <v>92811.34</v>
      </c>
      <c r="X10733">
        <v>9183.0650000000005</v>
      </c>
    </row>
    <row r="10734" spans="1:24" hidden="1" x14ac:dyDescent="0.25">
      <c r="A10734">
        <v>107.3237</v>
      </c>
      <c r="B10734" t="s">
        <v>91</v>
      </c>
      <c r="C10734">
        <v>103.3237</v>
      </c>
      <c r="D10734">
        <v>0.7684434</v>
      </c>
      <c r="E10734">
        <v>7.6387899999999995E-2</v>
      </c>
      <c r="F10734">
        <v>0.74449220000000005</v>
      </c>
      <c r="G10734">
        <v>2.7420279999999998E-4</v>
      </c>
      <c r="H10734">
        <v>0</v>
      </c>
      <c r="I10734">
        <v>24.376139999999999</v>
      </c>
      <c r="J10734">
        <v>0.74153400000000003</v>
      </c>
      <c r="K10734">
        <v>2.7333659999999999E-4</v>
      </c>
      <c r="L10734">
        <v>54.129919999999998</v>
      </c>
      <c r="M10734">
        <v>56.230420000000002</v>
      </c>
      <c r="N10734">
        <v>0.52251110000000001</v>
      </c>
      <c r="O10734">
        <v>-31.201500215507401</v>
      </c>
      <c r="P10734">
        <v>-31.2013</v>
      </c>
      <c r="Q10734">
        <v>-0.1117766</v>
      </c>
      <c r="R10734">
        <v>756.21937772362696</v>
      </c>
      <c r="S10734">
        <v>-749.43560000000002</v>
      </c>
      <c r="T10734">
        <v>86.394480000000001</v>
      </c>
      <c r="U10734">
        <v>-82.243369999999999</v>
      </c>
      <c r="V10734">
        <v>-83.424000000000007</v>
      </c>
      <c r="W10734">
        <v>92803.85</v>
      </c>
      <c r="X10734">
        <v>9183.93</v>
      </c>
    </row>
    <row r="10735" spans="1:24" hidden="1" x14ac:dyDescent="0.25">
      <c r="A10735">
        <v>107.33369999999999</v>
      </c>
      <c r="B10735" t="s">
        <v>91</v>
      </c>
      <c r="C10735">
        <v>103.33369999999999</v>
      </c>
      <c r="D10735">
        <v>0.76876129999999998</v>
      </c>
      <c r="E10735">
        <v>7.6276499999999997E-2</v>
      </c>
      <c r="F10735">
        <v>0.74443009999999998</v>
      </c>
      <c r="G10735">
        <v>2.7381440000000002E-4</v>
      </c>
      <c r="H10735">
        <v>0</v>
      </c>
      <c r="I10735">
        <v>24.376139999999999</v>
      </c>
      <c r="J10735">
        <v>0.74234429999999996</v>
      </c>
      <c r="K10735">
        <v>2.7327040000000002E-4</v>
      </c>
      <c r="L10735">
        <v>54.129919999999998</v>
      </c>
      <c r="M10735">
        <v>56.230420000000002</v>
      </c>
      <c r="N10735">
        <v>0.52251110000000001</v>
      </c>
      <c r="O10735">
        <v>-31.2004304915123</v>
      </c>
      <c r="P10735">
        <v>-31.200230000000001</v>
      </c>
      <c r="Q10735">
        <v>-0.1118517</v>
      </c>
      <c r="R10735">
        <v>756.52843020768205</v>
      </c>
      <c r="S10735">
        <v>-749.74760000000003</v>
      </c>
      <c r="T10735">
        <v>86.393360000000001</v>
      </c>
      <c r="U10735">
        <v>-82.246729999999999</v>
      </c>
      <c r="V10735">
        <v>-83.4268</v>
      </c>
      <c r="W10735">
        <v>92796.35</v>
      </c>
      <c r="X10735">
        <v>9184.7939999999999</v>
      </c>
    </row>
    <row r="10736" spans="1:24" hidden="1" x14ac:dyDescent="0.25">
      <c r="A10736">
        <v>107.3437</v>
      </c>
      <c r="B10736" t="s">
        <v>91</v>
      </c>
      <c r="C10736">
        <v>103.3437</v>
      </c>
      <c r="D10736">
        <v>0.76907930000000002</v>
      </c>
      <c r="E10736">
        <v>7.616241E-2</v>
      </c>
      <c r="F10736">
        <v>0.74436800000000003</v>
      </c>
      <c r="G10736">
        <v>2.7341650000000002E-4</v>
      </c>
      <c r="H10736">
        <v>0</v>
      </c>
      <c r="I10736">
        <v>24.376139999999999</v>
      </c>
      <c r="J10736">
        <v>0.74315569999999997</v>
      </c>
      <c r="K10736">
        <v>2.7319429999999998E-4</v>
      </c>
      <c r="L10736">
        <v>54.129919999999998</v>
      </c>
      <c r="M10736">
        <v>56.230420000000002</v>
      </c>
      <c r="N10736">
        <v>0.52251110000000001</v>
      </c>
      <c r="O10736">
        <v>-31.199360768075699</v>
      </c>
      <c r="P10736">
        <v>-31.199159999999999</v>
      </c>
      <c r="Q10736">
        <v>-0.1119269</v>
      </c>
      <c r="R10736">
        <v>756.83748409332804</v>
      </c>
      <c r="S10736">
        <v>-750.05960000000005</v>
      </c>
      <c r="T10736">
        <v>86.392229999999998</v>
      </c>
      <c r="U10736">
        <v>-82.250079999999997</v>
      </c>
      <c r="V10736">
        <v>-83.429599999999994</v>
      </c>
      <c r="W10736">
        <v>92788.85</v>
      </c>
      <c r="X10736">
        <v>9185.6579999999994</v>
      </c>
    </row>
    <row r="10737" spans="1:24" hidden="1" x14ac:dyDescent="0.25">
      <c r="A10737">
        <v>107.3537</v>
      </c>
      <c r="B10737" t="s">
        <v>91</v>
      </c>
      <c r="C10737">
        <v>103.3537</v>
      </c>
      <c r="D10737">
        <v>0.76939709999999994</v>
      </c>
      <c r="E10737">
        <v>7.6044539999999994E-2</v>
      </c>
      <c r="F10737">
        <v>0.74430589999999996</v>
      </c>
      <c r="G10737">
        <v>2.73009E-4</v>
      </c>
      <c r="H10737">
        <v>0</v>
      </c>
      <c r="I10737">
        <v>24.376139999999999</v>
      </c>
      <c r="J10737">
        <v>0.74396779999999996</v>
      </c>
      <c r="K10737">
        <v>2.7310779999999997E-4</v>
      </c>
      <c r="L10737">
        <v>54.129919999999998</v>
      </c>
      <c r="M10737">
        <v>56.230420000000002</v>
      </c>
      <c r="N10737">
        <v>0.52251110000000001</v>
      </c>
      <c r="O10737">
        <v>-31.198291044839401</v>
      </c>
      <c r="P10737">
        <v>-31.198090000000001</v>
      </c>
      <c r="Q10737">
        <v>-0.11200209999999999</v>
      </c>
      <c r="R10737">
        <v>757.14644332871103</v>
      </c>
      <c r="S10737">
        <v>-750.37149999999997</v>
      </c>
      <c r="T10737">
        <v>86.391109999999998</v>
      </c>
      <c r="U10737">
        <v>-82.253429999999994</v>
      </c>
      <c r="V10737">
        <v>-83.432389999999998</v>
      </c>
      <c r="W10737">
        <v>92781.35</v>
      </c>
      <c r="X10737">
        <v>9186.5220000000008</v>
      </c>
    </row>
    <row r="10738" spans="1:24" hidden="1" x14ac:dyDescent="0.25">
      <c r="A10738">
        <v>107.36369999999999</v>
      </c>
      <c r="B10738" t="s">
        <v>91</v>
      </c>
      <c r="C10738">
        <v>103.36369999999999</v>
      </c>
      <c r="D10738">
        <v>0.76971509999999999</v>
      </c>
      <c r="E10738">
        <v>7.592459E-2</v>
      </c>
      <c r="F10738">
        <v>0.74424400000000002</v>
      </c>
      <c r="G10738">
        <v>2.7258799999999999E-4</v>
      </c>
      <c r="H10738">
        <v>0</v>
      </c>
      <c r="I10738">
        <v>24.376139999999999</v>
      </c>
      <c r="J10738">
        <v>0.74478049999999996</v>
      </c>
      <c r="K10738">
        <v>2.7300719999999998E-4</v>
      </c>
      <c r="L10738">
        <v>54.129919999999998</v>
      </c>
      <c r="M10738">
        <v>56.230420000000002</v>
      </c>
      <c r="N10738">
        <v>0.52251110000000001</v>
      </c>
      <c r="O10738">
        <v>-31.197221322162498</v>
      </c>
      <c r="P10738">
        <v>-31.197019999999998</v>
      </c>
      <c r="Q10738">
        <v>-0.11207739999999999</v>
      </c>
      <c r="R10738">
        <v>757.45550306420796</v>
      </c>
      <c r="S10738">
        <v>-750.68349999999998</v>
      </c>
      <c r="T10738">
        <v>86.389989999999997</v>
      </c>
      <c r="U10738">
        <v>-82.256789999999995</v>
      </c>
      <c r="V10738">
        <v>-83.435180000000003</v>
      </c>
      <c r="W10738">
        <v>92773.84</v>
      </c>
      <c r="X10738">
        <v>9187.3870000000006</v>
      </c>
    </row>
    <row r="10739" spans="1:24" hidden="1" x14ac:dyDescent="0.25">
      <c r="A10739">
        <v>107.3737</v>
      </c>
      <c r="B10739" t="s">
        <v>91</v>
      </c>
      <c r="C10739">
        <v>103.3737</v>
      </c>
      <c r="D10739">
        <v>0.77003290000000002</v>
      </c>
      <c r="E10739">
        <v>7.5802010000000003E-2</v>
      </c>
      <c r="F10739">
        <v>0.74418200000000001</v>
      </c>
      <c r="G10739">
        <v>2.721593E-4</v>
      </c>
      <c r="H10739">
        <v>0</v>
      </c>
      <c r="I10739">
        <v>24.376139999999999</v>
      </c>
      <c r="J10739">
        <v>0.74559430000000004</v>
      </c>
      <c r="K10739">
        <v>2.7289829999999998E-4</v>
      </c>
      <c r="L10739">
        <v>54.129919999999998</v>
      </c>
      <c r="M10739">
        <v>56.230420000000002</v>
      </c>
      <c r="N10739">
        <v>0.52251110000000001</v>
      </c>
      <c r="O10739">
        <v>-31.196151600045901</v>
      </c>
      <c r="P10739">
        <v>-31.19595</v>
      </c>
      <c r="Q10739">
        <v>-0.1121528</v>
      </c>
      <c r="R10739">
        <v>757.764466104485</v>
      </c>
      <c r="S10739">
        <v>-750.99540000000002</v>
      </c>
      <c r="T10739">
        <v>86.388869999999997</v>
      </c>
      <c r="U10739">
        <v>-82.260140000000007</v>
      </c>
      <c r="V10739">
        <v>-83.437970000000007</v>
      </c>
      <c r="W10739">
        <v>92766.34</v>
      </c>
      <c r="X10739">
        <v>9188.2510000000002</v>
      </c>
    </row>
    <row r="10740" spans="1:24" hidden="1" x14ac:dyDescent="0.25">
      <c r="A10740">
        <v>107.3837</v>
      </c>
      <c r="B10740" t="s">
        <v>91</v>
      </c>
      <c r="C10740">
        <v>103.3837</v>
      </c>
      <c r="D10740">
        <v>0.77035089999999995</v>
      </c>
      <c r="E10740">
        <v>7.5683619999999993E-2</v>
      </c>
      <c r="F10740">
        <v>0.74412</v>
      </c>
      <c r="G10740">
        <v>2.717215E-4</v>
      </c>
      <c r="H10740">
        <v>0</v>
      </c>
      <c r="I10740">
        <v>24.376139999999999</v>
      </c>
      <c r="J10740">
        <v>0.74640819999999997</v>
      </c>
      <c r="K10740">
        <v>2.7277939999999999E-4</v>
      </c>
      <c r="L10740">
        <v>54.129919999999998</v>
      </c>
      <c r="M10740">
        <v>56.230420000000002</v>
      </c>
      <c r="N10740">
        <v>0.52251110000000001</v>
      </c>
      <c r="O10740">
        <v>-31.1950818777709</v>
      </c>
      <c r="P10740">
        <v>-31.194880000000001</v>
      </c>
      <c r="Q10740">
        <v>-0.1122281</v>
      </c>
      <c r="R10740">
        <v>758.07353065925201</v>
      </c>
      <c r="S10740">
        <v>-751.30740000000003</v>
      </c>
      <c r="T10740">
        <v>86.387749999999997</v>
      </c>
      <c r="U10740">
        <v>-82.263490000000004</v>
      </c>
      <c r="V10740">
        <v>-83.440749999999994</v>
      </c>
      <c r="W10740">
        <v>92758.82</v>
      </c>
      <c r="X10740">
        <v>9189.1149999999998</v>
      </c>
    </row>
    <row r="10741" spans="1:24" hidden="1" x14ac:dyDescent="0.25">
      <c r="A10741">
        <v>107.3937</v>
      </c>
      <c r="B10741" t="s">
        <v>91</v>
      </c>
      <c r="C10741">
        <v>103.3937</v>
      </c>
      <c r="D10741">
        <v>0.77066880000000004</v>
      </c>
      <c r="E10741">
        <v>7.5562599999999994E-2</v>
      </c>
      <c r="F10741">
        <v>0.744058</v>
      </c>
      <c r="G10741">
        <v>2.712983E-4</v>
      </c>
      <c r="H10741">
        <v>0</v>
      </c>
      <c r="I10741">
        <v>24.376139999999999</v>
      </c>
      <c r="J10741">
        <v>0.74722339999999998</v>
      </c>
      <c r="K10741">
        <v>2.7267470000000001E-4</v>
      </c>
      <c r="L10741">
        <v>54.129919999999998</v>
      </c>
      <c r="M10741">
        <v>56.230420000000002</v>
      </c>
      <c r="N10741">
        <v>0.52251110000000001</v>
      </c>
      <c r="O10741">
        <v>-31.194002156481499</v>
      </c>
      <c r="P10741">
        <v>-31.1938</v>
      </c>
      <c r="Q10741">
        <v>-0.1123036</v>
      </c>
      <c r="R10741">
        <v>758.38249851140199</v>
      </c>
      <c r="S10741">
        <v>-751.61929999999995</v>
      </c>
      <c r="T10741">
        <v>86.386629999999997</v>
      </c>
      <c r="U10741">
        <v>-82.266840000000002</v>
      </c>
      <c r="V10741">
        <v>-83.443529999999996</v>
      </c>
      <c r="W10741">
        <v>92751.3</v>
      </c>
      <c r="X10741">
        <v>9189.9789999999994</v>
      </c>
    </row>
    <row r="10742" spans="1:24" hidden="1" x14ac:dyDescent="0.25">
      <c r="A10742">
        <v>107.4037</v>
      </c>
      <c r="B10742" t="s">
        <v>91</v>
      </c>
      <c r="C10742">
        <v>103.4037</v>
      </c>
      <c r="D10742">
        <v>0.77098679999999997</v>
      </c>
      <c r="E10742">
        <v>7.5438389999999994E-2</v>
      </c>
      <c r="F10742">
        <v>0.74399599999999999</v>
      </c>
      <c r="G10742">
        <v>2.708659E-4</v>
      </c>
      <c r="H10742">
        <v>0</v>
      </c>
      <c r="I10742">
        <v>24.376139999999999</v>
      </c>
      <c r="J10742">
        <v>0.74803949999999997</v>
      </c>
      <c r="K10742">
        <v>2.7256010000000001E-4</v>
      </c>
      <c r="L10742">
        <v>54.129919999999998</v>
      </c>
      <c r="M10742">
        <v>56.230420000000002</v>
      </c>
      <c r="N10742">
        <v>0.52251110000000001</v>
      </c>
      <c r="O10742">
        <v>-31.192932435689499</v>
      </c>
      <c r="P10742">
        <v>-31.192730000000001</v>
      </c>
      <c r="Q10742">
        <v>-0.1123792</v>
      </c>
      <c r="R10742">
        <v>758.69156888987595</v>
      </c>
      <c r="S10742">
        <v>-751.93129999999996</v>
      </c>
      <c r="T10742">
        <v>86.385509999999996</v>
      </c>
      <c r="U10742">
        <v>-82.270179999999996</v>
      </c>
      <c r="V10742">
        <v>-83.446309999999997</v>
      </c>
      <c r="W10742">
        <v>92743.79</v>
      </c>
      <c r="X10742">
        <v>9190.8439999999991</v>
      </c>
    </row>
    <row r="10743" spans="1:24" hidden="1" x14ac:dyDescent="0.25">
      <c r="A10743">
        <v>107.41370000000001</v>
      </c>
      <c r="B10743" t="s">
        <v>91</v>
      </c>
      <c r="C10743">
        <v>103.41370000000001</v>
      </c>
      <c r="D10743">
        <v>0.77130469999999995</v>
      </c>
      <c r="E10743">
        <v>7.5312119999999996E-2</v>
      </c>
      <c r="F10743">
        <v>0.74393399999999998</v>
      </c>
      <c r="G10743">
        <v>2.7042210000000001E-4</v>
      </c>
      <c r="H10743">
        <v>0</v>
      </c>
      <c r="I10743">
        <v>24.376139999999999</v>
      </c>
      <c r="J10743">
        <v>0.74885590000000002</v>
      </c>
      <c r="K10743">
        <v>2.7243299999999999E-4</v>
      </c>
      <c r="L10743">
        <v>54.129919999999998</v>
      </c>
      <c r="M10743">
        <v>56.230420000000002</v>
      </c>
      <c r="N10743">
        <v>0.52251110000000001</v>
      </c>
      <c r="O10743">
        <v>-31.191852714804401</v>
      </c>
      <c r="P10743">
        <v>-31.191649999999999</v>
      </c>
      <c r="Q10743">
        <v>-0.1124547</v>
      </c>
      <c r="R10743">
        <v>759.00054154172301</v>
      </c>
      <c r="S10743">
        <v>-752.2432</v>
      </c>
      <c r="T10743">
        <v>86.384389999999996</v>
      </c>
      <c r="U10743">
        <v>-82.273529999999994</v>
      </c>
      <c r="V10743">
        <v>-83.449100000000001</v>
      </c>
      <c r="W10743">
        <v>92736.27</v>
      </c>
      <c r="X10743">
        <v>9191.7080000000005</v>
      </c>
    </row>
    <row r="10744" spans="1:24" hidden="1" x14ac:dyDescent="0.25">
      <c r="A10744">
        <v>107.4237</v>
      </c>
      <c r="B10744" t="s">
        <v>91</v>
      </c>
      <c r="C10744">
        <v>103.4237</v>
      </c>
      <c r="D10744">
        <v>0.77162249999999999</v>
      </c>
      <c r="E10744">
        <v>7.5182620000000006E-2</v>
      </c>
      <c r="F10744">
        <v>0.74387219999999998</v>
      </c>
      <c r="G10744">
        <v>2.6997080000000002E-4</v>
      </c>
      <c r="H10744">
        <v>0</v>
      </c>
      <c r="I10744">
        <v>24.376139999999999</v>
      </c>
      <c r="J10744">
        <v>0.74967320000000004</v>
      </c>
      <c r="K10744">
        <v>2.722976E-4</v>
      </c>
      <c r="L10744">
        <v>54.129919999999998</v>
      </c>
      <c r="M10744">
        <v>56.230420000000002</v>
      </c>
      <c r="N10744">
        <v>0.52251110000000001</v>
      </c>
      <c r="O10744">
        <v>-31.190772994482199</v>
      </c>
      <c r="P10744">
        <v>-31.190570000000001</v>
      </c>
      <c r="Q10744">
        <v>-0.1125303</v>
      </c>
      <c r="R10744">
        <v>759.30951658886295</v>
      </c>
      <c r="S10744">
        <v>-752.55510000000004</v>
      </c>
      <c r="T10744">
        <v>86.383269999999996</v>
      </c>
      <c r="U10744">
        <v>-82.276880000000006</v>
      </c>
      <c r="V10744">
        <v>-83.45187</v>
      </c>
      <c r="W10744">
        <v>92728.74</v>
      </c>
      <c r="X10744">
        <v>9192.5720000000001</v>
      </c>
    </row>
    <row r="10745" spans="1:24" hidden="1" x14ac:dyDescent="0.25">
      <c r="A10745">
        <v>107.4337</v>
      </c>
      <c r="B10745" t="s">
        <v>91</v>
      </c>
      <c r="C10745">
        <v>103.4337</v>
      </c>
      <c r="D10745">
        <v>0.77194050000000003</v>
      </c>
      <c r="E10745">
        <v>7.5051060000000003E-2</v>
      </c>
      <c r="F10745">
        <v>0.74381019999999998</v>
      </c>
      <c r="G10745">
        <v>2.6950800000000001E-4</v>
      </c>
      <c r="H10745">
        <v>0</v>
      </c>
      <c r="I10745">
        <v>24.376139999999999</v>
      </c>
      <c r="J10745">
        <v>0.75049140000000003</v>
      </c>
      <c r="K10745">
        <v>2.7215019999999999E-4</v>
      </c>
      <c r="L10745">
        <v>54.129919999999998</v>
      </c>
      <c r="M10745">
        <v>56.230420000000002</v>
      </c>
      <c r="N10745">
        <v>0.52251110000000001</v>
      </c>
      <c r="O10745">
        <v>-31.189703275019401</v>
      </c>
      <c r="P10745">
        <v>-31.189499999999999</v>
      </c>
      <c r="Q10745">
        <v>-0.1126061</v>
      </c>
      <c r="R10745">
        <v>759.61849301343204</v>
      </c>
      <c r="S10745">
        <v>-752.86699999999996</v>
      </c>
      <c r="T10745">
        <v>86.382140000000007</v>
      </c>
      <c r="U10745">
        <v>-82.28022</v>
      </c>
      <c r="V10745">
        <v>-83.454639999999998</v>
      </c>
      <c r="W10745">
        <v>92721.21</v>
      </c>
      <c r="X10745">
        <v>9193.4369999999999</v>
      </c>
    </row>
    <row r="10746" spans="1:24" hidden="1" x14ac:dyDescent="0.25">
      <c r="A10746">
        <v>107.44370000000001</v>
      </c>
      <c r="B10746" t="s">
        <v>91</v>
      </c>
      <c r="C10746">
        <v>103.44370000000001</v>
      </c>
      <c r="D10746">
        <v>0.77225840000000001</v>
      </c>
      <c r="E10746">
        <v>7.4916899999999995E-2</v>
      </c>
      <c r="F10746">
        <v>0.74374830000000003</v>
      </c>
      <c r="G10746">
        <v>2.6903780000000002E-4</v>
      </c>
      <c r="H10746">
        <v>0</v>
      </c>
      <c r="I10746">
        <v>24.376139999999999</v>
      </c>
      <c r="J10746">
        <v>0.75131020000000004</v>
      </c>
      <c r="K10746">
        <v>2.7199439999999999E-4</v>
      </c>
      <c r="L10746">
        <v>54.129919999999998</v>
      </c>
      <c r="M10746">
        <v>56.230420000000002</v>
      </c>
      <c r="N10746">
        <v>0.52251110000000001</v>
      </c>
      <c r="O10746">
        <v>-31.1886135551681</v>
      </c>
      <c r="P10746">
        <v>-31.188410000000001</v>
      </c>
      <c r="Q10746">
        <v>-0.1126817</v>
      </c>
      <c r="R10746">
        <v>759.92747182830101</v>
      </c>
      <c r="S10746">
        <v>-753.1789</v>
      </c>
      <c r="T10746">
        <v>86.381010000000003</v>
      </c>
      <c r="U10746">
        <v>-82.283569999999997</v>
      </c>
      <c r="V10746">
        <v>-83.457409999999996</v>
      </c>
      <c r="W10746">
        <v>92713.68</v>
      </c>
      <c r="X10746">
        <v>9194.3009999999995</v>
      </c>
    </row>
    <row r="10747" spans="1:24" hidden="1" x14ac:dyDescent="0.25">
      <c r="A10747">
        <v>107.4537</v>
      </c>
      <c r="B10747" t="s">
        <v>91</v>
      </c>
      <c r="C10747">
        <v>103.4537</v>
      </c>
      <c r="D10747">
        <v>0.77257629999999999</v>
      </c>
      <c r="E10747">
        <v>7.4780120000000005E-2</v>
      </c>
      <c r="F10747">
        <v>0.74368639999999997</v>
      </c>
      <c r="G10747">
        <v>2.6855839999999999E-4</v>
      </c>
      <c r="H10747">
        <v>0</v>
      </c>
      <c r="I10747">
        <v>24.376139999999999</v>
      </c>
      <c r="J10747">
        <v>0.75212979999999996</v>
      </c>
      <c r="K10747">
        <v>2.7182839999999997E-4</v>
      </c>
      <c r="L10747">
        <v>54.129919999999998</v>
      </c>
      <c r="M10747">
        <v>56.230420000000002</v>
      </c>
      <c r="N10747">
        <v>0.52251110000000001</v>
      </c>
      <c r="O10747">
        <v>-31.1875338369004</v>
      </c>
      <c r="P10747">
        <v>-31.187329999999999</v>
      </c>
      <c r="Q10747">
        <v>-0.1127577</v>
      </c>
      <c r="R10747">
        <v>760.23645303055503</v>
      </c>
      <c r="S10747">
        <v>-753.49080000000004</v>
      </c>
      <c r="T10747">
        <v>86.37988</v>
      </c>
      <c r="U10747">
        <v>-82.286919999999995</v>
      </c>
      <c r="V10747">
        <v>-83.460179999999994</v>
      </c>
      <c r="W10747">
        <v>92706.15</v>
      </c>
      <c r="X10747">
        <v>9195.1650000000009</v>
      </c>
    </row>
    <row r="10748" spans="1:24" hidden="1" x14ac:dyDescent="0.25">
      <c r="A10748">
        <v>107.4637</v>
      </c>
      <c r="B10748" t="s">
        <v>91</v>
      </c>
      <c r="C10748">
        <v>103.4637</v>
      </c>
      <c r="D10748">
        <v>0.77289419999999998</v>
      </c>
      <c r="E10748">
        <v>7.4647560000000002E-2</v>
      </c>
      <c r="F10748">
        <v>0.74362439999999996</v>
      </c>
      <c r="G10748">
        <v>2.6806930000000001E-4</v>
      </c>
      <c r="H10748">
        <v>0</v>
      </c>
      <c r="I10748">
        <v>24.376139999999999</v>
      </c>
      <c r="J10748">
        <v>0.75294989999999995</v>
      </c>
      <c r="K10748">
        <v>2.716517E-4</v>
      </c>
      <c r="L10748">
        <v>54.129919999999998</v>
      </c>
      <c r="M10748">
        <v>56.230420000000002</v>
      </c>
      <c r="N10748">
        <v>0.52251110000000001</v>
      </c>
      <c r="O10748">
        <v>-31.186454117752099</v>
      </c>
      <c r="P10748">
        <v>-31.186250000000001</v>
      </c>
      <c r="Q10748">
        <v>-0.1128334</v>
      </c>
      <c r="R10748">
        <v>760.54543661728405</v>
      </c>
      <c r="S10748">
        <v>-753.80269999999996</v>
      </c>
      <c r="T10748">
        <v>86.378749999999997</v>
      </c>
      <c r="U10748">
        <v>-82.29025</v>
      </c>
      <c r="V10748">
        <v>-83.462950000000006</v>
      </c>
      <c r="W10748">
        <v>92698.61</v>
      </c>
      <c r="X10748">
        <v>9196.0290000000005</v>
      </c>
    </row>
    <row r="10749" spans="1:24" hidden="1" x14ac:dyDescent="0.25">
      <c r="A10749">
        <v>107.47369999999999</v>
      </c>
      <c r="B10749" t="s">
        <v>91</v>
      </c>
      <c r="C10749">
        <v>103.47369999999999</v>
      </c>
      <c r="D10749">
        <v>0.77321209999999996</v>
      </c>
      <c r="E10749">
        <v>7.451236E-2</v>
      </c>
      <c r="F10749">
        <v>0.74356259999999996</v>
      </c>
      <c r="G10749">
        <v>2.675957E-4</v>
      </c>
      <c r="H10749">
        <v>0</v>
      </c>
      <c r="I10749">
        <v>24.376139999999999</v>
      </c>
      <c r="J10749">
        <v>0.75377110000000003</v>
      </c>
      <c r="K10749">
        <v>2.7148999999999999E-4</v>
      </c>
      <c r="L10749">
        <v>54.129919999999998</v>
      </c>
      <c r="M10749">
        <v>56.230420000000002</v>
      </c>
      <c r="N10749">
        <v>0.52251110000000001</v>
      </c>
      <c r="O10749">
        <v>-31.185374399893099</v>
      </c>
      <c r="P10749">
        <v>-31.185169999999999</v>
      </c>
      <c r="Q10749">
        <v>-0.11290939999999999</v>
      </c>
      <c r="R10749">
        <v>760.85432245816003</v>
      </c>
      <c r="S10749">
        <v>-754.11450000000002</v>
      </c>
      <c r="T10749">
        <v>86.377619999999993</v>
      </c>
      <c r="U10749">
        <v>-82.293589999999995</v>
      </c>
      <c r="V10749">
        <v>-83.465720000000005</v>
      </c>
      <c r="W10749">
        <v>92691.07</v>
      </c>
      <c r="X10749">
        <v>9196.8940000000002</v>
      </c>
    </row>
    <row r="10750" spans="1:24" hidden="1" x14ac:dyDescent="0.25">
      <c r="A10750">
        <v>107.4837</v>
      </c>
      <c r="B10750" t="s">
        <v>91</v>
      </c>
      <c r="C10750">
        <v>103.4837</v>
      </c>
      <c r="D10750">
        <v>0.77352989999999999</v>
      </c>
      <c r="E10750">
        <v>7.4373380000000003E-2</v>
      </c>
      <c r="F10750">
        <v>0.74350070000000001</v>
      </c>
      <c r="G10750">
        <v>2.6711230000000001E-4</v>
      </c>
      <c r="H10750">
        <v>0</v>
      </c>
      <c r="I10750">
        <v>24.376139999999999</v>
      </c>
      <c r="J10750">
        <v>0.75459279999999995</v>
      </c>
      <c r="K10750">
        <v>2.7131749999999999E-4</v>
      </c>
      <c r="L10750">
        <v>54.129919999999998</v>
      </c>
      <c r="M10750">
        <v>56.230420000000002</v>
      </c>
      <c r="N10750">
        <v>0.52251110000000001</v>
      </c>
      <c r="O10750">
        <v>-31.184294681876601</v>
      </c>
      <c r="P10750">
        <v>-31.184090000000001</v>
      </c>
      <c r="Q10750">
        <v>-0.1129853</v>
      </c>
      <c r="R10750">
        <v>761.16321168988998</v>
      </c>
      <c r="S10750">
        <v>-754.42629999999997</v>
      </c>
      <c r="T10750">
        <v>86.376490000000004</v>
      </c>
      <c r="U10750">
        <v>-82.296940000000006</v>
      </c>
      <c r="V10750">
        <v>-83.46848</v>
      </c>
      <c r="W10750">
        <v>92683.520000000004</v>
      </c>
      <c r="X10750">
        <v>9197.7579999999998</v>
      </c>
    </row>
    <row r="10751" spans="1:24" hidden="1" x14ac:dyDescent="0.25">
      <c r="A10751">
        <v>107.4937</v>
      </c>
      <c r="B10751" t="s">
        <v>91</v>
      </c>
      <c r="C10751">
        <v>103.4937</v>
      </c>
      <c r="D10751">
        <v>0.77384779999999997</v>
      </c>
      <c r="E10751">
        <v>7.4232409999999999E-2</v>
      </c>
      <c r="F10751">
        <v>0.74343879999999996</v>
      </c>
      <c r="G10751">
        <v>2.6661540000000002E-4</v>
      </c>
      <c r="H10751">
        <v>0</v>
      </c>
      <c r="I10751">
        <v>24.376139999999999</v>
      </c>
      <c r="J10751">
        <v>0.75541559999999996</v>
      </c>
      <c r="K10751">
        <v>2.7113050000000002E-4</v>
      </c>
      <c r="L10751">
        <v>54.129919999999998</v>
      </c>
      <c r="M10751">
        <v>56.230420000000002</v>
      </c>
      <c r="N10751">
        <v>0.52251110000000001</v>
      </c>
      <c r="O10751">
        <v>-31.1832049648552</v>
      </c>
      <c r="P10751">
        <v>-31.183</v>
      </c>
      <c r="Q10751">
        <v>-0.11306140000000001</v>
      </c>
      <c r="R10751">
        <v>761.47210329591201</v>
      </c>
      <c r="S10751">
        <v>-754.73810000000003</v>
      </c>
      <c r="T10751">
        <v>86.375360000000001</v>
      </c>
      <c r="U10751">
        <v>-82.300280000000001</v>
      </c>
      <c r="V10751">
        <v>-83.471239999999995</v>
      </c>
      <c r="W10751">
        <v>92675.98</v>
      </c>
      <c r="X10751">
        <v>9198.6209999999992</v>
      </c>
    </row>
    <row r="10752" spans="1:24" hidden="1" x14ac:dyDescent="0.25">
      <c r="A10752">
        <v>107.50369999999999</v>
      </c>
      <c r="B10752" t="s">
        <v>91</v>
      </c>
      <c r="C10752">
        <v>103.50369999999999</v>
      </c>
      <c r="D10752">
        <v>0.77416560000000001</v>
      </c>
      <c r="E10752">
        <v>7.4088849999999998E-2</v>
      </c>
      <c r="F10752">
        <v>0.74337699999999995</v>
      </c>
      <c r="G10752">
        <v>2.6611149999999998E-4</v>
      </c>
      <c r="H10752">
        <v>0</v>
      </c>
      <c r="I10752">
        <v>24.376139999999999</v>
      </c>
      <c r="J10752">
        <v>0.75623850000000004</v>
      </c>
      <c r="K10752">
        <v>2.7093529999999997E-4</v>
      </c>
      <c r="L10752">
        <v>54.129919999999998</v>
      </c>
      <c r="M10752">
        <v>56.230420000000002</v>
      </c>
      <c r="N10752">
        <v>0.52251110000000001</v>
      </c>
      <c r="O10752">
        <v>-31.182125247973499</v>
      </c>
      <c r="P10752">
        <v>-31.181920000000002</v>
      </c>
      <c r="Q10752">
        <v>-0.1131375</v>
      </c>
      <c r="R10752">
        <v>761.78099727333904</v>
      </c>
      <c r="S10752">
        <v>-755.04989999999998</v>
      </c>
      <c r="T10752">
        <v>86.374229999999997</v>
      </c>
      <c r="U10752">
        <v>-82.303619999999995</v>
      </c>
      <c r="V10752">
        <v>-83.474000000000004</v>
      </c>
      <c r="W10752">
        <v>92668.43</v>
      </c>
      <c r="X10752">
        <v>9199.4840000000004</v>
      </c>
    </row>
    <row r="10753" spans="1:24" hidden="1" x14ac:dyDescent="0.25">
      <c r="A10753">
        <v>107.5137</v>
      </c>
      <c r="B10753" t="s">
        <v>91</v>
      </c>
      <c r="C10753">
        <v>103.5137</v>
      </c>
      <c r="D10753">
        <v>0.77448360000000005</v>
      </c>
      <c r="E10753">
        <v>7.3943300000000003E-2</v>
      </c>
      <c r="F10753">
        <v>0.74331519999999995</v>
      </c>
      <c r="G10753">
        <v>2.6559819999999999E-4</v>
      </c>
      <c r="H10753">
        <v>0</v>
      </c>
      <c r="I10753">
        <v>24.376139999999999</v>
      </c>
      <c r="J10753">
        <v>0.75706240000000002</v>
      </c>
      <c r="K10753">
        <v>2.7072970000000001E-4</v>
      </c>
      <c r="L10753">
        <v>54.129919999999998</v>
      </c>
      <c r="M10753">
        <v>56.230420000000002</v>
      </c>
      <c r="N10753">
        <v>0.52251110000000001</v>
      </c>
      <c r="O10753">
        <v>-31.181035531363001</v>
      </c>
      <c r="P10753">
        <v>-31.18083</v>
      </c>
      <c r="Q10753">
        <v>-0.1132136</v>
      </c>
      <c r="R10753">
        <v>762.08999273642598</v>
      </c>
      <c r="S10753">
        <v>-755.36180000000002</v>
      </c>
      <c r="T10753">
        <v>86.373099999999994</v>
      </c>
      <c r="U10753">
        <v>-82.306950000000001</v>
      </c>
      <c r="V10753">
        <v>-83.476749999999996</v>
      </c>
      <c r="W10753">
        <v>92660.88</v>
      </c>
      <c r="X10753">
        <v>9200.348</v>
      </c>
    </row>
    <row r="10754" spans="1:24" hidden="1" x14ac:dyDescent="0.25">
      <c r="A10754">
        <v>107.52370000000001</v>
      </c>
      <c r="B10754" t="s">
        <v>91</v>
      </c>
      <c r="C10754">
        <v>103.52370000000001</v>
      </c>
      <c r="D10754">
        <v>0.77480139999999997</v>
      </c>
      <c r="E10754">
        <v>7.3793949999999997E-2</v>
      </c>
      <c r="F10754">
        <v>0.74325339999999995</v>
      </c>
      <c r="G10754">
        <v>2.6507780000000001E-4</v>
      </c>
      <c r="H10754">
        <v>0</v>
      </c>
      <c r="I10754">
        <v>24.376139999999999</v>
      </c>
      <c r="J10754">
        <v>0.75788739999999999</v>
      </c>
      <c r="K10754">
        <v>2.7051609999999998E-4</v>
      </c>
      <c r="L10754">
        <v>54.129919999999998</v>
      </c>
      <c r="M10754">
        <v>56.230420000000002</v>
      </c>
      <c r="N10754">
        <v>0.52251110000000001</v>
      </c>
      <c r="O10754">
        <v>-31.179955815618801</v>
      </c>
      <c r="P10754">
        <v>-31.179749999999999</v>
      </c>
      <c r="Q10754">
        <v>-0.1132899</v>
      </c>
      <c r="R10754">
        <v>762.39889144875394</v>
      </c>
      <c r="S10754">
        <v>-755.67359999999996</v>
      </c>
      <c r="T10754">
        <v>86.371970000000005</v>
      </c>
      <c r="U10754">
        <v>-82.310299999999998</v>
      </c>
      <c r="V10754">
        <v>-83.479500000000002</v>
      </c>
      <c r="W10754">
        <v>92653.32</v>
      </c>
      <c r="X10754">
        <v>9201.2109999999993</v>
      </c>
    </row>
    <row r="10755" spans="1:24" hidden="1" x14ac:dyDescent="0.25">
      <c r="A10755">
        <v>107.5337</v>
      </c>
      <c r="B10755" t="s">
        <v>91</v>
      </c>
      <c r="C10755">
        <v>103.5337</v>
      </c>
      <c r="D10755">
        <v>0.77511929999999996</v>
      </c>
      <c r="E10755">
        <v>7.3643760000000003E-2</v>
      </c>
      <c r="F10755">
        <v>0.7431915</v>
      </c>
      <c r="G10755">
        <v>2.6454370000000003E-4</v>
      </c>
      <c r="H10755">
        <v>0</v>
      </c>
      <c r="I10755">
        <v>24.376139999999999</v>
      </c>
      <c r="J10755">
        <v>0.75871290000000002</v>
      </c>
      <c r="K10755">
        <v>2.7028749999999998E-4</v>
      </c>
      <c r="L10755">
        <v>54.129919999999998</v>
      </c>
      <c r="M10755">
        <v>56.230420000000002</v>
      </c>
      <c r="N10755">
        <v>0.52251110000000001</v>
      </c>
      <c r="O10755">
        <v>-31.178866099783502</v>
      </c>
      <c r="P10755">
        <v>-31.178660000000001</v>
      </c>
      <c r="Q10755">
        <v>-0.1133661</v>
      </c>
      <c r="R10755">
        <v>762.70779050241799</v>
      </c>
      <c r="S10755">
        <v>-755.98540000000003</v>
      </c>
      <c r="T10755">
        <v>86.370829999999998</v>
      </c>
      <c r="U10755">
        <v>-82.313640000000007</v>
      </c>
      <c r="V10755">
        <v>-83.482249999999993</v>
      </c>
      <c r="W10755">
        <v>92645.759999999995</v>
      </c>
      <c r="X10755">
        <v>9202.0740000000005</v>
      </c>
    </row>
    <row r="10756" spans="1:24" hidden="1" x14ac:dyDescent="0.25">
      <c r="A10756">
        <v>107.5437</v>
      </c>
      <c r="B10756" t="s">
        <v>91</v>
      </c>
      <c r="C10756">
        <v>103.5437</v>
      </c>
      <c r="D10756">
        <v>0.77543720000000005</v>
      </c>
      <c r="E10756">
        <v>7.3496649999999997E-2</v>
      </c>
      <c r="F10756">
        <v>0.7431297</v>
      </c>
      <c r="G10756">
        <v>2.6400669999999997E-4</v>
      </c>
      <c r="H10756">
        <v>0</v>
      </c>
      <c r="I10756">
        <v>24.376139999999999</v>
      </c>
      <c r="J10756">
        <v>0.75953919999999997</v>
      </c>
      <c r="K10756">
        <v>2.7005509999999998E-4</v>
      </c>
      <c r="L10756">
        <v>54.129919999999998</v>
      </c>
      <c r="M10756">
        <v>56.230420000000002</v>
      </c>
      <c r="N10756">
        <v>0.52251110000000001</v>
      </c>
      <c r="O10756">
        <v>-31.177776384882002</v>
      </c>
      <c r="P10756">
        <v>-31.177569999999999</v>
      </c>
      <c r="Q10756">
        <v>-0.1134425</v>
      </c>
      <c r="R10756">
        <v>763.01669292795498</v>
      </c>
      <c r="S10756">
        <v>-756.29719999999998</v>
      </c>
      <c r="T10756">
        <v>86.369690000000006</v>
      </c>
      <c r="U10756">
        <v>-82.316969999999998</v>
      </c>
      <c r="V10756">
        <v>-83.485010000000003</v>
      </c>
      <c r="W10756">
        <v>92638.2</v>
      </c>
      <c r="X10756">
        <v>9202.9380000000001</v>
      </c>
    </row>
    <row r="10757" spans="1:24" hidden="1" x14ac:dyDescent="0.25">
      <c r="A10757">
        <v>107.55370000000001</v>
      </c>
      <c r="B10757" t="s">
        <v>91</v>
      </c>
      <c r="C10757">
        <v>103.55370000000001</v>
      </c>
      <c r="D10757">
        <v>0.77575499999999997</v>
      </c>
      <c r="E10757">
        <v>7.3346339999999996E-2</v>
      </c>
      <c r="F10757">
        <v>0.7430679</v>
      </c>
      <c r="G10757">
        <v>2.6348060000000001E-4</v>
      </c>
      <c r="H10757">
        <v>0</v>
      </c>
      <c r="I10757">
        <v>24.376139999999999</v>
      </c>
      <c r="J10757">
        <v>0.76036630000000005</v>
      </c>
      <c r="K10757">
        <v>2.6983269999999998E-4</v>
      </c>
      <c r="L10757">
        <v>54.129919999999998</v>
      </c>
      <c r="M10757">
        <v>56.230420000000002</v>
      </c>
      <c r="N10757">
        <v>0.52251110000000001</v>
      </c>
      <c r="O10757">
        <v>-31.176686669823599</v>
      </c>
      <c r="P10757">
        <v>-31.176480000000002</v>
      </c>
      <c r="Q10757">
        <v>-0.1135188</v>
      </c>
      <c r="R10757">
        <v>763.32549859127596</v>
      </c>
      <c r="S10757">
        <v>-756.60889999999995</v>
      </c>
      <c r="T10757">
        <v>86.368549999999999</v>
      </c>
      <c r="U10757">
        <v>-82.320300000000003</v>
      </c>
      <c r="V10757">
        <v>-83.487750000000005</v>
      </c>
      <c r="W10757">
        <v>92630.63</v>
      </c>
      <c r="X10757">
        <v>9203.8009999999995</v>
      </c>
    </row>
    <row r="10758" spans="1:24" hidden="1" x14ac:dyDescent="0.25">
      <c r="A10758">
        <v>107.5637</v>
      </c>
      <c r="B10758" t="s">
        <v>91</v>
      </c>
      <c r="C10758">
        <v>103.5637</v>
      </c>
      <c r="D10758">
        <v>0.77607289999999995</v>
      </c>
      <c r="E10758">
        <v>7.3194670000000003E-2</v>
      </c>
      <c r="F10758">
        <v>0.74300619999999995</v>
      </c>
      <c r="G10758">
        <v>2.6294319999999998E-4</v>
      </c>
      <c r="H10758">
        <v>0</v>
      </c>
      <c r="I10758">
        <v>24.376139999999999</v>
      </c>
      <c r="J10758">
        <v>0.76119420000000004</v>
      </c>
      <c r="K10758">
        <v>2.6959789999999998E-4</v>
      </c>
      <c r="L10758">
        <v>54.129919999999998</v>
      </c>
      <c r="M10758">
        <v>56.230420000000002</v>
      </c>
      <c r="N10758">
        <v>0.52251110000000001</v>
      </c>
      <c r="O10758">
        <v>-31.175596955336101</v>
      </c>
      <c r="P10758">
        <v>-31.17539</v>
      </c>
      <c r="Q10758">
        <v>-0.11359519999999999</v>
      </c>
      <c r="R10758">
        <v>763.63440572896104</v>
      </c>
      <c r="S10758">
        <v>-756.92070000000001</v>
      </c>
      <c r="T10758">
        <v>86.367419999999996</v>
      </c>
      <c r="U10758">
        <v>-82.323629999999994</v>
      </c>
      <c r="V10758">
        <v>-83.490489999999994</v>
      </c>
      <c r="W10758">
        <v>92623.06</v>
      </c>
      <c r="X10758">
        <v>9204.6640000000007</v>
      </c>
    </row>
    <row r="10759" spans="1:24" hidden="1" x14ac:dyDescent="0.25">
      <c r="A10759">
        <v>107.5737</v>
      </c>
      <c r="B10759" t="s">
        <v>91</v>
      </c>
      <c r="C10759">
        <v>103.5737</v>
      </c>
      <c r="D10759">
        <v>0.77639080000000005</v>
      </c>
      <c r="E10759">
        <v>7.303983E-2</v>
      </c>
      <c r="F10759">
        <v>0.74294439999999995</v>
      </c>
      <c r="G10759">
        <v>2.6240079999999998E-4</v>
      </c>
      <c r="H10759">
        <v>0</v>
      </c>
      <c r="I10759">
        <v>24.376139999999999</v>
      </c>
      <c r="J10759">
        <v>0.76202300000000001</v>
      </c>
      <c r="K10759">
        <v>2.6935700000000002E-4</v>
      </c>
      <c r="L10759">
        <v>54.129919999999998</v>
      </c>
      <c r="M10759">
        <v>56.230420000000002</v>
      </c>
      <c r="N10759">
        <v>0.52251110000000001</v>
      </c>
      <c r="O10759">
        <v>-31.1745072414205</v>
      </c>
      <c r="P10759">
        <v>-31.174299999999999</v>
      </c>
      <c r="Q10759">
        <v>-0.1136717</v>
      </c>
      <c r="R10759">
        <v>763.94331521879997</v>
      </c>
      <c r="S10759">
        <v>-757.23249999999996</v>
      </c>
      <c r="T10759">
        <v>86.366280000000003</v>
      </c>
      <c r="U10759">
        <v>-82.326970000000003</v>
      </c>
      <c r="V10759">
        <v>-83.493229999999997</v>
      </c>
      <c r="W10759">
        <v>92615.49</v>
      </c>
      <c r="X10759">
        <v>9205.527</v>
      </c>
    </row>
    <row r="10760" spans="1:24" hidden="1" x14ac:dyDescent="0.25">
      <c r="A10760">
        <v>107.58369999999999</v>
      </c>
      <c r="B10760" t="s">
        <v>91</v>
      </c>
      <c r="C10760">
        <v>103.58369999999999</v>
      </c>
      <c r="D10760">
        <v>0.77670859999999997</v>
      </c>
      <c r="E10760">
        <v>7.2881810000000005E-2</v>
      </c>
      <c r="F10760">
        <v>0.74288270000000001</v>
      </c>
      <c r="G10760">
        <v>2.61847E-4</v>
      </c>
      <c r="H10760">
        <v>0</v>
      </c>
      <c r="I10760">
        <v>24.376139999999999</v>
      </c>
      <c r="J10760">
        <v>0.76285230000000004</v>
      </c>
      <c r="K10760">
        <v>2.6910319999999999E-4</v>
      </c>
      <c r="L10760">
        <v>54.129919999999998</v>
      </c>
      <c r="M10760">
        <v>56.230420000000002</v>
      </c>
      <c r="N10760">
        <v>0.52251110000000001</v>
      </c>
      <c r="O10760">
        <v>-31.1734075281441</v>
      </c>
      <c r="P10760">
        <v>-31.173200000000001</v>
      </c>
      <c r="Q10760">
        <v>-0.1137483</v>
      </c>
      <c r="R10760">
        <v>764.25212793565197</v>
      </c>
      <c r="S10760">
        <v>-757.54420000000005</v>
      </c>
      <c r="T10760">
        <v>86.365139999999997</v>
      </c>
      <c r="U10760">
        <v>-82.330299999999994</v>
      </c>
      <c r="V10760">
        <v>-83.49597</v>
      </c>
      <c r="W10760">
        <v>92607.91</v>
      </c>
      <c r="X10760">
        <v>9206.3909999999996</v>
      </c>
    </row>
    <row r="10761" spans="1:24" hidden="1" x14ac:dyDescent="0.25">
      <c r="A10761">
        <v>107.5937</v>
      </c>
      <c r="B10761" t="s">
        <v>91</v>
      </c>
      <c r="C10761">
        <v>103.5937</v>
      </c>
      <c r="D10761">
        <v>0.77702649999999995</v>
      </c>
      <c r="E10761">
        <v>7.2720649999999998E-2</v>
      </c>
      <c r="F10761">
        <v>0.7428207</v>
      </c>
      <c r="G10761">
        <v>2.6128179999999998E-4</v>
      </c>
      <c r="H10761">
        <v>0</v>
      </c>
      <c r="I10761">
        <v>24.376139999999999</v>
      </c>
      <c r="J10761">
        <v>0.76368219999999998</v>
      </c>
      <c r="K10761">
        <v>2.6883689999999998E-4</v>
      </c>
      <c r="L10761">
        <v>54.129919999999998</v>
      </c>
      <c r="M10761">
        <v>56.230420000000002</v>
      </c>
      <c r="N10761">
        <v>0.52251110000000001</v>
      </c>
      <c r="O10761">
        <v>-31.172317815009499</v>
      </c>
      <c r="P10761">
        <v>-31.17211</v>
      </c>
      <c r="Q10761">
        <v>-0.11382490000000001</v>
      </c>
      <c r="R10761">
        <v>764.56094400569202</v>
      </c>
      <c r="S10761">
        <v>-757.85590000000002</v>
      </c>
      <c r="T10761">
        <v>86.364009999999993</v>
      </c>
      <c r="U10761">
        <v>-82.333629999999999</v>
      </c>
      <c r="V10761">
        <v>-83.498710000000003</v>
      </c>
      <c r="W10761">
        <v>92600.34</v>
      </c>
      <c r="X10761">
        <v>9207.2540000000008</v>
      </c>
    </row>
    <row r="10762" spans="1:24" hidden="1" x14ac:dyDescent="0.25">
      <c r="A10762">
        <v>107.6037</v>
      </c>
      <c r="B10762" t="s">
        <v>91</v>
      </c>
      <c r="C10762">
        <v>103.6037</v>
      </c>
      <c r="D10762">
        <v>0.77734429999999999</v>
      </c>
      <c r="E10762">
        <v>7.255752E-2</v>
      </c>
      <c r="F10762">
        <v>0.74275919999999995</v>
      </c>
      <c r="G10762">
        <v>2.6070560000000001E-4</v>
      </c>
      <c r="H10762">
        <v>0</v>
      </c>
      <c r="I10762">
        <v>24.376139999999999</v>
      </c>
      <c r="J10762">
        <v>0.764513</v>
      </c>
      <c r="K10762">
        <v>2.6855789999999998E-4</v>
      </c>
      <c r="L10762">
        <v>54.129919999999998</v>
      </c>
      <c r="M10762">
        <v>56.230420000000002</v>
      </c>
      <c r="N10762">
        <v>0.52251110000000001</v>
      </c>
      <c r="O10762">
        <v>-31.171228102083202</v>
      </c>
      <c r="P10762">
        <v>-31.171019999999999</v>
      </c>
      <c r="Q10762">
        <v>-0.1139015</v>
      </c>
      <c r="R10762">
        <v>764.86976140926697</v>
      </c>
      <c r="S10762">
        <v>-758.16759999999999</v>
      </c>
      <c r="T10762">
        <v>86.362880000000004</v>
      </c>
      <c r="U10762">
        <v>-82.336969999999994</v>
      </c>
      <c r="V10762">
        <v>-83.501450000000006</v>
      </c>
      <c r="W10762">
        <v>92592.76</v>
      </c>
      <c r="X10762">
        <v>9208.1170000000002</v>
      </c>
    </row>
    <row r="10763" spans="1:24" hidden="1" x14ac:dyDescent="0.25">
      <c r="A10763">
        <v>107.61369999999999</v>
      </c>
      <c r="B10763" t="s">
        <v>91</v>
      </c>
      <c r="C10763">
        <v>103.61369999999999</v>
      </c>
      <c r="D10763">
        <v>0.77766219999999997</v>
      </c>
      <c r="E10763">
        <v>7.239864E-2</v>
      </c>
      <c r="F10763">
        <v>0.7426973</v>
      </c>
      <c r="G10763">
        <v>2.6012209999999998E-4</v>
      </c>
      <c r="H10763">
        <v>0</v>
      </c>
      <c r="I10763">
        <v>24.376139999999999</v>
      </c>
      <c r="J10763">
        <v>0.76534440000000004</v>
      </c>
      <c r="K10763">
        <v>2.6827049999999999E-4</v>
      </c>
      <c r="L10763">
        <v>54.129919999999998</v>
      </c>
      <c r="M10763">
        <v>56.230420000000002</v>
      </c>
      <c r="N10763">
        <v>0.52251110000000001</v>
      </c>
      <c r="O10763">
        <v>-31.170128390163399</v>
      </c>
      <c r="P10763">
        <v>-31.169920000000001</v>
      </c>
      <c r="Q10763">
        <v>-0.1139783</v>
      </c>
      <c r="R10763">
        <v>765.17858115215597</v>
      </c>
      <c r="S10763">
        <v>-758.47929999999997</v>
      </c>
      <c r="T10763">
        <v>86.361739999999998</v>
      </c>
      <c r="U10763">
        <v>-82.340289999999996</v>
      </c>
      <c r="V10763">
        <v>-83.504180000000005</v>
      </c>
      <c r="W10763">
        <v>92585.17</v>
      </c>
      <c r="X10763">
        <v>9208.98</v>
      </c>
    </row>
    <row r="10764" spans="1:24" hidden="1" x14ac:dyDescent="0.25">
      <c r="A10764">
        <v>107.6237</v>
      </c>
      <c r="B10764" t="s">
        <v>91</v>
      </c>
      <c r="C10764">
        <v>103.6237</v>
      </c>
      <c r="D10764">
        <v>0.77798</v>
      </c>
      <c r="E10764">
        <v>7.2237209999999996E-2</v>
      </c>
      <c r="F10764">
        <v>0.74263559999999995</v>
      </c>
      <c r="G10764">
        <v>2.5955379999999999E-4</v>
      </c>
      <c r="H10764">
        <v>0</v>
      </c>
      <c r="I10764">
        <v>24.376139999999999</v>
      </c>
      <c r="J10764">
        <v>0.76617690000000005</v>
      </c>
      <c r="K10764">
        <v>2.6799780000000002E-4</v>
      </c>
      <c r="L10764">
        <v>54.129919999999998</v>
      </c>
      <c r="M10764">
        <v>56.230420000000002</v>
      </c>
      <c r="N10764">
        <v>0.52251110000000001</v>
      </c>
      <c r="O10764">
        <v>-31.169028678453198</v>
      </c>
      <c r="P10764">
        <v>-31.16882</v>
      </c>
      <c r="Q10764">
        <v>-0.11405510000000001</v>
      </c>
      <c r="R10764">
        <v>765.48740323152902</v>
      </c>
      <c r="S10764">
        <v>-758.79100000000005</v>
      </c>
      <c r="T10764">
        <v>86.360600000000005</v>
      </c>
      <c r="U10764">
        <v>-82.343620000000001</v>
      </c>
      <c r="V10764">
        <v>-83.506910000000005</v>
      </c>
      <c r="W10764">
        <v>92577.59</v>
      </c>
      <c r="X10764">
        <v>9209.8439999999991</v>
      </c>
    </row>
    <row r="10765" spans="1:24" hidden="1" x14ac:dyDescent="0.25">
      <c r="A10765">
        <v>107.6337</v>
      </c>
      <c r="B10765" t="s">
        <v>91</v>
      </c>
      <c r="C10765">
        <v>103.6337</v>
      </c>
      <c r="D10765">
        <v>0.77829780000000004</v>
      </c>
      <c r="E10765">
        <v>7.2073789999999999E-2</v>
      </c>
      <c r="F10765">
        <v>0.74257399999999996</v>
      </c>
      <c r="G10765">
        <v>2.589763E-4</v>
      </c>
      <c r="H10765">
        <v>0</v>
      </c>
      <c r="I10765">
        <v>24.376139999999999</v>
      </c>
      <c r="J10765">
        <v>0.76700999999999997</v>
      </c>
      <c r="K10765">
        <v>2.677143E-4</v>
      </c>
      <c r="L10765">
        <v>54.129919999999998</v>
      </c>
      <c r="M10765">
        <v>56.230420000000002</v>
      </c>
      <c r="N10765">
        <v>0.52251110000000001</v>
      </c>
      <c r="O10765">
        <v>-31.167938966885501</v>
      </c>
      <c r="P10765">
        <v>-31.167729999999999</v>
      </c>
      <c r="Q10765">
        <v>-0.11413189999999999</v>
      </c>
      <c r="R10765">
        <v>765.79622663803195</v>
      </c>
      <c r="S10765">
        <v>-759.10270000000003</v>
      </c>
      <c r="T10765">
        <v>86.359459999999999</v>
      </c>
      <c r="U10765">
        <v>-82.346950000000007</v>
      </c>
      <c r="V10765">
        <v>-83.509640000000005</v>
      </c>
      <c r="W10765">
        <v>92569.99</v>
      </c>
      <c r="X10765">
        <v>9210.7070000000003</v>
      </c>
    </row>
    <row r="10766" spans="1:24" hidden="1" x14ac:dyDescent="0.25">
      <c r="A10766">
        <v>107.6437</v>
      </c>
      <c r="B10766" t="s">
        <v>91</v>
      </c>
      <c r="C10766">
        <v>103.6437</v>
      </c>
      <c r="D10766">
        <v>0.77861570000000002</v>
      </c>
      <c r="E10766">
        <v>7.1908390000000003E-2</v>
      </c>
      <c r="F10766">
        <v>0.74251230000000001</v>
      </c>
      <c r="G10766">
        <v>2.5839180000000002E-4</v>
      </c>
      <c r="H10766">
        <v>0</v>
      </c>
      <c r="I10766">
        <v>24.376139999999999</v>
      </c>
      <c r="J10766">
        <v>0.76784419999999998</v>
      </c>
      <c r="K10766">
        <v>2.6742280000000002E-4</v>
      </c>
      <c r="L10766">
        <v>54.129919999999998</v>
      </c>
      <c r="M10766">
        <v>56.230420000000002</v>
      </c>
      <c r="N10766">
        <v>0.52251110000000001</v>
      </c>
      <c r="O10766">
        <v>-31.166839255960799</v>
      </c>
      <c r="P10766">
        <v>-31.166630000000001</v>
      </c>
      <c r="Q10766">
        <v>-0.1142088</v>
      </c>
      <c r="R10766">
        <v>766.10505137009602</v>
      </c>
      <c r="S10766">
        <v>-759.4144</v>
      </c>
      <c r="T10766">
        <v>86.358310000000003</v>
      </c>
      <c r="U10766">
        <v>-82.350269999999995</v>
      </c>
      <c r="V10766">
        <v>-83.512370000000004</v>
      </c>
      <c r="W10766">
        <v>92562.4</v>
      </c>
      <c r="X10766">
        <v>9211.57</v>
      </c>
    </row>
    <row r="10767" spans="1:24" hidden="1" x14ac:dyDescent="0.25">
      <c r="A10767">
        <v>107.6537</v>
      </c>
      <c r="B10767" t="s">
        <v>91</v>
      </c>
      <c r="C10767">
        <v>103.6537</v>
      </c>
      <c r="D10767">
        <v>0.77893349999999995</v>
      </c>
      <c r="E10767">
        <v>7.1739269999999994E-2</v>
      </c>
      <c r="F10767">
        <v>0.74245050000000001</v>
      </c>
      <c r="G10767">
        <v>2.5780019999999999E-4</v>
      </c>
      <c r="H10767">
        <v>0</v>
      </c>
      <c r="I10767">
        <v>24.376139999999999</v>
      </c>
      <c r="J10767">
        <v>0.76867839999999998</v>
      </c>
      <c r="K10767">
        <v>2.6712250000000002E-4</v>
      </c>
      <c r="L10767">
        <v>54.129919999999998</v>
      </c>
      <c r="M10767">
        <v>56.230420000000002</v>
      </c>
      <c r="N10767">
        <v>0.52251110000000001</v>
      </c>
      <c r="O10767">
        <v>-31.1657395452462</v>
      </c>
      <c r="P10767">
        <v>-31.16553</v>
      </c>
      <c r="Q10767">
        <v>-0.1142857</v>
      </c>
      <c r="R10767">
        <v>766.41387943753602</v>
      </c>
      <c r="S10767">
        <v>-759.72609999999997</v>
      </c>
      <c r="T10767">
        <v>86.357159999999993</v>
      </c>
      <c r="U10767">
        <v>-82.3536</v>
      </c>
      <c r="V10767">
        <v>-83.515090000000001</v>
      </c>
      <c r="W10767">
        <v>92554.8</v>
      </c>
      <c r="X10767">
        <v>9212.4339999999993</v>
      </c>
    </row>
    <row r="10768" spans="1:24" hidden="1" x14ac:dyDescent="0.25">
      <c r="A10768">
        <v>107.66370000000001</v>
      </c>
      <c r="B10768" t="s">
        <v>91</v>
      </c>
      <c r="C10768">
        <v>103.66370000000001</v>
      </c>
      <c r="D10768">
        <v>0.77925129999999998</v>
      </c>
      <c r="E10768">
        <v>7.1574449999999998E-2</v>
      </c>
      <c r="F10768">
        <v>0.74238879999999996</v>
      </c>
      <c r="G10768">
        <v>2.5719509999999997E-4</v>
      </c>
      <c r="H10768">
        <v>0</v>
      </c>
      <c r="I10768">
        <v>24.376139999999999</v>
      </c>
      <c r="J10768">
        <v>0.76951409999999998</v>
      </c>
      <c r="K10768">
        <v>2.668072E-4</v>
      </c>
      <c r="L10768">
        <v>54.129919999999998</v>
      </c>
      <c r="M10768">
        <v>56.230420000000002</v>
      </c>
      <c r="N10768">
        <v>0.52251110000000001</v>
      </c>
      <c r="O10768">
        <v>-31.1646298351761</v>
      </c>
      <c r="P10768">
        <v>-31.16442</v>
      </c>
      <c r="Q10768">
        <v>-0.1143627</v>
      </c>
      <c r="R10768">
        <v>766.72261070289198</v>
      </c>
      <c r="S10768">
        <v>-760.03769999999997</v>
      </c>
      <c r="T10768">
        <v>86.356020000000001</v>
      </c>
      <c r="U10768">
        <v>-82.356920000000002</v>
      </c>
      <c r="V10768">
        <v>-83.517809999999997</v>
      </c>
      <c r="W10768">
        <v>92547.199999999997</v>
      </c>
      <c r="X10768">
        <v>9213.2970000000005</v>
      </c>
    </row>
    <row r="10769" spans="1:24" hidden="1" x14ac:dyDescent="0.25">
      <c r="A10769">
        <v>107.6737</v>
      </c>
      <c r="B10769" t="s">
        <v>91</v>
      </c>
      <c r="C10769">
        <v>103.6737</v>
      </c>
      <c r="D10769">
        <v>0.77956910000000001</v>
      </c>
      <c r="E10769">
        <v>7.1407680000000001E-2</v>
      </c>
      <c r="F10769">
        <v>0.74232719999999996</v>
      </c>
      <c r="G10769">
        <v>2.566057E-4</v>
      </c>
      <c r="H10769">
        <v>0</v>
      </c>
      <c r="I10769">
        <v>24.376139999999999</v>
      </c>
      <c r="J10769">
        <v>0.77035030000000004</v>
      </c>
      <c r="K10769">
        <v>2.6650719999999999E-4</v>
      </c>
      <c r="L10769">
        <v>54.129919999999998</v>
      </c>
      <c r="M10769">
        <v>56.230420000000002</v>
      </c>
      <c r="N10769">
        <v>0.52251110000000001</v>
      </c>
      <c r="O10769">
        <v>-31.163530125616798</v>
      </c>
      <c r="P10769">
        <v>-31.163319999999999</v>
      </c>
      <c r="Q10769">
        <v>-0.11443979999999999</v>
      </c>
      <c r="R10769">
        <v>767.031443418869</v>
      </c>
      <c r="S10769">
        <v>-760.34939999999995</v>
      </c>
      <c r="T10769">
        <v>86.354870000000005</v>
      </c>
      <c r="U10769">
        <v>-82.360240000000005</v>
      </c>
      <c r="V10769">
        <v>-83.520529999999994</v>
      </c>
      <c r="W10769">
        <v>92539.6</v>
      </c>
      <c r="X10769">
        <v>9214.16</v>
      </c>
    </row>
    <row r="10770" spans="1:24" hidden="1" x14ac:dyDescent="0.25">
      <c r="A10770">
        <v>107.6837</v>
      </c>
      <c r="B10770" t="s">
        <v>91</v>
      </c>
      <c r="C10770">
        <v>103.6837</v>
      </c>
      <c r="D10770">
        <v>0.77988710000000006</v>
      </c>
      <c r="E10770">
        <v>7.1237770000000006E-2</v>
      </c>
      <c r="F10770">
        <v>0.74226559999999997</v>
      </c>
      <c r="G10770">
        <v>2.5600900000000002E-4</v>
      </c>
      <c r="H10770">
        <v>0</v>
      </c>
      <c r="I10770">
        <v>24.376139999999999</v>
      </c>
      <c r="J10770">
        <v>0.77118719999999996</v>
      </c>
      <c r="K10770">
        <v>2.6619840000000002E-4</v>
      </c>
      <c r="L10770">
        <v>54.129919999999998</v>
      </c>
      <c r="M10770">
        <v>56.230420000000002</v>
      </c>
      <c r="N10770">
        <v>0.52251110000000001</v>
      </c>
      <c r="O10770">
        <v>-31.162430416636099</v>
      </c>
      <c r="P10770">
        <v>-31.162220000000001</v>
      </c>
      <c r="Q10770">
        <v>-0.11451699999999999</v>
      </c>
      <c r="R10770">
        <v>767.34027845526805</v>
      </c>
      <c r="S10770">
        <v>-760.66110000000003</v>
      </c>
      <c r="T10770">
        <v>86.353729999999999</v>
      </c>
      <c r="U10770">
        <v>-82.363560000000007</v>
      </c>
      <c r="V10770">
        <v>-83.523250000000004</v>
      </c>
      <c r="W10770">
        <v>92531.99</v>
      </c>
      <c r="X10770">
        <v>9215.0229999999992</v>
      </c>
    </row>
    <row r="10771" spans="1:24" hidden="1" x14ac:dyDescent="0.25">
      <c r="A10771">
        <v>107.69370000000001</v>
      </c>
      <c r="B10771" t="s">
        <v>91</v>
      </c>
      <c r="C10771">
        <v>103.69370000000001</v>
      </c>
      <c r="D10771">
        <v>0.78020480000000003</v>
      </c>
      <c r="E10771">
        <v>7.1065900000000001E-2</v>
      </c>
      <c r="F10771">
        <v>0.74220379999999997</v>
      </c>
      <c r="G10771">
        <v>2.554012E-4</v>
      </c>
      <c r="H10771">
        <v>0</v>
      </c>
      <c r="I10771">
        <v>24.376139999999999</v>
      </c>
      <c r="J10771">
        <v>0.77202510000000002</v>
      </c>
      <c r="K10771">
        <v>2.658769E-4</v>
      </c>
      <c r="L10771">
        <v>54.129919999999998</v>
      </c>
      <c r="M10771">
        <v>56.230420000000002</v>
      </c>
      <c r="N10771">
        <v>0.52251110000000001</v>
      </c>
      <c r="O10771">
        <v>-31.161320707934902</v>
      </c>
      <c r="P10771">
        <v>-31.161110000000001</v>
      </c>
      <c r="Q10771">
        <v>-0.11459419999999999</v>
      </c>
      <c r="R10771">
        <v>767.64901567496895</v>
      </c>
      <c r="S10771">
        <v>-760.97270000000003</v>
      </c>
      <c r="T10771">
        <v>86.352580000000003</v>
      </c>
      <c r="U10771">
        <v>-82.366870000000006</v>
      </c>
      <c r="V10771">
        <v>-83.525970000000001</v>
      </c>
      <c r="W10771">
        <v>92524.38</v>
      </c>
      <c r="X10771">
        <v>9215.8870000000006</v>
      </c>
    </row>
    <row r="10772" spans="1:24" hidden="1" x14ac:dyDescent="0.25">
      <c r="A10772">
        <v>107.7037</v>
      </c>
      <c r="B10772" t="s">
        <v>91</v>
      </c>
      <c r="C10772">
        <v>103.7037</v>
      </c>
      <c r="D10772">
        <v>0.78052270000000001</v>
      </c>
      <c r="E10772">
        <v>7.0890330000000001E-2</v>
      </c>
      <c r="F10772">
        <v>0.74214230000000003</v>
      </c>
      <c r="G10772">
        <v>2.547863E-4</v>
      </c>
      <c r="H10772">
        <v>0</v>
      </c>
      <c r="I10772">
        <v>24.376139999999999</v>
      </c>
      <c r="J10772">
        <v>0.77286350000000004</v>
      </c>
      <c r="K10772">
        <v>2.6554680000000002E-4</v>
      </c>
      <c r="L10772">
        <v>54.129919999999998</v>
      </c>
      <c r="M10772">
        <v>56.230420000000002</v>
      </c>
      <c r="N10772">
        <v>0.52251110000000001</v>
      </c>
      <c r="O10772">
        <v>-31.160220999010001</v>
      </c>
      <c r="P10772">
        <v>-31.16001</v>
      </c>
      <c r="Q10772">
        <v>-0.1146713</v>
      </c>
      <c r="R10772">
        <v>767.95775621249402</v>
      </c>
      <c r="S10772">
        <v>-761.28430000000003</v>
      </c>
      <c r="T10772">
        <v>86.351429999999993</v>
      </c>
      <c r="U10772">
        <v>-82.370189999999994</v>
      </c>
      <c r="V10772">
        <v>-83.528679999999994</v>
      </c>
      <c r="W10772">
        <v>92516.77</v>
      </c>
      <c r="X10772">
        <v>9216.75</v>
      </c>
    </row>
    <row r="10773" spans="1:24" hidden="1" x14ac:dyDescent="0.25">
      <c r="A10773">
        <v>107.7137</v>
      </c>
      <c r="B10773" t="s">
        <v>91</v>
      </c>
      <c r="C10773">
        <v>103.7137</v>
      </c>
      <c r="D10773">
        <v>0.78084050000000005</v>
      </c>
      <c r="E10773">
        <v>7.0712230000000001E-2</v>
      </c>
      <c r="F10773">
        <v>0.74208070000000004</v>
      </c>
      <c r="G10773">
        <v>2.541582E-4</v>
      </c>
      <c r="H10773">
        <v>0</v>
      </c>
      <c r="I10773">
        <v>24.376139999999999</v>
      </c>
      <c r="J10773">
        <v>0.77370269999999997</v>
      </c>
      <c r="K10773">
        <v>2.652016E-4</v>
      </c>
      <c r="L10773">
        <v>54.129919999999998</v>
      </c>
      <c r="M10773">
        <v>56.230420000000002</v>
      </c>
      <c r="N10773">
        <v>0.52251110000000001</v>
      </c>
      <c r="O10773">
        <v>-31.1591212910329</v>
      </c>
      <c r="P10773">
        <v>-31.158909999999999</v>
      </c>
      <c r="Q10773">
        <v>-0.11474860000000001</v>
      </c>
      <c r="R10773">
        <v>768.26649906061095</v>
      </c>
      <c r="S10773">
        <v>-761.59590000000003</v>
      </c>
      <c r="T10773">
        <v>86.350290000000001</v>
      </c>
      <c r="U10773">
        <v>-82.373509999999996</v>
      </c>
      <c r="V10773">
        <v>-83.531390000000002</v>
      </c>
      <c r="W10773">
        <v>92509.16</v>
      </c>
      <c r="X10773">
        <v>9217.6129999999994</v>
      </c>
    </row>
    <row r="10774" spans="1:24" hidden="1" x14ac:dyDescent="0.25">
      <c r="A10774">
        <v>107.72369999999999</v>
      </c>
      <c r="B10774" t="s">
        <v>91</v>
      </c>
      <c r="C10774">
        <v>103.72369999999999</v>
      </c>
      <c r="D10774">
        <v>0.78115829999999997</v>
      </c>
      <c r="E10774">
        <v>7.0539009999999999E-2</v>
      </c>
      <c r="F10774">
        <v>0.74201919999999999</v>
      </c>
      <c r="G10774">
        <v>2.5352079999999997E-4</v>
      </c>
      <c r="H10774">
        <v>0</v>
      </c>
      <c r="I10774">
        <v>24.376139999999999</v>
      </c>
      <c r="J10774">
        <v>0.77454239999999996</v>
      </c>
      <c r="K10774">
        <v>2.6484559999999998E-4</v>
      </c>
      <c r="L10774">
        <v>54.129919999999998</v>
      </c>
      <c r="M10774">
        <v>56.230420000000002</v>
      </c>
      <c r="N10774">
        <v>0.52251110000000001</v>
      </c>
      <c r="O10774">
        <v>-31.158011583336201</v>
      </c>
      <c r="P10774">
        <v>-31.157800000000002</v>
      </c>
      <c r="Q10774">
        <v>-0.11482589999999999</v>
      </c>
      <c r="R10774">
        <v>768.57524321375195</v>
      </c>
      <c r="S10774">
        <v>-761.90750000000003</v>
      </c>
      <c r="T10774">
        <v>86.349140000000006</v>
      </c>
      <c r="U10774">
        <v>-82.376829999999998</v>
      </c>
      <c r="V10774">
        <v>-83.534099999999995</v>
      </c>
      <c r="W10774">
        <v>92501.54</v>
      </c>
      <c r="X10774">
        <v>9218.4770000000008</v>
      </c>
    </row>
    <row r="10775" spans="1:24" hidden="1" x14ac:dyDescent="0.25">
      <c r="A10775">
        <v>107.7337</v>
      </c>
      <c r="B10775" t="s">
        <v>91</v>
      </c>
      <c r="C10775">
        <v>103.7337</v>
      </c>
      <c r="D10775">
        <v>0.78147610000000001</v>
      </c>
      <c r="E10775">
        <v>7.0364419999999997E-2</v>
      </c>
      <c r="F10775">
        <v>0.74195739999999999</v>
      </c>
      <c r="G10775">
        <v>2.529012E-4</v>
      </c>
      <c r="H10775">
        <v>0</v>
      </c>
      <c r="I10775">
        <v>24.376139999999999</v>
      </c>
      <c r="J10775">
        <v>0.77538320000000005</v>
      </c>
      <c r="K10775">
        <v>2.645069E-4</v>
      </c>
      <c r="L10775">
        <v>54.129919999999998</v>
      </c>
      <c r="M10775">
        <v>56.230420000000002</v>
      </c>
      <c r="N10775">
        <v>0.52251110000000001</v>
      </c>
      <c r="O10775">
        <v>-31.1569018765896</v>
      </c>
      <c r="P10775">
        <v>-31.156690000000001</v>
      </c>
      <c r="Q10775">
        <v>-0.1149034</v>
      </c>
      <c r="R10775">
        <v>768.88398867037699</v>
      </c>
      <c r="S10775">
        <v>-762.21910000000003</v>
      </c>
      <c r="T10775">
        <v>86.347980000000007</v>
      </c>
      <c r="U10775">
        <v>-82.380139999999997</v>
      </c>
      <c r="V10775">
        <v>-83.536799999999999</v>
      </c>
      <c r="W10775">
        <v>92493.91</v>
      </c>
      <c r="X10775">
        <v>9219.34</v>
      </c>
    </row>
    <row r="10776" spans="1:24" hidden="1" x14ac:dyDescent="0.25">
      <c r="A10776">
        <v>107.74379999999999</v>
      </c>
      <c r="B10776" t="s">
        <v>91</v>
      </c>
      <c r="C10776">
        <v>103.74379999999999</v>
      </c>
      <c r="D10776">
        <v>0.78179399999999999</v>
      </c>
      <c r="E10776">
        <v>7.0186719999999994E-2</v>
      </c>
      <c r="F10776">
        <v>0.74189590000000005</v>
      </c>
      <c r="G10776">
        <v>2.5227650000000002E-4</v>
      </c>
      <c r="H10776">
        <v>0</v>
      </c>
      <c r="I10776">
        <v>24.376139999999999</v>
      </c>
      <c r="J10776">
        <v>0.77622500000000005</v>
      </c>
      <c r="K10776">
        <v>2.6416200000000002E-4</v>
      </c>
      <c r="L10776">
        <v>54.129919999999998</v>
      </c>
      <c r="M10776">
        <v>56.230420000000002</v>
      </c>
      <c r="N10776">
        <v>0.52251110000000001</v>
      </c>
      <c r="O10776">
        <v>-31.155792169687601</v>
      </c>
      <c r="P10776">
        <v>-31.15558</v>
      </c>
      <c r="Q10776">
        <v>-0.11498079999999999</v>
      </c>
      <c r="R10776">
        <v>769.19273643090901</v>
      </c>
      <c r="S10776">
        <v>-762.53070000000002</v>
      </c>
      <c r="T10776">
        <v>86.346819999999994</v>
      </c>
      <c r="U10776">
        <v>-82.383449999999996</v>
      </c>
      <c r="V10776">
        <v>-83.539510000000007</v>
      </c>
      <c r="W10776">
        <v>92486.29</v>
      </c>
      <c r="X10776">
        <v>9220.2029999999995</v>
      </c>
    </row>
    <row r="10777" spans="1:24" hidden="1" x14ac:dyDescent="0.25">
      <c r="A10777">
        <v>107.7538</v>
      </c>
      <c r="B10777" t="s">
        <v>91</v>
      </c>
      <c r="C10777">
        <v>103.7538</v>
      </c>
      <c r="D10777">
        <v>0.78211160000000002</v>
      </c>
      <c r="E10777">
        <v>7.0005899999999996E-2</v>
      </c>
      <c r="F10777">
        <v>0.7418344</v>
      </c>
      <c r="G10777">
        <v>2.5164060000000001E-4</v>
      </c>
      <c r="H10777">
        <v>0</v>
      </c>
      <c r="I10777">
        <v>24.376139999999999</v>
      </c>
      <c r="J10777">
        <v>0.77706739999999996</v>
      </c>
      <c r="K10777">
        <v>2.6380380000000001E-4</v>
      </c>
      <c r="L10777">
        <v>54.129919999999998</v>
      </c>
      <c r="M10777">
        <v>56.230420000000002</v>
      </c>
      <c r="N10777">
        <v>0.52251110000000001</v>
      </c>
      <c r="O10777">
        <v>-31.1546824633682</v>
      </c>
      <c r="P10777">
        <v>-31.15447</v>
      </c>
      <c r="Q10777">
        <v>-0.1150583</v>
      </c>
      <c r="R10777">
        <v>769.50138735796304</v>
      </c>
      <c r="S10777">
        <v>-762.84220000000005</v>
      </c>
      <c r="T10777">
        <v>86.345659999999995</v>
      </c>
      <c r="U10777">
        <v>-82.386759999999995</v>
      </c>
      <c r="V10777">
        <v>-83.542209999999997</v>
      </c>
      <c r="W10777">
        <v>92478.66</v>
      </c>
      <c r="X10777">
        <v>9221.0660000000007</v>
      </c>
    </row>
    <row r="10778" spans="1:24" hidden="1" x14ac:dyDescent="0.25">
      <c r="A10778">
        <v>107.7638</v>
      </c>
      <c r="B10778" t="s">
        <v>91</v>
      </c>
      <c r="C10778">
        <v>103.7638</v>
      </c>
      <c r="D10778">
        <v>0.7824295</v>
      </c>
      <c r="E10778">
        <v>6.9827680000000003E-2</v>
      </c>
      <c r="F10778">
        <v>0.74177269999999995</v>
      </c>
      <c r="G10778">
        <v>2.5099379999999998E-4</v>
      </c>
      <c r="H10778">
        <v>0</v>
      </c>
      <c r="I10778">
        <v>24.376139999999999</v>
      </c>
      <c r="J10778">
        <v>0.77791030000000005</v>
      </c>
      <c r="K10778">
        <v>2.634329E-4</v>
      </c>
      <c r="L10778">
        <v>54.129919999999998</v>
      </c>
      <c r="M10778">
        <v>56.230420000000002</v>
      </c>
      <c r="N10778">
        <v>0.52251110000000001</v>
      </c>
      <c r="O10778">
        <v>-31.153572757631999</v>
      </c>
      <c r="P10778">
        <v>-31.153359999999999</v>
      </c>
      <c r="Q10778">
        <v>-0.1151359</v>
      </c>
      <c r="R10778">
        <v>769.81004258420705</v>
      </c>
      <c r="S10778">
        <v>-763.15369999999996</v>
      </c>
      <c r="T10778">
        <v>86.34451</v>
      </c>
      <c r="U10778">
        <v>-82.390079999999998</v>
      </c>
      <c r="V10778">
        <v>-83.544910000000002</v>
      </c>
      <c r="W10778">
        <v>92471.03</v>
      </c>
      <c r="X10778">
        <v>9221.93</v>
      </c>
    </row>
    <row r="10779" spans="1:24" hidden="1" x14ac:dyDescent="0.25">
      <c r="A10779">
        <v>107.77379999999999</v>
      </c>
      <c r="B10779" t="s">
        <v>91</v>
      </c>
      <c r="C10779">
        <v>103.77379999999999</v>
      </c>
      <c r="D10779">
        <v>0.78274719999999998</v>
      </c>
      <c r="E10779">
        <v>6.9648119999999994E-2</v>
      </c>
      <c r="F10779">
        <v>0.74171129999999996</v>
      </c>
      <c r="G10779">
        <v>2.5035600000000003E-4</v>
      </c>
      <c r="H10779">
        <v>0</v>
      </c>
      <c r="I10779">
        <v>24.376139999999999</v>
      </c>
      <c r="J10779">
        <v>0.77875419999999995</v>
      </c>
      <c r="K10779">
        <v>2.6307030000000001E-4</v>
      </c>
      <c r="L10779">
        <v>54.129919999999998</v>
      </c>
      <c r="M10779">
        <v>56.230420000000002</v>
      </c>
      <c r="N10779">
        <v>0.52251110000000001</v>
      </c>
      <c r="O10779">
        <v>-31.152463052479899</v>
      </c>
      <c r="P10779">
        <v>-31.152249999999999</v>
      </c>
      <c r="Q10779">
        <v>-0.1152136</v>
      </c>
      <c r="R10779">
        <v>770.11869910225198</v>
      </c>
      <c r="S10779">
        <v>-763.46519999999998</v>
      </c>
      <c r="T10779">
        <v>86.343360000000004</v>
      </c>
      <c r="U10779">
        <v>-82.393379999999993</v>
      </c>
      <c r="V10779">
        <v>-83.547610000000006</v>
      </c>
      <c r="W10779">
        <v>92463.4</v>
      </c>
      <c r="X10779">
        <v>9222.7929999999997</v>
      </c>
    </row>
    <row r="10780" spans="1:24" hidden="1" x14ac:dyDescent="0.25">
      <c r="A10780">
        <v>107.7838</v>
      </c>
      <c r="B10780" t="s">
        <v>91</v>
      </c>
      <c r="C10780">
        <v>103.7838</v>
      </c>
      <c r="D10780">
        <v>0.78306500000000001</v>
      </c>
      <c r="E10780">
        <v>6.9465449999999998E-2</v>
      </c>
      <c r="F10780">
        <v>0.74164960000000002</v>
      </c>
      <c r="G10780">
        <v>2.4971349999999999E-4</v>
      </c>
      <c r="H10780">
        <v>0</v>
      </c>
      <c r="I10780">
        <v>24.376139999999999</v>
      </c>
      <c r="J10780">
        <v>0.77959840000000002</v>
      </c>
      <c r="K10780">
        <v>2.627013E-4</v>
      </c>
      <c r="L10780">
        <v>54.129919999999998</v>
      </c>
      <c r="M10780">
        <v>56.230420000000002</v>
      </c>
      <c r="N10780">
        <v>0.52251110000000001</v>
      </c>
      <c r="O10780">
        <v>-31.151343347240999</v>
      </c>
      <c r="P10780">
        <v>-31.151129999999998</v>
      </c>
      <c r="Q10780">
        <v>-0.1152912</v>
      </c>
      <c r="R10780">
        <v>770.42735791088398</v>
      </c>
      <c r="S10780">
        <v>-763.77670000000001</v>
      </c>
      <c r="T10780">
        <v>86.342209999999994</v>
      </c>
      <c r="U10780">
        <v>-82.396680000000003</v>
      </c>
      <c r="V10780">
        <v>-83.550299999999993</v>
      </c>
      <c r="W10780">
        <v>92455.76</v>
      </c>
      <c r="X10780">
        <v>9223.6560000000009</v>
      </c>
    </row>
    <row r="10781" spans="1:24" hidden="1" x14ac:dyDescent="0.25">
      <c r="A10781">
        <v>107.7938</v>
      </c>
      <c r="B10781" t="s">
        <v>91</v>
      </c>
      <c r="C10781">
        <v>103.7938</v>
      </c>
      <c r="D10781">
        <v>0.78338269999999999</v>
      </c>
      <c r="E10781">
        <v>6.9280889999999998E-2</v>
      </c>
      <c r="F10781">
        <v>0.74158820000000003</v>
      </c>
      <c r="G10781">
        <v>2.4905990000000002E-4</v>
      </c>
      <c r="H10781">
        <v>0</v>
      </c>
      <c r="I10781">
        <v>24.376139999999999</v>
      </c>
      <c r="J10781">
        <v>0.78044389999999997</v>
      </c>
      <c r="K10781">
        <v>2.6231950000000001E-4</v>
      </c>
      <c r="L10781">
        <v>54.129919999999998</v>
      </c>
      <c r="M10781">
        <v>56.230420000000002</v>
      </c>
      <c r="N10781">
        <v>0.52251110000000001</v>
      </c>
      <c r="O10781">
        <v>-31.150233642518401</v>
      </c>
      <c r="P10781">
        <v>-31.150020000000001</v>
      </c>
      <c r="Q10781">
        <v>-0.1153689</v>
      </c>
      <c r="R10781">
        <v>770.73601900735105</v>
      </c>
      <c r="S10781">
        <v>-764.08820000000003</v>
      </c>
      <c r="T10781">
        <v>86.341059999999999</v>
      </c>
      <c r="U10781">
        <v>-82.399990000000003</v>
      </c>
      <c r="V10781">
        <v>-83.552989999999994</v>
      </c>
      <c r="W10781">
        <v>92448.12</v>
      </c>
      <c r="X10781">
        <v>9224.52</v>
      </c>
    </row>
    <row r="10782" spans="1:24" hidden="1" x14ac:dyDescent="0.25">
      <c r="A10782">
        <v>107.8038</v>
      </c>
      <c r="B10782" t="s">
        <v>91</v>
      </c>
      <c r="C10782">
        <v>103.8038</v>
      </c>
      <c r="D10782">
        <v>0.78370050000000002</v>
      </c>
      <c r="E10782">
        <v>6.9101200000000002E-2</v>
      </c>
      <c r="F10782">
        <v>0.74152649999999998</v>
      </c>
      <c r="G10782">
        <v>2.4839939999999998E-4</v>
      </c>
      <c r="H10782">
        <v>0</v>
      </c>
      <c r="I10782">
        <v>24.376139999999999</v>
      </c>
      <c r="J10782">
        <v>0.78128989999999998</v>
      </c>
      <c r="K10782">
        <v>2.6192920000000001E-4</v>
      </c>
      <c r="L10782">
        <v>54.129919999999998</v>
      </c>
      <c r="M10782">
        <v>56.230420000000002</v>
      </c>
      <c r="N10782">
        <v>0.52251110000000001</v>
      </c>
      <c r="O10782">
        <v>-31.14911393845</v>
      </c>
      <c r="P10782">
        <v>-31.148900000000001</v>
      </c>
      <c r="Q10782">
        <v>-0.1154467</v>
      </c>
      <c r="R10782">
        <v>771.04468138942605</v>
      </c>
      <c r="S10782">
        <v>-764.39970000000005</v>
      </c>
      <c r="T10782">
        <v>86.3399</v>
      </c>
      <c r="U10782">
        <v>-82.403289999999998</v>
      </c>
      <c r="V10782">
        <v>-83.555689999999998</v>
      </c>
      <c r="W10782">
        <v>92440.48</v>
      </c>
      <c r="X10782">
        <v>9225.3829999999998</v>
      </c>
    </row>
    <row r="10783" spans="1:24" hidden="1" x14ac:dyDescent="0.25">
      <c r="A10783">
        <v>107.8138</v>
      </c>
      <c r="B10783" t="s">
        <v>91</v>
      </c>
      <c r="C10783">
        <v>103.8138</v>
      </c>
      <c r="D10783">
        <v>0.7840182</v>
      </c>
      <c r="E10783">
        <v>6.8917309999999996E-2</v>
      </c>
      <c r="F10783">
        <v>0.74146509999999999</v>
      </c>
      <c r="G10783">
        <v>2.4775630000000001E-4</v>
      </c>
      <c r="H10783">
        <v>0</v>
      </c>
      <c r="I10783">
        <v>24.376139999999999</v>
      </c>
      <c r="J10783">
        <v>0.78213670000000002</v>
      </c>
      <c r="K10783">
        <v>2.6155569999999998E-4</v>
      </c>
      <c r="L10783">
        <v>54.129919999999998</v>
      </c>
      <c r="M10783">
        <v>56.230420000000002</v>
      </c>
      <c r="N10783">
        <v>0.52251110000000001</v>
      </c>
      <c r="O10783">
        <v>-31.148004234528401</v>
      </c>
      <c r="P10783">
        <v>-31.147790000000001</v>
      </c>
      <c r="Q10783">
        <v>-0.1155245</v>
      </c>
      <c r="R10783">
        <v>771.35334805280604</v>
      </c>
      <c r="S10783">
        <v>-764.71119999999996</v>
      </c>
      <c r="T10783">
        <v>86.338750000000005</v>
      </c>
      <c r="U10783">
        <v>-82.406589999999994</v>
      </c>
      <c r="V10783">
        <v>-83.558369999999996</v>
      </c>
      <c r="W10783">
        <v>92432.83</v>
      </c>
      <c r="X10783">
        <v>9226.2459999999992</v>
      </c>
    </row>
    <row r="10784" spans="1:24" hidden="1" x14ac:dyDescent="0.25">
      <c r="A10784">
        <v>107.82380000000001</v>
      </c>
      <c r="B10784" t="s">
        <v>91</v>
      </c>
      <c r="C10784">
        <v>103.82380000000001</v>
      </c>
      <c r="D10784">
        <v>0.78433589999999997</v>
      </c>
      <c r="E10784">
        <v>6.8731449999999999E-2</v>
      </c>
      <c r="F10784">
        <v>0.74140349999999999</v>
      </c>
      <c r="G10784">
        <v>2.4709830000000001E-4</v>
      </c>
      <c r="H10784">
        <v>0</v>
      </c>
      <c r="I10784">
        <v>24.376139999999999</v>
      </c>
      <c r="J10784">
        <v>0.78298440000000002</v>
      </c>
      <c r="K10784">
        <v>2.6116540000000003E-4</v>
      </c>
      <c r="L10784">
        <v>54.129919999999998</v>
      </c>
      <c r="M10784">
        <v>56.230420000000002</v>
      </c>
      <c r="N10784">
        <v>0.52251110000000001</v>
      </c>
      <c r="O10784">
        <v>-31.1468845316334</v>
      </c>
      <c r="P10784">
        <v>-31.14667</v>
      </c>
      <c r="Q10784">
        <v>-0.1156025</v>
      </c>
      <c r="R10784">
        <v>771.66191585804404</v>
      </c>
      <c r="S10784">
        <v>-765.02260000000001</v>
      </c>
      <c r="T10784">
        <v>86.337590000000006</v>
      </c>
      <c r="U10784">
        <v>-82.409890000000004</v>
      </c>
      <c r="V10784">
        <v>-83.561059999999998</v>
      </c>
      <c r="W10784">
        <v>92425.18</v>
      </c>
      <c r="X10784">
        <v>9227.1090000000004</v>
      </c>
    </row>
    <row r="10785" spans="1:24" hidden="1" x14ac:dyDescent="0.25">
      <c r="A10785">
        <v>107.8338</v>
      </c>
      <c r="B10785" t="s">
        <v>91</v>
      </c>
      <c r="C10785">
        <v>103.8338</v>
      </c>
      <c r="D10785">
        <v>0.7846535</v>
      </c>
      <c r="E10785">
        <v>6.8543110000000004E-2</v>
      </c>
      <c r="F10785">
        <v>0.7413421</v>
      </c>
      <c r="G10785">
        <v>2.4643320000000002E-4</v>
      </c>
      <c r="H10785">
        <v>0</v>
      </c>
      <c r="I10785">
        <v>24.376139999999999</v>
      </c>
      <c r="J10785">
        <v>0.78383270000000005</v>
      </c>
      <c r="K10785">
        <v>2.60766E-4</v>
      </c>
      <c r="L10785">
        <v>54.129919999999998</v>
      </c>
      <c r="M10785">
        <v>56.230420000000002</v>
      </c>
      <c r="N10785">
        <v>0.52251110000000001</v>
      </c>
      <c r="O10785">
        <v>-31.145764828583701</v>
      </c>
      <c r="P10785">
        <v>-31.14555</v>
      </c>
      <c r="Q10785">
        <v>-0.1156804</v>
      </c>
      <c r="R10785">
        <v>771.97048593955401</v>
      </c>
      <c r="S10785">
        <v>-765.33399999999995</v>
      </c>
      <c r="T10785">
        <v>86.336429999999993</v>
      </c>
      <c r="U10785">
        <v>-82.41319</v>
      </c>
      <c r="V10785">
        <v>-83.563739999999996</v>
      </c>
      <c r="W10785">
        <v>92417.52</v>
      </c>
      <c r="X10785">
        <v>9227.973</v>
      </c>
    </row>
    <row r="10786" spans="1:24" hidden="1" x14ac:dyDescent="0.25">
      <c r="A10786">
        <v>107.8438</v>
      </c>
      <c r="B10786" t="s">
        <v>91</v>
      </c>
      <c r="C10786">
        <v>103.8438</v>
      </c>
      <c r="D10786">
        <v>0.78497119999999998</v>
      </c>
      <c r="E10786">
        <v>6.8359110000000001E-2</v>
      </c>
      <c r="F10786">
        <v>0.74128059999999996</v>
      </c>
      <c r="G10786">
        <v>2.4575919999999998E-4</v>
      </c>
      <c r="H10786">
        <v>0</v>
      </c>
      <c r="I10786">
        <v>24.376139999999999</v>
      </c>
      <c r="J10786">
        <v>0.78468199999999999</v>
      </c>
      <c r="K10786">
        <v>2.6035620000000001E-4</v>
      </c>
      <c r="L10786">
        <v>54.129919999999998</v>
      </c>
      <c r="M10786">
        <v>56.230420000000002</v>
      </c>
      <c r="N10786">
        <v>0.52251110000000001</v>
      </c>
      <c r="O10786">
        <v>-31.1446451264936</v>
      </c>
      <c r="P10786">
        <v>-31.14443</v>
      </c>
      <c r="Q10786">
        <v>-0.1157585</v>
      </c>
      <c r="R10786">
        <v>772.27905829460701</v>
      </c>
      <c r="S10786">
        <v>-765.6454</v>
      </c>
      <c r="T10786">
        <v>86.335269999999994</v>
      </c>
      <c r="U10786">
        <v>-82.416480000000007</v>
      </c>
      <c r="V10786">
        <v>-83.566419999999994</v>
      </c>
      <c r="W10786">
        <v>92409.87</v>
      </c>
      <c r="X10786">
        <v>9228.8359999999993</v>
      </c>
    </row>
    <row r="10787" spans="1:24" hidden="1" x14ac:dyDescent="0.25">
      <c r="A10787">
        <v>107.85380000000001</v>
      </c>
      <c r="B10787" t="s">
        <v>91</v>
      </c>
      <c r="C10787">
        <v>103.85380000000001</v>
      </c>
      <c r="D10787">
        <v>0.78528900000000001</v>
      </c>
      <c r="E10787">
        <v>6.817318E-2</v>
      </c>
      <c r="F10787">
        <v>0.74121919999999997</v>
      </c>
      <c r="G10787">
        <v>2.451008E-4</v>
      </c>
      <c r="H10787">
        <v>0</v>
      </c>
      <c r="I10787">
        <v>24.376139999999999</v>
      </c>
      <c r="J10787">
        <v>0.7855316</v>
      </c>
      <c r="K10787">
        <v>2.5996130000000001E-4</v>
      </c>
      <c r="L10787">
        <v>54.129919999999998</v>
      </c>
      <c r="M10787">
        <v>56.230420000000002</v>
      </c>
      <c r="N10787">
        <v>0.52251110000000001</v>
      </c>
      <c r="O10787">
        <v>-31.1435354241796</v>
      </c>
      <c r="P10787">
        <v>-31.143319999999999</v>
      </c>
      <c r="Q10787">
        <v>-0.1158365</v>
      </c>
      <c r="R10787">
        <v>772.58763192305105</v>
      </c>
      <c r="S10787">
        <v>-765.95680000000004</v>
      </c>
      <c r="T10787">
        <v>86.334109999999995</v>
      </c>
      <c r="U10787">
        <v>-82.41977</v>
      </c>
      <c r="V10787">
        <v>-83.569100000000006</v>
      </c>
      <c r="W10787">
        <v>92402.21</v>
      </c>
      <c r="X10787">
        <v>9229.6990000000005</v>
      </c>
    </row>
    <row r="10788" spans="1:24" hidden="1" x14ac:dyDescent="0.25">
      <c r="A10788">
        <v>107.8638</v>
      </c>
      <c r="B10788" t="s">
        <v>91</v>
      </c>
      <c r="C10788">
        <v>103.8638</v>
      </c>
      <c r="D10788">
        <v>0.78560669999999999</v>
      </c>
      <c r="E10788">
        <v>6.7984219999999998E-2</v>
      </c>
      <c r="F10788">
        <v>0.74115770000000003</v>
      </c>
      <c r="G10788">
        <v>2.4443540000000001E-4</v>
      </c>
      <c r="H10788">
        <v>0</v>
      </c>
      <c r="I10788">
        <v>24.376139999999999</v>
      </c>
      <c r="J10788">
        <v>0.78638229999999998</v>
      </c>
      <c r="K10788">
        <v>2.595578E-4</v>
      </c>
      <c r="L10788">
        <v>54.129919999999998</v>
      </c>
      <c r="M10788">
        <v>56.230420000000002</v>
      </c>
      <c r="N10788">
        <v>0.52251110000000001</v>
      </c>
      <c r="O10788">
        <v>-31.142405722593001</v>
      </c>
      <c r="P10788">
        <v>-31.142189999999999</v>
      </c>
      <c r="Q10788">
        <v>-0.11591460000000001</v>
      </c>
      <c r="R10788">
        <v>772.89620881743201</v>
      </c>
      <c r="S10788">
        <v>-766.26819999999998</v>
      </c>
      <c r="T10788">
        <v>86.332949999999997</v>
      </c>
      <c r="U10788">
        <v>-82.423069999999996</v>
      </c>
      <c r="V10788">
        <v>-83.571780000000004</v>
      </c>
      <c r="W10788">
        <v>92394.55</v>
      </c>
      <c r="X10788">
        <v>9230.5619999999999</v>
      </c>
    </row>
    <row r="10789" spans="1:24" hidden="1" x14ac:dyDescent="0.25">
      <c r="A10789">
        <v>107.8738</v>
      </c>
      <c r="B10789" t="s">
        <v>91</v>
      </c>
      <c r="C10789">
        <v>103.8738</v>
      </c>
      <c r="D10789">
        <v>0.78592439999999997</v>
      </c>
      <c r="E10789">
        <v>6.7792779999999997E-2</v>
      </c>
      <c r="F10789">
        <v>0.74109630000000004</v>
      </c>
      <c r="G10789">
        <v>2.4375889999999999E-4</v>
      </c>
      <c r="H10789">
        <v>0</v>
      </c>
      <c r="I10789">
        <v>24.376139999999999</v>
      </c>
      <c r="J10789">
        <v>0.78723390000000004</v>
      </c>
      <c r="K10789">
        <v>2.5914109999999998E-4</v>
      </c>
      <c r="L10789">
        <v>54.129919999999998</v>
      </c>
      <c r="M10789">
        <v>56.230420000000002</v>
      </c>
      <c r="N10789">
        <v>0.52251110000000001</v>
      </c>
      <c r="O10789">
        <v>-31.141286021527002</v>
      </c>
      <c r="P10789">
        <v>-31.141069999999999</v>
      </c>
      <c r="Q10789">
        <v>-0.11599279999999999</v>
      </c>
      <c r="R10789">
        <v>773.204787977195</v>
      </c>
      <c r="S10789">
        <v>-766.57960000000003</v>
      </c>
      <c r="T10789">
        <v>86.331789999999998</v>
      </c>
      <c r="U10789">
        <v>-82.426349999999999</v>
      </c>
      <c r="V10789">
        <v>-83.574460000000002</v>
      </c>
      <c r="W10789">
        <v>92386.880000000005</v>
      </c>
      <c r="X10789">
        <v>9231.4259999999995</v>
      </c>
    </row>
    <row r="10790" spans="1:24" hidden="1" x14ac:dyDescent="0.25">
      <c r="A10790">
        <v>107.88379999999999</v>
      </c>
      <c r="B10790" t="s">
        <v>91</v>
      </c>
      <c r="C10790">
        <v>103.88379999999999</v>
      </c>
      <c r="D10790">
        <v>0.78624210000000005</v>
      </c>
      <c r="E10790">
        <v>6.7605700000000005E-2</v>
      </c>
      <c r="F10790">
        <v>0.74103479999999999</v>
      </c>
      <c r="G10790">
        <v>2.4307380000000001E-4</v>
      </c>
      <c r="H10790">
        <v>0</v>
      </c>
      <c r="I10790">
        <v>24.376139999999999</v>
      </c>
      <c r="J10790">
        <v>0.78808619999999996</v>
      </c>
      <c r="K10790">
        <v>2.58714E-4</v>
      </c>
      <c r="L10790">
        <v>54.129919999999998</v>
      </c>
      <c r="M10790">
        <v>56.230420000000002</v>
      </c>
      <c r="N10790">
        <v>0.52251110000000001</v>
      </c>
      <c r="O10790">
        <v>-31.140166320678802</v>
      </c>
      <c r="P10790">
        <v>-31.139949999999999</v>
      </c>
      <c r="Q10790">
        <v>-0.11607099999999999</v>
      </c>
      <c r="R10790">
        <v>773.51336939963005</v>
      </c>
      <c r="S10790">
        <v>-766.89099999999996</v>
      </c>
      <c r="T10790">
        <v>86.330629999999999</v>
      </c>
      <c r="U10790">
        <v>-82.429640000000006</v>
      </c>
      <c r="V10790">
        <v>-83.577129999999997</v>
      </c>
      <c r="W10790">
        <v>92379.21</v>
      </c>
      <c r="X10790">
        <v>9232.2890000000007</v>
      </c>
    </row>
    <row r="10791" spans="1:24" hidden="1" x14ac:dyDescent="0.25">
      <c r="A10791">
        <v>107.8938</v>
      </c>
      <c r="B10791" t="s">
        <v>91</v>
      </c>
      <c r="C10791">
        <v>103.8938</v>
      </c>
      <c r="D10791">
        <v>0.78655989999999998</v>
      </c>
      <c r="E10791">
        <v>6.7416139999999999E-2</v>
      </c>
      <c r="F10791">
        <v>0.74097349999999995</v>
      </c>
      <c r="G10791">
        <v>2.4240430000000001E-4</v>
      </c>
      <c r="H10791">
        <v>0</v>
      </c>
      <c r="I10791">
        <v>24.376139999999999</v>
      </c>
      <c r="J10791">
        <v>0.78893950000000002</v>
      </c>
      <c r="K10791">
        <v>2.5830200000000002E-4</v>
      </c>
      <c r="L10791">
        <v>54.129919999999998</v>
      </c>
      <c r="M10791">
        <v>56.230420000000002</v>
      </c>
      <c r="N10791">
        <v>0.52251110000000001</v>
      </c>
      <c r="O10791">
        <v>-31.1390366208642</v>
      </c>
      <c r="P10791">
        <v>-31.138819999999999</v>
      </c>
      <c r="Q10791">
        <v>-0.1161494</v>
      </c>
      <c r="R10791">
        <v>773.82195308203097</v>
      </c>
      <c r="S10791">
        <v>-767.20240000000001</v>
      </c>
      <c r="T10791">
        <v>86.329470000000001</v>
      </c>
      <c r="U10791">
        <v>-82.432919999999996</v>
      </c>
      <c r="V10791">
        <v>-83.579800000000006</v>
      </c>
      <c r="W10791">
        <v>92371.54</v>
      </c>
      <c r="X10791">
        <v>9233.152</v>
      </c>
    </row>
    <row r="10792" spans="1:24" hidden="1" x14ac:dyDescent="0.25">
      <c r="A10792">
        <v>107.9038</v>
      </c>
      <c r="B10792" t="s">
        <v>91</v>
      </c>
      <c r="C10792">
        <v>103.9038</v>
      </c>
      <c r="D10792">
        <v>0.78687759999999995</v>
      </c>
      <c r="E10792">
        <v>6.7224119999999998E-2</v>
      </c>
      <c r="F10792">
        <v>0.74091200000000002</v>
      </c>
      <c r="G10792">
        <v>2.4172589999999999E-4</v>
      </c>
      <c r="H10792">
        <v>0</v>
      </c>
      <c r="I10792">
        <v>24.376139999999999</v>
      </c>
      <c r="J10792">
        <v>0.78979310000000003</v>
      </c>
      <c r="K10792">
        <v>2.5787919999999999E-4</v>
      </c>
      <c r="L10792">
        <v>54.129919999999998</v>
      </c>
      <c r="M10792">
        <v>56.230420000000002</v>
      </c>
      <c r="N10792">
        <v>0.52251110000000001</v>
      </c>
      <c r="O10792">
        <v>-31.137916920825798</v>
      </c>
      <c r="P10792">
        <v>-31.137699999999999</v>
      </c>
      <c r="Q10792">
        <v>-0.1162277</v>
      </c>
      <c r="R10792">
        <v>774.13053902169395</v>
      </c>
      <c r="S10792">
        <v>-767.51379999999995</v>
      </c>
      <c r="T10792">
        <v>86.328310000000002</v>
      </c>
      <c r="U10792">
        <v>-82.436210000000003</v>
      </c>
      <c r="V10792">
        <v>-83.582470000000001</v>
      </c>
      <c r="W10792">
        <v>92363.87</v>
      </c>
      <c r="X10792">
        <v>9234.0159999999996</v>
      </c>
    </row>
    <row r="10793" spans="1:24" hidden="1" x14ac:dyDescent="0.25">
      <c r="A10793">
        <v>107.91379999999999</v>
      </c>
      <c r="B10793" t="s">
        <v>91</v>
      </c>
      <c r="C10793">
        <v>103.91379999999999</v>
      </c>
      <c r="D10793">
        <v>0.78719530000000004</v>
      </c>
      <c r="E10793">
        <v>6.7035289999999997E-2</v>
      </c>
      <c r="F10793">
        <v>0.74085060000000003</v>
      </c>
      <c r="G10793">
        <v>2.4103850000000001E-4</v>
      </c>
      <c r="H10793">
        <v>0</v>
      </c>
      <c r="I10793">
        <v>24.376139999999999</v>
      </c>
      <c r="J10793">
        <v>0.79064760000000001</v>
      </c>
      <c r="K10793">
        <v>2.5744530000000002E-4</v>
      </c>
      <c r="L10793">
        <v>54.129919999999998</v>
      </c>
      <c r="M10793">
        <v>56.230420000000002</v>
      </c>
      <c r="N10793">
        <v>0.52251110000000001</v>
      </c>
      <c r="O10793">
        <v>-31.1367872210756</v>
      </c>
      <c r="P10793">
        <v>-31.136569999999999</v>
      </c>
      <c r="Q10793">
        <v>-0.11630600000000001</v>
      </c>
      <c r="R10793">
        <v>774.43902806994902</v>
      </c>
      <c r="S10793">
        <v>-767.82510000000002</v>
      </c>
      <c r="T10793">
        <v>86.327150000000003</v>
      </c>
      <c r="U10793">
        <v>-82.439490000000006</v>
      </c>
      <c r="V10793">
        <v>-83.585130000000007</v>
      </c>
      <c r="W10793">
        <v>92356.19</v>
      </c>
      <c r="X10793">
        <v>9234.8790000000008</v>
      </c>
    </row>
    <row r="10794" spans="1:24" hidden="1" x14ac:dyDescent="0.25">
      <c r="A10794">
        <v>107.9238</v>
      </c>
      <c r="B10794" t="s">
        <v>91</v>
      </c>
      <c r="C10794">
        <v>103.9238</v>
      </c>
      <c r="D10794">
        <v>0.78751289999999996</v>
      </c>
      <c r="E10794">
        <v>6.6845139999999997E-2</v>
      </c>
      <c r="F10794">
        <v>0.74078929999999998</v>
      </c>
      <c r="G10794">
        <v>2.403626E-4</v>
      </c>
      <c r="H10794">
        <v>0</v>
      </c>
      <c r="I10794">
        <v>24.376139999999999</v>
      </c>
      <c r="J10794">
        <v>0.79150299999999996</v>
      </c>
      <c r="K10794">
        <v>2.5702219999999999E-4</v>
      </c>
      <c r="L10794">
        <v>54.129919999999998</v>
      </c>
      <c r="M10794">
        <v>56.230420000000002</v>
      </c>
      <c r="N10794">
        <v>0.52251110000000001</v>
      </c>
      <c r="O10794">
        <v>-31.135667522221802</v>
      </c>
      <c r="P10794">
        <v>-31.135449999999999</v>
      </c>
      <c r="Q10794">
        <v>-0.1163845</v>
      </c>
      <c r="R10794">
        <v>774.74751837410201</v>
      </c>
      <c r="S10794">
        <v>-768.13639999999998</v>
      </c>
      <c r="T10794">
        <v>86.325980000000001</v>
      </c>
      <c r="U10794">
        <v>-82.442760000000007</v>
      </c>
      <c r="V10794">
        <v>-83.587789999999998</v>
      </c>
      <c r="W10794">
        <v>92348.51</v>
      </c>
      <c r="X10794">
        <v>9235.7420000000002</v>
      </c>
    </row>
    <row r="10795" spans="1:24" hidden="1" x14ac:dyDescent="0.25">
      <c r="A10795">
        <v>107.93380000000001</v>
      </c>
      <c r="B10795" t="s">
        <v>91</v>
      </c>
      <c r="C10795">
        <v>103.93380000000001</v>
      </c>
      <c r="D10795">
        <v>0.78783069999999999</v>
      </c>
      <c r="E10795">
        <v>6.6653680000000007E-2</v>
      </c>
      <c r="F10795">
        <v>0.74072780000000005</v>
      </c>
      <c r="G10795">
        <v>2.396822E-4</v>
      </c>
      <c r="H10795">
        <v>0</v>
      </c>
      <c r="I10795">
        <v>24.376139999999999</v>
      </c>
      <c r="J10795">
        <v>0.79235900000000004</v>
      </c>
      <c r="K10795">
        <v>2.5659309999999998E-4</v>
      </c>
      <c r="L10795">
        <v>54.129919999999998</v>
      </c>
      <c r="M10795">
        <v>56.230420000000002</v>
      </c>
      <c r="N10795">
        <v>0.52251110000000001</v>
      </c>
      <c r="O10795">
        <v>-31.134537823657599</v>
      </c>
      <c r="P10795">
        <v>-31.134319999999999</v>
      </c>
      <c r="Q10795">
        <v>-0.116463</v>
      </c>
      <c r="R10795">
        <v>775.05610908006395</v>
      </c>
      <c r="S10795">
        <v>-768.44780000000003</v>
      </c>
      <c r="T10795">
        <v>86.324809999999999</v>
      </c>
      <c r="U10795">
        <v>-82.446039999999996</v>
      </c>
      <c r="V10795">
        <v>-83.590450000000004</v>
      </c>
      <c r="W10795">
        <v>92340.82</v>
      </c>
      <c r="X10795">
        <v>9236.6049999999996</v>
      </c>
    </row>
    <row r="10796" spans="1:24" hidden="1" x14ac:dyDescent="0.25">
      <c r="A10796">
        <v>107.9438</v>
      </c>
      <c r="B10796" t="s">
        <v>91</v>
      </c>
      <c r="C10796">
        <v>103.9438</v>
      </c>
      <c r="D10796">
        <v>0.78814839999999997</v>
      </c>
      <c r="E10796">
        <v>6.6459199999999996E-2</v>
      </c>
      <c r="F10796">
        <v>0.74066639999999995</v>
      </c>
      <c r="G10796">
        <v>2.389968E-4</v>
      </c>
      <c r="H10796">
        <v>0</v>
      </c>
      <c r="I10796">
        <v>24.376139999999999</v>
      </c>
      <c r="J10796">
        <v>0.79321620000000004</v>
      </c>
      <c r="K10796">
        <v>2.5615739999999999E-4</v>
      </c>
      <c r="L10796">
        <v>54.129919999999998</v>
      </c>
      <c r="M10796">
        <v>56.230420000000002</v>
      </c>
      <c r="N10796">
        <v>0.52251110000000001</v>
      </c>
      <c r="O10796">
        <v>-31.133408125313299</v>
      </c>
      <c r="P10796">
        <v>-31.133189999999999</v>
      </c>
      <c r="Q10796">
        <v>-0.11654150000000001</v>
      </c>
      <c r="R10796">
        <v>775.36470302790406</v>
      </c>
      <c r="S10796">
        <v>-768.75919999999996</v>
      </c>
      <c r="T10796">
        <v>86.323639999999997</v>
      </c>
      <c r="U10796">
        <v>-82.449330000000003</v>
      </c>
      <c r="V10796">
        <v>-83.593119999999999</v>
      </c>
      <c r="W10796">
        <v>92333.13</v>
      </c>
      <c r="X10796">
        <v>9237.4689999999991</v>
      </c>
    </row>
    <row r="10797" spans="1:24" hidden="1" x14ac:dyDescent="0.25">
      <c r="A10797">
        <v>107.9538</v>
      </c>
      <c r="B10797" t="s">
        <v>91</v>
      </c>
      <c r="C10797">
        <v>103.9538</v>
      </c>
      <c r="D10797">
        <v>0.78846620000000001</v>
      </c>
      <c r="E10797">
        <v>6.6269099999999997E-2</v>
      </c>
      <c r="F10797">
        <v>0.74060519999999996</v>
      </c>
      <c r="G10797">
        <v>2.3830079999999999E-4</v>
      </c>
      <c r="H10797">
        <v>0</v>
      </c>
      <c r="I10797">
        <v>24.376139999999999</v>
      </c>
      <c r="J10797">
        <v>0.79407439999999996</v>
      </c>
      <c r="K10797">
        <v>2.5570870000000002E-4</v>
      </c>
      <c r="L10797">
        <v>54.129919999999998</v>
      </c>
      <c r="M10797">
        <v>56.230420000000002</v>
      </c>
      <c r="N10797">
        <v>0.52251110000000001</v>
      </c>
      <c r="O10797">
        <v>-31.1322784275633</v>
      </c>
      <c r="P10797">
        <v>-31.132059999999999</v>
      </c>
      <c r="Q10797">
        <v>-0.1166201</v>
      </c>
      <c r="R10797">
        <v>775.67329922037095</v>
      </c>
      <c r="S10797">
        <v>-769.07060000000001</v>
      </c>
      <c r="T10797">
        <v>86.322469999999996</v>
      </c>
      <c r="U10797">
        <v>-82.452600000000004</v>
      </c>
      <c r="V10797">
        <v>-83.595780000000005</v>
      </c>
      <c r="W10797">
        <v>92325.45</v>
      </c>
      <c r="X10797">
        <v>9238.3320000000003</v>
      </c>
    </row>
    <row r="10798" spans="1:24" hidden="1" x14ac:dyDescent="0.25">
      <c r="A10798">
        <v>107.96380000000001</v>
      </c>
      <c r="B10798" t="s">
        <v>91</v>
      </c>
      <c r="C10798">
        <v>103.96380000000001</v>
      </c>
      <c r="D10798">
        <v>0.78878400000000004</v>
      </c>
      <c r="E10798">
        <v>6.607594E-2</v>
      </c>
      <c r="F10798">
        <v>0.74054379999999997</v>
      </c>
      <c r="G10798">
        <v>2.3762030000000001E-4</v>
      </c>
      <c r="H10798">
        <v>0</v>
      </c>
      <c r="I10798">
        <v>24.376139999999999</v>
      </c>
      <c r="J10798">
        <v>0.79493250000000004</v>
      </c>
      <c r="K10798">
        <v>2.5527520000000003E-4</v>
      </c>
      <c r="L10798">
        <v>54.129919999999998</v>
      </c>
      <c r="M10798">
        <v>56.230420000000002</v>
      </c>
      <c r="N10798">
        <v>0.52251110000000001</v>
      </c>
      <c r="O10798">
        <v>-31.131138730103999</v>
      </c>
      <c r="P10798">
        <v>-31.13092</v>
      </c>
      <c r="Q10798">
        <v>-0.1166987</v>
      </c>
      <c r="R10798">
        <v>775.98179751237103</v>
      </c>
      <c r="S10798">
        <v>-769.38189999999997</v>
      </c>
      <c r="T10798">
        <v>86.321299999999994</v>
      </c>
      <c r="U10798">
        <v>-82.455860000000001</v>
      </c>
      <c r="V10798">
        <v>-83.598429999999993</v>
      </c>
      <c r="W10798">
        <v>92317.75</v>
      </c>
      <c r="X10798">
        <v>9239.1949999999997</v>
      </c>
    </row>
    <row r="10799" spans="1:24" hidden="1" x14ac:dyDescent="0.25">
      <c r="A10799">
        <v>107.9738</v>
      </c>
      <c r="B10799" t="s">
        <v>91</v>
      </c>
      <c r="C10799">
        <v>103.9738</v>
      </c>
      <c r="D10799">
        <v>0.78910159999999996</v>
      </c>
      <c r="E10799">
        <v>6.5879770000000004E-2</v>
      </c>
      <c r="F10799">
        <v>0.74048230000000004</v>
      </c>
      <c r="G10799">
        <v>2.3692900000000001E-4</v>
      </c>
      <c r="H10799">
        <v>0</v>
      </c>
      <c r="I10799">
        <v>24.376139999999999</v>
      </c>
      <c r="J10799">
        <v>0.79579200000000005</v>
      </c>
      <c r="K10799">
        <v>2.5482869999999999E-4</v>
      </c>
      <c r="L10799">
        <v>54.129919999999998</v>
      </c>
      <c r="M10799">
        <v>56.230420000000002</v>
      </c>
      <c r="N10799">
        <v>0.52251110000000001</v>
      </c>
      <c r="O10799">
        <v>-31.130019033474799</v>
      </c>
      <c r="P10799">
        <v>-31.129799999999999</v>
      </c>
      <c r="Q10799">
        <v>-0.11677750000000001</v>
      </c>
      <c r="R10799">
        <v>776.29029903559501</v>
      </c>
      <c r="S10799">
        <v>-769.69320000000005</v>
      </c>
      <c r="T10799">
        <v>86.320130000000006</v>
      </c>
      <c r="U10799">
        <v>-82.459140000000005</v>
      </c>
      <c r="V10799">
        <v>-83.601079999999996</v>
      </c>
      <c r="W10799">
        <v>92310.05</v>
      </c>
      <c r="X10799">
        <v>9240.0589999999993</v>
      </c>
    </row>
    <row r="10800" spans="1:24" hidden="1" x14ac:dyDescent="0.25">
      <c r="A10800">
        <v>107.9838</v>
      </c>
      <c r="B10800" t="s">
        <v>91</v>
      </c>
      <c r="C10800">
        <v>103.9838</v>
      </c>
      <c r="D10800">
        <v>0.78941930000000005</v>
      </c>
      <c r="E10800">
        <v>6.5688570000000002E-2</v>
      </c>
      <c r="F10800">
        <v>0.74042090000000005</v>
      </c>
      <c r="G10800">
        <v>2.3622669999999999E-4</v>
      </c>
      <c r="H10800">
        <v>0</v>
      </c>
      <c r="I10800">
        <v>24.376139999999999</v>
      </c>
      <c r="J10800">
        <v>0.79665229999999998</v>
      </c>
      <c r="K10800">
        <v>2.54369E-4</v>
      </c>
      <c r="L10800">
        <v>54.129919999999998</v>
      </c>
      <c r="M10800">
        <v>56.230420000000002</v>
      </c>
      <c r="N10800">
        <v>0.52251110000000001</v>
      </c>
      <c r="O10800">
        <v>-31.128879337207898</v>
      </c>
      <c r="P10800">
        <v>-31.12866</v>
      </c>
      <c r="Q10800">
        <v>-0.1168563</v>
      </c>
      <c r="R10800">
        <v>776.59880279403205</v>
      </c>
      <c r="S10800">
        <v>-770.00450000000001</v>
      </c>
      <c r="T10800">
        <v>86.318960000000004</v>
      </c>
      <c r="U10800">
        <v>-82.462400000000002</v>
      </c>
      <c r="V10800">
        <v>-83.603740000000002</v>
      </c>
      <c r="W10800">
        <v>92302.35</v>
      </c>
      <c r="X10800">
        <v>9240.9220000000005</v>
      </c>
    </row>
    <row r="10801" spans="1:24" hidden="1" x14ac:dyDescent="0.25">
      <c r="A10801">
        <v>107.99379999999999</v>
      </c>
      <c r="B10801" t="s">
        <v>91</v>
      </c>
      <c r="C10801">
        <v>103.99379999999999</v>
      </c>
      <c r="D10801">
        <v>0.78973700000000002</v>
      </c>
      <c r="E10801">
        <v>6.5494899999999995E-2</v>
      </c>
      <c r="F10801">
        <v>0.74035980000000001</v>
      </c>
      <c r="G10801">
        <v>2.3554239999999999E-4</v>
      </c>
      <c r="H10801">
        <v>0</v>
      </c>
      <c r="I10801">
        <v>24.376139999999999</v>
      </c>
      <c r="J10801">
        <v>0.79751329999999998</v>
      </c>
      <c r="K10801">
        <v>2.5392710000000002E-4</v>
      </c>
      <c r="L10801">
        <v>54.129919999999998</v>
      </c>
      <c r="M10801">
        <v>56.230420000000002</v>
      </c>
      <c r="N10801">
        <v>0.52251110000000001</v>
      </c>
      <c r="O10801">
        <v>-31.127739641162702</v>
      </c>
      <c r="P10801">
        <v>-31.127520000000001</v>
      </c>
      <c r="Q10801">
        <v>-0.1169351</v>
      </c>
      <c r="R10801">
        <v>776.90730779329499</v>
      </c>
      <c r="S10801">
        <v>-770.31579999999997</v>
      </c>
      <c r="T10801">
        <v>86.317790000000002</v>
      </c>
      <c r="U10801">
        <v>-82.465670000000003</v>
      </c>
      <c r="V10801">
        <v>-83.606380000000001</v>
      </c>
      <c r="W10801">
        <v>92294.65</v>
      </c>
      <c r="X10801">
        <v>9241.7849999999999</v>
      </c>
    </row>
    <row r="10802" spans="1:24" hidden="1" x14ac:dyDescent="0.25">
      <c r="A10802">
        <v>108.0038</v>
      </c>
      <c r="B10802" t="s">
        <v>91</v>
      </c>
      <c r="C10802">
        <v>104.0038</v>
      </c>
      <c r="D10802">
        <v>0.7900547</v>
      </c>
      <c r="E10802">
        <v>6.5298239999999994E-2</v>
      </c>
      <c r="F10802">
        <v>0.74029840000000002</v>
      </c>
      <c r="G10802">
        <v>2.3484910000000001E-4</v>
      </c>
      <c r="H10802">
        <v>0</v>
      </c>
      <c r="I10802">
        <v>24.376139999999999</v>
      </c>
      <c r="J10802">
        <v>0.7983749</v>
      </c>
      <c r="K10802">
        <v>2.534743E-4</v>
      </c>
      <c r="L10802">
        <v>54.129919999999998</v>
      </c>
      <c r="M10802">
        <v>56.230420000000002</v>
      </c>
      <c r="N10802">
        <v>0.52251110000000001</v>
      </c>
      <c r="O10802">
        <v>-31.1266099456445</v>
      </c>
      <c r="P10802">
        <v>-31.126390000000001</v>
      </c>
      <c r="Q10802">
        <v>-0.11701400000000001</v>
      </c>
      <c r="R10802">
        <v>777.21581601457603</v>
      </c>
      <c r="S10802">
        <v>-770.62710000000004</v>
      </c>
      <c r="T10802">
        <v>86.31662</v>
      </c>
      <c r="U10802">
        <v>-82.46893</v>
      </c>
      <c r="V10802">
        <v>-83.609030000000004</v>
      </c>
      <c r="W10802">
        <v>92286.95</v>
      </c>
      <c r="X10802">
        <v>9242.6479999999992</v>
      </c>
    </row>
    <row r="10803" spans="1:24" hidden="1" x14ac:dyDescent="0.25">
      <c r="A10803">
        <v>108.0138</v>
      </c>
      <c r="B10803" t="s">
        <v>91</v>
      </c>
      <c r="C10803">
        <v>104.0138</v>
      </c>
      <c r="D10803">
        <v>0.79037250000000003</v>
      </c>
      <c r="E10803">
        <v>6.5106559999999994E-2</v>
      </c>
      <c r="F10803">
        <v>0.74023709999999998</v>
      </c>
      <c r="G10803">
        <v>2.34145E-4</v>
      </c>
      <c r="H10803">
        <v>0</v>
      </c>
      <c r="I10803">
        <v>24.376139999999999</v>
      </c>
      <c r="J10803">
        <v>0.79923719999999998</v>
      </c>
      <c r="K10803">
        <v>2.5300810000000002E-4</v>
      </c>
      <c r="L10803">
        <v>54.129919999999998</v>
      </c>
      <c r="M10803">
        <v>56.230420000000002</v>
      </c>
      <c r="N10803">
        <v>0.52251110000000001</v>
      </c>
      <c r="O10803">
        <v>-31.125470250419198</v>
      </c>
      <c r="P10803">
        <v>-31.125250000000001</v>
      </c>
      <c r="Q10803">
        <v>-0.1170929</v>
      </c>
      <c r="R10803">
        <v>777.52432646309205</v>
      </c>
      <c r="S10803">
        <v>-770.9384</v>
      </c>
      <c r="T10803">
        <v>86.315449999999998</v>
      </c>
      <c r="U10803">
        <v>-82.472189999999998</v>
      </c>
      <c r="V10803">
        <v>-83.611680000000007</v>
      </c>
      <c r="W10803">
        <v>92279.23</v>
      </c>
      <c r="X10803">
        <v>9243.5120000000006</v>
      </c>
    </row>
    <row r="10804" spans="1:24" hidden="1" x14ac:dyDescent="0.25">
      <c r="A10804">
        <v>108.02379999999999</v>
      </c>
      <c r="B10804" t="s">
        <v>91</v>
      </c>
      <c r="C10804">
        <v>104.02379999999999</v>
      </c>
      <c r="D10804">
        <v>0.79069009999999995</v>
      </c>
      <c r="E10804">
        <v>6.4911250000000004E-2</v>
      </c>
      <c r="F10804">
        <v>0.74017580000000005</v>
      </c>
      <c r="G10804">
        <v>2.3345899999999999E-4</v>
      </c>
      <c r="H10804">
        <v>0</v>
      </c>
      <c r="I10804">
        <v>24.376139999999999</v>
      </c>
      <c r="J10804">
        <v>0.8001009</v>
      </c>
      <c r="K10804">
        <v>2.5256019999999999E-4</v>
      </c>
      <c r="L10804">
        <v>54.129919999999998</v>
      </c>
      <c r="M10804">
        <v>56.230420000000002</v>
      </c>
      <c r="N10804">
        <v>0.52251110000000001</v>
      </c>
      <c r="O10804">
        <v>-31.124330556169099</v>
      </c>
      <c r="P10804">
        <v>-31.124110000000002</v>
      </c>
      <c r="Q10804">
        <v>-0.117172</v>
      </c>
      <c r="R10804">
        <v>777.83273899203004</v>
      </c>
      <c r="S10804">
        <v>-771.24959999999999</v>
      </c>
      <c r="T10804">
        <v>86.314279999999997</v>
      </c>
      <c r="U10804">
        <v>-82.475449999999995</v>
      </c>
      <c r="V10804">
        <v>-83.614320000000006</v>
      </c>
      <c r="W10804">
        <v>92271.52</v>
      </c>
      <c r="X10804">
        <v>9244.375</v>
      </c>
    </row>
    <row r="10805" spans="1:24" hidden="1" x14ac:dyDescent="0.25">
      <c r="A10805">
        <v>108.0338</v>
      </c>
      <c r="B10805" t="s">
        <v>91</v>
      </c>
      <c r="C10805">
        <v>104.0338</v>
      </c>
      <c r="D10805">
        <v>0.79100769999999998</v>
      </c>
      <c r="E10805">
        <v>6.4720929999999996E-2</v>
      </c>
      <c r="F10805">
        <v>0.74011470000000001</v>
      </c>
      <c r="G10805">
        <v>2.327598E-4</v>
      </c>
      <c r="H10805">
        <v>0</v>
      </c>
      <c r="I10805">
        <v>24.376139999999999</v>
      </c>
      <c r="J10805">
        <v>0.80096489999999998</v>
      </c>
      <c r="K10805">
        <v>2.5209640000000002E-4</v>
      </c>
      <c r="L10805">
        <v>54.129919999999998</v>
      </c>
      <c r="M10805">
        <v>56.230420000000002</v>
      </c>
      <c r="N10805">
        <v>0.52251110000000001</v>
      </c>
      <c r="O10805">
        <v>-31.123200861694801</v>
      </c>
      <c r="P10805">
        <v>-31.122979999999998</v>
      </c>
      <c r="Q10805">
        <v>-0.11725099999999999</v>
      </c>
      <c r="R10805">
        <v>778.14115374232995</v>
      </c>
      <c r="S10805">
        <v>-771.56079999999997</v>
      </c>
      <c r="T10805">
        <v>86.313100000000006</v>
      </c>
      <c r="U10805">
        <v>-82.478700000000003</v>
      </c>
      <c r="V10805">
        <v>-83.616969999999995</v>
      </c>
      <c r="W10805">
        <v>92263.8</v>
      </c>
      <c r="X10805">
        <v>9245.2379999999994</v>
      </c>
    </row>
    <row r="10806" spans="1:24" hidden="1" x14ac:dyDescent="0.25">
      <c r="A10806">
        <v>108.0438</v>
      </c>
      <c r="B10806" t="s">
        <v>91</v>
      </c>
      <c r="C10806">
        <v>104.0438</v>
      </c>
      <c r="D10806">
        <v>0.79132539999999996</v>
      </c>
      <c r="E10806">
        <v>6.4528180000000004E-2</v>
      </c>
      <c r="F10806">
        <v>0.74005339999999997</v>
      </c>
      <c r="G10806">
        <v>2.3207849999999999E-4</v>
      </c>
      <c r="H10806">
        <v>0</v>
      </c>
      <c r="I10806">
        <v>24.376139999999999</v>
      </c>
      <c r="J10806">
        <v>0.80182960000000003</v>
      </c>
      <c r="K10806">
        <v>2.5165069999999999E-4</v>
      </c>
      <c r="L10806">
        <v>54.129919999999998</v>
      </c>
      <c r="M10806">
        <v>56.230420000000002</v>
      </c>
      <c r="N10806">
        <v>0.52251110000000001</v>
      </c>
      <c r="O10806">
        <v>-31.1220611675143</v>
      </c>
      <c r="P10806">
        <v>-31.121839999999999</v>
      </c>
      <c r="Q10806">
        <v>-0.11733</v>
      </c>
      <c r="R10806">
        <v>778.44957071135104</v>
      </c>
      <c r="S10806">
        <v>-771.87199999999996</v>
      </c>
      <c r="T10806">
        <v>86.311930000000004</v>
      </c>
      <c r="U10806">
        <v>-82.481949999999998</v>
      </c>
      <c r="V10806">
        <v>-83.619600000000005</v>
      </c>
      <c r="W10806">
        <v>92256.09</v>
      </c>
      <c r="X10806">
        <v>9246.1020000000008</v>
      </c>
    </row>
    <row r="10807" spans="1:24" hidden="1" x14ac:dyDescent="0.25">
      <c r="A10807">
        <v>108.0538</v>
      </c>
      <c r="B10807" t="s">
        <v>91</v>
      </c>
      <c r="C10807">
        <v>104.0538</v>
      </c>
      <c r="D10807">
        <v>0.79164299999999999</v>
      </c>
      <c r="E10807">
        <v>6.4333009999999996E-2</v>
      </c>
      <c r="F10807">
        <v>0.73999210000000004</v>
      </c>
      <c r="G10807">
        <v>2.313885E-4</v>
      </c>
      <c r="H10807">
        <v>0</v>
      </c>
      <c r="I10807">
        <v>24.376139999999999</v>
      </c>
      <c r="J10807">
        <v>0.80269500000000005</v>
      </c>
      <c r="K10807">
        <v>2.5119399999999999E-4</v>
      </c>
      <c r="L10807">
        <v>54.129919999999998</v>
      </c>
      <c r="M10807">
        <v>56.230420000000002</v>
      </c>
      <c r="N10807">
        <v>0.52251110000000001</v>
      </c>
      <c r="O10807">
        <v>-31.120921473933901</v>
      </c>
      <c r="P10807">
        <v>-31.120699999999999</v>
      </c>
      <c r="Q10807">
        <v>-0.1174091</v>
      </c>
      <c r="R10807">
        <v>778.75798989645602</v>
      </c>
      <c r="S10807">
        <v>-772.18320000000006</v>
      </c>
      <c r="T10807">
        <v>86.310749999999999</v>
      </c>
      <c r="U10807">
        <v>-82.485209999999995</v>
      </c>
      <c r="V10807">
        <v>-83.622240000000005</v>
      </c>
      <c r="W10807">
        <v>92248.37</v>
      </c>
      <c r="X10807">
        <v>9246.9650000000001</v>
      </c>
    </row>
    <row r="10808" spans="1:24" hidden="1" x14ac:dyDescent="0.25">
      <c r="A10808">
        <v>108.0638</v>
      </c>
      <c r="B10808" t="s">
        <v>91</v>
      </c>
      <c r="C10808">
        <v>104.0638</v>
      </c>
      <c r="D10808">
        <v>0.79196069999999996</v>
      </c>
      <c r="E10808">
        <v>6.4141669999999998E-2</v>
      </c>
      <c r="F10808">
        <v>0.7399308</v>
      </c>
      <c r="G10808">
        <v>2.306899E-4</v>
      </c>
      <c r="H10808">
        <v>0</v>
      </c>
      <c r="I10808">
        <v>24.376139999999999</v>
      </c>
      <c r="J10808">
        <v>0.80356130000000003</v>
      </c>
      <c r="K10808">
        <v>2.5072659999999999E-4</v>
      </c>
      <c r="L10808">
        <v>54.129919999999998</v>
      </c>
      <c r="M10808">
        <v>56.230420000000002</v>
      </c>
      <c r="N10808">
        <v>0.52251110000000001</v>
      </c>
      <c r="O10808">
        <v>-31.1197717810259</v>
      </c>
      <c r="P10808">
        <v>-31.11955</v>
      </c>
      <c r="Q10808">
        <v>-0.1174883</v>
      </c>
      <c r="R10808">
        <v>779.06641129501395</v>
      </c>
      <c r="S10808">
        <v>-772.49440000000004</v>
      </c>
      <c r="T10808">
        <v>86.309579999999997</v>
      </c>
      <c r="U10808">
        <v>-82.48845</v>
      </c>
      <c r="V10808">
        <v>-83.624880000000005</v>
      </c>
      <c r="W10808">
        <v>92240.639999999999</v>
      </c>
      <c r="X10808">
        <v>9247.8279999999995</v>
      </c>
    </row>
    <row r="10809" spans="1:24" hidden="1" x14ac:dyDescent="0.25">
      <c r="A10809">
        <v>108.07380000000001</v>
      </c>
      <c r="B10809" t="s">
        <v>91</v>
      </c>
      <c r="C10809">
        <v>104.07380000000001</v>
      </c>
      <c r="D10809">
        <v>0.79227820000000004</v>
      </c>
      <c r="E10809">
        <v>6.3947329999999997E-2</v>
      </c>
      <c r="F10809">
        <v>0.73986960000000002</v>
      </c>
      <c r="G10809">
        <v>2.3000479999999999E-4</v>
      </c>
      <c r="H10809">
        <v>0</v>
      </c>
      <c r="I10809">
        <v>24.376139999999999</v>
      </c>
      <c r="J10809">
        <v>0.80442860000000005</v>
      </c>
      <c r="K10809">
        <v>2.5027239999999998E-4</v>
      </c>
      <c r="L10809">
        <v>54.129919999999998</v>
      </c>
      <c r="M10809">
        <v>56.230420000000002</v>
      </c>
      <c r="N10809">
        <v>0.52251110000000001</v>
      </c>
      <c r="O10809">
        <v>-31.1186320882708</v>
      </c>
      <c r="P10809">
        <v>-31.118410000000001</v>
      </c>
      <c r="Q10809">
        <v>-0.11756750000000001</v>
      </c>
      <c r="R10809">
        <v>779.37473574728199</v>
      </c>
      <c r="S10809">
        <v>-772.80550000000005</v>
      </c>
      <c r="T10809">
        <v>86.308400000000006</v>
      </c>
      <c r="U10809">
        <v>-82.491690000000006</v>
      </c>
      <c r="V10809">
        <v>-83.627499999999998</v>
      </c>
      <c r="W10809">
        <v>92232.91</v>
      </c>
      <c r="X10809">
        <v>9248.6910000000007</v>
      </c>
    </row>
    <row r="10810" spans="1:24" hidden="1" x14ac:dyDescent="0.25">
      <c r="A10810">
        <v>108.0838</v>
      </c>
      <c r="B10810" t="s">
        <v>91</v>
      </c>
      <c r="C10810">
        <v>104.0838</v>
      </c>
      <c r="D10810">
        <v>0.79259570000000001</v>
      </c>
      <c r="E10810">
        <v>6.3750580000000001E-2</v>
      </c>
      <c r="F10810">
        <v>0.73980829999999997</v>
      </c>
      <c r="G10810">
        <v>2.2930929999999999E-4</v>
      </c>
      <c r="H10810">
        <v>0</v>
      </c>
      <c r="I10810">
        <v>24.376139999999999</v>
      </c>
      <c r="J10810">
        <v>0.80529640000000002</v>
      </c>
      <c r="K10810">
        <v>2.498054E-4</v>
      </c>
      <c r="L10810">
        <v>54.129919999999998</v>
      </c>
      <c r="M10810">
        <v>56.230420000000002</v>
      </c>
      <c r="N10810">
        <v>0.52251110000000001</v>
      </c>
      <c r="O10810">
        <v>-31.1174923961178</v>
      </c>
      <c r="P10810">
        <v>-31.117270000000001</v>
      </c>
      <c r="Q10810">
        <v>-0.1176468</v>
      </c>
      <c r="R10810">
        <v>779.68306240637298</v>
      </c>
      <c r="S10810">
        <v>-773.11659999999995</v>
      </c>
      <c r="T10810">
        <v>86.307230000000004</v>
      </c>
      <c r="U10810">
        <v>-82.494929999999997</v>
      </c>
      <c r="V10810">
        <v>-83.630129999999994</v>
      </c>
      <c r="W10810">
        <v>92225.18</v>
      </c>
      <c r="X10810">
        <v>9249.5550000000003</v>
      </c>
    </row>
    <row r="10811" spans="1:24" hidden="1" x14ac:dyDescent="0.25">
      <c r="A10811">
        <v>108.0938</v>
      </c>
      <c r="B10811" t="s">
        <v>91</v>
      </c>
      <c r="C10811">
        <v>104.0938</v>
      </c>
      <c r="D10811">
        <v>0.79291339999999999</v>
      </c>
      <c r="E10811">
        <v>6.3558240000000002E-2</v>
      </c>
      <c r="F10811">
        <v>0.73974709999999999</v>
      </c>
      <c r="G10811">
        <v>2.286047E-4</v>
      </c>
      <c r="H10811">
        <v>0</v>
      </c>
      <c r="I10811">
        <v>24.376139999999999</v>
      </c>
      <c r="J10811">
        <v>0.80616500000000002</v>
      </c>
      <c r="K10811">
        <v>2.4932699999999998E-4</v>
      </c>
      <c r="L10811">
        <v>54.129919999999998</v>
      </c>
      <c r="M10811">
        <v>56.230420000000002</v>
      </c>
      <c r="N10811">
        <v>0.52251110000000001</v>
      </c>
      <c r="O10811">
        <v>-31.1163427042611</v>
      </c>
      <c r="P10811">
        <v>-31.116119999999999</v>
      </c>
      <c r="Q10811">
        <v>-0.1177261</v>
      </c>
      <c r="R10811">
        <v>779.99139126966998</v>
      </c>
      <c r="S10811">
        <v>-773.42769999999996</v>
      </c>
      <c r="T10811">
        <v>86.306049999999999</v>
      </c>
      <c r="U10811">
        <v>-82.498180000000005</v>
      </c>
      <c r="V10811">
        <v>-83.632769999999994</v>
      </c>
      <c r="W10811">
        <v>92217.45</v>
      </c>
      <c r="X10811">
        <v>9250.4179999999997</v>
      </c>
    </row>
    <row r="10812" spans="1:24" hidden="1" x14ac:dyDescent="0.25">
      <c r="A10812">
        <v>108.10380000000001</v>
      </c>
      <c r="B10812" t="s">
        <v>91</v>
      </c>
      <c r="C10812">
        <v>104.10380000000001</v>
      </c>
      <c r="D10812">
        <v>0.79323100000000002</v>
      </c>
      <c r="E10812">
        <v>6.3363509999999998E-2</v>
      </c>
      <c r="F10812">
        <v>0.73968599999999995</v>
      </c>
      <c r="G10812">
        <v>2.2791630000000001E-4</v>
      </c>
      <c r="H10812">
        <v>0</v>
      </c>
      <c r="I10812">
        <v>24.376139999999999</v>
      </c>
      <c r="J10812">
        <v>0.80703420000000003</v>
      </c>
      <c r="K10812">
        <v>2.4886469999999998E-4</v>
      </c>
      <c r="L10812">
        <v>54.129919999999998</v>
      </c>
      <c r="M10812">
        <v>56.230420000000002</v>
      </c>
      <c r="N10812">
        <v>0.52251110000000001</v>
      </c>
      <c r="O10812">
        <v>-31.115203012557501</v>
      </c>
      <c r="P10812">
        <v>-31.114979999999999</v>
      </c>
      <c r="Q10812">
        <v>-0.1178054</v>
      </c>
      <c r="R10812">
        <v>780.29972233456101</v>
      </c>
      <c r="S10812">
        <v>-773.73879999999997</v>
      </c>
      <c r="T10812">
        <v>86.304879999999997</v>
      </c>
      <c r="U10812">
        <v>-82.501410000000007</v>
      </c>
      <c r="V10812">
        <v>-83.635379999999998</v>
      </c>
      <c r="W10812">
        <v>92209.71</v>
      </c>
      <c r="X10812">
        <v>9251.2810000000009</v>
      </c>
    </row>
    <row r="10813" spans="1:24" hidden="1" x14ac:dyDescent="0.25">
      <c r="A10813">
        <v>108.1138</v>
      </c>
      <c r="B10813" t="s">
        <v>91</v>
      </c>
      <c r="C10813">
        <v>104.1138</v>
      </c>
      <c r="D10813">
        <v>0.79354849999999999</v>
      </c>
      <c r="E10813">
        <v>6.3173779999999999E-2</v>
      </c>
      <c r="F10813">
        <v>0.73962470000000002</v>
      </c>
      <c r="G10813">
        <v>2.272191E-4</v>
      </c>
      <c r="H10813">
        <v>0</v>
      </c>
      <c r="I10813">
        <v>24.376139999999999</v>
      </c>
      <c r="J10813">
        <v>0.80790459999999997</v>
      </c>
      <c r="K10813">
        <v>2.483915E-4</v>
      </c>
      <c r="L10813">
        <v>54.129919999999998</v>
      </c>
      <c r="M10813">
        <v>56.230420000000002</v>
      </c>
      <c r="N10813">
        <v>0.52251110000000001</v>
      </c>
      <c r="O10813">
        <v>-31.114053321908202</v>
      </c>
      <c r="P10813">
        <v>-31.11383</v>
      </c>
      <c r="Q10813">
        <v>-0.1178849</v>
      </c>
      <c r="R10813">
        <v>780.60805559843595</v>
      </c>
      <c r="S10813">
        <v>-774.04989999999998</v>
      </c>
      <c r="T10813">
        <v>86.303700000000006</v>
      </c>
      <c r="U10813">
        <v>-82.504639999999995</v>
      </c>
      <c r="V10813">
        <v>-83.638009999999994</v>
      </c>
      <c r="W10813">
        <v>92201.97</v>
      </c>
      <c r="X10813">
        <v>9252.1450000000004</v>
      </c>
    </row>
    <row r="10814" spans="1:24" hidden="1" x14ac:dyDescent="0.25">
      <c r="A10814">
        <v>108.1238</v>
      </c>
      <c r="B10814" t="s">
        <v>91</v>
      </c>
      <c r="C10814">
        <v>104.1238</v>
      </c>
      <c r="D10814">
        <v>0.79386630000000002</v>
      </c>
      <c r="E10814">
        <v>6.2982200000000002E-2</v>
      </c>
      <c r="F10814">
        <v>0.73956350000000004</v>
      </c>
      <c r="G10814">
        <v>2.265398E-4</v>
      </c>
      <c r="H10814">
        <v>0</v>
      </c>
      <c r="I10814">
        <v>24.376139999999999</v>
      </c>
      <c r="J10814">
        <v>0.80877549999999998</v>
      </c>
      <c r="K10814">
        <v>2.4793640000000001E-4</v>
      </c>
      <c r="L10814">
        <v>54.129919999999998</v>
      </c>
      <c r="M10814">
        <v>56.230420000000002</v>
      </c>
      <c r="N10814">
        <v>0.52251110000000001</v>
      </c>
      <c r="O10814">
        <v>-31.112903631484901</v>
      </c>
      <c r="P10814">
        <v>-31.112680000000001</v>
      </c>
      <c r="Q10814">
        <v>-0.1179644</v>
      </c>
      <c r="R10814">
        <v>780.91648923276102</v>
      </c>
      <c r="S10814">
        <v>-774.36109999999996</v>
      </c>
      <c r="T10814">
        <v>86.302520000000001</v>
      </c>
      <c r="U10814">
        <v>-82.507869999999997</v>
      </c>
      <c r="V10814">
        <v>-83.640630000000002</v>
      </c>
      <c r="W10814">
        <v>92194.23</v>
      </c>
      <c r="X10814">
        <v>9253.0079999999998</v>
      </c>
    </row>
    <row r="10815" spans="1:24" hidden="1" x14ac:dyDescent="0.25">
      <c r="A10815">
        <v>108.13379999999999</v>
      </c>
      <c r="B10815" t="s">
        <v>91</v>
      </c>
      <c r="C10815">
        <v>104.13379999999999</v>
      </c>
      <c r="D10815">
        <v>0.7941838</v>
      </c>
      <c r="E10815">
        <v>6.2787640000000006E-2</v>
      </c>
      <c r="F10815">
        <v>0.7395024</v>
      </c>
      <c r="G10815">
        <v>2.258541E-4</v>
      </c>
      <c r="H10815">
        <v>0</v>
      </c>
      <c r="I10815">
        <v>24.376139999999999</v>
      </c>
      <c r="J10815">
        <v>0.80964760000000002</v>
      </c>
      <c r="K10815">
        <v>2.4747279999999999E-4</v>
      </c>
      <c r="L10815">
        <v>54.129919999999998</v>
      </c>
      <c r="M10815">
        <v>56.230420000000002</v>
      </c>
      <c r="N10815">
        <v>0.52251110000000001</v>
      </c>
      <c r="O10815">
        <v>-31.1117539416671</v>
      </c>
      <c r="P10815">
        <v>-31.111529999999998</v>
      </c>
      <c r="Q10815">
        <v>-0.118044</v>
      </c>
      <c r="R10815">
        <v>781.22482590180005</v>
      </c>
      <c r="S10815">
        <v>-774.67219999999998</v>
      </c>
      <c r="T10815">
        <v>86.301339999999996</v>
      </c>
      <c r="U10815">
        <v>-82.511099999999999</v>
      </c>
      <c r="V10815">
        <v>-83.643249999999995</v>
      </c>
      <c r="W10815">
        <v>92186.48</v>
      </c>
      <c r="X10815">
        <v>9253.8709999999992</v>
      </c>
    </row>
    <row r="10816" spans="1:24" hidden="1" x14ac:dyDescent="0.25">
      <c r="A10816">
        <v>108.1438</v>
      </c>
      <c r="B10816" t="s">
        <v>91</v>
      </c>
      <c r="C10816">
        <v>104.1438</v>
      </c>
      <c r="D10816">
        <v>0.79450140000000002</v>
      </c>
      <c r="E10816">
        <v>6.2596970000000002E-2</v>
      </c>
      <c r="F10816">
        <v>0.73944120000000002</v>
      </c>
      <c r="G10816">
        <v>2.2515750000000001E-4</v>
      </c>
      <c r="H10816">
        <v>0</v>
      </c>
      <c r="I10816">
        <v>24.376139999999999</v>
      </c>
      <c r="J10816">
        <v>0.81052040000000003</v>
      </c>
      <c r="K10816">
        <v>2.4699569999999998E-4</v>
      </c>
      <c r="L10816">
        <v>54.129919999999998</v>
      </c>
      <c r="M10816">
        <v>56.230420000000002</v>
      </c>
      <c r="N10816">
        <v>0.52251110000000001</v>
      </c>
      <c r="O10816">
        <v>-31.110604252075799</v>
      </c>
      <c r="P10816">
        <v>-31.110379999999999</v>
      </c>
      <c r="Q10816">
        <v>-0.1181236</v>
      </c>
      <c r="R10816">
        <v>781.53316574850101</v>
      </c>
      <c r="S10816">
        <v>-774.98329999999999</v>
      </c>
      <c r="T10816">
        <v>86.300160000000005</v>
      </c>
      <c r="U10816">
        <v>-82.514330000000001</v>
      </c>
      <c r="V10816">
        <v>-83.645870000000002</v>
      </c>
      <c r="W10816">
        <v>92178.73</v>
      </c>
      <c r="X10816">
        <v>9254.7340000000004</v>
      </c>
    </row>
    <row r="10817" spans="1:24" hidden="1" x14ac:dyDescent="0.25">
      <c r="A10817">
        <v>108.1538</v>
      </c>
      <c r="B10817" t="s">
        <v>91</v>
      </c>
      <c r="C10817">
        <v>104.1538</v>
      </c>
      <c r="D10817">
        <v>0.7948191</v>
      </c>
      <c r="E10817">
        <v>6.2404460000000002E-2</v>
      </c>
      <c r="F10817">
        <v>0.73938000000000004</v>
      </c>
      <c r="G10817">
        <v>2.2447480000000001E-4</v>
      </c>
      <c r="H10817">
        <v>0</v>
      </c>
      <c r="I10817">
        <v>24.376139999999999</v>
      </c>
      <c r="J10817">
        <v>0.8113937</v>
      </c>
      <c r="K10817">
        <v>2.465325E-4</v>
      </c>
      <c r="L10817">
        <v>54.129919999999998</v>
      </c>
      <c r="M10817">
        <v>56.230420000000002</v>
      </c>
      <c r="N10817">
        <v>0.52251110000000001</v>
      </c>
      <c r="O10817">
        <v>-31.109454563091099</v>
      </c>
      <c r="P10817">
        <v>-31.10923</v>
      </c>
      <c r="Q10817">
        <v>-0.1182033</v>
      </c>
      <c r="R10817">
        <v>781.84150679851098</v>
      </c>
      <c r="S10817">
        <v>-775.2944</v>
      </c>
      <c r="T10817">
        <v>86.29898</v>
      </c>
      <c r="U10817">
        <v>-82.51755</v>
      </c>
      <c r="V10817">
        <v>-83.648480000000006</v>
      </c>
      <c r="W10817">
        <v>92170.98</v>
      </c>
      <c r="X10817">
        <v>9255.598</v>
      </c>
    </row>
    <row r="10818" spans="1:24" hidden="1" x14ac:dyDescent="0.25">
      <c r="A10818">
        <v>108.16379999999999</v>
      </c>
      <c r="B10818" t="s">
        <v>91</v>
      </c>
      <c r="C10818">
        <v>104.16379999999999</v>
      </c>
      <c r="D10818">
        <v>0.79513670000000003</v>
      </c>
      <c r="E10818">
        <v>6.221695E-2</v>
      </c>
      <c r="F10818">
        <v>0.7393189</v>
      </c>
      <c r="G10818">
        <v>2.2378559999999999E-4</v>
      </c>
      <c r="H10818">
        <v>0</v>
      </c>
      <c r="I10818">
        <v>24.376139999999999</v>
      </c>
      <c r="J10818">
        <v>0.81226810000000005</v>
      </c>
      <c r="K10818">
        <v>2.4606070000000001E-4</v>
      </c>
      <c r="L10818">
        <v>54.129919999999998</v>
      </c>
      <c r="M10818">
        <v>56.230420000000002</v>
      </c>
      <c r="N10818">
        <v>0.52251110000000001</v>
      </c>
      <c r="O10818">
        <v>-31.108304874333601</v>
      </c>
      <c r="P10818">
        <v>-31.108080000000001</v>
      </c>
      <c r="Q10818">
        <v>-0.118283</v>
      </c>
      <c r="R10818">
        <v>782.14985003532195</v>
      </c>
      <c r="S10818">
        <v>-775.60550000000001</v>
      </c>
      <c r="T10818">
        <v>86.297799999999995</v>
      </c>
      <c r="U10818">
        <v>-82.520769999999999</v>
      </c>
      <c r="V10818">
        <v>-83.651089999999996</v>
      </c>
      <c r="W10818">
        <v>92163.22</v>
      </c>
      <c r="X10818">
        <v>9256.4609999999993</v>
      </c>
    </row>
    <row r="10819" spans="1:24" hidden="1" x14ac:dyDescent="0.25">
      <c r="A10819">
        <v>108.1738</v>
      </c>
      <c r="B10819" t="s">
        <v>91</v>
      </c>
      <c r="C10819">
        <v>104.1738</v>
      </c>
      <c r="D10819">
        <v>0.79545429999999995</v>
      </c>
      <c r="E10819">
        <v>6.2025940000000002E-2</v>
      </c>
      <c r="F10819">
        <v>0.73925779999999996</v>
      </c>
      <c r="G10819">
        <v>2.2311450000000001E-4</v>
      </c>
      <c r="H10819">
        <v>0</v>
      </c>
      <c r="I10819">
        <v>24.376139999999999</v>
      </c>
      <c r="J10819">
        <v>0.81314330000000001</v>
      </c>
      <c r="K10819">
        <v>2.456073E-4</v>
      </c>
      <c r="L10819">
        <v>54.129919999999998</v>
      </c>
      <c r="M10819">
        <v>56.230420000000002</v>
      </c>
      <c r="N10819">
        <v>0.52251110000000001</v>
      </c>
      <c r="O10819">
        <v>-31.107155185422801</v>
      </c>
      <c r="P10819">
        <v>-31.106929999999998</v>
      </c>
      <c r="Q10819">
        <v>-0.1183626</v>
      </c>
      <c r="R10819">
        <v>782.45819644082599</v>
      </c>
      <c r="S10819">
        <v>-775.91660000000002</v>
      </c>
      <c r="T10819">
        <v>86.296620000000004</v>
      </c>
      <c r="U10819">
        <v>-82.523989999999998</v>
      </c>
      <c r="V10819">
        <v>-83.653700000000001</v>
      </c>
      <c r="W10819">
        <v>92155.46</v>
      </c>
      <c r="X10819">
        <v>9257.3240000000005</v>
      </c>
    </row>
    <row r="10820" spans="1:24" hidden="1" x14ac:dyDescent="0.25">
      <c r="A10820">
        <v>108.18380000000001</v>
      </c>
      <c r="B10820" t="s">
        <v>91</v>
      </c>
      <c r="C10820">
        <v>104.18380000000001</v>
      </c>
      <c r="D10820">
        <v>0.79577189999999998</v>
      </c>
      <c r="E10820">
        <v>6.1839930000000001E-2</v>
      </c>
      <c r="F10820">
        <v>0.73919670000000004</v>
      </c>
      <c r="G10820">
        <v>2.2243060000000001E-4</v>
      </c>
      <c r="H10820">
        <v>0</v>
      </c>
      <c r="I10820">
        <v>24.376139999999999</v>
      </c>
      <c r="J10820">
        <v>0.81401939999999995</v>
      </c>
      <c r="K10820">
        <v>2.451385E-4</v>
      </c>
      <c r="L10820">
        <v>54.129919999999998</v>
      </c>
      <c r="M10820">
        <v>56.230420000000002</v>
      </c>
      <c r="N10820">
        <v>0.52251110000000001</v>
      </c>
      <c r="O10820">
        <v>-31.1059954979536</v>
      </c>
      <c r="P10820">
        <v>-31.10577</v>
      </c>
      <c r="Q10820">
        <v>-0.11844250000000001</v>
      </c>
      <c r="R10820">
        <v>782.76654404308601</v>
      </c>
      <c r="S10820">
        <v>-776.22770000000003</v>
      </c>
      <c r="T10820">
        <v>86.295439999999999</v>
      </c>
      <c r="U10820">
        <v>-82.527199999999993</v>
      </c>
      <c r="V10820">
        <v>-83.656310000000005</v>
      </c>
      <c r="W10820">
        <v>92147.7</v>
      </c>
      <c r="X10820">
        <v>9258.1880000000001</v>
      </c>
    </row>
    <row r="10821" spans="1:24" hidden="1" x14ac:dyDescent="0.25">
      <c r="A10821">
        <v>108.1938</v>
      </c>
      <c r="B10821" t="s">
        <v>91</v>
      </c>
      <c r="C10821">
        <v>104.1938</v>
      </c>
      <c r="D10821">
        <v>0.79608959999999995</v>
      </c>
      <c r="E10821">
        <v>6.1651530000000003E-2</v>
      </c>
      <c r="F10821">
        <v>0.7391356</v>
      </c>
      <c r="G10821">
        <v>2.2176459999999999E-4</v>
      </c>
      <c r="H10821">
        <v>0</v>
      </c>
      <c r="I10821">
        <v>24.376139999999999</v>
      </c>
      <c r="J10821">
        <v>0.81489619999999996</v>
      </c>
      <c r="K10821">
        <v>2.446878E-4</v>
      </c>
      <c r="L10821">
        <v>54.129919999999998</v>
      </c>
      <c r="M10821">
        <v>56.230420000000002</v>
      </c>
      <c r="N10821">
        <v>0.52251110000000001</v>
      </c>
      <c r="O10821">
        <v>-31.104845810259199</v>
      </c>
      <c r="P10821">
        <v>-31.104620000000001</v>
      </c>
      <c r="Q10821">
        <v>-0.1185223</v>
      </c>
      <c r="R10821">
        <v>783.07489382440201</v>
      </c>
      <c r="S10821">
        <v>-776.53880000000004</v>
      </c>
      <c r="T10821">
        <v>86.294259999999994</v>
      </c>
      <c r="U10821">
        <v>-82.5304</v>
      </c>
      <c r="V10821">
        <v>-83.658919999999995</v>
      </c>
      <c r="W10821">
        <v>92139.93</v>
      </c>
      <c r="X10821">
        <v>9259.0509999999995</v>
      </c>
    </row>
    <row r="10822" spans="1:24" hidden="1" x14ac:dyDescent="0.25">
      <c r="A10822">
        <v>108.2038</v>
      </c>
      <c r="B10822" t="s">
        <v>91</v>
      </c>
      <c r="C10822">
        <v>104.2038</v>
      </c>
      <c r="D10822">
        <v>0.79640719999999998</v>
      </c>
      <c r="E10822">
        <v>6.14602E-2</v>
      </c>
      <c r="F10822">
        <v>0.73907449999999997</v>
      </c>
      <c r="G10822">
        <v>2.2109009999999999E-4</v>
      </c>
      <c r="H10822">
        <v>0</v>
      </c>
      <c r="I10822">
        <v>24.376139999999999</v>
      </c>
      <c r="J10822">
        <v>0.81577379999999999</v>
      </c>
      <c r="K10822">
        <v>2.4422650000000001E-4</v>
      </c>
      <c r="L10822">
        <v>54.129919999999998</v>
      </c>
      <c r="M10822">
        <v>56.230420000000002</v>
      </c>
      <c r="N10822">
        <v>0.52251110000000001</v>
      </c>
      <c r="O10822">
        <v>-31.1036861232466</v>
      </c>
      <c r="P10822">
        <v>-31.103459999999998</v>
      </c>
      <c r="Q10822">
        <v>-0.1186022</v>
      </c>
      <c r="R10822">
        <v>783.38324676548405</v>
      </c>
      <c r="S10822">
        <v>-776.84990000000005</v>
      </c>
      <c r="T10822">
        <v>86.293080000000003</v>
      </c>
      <c r="U10822">
        <v>-82.533619999999999</v>
      </c>
      <c r="V10822">
        <v>-83.661519999999996</v>
      </c>
      <c r="W10822">
        <v>92132.160000000003</v>
      </c>
      <c r="X10822">
        <v>9259.9140000000007</v>
      </c>
    </row>
    <row r="10823" spans="1:24" hidden="1" x14ac:dyDescent="0.25">
      <c r="A10823">
        <v>108.2139</v>
      </c>
      <c r="B10823" t="s">
        <v>91</v>
      </c>
      <c r="C10823">
        <v>104.2139</v>
      </c>
      <c r="D10823">
        <v>0.79672489999999996</v>
      </c>
      <c r="E10823">
        <v>6.1273279999999999E-2</v>
      </c>
      <c r="F10823">
        <v>0.73901340000000004</v>
      </c>
      <c r="G10823">
        <v>2.2040509999999999E-4</v>
      </c>
      <c r="H10823">
        <v>0</v>
      </c>
      <c r="I10823">
        <v>24.376139999999999</v>
      </c>
      <c r="J10823">
        <v>0.81665239999999995</v>
      </c>
      <c r="K10823">
        <v>2.437521E-4</v>
      </c>
      <c r="L10823">
        <v>54.129919999999998</v>
      </c>
      <c r="M10823">
        <v>56.230420000000002</v>
      </c>
      <c r="N10823">
        <v>0.52251110000000001</v>
      </c>
      <c r="O10823">
        <v>-31.1025264368443</v>
      </c>
      <c r="P10823">
        <v>-31.1023</v>
      </c>
      <c r="Q10823">
        <v>-0.1186822</v>
      </c>
      <c r="R10823">
        <v>783.69150074722904</v>
      </c>
      <c r="S10823">
        <v>-777.16089999999997</v>
      </c>
      <c r="T10823">
        <v>86.291889999999995</v>
      </c>
      <c r="U10823">
        <v>-82.536820000000006</v>
      </c>
      <c r="V10823">
        <v>-83.66413</v>
      </c>
      <c r="W10823">
        <v>92124.39</v>
      </c>
      <c r="X10823">
        <v>9260.777</v>
      </c>
    </row>
    <row r="10824" spans="1:24" hidden="1" x14ac:dyDescent="0.25">
      <c r="A10824">
        <v>108.2239</v>
      </c>
      <c r="B10824" t="s">
        <v>91</v>
      </c>
      <c r="C10824">
        <v>104.2239</v>
      </c>
      <c r="D10824">
        <v>0.79704240000000004</v>
      </c>
      <c r="E10824">
        <v>6.1084560000000003E-2</v>
      </c>
      <c r="F10824">
        <v>0.73895230000000001</v>
      </c>
      <c r="G10824">
        <v>2.1973580000000001E-4</v>
      </c>
      <c r="H10824">
        <v>0</v>
      </c>
      <c r="I10824">
        <v>24.376139999999999</v>
      </c>
      <c r="J10824">
        <v>0.81753160000000002</v>
      </c>
      <c r="K10824">
        <v>2.4329350000000001E-4</v>
      </c>
      <c r="L10824">
        <v>54.129919999999998</v>
      </c>
      <c r="M10824">
        <v>56.230420000000002</v>
      </c>
      <c r="N10824">
        <v>0.52251110000000001</v>
      </c>
      <c r="O10824">
        <v>-31.101366750671101</v>
      </c>
      <c r="P10824">
        <v>-31.101140000000001</v>
      </c>
      <c r="Q10824">
        <v>-0.1187622</v>
      </c>
      <c r="R10824">
        <v>783.99975689976395</v>
      </c>
      <c r="S10824">
        <v>-777.47190000000001</v>
      </c>
      <c r="T10824">
        <v>86.290700000000001</v>
      </c>
      <c r="U10824">
        <v>-82.540019999999998</v>
      </c>
      <c r="V10824">
        <v>-83.666730000000001</v>
      </c>
      <c r="W10824">
        <v>92116.62</v>
      </c>
      <c r="X10824">
        <v>9261.6409999999996</v>
      </c>
    </row>
    <row r="10825" spans="1:24" hidden="1" x14ac:dyDescent="0.25">
      <c r="A10825">
        <v>108.23390000000001</v>
      </c>
      <c r="B10825" t="s">
        <v>91</v>
      </c>
      <c r="C10825">
        <v>104.23390000000001</v>
      </c>
      <c r="D10825">
        <v>0.79735999999999996</v>
      </c>
      <c r="E10825">
        <v>6.0899729999999999E-2</v>
      </c>
      <c r="F10825">
        <v>0.73889110000000002</v>
      </c>
      <c r="G10825">
        <v>2.190603E-4</v>
      </c>
      <c r="H10825">
        <v>0</v>
      </c>
      <c r="I10825">
        <v>24.376139999999999</v>
      </c>
      <c r="J10825">
        <v>0.81841109999999995</v>
      </c>
      <c r="K10825">
        <v>2.4282660000000001E-4</v>
      </c>
      <c r="L10825">
        <v>54.129919999999998</v>
      </c>
      <c r="M10825">
        <v>56.230420000000002</v>
      </c>
      <c r="N10825">
        <v>0.52251110000000001</v>
      </c>
      <c r="O10825">
        <v>-31.1002170646541</v>
      </c>
      <c r="P10825">
        <v>-31.099989999999998</v>
      </c>
      <c r="Q10825">
        <v>-0.1188422</v>
      </c>
      <c r="R10825">
        <v>784.308015220529</v>
      </c>
      <c r="S10825">
        <v>-777.78290000000004</v>
      </c>
      <c r="T10825">
        <v>86.289510000000007</v>
      </c>
      <c r="U10825">
        <v>-82.543220000000005</v>
      </c>
      <c r="V10825">
        <v>-83.669330000000002</v>
      </c>
      <c r="W10825">
        <v>92108.84</v>
      </c>
      <c r="X10825">
        <v>9262.5040000000008</v>
      </c>
    </row>
    <row r="10826" spans="1:24" hidden="1" x14ac:dyDescent="0.25">
      <c r="A10826">
        <v>108.2439</v>
      </c>
      <c r="B10826" t="s">
        <v>91</v>
      </c>
      <c r="C10826">
        <v>104.2439</v>
      </c>
      <c r="D10826">
        <v>0.79767750000000004</v>
      </c>
      <c r="E10826">
        <v>6.0712540000000002E-2</v>
      </c>
      <c r="F10826">
        <v>0.73883010000000005</v>
      </c>
      <c r="G10826">
        <v>2.183985E-4</v>
      </c>
      <c r="H10826">
        <v>0</v>
      </c>
      <c r="I10826">
        <v>24.376139999999999</v>
      </c>
      <c r="J10826">
        <v>0.81929180000000001</v>
      </c>
      <c r="K10826">
        <v>2.423735E-4</v>
      </c>
      <c r="L10826">
        <v>54.129919999999998</v>
      </c>
      <c r="M10826">
        <v>56.230420000000002</v>
      </c>
      <c r="N10826">
        <v>0.52251110000000001</v>
      </c>
      <c r="O10826">
        <v>-31.099047379394701</v>
      </c>
      <c r="P10826">
        <v>-31.09882</v>
      </c>
      <c r="Q10826">
        <v>-0.11892229999999999</v>
      </c>
      <c r="R10826">
        <v>784.61627570697101</v>
      </c>
      <c r="S10826">
        <v>-778.09389999999996</v>
      </c>
      <c r="T10826">
        <v>86.288319999999999</v>
      </c>
      <c r="U10826">
        <v>-82.546419999999998</v>
      </c>
      <c r="V10826">
        <v>-83.67192</v>
      </c>
      <c r="W10826">
        <v>92101.05</v>
      </c>
      <c r="X10826">
        <v>9263.3670000000002</v>
      </c>
    </row>
    <row r="10827" spans="1:24" hidden="1" x14ac:dyDescent="0.25">
      <c r="A10827">
        <v>108.2539</v>
      </c>
      <c r="B10827" t="s">
        <v>91</v>
      </c>
      <c r="C10827">
        <v>104.2539</v>
      </c>
      <c r="D10827">
        <v>0.79799500000000001</v>
      </c>
      <c r="E10827">
        <v>6.0529239999999998E-2</v>
      </c>
      <c r="F10827">
        <v>0.73876909999999996</v>
      </c>
      <c r="G10827">
        <v>2.1772839999999999E-4</v>
      </c>
      <c r="H10827">
        <v>0</v>
      </c>
      <c r="I10827">
        <v>24.376139999999999</v>
      </c>
      <c r="J10827">
        <v>0.82017359999999995</v>
      </c>
      <c r="K10827">
        <v>2.419097E-4</v>
      </c>
      <c r="L10827">
        <v>54.129919999999998</v>
      </c>
      <c r="M10827">
        <v>56.230420000000002</v>
      </c>
      <c r="N10827">
        <v>0.52251110000000001</v>
      </c>
      <c r="O10827">
        <v>-31.0978876946748</v>
      </c>
      <c r="P10827">
        <v>-31.097660000000001</v>
      </c>
      <c r="Q10827">
        <v>-0.1190025</v>
      </c>
      <c r="R10827">
        <v>784.92443918714298</v>
      </c>
      <c r="S10827">
        <v>-778.40480000000002</v>
      </c>
      <c r="T10827">
        <v>86.287130000000005</v>
      </c>
      <c r="U10827">
        <v>-82.549610000000001</v>
      </c>
      <c r="V10827">
        <v>-83.674509999999998</v>
      </c>
      <c r="W10827">
        <v>92093.27</v>
      </c>
      <c r="X10827">
        <v>9264.23</v>
      </c>
    </row>
    <row r="10828" spans="1:24" hidden="1" x14ac:dyDescent="0.25">
      <c r="A10828">
        <v>108.26390000000001</v>
      </c>
      <c r="B10828" t="s">
        <v>91</v>
      </c>
      <c r="C10828">
        <v>104.26390000000001</v>
      </c>
      <c r="D10828">
        <v>0.79831269999999999</v>
      </c>
      <c r="E10828">
        <v>6.0344719999999998E-2</v>
      </c>
      <c r="F10828">
        <v>0.73870809999999998</v>
      </c>
      <c r="G10828">
        <v>2.1707200000000001E-4</v>
      </c>
      <c r="H10828">
        <v>0</v>
      </c>
      <c r="I10828">
        <v>24.376139999999999</v>
      </c>
      <c r="J10828">
        <v>0.8210558</v>
      </c>
      <c r="K10828">
        <v>2.4145969999999999E-4</v>
      </c>
      <c r="L10828">
        <v>54.129919999999998</v>
      </c>
      <c r="M10828">
        <v>56.230420000000002</v>
      </c>
      <c r="N10828">
        <v>0.52251110000000001</v>
      </c>
      <c r="O10828">
        <v>-31.096728010185199</v>
      </c>
      <c r="P10828">
        <v>-31.096499999999999</v>
      </c>
      <c r="Q10828">
        <v>-0.1190827</v>
      </c>
      <c r="R10828">
        <v>785.23270399660998</v>
      </c>
      <c r="S10828">
        <v>-778.71579999999994</v>
      </c>
      <c r="T10828">
        <v>86.285939999999997</v>
      </c>
      <c r="U10828">
        <v>-82.552800000000005</v>
      </c>
      <c r="V10828">
        <v>-83.677109999999999</v>
      </c>
      <c r="W10828">
        <v>92085.48</v>
      </c>
      <c r="X10828">
        <v>9265.0939999999991</v>
      </c>
    </row>
    <row r="10829" spans="1:24" hidden="1" x14ac:dyDescent="0.25">
      <c r="A10829">
        <v>108.2739</v>
      </c>
      <c r="B10829" t="s">
        <v>91</v>
      </c>
      <c r="C10829">
        <v>104.2739</v>
      </c>
      <c r="D10829">
        <v>0.79863019999999996</v>
      </c>
      <c r="E10829">
        <v>6.0164099999999998E-2</v>
      </c>
      <c r="F10829">
        <v>0.7386469</v>
      </c>
      <c r="G10829">
        <v>2.1641140000000001E-4</v>
      </c>
      <c r="H10829">
        <v>0</v>
      </c>
      <c r="I10829">
        <v>24.376139999999999</v>
      </c>
      <c r="J10829">
        <v>0.82193890000000003</v>
      </c>
      <c r="K10829">
        <v>2.4100369999999999E-4</v>
      </c>
      <c r="L10829">
        <v>54.129919999999998</v>
      </c>
      <c r="M10829">
        <v>56.230420000000002</v>
      </c>
      <c r="N10829">
        <v>0.52251110000000001</v>
      </c>
      <c r="O10829">
        <v>-31.095568325926099</v>
      </c>
      <c r="P10829">
        <v>-31.09534</v>
      </c>
      <c r="Q10829">
        <v>-0.1191629</v>
      </c>
      <c r="R10829">
        <v>785.54097096411101</v>
      </c>
      <c r="S10829">
        <v>-779.02679999999998</v>
      </c>
      <c r="T10829">
        <v>86.284750000000003</v>
      </c>
      <c r="U10829">
        <v>-82.555980000000005</v>
      </c>
      <c r="V10829">
        <v>-83.679699999999997</v>
      </c>
      <c r="W10829">
        <v>92077.7</v>
      </c>
      <c r="X10829">
        <v>9265.9570000000003</v>
      </c>
    </row>
    <row r="10830" spans="1:24" hidden="1" x14ac:dyDescent="0.25">
      <c r="A10830">
        <v>108.2839</v>
      </c>
      <c r="B10830" t="s">
        <v>91</v>
      </c>
      <c r="C10830">
        <v>104.2839</v>
      </c>
      <c r="D10830">
        <v>0.79894770000000004</v>
      </c>
      <c r="E10830">
        <v>5.9980560000000002E-2</v>
      </c>
      <c r="F10830">
        <v>0.73858590000000002</v>
      </c>
      <c r="G10830">
        <v>2.157649E-4</v>
      </c>
      <c r="H10830">
        <v>0</v>
      </c>
      <c r="I10830">
        <v>24.376139999999999</v>
      </c>
      <c r="J10830">
        <v>0.82282250000000001</v>
      </c>
      <c r="K10830">
        <v>2.405617E-4</v>
      </c>
      <c r="L10830">
        <v>54.129919999999998</v>
      </c>
      <c r="M10830">
        <v>56.230420000000002</v>
      </c>
      <c r="N10830">
        <v>0.52251110000000001</v>
      </c>
      <c r="O10830">
        <v>-31.094398641970798</v>
      </c>
      <c r="P10830">
        <v>-31.094169999999998</v>
      </c>
      <c r="Q10830">
        <v>-0.1192431</v>
      </c>
      <c r="R10830">
        <v>785.84914091569203</v>
      </c>
      <c r="S10830">
        <v>-779.33770000000004</v>
      </c>
      <c r="T10830">
        <v>86.283559999999994</v>
      </c>
      <c r="U10830">
        <v>-82.559160000000006</v>
      </c>
      <c r="V10830">
        <v>-83.682289999999995</v>
      </c>
      <c r="W10830">
        <v>92069.9</v>
      </c>
      <c r="X10830">
        <v>9266.82</v>
      </c>
    </row>
    <row r="10831" spans="1:24" hidden="1" x14ac:dyDescent="0.25">
      <c r="A10831">
        <v>108.29389999999999</v>
      </c>
      <c r="B10831" t="s">
        <v>91</v>
      </c>
      <c r="C10831">
        <v>104.29389999999999</v>
      </c>
      <c r="D10831">
        <v>0.79926520000000001</v>
      </c>
      <c r="E10831">
        <v>5.9801489999999999E-2</v>
      </c>
      <c r="F10831">
        <v>0.73852490000000004</v>
      </c>
      <c r="G10831">
        <v>2.1510759999999999E-4</v>
      </c>
      <c r="H10831">
        <v>0</v>
      </c>
      <c r="I10831">
        <v>24.376139999999999</v>
      </c>
      <c r="J10831">
        <v>0.82370750000000004</v>
      </c>
      <c r="K10831">
        <v>2.4010660000000001E-4</v>
      </c>
      <c r="L10831">
        <v>54.129919999999998</v>
      </c>
      <c r="M10831">
        <v>56.230420000000002</v>
      </c>
      <c r="N10831">
        <v>0.52251110000000001</v>
      </c>
      <c r="O10831">
        <v>-31.09322895863</v>
      </c>
      <c r="P10831">
        <v>-31.093</v>
      </c>
      <c r="Q10831">
        <v>-0.1193234</v>
      </c>
      <c r="R10831">
        <v>786.15731301888798</v>
      </c>
      <c r="S10831">
        <v>-779.64859999999999</v>
      </c>
      <c r="T10831">
        <v>86.28237</v>
      </c>
      <c r="U10831">
        <v>-82.562340000000006</v>
      </c>
      <c r="V10831">
        <v>-83.684870000000004</v>
      </c>
      <c r="W10831">
        <v>92062.1</v>
      </c>
      <c r="X10831">
        <v>9267.6839999999993</v>
      </c>
    </row>
    <row r="10832" spans="1:24" hidden="1" x14ac:dyDescent="0.25">
      <c r="A10832">
        <v>108.3039</v>
      </c>
      <c r="B10832" t="s">
        <v>91</v>
      </c>
      <c r="C10832">
        <v>104.3039</v>
      </c>
      <c r="D10832">
        <v>0.79958280000000004</v>
      </c>
      <c r="E10832">
        <v>5.9620060000000002E-2</v>
      </c>
      <c r="F10832">
        <v>0.73846400000000001</v>
      </c>
      <c r="G10832">
        <v>2.144665E-4</v>
      </c>
      <c r="H10832">
        <v>0</v>
      </c>
      <c r="I10832">
        <v>24.376139999999999</v>
      </c>
      <c r="J10832">
        <v>0.82459320000000003</v>
      </c>
      <c r="K10832">
        <v>2.396682E-4</v>
      </c>
      <c r="L10832">
        <v>54.129919999999998</v>
      </c>
      <c r="M10832">
        <v>56.230420000000002</v>
      </c>
      <c r="N10832">
        <v>0.52251110000000001</v>
      </c>
      <c r="O10832">
        <v>-31.092069276214701</v>
      </c>
      <c r="P10832">
        <v>-31.091840000000001</v>
      </c>
      <c r="Q10832">
        <v>-0.11940389999999999</v>
      </c>
      <c r="R10832">
        <v>786.46548629185497</v>
      </c>
      <c r="S10832">
        <v>-779.95950000000005</v>
      </c>
      <c r="T10832">
        <v>86.281170000000003</v>
      </c>
      <c r="U10832">
        <v>-82.565510000000003</v>
      </c>
      <c r="V10832">
        <v>-83.687460000000002</v>
      </c>
      <c r="W10832">
        <v>92054.3</v>
      </c>
      <c r="X10832">
        <v>9268.5470000000005</v>
      </c>
    </row>
    <row r="10833" spans="1:24" hidden="1" x14ac:dyDescent="0.25">
      <c r="A10833">
        <v>108.3139</v>
      </c>
      <c r="B10833" t="s">
        <v>91</v>
      </c>
      <c r="C10833">
        <v>104.3139</v>
      </c>
      <c r="D10833">
        <v>0.79990030000000001</v>
      </c>
      <c r="E10833">
        <v>5.9443129999999997E-2</v>
      </c>
      <c r="F10833">
        <v>0.73840280000000003</v>
      </c>
      <c r="G10833">
        <v>2.1381690000000001E-4</v>
      </c>
      <c r="H10833">
        <v>0</v>
      </c>
      <c r="I10833">
        <v>24.376139999999999</v>
      </c>
      <c r="J10833">
        <v>0.82547930000000003</v>
      </c>
      <c r="K10833">
        <v>2.3921869999999999E-4</v>
      </c>
      <c r="L10833">
        <v>54.129919999999998</v>
      </c>
      <c r="M10833">
        <v>56.230420000000002</v>
      </c>
      <c r="N10833">
        <v>0.52251110000000001</v>
      </c>
      <c r="O10833">
        <v>-31.0908995933368</v>
      </c>
      <c r="P10833">
        <v>-31.090669999999999</v>
      </c>
      <c r="Q10833">
        <v>-0.1194842</v>
      </c>
      <c r="R10833">
        <v>786.77366269109098</v>
      </c>
      <c r="S10833">
        <v>-780.2704</v>
      </c>
      <c r="T10833">
        <v>86.279979999999995</v>
      </c>
      <c r="U10833">
        <v>-82.568680000000001</v>
      </c>
      <c r="V10833">
        <v>-83.690029999999993</v>
      </c>
      <c r="W10833">
        <v>92046.5</v>
      </c>
      <c r="X10833">
        <v>9269.41</v>
      </c>
    </row>
    <row r="10834" spans="1:24" hidden="1" x14ac:dyDescent="0.25">
      <c r="A10834">
        <v>108.32389999999999</v>
      </c>
      <c r="B10834" t="s">
        <v>91</v>
      </c>
      <c r="C10834">
        <v>104.32389999999999</v>
      </c>
      <c r="D10834">
        <v>0.80021790000000004</v>
      </c>
      <c r="E10834">
        <v>5.9263860000000002E-2</v>
      </c>
      <c r="F10834">
        <v>0.7383419</v>
      </c>
      <c r="G10834">
        <v>2.1318340000000001E-4</v>
      </c>
      <c r="H10834">
        <v>0</v>
      </c>
      <c r="I10834">
        <v>24.376139999999999</v>
      </c>
      <c r="J10834">
        <v>0.82636639999999995</v>
      </c>
      <c r="K10834">
        <v>2.3878589999999999E-4</v>
      </c>
      <c r="L10834">
        <v>54.129919999999998</v>
      </c>
      <c r="M10834">
        <v>56.230420000000002</v>
      </c>
      <c r="N10834">
        <v>0.52251110000000001</v>
      </c>
      <c r="O10834">
        <v>-31.0897299118439</v>
      </c>
      <c r="P10834">
        <v>-31.089500000000001</v>
      </c>
      <c r="Q10834">
        <v>-0.1195648</v>
      </c>
      <c r="R10834">
        <v>787.08184123436502</v>
      </c>
      <c r="S10834">
        <v>-780.58130000000006</v>
      </c>
      <c r="T10834">
        <v>86.278790000000001</v>
      </c>
      <c r="U10834">
        <v>-82.571849999999998</v>
      </c>
      <c r="V10834">
        <v>-83.692620000000005</v>
      </c>
      <c r="W10834">
        <v>92038.7</v>
      </c>
      <c r="X10834">
        <v>9270.2729999999992</v>
      </c>
    </row>
    <row r="10835" spans="1:24" hidden="1" x14ac:dyDescent="0.25">
      <c r="A10835">
        <v>108.3339</v>
      </c>
      <c r="B10835" t="s">
        <v>91</v>
      </c>
      <c r="C10835">
        <v>104.3339</v>
      </c>
      <c r="D10835">
        <v>0.80053529999999995</v>
      </c>
      <c r="E10835">
        <v>5.908907E-2</v>
      </c>
      <c r="F10835">
        <v>0.73828110000000002</v>
      </c>
      <c r="G10835">
        <v>2.125416E-4</v>
      </c>
      <c r="H10835">
        <v>0</v>
      </c>
      <c r="I10835">
        <v>24.376139999999999</v>
      </c>
      <c r="J10835">
        <v>0.82725420000000005</v>
      </c>
      <c r="K10835">
        <v>2.383423E-4</v>
      </c>
      <c r="L10835">
        <v>54.129919999999998</v>
      </c>
      <c r="M10835">
        <v>56.230420000000002</v>
      </c>
      <c r="N10835">
        <v>0.52251110000000001</v>
      </c>
      <c r="O10835">
        <v>-31.088560230199001</v>
      </c>
      <c r="P10835">
        <v>-31.088329999999999</v>
      </c>
      <c r="Q10835">
        <v>-0.1196453</v>
      </c>
      <c r="R10835">
        <v>787.39002191915995</v>
      </c>
      <c r="S10835">
        <v>-780.8922</v>
      </c>
      <c r="T10835">
        <v>86.277600000000007</v>
      </c>
      <c r="U10835">
        <v>-82.575010000000006</v>
      </c>
      <c r="V10835">
        <v>-83.695189999999997</v>
      </c>
      <c r="W10835">
        <v>92030.88</v>
      </c>
      <c r="X10835">
        <v>9271.1360000000004</v>
      </c>
    </row>
    <row r="10836" spans="1:24" hidden="1" x14ac:dyDescent="0.25">
      <c r="A10836">
        <v>108.3439</v>
      </c>
      <c r="B10836" t="s">
        <v>91</v>
      </c>
      <c r="C10836">
        <v>104.3439</v>
      </c>
      <c r="D10836">
        <v>0.80085289999999998</v>
      </c>
      <c r="E10836">
        <v>5.8911949999999998E-2</v>
      </c>
      <c r="F10836">
        <v>0.73821990000000004</v>
      </c>
      <c r="G10836">
        <v>2.119159E-4</v>
      </c>
      <c r="H10836">
        <v>0</v>
      </c>
      <c r="I10836">
        <v>24.376139999999999</v>
      </c>
      <c r="J10836">
        <v>0.82814319999999997</v>
      </c>
      <c r="K10836">
        <v>2.379157E-4</v>
      </c>
      <c r="L10836">
        <v>54.129919999999998</v>
      </c>
      <c r="M10836">
        <v>56.230420000000002</v>
      </c>
      <c r="N10836">
        <v>0.52251110000000001</v>
      </c>
      <c r="O10836">
        <v>-31.087390549171701</v>
      </c>
      <c r="P10836">
        <v>-31.087160000000001</v>
      </c>
      <c r="Q10836">
        <v>-0.1197259</v>
      </c>
      <c r="R10836">
        <v>787.69820474296205</v>
      </c>
      <c r="S10836">
        <v>-781.20309999999995</v>
      </c>
      <c r="T10836">
        <v>86.276409999999998</v>
      </c>
      <c r="U10836">
        <v>-82.578180000000003</v>
      </c>
      <c r="V10836">
        <v>-83.697770000000006</v>
      </c>
      <c r="W10836">
        <v>92023.07</v>
      </c>
      <c r="X10836">
        <v>9271.9979999999996</v>
      </c>
    </row>
    <row r="10837" spans="1:24" hidden="1" x14ac:dyDescent="0.25">
      <c r="A10837">
        <v>108.3539</v>
      </c>
      <c r="B10837" t="s">
        <v>91</v>
      </c>
      <c r="C10837">
        <v>104.3539</v>
      </c>
      <c r="D10837">
        <v>0.80117050000000001</v>
      </c>
      <c r="E10837">
        <v>5.873192E-2</v>
      </c>
      <c r="F10837">
        <v>0.73815909999999996</v>
      </c>
      <c r="G10837">
        <v>2.112816E-4</v>
      </c>
      <c r="H10837">
        <v>0</v>
      </c>
      <c r="I10837">
        <v>24.376139999999999</v>
      </c>
      <c r="J10837">
        <v>0.82903280000000001</v>
      </c>
      <c r="K10837">
        <v>2.3747800000000001E-4</v>
      </c>
      <c r="L10837">
        <v>54.129919999999998</v>
      </c>
      <c r="M10837">
        <v>56.230420000000002</v>
      </c>
      <c r="N10837">
        <v>0.52251110000000001</v>
      </c>
      <c r="O10837">
        <v>-31.086220868762801</v>
      </c>
      <c r="P10837">
        <v>-31.085989999999999</v>
      </c>
      <c r="Q10837">
        <v>-0.1198066</v>
      </c>
      <c r="R10837">
        <v>788.00638970326099</v>
      </c>
      <c r="S10837">
        <v>-781.51400000000001</v>
      </c>
      <c r="T10837">
        <v>86.275220000000004</v>
      </c>
      <c r="U10837">
        <v>-82.581339999999997</v>
      </c>
      <c r="V10837">
        <v>-83.700339999999997</v>
      </c>
      <c r="W10837">
        <v>92015.26</v>
      </c>
      <c r="X10837">
        <v>9272.86</v>
      </c>
    </row>
    <row r="10838" spans="1:24" hidden="1" x14ac:dyDescent="0.25">
      <c r="A10838">
        <v>108.3639</v>
      </c>
      <c r="B10838" t="s">
        <v>91</v>
      </c>
      <c r="C10838">
        <v>104.3639</v>
      </c>
      <c r="D10838">
        <v>0.80148790000000003</v>
      </c>
      <c r="E10838">
        <v>5.8557489999999997E-2</v>
      </c>
      <c r="F10838">
        <v>0.73809800000000003</v>
      </c>
      <c r="G10838">
        <v>2.1063709999999999E-4</v>
      </c>
      <c r="H10838">
        <v>0</v>
      </c>
      <c r="I10838">
        <v>24.376139999999999</v>
      </c>
      <c r="J10838">
        <v>0.82992299999999997</v>
      </c>
      <c r="K10838">
        <v>2.3702710000000001E-4</v>
      </c>
      <c r="L10838">
        <v>54.129919999999998</v>
      </c>
      <c r="M10838">
        <v>56.230420000000002</v>
      </c>
      <c r="N10838">
        <v>0.52251110000000001</v>
      </c>
      <c r="O10838">
        <v>-31.085041188276101</v>
      </c>
      <c r="P10838">
        <v>-31.084810000000001</v>
      </c>
      <c r="Q10838">
        <v>-0.1198872</v>
      </c>
      <c r="R10838">
        <v>788.31447566689201</v>
      </c>
      <c r="S10838">
        <v>-781.82479999999998</v>
      </c>
      <c r="T10838">
        <v>86.274019999999993</v>
      </c>
      <c r="U10838">
        <v>-82.584500000000006</v>
      </c>
      <c r="V10838">
        <v>-83.702920000000006</v>
      </c>
      <c r="W10838">
        <v>92007.44</v>
      </c>
      <c r="X10838">
        <v>9273.723</v>
      </c>
    </row>
    <row r="10839" spans="1:24" hidden="1" x14ac:dyDescent="0.25">
      <c r="A10839">
        <v>108.37390000000001</v>
      </c>
      <c r="B10839" t="s">
        <v>91</v>
      </c>
      <c r="C10839">
        <v>104.37390000000001</v>
      </c>
      <c r="D10839">
        <v>0.80180560000000001</v>
      </c>
      <c r="E10839">
        <v>5.8380189999999998E-2</v>
      </c>
      <c r="F10839">
        <v>0.7380371</v>
      </c>
      <c r="G10839">
        <v>2.100126E-4</v>
      </c>
      <c r="H10839">
        <v>0</v>
      </c>
      <c r="I10839">
        <v>24.376139999999999</v>
      </c>
      <c r="J10839">
        <v>0.83081419999999995</v>
      </c>
      <c r="K10839">
        <v>2.3659780000000001E-4</v>
      </c>
      <c r="L10839">
        <v>54.129919999999998</v>
      </c>
      <c r="M10839">
        <v>56.230420000000002</v>
      </c>
      <c r="N10839">
        <v>0.52251110000000001</v>
      </c>
      <c r="O10839">
        <v>-31.083871508334202</v>
      </c>
      <c r="P10839">
        <v>-31.083639999999999</v>
      </c>
      <c r="Q10839">
        <v>-0.1199679</v>
      </c>
      <c r="R10839">
        <v>788.62266391623996</v>
      </c>
      <c r="S10839">
        <v>-782.13570000000004</v>
      </c>
      <c r="T10839">
        <v>86.272819999999996</v>
      </c>
      <c r="U10839">
        <v>-82.587649999999996</v>
      </c>
      <c r="V10839">
        <v>-83.705479999999994</v>
      </c>
      <c r="W10839">
        <v>91999.62</v>
      </c>
      <c r="X10839">
        <v>9274.5849999999991</v>
      </c>
    </row>
    <row r="10840" spans="1:24" hidden="1" x14ac:dyDescent="0.25">
      <c r="A10840">
        <v>108.3839</v>
      </c>
      <c r="B10840" t="s">
        <v>91</v>
      </c>
      <c r="C10840">
        <v>104.3839</v>
      </c>
      <c r="D10840">
        <v>0.80212300000000003</v>
      </c>
      <c r="E10840">
        <v>5.8206819999999999E-2</v>
      </c>
      <c r="F10840">
        <v>0.73797630000000003</v>
      </c>
      <c r="G10840">
        <v>2.0937789999999999E-4</v>
      </c>
      <c r="H10840">
        <v>0</v>
      </c>
      <c r="I10840">
        <v>24.376139999999999</v>
      </c>
      <c r="J10840">
        <v>0.83170630000000001</v>
      </c>
      <c r="K10840">
        <v>2.3615530000000001E-4</v>
      </c>
      <c r="L10840">
        <v>54.129919999999998</v>
      </c>
      <c r="M10840">
        <v>56.230420000000002</v>
      </c>
      <c r="N10840">
        <v>0.52251110000000001</v>
      </c>
      <c r="O10840">
        <v>-31.082691829086698</v>
      </c>
      <c r="P10840">
        <v>-31.082460000000001</v>
      </c>
      <c r="Q10840">
        <v>-0.12004869999999999</v>
      </c>
      <c r="R10840">
        <v>788.93075511727</v>
      </c>
      <c r="S10840">
        <v>-782.44650000000001</v>
      </c>
      <c r="T10840">
        <v>86.271619999999999</v>
      </c>
      <c r="U10840">
        <v>-82.590800000000002</v>
      </c>
      <c r="V10840">
        <v>-83.70805</v>
      </c>
      <c r="W10840">
        <v>91991.79</v>
      </c>
      <c r="X10840">
        <v>9275.4470000000001</v>
      </c>
    </row>
    <row r="10841" spans="1:24" hidden="1" x14ac:dyDescent="0.25">
      <c r="A10841">
        <v>108.3939</v>
      </c>
      <c r="B10841" t="s">
        <v>91</v>
      </c>
      <c r="C10841">
        <v>104.3939</v>
      </c>
      <c r="D10841">
        <v>0.8024405</v>
      </c>
      <c r="E10841">
        <v>5.8039069999999998E-2</v>
      </c>
      <c r="F10841">
        <v>0.73791519999999999</v>
      </c>
      <c r="G10841">
        <v>2.0875709999999999E-4</v>
      </c>
      <c r="H10841">
        <v>0</v>
      </c>
      <c r="I10841">
        <v>24.376139999999999</v>
      </c>
      <c r="J10841">
        <v>0.83259910000000004</v>
      </c>
      <c r="K10841">
        <v>2.357273E-4</v>
      </c>
      <c r="L10841">
        <v>54.129919999999998</v>
      </c>
      <c r="M10841">
        <v>56.230420000000002</v>
      </c>
      <c r="N10841">
        <v>0.52251110000000001</v>
      </c>
      <c r="O10841">
        <v>-31.0815221499989</v>
      </c>
      <c r="P10841">
        <v>-31.081289999999999</v>
      </c>
      <c r="Q10841">
        <v>-0.1201295</v>
      </c>
      <c r="R10841">
        <v>789.23884746848796</v>
      </c>
      <c r="S10841">
        <v>-782.75729999999999</v>
      </c>
      <c r="T10841">
        <v>86.270420000000001</v>
      </c>
      <c r="U10841">
        <v>-82.593940000000003</v>
      </c>
      <c r="V10841">
        <v>-83.710620000000006</v>
      </c>
      <c r="W10841">
        <v>91983.96</v>
      </c>
      <c r="X10841">
        <v>9276.31</v>
      </c>
    </row>
    <row r="10842" spans="1:24" hidden="1" x14ac:dyDescent="0.25">
      <c r="A10842">
        <v>108.40389999999999</v>
      </c>
      <c r="B10842" t="s">
        <v>91</v>
      </c>
      <c r="C10842">
        <v>104.40389999999999</v>
      </c>
      <c r="D10842">
        <v>0.80275799999999997</v>
      </c>
      <c r="E10842">
        <v>5.786844E-2</v>
      </c>
      <c r="F10842">
        <v>0.73785440000000002</v>
      </c>
      <c r="G10842">
        <v>2.0815650000000001E-4</v>
      </c>
      <c r="H10842">
        <v>0</v>
      </c>
      <c r="I10842">
        <v>24.376139999999999</v>
      </c>
      <c r="J10842">
        <v>0.83349300000000004</v>
      </c>
      <c r="K10842">
        <v>2.3532079999999999E-4</v>
      </c>
      <c r="L10842">
        <v>54.129919999999998</v>
      </c>
      <c r="M10842">
        <v>56.230420000000002</v>
      </c>
      <c r="N10842">
        <v>0.52251110000000001</v>
      </c>
      <c r="O10842">
        <v>-31.080342471606802</v>
      </c>
      <c r="P10842">
        <v>-31.080110000000001</v>
      </c>
      <c r="Q10842">
        <v>-0.1202104</v>
      </c>
      <c r="R10842">
        <v>789.54694194395699</v>
      </c>
      <c r="S10842">
        <v>-783.06809999999996</v>
      </c>
      <c r="T10842">
        <v>86.269210000000001</v>
      </c>
      <c r="U10842">
        <v>-82.597080000000005</v>
      </c>
      <c r="V10842">
        <v>-83.713179999999994</v>
      </c>
      <c r="W10842">
        <v>91976.13</v>
      </c>
      <c r="X10842">
        <v>9277.1720000000005</v>
      </c>
    </row>
    <row r="10843" spans="1:24" hidden="1" x14ac:dyDescent="0.25">
      <c r="A10843">
        <v>108.4139</v>
      </c>
      <c r="B10843" t="s">
        <v>91</v>
      </c>
      <c r="C10843">
        <v>104.4139</v>
      </c>
      <c r="D10843">
        <v>0.80307550000000005</v>
      </c>
      <c r="E10843">
        <v>5.7701769999999999E-2</v>
      </c>
      <c r="F10843">
        <v>0.73779340000000004</v>
      </c>
      <c r="G10843">
        <v>2.0754559999999999E-4</v>
      </c>
      <c r="H10843">
        <v>0</v>
      </c>
      <c r="I10843">
        <v>24.376139999999999</v>
      </c>
      <c r="J10843">
        <v>0.83438730000000005</v>
      </c>
      <c r="K10843">
        <v>2.349013E-4</v>
      </c>
      <c r="L10843">
        <v>54.129919999999998</v>
      </c>
      <c r="M10843">
        <v>56.230420000000002</v>
      </c>
      <c r="N10843">
        <v>0.52251110000000001</v>
      </c>
      <c r="O10843">
        <v>-31.0791627930628</v>
      </c>
      <c r="P10843">
        <v>-31.07893</v>
      </c>
      <c r="Q10843">
        <v>-0.1202912</v>
      </c>
      <c r="R10843">
        <v>789.855039516175</v>
      </c>
      <c r="S10843">
        <v>-783.37890000000004</v>
      </c>
      <c r="T10843">
        <v>86.268010000000004</v>
      </c>
      <c r="U10843">
        <v>-82.600219999999993</v>
      </c>
      <c r="V10843">
        <v>-83.715739999999997</v>
      </c>
      <c r="W10843">
        <v>91968.3</v>
      </c>
      <c r="X10843">
        <v>9278.0339999999997</v>
      </c>
    </row>
    <row r="10844" spans="1:24" hidden="1" x14ac:dyDescent="0.25">
      <c r="A10844">
        <v>108.4239</v>
      </c>
      <c r="B10844" t="s">
        <v>91</v>
      </c>
      <c r="C10844">
        <v>104.4239</v>
      </c>
      <c r="D10844">
        <v>0.80339300000000002</v>
      </c>
      <c r="E10844">
        <v>5.7533330000000001E-2</v>
      </c>
      <c r="F10844">
        <v>0.73773259999999996</v>
      </c>
      <c r="G10844">
        <v>2.0694889999999999E-4</v>
      </c>
      <c r="H10844">
        <v>0</v>
      </c>
      <c r="I10844">
        <v>24.376139999999999</v>
      </c>
      <c r="J10844">
        <v>0.83528259999999999</v>
      </c>
      <c r="K10844">
        <v>2.3449650000000001E-4</v>
      </c>
      <c r="L10844">
        <v>54.129919999999998</v>
      </c>
      <c r="M10844">
        <v>56.230420000000002</v>
      </c>
      <c r="N10844">
        <v>0.52251110000000001</v>
      </c>
      <c r="O10844">
        <v>-31.0779831155278</v>
      </c>
      <c r="P10844">
        <v>-31.077750000000002</v>
      </c>
      <c r="Q10844">
        <v>-0.1203722</v>
      </c>
      <c r="R10844">
        <v>790.163138232302</v>
      </c>
      <c r="S10844">
        <v>-783.68970000000002</v>
      </c>
      <c r="T10844">
        <v>86.266810000000007</v>
      </c>
      <c r="U10844">
        <v>-82.603359999999995</v>
      </c>
      <c r="V10844">
        <v>-83.718299999999999</v>
      </c>
      <c r="W10844">
        <v>91960.46</v>
      </c>
      <c r="X10844">
        <v>9278.8960000000006</v>
      </c>
    </row>
    <row r="10845" spans="1:24" hidden="1" x14ac:dyDescent="0.25">
      <c r="A10845">
        <v>108.43389999999999</v>
      </c>
      <c r="B10845" t="s">
        <v>91</v>
      </c>
      <c r="C10845">
        <v>104.43389999999999</v>
      </c>
      <c r="D10845">
        <v>0.80371049999999999</v>
      </c>
      <c r="E10845">
        <v>5.7369410000000003E-2</v>
      </c>
      <c r="F10845">
        <v>0.73767170000000004</v>
      </c>
      <c r="G10845">
        <v>2.0634580000000001E-4</v>
      </c>
      <c r="H10845">
        <v>0</v>
      </c>
      <c r="I10845">
        <v>24.376139999999999</v>
      </c>
      <c r="J10845">
        <v>0.83617870000000005</v>
      </c>
      <c r="K10845">
        <v>2.3408319999999999E-4</v>
      </c>
      <c r="L10845">
        <v>54.129919999999998</v>
      </c>
      <c r="M10845">
        <v>56.230420000000002</v>
      </c>
      <c r="N10845">
        <v>0.52251110000000001</v>
      </c>
      <c r="O10845">
        <v>-31.0768034386161</v>
      </c>
      <c r="P10845">
        <v>-31.07657</v>
      </c>
      <c r="Q10845">
        <v>-0.1204533</v>
      </c>
      <c r="R10845">
        <v>790.47123906523404</v>
      </c>
      <c r="S10845">
        <v>-784.00049999999999</v>
      </c>
      <c r="T10845">
        <v>86.265600000000006</v>
      </c>
      <c r="U10845">
        <v>-82.606480000000005</v>
      </c>
      <c r="V10845">
        <v>-83.720860000000002</v>
      </c>
      <c r="W10845">
        <v>91952.62</v>
      </c>
      <c r="X10845">
        <v>9279.759</v>
      </c>
    </row>
    <row r="10846" spans="1:24" hidden="1" x14ac:dyDescent="0.25">
      <c r="A10846">
        <v>108.4439</v>
      </c>
      <c r="B10846" t="s">
        <v>91</v>
      </c>
      <c r="C10846">
        <v>104.4439</v>
      </c>
      <c r="D10846">
        <v>0.80402790000000002</v>
      </c>
      <c r="E10846">
        <v>5.7202620000000003E-2</v>
      </c>
      <c r="F10846">
        <v>0.73761069999999995</v>
      </c>
      <c r="G10846">
        <v>2.0575890000000001E-4</v>
      </c>
      <c r="H10846">
        <v>0</v>
      </c>
      <c r="I10846">
        <v>24.376139999999999</v>
      </c>
      <c r="J10846">
        <v>0.83707549999999997</v>
      </c>
      <c r="K10846">
        <v>2.33687E-4</v>
      </c>
      <c r="L10846">
        <v>54.129919999999998</v>
      </c>
      <c r="M10846">
        <v>56.230420000000002</v>
      </c>
      <c r="N10846">
        <v>0.52251110000000001</v>
      </c>
      <c r="O10846">
        <v>-31.075623761164799</v>
      </c>
      <c r="P10846">
        <v>-31.075389999999999</v>
      </c>
      <c r="Q10846">
        <v>-0.12053419999999999</v>
      </c>
      <c r="R10846">
        <v>790.77924283043103</v>
      </c>
      <c r="S10846">
        <v>-784.31119999999999</v>
      </c>
      <c r="T10846">
        <v>86.264399999999995</v>
      </c>
      <c r="U10846">
        <v>-82.609610000000004</v>
      </c>
      <c r="V10846">
        <v>-83.723410000000001</v>
      </c>
      <c r="W10846">
        <v>91944.77</v>
      </c>
      <c r="X10846">
        <v>9280.6209999999992</v>
      </c>
    </row>
    <row r="10847" spans="1:24" hidden="1" x14ac:dyDescent="0.25">
      <c r="A10847">
        <v>108.4539</v>
      </c>
      <c r="B10847" t="s">
        <v>91</v>
      </c>
      <c r="C10847">
        <v>104.4539</v>
      </c>
      <c r="D10847">
        <v>0.80434530000000004</v>
      </c>
      <c r="E10847">
        <v>5.7039779999999998E-2</v>
      </c>
      <c r="F10847">
        <v>0.73755000000000004</v>
      </c>
      <c r="G10847">
        <v>2.0516180000000001E-4</v>
      </c>
      <c r="H10847">
        <v>0</v>
      </c>
      <c r="I10847">
        <v>24.376139999999999</v>
      </c>
      <c r="J10847">
        <v>0.83797359999999999</v>
      </c>
      <c r="K10847">
        <v>2.332779E-4</v>
      </c>
      <c r="L10847">
        <v>54.129919999999998</v>
      </c>
      <c r="M10847">
        <v>56.230420000000002</v>
      </c>
      <c r="N10847">
        <v>0.52251110000000001</v>
      </c>
      <c r="O10847">
        <v>-31.0744340851884</v>
      </c>
      <c r="P10847">
        <v>-31.074200000000001</v>
      </c>
      <c r="Q10847">
        <v>-0.1206154</v>
      </c>
      <c r="R10847">
        <v>791.08724870617095</v>
      </c>
      <c r="S10847">
        <v>-784.62189999999998</v>
      </c>
      <c r="T10847">
        <v>86.263189999999994</v>
      </c>
      <c r="U10847">
        <v>-82.612729999999999</v>
      </c>
      <c r="V10847">
        <v>-83.725960000000001</v>
      </c>
      <c r="W10847">
        <v>91936.93</v>
      </c>
      <c r="X10847">
        <v>9281.4830000000002</v>
      </c>
    </row>
    <row r="10848" spans="1:24" hidden="1" x14ac:dyDescent="0.25">
      <c r="A10848">
        <v>108.4639</v>
      </c>
      <c r="B10848" t="s">
        <v>91</v>
      </c>
      <c r="C10848">
        <v>104.4639</v>
      </c>
      <c r="D10848">
        <v>0.80466280000000001</v>
      </c>
      <c r="E10848">
        <v>5.6874670000000002E-2</v>
      </c>
      <c r="F10848">
        <v>0.73748899999999995</v>
      </c>
      <c r="G10848">
        <v>2.0457879999999999E-4</v>
      </c>
      <c r="H10848">
        <v>0</v>
      </c>
      <c r="I10848">
        <v>24.376139999999999</v>
      </c>
      <c r="J10848">
        <v>0.8388717</v>
      </c>
      <c r="K10848">
        <v>2.3288350000000001E-4</v>
      </c>
      <c r="L10848">
        <v>54.129919999999998</v>
      </c>
      <c r="M10848">
        <v>56.230420000000002</v>
      </c>
      <c r="N10848">
        <v>0.52251110000000001</v>
      </c>
      <c r="O10848">
        <v>-31.0732544089851</v>
      </c>
      <c r="P10848">
        <v>-31.07302</v>
      </c>
      <c r="Q10848">
        <v>-0.1206965</v>
      </c>
      <c r="R10848">
        <v>791.39525766301801</v>
      </c>
      <c r="S10848">
        <v>-784.93259999999998</v>
      </c>
      <c r="T10848">
        <v>86.261989999999997</v>
      </c>
      <c r="U10848">
        <v>-82.615849999999995</v>
      </c>
      <c r="V10848">
        <v>-83.728520000000003</v>
      </c>
      <c r="W10848">
        <v>91929.08</v>
      </c>
      <c r="X10848">
        <v>9282.3459999999995</v>
      </c>
    </row>
    <row r="10849" spans="1:24" hidden="1" x14ac:dyDescent="0.25">
      <c r="A10849">
        <v>108.4739</v>
      </c>
      <c r="B10849" t="s">
        <v>91</v>
      </c>
      <c r="C10849">
        <v>104.4739</v>
      </c>
      <c r="D10849">
        <v>0.80498020000000003</v>
      </c>
      <c r="E10849">
        <v>5.6714059999999997E-2</v>
      </c>
      <c r="F10849">
        <v>0.73742830000000004</v>
      </c>
      <c r="G10849">
        <v>2.039876E-4</v>
      </c>
      <c r="H10849">
        <v>0</v>
      </c>
      <c r="I10849">
        <v>24.376139999999999</v>
      </c>
      <c r="J10849">
        <v>0.83977100000000005</v>
      </c>
      <c r="K10849">
        <v>2.324785E-4</v>
      </c>
      <c r="L10849">
        <v>54.129919999999998</v>
      </c>
      <c r="M10849">
        <v>56.230420000000002</v>
      </c>
      <c r="N10849">
        <v>0.52251110000000001</v>
      </c>
      <c r="O10849">
        <v>-31.0720647334823</v>
      </c>
      <c r="P10849">
        <v>-31.071829999999999</v>
      </c>
      <c r="Q10849">
        <v>-0.1207777</v>
      </c>
      <c r="R10849">
        <v>791.70326775206502</v>
      </c>
      <c r="S10849">
        <v>-785.24329999999998</v>
      </c>
      <c r="T10849">
        <v>86.26079</v>
      </c>
      <c r="U10849">
        <v>-82.618970000000004</v>
      </c>
      <c r="V10849">
        <v>-83.731059999999999</v>
      </c>
      <c r="W10849">
        <v>91921.23</v>
      </c>
      <c r="X10849">
        <v>9283.2080000000005</v>
      </c>
    </row>
    <row r="10850" spans="1:24" hidden="1" x14ac:dyDescent="0.25">
      <c r="A10850">
        <v>108.48390000000001</v>
      </c>
      <c r="B10850" t="s">
        <v>91</v>
      </c>
      <c r="C10850">
        <v>104.48390000000001</v>
      </c>
      <c r="D10850">
        <v>0.80529770000000001</v>
      </c>
      <c r="E10850">
        <v>5.655172E-2</v>
      </c>
      <c r="F10850">
        <v>0.73736740000000001</v>
      </c>
      <c r="G10850">
        <v>2.034126E-4</v>
      </c>
      <c r="H10850">
        <v>0</v>
      </c>
      <c r="I10850">
        <v>24.376139999999999</v>
      </c>
      <c r="J10850">
        <v>0.8406709</v>
      </c>
      <c r="K10850">
        <v>2.3209080000000001E-4</v>
      </c>
      <c r="L10850">
        <v>54.129919999999998</v>
      </c>
      <c r="M10850">
        <v>56.230420000000002</v>
      </c>
      <c r="N10850">
        <v>0.52251110000000001</v>
      </c>
      <c r="O10850">
        <v>-31.070885058140998</v>
      </c>
      <c r="P10850">
        <v>-31.070650000000001</v>
      </c>
      <c r="Q10850">
        <v>-0.12085890000000001</v>
      </c>
      <c r="R10850">
        <v>792.01127994427395</v>
      </c>
      <c r="S10850">
        <v>-785.55399999999997</v>
      </c>
      <c r="T10850">
        <v>86.25958</v>
      </c>
      <c r="U10850">
        <v>-82.622079999999997</v>
      </c>
      <c r="V10850">
        <v>-83.733609999999999</v>
      </c>
      <c r="W10850">
        <v>91913.37</v>
      </c>
      <c r="X10850">
        <v>9284.07</v>
      </c>
    </row>
    <row r="10851" spans="1:24" hidden="1" x14ac:dyDescent="0.25">
      <c r="A10851">
        <v>108.4939</v>
      </c>
      <c r="B10851" t="s">
        <v>91</v>
      </c>
      <c r="C10851">
        <v>104.4939</v>
      </c>
      <c r="D10851">
        <v>0.80561510000000003</v>
      </c>
      <c r="E10851">
        <v>5.6393899999999997E-2</v>
      </c>
      <c r="F10851">
        <v>0.73730649999999998</v>
      </c>
      <c r="G10851">
        <v>2.028314E-4</v>
      </c>
      <c r="H10851">
        <v>0</v>
      </c>
      <c r="I10851">
        <v>24.376139999999999</v>
      </c>
      <c r="J10851">
        <v>0.84157199999999999</v>
      </c>
      <c r="K10851">
        <v>2.316947E-4</v>
      </c>
      <c r="L10851">
        <v>54.129919999999998</v>
      </c>
      <c r="M10851">
        <v>56.230420000000002</v>
      </c>
      <c r="N10851">
        <v>0.52251110000000001</v>
      </c>
      <c r="O10851">
        <v>-31.0696953835015</v>
      </c>
      <c r="P10851">
        <v>-31.069459999999999</v>
      </c>
      <c r="Q10851">
        <v>-0.1209402</v>
      </c>
      <c r="R10851">
        <v>792.31929326533395</v>
      </c>
      <c r="S10851">
        <v>-785.86469999999997</v>
      </c>
      <c r="T10851">
        <v>86.258369999999999</v>
      </c>
      <c r="U10851">
        <v>-82.625190000000003</v>
      </c>
      <c r="V10851">
        <v>-83.736149999999995</v>
      </c>
      <c r="W10851">
        <v>91905.51</v>
      </c>
      <c r="X10851">
        <v>9284.9330000000009</v>
      </c>
    </row>
    <row r="10852" spans="1:24" hidden="1" x14ac:dyDescent="0.25">
      <c r="A10852">
        <v>108.5039</v>
      </c>
      <c r="B10852" t="s">
        <v>91</v>
      </c>
      <c r="C10852">
        <v>104.5039</v>
      </c>
      <c r="D10852">
        <v>0.8059326</v>
      </c>
      <c r="E10852">
        <v>5.6234350000000002E-2</v>
      </c>
      <c r="F10852">
        <v>0.73724579999999995</v>
      </c>
      <c r="G10852">
        <v>2.0226639999999999E-4</v>
      </c>
      <c r="H10852">
        <v>0</v>
      </c>
      <c r="I10852">
        <v>24.376139999999999</v>
      </c>
      <c r="J10852">
        <v>0.8424739</v>
      </c>
      <c r="K10852">
        <v>2.3131590000000001E-4</v>
      </c>
      <c r="L10852">
        <v>54.129919999999998</v>
      </c>
      <c r="M10852">
        <v>56.230420000000002</v>
      </c>
      <c r="N10852">
        <v>0.52251110000000001</v>
      </c>
      <c r="O10852">
        <v>-31.068505709489301</v>
      </c>
      <c r="P10852">
        <v>-31.068269999999998</v>
      </c>
      <c r="Q10852">
        <v>-0.12102159999999999</v>
      </c>
      <c r="R10852">
        <v>792.62730868543304</v>
      </c>
      <c r="S10852">
        <v>-786.17539999999997</v>
      </c>
      <c r="T10852">
        <v>86.257159999999999</v>
      </c>
      <c r="U10852">
        <v>-82.628299999999996</v>
      </c>
      <c r="V10852">
        <v>-83.738699999999994</v>
      </c>
      <c r="W10852">
        <v>91897.65</v>
      </c>
      <c r="X10852">
        <v>9285.7950000000001</v>
      </c>
    </row>
    <row r="10853" spans="1:24" hidden="1" x14ac:dyDescent="0.25">
      <c r="A10853">
        <v>108.51390000000001</v>
      </c>
      <c r="B10853" t="s">
        <v>91</v>
      </c>
      <c r="C10853">
        <v>104.51390000000001</v>
      </c>
      <c r="D10853">
        <v>0.80625000000000002</v>
      </c>
      <c r="E10853">
        <v>5.607877E-2</v>
      </c>
      <c r="F10853">
        <v>0.73718490000000003</v>
      </c>
      <c r="G10853">
        <v>2.0169510000000001E-4</v>
      </c>
      <c r="H10853">
        <v>0</v>
      </c>
      <c r="I10853">
        <v>24.376139999999999</v>
      </c>
      <c r="J10853">
        <v>0.84337649999999997</v>
      </c>
      <c r="K10853">
        <v>2.309287E-4</v>
      </c>
      <c r="L10853">
        <v>54.129919999999998</v>
      </c>
      <c r="M10853">
        <v>56.230420000000002</v>
      </c>
      <c r="N10853">
        <v>0.52251110000000001</v>
      </c>
      <c r="O10853">
        <v>-31.067316035325401</v>
      </c>
      <c r="P10853">
        <v>-31.067080000000001</v>
      </c>
      <c r="Q10853">
        <v>-0.1211029</v>
      </c>
      <c r="R10853">
        <v>792.93532620212397</v>
      </c>
      <c r="S10853">
        <v>-786.48609999999996</v>
      </c>
      <c r="T10853">
        <v>86.255939999999995</v>
      </c>
      <c r="U10853">
        <v>-82.631389999999996</v>
      </c>
      <c r="V10853">
        <v>-83.741240000000005</v>
      </c>
      <c r="W10853">
        <v>91889.78</v>
      </c>
      <c r="X10853">
        <v>9286.6569999999992</v>
      </c>
    </row>
    <row r="10854" spans="1:24" hidden="1" x14ac:dyDescent="0.25">
      <c r="A10854">
        <v>108.5239</v>
      </c>
      <c r="B10854" t="s">
        <v>91</v>
      </c>
      <c r="C10854">
        <v>104.5239</v>
      </c>
      <c r="D10854">
        <v>0.80656749999999999</v>
      </c>
      <c r="E10854">
        <v>5.5921470000000001E-2</v>
      </c>
      <c r="F10854">
        <v>0.73712409999999995</v>
      </c>
      <c r="G10854">
        <v>2.011382E-4</v>
      </c>
      <c r="H10854">
        <v>0</v>
      </c>
      <c r="I10854">
        <v>24.376139999999999</v>
      </c>
      <c r="J10854">
        <v>0.84428020000000004</v>
      </c>
      <c r="K10854">
        <v>2.3055680000000001E-4</v>
      </c>
      <c r="L10854">
        <v>54.129919999999998</v>
      </c>
      <c r="M10854">
        <v>56.230420000000002</v>
      </c>
      <c r="N10854">
        <v>0.52251110000000001</v>
      </c>
      <c r="O10854">
        <v>-31.066126361789401</v>
      </c>
      <c r="P10854">
        <v>-31.06589</v>
      </c>
      <c r="Q10854">
        <v>-0.12118429999999999</v>
      </c>
      <c r="R10854">
        <v>793.24334581296705</v>
      </c>
      <c r="S10854">
        <v>-786.79679999999996</v>
      </c>
      <c r="T10854">
        <v>86.254729999999995</v>
      </c>
      <c r="U10854">
        <v>-82.634500000000003</v>
      </c>
      <c r="V10854">
        <v>-83.743780000000001</v>
      </c>
      <c r="W10854">
        <v>91881.91</v>
      </c>
      <c r="X10854">
        <v>9287.52</v>
      </c>
    </row>
    <row r="10855" spans="1:24" hidden="1" x14ac:dyDescent="0.25">
      <c r="A10855">
        <v>108.5339</v>
      </c>
      <c r="B10855" t="s">
        <v>91</v>
      </c>
      <c r="C10855">
        <v>104.5339</v>
      </c>
      <c r="D10855">
        <v>0.80688510000000002</v>
      </c>
      <c r="E10855">
        <v>5.5768150000000002E-2</v>
      </c>
      <c r="F10855">
        <v>0.73706340000000004</v>
      </c>
      <c r="G10855">
        <v>2.0057500000000001E-4</v>
      </c>
      <c r="H10855">
        <v>0</v>
      </c>
      <c r="I10855">
        <v>24.376139999999999</v>
      </c>
      <c r="J10855">
        <v>0.84518479999999996</v>
      </c>
      <c r="K10855">
        <v>2.3017639999999999E-4</v>
      </c>
      <c r="L10855">
        <v>54.129919999999998</v>
      </c>
      <c r="M10855">
        <v>56.230420000000002</v>
      </c>
      <c r="N10855">
        <v>0.52251110000000001</v>
      </c>
      <c r="O10855">
        <v>-31.064936688882</v>
      </c>
      <c r="P10855">
        <v>-31.064699999999998</v>
      </c>
      <c r="Q10855">
        <v>-0.12126580000000001</v>
      </c>
      <c r="R10855">
        <v>793.55136751552095</v>
      </c>
      <c r="S10855">
        <v>-787.10749999999996</v>
      </c>
      <c r="T10855">
        <v>86.253519999999995</v>
      </c>
      <c r="U10855">
        <v>-82.637590000000003</v>
      </c>
      <c r="V10855">
        <v>-83.746319999999997</v>
      </c>
      <c r="W10855">
        <v>91874.05</v>
      </c>
      <c r="X10855">
        <v>9288.3819999999996</v>
      </c>
    </row>
    <row r="10856" spans="1:24" hidden="1" x14ac:dyDescent="0.25">
      <c r="A10856">
        <v>108.54389999999999</v>
      </c>
      <c r="B10856" t="s">
        <v>91</v>
      </c>
      <c r="C10856">
        <v>104.54389999999999</v>
      </c>
      <c r="D10856">
        <v>0.80720250000000004</v>
      </c>
      <c r="E10856">
        <v>5.5612549999999997E-2</v>
      </c>
      <c r="F10856">
        <v>0.73700259999999995</v>
      </c>
      <c r="G10856">
        <v>2.0002609999999999E-4</v>
      </c>
      <c r="H10856">
        <v>0</v>
      </c>
      <c r="I10856">
        <v>24.376139999999999</v>
      </c>
      <c r="J10856">
        <v>0.84608939999999999</v>
      </c>
      <c r="K10856">
        <v>2.2981100000000001E-4</v>
      </c>
      <c r="L10856">
        <v>54.129919999999998</v>
      </c>
      <c r="M10856">
        <v>56.230420000000002</v>
      </c>
      <c r="N10856">
        <v>0.52251110000000001</v>
      </c>
      <c r="O10856">
        <v>-31.0637470162136</v>
      </c>
      <c r="P10856">
        <v>-31.063510000000001</v>
      </c>
      <c r="Q10856">
        <v>-0.12134730000000001</v>
      </c>
      <c r="R10856">
        <v>793.85929114881401</v>
      </c>
      <c r="S10856">
        <v>-787.41809999999998</v>
      </c>
      <c r="T10856">
        <v>86.252300000000005</v>
      </c>
      <c r="U10856">
        <v>-82.640690000000006</v>
      </c>
      <c r="V10856">
        <v>-83.748850000000004</v>
      </c>
      <c r="W10856">
        <v>91866.17</v>
      </c>
      <c r="X10856">
        <v>9289.2440000000006</v>
      </c>
    </row>
    <row r="10857" spans="1:24" hidden="1" x14ac:dyDescent="0.25">
      <c r="A10857">
        <v>108.5539</v>
      </c>
      <c r="B10857" t="s">
        <v>91</v>
      </c>
      <c r="C10857">
        <v>104.5539</v>
      </c>
      <c r="D10857">
        <v>0.80751989999999996</v>
      </c>
      <c r="E10857">
        <v>5.546094E-2</v>
      </c>
      <c r="F10857">
        <v>0.73694179999999998</v>
      </c>
      <c r="G10857">
        <v>1.99469E-4</v>
      </c>
      <c r="H10857">
        <v>0</v>
      </c>
      <c r="I10857">
        <v>24.376139999999999</v>
      </c>
      <c r="J10857">
        <v>0.84699539999999995</v>
      </c>
      <c r="K10857">
        <v>2.2943519999999999E-4</v>
      </c>
      <c r="L10857">
        <v>54.129919999999998</v>
      </c>
      <c r="M10857">
        <v>56.230420000000002</v>
      </c>
      <c r="N10857">
        <v>0.52251110000000001</v>
      </c>
      <c r="O10857">
        <v>-31.0625473442513</v>
      </c>
      <c r="P10857">
        <v>-31.06231</v>
      </c>
      <c r="Q10857">
        <v>-0.12142890000000001</v>
      </c>
      <c r="R10857">
        <v>794.16721783795401</v>
      </c>
      <c r="S10857">
        <v>-787.7287</v>
      </c>
      <c r="T10857">
        <v>86.251080000000002</v>
      </c>
      <c r="U10857">
        <v>-82.643780000000007</v>
      </c>
      <c r="V10857">
        <v>-83.751379999999997</v>
      </c>
      <c r="W10857">
        <v>91858.3</v>
      </c>
      <c r="X10857">
        <v>9290.1059999999998</v>
      </c>
    </row>
    <row r="10858" spans="1:24" hidden="1" x14ac:dyDescent="0.25">
      <c r="A10858">
        <v>108.5639</v>
      </c>
      <c r="B10858" t="s">
        <v>91</v>
      </c>
      <c r="C10858">
        <v>104.5639</v>
      </c>
      <c r="D10858">
        <v>0.80783720000000003</v>
      </c>
      <c r="E10858">
        <v>5.5307059999999998E-2</v>
      </c>
      <c r="F10858">
        <v>0.73688100000000001</v>
      </c>
      <c r="G10858">
        <v>1.989262E-4</v>
      </c>
      <c r="H10858">
        <v>0</v>
      </c>
      <c r="I10858">
        <v>24.376139999999999</v>
      </c>
      <c r="J10858">
        <v>0.84790180000000004</v>
      </c>
      <c r="K10858">
        <v>2.290746E-4</v>
      </c>
      <c r="L10858">
        <v>54.129919999999998</v>
      </c>
      <c r="M10858">
        <v>56.230420000000002</v>
      </c>
      <c r="N10858">
        <v>0.52251110000000001</v>
      </c>
      <c r="O10858">
        <v>-31.061357672452299</v>
      </c>
      <c r="P10858">
        <v>-31.061119999999999</v>
      </c>
      <c r="Q10858">
        <v>-0.12151049999999999</v>
      </c>
      <c r="R10858">
        <v>794.47514661021205</v>
      </c>
      <c r="S10858">
        <v>-788.03930000000003</v>
      </c>
      <c r="T10858">
        <v>86.249870000000001</v>
      </c>
      <c r="U10858">
        <v>-82.646860000000004</v>
      </c>
      <c r="V10858">
        <v>-83.753910000000005</v>
      </c>
      <c r="W10858">
        <v>91850.41</v>
      </c>
      <c r="X10858">
        <v>9290.9689999999991</v>
      </c>
    </row>
    <row r="10859" spans="1:24" hidden="1" x14ac:dyDescent="0.25">
      <c r="A10859">
        <v>108.57389999999999</v>
      </c>
      <c r="B10859" t="s">
        <v>91</v>
      </c>
      <c r="C10859">
        <v>104.57389999999999</v>
      </c>
      <c r="D10859">
        <v>0.80815459999999995</v>
      </c>
      <c r="E10859">
        <v>5.5157730000000002E-2</v>
      </c>
      <c r="F10859">
        <v>0.73682040000000004</v>
      </c>
      <c r="G10859">
        <v>1.983753E-4</v>
      </c>
      <c r="H10859">
        <v>0</v>
      </c>
      <c r="I10859">
        <v>24.376139999999999</v>
      </c>
      <c r="J10859">
        <v>0.84880999999999995</v>
      </c>
      <c r="K10859">
        <v>2.287035E-4</v>
      </c>
      <c r="L10859">
        <v>54.129919999999998</v>
      </c>
      <c r="M10859">
        <v>56.230420000000002</v>
      </c>
      <c r="N10859">
        <v>0.52251110000000001</v>
      </c>
      <c r="O10859">
        <v>-31.060158001752299</v>
      </c>
      <c r="P10859">
        <v>-31.059920000000002</v>
      </c>
      <c r="Q10859">
        <v>-0.1215923</v>
      </c>
      <c r="R10859">
        <v>794.78307746316602</v>
      </c>
      <c r="S10859">
        <v>-788.34990000000005</v>
      </c>
      <c r="T10859">
        <v>86.248660000000001</v>
      </c>
      <c r="U10859">
        <v>-82.649940000000001</v>
      </c>
      <c r="V10859">
        <v>-83.756450000000001</v>
      </c>
      <c r="W10859">
        <v>91842.53</v>
      </c>
      <c r="X10859">
        <v>9291.8310000000001</v>
      </c>
    </row>
    <row r="10860" spans="1:24" hidden="1" x14ac:dyDescent="0.25">
      <c r="A10860">
        <v>108.5839</v>
      </c>
      <c r="B10860" t="s">
        <v>91</v>
      </c>
      <c r="C10860">
        <v>104.5839</v>
      </c>
      <c r="D10860">
        <v>0.80847199999999997</v>
      </c>
      <c r="E10860">
        <v>5.5013510000000002E-2</v>
      </c>
      <c r="F10860">
        <v>0.73675959999999996</v>
      </c>
      <c r="G10860">
        <v>1.9784070000000001E-4</v>
      </c>
      <c r="H10860">
        <v>0</v>
      </c>
      <c r="I10860">
        <v>24.376139999999999</v>
      </c>
      <c r="J10860">
        <v>0.84971790000000003</v>
      </c>
      <c r="K10860">
        <v>2.2834999999999999E-4</v>
      </c>
      <c r="L10860">
        <v>54.129919999999998</v>
      </c>
      <c r="M10860">
        <v>56.230420000000002</v>
      </c>
      <c r="N10860">
        <v>0.52251110000000001</v>
      </c>
      <c r="O10860">
        <v>-31.058968330041299</v>
      </c>
      <c r="P10860">
        <v>-31.058730000000001</v>
      </c>
      <c r="Q10860">
        <v>-0.1216738</v>
      </c>
      <c r="R10860">
        <v>795.09100942603504</v>
      </c>
      <c r="S10860">
        <v>-788.66049999999996</v>
      </c>
      <c r="T10860">
        <v>86.247439999999997</v>
      </c>
      <c r="U10860">
        <v>-82.653019999999998</v>
      </c>
      <c r="V10860">
        <v>-83.758970000000005</v>
      </c>
      <c r="W10860">
        <v>91834.65</v>
      </c>
      <c r="X10860">
        <v>9292.6929999999993</v>
      </c>
    </row>
    <row r="10861" spans="1:24" hidden="1" x14ac:dyDescent="0.25">
      <c r="A10861">
        <v>108.5939</v>
      </c>
      <c r="B10861" t="s">
        <v>91</v>
      </c>
      <c r="C10861">
        <v>104.5939</v>
      </c>
      <c r="D10861">
        <v>0.80878950000000005</v>
      </c>
      <c r="E10861">
        <v>5.4866480000000002E-2</v>
      </c>
      <c r="F10861">
        <v>0.73669890000000005</v>
      </c>
      <c r="G10861">
        <v>1.973244E-4</v>
      </c>
      <c r="H10861">
        <v>0</v>
      </c>
      <c r="I10861">
        <v>24.376139999999999</v>
      </c>
      <c r="J10861">
        <v>0.85062689999999996</v>
      </c>
      <c r="K10861">
        <v>2.280165E-4</v>
      </c>
      <c r="L10861">
        <v>54.129919999999998</v>
      </c>
      <c r="M10861">
        <v>56.230420000000002</v>
      </c>
      <c r="N10861">
        <v>0.52251110000000001</v>
      </c>
      <c r="O10861">
        <v>-31.057768659430099</v>
      </c>
      <c r="P10861">
        <v>-31.05753</v>
      </c>
      <c r="Q10861">
        <v>-0.1217555</v>
      </c>
      <c r="R10861">
        <v>795.39894443352102</v>
      </c>
      <c r="S10861">
        <v>-788.97109999999998</v>
      </c>
      <c r="T10861">
        <v>86.246219999999994</v>
      </c>
      <c r="U10861">
        <v>-82.656090000000006</v>
      </c>
      <c r="V10861">
        <v>-83.761489999999995</v>
      </c>
      <c r="W10861">
        <v>91826.76</v>
      </c>
      <c r="X10861">
        <v>9293.5560000000005</v>
      </c>
    </row>
    <row r="10862" spans="1:24" hidden="1" x14ac:dyDescent="0.25">
      <c r="A10862">
        <v>108.6039</v>
      </c>
      <c r="B10862" t="s">
        <v>91</v>
      </c>
      <c r="C10862">
        <v>104.6039</v>
      </c>
      <c r="D10862">
        <v>0.80910689999999996</v>
      </c>
      <c r="E10862">
        <v>5.4724000000000002E-2</v>
      </c>
      <c r="F10862">
        <v>0.73663809999999996</v>
      </c>
      <c r="G10862">
        <v>1.9679800000000001E-4</v>
      </c>
      <c r="H10862">
        <v>0</v>
      </c>
      <c r="I10862">
        <v>24.376139999999999</v>
      </c>
      <c r="J10862">
        <v>0.85153690000000004</v>
      </c>
      <c r="K10862">
        <v>2.2767020000000001E-4</v>
      </c>
      <c r="L10862">
        <v>54.129919999999998</v>
      </c>
      <c r="M10862">
        <v>56.230420000000002</v>
      </c>
      <c r="N10862">
        <v>0.52251110000000001</v>
      </c>
      <c r="O10862">
        <v>-31.056568989843999</v>
      </c>
      <c r="P10862">
        <v>-31.056329999999999</v>
      </c>
      <c r="Q10862">
        <v>-0.1218374</v>
      </c>
      <c r="R10862">
        <v>795.70688054687002</v>
      </c>
      <c r="S10862">
        <v>-789.2817</v>
      </c>
      <c r="T10862">
        <v>86.245000000000005</v>
      </c>
      <c r="U10862">
        <v>-82.65916</v>
      </c>
      <c r="V10862">
        <v>-83.764020000000002</v>
      </c>
      <c r="W10862">
        <v>91818.87</v>
      </c>
      <c r="X10862">
        <v>9294.4179999999997</v>
      </c>
    </row>
    <row r="10863" spans="1:24" hidden="1" x14ac:dyDescent="0.25">
      <c r="A10863">
        <v>108.6139</v>
      </c>
      <c r="B10863" t="s">
        <v>91</v>
      </c>
      <c r="C10863">
        <v>104.6139</v>
      </c>
      <c r="D10863">
        <v>0.80942429999999999</v>
      </c>
      <c r="E10863">
        <v>5.4579259999999997E-2</v>
      </c>
      <c r="F10863">
        <v>0.73657760000000005</v>
      </c>
      <c r="G10863">
        <v>1.9628789999999999E-4</v>
      </c>
      <c r="H10863">
        <v>0</v>
      </c>
      <c r="I10863">
        <v>24.376139999999999</v>
      </c>
      <c r="J10863">
        <v>0.85244819999999999</v>
      </c>
      <c r="K10863">
        <v>2.2734170000000001E-4</v>
      </c>
      <c r="L10863">
        <v>54.129919999999998</v>
      </c>
      <c r="M10863">
        <v>56.230420000000002</v>
      </c>
      <c r="N10863">
        <v>0.52251110000000001</v>
      </c>
      <c r="O10863">
        <v>-31.055369320106799</v>
      </c>
      <c r="P10863">
        <v>-31.055129999999998</v>
      </c>
      <c r="Q10863">
        <v>-0.12191920000000001</v>
      </c>
      <c r="R10863">
        <v>796.01471953887403</v>
      </c>
      <c r="S10863">
        <v>-789.59220000000005</v>
      </c>
      <c r="T10863">
        <v>86.243780000000001</v>
      </c>
      <c r="U10863">
        <v>-82.662220000000005</v>
      </c>
      <c r="V10863">
        <v>-83.766540000000006</v>
      </c>
      <c r="W10863">
        <v>91810.97</v>
      </c>
      <c r="X10863">
        <v>9295.2800000000007</v>
      </c>
    </row>
    <row r="10864" spans="1:24" hidden="1" x14ac:dyDescent="0.25">
      <c r="A10864">
        <v>108.62390000000001</v>
      </c>
      <c r="B10864" t="s">
        <v>91</v>
      </c>
      <c r="C10864">
        <v>104.62390000000001</v>
      </c>
      <c r="D10864">
        <v>0.80974170000000001</v>
      </c>
      <c r="E10864">
        <v>5.4439090000000002E-2</v>
      </c>
      <c r="F10864">
        <v>0.73651679999999997</v>
      </c>
      <c r="G10864">
        <v>1.9576979999999999E-4</v>
      </c>
      <c r="H10864">
        <v>0</v>
      </c>
      <c r="I10864">
        <v>24.376139999999999</v>
      </c>
      <c r="J10864">
        <v>0.85335970000000005</v>
      </c>
      <c r="K10864">
        <v>2.2700269999999999E-4</v>
      </c>
      <c r="L10864">
        <v>54.129919999999998</v>
      </c>
      <c r="M10864">
        <v>56.230420000000002</v>
      </c>
      <c r="N10864">
        <v>0.52251110000000001</v>
      </c>
      <c r="O10864">
        <v>-31.0541596510806</v>
      </c>
      <c r="P10864">
        <v>-31.053920000000002</v>
      </c>
      <c r="Q10864">
        <v>-0.1220011</v>
      </c>
      <c r="R10864">
        <v>796.32265979281601</v>
      </c>
      <c r="S10864">
        <v>-789.90279999999996</v>
      </c>
      <c r="T10864">
        <v>86.242559999999997</v>
      </c>
      <c r="U10864">
        <v>-82.665279999999996</v>
      </c>
      <c r="V10864">
        <v>-83.769059999999996</v>
      </c>
      <c r="W10864">
        <v>91803.07</v>
      </c>
      <c r="X10864">
        <v>9296.143</v>
      </c>
    </row>
    <row r="10865" spans="1:24" hidden="1" x14ac:dyDescent="0.25">
      <c r="A10865">
        <v>108.6339</v>
      </c>
      <c r="B10865" t="s">
        <v>91</v>
      </c>
      <c r="C10865">
        <v>104.6339</v>
      </c>
      <c r="D10865">
        <v>0.81005899999999997</v>
      </c>
      <c r="E10865">
        <v>5.4296659999999997E-2</v>
      </c>
      <c r="F10865">
        <v>0.73645620000000001</v>
      </c>
      <c r="G10865">
        <v>1.9526799999999999E-4</v>
      </c>
      <c r="H10865">
        <v>0</v>
      </c>
      <c r="I10865">
        <v>24.376139999999999</v>
      </c>
      <c r="J10865">
        <v>0.85427240000000004</v>
      </c>
      <c r="K10865">
        <v>2.2668159999999999E-4</v>
      </c>
      <c r="L10865">
        <v>54.129919999999998</v>
      </c>
      <c r="M10865">
        <v>56.230420000000002</v>
      </c>
      <c r="N10865">
        <v>0.52251110000000001</v>
      </c>
      <c r="O10865">
        <v>-31.052959982218901</v>
      </c>
      <c r="P10865">
        <v>-31.052720000000001</v>
      </c>
      <c r="Q10865">
        <v>-0.122083</v>
      </c>
      <c r="R10865">
        <v>796.63050291931802</v>
      </c>
      <c r="S10865">
        <v>-790.2133</v>
      </c>
      <c r="T10865">
        <v>86.241339999999994</v>
      </c>
      <c r="U10865">
        <v>-82.668340000000001</v>
      </c>
      <c r="V10865">
        <v>-83.77158</v>
      </c>
      <c r="W10865">
        <v>91795.17</v>
      </c>
      <c r="X10865">
        <v>9297.0049999999992</v>
      </c>
    </row>
    <row r="10866" spans="1:24" hidden="1" x14ac:dyDescent="0.25">
      <c r="A10866">
        <v>108.6439</v>
      </c>
      <c r="B10866" t="s">
        <v>91</v>
      </c>
      <c r="C10866">
        <v>104.6439</v>
      </c>
      <c r="D10866">
        <v>0.81037650000000006</v>
      </c>
      <c r="E10866">
        <v>5.4158249999999998E-2</v>
      </c>
      <c r="F10866">
        <v>0.73639549999999998</v>
      </c>
      <c r="G10866">
        <v>1.9475809999999999E-4</v>
      </c>
      <c r="H10866">
        <v>0</v>
      </c>
      <c r="I10866">
        <v>24.376139999999999</v>
      </c>
      <c r="J10866">
        <v>0.85518550000000004</v>
      </c>
      <c r="K10866">
        <v>2.2634989999999999E-4</v>
      </c>
      <c r="L10866">
        <v>54.129919999999998</v>
      </c>
      <c r="M10866">
        <v>56.230420000000002</v>
      </c>
      <c r="N10866">
        <v>0.52251110000000001</v>
      </c>
      <c r="O10866">
        <v>-31.0517603139923</v>
      </c>
      <c r="P10866">
        <v>-31.05152</v>
      </c>
      <c r="Q10866">
        <v>-0.122165</v>
      </c>
      <c r="R10866">
        <v>796.93834810915496</v>
      </c>
      <c r="S10866">
        <v>-790.52380000000005</v>
      </c>
      <c r="T10866">
        <v>86.240120000000005</v>
      </c>
      <c r="U10866">
        <v>-82.671390000000002</v>
      </c>
      <c r="V10866">
        <v>-83.774090000000001</v>
      </c>
      <c r="W10866">
        <v>91787.27</v>
      </c>
      <c r="X10866">
        <v>9297.8670000000002</v>
      </c>
    </row>
    <row r="10867" spans="1:24" hidden="1" x14ac:dyDescent="0.25">
      <c r="A10867">
        <v>108.65389999999999</v>
      </c>
      <c r="B10867" t="s">
        <v>91</v>
      </c>
      <c r="C10867">
        <v>104.65389999999999</v>
      </c>
      <c r="D10867">
        <v>0.81069380000000002</v>
      </c>
      <c r="E10867">
        <v>5.4017589999999997E-2</v>
      </c>
      <c r="F10867">
        <v>0.73633479999999996</v>
      </c>
      <c r="G10867">
        <v>1.9426259999999999E-4</v>
      </c>
      <c r="H10867">
        <v>0</v>
      </c>
      <c r="I10867">
        <v>24.376139999999999</v>
      </c>
      <c r="J10867">
        <v>0.85609950000000001</v>
      </c>
      <c r="K10867">
        <v>2.260339E-4</v>
      </c>
      <c r="L10867">
        <v>54.129919999999998</v>
      </c>
      <c r="M10867">
        <v>56.230420000000002</v>
      </c>
      <c r="N10867">
        <v>0.52251110000000001</v>
      </c>
      <c r="O10867">
        <v>-31.050550646085298</v>
      </c>
      <c r="P10867">
        <v>-31.05031</v>
      </c>
      <c r="Q10867">
        <v>-0.12224699999999999</v>
      </c>
      <c r="R10867">
        <v>797.24619535993395</v>
      </c>
      <c r="S10867">
        <v>-790.83429999999998</v>
      </c>
      <c r="T10867">
        <v>86.238900000000001</v>
      </c>
      <c r="U10867">
        <v>-82.674449999999993</v>
      </c>
      <c r="V10867">
        <v>-83.776600000000002</v>
      </c>
      <c r="W10867">
        <v>91779.36</v>
      </c>
      <c r="X10867">
        <v>9298.7289999999994</v>
      </c>
    </row>
    <row r="10868" spans="1:24" hidden="1" x14ac:dyDescent="0.25">
      <c r="A10868">
        <v>108.6639</v>
      </c>
      <c r="B10868" t="s">
        <v>91</v>
      </c>
      <c r="C10868">
        <v>104.6639</v>
      </c>
      <c r="D10868">
        <v>0.81101109999999998</v>
      </c>
      <c r="E10868">
        <v>5.3881510000000001E-2</v>
      </c>
      <c r="F10868">
        <v>0.73627410000000004</v>
      </c>
      <c r="G10868">
        <v>1.93759E-4</v>
      </c>
      <c r="H10868">
        <v>0</v>
      </c>
      <c r="I10868">
        <v>24.376139999999999</v>
      </c>
      <c r="J10868">
        <v>0.85701470000000002</v>
      </c>
      <c r="K10868">
        <v>2.2570749999999999E-4</v>
      </c>
      <c r="L10868">
        <v>54.129919999999998</v>
      </c>
      <c r="M10868">
        <v>56.230420000000002</v>
      </c>
      <c r="N10868">
        <v>0.52251110000000001</v>
      </c>
      <c r="O10868">
        <v>-31.049350978737198</v>
      </c>
      <c r="P10868">
        <v>-31.049109999999999</v>
      </c>
      <c r="Q10868">
        <v>-0.1223291</v>
      </c>
      <c r="R10868">
        <v>797.55404466927098</v>
      </c>
      <c r="S10868">
        <v>-791.14480000000003</v>
      </c>
      <c r="T10868">
        <v>86.237679999999997</v>
      </c>
      <c r="U10868">
        <v>-82.677490000000006</v>
      </c>
      <c r="V10868">
        <v>-83.779110000000003</v>
      </c>
      <c r="W10868">
        <v>91771.45</v>
      </c>
      <c r="X10868">
        <v>9299.5920000000006</v>
      </c>
    </row>
    <row r="10869" spans="1:24" hidden="1" x14ac:dyDescent="0.25">
      <c r="A10869">
        <v>108.67400000000001</v>
      </c>
      <c r="B10869" t="s">
        <v>91</v>
      </c>
      <c r="C10869">
        <v>104.67400000000001</v>
      </c>
      <c r="D10869">
        <v>0.81132850000000001</v>
      </c>
      <c r="E10869">
        <v>5.374375E-2</v>
      </c>
      <c r="F10869">
        <v>0.73621340000000002</v>
      </c>
      <c r="G10869">
        <v>1.932719E-4</v>
      </c>
      <c r="H10869">
        <v>0</v>
      </c>
      <c r="I10869">
        <v>24.376139999999999</v>
      </c>
      <c r="J10869">
        <v>0.85793030000000003</v>
      </c>
      <c r="K10869">
        <v>2.2539909999999999E-4</v>
      </c>
      <c r="L10869">
        <v>54.129919999999998</v>
      </c>
      <c r="M10869">
        <v>56.230420000000002</v>
      </c>
      <c r="N10869">
        <v>0.52251110000000001</v>
      </c>
      <c r="O10869">
        <v>-31.048141311315302</v>
      </c>
      <c r="P10869">
        <v>-31.047899999999998</v>
      </c>
      <c r="Q10869">
        <v>-0.12241109999999999</v>
      </c>
      <c r="R10869">
        <v>797.86189603478101</v>
      </c>
      <c r="S10869">
        <v>-791.45529999999997</v>
      </c>
      <c r="T10869">
        <v>86.236459999999994</v>
      </c>
      <c r="U10869">
        <v>-82.680539999999993</v>
      </c>
      <c r="V10869">
        <v>-83.781620000000004</v>
      </c>
      <c r="W10869">
        <v>91763.53</v>
      </c>
      <c r="X10869">
        <v>9300.4539999999997</v>
      </c>
    </row>
    <row r="10870" spans="1:24" hidden="1" x14ac:dyDescent="0.25">
      <c r="A10870">
        <v>108.684</v>
      </c>
      <c r="B10870" t="s">
        <v>91</v>
      </c>
      <c r="C10870">
        <v>104.684</v>
      </c>
      <c r="D10870">
        <v>0.81164590000000003</v>
      </c>
      <c r="E10870">
        <v>5.361055E-2</v>
      </c>
      <c r="F10870">
        <v>0.73615280000000005</v>
      </c>
      <c r="G10870">
        <v>1.927787E-4</v>
      </c>
      <c r="H10870">
        <v>0</v>
      </c>
      <c r="I10870">
        <v>24.376139999999999</v>
      </c>
      <c r="J10870">
        <v>0.85884729999999998</v>
      </c>
      <c r="K10870">
        <v>2.2508280000000001E-4</v>
      </c>
      <c r="L10870">
        <v>54.129919999999998</v>
      </c>
      <c r="M10870">
        <v>56.230420000000002</v>
      </c>
      <c r="N10870">
        <v>0.52251110000000001</v>
      </c>
      <c r="O10870">
        <v>-31.0469316453195</v>
      </c>
      <c r="P10870">
        <v>-31.046690000000002</v>
      </c>
      <c r="Q10870">
        <v>-0.1224934</v>
      </c>
      <c r="R10870">
        <v>798.16974848957295</v>
      </c>
      <c r="S10870">
        <v>-791.76580000000001</v>
      </c>
      <c r="T10870">
        <v>86.235230000000001</v>
      </c>
      <c r="U10870">
        <v>-82.683580000000006</v>
      </c>
      <c r="V10870">
        <v>-83.784130000000005</v>
      </c>
      <c r="W10870">
        <v>91755.62</v>
      </c>
      <c r="X10870">
        <v>9301.3160000000007</v>
      </c>
    </row>
    <row r="10871" spans="1:24" hidden="1" x14ac:dyDescent="0.25">
      <c r="A10871">
        <v>108.694</v>
      </c>
      <c r="B10871" t="s">
        <v>91</v>
      </c>
      <c r="C10871">
        <v>104.694</v>
      </c>
      <c r="D10871">
        <v>0.8119632</v>
      </c>
      <c r="E10871">
        <v>5.3480840000000002E-2</v>
      </c>
      <c r="F10871">
        <v>0.73609219999999997</v>
      </c>
      <c r="G10871">
        <v>1.9230190000000001E-4</v>
      </c>
      <c r="H10871">
        <v>0</v>
      </c>
      <c r="I10871">
        <v>24.376139999999999</v>
      </c>
      <c r="J10871">
        <v>0.85976450000000004</v>
      </c>
      <c r="K10871">
        <v>2.2478419999999999E-4</v>
      </c>
      <c r="L10871">
        <v>54.129919999999998</v>
      </c>
      <c r="M10871">
        <v>56.230420000000002</v>
      </c>
      <c r="N10871">
        <v>0.52251110000000001</v>
      </c>
      <c r="O10871">
        <v>-31.045731979095201</v>
      </c>
      <c r="P10871">
        <v>-31.045490000000001</v>
      </c>
      <c r="Q10871">
        <v>-0.12257560000000001</v>
      </c>
      <c r="R10871">
        <v>798.47750379823901</v>
      </c>
      <c r="S10871">
        <v>-792.07619999999997</v>
      </c>
      <c r="T10871">
        <v>86.233999999999995</v>
      </c>
      <c r="U10871">
        <v>-82.686610000000002</v>
      </c>
      <c r="V10871">
        <v>-83.786640000000006</v>
      </c>
      <c r="W10871">
        <v>91747.7</v>
      </c>
      <c r="X10871">
        <v>9302.1790000000001</v>
      </c>
    </row>
    <row r="10872" spans="1:24" hidden="1" x14ac:dyDescent="0.25">
      <c r="A10872">
        <v>108.70399999999999</v>
      </c>
      <c r="B10872" t="s">
        <v>91</v>
      </c>
      <c r="C10872">
        <v>104.70399999999999</v>
      </c>
      <c r="D10872">
        <v>0.81228049999999996</v>
      </c>
      <c r="E10872">
        <v>5.334945E-2</v>
      </c>
      <c r="F10872">
        <v>0.73603160000000001</v>
      </c>
      <c r="G10872">
        <v>1.918376E-4</v>
      </c>
      <c r="H10872">
        <v>0</v>
      </c>
      <c r="I10872">
        <v>24.376139999999999</v>
      </c>
      <c r="J10872">
        <v>0.86068279999999997</v>
      </c>
      <c r="K10872">
        <v>2.2449939999999999E-4</v>
      </c>
      <c r="L10872">
        <v>54.129919999999998</v>
      </c>
      <c r="M10872">
        <v>56.230420000000002</v>
      </c>
      <c r="N10872">
        <v>0.52251110000000001</v>
      </c>
      <c r="O10872">
        <v>-31.044522313192399</v>
      </c>
      <c r="P10872">
        <v>-31.044280000000001</v>
      </c>
      <c r="Q10872">
        <v>-0.1226578</v>
      </c>
      <c r="R10872">
        <v>798.78526115544003</v>
      </c>
      <c r="S10872">
        <v>-792.38660000000004</v>
      </c>
      <c r="T10872">
        <v>86.232770000000002</v>
      </c>
      <c r="U10872">
        <v>-82.689639999999997</v>
      </c>
      <c r="V10872">
        <v>-83.78913</v>
      </c>
      <c r="W10872">
        <v>91739.77</v>
      </c>
      <c r="X10872">
        <v>9303.0409999999993</v>
      </c>
    </row>
    <row r="10873" spans="1:24" hidden="1" x14ac:dyDescent="0.25">
      <c r="A10873">
        <v>108.714</v>
      </c>
      <c r="B10873" t="s">
        <v>91</v>
      </c>
      <c r="C10873">
        <v>104.714</v>
      </c>
      <c r="D10873">
        <v>0.81259789999999998</v>
      </c>
      <c r="E10873">
        <v>5.3223189999999997E-2</v>
      </c>
      <c r="F10873">
        <v>0.73597089999999998</v>
      </c>
      <c r="G10873">
        <v>1.9136730000000001E-4</v>
      </c>
      <c r="H10873">
        <v>0</v>
      </c>
      <c r="I10873">
        <v>24.376139999999999</v>
      </c>
      <c r="J10873">
        <v>0.86160230000000004</v>
      </c>
      <c r="K10873">
        <v>2.242066E-4</v>
      </c>
      <c r="L10873">
        <v>54.129919999999998</v>
      </c>
      <c r="M10873">
        <v>56.230420000000002</v>
      </c>
      <c r="N10873">
        <v>0.52251110000000001</v>
      </c>
      <c r="O10873">
        <v>-31.0433026484022</v>
      </c>
      <c r="P10873">
        <v>-31.043060000000001</v>
      </c>
      <c r="Q10873">
        <v>-0.12274019999999999</v>
      </c>
      <c r="R10873">
        <v>799.09301959544302</v>
      </c>
      <c r="S10873">
        <v>-792.697</v>
      </c>
      <c r="T10873">
        <v>86.231539999999995</v>
      </c>
      <c r="U10873">
        <v>-82.692670000000007</v>
      </c>
      <c r="V10873">
        <v>-83.791629999999998</v>
      </c>
      <c r="W10873">
        <v>91731.839999999997</v>
      </c>
      <c r="X10873">
        <v>9303.9030000000002</v>
      </c>
    </row>
    <row r="10874" spans="1:24" hidden="1" x14ac:dyDescent="0.25">
      <c r="A10874">
        <v>108.724</v>
      </c>
      <c r="B10874" t="s">
        <v>91</v>
      </c>
      <c r="C10874">
        <v>104.724</v>
      </c>
      <c r="D10874">
        <v>0.8129151</v>
      </c>
      <c r="E10874">
        <v>5.3093609999999999E-2</v>
      </c>
      <c r="F10874">
        <v>0.73591039999999996</v>
      </c>
      <c r="G10874">
        <v>1.909154E-4</v>
      </c>
      <c r="H10874">
        <v>0</v>
      </c>
      <c r="I10874">
        <v>24.376139999999999</v>
      </c>
      <c r="J10874">
        <v>0.86252220000000002</v>
      </c>
      <c r="K10874">
        <v>2.2393439999999999E-4</v>
      </c>
      <c r="L10874">
        <v>54.129919999999998</v>
      </c>
      <c r="M10874">
        <v>56.230420000000002</v>
      </c>
      <c r="N10874">
        <v>0.52251110000000001</v>
      </c>
      <c r="O10874">
        <v>-31.042092983383199</v>
      </c>
      <c r="P10874">
        <v>-31.04185</v>
      </c>
      <c r="Q10874">
        <v>-0.1228225</v>
      </c>
      <c r="R10874">
        <v>799.40078104299698</v>
      </c>
      <c r="S10874">
        <v>-793.00739999999996</v>
      </c>
      <c r="T10874">
        <v>86.230310000000003</v>
      </c>
      <c r="U10874">
        <v>-82.695689999999999</v>
      </c>
      <c r="V10874">
        <v>-83.794139999999999</v>
      </c>
      <c r="W10874">
        <v>91723.91</v>
      </c>
      <c r="X10874">
        <v>9304.7659999999996</v>
      </c>
    </row>
    <row r="10875" spans="1:24" hidden="1" x14ac:dyDescent="0.25">
      <c r="A10875">
        <v>108.73399999999999</v>
      </c>
      <c r="B10875" t="s">
        <v>91</v>
      </c>
      <c r="C10875">
        <v>104.73399999999999</v>
      </c>
      <c r="D10875">
        <v>0.81323250000000002</v>
      </c>
      <c r="E10875">
        <v>5.2969179999999998E-2</v>
      </c>
      <c r="F10875">
        <v>0.73584970000000005</v>
      </c>
      <c r="G10875">
        <v>1.9045149999999999E-4</v>
      </c>
      <c r="H10875">
        <v>0</v>
      </c>
      <c r="I10875">
        <v>24.376139999999999</v>
      </c>
      <c r="J10875">
        <v>0.86344299999999996</v>
      </c>
      <c r="K10875">
        <v>2.2364720000000001E-4</v>
      </c>
      <c r="L10875">
        <v>54.129919999999998</v>
      </c>
      <c r="M10875">
        <v>56.230420000000002</v>
      </c>
      <c r="N10875">
        <v>0.52251110000000001</v>
      </c>
      <c r="O10875">
        <v>-31.040883319004401</v>
      </c>
      <c r="P10875">
        <v>-31.04064</v>
      </c>
      <c r="Q10875">
        <v>-0.1229049</v>
      </c>
      <c r="R10875">
        <v>799.70854453199502</v>
      </c>
      <c r="S10875">
        <v>-793.31780000000003</v>
      </c>
      <c r="T10875">
        <v>86.229079999999996</v>
      </c>
      <c r="U10875">
        <v>-82.698719999999994</v>
      </c>
      <c r="V10875">
        <v>-83.796629999999993</v>
      </c>
      <c r="W10875">
        <v>91715.98</v>
      </c>
      <c r="X10875">
        <v>9305.6280000000006</v>
      </c>
    </row>
    <row r="10876" spans="1:24" hidden="1" x14ac:dyDescent="0.25">
      <c r="A10876">
        <v>108.744</v>
      </c>
      <c r="B10876" t="s">
        <v>91</v>
      </c>
      <c r="C10876">
        <v>104.744</v>
      </c>
      <c r="D10876">
        <v>0.81354979999999999</v>
      </c>
      <c r="E10876">
        <v>5.2841970000000002E-2</v>
      </c>
      <c r="F10876">
        <v>0.73578920000000003</v>
      </c>
      <c r="G10876">
        <v>1.900061E-4</v>
      </c>
      <c r="H10876">
        <v>0</v>
      </c>
      <c r="I10876">
        <v>24.376139999999999</v>
      </c>
      <c r="J10876">
        <v>0.86436469999999999</v>
      </c>
      <c r="K10876">
        <v>2.2338060000000001E-4</v>
      </c>
      <c r="L10876">
        <v>54.129919999999998</v>
      </c>
      <c r="M10876">
        <v>56.230420000000002</v>
      </c>
      <c r="N10876">
        <v>0.52251110000000001</v>
      </c>
      <c r="O10876">
        <v>-31.039663654948999</v>
      </c>
      <c r="P10876">
        <v>-31.03942</v>
      </c>
      <c r="Q10876">
        <v>-0.12298729999999999</v>
      </c>
      <c r="R10876">
        <v>800.01631006008097</v>
      </c>
      <c r="S10876">
        <v>-793.62819999999999</v>
      </c>
      <c r="T10876">
        <v>86.227850000000004</v>
      </c>
      <c r="U10876">
        <v>-82.701740000000001</v>
      </c>
      <c r="V10876">
        <v>-83.799130000000005</v>
      </c>
      <c r="W10876">
        <v>91708.05</v>
      </c>
      <c r="X10876">
        <v>9306.49</v>
      </c>
    </row>
    <row r="10877" spans="1:24" hidden="1" x14ac:dyDescent="0.25">
      <c r="A10877">
        <v>108.754</v>
      </c>
      <c r="B10877" t="s">
        <v>91</v>
      </c>
      <c r="C10877">
        <v>104.754</v>
      </c>
      <c r="D10877">
        <v>0.81386700000000001</v>
      </c>
      <c r="E10877">
        <v>5.2718809999999998E-2</v>
      </c>
      <c r="F10877">
        <v>0.73572859999999995</v>
      </c>
      <c r="G10877">
        <v>1.895508E-4</v>
      </c>
      <c r="H10877">
        <v>0</v>
      </c>
      <c r="I10877">
        <v>24.376139999999999</v>
      </c>
      <c r="J10877">
        <v>0.86528689999999997</v>
      </c>
      <c r="K10877">
        <v>2.2310130000000001E-4</v>
      </c>
      <c r="L10877">
        <v>54.129919999999998</v>
      </c>
      <c r="M10877">
        <v>56.230420000000002</v>
      </c>
      <c r="N10877">
        <v>0.52251110000000001</v>
      </c>
      <c r="O10877">
        <v>-31.038453991456699</v>
      </c>
      <c r="P10877">
        <v>-31.038209999999999</v>
      </c>
      <c r="Q10877">
        <v>-0.12306979999999999</v>
      </c>
      <c r="R10877">
        <v>800.32397842276396</v>
      </c>
      <c r="S10877">
        <v>-793.93849999999998</v>
      </c>
      <c r="T10877">
        <v>86.226619999999997</v>
      </c>
      <c r="U10877">
        <v>-82.704740000000001</v>
      </c>
      <c r="V10877">
        <v>-83.80162</v>
      </c>
      <c r="W10877">
        <v>91700.11</v>
      </c>
      <c r="X10877">
        <v>9307.3529999999992</v>
      </c>
    </row>
    <row r="10878" spans="1:24" hidden="1" x14ac:dyDescent="0.25">
      <c r="A10878">
        <v>108.764</v>
      </c>
      <c r="B10878" t="s">
        <v>91</v>
      </c>
      <c r="C10878">
        <v>104.764</v>
      </c>
      <c r="D10878">
        <v>0.81418420000000002</v>
      </c>
      <c r="E10878">
        <v>5.2592899999999998E-2</v>
      </c>
      <c r="F10878">
        <v>0.73566790000000004</v>
      </c>
      <c r="G10878">
        <v>1.8911000000000001E-4</v>
      </c>
      <c r="H10878">
        <v>0</v>
      </c>
      <c r="I10878">
        <v>24.376139999999999</v>
      </c>
      <c r="J10878">
        <v>0.86621020000000004</v>
      </c>
      <c r="K10878">
        <v>2.2283820000000001E-4</v>
      </c>
      <c r="L10878">
        <v>54.129919999999998</v>
      </c>
      <c r="M10878">
        <v>56.230420000000002</v>
      </c>
      <c r="N10878">
        <v>0.52251110000000001</v>
      </c>
      <c r="O10878">
        <v>-31.037234328288601</v>
      </c>
      <c r="P10878">
        <v>-31.036989999999999</v>
      </c>
      <c r="Q10878">
        <v>-0.12315230000000001</v>
      </c>
      <c r="R10878">
        <v>800.63164978001805</v>
      </c>
      <c r="S10878">
        <v>-794.24879999999996</v>
      </c>
      <c r="T10878">
        <v>86.225399999999993</v>
      </c>
      <c r="U10878">
        <v>-82.707759999999993</v>
      </c>
      <c r="V10878">
        <v>-83.804109999999994</v>
      </c>
      <c r="W10878">
        <v>91692.160000000003</v>
      </c>
      <c r="X10878">
        <v>9308.2150000000001</v>
      </c>
    </row>
    <row r="10879" spans="1:24" hidden="1" x14ac:dyDescent="0.25">
      <c r="A10879">
        <v>108.774</v>
      </c>
      <c r="B10879" t="s">
        <v>91</v>
      </c>
      <c r="C10879">
        <v>104.774</v>
      </c>
      <c r="D10879">
        <v>0.81450149999999999</v>
      </c>
      <c r="E10879">
        <v>5.2472680000000001E-2</v>
      </c>
      <c r="F10879">
        <v>0.73560729999999996</v>
      </c>
      <c r="G10879">
        <v>1.886593E-4</v>
      </c>
      <c r="H10879">
        <v>0</v>
      </c>
      <c r="I10879">
        <v>24.376139999999999</v>
      </c>
      <c r="J10879">
        <v>0.86713450000000003</v>
      </c>
      <c r="K10879">
        <v>2.225626E-4</v>
      </c>
      <c r="L10879">
        <v>54.129919999999998</v>
      </c>
      <c r="M10879">
        <v>56.230420000000002</v>
      </c>
      <c r="N10879">
        <v>0.52251110000000001</v>
      </c>
      <c r="O10879">
        <v>-31.036014666160401</v>
      </c>
      <c r="P10879">
        <v>-31.035769999999999</v>
      </c>
      <c r="Q10879">
        <v>-0.123235</v>
      </c>
      <c r="R10879">
        <v>800.93932124513594</v>
      </c>
      <c r="S10879">
        <v>-794.55909999999994</v>
      </c>
      <c r="T10879">
        <v>86.224170000000001</v>
      </c>
      <c r="U10879">
        <v>-82.710759999999993</v>
      </c>
      <c r="V10879">
        <v>-83.806600000000003</v>
      </c>
      <c r="W10879">
        <v>91684.22</v>
      </c>
      <c r="X10879">
        <v>9309.0769999999993</v>
      </c>
    </row>
    <row r="10880" spans="1:24" hidden="1" x14ac:dyDescent="0.25">
      <c r="A10880">
        <v>108.78400000000001</v>
      </c>
      <c r="B10880" t="s">
        <v>91</v>
      </c>
      <c r="C10880">
        <v>104.78400000000001</v>
      </c>
      <c r="D10880">
        <v>0.81481879999999995</v>
      </c>
      <c r="E10880">
        <v>5.2350250000000001E-2</v>
      </c>
      <c r="F10880">
        <v>0.7355469</v>
      </c>
      <c r="G10880">
        <v>1.8822899999999999E-4</v>
      </c>
      <c r="H10880">
        <v>0</v>
      </c>
      <c r="I10880">
        <v>24.376139999999999</v>
      </c>
      <c r="J10880">
        <v>0.86805909999999997</v>
      </c>
      <c r="K10880">
        <v>2.2231E-4</v>
      </c>
      <c r="L10880">
        <v>54.129919999999998</v>
      </c>
      <c r="M10880">
        <v>56.230420000000002</v>
      </c>
      <c r="N10880">
        <v>0.52251110000000001</v>
      </c>
      <c r="O10880">
        <v>-31.034795003484501</v>
      </c>
      <c r="P10880">
        <v>-31.034549999999999</v>
      </c>
      <c r="Q10880">
        <v>-0.1233175</v>
      </c>
      <c r="R10880">
        <v>801.246994739451</v>
      </c>
      <c r="S10880">
        <v>-794.86940000000004</v>
      </c>
      <c r="T10880">
        <v>86.222930000000005</v>
      </c>
      <c r="U10880">
        <v>-82.713769999999997</v>
      </c>
      <c r="V10880">
        <v>-83.809079999999994</v>
      </c>
      <c r="W10880">
        <v>91676.27</v>
      </c>
      <c r="X10880">
        <v>9309.9390000000003</v>
      </c>
    </row>
    <row r="10881" spans="1:24" hidden="1" x14ac:dyDescent="0.25">
      <c r="A10881">
        <v>108.794</v>
      </c>
      <c r="B10881" t="s">
        <v>91</v>
      </c>
      <c r="C10881">
        <v>104.794</v>
      </c>
      <c r="D10881">
        <v>0.81513610000000003</v>
      </c>
      <c r="E10881">
        <v>5.2232969999999997E-2</v>
      </c>
      <c r="F10881">
        <v>0.73548639999999998</v>
      </c>
      <c r="G10881">
        <v>1.8779070000000001E-4</v>
      </c>
      <c r="H10881">
        <v>0</v>
      </c>
      <c r="I10881">
        <v>24.376139999999999</v>
      </c>
      <c r="J10881">
        <v>0.86898520000000001</v>
      </c>
      <c r="K10881">
        <v>2.220472E-4</v>
      </c>
      <c r="L10881">
        <v>54.129919999999998</v>
      </c>
      <c r="M10881">
        <v>56.230420000000002</v>
      </c>
      <c r="N10881">
        <v>0.52251110000000001</v>
      </c>
      <c r="O10881">
        <v>-31.033575341849701</v>
      </c>
      <c r="P10881">
        <v>-31.033329999999999</v>
      </c>
      <c r="Q10881">
        <v>-0.1234002</v>
      </c>
      <c r="R10881">
        <v>801.554669300314</v>
      </c>
      <c r="S10881">
        <v>-795.17970000000003</v>
      </c>
      <c r="T10881">
        <v>86.221689999999995</v>
      </c>
      <c r="U10881">
        <v>-82.716769999999997</v>
      </c>
      <c r="V10881">
        <v>-83.811570000000003</v>
      </c>
      <c r="W10881">
        <v>91668.32</v>
      </c>
      <c r="X10881">
        <v>9310.8019999999997</v>
      </c>
    </row>
    <row r="10882" spans="1:24" hidden="1" x14ac:dyDescent="0.25">
      <c r="A10882">
        <v>108.804</v>
      </c>
      <c r="B10882" t="s">
        <v>91</v>
      </c>
      <c r="C10882">
        <v>104.804</v>
      </c>
      <c r="D10882">
        <v>0.81545339999999999</v>
      </c>
      <c r="E10882">
        <v>5.2112940000000003E-2</v>
      </c>
      <c r="F10882">
        <v>0.73542589999999997</v>
      </c>
      <c r="G10882">
        <v>1.8737100000000001E-4</v>
      </c>
      <c r="H10882">
        <v>0</v>
      </c>
      <c r="I10882">
        <v>24.376139999999999</v>
      </c>
      <c r="J10882">
        <v>0.86991180000000001</v>
      </c>
      <c r="K10882">
        <v>2.2180529999999999E-4</v>
      </c>
      <c r="L10882">
        <v>54.129919999999998</v>
      </c>
      <c r="M10882">
        <v>56.230420000000002</v>
      </c>
      <c r="N10882">
        <v>0.52251110000000001</v>
      </c>
      <c r="O10882">
        <v>-31.032355680461801</v>
      </c>
      <c r="P10882">
        <v>-31.032109999999999</v>
      </c>
      <c r="Q10882">
        <v>-0.12348290000000001</v>
      </c>
      <c r="R10882">
        <v>801.86234684639396</v>
      </c>
      <c r="S10882">
        <v>-795.49</v>
      </c>
      <c r="T10882">
        <v>86.22045</v>
      </c>
      <c r="U10882">
        <v>-82.719759999999994</v>
      </c>
      <c r="V10882">
        <v>-83.814049999999995</v>
      </c>
      <c r="W10882">
        <v>91660.37</v>
      </c>
      <c r="X10882">
        <v>9311.6640000000007</v>
      </c>
    </row>
    <row r="10883" spans="1:24" hidden="1" x14ac:dyDescent="0.25">
      <c r="A10883">
        <v>108.81399999999999</v>
      </c>
      <c r="B10883" t="s">
        <v>91</v>
      </c>
      <c r="C10883">
        <v>104.81399999999999</v>
      </c>
      <c r="D10883">
        <v>0.81577060000000001</v>
      </c>
      <c r="E10883">
        <v>5.199699E-2</v>
      </c>
      <c r="F10883">
        <v>0.73536539999999995</v>
      </c>
      <c r="G10883">
        <v>1.8694130000000001E-4</v>
      </c>
      <c r="H10883">
        <v>0</v>
      </c>
      <c r="I10883">
        <v>24.376139999999999</v>
      </c>
      <c r="J10883">
        <v>0.87083909999999998</v>
      </c>
      <c r="K10883">
        <v>2.2155079999999999E-4</v>
      </c>
      <c r="L10883">
        <v>54.129919999999998</v>
      </c>
      <c r="M10883">
        <v>56.230420000000002</v>
      </c>
      <c r="N10883">
        <v>0.52251110000000001</v>
      </c>
      <c r="O10883">
        <v>-31.031136019719199</v>
      </c>
      <c r="P10883">
        <v>-31.030889999999999</v>
      </c>
      <c r="Q10883">
        <v>-0.1235657</v>
      </c>
      <c r="R10883">
        <v>802.17002737422195</v>
      </c>
      <c r="S10883">
        <v>-795.80029999999999</v>
      </c>
      <c r="T10883">
        <v>86.219220000000007</v>
      </c>
      <c r="U10883">
        <v>-82.722759999999994</v>
      </c>
      <c r="V10883">
        <v>-83.816540000000003</v>
      </c>
      <c r="W10883">
        <v>91652.41</v>
      </c>
      <c r="X10883">
        <v>9312.5259999999998</v>
      </c>
    </row>
    <row r="10884" spans="1:24" hidden="1" x14ac:dyDescent="0.25">
      <c r="A10884">
        <v>108.824</v>
      </c>
      <c r="B10884" t="s">
        <v>91</v>
      </c>
      <c r="C10884">
        <v>104.824</v>
      </c>
      <c r="D10884">
        <v>0.81608789999999998</v>
      </c>
      <c r="E10884">
        <v>5.1886210000000002E-2</v>
      </c>
      <c r="F10884">
        <v>0.73530470000000003</v>
      </c>
      <c r="G10884">
        <v>1.8652640000000001E-4</v>
      </c>
      <c r="H10884">
        <v>0</v>
      </c>
      <c r="I10884">
        <v>24.376139999999999</v>
      </c>
      <c r="J10884">
        <v>0.87176759999999998</v>
      </c>
      <c r="K10884">
        <v>2.2131289999999999E-4</v>
      </c>
      <c r="L10884">
        <v>54.129919999999998</v>
      </c>
      <c r="M10884">
        <v>56.230420000000002</v>
      </c>
      <c r="N10884">
        <v>0.52251110000000001</v>
      </c>
      <c r="O10884">
        <v>-31.029906358905201</v>
      </c>
      <c r="P10884">
        <v>-31.02966</v>
      </c>
      <c r="Q10884">
        <v>-0.12364840000000001</v>
      </c>
      <c r="R10884">
        <v>802.47770896198904</v>
      </c>
      <c r="S10884">
        <v>-796.11059999999998</v>
      </c>
      <c r="T10884">
        <v>86.21799</v>
      </c>
      <c r="U10884">
        <v>-82.725740000000002</v>
      </c>
      <c r="V10884">
        <v>-83.819019999999995</v>
      </c>
      <c r="W10884">
        <v>91644.45</v>
      </c>
      <c r="X10884">
        <v>9313.3889999999992</v>
      </c>
    </row>
    <row r="10885" spans="1:24" hidden="1" x14ac:dyDescent="0.25">
      <c r="A10885">
        <v>108.834</v>
      </c>
      <c r="B10885" t="s">
        <v>91</v>
      </c>
      <c r="C10885">
        <v>104.834</v>
      </c>
      <c r="D10885">
        <v>0.81640520000000005</v>
      </c>
      <c r="E10885">
        <v>5.1773220000000002E-2</v>
      </c>
      <c r="F10885">
        <v>0.73524429999999996</v>
      </c>
      <c r="G10885">
        <v>1.861299E-4</v>
      </c>
      <c r="H10885">
        <v>0</v>
      </c>
      <c r="I10885">
        <v>24.376139999999999</v>
      </c>
      <c r="J10885">
        <v>0.87269669999999999</v>
      </c>
      <c r="K10885">
        <v>2.21096E-4</v>
      </c>
      <c r="L10885">
        <v>54.129919999999998</v>
      </c>
      <c r="M10885">
        <v>56.230420000000002</v>
      </c>
      <c r="N10885">
        <v>0.52251110000000001</v>
      </c>
      <c r="O10885">
        <v>-31.028686699056401</v>
      </c>
      <c r="P10885">
        <v>-31.02844</v>
      </c>
      <c r="Q10885">
        <v>-0.1237313</v>
      </c>
      <c r="R10885">
        <v>802.78539256730505</v>
      </c>
      <c r="S10885">
        <v>-796.42089999999996</v>
      </c>
      <c r="T10885">
        <v>86.216750000000005</v>
      </c>
      <c r="U10885">
        <v>-82.728729999999999</v>
      </c>
      <c r="V10885">
        <v>-83.821489999999997</v>
      </c>
      <c r="W10885">
        <v>91636.479999999996</v>
      </c>
      <c r="X10885">
        <v>9314.2510000000002</v>
      </c>
    </row>
    <row r="10886" spans="1:24" hidden="1" x14ac:dyDescent="0.25">
      <c r="A10886">
        <v>108.84399999999999</v>
      </c>
      <c r="B10886" t="s">
        <v>91</v>
      </c>
      <c r="C10886">
        <v>104.84399999999999</v>
      </c>
      <c r="D10886">
        <v>0.81672230000000001</v>
      </c>
      <c r="E10886">
        <v>5.1663229999999997E-2</v>
      </c>
      <c r="F10886">
        <v>0.73518380000000005</v>
      </c>
      <c r="G10886">
        <v>1.8572550000000001E-4</v>
      </c>
      <c r="H10886">
        <v>0</v>
      </c>
      <c r="I10886">
        <v>24.376139999999999</v>
      </c>
      <c r="J10886">
        <v>0.87362720000000005</v>
      </c>
      <c r="K10886">
        <v>2.208689E-4</v>
      </c>
      <c r="L10886">
        <v>54.129919999999998</v>
      </c>
      <c r="M10886">
        <v>56.230420000000002</v>
      </c>
      <c r="N10886">
        <v>0.52251110000000001</v>
      </c>
      <c r="O10886">
        <v>-31.0274570399346</v>
      </c>
      <c r="P10886">
        <v>-31.02721</v>
      </c>
      <c r="Q10886">
        <v>-0.1238143</v>
      </c>
      <c r="R10886">
        <v>803.09297993843495</v>
      </c>
      <c r="S10886">
        <v>-796.73109999999997</v>
      </c>
      <c r="T10886">
        <v>86.215519999999998</v>
      </c>
      <c r="U10886">
        <v>-82.731700000000004</v>
      </c>
      <c r="V10886">
        <v>-83.823970000000003</v>
      </c>
      <c r="W10886">
        <v>91628.52</v>
      </c>
      <c r="X10886">
        <v>9315.1129999999994</v>
      </c>
    </row>
    <row r="10887" spans="1:24" hidden="1" x14ac:dyDescent="0.25">
      <c r="A10887">
        <v>108.854</v>
      </c>
      <c r="B10887" t="s">
        <v>91</v>
      </c>
      <c r="C10887">
        <v>104.854</v>
      </c>
      <c r="D10887">
        <v>0.81703959999999998</v>
      </c>
      <c r="E10887">
        <v>5.1552130000000002E-2</v>
      </c>
      <c r="F10887">
        <v>0.73512330000000004</v>
      </c>
      <c r="G10887">
        <v>1.8533189999999999E-4</v>
      </c>
      <c r="H10887">
        <v>0</v>
      </c>
      <c r="I10887">
        <v>24.376139999999999</v>
      </c>
      <c r="J10887">
        <v>0.87455769999999999</v>
      </c>
      <c r="K10887">
        <v>2.206536E-4</v>
      </c>
      <c r="L10887">
        <v>54.129919999999998</v>
      </c>
      <c r="M10887">
        <v>56.230420000000002</v>
      </c>
      <c r="N10887">
        <v>0.52251110000000001</v>
      </c>
      <c r="O10887">
        <v>-31.026237380183399</v>
      </c>
      <c r="P10887">
        <v>-31.02599</v>
      </c>
      <c r="Q10887">
        <v>-0.1238971</v>
      </c>
      <c r="R10887">
        <v>803.40056836243002</v>
      </c>
      <c r="S10887">
        <v>-797.04129999999998</v>
      </c>
      <c r="T10887">
        <v>86.214290000000005</v>
      </c>
      <c r="U10887">
        <v>-82.734679999999997</v>
      </c>
      <c r="V10887">
        <v>-83.826440000000005</v>
      </c>
      <c r="W10887">
        <v>91620.55</v>
      </c>
      <c r="X10887">
        <v>9315.9760000000006</v>
      </c>
    </row>
    <row r="10888" spans="1:24" hidden="1" x14ac:dyDescent="0.25">
      <c r="A10888">
        <v>108.864</v>
      </c>
      <c r="B10888" t="s">
        <v>91</v>
      </c>
      <c r="C10888">
        <v>104.864</v>
      </c>
      <c r="D10888">
        <v>0.81735690000000005</v>
      </c>
      <c r="E10888">
        <v>5.1446749999999999E-2</v>
      </c>
      <c r="F10888">
        <v>0.73506280000000002</v>
      </c>
      <c r="G10888">
        <v>1.8493430000000001E-4</v>
      </c>
      <c r="H10888">
        <v>0</v>
      </c>
      <c r="I10888">
        <v>24.376139999999999</v>
      </c>
      <c r="J10888">
        <v>0.87548950000000003</v>
      </c>
      <c r="K10888">
        <v>2.20433E-4</v>
      </c>
      <c r="L10888">
        <v>54.129919999999998</v>
      </c>
      <c r="M10888">
        <v>56.230420000000002</v>
      </c>
      <c r="N10888">
        <v>0.52251110000000001</v>
      </c>
      <c r="O10888">
        <v>-31.025007721559</v>
      </c>
      <c r="P10888">
        <v>-31.024760000000001</v>
      </c>
      <c r="Q10888">
        <v>-0.1239801</v>
      </c>
      <c r="R10888">
        <v>803.70825704720005</v>
      </c>
      <c r="S10888">
        <v>-797.35159999999996</v>
      </c>
      <c r="T10888">
        <v>86.213040000000007</v>
      </c>
      <c r="U10888">
        <v>-82.737660000000005</v>
      </c>
      <c r="V10888">
        <v>-83.828909999999993</v>
      </c>
      <c r="W10888">
        <v>91612.57</v>
      </c>
      <c r="X10888">
        <v>9316.8379999999997</v>
      </c>
    </row>
    <row r="10889" spans="1:24" hidden="1" x14ac:dyDescent="0.25">
      <c r="A10889">
        <v>108.874</v>
      </c>
      <c r="B10889" t="s">
        <v>91</v>
      </c>
      <c r="C10889">
        <v>104.874</v>
      </c>
      <c r="D10889">
        <v>0.81767420000000002</v>
      </c>
      <c r="E10889">
        <v>5.133919E-2</v>
      </c>
      <c r="F10889">
        <v>0.73500239999999994</v>
      </c>
      <c r="G10889">
        <v>1.845572E-4</v>
      </c>
      <c r="H10889">
        <v>0</v>
      </c>
      <c r="I10889">
        <v>24.376139999999999</v>
      </c>
      <c r="J10889">
        <v>0.87642249999999999</v>
      </c>
      <c r="K10889">
        <v>2.202359E-4</v>
      </c>
      <c r="L10889">
        <v>54.129919999999998</v>
      </c>
      <c r="M10889">
        <v>56.230420000000002</v>
      </c>
      <c r="N10889">
        <v>0.52251110000000001</v>
      </c>
      <c r="O10889">
        <v>-31.023778063583599</v>
      </c>
      <c r="P10889">
        <v>-31.023530000000001</v>
      </c>
      <c r="Q10889">
        <v>-0.1240632</v>
      </c>
      <c r="R10889">
        <v>804.01594774102102</v>
      </c>
      <c r="S10889">
        <v>-797.66189999999995</v>
      </c>
      <c r="T10889">
        <v>86.211799999999997</v>
      </c>
      <c r="U10889">
        <v>-82.740620000000007</v>
      </c>
      <c r="V10889">
        <v>-83.831379999999996</v>
      </c>
      <c r="W10889">
        <v>91604.59</v>
      </c>
      <c r="X10889">
        <v>9317.7000000000007</v>
      </c>
    </row>
    <row r="10890" spans="1:24" hidden="1" x14ac:dyDescent="0.25">
      <c r="A10890">
        <v>108.884</v>
      </c>
      <c r="B10890" t="s">
        <v>91</v>
      </c>
      <c r="C10890">
        <v>104.884</v>
      </c>
      <c r="D10890">
        <v>0.81799160000000004</v>
      </c>
      <c r="E10890">
        <v>5.1235709999999997E-2</v>
      </c>
      <c r="F10890">
        <v>0.73494179999999998</v>
      </c>
      <c r="G10890">
        <v>1.8417220000000001E-4</v>
      </c>
      <c r="H10890">
        <v>0</v>
      </c>
      <c r="I10890">
        <v>24.376139999999999</v>
      </c>
      <c r="J10890">
        <v>0.87735620000000003</v>
      </c>
      <c r="K10890">
        <v>2.2002879999999999E-4</v>
      </c>
      <c r="L10890">
        <v>54.129919999999998</v>
      </c>
      <c r="M10890">
        <v>56.230420000000002</v>
      </c>
      <c r="N10890">
        <v>0.52251110000000001</v>
      </c>
      <c r="O10890">
        <v>-31.022548406258199</v>
      </c>
      <c r="P10890">
        <v>-31.022300000000001</v>
      </c>
      <c r="Q10890">
        <v>-0.1241464</v>
      </c>
      <c r="R10890">
        <v>804.32364139848903</v>
      </c>
      <c r="S10890">
        <v>-797.97220000000004</v>
      </c>
      <c r="T10890">
        <v>86.210560000000001</v>
      </c>
      <c r="U10890">
        <v>-82.743589999999998</v>
      </c>
      <c r="V10890">
        <v>-83.833849999999998</v>
      </c>
      <c r="W10890">
        <v>91596.62</v>
      </c>
      <c r="X10890">
        <v>9318.5619999999999</v>
      </c>
    </row>
    <row r="10891" spans="1:24" hidden="1" x14ac:dyDescent="0.25">
      <c r="A10891">
        <v>108.89400000000001</v>
      </c>
      <c r="B10891" t="s">
        <v>91</v>
      </c>
      <c r="C10891">
        <v>104.89400000000001</v>
      </c>
      <c r="D10891">
        <v>0.81830879999999995</v>
      </c>
      <c r="E10891">
        <v>5.1129510000000003E-2</v>
      </c>
      <c r="F10891">
        <v>0.73488140000000002</v>
      </c>
      <c r="G10891">
        <v>1.83802E-4</v>
      </c>
      <c r="H10891">
        <v>0</v>
      </c>
      <c r="I10891">
        <v>24.376139999999999</v>
      </c>
      <c r="J10891">
        <v>0.87829040000000003</v>
      </c>
      <c r="K10891">
        <v>2.1983819999999999E-4</v>
      </c>
      <c r="L10891">
        <v>54.129919999999998</v>
      </c>
      <c r="M10891">
        <v>56.230420000000002</v>
      </c>
      <c r="N10891">
        <v>0.52251110000000001</v>
      </c>
      <c r="O10891">
        <v>-31.0213187483821</v>
      </c>
      <c r="P10891">
        <v>-31.021070000000002</v>
      </c>
      <c r="Q10891">
        <v>-0.1242294</v>
      </c>
      <c r="R10891">
        <v>804.63123689216002</v>
      </c>
      <c r="S10891">
        <v>-798.28240000000005</v>
      </c>
      <c r="T10891">
        <v>86.209320000000005</v>
      </c>
      <c r="U10891">
        <v>-82.746549999999999</v>
      </c>
      <c r="V10891">
        <v>-83.836320000000001</v>
      </c>
      <c r="W10891">
        <v>91588.63</v>
      </c>
      <c r="X10891">
        <v>9319.4249999999993</v>
      </c>
    </row>
    <row r="10892" spans="1:24" hidden="1" x14ac:dyDescent="0.25">
      <c r="A10892">
        <v>108.904</v>
      </c>
      <c r="B10892" t="s">
        <v>91</v>
      </c>
      <c r="C10892">
        <v>104.904</v>
      </c>
      <c r="D10892">
        <v>0.81862599999999996</v>
      </c>
      <c r="E10892">
        <v>5.1027940000000001E-2</v>
      </c>
      <c r="F10892">
        <v>0.73482099999999995</v>
      </c>
      <c r="G10892">
        <v>1.834219E-4</v>
      </c>
      <c r="H10892">
        <v>0</v>
      </c>
      <c r="I10892">
        <v>24.376139999999999</v>
      </c>
      <c r="J10892">
        <v>0.8792259</v>
      </c>
      <c r="K10892">
        <v>2.196353E-4</v>
      </c>
      <c r="L10892">
        <v>54.129919999999998</v>
      </c>
      <c r="M10892">
        <v>56.230420000000002</v>
      </c>
      <c r="N10892">
        <v>0.52251110000000001</v>
      </c>
      <c r="O10892">
        <v>-31.020079091637101</v>
      </c>
      <c r="P10892">
        <v>-31.019829999999999</v>
      </c>
      <c r="Q10892">
        <v>-0.1243126</v>
      </c>
      <c r="R10892">
        <v>804.93883438672697</v>
      </c>
      <c r="S10892">
        <v>-798.59259999999995</v>
      </c>
      <c r="T10892">
        <v>86.208079999999995</v>
      </c>
      <c r="U10892">
        <v>-82.749510000000001</v>
      </c>
      <c r="V10892">
        <v>-83.83878</v>
      </c>
      <c r="W10892">
        <v>91580.65</v>
      </c>
      <c r="X10892">
        <v>9320.2870000000003</v>
      </c>
    </row>
    <row r="10893" spans="1:24" hidden="1" x14ac:dyDescent="0.25">
      <c r="A10893">
        <v>108.914</v>
      </c>
      <c r="B10893" t="s">
        <v>91</v>
      </c>
      <c r="C10893">
        <v>104.914</v>
      </c>
      <c r="D10893">
        <v>0.81894330000000004</v>
      </c>
      <c r="E10893">
        <v>5.0924190000000001E-2</v>
      </c>
      <c r="F10893">
        <v>0.73476050000000004</v>
      </c>
      <c r="G10893">
        <v>1.830585E-4</v>
      </c>
      <c r="H10893">
        <v>0</v>
      </c>
      <c r="I10893">
        <v>24.376139999999999</v>
      </c>
      <c r="J10893">
        <v>0.88016170000000005</v>
      </c>
      <c r="K10893">
        <v>2.1945140000000001E-4</v>
      </c>
      <c r="L10893">
        <v>54.129919999999998</v>
      </c>
      <c r="M10893">
        <v>56.230420000000002</v>
      </c>
      <c r="N10893">
        <v>0.52251110000000001</v>
      </c>
      <c r="O10893">
        <v>-31.018849435463199</v>
      </c>
      <c r="P10893">
        <v>-31.018599999999999</v>
      </c>
      <c r="Q10893">
        <v>-0.1243959</v>
      </c>
      <c r="R10893">
        <v>805.24643387989602</v>
      </c>
      <c r="S10893">
        <v>-798.90279999999996</v>
      </c>
      <c r="T10893">
        <v>86.206829999999997</v>
      </c>
      <c r="U10893">
        <v>-82.752470000000002</v>
      </c>
      <c r="V10893">
        <v>-83.841239999999999</v>
      </c>
      <c r="W10893">
        <v>91572.66</v>
      </c>
      <c r="X10893">
        <v>9321.1489999999994</v>
      </c>
    </row>
    <row r="10894" spans="1:24" hidden="1" x14ac:dyDescent="0.25">
      <c r="A10894">
        <v>108.92400000000001</v>
      </c>
      <c r="B10894" t="s">
        <v>91</v>
      </c>
      <c r="C10894">
        <v>104.92400000000001</v>
      </c>
      <c r="D10894">
        <v>0.81926060000000001</v>
      </c>
      <c r="E10894">
        <v>5.0825639999999998E-2</v>
      </c>
      <c r="F10894">
        <v>0.73470009999999997</v>
      </c>
      <c r="G10894">
        <v>1.8268719999999999E-4</v>
      </c>
      <c r="H10894">
        <v>0</v>
      </c>
      <c r="I10894">
        <v>24.376139999999999</v>
      </c>
      <c r="J10894">
        <v>0.88109870000000001</v>
      </c>
      <c r="K10894">
        <v>2.1925739999999999E-4</v>
      </c>
      <c r="L10894">
        <v>54.129919999999998</v>
      </c>
      <c r="M10894">
        <v>56.230420000000002</v>
      </c>
      <c r="N10894">
        <v>0.52251110000000001</v>
      </c>
      <c r="O10894">
        <v>-31.017619779540301</v>
      </c>
      <c r="P10894">
        <v>-31.01737</v>
      </c>
      <c r="Q10894">
        <v>-0.1244792</v>
      </c>
      <c r="R10894">
        <v>805.55403536938002</v>
      </c>
      <c r="S10894">
        <v>-799.21299999999997</v>
      </c>
      <c r="T10894">
        <v>86.205590000000001</v>
      </c>
      <c r="U10894">
        <v>-82.755420000000001</v>
      </c>
      <c r="V10894">
        <v>-83.843699999999998</v>
      </c>
      <c r="W10894">
        <v>91564.66</v>
      </c>
      <c r="X10894">
        <v>9322.0120000000006</v>
      </c>
    </row>
    <row r="10895" spans="1:24" hidden="1" x14ac:dyDescent="0.25">
      <c r="A10895">
        <v>108.934</v>
      </c>
      <c r="B10895" t="s">
        <v>91</v>
      </c>
      <c r="C10895">
        <v>104.934</v>
      </c>
      <c r="D10895">
        <v>0.81957780000000002</v>
      </c>
      <c r="E10895">
        <v>5.0723829999999998E-2</v>
      </c>
      <c r="F10895">
        <v>0.73463959999999995</v>
      </c>
      <c r="G10895">
        <v>1.8233459999999999E-4</v>
      </c>
      <c r="H10895">
        <v>0</v>
      </c>
      <c r="I10895">
        <v>24.376139999999999</v>
      </c>
      <c r="J10895">
        <v>0.88203659999999995</v>
      </c>
      <c r="K10895">
        <v>2.1908520000000001E-4</v>
      </c>
      <c r="L10895">
        <v>54.129919999999998</v>
      </c>
      <c r="M10895">
        <v>56.230420000000002</v>
      </c>
      <c r="N10895">
        <v>0.52251110000000001</v>
      </c>
      <c r="O10895">
        <v>-31.016380123949101</v>
      </c>
      <c r="P10895">
        <v>-31.01613</v>
      </c>
      <c r="Q10895">
        <v>-0.12456250000000001</v>
      </c>
      <c r="R10895">
        <v>805.86163980790502</v>
      </c>
      <c r="S10895">
        <v>-799.52319999999997</v>
      </c>
      <c r="T10895">
        <v>86.204350000000005</v>
      </c>
      <c r="U10895">
        <v>-82.758369999999999</v>
      </c>
      <c r="V10895">
        <v>-83.846159999999998</v>
      </c>
      <c r="W10895">
        <v>91556.67</v>
      </c>
      <c r="X10895">
        <v>9322.8739999999998</v>
      </c>
    </row>
    <row r="10896" spans="1:24" hidden="1" x14ac:dyDescent="0.25">
      <c r="A10896">
        <v>108.944</v>
      </c>
      <c r="B10896" t="s">
        <v>91</v>
      </c>
      <c r="C10896">
        <v>104.944</v>
      </c>
      <c r="D10896">
        <v>0.81989500000000004</v>
      </c>
      <c r="E10896">
        <v>5.0626669999999999E-2</v>
      </c>
      <c r="F10896">
        <v>0.73457930000000005</v>
      </c>
      <c r="G10896">
        <v>1.8197029999999999E-4</v>
      </c>
      <c r="H10896">
        <v>0</v>
      </c>
      <c r="I10896">
        <v>24.376139999999999</v>
      </c>
      <c r="J10896">
        <v>0.88297519999999996</v>
      </c>
      <c r="K10896">
        <v>2.188979E-4</v>
      </c>
      <c r="L10896">
        <v>54.129919999999998</v>
      </c>
      <c r="M10896">
        <v>56.230420000000002</v>
      </c>
      <c r="N10896">
        <v>0.52251110000000001</v>
      </c>
      <c r="O10896">
        <v>-31.015150468930301</v>
      </c>
      <c r="P10896">
        <v>-31.014900000000001</v>
      </c>
      <c r="Q10896">
        <v>-0.1246459</v>
      </c>
      <c r="R10896">
        <v>806.16914606870398</v>
      </c>
      <c r="S10896">
        <v>-799.83330000000001</v>
      </c>
      <c r="T10896">
        <v>86.203109999999995</v>
      </c>
      <c r="U10896">
        <v>-82.761309999999995</v>
      </c>
      <c r="V10896">
        <v>-83.848609999999994</v>
      </c>
      <c r="W10896">
        <v>91548.67</v>
      </c>
      <c r="X10896">
        <v>9323.7360000000008</v>
      </c>
    </row>
    <row r="10897" spans="1:24" hidden="1" x14ac:dyDescent="0.25">
      <c r="A10897">
        <v>108.95399999999999</v>
      </c>
      <c r="B10897" t="s">
        <v>91</v>
      </c>
      <c r="C10897">
        <v>104.95399999999999</v>
      </c>
      <c r="D10897">
        <v>0.82021219999999995</v>
      </c>
      <c r="E10897">
        <v>5.0526269999999998E-2</v>
      </c>
      <c r="F10897">
        <v>0.73451880000000003</v>
      </c>
      <c r="G10897">
        <v>1.816226E-4</v>
      </c>
      <c r="H10897">
        <v>0</v>
      </c>
      <c r="I10897">
        <v>24.376139999999999</v>
      </c>
      <c r="J10897">
        <v>0.88391470000000005</v>
      </c>
      <c r="K10897">
        <v>2.187302E-4</v>
      </c>
      <c r="L10897">
        <v>54.129919999999998</v>
      </c>
      <c r="M10897">
        <v>56.230420000000002</v>
      </c>
      <c r="N10897">
        <v>0.52251110000000001</v>
      </c>
      <c r="O10897">
        <v>-31.013910814646099</v>
      </c>
      <c r="P10897">
        <v>-31.013660000000002</v>
      </c>
      <c r="Q10897">
        <v>-0.1247294</v>
      </c>
      <c r="R10897">
        <v>806.47665527199104</v>
      </c>
      <c r="S10897">
        <v>-800.14340000000004</v>
      </c>
      <c r="T10897">
        <v>86.20187</v>
      </c>
      <c r="U10897">
        <v>-82.764259999999993</v>
      </c>
      <c r="V10897">
        <v>-83.851070000000007</v>
      </c>
      <c r="W10897">
        <v>91540.67</v>
      </c>
      <c r="X10897">
        <v>9324.5990000000002</v>
      </c>
    </row>
    <row r="10898" spans="1:24" hidden="1" x14ac:dyDescent="0.25">
      <c r="A10898">
        <v>108.964</v>
      </c>
      <c r="B10898" t="s">
        <v>91</v>
      </c>
      <c r="C10898">
        <v>104.964</v>
      </c>
      <c r="D10898">
        <v>0.82052939999999996</v>
      </c>
      <c r="E10898">
        <v>5.0432129999999999E-2</v>
      </c>
      <c r="F10898">
        <v>0.73445850000000001</v>
      </c>
      <c r="G10898">
        <v>1.812634E-4</v>
      </c>
      <c r="H10898">
        <v>0</v>
      </c>
      <c r="I10898">
        <v>24.376139999999999</v>
      </c>
      <c r="J10898">
        <v>0.8848549</v>
      </c>
      <c r="K10898">
        <v>2.1854749999999999E-4</v>
      </c>
      <c r="L10898">
        <v>54.129919999999998</v>
      </c>
      <c r="M10898">
        <v>56.230420000000002</v>
      </c>
      <c r="N10898">
        <v>0.52251110000000001</v>
      </c>
      <c r="O10898">
        <v>-31.012661160293</v>
      </c>
      <c r="P10898">
        <v>-31.012409999999999</v>
      </c>
      <c r="Q10898">
        <v>-0.1248128</v>
      </c>
      <c r="R10898">
        <v>806.78416455270099</v>
      </c>
      <c r="S10898">
        <v>-800.45349999999996</v>
      </c>
      <c r="T10898">
        <v>86.200620000000001</v>
      </c>
      <c r="U10898">
        <v>-82.767200000000003</v>
      </c>
      <c r="V10898">
        <v>-83.853520000000003</v>
      </c>
      <c r="W10898">
        <v>91532.66</v>
      </c>
      <c r="X10898">
        <v>9325.4609999999993</v>
      </c>
    </row>
    <row r="10899" spans="1:24" hidden="1" x14ac:dyDescent="0.25">
      <c r="A10899">
        <v>108.974</v>
      </c>
      <c r="B10899" t="s">
        <v>91</v>
      </c>
      <c r="C10899">
        <v>104.974</v>
      </c>
      <c r="D10899">
        <v>0.82084659999999998</v>
      </c>
      <c r="E10899">
        <v>5.033584E-2</v>
      </c>
      <c r="F10899">
        <v>0.734398</v>
      </c>
      <c r="G10899">
        <v>1.809266E-4</v>
      </c>
      <c r="H10899">
        <v>0</v>
      </c>
      <c r="I10899">
        <v>24.376139999999999</v>
      </c>
      <c r="J10899">
        <v>0.88579609999999998</v>
      </c>
      <c r="K10899">
        <v>2.1839139999999999E-4</v>
      </c>
      <c r="L10899">
        <v>54.129919999999998</v>
      </c>
      <c r="M10899">
        <v>56.230420000000002</v>
      </c>
      <c r="N10899">
        <v>0.52251110000000001</v>
      </c>
      <c r="O10899">
        <v>-31.011431506432501</v>
      </c>
      <c r="P10899">
        <v>-31.01118</v>
      </c>
      <c r="Q10899">
        <v>-0.1248963</v>
      </c>
      <c r="R10899">
        <v>807.09167581784197</v>
      </c>
      <c r="S10899">
        <v>-800.7636</v>
      </c>
      <c r="T10899">
        <v>86.199370000000002</v>
      </c>
      <c r="U10899">
        <v>-82.770129999999995</v>
      </c>
      <c r="V10899">
        <v>-83.855969999999999</v>
      </c>
      <c r="W10899">
        <v>91524.66</v>
      </c>
      <c r="X10899">
        <v>9326.3230000000003</v>
      </c>
    </row>
    <row r="10900" spans="1:24" hidden="1" x14ac:dyDescent="0.25">
      <c r="A10900">
        <v>108.98399999999999</v>
      </c>
      <c r="B10900" t="s">
        <v>91</v>
      </c>
      <c r="C10900">
        <v>104.98399999999999</v>
      </c>
      <c r="D10900">
        <v>0.82116370000000005</v>
      </c>
      <c r="E10900">
        <v>5.0244200000000003E-2</v>
      </c>
      <c r="F10900">
        <v>0.73433760000000003</v>
      </c>
      <c r="G10900">
        <v>1.8058199999999999E-4</v>
      </c>
      <c r="H10900">
        <v>0</v>
      </c>
      <c r="I10900">
        <v>24.376139999999999</v>
      </c>
      <c r="J10900">
        <v>0.88673760000000001</v>
      </c>
      <c r="K10900">
        <v>2.1822510000000001E-4</v>
      </c>
      <c r="L10900">
        <v>54.129919999999998</v>
      </c>
      <c r="M10900">
        <v>56.230420000000002</v>
      </c>
      <c r="N10900">
        <v>0.52251110000000001</v>
      </c>
      <c r="O10900">
        <v>-31.0101918529055</v>
      </c>
      <c r="P10900">
        <v>-31.00994</v>
      </c>
      <c r="Q10900">
        <v>-0.1249798</v>
      </c>
      <c r="R10900">
        <v>807.39918906514697</v>
      </c>
      <c r="S10900">
        <v>-801.07370000000003</v>
      </c>
      <c r="T10900">
        <v>86.198120000000003</v>
      </c>
      <c r="U10900">
        <v>-82.773060000000001</v>
      </c>
      <c r="V10900">
        <v>-83.858419999999995</v>
      </c>
      <c r="W10900">
        <v>91516.65</v>
      </c>
      <c r="X10900">
        <v>9327.1859999999997</v>
      </c>
    </row>
    <row r="10901" spans="1:24" hidden="1" x14ac:dyDescent="0.25">
      <c r="A10901">
        <v>108.994</v>
      </c>
      <c r="B10901" t="s">
        <v>91</v>
      </c>
      <c r="C10901">
        <v>104.994</v>
      </c>
      <c r="D10901">
        <v>0.82148100000000002</v>
      </c>
      <c r="E10901">
        <v>5.0149869999999999E-2</v>
      </c>
      <c r="F10901">
        <v>0.73427730000000002</v>
      </c>
      <c r="G10901">
        <v>1.8025420000000001E-4</v>
      </c>
      <c r="H10901">
        <v>0</v>
      </c>
      <c r="I10901">
        <v>24.376139999999999</v>
      </c>
      <c r="J10901">
        <v>0.88768069999999999</v>
      </c>
      <c r="K10901">
        <v>2.180785E-4</v>
      </c>
      <c r="L10901">
        <v>54.129919999999998</v>
      </c>
      <c r="M10901">
        <v>56.230420000000002</v>
      </c>
      <c r="N10901">
        <v>0.52251110000000001</v>
      </c>
      <c r="O10901">
        <v>-31.008942200519101</v>
      </c>
      <c r="P10901">
        <v>-31.008690000000001</v>
      </c>
      <c r="Q10901">
        <v>-0.12506349999999999</v>
      </c>
      <c r="R10901">
        <v>807.70670429235099</v>
      </c>
      <c r="S10901">
        <v>-801.38379999999995</v>
      </c>
      <c r="T10901">
        <v>86.196870000000004</v>
      </c>
      <c r="U10901">
        <v>-82.775989999999993</v>
      </c>
      <c r="V10901">
        <v>-83.860860000000002</v>
      </c>
      <c r="W10901">
        <v>91508.63</v>
      </c>
      <c r="X10901">
        <v>9328.0480000000007</v>
      </c>
    </row>
    <row r="10902" spans="1:24" hidden="1" x14ac:dyDescent="0.25">
      <c r="A10902">
        <v>109.004</v>
      </c>
      <c r="B10902" t="s">
        <v>91</v>
      </c>
      <c r="C10902">
        <v>105.004</v>
      </c>
      <c r="D10902">
        <v>0.82179809999999998</v>
      </c>
      <c r="E10902">
        <v>5.0059670000000001E-2</v>
      </c>
      <c r="F10902">
        <v>0.73421689999999995</v>
      </c>
      <c r="G10902">
        <v>1.7991670000000001E-4</v>
      </c>
      <c r="H10902">
        <v>0</v>
      </c>
      <c r="I10902">
        <v>24.376139999999999</v>
      </c>
      <c r="J10902">
        <v>0.88862470000000005</v>
      </c>
      <c r="K10902">
        <v>2.1791940000000001E-4</v>
      </c>
      <c r="L10902">
        <v>54.129919999999998</v>
      </c>
      <c r="M10902">
        <v>56.230420000000002</v>
      </c>
      <c r="N10902">
        <v>0.52251110000000001</v>
      </c>
      <c r="O10902">
        <v>-31.007702548305101</v>
      </c>
      <c r="P10902">
        <v>-31.007449999999999</v>
      </c>
      <c r="Q10902">
        <v>-0.12514719999999999</v>
      </c>
      <c r="R10902">
        <v>808.01412227939898</v>
      </c>
      <c r="S10902">
        <v>-801.69380000000001</v>
      </c>
      <c r="T10902">
        <v>86.195620000000005</v>
      </c>
      <c r="U10902">
        <v>-82.778919999999999</v>
      </c>
      <c r="V10902">
        <v>-83.863309999999998</v>
      </c>
      <c r="W10902">
        <v>91500.62</v>
      </c>
      <c r="X10902">
        <v>9328.91</v>
      </c>
    </row>
    <row r="10903" spans="1:24" hidden="1" x14ac:dyDescent="0.25">
      <c r="A10903">
        <v>109.014</v>
      </c>
      <c r="B10903" t="s">
        <v>91</v>
      </c>
      <c r="C10903">
        <v>105.014</v>
      </c>
      <c r="D10903">
        <v>0.82211509999999999</v>
      </c>
      <c r="E10903">
        <v>4.9967320000000003E-2</v>
      </c>
      <c r="F10903">
        <v>0.73415649999999999</v>
      </c>
      <c r="G10903">
        <v>1.7959399999999999E-4</v>
      </c>
      <c r="H10903">
        <v>0</v>
      </c>
      <c r="I10903">
        <v>24.376139999999999</v>
      </c>
      <c r="J10903">
        <v>0.88956869999999999</v>
      </c>
      <c r="K10903">
        <v>2.1777759999999999E-4</v>
      </c>
      <c r="L10903">
        <v>54.129919999999998</v>
      </c>
      <c r="M10903">
        <v>56.230420000000002</v>
      </c>
      <c r="N10903">
        <v>0.52251110000000001</v>
      </c>
      <c r="O10903">
        <v>-31.006452896022601</v>
      </c>
      <c r="P10903">
        <v>-31.0062</v>
      </c>
      <c r="Q10903">
        <v>-0.1252308</v>
      </c>
      <c r="R10903">
        <v>808.32154224059605</v>
      </c>
      <c r="S10903">
        <v>-802.00379999999996</v>
      </c>
      <c r="T10903">
        <v>86.194370000000006</v>
      </c>
      <c r="U10903">
        <v>-82.781840000000003</v>
      </c>
      <c r="V10903">
        <v>-83.865750000000006</v>
      </c>
      <c r="W10903">
        <v>91492.59</v>
      </c>
      <c r="X10903">
        <v>9329.7720000000008</v>
      </c>
    </row>
    <row r="10904" spans="1:24" hidden="1" x14ac:dyDescent="0.25">
      <c r="A10904">
        <v>109.024</v>
      </c>
      <c r="B10904" t="s">
        <v>91</v>
      </c>
      <c r="C10904">
        <v>105.024</v>
      </c>
      <c r="D10904">
        <v>0.82243230000000001</v>
      </c>
      <c r="E10904">
        <v>4.9879100000000003E-2</v>
      </c>
      <c r="F10904">
        <v>0.73409619999999998</v>
      </c>
      <c r="G10904">
        <v>1.792636E-4</v>
      </c>
      <c r="H10904">
        <v>0</v>
      </c>
      <c r="I10904">
        <v>24.376139999999999</v>
      </c>
      <c r="J10904">
        <v>0.89051469999999999</v>
      </c>
      <c r="K10904">
        <v>2.1762579999999999E-4</v>
      </c>
      <c r="L10904">
        <v>54.129919999999998</v>
      </c>
      <c r="M10904">
        <v>56.230420000000002</v>
      </c>
      <c r="N10904">
        <v>0.52251110000000001</v>
      </c>
      <c r="O10904">
        <v>-31.005213245124398</v>
      </c>
      <c r="P10904">
        <v>-31.004960000000001</v>
      </c>
      <c r="Q10904">
        <v>-0.1253147</v>
      </c>
      <c r="R10904">
        <v>808.62896512532996</v>
      </c>
      <c r="S10904">
        <v>-802.31380000000001</v>
      </c>
      <c r="T10904">
        <v>86.193119999999993</v>
      </c>
      <c r="U10904">
        <v>-82.784750000000003</v>
      </c>
      <c r="V10904">
        <v>-83.868189999999998</v>
      </c>
      <c r="W10904">
        <v>91484.57</v>
      </c>
      <c r="X10904">
        <v>9330.6350000000002</v>
      </c>
    </row>
    <row r="10905" spans="1:24" hidden="1" x14ac:dyDescent="0.25">
      <c r="A10905">
        <v>109.03400000000001</v>
      </c>
      <c r="B10905" t="s">
        <v>91</v>
      </c>
      <c r="C10905">
        <v>105.03400000000001</v>
      </c>
      <c r="D10905">
        <v>0.82274939999999996</v>
      </c>
      <c r="E10905">
        <v>4.9789279999999998E-2</v>
      </c>
      <c r="F10905">
        <v>0.73403580000000002</v>
      </c>
      <c r="G10905">
        <v>1.7894800000000001E-4</v>
      </c>
      <c r="H10905">
        <v>0</v>
      </c>
      <c r="I10905">
        <v>24.376139999999999</v>
      </c>
      <c r="J10905">
        <v>0.89146080000000005</v>
      </c>
      <c r="K10905">
        <v>2.174914E-4</v>
      </c>
      <c r="L10905">
        <v>54.129919999999998</v>
      </c>
      <c r="M10905">
        <v>56.230420000000002</v>
      </c>
      <c r="N10905">
        <v>0.52251110000000001</v>
      </c>
      <c r="O10905">
        <v>-31.0039635941584</v>
      </c>
      <c r="P10905">
        <v>-31.003710000000002</v>
      </c>
      <c r="Q10905">
        <v>-0.1253985</v>
      </c>
      <c r="R10905">
        <v>808.93638902769897</v>
      </c>
      <c r="S10905">
        <v>-802.62379999999996</v>
      </c>
      <c r="T10905">
        <v>86.191869999999994</v>
      </c>
      <c r="U10905">
        <v>-82.787670000000006</v>
      </c>
      <c r="V10905">
        <v>-83.870630000000006</v>
      </c>
      <c r="W10905">
        <v>91476.55</v>
      </c>
      <c r="X10905">
        <v>9331.4969999999994</v>
      </c>
    </row>
    <row r="10906" spans="1:24" hidden="1" x14ac:dyDescent="0.25">
      <c r="A10906">
        <v>109.044</v>
      </c>
      <c r="B10906" t="s">
        <v>91</v>
      </c>
      <c r="C10906">
        <v>105.044</v>
      </c>
      <c r="D10906">
        <v>0.82306670000000004</v>
      </c>
      <c r="E10906">
        <v>4.9704129999999999E-2</v>
      </c>
      <c r="F10906">
        <v>0.7339755</v>
      </c>
      <c r="G10906">
        <v>1.7862659999999999E-4</v>
      </c>
      <c r="H10906">
        <v>0</v>
      </c>
      <c r="I10906">
        <v>24.376139999999999</v>
      </c>
      <c r="J10906">
        <v>0.89240750000000002</v>
      </c>
      <c r="K10906">
        <v>2.1734909999999999E-4</v>
      </c>
      <c r="L10906">
        <v>54.129919999999998</v>
      </c>
      <c r="M10906">
        <v>56.230420000000002</v>
      </c>
      <c r="N10906">
        <v>0.52251110000000001</v>
      </c>
      <c r="O10906">
        <v>-31.002713943447201</v>
      </c>
      <c r="P10906">
        <v>-31.002459999999999</v>
      </c>
      <c r="Q10906">
        <v>-0.12548229999999999</v>
      </c>
      <c r="R10906">
        <v>809.24381489747202</v>
      </c>
      <c r="S10906">
        <v>-802.93380000000002</v>
      </c>
      <c r="T10906">
        <v>86.190619999999996</v>
      </c>
      <c r="U10906">
        <v>-82.790580000000006</v>
      </c>
      <c r="V10906">
        <v>-83.873069999999998</v>
      </c>
      <c r="W10906">
        <v>91468.52</v>
      </c>
      <c r="X10906">
        <v>9332.3590000000004</v>
      </c>
    </row>
    <row r="10907" spans="1:24" hidden="1" x14ac:dyDescent="0.25">
      <c r="A10907">
        <v>109.054</v>
      </c>
      <c r="B10907" t="s">
        <v>91</v>
      </c>
      <c r="C10907">
        <v>105.054</v>
      </c>
      <c r="D10907">
        <v>0.82338370000000005</v>
      </c>
      <c r="E10907">
        <v>4.9617380000000003E-2</v>
      </c>
      <c r="F10907">
        <v>0.73391530000000005</v>
      </c>
      <c r="G10907">
        <v>1.783221E-4</v>
      </c>
      <c r="H10907">
        <v>0</v>
      </c>
      <c r="I10907">
        <v>24.376139999999999</v>
      </c>
      <c r="J10907">
        <v>0.89335580000000003</v>
      </c>
      <c r="K10907">
        <v>2.1722690000000001E-4</v>
      </c>
      <c r="L10907">
        <v>54.129919999999998</v>
      </c>
      <c r="M10907">
        <v>56.230420000000002</v>
      </c>
      <c r="N10907">
        <v>0.52251110000000001</v>
      </c>
      <c r="O10907">
        <v>-31.0014642933956</v>
      </c>
      <c r="P10907">
        <v>-31.00121</v>
      </c>
      <c r="Q10907">
        <v>-0.12556619999999999</v>
      </c>
      <c r="R10907">
        <v>809.55124178188703</v>
      </c>
      <c r="S10907">
        <v>-803.24379999999996</v>
      </c>
      <c r="T10907">
        <v>86.189359999999994</v>
      </c>
      <c r="U10907">
        <v>-82.793490000000006</v>
      </c>
      <c r="V10907">
        <v>-83.875500000000002</v>
      </c>
      <c r="W10907">
        <v>91460.479999999996</v>
      </c>
      <c r="X10907">
        <v>9333.2219999999998</v>
      </c>
    </row>
    <row r="10908" spans="1:24" hidden="1" x14ac:dyDescent="0.25">
      <c r="A10908">
        <v>109.06399999999999</v>
      </c>
      <c r="B10908" t="s">
        <v>91</v>
      </c>
      <c r="C10908">
        <v>105.06399999999999</v>
      </c>
      <c r="D10908">
        <v>0.82370089999999996</v>
      </c>
      <c r="E10908">
        <v>4.9535309999999999E-2</v>
      </c>
      <c r="F10908">
        <v>0.73385489999999998</v>
      </c>
      <c r="G10908">
        <v>1.780117E-4</v>
      </c>
      <c r="H10908">
        <v>0</v>
      </c>
      <c r="I10908">
        <v>24.376139999999999</v>
      </c>
      <c r="J10908">
        <v>0.89430489999999996</v>
      </c>
      <c r="K10908">
        <v>2.17097E-4</v>
      </c>
      <c r="L10908">
        <v>54.129919999999998</v>
      </c>
      <c r="M10908">
        <v>56.230420000000002</v>
      </c>
      <c r="N10908">
        <v>0.52251110000000001</v>
      </c>
      <c r="O10908">
        <v>-31.000214644410001</v>
      </c>
      <c r="P10908">
        <v>-30.999960000000002</v>
      </c>
      <c r="Q10908">
        <v>-0.12565029999999999</v>
      </c>
      <c r="R10908">
        <v>809.85867062997204</v>
      </c>
      <c r="S10908">
        <v>-803.55380000000002</v>
      </c>
      <c r="T10908">
        <v>86.188100000000006</v>
      </c>
      <c r="U10908">
        <v>-82.796390000000002</v>
      </c>
      <c r="V10908">
        <v>-83.877939999999995</v>
      </c>
      <c r="W10908">
        <v>91452.45</v>
      </c>
      <c r="X10908">
        <v>9334.0840000000007</v>
      </c>
    </row>
    <row r="10909" spans="1:24" hidden="1" x14ac:dyDescent="0.25">
      <c r="A10909">
        <v>109.074</v>
      </c>
      <c r="B10909" t="s">
        <v>91</v>
      </c>
      <c r="C10909">
        <v>105.074</v>
      </c>
      <c r="D10909">
        <v>0.82401800000000003</v>
      </c>
      <c r="E10909">
        <v>4.9451630000000003E-2</v>
      </c>
      <c r="F10909">
        <v>0.73379459999999996</v>
      </c>
      <c r="G10909">
        <v>1.7771820000000001E-4</v>
      </c>
      <c r="H10909">
        <v>0</v>
      </c>
      <c r="I10909">
        <v>24.376139999999999</v>
      </c>
      <c r="J10909">
        <v>0.89525429999999995</v>
      </c>
      <c r="K10909">
        <v>2.1698689999999999E-4</v>
      </c>
      <c r="L10909">
        <v>54.129919999999998</v>
      </c>
      <c r="M10909">
        <v>56.230420000000002</v>
      </c>
      <c r="N10909">
        <v>0.52251110000000001</v>
      </c>
      <c r="O10909">
        <v>-30.998964994464</v>
      </c>
      <c r="P10909">
        <v>-30.998709999999999</v>
      </c>
      <c r="Q10909">
        <v>-0.12573409999999999</v>
      </c>
      <c r="R10909">
        <v>810.16610048971495</v>
      </c>
      <c r="S10909">
        <v>-803.86379999999997</v>
      </c>
      <c r="T10909">
        <v>86.186840000000004</v>
      </c>
      <c r="U10909">
        <v>-82.799289999999999</v>
      </c>
      <c r="V10909">
        <v>-83.880369999999999</v>
      </c>
      <c r="W10909">
        <v>91444.41</v>
      </c>
      <c r="X10909">
        <v>9334.9459999999999</v>
      </c>
    </row>
    <row r="10910" spans="1:24" hidden="1" x14ac:dyDescent="0.25">
      <c r="A10910">
        <v>109.084</v>
      </c>
      <c r="B10910" t="s">
        <v>91</v>
      </c>
      <c r="C10910">
        <v>105.084</v>
      </c>
      <c r="D10910">
        <v>0.82433520000000005</v>
      </c>
      <c r="E10910">
        <v>4.9372649999999997E-2</v>
      </c>
      <c r="F10910">
        <v>0.73373429999999995</v>
      </c>
      <c r="G10910">
        <v>1.774189E-4</v>
      </c>
      <c r="H10910">
        <v>0</v>
      </c>
      <c r="I10910">
        <v>24.376139999999999</v>
      </c>
      <c r="J10910">
        <v>0.89620500000000003</v>
      </c>
      <c r="K10910">
        <v>2.1686930000000001E-4</v>
      </c>
      <c r="L10910">
        <v>54.129919999999998</v>
      </c>
      <c r="M10910">
        <v>56.230420000000002</v>
      </c>
      <c r="N10910">
        <v>0.52251110000000001</v>
      </c>
      <c r="O10910">
        <v>-30.9977153459904</v>
      </c>
      <c r="P10910">
        <v>-30.99746</v>
      </c>
      <c r="Q10910">
        <v>-0.12581819999999999</v>
      </c>
      <c r="R10910">
        <v>810.47353325880999</v>
      </c>
      <c r="S10910">
        <v>-804.17380000000003</v>
      </c>
      <c r="T10910">
        <v>86.185580000000002</v>
      </c>
      <c r="U10910">
        <v>-82.802189999999996</v>
      </c>
      <c r="V10910">
        <v>-83.882800000000003</v>
      </c>
      <c r="W10910">
        <v>91436.37</v>
      </c>
      <c r="X10910">
        <v>9335.8089999999993</v>
      </c>
    </row>
    <row r="10911" spans="1:24" hidden="1" x14ac:dyDescent="0.25">
      <c r="A10911">
        <v>109.09399999999999</v>
      </c>
      <c r="B10911" t="s">
        <v>91</v>
      </c>
      <c r="C10911">
        <v>105.09399999999999</v>
      </c>
      <c r="D10911">
        <v>0.82465239999999995</v>
      </c>
      <c r="E10911">
        <v>4.9291000000000001E-2</v>
      </c>
      <c r="F10911">
        <v>0.7336741</v>
      </c>
      <c r="G10911">
        <v>1.7713639999999999E-4</v>
      </c>
      <c r="H10911">
        <v>0</v>
      </c>
      <c r="I10911">
        <v>24.376139999999999</v>
      </c>
      <c r="J10911">
        <v>0.89715679999999998</v>
      </c>
      <c r="K10911">
        <v>2.167716E-4</v>
      </c>
      <c r="L10911">
        <v>54.129919999999998</v>
      </c>
      <c r="M10911">
        <v>56.230420000000002</v>
      </c>
      <c r="N10911">
        <v>0.52251110000000001</v>
      </c>
      <c r="O10911">
        <v>-30.9964556982621</v>
      </c>
      <c r="P10911">
        <v>-30.996200000000002</v>
      </c>
      <c r="Q10911">
        <v>-0.1259024</v>
      </c>
      <c r="R10911">
        <v>810.780967984879</v>
      </c>
      <c r="S10911">
        <v>-804.48379999999997</v>
      </c>
      <c r="T10911">
        <v>86.18432</v>
      </c>
      <c r="U10911">
        <v>-82.805090000000007</v>
      </c>
      <c r="V10911">
        <v>-83.885230000000007</v>
      </c>
      <c r="W10911">
        <v>91428.32</v>
      </c>
      <c r="X10911">
        <v>9336.6710000000003</v>
      </c>
    </row>
    <row r="10912" spans="1:24" hidden="1" x14ac:dyDescent="0.25">
      <c r="A10912">
        <v>109.104</v>
      </c>
      <c r="B10912" t="s">
        <v>91</v>
      </c>
      <c r="C10912">
        <v>105.104</v>
      </c>
      <c r="D10912">
        <v>0.82496950000000002</v>
      </c>
      <c r="E10912">
        <v>4.9214040000000001E-2</v>
      </c>
      <c r="F10912">
        <v>0.73361379999999998</v>
      </c>
      <c r="G10912">
        <v>1.768444E-4</v>
      </c>
      <c r="H10912">
        <v>0</v>
      </c>
      <c r="I10912">
        <v>24.376139999999999</v>
      </c>
      <c r="J10912">
        <v>0.8981093</v>
      </c>
      <c r="K10912">
        <v>2.1666179999999999E-4</v>
      </c>
      <c r="L10912">
        <v>54.129919999999998</v>
      </c>
      <c r="M10912">
        <v>56.230420000000002</v>
      </c>
      <c r="N10912">
        <v>0.52251110000000001</v>
      </c>
      <c r="O10912">
        <v>-30.995206050302102</v>
      </c>
      <c r="P10912">
        <v>-30.994949999999999</v>
      </c>
      <c r="Q10912">
        <v>-0.1259865</v>
      </c>
      <c r="R10912">
        <v>811.08840466569598</v>
      </c>
      <c r="S10912">
        <v>-804.79380000000003</v>
      </c>
      <c r="T10912">
        <v>86.183059999999998</v>
      </c>
      <c r="U10912">
        <v>-82.807980000000001</v>
      </c>
      <c r="V10912">
        <v>-83.887649999999994</v>
      </c>
      <c r="W10912">
        <v>91420.27</v>
      </c>
      <c r="X10912">
        <v>9337.5329999999994</v>
      </c>
    </row>
    <row r="10913" spans="1:24" hidden="1" x14ac:dyDescent="0.25">
      <c r="A10913">
        <v>109.114</v>
      </c>
      <c r="B10913" t="s">
        <v>91</v>
      </c>
      <c r="C10913">
        <v>105.114</v>
      </c>
      <c r="D10913">
        <v>0.82528670000000004</v>
      </c>
      <c r="E10913">
        <v>4.9134959999999998E-2</v>
      </c>
      <c r="F10913">
        <v>0.73355349999999997</v>
      </c>
      <c r="G10913">
        <v>1.765692E-4</v>
      </c>
      <c r="H10913">
        <v>0</v>
      </c>
      <c r="I10913">
        <v>24.376139999999999</v>
      </c>
      <c r="J10913">
        <v>0.89906260000000005</v>
      </c>
      <c r="K10913">
        <v>2.1657189999999999E-4</v>
      </c>
      <c r="L10913">
        <v>54.129919999999998</v>
      </c>
      <c r="M10913">
        <v>56.230420000000002</v>
      </c>
      <c r="N10913">
        <v>0.52251110000000001</v>
      </c>
      <c r="O10913">
        <v>-30.993946403088099</v>
      </c>
      <c r="P10913">
        <v>-30.993690000000001</v>
      </c>
      <c r="Q10913">
        <v>-0.12607070000000001</v>
      </c>
      <c r="R10913">
        <v>811.39584329904005</v>
      </c>
      <c r="S10913">
        <v>-805.10379999999998</v>
      </c>
      <c r="T10913">
        <v>86.181799999999996</v>
      </c>
      <c r="U10913">
        <v>-82.810869999999994</v>
      </c>
      <c r="V10913">
        <v>-83.890079999999998</v>
      </c>
      <c r="W10913">
        <v>91412.22</v>
      </c>
      <c r="X10913">
        <v>9338.3960000000006</v>
      </c>
    </row>
    <row r="10914" spans="1:24" hidden="1" x14ac:dyDescent="0.25">
      <c r="A10914">
        <v>109.124</v>
      </c>
      <c r="B10914" t="s">
        <v>91</v>
      </c>
      <c r="C10914">
        <v>105.124</v>
      </c>
      <c r="D10914">
        <v>0.825604</v>
      </c>
      <c r="E10914">
        <v>4.9060569999999998E-2</v>
      </c>
      <c r="F10914">
        <v>0.73349310000000001</v>
      </c>
      <c r="G10914">
        <v>1.7628629999999999E-4</v>
      </c>
      <c r="H10914">
        <v>0</v>
      </c>
      <c r="I10914">
        <v>24.376139999999999</v>
      </c>
      <c r="J10914">
        <v>0.90001679999999995</v>
      </c>
      <c r="K10914">
        <v>2.1647229999999999E-4</v>
      </c>
      <c r="L10914">
        <v>54.129919999999998</v>
      </c>
      <c r="M10914">
        <v>56.230420000000002</v>
      </c>
      <c r="N10914">
        <v>0.52251110000000001</v>
      </c>
      <c r="O10914">
        <v>-30.992686756131601</v>
      </c>
      <c r="P10914">
        <v>-30.992429999999999</v>
      </c>
      <c r="Q10914">
        <v>-0.12615489999999999</v>
      </c>
      <c r="R10914">
        <v>811.70328388269195</v>
      </c>
      <c r="S10914">
        <v>-805.41380000000004</v>
      </c>
      <c r="T10914">
        <v>86.180539999999993</v>
      </c>
      <c r="U10914">
        <v>-82.813749999999999</v>
      </c>
      <c r="V10914">
        <v>-83.892499999999998</v>
      </c>
      <c r="W10914">
        <v>91404.160000000003</v>
      </c>
      <c r="X10914">
        <v>9339.2569999999996</v>
      </c>
    </row>
    <row r="10915" spans="1:24" hidden="1" x14ac:dyDescent="0.25">
      <c r="A10915">
        <v>109.134</v>
      </c>
      <c r="B10915" t="s">
        <v>91</v>
      </c>
      <c r="C10915">
        <v>105.134</v>
      </c>
      <c r="D10915">
        <v>0.82592120000000002</v>
      </c>
      <c r="E10915">
        <v>4.8984060000000003E-2</v>
      </c>
      <c r="F10915">
        <v>0.73343290000000005</v>
      </c>
      <c r="G10915">
        <v>1.7602030000000001E-4</v>
      </c>
      <c r="H10915">
        <v>0</v>
      </c>
      <c r="I10915">
        <v>24.376139999999999</v>
      </c>
      <c r="J10915">
        <v>0.9009722</v>
      </c>
      <c r="K10915">
        <v>2.1639280000000001E-4</v>
      </c>
      <c r="L10915">
        <v>54.129919999999998</v>
      </c>
      <c r="M10915">
        <v>56.230420000000002</v>
      </c>
      <c r="N10915">
        <v>0.52251110000000001</v>
      </c>
      <c r="O10915">
        <v>-30.991427109839901</v>
      </c>
      <c r="P10915">
        <v>-30.99117</v>
      </c>
      <c r="Q10915">
        <v>-0.1262392</v>
      </c>
      <c r="R10915">
        <v>812.01072641443704</v>
      </c>
      <c r="S10915">
        <v>-805.72379999999998</v>
      </c>
      <c r="T10915">
        <v>86.179280000000006</v>
      </c>
      <c r="U10915">
        <v>-82.816630000000004</v>
      </c>
      <c r="V10915">
        <v>-83.894919999999999</v>
      </c>
      <c r="W10915">
        <v>91396.11</v>
      </c>
      <c r="X10915">
        <v>9340.1180000000004</v>
      </c>
    </row>
    <row r="10916" spans="1:24" hidden="1" x14ac:dyDescent="0.25">
      <c r="A10916">
        <v>109.14409999999999</v>
      </c>
      <c r="B10916" t="s">
        <v>91</v>
      </c>
      <c r="C10916">
        <v>105.14409999999999</v>
      </c>
      <c r="D10916">
        <v>0.82623829999999998</v>
      </c>
      <c r="E10916">
        <v>4.8911719999999999E-2</v>
      </c>
      <c r="F10916">
        <v>0.73337280000000005</v>
      </c>
      <c r="G10916">
        <v>1.757467E-4</v>
      </c>
      <c r="H10916">
        <v>0</v>
      </c>
      <c r="I10916">
        <v>24.376139999999999</v>
      </c>
      <c r="J10916">
        <v>0.90192819999999996</v>
      </c>
      <c r="K10916">
        <v>2.1630320000000001E-4</v>
      </c>
      <c r="L10916">
        <v>54.129919999999998</v>
      </c>
      <c r="M10916">
        <v>56.230420000000002</v>
      </c>
      <c r="N10916">
        <v>0.52251110000000001</v>
      </c>
      <c r="O10916">
        <v>-30.990167464213801</v>
      </c>
      <c r="P10916">
        <v>-30.989909999999998</v>
      </c>
      <c r="Q10916">
        <v>-0.12632360000000001</v>
      </c>
      <c r="R10916">
        <v>812.31807071851995</v>
      </c>
      <c r="S10916">
        <v>-806.03369999999995</v>
      </c>
      <c r="T10916">
        <v>86.178020000000004</v>
      </c>
      <c r="U10916">
        <v>-82.819500000000005</v>
      </c>
      <c r="V10916">
        <v>-83.89734</v>
      </c>
      <c r="W10916">
        <v>91388.05</v>
      </c>
      <c r="X10916">
        <v>9340.9789999999994</v>
      </c>
    </row>
    <row r="10917" spans="1:24" hidden="1" x14ac:dyDescent="0.25">
      <c r="A10917">
        <v>109.1541</v>
      </c>
      <c r="B10917" t="s">
        <v>91</v>
      </c>
      <c r="C10917">
        <v>105.1541</v>
      </c>
      <c r="D10917">
        <v>0.82655540000000005</v>
      </c>
      <c r="E10917">
        <v>4.8837789999999999E-2</v>
      </c>
      <c r="F10917">
        <v>0.73331239999999998</v>
      </c>
      <c r="G10917">
        <v>1.7548809999999999E-4</v>
      </c>
      <c r="H10917">
        <v>0</v>
      </c>
      <c r="I10917">
        <v>24.376139999999999</v>
      </c>
      <c r="J10917">
        <v>0.90288460000000004</v>
      </c>
      <c r="K10917">
        <v>2.1623169999999999E-4</v>
      </c>
      <c r="L10917">
        <v>54.129919999999998</v>
      </c>
      <c r="M10917">
        <v>56.230420000000002</v>
      </c>
      <c r="N10917">
        <v>0.52251110000000001</v>
      </c>
      <c r="O10917">
        <v>-30.988917818763301</v>
      </c>
      <c r="P10917">
        <v>-30.988659999999999</v>
      </c>
      <c r="Q10917">
        <v>-0.12640799999999999</v>
      </c>
      <c r="R10917">
        <v>812.62541696580104</v>
      </c>
      <c r="S10917">
        <v>-806.34360000000004</v>
      </c>
      <c r="T10917">
        <v>86.176749999999998</v>
      </c>
      <c r="U10917">
        <v>-82.822379999999995</v>
      </c>
      <c r="V10917">
        <v>-83.899760000000001</v>
      </c>
      <c r="W10917">
        <v>91379.98</v>
      </c>
      <c r="X10917">
        <v>9341.8410000000003</v>
      </c>
    </row>
    <row r="10918" spans="1:24" hidden="1" x14ac:dyDescent="0.25">
      <c r="A10918">
        <v>109.1641</v>
      </c>
      <c r="B10918" t="s">
        <v>91</v>
      </c>
      <c r="C10918">
        <v>105.1641</v>
      </c>
      <c r="D10918">
        <v>0.82687250000000001</v>
      </c>
      <c r="E10918">
        <v>4.8761209999999999E-2</v>
      </c>
      <c r="F10918">
        <v>0.73325229999999997</v>
      </c>
      <c r="G10918">
        <v>1.7522370000000001E-4</v>
      </c>
      <c r="H10918">
        <v>0</v>
      </c>
      <c r="I10918">
        <v>24.376139999999999</v>
      </c>
      <c r="J10918">
        <v>0.9038427</v>
      </c>
      <c r="K10918">
        <v>2.1615269999999999E-4</v>
      </c>
      <c r="L10918">
        <v>54.129919999999998</v>
      </c>
      <c r="M10918">
        <v>56.230420000000002</v>
      </c>
      <c r="N10918">
        <v>0.52251110000000001</v>
      </c>
      <c r="O10918">
        <v>-30.987648174145999</v>
      </c>
      <c r="P10918">
        <v>-30.987390000000001</v>
      </c>
      <c r="Q10918">
        <v>-0.12649250000000001</v>
      </c>
      <c r="R10918">
        <v>812.93276515407695</v>
      </c>
      <c r="S10918">
        <v>-806.65350000000001</v>
      </c>
      <c r="T10918">
        <v>86.175479999999993</v>
      </c>
      <c r="U10918">
        <v>-82.82526</v>
      </c>
      <c r="V10918">
        <v>-83.902180000000001</v>
      </c>
      <c r="W10918">
        <v>91371.91</v>
      </c>
      <c r="X10918">
        <v>9342.7019999999993</v>
      </c>
    </row>
    <row r="10919" spans="1:24" hidden="1" x14ac:dyDescent="0.25">
      <c r="A10919">
        <v>109.1741</v>
      </c>
      <c r="B10919" t="s">
        <v>91</v>
      </c>
      <c r="C10919">
        <v>105.1741</v>
      </c>
      <c r="D10919">
        <v>0.82718959999999997</v>
      </c>
      <c r="E10919">
        <v>4.8689349999999999E-2</v>
      </c>
      <c r="F10919">
        <v>0.73319179999999995</v>
      </c>
      <c r="G10919">
        <v>1.7494980000000001E-4</v>
      </c>
      <c r="H10919">
        <v>0</v>
      </c>
      <c r="I10919">
        <v>24.376139999999999</v>
      </c>
      <c r="J10919">
        <v>0.90480110000000002</v>
      </c>
      <c r="K10919">
        <v>2.1606150000000001E-4</v>
      </c>
      <c r="L10919">
        <v>54.129919999999998</v>
      </c>
      <c r="M10919">
        <v>56.230420000000002</v>
      </c>
      <c r="N10919">
        <v>0.52251110000000001</v>
      </c>
      <c r="O10919">
        <v>-30.986388529296399</v>
      </c>
      <c r="P10919">
        <v>-30.986129999999999</v>
      </c>
      <c r="Q10919">
        <v>-0.12657689999999999</v>
      </c>
      <c r="R10919">
        <v>813.24011528114704</v>
      </c>
      <c r="S10919">
        <v>-806.96339999999998</v>
      </c>
      <c r="T10919">
        <v>86.174220000000005</v>
      </c>
      <c r="U10919">
        <v>-82.828119999999998</v>
      </c>
      <c r="V10919">
        <v>-83.904589999999999</v>
      </c>
      <c r="W10919">
        <v>91363.839999999997</v>
      </c>
      <c r="X10919">
        <v>9343.5630000000001</v>
      </c>
    </row>
    <row r="10920" spans="1:24" hidden="1" x14ac:dyDescent="0.25">
      <c r="A10920">
        <v>109.1841</v>
      </c>
      <c r="B10920" t="s">
        <v>91</v>
      </c>
      <c r="C10920">
        <v>105.1841</v>
      </c>
      <c r="D10920">
        <v>0.82750679999999999</v>
      </c>
      <c r="E10920">
        <v>4.8615899999999997E-2</v>
      </c>
      <c r="F10920">
        <v>0.73313189999999995</v>
      </c>
      <c r="G10920">
        <v>1.7469290000000001E-4</v>
      </c>
      <c r="H10920">
        <v>0</v>
      </c>
      <c r="I10920">
        <v>24.376139999999999</v>
      </c>
      <c r="J10920">
        <v>0.90576080000000003</v>
      </c>
      <c r="K10920">
        <v>2.1599060000000001E-4</v>
      </c>
      <c r="L10920">
        <v>54.129919999999998</v>
      </c>
      <c r="M10920">
        <v>56.230420000000002</v>
      </c>
      <c r="N10920">
        <v>0.52251110000000001</v>
      </c>
      <c r="O10920">
        <v>-30.985118885606699</v>
      </c>
      <c r="P10920">
        <v>-30.984860000000001</v>
      </c>
      <c r="Q10920">
        <v>-0.12666150000000001</v>
      </c>
      <c r="R10920">
        <v>813.54746734481398</v>
      </c>
      <c r="S10920">
        <v>-807.27329999999995</v>
      </c>
      <c r="T10920">
        <v>86.17295</v>
      </c>
      <c r="U10920">
        <v>-82.83099</v>
      </c>
      <c r="V10920">
        <v>-83.906999999999996</v>
      </c>
      <c r="W10920">
        <v>91355.77</v>
      </c>
      <c r="X10920">
        <v>9344.4249999999993</v>
      </c>
    </row>
    <row r="10921" spans="1:24" hidden="1" x14ac:dyDescent="0.25">
      <c r="A10921">
        <v>109.19410000000001</v>
      </c>
      <c r="B10921" t="s">
        <v>91</v>
      </c>
      <c r="C10921">
        <v>105.19410000000001</v>
      </c>
      <c r="D10921">
        <v>0.82782389999999995</v>
      </c>
      <c r="E10921">
        <v>4.8546640000000002E-2</v>
      </c>
      <c r="F10921">
        <v>0.73307169999999999</v>
      </c>
      <c r="G10921">
        <v>1.7443029999999999E-4</v>
      </c>
      <c r="H10921">
        <v>0</v>
      </c>
      <c r="I10921">
        <v>24.376139999999999</v>
      </c>
      <c r="J10921">
        <v>0.906721</v>
      </c>
      <c r="K10921">
        <v>2.159121E-4</v>
      </c>
      <c r="L10921">
        <v>54.129919999999998</v>
      </c>
      <c r="M10921">
        <v>56.230420000000002</v>
      </c>
      <c r="N10921">
        <v>0.52251110000000001</v>
      </c>
      <c r="O10921">
        <v>-30.983859242093502</v>
      </c>
      <c r="P10921">
        <v>-30.983599999999999</v>
      </c>
      <c r="Q10921">
        <v>-0.1267461</v>
      </c>
      <c r="R10921">
        <v>813.85472116816095</v>
      </c>
      <c r="S10921">
        <v>-807.58309999999994</v>
      </c>
      <c r="T10921">
        <v>86.171679999999995</v>
      </c>
      <c r="U10921">
        <v>-82.833849999999998</v>
      </c>
      <c r="V10921">
        <v>-83.909409999999994</v>
      </c>
      <c r="W10921">
        <v>91347.7</v>
      </c>
      <c r="X10921">
        <v>9345.2860000000001</v>
      </c>
    </row>
    <row r="10922" spans="1:24" hidden="1" x14ac:dyDescent="0.25">
      <c r="A10922">
        <v>109.2041</v>
      </c>
      <c r="B10922" t="s">
        <v>91</v>
      </c>
      <c r="C10922">
        <v>105.2041</v>
      </c>
      <c r="D10922">
        <v>0.82814089999999996</v>
      </c>
      <c r="E10922">
        <v>4.8474209999999997E-2</v>
      </c>
      <c r="F10922">
        <v>0.73301150000000004</v>
      </c>
      <c r="G10922">
        <v>1.7418260000000001E-4</v>
      </c>
      <c r="H10922">
        <v>0</v>
      </c>
      <c r="I10922">
        <v>24.376139999999999</v>
      </c>
      <c r="J10922">
        <v>0.90768179999999998</v>
      </c>
      <c r="K10922">
        <v>2.1585180000000001E-4</v>
      </c>
      <c r="L10922">
        <v>54.129919999999998</v>
      </c>
      <c r="M10922">
        <v>56.230420000000002</v>
      </c>
      <c r="N10922">
        <v>0.52251110000000001</v>
      </c>
      <c r="O10922">
        <v>-30.9825895989241</v>
      </c>
      <c r="P10922">
        <v>-30.982330000000001</v>
      </c>
      <c r="Q10922">
        <v>-0.12683069999999999</v>
      </c>
      <c r="R10922">
        <v>814.16197786821101</v>
      </c>
      <c r="S10922">
        <v>-807.89290000000005</v>
      </c>
      <c r="T10922">
        <v>86.170410000000004</v>
      </c>
      <c r="U10922">
        <v>-82.83672</v>
      </c>
      <c r="V10922">
        <v>-83.911810000000003</v>
      </c>
      <c r="W10922">
        <v>91339.62</v>
      </c>
      <c r="X10922">
        <v>9346.1470000000008</v>
      </c>
    </row>
    <row r="10923" spans="1:24" hidden="1" x14ac:dyDescent="0.25">
      <c r="A10923">
        <v>109.2141</v>
      </c>
      <c r="B10923" t="s">
        <v>91</v>
      </c>
      <c r="C10923">
        <v>105.2141</v>
      </c>
      <c r="D10923">
        <v>0.82845800000000003</v>
      </c>
      <c r="E10923">
        <v>4.8407039999999998E-2</v>
      </c>
      <c r="F10923">
        <v>0.73295129999999997</v>
      </c>
      <c r="G10923">
        <v>1.739236E-4</v>
      </c>
      <c r="H10923">
        <v>0</v>
      </c>
      <c r="I10923">
        <v>24.376139999999999</v>
      </c>
      <c r="J10923">
        <v>0.90864370000000005</v>
      </c>
      <c r="K10923">
        <v>2.1577679999999999E-4</v>
      </c>
      <c r="L10923">
        <v>54.129919999999998</v>
      </c>
      <c r="M10923">
        <v>56.230420000000002</v>
      </c>
      <c r="N10923">
        <v>0.52251110000000001</v>
      </c>
      <c r="O10923">
        <v>-30.981329956340801</v>
      </c>
      <c r="P10923">
        <v>-30.981069999999999</v>
      </c>
      <c r="Q10923">
        <v>-0.12691540000000001</v>
      </c>
      <c r="R10923">
        <v>814.46923649708106</v>
      </c>
      <c r="S10923">
        <v>-808.20270000000005</v>
      </c>
      <c r="T10923">
        <v>86.169139999999999</v>
      </c>
      <c r="U10923">
        <v>-82.839579999999998</v>
      </c>
      <c r="V10923">
        <v>-83.91422</v>
      </c>
      <c r="W10923">
        <v>91331.54</v>
      </c>
      <c r="X10923">
        <v>9347.009</v>
      </c>
    </row>
    <row r="10924" spans="1:24" hidden="1" x14ac:dyDescent="0.25">
      <c r="A10924">
        <v>109.22410000000001</v>
      </c>
      <c r="B10924" t="s">
        <v>91</v>
      </c>
      <c r="C10924">
        <v>105.22410000000001</v>
      </c>
      <c r="D10924">
        <v>0.82877500000000004</v>
      </c>
      <c r="E10924">
        <v>4.8337770000000002E-2</v>
      </c>
      <c r="F10924">
        <v>0.73289110000000002</v>
      </c>
      <c r="G10924">
        <v>1.736835E-4</v>
      </c>
      <c r="H10924">
        <v>0</v>
      </c>
      <c r="I10924">
        <v>24.376139999999999</v>
      </c>
      <c r="J10924">
        <v>0.90960640000000004</v>
      </c>
      <c r="K10924">
        <v>2.1572489999999999E-4</v>
      </c>
      <c r="L10924">
        <v>54.129919999999998</v>
      </c>
      <c r="M10924">
        <v>56.230420000000002</v>
      </c>
      <c r="N10924">
        <v>0.52251110000000001</v>
      </c>
      <c r="O10924">
        <v>-30.980060314511999</v>
      </c>
      <c r="P10924">
        <v>-30.979800000000001</v>
      </c>
      <c r="Q10924">
        <v>-0.12700020000000001</v>
      </c>
      <c r="R10924">
        <v>814.77649705258898</v>
      </c>
      <c r="S10924">
        <v>-808.51250000000005</v>
      </c>
      <c r="T10924">
        <v>86.167879999999997</v>
      </c>
      <c r="U10924">
        <v>-82.842429999999993</v>
      </c>
      <c r="V10924">
        <v>-83.916619999999995</v>
      </c>
      <c r="W10924">
        <v>91323.45</v>
      </c>
      <c r="X10924">
        <v>9347.8700000000008</v>
      </c>
    </row>
    <row r="10925" spans="1:24" hidden="1" x14ac:dyDescent="0.25">
      <c r="A10925">
        <v>109.2341</v>
      </c>
      <c r="B10925" t="s">
        <v>91</v>
      </c>
      <c r="C10925">
        <v>105.2341</v>
      </c>
      <c r="D10925">
        <v>0.8290921</v>
      </c>
      <c r="E10925">
        <v>4.8273749999999997E-2</v>
      </c>
      <c r="F10925">
        <v>0.7328308</v>
      </c>
      <c r="G10925">
        <v>1.734358E-4</v>
      </c>
      <c r="H10925">
        <v>0</v>
      </c>
      <c r="I10925">
        <v>24.376139999999999</v>
      </c>
      <c r="J10925">
        <v>0.91057010000000005</v>
      </c>
      <c r="K10925">
        <v>2.1566320000000001E-4</v>
      </c>
      <c r="L10925">
        <v>54.129919999999998</v>
      </c>
      <c r="M10925">
        <v>56.230420000000002</v>
      </c>
      <c r="N10925">
        <v>0.52251110000000001</v>
      </c>
      <c r="O10925">
        <v>-30.978790672944701</v>
      </c>
      <c r="P10925">
        <v>-30.978529999999999</v>
      </c>
      <c r="Q10925">
        <v>-0.127085</v>
      </c>
      <c r="R10925">
        <v>815.08375858869795</v>
      </c>
      <c r="S10925">
        <v>-808.82230000000004</v>
      </c>
      <c r="T10925">
        <v>86.166600000000003</v>
      </c>
      <c r="U10925">
        <v>-82.845280000000002</v>
      </c>
      <c r="V10925">
        <v>-83.919020000000003</v>
      </c>
      <c r="W10925">
        <v>91315.37</v>
      </c>
      <c r="X10925">
        <v>9348.7309999999998</v>
      </c>
    </row>
    <row r="10926" spans="1:24" hidden="1" x14ac:dyDescent="0.25">
      <c r="A10926">
        <v>109.2441</v>
      </c>
      <c r="B10926" t="s">
        <v>91</v>
      </c>
      <c r="C10926">
        <v>105.2441</v>
      </c>
      <c r="D10926">
        <v>0.82940919999999996</v>
      </c>
      <c r="E10926">
        <v>4.8207109999999997E-2</v>
      </c>
      <c r="F10926">
        <v>0.7327707</v>
      </c>
      <c r="G10926">
        <v>1.7320700000000001E-4</v>
      </c>
      <c r="H10926">
        <v>0</v>
      </c>
      <c r="I10926">
        <v>24.376139999999999</v>
      </c>
      <c r="J10926">
        <v>0.91153439999999997</v>
      </c>
      <c r="K10926">
        <v>2.1562440000000001E-4</v>
      </c>
      <c r="L10926">
        <v>54.129919999999998</v>
      </c>
      <c r="M10926">
        <v>56.230420000000002</v>
      </c>
      <c r="N10926">
        <v>0.52251110000000001</v>
      </c>
      <c r="O10926">
        <v>-30.977511031312702</v>
      </c>
      <c r="P10926">
        <v>-30.977250000000002</v>
      </c>
      <c r="Q10926">
        <v>-0.1271697</v>
      </c>
      <c r="R10926">
        <v>815.39102204782603</v>
      </c>
      <c r="S10926">
        <v>-809.13210000000004</v>
      </c>
      <c r="T10926">
        <v>86.165329999999997</v>
      </c>
      <c r="U10926">
        <v>-82.848119999999994</v>
      </c>
      <c r="V10926">
        <v>-83.921419999999998</v>
      </c>
      <c r="W10926">
        <v>91307.27</v>
      </c>
      <c r="X10926">
        <v>9349.5930000000008</v>
      </c>
    </row>
    <row r="10927" spans="1:24" hidden="1" x14ac:dyDescent="0.25">
      <c r="A10927">
        <v>109.25409999999999</v>
      </c>
      <c r="B10927" t="s">
        <v>91</v>
      </c>
      <c r="C10927">
        <v>105.25409999999999</v>
      </c>
      <c r="D10927">
        <v>0.82972619999999997</v>
      </c>
      <c r="E10927">
        <v>4.813837E-2</v>
      </c>
      <c r="F10927">
        <v>0.73271050000000004</v>
      </c>
      <c r="G10927">
        <v>1.7296879999999999E-4</v>
      </c>
      <c r="H10927">
        <v>0</v>
      </c>
      <c r="I10927">
        <v>24.376139999999999</v>
      </c>
      <c r="J10927">
        <v>0.91250039999999999</v>
      </c>
      <c r="K10927">
        <v>2.1557360000000001E-4</v>
      </c>
      <c r="L10927">
        <v>54.129919999999998</v>
      </c>
      <c r="M10927">
        <v>56.230420000000002</v>
      </c>
      <c r="N10927">
        <v>0.52251110000000001</v>
      </c>
      <c r="O10927">
        <v>-30.9762413910899</v>
      </c>
      <c r="P10927">
        <v>-30.97598</v>
      </c>
      <c r="Q10927">
        <v>-0.1272547</v>
      </c>
      <c r="R10927">
        <v>815.69818725167499</v>
      </c>
      <c r="S10927">
        <v>-809.44179999999994</v>
      </c>
      <c r="T10927">
        <v>86.164050000000003</v>
      </c>
      <c r="U10927">
        <v>-82.850980000000007</v>
      </c>
      <c r="V10927">
        <v>-83.923820000000006</v>
      </c>
      <c r="W10927">
        <v>91299.18</v>
      </c>
      <c r="X10927">
        <v>9350.4539999999997</v>
      </c>
    </row>
    <row r="10928" spans="1:24" hidden="1" x14ac:dyDescent="0.25">
      <c r="A10928">
        <v>109.2641</v>
      </c>
      <c r="B10928" t="s">
        <v>91</v>
      </c>
      <c r="C10928">
        <v>105.2641</v>
      </c>
      <c r="D10928">
        <v>0.83004310000000003</v>
      </c>
      <c r="E10928">
        <v>4.8074369999999998E-2</v>
      </c>
      <c r="F10928">
        <v>0.73265040000000003</v>
      </c>
      <c r="G10928">
        <v>1.7272300000000001E-4</v>
      </c>
      <c r="H10928">
        <v>0</v>
      </c>
      <c r="I10928">
        <v>24.376139999999999</v>
      </c>
      <c r="J10928">
        <v>0.91346649999999996</v>
      </c>
      <c r="K10928">
        <v>2.1551280000000001E-4</v>
      </c>
      <c r="L10928">
        <v>54.129919999999998</v>
      </c>
      <c r="M10928">
        <v>56.230420000000002</v>
      </c>
      <c r="N10928">
        <v>0.52251110000000001</v>
      </c>
      <c r="O10928">
        <v>-30.974971750718801</v>
      </c>
      <c r="P10928">
        <v>-30.974710000000002</v>
      </c>
      <c r="Q10928">
        <v>-0.1273396</v>
      </c>
      <c r="R10928">
        <v>816.00535531648995</v>
      </c>
      <c r="S10928">
        <v>-809.75149999999996</v>
      </c>
      <c r="T10928">
        <v>86.162769999999995</v>
      </c>
      <c r="U10928">
        <v>-82.853809999999996</v>
      </c>
      <c r="V10928">
        <v>-83.926220000000001</v>
      </c>
      <c r="W10928">
        <v>91291.09</v>
      </c>
      <c r="X10928">
        <v>9351.3150000000005</v>
      </c>
    </row>
    <row r="10929" spans="1:24" hidden="1" x14ac:dyDescent="0.25">
      <c r="A10929">
        <v>109.2741</v>
      </c>
      <c r="B10929" t="s">
        <v>91</v>
      </c>
      <c r="C10929">
        <v>105.2741</v>
      </c>
      <c r="D10929">
        <v>0.83036019999999999</v>
      </c>
      <c r="E10929">
        <v>4.800828E-2</v>
      </c>
      <c r="F10929">
        <v>0.73259039999999997</v>
      </c>
      <c r="G10929">
        <v>1.724943E-4</v>
      </c>
      <c r="H10929">
        <v>0</v>
      </c>
      <c r="I10929">
        <v>24.376139999999999</v>
      </c>
      <c r="J10929">
        <v>0.9144333</v>
      </c>
      <c r="K10929">
        <v>2.154728E-4</v>
      </c>
      <c r="L10929">
        <v>54.129919999999998</v>
      </c>
      <c r="M10929">
        <v>56.230420000000002</v>
      </c>
      <c r="N10929">
        <v>0.52251110000000001</v>
      </c>
      <c r="O10929">
        <v>-30.973692111105901</v>
      </c>
      <c r="P10929">
        <v>-30.97343</v>
      </c>
      <c r="Q10929">
        <v>-0.1274246</v>
      </c>
      <c r="R10929">
        <v>816.31262453081604</v>
      </c>
      <c r="S10929">
        <v>-810.06129999999996</v>
      </c>
      <c r="T10929">
        <v>86.161500000000004</v>
      </c>
      <c r="U10929">
        <v>-82.856660000000005</v>
      </c>
      <c r="V10929">
        <v>-83.928600000000003</v>
      </c>
      <c r="W10929">
        <v>91282.98</v>
      </c>
      <c r="X10929">
        <v>9352.1769999999997</v>
      </c>
    </row>
    <row r="10930" spans="1:24" hidden="1" x14ac:dyDescent="0.25">
      <c r="A10930">
        <v>109.2841</v>
      </c>
      <c r="B10930" t="s">
        <v>91</v>
      </c>
      <c r="C10930">
        <v>105.2841</v>
      </c>
      <c r="D10930">
        <v>0.83067729999999995</v>
      </c>
      <c r="E10930">
        <v>4.7946929999999999E-2</v>
      </c>
      <c r="F10930">
        <v>0.73253020000000002</v>
      </c>
      <c r="G10930">
        <v>1.72258E-4</v>
      </c>
      <c r="H10930">
        <v>0</v>
      </c>
      <c r="I10930">
        <v>24.376139999999999</v>
      </c>
      <c r="J10930">
        <v>0.91540189999999999</v>
      </c>
      <c r="K10930">
        <v>2.154232E-4</v>
      </c>
      <c r="L10930">
        <v>54.129919999999998</v>
      </c>
      <c r="M10930">
        <v>56.230420000000002</v>
      </c>
      <c r="N10930">
        <v>0.52251110000000001</v>
      </c>
      <c r="O10930">
        <v>-30.972422472494699</v>
      </c>
      <c r="P10930">
        <v>-30.972159999999999</v>
      </c>
      <c r="Q10930">
        <v>-0.12750980000000001</v>
      </c>
      <c r="R10930">
        <v>816.61979548267004</v>
      </c>
      <c r="S10930">
        <v>-810.37099999999998</v>
      </c>
      <c r="T10930">
        <v>86.160219999999995</v>
      </c>
      <c r="U10930">
        <v>-82.859489999999994</v>
      </c>
      <c r="V10930">
        <v>-83.931010000000001</v>
      </c>
      <c r="W10930">
        <v>91274.880000000005</v>
      </c>
      <c r="X10930">
        <v>9353.0380000000005</v>
      </c>
    </row>
    <row r="10931" spans="1:24" hidden="1" x14ac:dyDescent="0.25">
      <c r="A10931">
        <v>109.2941</v>
      </c>
      <c r="B10931" t="s">
        <v>91</v>
      </c>
      <c r="C10931">
        <v>105.2941</v>
      </c>
      <c r="D10931">
        <v>0.83099420000000002</v>
      </c>
      <c r="E10931">
        <v>4.7883500000000002E-2</v>
      </c>
      <c r="F10931">
        <v>0.73247019999999996</v>
      </c>
      <c r="G10931">
        <v>1.7203880000000001E-4</v>
      </c>
      <c r="H10931">
        <v>0</v>
      </c>
      <c r="I10931">
        <v>24.376139999999999</v>
      </c>
      <c r="J10931">
        <v>0.91637089999999999</v>
      </c>
      <c r="K10931">
        <v>2.1539430000000001E-4</v>
      </c>
      <c r="L10931">
        <v>54.129919999999998</v>
      </c>
      <c r="M10931">
        <v>56.230420000000002</v>
      </c>
      <c r="N10931">
        <v>0.52251110000000001</v>
      </c>
      <c r="O10931">
        <v>-30.9711428334084</v>
      </c>
      <c r="P10931">
        <v>-30.970880000000001</v>
      </c>
      <c r="Q10931">
        <v>-0.12759480000000001</v>
      </c>
      <c r="R10931">
        <v>816.92696928790303</v>
      </c>
      <c r="S10931">
        <v>-810.6807</v>
      </c>
      <c r="T10931">
        <v>86.158940000000001</v>
      </c>
      <c r="U10931">
        <v>-82.86233</v>
      </c>
      <c r="V10931">
        <v>-83.933400000000006</v>
      </c>
      <c r="W10931">
        <v>91266.77</v>
      </c>
      <c r="X10931">
        <v>9353.8989999999994</v>
      </c>
    </row>
    <row r="10932" spans="1:24" hidden="1" x14ac:dyDescent="0.25">
      <c r="A10932">
        <v>109.30410000000001</v>
      </c>
      <c r="B10932" t="s">
        <v>91</v>
      </c>
      <c r="C10932">
        <v>105.30410000000001</v>
      </c>
      <c r="D10932">
        <v>0.83131129999999998</v>
      </c>
      <c r="E10932">
        <v>4.7817449999999997E-2</v>
      </c>
      <c r="F10932">
        <v>0.73240989999999995</v>
      </c>
      <c r="G10932">
        <v>1.71812E-4</v>
      </c>
      <c r="H10932">
        <v>0</v>
      </c>
      <c r="I10932">
        <v>24.376139999999999</v>
      </c>
      <c r="J10932">
        <v>0.9173405</v>
      </c>
      <c r="K10932">
        <v>2.153557E-4</v>
      </c>
      <c r="L10932">
        <v>54.129919999999998</v>
      </c>
      <c r="M10932">
        <v>56.230420000000002</v>
      </c>
      <c r="N10932">
        <v>0.52251110000000001</v>
      </c>
      <c r="O10932">
        <v>-30.9698631949976</v>
      </c>
      <c r="P10932">
        <v>-30.9696</v>
      </c>
      <c r="Q10932">
        <v>-0.12767990000000001</v>
      </c>
      <c r="R10932">
        <v>817.23414500197396</v>
      </c>
      <c r="S10932">
        <v>-810.99040000000002</v>
      </c>
      <c r="T10932">
        <v>86.157669999999996</v>
      </c>
      <c r="U10932">
        <v>-82.865160000000003</v>
      </c>
      <c r="V10932">
        <v>-83.935779999999994</v>
      </c>
      <c r="W10932">
        <v>91258.66</v>
      </c>
      <c r="X10932">
        <v>9354.7610000000004</v>
      </c>
    </row>
    <row r="10933" spans="1:24" hidden="1" x14ac:dyDescent="0.25">
      <c r="A10933">
        <v>109.3141</v>
      </c>
      <c r="B10933" t="s">
        <v>91</v>
      </c>
      <c r="C10933">
        <v>105.3141</v>
      </c>
      <c r="D10933">
        <v>0.83162829999999999</v>
      </c>
      <c r="E10933">
        <v>4.7756689999999997E-2</v>
      </c>
      <c r="F10933">
        <v>0.73234980000000005</v>
      </c>
      <c r="G10933">
        <v>1.7157589999999999E-4</v>
      </c>
      <c r="H10933">
        <v>0</v>
      </c>
      <c r="I10933">
        <v>24.376139999999999</v>
      </c>
      <c r="J10933">
        <v>0.91831119999999999</v>
      </c>
      <c r="K10933">
        <v>2.15305E-4</v>
      </c>
      <c r="L10933">
        <v>54.129919999999998</v>
      </c>
      <c r="M10933">
        <v>56.230420000000002</v>
      </c>
      <c r="N10933">
        <v>0.52251110000000001</v>
      </c>
      <c r="O10933">
        <v>-30.968583557675501</v>
      </c>
      <c r="P10933">
        <v>-30.968319999999999</v>
      </c>
      <c r="Q10933">
        <v>-0.1277652</v>
      </c>
      <c r="R10933">
        <v>817.54132168180502</v>
      </c>
      <c r="S10933">
        <v>-811.30010000000004</v>
      </c>
      <c r="T10933">
        <v>86.156390000000002</v>
      </c>
      <c r="U10933">
        <v>-82.867990000000006</v>
      </c>
      <c r="V10933">
        <v>-83.93817</v>
      </c>
      <c r="W10933">
        <v>91250.55</v>
      </c>
      <c r="X10933">
        <v>9355.6219999999994</v>
      </c>
    </row>
    <row r="10934" spans="1:24" hidden="1" x14ac:dyDescent="0.25">
      <c r="A10934">
        <v>109.3241</v>
      </c>
      <c r="B10934" t="s">
        <v>91</v>
      </c>
      <c r="C10934">
        <v>105.3241</v>
      </c>
      <c r="D10934">
        <v>0.83194539999999995</v>
      </c>
      <c r="E10934">
        <v>4.7693310000000003E-2</v>
      </c>
      <c r="F10934">
        <v>0.73228979999999999</v>
      </c>
      <c r="G10934">
        <v>1.713587E-4</v>
      </c>
      <c r="H10934">
        <v>0</v>
      </c>
      <c r="I10934">
        <v>24.376139999999999</v>
      </c>
      <c r="J10934">
        <v>0.91928290000000001</v>
      </c>
      <c r="K10934">
        <v>2.152775E-4</v>
      </c>
      <c r="L10934">
        <v>54.129919999999998</v>
      </c>
      <c r="M10934">
        <v>56.230420000000002</v>
      </c>
      <c r="N10934">
        <v>0.52251110000000001</v>
      </c>
      <c r="O10934">
        <v>-30.967303920205602</v>
      </c>
      <c r="P10934">
        <v>-30.967040000000001</v>
      </c>
      <c r="Q10934">
        <v>-0.1278504</v>
      </c>
      <c r="R10934">
        <v>817.84850120746296</v>
      </c>
      <c r="S10934">
        <v>-811.60979999999995</v>
      </c>
      <c r="T10934">
        <v>86.155109999999993</v>
      </c>
      <c r="U10934">
        <v>-82.870810000000006</v>
      </c>
      <c r="V10934">
        <v>-83.940550000000002</v>
      </c>
      <c r="W10934">
        <v>91242.44</v>
      </c>
      <c r="X10934">
        <v>9356.4830000000002</v>
      </c>
    </row>
    <row r="10935" spans="1:24" hidden="1" x14ac:dyDescent="0.25">
      <c r="A10935">
        <v>109.33410000000001</v>
      </c>
      <c r="B10935" t="s">
        <v>91</v>
      </c>
      <c r="C10935">
        <v>105.33410000000001</v>
      </c>
      <c r="D10935">
        <v>0.83226230000000001</v>
      </c>
      <c r="E10935">
        <v>4.7634170000000003E-2</v>
      </c>
      <c r="F10935">
        <v>0.73222980000000004</v>
      </c>
      <c r="G10935">
        <v>1.7113219999999999E-4</v>
      </c>
      <c r="H10935">
        <v>0</v>
      </c>
      <c r="I10935">
        <v>24.376139999999999</v>
      </c>
      <c r="J10935">
        <v>0.92025539999999995</v>
      </c>
      <c r="K10935">
        <v>2.1523789999999999E-4</v>
      </c>
      <c r="L10935">
        <v>54.129919999999998</v>
      </c>
      <c r="M10935">
        <v>56.230420000000002</v>
      </c>
      <c r="N10935">
        <v>0.52251110000000001</v>
      </c>
      <c r="O10935">
        <v>-30.966024283413201</v>
      </c>
      <c r="P10935">
        <v>-30.96576</v>
      </c>
      <c r="Q10935">
        <v>-0.12793570000000001</v>
      </c>
      <c r="R10935">
        <v>818.15558245754301</v>
      </c>
      <c r="S10935">
        <v>-811.9194</v>
      </c>
      <c r="T10935">
        <v>86.153829999999999</v>
      </c>
      <c r="U10935">
        <v>-82.873630000000006</v>
      </c>
      <c r="V10935">
        <v>-83.942939999999993</v>
      </c>
      <c r="W10935">
        <v>91234.32</v>
      </c>
      <c r="X10935">
        <v>9357.3449999999993</v>
      </c>
    </row>
    <row r="10936" spans="1:24" hidden="1" x14ac:dyDescent="0.25">
      <c r="A10936">
        <v>109.3441</v>
      </c>
      <c r="B10936" t="s">
        <v>91</v>
      </c>
      <c r="C10936">
        <v>105.3441</v>
      </c>
      <c r="D10936">
        <v>0.83257930000000002</v>
      </c>
      <c r="E10936">
        <v>4.7573480000000001E-2</v>
      </c>
      <c r="F10936">
        <v>0.73216959999999998</v>
      </c>
      <c r="G10936">
        <v>1.709208E-4</v>
      </c>
      <c r="H10936">
        <v>0</v>
      </c>
      <c r="I10936">
        <v>24.376139999999999</v>
      </c>
      <c r="J10936">
        <v>0.92122850000000001</v>
      </c>
      <c r="K10936">
        <v>2.15217E-4</v>
      </c>
      <c r="L10936">
        <v>54.129919999999998</v>
      </c>
      <c r="M10936">
        <v>56.230420000000002</v>
      </c>
      <c r="N10936">
        <v>0.52251110000000001</v>
      </c>
      <c r="O10936">
        <v>-30.964744646885801</v>
      </c>
      <c r="P10936">
        <v>-30.964479999999998</v>
      </c>
      <c r="Q10936">
        <v>-0.128021</v>
      </c>
      <c r="R10936">
        <v>818.46266560741503</v>
      </c>
      <c r="S10936">
        <v>-812.22900000000004</v>
      </c>
      <c r="T10936">
        <v>86.152550000000005</v>
      </c>
      <c r="U10936">
        <v>-82.876459999999994</v>
      </c>
      <c r="V10936">
        <v>-83.945310000000006</v>
      </c>
      <c r="W10936">
        <v>91226.2</v>
      </c>
      <c r="X10936">
        <v>9358.2060000000001</v>
      </c>
    </row>
    <row r="10937" spans="1:24" hidden="1" x14ac:dyDescent="0.25">
      <c r="A10937">
        <v>109.3541</v>
      </c>
      <c r="B10937" t="s">
        <v>91</v>
      </c>
      <c r="C10937">
        <v>105.3541</v>
      </c>
      <c r="D10937">
        <v>0.83289619999999998</v>
      </c>
      <c r="E10937">
        <v>4.7510200000000002E-2</v>
      </c>
      <c r="F10937">
        <v>0.73210949999999997</v>
      </c>
      <c r="G10937">
        <v>1.707039E-4</v>
      </c>
      <c r="H10937">
        <v>0</v>
      </c>
      <c r="I10937">
        <v>24.376139999999999</v>
      </c>
      <c r="J10937">
        <v>0.92220250000000004</v>
      </c>
      <c r="K10937">
        <v>2.151888E-4</v>
      </c>
      <c r="L10937">
        <v>54.129919999999998</v>
      </c>
      <c r="M10937">
        <v>56.230420000000002</v>
      </c>
      <c r="N10937">
        <v>0.52251110000000001</v>
      </c>
      <c r="O10937">
        <v>-30.963455011536499</v>
      </c>
      <c r="P10937">
        <v>-30.963190000000001</v>
      </c>
      <c r="Q10937">
        <v>-0.12810650000000001</v>
      </c>
      <c r="R10937">
        <v>818.76975065494105</v>
      </c>
      <c r="S10937">
        <v>-812.53859999999997</v>
      </c>
      <c r="T10937">
        <v>86.151269999999997</v>
      </c>
      <c r="U10937">
        <v>-82.879279999999994</v>
      </c>
      <c r="V10937">
        <v>-83.947699999999998</v>
      </c>
      <c r="W10937">
        <v>91218.07</v>
      </c>
      <c r="X10937">
        <v>9359.0669999999991</v>
      </c>
    </row>
    <row r="10938" spans="1:24" hidden="1" x14ac:dyDescent="0.25">
      <c r="A10938">
        <v>109.36409999999999</v>
      </c>
      <c r="B10938" t="s">
        <v>91</v>
      </c>
      <c r="C10938">
        <v>105.36409999999999</v>
      </c>
      <c r="D10938">
        <v>0.83321319999999999</v>
      </c>
      <c r="E10938">
        <v>4.74522E-2</v>
      </c>
      <c r="F10938">
        <v>0.73204950000000002</v>
      </c>
      <c r="G10938">
        <v>1.7047770000000001E-4</v>
      </c>
      <c r="H10938">
        <v>0</v>
      </c>
      <c r="I10938">
        <v>24.376139999999999</v>
      </c>
      <c r="J10938">
        <v>0.9231779</v>
      </c>
      <c r="K10938">
        <v>2.151485E-4</v>
      </c>
      <c r="L10938">
        <v>54.129919999999998</v>
      </c>
      <c r="M10938">
        <v>56.230420000000002</v>
      </c>
      <c r="N10938">
        <v>0.52251110000000001</v>
      </c>
      <c r="O10938">
        <v>-30.962175375953901</v>
      </c>
      <c r="P10938">
        <v>-30.96191</v>
      </c>
      <c r="Q10938">
        <v>-0.1281919</v>
      </c>
      <c r="R10938">
        <v>819.07683759798795</v>
      </c>
      <c r="S10938">
        <v>-812.84820000000002</v>
      </c>
      <c r="T10938">
        <v>86.149990000000003</v>
      </c>
      <c r="U10938">
        <v>-82.882099999999994</v>
      </c>
      <c r="V10938">
        <v>-83.950069999999997</v>
      </c>
      <c r="W10938">
        <v>91209.95</v>
      </c>
      <c r="X10938">
        <v>9359.9290000000001</v>
      </c>
    </row>
    <row r="10939" spans="1:24" hidden="1" x14ac:dyDescent="0.25">
      <c r="A10939">
        <v>109.3741</v>
      </c>
      <c r="B10939" t="s">
        <v>91</v>
      </c>
      <c r="C10939">
        <v>105.3741</v>
      </c>
      <c r="D10939">
        <v>0.83353010000000005</v>
      </c>
      <c r="E10939">
        <v>4.7392139999999999E-2</v>
      </c>
      <c r="F10939">
        <v>0.73198960000000002</v>
      </c>
      <c r="G10939">
        <v>1.7027049999999999E-4</v>
      </c>
      <c r="H10939">
        <v>0</v>
      </c>
      <c r="I10939">
        <v>24.376139999999999</v>
      </c>
      <c r="J10939">
        <v>0.92415369999999997</v>
      </c>
      <c r="K10939">
        <v>2.1513160000000001E-4</v>
      </c>
      <c r="L10939">
        <v>54.129919999999998</v>
      </c>
      <c r="M10939">
        <v>56.230420000000002</v>
      </c>
      <c r="N10939">
        <v>0.52251110000000001</v>
      </c>
      <c r="O10939">
        <v>-30.960885741137201</v>
      </c>
      <c r="P10939">
        <v>-30.960619999999999</v>
      </c>
      <c r="Q10939">
        <v>-0.12827740000000001</v>
      </c>
      <c r="R10939">
        <v>819.38392549568596</v>
      </c>
      <c r="S10939">
        <v>-813.15779999999995</v>
      </c>
      <c r="T10939">
        <v>86.148700000000005</v>
      </c>
      <c r="U10939">
        <v>-82.884900000000002</v>
      </c>
      <c r="V10939">
        <v>-83.952449999999999</v>
      </c>
      <c r="W10939">
        <v>91201.81</v>
      </c>
      <c r="X10939">
        <v>9360.7900000000009</v>
      </c>
    </row>
    <row r="10940" spans="1:24" hidden="1" x14ac:dyDescent="0.25">
      <c r="A10940">
        <v>109.3841</v>
      </c>
      <c r="B10940" t="s">
        <v>91</v>
      </c>
      <c r="C10940">
        <v>105.3841</v>
      </c>
      <c r="D10940">
        <v>0.833847</v>
      </c>
      <c r="E10940">
        <v>4.7328429999999998E-2</v>
      </c>
      <c r="F10940">
        <v>0.73192939999999995</v>
      </c>
      <c r="G10940">
        <v>1.7005580000000001E-4</v>
      </c>
      <c r="H10940">
        <v>0</v>
      </c>
      <c r="I10940">
        <v>24.376139999999999</v>
      </c>
      <c r="J10940">
        <v>0.92513080000000003</v>
      </c>
      <c r="K10940">
        <v>2.1510520000000001E-4</v>
      </c>
      <c r="L10940">
        <v>54.129919999999998</v>
      </c>
      <c r="M10940">
        <v>56.230420000000002</v>
      </c>
      <c r="N10940">
        <v>0.52251110000000001</v>
      </c>
      <c r="O10940">
        <v>-30.959596107001602</v>
      </c>
      <c r="P10940">
        <v>-30.959330000000001</v>
      </c>
      <c r="Q10940">
        <v>-0.128363</v>
      </c>
      <c r="R10940">
        <v>819.69091792138204</v>
      </c>
      <c r="S10940">
        <v>-813.46730000000002</v>
      </c>
      <c r="T10940">
        <v>86.147419999999997</v>
      </c>
      <c r="U10940">
        <v>-82.887720000000002</v>
      </c>
      <c r="V10940">
        <v>-83.954819999999998</v>
      </c>
      <c r="W10940">
        <v>91193.68</v>
      </c>
      <c r="X10940">
        <v>9361.6509999999998</v>
      </c>
    </row>
    <row r="10941" spans="1:24" hidden="1" x14ac:dyDescent="0.25">
      <c r="A10941">
        <v>109.39409999999999</v>
      </c>
      <c r="B10941" t="s">
        <v>91</v>
      </c>
      <c r="C10941">
        <v>105.39409999999999</v>
      </c>
      <c r="D10941">
        <v>0.83416400000000002</v>
      </c>
      <c r="E10941">
        <v>4.727108E-2</v>
      </c>
      <c r="F10941">
        <v>0.73186929999999994</v>
      </c>
      <c r="G10941">
        <v>1.6982809999999999E-4</v>
      </c>
      <c r="H10941">
        <v>0</v>
      </c>
      <c r="I10941">
        <v>24.376139999999999</v>
      </c>
      <c r="J10941">
        <v>0.92610809999999999</v>
      </c>
      <c r="K10941">
        <v>2.150617E-4</v>
      </c>
      <c r="L10941">
        <v>54.129919999999998</v>
      </c>
      <c r="M10941">
        <v>56.230420000000002</v>
      </c>
      <c r="N10941">
        <v>0.52251110000000001</v>
      </c>
      <c r="O10941">
        <v>-30.958316473461998</v>
      </c>
      <c r="P10941">
        <v>-30.95805</v>
      </c>
      <c r="Q10941">
        <v>-0.1284487</v>
      </c>
      <c r="R10941">
        <v>819.99801053762303</v>
      </c>
      <c r="S10941">
        <v>-813.77689999999996</v>
      </c>
      <c r="T10941">
        <v>86.146140000000003</v>
      </c>
      <c r="U10941">
        <v>-82.890529999999998</v>
      </c>
      <c r="V10941">
        <v>-83.957189999999997</v>
      </c>
      <c r="W10941">
        <v>91185.54</v>
      </c>
      <c r="X10941">
        <v>9362.5130000000008</v>
      </c>
    </row>
    <row r="10942" spans="1:24" hidden="1" x14ac:dyDescent="0.25">
      <c r="A10942">
        <v>109.4041</v>
      </c>
      <c r="B10942" t="s">
        <v>91</v>
      </c>
      <c r="C10942">
        <v>105.4041</v>
      </c>
      <c r="D10942">
        <v>0.83448100000000003</v>
      </c>
      <c r="E10942">
        <v>4.7211129999999997E-2</v>
      </c>
      <c r="F10942">
        <v>0.7318093</v>
      </c>
      <c r="G10942">
        <v>1.6962309999999999E-4</v>
      </c>
      <c r="H10942">
        <v>0</v>
      </c>
      <c r="I10942">
        <v>24.376139999999999</v>
      </c>
      <c r="J10942">
        <v>0.92708699999999999</v>
      </c>
      <c r="K10942">
        <v>2.1504679999999999E-4</v>
      </c>
      <c r="L10942">
        <v>54.129919999999998</v>
      </c>
      <c r="M10942">
        <v>56.230420000000002</v>
      </c>
      <c r="N10942">
        <v>0.52251110000000001</v>
      </c>
      <c r="O10942">
        <v>-30.957026840691402</v>
      </c>
      <c r="P10942">
        <v>-30.956759999999999</v>
      </c>
      <c r="Q10942">
        <v>-0.1285345</v>
      </c>
      <c r="R10942">
        <v>820.30510504087897</v>
      </c>
      <c r="S10942">
        <v>-814.0865</v>
      </c>
      <c r="T10942">
        <v>86.144859999999994</v>
      </c>
      <c r="U10942">
        <v>-82.893330000000006</v>
      </c>
      <c r="V10942">
        <v>-83.959559999999996</v>
      </c>
      <c r="W10942">
        <v>91177.4</v>
      </c>
      <c r="X10942">
        <v>9363.3739999999998</v>
      </c>
    </row>
    <row r="10943" spans="1:24" hidden="1" x14ac:dyDescent="0.25">
      <c r="A10943">
        <v>109.4141</v>
      </c>
      <c r="B10943" t="s">
        <v>91</v>
      </c>
      <c r="C10943">
        <v>105.4141</v>
      </c>
      <c r="D10943">
        <v>0.83479789999999998</v>
      </c>
      <c r="E10943">
        <v>4.7157020000000001E-2</v>
      </c>
      <c r="F10943">
        <v>0.73174919999999999</v>
      </c>
      <c r="G10943">
        <v>1.694089E-4</v>
      </c>
      <c r="H10943">
        <v>0</v>
      </c>
      <c r="I10943">
        <v>24.376139999999999</v>
      </c>
      <c r="J10943">
        <v>0.92806670000000002</v>
      </c>
      <c r="K10943">
        <v>2.1501969999999999E-4</v>
      </c>
      <c r="L10943">
        <v>54.129919999999998</v>
      </c>
      <c r="M10943">
        <v>56.230420000000002</v>
      </c>
      <c r="N10943">
        <v>0.52251110000000001</v>
      </c>
      <c r="O10943">
        <v>-30.955737207358201</v>
      </c>
      <c r="P10943">
        <v>-30.955469999999998</v>
      </c>
      <c r="Q10943">
        <v>-0.12862009999999999</v>
      </c>
      <c r="R10943">
        <v>820.61220049174801</v>
      </c>
      <c r="S10943">
        <v>-814.39610000000005</v>
      </c>
      <c r="T10943">
        <v>86.143569999999997</v>
      </c>
      <c r="U10943">
        <v>-82.896129999999999</v>
      </c>
      <c r="V10943">
        <v>-83.961929999999995</v>
      </c>
      <c r="W10943">
        <v>91169.26</v>
      </c>
      <c r="X10943">
        <v>9364.2350000000006</v>
      </c>
    </row>
    <row r="10944" spans="1:24" hidden="1" x14ac:dyDescent="0.25">
      <c r="A10944">
        <v>109.4241</v>
      </c>
      <c r="B10944" t="s">
        <v>91</v>
      </c>
      <c r="C10944">
        <v>105.4241</v>
      </c>
      <c r="D10944">
        <v>0.83511500000000005</v>
      </c>
      <c r="E10944">
        <v>4.7100330000000003E-2</v>
      </c>
      <c r="F10944">
        <v>0.73168929999999999</v>
      </c>
      <c r="G10944">
        <v>1.692156E-4</v>
      </c>
      <c r="H10944">
        <v>0</v>
      </c>
      <c r="I10944">
        <v>24.376139999999999</v>
      </c>
      <c r="J10944">
        <v>0.92904719999999996</v>
      </c>
      <c r="K10944">
        <v>2.1501880000000001E-4</v>
      </c>
      <c r="L10944">
        <v>54.129919999999998</v>
      </c>
      <c r="M10944">
        <v>56.230420000000002</v>
      </c>
      <c r="N10944">
        <v>0.52251110000000001</v>
      </c>
      <c r="O10944">
        <v>-30.954437575626201</v>
      </c>
      <c r="P10944">
        <v>-30.954170000000001</v>
      </c>
      <c r="Q10944">
        <v>-0.12870599999999999</v>
      </c>
      <c r="R10944">
        <v>820.91929782612203</v>
      </c>
      <c r="S10944">
        <v>-814.70569999999998</v>
      </c>
      <c r="T10944">
        <v>86.14228</v>
      </c>
      <c r="U10944">
        <v>-82.898929999999993</v>
      </c>
      <c r="V10944">
        <v>-83.964299999999994</v>
      </c>
      <c r="W10944">
        <v>91161.11</v>
      </c>
      <c r="X10944">
        <v>9365.0969999999998</v>
      </c>
    </row>
    <row r="10945" spans="1:24" hidden="1" x14ac:dyDescent="0.25">
      <c r="A10945">
        <v>109.4341</v>
      </c>
      <c r="B10945" t="s">
        <v>91</v>
      </c>
      <c r="C10945">
        <v>105.4341</v>
      </c>
      <c r="D10945">
        <v>0.83543190000000001</v>
      </c>
      <c r="E10945">
        <v>4.7041060000000003E-2</v>
      </c>
      <c r="F10945">
        <v>0.73162939999999999</v>
      </c>
      <c r="G10945">
        <v>1.69013E-4</v>
      </c>
      <c r="H10945">
        <v>0</v>
      </c>
      <c r="I10945">
        <v>24.376139999999999</v>
      </c>
      <c r="J10945">
        <v>0.93002879999999999</v>
      </c>
      <c r="K10945">
        <v>2.1500579999999999E-4</v>
      </c>
      <c r="L10945">
        <v>54.129919999999998</v>
      </c>
      <c r="M10945">
        <v>56.230420000000002</v>
      </c>
      <c r="N10945">
        <v>0.52251110000000001</v>
      </c>
      <c r="O10945">
        <v>-30.953147943660699</v>
      </c>
      <c r="P10945">
        <v>-30.95288</v>
      </c>
      <c r="Q10945">
        <v>-0.12879180000000001</v>
      </c>
      <c r="R10945">
        <v>821.22629779821</v>
      </c>
      <c r="S10945">
        <v>-815.01520000000005</v>
      </c>
      <c r="T10945">
        <v>86.140990000000002</v>
      </c>
      <c r="U10945">
        <v>-82.901730000000001</v>
      </c>
      <c r="V10945">
        <v>-83.966669999999993</v>
      </c>
      <c r="W10945">
        <v>91152.960000000006</v>
      </c>
      <c r="X10945">
        <v>9365.9580000000005</v>
      </c>
    </row>
    <row r="10946" spans="1:24" hidden="1" x14ac:dyDescent="0.25">
      <c r="A10946">
        <v>109.44410000000001</v>
      </c>
      <c r="B10946" t="s">
        <v>91</v>
      </c>
      <c r="C10946">
        <v>105.44410000000001</v>
      </c>
      <c r="D10946">
        <v>0.83574890000000002</v>
      </c>
      <c r="E10946">
        <v>4.698658E-2</v>
      </c>
      <c r="F10946">
        <v>0.73156929999999998</v>
      </c>
      <c r="G10946">
        <v>1.6880120000000001E-4</v>
      </c>
      <c r="H10946">
        <v>0</v>
      </c>
      <c r="I10946">
        <v>24.376139999999999</v>
      </c>
      <c r="J10946">
        <v>0.93101100000000003</v>
      </c>
      <c r="K10946">
        <v>2.149807E-4</v>
      </c>
      <c r="L10946">
        <v>54.129919999999998</v>
      </c>
      <c r="M10946">
        <v>56.230420000000002</v>
      </c>
      <c r="N10946">
        <v>0.52251110000000001</v>
      </c>
      <c r="O10946">
        <v>-30.9518583123802</v>
      </c>
      <c r="P10946">
        <v>-30.951589999999999</v>
      </c>
      <c r="Q10946">
        <v>-0.12887770000000001</v>
      </c>
      <c r="R10946">
        <v>821.53329964840702</v>
      </c>
      <c r="S10946">
        <v>-815.32470000000001</v>
      </c>
      <c r="T10946">
        <v>86.139700000000005</v>
      </c>
      <c r="U10946">
        <v>-82.904529999999994</v>
      </c>
      <c r="V10946">
        <v>-83.96902</v>
      </c>
      <c r="W10946">
        <v>91144.8</v>
      </c>
      <c r="X10946">
        <v>9366.8189999999995</v>
      </c>
    </row>
    <row r="10947" spans="1:24" hidden="1" x14ac:dyDescent="0.25">
      <c r="A10947">
        <v>109.4541</v>
      </c>
      <c r="B10947" t="s">
        <v>91</v>
      </c>
      <c r="C10947">
        <v>105.4541</v>
      </c>
      <c r="D10947">
        <v>0.83606579999999997</v>
      </c>
      <c r="E10947">
        <v>4.6930039999999999E-2</v>
      </c>
      <c r="F10947">
        <v>0.73150910000000002</v>
      </c>
      <c r="G10947">
        <v>1.6860660000000001E-4</v>
      </c>
      <c r="H10947">
        <v>0</v>
      </c>
      <c r="I10947">
        <v>24.376139999999999</v>
      </c>
      <c r="J10947">
        <v>0.93199419999999999</v>
      </c>
      <c r="K10947">
        <v>2.149772E-4</v>
      </c>
      <c r="L10947">
        <v>54.129919999999998</v>
      </c>
      <c r="M10947">
        <v>56.230420000000002</v>
      </c>
      <c r="N10947">
        <v>0.52251110000000001</v>
      </c>
      <c r="O10947">
        <v>-30.950558681872199</v>
      </c>
      <c r="P10947">
        <v>-30.950289999999999</v>
      </c>
      <c r="Q10947">
        <v>-0.12896369999999999</v>
      </c>
      <c r="R10947">
        <v>821.84030337460899</v>
      </c>
      <c r="S10947">
        <v>-815.63419999999996</v>
      </c>
      <c r="T10947">
        <v>86.138409999999993</v>
      </c>
      <c r="U10947">
        <v>-82.907330000000002</v>
      </c>
      <c r="V10947">
        <v>-83.97139</v>
      </c>
      <c r="W10947">
        <v>91136.65</v>
      </c>
      <c r="X10947">
        <v>9367.6810000000005</v>
      </c>
    </row>
    <row r="10948" spans="1:24" hidden="1" x14ac:dyDescent="0.25">
      <c r="A10948">
        <v>109.4641</v>
      </c>
      <c r="B10948" t="s">
        <v>91</v>
      </c>
      <c r="C10948">
        <v>105.4641</v>
      </c>
      <c r="D10948">
        <v>0.83638270000000003</v>
      </c>
      <c r="E10948">
        <v>4.6871469999999998E-2</v>
      </c>
      <c r="F10948">
        <v>0.73144929999999997</v>
      </c>
      <c r="G10948">
        <v>1.6840449999999999E-4</v>
      </c>
      <c r="H10948">
        <v>0</v>
      </c>
      <c r="I10948">
        <v>24.376139999999999</v>
      </c>
      <c r="J10948">
        <v>0.93297830000000004</v>
      </c>
      <c r="K10948">
        <v>2.1496389999999999E-4</v>
      </c>
      <c r="L10948">
        <v>54.129919999999998</v>
      </c>
      <c r="M10948">
        <v>56.230420000000002</v>
      </c>
      <c r="N10948">
        <v>0.52251110000000001</v>
      </c>
      <c r="O10948">
        <v>-30.9492590512174</v>
      </c>
      <c r="P10948">
        <v>-30.948989999999998</v>
      </c>
      <c r="Q10948">
        <v>-0.12904959999999999</v>
      </c>
      <c r="R10948">
        <v>822.14730897471497</v>
      </c>
      <c r="S10948">
        <v>-815.94370000000004</v>
      </c>
      <c r="T10948">
        <v>86.137119999999996</v>
      </c>
      <c r="U10948">
        <v>-82.910120000000006</v>
      </c>
      <c r="V10948">
        <v>-83.973749999999995</v>
      </c>
      <c r="W10948">
        <v>91128.49</v>
      </c>
      <c r="X10948">
        <v>9368.5419999999995</v>
      </c>
    </row>
    <row r="10949" spans="1:24" hidden="1" x14ac:dyDescent="0.25">
      <c r="A10949">
        <v>109.47410000000001</v>
      </c>
      <c r="B10949" t="s">
        <v>91</v>
      </c>
      <c r="C10949">
        <v>105.47410000000001</v>
      </c>
      <c r="D10949">
        <v>0.83669970000000005</v>
      </c>
      <c r="E10949">
        <v>4.6817159999999997E-2</v>
      </c>
      <c r="F10949">
        <v>0.73138950000000003</v>
      </c>
      <c r="G10949">
        <v>1.6819520000000001E-4</v>
      </c>
      <c r="H10949">
        <v>0</v>
      </c>
      <c r="I10949">
        <v>24.376139999999999</v>
      </c>
      <c r="J10949">
        <v>0.93396349999999995</v>
      </c>
      <c r="K10949">
        <v>2.1494090000000001E-4</v>
      </c>
      <c r="L10949">
        <v>54.129919999999998</v>
      </c>
      <c r="M10949">
        <v>56.230420000000002</v>
      </c>
      <c r="N10949">
        <v>0.52251110000000001</v>
      </c>
      <c r="O10949">
        <v>-30.947959422083699</v>
      </c>
      <c r="P10949">
        <v>-30.947690000000001</v>
      </c>
      <c r="Q10949">
        <v>-0.1291358</v>
      </c>
      <c r="R10949">
        <v>822.45431644662494</v>
      </c>
      <c r="S10949">
        <v>-816.25319999999999</v>
      </c>
      <c r="T10949">
        <v>86.135829999999999</v>
      </c>
      <c r="U10949">
        <v>-82.912899999999993</v>
      </c>
      <c r="V10949">
        <v>-83.976110000000006</v>
      </c>
      <c r="W10949">
        <v>91120.33</v>
      </c>
      <c r="X10949">
        <v>9369.4030000000002</v>
      </c>
    </row>
    <row r="10950" spans="1:24" hidden="1" x14ac:dyDescent="0.25">
      <c r="A10950">
        <v>109.4841</v>
      </c>
      <c r="B10950" t="s">
        <v>91</v>
      </c>
      <c r="C10950">
        <v>105.4841</v>
      </c>
      <c r="D10950">
        <v>0.83701650000000005</v>
      </c>
      <c r="E10950">
        <v>4.6761339999999998E-2</v>
      </c>
      <c r="F10950">
        <v>0.73132940000000002</v>
      </c>
      <c r="G10950">
        <v>1.6800119999999999E-4</v>
      </c>
      <c r="H10950">
        <v>0</v>
      </c>
      <c r="I10950">
        <v>24.376139999999999</v>
      </c>
      <c r="J10950">
        <v>0.93494920000000004</v>
      </c>
      <c r="K10950">
        <v>2.1493710000000001E-4</v>
      </c>
      <c r="L10950">
        <v>54.129919999999998</v>
      </c>
      <c r="M10950">
        <v>56.230420000000002</v>
      </c>
      <c r="N10950">
        <v>0.52251110000000001</v>
      </c>
      <c r="O10950">
        <v>-30.9466597923862</v>
      </c>
      <c r="P10950">
        <v>-30.946390000000001</v>
      </c>
      <c r="Q10950">
        <v>-0.1292218</v>
      </c>
      <c r="R10950">
        <v>822.761225606886</v>
      </c>
      <c r="S10950">
        <v>-816.56259999999997</v>
      </c>
      <c r="T10950">
        <v>86.134540000000001</v>
      </c>
      <c r="U10950">
        <v>-82.915689999999998</v>
      </c>
      <c r="V10950">
        <v>-83.978459999999998</v>
      </c>
      <c r="W10950">
        <v>91112.16</v>
      </c>
      <c r="X10950">
        <v>9370.2649999999994</v>
      </c>
    </row>
    <row r="10951" spans="1:24" hidden="1" x14ac:dyDescent="0.25">
      <c r="A10951">
        <v>109.4941</v>
      </c>
      <c r="B10951" t="s">
        <v>91</v>
      </c>
      <c r="C10951">
        <v>105.4941</v>
      </c>
      <c r="D10951">
        <v>0.83733340000000001</v>
      </c>
      <c r="E10951">
        <v>4.670295E-2</v>
      </c>
      <c r="F10951">
        <v>0.73126939999999996</v>
      </c>
      <c r="G10951">
        <v>1.678017E-4</v>
      </c>
      <c r="H10951">
        <v>0</v>
      </c>
      <c r="I10951">
        <v>24.376139999999999</v>
      </c>
      <c r="J10951">
        <v>0.93593590000000004</v>
      </c>
      <c r="K10951">
        <v>2.149261E-4</v>
      </c>
      <c r="L10951">
        <v>54.129919999999998</v>
      </c>
      <c r="M10951">
        <v>56.230420000000002</v>
      </c>
      <c r="N10951">
        <v>0.52251110000000001</v>
      </c>
      <c r="O10951">
        <v>-30.945360164212399</v>
      </c>
      <c r="P10951">
        <v>-30.94509</v>
      </c>
      <c r="Q10951">
        <v>-0.12930810000000001</v>
      </c>
      <c r="R10951">
        <v>823.06823681590004</v>
      </c>
      <c r="S10951">
        <v>-816.87210000000005</v>
      </c>
      <c r="T10951">
        <v>86.133250000000004</v>
      </c>
      <c r="U10951">
        <v>-82.918469999999999</v>
      </c>
      <c r="V10951">
        <v>-83.980819999999994</v>
      </c>
      <c r="W10951">
        <v>91103.99</v>
      </c>
      <c r="X10951">
        <v>9371.1260000000002</v>
      </c>
    </row>
    <row r="10952" spans="1:24" hidden="1" x14ac:dyDescent="0.25">
      <c r="A10952">
        <v>109.50409999999999</v>
      </c>
      <c r="B10952" t="s">
        <v>91</v>
      </c>
      <c r="C10952">
        <v>105.50409999999999</v>
      </c>
      <c r="D10952">
        <v>0.83765020000000001</v>
      </c>
      <c r="E10952">
        <v>4.6649900000000001E-2</v>
      </c>
      <c r="F10952">
        <v>0.73120949999999996</v>
      </c>
      <c r="G10952">
        <v>1.6759300000000001E-4</v>
      </c>
      <c r="H10952">
        <v>0</v>
      </c>
      <c r="I10952">
        <v>24.376139999999999</v>
      </c>
      <c r="J10952">
        <v>0.93692370000000003</v>
      </c>
      <c r="K10952">
        <v>2.149028E-4</v>
      </c>
      <c r="L10952">
        <v>54.129919999999998</v>
      </c>
      <c r="M10952">
        <v>56.230420000000002</v>
      </c>
      <c r="N10952">
        <v>0.52251110000000001</v>
      </c>
      <c r="O10952">
        <v>-30.944060535892401</v>
      </c>
      <c r="P10952">
        <v>-30.94379</v>
      </c>
      <c r="Q10952">
        <v>-0.12939429999999999</v>
      </c>
      <c r="R10952">
        <v>823.37514970863901</v>
      </c>
      <c r="S10952">
        <v>-817.18150000000003</v>
      </c>
      <c r="T10952">
        <v>86.131950000000003</v>
      </c>
      <c r="U10952">
        <v>-82.921260000000004</v>
      </c>
      <c r="V10952">
        <v>-83.983170000000001</v>
      </c>
      <c r="W10952">
        <v>91095.82</v>
      </c>
      <c r="X10952">
        <v>9371.9869999999992</v>
      </c>
    </row>
    <row r="10953" spans="1:24" hidden="1" x14ac:dyDescent="0.25">
      <c r="A10953">
        <v>109.5141</v>
      </c>
      <c r="B10953" t="s">
        <v>91</v>
      </c>
      <c r="C10953">
        <v>105.5141</v>
      </c>
      <c r="D10953">
        <v>0.83796729999999997</v>
      </c>
      <c r="E10953">
        <v>4.6595320000000003E-2</v>
      </c>
      <c r="F10953">
        <v>0.73114959999999996</v>
      </c>
      <c r="G10953">
        <v>1.674035E-4</v>
      </c>
      <c r="H10953">
        <v>0</v>
      </c>
      <c r="I10953">
        <v>24.376139999999999</v>
      </c>
      <c r="J10953">
        <v>0.93791210000000003</v>
      </c>
      <c r="K10953">
        <v>2.1490389999999999E-4</v>
      </c>
      <c r="L10953">
        <v>54.129919999999998</v>
      </c>
      <c r="M10953">
        <v>56.230420000000002</v>
      </c>
      <c r="N10953">
        <v>0.52251110000000001</v>
      </c>
      <c r="O10953">
        <v>-30.942760908262201</v>
      </c>
      <c r="P10953">
        <v>-30.942489999999999</v>
      </c>
      <c r="Q10953">
        <v>-0.1294806</v>
      </c>
      <c r="R10953">
        <v>823.68216371273195</v>
      </c>
      <c r="S10953">
        <v>-817.49099999999999</v>
      </c>
      <c r="T10953">
        <v>86.130650000000003</v>
      </c>
      <c r="U10953">
        <v>-82.924030000000002</v>
      </c>
      <c r="V10953">
        <v>-83.985519999999994</v>
      </c>
      <c r="W10953">
        <v>91087.65</v>
      </c>
      <c r="X10953">
        <v>9372.8490000000002</v>
      </c>
    </row>
    <row r="10954" spans="1:24" hidden="1" x14ac:dyDescent="0.25">
      <c r="A10954">
        <v>109.5241</v>
      </c>
      <c r="B10954" t="s">
        <v>91</v>
      </c>
      <c r="C10954">
        <v>105.5241</v>
      </c>
      <c r="D10954">
        <v>0.83828409999999998</v>
      </c>
      <c r="E10954">
        <v>4.6537679999999998E-2</v>
      </c>
      <c r="F10954">
        <v>0.73108949999999995</v>
      </c>
      <c r="G10954">
        <v>1.672085E-4</v>
      </c>
      <c r="H10954">
        <v>0</v>
      </c>
      <c r="I10954">
        <v>24.376139999999999</v>
      </c>
      <c r="J10954">
        <v>0.9389014</v>
      </c>
      <c r="K10954">
        <v>2.1489750000000001E-4</v>
      </c>
      <c r="L10954">
        <v>54.129919999999998</v>
      </c>
      <c r="M10954">
        <v>56.230420000000002</v>
      </c>
      <c r="N10954">
        <v>0.52251110000000001</v>
      </c>
      <c r="O10954">
        <v>-30.941451280572799</v>
      </c>
      <c r="P10954">
        <v>-30.941179999999999</v>
      </c>
      <c r="Q10954">
        <v>-0.12956680000000001</v>
      </c>
      <c r="R10954">
        <v>823.98908032996701</v>
      </c>
      <c r="S10954">
        <v>-817.80039999999997</v>
      </c>
      <c r="T10954">
        <v>86.129360000000005</v>
      </c>
      <c r="U10954">
        <v>-82.926820000000006</v>
      </c>
      <c r="V10954">
        <v>-83.987859999999998</v>
      </c>
      <c r="W10954">
        <v>91079.47</v>
      </c>
      <c r="X10954">
        <v>9373.7099999999991</v>
      </c>
    </row>
    <row r="10955" spans="1:24" hidden="1" x14ac:dyDescent="0.25">
      <c r="A10955">
        <v>109.5341</v>
      </c>
      <c r="B10955" t="s">
        <v>91</v>
      </c>
      <c r="C10955">
        <v>105.5341</v>
      </c>
      <c r="D10955">
        <v>0.83860100000000004</v>
      </c>
      <c r="E10955">
        <v>4.6484839999999999E-2</v>
      </c>
      <c r="F10955">
        <v>0.7310297</v>
      </c>
      <c r="G10955">
        <v>1.6700250000000001E-4</v>
      </c>
      <c r="H10955">
        <v>0</v>
      </c>
      <c r="I10955">
        <v>24.376139999999999</v>
      </c>
      <c r="J10955">
        <v>0.93989199999999995</v>
      </c>
      <c r="K10955">
        <v>2.1487669999999999E-4</v>
      </c>
      <c r="L10955">
        <v>54.129919999999998</v>
      </c>
      <c r="M10955">
        <v>56.230420000000002</v>
      </c>
      <c r="N10955">
        <v>0.52251110000000001</v>
      </c>
      <c r="O10955">
        <v>-30.940151654743602</v>
      </c>
      <c r="P10955">
        <v>-30.939879999999999</v>
      </c>
      <c r="Q10955">
        <v>-0.1296534</v>
      </c>
      <c r="R10955">
        <v>824.29599880603996</v>
      </c>
      <c r="S10955">
        <v>-818.10979999999995</v>
      </c>
      <c r="T10955">
        <v>86.128060000000005</v>
      </c>
      <c r="U10955">
        <v>-82.929590000000005</v>
      </c>
      <c r="V10955">
        <v>-83.990210000000005</v>
      </c>
      <c r="W10955">
        <v>91071.29</v>
      </c>
      <c r="X10955">
        <v>9374.5709999999999</v>
      </c>
    </row>
    <row r="10956" spans="1:24" hidden="1" x14ac:dyDescent="0.25">
      <c r="A10956">
        <v>109.5441</v>
      </c>
      <c r="B10956" t="s">
        <v>91</v>
      </c>
      <c r="C10956">
        <v>105.5441</v>
      </c>
      <c r="D10956">
        <v>0.83891789999999999</v>
      </c>
      <c r="E10956">
        <v>4.6429970000000001E-2</v>
      </c>
      <c r="F10956">
        <v>0.7309698</v>
      </c>
      <c r="G10956">
        <v>1.668137E-4</v>
      </c>
      <c r="H10956">
        <v>0</v>
      </c>
      <c r="I10956">
        <v>24.376139999999999</v>
      </c>
      <c r="J10956">
        <v>0.94088320000000003</v>
      </c>
      <c r="K10956">
        <v>2.148777E-4</v>
      </c>
      <c r="L10956">
        <v>54.129919999999998</v>
      </c>
      <c r="M10956">
        <v>56.230420000000002</v>
      </c>
      <c r="N10956">
        <v>0.52251110000000001</v>
      </c>
      <c r="O10956">
        <v>-30.938842028437399</v>
      </c>
      <c r="P10956">
        <v>-30.938569999999999</v>
      </c>
      <c r="Q10956">
        <v>-0.12973979999999999</v>
      </c>
      <c r="R10956">
        <v>824.602919138875</v>
      </c>
      <c r="S10956">
        <v>-818.41920000000005</v>
      </c>
      <c r="T10956">
        <v>86.126760000000004</v>
      </c>
      <c r="U10956">
        <v>-82.932370000000006</v>
      </c>
      <c r="V10956">
        <v>-83.992559999999997</v>
      </c>
      <c r="W10956">
        <v>91063.1</v>
      </c>
      <c r="X10956">
        <v>9375.4330000000009</v>
      </c>
    </row>
    <row r="10957" spans="1:24" hidden="1" x14ac:dyDescent="0.25">
      <c r="A10957">
        <v>109.55410000000001</v>
      </c>
      <c r="B10957" t="s">
        <v>91</v>
      </c>
      <c r="C10957">
        <v>105.55410000000001</v>
      </c>
      <c r="D10957">
        <v>0.83923479999999995</v>
      </c>
      <c r="E10957">
        <v>4.637256E-2</v>
      </c>
      <c r="F10957">
        <v>0.73090980000000005</v>
      </c>
      <c r="G10957">
        <v>1.666177E-4</v>
      </c>
      <c r="H10957">
        <v>0</v>
      </c>
      <c r="I10957">
        <v>24.376139999999999</v>
      </c>
      <c r="J10957">
        <v>0.94187549999999998</v>
      </c>
      <c r="K10957">
        <v>2.148691E-4</v>
      </c>
      <c r="L10957">
        <v>54.129919999999998</v>
      </c>
      <c r="M10957">
        <v>56.230420000000002</v>
      </c>
      <c r="N10957">
        <v>0.52251110000000001</v>
      </c>
      <c r="O10957">
        <v>-30.937542402316101</v>
      </c>
      <c r="P10957">
        <v>-30.937270000000002</v>
      </c>
      <c r="Q10957">
        <v>-0.1298262</v>
      </c>
      <c r="R10957">
        <v>824.90984225863201</v>
      </c>
      <c r="S10957">
        <v>-818.72860000000003</v>
      </c>
      <c r="T10957">
        <v>86.125470000000007</v>
      </c>
      <c r="U10957">
        <v>-82.935130000000001</v>
      </c>
      <c r="V10957">
        <v>-83.994900000000001</v>
      </c>
      <c r="W10957">
        <v>91054.91</v>
      </c>
      <c r="X10957">
        <v>9376.2939999999999</v>
      </c>
    </row>
    <row r="10958" spans="1:24" hidden="1" x14ac:dyDescent="0.25">
      <c r="A10958">
        <v>109.5641</v>
      </c>
      <c r="B10958" t="s">
        <v>91</v>
      </c>
      <c r="C10958">
        <v>105.5641</v>
      </c>
      <c r="D10958">
        <v>0.83955170000000001</v>
      </c>
      <c r="E10958">
        <v>4.6320479999999997E-2</v>
      </c>
      <c r="F10958">
        <v>0.73084979999999999</v>
      </c>
      <c r="G10958">
        <v>1.6641240000000001E-4</v>
      </c>
      <c r="H10958">
        <v>0</v>
      </c>
      <c r="I10958">
        <v>24.376139999999999</v>
      </c>
      <c r="J10958">
        <v>0.9428687</v>
      </c>
      <c r="K10958">
        <v>2.1484830000000001E-4</v>
      </c>
      <c r="L10958">
        <v>54.129919999999998</v>
      </c>
      <c r="M10958">
        <v>56.230420000000002</v>
      </c>
      <c r="N10958">
        <v>0.52251110000000001</v>
      </c>
      <c r="O10958">
        <v>-30.936232777395599</v>
      </c>
      <c r="P10958">
        <v>-30.935960000000001</v>
      </c>
      <c r="Q10958">
        <v>-0.12991279999999999</v>
      </c>
      <c r="R10958">
        <v>825.21676723029202</v>
      </c>
      <c r="S10958">
        <v>-819.03800000000001</v>
      </c>
      <c r="T10958">
        <v>86.124179999999996</v>
      </c>
      <c r="U10958">
        <v>-82.937899999999999</v>
      </c>
      <c r="V10958">
        <v>-83.997249999999994</v>
      </c>
      <c r="W10958">
        <v>91046.73</v>
      </c>
      <c r="X10958">
        <v>9377.1550000000007</v>
      </c>
    </row>
    <row r="10959" spans="1:24" hidden="1" x14ac:dyDescent="0.25">
      <c r="A10959">
        <v>109.5741</v>
      </c>
      <c r="B10959" t="s">
        <v>91</v>
      </c>
      <c r="C10959">
        <v>105.5741</v>
      </c>
      <c r="D10959">
        <v>0.83986859999999997</v>
      </c>
      <c r="E10959">
        <v>4.6266380000000003E-2</v>
      </c>
      <c r="F10959">
        <v>0.7307901</v>
      </c>
      <c r="G10959">
        <v>1.662264E-4</v>
      </c>
      <c r="H10959">
        <v>0</v>
      </c>
      <c r="I10959">
        <v>24.376139999999999</v>
      </c>
      <c r="J10959">
        <v>0.9438626</v>
      </c>
      <c r="K10959">
        <v>2.1485180000000001E-4</v>
      </c>
      <c r="L10959">
        <v>54.129919999999998</v>
      </c>
      <c r="M10959">
        <v>56.230420000000002</v>
      </c>
      <c r="N10959">
        <v>0.52251110000000001</v>
      </c>
      <c r="O10959">
        <v>-30.9349231531695</v>
      </c>
      <c r="P10959">
        <v>-30.934650000000001</v>
      </c>
      <c r="Q10959">
        <v>-0.12999949999999999</v>
      </c>
      <c r="R10959">
        <v>825.52369312027304</v>
      </c>
      <c r="S10959">
        <v>-819.34739999999999</v>
      </c>
      <c r="T10959">
        <v>86.122889999999998</v>
      </c>
      <c r="U10959">
        <v>-82.940669999999997</v>
      </c>
      <c r="V10959">
        <v>-83.999589999999998</v>
      </c>
      <c r="W10959">
        <v>91038.53</v>
      </c>
      <c r="X10959">
        <v>9378.0169999999998</v>
      </c>
    </row>
    <row r="10960" spans="1:24" hidden="1" x14ac:dyDescent="0.25">
      <c r="A10960">
        <v>109.58410000000001</v>
      </c>
      <c r="B10960" t="s">
        <v>91</v>
      </c>
      <c r="C10960">
        <v>105.58410000000001</v>
      </c>
      <c r="D10960">
        <v>0.84018539999999997</v>
      </c>
      <c r="E10960">
        <v>4.6209760000000003E-2</v>
      </c>
      <c r="F10960">
        <v>0.7307302</v>
      </c>
      <c r="G10960">
        <v>1.6603310000000001E-4</v>
      </c>
      <c r="H10960">
        <v>0</v>
      </c>
      <c r="I10960">
        <v>24.376139999999999</v>
      </c>
      <c r="J10960">
        <v>0.94485770000000002</v>
      </c>
      <c r="K10960">
        <v>2.148458E-4</v>
      </c>
      <c r="L10960">
        <v>54.129919999999998</v>
      </c>
      <c r="M10960">
        <v>56.230420000000002</v>
      </c>
      <c r="N10960">
        <v>0.52251110000000001</v>
      </c>
      <c r="O10960">
        <v>-30.933613529218199</v>
      </c>
      <c r="P10960">
        <v>-30.933340000000001</v>
      </c>
      <c r="Q10960">
        <v>-0.13008620000000001</v>
      </c>
      <c r="R10960">
        <v>825.83052067517599</v>
      </c>
      <c r="S10960">
        <v>-819.6567</v>
      </c>
      <c r="T10960">
        <v>86.121579999999994</v>
      </c>
      <c r="U10960">
        <v>-82.943439999999995</v>
      </c>
      <c r="V10960">
        <v>-84.001919999999998</v>
      </c>
      <c r="W10960">
        <v>91030.34</v>
      </c>
      <c r="X10960">
        <v>9378.8780000000006</v>
      </c>
    </row>
    <row r="10961" spans="1:24" hidden="1" x14ac:dyDescent="0.25">
      <c r="A10961">
        <v>109.5941</v>
      </c>
      <c r="B10961" t="s">
        <v>91</v>
      </c>
      <c r="C10961">
        <v>105.5941</v>
      </c>
      <c r="D10961">
        <v>0.84050219999999998</v>
      </c>
      <c r="E10961">
        <v>4.6151640000000001E-2</v>
      </c>
      <c r="F10961">
        <v>0.73067029999999999</v>
      </c>
      <c r="G10961">
        <v>1.658307E-4</v>
      </c>
      <c r="H10961">
        <v>0</v>
      </c>
      <c r="I10961">
        <v>24.376139999999999</v>
      </c>
      <c r="J10961">
        <v>0.94585319999999995</v>
      </c>
      <c r="K10961">
        <v>2.1482749999999999E-4</v>
      </c>
      <c r="L10961">
        <v>54.129919999999998</v>
      </c>
      <c r="M10961">
        <v>56.230420000000002</v>
      </c>
      <c r="N10961">
        <v>0.52251110000000001</v>
      </c>
      <c r="O10961">
        <v>-30.9322939060512</v>
      </c>
      <c r="P10961">
        <v>-30.932020000000001</v>
      </c>
      <c r="Q10961">
        <v>-0.13017300000000001</v>
      </c>
      <c r="R10961">
        <v>826.13735007607102</v>
      </c>
      <c r="S10961">
        <v>-819.96600000000001</v>
      </c>
      <c r="T10961">
        <v>86.120279999999994</v>
      </c>
      <c r="U10961">
        <v>-82.946200000000005</v>
      </c>
      <c r="V10961">
        <v>-84.004260000000002</v>
      </c>
      <c r="W10961">
        <v>91022.13</v>
      </c>
      <c r="X10961">
        <v>9379.7389999999996</v>
      </c>
    </row>
    <row r="10962" spans="1:24" hidden="1" x14ac:dyDescent="0.25">
      <c r="A10962">
        <v>109.6041</v>
      </c>
      <c r="B10962" t="s">
        <v>91</v>
      </c>
      <c r="C10962">
        <v>105.6041</v>
      </c>
      <c r="D10962">
        <v>0.84081899999999998</v>
      </c>
      <c r="E10962">
        <v>4.6098340000000002E-2</v>
      </c>
      <c r="F10962">
        <v>0.73061030000000005</v>
      </c>
      <c r="G10962">
        <v>1.65623E-4</v>
      </c>
      <c r="H10962">
        <v>0</v>
      </c>
      <c r="I10962">
        <v>24.376139999999999</v>
      </c>
      <c r="J10962">
        <v>0.94685010000000003</v>
      </c>
      <c r="K10962">
        <v>2.1480220000000001E-4</v>
      </c>
      <c r="L10962">
        <v>54.129919999999998</v>
      </c>
      <c r="M10962">
        <v>56.230420000000002</v>
      </c>
      <c r="N10962">
        <v>0.52251110000000001</v>
      </c>
      <c r="O10962">
        <v>-30.930984283071201</v>
      </c>
      <c r="P10962">
        <v>-30.930710000000001</v>
      </c>
      <c r="Q10962">
        <v>-0.13025980000000001</v>
      </c>
      <c r="R10962">
        <v>826.444181320903</v>
      </c>
      <c r="S10962">
        <v>-820.27530000000002</v>
      </c>
      <c r="T10962">
        <v>86.118970000000004</v>
      </c>
      <c r="U10962">
        <v>-82.94896</v>
      </c>
      <c r="V10962">
        <v>-84.006590000000003</v>
      </c>
      <c r="W10962">
        <v>91013.93</v>
      </c>
      <c r="X10962">
        <v>9380.6010000000006</v>
      </c>
    </row>
    <row r="10963" spans="1:24" hidden="1" x14ac:dyDescent="0.25">
      <c r="A10963">
        <v>109.6142</v>
      </c>
      <c r="B10963" t="s">
        <v>91</v>
      </c>
      <c r="C10963">
        <v>105.6142</v>
      </c>
      <c r="D10963">
        <v>0.84113590000000005</v>
      </c>
      <c r="E10963">
        <v>4.6042520000000003E-2</v>
      </c>
      <c r="F10963">
        <v>0.73055049999999999</v>
      </c>
      <c r="G10963">
        <v>1.6543260000000001E-4</v>
      </c>
      <c r="H10963">
        <v>0</v>
      </c>
      <c r="I10963">
        <v>24.376139999999999</v>
      </c>
      <c r="J10963">
        <v>0.94784749999999995</v>
      </c>
      <c r="K10963">
        <v>2.1479879999999999E-4</v>
      </c>
      <c r="L10963">
        <v>54.129919999999998</v>
      </c>
      <c r="M10963">
        <v>56.230420000000002</v>
      </c>
      <c r="N10963">
        <v>0.52251110000000001</v>
      </c>
      <c r="O10963">
        <v>-30.929664660455501</v>
      </c>
      <c r="P10963">
        <v>-30.929390000000001</v>
      </c>
      <c r="Q10963">
        <v>-0.13034660000000001</v>
      </c>
      <c r="R10963">
        <v>826.75101440761898</v>
      </c>
      <c r="S10963">
        <v>-820.58460000000002</v>
      </c>
      <c r="T10963">
        <v>86.117670000000004</v>
      </c>
      <c r="U10963">
        <v>-82.951719999999995</v>
      </c>
      <c r="V10963">
        <v>-84.008920000000003</v>
      </c>
      <c r="W10963">
        <v>91005.73</v>
      </c>
      <c r="X10963">
        <v>9381.4619999999995</v>
      </c>
    </row>
    <row r="10964" spans="1:24" hidden="1" x14ac:dyDescent="0.25">
      <c r="A10964">
        <v>109.6242</v>
      </c>
      <c r="B10964" t="s">
        <v>91</v>
      </c>
      <c r="C10964">
        <v>105.6242</v>
      </c>
      <c r="D10964">
        <v>0.8414528</v>
      </c>
      <c r="E10964">
        <v>4.5985209999999999E-2</v>
      </c>
      <c r="F10964">
        <v>0.73049059999999999</v>
      </c>
      <c r="G10964">
        <v>1.6523309999999999E-4</v>
      </c>
      <c r="H10964">
        <v>0</v>
      </c>
      <c r="I10964">
        <v>24.376139999999999</v>
      </c>
      <c r="J10964">
        <v>0.94884570000000001</v>
      </c>
      <c r="K10964">
        <v>2.1478320000000001E-4</v>
      </c>
      <c r="L10964">
        <v>54.129919999999998</v>
      </c>
      <c r="M10964">
        <v>56.230420000000002</v>
      </c>
      <c r="N10964">
        <v>0.52251110000000001</v>
      </c>
      <c r="O10964">
        <v>-30.928355038448501</v>
      </c>
      <c r="P10964">
        <v>-30.928080000000001</v>
      </c>
      <c r="Q10964">
        <v>-0.13043350000000001</v>
      </c>
      <c r="R10964">
        <v>827.05784933416896</v>
      </c>
      <c r="S10964">
        <v>-820.89390000000003</v>
      </c>
      <c r="T10964">
        <v>86.11636</v>
      </c>
      <c r="U10964">
        <v>-82.954480000000004</v>
      </c>
      <c r="V10964">
        <v>-84.011259999999993</v>
      </c>
      <c r="W10964">
        <v>90997.52</v>
      </c>
      <c r="X10964">
        <v>9382.3230000000003</v>
      </c>
    </row>
    <row r="10965" spans="1:24" hidden="1" x14ac:dyDescent="0.25">
      <c r="A10965">
        <v>109.63420000000001</v>
      </c>
      <c r="B10965" t="s">
        <v>91</v>
      </c>
      <c r="C10965">
        <v>105.63420000000001</v>
      </c>
      <c r="D10965">
        <v>0.84176960000000001</v>
      </c>
      <c r="E10965">
        <v>4.5932210000000001E-2</v>
      </c>
      <c r="F10965">
        <v>0.73043069999999999</v>
      </c>
      <c r="G10965">
        <v>1.6502819999999999E-4</v>
      </c>
      <c r="H10965">
        <v>0</v>
      </c>
      <c r="I10965">
        <v>24.376139999999999</v>
      </c>
      <c r="J10965">
        <v>0.9498453</v>
      </c>
      <c r="K10965">
        <v>2.1476040000000001E-4</v>
      </c>
      <c r="L10965">
        <v>54.129919999999998</v>
      </c>
      <c r="M10965">
        <v>56.230420000000002</v>
      </c>
      <c r="N10965">
        <v>0.52251110000000001</v>
      </c>
      <c r="O10965">
        <v>-30.927035416806699</v>
      </c>
      <c r="P10965">
        <v>-30.926760000000002</v>
      </c>
      <c r="Q10965">
        <v>-0.13052040000000001</v>
      </c>
      <c r="R10965">
        <v>827.36468609850601</v>
      </c>
      <c r="S10965">
        <v>-821.20320000000004</v>
      </c>
      <c r="T10965">
        <v>86.11506</v>
      </c>
      <c r="U10965">
        <v>-82.957229999999996</v>
      </c>
      <c r="V10965">
        <v>-84.013589999999994</v>
      </c>
      <c r="W10965">
        <v>90989.3</v>
      </c>
      <c r="X10965">
        <v>9383.1849999999995</v>
      </c>
    </row>
    <row r="10966" spans="1:24" hidden="1" x14ac:dyDescent="0.25">
      <c r="A10966">
        <v>109.6442</v>
      </c>
      <c r="B10966" t="s">
        <v>91</v>
      </c>
      <c r="C10966">
        <v>105.6442</v>
      </c>
      <c r="D10966">
        <v>0.84208640000000001</v>
      </c>
      <c r="E10966">
        <v>4.5878240000000001E-2</v>
      </c>
      <c r="F10966">
        <v>0.73037079999999999</v>
      </c>
      <c r="G10966">
        <v>1.648389E-4</v>
      </c>
      <c r="H10966">
        <v>0</v>
      </c>
      <c r="I10966">
        <v>24.376139999999999</v>
      </c>
      <c r="J10966">
        <v>0.95084590000000002</v>
      </c>
      <c r="K10966">
        <v>2.147575E-4</v>
      </c>
      <c r="L10966">
        <v>54.129919999999998</v>
      </c>
      <c r="M10966">
        <v>56.230420000000002</v>
      </c>
      <c r="N10966">
        <v>0.52251110000000001</v>
      </c>
      <c r="O10966">
        <v>-30.925715796285999</v>
      </c>
      <c r="P10966">
        <v>-30.925439999999998</v>
      </c>
      <c r="Q10966">
        <v>-0.13060749999999999</v>
      </c>
      <c r="R10966">
        <v>827.67152376956994</v>
      </c>
      <c r="S10966">
        <v>-821.51250000000005</v>
      </c>
      <c r="T10966">
        <v>86.113749999999996</v>
      </c>
      <c r="U10966">
        <v>-82.959980000000002</v>
      </c>
      <c r="V10966">
        <v>-84.015910000000005</v>
      </c>
      <c r="W10966">
        <v>90981.09</v>
      </c>
      <c r="X10966">
        <v>9384.0460000000003</v>
      </c>
    </row>
    <row r="10967" spans="1:24" hidden="1" x14ac:dyDescent="0.25">
      <c r="A10967">
        <v>109.6542</v>
      </c>
      <c r="B10967" t="s">
        <v>91</v>
      </c>
      <c r="C10967">
        <v>105.6542</v>
      </c>
      <c r="D10967">
        <v>0.84240340000000002</v>
      </c>
      <c r="E10967">
        <v>4.5821250000000001E-2</v>
      </c>
      <c r="F10967">
        <v>0.73031100000000004</v>
      </c>
      <c r="G10967">
        <v>1.6464600000000001E-4</v>
      </c>
      <c r="H10967">
        <v>0</v>
      </c>
      <c r="I10967">
        <v>24.376139999999999</v>
      </c>
      <c r="J10967">
        <v>0.95184690000000005</v>
      </c>
      <c r="K10967">
        <v>2.1474969999999999E-4</v>
      </c>
      <c r="L10967">
        <v>54.129919999999998</v>
      </c>
      <c r="M10967">
        <v>56.230420000000002</v>
      </c>
      <c r="N10967">
        <v>0.52251110000000001</v>
      </c>
      <c r="O10967">
        <v>-30.924396175620501</v>
      </c>
      <c r="P10967">
        <v>-30.924119999999998</v>
      </c>
      <c r="Q10967">
        <v>-0.13069449999999999</v>
      </c>
      <c r="R10967">
        <v>827.978364203708</v>
      </c>
      <c r="S10967">
        <v>-821.82180000000005</v>
      </c>
      <c r="T10967">
        <v>86.112440000000007</v>
      </c>
      <c r="U10967">
        <v>-82.962739999999997</v>
      </c>
      <c r="V10967">
        <v>-84.018240000000006</v>
      </c>
      <c r="W10967">
        <v>90972.87</v>
      </c>
      <c r="X10967">
        <v>9384.9069999999992</v>
      </c>
    </row>
    <row r="10968" spans="1:24" hidden="1" x14ac:dyDescent="0.25">
      <c r="A10968">
        <v>109.66419999999999</v>
      </c>
      <c r="B10968" t="s">
        <v>91</v>
      </c>
      <c r="C10968">
        <v>105.66419999999999</v>
      </c>
      <c r="D10968">
        <v>0.84272009999999997</v>
      </c>
      <c r="E10968">
        <v>4.576173E-2</v>
      </c>
      <c r="F10968">
        <v>0.73025110000000004</v>
      </c>
      <c r="G10968">
        <v>1.6444229999999999E-4</v>
      </c>
      <c r="H10968">
        <v>0</v>
      </c>
      <c r="I10968">
        <v>24.376139999999999</v>
      </c>
      <c r="J10968">
        <v>0.95284930000000001</v>
      </c>
      <c r="K10968">
        <v>2.147273E-4</v>
      </c>
      <c r="L10968">
        <v>54.129919999999998</v>
      </c>
      <c r="M10968">
        <v>56.230420000000002</v>
      </c>
      <c r="N10968">
        <v>0.52251110000000001</v>
      </c>
      <c r="O10968">
        <v>-30.923076556500799</v>
      </c>
      <c r="P10968">
        <v>-30.922799999999999</v>
      </c>
      <c r="Q10968">
        <v>-0.1307818</v>
      </c>
      <c r="R10968">
        <v>828.28510721250302</v>
      </c>
      <c r="S10968">
        <v>-822.13099999999997</v>
      </c>
      <c r="T10968">
        <v>86.111140000000006</v>
      </c>
      <c r="U10968">
        <v>-82.965479999999999</v>
      </c>
      <c r="V10968">
        <v>-84.020560000000003</v>
      </c>
      <c r="W10968">
        <v>90964.65</v>
      </c>
      <c r="X10968">
        <v>9385.7690000000002</v>
      </c>
    </row>
    <row r="10969" spans="1:24" hidden="1" x14ac:dyDescent="0.25">
      <c r="A10969">
        <v>109.6742</v>
      </c>
      <c r="B10969" t="s">
        <v>91</v>
      </c>
      <c r="C10969">
        <v>105.6742</v>
      </c>
      <c r="D10969">
        <v>0.84303689999999998</v>
      </c>
      <c r="E10969">
        <v>4.5707049999999999E-2</v>
      </c>
      <c r="F10969">
        <v>0.73019129999999999</v>
      </c>
      <c r="G10969">
        <v>1.6422959999999999E-4</v>
      </c>
      <c r="H10969">
        <v>0</v>
      </c>
      <c r="I10969">
        <v>24.376139999999999</v>
      </c>
      <c r="J10969">
        <v>0.95385220000000004</v>
      </c>
      <c r="K10969">
        <v>2.146928E-4</v>
      </c>
      <c r="L10969">
        <v>54.129919999999998</v>
      </c>
      <c r="M10969">
        <v>56.230420000000002</v>
      </c>
      <c r="N10969">
        <v>0.52251110000000001</v>
      </c>
      <c r="O10969">
        <v>-30.9217569372369</v>
      </c>
      <c r="P10969">
        <v>-30.921479999999999</v>
      </c>
      <c r="Q10969">
        <v>-0.13086900000000001</v>
      </c>
      <c r="R10969">
        <v>828.59185204978405</v>
      </c>
      <c r="S10969">
        <v>-822.4402</v>
      </c>
      <c r="T10969">
        <v>86.109830000000002</v>
      </c>
      <c r="U10969">
        <v>-82.968230000000005</v>
      </c>
      <c r="V10969">
        <v>-84.022880000000001</v>
      </c>
      <c r="W10969">
        <v>90956.42</v>
      </c>
      <c r="X10969">
        <v>9386.6299999999992</v>
      </c>
    </row>
    <row r="10970" spans="1:24" hidden="1" x14ac:dyDescent="0.25">
      <c r="A10970">
        <v>109.6842</v>
      </c>
      <c r="B10970" t="s">
        <v>91</v>
      </c>
      <c r="C10970">
        <v>105.6842</v>
      </c>
      <c r="D10970">
        <v>0.84335369999999998</v>
      </c>
      <c r="E10970">
        <v>4.5650910000000003E-2</v>
      </c>
      <c r="F10970">
        <v>0.73013150000000004</v>
      </c>
      <c r="G10970">
        <v>1.6403420000000001E-4</v>
      </c>
      <c r="H10970">
        <v>0</v>
      </c>
      <c r="I10970">
        <v>24.376139999999999</v>
      </c>
      <c r="J10970">
        <v>0.9548565</v>
      </c>
      <c r="K10970">
        <v>2.1468060000000001E-4</v>
      </c>
      <c r="L10970">
        <v>54.129919999999998</v>
      </c>
      <c r="M10970">
        <v>56.230420000000002</v>
      </c>
      <c r="N10970">
        <v>0.52251110000000001</v>
      </c>
      <c r="O10970">
        <v>-30.920437318674999</v>
      </c>
      <c r="P10970">
        <v>-30.920159999999999</v>
      </c>
      <c r="Q10970">
        <v>-0.1309563</v>
      </c>
      <c r="R10970">
        <v>828.89859778592995</v>
      </c>
      <c r="S10970">
        <v>-822.74940000000004</v>
      </c>
      <c r="T10970">
        <v>86.108519999999999</v>
      </c>
      <c r="U10970">
        <v>-82.970979999999997</v>
      </c>
      <c r="V10970">
        <v>-84.025210000000001</v>
      </c>
      <c r="W10970">
        <v>90948.2</v>
      </c>
      <c r="X10970">
        <v>9387.491</v>
      </c>
    </row>
    <row r="10971" spans="1:24" hidden="1" x14ac:dyDescent="0.25">
      <c r="A10971">
        <v>109.6942</v>
      </c>
      <c r="B10971" t="s">
        <v>91</v>
      </c>
      <c r="C10971">
        <v>105.6942</v>
      </c>
      <c r="D10971">
        <v>0.84367040000000004</v>
      </c>
      <c r="E10971">
        <v>4.5592769999999998E-2</v>
      </c>
      <c r="F10971">
        <v>0.73007169999999999</v>
      </c>
      <c r="G10971">
        <v>1.6383350000000001E-4</v>
      </c>
      <c r="H10971">
        <v>0</v>
      </c>
      <c r="I10971">
        <v>24.376139999999999</v>
      </c>
      <c r="J10971">
        <v>0.95586099999999996</v>
      </c>
      <c r="K10971">
        <v>2.14661E-4</v>
      </c>
      <c r="L10971">
        <v>54.129919999999998</v>
      </c>
      <c r="M10971">
        <v>56.230420000000002</v>
      </c>
      <c r="N10971">
        <v>0.52251110000000001</v>
      </c>
      <c r="O10971">
        <v>-30.919107700058099</v>
      </c>
      <c r="P10971">
        <v>-30.91883</v>
      </c>
      <c r="Q10971">
        <v>-0.13104350000000001</v>
      </c>
      <c r="R10971">
        <v>829.20534534721605</v>
      </c>
      <c r="S10971">
        <v>-823.05859999999996</v>
      </c>
      <c r="T10971">
        <v>86.107209999999995</v>
      </c>
      <c r="U10971">
        <v>-82.97372</v>
      </c>
      <c r="V10971">
        <v>-84.027519999999996</v>
      </c>
      <c r="W10971">
        <v>90939.96</v>
      </c>
      <c r="X10971">
        <v>9388.3529999999992</v>
      </c>
    </row>
    <row r="10972" spans="1:24" hidden="1" x14ac:dyDescent="0.25">
      <c r="A10972">
        <v>109.7042</v>
      </c>
      <c r="B10972" t="s">
        <v>91</v>
      </c>
      <c r="C10972">
        <v>105.7042</v>
      </c>
      <c r="D10972">
        <v>0.8439873</v>
      </c>
      <c r="E10972">
        <v>4.5538960000000003E-2</v>
      </c>
      <c r="F10972">
        <v>0.73001190000000005</v>
      </c>
      <c r="G10972">
        <v>1.636257E-4</v>
      </c>
      <c r="H10972">
        <v>0</v>
      </c>
      <c r="I10972">
        <v>24.376139999999999</v>
      </c>
      <c r="J10972">
        <v>0.95686700000000002</v>
      </c>
      <c r="K10972">
        <v>2.1463189999999999E-4</v>
      </c>
      <c r="L10972">
        <v>54.129919999999998</v>
      </c>
      <c r="M10972">
        <v>56.230420000000002</v>
      </c>
      <c r="N10972">
        <v>0.52251110000000001</v>
      </c>
      <c r="O10972">
        <v>-30.917788083326499</v>
      </c>
      <c r="P10972">
        <v>-30.91751</v>
      </c>
      <c r="Q10972">
        <v>-0.1311311</v>
      </c>
      <c r="R10972">
        <v>829.51209565849604</v>
      </c>
      <c r="S10972">
        <v>-823.36779999999999</v>
      </c>
      <c r="T10972">
        <v>86.105900000000005</v>
      </c>
      <c r="U10972">
        <v>-82.976460000000003</v>
      </c>
      <c r="V10972">
        <v>-84.029849999999996</v>
      </c>
      <c r="W10972">
        <v>90931.73</v>
      </c>
      <c r="X10972">
        <v>9389.2139999999999</v>
      </c>
    </row>
    <row r="10973" spans="1:24" hidden="1" x14ac:dyDescent="0.25">
      <c r="A10973">
        <v>109.71420000000001</v>
      </c>
      <c r="B10973" t="s">
        <v>91</v>
      </c>
      <c r="C10973">
        <v>105.71420000000001</v>
      </c>
      <c r="D10973">
        <v>0.8443039</v>
      </c>
      <c r="E10973">
        <v>4.5482660000000001E-2</v>
      </c>
      <c r="F10973">
        <v>0.72995220000000005</v>
      </c>
      <c r="G10973">
        <v>1.6343339999999999E-4</v>
      </c>
      <c r="H10973">
        <v>0</v>
      </c>
      <c r="I10973">
        <v>24.376139999999999</v>
      </c>
      <c r="J10973">
        <v>0.95787370000000005</v>
      </c>
      <c r="K10973">
        <v>2.146227E-4</v>
      </c>
      <c r="L10973">
        <v>54.129919999999998</v>
      </c>
      <c r="M10973">
        <v>56.230420000000002</v>
      </c>
      <c r="N10973">
        <v>0.52251110000000001</v>
      </c>
      <c r="O10973">
        <v>-30.9164584652682</v>
      </c>
      <c r="P10973">
        <v>-30.916180000000001</v>
      </c>
      <c r="Q10973">
        <v>-0.13121830000000001</v>
      </c>
      <c r="R10973">
        <v>829.81874760377798</v>
      </c>
      <c r="S10973">
        <v>-823.67690000000005</v>
      </c>
      <c r="T10973">
        <v>86.104590000000002</v>
      </c>
      <c r="U10973">
        <v>-82.979200000000006</v>
      </c>
      <c r="V10973">
        <v>-84.032150000000001</v>
      </c>
      <c r="W10973">
        <v>90923.49</v>
      </c>
      <c r="X10973">
        <v>9390.0750000000007</v>
      </c>
    </row>
    <row r="10974" spans="1:24" hidden="1" x14ac:dyDescent="0.25">
      <c r="A10974">
        <v>109.7242</v>
      </c>
      <c r="B10974" t="s">
        <v>91</v>
      </c>
      <c r="C10974">
        <v>105.7242</v>
      </c>
      <c r="D10974">
        <v>0.8446207</v>
      </c>
      <c r="E10974">
        <v>4.5424880000000001E-2</v>
      </c>
      <c r="F10974">
        <v>0.7298924</v>
      </c>
      <c r="G10974">
        <v>1.6323210000000001E-4</v>
      </c>
      <c r="H10974">
        <v>0</v>
      </c>
      <c r="I10974">
        <v>24.376139999999999</v>
      </c>
      <c r="J10974">
        <v>0.95888139999999999</v>
      </c>
      <c r="K10974">
        <v>2.1460150000000001E-4</v>
      </c>
      <c r="L10974">
        <v>54.129919999999998</v>
      </c>
      <c r="M10974">
        <v>56.230420000000002</v>
      </c>
      <c r="N10974">
        <v>0.52251110000000001</v>
      </c>
      <c r="O10974">
        <v>-30.915128849612401</v>
      </c>
      <c r="P10974">
        <v>-30.914850000000001</v>
      </c>
      <c r="Q10974">
        <v>-0.13130600000000001</v>
      </c>
      <c r="R10974">
        <v>830.12540136699704</v>
      </c>
      <c r="S10974">
        <v>-823.98599999999999</v>
      </c>
      <c r="T10974">
        <v>86.103279999999998</v>
      </c>
      <c r="U10974">
        <v>-82.981939999999994</v>
      </c>
      <c r="V10974">
        <v>-84.034469999999999</v>
      </c>
      <c r="W10974">
        <v>90915.25</v>
      </c>
      <c r="X10974">
        <v>9390.9369999999999</v>
      </c>
    </row>
    <row r="10975" spans="1:24" hidden="1" x14ac:dyDescent="0.25">
      <c r="A10975">
        <v>109.7342</v>
      </c>
      <c r="B10975" t="s">
        <v>91</v>
      </c>
      <c r="C10975">
        <v>105.7342</v>
      </c>
      <c r="D10975">
        <v>0.84493739999999995</v>
      </c>
      <c r="E10975">
        <v>4.5365639999999999E-2</v>
      </c>
      <c r="F10975">
        <v>0.72983260000000005</v>
      </c>
      <c r="G10975">
        <v>1.6302560000000001E-4</v>
      </c>
      <c r="H10975">
        <v>0</v>
      </c>
      <c r="I10975">
        <v>24.376139999999999</v>
      </c>
      <c r="J10975">
        <v>0.95988989999999996</v>
      </c>
      <c r="K10975">
        <v>2.1457289999999999E-4</v>
      </c>
      <c r="L10975">
        <v>54.129919999999998</v>
      </c>
      <c r="M10975">
        <v>56.230420000000002</v>
      </c>
      <c r="N10975">
        <v>0.52251110000000001</v>
      </c>
      <c r="O10975">
        <v>-30.913799233388399</v>
      </c>
      <c r="P10975">
        <v>-30.913519999999998</v>
      </c>
      <c r="Q10975">
        <v>-0.1313935</v>
      </c>
      <c r="R10975">
        <v>830.43215620713295</v>
      </c>
      <c r="S10975">
        <v>-824.29520000000002</v>
      </c>
      <c r="T10975">
        <v>86.101969999999994</v>
      </c>
      <c r="U10975">
        <v>-82.984679999999997</v>
      </c>
      <c r="V10975">
        <v>-84.036779999999993</v>
      </c>
      <c r="W10975">
        <v>90907.01</v>
      </c>
      <c r="X10975">
        <v>9391.7980000000007</v>
      </c>
    </row>
    <row r="10976" spans="1:24" hidden="1" x14ac:dyDescent="0.25">
      <c r="A10976">
        <v>109.74420000000001</v>
      </c>
      <c r="B10976" t="s">
        <v>91</v>
      </c>
      <c r="C10976">
        <v>105.74420000000001</v>
      </c>
      <c r="D10976">
        <v>0.84525430000000001</v>
      </c>
      <c r="E10976">
        <v>4.5311259999999999E-2</v>
      </c>
      <c r="F10976">
        <v>0.72977270000000005</v>
      </c>
      <c r="G10976">
        <v>1.6281379999999999E-4</v>
      </c>
      <c r="H10976">
        <v>0</v>
      </c>
      <c r="I10976">
        <v>24.376139999999999</v>
      </c>
      <c r="J10976">
        <v>0.96089899999999995</v>
      </c>
      <c r="K10976">
        <v>2.14537E-4</v>
      </c>
      <c r="L10976">
        <v>54.129919999999998</v>
      </c>
      <c r="M10976">
        <v>56.230420000000002</v>
      </c>
      <c r="N10976">
        <v>0.52251110000000001</v>
      </c>
      <c r="O10976">
        <v>-30.912469617445002</v>
      </c>
      <c r="P10976">
        <v>-30.912189999999999</v>
      </c>
      <c r="Q10976">
        <v>-0.13148099999999999</v>
      </c>
      <c r="R10976">
        <v>830.73891193685199</v>
      </c>
      <c r="S10976">
        <v>-824.60440000000006</v>
      </c>
      <c r="T10976">
        <v>86.100650000000002</v>
      </c>
      <c r="U10976">
        <v>-82.987409999999997</v>
      </c>
      <c r="V10976">
        <v>-84.039090000000002</v>
      </c>
      <c r="W10976">
        <v>90898.77</v>
      </c>
      <c r="X10976">
        <v>9392.6589999999997</v>
      </c>
    </row>
    <row r="10977" spans="1:24" hidden="1" x14ac:dyDescent="0.25">
      <c r="A10977">
        <v>109.7542</v>
      </c>
      <c r="B10977" t="s">
        <v>91</v>
      </c>
      <c r="C10977">
        <v>105.7542</v>
      </c>
      <c r="D10977">
        <v>0.84557110000000002</v>
      </c>
      <c r="E10977">
        <v>4.5254910000000002E-2</v>
      </c>
      <c r="F10977">
        <v>0.72971299999999995</v>
      </c>
      <c r="G10977">
        <v>1.626195E-4</v>
      </c>
      <c r="H10977">
        <v>0</v>
      </c>
      <c r="I10977">
        <v>24.376139999999999</v>
      </c>
      <c r="J10977">
        <v>0.96190949999999997</v>
      </c>
      <c r="K10977">
        <v>2.1452369999999999E-4</v>
      </c>
      <c r="L10977">
        <v>54.129919999999998</v>
      </c>
      <c r="M10977">
        <v>56.230420000000002</v>
      </c>
      <c r="N10977">
        <v>0.52251110000000001</v>
      </c>
      <c r="O10977">
        <v>-30.911140002633701</v>
      </c>
      <c r="P10977">
        <v>-30.91086</v>
      </c>
      <c r="Q10977">
        <v>-0.13156870000000001</v>
      </c>
      <c r="R10977">
        <v>831.045570218188</v>
      </c>
      <c r="S10977">
        <v>-824.9135</v>
      </c>
      <c r="T10977">
        <v>86.099329999999995</v>
      </c>
      <c r="U10977">
        <v>-82.990139999999997</v>
      </c>
      <c r="V10977">
        <v>-84.041399999999996</v>
      </c>
      <c r="W10977">
        <v>90890.52</v>
      </c>
      <c r="X10977">
        <v>9393.5210000000006</v>
      </c>
    </row>
    <row r="10978" spans="1:24" hidden="1" x14ac:dyDescent="0.25">
      <c r="A10978">
        <v>109.7642</v>
      </c>
      <c r="B10978" t="s">
        <v>91</v>
      </c>
      <c r="C10978">
        <v>105.7642</v>
      </c>
      <c r="D10978">
        <v>0.84588779999999997</v>
      </c>
      <c r="E10978">
        <v>4.5196069999999998E-2</v>
      </c>
      <c r="F10978">
        <v>0.72965329999999995</v>
      </c>
      <c r="G10978">
        <v>1.62418E-4</v>
      </c>
      <c r="H10978">
        <v>0</v>
      </c>
      <c r="I10978">
        <v>24.376139999999999</v>
      </c>
      <c r="J10978">
        <v>0.96292089999999997</v>
      </c>
      <c r="K10978">
        <v>2.145007E-4</v>
      </c>
      <c r="L10978">
        <v>54.129919999999998</v>
      </c>
      <c r="M10978">
        <v>56.230420000000002</v>
      </c>
      <c r="N10978">
        <v>0.52251110000000001</v>
      </c>
      <c r="O10978">
        <v>-30.909810388104301</v>
      </c>
      <c r="P10978">
        <v>-30.90953</v>
      </c>
      <c r="Q10978">
        <v>-0.13165640000000001</v>
      </c>
      <c r="R10978">
        <v>831.35223031013004</v>
      </c>
      <c r="S10978">
        <v>-825.22260000000006</v>
      </c>
      <c r="T10978">
        <v>86.098010000000002</v>
      </c>
      <c r="U10978">
        <v>-82.992869999999996</v>
      </c>
      <c r="V10978">
        <v>-84.043700000000001</v>
      </c>
      <c r="W10978">
        <v>90882.27</v>
      </c>
      <c r="X10978">
        <v>9394.3819999999996</v>
      </c>
    </row>
    <row r="10979" spans="1:24" hidden="1" x14ac:dyDescent="0.25">
      <c r="A10979">
        <v>109.77419999999999</v>
      </c>
      <c r="B10979" t="s">
        <v>91</v>
      </c>
      <c r="C10979">
        <v>105.77419999999999</v>
      </c>
      <c r="D10979">
        <v>0.84620450000000003</v>
      </c>
      <c r="E10979">
        <v>4.5135260000000003E-2</v>
      </c>
      <c r="F10979">
        <v>0.72959359999999995</v>
      </c>
      <c r="G10979">
        <v>1.6220770000000001E-4</v>
      </c>
      <c r="H10979">
        <v>0</v>
      </c>
      <c r="I10979">
        <v>24.376139999999999</v>
      </c>
      <c r="J10979">
        <v>0.96393309999999999</v>
      </c>
      <c r="K10979">
        <v>2.1446559999999999E-4</v>
      </c>
      <c r="L10979">
        <v>54.129919999999998</v>
      </c>
      <c r="M10979">
        <v>56.230420000000002</v>
      </c>
      <c r="N10979">
        <v>0.52251110000000001</v>
      </c>
      <c r="O10979">
        <v>-30.9084707748003</v>
      </c>
      <c r="P10979">
        <v>-30.908190000000001</v>
      </c>
      <c r="Q10979">
        <v>-0.13174430000000001</v>
      </c>
      <c r="R10979">
        <v>831.65889221067505</v>
      </c>
      <c r="S10979">
        <v>-825.5317</v>
      </c>
      <c r="T10979">
        <v>86.096689999999995</v>
      </c>
      <c r="U10979">
        <v>-82.995609999999999</v>
      </c>
      <c r="V10979">
        <v>-84.046009999999995</v>
      </c>
      <c r="W10979">
        <v>90874.01</v>
      </c>
      <c r="X10979">
        <v>9395.2430000000004</v>
      </c>
    </row>
    <row r="10980" spans="1:24" hidden="1" x14ac:dyDescent="0.25">
      <c r="A10980">
        <v>109.7842</v>
      </c>
      <c r="B10980" t="s">
        <v>91</v>
      </c>
      <c r="C10980">
        <v>105.7842</v>
      </c>
      <c r="D10980">
        <v>0.84652130000000003</v>
      </c>
      <c r="E10980">
        <v>4.507982E-2</v>
      </c>
      <c r="F10980">
        <v>0.72953389999999996</v>
      </c>
      <c r="G10980">
        <v>1.6199030000000001E-4</v>
      </c>
      <c r="H10980">
        <v>0</v>
      </c>
      <c r="I10980">
        <v>24.376139999999999</v>
      </c>
      <c r="J10980">
        <v>0.96494639999999998</v>
      </c>
      <c r="K10980">
        <v>2.144208E-4</v>
      </c>
      <c r="L10980">
        <v>54.129919999999998</v>
      </c>
      <c r="M10980">
        <v>56.230420000000002</v>
      </c>
      <c r="N10980">
        <v>0.52251110000000001</v>
      </c>
      <c r="O10980">
        <v>-30.907141161262199</v>
      </c>
      <c r="P10980">
        <v>-30.906860000000002</v>
      </c>
      <c r="Q10980">
        <v>-0.13183210000000001</v>
      </c>
      <c r="R10980">
        <v>831.96555591782101</v>
      </c>
      <c r="S10980">
        <v>-825.84079999999994</v>
      </c>
      <c r="T10980">
        <v>86.095370000000003</v>
      </c>
      <c r="U10980">
        <v>-82.998339999999999</v>
      </c>
      <c r="V10980">
        <v>-84.048310000000001</v>
      </c>
      <c r="W10980">
        <v>90865.75</v>
      </c>
      <c r="X10980">
        <v>9396.1039999999994</v>
      </c>
    </row>
    <row r="10981" spans="1:24" hidden="1" x14ac:dyDescent="0.25">
      <c r="A10981">
        <v>109.7942</v>
      </c>
      <c r="B10981" t="s">
        <v>91</v>
      </c>
      <c r="C10981">
        <v>105.7942</v>
      </c>
      <c r="D10981">
        <v>0.84683810000000004</v>
      </c>
      <c r="E10981">
        <v>4.5021909999999998E-2</v>
      </c>
      <c r="F10981">
        <v>0.72947399999999996</v>
      </c>
      <c r="G10981">
        <v>1.6179209999999999E-4</v>
      </c>
      <c r="H10981">
        <v>0</v>
      </c>
      <c r="I10981">
        <v>24.376139999999999</v>
      </c>
      <c r="J10981">
        <v>0.96596040000000005</v>
      </c>
      <c r="K10981">
        <v>2.144011E-4</v>
      </c>
      <c r="L10981">
        <v>54.129919999999998</v>
      </c>
      <c r="M10981">
        <v>56.230420000000002</v>
      </c>
      <c r="N10981">
        <v>0.52251110000000001</v>
      </c>
      <c r="O10981">
        <v>-30.905801548524799</v>
      </c>
      <c r="P10981">
        <v>-30.905519999999999</v>
      </c>
      <c r="Q10981">
        <v>-0.13192000000000001</v>
      </c>
      <c r="R10981">
        <v>832.27222142957305</v>
      </c>
      <c r="S10981">
        <v>-826.1499</v>
      </c>
      <c r="T10981">
        <v>86.094049999999996</v>
      </c>
      <c r="U10981">
        <v>-83.001059999999995</v>
      </c>
      <c r="V10981">
        <v>-84.050610000000006</v>
      </c>
      <c r="W10981">
        <v>90857.49</v>
      </c>
      <c r="X10981">
        <v>9396.9660000000003</v>
      </c>
    </row>
    <row r="10982" spans="1:24" hidden="1" x14ac:dyDescent="0.25">
      <c r="A10982">
        <v>109.80419999999999</v>
      </c>
      <c r="B10982" t="s">
        <v>91</v>
      </c>
      <c r="C10982">
        <v>105.80419999999999</v>
      </c>
      <c r="D10982">
        <v>0.84715470000000004</v>
      </c>
      <c r="E10982">
        <v>4.4961519999999998E-2</v>
      </c>
      <c r="F10982">
        <v>0.72941429999999996</v>
      </c>
      <c r="G10982">
        <v>1.6158510000000001E-4</v>
      </c>
      <c r="H10982">
        <v>0</v>
      </c>
      <c r="I10982">
        <v>24.376139999999999</v>
      </c>
      <c r="J10982">
        <v>0.96697549999999999</v>
      </c>
      <c r="K10982">
        <v>2.1436909999999999E-4</v>
      </c>
      <c r="L10982">
        <v>54.129919999999998</v>
      </c>
      <c r="M10982">
        <v>56.230420000000002</v>
      </c>
      <c r="N10982">
        <v>0.52251110000000001</v>
      </c>
      <c r="O10982">
        <v>-30.904461936498201</v>
      </c>
      <c r="P10982">
        <v>-30.90418</v>
      </c>
      <c r="Q10982">
        <v>-0.13200799999999999</v>
      </c>
      <c r="R10982">
        <v>832.57878947898803</v>
      </c>
      <c r="S10982">
        <v>-826.45889999999997</v>
      </c>
      <c r="T10982">
        <v>86.092730000000003</v>
      </c>
      <c r="U10982">
        <v>-83.003780000000006</v>
      </c>
      <c r="V10982">
        <v>-84.05292</v>
      </c>
      <c r="W10982">
        <v>90849.23</v>
      </c>
      <c r="X10982">
        <v>9397.8269999999993</v>
      </c>
    </row>
    <row r="10983" spans="1:24" hidden="1" x14ac:dyDescent="0.25">
      <c r="A10983">
        <v>109.8142</v>
      </c>
      <c r="B10983" t="s">
        <v>91</v>
      </c>
      <c r="C10983">
        <v>105.8142</v>
      </c>
      <c r="D10983">
        <v>0.84747139999999999</v>
      </c>
      <c r="E10983">
        <v>4.489866E-2</v>
      </c>
      <c r="F10983">
        <v>0.72935470000000002</v>
      </c>
      <c r="G10983">
        <v>1.613691E-4</v>
      </c>
      <c r="H10983">
        <v>0</v>
      </c>
      <c r="I10983">
        <v>24.376139999999999</v>
      </c>
      <c r="J10983">
        <v>0.96799109999999999</v>
      </c>
      <c r="K10983">
        <v>2.1432499999999999E-4</v>
      </c>
      <c r="L10983">
        <v>54.129919999999998</v>
      </c>
      <c r="M10983">
        <v>56.230420000000002</v>
      </c>
      <c r="N10983">
        <v>0.52251110000000001</v>
      </c>
      <c r="O10983">
        <v>-30.903132324664401</v>
      </c>
      <c r="P10983">
        <v>-30.902850000000001</v>
      </c>
      <c r="Q10983">
        <v>-0.13209599999999999</v>
      </c>
      <c r="R10983">
        <v>832.88535932789796</v>
      </c>
      <c r="S10983">
        <v>-826.76790000000005</v>
      </c>
      <c r="T10983">
        <v>86.091409999999996</v>
      </c>
      <c r="U10983">
        <v>-83.006510000000006</v>
      </c>
      <c r="V10983">
        <v>-84.055210000000002</v>
      </c>
      <c r="W10983">
        <v>90840.960000000006</v>
      </c>
      <c r="X10983">
        <v>9398.6880000000001</v>
      </c>
    </row>
    <row r="10984" spans="1:24" hidden="1" x14ac:dyDescent="0.25">
      <c r="A10984">
        <v>109.8242</v>
      </c>
      <c r="B10984" t="s">
        <v>91</v>
      </c>
      <c r="C10984">
        <v>105.8242</v>
      </c>
      <c r="D10984">
        <v>0.84778810000000004</v>
      </c>
      <c r="E10984">
        <v>4.484117E-2</v>
      </c>
      <c r="F10984">
        <v>0.72929489999999997</v>
      </c>
      <c r="G10984">
        <v>1.6114429999999999E-4</v>
      </c>
      <c r="H10984">
        <v>0</v>
      </c>
      <c r="I10984">
        <v>24.376139999999999</v>
      </c>
      <c r="J10984">
        <v>0.96900770000000003</v>
      </c>
      <c r="K10984">
        <v>2.1426870000000001E-4</v>
      </c>
      <c r="L10984">
        <v>54.129919999999998</v>
      </c>
      <c r="M10984">
        <v>56.230420000000002</v>
      </c>
      <c r="N10984">
        <v>0.52251110000000001</v>
      </c>
      <c r="O10984">
        <v>-30.9017827137253</v>
      </c>
      <c r="P10984">
        <v>-30.901499999999999</v>
      </c>
      <c r="Q10984">
        <v>-0.1321841</v>
      </c>
      <c r="R10984">
        <v>833.19193097431696</v>
      </c>
      <c r="S10984">
        <v>-827.07690000000002</v>
      </c>
      <c r="T10984">
        <v>86.090090000000004</v>
      </c>
      <c r="U10984">
        <v>-83.009230000000002</v>
      </c>
      <c r="V10984">
        <v>-84.057500000000005</v>
      </c>
      <c r="W10984">
        <v>90832.69</v>
      </c>
      <c r="X10984">
        <v>9399.5499999999993</v>
      </c>
    </row>
    <row r="10985" spans="1:24" hidden="1" x14ac:dyDescent="0.25">
      <c r="A10985">
        <v>109.8342</v>
      </c>
      <c r="B10985" t="s">
        <v>91</v>
      </c>
      <c r="C10985">
        <v>105.8342</v>
      </c>
      <c r="D10985">
        <v>0.84810470000000004</v>
      </c>
      <c r="E10985">
        <v>4.4781729999999999E-2</v>
      </c>
      <c r="F10985">
        <v>0.72923519999999997</v>
      </c>
      <c r="G10985">
        <v>1.6093889999999999E-4</v>
      </c>
      <c r="H10985">
        <v>0</v>
      </c>
      <c r="I10985">
        <v>24.376139999999999</v>
      </c>
      <c r="J10985">
        <v>0.97002569999999999</v>
      </c>
      <c r="K10985">
        <v>2.1423770000000001E-4</v>
      </c>
      <c r="L10985">
        <v>54.129919999999998</v>
      </c>
      <c r="M10985">
        <v>56.230420000000002</v>
      </c>
      <c r="N10985">
        <v>0.52251110000000001</v>
      </c>
      <c r="O10985">
        <v>-30.900443103407898</v>
      </c>
      <c r="P10985">
        <v>-30.90016</v>
      </c>
      <c r="Q10985">
        <v>-0.13227230000000001</v>
      </c>
      <c r="R10985">
        <v>833.49850441626199</v>
      </c>
      <c r="S10985">
        <v>-827.38589999999999</v>
      </c>
      <c r="T10985">
        <v>86.088769999999997</v>
      </c>
      <c r="U10985">
        <v>-83.011949999999999</v>
      </c>
      <c r="V10985">
        <v>-84.059799999999996</v>
      </c>
      <c r="W10985">
        <v>90824.41</v>
      </c>
      <c r="X10985">
        <v>9400.4110000000001</v>
      </c>
    </row>
    <row r="10986" spans="1:24" hidden="1" x14ac:dyDescent="0.25">
      <c r="A10986">
        <v>109.8442</v>
      </c>
      <c r="B10986" t="s">
        <v>91</v>
      </c>
      <c r="C10986">
        <v>105.8442</v>
      </c>
      <c r="D10986">
        <v>0.84842150000000005</v>
      </c>
      <c r="E10986">
        <v>4.4719839999999997E-2</v>
      </c>
      <c r="F10986">
        <v>0.72917540000000003</v>
      </c>
      <c r="G10986">
        <v>1.607263E-4</v>
      </c>
      <c r="H10986">
        <v>0</v>
      </c>
      <c r="I10986">
        <v>24.376139999999999</v>
      </c>
      <c r="J10986">
        <v>0.97104429999999997</v>
      </c>
      <c r="K10986">
        <v>2.1419700000000001E-4</v>
      </c>
      <c r="L10986">
        <v>54.129919999999998</v>
      </c>
      <c r="M10986">
        <v>56.230420000000002</v>
      </c>
      <c r="N10986">
        <v>0.52251110000000001</v>
      </c>
      <c r="O10986">
        <v>-30.899103493376</v>
      </c>
      <c r="P10986">
        <v>-30.898820000000001</v>
      </c>
      <c r="Q10986">
        <v>-0.13236049999999999</v>
      </c>
      <c r="R10986">
        <v>833.80507965175104</v>
      </c>
      <c r="S10986">
        <v>-827.69489999999996</v>
      </c>
      <c r="T10986">
        <v>86.087450000000004</v>
      </c>
      <c r="U10986">
        <v>-83.014660000000006</v>
      </c>
      <c r="V10986">
        <v>-84.062089999999998</v>
      </c>
      <c r="W10986">
        <v>90816.14</v>
      </c>
      <c r="X10986">
        <v>9401.2720000000008</v>
      </c>
    </row>
    <row r="10987" spans="1:24" hidden="1" x14ac:dyDescent="0.25">
      <c r="A10987">
        <v>109.85420000000001</v>
      </c>
      <c r="B10987" t="s">
        <v>91</v>
      </c>
      <c r="C10987">
        <v>105.85420000000001</v>
      </c>
      <c r="D10987">
        <v>0.84873810000000005</v>
      </c>
      <c r="E10987">
        <v>4.4656000000000001E-2</v>
      </c>
      <c r="F10987">
        <v>0.72911579999999998</v>
      </c>
      <c r="G10987">
        <v>1.60505E-4</v>
      </c>
      <c r="H10987">
        <v>0</v>
      </c>
      <c r="I10987">
        <v>24.376139999999999</v>
      </c>
      <c r="J10987">
        <v>0.97206369999999997</v>
      </c>
      <c r="K10987">
        <v>2.1414399999999999E-4</v>
      </c>
      <c r="L10987">
        <v>54.129919999999998</v>
      </c>
      <c r="M10987">
        <v>56.230420000000002</v>
      </c>
      <c r="N10987">
        <v>0.52251110000000001</v>
      </c>
      <c r="O10987">
        <v>-30.897763884058399</v>
      </c>
      <c r="P10987">
        <v>-30.897480000000002</v>
      </c>
      <c r="Q10987">
        <v>-0.13244880000000001</v>
      </c>
      <c r="R10987">
        <v>834.11155648946499</v>
      </c>
      <c r="S10987">
        <v>-828.00379999999996</v>
      </c>
      <c r="T10987">
        <v>86.086119999999994</v>
      </c>
      <c r="U10987">
        <v>-83.017390000000006</v>
      </c>
      <c r="V10987">
        <v>-84.06438</v>
      </c>
      <c r="W10987">
        <v>90807.86</v>
      </c>
      <c r="X10987">
        <v>9402.134</v>
      </c>
    </row>
    <row r="10988" spans="1:24" hidden="1" x14ac:dyDescent="0.25">
      <c r="A10988">
        <v>109.8642</v>
      </c>
      <c r="B10988" t="s">
        <v>91</v>
      </c>
      <c r="C10988">
        <v>105.8642</v>
      </c>
      <c r="D10988">
        <v>0.84905470000000005</v>
      </c>
      <c r="E10988">
        <v>4.4597039999999998E-2</v>
      </c>
      <c r="F10988">
        <v>0.72905620000000004</v>
      </c>
      <c r="G10988">
        <v>1.6027660000000001E-4</v>
      </c>
      <c r="H10988">
        <v>0</v>
      </c>
      <c r="I10988">
        <v>24.376139999999999</v>
      </c>
      <c r="J10988">
        <v>0.97308430000000001</v>
      </c>
      <c r="K10988">
        <v>2.1408129999999999E-4</v>
      </c>
      <c r="L10988">
        <v>54.129919999999998</v>
      </c>
      <c r="M10988">
        <v>56.230420000000002</v>
      </c>
      <c r="N10988">
        <v>0.52251110000000001</v>
      </c>
      <c r="O10988">
        <v>-30.896414275119</v>
      </c>
      <c r="P10988">
        <v>-30.896129999999999</v>
      </c>
      <c r="Q10988">
        <v>-0.13253709999999999</v>
      </c>
      <c r="R10988">
        <v>834.41803511635396</v>
      </c>
      <c r="S10988">
        <v>-828.31269999999995</v>
      </c>
      <c r="T10988">
        <v>86.084789999999998</v>
      </c>
      <c r="U10988">
        <v>-83.020099999999999</v>
      </c>
      <c r="V10988">
        <v>-84.066670000000002</v>
      </c>
      <c r="W10988">
        <v>90799.58</v>
      </c>
      <c r="X10988">
        <v>9402.9950000000008</v>
      </c>
    </row>
    <row r="10989" spans="1:24" hidden="1" x14ac:dyDescent="0.25">
      <c r="A10989">
        <v>109.8742</v>
      </c>
      <c r="B10989" t="s">
        <v>91</v>
      </c>
      <c r="C10989">
        <v>105.8742</v>
      </c>
      <c r="D10989">
        <v>0.84937130000000005</v>
      </c>
      <c r="E10989">
        <v>4.4535610000000003E-2</v>
      </c>
      <c r="F10989">
        <v>0.72899650000000005</v>
      </c>
      <c r="G10989">
        <v>1.6006580000000001E-4</v>
      </c>
      <c r="H10989">
        <v>0</v>
      </c>
      <c r="I10989">
        <v>24.376139999999999</v>
      </c>
      <c r="J10989">
        <v>0.9741052</v>
      </c>
      <c r="K10989">
        <v>2.140415E-4</v>
      </c>
      <c r="L10989">
        <v>54.129919999999998</v>
      </c>
      <c r="M10989">
        <v>56.230420000000002</v>
      </c>
      <c r="N10989">
        <v>0.52251110000000001</v>
      </c>
      <c r="O10989">
        <v>-30.895074666374001</v>
      </c>
      <c r="P10989">
        <v>-30.89479</v>
      </c>
      <c r="Q10989">
        <v>-0.1326254</v>
      </c>
      <c r="R10989">
        <v>834.72451645133697</v>
      </c>
      <c r="S10989">
        <v>-828.62159999999994</v>
      </c>
      <c r="T10989">
        <v>86.083470000000005</v>
      </c>
      <c r="U10989">
        <v>-83.022800000000004</v>
      </c>
      <c r="V10989">
        <v>-84.068960000000004</v>
      </c>
      <c r="W10989">
        <v>90791.29</v>
      </c>
      <c r="X10989">
        <v>9403.8559999999998</v>
      </c>
    </row>
    <row r="10990" spans="1:24" hidden="1" x14ac:dyDescent="0.25">
      <c r="A10990">
        <v>109.88420000000001</v>
      </c>
      <c r="B10990" t="s">
        <v>91</v>
      </c>
      <c r="C10990">
        <v>105.88420000000001</v>
      </c>
      <c r="D10990">
        <v>0.84968790000000005</v>
      </c>
      <c r="E10990">
        <v>4.4472240000000003E-2</v>
      </c>
      <c r="F10990">
        <v>0.7289369</v>
      </c>
      <c r="G10990">
        <v>1.5984619999999999E-4</v>
      </c>
      <c r="H10990">
        <v>0</v>
      </c>
      <c r="I10990">
        <v>24.376139999999999</v>
      </c>
      <c r="J10990">
        <v>0.97512759999999998</v>
      </c>
      <c r="K10990">
        <v>2.139896E-4</v>
      </c>
      <c r="L10990">
        <v>54.129919999999998</v>
      </c>
      <c r="M10990">
        <v>56.230420000000002</v>
      </c>
      <c r="N10990">
        <v>0.52251110000000001</v>
      </c>
      <c r="O10990">
        <v>-30.893725058866799</v>
      </c>
      <c r="P10990">
        <v>-30.893439999999998</v>
      </c>
      <c r="Q10990">
        <v>-0.1327139</v>
      </c>
      <c r="R10990">
        <v>835.03099957085601</v>
      </c>
      <c r="S10990">
        <v>-828.93050000000005</v>
      </c>
      <c r="T10990">
        <v>86.082149999999999</v>
      </c>
      <c r="U10990">
        <v>-83.02552</v>
      </c>
      <c r="V10990">
        <v>-84.071240000000003</v>
      </c>
      <c r="W10990">
        <v>90783</v>
      </c>
      <c r="X10990">
        <v>9404.7170000000006</v>
      </c>
    </row>
    <row r="10991" spans="1:24" hidden="1" x14ac:dyDescent="0.25">
      <c r="A10991">
        <v>109.8942</v>
      </c>
      <c r="B10991" t="s">
        <v>91</v>
      </c>
      <c r="C10991">
        <v>105.8942</v>
      </c>
      <c r="D10991">
        <v>0.8500046</v>
      </c>
      <c r="E10991">
        <v>4.4406920000000003E-2</v>
      </c>
      <c r="F10991">
        <v>0.72887710000000006</v>
      </c>
      <c r="G10991">
        <v>1.5961950000000001E-4</v>
      </c>
      <c r="H10991">
        <v>0</v>
      </c>
      <c r="I10991">
        <v>24.376139999999999</v>
      </c>
      <c r="J10991">
        <v>0.97615090000000004</v>
      </c>
      <c r="K10991">
        <v>2.139279E-4</v>
      </c>
      <c r="L10991">
        <v>54.129919999999998</v>
      </c>
      <c r="M10991">
        <v>56.230420000000002</v>
      </c>
      <c r="N10991">
        <v>0.52251110000000001</v>
      </c>
      <c r="O10991">
        <v>-30.8923754520773</v>
      </c>
      <c r="P10991">
        <v>-30.89209</v>
      </c>
      <c r="Q10991">
        <v>-0.13280249999999999</v>
      </c>
      <c r="R10991">
        <v>835.33748447294795</v>
      </c>
      <c r="S10991">
        <v>-829.23940000000005</v>
      </c>
      <c r="T10991">
        <v>86.080830000000006</v>
      </c>
      <c r="U10991">
        <v>-83.028229999999994</v>
      </c>
      <c r="V10991">
        <v>-84.073520000000002</v>
      </c>
      <c r="W10991">
        <v>90774.71</v>
      </c>
      <c r="X10991">
        <v>9405.5769999999993</v>
      </c>
    </row>
    <row r="10992" spans="1:24" hidden="1" x14ac:dyDescent="0.25">
      <c r="A10992">
        <v>109.9042</v>
      </c>
      <c r="B10992" t="s">
        <v>91</v>
      </c>
      <c r="C10992">
        <v>105.9042</v>
      </c>
      <c r="D10992">
        <v>0.8503212</v>
      </c>
      <c r="E10992">
        <v>4.4339669999999998E-2</v>
      </c>
      <c r="F10992">
        <v>0.72881759999999995</v>
      </c>
      <c r="G10992">
        <v>1.5938589999999999E-4</v>
      </c>
      <c r="H10992">
        <v>0</v>
      </c>
      <c r="I10992">
        <v>24.376139999999999</v>
      </c>
      <c r="J10992">
        <v>0.97717509999999996</v>
      </c>
      <c r="K10992">
        <v>2.138563E-4</v>
      </c>
      <c r="L10992">
        <v>54.129919999999998</v>
      </c>
      <c r="M10992">
        <v>56.230420000000002</v>
      </c>
      <c r="N10992">
        <v>0.52251110000000001</v>
      </c>
      <c r="O10992">
        <v>-30.891025845576198</v>
      </c>
      <c r="P10992">
        <v>-30.890740000000001</v>
      </c>
      <c r="Q10992">
        <v>-0.13289110000000001</v>
      </c>
      <c r="R10992">
        <v>835.64397115564998</v>
      </c>
      <c r="S10992">
        <v>-829.54830000000004</v>
      </c>
      <c r="T10992">
        <v>86.079509999999999</v>
      </c>
      <c r="U10992">
        <v>-83.030940000000001</v>
      </c>
      <c r="V10992">
        <v>-84.075810000000004</v>
      </c>
      <c r="W10992">
        <v>90766.41</v>
      </c>
      <c r="X10992">
        <v>9406.4380000000001</v>
      </c>
    </row>
    <row r="10993" spans="1:24" hidden="1" x14ac:dyDescent="0.25">
      <c r="A10993">
        <v>109.91419999999999</v>
      </c>
      <c r="B10993" t="s">
        <v>91</v>
      </c>
      <c r="C10993">
        <v>105.91419999999999</v>
      </c>
      <c r="D10993">
        <v>0.85063789999999995</v>
      </c>
      <c r="E10993">
        <v>4.4277299999999999E-2</v>
      </c>
      <c r="F10993">
        <v>0.72875780000000001</v>
      </c>
      <c r="G10993">
        <v>1.5914529999999999E-4</v>
      </c>
      <c r="H10993">
        <v>0</v>
      </c>
      <c r="I10993">
        <v>24.376139999999999</v>
      </c>
      <c r="J10993">
        <v>0.97820030000000002</v>
      </c>
      <c r="K10993">
        <v>2.1377500000000001E-4</v>
      </c>
      <c r="L10993">
        <v>54.129919999999998</v>
      </c>
      <c r="M10993">
        <v>56.230420000000002</v>
      </c>
      <c r="N10993">
        <v>0.52251110000000001</v>
      </c>
      <c r="O10993">
        <v>-30.889676239794198</v>
      </c>
      <c r="P10993">
        <v>-30.889389999999999</v>
      </c>
      <c r="Q10993">
        <v>-0.13297980000000001</v>
      </c>
      <c r="R10993">
        <v>835.950459617006</v>
      </c>
      <c r="S10993">
        <v>-829.85720000000003</v>
      </c>
      <c r="T10993">
        <v>86.078190000000006</v>
      </c>
      <c r="U10993">
        <v>-83.033649999999994</v>
      </c>
      <c r="V10993">
        <v>-84.078090000000003</v>
      </c>
      <c r="W10993">
        <v>90758.12</v>
      </c>
      <c r="X10993">
        <v>9407.2980000000007</v>
      </c>
    </row>
    <row r="10994" spans="1:24" hidden="1" x14ac:dyDescent="0.25">
      <c r="A10994">
        <v>109.9242</v>
      </c>
      <c r="B10994" t="s">
        <v>91</v>
      </c>
      <c r="C10994">
        <v>105.9242</v>
      </c>
      <c r="D10994">
        <v>0.85095449999999995</v>
      </c>
      <c r="E10994">
        <v>4.4213000000000002E-2</v>
      </c>
      <c r="F10994">
        <v>0.72869830000000002</v>
      </c>
      <c r="G10994">
        <v>1.5892219999999999E-4</v>
      </c>
      <c r="H10994">
        <v>0</v>
      </c>
      <c r="I10994">
        <v>24.376139999999999</v>
      </c>
      <c r="J10994">
        <v>0.97922620000000005</v>
      </c>
      <c r="K10994">
        <v>2.1371669999999999E-4</v>
      </c>
      <c r="L10994">
        <v>54.129919999999998</v>
      </c>
      <c r="M10994">
        <v>56.230420000000002</v>
      </c>
      <c r="N10994">
        <v>0.52251110000000001</v>
      </c>
      <c r="O10994">
        <v>-30.8883266343014</v>
      </c>
      <c r="P10994">
        <v>-30.88804</v>
      </c>
      <c r="Q10994">
        <v>-0.13306850000000001</v>
      </c>
      <c r="R10994">
        <v>836.256949855058</v>
      </c>
      <c r="S10994">
        <v>-830.16610000000003</v>
      </c>
      <c r="T10994">
        <v>86.07687</v>
      </c>
      <c r="U10994">
        <v>-83.036349999999999</v>
      </c>
      <c r="V10994">
        <v>-84.080370000000002</v>
      </c>
      <c r="W10994">
        <v>90749.81</v>
      </c>
      <c r="X10994">
        <v>9408.1579999999994</v>
      </c>
    </row>
    <row r="10995" spans="1:24" hidden="1" x14ac:dyDescent="0.25">
      <c r="A10995">
        <v>109.9342</v>
      </c>
      <c r="B10995" t="s">
        <v>91</v>
      </c>
      <c r="C10995">
        <v>105.9342</v>
      </c>
      <c r="D10995">
        <v>0.851271</v>
      </c>
      <c r="E10995">
        <v>4.4147289999999999E-2</v>
      </c>
      <c r="F10995">
        <v>0.72863860000000003</v>
      </c>
      <c r="G10995">
        <v>1.5869220000000001E-4</v>
      </c>
      <c r="H10995">
        <v>0</v>
      </c>
      <c r="I10995">
        <v>24.376139999999999</v>
      </c>
      <c r="J10995">
        <v>0.98025359999999995</v>
      </c>
      <c r="K10995">
        <v>2.136486E-4</v>
      </c>
      <c r="L10995">
        <v>54.129919999999998</v>
      </c>
      <c r="M10995">
        <v>56.230420000000002</v>
      </c>
      <c r="N10995">
        <v>0.52251110000000001</v>
      </c>
      <c r="O10995">
        <v>-30.8869670291907</v>
      </c>
      <c r="P10995">
        <v>-30.886679999999998</v>
      </c>
      <c r="Q10995">
        <v>-0.1331572</v>
      </c>
      <c r="R10995">
        <v>836.56334075806205</v>
      </c>
      <c r="S10995">
        <v>-830.47490000000005</v>
      </c>
      <c r="T10995">
        <v>86.075540000000004</v>
      </c>
      <c r="U10995">
        <v>-83.039050000000003</v>
      </c>
      <c r="V10995">
        <v>-84.082639999999998</v>
      </c>
      <c r="W10995">
        <v>90741.51</v>
      </c>
      <c r="X10995">
        <v>9409.0190000000002</v>
      </c>
    </row>
    <row r="10996" spans="1:24" hidden="1" x14ac:dyDescent="0.25">
      <c r="A10996">
        <v>109.9442</v>
      </c>
      <c r="B10996" t="s">
        <v>91</v>
      </c>
      <c r="C10996">
        <v>105.9442</v>
      </c>
      <c r="D10996">
        <v>0.85158769999999995</v>
      </c>
      <c r="E10996">
        <v>4.408016E-2</v>
      </c>
      <c r="F10996">
        <v>0.72857890000000003</v>
      </c>
      <c r="G10996">
        <v>1.5845719999999999E-4</v>
      </c>
      <c r="H10996">
        <v>0</v>
      </c>
      <c r="I10996">
        <v>24.376139999999999</v>
      </c>
      <c r="J10996">
        <v>0.98128110000000002</v>
      </c>
      <c r="K10996">
        <v>2.1357329999999999E-4</v>
      </c>
      <c r="L10996">
        <v>54.129919999999998</v>
      </c>
      <c r="M10996">
        <v>56.230420000000002</v>
      </c>
      <c r="N10996">
        <v>0.52251110000000001</v>
      </c>
      <c r="O10996">
        <v>-30.885617424707799</v>
      </c>
      <c r="P10996">
        <v>-30.88533</v>
      </c>
      <c r="Q10996">
        <v>-0.133246</v>
      </c>
      <c r="R10996">
        <v>836.86983270690996</v>
      </c>
      <c r="S10996">
        <v>-830.78380000000004</v>
      </c>
      <c r="T10996">
        <v>86.074200000000005</v>
      </c>
      <c r="U10996">
        <v>-83.041759999999996</v>
      </c>
      <c r="V10996">
        <v>-84.084919999999997</v>
      </c>
      <c r="W10996">
        <v>90733.2</v>
      </c>
      <c r="X10996">
        <v>9409.8790000000008</v>
      </c>
    </row>
    <row r="10997" spans="1:24" hidden="1" x14ac:dyDescent="0.25">
      <c r="A10997">
        <v>109.9542</v>
      </c>
      <c r="B10997" t="s">
        <v>91</v>
      </c>
      <c r="C10997">
        <v>105.9542</v>
      </c>
      <c r="D10997">
        <v>0.85190440000000001</v>
      </c>
      <c r="E10997">
        <v>4.4017929999999997E-2</v>
      </c>
      <c r="F10997">
        <v>0.72851940000000004</v>
      </c>
      <c r="G10997">
        <v>1.5821699999999999E-4</v>
      </c>
      <c r="H10997">
        <v>0</v>
      </c>
      <c r="I10997">
        <v>24.376139999999999</v>
      </c>
      <c r="J10997">
        <v>0.98231040000000003</v>
      </c>
      <c r="K10997">
        <v>2.1349070000000001E-4</v>
      </c>
      <c r="L10997">
        <v>54.129919999999998</v>
      </c>
      <c r="M10997">
        <v>56.230420000000002</v>
      </c>
      <c r="N10997">
        <v>0.52251110000000001</v>
      </c>
      <c r="O10997">
        <v>-30.8842578214715</v>
      </c>
      <c r="P10997">
        <v>-30.883970000000001</v>
      </c>
      <c r="Q10997">
        <v>-0.13333500000000001</v>
      </c>
      <c r="R10997">
        <v>837.17632642799799</v>
      </c>
      <c r="S10997">
        <v>-831.09270000000004</v>
      </c>
      <c r="T10997">
        <v>86.072869999999995</v>
      </c>
      <c r="U10997">
        <v>-83.044460000000001</v>
      </c>
      <c r="V10997">
        <v>-84.087190000000007</v>
      </c>
      <c r="W10997">
        <v>90724.89</v>
      </c>
      <c r="X10997">
        <v>9410.7389999999996</v>
      </c>
    </row>
    <row r="10998" spans="1:24" hidden="1" x14ac:dyDescent="0.25">
      <c r="A10998">
        <v>109.96420000000001</v>
      </c>
      <c r="B10998" t="s">
        <v>91</v>
      </c>
      <c r="C10998">
        <v>105.96420000000001</v>
      </c>
      <c r="D10998">
        <v>0.85222109999999995</v>
      </c>
      <c r="E10998">
        <v>4.3953770000000003E-2</v>
      </c>
      <c r="F10998">
        <v>0.72845970000000004</v>
      </c>
      <c r="G10998">
        <v>1.5799450000000001E-4</v>
      </c>
      <c r="H10998">
        <v>0</v>
      </c>
      <c r="I10998">
        <v>24.376139999999999</v>
      </c>
      <c r="J10998">
        <v>0.98334010000000005</v>
      </c>
      <c r="K10998">
        <v>2.134313E-4</v>
      </c>
      <c r="L10998">
        <v>54.129919999999998</v>
      </c>
      <c r="M10998">
        <v>56.230420000000002</v>
      </c>
      <c r="N10998">
        <v>0.52251110000000001</v>
      </c>
      <c r="O10998">
        <v>-30.882908218001301</v>
      </c>
      <c r="P10998">
        <v>-30.882619999999999</v>
      </c>
      <c r="Q10998">
        <v>-0.13342390000000001</v>
      </c>
      <c r="R10998">
        <v>837.48282191937994</v>
      </c>
      <c r="S10998">
        <v>-831.40160000000003</v>
      </c>
      <c r="T10998">
        <v>86.071529999999996</v>
      </c>
      <c r="U10998">
        <v>-83.047160000000005</v>
      </c>
      <c r="V10998">
        <v>-84.089460000000003</v>
      </c>
      <c r="W10998">
        <v>90716.58</v>
      </c>
      <c r="X10998">
        <v>9411.6</v>
      </c>
    </row>
    <row r="10999" spans="1:24" hidden="1" x14ac:dyDescent="0.25">
      <c r="A10999">
        <v>109.9742</v>
      </c>
      <c r="B10999" t="s">
        <v>91</v>
      </c>
      <c r="C10999">
        <v>105.9742</v>
      </c>
      <c r="D10999">
        <v>0.85253780000000001</v>
      </c>
      <c r="E10999">
        <v>4.3886670000000003E-2</v>
      </c>
      <c r="F10999">
        <v>0.72840020000000005</v>
      </c>
      <c r="G10999">
        <v>1.577649E-4</v>
      </c>
      <c r="H10999">
        <v>0</v>
      </c>
      <c r="I10999">
        <v>24.376139999999999</v>
      </c>
      <c r="J10999">
        <v>0.984371</v>
      </c>
      <c r="K10999">
        <v>2.133619E-4</v>
      </c>
      <c r="L10999">
        <v>54.129919999999998</v>
      </c>
      <c r="M10999">
        <v>56.230420000000002</v>
      </c>
      <c r="N10999">
        <v>0.52251110000000001</v>
      </c>
      <c r="O10999">
        <v>-30.881548615347398</v>
      </c>
      <c r="P10999">
        <v>-30.881260000000001</v>
      </c>
      <c r="Q10999">
        <v>-0.13351289999999999</v>
      </c>
      <c r="R10999">
        <v>837.78921990469405</v>
      </c>
      <c r="S10999">
        <v>-831.71040000000005</v>
      </c>
      <c r="T10999">
        <v>86.0702</v>
      </c>
      <c r="U10999">
        <v>-83.049859999999995</v>
      </c>
      <c r="V10999">
        <v>-84.091729999999998</v>
      </c>
      <c r="W10999">
        <v>90708.26</v>
      </c>
      <c r="X10999">
        <v>9412.4599999999991</v>
      </c>
    </row>
    <row r="11000" spans="1:24" hidden="1" x14ac:dyDescent="0.25">
      <c r="A11000">
        <v>109.9842</v>
      </c>
      <c r="B11000" t="s">
        <v>91</v>
      </c>
      <c r="C11000">
        <v>105.9842</v>
      </c>
      <c r="D11000">
        <v>0.85285429999999995</v>
      </c>
      <c r="E11000">
        <v>4.381815E-2</v>
      </c>
      <c r="F11000">
        <v>0.7283406</v>
      </c>
      <c r="G11000">
        <v>1.5752489999999999E-4</v>
      </c>
      <c r="H11000">
        <v>0</v>
      </c>
      <c r="I11000">
        <v>24.376139999999999</v>
      </c>
      <c r="J11000">
        <v>0.98540280000000002</v>
      </c>
      <c r="K11000">
        <v>2.1327799999999999E-4</v>
      </c>
      <c r="L11000">
        <v>54.129919999999998</v>
      </c>
      <c r="M11000">
        <v>56.230420000000002</v>
      </c>
      <c r="N11000">
        <v>0.52251110000000001</v>
      </c>
      <c r="O11000">
        <v>-30.880189013417699</v>
      </c>
      <c r="P11000">
        <v>-30.879899999999999</v>
      </c>
      <c r="Q11000">
        <v>-0.133602</v>
      </c>
      <c r="R11000">
        <v>838.09561965531498</v>
      </c>
      <c r="S11000">
        <v>-832.01919999999996</v>
      </c>
      <c r="T11000">
        <v>86.068860000000001</v>
      </c>
      <c r="U11000">
        <v>-83.052549999999997</v>
      </c>
      <c r="V11000">
        <v>-84.093999999999994</v>
      </c>
      <c r="W11000">
        <v>90699.94</v>
      </c>
      <c r="X11000">
        <v>9413.32</v>
      </c>
    </row>
    <row r="11001" spans="1:24" hidden="1" x14ac:dyDescent="0.25">
      <c r="A11001">
        <v>109.99420000000001</v>
      </c>
      <c r="B11001" t="s">
        <v>91</v>
      </c>
      <c r="C11001">
        <v>105.99420000000001</v>
      </c>
      <c r="D11001">
        <v>0.85317080000000001</v>
      </c>
      <c r="E11001">
        <v>4.3747220000000003E-2</v>
      </c>
      <c r="F11001">
        <v>0.72828099999999996</v>
      </c>
      <c r="G11001">
        <v>1.572798E-4</v>
      </c>
      <c r="H11001">
        <v>0</v>
      </c>
      <c r="I11001">
        <v>24.376139999999999</v>
      </c>
      <c r="J11001">
        <v>0.98643539999999996</v>
      </c>
      <c r="K11001">
        <v>2.131867E-4</v>
      </c>
      <c r="L11001">
        <v>54.129919999999998</v>
      </c>
      <c r="M11001">
        <v>56.230420000000002</v>
      </c>
      <c r="N11001">
        <v>0.52251110000000001</v>
      </c>
      <c r="O11001">
        <v>-30.8788194123068</v>
      </c>
      <c r="P11001">
        <v>-30.878530000000001</v>
      </c>
      <c r="Q11001">
        <v>-0.13369120000000001</v>
      </c>
      <c r="R11001">
        <v>838.40202116931005</v>
      </c>
      <c r="S11001">
        <v>-832.32799999999997</v>
      </c>
      <c r="T11001">
        <v>86.067530000000005</v>
      </c>
      <c r="U11001">
        <v>-83.055250000000001</v>
      </c>
      <c r="V11001">
        <v>-84.096270000000004</v>
      </c>
      <c r="W11001">
        <v>90691.62</v>
      </c>
      <c r="X11001">
        <v>9414.1810000000005</v>
      </c>
    </row>
    <row r="11002" spans="1:24" hidden="1" x14ac:dyDescent="0.25">
      <c r="A11002">
        <v>110.0042</v>
      </c>
      <c r="B11002" t="s">
        <v>91</v>
      </c>
      <c r="C11002">
        <v>106.0042</v>
      </c>
      <c r="D11002">
        <v>0.85348740000000001</v>
      </c>
      <c r="E11002">
        <v>4.3681190000000002E-2</v>
      </c>
      <c r="F11002">
        <v>0.72822129999999996</v>
      </c>
      <c r="G11002">
        <v>1.5702589999999999E-4</v>
      </c>
      <c r="H11002">
        <v>0</v>
      </c>
      <c r="I11002">
        <v>24.376139999999999</v>
      </c>
      <c r="J11002">
        <v>0.98746869999999998</v>
      </c>
      <c r="K11002">
        <v>2.1308300000000001E-4</v>
      </c>
      <c r="L11002">
        <v>54.129919999999998</v>
      </c>
      <c r="M11002">
        <v>56.230420000000002</v>
      </c>
      <c r="N11002">
        <v>0.52251110000000001</v>
      </c>
      <c r="O11002">
        <v>-30.877459810961899</v>
      </c>
      <c r="P11002">
        <v>-30.87717</v>
      </c>
      <c r="Q11002">
        <v>-0.13378029999999999</v>
      </c>
      <c r="R11002">
        <v>838.70842444474397</v>
      </c>
      <c r="S11002">
        <v>-832.63679999999999</v>
      </c>
      <c r="T11002">
        <v>86.066190000000006</v>
      </c>
      <c r="U11002">
        <v>-83.057950000000005</v>
      </c>
      <c r="V11002">
        <v>-84.098529999999997</v>
      </c>
      <c r="W11002">
        <v>90683.29</v>
      </c>
      <c r="X11002">
        <v>9415.0409999999993</v>
      </c>
    </row>
    <row r="11003" spans="1:24" hidden="1" x14ac:dyDescent="0.25">
      <c r="A11003">
        <v>110.0142</v>
      </c>
      <c r="B11003" t="s">
        <v>91</v>
      </c>
      <c r="C11003">
        <v>106.0142</v>
      </c>
      <c r="D11003">
        <v>0.85380409999999995</v>
      </c>
      <c r="E11003">
        <v>4.3613739999999998E-2</v>
      </c>
      <c r="F11003">
        <v>0.72816170000000002</v>
      </c>
      <c r="G11003">
        <v>1.567897E-4</v>
      </c>
      <c r="H11003">
        <v>0</v>
      </c>
      <c r="I11003">
        <v>24.376139999999999</v>
      </c>
      <c r="J11003">
        <v>0.98850340000000003</v>
      </c>
      <c r="K11003">
        <v>2.130027E-4</v>
      </c>
      <c r="L11003">
        <v>54.129919999999998</v>
      </c>
      <c r="M11003">
        <v>56.230420000000002</v>
      </c>
      <c r="N11003">
        <v>0.52251110000000001</v>
      </c>
      <c r="O11003">
        <v>-30.876100210342798</v>
      </c>
      <c r="P11003">
        <v>-30.875810000000001</v>
      </c>
      <c r="Q11003">
        <v>-0.1338695</v>
      </c>
      <c r="R11003">
        <v>839.01482947968998</v>
      </c>
      <c r="S11003">
        <v>-832.94560000000001</v>
      </c>
      <c r="T11003">
        <v>86.064859999999996</v>
      </c>
      <c r="U11003">
        <v>-83.060630000000003</v>
      </c>
      <c r="V11003">
        <v>-84.100790000000003</v>
      </c>
      <c r="W11003">
        <v>90674.96</v>
      </c>
      <c r="X11003">
        <v>9415.9009999999998</v>
      </c>
    </row>
    <row r="11004" spans="1:24" hidden="1" x14ac:dyDescent="0.25">
      <c r="A11004">
        <v>110.02419999999999</v>
      </c>
      <c r="B11004" t="s">
        <v>91</v>
      </c>
      <c r="C11004">
        <v>106.02419999999999</v>
      </c>
      <c r="D11004">
        <v>0.85412060000000001</v>
      </c>
      <c r="E11004">
        <v>4.354392E-2</v>
      </c>
      <c r="F11004">
        <v>0.72810229999999998</v>
      </c>
      <c r="G11004">
        <v>1.5654840000000001E-4</v>
      </c>
      <c r="H11004">
        <v>0</v>
      </c>
      <c r="I11004">
        <v>24.376139999999999</v>
      </c>
      <c r="J11004">
        <v>0.98953919999999995</v>
      </c>
      <c r="K11004">
        <v>2.1291499999999999E-4</v>
      </c>
      <c r="L11004">
        <v>54.129919999999998</v>
      </c>
      <c r="M11004">
        <v>56.230420000000002</v>
      </c>
      <c r="N11004">
        <v>0.52251110000000001</v>
      </c>
      <c r="O11004">
        <v>-30.8747306114123</v>
      </c>
      <c r="P11004">
        <v>-30.87444</v>
      </c>
      <c r="Q11004">
        <v>-0.13395899999999999</v>
      </c>
      <c r="R11004">
        <v>839.32113516371805</v>
      </c>
      <c r="S11004">
        <v>-833.25429999999994</v>
      </c>
      <c r="T11004">
        <v>86.063509999999994</v>
      </c>
      <c r="U11004">
        <v>-83.063320000000004</v>
      </c>
      <c r="V11004">
        <v>-84.103059999999999</v>
      </c>
      <c r="W11004">
        <v>90666.62</v>
      </c>
      <c r="X11004">
        <v>9416.7620000000006</v>
      </c>
    </row>
    <row r="11005" spans="1:24" hidden="1" x14ac:dyDescent="0.25">
      <c r="A11005">
        <v>110.0342</v>
      </c>
      <c r="B11005" t="s">
        <v>91</v>
      </c>
      <c r="C11005">
        <v>106.0342</v>
      </c>
      <c r="D11005">
        <v>0.85443720000000001</v>
      </c>
      <c r="E11005">
        <v>4.347268E-2</v>
      </c>
      <c r="F11005">
        <v>0.72804270000000004</v>
      </c>
      <c r="G11005">
        <v>1.5629859999999999E-4</v>
      </c>
      <c r="H11005">
        <v>0</v>
      </c>
      <c r="I11005">
        <v>24.376139999999999</v>
      </c>
      <c r="J11005">
        <v>0.99057580000000001</v>
      </c>
      <c r="K11005">
        <v>2.1281530000000001E-4</v>
      </c>
      <c r="L11005">
        <v>54.129919999999998</v>
      </c>
      <c r="M11005">
        <v>56.230420000000002</v>
      </c>
      <c r="N11005">
        <v>0.52251110000000001</v>
      </c>
      <c r="O11005">
        <v>-30.873371012248398</v>
      </c>
      <c r="P11005">
        <v>-30.873080000000002</v>
      </c>
      <c r="Q11005">
        <v>-0.13404840000000001</v>
      </c>
      <c r="R11005">
        <v>839.62744260369402</v>
      </c>
      <c r="S11005">
        <v>-833.56299999999999</v>
      </c>
      <c r="T11005">
        <v>86.062160000000006</v>
      </c>
      <c r="U11005">
        <v>-83.066019999999995</v>
      </c>
      <c r="V11005">
        <v>-84.105320000000006</v>
      </c>
      <c r="W11005">
        <v>90658.29</v>
      </c>
      <c r="X11005">
        <v>9417.6219999999994</v>
      </c>
    </row>
    <row r="11006" spans="1:24" hidden="1" x14ac:dyDescent="0.25">
      <c r="A11006">
        <v>110.0442</v>
      </c>
      <c r="B11006" t="s">
        <v>91</v>
      </c>
      <c r="C11006">
        <v>106.0442</v>
      </c>
      <c r="D11006">
        <v>0.85475369999999995</v>
      </c>
      <c r="E11006">
        <v>4.3406359999999998E-2</v>
      </c>
      <c r="F11006">
        <v>0.72798309999999999</v>
      </c>
      <c r="G11006">
        <v>1.5604360000000001E-4</v>
      </c>
      <c r="H11006">
        <v>0</v>
      </c>
      <c r="I11006">
        <v>24.376139999999999</v>
      </c>
      <c r="J11006">
        <v>0.99161279999999996</v>
      </c>
      <c r="K11006">
        <v>2.1270800000000001E-4</v>
      </c>
      <c r="L11006">
        <v>54.129919999999998</v>
      </c>
      <c r="M11006">
        <v>56.230420000000002</v>
      </c>
      <c r="N11006">
        <v>0.52251110000000001</v>
      </c>
      <c r="O11006">
        <v>-30.8720014134732</v>
      </c>
      <c r="P11006">
        <v>-30.87171</v>
      </c>
      <c r="Q11006">
        <v>-0.1341378</v>
      </c>
      <c r="R11006">
        <v>839.933751797696</v>
      </c>
      <c r="S11006">
        <v>-833.87170000000003</v>
      </c>
      <c r="T11006">
        <v>86.060810000000004</v>
      </c>
      <c r="U11006">
        <v>-83.068700000000007</v>
      </c>
      <c r="V11006">
        <v>-84.107569999999996</v>
      </c>
      <c r="W11006">
        <v>90649.95</v>
      </c>
      <c r="X11006">
        <v>9418.482</v>
      </c>
    </row>
    <row r="11007" spans="1:24" hidden="1" x14ac:dyDescent="0.25">
      <c r="A11007">
        <v>110.05419999999999</v>
      </c>
      <c r="B11007" t="s">
        <v>91</v>
      </c>
      <c r="C11007">
        <v>106.05419999999999</v>
      </c>
      <c r="D11007">
        <v>0.8550702</v>
      </c>
      <c r="E11007">
        <v>4.3337609999999999E-2</v>
      </c>
      <c r="F11007">
        <v>0.72792349999999995</v>
      </c>
      <c r="G11007">
        <v>1.5580640000000001E-4</v>
      </c>
      <c r="H11007">
        <v>0</v>
      </c>
      <c r="I11007">
        <v>24.376139999999999</v>
      </c>
      <c r="J11007">
        <v>0.99265119999999996</v>
      </c>
      <c r="K11007">
        <v>2.126242E-4</v>
      </c>
      <c r="L11007">
        <v>54.129919999999998</v>
      </c>
      <c r="M11007">
        <v>56.230420000000002</v>
      </c>
      <c r="N11007">
        <v>0.52251110000000001</v>
      </c>
      <c r="O11007">
        <v>-30.8706318149924</v>
      </c>
      <c r="P11007">
        <v>-30.870339999999999</v>
      </c>
      <c r="Q11007">
        <v>-0.13422719999999999</v>
      </c>
      <c r="R11007">
        <v>840.24006365843104</v>
      </c>
      <c r="S11007">
        <v>-834.18039999999996</v>
      </c>
      <c r="T11007">
        <v>86.059460000000001</v>
      </c>
      <c r="U11007">
        <v>-83.071380000000005</v>
      </c>
      <c r="V11007">
        <v>-84.109830000000002</v>
      </c>
      <c r="W11007">
        <v>90641.61</v>
      </c>
      <c r="X11007">
        <v>9419.3430000000008</v>
      </c>
    </row>
    <row r="11008" spans="1:24" hidden="1" x14ac:dyDescent="0.25">
      <c r="A11008">
        <v>110.0642</v>
      </c>
      <c r="B11008" t="s">
        <v>91</v>
      </c>
      <c r="C11008">
        <v>106.0642</v>
      </c>
      <c r="D11008">
        <v>0.85538670000000006</v>
      </c>
      <c r="E11008">
        <v>4.326646E-2</v>
      </c>
      <c r="F11008">
        <v>0.72786399999999996</v>
      </c>
      <c r="G11008">
        <v>1.5556040000000001E-4</v>
      </c>
      <c r="H11008">
        <v>0</v>
      </c>
      <c r="I11008">
        <v>24.376139999999999</v>
      </c>
      <c r="J11008">
        <v>0.99369030000000003</v>
      </c>
      <c r="K11008">
        <v>2.125281E-4</v>
      </c>
      <c r="L11008">
        <v>54.129919999999998</v>
      </c>
      <c r="M11008">
        <v>56.230420000000002</v>
      </c>
      <c r="N11008">
        <v>0.52251110000000001</v>
      </c>
      <c r="O11008">
        <v>-30.8692622176764</v>
      </c>
      <c r="P11008">
        <v>-30.868970000000001</v>
      </c>
      <c r="Q11008">
        <v>-0.13431679999999999</v>
      </c>
      <c r="R11008">
        <v>840.54637726866804</v>
      </c>
      <c r="S11008">
        <v>-834.48910000000001</v>
      </c>
      <c r="T11008">
        <v>86.058120000000002</v>
      </c>
      <c r="U11008">
        <v>-83.074070000000006</v>
      </c>
      <c r="V11008">
        <v>-84.112080000000006</v>
      </c>
      <c r="W11008">
        <v>90633.27</v>
      </c>
      <c r="X11008">
        <v>9420.2029999999995</v>
      </c>
    </row>
    <row r="11009" spans="1:24" hidden="1" x14ac:dyDescent="0.25">
      <c r="A11009">
        <v>110.0742</v>
      </c>
      <c r="B11009" t="s">
        <v>91</v>
      </c>
      <c r="C11009">
        <v>106.0742</v>
      </c>
      <c r="D11009">
        <v>0.8557032</v>
      </c>
      <c r="E11009">
        <v>4.3193410000000002E-2</v>
      </c>
      <c r="F11009">
        <v>0.72780440000000002</v>
      </c>
      <c r="G11009">
        <v>1.5530580000000001E-4</v>
      </c>
      <c r="H11009">
        <v>0</v>
      </c>
      <c r="I11009">
        <v>24.376139999999999</v>
      </c>
      <c r="J11009">
        <v>0.99473020000000001</v>
      </c>
      <c r="K11009">
        <v>2.124196E-4</v>
      </c>
      <c r="L11009">
        <v>54.129919999999998</v>
      </c>
      <c r="M11009">
        <v>56.230420000000002</v>
      </c>
      <c r="N11009">
        <v>0.52251110000000001</v>
      </c>
      <c r="O11009">
        <v>-30.8678926206562</v>
      </c>
      <c r="P11009">
        <v>-30.867599999999999</v>
      </c>
      <c r="Q11009">
        <v>-0.13440640000000001</v>
      </c>
      <c r="R11009">
        <v>840.85259334658303</v>
      </c>
      <c r="S11009">
        <v>-834.79769999999996</v>
      </c>
      <c r="T11009">
        <v>86.056780000000003</v>
      </c>
      <c r="U11009">
        <v>-83.076750000000004</v>
      </c>
      <c r="V11009">
        <v>-84.114339999999999</v>
      </c>
      <c r="W11009">
        <v>90624.91</v>
      </c>
      <c r="X11009">
        <v>9421.0630000000001</v>
      </c>
    </row>
    <row r="11010" spans="1:24" hidden="1" x14ac:dyDescent="0.25">
      <c r="A11010">
        <v>110.0843</v>
      </c>
      <c r="B11010" t="s">
        <v>91</v>
      </c>
      <c r="C11010">
        <v>106.0843</v>
      </c>
      <c r="D11010">
        <v>0.8560198</v>
      </c>
      <c r="E11010">
        <v>4.311794E-2</v>
      </c>
      <c r="F11010">
        <v>0.72774479999999997</v>
      </c>
      <c r="G11010">
        <v>1.5504430000000001E-4</v>
      </c>
      <c r="H11010">
        <v>0</v>
      </c>
      <c r="I11010">
        <v>24.376139999999999</v>
      </c>
      <c r="J11010">
        <v>0.99577150000000003</v>
      </c>
      <c r="K11010">
        <v>2.123014E-4</v>
      </c>
      <c r="L11010">
        <v>54.129919999999998</v>
      </c>
      <c r="M11010">
        <v>56.230420000000002</v>
      </c>
      <c r="N11010">
        <v>0.52251110000000001</v>
      </c>
      <c r="O11010">
        <v>-30.8665230248033</v>
      </c>
      <c r="P11010">
        <v>-30.866230000000002</v>
      </c>
      <c r="Q11010">
        <v>-0.13449620000000001</v>
      </c>
      <c r="R11010">
        <v>841.15891136313405</v>
      </c>
      <c r="S11010">
        <v>-835.10640000000001</v>
      </c>
      <c r="T11010">
        <v>86.055440000000004</v>
      </c>
      <c r="U11010">
        <v>-83.079440000000005</v>
      </c>
      <c r="V11010">
        <v>-84.116590000000002</v>
      </c>
      <c r="W11010">
        <v>90616.56</v>
      </c>
      <c r="X11010">
        <v>9421.9240000000009</v>
      </c>
    </row>
    <row r="11011" spans="1:24" hidden="1" x14ac:dyDescent="0.25">
      <c r="A11011">
        <v>110.0943</v>
      </c>
      <c r="B11011" t="s">
        <v>91</v>
      </c>
      <c r="C11011">
        <v>106.0943</v>
      </c>
      <c r="D11011">
        <v>0.85633619999999999</v>
      </c>
      <c r="E11011">
        <v>4.3047410000000001E-2</v>
      </c>
      <c r="F11011">
        <v>0.72768529999999998</v>
      </c>
      <c r="G11011">
        <v>1.5477420000000001E-4</v>
      </c>
      <c r="H11011">
        <v>0</v>
      </c>
      <c r="I11011">
        <v>24.376139999999999</v>
      </c>
      <c r="J11011">
        <v>0.99681370000000002</v>
      </c>
      <c r="K11011">
        <v>2.121705E-4</v>
      </c>
      <c r="L11011">
        <v>54.129919999999998</v>
      </c>
      <c r="M11011">
        <v>56.230420000000002</v>
      </c>
      <c r="N11011">
        <v>0.52251110000000001</v>
      </c>
      <c r="O11011">
        <v>-30.865153428811599</v>
      </c>
      <c r="P11011">
        <v>-30.86486</v>
      </c>
      <c r="Q11011">
        <v>-0.13458590000000001</v>
      </c>
      <c r="R11011">
        <v>841.46513092852297</v>
      </c>
      <c r="S11011">
        <v>-835.41499999999996</v>
      </c>
      <c r="T11011">
        <v>86.054100000000005</v>
      </c>
      <c r="U11011">
        <v>-83.082120000000003</v>
      </c>
      <c r="V11011">
        <v>-84.118840000000006</v>
      </c>
      <c r="W11011">
        <v>90608.21</v>
      </c>
      <c r="X11011">
        <v>9422.7839999999997</v>
      </c>
    </row>
    <row r="11012" spans="1:24" hidden="1" x14ac:dyDescent="0.25">
      <c r="A11012">
        <v>110.10429999999999</v>
      </c>
      <c r="B11012" t="s">
        <v>91</v>
      </c>
      <c r="C11012">
        <v>106.10429999999999</v>
      </c>
      <c r="D11012">
        <v>0.85665270000000004</v>
      </c>
      <c r="E11012">
        <v>4.2975520000000003E-2</v>
      </c>
      <c r="F11012">
        <v>0.72762579999999999</v>
      </c>
      <c r="G11012">
        <v>1.5452179999999999E-4</v>
      </c>
      <c r="H11012">
        <v>0</v>
      </c>
      <c r="I11012">
        <v>24.376139999999999</v>
      </c>
      <c r="J11012">
        <v>0.99785650000000004</v>
      </c>
      <c r="K11012">
        <v>2.1206339999999999E-4</v>
      </c>
      <c r="L11012">
        <v>54.129919999999998</v>
      </c>
      <c r="M11012">
        <v>56.230420000000002</v>
      </c>
      <c r="N11012">
        <v>0.52251110000000001</v>
      </c>
      <c r="O11012">
        <v>-30.863773834084299</v>
      </c>
      <c r="P11012">
        <v>-30.863479999999999</v>
      </c>
      <c r="Q11012">
        <v>-0.13467580000000001</v>
      </c>
      <c r="R11012">
        <v>841.77135132179399</v>
      </c>
      <c r="S11012">
        <v>-835.72360000000003</v>
      </c>
      <c r="T11012">
        <v>86.052750000000003</v>
      </c>
      <c r="U11012">
        <v>-83.084789999999998</v>
      </c>
      <c r="V11012">
        <v>-84.121089999999995</v>
      </c>
      <c r="W11012">
        <v>90599.85</v>
      </c>
      <c r="X11012">
        <v>9423.6450000000004</v>
      </c>
    </row>
    <row r="11013" spans="1:24" hidden="1" x14ac:dyDescent="0.25">
      <c r="A11013">
        <v>110.1143</v>
      </c>
      <c r="B11013" t="s">
        <v>91</v>
      </c>
      <c r="C11013">
        <v>106.1143</v>
      </c>
      <c r="D11013">
        <v>0.85696919999999999</v>
      </c>
      <c r="E11013">
        <v>4.2902210000000003E-2</v>
      </c>
      <c r="F11013">
        <v>0.7275663</v>
      </c>
      <c r="G11013">
        <v>1.5426449999999999E-4</v>
      </c>
      <c r="H11013">
        <v>0</v>
      </c>
      <c r="I11013">
        <v>24.376139999999999</v>
      </c>
      <c r="J11013">
        <v>0.99890040000000002</v>
      </c>
      <c r="K11013">
        <v>2.1194909999999999E-4</v>
      </c>
      <c r="L11013">
        <v>54.129919999999998</v>
      </c>
      <c r="M11013">
        <v>56.230420000000002</v>
      </c>
      <c r="N11013">
        <v>0.52251110000000001</v>
      </c>
      <c r="O11013">
        <v>-30.862404239123101</v>
      </c>
      <c r="P11013">
        <v>-30.862110000000001</v>
      </c>
      <c r="Q11013">
        <v>-0.13476560000000001</v>
      </c>
      <c r="R11013">
        <v>842.07757345463801</v>
      </c>
      <c r="S11013">
        <v>-836.03219999999999</v>
      </c>
      <c r="T11013">
        <v>86.051400000000001</v>
      </c>
      <c r="U11013">
        <v>-83.087469999999996</v>
      </c>
      <c r="V11013">
        <v>-84.123339999999999</v>
      </c>
      <c r="W11013">
        <v>90591.49</v>
      </c>
      <c r="X11013">
        <v>9424.5049999999992</v>
      </c>
    </row>
    <row r="11014" spans="1:24" hidden="1" x14ac:dyDescent="0.25">
      <c r="A11014">
        <v>110.12430000000001</v>
      </c>
      <c r="B11014" t="s">
        <v>91</v>
      </c>
      <c r="C11014">
        <v>106.12430000000001</v>
      </c>
      <c r="D11014">
        <v>0.85728570000000004</v>
      </c>
      <c r="E11014">
        <v>4.282652E-2</v>
      </c>
      <c r="F11014">
        <v>0.72750680000000001</v>
      </c>
      <c r="G11014">
        <v>1.5400209999999999E-4</v>
      </c>
      <c r="H11014">
        <v>0</v>
      </c>
      <c r="I11014">
        <v>24.376139999999999</v>
      </c>
      <c r="J11014">
        <v>0.99994519999999998</v>
      </c>
      <c r="K11014">
        <v>2.118272E-4</v>
      </c>
      <c r="L11014">
        <v>54.129919999999998</v>
      </c>
      <c r="M11014">
        <v>56.230420000000002</v>
      </c>
      <c r="N11014">
        <v>0.52251110000000001</v>
      </c>
      <c r="O11014">
        <v>-30.8610246454286</v>
      </c>
      <c r="P11014">
        <v>-30.86073</v>
      </c>
      <c r="Q11014">
        <v>-0.13485559999999999</v>
      </c>
      <c r="R11014">
        <v>842.383797325155</v>
      </c>
      <c r="S11014">
        <v>-836.34079999999994</v>
      </c>
      <c r="T11014">
        <v>86.050049999999999</v>
      </c>
      <c r="U11014">
        <v>-83.090149999999994</v>
      </c>
      <c r="V11014">
        <v>-84.125579999999999</v>
      </c>
      <c r="W11014">
        <v>90583.12</v>
      </c>
      <c r="X11014">
        <v>9425.3649999999998</v>
      </c>
    </row>
    <row r="11015" spans="1:24" hidden="1" x14ac:dyDescent="0.25">
      <c r="A11015">
        <v>110.1343</v>
      </c>
      <c r="B11015" t="s">
        <v>91</v>
      </c>
      <c r="C11015">
        <v>106.1343</v>
      </c>
      <c r="D11015">
        <v>0.85760210000000003</v>
      </c>
      <c r="E11015">
        <v>4.2748939999999999E-2</v>
      </c>
      <c r="F11015">
        <v>0.72744730000000002</v>
      </c>
      <c r="G11015">
        <v>1.5373120000000001E-4</v>
      </c>
      <c r="H11015">
        <v>0</v>
      </c>
      <c r="I11015">
        <v>24.376139999999999</v>
      </c>
      <c r="J11015">
        <v>1.000991</v>
      </c>
      <c r="K11015">
        <v>2.1169299999999999E-4</v>
      </c>
      <c r="L11015">
        <v>54.129919999999998</v>
      </c>
      <c r="M11015">
        <v>56.230420000000002</v>
      </c>
      <c r="N11015">
        <v>0.52251110000000001</v>
      </c>
      <c r="O11015">
        <v>-30.859645052032899</v>
      </c>
      <c r="P11015">
        <v>-30.859349999999999</v>
      </c>
      <c r="Q11015">
        <v>-0.1349456</v>
      </c>
      <c r="R11015">
        <v>842.690022931454</v>
      </c>
      <c r="S11015">
        <v>-836.64940000000001</v>
      </c>
      <c r="T11015">
        <v>86.048699999999997</v>
      </c>
      <c r="U11015">
        <v>-83.092830000000006</v>
      </c>
      <c r="V11015">
        <v>-84.12782</v>
      </c>
      <c r="W11015">
        <v>90574.76</v>
      </c>
      <c r="X11015">
        <v>9426.2260000000006</v>
      </c>
    </row>
    <row r="11016" spans="1:24" hidden="1" x14ac:dyDescent="0.25">
      <c r="A11016">
        <v>110.1443</v>
      </c>
      <c r="B11016" t="s">
        <v>91</v>
      </c>
      <c r="C11016">
        <v>106.1443</v>
      </c>
      <c r="D11016">
        <v>0.85791870000000003</v>
      </c>
      <c r="E11016">
        <v>4.26763E-2</v>
      </c>
      <c r="F11016">
        <v>0.72738780000000003</v>
      </c>
      <c r="G11016">
        <v>1.5345349999999999E-4</v>
      </c>
      <c r="H11016">
        <v>0</v>
      </c>
      <c r="I11016">
        <v>24.376139999999999</v>
      </c>
      <c r="J11016">
        <v>1.002038</v>
      </c>
      <c r="K11016">
        <v>2.1154879999999999E-4</v>
      </c>
      <c r="L11016">
        <v>54.129919999999998</v>
      </c>
      <c r="M11016">
        <v>56.230420000000002</v>
      </c>
      <c r="N11016">
        <v>0.52251110000000001</v>
      </c>
      <c r="O11016">
        <v>-30.858265459373701</v>
      </c>
      <c r="P11016">
        <v>-30.857970000000002</v>
      </c>
      <c r="Q11016">
        <v>-0.13503570000000001</v>
      </c>
      <c r="R11016">
        <v>842.99625027163995</v>
      </c>
      <c r="S11016">
        <v>-836.95799999999997</v>
      </c>
      <c r="T11016">
        <v>86.047349999999994</v>
      </c>
      <c r="U11016">
        <v>-83.095500000000001</v>
      </c>
      <c r="V11016">
        <v>-84.130070000000003</v>
      </c>
      <c r="W11016">
        <v>90566.39</v>
      </c>
      <c r="X11016">
        <v>9427.0859999999993</v>
      </c>
    </row>
    <row r="11017" spans="1:24" hidden="1" x14ac:dyDescent="0.25">
      <c r="A11017">
        <v>110.15430000000001</v>
      </c>
      <c r="B11017" t="s">
        <v>91</v>
      </c>
      <c r="C11017">
        <v>106.15430000000001</v>
      </c>
      <c r="D11017">
        <v>0.85823519999999998</v>
      </c>
      <c r="E11017">
        <v>4.2601769999999997E-2</v>
      </c>
      <c r="F11017">
        <v>0.72732839999999999</v>
      </c>
      <c r="G11017">
        <v>1.5319349999999999E-4</v>
      </c>
      <c r="H11017">
        <v>0</v>
      </c>
      <c r="I11017">
        <v>24.376139999999999</v>
      </c>
      <c r="J11017">
        <v>1.0030859999999999</v>
      </c>
      <c r="K11017">
        <v>2.114284E-4</v>
      </c>
      <c r="L11017">
        <v>54.129919999999998</v>
      </c>
      <c r="M11017">
        <v>56.230420000000002</v>
      </c>
      <c r="N11017">
        <v>0.52251110000000001</v>
      </c>
      <c r="O11017">
        <v>-30.856885867451901</v>
      </c>
      <c r="P11017">
        <v>-30.856590000000001</v>
      </c>
      <c r="Q11017">
        <v>-0.13512589999999999</v>
      </c>
      <c r="R11017">
        <v>843.30247934382601</v>
      </c>
      <c r="S11017">
        <v>-837.26660000000004</v>
      </c>
      <c r="T11017">
        <v>86.046000000000006</v>
      </c>
      <c r="U11017">
        <v>-83.098169999999996</v>
      </c>
      <c r="V11017">
        <v>-84.132300000000001</v>
      </c>
      <c r="W11017">
        <v>90558.02</v>
      </c>
      <c r="X11017">
        <v>9427.9459999999999</v>
      </c>
    </row>
    <row r="11018" spans="1:24" hidden="1" x14ac:dyDescent="0.25">
      <c r="A11018">
        <v>110.1643</v>
      </c>
      <c r="B11018" t="s">
        <v>91</v>
      </c>
      <c r="C11018">
        <v>106.1643</v>
      </c>
      <c r="D11018">
        <v>0.85855159999999997</v>
      </c>
      <c r="E11018">
        <v>4.2524369999999999E-2</v>
      </c>
      <c r="F11018">
        <v>0.7272689</v>
      </c>
      <c r="G11018">
        <v>1.529267E-4</v>
      </c>
      <c r="H11018">
        <v>0</v>
      </c>
      <c r="I11018">
        <v>24.376139999999999</v>
      </c>
      <c r="J11018">
        <v>1.004135</v>
      </c>
      <c r="K11018">
        <v>2.1129800000000001E-4</v>
      </c>
      <c r="L11018">
        <v>54.129919999999998</v>
      </c>
      <c r="M11018">
        <v>56.230420000000002</v>
      </c>
      <c r="N11018">
        <v>0.52251110000000001</v>
      </c>
      <c r="O11018">
        <v>-30.855506275391999</v>
      </c>
      <c r="P11018">
        <v>-30.85521</v>
      </c>
      <c r="Q11018">
        <v>-0.135216</v>
      </c>
      <c r="R11018">
        <v>843.608610861329</v>
      </c>
      <c r="S11018">
        <v>-837.57510000000002</v>
      </c>
      <c r="T11018">
        <v>86.044650000000004</v>
      </c>
      <c r="U11018">
        <v>-83.100840000000005</v>
      </c>
      <c r="V11018">
        <v>-84.134540000000001</v>
      </c>
      <c r="W11018">
        <v>90549.64</v>
      </c>
      <c r="X11018">
        <v>9428.8070000000007</v>
      </c>
    </row>
    <row r="11019" spans="1:24" hidden="1" x14ac:dyDescent="0.25">
      <c r="A11019">
        <v>110.1743</v>
      </c>
      <c r="B11019" t="s">
        <v>91</v>
      </c>
      <c r="C11019">
        <v>106.1743</v>
      </c>
      <c r="D11019">
        <v>0.85886799999999996</v>
      </c>
      <c r="E11019">
        <v>4.2445579999999997E-2</v>
      </c>
      <c r="F11019">
        <v>0.72720949999999995</v>
      </c>
      <c r="G11019">
        <v>1.526496E-4</v>
      </c>
      <c r="H11019">
        <v>0</v>
      </c>
      <c r="I11019">
        <v>24.376139999999999</v>
      </c>
      <c r="J11019">
        <v>1.0051840000000001</v>
      </c>
      <c r="K11019">
        <v>2.111529E-4</v>
      </c>
      <c r="L11019">
        <v>54.129919999999998</v>
      </c>
      <c r="M11019">
        <v>56.230420000000002</v>
      </c>
      <c r="N11019">
        <v>0.52251110000000001</v>
      </c>
      <c r="O11019">
        <v>-30.854116684605</v>
      </c>
      <c r="P11019">
        <v>-30.853819999999999</v>
      </c>
      <c r="Q11019">
        <v>-0.13530629999999999</v>
      </c>
      <c r="R11019">
        <v>843.91474410598198</v>
      </c>
      <c r="S11019">
        <v>-837.8836</v>
      </c>
      <c r="T11019">
        <v>86.043300000000002</v>
      </c>
      <c r="U11019">
        <v>-83.10351</v>
      </c>
      <c r="V11019">
        <v>-84.136780000000002</v>
      </c>
      <c r="W11019">
        <v>90541.27</v>
      </c>
      <c r="X11019">
        <v>9429.6669999999995</v>
      </c>
    </row>
    <row r="11020" spans="1:24" hidden="1" x14ac:dyDescent="0.25">
      <c r="A11020">
        <v>110.18429999999999</v>
      </c>
      <c r="B11020" t="s">
        <v>91</v>
      </c>
      <c r="C11020">
        <v>106.18429999999999</v>
      </c>
      <c r="D11020">
        <v>0.85918439999999996</v>
      </c>
      <c r="E11020">
        <v>4.2371249999999999E-2</v>
      </c>
      <c r="F11020">
        <v>0.72715010000000002</v>
      </c>
      <c r="G11020">
        <v>1.523676E-4</v>
      </c>
      <c r="H11020">
        <v>0</v>
      </c>
      <c r="I11020">
        <v>24.376139999999999</v>
      </c>
      <c r="J11020">
        <v>1.006235</v>
      </c>
      <c r="K11020">
        <v>2.1100010000000001E-4</v>
      </c>
      <c r="L11020">
        <v>54.129919999999998</v>
      </c>
      <c r="M11020">
        <v>56.230420000000002</v>
      </c>
      <c r="N11020">
        <v>0.52251110000000001</v>
      </c>
      <c r="O11020">
        <v>-30.8527370940228</v>
      </c>
      <c r="P11020">
        <v>-30.852440000000001</v>
      </c>
      <c r="Q11020">
        <v>-0.13539660000000001</v>
      </c>
      <c r="R11020">
        <v>844.22087907590605</v>
      </c>
      <c r="S11020">
        <v>-838.19209999999998</v>
      </c>
      <c r="T11020">
        <v>86.04195</v>
      </c>
      <c r="U11020">
        <v>-83.106170000000006</v>
      </c>
      <c r="V11020">
        <v>-84.139009999999999</v>
      </c>
      <c r="W11020">
        <v>90532.88</v>
      </c>
      <c r="X11020">
        <v>9430.527</v>
      </c>
    </row>
    <row r="11021" spans="1:24" hidden="1" x14ac:dyDescent="0.25">
      <c r="A11021">
        <v>110.1943</v>
      </c>
      <c r="B11021" t="s">
        <v>91</v>
      </c>
      <c r="C11021">
        <v>106.1943</v>
      </c>
      <c r="D11021">
        <v>0.85950090000000001</v>
      </c>
      <c r="E11021">
        <v>4.229604E-2</v>
      </c>
      <c r="F11021">
        <v>0.72709049999999997</v>
      </c>
      <c r="G11021">
        <v>1.5210150000000001E-4</v>
      </c>
      <c r="H11021">
        <v>0</v>
      </c>
      <c r="I11021">
        <v>24.376139999999999</v>
      </c>
      <c r="J11021">
        <v>1.0072859999999999</v>
      </c>
      <c r="K11021">
        <v>2.1086910000000001E-4</v>
      </c>
      <c r="L11021">
        <v>54.129919999999998</v>
      </c>
      <c r="M11021">
        <v>56.230420000000002</v>
      </c>
      <c r="N11021">
        <v>0.52251110000000001</v>
      </c>
      <c r="O11021">
        <v>-30.851347504716301</v>
      </c>
      <c r="P11021">
        <v>-30.851050000000001</v>
      </c>
      <c r="Q11021">
        <v>-0.1354871</v>
      </c>
      <c r="R11021">
        <v>844.52701485941395</v>
      </c>
      <c r="S11021">
        <v>-838.50059999999996</v>
      </c>
      <c r="T11021">
        <v>86.040589999999995</v>
      </c>
      <c r="U11021">
        <v>-83.108829999999998</v>
      </c>
      <c r="V11021">
        <v>-84.141239999999996</v>
      </c>
      <c r="W11021">
        <v>90524.5</v>
      </c>
      <c r="X11021">
        <v>9431.3880000000008</v>
      </c>
    </row>
    <row r="11022" spans="1:24" hidden="1" x14ac:dyDescent="0.25">
      <c r="A11022">
        <v>110.2043</v>
      </c>
      <c r="B11022" t="s">
        <v>91</v>
      </c>
      <c r="C11022">
        <v>106.2043</v>
      </c>
      <c r="D11022">
        <v>0.85981730000000001</v>
      </c>
      <c r="E11022">
        <v>4.2218470000000001E-2</v>
      </c>
      <c r="F11022">
        <v>0.72703110000000004</v>
      </c>
      <c r="G11022">
        <v>1.5183230000000001E-4</v>
      </c>
      <c r="H11022">
        <v>0</v>
      </c>
      <c r="I11022">
        <v>24.376139999999999</v>
      </c>
      <c r="J11022">
        <v>1.0083390000000001</v>
      </c>
      <c r="K11022">
        <v>2.107329E-4</v>
      </c>
      <c r="L11022">
        <v>54.129919999999998</v>
      </c>
      <c r="M11022">
        <v>56.230420000000002</v>
      </c>
      <c r="N11022">
        <v>0.52251110000000001</v>
      </c>
      <c r="O11022">
        <v>-30.8499679151763</v>
      </c>
      <c r="P11022">
        <v>-30.84967</v>
      </c>
      <c r="Q11022">
        <v>-0.13557749999999999</v>
      </c>
      <c r="R11022">
        <v>844.83315236512703</v>
      </c>
      <c r="S11022">
        <v>-838.80909999999994</v>
      </c>
      <c r="T11022">
        <v>86.039230000000003</v>
      </c>
      <c r="U11022">
        <v>-83.111500000000007</v>
      </c>
      <c r="V11022">
        <v>-84.143479999999997</v>
      </c>
      <c r="W11022">
        <v>90516.11</v>
      </c>
      <c r="X11022">
        <v>9432.2479999999996</v>
      </c>
    </row>
    <row r="11023" spans="1:24" hidden="1" x14ac:dyDescent="0.25">
      <c r="A11023">
        <v>110.21429999999999</v>
      </c>
      <c r="B11023" t="s">
        <v>91</v>
      </c>
      <c r="C11023">
        <v>106.21429999999999</v>
      </c>
      <c r="D11023">
        <v>0.86013379999999995</v>
      </c>
      <c r="E11023">
        <v>4.213952E-2</v>
      </c>
      <c r="F11023">
        <v>0.7269717</v>
      </c>
      <c r="G11023">
        <v>1.5155459999999999E-4</v>
      </c>
      <c r="H11023">
        <v>0</v>
      </c>
      <c r="I11023">
        <v>24.376139999999999</v>
      </c>
      <c r="J11023">
        <v>1.0093920000000001</v>
      </c>
      <c r="K11023">
        <v>2.1058439999999999E-4</v>
      </c>
      <c r="L11023">
        <v>54.129919999999998</v>
      </c>
      <c r="M11023">
        <v>56.230420000000002</v>
      </c>
      <c r="N11023">
        <v>0.52251110000000001</v>
      </c>
      <c r="O11023">
        <v>-30.848578326034598</v>
      </c>
      <c r="P11023">
        <v>-30.848279999999999</v>
      </c>
      <c r="Q11023">
        <v>-0.13566790000000001</v>
      </c>
      <c r="R11023">
        <v>845.13929159117401</v>
      </c>
      <c r="S11023">
        <v>-839.11760000000004</v>
      </c>
      <c r="T11023">
        <v>86.037869999999998</v>
      </c>
      <c r="U11023">
        <v>-83.114159999999998</v>
      </c>
      <c r="V11023">
        <v>-84.145709999999994</v>
      </c>
      <c r="W11023">
        <v>90507.72</v>
      </c>
      <c r="X11023">
        <v>9433.1080000000002</v>
      </c>
    </row>
    <row r="11024" spans="1:24" hidden="1" x14ac:dyDescent="0.25">
      <c r="A11024">
        <v>110.2243</v>
      </c>
      <c r="B11024" t="s">
        <v>91</v>
      </c>
      <c r="C11024">
        <v>106.2243</v>
      </c>
      <c r="D11024">
        <v>0.8604503</v>
      </c>
      <c r="E11024">
        <v>4.2058720000000001E-2</v>
      </c>
      <c r="F11024">
        <v>0.72691229999999996</v>
      </c>
      <c r="G11024">
        <v>1.512719E-4</v>
      </c>
      <c r="H11024">
        <v>0</v>
      </c>
      <c r="I11024">
        <v>24.376139999999999</v>
      </c>
      <c r="J11024">
        <v>1.0104470000000001</v>
      </c>
      <c r="K11024">
        <v>2.104284E-4</v>
      </c>
      <c r="L11024">
        <v>54.129919999999998</v>
      </c>
      <c r="M11024">
        <v>56.230420000000002</v>
      </c>
      <c r="N11024">
        <v>0.52251110000000001</v>
      </c>
      <c r="O11024">
        <v>-30.847188737634902</v>
      </c>
      <c r="P11024">
        <v>-30.846889999999998</v>
      </c>
      <c r="Q11024">
        <v>-0.1357584</v>
      </c>
      <c r="R11024">
        <v>845.44543162689899</v>
      </c>
      <c r="S11024">
        <v>-839.42610000000002</v>
      </c>
      <c r="T11024">
        <v>86.036510000000007</v>
      </c>
      <c r="U11024">
        <v>-83.116820000000004</v>
      </c>
      <c r="V11024">
        <v>-84.147930000000002</v>
      </c>
      <c r="W11024">
        <v>90499.33</v>
      </c>
      <c r="X11024">
        <v>9433.9689999999991</v>
      </c>
    </row>
    <row r="11025" spans="1:24" hidden="1" x14ac:dyDescent="0.25">
      <c r="A11025">
        <v>110.2343</v>
      </c>
      <c r="B11025" t="s">
        <v>91</v>
      </c>
      <c r="C11025">
        <v>106.2343</v>
      </c>
      <c r="D11025">
        <v>0.8607667</v>
      </c>
      <c r="E11025">
        <v>4.1982850000000002E-2</v>
      </c>
      <c r="F11025">
        <v>0.72685279999999997</v>
      </c>
      <c r="G11025">
        <v>1.5098259999999999E-4</v>
      </c>
      <c r="H11025">
        <v>0</v>
      </c>
      <c r="I11025">
        <v>24.376139999999999</v>
      </c>
      <c r="J11025">
        <v>1.0115019999999999</v>
      </c>
      <c r="K11025">
        <v>2.1026239999999999E-4</v>
      </c>
      <c r="L11025">
        <v>54.129919999999998</v>
      </c>
      <c r="M11025">
        <v>56.230420000000002</v>
      </c>
      <c r="N11025">
        <v>0.52251110000000001</v>
      </c>
      <c r="O11025">
        <v>-30.845799150418699</v>
      </c>
      <c r="P11025">
        <v>-30.845500000000001</v>
      </c>
      <c r="Q11025">
        <v>-0.1358491</v>
      </c>
      <c r="R11025">
        <v>845.75157428835098</v>
      </c>
      <c r="S11025">
        <v>-839.7346</v>
      </c>
      <c r="T11025">
        <v>86.035150000000002</v>
      </c>
      <c r="U11025">
        <v>-83.119479999999996</v>
      </c>
      <c r="V11025">
        <v>-84.15016</v>
      </c>
      <c r="W11025">
        <v>90490.93</v>
      </c>
      <c r="X11025">
        <v>9434.8289999999997</v>
      </c>
    </row>
    <row r="11026" spans="1:24" hidden="1" x14ac:dyDescent="0.25">
      <c r="A11026">
        <v>110.2443</v>
      </c>
      <c r="B11026" t="s">
        <v>91</v>
      </c>
      <c r="C11026">
        <v>106.2443</v>
      </c>
      <c r="D11026">
        <v>0.86108309999999999</v>
      </c>
      <c r="E11026">
        <v>4.1904139999999999E-2</v>
      </c>
      <c r="F11026">
        <v>0.72679329999999998</v>
      </c>
      <c r="G11026">
        <v>1.5071099999999999E-4</v>
      </c>
      <c r="H11026">
        <v>0</v>
      </c>
      <c r="I11026">
        <v>24.376139999999999</v>
      </c>
      <c r="J11026">
        <v>1.0125580000000001</v>
      </c>
      <c r="K11026">
        <v>2.1012050000000001E-4</v>
      </c>
      <c r="L11026">
        <v>54.129919999999998</v>
      </c>
      <c r="M11026">
        <v>56.230420000000002</v>
      </c>
      <c r="N11026">
        <v>0.52251110000000001</v>
      </c>
      <c r="O11026">
        <v>-30.844399563603499</v>
      </c>
      <c r="P11026">
        <v>-30.844100000000001</v>
      </c>
      <c r="Q11026">
        <v>-0.1359398</v>
      </c>
      <c r="R11026">
        <v>846.05761937543798</v>
      </c>
      <c r="S11026">
        <v>-840.04300000000001</v>
      </c>
      <c r="T11026">
        <v>86.033789999999996</v>
      </c>
      <c r="U11026">
        <v>-83.122140000000002</v>
      </c>
      <c r="V11026">
        <v>-84.152389999999997</v>
      </c>
      <c r="W11026">
        <v>90482.53</v>
      </c>
      <c r="X11026">
        <v>9435.6890000000003</v>
      </c>
    </row>
    <row r="11027" spans="1:24" hidden="1" x14ac:dyDescent="0.25">
      <c r="A11027">
        <v>110.2543</v>
      </c>
      <c r="B11027" t="s">
        <v>91</v>
      </c>
      <c r="C11027">
        <v>106.2543</v>
      </c>
      <c r="D11027">
        <v>0.86139949999999998</v>
      </c>
      <c r="E11027">
        <v>4.1823060000000002E-2</v>
      </c>
      <c r="F11027">
        <v>0.72673399999999999</v>
      </c>
      <c r="G11027">
        <v>1.5042920000000001E-4</v>
      </c>
      <c r="H11027">
        <v>0</v>
      </c>
      <c r="I11027">
        <v>24.376139999999999</v>
      </c>
      <c r="J11027">
        <v>1.0136160000000001</v>
      </c>
      <c r="K11027">
        <v>2.0996369999999999E-4</v>
      </c>
      <c r="L11027">
        <v>54.129919999999998</v>
      </c>
      <c r="M11027">
        <v>56.230420000000002</v>
      </c>
      <c r="N11027">
        <v>0.52251110000000001</v>
      </c>
      <c r="O11027">
        <v>-30.843009976995301</v>
      </c>
      <c r="P11027">
        <v>-30.84271</v>
      </c>
      <c r="Q11027">
        <v>-0.1360305</v>
      </c>
      <c r="R11027">
        <v>846.36366617432998</v>
      </c>
      <c r="S11027">
        <v>-840.35140000000001</v>
      </c>
      <c r="T11027">
        <v>86.032430000000005</v>
      </c>
      <c r="U11027">
        <v>-83.124790000000004</v>
      </c>
      <c r="V11027">
        <v>-84.154610000000005</v>
      </c>
      <c r="W11027">
        <v>90474.12</v>
      </c>
      <c r="X11027">
        <v>9436.5499999999993</v>
      </c>
    </row>
    <row r="11028" spans="1:24" hidden="1" x14ac:dyDescent="0.25">
      <c r="A11028">
        <v>110.26430000000001</v>
      </c>
      <c r="B11028" t="s">
        <v>91</v>
      </c>
      <c r="C11028">
        <v>106.26430000000001</v>
      </c>
      <c r="D11028">
        <v>0.86171589999999998</v>
      </c>
      <c r="E11028">
        <v>4.1741130000000001E-2</v>
      </c>
      <c r="F11028">
        <v>0.7266745</v>
      </c>
      <c r="G11028">
        <v>1.501389E-4</v>
      </c>
      <c r="H11028">
        <v>0</v>
      </c>
      <c r="I11028">
        <v>24.376139999999999</v>
      </c>
      <c r="J11028">
        <v>1.0146740000000001</v>
      </c>
      <c r="K11028">
        <v>2.0979439999999999E-4</v>
      </c>
      <c r="L11028">
        <v>54.129919999999998</v>
      </c>
      <c r="M11028">
        <v>56.230420000000002</v>
      </c>
      <c r="N11028">
        <v>0.52251110000000001</v>
      </c>
      <c r="O11028">
        <v>-30.841620391573802</v>
      </c>
      <c r="P11028">
        <v>-30.84132</v>
      </c>
      <c r="Q11028">
        <v>-0.1361214</v>
      </c>
      <c r="R11028">
        <v>846.669713775746</v>
      </c>
      <c r="S11028">
        <v>-840.65980000000002</v>
      </c>
      <c r="T11028">
        <v>86.03107</v>
      </c>
      <c r="U11028">
        <v>-83.127449999999996</v>
      </c>
      <c r="V11028">
        <v>-84.156829999999999</v>
      </c>
      <c r="W11028">
        <v>90465.72</v>
      </c>
      <c r="X11028">
        <v>9437.41</v>
      </c>
    </row>
    <row r="11029" spans="1:24" hidden="1" x14ac:dyDescent="0.25">
      <c r="A11029">
        <v>110.2743</v>
      </c>
      <c r="B11029" t="s">
        <v>91</v>
      </c>
      <c r="C11029">
        <v>106.2743</v>
      </c>
      <c r="D11029">
        <v>0.86203220000000003</v>
      </c>
      <c r="E11029">
        <v>4.1657340000000001E-2</v>
      </c>
      <c r="F11029">
        <v>0.72661520000000002</v>
      </c>
      <c r="G11029">
        <v>1.498456E-4</v>
      </c>
      <c r="H11029">
        <v>0</v>
      </c>
      <c r="I11029">
        <v>24.376139999999999</v>
      </c>
      <c r="J11029">
        <v>1.015733</v>
      </c>
      <c r="K11029">
        <v>2.096201E-4</v>
      </c>
      <c r="L11029">
        <v>54.129919999999998</v>
      </c>
      <c r="M11029">
        <v>56.230420000000002</v>
      </c>
      <c r="N11029">
        <v>0.52251110000000001</v>
      </c>
      <c r="O11029">
        <v>-30.840220806996701</v>
      </c>
      <c r="P11029">
        <v>-30.839919999999999</v>
      </c>
      <c r="Q11029">
        <v>-0.13621240000000001</v>
      </c>
      <c r="R11029">
        <v>846.97576308593602</v>
      </c>
      <c r="S11029">
        <v>-840.96820000000002</v>
      </c>
      <c r="T11029">
        <v>86.029700000000005</v>
      </c>
      <c r="U11029">
        <v>-83.130110000000002</v>
      </c>
      <c r="V11029">
        <v>-84.159049999999993</v>
      </c>
      <c r="W11029">
        <v>90457.31</v>
      </c>
      <c r="X11029">
        <v>9438.2710000000006</v>
      </c>
    </row>
    <row r="11030" spans="1:24" hidden="1" x14ac:dyDescent="0.25">
      <c r="A11030">
        <v>110.2843</v>
      </c>
      <c r="B11030" t="s">
        <v>91</v>
      </c>
      <c r="C11030">
        <v>106.2843</v>
      </c>
      <c r="D11030">
        <v>0.86234860000000002</v>
      </c>
      <c r="E11030">
        <v>4.1578009999999999E-2</v>
      </c>
      <c r="F11030">
        <v>0.72655590000000003</v>
      </c>
      <c r="G11030">
        <v>1.4954550000000001E-4</v>
      </c>
      <c r="H11030">
        <v>0</v>
      </c>
      <c r="I11030">
        <v>24.376139999999999</v>
      </c>
      <c r="J11030">
        <v>1.016794</v>
      </c>
      <c r="K11030">
        <v>2.094358E-4</v>
      </c>
      <c r="L11030">
        <v>54.129919999999998</v>
      </c>
      <c r="M11030">
        <v>56.230420000000002</v>
      </c>
      <c r="N11030">
        <v>0.52251110000000001</v>
      </c>
      <c r="O11030">
        <v>-30.838821222725901</v>
      </c>
      <c r="P11030">
        <v>-30.838519999999999</v>
      </c>
      <c r="Q11030">
        <v>-0.13630339999999999</v>
      </c>
      <c r="R11030">
        <v>847.28181500979201</v>
      </c>
      <c r="S11030">
        <v>-841.27660000000003</v>
      </c>
      <c r="T11030">
        <v>86.02834</v>
      </c>
      <c r="U11030">
        <v>-83.132760000000005</v>
      </c>
      <c r="V11030">
        <v>-84.161270000000002</v>
      </c>
      <c r="W11030">
        <v>90448.9</v>
      </c>
      <c r="X11030">
        <v>9439.1309999999994</v>
      </c>
    </row>
    <row r="11031" spans="1:24" hidden="1" x14ac:dyDescent="0.25">
      <c r="A11031">
        <v>110.29430000000001</v>
      </c>
      <c r="B11031" t="s">
        <v>91</v>
      </c>
      <c r="C11031">
        <v>106.29430000000001</v>
      </c>
      <c r="D11031">
        <v>0.86266509999999996</v>
      </c>
      <c r="E11031">
        <v>4.1497329999999999E-2</v>
      </c>
      <c r="F11031">
        <v>0.72649640000000004</v>
      </c>
      <c r="G11031">
        <v>1.4926149999999999E-4</v>
      </c>
      <c r="H11031">
        <v>0</v>
      </c>
      <c r="I11031">
        <v>24.376139999999999</v>
      </c>
      <c r="J11031">
        <v>1.017854</v>
      </c>
      <c r="K11031">
        <v>2.0927319999999999E-4</v>
      </c>
      <c r="L11031">
        <v>54.129919999999998</v>
      </c>
      <c r="M11031">
        <v>56.230420000000002</v>
      </c>
      <c r="N11031">
        <v>0.52251110000000001</v>
      </c>
      <c r="O11031">
        <v>-30.8374316382213</v>
      </c>
      <c r="P11031">
        <v>-30.837129999999998</v>
      </c>
      <c r="Q11031">
        <v>-0.1363943</v>
      </c>
      <c r="R11031">
        <v>847.58786773164002</v>
      </c>
      <c r="S11031">
        <v>-841.58500000000004</v>
      </c>
      <c r="T11031">
        <v>86.026979999999995</v>
      </c>
      <c r="U11031">
        <v>-83.135409999999993</v>
      </c>
      <c r="V11031">
        <v>-84.163489999999996</v>
      </c>
      <c r="W11031">
        <v>90440.48</v>
      </c>
      <c r="X11031">
        <v>9439.991</v>
      </c>
    </row>
    <row r="11032" spans="1:24" hidden="1" x14ac:dyDescent="0.25">
      <c r="A11032">
        <v>110.3043</v>
      </c>
      <c r="B11032" t="s">
        <v>91</v>
      </c>
      <c r="C11032">
        <v>106.3043</v>
      </c>
      <c r="D11032">
        <v>0.86298149999999996</v>
      </c>
      <c r="E11032">
        <v>4.1414310000000003E-2</v>
      </c>
      <c r="F11032">
        <v>0.72643709999999995</v>
      </c>
      <c r="G11032">
        <v>1.489726E-4</v>
      </c>
      <c r="H11032">
        <v>0</v>
      </c>
      <c r="I11032">
        <v>24.376139999999999</v>
      </c>
      <c r="J11032">
        <v>1.0189170000000001</v>
      </c>
      <c r="K11032">
        <v>2.0910319999999999E-4</v>
      </c>
      <c r="L11032">
        <v>54.129919999999998</v>
      </c>
      <c r="M11032">
        <v>56.230420000000002</v>
      </c>
      <c r="N11032">
        <v>0.52251110000000001</v>
      </c>
      <c r="O11032">
        <v>-30.8360220551032</v>
      </c>
      <c r="P11032">
        <v>-30.835719999999998</v>
      </c>
      <c r="Q11032">
        <v>-0.13648540000000001</v>
      </c>
      <c r="R11032">
        <v>847.89392215671501</v>
      </c>
      <c r="S11032">
        <v>-841.89340000000004</v>
      </c>
      <c r="T11032">
        <v>86.02561</v>
      </c>
      <c r="U11032">
        <v>-83.138059999999996</v>
      </c>
      <c r="V11032">
        <v>-84.165700000000001</v>
      </c>
      <c r="W11032">
        <v>90432.06</v>
      </c>
      <c r="X11032">
        <v>9440.8520000000008</v>
      </c>
    </row>
    <row r="11033" spans="1:24" hidden="1" x14ac:dyDescent="0.25">
      <c r="A11033">
        <v>110.3143</v>
      </c>
      <c r="B11033" t="s">
        <v>91</v>
      </c>
      <c r="C11033">
        <v>106.3143</v>
      </c>
      <c r="D11033">
        <v>0.8632978</v>
      </c>
      <c r="E11033">
        <v>4.1329440000000002E-2</v>
      </c>
      <c r="F11033">
        <v>0.72637759999999996</v>
      </c>
      <c r="G11033">
        <v>1.4867529999999999E-4</v>
      </c>
      <c r="H11033">
        <v>0</v>
      </c>
      <c r="I11033">
        <v>24.376139999999999</v>
      </c>
      <c r="J11033">
        <v>1.0199800000000001</v>
      </c>
      <c r="K11033">
        <v>2.0892069999999999E-4</v>
      </c>
      <c r="L11033">
        <v>54.129919999999998</v>
      </c>
      <c r="M11033">
        <v>56.230420000000002</v>
      </c>
      <c r="N11033">
        <v>0.52251110000000001</v>
      </c>
      <c r="O11033">
        <v>-30.834632472539202</v>
      </c>
      <c r="P11033">
        <v>-30.834330000000001</v>
      </c>
      <c r="Q11033">
        <v>-0.13657659999999999</v>
      </c>
      <c r="R11033">
        <v>848.19987899034004</v>
      </c>
      <c r="S11033">
        <v>-842.20169999999996</v>
      </c>
      <c r="T11033">
        <v>86.024249999999995</v>
      </c>
      <c r="U11033">
        <v>-83.140709999999999</v>
      </c>
      <c r="V11033">
        <v>-84.167919999999995</v>
      </c>
      <c r="W11033">
        <v>90423.64</v>
      </c>
      <c r="X11033">
        <v>9441.7119999999995</v>
      </c>
    </row>
    <row r="11034" spans="1:24" hidden="1" x14ac:dyDescent="0.25">
      <c r="A11034">
        <v>110.32429999999999</v>
      </c>
      <c r="B11034" t="s">
        <v>91</v>
      </c>
      <c r="C11034">
        <v>106.32429999999999</v>
      </c>
      <c r="D11034">
        <v>0.8636142</v>
      </c>
      <c r="E11034">
        <v>4.1249540000000001E-2</v>
      </c>
      <c r="F11034">
        <v>0.72631840000000003</v>
      </c>
      <c r="G11034">
        <v>1.483713E-4</v>
      </c>
      <c r="H11034">
        <v>0</v>
      </c>
      <c r="I11034">
        <v>24.376139999999999</v>
      </c>
      <c r="J11034">
        <v>1.0210440000000001</v>
      </c>
      <c r="K11034">
        <v>2.0872809999999999E-4</v>
      </c>
      <c r="L11034">
        <v>54.129919999999998</v>
      </c>
      <c r="M11034">
        <v>56.230420000000002</v>
      </c>
      <c r="N11034">
        <v>0.52251110000000001</v>
      </c>
      <c r="O11034">
        <v>-30.833222890479</v>
      </c>
      <c r="P11034">
        <v>-30.832920000000001</v>
      </c>
      <c r="Q11034">
        <v>-0.13666780000000001</v>
      </c>
      <c r="R11034">
        <v>848.50593681581097</v>
      </c>
      <c r="S11034">
        <v>-842.51009999999997</v>
      </c>
      <c r="T11034">
        <v>86.022880000000001</v>
      </c>
      <c r="U11034">
        <v>-83.143360000000001</v>
      </c>
      <c r="V11034">
        <v>-84.17013</v>
      </c>
      <c r="W11034">
        <v>90415.22</v>
      </c>
      <c r="X11034">
        <v>9442.5720000000001</v>
      </c>
    </row>
    <row r="11035" spans="1:24" hidden="1" x14ac:dyDescent="0.25">
      <c r="A11035">
        <v>110.3343</v>
      </c>
      <c r="B11035" t="s">
        <v>91</v>
      </c>
      <c r="C11035">
        <v>106.3343</v>
      </c>
      <c r="D11035">
        <v>0.86393059999999999</v>
      </c>
      <c r="E11035">
        <v>4.116831E-2</v>
      </c>
      <c r="F11035">
        <v>0.72625890000000004</v>
      </c>
      <c r="G11035">
        <v>1.4808519999999999E-4</v>
      </c>
      <c r="H11035">
        <v>0</v>
      </c>
      <c r="I11035">
        <v>24.376139999999999</v>
      </c>
      <c r="J11035">
        <v>1.0221089999999999</v>
      </c>
      <c r="K11035">
        <v>2.0855980000000001E-4</v>
      </c>
      <c r="L11035">
        <v>54.129919999999998</v>
      </c>
      <c r="M11035">
        <v>56.230420000000002</v>
      </c>
      <c r="N11035">
        <v>0.52251110000000001</v>
      </c>
      <c r="O11035">
        <v>-30.831823308628401</v>
      </c>
      <c r="P11035">
        <v>-30.831520000000001</v>
      </c>
      <c r="Q11035">
        <v>-0.13675899999999999</v>
      </c>
      <c r="R11035">
        <v>848.81189614004404</v>
      </c>
      <c r="S11035">
        <v>-842.8184</v>
      </c>
      <c r="T11035">
        <v>86.021510000000006</v>
      </c>
      <c r="U11035">
        <v>-83.146000000000001</v>
      </c>
      <c r="V11035">
        <v>-84.172330000000002</v>
      </c>
      <c r="W11035">
        <v>90406.79</v>
      </c>
      <c r="X11035">
        <v>9443.4330000000009</v>
      </c>
    </row>
    <row r="11036" spans="1:24" hidden="1" x14ac:dyDescent="0.25">
      <c r="A11036">
        <v>110.3443</v>
      </c>
      <c r="B11036" t="s">
        <v>91</v>
      </c>
      <c r="C11036">
        <v>106.3443</v>
      </c>
      <c r="D11036">
        <v>0.86424690000000004</v>
      </c>
      <c r="E11036">
        <v>4.1084229999999999E-2</v>
      </c>
      <c r="F11036">
        <v>0.72619959999999995</v>
      </c>
      <c r="G11036">
        <v>1.477944E-4</v>
      </c>
      <c r="H11036">
        <v>0</v>
      </c>
      <c r="I11036">
        <v>24.376139999999999</v>
      </c>
      <c r="J11036">
        <v>1.0231749999999999</v>
      </c>
      <c r="K11036">
        <v>2.083842E-4</v>
      </c>
      <c r="L11036">
        <v>54.129919999999998</v>
      </c>
      <c r="M11036">
        <v>56.230420000000002</v>
      </c>
      <c r="N11036">
        <v>0.52251110000000001</v>
      </c>
      <c r="O11036">
        <v>-30.8304137280718</v>
      </c>
      <c r="P11036">
        <v>-30.830110000000001</v>
      </c>
      <c r="Q11036">
        <v>-0.13685040000000001</v>
      </c>
      <c r="R11036">
        <v>849.11785806447199</v>
      </c>
      <c r="S11036">
        <v>-843.12670000000003</v>
      </c>
      <c r="T11036">
        <v>86.020139999999998</v>
      </c>
      <c r="U11036">
        <v>-83.14864</v>
      </c>
      <c r="V11036">
        <v>-84.174549999999996</v>
      </c>
      <c r="W11036">
        <v>90398.36</v>
      </c>
      <c r="X11036">
        <v>9444.2929999999997</v>
      </c>
    </row>
    <row r="11037" spans="1:24" hidden="1" x14ac:dyDescent="0.25">
      <c r="A11037">
        <v>110.35429999999999</v>
      </c>
      <c r="B11037" t="s">
        <v>91</v>
      </c>
      <c r="C11037">
        <v>106.35429999999999</v>
      </c>
      <c r="D11037">
        <v>0.86456330000000003</v>
      </c>
      <c r="E11037">
        <v>4.0997800000000001E-2</v>
      </c>
      <c r="F11037">
        <v>0.72614020000000001</v>
      </c>
      <c r="G11037">
        <v>1.474933E-4</v>
      </c>
      <c r="H11037">
        <v>0</v>
      </c>
      <c r="I11037">
        <v>24.376139999999999</v>
      </c>
      <c r="J11037">
        <v>1.0242420000000001</v>
      </c>
      <c r="K11037">
        <v>2.081935E-4</v>
      </c>
      <c r="L11037">
        <v>54.129919999999998</v>
      </c>
      <c r="M11037">
        <v>56.230420000000002</v>
      </c>
      <c r="N11037">
        <v>0.52251110000000001</v>
      </c>
      <c r="O11037">
        <v>-30.8290141472818</v>
      </c>
      <c r="P11037">
        <v>-30.828710000000001</v>
      </c>
      <c r="Q11037">
        <v>-0.1369417</v>
      </c>
      <c r="R11037">
        <v>849.42382258625003</v>
      </c>
      <c r="S11037">
        <v>-843.43499999999995</v>
      </c>
      <c r="T11037">
        <v>86.018780000000007</v>
      </c>
      <c r="U11037">
        <v>-83.15128</v>
      </c>
      <c r="V11037">
        <v>-84.176749999999998</v>
      </c>
      <c r="W11037">
        <v>90389.92</v>
      </c>
      <c r="X11037">
        <v>9445.1530000000002</v>
      </c>
    </row>
    <row r="11038" spans="1:24" hidden="1" x14ac:dyDescent="0.25">
      <c r="A11038">
        <v>110.3643</v>
      </c>
      <c r="B11038" t="s">
        <v>91</v>
      </c>
      <c r="C11038">
        <v>106.3643</v>
      </c>
      <c r="D11038">
        <v>0.86487970000000003</v>
      </c>
      <c r="E11038">
        <v>4.0917380000000003E-2</v>
      </c>
      <c r="F11038">
        <v>0.72608099999999998</v>
      </c>
      <c r="G11038">
        <v>1.471837E-4</v>
      </c>
      <c r="H11038">
        <v>0</v>
      </c>
      <c r="I11038">
        <v>24.376139999999999</v>
      </c>
      <c r="J11038">
        <v>1.0253099999999999</v>
      </c>
      <c r="K11038">
        <v>2.0799020000000001E-4</v>
      </c>
      <c r="L11038">
        <v>54.129919999999998</v>
      </c>
      <c r="M11038">
        <v>56.230420000000002</v>
      </c>
      <c r="N11038">
        <v>0.52251110000000001</v>
      </c>
      <c r="O11038">
        <v>-30.827604568232498</v>
      </c>
      <c r="P11038">
        <v>-30.827300000000001</v>
      </c>
      <c r="Q11038">
        <v>-0.1370333</v>
      </c>
      <c r="R11038">
        <v>849.72978699043404</v>
      </c>
      <c r="S11038">
        <v>-843.74329999999998</v>
      </c>
      <c r="T11038">
        <v>86.017409999999998</v>
      </c>
      <c r="U11038">
        <v>-83.153919999999999</v>
      </c>
      <c r="V11038">
        <v>-84.178960000000004</v>
      </c>
      <c r="W11038">
        <v>90381.48</v>
      </c>
      <c r="X11038">
        <v>9446.0139999999992</v>
      </c>
    </row>
    <row r="11039" spans="1:24" hidden="1" x14ac:dyDescent="0.25">
      <c r="A11039">
        <v>110.37430000000001</v>
      </c>
      <c r="B11039" t="s">
        <v>91</v>
      </c>
      <c r="C11039">
        <v>106.37430000000001</v>
      </c>
      <c r="D11039">
        <v>0.86519599999999997</v>
      </c>
      <c r="E11039">
        <v>4.0835120000000003E-2</v>
      </c>
      <c r="F11039">
        <v>0.72602149999999999</v>
      </c>
      <c r="G11039">
        <v>1.4689569999999999E-4</v>
      </c>
      <c r="H11039">
        <v>0</v>
      </c>
      <c r="I11039">
        <v>24.376139999999999</v>
      </c>
      <c r="J11039">
        <v>1.0263789999999999</v>
      </c>
      <c r="K11039">
        <v>2.0781660000000001E-4</v>
      </c>
      <c r="L11039">
        <v>54.129919999999998</v>
      </c>
      <c r="M11039">
        <v>56.230420000000002</v>
      </c>
      <c r="N11039">
        <v>0.52251110000000001</v>
      </c>
      <c r="O11039">
        <v>-30.8261949886043</v>
      </c>
      <c r="P11039">
        <v>-30.825890000000001</v>
      </c>
      <c r="Q11039">
        <v>-0.13712469999999999</v>
      </c>
      <c r="R11039">
        <v>850.035753084617</v>
      </c>
      <c r="S11039">
        <v>-844.05160000000001</v>
      </c>
      <c r="T11039">
        <v>86.016040000000004</v>
      </c>
      <c r="U11039">
        <v>-83.156559999999999</v>
      </c>
      <c r="V11039">
        <v>-84.181160000000006</v>
      </c>
      <c r="W11039">
        <v>90373.05</v>
      </c>
      <c r="X11039">
        <v>9446.8739999999998</v>
      </c>
    </row>
    <row r="11040" spans="1:24" hidden="1" x14ac:dyDescent="0.25">
      <c r="A11040">
        <v>110.3843</v>
      </c>
      <c r="B11040" t="s">
        <v>91</v>
      </c>
      <c r="C11040">
        <v>106.3843</v>
      </c>
      <c r="D11040">
        <v>0.86551230000000001</v>
      </c>
      <c r="E11040">
        <v>4.0750540000000002E-2</v>
      </c>
      <c r="F11040">
        <v>0.7259622</v>
      </c>
      <c r="G11040">
        <v>1.4660110000000001E-4</v>
      </c>
      <c r="H11040">
        <v>0</v>
      </c>
      <c r="I11040">
        <v>24.376139999999999</v>
      </c>
      <c r="J11040">
        <v>1.0274490000000001</v>
      </c>
      <c r="K11040">
        <v>2.076328E-4</v>
      </c>
      <c r="L11040">
        <v>54.129919999999998</v>
      </c>
      <c r="M11040">
        <v>56.230420000000002</v>
      </c>
      <c r="N11040">
        <v>0.52251110000000001</v>
      </c>
      <c r="O11040">
        <v>-30.824785410620901</v>
      </c>
      <c r="P11040">
        <v>-30.824480000000001</v>
      </c>
      <c r="Q11040">
        <v>-0.13721639999999999</v>
      </c>
      <c r="R11040">
        <v>850.34162157043602</v>
      </c>
      <c r="S11040">
        <v>-844.35979999999995</v>
      </c>
      <c r="T11040">
        <v>86.014660000000006</v>
      </c>
      <c r="U11040">
        <v>-83.159189999999995</v>
      </c>
      <c r="V11040">
        <v>-84.183359999999993</v>
      </c>
      <c r="W11040">
        <v>90364.6</v>
      </c>
      <c r="X11040">
        <v>9447.7340000000004</v>
      </c>
    </row>
    <row r="11041" spans="1:24" hidden="1" x14ac:dyDescent="0.25">
      <c r="A11041">
        <v>110.3943</v>
      </c>
      <c r="B11041" t="s">
        <v>91</v>
      </c>
      <c r="C11041">
        <v>106.3943</v>
      </c>
      <c r="D11041">
        <v>0.8658285</v>
      </c>
      <c r="E11041">
        <v>4.0664110000000003E-2</v>
      </c>
      <c r="F11041">
        <v>0.72590299999999996</v>
      </c>
      <c r="G11041">
        <v>1.4629819999999999E-4</v>
      </c>
      <c r="H11041">
        <v>0</v>
      </c>
      <c r="I11041">
        <v>24.376139999999999</v>
      </c>
      <c r="J11041">
        <v>1.0285200000000001</v>
      </c>
      <c r="K11041">
        <v>2.0743660000000001E-4</v>
      </c>
      <c r="L11041">
        <v>54.129919999999998</v>
      </c>
      <c r="M11041">
        <v>56.230420000000002</v>
      </c>
      <c r="N11041">
        <v>0.52251110000000001</v>
      </c>
      <c r="O11041">
        <v>-30.823375832503601</v>
      </c>
      <c r="P11041">
        <v>-30.823070000000001</v>
      </c>
      <c r="Q11041">
        <v>-0.13730800000000001</v>
      </c>
      <c r="R11041">
        <v>850.64749174155304</v>
      </c>
      <c r="S11041">
        <v>-844.66800000000001</v>
      </c>
      <c r="T11041">
        <v>86.013289999999998</v>
      </c>
      <c r="U11041">
        <v>-83.161829999999995</v>
      </c>
      <c r="V11041">
        <v>-84.185559999999995</v>
      </c>
      <c r="W11041">
        <v>90356.160000000003</v>
      </c>
      <c r="X11041">
        <v>9448.5949999999993</v>
      </c>
    </row>
    <row r="11042" spans="1:24" hidden="1" x14ac:dyDescent="0.25">
      <c r="A11042">
        <v>110.40430000000001</v>
      </c>
      <c r="B11042" t="s">
        <v>91</v>
      </c>
      <c r="C11042">
        <v>106.40430000000001</v>
      </c>
      <c r="D11042">
        <v>0.86614500000000005</v>
      </c>
      <c r="E11042">
        <v>4.0576349999999997E-2</v>
      </c>
      <c r="F11042">
        <v>0.72584360000000003</v>
      </c>
      <c r="G11042">
        <v>1.4598869999999999E-4</v>
      </c>
      <c r="H11042">
        <v>0</v>
      </c>
      <c r="I11042">
        <v>24.376139999999999</v>
      </c>
      <c r="J11042">
        <v>1.0295909999999999</v>
      </c>
      <c r="K11042">
        <v>2.072303E-4</v>
      </c>
      <c r="L11042">
        <v>54.129919999999998</v>
      </c>
      <c r="M11042">
        <v>56.230420000000002</v>
      </c>
      <c r="N11042">
        <v>0.52251110000000001</v>
      </c>
      <c r="O11042">
        <v>-30.821966255142801</v>
      </c>
      <c r="P11042">
        <v>-30.821660000000001</v>
      </c>
      <c r="Q11042">
        <v>-0.13739970000000001</v>
      </c>
      <c r="R11042">
        <v>850.95346289374402</v>
      </c>
      <c r="S11042">
        <v>-844.97630000000004</v>
      </c>
      <c r="T11042">
        <v>86.011920000000003</v>
      </c>
      <c r="U11042">
        <v>-83.164469999999994</v>
      </c>
      <c r="V11042">
        <v>-84.18777</v>
      </c>
      <c r="W11042">
        <v>90347.7</v>
      </c>
      <c r="X11042">
        <v>9449.4549999999999</v>
      </c>
    </row>
    <row r="11043" spans="1:24" hidden="1" x14ac:dyDescent="0.25">
      <c r="A11043">
        <v>110.4143</v>
      </c>
      <c r="B11043" t="s">
        <v>91</v>
      </c>
      <c r="C11043">
        <v>106.4143</v>
      </c>
      <c r="D11043">
        <v>0.86646120000000004</v>
      </c>
      <c r="E11043">
        <v>4.0493109999999999E-2</v>
      </c>
      <c r="F11043">
        <v>0.72578419999999999</v>
      </c>
      <c r="G11043">
        <v>1.4567430000000001E-4</v>
      </c>
      <c r="H11043">
        <v>0</v>
      </c>
      <c r="I11043">
        <v>24.376139999999999</v>
      </c>
      <c r="J11043">
        <v>1.0306649999999999</v>
      </c>
      <c r="K11043">
        <v>2.0701650000000001E-4</v>
      </c>
      <c r="L11043">
        <v>54.129919999999998</v>
      </c>
      <c r="M11043">
        <v>56.230420000000002</v>
      </c>
      <c r="N11043">
        <v>0.52251110000000001</v>
      </c>
      <c r="O11043">
        <v>-30.820546678639101</v>
      </c>
      <c r="P11043">
        <v>-30.820239999999998</v>
      </c>
      <c r="Q11043">
        <v>-0.13749149999999999</v>
      </c>
      <c r="R11043">
        <v>851.25933552818901</v>
      </c>
      <c r="S11043">
        <v>-845.28449999999998</v>
      </c>
      <c r="T11043">
        <v>86.010540000000006</v>
      </c>
      <c r="U11043">
        <v>-83.167090000000002</v>
      </c>
      <c r="V11043">
        <v>-84.189959999999999</v>
      </c>
      <c r="W11043">
        <v>90339.25</v>
      </c>
      <c r="X11043">
        <v>9450.3150000000005</v>
      </c>
    </row>
    <row r="11044" spans="1:24" hidden="1" x14ac:dyDescent="0.25">
      <c r="A11044">
        <v>110.4243</v>
      </c>
      <c r="B11044" t="s">
        <v>91</v>
      </c>
      <c r="C11044">
        <v>106.4243</v>
      </c>
      <c r="D11044">
        <v>0.86677749999999998</v>
      </c>
      <c r="E11044">
        <v>4.0408029999999998E-2</v>
      </c>
      <c r="F11044">
        <v>0.72572510000000001</v>
      </c>
      <c r="G11044">
        <v>1.453762E-4</v>
      </c>
      <c r="H11044">
        <v>0</v>
      </c>
      <c r="I11044">
        <v>24.376139999999999</v>
      </c>
      <c r="J11044">
        <v>1.031739</v>
      </c>
      <c r="K11044">
        <v>2.0682489999999999E-4</v>
      </c>
      <c r="L11044">
        <v>54.129919999999998</v>
      </c>
      <c r="M11044">
        <v>56.230420000000002</v>
      </c>
      <c r="N11044">
        <v>0.52251110000000001</v>
      </c>
      <c r="O11044">
        <v>-30.819137103241101</v>
      </c>
      <c r="P11044">
        <v>-30.818829999999998</v>
      </c>
      <c r="Q11044">
        <v>-0.1375835</v>
      </c>
      <c r="R11044">
        <v>851.56521074517104</v>
      </c>
      <c r="S11044">
        <v>-845.59270000000004</v>
      </c>
      <c r="T11044">
        <v>86.009159999999994</v>
      </c>
      <c r="U11044">
        <v>-83.169719999999998</v>
      </c>
      <c r="V11044">
        <v>-84.192149999999998</v>
      </c>
      <c r="W11044">
        <v>90330.8</v>
      </c>
      <c r="X11044">
        <v>9451.1759999999995</v>
      </c>
    </row>
    <row r="11045" spans="1:24" hidden="1" x14ac:dyDescent="0.25">
      <c r="A11045">
        <v>110.43429999999999</v>
      </c>
      <c r="B11045" t="s">
        <v>91</v>
      </c>
      <c r="C11045">
        <v>106.43429999999999</v>
      </c>
      <c r="D11045">
        <v>0.86709380000000003</v>
      </c>
      <c r="E11045">
        <v>4.0320630000000003E-2</v>
      </c>
      <c r="F11045">
        <v>0.72566569999999997</v>
      </c>
      <c r="G11045">
        <v>1.4507140000000001E-4</v>
      </c>
      <c r="H11045">
        <v>0</v>
      </c>
      <c r="I11045">
        <v>24.376139999999999</v>
      </c>
      <c r="J11045">
        <v>1.032813</v>
      </c>
      <c r="K11045">
        <v>2.066231E-4</v>
      </c>
      <c r="L11045">
        <v>54.129919999999998</v>
      </c>
      <c r="M11045">
        <v>56.230420000000002</v>
      </c>
      <c r="N11045">
        <v>0.52251110000000001</v>
      </c>
      <c r="O11045">
        <v>-30.817717526916201</v>
      </c>
      <c r="P11045">
        <v>-30.817409999999999</v>
      </c>
      <c r="Q11045">
        <v>-0.1376752</v>
      </c>
      <c r="R11045">
        <v>851.87108764019797</v>
      </c>
      <c r="S11045">
        <v>-845.90089999999998</v>
      </c>
      <c r="T11045">
        <v>86.00779</v>
      </c>
      <c r="U11045">
        <v>-83.172359999999998</v>
      </c>
      <c r="V11045">
        <v>-84.19435</v>
      </c>
      <c r="W11045">
        <v>90322.34</v>
      </c>
      <c r="X11045">
        <v>9452.0360000000001</v>
      </c>
    </row>
    <row r="11046" spans="1:24" hidden="1" x14ac:dyDescent="0.25">
      <c r="A11046">
        <v>110.4443</v>
      </c>
      <c r="B11046" t="s">
        <v>91</v>
      </c>
      <c r="C11046">
        <v>106.4443</v>
      </c>
      <c r="D11046">
        <v>0.86741000000000001</v>
      </c>
      <c r="E11046">
        <v>4.0231429999999999E-2</v>
      </c>
      <c r="F11046">
        <v>0.72560639999999998</v>
      </c>
      <c r="G11046">
        <v>1.4475840000000001E-4</v>
      </c>
      <c r="H11046">
        <v>0</v>
      </c>
      <c r="I11046">
        <v>24.376139999999999</v>
      </c>
      <c r="J11046">
        <v>1.0338890000000001</v>
      </c>
      <c r="K11046">
        <v>2.0640879999999999E-4</v>
      </c>
      <c r="L11046">
        <v>54.129919999999998</v>
      </c>
      <c r="M11046">
        <v>56.230420000000002</v>
      </c>
      <c r="N11046">
        <v>0.52251110000000001</v>
      </c>
      <c r="O11046">
        <v>-30.8162979526914</v>
      </c>
      <c r="P11046">
        <v>-30.815989999999999</v>
      </c>
      <c r="Q11046">
        <v>-0.13776730000000001</v>
      </c>
      <c r="R11046">
        <v>852.17686601043204</v>
      </c>
      <c r="S11046">
        <v>-846.20899999999995</v>
      </c>
      <c r="T11046">
        <v>86.006410000000002</v>
      </c>
      <c r="U11046">
        <v>-83.174980000000005</v>
      </c>
      <c r="V11046">
        <v>-84.196539999999999</v>
      </c>
      <c r="W11046">
        <v>90313.88</v>
      </c>
      <c r="X11046">
        <v>9452.8960000000006</v>
      </c>
    </row>
    <row r="11047" spans="1:24" hidden="1" x14ac:dyDescent="0.25">
      <c r="A11047">
        <v>110.4543</v>
      </c>
      <c r="B11047" t="s">
        <v>91</v>
      </c>
      <c r="C11047">
        <v>106.4543</v>
      </c>
      <c r="D11047">
        <v>0.86772629999999995</v>
      </c>
      <c r="E11047">
        <v>4.0148209999999997E-2</v>
      </c>
      <c r="F11047">
        <v>0.7255471</v>
      </c>
      <c r="G11047">
        <v>1.444389E-4</v>
      </c>
      <c r="H11047">
        <v>0</v>
      </c>
      <c r="I11047">
        <v>24.376139999999999</v>
      </c>
      <c r="J11047">
        <v>1.0349649999999999</v>
      </c>
      <c r="K11047">
        <v>2.061845E-4</v>
      </c>
      <c r="L11047">
        <v>54.129919999999998</v>
      </c>
      <c r="M11047">
        <v>56.230420000000002</v>
      </c>
      <c r="N11047">
        <v>0.52251110000000001</v>
      </c>
      <c r="O11047">
        <v>-30.814878378333699</v>
      </c>
      <c r="P11047">
        <v>-30.81457</v>
      </c>
      <c r="Q11047">
        <v>-0.13785929999999999</v>
      </c>
      <c r="R11047">
        <v>852.48274535493795</v>
      </c>
      <c r="S11047">
        <v>-846.5172</v>
      </c>
      <c r="T11047">
        <v>86.005030000000005</v>
      </c>
      <c r="U11047">
        <v>-83.177599999999998</v>
      </c>
      <c r="V11047">
        <v>-84.198729999999998</v>
      </c>
      <c r="W11047">
        <v>90305.41</v>
      </c>
      <c r="X11047">
        <v>9453.7569999999996</v>
      </c>
    </row>
    <row r="11048" spans="1:24" hidden="1" x14ac:dyDescent="0.25">
      <c r="A11048">
        <v>110.46429999999999</v>
      </c>
      <c r="B11048" t="s">
        <v>91</v>
      </c>
      <c r="C11048">
        <v>106.46429999999999</v>
      </c>
      <c r="D11048">
        <v>0.86804250000000005</v>
      </c>
      <c r="E11048">
        <v>4.0062199999999999E-2</v>
      </c>
      <c r="F11048">
        <v>0.72548780000000002</v>
      </c>
      <c r="G11048">
        <v>1.4414079999999999E-4</v>
      </c>
      <c r="H11048">
        <v>0</v>
      </c>
      <c r="I11048">
        <v>24.376139999999999</v>
      </c>
      <c r="J11048">
        <v>1.036043</v>
      </c>
      <c r="K11048">
        <v>2.0599E-4</v>
      </c>
      <c r="L11048">
        <v>54.129919999999998</v>
      </c>
      <c r="M11048">
        <v>56.230420000000002</v>
      </c>
      <c r="N11048">
        <v>0.52251110000000001</v>
      </c>
      <c r="O11048">
        <v>-30.813458804289901</v>
      </c>
      <c r="P11048">
        <v>-30.81315</v>
      </c>
      <c r="Q11048">
        <v>-0.1379513</v>
      </c>
      <c r="R11048">
        <v>852.78852707200997</v>
      </c>
      <c r="S11048">
        <v>-846.82529999999997</v>
      </c>
      <c r="T11048">
        <v>86.003649999999993</v>
      </c>
      <c r="U11048">
        <v>-83.180229999999995</v>
      </c>
      <c r="V11048">
        <v>-84.200919999999996</v>
      </c>
      <c r="W11048">
        <v>90296.94</v>
      </c>
      <c r="X11048">
        <v>9454.6170000000002</v>
      </c>
    </row>
    <row r="11049" spans="1:24" hidden="1" x14ac:dyDescent="0.25">
      <c r="A11049">
        <v>110.4743</v>
      </c>
      <c r="B11049" t="s">
        <v>91</v>
      </c>
      <c r="C11049">
        <v>106.4743</v>
      </c>
      <c r="D11049">
        <v>0.86835879999999999</v>
      </c>
      <c r="E11049">
        <v>3.997386E-2</v>
      </c>
      <c r="F11049">
        <v>0.72542850000000003</v>
      </c>
      <c r="G11049">
        <v>1.4383270000000001E-4</v>
      </c>
      <c r="H11049">
        <v>0</v>
      </c>
      <c r="I11049">
        <v>24.376139999999999</v>
      </c>
      <c r="J11049">
        <v>1.0371220000000001</v>
      </c>
      <c r="K11049">
        <v>2.0578050000000001E-4</v>
      </c>
      <c r="L11049">
        <v>54.129919999999998</v>
      </c>
      <c r="M11049">
        <v>56.230420000000002</v>
      </c>
      <c r="N11049">
        <v>0.52251110000000001</v>
      </c>
      <c r="O11049">
        <v>-30.812039231456101</v>
      </c>
      <c r="P11049">
        <v>-30.811730000000001</v>
      </c>
      <c r="Q11049">
        <v>-0.13804350000000001</v>
      </c>
      <c r="R11049">
        <v>853.09431135987199</v>
      </c>
      <c r="S11049">
        <v>-847.13340000000005</v>
      </c>
      <c r="T11049">
        <v>86.002269999999996</v>
      </c>
      <c r="U11049">
        <v>-83.182850000000002</v>
      </c>
      <c r="V11049">
        <v>-84.203100000000006</v>
      </c>
      <c r="W11049">
        <v>90288.47</v>
      </c>
      <c r="X11049">
        <v>9455.4779999999992</v>
      </c>
    </row>
    <row r="11050" spans="1:24" hidden="1" x14ac:dyDescent="0.25">
      <c r="A11050">
        <v>110.4843</v>
      </c>
      <c r="B11050" t="s">
        <v>91</v>
      </c>
      <c r="C11050">
        <v>106.4843</v>
      </c>
      <c r="D11050">
        <v>0.86867499999999997</v>
      </c>
      <c r="E11050">
        <v>3.9884210000000003E-2</v>
      </c>
      <c r="F11050">
        <v>0.72536940000000005</v>
      </c>
      <c r="G11050">
        <v>1.4351629999999999E-4</v>
      </c>
      <c r="H11050">
        <v>0</v>
      </c>
      <c r="I11050">
        <v>24.376139999999999</v>
      </c>
      <c r="J11050">
        <v>1.0382020000000001</v>
      </c>
      <c r="K11050">
        <v>2.0555829999999999E-4</v>
      </c>
      <c r="L11050">
        <v>54.129919999999998</v>
      </c>
      <c r="M11050">
        <v>56.230420000000002</v>
      </c>
      <c r="N11050">
        <v>0.52251110000000001</v>
      </c>
      <c r="O11050">
        <v>-30.810619659834298</v>
      </c>
      <c r="P11050">
        <v>-30.810310000000001</v>
      </c>
      <c r="Q11050">
        <v>-0.13813590000000001</v>
      </c>
      <c r="R11050">
        <v>853.40009641572999</v>
      </c>
      <c r="S11050">
        <v>-847.44150000000002</v>
      </c>
      <c r="T11050">
        <v>86.000889999999998</v>
      </c>
      <c r="U11050">
        <v>-83.185479999999998</v>
      </c>
      <c r="V11050">
        <v>-84.205290000000005</v>
      </c>
      <c r="W11050">
        <v>90279.99</v>
      </c>
      <c r="X11050">
        <v>9456.3379999999997</v>
      </c>
    </row>
    <row r="11051" spans="1:24" hidden="1" x14ac:dyDescent="0.25">
      <c r="A11051">
        <v>110.4943</v>
      </c>
      <c r="B11051" t="s">
        <v>91</v>
      </c>
      <c r="C11051">
        <v>106.4943</v>
      </c>
      <c r="D11051">
        <v>0.86899130000000002</v>
      </c>
      <c r="E11051">
        <v>3.9799090000000002E-2</v>
      </c>
      <c r="F11051">
        <v>0.72531009999999996</v>
      </c>
      <c r="G11051">
        <v>1.4319509999999999E-4</v>
      </c>
      <c r="H11051">
        <v>0</v>
      </c>
      <c r="I11051">
        <v>24.376139999999999</v>
      </c>
      <c r="J11051">
        <v>1.039283</v>
      </c>
      <c r="K11051">
        <v>2.053286E-4</v>
      </c>
      <c r="L11051">
        <v>54.129919999999998</v>
      </c>
      <c r="M11051">
        <v>56.230420000000002</v>
      </c>
      <c r="N11051">
        <v>0.52251110000000001</v>
      </c>
      <c r="O11051">
        <v>-30.809190088181101</v>
      </c>
      <c r="P11051">
        <v>-30.808879999999998</v>
      </c>
      <c r="Q11051">
        <v>-0.1382282</v>
      </c>
      <c r="R11051">
        <v>853.70588313845701</v>
      </c>
      <c r="S11051">
        <v>-847.74959999999999</v>
      </c>
      <c r="T11051">
        <v>85.999510000000001</v>
      </c>
      <c r="U11051">
        <v>-83.188090000000003</v>
      </c>
      <c r="V11051">
        <v>-84.207470000000001</v>
      </c>
      <c r="W11051">
        <v>90271.52</v>
      </c>
      <c r="X11051">
        <v>9457.1980000000003</v>
      </c>
    </row>
    <row r="11052" spans="1:24" hidden="1" x14ac:dyDescent="0.25">
      <c r="A11052">
        <v>110.5043</v>
      </c>
      <c r="B11052" t="s">
        <v>91</v>
      </c>
      <c r="C11052">
        <v>106.5043</v>
      </c>
      <c r="D11052">
        <v>0.86930750000000001</v>
      </c>
      <c r="E11052">
        <v>3.9712169999999998E-2</v>
      </c>
      <c r="F11052">
        <v>0.72525090000000003</v>
      </c>
      <c r="G11052">
        <v>1.428903E-4</v>
      </c>
      <c r="H11052">
        <v>0</v>
      </c>
      <c r="I11052">
        <v>24.376139999999999</v>
      </c>
      <c r="J11052">
        <v>1.0403640000000001</v>
      </c>
      <c r="K11052">
        <v>2.0512119999999999E-4</v>
      </c>
      <c r="L11052">
        <v>54.129919999999998</v>
      </c>
      <c r="M11052">
        <v>56.230420000000002</v>
      </c>
      <c r="N11052">
        <v>0.52251110000000001</v>
      </c>
      <c r="O11052">
        <v>-30.807770516294401</v>
      </c>
      <c r="P11052">
        <v>-30.807459999999999</v>
      </c>
      <c r="Q11052">
        <v>-0.13832040000000001</v>
      </c>
      <c r="R11052">
        <v>854.01157222344</v>
      </c>
      <c r="S11052">
        <v>-848.05759999999998</v>
      </c>
      <c r="T11052">
        <v>85.998130000000003</v>
      </c>
      <c r="U11052">
        <v>-83.190700000000007</v>
      </c>
      <c r="V11052">
        <v>-84.20966</v>
      </c>
      <c r="W11052">
        <v>90263.03</v>
      </c>
      <c r="X11052">
        <v>9458.0589999999993</v>
      </c>
    </row>
    <row r="11053" spans="1:24" hidden="1" x14ac:dyDescent="0.25">
      <c r="A11053">
        <v>110.51430000000001</v>
      </c>
      <c r="B11053" t="s">
        <v>91</v>
      </c>
      <c r="C11053">
        <v>106.51430000000001</v>
      </c>
      <c r="D11053">
        <v>0.8696237</v>
      </c>
      <c r="E11053">
        <v>3.962392E-2</v>
      </c>
      <c r="F11053">
        <v>0.72519160000000005</v>
      </c>
      <c r="G11053">
        <v>1.4257890000000001E-4</v>
      </c>
      <c r="H11053">
        <v>0</v>
      </c>
      <c r="I11053">
        <v>24.376139999999999</v>
      </c>
      <c r="J11053">
        <v>1.041447</v>
      </c>
      <c r="K11053">
        <v>2.04904E-4</v>
      </c>
      <c r="L11053">
        <v>54.129919999999998</v>
      </c>
      <c r="M11053">
        <v>56.230420000000002</v>
      </c>
      <c r="N11053">
        <v>0.52251110000000001</v>
      </c>
      <c r="O11053">
        <v>-30.806340946621201</v>
      </c>
      <c r="P11053">
        <v>-30.80603</v>
      </c>
      <c r="Q11053">
        <v>-0.13841300000000001</v>
      </c>
      <c r="R11053">
        <v>854.31736227401802</v>
      </c>
      <c r="S11053">
        <v>-848.36569999999995</v>
      </c>
      <c r="T11053">
        <v>85.996750000000006</v>
      </c>
      <c r="U11053">
        <v>-83.19332</v>
      </c>
      <c r="V11053">
        <v>-84.211839999999995</v>
      </c>
      <c r="W11053">
        <v>90254.55</v>
      </c>
      <c r="X11053">
        <v>9458.9189999999999</v>
      </c>
    </row>
    <row r="11054" spans="1:24" hidden="1" x14ac:dyDescent="0.25">
      <c r="A11054">
        <v>110.5243</v>
      </c>
      <c r="B11054" t="s">
        <v>91</v>
      </c>
      <c r="C11054">
        <v>106.5243</v>
      </c>
      <c r="D11054">
        <v>0.86994000000000005</v>
      </c>
      <c r="E11054">
        <v>3.9534359999999998E-2</v>
      </c>
      <c r="F11054">
        <v>0.72513229999999995</v>
      </c>
      <c r="G11054">
        <v>1.4226270000000001E-4</v>
      </c>
      <c r="H11054">
        <v>0</v>
      </c>
      <c r="I11054">
        <v>24.376139999999999</v>
      </c>
      <c r="J11054">
        <v>1.04253</v>
      </c>
      <c r="K11054">
        <v>2.0467900000000001E-4</v>
      </c>
      <c r="L11054">
        <v>54.129919999999998</v>
      </c>
      <c r="M11054">
        <v>56.230420000000002</v>
      </c>
      <c r="N11054">
        <v>0.52251110000000001</v>
      </c>
      <c r="O11054">
        <v>-30.804911375917399</v>
      </c>
      <c r="P11054">
        <v>-30.804600000000001</v>
      </c>
      <c r="Q11054">
        <v>-0.1385053</v>
      </c>
      <c r="R11054">
        <v>854.62315308744201</v>
      </c>
      <c r="S11054">
        <v>-848.67380000000003</v>
      </c>
      <c r="T11054">
        <v>85.995360000000005</v>
      </c>
      <c r="U11054">
        <v>-83.195939999999993</v>
      </c>
      <c r="V11054">
        <v>-84.214020000000005</v>
      </c>
      <c r="W11054">
        <v>90246.06</v>
      </c>
      <c r="X11054">
        <v>9459.7790000000005</v>
      </c>
    </row>
    <row r="11055" spans="1:24" hidden="1" x14ac:dyDescent="0.25">
      <c r="A11055">
        <v>110.5343</v>
      </c>
      <c r="B11055" t="s">
        <v>91</v>
      </c>
      <c r="C11055">
        <v>106.5343</v>
      </c>
      <c r="D11055">
        <v>0.87025620000000004</v>
      </c>
      <c r="E11055">
        <v>3.9449350000000001E-2</v>
      </c>
      <c r="F11055">
        <v>0.72507319999999997</v>
      </c>
      <c r="G11055">
        <v>1.4194190000000001E-4</v>
      </c>
      <c r="H11055">
        <v>0</v>
      </c>
      <c r="I11055">
        <v>24.376139999999999</v>
      </c>
      <c r="J11055">
        <v>1.043615</v>
      </c>
      <c r="K11055">
        <v>2.0444659999999999E-4</v>
      </c>
      <c r="L11055">
        <v>54.129919999999998</v>
      </c>
      <c r="M11055">
        <v>56.230420000000002</v>
      </c>
      <c r="N11055">
        <v>0.52251110000000001</v>
      </c>
      <c r="O11055">
        <v>-30.803481806880001</v>
      </c>
      <c r="P11055">
        <v>-30.803170000000001</v>
      </c>
      <c r="Q11055">
        <v>-0.1385979</v>
      </c>
      <c r="R11055">
        <v>854.92894556125805</v>
      </c>
      <c r="S11055">
        <v>-848.9819</v>
      </c>
      <c r="T11055">
        <v>85.993970000000004</v>
      </c>
      <c r="U11055">
        <v>-83.198549999999997</v>
      </c>
      <c r="V11055">
        <v>-84.216200000000001</v>
      </c>
      <c r="W11055">
        <v>90237.57</v>
      </c>
      <c r="X11055">
        <v>9460.64</v>
      </c>
    </row>
    <row r="11056" spans="1:24" hidden="1" x14ac:dyDescent="0.25">
      <c r="A11056">
        <v>110.54430000000001</v>
      </c>
      <c r="B11056" t="s">
        <v>91</v>
      </c>
      <c r="C11056">
        <v>106.54430000000001</v>
      </c>
      <c r="D11056">
        <v>0.87057240000000002</v>
      </c>
      <c r="E11056">
        <v>3.936303E-2</v>
      </c>
      <c r="F11056">
        <v>0.72501389999999999</v>
      </c>
      <c r="G11056">
        <v>1.4163739999999999E-4</v>
      </c>
      <c r="H11056">
        <v>0</v>
      </c>
      <c r="I11056">
        <v>24.376139999999999</v>
      </c>
      <c r="J11056">
        <v>1.0447010000000001</v>
      </c>
      <c r="K11056">
        <v>2.042368E-4</v>
      </c>
      <c r="L11056">
        <v>54.129919999999998</v>
      </c>
      <c r="M11056">
        <v>56.230420000000002</v>
      </c>
      <c r="N11056">
        <v>0.52251110000000001</v>
      </c>
      <c r="O11056">
        <v>-30.802052238160901</v>
      </c>
      <c r="P11056">
        <v>-30.801739999999999</v>
      </c>
      <c r="Q11056">
        <v>-0.13869049999999999</v>
      </c>
      <c r="R11056">
        <v>855.23463949079098</v>
      </c>
      <c r="S11056">
        <v>-849.28989999999999</v>
      </c>
      <c r="T11056">
        <v>85.992580000000004</v>
      </c>
      <c r="U11056">
        <v>-83.201160000000002</v>
      </c>
      <c r="V11056">
        <v>-84.218369999999993</v>
      </c>
      <c r="W11056">
        <v>90229.08</v>
      </c>
      <c r="X11056">
        <v>9461.5</v>
      </c>
    </row>
    <row r="11057" spans="1:24" hidden="1" x14ac:dyDescent="0.25">
      <c r="A11057">
        <v>110.5544</v>
      </c>
      <c r="B11057" t="s">
        <v>91</v>
      </c>
      <c r="C11057">
        <v>106.5544</v>
      </c>
      <c r="D11057">
        <v>0.87088860000000001</v>
      </c>
      <c r="E11057">
        <v>3.9273929999999999E-2</v>
      </c>
      <c r="F11057">
        <v>0.72495469999999995</v>
      </c>
      <c r="G11057">
        <v>1.4132820000000001E-4</v>
      </c>
      <c r="H11057">
        <v>0</v>
      </c>
      <c r="I11057">
        <v>24.376139999999999</v>
      </c>
      <c r="J11057">
        <v>1.045787</v>
      </c>
      <c r="K11057">
        <v>2.0401950000000001E-4</v>
      </c>
      <c r="L11057">
        <v>54.129919999999998</v>
      </c>
      <c r="M11057">
        <v>56.230420000000002</v>
      </c>
      <c r="N11057">
        <v>0.52251110000000001</v>
      </c>
      <c r="O11057">
        <v>-30.800622670210799</v>
      </c>
      <c r="P11057">
        <v>-30.80031</v>
      </c>
      <c r="Q11057">
        <v>-0.1387832</v>
      </c>
      <c r="R11057">
        <v>855.54033597444698</v>
      </c>
      <c r="S11057">
        <v>-849.59789999999998</v>
      </c>
      <c r="T11057">
        <v>85.991190000000003</v>
      </c>
      <c r="U11057">
        <v>-83.203770000000006</v>
      </c>
      <c r="V11057">
        <v>-84.220550000000003</v>
      </c>
      <c r="W11057">
        <v>90220.59</v>
      </c>
      <c r="X11057">
        <v>9462.36</v>
      </c>
    </row>
    <row r="11058" spans="1:24" hidden="1" x14ac:dyDescent="0.25">
      <c r="A11058">
        <v>110.56440000000001</v>
      </c>
      <c r="B11058" t="s">
        <v>91</v>
      </c>
      <c r="C11058">
        <v>106.56440000000001</v>
      </c>
      <c r="D11058">
        <v>0.8712048</v>
      </c>
      <c r="E11058">
        <v>3.9183030000000001E-2</v>
      </c>
      <c r="F11058">
        <v>0.72489550000000003</v>
      </c>
      <c r="G11058">
        <v>1.4100899999999999E-4</v>
      </c>
      <c r="H11058">
        <v>0</v>
      </c>
      <c r="I11058">
        <v>24.376139999999999</v>
      </c>
      <c r="J11058">
        <v>1.046875</v>
      </c>
      <c r="K11058">
        <v>2.037869E-4</v>
      </c>
      <c r="L11058">
        <v>54.129919999999998</v>
      </c>
      <c r="M11058">
        <v>56.230420000000002</v>
      </c>
      <c r="N11058">
        <v>0.52251110000000001</v>
      </c>
      <c r="O11058">
        <v>-30.7991931021289</v>
      </c>
      <c r="P11058">
        <v>-30.79888</v>
      </c>
      <c r="Q11058">
        <v>-0.13887579999999999</v>
      </c>
      <c r="R11058">
        <v>855.84603411212402</v>
      </c>
      <c r="S11058">
        <v>-849.90589999999997</v>
      </c>
      <c r="T11058">
        <v>85.989800000000002</v>
      </c>
      <c r="U11058">
        <v>-83.206379999999996</v>
      </c>
      <c r="V11058">
        <v>-84.222719999999995</v>
      </c>
      <c r="W11058">
        <v>90212.09</v>
      </c>
      <c r="X11058">
        <v>9463.2209999999995</v>
      </c>
    </row>
    <row r="11059" spans="1:24" hidden="1" x14ac:dyDescent="0.25">
      <c r="A11059">
        <v>110.5744</v>
      </c>
      <c r="B11059" t="s">
        <v>91</v>
      </c>
      <c r="C11059">
        <v>106.5744</v>
      </c>
      <c r="D11059">
        <v>0.87152090000000004</v>
      </c>
      <c r="E11059">
        <v>3.9097640000000003E-2</v>
      </c>
      <c r="F11059">
        <v>0.72483629999999999</v>
      </c>
      <c r="G11059">
        <v>1.406833E-4</v>
      </c>
      <c r="H11059">
        <v>0</v>
      </c>
      <c r="I11059">
        <v>24.376139999999999</v>
      </c>
      <c r="J11059">
        <v>1.047963</v>
      </c>
      <c r="K11059">
        <v>2.0354419999999999E-4</v>
      </c>
      <c r="L11059">
        <v>54.129919999999998</v>
      </c>
      <c r="M11059">
        <v>56.230420000000002</v>
      </c>
      <c r="N11059">
        <v>0.52251110000000001</v>
      </c>
      <c r="O11059">
        <v>-30.7977535353698</v>
      </c>
      <c r="P11059">
        <v>-30.797440000000002</v>
      </c>
      <c r="Q11059">
        <v>-0.1389686</v>
      </c>
      <c r="R11059">
        <v>856.151733902052</v>
      </c>
      <c r="S11059">
        <v>-850.21389999999997</v>
      </c>
      <c r="T11059">
        <v>85.988410000000002</v>
      </c>
      <c r="U11059">
        <v>-83.208979999999997</v>
      </c>
      <c r="V11059">
        <v>-84.224890000000002</v>
      </c>
      <c r="W11059">
        <v>90203.59</v>
      </c>
      <c r="X11059">
        <v>9464.0810000000001</v>
      </c>
    </row>
    <row r="11060" spans="1:24" hidden="1" x14ac:dyDescent="0.25">
      <c r="A11060">
        <v>110.5844</v>
      </c>
      <c r="B11060" t="s">
        <v>91</v>
      </c>
      <c r="C11060">
        <v>106.5844</v>
      </c>
      <c r="D11060">
        <v>0.87183719999999998</v>
      </c>
      <c r="E11060">
        <v>3.9009969999999998E-2</v>
      </c>
      <c r="F11060">
        <v>0.72477720000000001</v>
      </c>
      <c r="G11060">
        <v>1.4037739999999999E-4</v>
      </c>
      <c r="H11060">
        <v>0</v>
      </c>
      <c r="I11060">
        <v>24.376139999999999</v>
      </c>
      <c r="J11060">
        <v>1.049053</v>
      </c>
      <c r="K11060">
        <v>2.0332940000000001E-4</v>
      </c>
      <c r="L11060">
        <v>54.129919999999998</v>
      </c>
      <c r="M11060">
        <v>56.230420000000002</v>
      </c>
      <c r="N11060">
        <v>0.52251110000000001</v>
      </c>
      <c r="O11060">
        <v>-30.7963239692805</v>
      </c>
      <c r="P11060">
        <v>-30.796009999999999</v>
      </c>
      <c r="Q11060">
        <v>-0.1390615</v>
      </c>
      <c r="R11060">
        <v>856.45743534246003</v>
      </c>
      <c r="S11060">
        <v>-850.52189999999996</v>
      </c>
      <c r="T11060">
        <v>85.987020000000001</v>
      </c>
      <c r="U11060">
        <v>-83.211579999999998</v>
      </c>
      <c r="V11060">
        <v>-84.227069999999998</v>
      </c>
      <c r="W11060">
        <v>90195.08</v>
      </c>
      <c r="X11060">
        <v>9464.9410000000007</v>
      </c>
    </row>
    <row r="11061" spans="1:24" hidden="1" x14ac:dyDescent="0.25">
      <c r="A11061">
        <v>110.59439999999999</v>
      </c>
      <c r="B11061" t="s">
        <v>91</v>
      </c>
      <c r="C11061">
        <v>106.59439999999999</v>
      </c>
      <c r="D11061">
        <v>0.87215330000000002</v>
      </c>
      <c r="E11061">
        <v>3.8920059999999999E-2</v>
      </c>
      <c r="F11061">
        <v>0.72471770000000002</v>
      </c>
      <c r="G11061">
        <v>1.400633E-4</v>
      </c>
      <c r="H11061">
        <v>0</v>
      </c>
      <c r="I11061">
        <v>24.376139999999999</v>
      </c>
      <c r="J11061">
        <v>1.050143</v>
      </c>
      <c r="K11061">
        <v>2.031019E-4</v>
      </c>
      <c r="L11061">
        <v>54.129919999999998</v>
      </c>
      <c r="M11061">
        <v>56.230420000000002</v>
      </c>
      <c r="N11061">
        <v>0.52251110000000001</v>
      </c>
      <c r="O11061">
        <v>-30.794884403162001</v>
      </c>
      <c r="P11061">
        <v>-30.79457</v>
      </c>
      <c r="Q11061">
        <v>-0.13915430000000001</v>
      </c>
      <c r="R11061">
        <v>856.76303822777095</v>
      </c>
      <c r="S11061">
        <v>-850.82979999999998</v>
      </c>
      <c r="T11061">
        <v>85.98563</v>
      </c>
      <c r="U11061">
        <v>-83.214179999999999</v>
      </c>
      <c r="V11061">
        <v>-84.229230000000001</v>
      </c>
      <c r="W11061">
        <v>90186.57</v>
      </c>
      <c r="X11061">
        <v>9465.8009999999995</v>
      </c>
    </row>
    <row r="11062" spans="1:24" hidden="1" x14ac:dyDescent="0.25">
      <c r="A11062">
        <v>110.6044</v>
      </c>
      <c r="B11062" t="s">
        <v>91</v>
      </c>
      <c r="C11062">
        <v>106.6044</v>
      </c>
      <c r="D11062">
        <v>0.87246950000000001</v>
      </c>
      <c r="E11062">
        <v>3.8828830000000002E-2</v>
      </c>
      <c r="F11062">
        <v>0.72465860000000004</v>
      </c>
      <c r="G11062">
        <v>1.3974119999999999E-4</v>
      </c>
      <c r="H11062">
        <v>0</v>
      </c>
      <c r="I11062">
        <v>24.376139999999999</v>
      </c>
      <c r="J11062">
        <v>1.0512349999999999</v>
      </c>
      <c r="K11062">
        <v>2.0286189999999999E-4</v>
      </c>
      <c r="L11062">
        <v>54.129919999999998</v>
      </c>
      <c r="M11062">
        <v>56.230420000000002</v>
      </c>
      <c r="N11062">
        <v>0.52251110000000001</v>
      </c>
      <c r="O11062">
        <v>-30.793444838720202</v>
      </c>
      <c r="P11062">
        <v>-30.793130000000001</v>
      </c>
      <c r="Q11062">
        <v>-0.13924739999999999</v>
      </c>
      <c r="R11062">
        <v>857.06864275966598</v>
      </c>
      <c r="S11062">
        <v>-851.1377</v>
      </c>
      <c r="T11062">
        <v>85.984229999999997</v>
      </c>
      <c r="U11062">
        <v>-83.21678</v>
      </c>
      <c r="V11062">
        <v>-84.231390000000005</v>
      </c>
      <c r="W11062">
        <v>90178.06</v>
      </c>
      <c r="X11062">
        <v>9466.66</v>
      </c>
    </row>
    <row r="11063" spans="1:24" hidden="1" x14ac:dyDescent="0.25">
      <c r="A11063">
        <v>110.6144</v>
      </c>
      <c r="B11063" t="s">
        <v>91</v>
      </c>
      <c r="C11063">
        <v>106.6144</v>
      </c>
      <c r="D11063">
        <v>0.87278560000000005</v>
      </c>
      <c r="E11063">
        <v>3.8743149999999997E-2</v>
      </c>
      <c r="F11063">
        <v>0.72459949999999995</v>
      </c>
      <c r="G11063">
        <v>1.394143E-4</v>
      </c>
      <c r="H11063">
        <v>0</v>
      </c>
      <c r="I11063">
        <v>24.376139999999999</v>
      </c>
      <c r="J11063">
        <v>1.052327</v>
      </c>
      <c r="K11063">
        <v>2.0261420000000001E-4</v>
      </c>
      <c r="L11063">
        <v>54.129919999999998</v>
      </c>
      <c r="M11063">
        <v>56.230420000000002</v>
      </c>
      <c r="N11063">
        <v>0.52251110000000001</v>
      </c>
      <c r="O11063">
        <v>-30.7920052746008</v>
      </c>
      <c r="P11063">
        <v>-30.791689999999999</v>
      </c>
      <c r="Q11063">
        <v>-0.13934050000000001</v>
      </c>
      <c r="R11063">
        <v>857.37424804071998</v>
      </c>
      <c r="S11063">
        <v>-851.44560000000001</v>
      </c>
      <c r="T11063">
        <v>85.982830000000007</v>
      </c>
      <c r="U11063">
        <v>-83.219380000000001</v>
      </c>
      <c r="V11063">
        <v>-84.233559999999997</v>
      </c>
      <c r="W11063">
        <v>90169.55</v>
      </c>
      <c r="X11063">
        <v>9467.52</v>
      </c>
    </row>
    <row r="11064" spans="1:24" hidden="1" x14ac:dyDescent="0.25">
      <c r="A11064">
        <v>110.62439999999999</v>
      </c>
      <c r="B11064" t="s">
        <v>91</v>
      </c>
      <c r="C11064">
        <v>106.62439999999999</v>
      </c>
      <c r="D11064">
        <v>0.87310169999999998</v>
      </c>
      <c r="E11064">
        <v>3.86547E-2</v>
      </c>
      <c r="F11064">
        <v>0.72454039999999997</v>
      </c>
      <c r="G11064">
        <v>1.391074E-4</v>
      </c>
      <c r="H11064">
        <v>0</v>
      </c>
      <c r="I11064">
        <v>24.376139999999999</v>
      </c>
      <c r="J11064">
        <v>1.0534209999999999</v>
      </c>
      <c r="K11064">
        <v>2.023947E-4</v>
      </c>
      <c r="L11064">
        <v>54.129919999999998</v>
      </c>
      <c r="M11064">
        <v>56.230420000000002</v>
      </c>
      <c r="N11064">
        <v>0.52251110000000001</v>
      </c>
      <c r="O11064">
        <v>-30.790565710350698</v>
      </c>
      <c r="P11064">
        <v>-30.79025</v>
      </c>
      <c r="Q11064">
        <v>-0.13943349999999999</v>
      </c>
      <c r="R11064">
        <v>857.67985586083603</v>
      </c>
      <c r="S11064">
        <v>-851.75350000000003</v>
      </c>
      <c r="T11064">
        <v>85.981430000000003</v>
      </c>
      <c r="U11064">
        <v>-83.221980000000002</v>
      </c>
      <c r="V11064">
        <v>-84.235730000000004</v>
      </c>
      <c r="W11064">
        <v>90161.03</v>
      </c>
      <c r="X11064">
        <v>9468.3790000000008</v>
      </c>
    </row>
    <row r="11065" spans="1:24" hidden="1" x14ac:dyDescent="0.25">
      <c r="A11065">
        <v>110.6344</v>
      </c>
      <c r="B11065" t="s">
        <v>91</v>
      </c>
      <c r="C11065">
        <v>106.6344</v>
      </c>
      <c r="D11065">
        <v>0.87341769999999996</v>
      </c>
      <c r="E11065">
        <v>3.8564479999999998E-2</v>
      </c>
      <c r="F11065">
        <v>0.72448100000000004</v>
      </c>
      <c r="G11065">
        <v>1.387905E-4</v>
      </c>
      <c r="H11065">
        <v>0</v>
      </c>
      <c r="I11065">
        <v>24.376139999999999</v>
      </c>
      <c r="J11065">
        <v>1.0545150000000001</v>
      </c>
      <c r="K11065">
        <v>2.0215979999999999E-4</v>
      </c>
      <c r="L11065">
        <v>54.129919999999998</v>
      </c>
      <c r="M11065">
        <v>56.230420000000002</v>
      </c>
      <c r="N11065">
        <v>0.52251110000000001</v>
      </c>
      <c r="O11065">
        <v>-30.7891261468754</v>
      </c>
      <c r="P11065">
        <v>-30.788810000000002</v>
      </c>
      <c r="Q11065">
        <v>-0.1395266</v>
      </c>
      <c r="R11065">
        <v>857.98536511772204</v>
      </c>
      <c r="S11065">
        <v>-852.06129999999996</v>
      </c>
      <c r="T11065">
        <v>85.980029999999999</v>
      </c>
      <c r="U11065">
        <v>-83.22457</v>
      </c>
      <c r="V11065">
        <v>-84.237880000000004</v>
      </c>
      <c r="W11065">
        <v>90152.51</v>
      </c>
      <c r="X11065">
        <v>9469.2379999999994</v>
      </c>
    </row>
    <row r="11066" spans="1:24" hidden="1" x14ac:dyDescent="0.25">
      <c r="A11066">
        <v>110.6444</v>
      </c>
      <c r="B11066" t="s">
        <v>91</v>
      </c>
      <c r="C11066">
        <v>106.6444</v>
      </c>
      <c r="D11066">
        <v>0.8737338</v>
      </c>
      <c r="E11066">
        <v>3.8478810000000002E-2</v>
      </c>
      <c r="F11066">
        <v>0.72442189999999995</v>
      </c>
      <c r="G11066">
        <v>1.3846729999999999E-4</v>
      </c>
      <c r="H11066">
        <v>0</v>
      </c>
      <c r="I11066">
        <v>24.376139999999999</v>
      </c>
      <c r="J11066">
        <v>1.0556099999999999</v>
      </c>
      <c r="K11066">
        <v>2.0191489999999999E-4</v>
      </c>
      <c r="L11066">
        <v>54.129919999999998</v>
      </c>
      <c r="M11066">
        <v>56.230420000000002</v>
      </c>
      <c r="N11066">
        <v>0.52251110000000001</v>
      </c>
      <c r="O11066">
        <v>-30.787676584732299</v>
      </c>
      <c r="P11066">
        <v>-30.78736</v>
      </c>
      <c r="Q11066">
        <v>-0.13961989999999999</v>
      </c>
      <c r="R11066">
        <v>858.290876908472</v>
      </c>
      <c r="S11066">
        <v>-852.3691</v>
      </c>
      <c r="T11066">
        <v>85.978629999999995</v>
      </c>
      <c r="U11066">
        <v>-83.227159999999998</v>
      </c>
      <c r="V11066">
        <v>-84.240049999999997</v>
      </c>
      <c r="W11066">
        <v>90143.98</v>
      </c>
      <c r="X11066">
        <v>9470.098</v>
      </c>
    </row>
    <row r="11067" spans="1:24" hidden="1" x14ac:dyDescent="0.25">
      <c r="A11067">
        <v>110.6544</v>
      </c>
      <c r="B11067" t="s">
        <v>91</v>
      </c>
      <c r="C11067">
        <v>106.6544</v>
      </c>
      <c r="D11067">
        <v>0.87404979999999999</v>
      </c>
      <c r="E11067">
        <v>3.8391870000000002E-2</v>
      </c>
      <c r="F11067">
        <v>0.72436279999999997</v>
      </c>
      <c r="G11067">
        <v>1.3816030000000001E-4</v>
      </c>
      <c r="H11067">
        <v>0</v>
      </c>
      <c r="I11067">
        <v>24.376139999999999</v>
      </c>
      <c r="J11067">
        <v>1.0567070000000001</v>
      </c>
      <c r="K11067">
        <v>2.0169299999999999E-4</v>
      </c>
      <c r="L11067">
        <v>54.129919999999998</v>
      </c>
      <c r="M11067">
        <v>56.230420000000002</v>
      </c>
      <c r="N11067">
        <v>0.52251110000000001</v>
      </c>
      <c r="O11067">
        <v>-30.786237022356499</v>
      </c>
      <c r="P11067">
        <v>-30.785920000000001</v>
      </c>
      <c r="Q11067">
        <v>-0.13971310000000001</v>
      </c>
      <c r="R11067">
        <v>858.59638944166397</v>
      </c>
      <c r="S11067">
        <v>-852.67690000000005</v>
      </c>
      <c r="T11067">
        <v>85.977230000000006</v>
      </c>
      <c r="U11067">
        <v>-83.229749999999996</v>
      </c>
      <c r="V11067">
        <v>-84.24221</v>
      </c>
      <c r="W11067">
        <v>90135.46</v>
      </c>
      <c r="X11067">
        <v>9470.9570000000003</v>
      </c>
    </row>
    <row r="11068" spans="1:24" hidden="1" x14ac:dyDescent="0.25">
      <c r="A11068">
        <v>110.6644</v>
      </c>
      <c r="B11068" t="s">
        <v>91</v>
      </c>
      <c r="C11068">
        <v>106.6644</v>
      </c>
      <c r="D11068">
        <v>0.87436590000000003</v>
      </c>
      <c r="E11068">
        <v>3.8302629999999997E-2</v>
      </c>
      <c r="F11068">
        <v>0.72430349999999999</v>
      </c>
      <c r="G11068">
        <v>1.3784889999999999E-4</v>
      </c>
      <c r="H11068">
        <v>0</v>
      </c>
      <c r="I11068">
        <v>24.376139999999999</v>
      </c>
      <c r="J11068">
        <v>1.057804</v>
      </c>
      <c r="K11068">
        <v>2.0146359999999999E-4</v>
      </c>
      <c r="L11068">
        <v>54.129919999999998</v>
      </c>
      <c r="M11068">
        <v>56.230420000000002</v>
      </c>
      <c r="N11068">
        <v>0.52251110000000001</v>
      </c>
      <c r="O11068">
        <v>-30.7847874604068</v>
      </c>
      <c r="P11068">
        <v>-30.784469999999999</v>
      </c>
      <c r="Q11068">
        <v>-0.13980629999999999</v>
      </c>
      <c r="R11068">
        <v>858.901904504561</v>
      </c>
      <c r="S11068">
        <v>-852.98469999999998</v>
      </c>
      <c r="T11068">
        <v>85.975830000000002</v>
      </c>
      <c r="U11068">
        <v>-83.232339999999994</v>
      </c>
      <c r="V11068">
        <v>-84.24436</v>
      </c>
      <c r="W11068">
        <v>90126.93</v>
      </c>
      <c r="X11068">
        <v>9471.8160000000007</v>
      </c>
    </row>
    <row r="11069" spans="1:24" hidden="1" x14ac:dyDescent="0.25">
      <c r="A11069">
        <v>110.67440000000001</v>
      </c>
      <c r="B11069" t="s">
        <v>91</v>
      </c>
      <c r="C11069">
        <v>106.67440000000001</v>
      </c>
      <c r="D11069">
        <v>0.87468190000000001</v>
      </c>
      <c r="E11069">
        <v>3.8212129999999997E-2</v>
      </c>
      <c r="F11069">
        <v>0.72424449999999996</v>
      </c>
      <c r="G11069">
        <v>1.3752910000000001E-4</v>
      </c>
      <c r="H11069">
        <v>0</v>
      </c>
      <c r="I11069">
        <v>24.376139999999999</v>
      </c>
      <c r="J11069">
        <v>1.058902</v>
      </c>
      <c r="K11069">
        <v>2.012215E-4</v>
      </c>
      <c r="L11069">
        <v>54.129919999999998</v>
      </c>
      <c r="M11069">
        <v>56.230420000000002</v>
      </c>
      <c r="N11069">
        <v>0.52251110000000001</v>
      </c>
      <c r="O11069">
        <v>-30.783347900495201</v>
      </c>
      <c r="P11069">
        <v>-30.78303</v>
      </c>
      <c r="Q11069">
        <v>-0.13989989999999999</v>
      </c>
      <c r="R11069">
        <v>859.20742030707004</v>
      </c>
      <c r="S11069">
        <v>-853.29250000000002</v>
      </c>
      <c r="T11069">
        <v>85.974429999999998</v>
      </c>
      <c r="U11069">
        <v>-83.234920000000002</v>
      </c>
      <c r="V11069">
        <v>-84.246520000000004</v>
      </c>
      <c r="W11069">
        <v>90118.399999999994</v>
      </c>
      <c r="X11069">
        <v>9472.6759999999995</v>
      </c>
    </row>
    <row r="11070" spans="1:24" hidden="1" x14ac:dyDescent="0.25">
      <c r="A11070">
        <v>110.6844</v>
      </c>
      <c r="B11070" t="s">
        <v>91</v>
      </c>
      <c r="C11070">
        <v>106.6844</v>
      </c>
      <c r="D11070">
        <v>0.8749981</v>
      </c>
      <c r="E11070">
        <v>3.8126170000000001E-2</v>
      </c>
      <c r="F11070">
        <v>0.72418539999999998</v>
      </c>
      <c r="G11070">
        <v>1.3720489999999999E-4</v>
      </c>
      <c r="H11070">
        <v>0</v>
      </c>
      <c r="I11070">
        <v>24.376139999999999</v>
      </c>
      <c r="J11070">
        <v>1.0600020000000001</v>
      </c>
      <c r="K11070">
        <v>2.0097180000000001E-4</v>
      </c>
      <c r="L11070">
        <v>54.129919999999998</v>
      </c>
      <c r="M11070">
        <v>56.230420000000002</v>
      </c>
      <c r="N11070">
        <v>0.52251110000000001</v>
      </c>
      <c r="O11070">
        <v>-30.781898340103201</v>
      </c>
      <c r="P11070">
        <v>-30.781580000000002</v>
      </c>
      <c r="Q11070">
        <v>-0.13999329999999999</v>
      </c>
      <c r="R11070">
        <v>859.51293863513797</v>
      </c>
      <c r="S11070">
        <v>-853.60029999999995</v>
      </c>
      <c r="T11070">
        <v>85.973029999999994</v>
      </c>
      <c r="U11070">
        <v>-83.23751</v>
      </c>
      <c r="V11070">
        <v>-84.248670000000004</v>
      </c>
      <c r="W11070">
        <v>90109.86</v>
      </c>
      <c r="X11070">
        <v>9473.5349999999999</v>
      </c>
    </row>
    <row r="11071" spans="1:24" hidden="1" x14ac:dyDescent="0.25">
      <c r="A11071">
        <v>110.6944</v>
      </c>
      <c r="B11071" t="s">
        <v>91</v>
      </c>
      <c r="C11071">
        <v>106.6944</v>
      </c>
      <c r="D11071">
        <v>0.87531420000000004</v>
      </c>
      <c r="E11071">
        <v>3.8038950000000002E-2</v>
      </c>
      <c r="F11071">
        <v>0.72412620000000005</v>
      </c>
      <c r="G11071">
        <v>1.3689689999999999E-4</v>
      </c>
      <c r="H11071">
        <v>0</v>
      </c>
      <c r="I11071">
        <v>24.376139999999999</v>
      </c>
      <c r="J11071">
        <v>1.061102</v>
      </c>
      <c r="K11071">
        <v>2.0074519999999999E-4</v>
      </c>
      <c r="L11071">
        <v>54.129919999999998</v>
      </c>
      <c r="M11071">
        <v>56.230420000000002</v>
      </c>
      <c r="N11071">
        <v>0.52251110000000001</v>
      </c>
      <c r="O11071">
        <v>-30.780438781049799</v>
      </c>
      <c r="P11071">
        <v>-30.78012</v>
      </c>
      <c r="Q11071">
        <v>-0.14008689999999999</v>
      </c>
      <c r="R11071">
        <v>859.81845769999597</v>
      </c>
      <c r="S11071">
        <v>-853.90809999999999</v>
      </c>
      <c r="T11071">
        <v>85.971630000000005</v>
      </c>
      <c r="U11071">
        <v>-83.240089999999995</v>
      </c>
      <c r="V11071">
        <v>-84.250820000000004</v>
      </c>
      <c r="W11071">
        <v>90101.32</v>
      </c>
      <c r="X11071">
        <v>9474.3950000000004</v>
      </c>
    </row>
    <row r="11072" spans="1:24" hidden="1" x14ac:dyDescent="0.25">
      <c r="A11072">
        <v>110.70440000000001</v>
      </c>
      <c r="B11072" t="s">
        <v>91</v>
      </c>
      <c r="C11072">
        <v>106.70440000000001</v>
      </c>
      <c r="D11072">
        <v>0.87563020000000003</v>
      </c>
      <c r="E11072">
        <v>3.7949959999999998E-2</v>
      </c>
      <c r="F11072">
        <v>0.72406720000000002</v>
      </c>
      <c r="G11072">
        <v>1.3658440000000001E-4</v>
      </c>
      <c r="H11072">
        <v>0</v>
      </c>
      <c r="I11072">
        <v>24.376139999999999</v>
      </c>
      <c r="J11072">
        <v>1.0622039999999999</v>
      </c>
      <c r="K11072">
        <v>2.0051119999999999E-4</v>
      </c>
      <c r="L11072">
        <v>54.129919999999998</v>
      </c>
      <c r="M11072">
        <v>56.230420000000002</v>
      </c>
      <c r="N11072">
        <v>0.52251110000000001</v>
      </c>
      <c r="O11072">
        <v>-30.7789892226746</v>
      </c>
      <c r="P11072">
        <v>-30.778670000000002</v>
      </c>
      <c r="Q11072">
        <v>-0.14018059999999999</v>
      </c>
      <c r="R11072">
        <v>860.12397839358596</v>
      </c>
      <c r="S11072">
        <v>-854.21590000000003</v>
      </c>
      <c r="T11072">
        <v>85.970219999999998</v>
      </c>
      <c r="U11072">
        <v>-83.242670000000004</v>
      </c>
      <c r="V11072">
        <v>-84.252979999999994</v>
      </c>
      <c r="W11072">
        <v>90092.78</v>
      </c>
      <c r="X11072">
        <v>9475.2540000000008</v>
      </c>
    </row>
    <row r="11073" spans="1:24" hidden="1" x14ac:dyDescent="0.25">
      <c r="A11073">
        <v>110.7144</v>
      </c>
      <c r="B11073" t="s">
        <v>91</v>
      </c>
      <c r="C11073">
        <v>106.7144</v>
      </c>
      <c r="D11073">
        <v>0.87594629999999996</v>
      </c>
      <c r="E11073">
        <v>3.7859190000000001E-2</v>
      </c>
      <c r="F11073">
        <v>0.72400810000000004</v>
      </c>
      <c r="G11073">
        <v>1.3626550000000001E-4</v>
      </c>
      <c r="H11073">
        <v>0</v>
      </c>
      <c r="I11073">
        <v>24.376139999999999</v>
      </c>
      <c r="J11073">
        <v>1.0633060000000001</v>
      </c>
      <c r="K11073">
        <v>2.0026700000000001E-4</v>
      </c>
      <c r="L11073">
        <v>54.129919999999998</v>
      </c>
      <c r="M11073">
        <v>56.230420000000002</v>
      </c>
      <c r="N11073">
        <v>0.52251110000000001</v>
      </c>
      <c r="O11073">
        <v>-30.777539664170501</v>
      </c>
      <c r="P11073">
        <v>-30.77722</v>
      </c>
      <c r="Q11073">
        <v>-0.14027419999999999</v>
      </c>
      <c r="R11073">
        <v>860.42950071417397</v>
      </c>
      <c r="S11073">
        <v>-854.52369999999996</v>
      </c>
      <c r="T11073">
        <v>85.968819999999994</v>
      </c>
      <c r="U11073">
        <v>-83.245249999999999</v>
      </c>
      <c r="V11073">
        <v>-84.255129999999994</v>
      </c>
      <c r="W11073">
        <v>90084.23</v>
      </c>
      <c r="X11073">
        <v>9476.1129999999994</v>
      </c>
    </row>
    <row r="11074" spans="1:24" hidden="1" x14ac:dyDescent="0.25">
      <c r="A11074">
        <v>110.7244</v>
      </c>
      <c r="B11074" t="s">
        <v>91</v>
      </c>
      <c r="C11074">
        <v>106.7244</v>
      </c>
      <c r="D11074">
        <v>0.87626230000000005</v>
      </c>
      <c r="E11074">
        <v>3.7773510000000003E-2</v>
      </c>
      <c r="F11074">
        <v>0.72394879999999995</v>
      </c>
      <c r="G11074">
        <v>1.359403E-4</v>
      </c>
      <c r="H11074">
        <v>0</v>
      </c>
      <c r="I11074">
        <v>24.376139999999999</v>
      </c>
      <c r="J11074">
        <v>1.0644100000000001</v>
      </c>
      <c r="K11074">
        <v>2.000126E-4</v>
      </c>
      <c r="L11074">
        <v>54.129919999999998</v>
      </c>
      <c r="M11074">
        <v>56.230420000000002</v>
      </c>
      <c r="N11074">
        <v>0.52251110000000001</v>
      </c>
      <c r="O11074">
        <v>-30.776080106552701</v>
      </c>
      <c r="P11074">
        <v>-30.775759999999998</v>
      </c>
      <c r="Q11074">
        <v>-0.14036789999999999</v>
      </c>
      <c r="R11074">
        <v>860.73492445386501</v>
      </c>
      <c r="S11074">
        <v>-854.83140000000003</v>
      </c>
      <c r="T11074">
        <v>85.967410000000001</v>
      </c>
      <c r="U11074">
        <v>-83.247829999999993</v>
      </c>
      <c r="V11074">
        <v>-84.257270000000005</v>
      </c>
      <c r="W11074">
        <v>90075.69</v>
      </c>
      <c r="X11074">
        <v>9476.973</v>
      </c>
    </row>
    <row r="11075" spans="1:24" hidden="1" x14ac:dyDescent="0.25">
      <c r="A11075">
        <v>110.73439999999999</v>
      </c>
      <c r="B11075" t="s">
        <v>91</v>
      </c>
      <c r="C11075">
        <v>106.73439999999999</v>
      </c>
      <c r="D11075">
        <v>0.87657850000000004</v>
      </c>
      <c r="E11075">
        <v>3.7686049999999999E-2</v>
      </c>
      <c r="F11075">
        <v>0.72388989999999998</v>
      </c>
      <c r="G11075">
        <v>1.3563329999999999E-4</v>
      </c>
      <c r="H11075">
        <v>0</v>
      </c>
      <c r="I11075">
        <v>24.376139999999999</v>
      </c>
      <c r="J11075">
        <v>1.0655140000000001</v>
      </c>
      <c r="K11075">
        <v>1.9978429999999999E-4</v>
      </c>
      <c r="L11075">
        <v>54.129919999999998</v>
      </c>
      <c r="M11075">
        <v>56.230420000000002</v>
      </c>
      <c r="N11075">
        <v>0.52251110000000001</v>
      </c>
      <c r="O11075">
        <v>-30.7746305496145</v>
      </c>
      <c r="P11075">
        <v>-30.77431</v>
      </c>
      <c r="Q11075">
        <v>-0.14046169999999999</v>
      </c>
      <c r="R11075">
        <v>861.04045002307396</v>
      </c>
      <c r="S11075">
        <v>-855.13919999999996</v>
      </c>
      <c r="T11075">
        <v>85.965999999999994</v>
      </c>
      <c r="U11075">
        <v>-83.250399999999999</v>
      </c>
      <c r="V11075">
        <v>-84.259420000000006</v>
      </c>
      <c r="W11075">
        <v>90067.13</v>
      </c>
      <c r="X11075">
        <v>9477.8320000000003</v>
      </c>
    </row>
    <row r="11076" spans="1:24" hidden="1" x14ac:dyDescent="0.25">
      <c r="A11076">
        <v>110.7444</v>
      </c>
      <c r="B11076" t="s">
        <v>91</v>
      </c>
      <c r="C11076">
        <v>106.7444</v>
      </c>
      <c r="D11076">
        <v>0.87689450000000002</v>
      </c>
      <c r="E11076">
        <v>3.7596810000000001E-2</v>
      </c>
      <c r="F11076">
        <v>0.72383059999999999</v>
      </c>
      <c r="G11076">
        <v>1.3531989999999999E-4</v>
      </c>
      <c r="H11076">
        <v>0</v>
      </c>
      <c r="I11076">
        <v>24.376139999999999</v>
      </c>
      <c r="J11076">
        <v>1.0666199999999999</v>
      </c>
      <c r="K11076">
        <v>1.995458E-4</v>
      </c>
      <c r="L11076">
        <v>54.129919999999998</v>
      </c>
      <c r="M11076">
        <v>56.230420000000002</v>
      </c>
      <c r="N11076">
        <v>0.52251110000000001</v>
      </c>
      <c r="O11076">
        <v>-30.773170993108302</v>
      </c>
      <c r="P11076">
        <v>-30.772849999999998</v>
      </c>
      <c r="Q11076">
        <v>-0.1405555</v>
      </c>
      <c r="R11076">
        <v>861.34597721409</v>
      </c>
      <c r="S11076">
        <v>-855.447</v>
      </c>
      <c r="T11076">
        <v>85.964600000000004</v>
      </c>
      <c r="U11076">
        <v>-83.252979999999994</v>
      </c>
      <c r="V11076">
        <v>-84.261570000000006</v>
      </c>
      <c r="W11076">
        <v>90058.58</v>
      </c>
      <c r="X11076">
        <v>9478.6910000000007</v>
      </c>
    </row>
    <row r="11077" spans="1:24" hidden="1" x14ac:dyDescent="0.25">
      <c r="A11077">
        <v>110.7544</v>
      </c>
      <c r="B11077" t="s">
        <v>91</v>
      </c>
      <c r="C11077">
        <v>106.7544</v>
      </c>
      <c r="D11077">
        <v>0.87721070000000001</v>
      </c>
      <c r="E11077">
        <v>3.7512129999999998E-2</v>
      </c>
      <c r="F11077">
        <v>0.72377150000000001</v>
      </c>
      <c r="G11077">
        <v>1.3500019999999999E-4</v>
      </c>
      <c r="H11077">
        <v>0</v>
      </c>
      <c r="I11077">
        <v>24.376139999999999</v>
      </c>
      <c r="J11077">
        <v>1.067726</v>
      </c>
      <c r="K11077">
        <v>1.99297E-4</v>
      </c>
      <c r="L11077">
        <v>54.129919999999998</v>
      </c>
      <c r="M11077">
        <v>56.230420000000002</v>
      </c>
      <c r="N11077">
        <v>0.52251110000000001</v>
      </c>
      <c r="O11077">
        <v>-30.771711436930001</v>
      </c>
      <c r="P11077">
        <v>-30.77139</v>
      </c>
      <c r="Q11077">
        <v>-0.1406493</v>
      </c>
      <c r="R11077">
        <v>861.65150691623296</v>
      </c>
      <c r="S11077">
        <v>-855.75480000000005</v>
      </c>
      <c r="T11077">
        <v>85.963200000000001</v>
      </c>
      <c r="U11077">
        <v>-83.255549999999999</v>
      </c>
      <c r="V11077">
        <v>-84.263710000000003</v>
      </c>
      <c r="W11077">
        <v>90050.02</v>
      </c>
      <c r="X11077">
        <v>9479.5509999999995</v>
      </c>
    </row>
    <row r="11078" spans="1:24" hidden="1" x14ac:dyDescent="0.25">
      <c r="A11078">
        <v>110.76439999999999</v>
      </c>
      <c r="B11078" t="s">
        <v>91</v>
      </c>
      <c r="C11078">
        <v>106.76439999999999</v>
      </c>
      <c r="D11078">
        <v>0.87752669999999999</v>
      </c>
      <c r="E11078">
        <v>3.7425260000000002E-2</v>
      </c>
      <c r="F11078">
        <v>0.72371249999999998</v>
      </c>
      <c r="G11078">
        <v>1.3469679999999999E-4</v>
      </c>
      <c r="H11078">
        <v>0</v>
      </c>
      <c r="I11078">
        <v>24.376139999999999</v>
      </c>
      <c r="J11078">
        <v>1.0688340000000001</v>
      </c>
      <c r="K11078">
        <v>1.9907160000000001E-4</v>
      </c>
      <c r="L11078">
        <v>54.129919999999998</v>
      </c>
      <c r="M11078">
        <v>56.230420000000002</v>
      </c>
      <c r="N11078">
        <v>0.52251110000000001</v>
      </c>
      <c r="O11078">
        <v>-30.770261881890001</v>
      </c>
      <c r="P11078">
        <v>-30.769939999999998</v>
      </c>
      <c r="Q11078">
        <v>-0.14074329999999999</v>
      </c>
      <c r="R11078">
        <v>861.95693802920505</v>
      </c>
      <c r="S11078">
        <v>-856.0625</v>
      </c>
      <c r="T11078">
        <v>85.961799999999997</v>
      </c>
      <c r="U11078">
        <v>-83.258120000000005</v>
      </c>
      <c r="V11078">
        <v>-84.26585</v>
      </c>
      <c r="W11078">
        <v>90041.46</v>
      </c>
      <c r="X11078">
        <v>9480.41</v>
      </c>
    </row>
    <row r="11079" spans="1:24" hidden="1" x14ac:dyDescent="0.25">
      <c r="A11079">
        <v>110.7744</v>
      </c>
      <c r="B11079" t="s">
        <v>91</v>
      </c>
      <c r="C11079">
        <v>106.7744</v>
      </c>
      <c r="D11079">
        <v>0.87784280000000003</v>
      </c>
      <c r="E11079">
        <v>3.7337130000000003E-2</v>
      </c>
      <c r="F11079">
        <v>0.72365330000000005</v>
      </c>
      <c r="G11079">
        <v>1.343855E-4</v>
      </c>
      <c r="H11079">
        <v>0</v>
      </c>
      <c r="I11079">
        <v>24.376139999999999</v>
      </c>
      <c r="J11079">
        <v>1.0699419999999999</v>
      </c>
      <c r="K11079">
        <v>1.9883370000000001E-4</v>
      </c>
      <c r="L11079">
        <v>54.129919999999998</v>
      </c>
      <c r="M11079">
        <v>56.230420000000002</v>
      </c>
      <c r="N11079">
        <v>0.52251110000000001</v>
      </c>
      <c r="O11079">
        <v>-30.768792327846398</v>
      </c>
      <c r="P11079">
        <v>-30.768470000000001</v>
      </c>
      <c r="Q11079">
        <v>-0.1408374</v>
      </c>
      <c r="R11079">
        <v>862.26236986741799</v>
      </c>
      <c r="S11079">
        <v>-856.37019999999995</v>
      </c>
      <c r="T11079">
        <v>85.960390000000004</v>
      </c>
      <c r="U11079">
        <v>-83.260679999999994</v>
      </c>
      <c r="V11079">
        <v>-84.267979999999994</v>
      </c>
      <c r="W11079">
        <v>90032.9</v>
      </c>
      <c r="X11079">
        <v>9481.27</v>
      </c>
    </row>
    <row r="11080" spans="1:24" hidden="1" x14ac:dyDescent="0.25">
      <c r="A11080">
        <v>110.78440000000001</v>
      </c>
      <c r="B11080" t="s">
        <v>91</v>
      </c>
      <c r="C11080">
        <v>106.78440000000001</v>
      </c>
      <c r="D11080">
        <v>0.87815869999999996</v>
      </c>
      <c r="E11080">
        <v>3.7254549999999997E-2</v>
      </c>
      <c r="F11080">
        <v>0.72359439999999997</v>
      </c>
      <c r="G11080">
        <v>1.340697E-4</v>
      </c>
      <c r="H11080">
        <v>0</v>
      </c>
      <c r="I11080">
        <v>24.376139999999999</v>
      </c>
      <c r="J11080">
        <v>1.0710519999999999</v>
      </c>
      <c r="K11080">
        <v>1.985884E-4</v>
      </c>
      <c r="L11080">
        <v>54.129919999999998</v>
      </c>
      <c r="M11080">
        <v>56.230420000000002</v>
      </c>
      <c r="N11080">
        <v>0.52251110000000001</v>
      </c>
      <c r="O11080">
        <v>-30.767332774486299</v>
      </c>
      <c r="P11080">
        <v>-30.767009999999999</v>
      </c>
      <c r="Q11080">
        <v>-0.14093159999999999</v>
      </c>
      <c r="R11080">
        <v>862.56780332019798</v>
      </c>
      <c r="S11080">
        <v>-856.67790000000002</v>
      </c>
      <c r="T11080">
        <v>85.958979999999997</v>
      </c>
      <c r="U11080">
        <v>-83.263239999999996</v>
      </c>
      <c r="V11080">
        <v>-84.270129999999995</v>
      </c>
      <c r="W11080">
        <v>90024.33</v>
      </c>
      <c r="X11080">
        <v>9482.1290000000008</v>
      </c>
    </row>
    <row r="11081" spans="1:24" hidden="1" x14ac:dyDescent="0.25">
      <c r="A11081">
        <v>110.7944</v>
      </c>
      <c r="B11081" t="s">
        <v>91</v>
      </c>
      <c r="C11081">
        <v>106.7944</v>
      </c>
      <c r="D11081">
        <v>0.8784748</v>
      </c>
      <c r="E11081">
        <v>3.7169229999999998E-2</v>
      </c>
      <c r="F11081">
        <v>0.72353520000000004</v>
      </c>
      <c r="G11081">
        <v>1.3377389999999999E-4</v>
      </c>
      <c r="H11081">
        <v>0</v>
      </c>
      <c r="I11081">
        <v>24.376139999999999</v>
      </c>
      <c r="J11081">
        <v>1.072163</v>
      </c>
      <c r="K11081">
        <v>1.983717E-4</v>
      </c>
      <c r="L11081">
        <v>54.129919999999998</v>
      </c>
      <c r="M11081">
        <v>56.230420000000002</v>
      </c>
      <c r="N11081">
        <v>0.52251110000000001</v>
      </c>
      <c r="O11081">
        <v>-30.765873221456999</v>
      </c>
      <c r="P11081">
        <v>-30.765550000000001</v>
      </c>
      <c r="Q11081">
        <v>-0.14102580000000001</v>
      </c>
      <c r="R11081">
        <v>862.87323927556599</v>
      </c>
      <c r="S11081">
        <v>-856.98559999999998</v>
      </c>
      <c r="T11081">
        <v>85.957570000000004</v>
      </c>
      <c r="U11081">
        <v>-83.265810000000002</v>
      </c>
      <c r="V11081">
        <v>-84.272260000000003</v>
      </c>
      <c r="W11081">
        <v>90015.76</v>
      </c>
      <c r="X11081">
        <v>9482.9879999999994</v>
      </c>
    </row>
    <row r="11082" spans="1:24" hidden="1" x14ac:dyDescent="0.25">
      <c r="A11082">
        <v>110.8044</v>
      </c>
      <c r="B11082" t="s">
        <v>91</v>
      </c>
      <c r="C11082">
        <v>106.8044</v>
      </c>
      <c r="D11082">
        <v>0.87879079999999998</v>
      </c>
      <c r="E11082">
        <v>3.7082200000000003E-2</v>
      </c>
      <c r="F11082">
        <v>0.72347609999999996</v>
      </c>
      <c r="G11082">
        <v>1.3346819999999999E-4</v>
      </c>
      <c r="H11082">
        <v>0</v>
      </c>
      <c r="I11082">
        <v>24.376139999999999</v>
      </c>
      <c r="J11082">
        <v>1.0732740000000001</v>
      </c>
      <c r="K11082">
        <v>1.981397E-4</v>
      </c>
      <c r="L11082">
        <v>54.129919999999998</v>
      </c>
      <c r="M11082">
        <v>56.230420000000002</v>
      </c>
      <c r="N11082">
        <v>0.52251110000000001</v>
      </c>
      <c r="O11082">
        <v>-30.764403668405102</v>
      </c>
      <c r="P11082">
        <v>-30.76408</v>
      </c>
      <c r="Q11082">
        <v>-0.14111989999999999</v>
      </c>
      <c r="R11082">
        <v>863.17857663383995</v>
      </c>
      <c r="S11082">
        <v>-857.29319999999996</v>
      </c>
      <c r="T11082">
        <v>85.956159999999997</v>
      </c>
      <c r="U11082">
        <v>-83.268360000000001</v>
      </c>
      <c r="V11082">
        <v>-84.2744</v>
      </c>
      <c r="W11082">
        <v>90007.19</v>
      </c>
      <c r="X11082">
        <v>9483.848</v>
      </c>
    </row>
    <row r="11083" spans="1:24" hidden="1" x14ac:dyDescent="0.25">
      <c r="A11083">
        <v>110.81440000000001</v>
      </c>
      <c r="B11083" t="s">
        <v>91</v>
      </c>
      <c r="C11083">
        <v>106.81440000000001</v>
      </c>
      <c r="D11083">
        <v>0.87910679999999997</v>
      </c>
      <c r="E11083">
        <v>3.6993409999999997E-2</v>
      </c>
      <c r="F11083">
        <v>0.72341719999999998</v>
      </c>
      <c r="G11083">
        <v>1.3315629999999999E-4</v>
      </c>
      <c r="H11083">
        <v>0</v>
      </c>
      <c r="I11083">
        <v>24.376139999999999</v>
      </c>
      <c r="J11083">
        <v>1.0743860000000001</v>
      </c>
      <c r="K11083">
        <v>1.9789760000000001E-4</v>
      </c>
      <c r="L11083">
        <v>54.129919999999998</v>
      </c>
      <c r="M11083">
        <v>56.230420000000002</v>
      </c>
      <c r="N11083">
        <v>0.52251110000000001</v>
      </c>
      <c r="O11083">
        <v>-30.762944116037399</v>
      </c>
      <c r="P11083">
        <v>-30.762619999999998</v>
      </c>
      <c r="Q11083">
        <v>-0.14121410000000001</v>
      </c>
      <c r="R11083">
        <v>863.48391560053994</v>
      </c>
      <c r="S11083">
        <v>-857.60080000000005</v>
      </c>
      <c r="T11083">
        <v>85.954750000000004</v>
      </c>
      <c r="U11083">
        <v>-83.270930000000007</v>
      </c>
      <c r="V11083">
        <v>-84.276529999999994</v>
      </c>
      <c r="W11083">
        <v>89998.61</v>
      </c>
      <c r="X11083">
        <v>9484.7070000000003</v>
      </c>
    </row>
    <row r="11084" spans="1:24" hidden="1" x14ac:dyDescent="0.25">
      <c r="A11084">
        <v>110.8244</v>
      </c>
      <c r="B11084" t="s">
        <v>91</v>
      </c>
      <c r="C11084">
        <v>106.8244</v>
      </c>
      <c r="D11084">
        <v>0.8794227</v>
      </c>
      <c r="E11084">
        <v>3.6909240000000003E-2</v>
      </c>
      <c r="F11084">
        <v>0.72335799999999995</v>
      </c>
      <c r="G11084">
        <v>1.3283810000000001E-4</v>
      </c>
      <c r="H11084">
        <v>0</v>
      </c>
      <c r="I11084">
        <v>24.376139999999999</v>
      </c>
      <c r="J11084">
        <v>1.0754999999999999</v>
      </c>
      <c r="K11084">
        <v>1.976456E-4</v>
      </c>
      <c r="L11084">
        <v>54.129919999999998</v>
      </c>
      <c r="M11084">
        <v>56.230420000000002</v>
      </c>
      <c r="N11084">
        <v>0.52251110000000001</v>
      </c>
      <c r="O11084">
        <v>-30.7614745654842</v>
      </c>
      <c r="P11084">
        <v>-30.761150000000001</v>
      </c>
      <c r="Q11084">
        <v>-0.14130860000000001</v>
      </c>
      <c r="R11084">
        <v>863.78925617395998</v>
      </c>
      <c r="S11084">
        <v>-857.90840000000003</v>
      </c>
      <c r="T11084">
        <v>85.953339999999997</v>
      </c>
      <c r="U11084">
        <v>-83.273480000000006</v>
      </c>
      <c r="V11084">
        <v>-84.278660000000002</v>
      </c>
      <c r="W11084">
        <v>89990.03</v>
      </c>
      <c r="X11084">
        <v>9485.5660000000007</v>
      </c>
    </row>
    <row r="11085" spans="1:24" hidden="1" x14ac:dyDescent="0.25">
      <c r="A11085">
        <v>110.8344</v>
      </c>
      <c r="B11085" t="s">
        <v>91</v>
      </c>
      <c r="C11085">
        <v>106.8344</v>
      </c>
      <c r="D11085">
        <v>0.87973869999999998</v>
      </c>
      <c r="E11085">
        <v>3.6823790000000002E-2</v>
      </c>
      <c r="F11085">
        <v>0.72329900000000003</v>
      </c>
      <c r="G11085">
        <v>1.325365E-4</v>
      </c>
      <c r="H11085">
        <v>0</v>
      </c>
      <c r="I11085">
        <v>24.376139999999999</v>
      </c>
      <c r="J11085">
        <v>1.076614</v>
      </c>
      <c r="K11085">
        <v>1.9741720000000001E-4</v>
      </c>
      <c r="L11085">
        <v>54.129919999999998</v>
      </c>
      <c r="M11085">
        <v>56.230420000000002</v>
      </c>
      <c r="N11085">
        <v>0.52251110000000001</v>
      </c>
      <c r="O11085">
        <v>-30.760005014804701</v>
      </c>
      <c r="P11085">
        <v>-30.759679999999999</v>
      </c>
      <c r="Q11085">
        <v>-0.141403</v>
      </c>
      <c r="R11085">
        <v>864.09459835239602</v>
      </c>
      <c r="S11085">
        <v>-858.21600000000001</v>
      </c>
      <c r="T11085">
        <v>85.951930000000004</v>
      </c>
      <c r="U11085">
        <v>-83.276039999999995</v>
      </c>
      <c r="V11085">
        <v>-84.280789999999996</v>
      </c>
      <c r="W11085">
        <v>89981.45</v>
      </c>
      <c r="X11085">
        <v>9486.4259999999995</v>
      </c>
    </row>
    <row r="11086" spans="1:24" hidden="1" x14ac:dyDescent="0.25">
      <c r="A11086">
        <v>110.84439999999999</v>
      </c>
      <c r="B11086" t="s">
        <v>91</v>
      </c>
      <c r="C11086">
        <v>106.84439999999999</v>
      </c>
      <c r="D11086">
        <v>0.88005469999999997</v>
      </c>
      <c r="E11086">
        <v>3.6736089999999999E-2</v>
      </c>
      <c r="F11086">
        <v>0.72324010000000005</v>
      </c>
      <c r="G11086">
        <v>1.3223029999999999E-4</v>
      </c>
      <c r="H11086">
        <v>0</v>
      </c>
      <c r="I11086">
        <v>24.376139999999999</v>
      </c>
      <c r="J11086">
        <v>1.0777300000000001</v>
      </c>
      <c r="K11086">
        <v>1.9718129999999999E-4</v>
      </c>
      <c r="L11086">
        <v>54.129919999999998</v>
      </c>
      <c r="M11086">
        <v>56.230420000000002</v>
      </c>
      <c r="N11086">
        <v>0.52251110000000001</v>
      </c>
      <c r="O11086">
        <v>-30.7585354644578</v>
      </c>
      <c r="P11086">
        <v>-30.758209999999998</v>
      </c>
      <c r="Q11086">
        <v>-0.1414974</v>
      </c>
      <c r="R11086">
        <v>864.39994302224898</v>
      </c>
      <c r="S11086">
        <v>-858.52359999999999</v>
      </c>
      <c r="T11086">
        <v>85.950519999999997</v>
      </c>
      <c r="U11086">
        <v>-83.278589999999994</v>
      </c>
      <c r="V11086">
        <v>-84.282920000000004</v>
      </c>
      <c r="W11086">
        <v>89972.86</v>
      </c>
      <c r="X11086">
        <v>9487.2849999999999</v>
      </c>
    </row>
    <row r="11087" spans="1:24" hidden="1" x14ac:dyDescent="0.25">
      <c r="A11087">
        <v>110.8544</v>
      </c>
      <c r="B11087" t="s">
        <v>91</v>
      </c>
      <c r="C11087">
        <v>106.8544</v>
      </c>
      <c r="D11087">
        <v>0.88037069999999995</v>
      </c>
      <c r="E11087">
        <v>3.6654520000000003E-2</v>
      </c>
      <c r="F11087">
        <v>0.72318090000000002</v>
      </c>
      <c r="G11087">
        <v>1.319161E-4</v>
      </c>
      <c r="H11087">
        <v>0</v>
      </c>
      <c r="I11087">
        <v>24.376139999999999</v>
      </c>
      <c r="J11087">
        <v>1.0788469999999999</v>
      </c>
      <c r="K11087">
        <v>1.9693259999999999E-4</v>
      </c>
      <c r="L11087">
        <v>54.129919999999998</v>
      </c>
      <c r="M11087">
        <v>56.230420000000002</v>
      </c>
      <c r="N11087">
        <v>0.52251110000000001</v>
      </c>
      <c r="O11087">
        <v>-30.757065915364301</v>
      </c>
      <c r="P11087">
        <v>-30.756740000000001</v>
      </c>
      <c r="Q11087">
        <v>-0.141592</v>
      </c>
      <c r="R11087">
        <v>864.70528662974505</v>
      </c>
      <c r="S11087">
        <v>-858.83119999999997</v>
      </c>
      <c r="T11087">
        <v>85.949100000000001</v>
      </c>
      <c r="U11087">
        <v>-83.281139999999994</v>
      </c>
      <c r="V11087">
        <v>-84.285049999999998</v>
      </c>
      <c r="W11087">
        <v>89964.27</v>
      </c>
      <c r="X11087">
        <v>9488.1450000000004</v>
      </c>
    </row>
    <row r="11088" spans="1:24" hidden="1" x14ac:dyDescent="0.25">
      <c r="A11088">
        <v>110.8644</v>
      </c>
      <c r="B11088" t="s">
        <v>91</v>
      </c>
      <c r="C11088">
        <v>106.8644</v>
      </c>
      <c r="D11088">
        <v>0.88068659999999999</v>
      </c>
      <c r="E11088">
        <v>3.6570230000000002E-2</v>
      </c>
      <c r="F11088">
        <v>0.72312189999999998</v>
      </c>
      <c r="G11088">
        <v>1.3162380000000001E-4</v>
      </c>
      <c r="H11088">
        <v>0</v>
      </c>
      <c r="I11088">
        <v>24.376139999999999</v>
      </c>
      <c r="J11088">
        <v>1.0799650000000001</v>
      </c>
      <c r="K11088">
        <v>1.967158E-4</v>
      </c>
      <c r="L11088">
        <v>54.129919999999998</v>
      </c>
      <c r="M11088">
        <v>56.230420000000002</v>
      </c>
      <c r="N11088">
        <v>0.52251110000000001</v>
      </c>
      <c r="O11088">
        <v>-30.755586366711</v>
      </c>
      <c r="P11088">
        <v>-30.75526</v>
      </c>
      <c r="Q11088">
        <v>-0.1416866</v>
      </c>
      <c r="R11088">
        <v>865.01053340473095</v>
      </c>
      <c r="S11088">
        <v>-859.13869999999997</v>
      </c>
      <c r="T11088">
        <v>85.947680000000005</v>
      </c>
      <c r="U11088">
        <v>-83.283680000000004</v>
      </c>
      <c r="V11088">
        <v>-84.287180000000006</v>
      </c>
      <c r="W11088">
        <v>89955.68</v>
      </c>
      <c r="X11088">
        <v>9489.0040000000008</v>
      </c>
    </row>
    <row r="11089" spans="1:24" hidden="1" x14ac:dyDescent="0.25">
      <c r="A11089">
        <v>110.87439999999999</v>
      </c>
      <c r="B11089" t="s">
        <v>91</v>
      </c>
      <c r="C11089">
        <v>106.87439999999999</v>
      </c>
      <c r="D11089">
        <v>0.88100259999999997</v>
      </c>
      <c r="E11089">
        <v>3.6484679999999999E-2</v>
      </c>
      <c r="F11089">
        <v>0.72306280000000001</v>
      </c>
      <c r="G11089">
        <v>1.313218E-4</v>
      </c>
      <c r="H11089">
        <v>0</v>
      </c>
      <c r="I11089">
        <v>24.376139999999999</v>
      </c>
      <c r="J11089">
        <v>1.081083</v>
      </c>
      <c r="K11089">
        <v>1.964837E-4</v>
      </c>
      <c r="L11089">
        <v>54.129919999999998</v>
      </c>
      <c r="M11089">
        <v>56.230420000000002</v>
      </c>
      <c r="N11089">
        <v>0.52251110000000001</v>
      </c>
      <c r="O11089">
        <v>-30.754116817824801</v>
      </c>
      <c r="P11089">
        <v>-30.753789999999999</v>
      </c>
      <c r="Q11089">
        <v>-0.14178109999999999</v>
      </c>
      <c r="R11089">
        <v>865.31578177759604</v>
      </c>
      <c r="S11089">
        <v>-859.44619999999998</v>
      </c>
      <c r="T11089">
        <v>85.946259999999995</v>
      </c>
      <c r="U11089">
        <v>-83.286230000000003</v>
      </c>
      <c r="V11089">
        <v>-84.289299999999997</v>
      </c>
      <c r="W11089">
        <v>89947.09</v>
      </c>
      <c r="X11089">
        <v>9489.8629999999994</v>
      </c>
    </row>
    <row r="11090" spans="1:24" hidden="1" x14ac:dyDescent="0.25">
      <c r="A11090">
        <v>110.8844</v>
      </c>
      <c r="B11090" t="s">
        <v>91</v>
      </c>
      <c r="C11090">
        <v>106.8844</v>
      </c>
      <c r="D11090">
        <v>0.88131839999999995</v>
      </c>
      <c r="E11090">
        <v>3.6403749999999999E-2</v>
      </c>
      <c r="F11090">
        <v>0.72300379999999997</v>
      </c>
      <c r="G11090">
        <v>1.3101519999999999E-4</v>
      </c>
      <c r="H11090">
        <v>0</v>
      </c>
      <c r="I11090">
        <v>24.376139999999999</v>
      </c>
      <c r="J11090">
        <v>1.082203</v>
      </c>
      <c r="K11090">
        <v>1.9624390000000001E-4</v>
      </c>
      <c r="L11090">
        <v>54.129919999999998</v>
      </c>
      <c r="M11090">
        <v>56.230420000000002</v>
      </c>
      <c r="N11090">
        <v>0.52251110000000001</v>
      </c>
      <c r="O11090">
        <v>-30.752647270194899</v>
      </c>
      <c r="P11090">
        <v>-30.752320000000001</v>
      </c>
      <c r="Q11090">
        <v>-0.1418758</v>
      </c>
      <c r="R11090">
        <v>865.62103174664901</v>
      </c>
      <c r="S11090">
        <v>-859.75369999999998</v>
      </c>
      <c r="T11090">
        <v>85.944839999999999</v>
      </c>
      <c r="U11090">
        <v>-83.28877</v>
      </c>
      <c r="V11090">
        <v>-84.291420000000002</v>
      </c>
      <c r="W11090">
        <v>89938.49</v>
      </c>
      <c r="X11090">
        <v>9490.723</v>
      </c>
    </row>
    <row r="11091" spans="1:24" hidden="1" x14ac:dyDescent="0.25">
      <c r="A11091">
        <v>110.8944</v>
      </c>
      <c r="B11091" t="s">
        <v>91</v>
      </c>
      <c r="C11091">
        <v>106.8944</v>
      </c>
      <c r="D11091">
        <v>0.88163440000000004</v>
      </c>
      <c r="E11091">
        <v>3.632109E-2</v>
      </c>
      <c r="F11091">
        <v>0.72294480000000005</v>
      </c>
      <c r="G11091">
        <v>1.3072529999999999E-4</v>
      </c>
      <c r="H11091">
        <v>0</v>
      </c>
      <c r="I11091">
        <v>24.376139999999999</v>
      </c>
      <c r="J11091">
        <v>1.083323</v>
      </c>
      <c r="K11091">
        <v>1.9602829999999999E-4</v>
      </c>
      <c r="L11091">
        <v>54.129919999999998</v>
      </c>
      <c r="M11091">
        <v>56.230420000000002</v>
      </c>
      <c r="N11091">
        <v>0.52251110000000001</v>
      </c>
      <c r="O11091">
        <v>-30.7511677239298</v>
      </c>
      <c r="P11091">
        <v>-30.75084</v>
      </c>
      <c r="Q11091">
        <v>-0.14197070000000001</v>
      </c>
      <c r="R11091">
        <v>865.92628331020398</v>
      </c>
      <c r="S11091">
        <v>-860.06119999999999</v>
      </c>
      <c r="T11091">
        <v>85.943420000000003</v>
      </c>
      <c r="U11091">
        <v>-83.291309999999996</v>
      </c>
      <c r="V11091">
        <v>-84.293539999999993</v>
      </c>
      <c r="W11091">
        <v>89929.89</v>
      </c>
      <c r="X11091">
        <v>9491.5820000000003</v>
      </c>
    </row>
    <row r="11092" spans="1:24" hidden="1" x14ac:dyDescent="0.25">
      <c r="A11092">
        <v>110.9044</v>
      </c>
      <c r="B11092" t="s">
        <v>91</v>
      </c>
      <c r="C11092">
        <v>106.9044</v>
      </c>
      <c r="D11092">
        <v>0.88195029999999996</v>
      </c>
      <c r="E11092">
        <v>3.6236690000000002E-2</v>
      </c>
      <c r="F11092">
        <v>0.72288569999999996</v>
      </c>
      <c r="G11092">
        <v>1.304291E-4</v>
      </c>
      <c r="H11092">
        <v>0</v>
      </c>
      <c r="I11092">
        <v>24.376139999999999</v>
      </c>
      <c r="J11092">
        <v>1.0844450000000001</v>
      </c>
      <c r="K11092">
        <v>1.958025E-4</v>
      </c>
      <c r="L11092">
        <v>54.129919999999998</v>
      </c>
      <c r="M11092">
        <v>56.230420000000002</v>
      </c>
      <c r="N11092">
        <v>0.52251110000000001</v>
      </c>
      <c r="O11092">
        <v>-30.7496881770771</v>
      </c>
      <c r="P11092">
        <v>-30.749359999999999</v>
      </c>
      <c r="Q11092">
        <v>-0.14206540000000001</v>
      </c>
      <c r="R11092">
        <v>866.23153646657295</v>
      </c>
      <c r="S11092">
        <v>-860.36869999999999</v>
      </c>
      <c r="T11092">
        <v>85.941999999999993</v>
      </c>
      <c r="U11092">
        <v>-83.293850000000006</v>
      </c>
      <c r="V11092">
        <v>-84.295659999999998</v>
      </c>
      <c r="W11092">
        <v>89921.29</v>
      </c>
      <c r="X11092">
        <v>9492.4410000000007</v>
      </c>
    </row>
    <row r="11093" spans="1:24" hidden="1" x14ac:dyDescent="0.25">
      <c r="A11093">
        <v>110.9144</v>
      </c>
      <c r="B11093" t="s">
        <v>91</v>
      </c>
      <c r="C11093">
        <v>106.9144</v>
      </c>
      <c r="D11093">
        <v>0.8822662</v>
      </c>
      <c r="E11093">
        <v>3.6150559999999998E-2</v>
      </c>
      <c r="F11093">
        <v>0.72282670000000004</v>
      </c>
      <c r="G11093">
        <v>1.3012669999999999E-4</v>
      </c>
      <c r="H11093">
        <v>0</v>
      </c>
      <c r="I11093">
        <v>24.376139999999999</v>
      </c>
      <c r="J11093">
        <v>1.0855669999999999</v>
      </c>
      <c r="K11093">
        <v>1.9556670000000001E-4</v>
      </c>
      <c r="L11093">
        <v>54.129919999999998</v>
      </c>
      <c r="M11093">
        <v>56.230420000000002</v>
      </c>
      <c r="N11093">
        <v>0.52251110000000001</v>
      </c>
      <c r="O11093">
        <v>-30.748208631946799</v>
      </c>
      <c r="P11093">
        <v>-30.747879999999999</v>
      </c>
      <c r="Q11093">
        <v>-0.14216039999999999</v>
      </c>
      <c r="R11093">
        <v>866.53679121407504</v>
      </c>
      <c r="S11093">
        <v>-860.67619999999999</v>
      </c>
      <c r="T11093">
        <v>85.940579999999997</v>
      </c>
      <c r="U11093">
        <v>-83.296390000000002</v>
      </c>
      <c r="V11093">
        <v>-84.297780000000003</v>
      </c>
      <c r="W11093">
        <v>89912.68</v>
      </c>
      <c r="X11093">
        <v>9493.3009999999995</v>
      </c>
    </row>
    <row r="11094" spans="1:24" hidden="1" x14ac:dyDescent="0.25">
      <c r="A11094">
        <v>110.92440000000001</v>
      </c>
      <c r="B11094" t="s">
        <v>91</v>
      </c>
      <c r="C11094">
        <v>106.92440000000001</v>
      </c>
      <c r="D11094">
        <v>0.88258199999999998</v>
      </c>
      <c r="E11094">
        <v>3.6068599999999999E-2</v>
      </c>
      <c r="F11094">
        <v>0.72276770000000001</v>
      </c>
      <c r="G11094">
        <v>1.29818E-4</v>
      </c>
      <c r="H11094">
        <v>0</v>
      </c>
      <c r="I11094">
        <v>24.376139999999999</v>
      </c>
      <c r="J11094">
        <v>1.0866910000000001</v>
      </c>
      <c r="K11094">
        <v>1.9532069999999999E-4</v>
      </c>
      <c r="L11094">
        <v>54.129919999999998</v>
      </c>
      <c r="M11094">
        <v>56.230420000000002</v>
      </c>
      <c r="N11094">
        <v>0.52251110000000001</v>
      </c>
      <c r="O11094">
        <v>-30.746729087153799</v>
      </c>
      <c r="P11094">
        <v>-30.746400000000001</v>
      </c>
      <c r="Q11094">
        <v>-0.1422554</v>
      </c>
      <c r="R11094">
        <v>866.84194822685402</v>
      </c>
      <c r="S11094">
        <v>-860.98360000000002</v>
      </c>
      <c r="T11094">
        <v>85.939160000000001</v>
      </c>
      <c r="U11094">
        <v>-83.298929999999999</v>
      </c>
      <c r="V11094">
        <v>-84.299899999999994</v>
      </c>
      <c r="W11094">
        <v>89904.07</v>
      </c>
      <c r="X11094">
        <v>9494.16</v>
      </c>
    </row>
    <row r="11095" spans="1:24" hidden="1" x14ac:dyDescent="0.25">
      <c r="A11095">
        <v>110.9344</v>
      </c>
      <c r="B11095" t="s">
        <v>91</v>
      </c>
      <c r="C11095">
        <v>106.9344</v>
      </c>
      <c r="D11095">
        <v>0.88289790000000001</v>
      </c>
      <c r="E11095">
        <v>3.5985879999999998E-2</v>
      </c>
      <c r="F11095">
        <v>0.72270889999999999</v>
      </c>
      <c r="G11095">
        <v>1.295243E-4</v>
      </c>
      <c r="H11095">
        <v>0</v>
      </c>
      <c r="I11095">
        <v>24.376139999999999</v>
      </c>
      <c r="J11095">
        <v>1.0878159999999999</v>
      </c>
      <c r="K11095">
        <v>1.9509630000000001E-4</v>
      </c>
      <c r="L11095">
        <v>54.129919999999998</v>
      </c>
      <c r="M11095">
        <v>56.230420000000002</v>
      </c>
      <c r="N11095">
        <v>0.52251110000000001</v>
      </c>
      <c r="O11095">
        <v>-30.745249542698101</v>
      </c>
      <c r="P11095">
        <v>-30.74492</v>
      </c>
      <c r="Q11095">
        <v>-0.14235039999999999</v>
      </c>
      <c r="R11095">
        <v>867.14710594123801</v>
      </c>
      <c r="S11095">
        <v>-861.29100000000005</v>
      </c>
      <c r="T11095">
        <v>85.937740000000005</v>
      </c>
      <c r="U11095">
        <v>-83.301469999999995</v>
      </c>
      <c r="V11095">
        <v>-84.302009999999996</v>
      </c>
      <c r="W11095">
        <v>89895.46</v>
      </c>
      <c r="X11095">
        <v>9495.02</v>
      </c>
    </row>
    <row r="11096" spans="1:24" hidden="1" x14ac:dyDescent="0.25">
      <c r="A11096">
        <v>110.9444</v>
      </c>
      <c r="B11096" t="s">
        <v>91</v>
      </c>
      <c r="C11096">
        <v>106.9444</v>
      </c>
      <c r="D11096">
        <v>0.88321380000000005</v>
      </c>
      <c r="E11096">
        <v>3.5900969999999997E-2</v>
      </c>
      <c r="F11096">
        <v>0.72265000000000001</v>
      </c>
      <c r="G11096">
        <v>1.292279E-4</v>
      </c>
      <c r="H11096">
        <v>0</v>
      </c>
      <c r="I11096">
        <v>24.376139999999999</v>
      </c>
      <c r="J11096">
        <v>1.0889409999999999</v>
      </c>
      <c r="K11096">
        <v>1.948671E-4</v>
      </c>
      <c r="L11096">
        <v>54.129919999999998</v>
      </c>
      <c r="M11096">
        <v>56.230420000000002</v>
      </c>
      <c r="N11096">
        <v>0.52251110000000001</v>
      </c>
      <c r="O11096">
        <v>-30.743759998687199</v>
      </c>
      <c r="P11096">
        <v>-30.74343</v>
      </c>
      <c r="Q11096">
        <v>-0.1424454</v>
      </c>
      <c r="R11096">
        <v>867.45226524137502</v>
      </c>
      <c r="S11096">
        <v>-861.59839999999997</v>
      </c>
      <c r="T11096">
        <v>85.936310000000006</v>
      </c>
      <c r="U11096">
        <v>-83.304000000000002</v>
      </c>
      <c r="V11096">
        <v>-84.304119999999998</v>
      </c>
      <c r="W11096">
        <v>89886.84</v>
      </c>
      <c r="X11096">
        <v>9495.8790000000008</v>
      </c>
    </row>
    <row r="11097" spans="1:24" hidden="1" x14ac:dyDescent="0.25">
      <c r="A11097">
        <v>110.95440000000001</v>
      </c>
      <c r="B11097" t="s">
        <v>91</v>
      </c>
      <c r="C11097">
        <v>106.95440000000001</v>
      </c>
      <c r="D11097">
        <v>0.88352960000000003</v>
      </c>
      <c r="E11097">
        <v>3.5821640000000002E-2</v>
      </c>
      <c r="F11097">
        <v>0.72259079999999998</v>
      </c>
      <c r="G11097">
        <v>1.2892369999999999E-4</v>
      </c>
      <c r="H11097">
        <v>0</v>
      </c>
      <c r="I11097">
        <v>24.376139999999999</v>
      </c>
      <c r="J11097">
        <v>1.090068</v>
      </c>
      <c r="K11097">
        <v>1.9462529999999999E-4</v>
      </c>
      <c r="L11097">
        <v>54.129919999999998</v>
      </c>
      <c r="M11097">
        <v>56.230420000000002</v>
      </c>
      <c r="N11097">
        <v>0.52251110000000001</v>
      </c>
      <c r="O11097">
        <v>-30.7422804558339</v>
      </c>
      <c r="P11097">
        <v>-30.741949999999999</v>
      </c>
      <c r="Q11097">
        <v>-0.14254059999999999</v>
      </c>
      <c r="R11097">
        <v>867.75742612559202</v>
      </c>
      <c r="S11097">
        <v>-861.9058</v>
      </c>
      <c r="T11097">
        <v>85.934880000000007</v>
      </c>
      <c r="U11097">
        <v>-83.306529999999995</v>
      </c>
      <c r="V11097">
        <v>-84.306240000000003</v>
      </c>
      <c r="W11097">
        <v>89878.23</v>
      </c>
      <c r="X11097">
        <v>9496.7379999999994</v>
      </c>
    </row>
    <row r="11098" spans="1:24" hidden="1" x14ac:dyDescent="0.25">
      <c r="A11098">
        <v>110.9644</v>
      </c>
      <c r="B11098" t="s">
        <v>91</v>
      </c>
      <c r="C11098">
        <v>106.9644</v>
      </c>
      <c r="D11098">
        <v>0.88384560000000001</v>
      </c>
      <c r="E11098">
        <v>3.5741050000000003E-2</v>
      </c>
      <c r="F11098">
        <v>0.7225319</v>
      </c>
      <c r="G11098">
        <v>1.286394E-4</v>
      </c>
      <c r="H11098">
        <v>0</v>
      </c>
      <c r="I11098">
        <v>24.376139999999999</v>
      </c>
      <c r="J11098">
        <v>1.0911949999999999</v>
      </c>
      <c r="K11098">
        <v>1.9441289999999999E-4</v>
      </c>
      <c r="L11098">
        <v>54.129919999999998</v>
      </c>
      <c r="M11098">
        <v>56.230420000000002</v>
      </c>
      <c r="N11098">
        <v>0.52251110000000001</v>
      </c>
      <c r="O11098">
        <v>-30.740790913427102</v>
      </c>
      <c r="P11098">
        <v>-30.740459999999999</v>
      </c>
      <c r="Q11098">
        <v>-0.14263580000000001</v>
      </c>
      <c r="R11098">
        <v>868.06268791837397</v>
      </c>
      <c r="S11098">
        <v>-862.2133</v>
      </c>
      <c r="T11098">
        <v>85.933459999999997</v>
      </c>
      <c r="U11098">
        <v>-83.309049999999999</v>
      </c>
      <c r="V11098">
        <v>-84.308340000000001</v>
      </c>
      <c r="W11098">
        <v>89869.6</v>
      </c>
      <c r="X11098">
        <v>9497.598</v>
      </c>
    </row>
    <row r="11099" spans="1:24" hidden="1" x14ac:dyDescent="0.25">
      <c r="A11099">
        <v>110.9744</v>
      </c>
      <c r="B11099" t="s">
        <v>91</v>
      </c>
      <c r="C11099">
        <v>106.9744</v>
      </c>
      <c r="D11099">
        <v>0.88416150000000004</v>
      </c>
      <c r="E11099">
        <v>3.5657800000000003E-2</v>
      </c>
      <c r="F11099">
        <v>0.72247280000000003</v>
      </c>
      <c r="G11099">
        <v>1.2835059999999999E-4</v>
      </c>
      <c r="H11099">
        <v>0</v>
      </c>
      <c r="I11099">
        <v>24.376139999999999</v>
      </c>
      <c r="J11099">
        <v>1.092325</v>
      </c>
      <c r="K11099">
        <v>1.941929E-4</v>
      </c>
      <c r="L11099">
        <v>54.129919999999998</v>
      </c>
      <c r="M11099">
        <v>56.230420000000002</v>
      </c>
      <c r="N11099">
        <v>0.52251110000000001</v>
      </c>
      <c r="O11099">
        <v>-30.7393013718238</v>
      </c>
      <c r="P11099">
        <v>-30.738969999999998</v>
      </c>
      <c r="Q11099">
        <v>-0.1427311</v>
      </c>
      <c r="R11099">
        <v>868.36785196623498</v>
      </c>
      <c r="S11099">
        <v>-862.52070000000003</v>
      </c>
      <c r="T11099">
        <v>85.932029999999997</v>
      </c>
      <c r="U11099">
        <v>-83.311580000000006</v>
      </c>
      <c r="V11099">
        <v>-84.310460000000006</v>
      </c>
      <c r="W11099">
        <v>89860.98</v>
      </c>
      <c r="X11099">
        <v>9498.4570000000003</v>
      </c>
    </row>
    <row r="11100" spans="1:24" hidden="1" x14ac:dyDescent="0.25">
      <c r="A11100">
        <v>110.98439999999999</v>
      </c>
      <c r="B11100" t="s">
        <v>91</v>
      </c>
      <c r="C11100">
        <v>106.98439999999999</v>
      </c>
      <c r="D11100">
        <v>0.88447730000000002</v>
      </c>
      <c r="E11100">
        <v>3.5580140000000003E-2</v>
      </c>
      <c r="F11100">
        <v>0.722414</v>
      </c>
      <c r="G11100">
        <v>1.2805229999999999E-4</v>
      </c>
      <c r="H11100">
        <v>0</v>
      </c>
      <c r="I11100">
        <v>24.376139999999999</v>
      </c>
      <c r="J11100">
        <v>1.0934539999999999</v>
      </c>
      <c r="K11100">
        <v>1.9395769999999999E-4</v>
      </c>
      <c r="L11100">
        <v>54.129919999999998</v>
      </c>
      <c r="M11100">
        <v>56.230420000000002</v>
      </c>
      <c r="N11100">
        <v>0.52251110000000001</v>
      </c>
      <c r="O11100">
        <v>-30.7378218304524</v>
      </c>
      <c r="P11100">
        <v>-30.737490000000001</v>
      </c>
      <c r="Q11100">
        <v>-0.14282639999999999</v>
      </c>
      <c r="R11100">
        <v>868.67301759317104</v>
      </c>
      <c r="S11100">
        <v>-862.82809999999995</v>
      </c>
      <c r="T11100">
        <v>85.930599999999998</v>
      </c>
      <c r="U11100">
        <v>-83.314099999999996</v>
      </c>
      <c r="V11100">
        <v>-84.312569999999994</v>
      </c>
      <c r="W11100">
        <v>89852.35</v>
      </c>
      <c r="X11100">
        <v>9499.3160000000007</v>
      </c>
    </row>
    <row r="11101" spans="1:24" hidden="1" x14ac:dyDescent="0.25">
      <c r="A11101">
        <v>110.9944</v>
      </c>
      <c r="B11101" t="s">
        <v>91</v>
      </c>
      <c r="C11101">
        <v>106.9944</v>
      </c>
      <c r="D11101">
        <v>0.8847933</v>
      </c>
      <c r="E11101">
        <v>3.5500289999999997E-2</v>
      </c>
      <c r="F11101">
        <v>0.72235499999999997</v>
      </c>
      <c r="G11101">
        <v>1.2777399999999999E-4</v>
      </c>
      <c r="H11101">
        <v>0</v>
      </c>
      <c r="I11101">
        <v>24.376139999999999</v>
      </c>
      <c r="J11101">
        <v>1.0945860000000001</v>
      </c>
      <c r="K11101">
        <v>1.9375220000000001E-4</v>
      </c>
      <c r="L11101">
        <v>54.129919999999998</v>
      </c>
      <c r="M11101">
        <v>56.230420000000002</v>
      </c>
      <c r="N11101">
        <v>0.52251110000000001</v>
      </c>
      <c r="O11101">
        <v>-30.736322289636899</v>
      </c>
      <c r="P11101">
        <v>-30.735990000000001</v>
      </c>
      <c r="Q11101">
        <v>-0.14292170000000001</v>
      </c>
      <c r="R11101">
        <v>868.978184797518</v>
      </c>
      <c r="S11101">
        <v>-863.13549999999998</v>
      </c>
      <c r="T11101">
        <v>85.929180000000002</v>
      </c>
      <c r="U11101">
        <v>-83.31662</v>
      </c>
      <c r="V11101">
        <v>-84.314670000000007</v>
      </c>
      <c r="W11101">
        <v>89843.72</v>
      </c>
      <c r="X11101">
        <v>9500.1759999999995</v>
      </c>
    </row>
    <row r="11102" spans="1:24" hidden="1" x14ac:dyDescent="0.25">
      <c r="A11102">
        <v>111.0044</v>
      </c>
      <c r="B11102" t="s">
        <v>91</v>
      </c>
      <c r="C11102">
        <v>107.0044</v>
      </c>
      <c r="D11102">
        <v>0.88510909999999998</v>
      </c>
      <c r="E11102">
        <v>3.5418730000000002E-2</v>
      </c>
      <c r="F11102">
        <v>0.7222961</v>
      </c>
      <c r="G11102">
        <v>1.274879E-4</v>
      </c>
      <c r="H11102">
        <v>0</v>
      </c>
      <c r="I11102">
        <v>24.376139999999999</v>
      </c>
      <c r="J11102">
        <v>1.0957170000000001</v>
      </c>
      <c r="K11102">
        <v>1.9353400000000001E-4</v>
      </c>
      <c r="L11102">
        <v>54.129919999999998</v>
      </c>
      <c r="M11102">
        <v>56.230420000000002</v>
      </c>
      <c r="N11102">
        <v>0.52251110000000001</v>
      </c>
      <c r="O11102">
        <v>-30.734832749984101</v>
      </c>
      <c r="P11102">
        <v>-30.734500000000001</v>
      </c>
      <c r="Q11102">
        <v>-0.14301720000000001</v>
      </c>
      <c r="R11102">
        <v>869.28335357761398</v>
      </c>
      <c r="S11102">
        <v>-863.44290000000001</v>
      </c>
      <c r="T11102">
        <v>85.927750000000003</v>
      </c>
      <c r="U11102">
        <v>-83.319149999999993</v>
      </c>
      <c r="V11102">
        <v>-84.316770000000005</v>
      </c>
      <c r="W11102">
        <v>89835.09</v>
      </c>
      <c r="X11102">
        <v>9501.0349999999999</v>
      </c>
    </row>
    <row r="11103" spans="1:24" hidden="1" x14ac:dyDescent="0.25">
      <c r="A11103">
        <v>111.0145</v>
      </c>
      <c r="B11103" t="s">
        <v>91</v>
      </c>
      <c r="C11103">
        <v>107.0145</v>
      </c>
      <c r="D11103">
        <v>0.88542500000000002</v>
      </c>
      <c r="E11103">
        <v>3.5341820000000003E-2</v>
      </c>
      <c r="F11103">
        <v>0.72223720000000002</v>
      </c>
      <c r="G11103">
        <v>1.2719559999999999E-4</v>
      </c>
      <c r="H11103">
        <v>0</v>
      </c>
      <c r="I11103">
        <v>24.376139999999999</v>
      </c>
      <c r="J11103">
        <v>1.0968500000000001</v>
      </c>
      <c r="K11103">
        <v>1.9330559999999999E-4</v>
      </c>
      <c r="L11103">
        <v>54.129919999999998</v>
      </c>
      <c r="M11103">
        <v>56.230420000000002</v>
      </c>
      <c r="N11103">
        <v>0.52251110000000001</v>
      </c>
      <c r="O11103">
        <v>-30.7333432106727</v>
      </c>
      <c r="P11103">
        <v>-30.73301</v>
      </c>
      <c r="Q11103">
        <v>-0.14311270000000001</v>
      </c>
      <c r="R11103">
        <v>869.58842460317805</v>
      </c>
      <c r="S11103">
        <v>-863.75019999999995</v>
      </c>
      <c r="T11103">
        <v>85.926320000000004</v>
      </c>
      <c r="U11103">
        <v>-83.321659999999994</v>
      </c>
      <c r="V11103">
        <v>-84.318879999999993</v>
      </c>
      <c r="W11103">
        <v>89826.45</v>
      </c>
      <c r="X11103">
        <v>9501.8950000000004</v>
      </c>
    </row>
    <row r="11104" spans="1:24" hidden="1" x14ac:dyDescent="0.25">
      <c r="A11104">
        <v>111.0245</v>
      </c>
      <c r="B11104" t="s">
        <v>91</v>
      </c>
      <c r="C11104">
        <v>107.0245</v>
      </c>
      <c r="D11104">
        <v>0.88574079999999999</v>
      </c>
      <c r="E11104">
        <v>3.5263709999999997E-2</v>
      </c>
      <c r="F11104">
        <v>0.72217830000000005</v>
      </c>
      <c r="G11104">
        <v>1.2692009999999999E-4</v>
      </c>
      <c r="H11104">
        <v>0</v>
      </c>
      <c r="I11104">
        <v>24.376139999999999</v>
      </c>
      <c r="J11104">
        <v>1.097985</v>
      </c>
      <c r="K11104">
        <v>1.9310200000000001E-4</v>
      </c>
      <c r="L11104">
        <v>54.129919999999998</v>
      </c>
      <c r="M11104">
        <v>56.230420000000002</v>
      </c>
      <c r="N11104">
        <v>0.52251110000000001</v>
      </c>
      <c r="O11104">
        <v>-30.7318536721687</v>
      </c>
      <c r="P11104">
        <v>-30.73152</v>
      </c>
      <c r="Q11104">
        <v>-0.14320830000000001</v>
      </c>
      <c r="R11104">
        <v>869.89349631792697</v>
      </c>
      <c r="S11104">
        <v>-864.0575</v>
      </c>
      <c r="T11104">
        <v>85.924890000000005</v>
      </c>
      <c r="U11104">
        <v>-83.324169999999995</v>
      </c>
      <c r="V11104">
        <v>-84.320980000000006</v>
      </c>
      <c r="W11104">
        <v>89817.8</v>
      </c>
      <c r="X11104">
        <v>9502.7540000000008</v>
      </c>
    </row>
    <row r="11105" spans="1:24" hidden="1" x14ac:dyDescent="0.25">
      <c r="A11105">
        <v>111.03449999999999</v>
      </c>
      <c r="B11105" t="s">
        <v>91</v>
      </c>
      <c r="C11105">
        <v>107.03449999999999</v>
      </c>
      <c r="D11105">
        <v>0.88605650000000002</v>
      </c>
      <c r="E11105">
        <v>3.5184380000000001E-2</v>
      </c>
      <c r="F11105">
        <v>0.72211919999999996</v>
      </c>
      <c r="G11105">
        <v>1.2664020000000001E-4</v>
      </c>
      <c r="H11105">
        <v>0</v>
      </c>
      <c r="I11105">
        <v>24.376139999999999</v>
      </c>
      <c r="J11105">
        <v>1.0991200000000001</v>
      </c>
      <c r="K11105">
        <v>1.928911E-4</v>
      </c>
      <c r="L11105">
        <v>54.129919999999998</v>
      </c>
      <c r="M11105">
        <v>56.230420000000002</v>
      </c>
      <c r="N11105">
        <v>0.52251110000000001</v>
      </c>
      <c r="O11105">
        <v>-30.730354134115601</v>
      </c>
      <c r="P11105">
        <v>-30.73002</v>
      </c>
      <c r="Q11105">
        <v>-0.14330390000000001</v>
      </c>
      <c r="R11105">
        <v>870.19856872117202</v>
      </c>
      <c r="S11105">
        <v>-864.36479999999995</v>
      </c>
      <c r="T11105">
        <v>85.923450000000003</v>
      </c>
      <c r="U11105">
        <v>-83.326679999999996</v>
      </c>
      <c r="V11105">
        <v>-84.323070000000001</v>
      </c>
      <c r="W11105">
        <v>89809.16</v>
      </c>
      <c r="X11105">
        <v>9503.6129999999994</v>
      </c>
    </row>
    <row r="11106" spans="1:24" hidden="1" x14ac:dyDescent="0.25">
      <c r="A11106">
        <v>111.0445</v>
      </c>
      <c r="B11106" t="s">
        <v>91</v>
      </c>
      <c r="C11106">
        <v>107.0445</v>
      </c>
      <c r="D11106">
        <v>0.88637239999999995</v>
      </c>
      <c r="E11106">
        <v>3.5109679999999997E-2</v>
      </c>
      <c r="F11106">
        <v>0.72206029999999999</v>
      </c>
      <c r="G11106">
        <v>1.2635589999999999E-4</v>
      </c>
      <c r="H11106">
        <v>0</v>
      </c>
      <c r="I11106">
        <v>24.376139999999999</v>
      </c>
      <c r="J11106">
        <v>1.1002559999999999</v>
      </c>
      <c r="K11106">
        <v>1.9267270000000001E-4</v>
      </c>
      <c r="L11106">
        <v>54.129919999999998</v>
      </c>
      <c r="M11106">
        <v>56.230420000000002</v>
      </c>
      <c r="N11106">
        <v>0.52251110000000001</v>
      </c>
      <c r="O11106">
        <v>-30.728854597338302</v>
      </c>
      <c r="P11106">
        <v>-30.72852</v>
      </c>
      <c r="Q11106">
        <v>-0.14339969999999999</v>
      </c>
      <c r="R11106">
        <v>870.50364357547505</v>
      </c>
      <c r="S11106">
        <v>-864.6721</v>
      </c>
      <c r="T11106">
        <v>85.92201</v>
      </c>
      <c r="U11106">
        <v>-83.329189999999997</v>
      </c>
      <c r="V11106">
        <v>-84.325180000000003</v>
      </c>
      <c r="W11106">
        <v>89800.52</v>
      </c>
      <c r="X11106">
        <v>9504.473</v>
      </c>
    </row>
    <row r="11107" spans="1:24" hidden="1" x14ac:dyDescent="0.25">
      <c r="A11107">
        <v>111.0545</v>
      </c>
      <c r="B11107" t="s">
        <v>91</v>
      </c>
      <c r="C11107">
        <v>107.0545</v>
      </c>
      <c r="D11107">
        <v>0.88668820000000004</v>
      </c>
      <c r="E11107">
        <v>3.5032819999999999E-2</v>
      </c>
      <c r="F11107">
        <v>0.72200149999999996</v>
      </c>
      <c r="G11107">
        <v>1.260883E-4</v>
      </c>
      <c r="H11107">
        <v>0</v>
      </c>
      <c r="I11107">
        <v>24.376139999999999</v>
      </c>
      <c r="J11107">
        <v>1.1013930000000001</v>
      </c>
      <c r="K11107">
        <v>1.924789E-4</v>
      </c>
      <c r="L11107">
        <v>54.129919999999998</v>
      </c>
      <c r="M11107">
        <v>56.230420000000002</v>
      </c>
      <c r="N11107">
        <v>0.52251110000000001</v>
      </c>
      <c r="O11107">
        <v>-30.727355059503999</v>
      </c>
      <c r="P11107">
        <v>-30.72702</v>
      </c>
      <c r="Q11107">
        <v>-0.14349519999999999</v>
      </c>
      <c r="R11107">
        <v>870.80871999691897</v>
      </c>
      <c r="S11107">
        <v>-864.97940000000006</v>
      </c>
      <c r="T11107">
        <v>85.920580000000001</v>
      </c>
      <c r="U11107">
        <v>-83.331699999999998</v>
      </c>
      <c r="V11107">
        <v>-84.327280000000002</v>
      </c>
      <c r="W11107">
        <v>89791.87</v>
      </c>
      <c r="X11107">
        <v>9505.3320000000003</v>
      </c>
    </row>
    <row r="11108" spans="1:24" hidden="1" x14ac:dyDescent="0.25">
      <c r="A11108">
        <v>111.0645</v>
      </c>
      <c r="B11108" t="s">
        <v>91</v>
      </c>
      <c r="C11108">
        <v>107.0645</v>
      </c>
      <c r="D11108">
        <v>0.88700400000000001</v>
      </c>
      <c r="E11108">
        <v>3.4954249999999999E-2</v>
      </c>
      <c r="F11108">
        <v>0.72194239999999998</v>
      </c>
      <c r="G11108">
        <v>1.258129E-4</v>
      </c>
      <c r="H11108">
        <v>0</v>
      </c>
      <c r="I11108">
        <v>24.376139999999999</v>
      </c>
      <c r="J11108">
        <v>1.10253</v>
      </c>
      <c r="K11108">
        <v>1.9227250000000001E-4</v>
      </c>
      <c r="L11108">
        <v>54.129919999999998</v>
      </c>
      <c r="M11108">
        <v>56.230420000000002</v>
      </c>
      <c r="N11108">
        <v>0.52251110000000001</v>
      </c>
      <c r="O11108">
        <v>-30.7258555234135</v>
      </c>
      <c r="P11108">
        <v>-30.725519999999999</v>
      </c>
      <c r="Q11108">
        <v>-0.143591</v>
      </c>
      <c r="R11108">
        <v>871.113698652783</v>
      </c>
      <c r="S11108">
        <v>-865.28660000000002</v>
      </c>
      <c r="T11108">
        <v>85.919139999999999</v>
      </c>
      <c r="U11108">
        <v>-83.334209999999999</v>
      </c>
      <c r="V11108">
        <v>-84.329369999999997</v>
      </c>
      <c r="W11108">
        <v>89783.21</v>
      </c>
      <c r="X11108">
        <v>9506.1910000000007</v>
      </c>
    </row>
    <row r="11109" spans="1:24" hidden="1" x14ac:dyDescent="0.25">
      <c r="A11109">
        <v>111.0745</v>
      </c>
      <c r="B11109" t="s">
        <v>91</v>
      </c>
      <c r="C11109">
        <v>107.0745</v>
      </c>
      <c r="D11109">
        <v>0.88731979999999999</v>
      </c>
      <c r="E11109">
        <v>3.4880809999999998E-2</v>
      </c>
      <c r="F11109">
        <v>0.72188359999999996</v>
      </c>
      <c r="G11109">
        <v>1.2553130000000001E-4</v>
      </c>
      <c r="H11109">
        <v>0</v>
      </c>
      <c r="I11109">
        <v>24.376139999999999</v>
      </c>
      <c r="J11109">
        <v>1.1036699999999999</v>
      </c>
      <c r="K11109">
        <v>1.9205620000000001E-4</v>
      </c>
      <c r="L11109">
        <v>54.129919999999998</v>
      </c>
      <c r="M11109">
        <v>56.230420000000002</v>
      </c>
      <c r="N11109">
        <v>0.52251110000000001</v>
      </c>
      <c r="O11109">
        <v>-30.724355989070101</v>
      </c>
      <c r="P11109">
        <v>-30.724019999999999</v>
      </c>
      <c r="Q11109">
        <v>-0.14368710000000001</v>
      </c>
      <c r="R11109">
        <v>871.418778203084</v>
      </c>
      <c r="S11109">
        <v>-865.59389999999996</v>
      </c>
      <c r="T11109">
        <v>85.91771</v>
      </c>
      <c r="U11109">
        <v>-83.336699999999993</v>
      </c>
      <c r="V11109">
        <v>-84.331469999999996</v>
      </c>
      <c r="W11109">
        <v>89774.55</v>
      </c>
      <c r="X11109">
        <v>9507.0509999999995</v>
      </c>
    </row>
    <row r="11110" spans="1:24" hidden="1" x14ac:dyDescent="0.25">
      <c r="A11110">
        <v>111.08450000000001</v>
      </c>
      <c r="B11110" t="s">
        <v>91</v>
      </c>
      <c r="C11110">
        <v>107.08450000000001</v>
      </c>
      <c r="D11110">
        <v>0.88763550000000002</v>
      </c>
      <c r="E11110">
        <v>3.4805170000000003E-2</v>
      </c>
      <c r="F11110">
        <v>0.72182449999999998</v>
      </c>
      <c r="G11110">
        <v>1.2526820000000001E-4</v>
      </c>
      <c r="H11110">
        <v>0</v>
      </c>
      <c r="I11110">
        <v>24.376139999999999</v>
      </c>
      <c r="J11110">
        <v>1.1048100000000001</v>
      </c>
      <c r="K11110">
        <v>1.9186729999999999E-4</v>
      </c>
      <c r="L11110">
        <v>54.129919999999998</v>
      </c>
      <c r="M11110">
        <v>56.230420000000002</v>
      </c>
      <c r="N11110">
        <v>0.52251110000000001</v>
      </c>
      <c r="O11110">
        <v>-30.7228564541367</v>
      </c>
      <c r="P11110">
        <v>-30.722519999999999</v>
      </c>
      <c r="Q11110">
        <v>-0.14378299999999999</v>
      </c>
      <c r="R11110">
        <v>871.72376086388203</v>
      </c>
      <c r="S11110">
        <v>-865.90110000000004</v>
      </c>
      <c r="T11110">
        <v>85.91628</v>
      </c>
      <c r="U11110">
        <v>-83.339200000000005</v>
      </c>
      <c r="V11110">
        <v>-84.333560000000006</v>
      </c>
      <c r="W11110">
        <v>89765.9</v>
      </c>
      <c r="X11110">
        <v>9507.91</v>
      </c>
    </row>
    <row r="11111" spans="1:24" hidden="1" x14ac:dyDescent="0.25">
      <c r="A11111">
        <v>111.0945</v>
      </c>
      <c r="B11111" t="s">
        <v>91</v>
      </c>
      <c r="C11111">
        <v>107.0945</v>
      </c>
      <c r="D11111">
        <v>0.8879513</v>
      </c>
      <c r="E11111">
        <v>3.4728370000000001E-2</v>
      </c>
      <c r="F11111">
        <v>0.72176569999999995</v>
      </c>
      <c r="G11111">
        <v>1.249972E-4</v>
      </c>
      <c r="H11111">
        <v>0</v>
      </c>
      <c r="I11111">
        <v>24.376139999999999</v>
      </c>
      <c r="J11111">
        <v>1.1059509999999999</v>
      </c>
      <c r="K11111">
        <v>1.9166539999999999E-4</v>
      </c>
      <c r="L11111">
        <v>54.129919999999998</v>
      </c>
      <c r="M11111">
        <v>56.230420000000002</v>
      </c>
      <c r="N11111">
        <v>0.52251110000000001</v>
      </c>
      <c r="O11111">
        <v>-30.721346920126098</v>
      </c>
      <c r="P11111">
        <v>-30.72101</v>
      </c>
      <c r="Q11111">
        <v>-0.14387900000000001</v>
      </c>
      <c r="R11111">
        <v>872.02874332359499</v>
      </c>
      <c r="S11111">
        <v>-866.20830000000001</v>
      </c>
      <c r="T11111">
        <v>85.914839999999998</v>
      </c>
      <c r="U11111">
        <v>-83.341710000000006</v>
      </c>
      <c r="V11111">
        <v>-84.335650000000001</v>
      </c>
      <c r="W11111">
        <v>89757.23</v>
      </c>
      <c r="X11111">
        <v>9508.77</v>
      </c>
    </row>
    <row r="11112" spans="1:24" hidden="1" x14ac:dyDescent="0.25">
      <c r="A11112">
        <v>111.1045</v>
      </c>
      <c r="B11112" t="s">
        <v>91</v>
      </c>
      <c r="C11112">
        <v>107.1045</v>
      </c>
      <c r="D11112">
        <v>0.88826709999999998</v>
      </c>
      <c r="E11112">
        <v>3.4649880000000001E-2</v>
      </c>
      <c r="F11112">
        <v>0.72170690000000004</v>
      </c>
      <c r="G11112">
        <v>1.2472199999999999E-4</v>
      </c>
      <c r="H11112">
        <v>0</v>
      </c>
      <c r="I11112">
        <v>24.376139999999999</v>
      </c>
      <c r="J11112">
        <v>1.107094</v>
      </c>
      <c r="K11112">
        <v>1.9145659999999999E-4</v>
      </c>
      <c r="L11112">
        <v>54.129919999999998</v>
      </c>
      <c r="M11112">
        <v>56.230420000000002</v>
      </c>
      <c r="N11112">
        <v>0.52251110000000001</v>
      </c>
      <c r="O11112">
        <v>-30.719847386820099</v>
      </c>
      <c r="P11112">
        <v>-30.71951</v>
      </c>
      <c r="Q11112">
        <v>-0.14397509999999999</v>
      </c>
      <c r="R11112">
        <v>872.333727341908</v>
      </c>
      <c r="S11112">
        <v>-866.51549999999997</v>
      </c>
      <c r="T11112">
        <v>85.913399999999996</v>
      </c>
      <c r="U11112">
        <v>-83.344200000000001</v>
      </c>
      <c r="V11112">
        <v>-84.337739999999997</v>
      </c>
      <c r="W11112">
        <v>89748.57</v>
      </c>
      <c r="X11112">
        <v>9509.6290000000008</v>
      </c>
    </row>
    <row r="11113" spans="1:24" hidden="1" x14ac:dyDescent="0.25">
      <c r="A11113">
        <v>111.11450000000001</v>
      </c>
      <c r="B11113" t="s">
        <v>91</v>
      </c>
      <c r="C11113">
        <v>107.11450000000001</v>
      </c>
      <c r="D11113">
        <v>0.88858289999999995</v>
      </c>
      <c r="E11113">
        <v>3.4576530000000001E-2</v>
      </c>
      <c r="F11113">
        <v>0.72164790000000001</v>
      </c>
      <c r="G11113">
        <v>1.2444069999999999E-4</v>
      </c>
      <c r="H11113">
        <v>0</v>
      </c>
      <c r="I11113">
        <v>24.376139999999999</v>
      </c>
      <c r="J11113">
        <v>1.1082369999999999</v>
      </c>
      <c r="K11113">
        <v>1.9123759999999999E-4</v>
      </c>
      <c r="L11113">
        <v>54.129919999999998</v>
      </c>
      <c r="M11113">
        <v>56.230420000000002</v>
      </c>
      <c r="N11113">
        <v>0.52251110000000001</v>
      </c>
      <c r="O11113">
        <v>-30.7183378539704</v>
      </c>
      <c r="P11113">
        <v>-30.718</v>
      </c>
      <c r="Q11113">
        <v>-0.14407120000000001</v>
      </c>
      <c r="R11113">
        <v>872.63871291718499</v>
      </c>
      <c r="S11113">
        <v>-866.82270000000005</v>
      </c>
      <c r="T11113">
        <v>85.911959999999993</v>
      </c>
      <c r="U11113">
        <v>-83.346689999999995</v>
      </c>
      <c r="V11113">
        <v>-84.339830000000006</v>
      </c>
      <c r="W11113">
        <v>89739.9</v>
      </c>
      <c r="X11113">
        <v>9510.4879999999994</v>
      </c>
    </row>
    <row r="11114" spans="1:24" hidden="1" x14ac:dyDescent="0.25">
      <c r="A11114">
        <v>111.1245</v>
      </c>
      <c r="B11114" t="s">
        <v>91</v>
      </c>
      <c r="C11114">
        <v>107.1245</v>
      </c>
      <c r="D11114">
        <v>0.88889870000000004</v>
      </c>
      <c r="E11114">
        <v>3.4501980000000002E-2</v>
      </c>
      <c r="F11114">
        <v>0.72158909999999998</v>
      </c>
      <c r="G11114">
        <v>1.2417790000000001E-4</v>
      </c>
      <c r="H11114">
        <v>0</v>
      </c>
      <c r="I11114">
        <v>24.376139999999999</v>
      </c>
      <c r="J11114">
        <v>1.109381</v>
      </c>
      <c r="K11114">
        <v>1.9104629999999999E-4</v>
      </c>
      <c r="L11114">
        <v>54.129919999999998</v>
      </c>
      <c r="M11114">
        <v>56.230420000000002</v>
      </c>
      <c r="N11114">
        <v>0.52251110000000001</v>
      </c>
      <c r="O11114">
        <v>-30.716828321467201</v>
      </c>
      <c r="P11114">
        <v>-30.71649</v>
      </c>
      <c r="Q11114">
        <v>-0.1441673</v>
      </c>
      <c r="R11114">
        <v>872.943699168737</v>
      </c>
      <c r="S11114">
        <v>-867.12990000000002</v>
      </c>
      <c r="T11114">
        <v>85.910510000000002</v>
      </c>
      <c r="U11114">
        <v>-83.349189999999993</v>
      </c>
      <c r="V11114">
        <v>-84.341909999999999</v>
      </c>
      <c r="W11114">
        <v>89731.23</v>
      </c>
      <c r="X11114">
        <v>9511.348</v>
      </c>
    </row>
    <row r="11115" spans="1:24" hidden="1" x14ac:dyDescent="0.25">
      <c r="A11115">
        <v>111.1345</v>
      </c>
      <c r="B11115" t="s">
        <v>91</v>
      </c>
      <c r="C11115">
        <v>107.1345</v>
      </c>
      <c r="D11115">
        <v>0.88921430000000001</v>
      </c>
      <c r="E11115">
        <v>3.4424290000000003E-2</v>
      </c>
      <c r="F11115">
        <v>0.72153009999999995</v>
      </c>
      <c r="G11115">
        <v>1.239108E-4</v>
      </c>
      <c r="H11115">
        <v>0</v>
      </c>
      <c r="I11115">
        <v>24.376139999999999</v>
      </c>
      <c r="J11115">
        <v>1.1105259999999999</v>
      </c>
      <c r="K11115">
        <v>1.9084770000000001E-4</v>
      </c>
      <c r="L11115">
        <v>54.129919999999998</v>
      </c>
      <c r="M11115">
        <v>56.230420000000002</v>
      </c>
      <c r="N11115">
        <v>0.52251110000000001</v>
      </c>
      <c r="O11115">
        <v>-30.715318790719699</v>
      </c>
      <c r="P11115">
        <v>-30.714980000000001</v>
      </c>
      <c r="Q11115">
        <v>-0.14426369999999999</v>
      </c>
      <c r="R11115">
        <v>873.24858939762305</v>
      </c>
      <c r="S11115">
        <v>-867.43700000000001</v>
      </c>
      <c r="T11115">
        <v>85.90907</v>
      </c>
      <c r="U11115">
        <v>-83.351680000000002</v>
      </c>
      <c r="V11115">
        <v>-84.343999999999994</v>
      </c>
      <c r="W11115">
        <v>89722.55</v>
      </c>
      <c r="X11115">
        <v>9512.2070000000003</v>
      </c>
    </row>
    <row r="11116" spans="1:24" hidden="1" x14ac:dyDescent="0.25">
      <c r="A11116">
        <v>111.14449999999999</v>
      </c>
      <c r="B11116" t="s">
        <v>91</v>
      </c>
      <c r="C11116">
        <v>107.14449999999999</v>
      </c>
      <c r="D11116">
        <v>0.88953009999999999</v>
      </c>
      <c r="E11116">
        <v>3.4351779999999998E-2</v>
      </c>
      <c r="F11116">
        <v>0.72147130000000004</v>
      </c>
      <c r="G11116">
        <v>1.2363240000000001E-4</v>
      </c>
      <c r="H11116">
        <v>0</v>
      </c>
      <c r="I11116">
        <v>24.376139999999999</v>
      </c>
      <c r="J11116">
        <v>1.1116729999999999</v>
      </c>
      <c r="K11116">
        <v>1.9063089999999999E-4</v>
      </c>
      <c r="L11116">
        <v>54.129919999999998</v>
      </c>
      <c r="M11116">
        <v>56.230420000000002</v>
      </c>
      <c r="N11116">
        <v>0.52251110000000001</v>
      </c>
      <c r="O11116">
        <v>-30.713809259380799</v>
      </c>
      <c r="P11116">
        <v>-30.713470000000001</v>
      </c>
      <c r="Q11116">
        <v>-0.14435990000000001</v>
      </c>
      <c r="R11116">
        <v>873.553480298556</v>
      </c>
      <c r="S11116">
        <v>-867.7441</v>
      </c>
      <c r="T11116">
        <v>85.907629999999997</v>
      </c>
      <c r="U11116">
        <v>-83.354159999999993</v>
      </c>
      <c r="V11116">
        <v>-84.346080000000001</v>
      </c>
      <c r="W11116">
        <v>89713.88</v>
      </c>
      <c r="X11116">
        <v>9513.0660000000007</v>
      </c>
    </row>
    <row r="11117" spans="1:24" hidden="1" x14ac:dyDescent="0.25">
      <c r="A11117">
        <v>111.1545</v>
      </c>
      <c r="B11117" t="s">
        <v>91</v>
      </c>
      <c r="C11117">
        <v>107.1545</v>
      </c>
      <c r="D11117">
        <v>0.88984569999999996</v>
      </c>
      <c r="E11117">
        <v>3.4278040000000003E-2</v>
      </c>
      <c r="F11117">
        <v>0.72141239999999995</v>
      </c>
      <c r="G11117">
        <v>1.2337249999999999E-4</v>
      </c>
      <c r="H11117">
        <v>0</v>
      </c>
      <c r="I11117">
        <v>24.376139999999999</v>
      </c>
      <c r="J11117">
        <v>1.1128199999999999</v>
      </c>
      <c r="K11117">
        <v>1.9044210000000001E-4</v>
      </c>
      <c r="L11117">
        <v>54.129919999999998</v>
      </c>
      <c r="M11117">
        <v>56.230420000000002</v>
      </c>
      <c r="N11117">
        <v>0.52251110000000001</v>
      </c>
      <c r="O11117">
        <v>-30.7122997283894</v>
      </c>
      <c r="P11117">
        <v>-30.711960000000001</v>
      </c>
      <c r="Q11117">
        <v>-0.1444561</v>
      </c>
      <c r="R11117">
        <v>873.85837274897005</v>
      </c>
      <c r="S11117">
        <v>-868.05119999999999</v>
      </c>
      <c r="T11117">
        <v>85.906189999999995</v>
      </c>
      <c r="U11117">
        <v>-83.356650000000002</v>
      </c>
      <c r="V11117">
        <v>-84.348159999999993</v>
      </c>
      <c r="W11117">
        <v>89705.2</v>
      </c>
      <c r="X11117">
        <v>9513.9259999999995</v>
      </c>
    </row>
    <row r="11118" spans="1:24" hidden="1" x14ac:dyDescent="0.25">
      <c r="A11118">
        <v>111.1645</v>
      </c>
      <c r="B11118" t="s">
        <v>91</v>
      </c>
      <c r="C11118">
        <v>107.1645</v>
      </c>
      <c r="D11118">
        <v>0.89016150000000005</v>
      </c>
      <c r="E11118">
        <v>3.4202160000000002E-2</v>
      </c>
      <c r="F11118">
        <v>0.72135369999999999</v>
      </c>
      <c r="G11118">
        <v>1.2310829999999999E-4</v>
      </c>
      <c r="H11118">
        <v>0</v>
      </c>
      <c r="I11118">
        <v>24.376139999999999</v>
      </c>
      <c r="J11118">
        <v>1.113969</v>
      </c>
      <c r="K11118">
        <v>1.9024579999999999E-4</v>
      </c>
      <c r="L11118">
        <v>54.129919999999998</v>
      </c>
      <c r="M11118">
        <v>56.230420000000002</v>
      </c>
      <c r="N11118">
        <v>0.52251110000000001</v>
      </c>
      <c r="O11118">
        <v>-30.710790200098899</v>
      </c>
      <c r="P11118">
        <v>-30.710450000000002</v>
      </c>
      <c r="Q11118">
        <v>-0.14455280000000001</v>
      </c>
      <c r="R11118">
        <v>874.16326674724598</v>
      </c>
      <c r="S11118">
        <v>-868.35829999999999</v>
      </c>
      <c r="T11118">
        <v>85.904750000000007</v>
      </c>
      <c r="U11118">
        <v>-83.359139999999996</v>
      </c>
      <c r="V11118">
        <v>-84.350239999999999</v>
      </c>
      <c r="W11118">
        <v>89696.52</v>
      </c>
      <c r="X11118">
        <v>9514.7849999999999</v>
      </c>
    </row>
    <row r="11119" spans="1:24" hidden="1" x14ac:dyDescent="0.25">
      <c r="A11119">
        <v>111.17449999999999</v>
      </c>
      <c r="B11119" t="s">
        <v>91</v>
      </c>
      <c r="C11119">
        <v>107.17449999999999</v>
      </c>
      <c r="D11119">
        <v>0.89047710000000002</v>
      </c>
      <c r="E11119">
        <v>3.4131469999999997E-2</v>
      </c>
      <c r="F11119">
        <v>0.72129480000000001</v>
      </c>
      <c r="G11119">
        <v>1.228364E-4</v>
      </c>
      <c r="H11119">
        <v>0</v>
      </c>
      <c r="I11119">
        <v>24.376139999999999</v>
      </c>
      <c r="J11119">
        <v>1.1151180000000001</v>
      </c>
      <c r="K11119">
        <v>1.9003689999999999E-4</v>
      </c>
      <c r="L11119">
        <v>54.129919999999998</v>
      </c>
      <c r="M11119">
        <v>56.230420000000002</v>
      </c>
      <c r="N11119">
        <v>0.52251110000000001</v>
      </c>
      <c r="O11119">
        <v>-30.709270670386001</v>
      </c>
      <c r="P11119">
        <v>-30.708929999999999</v>
      </c>
      <c r="Q11119">
        <v>-0.1446491</v>
      </c>
      <c r="R11119">
        <v>874.46806207787597</v>
      </c>
      <c r="S11119">
        <v>-868.6653</v>
      </c>
      <c r="T11119">
        <v>85.903300000000002</v>
      </c>
      <c r="U11119">
        <v>-83.361620000000002</v>
      </c>
      <c r="V11119">
        <v>-84.352320000000006</v>
      </c>
      <c r="W11119">
        <v>89687.83</v>
      </c>
      <c r="X11119">
        <v>9515.6450000000004</v>
      </c>
    </row>
    <row r="11120" spans="1:24" hidden="1" x14ac:dyDescent="0.25">
      <c r="A11120">
        <v>111.1845</v>
      </c>
      <c r="B11120" t="s">
        <v>91</v>
      </c>
      <c r="C11120">
        <v>107.1845</v>
      </c>
      <c r="D11120">
        <v>0.89079269999999999</v>
      </c>
      <c r="E11120">
        <v>3.4060020000000003E-2</v>
      </c>
      <c r="F11120">
        <v>0.72123579999999998</v>
      </c>
      <c r="G11120">
        <v>1.2258319999999999E-4</v>
      </c>
      <c r="H11120">
        <v>0</v>
      </c>
      <c r="I11120">
        <v>24.376139999999999</v>
      </c>
      <c r="J11120">
        <v>1.116268</v>
      </c>
      <c r="K11120">
        <v>1.8985620000000001E-4</v>
      </c>
      <c r="L11120">
        <v>54.129919999999998</v>
      </c>
      <c r="M11120">
        <v>56.230420000000002</v>
      </c>
      <c r="N11120">
        <v>0.52251110000000001</v>
      </c>
      <c r="O11120">
        <v>-30.707761142324699</v>
      </c>
      <c r="P11120">
        <v>-30.707419999999999</v>
      </c>
      <c r="Q11120">
        <v>-0.1447457</v>
      </c>
      <c r="R11120">
        <v>874.77295828970898</v>
      </c>
      <c r="S11120">
        <v>-868.97239999999999</v>
      </c>
      <c r="T11120">
        <v>85.901849999999996</v>
      </c>
      <c r="U11120">
        <v>-83.364099999999993</v>
      </c>
      <c r="V11120">
        <v>-84.354389999999995</v>
      </c>
      <c r="W11120">
        <v>89679.14</v>
      </c>
      <c r="X11120">
        <v>9516.5040000000008</v>
      </c>
    </row>
    <row r="11121" spans="1:24" hidden="1" x14ac:dyDescent="0.25">
      <c r="A11121">
        <v>111.19450000000001</v>
      </c>
      <c r="B11121" t="s">
        <v>91</v>
      </c>
      <c r="C11121">
        <v>107.19450000000001</v>
      </c>
      <c r="D11121">
        <v>0.89110849999999997</v>
      </c>
      <c r="E11121">
        <v>3.3986429999999998E-2</v>
      </c>
      <c r="F11121">
        <v>0.72117710000000002</v>
      </c>
      <c r="G11121">
        <v>1.2232709999999999E-4</v>
      </c>
      <c r="H11121">
        <v>0</v>
      </c>
      <c r="I11121">
        <v>24.376139999999999</v>
      </c>
      <c r="J11121">
        <v>1.1174200000000001</v>
      </c>
      <c r="K11121">
        <v>1.8967060000000001E-4</v>
      </c>
      <c r="L11121">
        <v>54.129919999999998</v>
      </c>
      <c r="M11121">
        <v>56.230420000000002</v>
      </c>
      <c r="N11121">
        <v>0.52251110000000001</v>
      </c>
      <c r="O11121">
        <v>-30.706241615196699</v>
      </c>
      <c r="P11121">
        <v>-30.7059</v>
      </c>
      <c r="Q11121">
        <v>-0.14484240000000001</v>
      </c>
      <c r="R11121">
        <v>875.07785604518801</v>
      </c>
      <c r="S11121">
        <v>-869.27949999999998</v>
      </c>
      <c r="T11121">
        <v>85.900400000000005</v>
      </c>
      <c r="U11121">
        <v>-83.366579999999999</v>
      </c>
      <c r="V11121">
        <v>-84.356470000000002</v>
      </c>
      <c r="W11121">
        <v>89670.45</v>
      </c>
      <c r="X11121">
        <v>9517.3629999999994</v>
      </c>
    </row>
    <row r="11122" spans="1:24" hidden="1" x14ac:dyDescent="0.25">
      <c r="A11122">
        <v>111.2045</v>
      </c>
      <c r="B11122" t="s">
        <v>91</v>
      </c>
      <c r="C11122">
        <v>107.2045</v>
      </c>
      <c r="D11122">
        <v>0.89142410000000005</v>
      </c>
      <c r="E11122">
        <v>3.3917530000000001E-2</v>
      </c>
      <c r="F11122">
        <v>0.72111820000000004</v>
      </c>
      <c r="G11122">
        <v>1.2206349999999999E-4</v>
      </c>
      <c r="H11122">
        <v>0</v>
      </c>
      <c r="I11122">
        <v>24.376139999999999</v>
      </c>
      <c r="J11122">
        <v>1.118573</v>
      </c>
      <c r="K11122">
        <v>1.8947230000000001E-4</v>
      </c>
      <c r="L11122">
        <v>54.129919999999998</v>
      </c>
      <c r="M11122">
        <v>56.230420000000002</v>
      </c>
      <c r="N11122">
        <v>0.52251110000000001</v>
      </c>
      <c r="O11122">
        <v>-30.704722088419999</v>
      </c>
      <c r="P11122">
        <v>-30.70438</v>
      </c>
      <c r="Q11122">
        <v>-0.14493909999999999</v>
      </c>
      <c r="R11122">
        <v>875.38265600482998</v>
      </c>
      <c r="S11122">
        <v>-869.5865</v>
      </c>
      <c r="T11122">
        <v>85.898949999999999</v>
      </c>
      <c r="U11122">
        <v>-83.369050000000001</v>
      </c>
      <c r="V11122">
        <v>-84.358540000000005</v>
      </c>
      <c r="W11122">
        <v>89661.75</v>
      </c>
      <c r="X11122">
        <v>9518.223</v>
      </c>
    </row>
    <row r="11123" spans="1:24" hidden="1" x14ac:dyDescent="0.25">
      <c r="A11123">
        <v>111.2145</v>
      </c>
      <c r="B11123" t="s">
        <v>91</v>
      </c>
      <c r="C11123">
        <v>107.2145</v>
      </c>
      <c r="D11123">
        <v>0.89173979999999997</v>
      </c>
      <c r="E11123">
        <v>3.3846969999999997E-2</v>
      </c>
      <c r="F11123">
        <v>0.72105929999999996</v>
      </c>
      <c r="G11123">
        <v>1.218166E-4</v>
      </c>
      <c r="H11123">
        <v>0</v>
      </c>
      <c r="I11123">
        <v>24.376139999999999</v>
      </c>
      <c r="J11123">
        <v>1.119726</v>
      </c>
      <c r="K11123">
        <v>1.8929959999999999E-4</v>
      </c>
      <c r="L11123">
        <v>54.129919999999998</v>
      </c>
      <c r="M11123">
        <v>56.230420000000002</v>
      </c>
      <c r="N11123">
        <v>0.52251110000000001</v>
      </c>
      <c r="O11123">
        <v>-30.7032025619948</v>
      </c>
      <c r="P11123">
        <v>-30.702860000000001</v>
      </c>
      <c r="Q11123">
        <v>-0.14503579999999999</v>
      </c>
      <c r="R11123">
        <v>875.68745750393202</v>
      </c>
      <c r="S11123">
        <v>-869.89350000000002</v>
      </c>
      <c r="T11123">
        <v>85.897499999999994</v>
      </c>
      <c r="U11123">
        <v>-83.371520000000004</v>
      </c>
      <c r="V11123">
        <v>-84.360619999999997</v>
      </c>
      <c r="W11123">
        <v>89653.05</v>
      </c>
      <c r="X11123">
        <v>9519.0820000000003</v>
      </c>
    </row>
    <row r="11124" spans="1:24" hidden="1" x14ac:dyDescent="0.25">
      <c r="A11124">
        <v>111.22450000000001</v>
      </c>
      <c r="B11124" t="s">
        <v>91</v>
      </c>
      <c r="C11124">
        <v>107.22450000000001</v>
      </c>
      <c r="D11124">
        <v>0.8920555</v>
      </c>
      <c r="E11124">
        <v>3.3774730000000003E-2</v>
      </c>
      <c r="F11124">
        <v>0.72100059999999999</v>
      </c>
      <c r="G11124">
        <v>1.215638E-4</v>
      </c>
      <c r="H11124">
        <v>0</v>
      </c>
      <c r="I11124">
        <v>24.376139999999999</v>
      </c>
      <c r="J11124">
        <v>1.120881</v>
      </c>
      <c r="K11124">
        <v>1.8911690000000001E-4</v>
      </c>
      <c r="L11124">
        <v>54.129919999999998</v>
      </c>
      <c r="M11124">
        <v>56.230420000000002</v>
      </c>
      <c r="N11124">
        <v>0.52251110000000001</v>
      </c>
      <c r="O11124">
        <v>-30.7016830363937</v>
      </c>
      <c r="P11124">
        <v>-30.701339999999998</v>
      </c>
      <c r="Q11124">
        <v>-0.1451326</v>
      </c>
      <c r="R11124">
        <v>875.99226054088695</v>
      </c>
      <c r="S11124">
        <v>-870.20050000000003</v>
      </c>
      <c r="T11124">
        <v>85.896050000000002</v>
      </c>
      <c r="U11124">
        <v>-83.373990000000006</v>
      </c>
      <c r="V11124">
        <v>-84.362690000000001</v>
      </c>
      <c r="W11124">
        <v>89644.35</v>
      </c>
      <c r="X11124">
        <v>9519.9410000000007</v>
      </c>
    </row>
    <row r="11125" spans="1:24" hidden="1" x14ac:dyDescent="0.25">
      <c r="A11125">
        <v>111.2345</v>
      </c>
      <c r="B11125" t="s">
        <v>91</v>
      </c>
      <c r="C11125">
        <v>107.2345</v>
      </c>
      <c r="D11125">
        <v>0.89237109999999997</v>
      </c>
      <c r="E11125">
        <v>3.3707649999999999E-2</v>
      </c>
      <c r="F11125">
        <v>0.72094179999999997</v>
      </c>
      <c r="G11125">
        <v>1.213049E-4</v>
      </c>
      <c r="H11125">
        <v>0</v>
      </c>
      <c r="I11125">
        <v>24.376139999999999</v>
      </c>
      <c r="J11125">
        <v>1.122037</v>
      </c>
      <c r="K11125">
        <v>1.889242E-4</v>
      </c>
      <c r="L11125">
        <v>54.129919999999998</v>
      </c>
      <c r="M11125">
        <v>56.230420000000002</v>
      </c>
      <c r="N11125">
        <v>0.52251110000000001</v>
      </c>
      <c r="O11125">
        <v>-30.700153511256701</v>
      </c>
      <c r="P11125">
        <v>-30.699809999999999</v>
      </c>
      <c r="Q11125">
        <v>-0.14522940000000001</v>
      </c>
      <c r="R11125">
        <v>876.29706511409097</v>
      </c>
      <c r="S11125">
        <v>-870.50750000000005</v>
      </c>
      <c r="T11125">
        <v>85.894599999999997</v>
      </c>
      <c r="U11125">
        <v>-83.376459999999994</v>
      </c>
      <c r="V11125">
        <v>-84.364760000000004</v>
      </c>
      <c r="W11125">
        <v>89635.65</v>
      </c>
      <c r="X11125">
        <v>9520.8009999999995</v>
      </c>
    </row>
    <row r="11126" spans="1:24" hidden="1" x14ac:dyDescent="0.25">
      <c r="A11126">
        <v>111.2445</v>
      </c>
      <c r="B11126" t="s">
        <v>91</v>
      </c>
      <c r="C11126">
        <v>107.2445</v>
      </c>
      <c r="D11126">
        <v>0.89268670000000006</v>
      </c>
      <c r="E11126">
        <v>3.3638899999999999E-2</v>
      </c>
      <c r="F11126">
        <v>0.72088289999999999</v>
      </c>
      <c r="G11126">
        <v>1.2106460000000001E-4</v>
      </c>
      <c r="H11126">
        <v>0</v>
      </c>
      <c r="I11126">
        <v>24.376139999999999</v>
      </c>
      <c r="J11126">
        <v>1.1231930000000001</v>
      </c>
      <c r="K11126">
        <v>1.887596E-4</v>
      </c>
      <c r="L11126">
        <v>54.129919999999998</v>
      </c>
      <c r="M11126">
        <v>56.230420000000002</v>
      </c>
      <c r="N11126">
        <v>0.52251110000000001</v>
      </c>
      <c r="O11126">
        <v>-30.698633986833499</v>
      </c>
      <c r="P11126">
        <v>-30.69829</v>
      </c>
      <c r="Q11126">
        <v>-0.14532629999999999</v>
      </c>
      <c r="R11126">
        <v>876.60187122193997</v>
      </c>
      <c r="S11126">
        <v>-870.81449999999995</v>
      </c>
      <c r="T11126">
        <v>85.893150000000006</v>
      </c>
      <c r="U11126">
        <v>-83.378929999999997</v>
      </c>
      <c r="V11126">
        <v>-84.366829999999993</v>
      </c>
      <c r="W11126">
        <v>89626.94</v>
      </c>
      <c r="X11126">
        <v>9521.66</v>
      </c>
    </row>
    <row r="11127" spans="1:24" hidden="1" x14ac:dyDescent="0.25">
      <c r="A11127">
        <v>111.25449999999999</v>
      </c>
      <c r="B11127" t="s">
        <v>91</v>
      </c>
      <c r="C11127">
        <v>107.25449999999999</v>
      </c>
      <c r="D11127">
        <v>0.89300239999999997</v>
      </c>
      <c r="E11127">
        <v>3.3568979999999998E-2</v>
      </c>
      <c r="F11127">
        <v>0.72082409999999997</v>
      </c>
      <c r="G11127">
        <v>1.208183E-4</v>
      </c>
      <c r="H11127">
        <v>0</v>
      </c>
      <c r="I11127">
        <v>24.376139999999999</v>
      </c>
      <c r="J11127">
        <v>1.1243510000000001</v>
      </c>
      <c r="K11127">
        <v>1.8858509999999999E-4</v>
      </c>
      <c r="L11127">
        <v>54.129919999999998</v>
      </c>
      <c r="M11127">
        <v>56.230420000000002</v>
      </c>
      <c r="N11127">
        <v>0.52251110000000001</v>
      </c>
      <c r="O11127">
        <v>-30.6971044628756</v>
      </c>
      <c r="P11127">
        <v>-30.696760000000001</v>
      </c>
      <c r="Q11127">
        <v>-0.1454232</v>
      </c>
      <c r="R11127">
        <v>876.90667798791299</v>
      </c>
      <c r="S11127">
        <v>-871.12149999999997</v>
      </c>
      <c r="T11127">
        <v>85.891689999999997</v>
      </c>
      <c r="U11127">
        <v>-83.381389999999996</v>
      </c>
      <c r="V11127">
        <v>-84.368899999999996</v>
      </c>
      <c r="W11127">
        <v>89618.23</v>
      </c>
      <c r="X11127">
        <v>9522.52</v>
      </c>
    </row>
    <row r="11128" spans="1:24" hidden="1" x14ac:dyDescent="0.25">
      <c r="A11128">
        <v>111.2645</v>
      </c>
      <c r="B11128" t="s">
        <v>91</v>
      </c>
      <c r="C11128">
        <v>107.2645</v>
      </c>
      <c r="D11128">
        <v>0.8933181</v>
      </c>
      <c r="E11128">
        <v>3.3503730000000002E-2</v>
      </c>
      <c r="F11128">
        <v>0.72076519999999999</v>
      </c>
      <c r="G11128">
        <v>1.205678E-4</v>
      </c>
      <c r="H11128">
        <v>0</v>
      </c>
      <c r="I11128">
        <v>24.376139999999999</v>
      </c>
      <c r="J11128">
        <v>1.12551</v>
      </c>
      <c r="K11128">
        <v>1.8840339999999999E-4</v>
      </c>
      <c r="L11128">
        <v>54.129919999999998</v>
      </c>
      <c r="M11128">
        <v>56.230420000000002</v>
      </c>
      <c r="N11128">
        <v>0.52251110000000001</v>
      </c>
      <c r="O11128">
        <v>-30.6955849405809</v>
      </c>
      <c r="P11128">
        <v>-30.695239999999998</v>
      </c>
      <c r="Q11128">
        <v>-0.14552039999999999</v>
      </c>
      <c r="R11128">
        <v>877.21148716057201</v>
      </c>
      <c r="S11128">
        <v>-871.42849999999999</v>
      </c>
      <c r="T11128">
        <v>85.890240000000006</v>
      </c>
      <c r="U11128">
        <v>-83.383849999999995</v>
      </c>
      <c r="V11128">
        <v>-84.370959999999997</v>
      </c>
      <c r="W11128">
        <v>89609.52</v>
      </c>
      <c r="X11128">
        <v>9523.3790000000008</v>
      </c>
    </row>
    <row r="11129" spans="1:24" hidden="1" x14ac:dyDescent="0.25">
      <c r="A11129">
        <v>111.2745</v>
      </c>
      <c r="B11129" t="s">
        <v>91</v>
      </c>
      <c r="C11129">
        <v>107.2745</v>
      </c>
      <c r="D11129">
        <v>0.89363380000000003</v>
      </c>
      <c r="E11129">
        <v>3.3436859999999999E-2</v>
      </c>
      <c r="F11129">
        <v>0.72070659999999998</v>
      </c>
      <c r="G11129">
        <v>1.20334E-4</v>
      </c>
      <c r="H11129">
        <v>0</v>
      </c>
      <c r="I11129">
        <v>24.376139999999999</v>
      </c>
      <c r="J11129">
        <v>1.1266700000000001</v>
      </c>
      <c r="K11129">
        <v>1.8824719999999999E-4</v>
      </c>
      <c r="L11129">
        <v>54.129919999999998</v>
      </c>
      <c r="M11129">
        <v>56.230420000000002</v>
      </c>
      <c r="N11129">
        <v>0.52251110000000001</v>
      </c>
      <c r="O11129">
        <v>-30.694055417805</v>
      </c>
      <c r="P11129">
        <v>-30.693709999999999</v>
      </c>
      <c r="Q11129">
        <v>-0.14561740000000001</v>
      </c>
      <c r="R11129">
        <v>877.51629698879401</v>
      </c>
      <c r="S11129">
        <v>-871.7355</v>
      </c>
      <c r="T11129">
        <v>85.88879</v>
      </c>
      <c r="U11129">
        <v>-83.386309999999995</v>
      </c>
      <c r="V11129">
        <v>-84.373019999999997</v>
      </c>
      <c r="W11129">
        <v>89600.8</v>
      </c>
      <c r="X11129">
        <v>9524.2379999999994</v>
      </c>
    </row>
    <row r="11130" spans="1:24" hidden="1" x14ac:dyDescent="0.25">
      <c r="A11130">
        <v>111.28449999999999</v>
      </c>
      <c r="B11130" t="s">
        <v>91</v>
      </c>
      <c r="C11130">
        <v>107.28449999999999</v>
      </c>
      <c r="D11130">
        <v>0.89394929999999995</v>
      </c>
      <c r="E11130">
        <v>3.3368330000000002E-2</v>
      </c>
      <c r="F11130">
        <v>0.72064779999999995</v>
      </c>
      <c r="G11130">
        <v>1.2009440000000001E-4</v>
      </c>
      <c r="H11130">
        <v>0</v>
      </c>
      <c r="I11130">
        <v>24.376139999999999</v>
      </c>
      <c r="J11130">
        <v>1.1278319999999999</v>
      </c>
      <c r="K11130">
        <v>1.8808130000000001E-4</v>
      </c>
      <c r="L11130">
        <v>54.129919999999998</v>
      </c>
      <c r="M11130">
        <v>56.230420000000002</v>
      </c>
      <c r="N11130">
        <v>0.52251110000000001</v>
      </c>
      <c r="O11130">
        <v>-30.6925258963327</v>
      </c>
      <c r="P11130">
        <v>-30.69218</v>
      </c>
      <c r="Q11130">
        <v>-0.1457146</v>
      </c>
      <c r="R11130">
        <v>877.82100900419596</v>
      </c>
      <c r="S11130">
        <v>-872.04240000000004</v>
      </c>
      <c r="T11130">
        <v>85.887330000000006</v>
      </c>
      <c r="U11130">
        <v>-83.388769999999994</v>
      </c>
      <c r="V11130">
        <v>-84.37509</v>
      </c>
      <c r="W11130">
        <v>89592.08</v>
      </c>
      <c r="X11130">
        <v>9525.0969999999998</v>
      </c>
    </row>
    <row r="11131" spans="1:24" hidden="1" x14ac:dyDescent="0.25">
      <c r="A11131">
        <v>111.2945</v>
      </c>
      <c r="B11131" t="s">
        <v>91</v>
      </c>
      <c r="C11131">
        <v>107.2945</v>
      </c>
      <c r="D11131">
        <v>0.89426499999999998</v>
      </c>
      <c r="E11131">
        <v>3.3304510000000002E-2</v>
      </c>
      <c r="F11131">
        <v>0.72058900000000004</v>
      </c>
      <c r="G11131">
        <v>1.198489E-4</v>
      </c>
      <c r="H11131">
        <v>0</v>
      </c>
      <c r="I11131">
        <v>24.376139999999999</v>
      </c>
      <c r="J11131">
        <v>1.1289940000000001</v>
      </c>
      <c r="K11131">
        <v>1.8790540000000001E-4</v>
      </c>
      <c r="L11131">
        <v>54.129919999999998</v>
      </c>
      <c r="M11131">
        <v>56.230420000000002</v>
      </c>
      <c r="N11131">
        <v>0.52251110000000001</v>
      </c>
      <c r="O11131">
        <v>-30.690986375803899</v>
      </c>
      <c r="P11131">
        <v>-30.690639999999998</v>
      </c>
      <c r="Q11131">
        <v>-0.14581189999999999</v>
      </c>
      <c r="R11131">
        <v>878.12572254593999</v>
      </c>
      <c r="S11131">
        <v>-872.34929999999997</v>
      </c>
      <c r="T11131">
        <v>85.885869999999997</v>
      </c>
      <c r="U11131">
        <v>-83.391220000000004</v>
      </c>
      <c r="V11131">
        <v>-84.37715</v>
      </c>
      <c r="W11131">
        <v>89583.35</v>
      </c>
      <c r="X11131">
        <v>9525.9549999999999</v>
      </c>
    </row>
    <row r="11132" spans="1:24" hidden="1" x14ac:dyDescent="0.25">
      <c r="A11132">
        <v>111.3045</v>
      </c>
      <c r="B11132" t="s">
        <v>91</v>
      </c>
      <c r="C11132">
        <v>107.3045</v>
      </c>
      <c r="D11132">
        <v>0.8945805</v>
      </c>
      <c r="E11132">
        <v>3.3239530000000003E-2</v>
      </c>
      <c r="F11132">
        <v>0.72053020000000001</v>
      </c>
      <c r="G11132">
        <v>1.196202E-4</v>
      </c>
      <c r="H11132">
        <v>0</v>
      </c>
      <c r="I11132">
        <v>24.376139999999999</v>
      </c>
      <c r="J11132">
        <v>1.1301570000000001</v>
      </c>
      <c r="K11132">
        <v>1.8775549999999999E-4</v>
      </c>
      <c r="L11132">
        <v>54.129919999999998</v>
      </c>
      <c r="M11132">
        <v>56.230420000000002</v>
      </c>
      <c r="N11132">
        <v>0.52251110000000001</v>
      </c>
      <c r="O11132">
        <v>-30.689456855518699</v>
      </c>
      <c r="P11132">
        <v>-30.689109999999999</v>
      </c>
      <c r="Q11132">
        <v>-0.14590919999999999</v>
      </c>
      <c r="R11132">
        <v>878.43043673909904</v>
      </c>
      <c r="S11132">
        <v>-872.65620000000001</v>
      </c>
      <c r="T11132">
        <v>85.884410000000003</v>
      </c>
      <c r="U11132">
        <v>-83.39367</v>
      </c>
      <c r="V11132">
        <v>-84.379199999999997</v>
      </c>
      <c r="W11132">
        <v>89574.62</v>
      </c>
      <c r="X11132">
        <v>9526.8130000000001</v>
      </c>
    </row>
    <row r="11133" spans="1:24" hidden="1" x14ac:dyDescent="0.25">
      <c r="A11133">
        <v>111.3145</v>
      </c>
      <c r="B11133" t="s">
        <v>91</v>
      </c>
      <c r="C11133">
        <v>107.3145</v>
      </c>
      <c r="D11133">
        <v>0.89489609999999997</v>
      </c>
      <c r="E11133">
        <v>3.3172399999999998E-2</v>
      </c>
      <c r="F11133">
        <v>0.72047130000000004</v>
      </c>
      <c r="G11133">
        <v>1.193874E-4</v>
      </c>
      <c r="H11133">
        <v>0</v>
      </c>
      <c r="I11133">
        <v>24.376139999999999</v>
      </c>
      <c r="J11133">
        <v>1.1313219999999999</v>
      </c>
      <c r="K11133">
        <v>1.875984E-4</v>
      </c>
      <c r="L11133">
        <v>54.129919999999998</v>
      </c>
      <c r="M11133">
        <v>56.230420000000002</v>
      </c>
      <c r="N11133">
        <v>0.52251110000000001</v>
      </c>
      <c r="O11133">
        <v>-30.687927336065599</v>
      </c>
      <c r="P11133">
        <v>-30.687580000000001</v>
      </c>
      <c r="Q11133">
        <v>-0.14600659999999999</v>
      </c>
      <c r="R11133">
        <v>878.735153329083</v>
      </c>
      <c r="S11133">
        <v>-872.96310000000005</v>
      </c>
      <c r="T11133">
        <v>85.882949999999994</v>
      </c>
      <c r="U11133">
        <v>-83.396129999999999</v>
      </c>
      <c r="V11133">
        <v>-84.381270000000001</v>
      </c>
      <c r="W11133">
        <v>89565.9</v>
      </c>
      <c r="X11133">
        <v>9527.6720000000005</v>
      </c>
    </row>
    <row r="11134" spans="1:24" hidden="1" x14ac:dyDescent="0.25">
      <c r="A11134">
        <v>111.3245</v>
      </c>
      <c r="B11134" t="s">
        <v>91</v>
      </c>
      <c r="C11134">
        <v>107.3245</v>
      </c>
      <c r="D11134">
        <v>0.8952118</v>
      </c>
      <c r="E11134">
        <v>3.3111889999999998E-2</v>
      </c>
      <c r="F11134">
        <v>0.72041259999999996</v>
      </c>
      <c r="G11134">
        <v>1.191469E-4</v>
      </c>
      <c r="H11134">
        <v>0</v>
      </c>
      <c r="I11134">
        <v>24.376139999999999</v>
      </c>
      <c r="J11134">
        <v>1.132487</v>
      </c>
      <c r="K11134">
        <v>1.8742849999999999E-4</v>
      </c>
      <c r="L11134">
        <v>54.129919999999998</v>
      </c>
      <c r="M11134">
        <v>56.230420000000002</v>
      </c>
      <c r="N11134">
        <v>0.52251110000000001</v>
      </c>
      <c r="O11134">
        <v>-30.6863878166068</v>
      </c>
      <c r="P11134">
        <v>-30.686039999999998</v>
      </c>
      <c r="Q11134">
        <v>-0.14610390000000001</v>
      </c>
      <c r="R11134">
        <v>879.039869695231</v>
      </c>
      <c r="S11134">
        <v>-873.27</v>
      </c>
      <c r="T11134">
        <v>85.881479999999996</v>
      </c>
      <c r="U11134">
        <v>-83.398570000000007</v>
      </c>
      <c r="V11134">
        <v>-84.383319999999998</v>
      </c>
      <c r="W11134">
        <v>89557.16</v>
      </c>
      <c r="X11134">
        <v>9528.5300000000007</v>
      </c>
    </row>
    <row r="11135" spans="1:24" hidden="1" x14ac:dyDescent="0.25">
      <c r="A11135">
        <v>111.33450000000001</v>
      </c>
      <c r="B11135" t="s">
        <v>91</v>
      </c>
      <c r="C11135">
        <v>107.33450000000001</v>
      </c>
      <c r="D11135">
        <v>0.89552730000000003</v>
      </c>
      <c r="E11135">
        <v>3.304787E-2</v>
      </c>
      <c r="F11135">
        <v>0.72035380000000004</v>
      </c>
      <c r="G11135">
        <v>1.189302E-4</v>
      </c>
      <c r="H11135">
        <v>0</v>
      </c>
      <c r="I11135">
        <v>24.376139999999999</v>
      </c>
      <c r="J11135">
        <v>1.133653</v>
      </c>
      <c r="K11135">
        <v>1.8729550000000001E-4</v>
      </c>
      <c r="L11135">
        <v>54.129919999999998</v>
      </c>
      <c r="M11135">
        <v>56.230420000000002</v>
      </c>
      <c r="N11135">
        <v>0.52251110000000001</v>
      </c>
      <c r="O11135">
        <v>-30.684848298457698</v>
      </c>
      <c r="P11135">
        <v>-30.6845</v>
      </c>
      <c r="Q11135">
        <v>-0.14620140000000001</v>
      </c>
      <c r="R11135">
        <v>879.34448911094398</v>
      </c>
      <c r="S11135">
        <v>-873.57680000000005</v>
      </c>
      <c r="T11135">
        <v>85.880009999999999</v>
      </c>
      <c r="U11135">
        <v>-83.401020000000003</v>
      </c>
      <c r="V11135">
        <v>-84.385379999999998</v>
      </c>
      <c r="W11135">
        <v>89548.43</v>
      </c>
      <c r="X11135">
        <v>9529.3889999999992</v>
      </c>
    </row>
    <row r="11136" spans="1:24" hidden="1" x14ac:dyDescent="0.25">
      <c r="A11136">
        <v>111.3445</v>
      </c>
      <c r="B11136" t="s">
        <v>91</v>
      </c>
      <c r="C11136">
        <v>107.3445</v>
      </c>
      <c r="D11136">
        <v>0.8958429</v>
      </c>
      <c r="E11136">
        <v>3.2982650000000002E-2</v>
      </c>
      <c r="F11136">
        <v>0.72029509999999997</v>
      </c>
      <c r="G11136">
        <v>1.187008E-4</v>
      </c>
      <c r="H11136">
        <v>0</v>
      </c>
      <c r="I11136">
        <v>24.376139999999999</v>
      </c>
      <c r="J11136">
        <v>1.1348199999999999</v>
      </c>
      <c r="K11136">
        <v>1.871419E-4</v>
      </c>
      <c r="L11136">
        <v>54.129919999999998</v>
      </c>
      <c r="M11136">
        <v>56.230420000000002</v>
      </c>
      <c r="N11136">
        <v>0.52251110000000001</v>
      </c>
      <c r="O11136">
        <v>-30.683308780666799</v>
      </c>
      <c r="P11136">
        <v>-30.682960000000001</v>
      </c>
      <c r="Q11136">
        <v>-0.14629890000000001</v>
      </c>
      <c r="R11136">
        <v>879.64911004476005</v>
      </c>
      <c r="S11136">
        <v>-873.8836</v>
      </c>
      <c r="T11136">
        <v>85.878550000000004</v>
      </c>
      <c r="U11136">
        <v>-83.403459999999995</v>
      </c>
      <c r="V11136">
        <v>-84.387429999999995</v>
      </c>
      <c r="W11136">
        <v>89539.69</v>
      </c>
      <c r="X11136">
        <v>9530.2469999999994</v>
      </c>
    </row>
    <row r="11137" spans="1:24" hidden="1" x14ac:dyDescent="0.25">
      <c r="A11137">
        <v>111.3545</v>
      </c>
      <c r="B11137" t="s">
        <v>91</v>
      </c>
      <c r="C11137">
        <v>107.3545</v>
      </c>
      <c r="D11137">
        <v>0.89615840000000002</v>
      </c>
      <c r="E11137">
        <v>3.292262E-2</v>
      </c>
      <c r="F11137">
        <v>0.72023630000000005</v>
      </c>
      <c r="G11137">
        <v>1.184671E-4</v>
      </c>
      <c r="H11137">
        <v>0</v>
      </c>
      <c r="I11137">
        <v>24.376139999999999</v>
      </c>
      <c r="J11137">
        <v>1.1359889999999999</v>
      </c>
      <c r="K11137">
        <v>1.869811E-4</v>
      </c>
      <c r="L11137">
        <v>54.129919999999998</v>
      </c>
      <c r="M11137">
        <v>56.230420000000002</v>
      </c>
      <c r="N11137">
        <v>0.52251110000000001</v>
      </c>
      <c r="O11137">
        <v>-30.6817792640745</v>
      </c>
      <c r="P11137">
        <v>-30.681429999999999</v>
      </c>
      <c r="Q11137">
        <v>-0.14639659999999999</v>
      </c>
      <c r="R11137">
        <v>879.95373249510101</v>
      </c>
      <c r="S11137">
        <v>-874.19039999999995</v>
      </c>
      <c r="T11137">
        <v>85.877080000000007</v>
      </c>
      <c r="U11137">
        <v>-83.405900000000003</v>
      </c>
      <c r="V11137">
        <v>-84.389489999999995</v>
      </c>
      <c r="W11137">
        <v>89530.95</v>
      </c>
      <c r="X11137">
        <v>9531.1049999999996</v>
      </c>
    </row>
    <row r="11138" spans="1:24" hidden="1" x14ac:dyDescent="0.25">
      <c r="A11138">
        <v>111.36450000000001</v>
      </c>
      <c r="B11138" t="s">
        <v>91</v>
      </c>
      <c r="C11138">
        <v>107.36450000000001</v>
      </c>
      <c r="D11138">
        <v>0.89647410000000005</v>
      </c>
      <c r="E11138">
        <v>3.2861389999999997E-2</v>
      </c>
      <c r="F11138">
        <v>0.72017759999999997</v>
      </c>
      <c r="G11138">
        <v>1.182521E-4</v>
      </c>
      <c r="H11138">
        <v>0</v>
      </c>
      <c r="I11138">
        <v>24.376139999999999</v>
      </c>
      <c r="J11138">
        <v>1.1371579999999999</v>
      </c>
      <c r="K11138">
        <v>1.86849E-4</v>
      </c>
      <c r="L11138">
        <v>54.129919999999998</v>
      </c>
      <c r="M11138">
        <v>56.230420000000002</v>
      </c>
      <c r="N11138">
        <v>0.52251110000000001</v>
      </c>
      <c r="O11138">
        <v>-30.680229747114598</v>
      </c>
      <c r="P11138">
        <v>-30.679880000000001</v>
      </c>
      <c r="Q11138">
        <v>-0.14649409999999999</v>
      </c>
      <c r="R11138">
        <v>880.25845580590999</v>
      </c>
      <c r="S11138">
        <v>-874.4973</v>
      </c>
      <c r="T11138">
        <v>85.875619999999998</v>
      </c>
      <c r="U11138">
        <v>-83.408339999999995</v>
      </c>
      <c r="V11138">
        <v>-84.391530000000003</v>
      </c>
      <c r="W11138">
        <v>89522.2</v>
      </c>
      <c r="X11138">
        <v>9531.9639999999999</v>
      </c>
    </row>
    <row r="11139" spans="1:24" hidden="1" x14ac:dyDescent="0.25">
      <c r="A11139">
        <v>111.3745</v>
      </c>
      <c r="B11139" t="s">
        <v>91</v>
      </c>
      <c r="C11139">
        <v>107.3745</v>
      </c>
      <c r="D11139">
        <v>0.89678959999999996</v>
      </c>
      <c r="E11139">
        <v>3.279762E-2</v>
      </c>
      <c r="F11139">
        <v>0.72011879999999995</v>
      </c>
      <c r="G11139">
        <v>1.180328E-4</v>
      </c>
      <c r="H11139">
        <v>0</v>
      </c>
      <c r="I11139">
        <v>24.376139999999999</v>
      </c>
      <c r="J11139">
        <v>1.1383289999999999</v>
      </c>
      <c r="K11139">
        <v>1.8670970000000001E-4</v>
      </c>
      <c r="L11139">
        <v>54.129919999999998</v>
      </c>
      <c r="M11139">
        <v>56.230420000000002</v>
      </c>
      <c r="N11139">
        <v>0.52251110000000001</v>
      </c>
      <c r="O11139">
        <v>-30.678690232310501</v>
      </c>
      <c r="P11139">
        <v>-30.678339999999999</v>
      </c>
      <c r="Q11139">
        <v>-0.146592</v>
      </c>
      <c r="R11139">
        <v>880.56308128505498</v>
      </c>
      <c r="S11139">
        <v>-874.80409999999995</v>
      </c>
      <c r="T11139">
        <v>85.87415</v>
      </c>
      <c r="U11139">
        <v>-83.410769999999999</v>
      </c>
      <c r="V11139">
        <v>-84.393590000000003</v>
      </c>
      <c r="W11139">
        <v>89513.45</v>
      </c>
      <c r="X11139">
        <v>9532.8220000000001</v>
      </c>
    </row>
    <row r="11140" spans="1:24" hidden="1" x14ac:dyDescent="0.25">
      <c r="A11140">
        <v>111.3845</v>
      </c>
      <c r="B11140" t="s">
        <v>91</v>
      </c>
      <c r="C11140">
        <v>107.3845</v>
      </c>
      <c r="D11140">
        <v>0.89710500000000004</v>
      </c>
      <c r="E11140">
        <v>3.2738570000000002E-2</v>
      </c>
      <c r="F11140">
        <v>0.72006009999999998</v>
      </c>
      <c r="G11140">
        <v>1.1780430000000001E-4</v>
      </c>
      <c r="H11140">
        <v>0</v>
      </c>
      <c r="I11140">
        <v>24.376139999999999</v>
      </c>
      <c r="J11140">
        <v>1.1395010000000001</v>
      </c>
      <c r="K11140">
        <v>1.8655519999999999E-4</v>
      </c>
      <c r="L11140">
        <v>54.129919999999998</v>
      </c>
      <c r="M11140">
        <v>56.230420000000002</v>
      </c>
      <c r="N11140">
        <v>0.52251110000000001</v>
      </c>
      <c r="O11140">
        <v>-30.677140717503701</v>
      </c>
      <c r="P11140">
        <v>-30.67679</v>
      </c>
      <c r="Q11140">
        <v>-0.14668980000000001</v>
      </c>
      <c r="R11140">
        <v>880.86760892954703</v>
      </c>
      <c r="S11140">
        <v>-875.11080000000004</v>
      </c>
      <c r="T11140">
        <v>85.872690000000006</v>
      </c>
      <c r="U11140">
        <v>-83.413210000000007</v>
      </c>
      <c r="V11140">
        <v>-84.39564</v>
      </c>
      <c r="W11140">
        <v>89504.7</v>
      </c>
      <c r="X11140">
        <v>9533.6810000000005</v>
      </c>
    </row>
    <row r="11141" spans="1:24" hidden="1" x14ac:dyDescent="0.25">
      <c r="A11141">
        <v>111.39449999999999</v>
      </c>
      <c r="B11141" t="s">
        <v>91</v>
      </c>
      <c r="C11141">
        <v>107.39449999999999</v>
      </c>
      <c r="D11141">
        <v>0.89742049999999995</v>
      </c>
      <c r="E11141">
        <v>3.2677890000000001E-2</v>
      </c>
      <c r="F11141">
        <v>0.72000140000000001</v>
      </c>
      <c r="G11141">
        <v>1.175928E-4</v>
      </c>
      <c r="H11141">
        <v>0</v>
      </c>
      <c r="I11141">
        <v>24.376139999999999</v>
      </c>
      <c r="J11141">
        <v>1.140674</v>
      </c>
      <c r="K11141">
        <v>1.864271E-4</v>
      </c>
      <c r="L11141">
        <v>54.129919999999998</v>
      </c>
      <c r="M11141">
        <v>56.230420000000002</v>
      </c>
      <c r="N11141">
        <v>0.52251110000000001</v>
      </c>
      <c r="O11141">
        <v>-30.675601202943302</v>
      </c>
      <c r="P11141">
        <v>-30.675249999999998</v>
      </c>
      <c r="Q11141">
        <v>-0.14678759999999999</v>
      </c>
      <c r="R11141">
        <v>881.17213808333497</v>
      </c>
      <c r="S11141">
        <v>-875.41750000000002</v>
      </c>
      <c r="T11141">
        <v>85.871219999999994</v>
      </c>
      <c r="U11141">
        <v>-83.415639999999996</v>
      </c>
      <c r="V11141">
        <v>-84.397679999999994</v>
      </c>
      <c r="W11141">
        <v>89495.95</v>
      </c>
      <c r="X11141">
        <v>9534.5390000000007</v>
      </c>
    </row>
    <row r="11142" spans="1:24" hidden="1" x14ac:dyDescent="0.25">
      <c r="A11142">
        <v>111.4045</v>
      </c>
      <c r="B11142" t="s">
        <v>91</v>
      </c>
      <c r="C11142">
        <v>107.4045</v>
      </c>
      <c r="D11142">
        <v>0.89773599999999998</v>
      </c>
      <c r="E11142">
        <v>3.2616060000000002E-2</v>
      </c>
      <c r="F11142">
        <v>0.71994259999999999</v>
      </c>
      <c r="G11142">
        <v>1.1737539999999999E-4</v>
      </c>
      <c r="H11142">
        <v>0</v>
      </c>
      <c r="I11142">
        <v>24.376139999999999</v>
      </c>
      <c r="J11142">
        <v>1.1418470000000001</v>
      </c>
      <c r="K11142">
        <v>1.8628899999999999E-4</v>
      </c>
      <c r="L11142">
        <v>54.129919999999998</v>
      </c>
      <c r="M11142">
        <v>56.230420000000002</v>
      </c>
      <c r="N11142">
        <v>0.52251110000000001</v>
      </c>
      <c r="O11142">
        <v>-30.674051688379201</v>
      </c>
      <c r="P11142">
        <v>-30.6737</v>
      </c>
      <c r="Q11142">
        <v>-0.1468853</v>
      </c>
      <c r="R11142">
        <v>881.47666787465801</v>
      </c>
      <c r="S11142">
        <v>-875.7242</v>
      </c>
      <c r="T11142">
        <v>85.869749999999996</v>
      </c>
      <c r="U11142">
        <v>-83.41807</v>
      </c>
      <c r="V11142">
        <v>-84.399730000000005</v>
      </c>
      <c r="W11142">
        <v>89487.19</v>
      </c>
      <c r="X11142">
        <v>9535.3970000000008</v>
      </c>
    </row>
    <row r="11143" spans="1:24" hidden="1" x14ac:dyDescent="0.25">
      <c r="A11143">
        <v>111.4145</v>
      </c>
      <c r="B11143" t="s">
        <v>91</v>
      </c>
      <c r="C11143">
        <v>107.4145</v>
      </c>
      <c r="D11143">
        <v>0.89805140000000006</v>
      </c>
      <c r="E11143">
        <v>3.2552589999999999E-2</v>
      </c>
      <c r="F11143">
        <v>0.71988390000000002</v>
      </c>
      <c r="G11143">
        <v>1.171539E-4</v>
      </c>
      <c r="H11143">
        <v>0</v>
      </c>
      <c r="I11143">
        <v>24.376139999999999</v>
      </c>
      <c r="J11143">
        <v>1.143022</v>
      </c>
      <c r="K11143">
        <v>1.8614390000000001E-4</v>
      </c>
      <c r="L11143">
        <v>54.129919999999998</v>
      </c>
      <c r="M11143">
        <v>56.230420000000002</v>
      </c>
      <c r="N11143">
        <v>0.52251110000000001</v>
      </c>
      <c r="O11143">
        <v>-30.6725121759773</v>
      </c>
      <c r="P11143">
        <v>-30.672160000000002</v>
      </c>
      <c r="Q11143">
        <v>-0.14698339999999999</v>
      </c>
      <c r="R11143">
        <v>881.78119917277797</v>
      </c>
      <c r="S11143">
        <v>-876.03089999999997</v>
      </c>
      <c r="T11143">
        <v>85.868279999999999</v>
      </c>
      <c r="U11143">
        <v>-83.420500000000004</v>
      </c>
      <c r="V11143">
        <v>-84.401759999999996</v>
      </c>
      <c r="W11143">
        <v>89478.43</v>
      </c>
      <c r="X11143">
        <v>9536.2559999999994</v>
      </c>
    </row>
    <row r="11144" spans="1:24" hidden="1" x14ac:dyDescent="0.25">
      <c r="A11144">
        <v>111.42449999999999</v>
      </c>
      <c r="B11144" t="s">
        <v>91</v>
      </c>
      <c r="C11144">
        <v>107.42449999999999</v>
      </c>
      <c r="D11144">
        <v>0.89836700000000003</v>
      </c>
      <c r="E11144">
        <v>3.2493830000000001E-2</v>
      </c>
      <c r="F11144">
        <v>0.71982520000000005</v>
      </c>
      <c r="G11144">
        <v>1.1692650000000001E-4</v>
      </c>
      <c r="H11144">
        <v>0</v>
      </c>
      <c r="I11144">
        <v>24.376139999999999</v>
      </c>
      <c r="J11144">
        <v>1.144198</v>
      </c>
      <c r="K11144">
        <v>1.859889E-4</v>
      </c>
      <c r="L11144">
        <v>54.129919999999998</v>
      </c>
      <c r="M11144">
        <v>56.230420000000002</v>
      </c>
      <c r="N11144">
        <v>0.52251110000000001</v>
      </c>
      <c r="O11144">
        <v>-30.670952664168102</v>
      </c>
      <c r="P11144">
        <v>-30.6706</v>
      </c>
      <c r="Q11144">
        <v>-0.1470815</v>
      </c>
      <c r="R11144">
        <v>882.08573284570195</v>
      </c>
      <c r="S11144">
        <v>-876.33759999999995</v>
      </c>
      <c r="T11144">
        <v>85.866810000000001</v>
      </c>
      <c r="U11144">
        <v>-83.422929999999994</v>
      </c>
      <c r="V11144">
        <v>-84.403809999999993</v>
      </c>
      <c r="W11144">
        <v>89469.66</v>
      </c>
      <c r="X11144">
        <v>9537.1139999999996</v>
      </c>
    </row>
    <row r="11145" spans="1:24" hidden="1" x14ac:dyDescent="0.25">
      <c r="A11145">
        <v>111.4345</v>
      </c>
      <c r="B11145" t="s">
        <v>91</v>
      </c>
      <c r="C11145">
        <v>107.4345</v>
      </c>
      <c r="D11145">
        <v>0.89868239999999999</v>
      </c>
      <c r="E11145">
        <v>3.243393E-2</v>
      </c>
      <c r="F11145">
        <v>0.71976629999999997</v>
      </c>
      <c r="G11145">
        <v>1.16716E-4</v>
      </c>
      <c r="H11145">
        <v>0</v>
      </c>
      <c r="I11145">
        <v>24.376139999999999</v>
      </c>
      <c r="J11145">
        <v>1.145375</v>
      </c>
      <c r="K11145">
        <v>1.858602E-4</v>
      </c>
      <c r="L11145">
        <v>54.129919999999998</v>
      </c>
      <c r="M11145">
        <v>56.230420000000002</v>
      </c>
      <c r="N11145">
        <v>0.52251110000000001</v>
      </c>
      <c r="O11145">
        <v>-30.669403152607298</v>
      </c>
      <c r="P11145">
        <v>-30.669049999999999</v>
      </c>
      <c r="Q11145">
        <v>-0.14717959999999999</v>
      </c>
      <c r="R11145">
        <v>882.39026715242096</v>
      </c>
      <c r="S11145">
        <v>-876.64430000000004</v>
      </c>
      <c r="T11145">
        <v>85.865340000000003</v>
      </c>
      <c r="U11145">
        <v>-83.425349999999995</v>
      </c>
      <c r="V11145">
        <v>-84.405850000000001</v>
      </c>
      <c r="W11145">
        <v>89460.9</v>
      </c>
      <c r="X11145">
        <v>9537.973</v>
      </c>
    </row>
    <row r="11146" spans="1:24" hidden="1" x14ac:dyDescent="0.25">
      <c r="A11146">
        <v>111.44450000000001</v>
      </c>
      <c r="B11146" t="s">
        <v>91</v>
      </c>
      <c r="C11146">
        <v>107.44450000000001</v>
      </c>
      <c r="D11146">
        <v>0.89899799999999996</v>
      </c>
      <c r="E11146">
        <v>3.2372390000000001E-2</v>
      </c>
      <c r="F11146">
        <v>0.71970769999999995</v>
      </c>
      <c r="G11146">
        <v>1.165014E-4</v>
      </c>
      <c r="H11146">
        <v>0</v>
      </c>
      <c r="I11146">
        <v>24.376139999999999</v>
      </c>
      <c r="J11146">
        <v>1.1465529999999999</v>
      </c>
      <c r="K11146">
        <v>1.8572430000000001E-4</v>
      </c>
      <c r="L11146">
        <v>54.129919999999998</v>
      </c>
      <c r="M11146">
        <v>56.230420000000002</v>
      </c>
      <c r="N11146">
        <v>0.52251110000000001</v>
      </c>
      <c r="O11146">
        <v>-30.6678536414096</v>
      </c>
      <c r="P11146">
        <v>-30.6675</v>
      </c>
      <c r="Q11146">
        <v>-0.14727770000000001</v>
      </c>
      <c r="R11146">
        <v>882.69480296126096</v>
      </c>
      <c r="S11146">
        <v>-876.95100000000002</v>
      </c>
      <c r="T11146">
        <v>85.863870000000006</v>
      </c>
      <c r="U11146">
        <v>-83.427769999999995</v>
      </c>
      <c r="V11146">
        <v>-84.407889999999995</v>
      </c>
      <c r="W11146">
        <v>89452.13</v>
      </c>
      <c r="X11146">
        <v>9538.8310000000001</v>
      </c>
    </row>
    <row r="11147" spans="1:24" hidden="1" x14ac:dyDescent="0.25">
      <c r="A11147">
        <v>111.4545</v>
      </c>
      <c r="B11147" t="s">
        <v>91</v>
      </c>
      <c r="C11147">
        <v>107.4545</v>
      </c>
      <c r="D11147">
        <v>0.89931340000000004</v>
      </c>
      <c r="E11147">
        <v>3.23156E-2</v>
      </c>
      <c r="F11147">
        <v>0.71964899999999998</v>
      </c>
      <c r="G11147">
        <v>1.162809E-4</v>
      </c>
      <c r="H11147">
        <v>0</v>
      </c>
      <c r="I11147">
        <v>24.376139999999999</v>
      </c>
      <c r="J11147">
        <v>1.147732</v>
      </c>
      <c r="K11147">
        <v>1.8557860000000001E-4</v>
      </c>
      <c r="L11147">
        <v>54.129919999999998</v>
      </c>
      <c r="M11147">
        <v>56.230420000000002</v>
      </c>
      <c r="N11147">
        <v>0.52251110000000001</v>
      </c>
      <c r="O11147">
        <v>-30.666304132016801</v>
      </c>
      <c r="P11147">
        <v>-30.665949999999999</v>
      </c>
      <c r="Q11147">
        <v>-0.14737610000000001</v>
      </c>
      <c r="R11147">
        <v>882.99924092090998</v>
      </c>
      <c r="S11147">
        <v>-877.25760000000002</v>
      </c>
      <c r="T11147">
        <v>85.862399999999994</v>
      </c>
      <c r="U11147">
        <v>-83.430189999999996</v>
      </c>
      <c r="V11147">
        <v>-84.409930000000003</v>
      </c>
      <c r="W11147">
        <v>89443.36</v>
      </c>
      <c r="X11147">
        <v>9539.6890000000003</v>
      </c>
    </row>
    <row r="11148" spans="1:24" hidden="1" x14ac:dyDescent="0.25">
      <c r="A11148">
        <v>111.4645</v>
      </c>
      <c r="B11148" t="s">
        <v>91</v>
      </c>
      <c r="C11148">
        <v>107.4645</v>
      </c>
      <c r="D11148">
        <v>0.89962889999999995</v>
      </c>
      <c r="E11148">
        <v>3.2257189999999998E-2</v>
      </c>
      <c r="F11148">
        <v>0.71959039999999996</v>
      </c>
      <c r="G11148">
        <v>1.160775E-4</v>
      </c>
      <c r="H11148">
        <v>0</v>
      </c>
      <c r="I11148">
        <v>24.376139999999999</v>
      </c>
      <c r="J11148">
        <v>1.1489119999999999</v>
      </c>
      <c r="K11148">
        <v>1.854595E-4</v>
      </c>
      <c r="L11148">
        <v>54.129919999999998</v>
      </c>
      <c r="M11148">
        <v>56.230420000000002</v>
      </c>
      <c r="N11148">
        <v>0.52251110000000001</v>
      </c>
      <c r="O11148">
        <v>-30.664744621662301</v>
      </c>
      <c r="P11148">
        <v>-30.664390000000001</v>
      </c>
      <c r="Q11148">
        <v>-0.1474742</v>
      </c>
      <c r="R11148">
        <v>883.30377972886197</v>
      </c>
      <c r="S11148">
        <v>-877.5643</v>
      </c>
      <c r="T11148">
        <v>85.860919999999993</v>
      </c>
      <c r="U11148">
        <v>-83.432609999999997</v>
      </c>
      <c r="V11148">
        <v>-84.411959999999993</v>
      </c>
      <c r="W11148">
        <v>89434.59</v>
      </c>
      <c r="X11148">
        <v>9540.5480000000007</v>
      </c>
    </row>
    <row r="11149" spans="1:24" hidden="1" x14ac:dyDescent="0.25">
      <c r="A11149">
        <v>111.47450000000001</v>
      </c>
      <c r="B11149" t="s">
        <v>91</v>
      </c>
      <c r="C11149">
        <v>107.47450000000001</v>
      </c>
      <c r="D11149">
        <v>0.89994419999999997</v>
      </c>
      <c r="E11149">
        <v>3.2197150000000001E-2</v>
      </c>
      <c r="F11149">
        <v>0.71953160000000005</v>
      </c>
      <c r="G11149">
        <v>1.158683E-4</v>
      </c>
      <c r="H11149">
        <v>0</v>
      </c>
      <c r="I11149">
        <v>24.376139999999999</v>
      </c>
      <c r="J11149">
        <v>1.150093</v>
      </c>
      <c r="K11149">
        <v>1.853306E-4</v>
      </c>
      <c r="L11149">
        <v>54.129919999999998</v>
      </c>
      <c r="M11149">
        <v>56.230420000000002</v>
      </c>
      <c r="N11149">
        <v>0.52251110000000001</v>
      </c>
      <c r="O11149">
        <v>-30.663185112634</v>
      </c>
      <c r="P11149">
        <v>-30.66283</v>
      </c>
      <c r="Q11149">
        <v>-0.1475725</v>
      </c>
      <c r="R11149">
        <v>883.60822068358505</v>
      </c>
      <c r="S11149">
        <v>-877.87090000000001</v>
      </c>
      <c r="T11149">
        <v>85.859449999999995</v>
      </c>
      <c r="U11149">
        <v>-83.435029999999998</v>
      </c>
      <c r="V11149">
        <v>-84.414000000000001</v>
      </c>
      <c r="W11149">
        <v>89425.8</v>
      </c>
      <c r="X11149">
        <v>9541.4060000000009</v>
      </c>
    </row>
    <row r="11150" spans="1:24" hidden="1" x14ac:dyDescent="0.25">
      <c r="A11150">
        <v>111.4846</v>
      </c>
      <c r="B11150" t="s">
        <v>91</v>
      </c>
      <c r="C11150">
        <v>107.4846</v>
      </c>
      <c r="D11150">
        <v>0.9002599</v>
      </c>
      <c r="E11150">
        <v>3.214326E-2</v>
      </c>
      <c r="F11150">
        <v>0.71947280000000002</v>
      </c>
      <c r="G11150">
        <v>1.156532E-4</v>
      </c>
      <c r="H11150">
        <v>0</v>
      </c>
      <c r="I11150">
        <v>24.376139999999999</v>
      </c>
      <c r="J11150">
        <v>1.151276</v>
      </c>
      <c r="K11150">
        <v>1.851919E-4</v>
      </c>
      <c r="L11150">
        <v>54.129919999999998</v>
      </c>
      <c r="M11150">
        <v>56.230420000000002</v>
      </c>
      <c r="N11150">
        <v>0.52251110000000001</v>
      </c>
      <c r="O11150">
        <v>-30.661635604817999</v>
      </c>
      <c r="P11150">
        <v>-30.661280000000001</v>
      </c>
      <c r="Q11150">
        <v>-0.147671</v>
      </c>
      <c r="R11150">
        <v>883.91276161675603</v>
      </c>
      <c r="S11150">
        <v>-878.17759999999998</v>
      </c>
      <c r="T11150">
        <v>85.857969999999995</v>
      </c>
      <c r="U11150">
        <v>-83.437439999999995</v>
      </c>
      <c r="V11150">
        <v>-84.416039999999995</v>
      </c>
      <c r="W11150">
        <v>89417.02</v>
      </c>
      <c r="X11150">
        <v>9542.2649999999994</v>
      </c>
    </row>
    <row r="11151" spans="1:24" hidden="1" x14ac:dyDescent="0.25">
      <c r="A11151">
        <v>111.49460000000001</v>
      </c>
      <c r="B11151" t="s">
        <v>91</v>
      </c>
      <c r="C11151">
        <v>107.49460000000001</v>
      </c>
      <c r="D11151">
        <v>0.90057529999999997</v>
      </c>
      <c r="E11151">
        <v>3.2086839999999998E-2</v>
      </c>
      <c r="F11151">
        <v>0.71942050000000002</v>
      </c>
      <c r="G11151">
        <v>1.1542219999999999E-4</v>
      </c>
      <c r="H11151">
        <v>0</v>
      </c>
      <c r="I11151">
        <v>24.376139999999999</v>
      </c>
      <c r="J11151">
        <v>1.1524700000000001</v>
      </c>
      <c r="K11151">
        <v>1.850271E-4</v>
      </c>
      <c r="L11151">
        <v>54.129919999999998</v>
      </c>
      <c r="M11151">
        <v>56.230420000000002</v>
      </c>
      <c r="N11151">
        <v>0.52251110000000001</v>
      </c>
      <c r="O11151">
        <v>-30.6600561039821</v>
      </c>
      <c r="P11151">
        <v>-30.659700000000001</v>
      </c>
      <c r="Q11151">
        <v>-0.14777080000000001</v>
      </c>
      <c r="R11151">
        <v>884.21720469329205</v>
      </c>
      <c r="S11151">
        <v>-878.48419999999999</v>
      </c>
      <c r="T11151">
        <v>85.856489999999994</v>
      </c>
      <c r="U11151">
        <v>-83.439850000000007</v>
      </c>
      <c r="V11151">
        <v>-84.41807</v>
      </c>
      <c r="W11151">
        <v>89408.24</v>
      </c>
      <c r="X11151">
        <v>9543.1229999999996</v>
      </c>
    </row>
    <row r="11152" spans="1:24" hidden="1" x14ac:dyDescent="0.25">
      <c r="A11152">
        <v>111.5046</v>
      </c>
      <c r="B11152" t="s">
        <v>91</v>
      </c>
      <c r="C11152">
        <v>107.5046</v>
      </c>
      <c r="D11152">
        <v>0.90089059999999999</v>
      </c>
      <c r="E11152">
        <v>3.2028800000000003E-2</v>
      </c>
      <c r="F11152">
        <v>0.71937810000000002</v>
      </c>
      <c r="G11152">
        <v>1.151751E-4</v>
      </c>
      <c r="H11152">
        <v>0</v>
      </c>
      <c r="I11152">
        <v>24.376139999999999</v>
      </c>
      <c r="J11152">
        <v>1.15368</v>
      </c>
      <c r="K11152">
        <v>1.8483559999999999E-4</v>
      </c>
      <c r="L11152">
        <v>54.129919999999998</v>
      </c>
      <c r="M11152">
        <v>56.230420000000002</v>
      </c>
      <c r="N11152">
        <v>0.52251110000000001</v>
      </c>
      <c r="O11152">
        <v>-30.658466614732301</v>
      </c>
      <c r="P11152">
        <v>-30.658110000000001</v>
      </c>
      <c r="Q11152">
        <v>-0.1478729</v>
      </c>
      <c r="R11152">
        <v>884.52164926234605</v>
      </c>
      <c r="S11152">
        <v>-878.79079999999999</v>
      </c>
      <c r="T11152">
        <v>85.855009999999993</v>
      </c>
      <c r="U11152">
        <v>-83.442260000000005</v>
      </c>
      <c r="V11152">
        <v>-84.420090000000002</v>
      </c>
      <c r="W11152">
        <v>89399.45</v>
      </c>
      <c r="X11152">
        <v>9543.9809999999998</v>
      </c>
    </row>
    <row r="11153" spans="1:24" hidden="1" x14ac:dyDescent="0.25">
      <c r="A11153">
        <v>111.5146</v>
      </c>
      <c r="B11153" t="s">
        <v>91</v>
      </c>
      <c r="C11153">
        <v>107.5146</v>
      </c>
      <c r="D11153">
        <v>0.90120610000000001</v>
      </c>
      <c r="E11153">
        <v>3.1976419999999998E-2</v>
      </c>
      <c r="F11153">
        <v>0.71934540000000002</v>
      </c>
      <c r="G11153">
        <v>1.149221E-4</v>
      </c>
      <c r="H11153">
        <v>0</v>
      </c>
      <c r="I11153">
        <v>24.376139999999999</v>
      </c>
      <c r="J11153">
        <v>1.154908</v>
      </c>
      <c r="K11153">
        <v>1.846343E-4</v>
      </c>
      <c r="L11153">
        <v>54.129919999999998</v>
      </c>
      <c r="M11153">
        <v>56.230420000000002</v>
      </c>
      <c r="N11153">
        <v>0.52251110000000001</v>
      </c>
      <c r="O11153">
        <v>-30.6568471358786</v>
      </c>
      <c r="P11153">
        <v>-30.656490000000002</v>
      </c>
      <c r="Q11153">
        <v>-0.147977</v>
      </c>
      <c r="R11153">
        <v>884.82609532237598</v>
      </c>
      <c r="S11153">
        <v>-879.09739999999999</v>
      </c>
      <c r="T11153">
        <v>85.853530000000006</v>
      </c>
      <c r="U11153">
        <v>-83.444659999999999</v>
      </c>
      <c r="V11153">
        <v>-84.422129999999996</v>
      </c>
      <c r="W11153">
        <v>89390.66</v>
      </c>
      <c r="X11153">
        <v>9544.84</v>
      </c>
    </row>
    <row r="11154" spans="1:24" hidden="1" x14ac:dyDescent="0.25">
      <c r="A11154">
        <v>111.52460000000001</v>
      </c>
      <c r="B11154" t="s">
        <v>91</v>
      </c>
      <c r="C11154">
        <v>107.52460000000001</v>
      </c>
      <c r="D11154">
        <v>0.90152140000000003</v>
      </c>
      <c r="E11154">
        <v>3.1921079999999998E-2</v>
      </c>
      <c r="F11154">
        <v>0.71932240000000003</v>
      </c>
      <c r="G11154">
        <v>1.146896E-4</v>
      </c>
      <c r="H11154">
        <v>0</v>
      </c>
      <c r="I11154">
        <v>24.376139999999999</v>
      </c>
      <c r="J11154">
        <v>1.1561520000000001</v>
      </c>
      <c r="K11154">
        <v>1.84465E-4</v>
      </c>
      <c r="L11154">
        <v>54.129919999999998</v>
      </c>
      <c r="M11154">
        <v>56.230420000000002</v>
      </c>
      <c r="N11154">
        <v>0.52251110000000001</v>
      </c>
      <c r="O11154">
        <v>-30.655207666844898</v>
      </c>
      <c r="P11154">
        <v>-30.65485</v>
      </c>
      <c r="Q11154">
        <v>-0.14808299999999999</v>
      </c>
      <c r="R11154">
        <v>885.13044351881604</v>
      </c>
      <c r="S11154">
        <v>-879.40390000000002</v>
      </c>
      <c r="T11154">
        <v>85.852050000000006</v>
      </c>
      <c r="U11154">
        <v>-83.447069999999997</v>
      </c>
      <c r="V11154">
        <v>-84.424149999999997</v>
      </c>
      <c r="W11154">
        <v>89381.87</v>
      </c>
      <c r="X11154">
        <v>9545.6980000000003</v>
      </c>
    </row>
    <row r="11155" spans="1:24" hidden="1" x14ac:dyDescent="0.25">
      <c r="A11155">
        <v>111.5346</v>
      </c>
      <c r="B11155" t="s">
        <v>91</v>
      </c>
      <c r="C11155">
        <v>107.5346</v>
      </c>
      <c r="D11155">
        <v>0.90183690000000005</v>
      </c>
      <c r="E11155">
        <v>3.1864580000000003E-2</v>
      </c>
      <c r="F11155">
        <v>0.71930919999999998</v>
      </c>
      <c r="G11155">
        <v>1.144465E-4</v>
      </c>
      <c r="H11155">
        <v>0</v>
      </c>
      <c r="I11155">
        <v>24.376139999999999</v>
      </c>
      <c r="J11155">
        <v>1.1574120000000001</v>
      </c>
      <c r="K11155">
        <v>1.8427800000000001E-4</v>
      </c>
      <c r="L11155">
        <v>54.129919999999998</v>
      </c>
      <c r="M11155">
        <v>56.230420000000002</v>
      </c>
      <c r="N11155">
        <v>0.52251110000000001</v>
      </c>
      <c r="O11155">
        <v>-30.653548209587299</v>
      </c>
      <c r="P11155">
        <v>-30.653189999999999</v>
      </c>
      <c r="Q11155">
        <v>-0.1481913</v>
      </c>
      <c r="R11155">
        <v>885.43479320222798</v>
      </c>
      <c r="S11155">
        <v>-879.71040000000005</v>
      </c>
      <c r="T11155">
        <v>85.850570000000005</v>
      </c>
      <c r="U11155">
        <v>-83.449479999999994</v>
      </c>
      <c r="V11155">
        <v>-84.426180000000002</v>
      </c>
      <c r="W11155">
        <v>89373.07</v>
      </c>
      <c r="X11155">
        <v>9546.5570000000007</v>
      </c>
    </row>
    <row r="11156" spans="1:24" hidden="1" x14ac:dyDescent="0.25">
      <c r="A11156">
        <v>111.5446</v>
      </c>
      <c r="B11156" t="s">
        <v>91</v>
      </c>
      <c r="C11156">
        <v>107.5446</v>
      </c>
      <c r="D11156">
        <v>0.90215219999999996</v>
      </c>
      <c r="E11156">
        <v>3.1813290000000001E-2</v>
      </c>
      <c r="F11156">
        <v>0.71930550000000004</v>
      </c>
      <c r="G11156">
        <v>1.141993E-4</v>
      </c>
      <c r="H11156">
        <v>0</v>
      </c>
      <c r="I11156">
        <v>24.376139999999999</v>
      </c>
      <c r="J11156">
        <v>1.15869</v>
      </c>
      <c r="K11156">
        <v>1.8408380000000001E-4</v>
      </c>
      <c r="L11156">
        <v>54.129919999999998</v>
      </c>
      <c r="M11156">
        <v>56.230420000000002</v>
      </c>
      <c r="N11156">
        <v>0.52251110000000001</v>
      </c>
      <c r="O11156">
        <v>-30.651858762314902</v>
      </c>
      <c r="P11156">
        <v>-30.651499999999999</v>
      </c>
      <c r="Q11156">
        <v>-0.1483015</v>
      </c>
      <c r="R11156">
        <v>885.73914437107805</v>
      </c>
      <c r="S11156">
        <v>-880.01689999999996</v>
      </c>
      <c r="T11156">
        <v>85.849090000000004</v>
      </c>
      <c r="U11156">
        <v>-83.45187</v>
      </c>
      <c r="V11156">
        <v>-84.428200000000004</v>
      </c>
      <c r="W11156">
        <v>89364.27</v>
      </c>
      <c r="X11156">
        <v>9547.4150000000009</v>
      </c>
    </row>
    <row r="11157" spans="1:24" hidden="1" x14ac:dyDescent="0.25">
      <c r="A11157">
        <v>111.55459999999999</v>
      </c>
      <c r="B11157" t="s">
        <v>91</v>
      </c>
      <c r="C11157">
        <v>107.55459999999999</v>
      </c>
      <c r="D11157">
        <v>0.90246760000000004</v>
      </c>
      <c r="E11157">
        <v>3.1760879999999998E-2</v>
      </c>
      <c r="F11157">
        <v>0.7193117</v>
      </c>
      <c r="G11157">
        <v>1.139708E-4</v>
      </c>
      <c r="H11157">
        <v>0</v>
      </c>
      <c r="I11157">
        <v>24.376139999999999</v>
      </c>
      <c r="J11157">
        <v>1.1599839999999999</v>
      </c>
      <c r="K11157">
        <v>1.8391920000000001E-4</v>
      </c>
      <c r="L11157">
        <v>54.129919999999998</v>
      </c>
      <c r="M11157">
        <v>56.230420000000002</v>
      </c>
      <c r="N11157">
        <v>0.52251110000000001</v>
      </c>
      <c r="O11157">
        <v>-30.650159326269598</v>
      </c>
      <c r="P11157">
        <v>-30.649799999999999</v>
      </c>
      <c r="Q11157">
        <v>-0.14841389999999999</v>
      </c>
      <c r="R11157">
        <v>886.04349615831495</v>
      </c>
      <c r="S11157">
        <v>-880.32339999999999</v>
      </c>
      <c r="T11157">
        <v>85.8476</v>
      </c>
      <c r="U11157">
        <v>-83.454269999999994</v>
      </c>
      <c r="V11157">
        <v>-84.430229999999995</v>
      </c>
      <c r="W11157">
        <v>89355.47</v>
      </c>
      <c r="X11157">
        <v>9548.2729999999992</v>
      </c>
    </row>
    <row r="11158" spans="1:24" hidden="1" x14ac:dyDescent="0.25">
      <c r="A11158">
        <v>111.5646</v>
      </c>
      <c r="B11158" t="s">
        <v>91</v>
      </c>
      <c r="C11158">
        <v>107.5646</v>
      </c>
      <c r="D11158">
        <v>0.902783</v>
      </c>
      <c r="E11158">
        <v>3.1705919999999999E-2</v>
      </c>
      <c r="F11158">
        <v>0.71932759999999996</v>
      </c>
      <c r="G11158">
        <v>1.137384E-4</v>
      </c>
      <c r="H11158">
        <v>0</v>
      </c>
      <c r="I11158">
        <v>24.376139999999999</v>
      </c>
      <c r="J11158">
        <v>1.1612960000000001</v>
      </c>
      <c r="K11158">
        <v>1.8374750000000001E-4</v>
      </c>
      <c r="L11158">
        <v>54.129919999999998</v>
      </c>
      <c r="M11158">
        <v>56.230420000000002</v>
      </c>
      <c r="N11158">
        <v>0.52251110000000001</v>
      </c>
      <c r="O11158">
        <v>-30.648429900259099</v>
      </c>
      <c r="P11158">
        <v>-30.648070000000001</v>
      </c>
      <c r="Q11158">
        <v>-0.1485282</v>
      </c>
      <c r="R11158">
        <v>886.34785029376098</v>
      </c>
      <c r="S11158">
        <v>-880.62990000000002</v>
      </c>
      <c r="T11158">
        <v>85.846119999999999</v>
      </c>
      <c r="U11158">
        <v>-83.456670000000003</v>
      </c>
      <c r="V11158">
        <v>-84.432249999999996</v>
      </c>
      <c r="W11158">
        <v>89346.66</v>
      </c>
      <c r="X11158">
        <v>9549.1319999999996</v>
      </c>
    </row>
    <row r="11159" spans="1:24" hidden="1" x14ac:dyDescent="0.25">
      <c r="A11159">
        <v>111.5746</v>
      </c>
      <c r="B11159" t="s">
        <v>91</v>
      </c>
      <c r="C11159">
        <v>107.5746</v>
      </c>
      <c r="D11159">
        <v>0.90309819999999996</v>
      </c>
      <c r="E11159">
        <v>3.1648900000000001E-2</v>
      </c>
      <c r="F11159">
        <v>0.71935309999999997</v>
      </c>
      <c r="G11159">
        <v>1.134968E-4</v>
      </c>
      <c r="H11159">
        <v>0</v>
      </c>
      <c r="I11159">
        <v>24.376139999999999</v>
      </c>
      <c r="J11159">
        <v>1.162625</v>
      </c>
      <c r="K11159">
        <v>1.835606E-4</v>
      </c>
      <c r="L11159">
        <v>54.129919999999998</v>
      </c>
      <c r="M11159">
        <v>56.230420000000002</v>
      </c>
      <c r="N11159">
        <v>0.52251110000000001</v>
      </c>
      <c r="O11159">
        <v>-30.6466804861304</v>
      </c>
      <c r="P11159">
        <v>-30.646319999999999</v>
      </c>
      <c r="Q11159">
        <v>-0.14864479999999999</v>
      </c>
      <c r="R11159">
        <v>886.65210655471003</v>
      </c>
      <c r="S11159">
        <v>-880.93629999999996</v>
      </c>
      <c r="T11159">
        <v>85.844639999999998</v>
      </c>
      <c r="U11159">
        <v>-83.459069999999997</v>
      </c>
      <c r="V11159">
        <v>-84.434269999999998</v>
      </c>
      <c r="W11159">
        <v>89337.85</v>
      </c>
      <c r="X11159">
        <v>9549.99</v>
      </c>
    </row>
    <row r="11160" spans="1:24" hidden="1" x14ac:dyDescent="0.25">
      <c r="A11160">
        <v>111.58459999999999</v>
      </c>
      <c r="B11160" t="s">
        <v>91</v>
      </c>
      <c r="C11160">
        <v>107.58459999999999</v>
      </c>
      <c r="D11160">
        <v>0.90341349999999998</v>
      </c>
      <c r="E11160">
        <v>3.1598090000000002E-2</v>
      </c>
      <c r="F11160">
        <v>0.71938840000000004</v>
      </c>
      <c r="G11160">
        <v>1.13248E-4</v>
      </c>
      <c r="H11160">
        <v>0</v>
      </c>
      <c r="I11160">
        <v>24.376139999999999</v>
      </c>
      <c r="J11160">
        <v>1.1639710000000001</v>
      </c>
      <c r="K11160">
        <v>1.8336120000000001E-4</v>
      </c>
      <c r="L11160">
        <v>54.129919999999998</v>
      </c>
      <c r="M11160">
        <v>56.230420000000002</v>
      </c>
      <c r="N11160">
        <v>0.52251110000000001</v>
      </c>
      <c r="O11160">
        <v>-30.644901083545399</v>
      </c>
      <c r="P11160">
        <v>-30.644539999999999</v>
      </c>
      <c r="Q11160">
        <v>-0.1487636</v>
      </c>
      <c r="R11160">
        <v>886.95636256488001</v>
      </c>
      <c r="S11160">
        <v>-881.24270000000001</v>
      </c>
      <c r="T11160">
        <v>85.843149999999994</v>
      </c>
      <c r="U11160">
        <v>-83.461460000000002</v>
      </c>
      <c r="V11160">
        <v>-84.43629</v>
      </c>
      <c r="W11160">
        <v>89329.04</v>
      </c>
      <c r="X11160">
        <v>9550.8490000000002</v>
      </c>
    </row>
    <row r="11161" spans="1:24" hidden="1" x14ac:dyDescent="0.25">
      <c r="A11161">
        <v>111.5946</v>
      </c>
      <c r="B11161" t="s">
        <v>91</v>
      </c>
      <c r="C11161">
        <v>107.5946</v>
      </c>
      <c r="D11161">
        <v>0.9037288</v>
      </c>
      <c r="E11161">
        <v>3.1545179999999999E-2</v>
      </c>
      <c r="F11161">
        <v>0.71943319999999999</v>
      </c>
      <c r="G11161">
        <v>1.130215E-4</v>
      </c>
      <c r="H11161">
        <v>0</v>
      </c>
      <c r="I11161">
        <v>24.376139999999999</v>
      </c>
      <c r="J11161">
        <v>1.165333</v>
      </c>
      <c r="K11161">
        <v>1.8319709999999999E-4</v>
      </c>
      <c r="L11161">
        <v>54.129919999999998</v>
      </c>
      <c r="M11161">
        <v>56.230420000000002</v>
      </c>
      <c r="N11161">
        <v>0.52251110000000001</v>
      </c>
      <c r="O11161">
        <v>-30.643111690354001</v>
      </c>
      <c r="P11161">
        <v>-30.642749999999999</v>
      </c>
      <c r="Q11161">
        <v>-0.14888419999999999</v>
      </c>
      <c r="R11161">
        <v>887.26062091744905</v>
      </c>
      <c r="S11161">
        <v>-881.54909999999995</v>
      </c>
      <c r="T11161">
        <v>85.841660000000005</v>
      </c>
      <c r="U11161">
        <v>-83.463840000000005</v>
      </c>
      <c r="V11161">
        <v>-84.438299999999998</v>
      </c>
      <c r="W11161">
        <v>89320.23</v>
      </c>
      <c r="X11161">
        <v>9551.7070000000003</v>
      </c>
    </row>
    <row r="11162" spans="1:24" hidden="1" x14ac:dyDescent="0.25">
      <c r="A11162">
        <v>111.6046</v>
      </c>
      <c r="B11162" t="s">
        <v>91</v>
      </c>
      <c r="C11162">
        <v>107.6046</v>
      </c>
      <c r="D11162">
        <v>0.90404419999999996</v>
      </c>
      <c r="E11162">
        <v>3.1491119999999997E-2</v>
      </c>
      <c r="F11162">
        <v>0.71948789999999996</v>
      </c>
      <c r="G11162">
        <v>1.127875E-4</v>
      </c>
      <c r="H11162">
        <v>0</v>
      </c>
      <c r="I11162">
        <v>24.376139999999999</v>
      </c>
      <c r="J11162">
        <v>1.1667130000000001</v>
      </c>
      <c r="K11162">
        <v>1.8302039999999999E-4</v>
      </c>
      <c r="L11162">
        <v>54.129919999999998</v>
      </c>
      <c r="M11162">
        <v>56.230420000000002</v>
      </c>
      <c r="N11162">
        <v>0.52251110000000001</v>
      </c>
      <c r="O11162">
        <v>-30.6412923092475</v>
      </c>
      <c r="P11162">
        <v>-30.640930000000001</v>
      </c>
      <c r="Q11162">
        <v>-0.1490071</v>
      </c>
      <c r="R11162">
        <v>887.56488074599895</v>
      </c>
      <c r="S11162">
        <v>-881.85550000000001</v>
      </c>
      <c r="T11162">
        <v>85.840170000000001</v>
      </c>
      <c r="U11162">
        <v>-83.466239999999999</v>
      </c>
      <c r="V11162">
        <v>-84.44032</v>
      </c>
      <c r="W11162">
        <v>89311.41</v>
      </c>
      <c r="X11162">
        <v>9552.5650000000005</v>
      </c>
    </row>
    <row r="11163" spans="1:24" hidden="1" x14ac:dyDescent="0.25">
      <c r="A11163">
        <v>111.6146</v>
      </c>
      <c r="B11163" t="s">
        <v>91</v>
      </c>
      <c r="C11163">
        <v>107.6146</v>
      </c>
      <c r="D11163">
        <v>0.90435949999999998</v>
      </c>
      <c r="E11163">
        <v>3.1442329999999998E-2</v>
      </c>
      <c r="F11163">
        <v>0.71955230000000003</v>
      </c>
      <c r="G11163">
        <v>1.125495E-4</v>
      </c>
      <c r="H11163">
        <v>0</v>
      </c>
      <c r="I11163">
        <v>24.376139999999999</v>
      </c>
      <c r="J11163">
        <v>1.16811</v>
      </c>
      <c r="K11163">
        <v>1.828364E-4</v>
      </c>
      <c r="L11163">
        <v>54.129919999999998</v>
      </c>
      <c r="M11163">
        <v>56.230420000000002</v>
      </c>
      <c r="N11163">
        <v>0.52251110000000001</v>
      </c>
      <c r="O11163">
        <v>-30.639452938679</v>
      </c>
      <c r="P11163">
        <v>-30.639089999999999</v>
      </c>
      <c r="Q11163">
        <v>-0.14913199999999999</v>
      </c>
      <c r="R11163">
        <v>887.86914118534798</v>
      </c>
      <c r="S11163">
        <v>-882.16189999999995</v>
      </c>
      <c r="T11163">
        <v>85.838679999999997</v>
      </c>
      <c r="U11163">
        <v>-83.468620000000001</v>
      </c>
      <c r="V11163">
        <v>-84.442340000000002</v>
      </c>
      <c r="W11163">
        <v>89302.59</v>
      </c>
      <c r="X11163">
        <v>9553.4240000000009</v>
      </c>
    </row>
    <row r="11164" spans="1:24" hidden="1" x14ac:dyDescent="0.25">
      <c r="A11164">
        <v>111.6246</v>
      </c>
      <c r="B11164" t="s">
        <v>91</v>
      </c>
      <c r="C11164">
        <v>107.6246</v>
      </c>
      <c r="D11164">
        <v>0.9046748</v>
      </c>
      <c r="E11164">
        <v>3.139194E-2</v>
      </c>
      <c r="F11164">
        <v>0.7196264</v>
      </c>
      <c r="G11164">
        <v>1.123303E-4</v>
      </c>
      <c r="H11164">
        <v>0</v>
      </c>
      <c r="I11164">
        <v>24.376139999999999</v>
      </c>
      <c r="J11164">
        <v>1.1695249999999999</v>
      </c>
      <c r="K11164">
        <v>1.8268249999999999E-4</v>
      </c>
      <c r="L11164">
        <v>54.129919999999998</v>
      </c>
      <c r="M11164">
        <v>56.230420000000002</v>
      </c>
      <c r="N11164">
        <v>0.52251110000000001</v>
      </c>
      <c r="O11164">
        <v>-30.637593579163202</v>
      </c>
      <c r="P11164">
        <v>-30.637229999999999</v>
      </c>
      <c r="Q11164">
        <v>-0.149259</v>
      </c>
      <c r="R11164">
        <v>888.17340309826204</v>
      </c>
      <c r="S11164">
        <v>-882.4683</v>
      </c>
      <c r="T11164">
        <v>85.837180000000004</v>
      </c>
      <c r="U11164">
        <v>-83.471000000000004</v>
      </c>
      <c r="V11164">
        <v>-84.444339999999997</v>
      </c>
      <c r="W11164">
        <v>89293.759999999995</v>
      </c>
      <c r="X11164">
        <v>9554.2819999999992</v>
      </c>
    </row>
    <row r="11165" spans="1:24" hidden="1" x14ac:dyDescent="0.25">
      <c r="A11165">
        <v>111.63460000000001</v>
      </c>
      <c r="B11165" t="s">
        <v>91</v>
      </c>
      <c r="C11165">
        <v>107.63460000000001</v>
      </c>
      <c r="D11165">
        <v>0.90499010000000002</v>
      </c>
      <c r="E11165">
        <v>3.133946E-2</v>
      </c>
      <c r="F11165">
        <v>0.71970999999999996</v>
      </c>
      <c r="G11165">
        <v>1.1210550000000001E-4</v>
      </c>
      <c r="H11165">
        <v>0</v>
      </c>
      <c r="I11165">
        <v>24.376139999999999</v>
      </c>
      <c r="J11165">
        <v>1.170957</v>
      </c>
      <c r="K11165">
        <v>1.8251890000000001E-4</v>
      </c>
      <c r="L11165">
        <v>54.129919999999998</v>
      </c>
      <c r="M11165">
        <v>56.230420000000002</v>
      </c>
      <c r="N11165">
        <v>0.52251110000000001</v>
      </c>
      <c r="O11165">
        <v>-30.635704232311301</v>
      </c>
      <c r="P11165">
        <v>-30.635339999999999</v>
      </c>
      <c r="Q11165">
        <v>-0.1493884</v>
      </c>
      <c r="R11165">
        <v>888.47766734627305</v>
      </c>
      <c r="S11165">
        <v>-882.77470000000005</v>
      </c>
      <c r="T11165">
        <v>85.83569</v>
      </c>
      <c r="U11165">
        <v>-83.473389999999995</v>
      </c>
      <c r="V11165">
        <v>-84.446370000000002</v>
      </c>
      <c r="W11165">
        <v>89284.93</v>
      </c>
      <c r="X11165">
        <v>9555.1409999999996</v>
      </c>
    </row>
    <row r="11166" spans="1:24" hidden="1" x14ac:dyDescent="0.25">
      <c r="A11166">
        <v>111.6446</v>
      </c>
      <c r="B11166" t="s">
        <v>91</v>
      </c>
      <c r="C11166">
        <v>107.6446</v>
      </c>
      <c r="D11166">
        <v>0.90530540000000004</v>
      </c>
      <c r="E11166">
        <v>3.1292710000000001E-2</v>
      </c>
      <c r="F11166">
        <v>0.71980339999999998</v>
      </c>
      <c r="G11166">
        <v>1.118733E-4</v>
      </c>
      <c r="H11166">
        <v>0</v>
      </c>
      <c r="I11166">
        <v>24.376139999999999</v>
      </c>
      <c r="J11166">
        <v>1.1724060000000001</v>
      </c>
      <c r="K11166">
        <v>1.823425E-4</v>
      </c>
      <c r="L11166">
        <v>54.129919999999998</v>
      </c>
      <c r="M11166">
        <v>56.230420000000002</v>
      </c>
      <c r="N11166">
        <v>0.52251110000000001</v>
      </c>
      <c r="O11166">
        <v>-30.633794895598399</v>
      </c>
      <c r="P11166">
        <v>-30.633430000000001</v>
      </c>
      <c r="Q11166">
        <v>-0.14951970000000001</v>
      </c>
      <c r="R11166">
        <v>888.78193220146898</v>
      </c>
      <c r="S11166">
        <v>-883.08109999999999</v>
      </c>
      <c r="T11166">
        <v>85.834199999999996</v>
      </c>
      <c r="U11166">
        <v>-83.475759999999994</v>
      </c>
      <c r="V11166">
        <v>-84.448369999999997</v>
      </c>
      <c r="W11166">
        <v>89276.1</v>
      </c>
      <c r="X11166">
        <v>9555.9989999999998</v>
      </c>
    </row>
    <row r="11167" spans="1:24" hidden="1" x14ac:dyDescent="0.25">
      <c r="A11167">
        <v>111.6546</v>
      </c>
      <c r="B11167" t="s">
        <v>91</v>
      </c>
      <c r="C11167">
        <v>107.6546</v>
      </c>
      <c r="D11167">
        <v>0.9056208</v>
      </c>
      <c r="E11167">
        <v>3.1244359999999999E-2</v>
      </c>
      <c r="F11167">
        <v>0.7199063</v>
      </c>
      <c r="G11167">
        <v>1.1166149999999999E-4</v>
      </c>
      <c r="H11167">
        <v>0</v>
      </c>
      <c r="I11167">
        <v>24.376139999999999</v>
      </c>
      <c r="J11167">
        <v>1.1738729999999999</v>
      </c>
      <c r="K11167">
        <v>1.8219899999999999E-4</v>
      </c>
      <c r="L11167">
        <v>54.129919999999998</v>
      </c>
      <c r="M11167">
        <v>56.230420000000002</v>
      </c>
      <c r="N11167">
        <v>0.52251110000000001</v>
      </c>
      <c r="O11167">
        <v>-30.631865570029198</v>
      </c>
      <c r="P11167">
        <v>-30.631499999999999</v>
      </c>
      <c r="Q11167">
        <v>-0.14965310000000001</v>
      </c>
      <c r="R11167">
        <v>889.08619852569404</v>
      </c>
      <c r="S11167">
        <v>-883.38750000000005</v>
      </c>
      <c r="T11167">
        <v>85.832700000000003</v>
      </c>
      <c r="U11167">
        <v>-83.478139999999996</v>
      </c>
      <c r="V11167">
        <v>-84.450389999999999</v>
      </c>
      <c r="W11167">
        <v>89267.27</v>
      </c>
      <c r="X11167">
        <v>9556.857</v>
      </c>
    </row>
    <row r="11168" spans="1:24" hidden="1" x14ac:dyDescent="0.25">
      <c r="A11168">
        <v>111.66459999999999</v>
      </c>
      <c r="B11168" t="s">
        <v>91</v>
      </c>
      <c r="C11168">
        <v>107.66459999999999</v>
      </c>
      <c r="D11168">
        <v>0.90593610000000002</v>
      </c>
      <c r="E11168">
        <v>3.1193530000000001E-2</v>
      </c>
      <c r="F11168">
        <v>0.72001919999999997</v>
      </c>
      <c r="G11168">
        <v>1.1144410000000001E-4</v>
      </c>
      <c r="H11168">
        <v>0</v>
      </c>
      <c r="I11168">
        <v>24.376139999999999</v>
      </c>
      <c r="J11168">
        <v>1.175357</v>
      </c>
      <c r="K11168">
        <v>1.820456E-4</v>
      </c>
      <c r="L11168">
        <v>54.129919999999998</v>
      </c>
      <c r="M11168">
        <v>56.230420000000002</v>
      </c>
      <c r="N11168">
        <v>0.52251110000000001</v>
      </c>
      <c r="O11168">
        <v>-30.629916255145599</v>
      </c>
      <c r="P11168">
        <v>-30.629549999999998</v>
      </c>
      <c r="Q11168">
        <v>-0.14978849999999999</v>
      </c>
      <c r="R11168">
        <v>889.39036695794402</v>
      </c>
      <c r="S11168">
        <v>-883.69380000000001</v>
      </c>
      <c r="T11168">
        <v>85.831209999999999</v>
      </c>
      <c r="U11168">
        <v>-83.480519999999999</v>
      </c>
      <c r="V11168">
        <v>-84.452389999999994</v>
      </c>
      <c r="W11168">
        <v>89258.43</v>
      </c>
      <c r="X11168">
        <v>9557.7160000000003</v>
      </c>
    </row>
    <row r="11169" spans="1:24" hidden="1" x14ac:dyDescent="0.25">
      <c r="A11169">
        <v>111.6746</v>
      </c>
      <c r="B11169" t="s">
        <v>91</v>
      </c>
      <c r="C11169">
        <v>107.6746</v>
      </c>
      <c r="D11169">
        <v>0.90625129999999998</v>
      </c>
      <c r="E11169">
        <v>3.1149360000000001E-2</v>
      </c>
      <c r="F11169">
        <v>0.72014149999999999</v>
      </c>
      <c r="G11169">
        <v>1.11218E-4</v>
      </c>
      <c r="H11169">
        <v>0</v>
      </c>
      <c r="I11169">
        <v>24.376139999999999</v>
      </c>
      <c r="J11169">
        <v>1.1768590000000001</v>
      </c>
      <c r="K11169">
        <v>1.8187720000000001E-4</v>
      </c>
      <c r="L11169">
        <v>54.129919999999998</v>
      </c>
      <c r="M11169">
        <v>56.230420000000002</v>
      </c>
      <c r="N11169">
        <v>0.52251110000000001</v>
      </c>
      <c r="O11169">
        <v>-30.627936952565801</v>
      </c>
      <c r="P11169">
        <v>-30.627569999999999</v>
      </c>
      <c r="Q11169">
        <v>-0.14992620000000001</v>
      </c>
      <c r="R11169">
        <v>889.694535131664</v>
      </c>
      <c r="S11169">
        <v>-884.00009999999997</v>
      </c>
      <c r="T11169">
        <v>85.829700000000003</v>
      </c>
      <c r="U11169">
        <v>-83.482889999999998</v>
      </c>
      <c r="V11169">
        <v>-84.454390000000004</v>
      </c>
      <c r="W11169">
        <v>89249.59</v>
      </c>
      <c r="X11169">
        <v>9558.5740000000005</v>
      </c>
    </row>
    <row r="11170" spans="1:24" hidden="1" x14ac:dyDescent="0.25">
      <c r="A11170">
        <v>111.6846</v>
      </c>
      <c r="B11170" t="s">
        <v>91</v>
      </c>
      <c r="C11170">
        <v>107.6846</v>
      </c>
      <c r="D11170">
        <v>0.9065666</v>
      </c>
      <c r="E11170">
        <v>3.1102669999999999E-2</v>
      </c>
      <c r="F11170">
        <v>0.72027370000000002</v>
      </c>
      <c r="G11170">
        <v>1.1101559999999999E-4</v>
      </c>
      <c r="H11170">
        <v>0</v>
      </c>
      <c r="I11170">
        <v>24.376139999999999</v>
      </c>
      <c r="J11170">
        <v>1.1783779999999999</v>
      </c>
      <c r="K11170">
        <v>1.8174719999999999E-4</v>
      </c>
      <c r="L11170">
        <v>54.129919999999998</v>
      </c>
      <c r="M11170">
        <v>56.230420000000002</v>
      </c>
      <c r="N11170">
        <v>0.52251110000000001</v>
      </c>
      <c r="O11170">
        <v>-30.625937662205299</v>
      </c>
      <c r="P11170">
        <v>-30.62557</v>
      </c>
      <c r="Q11170">
        <v>-0.15006620000000001</v>
      </c>
      <c r="R11170">
        <v>889.99870563171805</v>
      </c>
      <c r="S11170">
        <v>-884.30640000000005</v>
      </c>
      <c r="T11170">
        <v>85.828190000000006</v>
      </c>
      <c r="U11170">
        <v>-83.485259999999997</v>
      </c>
      <c r="V11170">
        <v>-84.456410000000005</v>
      </c>
      <c r="W11170">
        <v>89240.74</v>
      </c>
      <c r="X11170">
        <v>9559.4330000000009</v>
      </c>
    </row>
    <row r="11171" spans="1:24" hidden="1" x14ac:dyDescent="0.25">
      <c r="A11171">
        <v>111.69459999999999</v>
      </c>
      <c r="B11171" t="s">
        <v>91</v>
      </c>
      <c r="C11171">
        <v>107.69459999999999</v>
      </c>
      <c r="D11171">
        <v>0.90688179999999996</v>
      </c>
      <c r="E11171">
        <v>3.1053939999999999E-2</v>
      </c>
      <c r="F11171">
        <v>0.72041520000000003</v>
      </c>
      <c r="G11171">
        <v>1.1080420000000001E-4</v>
      </c>
      <c r="H11171">
        <v>0</v>
      </c>
      <c r="I11171">
        <v>24.376139999999999</v>
      </c>
      <c r="J11171">
        <v>1.179915</v>
      </c>
      <c r="K11171">
        <v>1.8160210000000001E-4</v>
      </c>
      <c r="L11171">
        <v>54.129919999999998</v>
      </c>
      <c r="M11171">
        <v>56.230420000000002</v>
      </c>
      <c r="N11171">
        <v>0.52251110000000001</v>
      </c>
      <c r="O11171">
        <v>-30.6239083822576</v>
      </c>
      <c r="P11171">
        <v>-30.623539999999998</v>
      </c>
      <c r="Q11171">
        <v>-0.15020810000000001</v>
      </c>
      <c r="R11171">
        <v>890.30277823361098</v>
      </c>
      <c r="S11171">
        <v>-884.61260000000004</v>
      </c>
      <c r="T11171">
        <v>85.826689999999999</v>
      </c>
      <c r="U11171">
        <v>-83.487629999999996</v>
      </c>
      <c r="V11171">
        <v>-84.458399999999997</v>
      </c>
      <c r="W11171">
        <v>89231.9</v>
      </c>
      <c r="X11171">
        <v>9560.2909999999993</v>
      </c>
    </row>
    <row r="11172" spans="1:24" hidden="1" x14ac:dyDescent="0.25">
      <c r="A11172">
        <v>111.7046</v>
      </c>
      <c r="B11172" t="s">
        <v>91</v>
      </c>
      <c r="C11172">
        <v>107.7046</v>
      </c>
      <c r="D11172">
        <v>0.90719700000000003</v>
      </c>
      <c r="E11172">
        <v>3.1003639999999999E-2</v>
      </c>
      <c r="F11172">
        <v>0.7205667</v>
      </c>
      <c r="G11172">
        <v>1.1058569999999999E-4</v>
      </c>
      <c r="H11172">
        <v>0</v>
      </c>
      <c r="I11172">
        <v>24.376139999999999</v>
      </c>
      <c r="J11172">
        <v>1.1814690000000001</v>
      </c>
      <c r="K11172">
        <v>1.8144449999999999E-4</v>
      </c>
      <c r="L11172">
        <v>54.129919999999998</v>
      </c>
      <c r="M11172">
        <v>56.230420000000002</v>
      </c>
      <c r="N11172">
        <v>0.52251110000000001</v>
      </c>
      <c r="O11172">
        <v>-30.621869114476301</v>
      </c>
      <c r="P11172">
        <v>-30.621500000000001</v>
      </c>
      <c r="Q11172">
        <v>-0.15035229999999999</v>
      </c>
      <c r="R11172">
        <v>890.60685229580201</v>
      </c>
      <c r="S11172">
        <v>-884.91880000000003</v>
      </c>
      <c r="T11172">
        <v>85.825190000000006</v>
      </c>
      <c r="U11172">
        <v>-83.49</v>
      </c>
      <c r="V11172">
        <v>-84.460400000000007</v>
      </c>
      <c r="W11172">
        <v>89223.05</v>
      </c>
      <c r="X11172">
        <v>9561.1489999999994</v>
      </c>
    </row>
    <row r="11173" spans="1:24" hidden="1" x14ac:dyDescent="0.25">
      <c r="A11173">
        <v>111.7146</v>
      </c>
      <c r="B11173" t="s">
        <v>91</v>
      </c>
      <c r="C11173">
        <v>107.7146</v>
      </c>
      <c r="D11173">
        <v>0.90751210000000004</v>
      </c>
      <c r="E11173">
        <v>3.0958619999999999E-2</v>
      </c>
      <c r="F11173">
        <v>0.72072760000000002</v>
      </c>
      <c r="G11173">
        <v>1.103616E-4</v>
      </c>
      <c r="H11173">
        <v>0</v>
      </c>
      <c r="I11173">
        <v>24.376139999999999</v>
      </c>
      <c r="J11173">
        <v>1.183041</v>
      </c>
      <c r="K11173">
        <v>1.8127710000000001E-4</v>
      </c>
      <c r="L11173">
        <v>54.129919999999998</v>
      </c>
      <c r="M11173">
        <v>56.230420000000002</v>
      </c>
      <c r="N11173">
        <v>0.52251110000000001</v>
      </c>
      <c r="O11173">
        <v>-30.619789857784799</v>
      </c>
      <c r="P11173">
        <v>-30.619420000000002</v>
      </c>
      <c r="Q11173">
        <v>-0.15049850000000001</v>
      </c>
      <c r="R11173">
        <v>890.91092695621103</v>
      </c>
      <c r="S11173">
        <v>-885.22500000000002</v>
      </c>
      <c r="T11173">
        <v>85.823679999999996</v>
      </c>
      <c r="U11173">
        <v>-83.492360000000005</v>
      </c>
      <c r="V11173">
        <v>-84.462400000000002</v>
      </c>
      <c r="W11173">
        <v>89214.2</v>
      </c>
      <c r="X11173">
        <v>9562.0079999999998</v>
      </c>
    </row>
    <row r="11174" spans="1:24" hidden="1" x14ac:dyDescent="0.25">
      <c r="A11174">
        <v>111.7246</v>
      </c>
      <c r="B11174" t="s">
        <v>91</v>
      </c>
      <c r="C11174">
        <v>107.7246</v>
      </c>
      <c r="D11174">
        <v>0.90782719999999995</v>
      </c>
      <c r="E11174">
        <v>3.0912019999999998E-2</v>
      </c>
      <c r="F11174">
        <v>0.72089840000000005</v>
      </c>
      <c r="G11174">
        <v>1.1015639999999999E-4</v>
      </c>
      <c r="H11174">
        <v>0</v>
      </c>
      <c r="I11174">
        <v>24.376139999999999</v>
      </c>
      <c r="J11174">
        <v>1.184631</v>
      </c>
      <c r="K11174">
        <v>1.811402E-4</v>
      </c>
      <c r="L11174">
        <v>54.129919999999998</v>
      </c>
      <c r="M11174">
        <v>56.230420000000002</v>
      </c>
      <c r="N11174">
        <v>0.52251110000000001</v>
      </c>
      <c r="O11174">
        <v>-30.617700612838</v>
      </c>
      <c r="P11174">
        <v>-30.617329999999999</v>
      </c>
      <c r="Q11174">
        <v>-0.1506469</v>
      </c>
      <c r="R11174">
        <v>891.21490371230095</v>
      </c>
      <c r="S11174">
        <v>-885.53110000000004</v>
      </c>
      <c r="T11174">
        <v>85.82217</v>
      </c>
      <c r="U11174">
        <v>-83.494730000000004</v>
      </c>
      <c r="V11174">
        <v>-84.464410000000001</v>
      </c>
      <c r="W11174">
        <v>89205.34</v>
      </c>
      <c r="X11174">
        <v>9562.866</v>
      </c>
    </row>
    <row r="11175" spans="1:24" hidden="1" x14ac:dyDescent="0.25">
      <c r="A11175">
        <v>111.7346</v>
      </c>
      <c r="B11175" t="s">
        <v>91</v>
      </c>
      <c r="C11175">
        <v>107.7346</v>
      </c>
      <c r="D11175">
        <v>0.90814240000000002</v>
      </c>
      <c r="E11175">
        <v>3.0863350000000001E-2</v>
      </c>
      <c r="F11175">
        <v>0.72107860000000001</v>
      </c>
      <c r="G11175">
        <v>1.0994560000000001E-4</v>
      </c>
      <c r="H11175">
        <v>0</v>
      </c>
      <c r="I11175">
        <v>24.376139999999999</v>
      </c>
      <c r="J11175">
        <v>1.1862379999999999</v>
      </c>
      <c r="K11175">
        <v>1.8099359999999999E-4</v>
      </c>
      <c r="L11175">
        <v>54.129919999999998</v>
      </c>
      <c r="M11175">
        <v>56.230420000000002</v>
      </c>
      <c r="N11175">
        <v>0.52251110000000001</v>
      </c>
      <c r="O11175">
        <v>-30.615591379299602</v>
      </c>
      <c r="P11175">
        <v>-30.615220000000001</v>
      </c>
      <c r="Q11175">
        <v>-0.1507974</v>
      </c>
      <c r="R11175">
        <v>891.51898214658195</v>
      </c>
      <c r="S11175">
        <v>-885.83730000000003</v>
      </c>
      <c r="T11175">
        <v>85.820660000000004</v>
      </c>
      <c r="U11175">
        <v>-83.49709</v>
      </c>
      <c r="V11175">
        <v>-84.466409999999996</v>
      </c>
      <c r="W11175">
        <v>89196.479999999996</v>
      </c>
      <c r="X11175">
        <v>9563.7250000000004</v>
      </c>
    </row>
    <row r="11176" spans="1:24" hidden="1" x14ac:dyDescent="0.25">
      <c r="A11176">
        <v>111.74460000000001</v>
      </c>
      <c r="B11176" t="s">
        <v>91</v>
      </c>
      <c r="C11176">
        <v>107.74460000000001</v>
      </c>
      <c r="D11176">
        <v>0.90845750000000003</v>
      </c>
      <c r="E11176">
        <v>3.081998E-2</v>
      </c>
      <c r="F11176">
        <v>0.72126840000000003</v>
      </c>
      <c r="G11176">
        <v>1.097274E-4</v>
      </c>
      <c r="H11176">
        <v>0</v>
      </c>
      <c r="I11176">
        <v>24.376139999999999</v>
      </c>
      <c r="J11176">
        <v>1.1878629999999999</v>
      </c>
      <c r="K11176">
        <v>1.8083429999999999E-4</v>
      </c>
      <c r="L11176">
        <v>54.129919999999998</v>
      </c>
      <c r="M11176">
        <v>56.230420000000002</v>
      </c>
      <c r="N11176">
        <v>0.52251110000000001</v>
      </c>
      <c r="O11176">
        <v>-30.613452157326201</v>
      </c>
      <c r="P11176">
        <v>-30.61308</v>
      </c>
      <c r="Q11176">
        <v>-0.15095</v>
      </c>
      <c r="R11176">
        <v>891.82296181237302</v>
      </c>
      <c r="S11176">
        <v>-886.14340000000004</v>
      </c>
      <c r="T11176">
        <v>85.819149999999993</v>
      </c>
      <c r="U11176">
        <v>-83.499440000000007</v>
      </c>
      <c r="V11176">
        <v>-84.468410000000006</v>
      </c>
      <c r="W11176">
        <v>89187.62</v>
      </c>
      <c r="X11176">
        <v>9564.5830000000005</v>
      </c>
    </row>
    <row r="11177" spans="1:24" hidden="1" x14ac:dyDescent="0.25">
      <c r="A11177">
        <v>111.7546</v>
      </c>
      <c r="B11177" t="s">
        <v>91</v>
      </c>
      <c r="C11177">
        <v>107.7546</v>
      </c>
      <c r="D11177">
        <v>0.90877260000000004</v>
      </c>
      <c r="E11177">
        <v>3.0775480000000001E-2</v>
      </c>
      <c r="F11177">
        <v>0.72146779999999999</v>
      </c>
      <c r="G11177">
        <v>1.095282E-4</v>
      </c>
      <c r="H11177">
        <v>0</v>
      </c>
      <c r="I11177">
        <v>24.376139999999999</v>
      </c>
      <c r="J11177">
        <v>1.189506</v>
      </c>
      <c r="K11177">
        <v>1.8070560000000001E-4</v>
      </c>
      <c r="L11177">
        <v>54.129919999999998</v>
      </c>
      <c r="M11177">
        <v>56.230420000000002</v>
      </c>
      <c r="N11177">
        <v>0.52251110000000001</v>
      </c>
      <c r="O11177">
        <v>-30.611282947941</v>
      </c>
      <c r="P11177">
        <v>-30.610910000000001</v>
      </c>
      <c r="Q11177">
        <v>-0.15110489999999999</v>
      </c>
      <c r="R11177">
        <v>892.12694293070899</v>
      </c>
      <c r="S11177">
        <v>-886.44949999999994</v>
      </c>
      <c r="T11177">
        <v>85.817639999999997</v>
      </c>
      <c r="U11177">
        <v>-83.501800000000003</v>
      </c>
      <c r="V11177">
        <v>-84.470399999999998</v>
      </c>
      <c r="W11177">
        <v>89178.76</v>
      </c>
      <c r="X11177">
        <v>9565.4410000000007</v>
      </c>
    </row>
    <row r="11178" spans="1:24" hidden="1" x14ac:dyDescent="0.25">
      <c r="A11178">
        <v>111.7646</v>
      </c>
      <c r="B11178" t="s">
        <v>91</v>
      </c>
      <c r="C11178">
        <v>107.7646</v>
      </c>
      <c r="D11178">
        <v>0.90908770000000005</v>
      </c>
      <c r="E11178">
        <v>3.072896E-2</v>
      </c>
      <c r="F11178">
        <v>0.72167720000000002</v>
      </c>
      <c r="G11178">
        <v>1.09325E-4</v>
      </c>
      <c r="H11178">
        <v>0</v>
      </c>
      <c r="I11178">
        <v>24.376139999999999</v>
      </c>
      <c r="J11178">
        <v>1.1911670000000001</v>
      </c>
      <c r="K11178">
        <v>1.8056969999999999E-4</v>
      </c>
      <c r="L11178">
        <v>54.129919999999998</v>
      </c>
      <c r="M11178">
        <v>56.230420000000002</v>
      </c>
      <c r="N11178">
        <v>0.52251110000000001</v>
      </c>
      <c r="O11178">
        <v>-30.609093750073601</v>
      </c>
      <c r="P11178">
        <v>-30.608720000000002</v>
      </c>
      <c r="Q11178">
        <v>-0.1512619</v>
      </c>
      <c r="R11178">
        <v>892.43092550010704</v>
      </c>
      <c r="S11178">
        <v>-886.75559999999996</v>
      </c>
      <c r="T11178">
        <v>85.816130000000001</v>
      </c>
      <c r="U11178">
        <v>-83.504159999999999</v>
      </c>
      <c r="V11178">
        <v>-84.472390000000004</v>
      </c>
      <c r="W11178">
        <v>89169.89</v>
      </c>
      <c r="X11178">
        <v>9566.2999999999993</v>
      </c>
    </row>
    <row r="11179" spans="1:24" hidden="1" x14ac:dyDescent="0.25">
      <c r="A11179">
        <v>111.77460000000001</v>
      </c>
      <c r="B11179" t="s">
        <v>91</v>
      </c>
      <c r="C11179">
        <v>107.77460000000001</v>
      </c>
      <c r="D11179">
        <v>0.90940290000000001</v>
      </c>
      <c r="E11179">
        <v>3.0687699999999998E-2</v>
      </c>
      <c r="F11179">
        <v>0.72189599999999998</v>
      </c>
      <c r="G11179">
        <v>1.091146E-4</v>
      </c>
      <c r="H11179">
        <v>0</v>
      </c>
      <c r="I11179">
        <v>24.376139999999999</v>
      </c>
      <c r="J11179">
        <v>1.1928460000000001</v>
      </c>
      <c r="K11179">
        <v>1.8042159999999999E-4</v>
      </c>
      <c r="L11179">
        <v>54.129919999999998</v>
      </c>
      <c r="M11179">
        <v>56.230420000000002</v>
      </c>
      <c r="N11179">
        <v>0.52251110000000001</v>
      </c>
      <c r="O11179">
        <v>-30.606884564254901</v>
      </c>
      <c r="P11179">
        <v>-30.60651</v>
      </c>
      <c r="Q11179">
        <v>-0.1514211</v>
      </c>
      <c r="R11179">
        <v>892.73490951908298</v>
      </c>
      <c r="S11179">
        <v>-887.06169999999997</v>
      </c>
      <c r="T11179">
        <v>85.814620000000005</v>
      </c>
      <c r="U11179">
        <v>-83.506510000000006</v>
      </c>
      <c r="V11179">
        <v>-84.47439</v>
      </c>
      <c r="W11179">
        <v>89161.02</v>
      </c>
      <c r="X11179">
        <v>9567.1579999999994</v>
      </c>
    </row>
    <row r="11180" spans="1:24" hidden="1" x14ac:dyDescent="0.25">
      <c r="A11180">
        <v>111.7846</v>
      </c>
      <c r="B11180" t="s">
        <v>91</v>
      </c>
      <c r="C11180">
        <v>107.7846</v>
      </c>
      <c r="D11180">
        <v>0.90971800000000003</v>
      </c>
      <c r="E11180">
        <v>3.064447E-2</v>
      </c>
      <c r="F11180">
        <v>0.72212449999999995</v>
      </c>
      <c r="G11180">
        <v>1.08923E-4</v>
      </c>
      <c r="H11180">
        <v>0</v>
      </c>
      <c r="I11180">
        <v>24.376139999999999</v>
      </c>
      <c r="J11180">
        <v>1.1945429999999999</v>
      </c>
      <c r="K11180">
        <v>1.8030380000000001E-4</v>
      </c>
      <c r="L11180">
        <v>54.129919999999998</v>
      </c>
      <c r="M11180">
        <v>56.230420000000002</v>
      </c>
      <c r="N11180">
        <v>0.52251110000000001</v>
      </c>
      <c r="O11180">
        <v>-30.604655390028299</v>
      </c>
      <c r="P11180">
        <v>-30.604279999999999</v>
      </c>
      <c r="Q11180">
        <v>-0.15158240000000001</v>
      </c>
      <c r="R11180">
        <v>893.03879476274506</v>
      </c>
      <c r="S11180">
        <v>-887.36770000000001</v>
      </c>
      <c r="T11180">
        <v>85.813100000000006</v>
      </c>
      <c r="U11180">
        <v>-83.508859999999999</v>
      </c>
      <c r="V11180">
        <v>-84.476370000000003</v>
      </c>
      <c r="W11180">
        <v>89152.15</v>
      </c>
      <c r="X11180">
        <v>9568.0169999999998</v>
      </c>
    </row>
    <row r="11181" spans="1:24" hidden="1" x14ac:dyDescent="0.25">
      <c r="A11181">
        <v>111.7946</v>
      </c>
      <c r="B11181" t="s">
        <v>91</v>
      </c>
      <c r="C11181">
        <v>107.7946</v>
      </c>
      <c r="D11181">
        <v>0.91003290000000003</v>
      </c>
      <c r="E11181">
        <v>3.0600599999999999E-2</v>
      </c>
      <c r="F11181">
        <v>0.72236250000000002</v>
      </c>
      <c r="G11181">
        <v>1.087244E-4</v>
      </c>
      <c r="H11181">
        <v>0</v>
      </c>
      <c r="I11181">
        <v>24.376139999999999</v>
      </c>
      <c r="J11181">
        <v>1.196258</v>
      </c>
      <c r="K11181">
        <v>1.8017400000000001E-4</v>
      </c>
      <c r="L11181">
        <v>54.129919999999998</v>
      </c>
      <c r="M11181">
        <v>56.230420000000002</v>
      </c>
      <c r="N11181">
        <v>0.52251110000000001</v>
      </c>
      <c r="O11181">
        <v>-30.6023962285458</v>
      </c>
      <c r="P11181">
        <v>-30.60202</v>
      </c>
      <c r="Q11181">
        <v>-0.15174599999999999</v>
      </c>
      <c r="R11181">
        <v>893.34268059459203</v>
      </c>
      <c r="S11181">
        <v>-887.67370000000005</v>
      </c>
      <c r="T11181">
        <v>85.811580000000006</v>
      </c>
      <c r="U11181">
        <v>-83.511210000000005</v>
      </c>
      <c r="V11181">
        <v>-84.478359999999995</v>
      </c>
      <c r="W11181">
        <v>89143.27</v>
      </c>
      <c r="X11181">
        <v>9568.875</v>
      </c>
    </row>
    <row r="11182" spans="1:24" hidden="1" x14ac:dyDescent="0.25">
      <c r="A11182">
        <v>111.80459999999999</v>
      </c>
      <c r="B11182" t="s">
        <v>91</v>
      </c>
      <c r="C11182">
        <v>107.80459999999999</v>
      </c>
      <c r="D11182">
        <v>0.91034789999999999</v>
      </c>
      <c r="E11182">
        <v>3.0554230000000002E-2</v>
      </c>
      <c r="F11182">
        <v>0.72261010000000003</v>
      </c>
      <c r="G11182">
        <v>1.0852360000000001E-4</v>
      </c>
      <c r="H11182">
        <v>0</v>
      </c>
      <c r="I11182">
        <v>24.376139999999999</v>
      </c>
      <c r="J11182">
        <v>1.197991</v>
      </c>
      <c r="K11182">
        <v>1.800401E-4</v>
      </c>
      <c r="L11182">
        <v>54.129919999999998</v>
      </c>
      <c r="M11182">
        <v>56.230420000000002</v>
      </c>
      <c r="N11182">
        <v>0.52251110000000001</v>
      </c>
      <c r="O11182">
        <v>-30.6001170792299</v>
      </c>
      <c r="P11182">
        <v>-30.599740000000001</v>
      </c>
      <c r="Q11182">
        <v>-0.15191180000000001</v>
      </c>
      <c r="R11182">
        <v>893.64656872973296</v>
      </c>
      <c r="S11182">
        <v>-887.97969999999998</v>
      </c>
      <c r="T11182">
        <v>85.810059999999993</v>
      </c>
      <c r="U11182">
        <v>-83.513559999999998</v>
      </c>
      <c r="V11182">
        <v>-84.480350000000001</v>
      </c>
      <c r="W11182">
        <v>89134.39</v>
      </c>
      <c r="X11182">
        <v>9569.7330000000002</v>
      </c>
    </row>
    <row r="11183" spans="1:24" hidden="1" x14ac:dyDescent="0.25">
      <c r="A11183">
        <v>111.8146</v>
      </c>
      <c r="B11183" t="s">
        <v>91</v>
      </c>
      <c r="C11183">
        <v>107.8146</v>
      </c>
      <c r="D11183">
        <v>0.91066290000000005</v>
      </c>
      <c r="E11183">
        <v>3.0512689999999999E-2</v>
      </c>
      <c r="F11183">
        <v>0.72286740000000005</v>
      </c>
      <c r="G11183">
        <v>1.0831399999999999E-4</v>
      </c>
      <c r="H11183">
        <v>0</v>
      </c>
      <c r="I11183">
        <v>24.376139999999999</v>
      </c>
      <c r="J11183">
        <v>1.199743</v>
      </c>
      <c r="K11183">
        <v>1.798909E-4</v>
      </c>
      <c r="L11183">
        <v>54.129919999999998</v>
      </c>
      <c r="M11183">
        <v>56.230420000000002</v>
      </c>
      <c r="N11183">
        <v>0.52251110000000001</v>
      </c>
      <c r="O11183">
        <v>-30.597807941747298</v>
      </c>
      <c r="P11183">
        <v>-30.597429999999999</v>
      </c>
      <c r="Q11183">
        <v>-0.15207970000000001</v>
      </c>
      <c r="R11183">
        <v>893.95035894192699</v>
      </c>
      <c r="S11183">
        <v>-888.28560000000004</v>
      </c>
      <c r="T11183">
        <v>85.808539999999994</v>
      </c>
      <c r="U11183">
        <v>-83.515900000000002</v>
      </c>
      <c r="V11183">
        <v>-84.482339999999994</v>
      </c>
      <c r="W11183">
        <v>89125.51</v>
      </c>
      <c r="X11183">
        <v>9570.5920000000006</v>
      </c>
    </row>
    <row r="11184" spans="1:24" hidden="1" x14ac:dyDescent="0.25">
      <c r="A11184">
        <v>111.8246</v>
      </c>
      <c r="B11184" t="s">
        <v>91</v>
      </c>
      <c r="C11184">
        <v>107.8246</v>
      </c>
      <c r="D11184">
        <v>0.91097799999999995</v>
      </c>
      <c r="E11184">
        <v>3.0471439999999999E-2</v>
      </c>
      <c r="F11184">
        <v>0.7231341</v>
      </c>
      <c r="G11184">
        <v>1.0812160000000001E-4</v>
      </c>
      <c r="H11184">
        <v>0</v>
      </c>
      <c r="I11184">
        <v>24.376139999999999</v>
      </c>
      <c r="J11184">
        <v>1.2015119999999999</v>
      </c>
      <c r="K11184">
        <v>1.7976980000000001E-4</v>
      </c>
      <c r="L11184">
        <v>54.129919999999998</v>
      </c>
      <c r="M11184">
        <v>56.230420000000002</v>
      </c>
      <c r="N11184">
        <v>0.52251110000000001</v>
      </c>
      <c r="O11184">
        <v>-30.595478816013799</v>
      </c>
      <c r="P11184">
        <v>-30.595099999999999</v>
      </c>
      <c r="Q11184">
        <v>-0.15224969999999999</v>
      </c>
      <c r="R11184">
        <v>894.25424824744402</v>
      </c>
      <c r="S11184">
        <v>-888.59159999999997</v>
      </c>
      <c r="T11184">
        <v>85.807010000000005</v>
      </c>
      <c r="U11184">
        <v>-83.518240000000006</v>
      </c>
      <c r="V11184">
        <v>-84.484319999999997</v>
      </c>
      <c r="W11184">
        <v>89116.62</v>
      </c>
      <c r="X11184">
        <v>9571.4500000000007</v>
      </c>
    </row>
    <row r="11185" spans="1:24" hidden="1" x14ac:dyDescent="0.25">
      <c r="A11185">
        <v>111.83459999999999</v>
      </c>
      <c r="B11185" t="s">
        <v>91</v>
      </c>
      <c r="C11185">
        <v>107.83459999999999</v>
      </c>
      <c r="D11185">
        <v>0.91129300000000002</v>
      </c>
      <c r="E11185">
        <v>3.0427249999999999E-2</v>
      </c>
      <c r="F11185">
        <v>0.72341069999999996</v>
      </c>
      <c r="G11185">
        <v>1.079301E-4</v>
      </c>
      <c r="H11185">
        <v>0</v>
      </c>
      <c r="I11185">
        <v>24.376139999999999</v>
      </c>
      <c r="J11185">
        <v>1.2033</v>
      </c>
      <c r="K11185">
        <v>1.7964970000000001E-4</v>
      </c>
      <c r="L11185">
        <v>54.129919999999998</v>
      </c>
      <c r="M11185">
        <v>56.230420000000002</v>
      </c>
      <c r="N11185">
        <v>0.52251110000000001</v>
      </c>
      <c r="O11185">
        <v>-30.593129703065401</v>
      </c>
      <c r="P11185">
        <v>-30.592749999999999</v>
      </c>
      <c r="Q11185">
        <v>-0.152422</v>
      </c>
      <c r="R11185">
        <v>894.55804048431003</v>
      </c>
      <c r="S11185">
        <v>-888.89750000000004</v>
      </c>
      <c r="T11185">
        <v>85.805480000000003</v>
      </c>
      <c r="U11185">
        <v>-83.520579999999995</v>
      </c>
      <c r="V11185">
        <v>-84.486310000000003</v>
      </c>
      <c r="W11185">
        <v>89107.73</v>
      </c>
      <c r="X11185">
        <v>9572.3089999999993</v>
      </c>
    </row>
    <row r="11186" spans="1:24" hidden="1" x14ac:dyDescent="0.25">
      <c r="A11186">
        <v>111.8446</v>
      </c>
      <c r="B11186" t="s">
        <v>91</v>
      </c>
      <c r="C11186">
        <v>107.8446</v>
      </c>
      <c r="D11186">
        <v>0.91160790000000003</v>
      </c>
      <c r="E11186">
        <v>3.0387859999999999E-2</v>
      </c>
      <c r="F11186">
        <v>0.72369680000000003</v>
      </c>
      <c r="G11186">
        <v>1.077284E-4</v>
      </c>
      <c r="H11186">
        <v>0</v>
      </c>
      <c r="I11186">
        <v>24.376139999999999</v>
      </c>
      <c r="J11186">
        <v>1.205106</v>
      </c>
      <c r="K11186">
        <v>1.79512E-4</v>
      </c>
      <c r="L11186">
        <v>54.129919999999998</v>
      </c>
      <c r="M11186">
        <v>56.230420000000002</v>
      </c>
      <c r="N11186">
        <v>0.52251110000000001</v>
      </c>
      <c r="O11186">
        <v>-30.590750602072401</v>
      </c>
      <c r="P11186">
        <v>-30.59037</v>
      </c>
      <c r="Q11186">
        <v>-0.15259639999999999</v>
      </c>
      <c r="R11186">
        <v>894.86183501646997</v>
      </c>
      <c r="S11186">
        <v>-889.20339999999999</v>
      </c>
      <c r="T11186">
        <v>85.803960000000004</v>
      </c>
      <c r="U11186">
        <v>-83.522919999999999</v>
      </c>
      <c r="V11186">
        <v>-84.488290000000006</v>
      </c>
      <c r="W11186">
        <v>89098.84</v>
      </c>
      <c r="X11186">
        <v>9573.1669999999995</v>
      </c>
    </row>
    <row r="11187" spans="1:24" hidden="1" x14ac:dyDescent="0.25">
      <c r="A11187">
        <v>111.8546</v>
      </c>
      <c r="B11187" t="s">
        <v>91</v>
      </c>
      <c r="C11187">
        <v>107.8546</v>
      </c>
      <c r="D11187">
        <v>0.91192289999999998</v>
      </c>
      <c r="E11187">
        <v>3.0346950000000001E-2</v>
      </c>
      <c r="F11187">
        <v>0.72399250000000004</v>
      </c>
      <c r="G11187">
        <v>1.075436E-4</v>
      </c>
      <c r="H11187">
        <v>0</v>
      </c>
      <c r="I11187">
        <v>24.376139999999999</v>
      </c>
      <c r="J11187">
        <v>1.206931</v>
      </c>
      <c r="K11187">
        <v>1.7940210000000001E-4</v>
      </c>
      <c r="L11187">
        <v>54.129919999999998</v>
      </c>
      <c r="M11187">
        <v>56.230420000000002</v>
      </c>
      <c r="N11187">
        <v>0.52251110000000001</v>
      </c>
      <c r="O11187">
        <v>-30.5883515139503</v>
      </c>
      <c r="P11187">
        <v>-30.587969999999999</v>
      </c>
      <c r="Q11187">
        <v>-0.1527731</v>
      </c>
      <c r="R11187">
        <v>895.16563012891697</v>
      </c>
      <c r="S11187">
        <v>-889.50930000000005</v>
      </c>
      <c r="T11187">
        <v>85.802440000000004</v>
      </c>
      <c r="U11187">
        <v>-83.52525</v>
      </c>
      <c r="V11187">
        <v>-84.490269999999995</v>
      </c>
      <c r="W11187">
        <v>89089.95</v>
      </c>
      <c r="X11187">
        <v>9574.0249999999996</v>
      </c>
    </row>
    <row r="11188" spans="1:24" hidden="1" x14ac:dyDescent="0.25">
      <c r="A11188">
        <v>111.8646</v>
      </c>
      <c r="B11188" t="s">
        <v>91</v>
      </c>
      <c r="C11188">
        <v>107.8646</v>
      </c>
      <c r="D11188">
        <v>0.91223779999999999</v>
      </c>
      <c r="E11188">
        <v>3.0304480000000002E-2</v>
      </c>
      <c r="F11188">
        <v>0.72429809999999994</v>
      </c>
      <c r="G11188">
        <v>1.0735349999999999E-4</v>
      </c>
      <c r="H11188">
        <v>0</v>
      </c>
      <c r="I11188">
        <v>24.376139999999999</v>
      </c>
      <c r="J11188">
        <v>1.208774</v>
      </c>
      <c r="K11188">
        <v>1.792827E-4</v>
      </c>
      <c r="L11188">
        <v>54.129919999999998</v>
      </c>
      <c r="M11188">
        <v>56.230420000000002</v>
      </c>
      <c r="N11188">
        <v>0.52251110000000001</v>
      </c>
      <c r="O11188">
        <v>-30.585922438368701</v>
      </c>
      <c r="P11188">
        <v>-30.585540000000002</v>
      </c>
      <c r="Q11188">
        <v>-0.152952</v>
      </c>
      <c r="R11188">
        <v>895.46932730853803</v>
      </c>
      <c r="S11188">
        <v>-889.81510000000003</v>
      </c>
      <c r="T11188">
        <v>85.800910000000002</v>
      </c>
      <c r="U11188">
        <v>-83.527600000000007</v>
      </c>
      <c r="V11188">
        <v>-84.492260000000002</v>
      </c>
      <c r="W11188">
        <v>89081.05</v>
      </c>
      <c r="X11188">
        <v>9574.884</v>
      </c>
    </row>
    <row r="11189" spans="1:24" hidden="1" x14ac:dyDescent="0.25">
      <c r="A11189">
        <v>111.8746</v>
      </c>
      <c r="B11189" t="s">
        <v>91</v>
      </c>
      <c r="C11189">
        <v>107.8746</v>
      </c>
      <c r="D11189">
        <v>0.91255280000000005</v>
      </c>
      <c r="E11189">
        <v>3.026094E-2</v>
      </c>
      <c r="F11189">
        <v>0.72461260000000005</v>
      </c>
      <c r="G11189">
        <v>1.0715800000000001E-4</v>
      </c>
      <c r="H11189">
        <v>0</v>
      </c>
      <c r="I11189">
        <v>24.376139999999999</v>
      </c>
      <c r="J11189">
        <v>1.210634</v>
      </c>
      <c r="K11189">
        <v>1.7915389999999999E-4</v>
      </c>
      <c r="L11189">
        <v>54.129919999999998</v>
      </c>
      <c r="M11189">
        <v>56.230420000000002</v>
      </c>
      <c r="N11189">
        <v>0.52251110000000001</v>
      </c>
      <c r="O11189">
        <v>-30.5834733747459</v>
      </c>
      <c r="P11189">
        <v>-30.583089999999999</v>
      </c>
      <c r="Q11189">
        <v>-0.15313299999999999</v>
      </c>
      <c r="R11189">
        <v>895.77312443486198</v>
      </c>
      <c r="S11189">
        <v>-890.12099999999998</v>
      </c>
      <c r="T11189">
        <v>85.799379999999999</v>
      </c>
      <c r="U11189">
        <v>-83.529929999999993</v>
      </c>
      <c r="V11189">
        <v>-84.494219999999999</v>
      </c>
      <c r="W11189">
        <v>89072.15</v>
      </c>
      <c r="X11189">
        <v>9575.7420000000002</v>
      </c>
    </row>
    <row r="11190" spans="1:24" hidden="1" x14ac:dyDescent="0.25">
      <c r="A11190">
        <v>111.88460000000001</v>
      </c>
      <c r="B11190" t="s">
        <v>91</v>
      </c>
      <c r="C11190">
        <v>107.88460000000001</v>
      </c>
      <c r="D11190">
        <v>0.91286769999999995</v>
      </c>
      <c r="E11190">
        <v>3.0223170000000001E-2</v>
      </c>
      <c r="F11190">
        <v>0.72493719999999995</v>
      </c>
      <c r="G11190">
        <v>1.069586E-4</v>
      </c>
      <c r="H11190">
        <v>0</v>
      </c>
      <c r="I11190">
        <v>24.376139999999999</v>
      </c>
      <c r="J11190">
        <v>1.212515</v>
      </c>
      <c r="K11190">
        <v>1.7901810000000001E-4</v>
      </c>
      <c r="L11190">
        <v>54.129919999999998</v>
      </c>
      <c r="M11190">
        <v>56.230420000000002</v>
      </c>
      <c r="N11190">
        <v>0.52251110000000001</v>
      </c>
      <c r="O11190">
        <v>-30.5810043251292</v>
      </c>
      <c r="P11190">
        <v>-30.58062</v>
      </c>
      <c r="Q11190">
        <v>-0.15331649999999999</v>
      </c>
      <c r="R11190">
        <v>896.07682276974401</v>
      </c>
      <c r="S11190">
        <v>-890.42679999999996</v>
      </c>
      <c r="T11190">
        <v>85.797839999999994</v>
      </c>
      <c r="U11190">
        <v>-83.532259999999994</v>
      </c>
      <c r="V11190">
        <v>-84.496210000000005</v>
      </c>
      <c r="W11190">
        <v>89063.24</v>
      </c>
      <c r="X11190">
        <v>9576.6010000000006</v>
      </c>
    </row>
    <row r="11191" spans="1:24" hidden="1" x14ac:dyDescent="0.25">
      <c r="A11191">
        <v>111.8946</v>
      </c>
      <c r="B11191" t="s">
        <v>91</v>
      </c>
      <c r="C11191">
        <v>107.8946</v>
      </c>
      <c r="D11191">
        <v>0.91318259999999996</v>
      </c>
      <c r="E11191">
        <v>3.0182919999999999E-2</v>
      </c>
      <c r="F11191">
        <v>0.7252712</v>
      </c>
      <c r="G11191">
        <v>1.067797E-4</v>
      </c>
      <c r="H11191">
        <v>0</v>
      </c>
      <c r="I11191">
        <v>24.376139999999999</v>
      </c>
      <c r="J11191">
        <v>1.214413</v>
      </c>
      <c r="K11191">
        <v>1.7891599999999999E-4</v>
      </c>
      <c r="L11191">
        <v>54.129919999999998</v>
      </c>
      <c r="M11191">
        <v>56.230420000000002</v>
      </c>
      <c r="N11191">
        <v>0.52251110000000001</v>
      </c>
      <c r="O11191">
        <v>-30.5785052866831</v>
      </c>
      <c r="P11191">
        <v>-30.578119999999998</v>
      </c>
      <c r="Q11191">
        <v>-0.1535019</v>
      </c>
      <c r="R11191">
        <v>896.38052339141598</v>
      </c>
      <c r="S11191">
        <v>-890.73260000000005</v>
      </c>
      <c r="T11191">
        <v>85.796300000000002</v>
      </c>
      <c r="U11191">
        <v>-83.534580000000005</v>
      </c>
      <c r="V11191">
        <v>-84.498180000000005</v>
      </c>
      <c r="W11191">
        <v>89054.34</v>
      </c>
      <c r="X11191">
        <v>9577.4590000000007</v>
      </c>
    </row>
    <row r="11192" spans="1:24" hidden="1" x14ac:dyDescent="0.25">
      <c r="A11192">
        <v>111.9046</v>
      </c>
      <c r="B11192" t="s">
        <v>91</v>
      </c>
      <c r="C11192">
        <v>107.9046</v>
      </c>
      <c r="D11192">
        <v>0.91349749999999996</v>
      </c>
      <c r="E11192">
        <v>3.014112E-2</v>
      </c>
      <c r="F11192">
        <v>0.72561489999999995</v>
      </c>
      <c r="G11192">
        <v>1.0659210000000001E-4</v>
      </c>
      <c r="H11192">
        <v>0</v>
      </c>
      <c r="I11192">
        <v>24.376139999999999</v>
      </c>
      <c r="J11192">
        <v>1.2163299999999999</v>
      </c>
      <c r="K11192">
        <v>1.7879880000000001E-4</v>
      </c>
      <c r="L11192">
        <v>54.129919999999998</v>
      </c>
      <c r="M11192">
        <v>56.230420000000002</v>
      </c>
      <c r="N11192">
        <v>0.52251110000000001</v>
      </c>
      <c r="O11192">
        <v>-30.575976261960701</v>
      </c>
      <c r="P11192">
        <v>-30.575589999999998</v>
      </c>
      <c r="Q11192">
        <v>-0.15368970000000001</v>
      </c>
      <c r="R11192">
        <v>896.68422544271505</v>
      </c>
      <c r="S11192">
        <v>-891.03840000000002</v>
      </c>
      <c r="T11192">
        <v>85.79477</v>
      </c>
      <c r="U11192">
        <v>-83.536919999999995</v>
      </c>
      <c r="V11192">
        <v>-84.500159999999994</v>
      </c>
      <c r="W11192">
        <v>89045.42</v>
      </c>
      <c r="X11192">
        <v>9578.3169999999991</v>
      </c>
    </row>
    <row r="11193" spans="1:24" hidden="1" x14ac:dyDescent="0.25">
      <c r="A11193">
        <v>111.91459999999999</v>
      </c>
      <c r="B11193" t="s">
        <v>91</v>
      </c>
      <c r="C11193">
        <v>107.91459999999999</v>
      </c>
      <c r="D11193">
        <v>0.91381230000000002</v>
      </c>
      <c r="E11193">
        <v>3.0104639999999998E-2</v>
      </c>
      <c r="F11193">
        <v>0.72596810000000001</v>
      </c>
      <c r="G11193">
        <v>1.063991E-4</v>
      </c>
      <c r="H11193">
        <v>0</v>
      </c>
      <c r="I11193">
        <v>24.376139999999999</v>
      </c>
      <c r="J11193">
        <v>1.2182660000000001</v>
      </c>
      <c r="K11193">
        <v>1.78672E-4</v>
      </c>
      <c r="L11193">
        <v>54.129919999999998</v>
      </c>
      <c r="M11193">
        <v>56.230420000000002</v>
      </c>
      <c r="N11193">
        <v>0.52251110000000001</v>
      </c>
      <c r="O11193">
        <v>-30.573427249879501</v>
      </c>
      <c r="P11193">
        <v>-30.573039999999999</v>
      </c>
      <c r="Q11193">
        <v>-0.15387970000000001</v>
      </c>
      <c r="R11193">
        <v>896.98782869687898</v>
      </c>
      <c r="S11193">
        <v>-891.34410000000003</v>
      </c>
      <c r="T11193">
        <v>85.793229999999994</v>
      </c>
      <c r="U11193">
        <v>-83.539240000000007</v>
      </c>
      <c r="V11193">
        <v>-84.502129999999994</v>
      </c>
      <c r="W11193">
        <v>89036.51</v>
      </c>
      <c r="X11193">
        <v>9579.1759999999995</v>
      </c>
    </row>
    <row r="11194" spans="1:24" hidden="1" x14ac:dyDescent="0.25">
      <c r="A11194">
        <v>111.9246</v>
      </c>
      <c r="B11194" t="s">
        <v>91</v>
      </c>
      <c r="C11194">
        <v>107.9246</v>
      </c>
      <c r="D11194">
        <v>0.91412720000000003</v>
      </c>
      <c r="E11194">
        <v>3.006619E-2</v>
      </c>
      <c r="F11194">
        <v>0.72633099999999995</v>
      </c>
      <c r="G11194">
        <v>1.0622480000000001E-4</v>
      </c>
      <c r="H11194">
        <v>0</v>
      </c>
      <c r="I11194">
        <v>24.376139999999999</v>
      </c>
      <c r="J11194">
        <v>1.220221</v>
      </c>
      <c r="K11194">
        <v>1.785763E-4</v>
      </c>
      <c r="L11194">
        <v>54.129919999999998</v>
      </c>
      <c r="M11194">
        <v>56.230420000000002</v>
      </c>
      <c r="N11194">
        <v>0.52251110000000001</v>
      </c>
      <c r="O11194">
        <v>-30.570858250485401</v>
      </c>
      <c r="P11194">
        <v>-30.57047</v>
      </c>
      <c r="Q11194">
        <v>-0.15407190000000001</v>
      </c>
      <c r="R11194">
        <v>897.29143337747803</v>
      </c>
      <c r="S11194">
        <v>-891.64980000000003</v>
      </c>
      <c r="T11194">
        <v>85.791690000000003</v>
      </c>
      <c r="U11194">
        <v>-83.541560000000004</v>
      </c>
      <c r="V11194">
        <v>-84.504099999999994</v>
      </c>
      <c r="W11194">
        <v>89027.59</v>
      </c>
      <c r="X11194">
        <v>9580.0339999999997</v>
      </c>
    </row>
    <row r="11195" spans="1:24" hidden="1" x14ac:dyDescent="0.25">
      <c r="A11195">
        <v>111.9346</v>
      </c>
      <c r="B11195" t="s">
        <v>91</v>
      </c>
      <c r="C11195">
        <v>107.9346</v>
      </c>
      <c r="D11195">
        <v>0.91444190000000003</v>
      </c>
      <c r="E11195">
        <v>3.002527E-2</v>
      </c>
      <c r="F11195">
        <v>0.72670310000000005</v>
      </c>
      <c r="G11195">
        <v>1.060437E-4</v>
      </c>
      <c r="H11195">
        <v>0</v>
      </c>
      <c r="I11195">
        <v>24.376139999999999</v>
      </c>
      <c r="J11195">
        <v>1.222194</v>
      </c>
      <c r="K11195">
        <v>1.7846849999999999E-4</v>
      </c>
      <c r="L11195">
        <v>54.129919999999998</v>
      </c>
      <c r="M11195">
        <v>56.230420000000002</v>
      </c>
      <c r="N11195">
        <v>0.52251110000000001</v>
      </c>
      <c r="O11195">
        <v>-30.5682592634478</v>
      </c>
      <c r="P11195">
        <v>-30.567869999999999</v>
      </c>
      <c r="Q11195">
        <v>-0.15426619999999999</v>
      </c>
      <c r="R11195">
        <v>897.59494096525498</v>
      </c>
      <c r="S11195">
        <v>-891.95540000000005</v>
      </c>
      <c r="T11195">
        <v>85.790149999999997</v>
      </c>
      <c r="U11195">
        <v>-83.543880000000001</v>
      </c>
      <c r="V11195">
        <v>-84.506069999999994</v>
      </c>
      <c r="W11195">
        <v>89018.67</v>
      </c>
      <c r="X11195">
        <v>9580.8919999999998</v>
      </c>
    </row>
    <row r="11196" spans="1:24" hidden="1" x14ac:dyDescent="0.25">
      <c r="A11196">
        <v>111.94459999999999</v>
      </c>
      <c r="B11196" t="s">
        <v>91</v>
      </c>
      <c r="C11196">
        <v>107.94459999999999</v>
      </c>
      <c r="D11196">
        <v>0.91475660000000003</v>
      </c>
      <c r="E11196">
        <v>2.9983289999999999E-2</v>
      </c>
      <c r="F11196">
        <v>0.72708490000000003</v>
      </c>
      <c r="G11196">
        <v>1.058539E-4</v>
      </c>
      <c r="H11196">
        <v>0</v>
      </c>
      <c r="I11196">
        <v>24.376139999999999</v>
      </c>
      <c r="J11196">
        <v>1.2241850000000001</v>
      </c>
      <c r="K11196">
        <v>1.7834559999999999E-4</v>
      </c>
      <c r="L11196">
        <v>54.129919999999998</v>
      </c>
      <c r="M11196">
        <v>56.230420000000002</v>
      </c>
      <c r="N11196">
        <v>0.52251110000000001</v>
      </c>
      <c r="O11196">
        <v>-30.565640290201301</v>
      </c>
      <c r="P11196">
        <v>-30.565249999999999</v>
      </c>
      <c r="Q11196">
        <v>-0.15446289999999999</v>
      </c>
      <c r="R11196">
        <v>897.89844912148897</v>
      </c>
      <c r="S11196">
        <v>-892.26099999999997</v>
      </c>
      <c r="T11196">
        <v>85.788610000000006</v>
      </c>
      <c r="U11196">
        <v>-83.546199999999999</v>
      </c>
      <c r="V11196">
        <v>-84.508039999999994</v>
      </c>
      <c r="W11196">
        <v>89009.75</v>
      </c>
      <c r="X11196">
        <v>9581.7489999999998</v>
      </c>
    </row>
    <row r="11197" spans="1:24" hidden="1" x14ac:dyDescent="0.25">
      <c r="A11197">
        <v>111.9547</v>
      </c>
      <c r="B11197" t="s">
        <v>91</v>
      </c>
      <c r="C11197">
        <v>107.9547</v>
      </c>
      <c r="D11197">
        <v>0.91507139999999998</v>
      </c>
      <c r="E11197">
        <v>2.9947080000000001E-2</v>
      </c>
      <c r="F11197">
        <v>0.72747640000000002</v>
      </c>
      <c r="G11197">
        <v>1.056603E-4</v>
      </c>
      <c r="H11197">
        <v>0</v>
      </c>
      <c r="I11197">
        <v>24.376139999999999</v>
      </c>
      <c r="J11197">
        <v>1.2261960000000001</v>
      </c>
      <c r="K11197">
        <v>1.782159E-4</v>
      </c>
      <c r="L11197">
        <v>54.129919999999998</v>
      </c>
      <c r="M11197">
        <v>56.230420000000002</v>
      </c>
      <c r="N11197">
        <v>0.52251110000000001</v>
      </c>
      <c r="O11197">
        <v>-30.5629913299137</v>
      </c>
      <c r="P11197">
        <v>-30.5626</v>
      </c>
      <c r="Q11197">
        <v>-0.15466179999999999</v>
      </c>
      <c r="R11197">
        <v>898.20195784564396</v>
      </c>
      <c r="S11197">
        <v>-892.56659999999999</v>
      </c>
      <c r="T11197">
        <v>85.787059999999997</v>
      </c>
      <c r="U11197">
        <v>-83.548519999999996</v>
      </c>
      <c r="V11197">
        <v>-84.51</v>
      </c>
      <c r="W11197">
        <v>89000.83</v>
      </c>
      <c r="X11197">
        <v>9582.6059999999998</v>
      </c>
    </row>
    <row r="11198" spans="1:24" hidden="1" x14ac:dyDescent="0.25">
      <c r="A11198">
        <v>111.96469999999999</v>
      </c>
      <c r="B11198" t="s">
        <v>91</v>
      </c>
      <c r="C11198">
        <v>107.96469999999999</v>
      </c>
      <c r="D11198">
        <v>0.91538609999999998</v>
      </c>
      <c r="E11198">
        <v>2.990982E-2</v>
      </c>
      <c r="F11198">
        <v>0.72787710000000005</v>
      </c>
      <c r="G11198">
        <v>1.054872E-4</v>
      </c>
      <c r="H11198">
        <v>0</v>
      </c>
      <c r="I11198">
        <v>24.376139999999999</v>
      </c>
      <c r="J11198">
        <v>1.2282249999999999</v>
      </c>
      <c r="K11198">
        <v>1.7812009999999999E-4</v>
      </c>
      <c r="L11198">
        <v>54.129919999999998</v>
      </c>
      <c r="M11198">
        <v>56.230420000000002</v>
      </c>
      <c r="N11198">
        <v>0.52251110000000001</v>
      </c>
      <c r="O11198">
        <v>-30.5603223819992</v>
      </c>
      <c r="P11198">
        <v>-30.559930000000001</v>
      </c>
      <c r="Q11198">
        <v>-0.15486279999999999</v>
      </c>
      <c r="R11198">
        <v>898.50546713718404</v>
      </c>
      <c r="S11198">
        <v>-892.87220000000002</v>
      </c>
      <c r="T11198">
        <v>85.785510000000002</v>
      </c>
      <c r="U11198">
        <v>-83.550830000000005</v>
      </c>
      <c r="V11198">
        <v>-84.511970000000005</v>
      </c>
      <c r="W11198">
        <v>88991.9</v>
      </c>
      <c r="X11198">
        <v>9583.4639999999999</v>
      </c>
    </row>
    <row r="11199" spans="1:24" hidden="1" x14ac:dyDescent="0.25">
      <c r="A11199">
        <v>111.9747</v>
      </c>
      <c r="B11199" t="s">
        <v>91</v>
      </c>
      <c r="C11199">
        <v>107.9747</v>
      </c>
      <c r="D11199">
        <v>0.91570079999999998</v>
      </c>
      <c r="E11199">
        <v>2.9869659999999999E-2</v>
      </c>
      <c r="F11199">
        <v>0.72828780000000004</v>
      </c>
      <c r="G11199">
        <v>1.053103E-4</v>
      </c>
      <c r="H11199">
        <v>0</v>
      </c>
      <c r="I11199">
        <v>24.376139999999999</v>
      </c>
      <c r="J11199">
        <v>1.2302740000000001</v>
      </c>
      <c r="K11199">
        <v>1.780176E-4</v>
      </c>
      <c r="L11199">
        <v>54.129919999999998</v>
      </c>
      <c r="M11199">
        <v>56.230420000000002</v>
      </c>
      <c r="N11199">
        <v>0.52251110000000001</v>
      </c>
      <c r="O11199">
        <v>-30.557633448027101</v>
      </c>
      <c r="P11199">
        <v>-30.55724</v>
      </c>
      <c r="Q11199">
        <v>-0.15506619999999999</v>
      </c>
      <c r="R11199">
        <v>898.80887932746305</v>
      </c>
      <c r="S11199">
        <v>-893.17769999999996</v>
      </c>
      <c r="T11199">
        <v>85.783959999999993</v>
      </c>
      <c r="U11199">
        <v>-83.553150000000002</v>
      </c>
      <c r="V11199">
        <v>-84.513940000000005</v>
      </c>
      <c r="W11199">
        <v>88982.97</v>
      </c>
      <c r="X11199">
        <v>9584.3209999999999</v>
      </c>
    </row>
    <row r="11200" spans="1:24" hidden="1" x14ac:dyDescent="0.25">
      <c r="A11200">
        <v>111.9847</v>
      </c>
      <c r="B11200" t="s">
        <v>91</v>
      </c>
      <c r="C11200">
        <v>107.9847</v>
      </c>
      <c r="D11200">
        <v>0.91601549999999998</v>
      </c>
      <c r="E11200">
        <v>2.983572E-2</v>
      </c>
      <c r="F11200">
        <v>0.72870760000000001</v>
      </c>
      <c r="G11200">
        <v>1.051233E-4</v>
      </c>
      <c r="H11200">
        <v>0</v>
      </c>
      <c r="I11200">
        <v>24.376139999999999</v>
      </c>
      <c r="J11200">
        <v>1.2323409999999999</v>
      </c>
      <c r="K11200">
        <v>1.778975E-4</v>
      </c>
      <c r="L11200">
        <v>54.129919999999998</v>
      </c>
      <c r="M11200">
        <v>56.230420000000002</v>
      </c>
      <c r="N11200">
        <v>0.52251110000000001</v>
      </c>
      <c r="O11200">
        <v>-30.5549045267846</v>
      </c>
      <c r="P11200">
        <v>-30.554510000000001</v>
      </c>
      <c r="Q11200">
        <v>-0.15527170000000001</v>
      </c>
      <c r="R11200">
        <v>899.11229208196596</v>
      </c>
      <c r="S11200">
        <v>-893.48320000000001</v>
      </c>
      <c r="T11200">
        <v>85.782399999999996</v>
      </c>
      <c r="U11200">
        <v>-83.555459999999997</v>
      </c>
      <c r="V11200">
        <v>-84.515900000000002</v>
      </c>
      <c r="W11200">
        <v>88974.03</v>
      </c>
      <c r="X11200">
        <v>9585.1790000000001</v>
      </c>
    </row>
    <row r="11201" spans="1:24" hidden="1" x14ac:dyDescent="0.25">
      <c r="A11201">
        <v>111.99469999999999</v>
      </c>
      <c r="B11201" t="s">
        <v>91</v>
      </c>
      <c r="C11201">
        <v>107.99469999999999</v>
      </c>
      <c r="D11201">
        <v>0.91633019999999998</v>
      </c>
      <c r="E11201">
        <v>2.9800199999999999E-2</v>
      </c>
      <c r="F11201">
        <v>0.72913709999999998</v>
      </c>
      <c r="G11201">
        <v>1.049583E-4</v>
      </c>
      <c r="H11201">
        <v>0</v>
      </c>
      <c r="I11201">
        <v>24.376139999999999</v>
      </c>
      <c r="J11201">
        <v>1.2344269999999999</v>
      </c>
      <c r="K11201">
        <v>1.778141E-4</v>
      </c>
      <c r="L11201">
        <v>54.129919999999998</v>
      </c>
      <c r="M11201">
        <v>56.230420000000002</v>
      </c>
      <c r="N11201">
        <v>0.52251110000000001</v>
      </c>
      <c r="O11201">
        <v>-30.552165619459998</v>
      </c>
      <c r="P11201">
        <v>-30.551770000000001</v>
      </c>
      <c r="Q11201">
        <v>-0.1554796</v>
      </c>
      <c r="R11201">
        <v>899.41580647870398</v>
      </c>
      <c r="S11201">
        <v>-893.78880000000004</v>
      </c>
      <c r="T11201">
        <v>85.780850000000001</v>
      </c>
      <c r="U11201">
        <v>-83.557770000000005</v>
      </c>
      <c r="V11201">
        <v>-84.517859999999999</v>
      </c>
      <c r="W11201">
        <v>88965.09</v>
      </c>
      <c r="X11201">
        <v>9586.0360000000001</v>
      </c>
    </row>
    <row r="11202" spans="1:24" hidden="1" x14ac:dyDescent="0.25">
      <c r="A11202">
        <v>112.0047</v>
      </c>
      <c r="B11202" t="s">
        <v>91</v>
      </c>
      <c r="C11202">
        <v>108.0047</v>
      </c>
      <c r="D11202">
        <v>0.91664489999999998</v>
      </c>
      <c r="E11202">
        <v>2.9762750000000001E-2</v>
      </c>
      <c r="F11202">
        <v>0.72957649999999996</v>
      </c>
      <c r="G11202">
        <v>1.047876E-4</v>
      </c>
      <c r="H11202">
        <v>0</v>
      </c>
      <c r="I11202">
        <v>24.376139999999999</v>
      </c>
      <c r="J11202">
        <v>1.236534</v>
      </c>
      <c r="K11202">
        <v>1.7772069999999999E-4</v>
      </c>
      <c r="L11202">
        <v>54.129919999999998</v>
      </c>
      <c r="M11202">
        <v>56.230420000000002</v>
      </c>
      <c r="N11202">
        <v>0.52251110000000001</v>
      </c>
      <c r="O11202">
        <v>-30.549396726367</v>
      </c>
      <c r="P11202">
        <v>-30.548999999999999</v>
      </c>
      <c r="Q11202">
        <v>-0.15568989999999999</v>
      </c>
      <c r="R11202">
        <v>899.71922206347199</v>
      </c>
      <c r="S11202">
        <v>-894.09429999999998</v>
      </c>
      <c r="T11202">
        <v>85.779300000000006</v>
      </c>
      <c r="U11202">
        <v>-83.560069999999996</v>
      </c>
      <c r="V11202">
        <v>-84.519819999999996</v>
      </c>
      <c r="W11202">
        <v>88956.160000000003</v>
      </c>
      <c r="X11202">
        <v>9586.8940000000002</v>
      </c>
    </row>
    <row r="11203" spans="1:24" hidden="1" x14ac:dyDescent="0.25">
      <c r="A11203">
        <v>112.0147</v>
      </c>
      <c r="B11203" t="s">
        <v>91</v>
      </c>
      <c r="C11203">
        <v>108.0147</v>
      </c>
      <c r="D11203">
        <v>0.91695959999999999</v>
      </c>
      <c r="E11203">
        <v>2.9723780000000002E-2</v>
      </c>
      <c r="F11203">
        <v>0.73002509999999998</v>
      </c>
      <c r="G11203">
        <v>1.046102E-4</v>
      </c>
      <c r="H11203">
        <v>0</v>
      </c>
      <c r="I11203">
        <v>24.376139999999999</v>
      </c>
      <c r="J11203">
        <v>1.238658</v>
      </c>
      <c r="K11203">
        <v>1.776154E-4</v>
      </c>
      <c r="L11203">
        <v>54.129919999999998</v>
      </c>
      <c r="M11203">
        <v>56.230420000000002</v>
      </c>
      <c r="N11203">
        <v>0.52251110000000001</v>
      </c>
      <c r="O11203">
        <v>-30.546597845520601</v>
      </c>
      <c r="P11203">
        <v>-30.546199999999999</v>
      </c>
      <c r="Q11203">
        <v>-0.15590219999999999</v>
      </c>
      <c r="R11203">
        <v>900.02263906115502</v>
      </c>
      <c r="S11203">
        <v>-894.39980000000003</v>
      </c>
      <c r="T11203">
        <v>85.777739999999994</v>
      </c>
      <c r="U11203">
        <v>-83.562389999999994</v>
      </c>
      <c r="V11203">
        <v>-84.521780000000007</v>
      </c>
      <c r="W11203">
        <v>88947.21</v>
      </c>
      <c r="X11203">
        <v>9587.7510000000002</v>
      </c>
    </row>
    <row r="11204" spans="1:24" hidden="1" x14ac:dyDescent="0.25">
      <c r="A11204">
        <v>112.0247</v>
      </c>
      <c r="B11204" t="s">
        <v>91</v>
      </c>
      <c r="C11204">
        <v>108.0247</v>
      </c>
      <c r="D11204">
        <v>0.91727409999999998</v>
      </c>
      <c r="E11204">
        <v>2.9690149999999998E-2</v>
      </c>
      <c r="F11204">
        <v>0.73048329999999995</v>
      </c>
      <c r="G11204">
        <v>1.044275E-4</v>
      </c>
      <c r="H11204">
        <v>0</v>
      </c>
      <c r="I11204">
        <v>24.376139999999999</v>
      </c>
      <c r="J11204">
        <v>1.240802</v>
      </c>
      <c r="K11204">
        <v>1.775007E-4</v>
      </c>
      <c r="L11204">
        <v>54.129919999999998</v>
      </c>
      <c r="M11204">
        <v>56.230420000000002</v>
      </c>
      <c r="N11204">
        <v>0.52251110000000001</v>
      </c>
      <c r="O11204">
        <v>-30.5437789788832</v>
      </c>
      <c r="P11204">
        <v>-30.543379999999999</v>
      </c>
      <c r="Q11204">
        <v>-0.1561169</v>
      </c>
      <c r="R11204">
        <v>900.32595724344196</v>
      </c>
      <c r="S11204">
        <v>-894.70519999999999</v>
      </c>
      <c r="T11204">
        <v>85.776179999999997</v>
      </c>
      <c r="U11204">
        <v>-83.564689999999999</v>
      </c>
      <c r="V11204">
        <v>-84.523740000000004</v>
      </c>
      <c r="W11204">
        <v>88938.27</v>
      </c>
      <c r="X11204">
        <v>9588.6080000000002</v>
      </c>
    </row>
    <row r="11205" spans="1:24" hidden="1" x14ac:dyDescent="0.25">
      <c r="A11205">
        <v>112.0347</v>
      </c>
      <c r="B11205" t="s">
        <v>91</v>
      </c>
      <c r="C11205">
        <v>108.0347</v>
      </c>
      <c r="D11205">
        <v>0.91758879999999998</v>
      </c>
      <c r="E11205">
        <v>2.9655000000000001E-2</v>
      </c>
      <c r="F11205">
        <v>0.73095089999999996</v>
      </c>
      <c r="G11205">
        <v>1.042636E-4</v>
      </c>
      <c r="H11205">
        <v>0</v>
      </c>
      <c r="I11205">
        <v>24.376139999999999</v>
      </c>
      <c r="J11205">
        <v>1.2429650000000001</v>
      </c>
      <c r="K11205">
        <v>1.774174E-4</v>
      </c>
      <c r="L11205">
        <v>54.129919999999998</v>
      </c>
      <c r="M11205">
        <v>56.230420000000002</v>
      </c>
      <c r="N11205">
        <v>0.52251110000000001</v>
      </c>
      <c r="O11205">
        <v>-30.540930124594901</v>
      </c>
      <c r="P11205">
        <v>-30.54053</v>
      </c>
      <c r="Q11205">
        <v>-0.15633359999999999</v>
      </c>
      <c r="R11205">
        <v>900.62927683550697</v>
      </c>
      <c r="S11205">
        <v>-895.01059999999995</v>
      </c>
      <c r="T11205">
        <v>85.774609999999996</v>
      </c>
      <c r="U11205">
        <v>-83.566990000000004</v>
      </c>
      <c r="V11205">
        <v>-84.525700000000001</v>
      </c>
      <c r="W11205">
        <v>88929.31</v>
      </c>
      <c r="X11205">
        <v>9589.4660000000003</v>
      </c>
    </row>
    <row r="11206" spans="1:24" hidden="1" x14ac:dyDescent="0.25">
      <c r="A11206">
        <v>112.04470000000001</v>
      </c>
      <c r="B11206" t="s">
        <v>91</v>
      </c>
      <c r="C11206">
        <v>108.04470000000001</v>
      </c>
      <c r="D11206">
        <v>0.91790340000000004</v>
      </c>
      <c r="E11206">
        <v>2.9617890000000001E-2</v>
      </c>
      <c r="F11206">
        <v>0.73142830000000003</v>
      </c>
      <c r="G11206">
        <v>1.040944E-4</v>
      </c>
      <c r="H11206">
        <v>0</v>
      </c>
      <c r="I11206">
        <v>24.376139999999999</v>
      </c>
      <c r="J11206">
        <v>1.2451479999999999</v>
      </c>
      <c r="K11206">
        <v>1.7732469999999999E-4</v>
      </c>
      <c r="L11206">
        <v>54.129919999999998</v>
      </c>
      <c r="M11206">
        <v>56.230420000000002</v>
      </c>
      <c r="N11206">
        <v>0.52251110000000001</v>
      </c>
      <c r="O11206">
        <v>-30.538051286293801</v>
      </c>
      <c r="P11206">
        <v>-30.537649999999999</v>
      </c>
      <c r="Q11206">
        <v>-0.156553</v>
      </c>
      <c r="R11206">
        <v>900.93259783592396</v>
      </c>
      <c r="S11206">
        <v>-895.31600000000003</v>
      </c>
      <c r="T11206">
        <v>85.773049999999998</v>
      </c>
      <c r="U11206">
        <v>-83.569289999999995</v>
      </c>
      <c r="V11206">
        <v>-84.527659999999997</v>
      </c>
      <c r="W11206">
        <v>88920.36</v>
      </c>
      <c r="X11206">
        <v>9590.3230000000003</v>
      </c>
    </row>
    <row r="11207" spans="1:24" hidden="1" x14ac:dyDescent="0.25">
      <c r="A11207">
        <v>112.0547</v>
      </c>
      <c r="B11207" t="s">
        <v>91</v>
      </c>
      <c r="C11207">
        <v>108.0547</v>
      </c>
      <c r="D11207">
        <v>0.91821799999999998</v>
      </c>
      <c r="E11207">
        <v>2.9579299999999999E-2</v>
      </c>
      <c r="F11207">
        <v>0.73191490000000003</v>
      </c>
      <c r="G11207">
        <v>1.039183E-4</v>
      </c>
      <c r="H11207">
        <v>0</v>
      </c>
      <c r="I11207">
        <v>24.376139999999999</v>
      </c>
      <c r="J11207">
        <v>1.24735</v>
      </c>
      <c r="K11207">
        <v>1.772198E-4</v>
      </c>
      <c r="L11207">
        <v>54.129919999999998</v>
      </c>
      <c r="M11207">
        <v>56.230420000000002</v>
      </c>
      <c r="N11207">
        <v>0.52251110000000001</v>
      </c>
      <c r="O11207">
        <v>-30.535162459674901</v>
      </c>
      <c r="P11207">
        <v>-30.534759999999999</v>
      </c>
      <c r="Q11207">
        <v>-0.15677430000000001</v>
      </c>
      <c r="R11207">
        <v>901.23582001596799</v>
      </c>
      <c r="S11207">
        <v>-895.62130000000002</v>
      </c>
      <c r="T11207">
        <v>85.771479999999997</v>
      </c>
      <c r="U11207">
        <v>-83.57159</v>
      </c>
      <c r="V11207">
        <v>-84.529610000000005</v>
      </c>
      <c r="W11207">
        <v>88911.41</v>
      </c>
      <c r="X11207">
        <v>9591.1810000000005</v>
      </c>
    </row>
    <row r="11208" spans="1:24" hidden="1" x14ac:dyDescent="0.25">
      <c r="A11208">
        <v>112.0647</v>
      </c>
      <c r="B11208" t="s">
        <v>91</v>
      </c>
      <c r="C11208">
        <v>108.0647</v>
      </c>
      <c r="D11208">
        <v>0.91853249999999997</v>
      </c>
      <c r="E11208">
        <v>2.9545539999999999E-2</v>
      </c>
      <c r="F11208">
        <v>0.73241109999999998</v>
      </c>
      <c r="G11208">
        <v>1.0373710000000001E-4</v>
      </c>
      <c r="H11208">
        <v>0</v>
      </c>
      <c r="I11208">
        <v>24.376139999999999</v>
      </c>
      <c r="J11208">
        <v>1.249571</v>
      </c>
      <c r="K11208">
        <v>1.771055E-4</v>
      </c>
      <c r="L11208">
        <v>54.129919999999998</v>
      </c>
      <c r="M11208">
        <v>56.230420000000002</v>
      </c>
      <c r="N11208">
        <v>0.52251110000000001</v>
      </c>
      <c r="O11208">
        <v>-30.532233647237501</v>
      </c>
      <c r="P11208">
        <v>-30.531829999999999</v>
      </c>
      <c r="Q11208">
        <v>-0.1569979</v>
      </c>
      <c r="R11208">
        <v>901.53904445122805</v>
      </c>
      <c r="S11208">
        <v>-895.92660000000001</v>
      </c>
      <c r="T11208">
        <v>85.769909999999996</v>
      </c>
      <c r="U11208">
        <v>-83.573890000000006</v>
      </c>
      <c r="V11208">
        <v>-84.531559999999999</v>
      </c>
      <c r="W11208">
        <v>88902.45</v>
      </c>
      <c r="X11208">
        <v>9592.0380000000005</v>
      </c>
    </row>
    <row r="11209" spans="1:24" hidden="1" x14ac:dyDescent="0.25">
      <c r="A11209">
        <v>112.07470000000001</v>
      </c>
      <c r="B11209" t="s">
        <v>91</v>
      </c>
      <c r="C11209">
        <v>108.07470000000001</v>
      </c>
      <c r="D11209">
        <v>0.91884699999999997</v>
      </c>
      <c r="E11209">
        <v>2.9510740000000001E-2</v>
      </c>
      <c r="F11209">
        <v>0.73291680000000003</v>
      </c>
      <c r="G11209">
        <v>1.0357280000000001E-4</v>
      </c>
      <c r="H11209">
        <v>0</v>
      </c>
      <c r="I11209">
        <v>24.376139999999999</v>
      </c>
      <c r="J11209">
        <v>1.251811</v>
      </c>
      <c r="K11209">
        <v>1.770199E-4</v>
      </c>
      <c r="L11209">
        <v>54.129919999999998</v>
      </c>
      <c r="M11209">
        <v>56.230420000000002</v>
      </c>
      <c r="N11209">
        <v>0.52251110000000001</v>
      </c>
      <c r="O11209">
        <v>-30.529294850188101</v>
      </c>
      <c r="P11209">
        <v>-30.528890000000001</v>
      </c>
      <c r="Q11209">
        <v>-0.15722410000000001</v>
      </c>
      <c r="R11209">
        <v>901.84226944001398</v>
      </c>
      <c r="S11209">
        <v>-896.2319</v>
      </c>
      <c r="T11209">
        <v>85.768339999999995</v>
      </c>
      <c r="U11209">
        <v>-83.576179999999994</v>
      </c>
      <c r="V11209">
        <v>-84.533510000000007</v>
      </c>
      <c r="W11209">
        <v>88893.48</v>
      </c>
      <c r="X11209">
        <v>9592.8960000000006</v>
      </c>
    </row>
    <row r="11210" spans="1:24" hidden="1" x14ac:dyDescent="0.25">
      <c r="A11210">
        <v>112.0847</v>
      </c>
      <c r="B11210" t="s">
        <v>91</v>
      </c>
      <c r="C11210">
        <v>108.0847</v>
      </c>
      <c r="D11210">
        <v>0.91916140000000002</v>
      </c>
      <c r="E11210">
        <v>2.947398E-2</v>
      </c>
      <c r="F11210">
        <v>0.73343199999999997</v>
      </c>
      <c r="G11210">
        <v>1.034049E-4</v>
      </c>
      <c r="H11210">
        <v>0</v>
      </c>
      <c r="I11210">
        <v>24.376139999999999</v>
      </c>
      <c r="J11210">
        <v>1.2540720000000001</v>
      </c>
      <c r="K11210">
        <v>1.769277E-4</v>
      </c>
      <c r="L11210">
        <v>54.129919999999998</v>
      </c>
      <c r="M11210">
        <v>56.230420000000002</v>
      </c>
      <c r="N11210">
        <v>0.52251110000000001</v>
      </c>
      <c r="O11210">
        <v>-30.5263160664101</v>
      </c>
      <c r="P11210">
        <v>-30.52591</v>
      </c>
      <c r="Q11210">
        <v>-0.15745239999999999</v>
      </c>
      <c r="R11210">
        <v>902.14539645286004</v>
      </c>
      <c r="S11210">
        <v>-896.53710000000001</v>
      </c>
      <c r="T11210">
        <v>85.766769999999994</v>
      </c>
      <c r="U11210">
        <v>-83.578479999999999</v>
      </c>
      <c r="V11210">
        <v>-84.535449999999997</v>
      </c>
      <c r="W11210">
        <v>88884.52</v>
      </c>
      <c r="X11210">
        <v>9593.7530000000006</v>
      </c>
    </row>
    <row r="11211" spans="1:24" hidden="1" x14ac:dyDescent="0.25">
      <c r="A11211">
        <v>112.0947</v>
      </c>
      <c r="B11211" t="s">
        <v>91</v>
      </c>
      <c r="C11211">
        <v>108.0947</v>
      </c>
      <c r="D11211">
        <v>0.91947590000000001</v>
      </c>
      <c r="E11211">
        <v>2.943577E-2</v>
      </c>
      <c r="F11211">
        <v>0.73395650000000001</v>
      </c>
      <c r="G11211">
        <v>1.0323030000000001E-4</v>
      </c>
      <c r="H11211">
        <v>0</v>
      </c>
      <c r="I11211">
        <v>24.376139999999999</v>
      </c>
      <c r="J11211">
        <v>1.256351</v>
      </c>
      <c r="K11211">
        <v>1.7682329999999999E-4</v>
      </c>
      <c r="L11211">
        <v>54.129919999999998</v>
      </c>
      <c r="M11211">
        <v>56.230420000000002</v>
      </c>
      <c r="N11211">
        <v>0.52251110000000001</v>
      </c>
      <c r="O11211">
        <v>-30.523317296725601</v>
      </c>
      <c r="P11211">
        <v>-30.52291</v>
      </c>
      <c r="Q11211">
        <v>-0.15768299999999999</v>
      </c>
      <c r="R11211">
        <v>902.44852401672301</v>
      </c>
      <c r="S11211">
        <v>-896.84230000000002</v>
      </c>
      <c r="T11211">
        <v>85.765190000000004</v>
      </c>
      <c r="U11211">
        <v>-83.580770000000001</v>
      </c>
      <c r="V11211">
        <v>-84.537409999999994</v>
      </c>
      <c r="W11211">
        <v>88875.55</v>
      </c>
      <c r="X11211">
        <v>9594.61</v>
      </c>
    </row>
    <row r="11212" spans="1:24" hidden="1" x14ac:dyDescent="0.25">
      <c r="A11212">
        <v>112.10469999999999</v>
      </c>
      <c r="B11212" t="s">
        <v>91</v>
      </c>
      <c r="C11212">
        <v>108.10469999999999</v>
      </c>
      <c r="D11212">
        <v>0.9197902</v>
      </c>
      <c r="E11212">
        <v>2.9403289999999999E-2</v>
      </c>
      <c r="F11212">
        <v>0.73449039999999999</v>
      </c>
      <c r="G11212">
        <v>1.0305050000000001E-4</v>
      </c>
      <c r="H11212">
        <v>0</v>
      </c>
      <c r="I11212">
        <v>24.376139999999999</v>
      </c>
      <c r="J11212">
        <v>1.2586489999999999</v>
      </c>
      <c r="K11212">
        <v>1.7670970000000001E-4</v>
      </c>
      <c r="L11212">
        <v>54.129919999999998</v>
      </c>
      <c r="M11212">
        <v>56.230420000000002</v>
      </c>
      <c r="N11212">
        <v>0.52251110000000001</v>
      </c>
      <c r="O11212">
        <v>-30.520288540292398</v>
      </c>
      <c r="P11212">
        <v>-30.519880000000001</v>
      </c>
      <c r="Q11212">
        <v>-0.15791569999999999</v>
      </c>
      <c r="R11212">
        <v>902.75165297987905</v>
      </c>
      <c r="S11212">
        <v>-897.14750000000004</v>
      </c>
      <c r="T11212">
        <v>85.76361</v>
      </c>
      <c r="U11212">
        <v>-83.583060000000003</v>
      </c>
      <c r="V11212">
        <v>-84.539349999999999</v>
      </c>
      <c r="W11212">
        <v>88866.58</v>
      </c>
      <c r="X11212">
        <v>9595.4680000000008</v>
      </c>
    </row>
    <row r="11213" spans="1:24" hidden="1" x14ac:dyDescent="0.25">
      <c r="A11213">
        <v>112.1147</v>
      </c>
      <c r="B11213" t="s">
        <v>91</v>
      </c>
      <c r="C11213">
        <v>108.1147</v>
      </c>
      <c r="D11213">
        <v>0.9201047</v>
      </c>
      <c r="E11213">
        <v>2.936888E-2</v>
      </c>
      <c r="F11213">
        <v>0.73503410000000002</v>
      </c>
      <c r="G11213">
        <v>1.0289089999999999E-4</v>
      </c>
      <c r="H11213">
        <v>0</v>
      </c>
      <c r="I11213">
        <v>24.376139999999999</v>
      </c>
      <c r="J11213">
        <v>1.2609680000000001</v>
      </c>
      <c r="K11213">
        <v>1.7663020000000001E-4</v>
      </c>
      <c r="L11213">
        <v>54.129919999999998</v>
      </c>
      <c r="M11213">
        <v>56.230420000000002</v>
      </c>
      <c r="N11213">
        <v>0.52251110000000001</v>
      </c>
      <c r="O11213">
        <v>-30.5172397991049</v>
      </c>
      <c r="P11213">
        <v>-30.516829999999999</v>
      </c>
      <c r="Q11213">
        <v>-0.15815090000000001</v>
      </c>
      <c r="R11213">
        <v>903.05478334091902</v>
      </c>
      <c r="S11213">
        <v>-897.45270000000005</v>
      </c>
      <c r="T11213">
        <v>85.762029999999996</v>
      </c>
      <c r="U11213">
        <v>-83.585350000000005</v>
      </c>
      <c r="V11213">
        <v>-84.541300000000007</v>
      </c>
      <c r="W11213">
        <v>88857.600000000006</v>
      </c>
      <c r="X11213">
        <v>9596.3250000000007</v>
      </c>
    </row>
    <row r="11214" spans="1:24" hidden="1" x14ac:dyDescent="0.25">
      <c r="A11214">
        <v>112.1247</v>
      </c>
      <c r="B11214" t="s">
        <v>91</v>
      </c>
      <c r="C11214">
        <v>108.1247</v>
      </c>
      <c r="D11214">
        <v>0.92041899999999999</v>
      </c>
      <c r="E11214">
        <v>2.9333479999999999E-2</v>
      </c>
      <c r="F11214">
        <v>0.7355874</v>
      </c>
      <c r="G11214">
        <v>1.027244E-4</v>
      </c>
      <c r="H11214">
        <v>0</v>
      </c>
      <c r="I11214">
        <v>24.376139999999999</v>
      </c>
      <c r="J11214">
        <v>1.263307</v>
      </c>
      <c r="K11214">
        <v>1.765386E-4</v>
      </c>
      <c r="L11214">
        <v>54.129919999999998</v>
      </c>
      <c r="M11214">
        <v>56.230420000000002</v>
      </c>
      <c r="N11214">
        <v>0.52251110000000001</v>
      </c>
      <c r="O11214">
        <v>-30.514161072324399</v>
      </c>
      <c r="P11214">
        <v>-30.513750000000002</v>
      </c>
      <c r="Q11214">
        <v>-0.15838840000000001</v>
      </c>
      <c r="R11214">
        <v>903.35781402195698</v>
      </c>
      <c r="S11214">
        <v>-897.75779999999997</v>
      </c>
      <c r="T11214">
        <v>85.760440000000003</v>
      </c>
      <c r="U11214">
        <v>-83.587639999999993</v>
      </c>
      <c r="V11214">
        <v>-84.543239999999997</v>
      </c>
      <c r="W11214">
        <v>88848.62</v>
      </c>
      <c r="X11214">
        <v>9597.1830000000009</v>
      </c>
    </row>
    <row r="11215" spans="1:24" hidden="1" x14ac:dyDescent="0.25">
      <c r="A11215">
        <v>112.1347</v>
      </c>
      <c r="B11215" t="s">
        <v>91</v>
      </c>
      <c r="C11215">
        <v>108.1347</v>
      </c>
      <c r="D11215">
        <v>0.92073340000000004</v>
      </c>
      <c r="E11215">
        <v>2.929609E-2</v>
      </c>
      <c r="F11215">
        <v>0.73614970000000002</v>
      </c>
      <c r="G11215">
        <v>1.025546E-4</v>
      </c>
      <c r="H11215">
        <v>0</v>
      </c>
      <c r="I11215">
        <v>24.376139999999999</v>
      </c>
      <c r="J11215">
        <v>1.265665</v>
      </c>
      <c r="K11215">
        <v>1.7644080000000001E-4</v>
      </c>
      <c r="L11215">
        <v>54.129919999999998</v>
      </c>
      <c r="M11215">
        <v>56.230420000000002</v>
      </c>
      <c r="N11215">
        <v>0.52251110000000001</v>
      </c>
      <c r="O11215">
        <v>-30.5110623603974</v>
      </c>
      <c r="P11215">
        <v>-30.510649999999998</v>
      </c>
      <c r="Q11215">
        <v>-0.1586283</v>
      </c>
      <c r="R11215">
        <v>903.66084694628205</v>
      </c>
      <c r="S11215">
        <v>-898.06290000000001</v>
      </c>
      <c r="T11215">
        <v>85.758849999999995</v>
      </c>
      <c r="U11215">
        <v>-83.589929999999995</v>
      </c>
      <c r="V11215">
        <v>-84.545190000000005</v>
      </c>
      <c r="W11215">
        <v>88839.64</v>
      </c>
      <c r="X11215">
        <v>9598.0400000000009</v>
      </c>
    </row>
    <row r="11216" spans="1:24" hidden="1" x14ac:dyDescent="0.25">
      <c r="A11216">
        <v>112.1447</v>
      </c>
      <c r="B11216" t="s">
        <v>91</v>
      </c>
      <c r="C11216">
        <v>108.1447</v>
      </c>
      <c r="D11216">
        <v>0.92104770000000002</v>
      </c>
      <c r="E11216">
        <v>2.9263589999999999E-2</v>
      </c>
      <c r="F11216">
        <v>0.73672179999999998</v>
      </c>
      <c r="G11216">
        <v>1.023778E-4</v>
      </c>
      <c r="H11216">
        <v>0</v>
      </c>
      <c r="I11216">
        <v>24.376139999999999</v>
      </c>
      <c r="J11216">
        <v>1.268043</v>
      </c>
      <c r="K11216">
        <v>1.763306E-4</v>
      </c>
      <c r="L11216">
        <v>54.129919999999998</v>
      </c>
      <c r="M11216">
        <v>56.230420000000002</v>
      </c>
      <c r="N11216">
        <v>0.52251110000000001</v>
      </c>
      <c r="O11216">
        <v>-30.507933661961101</v>
      </c>
      <c r="P11216">
        <v>-30.50752</v>
      </c>
      <c r="Q11216">
        <v>-0.15887029999999999</v>
      </c>
      <c r="R11216">
        <v>903.96388126399802</v>
      </c>
      <c r="S11216">
        <v>-898.36800000000005</v>
      </c>
      <c r="T11216">
        <v>85.757260000000002</v>
      </c>
      <c r="U11216">
        <v>-83.592209999999994</v>
      </c>
      <c r="V11216">
        <v>-84.547129999999996</v>
      </c>
      <c r="W11216">
        <v>88830.66</v>
      </c>
      <c r="X11216">
        <v>9598.8970000000008</v>
      </c>
    </row>
    <row r="11217" spans="1:24" hidden="1" x14ac:dyDescent="0.25">
      <c r="A11217">
        <v>112.15470000000001</v>
      </c>
      <c r="B11217" t="s">
        <v>91</v>
      </c>
      <c r="C11217">
        <v>108.15470000000001</v>
      </c>
      <c r="D11217">
        <v>0.92136209999999996</v>
      </c>
      <c r="E11217">
        <v>2.9229640000000001E-2</v>
      </c>
      <c r="F11217">
        <v>0.73730329999999999</v>
      </c>
      <c r="G11217">
        <v>1.022182E-4</v>
      </c>
      <c r="H11217">
        <v>0</v>
      </c>
      <c r="I11217">
        <v>24.376139999999999</v>
      </c>
      <c r="J11217">
        <v>1.2704409999999999</v>
      </c>
      <c r="K11217">
        <v>1.7624930000000001E-4</v>
      </c>
      <c r="L11217">
        <v>54.129919999999998</v>
      </c>
      <c r="M11217">
        <v>56.230420000000002</v>
      </c>
      <c r="N11217">
        <v>0.52251110000000001</v>
      </c>
      <c r="O11217">
        <v>-30.504784978502201</v>
      </c>
      <c r="P11217">
        <v>-30.504370000000002</v>
      </c>
      <c r="Q11217">
        <v>-0.1591147</v>
      </c>
      <c r="R11217">
        <v>904.26681674500401</v>
      </c>
      <c r="S11217">
        <v>-898.673</v>
      </c>
      <c r="T11217">
        <v>85.755669999999995</v>
      </c>
      <c r="U11217">
        <v>-83.594489999999993</v>
      </c>
      <c r="V11217">
        <v>-84.549059999999997</v>
      </c>
      <c r="W11217">
        <v>88821.67</v>
      </c>
      <c r="X11217">
        <v>9599.7549999999992</v>
      </c>
    </row>
    <row r="11218" spans="1:24" hidden="1" x14ac:dyDescent="0.25">
      <c r="A11218">
        <v>112.1647</v>
      </c>
      <c r="B11218" t="s">
        <v>91</v>
      </c>
      <c r="C11218">
        <v>108.1647</v>
      </c>
      <c r="D11218">
        <v>0.9216763</v>
      </c>
      <c r="E11218">
        <v>2.9195080000000002E-2</v>
      </c>
      <c r="F11218">
        <v>0.73789450000000001</v>
      </c>
      <c r="G11218">
        <v>1.020535E-4</v>
      </c>
      <c r="H11218">
        <v>0</v>
      </c>
      <c r="I11218">
        <v>24.376139999999999</v>
      </c>
      <c r="J11218">
        <v>1.272859</v>
      </c>
      <c r="K11218">
        <v>1.7615900000000001E-4</v>
      </c>
      <c r="L11218">
        <v>54.129919999999998</v>
      </c>
      <c r="M11218">
        <v>56.230420000000002</v>
      </c>
      <c r="N11218">
        <v>0.52251110000000001</v>
      </c>
      <c r="O11218">
        <v>-30.5015963103586</v>
      </c>
      <c r="P11218">
        <v>-30.501180000000002</v>
      </c>
      <c r="Q11218">
        <v>-0.15936149999999999</v>
      </c>
      <c r="R11218">
        <v>904.56975276931996</v>
      </c>
      <c r="S11218">
        <v>-898.97799999999995</v>
      </c>
      <c r="T11218">
        <v>85.754069999999999</v>
      </c>
      <c r="U11218">
        <v>-83.596770000000006</v>
      </c>
      <c r="V11218">
        <v>-84.551010000000005</v>
      </c>
      <c r="W11218">
        <v>88812.68</v>
      </c>
      <c r="X11218">
        <v>9600.6119999999992</v>
      </c>
    </row>
    <row r="11219" spans="1:24" hidden="1" x14ac:dyDescent="0.25">
      <c r="A11219">
        <v>112.1747</v>
      </c>
      <c r="B11219" t="s">
        <v>91</v>
      </c>
      <c r="C11219">
        <v>108.1747</v>
      </c>
      <c r="D11219">
        <v>0.92199059999999999</v>
      </c>
      <c r="E11219">
        <v>2.9158119999999999E-2</v>
      </c>
      <c r="F11219">
        <v>0.73849480000000001</v>
      </c>
      <c r="G11219">
        <v>1.018867E-4</v>
      </c>
      <c r="H11219">
        <v>0</v>
      </c>
      <c r="I11219">
        <v>24.376139999999999</v>
      </c>
      <c r="J11219">
        <v>1.275296</v>
      </c>
      <c r="K11219">
        <v>1.7606459999999999E-4</v>
      </c>
      <c r="L11219">
        <v>54.129919999999998</v>
      </c>
      <c r="M11219">
        <v>56.230420000000002</v>
      </c>
      <c r="N11219">
        <v>0.52251110000000001</v>
      </c>
      <c r="O11219">
        <v>-30.498387656277998</v>
      </c>
      <c r="P11219">
        <v>-30.497969999999999</v>
      </c>
      <c r="Q11219">
        <v>-0.15961049999999999</v>
      </c>
      <c r="R11219">
        <v>904.87269102985704</v>
      </c>
      <c r="S11219">
        <v>-899.28300000000002</v>
      </c>
      <c r="T11219">
        <v>85.752470000000002</v>
      </c>
      <c r="U11219">
        <v>-83.599050000000005</v>
      </c>
      <c r="V11219">
        <v>-84.552949999999996</v>
      </c>
      <c r="W11219">
        <v>88803.69</v>
      </c>
      <c r="X11219">
        <v>9601.4699999999993</v>
      </c>
    </row>
    <row r="11220" spans="1:24" hidden="1" x14ac:dyDescent="0.25">
      <c r="A11220">
        <v>112.18470000000001</v>
      </c>
      <c r="B11220" t="s">
        <v>91</v>
      </c>
      <c r="C11220">
        <v>108.18470000000001</v>
      </c>
      <c r="D11220">
        <v>0.92230489999999998</v>
      </c>
      <c r="E11220">
        <v>2.912696E-2</v>
      </c>
      <c r="F11220">
        <v>0.73910430000000005</v>
      </c>
      <c r="G11220">
        <v>1.017116E-4</v>
      </c>
      <c r="H11220">
        <v>0</v>
      </c>
      <c r="I11220">
        <v>24.376139999999999</v>
      </c>
      <c r="J11220">
        <v>1.2777529999999999</v>
      </c>
      <c r="K11220">
        <v>1.7595530000000001E-4</v>
      </c>
      <c r="L11220">
        <v>54.129919999999998</v>
      </c>
      <c r="M11220">
        <v>56.230420000000002</v>
      </c>
      <c r="N11220">
        <v>0.52251110000000001</v>
      </c>
      <c r="O11220">
        <v>-30.495159016321399</v>
      </c>
      <c r="P11220">
        <v>-30.49474</v>
      </c>
      <c r="Q11220">
        <v>-0.1598617</v>
      </c>
      <c r="R11220">
        <v>905.17562983150697</v>
      </c>
      <c r="S11220">
        <v>-899.58799999999997</v>
      </c>
      <c r="T11220">
        <v>85.750870000000006</v>
      </c>
      <c r="U11220">
        <v>-83.601330000000004</v>
      </c>
      <c r="V11220">
        <v>-84.554879999999997</v>
      </c>
      <c r="W11220">
        <v>88794.7</v>
      </c>
      <c r="X11220">
        <v>9602.3269999999993</v>
      </c>
    </row>
    <row r="11221" spans="1:24" hidden="1" x14ac:dyDescent="0.25">
      <c r="A11221">
        <v>112.1947</v>
      </c>
      <c r="B11221" t="s">
        <v>91</v>
      </c>
      <c r="C11221">
        <v>108.1947</v>
      </c>
      <c r="D11221">
        <v>0.92261910000000003</v>
      </c>
      <c r="E11221">
        <v>2.909345E-2</v>
      </c>
      <c r="F11221">
        <v>0.73972420000000005</v>
      </c>
      <c r="G11221">
        <v>1.015567E-4</v>
      </c>
      <c r="H11221">
        <v>0</v>
      </c>
      <c r="I11221">
        <v>24.376139999999999</v>
      </c>
      <c r="J11221">
        <v>1.2802309999999999</v>
      </c>
      <c r="K11221">
        <v>1.7588050000000001E-4</v>
      </c>
      <c r="L11221">
        <v>54.129919999999998</v>
      </c>
      <c r="M11221">
        <v>56.230420000000002</v>
      </c>
      <c r="N11221">
        <v>0.52251110000000001</v>
      </c>
      <c r="O11221">
        <v>-30.491900393313699</v>
      </c>
      <c r="P11221">
        <v>-30.491479999999999</v>
      </c>
      <c r="Q11221">
        <v>-0.1601156</v>
      </c>
      <c r="R11221">
        <v>905.47847063674601</v>
      </c>
      <c r="S11221">
        <v>-899.89290000000005</v>
      </c>
      <c r="T11221">
        <v>85.749269999999996</v>
      </c>
      <c r="U11221">
        <v>-83.6036</v>
      </c>
      <c r="V11221">
        <v>-84.556820000000002</v>
      </c>
      <c r="W11221">
        <v>88785.7</v>
      </c>
      <c r="X11221">
        <v>9603.1849999999995</v>
      </c>
    </row>
    <row r="11222" spans="1:24" hidden="1" x14ac:dyDescent="0.25">
      <c r="A11222">
        <v>112.2047</v>
      </c>
      <c r="B11222" t="s">
        <v>91</v>
      </c>
      <c r="C11222">
        <v>108.2047</v>
      </c>
      <c r="D11222">
        <v>0.92293340000000001</v>
      </c>
      <c r="E11222">
        <v>2.9058380000000002E-2</v>
      </c>
      <c r="F11222">
        <v>0.74035289999999998</v>
      </c>
      <c r="G11222">
        <v>1.013936E-4</v>
      </c>
      <c r="H11222">
        <v>0</v>
      </c>
      <c r="I11222">
        <v>24.376139999999999</v>
      </c>
      <c r="J11222">
        <v>1.282729</v>
      </c>
      <c r="K11222">
        <v>1.7579130000000001E-4</v>
      </c>
      <c r="L11222">
        <v>54.129919999999998</v>
      </c>
      <c r="M11222">
        <v>56.230420000000002</v>
      </c>
      <c r="N11222">
        <v>0.52251110000000001</v>
      </c>
      <c r="O11222">
        <v>-30.488611783649802</v>
      </c>
      <c r="P11222">
        <v>-30.488189999999999</v>
      </c>
      <c r="Q11222">
        <v>-0.1603715</v>
      </c>
      <c r="R11222">
        <v>905.78131367226797</v>
      </c>
      <c r="S11222">
        <v>-900.19780000000003</v>
      </c>
      <c r="T11222">
        <v>85.747669999999999</v>
      </c>
      <c r="U11222">
        <v>-83.605869999999996</v>
      </c>
      <c r="V11222">
        <v>-84.558750000000003</v>
      </c>
      <c r="W11222">
        <v>88776.7</v>
      </c>
      <c r="X11222">
        <v>9604.0419999999995</v>
      </c>
    </row>
    <row r="11223" spans="1:24" hidden="1" x14ac:dyDescent="0.25">
      <c r="A11223">
        <v>112.21469999999999</v>
      </c>
      <c r="B11223" t="s">
        <v>91</v>
      </c>
      <c r="C11223">
        <v>108.21469999999999</v>
      </c>
      <c r="D11223">
        <v>0.92324759999999995</v>
      </c>
      <c r="E11223">
        <v>2.9022349999999999E-2</v>
      </c>
      <c r="F11223">
        <v>0.74099099999999996</v>
      </c>
      <c r="G11223">
        <v>1.0122519999999999E-4</v>
      </c>
      <c r="H11223">
        <v>0</v>
      </c>
      <c r="I11223">
        <v>24.376139999999999</v>
      </c>
      <c r="J11223">
        <v>1.285247</v>
      </c>
      <c r="K11223">
        <v>1.7569220000000001E-4</v>
      </c>
      <c r="L11223">
        <v>54.129919999999998</v>
      </c>
      <c r="M11223">
        <v>56.230420000000002</v>
      </c>
      <c r="N11223">
        <v>0.52251110000000001</v>
      </c>
      <c r="O11223">
        <v>-30.485303189357499</v>
      </c>
      <c r="P11223">
        <v>-30.48488</v>
      </c>
      <c r="Q11223">
        <v>-0.16062979999999999</v>
      </c>
      <c r="R11223">
        <v>906.08415639923305</v>
      </c>
      <c r="S11223">
        <v>-900.5027</v>
      </c>
      <c r="T11223">
        <v>85.74606</v>
      </c>
      <c r="U11223">
        <v>-83.608149999999995</v>
      </c>
      <c r="V11223">
        <v>-84.560680000000005</v>
      </c>
      <c r="W11223">
        <v>88767.69</v>
      </c>
      <c r="X11223">
        <v>9604.8989999999994</v>
      </c>
    </row>
    <row r="11224" spans="1:24" hidden="1" x14ac:dyDescent="0.25">
      <c r="A11224">
        <v>112.2247</v>
      </c>
      <c r="B11224" t="s">
        <v>91</v>
      </c>
      <c r="C11224">
        <v>108.2247</v>
      </c>
      <c r="D11224">
        <v>0.92356170000000004</v>
      </c>
      <c r="E11224">
        <v>2.899123E-2</v>
      </c>
      <c r="F11224">
        <v>0.74163869999999998</v>
      </c>
      <c r="G11224">
        <v>1.010534E-4</v>
      </c>
      <c r="H11224">
        <v>0</v>
      </c>
      <c r="I11224">
        <v>24.376139999999999</v>
      </c>
      <c r="J11224">
        <v>1.287785</v>
      </c>
      <c r="K11224">
        <v>1.7558689999999999E-4</v>
      </c>
      <c r="L11224">
        <v>54.129919999999998</v>
      </c>
      <c r="M11224">
        <v>56.230420000000002</v>
      </c>
      <c r="N11224">
        <v>0.52251110000000001</v>
      </c>
      <c r="O11224">
        <v>-30.481964611172401</v>
      </c>
      <c r="P11224">
        <v>-30.481539999999999</v>
      </c>
      <c r="Q11224">
        <v>-0.16089059999999999</v>
      </c>
      <c r="R11224">
        <v>906.38690112404697</v>
      </c>
      <c r="S11224">
        <v>-900.8075</v>
      </c>
      <c r="T11224">
        <v>85.744450000000001</v>
      </c>
      <c r="U11224">
        <v>-83.610410000000002</v>
      </c>
      <c r="V11224">
        <v>-84.562610000000006</v>
      </c>
      <c r="W11224">
        <v>88758.68</v>
      </c>
      <c r="X11224">
        <v>9605.7569999999996</v>
      </c>
    </row>
    <row r="11225" spans="1:24" hidden="1" x14ac:dyDescent="0.25">
      <c r="A11225">
        <v>112.2347</v>
      </c>
      <c r="B11225" t="s">
        <v>91</v>
      </c>
      <c r="C11225">
        <v>108.2347</v>
      </c>
      <c r="D11225">
        <v>0.92387580000000002</v>
      </c>
      <c r="E11225">
        <v>2.8958609999999999E-2</v>
      </c>
      <c r="F11225">
        <v>0.74229529999999999</v>
      </c>
      <c r="G11225">
        <v>1.008988E-4</v>
      </c>
      <c r="H11225">
        <v>0</v>
      </c>
      <c r="I11225">
        <v>24.376139999999999</v>
      </c>
      <c r="J11225">
        <v>1.290343</v>
      </c>
      <c r="K11225">
        <v>1.7551099999999999E-4</v>
      </c>
      <c r="L11225">
        <v>54.129919999999998</v>
      </c>
      <c r="M11225">
        <v>56.230420000000002</v>
      </c>
      <c r="N11225">
        <v>0.52251110000000001</v>
      </c>
      <c r="O11225">
        <v>-30.478596048110902</v>
      </c>
      <c r="P11225">
        <v>-30.478169999999999</v>
      </c>
      <c r="Q11225">
        <v>-0.16115370000000001</v>
      </c>
      <c r="R11225">
        <v>906.68964722889598</v>
      </c>
      <c r="S11225">
        <v>-901.1123</v>
      </c>
      <c r="T11225">
        <v>85.742840000000001</v>
      </c>
      <c r="U11225">
        <v>-83.612690000000001</v>
      </c>
      <c r="V11225">
        <v>-84.564539999999994</v>
      </c>
      <c r="W11225">
        <v>88749.67</v>
      </c>
      <c r="X11225">
        <v>9606.6139999999996</v>
      </c>
    </row>
    <row r="11226" spans="1:24" hidden="1" x14ac:dyDescent="0.25">
      <c r="A11226">
        <v>112.24469999999999</v>
      </c>
      <c r="B11226" t="s">
        <v>91</v>
      </c>
      <c r="C11226">
        <v>108.24469999999999</v>
      </c>
      <c r="D11226">
        <v>0.92418990000000001</v>
      </c>
      <c r="E11226">
        <v>2.8924979999999999E-2</v>
      </c>
      <c r="F11226">
        <v>0.74296189999999995</v>
      </c>
      <c r="G11226">
        <v>1.0073890000000001E-4</v>
      </c>
      <c r="H11226">
        <v>0</v>
      </c>
      <c r="I11226">
        <v>24.376139999999999</v>
      </c>
      <c r="J11226">
        <v>1.292921</v>
      </c>
      <c r="K11226">
        <v>1.754255E-4</v>
      </c>
      <c r="L11226">
        <v>54.129919999999998</v>
      </c>
      <c r="M11226">
        <v>56.230420000000002</v>
      </c>
      <c r="N11226">
        <v>0.52251110000000001</v>
      </c>
      <c r="O11226">
        <v>-30.475207499571901</v>
      </c>
      <c r="P11226">
        <v>-30.474779999999999</v>
      </c>
      <c r="Q11226">
        <v>-0.16141900000000001</v>
      </c>
      <c r="R11226">
        <v>906.99239386776196</v>
      </c>
      <c r="S11226">
        <v>-901.4171</v>
      </c>
      <c r="T11226">
        <v>85.741230000000002</v>
      </c>
      <c r="U11226">
        <v>-83.614949999999993</v>
      </c>
      <c r="V11226">
        <v>-84.566469999999995</v>
      </c>
      <c r="W11226">
        <v>88740.66</v>
      </c>
      <c r="X11226">
        <v>9607.4719999999998</v>
      </c>
    </row>
    <row r="11227" spans="1:24" hidden="1" x14ac:dyDescent="0.25">
      <c r="A11227">
        <v>112.2547</v>
      </c>
      <c r="B11227" t="s">
        <v>91</v>
      </c>
      <c r="C11227">
        <v>108.2547</v>
      </c>
      <c r="D11227">
        <v>0.92450399999999999</v>
      </c>
      <c r="E11227">
        <v>2.888901E-2</v>
      </c>
      <c r="F11227">
        <v>0.74363789999999996</v>
      </c>
      <c r="G11227">
        <v>1.0057560000000001E-4</v>
      </c>
      <c r="H11227">
        <v>0</v>
      </c>
      <c r="I11227">
        <v>24.376139999999999</v>
      </c>
      <c r="J11227">
        <v>1.29552</v>
      </c>
      <c r="K11227">
        <v>1.7533349999999999E-4</v>
      </c>
      <c r="L11227">
        <v>54.129919999999998</v>
      </c>
      <c r="M11227">
        <v>56.230420000000002</v>
      </c>
      <c r="N11227">
        <v>0.52251110000000001</v>
      </c>
      <c r="O11227">
        <v>-30.471788967353</v>
      </c>
      <c r="P11227">
        <v>-30.471360000000001</v>
      </c>
      <c r="Q11227">
        <v>-0.16168679999999999</v>
      </c>
      <c r="R11227">
        <v>907.29504249876197</v>
      </c>
      <c r="S11227">
        <v>-901.72180000000003</v>
      </c>
      <c r="T11227">
        <v>85.739609999999999</v>
      </c>
      <c r="U11227">
        <v>-83.617220000000003</v>
      </c>
      <c r="V11227">
        <v>-84.568399999999997</v>
      </c>
      <c r="W11227">
        <v>88731.64</v>
      </c>
      <c r="X11227">
        <v>9608.3289999999997</v>
      </c>
    </row>
    <row r="11228" spans="1:24" hidden="1" x14ac:dyDescent="0.25">
      <c r="A11228">
        <v>112.2647</v>
      </c>
      <c r="B11228" t="s">
        <v>91</v>
      </c>
      <c r="C11228">
        <v>108.2647</v>
      </c>
      <c r="D11228">
        <v>0.92481800000000003</v>
      </c>
      <c r="E11228">
        <v>2.8858379999999999E-2</v>
      </c>
      <c r="F11228">
        <v>0.74432299999999996</v>
      </c>
      <c r="G11228">
        <v>1.004042E-4</v>
      </c>
      <c r="H11228">
        <v>0</v>
      </c>
      <c r="I11228">
        <v>24.376139999999999</v>
      </c>
      <c r="J11228">
        <v>1.2981389999999999</v>
      </c>
      <c r="K11228">
        <v>1.752271E-4</v>
      </c>
      <c r="L11228">
        <v>54.129919999999998</v>
      </c>
      <c r="M11228">
        <v>56.230420000000002</v>
      </c>
      <c r="N11228">
        <v>0.52251110000000001</v>
      </c>
      <c r="O11228">
        <v>-30.468340450466901</v>
      </c>
      <c r="P11228">
        <v>-30.46791</v>
      </c>
      <c r="Q11228">
        <v>-0.16195689999999999</v>
      </c>
      <c r="R11228">
        <v>907.59769250538602</v>
      </c>
      <c r="S11228">
        <v>-902.02650000000006</v>
      </c>
      <c r="T11228">
        <v>85.737989999999996</v>
      </c>
      <c r="U11228">
        <v>-83.619479999999996</v>
      </c>
      <c r="V11228">
        <v>-84.570319999999995</v>
      </c>
      <c r="W11228">
        <v>88722.62</v>
      </c>
      <c r="X11228">
        <v>9609.1869999999999</v>
      </c>
    </row>
    <row r="11229" spans="1:24" hidden="1" x14ac:dyDescent="0.25">
      <c r="A11229">
        <v>112.2747</v>
      </c>
      <c r="B11229" t="s">
        <v>91</v>
      </c>
      <c r="C11229">
        <v>108.2747</v>
      </c>
      <c r="D11229">
        <v>0.92513199999999995</v>
      </c>
      <c r="E11229">
        <v>2.8826310000000001E-2</v>
      </c>
      <c r="F11229">
        <v>0.74501790000000001</v>
      </c>
      <c r="G11229">
        <v>1.0025129999999999E-4</v>
      </c>
      <c r="H11229">
        <v>0</v>
      </c>
      <c r="I11229">
        <v>24.376139999999999</v>
      </c>
      <c r="J11229">
        <v>1.3007789999999999</v>
      </c>
      <c r="K11229">
        <v>1.7515249999999999E-4</v>
      </c>
      <c r="L11229">
        <v>54.129919999999998</v>
      </c>
      <c r="M11229">
        <v>56.230420000000002</v>
      </c>
      <c r="N11229">
        <v>0.52251110000000001</v>
      </c>
      <c r="O11229">
        <v>-30.464871949375102</v>
      </c>
      <c r="P11229">
        <v>-30.46444</v>
      </c>
      <c r="Q11229">
        <v>-0.1622294</v>
      </c>
      <c r="R11229">
        <v>907.90024365591603</v>
      </c>
      <c r="S11229">
        <v>-902.33109999999999</v>
      </c>
      <c r="T11229">
        <v>85.736369999999994</v>
      </c>
      <c r="U11229">
        <v>-83.621740000000003</v>
      </c>
      <c r="V11229">
        <v>-84.572249999999997</v>
      </c>
      <c r="W11229">
        <v>88713.59</v>
      </c>
      <c r="X11229">
        <v>9610.0439999999999</v>
      </c>
    </row>
    <row r="11230" spans="1:24" hidden="1" x14ac:dyDescent="0.25">
      <c r="A11230">
        <v>112.2847</v>
      </c>
      <c r="B11230" t="s">
        <v>91</v>
      </c>
      <c r="C11230">
        <v>108.2847</v>
      </c>
      <c r="D11230">
        <v>0.92544599999999999</v>
      </c>
      <c r="E11230">
        <v>2.8792330000000001E-2</v>
      </c>
      <c r="F11230">
        <v>0.74549799999999999</v>
      </c>
      <c r="G11230">
        <v>1.000955E-4</v>
      </c>
      <c r="H11230">
        <v>0</v>
      </c>
      <c r="I11230">
        <v>24.376139999999999</v>
      </c>
      <c r="J11230">
        <v>1.303048</v>
      </c>
      <c r="K11230">
        <v>1.7507239999999999E-4</v>
      </c>
      <c r="L11230">
        <v>54.129919999999998</v>
      </c>
      <c r="M11230">
        <v>56.230420000000002</v>
      </c>
      <c r="N11230">
        <v>0.52251110000000001</v>
      </c>
      <c r="O11230">
        <v>-30.461883195675799</v>
      </c>
      <c r="P11230">
        <v>-30.461449999999999</v>
      </c>
      <c r="Q11230">
        <v>-0.1624553</v>
      </c>
      <c r="R11230">
        <v>908.20279617905101</v>
      </c>
      <c r="S11230">
        <v>-902.63570000000004</v>
      </c>
      <c r="T11230">
        <v>85.734740000000002</v>
      </c>
      <c r="U11230">
        <v>-83.623999999999995</v>
      </c>
      <c r="V11230">
        <v>-84.574169999999995</v>
      </c>
      <c r="W11230">
        <v>88704.57</v>
      </c>
      <c r="X11230">
        <v>9610.9009999999998</v>
      </c>
    </row>
    <row r="11231" spans="1:24" hidden="1" x14ac:dyDescent="0.25">
      <c r="A11231">
        <v>112.29470000000001</v>
      </c>
      <c r="B11231" t="s">
        <v>91</v>
      </c>
      <c r="C11231">
        <v>108.29470000000001</v>
      </c>
      <c r="D11231">
        <v>0.92575989999999997</v>
      </c>
      <c r="E11231">
        <v>2.8755969999999999E-2</v>
      </c>
      <c r="F11231">
        <v>0.745695</v>
      </c>
      <c r="G11231">
        <v>9.9935559999999996E-5</v>
      </c>
      <c r="H11231">
        <v>0</v>
      </c>
      <c r="I11231">
        <v>24.376139999999999</v>
      </c>
      <c r="J11231">
        <v>1.304824</v>
      </c>
      <c r="K11231">
        <v>1.7498460000000001E-4</v>
      </c>
      <c r="L11231">
        <v>54.129919999999998</v>
      </c>
      <c r="M11231">
        <v>56.230420000000002</v>
      </c>
      <c r="N11231">
        <v>0.52251110000000001</v>
      </c>
      <c r="O11231">
        <v>-30.459544105155</v>
      </c>
      <c r="P11231">
        <v>-30.459109999999999</v>
      </c>
      <c r="Q11231">
        <v>-0.1626195</v>
      </c>
      <c r="R11231">
        <v>908.50525152912599</v>
      </c>
      <c r="S11231">
        <v>-902.9402</v>
      </c>
      <c r="T11231">
        <v>85.73312</v>
      </c>
      <c r="U11231">
        <v>-83.626260000000002</v>
      </c>
      <c r="V11231">
        <v>-84.576099999999997</v>
      </c>
      <c r="W11231">
        <v>88695.54</v>
      </c>
      <c r="X11231">
        <v>9611.759</v>
      </c>
    </row>
    <row r="11232" spans="1:24" hidden="1" x14ac:dyDescent="0.25">
      <c r="A11232">
        <v>112.3047</v>
      </c>
      <c r="B11232" t="s">
        <v>91</v>
      </c>
      <c r="C11232">
        <v>108.3047</v>
      </c>
      <c r="D11232">
        <v>0.92607379999999995</v>
      </c>
      <c r="E11232">
        <v>2.8719459999999999E-2</v>
      </c>
      <c r="F11232">
        <v>0.74589179999999999</v>
      </c>
      <c r="G11232">
        <v>9.9767510000000004E-5</v>
      </c>
      <c r="H11232">
        <v>0</v>
      </c>
      <c r="I11232">
        <v>24.376139999999999</v>
      </c>
      <c r="J11232">
        <v>1.306602</v>
      </c>
      <c r="K11232">
        <v>1.748822E-4</v>
      </c>
      <c r="L11232">
        <v>54.129919999999998</v>
      </c>
      <c r="M11232">
        <v>56.230420000000002</v>
      </c>
      <c r="N11232">
        <v>0.52251110000000001</v>
      </c>
      <c r="O11232">
        <v>-30.4572050172624</v>
      </c>
      <c r="P11232">
        <v>-30.456769999999999</v>
      </c>
      <c r="Q11232">
        <v>-0.16278400000000001</v>
      </c>
      <c r="R11232">
        <v>908.80780679263205</v>
      </c>
      <c r="S11232">
        <v>-903.24480000000005</v>
      </c>
      <c r="T11232">
        <v>85.731499999999997</v>
      </c>
      <c r="U11232">
        <v>-83.628519999999995</v>
      </c>
      <c r="V11232">
        <v>-84.578010000000006</v>
      </c>
      <c r="W11232">
        <v>88686.51</v>
      </c>
      <c r="X11232">
        <v>9612.616</v>
      </c>
    </row>
    <row r="11233" spans="1:24" hidden="1" x14ac:dyDescent="0.25">
      <c r="A11233">
        <v>112.3147</v>
      </c>
      <c r="B11233" t="s">
        <v>91</v>
      </c>
      <c r="C11233">
        <v>108.3147</v>
      </c>
      <c r="D11233">
        <v>0.92638770000000004</v>
      </c>
      <c r="E11233">
        <v>2.8687870000000001E-2</v>
      </c>
      <c r="F11233">
        <v>0.74608859999999999</v>
      </c>
      <c r="G11233">
        <v>9.9599009999999994E-5</v>
      </c>
      <c r="H11233">
        <v>0</v>
      </c>
      <c r="I11233">
        <v>24.376139999999999</v>
      </c>
      <c r="J11233">
        <v>1.3083819999999999</v>
      </c>
      <c r="K11233">
        <v>1.7477859999999999E-4</v>
      </c>
      <c r="L11233">
        <v>54.129919999999998</v>
      </c>
      <c r="M11233">
        <v>56.230420000000002</v>
      </c>
      <c r="N11233">
        <v>0.52251110000000001</v>
      </c>
      <c r="O11233">
        <v>-30.454865931468699</v>
      </c>
      <c r="P11233">
        <v>-30.454429999999999</v>
      </c>
      <c r="Q11233">
        <v>-0.1629487</v>
      </c>
      <c r="R11233">
        <v>909.11036342463206</v>
      </c>
      <c r="S11233">
        <v>-903.54939999999999</v>
      </c>
      <c r="T11233">
        <v>85.729870000000005</v>
      </c>
      <c r="U11233">
        <v>-83.630780000000001</v>
      </c>
      <c r="V11233">
        <v>-84.579930000000004</v>
      </c>
      <c r="W11233">
        <v>88677.47</v>
      </c>
      <c r="X11233">
        <v>9613.4740000000002</v>
      </c>
    </row>
    <row r="11234" spans="1:24" hidden="1" x14ac:dyDescent="0.25">
      <c r="A11234">
        <v>112.32470000000001</v>
      </c>
      <c r="B11234" t="s">
        <v>91</v>
      </c>
      <c r="C11234">
        <v>108.32470000000001</v>
      </c>
      <c r="D11234">
        <v>0.92670169999999996</v>
      </c>
      <c r="E11234">
        <v>2.8654849999999999E-2</v>
      </c>
      <c r="F11234">
        <v>0.74628559999999999</v>
      </c>
      <c r="G11234">
        <v>9.9447719999999995E-5</v>
      </c>
      <c r="H11234">
        <v>0</v>
      </c>
      <c r="I11234">
        <v>24.376139999999999</v>
      </c>
      <c r="J11234">
        <v>1.310165</v>
      </c>
      <c r="K11234">
        <v>1.7470469999999999E-4</v>
      </c>
      <c r="L11234">
        <v>54.129919999999998</v>
      </c>
      <c r="M11234">
        <v>56.230420000000002</v>
      </c>
      <c r="N11234">
        <v>0.52251110000000001</v>
      </c>
      <c r="O11234">
        <v>-30.452516847385201</v>
      </c>
      <c r="P11234">
        <v>-30.452079999999999</v>
      </c>
      <c r="Q11234">
        <v>-0.16311349999999999</v>
      </c>
      <c r="R11234">
        <v>909.41282119275002</v>
      </c>
      <c r="S11234">
        <v>-903.85389999999995</v>
      </c>
      <c r="T11234">
        <v>85.72824</v>
      </c>
      <c r="U11234">
        <v>-83.633030000000005</v>
      </c>
      <c r="V11234">
        <v>-84.581860000000006</v>
      </c>
      <c r="W11234">
        <v>88668.43</v>
      </c>
      <c r="X11234">
        <v>9614.3310000000001</v>
      </c>
    </row>
    <row r="11235" spans="1:24" hidden="1" x14ac:dyDescent="0.25">
      <c r="A11235">
        <v>112.3347</v>
      </c>
      <c r="B11235" t="s">
        <v>91</v>
      </c>
      <c r="C11235">
        <v>108.3347</v>
      </c>
      <c r="D11235">
        <v>0.92701549999999999</v>
      </c>
      <c r="E11235">
        <v>2.8620360000000001E-2</v>
      </c>
      <c r="F11235">
        <v>0.74648270000000005</v>
      </c>
      <c r="G11235">
        <v>9.9291540000000006E-5</v>
      </c>
      <c r="H11235">
        <v>0</v>
      </c>
      <c r="I11235">
        <v>24.376139999999999</v>
      </c>
      <c r="J11235">
        <v>1.3119499999999999</v>
      </c>
      <c r="K11235">
        <v>1.746219E-4</v>
      </c>
      <c r="L11235">
        <v>54.129919999999998</v>
      </c>
      <c r="M11235">
        <v>56.230420000000002</v>
      </c>
      <c r="N11235">
        <v>0.52251110000000001</v>
      </c>
      <c r="O11235">
        <v>-30.450167764871299</v>
      </c>
      <c r="P11235">
        <v>-30.449729999999999</v>
      </c>
      <c r="Q11235">
        <v>-0.16327839999999999</v>
      </c>
      <c r="R11235">
        <v>909.71528032636604</v>
      </c>
      <c r="S11235">
        <v>-904.15840000000003</v>
      </c>
      <c r="T11235">
        <v>85.726609999999994</v>
      </c>
      <c r="U11235">
        <v>-83.635279999999995</v>
      </c>
      <c r="V11235">
        <v>-84.583759999999998</v>
      </c>
      <c r="W11235">
        <v>88659.39</v>
      </c>
      <c r="X11235">
        <v>9615.1880000000001</v>
      </c>
    </row>
    <row r="11236" spans="1:24" hidden="1" x14ac:dyDescent="0.25">
      <c r="A11236">
        <v>112.3447</v>
      </c>
      <c r="B11236" t="s">
        <v>91</v>
      </c>
      <c r="C11236">
        <v>108.3447</v>
      </c>
      <c r="D11236">
        <v>0.92732939999999997</v>
      </c>
      <c r="E11236">
        <v>2.858349E-2</v>
      </c>
      <c r="F11236">
        <v>0.74667950000000005</v>
      </c>
      <c r="G11236">
        <v>9.9130379999999994E-5</v>
      </c>
      <c r="H11236">
        <v>0</v>
      </c>
      <c r="I11236">
        <v>24.376139999999999</v>
      </c>
      <c r="J11236">
        <v>1.3137369999999999</v>
      </c>
      <c r="K11236">
        <v>1.7452980000000001E-4</v>
      </c>
      <c r="L11236">
        <v>54.129919999999998</v>
      </c>
      <c r="M11236">
        <v>56.230420000000002</v>
      </c>
      <c r="N11236">
        <v>0.52251110000000001</v>
      </c>
      <c r="O11236">
        <v>-30.447808685146502</v>
      </c>
      <c r="P11236">
        <v>-30.447369999999999</v>
      </c>
      <c r="Q11236">
        <v>-0.16344359999999999</v>
      </c>
      <c r="R11236">
        <v>910.017642276218</v>
      </c>
      <c r="S11236">
        <v>-904.46280000000002</v>
      </c>
      <c r="T11236">
        <v>85.724980000000002</v>
      </c>
      <c r="U11236">
        <v>-83.637540000000001</v>
      </c>
      <c r="V11236">
        <v>-84.585679999999996</v>
      </c>
      <c r="W11236">
        <v>88650.34</v>
      </c>
      <c r="X11236">
        <v>9616.0460000000003</v>
      </c>
    </row>
    <row r="11237" spans="1:24" hidden="1" x14ac:dyDescent="0.25">
      <c r="A11237">
        <v>112.35469999999999</v>
      </c>
      <c r="B11237" t="s">
        <v>91</v>
      </c>
      <c r="C11237">
        <v>108.35469999999999</v>
      </c>
      <c r="D11237">
        <v>0.92764329999999995</v>
      </c>
      <c r="E11237">
        <v>2.855245E-2</v>
      </c>
      <c r="F11237">
        <v>0.7468764</v>
      </c>
      <c r="G11237">
        <v>9.8961099999999997E-5</v>
      </c>
      <c r="H11237">
        <v>0</v>
      </c>
      <c r="I11237">
        <v>24.376139999999999</v>
      </c>
      <c r="J11237">
        <v>1.315526</v>
      </c>
      <c r="K11237">
        <v>1.744231E-4</v>
      </c>
      <c r="L11237">
        <v>54.129919999999998</v>
      </c>
      <c r="M11237">
        <v>56.230420000000002</v>
      </c>
      <c r="N11237">
        <v>0.52251110000000001</v>
      </c>
      <c r="O11237">
        <v>-30.445449607535501</v>
      </c>
      <c r="P11237">
        <v>-30.44501</v>
      </c>
      <c r="Q11237">
        <v>-0.163609</v>
      </c>
      <c r="R11237">
        <v>910.32010413602598</v>
      </c>
      <c r="S11237">
        <v>-904.76729999999998</v>
      </c>
      <c r="T11237">
        <v>85.723349999999996</v>
      </c>
      <c r="U11237">
        <v>-83.639790000000005</v>
      </c>
      <c r="V11237">
        <v>-84.587590000000006</v>
      </c>
      <c r="W11237">
        <v>88641.3</v>
      </c>
      <c r="X11237">
        <v>9616.9030000000002</v>
      </c>
    </row>
    <row r="11238" spans="1:24" hidden="1" x14ac:dyDescent="0.25">
      <c r="A11238">
        <v>112.3647</v>
      </c>
      <c r="B11238" t="s">
        <v>91</v>
      </c>
      <c r="C11238">
        <v>108.3647</v>
      </c>
      <c r="D11238">
        <v>0.92795709999999998</v>
      </c>
      <c r="E11238">
        <v>2.8520420000000001E-2</v>
      </c>
      <c r="F11238">
        <v>0.74707330000000005</v>
      </c>
      <c r="G11238">
        <v>9.8812069999999993E-5</v>
      </c>
      <c r="H11238">
        <v>0</v>
      </c>
      <c r="I11238">
        <v>24.376139999999999</v>
      </c>
      <c r="J11238">
        <v>1.317318</v>
      </c>
      <c r="K11238">
        <v>1.7435150000000001E-4</v>
      </c>
      <c r="L11238">
        <v>54.129919999999998</v>
      </c>
      <c r="M11238">
        <v>56.230420000000002</v>
      </c>
      <c r="N11238">
        <v>0.52251110000000001</v>
      </c>
      <c r="O11238">
        <v>-30.443100529745401</v>
      </c>
      <c r="P11238">
        <v>-30.44266</v>
      </c>
      <c r="Q11238">
        <v>-0.16377420000000001</v>
      </c>
      <c r="R11238">
        <v>910.62246712570698</v>
      </c>
      <c r="S11238">
        <v>-905.07169999999996</v>
      </c>
      <c r="T11238">
        <v>85.721710000000002</v>
      </c>
      <c r="U11238">
        <v>-83.642030000000005</v>
      </c>
      <c r="V11238">
        <v>-84.589510000000004</v>
      </c>
      <c r="W11238">
        <v>88632.25</v>
      </c>
      <c r="X11238">
        <v>9617.7610000000004</v>
      </c>
    </row>
    <row r="11239" spans="1:24" hidden="1" x14ac:dyDescent="0.25">
      <c r="A11239">
        <v>112.3747</v>
      </c>
      <c r="B11239" t="s">
        <v>91</v>
      </c>
      <c r="C11239">
        <v>108.3747</v>
      </c>
      <c r="D11239">
        <v>0.92827079999999995</v>
      </c>
      <c r="E11239">
        <v>2.8486500000000001E-2</v>
      </c>
      <c r="F11239">
        <v>0.74727030000000005</v>
      </c>
      <c r="G11239">
        <v>9.8659740000000003E-5</v>
      </c>
      <c r="H11239">
        <v>0</v>
      </c>
      <c r="I11239">
        <v>24.376139999999999</v>
      </c>
      <c r="J11239">
        <v>1.3191109999999999</v>
      </c>
      <c r="K11239">
        <v>1.7427379999999999E-4</v>
      </c>
      <c r="L11239">
        <v>54.129919999999998</v>
      </c>
      <c r="M11239">
        <v>56.230420000000002</v>
      </c>
      <c r="N11239">
        <v>0.52251110000000001</v>
      </c>
      <c r="O11239">
        <v>-30.4407314549</v>
      </c>
      <c r="P11239">
        <v>-30.440290000000001</v>
      </c>
      <c r="Q11239">
        <v>-0.16393969999999999</v>
      </c>
      <c r="R11239">
        <v>910.92483147518499</v>
      </c>
      <c r="S11239">
        <v>-905.37609999999995</v>
      </c>
      <c r="T11239">
        <v>85.720070000000007</v>
      </c>
      <c r="U11239">
        <v>-83.644279999999995</v>
      </c>
      <c r="V11239">
        <v>-84.591419999999999</v>
      </c>
      <c r="W11239">
        <v>88623.2</v>
      </c>
      <c r="X11239">
        <v>9618.6180000000004</v>
      </c>
    </row>
    <row r="11240" spans="1:24" hidden="1" x14ac:dyDescent="0.25">
      <c r="A11240">
        <v>112.3847</v>
      </c>
      <c r="B11240" t="s">
        <v>91</v>
      </c>
      <c r="C11240">
        <v>108.3847</v>
      </c>
      <c r="D11240">
        <v>0.92858479999999999</v>
      </c>
      <c r="E11240">
        <v>2.8451110000000002E-2</v>
      </c>
      <c r="F11240">
        <v>0.74746749999999995</v>
      </c>
      <c r="G11240">
        <v>9.8500939999999993E-5</v>
      </c>
      <c r="H11240">
        <v>0</v>
      </c>
      <c r="I11240">
        <v>24.376139999999999</v>
      </c>
      <c r="J11240">
        <v>1.3209070000000001</v>
      </c>
      <c r="K11240">
        <v>1.741841E-4</v>
      </c>
      <c r="L11240">
        <v>54.129919999999998</v>
      </c>
      <c r="M11240">
        <v>56.230420000000002</v>
      </c>
      <c r="N11240">
        <v>0.52251110000000001</v>
      </c>
      <c r="O11240">
        <v>-30.438372383109598</v>
      </c>
      <c r="P11240">
        <v>-30.437930000000001</v>
      </c>
      <c r="Q11240">
        <v>-0.16410559999999999</v>
      </c>
      <c r="R11240">
        <v>911.22719718310702</v>
      </c>
      <c r="S11240">
        <v>-905.68050000000005</v>
      </c>
      <c r="T11240">
        <v>85.718429999999998</v>
      </c>
      <c r="U11240">
        <v>-83.646529999999998</v>
      </c>
      <c r="V11240">
        <v>-84.593329999999995</v>
      </c>
      <c r="W11240">
        <v>88614.14</v>
      </c>
      <c r="X11240">
        <v>9619.4760000000006</v>
      </c>
    </row>
    <row r="11241" spans="1:24" hidden="1" x14ac:dyDescent="0.25">
      <c r="A11241">
        <v>112.3947</v>
      </c>
      <c r="B11241" t="s">
        <v>91</v>
      </c>
      <c r="C11241">
        <v>108.3947</v>
      </c>
      <c r="D11241">
        <v>0.92889849999999996</v>
      </c>
      <c r="E11241">
        <v>2.841467E-2</v>
      </c>
      <c r="F11241">
        <v>0.74766429999999995</v>
      </c>
      <c r="G11241">
        <v>9.8337170000000002E-5</v>
      </c>
      <c r="H11241">
        <v>0</v>
      </c>
      <c r="I11241">
        <v>24.376139999999999</v>
      </c>
      <c r="J11241">
        <v>1.322705</v>
      </c>
      <c r="K11241">
        <v>1.7408540000000001E-4</v>
      </c>
      <c r="L11241">
        <v>54.129919999999998</v>
      </c>
      <c r="M11241">
        <v>56.230420000000002</v>
      </c>
      <c r="N11241">
        <v>0.52251110000000001</v>
      </c>
      <c r="O11241">
        <v>-30.436003311973401</v>
      </c>
      <c r="P11241">
        <v>-30.435559999999999</v>
      </c>
      <c r="Q11241">
        <v>-0.16427140000000001</v>
      </c>
      <c r="R11241">
        <v>911.52956424812101</v>
      </c>
      <c r="S11241">
        <v>-905.98490000000004</v>
      </c>
      <c r="T11241">
        <v>85.716790000000003</v>
      </c>
      <c r="U11241">
        <v>-83.648769999999999</v>
      </c>
      <c r="V11241">
        <v>-84.595230000000001</v>
      </c>
      <c r="W11241">
        <v>88605.08</v>
      </c>
      <c r="X11241">
        <v>9620.3330000000005</v>
      </c>
    </row>
    <row r="11242" spans="1:24" hidden="1" x14ac:dyDescent="0.25">
      <c r="A11242">
        <v>112.40470000000001</v>
      </c>
      <c r="B11242" t="s">
        <v>91</v>
      </c>
      <c r="C11242">
        <v>108.40470000000001</v>
      </c>
      <c r="D11242">
        <v>0.92921229999999999</v>
      </c>
      <c r="E11242">
        <v>2.83828E-2</v>
      </c>
      <c r="F11242">
        <v>0.7478612</v>
      </c>
      <c r="G11242">
        <v>9.8169879999999995E-5</v>
      </c>
      <c r="H11242">
        <v>0</v>
      </c>
      <c r="I11242">
        <v>24.376139999999999</v>
      </c>
      <c r="J11242">
        <v>1.324506</v>
      </c>
      <c r="K11242">
        <v>1.739799E-4</v>
      </c>
      <c r="L11242">
        <v>54.129919999999998</v>
      </c>
      <c r="M11242">
        <v>56.230420000000002</v>
      </c>
      <c r="N11242">
        <v>0.52251110000000001</v>
      </c>
      <c r="O11242">
        <v>-30.433634244046399</v>
      </c>
      <c r="P11242">
        <v>-30.43319</v>
      </c>
      <c r="Q11242">
        <v>-0.16443759999999999</v>
      </c>
      <c r="R11242">
        <v>911.83183243680003</v>
      </c>
      <c r="S11242">
        <v>-906.28920000000005</v>
      </c>
      <c r="T11242">
        <v>85.715140000000005</v>
      </c>
      <c r="U11242">
        <v>-83.651020000000003</v>
      </c>
      <c r="V11242">
        <v>-84.597149999999999</v>
      </c>
      <c r="W11242">
        <v>88596.02</v>
      </c>
      <c r="X11242">
        <v>9621.19</v>
      </c>
    </row>
    <row r="11243" spans="1:24" hidden="1" x14ac:dyDescent="0.25">
      <c r="A11243">
        <v>112.4147</v>
      </c>
      <c r="B11243" t="s">
        <v>91</v>
      </c>
      <c r="C11243">
        <v>108.4147</v>
      </c>
      <c r="D11243">
        <v>0.92952599999999996</v>
      </c>
      <c r="E11243">
        <v>2.8349900000000001E-2</v>
      </c>
      <c r="F11243">
        <v>0.74805849999999996</v>
      </c>
      <c r="G11243">
        <v>9.8018490000000003E-5</v>
      </c>
      <c r="H11243">
        <v>0</v>
      </c>
      <c r="I11243">
        <v>24.376139999999999</v>
      </c>
      <c r="J11243">
        <v>1.326308</v>
      </c>
      <c r="K11243">
        <v>1.7390210000000001E-4</v>
      </c>
      <c r="L11243">
        <v>54.129919999999998</v>
      </c>
      <c r="M11243">
        <v>56.230420000000002</v>
      </c>
      <c r="N11243">
        <v>0.52251110000000001</v>
      </c>
      <c r="O11243">
        <v>-30.4312551762367</v>
      </c>
      <c r="P11243">
        <v>-30.430810000000001</v>
      </c>
      <c r="Q11243">
        <v>-0.16460359999999999</v>
      </c>
      <c r="R11243">
        <v>912.134101979609</v>
      </c>
      <c r="S11243">
        <v>-906.59349999999995</v>
      </c>
      <c r="T11243">
        <v>85.713489999999993</v>
      </c>
      <c r="U11243">
        <v>-83.65325</v>
      </c>
      <c r="V11243">
        <v>-84.599050000000005</v>
      </c>
      <c r="W11243">
        <v>88586.95</v>
      </c>
      <c r="X11243">
        <v>9622.0480000000007</v>
      </c>
    </row>
    <row r="11244" spans="1:24" hidden="1" x14ac:dyDescent="0.25">
      <c r="A11244">
        <v>112.4248</v>
      </c>
      <c r="B11244" t="s">
        <v>91</v>
      </c>
      <c r="C11244">
        <v>108.4248</v>
      </c>
      <c r="D11244">
        <v>0.92983979999999999</v>
      </c>
      <c r="E11244">
        <v>2.831506E-2</v>
      </c>
      <c r="F11244">
        <v>0.74825540000000001</v>
      </c>
      <c r="G11244">
        <v>9.7863619999999997E-5</v>
      </c>
      <c r="H11244">
        <v>0</v>
      </c>
      <c r="I11244">
        <v>24.376139999999999</v>
      </c>
      <c r="J11244">
        <v>1.3281130000000001</v>
      </c>
      <c r="K11244">
        <v>1.7381779999999999E-4</v>
      </c>
      <c r="L11244">
        <v>54.129919999999998</v>
      </c>
      <c r="M11244">
        <v>56.230420000000002</v>
      </c>
      <c r="N11244">
        <v>0.52251110000000001</v>
      </c>
      <c r="O11244">
        <v>-30.4288861114977</v>
      </c>
      <c r="P11244">
        <v>-30.428439999999998</v>
      </c>
      <c r="Q11244">
        <v>-0.16477</v>
      </c>
      <c r="R11244">
        <v>912.436373714551</v>
      </c>
      <c r="S11244">
        <v>-906.89779999999996</v>
      </c>
      <c r="T11244">
        <v>85.711849999999998</v>
      </c>
      <c r="U11244">
        <v>-83.65549</v>
      </c>
      <c r="V11244">
        <v>-84.600960000000001</v>
      </c>
      <c r="W11244">
        <v>88577.88</v>
      </c>
      <c r="X11244">
        <v>9622.9050000000007</v>
      </c>
    </row>
    <row r="11245" spans="1:24" hidden="1" x14ac:dyDescent="0.25">
      <c r="A11245">
        <v>112.4348</v>
      </c>
      <c r="B11245" t="s">
        <v>91</v>
      </c>
      <c r="C11245">
        <v>108.4348</v>
      </c>
      <c r="D11245">
        <v>0.93015360000000002</v>
      </c>
      <c r="E11245">
        <v>2.8278330000000001E-2</v>
      </c>
      <c r="F11245">
        <v>0.74845240000000002</v>
      </c>
      <c r="G11245">
        <v>9.7702160000000005E-5</v>
      </c>
      <c r="H11245">
        <v>0</v>
      </c>
      <c r="I11245">
        <v>24.376139999999999</v>
      </c>
      <c r="J11245">
        <v>1.32992</v>
      </c>
      <c r="K11245">
        <v>1.7372129999999999E-4</v>
      </c>
      <c r="L11245">
        <v>54.129919999999998</v>
      </c>
      <c r="M11245">
        <v>56.230420000000002</v>
      </c>
      <c r="N11245">
        <v>0.52251110000000001</v>
      </c>
      <c r="O11245">
        <v>-30.426507048503499</v>
      </c>
      <c r="P11245">
        <v>-30.42606</v>
      </c>
      <c r="Q11245">
        <v>-0.16493650000000001</v>
      </c>
      <c r="R11245">
        <v>912.73864680035001</v>
      </c>
      <c r="S11245">
        <v>-907.20209999999997</v>
      </c>
      <c r="T11245">
        <v>85.710210000000004</v>
      </c>
      <c r="U11245">
        <v>-83.657740000000004</v>
      </c>
      <c r="V11245">
        <v>-84.602850000000004</v>
      </c>
      <c r="W11245">
        <v>88568.81</v>
      </c>
      <c r="X11245">
        <v>9623.7630000000008</v>
      </c>
    </row>
    <row r="11246" spans="1:24" hidden="1" x14ac:dyDescent="0.25">
      <c r="A11246">
        <v>112.4448</v>
      </c>
      <c r="B11246" t="s">
        <v>91</v>
      </c>
      <c r="C11246">
        <v>108.4448</v>
      </c>
      <c r="D11246">
        <v>0.93046720000000005</v>
      </c>
      <c r="E11246">
        <v>2.824751E-2</v>
      </c>
      <c r="F11246">
        <v>0.74864920000000001</v>
      </c>
      <c r="G11246">
        <v>9.7534279999999998E-5</v>
      </c>
      <c r="H11246">
        <v>0</v>
      </c>
      <c r="I11246">
        <v>24.376139999999999</v>
      </c>
      <c r="J11246">
        <v>1.3317289999999999</v>
      </c>
      <c r="K11246">
        <v>1.7361300000000001E-4</v>
      </c>
      <c r="L11246">
        <v>54.129919999999998</v>
      </c>
      <c r="M11246">
        <v>56.230420000000002</v>
      </c>
      <c r="N11246">
        <v>0.52251110000000001</v>
      </c>
      <c r="O11246">
        <v>-30.424127988195</v>
      </c>
      <c r="P11246">
        <v>-30.423680000000001</v>
      </c>
      <c r="Q11246">
        <v>-0.16510330000000001</v>
      </c>
      <c r="R11246">
        <v>913.04082016429402</v>
      </c>
      <c r="S11246">
        <v>-907.50630000000001</v>
      </c>
      <c r="T11246">
        <v>85.708560000000006</v>
      </c>
      <c r="U11246">
        <v>-83.659970000000001</v>
      </c>
      <c r="V11246">
        <v>-84.604759999999999</v>
      </c>
      <c r="W11246">
        <v>88559.73</v>
      </c>
      <c r="X11246">
        <v>9624.6200000000008</v>
      </c>
    </row>
    <row r="11247" spans="1:24" hidden="1" x14ac:dyDescent="0.25">
      <c r="A11247">
        <v>112.45480000000001</v>
      </c>
      <c r="B11247" t="s">
        <v>91</v>
      </c>
      <c r="C11247">
        <v>108.45480000000001</v>
      </c>
      <c r="D11247">
        <v>0.93078090000000002</v>
      </c>
      <c r="E11247">
        <v>2.8215219999999999E-2</v>
      </c>
      <c r="F11247">
        <v>0.74884640000000002</v>
      </c>
      <c r="G11247">
        <v>9.7386900000000001E-5</v>
      </c>
      <c r="H11247">
        <v>0</v>
      </c>
      <c r="I11247">
        <v>24.376139999999999</v>
      </c>
      <c r="J11247">
        <v>1.3335410000000001</v>
      </c>
      <c r="K11247">
        <v>1.735408E-4</v>
      </c>
      <c r="L11247">
        <v>54.129919999999998</v>
      </c>
      <c r="M11247">
        <v>56.230420000000002</v>
      </c>
      <c r="N11247">
        <v>0.52251110000000001</v>
      </c>
      <c r="O11247">
        <v>-30.421738928552401</v>
      </c>
      <c r="P11247">
        <v>-30.421289999999999</v>
      </c>
      <c r="Q11247">
        <v>-0.16527</v>
      </c>
      <c r="R11247">
        <v>913.34299487673502</v>
      </c>
      <c r="S11247">
        <v>-907.81050000000005</v>
      </c>
      <c r="T11247">
        <v>85.706900000000005</v>
      </c>
      <c r="U11247">
        <v>-83.662199999999999</v>
      </c>
      <c r="V11247">
        <v>-84.606660000000005</v>
      </c>
      <c r="W11247">
        <v>88550.66</v>
      </c>
      <c r="X11247">
        <v>9625.4779999999992</v>
      </c>
    </row>
    <row r="11248" spans="1:24" hidden="1" x14ac:dyDescent="0.25">
      <c r="A11248">
        <v>112.4648</v>
      </c>
      <c r="B11248" t="s">
        <v>91</v>
      </c>
      <c r="C11248">
        <v>108.4648</v>
      </c>
      <c r="D11248">
        <v>0.93109459999999999</v>
      </c>
      <c r="E11248">
        <v>2.8181009999999999E-2</v>
      </c>
      <c r="F11248">
        <v>0.74904340000000003</v>
      </c>
      <c r="G11248">
        <v>9.7234549999999996E-5</v>
      </c>
      <c r="H11248">
        <v>0</v>
      </c>
      <c r="I11248">
        <v>24.376139999999999</v>
      </c>
      <c r="J11248">
        <v>1.3353539999999999</v>
      </c>
      <c r="K11248">
        <v>1.734591E-4</v>
      </c>
      <c r="L11248">
        <v>54.129919999999998</v>
      </c>
      <c r="M11248">
        <v>56.230420000000002</v>
      </c>
      <c r="N11248">
        <v>0.52251110000000001</v>
      </c>
      <c r="O11248">
        <v>-30.419349871602599</v>
      </c>
      <c r="P11248">
        <v>-30.418900000000001</v>
      </c>
      <c r="Q11248">
        <v>-0.165437</v>
      </c>
      <c r="R11248">
        <v>913.64517177451603</v>
      </c>
      <c r="S11248">
        <v>-908.11469999999997</v>
      </c>
      <c r="T11248">
        <v>85.705250000000007</v>
      </c>
      <c r="U11248">
        <v>-83.664439999999999</v>
      </c>
      <c r="V11248">
        <v>-84.608559999999997</v>
      </c>
      <c r="W11248">
        <v>88541.58</v>
      </c>
      <c r="X11248">
        <v>9626.3349999999991</v>
      </c>
    </row>
    <row r="11249" spans="1:24" hidden="1" x14ac:dyDescent="0.25">
      <c r="A11249">
        <v>112.4748</v>
      </c>
      <c r="B11249" t="s">
        <v>91</v>
      </c>
      <c r="C11249">
        <v>108.4748</v>
      </c>
      <c r="D11249">
        <v>0.93140820000000002</v>
      </c>
      <c r="E11249">
        <v>2.8145400000000001E-2</v>
      </c>
      <c r="F11249">
        <v>0.74924040000000003</v>
      </c>
      <c r="G11249">
        <v>9.7075679999999995E-5</v>
      </c>
      <c r="H11249">
        <v>0</v>
      </c>
      <c r="I11249">
        <v>24.376139999999999</v>
      </c>
      <c r="J11249">
        <v>1.3371690000000001</v>
      </c>
      <c r="K11249">
        <v>1.7336559999999999E-4</v>
      </c>
      <c r="L11249">
        <v>54.129919999999998</v>
      </c>
      <c r="M11249">
        <v>56.230420000000002</v>
      </c>
      <c r="N11249">
        <v>0.52251110000000001</v>
      </c>
      <c r="O11249">
        <v>-30.4169608162623</v>
      </c>
      <c r="P11249">
        <v>-30.416509999999999</v>
      </c>
      <c r="Q11249">
        <v>-0.1656041</v>
      </c>
      <c r="R11249">
        <v>913.94724978454303</v>
      </c>
      <c r="S11249">
        <v>-908.41880000000003</v>
      </c>
      <c r="T11249">
        <v>85.703599999999994</v>
      </c>
      <c r="U11249">
        <v>-83.666669999999996</v>
      </c>
      <c r="V11249">
        <v>-84.610460000000003</v>
      </c>
      <c r="W11249">
        <v>88532.49</v>
      </c>
      <c r="X11249">
        <v>9627.1919999999991</v>
      </c>
    </row>
    <row r="11250" spans="1:24" hidden="1" x14ac:dyDescent="0.25">
      <c r="A11250">
        <v>112.48480000000001</v>
      </c>
      <c r="B11250" t="s">
        <v>91</v>
      </c>
      <c r="C11250">
        <v>108.48480000000001</v>
      </c>
      <c r="D11250">
        <v>0.93172189999999999</v>
      </c>
      <c r="E11250">
        <v>2.8108749999999998E-2</v>
      </c>
      <c r="F11250">
        <v>0.74943729999999997</v>
      </c>
      <c r="G11250">
        <v>9.6912070000000001E-5</v>
      </c>
      <c r="H11250">
        <v>0</v>
      </c>
      <c r="I11250">
        <v>24.376139999999999</v>
      </c>
      <c r="J11250">
        <v>1.3389869999999999</v>
      </c>
      <c r="K11250">
        <v>1.732631E-4</v>
      </c>
      <c r="L11250">
        <v>54.129919999999998</v>
      </c>
      <c r="M11250">
        <v>56.230420000000002</v>
      </c>
      <c r="N11250">
        <v>0.52251110000000001</v>
      </c>
      <c r="O11250">
        <v>-30.414571763078602</v>
      </c>
      <c r="P11250">
        <v>-30.41412</v>
      </c>
      <c r="Q11250">
        <v>-0.16577140000000001</v>
      </c>
      <c r="R11250">
        <v>914.24942853373796</v>
      </c>
      <c r="S11250">
        <v>-908.72299999999996</v>
      </c>
      <c r="T11250">
        <v>85.701939999999993</v>
      </c>
      <c r="U11250">
        <v>-83.668899999999994</v>
      </c>
      <c r="V11250">
        <v>-84.612359999999995</v>
      </c>
      <c r="W11250">
        <v>88523.41</v>
      </c>
      <c r="X11250">
        <v>9628.0499999999993</v>
      </c>
    </row>
    <row r="11251" spans="1:24" hidden="1" x14ac:dyDescent="0.25">
      <c r="A11251">
        <v>112.4948</v>
      </c>
      <c r="B11251" t="s">
        <v>91</v>
      </c>
      <c r="C11251">
        <v>108.4948</v>
      </c>
      <c r="D11251">
        <v>0.93203559999999996</v>
      </c>
      <c r="E11251">
        <v>2.8077479999999998E-2</v>
      </c>
      <c r="F11251">
        <v>0.74963469999999999</v>
      </c>
      <c r="G11251">
        <v>9.6744999999999996E-5</v>
      </c>
      <c r="H11251">
        <v>0</v>
      </c>
      <c r="I11251">
        <v>24.376139999999999</v>
      </c>
      <c r="J11251">
        <v>1.340808</v>
      </c>
      <c r="K11251">
        <v>1.7315399999999999E-4</v>
      </c>
      <c r="L11251">
        <v>54.129919999999998</v>
      </c>
      <c r="M11251">
        <v>56.230420000000002</v>
      </c>
      <c r="N11251">
        <v>0.52251110000000001</v>
      </c>
      <c r="O11251">
        <v>-30.4121727122041</v>
      </c>
      <c r="P11251">
        <v>-30.411719999999999</v>
      </c>
      <c r="Q11251">
        <v>-0.1659389</v>
      </c>
      <c r="R11251">
        <v>914.55160862608795</v>
      </c>
      <c r="S11251">
        <v>-909.02719999999999</v>
      </c>
      <c r="T11251">
        <v>85.700289999999995</v>
      </c>
      <c r="U11251">
        <v>-83.671130000000005</v>
      </c>
      <c r="V11251">
        <v>-84.614249999999998</v>
      </c>
      <c r="W11251">
        <v>88514.31</v>
      </c>
      <c r="X11251">
        <v>9628.9069999999992</v>
      </c>
    </row>
    <row r="11252" spans="1:24" hidden="1" x14ac:dyDescent="0.25">
      <c r="A11252">
        <v>112.5048</v>
      </c>
      <c r="B11252" t="s">
        <v>91</v>
      </c>
      <c r="C11252">
        <v>108.5048</v>
      </c>
      <c r="D11252">
        <v>0.93234919999999999</v>
      </c>
      <c r="E11252">
        <v>2.8044400000000001E-2</v>
      </c>
      <c r="F11252">
        <v>0.74983169999999999</v>
      </c>
      <c r="G11252">
        <v>9.6596550000000006E-5</v>
      </c>
      <c r="H11252">
        <v>0</v>
      </c>
      <c r="I11252">
        <v>24.376139999999999</v>
      </c>
      <c r="J11252">
        <v>1.3426309999999999</v>
      </c>
      <c r="K11252">
        <v>1.730778E-4</v>
      </c>
      <c r="L11252">
        <v>54.129919999999998</v>
      </c>
      <c r="M11252">
        <v>56.230420000000002</v>
      </c>
      <c r="N11252">
        <v>0.52251110000000001</v>
      </c>
      <c r="O11252">
        <v>-30.409773663494502</v>
      </c>
      <c r="P11252">
        <v>-30.409320000000001</v>
      </c>
      <c r="Q11252">
        <v>-0.16610659999999999</v>
      </c>
      <c r="R11252">
        <v>914.85368982687703</v>
      </c>
      <c r="S11252">
        <v>-909.33130000000006</v>
      </c>
      <c r="T11252">
        <v>85.698620000000005</v>
      </c>
      <c r="U11252">
        <v>-83.673360000000002</v>
      </c>
      <c r="V11252">
        <v>-84.616150000000005</v>
      </c>
      <c r="W11252">
        <v>88505.22</v>
      </c>
      <c r="X11252">
        <v>9629.7649999999994</v>
      </c>
    </row>
    <row r="11253" spans="1:24" hidden="1" x14ac:dyDescent="0.25">
      <c r="A11253">
        <v>112.51479999999999</v>
      </c>
      <c r="B11253" t="s">
        <v>91</v>
      </c>
      <c r="C11253">
        <v>108.51479999999999</v>
      </c>
      <c r="D11253">
        <v>0.93266280000000001</v>
      </c>
      <c r="E11253">
        <v>2.8009869999999999E-2</v>
      </c>
      <c r="F11253">
        <v>0.75002880000000005</v>
      </c>
      <c r="G11253">
        <v>9.6441979999999994E-5</v>
      </c>
      <c r="H11253">
        <v>0</v>
      </c>
      <c r="I11253">
        <v>24.376139999999999</v>
      </c>
      <c r="J11253">
        <v>1.3444560000000001</v>
      </c>
      <c r="K11253">
        <v>1.729902E-4</v>
      </c>
      <c r="L11253">
        <v>54.129919999999998</v>
      </c>
      <c r="M11253">
        <v>56.230420000000002</v>
      </c>
      <c r="N11253">
        <v>0.52251110000000001</v>
      </c>
      <c r="O11253">
        <v>-30.407364616009399</v>
      </c>
      <c r="P11253">
        <v>-30.40691</v>
      </c>
      <c r="Q11253">
        <v>-0.16627430000000001</v>
      </c>
      <c r="R11253">
        <v>915.15577236790102</v>
      </c>
      <c r="S11253">
        <v>-909.6354</v>
      </c>
      <c r="T11253">
        <v>85.696960000000004</v>
      </c>
      <c r="U11253">
        <v>-83.675579999999997</v>
      </c>
      <c r="V11253">
        <v>-84.618039999999993</v>
      </c>
      <c r="W11253">
        <v>88496.12</v>
      </c>
      <c r="X11253">
        <v>9630.6219999999994</v>
      </c>
    </row>
    <row r="11254" spans="1:24" hidden="1" x14ac:dyDescent="0.25">
      <c r="A11254">
        <v>112.5248</v>
      </c>
      <c r="B11254" t="s">
        <v>91</v>
      </c>
      <c r="C11254">
        <v>108.5248</v>
      </c>
      <c r="D11254">
        <v>0.93297640000000004</v>
      </c>
      <c r="E11254">
        <v>2.7973479999999998E-2</v>
      </c>
      <c r="F11254">
        <v>0.75022599999999995</v>
      </c>
      <c r="G11254">
        <v>9.6282490000000005E-5</v>
      </c>
      <c r="H11254">
        <v>0</v>
      </c>
      <c r="I11254">
        <v>24.376139999999999</v>
      </c>
      <c r="J11254">
        <v>1.3462829999999999</v>
      </c>
      <c r="K11254">
        <v>1.7289329999999999E-4</v>
      </c>
      <c r="L11254">
        <v>54.129919999999998</v>
      </c>
      <c r="M11254">
        <v>56.230420000000002</v>
      </c>
      <c r="N11254">
        <v>0.52251110000000001</v>
      </c>
      <c r="O11254">
        <v>-30.4049655710926</v>
      </c>
      <c r="P11254">
        <v>-30.404509999999998</v>
      </c>
      <c r="Q11254">
        <v>-0.16644229999999999</v>
      </c>
      <c r="R11254">
        <v>915.45775685063199</v>
      </c>
      <c r="S11254">
        <v>-909.93939999999998</v>
      </c>
      <c r="T11254">
        <v>85.695300000000003</v>
      </c>
      <c r="U11254">
        <v>-83.677809999999994</v>
      </c>
      <c r="V11254">
        <v>-84.619929999999997</v>
      </c>
      <c r="W11254">
        <v>88487.02</v>
      </c>
      <c r="X11254">
        <v>9631.4789999999994</v>
      </c>
    </row>
    <row r="11255" spans="1:24" hidden="1" x14ac:dyDescent="0.25">
      <c r="A11255">
        <v>112.5348</v>
      </c>
      <c r="B11255" t="s">
        <v>91</v>
      </c>
      <c r="C11255">
        <v>108.5348</v>
      </c>
      <c r="D11255">
        <v>0.93328990000000001</v>
      </c>
      <c r="E11255">
        <v>2.7936119999999998E-2</v>
      </c>
      <c r="F11255">
        <v>0.75042299999999995</v>
      </c>
      <c r="G11255">
        <v>9.6116719999999995E-5</v>
      </c>
      <c r="H11255">
        <v>0</v>
      </c>
      <c r="I11255">
        <v>24.376139999999999</v>
      </c>
      <c r="J11255">
        <v>1.348112</v>
      </c>
      <c r="K11255">
        <v>1.7278470000000001E-4</v>
      </c>
      <c r="L11255">
        <v>54.129919999999998</v>
      </c>
      <c r="M11255">
        <v>56.230420000000002</v>
      </c>
      <c r="N11255">
        <v>0.52251110000000001</v>
      </c>
      <c r="O11255">
        <v>-30.402556527405199</v>
      </c>
      <c r="P11255">
        <v>-30.402100000000001</v>
      </c>
      <c r="Q11255">
        <v>-0.16661029999999999</v>
      </c>
      <c r="R11255">
        <v>915.75974183395795</v>
      </c>
      <c r="S11255">
        <v>-910.24339999999995</v>
      </c>
      <c r="T11255">
        <v>85.693629999999999</v>
      </c>
      <c r="U11255">
        <v>-83.680040000000005</v>
      </c>
      <c r="V11255">
        <v>-84.62182</v>
      </c>
      <c r="W11255">
        <v>88477.92</v>
      </c>
      <c r="X11255">
        <v>9632.3369999999995</v>
      </c>
    </row>
    <row r="11256" spans="1:24" hidden="1" x14ac:dyDescent="0.25">
      <c r="A11256">
        <v>112.5448</v>
      </c>
      <c r="B11256" t="s">
        <v>91</v>
      </c>
      <c r="C11256">
        <v>108.5448</v>
      </c>
      <c r="D11256">
        <v>0.93360339999999997</v>
      </c>
      <c r="E11256">
        <v>2.790366E-2</v>
      </c>
      <c r="F11256">
        <v>0.75062010000000001</v>
      </c>
      <c r="G11256">
        <v>9.5947730000000005E-5</v>
      </c>
      <c r="H11256">
        <v>0</v>
      </c>
      <c r="I11256">
        <v>24.376139999999999</v>
      </c>
      <c r="J11256">
        <v>1.3499429999999999</v>
      </c>
      <c r="K11256">
        <v>1.726698E-4</v>
      </c>
      <c r="L11256">
        <v>54.129919999999998</v>
      </c>
      <c r="M11256">
        <v>56.230420000000002</v>
      </c>
      <c r="N11256">
        <v>0.52251110000000001</v>
      </c>
      <c r="O11256">
        <v>-30.4001374876912</v>
      </c>
      <c r="P11256">
        <v>-30.39968</v>
      </c>
      <c r="Q11256">
        <v>-0.1667788</v>
      </c>
      <c r="R11256">
        <v>916.06172898914895</v>
      </c>
      <c r="S11256">
        <v>-910.54740000000004</v>
      </c>
      <c r="T11256">
        <v>85.691959999999995</v>
      </c>
      <c r="U11256">
        <v>-83.682259999999999</v>
      </c>
      <c r="V11256">
        <v>-84.623710000000003</v>
      </c>
      <c r="W11256">
        <v>88468.81</v>
      </c>
      <c r="X11256">
        <v>9633.1929999999993</v>
      </c>
    </row>
    <row r="11257" spans="1:24" hidden="1" x14ac:dyDescent="0.25">
      <c r="A11257">
        <v>112.5548</v>
      </c>
      <c r="B11257" t="s">
        <v>91</v>
      </c>
      <c r="C11257">
        <v>108.5548</v>
      </c>
      <c r="D11257">
        <v>0.93391690000000005</v>
      </c>
      <c r="E11257">
        <v>2.7869830000000002E-2</v>
      </c>
      <c r="F11257">
        <v>0.75081719999999996</v>
      </c>
      <c r="G11257">
        <v>9.5795709999999996E-5</v>
      </c>
      <c r="H11257">
        <v>0</v>
      </c>
      <c r="I11257">
        <v>24.376139999999999</v>
      </c>
      <c r="J11257">
        <v>1.351777</v>
      </c>
      <c r="K11257">
        <v>1.7258510000000001E-4</v>
      </c>
      <c r="L11257">
        <v>54.129919999999998</v>
      </c>
      <c r="M11257">
        <v>56.230420000000002</v>
      </c>
      <c r="N11257">
        <v>0.52251110000000001</v>
      </c>
      <c r="O11257">
        <v>-30.397728447814998</v>
      </c>
      <c r="P11257">
        <v>-30.397269999999999</v>
      </c>
      <c r="Q11257">
        <v>-0.16694709999999999</v>
      </c>
      <c r="R11257">
        <v>916.36371664287196</v>
      </c>
      <c r="S11257">
        <v>-910.85140000000001</v>
      </c>
      <c r="T11257">
        <v>85.690290000000005</v>
      </c>
      <c r="U11257">
        <v>-83.684470000000005</v>
      </c>
      <c r="V11257">
        <v>-84.625600000000006</v>
      </c>
      <c r="W11257">
        <v>88459.7</v>
      </c>
      <c r="X11257">
        <v>9634.0499999999993</v>
      </c>
    </row>
    <row r="11258" spans="1:24" hidden="1" x14ac:dyDescent="0.25">
      <c r="A11258">
        <v>112.56480000000001</v>
      </c>
      <c r="B11258" t="s">
        <v>91</v>
      </c>
      <c r="C11258">
        <v>108.56480000000001</v>
      </c>
      <c r="D11258">
        <v>0.93423040000000002</v>
      </c>
      <c r="E11258">
        <v>2.7834129999999999E-2</v>
      </c>
      <c r="F11258">
        <v>0.75101439999999997</v>
      </c>
      <c r="G11258">
        <v>9.5639019999999998E-5</v>
      </c>
      <c r="H11258">
        <v>0</v>
      </c>
      <c r="I11258">
        <v>24.376139999999999</v>
      </c>
      <c r="J11258">
        <v>1.353613</v>
      </c>
      <c r="K11258">
        <v>1.7249149999999999E-4</v>
      </c>
      <c r="L11258">
        <v>54.129919999999998</v>
      </c>
      <c r="M11258">
        <v>56.230420000000002</v>
      </c>
      <c r="N11258">
        <v>0.52251110000000001</v>
      </c>
      <c r="O11258">
        <v>-30.395309411373201</v>
      </c>
      <c r="P11258">
        <v>-30.394850000000002</v>
      </c>
      <c r="Q11258">
        <v>-0.16711580000000001</v>
      </c>
      <c r="R11258">
        <v>916.66560623108205</v>
      </c>
      <c r="S11258">
        <v>-911.15530000000001</v>
      </c>
      <c r="T11258">
        <v>85.68862</v>
      </c>
      <c r="U11258">
        <v>-83.686689999999999</v>
      </c>
      <c r="V11258">
        <v>-84.627480000000006</v>
      </c>
      <c r="W11258">
        <v>88450.59</v>
      </c>
      <c r="X11258">
        <v>9634.9060000000009</v>
      </c>
    </row>
    <row r="11259" spans="1:24" hidden="1" x14ac:dyDescent="0.25">
      <c r="A11259">
        <v>112.5748</v>
      </c>
      <c r="B11259" t="s">
        <v>91</v>
      </c>
      <c r="C11259">
        <v>108.5748</v>
      </c>
      <c r="D11259">
        <v>0.93454380000000004</v>
      </c>
      <c r="E11259">
        <v>2.779742E-2</v>
      </c>
      <c r="F11259">
        <v>0.75121150000000003</v>
      </c>
      <c r="G11259">
        <v>9.5476069999999997E-5</v>
      </c>
      <c r="H11259">
        <v>0</v>
      </c>
      <c r="I11259">
        <v>24.376139999999999</v>
      </c>
      <c r="J11259">
        <v>1.3554520000000001</v>
      </c>
      <c r="K11259">
        <v>1.7238609999999999E-4</v>
      </c>
      <c r="L11259">
        <v>54.129919999999998</v>
      </c>
      <c r="M11259">
        <v>56.230420000000002</v>
      </c>
      <c r="N11259">
        <v>0.52251110000000001</v>
      </c>
      <c r="O11259">
        <v>-30.392890376021199</v>
      </c>
      <c r="P11259">
        <v>-30.392430000000001</v>
      </c>
      <c r="Q11259">
        <v>-0.1672845</v>
      </c>
      <c r="R11259">
        <v>916.96749715050601</v>
      </c>
      <c r="S11259">
        <v>-911.45920000000001</v>
      </c>
      <c r="T11259">
        <v>85.686949999999996</v>
      </c>
      <c r="U11259">
        <v>-83.688910000000007</v>
      </c>
      <c r="V11259">
        <v>-84.629360000000005</v>
      </c>
      <c r="W11259">
        <v>88441.48</v>
      </c>
      <c r="X11259">
        <v>9635.7630000000008</v>
      </c>
    </row>
    <row r="11260" spans="1:24" hidden="1" x14ac:dyDescent="0.25">
      <c r="A11260">
        <v>112.5848</v>
      </c>
      <c r="B11260" t="s">
        <v>91</v>
      </c>
      <c r="C11260">
        <v>108.5848</v>
      </c>
      <c r="D11260">
        <v>0.9348573</v>
      </c>
      <c r="E11260">
        <v>2.775884E-2</v>
      </c>
      <c r="F11260">
        <v>0.75140839999999998</v>
      </c>
      <c r="G11260">
        <v>9.5309740000000003E-5</v>
      </c>
      <c r="H11260">
        <v>0</v>
      </c>
      <c r="I11260">
        <v>24.376139999999999</v>
      </c>
      <c r="J11260">
        <v>1.357291</v>
      </c>
      <c r="K11260">
        <v>1.722742E-4</v>
      </c>
      <c r="L11260">
        <v>54.129919999999998</v>
      </c>
      <c r="M11260">
        <v>56.230420000000002</v>
      </c>
      <c r="N11260">
        <v>0.52251110000000001</v>
      </c>
      <c r="O11260">
        <v>-30.390471342310299</v>
      </c>
      <c r="P11260">
        <v>-30.39001</v>
      </c>
      <c r="Q11260">
        <v>-0.1674533</v>
      </c>
      <c r="R11260">
        <v>917.26938939982597</v>
      </c>
      <c r="S11260">
        <v>-911.76310000000001</v>
      </c>
      <c r="T11260">
        <v>85.685280000000006</v>
      </c>
      <c r="U11260">
        <v>-83.691130000000001</v>
      </c>
      <c r="V11260">
        <v>-84.631249999999994</v>
      </c>
      <c r="W11260">
        <v>88432.36</v>
      </c>
      <c r="X11260">
        <v>9636.6190000000006</v>
      </c>
    </row>
    <row r="11261" spans="1:24" hidden="1" x14ac:dyDescent="0.25">
      <c r="A11261">
        <v>112.59480000000001</v>
      </c>
      <c r="B11261" t="s">
        <v>91</v>
      </c>
      <c r="C11261">
        <v>108.59480000000001</v>
      </c>
      <c r="D11261">
        <v>0.93517079999999997</v>
      </c>
      <c r="E11261">
        <v>2.772614E-2</v>
      </c>
      <c r="F11261">
        <v>0.75160570000000004</v>
      </c>
      <c r="G11261">
        <v>9.5137130000000003E-5</v>
      </c>
      <c r="H11261">
        <v>0</v>
      </c>
      <c r="I11261">
        <v>24.376139999999999</v>
      </c>
      <c r="J11261">
        <v>1.359135</v>
      </c>
      <c r="K11261">
        <v>1.7215049999999999E-4</v>
      </c>
      <c r="L11261">
        <v>54.129919999999998</v>
      </c>
      <c r="M11261">
        <v>56.230420000000002</v>
      </c>
      <c r="N11261">
        <v>0.52251110000000001</v>
      </c>
      <c r="O11261">
        <v>-30.3880423120494</v>
      </c>
      <c r="P11261">
        <v>-30.38758</v>
      </c>
      <c r="Q11261">
        <v>-0.16762250000000001</v>
      </c>
      <c r="R11261">
        <v>917.57128214331499</v>
      </c>
      <c r="S11261">
        <v>-912.06700000000001</v>
      </c>
      <c r="T11261">
        <v>85.683599999999998</v>
      </c>
      <c r="U11261">
        <v>-83.693340000000006</v>
      </c>
      <c r="V11261">
        <v>-84.633129999999994</v>
      </c>
      <c r="W11261">
        <v>88423.24</v>
      </c>
      <c r="X11261">
        <v>9637.4760000000006</v>
      </c>
    </row>
    <row r="11262" spans="1:24" hidden="1" x14ac:dyDescent="0.25">
      <c r="A11262">
        <v>112.6048</v>
      </c>
      <c r="B11262" t="s">
        <v>91</v>
      </c>
      <c r="C11262">
        <v>108.6048</v>
      </c>
      <c r="D11262">
        <v>0.93548410000000004</v>
      </c>
      <c r="E11262">
        <v>2.7691170000000001E-2</v>
      </c>
      <c r="F11262">
        <v>0.75180290000000005</v>
      </c>
      <c r="G11262">
        <v>9.4984769999999997E-5</v>
      </c>
      <c r="H11262">
        <v>0</v>
      </c>
      <c r="I11262">
        <v>24.376139999999999</v>
      </c>
      <c r="J11262">
        <v>1.3609789999999999</v>
      </c>
      <c r="K11262">
        <v>1.7206289999999999E-4</v>
      </c>
      <c r="L11262">
        <v>54.129919999999998</v>
      </c>
      <c r="M11262">
        <v>56.230420000000002</v>
      </c>
      <c r="N11262">
        <v>0.52251110000000001</v>
      </c>
      <c r="O11262">
        <v>-30.385613282333601</v>
      </c>
      <c r="P11262">
        <v>-30.385149999999999</v>
      </c>
      <c r="Q11262">
        <v>-0.16779160000000001</v>
      </c>
      <c r="R11262">
        <v>917.87307681411403</v>
      </c>
      <c r="S11262">
        <v>-912.37080000000003</v>
      </c>
      <c r="T11262">
        <v>85.681920000000005</v>
      </c>
      <c r="U11262">
        <v>-83.69556</v>
      </c>
      <c r="V11262">
        <v>-84.635009999999994</v>
      </c>
      <c r="W11262">
        <v>88414.12</v>
      </c>
      <c r="X11262">
        <v>9638.3320000000003</v>
      </c>
    </row>
    <row r="11263" spans="1:24" hidden="1" x14ac:dyDescent="0.25">
      <c r="A11263">
        <v>112.6148</v>
      </c>
      <c r="B11263" t="s">
        <v>91</v>
      </c>
      <c r="C11263">
        <v>108.6148</v>
      </c>
      <c r="D11263">
        <v>0.93579760000000001</v>
      </c>
      <c r="E11263">
        <v>2.7655659999999999E-2</v>
      </c>
      <c r="F11263">
        <v>0.752</v>
      </c>
      <c r="G11263">
        <v>9.4824729999999996E-5</v>
      </c>
      <c r="H11263">
        <v>0</v>
      </c>
      <c r="I11263">
        <v>24.376139999999999</v>
      </c>
      <c r="J11263">
        <v>1.3628260000000001</v>
      </c>
      <c r="K11263">
        <v>1.7196090000000001E-4</v>
      </c>
      <c r="L11263">
        <v>54.129919999999998</v>
      </c>
      <c r="M11263">
        <v>56.230420000000002</v>
      </c>
      <c r="N11263">
        <v>0.52251110000000001</v>
      </c>
      <c r="O11263">
        <v>-30.383184255372601</v>
      </c>
      <c r="P11263">
        <v>-30.382719999999999</v>
      </c>
      <c r="Q11263">
        <v>-0.167961</v>
      </c>
      <c r="R11263">
        <v>918.17487197678304</v>
      </c>
      <c r="S11263">
        <v>-912.67460000000005</v>
      </c>
      <c r="T11263">
        <v>85.680239999999998</v>
      </c>
      <c r="U11263">
        <v>-83.697779999999995</v>
      </c>
      <c r="V11263">
        <v>-84.636889999999994</v>
      </c>
      <c r="W11263">
        <v>88404.99</v>
      </c>
      <c r="X11263">
        <v>9639.1880000000001</v>
      </c>
    </row>
    <row r="11264" spans="1:24" hidden="1" x14ac:dyDescent="0.25">
      <c r="A11264">
        <v>112.62479999999999</v>
      </c>
      <c r="B11264" t="s">
        <v>91</v>
      </c>
      <c r="C11264">
        <v>108.62479999999999</v>
      </c>
      <c r="D11264">
        <v>0.93611100000000003</v>
      </c>
      <c r="E11264">
        <v>2.761866E-2</v>
      </c>
      <c r="F11264">
        <v>0.75219709999999995</v>
      </c>
      <c r="G11264">
        <v>9.4662949999999995E-5</v>
      </c>
      <c r="H11264">
        <v>0</v>
      </c>
      <c r="I11264">
        <v>24.376139999999999</v>
      </c>
      <c r="J11264">
        <v>1.364676</v>
      </c>
      <c r="K11264">
        <v>1.7185550000000001E-4</v>
      </c>
      <c r="L11264">
        <v>54.129919999999998</v>
      </c>
      <c r="M11264">
        <v>56.230420000000002</v>
      </c>
      <c r="N11264">
        <v>0.52251110000000001</v>
      </c>
      <c r="O11264">
        <v>-30.3807452296649</v>
      </c>
      <c r="P11264">
        <v>-30.380279999999999</v>
      </c>
      <c r="Q11264">
        <v>-0.16813040000000001</v>
      </c>
      <c r="R11264">
        <v>918.47676869935401</v>
      </c>
      <c r="S11264">
        <v>-912.97850000000005</v>
      </c>
      <c r="T11264">
        <v>85.678560000000004</v>
      </c>
      <c r="U11264">
        <v>-83.69999</v>
      </c>
      <c r="V11264">
        <v>-84.638779999999997</v>
      </c>
      <c r="W11264">
        <v>88395.86</v>
      </c>
      <c r="X11264">
        <v>9640.0450000000001</v>
      </c>
    </row>
    <row r="11265" spans="1:24" hidden="1" x14ac:dyDescent="0.25">
      <c r="A11265">
        <v>112.6348</v>
      </c>
      <c r="B11265" t="s">
        <v>91</v>
      </c>
      <c r="C11265">
        <v>108.6348</v>
      </c>
      <c r="D11265">
        <v>0.93642440000000005</v>
      </c>
      <c r="E11265">
        <v>2.7579880000000001E-2</v>
      </c>
      <c r="F11265">
        <v>0.75239449999999997</v>
      </c>
      <c r="G11265">
        <v>9.4496149999999995E-5</v>
      </c>
      <c r="H11265">
        <v>0</v>
      </c>
      <c r="I11265">
        <v>24.376139999999999</v>
      </c>
      <c r="J11265">
        <v>1.366528</v>
      </c>
      <c r="K11265">
        <v>1.7174040000000001E-4</v>
      </c>
      <c r="L11265">
        <v>54.129919999999998</v>
      </c>
      <c r="M11265">
        <v>56.230420000000002</v>
      </c>
      <c r="N11265">
        <v>0.52251110000000001</v>
      </c>
      <c r="O11265">
        <v>-30.378306207274299</v>
      </c>
      <c r="P11265">
        <v>-30.377839999999999</v>
      </c>
      <c r="Q11265">
        <v>-0.16830020000000001</v>
      </c>
      <c r="R11265">
        <v>918.77856651080299</v>
      </c>
      <c r="S11265">
        <v>-913.28229999999996</v>
      </c>
      <c r="T11265">
        <v>85.676869999999994</v>
      </c>
      <c r="U11265">
        <v>-83.702200000000005</v>
      </c>
      <c r="V11265">
        <v>-84.640659999999997</v>
      </c>
      <c r="W11265">
        <v>88386.73</v>
      </c>
      <c r="X11265">
        <v>9640.9009999999998</v>
      </c>
    </row>
    <row r="11266" spans="1:24" hidden="1" x14ac:dyDescent="0.25">
      <c r="A11266">
        <v>112.6448</v>
      </c>
      <c r="B11266" t="s">
        <v>91</v>
      </c>
      <c r="C11266">
        <v>108.6448</v>
      </c>
      <c r="D11266">
        <v>0.93673790000000001</v>
      </c>
      <c r="E11266">
        <v>2.754643E-2</v>
      </c>
      <c r="F11266">
        <v>0.75259180000000003</v>
      </c>
      <c r="G11266">
        <v>9.4323349999999995E-5</v>
      </c>
      <c r="H11266">
        <v>0</v>
      </c>
      <c r="I11266">
        <v>24.376139999999999</v>
      </c>
      <c r="J11266">
        <v>1.368382</v>
      </c>
      <c r="K11266">
        <v>1.7161389999999999E-4</v>
      </c>
      <c r="L11266">
        <v>54.129919999999998</v>
      </c>
      <c r="M11266">
        <v>56.230420000000002</v>
      </c>
      <c r="N11266">
        <v>0.52251110000000001</v>
      </c>
      <c r="O11266">
        <v>-30.3758671865446</v>
      </c>
      <c r="P11266">
        <v>-30.375399999999999</v>
      </c>
      <c r="Q11266">
        <v>-0.16847010000000001</v>
      </c>
      <c r="R11266">
        <v>919.08036647759798</v>
      </c>
      <c r="S11266">
        <v>-913.58609999999999</v>
      </c>
      <c r="T11266">
        <v>85.675190000000001</v>
      </c>
      <c r="U11266">
        <v>-83.704409999999996</v>
      </c>
      <c r="V11266">
        <v>-84.642520000000005</v>
      </c>
      <c r="W11266">
        <v>88377.59</v>
      </c>
      <c r="X11266">
        <v>9641.7579999999998</v>
      </c>
    </row>
    <row r="11267" spans="1:24" hidden="1" x14ac:dyDescent="0.25">
      <c r="A11267">
        <v>112.65479999999999</v>
      </c>
      <c r="B11267" t="s">
        <v>91</v>
      </c>
      <c r="C11267">
        <v>108.65479999999999</v>
      </c>
      <c r="D11267">
        <v>0.93705110000000003</v>
      </c>
      <c r="E11267">
        <v>2.751079E-2</v>
      </c>
      <c r="F11267">
        <v>0.75278880000000004</v>
      </c>
      <c r="G11267">
        <v>9.4168949999999996E-5</v>
      </c>
      <c r="H11267">
        <v>0</v>
      </c>
      <c r="I11267">
        <v>24.376139999999999</v>
      </c>
      <c r="J11267">
        <v>1.370239</v>
      </c>
      <c r="K11267">
        <v>1.7152040000000001E-4</v>
      </c>
      <c r="L11267">
        <v>54.129919999999998</v>
      </c>
      <c r="M11267">
        <v>56.230420000000002</v>
      </c>
      <c r="N11267">
        <v>0.52251110000000001</v>
      </c>
      <c r="O11267">
        <v>-30.373428168032898</v>
      </c>
      <c r="P11267">
        <v>-30.372959999999999</v>
      </c>
      <c r="Q11267">
        <v>-0.16864019999999999</v>
      </c>
      <c r="R11267">
        <v>919.38206752958297</v>
      </c>
      <c r="S11267">
        <v>-913.88980000000004</v>
      </c>
      <c r="T11267">
        <v>85.673509999999993</v>
      </c>
      <c r="U11267">
        <v>-83.706609999999998</v>
      </c>
      <c r="V11267">
        <v>-84.644400000000005</v>
      </c>
      <c r="W11267">
        <v>88368.45</v>
      </c>
      <c r="X11267">
        <v>9642.6139999999996</v>
      </c>
    </row>
    <row r="11268" spans="1:24" hidden="1" x14ac:dyDescent="0.25">
      <c r="A11268">
        <v>112.6648</v>
      </c>
      <c r="B11268" t="s">
        <v>91</v>
      </c>
      <c r="C11268">
        <v>108.6648</v>
      </c>
      <c r="D11268">
        <v>0.93736450000000004</v>
      </c>
      <c r="E11268">
        <v>2.7474140000000001E-2</v>
      </c>
      <c r="F11268">
        <v>0.75298609999999999</v>
      </c>
      <c r="G11268">
        <v>9.4007150000000007E-5</v>
      </c>
      <c r="H11268">
        <v>0</v>
      </c>
      <c r="I11268">
        <v>24.376139999999999</v>
      </c>
      <c r="J11268">
        <v>1.3720969999999999</v>
      </c>
      <c r="K11268">
        <v>1.7141300000000001E-4</v>
      </c>
      <c r="L11268">
        <v>54.129919999999998</v>
      </c>
      <c r="M11268">
        <v>56.230420000000002</v>
      </c>
      <c r="N11268">
        <v>0.52251110000000001</v>
      </c>
      <c r="O11268">
        <v>-30.370979150786098</v>
      </c>
      <c r="P11268">
        <v>-30.370509999999999</v>
      </c>
      <c r="Q11268">
        <v>-0.1688103</v>
      </c>
      <c r="R11268">
        <v>919.68376990050797</v>
      </c>
      <c r="S11268">
        <v>-914.19349999999997</v>
      </c>
      <c r="T11268">
        <v>85.671819999999997</v>
      </c>
      <c r="U11268">
        <v>-83.708820000000003</v>
      </c>
      <c r="V11268">
        <v>-84.646280000000004</v>
      </c>
      <c r="W11268">
        <v>88359.31</v>
      </c>
      <c r="X11268">
        <v>9643.4709999999995</v>
      </c>
    </row>
    <row r="11269" spans="1:24" hidden="1" x14ac:dyDescent="0.25">
      <c r="A11269">
        <v>112.6748</v>
      </c>
      <c r="B11269" t="s">
        <v>91</v>
      </c>
      <c r="C11269">
        <v>108.6748</v>
      </c>
      <c r="D11269">
        <v>0.93767769999999995</v>
      </c>
      <c r="E11269">
        <v>2.7435589999999999E-2</v>
      </c>
      <c r="F11269">
        <v>0.75318339999999995</v>
      </c>
      <c r="G11269">
        <v>9.3842E-5</v>
      </c>
      <c r="H11269">
        <v>0</v>
      </c>
      <c r="I11269">
        <v>24.376139999999999</v>
      </c>
      <c r="J11269">
        <v>1.373958</v>
      </c>
      <c r="K11269">
        <v>1.71299E-4</v>
      </c>
      <c r="L11269">
        <v>54.129919999999998</v>
      </c>
      <c r="M11269">
        <v>56.230420000000002</v>
      </c>
      <c r="N11269">
        <v>0.52251110000000001</v>
      </c>
      <c r="O11269">
        <v>-30.368530136319901</v>
      </c>
      <c r="P11269">
        <v>-30.36806</v>
      </c>
      <c r="Q11269">
        <v>-0.16898070000000001</v>
      </c>
      <c r="R11269">
        <v>919.98547442119195</v>
      </c>
      <c r="S11269">
        <v>-914.49720000000002</v>
      </c>
      <c r="T11269">
        <v>85.670140000000004</v>
      </c>
      <c r="U11269">
        <v>-83.711020000000005</v>
      </c>
      <c r="V11269">
        <v>-84.648150000000001</v>
      </c>
      <c r="W11269">
        <v>88350.16</v>
      </c>
      <c r="X11269">
        <v>9644.3269999999993</v>
      </c>
    </row>
    <row r="11270" spans="1:24" hidden="1" x14ac:dyDescent="0.25">
      <c r="A11270">
        <v>112.6848</v>
      </c>
      <c r="B11270" t="s">
        <v>91</v>
      </c>
      <c r="C11270">
        <v>108.6848</v>
      </c>
      <c r="D11270">
        <v>0.93799109999999997</v>
      </c>
      <c r="E11270">
        <v>2.7395739999999998E-2</v>
      </c>
      <c r="F11270">
        <v>0.75338050000000001</v>
      </c>
      <c r="G11270">
        <v>9.3670469999999995E-5</v>
      </c>
      <c r="H11270">
        <v>0</v>
      </c>
      <c r="I11270">
        <v>24.376139999999999</v>
      </c>
      <c r="J11270">
        <v>1.375821</v>
      </c>
      <c r="K11270">
        <v>1.7117289999999999E-4</v>
      </c>
      <c r="L11270">
        <v>54.129919999999998</v>
      </c>
      <c r="M11270">
        <v>56.230420000000002</v>
      </c>
      <c r="N11270">
        <v>0.52251110000000001</v>
      </c>
      <c r="O11270">
        <v>-30.3660711242382</v>
      </c>
      <c r="P11270">
        <v>-30.365600000000001</v>
      </c>
      <c r="Q11270">
        <v>-0.1691513</v>
      </c>
      <c r="R11270">
        <v>920.28707919014005</v>
      </c>
      <c r="S11270">
        <v>-914.80079999999998</v>
      </c>
      <c r="T11270">
        <v>85.668450000000007</v>
      </c>
      <c r="U11270">
        <v>-83.713229999999996</v>
      </c>
      <c r="V11270">
        <v>-84.650019999999998</v>
      </c>
      <c r="W11270">
        <v>88341.02</v>
      </c>
      <c r="X11270">
        <v>9645.1839999999993</v>
      </c>
    </row>
    <row r="11271" spans="1:24" hidden="1" x14ac:dyDescent="0.25">
      <c r="A11271">
        <v>112.6948</v>
      </c>
      <c r="B11271" t="s">
        <v>91</v>
      </c>
      <c r="C11271">
        <v>108.6948</v>
      </c>
      <c r="D11271">
        <v>0.93830420000000003</v>
      </c>
      <c r="E11271">
        <v>2.7360820000000001E-2</v>
      </c>
      <c r="F11271">
        <v>0.75357790000000002</v>
      </c>
      <c r="G11271">
        <v>9.3494589999999997E-5</v>
      </c>
      <c r="H11271">
        <v>0</v>
      </c>
      <c r="I11271">
        <v>24.376139999999999</v>
      </c>
      <c r="J11271">
        <v>1.377686</v>
      </c>
      <c r="K11271">
        <v>1.7103830000000001E-4</v>
      </c>
      <c r="L11271">
        <v>54.129919999999998</v>
      </c>
      <c r="M11271">
        <v>56.230420000000002</v>
      </c>
      <c r="N11271">
        <v>0.52251110000000001</v>
      </c>
      <c r="O11271">
        <v>-30.363622113119501</v>
      </c>
      <c r="P11271">
        <v>-30.363150000000001</v>
      </c>
      <c r="Q11271">
        <v>-0.1693219</v>
      </c>
      <c r="R11271">
        <v>920.588686105433</v>
      </c>
      <c r="S11271">
        <v>-915.10440000000006</v>
      </c>
      <c r="T11271">
        <v>85.666759999999996</v>
      </c>
      <c r="U11271">
        <v>-83.715429999999998</v>
      </c>
      <c r="V11271">
        <v>-84.651889999999995</v>
      </c>
      <c r="W11271">
        <v>88331.87</v>
      </c>
      <c r="X11271">
        <v>9646.0400000000009</v>
      </c>
    </row>
    <row r="11272" spans="1:24" hidden="1" x14ac:dyDescent="0.25">
      <c r="A11272">
        <v>112.70480000000001</v>
      </c>
      <c r="B11272" t="s">
        <v>91</v>
      </c>
      <c r="C11272">
        <v>108.70480000000001</v>
      </c>
      <c r="D11272">
        <v>0.93861749999999999</v>
      </c>
      <c r="E11272">
        <v>2.732538E-2</v>
      </c>
      <c r="F11272">
        <v>0.75377510000000003</v>
      </c>
      <c r="G11272">
        <v>9.3335729999999997E-5</v>
      </c>
      <c r="H11272">
        <v>0</v>
      </c>
      <c r="I11272">
        <v>24.376139999999999</v>
      </c>
      <c r="J11272">
        <v>1.3795539999999999</v>
      </c>
      <c r="K11272">
        <v>1.7093429999999999E-4</v>
      </c>
      <c r="L11272">
        <v>54.129919999999998</v>
      </c>
      <c r="M11272">
        <v>56.230420000000002</v>
      </c>
      <c r="N11272">
        <v>0.52251110000000001</v>
      </c>
      <c r="O11272">
        <v>-30.361163104391299</v>
      </c>
      <c r="P11272">
        <v>-30.360690000000002</v>
      </c>
      <c r="Q11272">
        <v>-0.1694927</v>
      </c>
      <c r="R11272">
        <v>920.89029350240696</v>
      </c>
      <c r="S11272">
        <v>-915.40800000000002</v>
      </c>
      <c r="T11272">
        <v>85.66507</v>
      </c>
      <c r="U11272">
        <v>-83.71763</v>
      </c>
      <c r="V11272">
        <v>-84.653760000000005</v>
      </c>
      <c r="W11272">
        <v>88322.71</v>
      </c>
      <c r="X11272">
        <v>9646.8960000000006</v>
      </c>
    </row>
    <row r="11273" spans="1:24" hidden="1" x14ac:dyDescent="0.25">
      <c r="A11273">
        <v>112.7148</v>
      </c>
      <c r="B11273" t="s">
        <v>91</v>
      </c>
      <c r="C11273">
        <v>108.7148</v>
      </c>
      <c r="D11273">
        <v>0.93893070000000001</v>
      </c>
      <c r="E11273">
        <v>2.728763E-2</v>
      </c>
      <c r="F11273">
        <v>0.75397219999999998</v>
      </c>
      <c r="G11273">
        <v>9.3175129999999997E-5</v>
      </c>
      <c r="H11273">
        <v>0</v>
      </c>
      <c r="I11273">
        <v>24.376139999999999</v>
      </c>
      <c r="J11273">
        <v>1.381424</v>
      </c>
      <c r="K11273">
        <v>1.7082680000000001E-4</v>
      </c>
      <c r="L11273">
        <v>54.129919999999998</v>
      </c>
      <c r="M11273">
        <v>56.230420000000002</v>
      </c>
      <c r="N11273">
        <v>0.52251110000000001</v>
      </c>
      <c r="O11273">
        <v>-30.358694098617502</v>
      </c>
      <c r="P11273">
        <v>-30.358219999999999</v>
      </c>
      <c r="Q11273">
        <v>-0.1696638</v>
      </c>
      <c r="R11273">
        <v>921.19190304257097</v>
      </c>
      <c r="S11273">
        <v>-915.71159999999998</v>
      </c>
      <c r="T11273">
        <v>85.663380000000004</v>
      </c>
      <c r="U11273">
        <v>-83.719830000000002</v>
      </c>
      <c r="V11273">
        <v>-84.655619999999999</v>
      </c>
      <c r="W11273">
        <v>88313.55</v>
      </c>
      <c r="X11273">
        <v>9647.7530000000006</v>
      </c>
    </row>
    <row r="11274" spans="1:24" hidden="1" x14ac:dyDescent="0.25">
      <c r="A11274">
        <v>112.7248</v>
      </c>
      <c r="B11274" t="s">
        <v>91</v>
      </c>
      <c r="C11274">
        <v>108.7248</v>
      </c>
      <c r="D11274">
        <v>0.93924390000000002</v>
      </c>
      <c r="E11274">
        <v>2.724859E-2</v>
      </c>
      <c r="F11274">
        <v>0.75416930000000004</v>
      </c>
      <c r="G11274">
        <v>9.3006769999999997E-5</v>
      </c>
      <c r="H11274">
        <v>0</v>
      </c>
      <c r="I11274">
        <v>24.376139999999999</v>
      </c>
      <c r="J11274">
        <v>1.3832960000000001</v>
      </c>
      <c r="K11274">
        <v>1.707046E-4</v>
      </c>
      <c r="L11274">
        <v>54.129919999999998</v>
      </c>
      <c r="M11274">
        <v>56.230420000000002</v>
      </c>
      <c r="N11274">
        <v>0.52251110000000001</v>
      </c>
      <c r="O11274">
        <v>-30.356235093253801</v>
      </c>
      <c r="P11274">
        <v>-30.35576</v>
      </c>
      <c r="Q11274">
        <v>-0.16983480000000001</v>
      </c>
      <c r="R11274">
        <v>921.49341282623095</v>
      </c>
      <c r="S11274">
        <v>-916.01509999999996</v>
      </c>
      <c r="T11274">
        <v>85.661680000000004</v>
      </c>
      <c r="U11274">
        <v>-83.722030000000004</v>
      </c>
      <c r="V11274">
        <v>-84.657489999999996</v>
      </c>
      <c r="W11274">
        <v>88304.4</v>
      </c>
      <c r="X11274">
        <v>9648.6090000000004</v>
      </c>
    </row>
    <row r="11275" spans="1:24" hidden="1" x14ac:dyDescent="0.25">
      <c r="A11275">
        <v>112.73480000000001</v>
      </c>
      <c r="B11275" t="s">
        <v>91</v>
      </c>
      <c r="C11275">
        <v>108.73480000000001</v>
      </c>
      <c r="D11275">
        <v>0.93955710000000003</v>
      </c>
      <c r="E11275">
        <v>2.720854E-2</v>
      </c>
      <c r="F11275">
        <v>0.7543668</v>
      </c>
      <c r="G11275">
        <v>9.2834100000000006E-5</v>
      </c>
      <c r="H11275">
        <v>0</v>
      </c>
      <c r="I11275">
        <v>24.376139999999999</v>
      </c>
      <c r="J11275">
        <v>1.38517</v>
      </c>
      <c r="K11275">
        <v>1.7057380000000001E-4</v>
      </c>
      <c r="L11275">
        <v>54.129919999999998</v>
      </c>
      <c r="M11275">
        <v>56.230420000000002</v>
      </c>
      <c r="N11275">
        <v>0.52251110000000001</v>
      </c>
      <c r="O11275">
        <v>-30.353766091411799</v>
      </c>
      <c r="P11275">
        <v>-30.353290000000001</v>
      </c>
      <c r="Q11275">
        <v>-0.1700062</v>
      </c>
      <c r="R11275">
        <v>921.79492391928795</v>
      </c>
      <c r="S11275">
        <v>-916.31859999999995</v>
      </c>
      <c r="T11275">
        <v>85.659980000000004</v>
      </c>
      <c r="U11275">
        <v>-83.724230000000006</v>
      </c>
      <c r="V11275">
        <v>-84.659360000000007</v>
      </c>
      <c r="W11275">
        <v>88295.23</v>
      </c>
      <c r="X11275">
        <v>9649.4660000000003</v>
      </c>
    </row>
    <row r="11276" spans="1:24" hidden="1" x14ac:dyDescent="0.25">
      <c r="A11276">
        <v>112.7448</v>
      </c>
      <c r="B11276" t="s">
        <v>91</v>
      </c>
      <c r="C11276">
        <v>108.7448</v>
      </c>
      <c r="D11276">
        <v>0.93987019999999999</v>
      </c>
      <c r="E11276">
        <v>2.71735E-2</v>
      </c>
      <c r="F11276">
        <v>0.75456389999999995</v>
      </c>
      <c r="G11276">
        <v>9.2658160000000004E-5</v>
      </c>
      <c r="H11276">
        <v>0</v>
      </c>
      <c r="I11276">
        <v>24.376139999999999</v>
      </c>
      <c r="J11276">
        <v>1.3870469999999999</v>
      </c>
      <c r="K11276">
        <v>1.7043669999999999E-4</v>
      </c>
      <c r="L11276">
        <v>54.129919999999998</v>
      </c>
      <c r="M11276">
        <v>56.230420000000002</v>
      </c>
      <c r="N11276">
        <v>0.52251110000000001</v>
      </c>
      <c r="O11276">
        <v>-30.3512970912608</v>
      </c>
      <c r="P11276">
        <v>-30.350819999999999</v>
      </c>
      <c r="Q11276">
        <v>-0.17017769999999999</v>
      </c>
      <c r="R11276">
        <v>922.09643632045595</v>
      </c>
      <c r="S11276">
        <v>-916.62210000000005</v>
      </c>
      <c r="T11276">
        <v>85.658280000000005</v>
      </c>
      <c r="U11276">
        <v>-83.726420000000005</v>
      </c>
      <c r="V11276">
        <v>-84.66122</v>
      </c>
      <c r="W11276">
        <v>88286.07</v>
      </c>
      <c r="X11276">
        <v>9650.3220000000001</v>
      </c>
    </row>
    <row r="11277" spans="1:24" hidden="1" x14ac:dyDescent="0.25">
      <c r="A11277">
        <v>112.7548</v>
      </c>
      <c r="B11277" t="s">
        <v>91</v>
      </c>
      <c r="C11277">
        <v>108.7548</v>
      </c>
      <c r="D11277">
        <v>0.94018330000000006</v>
      </c>
      <c r="E11277">
        <v>2.713664E-2</v>
      </c>
      <c r="F11277">
        <v>0.75476129999999997</v>
      </c>
      <c r="G11277">
        <v>9.2499369999999995E-5</v>
      </c>
      <c r="H11277">
        <v>0</v>
      </c>
      <c r="I11277">
        <v>24.376139999999999</v>
      </c>
      <c r="J11277">
        <v>1.3889260000000001</v>
      </c>
      <c r="K11277">
        <v>1.703304E-4</v>
      </c>
      <c r="L11277">
        <v>54.129919999999998</v>
      </c>
      <c r="M11277">
        <v>56.230420000000002</v>
      </c>
      <c r="N11277">
        <v>0.52251110000000001</v>
      </c>
      <c r="O11277">
        <v>-30.348818092960599</v>
      </c>
      <c r="P11277">
        <v>-30.34834</v>
      </c>
      <c r="Q11277">
        <v>-0.17034930000000001</v>
      </c>
      <c r="R11277">
        <v>922.39785062172803</v>
      </c>
      <c r="S11277">
        <v>-916.92550000000006</v>
      </c>
      <c r="T11277">
        <v>85.656580000000005</v>
      </c>
      <c r="U11277">
        <v>-83.728610000000003</v>
      </c>
      <c r="V11277">
        <v>-84.663079999999994</v>
      </c>
      <c r="W11277">
        <v>88276.9</v>
      </c>
      <c r="X11277">
        <v>9651.1790000000001</v>
      </c>
    </row>
    <row r="11278" spans="1:24" hidden="1" x14ac:dyDescent="0.25">
      <c r="A11278">
        <v>112.76479999999999</v>
      </c>
      <c r="B11278" t="s">
        <v>91</v>
      </c>
      <c r="C11278">
        <v>108.76479999999999</v>
      </c>
      <c r="D11278">
        <v>0.94049640000000001</v>
      </c>
      <c r="E11278">
        <v>2.7098830000000001E-2</v>
      </c>
      <c r="F11278">
        <v>0.75495849999999998</v>
      </c>
      <c r="G11278">
        <v>9.2334489999999994E-5</v>
      </c>
      <c r="H11278">
        <v>0</v>
      </c>
      <c r="I11278">
        <v>24.376139999999999</v>
      </c>
      <c r="J11278">
        <v>1.3908069999999999</v>
      </c>
      <c r="K11278">
        <v>1.702126E-4</v>
      </c>
      <c r="L11278">
        <v>54.129919999999998</v>
      </c>
      <c r="M11278">
        <v>56.230420000000002</v>
      </c>
      <c r="N11278">
        <v>0.52251110000000001</v>
      </c>
      <c r="O11278">
        <v>-30.346349096760299</v>
      </c>
      <c r="P11278">
        <v>-30.345870000000001</v>
      </c>
      <c r="Q11278">
        <v>-0.17052110000000001</v>
      </c>
      <c r="R11278">
        <v>922.699265398188</v>
      </c>
      <c r="S11278">
        <v>-917.22889999999995</v>
      </c>
      <c r="T11278">
        <v>85.654870000000003</v>
      </c>
      <c r="U11278">
        <v>-83.730800000000002</v>
      </c>
      <c r="V11278">
        <v>-84.664940000000001</v>
      </c>
      <c r="W11278">
        <v>88267.73</v>
      </c>
      <c r="X11278">
        <v>9652.0349999999999</v>
      </c>
    </row>
    <row r="11279" spans="1:24" hidden="1" x14ac:dyDescent="0.25">
      <c r="A11279">
        <v>112.7748</v>
      </c>
      <c r="B11279" t="s">
        <v>91</v>
      </c>
      <c r="C11279">
        <v>108.7748</v>
      </c>
      <c r="D11279">
        <v>0.94080940000000002</v>
      </c>
      <c r="E11279">
        <v>2.7059630000000001E-2</v>
      </c>
      <c r="F11279">
        <v>0.75515580000000004</v>
      </c>
      <c r="G11279">
        <v>9.2166529999999995E-5</v>
      </c>
      <c r="H11279">
        <v>0</v>
      </c>
      <c r="I11279">
        <v>24.376139999999999</v>
      </c>
      <c r="J11279">
        <v>1.3926909999999999</v>
      </c>
      <c r="K11279">
        <v>1.700885E-4</v>
      </c>
      <c r="L11279">
        <v>54.129919999999998</v>
      </c>
      <c r="M11279">
        <v>56.230420000000002</v>
      </c>
      <c r="N11279">
        <v>0.52251110000000001</v>
      </c>
      <c r="O11279">
        <v>-30.3438601025751</v>
      </c>
      <c r="P11279">
        <v>-30.34338</v>
      </c>
      <c r="Q11279">
        <v>-0.17069300000000001</v>
      </c>
      <c r="R11279">
        <v>923.00068147866898</v>
      </c>
      <c r="S11279">
        <v>-917.53229999999996</v>
      </c>
      <c r="T11279">
        <v>85.65316</v>
      </c>
      <c r="U11279">
        <v>-83.732990000000001</v>
      </c>
      <c r="V11279">
        <v>-84.666799999999995</v>
      </c>
      <c r="W11279">
        <v>88258.55</v>
      </c>
      <c r="X11279">
        <v>9652.8919999999998</v>
      </c>
    </row>
    <row r="11280" spans="1:24" hidden="1" x14ac:dyDescent="0.25">
      <c r="A11280">
        <v>112.7848</v>
      </c>
      <c r="B11280" t="s">
        <v>91</v>
      </c>
      <c r="C11280">
        <v>108.7848</v>
      </c>
      <c r="D11280">
        <v>0.94112260000000003</v>
      </c>
      <c r="E11280">
        <v>2.701901E-2</v>
      </c>
      <c r="F11280">
        <v>0.75535300000000005</v>
      </c>
      <c r="G11280">
        <v>9.1993899999999993E-5</v>
      </c>
      <c r="H11280">
        <v>0</v>
      </c>
      <c r="I11280">
        <v>24.376139999999999</v>
      </c>
      <c r="J11280">
        <v>1.394577</v>
      </c>
      <c r="K11280">
        <v>1.6995549999999999E-4</v>
      </c>
      <c r="L11280">
        <v>54.129919999999998</v>
      </c>
      <c r="M11280">
        <v>56.230420000000002</v>
      </c>
      <c r="N11280">
        <v>0.52251110000000001</v>
      </c>
      <c r="O11280">
        <v>-30.3413811110597</v>
      </c>
      <c r="P11280">
        <v>-30.340900000000001</v>
      </c>
      <c r="Q11280">
        <v>-0.17086519999999999</v>
      </c>
      <c r="R11280">
        <v>923.30209886189596</v>
      </c>
      <c r="S11280">
        <v>-917.83569999999997</v>
      </c>
      <c r="T11280">
        <v>85.651449999999997</v>
      </c>
      <c r="U11280">
        <v>-83.735190000000003</v>
      </c>
      <c r="V11280">
        <v>-84.668660000000003</v>
      </c>
      <c r="W11280">
        <v>88249.38</v>
      </c>
      <c r="X11280">
        <v>9653.7479999999996</v>
      </c>
    </row>
    <row r="11281" spans="1:24" hidden="1" x14ac:dyDescent="0.25">
      <c r="A11281">
        <v>112.7948</v>
      </c>
      <c r="B11281" t="s">
        <v>91</v>
      </c>
      <c r="C11281">
        <v>108.7948</v>
      </c>
      <c r="D11281">
        <v>0.94143560000000004</v>
      </c>
      <c r="E11281">
        <v>2.6983819999999999E-2</v>
      </c>
      <c r="F11281">
        <v>0.75555030000000001</v>
      </c>
      <c r="G11281">
        <v>9.1816590000000004E-5</v>
      </c>
      <c r="H11281">
        <v>0</v>
      </c>
      <c r="I11281">
        <v>24.376139999999999</v>
      </c>
      <c r="J11281">
        <v>1.3964650000000001</v>
      </c>
      <c r="K11281">
        <v>1.698131E-4</v>
      </c>
      <c r="L11281">
        <v>54.129919999999998</v>
      </c>
      <c r="M11281">
        <v>56.230420000000002</v>
      </c>
      <c r="N11281">
        <v>0.52251110000000001</v>
      </c>
      <c r="O11281">
        <v>-30.3389021212503</v>
      </c>
      <c r="P11281">
        <v>-30.338419999999999</v>
      </c>
      <c r="Q11281">
        <v>-0.17103750000000001</v>
      </c>
      <c r="R11281">
        <v>923.603517546592</v>
      </c>
      <c r="S11281">
        <v>-918.13909999999998</v>
      </c>
      <c r="T11281">
        <v>85.649739999999994</v>
      </c>
      <c r="U11281">
        <v>-83.737369999999999</v>
      </c>
      <c r="V11281">
        <v>-84.670519999999996</v>
      </c>
      <c r="W11281">
        <v>88240.2</v>
      </c>
      <c r="X11281">
        <v>9654.6039999999994</v>
      </c>
    </row>
    <row r="11282" spans="1:24" hidden="1" x14ac:dyDescent="0.25">
      <c r="A11282">
        <v>112.8048</v>
      </c>
      <c r="B11282" t="s">
        <v>91</v>
      </c>
      <c r="C11282">
        <v>108.8048</v>
      </c>
      <c r="D11282">
        <v>0.94174860000000005</v>
      </c>
      <c r="E11282">
        <v>2.6946410000000001E-2</v>
      </c>
      <c r="F11282">
        <v>0.75574779999999997</v>
      </c>
      <c r="G11282">
        <v>9.1657839999999998E-5</v>
      </c>
      <c r="H11282">
        <v>0</v>
      </c>
      <c r="I11282">
        <v>24.376139999999999</v>
      </c>
      <c r="J11282">
        <v>1.3983559999999999</v>
      </c>
      <c r="K11282">
        <v>1.697046E-4</v>
      </c>
      <c r="L11282">
        <v>54.129919999999998</v>
      </c>
      <c r="M11282">
        <v>56.230420000000002</v>
      </c>
      <c r="N11282">
        <v>0.52251110000000001</v>
      </c>
      <c r="O11282">
        <v>-30.336403133467499</v>
      </c>
      <c r="P11282">
        <v>-30.335920000000002</v>
      </c>
      <c r="Q11282">
        <v>-0.1712099</v>
      </c>
      <c r="R11282">
        <v>923.90483812271805</v>
      </c>
      <c r="S11282">
        <v>-918.44240000000002</v>
      </c>
      <c r="T11282">
        <v>85.648030000000006</v>
      </c>
      <c r="U11282">
        <v>-83.739559999999997</v>
      </c>
      <c r="V11282">
        <v>-84.672370000000001</v>
      </c>
      <c r="W11282">
        <v>88231.01</v>
      </c>
      <c r="X11282">
        <v>9655.4609999999993</v>
      </c>
    </row>
    <row r="11283" spans="1:24" hidden="1" x14ac:dyDescent="0.25">
      <c r="A11283">
        <v>112.81480000000001</v>
      </c>
      <c r="B11283" t="s">
        <v>91</v>
      </c>
      <c r="C11283">
        <v>108.81480000000001</v>
      </c>
      <c r="D11283">
        <v>0.9420617</v>
      </c>
      <c r="E11283">
        <v>2.6908479999999999E-2</v>
      </c>
      <c r="F11283">
        <v>0.75594510000000004</v>
      </c>
      <c r="G11283">
        <v>9.1491629999999999E-5</v>
      </c>
      <c r="H11283">
        <v>0</v>
      </c>
      <c r="I11283">
        <v>24.376139999999999</v>
      </c>
      <c r="J11283">
        <v>1.4002490000000001</v>
      </c>
      <c r="K11283">
        <v>1.6958190000000001E-4</v>
      </c>
      <c r="L11283">
        <v>54.129919999999998</v>
      </c>
      <c r="M11283">
        <v>56.230420000000002</v>
      </c>
      <c r="N11283">
        <v>0.52251110000000001</v>
      </c>
      <c r="O11283">
        <v>-30.3339141478017</v>
      </c>
      <c r="P11283">
        <v>-30.33343</v>
      </c>
      <c r="Q11283">
        <v>-0.17138249999999999</v>
      </c>
      <c r="R11283">
        <v>924.20615916883401</v>
      </c>
      <c r="S11283">
        <v>-918.74570000000006</v>
      </c>
      <c r="T11283">
        <v>85.646320000000003</v>
      </c>
      <c r="U11283">
        <v>-83.741739999999993</v>
      </c>
      <c r="V11283">
        <v>-84.674220000000005</v>
      </c>
      <c r="W11283">
        <v>88221.82</v>
      </c>
      <c r="X11283">
        <v>9656.3169999999991</v>
      </c>
    </row>
    <row r="11284" spans="1:24" hidden="1" x14ac:dyDescent="0.25">
      <c r="A11284">
        <v>112.8248</v>
      </c>
      <c r="B11284" t="s">
        <v>91</v>
      </c>
      <c r="C11284">
        <v>108.8248</v>
      </c>
      <c r="D11284">
        <v>0.94237470000000001</v>
      </c>
      <c r="E11284">
        <v>2.686873E-2</v>
      </c>
      <c r="F11284">
        <v>0.75614239999999999</v>
      </c>
      <c r="G11284">
        <v>9.1323770000000006E-5</v>
      </c>
      <c r="H11284">
        <v>0</v>
      </c>
      <c r="I11284">
        <v>24.376139999999999</v>
      </c>
      <c r="J11284">
        <v>1.4021440000000001</v>
      </c>
      <c r="K11284">
        <v>1.6945560000000001E-4</v>
      </c>
      <c r="L11284">
        <v>54.129919999999998</v>
      </c>
      <c r="M11284">
        <v>56.230420000000002</v>
      </c>
      <c r="N11284">
        <v>0.52251110000000001</v>
      </c>
      <c r="O11284">
        <v>-30.331415165141401</v>
      </c>
      <c r="P11284">
        <v>-30.330929999999999</v>
      </c>
      <c r="Q11284">
        <v>-0.1715554</v>
      </c>
      <c r="R11284">
        <v>924.50748151235803</v>
      </c>
      <c r="S11284">
        <v>-919.04899999999998</v>
      </c>
      <c r="T11284">
        <v>85.644599999999997</v>
      </c>
      <c r="U11284">
        <v>-83.743930000000006</v>
      </c>
      <c r="V11284">
        <v>-84.676079999999999</v>
      </c>
      <c r="W11284">
        <v>88212.63</v>
      </c>
      <c r="X11284">
        <v>9657.1740000000009</v>
      </c>
    </row>
    <row r="11285" spans="1:24" hidden="1" x14ac:dyDescent="0.25">
      <c r="A11285">
        <v>112.8348</v>
      </c>
      <c r="B11285" t="s">
        <v>91</v>
      </c>
      <c r="C11285">
        <v>108.8348</v>
      </c>
      <c r="D11285">
        <v>0.94268770000000002</v>
      </c>
      <c r="E11285">
        <v>2.6827589999999998E-2</v>
      </c>
      <c r="F11285">
        <v>0.7563396</v>
      </c>
      <c r="G11285">
        <v>9.1149889999999999E-5</v>
      </c>
      <c r="H11285">
        <v>0</v>
      </c>
      <c r="I11285">
        <v>24.376139999999999</v>
      </c>
      <c r="J11285">
        <v>1.4040410000000001</v>
      </c>
      <c r="K11285">
        <v>1.6931760000000001E-4</v>
      </c>
      <c r="L11285">
        <v>54.129919999999998</v>
      </c>
      <c r="M11285">
        <v>56.230420000000002</v>
      </c>
      <c r="N11285">
        <v>0.52251110000000001</v>
      </c>
      <c r="O11285">
        <v>-30.328916183068198</v>
      </c>
      <c r="P11285">
        <v>-30.328430000000001</v>
      </c>
      <c r="Q11285">
        <v>-0.1717282</v>
      </c>
      <c r="R11285">
        <v>924.80880515202296</v>
      </c>
      <c r="S11285">
        <v>-919.35230000000001</v>
      </c>
      <c r="T11285">
        <v>85.642880000000005</v>
      </c>
      <c r="U11285">
        <v>-83.746120000000005</v>
      </c>
      <c r="V11285">
        <v>-84.677930000000003</v>
      </c>
      <c r="W11285">
        <v>88203.44</v>
      </c>
      <c r="X11285">
        <v>9658.0300000000007</v>
      </c>
    </row>
    <row r="11286" spans="1:24" hidden="1" x14ac:dyDescent="0.25">
      <c r="A11286">
        <v>112.84480000000001</v>
      </c>
      <c r="B11286" t="s">
        <v>91</v>
      </c>
      <c r="C11286">
        <v>108.84480000000001</v>
      </c>
      <c r="D11286">
        <v>0.94300070000000003</v>
      </c>
      <c r="E11286">
        <v>2.6791880000000001E-2</v>
      </c>
      <c r="F11286">
        <v>0.75653700000000002</v>
      </c>
      <c r="G11286">
        <v>9.0971389999999994E-5</v>
      </c>
      <c r="H11286">
        <v>0</v>
      </c>
      <c r="I11286">
        <v>24.376139999999999</v>
      </c>
      <c r="J11286">
        <v>1.4059410000000001</v>
      </c>
      <c r="K11286">
        <v>1.6917049999999999E-4</v>
      </c>
      <c r="L11286">
        <v>54.129919999999998</v>
      </c>
      <c r="M11286">
        <v>56.230420000000002</v>
      </c>
      <c r="N11286">
        <v>0.52251110000000001</v>
      </c>
      <c r="O11286">
        <v>-30.3264172044147</v>
      </c>
      <c r="P11286">
        <v>-30.32593</v>
      </c>
      <c r="Q11286">
        <v>-0.17190140000000001</v>
      </c>
      <c r="R11286">
        <v>925.11013008656198</v>
      </c>
      <c r="S11286">
        <v>-919.65560000000005</v>
      </c>
      <c r="T11286">
        <v>85.641170000000002</v>
      </c>
      <c r="U11286">
        <v>-83.7483</v>
      </c>
      <c r="V11286">
        <v>-84.679789999999997</v>
      </c>
      <c r="W11286">
        <v>88194.240000000005</v>
      </c>
      <c r="X11286">
        <v>9658.8870000000006</v>
      </c>
    </row>
    <row r="11287" spans="1:24" hidden="1" x14ac:dyDescent="0.25">
      <c r="A11287">
        <v>112.8548</v>
      </c>
      <c r="B11287" t="s">
        <v>91</v>
      </c>
      <c r="C11287">
        <v>108.8548</v>
      </c>
      <c r="D11287">
        <v>0.94331370000000003</v>
      </c>
      <c r="E11287">
        <v>2.6754839999999998E-2</v>
      </c>
      <c r="F11287">
        <v>0.75673449999999998</v>
      </c>
      <c r="G11287">
        <v>9.0811399999999996E-5</v>
      </c>
      <c r="H11287">
        <v>0</v>
      </c>
      <c r="I11287">
        <v>24.376139999999999</v>
      </c>
      <c r="J11287">
        <v>1.4078440000000001</v>
      </c>
      <c r="K11287">
        <v>1.6905739999999999E-4</v>
      </c>
      <c r="L11287">
        <v>54.129919999999998</v>
      </c>
      <c r="M11287">
        <v>56.230420000000002</v>
      </c>
      <c r="N11287">
        <v>0.52251110000000001</v>
      </c>
      <c r="O11287">
        <v>-30.323918227486399</v>
      </c>
      <c r="P11287">
        <v>-30.323429999999998</v>
      </c>
      <c r="Q11287">
        <v>-0.1720747</v>
      </c>
      <c r="R11287">
        <v>925.411356076929</v>
      </c>
      <c r="S11287">
        <v>-919.9588</v>
      </c>
      <c r="T11287">
        <v>85.639439999999993</v>
      </c>
      <c r="U11287">
        <v>-83.750470000000007</v>
      </c>
      <c r="V11287">
        <v>-84.681629999999998</v>
      </c>
      <c r="W11287">
        <v>88185.04</v>
      </c>
      <c r="X11287">
        <v>9659.7430000000004</v>
      </c>
    </row>
    <row r="11288" spans="1:24" hidden="1" x14ac:dyDescent="0.25">
      <c r="A11288">
        <v>112.8648</v>
      </c>
      <c r="B11288" t="s">
        <v>91</v>
      </c>
      <c r="C11288">
        <v>108.8648</v>
      </c>
      <c r="D11288">
        <v>0.94362659999999998</v>
      </c>
      <c r="E11288">
        <v>2.671639E-2</v>
      </c>
      <c r="F11288">
        <v>0.75693180000000004</v>
      </c>
      <c r="G11288">
        <v>9.0647020000000003E-5</v>
      </c>
      <c r="H11288">
        <v>0</v>
      </c>
      <c r="I11288">
        <v>24.376139999999999</v>
      </c>
      <c r="J11288">
        <v>1.409748</v>
      </c>
      <c r="K11288">
        <v>1.689355E-4</v>
      </c>
      <c r="L11288">
        <v>54.129919999999998</v>
      </c>
      <c r="M11288">
        <v>56.230420000000002</v>
      </c>
      <c r="N11288">
        <v>0.52251110000000001</v>
      </c>
      <c r="O11288">
        <v>-30.3214092524466</v>
      </c>
      <c r="P11288">
        <v>-30.320920000000001</v>
      </c>
      <c r="Q11288">
        <v>-0.17224809999999999</v>
      </c>
      <c r="R11288">
        <v>925.71258335940001</v>
      </c>
      <c r="S11288">
        <v>-920.26199999999994</v>
      </c>
      <c r="T11288">
        <v>85.637720000000002</v>
      </c>
      <c r="U11288">
        <v>-83.752660000000006</v>
      </c>
      <c r="V11288">
        <v>-84.683480000000003</v>
      </c>
      <c r="W11288">
        <v>88175.84</v>
      </c>
      <c r="X11288">
        <v>9660.6</v>
      </c>
    </row>
    <row r="11289" spans="1:24" hidden="1" x14ac:dyDescent="0.25">
      <c r="A11289">
        <v>112.87479999999999</v>
      </c>
      <c r="B11289" t="s">
        <v>91</v>
      </c>
      <c r="C11289">
        <v>108.87479999999999</v>
      </c>
      <c r="D11289">
        <v>0.94393959999999999</v>
      </c>
      <c r="E11289">
        <v>2.667663E-2</v>
      </c>
      <c r="F11289">
        <v>0.75712919999999995</v>
      </c>
      <c r="G11289">
        <v>9.0478009999999997E-5</v>
      </c>
      <c r="H11289">
        <v>0</v>
      </c>
      <c r="I11289">
        <v>24.376139999999999</v>
      </c>
      <c r="J11289">
        <v>1.4116550000000001</v>
      </c>
      <c r="K11289">
        <v>1.6880460000000001E-4</v>
      </c>
      <c r="L11289">
        <v>54.129919999999998</v>
      </c>
      <c r="M11289">
        <v>56.230420000000002</v>
      </c>
      <c r="N11289">
        <v>0.52251110000000001</v>
      </c>
      <c r="O11289">
        <v>-30.318900280274299</v>
      </c>
      <c r="P11289">
        <v>-30.31841</v>
      </c>
      <c r="Q11289">
        <v>-0.17242179999999999</v>
      </c>
      <c r="R11289">
        <v>926.01381110629404</v>
      </c>
      <c r="S11289">
        <v>-920.5652</v>
      </c>
      <c r="T11289">
        <v>85.635990000000007</v>
      </c>
      <c r="U11289">
        <v>-83.754829999999998</v>
      </c>
      <c r="V11289">
        <v>-84.685329999999993</v>
      </c>
      <c r="W11289">
        <v>88166.63</v>
      </c>
      <c r="X11289">
        <v>9661.4560000000001</v>
      </c>
    </row>
    <row r="11290" spans="1:24" hidden="1" x14ac:dyDescent="0.25">
      <c r="A11290">
        <v>112.8848</v>
      </c>
      <c r="B11290" t="s">
        <v>91</v>
      </c>
      <c r="C11290">
        <v>108.8848</v>
      </c>
      <c r="D11290">
        <v>0.94425239999999999</v>
      </c>
      <c r="E11290">
        <v>2.663459E-2</v>
      </c>
      <c r="F11290">
        <v>0.75732659999999996</v>
      </c>
      <c r="G11290">
        <v>9.0304589999999995E-5</v>
      </c>
      <c r="H11290">
        <v>0</v>
      </c>
      <c r="I11290">
        <v>24.376139999999999</v>
      </c>
      <c r="J11290">
        <v>1.413564</v>
      </c>
      <c r="K11290">
        <v>1.6866489999999999E-4</v>
      </c>
      <c r="L11290">
        <v>54.129919999999998</v>
      </c>
      <c r="M11290">
        <v>56.230420000000002</v>
      </c>
      <c r="N11290">
        <v>0.52251110000000001</v>
      </c>
      <c r="O11290">
        <v>-30.316381309429399</v>
      </c>
      <c r="P11290">
        <v>-30.31589</v>
      </c>
      <c r="Q11290">
        <v>-0.17259550000000001</v>
      </c>
      <c r="R11290">
        <v>926.31494155746202</v>
      </c>
      <c r="S11290">
        <v>-920.86829999999998</v>
      </c>
      <c r="T11290">
        <v>85.634259999999998</v>
      </c>
      <c r="U11290">
        <v>-83.757009999999994</v>
      </c>
      <c r="V11290">
        <v>-84.687169999999995</v>
      </c>
      <c r="W11290">
        <v>88157.42</v>
      </c>
      <c r="X11290">
        <v>9662.3119999999999</v>
      </c>
    </row>
    <row r="11291" spans="1:24" hidden="1" x14ac:dyDescent="0.25">
      <c r="A11291">
        <v>112.89490000000001</v>
      </c>
      <c r="B11291" t="s">
        <v>91</v>
      </c>
      <c r="C11291">
        <v>108.89490000000001</v>
      </c>
      <c r="D11291">
        <v>0.9445654</v>
      </c>
      <c r="E11291">
        <v>2.6597989999999998E-2</v>
      </c>
      <c r="F11291">
        <v>0.75752399999999998</v>
      </c>
      <c r="G11291">
        <v>9.0123639999999995E-5</v>
      </c>
      <c r="H11291">
        <v>0</v>
      </c>
      <c r="I11291">
        <v>24.376139999999999</v>
      </c>
      <c r="J11291">
        <v>1.415476</v>
      </c>
      <c r="K11291">
        <v>1.6851060000000001E-4</v>
      </c>
      <c r="L11291">
        <v>54.129919999999998</v>
      </c>
      <c r="M11291">
        <v>56.230420000000002</v>
      </c>
      <c r="N11291">
        <v>0.52251110000000001</v>
      </c>
      <c r="O11291">
        <v>-30.313862341460698</v>
      </c>
      <c r="P11291">
        <v>-30.313369999999999</v>
      </c>
      <c r="Q11291">
        <v>-0.17276949999999999</v>
      </c>
      <c r="R11291">
        <v>926.61607329614696</v>
      </c>
      <c r="S11291">
        <v>-921.17139999999995</v>
      </c>
      <c r="T11291">
        <v>85.632540000000006</v>
      </c>
      <c r="U11291">
        <v>-83.759190000000004</v>
      </c>
      <c r="V11291">
        <v>-84.689019999999999</v>
      </c>
      <c r="W11291">
        <v>88148.21</v>
      </c>
      <c r="X11291">
        <v>9663.1689999999999</v>
      </c>
    </row>
    <row r="11292" spans="1:24" hidden="1" x14ac:dyDescent="0.25">
      <c r="A11292">
        <v>112.9049</v>
      </c>
      <c r="B11292" t="s">
        <v>91</v>
      </c>
      <c r="C11292">
        <v>108.9049</v>
      </c>
      <c r="D11292">
        <v>0.9448782</v>
      </c>
      <c r="E11292">
        <v>2.656E-2</v>
      </c>
      <c r="F11292">
        <v>0.75772139999999999</v>
      </c>
      <c r="G11292">
        <v>8.9961200000000002E-5</v>
      </c>
      <c r="H11292">
        <v>0</v>
      </c>
      <c r="I11292">
        <v>24.376139999999999</v>
      </c>
      <c r="J11292">
        <v>1.4173899999999999</v>
      </c>
      <c r="K11292">
        <v>1.6839040000000001E-4</v>
      </c>
      <c r="L11292">
        <v>54.129919999999998</v>
      </c>
      <c r="M11292">
        <v>56.230420000000002</v>
      </c>
      <c r="N11292">
        <v>0.52251110000000001</v>
      </c>
      <c r="O11292">
        <v>-30.311343375233001</v>
      </c>
      <c r="P11292">
        <v>-30.310849999999999</v>
      </c>
      <c r="Q11292">
        <v>-0.1729436</v>
      </c>
      <c r="R11292">
        <v>926.917206321094</v>
      </c>
      <c r="S11292">
        <v>-921.47450000000003</v>
      </c>
      <c r="T11292">
        <v>85.630809999999997</v>
      </c>
      <c r="U11292">
        <v>-83.761349999999993</v>
      </c>
      <c r="V11292">
        <v>-84.690860000000001</v>
      </c>
      <c r="W11292">
        <v>88139</v>
      </c>
      <c r="X11292">
        <v>9664.0249999999996</v>
      </c>
    </row>
    <row r="11293" spans="1:24" hidden="1" x14ac:dyDescent="0.25">
      <c r="A11293">
        <v>112.9149</v>
      </c>
      <c r="B11293" t="s">
        <v>91</v>
      </c>
      <c r="C11293">
        <v>108.9149</v>
      </c>
      <c r="D11293">
        <v>0.94519109999999995</v>
      </c>
      <c r="E11293">
        <v>2.6521090000000001E-2</v>
      </c>
      <c r="F11293">
        <v>0.7579188</v>
      </c>
      <c r="G11293">
        <v>8.979418E-5</v>
      </c>
      <c r="H11293">
        <v>0</v>
      </c>
      <c r="I11293">
        <v>24.376139999999999</v>
      </c>
      <c r="J11293">
        <v>1.419306</v>
      </c>
      <c r="K11293">
        <v>1.6826100000000001E-4</v>
      </c>
      <c r="L11293">
        <v>54.129919999999998</v>
      </c>
      <c r="M11293">
        <v>56.230420000000002</v>
      </c>
      <c r="N11293">
        <v>0.52251110000000001</v>
      </c>
      <c r="O11293">
        <v>-30.3088244107484</v>
      </c>
      <c r="P11293">
        <v>-30.308330000000002</v>
      </c>
      <c r="Q11293">
        <v>-0.17311779999999999</v>
      </c>
      <c r="R11293">
        <v>927.218339805764</v>
      </c>
      <c r="S11293">
        <v>-921.77760000000001</v>
      </c>
      <c r="T11293">
        <v>85.629080000000002</v>
      </c>
      <c r="U11293">
        <v>-83.763530000000003</v>
      </c>
      <c r="V11293">
        <v>-84.692700000000002</v>
      </c>
      <c r="W11293">
        <v>88129.78</v>
      </c>
      <c r="X11293">
        <v>9664.8819999999996</v>
      </c>
    </row>
    <row r="11294" spans="1:24" hidden="1" x14ac:dyDescent="0.25">
      <c r="A11294">
        <v>112.92489999999999</v>
      </c>
      <c r="B11294" t="s">
        <v>91</v>
      </c>
      <c r="C11294">
        <v>108.92489999999999</v>
      </c>
      <c r="D11294">
        <v>0.94550389999999995</v>
      </c>
      <c r="E11294">
        <v>2.6480400000000001E-2</v>
      </c>
      <c r="F11294">
        <v>0.75811620000000002</v>
      </c>
      <c r="G11294">
        <v>8.9624179999999993E-5</v>
      </c>
      <c r="H11294">
        <v>0</v>
      </c>
      <c r="I11294">
        <v>24.376139999999999</v>
      </c>
      <c r="J11294">
        <v>1.421224</v>
      </c>
      <c r="K11294">
        <v>1.681257E-4</v>
      </c>
      <c r="L11294">
        <v>54.129919999999998</v>
      </c>
      <c r="M11294">
        <v>56.230420000000002</v>
      </c>
      <c r="N11294">
        <v>0.52251110000000001</v>
      </c>
      <c r="O11294">
        <v>-30.306295448744301</v>
      </c>
      <c r="P11294">
        <v>-30.305800000000001</v>
      </c>
      <c r="Q11294">
        <v>-0.17329220000000001</v>
      </c>
      <c r="R11294">
        <v>927.51937516113503</v>
      </c>
      <c r="S11294">
        <v>-922.0806</v>
      </c>
      <c r="T11294">
        <v>85.627350000000007</v>
      </c>
      <c r="U11294">
        <v>-83.765699999999995</v>
      </c>
      <c r="V11294">
        <v>-84.694540000000003</v>
      </c>
      <c r="W11294">
        <v>88120.56</v>
      </c>
      <c r="X11294">
        <v>9665.7379999999994</v>
      </c>
    </row>
    <row r="11295" spans="1:24" hidden="1" x14ac:dyDescent="0.25">
      <c r="A11295">
        <v>112.9349</v>
      </c>
      <c r="B11295" t="s">
        <v>91</v>
      </c>
      <c r="C11295">
        <v>108.9349</v>
      </c>
      <c r="D11295">
        <v>0.94581680000000001</v>
      </c>
      <c r="E11295">
        <v>2.6438719999999999E-2</v>
      </c>
      <c r="F11295">
        <v>0.75831369999999998</v>
      </c>
      <c r="G11295">
        <v>8.9448240000000005E-5</v>
      </c>
      <c r="H11295">
        <v>0</v>
      </c>
      <c r="I11295">
        <v>24.376139999999999</v>
      </c>
      <c r="J11295">
        <v>1.4231450000000001</v>
      </c>
      <c r="K11295">
        <v>1.6797860000000001E-4</v>
      </c>
      <c r="L11295">
        <v>54.129919999999998</v>
      </c>
      <c r="M11295">
        <v>56.230420000000002</v>
      </c>
      <c r="N11295">
        <v>0.52251110000000001</v>
      </c>
      <c r="O11295">
        <v>-30.303766489634501</v>
      </c>
      <c r="P11295">
        <v>-30.303270000000001</v>
      </c>
      <c r="Q11295">
        <v>-0.17346690000000001</v>
      </c>
      <c r="R11295">
        <v>927.82051121279699</v>
      </c>
      <c r="S11295">
        <v>-922.38369999999998</v>
      </c>
      <c r="T11295">
        <v>85.625619999999998</v>
      </c>
      <c r="U11295">
        <v>-83.767870000000002</v>
      </c>
      <c r="V11295">
        <v>-84.696389999999994</v>
      </c>
      <c r="W11295">
        <v>88111.34</v>
      </c>
      <c r="X11295">
        <v>9666.5949999999993</v>
      </c>
    </row>
    <row r="11296" spans="1:24" hidden="1" x14ac:dyDescent="0.25">
      <c r="A11296">
        <v>112.9449</v>
      </c>
      <c r="B11296" t="s">
        <v>91</v>
      </c>
      <c r="C11296">
        <v>108.9449</v>
      </c>
      <c r="D11296">
        <v>0.94612960000000002</v>
      </c>
      <c r="E11296">
        <v>2.639532E-2</v>
      </c>
      <c r="F11296">
        <v>0.75851109999999999</v>
      </c>
      <c r="G11296">
        <v>8.9269119999999997E-5</v>
      </c>
      <c r="H11296">
        <v>0</v>
      </c>
      <c r="I11296">
        <v>24.376139999999999</v>
      </c>
      <c r="J11296">
        <v>1.425068</v>
      </c>
      <c r="K11296">
        <v>1.67825E-4</v>
      </c>
      <c r="L11296">
        <v>54.129919999999998</v>
      </c>
      <c r="M11296">
        <v>56.230420000000002</v>
      </c>
      <c r="N11296">
        <v>0.52251110000000001</v>
      </c>
      <c r="O11296">
        <v>-30.301237531705699</v>
      </c>
      <c r="P11296">
        <v>-30.300740000000001</v>
      </c>
      <c r="Q11296">
        <v>-0.17364160000000001</v>
      </c>
      <c r="R11296">
        <v>928.12154830741599</v>
      </c>
      <c r="S11296">
        <v>-922.68669999999997</v>
      </c>
      <c r="T11296">
        <v>85.62388</v>
      </c>
      <c r="U11296">
        <v>-83.770039999999995</v>
      </c>
      <c r="V11296">
        <v>-84.698229999999995</v>
      </c>
      <c r="W11296">
        <v>88102.11</v>
      </c>
      <c r="X11296">
        <v>9667.4509999999991</v>
      </c>
    </row>
    <row r="11297" spans="1:24" hidden="1" x14ac:dyDescent="0.25">
      <c r="A11297">
        <v>112.95489999999999</v>
      </c>
      <c r="B11297" t="s">
        <v>91</v>
      </c>
      <c r="C11297">
        <v>108.95489999999999</v>
      </c>
      <c r="D11297">
        <v>0.94644240000000002</v>
      </c>
      <c r="E11297">
        <v>2.6357370000000001E-2</v>
      </c>
      <c r="F11297">
        <v>0.75870859999999996</v>
      </c>
      <c r="G11297">
        <v>8.9084279999999995E-5</v>
      </c>
      <c r="H11297">
        <v>0</v>
      </c>
      <c r="I11297">
        <v>24.376139999999999</v>
      </c>
      <c r="J11297">
        <v>1.4269940000000001</v>
      </c>
      <c r="K11297">
        <v>1.6766019999999999E-4</v>
      </c>
      <c r="L11297">
        <v>54.129919999999998</v>
      </c>
      <c r="M11297">
        <v>56.230420000000002</v>
      </c>
      <c r="N11297">
        <v>0.52251110000000001</v>
      </c>
      <c r="O11297">
        <v>-30.298698576843801</v>
      </c>
      <c r="P11297">
        <v>-30.298200000000001</v>
      </c>
      <c r="Q11297">
        <v>-0.17381659999999999</v>
      </c>
      <c r="R11297">
        <v>928.42258668237105</v>
      </c>
      <c r="S11297">
        <v>-922.98969999999997</v>
      </c>
      <c r="T11297">
        <v>85.622140000000002</v>
      </c>
      <c r="U11297">
        <v>-83.772210000000001</v>
      </c>
      <c r="V11297">
        <v>-84.700069999999997</v>
      </c>
      <c r="W11297">
        <v>88092.88</v>
      </c>
      <c r="X11297">
        <v>9668.3080000000009</v>
      </c>
    </row>
    <row r="11298" spans="1:24" hidden="1" x14ac:dyDescent="0.25">
      <c r="A11298">
        <v>112.9649</v>
      </c>
      <c r="B11298" t="s">
        <v>91</v>
      </c>
      <c r="C11298">
        <v>108.9649</v>
      </c>
      <c r="D11298">
        <v>0.94675520000000002</v>
      </c>
      <c r="E11298">
        <v>2.631845E-2</v>
      </c>
      <c r="F11298">
        <v>0.75890610000000003</v>
      </c>
      <c r="G11298">
        <v>8.8917960000000002E-5</v>
      </c>
      <c r="H11298">
        <v>0</v>
      </c>
      <c r="I11298">
        <v>24.376139999999999</v>
      </c>
      <c r="J11298">
        <v>1.4289229999999999</v>
      </c>
      <c r="K11298">
        <v>1.675297E-4</v>
      </c>
      <c r="L11298">
        <v>54.129919999999998</v>
      </c>
      <c r="M11298">
        <v>56.230420000000002</v>
      </c>
      <c r="N11298">
        <v>0.52251110000000001</v>
      </c>
      <c r="O11298">
        <v>-30.296159623742199</v>
      </c>
      <c r="P11298">
        <v>-30.295660000000002</v>
      </c>
      <c r="Q11298">
        <v>-0.1739917</v>
      </c>
      <c r="R11298">
        <v>928.72362633641899</v>
      </c>
      <c r="S11298">
        <v>-923.29269999999997</v>
      </c>
      <c r="T11298">
        <v>85.620400000000004</v>
      </c>
      <c r="U11298">
        <v>-83.774379999999994</v>
      </c>
      <c r="V11298">
        <v>-84.701899999999995</v>
      </c>
      <c r="W11298">
        <v>88083.65</v>
      </c>
      <c r="X11298">
        <v>9669.1640000000007</v>
      </c>
    </row>
    <row r="11299" spans="1:24" hidden="1" x14ac:dyDescent="0.25">
      <c r="A11299">
        <v>112.97490000000001</v>
      </c>
      <c r="B11299" t="s">
        <v>91</v>
      </c>
      <c r="C11299">
        <v>108.97490000000001</v>
      </c>
      <c r="D11299">
        <v>0.94706800000000002</v>
      </c>
      <c r="E11299">
        <v>2.627693E-2</v>
      </c>
      <c r="F11299">
        <v>0.75910359999999999</v>
      </c>
      <c r="G11299">
        <v>8.8748480000000004E-5</v>
      </c>
      <c r="H11299">
        <v>0</v>
      </c>
      <c r="I11299">
        <v>24.376139999999999</v>
      </c>
      <c r="J11299">
        <v>1.4308529999999999</v>
      </c>
      <c r="K11299">
        <v>1.673926E-4</v>
      </c>
      <c r="L11299">
        <v>54.129919999999998</v>
      </c>
      <c r="M11299">
        <v>56.230420000000002</v>
      </c>
      <c r="N11299">
        <v>0.52251110000000001</v>
      </c>
      <c r="O11299">
        <v>-30.293620672978101</v>
      </c>
      <c r="P11299">
        <v>-30.293119999999998</v>
      </c>
      <c r="Q11299">
        <v>-0.17416699999999999</v>
      </c>
      <c r="R11299">
        <v>929.02456785268703</v>
      </c>
      <c r="S11299">
        <v>-923.59559999999999</v>
      </c>
      <c r="T11299">
        <v>85.618660000000006</v>
      </c>
      <c r="U11299">
        <v>-83.776539999999997</v>
      </c>
      <c r="V11299">
        <v>-84.703739999999996</v>
      </c>
      <c r="W11299">
        <v>88074.41</v>
      </c>
      <c r="X11299">
        <v>9670.0210000000006</v>
      </c>
    </row>
    <row r="11300" spans="1:24" hidden="1" x14ac:dyDescent="0.25">
      <c r="A11300">
        <v>112.9849</v>
      </c>
      <c r="B11300" t="s">
        <v>91</v>
      </c>
      <c r="C11300">
        <v>108.9849</v>
      </c>
      <c r="D11300">
        <v>0.94738069999999996</v>
      </c>
      <c r="E11300">
        <v>2.623491E-2</v>
      </c>
      <c r="F11300">
        <v>0.75930109999999995</v>
      </c>
      <c r="G11300">
        <v>8.8570339999999997E-5</v>
      </c>
      <c r="H11300">
        <v>0</v>
      </c>
      <c r="I11300">
        <v>24.376139999999999</v>
      </c>
      <c r="J11300">
        <v>1.4327859999999999</v>
      </c>
      <c r="K11300">
        <v>1.672387E-4</v>
      </c>
      <c r="L11300">
        <v>54.129919999999998</v>
      </c>
      <c r="M11300">
        <v>56.230420000000002</v>
      </c>
      <c r="N11300">
        <v>0.52251110000000001</v>
      </c>
      <c r="O11300">
        <v>-30.29108172398</v>
      </c>
      <c r="P11300">
        <v>-30.290579999999999</v>
      </c>
      <c r="Q11300">
        <v>-0.17434240000000001</v>
      </c>
      <c r="R11300">
        <v>929.32550982144596</v>
      </c>
      <c r="S11300">
        <v>-923.89850000000001</v>
      </c>
      <c r="T11300">
        <v>85.616910000000004</v>
      </c>
      <c r="U11300">
        <v>-83.778700000000001</v>
      </c>
      <c r="V11300">
        <v>-84.705569999999994</v>
      </c>
      <c r="W11300">
        <v>88065.17</v>
      </c>
      <c r="X11300">
        <v>9670.8770000000004</v>
      </c>
    </row>
    <row r="11301" spans="1:24" hidden="1" x14ac:dyDescent="0.25">
      <c r="A11301">
        <v>112.9949</v>
      </c>
      <c r="B11301" t="s">
        <v>91</v>
      </c>
      <c r="C11301">
        <v>108.9949</v>
      </c>
      <c r="D11301">
        <v>0.94769340000000002</v>
      </c>
      <c r="E11301">
        <v>2.6191039999999999E-2</v>
      </c>
      <c r="F11301">
        <v>0.75949849999999997</v>
      </c>
      <c r="G11301">
        <v>8.8390660000000005E-5</v>
      </c>
      <c r="H11301">
        <v>0</v>
      </c>
      <c r="I11301">
        <v>24.376139999999999</v>
      </c>
      <c r="J11301">
        <v>1.4347209999999999</v>
      </c>
      <c r="K11301">
        <v>1.670814E-4</v>
      </c>
      <c r="L11301">
        <v>54.129919999999998</v>
      </c>
      <c r="M11301">
        <v>56.230420000000002</v>
      </c>
      <c r="N11301">
        <v>0.52251110000000001</v>
      </c>
      <c r="O11301">
        <v>-30.2885327774923</v>
      </c>
      <c r="P11301">
        <v>-30.288029999999999</v>
      </c>
      <c r="Q11301">
        <v>-0.17451800000000001</v>
      </c>
      <c r="R11301">
        <v>929.62645388836995</v>
      </c>
      <c r="S11301">
        <v>-924.20140000000004</v>
      </c>
      <c r="T11301">
        <v>85.615170000000006</v>
      </c>
      <c r="U11301">
        <v>-83.780869999999993</v>
      </c>
      <c r="V11301">
        <v>-84.707400000000007</v>
      </c>
      <c r="W11301">
        <v>88055.93</v>
      </c>
      <c r="X11301">
        <v>9671.7330000000002</v>
      </c>
    </row>
    <row r="11302" spans="1:24" hidden="1" x14ac:dyDescent="0.25">
      <c r="A11302">
        <v>113.00490000000001</v>
      </c>
      <c r="B11302" t="s">
        <v>91</v>
      </c>
      <c r="C11302">
        <v>109.00490000000001</v>
      </c>
      <c r="D11302">
        <v>0.94800620000000002</v>
      </c>
      <c r="E11302">
        <v>2.6152700000000001E-2</v>
      </c>
      <c r="F11302">
        <v>0.75969609999999999</v>
      </c>
      <c r="G11302">
        <v>8.8204900000000007E-5</v>
      </c>
      <c r="H11302">
        <v>0</v>
      </c>
      <c r="I11302">
        <v>24.376139999999999</v>
      </c>
      <c r="J11302">
        <v>1.436658</v>
      </c>
      <c r="K11302">
        <v>1.6691199999999999E-4</v>
      </c>
      <c r="L11302">
        <v>54.129919999999998</v>
      </c>
      <c r="M11302">
        <v>56.230420000000002</v>
      </c>
      <c r="N11302">
        <v>0.52251110000000001</v>
      </c>
      <c r="O11302">
        <v>-30.285973834096801</v>
      </c>
      <c r="P11302">
        <v>-30.28547</v>
      </c>
      <c r="Q11302">
        <v>-0.17469390000000001</v>
      </c>
      <c r="R11302">
        <v>929.92739840586898</v>
      </c>
      <c r="S11302">
        <v>-924.50429999999994</v>
      </c>
      <c r="T11302">
        <v>85.613429999999994</v>
      </c>
      <c r="U11302">
        <v>-83.783029999999997</v>
      </c>
      <c r="V11302">
        <v>-84.709230000000005</v>
      </c>
      <c r="W11302">
        <v>88046.69</v>
      </c>
      <c r="X11302">
        <v>9672.59</v>
      </c>
    </row>
    <row r="11303" spans="1:24" hidden="1" x14ac:dyDescent="0.25">
      <c r="A11303">
        <v>113.0149</v>
      </c>
      <c r="B11303" t="s">
        <v>91</v>
      </c>
      <c r="C11303">
        <v>109.0149</v>
      </c>
      <c r="D11303">
        <v>0.94831880000000002</v>
      </c>
      <c r="E11303">
        <v>2.6112980000000001E-2</v>
      </c>
      <c r="F11303">
        <v>0.75989370000000001</v>
      </c>
      <c r="G11303">
        <v>8.8037820000000001E-5</v>
      </c>
      <c r="H11303">
        <v>0</v>
      </c>
      <c r="I11303">
        <v>24.376139999999999</v>
      </c>
      <c r="J11303">
        <v>1.438598</v>
      </c>
      <c r="K11303">
        <v>1.667773E-4</v>
      </c>
      <c r="L11303">
        <v>54.129919999999998</v>
      </c>
      <c r="M11303">
        <v>56.230420000000002</v>
      </c>
      <c r="N11303">
        <v>0.52251110000000001</v>
      </c>
      <c r="O11303">
        <v>-30.2834248923124</v>
      </c>
      <c r="P11303">
        <v>-30.282920000000001</v>
      </c>
      <c r="Q11303">
        <v>-0.17486989999999999</v>
      </c>
      <c r="R11303">
        <v>930.22824477879794</v>
      </c>
      <c r="S11303">
        <v>-924.80709999999999</v>
      </c>
      <c r="T11303">
        <v>85.611680000000007</v>
      </c>
      <c r="U11303">
        <v>-83.78519</v>
      </c>
      <c r="V11303">
        <v>-84.711060000000003</v>
      </c>
      <c r="W11303">
        <v>88037.440000000002</v>
      </c>
      <c r="X11303">
        <v>9673.4459999999999</v>
      </c>
    </row>
    <row r="11304" spans="1:24" hidden="1" x14ac:dyDescent="0.25">
      <c r="A11304">
        <v>113.0249</v>
      </c>
      <c r="B11304" t="s">
        <v>91</v>
      </c>
      <c r="C11304">
        <v>109.0249</v>
      </c>
      <c r="D11304">
        <v>0.94863149999999996</v>
      </c>
      <c r="E11304">
        <v>2.6071489999999999E-2</v>
      </c>
      <c r="F11304">
        <v>0.76009090000000001</v>
      </c>
      <c r="G11304">
        <v>8.7866269999999994E-5</v>
      </c>
      <c r="H11304">
        <v>0</v>
      </c>
      <c r="I11304">
        <v>24.376139999999999</v>
      </c>
      <c r="J11304">
        <v>1.4405399999999999</v>
      </c>
      <c r="K11304">
        <v>1.6663370000000001E-4</v>
      </c>
      <c r="L11304">
        <v>54.129919999999998</v>
      </c>
      <c r="M11304">
        <v>56.230420000000002</v>
      </c>
      <c r="N11304">
        <v>0.52251110000000001</v>
      </c>
      <c r="O11304">
        <v>-30.2808659518962</v>
      </c>
      <c r="P11304">
        <v>-30.280360000000002</v>
      </c>
      <c r="Q11304">
        <v>-0.1750459</v>
      </c>
      <c r="R11304">
        <v>930.52909242235205</v>
      </c>
      <c r="S11304">
        <v>-925.10990000000004</v>
      </c>
      <c r="T11304">
        <v>85.609930000000006</v>
      </c>
      <c r="U11304">
        <v>-83.787350000000004</v>
      </c>
      <c r="V11304">
        <v>-84.712890000000002</v>
      </c>
      <c r="W11304">
        <v>88028.19</v>
      </c>
      <c r="X11304">
        <v>9674.3029999999999</v>
      </c>
    </row>
    <row r="11305" spans="1:24" hidden="1" x14ac:dyDescent="0.25">
      <c r="A11305">
        <v>113.03489999999999</v>
      </c>
      <c r="B11305" t="s">
        <v>91</v>
      </c>
      <c r="C11305">
        <v>109.03489999999999</v>
      </c>
      <c r="D11305">
        <v>0.94894409999999996</v>
      </c>
      <c r="E11305">
        <v>2.6029099999999999E-2</v>
      </c>
      <c r="F11305">
        <v>0.76028859999999998</v>
      </c>
      <c r="G11305">
        <v>8.7688839999999996E-5</v>
      </c>
      <c r="H11305">
        <v>0</v>
      </c>
      <c r="I11305">
        <v>24.376139999999999</v>
      </c>
      <c r="J11305">
        <v>1.442485</v>
      </c>
      <c r="K11305">
        <v>1.6647839999999999E-4</v>
      </c>
      <c r="L11305">
        <v>54.129919999999998</v>
      </c>
      <c r="M11305">
        <v>56.230420000000002</v>
      </c>
      <c r="N11305">
        <v>0.52251110000000001</v>
      </c>
      <c r="O11305">
        <v>-30.278307014418299</v>
      </c>
      <c r="P11305">
        <v>-30.277799999999999</v>
      </c>
      <c r="Q11305">
        <v>-0.17522219999999999</v>
      </c>
      <c r="R11305">
        <v>930.82994051338403</v>
      </c>
      <c r="S11305">
        <v>-925.41269999999997</v>
      </c>
      <c r="T11305">
        <v>85.608180000000004</v>
      </c>
      <c r="U11305">
        <v>-83.789510000000007</v>
      </c>
      <c r="V11305">
        <v>-84.71472</v>
      </c>
      <c r="W11305">
        <v>88018.93</v>
      </c>
      <c r="X11305">
        <v>9675.1589999999997</v>
      </c>
    </row>
    <row r="11306" spans="1:24" hidden="1" x14ac:dyDescent="0.25">
      <c r="A11306">
        <v>113.0449</v>
      </c>
      <c r="B11306" t="s">
        <v>91</v>
      </c>
      <c r="C11306">
        <v>109.0449</v>
      </c>
      <c r="D11306">
        <v>0.94925680000000001</v>
      </c>
      <c r="E11306">
        <v>2.5985330000000001E-2</v>
      </c>
      <c r="F11306">
        <v>0.7604862</v>
      </c>
      <c r="G11306">
        <v>8.7508509999999998E-5</v>
      </c>
      <c r="H11306">
        <v>0</v>
      </c>
      <c r="I11306">
        <v>24.376139999999999</v>
      </c>
      <c r="J11306">
        <v>1.4444319999999999</v>
      </c>
      <c r="K11306">
        <v>1.6631710000000001E-4</v>
      </c>
      <c r="L11306">
        <v>54.129919999999998</v>
      </c>
      <c r="M11306">
        <v>56.230420000000002</v>
      </c>
      <c r="N11306">
        <v>0.52251110000000001</v>
      </c>
      <c r="O11306">
        <v>-30.275738078893799</v>
      </c>
      <c r="P11306">
        <v>-30.275230000000001</v>
      </c>
      <c r="Q11306">
        <v>-0.17539859999999999</v>
      </c>
      <c r="R11306">
        <v>931.130789873136</v>
      </c>
      <c r="S11306">
        <v>-925.71550000000002</v>
      </c>
      <c r="T11306">
        <v>85.60642</v>
      </c>
      <c r="U11306">
        <v>-83.791659999999993</v>
      </c>
      <c r="V11306">
        <v>-84.716549999999998</v>
      </c>
      <c r="W11306">
        <v>88009.67</v>
      </c>
      <c r="X11306">
        <v>9676.0159999999996</v>
      </c>
    </row>
    <row r="11307" spans="1:24" hidden="1" x14ac:dyDescent="0.25">
      <c r="A11307">
        <v>113.0549</v>
      </c>
      <c r="B11307" t="s">
        <v>91</v>
      </c>
      <c r="C11307">
        <v>109.0549</v>
      </c>
      <c r="D11307">
        <v>0.94956929999999995</v>
      </c>
      <c r="E11307">
        <v>2.5946230000000001E-2</v>
      </c>
      <c r="F11307">
        <v>0.76068360000000002</v>
      </c>
      <c r="G11307">
        <v>8.7323709999999999E-5</v>
      </c>
      <c r="H11307">
        <v>0</v>
      </c>
      <c r="I11307">
        <v>24.376139999999999</v>
      </c>
      <c r="J11307">
        <v>1.4463820000000001</v>
      </c>
      <c r="K11307">
        <v>1.6614660000000001E-4</v>
      </c>
      <c r="L11307">
        <v>54.129919999999998</v>
      </c>
      <c r="M11307">
        <v>56.230420000000002</v>
      </c>
      <c r="N11307">
        <v>0.52251110000000001</v>
      </c>
      <c r="O11307">
        <v>-30.273179146149602</v>
      </c>
      <c r="P11307">
        <v>-30.272670000000002</v>
      </c>
      <c r="Q11307">
        <v>-0.17557529999999999</v>
      </c>
      <c r="R11307">
        <v>931.43154108156602</v>
      </c>
      <c r="S11307">
        <v>-926.01819999999998</v>
      </c>
      <c r="T11307">
        <v>85.604669999999999</v>
      </c>
      <c r="U11307">
        <v>-83.793819999999997</v>
      </c>
      <c r="V11307">
        <v>-84.718369999999993</v>
      </c>
      <c r="W11307">
        <v>88000.41</v>
      </c>
      <c r="X11307">
        <v>9676.8719999999994</v>
      </c>
    </row>
    <row r="11308" spans="1:24" hidden="1" x14ac:dyDescent="0.25">
      <c r="A11308">
        <v>113.06489999999999</v>
      </c>
      <c r="B11308" t="s">
        <v>91</v>
      </c>
      <c r="C11308">
        <v>109.06489999999999</v>
      </c>
      <c r="D11308">
        <v>0.94988189999999995</v>
      </c>
      <c r="E11308">
        <v>2.5906169999999999E-2</v>
      </c>
      <c r="F11308">
        <v>0.76088120000000004</v>
      </c>
      <c r="G11308">
        <v>8.7154689999999993E-5</v>
      </c>
      <c r="H11308">
        <v>0</v>
      </c>
      <c r="I11308">
        <v>24.376139999999999</v>
      </c>
      <c r="J11308">
        <v>1.4483330000000001</v>
      </c>
      <c r="K11308">
        <v>1.6600569999999999E-4</v>
      </c>
      <c r="L11308">
        <v>54.129919999999998</v>
      </c>
      <c r="M11308">
        <v>56.230420000000002</v>
      </c>
      <c r="N11308">
        <v>0.52251110000000001</v>
      </c>
      <c r="O11308">
        <v>-30.270610215366599</v>
      </c>
      <c r="P11308">
        <v>-30.270099999999999</v>
      </c>
      <c r="Q11308">
        <v>-0.17575209999999999</v>
      </c>
      <c r="R11308">
        <v>931.73229355546596</v>
      </c>
      <c r="S11308">
        <v>-926.32090000000005</v>
      </c>
      <c r="T11308">
        <v>85.602909999999994</v>
      </c>
      <c r="U11308">
        <v>-83.795969999999997</v>
      </c>
      <c r="V11308">
        <v>-84.720190000000002</v>
      </c>
      <c r="W11308">
        <v>87991.15</v>
      </c>
      <c r="X11308">
        <v>9677.7289999999994</v>
      </c>
    </row>
    <row r="11309" spans="1:24" hidden="1" x14ac:dyDescent="0.25">
      <c r="A11309">
        <v>113.0749</v>
      </c>
      <c r="B11309" t="s">
        <v>91</v>
      </c>
      <c r="C11309">
        <v>109.0749</v>
      </c>
      <c r="D11309">
        <v>0.95019450000000005</v>
      </c>
      <c r="E11309">
        <v>2.58648E-2</v>
      </c>
      <c r="F11309">
        <v>0.76107880000000006</v>
      </c>
      <c r="G11309">
        <v>8.698256E-5</v>
      </c>
      <c r="H11309">
        <v>0</v>
      </c>
      <c r="I11309">
        <v>24.376139999999999</v>
      </c>
      <c r="J11309">
        <v>1.4502870000000001</v>
      </c>
      <c r="K11309">
        <v>1.658582E-4</v>
      </c>
      <c r="L11309">
        <v>54.129919999999998</v>
      </c>
      <c r="M11309">
        <v>56.230420000000002</v>
      </c>
      <c r="N11309">
        <v>0.52251110000000001</v>
      </c>
      <c r="O11309">
        <v>-30.268031286547899</v>
      </c>
      <c r="P11309">
        <v>-30.267520000000001</v>
      </c>
      <c r="Q11309">
        <v>-0.175929</v>
      </c>
      <c r="R11309">
        <v>932.03304647281698</v>
      </c>
      <c r="S11309">
        <v>-926.62360000000001</v>
      </c>
      <c r="T11309">
        <v>85.601150000000004</v>
      </c>
      <c r="U11309">
        <v>-83.798119999999997</v>
      </c>
      <c r="V11309">
        <v>-84.722020000000001</v>
      </c>
      <c r="W11309">
        <v>87981.88</v>
      </c>
      <c r="X11309">
        <v>9678.5849999999991</v>
      </c>
    </row>
    <row r="11310" spans="1:24" hidden="1" x14ac:dyDescent="0.25">
      <c r="A11310">
        <v>113.0849</v>
      </c>
      <c r="B11310" t="s">
        <v>91</v>
      </c>
      <c r="C11310">
        <v>109.0849</v>
      </c>
      <c r="D11310">
        <v>0.9505072</v>
      </c>
      <c r="E11310">
        <v>2.5822080000000001E-2</v>
      </c>
      <c r="F11310">
        <v>0.76127630000000002</v>
      </c>
      <c r="G11310">
        <v>8.6806169999999994E-5</v>
      </c>
      <c r="H11310">
        <v>0</v>
      </c>
      <c r="I11310">
        <v>24.376139999999999</v>
      </c>
      <c r="J11310">
        <v>1.4522440000000001</v>
      </c>
      <c r="K11310">
        <v>1.657021E-4</v>
      </c>
      <c r="L11310">
        <v>54.129919999999998</v>
      </c>
      <c r="M11310">
        <v>56.230420000000002</v>
      </c>
      <c r="N11310">
        <v>0.52251110000000001</v>
      </c>
      <c r="O11310">
        <v>-30.265462359940202</v>
      </c>
      <c r="P11310">
        <v>-30.264949999999999</v>
      </c>
      <c r="Q11310">
        <v>-0.17610609999999999</v>
      </c>
      <c r="R11310">
        <v>932.33380065374797</v>
      </c>
      <c r="S11310">
        <v>-926.92629999999997</v>
      </c>
      <c r="T11310">
        <v>85.59939</v>
      </c>
      <c r="U11310">
        <v>-83.800269999999998</v>
      </c>
      <c r="V11310">
        <v>-84.723839999999996</v>
      </c>
      <c r="W11310">
        <v>87972.62</v>
      </c>
      <c r="X11310">
        <v>9679.4410000000007</v>
      </c>
    </row>
    <row r="11311" spans="1:24" hidden="1" x14ac:dyDescent="0.25">
      <c r="A11311">
        <v>113.0949</v>
      </c>
      <c r="B11311" t="s">
        <v>91</v>
      </c>
      <c r="C11311">
        <v>109.0949</v>
      </c>
      <c r="D11311">
        <v>0.95081959999999999</v>
      </c>
      <c r="E11311">
        <v>2.578395E-2</v>
      </c>
      <c r="F11311">
        <v>0.76147410000000004</v>
      </c>
      <c r="G11311">
        <v>8.6625340000000002E-5</v>
      </c>
      <c r="H11311">
        <v>0</v>
      </c>
      <c r="I11311">
        <v>24.376139999999999</v>
      </c>
      <c r="J11311">
        <v>1.4542029999999999</v>
      </c>
      <c r="K11311">
        <v>1.6553689999999999E-4</v>
      </c>
      <c r="L11311">
        <v>54.129919999999998</v>
      </c>
      <c r="M11311">
        <v>56.230420000000002</v>
      </c>
      <c r="N11311">
        <v>0.52251110000000001</v>
      </c>
      <c r="O11311">
        <v>-30.262883435303401</v>
      </c>
      <c r="P11311">
        <v>-30.262370000000001</v>
      </c>
      <c r="Q11311">
        <v>-0.1762833</v>
      </c>
      <c r="R11311">
        <v>932.63445749687401</v>
      </c>
      <c r="S11311">
        <v>-927.22889999999995</v>
      </c>
      <c r="T11311">
        <v>85.597629999999995</v>
      </c>
      <c r="U11311">
        <v>-83.802409999999995</v>
      </c>
      <c r="V11311">
        <v>-84.725650000000002</v>
      </c>
      <c r="W11311">
        <v>87963.34</v>
      </c>
      <c r="X11311">
        <v>9680.2980000000007</v>
      </c>
    </row>
    <row r="11312" spans="1:24" hidden="1" x14ac:dyDescent="0.25">
      <c r="A11312">
        <v>113.1049</v>
      </c>
      <c r="B11312" t="s">
        <v>91</v>
      </c>
      <c r="C11312">
        <v>109.1049</v>
      </c>
      <c r="D11312">
        <v>0.95113210000000004</v>
      </c>
      <c r="E11312">
        <v>2.5744929999999999E-2</v>
      </c>
      <c r="F11312">
        <v>0.76167149999999995</v>
      </c>
      <c r="G11312">
        <v>8.646007E-5</v>
      </c>
      <c r="H11312">
        <v>0</v>
      </c>
      <c r="I11312">
        <v>24.376139999999999</v>
      </c>
      <c r="J11312">
        <v>1.456164</v>
      </c>
      <c r="K11312">
        <v>1.65401E-4</v>
      </c>
      <c r="L11312">
        <v>54.129919999999998</v>
      </c>
      <c r="M11312">
        <v>56.230420000000002</v>
      </c>
      <c r="N11312">
        <v>0.52251110000000001</v>
      </c>
      <c r="O11312">
        <v>-30.2602945143901</v>
      </c>
      <c r="P11312">
        <v>-30.259779999999999</v>
      </c>
      <c r="Q11312">
        <v>-0.1764609</v>
      </c>
      <c r="R11312">
        <v>932.93511477983202</v>
      </c>
      <c r="S11312">
        <v>-927.53150000000005</v>
      </c>
      <c r="T11312">
        <v>85.595870000000005</v>
      </c>
      <c r="U11312">
        <v>-83.804559999999995</v>
      </c>
      <c r="V11312">
        <v>-84.72748</v>
      </c>
      <c r="W11312">
        <v>87954.07</v>
      </c>
      <c r="X11312">
        <v>9681.1540000000005</v>
      </c>
    </row>
    <row r="11313" spans="1:24" hidden="1" x14ac:dyDescent="0.25">
      <c r="A11313">
        <v>113.11490000000001</v>
      </c>
      <c r="B11313" t="s">
        <v>91</v>
      </c>
      <c r="C11313">
        <v>109.11490000000001</v>
      </c>
      <c r="D11313">
        <v>0.95144450000000003</v>
      </c>
      <c r="E11313">
        <v>2.570422E-2</v>
      </c>
      <c r="F11313">
        <v>0.76186920000000002</v>
      </c>
      <c r="G11313">
        <v>8.6291920000000001E-5</v>
      </c>
      <c r="H11313">
        <v>0</v>
      </c>
      <c r="I11313">
        <v>24.376139999999999</v>
      </c>
      <c r="J11313">
        <v>1.4581280000000001</v>
      </c>
      <c r="K11313">
        <v>1.6525900000000001E-4</v>
      </c>
      <c r="L11313">
        <v>54.129919999999998</v>
      </c>
      <c r="M11313">
        <v>56.230420000000002</v>
      </c>
      <c r="N11313">
        <v>0.52251110000000001</v>
      </c>
      <c r="O11313">
        <v>-30.2577055935364</v>
      </c>
      <c r="P11313">
        <v>-30.257190000000001</v>
      </c>
      <c r="Q11313">
        <v>-0.1766383</v>
      </c>
      <c r="R11313">
        <v>933.235673081051</v>
      </c>
      <c r="S11313">
        <v>-927.83399999999995</v>
      </c>
      <c r="T11313">
        <v>85.594099999999997</v>
      </c>
      <c r="U11313">
        <v>-83.806700000000006</v>
      </c>
      <c r="V11313">
        <v>-84.729290000000006</v>
      </c>
      <c r="W11313">
        <v>87944.79</v>
      </c>
      <c r="X11313">
        <v>9682.01</v>
      </c>
    </row>
    <row r="11314" spans="1:24" hidden="1" x14ac:dyDescent="0.25">
      <c r="A11314">
        <v>113.1249</v>
      </c>
      <c r="B11314" t="s">
        <v>91</v>
      </c>
      <c r="C11314">
        <v>109.1249</v>
      </c>
      <c r="D11314">
        <v>0.95175699999999996</v>
      </c>
      <c r="E11314">
        <v>2.5662150000000002E-2</v>
      </c>
      <c r="F11314">
        <v>0.76206669999999999</v>
      </c>
      <c r="G11314">
        <v>8.6118229999999994E-5</v>
      </c>
      <c r="H11314">
        <v>0</v>
      </c>
      <c r="I11314">
        <v>24.376139999999999</v>
      </c>
      <c r="J11314">
        <v>1.4600930000000001</v>
      </c>
      <c r="K11314">
        <v>1.6510590000000001E-4</v>
      </c>
      <c r="L11314">
        <v>54.129919999999998</v>
      </c>
      <c r="M11314">
        <v>56.230420000000002</v>
      </c>
      <c r="N11314">
        <v>0.52251110000000001</v>
      </c>
      <c r="O11314">
        <v>-30.2551266760746</v>
      </c>
      <c r="P11314">
        <v>-30.25461</v>
      </c>
      <c r="Q11314">
        <v>-0.1768161</v>
      </c>
      <c r="R11314">
        <v>933.53623263994996</v>
      </c>
      <c r="S11314">
        <v>-928.13649999999996</v>
      </c>
      <c r="T11314">
        <v>85.592330000000004</v>
      </c>
      <c r="U11314">
        <v>-83.808850000000007</v>
      </c>
      <c r="V11314">
        <v>-84.731110000000001</v>
      </c>
      <c r="W11314">
        <v>87935.51</v>
      </c>
      <c r="X11314">
        <v>9682.8649999999998</v>
      </c>
    </row>
    <row r="11315" spans="1:24" hidden="1" x14ac:dyDescent="0.25">
      <c r="A11315">
        <v>113.1349</v>
      </c>
      <c r="B11315" t="s">
        <v>91</v>
      </c>
      <c r="C11315">
        <v>109.1349</v>
      </c>
      <c r="D11315">
        <v>0.95206939999999995</v>
      </c>
      <c r="E11315">
        <v>2.561913E-2</v>
      </c>
      <c r="F11315">
        <v>0.76226419999999995</v>
      </c>
      <c r="G11315">
        <v>8.5940079999999999E-5</v>
      </c>
      <c r="H11315">
        <v>0</v>
      </c>
      <c r="I11315">
        <v>24.376139999999999</v>
      </c>
      <c r="J11315">
        <v>1.4620610000000001</v>
      </c>
      <c r="K11315">
        <v>1.6494360000000001E-4</v>
      </c>
      <c r="L11315">
        <v>54.129919999999998</v>
      </c>
      <c r="M11315">
        <v>56.230420000000002</v>
      </c>
      <c r="N11315">
        <v>0.52251110000000001</v>
      </c>
      <c r="O11315">
        <v>-30.252527760769599</v>
      </c>
      <c r="P11315">
        <v>-30.252009999999999</v>
      </c>
      <c r="Q11315">
        <v>-0.17699400000000001</v>
      </c>
      <c r="R11315">
        <v>933.83679345531505</v>
      </c>
      <c r="S11315">
        <v>-928.43899999999996</v>
      </c>
      <c r="T11315">
        <v>85.590559999999996</v>
      </c>
      <c r="U11315">
        <v>-83.810990000000004</v>
      </c>
      <c r="V11315">
        <v>-84.732929999999996</v>
      </c>
      <c r="W11315">
        <v>87926.23</v>
      </c>
      <c r="X11315">
        <v>9683.7209999999995</v>
      </c>
    </row>
    <row r="11316" spans="1:24" hidden="1" x14ac:dyDescent="0.25">
      <c r="A11316">
        <v>113.14490000000001</v>
      </c>
      <c r="B11316" t="s">
        <v>91</v>
      </c>
      <c r="C11316">
        <v>109.14490000000001</v>
      </c>
      <c r="D11316">
        <v>0.95238179999999995</v>
      </c>
      <c r="E11316">
        <v>2.558119E-2</v>
      </c>
      <c r="F11316">
        <v>0.76246190000000003</v>
      </c>
      <c r="G11316">
        <v>8.5758899999999996E-5</v>
      </c>
      <c r="H11316">
        <v>0</v>
      </c>
      <c r="I11316">
        <v>24.376139999999999</v>
      </c>
      <c r="J11316">
        <v>1.464032</v>
      </c>
      <c r="K11316">
        <v>1.647749E-4</v>
      </c>
      <c r="L11316">
        <v>54.129919999999998</v>
      </c>
      <c r="M11316">
        <v>56.230420000000002</v>
      </c>
      <c r="N11316">
        <v>0.52251110000000001</v>
      </c>
      <c r="O11316">
        <v>-30.249938847111501</v>
      </c>
      <c r="P11316">
        <v>-30.249420000000001</v>
      </c>
      <c r="Q11316">
        <v>-0.177172</v>
      </c>
      <c r="R11316">
        <v>934.13735552593403</v>
      </c>
      <c r="S11316">
        <v>-928.74149999999997</v>
      </c>
      <c r="T11316">
        <v>85.588790000000003</v>
      </c>
      <c r="U11316">
        <v>-83.813130000000001</v>
      </c>
      <c r="V11316">
        <v>-84.734740000000002</v>
      </c>
      <c r="W11316">
        <v>87916.94</v>
      </c>
      <c r="X11316">
        <v>9684.5759999999991</v>
      </c>
    </row>
    <row r="11317" spans="1:24" hidden="1" x14ac:dyDescent="0.25">
      <c r="A11317">
        <v>113.1549</v>
      </c>
      <c r="B11317" t="s">
        <v>91</v>
      </c>
      <c r="C11317">
        <v>109.1549</v>
      </c>
      <c r="D11317">
        <v>0.95269429999999999</v>
      </c>
      <c r="E11317">
        <v>2.5541890000000001E-2</v>
      </c>
      <c r="F11317">
        <v>0.76265950000000005</v>
      </c>
      <c r="G11317">
        <v>8.5594819999999997E-5</v>
      </c>
      <c r="H11317">
        <v>0</v>
      </c>
      <c r="I11317">
        <v>24.376139999999999</v>
      </c>
      <c r="J11317">
        <v>1.466005</v>
      </c>
      <c r="K11317">
        <v>1.6463870000000001E-4</v>
      </c>
      <c r="L11317">
        <v>54.129919999999998</v>
      </c>
      <c r="M11317">
        <v>56.230420000000002</v>
      </c>
      <c r="N11317">
        <v>0.52251110000000001</v>
      </c>
      <c r="O11317">
        <v>-30.247339937204099</v>
      </c>
      <c r="P11317">
        <v>-30.24682</v>
      </c>
      <c r="Q11317">
        <v>-0.17735039999999999</v>
      </c>
      <c r="R11317">
        <v>934.43791885059602</v>
      </c>
      <c r="S11317">
        <v>-929.04399999999998</v>
      </c>
      <c r="T11317">
        <v>85.587019999999995</v>
      </c>
      <c r="U11317">
        <v>-83.815269999999998</v>
      </c>
      <c r="V11317">
        <v>-84.736559999999997</v>
      </c>
      <c r="W11317">
        <v>87907.65</v>
      </c>
      <c r="X11317">
        <v>9685.4320000000007</v>
      </c>
    </row>
    <row r="11318" spans="1:24" hidden="1" x14ac:dyDescent="0.25">
      <c r="A11318">
        <v>113.1649</v>
      </c>
      <c r="B11318" t="s">
        <v>91</v>
      </c>
      <c r="C11318">
        <v>109.1649</v>
      </c>
      <c r="D11318">
        <v>0.95300660000000004</v>
      </c>
      <c r="E11318">
        <v>2.5500910000000002E-2</v>
      </c>
      <c r="F11318">
        <v>0.76285700000000001</v>
      </c>
      <c r="G11318">
        <v>8.5426340000000002E-5</v>
      </c>
      <c r="H11318">
        <v>0</v>
      </c>
      <c r="I11318">
        <v>24.376139999999999</v>
      </c>
      <c r="J11318">
        <v>1.467981</v>
      </c>
      <c r="K11318">
        <v>1.6449340000000001E-4</v>
      </c>
      <c r="L11318">
        <v>54.129919999999998</v>
      </c>
      <c r="M11318">
        <v>56.230420000000002</v>
      </c>
      <c r="N11318">
        <v>0.52251110000000001</v>
      </c>
      <c r="O11318">
        <v>-30.2447410285363</v>
      </c>
      <c r="P11318">
        <v>-30.244219999999999</v>
      </c>
      <c r="Q11318">
        <v>-0.17752879999999999</v>
      </c>
      <c r="R11318">
        <v>934.738383186644</v>
      </c>
      <c r="S11318">
        <v>-929.34640000000002</v>
      </c>
      <c r="T11318">
        <v>85.585239999999999</v>
      </c>
      <c r="U11318">
        <v>-83.817409999999995</v>
      </c>
      <c r="V11318">
        <v>-84.738370000000003</v>
      </c>
      <c r="W11318">
        <v>87898.35</v>
      </c>
      <c r="X11318">
        <v>9686.2870000000003</v>
      </c>
    </row>
    <row r="11319" spans="1:24" hidden="1" x14ac:dyDescent="0.25">
      <c r="A11319">
        <v>113.17489999999999</v>
      </c>
      <c r="B11319" t="s">
        <v>91</v>
      </c>
      <c r="C11319">
        <v>109.17489999999999</v>
      </c>
      <c r="D11319">
        <v>0.95331900000000003</v>
      </c>
      <c r="E11319">
        <v>2.5458519999999998E-2</v>
      </c>
      <c r="F11319">
        <v>0.76305469999999997</v>
      </c>
      <c r="G11319">
        <v>8.5252329999999999E-5</v>
      </c>
      <c r="H11319">
        <v>0</v>
      </c>
      <c r="I11319">
        <v>24.376139999999999</v>
      </c>
      <c r="J11319">
        <v>1.469959</v>
      </c>
      <c r="K11319">
        <v>1.6433689999999999E-4</v>
      </c>
      <c r="L11319">
        <v>54.129919999999998</v>
      </c>
      <c r="M11319">
        <v>56.230420000000002</v>
      </c>
      <c r="N11319">
        <v>0.52251110000000001</v>
      </c>
      <c r="O11319">
        <v>-30.242132123044101</v>
      </c>
      <c r="P11319">
        <v>-30.241610000000001</v>
      </c>
      <c r="Q11319">
        <v>-0.17770749999999999</v>
      </c>
      <c r="R11319">
        <v>935.03884959209995</v>
      </c>
      <c r="S11319">
        <v>-929.64880000000005</v>
      </c>
      <c r="T11319">
        <v>85.583470000000005</v>
      </c>
      <c r="U11319">
        <v>-83.819540000000003</v>
      </c>
      <c r="V11319">
        <v>-84.740170000000006</v>
      </c>
      <c r="W11319">
        <v>87889.05</v>
      </c>
      <c r="X11319">
        <v>9687.143</v>
      </c>
    </row>
    <row r="11320" spans="1:24" hidden="1" x14ac:dyDescent="0.25">
      <c r="A11320">
        <v>113.1849</v>
      </c>
      <c r="B11320" t="s">
        <v>91</v>
      </c>
      <c r="C11320">
        <v>109.1849</v>
      </c>
      <c r="D11320">
        <v>0.95363129999999996</v>
      </c>
      <c r="E11320">
        <v>2.541438E-2</v>
      </c>
      <c r="F11320">
        <v>0.76325229999999999</v>
      </c>
      <c r="G11320">
        <v>8.507372E-5</v>
      </c>
      <c r="H11320">
        <v>0</v>
      </c>
      <c r="I11320">
        <v>24.376139999999999</v>
      </c>
      <c r="J11320">
        <v>1.47194</v>
      </c>
      <c r="K11320">
        <v>1.6417100000000001E-4</v>
      </c>
      <c r="L11320">
        <v>54.129919999999998</v>
      </c>
      <c r="M11320">
        <v>56.230420000000002</v>
      </c>
      <c r="N11320">
        <v>0.52251110000000001</v>
      </c>
      <c r="O11320">
        <v>-30.239523219384999</v>
      </c>
      <c r="P11320">
        <v>-30.239000000000001</v>
      </c>
      <c r="Q11320">
        <v>-0.1778863</v>
      </c>
      <c r="R11320">
        <v>935.339317247189</v>
      </c>
      <c r="S11320">
        <v>-929.95119999999997</v>
      </c>
      <c r="T11320">
        <v>85.581699999999998</v>
      </c>
      <c r="U11320">
        <v>-83.821680000000001</v>
      </c>
      <c r="V11320">
        <v>-84.741990000000001</v>
      </c>
      <c r="W11320">
        <v>87879.76</v>
      </c>
      <c r="X11320">
        <v>9687.9979999999996</v>
      </c>
    </row>
    <row r="11321" spans="1:24" hidden="1" x14ac:dyDescent="0.25">
      <c r="A11321">
        <v>113.1949</v>
      </c>
      <c r="B11321" t="s">
        <v>91</v>
      </c>
      <c r="C11321">
        <v>109.1949</v>
      </c>
      <c r="D11321">
        <v>0.9539436</v>
      </c>
      <c r="E11321">
        <v>2.5375330000000001E-2</v>
      </c>
      <c r="F11321">
        <v>0.76344990000000001</v>
      </c>
      <c r="G11321">
        <v>8.4889409999999995E-5</v>
      </c>
      <c r="H11321">
        <v>0</v>
      </c>
      <c r="I11321">
        <v>24.376139999999999</v>
      </c>
      <c r="J11321">
        <v>1.473922</v>
      </c>
      <c r="K11321">
        <v>1.639934E-4</v>
      </c>
      <c r="L11321">
        <v>54.129919999999998</v>
      </c>
      <c r="M11321">
        <v>56.230420000000002</v>
      </c>
      <c r="N11321">
        <v>0.52251110000000001</v>
      </c>
      <c r="O11321">
        <v>-30.2369143175614</v>
      </c>
      <c r="P11321">
        <v>-30.23639</v>
      </c>
      <c r="Q11321">
        <v>-0.17806520000000001</v>
      </c>
      <c r="R11321">
        <v>935.63968672637805</v>
      </c>
      <c r="S11321">
        <v>-930.25350000000003</v>
      </c>
      <c r="T11321">
        <v>85.579930000000004</v>
      </c>
      <c r="U11321">
        <v>-83.823809999999995</v>
      </c>
      <c r="V11321">
        <v>-84.743790000000004</v>
      </c>
      <c r="W11321">
        <v>87870.45</v>
      </c>
      <c r="X11321">
        <v>9688.8539999999994</v>
      </c>
    </row>
    <row r="11322" spans="1:24" hidden="1" x14ac:dyDescent="0.25">
      <c r="A11322">
        <v>113.20489999999999</v>
      </c>
      <c r="B11322" t="s">
        <v>91</v>
      </c>
      <c r="C11322">
        <v>109.20489999999999</v>
      </c>
      <c r="D11322">
        <v>0.95425590000000005</v>
      </c>
      <c r="E11322">
        <v>2.5335860000000002E-2</v>
      </c>
      <c r="F11322">
        <v>0.76364770000000004</v>
      </c>
      <c r="G11322">
        <v>8.4722199999999993E-5</v>
      </c>
      <c r="H11322">
        <v>0</v>
      </c>
      <c r="I11322">
        <v>24.376139999999999</v>
      </c>
      <c r="J11322">
        <v>1.475908</v>
      </c>
      <c r="K11322">
        <v>1.6384839999999999E-4</v>
      </c>
      <c r="L11322">
        <v>54.129919999999998</v>
      </c>
      <c r="M11322">
        <v>56.230420000000002</v>
      </c>
      <c r="N11322">
        <v>0.52251110000000001</v>
      </c>
      <c r="O11322">
        <v>-30.2343054193441</v>
      </c>
      <c r="P11322">
        <v>-30.233779999999999</v>
      </c>
      <c r="Q11322">
        <v>-0.1782445</v>
      </c>
      <c r="R11322">
        <v>935.940055817651</v>
      </c>
      <c r="S11322">
        <v>-930.55579999999998</v>
      </c>
      <c r="T11322">
        <v>85.578149999999994</v>
      </c>
      <c r="U11322">
        <v>-83.825940000000003</v>
      </c>
      <c r="V11322">
        <v>-84.745599999999996</v>
      </c>
      <c r="W11322">
        <v>87861.15</v>
      </c>
      <c r="X11322">
        <v>9689.7090000000007</v>
      </c>
    </row>
    <row r="11323" spans="1:24" hidden="1" x14ac:dyDescent="0.25">
      <c r="A11323">
        <v>113.2149</v>
      </c>
      <c r="B11323" t="s">
        <v>91</v>
      </c>
      <c r="C11323">
        <v>109.2149</v>
      </c>
      <c r="D11323">
        <v>0.95456819999999998</v>
      </c>
      <c r="E11323">
        <v>2.5295049999999999E-2</v>
      </c>
      <c r="F11323">
        <v>0.76384529999999995</v>
      </c>
      <c r="G11323">
        <v>8.4553709999999997E-5</v>
      </c>
      <c r="H11323">
        <v>0</v>
      </c>
      <c r="I11323">
        <v>24.376139999999999</v>
      </c>
      <c r="J11323">
        <v>1.477895</v>
      </c>
      <c r="K11323">
        <v>1.6370029999999999E-4</v>
      </c>
      <c r="L11323">
        <v>54.129919999999998</v>
      </c>
      <c r="M11323">
        <v>56.230420000000002</v>
      </c>
      <c r="N11323">
        <v>0.52251110000000001</v>
      </c>
      <c r="O11323">
        <v>-30.231686521374201</v>
      </c>
      <c r="P11323">
        <v>-30.231159999999999</v>
      </c>
      <c r="Q11323">
        <v>-0.17842359999999999</v>
      </c>
      <c r="R11323">
        <v>936.24042615527696</v>
      </c>
      <c r="S11323">
        <v>-930.85810000000004</v>
      </c>
      <c r="T11323">
        <v>85.576359999999994</v>
      </c>
      <c r="U11323">
        <v>-83.828069999999997</v>
      </c>
      <c r="V11323">
        <v>-84.747410000000002</v>
      </c>
      <c r="W11323">
        <v>87851.839999999997</v>
      </c>
      <c r="X11323">
        <v>9690.5640000000003</v>
      </c>
    </row>
    <row r="11324" spans="1:24" hidden="1" x14ac:dyDescent="0.25">
      <c r="A11324">
        <v>113.22490000000001</v>
      </c>
      <c r="B11324" t="s">
        <v>91</v>
      </c>
      <c r="C11324">
        <v>109.22490000000001</v>
      </c>
      <c r="D11324">
        <v>0.95488039999999996</v>
      </c>
      <c r="E11324">
        <v>2.525289E-2</v>
      </c>
      <c r="F11324">
        <v>0.76404289999999997</v>
      </c>
      <c r="G11324">
        <v>8.4380889999999996E-5</v>
      </c>
      <c r="H11324">
        <v>0</v>
      </c>
      <c r="I11324">
        <v>24.376139999999999</v>
      </c>
      <c r="J11324">
        <v>1.4798849999999999</v>
      </c>
      <c r="K11324">
        <v>1.6354339999999999E-4</v>
      </c>
      <c r="L11324">
        <v>54.129919999999998</v>
      </c>
      <c r="M11324">
        <v>56.230420000000002</v>
      </c>
      <c r="N11324">
        <v>0.52251110000000001</v>
      </c>
      <c r="O11324">
        <v>-30.229067627019699</v>
      </c>
      <c r="P11324">
        <v>-30.228539999999999</v>
      </c>
      <c r="Q11324">
        <v>-0.17860309999999999</v>
      </c>
      <c r="R11324">
        <v>936.54079773805699</v>
      </c>
      <c r="S11324">
        <v>-931.16039999999998</v>
      </c>
      <c r="T11324">
        <v>85.574579999999997</v>
      </c>
      <c r="U11324">
        <v>-83.830200000000005</v>
      </c>
      <c r="V11324">
        <v>-84.749210000000005</v>
      </c>
      <c r="W11324">
        <v>87842.53</v>
      </c>
      <c r="X11324">
        <v>9691.42</v>
      </c>
    </row>
    <row r="11325" spans="1:24" hidden="1" x14ac:dyDescent="0.25">
      <c r="A11325">
        <v>113.2349</v>
      </c>
      <c r="B11325" t="s">
        <v>91</v>
      </c>
      <c r="C11325">
        <v>109.2349</v>
      </c>
      <c r="D11325">
        <v>0.95519270000000001</v>
      </c>
      <c r="E11325">
        <v>2.5208600000000001E-2</v>
      </c>
      <c r="F11325">
        <v>0.76424060000000005</v>
      </c>
      <c r="G11325">
        <v>8.4203700000000002E-5</v>
      </c>
      <c r="H11325">
        <v>0</v>
      </c>
      <c r="I11325">
        <v>24.376139999999999</v>
      </c>
      <c r="J11325">
        <v>1.4818770000000001</v>
      </c>
      <c r="K11325">
        <v>1.633773E-4</v>
      </c>
      <c r="L11325">
        <v>54.129919999999998</v>
      </c>
      <c r="M11325">
        <v>56.230420000000002</v>
      </c>
      <c r="N11325">
        <v>0.52251110000000001</v>
      </c>
      <c r="O11325">
        <v>-30.226438734097702</v>
      </c>
      <c r="P11325">
        <v>-30.225909999999999</v>
      </c>
      <c r="Q11325">
        <v>-0.17878260000000001</v>
      </c>
      <c r="R11325">
        <v>936.84107113890002</v>
      </c>
      <c r="S11325">
        <v>-931.46259999999995</v>
      </c>
      <c r="T11325">
        <v>85.572789999999998</v>
      </c>
      <c r="U11325">
        <v>-83.832340000000002</v>
      </c>
      <c r="V11325">
        <v>-84.751009999999994</v>
      </c>
      <c r="W11325">
        <v>87833.22</v>
      </c>
      <c r="X11325">
        <v>9692.2749999999996</v>
      </c>
    </row>
    <row r="11326" spans="1:24" hidden="1" x14ac:dyDescent="0.25">
      <c r="A11326">
        <v>113.2449</v>
      </c>
      <c r="B11326" t="s">
        <v>91</v>
      </c>
      <c r="C11326">
        <v>109.2449</v>
      </c>
      <c r="D11326">
        <v>0.95550489999999999</v>
      </c>
      <c r="E11326">
        <v>2.5170270000000002E-2</v>
      </c>
      <c r="F11326">
        <v>0.76443819999999996</v>
      </c>
      <c r="G11326">
        <v>8.4019510000000005E-5</v>
      </c>
      <c r="H11326">
        <v>0</v>
      </c>
      <c r="I11326">
        <v>24.376139999999999</v>
      </c>
      <c r="J11326">
        <v>1.4838720000000001</v>
      </c>
      <c r="K11326">
        <v>1.631972E-4</v>
      </c>
      <c r="L11326">
        <v>54.129919999999998</v>
      </c>
      <c r="M11326">
        <v>56.230420000000002</v>
      </c>
      <c r="N11326">
        <v>0.52251110000000001</v>
      </c>
      <c r="O11326">
        <v>-30.223819843443401</v>
      </c>
      <c r="P11326">
        <v>-30.223289999999999</v>
      </c>
      <c r="Q11326">
        <v>-0.17896229999999999</v>
      </c>
      <c r="R11326">
        <v>937.14134496564895</v>
      </c>
      <c r="S11326">
        <v>-931.76480000000004</v>
      </c>
      <c r="T11326">
        <v>85.570999999999998</v>
      </c>
      <c r="U11326">
        <v>-83.834460000000007</v>
      </c>
      <c r="V11326">
        <v>-84.75282</v>
      </c>
      <c r="W11326">
        <v>87823.9</v>
      </c>
      <c r="X11326">
        <v>9693.1309999999994</v>
      </c>
    </row>
    <row r="11327" spans="1:24" hidden="1" x14ac:dyDescent="0.25">
      <c r="A11327">
        <v>113.25490000000001</v>
      </c>
      <c r="B11327" t="s">
        <v>91</v>
      </c>
      <c r="C11327">
        <v>109.25490000000001</v>
      </c>
      <c r="D11327">
        <v>0.95581709999999998</v>
      </c>
      <c r="E11327">
        <v>2.5131000000000001E-2</v>
      </c>
      <c r="F11327">
        <v>0.76463579999999998</v>
      </c>
      <c r="G11327">
        <v>8.3855309999999997E-5</v>
      </c>
      <c r="H11327">
        <v>0</v>
      </c>
      <c r="I11327">
        <v>24.376139999999999</v>
      </c>
      <c r="J11327">
        <v>1.4858690000000001</v>
      </c>
      <c r="K11327">
        <v>1.630553E-4</v>
      </c>
      <c r="L11327">
        <v>54.129919999999998</v>
      </c>
      <c r="M11327">
        <v>56.230420000000002</v>
      </c>
      <c r="N11327">
        <v>0.52251110000000001</v>
      </c>
      <c r="O11327">
        <v>-30.2211909571894</v>
      </c>
      <c r="P11327">
        <v>-30.220659999999999</v>
      </c>
      <c r="Q11327">
        <v>-0.17914250000000001</v>
      </c>
      <c r="R11327">
        <v>937.44162003373799</v>
      </c>
      <c r="S11327">
        <v>-932.06700000000001</v>
      </c>
      <c r="T11327">
        <v>85.569209999999998</v>
      </c>
      <c r="U11327">
        <v>-83.836590000000001</v>
      </c>
      <c r="V11327">
        <v>-84.754620000000003</v>
      </c>
      <c r="W11327">
        <v>87814.58</v>
      </c>
      <c r="X11327">
        <v>9693.9860000000008</v>
      </c>
    </row>
    <row r="11328" spans="1:24" hidden="1" x14ac:dyDescent="0.25">
      <c r="A11328">
        <v>113.2649</v>
      </c>
      <c r="B11328" t="s">
        <v>91</v>
      </c>
      <c r="C11328">
        <v>109.2649</v>
      </c>
      <c r="D11328">
        <v>0.95612929999999996</v>
      </c>
      <c r="E11328">
        <v>2.508999E-2</v>
      </c>
      <c r="F11328">
        <v>0.7648336</v>
      </c>
      <c r="G11328">
        <v>8.3688079999999994E-5</v>
      </c>
      <c r="H11328">
        <v>0</v>
      </c>
      <c r="I11328">
        <v>24.376139999999999</v>
      </c>
      <c r="J11328">
        <v>1.48787</v>
      </c>
      <c r="K11328">
        <v>1.629069E-4</v>
      </c>
      <c r="L11328">
        <v>54.129919999999998</v>
      </c>
      <c r="M11328">
        <v>56.230420000000002</v>
      </c>
      <c r="N11328">
        <v>0.52251110000000001</v>
      </c>
      <c r="O11328">
        <v>-30.218552071786501</v>
      </c>
      <c r="P11328">
        <v>-30.218019999999999</v>
      </c>
      <c r="Q11328">
        <v>-0.1793226</v>
      </c>
      <c r="R11328">
        <v>937.74189634197296</v>
      </c>
      <c r="S11328">
        <v>-932.36919999999998</v>
      </c>
      <c r="T11328">
        <v>85.567409999999995</v>
      </c>
      <c r="U11328">
        <v>-83.838710000000006</v>
      </c>
      <c r="V11328">
        <v>-84.756420000000006</v>
      </c>
      <c r="W11328">
        <v>87805.26</v>
      </c>
      <c r="X11328">
        <v>9694.8420000000006</v>
      </c>
    </row>
    <row r="11329" spans="1:24" hidden="1" x14ac:dyDescent="0.25">
      <c r="A11329">
        <v>113.2749</v>
      </c>
      <c r="B11329" t="s">
        <v>91</v>
      </c>
      <c r="C11329">
        <v>109.2749</v>
      </c>
      <c r="D11329">
        <v>0.9564414</v>
      </c>
      <c r="E11329">
        <v>2.5047259999999998E-2</v>
      </c>
      <c r="F11329">
        <v>0.76503120000000002</v>
      </c>
      <c r="G11329">
        <v>8.3515210000000004E-5</v>
      </c>
      <c r="H11329">
        <v>0</v>
      </c>
      <c r="I11329">
        <v>24.376139999999999</v>
      </c>
      <c r="J11329">
        <v>1.4898709999999999</v>
      </c>
      <c r="K11329">
        <v>1.6274700000000001E-4</v>
      </c>
      <c r="L11329">
        <v>54.129919999999998</v>
      </c>
      <c r="M11329">
        <v>56.230420000000002</v>
      </c>
      <c r="N11329">
        <v>0.52251110000000001</v>
      </c>
      <c r="O11329">
        <v>-30.2159131876518</v>
      </c>
      <c r="P11329">
        <v>-30.21538</v>
      </c>
      <c r="Q11329">
        <v>-0.17950269999999999</v>
      </c>
      <c r="R11329">
        <v>938.04207446171699</v>
      </c>
      <c r="S11329">
        <v>-932.67129999999997</v>
      </c>
      <c r="T11329">
        <v>85.565619999999996</v>
      </c>
      <c r="U11329">
        <v>-83.840829999999997</v>
      </c>
      <c r="V11329">
        <v>-84.758219999999994</v>
      </c>
      <c r="W11329">
        <v>87795.93</v>
      </c>
      <c r="X11329">
        <v>9695.6970000000001</v>
      </c>
    </row>
    <row r="11330" spans="1:24" hidden="1" x14ac:dyDescent="0.25">
      <c r="A11330">
        <v>113.28489999999999</v>
      </c>
      <c r="B11330" t="s">
        <v>91</v>
      </c>
      <c r="C11330">
        <v>109.28489999999999</v>
      </c>
      <c r="D11330">
        <v>0.95675350000000003</v>
      </c>
      <c r="E11330">
        <v>2.5003250000000001E-2</v>
      </c>
      <c r="F11330">
        <v>0.76522889999999999</v>
      </c>
      <c r="G11330">
        <v>8.3336689999999997E-5</v>
      </c>
      <c r="H11330">
        <v>0</v>
      </c>
      <c r="I11330">
        <v>24.376139999999999</v>
      </c>
      <c r="J11330">
        <v>1.491876</v>
      </c>
      <c r="K11330">
        <v>1.625756E-4</v>
      </c>
      <c r="L11330">
        <v>54.129919999999998</v>
      </c>
      <c r="M11330">
        <v>56.230420000000002</v>
      </c>
      <c r="N11330">
        <v>0.52251110000000001</v>
      </c>
      <c r="O11330">
        <v>-30.213274307164401</v>
      </c>
      <c r="P11330">
        <v>-30.21274</v>
      </c>
      <c r="Q11330">
        <v>-0.17968319999999999</v>
      </c>
      <c r="R11330">
        <v>938.34225300347805</v>
      </c>
      <c r="S11330">
        <v>-932.97339999999997</v>
      </c>
      <c r="T11330">
        <v>85.563820000000007</v>
      </c>
      <c r="U11330">
        <v>-83.842960000000005</v>
      </c>
      <c r="V11330">
        <v>-84.760009999999994</v>
      </c>
      <c r="W11330">
        <v>87786.6</v>
      </c>
      <c r="X11330">
        <v>9696.5529999999999</v>
      </c>
    </row>
    <row r="11331" spans="1:24" hidden="1" x14ac:dyDescent="0.25">
      <c r="A11331">
        <v>113.2949</v>
      </c>
      <c r="B11331" t="s">
        <v>91</v>
      </c>
      <c r="C11331">
        <v>109.2949</v>
      </c>
      <c r="D11331">
        <v>0.95706579999999997</v>
      </c>
      <c r="E11331">
        <v>2.4965149999999998E-2</v>
      </c>
      <c r="F11331">
        <v>0.76542659999999996</v>
      </c>
      <c r="G11331">
        <v>8.3154080000000003E-5</v>
      </c>
      <c r="H11331">
        <v>0</v>
      </c>
      <c r="I11331">
        <v>24.376139999999999</v>
      </c>
      <c r="J11331">
        <v>1.4938830000000001</v>
      </c>
      <c r="K11331">
        <v>1.6239569999999999E-4</v>
      </c>
      <c r="L11331">
        <v>54.129919999999998</v>
      </c>
      <c r="M11331">
        <v>56.230420000000002</v>
      </c>
      <c r="N11331">
        <v>0.52251110000000001</v>
      </c>
      <c r="O11331">
        <v>-30.210635429737302</v>
      </c>
      <c r="P11331">
        <v>-30.210100000000001</v>
      </c>
      <c r="Q11331">
        <v>-0.179864</v>
      </c>
      <c r="R11331">
        <v>938.64243278159495</v>
      </c>
      <c r="S11331">
        <v>-933.27549999999997</v>
      </c>
      <c r="T11331">
        <v>85.562020000000004</v>
      </c>
      <c r="U11331">
        <v>-83.845070000000007</v>
      </c>
      <c r="V11331">
        <v>-84.761809999999997</v>
      </c>
      <c r="W11331">
        <v>87777.27</v>
      </c>
      <c r="X11331">
        <v>9697.4079999999994</v>
      </c>
    </row>
    <row r="11332" spans="1:24" hidden="1" x14ac:dyDescent="0.25">
      <c r="A11332">
        <v>113.3049</v>
      </c>
      <c r="B11332" t="s">
        <v>91</v>
      </c>
      <c r="C11332">
        <v>109.3049</v>
      </c>
      <c r="D11332">
        <v>0.95737779999999995</v>
      </c>
      <c r="E11332">
        <v>2.4925320000000001E-2</v>
      </c>
      <c r="F11332">
        <v>0.76562459999999999</v>
      </c>
      <c r="G11332">
        <v>8.2991200000000006E-5</v>
      </c>
      <c r="H11332">
        <v>0</v>
      </c>
      <c r="I11332">
        <v>24.376139999999999</v>
      </c>
      <c r="J11332">
        <v>1.4958929999999999</v>
      </c>
      <c r="K11332">
        <v>1.6225359999999999E-4</v>
      </c>
      <c r="L11332">
        <v>54.129919999999998</v>
      </c>
      <c r="M11332">
        <v>56.230420000000002</v>
      </c>
      <c r="N11332">
        <v>0.52251110000000001</v>
      </c>
      <c r="O11332">
        <v>-30.207986553765998</v>
      </c>
      <c r="P11332">
        <v>-30.207450000000001</v>
      </c>
      <c r="Q11332">
        <v>-0.1800448</v>
      </c>
      <c r="R11332">
        <v>938.94261379488</v>
      </c>
      <c r="S11332">
        <v>-933.57759999999996</v>
      </c>
      <c r="T11332">
        <v>85.560220000000001</v>
      </c>
      <c r="U11332">
        <v>-83.847189999999998</v>
      </c>
      <c r="V11332">
        <v>-84.763599999999997</v>
      </c>
      <c r="W11332">
        <v>87767.93</v>
      </c>
      <c r="X11332">
        <v>9698.2639999999992</v>
      </c>
    </row>
    <row r="11333" spans="1:24" hidden="1" x14ac:dyDescent="0.25">
      <c r="A11333">
        <v>113.31489999999999</v>
      </c>
      <c r="B11333" t="s">
        <v>91</v>
      </c>
      <c r="C11333">
        <v>109.31489999999999</v>
      </c>
      <c r="D11333">
        <v>0.95768980000000004</v>
      </c>
      <c r="E11333">
        <v>2.4883760000000001E-2</v>
      </c>
      <c r="F11333">
        <v>0.76582220000000001</v>
      </c>
      <c r="G11333">
        <v>8.2822709999999996E-5</v>
      </c>
      <c r="H11333">
        <v>0</v>
      </c>
      <c r="I11333">
        <v>24.376139999999999</v>
      </c>
      <c r="J11333">
        <v>1.497905</v>
      </c>
      <c r="K11333">
        <v>1.6210009999999999E-4</v>
      </c>
      <c r="L11333">
        <v>54.129919999999998</v>
      </c>
      <c r="M11333">
        <v>56.230420000000002</v>
      </c>
      <c r="N11333">
        <v>0.52251110000000001</v>
      </c>
      <c r="O11333">
        <v>-30.205337679670802</v>
      </c>
      <c r="P11333">
        <v>-30.204799999999999</v>
      </c>
      <c r="Q11333">
        <v>-0.18022569999999999</v>
      </c>
      <c r="R11333">
        <v>939.24269661315304</v>
      </c>
      <c r="S11333">
        <v>-933.87959999999998</v>
      </c>
      <c r="T11333">
        <v>85.558419999999998</v>
      </c>
      <c r="U11333">
        <v>-83.849299999999999</v>
      </c>
      <c r="V11333">
        <v>-84.7654</v>
      </c>
      <c r="W11333">
        <v>87758.59</v>
      </c>
      <c r="X11333">
        <v>9699.1190000000006</v>
      </c>
    </row>
    <row r="11334" spans="1:24" hidden="1" x14ac:dyDescent="0.25">
      <c r="A11334">
        <v>113.3249</v>
      </c>
      <c r="B11334" t="s">
        <v>91</v>
      </c>
      <c r="C11334">
        <v>109.3249</v>
      </c>
      <c r="D11334">
        <v>0.95800189999999996</v>
      </c>
      <c r="E11334">
        <v>2.4840870000000001E-2</v>
      </c>
      <c r="F11334">
        <v>0.76601989999999998</v>
      </c>
      <c r="G11334">
        <v>8.2648610000000001E-5</v>
      </c>
      <c r="H11334">
        <v>0</v>
      </c>
      <c r="I11334">
        <v>24.376139999999999</v>
      </c>
      <c r="J11334">
        <v>1.499919</v>
      </c>
      <c r="K11334">
        <v>1.6193509999999999E-4</v>
      </c>
      <c r="L11334">
        <v>54.129919999999998</v>
      </c>
      <c r="M11334">
        <v>56.230420000000002</v>
      </c>
      <c r="N11334">
        <v>0.52251110000000001</v>
      </c>
      <c r="O11334">
        <v>-30.202688809245899</v>
      </c>
      <c r="P11334">
        <v>-30.20215</v>
      </c>
      <c r="Q11334">
        <v>-0.18040700000000001</v>
      </c>
      <c r="R11334">
        <v>939.54278066345398</v>
      </c>
      <c r="S11334">
        <v>-934.1816</v>
      </c>
      <c r="T11334">
        <v>85.556619999999995</v>
      </c>
      <c r="U11334">
        <v>-83.851429999999993</v>
      </c>
      <c r="V11334">
        <v>-84.767189999999999</v>
      </c>
      <c r="W11334">
        <v>87749.25</v>
      </c>
      <c r="X11334">
        <v>9699.9750000000004</v>
      </c>
    </row>
    <row r="11335" spans="1:24" hidden="1" x14ac:dyDescent="0.25">
      <c r="A11335">
        <v>113.3349</v>
      </c>
      <c r="B11335" t="s">
        <v>91</v>
      </c>
      <c r="C11335">
        <v>109.3349</v>
      </c>
      <c r="D11335">
        <v>0.958314</v>
      </c>
      <c r="E11335">
        <v>2.480396E-2</v>
      </c>
      <c r="F11335">
        <v>0.76621760000000005</v>
      </c>
      <c r="G11335">
        <v>8.2470210000000003E-5</v>
      </c>
      <c r="H11335">
        <v>0</v>
      </c>
      <c r="I11335">
        <v>24.376139999999999</v>
      </c>
      <c r="J11335">
        <v>1.5019359999999999</v>
      </c>
      <c r="K11335">
        <v>1.6176100000000001E-4</v>
      </c>
      <c r="L11335">
        <v>54.129919999999998</v>
      </c>
      <c r="M11335">
        <v>56.230420000000002</v>
      </c>
      <c r="N11335">
        <v>0.52251110000000001</v>
      </c>
      <c r="O11335">
        <v>-30.200029939688498</v>
      </c>
      <c r="P11335">
        <v>-30.199490000000001</v>
      </c>
      <c r="Q11335">
        <v>-0.1805882</v>
      </c>
      <c r="R11335">
        <v>939.84286513100596</v>
      </c>
      <c r="S11335">
        <v>-934.48360000000002</v>
      </c>
      <c r="T11335">
        <v>85.554810000000003</v>
      </c>
      <c r="U11335">
        <v>-83.853539999999995</v>
      </c>
      <c r="V11335">
        <v>-84.768979999999999</v>
      </c>
      <c r="W11335">
        <v>87739.91</v>
      </c>
      <c r="X11335">
        <v>9700.83</v>
      </c>
    </row>
    <row r="11336" spans="1:24" hidden="1" x14ac:dyDescent="0.25">
      <c r="A11336">
        <v>113.3449</v>
      </c>
      <c r="B11336" t="s">
        <v>91</v>
      </c>
      <c r="C11336">
        <v>109.3449</v>
      </c>
      <c r="D11336">
        <v>0.95862590000000003</v>
      </c>
      <c r="E11336">
        <v>2.476532E-2</v>
      </c>
      <c r="F11336">
        <v>0.76641550000000003</v>
      </c>
      <c r="G11336">
        <v>8.2311740000000003E-5</v>
      </c>
      <c r="H11336">
        <v>0</v>
      </c>
      <c r="I11336">
        <v>24.376139999999999</v>
      </c>
      <c r="J11336">
        <v>1.5039549999999999</v>
      </c>
      <c r="K11336">
        <v>1.6162540000000001E-4</v>
      </c>
      <c r="L11336">
        <v>54.129919999999998</v>
      </c>
      <c r="M11336">
        <v>56.230420000000002</v>
      </c>
      <c r="N11336">
        <v>0.52251110000000001</v>
      </c>
      <c r="O11336">
        <v>-30.197371073213301</v>
      </c>
      <c r="P11336">
        <v>-30.196829999999999</v>
      </c>
      <c r="Q11336">
        <v>-0.18076970000000001</v>
      </c>
      <c r="R11336">
        <v>940.14285139862102</v>
      </c>
      <c r="S11336">
        <v>-934.78549999999996</v>
      </c>
      <c r="T11336">
        <v>85.552999999999997</v>
      </c>
      <c r="U11336">
        <v>-83.855639999999994</v>
      </c>
      <c r="V11336">
        <v>-84.770769999999999</v>
      </c>
      <c r="W11336">
        <v>87730.55</v>
      </c>
      <c r="X11336">
        <v>9701.6859999999997</v>
      </c>
    </row>
    <row r="11337" spans="1:24" hidden="1" x14ac:dyDescent="0.25">
      <c r="A11337">
        <v>113.3549</v>
      </c>
      <c r="B11337" t="s">
        <v>91</v>
      </c>
      <c r="C11337">
        <v>109.3549</v>
      </c>
      <c r="D11337">
        <v>0.95893799999999996</v>
      </c>
      <c r="E11337">
        <v>2.4725759999999999E-2</v>
      </c>
      <c r="F11337">
        <v>0.76661310000000005</v>
      </c>
      <c r="G11337">
        <v>8.2147719999999994E-5</v>
      </c>
      <c r="H11337">
        <v>0</v>
      </c>
      <c r="I11337">
        <v>24.376139999999999</v>
      </c>
      <c r="J11337">
        <v>1.505978</v>
      </c>
      <c r="K11337">
        <v>1.6147859999999999E-4</v>
      </c>
      <c r="L11337">
        <v>54.129919999999998</v>
      </c>
      <c r="M11337">
        <v>56.230420000000002</v>
      </c>
      <c r="N11337">
        <v>0.52251110000000001</v>
      </c>
      <c r="O11337">
        <v>-30.194712209227301</v>
      </c>
      <c r="P11337">
        <v>-30.19417</v>
      </c>
      <c r="Q11337">
        <v>-0.18095140000000001</v>
      </c>
      <c r="R11337">
        <v>940.442938325049</v>
      </c>
      <c r="S11337">
        <v>-935.08749999999998</v>
      </c>
      <c r="T11337">
        <v>85.551190000000005</v>
      </c>
      <c r="U11337">
        <v>-83.857759999999999</v>
      </c>
      <c r="V11337">
        <v>-84.772559999999999</v>
      </c>
      <c r="W11337">
        <v>87721.2</v>
      </c>
      <c r="X11337">
        <v>9702.5409999999993</v>
      </c>
    </row>
    <row r="11338" spans="1:24" hidden="1" x14ac:dyDescent="0.25">
      <c r="A11338">
        <v>113.36499999999999</v>
      </c>
      <c r="B11338" t="s">
        <v>91</v>
      </c>
      <c r="C11338">
        <v>109.36499999999999</v>
      </c>
      <c r="D11338">
        <v>0.95925009999999999</v>
      </c>
      <c r="E11338">
        <v>2.4684419999999999E-2</v>
      </c>
      <c r="F11338">
        <v>0.76681100000000002</v>
      </c>
      <c r="G11338">
        <v>8.1980690000000005E-5</v>
      </c>
      <c r="H11338">
        <v>0</v>
      </c>
      <c r="I11338">
        <v>24.376139999999999</v>
      </c>
      <c r="J11338">
        <v>1.5080020000000001</v>
      </c>
      <c r="K11338">
        <v>1.613253E-4</v>
      </c>
      <c r="L11338">
        <v>54.129919999999998</v>
      </c>
      <c r="M11338">
        <v>56.230420000000002</v>
      </c>
      <c r="N11338">
        <v>0.52251110000000001</v>
      </c>
      <c r="O11338">
        <v>-30.192043347914801</v>
      </c>
      <c r="P11338">
        <v>-30.191500000000001</v>
      </c>
      <c r="Q11338">
        <v>-0.1811333</v>
      </c>
      <c r="R11338">
        <v>940.74302729211797</v>
      </c>
      <c r="S11338">
        <v>-935.3895</v>
      </c>
      <c r="T11338">
        <v>85.549390000000002</v>
      </c>
      <c r="U11338">
        <v>-83.859870000000001</v>
      </c>
      <c r="V11338">
        <v>-84.774349999999998</v>
      </c>
      <c r="W11338">
        <v>87711.85</v>
      </c>
      <c r="X11338">
        <v>9703.3960000000006</v>
      </c>
    </row>
    <row r="11339" spans="1:24" hidden="1" x14ac:dyDescent="0.25">
      <c r="A11339">
        <v>113.375</v>
      </c>
      <c r="B11339" t="s">
        <v>91</v>
      </c>
      <c r="C11339">
        <v>109.375</v>
      </c>
      <c r="D11339">
        <v>0.95956220000000003</v>
      </c>
      <c r="E11339">
        <v>2.4641880000000001E-2</v>
      </c>
      <c r="F11339">
        <v>0.76700880000000005</v>
      </c>
      <c r="G11339">
        <v>8.1807860000000004E-5</v>
      </c>
      <c r="H11339">
        <v>0</v>
      </c>
      <c r="I11339">
        <v>24.376139999999999</v>
      </c>
      <c r="J11339">
        <v>1.5100290000000001</v>
      </c>
      <c r="K11339">
        <v>1.611599E-4</v>
      </c>
      <c r="L11339">
        <v>54.129919999999998</v>
      </c>
      <c r="M11339">
        <v>56.230420000000002</v>
      </c>
      <c r="N11339">
        <v>0.52251110000000001</v>
      </c>
      <c r="O11339">
        <v>-30.189374488500299</v>
      </c>
      <c r="P11339">
        <v>-30.188829999999999</v>
      </c>
      <c r="Q11339">
        <v>-0.18131530000000001</v>
      </c>
      <c r="R11339">
        <v>941.04301642901601</v>
      </c>
      <c r="S11339">
        <v>-935.69140000000004</v>
      </c>
      <c r="T11339">
        <v>85.547579999999996</v>
      </c>
      <c r="U11339">
        <v>-83.861980000000003</v>
      </c>
      <c r="V11339">
        <v>-84.776139999999998</v>
      </c>
      <c r="W11339">
        <v>87702.49</v>
      </c>
      <c r="X11339">
        <v>9704.2520000000004</v>
      </c>
    </row>
    <row r="11340" spans="1:24" hidden="1" x14ac:dyDescent="0.25">
      <c r="A11340">
        <v>113.38500000000001</v>
      </c>
      <c r="B11340" t="s">
        <v>91</v>
      </c>
      <c r="C11340">
        <v>109.38500000000001</v>
      </c>
      <c r="D11340">
        <v>0.95987420000000001</v>
      </c>
      <c r="E11340">
        <v>2.4604859999999999E-2</v>
      </c>
      <c r="F11340">
        <v>0.76720670000000002</v>
      </c>
      <c r="G11340">
        <v>8.1631249999999995E-5</v>
      </c>
      <c r="H11340">
        <v>0</v>
      </c>
      <c r="I11340">
        <v>24.376139999999999</v>
      </c>
      <c r="J11340">
        <v>1.512059</v>
      </c>
      <c r="K11340">
        <v>1.6098649999999999E-4</v>
      </c>
      <c r="L11340">
        <v>54.129919999999998</v>
      </c>
      <c r="M11340">
        <v>56.230420000000002</v>
      </c>
      <c r="N11340">
        <v>0.52251110000000001</v>
      </c>
      <c r="O11340">
        <v>-30.186705630986101</v>
      </c>
      <c r="P11340">
        <v>-30.186160000000001</v>
      </c>
      <c r="Q11340">
        <v>-0.1814974</v>
      </c>
      <c r="R11340">
        <v>941.343006791211</v>
      </c>
      <c r="S11340">
        <v>-935.99329999999998</v>
      </c>
      <c r="T11340">
        <v>85.545760000000001</v>
      </c>
      <c r="U11340">
        <v>-83.864080000000001</v>
      </c>
      <c r="V11340">
        <v>-84.777919999999995</v>
      </c>
      <c r="W11340">
        <v>87693.13</v>
      </c>
      <c r="X11340">
        <v>9705.107</v>
      </c>
    </row>
    <row r="11341" spans="1:24" hidden="1" x14ac:dyDescent="0.25">
      <c r="A11341">
        <v>113.395</v>
      </c>
      <c r="B11341" t="s">
        <v>91</v>
      </c>
      <c r="C11341">
        <v>109.395</v>
      </c>
      <c r="D11341">
        <v>0.96018599999999998</v>
      </c>
      <c r="E11341">
        <v>2.4565670000000001E-2</v>
      </c>
      <c r="F11341">
        <v>0.76740450000000004</v>
      </c>
      <c r="G11341">
        <v>8.1472999999999997E-5</v>
      </c>
      <c r="H11341">
        <v>0</v>
      </c>
      <c r="I11341">
        <v>24.376139999999999</v>
      </c>
      <c r="J11341">
        <v>1.5140910000000001</v>
      </c>
      <c r="K11341">
        <v>1.608488E-4</v>
      </c>
      <c r="L11341">
        <v>54.129919999999998</v>
      </c>
      <c r="M11341">
        <v>56.230420000000002</v>
      </c>
      <c r="N11341">
        <v>0.52251110000000001</v>
      </c>
      <c r="O11341">
        <v>-30.184026776759399</v>
      </c>
      <c r="P11341">
        <v>-30.183479999999999</v>
      </c>
      <c r="Q11341">
        <v>-0.1816798</v>
      </c>
      <c r="R11341">
        <v>941.64289975740905</v>
      </c>
      <c r="S11341">
        <v>-936.29510000000005</v>
      </c>
      <c r="T11341">
        <v>85.543949999999995</v>
      </c>
      <c r="U11341">
        <v>-83.866190000000003</v>
      </c>
      <c r="V11341">
        <v>-84.779700000000005</v>
      </c>
      <c r="W11341">
        <v>87683.77</v>
      </c>
      <c r="X11341">
        <v>9705.9629999999997</v>
      </c>
    </row>
    <row r="11342" spans="1:24" hidden="1" x14ac:dyDescent="0.25">
      <c r="A11342">
        <v>113.405</v>
      </c>
      <c r="B11342" t="s">
        <v>91</v>
      </c>
      <c r="C11342">
        <v>109.405</v>
      </c>
      <c r="D11342">
        <v>0.96049790000000002</v>
      </c>
      <c r="E11342">
        <v>2.4525620000000001E-2</v>
      </c>
      <c r="F11342">
        <v>0.76760209999999995</v>
      </c>
      <c r="G11342">
        <v>8.1307689999999993E-5</v>
      </c>
      <c r="H11342">
        <v>0</v>
      </c>
      <c r="I11342">
        <v>24.376139999999999</v>
      </c>
      <c r="J11342">
        <v>1.516124</v>
      </c>
      <c r="K11342">
        <v>1.6069669999999999E-4</v>
      </c>
      <c r="L11342">
        <v>54.129919999999998</v>
      </c>
      <c r="M11342">
        <v>56.230420000000002</v>
      </c>
      <c r="N11342">
        <v>0.52251110000000001</v>
      </c>
      <c r="O11342">
        <v>-30.181347924440999</v>
      </c>
      <c r="P11342">
        <v>-30.180800000000001</v>
      </c>
      <c r="Q11342">
        <v>-0.1818623</v>
      </c>
      <c r="R11342">
        <v>941.94279313356901</v>
      </c>
      <c r="S11342">
        <v>-936.59690000000001</v>
      </c>
      <c r="T11342">
        <v>85.542140000000003</v>
      </c>
      <c r="U11342">
        <v>-83.868290000000002</v>
      </c>
      <c r="V11342">
        <v>-84.781490000000005</v>
      </c>
      <c r="W11342">
        <v>87674.41</v>
      </c>
      <c r="X11342">
        <v>9706.8179999999993</v>
      </c>
    </row>
    <row r="11343" spans="1:24" hidden="1" x14ac:dyDescent="0.25">
      <c r="A11343">
        <v>113.41500000000001</v>
      </c>
      <c r="B11343" t="s">
        <v>91</v>
      </c>
      <c r="C11343">
        <v>109.41500000000001</v>
      </c>
      <c r="D11343">
        <v>0.96080980000000005</v>
      </c>
      <c r="E11343">
        <v>2.4484329999999999E-2</v>
      </c>
      <c r="F11343">
        <v>0.76780009999999999</v>
      </c>
      <c r="G11343">
        <v>8.1139650000000002E-5</v>
      </c>
      <c r="H11343">
        <v>0</v>
      </c>
      <c r="I11343">
        <v>24.376139999999999</v>
      </c>
      <c r="J11343">
        <v>1.5181610000000001</v>
      </c>
      <c r="K11343">
        <v>1.6053850000000001E-4</v>
      </c>
      <c r="L11343">
        <v>54.129919999999998</v>
      </c>
      <c r="M11343">
        <v>56.230420000000002</v>
      </c>
      <c r="N11343">
        <v>0.52251110000000001</v>
      </c>
      <c r="O11343">
        <v>-30.178669074636598</v>
      </c>
      <c r="P11343">
        <v>-30.17812</v>
      </c>
      <c r="Q11343">
        <v>-0.18204500000000001</v>
      </c>
      <c r="R11343">
        <v>942.24268691934299</v>
      </c>
      <c r="S11343">
        <v>-936.89869999999996</v>
      </c>
      <c r="T11343">
        <v>85.540310000000005</v>
      </c>
      <c r="U11343">
        <v>-83.87039</v>
      </c>
      <c r="V11343">
        <v>-84.783259999999999</v>
      </c>
      <c r="W11343">
        <v>87665.04</v>
      </c>
      <c r="X11343">
        <v>9707.6740000000009</v>
      </c>
    </row>
    <row r="11344" spans="1:24" hidden="1" x14ac:dyDescent="0.25">
      <c r="A11344">
        <v>113.425</v>
      </c>
      <c r="B11344" t="s">
        <v>91</v>
      </c>
      <c r="C11344">
        <v>109.425</v>
      </c>
      <c r="D11344">
        <v>0.96112160000000002</v>
      </c>
      <c r="E11344">
        <v>2.4441319999999999E-2</v>
      </c>
      <c r="F11344">
        <v>0.76799790000000001</v>
      </c>
      <c r="G11344">
        <v>8.0967620000000002E-5</v>
      </c>
      <c r="H11344">
        <v>0</v>
      </c>
      <c r="I11344">
        <v>24.376139999999999</v>
      </c>
      <c r="J11344">
        <v>1.5202</v>
      </c>
      <c r="K11344">
        <v>1.6037199999999999E-4</v>
      </c>
      <c r="L11344">
        <v>54.129919999999998</v>
      </c>
      <c r="M11344">
        <v>56.230420000000002</v>
      </c>
      <c r="N11344">
        <v>0.52251110000000001</v>
      </c>
      <c r="O11344">
        <v>-30.175990227350301</v>
      </c>
      <c r="P11344">
        <v>-30.175439999999998</v>
      </c>
      <c r="Q11344">
        <v>-0.1822279</v>
      </c>
      <c r="R11344">
        <v>942.54248249229397</v>
      </c>
      <c r="S11344">
        <v>-937.20039999999995</v>
      </c>
      <c r="T11344">
        <v>85.538489999999996</v>
      </c>
      <c r="U11344">
        <v>-83.872500000000002</v>
      </c>
      <c r="V11344">
        <v>-84.785049999999998</v>
      </c>
      <c r="W11344">
        <v>87655.66</v>
      </c>
      <c r="X11344">
        <v>9708.5290000000005</v>
      </c>
    </row>
    <row r="11345" spans="1:24" hidden="1" x14ac:dyDescent="0.25">
      <c r="A11345">
        <v>113.435</v>
      </c>
      <c r="B11345" t="s">
        <v>91</v>
      </c>
      <c r="C11345">
        <v>109.435</v>
      </c>
      <c r="D11345">
        <v>0.96143350000000005</v>
      </c>
      <c r="E11345">
        <v>2.440384E-2</v>
      </c>
      <c r="F11345">
        <v>0.76819559999999998</v>
      </c>
      <c r="G11345">
        <v>8.0790069999999995E-5</v>
      </c>
      <c r="H11345">
        <v>0</v>
      </c>
      <c r="I11345">
        <v>24.376139999999999</v>
      </c>
      <c r="J11345">
        <v>1.5222420000000001</v>
      </c>
      <c r="K11345">
        <v>1.601939E-4</v>
      </c>
      <c r="L11345">
        <v>54.129919999999998</v>
      </c>
      <c r="M11345">
        <v>56.230420000000002</v>
      </c>
      <c r="N11345">
        <v>0.52251110000000001</v>
      </c>
      <c r="O11345">
        <v>-30.173291382347401</v>
      </c>
      <c r="P11345">
        <v>-30.172740000000001</v>
      </c>
      <c r="Q11345">
        <v>-0.18241089999999999</v>
      </c>
      <c r="R11345">
        <v>942.84227928371899</v>
      </c>
      <c r="S11345">
        <v>-937.50210000000004</v>
      </c>
      <c r="T11345">
        <v>85.536670000000001</v>
      </c>
      <c r="U11345">
        <v>-83.874600000000001</v>
      </c>
      <c r="V11345">
        <v>-84.786829999999995</v>
      </c>
      <c r="W11345">
        <v>87646.29</v>
      </c>
      <c r="X11345">
        <v>9709.3850000000002</v>
      </c>
    </row>
    <row r="11346" spans="1:24" hidden="1" x14ac:dyDescent="0.25">
      <c r="A11346">
        <v>113.44499999999999</v>
      </c>
      <c r="B11346" t="s">
        <v>91</v>
      </c>
      <c r="C11346">
        <v>109.44499999999999</v>
      </c>
      <c r="D11346">
        <v>0.96174530000000003</v>
      </c>
      <c r="E11346">
        <v>2.4365049999999999E-2</v>
      </c>
      <c r="F11346">
        <v>0.76839349999999995</v>
      </c>
      <c r="G11346">
        <v>8.0630869999999999E-5</v>
      </c>
      <c r="H11346">
        <v>0</v>
      </c>
      <c r="I11346">
        <v>24.376139999999999</v>
      </c>
      <c r="J11346">
        <v>1.524286</v>
      </c>
      <c r="K11346">
        <v>1.600517E-4</v>
      </c>
      <c r="L11346">
        <v>54.129919999999998</v>
      </c>
      <c r="M11346">
        <v>56.230420000000002</v>
      </c>
      <c r="N11346">
        <v>0.52251110000000001</v>
      </c>
      <c r="O11346">
        <v>-30.170602540293601</v>
      </c>
      <c r="P11346">
        <v>-30.17005</v>
      </c>
      <c r="Q11346">
        <v>-0.18259420000000001</v>
      </c>
      <c r="R11346">
        <v>943.142077292458</v>
      </c>
      <c r="S11346">
        <v>-937.80380000000002</v>
      </c>
      <c r="T11346">
        <v>85.534840000000003</v>
      </c>
      <c r="U11346">
        <v>-83.876689999999996</v>
      </c>
      <c r="V11346">
        <v>-84.788610000000006</v>
      </c>
      <c r="W11346">
        <v>87636.91</v>
      </c>
      <c r="X11346">
        <v>9710.24</v>
      </c>
    </row>
    <row r="11347" spans="1:24" hidden="1" x14ac:dyDescent="0.25">
      <c r="A11347">
        <v>113.455</v>
      </c>
      <c r="B11347" t="s">
        <v>91</v>
      </c>
      <c r="C11347">
        <v>109.455</v>
      </c>
      <c r="D11347">
        <v>0.96205719999999995</v>
      </c>
      <c r="E11347">
        <v>2.432581E-2</v>
      </c>
      <c r="F11347">
        <v>0.76859129999999998</v>
      </c>
      <c r="G11347">
        <v>8.0467470000000006E-5</v>
      </c>
      <c r="H11347">
        <v>0</v>
      </c>
      <c r="I11347">
        <v>24.376139999999999</v>
      </c>
      <c r="J11347">
        <v>1.526332</v>
      </c>
      <c r="K11347">
        <v>1.599006E-4</v>
      </c>
      <c r="L11347">
        <v>54.129919999999998</v>
      </c>
      <c r="M11347">
        <v>56.230420000000002</v>
      </c>
      <c r="N11347">
        <v>0.52251110000000001</v>
      </c>
      <c r="O11347">
        <v>-30.167913698954202</v>
      </c>
      <c r="P11347">
        <v>-30.167359999999999</v>
      </c>
      <c r="Q11347">
        <v>-0.18277740000000001</v>
      </c>
      <c r="R11347">
        <v>943.441875707029</v>
      </c>
      <c r="S11347">
        <v>-938.10550000000001</v>
      </c>
      <c r="T11347">
        <v>85.533010000000004</v>
      </c>
      <c r="U11347">
        <v>-83.878780000000006</v>
      </c>
      <c r="V11347">
        <v>-84.790379999999999</v>
      </c>
      <c r="W11347">
        <v>87627.53</v>
      </c>
      <c r="X11347">
        <v>9711.0959999999995</v>
      </c>
    </row>
    <row r="11348" spans="1:24" hidden="1" x14ac:dyDescent="0.25">
      <c r="A11348">
        <v>113.465</v>
      </c>
      <c r="B11348" t="s">
        <v>91</v>
      </c>
      <c r="C11348">
        <v>109.465</v>
      </c>
      <c r="D11348">
        <v>0.96236900000000003</v>
      </c>
      <c r="E11348">
        <v>2.4284859999999998E-2</v>
      </c>
      <c r="F11348">
        <v>0.76878919999999995</v>
      </c>
      <c r="G11348">
        <v>8.0302659999999997E-5</v>
      </c>
      <c r="H11348">
        <v>0</v>
      </c>
      <c r="I11348">
        <v>24.376139999999999</v>
      </c>
      <c r="J11348">
        <v>1.5283819999999999</v>
      </c>
      <c r="K11348">
        <v>1.5974620000000001E-4</v>
      </c>
      <c r="L11348">
        <v>54.129919999999998</v>
      </c>
      <c r="M11348">
        <v>56.230420000000002</v>
      </c>
      <c r="N11348">
        <v>0.52251110000000001</v>
      </c>
      <c r="O11348">
        <v>-30.165214861544101</v>
      </c>
      <c r="P11348">
        <v>-30.164660000000001</v>
      </c>
      <c r="Q11348">
        <v>-0.18296100000000001</v>
      </c>
      <c r="R11348">
        <v>943.74167533713899</v>
      </c>
      <c r="S11348">
        <v>-938.40719999999999</v>
      </c>
      <c r="T11348">
        <v>85.531180000000006</v>
      </c>
      <c r="U11348">
        <v>-83.880880000000005</v>
      </c>
      <c r="V11348">
        <v>-84.792159999999996</v>
      </c>
      <c r="W11348">
        <v>87618.15</v>
      </c>
      <c r="X11348">
        <v>9711.9509999999991</v>
      </c>
    </row>
    <row r="11349" spans="1:24" hidden="1" x14ac:dyDescent="0.25">
      <c r="A11349">
        <v>113.47499999999999</v>
      </c>
      <c r="B11349" t="s">
        <v>91</v>
      </c>
      <c r="C11349">
        <v>109.47499999999999</v>
      </c>
      <c r="D11349">
        <v>0.96268089999999995</v>
      </c>
      <c r="E11349">
        <v>2.4249440000000001E-2</v>
      </c>
      <c r="F11349">
        <v>0.76898730000000004</v>
      </c>
      <c r="G11349">
        <v>8.0132369999999997E-5</v>
      </c>
      <c r="H11349">
        <v>0</v>
      </c>
      <c r="I11349">
        <v>24.376139999999999</v>
      </c>
      <c r="J11349">
        <v>1.5304340000000001</v>
      </c>
      <c r="K11349">
        <v>1.5958030000000001E-4</v>
      </c>
      <c r="L11349">
        <v>54.129919999999998</v>
      </c>
      <c r="M11349">
        <v>56.230420000000002</v>
      </c>
      <c r="N11349">
        <v>0.52251110000000001</v>
      </c>
      <c r="O11349">
        <v>-30.162506026858399</v>
      </c>
      <c r="P11349">
        <v>-30.161950000000001</v>
      </c>
      <c r="Q11349">
        <v>-0.1831448</v>
      </c>
      <c r="R11349">
        <v>944.04147618162699</v>
      </c>
      <c r="S11349">
        <v>-938.70889999999997</v>
      </c>
      <c r="T11349">
        <v>85.529349999999994</v>
      </c>
      <c r="U11349">
        <v>-83.88297</v>
      </c>
      <c r="V11349">
        <v>-84.793940000000006</v>
      </c>
      <c r="W11349">
        <v>87608.76</v>
      </c>
      <c r="X11349">
        <v>9712.8070000000007</v>
      </c>
    </row>
    <row r="11350" spans="1:24" hidden="1" x14ac:dyDescent="0.25">
      <c r="A11350">
        <v>113.485</v>
      </c>
      <c r="B11350" t="s">
        <v>91</v>
      </c>
      <c r="C11350">
        <v>109.485</v>
      </c>
      <c r="D11350">
        <v>0.96299270000000003</v>
      </c>
      <c r="E11350">
        <v>2.421193E-2</v>
      </c>
      <c r="F11350">
        <v>0.76918509999999995</v>
      </c>
      <c r="G11350">
        <v>7.9980420000000006E-5</v>
      </c>
      <c r="H11350">
        <v>0</v>
      </c>
      <c r="I11350">
        <v>24.376139999999999</v>
      </c>
      <c r="J11350">
        <v>1.5324880000000001</v>
      </c>
      <c r="K11350">
        <v>1.594504E-4</v>
      </c>
      <c r="L11350">
        <v>54.129919999999998</v>
      </c>
      <c r="M11350">
        <v>56.230420000000002</v>
      </c>
      <c r="N11350">
        <v>0.52251110000000001</v>
      </c>
      <c r="O11350">
        <v>-30.1598071939252</v>
      </c>
      <c r="P11350">
        <v>-30.15925</v>
      </c>
      <c r="Q11350">
        <v>-0.18332870000000001</v>
      </c>
      <c r="R11350">
        <v>944.34117880382598</v>
      </c>
      <c r="S11350">
        <v>-939.01049999999998</v>
      </c>
      <c r="T11350">
        <v>85.527519999999996</v>
      </c>
      <c r="U11350">
        <v>-83.885059999999996</v>
      </c>
      <c r="V11350">
        <v>-84.795720000000003</v>
      </c>
      <c r="W11350">
        <v>87599.37</v>
      </c>
      <c r="X11350">
        <v>9713.6620000000003</v>
      </c>
    </row>
    <row r="11351" spans="1:24" hidden="1" x14ac:dyDescent="0.25">
      <c r="A11351">
        <v>113.495</v>
      </c>
      <c r="B11351" t="s">
        <v>91</v>
      </c>
      <c r="C11351">
        <v>109.495</v>
      </c>
      <c r="D11351">
        <v>0.9633043</v>
      </c>
      <c r="E11351">
        <v>2.417358E-2</v>
      </c>
      <c r="F11351">
        <v>0.76938300000000004</v>
      </c>
      <c r="G11351">
        <v>7.9821690000000001E-5</v>
      </c>
      <c r="H11351">
        <v>0</v>
      </c>
      <c r="I11351">
        <v>24.376139999999999</v>
      </c>
      <c r="J11351">
        <v>1.534545</v>
      </c>
      <c r="K11351">
        <v>1.5930649999999999E-4</v>
      </c>
      <c r="L11351">
        <v>54.129919999999998</v>
      </c>
      <c r="M11351">
        <v>56.230420000000002</v>
      </c>
      <c r="N11351">
        <v>0.52251110000000001</v>
      </c>
      <c r="O11351">
        <v>-30.157098363116098</v>
      </c>
      <c r="P11351">
        <v>-30.15654</v>
      </c>
      <c r="Q11351">
        <v>-0.1835127</v>
      </c>
      <c r="R11351">
        <v>944.64088182810099</v>
      </c>
      <c r="S11351">
        <v>-939.31209999999999</v>
      </c>
      <c r="T11351">
        <v>85.525679999999994</v>
      </c>
      <c r="U11351">
        <v>-83.887150000000005</v>
      </c>
      <c r="V11351">
        <v>-84.797489999999996</v>
      </c>
      <c r="W11351">
        <v>87589.98</v>
      </c>
      <c r="X11351">
        <v>9714.518</v>
      </c>
    </row>
    <row r="11352" spans="1:24" hidden="1" x14ac:dyDescent="0.25">
      <c r="A11352">
        <v>113.505</v>
      </c>
      <c r="B11352" t="s">
        <v>91</v>
      </c>
      <c r="C11352">
        <v>109.505</v>
      </c>
      <c r="D11352">
        <v>0.96361609999999998</v>
      </c>
      <c r="E11352">
        <v>2.413353E-2</v>
      </c>
      <c r="F11352">
        <v>0.76958079999999995</v>
      </c>
      <c r="G11352">
        <v>7.9660279999999999E-5</v>
      </c>
      <c r="H11352">
        <v>0</v>
      </c>
      <c r="I11352">
        <v>24.376139999999999</v>
      </c>
      <c r="J11352">
        <v>1.5366029999999999</v>
      </c>
      <c r="K11352">
        <v>1.591567E-4</v>
      </c>
      <c r="L11352">
        <v>54.129919999999998</v>
      </c>
      <c r="M11352">
        <v>56.230420000000002</v>
      </c>
      <c r="N11352">
        <v>0.52251110000000001</v>
      </c>
      <c r="O11352">
        <v>-30.154389535467399</v>
      </c>
      <c r="P11352">
        <v>-30.153829999999999</v>
      </c>
      <c r="Q11352">
        <v>-0.183697</v>
      </c>
      <c r="R11352">
        <v>944.94048662680098</v>
      </c>
      <c r="S11352">
        <v>-939.61360000000002</v>
      </c>
      <c r="T11352">
        <v>85.523840000000007</v>
      </c>
      <c r="U11352">
        <v>-83.889240000000001</v>
      </c>
      <c r="V11352">
        <v>-84.799260000000004</v>
      </c>
      <c r="W11352">
        <v>87580.58</v>
      </c>
      <c r="X11352">
        <v>9715.3729999999996</v>
      </c>
    </row>
    <row r="11353" spans="1:24" hidden="1" x14ac:dyDescent="0.25">
      <c r="A11353">
        <v>113.515</v>
      </c>
      <c r="B11353" t="s">
        <v>91</v>
      </c>
      <c r="C11353">
        <v>109.515</v>
      </c>
      <c r="D11353">
        <v>0.96392770000000005</v>
      </c>
      <c r="E11353">
        <v>2.4092180000000001E-2</v>
      </c>
      <c r="F11353">
        <v>0.76977879999999999</v>
      </c>
      <c r="G11353">
        <v>7.9493429999999996E-5</v>
      </c>
      <c r="H11353">
        <v>0</v>
      </c>
      <c r="I11353">
        <v>24.376139999999999</v>
      </c>
      <c r="J11353">
        <v>1.5386660000000001</v>
      </c>
      <c r="K11353">
        <v>1.589955E-4</v>
      </c>
      <c r="L11353">
        <v>54.129919999999998</v>
      </c>
      <c r="M11353">
        <v>56.230420000000002</v>
      </c>
      <c r="N11353">
        <v>0.52251110000000001</v>
      </c>
      <c r="O11353">
        <v>-30.151670709342</v>
      </c>
      <c r="P11353">
        <v>-30.151109999999999</v>
      </c>
      <c r="Q11353">
        <v>-0.1838813</v>
      </c>
      <c r="R11353">
        <v>945.24009263429105</v>
      </c>
      <c r="S11353">
        <v>-939.91510000000005</v>
      </c>
      <c r="T11353">
        <v>85.522000000000006</v>
      </c>
      <c r="U11353">
        <v>-83.891329999999996</v>
      </c>
      <c r="V11353">
        <v>-84.801029999999997</v>
      </c>
      <c r="W11353">
        <v>87571.18</v>
      </c>
      <c r="X11353">
        <v>9716.2289999999994</v>
      </c>
    </row>
    <row r="11354" spans="1:24" hidden="1" x14ac:dyDescent="0.25">
      <c r="A11354">
        <v>113.52500000000001</v>
      </c>
      <c r="B11354" t="s">
        <v>91</v>
      </c>
      <c r="C11354">
        <v>109.52500000000001</v>
      </c>
      <c r="D11354">
        <v>0.96423939999999997</v>
      </c>
      <c r="E11354">
        <v>2.4056830000000001E-2</v>
      </c>
      <c r="F11354">
        <v>0.76997669999999996</v>
      </c>
      <c r="G11354">
        <v>7.9322399999999998E-5</v>
      </c>
      <c r="H11354">
        <v>0</v>
      </c>
      <c r="I11354">
        <v>24.376139999999999</v>
      </c>
      <c r="J11354">
        <v>1.5407299999999999</v>
      </c>
      <c r="K11354">
        <v>1.588254E-4</v>
      </c>
      <c r="L11354">
        <v>54.129919999999998</v>
      </c>
      <c r="M11354">
        <v>56.230420000000002</v>
      </c>
      <c r="N11354">
        <v>0.52251110000000001</v>
      </c>
      <c r="O11354">
        <v>-30.148951886996901</v>
      </c>
      <c r="P11354">
        <v>-30.148389999999999</v>
      </c>
      <c r="Q11354">
        <v>-0.18406600000000001</v>
      </c>
      <c r="R11354">
        <v>945.539699041002</v>
      </c>
      <c r="S11354">
        <v>-940.21659999999997</v>
      </c>
      <c r="T11354">
        <v>85.520160000000004</v>
      </c>
      <c r="U11354">
        <v>-83.893420000000006</v>
      </c>
      <c r="V11354">
        <v>-84.802800000000005</v>
      </c>
      <c r="W11354">
        <v>87561.78</v>
      </c>
      <c r="X11354">
        <v>9717.0840000000007</v>
      </c>
    </row>
    <row r="11355" spans="1:24" hidden="1" x14ac:dyDescent="0.25">
      <c r="A11355">
        <v>113.535</v>
      </c>
      <c r="B11355" t="s">
        <v>91</v>
      </c>
      <c r="C11355">
        <v>109.535</v>
      </c>
      <c r="D11355">
        <v>0.96455120000000005</v>
      </c>
      <c r="E11355">
        <v>2.4020179999999999E-2</v>
      </c>
      <c r="F11355">
        <v>0.77017460000000004</v>
      </c>
      <c r="G11355">
        <v>7.9171220000000007E-5</v>
      </c>
      <c r="H11355">
        <v>0</v>
      </c>
      <c r="I11355">
        <v>24.376139999999999</v>
      </c>
      <c r="J11355">
        <v>1.5427960000000001</v>
      </c>
      <c r="K11355">
        <v>1.586945E-4</v>
      </c>
      <c r="L11355">
        <v>54.129919999999998</v>
      </c>
      <c r="M11355">
        <v>56.230420000000002</v>
      </c>
      <c r="N11355">
        <v>0.52251110000000001</v>
      </c>
      <c r="O11355">
        <v>-30.146233065996</v>
      </c>
      <c r="P11355">
        <v>-30.145669999999999</v>
      </c>
      <c r="Q11355">
        <v>-0.18425069999999999</v>
      </c>
      <c r="R11355">
        <v>945.83930665474804</v>
      </c>
      <c r="S11355">
        <v>-940.5181</v>
      </c>
      <c r="T11355">
        <v>85.51831</v>
      </c>
      <c r="U11355">
        <v>-83.895499999999998</v>
      </c>
      <c r="V11355">
        <v>-84.804569999999998</v>
      </c>
      <c r="W11355">
        <v>87552.38</v>
      </c>
      <c r="X11355">
        <v>9717.9390000000003</v>
      </c>
    </row>
    <row r="11356" spans="1:24" hidden="1" x14ac:dyDescent="0.25">
      <c r="A11356">
        <v>113.545</v>
      </c>
      <c r="B11356" t="s">
        <v>91</v>
      </c>
      <c r="C11356">
        <v>109.545</v>
      </c>
      <c r="D11356">
        <v>0.96486289999999997</v>
      </c>
      <c r="E11356">
        <v>2.3982300000000002E-2</v>
      </c>
      <c r="F11356">
        <v>0.77037259999999996</v>
      </c>
      <c r="G11356">
        <v>7.9015869999999995E-5</v>
      </c>
      <c r="H11356">
        <v>0</v>
      </c>
      <c r="I11356">
        <v>24.376139999999999</v>
      </c>
      <c r="J11356">
        <v>1.5448649999999999</v>
      </c>
      <c r="K11356">
        <v>1.5855470000000001E-4</v>
      </c>
      <c r="L11356">
        <v>54.129919999999998</v>
      </c>
      <c r="M11356">
        <v>56.230420000000002</v>
      </c>
      <c r="N11356">
        <v>0.52251110000000001</v>
      </c>
      <c r="O11356">
        <v>-30.143514246951401</v>
      </c>
      <c r="P11356">
        <v>-30.142949999999999</v>
      </c>
      <c r="Q11356">
        <v>-0.1844355</v>
      </c>
      <c r="R11356">
        <v>946.13891466650603</v>
      </c>
      <c r="S11356">
        <v>-940.81960000000004</v>
      </c>
      <c r="T11356">
        <v>85.516459999999995</v>
      </c>
      <c r="U11356">
        <v>-83.897580000000005</v>
      </c>
      <c r="V11356">
        <v>-84.806340000000006</v>
      </c>
      <c r="W11356">
        <v>87542.97</v>
      </c>
      <c r="X11356">
        <v>9718.7950000000001</v>
      </c>
    </row>
    <row r="11357" spans="1:24" hidden="1" x14ac:dyDescent="0.25">
      <c r="A11357">
        <v>113.55500000000001</v>
      </c>
      <c r="B11357" t="s">
        <v>91</v>
      </c>
      <c r="C11357">
        <v>109.55500000000001</v>
      </c>
      <c r="D11357">
        <v>0.96517439999999999</v>
      </c>
      <c r="E11357">
        <v>2.3942270000000002E-2</v>
      </c>
      <c r="F11357">
        <v>0.77057050000000005</v>
      </c>
      <c r="G11357">
        <v>7.8856570000000005E-5</v>
      </c>
      <c r="H11357">
        <v>0</v>
      </c>
      <c r="I11357">
        <v>24.376139999999999</v>
      </c>
      <c r="J11357">
        <v>1.546937</v>
      </c>
      <c r="K11357">
        <v>1.584065E-4</v>
      </c>
      <c r="L11357">
        <v>54.129919999999998</v>
      </c>
      <c r="M11357">
        <v>56.230420000000002</v>
      </c>
      <c r="N11357">
        <v>0.52251110000000001</v>
      </c>
      <c r="O11357">
        <v>-30.140785431278101</v>
      </c>
      <c r="P11357">
        <v>-30.140219999999999</v>
      </c>
      <c r="Q11357">
        <v>-0.1846206</v>
      </c>
      <c r="R11357">
        <v>946.43842525298601</v>
      </c>
      <c r="S11357">
        <v>-941.12099999999998</v>
      </c>
      <c r="T11357">
        <v>85.514610000000005</v>
      </c>
      <c r="U11357">
        <v>-83.89967</v>
      </c>
      <c r="V11357">
        <v>-84.808099999999996</v>
      </c>
      <c r="W11357">
        <v>87533.55</v>
      </c>
      <c r="X11357">
        <v>9719.65</v>
      </c>
    </row>
    <row r="11358" spans="1:24" hidden="1" x14ac:dyDescent="0.25">
      <c r="A11358">
        <v>113.565</v>
      </c>
      <c r="B11358" t="s">
        <v>91</v>
      </c>
      <c r="C11358">
        <v>109.565</v>
      </c>
      <c r="D11358">
        <v>0.96548599999999996</v>
      </c>
      <c r="E11358">
        <v>2.390863E-2</v>
      </c>
      <c r="F11358">
        <v>0.77076840000000002</v>
      </c>
      <c r="G11358">
        <v>7.8690350000000005E-5</v>
      </c>
      <c r="H11358">
        <v>0</v>
      </c>
      <c r="I11358">
        <v>24.376139999999999</v>
      </c>
      <c r="J11358">
        <v>1.5490120000000001</v>
      </c>
      <c r="K11358">
        <v>1.5824400000000001E-4</v>
      </c>
      <c r="L11358">
        <v>54.129919999999998</v>
      </c>
      <c r="M11358">
        <v>56.230420000000002</v>
      </c>
      <c r="N11358">
        <v>0.52251110000000001</v>
      </c>
      <c r="O11358">
        <v>-30.138056618795702</v>
      </c>
      <c r="P11358">
        <v>-30.13749</v>
      </c>
      <c r="Q11358">
        <v>-0.184806</v>
      </c>
      <c r="R11358">
        <v>946.73793623497602</v>
      </c>
      <c r="S11358">
        <v>-941.42240000000004</v>
      </c>
      <c r="T11358">
        <v>85.51276</v>
      </c>
      <c r="U11358">
        <v>-83.901740000000004</v>
      </c>
      <c r="V11358">
        <v>-84.809870000000004</v>
      </c>
      <c r="W11358">
        <v>87524.14</v>
      </c>
      <c r="X11358">
        <v>9720.5059999999994</v>
      </c>
    </row>
    <row r="11359" spans="1:24" hidden="1" x14ac:dyDescent="0.25">
      <c r="A11359">
        <v>113.575</v>
      </c>
      <c r="B11359" t="s">
        <v>91</v>
      </c>
      <c r="C11359">
        <v>109.575</v>
      </c>
      <c r="D11359">
        <v>0.96579769999999998</v>
      </c>
      <c r="E11359">
        <v>2.3872850000000001E-2</v>
      </c>
      <c r="F11359">
        <v>0.7709665</v>
      </c>
      <c r="G11359">
        <v>7.8545240000000004E-5</v>
      </c>
      <c r="H11359">
        <v>0</v>
      </c>
      <c r="I11359">
        <v>24.376139999999999</v>
      </c>
      <c r="J11359">
        <v>1.5510889999999999</v>
      </c>
      <c r="K11359">
        <v>1.581233E-4</v>
      </c>
      <c r="L11359">
        <v>54.129919999999998</v>
      </c>
      <c r="M11359">
        <v>56.230420000000002</v>
      </c>
      <c r="N11359">
        <v>0.52251110000000001</v>
      </c>
      <c r="O11359">
        <v>-30.135317807243599</v>
      </c>
      <c r="P11359">
        <v>-30.13475</v>
      </c>
      <c r="Q11359">
        <v>-0.1849913</v>
      </c>
      <c r="R11359">
        <v>947.03744922627197</v>
      </c>
      <c r="S11359">
        <v>-941.72379999999998</v>
      </c>
      <c r="T11359">
        <v>85.510909999999996</v>
      </c>
      <c r="U11359">
        <v>-83.903819999999996</v>
      </c>
      <c r="V11359">
        <v>-84.811629999999994</v>
      </c>
      <c r="W11359">
        <v>87514.73</v>
      </c>
      <c r="X11359">
        <v>9721.3610000000008</v>
      </c>
    </row>
    <row r="11360" spans="1:24" hidden="1" x14ac:dyDescent="0.25">
      <c r="A11360">
        <v>113.58499999999999</v>
      </c>
      <c r="B11360" t="s">
        <v>91</v>
      </c>
      <c r="C11360">
        <v>109.58499999999999</v>
      </c>
      <c r="D11360">
        <v>0.9661092</v>
      </c>
      <c r="E11360">
        <v>2.3834999999999999E-2</v>
      </c>
      <c r="F11360">
        <v>0.77116450000000003</v>
      </c>
      <c r="G11360">
        <v>7.8393180000000006E-5</v>
      </c>
      <c r="H11360">
        <v>0</v>
      </c>
      <c r="I11360">
        <v>24.376139999999999</v>
      </c>
      <c r="J11360">
        <v>1.5531680000000001</v>
      </c>
      <c r="K11360">
        <v>1.5798799999999999E-4</v>
      </c>
      <c r="L11360">
        <v>54.129919999999998</v>
      </c>
      <c r="M11360">
        <v>56.230420000000002</v>
      </c>
      <c r="N11360">
        <v>0.52251110000000001</v>
      </c>
      <c r="O11360">
        <v>-30.1325789988908</v>
      </c>
      <c r="P11360">
        <v>-30.132010000000001</v>
      </c>
      <c r="Q11360">
        <v>-0.18517690000000001</v>
      </c>
      <c r="R11360">
        <v>947.336863978834</v>
      </c>
      <c r="S11360">
        <v>-942.02509999999995</v>
      </c>
      <c r="T11360">
        <v>85.509060000000005</v>
      </c>
      <c r="U11360">
        <v>-83.905900000000003</v>
      </c>
      <c r="V11360">
        <v>-84.813389999999998</v>
      </c>
      <c r="W11360">
        <v>87505.3</v>
      </c>
      <c r="X11360">
        <v>9722.2170000000006</v>
      </c>
    </row>
    <row r="11361" spans="1:24" hidden="1" x14ac:dyDescent="0.25">
      <c r="A11361">
        <v>113.595</v>
      </c>
      <c r="B11361" t="s">
        <v>91</v>
      </c>
      <c r="C11361">
        <v>109.595</v>
      </c>
      <c r="D11361">
        <v>0.96642079999999997</v>
      </c>
      <c r="E11361">
        <v>2.3796709999999999E-2</v>
      </c>
      <c r="F11361">
        <v>0.7713624</v>
      </c>
      <c r="G11361">
        <v>7.823444E-5</v>
      </c>
      <c r="H11361">
        <v>0</v>
      </c>
      <c r="I11361">
        <v>24.376139999999999</v>
      </c>
      <c r="J11361">
        <v>1.55525</v>
      </c>
      <c r="K11361">
        <v>1.57839E-4</v>
      </c>
      <c r="L11361">
        <v>54.129919999999998</v>
      </c>
      <c r="M11361">
        <v>56.230420000000002</v>
      </c>
      <c r="N11361">
        <v>0.52251110000000001</v>
      </c>
      <c r="O11361">
        <v>-30.129840193743501</v>
      </c>
      <c r="P11361">
        <v>-30.129270000000002</v>
      </c>
      <c r="Q11361">
        <v>-0.18536279999999999</v>
      </c>
      <c r="R11361">
        <v>947.63627912354502</v>
      </c>
      <c r="S11361">
        <v>-942.32640000000004</v>
      </c>
      <c r="T11361">
        <v>85.507210000000001</v>
      </c>
      <c r="U11361">
        <v>-83.907970000000006</v>
      </c>
      <c r="V11361">
        <v>-84.815160000000006</v>
      </c>
      <c r="W11361">
        <v>87495.88</v>
      </c>
      <c r="X11361">
        <v>9723.0720000000001</v>
      </c>
    </row>
    <row r="11362" spans="1:24" hidden="1" x14ac:dyDescent="0.25">
      <c r="A11362">
        <v>113.605</v>
      </c>
      <c r="B11362" t="s">
        <v>91</v>
      </c>
      <c r="C11362">
        <v>109.605</v>
      </c>
      <c r="D11362">
        <v>0.96673229999999999</v>
      </c>
      <c r="E11362">
        <v>2.3756280000000001E-2</v>
      </c>
      <c r="F11362">
        <v>0.77156029999999998</v>
      </c>
      <c r="G11362">
        <v>7.8074369999999997E-5</v>
      </c>
      <c r="H11362">
        <v>0</v>
      </c>
      <c r="I11362">
        <v>24.376139999999999</v>
      </c>
      <c r="J11362">
        <v>1.557334</v>
      </c>
      <c r="K11362">
        <v>1.576866E-4</v>
      </c>
      <c r="L11362">
        <v>54.129919999999998</v>
      </c>
      <c r="M11362">
        <v>56.230420000000002</v>
      </c>
      <c r="N11362">
        <v>0.52251110000000001</v>
      </c>
      <c r="O11362">
        <v>-30.127091390150401</v>
      </c>
      <c r="P11362">
        <v>-30.126519999999999</v>
      </c>
      <c r="Q11362">
        <v>-0.18554870000000001</v>
      </c>
      <c r="R11362">
        <v>947.93569627258603</v>
      </c>
      <c r="S11362">
        <v>-942.6277</v>
      </c>
      <c r="T11362">
        <v>85.505359999999996</v>
      </c>
      <c r="U11362">
        <v>-83.910049999999998</v>
      </c>
      <c r="V11362">
        <v>-84.816909999999993</v>
      </c>
      <c r="W11362">
        <v>87486.45</v>
      </c>
      <c r="X11362">
        <v>9723.9279999999999</v>
      </c>
    </row>
    <row r="11363" spans="1:24" hidden="1" x14ac:dyDescent="0.25">
      <c r="A11363">
        <v>113.61499999999999</v>
      </c>
      <c r="B11363" t="s">
        <v>91</v>
      </c>
      <c r="C11363">
        <v>109.61499999999999</v>
      </c>
      <c r="D11363">
        <v>0.96704380000000001</v>
      </c>
      <c r="E11363">
        <v>2.3721470000000001E-2</v>
      </c>
      <c r="F11363">
        <v>0.77175839999999996</v>
      </c>
      <c r="G11363">
        <v>7.7907399999999999E-5</v>
      </c>
      <c r="H11363">
        <v>0</v>
      </c>
      <c r="I11363">
        <v>24.376139999999999</v>
      </c>
      <c r="J11363">
        <v>1.5594209999999999</v>
      </c>
      <c r="K11363">
        <v>1.575197E-4</v>
      </c>
      <c r="L11363">
        <v>54.129919999999998</v>
      </c>
      <c r="M11363">
        <v>56.230420000000002</v>
      </c>
      <c r="N11363">
        <v>0.52251110000000001</v>
      </c>
      <c r="O11363">
        <v>-30.1243425910056</v>
      </c>
      <c r="P11363">
        <v>-30.12377</v>
      </c>
      <c r="Q11363">
        <v>-0.18573509999999999</v>
      </c>
      <c r="R11363">
        <v>948.23501437161997</v>
      </c>
      <c r="S11363">
        <v>-942.9289</v>
      </c>
      <c r="T11363">
        <v>85.503510000000006</v>
      </c>
      <c r="U11363">
        <v>-83.912120000000002</v>
      </c>
      <c r="V11363">
        <v>-84.818669999999997</v>
      </c>
      <c r="W11363">
        <v>87477.02</v>
      </c>
      <c r="X11363">
        <v>9724.7829999999994</v>
      </c>
    </row>
    <row r="11364" spans="1:24" hidden="1" x14ac:dyDescent="0.25">
      <c r="A11364">
        <v>113.625</v>
      </c>
      <c r="B11364" t="s">
        <v>91</v>
      </c>
      <c r="C11364">
        <v>109.625</v>
      </c>
      <c r="D11364">
        <v>0.96735519999999997</v>
      </c>
      <c r="E11364">
        <v>2.3685830000000001E-2</v>
      </c>
      <c r="F11364">
        <v>0.77195630000000004</v>
      </c>
      <c r="G11364">
        <v>7.7758969999999997E-5</v>
      </c>
      <c r="H11364">
        <v>0</v>
      </c>
      <c r="I11364">
        <v>24.376139999999999</v>
      </c>
      <c r="J11364">
        <v>1.56151</v>
      </c>
      <c r="K11364">
        <v>1.573899E-4</v>
      </c>
      <c r="L11364">
        <v>54.129919999999998</v>
      </c>
      <c r="M11364">
        <v>56.230420000000002</v>
      </c>
      <c r="N11364">
        <v>0.52251110000000001</v>
      </c>
      <c r="O11364">
        <v>-30.121593791999</v>
      </c>
      <c r="P11364">
        <v>-30.121020000000001</v>
      </c>
      <c r="Q11364">
        <v>-0.18592130000000001</v>
      </c>
      <c r="R11364">
        <v>948.53433285999597</v>
      </c>
      <c r="S11364">
        <v>-943.23009999999999</v>
      </c>
      <c r="T11364">
        <v>85.501649999999998</v>
      </c>
      <c r="U11364">
        <v>-83.914180000000002</v>
      </c>
      <c r="V11364">
        <v>-84.820430000000002</v>
      </c>
      <c r="W11364">
        <v>87467.59</v>
      </c>
      <c r="X11364">
        <v>9725.6389999999992</v>
      </c>
    </row>
    <row r="11365" spans="1:24" hidden="1" x14ac:dyDescent="0.25">
      <c r="A11365">
        <v>113.63500000000001</v>
      </c>
      <c r="B11365" t="s">
        <v>91</v>
      </c>
      <c r="C11365">
        <v>109.63500000000001</v>
      </c>
      <c r="D11365">
        <v>0.96766669999999999</v>
      </c>
      <c r="E11365">
        <v>2.3648909999999999E-2</v>
      </c>
      <c r="F11365">
        <v>0.77215429999999996</v>
      </c>
      <c r="G11365">
        <v>7.760791E-5</v>
      </c>
      <c r="H11365">
        <v>0</v>
      </c>
      <c r="I11365">
        <v>24.376139999999999</v>
      </c>
      <c r="J11365">
        <v>1.5636019999999999</v>
      </c>
      <c r="K11365">
        <v>1.572542E-4</v>
      </c>
      <c r="L11365">
        <v>54.129919999999998</v>
      </c>
      <c r="M11365">
        <v>56.230420000000002</v>
      </c>
      <c r="N11365">
        <v>0.52251110000000001</v>
      </c>
      <c r="O11365">
        <v>-30.118844996216598</v>
      </c>
      <c r="P11365">
        <v>-30.118269999999999</v>
      </c>
      <c r="Q11365">
        <v>-0.18610779999999999</v>
      </c>
      <c r="R11365">
        <v>948.83365254283603</v>
      </c>
      <c r="S11365">
        <v>-943.53129999999999</v>
      </c>
      <c r="T11365">
        <v>85.499790000000004</v>
      </c>
      <c r="U11365">
        <v>-83.916259999999994</v>
      </c>
      <c r="V11365">
        <v>-84.822180000000003</v>
      </c>
      <c r="W11365">
        <v>87458.16</v>
      </c>
      <c r="X11365">
        <v>9726.4940000000006</v>
      </c>
    </row>
    <row r="11366" spans="1:24" hidden="1" x14ac:dyDescent="0.25">
      <c r="A11366">
        <v>113.645</v>
      </c>
      <c r="B11366" t="s">
        <v>91</v>
      </c>
      <c r="C11366">
        <v>109.645</v>
      </c>
      <c r="D11366">
        <v>0.96797809999999995</v>
      </c>
      <c r="E11366">
        <v>2.3611159999999999E-2</v>
      </c>
      <c r="F11366">
        <v>0.77235229999999999</v>
      </c>
      <c r="G11366">
        <v>7.7452770000000003E-5</v>
      </c>
      <c r="H11366">
        <v>0</v>
      </c>
      <c r="I11366">
        <v>24.376139999999999</v>
      </c>
      <c r="J11366">
        <v>1.565696</v>
      </c>
      <c r="K11366">
        <v>1.571097E-4</v>
      </c>
      <c r="L11366">
        <v>54.129919999999998</v>
      </c>
      <c r="M11366">
        <v>56.230420000000002</v>
      </c>
      <c r="N11366">
        <v>0.52251110000000001</v>
      </c>
      <c r="O11366">
        <v>-30.116086203237501</v>
      </c>
      <c r="P11366">
        <v>-30.11551</v>
      </c>
      <c r="Q11366">
        <v>-0.1862945</v>
      </c>
      <c r="R11366">
        <v>949.13297261383298</v>
      </c>
      <c r="S11366">
        <v>-943.83249999999998</v>
      </c>
      <c r="T11366">
        <v>85.497919999999993</v>
      </c>
      <c r="U11366">
        <v>-83.918329999999997</v>
      </c>
      <c r="V11366">
        <v>-84.823939999999993</v>
      </c>
      <c r="W11366">
        <v>87448.72</v>
      </c>
      <c r="X11366">
        <v>9727.35</v>
      </c>
    </row>
    <row r="11367" spans="1:24" hidden="1" x14ac:dyDescent="0.25">
      <c r="A11367">
        <v>113.655</v>
      </c>
      <c r="B11367" t="s">
        <v>91</v>
      </c>
      <c r="C11367">
        <v>109.655</v>
      </c>
      <c r="D11367">
        <v>0.96828959999999997</v>
      </c>
      <c r="E11367">
        <v>2.357805E-2</v>
      </c>
      <c r="F11367">
        <v>0.77255030000000002</v>
      </c>
      <c r="G11367">
        <v>7.729503E-5</v>
      </c>
      <c r="H11367">
        <v>0</v>
      </c>
      <c r="I11367">
        <v>24.376139999999999</v>
      </c>
      <c r="J11367">
        <v>1.5677939999999999</v>
      </c>
      <c r="K11367">
        <v>1.5695950000000001E-4</v>
      </c>
      <c r="L11367">
        <v>54.129919999999998</v>
      </c>
      <c r="M11367">
        <v>56.230420000000002</v>
      </c>
      <c r="N11367">
        <v>0.52251110000000001</v>
      </c>
      <c r="O11367">
        <v>-30.1133274122563</v>
      </c>
      <c r="P11367">
        <v>-30.112749999999998</v>
      </c>
      <c r="Q11367">
        <v>-0.18648129999999999</v>
      </c>
      <c r="R11367">
        <v>949.432295487391</v>
      </c>
      <c r="S11367">
        <v>-944.13369999999998</v>
      </c>
      <c r="T11367">
        <v>85.49606</v>
      </c>
      <c r="U11367">
        <v>-83.920389999999998</v>
      </c>
      <c r="V11367">
        <v>-84.825689999999994</v>
      </c>
      <c r="W11367">
        <v>87439.28</v>
      </c>
      <c r="X11367">
        <v>9728.2039999999997</v>
      </c>
    </row>
    <row r="11368" spans="1:24" hidden="1" x14ac:dyDescent="0.25">
      <c r="A11368">
        <v>113.66500000000001</v>
      </c>
      <c r="B11368" t="s">
        <v>91</v>
      </c>
      <c r="C11368">
        <v>109.66500000000001</v>
      </c>
      <c r="D11368">
        <v>0.96860089999999999</v>
      </c>
      <c r="E11368">
        <v>2.3544249999999999E-2</v>
      </c>
      <c r="F11368">
        <v>0.7727484</v>
      </c>
      <c r="G11368">
        <v>7.7152559999999994E-5</v>
      </c>
      <c r="H11368">
        <v>0</v>
      </c>
      <c r="I11368">
        <v>24.376139999999999</v>
      </c>
      <c r="J11368">
        <v>1.5698939999999999</v>
      </c>
      <c r="K11368">
        <v>1.568397E-4</v>
      </c>
      <c r="L11368">
        <v>54.129919999999998</v>
      </c>
      <c r="M11368">
        <v>56.230420000000002</v>
      </c>
      <c r="N11368">
        <v>0.52251110000000001</v>
      </c>
      <c r="O11368">
        <v>-30.110558624087702</v>
      </c>
      <c r="P11368">
        <v>-30.10998</v>
      </c>
      <c r="Q11368">
        <v>-0.18666830000000001</v>
      </c>
      <c r="R11368">
        <v>949.73151769527601</v>
      </c>
      <c r="S11368">
        <v>-944.4348</v>
      </c>
      <c r="T11368">
        <v>85.494190000000003</v>
      </c>
      <c r="U11368">
        <v>-83.922449999999998</v>
      </c>
      <c r="V11368">
        <v>-84.827449999999999</v>
      </c>
      <c r="W11368">
        <v>87429.84</v>
      </c>
      <c r="X11368">
        <v>9729.0589999999993</v>
      </c>
    </row>
    <row r="11369" spans="1:24" hidden="1" x14ac:dyDescent="0.25">
      <c r="A11369">
        <v>113.675</v>
      </c>
      <c r="B11369" t="s">
        <v>91</v>
      </c>
      <c r="C11369">
        <v>109.675</v>
      </c>
      <c r="D11369">
        <v>0.96891240000000001</v>
      </c>
      <c r="E11369">
        <v>2.350872E-2</v>
      </c>
      <c r="F11369">
        <v>0.77294640000000003</v>
      </c>
      <c r="G11369">
        <v>7.7007970000000003E-5</v>
      </c>
      <c r="H11369">
        <v>0</v>
      </c>
      <c r="I11369">
        <v>24.376139999999999</v>
      </c>
      <c r="J11369">
        <v>1.571995</v>
      </c>
      <c r="K11369">
        <v>1.5671519999999999E-4</v>
      </c>
      <c r="L11369">
        <v>54.129919999999998</v>
      </c>
      <c r="M11369">
        <v>56.230420000000002</v>
      </c>
      <c r="N11369">
        <v>0.52251110000000001</v>
      </c>
      <c r="O11369">
        <v>-30.1077898373035</v>
      </c>
      <c r="P11369">
        <v>-30.107209999999998</v>
      </c>
      <c r="Q11369">
        <v>-0.1868553</v>
      </c>
      <c r="R11369">
        <v>950.03074189781296</v>
      </c>
      <c r="S11369">
        <v>-944.73590000000002</v>
      </c>
      <c r="T11369">
        <v>85.492320000000007</v>
      </c>
      <c r="U11369">
        <v>-83.924509999999998</v>
      </c>
      <c r="V11369">
        <v>-84.829189999999997</v>
      </c>
      <c r="W11369">
        <v>87420.39</v>
      </c>
      <c r="X11369">
        <v>9729.9130000000005</v>
      </c>
    </row>
    <row r="11370" spans="1:24" hidden="1" x14ac:dyDescent="0.25">
      <c r="A11370">
        <v>113.685</v>
      </c>
      <c r="B11370" t="s">
        <v>91</v>
      </c>
      <c r="C11370">
        <v>109.685</v>
      </c>
      <c r="D11370">
        <v>0.96922370000000002</v>
      </c>
      <c r="E11370">
        <v>2.3471519999999999E-2</v>
      </c>
      <c r="F11370">
        <v>0.77314439999999995</v>
      </c>
      <c r="G11370">
        <v>7.6857800000000001E-5</v>
      </c>
      <c r="H11370">
        <v>0</v>
      </c>
      <c r="I11370">
        <v>24.376139999999999</v>
      </c>
      <c r="J11370">
        <v>1.5741000000000001</v>
      </c>
      <c r="K11370">
        <v>1.565789E-4</v>
      </c>
      <c r="L11370">
        <v>54.129919999999998</v>
      </c>
      <c r="M11370">
        <v>56.230420000000002</v>
      </c>
      <c r="N11370">
        <v>0.52251110000000001</v>
      </c>
      <c r="O11370">
        <v>-30.105021055010599</v>
      </c>
      <c r="P11370">
        <v>-30.10444</v>
      </c>
      <c r="Q11370">
        <v>-0.18704280000000001</v>
      </c>
      <c r="R11370">
        <v>950.32986784593004</v>
      </c>
      <c r="S11370">
        <v>-945.03689999999995</v>
      </c>
      <c r="T11370">
        <v>85.490449999999996</v>
      </c>
      <c r="U11370">
        <v>-83.926569999999998</v>
      </c>
      <c r="V11370">
        <v>-84.830950000000001</v>
      </c>
      <c r="W11370">
        <v>87410.94</v>
      </c>
      <c r="X11370">
        <v>9730.768</v>
      </c>
    </row>
    <row r="11371" spans="1:24" hidden="1" x14ac:dyDescent="0.25">
      <c r="A11371">
        <v>113.69499999999999</v>
      </c>
      <c r="B11371" t="s">
        <v>91</v>
      </c>
      <c r="C11371">
        <v>109.69499999999999</v>
      </c>
      <c r="D11371">
        <v>0.96953509999999998</v>
      </c>
      <c r="E11371">
        <v>2.343344E-2</v>
      </c>
      <c r="F11371">
        <v>0.77334239999999999</v>
      </c>
      <c r="G11371">
        <v>7.6702300000000006E-5</v>
      </c>
      <c r="H11371">
        <v>0</v>
      </c>
      <c r="I11371">
        <v>24.376139999999999</v>
      </c>
      <c r="J11371">
        <v>1.5762069999999999</v>
      </c>
      <c r="K11371">
        <v>1.5643119999999999E-4</v>
      </c>
      <c r="L11371">
        <v>54.129919999999998</v>
      </c>
      <c r="M11371">
        <v>56.230420000000002</v>
      </c>
      <c r="N11371">
        <v>0.52251110000000001</v>
      </c>
      <c r="O11371">
        <v>-30.1022422736811</v>
      </c>
      <c r="P11371">
        <v>-30.101659999999999</v>
      </c>
      <c r="Q11371">
        <v>-0.18723020000000001</v>
      </c>
      <c r="R11371">
        <v>950.62909442421096</v>
      </c>
      <c r="S11371">
        <v>-945.33799999999997</v>
      </c>
      <c r="T11371">
        <v>85.488579999999999</v>
      </c>
      <c r="U11371">
        <v>-83.928640000000001</v>
      </c>
      <c r="V11371">
        <v>-84.832700000000003</v>
      </c>
      <c r="W11371">
        <v>87401.48</v>
      </c>
      <c r="X11371">
        <v>9731.6219999999994</v>
      </c>
    </row>
    <row r="11372" spans="1:24" hidden="1" x14ac:dyDescent="0.25">
      <c r="A11372">
        <v>113.705</v>
      </c>
      <c r="B11372" t="s">
        <v>91</v>
      </c>
      <c r="C11372">
        <v>109.705</v>
      </c>
      <c r="D11372">
        <v>0.9698464</v>
      </c>
      <c r="E11372">
        <v>2.3400600000000001E-2</v>
      </c>
      <c r="F11372">
        <v>0.77354040000000002</v>
      </c>
      <c r="G11372">
        <v>7.6544000000000004E-5</v>
      </c>
      <c r="H11372">
        <v>0</v>
      </c>
      <c r="I11372">
        <v>24.376139999999999</v>
      </c>
      <c r="J11372">
        <v>1.578317</v>
      </c>
      <c r="K11372">
        <v>1.5627720000000001E-4</v>
      </c>
      <c r="L11372">
        <v>54.129919999999998</v>
      </c>
      <c r="M11372">
        <v>56.230420000000002</v>
      </c>
      <c r="N11372">
        <v>0.52251110000000001</v>
      </c>
      <c r="O11372">
        <v>-30.099463496234002</v>
      </c>
      <c r="P11372">
        <v>-30.098880000000001</v>
      </c>
      <c r="Q11372">
        <v>-0.187418</v>
      </c>
      <c r="R11372">
        <v>950.92822194151699</v>
      </c>
      <c r="S11372">
        <v>-945.63900000000001</v>
      </c>
      <c r="T11372">
        <v>85.486699999999999</v>
      </c>
      <c r="U11372">
        <v>-83.930689999999998</v>
      </c>
      <c r="V11372">
        <v>-84.834450000000004</v>
      </c>
      <c r="W11372">
        <v>87392.03</v>
      </c>
      <c r="X11372">
        <v>9732.4770000000008</v>
      </c>
    </row>
    <row r="11373" spans="1:24" hidden="1" x14ac:dyDescent="0.25">
      <c r="A11373">
        <v>113.715</v>
      </c>
      <c r="B11373" t="s">
        <v>91</v>
      </c>
      <c r="C11373">
        <v>109.715</v>
      </c>
      <c r="D11373">
        <v>0.97015759999999995</v>
      </c>
      <c r="E11373">
        <v>2.3365629999999998E-2</v>
      </c>
      <c r="F11373">
        <v>0.77373840000000005</v>
      </c>
      <c r="G11373">
        <v>7.6402910000000001E-5</v>
      </c>
      <c r="H11373">
        <v>0</v>
      </c>
      <c r="I11373">
        <v>24.376139999999999</v>
      </c>
      <c r="J11373">
        <v>1.5804290000000001</v>
      </c>
      <c r="K11373">
        <v>1.5615790000000001E-4</v>
      </c>
      <c r="L11373">
        <v>54.129919999999998</v>
      </c>
      <c r="M11373">
        <v>56.230420000000002</v>
      </c>
      <c r="N11373">
        <v>0.52251110000000001</v>
      </c>
      <c r="O11373">
        <v>-30.096684720184602</v>
      </c>
      <c r="P11373">
        <v>-30.0961</v>
      </c>
      <c r="Q11373">
        <v>-0.18760579999999999</v>
      </c>
      <c r="R11373">
        <v>951.22725200301704</v>
      </c>
      <c r="S11373">
        <v>-945.93989999999997</v>
      </c>
      <c r="T11373">
        <v>85.484830000000002</v>
      </c>
      <c r="U11373">
        <v>-83.932749999999999</v>
      </c>
      <c r="V11373">
        <v>-84.836200000000005</v>
      </c>
      <c r="W11373">
        <v>87382.57</v>
      </c>
      <c r="X11373">
        <v>9733.3310000000001</v>
      </c>
    </row>
    <row r="11374" spans="1:24" hidden="1" x14ac:dyDescent="0.25">
      <c r="A11374">
        <v>113.72499999999999</v>
      </c>
      <c r="B11374" t="s">
        <v>91</v>
      </c>
      <c r="C11374">
        <v>109.72499999999999</v>
      </c>
      <c r="D11374">
        <v>0.97046889999999997</v>
      </c>
      <c r="E11374">
        <v>2.33294E-2</v>
      </c>
      <c r="F11374">
        <v>0.77393659999999997</v>
      </c>
      <c r="G11374">
        <v>7.6255029999999996E-5</v>
      </c>
      <c r="H11374">
        <v>0</v>
      </c>
      <c r="I11374">
        <v>24.376139999999999</v>
      </c>
      <c r="J11374">
        <v>1.582544</v>
      </c>
      <c r="K11374">
        <v>1.5602420000000001E-4</v>
      </c>
      <c r="L11374">
        <v>54.129919999999998</v>
      </c>
      <c r="M11374">
        <v>56.230420000000002</v>
      </c>
      <c r="N11374">
        <v>0.52251110000000001</v>
      </c>
      <c r="O11374">
        <v>-30.0939059474053</v>
      </c>
      <c r="P11374">
        <v>-30.093319999999999</v>
      </c>
      <c r="Q11374">
        <v>-0.18779390000000001</v>
      </c>
      <c r="R11374">
        <v>951.52628324717102</v>
      </c>
      <c r="S11374">
        <v>-946.24080000000004</v>
      </c>
      <c r="T11374">
        <v>85.482960000000006</v>
      </c>
      <c r="U11374">
        <v>-83.934809999999999</v>
      </c>
      <c r="V11374">
        <v>-84.837940000000003</v>
      </c>
      <c r="W11374">
        <v>87373.11</v>
      </c>
      <c r="X11374">
        <v>9734.1859999999997</v>
      </c>
    </row>
    <row r="11375" spans="1:24" hidden="1" x14ac:dyDescent="0.25">
      <c r="A11375">
        <v>113.735</v>
      </c>
      <c r="B11375" t="s">
        <v>91</v>
      </c>
      <c r="C11375">
        <v>109.735</v>
      </c>
      <c r="D11375">
        <v>0.97078010000000003</v>
      </c>
      <c r="E11375">
        <v>2.3292360000000002E-2</v>
      </c>
      <c r="F11375">
        <v>0.77413460000000001</v>
      </c>
      <c r="G11375">
        <v>7.6103100000000007E-5</v>
      </c>
      <c r="H11375">
        <v>0</v>
      </c>
      <c r="I11375">
        <v>24.376139999999999</v>
      </c>
      <c r="J11375">
        <v>1.5846610000000001</v>
      </c>
      <c r="K11375">
        <v>1.5588169999999999E-4</v>
      </c>
      <c r="L11375">
        <v>54.129919999999998</v>
      </c>
      <c r="M11375">
        <v>56.230420000000002</v>
      </c>
      <c r="N11375">
        <v>0.52251110000000001</v>
      </c>
      <c r="O11375">
        <v>-30.091117177473102</v>
      </c>
      <c r="P11375">
        <v>-30.090530000000001</v>
      </c>
      <c r="Q11375">
        <v>-0.18798219999999999</v>
      </c>
      <c r="R11375">
        <v>951.82531487009896</v>
      </c>
      <c r="S11375">
        <v>-946.54169999999999</v>
      </c>
      <c r="T11375">
        <v>85.481089999999995</v>
      </c>
      <c r="U11375">
        <v>-83.936869999999999</v>
      </c>
      <c r="V11375">
        <v>-84.839680000000001</v>
      </c>
      <c r="W11375">
        <v>87363.64</v>
      </c>
      <c r="X11375">
        <v>9735.0400000000009</v>
      </c>
    </row>
    <row r="11376" spans="1:24" hidden="1" x14ac:dyDescent="0.25">
      <c r="A11376">
        <v>113.745</v>
      </c>
      <c r="B11376" t="s">
        <v>91</v>
      </c>
      <c r="C11376">
        <v>109.745</v>
      </c>
      <c r="D11376">
        <v>0.97109129999999999</v>
      </c>
      <c r="E11376">
        <v>2.326133E-2</v>
      </c>
      <c r="F11376">
        <v>0.77433260000000004</v>
      </c>
      <c r="G11376">
        <v>7.5948640000000003E-5</v>
      </c>
      <c r="H11376">
        <v>0</v>
      </c>
      <c r="I11376">
        <v>24.376139999999999</v>
      </c>
      <c r="J11376">
        <v>1.5867819999999999</v>
      </c>
      <c r="K11376">
        <v>1.5573360000000001E-4</v>
      </c>
      <c r="L11376">
        <v>54.129919999999998</v>
      </c>
      <c r="M11376">
        <v>56.230420000000002</v>
      </c>
      <c r="N11376">
        <v>0.52251110000000001</v>
      </c>
      <c r="O11376">
        <v>-30.0883184091429</v>
      </c>
      <c r="P11376">
        <v>-30.087730000000001</v>
      </c>
      <c r="Q11376">
        <v>-0.18817049999999999</v>
      </c>
      <c r="R11376">
        <v>952.12434687149005</v>
      </c>
      <c r="S11376">
        <v>-946.84259999999995</v>
      </c>
      <c r="T11376">
        <v>85.479200000000006</v>
      </c>
      <c r="U11376">
        <v>-83.938910000000007</v>
      </c>
      <c r="V11376">
        <v>-84.841430000000003</v>
      </c>
      <c r="W11376">
        <v>87354.17</v>
      </c>
      <c r="X11376">
        <v>9735.8950000000004</v>
      </c>
    </row>
    <row r="11377" spans="1:24" hidden="1" x14ac:dyDescent="0.25">
      <c r="A11377">
        <v>113.755</v>
      </c>
      <c r="B11377" t="s">
        <v>91</v>
      </c>
      <c r="C11377">
        <v>109.755</v>
      </c>
      <c r="D11377">
        <v>0.97140249999999995</v>
      </c>
      <c r="E11377">
        <v>2.3228269999999999E-2</v>
      </c>
      <c r="F11377">
        <v>0.77453059999999996</v>
      </c>
      <c r="G11377">
        <v>7.5813899999999996E-5</v>
      </c>
      <c r="H11377">
        <v>0</v>
      </c>
      <c r="I11377">
        <v>24.376139999999999</v>
      </c>
      <c r="J11377">
        <v>1.5889040000000001</v>
      </c>
      <c r="K11377">
        <v>1.556254E-4</v>
      </c>
      <c r="L11377">
        <v>54.129919999999998</v>
      </c>
      <c r="M11377">
        <v>56.230420000000002</v>
      </c>
      <c r="N11377">
        <v>0.52251110000000001</v>
      </c>
      <c r="O11377">
        <v>-30.085529643902799</v>
      </c>
      <c r="P11377">
        <v>-30.08494</v>
      </c>
      <c r="Q11377">
        <v>-0.1883591</v>
      </c>
      <c r="R11377">
        <v>952.42328060762497</v>
      </c>
      <c r="S11377">
        <v>-947.14340000000004</v>
      </c>
      <c r="T11377">
        <v>85.477320000000006</v>
      </c>
      <c r="U11377">
        <v>-83.940960000000004</v>
      </c>
      <c r="V11377">
        <v>-84.843170000000001</v>
      </c>
      <c r="W11377">
        <v>87344.7</v>
      </c>
      <c r="X11377">
        <v>9736.7489999999998</v>
      </c>
    </row>
    <row r="11378" spans="1:24" hidden="1" x14ac:dyDescent="0.25">
      <c r="A11378">
        <v>113.765</v>
      </c>
      <c r="B11378" t="s">
        <v>91</v>
      </c>
      <c r="C11378">
        <v>109.765</v>
      </c>
      <c r="D11378">
        <v>0.97171359999999996</v>
      </c>
      <c r="E11378">
        <v>2.3194329999999999E-2</v>
      </c>
      <c r="F11378">
        <v>0.7747288</v>
      </c>
      <c r="G11378">
        <v>7.5672590000000004E-5</v>
      </c>
      <c r="H11378">
        <v>0</v>
      </c>
      <c r="I11378">
        <v>24.376139999999999</v>
      </c>
      <c r="J11378">
        <v>1.591029</v>
      </c>
      <c r="K11378">
        <v>1.555033E-4</v>
      </c>
      <c r="L11378">
        <v>54.129919999999998</v>
      </c>
      <c r="M11378">
        <v>56.230420000000002</v>
      </c>
      <c r="N11378">
        <v>0.52251110000000001</v>
      </c>
      <c r="O11378">
        <v>-30.082730882150699</v>
      </c>
      <c r="P11378">
        <v>-30.082139999999999</v>
      </c>
      <c r="Q11378">
        <v>-0.18854799999999999</v>
      </c>
      <c r="R11378">
        <v>952.72221552229098</v>
      </c>
      <c r="S11378">
        <v>-947.44420000000002</v>
      </c>
      <c r="T11378">
        <v>85.475430000000003</v>
      </c>
      <c r="U11378">
        <v>-83.943010000000001</v>
      </c>
      <c r="V11378">
        <v>-84.844909999999999</v>
      </c>
      <c r="W11378">
        <v>87335.23</v>
      </c>
      <c r="X11378">
        <v>9737.6039999999994</v>
      </c>
    </row>
    <row r="11379" spans="1:24" hidden="1" x14ac:dyDescent="0.25">
      <c r="A11379">
        <v>113.77500000000001</v>
      </c>
      <c r="B11379" t="s">
        <v>91</v>
      </c>
      <c r="C11379">
        <v>109.77500000000001</v>
      </c>
      <c r="D11379">
        <v>0.97202469999999996</v>
      </c>
      <c r="E11379">
        <v>2.3158729999999999E-2</v>
      </c>
      <c r="F11379">
        <v>0.77492669999999997</v>
      </c>
      <c r="G11379">
        <v>7.5528529999999996E-5</v>
      </c>
      <c r="H11379">
        <v>0</v>
      </c>
      <c r="I11379">
        <v>24.376139999999999</v>
      </c>
      <c r="J11379">
        <v>1.593156</v>
      </c>
      <c r="K11379">
        <v>1.55375E-4</v>
      </c>
      <c r="L11379">
        <v>54.129919999999998</v>
      </c>
      <c r="M11379">
        <v>56.230420000000002</v>
      </c>
      <c r="N11379">
        <v>0.52251110000000001</v>
      </c>
      <c r="O11379">
        <v>-30.079932121187898</v>
      </c>
      <c r="P11379">
        <v>-30.079339999999998</v>
      </c>
      <c r="Q11379">
        <v>-0.18873680000000001</v>
      </c>
      <c r="R11379">
        <v>953.02115161437905</v>
      </c>
      <c r="S11379">
        <v>-947.745</v>
      </c>
      <c r="T11379">
        <v>85.473550000000003</v>
      </c>
      <c r="U11379">
        <v>-83.945059999999998</v>
      </c>
      <c r="V11379">
        <v>-84.846649999999997</v>
      </c>
      <c r="W11379">
        <v>87325.75</v>
      </c>
      <c r="X11379">
        <v>9738.4580000000005</v>
      </c>
    </row>
    <row r="11380" spans="1:24" hidden="1" x14ac:dyDescent="0.25">
      <c r="A11380">
        <v>113.785</v>
      </c>
      <c r="B11380" t="s">
        <v>91</v>
      </c>
      <c r="C11380">
        <v>109.785</v>
      </c>
      <c r="D11380">
        <v>0.97233590000000003</v>
      </c>
      <c r="E11380">
        <v>2.312233E-2</v>
      </c>
      <c r="F11380">
        <v>0.77512479999999995</v>
      </c>
      <c r="G11380">
        <v>7.5379199999999998E-5</v>
      </c>
      <c r="H11380">
        <v>0</v>
      </c>
      <c r="I11380">
        <v>24.376139999999999</v>
      </c>
      <c r="J11380">
        <v>1.5952869999999999</v>
      </c>
      <c r="K11380">
        <v>1.5523549999999999E-4</v>
      </c>
      <c r="L11380">
        <v>54.129919999999998</v>
      </c>
      <c r="M11380">
        <v>56.230420000000002</v>
      </c>
      <c r="N11380">
        <v>0.52251110000000001</v>
      </c>
      <c r="O11380">
        <v>-30.077123363722599</v>
      </c>
      <c r="P11380">
        <v>-30.076530000000002</v>
      </c>
      <c r="Q11380">
        <v>-0.18892590000000001</v>
      </c>
      <c r="R11380">
        <v>953.32008808135004</v>
      </c>
      <c r="S11380">
        <v>-948.04579999999999</v>
      </c>
      <c r="T11380">
        <v>85.47166</v>
      </c>
      <c r="U11380">
        <v>-83.947109999999995</v>
      </c>
      <c r="V11380">
        <v>-84.848399999999998</v>
      </c>
      <c r="W11380">
        <v>87316.27</v>
      </c>
      <c r="X11380">
        <v>9739.3119999999999</v>
      </c>
    </row>
    <row r="11381" spans="1:24" hidden="1" x14ac:dyDescent="0.25">
      <c r="A11381">
        <v>113.795</v>
      </c>
      <c r="B11381" t="s">
        <v>91</v>
      </c>
      <c r="C11381">
        <v>109.795</v>
      </c>
      <c r="D11381">
        <v>0.97264689999999998</v>
      </c>
      <c r="E11381">
        <v>2.3091569999999999E-2</v>
      </c>
      <c r="F11381">
        <v>0.77532299999999998</v>
      </c>
      <c r="G11381">
        <v>7.5227350000000001E-5</v>
      </c>
      <c r="H11381">
        <v>0</v>
      </c>
      <c r="I11381">
        <v>24.376139999999999</v>
      </c>
      <c r="J11381">
        <v>1.5974200000000001</v>
      </c>
      <c r="K11381">
        <v>1.5509019999999999E-4</v>
      </c>
      <c r="L11381">
        <v>54.129919999999998</v>
      </c>
      <c r="M11381">
        <v>56.230420000000002</v>
      </c>
      <c r="N11381">
        <v>0.52251110000000001</v>
      </c>
      <c r="O11381">
        <v>-30.074314608307301</v>
      </c>
      <c r="P11381">
        <v>-30.073720000000002</v>
      </c>
      <c r="Q11381">
        <v>-0.18911510000000001</v>
      </c>
      <c r="R11381">
        <v>953.61892547578304</v>
      </c>
      <c r="S11381">
        <v>-948.34649999999999</v>
      </c>
      <c r="T11381">
        <v>85.469759999999994</v>
      </c>
      <c r="U11381">
        <v>-83.949150000000003</v>
      </c>
      <c r="V11381">
        <v>-84.850129999999993</v>
      </c>
      <c r="W11381">
        <v>87306.79</v>
      </c>
      <c r="X11381">
        <v>9740.1669999999995</v>
      </c>
    </row>
    <row r="11382" spans="1:24" hidden="1" x14ac:dyDescent="0.25">
      <c r="A11382">
        <v>113.80500000000001</v>
      </c>
      <c r="B11382" t="s">
        <v>91</v>
      </c>
      <c r="C11382">
        <v>109.80500000000001</v>
      </c>
      <c r="D11382">
        <v>0.97295799999999999</v>
      </c>
      <c r="E11382">
        <v>2.3059550000000002E-2</v>
      </c>
      <c r="F11382">
        <v>0.77552109999999996</v>
      </c>
      <c r="G11382">
        <v>7.5093940000000006E-5</v>
      </c>
      <c r="H11382">
        <v>0</v>
      </c>
      <c r="I11382">
        <v>24.376139999999999</v>
      </c>
      <c r="J11382">
        <v>1.5995550000000001</v>
      </c>
      <c r="K11382">
        <v>1.549825E-4</v>
      </c>
      <c r="L11382">
        <v>54.129919999999998</v>
      </c>
      <c r="M11382">
        <v>56.230420000000002</v>
      </c>
      <c r="N11382">
        <v>0.52251110000000001</v>
      </c>
      <c r="O11382">
        <v>-30.071505856203501</v>
      </c>
      <c r="P11382">
        <v>-30.070910000000001</v>
      </c>
      <c r="Q11382">
        <v>-0.18930459999999999</v>
      </c>
      <c r="R11382">
        <v>953.91776404464804</v>
      </c>
      <c r="S11382">
        <v>-948.6472</v>
      </c>
      <c r="T11382">
        <v>85.467860000000002</v>
      </c>
      <c r="U11382">
        <v>-83.951189999999997</v>
      </c>
      <c r="V11382">
        <v>-84.851860000000002</v>
      </c>
      <c r="W11382">
        <v>87297.3</v>
      </c>
      <c r="X11382">
        <v>9741.0210000000006</v>
      </c>
    </row>
    <row r="11383" spans="1:24" hidden="1" x14ac:dyDescent="0.25">
      <c r="A11383">
        <v>113.815</v>
      </c>
      <c r="B11383" t="s">
        <v>91</v>
      </c>
      <c r="C11383">
        <v>109.815</v>
      </c>
      <c r="D11383">
        <v>0.9732691</v>
      </c>
      <c r="E11383">
        <v>2.3024969999999999E-2</v>
      </c>
      <c r="F11383">
        <v>0.77571909999999999</v>
      </c>
      <c r="G11383">
        <v>7.4956540000000002E-5</v>
      </c>
      <c r="H11383">
        <v>0</v>
      </c>
      <c r="I11383">
        <v>24.376139999999999</v>
      </c>
      <c r="J11383">
        <v>1.601693</v>
      </c>
      <c r="K11383">
        <v>1.5486610000000001E-4</v>
      </c>
      <c r="L11383">
        <v>54.129919999999998</v>
      </c>
      <c r="M11383">
        <v>56.230420000000002</v>
      </c>
      <c r="N11383">
        <v>0.52251110000000001</v>
      </c>
      <c r="O11383">
        <v>-30.068687106986101</v>
      </c>
      <c r="P11383">
        <v>-30.068090000000002</v>
      </c>
      <c r="Q11383">
        <v>-0.1894943</v>
      </c>
      <c r="R11383">
        <v>954.21660538810397</v>
      </c>
      <c r="S11383">
        <v>-948.9479</v>
      </c>
      <c r="T11383">
        <v>85.465969999999999</v>
      </c>
      <c r="U11383">
        <v>-83.953239999999994</v>
      </c>
      <c r="V11383">
        <v>-84.853610000000003</v>
      </c>
      <c r="W11383">
        <v>87287.81</v>
      </c>
      <c r="X11383">
        <v>9741.8760000000002</v>
      </c>
    </row>
    <row r="11384" spans="1:24" hidden="1" x14ac:dyDescent="0.25">
      <c r="A11384">
        <v>113.82510000000001</v>
      </c>
      <c r="B11384" t="s">
        <v>91</v>
      </c>
      <c r="C11384">
        <v>109.82510000000001</v>
      </c>
      <c r="D11384">
        <v>0.97358009999999995</v>
      </c>
      <c r="E11384">
        <v>2.298967E-2</v>
      </c>
      <c r="F11384">
        <v>0.77591739999999998</v>
      </c>
      <c r="G11384">
        <v>7.4810910000000006E-5</v>
      </c>
      <c r="H11384">
        <v>0</v>
      </c>
      <c r="I11384">
        <v>24.376139999999999</v>
      </c>
      <c r="J11384">
        <v>1.603834</v>
      </c>
      <c r="K11384">
        <v>1.547322E-4</v>
      </c>
      <c r="L11384">
        <v>54.129919999999998</v>
      </c>
      <c r="M11384">
        <v>56.230420000000002</v>
      </c>
      <c r="N11384">
        <v>0.52251110000000001</v>
      </c>
      <c r="O11384">
        <v>-30.065868359200199</v>
      </c>
      <c r="P11384">
        <v>-30.065270000000002</v>
      </c>
      <c r="Q11384">
        <v>-0.18968399999999999</v>
      </c>
      <c r="R11384">
        <v>954.51534685377305</v>
      </c>
      <c r="S11384">
        <v>-949.24850000000004</v>
      </c>
      <c r="T11384">
        <v>85.464070000000007</v>
      </c>
      <c r="U11384">
        <v>-83.955280000000002</v>
      </c>
      <c r="V11384">
        <v>-84.855339999999998</v>
      </c>
      <c r="W11384">
        <v>87278.32</v>
      </c>
      <c r="X11384">
        <v>9742.73</v>
      </c>
    </row>
    <row r="11385" spans="1:24" hidden="1" x14ac:dyDescent="0.25">
      <c r="A11385">
        <v>113.8351</v>
      </c>
      <c r="B11385" t="s">
        <v>91</v>
      </c>
      <c r="C11385">
        <v>109.8351</v>
      </c>
      <c r="D11385">
        <v>0.97389110000000001</v>
      </c>
      <c r="E11385">
        <v>2.295993E-2</v>
      </c>
      <c r="F11385">
        <v>0.77611540000000001</v>
      </c>
      <c r="G11385">
        <v>7.4663030000000002E-5</v>
      </c>
      <c r="H11385">
        <v>0</v>
      </c>
      <c r="I11385">
        <v>24.376139999999999</v>
      </c>
      <c r="J11385">
        <v>1.6059760000000001</v>
      </c>
      <c r="K11385">
        <v>1.545932E-4</v>
      </c>
      <c r="L11385">
        <v>54.129919999999998</v>
      </c>
      <c r="M11385">
        <v>56.230420000000002</v>
      </c>
      <c r="N11385">
        <v>0.52251110000000001</v>
      </c>
      <c r="O11385">
        <v>-30.063049614109399</v>
      </c>
      <c r="P11385">
        <v>-30.062449999999998</v>
      </c>
      <c r="Q11385">
        <v>-0.18987390000000001</v>
      </c>
      <c r="R11385">
        <v>954.81408948983096</v>
      </c>
      <c r="S11385">
        <v>-949.54909999999995</v>
      </c>
      <c r="T11385">
        <v>85.46217</v>
      </c>
      <c r="U11385">
        <v>-83.957310000000007</v>
      </c>
      <c r="V11385">
        <v>-84.857069999999993</v>
      </c>
      <c r="W11385">
        <v>87268.83</v>
      </c>
      <c r="X11385">
        <v>9743.5849999999991</v>
      </c>
    </row>
    <row r="11386" spans="1:24" hidden="1" x14ac:dyDescent="0.25">
      <c r="A11386">
        <v>113.8451</v>
      </c>
      <c r="B11386" t="s">
        <v>91</v>
      </c>
      <c r="C11386">
        <v>109.8451</v>
      </c>
      <c r="D11386">
        <v>0.97420220000000002</v>
      </c>
      <c r="E11386">
        <v>2.292895E-2</v>
      </c>
      <c r="F11386">
        <v>0.77631349999999999</v>
      </c>
      <c r="G11386">
        <v>7.4533349999999997E-5</v>
      </c>
      <c r="H11386">
        <v>0</v>
      </c>
      <c r="I11386">
        <v>24.376139999999999</v>
      </c>
      <c r="J11386">
        <v>1.6081220000000001</v>
      </c>
      <c r="K11386">
        <v>1.5449140000000001E-4</v>
      </c>
      <c r="L11386">
        <v>54.129919999999998</v>
      </c>
      <c r="M11386">
        <v>56.230420000000002</v>
      </c>
      <c r="N11386">
        <v>0.52251110000000001</v>
      </c>
      <c r="O11386">
        <v>-30.060220873814899</v>
      </c>
      <c r="P11386">
        <v>-30.059619999999999</v>
      </c>
      <c r="Q11386">
        <v>-0.19006429999999999</v>
      </c>
      <c r="R11386">
        <v>955.11283329518301</v>
      </c>
      <c r="S11386">
        <v>-949.84969999999998</v>
      </c>
      <c r="T11386">
        <v>85.460269999999994</v>
      </c>
      <c r="U11386">
        <v>-83.959350000000001</v>
      </c>
      <c r="V11386">
        <v>-84.858800000000002</v>
      </c>
      <c r="W11386">
        <v>87259.33</v>
      </c>
      <c r="X11386">
        <v>9744.4390000000003</v>
      </c>
    </row>
    <row r="11387" spans="1:24" hidden="1" x14ac:dyDescent="0.25">
      <c r="A11387">
        <v>113.85509999999999</v>
      </c>
      <c r="B11387" t="s">
        <v>91</v>
      </c>
      <c r="C11387">
        <v>109.85509999999999</v>
      </c>
      <c r="D11387">
        <v>0.97451310000000002</v>
      </c>
      <c r="E11387">
        <v>2.2897549999999999E-2</v>
      </c>
      <c r="F11387">
        <v>0.77651170000000003</v>
      </c>
      <c r="G11387">
        <v>7.4399659999999996E-5</v>
      </c>
      <c r="H11387">
        <v>0</v>
      </c>
      <c r="I11387">
        <v>24.376139999999999</v>
      </c>
      <c r="J11387">
        <v>1.610271</v>
      </c>
      <c r="K11387">
        <v>1.543808E-4</v>
      </c>
      <c r="L11387">
        <v>54.129919999999998</v>
      </c>
      <c r="M11387">
        <v>56.230420000000002</v>
      </c>
      <c r="N11387">
        <v>0.52251110000000001</v>
      </c>
      <c r="O11387">
        <v>-30.0573921336977</v>
      </c>
      <c r="P11387">
        <v>-30.056789999999999</v>
      </c>
      <c r="Q11387">
        <v>-0.19025449999999999</v>
      </c>
      <c r="R11387">
        <v>955.41157746915997</v>
      </c>
      <c r="S11387">
        <v>-950.15030000000002</v>
      </c>
      <c r="T11387">
        <v>85.458370000000002</v>
      </c>
      <c r="U11387">
        <v>-83.961389999999994</v>
      </c>
      <c r="V11387">
        <v>-84.860529999999997</v>
      </c>
      <c r="W11387">
        <v>87249.83</v>
      </c>
      <c r="X11387">
        <v>9745.2939999999999</v>
      </c>
    </row>
    <row r="11388" spans="1:24" hidden="1" x14ac:dyDescent="0.25">
      <c r="A11388">
        <v>113.8651</v>
      </c>
      <c r="B11388" t="s">
        <v>91</v>
      </c>
      <c r="C11388">
        <v>109.8651</v>
      </c>
      <c r="D11388">
        <v>0.97482409999999997</v>
      </c>
      <c r="E11388">
        <v>2.2864510000000001E-2</v>
      </c>
      <c r="F11388">
        <v>0.77670989999999995</v>
      </c>
      <c r="G11388">
        <v>7.4264750000000004E-5</v>
      </c>
      <c r="H11388">
        <v>0</v>
      </c>
      <c r="I11388">
        <v>24.376139999999999</v>
      </c>
      <c r="J11388">
        <v>1.6124210000000001</v>
      </c>
      <c r="K11388">
        <v>1.542673E-4</v>
      </c>
      <c r="L11388">
        <v>54.129919999999998</v>
      </c>
      <c r="M11388">
        <v>56.230420000000002</v>
      </c>
      <c r="N11388">
        <v>0.52251110000000001</v>
      </c>
      <c r="O11388">
        <v>-30.0545633962887</v>
      </c>
      <c r="P11388">
        <v>-30.05396</v>
      </c>
      <c r="Q11388">
        <v>-0.1904449</v>
      </c>
      <c r="R11388">
        <v>955.71032281076702</v>
      </c>
      <c r="S11388">
        <v>-950.45090000000005</v>
      </c>
      <c r="T11388">
        <v>85.456460000000007</v>
      </c>
      <c r="U11388">
        <v>-83.963419999999999</v>
      </c>
      <c r="V11388">
        <v>-84.862269999999995</v>
      </c>
      <c r="W11388">
        <v>87240.320000000007</v>
      </c>
      <c r="X11388">
        <v>9746.1479999999992</v>
      </c>
    </row>
    <row r="11389" spans="1:24" hidden="1" x14ac:dyDescent="0.25">
      <c r="A11389">
        <v>113.8751</v>
      </c>
      <c r="B11389" t="s">
        <v>91</v>
      </c>
      <c r="C11389">
        <v>109.8751</v>
      </c>
      <c r="D11389">
        <v>0.97513510000000003</v>
      </c>
      <c r="E11389">
        <v>2.2830219999999998E-2</v>
      </c>
      <c r="F11389">
        <v>0.77690800000000004</v>
      </c>
      <c r="G11389">
        <v>7.4124599999999998E-5</v>
      </c>
      <c r="H11389">
        <v>0</v>
      </c>
      <c r="I11389">
        <v>24.376139999999999</v>
      </c>
      <c r="J11389">
        <v>1.614576</v>
      </c>
      <c r="K11389">
        <v>1.541426E-4</v>
      </c>
      <c r="L11389">
        <v>54.129919999999998</v>
      </c>
      <c r="M11389">
        <v>56.230420000000002</v>
      </c>
      <c r="N11389">
        <v>0.52251110000000001</v>
      </c>
      <c r="O11389">
        <v>-30.051724663696799</v>
      </c>
      <c r="P11389">
        <v>-30.051120000000001</v>
      </c>
      <c r="Q11389">
        <v>-0.19063579999999999</v>
      </c>
      <c r="R11389">
        <v>956.00906931890995</v>
      </c>
      <c r="S11389">
        <v>-950.75149999999996</v>
      </c>
      <c r="T11389">
        <v>85.454549999999998</v>
      </c>
      <c r="U11389">
        <v>-83.965450000000004</v>
      </c>
      <c r="V11389">
        <v>-84.863990000000001</v>
      </c>
      <c r="W11389">
        <v>87230.81</v>
      </c>
      <c r="X11389">
        <v>9747.0030000000006</v>
      </c>
    </row>
    <row r="11390" spans="1:24" hidden="1" x14ac:dyDescent="0.25">
      <c r="A11390">
        <v>113.88509999999999</v>
      </c>
      <c r="B11390" t="s">
        <v>91</v>
      </c>
      <c r="C11390">
        <v>109.88509999999999</v>
      </c>
      <c r="D11390">
        <v>0.97544609999999998</v>
      </c>
      <c r="E11390">
        <v>2.2801200000000001E-2</v>
      </c>
      <c r="F11390">
        <v>0.77710630000000003</v>
      </c>
      <c r="G11390">
        <v>7.398049E-5</v>
      </c>
      <c r="H11390">
        <v>0</v>
      </c>
      <c r="I11390">
        <v>24.376139999999999</v>
      </c>
      <c r="J11390">
        <v>1.616733</v>
      </c>
      <c r="K11390">
        <v>1.5400909999999999E-4</v>
      </c>
      <c r="L11390">
        <v>54.129919999999998</v>
      </c>
      <c r="M11390">
        <v>56.230420000000002</v>
      </c>
      <c r="N11390">
        <v>0.52251110000000001</v>
      </c>
      <c r="O11390">
        <v>-30.048885933192199</v>
      </c>
      <c r="P11390">
        <v>-30.048279999999998</v>
      </c>
      <c r="Q11390">
        <v>-0.19082679999999999</v>
      </c>
      <c r="R11390">
        <v>956.30771674330401</v>
      </c>
      <c r="S11390">
        <v>-951.05200000000002</v>
      </c>
      <c r="T11390">
        <v>85.452640000000002</v>
      </c>
      <c r="U11390">
        <v>-83.967479999999995</v>
      </c>
      <c r="V11390">
        <v>-84.865719999999996</v>
      </c>
      <c r="W11390">
        <v>87221.3</v>
      </c>
      <c r="X11390">
        <v>9747.857</v>
      </c>
    </row>
    <row r="11391" spans="1:24" hidden="1" x14ac:dyDescent="0.25">
      <c r="A11391">
        <v>113.8951</v>
      </c>
      <c r="B11391" t="s">
        <v>91</v>
      </c>
      <c r="C11391">
        <v>109.8951</v>
      </c>
      <c r="D11391">
        <v>0.97575710000000004</v>
      </c>
      <c r="E11391">
        <v>2.2770470000000001E-2</v>
      </c>
      <c r="F11391">
        <v>0.77730440000000001</v>
      </c>
      <c r="G11391">
        <v>7.3853559999999998E-5</v>
      </c>
      <c r="H11391">
        <v>0</v>
      </c>
      <c r="I11391">
        <v>24.376139999999999</v>
      </c>
      <c r="J11391">
        <v>1.618892</v>
      </c>
      <c r="K11391">
        <v>1.539109E-4</v>
      </c>
      <c r="L11391">
        <v>54.129919999999998</v>
      </c>
      <c r="M11391">
        <v>56.230420000000002</v>
      </c>
      <c r="N11391">
        <v>0.52251110000000001</v>
      </c>
      <c r="O11391">
        <v>-30.0460472041418</v>
      </c>
      <c r="P11391">
        <v>-30.045439999999999</v>
      </c>
      <c r="Q11391">
        <v>-0.19101779999999999</v>
      </c>
      <c r="R11391">
        <v>956.60636613035899</v>
      </c>
      <c r="S11391">
        <v>-951.35249999999996</v>
      </c>
      <c r="T11391">
        <v>85.450729999999993</v>
      </c>
      <c r="U11391">
        <v>-83.96951</v>
      </c>
      <c r="V11391">
        <v>-84.867450000000005</v>
      </c>
      <c r="W11391">
        <v>87211.79</v>
      </c>
      <c r="X11391">
        <v>9748.7119999999995</v>
      </c>
    </row>
    <row r="11392" spans="1:24" hidden="1" x14ac:dyDescent="0.25">
      <c r="A11392">
        <v>113.9051</v>
      </c>
      <c r="B11392" t="s">
        <v>91</v>
      </c>
      <c r="C11392">
        <v>109.9051</v>
      </c>
      <c r="D11392">
        <v>0.97606780000000004</v>
      </c>
      <c r="E11392">
        <v>2.273903E-2</v>
      </c>
      <c r="F11392">
        <v>0.77750269999999999</v>
      </c>
      <c r="G11392">
        <v>7.3721189999999994E-5</v>
      </c>
      <c r="H11392">
        <v>0</v>
      </c>
      <c r="I11392">
        <v>24.376139999999999</v>
      </c>
      <c r="J11392">
        <v>1.6210530000000001</v>
      </c>
      <c r="K11392">
        <v>1.5380090000000001E-4</v>
      </c>
      <c r="L11392">
        <v>54.129919999999998</v>
      </c>
      <c r="M11392">
        <v>56.230420000000002</v>
      </c>
      <c r="N11392">
        <v>0.52251110000000001</v>
      </c>
      <c r="O11392">
        <v>-30.043198478021299</v>
      </c>
      <c r="P11392">
        <v>-30.042590000000001</v>
      </c>
      <c r="Q11392">
        <v>-0.19120899999999999</v>
      </c>
      <c r="R11392">
        <v>956.90491563230705</v>
      </c>
      <c r="S11392">
        <v>-951.65290000000005</v>
      </c>
      <c r="T11392">
        <v>85.448809999999995</v>
      </c>
      <c r="U11392">
        <v>-83.971540000000005</v>
      </c>
      <c r="V11392">
        <v>-84.86918</v>
      </c>
      <c r="W11392">
        <v>87202.27</v>
      </c>
      <c r="X11392">
        <v>9749.5660000000007</v>
      </c>
    </row>
    <row r="11393" spans="1:24" hidden="1" x14ac:dyDescent="0.25">
      <c r="A11393">
        <v>113.9151</v>
      </c>
      <c r="B11393" t="s">
        <v>91</v>
      </c>
      <c r="C11393">
        <v>109.9151</v>
      </c>
      <c r="D11393">
        <v>0.97637870000000004</v>
      </c>
      <c r="E11393">
        <v>2.2705880000000001E-2</v>
      </c>
      <c r="F11393">
        <v>0.77770070000000002</v>
      </c>
      <c r="G11393">
        <v>7.3586599999999998E-5</v>
      </c>
      <c r="H11393">
        <v>0</v>
      </c>
      <c r="I11393">
        <v>24.376139999999999</v>
      </c>
      <c r="J11393">
        <v>1.6232169999999999</v>
      </c>
      <c r="K11393">
        <v>1.5368580000000001E-4</v>
      </c>
      <c r="L11393">
        <v>54.129919999999998</v>
      </c>
      <c r="M11393">
        <v>56.230420000000002</v>
      </c>
      <c r="N11393">
        <v>0.52251110000000001</v>
      </c>
      <c r="O11393">
        <v>-30.040349753996502</v>
      </c>
      <c r="P11393">
        <v>-30.039739999999998</v>
      </c>
      <c r="Q11393">
        <v>-0.1914003</v>
      </c>
      <c r="R11393">
        <v>957.20346709400803</v>
      </c>
      <c r="S11393">
        <v>-951.95330000000001</v>
      </c>
      <c r="T11393">
        <v>85.446889999999996</v>
      </c>
      <c r="U11393">
        <v>-83.973569999999995</v>
      </c>
      <c r="V11393">
        <v>-84.870900000000006</v>
      </c>
      <c r="W11393">
        <v>87192.75</v>
      </c>
      <c r="X11393">
        <v>9750.4210000000003</v>
      </c>
    </row>
    <row r="11394" spans="1:24" hidden="1" x14ac:dyDescent="0.25">
      <c r="A11394">
        <v>113.9251</v>
      </c>
      <c r="B11394" t="s">
        <v>91</v>
      </c>
      <c r="C11394">
        <v>109.9251</v>
      </c>
      <c r="D11394">
        <v>0.97668960000000005</v>
      </c>
      <c r="E11394">
        <v>2.2671500000000001E-2</v>
      </c>
      <c r="F11394">
        <v>0.77789909999999995</v>
      </c>
      <c r="G11394">
        <v>7.3446590000000002E-5</v>
      </c>
      <c r="H11394">
        <v>0</v>
      </c>
      <c r="I11394">
        <v>24.376139999999999</v>
      </c>
      <c r="J11394">
        <v>1.6253839999999999</v>
      </c>
      <c r="K11394">
        <v>1.53559E-4</v>
      </c>
      <c r="L11394">
        <v>54.129919999999998</v>
      </c>
      <c r="M11394">
        <v>56.230420000000002</v>
      </c>
      <c r="N11394">
        <v>0.52251110000000001</v>
      </c>
      <c r="O11394">
        <v>-30.0374910348248</v>
      </c>
      <c r="P11394">
        <v>-30.03688</v>
      </c>
      <c r="Q11394">
        <v>-0.19159209999999999</v>
      </c>
      <c r="R11394">
        <v>957.502019715865</v>
      </c>
      <c r="S11394">
        <v>-952.25369999999998</v>
      </c>
      <c r="T11394">
        <v>85.444980000000001</v>
      </c>
      <c r="U11394">
        <v>-83.9756</v>
      </c>
      <c r="V11394">
        <v>-84.872630000000001</v>
      </c>
      <c r="W11394">
        <v>87183.23</v>
      </c>
      <c r="X11394">
        <v>9751.2749999999996</v>
      </c>
    </row>
    <row r="11395" spans="1:24" hidden="1" x14ac:dyDescent="0.25">
      <c r="A11395">
        <v>113.93510000000001</v>
      </c>
      <c r="B11395" t="s">
        <v>91</v>
      </c>
      <c r="C11395">
        <v>109.93510000000001</v>
      </c>
      <c r="D11395">
        <v>0.97700039999999999</v>
      </c>
      <c r="E11395">
        <v>2.2642309999999999E-2</v>
      </c>
      <c r="F11395">
        <v>0.77809720000000004</v>
      </c>
      <c r="G11395">
        <v>7.3302660000000003E-5</v>
      </c>
      <c r="H11395">
        <v>0</v>
      </c>
      <c r="I11395">
        <v>24.376139999999999</v>
      </c>
      <c r="J11395">
        <v>1.627553</v>
      </c>
      <c r="K11395">
        <v>1.5342350000000001E-4</v>
      </c>
      <c r="L11395">
        <v>54.129919999999998</v>
      </c>
      <c r="M11395">
        <v>56.230420000000002</v>
      </c>
      <c r="N11395">
        <v>0.52251110000000001</v>
      </c>
      <c r="O11395">
        <v>-30.034642315640902</v>
      </c>
      <c r="P11395">
        <v>-30.034030000000001</v>
      </c>
      <c r="Q11395">
        <v>-0.1917837</v>
      </c>
      <c r="R11395">
        <v>957.80057349679305</v>
      </c>
      <c r="S11395">
        <v>-952.55409999999995</v>
      </c>
      <c r="T11395">
        <v>85.443060000000003</v>
      </c>
      <c r="U11395">
        <v>-83.977620000000002</v>
      </c>
      <c r="V11395">
        <v>-84.874350000000007</v>
      </c>
      <c r="W11395">
        <v>87173.7</v>
      </c>
      <c r="X11395">
        <v>9752.1299999999992</v>
      </c>
    </row>
    <row r="11396" spans="1:24" hidden="1" x14ac:dyDescent="0.25">
      <c r="A11396">
        <v>113.9451</v>
      </c>
      <c r="B11396" t="s">
        <v>91</v>
      </c>
      <c r="C11396">
        <v>109.9451</v>
      </c>
      <c r="D11396">
        <v>0.97731109999999999</v>
      </c>
      <c r="E11396">
        <v>2.261196E-2</v>
      </c>
      <c r="F11396">
        <v>0.77829530000000002</v>
      </c>
      <c r="G11396">
        <v>7.3175649999999995E-5</v>
      </c>
      <c r="H11396">
        <v>0</v>
      </c>
      <c r="I11396">
        <v>24.376139999999999</v>
      </c>
      <c r="J11396">
        <v>1.629726</v>
      </c>
      <c r="K11396">
        <v>1.53323E-4</v>
      </c>
      <c r="L11396">
        <v>54.129919999999998</v>
      </c>
      <c r="M11396">
        <v>56.230420000000002</v>
      </c>
      <c r="N11396">
        <v>0.52251110000000001</v>
      </c>
      <c r="O11396">
        <v>-30.0317836006836</v>
      </c>
      <c r="P11396">
        <v>-30.031169999999999</v>
      </c>
      <c r="Q11396">
        <v>-0.1919757</v>
      </c>
      <c r="R11396">
        <v>958.09902818591797</v>
      </c>
      <c r="S11396">
        <v>-952.85440000000006</v>
      </c>
      <c r="T11396">
        <v>85.441140000000004</v>
      </c>
      <c r="U11396">
        <v>-83.979640000000003</v>
      </c>
      <c r="V11396">
        <v>-84.876069999999999</v>
      </c>
      <c r="W11396">
        <v>87164.17</v>
      </c>
      <c r="X11396">
        <v>9752.9840000000004</v>
      </c>
    </row>
    <row r="11397" spans="1:24" hidden="1" x14ac:dyDescent="0.25">
      <c r="A11397">
        <v>113.9551</v>
      </c>
      <c r="B11397" t="s">
        <v>91</v>
      </c>
      <c r="C11397">
        <v>109.9551</v>
      </c>
      <c r="D11397">
        <v>0.97762199999999999</v>
      </c>
      <c r="E11397">
        <v>2.258075E-2</v>
      </c>
      <c r="F11397">
        <v>0.77849369999999996</v>
      </c>
      <c r="G11397">
        <v>7.3044949999999999E-5</v>
      </c>
      <c r="H11397">
        <v>0</v>
      </c>
      <c r="I11397">
        <v>24.376139999999999</v>
      </c>
      <c r="J11397">
        <v>1.631901</v>
      </c>
      <c r="K11397">
        <v>1.5321430000000001E-4</v>
      </c>
      <c r="L11397">
        <v>54.129919999999998</v>
      </c>
      <c r="M11397">
        <v>56.230420000000002</v>
      </c>
      <c r="N11397">
        <v>0.52251110000000001</v>
      </c>
      <c r="O11397">
        <v>-30.028914888683399</v>
      </c>
      <c r="P11397">
        <v>-30.028300000000002</v>
      </c>
      <c r="Q11397">
        <v>-0.1921679</v>
      </c>
      <c r="R11397">
        <v>958.39748403174997</v>
      </c>
      <c r="S11397">
        <v>-953.15470000000005</v>
      </c>
      <c r="T11397">
        <v>85.439220000000006</v>
      </c>
      <c r="U11397">
        <v>-83.981669999999994</v>
      </c>
      <c r="V11397">
        <v>-84.877790000000005</v>
      </c>
      <c r="W11397">
        <v>87154.64</v>
      </c>
      <c r="X11397">
        <v>9753.8389999999999</v>
      </c>
    </row>
    <row r="11398" spans="1:24" hidden="1" x14ac:dyDescent="0.25">
      <c r="A11398">
        <v>113.96510000000001</v>
      </c>
      <c r="B11398" t="s">
        <v>91</v>
      </c>
      <c r="C11398">
        <v>109.96510000000001</v>
      </c>
      <c r="D11398">
        <v>0.97793280000000005</v>
      </c>
      <c r="E11398">
        <v>2.2548370000000002E-2</v>
      </c>
      <c r="F11398">
        <v>0.77869189999999999</v>
      </c>
      <c r="G11398">
        <v>7.2911570000000006E-5</v>
      </c>
      <c r="H11398">
        <v>0</v>
      </c>
      <c r="I11398">
        <v>24.376139999999999</v>
      </c>
      <c r="J11398">
        <v>1.6340779999999999</v>
      </c>
      <c r="K11398">
        <v>1.5309960000000001E-4</v>
      </c>
      <c r="L11398">
        <v>54.129919999999998</v>
      </c>
      <c r="M11398">
        <v>56.230420000000002</v>
      </c>
      <c r="N11398">
        <v>0.52251110000000001</v>
      </c>
      <c r="O11398">
        <v>-30.0260461781596</v>
      </c>
      <c r="P11398">
        <v>-30.02543</v>
      </c>
      <c r="Q11398">
        <v>-0.19236010000000001</v>
      </c>
      <c r="R11398">
        <v>958.69594023654497</v>
      </c>
      <c r="S11398">
        <v>-953.45500000000004</v>
      </c>
      <c r="T11398">
        <v>85.437290000000004</v>
      </c>
      <c r="U11398">
        <v>-83.983689999999996</v>
      </c>
      <c r="V11398">
        <v>-84.879509999999996</v>
      </c>
      <c r="W11398">
        <v>87145.11</v>
      </c>
      <c r="X11398">
        <v>9754.6929999999993</v>
      </c>
    </row>
    <row r="11399" spans="1:24" hidden="1" x14ac:dyDescent="0.25">
      <c r="A11399">
        <v>113.9751</v>
      </c>
      <c r="B11399" t="s">
        <v>91</v>
      </c>
      <c r="C11399">
        <v>109.9751</v>
      </c>
      <c r="D11399">
        <v>0.97824350000000004</v>
      </c>
      <c r="E11399">
        <v>2.2520370000000001E-2</v>
      </c>
      <c r="F11399">
        <v>0.77889010000000003</v>
      </c>
      <c r="G11399">
        <v>7.2774489999999999E-5</v>
      </c>
      <c r="H11399">
        <v>0</v>
      </c>
      <c r="I11399">
        <v>24.376139999999999</v>
      </c>
      <c r="J11399">
        <v>1.636258</v>
      </c>
      <c r="K11399">
        <v>1.5297659999999999E-4</v>
      </c>
      <c r="L11399">
        <v>54.129919999999998</v>
      </c>
      <c r="M11399">
        <v>56.230420000000002</v>
      </c>
      <c r="N11399">
        <v>0.52251110000000001</v>
      </c>
      <c r="O11399">
        <v>-30.0231774710367</v>
      </c>
      <c r="P11399">
        <v>-30.022559999999999</v>
      </c>
      <c r="Q11399">
        <v>-0.19255259999999999</v>
      </c>
      <c r="R11399">
        <v>958.994298939126</v>
      </c>
      <c r="S11399">
        <v>-953.75519999999995</v>
      </c>
      <c r="T11399">
        <v>85.435360000000003</v>
      </c>
      <c r="U11399">
        <v>-83.985699999999994</v>
      </c>
      <c r="V11399">
        <v>-84.881230000000002</v>
      </c>
      <c r="W11399">
        <v>87135.57</v>
      </c>
      <c r="X11399">
        <v>9755.5480000000007</v>
      </c>
    </row>
    <row r="11400" spans="1:24" hidden="1" x14ac:dyDescent="0.25">
      <c r="A11400">
        <v>113.9851</v>
      </c>
      <c r="B11400" t="s">
        <v>91</v>
      </c>
      <c r="C11400">
        <v>109.9851</v>
      </c>
      <c r="D11400">
        <v>0.97855409999999998</v>
      </c>
      <c r="E11400">
        <v>2.2491959999999998E-2</v>
      </c>
      <c r="F11400">
        <v>0.77908829999999996</v>
      </c>
      <c r="G11400">
        <v>7.2651659999999998E-5</v>
      </c>
      <c r="H11400">
        <v>0</v>
      </c>
      <c r="I11400">
        <v>24.376139999999999</v>
      </c>
      <c r="J11400">
        <v>1.6384399999999999</v>
      </c>
      <c r="K11400">
        <v>1.5288319999999999E-4</v>
      </c>
      <c r="L11400">
        <v>54.129919999999998</v>
      </c>
      <c r="M11400">
        <v>56.230420000000002</v>
      </c>
      <c r="N11400">
        <v>0.52251110000000001</v>
      </c>
      <c r="O11400">
        <v>-30.020308767321499</v>
      </c>
      <c r="P11400">
        <v>-30.019690000000001</v>
      </c>
      <c r="Q11400">
        <v>-0.19274540000000001</v>
      </c>
      <c r="R11400">
        <v>959.29265799831603</v>
      </c>
      <c r="S11400">
        <v>-954.05539999999996</v>
      </c>
      <c r="T11400">
        <v>85.433430000000001</v>
      </c>
      <c r="U11400">
        <v>-83.987719999999996</v>
      </c>
      <c r="V11400">
        <v>-84.882949999999994</v>
      </c>
      <c r="W11400">
        <v>87126.03</v>
      </c>
      <c r="X11400">
        <v>9756.402</v>
      </c>
    </row>
    <row r="11401" spans="1:24" hidden="1" x14ac:dyDescent="0.25">
      <c r="A11401">
        <v>113.99509999999999</v>
      </c>
      <c r="B11401" t="s">
        <v>91</v>
      </c>
      <c r="C11401">
        <v>109.99509999999999</v>
      </c>
      <c r="D11401">
        <v>0.97886479999999998</v>
      </c>
      <c r="E11401">
        <v>2.246194E-2</v>
      </c>
      <c r="F11401">
        <v>0.77928660000000005</v>
      </c>
      <c r="G11401">
        <v>7.2527629999999995E-5</v>
      </c>
      <c r="H11401">
        <v>0</v>
      </c>
      <c r="I11401">
        <v>24.376139999999999</v>
      </c>
      <c r="J11401">
        <v>1.640625</v>
      </c>
      <c r="K11401">
        <v>1.527868E-4</v>
      </c>
      <c r="L11401">
        <v>54.129919999999998</v>
      </c>
      <c r="M11401">
        <v>56.230420000000002</v>
      </c>
      <c r="N11401">
        <v>0.52251110000000001</v>
      </c>
      <c r="O11401">
        <v>-30.017430064013499</v>
      </c>
      <c r="P11401">
        <v>-30.01681</v>
      </c>
      <c r="Q11401">
        <v>-0.192938</v>
      </c>
      <c r="R11401">
        <v>959.59101820970204</v>
      </c>
      <c r="S11401">
        <v>-954.35559999999998</v>
      </c>
      <c r="T11401">
        <v>85.4315</v>
      </c>
      <c r="U11401">
        <v>-83.989729999999994</v>
      </c>
      <c r="V11401">
        <v>-84.884659999999997</v>
      </c>
      <c r="W11401">
        <v>87116.479999999996</v>
      </c>
      <c r="X11401">
        <v>9757.2569999999996</v>
      </c>
    </row>
    <row r="11402" spans="1:24" hidden="1" x14ac:dyDescent="0.25">
      <c r="A11402">
        <v>114.0051</v>
      </c>
      <c r="B11402" t="s">
        <v>91</v>
      </c>
      <c r="C11402">
        <v>110.0051</v>
      </c>
      <c r="D11402">
        <v>0.97917540000000003</v>
      </c>
      <c r="E11402">
        <v>2.2430309999999998E-2</v>
      </c>
      <c r="F11402">
        <v>0.77948479999999998</v>
      </c>
      <c r="G11402">
        <v>7.2398449999999998E-5</v>
      </c>
      <c r="H11402">
        <v>0</v>
      </c>
      <c r="I11402">
        <v>24.376139999999999</v>
      </c>
      <c r="J11402">
        <v>1.642814</v>
      </c>
      <c r="K11402">
        <v>1.5267920000000001E-4</v>
      </c>
      <c r="L11402">
        <v>54.129919999999998</v>
      </c>
      <c r="M11402">
        <v>56.230420000000002</v>
      </c>
      <c r="N11402">
        <v>0.52251110000000001</v>
      </c>
      <c r="O11402">
        <v>-30.014551365407499</v>
      </c>
      <c r="P11402">
        <v>-30.013929999999998</v>
      </c>
      <c r="Q11402">
        <v>-0.1931311</v>
      </c>
      <c r="R11402">
        <v>959.88928011743894</v>
      </c>
      <c r="S11402">
        <v>-954.65570000000002</v>
      </c>
      <c r="T11402">
        <v>85.429569999999998</v>
      </c>
      <c r="U11402">
        <v>-83.991739999999993</v>
      </c>
      <c r="V11402">
        <v>-84.886380000000003</v>
      </c>
      <c r="W11402">
        <v>87106.94</v>
      </c>
      <c r="X11402">
        <v>9758.1110000000008</v>
      </c>
    </row>
    <row r="11403" spans="1:24" hidden="1" x14ac:dyDescent="0.25">
      <c r="A11403">
        <v>114.0151</v>
      </c>
      <c r="B11403" t="s">
        <v>91</v>
      </c>
      <c r="C11403">
        <v>110.0151</v>
      </c>
      <c r="D11403">
        <v>0.97948610000000003</v>
      </c>
      <c r="E11403">
        <v>2.2397440000000001E-2</v>
      </c>
      <c r="F11403">
        <v>0.77968309999999996</v>
      </c>
      <c r="G11403">
        <v>7.2264159999999996E-5</v>
      </c>
      <c r="H11403">
        <v>0</v>
      </c>
      <c r="I11403">
        <v>24.376139999999999</v>
      </c>
      <c r="J11403">
        <v>1.6450039999999999</v>
      </c>
      <c r="K11403">
        <v>1.5256030000000001E-4</v>
      </c>
      <c r="L11403">
        <v>54.129919999999998</v>
      </c>
      <c r="M11403">
        <v>56.230420000000002</v>
      </c>
      <c r="N11403">
        <v>0.52251110000000001</v>
      </c>
      <c r="O11403">
        <v>-30.011662669145299</v>
      </c>
      <c r="P11403">
        <v>-30.011040000000001</v>
      </c>
      <c r="Q11403">
        <v>-0.1933243</v>
      </c>
      <c r="R11403">
        <v>960.18754317450305</v>
      </c>
      <c r="S11403">
        <v>-954.95579999999995</v>
      </c>
      <c r="T11403">
        <v>85.427639999999997</v>
      </c>
      <c r="U11403">
        <v>-83.993759999999995</v>
      </c>
      <c r="V11403">
        <v>-84.888090000000005</v>
      </c>
      <c r="W11403">
        <v>87097.39</v>
      </c>
      <c r="X11403">
        <v>9758.9660000000003</v>
      </c>
    </row>
    <row r="11404" spans="1:24" hidden="1" x14ac:dyDescent="0.25">
      <c r="A11404">
        <v>114.02509999999999</v>
      </c>
      <c r="B11404" t="s">
        <v>91</v>
      </c>
      <c r="C11404">
        <v>110.02509999999999</v>
      </c>
      <c r="D11404">
        <v>0.97979660000000002</v>
      </c>
      <c r="E11404">
        <v>2.2371080000000002E-2</v>
      </c>
      <c r="F11404">
        <v>0.7798813</v>
      </c>
      <c r="G11404">
        <v>7.2125990000000006E-5</v>
      </c>
      <c r="H11404">
        <v>0</v>
      </c>
      <c r="I11404">
        <v>24.376139999999999</v>
      </c>
      <c r="J11404">
        <v>1.647197</v>
      </c>
      <c r="K11404">
        <v>1.5243280000000001E-4</v>
      </c>
      <c r="L11404">
        <v>54.129919999999998</v>
      </c>
      <c r="M11404">
        <v>56.230420000000002</v>
      </c>
      <c r="N11404">
        <v>0.52251110000000001</v>
      </c>
      <c r="O11404">
        <v>-30.008773975667701</v>
      </c>
      <c r="P11404">
        <v>-30.008150000000001</v>
      </c>
      <c r="Q11404">
        <v>-0.19351769999999999</v>
      </c>
      <c r="R11404">
        <v>960.48580578965004</v>
      </c>
      <c r="S11404">
        <v>-955.2559</v>
      </c>
      <c r="T11404">
        <v>85.425700000000006</v>
      </c>
      <c r="U11404">
        <v>-83.995769999999993</v>
      </c>
      <c r="V11404">
        <v>-84.889809999999997</v>
      </c>
      <c r="W11404">
        <v>87087.84</v>
      </c>
      <c r="X11404">
        <v>9759.82</v>
      </c>
    </row>
    <row r="11405" spans="1:24" hidden="1" x14ac:dyDescent="0.25">
      <c r="A11405">
        <v>114.0351</v>
      </c>
      <c r="B11405" t="s">
        <v>91</v>
      </c>
      <c r="C11405">
        <v>110.0351</v>
      </c>
      <c r="D11405">
        <v>0.98010719999999996</v>
      </c>
      <c r="E11405">
        <v>2.2343040000000002E-2</v>
      </c>
      <c r="F11405">
        <v>0.78007950000000004</v>
      </c>
      <c r="G11405">
        <v>7.2008859999999998E-5</v>
      </c>
      <c r="H11405">
        <v>0</v>
      </c>
      <c r="I11405">
        <v>24.376139999999999</v>
      </c>
      <c r="J11405">
        <v>1.649392</v>
      </c>
      <c r="K11405">
        <v>1.523494E-4</v>
      </c>
      <c r="L11405">
        <v>54.129919999999998</v>
      </c>
      <c r="M11405">
        <v>56.230420000000002</v>
      </c>
      <c r="N11405">
        <v>0.52251110000000001</v>
      </c>
      <c r="O11405">
        <v>-30.005885283688301</v>
      </c>
      <c r="P11405">
        <v>-30.00526</v>
      </c>
      <c r="Q11405">
        <v>-0.1937111</v>
      </c>
      <c r="R11405">
        <v>960.78407034785903</v>
      </c>
      <c r="S11405">
        <v>-955.55600000000004</v>
      </c>
      <c r="T11405">
        <v>85.423760000000001</v>
      </c>
      <c r="U11405">
        <v>-83.997770000000003</v>
      </c>
      <c r="V11405">
        <v>-84.891509999999997</v>
      </c>
      <c r="W11405">
        <v>87078.28</v>
      </c>
      <c r="X11405">
        <v>9760.6749999999993</v>
      </c>
    </row>
    <row r="11406" spans="1:24" hidden="1" x14ac:dyDescent="0.25">
      <c r="A11406">
        <v>114.04510000000001</v>
      </c>
      <c r="B11406" t="s">
        <v>91</v>
      </c>
      <c r="C11406">
        <v>110.04510000000001</v>
      </c>
      <c r="D11406">
        <v>0.98041800000000001</v>
      </c>
      <c r="E11406">
        <v>2.2313389999999999E-2</v>
      </c>
      <c r="F11406">
        <v>0.78027780000000002</v>
      </c>
      <c r="G11406">
        <v>7.1886389999999996E-5</v>
      </c>
      <c r="H11406">
        <v>0</v>
      </c>
      <c r="I11406">
        <v>24.376139999999999</v>
      </c>
      <c r="J11406">
        <v>1.651591</v>
      </c>
      <c r="K11406">
        <v>1.5225429999999999E-4</v>
      </c>
      <c r="L11406">
        <v>54.129919999999998</v>
      </c>
      <c r="M11406">
        <v>56.230420000000002</v>
      </c>
      <c r="N11406">
        <v>0.52251110000000001</v>
      </c>
      <c r="O11406">
        <v>-30.002986596647801</v>
      </c>
      <c r="P11406">
        <v>-30.002359999999999</v>
      </c>
      <c r="Q11406">
        <v>-0.19390499999999999</v>
      </c>
      <c r="R11406">
        <v>961.08233605271096</v>
      </c>
      <c r="S11406">
        <v>-955.85609999999997</v>
      </c>
      <c r="T11406">
        <v>85.421819999999997</v>
      </c>
      <c r="U11406">
        <v>-83.999790000000004</v>
      </c>
      <c r="V11406">
        <v>-84.893230000000003</v>
      </c>
      <c r="W11406">
        <v>87068.73</v>
      </c>
      <c r="X11406">
        <v>9761.5290000000005</v>
      </c>
    </row>
    <row r="11407" spans="1:24" hidden="1" x14ac:dyDescent="0.25">
      <c r="A11407">
        <v>114.0551</v>
      </c>
      <c r="B11407" t="s">
        <v>91</v>
      </c>
      <c r="C11407">
        <v>110.0551</v>
      </c>
      <c r="D11407">
        <v>0.98072839999999994</v>
      </c>
      <c r="E11407">
        <v>2.2282509999999998E-2</v>
      </c>
      <c r="F11407">
        <v>0.78047619999999995</v>
      </c>
      <c r="G11407">
        <v>7.1758840000000004E-5</v>
      </c>
      <c r="H11407">
        <v>0</v>
      </c>
      <c r="I11407">
        <v>24.376139999999999</v>
      </c>
      <c r="J11407">
        <v>1.6537919999999999</v>
      </c>
      <c r="K11407">
        <v>1.5214800000000001E-4</v>
      </c>
      <c r="L11407">
        <v>54.129919999999998</v>
      </c>
      <c r="M11407">
        <v>56.230420000000002</v>
      </c>
      <c r="N11407">
        <v>0.52251110000000001</v>
      </c>
      <c r="O11407">
        <v>-30.000087910467201</v>
      </c>
      <c r="P11407">
        <v>-29.999459999999999</v>
      </c>
      <c r="Q11407">
        <v>-0.19409879999999999</v>
      </c>
      <c r="R11407">
        <v>961.38050344656597</v>
      </c>
      <c r="S11407">
        <v>-956.15610000000004</v>
      </c>
      <c r="T11407">
        <v>85.419880000000006</v>
      </c>
      <c r="U11407">
        <v>-84.00179</v>
      </c>
      <c r="V11407">
        <v>-84.894940000000005</v>
      </c>
      <c r="W11407">
        <v>87059.16</v>
      </c>
      <c r="X11407">
        <v>9762.384</v>
      </c>
    </row>
    <row r="11408" spans="1:24" hidden="1" x14ac:dyDescent="0.25">
      <c r="A11408">
        <v>114.0651</v>
      </c>
      <c r="B11408" t="s">
        <v>91</v>
      </c>
      <c r="C11408">
        <v>110.0651</v>
      </c>
      <c r="D11408">
        <v>0.98103899999999999</v>
      </c>
      <c r="E11408">
        <v>2.225048E-2</v>
      </c>
      <c r="F11408">
        <v>0.78067439999999999</v>
      </c>
      <c r="G11408">
        <v>7.1627419999999999E-5</v>
      </c>
      <c r="H11408">
        <v>0</v>
      </c>
      <c r="I11408">
        <v>24.376139999999999</v>
      </c>
      <c r="J11408">
        <v>1.655996</v>
      </c>
      <c r="K11408">
        <v>1.5203309999999999E-4</v>
      </c>
      <c r="L11408">
        <v>54.129919999999998</v>
      </c>
      <c r="M11408">
        <v>56.230420000000002</v>
      </c>
      <c r="N11408">
        <v>0.52251110000000001</v>
      </c>
      <c r="O11408">
        <v>-29.997189228383501</v>
      </c>
      <c r="P11408">
        <v>-29.996559999999999</v>
      </c>
      <c r="Q11408">
        <v>-0.19429299999999999</v>
      </c>
      <c r="R11408">
        <v>961.67867119017399</v>
      </c>
      <c r="S11408">
        <v>-956.45609999999999</v>
      </c>
      <c r="T11408">
        <v>85.417940000000002</v>
      </c>
      <c r="U11408">
        <v>-84.003799999999998</v>
      </c>
      <c r="V11408">
        <v>-84.896640000000005</v>
      </c>
      <c r="W11408">
        <v>87049.600000000006</v>
      </c>
      <c r="X11408">
        <v>9763.2379999999994</v>
      </c>
    </row>
    <row r="11409" spans="1:24" hidden="1" x14ac:dyDescent="0.25">
      <c r="A11409">
        <v>114.07510000000001</v>
      </c>
      <c r="B11409" t="s">
        <v>91</v>
      </c>
      <c r="C11409">
        <v>110.07510000000001</v>
      </c>
      <c r="D11409">
        <v>0.98134949999999999</v>
      </c>
      <c r="E11409">
        <v>2.222329E-2</v>
      </c>
      <c r="F11409">
        <v>0.78087280000000003</v>
      </c>
      <c r="G11409">
        <v>7.14924E-5</v>
      </c>
      <c r="H11409">
        <v>0</v>
      </c>
      <c r="I11409">
        <v>24.376139999999999</v>
      </c>
      <c r="J11409">
        <v>1.6582030000000001</v>
      </c>
      <c r="K11409">
        <v>1.5191E-4</v>
      </c>
      <c r="L11409">
        <v>54.129919999999998</v>
      </c>
      <c r="M11409">
        <v>56.230420000000002</v>
      </c>
      <c r="N11409">
        <v>0.52251110000000001</v>
      </c>
      <c r="O11409">
        <v>-29.994280548670599</v>
      </c>
      <c r="P11409">
        <v>-29.993649999999999</v>
      </c>
      <c r="Q11409">
        <v>-0.1944873</v>
      </c>
      <c r="R11409">
        <v>961.97674061974396</v>
      </c>
      <c r="S11409">
        <v>-956.75599999999997</v>
      </c>
      <c r="T11409">
        <v>85.415989999999994</v>
      </c>
      <c r="U11409">
        <v>-84.005799999999994</v>
      </c>
      <c r="V11409">
        <v>-84.898349999999994</v>
      </c>
      <c r="W11409">
        <v>87040.03</v>
      </c>
      <c r="X11409">
        <v>9764.0930000000008</v>
      </c>
    </row>
    <row r="11410" spans="1:24" hidden="1" x14ac:dyDescent="0.25">
      <c r="A11410">
        <v>114.0851</v>
      </c>
      <c r="B11410" t="s">
        <v>91</v>
      </c>
      <c r="C11410">
        <v>110.0851</v>
      </c>
      <c r="D11410">
        <v>0.98165990000000003</v>
      </c>
      <c r="E11410">
        <v>2.2195260000000001E-2</v>
      </c>
      <c r="F11410">
        <v>0.78107090000000001</v>
      </c>
      <c r="G11410">
        <v>7.1373049999999999E-5</v>
      </c>
      <c r="H11410">
        <v>0</v>
      </c>
      <c r="I11410">
        <v>24.376139999999999</v>
      </c>
      <c r="J11410">
        <v>1.660412</v>
      </c>
      <c r="K11410">
        <v>1.5181990000000001E-4</v>
      </c>
      <c r="L11410">
        <v>54.129919999999998</v>
      </c>
      <c r="M11410">
        <v>56.230420000000002</v>
      </c>
      <c r="N11410">
        <v>0.52251110000000001</v>
      </c>
      <c r="O11410">
        <v>-29.9913718711218</v>
      </c>
      <c r="P11410">
        <v>-29.990739999999999</v>
      </c>
      <c r="Q11410">
        <v>-0.19468170000000001</v>
      </c>
      <c r="R11410">
        <v>962.27481119078595</v>
      </c>
      <c r="S11410">
        <v>-957.05589999999995</v>
      </c>
      <c r="T11410">
        <v>85.414050000000003</v>
      </c>
      <c r="U11410">
        <v>-84.007800000000003</v>
      </c>
      <c r="V11410">
        <v>-84.900049999999993</v>
      </c>
      <c r="W11410">
        <v>87030.46</v>
      </c>
      <c r="X11410">
        <v>9764.9470000000001</v>
      </c>
    </row>
    <row r="11411" spans="1:24" hidden="1" x14ac:dyDescent="0.25">
      <c r="A11411">
        <v>114.0951</v>
      </c>
      <c r="B11411" t="s">
        <v>91</v>
      </c>
      <c r="C11411">
        <v>110.0951</v>
      </c>
      <c r="D11411">
        <v>0.98197040000000002</v>
      </c>
      <c r="E11411">
        <v>2.216564E-2</v>
      </c>
      <c r="F11411">
        <v>0.78126930000000006</v>
      </c>
      <c r="G11411">
        <v>7.1251070000000004E-5</v>
      </c>
      <c r="H11411">
        <v>0</v>
      </c>
      <c r="I11411">
        <v>24.376139999999999</v>
      </c>
      <c r="J11411">
        <v>1.6626240000000001</v>
      </c>
      <c r="K11411">
        <v>1.5172370000000001E-4</v>
      </c>
      <c r="L11411">
        <v>54.129919999999998</v>
      </c>
      <c r="M11411">
        <v>56.230420000000002</v>
      </c>
      <c r="N11411">
        <v>0.52251110000000001</v>
      </c>
      <c r="O11411">
        <v>-29.9884631963894</v>
      </c>
      <c r="P11411">
        <v>-29.987829999999999</v>
      </c>
      <c r="Q11411">
        <v>-0.1948763</v>
      </c>
      <c r="R11411">
        <v>962.57288290224005</v>
      </c>
      <c r="S11411">
        <v>-957.35580000000004</v>
      </c>
      <c r="T11411">
        <v>85.412099999999995</v>
      </c>
      <c r="U11411">
        <v>-84.009799999999998</v>
      </c>
      <c r="V11411">
        <v>-84.901759999999996</v>
      </c>
      <c r="W11411">
        <v>87020.89</v>
      </c>
      <c r="X11411">
        <v>9765.8019999999997</v>
      </c>
    </row>
    <row r="11412" spans="1:24" hidden="1" x14ac:dyDescent="0.25">
      <c r="A11412">
        <v>114.10509999999999</v>
      </c>
      <c r="B11412" t="s">
        <v>91</v>
      </c>
      <c r="C11412">
        <v>110.10509999999999</v>
      </c>
      <c r="D11412">
        <v>0.98228070000000001</v>
      </c>
      <c r="E11412">
        <v>2.2134859999999999E-2</v>
      </c>
      <c r="F11412">
        <v>0.78146760000000004</v>
      </c>
      <c r="G11412">
        <v>7.1124039999999995E-5</v>
      </c>
      <c r="H11412">
        <v>0</v>
      </c>
      <c r="I11412">
        <v>24.376139999999999</v>
      </c>
      <c r="J11412">
        <v>1.664838</v>
      </c>
      <c r="K11412">
        <v>1.5161640000000001E-4</v>
      </c>
      <c r="L11412">
        <v>54.129919999999998</v>
      </c>
      <c r="M11412">
        <v>56.230420000000002</v>
      </c>
      <c r="N11412">
        <v>0.52251110000000001</v>
      </c>
      <c r="O11412">
        <v>-29.9855445259909</v>
      </c>
      <c r="P11412">
        <v>-29.984909999999999</v>
      </c>
      <c r="Q11412">
        <v>-0.1950713</v>
      </c>
      <c r="R11412">
        <v>962.87085550168899</v>
      </c>
      <c r="S11412">
        <v>-957.65560000000005</v>
      </c>
      <c r="T11412">
        <v>85.410150000000002</v>
      </c>
      <c r="U11412">
        <v>-84.011799999999994</v>
      </c>
      <c r="V11412">
        <v>-84.903469999999999</v>
      </c>
      <c r="W11412">
        <v>87011.31</v>
      </c>
      <c r="X11412">
        <v>9766.6560000000009</v>
      </c>
    </row>
    <row r="11413" spans="1:24" hidden="1" x14ac:dyDescent="0.25">
      <c r="A11413">
        <v>114.1151</v>
      </c>
      <c r="B11413" t="s">
        <v>91</v>
      </c>
      <c r="C11413">
        <v>110.1151</v>
      </c>
      <c r="D11413">
        <v>0.9825912</v>
      </c>
      <c r="E11413">
        <v>2.2102420000000001E-2</v>
      </c>
      <c r="F11413">
        <v>0.78166599999999997</v>
      </c>
      <c r="G11413">
        <v>7.0993400000000004E-5</v>
      </c>
      <c r="H11413">
        <v>0</v>
      </c>
      <c r="I11413">
        <v>24.376139999999999</v>
      </c>
      <c r="J11413">
        <v>1.667055</v>
      </c>
      <c r="K11413">
        <v>1.5150100000000001E-4</v>
      </c>
      <c r="L11413">
        <v>54.129919999999998</v>
      </c>
      <c r="M11413">
        <v>56.230420000000002</v>
      </c>
      <c r="N11413">
        <v>0.52251110000000001</v>
      </c>
      <c r="O11413">
        <v>-29.982625856468299</v>
      </c>
      <c r="P11413">
        <v>-29.98199</v>
      </c>
      <c r="Q11413">
        <v>-0.1952662</v>
      </c>
      <c r="R11413">
        <v>963.16883003197302</v>
      </c>
      <c r="S11413">
        <v>-957.95540000000005</v>
      </c>
      <c r="T11413">
        <v>85.408199999999994</v>
      </c>
      <c r="U11413">
        <v>-84.013810000000007</v>
      </c>
      <c r="V11413">
        <v>-84.905169999999998</v>
      </c>
      <c r="W11413">
        <v>87001.73</v>
      </c>
      <c r="X11413">
        <v>9767.5110000000004</v>
      </c>
    </row>
    <row r="11414" spans="1:24" hidden="1" x14ac:dyDescent="0.25">
      <c r="A11414">
        <v>114.1251</v>
      </c>
      <c r="B11414" t="s">
        <v>91</v>
      </c>
      <c r="C11414">
        <v>110.1251</v>
      </c>
      <c r="D11414">
        <v>0.98290149999999998</v>
      </c>
      <c r="E11414">
        <v>2.2076040000000002E-2</v>
      </c>
      <c r="F11414">
        <v>0.78186420000000001</v>
      </c>
      <c r="G11414">
        <v>7.0857519999999998E-5</v>
      </c>
      <c r="H11414">
        <v>0</v>
      </c>
      <c r="I11414">
        <v>24.376139999999999</v>
      </c>
      <c r="J11414">
        <v>1.6692750000000001</v>
      </c>
      <c r="K11414">
        <v>1.5137390000000001E-4</v>
      </c>
      <c r="L11414">
        <v>54.129919999999998</v>
      </c>
      <c r="M11414">
        <v>56.230420000000002</v>
      </c>
      <c r="N11414">
        <v>0.52251110000000001</v>
      </c>
      <c r="O11414">
        <v>-29.9797071910798</v>
      </c>
      <c r="P11414">
        <v>-29.97907</v>
      </c>
      <c r="Q11414">
        <v>-0.19546150000000001</v>
      </c>
      <c r="R11414">
        <v>963.46680490631002</v>
      </c>
      <c r="S11414">
        <v>-958.25519999999995</v>
      </c>
      <c r="T11414">
        <v>85.40625</v>
      </c>
      <c r="U11414">
        <v>-84.015799999999999</v>
      </c>
      <c r="V11414">
        <v>-84.906869999999998</v>
      </c>
      <c r="W11414">
        <v>86992.15</v>
      </c>
      <c r="X11414">
        <v>9768.3649999999998</v>
      </c>
    </row>
    <row r="11415" spans="1:24" hidden="1" x14ac:dyDescent="0.25">
      <c r="A11415">
        <v>114.13509999999999</v>
      </c>
      <c r="B11415" t="s">
        <v>91</v>
      </c>
      <c r="C11415">
        <v>110.13509999999999</v>
      </c>
      <c r="D11415">
        <v>0.98321179999999997</v>
      </c>
      <c r="E11415">
        <v>2.2047690000000002E-2</v>
      </c>
      <c r="F11415">
        <v>0.78206249999999999</v>
      </c>
      <c r="G11415">
        <v>7.0741140000000002E-5</v>
      </c>
      <c r="H11415">
        <v>0</v>
      </c>
      <c r="I11415">
        <v>24.376139999999999</v>
      </c>
      <c r="J11415">
        <v>1.671497</v>
      </c>
      <c r="K11415">
        <v>1.512881E-4</v>
      </c>
      <c r="L11415">
        <v>54.129919999999998</v>
      </c>
      <c r="M11415">
        <v>56.230420000000002</v>
      </c>
      <c r="N11415">
        <v>0.52251110000000001</v>
      </c>
      <c r="O11415">
        <v>-29.976778528089302</v>
      </c>
      <c r="P11415">
        <v>-29.976140000000001</v>
      </c>
      <c r="Q11415">
        <v>-0.19565689999999999</v>
      </c>
      <c r="R11415">
        <v>963.76468145720401</v>
      </c>
      <c r="S11415">
        <v>-958.55489999999998</v>
      </c>
      <c r="T11415">
        <v>85.404300000000006</v>
      </c>
      <c r="U11415">
        <v>-84.017790000000005</v>
      </c>
      <c r="V11415">
        <v>-84.908569999999997</v>
      </c>
      <c r="W11415">
        <v>86982.56</v>
      </c>
      <c r="X11415">
        <v>9769.2199999999993</v>
      </c>
    </row>
    <row r="11416" spans="1:24" hidden="1" x14ac:dyDescent="0.25">
      <c r="A11416">
        <v>114.1451</v>
      </c>
      <c r="B11416" t="s">
        <v>91</v>
      </c>
      <c r="C11416">
        <v>110.1451</v>
      </c>
      <c r="D11416">
        <v>0.98352209999999995</v>
      </c>
      <c r="E11416">
        <v>2.20185E-2</v>
      </c>
      <c r="F11416">
        <v>0.78226079999999998</v>
      </c>
      <c r="G11416">
        <v>7.0618550000000005E-5</v>
      </c>
      <c r="H11416">
        <v>0</v>
      </c>
      <c r="I11416">
        <v>24.376139999999999</v>
      </c>
      <c r="J11416">
        <v>1.6737219999999999</v>
      </c>
      <c r="K11416">
        <v>1.511886E-4</v>
      </c>
      <c r="L11416">
        <v>54.129919999999998</v>
      </c>
      <c r="M11416">
        <v>56.230420000000002</v>
      </c>
      <c r="N11416">
        <v>0.52251110000000001</v>
      </c>
      <c r="O11416">
        <v>-29.973849867287399</v>
      </c>
      <c r="P11416">
        <v>-29.973210000000002</v>
      </c>
      <c r="Q11416">
        <v>-0.19585240000000001</v>
      </c>
      <c r="R11416">
        <v>964.06255914232497</v>
      </c>
      <c r="S11416">
        <v>-958.8546</v>
      </c>
      <c r="T11416">
        <v>85.402339999999995</v>
      </c>
      <c r="U11416">
        <v>-84.01979</v>
      </c>
      <c r="V11416">
        <v>-84.910269999999997</v>
      </c>
      <c r="W11416">
        <v>86972.98</v>
      </c>
      <c r="X11416">
        <v>9770.0740000000005</v>
      </c>
    </row>
    <row r="11417" spans="1:24" hidden="1" x14ac:dyDescent="0.25">
      <c r="A11417">
        <v>114.1551</v>
      </c>
      <c r="B11417" t="s">
        <v>91</v>
      </c>
      <c r="C11417">
        <v>110.1551</v>
      </c>
      <c r="D11417">
        <v>0.98383240000000005</v>
      </c>
      <c r="E11417">
        <v>2.198816E-2</v>
      </c>
      <c r="F11417">
        <v>0.78245929999999997</v>
      </c>
      <c r="G11417">
        <v>7.0493340000000001E-5</v>
      </c>
      <c r="H11417">
        <v>0</v>
      </c>
      <c r="I11417">
        <v>24.376139999999999</v>
      </c>
      <c r="J11417">
        <v>1.6759500000000001</v>
      </c>
      <c r="K11417">
        <v>1.5108299999999999E-4</v>
      </c>
      <c r="L11417">
        <v>54.129919999999998</v>
      </c>
      <c r="M11417">
        <v>56.230420000000002</v>
      </c>
      <c r="N11417">
        <v>0.52251110000000001</v>
      </c>
      <c r="O11417">
        <v>-29.9709212086767</v>
      </c>
      <c r="P11417">
        <v>-29.970279999999999</v>
      </c>
      <c r="Q11417">
        <v>-0.196048</v>
      </c>
      <c r="R11417">
        <v>964.360437168928</v>
      </c>
      <c r="S11417">
        <v>-959.15430000000003</v>
      </c>
      <c r="T11417">
        <v>85.400379999999998</v>
      </c>
      <c r="U11417">
        <v>-84.021780000000007</v>
      </c>
      <c r="V11417">
        <v>-84.911959999999993</v>
      </c>
      <c r="W11417">
        <v>86963.38</v>
      </c>
      <c r="X11417">
        <v>9770.9290000000001</v>
      </c>
    </row>
    <row r="11418" spans="1:24" hidden="1" x14ac:dyDescent="0.25">
      <c r="A11418">
        <v>114.1651</v>
      </c>
      <c r="B11418" t="s">
        <v>91</v>
      </c>
      <c r="C11418">
        <v>110.1651</v>
      </c>
      <c r="D11418">
        <v>0.98414270000000004</v>
      </c>
      <c r="E11418">
        <v>2.195662E-2</v>
      </c>
      <c r="F11418">
        <v>0.78265739999999995</v>
      </c>
      <c r="G11418">
        <v>7.0364599999999994E-5</v>
      </c>
      <c r="H11418">
        <v>0</v>
      </c>
      <c r="I11418">
        <v>24.376139999999999</v>
      </c>
      <c r="J11418">
        <v>1.67818</v>
      </c>
      <c r="K11418">
        <v>1.509696E-4</v>
      </c>
      <c r="L11418">
        <v>54.129919999999998</v>
      </c>
      <c r="M11418">
        <v>56.230420000000002</v>
      </c>
      <c r="N11418">
        <v>0.52251110000000001</v>
      </c>
      <c r="O11418">
        <v>-29.9679825557483</v>
      </c>
      <c r="P11418">
        <v>-29.96734</v>
      </c>
      <c r="Q11418">
        <v>-0.19624420000000001</v>
      </c>
      <c r="R11418">
        <v>964.65831632817799</v>
      </c>
      <c r="S11418">
        <v>-959.45399999999995</v>
      </c>
      <c r="T11418">
        <v>85.398420000000002</v>
      </c>
      <c r="U11418">
        <v>-84.023780000000002</v>
      </c>
      <c r="V11418">
        <v>-84.913669999999996</v>
      </c>
      <c r="W11418">
        <v>86953.79</v>
      </c>
      <c r="X11418">
        <v>9771.7819999999992</v>
      </c>
    </row>
    <row r="11419" spans="1:24" hidden="1" x14ac:dyDescent="0.25">
      <c r="A11419">
        <v>114.1751</v>
      </c>
      <c r="B11419" t="s">
        <v>91</v>
      </c>
      <c r="C11419">
        <v>110.1751</v>
      </c>
      <c r="D11419">
        <v>0.98445300000000002</v>
      </c>
      <c r="E11419">
        <v>2.193032E-2</v>
      </c>
      <c r="F11419">
        <v>0.78285590000000005</v>
      </c>
      <c r="G11419">
        <v>7.0232020000000003E-5</v>
      </c>
      <c r="H11419">
        <v>0</v>
      </c>
      <c r="I11419">
        <v>24.376139999999999</v>
      </c>
      <c r="J11419">
        <v>1.6804140000000001</v>
      </c>
      <c r="K11419">
        <v>1.5084739999999999E-4</v>
      </c>
      <c r="L11419">
        <v>54.129919999999998</v>
      </c>
      <c r="M11419">
        <v>56.230420000000002</v>
      </c>
      <c r="N11419">
        <v>0.52251110000000001</v>
      </c>
      <c r="O11419">
        <v>-29.965043903057701</v>
      </c>
      <c r="P11419">
        <v>-29.964400000000001</v>
      </c>
      <c r="Q11419">
        <v>-0.19644020000000001</v>
      </c>
      <c r="R11419">
        <v>964.95609715816704</v>
      </c>
      <c r="S11419">
        <v>-959.75360000000001</v>
      </c>
      <c r="T11419">
        <v>85.396460000000005</v>
      </c>
      <c r="U11419">
        <v>-84.025760000000005</v>
      </c>
      <c r="V11419">
        <v>-84.915360000000007</v>
      </c>
      <c r="W11419">
        <v>86944.2</v>
      </c>
      <c r="X11419">
        <v>9772.6360000000004</v>
      </c>
    </row>
    <row r="11420" spans="1:24" hidden="1" x14ac:dyDescent="0.25">
      <c r="A11420">
        <v>114.18510000000001</v>
      </c>
      <c r="B11420" t="s">
        <v>91</v>
      </c>
      <c r="C11420">
        <v>110.18510000000001</v>
      </c>
      <c r="D11420">
        <v>0.98476319999999995</v>
      </c>
      <c r="E11420">
        <v>2.1903260000000001E-2</v>
      </c>
      <c r="F11420">
        <v>0.78305420000000003</v>
      </c>
      <c r="G11420">
        <v>7.0116340000000001E-5</v>
      </c>
      <c r="H11420">
        <v>0</v>
      </c>
      <c r="I11420">
        <v>24.376139999999999</v>
      </c>
      <c r="J11420">
        <v>1.6826490000000001</v>
      </c>
      <c r="K11420">
        <v>1.5076099999999999E-4</v>
      </c>
      <c r="L11420">
        <v>54.129919999999998</v>
      </c>
      <c r="M11420">
        <v>56.230420000000002</v>
      </c>
      <c r="N11420">
        <v>0.52251110000000001</v>
      </c>
      <c r="O11420">
        <v>-29.9620952540978</v>
      </c>
      <c r="P11420">
        <v>-29.961449999999999</v>
      </c>
      <c r="Q11420">
        <v>-0.19663649999999999</v>
      </c>
      <c r="R11420">
        <v>965.25387832708304</v>
      </c>
      <c r="S11420">
        <v>-960.05319999999995</v>
      </c>
      <c r="T11420">
        <v>85.394490000000005</v>
      </c>
      <c r="U11420">
        <v>-84.027760000000001</v>
      </c>
      <c r="V11420">
        <v>-84.917050000000003</v>
      </c>
      <c r="W11420">
        <v>86934.59</v>
      </c>
      <c r="X11420">
        <v>9773.4889999999996</v>
      </c>
    </row>
    <row r="11421" spans="1:24" hidden="1" x14ac:dyDescent="0.25">
      <c r="A11421">
        <v>114.1951</v>
      </c>
      <c r="B11421" t="s">
        <v>91</v>
      </c>
      <c r="C11421">
        <v>110.1951</v>
      </c>
      <c r="D11421">
        <v>0.98507339999999999</v>
      </c>
      <c r="E11421">
        <v>2.187507E-2</v>
      </c>
      <c r="F11421">
        <v>0.78325250000000002</v>
      </c>
      <c r="G11421">
        <v>6.9998309999999998E-5</v>
      </c>
      <c r="H11421">
        <v>0</v>
      </c>
      <c r="I11421">
        <v>24.376139999999999</v>
      </c>
      <c r="J11421">
        <v>1.6848879999999999</v>
      </c>
      <c r="K11421">
        <v>1.506693E-4</v>
      </c>
      <c r="L11421">
        <v>54.129919999999998</v>
      </c>
      <c r="M11421">
        <v>56.230420000000002</v>
      </c>
      <c r="N11421">
        <v>0.52251110000000001</v>
      </c>
      <c r="O11421">
        <v>-29.9591466080042</v>
      </c>
      <c r="P11421">
        <v>-29.958500000000001</v>
      </c>
      <c r="Q11421">
        <v>-0.19683300000000001</v>
      </c>
      <c r="R11421">
        <v>965.55165983465804</v>
      </c>
      <c r="S11421">
        <v>-960.3528</v>
      </c>
      <c r="T11421">
        <v>85.392520000000005</v>
      </c>
      <c r="U11421">
        <v>-84.029740000000004</v>
      </c>
      <c r="V11421">
        <v>-84.918750000000003</v>
      </c>
      <c r="W11421">
        <v>86924.99</v>
      </c>
      <c r="X11421">
        <v>9774.3430000000008</v>
      </c>
    </row>
    <row r="11422" spans="1:24" hidden="1" x14ac:dyDescent="0.25">
      <c r="A11422">
        <v>114.2051</v>
      </c>
      <c r="B11422" t="s">
        <v>91</v>
      </c>
      <c r="C11422">
        <v>110.2051</v>
      </c>
      <c r="D11422">
        <v>0.98538360000000003</v>
      </c>
      <c r="E11422">
        <v>2.1844840000000001E-2</v>
      </c>
      <c r="F11422">
        <v>0.7834508</v>
      </c>
      <c r="G11422">
        <v>6.9876730000000003E-5</v>
      </c>
      <c r="H11422">
        <v>0</v>
      </c>
      <c r="I11422">
        <v>24.376139999999999</v>
      </c>
      <c r="J11422">
        <v>1.6871290000000001</v>
      </c>
      <c r="K11422">
        <v>1.505694E-4</v>
      </c>
      <c r="L11422">
        <v>54.129919999999998</v>
      </c>
      <c r="M11422">
        <v>56.230420000000002</v>
      </c>
      <c r="N11422">
        <v>0.52251110000000001</v>
      </c>
      <c r="O11422">
        <v>-29.956197964123799</v>
      </c>
      <c r="P11422">
        <v>-29.955549999999999</v>
      </c>
      <c r="Q11422">
        <v>-0.1970296</v>
      </c>
      <c r="R11422">
        <v>965.84934379949505</v>
      </c>
      <c r="S11422">
        <v>-960.65229999999997</v>
      </c>
      <c r="T11422">
        <v>85.390550000000005</v>
      </c>
      <c r="U11422">
        <v>-84.031729999999996</v>
      </c>
      <c r="V11422">
        <v>-84.920439999999999</v>
      </c>
      <c r="W11422">
        <v>86915.38</v>
      </c>
      <c r="X11422">
        <v>9775.1959999999999</v>
      </c>
    </row>
    <row r="11423" spans="1:24" hidden="1" x14ac:dyDescent="0.25">
      <c r="A11423">
        <v>114.21510000000001</v>
      </c>
      <c r="B11423" t="s">
        <v>91</v>
      </c>
      <c r="C11423">
        <v>110.21510000000001</v>
      </c>
      <c r="D11423">
        <v>0.98569370000000001</v>
      </c>
      <c r="E11423">
        <v>2.1813860000000001E-2</v>
      </c>
      <c r="F11423">
        <v>0.78364929999999999</v>
      </c>
      <c r="G11423">
        <v>6.9748720000000007E-5</v>
      </c>
      <c r="H11423">
        <v>0</v>
      </c>
      <c r="I11423">
        <v>24.376139999999999</v>
      </c>
      <c r="J11423">
        <v>1.689373</v>
      </c>
      <c r="K11423">
        <v>1.504554E-4</v>
      </c>
      <c r="L11423">
        <v>54.129919999999998</v>
      </c>
      <c r="M11423">
        <v>56.230420000000002</v>
      </c>
      <c r="N11423">
        <v>0.52251110000000001</v>
      </c>
      <c r="O11423">
        <v>-29.953239323992999</v>
      </c>
      <c r="P11423">
        <v>-29.952590000000001</v>
      </c>
      <c r="Q11423">
        <v>-0.1972265</v>
      </c>
      <c r="R11423">
        <v>966.14702810071401</v>
      </c>
      <c r="S11423">
        <v>-960.95180000000005</v>
      </c>
      <c r="T11423">
        <v>85.388570000000001</v>
      </c>
      <c r="U11423">
        <v>-84.033709999999999</v>
      </c>
      <c r="V11423">
        <v>-84.922129999999996</v>
      </c>
      <c r="W11423">
        <v>86905.77</v>
      </c>
      <c r="X11423">
        <v>9776.0499999999993</v>
      </c>
    </row>
    <row r="11424" spans="1:24" hidden="1" x14ac:dyDescent="0.25">
      <c r="A11424">
        <v>114.2251</v>
      </c>
      <c r="B11424" t="s">
        <v>91</v>
      </c>
      <c r="C11424">
        <v>110.2251</v>
      </c>
      <c r="D11424">
        <v>0.98600390000000004</v>
      </c>
      <c r="E11424">
        <v>2.1788499999999999E-2</v>
      </c>
      <c r="F11424">
        <v>0.78384759999999998</v>
      </c>
      <c r="G11424">
        <v>6.9618389999999997E-5</v>
      </c>
      <c r="H11424">
        <v>0</v>
      </c>
      <c r="I11424">
        <v>24.376139999999999</v>
      </c>
      <c r="J11424">
        <v>1.6916199999999999</v>
      </c>
      <c r="K11424">
        <v>1.5033590000000001E-4</v>
      </c>
      <c r="L11424">
        <v>54.129919999999998</v>
      </c>
      <c r="M11424">
        <v>56.230420000000002</v>
      </c>
      <c r="N11424">
        <v>0.52251110000000001</v>
      </c>
      <c r="O11424">
        <v>-29.950280685425401</v>
      </c>
      <c r="P11424">
        <v>-29.949629999999999</v>
      </c>
      <c r="Q11424">
        <v>-0.1974234</v>
      </c>
      <c r="R11424">
        <v>966.444713527928</v>
      </c>
      <c r="S11424">
        <v>-961.25130000000001</v>
      </c>
      <c r="T11424">
        <v>85.386600000000001</v>
      </c>
      <c r="U11424">
        <v>-84.035700000000006</v>
      </c>
      <c r="V11424">
        <v>-84.923820000000006</v>
      </c>
      <c r="W11424">
        <v>86896.16</v>
      </c>
      <c r="X11424">
        <v>9776.9030000000002</v>
      </c>
    </row>
    <row r="11425" spans="1:24" hidden="1" x14ac:dyDescent="0.25">
      <c r="A11425">
        <v>114.2351</v>
      </c>
      <c r="B11425" t="s">
        <v>91</v>
      </c>
      <c r="C11425">
        <v>110.2351</v>
      </c>
      <c r="D11425">
        <v>0.98631389999999997</v>
      </c>
      <c r="E11425">
        <v>2.1761559999999999E-2</v>
      </c>
      <c r="F11425">
        <v>0.78404589999999996</v>
      </c>
      <c r="G11425">
        <v>6.9506110000000003E-5</v>
      </c>
      <c r="H11425">
        <v>0</v>
      </c>
      <c r="I11425">
        <v>24.376139999999999</v>
      </c>
      <c r="J11425">
        <v>1.6938690000000001</v>
      </c>
      <c r="K11425">
        <v>1.5025490000000001E-4</v>
      </c>
      <c r="L11425">
        <v>54.129919999999998</v>
      </c>
      <c r="M11425">
        <v>56.230420000000002</v>
      </c>
      <c r="N11425">
        <v>0.52251110000000001</v>
      </c>
      <c r="O11425">
        <v>-29.9473220510611</v>
      </c>
      <c r="P11425">
        <v>-29.946670000000001</v>
      </c>
      <c r="Q11425">
        <v>-0.19762070000000001</v>
      </c>
      <c r="R11425">
        <v>966.74230061711603</v>
      </c>
      <c r="S11425">
        <v>-961.55070000000001</v>
      </c>
      <c r="T11425">
        <v>85.384619999999998</v>
      </c>
      <c r="U11425">
        <v>-84.037670000000006</v>
      </c>
      <c r="V11425">
        <v>-84.925510000000003</v>
      </c>
      <c r="W11425">
        <v>86886.55</v>
      </c>
      <c r="X11425">
        <v>9777.7569999999996</v>
      </c>
    </row>
    <row r="11426" spans="1:24" hidden="1" x14ac:dyDescent="0.25">
      <c r="A11426">
        <v>114.24509999999999</v>
      </c>
      <c r="B11426" t="s">
        <v>91</v>
      </c>
      <c r="C11426">
        <v>110.24509999999999</v>
      </c>
      <c r="D11426">
        <v>0.98662399999999995</v>
      </c>
      <c r="E11426">
        <v>2.1734239999999998E-2</v>
      </c>
      <c r="F11426">
        <v>0.78424419999999995</v>
      </c>
      <c r="G11426">
        <v>6.9388880000000001E-5</v>
      </c>
      <c r="H11426">
        <v>0</v>
      </c>
      <c r="I11426">
        <v>24.376139999999999</v>
      </c>
      <c r="J11426">
        <v>1.6961200000000001</v>
      </c>
      <c r="K11426">
        <v>1.501629E-4</v>
      </c>
      <c r="L11426">
        <v>54.129919999999998</v>
      </c>
      <c r="M11426">
        <v>56.230420000000002</v>
      </c>
      <c r="N11426">
        <v>0.52251110000000001</v>
      </c>
      <c r="O11426">
        <v>-29.944353419145401</v>
      </c>
      <c r="P11426">
        <v>-29.9437</v>
      </c>
      <c r="Q11426">
        <v>-0.1978181</v>
      </c>
      <c r="R11426">
        <v>967.03998750348899</v>
      </c>
      <c r="S11426">
        <v>-961.85019999999997</v>
      </c>
      <c r="T11426">
        <v>85.382639999999995</v>
      </c>
      <c r="U11426">
        <v>-84.039659999999998</v>
      </c>
      <c r="V11426">
        <v>-84.927199999999999</v>
      </c>
      <c r="W11426">
        <v>86876.93</v>
      </c>
      <c r="X11426">
        <v>9778.61</v>
      </c>
    </row>
    <row r="11427" spans="1:24" hidden="1" x14ac:dyDescent="0.25">
      <c r="A11427">
        <v>114.2551</v>
      </c>
      <c r="B11427" t="s">
        <v>91</v>
      </c>
      <c r="C11427">
        <v>110.2551</v>
      </c>
      <c r="D11427">
        <v>0.98693419999999998</v>
      </c>
      <c r="E11427">
        <v>2.1704979999999999E-2</v>
      </c>
      <c r="F11427">
        <v>0.7844428</v>
      </c>
      <c r="G11427">
        <v>6.927049E-5</v>
      </c>
      <c r="H11427">
        <v>0</v>
      </c>
      <c r="I11427">
        <v>24.376139999999999</v>
      </c>
      <c r="J11427">
        <v>1.6983760000000001</v>
      </c>
      <c r="K11427">
        <v>1.50068E-4</v>
      </c>
      <c r="L11427">
        <v>54.129919999999998</v>
      </c>
      <c r="M11427">
        <v>56.230420000000002</v>
      </c>
      <c r="N11427">
        <v>0.52251110000000001</v>
      </c>
      <c r="O11427">
        <v>-29.941384788802601</v>
      </c>
      <c r="P11427">
        <v>-29.940729999999999</v>
      </c>
      <c r="Q11427">
        <v>-0.19801550000000001</v>
      </c>
      <c r="R11427">
        <v>967.33757604957202</v>
      </c>
      <c r="S11427">
        <v>-962.14959999999996</v>
      </c>
      <c r="T11427">
        <v>85.380650000000003</v>
      </c>
      <c r="U11427">
        <v>-84.041640000000001</v>
      </c>
      <c r="V11427">
        <v>-84.928889999999996</v>
      </c>
      <c r="W11427">
        <v>86867.3</v>
      </c>
      <c r="X11427">
        <v>9779.4639999999999</v>
      </c>
    </row>
    <row r="11428" spans="1:24" hidden="1" x14ac:dyDescent="0.25">
      <c r="A11428">
        <v>114.2651</v>
      </c>
      <c r="B11428" t="s">
        <v>91</v>
      </c>
      <c r="C11428">
        <v>110.2651</v>
      </c>
      <c r="D11428">
        <v>0.98724420000000002</v>
      </c>
      <c r="E11428">
        <v>2.1674510000000001E-2</v>
      </c>
      <c r="F11428">
        <v>0.78464109999999998</v>
      </c>
      <c r="G11428">
        <v>6.9145990000000004E-5</v>
      </c>
      <c r="H11428">
        <v>0</v>
      </c>
      <c r="I11428">
        <v>24.376139999999999</v>
      </c>
      <c r="J11428">
        <v>1.700634</v>
      </c>
      <c r="K11428">
        <v>1.499595E-4</v>
      </c>
      <c r="L11428">
        <v>54.129919999999998</v>
      </c>
      <c r="M11428">
        <v>56.230420000000002</v>
      </c>
      <c r="N11428">
        <v>0.52251110000000001</v>
      </c>
      <c r="O11428">
        <v>-29.938416163343401</v>
      </c>
      <c r="P11428">
        <v>-29.937760000000001</v>
      </c>
      <c r="Q11428">
        <v>-0.19821340000000001</v>
      </c>
      <c r="R11428">
        <v>967.63516571730895</v>
      </c>
      <c r="S11428">
        <v>-962.44899999999996</v>
      </c>
      <c r="T11428">
        <v>85.37867</v>
      </c>
      <c r="U11428">
        <v>-84.043620000000004</v>
      </c>
      <c r="V11428">
        <v>-84.930570000000003</v>
      </c>
      <c r="W11428">
        <v>86857.68</v>
      </c>
      <c r="X11428">
        <v>9780.3169999999991</v>
      </c>
    </row>
    <row r="11429" spans="1:24" hidden="1" x14ac:dyDescent="0.25">
      <c r="A11429">
        <v>114.27509999999999</v>
      </c>
      <c r="B11429" t="s">
        <v>91</v>
      </c>
      <c r="C11429">
        <v>110.27509999999999</v>
      </c>
      <c r="D11429">
        <v>0.9875543</v>
      </c>
      <c r="E11429">
        <v>2.1649600000000001E-2</v>
      </c>
      <c r="F11429">
        <v>0.78483950000000002</v>
      </c>
      <c r="G11429">
        <v>6.9017750000000005E-5</v>
      </c>
      <c r="H11429">
        <v>0</v>
      </c>
      <c r="I11429">
        <v>24.376139999999999</v>
      </c>
      <c r="J11429">
        <v>1.7028939999999999</v>
      </c>
      <c r="K11429">
        <v>1.4984239999999999E-4</v>
      </c>
      <c r="L11429">
        <v>54.129919999999998</v>
      </c>
      <c r="M11429">
        <v>56.230420000000002</v>
      </c>
      <c r="N11429">
        <v>0.52251110000000001</v>
      </c>
      <c r="O11429">
        <v>-29.935437539684798</v>
      </c>
      <c r="P11429">
        <v>-29.93478</v>
      </c>
      <c r="Q11429">
        <v>-0.19841130000000001</v>
      </c>
      <c r="R11429">
        <v>967.93275729424897</v>
      </c>
      <c r="S11429">
        <v>-962.74839999999995</v>
      </c>
      <c r="T11429">
        <v>85.376689999999996</v>
      </c>
      <c r="U11429">
        <v>-84.045590000000004</v>
      </c>
      <c r="V11429">
        <v>-84.932259999999999</v>
      </c>
      <c r="W11429">
        <v>86848.05</v>
      </c>
      <c r="X11429">
        <v>9781.1710000000003</v>
      </c>
    </row>
    <row r="11430" spans="1:24" hidden="1" x14ac:dyDescent="0.25">
      <c r="A11430">
        <v>114.2851</v>
      </c>
      <c r="B11430" t="s">
        <v>91</v>
      </c>
      <c r="C11430">
        <v>110.2851</v>
      </c>
      <c r="D11430">
        <v>0.98786430000000003</v>
      </c>
      <c r="E11430">
        <v>2.162319E-2</v>
      </c>
      <c r="F11430">
        <v>0.78503789999999996</v>
      </c>
      <c r="G11430">
        <v>6.8907280000000002E-5</v>
      </c>
      <c r="H11430">
        <v>0</v>
      </c>
      <c r="I11430">
        <v>24.376139999999999</v>
      </c>
      <c r="J11430">
        <v>1.705157</v>
      </c>
      <c r="K11430">
        <v>1.497634E-4</v>
      </c>
      <c r="L11430">
        <v>54.129919999999998</v>
      </c>
      <c r="M11430">
        <v>56.230420000000002</v>
      </c>
      <c r="N11430">
        <v>0.52251110000000001</v>
      </c>
      <c r="O11430">
        <v>-29.9324589202627</v>
      </c>
      <c r="P11430">
        <v>-29.931799999999999</v>
      </c>
      <c r="Q11430">
        <v>-0.1986096</v>
      </c>
      <c r="R11430">
        <v>968.23024973719396</v>
      </c>
      <c r="S11430">
        <v>-963.04769999999996</v>
      </c>
      <c r="T11430">
        <v>85.374709999999993</v>
      </c>
      <c r="U11430">
        <v>-84.047569999999993</v>
      </c>
      <c r="V11430">
        <v>-84.933940000000007</v>
      </c>
      <c r="W11430">
        <v>86838.42</v>
      </c>
      <c r="X11430">
        <v>9782.0239999999994</v>
      </c>
    </row>
    <row r="11431" spans="1:24" hidden="1" x14ac:dyDescent="0.25">
      <c r="A11431">
        <v>114.29519999999999</v>
      </c>
      <c r="B11431" t="s">
        <v>91</v>
      </c>
      <c r="C11431">
        <v>110.29519999999999</v>
      </c>
      <c r="D11431">
        <v>0.98817429999999995</v>
      </c>
      <c r="E11431">
        <v>2.1595659999999999E-2</v>
      </c>
      <c r="F11431">
        <v>0.78523639999999995</v>
      </c>
      <c r="G11431">
        <v>6.8792109999999996E-5</v>
      </c>
      <c r="H11431">
        <v>0</v>
      </c>
      <c r="I11431">
        <v>24.376139999999999</v>
      </c>
      <c r="J11431">
        <v>1.7074229999999999</v>
      </c>
      <c r="K11431">
        <v>1.49674E-4</v>
      </c>
      <c r="L11431">
        <v>54.129919999999998</v>
      </c>
      <c r="M11431">
        <v>56.230420000000002</v>
      </c>
      <c r="N11431">
        <v>0.52251110000000001</v>
      </c>
      <c r="O11431">
        <v>-29.929480301765</v>
      </c>
      <c r="P11431">
        <v>-29.928820000000002</v>
      </c>
      <c r="Q11431">
        <v>-0.19880780000000001</v>
      </c>
      <c r="R11431">
        <v>968.527742509924</v>
      </c>
      <c r="S11431">
        <v>-963.34699999999998</v>
      </c>
      <c r="T11431">
        <v>85.372720000000001</v>
      </c>
      <c r="U11431">
        <v>-84.049549999999996</v>
      </c>
      <c r="V11431">
        <v>-84.93562</v>
      </c>
      <c r="W11431">
        <v>86828.79</v>
      </c>
      <c r="X11431">
        <v>9782.8780000000006</v>
      </c>
    </row>
    <row r="11432" spans="1:24" hidden="1" x14ac:dyDescent="0.25">
      <c r="A11432">
        <v>114.3052</v>
      </c>
      <c r="B11432" t="s">
        <v>91</v>
      </c>
      <c r="C11432">
        <v>110.3052</v>
      </c>
      <c r="D11432">
        <v>0.98848420000000004</v>
      </c>
      <c r="E11432">
        <v>2.156657E-2</v>
      </c>
      <c r="F11432">
        <v>0.78543479999999999</v>
      </c>
      <c r="G11432">
        <v>6.8673460000000003E-5</v>
      </c>
      <c r="H11432">
        <v>0</v>
      </c>
      <c r="I11432">
        <v>24.376139999999999</v>
      </c>
      <c r="J11432">
        <v>1.709692</v>
      </c>
      <c r="K11432">
        <v>1.4957649999999999E-4</v>
      </c>
      <c r="L11432">
        <v>54.129919999999998</v>
      </c>
      <c r="M11432">
        <v>56.230420000000002</v>
      </c>
      <c r="N11432">
        <v>0.52251110000000001</v>
      </c>
      <c r="O11432">
        <v>-29.926491687736199</v>
      </c>
      <c r="P11432">
        <v>-29.925830000000001</v>
      </c>
      <c r="Q11432">
        <v>-0.1990064</v>
      </c>
      <c r="R11432">
        <v>968.82513693454996</v>
      </c>
      <c r="S11432">
        <v>-963.64620000000002</v>
      </c>
      <c r="T11432">
        <v>85.370729999999995</v>
      </c>
      <c r="U11432">
        <v>-84.051509999999993</v>
      </c>
      <c r="V11432">
        <v>-84.937309999999997</v>
      </c>
      <c r="W11432">
        <v>86819.16</v>
      </c>
      <c r="X11432">
        <v>9783.7309999999998</v>
      </c>
    </row>
    <row r="11433" spans="1:24" hidden="1" x14ac:dyDescent="0.25">
      <c r="A11433">
        <v>114.3152</v>
      </c>
      <c r="B11433" t="s">
        <v>91</v>
      </c>
      <c r="C11433">
        <v>110.3152</v>
      </c>
      <c r="D11433">
        <v>0.98879410000000001</v>
      </c>
      <c r="E11433">
        <v>2.1536280000000001E-2</v>
      </c>
      <c r="F11433">
        <v>0.78563329999999998</v>
      </c>
      <c r="G11433">
        <v>6.8549929999999994E-5</v>
      </c>
      <c r="H11433">
        <v>0</v>
      </c>
      <c r="I11433">
        <v>24.376139999999999</v>
      </c>
      <c r="J11433">
        <v>1.711962</v>
      </c>
      <c r="K11433">
        <v>1.4946790000000001E-4</v>
      </c>
      <c r="L11433">
        <v>54.129919999999998</v>
      </c>
      <c r="M11433">
        <v>56.230420000000002</v>
      </c>
      <c r="N11433">
        <v>0.52251110000000001</v>
      </c>
      <c r="O11433">
        <v>-29.923503073970799</v>
      </c>
      <c r="P11433">
        <v>-29.922840000000001</v>
      </c>
      <c r="Q11433">
        <v>-0.19920479999999999</v>
      </c>
      <c r="R11433">
        <v>969.12253247478498</v>
      </c>
      <c r="S11433">
        <v>-963.94539999999995</v>
      </c>
      <c r="T11433">
        <v>85.368740000000003</v>
      </c>
      <c r="U11433">
        <v>-84.053489999999996</v>
      </c>
      <c r="V11433">
        <v>-84.938990000000004</v>
      </c>
      <c r="W11433">
        <v>86809.52</v>
      </c>
      <c r="X11433">
        <v>9784.5849999999991</v>
      </c>
    </row>
    <row r="11434" spans="1:24" hidden="1" x14ac:dyDescent="0.25">
      <c r="A11434">
        <v>114.3252</v>
      </c>
      <c r="B11434" t="s">
        <v>91</v>
      </c>
      <c r="C11434">
        <v>110.3252</v>
      </c>
      <c r="D11434">
        <v>0.98910399999999998</v>
      </c>
      <c r="E11434">
        <v>2.1512449999999999E-2</v>
      </c>
      <c r="F11434">
        <v>0.78583159999999996</v>
      </c>
      <c r="G11434">
        <v>6.8422699999999998E-5</v>
      </c>
      <c r="H11434">
        <v>0</v>
      </c>
      <c r="I11434">
        <v>24.376139999999999</v>
      </c>
      <c r="J11434">
        <v>1.7142360000000001</v>
      </c>
      <c r="K11434">
        <v>1.4935090000000001E-4</v>
      </c>
      <c r="L11434">
        <v>54.129919999999998</v>
      </c>
      <c r="M11434">
        <v>56.230420000000002</v>
      </c>
      <c r="N11434">
        <v>0.52251110000000001</v>
      </c>
      <c r="O11434">
        <v>-29.920504465352401</v>
      </c>
      <c r="P11434">
        <v>-29.919840000000001</v>
      </c>
      <c r="Q11434">
        <v>-0.19940369999999999</v>
      </c>
      <c r="R11434">
        <v>969.419928342307</v>
      </c>
      <c r="S11434">
        <v>-964.24459999999999</v>
      </c>
      <c r="T11434">
        <v>85.366739999999993</v>
      </c>
      <c r="U11434">
        <v>-84.055459999999997</v>
      </c>
      <c r="V11434">
        <v>-84.940669999999997</v>
      </c>
      <c r="W11434">
        <v>86799.88</v>
      </c>
      <c r="X11434">
        <v>9785.4380000000001</v>
      </c>
    </row>
    <row r="11435" spans="1:24" hidden="1" x14ac:dyDescent="0.25">
      <c r="A11435">
        <v>114.3352</v>
      </c>
      <c r="B11435" t="s">
        <v>91</v>
      </c>
      <c r="C11435">
        <v>110.3352</v>
      </c>
      <c r="D11435">
        <v>0.98941400000000002</v>
      </c>
      <c r="E11435">
        <v>2.1487050000000001E-2</v>
      </c>
      <c r="F11435">
        <v>0.78603020000000001</v>
      </c>
      <c r="G11435">
        <v>6.8316040000000004E-5</v>
      </c>
      <c r="H11435">
        <v>0</v>
      </c>
      <c r="I11435">
        <v>24.376139999999999</v>
      </c>
      <c r="J11435">
        <v>1.716513</v>
      </c>
      <c r="K11435">
        <v>1.492784E-4</v>
      </c>
      <c r="L11435">
        <v>54.129919999999998</v>
      </c>
      <c r="M11435">
        <v>56.230420000000002</v>
      </c>
      <c r="N11435">
        <v>0.52251110000000001</v>
      </c>
      <c r="O11435">
        <v>-29.9175058596696</v>
      </c>
      <c r="P11435">
        <v>-29.916840000000001</v>
      </c>
      <c r="Q11435">
        <v>-0.1996028</v>
      </c>
      <c r="R11435">
        <v>969.71732532389899</v>
      </c>
      <c r="S11435">
        <v>-964.54380000000003</v>
      </c>
      <c r="T11435">
        <v>85.364739999999998</v>
      </c>
      <c r="U11435">
        <v>-84.057429999999997</v>
      </c>
      <c r="V11435">
        <v>-84.942340000000002</v>
      </c>
      <c r="W11435">
        <v>86790.23</v>
      </c>
      <c r="X11435">
        <v>9786.2919999999995</v>
      </c>
    </row>
    <row r="11436" spans="1:24" hidden="1" x14ac:dyDescent="0.25">
      <c r="A11436">
        <v>114.34520000000001</v>
      </c>
      <c r="B11436" t="s">
        <v>91</v>
      </c>
      <c r="C11436">
        <v>110.34520000000001</v>
      </c>
      <c r="D11436">
        <v>0.98972389999999999</v>
      </c>
      <c r="E11436">
        <v>2.1460469999999999E-2</v>
      </c>
      <c r="F11436">
        <v>0.7862287</v>
      </c>
      <c r="G11436">
        <v>6.8204490000000007E-5</v>
      </c>
      <c r="H11436">
        <v>0</v>
      </c>
      <c r="I11436">
        <v>24.376139999999999</v>
      </c>
      <c r="J11436">
        <v>1.718793</v>
      </c>
      <c r="K11436">
        <v>1.4919489999999999E-4</v>
      </c>
      <c r="L11436">
        <v>54.129919999999998</v>
      </c>
      <c r="M11436">
        <v>56.230420000000002</v>
      </c>
      <c r="N11436">
        <v>0.52251110000000001</v>
      </c>
      <c r="O11436">
        <v>-29.914507258263299</v>
      </c>
      <c r="P11436">
        <v>-29.91384</v>
      </c>
      <c r="Q11436">
        <v>-0.19980229999999999</v>
      </c>
      <c r="R11436">
        <v>970.01472341853696</v>
      </c>
      <c r="S11436">
        <v>-964.84299999999996</v>
      </c>
      <c r="T11436">
        <v>85.362740000000002</v>
      </c>
      <c r="U11436">
        <v>-84.059389999999993</v>
      </c>
      <c r="V11436">
        <v>-84.944019999999995</v>
      </c>
      <c r="W11436">
        <v>86780.58</v>
      </c>
      <c r="X11436">
        <v>9787.1460000000006</v>
      </c>
    </row>
    <row r="11437" spans="1:24" hidden="1" x14ac:dyDescent="0.25">
      <c r="A11437">
        <v>114.3552</v>
      </c>
      <c r="B11437" t="s">
        <v>91</v>
      </c>
      <c r="C11437">
        <v>110.3552</v>
      </c>
      <c r="D11437">
        <v>0.99003379999999996</v>
      </c>
      <c r="E11437">
        <v>2.1432690000000001E-2</v>
      </c>
      <c r="F11437">
        <v>0.78642710000000005</v>
      </c>
      <c r="G11437">
        <v>6.8089239999999995E-5</v>
      </c>
      <c r="H11437">
        <v>0</v>
      </c>
      <c r="I11437">
        <v>24.376139999999999</v>
      </c>
      <c r="J11437">
        <v>1.7210749999999999</v>
      </c>
      <c r="K11437">
        <v>1.4910290000000001E-4</v>
      </c>
      <c r="L11437">
        <v>54.129919999999998</v>
      </c>
      <c r="M11437">
        <v>56.230420000000002</v>
      </c>
      <c r="N11437">
        <v>0.52251110000000001</v>
      </c>
      <c r="O11437">
        <v>-29.911498657354201</v>
      </c>
      <c r="P11437">
        <v>-29.910830000000001</v>
      </c>
      <c r="Q11437">
        <v>-0.2000016</v>
      </c>
      <c r="R11437">
        <v>970.31212262519705</v>
      </c>
      <c r="S11437">
        <v>-965.1422</v>
      </c>
      <c r="T11437">
        <v>85.360740000000007</v>
      </c>
      <c r="U11437">
        <v>-84.061359999999993</v>
      </c>
      <c r="V11437">
        <v>-84.945700000000002</v>
      </c>
      <c r="W11437">
        <v>86770.93</v>
      </c>
      <c r="X11437">
        <v>9787.9989999999998</v>
      </c>
    </row>
    <row r="11438" spans="1:24" hidden="1" x14ac:dyDescent="0.25">
      <c r="A11438">
        <v>114.3652</v>
      </c>
      <c r="B11438" t="s">
        <v>91</v>
      </c>
      <c r="C11438">
        <v>110.3652</v>
      </c>
      <c r="D11438">
        <v>0.99034370000000005</v>
      </c>
      <c r="E11438">
        <v>2.140299E-2</v>
      </c>
      <c r="F11438">
        <v>0.78662560000000004</v>
      </c>
      <c r="G11438">
        <v>6.7970299999999995E-5</v>
      </c>
      <c r="H11438">
        <v>0</v>
      </c>
      <c r="I11438">
        <v>24.376139999999999</v>
      </c>
      <c r="J11438">
        <v>1.7233609999999999</v>
      </c>
      <c r="K11438">
        <v>1.490025E-4</v>
      </c>
      <c r="L11438">
        <v>54.129919999999998</v>
      </c>
      <c r="M11438">
        <v>56.230420000000002</v>
      </c>
      <c r="N11438">
        <v>0.52251110000000001</v>
      </c>
      <c r="O11438">
        <v>-29.908490060062899</v>
      </c>
      <c r="P11438">
        <v>-29.907820000000001</v>
      </c>
      <c r="Q11438">
        <v>-0.2002012</v>
      </c>
      <c r="R11438">
        <v>970.60942347532</v>
      </c>
      <c r="S11438">
        <v>-965.44129999999996</v>
      </c>
      <c r="T11438">
        <v>85.358739999999997</v>
      </c>
      <c r="U11438">
        <v>-84.063320000000004</v>
      </c>
      <c r="V11438">
        <v>-84.947379999999995</v>
      </c>
      <c r="W11438">
        <v>86761.27</v>
      </c>
      <c r="X11438">
        <v>9788.8529999999992</v>
      </c>
    </row>
    <row r="11439" spans="1:24" hidden="1" x14ac:dyDescent="0.25">
      <c r="A11439">
        <v>114.37520000000001</v>
      </c>
      <c r="B11439" t="s">
        <v>91</v>
      </c>
      <c r="C11439">
        <v>110.37520000000001</v>
      </c>
      <c r="D11439">
        <v>0.99065349999999996</v>
      </c>
      <c r="E11439">
        <v>2.13793E-2</v>
      </c>
      <c r="F11439">
        <v>0.78682410000000003</v>
      </c>
      <c r="G11439">
        <v>6.7845319999999994E-5</v>
      </c>
      <c r="H11439">
        <v>0</v>
      </c>
      <c r="I11439">
        <v>24.376139999999999</v>
      </c>
      <c r="J11439">
        <v>1.725649</v>
      </c>
      <c r="K11439">
        <v>1.4888839999999999E-4</v>
      </c>
      <c r="L11439">
        <v>54.129919999999998</v>
      </c>
      <c r="M11439">
        <v>56.230420000000002</v>
      </c>
      <c r="N11439">
        <v>0.52251110000000001</v>
      </c>
      <c r="O11439">
        <v>-29.905481466396399</v>
      </c>
      <c r="P11439">
        <v>-29.904810000000001</v>
      </c>
      <c r="Q11439">
        <v>-0.2004011</v>
      </c>
      <c r="R11439">
        <v>970.90672543472499</v>
      </c>
      <c r="S11439">
        <v>-965.74040000000002</v>
      </c>
      <c r="T11439">
        <v>85.356740000000002</v>
      </c>
      <c r="U11439">
        <v>-84.065280000000001</v>
      </c>
      <c r="V11439">
        <v>-84.94905</v>
      </c>
      <c r="W11439">
        <v>86751.62</v>
      </c>
      <c r="X11439">
        <v>9789.7060000000001</v>
      </c>
    </row>
    <row r="11440" spans="1:24" hidden="1" x14ac:dyDescent="0.25">
      <c r="A11440">
        <v>114.3852</v>
      </c>
      <c r="B11440" t="s">
        <v>91</v>
      </c>
      <c r="C11440">
        <v>110.3852</v>
      </c>
      <c r="D11440">
        <v>0.99096329999999999</v>
      </c>
      <c r="E11440">
        <v>2.1354120000000001E-2</v>
      </c>
      <c r="F11440">
        <v>0.78702269999999996</v>
      </c>
      <c r="G11440">
        <v>6.7739480000000003E-5</v>
      </c>
      <c r="H11440">
        <v>0</v>
      </c>
      <c r="I11440">
        <v>24.376139999999999</v>
      </c>
      <c r="J11440">
        <v>1.7279389999999999</v>
      </c>
      <c r="K11440">
        <v>1.4881580000000001E-4</v>
      </c>
      <c r="L11440">
        <v>54.129919999999998</v>
      </c>
      <c r="M11440">
        <v>56.230420000000002</v>
      </c>
      <c r="N11440">
        <v>0.52251110000000001</v>
      </c>
      <c r="O11440">
        <v>-29.902462875245298</v>
      </c>
      <c r="P11440">
        <v>-29.901789999999998</v>
      </c>
      <c r="Q11440">
        <v>-0.2006011</v>
      </c>
      <c r="R11440">
        <v>971.20392824840496</v>
      </c>
      <c r="S11440">
        <v>-966.0394</v>
      </c>
      <c r="T11440">
        <v>85.354740000000007</v>
      </c>
      <c r="U11440">
        <v>-84.067250000000001</v>
      </c>
      <c r="V11440">
        <v>-84.950720000000004</v>
      </c>
      <c r="W11440">
        <v>86741.95</v>
      </c>
      <c r="X11440">
        <v>9790.56</v>
      </c>
    </row>
    <row r="11441" spans="1:24" hidden="1" x14ac:dyDescent="0.25">
      <c r="A11441">
        <v>114.3952</v>
      </c>
      <c r="B11441" t="s">
        <v>91</v>
      </c>
      <c r="C11441">
        <v>110.3952</v>
      </c>
      <c r="D11441">
        <v>0.99127310000000002</v>
      </c>
      <c r="E11441">
        <v>2.13274E-2</v>
      </c>
      <c r="F11441">
        <v>0.78722110000000001</v>
      </c>
      <c r="G11441">
        <v>6.7629040000000002E-5</v>
      </c>
      <c r="H11441">
        <v>0</v>
      </c>
      <c r="I11441">
        <v>24.376139999999999</v>
      </c>
      <c r="J11441">
        <v>1.7302329999999999</v>
      </c>
      <c r="K11441">
        <v>1.4873290000000001E-4</v>
      </c>
      <c r="L11441">
        <v>54.129919999999998</v>
      </c>
      <c r="M11441">
        <v>56.230420000000002</v>
      </c>
      <c r="N11441">
        <v>0.52251110000000001</v>
      </c>
      <c r="O11441">
        <v>-29.899444287059598</v>
      </c>
      <c r="P11441">
        <v>-29.898769999999999</v>
      </c>
      <c r="Q11441">
        <v>-0.20080129999999999</v>
      </c>
      <c r="R11441">
        <v>971.50113216914895</v>
      </c>
      <c r="S11441">
        <v>-966.33839999999998</v>
      </c>
      <c r="T11441">
        <v>85.352729999999994</v>
      </c>
      <c r="U11441">
        <v>-84.069209999999998</v>
      </c>
      <c r="V11441">
        <v>-84.952399999999997</v>
      </c>
      <c r="W11441">
        <v>86732.29</v>
      </c>
      <c r="X11441">
        <v>9791.4130000000005</v>
      </c>
    </row>
    <row r="11442" spans="1:24" hidden="1" x14ac:dyDescent="0.25">
      <c r="A11442">
        <v>114.40519999999999</v>
      </c>
      <c r="B11442" t="s">
        <v>91</v>
      </c>
      <c r="C11442">
        <v>110.40519999999999</v>
      </c>
      <c r="D11442">
        <v>0.99158279999999999</v>
      </c>
      <c r="E11442">
        <v>2.1299490000000001E-2</v>
      </c>
      <c r="F11442">
        <v>0.78741950000000005</v>
      </c>
      <c r="G11442">
        <v>6.7513729999999999E-5</v>
      </c>
      <c r="H11442">
        <v>0</v>
      </c>
      <c r="I11442">
        <v>24.376139999999999</v>
      </c>
      <c r="J11442">
        <v>1.732529</v>
      </c>
      <c r="K11442">
        <v>1.486387E-4</v>
      </c>
      <c r="L11442">
        <v>54.129919999999998</v>
      </c>
      <c r="M11442">
        <v>56.230420000000002</v>
      </c>
      <c r="N11442">
        <v>0.52251110000000001</v>
      </c>
      <c r="O11442">
        <v>-29.896415701398102</v>
      </c>
      <c r="P11442">
        <v>-29.89574</v>
      </c>
      <c r="Q11442">
        <v>-0.2010016</v>
      </c>
      <c r="R11442">
        <v>971.79823772701195</v>
      </c>
      <c r="S11442">
        <v>-966.63729999999998</v>
      </c>
      <c r="T11442">
        <v>85.350719999999995</v>
      </c>
      <c r="U11442">
        <v>-84.071169999999995</v>
      </c>
      <c r="V11442">
        <v>-84.954070000000002</v>
      </c>
      <c r="W11442">
        <v>86722.62</v>
      </c>
      <c r="X11442">
        <v>9792.2669999999998</v>
      </c>
    </row>
    <row r="11443" spans="1:24" hidden="1" x14ac:dyDescent="0.25">
      <c r="A11443">
        <v>114.4152</v>
      </c>
      <c r="B11443" t="s">
        <v>91</v>
      </c>
      <c r="C11443">
        <v>110.4152</v>
      </c>
      <c r="D11443">
        <v>0.99189260000000001</v>
      </c>
      <c r="E11443">
        <v>2.1270850000000001E-2</v>
      </c>
      <c r="F11443">
        <v>0.78761789999999998</v>
      </c>
      <c r="G11443">
        <v>6.7394800000000001E-5</v>
      </c>
      <c r="H11443">
        <v>0</v>
      </c>
      <c r="I11443">
        <v>24.376139999999999</v>
      </c>
      <c r="J11443">
        <v>1.734828</v>
      </c>
      <c r="K11443">
        <v>1.485364E-4</v>
      </c>
      <c r="L11443">
        <v>54.129919999999998</v>
      </c>
      <c r="M11443">
        <v>56.230420000000002</v>
      </c>
      <c r="N11443">
        <v>0.52251110000000001</v>
      </c>
      <c r="O11443">
        <v>-29.893397118485002</v>
      </c>
      <c r="P11443">
        <v>-29.892720000000001</v>
      </c>
      <c r="Q11443">
        <v>-0.20120209999999999</v>
      </c>
      <c r="R11443">
        <v>972.09544307350404</v>
      </c>
      <c r="S11443">
        <v>-966.93629999999996</v>
      </c>
      <c r="T11443">
        <v>85.348709999999997</v>
      </c>
      <c r="U11443">
        <v>-84.073130000000006</v>
      </c>
      <c r="V11443">
        <v>-84.955730000000003</v>
      </c>
      <c r="W11443">
        <v>86712.95</v>
      </c>
      <c r="X11443">
        <v>9793.1200000000008</v>
      </c>
    </row>
    <row r="11444" spans="1:24" hidden="1" x14ac:dyDescent="0.25">
      <c r="A11444">
        <v>114.4252</v>
      </c>
      <c r="B11444" t="s">
        <v>91</v>
      </c>
      <c r="C11444">
        <v>110.4252</v>
      </c>
      <c r="D11444">
        <v>0.99220220000000003</v>
      </c>
      <c r="E11444">
        <v>2.1248300000000001E-2</v>
      </c>
      <c r="F11444">
        <v>0.78781659999999998</v>
      </c>
      <c r="G11444">
        <v>6.7273580000000004E-5</v>
      </c>
      <c r="H11444">
        <v>0</v>
      </c>
      <c r="I11444">
        <v>24.376139999999999</v>
      </c>
      <c r="J11444">
        <v>1.7371300000000001</v>
      </c>
      <c r="K11444">
        <v>1.4842849999999999E-4</v>
      </c>
      <c r="L11444">
        <v>54.129919999999998</v>
      </c>
      <c r="M11444">
        <v>56.230420000000002</v>
      </c>
      <c r="N11444">
        <v>0.52251110000000001</v>
      </c>
      <c r="O11444">
        <v>-29.890358541026099</v>
      </c>
      <c r="P11444">
        <v>-29.889679999999998</v>
      </c>
      <c r="Q11444">
        <v>-0.2014031</v>
      </c>
      <c r="R11444">
        <v>972.39254927017396</v>
      </c>
      <c r="S11444">
        <v>-967.23519999999996</v>
      </c>
      <c r="T11444">
        <v>85.346689999999995</v>
      </c>
      <c r="U11444">
        <v>-84.07508</v>
      </c>
      <c r="V11444">
        <v>-84.957409999999996</v>
      </c>
      <c r="W11444">
        <v>86703.28</v>
      </c>
      <c r="X11444">
        <v>9793.9740000000002</v>
      </c>
    </row>
    <row r="11445" spans="1:24" hidden="1" x14ac:dyDescent="0.25">
      <c r="A11445">
        <v>114.43519999999999</v>
      </c>
      <c r="B11445" t="s">
        <v>91</v>
      </c>
      <c r="C11445">
        <v>110.43519999999999</v>
      </c>
      <c r="D11445">
        <v>0.99251180000000006</v>
      </c>
      <c r="E11445">
        <v>2.1223760000000001E-2</v>
      </c>
      <c r="F11445">
        <v>0.78801509999999997</v>
      </c>
      <c r="G11445">
        <v>6.7171749999999996E-5</v>
      </c>
      <c r="H11445">
        <v>0</v>
      </c>
      <c r="I11445">
        <v>24.376139999999999</v>
      </c>
      <c r="J11445">
        <v>1.7394339999999999</v>
      </c>
      <c r="K11445">
        <v>1.4836299999999999E-4</v>
      </c>
      <c r="L11445">
        <v>54.129919999999998</v>
      </c>
      <c r="M11445">
        <v>56.230420000000002</v>
      </c>
      <c r="N11445">
        <v>0.52251110000000001</v>
      </c>
      <c r="O11445">
        <v>-29.8873299629571</v>
      </c>
      <c r="P11445">
        <v>-29.886649999999999</v>
      </c>
      <c r="Q11445">
        <v>-0.2016038</v>
      </c>
      <c r="R11445">
        <v>972.68965735465702</v>
      </c>
      <c r="S11445">
        <v>-967.53409999999997</v>
      </c>
      <c r="T11445">
        <v>85.344669999999994</v>
      </c>
      <c r="U11445">
        <v>-84.077029999999993</v>
      </c>
      <c r="V11445">
        <v>-84.95908</v>
      </c>
      <c r="W11445">
        <v>86693.61</v>
      </c>
      <c r="X11445">
        <v>9794.8269999999993</v>
      </c>
    </row>
    <row r="11446" spans="1:24" hidden="1" x14ac:dyDescent="0.25">
      <c r="A11446">
        <v>114.4452</v>
      </c>
      <c r="B11446" t="s">
        <v>91</v>
      </c>
      <c r="C11446">
        <v>110.4452</v>
      </c>
      <c r="D11446">
        <v>0.99282159999999997</v>
      </c>
      <c r="E11446">
        <v>2.1197750000000001E-2</v>
      </c>
      <c r="F11446">
        <v>0.78821359999999996</v>
      </c>
      <c r="G11446">
        <v>6.7063659999999997E-5</v>
      </c>
      <c r="H11446">
        <v>0</v>
      </c>
      <c r="I11446">
        <v>24.376139999999999</v>
      </c>
      <c r="J11446">
        <v>1.741741</v>
      </c>
      <c r="K11446">
        <v>1.482833E-4</v>
      </c>
      <c r="L11446">
        <v>54.129919999999998</v>
      </c>
      <c r="M11446">
        <v>56.230420000000002</v>
      </c>
      <c r="N11446">
        <v>0.52251110000000001</v>
      </c>
      <c r="O11446">
        <v>-29.884291389453502</v>
      </c>
      <c r="P11446">
        <v>-29.883610000000001</v>
      </c>
      <c r="Q11446">
        <v>-0.20180490000000001</v>
      </c>
      <c r="R11446">
        <v>972.98666628642195</v>
      </c>
      <c r="S11446">
        <v>-967.8329</v>
      </c>
      <c r="T11446">
        <v>85.342650000000006</v>
      </c>
      <c r="U11446">
        <v>-84.078990000000005</v>
      </c>
      <c r="V11446">
        <v>-84.960750000000004</v>
      </c>
      <c r="W11446">
        <v>86683.93</v>
      </c>
      <c r="X11446">
        <v>9795.6810000000005</v>
      </c>
    </row>
    <row r="11447" spans="1:24" hidden="1" x14ac:dyDescent="0.25">
      <c r="A11447">
        <v>114.4552</v>
      </c>
      <c r="B11447" t="s">
        <v>91</v>
      </c>
      <c r="C11447">
        <v>110.4552</v>
      </c>
      <c r="D11447">
        <v>0.99313110000000004</v>
      </c>
      <c r="E11447">
        <v>2.1170930000000001E-2</v>
      </c>
      <c r="F11447">
        <v>0.78841220000000001</v>
      </c>
      <c r="G11447">
        <v>6.6951000000000003E-5</v>
      </c>
      <c r="H11447">
        <v>0</v>
      </c>
      <c r="I11447">
        <v>24.376139999999999</v>
      </c>
      <c r="J11447">
        <v>1.744051</v>
      </c>
      <c r="K11447">
        <v>1.481931E-4</v>
      </c>
      <c r="L11447">
        <v>54.129919999999998</v>
      </c>
      <c r="M11447">
        <v>56.230420000000002</v>
      </c>
      <c r="N11447">
        <v>0.52251110000000001</v>
      </c>
      <c r="O11447">
        <v>-29.881252818945502</v>
      </c>
      <c r="P11447">
        <v>-29.880569999999999</v>
      </c>
      <c r="Q11447">
        <v>-0.2020062</v>
      </c>
      <c r="R11447">
        <v>973.28367631881395</v>
      </c>
      <c r="S11447">
        <v>-968.13170000000002</v>
      </c>
      <c r="T11447">
        <v>85.340630000000004</v>
      </c>
      <c r="U11447">
        <v>-84.080939999999998</v>
      </c>
      <c r="V11447">
        <v>-84.962410000000006</v>
      </c>
      <c r="W11447">
        <v>86674.25</v>
      </c>
      <c r="X11447">
        <v>9796.5339999999997</v>
      </c>
    </row>
    <row r="11448" spans="1:24" hidden="1" x14ac:dyDescent="0.25">
      <c r="A11448">
        <v>114.4652</v>
      </c>
      <c r="B11448" t="s">
        <v>91</v>
      </c>
      <c r="C11448">
        <v>110.4652</v>
      </c>
      <c r="D11448">
        <v>0.99344069999999995</v>
      </c>
      <c r="E11448">
        <v>2.1142569999999999E-2</v>
      </c>
      <c r="F11448">
        <v>0.78861060000000005</v>
      </c>
      <c r="G11448">
        <v>6.6835890000000001E-5</v>
      </c>
      <c r="H11448">
        <v>0</v>
      </c>
      <c r="I11448">
        <v>24.376139999999999</v>
      </c>
      <c r="J11448">
        <v>1.746364</v>
      </c>
      <c r="K11448">
        <v>1.4809719999999999E-4</v>
      </c>
      <c r="L11448">
        <v>54.129919999999998</v>
      </c>
      <c r="M11448">
        <v>56.230420000000002</v>
      </c>
      <c r="N11448">
        <v>0.52251110000000001</v>
      </c>
      <c r="O11448">
        <v>-29.8782042516671</v>
      </c>
      <c r="P11448">
        <v>-29.877520000000001</v>
      </c>
      <c r="Q11448">
        <v>-0.20220769999999999</v>
      </c>
      <c r="R11448">
        <v>973.58068745082505</v>
      </c>
      <c r="S11448">
        <v>-968.43050000000005</v>
      </c>
      <c r="T11448">
        <v>85.338610000000003</v>
      </c>
      <c r="U11448">
        <v>-84.082890000000006</v>
      </c>
      <c r="V11448">
        <v>-84.964070000000007</v>
      </c>
      <c r="W11448">
        <v>86664.56</v>
      </c>
      <c r="X11448">
        <v>9797.3880000000008</v>
      </c>
    </row>
    <row r="11449" spans="1:24" hidden="1" x14ac:dyDescent="0.25">
      <c r="A11449">
        <v>114.4752</v>
      </c>
      <c r="B11449" t="s">
        <v>91</v>
      </c>
      <c r="C11449">
        <v>110.4752</v>
      </c>
      <c r="D11449">
        <v>0.99375020000000003</v>
      </c>
      <c r="E11449">
        <v>2.1112220000000001E-2</v>
      </c>
      <c r="F11449">
        <v>0.78880910000000004</v>
      </c>
      <c r="G11449">
        <v>6.6715980000000002E-5</v>
      </c>
      <c r="H11449">
        <v>0</v>
      </c>
      <c r="I11449">
        <v>24.376139999999999</v>
      </c>
      <c r="J11449">
        <v>1.7486790000000001</v>
      </c>
      <c r="K11449">
        <v>1.4799020000000001E-4</v>
      </c>
      <c r="L11449">
        <v>54.129919999999998</v>
      </c>
      <c r="M11449">
        <v>56.230420000000002</v>
      </c>
      <c r="N11449">
        <v>0.52251110000000001</v>
      </c>
      <c r="O11449">
        <v>-29.8751556867178</v>
      </c>
      <c r="P11449">
        <v>-29.874469999999999</v>
      </c>
      <c r="Q11449">
        <v>-0.20240929999999999</v>
      </c>
      <c r="R11449">
        <v>973.87760099355501</v>
      </c>
      <c r="S11449">
        <v>-968.72919999999999</v>
      </c>
      <c r="T11449">
        <v>85.336590000000001</v>
      </c>
      <c r="U11449">
        <v>-84.084850000000003</v>
      </c>
      <c r="V11449">
        <v>-84.965739999999997</v>
      </c>
      <c r="W11449">
        <v>86654.88</v>
      </c>
      <c r="X11449">
        <v>9798.241</v>
      </c>
    </row>
    <row r="11450" spans="1:24" hidden="1" x14ac:dyDescent="0.25">
      <c r="A11450">
        <v>114.48520000000001</v>
      </c>
      <c r="B11450" t="s">
        <v>91</v>
      </c>
      <c r="C11450">
        <v>110.48520000000001</v>
      </c>
      <c r="D11450">
        <v>0.99405969999999999</v>
      </c>
      <c r="E11450">
        <v>2.1088860000000001E-2</v>
      </c>
      <c r="F11450">
        <v>0.78900769999999998</v>
      </c>
      <c r="G11450">
        <v>6.6589880000000003E-5</v>
      </c>
      <c r="H11450">
        <v>0</v>
      </c>
      <c r="I11450">
        <v>24.376139999999999</v>
      </c>
      <c r="J11450">
        <v>1.7509969999999999</v>
      </c>
      <c r="K11450">
        <v>1.4786899999999999E-4</v>
      </c>
      <c r="L11450">
        <v>54.129919999999998</v>
      </c>
      <c r="M11450">
        <v>56.230420000000002</v>
      </c>
      <c r="N11450">
        <v>0.52251110000000001</v>
      </c>
      <c r="O11450">
        <v>-29.872097126365102</v>
      </c>
      <c r="P11450">
        <v>-29.871410000000001</v>
      </c>
      <c r="Q11450">
        <v>-0.20261129999999999</v>
      </c>
      <c r="R11450">
        <v>974.17451328309198</v>
      </c>
      <c r="S11450">
        <v>-969.02790000000005</v>
      </c>
      <c r="T11450">
        <v>85.334559999999996</v>
      </c>
      <c r="U11450">
        <v>-84.086789999999993</v>
      </c>
      <c r="V11450">
        <v>-84.967399999999998</v>
      </c>
      <c r="W11450">
        <v>86645.19</v>
      </c>
      <c r="X11450">
        <v>9799.0949999999993</v>
      </c>
    </row>
    <row r="11451" spans="1:24" hidden="1" x14ac:dyDescent="0.25">
      <c r="A11451">
        <v>114.4952</v>
      </c>
      <c r="B11451" t="s">
        <v>91</v>
      </c>
      <c r="C11451">
        <v>110.4952</v>
      </c>
      <c r="D11451">
        <v>0.99436930000000001</v>
      </c>
      <c r="E11451">
        <v>2.1063889999999998E-2</v>
      </c>
      <c r="F11451">
        <v>0.78920619999999997</v>
      </c>
      <c r="G11451">
        <v>6.6485909999999994E-5</v>
      </c>
      <c r="H11451">
        <v>0</v>
      </c>
      <c r="I11451">
        <v>24.376139999999999</v>
      </c>
      <c r="J11451">
        <v>1.7533179999999999</v>
      </c>
      <c r="K11451">
        <v>1.4779659999999999E-4</v>
      </c>
      <c r="L11451">
        <v>54.129919999999998</v>
      </c>
      <c r="M11451">
        <v>56.230420000000002</v>
      </c>
      <c r="N11451">
        <v>0.52251110000000001</v>
      </c>
      <c r="O11451">
        <v>-29.869048566763801</v>
      </c>
      <c r="P11451">
        <v>-29.868359999999999</v>
      </c>
      <c r="Q11451">
        <v>-0.2028132</v>
      </c>
      <c r="R11451">
        <v>974.47142745251097</v>
      </c>
      <c r="S11451">
        <v>-969.32659999999998</v>
      </c>
      <c r="T11451">
        <v>85.332530000000006</v>
      </c>
      <c r="U11451">
        <v>-84.088740000000001</v>
      </c>
      <c r="V11451">
        <v>-84.969059999999999</v>
      </c>
      <c r="W11451">
        <v>86635.49</v>
      </c>
      <c r="X11451">
        <v>9799.9480000000003</v>
      </c>
    </row>
    <row r="11452" spans="1:24" hidden="1" x14ac:dyDescent="0.25">
      <c r="A11452">
        <v>114.5052</v>
      </c>
      <c r="B11452" t="s">
        <v>91</v>
      </c>
      <c r="C11452">
        <v>110.5052</v>
      </c>
      <c r="D11452">
        <v>0.99467870000000003</v>
      </c>
      <c r="E11452">
        <v>2.1037009999999998E-2</v>
      </c>
      <c r="F11452">
        <v>0.78940469999999996</v>
      </c>
      <c r="G11452">
        <v>6.6376940000000001E-5</v>
      </c>
      <c r="H11452">
        <v>0</v>
      </c>
      <c r="I11452">
        <v>24.376139999999999</v>
      </c>
      <c r="J11452">
        <v>1.7556430000000001</v>
      </c>
      <c r="K11452">
        <v>1.4771280000000001E-4</v>
      </c>
      <c r="L11452">
        <v>54.129919999999998</v>
      </c>
      <c r="M11452">
        <v>56.230420000000002</v>
      </c>
      <c r="N11452">
        <v>0.52251110000000001</v>
      </c>
      <c r="O11452">
        <v>-29.865990012451299</v>
      </c>
      <c r="P11452">
        <v>-29.865300000000001</v>
      </c>
      <c r="Q11452">
        <v>-0.20301559999999999</v>
      </c>
      <c r="R11452">
        <v>974.76824324497102</v>
      </c>
      <c r="S11452">
        <v>-969.62519999999995</v>
      </c>
      <c r="T11452">
        <v>85.330500000000001</v>
      </c>
      <c r="U11452">
        <v>-84.090680000000006</v>
      </c>
      <c r="V11452">
        <v>-84.970730000000003</v>
      </c>
      <c r="W11452">
        <v>86625.8</v>
      </c>
      <c r="X11452">
        <v>9800.8019999999997</v>
      </c>
    </row>
    <row r="11453" spans="1:24" hidden="1" x14ac:dyDescent="0.25">
      <c r="A11453">
        <v>114.51519999999999</v>
      </c>
      <c r="B11453" t="s">
        <v>91</v>
      </c>
      <c r="C11453">
        <v>110.51519999999999</v>
      </c>
      <c r="D11453">
        <v>0.99498810000000004</v>
      </c>
      <c r="E11453">
        <v>2.1009320000000001E-2</v>
      </c>
      <c r="F11453">
        <v>0.78960319999999995</v>
      </c>
      <c r="G11453">
        <v>6.6262009999999997E-5</v>
      </c>
      <c r="H11453">
        <v>0</v>
      </c>
      <c r="I11453">
        <v>24.376139999999999</v>
      </c>
      <c r="J11453">
        <v>1.7579689999999999</v>
      </c>
      <c r="K11453">
        <v>1.4761519999999999E-4</v>
      </c>
      <c r="L11453">
        <v>54.129919999999998</v>
      </c>
      <c r="M11453">
        <v>56.230420000000002</v>
      </c>
      <c r="N11453">
        <v>0.52251110000000001</v>
      </c>
      <c r="O11453">
        <v>-29.862921459357899</v>
      </c>
      <c r="P11453">
        <v>-29.86223</v>
      </c>
      <c r="Q11453">
        <v>-0.20321790000000001</v>
      </c>
      <c r="R11453">
        <v>975.06506013116598</v>
      </c>
      <c r="S11453">
        <v>-969.92380000000003</v>
      </c>
      <c r="T11453">
        <v>85.328469999999996</v>
      </c>
      <c r="U11453">
        <v>-84.092640000000003</v>
      </c>
      <c r="V11453">
        <v>-84.972380000000001</v>
      </c>
      <c r="W11453">
        <v>86616.09</v>
      </c>
      <c r="X11453">
        <v>9801.6550000000007</v>
      </c>
    </row>
    <row r="11454" spans="1:24" hidden="1" x14ac:dyDescent="0.25">
      <c r="A11454">
        <v>114.5252</v>
      </c>
      <c r="B11454" t="s">
        <v>91</v>
      </c>
      <c r="C11454">
        <v>110.5252</v>
      </c>
      <c r="D11454">
        <v>0.9952976</v>
      </c>
      <c r="E11454">
        <v>2.0980550000000001E-2</v>
      </c>
      <c r="F11454">
        <v>0.78980170000000005</v>
      </c>
      <c r="G11454">
        <v>6.6144660000000001E-5</v>
      </c>
      <c r="H11454">
        <v>0</v>
      </c>
      <c r="I11454">
        <v>24.376139999999999</v>
      </c>
      <c r="J11454">
        <v>1.7602990000000001</v>
      </c>
      <c r="K11454">
        <v>1.4751200000000001E-4</v>
      </c>
      <c r="L11454">
        <v>54.129919999999998</v>
      </c>
      <c r="M11454">
        <v>56.230420000000002</v>
      </c>
      <c r="N11454">
        <v>0.52251110000000001</v>
      </c>
      <c r="O11454">
        <v>-29.859852911338798</v>
      </c>
      <c r="P11454">
        <v>-29.859159999999999</v>
      </c>
      <c r="Q11454">
        <v>-0.20342070000000001</v>
      </c>
      <c r="R11454">
        <v>975.36187732791598</v>
      </c>
      <c r="S11454">
        <v>-970.22239999999999</v>
      </c>
      <c r="T11454">
        <v>85.326430000000002</v>
      </c>
      <c r="U11454">
        <v>-84.094579999999993</v>
      </c>
      <c r="V11454">
        <v>-84.974040000000002</v>
      </c>
      <c r="W11454">
        <v>86606.39</v>
      </c>
      <c r="X11454">
        <v>9802.509</v>
      </c>
    </row>
    <row r="11455" spans="1:24" hidden="1" x14ac:dyDescent="0.25">
      <c r="A11455">
        <v>114.5352</v>
      </c>
      <c r="B11455" t="s">
        <v>91</v>
      </c>
      <c r="C11455">
        <v>110.5352</v>
      </c>
      <c r="D11455">
        <v>0.99560709999999997</v>
      </c>
      <c r="E11455">
        <v>2.095789E-2</v>
      </c>
      <c r="F11455">
        <v>0.79000040000000005</v>
      </c>
      <c r="G11455">
        <v>6.6023929999999999E-5</v>
      </c>
      <c r="H11455">
        <v>0</v>
      </c>
      <c r="I11455">
        <v>24.376139999999999</v>
      </c>
      <c r="J11455">
        <v>1.7626310000000001</v>
      </c>
      <c r="K11455">
        <v>1.4740080000000001E-4</v>
      </c>
      <c r="L11455">
        <v>54.129919999999998</v>
      </c>
      <c r="M11455">
        <v>56.230420000000002</v>
      </c>
      <c r="N11455">
        <v>0.52251110000000001</v>
      </c>
      <c r="O11455">
        <v>-29.856784364995701</v>
      </c>
      <c r="P11455">
        <v>-29.856089999999998</v>
      </c>
      <c r="Q11455">
        <v>-0.20362350000000001</v>
      </c>
      <c r="R11455">
        <v>975.65869483498398</v>
      </c>
      <c r="S11455">
        <v>-970.52099999999996</v>
      </c>
      <c r="T11455">
        <v>85.324389999999994</v>
      </c>
      <c r="U11455">
        <v>-84.096519999999998</v>
      </c>
      <c r="V11455">
        <v>-84.975700000000003</v>
      </c>
      <c r="W11455">
        <v>86596.69</v>
      </c>
      <c r="X11455">
        <v>9803.3619999999992</v>
      </c>
    </row>
    <row r="11456" spans="1:24" hidden="1" x14ac:dyDescent="0.25">
      <c r="A11456">
        <v>114.54519999999999</v>
      </c>
      <c r="B11456" t="s">
        <v>91</v>
      </c>
      <c r="C11456">
        <v>110.54519999999999</v>
      </c>
      <c r="D11456">
        <v>0.99591640000000003</v>
      </c>
      <c r="E11456">
        <v>2.093325E-2</v>
      </c>
      <c r="F11456">
        <v>0.79019879999999998</v>
      </c>
      <c r="G11456">
        <v>6.5922530000000007E-5</v>
      </c>
      <c r="H11456">
        <v>0</v>
      </c>
      <c r="I11456">
        <v>24.376139999999999</v>
      </c>
      <c r="J11456">
        <v>1.764966</v>
      </c>
      <c r="K11456">
        <v>1.4733230000000001E-4</v>
      </c>
      <c r="L11456">
        <v>54.129919999999998</v>
      </c>
      <c r="M11456">
        <v>56.230420000000002</v>
      </c>
      <c r="N11456">
        <v>0.52251110000000001</v>
      </c>
      <c r="O11456">
        <v>-29.853705820562201</v>
      </c>
      <c r="P11456">
        <v>-29.853010000000001</v>
      </c>
      <c r="Q11456">
        <v>-0.20382629999999999</v>
      </c>
      <c r="R11456">
        <v>975.95541474173103</v>
      </c>
      <c r="S11456">
        <v>-970.81949999999995</v>
      </c>
      <c r="T11456">
        <v>85.32235</v>
      </c>
      <c r="U11456">
        <v>-84.098460000000003</v>
      </c>
      <c r="V11456">
        <v>-84.977360000000004</v>
      </c>
      <c r="W11456">
        <v>86586.98</v>
      </c>
      <c r="X11456">
        <v>9804.2160000000003</v>
      </c>
    </row>
    <row r="11457" spans="1:24" hidden="1" x14ac:dyDescent="0.25">
      <c r="A11457">
        <v>114.5552</v>
      </c>
      <c r="B11457" t="s">
        <v>91</v>
      </c>
      <c r="C11457">
        <v>110.5552</v>
      </c>
      <c r="D11457">
        <v>0.99622580000000005</v>
      </c>
      <c r="E11457">
        <v>2.0907080000000001E-2</v>
      </c>
      <c r="F11457">
        <v>0.79039740000000003</v>
      </c>
      <c r="G11457">
        <v>6.5814970000000004E-5</v>
      </c>
      <c r="H11457">
        <v>0</v>
      </c>
      <c r="I11457">
        <v>24.376139999999999</v>
      </c>
      <c r="J11457">
        <v>1.767304</v>
      </c>
      <c r="K11457">
        <v>1.4724970000000001E-4</v>
      </c>
      <c r="L11457">
        <v>54.129919999999998</v>
      </c>
      <c r="M11457">
        <v>56.230420000000002</v>
      </c>
      <c r="N11457">
        <v>0.52251110000000001</v>
      </c>
      <c r="O11457">
        <v>-29.850627281224401</v>
      </c>
      <c r="P11457">
        <v>-29.849930000000001</v>
      </c>
      <c r="Q11457">
        <v>-0.20402960000000001</v>
      </c>
      <c r="R11457">
        <v>976.25213573805104</v>
      </c>
      <c r="S11457">
        <v>-971.11800000000005</v>
      </c>
      <c r="T11457">
        <v>85.320310000000006</v>
      </c>
      <c r="U11457">
        <v>-84.100399999999993</v>
      </c>
      <c r="V11457">
        <v>-84.978999999999999</v>
      </c>
      <c r="W11457">
        <v>86577.27</v>
      </c>
      <c r="X11457">
        <v>9805.0689999999995</v>
      </c>
    </row>
    <row r="11458" spans="1:24" hidden="1" x14ac:dyDescent="0.25">
      <c r="A11458">
        <v>114.5652</v>
      </c>
      <c r="B11458" t="s">
        <v>91</v>
      </c>
      <c r="C11458">
        <v>110.5652</v>
      </c>
      <c r="D11458">
        <v>0.99653510000000001</v>
      </c>
      <c r="E11458">
        <v>2.087982E-2</v>
      </c>
      <c r="F11458">
        <v>0.79059590000000002</v>
      </c>
      <c r="G11458">
        <v>6.5702669999999995E-5</v>
      </c>
      <c r="H11458">
        <v>0</v>
      </c>
      <c r="I11458">
        <v>24.376139999999999</v>
      </c>
      <c r="J11458">
        <v>1.769644</v>
      </c>
      <c r="K11458">
        <v>1.4715609999999999E-4</v>
      </c>
      <c r="L11458">
        <v>54.129919999999998</v>
      </c>
      <c r="M11458">
        <v>56.230420000000002</v>
      </c>
      <c r="N11458">
        <v>0.52251110000000001</v>
      </c>
      <c r="O11458">
        <v>-29.847548744941101</v>
      </c>
      <c r="P11458">
        <v>-29.84685</v>
      </c>
      <c r="Q11458">
        <v>-0.2042331</v>
      </c>
      <c r="R11458">
        <v>976.54875756733895</v>
      </c>
      <c r="S11458">
        <v>-971.41639999999995</v>
      </c>
      <c r="T11458">
        <v>85.318269999999998</v>
      </c>
      <c r="U11458">
        <v>-84.102339999999998</v>
      </c>
      <c r="V11458">
        <v>-84.980670000000003</v>
      </c>
      <c r="W11458">
        <v>86567.55</v>
      </c>
      <c r="X11458">
        <v>9805.9230000000007</v>
      </c>
    </row>
    <row r="11459" spans="1:24" hidden="1" x14ac:dyDescent="0.25">
      <c r="A11459">
        <v>114.5752</v>
      </c>
      <c r="B11459" t="s">
        <v>91</v>
      </c>
      <c r="C11459">
        <v>110.5752</v>
      </c>
      <c r="D11459">
        <v>0.99684439999999996</v>
      </c>
      <c r="E11459">
        <v>2.0851399999999999E-2</v>
      </c>
      <c r="F11459">
        <v>0.79079449999999996</v>
      </c>
      <c r="G11459">
        <v>6.5587049999999997E-5</v>
      </c>
      <c r="H11459">
        <v>0</v>
      </c>
      <c r="I11459">
        <v>24.376139999999999</v>
      </c>
      <c r="J11459">
        <v>1.7719879999999999</v>
      </c>
      <c r="K11459">
        <v>1.470547E-4</v>
      </c>
      <c r="L11459">
        <v>54.129919999999998</v>
      </c>
      <c r="M11459">
        <v>56.230420000000002</v>
      </c>
      <c r="N11459">
        <v>0.52251110000000001</v>
      </c>
      <c r="O11459">
        <v>-29.8444602098971</v>
      </c>
      <c r="P11459">
        <v>-29.84376</v>
      </c>
      <c r="Q11459">
        <v>-0.20443649999999999</v>
      </c>
      <c r="R11459">
        <v>976.84538048403795</v>
      </c>
      <c r="S11459">
        <v>-971.71479999999997</v>
      </c>
      <c r="T11459">
        <v>85.316220000000001</v>
      </c>
      <c r="U11459">
        <v>-84.104280000000003</v>
      </c>
      <c r="V11459">
        <v>-84.982320000000001</v>
      </c>
      <c r="W11459">
        <v>86557.84</v>
      </c>
      <c r="X11459">
        <v>9806.7759999999998</v>
      </c>
    </row>
    <row r="11460" spans="1:24" hidden="1" x14ac:dyDescent="0.25">
      <c r="A11460">
        <v>114.5852</v>
      </c>
      <c r="B11460" t="s">
        <v>91</v>
      </c>
      <c r="C11460">
        <v>110.5852</v>
      </c>
      <c r="D11460">
        <v>0.99715359999999997</v>
      </c>
      <c r="E11460">
        <v>2.0821820000000001E-2</v>
      </c>
      <c r="F11460">
        <v>0.79099319999999995</v>
      </c>
      <c r="G11460">
        <v>6.5467840000000006E-5</v>
      </c>
      <c r="H11460">
        <v>0</v>
      </c>
      <c r="I11460">
        <v>24.376139999999999</v>
      </c>
      <c r="J11460">
        <v>1.7743340000000001</v>
      </c>
      <c r="K11460">
        <v>1.4694480000000001E-4</v>
      </c>
      <c r="L11460">
        <v>54.129919999999998</v>
      </c>
      <c r="M11460">
        <v>56.230420000000002</v>
      </c>
      <c r="N11460">
        <v>0.52251110000000001</v>
      </c>
      <c r="O11460">
        <v>-29.841371678600101</v>
      </c>
      <c r="P11460">
        <v>-29.840669999999999</v>
      </c>
      <c r="Q11460">
        <v>-0.20464019999999999</v>
      </c>
      <c r="R11460">
        <v>977.14200448715599</v>
      </c>
      <c r="S11460">
        <v>-972.01319999999998</v>
      </c>
      <c r="T11460">
        <v>85.314179999999993</v>
      </c>
      <c r="U11460">
        <v>-84.106219999999993</v>
      </c>
      <c r="V11460">
        <v>-84.983959999999996</v>
      </c>
      <c r="W11460">
        <v>86548.12</v>
      </c>
      <c r="X11460">
        <v>9807.6299999999992</v>
      </c>
    </row>
    <row r="11461" spans="1:24" hidden="1" x14ac:dyDescent="0.25">
      <c r="A11461">
        <v>114.59520000000001</v>
      </c>
      <c r="B11461" t="s">
        <v>91</v>
      </c>
      <c r="C11461">
        <v>110.59520000000001</v>
      </c>
      <c r="D11461">
        <v>0.99746299999999999</v>
      </c>
      <c r="E11461">
        <v>2.0797920000000001E-2</v>
      </c>
      <c r="F11461">
        <v>0.79119170000000005</v>
      </c>
      <c r="G11461">
        <v>6.5345089999999998E-5</v>
      </c>
      <c r="H11461">
        <v>0</v>
      </c>
      <c r="I11461">
        <v>24.376139999999999</v>
      </c>
      <c r="J11461">
        <v>1.776683</v>
      </c>
      <c r="K11461">
        <v>1.4682660000000001E-4</v>
      </c>
      <c r="L11461">
        <v>54.129919999999998</v>
      </c>
      <c r="M11461">
        <v>56.230420000000002</v>
      </c>
      <c r="N11461">
        <v>0.52251110000000001</v>
      </c>
      <c r="O11461">
        <v>-29.8382831524304</v>
      </c>
      <c r="P11461">
        <v>-29.837579999999999</v>
      </c>
      <c r="Q11461">
        <v>-0.20484440000000001</v>
      </c>
      <c r="R11461">
        <v>977.438629575704</v>
      </c>
      <c r="S11461">
        <v>-972.3116</v>
      </c>
      <c r="T11461">
        <v>85.312129999999996</v>
      </c>
      <c r="U11461">
        <v>-84.108149999999995</v>
      </c>
      <c r="V11461">
        <v>-84.985619999999997</v>
      </c>
      <c r="W11461">
        <v>86538.39</v>
      </c>
      <c r="X11461">
        <v>9808.4830000000002</v>
      </c>
    </row>
    <row r="11462" spans="1:24" hidden="1" x14ac:dyDescent="0.25">
      <c r="A11462">
        <v>114.6052</v>
      </c>
      <c r="B11462" t="s">
        <v>91</v>
      </c>
      <c r="C11462">
        <v>110.6052</v>
      </c>
      <c r="D11462">
        <v>0.9977722</v>
      </c>
      <c r="E11462">
        <v>2.0772929999999998E-2</v>
      </c>
      <c r="F11462">
        <v>0.79139020000000004</v>
      </c>
      <c r="G11462">
        <v>6.5240219999999994E-5</v>
      </c>
      <c r="H11462">
        <v>0</v>
      </c>
      <c r="I11462">
        <v>24.376139999999999</v>
      </c>
      <c r="J11462">
        <v>1.7790349999999999</v>
      </c>
      <c r="K11462">
        <v>1.467482E-4</v>
      </c>
      <c r="L11462">
        <v>54.129919999999998</v>
      </c>
      <c r="M11462">
        <v>56.230420000000002</v>
      </c>
      <c r="N11462">
        <v>0.52251110000000001</v>
      </c>
      <c r="O11462">
        <v>-29.835184627512401</v>
      </c>
      <c r="P11462">
        <v>-29.834479999999999</v>
      </c>
      <c r="Q11462">
        <v>-0.20504849999999999</v>
      </c>
      <c r="R11462">
        <v>977.73515549273395</v>
      </c>
      <c r="S11462">
        <v>-972.60990000000004</v>
      </c>
      <c r="T11462">
        <v>85.310079999999999</v>
      </c>
      <c r="U11462">
        <v>-84.110079999999996</v>
      </c>
      <c r="V11462">
        <v>-84.987269999999995</v>
      </c>
      <c r="W11462">
        <v>86528.66</v>
      </c>
      <c r="X11462">
        <v>9809.3369999999995</v>
      </c>
    </row>
    <row r="11463" spans="1:24" hidden="1" x14ac:dyDescent="0.25">
      <c r="A11463">
        <v>114.6152</v>
      </c>
      <c r="B11463" t="s">
        <v>91</v>
      </c>
      <c r="C11463">
        <v>110.6152</v>
      </c>
      <c r="D11463">
        <v>0.99808140000000001</v>
      </c>
      <c r="E11463">
        <v>2.0747149999999999E-2</v>
      </c>
      <c r="F11463">
        <v>0.79158879999999998</v>
      </c>
      <c r="G11463">
        <v>6.5132030000000001E-5</v>
      </c>
      <c r="H11463">
        <v>0</v>
      </c>
      <c r="I11463">
        <v>24.376139999999999</v>
      </c>
      <c r="J11463">
        <v>1.78139</v>
      </c>
      <c r="K11463">
        <v>1.4666200000000001E-4</v>
      </c>
      <c r="L11463">
        <v>54.129919999999998</v>
      </c>
      <c r="M11463">
        <v>56.230420000000002</v>
      </c>
      <c r="N11463">
        <v>0.52251110000000001</v>
      </c>
      <c r="O11463">
        <v>-29.832086105673302</v>
      </c>
      <c r="P11463">
        <v>-29.831379999999999</v>
      </c>
      <c r="Q11463">
        <v>-0.20525280000000001</v>
      </c>
      <c r="R11463">
        <v>978.03178196918702</v>
      </c>
      <c r="S11463">
        <v>-972.90830000000005</v>
      </c>
      <c r="T11463">
        <v>85.308030000000002</v>
      </c>
      <c r="U11463">
        <v>-84.112009999999998</v>
      </c>
      <c r="V11463">
        <v>-84.988910000000004</v>
      </c>
      <c r="W11463">
        <v>86518.94</v>
      </c>
      <c r="X11463">
        <v>9810.19</v>
      </c>
    </row>
    <row r="11464" spans="1:24" hidden="1" x14ac:dyDescent="0.25">
      <c r="A11464">
        <v>114.62520000000001</v>
      </c>
      <c r="B11464" t="s">
        <v>91</v>
      </c>
      <c r="C11464">
        <v>110.62520000000001</v>
      </c>
      <c r="D11464">
        <v>0.99839060000000002</v>
      </c>
      <c r="E11464">
        <v>2.071949E-2</v>
      </c>
      <c r="F11464">
        <v>0.79178749999999998</v>
      </c>
      <c r="G11464">
        <v>6.5021410000000001E-5</v>
      </c>
      <c r="H11464">
        <v>0</v>
      </c>
      <c r="I11464">
        <v>24.376139999999999</v>
      </c>
      <c r="J11464">
        <v>1.7837479999999999</v>
      </c>
      <c r="K11464">
        <v>1.4656979999999999E-4</v>
      </c>
      <c r="L11464">
        <v>54.129919999999998</v>
      </c>
      <c r="M11464">
        <v>56.230420000000002</v>
      </c>
      <c r="N11464">
        <v>0.52251110000000001</v>
      </c>
      <c r="O11464">
        <v>-29.8289775878443</v>
      </c>
      <c r="P11464">
        <v>-29.82827</v>
      </c>
      <c r="Q11464">
        <v>-0.20545740000000001</v>
      </c>
      <c r="R11464">
        <v>978.328310052132</v>
      </c>
      <c r="S11464">
        <v>-973.20659999999998</v>
      </c>
      <c r="T11464">
        <v>85.305980000000005</v>
      </c>
      <c r="U11464">
        <v>-84.113950000000003</v>
      </c>
      <c r="V11464">
        <v>-84.990570000000005</v>
      </c>
      <c r="W11464">
        <v>86509.2</v>
      </c>
      <c r="X11464">
        <v>9811.0439999999999</v>
      </c>
    </row>
    <row r="11465" spans="1:24" hidden="1" x14ac:dyDescent="0.25">
      <c r="A11465">
        <v>114.6352</v>
      </c>
      <c r="B11465" t="s">
        <v>91</v>
      </c>
      <c r="C11465">
        <v>110.6352</v>
      </c>
      <c r="D11465">
        <v>0.99869989999999997</v>
      </c>
      <c r="E11465">
        <v>2.0691109999999999E-2</v>
      </c>
      <c r="F11465">
        <v>0.79198619999999997</v>
      </c>
      <c r="G11465">
        <v>6.4904990000000002E-5</v>
      </c>
      <c r="H11465">
        <v>0</v>
      </c>
      <c r="I11465">
        <v>24.376139999999999</v>
      </c>
      <c r="J11465">
        <v>1.7861089999999999</v>
      </c>
      <c r="K11465">
        <v>1.4646430000000001E-4</v>
      </c>
      <c r="L11465">
        <v>54.129919999999998</v>
      </c>
      <c r="M11465">
        <v>56.230420000000002</v>
      </c>
      <c r="N11465">
        <v>0.52251110000000001</v>
      </c>
      <c r="O11465">
        <v>-29.825869071727698</v>
      </c>
      <c r="P11465">
        <v>-29.82516</v>
      </c>
      <c r="Q11465">
        <v>-0.20566200000000001</v>
      </c>
      <c r="R11465">
        <v>978.62483843698806</v>
      </c>
      <c r="S11465">
        <v>-973.50490000000002</v>
      </c>
      <c r="T11465">
        <v>85.303920000000005</v>
      </c>
      <c r="U11465">
        <v>-84.115880000000004</v>
      </c>
      <c r="V11465">
        <v>-84.992220000000003</v>
      </c>
      <c r="W11465">
        <v>86499.47</v>
      </c>
      <c r="X11465">
        <v>9811.8970000000008</v>
      </c>
    </row>
    <row r="11466" spans="1:24" hidden="1" x14ac:dyDescent="0.25">
      <c r="A11466">
        <v>114.6452</v>
      </c>
      <c r="B11466" t="s">
        <v>91</v>
      </c>
      <c r="C11466">
        <v>110.6452</v>
      </c>
      <c r="D11466">
        <v>0.99900900000000004</v>
      </c>
      <c r="E11466">
        <v>2.066805E-2</v>
      </c>
      <c r="F11466">
        <v>0.79218480000000002</v>
      </c>
      <c r="G11466">
        <v>6.47864E-5</v>
      </c>
      <c r="H11466">
        <v>0</v>
      </c>
      <c r="I11466">
        <v>24.376139999999999</v>
      </c>
      <c r="J11466">
        <v>1.7884720000000001</v>
      </c>
      <c r="K11466">
        <v>1.4635329999999999E-4</v>
      </c>
      <c r="L11466">
        <v>54.129919999999998</v>
      </c>
      <c r="M11466">
        <v>56.230420000000002</v>
      </c>
      <c r="N11466">
        <v>0.52251110000000001</v>
      </c>
      <c r="O11466">
        <v>-29.822760559395199</v>
      </c>
      <c r="P11466">
        <v>-29.822050000000001</v>
      </c>
      <c r="Q11466">
        <v>-0.20586689999999999</v>
      </c>
      <c r="R11466">
        <v>978.921268425515</v>
      </c>
      <c r="S11466">
        <v>-973.80309999999997</v>
      </c>
      <c r="T11466">
        <v>85.301860000000005</v>
      </c>
      <c r="U11466">
        <v>-84.117810000000006</v>
      </c>
      <c r="V11466">
        <v>-84.993870000000001</v>
      </c>
      <c r="W11466">
        <v>86489.73</v>
      </c>
      <c r="X11466">
        <v>9812.7510000000002</v>
      </c>
    </row>
    <row r="11467" spans="1:24" hidden="1" x14ac:dyDescent="0.25">
      <c r="A11467">
        <v>114.65519999999999</v>
      </c>
      <c r="B11467" t="s">
        <v>91</v>
      </c>
      <c r="C11467">
        <v>110.65519999999999</v>
      </c>
      <c r="D11467">
        <v>0.99931820000000005</v>
      </c>
      <c r="E11467">
        <v>2.0643829999999998E-2</v>
      </c>
      <c r="F11467">
        <v>0.79238339999999996</v>
      </c>
      <c r="G11467">
        <v>6.4684540000000003E-5</v>
      </c>
      <c r="H11467">
        <v>0</v>
      </c>
      <c r="I11467">
        <v>24.376139999999999</v>
      </c>
      <c r="J11467">
        <v>1.7908379999999999</v>
      </c>
      <c r="K11467">
        <v>1.4627990000000001E-4</v>
      </c>
      <c r="L11467">
        <v>54.129919999999998</v>
      </c>
      <c r="M11467">
        <v>56.230420000000002</v>
      </c>
      <c r="N11467">
        <v>0.52251110000000001</v>
      </c>
      <c r="O11467">
        <v>-29.819642050401701</v>
      </c>
      <c r="P11467">
        <v>-29.818930000000002</v>
      </c>
      <c r="Q11467">
        <v>-0.20607200000000001</v>
      </c>
      <c r="R11467">
        <v>979.21769949321401</v>
      </c>
      <c r="S11467">
        <v>-974.10130000000004</v>
      </c>
      <c r="T11467">
        <v>85.299800000000005</v>
      </c>
      <c r="U11467">
        <v>-84.119739999999993</v>
      </c>
      <c r="V11467">
        <v>-84.995509999999996</v>
      </c>
      <c r="W11467">
        <v>86479.99</v>
      </c>
      <c r="X11467">
        <v>9813.6039999999994</v>
      </c>
    </row>
    <row r="11468" spans="1:24" hidden="1" x14ac:dyDescent="0.25">
      <c r="A11468">
        <v>114.6652</v>
      </c>
      <c r="B11468" t="s">
        <v>91</v>
      </c>
      <c r="C11468">
        <v>110.6652</v>
      </c>
      <c r="D11468">
        <v>0.99962740000000005</v>
      </c>
      <c r="E11468">
        <v>2.06181E-2</v>
      </c>
      <c r="F11468">
        <v>0.79258209999999996</v>
      </c>
      <c r="G11468">
        <v>6.4579130000000002E-5</v>
      </c>
      <c r="H11468">
        <v>0</v>
      </c>
      <c r="I11468">
        <v>24.376139999999999</v>
      </c>
      <c r="J11468">
        <v>1.7932079999999999</v>
      </c>
      <c r="K11468">
        <v>1.46198E-4</v>
      </c>
      <c r="L11468">
        <v>54.129919999999998</v>
      </c>
      <c r="M11468">
        <v>56.230420000000002</v>
      </c>
      <c r="N11468">
        <v>0.52251110000000001</v>
      </c>
      <c r="O11468">
        <v>-29.816523544514599</v>
      </c>
      <c r="P11468">
        <v>-29.815809999999999</v>
      </c>
      <c r="Q11468">
        <v>-0.2062773</v>
      </c>
      <c r="R11468">
        <v>979.51413163910695</v>
      </c>
      <c r="S11468">
        <v>-974.39949999999999</v>
      </c>
      <c r="T11468">
        <v>85.297740000000005</v>
      </c>
      <c r="U11468">
        <v>-84.121660000000006</v>
      </c>
      <c r="V11468">
        <v>-84.997150000000005</v>
      </c>
      <c r="W11468">
        <v>86470.25</v>
      </c>
      <c r="X11468">
        <v>9814.4560000000001</v>
      </c>
    </row>
    <row r="11469" spans="1:24" hidden="1" x14ac:dyDescent="0.25">
      <c r="A11469">
        <v>114.6752</v>
      </c>
      <c r="B11469" t="s">
        <v>91</v>
      </c>
      <c r="C11469">
        <v>110.6752</v>
      </c>
      <c r="D11469">
        <v>0.9999363</v>
      </c>
      <c r="E11469">
        <v>2.05913E-2</v>
      </c>
      <c r="F11469">
        <v>0.79278059999999995</v>
      </c>
      <c r="G11469">
        <v>6.446906E-5</v>
      </c>
      <c r="H11469">
        <v>0</v>
      </c>
      <c r="I11469">
        <v>24.376139999999999</v>
      </c>
      <c r="J11469">
        <v>1.795579</v>
      </c>
      <c r="K11469">
        <v>1.4610520000000001E-4</v>
      </c>
      <c r="L11469">
        <v>54.129919999999998</v>
      </c>
      <c r="M11469">
        <v>56.230420000000002</v>
      </c>
      <c r="N11469">
        <v>0.52251110000000001</v>
      </c>
      <c r="O11469">
        <v>-29.8134050424317</v>
      </c>
      <c r="P11469">
        <v>-29.81269</v>
      </c>
      <c r="Q11469">
        <v>-0.2064829</v>
      </c>
      <c r="R11469">
        <v>979.81046460564301</v>
      </c>
      <c r="S11469">
        <v>-974.69759999999997</v>
      </c>
      <c r="T11469">
        <v>85.295670000000001</v>
      </c>
      <c r="U11469">
        <v>-84.123589999999993</v>
      </c>
      <c r="V11469">
        <v>-84.99879</v>
      </c>
      <c r="W11469">
        <v>86460.5</v>
      </c>
      <c r="X11469">
        <v>9815.3089999999993</v>
      </c>
    </row>
    <row r="11470" spans="1:24" hidden="1" x14ac:dyDescent="0.25">
      <c r="A11470">
        <v>114.68519999999999</v>
      </c>
      <c r="B11470" t="s">
        <v>91</v>
      </c>
      <c r="C11470">
        <v>110.68519999999999</v>
      </c>
      <c r="D11470">
        <v>1.0002450000000001</v>
      </c>
      <c r="E11470">
        <v>2.0563709999999999E-2</v>
      </c>
      <c r="F11470">
        <v>0.7929794</v>
      </c>
      <c r="G11470">
        <v>6.4355709999999998E-5</v>
      </c>
      <c r="H11470">
        <v>0</v>
      </c>
      <c r="I11470">
        <v>24.376139999999999</v>
      </c>
      <c r="J11470">
        <v>1.7979540000000001</v>
      </c>
      <c r="K11470">
        <v>1.4600459999999999E-4</v>
      </c>
      <c r="L11470">
        <v>54.129919999999998</v>
      </c>
      <c r="M11470">
        <v>56.230420000000002</v>
      </c>
      <c r="N11470">
        <v>0.52251110000000001</v>
      </c>
      <c r="O11470">
        <v>-29.810276542320601</v>
      </c>
      <c r="P11470">
        <v>-29.809560000000001</v>
      </c>
      <c r="Q11470">
        <v>-0.2066885</v>
      </c>
      <c r="R11470">
        <v>980.10679864824294</v>
      </c>
      <c r="S11470">
        <v>-974.99570000000006</v>
      </c>
      <c r="T11470">
        <v>85.293599999999998</v>
      </c>
      <c r="U11470">
        <v>-84.125510000000006</v>
      </c>
      <c r="V11470">
        <v>-85.000429999999994</v>
      </c>
      <c r="W11470">
        <v>86450.75</v>
      </c>
      <c r="X11470">
        <v>9816.1610000000001</v>
      </c>
    </row>
    <row r="11471" spans="1:24" hidden="1" x14ac:dyDescent="0.25">
      <c r="A11471">
        <v>114.6952</v>
      </c>
      <c r="B11471" t="s">
        <v>91</v>
      </c>
      <c r="C11471">
        <v>110.6952</v>
      </c>
      <c r="D11471">
        <v>1.0005550000000001</v>
      </c>
      <c r="E11471">
        <v>2.0535060000000001E-2</v>
      </c>
      <c r="F11471">
        <v>0.79317800000000005</v>
      </c>
      <c r="G11471">
        <v>6.4239999999999995E-5</v>
      </c>
      <c r="H11471">
        <v>0</v>
      </c>
      <c r="I11471">
        <v>24.376139999999999</v>
      </c>
      <c r="J11471">
        <v>1.800332</v>
      </c>
      <c r="K11471">
        <v>1.4589820000000001E-4</v>
      </c>
      <c r="L11471">
        <v>54.129919999999998</v>
      </c>
      <c r="M11471">
        <v>56.230420000000002</v>
      </c>
      <c r="N11471">
        <v>0.52251110000000001</v>
      </c>
      <c r="O11471">
        <v>-29.807148046719099</v>
      </c>
      <c r="P11471">
        <v>-29.806429999999999</v>
      </c>
      <c r="Q11471">
        <v>-0.20689450000000001</v>
      </c>
      <c r="R11471">
        <v>980.40313298804097</v>
      </c>
      <c r="S11471">
        <v>-975.29380000000003</v>
      </c>
      <c r="T11471">
        <v>85.291529999999995</v>
      </c>
      <c r="U11471">
        <v>-84.127440000000007</v>
      </c>
      <c r="V11471">
        <v>-85.002080000000007</v>
      </c>
      <c r="W11471">
        <v>86441</v>
      </c>
      <c r="X11471">
        <v>9817.0139999999992</v>
      </c>
    </row>
    <row r="11472" spans="1:24" hidden="1" x14ac:dyDescent="0.25">
      <c r="A11472">
        <v>114.7052</v>
      </c>
      <c r="B11472" t="s">
        <v>91</v>
      </c>
      <c r="C11472">
        <v>110.7052</v>
      </c>
      <c r="D11472">
        <v>1.000864</v>
      </c>
      <c r="E11472">
        <v>2.0511640000000001E-2</v>
      </c>
      <c r="F11472">
        <v>0.79337659999999999</v>
      </c>
      <c r="G11472">
        <v>6.4121039999999994E-5</v>
      </c>
      <c r="H11472">
        <v>0</v>
      </c>
      <c r="I11472">
        <v>24.376139999999999</v>
      </c>
      <c r="J11472">
        <v>1.8027120000000001</v>
      </c>
      <c r="K11472">
        <v>1.4578409999999999E-4</v>
      </c>
      <c r="L11472">
        <v>54.129919999999998</v>
      </c>
      <c r="M11472">
        <v>56.230420000000002</v>
      </c>
      <c r="N11472">
        <v>0.52251110000000001</v>
      </c>
      <c r="O11472">
        <v>-29.804009551709001</v>
      </c>
      <c r="P11472">
        <v>-29.803290000000001</v>
      </c>
      <c r="Q11472">
        <v>-0.20710029999999999</v>
      </c>
      <c r="R11472">
        <v>980.69946918009498</v>
      </c>
      <c r="S11472">
        <v>-975.59190000000001</v>
      </c>
      <c r="T11472">
        <v>85.289460000000005</v>
      </c>
      <c r="U11472">
        <v>-84.129360000000005</v>
      </c>
      <c r="V11472">
        <v>-85.003720000000001</v>
      </c>
      <c r="W11472">
        <v>86431.24</v>
      </c>
      <c r="X11472">
        <v>9817.866</v>
      </c>
    </row>
    <row r="11473" spans="1:24" hidden="1" x14ac:dyDescent="0.25">
      <c r="A11473">
        <v>114.7152</v>
      </c>
      <c r="B11473" t="s">
        <v>91</v>
      </c>
      <c r="C11473">
        <v>110.7152</v>
      </c>
      <c r="D11473">
        <v>1.0011730000000001</v>
      </c>
      <c r="E11473">
        <v>2.048724E-2</v>
      </c>
      <c r="F11473">
        <v>0.79357520000000004</v>
      </c>
      <c r="G11473">
        <v>6.4018520000000005E-5</v>
      </c>
      <c r="H11473">
        <v>0</v>
      </c>
      <c r="I11473">
        <v>24.376139999999999</v>
      </c>
      <c r="J11473">
        <v>1.805096</v>
      </c>
      <c r="K11473">
        <v>1.4570690000000001E-4</v>
      </c>
      <c r="L11473">
        <v>54.129919999999998</v>
      </c>
      <c r="M11473">
        <v>56.230420000000002</v>
      </c>
      <c r="N11473">
        <v>0.52251110000000001</v>
      </c>
      <c r="O11473">
        <v>-29.800871061915299</v>
      </c>
      <c r="P11473">
        <v>-29.800149999999999</v>
      </c>
      <c r="Q11473">
        <v>-0.20730660000000001</v>
      </c>
      <c r="R11473">
        <v>980.99570541098399</v>
      </c>
      <c r="S11473">
        <v>-975.88990000000001</v>
      </c>
      <c r="T11473">
        <v>85.287379999999999</v>
      </c>
      <c r="U11473">
        <v>-84.131280000000004</v>
      </c>
      <c r="V11473">
        <v>-85.005359999999996</v>
      </c>
      <c r="W11473">
        <v>86421.48</v>
      </c>
      <c r="X11473">
        <v>9818.7189999999991</v>
      </c>
    </row>
    <row r="11474" spans="1:24" hidden="1" x14ac:dyDescent="0.25">
      <c r="A11474">
        <v>114.7252</v>
      </c>
      <c r="B11474" t="s">
        <v>91</v>
      </c>
      <c r="C11474">
        <v>110.7252</v>
      </c>
      <c r="D11474">
        <v>1.0014810000000001</v>
      </c>
      <c r="E11474">
        <v>2.046162E-2</v>
      </c>
      <c r="F11474">
        <v>0.79377390000000003</v>
      </c>
      <c r="G11474">
        <v>6.3912979999999995E-5</v>
      </c>
      <c r="H11474">
        <v>0</v>
      </c>
      <c r="I11474">
        <v>24.376139999999999</v>
      </c>
      <c r="J11474">
        <v>1.807482</v>
      </c>
      <c r="K11474">
        <v>1.4562249999999999E-4</v>
      </c>
      <c r="L11474">
        <v>54.129919999999998</v>
      </c>
      <c r="M11474">
        <v>56.230420000000002</v>
      </c>
      <c r="N11474">
        <v>0.52251110000000001</v>
      </c>
      <c r="O11474">
        <v>-29.797722575503499</v>
      </c>
      <c r="P11474">
        <v>-29.797000000000001</v>
      </c>
      <c r="Q11474">
        <v>-0.20751310000000001</v>
      </c>
      <c r="R11474">
        <v>981.29194349150896</v>
      </c>
      <c r="S11474">
        <v>-976.18790000000001</v>
      </c>
      <c r="T11474">
        <v>85.285300000000007</v>
      </c>
      <c r="U11474">
        <v>-84.133200000000002</v>
      </c>
      <c r="V11474">
        <v>-85.006990000000002</v>
      </c>
      <c r="W11474">
        <v>86411.72</v>
      </c>
      <c r="X11474">
        <v>9819.5709999999999</v>
      </c>
    </row>
    <row r="11475" spans="1:24" hidden="1" x14ac:dyDescent="0.25">
      <c r="A11475">
        <v>114.73520000000001</v>
      </c>
      <c r="B11475" t="s">
        <v>91</v>
      </c>
      <c r="C11475">
        <v>110.73520000000001</v>
      </c>
      <c r="D11475">
        <v>1.00179</v>
      </c>
      <c r="E11475">
        <v>2.0433320000000001E-2</v>
      </c>
      <c r="F11475">
        <v>0.79397260000000003</v>
      </c>
      <c r="G11475">
        <v>6.3803709999999994E-5</v>
      </c>
      <c r="H11475">
        <v>0</v>
      </c>
      <c r="I11475">
        <v>24.376139999999999</v>
      </c>
      <c r="J11475">
        <v>1.809871</v>
      </c>
      <c r="K11475">
        <v>1.455292E-4</v>
      </c>
      <c r="L11475">
        <v>54.129919999999998</v>
      </c>
      <c r="M11475">
        <v>56.230420000000002</v>
      </c>
      <c r="N11475">
        <v>0.52251110000000001</v>
      </c>
      <c r="O11475">
        <v>-29.794584092691299</v>
      </c>
      <c r="P11475">
        <v>-29.793859999999999</v>
      </c>
      <c r="Q11475">
        <v>-0.20771990000000001</v>
      </c>
      <c r="R11475">
        <v>981.58808393974505</v>
      </c>
      <c r="S11475">
        <v>-976.48580000000004</v>
      </c>
      <c r="T11475">
        <v>85.283230000000003</v>
      </c>
      <c r="U11475">
        <v>-84.135120000000001</v>
      </c>
      <c r="V11475">
        <v>-85.008629999999997</v>
      </c>
      <c r="W11475">
        <v>86401.95</v>
      </c>
      <c r="X11475">
        <v>9820.4240000000009</v>
      </c>
    </row>
    <row r="11476" spans="1:24" hidden="1" x14ac:dyDescent="0.25">
      <c r="A11476">
        <v>114.7452</v>
      </c>
      <c r="B11476" t="s">
        <v>91</v>
      </c>
      <c r="C11476">
        <v>110.7452</v>
      </c>
      <c r="D11476">
        <v>1.0020990000000001</v>
      </c>
      <c r="E11476">
        <v>2.040513E-2</v>
      </c>
      <c r="F11476">
        <v>0.79417130000000002</v>
      </c>
      <c r="G11476">
        <v>6.3686169999999998E-5</v>
      </c>
      <c r="H11476">
        <v>0</v>
      </c>
      <c r="I11476">
        <v>24.376139999999999</v>
      </c>
      <c r="J11476">
        <v>1.8122640000000001</v>
      </c>
      <c r="K11476">
        <v>1.4541670000000001E-4</v>
      </c>
      <c r="L11476">
        <v>54.129919999999998</v>
      </c>
      <c r="M11476">
        <v>56.230420000000002</v>
      </c>
      <c r="N11476">
        <v>0.52251110000000001</v>
      </c>
      <c r="O11476">
        <v>-29.791435611878001</v>
      </c>
      <c r="P11476">
        <v>-29.790710000000001</v>
      </c>
      <c r="Q11476">
        <v>-0.20792669999999999</v>
      </c>
      <c r="R11476">
        <v>981.88422390359096</v>
      </c>
      <c r="S11476">
        <v>-976.78369999999995</v>
      </c>
      <c r="T11476">
        <v>85.281149999999997</v>
      </c>
      <c r="U11476">
        <v>-84.137039999999999</v>
      </c>
      <c r="V11476">
        <v>-85.010270000000006</v>
      </c>
      <c r="W11476">
        <v>86392.19</v>
      </c>
      <c r="X11476">
        <v>9821.2759999999998</v>
      </c>
    </row>
    <row r="11477" spans="1:24" hidden="1" x14ac:dyDescent="0.25">
      <c r="A11477">
        <v>114.7552</v>
      </c>
      <c r="B11477" t="s">
        <v>91</v>
      </c>
      <c r="C11477">
        <v>110.7552</v>
      </c>
      <c r="D11477">
        <v>1.002408</v>
      </c>
      <c r="E11477">
        <v>2.0375069999999999E-2</v>
      </c>
      <c r="F11477">
        <v>0.79437009999999997</v>
      </c>
      <c r="G11477">
        <v>6.3569040000000004E-5</v>
      </c>
      <c r="H11477">
        <v>0</v>
      </c>
      <c r="I11477">
        <v>24.376139999999999</v>
      </c>
      <c r="J11477">
        <v>1.8146580000000001</v>
      </c>
      <c r="K11477">
        <v>1.453046E-4</v>
      </c>
      <c r="L11477">
        <v>54.129919999999998</v>
      </c>
      <c r="M11477">
        <v>56.230420000000002</v>
      </c>
      <c r="N11477">
        <v>0.52251110000000001</v>
      </c>
      <c r="O11477">
        <v>-29.788277133065701</v>
      </c>
      <c r="P11477">
        <v>-29.78755</v>
      </c>
      <c r="Q11477">
        <v>-0.2081335</v>
      </c>
      <c r="R11477">
        <v>982.18026545548298</v>
      </c>
      <c r="S11477">
        <v>-977.08150000000001</v>
      </c>
      <c r="T11477">
        <v>85.279070000000004</v>
      </c>
      <c r="U11477">
        <v>-84.138949999999994</v>
      </c>
      <c r="V11477">
        <v>-85.011899999999997</v>
      </c>
      <c r="W11477">
        <v>86382.41</v>
      </c>
      <c r="X11477">
        <v>9822.1290000000008</v>
      </c>
    </row>
    <row r="11478" spans="1:24" hidden="1" x14ac:dyDescent="0.25">
      <c r="A11478">
        <v>114.7653</v>
      </c>
      <c r="B11478" t="s">
        <v>91</v>
      </c>
      <c r="C11478">
        <v>110.7653</v>
      </c>
      <c r="D11478">
        <v>1.0027170000000001</v>
      </c>
      <c r="E11478">
        <v>2.035027E-2</v>
      </c>
      <c r="F11478">
        <v>0.79456879999999996</v>
      </c>
      <c r="G11478">
        <v>6.3446180000000001E-5</v>
      </c>
      <c r="H11478">
        <v>0</v>
      </c>
      <c r="I11478">
        <v>24.376139999999999</v>
      </c>
      <c r="J11478">
        <v>1.817056</v>
      </c>
      <c r="K11478">
        <v>1.4517910000000001E-4</v>
      </c>
      <c r="L11478">
        <v>54.129919999999998</v>
      </c>
      <c r="M11478">
        <v>56.230420000000002</v>
      </c>
      <c r="N11478">
        <v>0.52251110000000001</v>
      </c>
      <c r="O11478">
        <v>-29.785118660208699</v>
      </c>
      <c r="P11478">
        <v>-29.784389999999998</v>
      </c>
      <c r="Q11478">
        <v>-0.2083409</v>
      </c>
      <c r="R11478">
        <v>982.47630885079104</v>
      </c>
      <c r="S11478">
        <v>-977.37929999999994</v>
      </c>
      <c r="T11478">
        <v>85.276989999999998</v>
      </c>
      <c r="U11478">
        <v>-84.140870000000007</v>
      </c>
      <c r="V11478">
        <v>-85.013530000000003</v>
      </c>
      <c r="W11478">
        <v>86372.64</v>
      </c>
      <c r="X11478">
        <v>9822.9809999999998</v>
      </c>
    </row>
    <row r="11479" spans="1:24" hidden="1" x14ac:dyDescent="0.25">
      <c r="A11479">
        <v>114.7753</v>
      </c>
      <c r="B11479" t="s">
        <v>91</v>
      </c>
      <c r="C11479">
        <v>110.7753</v>
      </c>
      <c r="D11479">
        <v>1.003026</v>
      </c>
      <c r="E11479">
        <v>2.032513E-2</v>
      </c>
      <c r="F11479">
        <v>0.79476769999999997</v>
      </c>
      <c r="G11479">
        <v>6.3339759999999997E-5</v>
      </c>
      <c r="H11479">
        <v>0</v>
      </c>
      <c r="I11479">
        <v>24.376139999999999</v>
      </c>
      <c r="J11479">
        <v>1.8194570000000001</v>
      </c>
      <c r="K11479">
        <v>1.450907E-4</v>
      </c>
      <c r="L11479">
        <v>54.129919999999998</v>
      </c>
      <c r="M11479">
        <v>56.230420000000002</v>
      </c>
      <c r="N11479">
        <v>0.52251110000000001</v>
      </c>
      <c r="O11479">
        <v>-29.7819601898203</v>
      </c>
      <c r="P11479">
        <v>-29.781230000000001</v>
      </c>
      <c r="Q11479">
        <v>-0.20854839999999999</v>
      </c>
      <c r="R11479">
        <v>982.77235253602896</v>
      </c>
      <c r="S11479">
        <v>-977.6771</v>
      </c>
      <c r="T11479">
        <v>85.274910000000006</v>
      </c>
      <c r="U11479">
        <v>-84.142780000000002</v>
      </c>
      <c r="V11479">
        <v>-85.015169999999998</v>
      </c>
      <c r="W11479">
        <v>86362.87</v>
      </c>
      <c r="X11479">
        <v>9823.8340000000007</v>
      </c>
    </row>
    <row r="11480" spans="1:24" hidden="1" x14ac:dyDescent="0.25">
      <c r="A11480">
        <v>114.78530000000001</v>
      </c>
      <c r="B11480" t="s">
        <v>91</v>
      </c>
      <c r="C11480">
        <v>110.78530000000001</v>
      </c>
      <c r="D11480">
        <v>1.0033350000000001</v>
      </c>
      <c r="E11480">
        <v>2.029893E-2</v>
      </c>
      <c r="F11480">
        <v>0.7949657</v>
      </c>
      <c r="G11480">
        <v>6.3232459999999999E-5</v>
      </c>
      <c r="H11480">
        <v>0</v>
      </c>
      <c r="I11480">
        <v>24.376139999999999</v>
      </c>
      <c r="J11480">
        <v>1.821858</v>
      </c>
      <c r="K11480">
        <v>1.4499989999999999E-4</v>
      </c>
      <c r="L11480">
        <v>54.129919999999998</v>
      </c>
      <c r="M11480">
        <v>56.230420000000002</v>
      </c>
      <c r="N11480">
        <v>0.52251110000000001</v>
      </c>
      <c r="O11480">
        <v>-29.778791720747101</v>
      </c>
      <c r="P11480">
        <v>-29.77806</v>
      </c>
      <c r="Q11480">
        <v>-0.20875579999999999</v>
      </c>
      <c r="R11480">
        <v>983.06839651098403</v>
      </c>
      <c r="S11480">
        <v>-977.97490000000005</v>
      </c>
      <c r="T11480">
        <v>85.272819999999996</v>
      </c>
      <c r="U11480">
        <v>-84.144689999999997</v>
      </c>
      <c r="V11480">
        <v>-85.016800000000003</v>
      </c>
      <c r="W11480">
        <v>86353.09</v>
      </c>
      <c r="X11480">
        <v>9824.6869999999999</v>
      </c>
    </row>
    <row r="11481" spans="1:24" hidden="1" x14ac:dyDescent="0.25">
      <c r="A11481">
        <v>114.7953</v>
      </c>
      <c r="B11481" t="s">
        <v>91</v>
      </c>
      <c r="C11481">
        <v>110.7953</v>
      </c>
      <c r="D11481">
        <v>1.0036430000000001</v>
      </c>
      <c r="E11481">
        <v>2.0270880000000002E-2</v>
      </c>
      <c r="F11481">
        <v>0.79516450000000005</v>
      </c>
      <c r="G11481">
        <v>6.3121849999999999E-5</v>
      </c>
      <c r="H11481">
        <v>0</v>
      </c>
      <c r="I11481">
        <v>24.376139999999999</v>
      </c>
      <c r="J11481">
        <v>1.824265</v>
      </c>
      <c r="K11481">
        <v>1.449012E-4</v>
      </c>
      <c r="L11481">
        <v>54.129919999999998</v>
      </c>
      <c r="M11481">
        <v>56.230420000000002</v>
      </c>
      <c r="N11481">
        <v>0.52251110000000001</v>
      </c>
      <c r="O11481">
        <v>-29.7756332560052</v>
      </c>
      <c r="P11481">
        <v>-29.774899999999999</v>
      </c>
      <c r="Q11481">
        <v>-0.2089636</v>
      </c>
      <c r="R11481">
        <v>983.364342068616</v>
      </c>
      <c r="S11481">
        <v>-978.27260000000001</v>
      </c>
      <c r="T11481">
        <v>85.27073</v>
      </c>
      <c r="U11481">
        <v>-84.146609999999995</v>
      </c>
      <c r="V11481">
        <v>-85.018420000000006</v>
      </c>
      <c r="W11481">
        <v>86343.3</v>
      </c>
      <c r="X11481">
        <v>9825.5390000000007</v>
      </c>
    </row>
    <row r="11482" spans="1:24" hidden="1" x14ac:dyDescent="0.25">
      <c r="A11482">
        <v>114.8053</v>
      </c>
      <c r="B11482" t="s">
        <v>91</v>
      </c>
      <c r="C11482">
        <v>110.8053</v>
      </c>
      <c r="D11482">
        <v>1.003952</v>
      </c>
      <c r="E11482">
        <v>2.0242050000000001E-2</v>
      </c>
      <c r="F11482">
        <v>0.7953633</v>
      </c>
      <c r="G11482">
        <v>6.3005549999999995E-5</v>
      </c>
      <c r="H11482">
        <v>0</v>
      </c>
      <c r="I11482">
        <v>24.376139999999999</v>
      </c>
      <c r="J11482">
        <v>1.826675</v>
      </c>
      <c r="K11482">
        <v>1.4478909999999999E-4</v>
      </c>
      <c r="L11482">
        <v>54.129919999999998</v>
      </c>
      <c r="M11482">
        <v>56.230420000000002</v>
      </c>
      <c r="N11482">
        <v>0.52251110000000001</v>
      </c>
      <c r="O11482">
        <v>-29.772454797045999</v>
      </c>
      <c r="P11482">
        <v>-29.771719999999998</v>
      </c>
      <c r="Q11482">
        <v>-0.20917189999999999</v>
      </c>
      <c r="R11482">
        <v>983.660288689509</v>
      </c>
      <c r="S11482">
        <v>-978.57029999999997</v>
      </c>
      <c r="T11482">
        <v>85.268640000000005</v>
      </c>
      <c r="U11482">
        <v>-84.148520000000005</v>
      </c>
      <c r="V11482">
        <v>-85.020060000000001</v>
      </c>
      <c r="W11482">
        <v>86333.52</v>
      </c>
      <c r="X11482">
        <v>9826.3919999999998</v>
      </c>
    </row>
    <row r="11483" spans="1:24" hidden="1" x14ac:dyDescent="0.25">
      <c r="A11483">
        <v>114.81529999999999</v>
      </c>
      <c r="B11483" t="s">
        <v>91</v>
      </c>
      <c r="C11483">
        <v>110.81529999999999</v>
      </c>
      <c r="D11483">
        <v>1.0042610000000001</v>
      </c>
      <c r="E11483">
        <v>2.0211730000000001E-2</v>
      </c>
      <c r="F11483">
        <v>0.79556229999999994</v>
      </c>
      <c r="G11483">
        <v>6.2886910000000003E-5</v>
      </c>
      <c r="H11483">
        <v>0</v>
      </c>
      <c r="I11483">
        <v>24.376139999999999</v>
      </c>
      <c r="J11483">
        <v>1.8290869999999999</v>
      </c>
      <c r="K11483">
        <v>1.446711E-4</v>
      </c>
      <c r="L11483">
        <v>54.129919999999998</v>
      </c>
      <c r="M11483">
        <v>56.230420000000002</v>
      </c>
      <c r="N11483">
        <v>0.52251110000000001</v>
      </c>
      <c r="O11483">
        <v>-29.769286338219501</v>
      </c>
      <c r="P11483">
        <v>-29.768550000000001</v>
      </c>
      <c r="Q11483">
        <v>-0.20938000000000001</v>
      </c>
      <c r="R11483">
        <v>983.95623637270205</v>
      </c>
      <c r="S11483">
        <v>-978.86800000000005</v>
      </c>
      <c r="T11483">
        <v>85.266549999999995</v>
      </c>
      <c r="U11483">
        <v>-84.15043</v>
      </c>
      <c r="V11483">
        <v>-85.021680000000003</v>
      </c>
      <c r="W11483">
        <v>86323.73</v>
      </c>
      <c r="X11483">
        <v>9827.2440000000006</v>
      </c>
    </row>
    <row r="11484" spans="1:24" hidden="1" x14ac:dyDescent="0.25">
      <c r="A11484">
        <v>114.8253</v>
      </c>
      <c r="B11484" t="s">
        <v>91</v>
      </c>
      <c r="C11484">
        <v>110.8253</v>
      </c>
      <c r="D11484">
        <v>1.004569</v>
      </c>
      <c r="E11484">
        <v>2.0187190000000001E-2</v>
      </c>
      <c r="F11484">
        <v>0.79576040000000003</v>
      </c>
      <c r="G11484">
        <v>6.2763809999999998E-5</v>
      </c>
      <c r="H11484">
        <v>0</v>
      </c>
      <c r="I11484">
        <v>24.376139999999999</v>
      </c>
      <c r="J11484">
        <v>1.831501</v>
      </c>
      <c r="K11484">
        <v>1.445424E-4</v>
      </c>
      <c r="L11484">
        <v>54.129919999999998</v>
      </c>
      <c r="M11484">
        <v>56.230420000000002</v>
      </c>
      <c r="N11484">
        <v>0.52251110000000001</v>
      </c>
      <c r="O11484">
        <v>-29.766097883784099</v>
      </c>
      <c r="P11484">
        <v>-29.765360000000001</v>
      </c>
      <c r="Q11484">
        <v>-0.20958840000000001</v>
      </c>
      <c r="R11484">
        <v>984.25208485938697</v>
      </c>
      <c r="S11484">
        <v>-979.16560000000004</v>
      </c>
      <c r="T11484">
        <v>85.264449999999997</v>
      </c>
      <c r="U11484">
        <v>-84.152339999999995</v>
      </c>
      <c r="V11484">
        <v>-85.023319999999998</v>
      </c>
      <c r="W11484">
        <v>86313.94</v>
      </c>
      <c r="X11484">
        <v>9828.0969999999998</v>
      </c>
    </row>
    <row r="11485" spans="1:24" hidden="1" x14ac:dyDescent="0.25">
      <c r="A11485">
        <v>114.8353</v>
      </c>
      <c r="B11485" t="s">
        <v>91</v>
      </c>
      <c r="C11485">
        <v>110.8353</v>
      </c>
      <c r="D11485">
        <v>1.0048779999999999</v>
      </c>
      <c r="E11485">
        <v>2.0161519999999999E-2</v>
      </c>
      <c r="F11485">
        <v>0.79595939999999998</v>
      </c>
      <c r="G11485">
        <v>6.2658660000000001E-5</v>
      </c>
      <c r="H11485">
        <v>0</v>
      </c>
      <c r="I11485">
        <v>24.376139999999999</v>
      </c>
      <c r="J11485">
        <v>1.8339190000000001</v>
      </c>
      <c r="K11485">
        <v>1.4445460000000001E-4</v>
      </c>
      <c r="L11485">
        <v>54.129919999999998</v>
      </c>
      <c r="M11485">
        <v>56.230420000000002</v>
      </c>
      <c r="N11485">
        <v>0.52251110000000001</v>
      </c>
      <c r="O11485">
        <v>-29.762919430890701</v>
      </c>
      <c r="P11485">
        <v>-29.762180000000001</v>
      </c>
      <c r="Q11485">
        <v>-0.20979680000000001</v>
      </c>
      <c r="R11485">
        <v>984.54793440628896</v>
      </c>
      <c r="S11485">
        <v>-979.46320000000003</v>
      </c>
      <c r="T11485">
        <v>85.262349999999998</v>
      </c>
      <c r="U11485">
        <v>-84.154240000000001</v>
      </c>
      <c r="V11485">
        <v>-85.024940000000001</v>
      </c>
      <c r="W11485">
        <v>86304.14</v>
      </c>
      <c r="X11485">
        <v>9828.9490000000005</v>
      </c>
    </row>
    <row r="11486" spans="1:24" hidden="1" x14ac:dyDescent="0.25">
      <c r="A11486">
        <v>114.84529999999999</v>
      </c>
      <c r="B11486" t="s">
        <v>91</v>
      </c>
      <c r="C11486">
        <v>110.84529999999999</v>
      </c>
      <c r="D11486">
        <v>1.0051870000000001</v>
      </c>
      <c r="E11486">
        <v>2.0135159999999999E-2</v>
      </c>
      <c r="F11486">
        <v>0.79615829999999999</v>
      </c>
      <c r="G11486">
        <v>6.2550079999999995E-5</v>
      </c>
      <c r="H11486">
        <v>0</v>
      </c>
      <c r="I11486">
        <v>24.376139999999999</v>
      </c>
      <c r="J11486">
        <v>1.836341</v>
      </c>
      <c r="K11486">
        <v>1.4435859999999999E-4</v>
      </c>
      <c r="L11486">
        <v>54.129919999999998</v>
      </c>
      <c r="M11486">
        <v>56.230420000000002</v>
      </c>
      <c r="N11486">
        <v>0.52251110000000001</v>
      </c>
      <c r="O11486">
        <v>-29.759730983564602</v>
      </c>
      <c r="P11486">
        <v>-29.758990000000001</v>
      </c>
      <c r="Q11486">
        <v>-0.21000569999999999</v>
      </c>
      <c r="R11486">
        <v>984.84378423831299</v>
      </c>
      <c r="S11486">
        <v>-979.76080000000002</v>
      </c>
      <c r="T11486">
        <v>85.260249999999999</v>
      </c>
      <c r="U11486">
        <v>-84.156149999999997</v>
      </c>
      <c r="V11486">
        <v>-85.026570000000007</v>
      </c>
      <c r="W11486">
        <v>86294.34</v>
      </c>
      <c r="X11486">
        <v>9829.8019999999997</v>
      </c>
    </row>
    <row r="11487" spans="1:24" hidden="1" x14ac:dyDescent="0.25">
      <c r="A11487">
        <v>114.8553</v>
      </c>
      <c r="B11487" t="s">
        <v>91</v>
      </c>
      <c r="C11487">
        <v>110.8553</v>
      </c>
      <c r="D11487">
        <v>1.005495</v>
      </c>
      <c r="E11487">
        <v>2.0106949999999998E-2</v>
      </c>
      <c r="F11487">
        <v>0.79635650000000002</v>
      </c>
      <c r="G11487">
        <v>6.2439509999999998E-5</v>
      </c>
      <c r="H11487">
        <v>0</v>
      </c>
      <c r="I11487">
        <v>24.376139999999999</v>
      </c>
      <c r="J11487">
        <v>1.8387640000000001</v>
      </c>
      <c r="K11487">
        <v>1.442576E-4</v>
      </c>
      <c r="L11487">
        <v>54.129919999999998</v>
      </c>
      <c r="M11487">
        <v>56.230420000000002</v>
      </c>
      <c r="N11487">
        <v>0.52251110000000001</v>
      </c>
      <c r="O11487">
        <v>-29.756542538037799</v>
      </c>
      <c r="P11487">
        <v>-29.755800000000001</v>
      </c>
      <c r="Q11487">
        <v>-0.2102146</v>
      </c>
      <c r="R11487">
        <v>985.13953564493102</v>
      </c>
      <c r="S11487">
        <v>-980.05830000000003</v>
      </c>
      <c r="T11487">
        <v>85.258139999999997</v>
      </c>
      <c r="U11487">
        <v>-84.158050000000003</v>
      </c>
      <c r="V11487">
        <v>-85.028189999999995</v>
      </c>
      <c r="W11487">
        <v>86284.55</v>
      </c>
      <c r="X11487">
        <v>9830.6540000000005</v>
      </c>
    </row>
    <row r="11488" spans="1:24" hidden="1" x14ac:dyDescent="0.25">
      <c r="A11488">
        <v>114.8653</v>
      </c>
      <c r="B11488" t="s">
        <v>91</v>
      </c>
      <c r="C11488">
        <v>110.8653</v>
      </c>
      <c r="D11488">
        <v>1.0058039999999999</v>
      </c>
      <c r="E11488">
        <v>2.0078059999999998E-2</v>
      </c>
      <c r="F11488">
        <v>0.79655560000000003</v>
      </c>
      <c r="G11488">
        <v>6.2323200000000007E-5</v>
      </c>
      <c r="H11488">
        <v>0</v>
      </c>
      <c r="I11488">
        <v>24.376139999999999</v>
      </c>
      <c r="J11488">
        <v>1.8411900000000001</v>
      </c>
      <c r="K11488">
        <v>1.4414279999999999E-4</v>
      </c>
      <c r="L11488">
        <v>54.129919999999998</v>
      </c>
      <c r="M11488">
        <v>56.230420000000002</v>
      </c>
      <c r="N11488">
        <v>0.52251110000000001</v>
      </c>
      <c r="O11488">
        <v>-29.7533440952683</v>
      </c>
      <c r="P11488">
        <v>-29.752600000000001</v>
      </c>
      <c r="Q11488">
        <v>-0.21042359999999999</v>
      </c>
      <c r="R11488">
        <v>985.43528733509197</v>
      </c>
      <c r="S11488">
        <v>-980.35580000000004</v>
      </c>
      <c r="T11488">
        <v>85.256029999999996</v>
      </c>
      <c r="U11488">
        <v>-84.159959999999998</v>
      </c>
      <c r="V11488">
        <v>-85.029809999999998</v>
      </c>
      <c r="W11488">
        <v>86274.74</v>
      </c>
      <c r="X11488">
        <v>9831.5069999999996</v>
      </c>
    </row>
    <row r="11489" spans="1:24" hidden="1" x14ac:dyDescent="0.25">
      <c r="A11489">
        <v>114.8753</v>
      </c>
      <c r="B11489" t="s">
        <v>91</v>
      </c>
      <c r="C11489">
        <v>110.8753</v>
      </c>
      <c r="D11489">
        <v>1.0061119999999999</v>
      </c>
      <c r="E11489">
        <v>2.0054780000000001E-2</v>
      </c>
      <c r="F11489">
        <v>0.79675470000000004</v>
      </c>
      <c r="G11489">
        <v>6.2204849999999994E-5</v>
      </c>
      <c r="H11489">
        <v>0</v>
      </c>
      <c r="I11489">
        <v>24.376139999999999</v>
      </c>
      <c r="J11489">
        <v>1.843621</v>
      </c>
      <c r="K11489">
        <v>1.4402300000000001E-4</v>
      </c>
      <c r="L11489">
        <v>54.129919999999998</v>
      </c>
      <c r="M11489">
        <v>56.230420000000002</v>
      </c>
      <c r="N11489">
        <v>0.52251110000000001</v>
      </c>
      <c r="O11489">
        <v>-29.750145659966002</v>
      </c>
      <c r="P11489">
        <v>-29.749400000000001</v>
      </c>
      <c r="Q11489">
        <v>-0.2106334</v>
      </c>
      <c r="R11489">
        <v>985.73104085538</v>
      </c>
      <c r="S11489">
        <v>-980.65329999999994</v>
      </c>
      <c r="T11489">
        <v>85.253919999999994</v>
      </c>
      <c r="U11489">
        <v>-84.161860000000004</v>
      </c>
      <c r="V11489">
        <v>-85.03143</v>
      </c>
      <c r="W11489">
        <v>86264.94</v>
      </c>
      <c r="X11489">
        <v>9832.3590000000004</v>
      </c>
    </row>
    <row r="11490" spans="1:24" hidden="1" x14ac:dyDescent="0.25">
      <c r="A11490">
        <v>114.8853</v>
      </c>
      <c r="B11490" t="s">
        <v>91</v>
      </c>
      <c r="C11490">
        <v>110.8853</v>
      </c>
      <c r="D11490">
        <v>1.006421</v>
      </c>
      <c r="E11490">
        <v>2.002959E-2</v>
      </c>
      <c r="F11490">
        <v>0.79695280000000002</v>
      </c>
      <c r="G11490">
        <v>6.2104070000000005E-5</v>
      </c>
      <c r="H11490">
        <v>0</v>
      </c>
      <c r="I11490">
        <v>24.376139999999999</v>
      </c>
      <c r="J11490">
        <v>1.8460510000000001</v>
      </c>
      <c r="K11490">
        <v>1.439434E-4</v>
      </c>
      <c r="L11490">
        <v>54.129919999999998</v>
      </c>
      <c r="M11490">
        <v>56.230420000000002</v>
      </c>
      <c r="N11490">
        <v>0.52251110000000001</v>
      </c>
      <c r="O11490">
        <v>-29.746937221769699</v>
      </c>
      <c r="P11490">
        <v>-29.746189999999999</v>
      </c>
      <c r="Q11490">
        <v>-0.21084249999999999</v>
      </c>
      <c r="R11490">
        <v>986.02679620410004</v>
      </c>
      <c r="S11490">
        <v>-980.95079999999996</v>
      </c>
      <c r="T11490">
        <v>85.251819999999995</v>
      </c>
      <c r="U11490">
        <v>-84.163759999999996</v>
      </c>
      <c r="V11490">
        <v>-85.033060000000006</v>
      </c>
      <c r="W11490">
        <v>86255.12</v>
      </c>
      <c r="X11490">
        <v>9833.2119999999995</v>
      </c>
    </row>
    <row r="11491" spans="1:24" hidden="1" x14ac:dyDescent="0.25">
      <c r="A11491">
        <v>114.89530000000001</v>
      </c>
      <c r="B11491" t="s">
        <v>91</v>
      </c>
      <c r="C11491">
        <v>110.89530000000001</v>
      </c>
      <c r="D11491">
        <v>1.006729</v>
      </c>
      <c r="E11491">
        <v>2.000379E-2</v>
      </c>
      <c r="F11491">
        <v>0.79715190000000002</v>
      </c>
      <c r="G11491">
        <v>6.1997310000000004E-5</v>
      </c>
      <c r="H11491">
        <v>0</v>
      </c>
      <c r="I11491">
        <v>24.376139999999999</v>
      </c>
      <c r="J11491">
        <v>1.8484879999999999</v>
      </c>
      <c r="K11491">
        <v>1.4384970000000001E-4</v>
      </c>
      <c r="L11491">
        <v>54.129919999999998</v>
      </c>
      <c r="M11491">
        <v>56.230420000000002</v>
      </c>
      <c r="N11491">
        <v>0.52251110000000001</v>
      </c>
      <c r="O11491">
        <v>-29.743728792475999</v>
      </c>
      <c r="P11491">
        <v>-29.742979999999999</v>
      </c>
      <c r="Q11491">
        <v>-0.21105260000000001</v>
      </c>
      <c r="R11491">
        <v>986.32245157532498</v>
      </c>
      <c r="S11491">
        <v>-981.2482</v>
      </c>
      <c r="T11491">
        <v>85.249709999999993</v>
      </c>
      <c r="U11491">
        <v>-84.165660000000003</v>
      </c>
      <c r="V11491">
        <v>-85.034679999999994</v>
      </c>
      <c r="W11491">
        <v>86245.31</v>
      </c>
      <c r="X11491">
        <v>9834.0640000000003</v>
      </c>
    </row>
    <row r="11492" spans="1:24" hidden="1" x14ac:dyDescent="0.25">
      <c r="A11492">
        <v>114.9053</v>
      </c>
      <c r="B11492" t="s">
        <v>91</v>
      </c>
      <c r="C11492">
        <v>110.9053</v>
      </c>
      <c r="D11492">
        <v>1.0070380000000001</v>
      </c>
      <c r="E11492">
        <v>1.9977229999999999E-2</v>
      </c>
      <c r="F11492">
        <v>0.79735020000000001</v>
      </c>
      <c r="G11492">
        <v>6.1888879999999995E-5</v>
      </c>
      <c r="H11492">
        <v>0</v>
      </c>
      <c r="I11492">
        <v>24.376139999999999</v>
      </c>
      <c r="J11492">
        <v>1.8509249999999999</v>
      </c>
      <c r="K11492">
        <v>1.437516E-4</v>
      </c>
      <c r="L11492">
        <v>54.129919999999998</v>
      </c>
      <c r="M11492">
        <v>56.230420000000002</v>
      </c>
      <c r="N11492">
        <v>0.52251110000000001</v>
      </c>
      <c r="O11492">
        <v>-29.740520362874499</v>
      </c>
      <c r="P11492">
        <v>-29.73977</v>
      </c>
      <c r="Q11492">
        <v>-0.21126239999999999</v>
      </c>
      <c r="R11492">
        <v>986.61820748564003</v>
      </c>
      <c r="S11492">
        <v>-981.54570000000001</v>
      </c>
      <c r="T11492">
        <v>85.247600000000006</v>
      </c>
      <c r="U11492">
        <v>-84.167559999999995</v>
      </c>
      <c r="V11492">
        <v>-85.036299999999997</v>
      </c>
      <c r="W11492">
        <v>86235.5</v>
      </c>
      <c r="X11492">
        <v>9834.9169999999995</v>
      </c>
    </row>
    <row r="11493" spans="1:24" hidden="1" x14ac:dyDescent="0.25">
      <c r="A11493">
        <v>114.9153</v>
      </c>
      <c r="B11493" t="s">
        <v>91</v>
      </c>
      <c r="C11493">
        <v>110.9153</v>
      </c>
      <c r="D11493">
        <v>1.007347</v>
      </c>
      <c r="E11493">
        <v>1.9948819999999999E-2</v>
      </c>
      <c r="F11493">
        <v>0.79754950000000002</v>
      </c>
      <c r="G11493">
        <v>6.1778049999999994E-5</v>
      </c>
      <c r="H11493">
        <v>0</v>
      </c>
      <c r="I11493">
        <v>24.376139999999999</v>
      </c>
      <c r="J11493">
        <v>1.8533679999999999</v>
      </c>
      <c r="K11493">
        <v>1.4364759999999999E-4</v>
      </c>
      <c r="L11493">
        <v>54.129919999999998</v>
      </c>
      <c r="M11493">
        <v>56.230420000000002</v>
      </c>
      <c r="N11493">
        <v>0.52251110000000001</v>
      </c>
      <c r="O11493">
        <v>-29.737311937225499</v>
      </c>
      <c r="P11493">
        <v>-29.736560000000001</v>
      </c>
      <c r="Q11493">
        <v>-0.21147250000000001</v>
      </c>
      <c r="R11493">
        <v>986.91386496269195</v>
      </c>
      <c r="S11493">
        <v>-981.84310000000005</v>
      </c>
      <c r="T11493">
        <v>85.245480000000001</v>
      </c>
      <c r="U11493">
        <v>-84.169449999999998</v>
      </c>
      <c r="V11493">
        <v>-85.03792</v>
      </c>
      <c r="W11493">
        <v>86225.68</v>
      </c>
      <c r="X11493">
        <v>9835.77</v>
      </c>
    </row>
    <row r="11494" spans="1:24" hidden="1" x14ac:dyDescent="0.25">
      <c r="A11494">
        <v>114.92529999999999</v>
      </c>
      <c r="B11494" t="s">
        <v>91</v>
      </c>
      <c r="C11494">
        <v>110.92529999999999</v>
      </c>
      <c r="D11494">
        <v>1.007655</v>
      </c>
      <c r="E11494">
        <v>1.991894E-2</v>
      </c>
      <c r="F11494">
        <v>0.79774780000000001</v>
      </c>
      <c r="G11494">
        <v>6.1661679999999998E-5</v>
      </c>
      <c r="H11494">
        <v>0</v>
      </c>
      <c r="I11494">
        <v>24.376139999999999</v>
      </c>
      <c r="J11494">
        <v>1.8558110000000001</v>
      </c>
      <c r="K11494">
        <v>1.435303E-4</v>
      </c>
      <c r="L11494">
        <v>54.129919999999998</v>
      </c>
      <c r="M11494">
        <v>56.230420000000002</v>
      </c>
      <c r="N11494">
        <v>0.52251110000000001</v>
      </c>
      <c r="O11494">
        <v>-29.7340935143663</v>
      </c>
      <c r="P11494">
        <v>-29.733339999999998</v>
      </c>
      <c r="Q11494">
        <v>-0.2116827</v>
      </c>
      <c r="R11494">
        <v>987.20942400454396</v>
      </c>
      <c r="S11494">
        <v>-982.1404</v>
      </c>
      <c r="T11494">
        <v>85.243369999999999</v>
      </c>
      <c r="U11494">
        <v>-84.171350000000004</v>
      </c>
      <c r="V11494">
        <v>-85.039529999999999</v>
      </c>
      <c r="W11494">
        <v>86215.86</v>
      </c>
      <c r="X11494">
        <v>9836.6219999999994</v>
      </c>
    </row>
    <row r="11495" spans="1:24" hidden="1" x14ac:dyDescent="0.25">
      <c r="A11495">
        <v>114.9353</v>
      </c>
      <c r="B11495" t="s">
        <v>91</v>
      </c>
      <c r="C11495">
        <v>110.9353</v>
      </c>
      <c r="D11495">
        <v>1.0079640000000001</v>
      </c>
      <c r="E11495">
        <v>1.989521E-2</v>
      </c>
      <c r="F11495">
        <v>0.79794710000000002</v>
      </c>
      <c r="G11495">
        <v>6.1540779999999997E-5</v>
      </c>
      <c r="H11495">
        <v>0</v>
      </c>
      <c r="I11495">
        <v>24.376139999999999</v>
      </c>
      <c r="J11495">
        <v>1.8582590000000001</v>
      </c>
      <c r="K11495">
        <v>1.4340199999999999E-4</v>
      </c>
      <c r="L11495">
        <v>54.129919999999998</v>
      </c>
      <c r="M11495">
        <v>56.230420000000002</v>
      </c>
      <c r="N11495">
        <v>0.52251110000000001</v>
      </c>
      <c r="O11495">
        <v>-29.730865098577599</v>
      </c>
      <c r="P11495">
        <v>-29.73011</v>
      </c>
      <c r="Q11495">
        <v>-0.21189359999999999</v>
      </c>
      <c r="R11495">
        <v>987.50498332421296</v>
      </c>
      <c r="S11495">
        <v>-982.43769999999995</v>
      </c>
      <c r="T11495">
        <v>85.241249999999994</v>
      </c>
      <c r="U11495">
        <v>-84.173240000000007</v>
      </c>
      <c r="V11495">
        <v>-85.041150000000002</v>
      </c>
      <c r="W11495">
        <v>86206.03</v>
      </c>
      <c r="X11495">
        <v>9837.4750000000004</v>
      </c>
    </row>
    <row r="11496" spans="1:24" hidden="1" x14ac:dyDescent="0.25">
      <c r="A11496">
        <v>114.9453</v>
      </c>
      <c r="B11496" t="s">
        <v>91</v>
      </c>
      <c r="C11496">
        <v>110.9453</v>
      </c>
      <c r="D11496">
        <v>1.0082720000000001</v>
      </c>
      <c r="E11496">
        <v>1.987001E-2</v>
      </c>
      <c r="F11496">
        <v>0.7981454</v>
      </c>
      <c r="G11496">
        <v>6.1439019999999994E-5</v>
      </c>
      <c r="H11496">
        <v>0</v>
      </c>
      <c r="I11496">
        <v>24.376139999999999</v>
      </c>
      <c r="J11496">
        <v>1.8607089999999999</v>
      </c>
      <c r="K11496">
        <v>1.4331789999999999E-4</v>
      </c>
      <c r="L11496">
        <v>54.129919999999998</v>
      </c>
      <c r="M11496">
        <v>56.230420000000002</v>
      </c>
      <c r="N11496">
        <v>0.52251110000000001</v>
      </c>
      <c r="O11496">
        <v>-29.7276366824889</v>
      </c>
      <c r="P11496">
        <v>-29.726880000000001</v>
      </c>
      <c r="Q11496">
        <v>-0.21210419999999999</v>
      </c>
      <c r="R11496">
        <v>987.80044420597096</v>
      </c>
      <c r="S11496">
        <v>-982.73490000000004</v>
      </c>
      <c r="T11496">
        <v>85.239130000000003</v>
      </c>
      <c r="U11496">
        <v>-84.175129999999996</v>
      </c>
      <c r="V11496">
        <v>-85.042760000000001</v>
      </c>
      <c r="W11496">
        <v>86196.2</v>
      </c>
      <c r="X11496">
        <v>9838.3269999999993</v>
      </c>
    </row>
    <row r="11497" spans="1:24" hidden="1" x14ac:dyDescent="0.25">
      <c r="A11497">
        <v>114.95529999999999</v>
      </c>
      <c r="B11497" t="s">
        <v>91</v>
      </c>
      <c r="C11497">
        <v>110.95529999999999</v>
      </c>
      <c r="D11497">
        <v>1.00858</v>
      </c>
      <c r="E11497">
        <v>1.9844049999999998E-2</v>
      </c>
      <c r="F11497">
        <v>0.79834380000000005</v>
      </c>
      <c r="G11497">
        <v>6.1332780000000002E-5</v>
      </c>
      <c r="H11497">
        <v>0</v>
      </c>
      <c r="I11497">
        <v>24.376139999999999</v>
      </c>
      <c r="J11497">
        <v>1.8631610000000001</v>
      </c>
      <c r="K11497">
        <v>1.4322299999999999E-4</v>
      </c>
      <c r="L11497">
        <v>54.129919999999998</v>
      </c>
      <c r="M11497">
        <v>56.230420000000002</v>
      </c>
      <c r="N11497">
        <v>0.52251110000000001</v>
      </c>
      <c r="O11497">
        <v>-29.724418270838399</v>
      </c>
      <c r="P11497">
        <v>-29.723659999999999</v>
      </c>
      <c r="Q11497">
        <v>-0.21231520000000001</v>
      </c>
      <c r="R11497">
        <v>988.09600562292496</v>
      </c>
      <c r="S11497">
        <v>-983.03219999999999</v>
      </c>
      <c r="T11497">
        <v>85.237009999999998</v>
      </c>
      <c r="U11497">
        <v>-84.177019999999999</v>
      </c>
      <c r="V11497">
        <v>-85.044380000000004</v>
      </c>
      <c r="W11497">
        <v>86186.38</v>
      </c>
      <c r="X11497">
        <v>9839.18</v>
      </c>
    </row>
    <row r="11498" spans="1:24" hidden="1" x14ac:dyDescent="0.25">
      <c r="A11498">
        <v>114.9653</v>
      </c>
      <c r="B11498" t="s">
        <v>91</v>
      </c>
      <c r="C11498">
        <v>110.9653</v>
      </c>
      <c r="D11498">
        <v>1.0088889999999999</v>
      </c>
      <c r="E11498">
        <v>1.9816690000000001E-2</v>
      </c>
      <c r="F11498">
        <v>0.79854320000000001</v>
      </c>
      <c r="G11498">
        <v>6.1224179999999994E-5</v>
      </c>
      <c r="H11498">
        <v>0</v>
      </c>
      <c r="I11498">
        <v>24.376139999999999</v>
      </c>
      <c r="J11498">
        <v>1.865618</v>
      </c>
      <c r="K11498">
        <v>1.4312210000000001E-4</v>
      </c>
      <c r="L11498">
        <v>54.129919999999998</v>
      </c>
      <c r="M11498">
        <v>56.230420000000002</v>
      </c>
      <c r="N11498">
        <v>0.52251110000000001</v>
      </c>
      <c r="O11498">
        <v>-29.721179861541302</v>
      </c>
      <c r="P11498">
        <v>-29.720420000000001</v>
      </c>
      <c r="Q11498">
        <v>-0.2125262</v>
      </c>
      <c r="R11498">
        <v>988.39146782826106</v>
      </c>
      <c r="S11498">
        <v>-983.32939999999996</v>
      </c>
      <c r="T11498">
        <v>85.234880000000004</v>
      </c>
      <c r="U11498">
        <v>-84.178920000000005</v>
      </c>
      <c r="V11498">
        <v>-85.045990000000003</v>
      </c>
      <c r="W11498">
        <v>86176.54</v>
      </c>
      <c r="X11498">
        <v>9840.0319999999992</v>
      </c>
    </row>
    <row r="11499" spans="1:24" hidden="1" x14ac:dyDescent="0.25">
      <c r="A11499">
        <v>114.9753</v>
      </c>
      <c r="B11499" t="s">
        <v>91</v>
      </c>
      <c r="C11499">
        <v>110.9753</v>
      </c>
      <c r="D11499">
        <v>1.0091969999999999</v>
      </c>
      <c r="E11499">
        <v>1.9788219999999999E-2</v>
      </c>
      <c r="F11499">
        <v>0.79874160000000005</v>
      </c>
      <c r="G11499">
        <v>6.1111439999999995E-5</v>
      </c>
      <c r="H11499">
        <v>0</v>
      </c>
      <c r="I11499">
        <v>24.376139999999999</v>
      </c>
      <c r="J11499">
        <v>1.8680760000000001</v>
      </c>
      <c r="K11499">
        <v>1.4301130000000001E-4</v>
      </c>
      <c r="L11499">
        <v>54.129919999999998</v>
      </c>
      <c r="M11499">
        <v>56.230420000000002</v>
      </c>
      <c r="N11499">
        <v>0.52251110000000001</v>
      </c>
      <c r="O11499">
        <v>-29.717941456236598</v>
      </c>
      <c r="P11499">
        <v>-29.717179999999999</v>
      </c>
      <c r="Q11499">
        <v>-0.2127375</v>
      </c>
      <c r="R11499">
        <v>988.68693107988997</v>
      </c>
      <c r="S11499">
        <v>-983.62660000000005</v>
      </c>
      <c r="T11499">
        <v>85.232749999999996</v>
      </c>
      <c r="U11499">
        <v>-84.180809999999994</v>
      </c>
      <c r="V11499">
        <v>-85.047600000000003</v>
      </c>
      <c r="W11499">
        <v>86166.7</v>
      </c>
      <c r="X11499">
        <v>9840.8850000000002</v>
      </c>
    </row>
    <row r="11500" spans="1:24" hidden="1" x14ac:dyDescent="0.25">
      <c r="A11500">
        <v>114.9853</v>
      </c>
      <c r="B11500" t="s">
        <v>91</v>
      </c>
      <c r="C11500">
        <v>110.9853</v>
      </c>
      <c r="D11500">
        <v>1.0095050000000001</v>
      </c>
      <c r="E11500">
        <v>1.975828E-2</v>
      </c>
      <c r="F11500">
        <v>0.79894100000000001</v>
      </c>
      <c r="G11500">
        <v>6.0995280000000001E-5</v>
      </c>
      <c r="H11500">
        <v>0</v>
      </c>
      <c r="I11500">
        <v>24.376139999999999</v>
      </c>
      <c r="J11500">
        <v>1.8705400000000001</v>
      </c>
      <c r="K11500">
        <v>1.4289199999999999E-4</v>
      </c>
      <c r="L11500">
        <v>54.129919999999998</v>
      </c>
      <c r="M11500">
        <v>56.230420000000002</v>
      </c>
      <c r="N11500">
        <v>0.52251110000000001</v>
      </c>
      <c r="O11500">
        <v>-29.714693056622199</v>
      </c>
      <c r="P11500">
        <v>-29.713930000000001</v>
      </c>
      <c r="Q11500">
        <v>-0.21294930000000001</v>
      </c>
      <c r="R11500">
        <v>988.98229588836898</v>
      </c>
      <c r="S11500">
        <v>-983.92370000000005</v>
      </c>
      <c r="T11500">
        <v>85.230620000000002</v>
      </c>
      <c r="U11500">
        <v>-84.182699999999997</v>
      </c>
      <c r="V11500">
        <v>-85.049220000000005</v>
      </c>
      <c r="W11500">
        <v>86156.87</v>
      </c>
      <c r="X11500">
        <v>9841.7369999999992</v>
      </c>
    </row>
    <row r="11501" spans="1:24" hidden="1" x14ac:dyDescent="0.25">
      <c r="A11501">
        <v>114.9953</v>
      </c>
      <c r="B11501" t="s">
        <v>91</v>
      </c>
      <c r="C11501">
        <v>110.9953</v>
      </c>
      <c r="D11501">
        <v>1.0098130000000001</v>
      </c>
      <c r="E11501">
        <v>1.9734060000000001E-2</v>
      </c>
      <c r="F11501">
        <v>0.79913959999999995</v>
      </c>
      <c r="G11501">
        <v>6.0874739999999998E-5</v>
      </c>
      <c r="H11501">
        <v>0</v>
      </c>
      <c r="I11501">
        <v>24.376139999999999</v>
      </c>
      <c r="J11501">
        <v>1.873003</v>
      </c>
      <c r="K11501">
        <v>1.4276189999999999E-4</v>
      </c>
      <c r="L11501">
        <v>54.129919999999998</v>
      </c>
      <c r="M11501">
        <v>56.230420000000002</v>
      </c>
      <c r="N11501">
        <v>0.52251110000000001</v>
      </c>
      <c r="O11501">
        <v>-29.711454657175398</v>
      </c>
      <c r="P11501">
        <v>-29.71069</v>
      </c>
      <c r="Q11501">
        <v>-0.21316089999999999</v>
      </c>
      <c r="R11501">
        <v>989.27766174061105</v>
      </c>
      <c r="S11501">
        <v>-984.22080000000005</v>
      </c>
      <c r="T11501">
        <v>85.228489999999994</v>
      </c>
      <c r="U11501">
        <v>-84.18459</v>
      </c>
      <c r="V11501">
        <v>-85.050830000000005</v>
      </c>
      <c r="W11501">
        <v>86147.02</v>
      </c>
      <c r="X11501">
        <v>9842.59</v>
      </c>
    </row>
    <row r="11502" spans="1:24" hidden="1" x14ac:dyDescent="0.25">
      <c r="A11502">
        <v>115.00530000000001</v>
      </c>
      <c r="B11502" t="s">
        <v>91</v>
      </c>
      <c r="C11502">
        <v>111.00530000000001</v>
      </c>
      <c r="D11502">
        <v>1.010122</v>
      </c>
      <c r="E11502">
        <v>1.970881E-2</v>
      </c>
      <c r="F11502">
        <v>0.79933810000000005</v>
      </c>
      <c r="G11502">
        <v>6.0771910000000001E-5</v>
      </c>
      <c r="H11502">
        <v>0</v>
      </c>
      <c r="I11502">
        <v>24.376139999999999</v>
      </c>
      <c r="J11502">
        <v>1.8754710000000001</v>
      </c>
      <c r="K11502">
        <v>1.4267300000000001E-4</v>
      </c>
      <c r="L11502">
        <v>54.129919999999998</v>
      </c>
      <c r="M11502">
        <v>56.230420000000002</v>
      </c>
      <c r="N11502">
        <v>0.52251110000000001</v>
      </c>
      <c r="O11502">
        <v>-29.708206261279098</v>
      </c>
      <c r="P11502">
        <v>-29.707439999999998</v>
      </c>
      <c r="Q11502">
        <v>-0.2133727</v>
      </c>
      <c r="R11502">
        <v>989.57302786550099</v>
      </c>
      <c r="S11502">
        <v>-984.51790000000005</v>
      </c>
      <c r="T11502">
        <v>85.22636</v>
      </c>
      <c r="U11502">
        <v>-84.18647</v>
      </c>
      <c r="V11502">
        <v>-85.052430000000001</v>
      </c>
      <c r="W11502">
        <v>86137.18</v>
      </c>
      <c r="X11502">
        <v>9843.4419999999991</v>
      </c>
    </row>
    <row r="11503" spans="1:24" hidden="1" x14ac:dyDescent="0.25">
      <c r="A11503">
        <v>115.0153</v>
      </c>
      <c r="B11503" t="s">
        <v>91</v>
      </c>
      <c r="C11503">
        <v>111.0153</v>
      </c>
      <c r="D11503">
        <v>1.0104299999999999</v>
      </c>
      <c r="E11503">
        <v>1.9682100000000001E-2</v>
      </c>
      <c r="F11503">
        <v>0.79953669999999999</v>
      </c>
      <c r="G11503">
        <v>6.0665979999999997E-5</v>
      </c>
      <c r="H11503">
        <v>0</v>
      </c>
      <c r="I11503">
        <v>24.376139999999999</v>
      </c>
      <c r="J11503">
        <v>1.8779399999999999</v>
      </c>
      <c r="K11503">
        <v>1.425764E-4</v>
      </c>
      <c r="L11503">
        <v>54.129919999999998</v>
      </c>
      <c r="M11503">
        <v>56.230420000000002</v>
      </c>
      <c r="N11503">
        <v>0.52251110000000001</v>
      </c>
      <c r="O11503">
        <v>-29.704947869659499</v>
      </c>
      <c r="P11503">
        <v>-29.704180000000001</v>
      </c>
      <c r="Q11503">
        <v>-0.21358479999999999</v>
      </c>
      <c r="R11503">
        <v>989.86829554328995</v>
      </c>
      <c r="S11503">
        <v>-984.81489999999997</v>
      </c>
      <c r="T11503">
        <v>85.224220000000003</v>
      </c>
      <c r="U11503">
        <v>-84.188360000000003</v>
      </c>
      <c r="V11503">
        <v>-85.054050000000004</v>
      </c>
      <c r="W11503">
        <v>86127.33</v>
      </c>
      <c r="X11503">
        <v>9844.2950000000001</v>
      </c>
    </row>
    <row r="11504" spans="1:24" hidden="1" x14ac:dyDescent="0.25">
      <c r="A11504">
        <v>115.0253</v>
      </c>
      <c r="B11504" t="s">
        <v>91</v>
      </c>
      <c r="C11504">
        <v>111.0253</v>
      </c>
      <c r="D11504">
        <v>1.0107379999999999</v>
      </c>
      <c r="E11504">
        <v>1.9654720000000001E-2</v>
      </c>
      <c r="F11504">
        <v>0.79973609999999995</v>
      </c>
      <c r="G11504">
        <v>6.0555510000000001E-5</v>
      </c>
      <c r="H11504">
        <v>0</v>
      </c>
      <c r="I11504">
        <v>24.376139999999999</v>
      </c>
      <c r="J11504">
        <v>1.8804149999999999</v>
      </c>
      <c r="K11504">
        <v>1.4246880000000001E-4</v>
      </c>
      <c r="L11504">
        <v>54.129919999999998</v>
      </c>
      <c r="M11504">
        <v>56.230420000000002</v>
      </c>
      <c r="N11504">
        <v>0.52251110000000001</v>
      </c>
      <c r="O11504">
        <v>-29.701689482067</v>
      </c>
      <c r="P11504">
        <v>-29.70092</v>
      </c>
      <c r="Q11504">
        <v>-0.21379719999999999</v>
      </c>
      <c r="R11504">
        <v>990.163563492192</v>
      </c>
      <c r="S11504">
        <v>-985.11189999999999</v>
      </c>
      <c r="T11504">
        <v>85.222080000000005</v>
      </c>
      <c r="U11504">
        <v>-84.190250000000006</v>
      </c>
      <c r="V11504">
        <v>-85.05565</v>
      </c>
      <c r="W11504">
        <v>86117.48</v>
      </c>
      <c r="X11504">
        <v>9845.1470000000008</v>
      </c>
    </row>
    <row r="11505" spans="1:24" hidden="1" x14ac:dyDescent="0.25">
      <c r="A11505">
        <v>115.03530000000001</v>
      </c>
      <c r="B11505" t="s">
        <v>91</v>
      </c>
      <c r="C11505">
        <v>111.03530000000001</v>
      </c>
      <c r="D11505">
        <v>1.0110459999999999</v>
      </c>
      <c r="E11505">
        <v>1.962622E-2</v>
      </c>
      <c r="F11505">
        <v>0.7999349</v>
      </c>
      <c r="G11505">
        <v>6.0443170000000002E-5</v>
      </c>
      <c r="H11505">
        <v>0</v>
      </c>
      <c r="I11505">
        <v>24.376139999999999</v>
      </c>
      <c r="J11505">
        <v>1.882892</v>
      </c>
      <c r="K11505">
        <v>1.423564E-4</v>
      </c>
      <c r="L11505">
        <v>54.129919999999998</v>
      </c>
      <c r="M11505">
        <v>56.230420000000002</v>
      </c>
      <c r="N11505">
        <v>0.52251110000000001</v>
      </c>
      <c r="O11505">
        <v>-29.698431097067999</v>
      </c>
      <c r="P11505">
        <v>-29.697659999999999</v>
      </c>
      <c r="Q11505">
        <v>-0.2140097</v>
      </c>
      <c r="R11505">
        <v>990.45883248145401</v>
      </c>
      <c r="S11505">
        <v>-985.40890000000002</v>
      </c>
      <c r="T11505">
        <v>85.219930000000005</v>
      </c>
      <c r="U11505">
        <v>-84.192130000000006</v>
      </c>
      <c r="V11505">
        <v>-85.057249999999996</v>
      </c>
      <c r="W11505">
        <v>86107.62</v>
      </c>
      <c r="X11505">
        <v>9846</v>
      </c>
    </row>
    <row r="11506" spans="1:24" hidden="1" x14ac:dyDescent="0.25">
      <c r="A11506">
        <v>115.0453</v>
      </c>
      <c r="B11506" t="s">
        <v>91</v>
      </c>
      <c r="C11506">
        <v>111.0453</v>
      </c>
      <c r="D11506">
        <v>1.0113540000000001</v>
      </c>
      <c r="E11506">
        <v>1.9596269999999999E-2</v>
      </c>
      <c r="F11506">
        <v>0.80013350000000005</v>
      </c>
      <c r="G11506">
        <v>6.0327490000000001E-5</v>
      </c>
      <c r="H11506">
        <v>0</v>
      </c>
      <c r="I11506">
        <v>24.376139999999999</v>
      </c>
      <c r="J11506">
        <v>1.8853709999999999</v>
      </c>
      <c r="K11506">
        <v>1.4223569999999999E-4</v>
      </c>
      <c r="L11506">
        <v>54.129919999999998</v>
      </c>
      <c r="M11506">
        <v>56.230420000000002</v>
      </c>
      <c r="N11506">
        <v>0.52251110000000001</v>
      </c>
      <c r="O11506">
        <v>-29.69516271709</v>
      </c>
      <c r="P11506">
        <v>-29.694389999999999</v>
      </c>
      <c r="Q11506">
        <v>-0.21422260000000001</v>
      </c>
      <c r="R11506">
        <v>990.75400301967795</v>
      </c>
      <c r="S11506">
        <v>-985.70579999999995</v>
      </c>
      <c r="T11506">
        <v>85.217789999999994</v>
      </c>
      <c r="U11506">
        <v>-84.194019999999995</v>
      </c>
      <c r="V11506">
        <v>-85.058859999999996</v>
      </c>
      <c r="W11506">
        <v>86097.77</v>
      </c>
      <c r="X11506">
        <v>9846.8529999999992</v>
      </c>
    </row>
    <row r="11507" spans="1:24" hidden="1" x14ac:dyDescent="0.25">
      <c r="A11507">
        <v>115.0553</v>
      </c>
      <c r="B11507" t="s">
        <v>91</v>
      </c>
      <c r="C11507">
        <v>111.0553</v>
      </c>
      <c r="D11507">
        <v>1.0116620000000001</v>
      </c>
      <c r="E11507">
        <v>1.9572119999999998E-2</v>
      </c>
      <c r="F11507">
        <v>0.80033220000000005</v>
      </c>
      <c r="G11507">
        <v>6.0207400000000002E-5</v>
      </c>
      <c r="H11507">
        <v>0</v>
      </c>
      <c r="I11507">
        <v>24.376139999999999</v>
      </c>
      <c r="J11507">
        <v>1.887853</v>
      </c>
      <c r="K11507">
        <v>1.421041E-4</v>
      </c>
      <c r="L11507">
        <v>54.129919999999998</v>
      </c>
      <c r="M11507">
        <v>56.230420000000002</v>
      </c>
      <c r="N11507">
        <v>0.52251110000000001</v>
      </c>
      <c r="O11507">
        <v>-29.6919043380123</v>
      </c>
      <c r="P11507">
        <v>-29.691130000000001</v>
      </c>
      <c r="Q11507">
        <v>-0.2144354</v>
      </c>
      <c r="R11507">
        <v>991.04917382680196</v>
      </c>
      <c r="S11507">
        <v>-986.0027</v>
      </c>
      <c r="T11507">
        <v>85.215639999999993</v>
      </c>
      <c r="U11507">
        <v>-84.195890000000006</v>
      </c>
      <c r="V11507">
        <v>-85.060460000000006</v>
      </c>
      <c r="W11507">
        <v>86087.91</v>
      </c>
      <c r="X11507">
        <v>9847.7049999999999</v>
      </c>
    </row>
    <row r="11508" spans="1:24" hidden="1" x14ac:dyDescent="0.25">
      <c r="A11508">
        <v>115.06529999999999</v>
      </c>
      <c r="B11508" t="s">
        <v>91</v>
      </c>
      <c r="C11508">
        <v>111.06529999999999</v>
      </c>
      <c r="D11508">
        <v>1.011971</v>
      </c>
      <c r="E11508">
        <v>1.9546790000000001E-2</v>
      </c>
      <c r="F11508">
        <v>0.80053099999999999</v>
      </c>
      <c r="G11508">
        <v>6.0105220000000003E-5</v>
      </c>
      <c r="H11508">
        <v>0</v>
      </c>
      <c r="I11508">
        <v>24.376139999999999</v>
      </c>
      <c r="J11508">
        <v>1.8903380000000001</v>
      </c>
      <c r="K11508">
        <v>1.4201439999999999E-4</v>
      </c>
      <c r="L11508">
        <v>54.129919999999998</v>
      </c>
      <c r="M11508">
        <v>56.230420000000002</v>
      </c>
      <c r="N11508">
        <v>0.52251110000000001</v>
      </c>
      <c r="O11508">
        <v>-29.688625962784499</v>
      </c>
      <c r="P11508">
        <v>-29.687850000000001</v>
      </c>
      <c r="Q11508">
        <v>-0.21464839999999999</v>
      </c>
      <c r="R11508">
        <v>991.34434644004205</v>
      </c>
      <c r="S11508">
        <v>-986.29960000000005</v>
      </c>
      <c r="T11508">
        <v>85.213489999999993</v>
      </c>
      <c r="U11508">
        <v>-84.197770000000006</v>
      </c>
      <c r="V11508">
        <v>-85.062070000000006</v>
      </c>
      <c r="W11508">
        <v>86078.05</v>
      </c>
      <c r="X11508">
        <v>9848.5580000000009</v>
      </c>
    </row>
    <row r="11509" spans="1:24" hidden="1" x14ac:dyDescent="0.25">
      <c r="A11509">
        <v>115.0753</v>
      </c>
      <c r="B11509" t="s">
        <v>91</v>
      </c>
      <c r="C11509">
        <v>111.0753</v>
      </c>
      <c r="D11509">
        <v>1.0122789999999999</v>
      </c>
      <c r="E11509">
        <v>1.9520429999999998E-2</v>
      </c>
      <c r="F11509">
        <v>0.80072969999999999</v>
      </c>
      <c r="G11509">
        <v>5.999949E-5</v>
      </c>
      <c r="H11509">
        <v>0</v>
      </c>
      <c r="I11509">
        <v>24.376139999999999</v>
      </c>
      <c r="J11509">
        <v>1.8928259999999999</v>
      </c>
      <c r="K11509">
        <v>1.4191590000000001E-4</v>
      </c>
      <c r="L11509">
        <v>54.129919999999998</v>
      </c>
      <c r="M11509">
        <v>56.230420000000002</v>
      </c>
      <c r="N11509">
        <v>0.52251110000000001</v>
      </c>
      <c r="O11509">
        <v>-29.685347590891599</v>
      </c>
      <c r="P11509">
        <v>-29.684570000000001</v>
      </c>
      <c r="Q11509">
        <v>-0.21486160000000001</v>
      </c>
      <c r="R11509">
        <v>991.63951932082</v>
      </c>
      <c r="S11509">
        <v>-986.59649999999999</v>
      </c>
      <c r="T11509">
        <v>85.211340000000007</v>
      </c>
      <c r="U11509">
        <v>-84.199650000000005</v>
      </c>
      <c r="V11509">
        <v>-85.063670000000002</v>
      </c>
      <c r="W11509">
        <v>86068.18</v>
      </c>
      <c r="X11509">
        <v>9849.41</v>
      </c>
    </row>
    <row r="11510" spans="1:24" hidden="1" x14ac:dyDescent="0.25">
      <c r="A11510">
        <v>115.0853</v>
      </c>
      <c r="B11510" t="s">
        <v>91</v>
      </c>
      <c r="C11510">
        <v>111.0853</v>
      </c>
      <c r="D11510">
        <v>1.0125869999999999</v>
      </c>
      <c r="E11510">
        <v>1.9492619999999999E-2</v>
      </c>
      <c r="F11510">
        <v>0.80092850000000004</v>
      </c>
      <c r="G11510">
        <v>5.9890679999999998E-5</v>
      </c>
      <c r="H11510">
        <v>0</v>
      </c>
      <c r="I11510">
        <v>24.376139999999999</v>
      </c>
      <c r="J11510">
        <v>1.8953180000000001</v>
      </c>
      <c r="K11510">
        <v>1.4180980000000001E-4</v>
      </c>
      <c r="L11510">
        <v>54.129919999999998</v>
      </c>
      <c r="M11510">
        <v>56.230420000000002</v>
      </c>
      <c r="N11510">
        <v>0.52251110000000001</v>
      </c>
      <c r="O11510">
        <v>-29.682069222338999</v>
      </c>
      <c r="P11510">
        <v>-29.681290000000001</v>
      </c>
      <c r="Q11510">
        <v>-0.21507499999999999</v>
      </c>
      <c r="R11510">
        <v>991.93459374538804</v>
      </c>
      <c r="S11510">
        <v>-986.89329999999995</v>
      </c>
      <c r="T11510">
        <v>85.209190000000007</v>
      </c>
      <c r="U11510">
        <v>-84.201530000000005</v>
      </c>
      <c r="V11510">
        <v>-85.065269999999998</v>
      </c>
      <c r="W11510">
        <v>86058.31</v>
      </c>
      <c r="X11510">
        <v>9850.2630000000008</v>
      </c>
    </row>
    <row r="11511" spans="1:24" hidden="1" x14ac:dyDescent="0.25">
      <c r="A11511">
        <v>115.09529999999999</v>
      </c>
      <c r="B11511" t="s">
        <v>91</v>
      </c>
      <c r="C11511">
        <v>111.09529999999999</v>
      </c>
      <c r="D11511">
        <v>1.0128950000000001</v>
      </c>
      <c r="E11511">
        <v>1.9463709999999999E-2</v>
      </c>
      <c r="F11511">
        <v>0.80112729999999999</v>
      </c>
      <c r="G11511">
        <v>5.977748E-5</v>
      </c>
      <c r="H11511">
        <v>0</v>
      </c>
      <c r="I11511">
        <v>24.376139999999999</v>
      </c>
      <c r="J11511">
        <v>1.897813</v>
      </c>
      <c r="K11511">
        <v>1.4169280000000001E-4</v>
      </c>
      <c r="L11511">
        <v>54.129919999999998</v>
      </c>
      <c r="M11511">
        <v>56.230420000000002</v>
      </c>
      <c r="N11511">
        <v>0.52251110000000001</v>
      </c>
      <c r="O11511">
        <v>-29.6787908585829</v>
      </c>
      <c r="P11511">
        <v>-29.67801</v>
      </c>
      <c r="Q11511">
        <v>-0.2152888</v>
      </c>
      <c r="R11511">
        <v>992.22966920394299</v>
      </c>
      <c r="S11511">
        <v>-987.19010000000003</v>
      </c>
      <c r="T11511">
        <v>85.207040000000006</v>
      </c>
      <c r="U11511">
        <v>-84.203410000000005</v>
      </c>
      <c r="V11511">
        <v>-85.066869999999994</v>
      </c>
      <c r="W11511">
        <v>86048.44</v>
      </c>
      <c r="X11511">
        <v>9851.1149999999998</v>
      </c>
    </row>
    <row r="11512" spans="1:24" hidden="1" x14ac:dyDescent="0.25">
      <c r="A11512">
        <v>115.1053</v>
      </c>
      <c r="B11512" t="s">
        <v>91</v>
      </c>
      <c r="C11512">
        <v>111.1053</v>
      </c>
      <c r="D11512">
        <v>1.0132030000000001</v>
      </c>
      <c r="E11512">
        <v>1.943334E-2</v>
      </c>
      <c r="F11512">
        <v>0.80132599999999998</v>
      </c>
      <c r="G11512">
        <v>5.9660990000000003E-5</v>
      </c>
      <c r="H11512">
        <v>0</v>
      </c>
      <c r="I11512">
        <v>24.376139999999999</v>
      </c>
      <c r="J11512">
        <v>1.9003099999999999</v>
      </c>
      <c r="K11512">
        <v>1.4156760000000001E-4</v>
      </c>
      <c r="L11512">
        <v>54.129919999999998</v>
      </c>
      <c r="M11512">
        <v>56.230420000000002</v>
      </c>
      <c r="N11512">
        <v>0.52251110000000001</v>
      </c>
      <c r="O11512">
        <v>-29.675502498444899</v>
      </c>
      <c r="P11512">
        <v>-29.674720000000001</v>
      </c>
      <c r="Q11512">
        <v>-0.21550279999999999</v>
      </c>
      <c r="R11512">
        <v>992.52474569556296</v>
      </c>
      <c r="S11512">
        <v>-987.48689999999999</v>
      </c>
      <c r="T11512">
        <v>85.204890000000006</v>
      </c>
      <c r="U11512">
        <v>-84.205280000000002</v>
      </c>
      <c r="V11512">
        <v>-85.068470000000005</v>
      </c>
      <c r="W11512">
        <v>86038.56</v>
      </c>
      <c r="X11512">
        <v>9851.9680000000008</v>
      </c>
    </row>
    <row r="11513" spans="1:24" hidden="1" x14ac:dyDescent="0.25">
      <c r="A11513">
        <v>115.1153</v>
      </c>
      <c r="B11513" t="s">
        <v>91</v>
      </c>
      <c r="C11513">
        <v>111.1153</v>
      </c>
      <c r="D11513">
        <v>1.0135110000000001</v>
      </c>
      <c r="E11513">
        <v>1.940915E-2</v>
      </c>
      <c r="F11513">
        <v>0.80152489999999998</v>
      </c>
      <c r="G11513">
        <v>5.9540129999999998E-5</v>
      </c>
      <c r="H11513">
        <v>0</v>
      </c>
      <c r="I11513">
        <v>24.376139999999999</v>
      </c>
      <c r="J11513">
        <v>1.902811</v>
      </c>
      <c r="K11513">
        <v>1.4143160000000001E-4</v>
      </c>
      <c r="L11513">
        <v>54.129919999999998</v>
      </c>
      <c r="M11513">
        <v>56.230420000000002</v>
      </c>
      <c r="N11513">
        <v>0.52251110000000001</v>
      </c>
      <c r="O11513">
        <v>-29.672204142659002</v>
      </c>
      <c r="P11513">
        <v>-29.671420000000001</v>
      </c>
      <c r="Q11513">
        <v>-0.21571709999999999</v>
      </c>
      <c r="R11513">
        <v>992.81972295910202</v>
      </c>
      <c r="S11513">
        <v>-987.78359999999998</v>
      </c>
      <c r="T11513">
        <v>85.202730000000003</v>
      </c>
      <c r="U11513">
        <v>-84.207149999999999</v>
      </c>
      <c r="V11513">
        <v>-85.070070000000001</v>
      </c>
      <c r="W11513">
        <v>86028.69</v>
      </c>
      <c r="X11513">
        <v>9852.8189999999995</v>
      </c>
    </row>
    <row r="11514" spans="1:24" hidden="1" x14ac:dyDescent="0.25">
      <c r="A11514">
        <v>115.1253</v>
      </c>
      <c r="B11514" t="s">
        <v>91</v>
      </c>
      <c r="C11514">
        <v>111.1253</v>
      </c>
      <c r="D11514">
        <v>1.013819</v>
      </c>
      <c r="E11514">
        <v>1.9383500000000001E-2</v>
      </c>
      <c r="F11514">
        <v>0.80172379999999999</v>
      </c>
      <c r="G11514">
        <v>5.943825E-5</v>
      </c>
      <c r="H11514">
        <v>0</v>
      </c>
      <c r="I11514">
        <v>24.376139999999999</v>
      </c>
      <c r="J11514">
        <v>1.905314</v>
      </c>
      <c r="K11514">
        <v>1.4134020000000001E-4</v>
      </c>
      <c r="L11514">
        <v>54.129919999999998</v>
      </c>
      <c r="M11514">
        <v>56.230420000000002</v>
      </c>
      <c r="N11514">
        <v>0.52251110000000001</v>
      </c>
      <c r="O11514">
        <v>-29.668905788059</v>
      </c>
      <c r="P11514">
        <v>-29.668119999999998</v>
      </c>
      <c r="Q11514">
        <v>-0.21593129999999999</v>
      </c>
      <c r="R11514">
        <v>993.11470125370704</v>
      </c>
      <c r="S11514">
        <v>-988.08029999999997</v>
      </c>
      <c r="T11514">
        <v>85.200569999999999</v>
      </c>
      <c r="U11514">
        <v>-84.209029999999998</v>
      </c>
      <c r="V11514">
        <v>-85.071659999999994</v>
      </c>
      <c r="W11514">
        <v>86018.8</v>
      </c>
      <c r="X11514">
        <v>9853.6710000000003</v>
      </c>
    </row>
    <row r="11515" spans="1:24" hidden="1" x14ac:dyDescent="0.25">
      <c r="A11515">
        <v>115.1353</v>
      </c>
      <c r="B11515" t="s">
        <v>91</v>
      </c>
      <c r="C11515">
        <v>111.1353</v>
      </c>
      <c r="D11515">
        <v>1.014127</v>
      </c>
      <c r="E11515">
        <v>1.9356760000000001E-2</v>
      </c>
      <c r="F11515">
        <v>0.80192269999999999</v>
      </c>
      <c r="G11515">
        <v>5.9332E-5</v>
      </c>
      <c r="H11515">
        <v>0</v>
      </c>
      <c r="I11515">
        <v>24.376139999999999</v>
      </c>
      <c r="J11515">
        <v>1.907821</v>
      </c>
      <c r="K11515">
        <v>1.4123820000000001E-4</v>
      </c>
      <c r="L11515">
        <v>54.129919999999998</v>
      </c>
      <c r="M11515">
        <v>56.230420000000002</v>
      </c>
      <c r="N11515">
        <v>0.52251110000000001</v>
      </c>
      <c r="O11515">
        <v>-29.665607438285999</v>
      </c>
      <c r="P11515">
        <v>-29.664819999999999</v>
      </c>
      <c r="Q11515">
        <v>-0.2161459</v>
      </c>
      <c r="R11515">
        <v>993.40968057845805</v>
      </c>
      <c r="S11515">
        <v>-988.37699999999995</v>
      </c>
      <c r="T11515">
        <v>85.198409999999996</v>
      </c>
      <c r="U11515">
        <v>-84.210899999999995</v>
      </c>
      <c r="V11515">
        <v>-85.073269999999994</v>
      </c>
      <c r="W11515">
        <v>86008.92</v>
      </c>
      <c r="X11515">
        <v>9854.5220000000008</v>
      </c>
    </row>
    <row r="11516" spans="1:24" hidden="1" x14ac:dyDescent="0.25">
      <c r="A11516">
        <v>115.14530000000001</v>
      </c>
      <c r="B11516" t="s">
        <v>91</v>
      </c>
      <c r="C11516">
        <v>111.14530000000001</v>
      </c>
      <c r="D11516">
        <v>1.0144340000000001</v>
      </c>
      <c r="E11516">
        <v>1.9328649999999999E-2</v>
      </c>
      <c r="F11516">
        <v>0.80212170000000005</v>
      </c>
      <c r="G11516">
        <v>5.9222460000000002E-5</v>
      </c>
      <c r="H11516">
        <v>0</v>
      </c>
      <c r="I11516">
        <v>24.376139999999999</v>
      </c>
      <c r="J11516">
        <v>1.910331</v>
      </c>
      <c r="K11516">
        <v>1.4112780000000001E-4</v>
      </c>
      <c r="L11516">
        <v>54.129919999999998</v>
      </c>
      <c r="M11516">
        <v>56.230420000000002</v>
      </c>
      <c r="N11516">
        <v>0.52251110000000001</v>
      </c>
      <c r="O11516">
        <v>-29.6622990906986</v>
      </c>
      <c r="P11516">
        <v>-29.66151</v>
      </c>
      <c r="Q11516">
        <v>-0.21636050000000001</v>
      </c>
      <c r="R11516">
        <v>993.70456067197495</v>
      </c>
      <c r="S11516">
        <v>-988.67359999999996</v>
      </c>
      <c r="T11516">
        <v>85.196240000000003</v>
      </c>
      <c r="U11516">
        <v>-84.212770000000006</v>
      </c>
      <c r="V11516">
        <v>-85.074860000000001</v>
      </c>
      <c r="W11516">
        <v>85999.03</v>
      </c>
      <c r="X11516">
        <v>9855.3739999999998</v>
      </c>
    </row>
    <row r="11517" spans="1:24" hidden="1" x14ac:dyDescent="0.25">
      <c r="A11517">
        <v>115.1553</v>
      </c>
      <c r="B11517" t="s">
        <v>91</v>
      </c>
      <c r="C11517">
        <v>111.1553</v>
      </c>
      <c r="D11517">
        <v>1.014742</v>
      </c>
      <c r="E11517">
        <v>1.9299799999999999E-2</v>
      </c>
      <c r="F11517">
        <v>0.80232049999999999</v>
      </c>
      <c r="G11517">
        <v>5.910882E-5</v>
      </c>
      <c r="H11517">
        <v>0</v>
      </c>
      <c r="I11517">
        <v>24.376139999999999</v>
      </c>
      <c r="J11517">
        <v>1.912844</v>
      </c>
      <c r="K11517">
        <v>1.4100730000000001E-4</v>
      </c>
      <c r="L11517">
        <v>54.129919999999998</v>
      </c>
      <c r="M11517">
        <v>56.230420000000002</v>
      </c>
      <c r="N11517">
        <v>0.52251110000000001</v>
      </c>
      <c r="O11517">
        <v>-29.658990746493199</v>
      </c>
      <c r="P11517">
        <v>-29.658200000000001</v>
      </c>
      <c r="Q11517">
        <v>-0.2165753</v>
      </c>
      <c r="R11517">
        <v>993.99944179364695</v>
      </c>
      <c r="S11517">
        <v>-988.97019999999998</v>
      </c>
      <c r="T11517">
        <v>85.19408</v>
      </c>
      <c r="U11517">
        <v>-84.214640000000003</v>
      </c>
      <c r="V11517">
        <v>-85.076449999999994</v>
      </c>
      <c r="W11517">
        <v>85989.14</v>
      </c>
      <c r="X11517">
        <v>9856.2260000000006</v>
      </c>
    </row>
    <row r="11518" spans="1:24" hidden="1" x14ac:dyDescent="0.25">
      <c r="A11518">
        <v>115.1653</v>
      </c>
      <c r="B11518" t="s">
        <v>91</v>
      </c>
      <c r="C11518">
        <v>111.1653</v>
      </c>
      <c r="D11518">
        <v>1.01505</v>
      </c>
      <c r="E11518">
        <v>1.9269499999999998E-2</v>
      </c>
      <c r="F11518">
        <v>0.8025196</v>
      </c>
      <c r="G11518">
        <v>5.8993010000000003E-5</v>
      </c>
      <c r="H11518">
        <v>0</v>
      </c>
      <c r="I11518">
        <v>24.376139999999999</v>
      </c>
      <c r="J11518">
        <v>1.915359</v>
      </c>
      <c r="K11518">
        <v>1.4088109999999999E-4</v>
      </c>
      <c r="L11518">
        <v>54.129919999999998</v>
      </c>
      <c r="M11518">
        <v>56.230420000000002</v>
      </c>
      <c r="N11518">
        <v>0.52251110000000001</v>
      </c>
      <c r="O11518">
        <v>-29.655682407868301</v>
      </c>
      <c r="P11518">
        <v>-29.654890000000002</v>
      </c>
      <c r="Q11518">
        <v>-0.2167906</v>
      </c>
      <c r="R11518">
        <v>994.29432394256003</v>
      </c>
      <c r="S11518">
        <v>-989.26679999999999</v>
      </c>
      <c r="T11518">
        <v>85.191909999999993</v>
      </c>
      <c r="U11518">
        <v>-84.21651</v>
      </c>
      <c r="V11518">
        <v>-85.078050000000005</v>
      </c>
      <c r="W11518">
        <v>85979.25</v>
      </c>
      <c r="X11518">
        <v>9857.0769999999993</v>
      </c>
    </row>
    <row r="11519" spans="1:24" hidden="1" x14ac:dyDescent="0.25">
      <c r="A11519">
        <v>115.17529999999999</v>
      </c>
      <c r="B11519" t="s">
        <v>91</v>
      </c>
      <c r="C11519">
        <v>111.17529999999999</v>
      </c>
      <c r="D11519">
        <v>1.015358</v>
      </c>
      <c r="E11519">
        <v>1.9244589999999999E-2</v>
      </c>
      <c r="F11519">
        <v>0.80271859999999995</v>
      </c>
      <c r="G11519">
        <v>5.8872870000000001E-5</v>
      </c>
      <c r="H11519">
        <v>0</v>
      </c>
      <c r="I11519">
        <v>24.376139999999999</v>
      </c>
      <c r="J11519">
        <v>1.917878</v>
      </c>
      <c r="K11519">
        <v>1.4074420000000001E-4</v>
      </c>
      <c r="L11519">
        <v>54.129919999999998</v>
      </c>
      <c r="M11519">
        <v>56.230420000000002</v>
      </c>
      <c r="N11519">
        <v>0.52251110000000001</v>
      </c>
      <c r="O11519">
        <v>-29.652364072908899</v>
      </c>
      <c r="P11519">
        <v>-29.65157</v>
      </c>
      <c r="Q11519">
        <v>-0.21700610000000001</v>
      </c>
      <c r="R11519">
        <v>994.58910762311302</v>
      </c>
      <c r="S11519">
        <v>-989.56330000000003</v>
      </c>
      <c r="T11519">
        <v>85.18974</v>
      </c>
      <c r="U11519">
        <v>-84.218379999999996</v>
      </c>
      <c r="V11519">
        <v>-85.079639999999998</v>
      </c>
      <c r="W11519">
        <v>85969.35</v>
      </c>
      <c r="X11519">
        <v>9857.9290000000001</v>
      </c>
    </row>
    <row r="11520" spans="1:24" hidden="1" x14ac:dyDescent="0.25">
      <c r="A11520">
        <v>115.1853</v>
      </c>
      <c r="B11520" t="s">
        <v>91</v>
      </c>
      <c r="C11520">
        <v>111.1853</v>
      </c>
      <c r="D11520">
        <v>1.015666</v>
      </c>
      <c r="E11520">
        <v>1.9219030000000002E-2</v>
      </c>
      <c r="F11520">
        <v>0.80291760000000001</v>
      </c>
      <c r="G11520">
        <v>5.8769240000000002E-5</v>
      </c>
      <c r="H11520">
        <v>0</v>
      </c>
      <c r="I11520">
        <v>24.376139999999999</v>
      </c>
      <c r="J11520">
        <v>1.9204000000000001</v>
      </c>
      <c r="K11520">
        <v>1.4064629999999999E-4</v>
      </c>
      <c r="L11520">
        <v>54.129919999999998</v>
      </c>
      <c r="M11520">
        <v>56.230420000000002</v>
      </c>
      <c r="N11520">
        <v>0.52251110000000001</v>
      </c>
      <c r="O11520">
        <v>-29.649045740621201</v>
      </c>
      <c r="P11520">
        <v>-29.648250000000001</v>
      </c>
      <c r="Q11520">
        <v>-0.21722169999999999</v>
      </c>
      <c r="R11520">
        <v>994.88389156266499</v>
      </c>
      <c r="S11520">
        <v>-989.85979999999995</v>
      </c>
      <c r="T11520">
        <v>85.187569999999994</v>
      </c>
      <c r="U11520">
        <v>-84.220249999999993</v>
      </c>
      <c r="V11520">
        <v>-85.081230000000005</v>
      </c>
      <c r="W11520">
        <v>85959.45</v>
      </c>
      <c r="X11520">
        <v>9858.7800000000007</v>
      </c>
    </row>
    <row r="11521" spans="1:24" hidden="1" x14ac:dyDescent="0.25">
      <c r="A11521">
        <v>115.1953</v>
      </c>
      <c r="B11521" t="s">
        <v>91</v>
      </c>
      <c r="C11521">
        <v>111.1953</v>
      </c>
      <c r="D11521">
        <v>1.015973</v>
      </c>
      <c r="E11521">
        <v>1.9192109999999998E-2</v>
      </c>
      <c r="F11521">
        <v>0.80311670000000002</v>
      </c>
      <c r="G11521">
        <v>5.8663709999999999E-5</v>
      </c>
      <c r="H11521">
        <v>0</v>
      </c>
      <c r="I11521">
        <v>24.376139999999999</v>
      </c>
      <c r="J11521">
        <v>1.9229259999999999</v>
      </c>
      <c r="K11521">
        <v>1.405434E-4</v>
      </c>
      <c r="L11521">
        <v>54.129919999999998</v>
      </c>
      <c r="M11521">
        <v>56.230420000000002</v>
      </c>
      <c r="N11521">
        <v>0.52251110000000001</v>
      </c>
      <c r="O11521">
        <v>-29.645717411277399</v>
      </c>
      <c r="P11521">
        <v>-29.644919999999999</v>
      </c>
      <c r="Q11521">
        <v>-0.2174374</v>
      </c>
      <c r="R11521">
        <v>995.17857626570606</v>
      </c>
      <c r="S11521">
        <v>-990.15620000000001</v>
      </c>
      <c r="T11521">
        <v>85.185389999999998</v>
      </c>
      <c r="U11521">
        <v>-84.222110000000001</v>
      </c>
      <c r="V11521">
        <v>-85.082819999999998</v>
      </c>
      <c r="W11521">
        <v>85949.55</v>
      </c>
      <c r="X11521">
        <v>9859.6319999999996</v>
      </c>
    </row>
    <row r="11522" spans="1:24" hidden="1" x14ac:dyDescent="0.25">
      <c r="A11522">
        <v>115.20529999999999</v>
      </c>
      <c r="B11522" t="s">
        <v>91</v>
      </c>
      <c r="C11522">
        <v>111.20529999999999</v>
      </c>
      <c r="D11522">
        <v>1.016281</v>
      </c>
      <c r="E11522">
        <v>1.9163659999999999E-2</v>
      </c>
      <c r="F11522">
        <v>0.80331490000000005</v>
      </c>
      <c r="G11522">
        <v>5.8554180000000001E-5</v>
      </c>
      <c r="H11522">
        <v>0</v>
      </c>
      <c r="I11522">
        <v>24.376139999999999</v>
      </c>
      <c r="J11522">
        <v>1.925451</v>
      </c>
      <c r="K11522">
        <v>1.404306E-4</v>
      </c>
      <c r="L11522">
        <v>54.129919999999998</v>
      </c>
      <c r="M11522">
        <v>56.230420000000002</v>
      </c>
      <c r="N11522">
        <v>0.52251110000000001</v>
      </c>
      <c r="O11522">
        <v>-29.642389083878498</v>
      </c>
      <c r="P11522">
        <v>-29.641590000000001</v>
      </c>
      <c r="Q11522">
        <v>-0.21765309999999999</v>
      </c>
      <c r="R11522">
        <v>995.47326275731098</v>
      </c>
      <c r="S11522">
        <v>-990.45259999999996</v>
      </c>
      <c r="T11522">
        <v>85.183210000000003</v>
      </c>
      <c r="U11522">
        <v>-84.223969999999994</v>
      </c>
      <c r="V11522">
        <v>-85.084410000000005</v>
      </c>
      <c r="W11522">
        <v>85939.65</v>
      </c>
      <c r="X11522">
        <v>9860.4830000000002</v>
      </c>
    </row>
    <row r="11523" spans="1:24" hidden="1" x14ac:dyDescent="0.25">
      <c r="A11523">
        <v>115.2153</v>
      </c>
      <c r="B11523" t="s">
        <v>91</v>
      </c>
      <c r="C11523">
        <v>111.2153</v>
      </c>
      <c r="D11523">
        <v>1.016589</v>
      </c>
      <c r="E11523">
        <v>1.913492E-2</v>
      </c>
      <c r="F11523">
        <v>0.80351399999999995</v>
      </c>
      <c r="G11523">
        <v>5.8439990000000002E-5</v>
      </c>
      <c r="H11523">
        <v>0</v>
      </c>
      <c r="I11523">
        <v>24.376139999999999</v>
      </c>
      <c r="J11523">
        <v>1.9279820000000001</v>
      </c>
      <c r="K11523">
        <v>1.4030609999999999E-4</v>
      </c>
      <c r="L11523">
        <v>54.129919999999998</v>
      </c>
      <c r="M11523">
        <v>56.230420000000002</v>
      </c>
      <c r="N11523">
        <v>0.52251110000000001</v>
      </c>
      <c r="O11523">
        <v>-29.639060760630301</v>
      </c>
      <c r="P11523">
        <v>-29.638259999999999</v>
      </c>
      <c r="Q11523">
        <v>-0.21786910000000001</v>
      </c>
      <c r="R11523">
        <v>995.76794950575902</v>
      </c>
      <c r="S11523">
        <v>-990.74900000000002</v>
      </c>
      <c r="T11523">
        <v>85.181030000000007</v>
      </c>
      <c r="U11523">
        <v>-84.225840000000005</v>
      </c>
      <c r="V11523">
        <v>-85.086010000000002</v>
      </c>
      <c r="W11523">
        <v>85929.74</v>
      </c>
      <c r="X11523">
        <v>9861.3349999999991</v>
      </c>
    </row>
    <row r="11524" spans="1:24" hidden="1" x14ac:dyDescent="0.25">
      <c r="A11524">
        <v>115.2253</v>
      </c>
      <c r="B11524" t="s">
        <v>91</v>
      </c>
      <c r="C11524">
        <v>111.2253</v>
      </c>
      <c r="D11524">
        <v>1.016896</v>
      </c>
      <c r="E11524">
        <v>1.9104039999999999E-2</v>
      </c>
      <c r="F11524">
        <v>0.80371329999999996</v>
      </c>
      <c r="G11524">
        <v>5.8324990000000001E-5</v>
      </c>
      <c r="H11524">
        <v>0</v>
      </c>
      <c r="I11524">
        <v>24.376139999999999</v>
      </c>
      <c r="J11524">
        <v>1.930517</v>
      </c>
      <c r="K11524">
        <v>1.4017930000000001E-4</v>
      </c>
      <c r="L11524">
        <v>54.129919999999998</v>
      </c>
      <c r="M11524">
        <v>56.230420000000002</v>
      </c>
      <c r="N11524">
        <v>0.52251110000000001</v>
      </c>
      <c r="O11524">
        <v>-29.635722442547401</v>
      </c>
      <c r="P11524">
        <v>-29.634920000000001</v>
      </c>
      <c r="Q11524">
        <v>-0.21808549999999999</v>
      </c>
      <c r="R11524">
        <v>996.06253777937695</v>
      </c>
      <c r="S11524">
        <v>-991.0453</v>
      </c>
      <c r="T11524">
        <v>85.178849999999997</v>
      </c>
      <c r="U11524">
        <v>-84.227699999999999</v>
      </c>
      <c r="V11524">
        <v>-85.087590000000006</v>
      </c>
      <c r="W11524">
        <v>85919.83</v>
      </c>
      <c r="X11524">
        <v>9862.1869999999999</v>
      </c>
    </row>
    <row r="11525" spans="1:24" hidden="1" x14ac:dyDescent="0.25">
      <c r="A11525">
        <v>115.2354</v>
      </c>
      <c r="B11525" t="s">
        <v>91</v>
      </c>
      <c r="C11525">
        <v>111.2354</v>
      </c>
      <c r="D11525">
        <v>1.017204</v>
      </c>
      <c r="E11525">
        <v>1.9079249999999999E-2</v>
      </c>
      <c r="F11525">
        <v>0.8039115</v>
      </c>
      <c r="G11525">
        <v>5.8203620000000001E-5</v>
      </c>
      <c r="H11525">
        <v>0</v>
      </c>
      <c r="I11525">
        <v>24.376139999999999</v>
      </c>
      <c r="J11525">
        <v>1.9330510000000001</v>
      </c>
      <c r="K11525">
        <v>1.4003670000000001E-4</v>
      </c>
      <c r="L11525">
        <v>54.129919999999998</v>
      </c>
      <c r="M11525">
        <v>56.230420000000002</v>
      </c>
      <c r="N11525">
        <v>0.52251110000000001</v>
      </c>
      <c r="O11525">
        <v>-29.632384126424</v>
      </c>
      <c r="P11525">
        <v>-29.63158</v>
      </c>
      <c r="Q11525">
        <v>-0.21830189999999999</v>
      </c>
      <c r="R11525">
        <v>996.357127072911</v>
      </c>
      <c r="S11525">
        <v>-991.34159999999997</v>
      </c>
      <c r="T11525">
        <v>85.176670000000001</v>
      </c>
      <c r="U11525">
        <v>-84.229560000000006</v>
      </c>
      <c r="V11525">
        <v>-85.089169999999996</v>
      </c>
      <c r="W11525">
        <v>85909.91</v>
      </c>
      <c r="X11525">
        <v>9863.0380000000005</v>
      </c>
    </row>
    <row r="11526" spans="1:24" hidden="1" x14ac:dyDescent="0.25">
      <c r="A11526">
        <v>115.2454</v>
      </c>
      <c r="B11526" t="s">
        <v>91</v>
      </c>
      <c r="C11526">
        <v>111.2454</v>
      </c>
      <c r="D11526">
        <v>1.017512</v>
      </c>
      <c r="E11526">
        <v>1.9053460000000001E-2</v>
      </c>
      <c r="F11526">
        <v>0.80411069999999996</v>
      </c>
      <c r="G11526">
        <v>5.8100819999999999E-5</v>
      </c>
      <c r="H11526">
        <v>0</v>
      </c>
      <c r="I11526">
        <v>24.376139999999999</v>
      </c>
      <c r="J11526">
        <v>1.935592</v>
      </c>
      <c r="K11526">
        <v>1.399385E-4</v>
      </c>
      <c r="L11526">
        <v>54.129919999999998</v>
      </c>
      <c r="M11526">
        <v>56.230420000000002</v>
      </c>
      <c r="N11526">
        <v>0.52251110000000001</v>
      </c>
      <c r="O11526">
        <v>-29.6290358162201</v>
      </c>
      <c r="P11526">
        <v>-29.628229999999999</v>
      </c>
      <c r="Q11526">
        <v>-0.21851880000000001</v>
      </c>
      <c r="R11526">
        <v>996.65171662114403</v>
      </c>
      <c r="S11526">
        <v>-991.63789999999995</v>
      </c>
      <c r="T11526">
        <v>85.174480000000003</v>
      </c>
      <c r="U11526">
        <v>-84.231409999999997</v>
      </c>
      <c r="V11526">
        <v>-85.090760000000003</v>
      </c>
      <c r="W11526">
        <v>85900</v>
      </c>
      <c r="X11526">
        <v>9863.89</v>
      </c>
    </row>
    <row r="11527" spans="1:24" hidden="1" x14ac:dyDescent="0.25">
      <c r="A11527">
        <v>115.25539999999999</v>
      </c>
      <c r="B11527" t="s">
        <v>91</v>
      </c>
      <c r="C11527">
        <v>111.25539999999999</v>
      </c>
      <c r="D11527">
        <v>1.017819</v>
      </c>
      <c r="E11527">
        <v>1.902624E-2</v>
      </c>
      <c r="F11527">
        <v>0.80430990000000002</v>
      </c>
      <c r="G11527">
        <v>5.799506E-5</v>
      </c>
      <c r="H11527">
        <v>0</v>
      </c>
      <c r="I11527">
        <v>24.376139999999999</v>
      </c>
      <c r="J11527">
        <v>1.9381349999999999</v>
      </c>
      <c r="K11527">
        <v>1.3983259999999999E-4</v>
      </c>
      <c r="L11527">
        <v>54.129919999999998</v>
      </c>
      <c r="M11527">
        <v>56.230420000000002</v>
      </c>
      <c r="N11527">
        <v>0.52251110000000001</v>
      </c>
      <c r="O11527">
        <v>-29.625687508724599</v>
      </c>
      <c r="P11527">
        <v>-29.624880000000001</v>
      </c>
      <c r="Q11527">
        <v>-0.21873580000000001</v>
      </c>
      <c r="R11527">
        <v>996.94620769071605</v>
      </c>
      <c r="S11527">
        <v>-991.93409999999994</v>
      </c>
      <c r="T11527">
        <v>85.172290000000004</v>
      </c>
      <c r="U11527">
        <v>-84.233279999999993</v>
      </c>
      <c r="V11527">
        <v>-85.092339999999993</v>
      </c>
      <c r="W11527">
        <v>85890.08</v>
      </c>
      <c r="X11527">
        <v>9864.741</v>
      </c>
    </row>
    <row r="11528" spans="1:24" hidden="1" x14ac:dyDescent="0.25">
      <c r="A11528">
        <v>115.2654</v>
      </c>
      <c r="B11528" t="s">
        <v>91</v>
      </c>
      <c r="C11528">
        <v>111.2654</v>
      </c>
      <c r="D11528">
        <v>1.018127</v>
      </c>
      <c r="E11528">
        <v>1.8997940000000001E-2</v>
      </c>
      <c r="F11528">
        <v>0.80450829999999995</v>
      </c>
      <c r="G11528">
        <v>5.7885099999999999E-5</v>
      </c>
      <c r="H11528">
        <v>0</v>
      </c>
      <c r="I11528">
        <v>24.376139999999999</v>
      </c>
      <c r="J11528">
        <v>1.940679</v>
      </c>
      <c r="K11528">
        <v>1.397161E-4</v>
      </c>
      <c r="L11528">
        <v>54.129919999999998</v>
      </c>
      <c r="M11528">
        <v>56.230420000000002</v>
      </c>
      <c r="N11528">
        <v>0.52251110000000001</v>
      </c>
      <c r="O11528">
        <v>-29.622339203201498</v>
      </c>
      <c r="P11528">
        <v>-29.62153</v>
      </c>
      <c r="Q11528">
        <v>-0.2189528</v>
      </c>
      <c r="R11528">
        <v>997.24069977733905</v>
      </c>
      <c r="S11528">
        <v>-992.23030000000006</v>
      </c>
      <c r="T11528">
        <v>85.170100000000005</v>
      </c>
      <c r="U11528">
        <v>-84.235129999999998</v>
      </c>
      <c r="V11528">
        <v>-85.09393</v>
      </c>
      <c r="W11528">
        <v>85880.16</v>
      </c>
      <c r="X11528">
        <v>9865.5930000000008</v>
      </c>
    </row>
    <row r="11529" spans="1:24" hidden="1" x14ac:dyDescent="0.25">
      <c r="A11529">
        <v>115.2754</v>
      </c>
      <c r="B11529" t="s">
        <v>91</v>
      </c>
      <c r="C11529">
        <v>111.2754</v>
      </c>
      <c r="D11529">
        <v>1.0184340000000001</v>
      </c>
      <c r="E11529">
        <v>1.8968559999999999E-2</v>
      </c>
      <c r="F11529">
        <v>0.80470759999999997</v>
      </c>
      <c r="G11529">
        <v>5.7771820000000003E-5</v>
      </c>
      <c r="H11529">
        <v>0</v>
      </c>
      <c r="I11529">
        <v>24.376139999999999</v>
      </c>
      <c r="J11529">
        <v>1.9432290000000001</v>
      </c>
      <c r="K11529">
        <v>1.3959129999999999E-4</v>
      </c>
      <c r="L11529">
        <v>54.129919999999998</v>
      </c>
      <c r="M11529">
        <v>56.230420000000002</v>
      </c>
      <c r="N11529">
        <v>0.52251110000000001</v>
      </c>
      <c r="O11529">
        <v>-29.618980902884999</v>
      </c>
      <c r="P11529">
        <v>-29.618169999999999</v>
      </c>
      <c r="Q11529">
        <v>-0.21917020000000001</v>
      </c>
      <c r="R11529">
        <v>997.53519288011205</v>
      </c>
      <c r="S11529">
        <v>-992.52650000000006</v>
      </c>
      <c r="T11529">
        <v>85.167910000000006</v>
      </c>
      <c r="U11529">
        <v>-84.236990000000006</v>
      </c>
      <c r="V11529">
        <v>-85.095510000000004</v>
      </c>
      <c r="W11529">
        <v>85870.23</v>
      </c>
      <c r="X11529">
        <v>9866.4439999999995</v>
      </c>
    </row>
    <row r="11530" spans="1:24" hidden="1" x14ac:dyDescent="0.25">
      <c r="A11530">
        <v>115.2854</v>
      </c>
      <c r="B11530" t="s">
        <v>91</v>
      </c>
      <c r="C11530">
        <v>111.2854</v>
      </c>
      <c r="D11530">
        <v>1.018742</v>
      </c>
      <c r="E11530">
        <v>1.8937829999999999E-2</v>
      </c>
      <c r="F11530">
        <v>0.80490609999999996</v>
      </c>
      <c r="G11530">
        <v>5.765544E-5</v>
      </c>
      <c r="H11530">
        <v>0</v>
      </c>
      <c r="I11530">
        <v>24.376139999999999</v>
      </c>
      <c r="J11530">
        <v>1.9457800000000001</v>
      </c>
      <c r="K11530">
        <v>1.394585E-4</v>
      </c>
      <c r="L11530">
        <v>54.129919999999998</v>
      </c>
      <c r="M11530">
        <v>56.230420000000002</v>
      </c>
      <c r="N11530">
        <v>0.52251110000000001</v>
      </c>
      <c r="O11530">
        <v>-29.6156226038092</v>
      </c>
      <c r="P11530">
        <v>-29.614809999999999</v>
      </c>
      <c r="Q11530">
        <v>-0.21938750000000001</v>
      </c>
      <c r="R11530">
        <v>997.82958673658004</v>
      </c>
      <c r="S11530">
        <v>-992.82259999999997</v>
      </c>
      <c r="T11530">
        <v>85.165710000000004</v>
      </c>
      <c r="U11530">
        <v>-84.238849999999999</v>
      </c>
      <c r="V11530">
        <v>-85.097080000000005</v>
      </c>
      <c r="W11530">
        <v>85860.3</v>
      </c>
      <c r="X11530">
        <v>9867.2960000000003</v>
      </c>
    </row>
    <row r="11531" spans="1:24" hidden="1" x14ac:dyDescent="0.25">
      <c r="A11531">
        <v>115.2954</v>
      </c>
      <c r="B11531" t="s">
        <v>91</v>
      </c>
      <c r="C11531">
        <v>111.2954</v>
      </c>
      <c r="D11531">
        <v>1.0190490000000001</v>
      </c>
      <c r="E11531">
        <v>1.891321E-2</v>
      </c>
      <c r="F11531">
        <v>0.80510539999999997</v>
      </c>
      <c r="G11531">
        <v>5.7534970000000002E-5</v>
      </c>
      <c r="H11531">
        <v>0</v>
      </c>
      <c r="I11531">
        <v>24.376139999999999</v>
      </c>
      <c r="J11531">
        <v>1.9483360000000001</v>
      </c>
      <c r="K11531">
        <v>1.3931539999999999E-4</v>
      </c>
      <c r="L11531">
        <v>54.129919999999998</v>
      </c>
      <c r="M11531">
        <v>56.230420000000002</v>
      </c>
      <c r="N11531">
        <v>0.52251110000000001</v>
      </c>
      <c r="O11531">
        <v>-29.612254312921699</v>
      </c>
      <c r="P11531">
        <v>-29.611440000000002</v>
      </c>
      <c r="Q11531">
        <v>-0.21960560000000001</v>
      </c>
      <c r="R11531">
        <v>998.12398160724604</v>
      </c>
      <c r="S11531">
        <v>-993.11869999999999</v>
      </c>
      <c r="T11531">
        <v>85.163510000000002</v>
      </c>
      <c r="U11531">
        <v>-84.240700000000004</v>
      </c>
      <c r="V11531">
        <v>-85.098669999999998</v>
      </c>
      <c r="W11531">
        <v>85850.38</v>
      </c>
      <c r="X11531">
        <v>9868.1470000000008</v>
      </c>
    </row>
    <row r="11532" spans="1:24" hidden="1" x14ac:dyDescent="0.25">
      <c r="A11532">
        <v>115.30540000000001</v>
      </c>
      <c r="B11532" t="s">
        <v>91</v>
      </c>
      <c r="C11532">
        <v>111.30540000000001</v>
      </c>
      <c r="D11532">
        <v>1.0193570000000001</v>
      </c>
      <c r="E11532">
        <v>1.8886719999999999E-2</v>
      </c>
      <c r="F11532">
        <v>0.80530400000000002</v>
      </c>
      <c r="G11532">
        <v>5.7433219999999999E-5</v>
      </c>
      <c r="H11532">
        <v>0</v>
      </c>
      <c r="I11532">
        <v>24.376139999999999</v>
      </c>
      <c r="J11532">
        <v>1.9508920000000001</v>
      </c>
      <c r="K11532">
        <v>1.392171E-4</v>
      </c>
      <c r="L11532">
        <v>54.129919999999998</v>
      </c>
      <c r="M11532">
        <v>56.230420000000002</v>
      </c>
      <c r="N11532">
        <v>0.52251110000000001</v>
      </c>
      <c r="O11532">
        <v>-29.6088960192996</v>
      </c>
      <c r="P11532">
        <v>-29.608080000000001</v>
      </c>
      <c r="Q11532">
        <v>-0.21982309999999999</v>
      </c>
      <c r="R11532">
        <v>998.41837825407197</v>
      </c>
      <c r="S11532">
        <v>-993.41480000000001</v>
      </c>
      <c r="T11532">
        <v>85.161320000000003</v>
      </c>
      <c r="U11532">
        <v>-84.242549999999994</v>
      </c>
      <c r="V11532">
        <v>-85.100250000000003</v>
      </c>
      <c r="W11532">
        <v>85840.44</v>
      </c>
      <c r="X11532">
        <v>9868.9989999999998</v>
      </c>
    </row>
    <row r="11533" spans="1:24" hidden="1" x14ac:dyDescent="0.25">
      <c r="A11533">
        <v>115.3154</v>
      </c>
      <c r="B11533" t="s">
        <v>91</v>
      </c>
      <c r="C11533">
        <v>111.3154</v>
      </c>
      <c r="D11533">
        <v>1.0196639999999999</v>
      </c>
      <c r="E11533">
        <v>1.8859239999999999E-2</v>
      </c>
      <c r="F11533">
        <v>0.80550330000000003</v>
      </c>
      <c r="G11533">
        <v>5.7325779999999998E-5</v>
      </c>
      <c r="H11533">
        <v>0</v>
      </c>
      <c r="I11533">
        <v>24.376139999999999</v>
      </c>
      <c r="J11533">
        <v>1.953454</v>
      </c>
      <c r="K11533">
        <v>1.391047E-4</v>
      </c>
      <c r="L11533">
        <v>54.129919999999998</v>
      </c>
      <c r="M11533">
        <v>56.230420000000002</v>
      </c>
      <c r="N11533">
        <v>0.52251110000000001</v>
      </c>
      <c r="O11533">
        <v>-29.605517734904101</v>
      </c>
      <c r="P11533">
        <v>-29.604700000000001</v>
      </c>
      <c r="Q11533">
        <v>-0.2200415</v>
      </c>
      <c r="R11533">
        <v>998.71267565103403</v>
      </c>
      <c r="S11533">
        <v>-993.71079999999995</v>
      </c>
      <c r="T11533">
        <v>85.159130000000005</v>
      </c>
      <c r="U11533">
        <v>-84.244399999999999</v>
      </c>
      <c r="V11533">
        <v>-85.101830000000007</v>
      </c>
      <c r="W11533">
        <v>85830.5</v>
      </c>
      <c r="X11533">
        <v>9869.8510000000006</v>
      </c>
    </row>
    <row r="11534" spans="1:24" hidden="1" x14ac:dyDescent="0.25">
      <c r="A11534">
        <v>115.3254</v>
      </c>
      <c r="B11534" t="s">
        <v>91</v>
      </c>
      <c r="C11534">
        <v>111.3254</v>
      </c>
      <c r="D11534">
        <v>1.019971</v>
      </c>
      <c r="E11534">
        <v>1.8830779999999998E-2</v>
      </c>
      <c r="F11534">
        <v>0.80570189999999997</v>
      </c>
      <c r="G11534">
        <v>5.7215500000000001E-5</v>
      </c>
      <c r="H11534">
        <v>0</v>
      </c>
      <c r="I11534">
        <v>24.376139999999999</v>
      </c>
      <c r="J11534">
        <v>1.9560169999999999</v>
      </c>
      <c r="K11534">
        <v>1.38985E-4</v>
      </c>
      <c r="L11534">
        <v>54.129919999999998</v>
      </c>
      <c r="M11534">
        <v>56.230420000000002</v>
      </c>
      <c r="N11534">
        <v>0.52251110000000001</v>
      </c>
      <c r="O11534">
        <v>-29.602139451767599</v>
      </c>
      <c r="P11534">
        <v>-29.601320000000001</v>
      </c>
      <c r="Q11534">
        <v>-0.22025980000000001</v>
      </c>
      <c r="R11534">
        <v>999.00697329649404</v>
      </c>
      <c r="S11534">
        <v>-994.0068</v>
      </c>
      <c r="T11534">
        <v>85.15692</v>
      </c>
      <c r="U11534">
        <v>-84.246250000000003</v>
      </c>
      <c r="V11534">
        <v>-85.103409999999997</v>
      </c>
      <c r="W11534">
        <v>85820.56</v>
      </c>
      <c r="X11534">
        <v>9870.7019999999993</v>
      </c>
    </row>
    <row r="11535" spans="1:24" hidden="1" x14ac:dyDescent="0.25">
      <c r="A11535">
        <v>115.33540000000001</v>
      </c>
      <c r="B11535" t="s">
        <v>91</v>
      </c>
      <c r="C11535">
        <v>111.33540000000001</v>
      </c>
      <c r="D11535">
        <v>1.0202789999999999</v>
      </c>
      <c r="E11535">
        <v>1.8800890000000001E-2</v>
      </c>
      <c r="F11535">
        <v>0.80590050000000002</v>
      </c>
      <c r="G11535">
        <v>5.7102299999999997E-5</v>
      </c>
      <c r="H11535">
        <v>0</v>
      </c>
      <c r="I11535">
        <v>24.376139999999999</v>
      </c>
      <c r="J11535">
        <v>1.9585840000000001</v>
      </c>
      <c r="K11535">
        <v>1.3885770000000001E-4</v>
      </c>
      <c r="L11535">
        <v>54.129919999999998</v>
      </c>
      <c r="M11535">
        <v>56.230420000000002</v>
      </c>
      <c r="N11535">
        <v>0.52251110000000001</v>
      </c>
      <c r="O11535">
        <v>-29.598761171378001</v>
      </c>
      <c r="P11535">
        <v>-29.597940000000001</v>
      </c>
      <c r="Q11535">
        <v>-0.22047820000000001</v>
      </c>
      <c r="R11535">
        <v>999.30117245261397</v>
      </c>
      <c r="S11535">
        <v>-994.30269999999996</v>
      </c>
      <c r="T11535">
        <v>85.154719999999998</v>
      </c>
      <c r="U11535">
        <v>-84.248099999999994</v>
      </c>
      <c r="V11535">
        <v>-85.104979999999998</v>
      </c>
      <c r="W11535">
        <v>85810.62</v>
      </c>
      <c r="X11535">
        <v>9871.5540000000001</v>
      </c>
    </row>
    <row r="11536" spans="1:24" hidden="1" x14ac:dyDescent="0.25">
      <c r="A11536">
        <v>115.3454</v>
      </c>
      <c r="B11536" t="s">
        <v>91</v>
      </c>
      <c r="C11536">
        <v>111.3454</v>
      </c>
      <c r="D11536">
        <v>1.020586</v>
      </c>
      <c r="E11536">
        <v>1.877676E-2</v>
      </c>
      <c r="F11536">
        <v>0.80609920000000002</v>
      </c>
      <c r="G11536">
        <v>5.6984890000000003E-5</v>
      </c>
      <c r="H11536">
        <v>0</v>
      </c>
      <c r="I11536">
        <v>24.376139999999999</v>
      </c>
      <c r="J11536">
        <v>1.961152</v>
      </c>
      <c r="K11536">
        <v>1.3871980000000001E-4</v>
      </c>
      <c r="L11536">
        <v>54.129919999999998</v>
      </c>
      <c r="M11536">
        <v>56.230420000000002</v>
      </c>
      <c r="N11536">
        <v>0.52251110000000001</v>
      </c>
      <c r="O11536">
        <v>-29.595382894484199</v>
      </c>
      <c r="P11536">
        <v>-29.594560000000001</v>
      </c>
      <c r="Q11536">
        <v>-0.2206968</v>
      </c>
      <c r="R11536">
        <v>999.59537261767105</v>
      </c>
      <c r="S11536">
        <v>-994.59860000000003</v>
      </c>
      <c r="T11536">
        <v>85.152510000000007</v>
      </c>
      <c r="U11536">
        <v>-84.249949999999998</v>
      </c>
      <c r="V11536">
        <v>-85.106549999999999</v>
      </c>
      <c r="W11536">
        <v>85800.67</v>
      </c>
      <c r="X11536">
        <v>9872.4050000000007</v>
      </c>
    </row>
    <row r="11537" spans="1:24" hidden="1" x14ac:dyDescent="0.25">
      <c r="A11537">
        <v>115.3554</v>
      </c>
      <c r="B11537" t="s">
        <v>91</v>
      </c>
      <c r="C11537">
        <v>111.3554</v>
      </c>
      <c r="D11537">
        <v>1.0208930000000001</v>
      </c>
      <c r="E11537">
        <v>1.875199E-2</v>
      </c>
      <c r="F11537">
        <v>0.80629870000000003</v>
      </c>
      <c r="G11537">
        <v>5.6884890000000001E-5</v>
      </c>
      <c r="H11537">
        <v>0</v>
      </c>
      <c r="I11537">
        <v>24.376139999999999</v>
      </c>
      <c r="J11537">
        <v>1.963727</v>
      </c>
      <c r="K11537">
        <v>1.3862379999999999E-4</v>
      </c>
      <c r="L11537">
        <v>54.129919999999998</v>
      </c>
      <c r="M11537">
        <v>56.230420000000002</v>
      </c>
      <c r="N11537">
        <v>0.52251110000000001</v>
      </c>
      <c r="O11537">
        <v>-29.591994625103201</v>
      </c>
      <c r="P11537">
        <v>-29.591170000000002</v>
      </c>
      <c r="Q11537">
        <v>-0.2209161</v>
      </c>
      <c r="R11537">
        <v>999.88957302912104</v>
      </c>
      <c r="S11537">
        <v>-994.89449999999999</v>
      </c>
      <c r="T11537">
        <v>85.150300000000001</v>
      </c>
      <c r="U11537">
        <v>-84.25179</v>
      </c>
      <c r="V11537">
        <v>-85.108130000000003</v>
      </c>
      <c r="W11537">
        <v>85790.73</v>
      </c>
      <c r="X11537">
        <v>9873.2569999999996</v>
      </c>
    </row>
    <row r="11538" spans="1:24" hidden="1" x14ac:dyDescent="0.25">
      <c r="A11538">
        <v>115.36539999999999</v>
      </c>
      <c r="B11538" t="s">
        <v>91</v>
      </c>
      <c r="C11538">
        <v>111.36539999999999</v>
      </c>
      <c r="D11538">
        <v>1.021201</v>
      </c>
      <c r="E11538">
        <v>1.8726509999999998E-2</v>
      </c>
      <c r="F11538">
        <v>0.80649729999999997</v>
      </c>
      <c r="G11538">
        <v>5.6783129999999997E-5</v>
      </c>
      <c r="H11538">
        <v>0</v>
      </c>
      <c r="I11538">
        <v>24.376139999999999</v>
      </c>
      <c r="J11538">
        <v>1.966302</v>
      </c>
      <c r="K11538">
        <v>1.385231E-4</v>
      </c>
      <c r="L11538">
        <v>54.129919999999998</v>
      </c>
      <c r="M11538">
        <v>56.230420000000002</v>
      </c>
      <c r="N11538">
        <v>0.52251110000000001</v>
      </c>
      <c r="O11538">
        <v>-29.588596354286501</v>
      </c>
      <c r="P11538">
        <v>-29.587769999999999</v>
      </c>
      <c r="Q11538">
        <v>-0.2211349</v>
      </c>
      <c r="R11538">
        <v>1000.18377444821</v>
      </c>
      <c r="S11538">
        <v>-995.19039999999995</v>
      </c>
      <c r="T11538">
        <v>85.148089999999996</v>
      </c>
      <c r="U11538">
        <v>-84.253630000000001</v>
      </c>
      <c r="V11538">
        <v>-85.109700000000004</v>
      </c>
      <c r="W11538">
        <v>85780.77</v>
      </c>
      <c r="X11538">
        <v>9874.1080000000002</v>
      </c>
    </row>
    <row r="11539" spans="1:24" hidden="1" x14ac:dyDescent="0.25">
      <c r="A11539">
        <v>115.3754</v>
      </c>
      <c r="B11539" t="s">
        <v>91</v>
      </c>
      <c r="C11539">
        <v>111.3754</v>
      </c>
      <c r="D11539">
        <v>1.0215080000000001</v>
      </c>
      <c r="E11539">
        <v>1.8700029999999999E-2</v>
      </c>
      <c r="F11539">
        <v>0.80669599999999997</v>
      </c>
      <c r="G11539">
        <v>5.6679270000000003E-5</v>
      </c>
      <c r="H11539">
        <v>0</v>
      </c>
      <c r="I11539">
        <v>24.376139999999999</v>
      </c>
      <c r="J11539">
        <v>1.968882</v>
      </c>
      <c r="K11539">
        <v>1.38417E-4</v>
      </c>
      <c r="L11539">
        <v>54.129919999999998</v>
      </c>
      <c r="M11539">
        <v>56.230420000000002</v>
      </c>
      <c r="N11539">
        <v>0.52251110000000001</v>
      </c>
      <c r="O11539">
        <v>-29.585208090442801</v>
      </c>
      <c r="P11539">
        <v>-29.584379999999999</v>
      </c>
      <c r="Q11539">
        <v>-0.22135440000000001</v>
      </c>
      <c r="R11539">
        <v>1000.47797611287</v>
      </c>
      <c r="S11539">
        <v>-995.48630000000003</v>
      </c>
      <c r="T11539">
        <v>85.145870000000002</v>
      </c>
      <c r="U11539">
        <v>-84.255480000000006</v>
      </c>
      <c r="V11539">
        <v>-85.111279999999994</v>
      </c>
      <c r="W11539">
        <v>85770.82</v>
      </c>
      <c r="X11539">
        <v>9874.9599999999991</v>
      </c>
    </row>
    <row r="11540" spans="1:24" hidden="1" x14ac:dyDescent="0.25">
      <c r="A11540">
        <v>115.3854</v>
      </c>
      <c r="B11540" t="s">
        <v>91</v>
      </c>
      <c r="C11540">
        <v>111.3854</v>
      </c>
      <c r="D11540">
        <v>1.0218149999999999</v>
      </c>
      <c r="E11540">
        <v>1.867249E-2</v>
      </c>
      <c r="F11540">
        <v>0.80689560000000005</v>
      </c>
      <c r="G11540">
        <v>5.6572410000000001E-5</v>
      </c>
      <c r="H11540">
        <v>0</v>
      </c>
      <c r="I11540">
        <v>24.376139999999999</v>
      </c>
      <c r="J11540">
        <v>1.971465</v>
      </c>
      <c r="K11540">
        <v>1.383031E-4</v>
      </c>
      <c r="L11540">
        <v>54.129919999999998</v>
      </c>
      <c r="M11540">
        <v>56.230420000000002</v>
      </c>
      <c r="N11540">
        <v>0.52251110000000001</v>
      </c>
      <c r="O11540">
        <v>-29.5817998291866</v>
      </c>
      <c r="P11540">
        <v>-29.580970000000001</v>
      </c>
      <c r="Q11540">
        <v>-0.22157389999999999</v>
      </c>
      <c r="R11540">
        <v>1000.77217878388</v>
      </c>
      <c r="S11540">
        <v>-995.78219999999999</v>
      </c>
      <c r="T11540">
        <v>85.143649999999994</v>
      </c>
      <c r="U11540">
        <v>-84.257320000000007</v>
      </c>
      <c r="V11540">
        <v>-85.112849999999995</v>
      </c>
      <c r="W11540">
        <v>85760.86</v>
      </c>
      <c r="X11540">
        <v>9875.8119999999999</v>
      </c>
    </row>
    <row r="11541" spans="1:24" hidden="1" x14ac:dyDescent="0.25">
      <c r="A11541">
        <v>115.3954</v>
      </c>
      <c r="B11541" t="s">
        <v>91</v>
      </c>
      <c r="C11541">
        <v>111.3954</v>
      </c>
      <c r="D11541">
        <v>1.022122</v>
      </c>
      <c r="E11541">
        <v>1.8642760000000001E-2</v>
      </c>
      <c r="F11541">
        <v>0.80709430000000004</v>
      </c>
      <c r="G11541">
        <v>5.6462480000000002E-5</v>
      </c>
      <c r="H11541">
        <v>0</v>
      </c>
      <c r="I11541">
        <v>24.376139999999999</v>
      </c>
      <c r="J11541">
        <v>1.974051</v>
      </c>
      <c r="K11541">
        <v>1.3818129999999999E-4</v>
      </c>
      <c r="L11541">
        <v>54.129919999999998</v>
      </c>
      <c r="M11541">
        <v>56.230420000000002</v>
      </c>
      <c r="N11541">
        <v>0.52251110000000001</v>
      </c>
      <c r="O11541">
        <v>-29.578401571928499</v>
      </c>
      <c r="P11541">
        <v>-29.577570000000001</v>
      </c>
      <c r="Q11541">
        <v>-0.22179370000000001</v>
      </c>
      <c r="R11541">
        <v>1001.06628371933</v>
      </c>
      <c r="S11541">
        <v>-996.07799999999997</v>
      </c>
      <c r="T11541">
        <v>85.14143</v>
      </c>
      <c r="U11541">
        <v>-84.259169999999997</v>
      </c>
      <c r="V11541">
        <v>-85.114429999999999</v>
      </c>
      <c r="W11541">
        <v>85750.9</v>
      </c>
      <c r="X11541">
        <v>9876.6630000000005</v>
      </c>
    </row>
    <row r="11542" spans="1:24" hidden="1" x14ac:dyDescent="0.25">
      <c r="A11542">
        <v>115.4054</v>
      </c>
      <c r="B11542" t="s">
        <v>91</v>
      </c>
      <c r="C11542">
        <v>111.4054</v>
      </c>
      <c r="D11542">
        <v>1.022429</v>
      </c>
      <c r="E11542">
        <v>1.8618869999999999E-2</v>
      </c>
      <c r="F11542">
        <v>0.80729309999999999</v>
      </c>
      <c r="G11542">
        <v>5.6345989999999998E-5</v>
      </c>
      <c r="H11542">
        <v>0</v>
      </c>
      <c r="I11542">
        <v>24.376139999999999</v>
      </c>
      <c r="J11542">
        <v>1.976639</v>
      </c>
      <c r="K11542">
        <v>1.3804290000000001E-4</v>
      </c>
      <c r="L11542">
        <v>54.129919999999998</v>
      </c>
      <c r="M11542">
        <v>56.230420000000002</v>
      </c>
      <c r="N11542">
        <v>0.52251110000000001</v>
      </c>
      <c r="O11542">
        <v>-29.574993317737</v>
      </c>
      <c r="P11542">
        <v>-29.574159999999999</v>
      </c>
      <c r="Q11542">
        <v>-0.22201360000000001</v>
      </c>
      <c r="R11542">
        <v>1001.36028939577</v>
      </c>
      <c r="S11542">
        <v>-996.37369999999999</v>
      </c>
      <c r="T11542">
        <v>85.139210000000006</v>
      </c>
      <c r="U11542">
        <v>-84.260999999999996</v>
      </c>
      <c r="V11542">
        <v>-85.116</v>
      </c>
      <c r="W11542">
        <v>85740.94</v>
      </c>
      <c r="X11542">
        <v>9877.5149999999994</v>
      </c>
    </row>
    <row r="11543" spans="1:24" hidden="1" x14ac:dyDescent="0.25">
      <c r="A11543">
        <v>115.41540000000001</v>
      </c>
      <c r="B11543" t="s">
        <v>91</v>
      </c>
      <c r="C11543">
        <v>111.41540000000001</v>
      </c>
      <c r="D11543">
        <v>1.022737</v>
      </c>
      <c r="E11543">
        <v>1.859357E-2</v>
      </c>
      <c r="F11543">
        <v>0.80749199999999999</v>
      </c>
      <c r="G11543">
        <v>5.6247240000000002E-5</v>
      </c>
      <c r="H11543">
        <v>0</v>
      </c>
      <c r="I11543">
        <v>24.376139999999999</v>
      </c>
      <c r="J11543">
        <v>1.97923</v>
      </c>
      <c r="K11543">
        <v>1.3794759999999999E-4</v>
      </c>
      <c r="L11543">
        <v>54.129919999999998</v>
      </c>
      <c r="M11543">
        <v>56.230420000000002</v>
      </c>
      <c r="N11543">
        <v>0.52251110000000001</v>
      </c>
      <c r="O11543">
        <v>-29.5715750666171</v>
      </c>
      <c r="P11543">
        <v>-29.570740000000001</v>
      </c>
      <c r="Q11543">
        <v>-0.2222336</v>
      </c>
      <c r="R11543">
        <v>1001.65429607464</v>
      </c>
      <c r="S11543">
        <v>-996.6694</v>
      </c>
      <c r="T11543">
        <v>85.136989999999997</v>
      </c>
      <c r="U11543">
        <v>-84.262839999999997</v>
      </c>
      <c r="V11543">
        <v>-85.117559999999997</v>
      </c>
      <c r="W11543">
        <v>85730.97</v>
      </c>
      <c r="X11543">
        <v>9878.366</v>
      </c>
    </row>
    <row r="11544" spans="1:24" hidden="1" x14ac:dyDescent="0.25">
      <c r="A11544">
        <v>115.4254</v>
      </c>
      <c r="B11544" t="s">
        <v>91</v>
      </c>
      <c r="C11544">
        <v>111.4254</v>
      </c>
      <c r="D11544">
        <v>1.0230440000000001</v>
      </c>
      <c r="E11544">
        <v>1.8567199999999999E-2</v>
      </c>
      <c r="F11544">
        <v>0.80769159999999995</v>
      </c>
      <c r="G11544">
        <v>5.6144219999999998E-5</v>
      </c>
      <c r="H11544">
        <v>0</v>
      </c>
      <c r="I11544">
        <v>24.376139999999999</v>
      </c>
      <c r="J11544">
        <v>1.981827</v>
      </c>
      <c r="K11544">
        <v>1.3784149999999999E-4</v>
      </c>
      <c r="L11544">
        <v>54.129919999999998</v>
      </c>
      <c r="M11544">
        <v>56.230420000000002</v>
      </c>
      <c r="N11544">
        <v>0.52251110000000001</v>
      </c>
      <c r="O11544">
        <v>-29.568156823557299</v>
      </c>
      <c r="P11544">
        <v>-29.567319999999999</v>
      </c>
      <c r="Q11544">
        <v>-0.2224544</v>
      </c>
      <c r="R11544">
        <v>1001.94820425239</v>
      </c>
      <c r="S11544">
        <v>-996.96500000000003</v>
      </c>
      <c r="T11544">
        <v>85.134770000000003</v>
      </c>
      <c r="U11544">
        <v>-84.264679999999998</v>
      </c>
      <c r="V11544">
        <v>-85.119129999999998</v>
      </c>
      <c r="W11544">
        <v>85721</v>
      </c>
      <c r="X11544">
        <v>9879.2180000000008</v>
      </c>
    </row>
    <row r="11545" spans="1:24" hidden="1" x14ac:dyDescent="0.25">
      <c r="A11545">
        <v>115.4354</v>
      </c>
      <c r="B11545" t="s">
        <v>91</v>
      </c>
      <c r="C11545">
        <v>111.4354</v>
      </c>
      <c r="D11545">
        <v>1.0233509999999999</v>
      </c>
      <c r="E11545">
        <v>1.8539779999999999E-2</v>
      </c>
      <c r="F11545">
        <v>0.80789049999999996</v>
      </c>
      <c r="G11545">
        <v>5.6038159999999999E-5</v>
      </c>
      <c r="H11545">
        <v>0</v>
      </c>
      <c r="I11545">
        <v>24.376139999999999</v>
      </c>
      <c r="J11545">
        <v>1.984424</v>
      </c>
      <c r="K11545">
        <v>1.3772750000000001E-4</v>
      </c>
      <c r="L11545">
        <v>54.129919999999998</v>
      </c>
      <c r="M11545">
        <v>56.230420000000002</v>
      </c>
      <c r="N11545">
        <v>0.52251110000000001</v>
      </c>
      <c r="O11545">
        <v>-29.564738579540201</v>
      </c>
      <c r="P11545">
        <v>-29.5639</v>
      </c>
      <c r="Q11545">
        <v>-0.22267480000000001</v>
      </c>
      <c r="R11545">
        <v>1002.24221293314</v>
      </c>
      <c r="S11545">
        <v>-997.26070000000004</v>
      </c>
      <c r="T11545">
        <v>85.132549999999995</v>
      </c>
      <c r="U11545">
        <v>-84.26652</v>
      </c>
      <c r="V11545">
        <v>-85.120689999999996</v>
      </c>
      <c r="W11545">
        <v>85711.03</v>
      </c>
      <c r="X11545">
        <v>9880.0689999999995</v>
      </c>
    </row>
    <row r="11546" spans="1:24" hidden="1" x14ac:dyDescent="0.25">
      <c r="A11546">
        <v>115.44540000000001</v>
      </c>
      <c r="B11546" t="s">
        <v>91</v>
      </c>
      <c r="C11546">
        <v>111.44540000000001</v>
      </c>
      <c r="D11546">
        <v>1.023658</v>
      </c>
      <c r="E11546">
        <v>1.851094E-2</v>
      </c>
      <c r="F11546">
        <v>0.80808939999999996</v>
      </c>
      <c r="G11546">
        <v>5.5928950000000003E-5</v>
      </c>
      <c r="H11546">
        <v>0</v>
      </c>
      <c r="I11546">
        <v>24.376139999999999</v>
      </c>
      <c r="J11546">
        <v>1.987025</v>
      </c>
      <c r="K11546">
        <v>1.3760540000000001E-4</v>
      </c>
      <c r="L11546">
        <v>54.129919999999998</v>
      </c>
      <c r="M11546">
        <v>56.230420000000002</v>
      </c>
      <c r="N11546">
        <v>0.52251110000000001</v>
      </c>
      <c r="O11546">
        <v>-29.5613103416269</v>
      </c>
      <c r="P11546">
        <v>-29.560469999999999</v>
      </c>
      <c r="Q11546">
        <v>-0.2228957</v>
      </c>
      <c r="R11546">
        <v>1002.53612311039</v>
      </c>
      <c r="S11546">
        <v>-997.55629999999996</v>
      </c>
      <c r="T11546">
        <v>85.130330000000001</v>
      </c>
      <c r="U11546">
        <v>-84.268360000000001</v>
      </c>
      <c r="V11546">
        <v>-85.122259999999997</v>
      </c>
      <c r="W11546">
        <v>85701.05</v>
      </c>
      <c r="X11546">
        <v>9880.9210000000003</v>
      </c>
    </row>
    <row r="11547" spans="1:24" hidden="1" x14ac:dyDescent="0.25">
      <c r="A11547">
        <v>115.4554</v>
      </c>
      <c r="B11547" t="s">
        <v>91</v>
      </c>
      <c r="C11547">
        <v>111.4554</v>
      </c>
      <c r="D11547">
        <v>1.023965</v>
      </c>
      <c r="E11547">
        <v>1.848139E-2</v>
      </c>
      <c r="F11547">
        <v>0.80828820000000001</v>
      </c>
      <c r="G11547">
        <v>5.5815600000000001E-5</v>
      </c>
      <c r="H11547">
        <v>0</v>
      </c>
      <c r="I11547">
        <v>24.376139999999999</v>
      </c>
      <c r="J11547">
        <v>1.9896290000000001</v>
      </c>
      <c r="K11547">
        <v>1.3747259999999999E-4</v>
      </c>
      <c r="L11547">
        <v>54.129919999999998</v>
      </c>
      <c r="M11547">
        <v>56.230420000000002</v>
      </c>
      <c r="N11547">
        <v>0.52251110000000001</v>
      </c>
      <c r="O11547">
        <v>-29.5578821050185</v>
      </c>
      <c r="P11547">
        <v>-29.557040000000001</v>
      </c>
      <c r="Q11547">
        <v>-0.2231165</v>
      </c>
      <c r="R11547">
        <v>1002.83003428591</v>
      </c>
      <c r="S11547">
        <v>-997.8519</v>
      </c>
      <c r="T11547">
        <v>85.128110000000007</v>
      </c>
      <c r="U11547">
        <v>-84.270189999999999</v>
      </c>
      <c r="V11547">
        <v>-85.123829999999998</v>
      </c>
      <c r="W11547">
        <v>85691.08</v>
      </c>
      <c r="X11547">
        <v>9881.7720000000008</v>
      </c>
    </row>
    <row r="11548" spans="1:24" hidden="1" x14ac:dyDescent="0.25">
      <c r="A11548">
        <v>115.4654</v>
      </c>
      <c r="B11548" t="s">
        <v>91</v>
      </c>
      <c r="C11548">
        <v>111.4654</v>
      </c>
      <c r="D11548">
        <v>1.0242720000000001</v>
      </c>
      <c r="E11548">
        <v>1.8458140000000001E-2</v>
      </c>
      <c r="F11548">
        <v>0.80848730000000002</v>
      </c>
      <c r="G11548">
        <v>5.5700160000000003E-5</v>
      </c>
      <c r="H11548">
        <v>0</v>
      </c>
      <c r="I11548">
        <v>24.376139999999999</v>
      </c>
      <c r="J11548">
        <v>1.9922359999999999</v>
      </c>
      <c r="K11548">
        <v>1.3733420000000001E-4</v>
      </c>
      <c r="L11548">
        <v>54.129919999999998</v>
      </c>
      <c r="M11548">
        <v>56.230420000000002</v>
      </c>
      <c r="N11548">
        <v>0.52251110000000001</v>
      </c>
      <c r="O11548">
        <v>-29.5544538734916</v>
      </c>
      <c r="P11548">
        <v>-29.553609999999999</v>
      </c>
      <c r="Q11548">
        <v>-0.2233377</v>
      </c>
      <c r="R11548">
        <v>1003.1239449408</v>
      </c>
      <c r="S11548">
        <v>-998.14750000000004</v>
      </c>
      <c r="T11548">
        <v>85.125879999999995</v>
      </c>
      <c r="U11548">
        <v>-84.272019999999998</v>
      </c>
      <c r="V11548">
        <v>-85.125389999999996</v>
      </c>
      <c r="W11548">
        <v>85681.09</v>
      </c>
      <c r="X11548">
        <v>9882.6239999999998</v>
      </c>
    </row>
    <row r="11549" spans="1:24" hidden="1" x14ac:dyDescent="0.25">
      <c r="A11549">
        <v>115.47539999999999</v>
      </c>
      <c r="B11549" t="s">
        <v>91</v>
      </c>
      <c r="C11549">
        <v>111.47539999999999</v>
      </c>
      <c r="D11549">
        <v>1.0245789999999999</v>
      </c>
      <c r="E11549">
        <v>1.8433129999999999E-2</v>
      </c>
      <c r="F11549">
        <v>0.80868629999999997</v>
      </c>
      <c r="G11549">
        <v>5.560374E-5</v>
      </c>
      <c r="H11549">
        <v>0</v>
      </c>
      <c r="I11549">
        <v>24.376139999999999</v>
      </c>
      <c r="J11549">
        <v>1.994847</v>
      </c>
      <c r="K11549">
        <v>1.3724230000000001E-4</v>
      </c>
      <c r="L11549">
        <v>54.129919999999998</v>
      </c>
      <c r="M11549">
        <v>56.230420000000002</v>
      </c>
      <c r="N11549">
        <v>0.52251110000000001</v>
      </c>
      <c r="O11549">
        <v>-29.551015646586599</v>
      </c>
      <c r="P11549">
        <v>-29.550170000000001</v>
      </c>
      <c r="Q11549">
        <v>-0.22355920000000001</v>
      </c>
      <c r="R11549">
        <v>1003.41775708895</v>
      </c>
      <c r="S11549">
        <v>-998.44299999999998</v>
      </c>
      <c r="T11549">
        <v>85.123639999999995</v>
      </c>
      <c r="U11549">
        <v>-84.273849999999996</v>
      </c>
      <c r="V11549">
        <v>-85.126949999999994</v>
      </c>
      <c r="W11549">
        <v>85671.11</v>
      </c>
      <c r="X11549">
        <v>9883.4760000000006</v>
      </c>
    </row>
    <row r="11550" spans="1:24" hidden="1" x14ac:dyDescent="0.25">
      <c r="A11550">
        <v>115.4854</v>
      </c>
      <c r="B11550" t="s">
        <v>91</v>
      </c>
      <c r="C11550">
        <v>111.4854</v>
      </c>
      <c r="D11550">
        <v>1.024886</v>
      </c>
      <c r="E11550">
        <v>1.8407409999999999E-2</v>
      </c>
      <c r="F11550">
        <v>0.80888519999999997</v>
      </c>
      <c r="G11550">
        <v>5.5502140000000001E-5</v>
      </c>
      <c r="H11550">
        <v>0</v>
      </c>
      <c r="I11550">
        <v>24.376139999999999</v>
      </c>
      <c r="J11550">
        <v>1.99746</v>
      </c>
      <c r="K11550">
        <v>1.371372E-4</v>
      </c>
      <c r="L11550">
        <v>54.129919999999998</v>
      </c>
      <c r="M11550">
        <v>56.230420000000002</v>
      </c>
      <c r="N11550">
        <v>0.52251110000000001</v>
      </c>
      <c r="O11550">
        <v>-29.547577421754799</v>
      </c>
      <c r="P11550">
        <v>-29.54673</v>
      </c>
      <c r="Q11550">
        <v>-0.2237807</v>
      </c>
      <c r="R11550">
        <v>1003.71157023307</v>
      </c>
      <c r="S11550">
        <v>-998.73850000000004</v>
      </c>
      <c r="T11550">
        <v>85.121409999999997</v>
      </c>
      <c r="U11550">
        <v>-84.275679999999994</v>
      </c>
      <c r="V11550">
        <v>-85.128519999999995</v>
      </c>
      <c r="W11550">
        <v>85661.119999999995</v>
      </c>
      <c r="X11550">
        <v>9884.3269999999993</v>
      </c>
    </row>
    <row r="11551" spans="1:24" hidden="1" x14ac:dyDescent="0.25">
      <c r="A11551">
        <v>115.4954</v>
      </c>
      <c r="B11551" t="s">
        <v>91</v>
      </c>
      <c r="C11551">
        <v>111.4954</v>
      </c>
      <c r="D11551">
        <v>1.025193</v>
      </c>
      <c r="E11551">
        <v>1.8380029999999999E-2</v>
      </c>
      <c r="F11551">
        <v>0.80908420000000003</v>
      </c>
      <c r="G11551">
        <v>5.539848E-5</v>
      </c>
      <c r="H11551">
        <v>0</v>
      </c>
      <c r="I11551">
        <v>24.376139999999999</v>
      </c>
      <c r="J11551">
        <v>2.0000770000000001</v>
      </c>
      <c r="K11551">
        <v>1.3702659999999999E-4</v>
      </c>
      <c r="L11551">
        <v>54.129919999999998</v>
      </c>
      <c r="M11551">
        <v>56.230420000000002</v>
      </c>
      <c r="N11551">
        <v>0.52251110000000001</v>
      </c>
      <c r="O11551">
        <v>-29.5441292030753</v>
      </c>
      <c r="P11551">
        <v>-29.543279999999999</v>
      </c>
      <c r="Q11551">
        <v>-0.2240027</v>
      </c>
      <c r="R11551">
        <v>1004.00528410915</v>
      </c>
      <c r="S11551">
        <v>-999.03390000000002</v>
      </c>
      <c r="T11551">
        <v>85.119159999999994</v>
      </c>
      <c r="U11551">
        <v>-84.277510000000007</v>
      </c>
      <c r="V11551">
        <v>-85.130080000000007</v>
      </c>
      <c r="W11551">
        <v>85651.13</v>
      </c>
      <c r="X11551">
        <v>9885.1790000000001</v>
      </c>
    </row>
    <row r="11552" spans="1:24" hidden="1" x14ac:dyDescent="0.25">
      <c r="A11552">
        <v>115.50539999999999</v>
      </c>
      <c r="B11552" t="s">
        <v>91</v>
      </c>
      <c r="C11552">
        <v>111.50539999999999</v>
      </c>
      <c r="D11552">
        <v>1.0255000000000001</v>
      </c>
      <c r="E11552">
        <v>1.8351940000000001E-2</v>
      </c>
      <c r="F11552">
        <v>0.80928330000000004</v>
      </c>
      <c r="G11552">
        <v>5.5289869999999999E-5</v>
      </c>
      <c r="H11552">
        <v>0</v>
      </c>
      <c r="I11552">
        <v>24.376139999999999</v>
      </c>
      <c r="J11552">
        <v>2.0026969999999999</v>
      </c>
      <c r="K11552">
        <v>1.3690339999999999E-4</v>
      </c>
      <c r="L11552">
        <v>54.129919999999998</v>
      </c>
      <c r="M11552">
        <v>56.230420000000002</v>
      </c>
      <c r="N11552">
        <v>0.52251110000000001</v>
      </c>
      <c r="O11552">
        <v>-29.540680985721099</v>
      </c>
      <c r="P11552">
        <v>-29.539829999999998</v>
      </c>
      <c r="Q11552">
        <v>-0.2242246</v>
      </c>
      <c r="R11552">
        <v>1004.29899897931</v>
      </c>
      <c r="S11552">
        <v>-999.32929999999999</v>
      </c>
      <c r="T11552">
        <v>85.116919999999993</v>
      </c>
      <c r="U11552">
        <v>-84.279340000000005</v>
      </c>
      <c r="V11552">
        <v>-85.131640000000004</v>
      </c>
      <c r="W11552">
        <v>85641.14</v>
      </c>
      <c r="X11552">
        <v>9886.0300000000007</v>
      </c>
    </row>
    <row r="11553" spans="1:24" hidden="1" x14ac:dyDescent="0.25">
      <c r="A11553">
        <v>115.5154</v>
      </c>
      <c r="B11553" t="s">
        <v>91</v>
      </c>
      <c r="C11553">
        <v>111.5154</v>
      </c>
      <c r="D11553">
        <v>1.0258069999999999</v>
      </c>
      <c r="E11553">
        <v>1.8322100000000001E-2</v>
      </c>
      <c r="F11553">
        <v>0.80948240000000005</v>
      </c>
      <c r="G11553">
        <v>5.5179210000000003E-5</v>
      </c>
      <c r="H11553">
        <v>0</v>
      </c>
      <c r="I11553">
        <v>24.376139999999999</v>
      </c>
      <c r="J11553">
        <v>2.0053200000000002</v>
      </c>
      <c r="K11553">
        <v>1.367746E-4</v>
      </c>
      <c r="L11553">
        <v>54.129919999999998</v>
      </c>
      <c r="M11553">
        <v>56.230420000000002</v>
      </c>
      <c r="N11553">
        <v>0.52251110000000001</v>
      </c>
      <c r="O11553">
        <v>-29.5372227752983</v>
      </c>
      <c r="P11553">
        <v>-29.536370000000002</v>
      </c>
      <c r="Q11553">
        <v>-0.22444710000000001</v>
      </c>
      <c r="R11553">
        <v>1004.5926153372</v>
      </c>
      <c r="S11553">
        <v>-999.62459999999999</v>
      </c>
      <c r="T11553">
        <v>85.114680000000007</v>
      </c>
      <c r="U11553">
        <v>-84.281170000000003</v>
      </c>
      <c r="V11553">
        <v>-85.133189999999999</v>
      </c>
      <c r="W11553">
        <v>85631.14</v>
      </c>
      <c r="X11553">
        <v>9886.8819999999996</v>
      </c>
    </row>
    <row r="11554" spans="1:24" hidden="1" x14ac:dyDescent="0.25">
      <c r="A11554">
        <v>115.5254</v>
      </c>
      <c r="B11554" t="s">
        <v>91</v>
      </c>
      <c r="C11554">
        <v>111.5254</v>
      </c>
      <c r="D11554">
        <v>1.0261130000000001</v>
      </c>
      <c r="E11554">
        <v>1.829882E-2</v>
      </c>
      <c r="F11554">
        <v>0.80968150000000005</v>
      </c>
      <c r="G11554">
        <v>5.5063389999999998E-5</v>
      </c>
      <c r="H11554">
        <v>0</v>
      </c>
      <c r="I11554">
        <v>24.376139999999999</v>
      </c>
      <c r="J11554">
        <v>2.0079449999999999</v>
      </c>
      <c r="K11554">
        <v>1.366327E-4</v>
      </c>
      <c r="L11554">
        <v>54.129919999999998</v>
      </c>
      <c r="M11554">
        <v>56.230420000000002</v>
      </c>
      <c r="N11554">
        <v>0.52251110000000001</v>
      </c>
      <c r="O11554">
        <v>-29.533764566970898</v>
      </c>
      <c r="P11554">
        <v>-29.532910000000001</v>
      </c>
      <c r="Q11554">
        <v>-0.2246696</v>
      </c>
      <c r="R11554">
        <v>1004.88623192922</v>
      </c>
      <c r="S11554">
        <v>-999.91989999999998</v>
      </c>
      <c r="T11554">
        <v>85.112430000000003</v>
      </c>
      <c r="U11554">
        <v>-84.283000000000001</v>
      </c>
      <c r="V11554">
        <v>-85.13476</v>
      </c>
      <c r="W11554">
        <v>85621.14</v>
      </c>
      <c r="X11554">
        <v>9887.7330000000002</v>
      </c>
    </row>
    <row r="11555" spans="1:24" hidden="1" x14ac:dyDescent="0.25">
      <c r="A11555">
        <v>115.5354</v>
      </c>
      <c r="B11555" t="s">
        <v>91</v>
      </c>
      <c r="C11555">
        <v>111.5354</v>
      </c>
      <c r="D11555">
        <v>1.0264200000000001</v>
      </c>
      <c r="E11555">
        <v>1.8272679999999999E-2</v>
      </c>
      <c r="F11555">
        <v>0.80987969999999998</v>
      </c>
      <c r="G11555">
        <v>5.4967440000000001E-5</v>
      </c>
      <c r="H11555">
        <v>0</v>
      </c>
      <c r="I11555">
        <v>24.376139999999999</v>
      </c>
      <c r="J11555">
        <v>2.0105729999999999</v>
      </c>
      <c r="K11555">
        <v>1.3653950000000001E-4</v>
      </c>
      <c r="L11555">
        <v>54.129919999999998</v>
      </c>
      <c r="M11555">
        <v>56.230420000000002</v>
      </c>
      <c r="N11555">
        <v>0.52251110000000001</v>
      </c>
      <c r="O11555">
        <v>-29.530306357693402</v>
      </c>
      <c r="P11555">
        <v>-29.529450000000001</v>
      </c>
      <c r="Q11555">
        <v>-0.2248917</v>
      </c>
      <c r="R11555">
        <v>1005.17965125772</v>
      </c>
      <c r="S11555">
        <v>-1000.215</v>
      </c>
      <c r="T11555">
        <v>85.11018</v>
      </c>
      <c r="U11555">
        <v>-84.284819999999996</v>
      </c>
      <c r="V11555">
        <v>-85.136309999999995</v>
      </c>
      <c r="W11555">
        <v>85611.14</v>
      </c>
      <c r="X11555">
        <v>9888.5849999999991</v>
      </c>
    </row>
    <row r="11556" spans="1:24" hidden="1" x14ac:dyDescent="0.25">
      <c r="A11556">
        <v>115.5454</v>
      </c>
      <c r="B11556" t="s">
        <v>91</v>
      </c>
      <c r="C11556">
        <v>111.5454</v>
      </c>
      <c r="D11556">
        <v>1.026726</v>
      </c>
      <c r="E11556">
        <v>1.8245230000000001E-2</v>
      </c>
      <c r="F11556">
        <v>0.81007890000000005</v>
      </c>
      <c r="G11556">
        <v>5.4862859999999997E-5</v>
      </c>
      <c r="H11556">
        <v>0</v>
      </c>
      <c r="I11556">
        <v>24.376139999999999</v>
      </c>
      <c r="J11556">
        <v>2.013204</v>
      </c>
      <c r="K11556">
        <v>1.3642449999999999E-4</v>
      </c>
      <c r="L11556">
        <v>54.129919999999998</v>
      </c>
      <c r="M11556">
        <v>56.230420000000002</v>
      </c>
      <c r="N11556">
        <v>0.52251110000000001</v>
      </c>
      <c r="O11556">
        <v>-29.526848155842998</v>
      </c>
      <c r="P11556">
        <v>-29.52599</v>
      </c>
      <c r="Q11556">
        <v>-0.2251145</v>
      </c>
      <c r="R11556">
        <v>1005.47297131143</v>
      </c>
      <c r="S11556">
        <v>-1000.51</v>
      </c>
      <c r="T11556">
        <v>85.107929999999996</v>
      </c>
      <c r="U11556">
        <v>-84.286640000000006</v>
      </c>
      <c r="V11556">
        <v>-85.137860000000003</v>
      </c>
      <c r="W11556">
        <v>85601.13</v>
      </c>
      <c r="X11556">
        <v>9889.4369999999999</v>
      </c>
    </row>
    <row r="11557" spans="1:24" hidden="1" x14ac:dyDescent="0.25">
      <c r="A11557">
        <v>115.55540000000001</v>
      </c>
      <c r="B11557" t="s">
        <v>91</v>
      </c>
      <c r="C11557">
        <v>111.55540000000001</v>
      </c>
      <c r="D11557">
        <v>1.0270330000000001</v>
      </c>
      <c r="E11557">
        <v>1.821673E-2</v>
      </c>
      <c r="F11557">
        <v>0.8102781</v>
      </c>
      <c r="G11557">
        <v>5.4754440000000002E-5</v>
      </c>
      <c r="H11557">
        <v>0</v>
      </c>
      <c r="I11557">
        <v>24.376139999999999</v>
      </c>
      <c r="J11557">
        <v>2.0158399999999999</v>
      </c>
      <c r="K11557">
        <v>1.3629960000000001E-4</v>
      </c>
      <c r="L11557">
        <v>54.129919999999998</v>
      </c>
      <c r="M11557">
        <v>56.230420000000002</v>
      </c>
      <c r="N11557">
        <v>0.52251110000000001</v>
      </c>
      <c r="O11557">
        <v>-29.5233699604942</v>
      </c>
      <c r="P11557">
        <v>-29.52251</v>
      </c>
      <c r="Q11557">
        <v>-0.2253378</v>
      </c>
      <c r="R11557">
        <v>1005.76629235287</v>
      </c>
      <c r="S11557">
        <v>-1000.8049999999999</v>
      </c>
      <c r="T11557">
        <v>85.105680000000007</v>
      </c>
      <c r="U11557">
        <v>-84.288470000000004</v>
      </c>
      <c r="V11557">
        <v>-85.139420000000001</v>
      </c>
      <c r="W11557">
        <v>85591.12</v>
      </c>
      <c r="X11557">
        <v>9890.2870000000003</v>
      </c>
    </row>
    <row r="11558" spans="1:24" hidden="1" x14ac:dyDescent="0.25">
      <c r="A11558">
        <v>115.5654</v>
      </c>
      <c r="B11558" t="s">
        <v>91</v>
      </c>
      <c r="C11558">
        <v>111.5654</v>
      </c>
      <c r="D11558">
        <v>1.0273399999999999</v>
      </c>
      <c r="E11558">
        <v>1.8188039999999999E-2</v>
      </c>
      <c r="F11558">
        <v>0.81047639999999999</v>
      </c>
      <c r="G11558">
        <v>5.4643030000000001E-5</v>
      </c>
      <c r="H11558">
        <v>0</v>
      </c>
      <c r="I11558">
        <v>24.376139999999999</v>
      </c>
      <c r="J11558">
        <v>2.0184760000000002</v>
      </c>
      <c r="K11558">
        <v>1.3616680000000001E-4</v>
      </c>
      <c r="L11558">
        <v>54.129919999999998</v>
      </c>
      <c r="M11558">
        <v>56.230420000000002</v>
      </c>
      <c r="N11558">
        <v>0.52251110000000001</v>
      </c>
      <c r="O11558">
        <v>-29.519901763911498</v>
      </c>
      <c r="P11558">
        <v>-29.51904</v>
      </c>
      <c r="Q11558">
        <v>-0.2255607</v>
      </c>
      <c r="R11558">
        <v>1006.0596128679</v>
      </c>
      <c r="S11558">
        <v>-1001.1</v>
      </c>
      <c r="T11558">
        <v>85.10342</v>
      </c>
      <c r="U11558">
        <v>-84.290289999999999</v>
      </c>
      <c r="V11558">
        <v>-85.140969999999996</v>
      </c>
      <c r="W11558">
        <v>85581.119999999995</v>
      </c>
      <c r="X11558">
        <v>9891.1380000000008</v>
      </c>
    </row>
    <row r="11559" spans="1:24" hidden="1" x14ac:dyDescent="0.25">
      <c r="A11559">
        <v>115.5754</v>
      </c>
      <c r="B11559" t="s">
        <v>91</v>
      </c>
      <c r="C11559">
        <v>111.5754</v>
      </c>
      <c r="D11559">
        <v>1.0276460000000001</v>
      </c>
      <c r="E11559">
        <v>1.816506E-2</v>
      </c>
      <c r="F11559">
        <v>0.81067480000000003</v>
      </c>
      <c r="G11559">
        <v>5.4531160000000001E-5</v>
      </c>
      <c r="H11559">
        <v>0</v>
      </c>
      <c r="I11559">
        <v>24.376139999999999</v>
      </c>
      <c r="J11559">
        <v>2.0211139999999999</v>
      </c>
      <c r="K11559">
        <v>1.3603230000000001E-4</v>
      </c>
      <c r="L11559">
        <v>54.129919999999998</v>
      </c>
      <c r="M11559">
        <v>56.230420000000002</v>
      </c>
      <c r="N11559">
        <v>0.52251110000000001</v>
      </c>
      <c r="O11559">
        <v>-29.5164235735533</v>
      </c>
      <c r="P11559">
        <v>-29.515560000000001</v>
      </c>
      <c r="Q11559">
        <v>-0.22578409999999999</v>
      </c>
      <c r="R11559">
        <v>1006.35293512626</v>
      </c>
      <c r="S11559">
        <v>-1001.395</v>
      </c>
      <c r="T11559">
        <v>85.101159999999993</v>
      </c>
      <c r="U11559">
        <v>-84.292109999999994</v>
      </c>
      <c r="V11559">
        <v>-85.142529999999994</v>
      </c>
      <c r="W11559">
        <v>85571.1</v>
      </c>
      <c r="X11559">
        <v>9891.9879999999994</v>
      </c>
    </row>
    <row r="11560" spans="1:24" hidden="1" x14ac:dyDescent="0.25">
      <c r="A11560">
        <v>115.58540000000001</v>
      </c>
      <c r="B11560" t="s">
        <v>91</v>
      </c>
      <c r="C11560">
        <v>111.58540000000001</v>
      </c>
      <c r="D11560">
        <v>1.0279529999999999</v>
      </c>
      <c r="E11560">
        <v>1.8140679999999999E-2</v>
      </c>
      <c r="F11560">
        <v>0.81087419999999999</v>
      </c>
      <c r="G11560">
        <v>5.4436350000000003E-5</v>
      </c>
      <c r="H11560">
        <v>0</v>
      </c>
      <c r="I11560">
        <v>24.376139999999999</v>
      </c>
      <c r="J11560">
        <v>2.0237590000000001</v>
      </c>
      <c r="K11560">
        <v>1.3594010000000001E-4</v>
      </c>
      <c r="L11560">
        <v>54.129919999999998</v>
      </c>
      <c r="M11560">
        <v>56.230420000000002</v>
      </c>
      <c r="N11560">
        <v>0.52251110000000001</v>
      </c>
      <c r="O11560">
        <v>-29.512945386078599</v>
      </c>
      <c r="P11560">
        <v>-29.512080000000001</v>
      </c>
      <c r="Q11560">
        <v>-0.2260076</v>
      </c>
      <c r="R11560">
        <v>1006.64625837022</v>
      </c>
      <c r="S11560">
        <v>-1001.69</v>
      </c>
      <c r="T11560">
        <v>85.0989</v>
      </c>
      <c r="U11560">
        <v>-84.29392</v>
      </c>
      <c r="V11560">
        <v>-85.144080000000002</v>
      </c>
      <c r="W11560">
        <v>85561.09</v>
      </c>
      <c r="X11560">
        <v>9892.8389999999999</v>
      </c>
    </row>
    <row r="11561" spans="1:24" hidden="1" x14ac:dyDescent="0.25">
      <c r="A11561">
        <v>115.5954</v>
      </c>
      <c r="B11561" t="s">
        <v>91</v>
      </c>
      <c r="C11561">
        <v>111.5954</v>
      </c>
      <c r="D11561">
        <v>1.028259</v>
      </c>
      <c r="E11561">
        <v>1.8116130000000001E-2</v>
      </c>
      <c r="F11561">
        <v>0.8110735</v>
      </c>
      <c r="G11561">
        <v>5.4337450000000003E-5</v>
      </c>
      <c r="H11561">
        <v>0</v>
      </c>
      <c r="I11561">
        <v>24.376139999999999</v>
      </c>
      <c r="J11561">
        <v>2.0264069999999998</v>
      </c>
      <c r="K11561">
        <v>1.3583719999999999E-4</v>
      </c>
      <c r="L11561">
        <v>54.129919999999998</v>
      </c>
      <c r="M11561">
        <v>56.230420000000002</v>
      </c>
      <c r="N11561">
        <v>0.52251110000000001</v>
      </c>
      <c r="O11561">
        <v>-29.509457204084502</v>
      </c>
      <c r="P11561">
        <v>-29.508590000000002</v>
      </c>
      <c r="Q11561">
        <v>-0.2262315</v>
      </c>
      <c r="R11561">
        <v>1006.9395810871</v>
      </c>
      <c r="S11561">
        <v>-1001.985</v>
      </c>
      <c r="T11561">
        <v>85.096630000000005</v>
      </c>
      <c r="U11561">
        <v>-84.295749999999998</v>
      </c>
      <c r="V11561">
        <v>-85.145629999999997</v>
      </c>
      <c r="W11561">
        <v>85551.06</v>
      </c>
      <c r="X11561">
        <v>9893.6890000000003</v>
      </c>
    </row>
    <row r="11562" spans="1:24" hidden="1" x14ac:dyDescent="0.25">
      <c r="A11562">
        <v>115.6054</v>
      </c>
      <c r="B11562" t="s">
        <v>91</v>
      </c>
      <c r="C11562">
        <v>111.6054</v>
      </c>
      <c r="D11562">
        <v>1.0285660000000001</v>
      </c>
      <c r="E11562">
        <v>1.8090439999999999E-2</v>
      </c>
      <c r="F11562">
        <v>0.81127190000000005</v>
      </c>
      <c r="G11562">
        <v>5.4238150000000002E-5</v>
      </c>
      <c r="H11562">
        <v>0</v>
      </c>
      <c r="I11562">
        <v>24.376139999999999</v>
      </c>
      <c r="J11562">
        <v>2.0290569999999999</v>
      </c>
      <c r="K11562">
        <v>1.357331E-4</v>
      </c>
      <c r="L11562">
        <v>54.129919999999998</v>
      </c>
      <c r="M11562">
        <v>56.230420000000002</v>
      </c>
      <c r="N11562">
        <v>0.52251110000000001</v>
      </c>
      <c r="O11562">
        <v>-29.5059690257543</v>
      </c>
      <c r="P11562">
        <v>-29.505099999999999</v>
      </c>
      <c r="Q11562">
        <v>-0.22645560000000001</v>
      </c>
      <c r="R11562">
        <v>1007.23290554448</v>
      </c>
      <c r="S11562">
        <v>-1002.28</v>
      </c>
      <c r="T11562">
        <v>85.094359999999995</v>
      </c>
      <c r="U11562">
        <v>-84.297560000000004</v>
      </c>
      <c r="V11562">
        <v>-85.147180000000006</v>
      </c>
      <c r="W11562">
        <v>85541.04</v>
      </c>
      <c r="X11562">
        <v>9894.5400000000009</v>
      </c>
    </row>
    <row r="11563" spans="1:24" hidden="1" x14ac:dyDescent="0.25">
      <c r="A11563">
        <v>115.61539999999999</v>
      </c>
      <c r="B11563" t="s">
        <v>91</v>
      </c>
      <c r="C11563">
        <v>111.61539999999999</v>
      </c>
      <c r="D11563">
        <v>1.028872</v>
      </c>
      <c r="E11563">
        <v>1.8063800000000001E-2</v>
      </c>
      <c r="F11563">
        <v>0.81147119999999995</v>
      </c>
      <c r="G11563">
        <v>5.4135470000000002E-5</v>
      </c>
      <c r="H11563">
        <v>0</v>
      </c>
      <c r="I11563">
        <v>24.376139999999999</v>
      </c>
      <c r="J11563">
        <v>2.031711</v>
      </c>
      <c r="K11563">
        <v>1.3562000000000001E-4</v>
      </c>
      <c r="L11563">
        <v>54.129919999999998</v>
      </c>
      <c r="M11563">
        <v>56.230420000000002</v>
      </c>
      <c r="N11563">
        <v>0.52251110000000001</v>
      </c>
      <c r="O11563">
        <v>-29.502470851389099</v>
      </c>
      <c r="P11563">
        <v>-29.5016</v>
      </c>
      <c r="Q11563">
        <v>-0.22667989999999999</v>
      </c>
      <c r="R11563">
        <v>1007.52623022992</v>
      </c>
      <c r="S11563">
        <v>-1002.575</v>
      </c>
      <c r="T11563">
        <v>85.092089999999999</v>
      </c>
      <c r="U11563">
        <v>-84.299379999999999</v>
      </c>
      <c r="V11563">
        <v>-85.14873</v>
      </c>
      <c r="W11563">
        <v>85531.02</v>
      </c>
      <c r="X11563">
        <v>9895.3909999999996</v>
      </c>
    </row>
    <row r="11564" spans="1:24" hidden="1" x14ac:dyDescent="0.25">
      <c r="A11564">
        <v>115.6254</v>
      </c>
      <c r="B11564" t="s">
        <v>91</v>
      </c>
      <c r="C11564">
        <v>111.6254</v>
      </c>
      <c r="D11564">
        <v>1.0291790000000001</v>
      </c>
      <c r="E11564">
        <v>1.803569E-2</v>
      </c>
      <c r="F11564">
        <v>0.8116698</v>
      </c>
      <c r="G11564">
        <v>5.4030080000000002E-5</v>
      </c>
      <c r="H11564">
        <v>0</v>
      </c>
      <c r="I11564">
        <v>24.376139999999999</v>
      </c>
      <c r="J11564">
        <v>2.034367</v>
      </c>
      <c r="K11564">
        <v>1.3549969999999999E-4</v>
      </c>
      <c r="L11564">
        <v>54.129919999999998</v>
      </c>
      <c r="M11564">
        <v>56.230420000000002</v>
      </c>
      <c r="N11564">
        <v>0.52251110000000001</v>
      </c>
      <c r="O11564">
        <v>-29.498972678393301</v>
      </c>
      <c r="P11564">
        <v>-29.498100000000001</v>
      </c>
      <c r="Q11564">
        <v>-0.2269041</v>
      </c>
      <c r="R11564">
        <v>1007.81955665367</v>
      </c>
      <c r="S11564">
        <v>-1002.87</v>
      </c>
      <c r="T11564">
        <v>85.089820000000003</v>
      </c>
      <c r="U11564">
        <v>-84.301190000000005</v>
      </c>
      <c r="V11564">
        <v>-85.150279999999995</v>
      </c>
      <c r="W11564">
        <v>85520.98</v>
      </c>
      <c r="X11564">
        <v>9896.241</v>
      </c>
    </row>
    <row r="11565" spans="1:24" hidden="1" x14ac:dyDescent="0.25">
      <c r="A11565">
        <v>115.6354</v>
      </c>
      <c r="B11565" t="s">
        <v>91</v>
      </c>
      <c r="C11565">
        <v>111.6354</v>
      </c>
      <c r="D11565">
        <v>1.029485</v>
      </c>
      <c r="E11565">
        <v>1.8013789999999998E-2</v>
      </c>
      <c r="F11565">
        <v>0.81186910000000001</v>
      </c>
      <c r="G11565">
        <v>5.3920279999999998E-5</v>
      </c>
      <c r="H11565">
        <v>0</v>
      </c>
      <c r="I11565">
        <v>24.376139999999999</v>
      </c>
      <c r="J11565">
        <v>2.0370300000000001</v>
      </c>
      <c r="K11565">
        <v>1.353681E-4</v>
      </c>
      <c r="L11565">
        <v>54.129919999999998</v>
      </c>
      <c r="M11565">
        <v>56.230420000000002</v>
      </c>
      <c r="N11565">
        <v>0.52251110000000001</v>
      </c>
      <c r="O11565">
        <v>-29.4954745129256</v>
      </c>
      <c r="P11565">
        <v>-29.494599999999998</v>
      </c>
      <c r="Q11565">
        <v>-0.227129</v>
      </c>
      <c r="R11565">
        <v>1008.11288330424</v>
      </c>
      <c r="S11565">
        <v>-1003.165</v>
      </c>
      <c r="T11565">
        <v>85.087549999999993</v>
      </c>
      <c r="U11565">
        <v>-84.302999999999997</v>
      </c>
      <c r="V11565">
        <v>-85.151820000000001</v>
      </c>
      <c r="W11565">
        <v>85510.95</v>
      </c>
      <c r="X11565">
        <v>9897.0920000000006</v>
      </c>
    </row>
    <row r="11566" spans="1:24" hidden="1" x14ac:dyDescent="0.25">
      <c r="A11566">
        <v>115.6454</v>
      </c>
      <c r="B11566" t="s">
        <v>91</v>
      </c>
      <c r="C11566">
        <v>111.6454</v>
      </c>
      <c r="D11566">
        <v>1.029792</v>
      </c>
      <c r="E11566">
        <v>1.7991199999999999E-2</v>
      </c>
      <c r="F11566">
        <v>0.81206769999999995</v>
      </c>
      <c r="G11566">
        <v>5.3829219999999998E-5</v>
      </c>
      <c r="H11566">
        <v>0</v>
      </c>
      <c r="I11566">
        <v>24.376139999999999</v>
      </c>
      <c r="J11566">
        <v>2.0396920000000001</v>
      </c>
      <c r="K11566">
        <v>1.3528300000000001E-4</v>
      </c>
      <c r="L11566">
        <v>54.129919999999998</v>
      </c>
      <c r="M11566">
        <v>56.230420000000002</v>
      </c>
      <c r="N11566">
        <v>0.52251110000000001</v>
      </c>
      <c r="O11566">
        <v>-29.491966350676201</v>
      </c>
      <c r="P11566">
        <v>-29.49109</v>
      </c>
      <c r="Q11566">
        <v>-0.227354</v>
      </c>
      <c r="R11566">
        <v>1008.4062109362</v>
      </c>
      <c r="S11566">
        <v>-1003.46</v>
      </c>
      <c r="T11566">
        <v>85.085269999999994</v>
      </c>
      <c r="U11566">
        <v>-84.304810000000003</v>
      </c>
      <c r="V11566">
        <v>-85.153369999999995</v>
      </c>
      <c r="W11566">
        <v>85500.92</v>
      </c>
      <c r="X11566">
        <v>9897.9419999999991</v>
      </c>
    </row>
    <row r="11567" spans="1:24" hidden="1" x14ac:dyDescent="0.25">
      <c r="A11567">
        <v>115.6554</v>
      </c>
      <c r="B11567" t="s">
        <v>91</v>
      </c>
      <c r="C11567">
        <v>111.6554</v>
      </c>
      <c r="D11567">
        <v>1.0300990000000001</v>
      </c>
      <c r="E11567">
        <v>1.7967219999999999E-2</v>
      </c>
      <c r="F11567">
        <v>0.81226719999999997</v>
      </c>
      <c r="G11567">
        <v>5.3736080000000001E-5</v>
      </c>
      <c r="H11567">
        <v>0</v>
      </c>
      <c r="I11567">
        <v>24.376139999999999</v>
      </c>
      <c r="J11567">
        <v>2.04236</v>
      </c>
      <c r="K11567">
        <v>1.3519230000000001E-4</v>
      </c>
      <c r="L11567">
        <v>54.129919999999998</v>
      </c>
      <c r="M11567">
        <v>56.230420000000002</v>
      </c>
      <c r="N11567">
        <v>0.52251110000000001</v>
      </c>
      <c r="O11567">
        <v>-29.488448190878799</v>
      </c>
      <c r="P11567">
        <v>-29.487570000000002</v>
      </c>
      <c r="Q11567">
        <v>-0.227579</v>
      </c>
      <c r="R11567">
        <v>1008.6995395487</v>
      </c>
      <c r="S11567">
        <v>-1003.755</v>
      </c>
      <c r="T11567">
        <v>85.082999999999998</v>
      </c>
      <c r="U11567">
        <v>-84.306629999999998</v>
      </c>
      <c r="V11567">
        <v>-85.154920000000004</v>
      </c>
      <c r="W11567">
        <v>85490.880000000005</v>
      </c>
      <c r="X11567">
        <v>9898.7929999999997</v>
      </c>
    </row>
    <row r="11568" spans="1:24" hidden="1" x14ac:dyDescent="0.25">
      <c r="A11568">
        <v>115.66540000000001</v>
      </c>
      <c r="B11568" t="s">
        <v>91</v>
      </c>
      <c r="C11568">
        <v>111.66540000000001</v>
      </c>
      <c r="D11568">
        <v>1.030405</v>
      </c>
      <c r="E11568">
        <v>1.7942639999999999E-2</v>
      </c>
      <c r="F11568">
        <v>0.81246660000000004</v>
      </c>
      <c r="G11568">
        <v>5.3638850000000002E-5</v>
      </c>
      <c r="H11568">
        <v>0</v>
      </c>
      <c r="I11568">
        <v>24.376139999999999</v>
      </c>
      <c r="J11568">
        <v>2.045032</v>
      </c>
      <c r="K11568">
        <v>1.350911E-4</v>
      </c>
      <c r="L11568">
        <v>54.129919999999998</v>
      </c>
      <c r="M11568">
        <v>56.230420000000002</v>
      </c>
      <c r="N11568">
        <v>0.52251110000000001</v>
      </c>
      <c r="O11568">
        <v>-29.484930037873301</v>
      </c>
      <c r="P11568">
        <v>-29.48405</v>
      </c>
      <c r="Q11568">
        <v>-0.2278046</v>
      </c>
      <c r="R11568">
        <v>1008.99286838662</v>
      </c>
      <c r="S11568">
        <v>-1004.05</v>
      </c>
      <c r="T11568">
        <v>85.080719999999999</v>
      </c>
      <c r="U11568">
        <v>-84.308430000000001</v>
      </c>
      <c r="V11568">
        <v>-85.156469999999999</v>
      </c>
      <c r="W11568">
        <v>85480.84</v>
      </c>
      <c r="X11568">
        <v>9899.6440000000002</v>
      </c>
    </row>
    <row r="11569" spans="1:24" hidden="1" x14ac:dyDescent="0.25">
      <c r="A11569">
        <v>115.6754</v>
      </c>
      <c r="B11569" t="s">
        <v>91</v>
      </c>
      <c r="C11569">
        <v>111.6754</v>
      </c>
      <c r="D11569">
        <v>1.0307120000000001</v>
      </c>
      <c r="E11569">
        <v>1.7917019999999999E-2</v>
      </c>
      <c r="F11569">
        <v>0.81266530000000003</v>
      </c>
      <c r="G11569">
        <v>5.3539979999999998E-5</v>
      </c>
      <c r="H11569">
        <v>0</v>
      </c>
      <c r="I11569">
        <v>24.376139999999999</v>
      </c>
      <c r="J11569">
        <v>2.047704</v>
      </c>
      <c r="K11569">
        <v>1.349852E-4</v>
      </c>
      <c r="L11569">
        <v>54.129919999999998</v>
      </c>
      <c r="M11569">
        <v>56.230420000000002</v>
      </c>
      <c r="N11569">
        <v>0.52251110000000001</v>
      </c>
      <c r="O11569">
        <v>-29.481411883941199</v>
      </c>
      <c r="P11569">
        <v>-29.480530000000002</v>
      </c>
      <c r="Q11569">
        <v>-0.2280298</v>
      </c>
      <c r="R11569">
        <v>1009.28619820386</v>
      </c>
      <c r="S11569">
        <v>-1004.345</v>
      </c>
      <c r="T11569">
        <v>85.078440000000001</v>
      </c>
      <c r="U11569">
        <v>-84.310239999999993</v>
      </c>
      <c r="V11569">
        <v>-85.158010000000004</v>
      </c>
      <c r="W11569">
        <v>85470.8</v>
      </c>
      <c r="X11569">
        <v>9900.4940000000006</v>
      </c>
    </row>
    <row r="11570" spans="1:24" hidden="1" x14ac:dyDescent="0.25">
      <c r="A11570">
        <v>115.6854</v>
      </c>
      <c r="B11570" t="s">
        <v>91</v>
      </c>
      <c r="C11570">
        <v>111.6854</v>
      </c>
      <c r="D11570">
        <v>1.031018</v>
      </c>
      <c r="E11570">
        <v>1.7890710000000001E-2</v>
      </c>
      <c r="F11570">
        <v>0.8128649</v>
      </c>
      <c r="G11570">
        <v>5.3437989999999998E-5</v>
      </c>
      <c r="H11570">
        <v>0</v>
      </c>
      <c r="I11570">
        <v>24.376139999999999</v>
      </c>
      <c r="J11570">
        <v>2.0503830000000001</v>
      </c>
      <c r="K11570">
        <v>1.3487119999999999E-4</v>
      </c>
      <c r="L11570">
        <v>54.129919999999998</v>
      </c>
      <c r="M11570">
        <v>56.230420000000002</v>
      </c>
      <c r="N11570">
        <v>0.52251110000000001</v>
      </c>
      <c r="O11570">
        <v>-29.477893738364902</v>
      </c>
      <c r="P11570">
        <v>-29.47701</v>
      </c>
      <c r="Q11570">
        <v>-0.22825580000000001</v>
      </c>
      <c r="R11570">
        <v>1009.57952899954</v>
      </c>
      <c r="S11570">
        <v>-1004.64</v>
      </c>
      <c r="T11570">
        <v>85.076160000000002</v>
      </c>
      <c r="U11570">
        <v>-84.312049999999999</v>
      </c>
      <c r="V11570">
        <v>-85.159549999999996</v>
      </c>
      <c r="W11570">
        <v>85460.75</v>
      </c>
      <c r="X11570">
        <v>9901.3449999999993</v>
      </c>
    </row>
    <row r="11571" spans="1:24" hidden="1" x14ac:dyDescent="0.25">
      <c r="A11571">
        <v>115.69540000000001</v>
      </c>
      <c r="B11571" t="s">
        <v>91</v>
      </c>
      <c r="C11571">
        <v>111.69540000000001</v>
      </c>
      <c r="D11571">
        <v>1.031325</v>
      </c>
      <c r="E11571">
        <v>1.7869409999999999E-2</v>
      </c>
      <c r="F11571">
        <v>0.81306449999999997</v>
      </c>
      <c r="G11571">
        <v>5.3334010000000002E-5</v>
      </c>
      <c r="H11571">
        <v>0</v>
      </c>
      <c r="I11571">
        <v>24.376139999999999</v>
      </c>
      <c r="J11571">
        <v>2.0530650000000001</v>
      </c>
      <c r="K11571">
        <v>1.3475170000000001E-4</v>
      </c>
      <c r="L11571">
        <v>54.129919999999998</v>
      </c>
      <c r="M11571">
        <v>56.230420000000002</v>
      </c>
      <c r="N11571">
        <v>0.52251110000000001</v>
      </c>
      <c r="O11571">
        <v>-29.474355597890899</v>
      </c>
      <c r="P11571">
        <v>-29.473469999999999</v>
      </c>
      <c r="Q11571">
        <v>-0.22848209999999999</v>
      </c>
      <c r="R11571">
        <v>1009.87286152636</v>
      </c>
      <c r="S11571">
        <v>-1004.9349999999999</v>
      </c>
      <c r="T11571">
        <v>85.073880000000003</v>
      </c>
      <c r="U11571">
        <v>-84.313860000000005</v>
      </c>
      <c r="V11571">
        <v>-85.161100000000005</v>
      </c>
      <c r="W11571">
        <v>85450.7</v>
      </c>
      <c r="X11571">
        <v>9902.1949999999997</v>
      </c>
    </row>
    <row r="11572" spans="1:24" hidden="1" x14ac:dyDescent="0.25">
      <c r="A11572">
        <v>115.7055</v>
      </c>
      <c r="B11572" t="s">
        <v>91</v>
      </c>
      <c r="C11572">
        <v>111.7055</v>
      </c>
      <c r="D11572">
        <v>1.0316320000000001</v>
      </c>
      <c r="E11572">
        <v>1.784838E-2</v>
      </c>
      <c r="F11572">
        <v>0.81326319999999996</v>
      </c>
      <c r="G11572">
        <v>5.3245139999999999E-5</v>
      </c>
      <c r="H11572">
        <v>0</v>
      </c>
      <c r="I11572">
        <v>24.376139999999999</v>
      </c>
      <c r="J11572">
        <v>2.0557479999999999</v>
      </c>
      <c r="K11572">
        <v>1.3467000000000001E-4</v>
      </c>
      <c r="L11572">
        <v>54.129919999999998</v>
      </c>
      <c r="M11572">
        <v>56.230420000000002</v>
      </c>
      <c r="N11572">
        <v>0.52251110000000001</v>
      </c>
      <c r="O11572">
        <v>-29.470827457747902</v>
      </c>
      <c r="P11572">
        <v>-29.469940000000001</v>
      </c>
      <c r="Q11572">
        <v>-0.2287082</v>
      </c>
      <c r="R11572">
        <v>1010.16619276953</v>
      </c>
      <c r="S11572">
        <v>-1005.23</v>
      </c>
      <c r="T11572">
        <v>85.07159</v>
      </c>
      <c r="U11572">
        <v>-84.315659999999994</v>
      </c>
      <c r="V11572">
        <v>-85.162639999999996</v>
      </c>
      <c r="W11572">
        <v>85440.65</v>
      </c>
      <c r="X11572">
        <v>9903.0460000000003</v>
      </c>
    </row>
    <row r="11573" spans="1:24" hidden="1" x14ac:dyDescent="0.25">
      <c r="A11573">
        <v>115.71550000000001</v>
      </c>
      <c r="B11573" t="s">
        <v>91</v>
      </c>
      <c r="C11573">
        <v>111.71550000000001</v>
      </c>
      <c r="D11573">
        <v>1.031938</v>
      </c>
      <c r="E11573">
        <v>1.782622E-2</v>
      </c>
      <c r="F11573">
        <v>0.81346269999999998</v>
      </c>
      <c r="G11573">
        <v>5.3157020000000001E-5</v>
      </c>
      <c r="H11573">
        <v>0</v>
      </c>
      <c r="I11573">
        <v>24.376139999999999</v>
      </c>
      <c r="J11573">
        <v>2.0584370000000001</v>
      </c>
      <c r="K11573">
        <v>1.3459E-4</v>
      </c>
      <c r="L11573">
        <v>54.129919999999998</v>
      </c>
      <c r="M11573">
        <v>56.230420000000002</v>
      </c>
      <c r="N11573">
        <v>0.52251110000000001</v>
      </c>
      <c r="O11573">
        <v>-29.467279323496498</v>
      </c>
      <c r="P11573">
        <v>-29.466390000000001</v>
      </c>
      <c r="Q11573">
        <v>-0.22893469999999999</v>
      </c>
      <c r="R11573">
        <v>1010.4595257426</v>
      </c>
      <c r="S11573">
        <v>-1005.525</v>
      </c>
      <c r="T11573">
        <v>85.069299999999998</v>
      </c>
      <c r="U11573">
        <v>-84.317459999999997</v>
      </c>
      <c r="V11573">
        <v>-85.164180000000002</v>
      </c>
      <c r="W11573">
        <v>85430.59</v>
      </c>
      <c r="X11573">
        <v>9903.8960000000006</v>
      </c>
    </row>
    <row r="11574" spans="1:24" hidden="1" x14ac:dyDescent="0.25">
      <c r="A11574">
        <v>115.7255</v>
      </c>
      <c r="B11574" t="s">
        <v>91</v>
      </c>
      <c r="C11574">
        <v>111.7255</v>
      </c>
      <c r="D11574">
        <v>1.0322450000000001</v>
      </c>
      <c r="E11574">
        <v>1.7802689999999999E-2</v>
      </c>
      <c r="F11574">
        <v>0.81366150000000004</v>
      </c>
      <c r="G11574">
        <v>5.3065690000000002E-5</v>
      </c>
      <c r="H11574">
        <v>0</v>
      </c>
      <c r="I11574">
        <v>24.376139999999999</v>
      </c>
      <c r="J11574">
        <v>2.0611269999999999</v>
      </c>
      <c r="K11574">
        <v>1.3450140000000001E-4</v>
      </c>
      <c r="L11574">
        <v>54.129919999999998</v>
      </c>
      <c r="M11574">
        <v>56.230420000000002</v>
      </c>
      <c r="N11574">
        <v>0.52251110000000001</v>
      </c>
      <c r="O11574">
        <v>-29.463741191133298</v>
      </c>
      <c r="P11574">
        <v>-29.46285</v>
      </c>
      <c r="Q11574">
        <v>-0.22916120000000001</v>
      </c>
      <c r="R11574">
        <v>1010.7528596912</v>
      </c>
      <c r="S11574">
        <v>-1005.82</v>
      </c>
      <c r="T11574">
        <v>85.067009999999996</v>
      </c>
      <c r="U11574">
        <v>-84.319270000000003</v>
      </c>
      <c r="V11574">
        <v>-85.165729999999996</v>
      </c>
      <c r="W11574">
        <v>85420.54</v>
      </c>
      <c r="X11574">
        <v>9904.7469999999994</v>
      </c>
    </row>
    <row r="11575" spans="1:24" hidden="1" x14ac:dyDescent="0.25">
      <c r="A11575">
        <v>115.7355</v>
      </c>
      <c r="B11575" t="s">
        <v>91</v>
      </c>
      <c r="C11575">
        <v>111.7355</v>
      </c>
      <c r="D11575">
        <v>1.0325519999999999</v>
      </c>
      <c r="E11575">
        <v>1.7778550000000001E-2</v>
      </c>
      <c r="F11575">
        <v>0.81386130000000001</v>
      </c>
      <c r="G11575">
        <v>5.2970270000000001E-5</v>
      </c>
      <c r="H11575">
        <v>0</v>
      </c>
      <c r="I11575">
        <v>24.376139999999999</v>
      </c>
      <c r="J11575">
        <v>2.063822</v>
      </c>
      <c r="K11575">
        <v>1.344021E-4</v>
      </c>
      <c r="L11575">
        <v>54.129919999999998</v>
      </c>
      <c r="M11575">
        <v>56.230420000000002</v>
      </c>
      <c r="N11575">
        <v>0.52251110000000001</v>
      </c>
      <c r="O11575">
        <v>-29.460193066713799</v>
      </c>
      <c r="P11575">
        <v>-29.459299999999999</v>
      </c>
      <c r="Q11575">
        <v>-0.22938839999999999</v>
      </c>
      <c r="R11575">
        <v>1011.04619386186</v>
      </c>
      <c r="S11575">
        <v>-1006.115</v>
      </c>
      <c r="T11575">
        <v>85.064710000000005</v>
      </c>
      <c r="U11575">
        <v>-84.321070000000006</v>
      </c>
      <c r="V11575">
        <v>-85.167270000000002</v>
      </c>
      <c r="W11575">
        <v>85410.48</v>
      </c>
      <c r="X11575">
        <v>9905.598</v>
      </c>
    </row>
    <row r="11576" spans="1:24" hidden="1" x14ac:dyDescent="0.25">
      <c r="A11576">
        <v>115.74550000000001</v>
      </c>
      <c r="B11576" t="s">
        <v>91</v>
      </c>
      <c r="C11576">
        <v>111.74550000000001</v>
      </c>
      <c r="D11576">
        <v>1.0328580000000001</v>
      </c>
      <c r="E11576">
        <v>1.775295E-2</v>
      </c>
      <c r="F11576">
        <v>0.81406089999999998</v>
      </c>
      <c r="G11576">
        <v>5.28731E-5</v>
      </c>
      <c r="H11576">
        <v>0</v>
      </c>
      <c r="I11576">
        <v>24.376139999999999</v>
      </c>
      <c r="J11576">
        <v>2.0665200000000001</v>
      </c>
      <c r="K11576">
        <v>1.3429800000000001E-4</v>
      </c>
      <c r="L11576">
        <v>54.129919999999998</v>
      </c>
      <c r="M11576">
        <v>56.230420000000002</v>
      </c>
      <c r="N11576">
        <v>0.52251110000000001</v>
      </c>
      <c r="O11576">
        <v>-29.4566349432436</v>
      </c>
      <c r="P11576">
        <v>-29.455739999999999</v>
      </c>
      <c r="Q11576">
        <v>-0.2296154</v>
      </c>
      <c r="R11576">
        <v>1011.33952975917</v>
      </c>
      <c r="S11576">
        <v>-1006.41</v>
      </c>
      <c r="T11576">
        <v>85.062420000000003</v>
      </c>
      <c r="U11576">
        <v>-84.322879999999998</v>
      </c>
      <c r="V11576">
        <v>-85.168809999999993</v>
      </c>
      <c r="W11576">
        <v>85400.41</v>
      </c>
      <c r="X11576">
        <v>9906.4480000000003</v>
      </c>
    </row>
    <row r="11577" spans="1:24" hidden="1" x14ac:dyDescent="0.25">
      <c r="A11577">
        <v>115.7555</v>
      </c>
      <c r="B11577" t="s">
        <v>91</v>
      </c>
      <c r="C11577">
        <v>111.7555</v>
      </c>
      <c r="D11577">
        <v>1.033164</v>
      </c>
      <c r="E11577">
        <v>1.772812E-2</v>
      </c>
      <c r="F11577">
        <v>0.81425979999999998</v>
      </c>
      <c r="G11577">
        <v>5.2771749999999998E-5</v>
      </c>
      <c r="H11577">
        <v>0</v>
      </c>
      <c r="I11577">
        <v>24.376139999999999</v>
      </c>
      <c r="J11577">
        <v>2.0692210000000002</v>
      </c>
      <c r="K11577">
        <v>1.3418269999999999E-4</v>
      </c>
      <c r="L11577">
        <v>54.129919999999998</v>
      </c>
      <c r="M11577">
        <v>56.230420000000002</v>
      </c>
      <c r="N11577">
        <v>0.52251110000000001</v>
      </c>
      <c r="O11577">
        <v>-29.453076825878099</v>
      </c>
      <c r="P11577">
        <v>-29.452179999999998</v>
      </c>
      <c r="Q11577">
        <v>-0.22984289999999999</v>
      </c>
      <c r="R11577">
        <v>1011.63187074853</v>
      </c>
      <c r="S11577">
        <v>-1006.704</v>
      </c>
      <c r="T11577">
        <v>85.060130000000001</v>
      </c>
      <c r="U11577">
        <v>-84.324669999999998</v>
      </c>
      <c r="V11577">
        <v>-85.170339999999996</v>
      </c>
      <c r="W11577">
        <v>85390.34</v>
      </c>
      <c r="X11577">
        <v>9907.2990000000009</v>
      </c>
    </row>
    <row r="11578" spans="1:24" hidden="1" x14ac:dyDescent="0.25">
      <c r="A11578">
        <v>115.7655</v>
      </c>
      <c r="B11578" t="s">
        <v>91</v>
      </c>
      <c r="C11578">
        <v>111.7655</v>
      </c>
      <c r="D11578">
        <v>1.0334700000000001</v>
      </c>
      <c r="E11578">
        <v>1.770271E-2</v>
      </c>
      <c r="F11578">
        <v>0.81445869999999998</v>
      </c>
      <c r="G11578">
        <v>5.2672759999999999E-5</v>
      </c>
      <c r="H11578">
        <v>0</v>
      </c>
      <c r="I11578">
        <v>24.376139999999999</v>
      </c>
      <c r="J11578">
        <v>2.0719210000000001</v>
      </c>
      <c r="K11578">
        <v>1.3407290000000001E-4</v>
      </c>
      <c r="L11578">
        <v>54.129919999999998</v>
      </c>
      <c r="M11578">
        <v>56.230420000000002</v>
      </c>
      <c r="N11578">
        <v>0.52251110000000001</v>
      </c>
      <c r="O11578">
        <v>-29.4495287080764</v>
      </c>
      <c r="P11578">
        <v>-29.448630000000001</v>
      </c>
      <c r="Q11578">
        <v>-0.2300701</v>
      </c>
      <c r="R11578">
        <v>1011.9242119524901</v>
      </c>
      <c r="S11578">
        <v>-1006.998</v>
      </c>
      <c r="T11578">
        <v>85.057820000000007</v>
      </c>
      <c r="U11578">
        <v>-84.326459999999997</v>
      </c>
      <c r="V11578">
        <v>-85.171880000000002</v>
      </c>
      <c r="W11578">
        <v>85380.27</v>
      </c>
      <c r="X11578">
        <v>9908.1489999999994</v>
      </c>
    </row>
    <row r="11579" spans="1:24" hidden="1" x14ac:dyDescent="0.25">
      <c r="A11579">
        <v>115.77549999999999</v>
      </c>
      <c r="B11579" t="s">
        <v>91</v>
      </c>
      <c r="C11579">
        <v>111.77549999999999</v>
      </c>
      <c r="D11579">
        <v>1.0337750000000001</v>
      </c>
      <c r="E11579">
        <v>1.7676270000000001E-2</v>
      </c>
      <c r="F11579">
        <v>0.81465770000000004</v>
      </c>
      <c r="G11579">
        <v>5.2572089999999997E-5</v>
      </c>
      <c r="H11579">
        <v>0</v>
      </c>
      <c r="I11579">
        <v>24.376139999999999</v>
      </c>
      <c r="J11579">
        <v>2.074624</v>
      </c>
      <c r="K11579">
        <v>1.339585E-4</v>
      </c>
      <c r="L11579">
        <v>54.129919999999998</v>
      </c>
      <c r="M11579">
        <v>56.230420000000002</v>
      </c>
      <c r="N11579">
        <v>0.52251110000000001</v>
      </c>
      <c r="O11579">
        <v>-29.4459705959156</v>
      </c>
      <c r="P11579">
        <v>-29.445070000000001</v>
      </c>
      <c r="Q11579">
        <v>-0.23029769999999999</v>
      </c>
      <c r="R11579">
        <v>1012.21655412258</v>
      </c>
      <c r="S11579">
        <v>-1007.292</v>
      </c>
      <c r="T11579">
        <v>85.055520000000001</v>
      </c>
      <c r="U11579">
        <v>-84.32826</v>
      </c>
      <c r="V11579">
        <v>-85.173410000000004</v>
      </c>
      <c r="W11579">
        <v>85370.2</v>
      </c>
      <c r="X11579">
        <v>9909</v>
      </c>
    </row>
    <row r="11580" spans="1:24" hidden="1" x14ac:dyDescent="0.25">
      <c r="A11580">
        <v>115.7855</v>
      </c>
      <c r="B11580" t="s">
        <v>91</v>
      </c>
      <c r="C11580">
        <v>111.7855</v>
      </c>
      <c r="D11580">
        <v>1.034081</v>
      </c>
      <c r="E11580">
        <v>1.7648380000000002E-2</v>
      </c>
      <c r="F11580">
        <v>0.81485580000000002</v>
      </c>
      <c r="G11580">
        <v>5.2468559999999998E-5</v>
      </c>
      <c r="H11580">
        <v>0</v>
      </c>
      <c r="I11580">
        <v>24.376139999999999</v>
      </c>
      <c r="J11580">
        <v>2.0773269999999999</v>
      </c>
      <c r="K11580">
        <v>1.338364E-4</v>
      </c>
      <c r="L11580">
        <v>54.129919999999998</v>
      </c>
      <c r="M11580">
        <v>56.230420000000002</v>
      </c>
      <c r="N11580">
        <v>0.52251110000000001</v>
      </c>
      <c r="O11580">
        <v>-29.442412482838801</v>
      </c>
      <c r="P11580">
        <v>-29.441510000000001</v>
      </c>
      <c r="Q11580">
        <v>-0.2305249</v>
      </c>
      <c r="R11580">
        <v>1012.50889800938</v>
      </c>
      <c r="S11580">
        <v>-1007.586</v>
      </c>
      <c r="T11580">
        <v>85.053219999999996</v>
      </c>
      <c r="U11580">
        <v>-84.330060000000003</v>
      </c>
      <c r="V11580">
        <v>-85.174940000000007</v>
      </c>
      <c r="W11580">
        <v>85360.12</v>
      </c>
      <c r="X11580">
        <v>9909.8510000000006</v>
      </c>
    </row>
    <row r="11581" spans="1:24" hidden="1" x14ac:dyDescent="0.25">
      <c r="A11581">
        <v>115.7955</v>
      </c>
      <c r="B11581" t="s">
        <v>91</v>
      </c>
      <c r="C11581">
        <v>111.7955</v>
      </c>
      <c r="D11581">
        <v>1.0343869999999999</v>
      </c>
      <c r="E11581">
        <v>1.7619889999999999E-2</v>
      </c>
      <c r="F11581">
        <v>0.81505470000000002</v>
      </c>
      <c r="G11581">
        <v>5.2360690000000001E-5</v>
      </c>
      <c r="H11581">
        <v>0</v>
      </c>
      <c r="I11581">
        <v>24.376139999999999</v>
      </c>
      <c r="J11581">
        <v>2.0800380000000001</v>
      </c>
      <c r="K11581">
        <v>1.337028E-4</v>
      </c>
      <c r="L11581">
        <v>54.129919999999998</v>
      </c>
      <c r="M11581">
        <v>56.230420000000002</v>
      </c>
      <c r="N11581">
        <v>0.52251110000000001</v>
      </c>
      <c r="O11581">
        <v>-29.438834380424399</v>
      </c>
      <c r="P11581">
        <v>-29.437930000000001</v>
      </c>
      <c r="Q11581">
        <v>-0.23075309999999999</v>
      </c>
      <c r="R11581">
        <v>1012.80124210897</v>
      </c>
      <c r="S11581">
        <v>-1007.88</v>
      </c>
      <c r="T11581">
        <v>85.050920000000005</v>
      </c>
      <c r="U11581">
        <v>-84.331860000000006</v>
      </c>
      <c r="V11581">
        <v>-85.176469999999995</v>
      </c>
      <c r="W11581">
        <v>85350.05</v>
      </c>
      <c r="X11581">
        <v>9910.7009999999991</v>
      </c>
    </row>
    <row r="11582" spans="1:24" hidden="1" x14ac:dyDescent="0.25">
      <c r="A11582">
        <v>115.80549999999999</v>
      </c>
      <c r="B11582" t="s">
        <v>91</v>
      </c>
      <c r="C11582">
        <v>111.80549999999999</v>
      </c>
      <c r="D11582">
        <v>1.0346919999999999</v>
      </c>
      <c r="E11582">
        <v>1.7597649999999999E-2</v>
      </c>
      <c r="F11582">
        <v>0.81525380000000003</v>
      </c>
      <c r="G11582">
        <v>5.2251150000000002E-5</v>
      </c>
      <c r="H11582">
        <v>0</v>
      </c>
      <c r="I11582">
        <v>24.376139999999999</v>
      </c>
      <c r="J11582">
        <v>2.0827499999999999</v>
      </c>
      <c r="K11582">
        <v>1.335644E-4</v>
      </c>
      <c r="L11582">
        <v>54.129919999999998</v>
      </c>
      <c r="M11582">
        <v>56.230420000000002</v>
      </c>
      <c r="N11582">
        <v>0.52251110000000001</v>
      </c>
      <c r="O11582">
        <v>-29.435266279148099</v>
      </c>
      <c r="P11582">
        <v>-29.434360000000002</v>
      </c>
      <c r="Q11582">
        <v>-0.2309812</v>
      </c>
      <c r="R11582">
        <v>1013.09358642122</v>
      </c>
      <c r="S11582">
        <v>-1008.174</v>
      </c>
      <c r="T11582">
        <v>85.048609999999996</v>
      </c>
      <c r="U11582">
        <v>-84.333640000000003</v>
      </c>
      <c r="V11582">
        <v>-85.177999999999997</v>
      </c>
      <c r="W11582">
        <v>85339.97</v>
      </c>
      <c r="X11582">
        <v>9911.5519999999997</v>
      </c>
    </row>
    <row r="11583" spans="1:24" hidden="1" x14ac:dyDescent="0.25">
      <c r="A11583">
        <v>115.8155</v>
      </c>
      <c r="B11583" t="s">
        <v>91</v>
      </c>
      <c r="C11583">
        <v>111.8155</v>
      </c>
      <c r="D11583">
        <v>1.0349980000000001</v>
      </c>
      <c r="E11583">
        <v>1.757396E-2</v>
      </c>
      <c r="F11583">
        <v>0.81545199999999995</v>
      </c>
      <c r="G11583">
        <v>5.2160270000000001E-5</v>
      </c>
      <c r="H11583">
        <v>0</v>
      </c>
      <c r="I11583">
        <v>24.376139999999999</v>
      </c>
      <c r="J11583">
        <v>2.085464</v>
      </c>
      <c r="K11583">
        <v>1.334734E-4</v>
      </c>
      <c r="L11583">
        <v>54.129919999999998</v>
      </c>
      <c r="M11583">
        <v>56.230420000000002</v>
      </c>
      <c r="N11583">
        <v>0.52251110000000001</v>
      </c>
      <c r="O11583">
        <v>-29.4316881811942</v>
      </c>
      <c r="P11583">
        <v>-29.430779999999999</v>
      </c>
      <c r="Q11583">
        <v>-0.23120940000000001</v>
      </c>
      <c r="R11583">
        <v>1013.38593244746</v>
      </c>
      <c r="S11583">
        <v>-1008.468</v>
      </c>
      <c r="T11583">
        <v>85.046300000000002</v>
      </c>
      <c r="U11583">
        <v>-84.335430000000002</v>
      </c>
      <c r="V11583">
        <v>-85.17953</v>
      </c>
      <c r="W11583">
        <v>85329.88</v>
      </c>
      <c r="X11583">
        <v>9912.402</v>
      </c>
    </row>
    <row r="11584" spans="1:24" hidden="1" x14ac:dyDescent="0.25">
      <c r="A11584">
        <v>115.82550000000001</v>
      </c>
      <c r="B11584" t="s">
        <v>91</v>
      </c>
      <c r="C11584">
        <v>111.82550000000001</v>
      </c>
      <c r="D11584">
        <v>1.035304</v>
      </c>
      <c r="E11584">
        <v>1.7549680000000002E-2</v>
      </c>
      <c r="F11584">
        <v>0.81565109999999996</v>
      </c>
      <c r="G11584">
        <v>5.2065080000000003E-5</v>
      </c>
      <c r="H11584">
        <v>0</v>
      </c>
      <c r="I11584">
        <v>24.376139999999999</v>
      </c>
      <c r="J11584">
        <v>2.0881850000000002</v>
      </c>
      <c r="K11584">
        <v>1.333711E-4</v>
      </c>
      <c r="L11584">
        <v>54.129919999999998</v>
      </c>
      <c r="M11584">
        <v>56.230420000000002</v>
      </c>
      <c r="N11584">
        <v>0.52251110000000001</v>
      </c>
      <c r="O11584">
        <v>-29.4281100886184</v>
      </c>
      <c r="P11584">
        <v>-29.427199999999999</v>
      </c>
      <c r="Q11584">
        <v>-0.231438</v>
      </c>
      <c r="R11584">
        <v>1013.67827868515</v>
      </c>
      <c r="S11584">
        <v>-1008.7619999999999</v>
      </c>
      <c r="T11584">
        <v>85.043989999999994</v>
      </c>
      <c r="U11584">
        <v>-84.337220000000002</v>
      </c>
      <c r="V11584">
        <v>-85.181060000000002</v>
      </c>
      <c r="W11584">
        <v>85319.8</v>
      </c>
      <c r="X11584">
        <v>9913.2530000000006</v>
      </c>
    </row>
    <row r="11585" spans="1:24" hidden="1" x14ac:dyDescent="0.25">
      <c r="A11585">
        <v>115.8355</v>
      </c>
      <c r="B11585" t="s">
        <v>91</v>
      </c>
      <c r="C11585">
        <v>111.8355</v>
      </c>
      <c r="D11585">
        <v>1.035609</v>
      </c>
      <c r="E11585">
        <v>1.7524809999999998E-2</v>
      </c>
      <c r="F11585">
        <v>0.81585010000000002</v>
      </c>
      <c r="G11585">
        <v>5.1968210000000002E-5</v>
      </c>
      <c r="H11585">
        <v>0</v>
      </c>
      <c r="I11585">
        <v>24.376139999999999</v>
      </c>
      <c r="J11585">
        <v>2.0909070000000001</v>
      </c>
      <c r="K11585">
        <v>1.3326390000000001E-4</v>
      </c>
      <c r="L11585">
        <v>54.129919999999998</v>
      </c>
      <c r="M11585">
        <v>56.230420000000002</v>
      </c>
      <c r="N11585">
        <v>0.52251110000000001</v>
      </c>
      <c r="O11585">
        <v>-29.424521999379799</v>
      </c>
      <c r="P11585">
        <v>-29.42361</v>
      </c>
      <c r="Q11585">
        <v>-0.2316667</v>
      </c>
      <c r="R11585">
        <v>1013.9706251341699</v>
      </c>
      <c r="S11585">
        <v>-1009.056</v>
      </c>
      <c r="T11585">
        <v>85.041669999999996</v>
      </c>
      <c r="U11585">
        <v>-84.339010000000002</v>
      </c>
      <c r="V11585">
        <v>-85.182590000000005</v>
      </c>
      <c r="W11585">
        <v>85309.7</v>
      </c>
      <c r="X11585">
        <v>9914.1039999999994</v>
      </c>
    </row>
    <row r="11586" spans="1:24" hidden="1" x14ac:dyDescent="0.25">
      <c r="A11586">
        <v>115.8455</v>
      </c>
      <c r="B11586" t="s">
        <v>91</v>
      </c>
      <c r="C11586">
        <v>111.8455</v>
      </c>
      <c r="D11586">
        <v>1.0359149999999999</v>
      </c>
      <c r="E11586">
        <v>1.749858E-2</v>
      </c>
      <c r="F11586">
        <v>0.81604929999999998</v>
      </c>
      <c r="G11586">
        <v>5.186966E-5</v>
      </c>
      <c r="H11586">
        <v>0</v>
      </c>
      <c r="I11586">
        <v>24.376139999999999</v>
      </c>
      <c r="J11586">
        <v>2.0936349999999999</v>
      </c>
      <c r="K11586">
        <v>1.331522E-4</v>
      </c>
      <c r="L11586">
        <v>54.129919999999998</v>
      </c>
      <c r="M11586">
        <v>56.230420000000002</v>
      </c>
      <c r="N11586">
        <v>0.52251110000000001</v>
      </c>
      <c r="O11586">
        <v>-29.4209339155381</v>
      </c>
      <c r="P11586">
        <v>-29.420020000000001</v>
      </c>
      <c r="Q11586">
        <v>-0.23189580000000001</v>
      </c>
      <c r="R11586">
        <v>1014.26297254441</v>
      </c>
      <c r="S11586">
        <v>-1009.35</v>
      </c>
      <c r="T11586">
        <v>85.039349999999999</v>
      </c>
      <c r="U11586">
        <v>-84.340810000000005</v>
      </c>
      <c r="V11586">
        <v>-85.184110000000004</v>
      </c>
      <c r="W11586">
        <v>85299.61</v>
      </c>
      <c r="X11586">
        <v>9914.9539999999997</v>
      </c>
    </row>
    <row r="11587" spans="1:24" hidden="1" x14ac:dyDescent="0.25">
      <c r="A11587">
        <v>115.85550000000001</v>
      </c>
      <c r="B11587" t="s">
        <v>91</v>
      </c>
      <c r="C11587">
        <v>111.85550000000001</v>
      </c>
      <c r="D11587">
        <v>1.0362210000000001</v>
      </c>
      <c r="E11587">
        <v>1.747168E-2</v>
      </c>
      <c r="F11587">
        <v>0.81624759999999996</v>
      </c>
      <c r="G11587">
        <v>5.1767259999999999E-5</v>
      </c>
      <c r="H11587">
        <v>0</v>
      </c>
      <c r="I11587">
        <v>24.376139999999999</v>
      </c>
      <c r="J11587">
        <v>2.0963630000000002</v>
      </c>
      <c r="K11587">
        <v>1.330301E-4</v>
      </c>
      <c r="L11587">
        <v>54.129919999999998</v>
      </c>
      <c r="M11587">
        <v>56.230420000000002</v>
      </c>
      <c r="N11587">
        <v>0.52251110000000001</v>
      </c>
      <c r="O11587">
        <v>-29.417345834737102</v>
      </c>
      <c r="P11587">
        <v>-29.416429999999998</v>
      </c>
      <c r="Q11587">
        <v>-0.232125</v>
      </c>
      <c r="R11587">
        <v>1014.5553209150499</v>
      </c>
      <c r="S11587">
        <v>-1009.644</v>
      </c>
      <c r="T11587">
        <v>85.037030000000001</v>
      </c>
      <c r="U11587">
        <v>-84.342590000000001</v>
      </c>
      <c r="V11587">
        <v>-85.185640000000006</v>
      </c>
      <c r="W11587">
        <v>85289.52</v>
      </c>
      <c r="X11587">
        <v>9915.8050000000003</v>
      </c>
    </row>
    <row r="11588" spans="1:24" hidden="1" x14ac:dyDescent="0.25">
      <c r="A11588">
        <v>115.8655</v>
      </c>
      <c r="B11588" t="s">
        <v>91</v>
      </c>
      <c r="C11588">
        <v>111.8655</v>
      </c>
      <c r="D11588">
        <v>1.036527</v>
      </c>
      <c r="E11588">
        <v>1.7450589999999998E-2</v>
      </c>
      <c r="F11588">
        <v>0.81644680000000003</v>
      </c>
      <c r="G11588">
        <v>5.1662839999999999E-5</v>
      </c>
      <c r="H11588">
        <v>0</v>
      </c>
      <c r="I11588">
        <v>24.376139999999999</v>
      </c>
      <c r="J11588">
        <v>2.0990959999999999</v>
      </c>
      <c r="K11588">
        <v>1.3290240000000001E-4</v>
      </c>
      <c r="L11588">
        <v>54.129919999999998</v>
      </c>
      <c r="M11588">
        <v>56.230420000000002</v>
      </c>
      <c r="N11588">
        <v>0.52251110000000001</v>
      </c>
      <c r="O11588">
        <v>-29.413737757604501</v>
      </c>
      <c r="P11588">
        <v>-29.41282</v>
      </c>
      <c r="Q11588">
        <v>-0.23235430000000001</v>
      </c>
      <c r="R11588">
        <v>1014.84767024525</v>
      </c>
      <c r="S11588">
        <v>-1009.938</v>
      </c>
      <c r="T11588">
        <v>85.034710000000004</v>
      </c>
      <c r="U11588">
        <v>-84.344380000000001</v>
      </c>
      <c r="V11588">
        <v>-85.187160000000006</v>
      </c>
      <c r="W11588">
        <v>85279.41</v>
      </c>
      <c r="X11588">
        <v>9916.6550000000007</v>
      </c>
    </row>
    <row r="11589" spans="1:24" hidden="1" x14ac:dyDescent="0.25">
      <c r="A11589">
        <v>115.8755</v>
      </c>
      <c r="B11589" t="s">
        <v>91</v>
      </c>
      <c r="C11589">
        <v>111.8755</v>
      </c>
      <c r="D11589">
        <v>1.036832</v>
      </c>
      <c r="E11589">
        <v>1.7428920000000001E-2</v>
      </c>
      <c r="F11589">
        <v>0.81664590000000004</v>
      </c>
      <c r="G11589">
        <v>5.157568E-5</v>
      </c>
      <c r="H11589">
        <v>0</v>
      </c>
      <c r="I11589">
        <v>24.376139999999999</v>
      </c>
      <c r="J11589">
        <v>2.1018340000000002</v>
      </c>
      <c r="K11589">
        <v>1.328189E-4</v>
      </c>
      <c r="L11589">
        <v>54.129919999999998</v>
      </c>
      <c r="M11589">
        <v>56.230420000000002</v>
      </c>
      <c r="N11589">
        <v>0.52251110000000001</v>
      </c>
      <c r="O11589">
        <v>-29.4101396879547</v>
      </c>
      <c r="P11589">
        <v>-29.409220000000001</v>
      </c>
      <c r="Q11589">
        <v>-0.23258429999999999</v>
      </c>
      <c r="R11589">
        <v>1015.14001978486</v>
      </c>
      <c r="S11589">
        <v>-1010.232</v>
      </c>
      <c r="T11589">
        <v>85.032390000000007</v>
      </c>
      <c r="U11589">
        <v>-84.346149999999994</v>
      </c>
      <c r="V11589">
        <v>-85.188689999999994</v>
      </c>
      <c r="W11589">
        <v>85269.31</v>
      </c>
      <c r="X11589">
        <v>9917.5059999999994</v>
      </c>
    </row>
    <row r="11590" spans="1:24" hidden="1" x14ac:dyDescent="0.25">
      <c r="A11590">
        <v>115.88549999999999</v>
      </c>
      <c r="B11590" t="s">
        <v>91</v>
      </c>
      <c r="C11590">
        <v>111.88549999999999</v>
      </c>
      <c r="D11590">
        <v>1.0371379999999999</v>
      </c>
      <c r="E11590">
        <v>1.7406230000000002E-2</v>
      </c>
      <c r="F11590">
        <v>0.81684440000000003</v>
      </c>
      <c r="G11590">
        <v>5.148695E-5</v>
      </c>
      <c r="H11590">
        <v>0</v>
      </c>
      <c r="I11590">
        <v>24.376139999999999</v>
      </c>
      <c r="J11590">
        <v>2.1045729999999998</v>
      </c>
      <c r="K11590">
        <v>1.3273089999999999E-4</v>
      </c>
      <c r="L11590">
        <v>54.129919999999998</v>
      </c>
      <c r="M11590">
        <v>56.230420000000002</v>
      </c>
      <c r="N11590">
        <v>0.52251110000000001</v>
      </c>
      <c r="O11590">
        <v>-29.4065316193063</v>
      </c>
      <c r="P11590">
        <v>-29.405609999999999</v>
      </c>
      <c r="Q11590">
        <v>-0.2328141</v>
      </c>
      <c r="R11590">
        <v>1015.43237028284</v>
      </c>
      <c r="S11590">
        <v>-1010.526</v>
      </c>
      <c r="T11590">
        <v>85.030060000000006</v>
      </c>
      <c r="U11590">
        <v>-84.347939999999994</v>
      </c>
      <c r="V11590">
        <v>-85.190209999999993</v>
      </c>
      <c r="W11590">
        <v>85259.21</v>
      </c>
      <c r="X11590">
        <v>9918.3559999999998</v>
      </c>
    </row>
    <row r="11591" spans="1:24" hidden="1" x14ac:dyDescent="0.25">
      <c r="A11591">
        <v>115.8955</v>
      </c>
      <c r="B11591" t="s">
        <v>91</v>
      </c>
      <c r="C11591">
        <v>111.8955</v>
      </c>
      <c r="D11591">
        <v>1.037444</v>
      </c>
      <c r="E11591">
        <v>1.7382519999999999E-2</v>
      </c>
      <c r="F11591">
        <v>0.81704370000000004</v>
      </c>
      <c r="G11591">
        <v>5.1395169999999997E-5</v>
      </c>
      <c r="H11591">
        <v>0</v>
      </c>
      <c r="I11591">
        <v>24.376139999999999</v>
      </c>
      <c r="J11591">
        <v>2.107316</v>
      </c>
      <c r="K11591">
        <v>1.3263460000000001E-4</v>
      </c>
      <c r="L11591">
        <v>54.129919999999998</v>
      </c>
      <c r="M11591">
        <v>56.230420000000002</v>
      </c>
      <c r="N11591">
        <v>0.52251110000000001</v>
      </c>
      <c r="O11591">
        <v>-29.4029135556199</v>
      </c>
      <c r="P11591">
        <v>-29.401990000000001</v>
      </c>
      <c r="Q11591">
        <v>-0.23304420000000001</v>
      </c>
      <c r="R11591">
        <v>1015.72472173836</v>
      </c>
      <c r="S11591">
        <v>-1010.82</v>
      </c>
      <c r="T11591">
        <v>85.027730000000005</v>
      </c>
      <c r="U11591">
        <v>-84.349720000000005</v>
      </c>
      <c r="V11591">
        <v>-85.191739999999996</v>
      </c>
      <c r="W11591">
        <v>85249.1</v>
      </c>
      <c r="X11591">
        <v>9919.2070000000003</v>
      </c>
    </row>
    <row r="11592" spans="1:24" hidden="1" x14ac:dyDescent="0.25">
      <c r="A11592">
        <v>115.9055</v>
      </c>
      <c r="B11592" t="s">
        <v>91</v>
      </c>
      <c r="C11592">
        <v>111.9055</v>
      </c>
      <c r="D11592">
        <v>1.03775</v>
      </c>
      <c r="E11592">
        <v>1.735824E-2</v>
      </c>
      <c r="F11592">
        <v>0.81724289999999999</v>
      </c>
      <c r="G11592">
        <v>5.1300510000000002E-5</v>
      </c>
      <c r="H11592">
        <v>0</v>
      </c>
      <c r="I11592">
        <v>24.376139999999999</v>
      </c>
      <c r="J11592">
        <v>2.1100639999999999</v>
      </c>
      <c r="K11592">
        <v>1.3253059999999999E-4</v>
      </c>
      <c r="L11592">
        <v>54.129919999999998</v>
      </c>
      <c r="M11592">
        <v>56.230420000000002</v>
      </c>
      <c r="N11592">
        <v>0.52251110000000001</v>
      </c>
      <c r="O11592">
        <v>-29.399295495004601</v>
      </c>
      <c r="P11592">
        <v>-29.39837</v>
      </c>
      <c r="Q11592">
        <v>-0.23327439999999999</v>
      </c>
      <c r="R11592">
        <v>1016.01707340198</v>
      </c>
      <c r="S11592">
        <v>-1011.114</v>
      </c>
      <c r="T11592">
        <v>85.025400000000005</v>
      </c>
      <c r="U11592">
        <v>-84.351500000000001</v>
      </c>
      <c r="V11592">
        <v>-85.193259999999995</v>
      </c>
      <c r="W11592">
        <v>85238.99</v>
      </c>
      <c r="X11592">
        <v>9920.0580000000009</v>
      </c>
    </row>
    <row r="11593" spans="1:24" hidden="1" x14ac:dyDescent="0.25">
      <c r="A11593">
        <v>115.91549999999999</v>
      </c>
      <c r="B11593" t="s">
        <v>91</v>
      </c>
      <c r="C11593">
        <v>111.91549999999999</v>
      </c>
      <c r="D11593">
        <v>1.0380549999999999</v>
      </c>
      <c r="E11593">
        <v>1.7332940000000002E-2</v>
      </c>
      <c r="F11593">
        <v>0.81744229999999996</v>
      </c>
      <c r="G11593">
        <v>5.1204159999999997E-5</v>
      </c>
      <c r="H11593">
        <v>0</v>
      </c>
      <c r="I11593">
        <v>24.376139999999999</v>
      </c>
      <c r="J11593">
        <v>2.112816</v>
      </c>
      <c r="K11593">
        <v>1.3242190000000001E-4</v>
      </c>
      <c r="L11593">
        <v>54.129919999999998</v>
      </c>
      <c r="M11593">
        <v>56.230420000000002</v>
      </c>
      <c r="N11593">
        <v>0.52251110000000001</v>
      </c>
      <c r="O11593">
        <v>-29.395677443024301</v>
      </c>
      <c r="P11593">
        <v>-29.394749999999998</v>
      </c>
      <c r="Q11593">
        <v>-0.2335054</v>
      </c>
      <c r="R11593">
        <v>1016.30942602195</v>
      </c>
      <c r="S11593">
        <v>-1011.408</v>
      </c>
      <c r="T11593">
        <v>85.023060000000001</v>
      </c>
      <c r="U11593">
        <v>-84.353290000000001</v>
      </c>
      <c r="V11593">
        <v>-85.194779999999994</v>
      </c>
      <c r="W11593">
        <v>85228.88</v>
      </c>
      <c r="X11593">
        <v>9920.9079999999994</v>
      </c>
    </row>
    <row r="11594" spans="1:24" hidden="1" x14ac:dyDescent="0.25">
      <c r="A11594">
        <v>115.9255</v>
      </c>
      <c r="B11594" t="s">
        <v>91</v>
      </c>
      <c r="C11594">
        <v>111.9255</v>
      </c>
      <c r="D11594">
        <v>1.0383610000000001</v>
      </c>
      <c r="E11594">
        <v>1.7313459999999999E-2</v>
      </c>
      <c r="F11594">
        <v>0.81764079999999995</v>
      </c>
      <c r="G11594">
        <v>5.1104979999999998E-5</v>
      </c>
      <c r="H11594">
        <v>0</v>
      </c>
      <c r="I11594">
        <v>24.376139999999999</v>
      </c>
      <c r="J11594">
        <v>2.115567</v>
      </c>
      <c r="K11594">
        <v>1.3230530000000001E-4</v>
      </c>
      <c r="L11594">
        <v>54.129919999999998</v>
      </c>
      <c r="M11594">
        <v>56.230420000000002</v>
      </c>
      <c r="N11594">
        <v>0.52251110000000001</v>
      </c>
      <c r="O11594">
        <v>-29.3920493896793</v>
      </c>
      <c r="P11594">
        <v>-29.391120000000001</v>
      </c>
      <c r="Q11594">
        <v>-0.2337359</v>
      </c>
      <c r="R11594">
        <v>1016.60177959745</v>
      </c>
      <c r="S11594">
        <v>-1011.702</v>
      </c>
      <c r="T11594">
        <v>85.02073</v>
      </c>
      <c r="U11594">
        <v>-84.355059999999995</v>
      </c>
      <c r="V11594">
        <v>-85.196299999999994</v>
      </c>
      <c r="W11594">
        <v>85218.76</v>
      </c>
      <c r="X11594">
        <v>9921.759</v>
      </c>
    </row>
    <row r="11595" spans="1:24" hidden="1" x14ac:dyDescent="0.25">
      <c r="A11595">
        <v>115.9355</v>
      </c>
      <c r="B11595" t="s">
        <v>91</v>
      </c>
      <c r="C11595">
        <v>111.9355</v>
      </c>
      <c r="D11595">
        <v>1.038667</v>
      </c>
      <c r="E11595">
        <v>1.7293059999999999E-2</v>
      </c>
      <c r="F11595">
        <v>0.81784009999999996</v>
      </c>
      <c r="G11595">
        <v>5.102296E-5</v>
      </c>
      <c r="H11595">
        <v>0</v>
      </c>
      <c r="I11595">
        <v>24.376139999999999</v>
      </c>
      <c r="J11595">
        <v>2.1183260000000002</v>
      </c>
      <c r="K11595">
        <v>1.3223299999999999E-4</v>
      </c>
      <c r="L11595">
        <v>54.129919999999998</v>
      </c>
      <c r="M11595">
        <v>56.230420000000002</v>
      </c>
      <c r="N11595">
        <v>0.52251110000000001</v>
      </c>
      <c r="O11595">
        <v>-29.3884213426035</v>
      </c>
      <c r="P11595">
        <v>-29.38749</v>
      </c>
      <c r="Q11595">
        <v>-0.23396690000000001</v>
      </c>
      <c r="R11595">
        <v>1016.89413337974</v>
      </c>
      <c r="S11595">
        <v>-1011.996</v>
      </c>
      <c r="T11595">
        <v>85.018389999999997</v>
      </c>
      <c r="U11595">
        <v>-84.356840000000005</v>
      </c>
      <c r="V11595">
        <v>-85.197819999999993</v>
      </c>
      <c r="W11595">
        <v>85208.639999999999</v>
      </c>
      <c r="X11595">
        <v>9922.6090000000004</v>
      </c>
    </row>
    <row r="11596" spans="1:24" hidden="1" x14ac:dyDescent="0.25">
      <c r="A11596">
        <v>115.9455</v>
      </c>
      <c r="B11596" t="s">
        <v>91</v>
      </c>
      <c r="C11596">
        <v>111.9455</v>
      </c>
      <c r="D11596">
        <v>1.038972</v>
      </c>
      <c r="E11596">
        <v>1.727242E-2</v>
      </c>
      <c r="F11596">
        <v>0.81803950000000003</v>
      </c>
      <c r="G11596">
        <v>5.0938269999999998E-5</v>
      </c>
      <c r="H11596">
        <v>0</v>
      </c>
      <c r="I11596">
        <v>24.376139999999999</v>
      </c>
      <c r="J11596">
        <v>2.1210870000000002</v>
      </c>
      <c r="K11596">
        <v>1.3215340000000001E-4</v>
      </c>
      <c r="L11596">
        <v>54.129919999999998</v>
      </c>
      <c r="M11596">
        <v>56.230420000000002</v>
      </c>
      <c r="N11596">
        <v>0.52251110000000001</v>
      </c>
      <c r="O11596">
        <v>-29.384783299737698</v>
      </c>
      <c r="P11596">
        <v>-29.383849999999999</v>
      </c>
      <c r="Q11596">
        <v>-0.23419809999999999</v>
      </c>
      <c r="R11596">
        <v>1017.18648736869</v>
      </c>
      <c r="S11596">
        <v>-1012.29</v>
      </c>
      <c r="T11596">
        <v>85.016040000000004</v>
      </c>
      <c r="U11596">
        <v>-84.358609999999999</v>
      </c>
      <c r="V11596">
        <v>-85.199340000000007</v>
      </c>
      <c r="W11596">
        <v>85198.52</v>
      </c>
      <c r="X11596">
        <v>9923.4599999999991</v>
      </c>
    </row>
    <row r="11597" spans="1:24" hidden="1" x14ac:dyDescent="0.25">
      <c r="A11597">
        <v>115.9555</v>
      </c>
      <c r="B11597" t="s">
        <v>91</v>
      </c>
      <c r="C11597">
        <v>111.9555</v>
      </c>
      <c r="D11597">
        <v>1.0392779999999999</v>
      </c>
      <c r="E11597">
        <v>1.7250769999999999E-2</v>
      </c>
      <c r="F11597">
        <v>0.81823889999999999</v>
      </c>
      <c r="G11597">
        <v>5.0852919999999997E-5</v>
      </c>
      <c r="H11597">
        <v>0</v>
      </c>
      <c r="I11597">
        <v>24.376139999999999</v>
      </c>
      <c r="J11597">
        <v>2.1238519999999999</v>
      </c>
      <c r="K11597">
        <v>1.3207170000000001E-4</v>
      </c>
      <c r="L11597">
        <v>54.129919999999998</v>
      </c>
      <c r="M11597">
        <v>56.230420000000002</v>
      </c>
      <c r="N11597">
        <v>0.52251110000000001</v>
      </c>
      <c r="O11597">
        <v>-29.381145263165401</v>
      </c>
      <c r="P11597">
        <v>-29.380210000000002</v>
      </c>
      <c r="Q11597">
        <v>-0.23442979999999999</v>
      </c>
      <c r="R11597">
        <v>1017.47884231162</v>
      </c>
      <c r="S11597">
        <v>-1012.5839999999999</v>
      </c>
      <c r="T11597">
        <v>85.013689999999997</v>
      </c>
      <c r="U11597">
        <v>-84.360389999999995</v>
      </c>
      <c r="V11597">
        <v>-85.200869999999995</v>
      </c>
      <c r="W11597">
        <v>85188.39</v>
      </c>
      <c r="X11597">
        <v>9924.3109999999997</v>
      </c>
    </row>
    <row r="11598" spans="1:24" hidden="1" x14ac:dyDescent="0.25">
      <c r="A11598">
        <v>115.96550000000001</v>
      </c>
      <c r="B11598" t="s">
        <v>91</v>
      </c>
      <c r="C11598">
        <v>111.96550000000001</v>
      </c>
      <c r="D11598">
        <v>1.0395840000000001</v>
      </c>
      <c r="E11598">
        <v>1.7228110000000001E-2</v>
      </c>
      <c r="F11598">
        <v>0.81843840000000001</v>
      </c>
      <c r="G11598">
        <v>5.0764670000000003E-5</v>
      </c>
      <c r="H11598">
        <v>0</v>
      </c>
      <c r="I11598">
        <v>24.376139999999999</v>
      </c>
      <c r="J11598">
        <v>2.1266210000000001</v>
      </c>
      <c r="K11598">
        <v>1.3198220000000001E-4</v>
      </c>
      <c r="L11598">
        <v>54.129919999999998</v>
      </c>
      <c r="M11598">
        <v>56.230420000000002</v>
      </c>
      <c r="N11598">
        <v>0.52251110000000001</v>
      </c>
      <c r="O11598">
        <v>-29.377497228427199</v>
      </c>
      <c r="P11598">
        <v>-29.376560000000001</v>
      </c>
      <c r="Q11598">
        <v>-0.23466139999999999</v>
      </c>
      <c r="R11598">
        <v>1017.77119820773</v>
      </c>
      <c r="S11598">
        <v>-1012.878</v>
      </c>
      <c r="T11598">
        <v>85.011340000000004</v>
      </c>
      <c r="U11598">
        <v>-84.362170000000006</v>
      </c>
      <c r="V11598">
        <v>-85.202380000000005</v>
      </c>
      <c r="W11598">
        <v>85178.27</v>
      </c>
      <c r="X11598">
        <v>9925.1610000000001</v>
      </c>
    </row>
    <row r="11599" spans="1:24" hidden="1" x14ac:dyDescent="0.25">
      <c r="A11599">
        <v>115.9755</v>
      </c>
      <c r="B11599" t="s">
        <v>91</v>
      </c>
      <c r="C11599">
        <v>111.9755</v>
      </c>
      <c r="D11599">
        <v>1.03989</v>
      </c>
      <c r="E11599">
        <v>1.7204440000000001E-2</v>
      </c>
      <c r="F11599">
        <v>0.81863710000000001</v>
      </c>
      <c r="G11599">
        <v>5.0673580000000001E-5</v>
      </c>
      <c r="H11599">
        <v>0</v>
      </c>
      <c r="I11599">
        <v>24.376139999999999</v>
      </c>
      <c r="J11599">
        <v>2.1293899999999999</v>
      </c>
      <c r="K11599">
        <v>1.3188490000000001E-4</v>
      </c>
      <c r="L11599">
        <v>54.129919999999998</v>
      </c>
      <c r="M11599">
        <v>56.230420000000002</v>
      </c>
      <c r="N11599">
        <v>0.52251110000000001</v>
      </c>
      <c r="O11599">
        <v>-29.373849197602699</v>
      </c>
      <c r="P11599">
        <v>-29.372910000000001</v>
      </c>
      <c r="Q11599">
        <v>-0.2348932</v>
      </c>
      <c r="R11599">
        <v>1018.06355505618</v>
      </c>
      <c r="S11599">
        <v>-1013.172</v>
      </c>
      <c r="T11599">
        <v>85.008989999999997</v>
      </c>
      <c r="U11599">
        <v>-84.363950000000003</v>
      </c>
      <c r="V11599">
        <v>-85.203900000000004</v>
      </c>
      <c r="W11599">
        <v>85168.13</v>
      </c>
      <c r="X11599">
        <v>9926.0120000000006</v>
      </c>
    </row>
    <row r="11600" spans="1:24" hidden="1" x14ac:dyDescent="0.25">
      <c r="A11600">
        <v>115.9855</v>
      </c>
      <c r="B11600" t="s">
        <v>91</v>
      </c>
      <c r="C11600">
        <v>111.9855</v>
      </c>
      <c r="D11600">
        <v>1.0401959999999999</v>
      </c>
      <c r="E11600">
        <v>1.71866E-2</v>
      </c>
      <c r="F11600">
        <v>0.81883649999999997</v>
      </c>
      <c r="G11600">
        <v>5.0579530000000001E-5</v>
      </c>
      <c r="H11600">
        <v>0</v>
      </c>
      <c r="I11600">
        <v>24.376139999999999</v>
      </c>
      <c r="J11600">
        <v>2.1321669999999999</v>
      </c>
      <c r="K11600">
        <v>1.3177959999999999E-4</v>
      </c>
      <c r="L11600">
        <v>54.129919999999998</v>
      </c>
      <c r="M11600">
        <v>56.230420000000002</v>
      </c>
      <c r="N11600">
        <v>0.52251110000000001</v>
      </c>
      <c r="O11600">
        <v>-29.3701911742208</v>
      </c>
      <c r="P11600">
        <v>-29.369250000000001</v>
      </c>
      <c r="Q11600">
        <v>-0.23512559999999999</v>
      </c>
      <c r="R11600">
        <v>1018.35591285617</v>
      </c>
      <c r="S11600">
        <v>-1013.466</v>
      </c>
      <c r="T11600">
        <v>85.006640000000004</v>
      </c>
      <c r="U11600">
        <v>-84.365710000000007</v>
      </c>
      <c r="V11600">
        <v>-85.205410000000001</v>
      </c>
      <c r="W11600">
        <v>85158</v>
      </c>
      <c r="X11600">
        <v>9926.8610000000008</v>
      </c>
    </row>
    <row r="11601" spans="1:24" hidden="1" x14ac:dyDescent="0.25">
      <c r="A11601">
        <v>115.99550000000001</v>
      </c>
      <c r="B11601" t="s">
        <v>91</v>
      </c>
      <c r="C11601">
        <v>111.99550000000001</v>
      </c>
      <c r="D11601">
        <v>1.040502</v>
      </c>
      <c r="E11601">
        <v>1.7167749999999999E-2</v>
      </c>
      <c r="F11601">
        <v>0.81903610000000004</v>
      </c>
      <c r="G11601">
        <v>5.0502659999999997E-5</v>
      </c>
      <c r="H11601">
        <v>0</v>
      </c>
      <c r="I11601">
        <v>24.376139999999999</v>
      </c>
      <c r="J11601">
        <v>2.1349450000000001</v>
      </c>
      <c r="K11601">
        <v>1.3171870000000001E-4</v>
      </c>
      <c r="L11601">
        <v>54.129919999999998</v>
      </c>
      <c r="M11601">
        <v>56.230420000000002</v>
      </c>
      <c r="N11601">
        <v>0.52251110000000001</v>
      </c>
      <c r="O11601">
        <v>-29.366533153170501</v>
      </c>
      <c r="P11601">
        <v>-29.365590000000001</v>
      </c>
      <c r="Q11601">
        <v>-0.23535800000000001</v>
      </c>
      <c r="R11601">
        <v>1018.64827160686</v>
      </c>
      <c r="S11601">
        <v>-1013.76</v>
      </c>
      <c r="T11601">
        <v>85.004289999999997</v>
      </c>
      <c r="U11601">
        <v>-84.36748</v>
      </c>
      <c r="V11601">
        <v>-85.20693</v>
      </c>
      <c r="W11601">
        <v>85147.86</v>
      </c>
      <c r="X11601">
        <v>9927.7109999999993</v>
      </c>
    </row>
    <row r="11602" spans="1:24" hidden="1" x14ac:dyDescent="0.25">
      <c r="A11602">
        <v>116.0055</v>
      </c>
      <c r="B11602" t="s">
        <v>91</v>
      </c>
      <c r="C11602">
        <v>112.0055</v>
      </c>
      <c r="D11602">
        <v>1.040807</v>
      </c>
      <c r="E11602">
        <v>1.714833E-2</v>
      </c>
      <c r="F11602">
        <v>0.81923559999999995</v>
      </c>
      <c r="G11602">
        <v>5.0422869999999999E-5</v>
      </c>
      <c r="H11602">
        <v>0</v>
      </c>
      <c r="I11602">
        <v>24.376139999999999</v>
      </c>
      <c r="J11602">
        <v>2.1377280000000001</v>
      </c>
      <c r="K11602">
        <v>1.3164989999999999E-4</v>
      </c>
      <c r="L11602">
        <v>54.129919999999998</v>
      </c>
      <c r="M11602">
        <v>56.230420000000002</v>
      </c>
      <c r="N11602">
        <v>0.52251110000000001</v>
      </c>
      <c r="O11602">
        <v>-29.362875136859898</v>
      </c>
      <c r="P11602">
        <v>-29.361930000000001</v>
      </c>
      <c r="Q11602">
        <v>-0.23559069999999999</v>
      </c>
      <c r="R11602">
        <v>1018.94063056114</v>
      </c>
      <c r="S11602">
        <v>-1014.054</v>
      </c>
      <c r="T11602">
        <v>85.001930000000002</v>
      </c>
      <c r="U11602">
        <v>-84.369249999999994</v>
      </c>
      <c r="V11602">
        <v>-85.208449999999999</v>
      </c>
      <c r="W11602">
        <v>85137.72</v>
      </c>
      <c r="X11602">
        <v>9928.5609999999997</v>
      </c>
    </row>
    <row r="11603" spans="1:24" hidden="1" x14ac:dyDescent="0.25">
      <c r="A11603">
        <v>116.0155</v>
      </c>
      <c r="B11603" t="s">
        <v>91</v>
      </c>
      <c r="C11603">
        <v>112.0155</v>
      </c>
      <c r="D11603">
        <v>1.041113</v>
      </c>
      <c r="E11603">
        <v>1.7127900000000001E-2</v>
      </c>
      <c r="F11603">
        <v>0.81943520000000003</v>
      </c>
      <c r="G11603">
        <v>5.0341460000000003E-5</v>
      </c>
      <c r="H11603">
        <v>0</v>
      </c>
      <c r="I11603">
        <v>24.376139999999999</v>
      </c>
      <c r="J11603">
        <v>2.140514</v>
      </c>
      <c r="K11603">
        <v>1.3157650000000001E-4</v>
      </c>
      <c r="L11603">
        <v>54.129919999999998</v>
      </c>
      <c r="M11603">
        <v>56.230420000000002</v>
      </c>
      <c r="N11603">
        <v>0.52251110000000001</v>
      </c>
      <c r="O11603">
        <v>-29.359207124013999</v>
      </c>
      <c r="P11603">
        <v>-29.358260000000001</v>
      </c>
      <c r="Q11603">
        <v>-0.23582349999999999</v>
      </c>
      <c r="R11603">
        <v>1019.23299046496</v>
      </c>
      <c r="S11603">
        <v>-1014.348</v>
      </c>
      <c r="T11603">
        <v>84.999570000000006</v>
      </c>
      <c r="U11603">
        <v>-84.371020000000001</v>
      </c>
      <c r="V11603">
        <v>-85.209959999999995</v>
      </c>
      <c r="W11603">
        <v>85127.58</v>
      </c>
      <c r="X11603">
        <v>9929.41</v>
      </c>
    </row>
    <row r="11604" spans="1:24" hidden="1" x14ac:dyDescent="0.25">
      <c r="A11604">
        <v>116.02549999999999</v>
      </c>
      <c r="B11604" t="s">
        <v>91</v>
      </c>
      <c r="C11604">
        <v>112.02549999999999</v>
      </c>
      <c r="D11604">
        <v>1.0414190000000001</v>
      </c>
      <c r="E11604">
        <v>1.7106039999999999E-2</v>
      </c>
      <c r="F11604">
        <v>0.81963399999999997</v>
      </c>
      <c r="G11604">
        <v>5.025724E-5</v>
      </c>
      <c r="H11604">
        <v>0</v>
      </c>
      <c r="I11604">
        <v>24.376139999999999</v>
      </c>
      <c r="J11604">
        <v>2.1433010000000001</v>
      </c>
      <c r="K11604">
        <v>1.3149550000000001E-4</v>
      </c>
      <c r="L11604">
        <v>54.129919999999998</v>
      </c>
      <c r="M11604">
        <v>56.230420000000002</v>
      </c>
      <c r="N11604">
        <v>0.52251110000000001</v>
      </c>
      <c r="O11604">
        <v>-29.355529113834201</v>
      </c>
      <c r="P11604">
        <v>-29.354579999999999</v>
      </c>
      <c r="Q11604">
        <v>-0.2360563</v>
      </c>
      <c r="R11604">
        <v>1019.5253520633401</v>
      </c>
      <c r="S11604">
        <v>-1014.6420000000001</v>
      </c>
      <c r="T11604">
        <v>84.997219999999999</v>
      </c>
      <c r="U11604">
        <v>-84.372789999999995</v>
      </c>
      <c r="V11604">
        <v>-85.211470000000006</v>
      </c>
      <c r="W11604">
        <v>85117.43</v>
      </c>
      <c r="X11604">
        <v>9930.26</v>
      </c>
    </row>
    <row r="11605" spans="1:24" hidden="1" x14ac:dyDescent="0.25">
      <c r="A11605">
        <v>116.0355</v>
      </c>
      <c r="B11605" t="s">
        <v>91</v>
      </c>
      <c r="C11605">
        <v>112.0355</v>
      </c>
      <c r="D11605">
        <v>1.041725</v>
      </c>
      <c r="E11605">
        <v>1.70837E-2</v>
      </c>
      <c r="F11605">
        <v>0.81983360000000005</v>
      </c>
      <c r="G11605">
        <v>5.0168789999999999E-5</v>
      </c>
      <c r="H11605">
        <v>0</v>
      </c>
      <c r="I11605">
        <v>24.376139999999999</v>
      </c>
      <c r="J11605">
        <v>2.1460949999999999</v>
      </c>
      <c r="K11605">
        <v>1.314032E-4</v>
      </c>
      <c r="L11605">
        <v>54.129919999999998</v>
      </c>
      <c r="M11605">
        <v>56.230420000000002</v>
      </c>
      <c r="N11605">
        <v>0.52251110000000001</v>
      </c>
      <c r="O11605">
        <v>-29.351851113245001</v>
      </c>
      <c r="P11605">
        <v>-29.350899999999999</v>
      </c>
      <c r="Q11605">
        <v>-0.23629</v>
      </c>
      <c r="R11605">
        <v>1019.81771311795</v>
      </c>
      <c r="S11605">
        <v>-1014.936</v>
      </c>
      <c r="T11605">
        <v>84.994860000000003</v>
      </c>
      <c r="U11605">
        <v>-84.374560000000002</v>
      </c>
      <c r="V11605">
        <v>-85.212990000000005</v>
      </c>
      <c r="W11605">
        <v>85107.28</v>
      </c>
      <c r="X11605">
        <v>9931.1090000000004</v>
      </c>
    </row>
    <row r="11606" spans="1:24" hidden="1" x14ac:dyDescent="0.25">
      <c r="A11606">
        <v>116.0455</v>
      </c>
      <c r="B11606" t="s">
        <v>91</v>
      </c>
      <c r="C11606">
        <v>112.0455</v>
      </c>
      <c r="D11606">
        <v>1.04203</v>
      </c>
      <c r="E11606">
        <v>1.7062170000000002E-2</v>
      </c>
      <c r="F11606">
        <v>0.82003320000000002</v>
      </c>
      <c r="G11606">
        <v>5.0078999999999999E-5</v>
      </c>
      <c r="H11606">
        <v>0</v>
      </c>
      <c r="I11606">
        <v>24.376139999999999</v>
      </c>
      <c r="J11606">
        <v>2.1488909999999999</v>
      </c>
      <c r="K11606">
        <v>1.313067E-4</v>
      </c>
      <c r="L11606">
        <v>54.129919999999998</v>
      </c>
      <c r="M11606">
        <v>56.230420000000002</v>
      </c>
      <c r="N11606">
        <v>0.52251110000000001</v>
      </c>
      <c r="O11606">
        <v>-29.348173113406101</v>
      </c>
      <c r="P11606">
        <v>-29.34722</v>
      </c>
      <c r="Q11606">
        <v>-0.2365235</v>
      </c>
      <c r="R11606">
        <v>1020.1090799039901</v>
      </c>
      <c r="S11606">
        <v>-1015.229</v>
      </c>
      <c r="T11606">
        <v>84.992490000000004</v>
      </c>
      <c r="U11606">
        <v>-84.376320000000007</v>
      </c>
      <c r="V11606">
        <v>-85.214500000000001</v>
      </c>
      <c r="W11606">
        <v>85097.13</v>
      </c>
      <c r="X11606">
        <v>9931.9590000000007</v>
      </c>
    </row>
    <row r="11607" spans="1:24" hidden="1" x14ac:dyDescent="0.25">
      <c r="A11607">
        <v>116.05549999999999</v>
      </c>
      <c r="B11607" t="s">
        <v>91</v>
      </c>
      <c r="C11607">
        <v>112.05549999999999</v>
      </c>
      <c r="D11607">
        <v>1.042335</v>
      </c>
      <c r="E11607">
        <v>1.70393E-2</v>
      </c>
      <c r="F11607">
        <v>0.82023219999999997</v>
      </c>
      <c r="G11607">
        <v>4.9991699999999998E-5</v>
      </c>
      <c r="H11607">
        <v>0</v>
      </c>
      <c r="I11607">
        <v>24.376139999999999</v>
      </c>
      <c r="J11607">
        <v>2.1516850000000001</v>
      </c>
      <c r="K11607">
        <v>1.312164E-4</v>
      </c>
      <c r="L11607">
        <v>54.129919999999998</v>
      </c>
      <c r="M11607">
        <v>56.230420000000002</v>
      </c>
      <c r="N11607">
        <v>0.52251110000000001</v>
      </c>
      <c r="O11607">
        <v>-29.344495114313101</v>
      </c>
      <c r="P11607">
        <v>-29.343540000000001</v>
      </c>
      <c r="Q11607">
        <v>-0.23675679999999999</v>
      </c>
      <c r="R11607">
        <v>1020.4004476308201</v>
      </c>
      <c r="S11607">
        <v>-1015.522</v>
      </c>
      <c r="T11607">
        <v>84.990129999999994</v>
      </c>
      <c r="U11607">
        <v>-84.378079999999997</v>
      </c>
      <c r="V11607">
        <v>-85.215999999999994</v>
      </c>
      <c r="W11607">
        <v>85086.98</v>
      </c>
      <c r="X11607">
        <v>9932.8089999999993</v>
      </c>
    </row>
    <row r="11608" spans="1:24" hidden="1" x14ac:dyDescent="0.25">
      <c r="A11608">
        <v>116.0655</v>
      </c>
      <c r="B11608" t="s">
        <v>91</v>
      </c>
      <c r="C11608">
        <v>112.0655</v>
      </c>
      <c r="D11608">
        <v>1.0426390000000001</v>
      </c>
      <c r="E11608">
        <v>1.7016630000000001E-2</v>
      </c>
      <c r="F11608">
        <v>0.82043089999999996</v>
      </c>
      <c r="G11608">
        <v>4.9900569999999999E-5</v>
      </c>
      <c r="H11608">
        <v>0</v>
      </c>
      <c r="I11608">
        <v>24.376139999999999</v>
      </c>
      <c r="J11608">
        <v>2.1544819999999998</v>
      </c>
      <c r="K11608">
        <v>1.311156E-4</v>
      </c>
      <c r="L11608">
        <v>54.129919999999998</v>
      </c>
      <c r="M11608">
        <v>56.230420000000002</v>
      </c>
      <c r="N11608">
        <v>0.52251110000000001</v>
      </c>
      <c r="O11608">
        <v>-29.340807121133999</v>
      </c>
      <c r="P11608">
        <v>-29.339849999999998</v>
      </c>
      <c r="Q11608">
        <v>-0.23699049999999999</v>
      </c>
      <c r="R11608">
        <v>1020.69181480781</v>
      </c>
      <c r="S11608">
        <v>-1015.8150000000001</v>
      </c>
      <c r="T11608">
        <v>84.987750000000005</v>
      </c>
      <c r="U11608">
        <v>-84.379840000000002</v>
      </c>
      <c r="V11608">
        <v>-85.217510000000004</v>
      </c>
      <c r="W11608">
        <v>85076.82</v>
      </c>
      <c r="X11608">
        <v>9933.6579999999994</v>
      </c>
    </row>
    <row r="11609" spans="1:24" hidden="1" x14ac:dyDescent="0.25">
      <c r="A11609">
        <v>116.07550000000001</v>
      </c>
      <c r="B11609" t="s">
        <v>91</v>
      </c>
      <c r="C11609">
        <v>112.07550000000001</v>
      </c>
      <c r="D11609">
        <v>1.0429440000000001</v>
      </c>
      <c r="E11609">
        <v>1.6992630000000002E-2</v>
      </c>
      <c r="F11609">
        <v>0.82062990000000002</v>
      </c>
      <c r="G11609">
        <v>4.9810069999999997E-5</v>
      </c>
      <c r="H11609">
        <v>0</v>
      </c>
      <c r="I11609">
        <v>24.376139999999999</v>
      </c>
      <c r="J11609">
        <v>2.1572830000000001</v>
      </c>
      <c r="K11609">
        <v>1.3101620000000001E-4</v>
      </c>
      <c r="L11609">
        <v>54.129919999999998</v>
      </c>
      <c r="M11609">
        <v>56.230420000000002</v>
      </c>
      <c r="N11609">
        <v>0.52251110000000001</v>
      </c>
      <c r="O11609">
        <v>-29.337119131129899</v>
      </c>
      <c r="P11609">
        <v>-29.33616</v>
      </c>
      <c r="Q11609">
        <v>-0.2372243</v>
      </c>
      <c r="R11609">
        <v>1020.98318292492</v>
      </c>
      <c r="S11609">
        <v>-1016.1079999999999</v>
      </c>
      <c r="T11609">
        <v>84.985370000000003</v>
      </c>
      <c r="U11609">
        <v>-84.381609999999995</v>
      </c>
      <c r="V11609">
        <v>-85.21902</v>
      </c>
      <c r="W11609">
        <v>85066.66</v>
      </c>
      <c r="X11609">
        <v>9934.5079999999998</v>
      </c>
    </row>
    <row r="11610" spans="1:24" hidden="1" x14ac:dyDescent="0.25">
      <c r="A11610">
        <v>116.0855</v>
      </c>
      <c r="B11610" t="s">
        <v>91</v>
      </c>
      <c r="C11610">
        <v>112.0855</v>
      </c>
      <c r="D11610">
        <v>1.0432490000000001</v>
      </c>
      <c r="E11610">
        <v>1.6967980000000001E-2</v>
      </c>
      <c r="F11610">
        <v>0.82082880000000003</v>
      </c>
      <c r="G11610">
        <v>4.971576E-5</v>
      </c>
      <c r="H11610">
        <v>0</v>
      </c>
      <c r="I11610">
        <v>24.376139999999999</v>
      </c>
      <c r="J11610">
        <v>2.160088</v>
      </c>
      <c r="K11610">
        <v>1.309064E-4</v>
      </c>
      <c r="L11610">
        <v>54.129919999999998</v>
      </c>
      <c r="M11610">
        <v>56.230420000000002</v>
      </c>
      <c r="N11610">
        <v>0.52251110000000001</v>
      </c>
      <c r="O11610">
        <v>-29.333431146732899</v>
      </c>
      <c r="P11610">
        <v>-29.332470000000001</v>
      </c>
      <c r="Q11610">
        <v>-0.23745849999999999</v>
      </c>
      <c r="R11610">
        <v>1021.27455198132</v>
      </c>
      <c r="S11610">
        <v>-1016.401</v>
      </c>
      <c r="T11610">
        <v>84.982990000000001</v>
      </c>
      <c r="U11610">
        <v>-84.383369999999999</v>
      </c>
      <c r="V11610">
        <v>-85.220519999999993</v>
      </c>
      <c r="W11610">
        <v>85056.49</v>
      </c>
      <c r="X11610">
        <v>9935.357</v>
      </c>
    </row>
    <row r="11611" spans="1:24" hidden="1" x14ac:dyDescent="0.25">
      <c r="A11611">
        <v>116.0955</v>
      </c>
      <c r="B11611" t="s">
        <v>91</v>
      </c>
      <c r="C11611">
        <v>112.0955</v>
      </c>
      <c r="D11611">
        <v>1.0435540000000001</v>
      </c>
      <c r="E11611">
        <v>1.694157E-2</v>
      </c>
      <c r="F11611">
        <v>0.82102699999999995</v>
      </c>
      <c r="G11611">
        <v>4.9619680000000001E-5</v>
      </c>
      <c r="H11611">
        <v>0</v>
      </c>
      <c r="I11611">
        <v>24.376139999999999</v>
      </c>
      <c r="J11611">
        <v>2.1628940000000001</v>
      </c>
      <c r="K11611">
        <v>1.3079150000000001E-4</v>
      </c>
      <c r="L11611">
        <v>54.129919999999998</v>
      </c>
      <c r="M11611">
        <v>56.230420000000002</v>
      </c>
      <c r="N11611">
        <v>0.52251110000000001</v>
      </c>
      <c r="O11611">
        <v>-29.329733163420599</v>
      </c>
      <c r="P11611">
        <v>-29.328769999999999</v>
      </c>
      <c r="Q11611">
        <v>-0.2376925</v>
      </c>
      <c r="R11611">
        <v>1021.56592272045</v>
      </c>
      <c r="S11611">
        <v>-1016.694</v>
      </c>
      <c r="T11611">
        <v>84.980609999999999</v>
      </c>
      <c r="U11611">
        <v>-84.385130000000004</v>
      </c>
      <c r="V11611">
        <v>-85.222020000000001</v>
      </c>
      <c r="W11611">
        <v>85046.33</v>
      </c>
      <c r="X11611">
        <v>9936.2070000000003</v>
      </c>
    </row>
    <row r="11612" spans="1:24" hidden="1" x14ac:dyDescent="0.25">
      <c r="A11612">
        <v>116.10550000000001</v>
      </c>
      <c r="B11612" t="s">
        <v>91</v>
      </c>
      <c r="C11612">
        <v>112.10550000000001</v>
      </c>
      <c r="D11612">
        <v>1.0438590000000001</v>
      </c>
      <c r="E11612">
        <v>1.6921760000000001E-2</v>
      </c>
      <c r="F11612">
        <v>0.82122589999999995</v>
      </c>
      <c r="G11612">
        <v>4.9518460000000001E-5</v>
      </c>
      <c r="H11612">
        <v>0</v>
      </c>
      <c r="I11612">
        <v>24.376139999999999</v>
      </c>
      <c r="J11612">
        <v>2.165705</v>
      </c>
      <c r="K11612">
        <v>1.306627E-4</v>
      </c>
      <c r="L11612">
        <v>54.129919999999998</v>
      </c>
      <c r="M11612">
        <v>56.230420000000002</v>
      </c>
      <c r="N11612">
        <v>0.52251110000000001</v>
      </c>
      <c r="O11612">
        <v>-29.3260351865408</v>
      </c>
      <c r="P11612">
        <v>-29.32507</v>
      </c>
      <c r="Q11612">
        <v>-0.237927</v>
      </c>
      <c r="R11612">
        <v>1021.85729365282</v>
      </c>
      <c r="S11612">
        <v>-1016.987</v>
      </c>
      <c r="T11612">
        <v>84.978229999999996</v>
      </c>
      <c r="U11612">
        <v>-84.386889999999994</v>
      </c>
      <c r="V11612">
        <v>-85.223529999999997</v>
      </c>
      <c r="W11612">
        <v>85036.160000000003</v>
      </c>
      <c r="X11612">
        <v>9937.0570000000007</v>
      </c>
    </row>
    <row r="11613" spans="1:24" hidden="1" x14ac:dyDescent="0.25">
      <c r="A11613">
        <v>116.1155</v>
      </c>
      <c r="B11613" t="s">
        <v>91</v>
      </c>
      <c r="C11613">
        <v>112.1155</v>
      </c>
      <c r="D11613">
        <v>1.0441640000000001</v>
      </c>
      <c r="E11613">
        <v>1.6900970000000001E-2</v>
      </c>
      <c r="F11613">
        <v>0.82142490000000001</v>
      </c>
      <c r="G11613">
        <v>4.94366E-5</v>
      </c>
      <c r="H11613">
        <v>0</v>
      </c>
      <c r="I11613">
        <v>24.376139999999999</v>
      </c>
      <c r="J11613">
        <v>2.16852</v>
      </c>
      <c r="K11613">
        <v>1.3058460000000001E-4</v>
      </c>
      <c r="L11613">
        <v>54.129919999999998</v>
      </c>
      <c r="M11613">
        <v>56.230420000000002</v>
      </c>
      <c r="N11613">
        <v>0.52251110000000001</v>
      </c>
      <c r="O11613">
        <v>-29.322327214813299</v>
      </c>
      <c r="P11613">
        <v>-29.321359999999999</v>
      </c>
      <c r="Q11613">
        <v>-0.23816180000000001</v>
      </c>
      <c r="R11613">
        <v>1022.14866552209</v>
      </c>
      <c r="S11613">
        <v>-1017.28</v>
      </c>
      <c r="T11613">
        <v>84.975849999999994</v>
      </c>
      <c r="U11613">
        <v>-84.388639999999995</v>
      </c>
      <c r="V11613">
        <v>-85.225030000000004</v>
      </c>
      <c r="W11613">
        <v>85025.98</v>
      </c>
      <c r="X11613">
        <v>9937.9060000000009</v>
      </c>
    </row>
    <row r="11614" spans="1:24" hidden="1" x14ac:dyDescent="0.25">
      <c r="A11614">
        <v>116.1255</v>
      </c>
      <c r="B11614" t="s">
        <v>91</v>
      </c>
      <c r="C11614">
        <v>112.1255</v>
      </c>
      <c r="D11614">
        <v>1.0444690000000001</v>
      </c>
      <c r="E11614">
        <v>1.6878850000000001E-2</v>
      </c>
      <c r="F11614">
        <v>0.82162400000000002</v>
      </c>
      <c r="G11614">
        <v>4.9351899999999998E-5</v>
      </c>
      <c r="H11614">
        <v>0</v>
      </c>
      <c r="I11614">
        <v>24.376139999999999</v>
      </c>
      <c r="J11614">
        <v>2.1713399999999998</v>
      </c>
      <c r="K11614">
        <v>1.3049869999999999E-4</v>
      </c>
      <c r="L11614">
        <v>54.129919999999998</v>
      </c>
      <c r="M11614">
        <v>56.230420000000002</v>
      </c>
      <c r="N11614">
        <v>0.52251110000000001</v>
      </c>
      <c r="O11614">
        <v>-29.318609248249299</v>
      </c>
      <c r="P11614">
        <v>-29.317640000000001</v>
      </c>
      <c r="Q11614">
        <v>-0.23839689999999999</v>
      </c>
      <c r="R11614">
        <v>1022.44003832745</v>
      </c>
      <c r="S11614">
        <v>-1017.573</v>
      </c>
      <c r="T11614">
        <v>84.973470000000006</v>
      </c>
      <c r="U11614">
        <v>-84.3904</v>
      </c>
      <c r="V11614">
        <v>-85.226529999999997</v>
      </c>
      <c r="W11614">
        <v>85015.81</v>
      </c>
      <c r="X11614">
        <v>9938.7559999999994</v>
      </c>
    </row>
    <row r="11615" spans="1:24" hidden="1" x14ac:dyDescent="0.25">
      <c r="A11615">
        <v>116.13549999999999</v>
      </c>
      <c r="B11615" t="s">
        <v>91</v>
      </c>
      <c r="C11615">
        <v>112.13549999999999</v>
      </c>
      <c r="D11615">
        <v>1.0447740000000001</v>
      </c>
      <c r="E11615">
        <v>1.6856929999999999E-2</v>
      </c>
      <c r="F11615">
        <v>0.82182310000000003</v>
      </c>
      <c r="G11615">
        <v>4.9263410000000001E-5</v>
      </c>
      <c r="H11615">
        <v>0</v>
      </c>
      <c r="I11615">
        <v>24.376139999999999</v>
      </c>
      <c r="J11615">
        <v>2.1741609999999998</v>
      </c>
      <c r="K11615">
        <v>1.304023E-4</v>
      </c>
      <c r="L11615">
        <v>54.129919999999998</v>
      </c>
      <c r="M11615">
        <v>56.230420000000002</v>
      </c>
      <c r="N11615">
        <v>0.52251110000000001</v>
      </c>
      <c r="O11615">
        <v>-29.314901284569402</v>
      </c>
      <c r="P11615">
        <v>-29.313929999999999</v>
      </c>
      <c r="Q11615">
        <v>-0.23863210000000001</v>
      </c>
      <c r="R11615">
        <v>1022.7314105815</v>
      </c>
      <c r="S11615">
        <v>-1017.866</v>
      </c>
      <c r="T11615">
        <v>84.971080000000001</v>
      </c>
      <c r="U11615">
        <v>-84.392150000000001</v>
      </c>
      <c r="V11615">
        <v>-85.228030000000004</v>
      </c>
      <c r="W11615">
        <v>85005.63</v>
      </c>
      <c r="X11615">
        <v>9939.6049999999996</v>
      </c>
    </row>
    <row r="11616" spans="1:24" hidden="1" x14ac:dyDescent="0.25">
      <c r="A11616">
        <v>116.1455</v>
      </c>
      <c r="B11616" t="s">
        <v>91</v>
      </c>
      <c r="C11616">
        <v>112.1455</v>
      </c>
      <c r="D11616">
        <v>1.0450790000000001</v>
      </c>
      <c r="E11616">
        <v>1.6833259999999999E-2</v>
      </c>
      <c r="F11616">
        <v>0.82202220000000004</v>
      </c>
      <c r="G11616">
        <v>4.9175560000000001E-5</v>
      </c>
      <c r="H11616">
        <v>0</v>
      </c>
      <c r="I11616">
        <v>24.376139999999999</v>
      </c>
      <c r="J11616">
        <v>2.176987</v>
      </c>
      <c r="K11616">
        <v>1.303074E-4</v>
      </c>
      <c r="L11616">
        <v>54.129919999999998</v>
      </c>
      <c r="M11616">
        <v>56.230420000000002</v>
      </c>
      <c r="N11616">
        <v>0.52251110000000001</v>
      </c>
      <c r="O11616">
        <v>-29.3111733255862</v>
      </c>
      <c r="P11616">
        <v>-29.310199999999998</v>
      </c>
      <c r="Q11616">
        <v>-0.23886750000000001</v>
      </c>
      <c r="R11616">
        <v>1023.02278451403</v>
      </c>
      <c r="S11616">
        <v>-1018.159</v>
      </c>
      <c r="T11616">
        <v>84.968689999999995</v>
      </c>
      <c r="U11616">
        <v>-84.393910000000005</v>
      </c>
      <c r="V11616">
        <v>-85.229529999999997</v>
      </c>
      <c r="W11616">
        <v>84995.45</v>
      </c>
      <c r="X11616">
        <v>9940.4549999999999</v>
      </c>
    </row>
    <row r="11617" spans="1:24" hidden="1" x14ac:dyDescent="0.25">
      <c r="A11617">
        <v>116.1555</v>
      </c>
      <c r="B11617" t="s">
        <v>91</v>
      </c>
      <c r="C11617">
        <v>112.1555</v>
      </c>
      <c r="D11617">
        <v>1.045383</v>
      </c>
      <c r="E11617">
        <v>1.6808940000000001E-2</v>
      </c>
      <c r="F11617">
        <v>0.82222130000000004</v>
      </c>
      <c r="G11617">
        <v>4.9082660000000001E-5</v>
      </c>
      <c r="H11617">
        <v>0</v>
      </c>
      <c r="I11617">
        <v>24.376139999999999</v>
      </c>
      <c r="J11617">
        <v>2.1798160000000002</v>
      </c>
      <c r="K11617">
        <v>1.3019870000000001E-4</v>
      </c>
      <c r="L11617">
        <v>54.129919999999998</v>
      </c>
      <c r="M11617">
        <v>56.230420000000002</v>
      </c>
      <c r="N11617">
        <v>0.52251110000000001</v>
      </c>
      <c r="O11617">
        <v>-29.3074453730923</v>
      </c>
      <c r="P11617">
        <v>-29.306470000000001</v>
      </c>
      <c r="Q11617">
        <v>-0.23910339999999999</v>
      </c>
      <c r="R11617">
        <v>1023.31415938072</v>
      </c>
      <c r="S11617">
        <v>-1018.452</v>
      </c>
      <c r="T11617">
        <v>84.966300000000004</v>
      </c>
      <c r="U11617">
        <v>-84.395660000000007</v>
      </c>
      <c r="V11617">
        <v>-85.231030000000004</v>
      </c>
      <c r="W11617">
        <v>84985.27</v>
      </c>
      <c r="X11617">
        <v>9941.3050000000003</v>
      </c>
    </row>
    <row r="11618" spans="1:24" hidden="1" x14ac:dyDescent="0.25">
      <c r="A11618">
        <v>116.1656</v>
      </c>
      <c r="B11618" t="s">
        <v>91</v>
      </c>
      <c r="C11618">
        <v>112.1656</v>
      </c>
      <c r="D11618">
        <v>1.045688</v>
      </c>
      <c r="E11618">
        <v>1.679013E-2</v>
      </c>
      <c r="F11618">
        <v>0.8224205</v>
      </c>
      <c r="G11618">
        <v>4.8987940000000002E-5</v>
      </c>
      <c r="H11618">
        <v>0</v>
      </c>
      <c r="I11618">
        <v>24.376139999999999</v>
      </c>
      <c r="J11618">
        <v>2.1826490000000001</v>
      </c>
      <c r="K11618">
        <v>1.3008480000000001E-4</v>
      </c>
      <c r="L11618">
        <v>54.129919999999998</v>
      </c>
      <c r="M11618">
        <v>56.230420000000002</v>
      </c>
      <c r="N11618">
        <v>0.52251110000000001</v>
      </c>
      <c r="O11618">
        <v>-29.303717422201899</v>
      </c>
      <c r="P11618">
        <v>-29.30274</v>
      </c>
      <c r="Q11618">
        <v>-0.2393392</v>
      </c>
      <c r="R11618">
        <v>1023.6055351807599</v>
      </c>
      <c r="S11618">
        <v>-1018.745</v>
      </c>
      <c r="T11618">
        <v>84.963909999999998</v>
      </c>
      <c r="U11618">
        <v>-84.397409999999994</v>
      </c>
      <c r="V11618">
        <v>-85.232529999999997</v>
      </c>
      <c r="W11618">
        <v>84975.08</v>
      </c>
      <c r="X11618">
        <v>9942.1540000000005</v>
      </c>
    </row>
    <row r="11619" spans="1:24" hidden="1" x14ac:dyDescent="0.25">
      <c r="A11619">
        <v>116.1756</v>
      </c>
      <c r="B11619" t="s">
        <v>91</v>
      </c>
      <c r="C11619">
        <v>112.1756</v>
      </c>
      <c r="D11619">
        <v>1.045993</v>
      </c>
      <c r="E11619">
        <v>1.6771089999999999E-2</v>
      </c>
      <c r="F11619">
        <v>0.82261960000000001</v>
      </c>
      <c r="G11619">
        <v>4.8909339999999999E-5</v>
      </c>
      <c r="H11619">
        <v>0</v>
      </c>
      <c r="I11619">
        <v>24.376139999999999</v>
      </c>
      <c r="J11619">
        <v>2.185486</v>
      </c>
      <c r="K11619">
        <v>1.300133E-4</v>
      </c>
      <c r="L11619">
        <v>54.129919999999998</v>
      </c>
      <c r="M11619">
        <v>56.230420000000002</v>
      </c>
      <c r="N11619">
        <v>0.52251110000000001</v>
      </c>
      <c r="O11619">
        <v>-29.299989477818901</v>
      </c>
      <c r="P11619">
        <v>-29.299009999999999</v>
      </c>
      <c r="Q11619">
        <v>-0.2395755</v>
      </c>
      <c r="R11619">
        <v>1023.89691117098</v>
      </c>
      <c r="S11619">
        <v>-1019.038</v>
      </c>
      <c r="T11619">
        <v>84.961519999999993</v>
      </c>
      <c r="U11619">
        <v>-84.399159999999995</v>
      </c>
      <c r="V11619">
        <v>-85.234030000000004</v>
      </c>
      <c r="W11619">
        <v>84964.89</v>
      </c>
      <c r="X11619">
        <v>9943.0040000000008</v>
      </c>
    </row>
    <row r="11620" spans="1:24" hidden="1" x14ac:dyDescent="0.25">
      <c r="A11620">
        <v>116.18559999999999</v>
      </c>
      <c r="B11620" t="s">
        <v>91</v>
      </c>
      <c r="C11620">
        <v>112.18559999999999</v>
      </c>
      <c r="D11620">
        <v>1.046298</v>
      </c>
      <c r="E11620">
        <v>1.675074E-2</v>
      </c>
      <c r="F11620">
        <v>0.82281879999999996</v>
      </c>
      <c r="G11620">
        <v>4.8830140000000001E-5</v>
      </c>
      <c r="H11620">
        <v>0</v>
      </c>
      <c r="I11620">
        <v>24.376139999999999</v>
      </c>
      <c r="J11620">
        <v>2.188326</v>
      </c>
      <c r="K11620">
        <v>1.2993999999999999E-4</v>
      </c>
      <c r="L11620">
        <v>54.129919999999998</v>
      </c>
      <c r="M11620">
        <v>56.230420000000002</v>
      </c>
      <c r="N11620">
        <v>0.52251110000000001</v>
      </c>
      <c r="O11620">
        <v>-29.296241535716799</v>
      </c>
      <c r="P11620">
        <v>-29.295259999999999</v>
      </c>
      <c r="Q11620">
        <v>-0.23981169999999999</v>
      </c>
      <c r="R11620">
        <v>1024.1882880934199</v>
      </c>
      <c r="S11620">
        <v>-1019.331</v>
      </c>
      <c r="T11620">
        <v>84.959119999999999</v>
      </c>
      <c r="U11620">
        <v>-84.400909999999996</v>
      </c>
      <c r="V11620">
        <v>-85.235529999999997</v>
      </c>
      <c r="W11620">
        <v>84954.7</v>
      </c>
      <c r="X11620">
        <v>9943.8539999999994</v>
      </c>
    </row>
    <row r="11621" spans="1:24" hidden="1" x14ac:dyDescent="0.25">
      <c r="A11621">
        <v>116.1956</v>
      </c>
      <c r="B11621" t="s">
        <v>91</v>
      </c>
      <c r="C11621">
        <v>112.1956</v>
      </c>
      <c r="D11621">
        <v>1.046603</v>
      </c>
      <c r="E11621">
        <v>1.6730160000000001E-2</v>
      </c>
      <c r="F11621">
        <v>0.82301809999999997</v>
      </c>
      <c r="G11621">
        <v>4.8747159999999997E-5</v>
      </c>
      <c r="H11621">
        <v>0</v>
      </c>
      <c r="I11621">
        <v>24.376139999999999</v>
      </c>
      <c r="J11621">
        <v>2.1911689999999999</v>
      </c>
      <c r="K11621">
        <v>1.2985629999999999E-4</v>
      </c>
      <c r="L11621">
        <v>54.129919999999998</v>
      </c>
      <c r="M11621">
        <v>56.230420000000002</v>
      </c>
      <c r="N11621">
        <v>0.52251110000000001</v>
      </c>
      <c r="O11621">
        <v>-29.292503599807599</v>
      </c>
      <c r="P11621">
        <v>-29.291519999999998</v>
      </c>
      <c r="Q11621">
        <v>-0.2400484</v>
      </c>
      <c r="R11621">
        <v>1024.4796652053601</v>
      </c>
      <c r="S11621">
        <v>-1019.624</v>
      </c>
      <c r="T11621">
        <v>84.956720000000004</v>
      </c>
      <c r="U11621">
        <v>-84.402659999999997</v>
      </c>
      <c r="V11621">
        <v>-85.237020000000001</v>
      </c>
      <c r="W11621">
        <v>84944.5</v>
      </c>
      <c r="X11621">
        <v>9944.7029999999995</v>
      </c>
    </row>
    <row r="11622" spans="1:24" hidden="1" x14ac:dyDescent="0.25">
      <c r="A11622">
        <v>116.2056</v>
      </c>
      <c r="B11622" t="s">
        <v>91</v>
      </c>
      <c r="C11622">
        <v>112.2056</v>
      </c>
      <c r="D11622">
        <v>1.0469079999999999</v>
      </c>
      <c r="E11622">
        <v>1.6707840000000002E-2</v>
      </c>
      <c r="F11622">
        <v>0.82321650000000002</v>
      </c>
      <c r="G11622">
        <v>4.8663650000000003E-5</v>
      </c>
      <c r="H11622">
        <v>0</v>
      </c>
      <c r="I11622">
        <v>24.376139999999999</v>
      </c>
      <c r="J11622">
        <v>2.1940149999999998</v>
      </c>
      <c r="K11622">
        <v>1.2977090000000001E-4</v>
      </c>
      <c r="L11622">
        <v>54.129919999999998</v>
      </c>
      <c r="M11622">
        <v>56.230420000000002</v>
      </c>
      <c r="N11622">
        <v>0.52251110000000001</v>
      </c>
      <c r="O11622">
        <v>-29.288755666674898</v>
      </c>
      <c r="P11622">
        <v>-29.287769999999998</v>
      </c>
      <c r="Q11622">
        <v>-0.2402851</v>
      </c>
      <c r="R11622">
        <v>1024.77104399009</v>
      </c>
      <c r="S11622">
        <v>-1019.917</v>
      </c>
      <c r="T11622">
        <v>84.954319999999996</v>
      </c>
      <c r="U11622">
        <v>-84.404399999999995</v>
      </c>
      <c r="V11622">
        <v>-85.238519999999994</v>
      </c>
      <c r="W11622">
        <v>84934.3</v>
      </c>
      <c r="X11622">
        <v>9945.5529999999999</v>
      </c>
    </row>
    <row r="11623" spans="1:24" hidden="1" x14ac:dyDescent="0.25">
      <c r="A11623">
        <v>116.21559999999999</v>
      </c>
      <c r="B11623" t="s">
        <v>91</v>
      </c>
      <c r="C11623">
        <v>112.21559999999999</v>
      </c>
      <c r="D11623">
        <v>1.0472129999999999</v>
      </c>
      <c r="E11623">
        <v>1.66853E-2</v>
      </c>
      <c r="F11623">
        <v>0.82341580000000003</v>
      </c>
      <c r="G11623">
        <v>4.857507E-5</v>
      </c>
      <c r="H11623">
        <v>0</v>
      </c>
      <c r="I11623">
        <v>24.376139999999999</v>
      </c>
      <c r="J11623">
        <v>2.196866</v>
      </c>
      <c r="K11623">
        <v>1.2967149999999999E-4</v>
      </c>
      <c r="L11623">
        <v>54.129919999999998</v>
      </c>
      <c r="M11623">
        <v>56.230420000000002</v>
      </c>
      <c r="N11623">
        <v>0.52251110000000001</v>
      </c>
      <c r="O11623">
        <v>-29.284997740428398</v>
      </c>
      <c r="P11623">
        <v>-29.284009999999999</v>
      </c>
      <c r="Q11623">
        <v>-0.24052229999999999</v>
      </c>
      <c r="R11623">
        <v>1025.0624229631901</v>
      </c>
      <c r="S11623">
        <v>-1020.21</v>
      </c>
      <c r="T11623">
        <v>84.951920000000001</v>
      </c>
      <c r="U11623">
        <v>-84.406149999999997</v>
      </c>
      <c r="V11623">
        <v>-85.240009999999998</v>
      </c>
      <c r="W11623">
        <v>84924.1</v>
      </c>
      <c r="X11623">
        <v>9946.402</v>
      </c>
    </row>
    <row r="11624" spans="1:24" hidden="1" x14ac:dyDescent="0.25">
      <c r="A11624">
        <v>116.2256</v>
      </c>
      <c r="B11624" t="s">
        <v>91</v>
      </c>
      <c r="C11624">
        <v>112.2256</v>
      </c>
      <c r="D11624">
        <v>1.0475179999999999</v>
      </c>
      <c r="E11624">
        <v>1.6668700000000002E-2</v>
      </c>
      <c r="F11624">
        <v>0.82361510000000004</v>
      </c>
      <c r="G11624">
        <v>4.8485890000000002E-5</v>
      </c>
      <c r="H11624">
        <v>0</v>
      </c>
      <c r="I11624">
        <v>24.376139999999999</v>
      </c>
      <c r="J11624">
        <v>2.1997200000000001</v>
      </c>
      <c r="K11624">
        <v>1.2957029999999999E-4</v>
      </c>
      <c r="L11624">
        <v>54.129919999999998</v>
      </c>
      <c r="M11624">
        <v>56.230420000000002</v>
      </c>
      <c r="N11624">
        <v>0.52251110000000001</v>
      </c>
      <c r="O11624">
        <v>-29.281239817458101</v>
      </c>
      <c r="P11624">
        <v>-29.280249999999999</v>
      </c>
      <c r="Q11624">
        <v>-0.24075959999999999</v>
      </c>
      <c r="R11624">
        <v>1025.3538021245399</v>
      </c>
      <c r="S11624">
        <v>-1020.503</v>
      </c>
      <c r="T11624">
        <v>84.949510000000004</v>
      </c>
      <c r="U11624">
        <v>-84.407899999999998</v>
      </c>
      <c r="V11624">
        <v>-85.241510000000005</v>
      </c>
      <c r="W11624">
        <v>84913.9</v>
      </c>
      <c r="X11624">
        <v>9947.2520000000004</v>
      </c>
    </row>
    <row r="11625" spans="1:24" hidden="1" x14ac:dyDescent="0.25">
      <c r="A11625">
        <v>116.23560000000001</v>
      </c>
      <c r="B11625" t="s">
        <v>91</v>
      </c>
      <c r="C11625">
        <v>112.23560000000001</v>
      </c>
      <c r="D11625">
        <v>1.0478229999999999</v>
      </c>
      <c r="E11625">
        <v>1.6651450000000002E-2</v>
      </c>
      <c r="F11625">
        <v>0.82381450000000001</v>
      </c>
      <c r="G11625">
        <v>4.8414039999999997E-5</v>
      </c>
      <c r="H11625">
        <v>0</v>
      </c>
      <c r="I11625">
        <v>24.376139999999999</v>
      </c>
      <c r="J11625">
        <v>2.2025779999999999</v>
      </c>
      <c r="K11625">
        <v>1.29515E-4</v>
      </c>
      <c r="L11625">
        <v>54.129919999999998</v>
      </c>
      <c r="M11625">
        <v>56.230420000000002</v>
      </c>
      <c r="N11625">
        <v>0.52251110000000001</v>
      </c>
      <c r="O11625">
        <v>-29.277481897767601</v>
      </c>
      <c r="P11625">
        <v>-29.276489999999999</v>
      </c>
      <c r="Q11625">
        <v>-0.24099699999999999</v>
      </c>
      <c r="R11625">
        <v>1025.64518221507</v>
      </c>
      <c r="S11625">
        <v>-1020.796</v>
      </c>
      <c r="T11625">
        <v>84.947100000000006</v>
      </c>
      <c r="U11625">
        <v>-84.409639999999996</v>
      </c>
      <c r="V11625">
        <v>-85.243009999999998</v>
      </c>
      <c r="W11625">
        <v>84903.69</v>
      </c>
      <c r="X11625">
        <v>9948.1020000000008</v>
      </c>
    </row>
    <row r="11626" spans="1:24" hidden="1" x14ac:dyDescent="0.25">
      <c r="A11626">
        <v>116.2456</v>
      </c>
      <c r="B11626" t="s">
        <v>91</v>
      </c>
      <c r="C11626">
        <v>112.2456</v>
      </c>
      <c r="D11626">
        <v>1.0481279999999999</v>
      </c>
      <c r="E11626">
        <v>1.6632890000000001E-2</v>
      </c>
      <c r="F11626">
        <v>0.82401380000000002</v>
      </c>
      <c r="G11626">
        <v>4.8340349999999999E-5</v>
      </c>
      <c r="H11626">
        <v>0</v>
      </c>
      <c r="I11626">
        <v>24.376139999999999</v>
      </c>
      <c r="J11626">
        <v>2.2054399999999998</v>
      </c>
      <c r="K11626">
        <v>1.2945449999999999E-4</v>
      </c>
      <c r="L11626">
        <v>54.129919999999998</v>
      </c>
      <c r="M11626">
        <v>56.230420000000002</v>
      </c>
      <c r="N11626">
        <v>0.52251110000000001</v>
      </c>
      <c r="O11626">
        <v>-29.273703983687898</v>
      </c>
      <c r="P11626">
        <v>-29.27271</v>
      </c>
      <c r="Q11626">
        <v>-0.2412347</v>
      </c>
      <c r="R11626">
        <v>1025.93656323397</v>
      </c>
      <c r="S11626">
        <v>-1021.0890000000001</v>
      </c>
      <c r="T11626">
        <v>84.944689999999994</v>
      </c>
      <c r="U11626">
        <v>-84.411379999999994</v>
      </c>
      <c r="V11626">
        <v>-85.244500000000002</v>
      </c>
      <c r="W11626">
        <v>84893.48</v>
      </c>
      <c r="X11626">
        <v>9948.9509999999991</v>
      </c>
    </row>
    <row r="11627" spans="1:24" hidden="1" x14ac:dyDescent="0.25">
      <c r="A11627">
        <v>116.2556</v>
      </c>
      <c r="B11627" t="s">
        <v>91</v>
      </c>
      <c r="C11627">
        <v>112.2556</v>
      </c>
      <c r="D11627">
        <v>1.0484329999999999</v>
      </c>
      <c r="E11627">
        <v>1.6614110000000001E-2</v>
      </c>
      <c r="F11627">
        <v>0.82421310000000003</v>
      </c>
      <c r="G11627">
        <v>4.8262910000000002E-5</v>
      </c>
      <c r="H11627">
        <v>0</v>
      </c>
      <c r="I11627">
        <v>24.376139999999999</v>
      </c>
      <c r="J11627">
        <v>2.2083050000000002</v>
      </c>
      <c r="K11627">
        <v>1.293837E-4</v>
      </c>
      <c r="L11627">
        <v>54.129919999999998</v>
      </c>
      <c r="M11627">
        <v>56.230420000000002</v>
      </c>
      <c r="N11627">
        <v>0.52251110000000001</v>
      </c>
      <c r="O11627">
        <v>-29.2699360758618</v>
      </c>
      <c r="P11627">
        <v>-29.268940000000001</v>
      </c>
      <c r="Q11627">
        <v>-0.24147289999999999</v>
      </c>
      <c r="R11627">
        <v>1026.2279444398901</v>
      </c>
      <c r="S11627">
        <v>-1021.3819999999999</v>
      </c>
      <c r="T11627">
        <v>84.942269999999994</v>
      </c>
      <c r="U11627">
        <v>-84.413120000000006</v>
      </c>
      <c r="V11627">
        <v>-85.245990000000006</v>
      </c>
      <c r="W11627">
        <v>84883.27</v>
      </c>
      <c r="X11627">
        <v>9949.8009999999995</v>
      </c>
    </row>
    <row r="11628" spans="1:24" hidden="1" x14ac:dyDescent="0.25">
      <c r="A11628">
        <v>116.26560000000001</v>
      </c>
      <c r="B11628" t="s">
        <v>91</v>
      </c>
      <c r="C11628">
        <v>112.26560000000001</v>
      </c>
      <c r="D11628">
        <v>1.0487379999999999</v>
      </c>
      <c r="E11628">
        <v>1.6594009999999999E-2</v>
      </c>
      <c r="F11628">
        <v>0.82441260000000005</v>
      </c>
      <c r="G11628">
        <v>4.8184869999999998E-5</v>
      </c>
      <c r="H11628">
        <v>0</v>
      </c>
      <c r="I11628">
        <v>24.376139999999999</v>
      </c>
      <c r="J11628">
        <v>2.2111740000000002</v>
      </c>
      <c r="K11628">
        <v>1.2931100000000001E-4</v>
      </c>
      <c r="L11628">
        <v>54.129919999999998</v>
      </c>
      <c r="M11628">
        <v>56.230420000000002</v>
      </c>
      <c r="N11628">
        <v>0.52251110000000001</v>
      </c>
      <c r="O11628">
        <v>-29.266158170028401</v>
      </c>
      <c r="P11628">
        <v>-29.265160000000002</v>
      </c>
      <c r="Q11628">
        <v>-0.24171100000000001</v>
      </c>
      <c r="R11628">
        <v>1026.51932657307</v>
      </c>
      <c r="S11628">
        <v>-1021.675</v>
      </c>
      <c r="T11628">
        <v>84.939850000000007</v>
      </c>
      <c r="U11628">
        <v>-84.414860000000004</v>
      </c>
      <c r="V11628">
        <v>-85.247479999999996</v>
      </c>
      <c r="W11628">
        <v>84873.05</v>
      </c>
      <c r="X11628">
        <v>9950.65</v>
      </c>
    </row>
    <row r="11629" spans="1:24" hidden="1" x14ac:dyDescent="0.25">
      <c r="A11629">
        <v>116.2756</v>
      </c>
      <c r="B11629" t="s">
        <v>91</v>
      </c>
      <c r="C11629">
        <v>112.2756</v>
      </c>
      <c r="D11629">
        <v>1.0490429999999999</v>
      </c>
      <c r="E11629">
        <v>1.6573270000000001E-2</v>
      </c>
      <c r="F11629">
        <v>0.82461209999999996</v>
      </c>
      <c r="G11629">
        <v>4.8103080000000002E-5</v>
      </c>
      <c r="H11629">
        <v>0</v>
      </c>
      <c r="I11629">
        <v>24.376139999999999</v>
      </c>
      <c r="J11629">
        <v>2.2140460000000002</v>
      </c>
      <c r="K11629">
        <v>1.292279E-4</v>
      </c>
      <c r="L11629">
        <v>54.129919999999998</v>
      </c>
      <c r="M11629">
        <v>56.230420000000002</v>
      </c>
      <c r="N11629">
        <v>0.52251110000000001</v>
      </c>
      <c r="O11629">
        <v>-29.262380271634299</v>
      </c>
      <c r="P11629">
        <v>-29.261379999999999</v>
      </c>
      <c r="Q11629">
        <v>-0.24194969999999999</v>
      </c>
      <c r="R11629">
        <v>1026.8107096327201</v>
      </c>
      <c r="S11629">
        <v>-1021.968</v>
      </c>
      <c r="T11629">
        <v>84.937430000000006</v>
      </c>
      <c r="U11629">
        <v>-84.416600000000003</v>
      </c>
      <c r="V11629">
        <v>-85.24897</v>
      </c>
      <c r="W11629">
        <v>84862.83</v>
      </c>
      <c r="X11629">
        <v>9951.5</v>
      </c>
    </row>
    <row r="11630" spans="1:24" hidden="1" x14ac:dyDescent="0.25">
      <c r="A11630">
        <v>116.2856</v>
      </c>
      <c r="B11630" t="s">
        <v>91</v>
      </c>
      <c r="C11630">
        <v>112.2856</v>
      </c>
      <c r="D11630">
        <v>1.0493479999999999</v>
      </c>
      <c r="E11630">
        <v>1.6558059999999999E-2</v>
      </c>
      <c r="F11630">
        <v>0.82481150000000003</v>
      </c>
      <c r="G11630">
        <v>4.8019500000000003E-5</v>
      </c>
      <c r="H11630">
        <v>0</v>
      </c>
      <c r="I11630">
        <v>24.376139999999999</v>
      </c>
      <c r="J11630">
        <v>2.2169219999999998</v>
      </c>
      <c r="K11630">
        <v>1.2913970000000001E-4</v>
      </c>
      <c r="L11630">
        <v>54.129919999999998</v>
      </c>
      <c r="M11630">
        <v>56.230420000000002</v>
      </c>
      <c r="N11630">
        <v>0.52251110000000001</v>
      </c>
      <c r="O11630">
        <v>-29.258592376900701</v>
      </c>
      <c r="P11630">
        <v>-29.25759</v>
      </c>
      <c r="Q11630">
        <v>-0.2421885</v>
      </c>
      <c r="R11630">
        <v>1027.10209361803</v>
      </c>
      <c r="S11630">
        <v>-1022.261</v>
      </c>
      <c r="T11630">
        <v>84.935010000000005</v>
      </c>
      <c r="U11630">
        <v>-84.418329999999997</v>
      </c>
      <c r="V11630">
        <v>-85.250470000000007</v>
      </c>
      <c r="W11630">
        <v>84852.61</v>
      </c>
      <c r="X11630">
        <v>9952.35</v>
      </c>
    </row>
    <row r="11631" spans="1:24" hidden="1" x14ac:dyDescent="0.25">
      <c r="A11631">
        <v>116.29559999999999</v>
      </c>
      <c r="B11631" t="s">
        <v>91</v>
      </c>
      <c r="C11631">
        <v>112.29559999999999</v>
      </c>
      <c r="D11631">
        <v>1.0496529999999999</v>
      </c>
      <c r="E11631">
        <v>1.6542620000000001E-2</v>
      </c>
      <c r="F11631">
        <v>0.8250111</v>
      </c>
      <c r="G11631">
        <v>4.7951950000000001E-5</v>
      </c>
      <c r="H11631">
        <v>0</v>
      </c>
      <c r="I11631">
        <v>24.376139999999999</v>
      </c>
      <c r="J11631">
        <v>2.2198020000000001</v>
      </c>
      <c r="K11631">
        <v>1.290943E-4</v>
      </c>
      <c r="L11631">
        <v>54.129919999999998</v>
      </c>
      <c r="M11631">
        <v>56.230420000000002</v>
      </c>
      <c r="N11631">
        <v>0.52251110000000001</v>
      </c>
      <c r="O11631">
        <v>-29.254794484176401</v>
      </c>
      <c r="P11631">
        <v>-29.253789999999999</v>
      </c>
      <c r="Q11631">
        <v>-0.24242720000000001</v>
      </c>
      <c r="R11631">
        <v>1027.39347778859</v>
      </c>
      <c r="S11631">
        <v>-1022.554</v>
      </c>
      <c r="T11631">
        <v>84.932590000000005</v>
      </c>
      <c r="U11631">
        <v>-84.420069999999996</v>
      </c>
      <c r="V11631">
        <v>-85.251949999999994</v>
      </c>
      <c r="W11631">
        <v>84842.38</v>
      </c>
      <c r="X11631">
        <v>9953.1990000000005</v>
      </c>
    </row>
    <row r="11632" spans="1:24" hidden="1" x14ac:dyDescent="0.25">
      <c r="A11632">
        <v>116.3056</v>
      </c>
      <c r="B11632" t="s">
        <v>91</v>
      </c>
      <c r="C11632">
        <v>112.3056</v>
      </c>
      <c r="D11632">
        <v>1.049957</v>
      </c>
      <c r="E11632">
        <v>1.65206E-2</v>
      </c>
      <c r="F11632">
        <v>0.82521060000000002</v>
      </c>
      <c r="G11632">
        <v>4.7883819999999999E-5</v>
      </c>
      <c r="H11632">
        <v>0</v>
      </c>
      <c r="I11632">
        <v>24.376139999999999</v>
      </c>
      <c r="J11632">
        <v>2.2226859999999999</v>
      </c>
      <c r="K11632">
        <v>1.2904689999999999E-4</v>
      </c>
      <c r="L11632">
        <v>54.129919999999998</v>
      </c>
      <c r="M11632">
        <v>56.230420000000002</v>
      </c>
      <c r="N11632">
        <v>0.52251110000000001</v>
      </c>
      <c r="O11632">
        <v>-29.250996598924999</v>
      </c>
      <c r="P11632">
        <v>-29.24999</v>
      </c>
      <c r="Q11632">
        <v>-0.24266650000000001</v>
      </c>
      <c r="R11632">
        <v>1027.68386759124</v>
      </c>
      <c r="S11632">
        <v>-1022.846</v>
      </c>
      <c r="T11632">
        <v>84.930160000000001</v>
      </c>
      <c r="U11632">
        <v>-84.421809999999994</v>
      </c>
      <c r="V11632">
        <v>-85.253439999999998</v>
      </c>
      <c r="W11632">
        <v>84832.16</v>
      </c>
      <c r="X11632">
        <v>9954.0490000000009</v>
      </c>
    </row>
    <row r="11633" spans="1:24" hidden="1" x14ac:dyDescent="0.25">
      <c r="A11633">
        <v>116.3156</v>
      </c>
      <c r="B11633" t="s">
        <v>91</v>
      </c>
      <c r="C11633">
        <v>112.3156</v>
      </c>
      <c r="D11633">
        <v>1.0502609999999999</v>
      </c>
      <c r="E11633">
        <v>1.649803E-2</v>
      </c>
      <c r="F11633">
        <v>0.82540939999999996</v>
      </c>
      <c r="G11633">
        <v>4.7796739999999999E-5</v>
      </c>
      <c r="H11633">
        <v>0</v>
      </c>
      <c r="I11633">
        <v>24.376139999999999</v>
      </c>
      <c r="J11633">
        <v>2.2255660000000002</v>
      </c>
      <c r="K11633">
        <v>1.2894800000000001E-4</v>
      </c>
      <c r="L11633">
        <v>54.129919999999998</v>
      </c>
      <c r="M11633">
        <v>56.230420000000002</v>
      </c>
      <c r="N11633">
        <v>0.52251110000000001</v>
      </c>
      <c r="O11633">
        <v>-29.247208713344399</v>
      </c>
      <c r="P11633">
        <v>-29.246200000000002</v>
      </c>
      <c r="Q11633">
        <v>-0.2429055</v>
      </c>
      <c r="R11633">
        <v>1027.97425757267</v>
      </c>
      <c r="S11633">
        <v>-1023.138</v>
      </c>
      <c r="T11633">
        <v>84.927729999999997</v>
      </c>
      <c r="U11633">
        <v>-84.423550000000006</v>
      </c>
      <c r="V11633">
        <v>-85.254919999999998</v>
      </c>
      <c r="W11633">
        <v>84821.92</v>
      </c>
      <c r="X11633">
        <v>9954.8979999999992</v>
      </c>
    </row>
    <row r="11634" spans="1:24" hidden="1" x14ac:dyDescent="0.25">
      <c r="A11634">
        <v>116.32559999999999</v>
      </c>
      <c r="B11634" t="s">
        <v>91</v>
      </c>
      <c r="C11634">
        <v>112.32559999999999</v>
      </c>
      <c r="D11634">
        <v>1.050565</v>
      </c>
      <c r="E11634">
        <v>1.64745E-2</v>
      </c>
      <c r="F11634">
        <v>0.82531359999999998</v>
      </c>
      <c r="G11634">
        <v>4.7735689999999997E-5</v>
      </c>
      <c r="H11634">
        <v>0</v>
      </c>
      <c r="I11634">
        <v>24.376139999999999</v>
      </c>
      <c r="J11634">
        <v>2.2276560000000001</v>
      </c>
      <c r="K11634">
        <v>1.289192E-4</v>
      </c>
      <c r="L11634">
        <v>54.129919999999998</v>
      </c>
      <c r="M11634">
        <v>56.230420000000002</v>
      </c>
      <c r="N11634">
        <v>0.52251110000000001</v>
      </c>
      <c r="O11634">
        <v>-29.244450075612001</v>
      </c>
      <c r="P11634">
        <v>-29.24344</v>
      </c>
      <c r="Q11634">
        <v>-0.243058</v>
      </c>
      <c r="R11634">
        <v>1028.26464847175</v>
      </c>
      <c r="S11634">
        <v>-1023.43</v>
      </c>
      <c r="T11634">
        <v>84.925290000000004</v>
      </c>
      <c r="U11634">
        <v>-84.425280000000001</v>
      </c>
      <c r="V11634">
        <v>-85.256399999999999</v>
      </c>
      <c r="W11634">
        <v>84811.69</v>
      </c>
      <c r="X11634">
        <v>9955.7479999999996</v>
      </c>
    </row>
    <row r="11635" spans="1:24" hidden="1" x14ac:dyDescent="0.25">
      <c r="A11635">
        <v>116.3356</v>
      </c>
      <c r="B11635" t="s">
        <v>91</v>
      </c>
      <c r="C11635">
        <v>112.3356</v>
      </c>
      <c r="D11635">
        <v>1.0508690000000001</v>
      </c>
      <c r="E11635">
        <v>1.6449999999999999E-2</v>
      </c>
      <c r="F11635">
        <v>0.82517839999999998</v>
      </c>
      <c r="G11635">
        <v>4.7675510000000002E-5</v>
      </c>
      <c r="H11635">
        <v>0</v>
      </c>
      <c r="I11635">
        <v>24.376139999999999</v>
      </c>
      <c r="J11635">
        <v>2.2296399999999998</v>
      </c>
      <c r="K11635">
        <v>1.2889250000000001E-4</v>
      </c>
      <c r="L11635">
        <v>54.129919999999998</v>
      </c>
      <c r="M11635">
        <v>56.230420000000002</v>
      </c>
      <c r="N11635">
        <v>0.52251110000000001</v>
      </c>
      <c r="O11635">
        <v>-29.2418413364347</v>
      </c>
      <c r="P11635">
        <v>-29.240829999999999</v>
      </c>
      <c r="Q11635">
        <v>-0.24319879999999999</v>
      </c>
      <c r="R11635">
        <v>1028.55504028769</v>
      </c>
      <c r="S11635">
        <v>-1023.722</v>
      </c>
      <c r="T11635">
        <v>84.92286</v>
      </c>
      <c r="U11635">
        <v>-84.427009999999996</v>
      </c>
      <c r="V11635">
        <v>-85.25788</v>
      </c>
      <c r="W11635">
        <v>84801.45</v>
      </c>
      <c r="X11635">
        <v>9956.598</v>
      </c>
    </row>
    <row r="11636" spans="1:24" hidden="1" x14ac:dyDescent="0.25">
      <c r="A11636">
        <v>116.3456</v>
      </c>
      <c r="B11636" t="s">
        <v>91</v>
      </c>
      <c r="C11636">
        <v>112.3456</v>
      </c>
      <c r="D11636">
        <v>1.0511729999999999</v>
      </c>
      <c r="E11636">
        <v>1.642445E-2</v>
      </c>
      <c r="F11636">
        <v>0.82504319999999998</v>
      </c>
      <c r="G11636">
        <v>4.7612489999999998E-5</v>
      </c>
      <c r="H11636">
        <v>0</v>
      </c>
      <c r="I11636">
        <v>24.376139999999999</v>
      </c>
      <c r="J11636">
        <v>2.231627</v>
      </c>
      <c r="K11636">
        <v>1.288579E-4</v>
      </c>
      <c r="L11636">
        <v>54.129919999999998</v>
      </c>
      <c r="M11636">
        <v>56.230420000000002</v>
      </c>
      <c r="N11636">
        <v>0.52251110000000001</v>
      </c>
      <c r="O11636">
        <v>-29.2392226001712</v>
      </c>
      <c r="P11636">
        <v>-29.238209999999999</v>
      </c>
      <c r="Q11636">
        <v>-0.24333979999999999</v>
      </c>
      <c r="R11636">
        <v>1028.84543375824</v>
      </c>
      <c r="S11636">
        <v>-1024.0139999999999</v>
      </c>
      <c r="T11636">
        <v>84.920429999999996</v>
      </c>
      <c r="U11636">
        <v>-84.428749999999994</v>
      </c>
      <c r="V11636">
        <v>-85.259370000000004</v>
      </c>
      <c r="W11636">
        <v>84791.21</v>
      </c>
      <c r="X11636">
        <v>9957.4470000000001</v>
      </c>
    </row>
    <row r="11637" spans="1:24" hidden="1" x14ac:dyDescent="0.25">
      <c r="A11637">
        <v>116.3556</v>
      </c>
      <c r="B11637" t="s">
        <v>91</v>
      </c>
      <c r="C11637">
        <v>112.3556</v>
      </c>
      <c r="D11637">
        <v>1.051477</v>
      </c>
      <c r="E11637">
        <v>1.6404849999999999E-2</v>
      </c>
      <c r="F11637">
        <v>0.82490799999999997</v>
      </c>
      <c r="G11637">
        <v>4.7546349999999999E-5</v>
      </c>
      <c r="H11637">
        <v>0</v>
      </c>
      <c r="I11637">
        <v>24.376139999999999</v>
      </c>
      <c r="J11637">
        <v>2.2336149999999999</v>
      </c>
      <c r="K11637">
        <v>1.2881460000000001E-4</v>
      </c>
      <c r="L11637">
        <v>54.129919999999998</v>
      </c>
      <c r="M11637">
        <v>56.230420000000002</v>
      </c>
      <c r="N11637">
        <v>0.52251110000000001</v>
      </c>
      <c r="O11637">
        <v>-29.236603864814199</v>
      </c>
      <c r="P11637">
        <v>-29.235589999999998</v>
      </c>
      <c r="Q11637">
        <v>-0.2434808</v>
      </c>
      <c r="R11637">
        <v>1029.13582740536</v>
      </c>
      <c r="S11637">
        <v>-1024.306</v>
      </c>
      <c r="T11637">
        <v>84.918000000000006</v>
      </c>
      <c r="U11637">
        <v>-84.43047</v>
      </c>
      <c r="V11637">
        <v>-85.260850000000005</v>
      </c>
      <c r="W11637">
        <v>84780.97</v>
      </c>
      <c r="X11637">
        <v>9958.2970000000005</v>
      </c>
    </row>
    <row r="11638" spans="1:24" hidden="1" x14ac:dyDescent="0.25">
      <c r="A11638">
        <v>116.3656</v>
      </c>
      <c r="B11638" t="s">
        <v>91</v>
      </c>
      <c r="C11638">
        <v>112.3656</v>
      </c>
      <c r="D11638">
        <v>1.0517810000000001</v>
      </c>
      <c r="E11638">
        <v>1.6383869999999998E-2</v>
      </c>
      <c r="F11638">
        <v>0.82477270000000003</v>
      </c>
      <c r="G11638">
        <v>4.749745E-5</v>
      </c>
      <c r="H11638">
        <v>0</v>
      </c>
      <c r="I11638">
        <v>24.376139999999999</v>
      </c>
      <c r="J11638">
        <v>2.2356039999999999</v>
      </c>
      <c r="K11638">
        <v>1.2881780000000001E-4</v>
      </c>
      <c r="L11638">
        <v>54.129919999999998</v>
      </c>
      <c r="M11638">
        <v>56.230420000000002</v>
      </c>
      <c r="N11638">
        <v>0.52251110000000001</v>
      </c>
      <c r="O11638">
        <v>-29.233975129877798</v>
      </c>
      <c r="P11638">
        <v>-29.232959999999999</v>
      </c>
      <c r="Q11638">
        <v>-0.2436217</v>
      </c>
      <c r="R11638">
        <v>1029.4262227050799</v>
      </c>
      <c r="S11638">
        <v>-1024.598</v>
      </c>
      <c r="T11638">
        <v>84.915570000000002</v>
      </c>
      <c r="U11638">
        <v>-84.432209999999998</v>
      </c>
      <c r="V11638">
        <v>-85.262320000000003</v>
      </c>
      <c r="W11638">
        <v>84770.73</v>
      </c>
      <c r="X11638">
        <v>9959.1460000000006</v>
      </c>
    </row>
    <row r="11639" spans="1:24" hidden="1" x14ac:dyDescent="0.25">
      <c r="A11639">
        <v>116.37560000000001</v>
      </c>
      <c r="B11639" t="s">
        <v>91</v>
      </c>
      <c r="C11639">
        <v>112.37560000000001</v>
      </c>
      <c r="D11639">
        <v>1.0520849999999999</v>
      </c>
      <c r="E11639">
        <v>1.6362769999999999E-2</v>
      </c>
      <c r="F11639">
        <v>0.82463750000000002</v>
      </c>
      <c r="G11639">
        <v>4.744446E-5</v>
      </c>
      <c r="H11639">
        <v>0</v>
      </c>
      <c r="I11639">
        <v>24.376139999999999</v>
      </c>
      <c r="J11639">
        <v>2.2375949999999998</v>
      </c>
      <c r="K11639">
        <v>1.2880979999999999E-4</v>
      </c>
      <c r="L11639">
        <v>54.129919999999998</v>
      </c>
      <c r="M11639">
        <v>56.230420000000002</v>
      </c>
      <c r="N11639">
        <v>0.52251110000000001</v>
      </c>
      <c r="O11639">
        <v>-29.231356398835999</v>
      </c>
      <c r="P11639">
        <v>-29.230340000000002</v>
      </c>
      <c r="Q11639">
        <v>-0.24376300000000001</v>
      </c>
      <c r="R11639">
        <v>1029.7166174424599</v>
      </c>
      <c r="S11639">
        <v>-1024.8900000000001</v>
      </c>
      <c r="T11639">
        <v>84.913129999999995</v>
      </c>
      <c r="U11639">
        <v>-84.433930000000004</v>
      </c>
      <c r="V11639">
        <v>-85.263810000000007</v>
      </c>
      <c r="W11639">
        <v>84760.48</v>
      </c>
      <c r="X11639">
        <v>9959.9959999999992</v>
      </c>
    </row>
    <row r="11640" spans="1:24" hidden="1" x14ac:dyDescent="0.25">
      <c r="A11640">
        <v>116.3856</v>
      </c>
      <c r="B11640" t="s">
        <v>91</v>
      </c>
      <c r="C11640">
        <v>112.3856</v>
      </c>
      <c r="D11640">
        <v>1.052389</v>
      </c>
      <c r="E11640">
        <v>1.63407E-2</v>
      </c>
      <c r="F11640">
        <v>0.82450239999999997</v>
      </c>
      <c r="G11640">
        <v>4.739109E-5</v>
      </c>
      <c r="H11640">
        <v>0</v>
      </c>
      <c r="I11640">
        <v>24.376139999999999</v>
      </c>
      <c r="J11640">
        <v>2.2395879999999999</v>
      </c>
      <c r="K11640">
        <v>1.288006E-4</v>
      </c>
      <c r="L11640">
        <v>54.129919999999998</v>
      </c>
      <c r="M11640">
        <v>56.230420000000002</v>
      </c>
      <c r="N11640">
        <v>0.52251110000000001</v>
      </c>
      <c r="O11640">
        <v>-29.228727667384</v>
      </c>
      <c r="P11640">
        <v>-29.227709999999998</v>
      </c>
      <c r="Q11640">
        <v>-0.24390410000000001</v>
      </c>
      <c r="R11640">
        <v>1030.00701309328</v>
      </c>
      <c r="S11640">
        <v>-1025.182</v>
      </c>
      <c r="T11640">
        <v>84.910690000000002</v>
      </c>
      <c r="U11640">
        <v>-84.435659999999999</v>
      </c>
      <c r="V11640">
        <v>-85.265280000000004</v>
      </c>
      <c r="W11640">
        <v>84750.23</v>
      </c>
      <c r="X11640">
        <v>9960.8449999999993</v>
      </c>
    </row>
    <row r="11641" spans="1:24" hidden="1" x14ac:dyDescent="0.25">
      <c r="A11641">
        <v>116.3956</v>
      </c>
      <c r="B11641" t="s">
        <v>91</v>
      </c>
      <c r="C11641">
        <v>112.3956</v>
      </c>
      <c r="D11641">
        <v>1.0526930000000001</v>
      </c>
      <c r="E11641">
        <v>1.6317669999999999E-2</v>
      </c>
      <c r="F11641">
        <v>0.82436730000000003</v>
      </c>
      <c r="G11641">
        <v>4.73349E-5</v>
      </c>
      <c r="H11641">
        <v>0</v>
      </c>
      <c r="I11641">
        <v>24.376139999999999</v>
      </c>
      <c r="J11641">
        <v>2.2415829999999999</v>
      </c>
      <c r="K11641">
        <v>1.287835E-4</v>
      </c>
      <c r="L11641">
        <v>54.129919999999998</v>
      </c>
      <c r="M11641">
        <v>56.230420000000002</v>
      </c>
      <c r="N11641">
        <v>0.52251110000000001</v>
      </c>
      <c r="O11641">
        <v>-29.226098940181501</v>
      </c>
      <c r="P11641">
        <v>-29.225079999999998</v>
      </c>
      <c r="Q11641">
        <v>-0.2440456</v>
      </c>
      <c r="R11641">
        <v>1030.29740965677</v>
      </c>
      <c r="S11641">
        <v>-1025.4739999999999</v>
      </c>
      <c r="T11641">
        <v>84.908249999999995</v>
      </c>
      <c r="U11641">
        <v>-84.437389999999994</v>
      </c>
      <c r="V11641">
        <v>-85.266760000000005</v>
      </c>
      <c r="W11641">
        <v>84739.97</v>
      </c>
      <c r="X11641">
        <v>9961.6929999999993</v>
      </c>
    </row>
    <row r="11642" spans="1:24" hidden="1" x14ac:dyDescent="0.25">
      <c r="A11642">
        <v>116.40560000000001</v>
      </c>
      <c r="B11642" t="s">
        <v>91</v>
      </c>
      <c r="C11642">
        <v>112.40560000000001</v>
      </c>
      <c r="D11642">
        <v>1.052997</v>
      </c>
      <c r="E11642">
        <v>1.629369E-2</v>
      </c>
      <c r="F11642">
        <v>0.82423219999999997</v>
      </c>
      <c r="G11642">
        <v>4.727591E-5</v>
      </c>
      <c r="H11642">
        <v>0</v>
      </c>
      <c r="I11642">
        <v>24.376139999999999</v>
      </c>
      <c r="J11642">
        <v>2.2435800000000001</v>
      </c>
      <c r="K11642">
        <v>1.287587E-4</v>
      </c>
      <c r="L11642">
        <v>54.129919999999998</v>
      </c>
      <c r="M11642">
        <v>56.230420000000002</v>
      </c>
      <c r="N11642">
        <v>0.52251110000000001</v>
      </c>
      <c r="O11642">
        <v>-29.223470211386498</v>
      </c>
      <c r="P11642">
        <v>-29.222449999999998</v>
      </c>
      <c r="Q11642">
        <v>-0.24418680000000001</v>
      </c>
      <c r="R11642">
        <v>1030.5878071321699</v>
      </c>
      <c r="S11642">
        <v>-1025.7660000000001</v>
      </c>
      <c r="T11642">
        <v>84.905810000000002</v>
      </c>
      <c r="U11642">
        <v>-84.439120000000003</v>
      </c>
      <c r="V11642">
        <v>-85.268240000000006</v>
      </c>
      <c r="W11642">
        <v>84729.71</v>
      </c>
      <c r="X11642">
        <v>9962.5419999999995</v>
      </c>
    </row>
    <row r="11643" spans="1:24" hidden="1" x14ac:dyDescent="0.25">
      <c r="A11643">
        <v>116.4156</v>
      </c>
      <c r="B11643" t="s">
        <v>91</v>
      </c>
      <c r="C11643">
        <v>112.4156</v>
      </c>
      <c r="D11643">
        <v>1.053301</v>
      </c>
      <c r="E11643">
        <v>1.6275149999999999E-2</v>
      </c>
      <c r="F11643">
        <v>0.82409719999999997</v>
      </c>
      <c r="G11643">
        <v>4.7214050000000002E-5</v>
      </c>
      <c r="H11643">
        <v>0</v>
      </c>
      <c r="I11643">
        <v>24.376139999999999</v>
      </c>
      <c r="J11643">
        <v>2.2455790000000002</v>
      </c>
      <c r="K11643">
        <v>1.2872590000000001E-4</v>
      </c>
      <c r="L11643">
        <v>54.129919999999998</v>
      </c>
      <c r="M11643">
        <v>56.230420000000002</v>
      </c>
      <c r="N11643">
        <v>0.52251110000000001</v>
      </c>
      <c r="O11643">
        <v>-29.2208314880329</v>
      </c>
      <c r="P11643">
        <v>-29.219809999999999</v>
      </c>
      <c r="Q11643">
        <v>-0.2443285</v>
      </c>
      <c r="R11643">
        <v>1030.8782062556299</v>
      </c>
      <c r="S11643">
        <v>-1026.058</v>
      </c>
      <c r="T11643">
        <v>84.903369999999995</v>
      </c>
      <c r="U11643">
        <v>-84.440830000000005</v>
      </c>
      <c r="V11643">
        <v>-85.269710000000003</v>
      </c>
      <c r="W11643">
        <v>84719.45</v>
      </c>
      <c r="X11643">
        <v>9963.3909999999996</v>
      </c>
    </row>
    <row r="11644" spans="1:24" hidden="1" x14ac:dyDescent="0.25">
      <c r="A11644">
        <v>116.4256</v>
      </c>
      <c r="B11644" t="s">
        <v>91</v>
      </c>
      <c r="C11644">
        <v>112.4256</v>
      </c>
      <c r="D11644">
        <v>1.053606</v>
      </c>
      <c r="E11644">
        <v>1.6256070000000001E-2</v>
      </c>
      <c r="F11644">
        <v>0.82396230000000004</v>
      </c>
      <c r="G11644">
        <v>4.7167950000000003E-5</v>
      </c>
      <c r="H11644">
        <v>0</v>
      </c>
      <c r="I11644">
        <v>24.376139999999999</v>
      </c>
      <c r="J11644">
        <v>2.247579</v>
      </c>
      <c r="K11644">
        <v>1.2873579999999999E-4</v>
      </c>
      <c r="L11644">
        <v>54.129919999999998</v>
      </c>
      <c r="M11644">
        <v>56.230420000000002</v>
      </c>
      <c r="N11644">
        <v>0.52251110000000001</v>
      </c>
      <c r="O11644">
        <v>-29.218192765596999</v>
      </c>
      <c r="P11644">
        <v>-29.217169999999999</v>
      </c>
      <c r="Q11644">
        <v>-0.2444702</v>
      </c>
      <c r="R11644">
        <v>1031.1686055523001</v>
      </c>
      <c r="S11644">
        <v>-1026.3499999999999</v>
      </c>
      <c r="T11644">
        <v>84.900930000000002</v>
      </c>
      <c r="U11644">
        <v>-84.44256</v>
      </c>
      <c r="V11644">
        <v>-85.271190000000004</v>
      </c>
      <c r="W11644">
        <v>84709.19</v>
      </c>
      <c r="X11644">
        <v>9964.2389999999996</v>
      </c>
    </row>
    <row r="11645" spans="1:24" hidden="1" x14ac:dyDescent="0.25">
      <c r="A11645">
        <v>116.43559999999999</v>
      </c>
      <c r="B11645" t="s">
        <v>91</v>
      </c>
      <c r="C11645">
        <v>112.43559999999999</v>
      </c>
      <c r="D11645">
        <v>1.0539099999999999</v>
      </c>
      <c r="E11645">
        <v>1.6236460000000001E-2</v>
      </c>
      <c r="F11645">
        <v>0.82382730000000004</v>
      </c>
      <c r="G11645">
        <v>4.7120270000000001E-5</v>
      </c>
      <c r="H11645">
        <v>0</v>
      </c>
      <c r="I11645">
        <v>24.376139999999999</v>
      </c>
      <c r="J11645">
        <v>2.2495799999999999</v>
      </c>
      <c r="K11645">
        <v>1.2874119999999999E-4</v>
      </c>
      <c r="L11645">
        <v>54.129919999999998</v>
      </c>
      <c r="M11645">
        <v>56.230420000000002</v>
      </c>
      <c r="N11645">
        <v>0.52251110000000001</v>
      </c>
      <c r="O11645">
        <v>-29.215554043242101</v>
      </c>
      <c r="P11645">
        <v>-29.21453</v>
      </c>
      <c r="Q11645">
        <v>-0.24461179999999999</v>
      </c>
      <c r="R11645">
        <v>1031.45900502208</v>
      </c>
      <c r="S11645">
        <v>-1026.6420000000001</v>
      </c>
      <c r="T11645">
        <v>84.898480000000006</v>
      </c>
      <c r="U11645">
        <v>-84.444280000000006</v>
      </c>
      <c r="V11645">
        <v>-85.272670000000005</v>
      </c>
      <c r="W11645">
        <v>84698.92</v>
      </c>
      <c r="X11645">
        <v>9965.0879999999997</v>
      </c>
    </row>
    <row r="11646" spans="1:24" hidden="1" x14ac:dyDescent="0.25">
      <c r="A11646">
        <v>116.4456</v>
      </c>
      <c r="B11646" t="s">
        <v>91</v>
      </c>
      <c r="C11646">
        <v>112.4456</v>
      </c>
      <c r="D11646">
        <v>1.054214</v>
      </c>
      <c r="E11646">
        <v>1.6216310000000001E-2</v>
      </c>
      <c r="F11646">
        <v>0.82369239999999999</v>
      </c>
      <c r="G11646">
        <v>4.7070990000000003E-5</v>
      </c>
      <c r="H11646">
        <v>0</v>
      </c>
      <c r="I11646">
        <v>24.376139999999999</v>
      </c>
      <c r="J11646">
        <v>2.2515849999999999</v>
      </c>
      <c r="K11646">
        <v>1.2874220000000001E-4</v>
      </c>
      <c r="L11646">
        <v>54.129919999999998</v>
      </c>
      <c r="M11646">
        <v>56.230420000000002</v>
      </c>
      <c r="N11646">
        <v>0.52251110000000001</v>
      </c>
      <c r="O11646">
        <v>-29.212915324317802</v>
      </c>
      <c r="P11646">
        <v>-29.21189</v>
      </c>
      <c r="Q11646">
        <v>-0.24475369999999999</v>
      </c>
      <c r="R11646">
        <v>1031.7494046648901</v>
      </c>
      <c r="S11646">
        <v>-1026.934</v>
      </c>
      <c r="T11646">
        <v>84.896029999999996</v>
      </c>
      <c r="U11646">
        <v>-84.445999999999998</v>
      </c>
      <c r="V11646">
        <v>-85.274140000000003</v>
      </c>
      <c r="W11646">
        <v>84688.66</v>
      </c>
      <c r="X11646">
        <v>9965.9369999999999</v>
      </c>
    </row>
    <row r="11647" spans="1:24" hidden="1" x14ac:dyDescent="0.25">
      <c r="A11647">
        <v>116.4556</v>
      </c>
      <c r="B11647" t="s">
        <v>91</v>
      </c>
      <c r="C11647">
        <v>112.4556</v>
      </c>
      <c r="D11647">
        <v>1.0545180000000001</v>
      </c>
      <c r="E11647">
        <v>1.6194790000000001E-2</v>
      </c>
      <c r="F11647">
        <v>0.82355750000000005</v>
      </c>
      <c r="G11647">
        <v>4.7020130000000003E-5</v>
      </c>
      <c r="H11647">
        <v>0</v>
      </c>
      <c r="I11647">
        <v>24.376139999999999</v>
      </c>
      <c r="J11647">
        <v>2.2535889999999998</v>
      </c>
      <c r="K11647">
        <v>1.2873870000000001E-4</v>
      </c>
      <c r="L11647">
        <v>54.129919999999998</v>
      </c>
      <c r="M11647">
        <v>56.230420000000002</v>
      </c>
      <c r="N11647">
        <v>0.52251110000000001</v>
      </c>
      <c r="O11647">
        <v>-29.210276604637599</v>
      </c>
      <c r="P11647">
        <v>-29.209250000000001</v>
      </c>
      <c r="Q11647">
        <v>-0.24489540000000001</v>
      </c>
      <c r="R11647">
        <v>1032.0398059526899</v>
      </c>
      <c r="S11647">
        <v>-1027.2260000000001</v>
      </c>
      <c r="T11647">
        <v>84.89358</v>
      </c>
      <c r="U11647">
        <v>-84.447720000000004</v>
      </c>
      <c r="V11647">
        <v>-85.27561</v>
      </c>
      <c r="W11647">
        <v>84678.38</v>
      </c>
      <c r="X11647">
        <v>9966.7849999999999</v>
      </c>
    </row>
    <row r="11648" spans="1:24" hidden="1" x14ac:dyDescent="0.25">
      <c r="A11648">
        <v>116.46559999999999</v>
      </c>
      <c r="B11648" t="s">
        <v>91</v>
      </c>
      <c r="C11648">
        <v>112.46559999999999</v>
      </c>
      <c r="D11648">
        <v>1.0548219999999999</v>
      </c>
      <c r="E11648">
        <v>1.6172300000000001E-2</v>
      </c>
      <c r="F11648">
        <v>0.8234226</v>
      </c>
      <c r="G11648">
        <v>4.6965210000000003E-5</v>
      </c>
      <c r="H11648">
        <v>0</v>
      </c>
      <c r="I11648">
        <v>24.376139999999999</v>
      </c>
      <c r="J11648">
        <v>2.255598</v>
      </c>
      <c r="K11648">
        <v>1.2872400000000001E-4</v>
      </c>
      <c r="L11648">
        <v>54.129919999999998</v>
      </c>
      <c r="M11648">
        <v>56.230420000000002</v>
      </c>
      <c r="N11648">
        <v>0.52251110000000001</v>
      </c>
      <c r="O11648">
        <v>-29.2076278912619</v>
      </c>
      <c r="P11648">
        <v>-29.206600000000002</v>
      </c>
      <c r="Q11648">
        <v>-0.2450377</v>
      </c>
      <c r="R11648">
        <v>1032.33020814823</v>
      </c>
      <c r="S11648">
        <v>-1027.518</v>
      </c>
      <c r="T11648">
        <v>84.891130000000004</v>
      </c>
      <c r="U11648">
        <v>-84.449439999999996</v>
      </c>
      <c r="V11648">
        <v>-85.277079999999998</v>
      </c>
      <c r="W11648">
        <v>84668.11</v>
      </c>
      <c r="X11648">
        <v>9967.634</v>
      </c>
    </row>
    <row r="11649" spans="1:24" hidden="1" x14ac:dyDescent="0.25">
      <c r="A11649">
        <v>116.4756</v>
      </c>
      <c r="B11649" t="s">
        <v>91</v>
      </c>
      <c r="C11649">
        <v>112.4756</v>
      </c>
      <c r="D11649">
        <v>1.055126</v>
      </c>
      <c r="E11649">
        <v>1.6149520000000001E-2</v>
      </c>
      <c r="F11649">
        <v>0.82328769999999996</v>
      </c>
      <c r="G11649">
        <v>4.6907499999999998E-5</v>
      </c>
      <c r="H11649">
        <v>0</v>
      </c>
      <c r="I11649">
        <v>24.376139999999999</v>
      </c>
      <c r="J11649">
        <v>2.257606</v>
      </c>
      <c r="K11649">
        <v>1.2870129999999999E-4</v>
      </c>
      <c r="L11649">
        <v>54.129919999999998</v>
      </c>
      <c r="M11649">
        <v>56.230420000000002</v>
      </c>
      <c r="N11649">
        <v>0.52251110000000001</v>
      </c>
      <c r="O11649">
        <v>-29.204979175454898</v>
      </c>
      <c r="P11649">
        <v>-29.203949999999999</v>
      </c>
      <c r="Q11649">
        <v>-0.2451796</v>
      </c>
      <c r="R11649">
        <v>1032.62061125074</v>
      </c>
      <c r="S11649">
        <v>-1027.81</v>
      </c>
      <c r="T11649">
        <v>84.888679999999994</v>
      </c>
      <c r="U11649">
        <v>-84.451160000000002</v>
      </c>
      <c r="V11649">
        <v>-85.278549999999996</v>
      </c>
      <c r="W11649">
        <v>84657.83</v>
      </c>
      <c r="X11649">
        <v>9968.482</v>
      </c>
    </row>
    <row r="11650" spans="1:24" hidden="1" x14ac:dyDescent="0.25">
      <c r="A11650">
        <v>116.48560000000001</v>
      </c>
      <c r="B11650" t="s">
        <v>91</v>
      </c>
      <c r="C11650">
        <v>112.48560000000001</v>
      </c>
      <c r="D11650">
        <v>1.0554300000000001</v>
      </c>
      <c r="E11650">
        <v>1.613237E-2</v>
      </c>
      <c r="F11650">
        <v>0.82315269999999996</v>
      </c>
      <c r="G11650">
        <v>4.6848880000000003E-5</v>
      </c>
      <c r="H11650">
        <v>0</v>
      </c>
      <c r="I11650">
        <v>24.376139999999999</v>
      </c>
      <c r="J11650">
        <v>2.2596159999999998</v>
      </c>
      <c r="K11650">
        <v>1.2867609999999999E-4</v>
      </c>
      <c r="L11650">
        <v>54.129919999999998</v>
      </c>
      <c r="M11650">
        <v>56.230420000000002</v>
      </c>
      <c r="N11650">
        <v>0.52251110000000001</v>
      </c>
      <c r="O11650">
        <v>-29.202330463930799</v>
      </c>
      <c r="P11650">
        <v>-29.2013</v>
      </c>
      <c r="Q11650">
        <v>-0.24532190000000001</v>
      </c>
      <c r="R11650">
        <v>1032.91101452411</v>
      </c>
      <c r="S11650">
        <v>-1028.1020000000001</v>
      </c>
      <c r="T11650">
        <v>84.886219999999994</v>
      </c>
      <c r="U11650">
        <v>-84.452879999999993</v>
      </c>
      <c r="V11650">
        <v>-85.280029999999996</v>
      </c>
      <c r="W11650">
        <v>84647.55</v>
      </c>
      <c r="X11650">
        <v>9969.3310000000001</v>
      </c>
    </row>
    <row r="11651" spans="1:24" hidden="1" x14ac:dyDescent="0.25">
      <c r="A11651">
        <v>116.4956</v>
      </c>
      <c r="B11651" t="s">
        <v>91</v>
      </c>
      <c r="C11651">
        <v>112.4956</v>
      </c>
      <c r="D11651">
        <v>1.055734</v>
      </c>
      <c r="E11651">
        <v>1.6113849999999999E-2</v>
      </c>
      <c r="F11651">
        <v>0.82301780000000002</v>
      </c>
      <c r="G11651">
        <v>4.6806579999999999E-5</v>
      </c>
      <c r="H11651">
        <v>0</v>
      </c>
      <c r="I11651">
        <v>24.376139999999999</v>
      </c>
      <c r="J11651">
        <v>2.2616290000000001</v>
      </c>
      <c r="K11651">
        <v>1.2869539999999999E-4</v>
      </c>
      <c r="L11651">
        <v>54.129919999999998</v>
      </c>
      <c r="M11651">
        <v>56.230420000000002</v>
      </c>
      <c r="N11651">
        <v>0.52251110000000001</v>
      </c>
      <c r="O11651">
        <v>-29.199681751652601</v>
      </c>
      <c r="P11651">
        <v>-29.198650000000001</v>
      </c>
      <c r="Q11651">
        <v>-0.24546399999999999</v>
      </c>
      <c r="R11651">
        <v>1033.2014194385099</v>
      </c>
      <c r="S11651">
        <v>-1028.394</v>
      </c>
      <c r="T11651">
        <v>84.883769999999998</v>
      </c>
      <c r="U11651">
        <v>-84.454589999999996</v>
      </c>
      <c r="V11651">
        <v>-85.281490000000005</v>
      </c>
      <c r="W11651">
        <v>84637.27</v>
      </c>
      <c r="X11651">
        <v>9970.18</v>
      </c>
    </row>
    <row r="11652" spans="1:24" hidden="1" x14ac:dyDescent="0.25">
      <c r="A11652">
        <v>116.5056</v>
      </c>
      <c r="B11652" t="s">
        <v>91</v>
      </c>
      <c r="C11652">
        <v>112.5056</v>
      </c>
      <c r="D11652">
        <v>1.0560389999999999</v>
      </c>
      <c r="E11652">
        <v>1.6094810000000001E-2</v>
      </c>
      <c r="F11652">
        <v>0.82288309999999998</v>
      </c>
      <c r="G11652">
        <v>4.6760259999999997E-5</v>
      </c>
      <c r="H11652">
        <v>0</v>
      </c>
      <c r="I11652">
        <v>24.376139999999999</v>
      </c>
      <c r="J11652">
        <v>2.2636430000000001</v>
      </c>
      <c r="K11652">
        <v>1.2870359999999999E-4</v>
      </c>
      <c r="L11652">
        <v>54.129919999999998</v>
      </c>
      <c r="M11652">
        <v>56.230420000000002</v>
      </c>
      <c r="N11652">
        <v>0.52251110000000001</v>
      </c>
      <c r="O11652">
        <v>-29.1970230431772</v>
      </c>
      <c r="P11652">
        <v>-29.195989999999998</v>
      </c>
      <c r="Q11652">
        <v>-0.2456064</v>
      </c>
      <c r="R11652">
        <v>1033.49182452269</v>
      </c>
      <c r="S11652">
        <v>-1028.6859999999999</v>
      </c>
      <c r="T11652">
        <v>84.881320000000002</v>
      </c>
      <c r="U11652">
        <v>-84.456310000000002</v>
      </c>
      <c r="V11652">
        <v>-85.282970000000006</v>
      </c>
      <c r="W11652">
        <v>84626.98</v>
      </c>
      <c r="X11652">
        <v>9971.0280000000002</v>
      </c>
    </row>
    <row r="11653" spans="1:24" hidden="1" x14ac:dyDescent="0.25">
      <c r="A11653">
        <v>116.51560000000001</v>
      </c>
      <c r="B11653" t="s">
        <v>91</v>
      </c>
      <c r="C11653">
        <v>112.51560000000001</v>
      </c>
      <c r="D11653">
        <v>1.056343</v>
      </c>
      <c r="E11653">
        <v>1.60748E-2</v>
      </c>
      <c r="F11653">
        <v>0.82274829999999999</v>
      </c>
      <c r="G11653">
        <v>4.671235E-5</v>
      </c>
      <c r="H11653">
        <v>0</v>
      </c>
      <c r="I11653">
        <v>24.376139999999999</v>
      </c>
      <c r="J11653">
        <v>2.2656589999999999</v>
      </c>
      <c r="K11653">
        <v>1.2870730000000001E-4</v>
      </c>
      <c r="L11653">
        <v>54.129919999999998</v>
      </c>
      <c r="M11653">
        <v>56.230420000000002</v>
      </c>
      <c r="N11653">
        <v>0.52251110000000001</v>
      </c>
      <c r="O11653">
        <v>-29.194364336473399</v>
      </c>
      <c r="P11653">
        <v>-29.19333</v>
      </c>
      <c r="Q11653">
        <v>-0.24574889999999999</v>
      </c>
      <c r="R11653">
        <v>1033.78223051124</v>
      </c>
      <c r="S11653">
        <v>-1028.9780000000001</v>
      </c>
      <c r="T11653">
        <v>84.878860000000003</v>
      </c>
      <c r="U11653">
        <v>-84.458020000000005</v>
      </c>
      <c r="V11653">
        <v>-85.28443</v>
      </c>
      <c r="W11653">
        <v>84616.69</v>
      </c>
      <c r="X11653">
        <v>9971.8770000000004</v>
      </c>
    </row>
    <row r="11654" spans="1:24" hidden="1" x14ac:dyDescent="0.25">
      <c r="A11654">
        <v>116.5256</v>
      </c>
      <c r="B11654" t="s">
        <v>91</v>
      </c>
      <c r="C11654">
        <v>112.5256</v>
      </c>
      <c r="D11654">
        <v>1.0566469999999999</v>
      </c>
      <c r="E11654">
        <v>1.6053850000000001E-2</v>
      </c>
      <c r="F11654">
        <v>0.8226135</v>
      </c>
      <c r="G11654">
        <v>4.6661659999999998E-5</v>
      </c>
      <c r="H11654">
        <v>0</v>
      </c>
      <c r="I11654">
        <v>24.376139999999999</v>
      </c>
      <c r="J11654">
        <v>2.2676769999999999</v>
      </c>
      <c r="K11654">
        <v>1.2870319999999999E-4</v>
      </c>
      <c r="L11654">
        <v>54.129919999999998</v>
      </c>
      <c r="M11654">
        <v>56.230420000000002</v>
      </c>
      <c r="N11654">
        <v>0.52251110000000001</v>
      </c>
      <c r="O11654">
        <v>-29.191705630700898</v>
      </c>
      <c r="P11654">
        <v>-29.190670000000001</v>
      </c>
      <c r="Q11654">
        <v>-0.24589140000000001</v>
      </c>
      <c r="R11654">
        <v>1034.0726374034</v>
      </c>
      <c r="S11654">
        <v>-1029.27</v>
      </c>
      <c r="T11654">
        <v>84.876400000000004</v>
      </c>
      <c r="U11654">
        <v>-84.459729999999993</v>
      </c>
      <c r="V11654">
        <v>-85.285899999999998</v>
      </c>
      <c r="W11654">
        <v>84606.399999999994</v>
      </c>
      <c r="X11654">
        <v>9972.7260000000006</v>
      </c>
    </row>
    <row r="11655" spans="1:24" hidden="1" x14ac:dyDescent="0.25">
      <c r="A11655">
        <v>116.5356</v>
      </c>
      <c r="B11655" t="s">
        <v>91</v>
      </c>
      <c r="C11655">
        <v>112.5356</v>
      </c>
      <c r="D11655">
        <v>1.056951</v>
      </c>
      <c r="E11655">
        <v>1.603195E-2</v>
      </c>
      <c r="F11655">
        <v>0.82247890000000001</v>
      </c>
      <c r="G11655">
        <v>4.6608160000000003E-5</v>
      </c>
      <c r="H11655">
        <v>0</v>
      </c>
      <c r="I11655">
        <v>24.376139999999999</v>
      </c>
      <c r="J11655">
        <v>2.2696960000000002</v>
      </c>
      <c r="K11655">
        <v>1.2869119999999999E-4</v>
      </c>
      <c r="L11655">
        <v>54.129919999999998</v>
      </c>
      <c r="M11655">
        <v>56.230420000000002</v>
      </c>
      <c r="N11655">
        <v>0.52251110000000001</v>
      </c>
      <c r="O11655">
        <v>-29.1890469275457</v>
      </c>
      <c r="P11655">
        <v>-29.188009999999998</v>
      </c>
      <c r="Q11655">
        <v>-0.24603410000000001</v>
      </c>
      <c r="R11655">
        <v>1034.3630451984</v>
      </c>
      <c r="S11655">
        <v>-1029.5619999999999</v>
      </c>
      <c r="T11655">
        <v>84.873949999999994</v>
      </c>
      <c r="U11655">
        <v>-84.461449999999999</v>
      </c>
      <c r="V11655">
        <v>-85.287369999999996</v>
      </c>
      <c r="W11655">
        <v>84596.1</v>
      </c>
      <c r="X11655">
        <v>9973.5740000000005</v>
      </c>
    </row>
    <row r="11656" spans="1:24" hidden="1" x14ac:dyDescent="0.25">
      <c r="A11656">
        <v>116.54559999999999</v>
      </c>
      <c r="B11656" t="s">
        <v>91</v>
      </c>
      <c r="C11656">
        <v>112.54559999999999</v>
      </c>
      <c r="D11656">
        <v>1.0572550000000001</v>
      </c>
      <c r="E11656">
        <v>1.6009510000000001E-2</v>
      </c>
      <c r="F11656">
        <v>0.82234419999999997</v>
      </c>
      <c r="G11656">
        <v>4.6551870000000002E-5</v>
      </c>
      <c r="H11656">
        <v>0</v>
      </c>
      <c r="I11656">
        <v>24.376139999999999</v>
      </c>
      <c r="J11656">
        <v>2.2717179999999999</v>
      </c>
      <c r="K11656">
        <v>1.2867130000000001E-4</v>
      </c>
      <c r="L11656">
        <v>54.129919999999998</v>
      </c>
      <c r="M11656">
        <v>56.230420000000002</v>
      </c>
      <c r="N11656">
        <v>0.52251110000000001</v>
      </c>
      <c r="O11656">
        <v>-29.186378226523601</v>
      </c>
      <c r="P11656">
        <v>-29.18534</v>
      </c>
      <c r="Q11656">
        <v>-0.2461769</v>
      </c>
      <c r="R11656">
        <v>1034.65345316149</v>
      </c>
      <c r="S11656">
        <v>-1029.854</v>
      </c>
      <c r="T11656">
        <v>84.871480000000005</v>
      </c>
      <c r="U11656">
        <v>-84.463170000000005</v>
      </c>
      <c r="V11656">
        <v>-85.288830000000004</v>
      </c>
      <c r="W11656">
        <v>84585.8</v>
      </c>
      <c r="X11656">
        <v>9974.4230000000007</v>
      </c>
    </row>
    <row r="11657" spans="1:24" hidden="1" x14ac:dyDescent="0.25">
      <c r="A11657">
        <v>116.5556</v>
      </c>
      <c r="B11657" t="s">
        <v>91</v>
      </c>
      <c r="C11657">
        <v>112.5556</v>
      </c>
      <c r="D11657">
        <v>1.0575589999999999</v>
      </c>
      <c r="E11657">
        <v>1.5986130000000001E-2</v>
      </c>
      <c r="F11657">
        <v>0.82220930000000003</v>
      </c>
      <c r="G11657">
        <v>4.6494030000000001E-5</v>
      </c>
      <c r="H11657">
        <v>0</v>
      </c>
      <c r="I11657">
        <v>24.376139999999999</v>
      </c>
      <c r="J11657">
        <v>2.2737409999999998</v>
      </c>
      <c r="K11657">
        <v>1.2864690000000001E-4</v>
      </c>
      <c r="L11657">
        <v>54.129919999999998</v>
      </c>
      <c r="M11657">
        <v>56.230420000000002</v>
      </c>
      <c r="N11657">
        <v>0.52251110000000001</v>
      </c>
      <c r="O11657">
        <v>-29.183719527769899</v>
      </c>
      <c r="P11657">
        <v>-29.182680000000001</v>
      </c>
      <c r="Q11657">
        <v>-0.24631990000000001</v>
      </c>
      <c r="R11657">
        <v>1034.94386202635</v>
      </c>
      <c r="S11657">
        <v>-1030.146</v>
      </c>
      <c r="T11657">
        <v>84.869020000000006</v>
      </c>
      <c r="U11657">
        <v>-84.464879999999994</v>
      </c>
      <c r="V11657">
        <v>-85.290300000000002</v>
      </c>
      <c r="W11657">
        <v>84575.5</v>
      </c>
      <c r="X11657">
        <v>9975.2710000000006</v>
      </c>
    </row>
    <row r="11658" spans="1:24" hidden="1" x14ac:dyDescent="0.25">
      <c r="A11658">
        <v>116.5656</v>
      </c>
      <c r="B11658" t="s">
        <v>91</v>
      </c>
      <c r="C11658">
        <v>112.5656</v>
      </c>
      <c r="D11658">
        <v>1.0578639999999999</v>
      </c>
      <c r="E11658">
        <v>1.596904E-2</v>
      </c>
      <c r="F11658">
        <v>0.82207470000000005</v>
      </c>
      <c r="G11658">
        <v>4.6433349999999998E-5</v>
      </c>
      <c r="H11658">
        <v>0</v>
      </c>
      <c r="I11658">
        <v>24.376139999999999</v>
      </c>
      <c r="J11658">
        <v>2.2757649999999998</v>
      </c>
      <c r="K11658">
        <v>1.2861449999999999E-4</v>
      </c>
      <c r="L11658">
        <v>54.129919999999998</v>
      </c>
      <c r="M11658">
        <v>56.230420000000002</v>
      </c>
      <c r="N11658">
        <v>0.52251110000000001</v>
      </c>
      <c r="O11658">
        <v>-29.181050828621501</v>
      </c>
      <c r="P11658">
        <v>-29.180009999999999</v>
      </c>
      <c r="Q11658">
        <v>-0.24646270000000001</v>
      </c>
      <c r="R11658">
        <v>1035.2342710586699</v>
      </c>
      <c r="S11658">
        <v>-1030.4380000000001</v>
      </c>
      <c r="T11658">
        <v>84.866550000000004</v>
      </c>
      <c r="U11658">
        <v>-84.466579999999993</v>
      </c>
      <c r="V11658">
        <v>-85.291759999999996</v>
      </c>
      <c r="W11658">
        <v>84565.2</v>
      </c>
      <c r="X11658">
        <v>9976.1200000000008</v>
      </c>
    </row>
    <row r="11659" spans="1:24" hidden="1" x14ac:dyDescent="0.25">
      <c r="A11659">
        <v>116.57559999999999</v>
      </c>
      <c r="B11659" t="s">
        <v>91</v>
      </c>
      <c r="C11659">
        <v>112.57559999999999</v>
      </c>
      <c r="D11659">
        <v>1.058168</v>
      </c>
      <c r="E11659">
        <v>1.5950590000000001E-2</v>
      </c>
      <c r="F11659">
        <v>0.82194009999999995</v>
      </c>
      <c r="G11659">
        <v>4.6390960000000001E-5</v>
      </c>
      <c r="H11659">
        <v>0</v>
      </c>
      <c r="I11659">
        <v>24.376139999999999</v>
      </c>
      <c r="J11659">
        <v>2.2777919999999998</v>
      </c>
      <c r="K11659">
        <v>1.2863250000000001E-4</v>
      </c>
      <c r="L11659">
        <v>54.129919999999998</v>
      </c>
      <c r="M11659">
        <v>56.230420000000002</v>
      </c>
      <c r="N11659">
        <v>0.52251110000000001</v>
      </c>
      <c r="O11659">
        <v>-29.178382133790699</v>
      </c>
      <c r="P11659">
        <v>-29.177340000000001</v>
      </c>
      <c r="Q11659">
        <v>-0.24660589999999999</v>
      </c>
      <c r="R11659">
        <v>1035.52468172504</v>
      </c>
      <c r="S11659">
        <v>-1030.73</v>
      </c>
      <c r="T11659">
        <v>84.864080000000001</v>
      </c>
      <c r="U11659">
        <v>-84.468289999999996</v>
      </c>
      <c r="V11659">
        <v>-85.293229999999994</v>
      </c>
      <c r="W11659">
        <v>84554.89</v>
      </c>
      <c r="X11659">
        <v>9976.9689999999991</v>
      </c>
    </row>
    <row r="11660" spans="1:24" hidden="1" x14ac:dyDescent="0.25">
      <c r="A11660">
        <v>116.5856</v>
      </c>
      <c r="B11660" t="s">
        <v>91</v>
      </c>
      <c r="C11660">
        <v>112.5856</v>
      </c>
      <c r="D11660">
        <v>1.0584720000000001</v>
      </c>
      <c r="E11660">
        <v>1.59312E-2</v>
      </c>
      <c r="F11660">
        <v>0.82180549999999997</v>
      </c>
      <c r="G11660">
        <v>4.6344560000000001E-5</v>
      </c>
      <c r="H11660">
        <v>0</v>
      </c>
      <c r="I11660">
        <v>24.376139999999999</v>
      </c>
      <c r="J11660">
        <v>2.27982</v>
      </c>
      <c r="K11660">
        <v>1.286394E-4</v>
      </c>
      <c r="L11660">
        <v>54.129919999999998</v>
      </c>
      <c r="M11660">
        <v>56.230420000000002</v>
      </c>
      <c r="N11660">
        <v>0.52251110000000001</v>
      </c>
      <c r="O11660">
        <v>-29.175703436876201</v>
      </c>
      <c r="P11660">
        <v>-29.174659999999999</v>
      </c>
      <c r="Q11660">
        <v>-0.24674869999999999</v>
      </c>
      <c r="R11660">
        <v>1035.8150932909</v>
      </c>
      <c r="S11660">
        <v>-1031.0219999999999</v>
      </c>
      <c r="T11660">
        <v>84.861620000000002</v>
      </c>
      <c r="U11660">
        <v>-84.47</v>
      </c>
      <c r="V11660">
        <v>-85.294690000000003</v>
      </c>
      <c r="W11660">
        <v>84544.58</v>
      </c>
      <c r="X11660">
        <v>9977.8169999999991</v>
      </c>
    </row>
    <row r="11661" spans="1:24" hidden="1" x14ac:dyDescent="0.25">
      <c r="A11661">
        <v>116.5956</v>
      </c>
      <c r="B11661" t="s">
        <v>91</v>
      </c>
      <c r="C11661">
        <v>112.5956</v>
      </c>
      <c r="D11661">
        <v>1.0587759999999999</v>
      </c>
      <c r="E11661">
        <v>1.5910850000000001E-2</v>
      </c>
      <c r="F11661">
        <v>0.82167089999999998</v>
      </c>
      <c r="G11661">
        <v>4.6295360000000001E-5</v>
      </c>
      <c r="H11661">
        <v>0</v>
      </c>
      <c r="I11661">
        <v>24.376139999999999</v>
      </c>
      <c r="J11661">
        <v>2.2818510000000001</v>
      </c>
      <c r="K11661">
        <v>1.286383E-4</v>
      </c>
      <c r="L11661">
        <v>54.129919999999998</v>
      </c>
      <c r="M11661">
        <v>56.230420000000002</v>
      </c>
      <c r="N11661">
        <v>0.52251110000000001</v>
      </c>
      <c r="O11661">
        <v>-29.173024745978001</v>
      </c>
      <c r="P11661">
        <v>-29.171980000000001</v>
      </c>
      <c r="Q11661">
        <v>-0.2468921</v>
      </c>
      <c r="R11661">
        <v>1036.10550575552</v>
      </c>
      <c r="S11661">
        <v>-1031.3140000000001</v>
      </c>
      <c r="T11661">
        <v>84.85915</v>
      </c>
      <c r="U11661">
        <v>-84.471710000000002</v>
      </c>
      <c r="V11661">
        <v>-85.296149999999997</v>
      </c>
      <c r="W11661">
        <v>84534.27</v>
      </c>
      <c r="X11661">
        <v>9978.6659999999993</v>
      </c>
    </row>
    <row r="11662" spans="1:24" hidden="1" x14ac:dyDescent="0.25">
      <c r="A11662">
        <v>116.6056</v>
      </c>
      <c r="B11662" t="s">
        <v>91</v>
      </c>
      <c r="C11662">
        <v>112.6056</v>
      </c>
      <c r="D11662">
        <v>1.05908</v>
      </c>
      <c r="E11662">
        <v>1.5889980000000001E-2</v>
      </c>
      <c r="F11662">
        <v>0.82153620000000005</v>
      </c>
      <c r="G11662">
        <v>4.6243430000000001E-5</v>
      </c>
      <c r="H11662">
        <v>0</v>
      </c>
      <c r="I11662">
        <v>24.376139999999999</v>
      </c>
      <c r="J11662">
        <v>2.2838820000000002</v>
      </c>
      <c r="K11662">
        <v>1.2862940000000001E-4</v>
      </c>
      <c r="L11662">
        <v>54.129919999999998</v>
      </c>
      <c r="M11662">
        <v>56.230420000000002</v>
      </c>
      <c r="N11662">
        <v>0.52251110000000001</v>
      </c>
      <c r="O11662">
        <v>-29.170356054819599</v>
      </c>
      <c r="P11662">
        <v>-29.169309999999999</v>
      </c>
      <c r="Q11662">
        <v>-0.24703539999999999</v>
      </c>
      <c r="R11662">
        <v>1036.3959183854499</v>
      </c>
      <c r="S11662">
        <v>-1031.606</v>
      </c>
      <c r="T11662">
        <v>84.856679999999997</v>
      </c>
      <c r="U11662">
        <v>-84.473420000000004</v>
      </c>
      <c r="V11662">
        <v>-85.297619999999995</v>
      </c>
      <c r="W11662">
        <v>84523.95</v>
      </c>
      <c r="X11662">
        <v>9979.5149999999994</v>
      </c>
    </row>
    <row r="11663" spans="1:24" hidden="1" x14ac:dyDescent="0.25">
      <c r="A11663">
        <v>116.6156</v>
      </c>
      <c r="B11663" t="s">
        <v>91</v>
      </c>
      <c r="C11663">
        <v>112.6156</v>
      </c>
      <c r="D11663">
        <v>1.059385</v>
      </c>
      <c r="E11663">
        <v>1.5868170000000001E-2</v>
      </c>
      <c r="F11663">
        <v>0.82140170000000001</v>
      </c>
      <c r="G11663">
        <v>4.6189880000000002E-5</v>
      </c>
      <c r="H11663">
        <v>0</v>
      </c>
      <c r="I11663">
        <v>24.376139999999999</v>
      </c>
      <c r="J11663">
        <v>2.2859159999999998</v>
      </c>
      <c r="K11663">
        <v>1.2861599999999999E-4</v>
      </c>
      <c r="L11663">
        <v>54.129919999999998</v>
      </c>
      <c r="M11663">
        <v>56.230420000000002</v>
      </c>
      <c r="N11663">
        <v>0.52251110000000001</v>
      </c>
      <c r="O11663">
        <v>-29.167667367018002</v>
      </c>
      <c r="P11663">
        <v>-29.166620000000002</v>
      </c>
      <c r="Q11663">
        <v>-0.24717890000000001</v>
      </c>
      <c r="R11663">
        <v>1036.68633191307</v>
      </c>
      <c r="S11663">
        <v>-1031.8979999999999</v>
      </c>
      <c r="T11663">
        <v>84.854209999999995</v>
      </c>
      <c r="U11663">
        <v>-84.475120000000004</v>
      </c>
      <c r="V11663">
        <v>-85.299080000000004</v>
      </c>
      <c r="W11663">
        <v>84513.63</v>
      </c>
      <c r="X11663">
        <v>9980.3629999999994</v>
      </c>
    </row>
    <row r="11664" spans="1:24" hidden="1" x14ac:dyDescent="0.25">
      <c r="A11664">
        <v>116.62560000000001</v>
      </c>
      <c r="B11664" t="s">
        <v>91</v>
      </c>
      <c r="C11664">
        <v>112.62560000000001</v>
      </c>
      <c r="D11664">
        <v>1.0596890000000001</v>
      </c>
      <c r="E11664">
        <v>1.5845410000000001E-2</v>
      </c>
      <c r="F11664">
        <v>0.82126719999999998</v>
      </c>
      <c r="G11664">
        <v>4.613357E-5</v>
      </c>
      <c r="H11664">
        <v>0</v>
      </c>
      <c r="I11664">
        <v>24.376139999999999</v>
      </c>
      <c r="J11664">
        <v>2.2879520000000002</v>
      </c>
      <c r="K11664">
        <v>1.2859460000000001E-4</v>
      </c>
      <c r="L11664">
        <v>54.129919999999998</v>
      </c>
      <c r="M11664">
        <v>56.230420000000002</v>
      </c>
      <c r="N11664">
        <v>0.52251110000000001</v>
      </c>
      <c r="O11664">
        <v>-29.1649886798048</v>
      </c>
      <c r="P11664">
        <v>-29.16394</v>
      </c>
      <c r="Q11664">
        <v>-0.2473224</v>
      </c>
      <c r="R11664">
        <v>1036.9767463376199</v>
      </c>
      <c r="S11664">
        <v>-1032.19</v>
      </c>
      <c r="T11664">
        <v>84.851740000000007</v>
      </c>
      <c r="U11664">
        <v>-84.476830000000007</v>
      </c>
      <c r="V11664">
        <v>-85.300539999999998</v>
      </c>
      <c r="W11664">
        <v>84503.31</v>
      </c>
      <c r="X11664">
        <v>9981.2119999999995</v>
      </c>
    </row>
    <row r="11665" spans="1:24" hidden="1" x14ac:dyDescent="0.25">
      <c r="A11665">
        <v>116.6357</v>
      </c>
      <c r="B11665" t="s">
        <v>91</v>
      </c>
      <c r="C11665">
        <v>112.6357</v>
      </c>
      <c r="D11665">
        <v>1.059993</v>
      </c>
      <c r="E11665">
        <v>1.582194E-2</v>
      </c>
      <c r="F11665">
        <v>0.8211328</v>
      </c>
      <c r="G11665">
        <v>4.6074469999999999E-5</v>
      </c>
      <c r="H11665">
        <v>0</v>
      </c>
      <c r="I11665">
        <v>24.376139999999999</v>
      </c>
      <c r="J11665">
        <v>2.2899889999999998</v>
      </c>
      <c r="K11665">
        <v>1.2856529999999999E-4</v>
      </c>
      <c r="L11665">
        <v>54.129919999999998</v>
      </c>
      <c r="M11665">
        <v>56.230420000000002</v>
      </c>
      <c r="N11665">
        <v>0.52251110000000001</v>
      </c>
      <c r="O11665">
        <v>-29.162299994747599</v>
      </c>
      <c r="P11665">
        <v>-29.161249999999999</v>
      </c>
      <c r="Q11665">
        <v>-0.24746599999999999</v>
      </c>
      <c r="R11665">
        <v>1037.26716239034</v>
      </c>
      <c r="S11665">
        <v>-1032.482</v>
      </c>
      <c r="T11665">
        <v>84.849270000000004</v>
      </c>
      <c r="U11665">
        <v>-84.478539999999995</v>
      </c>
      <c r="V11665">
        <v>-85.301990000000004</v>
      </c>
      <c r="W11665">
        <v>84492.98</v>
      </c>
      <c r="X11665">
        <v>9982.0609999999997</v>
      </c>
    </row>
    <row r="11666" spans="1:24" hidden="1" x14ac:dyDescent="0.25">
      <c r="A11666">
        <v>116.64570000000001</v>
      </c>
      <c r="B11666" t="s">
        <v>91</v>
      </c>
      <c r="C11666">
        <v>112.64570000000001</v>
      </c>
      <c r="D11666">
        <v>1.060297</v>
      </c>
      <c r="E11666">
        <v>1.5798130000000001E-2</v>
      </c>
      <c r="F11666">
        <v>0.82099800000000001</v>
      </c>
      <c r="G11666">
        <v>4.6013280000000001E-5</v>
      </c>
      <c r="H11666">
        <v>0</v>
      </c>
      <c r="I11666">
        <v>24.376139999999999</v>
      </c>
      <c r="J11666">
        <v>2.2920280000000002</v>
      </c>
      <c r="K11666">
        <v>1.2852990000000001E-4</v>
      </c>
      <c r="L11666">
        <v>54.129919999999998</v>
      </c>
      <c r="M11666">
        <v>56.230420000000002</v>
      </c>
      <c r="N11666">
        <v>0.52251110000000001</v>
      </c>
      <c r="O11666">
        <v>-29.159621312827099</v>
      </c>
      <c r="P11666">
        <v>-29.158570000000001</v>
      </c>
      <c r="Q11666">
        <v>-0.24760989999999999</v>
      </c>
      <c r="R11666">
        <v>1037.55757714272</v>
      </c>
      <c r="S11666">
        <v>-1032.7739999999999</v>
      </c>
      <c r="T11666">
        <v>84.846789999999999</v>
      </c>
      <c r="U11666">
        <v>-84.480249999999998</v>
      </c>
      <c r="V11666">
        <v>-85.303449999999998</v>
      </c>
      <c r="W11666">
        <v>84482.66</v>
      </c>
      <c r="X11666">
        <v>9982.9089999999997</v>
      </c>
    </row>
    <row r="11667" spans="1:24" hidden="1" x14ac:dyDescent="0.25">
      <c r="A11667">
        <v>116.6557</v>
      </c>
      <c r="B11667" t="s">
        <v>91</v>
      </c>
      <c r="C11667">
        <v>112.6557</v>
      </c>
      <c r="D11667">
        <v>1.060602</v>
      </c>
      <c r="E11667">
        <v>1.5779789999999998E-2</v>
      </c>
      <c r="F11667">
        <v>0.82086369999999997</v>
      </c>
      <c r="G11667">
        <v>4.5951069999999999E-5</v>
      </c>
      <c r="H11667">
        <v>0</v>
      </c>
      <c r="I11667">
        <v>24.376139999999999</v>
      </c>
      <c r="J11667">
        <v>2.2940680000000002</v>
      </c>
      <c r="K11667">
        <v>1.284914E-4</v>
      </c>
      <c r="L11667">
        <v>54.129919999999998</v>
      </c>
      <c r="M11667">
        <v>56.230420000000002</v>
      </c>
      <c r="N11667">
        <v>0.52251110000000001</v>
      </c>
      <c r="O11667">
        <v>-29.156922630881599</v>
      </c>
      <c r="P11667">
        <v>-29.15587</v>
      </c>
      <c r="Q11667">
        <v>-0.24775359999999999</v>
      </c>
      <c r="R11667">
        <v>1037.8479935222199</v>
      </c>
      <c r="S11667">
        <v>-1033.066</v>
      </c>
      <c r="T11667">
        <v>84.844309999999993</v>
      </c>
      <c r="U11667">
        <v>-84.481949999999998</v>
      </c>
      <c r="V11667">
        <v>-85.304910000000007</v>
      </c>
      <c r="W11667">
        <v>84472.33</v>
      </c>
      <c r="X11667">
        <v>9983.7579999999998</v>
      </c>
    </row>
    <row r="11668" spans="1:24" hidden="1" x14ac:dyDescent="0.25">
      <c r="A11668">
        <v>116.6657</v>
      </c>
      <c r="B11668" t="s">
        <v>91</v>
      </c>
      <c r="C11668">
        <v>112.6657</v>
      </c>
      <c r="D11668">
        <v>1.0609059999999999</v>
      </c>
      <c r="E11668">
        <v>1.5760509999999998E-2</v>
      </c>
      <c r="F11668">
        <v>0.82072940000000005</v>
      </c>
      <c r="G11668">
        <v>4.5904710000000002E-5</v>
      </c>
      <c r="H11668">
        <v>0</v>
      </c>
      <c r="I11668">
        <v>24.376139999999999</v>
      </c>
      <c r="J11668">
        <v>2.2961109999999998</v>
      </c>
      <c r="K11668">
        <v>1.2849709999999999E-4</v>
      </c>
      <c r="L11668">
        <v>54.129919999999998</v>
      </c>
      <c r="M11668">
        <v>56.230420000000002</v>
      </c>
      <c r="N11668">
        <v>0.52251110000000001</v>
      </c>
      <c r="O11668">
        <v>-29.154233952077799</v>
      </c>
      <c r="P11668">
        <v>-29.153179999999999</v>
      </c>
      <c r="Q11668">
        <v>-0.2478976</v>
      </c>
      <c r="R11668">
        <v>1038.13841079607</v>
      </c>
      <c r="S11668">
        <v>-1033.3579999999999</v>
      </c>
      <c r="T11668">
        <v>84.841830000000002</v>
      </c>
      <c r="U11668">
        <v>-84.483649999999997</v>
      </c>
      <c r="V11668">
        <v>-85.306370000000001</v>
      </c>
      <c r="W11668">
        <v>84461.99</v>
      </c>
      <c r="X11668">
        <v>9984.6059999999998</v>
      </c>
    </row>
    <row r="11669" spans="1:24" hidden="1" x14ac:dyDescent="0.25">
      <c r="A11669">
        <v>116.67570000000001</v>
      </c>
      <c r="B11669" t="s">
        <v>91</v>
      </c>
      <c r="C11669">
        <v>112.67570000000001</v>
      </c>
      <c r="D11669">
        <v>1.06121</v>
      </c>
      <c r="E11669">
        <v>1.5740290000000001E-2</v>
      </c>
      <c r="F11669">
        <v>0.82059499999999996</v>
      </c>
      <c r="G11669">
        <v>4.5855600000000002E-5</v>
      </c>
      <c r="H11669">
        <v>0</v>
      </c>
      <c r="I11669">
        <v>24.376139999999999</v>
      </c>
      <c r="J11669">
        <v>2.2981560000000001</v>
      </c>
      <c r="K11669">
        <v>1.284949E-4</v>
      </c>
      <c r="L11669">
        <v>54.129919999999998</v>
      </c>
      <c r="M11669">
        <v>56.230420000000002</v>
      </c>
      <c r="N11669">
        <v>0.52251110000000001</v>
      </c>
      <c r="O11669">
        <v>-29.151535273740301</v>
      </c>
      <c r="P11669">
        <v>-29.150480000000002</v>
      </c>
      <c r="Q11669">
        <v>-0.2480415</v>
      </c>
      <c r="R11669">
        <v>1038.4288289635399</v>
      </c>
      <c r="S11669">
        <v>-1033.6500000000001</v>
      </c>
      <c r="T11669">
        <v>84.839349999999996</v>
      </c>
      <c r="U11669">
        <v>-84.485349999999997</v>
      </c>
      <c r="V11669">
        <v>-85.307820000000007</v>
      </c>
      <c r="W11669">
        <v>84451.66</v>
      </c>
      <c r="X11669">
        <v>9985.4549999999999</v>
      </c>
    </row>
    <row r="11670" spans="1:24" hidden="1" x14ac:dyDescent="0.25">
      <c r="A11670">
        <v>116.6857</v>
      </c>
      <c r="B11670" t="s">
        <v>91</v>
      </c>
      <c r="C11670">
        <v>112.6857</v>
      </c>
      <c r="D11670">
        <v>1.0615140000000001</v>
      </c>
      <c r="E11670">
        <v>1.5719130000000001E-2</v>
      </c>
      <c r="F11670">
        <v>0.82046050000000004</v>
      </c>
      <c r="G11670">
        <v>4.5803729999999999E-5</v>
      </c>
      <c r="H11670">
        <v>0</v>
      </c>
      <c r="I11670">
        <v>24.376139999999999</v>
      </c>
      <c r="J11670">
        <v>2.3002020000000001</v>
      </c>
      <c r="K11670">
        <v>1.2848490000000001E-4</v>
      </c>
      <c r="L11670">
        <v>54.129919999999998</v>
      </c>
      <c r="M11670">
        <v>56.230420000000002</v>
      </c>
      <c r="N11670">
        <v>0.52251110000000001</v>
      </c>
      <c r="O11670">
        <v>-29.148846597698299</v>
      </c>
      <c r="P11670">
        <v>-29.147790000000001</v>
      </c>
      <c r="Q11670">
        <v>-0.24818560000000001</v>
      </c>
      <c r="R11670">
        <v>1038.71924802388</v>
      </c>
      <c r="S11670">
        <v>-1033.942</v>
      </c>
      <c r="T11670">
        <v>84.836870000000005</v>
      </c>
      <c r="U11670">
        <v>-84.487049999999996</v>
      </c>
      <c r="V11670">
        <v>-85.309280000000001</v>
      </c>
      <c r="W11670">
        <v>84441.32</v>
      </c>
      <c r="X11670">
        <v>9986.3040000000001</v>
      </c>
    </row>
    <row r="11671" spans="1:24" hidden="1" x14ac:dyDescent="0.25">
      <c r="A11671">
        <v>116.6957</v>
      </c>
      <c r="B11671" t="s">
        <v>91</v>
      </c>
      <c r="C11671">
        <v>112.6957</v>
      </c>
      <c r="D11671">
        <v>1.0618190000000001</v>
      </c>
      <c r="E11671">
        <v>1.5697039999999999E-2</v>
      </c>
      <c r="F11671">
        <v>0.82032620000000001</v>
      </c>
      <c r="G11671">
        <v>4.5749079999999997E-5</v>
      </c>
      <c r="H11671">
        <v>0</v>
      </c>
      <c r="I11671">
        <v>24.376139999999999</v>
      </c>
      <c r="J11671">
        <v>2.3022490000000002</v>
      </c>
      <c r="K11671">
        <v>1.2846679999999999E-4</v>
      </c>
      <c r="L11671">
        <v>54.129919999999998</v>
      </c>
      <c r="M11671">
        <v>56.230420000000002</v>
      </c>
      <c r="N11671">
        <v>0.52251110000000001</v>
      </c>
      <c r="O11671">
        <v>-29.146147923828099</v>
      </c>
      <c r="P11671">
        <v>-29.14509</v>
      </c>
      <c r="Q11671">
        <v>-0.24832979999999999</v>
      </c>
      <c r="R11671">
        <v>1039.0096679763301</v>
      </c>
      <c r="S11671">
        <v>-1034.2339999999999</v>
      </c>
      <c r="T11671">
        <v>84.834389999999999</v>
      </c>
      <c r="U11671">
        <v>-84.488749999999996</v>
      </c>
      <c r="V11671">
        <v>-85.310739999999996</v>
      </c>
      <c r="W11671">
        <v>84430.98</v>
      </c>
      <c r="X11671">
        <v>9987.152</v>
      </c>
    </row>
    <row r="11672" spans="1:24" hidden="1" x14ac:dyDescent="0.25">
      <c r="A11672">
        <v>116.70569999999999</v>
      </c>
      <c r="B11672" t="s">
        <v>91</v>
      </c>
      <c r="C11672">
        <v>112.70569999999999</v>
      </c>
      <c r="D11672">
        <v>1.062122</v>
      </c>
      <c r="E11672">
        <v>1.5669260000000001E-2</v>
      </c>
      <c r="F11672">
        <v>0.82019189999999997</v>
      </c>
      <c r="G11672">
        <v>4.569168E-5</v>
      </c>
      <c r="H11672">
        <v>0</v>
      </c>
      <c r="I11672">
        <v>24.376139999999999</v>
      </c>
      <c r="J11672">
        <v>2.3042989999999999</v>
      </c>
      <c r="K11672">
        <v>1.284406E-4</v>
      </c>
      <c r="L11672">
        <v>54.129919999999998</v>
      </c>
      <c r="M11672">
        <v>56.230420000000002</v>
      </c>
      <c r="N11672">
        <v>0.52251110000000001</v>
      </c>
      <c r="O11672">
        <v>-29.143449251769599</v>
      </c>
      <c r="P11672">
        <v>-29.142389999999999</v>
      </c>
      <c r="Q11672">
        <v>-0.2484741</v>
      </c>
      <c r="R11672">
        <v>1039.2990926832899</v>
      </c>
      <c r="S11672">
        <v>-1034.5250000000001</v>
      </c>
      <c r="T11672">
        <v>84.831900000000005</v>
      </c>
      <c r="U11672">
        <v>-84.490449999999996</v>
      </c>
      <c r="V11672">
        <v>-85.312190000000001</v>
      </c>
      <c r="W11672">
        <v>84420.63</v>
      </c>
      <c r="X11672">
        <v>9988.0010000000002</v>
      </c>
    </row>
    <row r="11673" spans="1:24" hidden="1" x14ac:dyDescent="0.25">
      <c r="A11673">
        <v>116.7157</v>
      </c>
      <c r="B11673" t="s">
        <v>91</v>
      </c>
      <c r="C11673">
        <v>112.7157</v>
      </c>
      <c r="D11673">
        <v>1.062425</v>
      </c>
      <c r="E11673">
        <v>1.5640979999999999E-2</v>
      </c>
      <c r="F11673">
        <v>0.82005790000000001</v>
      </c>
      <c r="G11673">
        <v>4.5617690000000001E-5</v>
      </c>
      <c r="H11673">
        <v>0</v>
      </c>
      <c r="I11673">
        <v>24.376139999999999</v>
      </c>
      <c r="J11673">
        <v>2.3063479999999998</v>
      </c>
      <c r="K11673">
        <v>1.2836759999999999E-4</v>
      </c>
      <c r="L11673">
        <v>54.129919999999998</v>
      </c>
      <c r="M11673">
        <v>56.230420000000002</v>
      </c>
      <c r="N11673">
        <v>0.52251110000000001</v>
      </c>
      <c r="O11673">
        <v>-29.140740581888799</v>
      </c>
      <c r="P11673">
        <v>-29.139679999999998</v>
      </c>
      <c r="Q11673">
        <v>-0.24861849999999999</v>
      </c>
      <c r="R11673">
        <v>1039.5885175455001</v>
      </c>
      <c r="S11673">
        <v>-1034.816</v>
      </c>
      <c r="T11673">
        <v>84.829409999999996</v>
      </c>
      <c r="U11673">
        <v>-84.492149999999995</v>
      </c>
      <c r="V11673">
        <v>-85.313640000000007</v>
      </c>
      <c r="W11673">
        <v>84410.28</v>
      </c>
      <c r="X11673">
        <v>9988.85</v>
      </c>
    </row>
    <row r="11674" spans="1:24" hidden="1" x14ac:dyDescent="0.25">
      <c r="A11674">
        <v>116.7257</v>
      </c>
      <c r="B11674" t="s">
        <v>91</v>
      </c>
      <c r="C11674">
        <v>112.7257</v>
      </c>
      <c r="D11674">
        <v>1.062729</v>
      </c>
      <c r="E11674">
        <v>1.561135E-2</v>
      </c>
      <c r="F11674">
        <v>0.81992370000000003</v>
      </c>
      <c r="G11674">
        <v>4.5542179999999998E-5</v>
      </c>
      <c r="H11674">
        <v>0</v>
      </c>
      <c r="I11674">
        <v>24.376139999999999</v>
      </c>
      <c r="J11674">
        <v>2.3083969999999998</v>
      </c>
      <c r="K11674">
        <v>1.2829000000000001E-4</v>
      </c>
      <c r="L11674">
        <v>54.129919999999998</v>
      </c>
      <c r="M11674">
        <v>56.230420000000002</v>
      </c>
      <c r="N11674">
        <v>0.52251110000000001</v>
      </c>
      <c r="O11674">
        <v>-29.138041910045299</v>
      </c>
      <c r="P11674">
        <v>-29.136980000000001</v>
      </c>
      <c r="Q11674">
        <v>-0.2487626</v>
      </c>
      <c r="R11674">
        <v>1039.87794402288</v>
      </c>
      <c r="S11674">
        <v>-1035.107</v>
      </c>
      <c r="T11674">
        <v>84.826920000000001</v>
      </c>
      <c r="U11674">
        <v>-84.493849999999995</v>
      </c>
      <c r="V11674">
        <v>-85.315089999999998</v>
      </c>
      <c r="W11674">
        <v>84399.93</v>
      </c>
      <c r="X11674">
        <v>9989.6980000000003</v>
      </c>
    </row>
    <row r="11675" spans="1:24" hidden="1" x14ac:dyDescent="0.25">
      <c r="A11675">
        <v>116.73569999999999</v>
      </c>
      <c r="B11675" t="s">
        <v>91</v>
      </c>
      <c r="C11675">
        <v>112.73569999999999</v>
      </c>
      <c r="D11675">
        <v>1.063032</v>
      </c>
      <c r="E11675">
        <v>1.558697E-2</v>
      </c>
      <c r="F11675">
        <v>0.81978980000000001</v>
      </c>
      <c r="G11675">
        <v>4.5462700000000001E-5</v>
      </c>
      <c r="H11675">
        <v>0</v>
      </c>
      <c r="I11675">
        <v>24.376139999999999</v>
      </c>
      <c r="J11675">
        <v>2.3104490000000002</v>
      </c>
      <c r="K11675">
        <v>1.282008E-4</v>
      </c>
      <c r="L11675">
        <v>54.129919999999998</v>
      </c>
      <c r="M11675">
        <v>56.230420000000002</v>
      </c>
      <c r="N11675">
        <v>0.52251110000000001</v>
      </c>
      <c r="O11675">
        <v>-29.1353432434322</v>
      </c>
      <c r="P11675">
        <v>-29.13428</v>
      </c>
      <c r="Q11675">
        <v>-0.2489072</v>
      </c>
      <c r="R11675">
        <v>1040.1673713842499</v>
      </c>
      <c r="S11675">
        <v>-1035.3979999999999</v>
      </c>
      <c r="T11675">
        <v>84.824430000000007</v>
      </c>
      <c r="U11675">
        <v>-84.495540000000005</v>
      </c>
      <c r="V11675">
        <v>-85.316540000000003</v>
      </c>
      <c r="W11675">
        <v>84389.58</v>
      </c>
      <c r="X11675">
        <v>9990.5470000000005</v>
      </c>
    </row>
    <row r="11676" spans="1:24" hidden="1" x14ac:dyDescent="0.25">
      <c r="A11676">
        <v>116.7457</v>
      </c>
      <c r="B11676" t="s">
        <v>91</v>
      </c>
      <c r="C11676">
        <v>112.7457</v>
      </c>
      <c r="D11676">
        <v>1.0633349999999999</v>
      </c>
      <c r="E11676">
        <v>1.556189E-2</v>
      </c>
      <c r="F11676">
        <v>0.81965589999999999</v>
      </c>
      <c r="G11676">
        <v>4.539847E-5</v>
      </c>
      <c r="H11676">
        <v>0</v>
      </c>
      <c r="I11676">
        <v>24.376139999999999</v>
      </c>
      <c r="J11676">
        <v>2.3125019999999998</v>
      </c>
      <c r="K11676">
        <v>1.2815440000000001E-4</v>
      </c>
      <c r="L11676">
        <v>54.129919999999998</v>
      </c>
      <c r="M11676">
        <v>56.230420000000002</v>
      </c>
      <c r="N11676">
        <v>0.52251110000000001</v>
      </c>
      <c r="O11676">
        <v>-29.1326345772945</v>
      </c>
      <c r="P11676">
        <v>-29.13157</v>
      </c>
      <c r="Q11676">
        <v>-0.24905169999999999</v>
      </c>
      <c r="R11676">
        <v>1040.45680035842</v>
      </c>
      <c r="S11676">
        <v>-1035.6890000000001</v>
      </c>
      <c r="T11676">
        <v>84.821950000000001</v>
      </c>
      <c r="U11676">
        <v>-84.497240000000005</v>
      </c>
      <c r="V11676">
        <v>-85.317980000000006</v>
      </c>
      <c r="W11676">
        <v>84379.22</v>
      </c>
      <c r="X11676">
        <v>9991.3960000000006</v>
      </c>
    </row>
    <row r="11677" spans="1:24" hidden="1" x14ac:dyDescent="0.25">
      <c r="A11677">
        <v>116.7557</v>
      </c>
      <c r="B11677" t="s">
        <v>91</v>
      </c>
      <c r="C11677">
        <v>112.7557</v>
      </c>
      <c r="D11677">
        <v>1.063639</v>
      </c>
      <c r="E11677">
        <v>1.553671E-2</v>
      </c>
      <c r="F11677">
        <v>0.81952170000000002</v>
      </c>
      <c r="G11677">
        <v>4.5332199999999999E-5</v>
      </c>
      <c r="H11677">
        <v>0</v>
      </c>
      <c r="I11677">
        <v>24.376139999999999</v>
      </c>
      <c r="J11677">
        <v>2.3145570000000002</v>
      </c>
      <c r="K11677">
        <v>1.2810189999999999E-4</v>
      </c>
      <c r="L11677">
        <v>54.129919999999998</v>
      </c>
      <c r="M11677">
        <v>56.230420000000002</v>
      </c>
      <c r="N11677">
        <v>0.52251110000000001</v>
      </c>
      <c r="O11677">
        <v>-29.129925915543499</v>
      </c>
      <c r="P11677">
        <v>-29.12886</v>
      </c>
      <c r="Q11677">
        <v>-0.24919659999999999</v>
      </c>
      <c r="R11677">
        <v>1040.7462287560199</v>
      </c>
      <c r="S11677">
        <v>-1035.98</v>
      </c>
      <c r="T11677">
        <v>84.819460000000007</v>
      </c>
      <c r="U11677">
        <v>-84.498930000000001</v>
      </c>
      <c r="V11677">
        <v>-85.319429999999997</v>
      </c>
      <c r="W11677">
        <v>84368.86</v>
      </c>
      <c r="X11677">
        <v>9992.2440000000006</v>
      </c>
    </row>
    <row r="11678" spans="1:24" hidden="1" x14ac:dyDescent="0.25">
      <c r="A11678">
        <v>116.7657</v>
      </c>
      <c r="B11678" t="s">
        <v>91</v>
      </c>
      <c r="C11678">
        <v>112.7657</v>
      </c>
      <c r="D11678">
        <v>1.0639419999999999</v>
      </c>
      <c r="E11678">
        <v>1.5510609999999999E-2</v>
      </c>
      <c r="F11678">
        <v>0.81938789999999995</v>
      </c>
      <c r="G11678">
        <v>4.5265580000000001E-5</v>
      </c>
      <c r="H11678">
        <v>0</v>
      </c>
      <c r="I11678">
        <v>24.376139999999999</v>
      </c>
      <c r="J11678">
        <v>2.316614</v>
      </c>
      <c r="K11678">
        <v>1.2804830000000001E-4</v>
      </c>
      <c r="L11678">
        <v>54.129919999999998</v>
      </c>
      <c r="M11678">
        <v>56.230420000000002</v>
      </c>
      <c r="N11678">
        <v>0.52251110000000001</v>
      </c>
      <c r="O11678">
        <v>-29.127217253050201</v>
      </c>
      <c r="P11678">
        <v>-29.126149999999999</v>
      </c>
      <c r="Q11678">
        <v>-0.24934129999999999</v>
      </c>
      <c r="R11678">
        <v>1041.03565803583</v>
      </c>
      <c r="S11678">
        <v>-1036.271</v>
      </c>
      <c r="T11678">
        <v>84.816959999999995</v>
      </c>
      <c r="U11678">
        <v>-84.500630000000001</v>
      </c>
      <c r="V11678">
        <v>-85.320869999999999</v>
      </c>
      <c r="W11678">
        <v>84358.5</v>
      </c>
      <c r="X11678">
        <v>9993.0930000000008</v>
      </c>
    </row>
    <row r="11679" spans="1:24" hidden="1" x14ac:dyDescent="0.25">
      <c r="A11679">
        <v>116.7757</v>
      </c>
      <c r="B11679" t="s">
        <v>91</v>
      </c>
      <c r="C11679">
        <v>112.7757</v>
      </c>
      <c r="D11679">
        <v>1.0642450000000001</v>
      </c>
      <c r="E11679">
        <v>1.548359E-2</v>
      </c>
      <c r="F11679">
        <v>0.81925420000000004</v>
      </c>
      <c r="G11679">
        <v>4.5196240000000002E-5</v>
      </c>
      <c r="H11679">
        <v>0</v>
      </c>
      <c r="I11679">
        <v>24.376139999999999</v>
      </c>
      <c r="J11679">
        <v>2.318673</v>
      </c>
      <c r="K11679">
        <v>1.2798660000000001E-4</v>
      </c>
      <c r="L11679">
        <v>54.129919999999998</v>
      </c>
      <c r="M11679">
        <v>56.230420000000002</v>
      </c>
      <c r="N11679">
        <v>0.52251110000000001</v>
      </c>
      <c r="O11679">
        <v>-29.124498591891602</v>
      </c>
      <c r="P11679">
        <v>-29.123429999999999</v>
      </c>
      <c r="Q11679">
        <v>-0.24948600000000001</v>
      </c>
      <c r="R11679">
        <v>1041.3250881971401</v>
      </c>
      <c r="S11679">
        <v>-1036.5619999999999</v>
      </c>
      <c r="T11679">
        <v>84.81447</v>
      </c>
      <c r="U11679">
        <v>-84.502319999999997</v>
      </c>
      <c r="V11679">
        <v>-85.322310000000002</v>
      </c>
      <c r="W11679">
        <v>84348.13</v>
      </c>
      <c r="X11679">
        <v>9993.9410000000007</v>
      </c>
    </row>
    <row r="11680" spans="1:24" hidden="1" x14ac:dyDescent="0.25">
      <c r="A11680">
        <v>116.78570000000001</v>
      </c>
      <c r="B11680" t="s">
        <v>91</v>
      </c>
      <c r="C11680">
        <v>112.78570000000001</v>
      </c>
      <c r="D11680">
        <v>1.064548</v>
      </c>
      <c r="E11680">
        <v>1.545563E-2</v>
      </c>
      <c r="F11680">
        <v>0.81911999999999996</v>
      </c>
      <c r="G11680">
        <v>4.5124160000000001E-5</v>
      </c>
      <c r="H11680">
        <v>0</v>
      </c>
      <c r="I11680">
        <v>24.376139999999999</v>
      </c>
      <c r="J11680">
        <v>2.3207330000000002</v>
      </c>
      <c r="K11680">
        <v>1.2791699999999999E-4</v>
      </c>
      <c r="L11680">
        <v>54.129919999999998</v>
      </c>
      <c r="M11680">
        <v>56.230420000000002</v>
      </c>
      <c r="N11680">
        <v>0.52251110000000001</v>
      </c>
      <c r="O11680">
        <v>-29.121789935620601</v>
      </c>
      <c r="P11680">
        <v>-29.120719999999999</v>
      </c>
      <c r="Q11680">
        <v>-0.2496312</v>
      </c>
      <c r="R11680">
        <v>1041.6145192392</v>
      </c>
      <c r="S11680">
        <v>-1036.8530000000001</v>
      </c>
      <c r="T11680">
        <v>84.811970000000002</v>
      </c>
      <c r="U11680">
        <v>-84.504009999999994</v>
      </c>
      <c r="V11680">
        <v>-85.323759999999993</v>
      </c>
      <c r="W11680">
        <v>84337.77</v>
      </c>
      <c r="X11680">
        <v>9994.7890000000007</v>
      </c>
    </row>
    <row r="11681" spans="1:24" hidden="1" x14ac:dyDescent="0.25">
      <c r="A11681">
        <v>116.7957</v>
      </c>
      <c r="B11681" t="s">
        <v>91</v>
      </c>
      <c r="C11681">
        <v>112.7957</v>
      </c>
      <c r="D11681">
        <v>1.0648519999999999</v>
      </c>
      <c r="E11681">
        <v>1.5426749999999999E-2</v>
      </c>
      <c r="F11681">
        <v>0.8189864</v>
      </c>
      <c r="G11681">
        <v>4.5049339999999999E-5</v>
      </c>
      <c r="H11681">
        <v>0</v>
      </c>
      <c r="I11681">
        <v>24.376139999999999</v>
      </c>
      <c r="J11681">
        <v>2.322794</v>
      </c>
      <c r="K11681">
        <v>1.2783919999999999E-4</v>
      </c>
      <c r="L11681">
        <v>54.129919999999998</v>
      </c>
      <c r="M11681">
        <v>56.230420000000002</v>
      </c>
      <c r="N11681">
        <v>0.52251110000000001</v>
      </c>
      <c r="O11681">
        <v>-29.1190712764027</v>
      </c>
      <c r="P11681">
        <v>-29.117999999999999</v>
      </c>
      <c r="Q11681">
        <v>-0.2497759</v>
      </c>
      <c r="R11681">
        <v>1041.90395116128</v>
      </c>
      <c r="S11681">
        <v>-1037.144</v>
      </c>
      <c r="T11681">
        <v>84.809479999999994</v>
      </c>
      <c r="U11681">
        <v>-84.505709999999993</v>
      </c>
      <c r="V11681">
        <v>-85.325199999999995</v>
      </c>
      <c r="W11681">
        <v>84327.39</v>
      </c>
      <c r="X11681">
        <v>9995.6370000000006</v>
      </c>
    </row>
    <row r="11682" spans="1:24" hidden="1" x14ac:dyDescent="0.25">
      <c r="A11682">
        <v>116.8057</v>
      </c>
      <c r="B11682" t="s">
        <v>91</v>
      </c>
      <c r="C11682">
        <v>112.8057</v>
      </c>
      <c r="D11682">
        <v>1.0651550000000001</v>
      </c>
      <c r="E11682">
        <v>1.5397360000000001E-2</v>
      </c>
      <c r="F11682">
        <v>0.81885249999999998</v>
      </c>
      <c r="G11682">
        <v>4.4971790000000001E-5</v>
      </c>
      <c r="H11682">
        <v>0</v>
      </c>
      <c r="I11682">
        <v>24.376139999999999</v>
      </c>
      <c r="J11682">
        <v>2.3248600000000001</v>
      </c>
      <c r="K11682">
        <v>1.2775340000000001E-4</v>
      </c>
      <c r="L11682">
        <v>54.129919999999998</v>
      </c>
      <c r="M11682">
        <v>56.230420000000002</v>
      </c>
      <c r="N11682">
        <v>0.52251110000000001</v>
      </c>
      <c r="O11682">
        <v>-29.116342625389599</v>
      </c>
      <c r="P11682">
        <v>-29.115269999999999</v>
      </c>
      <c r="Q11682">
        <v>-0.24992139999999999</v>
      </c>
      <c r="R11682">
        <v>1042.19338323443</v>
      </c>
      <c r="S11682">
        <v>-1037.4349999999999</v>
      </c>
      <c r="T11682">
        <v>84.806979999999996</v>
      </c>
      <c r="U11682">
        <v>-84.507400000000004</v>
      </c>
      <c r="V11682">
        <v>-85.326639999999998</v>
      </c>
      <c r="W11682">
        <v>84317.02</v>
      </c>
      <c r="X11682">
        <v>9996.4840000000004</v>
      </c>
    </row>
    <row r="11683" spans="1:24" hidden="1" x14ac:dyDescent="0.25">
      <c r="A11683">
        <v>116.81570000000001</v>
      </c>
      <c r="B11683" t="s">
        <v>91</v>
      </c>
      <c r="C11683">
        <v>112.81570000000001</v>
      </c>
      <c r="D11683">
        <v>1.0654589999999999</v>
      </c>
      <c r="E11683">
        <v>1.536683E-2</v>
      </c>
      <c r="F11683">
        <v>0.81871859999999996</v>
      </c>
      <c r="G11683">
        <v>4.489273E-5</v>
      </c>
      <c r="H11683">
        <v>0</v>
      </c>
      <c r="I11683">
        <v>24.376139999999999</v>
      </c>
      <c r="J11683">
        <v>2.3269250000000001</v>
      </c>
      <c r="K11683">
        <v>1.27663E-4</v>
      </c>
      <c r="L11683">
        <v>54.129919999999998</v>
      </c>
      <c r="M11683">
        <v>56.230420000000002</v>
      </c>
      <c r="N11683">
        <v>0.52251110000000001</v>
      </c>
      <c r="O11683">
        <v>-29.113623972410799</v>
      </c>
      <c r="P11683">
        <v>-29.112549999999999</v>
      </c>
      <c r="Q11683">
        <v>-0.25006660000000003</v>
      </c>
      <c r="R11683">
        <v>1042.48281545856</v>
      </c>
      <c r="S11683">
        <v>-1037.7260000000001</v>
      </c>
      <c r="T11683">
        <v>84.804469999999995</v>
      </c>
      <c r="U11683">
        <v>-84.50909</v>
      </c>
      <c r="V11683">
        <v>-85.328090000000003</v>
      </c>
      <c r="W11683">
        <v>84306.64</v>
      </c>
      <c r="X11683">
        <v>9997.3320000000003</v>
      </c>
    </row>
    <row r="11684" spans="1:24" hidden="1" x14ac:dyDescent="0.25">
      <c r="A11684">
        <v>116.8257</v>
      </c>
      <c r="B11684" t="s">
        <v>91</v>
      </c>
      <c r="C11684">
        <v>112.8257</v>
      </c>
      <c r="D11684">
        <v>1.0657620000000001</v>
      </c>
      <c r="E11684">
        <v>1.5342420000000001E-2</v>
      </c>
      <c r="F11684">
        <v>0.81858489999999995</v>
      </c>
      <c r="G11684">
        <v>4.481029E-5</v>
      </c>
      <c r="H11684">
        <v>0</v>
      </c>
      <c r="I11684">
        <v>24.376139999999999</v>
      </c>
      <c r="J11684">
        <v>2.3289930000000001</v>
      </c>
      <c r="K11684">
        <v>1.275626E-4</v>
      </c>
      <c r="L11684">
        <v>54.129919999999998</v>
      </c>
      <c r="M11684">
        <v>56.230420000000002</v>
      </c>
      <c r="N11684">
        <v>0.52251110000000001</v>
      </c>
      <c r="O11684">
        <v>-29.1109053229865</v>
      </c>
      <c r="P11684">
        <v>-29.109829999999999</v>
      </c>
      <c r="Q11684">
        <v>-0.25021209999999999</v>
      </c>
      <c r="R11684">
        <v>1042.7722492891901</v>
      </c>
      <c r="S11684">
        <v>-1038.0170000000001</v>
      </c>
      <c r="T11684">
        <v>84.801959999999994</v>
      </c>
      <c r="U11684">
        <v>-84.51079</v>
      </c>
      <c r="V11684">
        <v>-85.329539999999994</v>
      </c>
      <c r="W11684">
        <v>84296.26</v>
      </c>
      <c r="X11684">
        <v>9998.18</v>
      </c>
    </row>
    <row r="11685" spans="1:24" hidden="1" x14ac:dyDescent="0.25">
      <c r="A11685">
        <v>116.8357</v>
      </c>
      <c r="B11685" t="s">
        <v>91</v>
      </c>
      <c r="C11685">
        <v>112.8357</v>
      </c>
      <c r="D11685">
        <v>1.066065</v>
      </c>
      <c r="E11685">
        <v>1.53171E-2</v>
      </c>
      <c r="F11685">
        <v>0.81845120000000005</v>
      </c>
      <c r="G11685">
        <v>4.4745649999999997E-5</v>
      </c>
      <c r="H11685">
        <v>0</v>
      </c>
      <c r="I11685">
        <v>24.376139999999999</v>
      </c>
      <c r="J11685">
        <v>2.3310629999999999</v>
      </c>
      <c r="K11685">
        <v>1.275126E-4</v>
      </c>
      <c r="L11685">
        <v>54.129919999999998</v>
      </c>
      <c r="M11685">
        <v>56.230420000000002</v>
      </c>
      <c r="N11685">
        <v>0.52251110000000001</v>
      </c>
      <c r="O11685">
        <v>-29.108176671471401</v>
      </c>
      <c r="P11685">
        <v>-29.107099999999999</v>
      </c>
      <c r="Q11685">
        <v>-0.2503572</v>
      </c>
      <c r="R11685">
        <v>1043.06168399734</v>
      </c>
      <c r="S11685">
        <v>-1038.308</v>
      </c>
      <c r="T11685">
        <v>84.799459999999996</v>
      </c>
      <c r="U11685">
        <v>-84.512469999999993</v>
      </c>
      <c r="V11685">
        <v>-85.330969999999994</v>
      </c>
      <c r="W11685">
        <v>84285.88</v>
      </c>
      <c r="X11685">
        <v>9999.027</v>
      </c>
    </row>
    <row r="11686" spans="1:24" hidden="1" x14ac:dyDescent="0.25">
      <c r="A11686">
        <v>116.84569999999999</v>
      </c>
      <c r="B11686" t="s">
        <v>91</v>
      </c>
      <c r="C11686">
        <v>112.84569999999999</v>
      </c>
      <c r="D11686">
        <v>1.0663689999999999</v>
      </c>
      <c r="E11686">
        <v>1.529085E-2</v>
      </c>
      <c r="F11686">
        <v>0.81831739999999997</v>
      </c>
      <c r="G11686">
        <v>4.4678339999999998E-5</v>
      </c>
      <c r="H11686">
        <v>0</v>
      </c>
      <c r="I11686">
        <v>24.376139999999999</v>
      </c>
      <c r="J11686">
        <v>2.3331330000000001</v>
      </c>
      <c r="K11686">
        <v>1.2745470000000001E-4</v>
      </c>
      <c r="L11686">
        <v>54.129919999999998</v>
      </c>
      <c r="M11686">
        <v>56.230420000000002</v>
      </c>
      <c r="N11686">
        <v>0.52251110000000001</v>
      </c>
      <c r="O11686">
        <v>-29.1054480260966</v>
      </c>
      <c r="P11686">
        <v>-29.104369999999999</v>
      </c>
      <c r="Q11686">
        <v>-0.25050289999999997</v>
      </c>
      <c r="R11686">
        <v>1043.3511195823</v>
      </c>
      <c r="S11686">
        <v>-1038.5989999999999</v>
      </c>
      <c r="T11686">
        <v>84.796959999999999</v>
      </c>
      <c r="U11686">
        <v>-84.514160000000004</v>
      </c>
      <c r="V11686">
        <v>-85.332409999999996</v>
      </c>
      <c r="W11686">
        <v>84275.49</v>
      </c>
      <c r="X11686">
        <v>9999.875</v>
      </c>
    </row>
    <row r="11687" spans="1:24" hidden="1" x14ac:dyDescent="0.25">
      <c r="A11687">
        <v>116.8557</v>
      </c>
      <c r="B11687" t="s">
        <v>91</v>
      </c>
      <c r="C11687">
        <v>112.8557</v>
      </c>
      <c r="D11687">
        <v>1.0666720000000001</v>
      </c>
      <c r="E11687">
        <v>1.5264089999999999E-2</v>
      </c>
      <c r="F11687">
        <v>0.81818369999999996</v>
      </c>
      <c r="G11687">
        <v>4.4608260000000002E-5</v>
      </c>
      <c r="H11687">
        <v>0</v>
      </c>
      <c r="I11687">
        <v>24.376139999999999</v>
      </c>
      <c r="J11687">
        <v>2.335207</v>
      </c>
      <c r="K11687">
        <v>1.273887E-4</v>
      </c>
      <c r="L11687">
        <v>54.129919999999998</v>
      </c>
      <c r="M11687">
        <v>56.230420000000002</v>
      </c>
      <c r="N11687">
        <v>0.52251110000000001</v>
      </c>
      <c r="O11687">
        <v>-29.1027093820761</v>
      </c>
      <c r="P11687">
        <v>-29.10163</v>
      </c>
      <c r="Q11687">
        <v>-0.2506486</v>
      </c>
      <c r="R11687">
        <v>1043.6405553162001</v>
      </c>
      <c r="S11687">
        <v>-1038.8900000000001</v>
      </c>
      <c r="T11687">
        <v>84.794449999999998</v>
      </c>
      <c r="U11687">
        <v>-84.51585</v>
      </c>
      <c r="V11687">
        <v>-85.333849999999998</v>
      </c>
      <c r="W11687">
        <v>84265.1</v>
      </c>
      <c r="X11687">
        <v>10000.719999999999</v>
      </c>
    </row>
    <row r="11688" spans="1:24" hidden="1" x14ac:dyDescent="0.25">
      <c r="A11688">
        <v>116.8657</v>
      </c>
      <c r="B11688" t="s">
        <v>91</v>
      </c>
      <c r="C11688">
        <v>112.8657</v>
      </c>
      <c r="D11688">
        <v>1.066975</v>
      </c>
      <c r="E11688">
        <v>1.5236420000000001E-2</v>
      </c>
      <c r="F11688">
        <v>0.81804980000000005</v>
      </c>
      <c r="G11688">
        <v>4.4536700000000003E-5</v>
      </c>
      <c r="H11688">
        <v>0</v>
      </c>
      <c r="I11688">
        <v>24.376139999999999</v>
      </c>
      <c r="J11688">
        <v>2.3372820000000001</v>
      </c>
      <c r="K11688">
        <v>1.273181E-4</v>
      </c>
      <c r="L11688">
        <v>54.129919999999998</v>
      </c>
      <c r="M11688">
        <v>56.230420000000002</v>
      </c>
      <c r="N11688">
        <v>0.52251110000000001</v>
      </c>
      <c r="O11688">
        <v>-29.099980736945401</v>
      </c>
      <c r="P11688">
        <v>-29.0989</v>
      </c>
      <c r="Q11688">
        <v>-0.25079410000000002</v>
      </c>
      <c r="R11688">
        <v>1043.9299919258899</v>
      </c>
      <c r="S11688">
        <v>-1039.181</v>
      </c>
      <c r="T11688">
        <v>84.791939999999997</v>
      </c>
      <c r="U11688">
        <v>-84.517529999999994</v>
      </c>
      <c r="V11688">
        <v>-85.335279999999997</v>
      </c>
      <c r="W11688">
        <v>84254.71</v>
      </c>
      <c r="X11688">
        <v>10001.57</v>
      </c>
    </row>
    <row r="11689" spans="1:24" hidden="1" x14ac:dyDescent="0.25">
      <c r="A11689">
        <v>116.87569999999999</v>
      </c>
      <c r="B11689" t="s">
        <v>91</v>
      </c>
      <c r="C11689">
        <v>112.87569999999999</v>
      </c>
      <c r="D11689">
        <v>1.0672790000000001</v>
      </c>
      <c r="E11689">
        <v>1.520782E-2</v>
      </c>
      <c r="F11689">
        <v>0.81791630000000004</v>
      </c>
      <c r="G11689">
        <v>4.4462409999999997E-5</v>
      </c>
      <c r="H11689">
        <v>0</v>
      </c>
      <c r="I11689">
        <v>24.376139999999999</v>
      </c>
      <c r="J11689">
        <v>2.339359</v>
      </c>
      <c r="K11689">
        <v>1.272395E-4</v>
      </c>
      <c r="L11689">
        <v>54.129919999999998</v>
      </c>
      <c r="M11689">
        <v>56.230420000000002</v>
      </c>
      <c r="N11689">
        <v>0.52251110000000001</v>
      </c>
      <c r="O11689">
        <v>-29.0972420983429</v>
      </c>
      <c r="P11689">
        <v>-29.096160000000001</v>
      </c>
      <c r="Q11689">
        <v>-0.2509402</v>
      </c>
      <c r="R11689">
        <v>1044.21942941064</v>
      </c>
      <c r="S11689">
        <v>-1039.472</v>
      </c>
      <c r="T11689">
        <v>84.789429999999996</v>
      </c>
      <c r="U11689">
        <v>-84.519220000000004</v>
      </c>
      <c r="V11689">
        <v>-85.33672</v>
      </c>
      <c r="W11689">
        <v>84244.31</v>
      </c>
      <c r="X11689">
        <v>10002.42</v>
      </c>
    </row>
    <row r="11690" spans="1:24" hidden="1" x14ac:dyDescent="0.25">
      <c r="A11690">
        <v>116.8857</v>
      </c>
      <c r="B11690" t="s">
        <v>91</v>
      </c>
      <c r="C11690">
        <v>112.8857</v>
      </c>
      <c r="D11690">
        <v>1.067582</v>
      </c>
      <c r="E11690">
        <v>1.5177670000000001E-2</v>
      </c>
      <c r="F11690">
        <v>0.81778269999999997</v>
      </c>
      <c r="G11690">
        <v>4.4385390000000003E-5</v>
      </c>
      <c r="H11690">
        <v>0</v>
      </c>
      <c r="I11690">
        <v>24.376139999999999</v>
      </c>
      <c r="J11690">
        <v>2.3414380000000001</v>
      </c>
      <c r="K11690">
        <v>1.271527E-4</v>
      </c>
      <c r="L11690">
        <v>54.129919999999998</v>
      </c>
      <c r="M11690">
        <v>56.230420000000002</v>
      </c>
      <c r="N11690">
        <v>0.52251110000000001</v>
      </c>
      <c r="O11690">
        <v>-29.0944934593767</v>
      </c>
      <c r="P11690">
        <v>-29.093409999999999</v>
      </c>
      <c r="Q11690">
        <v>-0.25108609999999998</v>
      </c>
      <c r="R11690">
        <v>1044.5088677697099</v>
      </c>
      <c r="S11690">
        <v>-1039.7629999999999</v>
      </c>
      <c r="T11690">
        <v>84.786919999999995</v>
      </c>
      <c r="U11690">
        <v>-84.520899999999997</v>
      </c>
      <c r="V11690">
        <v>-85.338160000000002</v>
      </c>
      <c r="W11690">
        <v>84233.91</v>
      </c>
      <c r="X11690">
        <v>10003.27</v>
      </c>
    </row>
    <row r="11691" spans="1:24" hidden="1" x14ac:dyDescent="0.25">
      <c r="A11691">
        <v>116.89570000000001</v>
      </c>
      <c r="B11691" t="s">
        <v>91</v>
      </c>
      <c r="C11691">
        <v>112.89570000000001</v>
      </c>
      <c r="D11691">
        <v>1.0678859999999999</v>
      </c>
      <c r="E11691">
        <v>1.5147239999999999E-2</v>
      </c>
      <c r="F11691">
        <v>0.81764890000000001</v>
      </c>
      <c r="G11691">
        <v>4.4303820000000002E-5</v>
      </c>
      <c r="H11691">
        <v>0</v>
      </c>
      <c r="I11691">
        <v>24.376139999999999</v>
      </c>
      <c r="J11691">
        <v>2.343518</v>
      </c>
      <c r="K11691">
        <v>1.2705250000000001E-4</v>
      </c>
      <c r="L11691">
        <v>54.129919999999998</v>
      </c>
      <c r="M11691">
        <v>56.230420000000002</v>
      </c>
      <c r="N11691">
        <v>0.52251110000000001</v>
      </c>
      <c r="O11691">
        <v>-29.091754822753799</v>
      </c>
      <c r="P11691">
        <v>-29.090669999999999</v>
      </c>
      <c r="Q11691">
        <v>-0.25123220000000002</v>
      </c>
      <c r="R11691">
        <v>1044.7983070023899</v>
      </c>
      <c r="S11691">
        <v>-1040.0540000000001</v>
      </c>
      <c r="T11691">
        <v>84.784409999999994</v>
      </c>
      <c r="U11691">
        <v>-84.522589999999994</v>
      </c>
      <c r="V11691">
        <v>-85.339590000000001</v>
      </c>
      <c r="W11691">
        <v>84223.52</v>
      </c>
      <c r="X11691">
        <v>10004.11</v>
      </c>
    </row>
    <row r="11692" spans="1:24" hidden="1" x14ac:dyDescent="0.25">
      <c r="A11692">
        <v>116.9057</v>
      </c>
      <c r="B11692" t="s">
        <v>91</v>
      </c>
      <c r="C11692">
        <v>112.9057</v>
      </c>
      <c r="D11692">
        <v>1.0681890000000001</v>
      </c>
      <c r="E11692">
        <v>1.511589E-2</v>
      </c>
      <c r="F11692">
        <v>0.81751549999999995</v>
      </c>
      <c r="G11692">
        <v>4.422135E-5</v>
      </c>
      <c r="H11692">
        <v>0</v>
      </c>
      <c r="I11692">
        <v>24.376139999999999</v>
      </c>
      <c r="J11692">
        <v>2.3456000000000001</v>
      </c>
      <c r="K11692">
        <v>1.2694940000000001E-4</v>
      </c>
      <c r="L11692">
        <v>54.129919999999998</v>
      </c>
      <c r="M11692">
        <v>56.230420000000002</v>
      </c>
      <c r="N11692">
        <v>0.52251110000000001</v>
      </c>
      <c r="O11692">
        <v>-29.0890161879856</v>
      </c>
      <c r="P11692">
        <v>-29.08793</v>
      </c>
      <c r="Q11692">
        <v>-0.2513784</v>
      </c>
      <c r="R11692">
        <v>1045.08774710793</v>
      </c>
      <c r="S11692">
        <v>-1040.345</v>
      </c>
      <c r="T11692">
        <v>84.781899999999993</v>
      </c>
      <c r="U11692">
        <v>-84.524280000000005</v>
      </c>
      <c r="V11692">
        <v>-85.341030000000003</v>
      </c>
      <c r="W11692">
        <v>84213.11</v>
      </c>
      <c r="X11692">
        <v>10004.959999999999</v>
      </c>
    </row>
    <row r="11693" spans="1:24" hidden="1" x14ac:dyDescent="0.25">
      <c r="A11693">
        <v>116.9157</v>
      </c>
      <c r="B11693" t="s">
        <v>91</v>
      </c>
      <c r="C11693">
        <v>112.9157</v>
      </c>
      <c r="D11693">
        <v>1.0684929999999999</v>
      </c>
      <c r="E11693">
        <v>1.5090869999999999E-2</v>
      </c>
      <c r="F11693">
        <v>0.81738169999999999</v>
      </c>
      <c r="G11693">
        <v>4.413621E-5</v>
      </c>
      <c r="H11693">
        <v>0</v>
      </c>
      <c r="I11693">
        <v>24.376139999999999</v>
      </c>
      <c r="J11693">
        <v>2.3476840000000001</v>
      </c>
      <c r="K11693">
        <v>1.2683829999999999E-4</v>
      </c>
      <c r="L11693">
        <v>54.129919999999998</v>
      </c>
      <c r="M11693">
        <v>56.230420000000002</v>
      </c>
      <c r="N11693">
        <v>0.52251110000000001</v>
      </c>
      <c r="O11693">
        <v>-29.086267552853801</v>
      </c>
      <c r="P11693">
        <v>-29.085180000000001</v>
      </c>
      <c r="Q11693">
        <v>-0.25152439999999998</v>
      </c>
      <c r="R11693">
        <v>1045.37718735983</v>
      </c>
      <c r="S11693">
        <v>-1040.636</v>
      </c>
      <c r="T11693">
        <v>84.779380000000003</v>
      </c>
      <c r="U11693">
        <v>-84.525959999999998</v>
      </c>
      <c r="V11693">
        <v>-85.342470000000006</v>
      </c>
      <c r="W11693">
        <v>84202.7</v>
      </c>
      <c r="X11693">
        <v>10005.81</v>
      </c>
    </row>
    <row r="11694" spans="1:24" hidden="1" x14ac:dyDescent="0.25">
      <c r="A11694">
        <v>116.92570000000001</v>
      </c>
      <c r="B11694" t="s">
        <v>91</v>
      </c>
      <c r="C11694">
        <v>112.92570000000001</v>
      </c>
      <c r="D11694">
        <v>1.0687960000000001</v>
      </c>
      <c r="E11694">
        <v>1.5064930000000001E-2</v>
      </c>
      <c r="F11694">
        <v>0.81724830000000004</v>
      </c>
      <c r="G11694">
        <v>4.406947E-5</v>
      </c>
      <c r="H11694">
        <v>0</v>
      </c>
      <c r="I11694">
        <v>24.376139999999999</v>
      </c>
      <c r="J11694">
        <v>2.3497710000000001</v>
      </c>
      <c r="K11694">
        <v>1.2677970000000001E-4</v>
      </c>
      <c r="L11694">
        <v>54.129919999999998</v>
      </c>
      <c r="M11694">
        <v>56.230420000000002</v>
      </c>
      <c r="N11694">
        <v>0.52251110000000001</v>
      </c>
      <c r="O11694">
        <v>-29.083518922174299</v>
      </c>
      <c r="P11694">
        <v>-29.082429999999999</v>
      </c>
      <c r="Q11694">
        <v>-0.25167079999999997</v>
      </c>
      <c r="R11694">
        <v>1045.6666284835901</v>
      </c>
      <c r="S11694">
        <v>-1040.9269999999999</v>
      </c>
      <c r="T11694">
        <v>84.776859999999999</v>
      </c>
      <c r="U11694">
        <v>-84.527640000000005</v>
      </c>
      <c r="V11694">
        <v>-85.343900000000005</v>
      </c>
      <c r="W11694">
        <v>84192.3</v>
      </c>
      <c r="X11694">
        <v>10006.66</v>
      </c>
    </row>
    <row r="11695" spans="1:24" hidden="1" x14ac:dyDescent="0.25">
      <c r="A11695">
        <v>116.9357</v>
      </c>
      <c r="B11695" t="s">
        <v>91</v>
      </c>
      <c r="C11695">
        <v>112.9357</v>
      </c>
      <c r="D11695">
        <v>1.069099</v>
      </c>
      <c r="E11695">
        <v>1.503767E-2</v>
      </c>
      <c r="F11695">
        <v>0.81711469999999997</v>
      </c>
      <c r="G11695">
        <v>4.4000050000000002E-5</v>
      </c>
      <c r="H11695">
        <v>0</v>
      </c>
      <c r="I11695">
        <v>24.376139999999999</v>
      </c>
      <c r="J11695">
        <v>2.3518569999999999</v>
      </c>
      <c r="K11695">
        <v>1.2671310000000001E-4</v>
      </c>
      <c r="L11695">
        <v>54.129919999999998</v>
      </c>
      <c r="M11695">
        <v>56.230420000000002</v>
      </c>
      <c r="N11695">
        <v>0.52251110000000001</v>
      </c>
      <c r="O11695">
        <v>-29.080770290758998</v>
      </c>
      <c r="P11695">
        <v>-29.07968</v>
      </c>
      <c r="Q11695">
        <v>-0.25181700000000001</v>
      </c>
      <c r="R11695">
        <v>1045.9560712038499</v>
      </c>
      <c r="S11695">
        <v>-1041.2180000000001</v>
      </c>
      <c r="T11695">
        <v>84.774349999999998</v>
      </c>
      <c r="U11695">
        <v>-84.529319999999998</v>
      </c>
      <c r="V11695">
        <v>-85.345330000000004</v>
      </c>
      <c r="W11695">
        <v>84181.88</v>
      </c>
      <c r="X11695">
        <v>10007.5</v>
      </c>
    </row>
    <row r="11696" spans="1:24" hidden="1" x14ac:dyDescent="0.25">
      <c r="A11696">
        <v>116.9457</v>
      </c>
      <c r="B11696" t="s">
        <v>91</v>
      </c>
      <c r="C11696">
        <v>112.9457</v>
      </c>
      <c r="D11696">
        <v>1.0694030000000001</v>
      </c>
      <c r="E11696">
        <v>1.500948E-2</v>
      </c>
      <c r="F11696">
        <v>0.81698130000000002</v>
      </c>
      <c r="G11696">
        <v>4.392669E-5</v>
      </c>
      <c r="H11696">
        <v>0</v>
      </c>
      <c r="I11696">
        <v>24.376139999999999</v>
      </c>
      <c r="J11696">
        <v>2.3539479999999999</v>
      </c>
      <c r="K11696">
        <v>1.2663489999999999E-4</v>
      </c>
      <c r="L11696">
        <v>54.129919999999998</v>
      </c>
      <c r="M11696">
        <v>56.230420000000002</v>
      </c>
      <c r="N11696">
        <v>0.52251110000000001</v>
      </c>
      <c r="O11696">
        <v>-29.078011667645001</v>
      </c>
      <c r="P11696">
        <v>-29.076920000000001</v>
      </c>
      <c r="Q11696">
        <v>-0.25196400000000002</v>
      </c>
      <c r="R11696">
        <v>1046.2455147941</v>
      </c>
      <c r="S11696">
        <v>-1041.509</v>
      </c>
      <c r="T11696">
        <v>84.771839999999997</v>
      </c>
      <c r="U11696">
        <v>-84.531000000000006</v>
      </c>
      <c r="V11696">
        <v>-85.346760000000003</v>
      </c>
      <c r="W11696">
        <v>84171.47</v>
      </c>
      <c r="X11696">
        <v>10008.35</v>
      </c>
    </row>
    <row r="11697" spans="1:24" hidden="1" x14ac:dyDescent="0.25">
      <c r="A11697">
        <v>116.95569999999999</v>
      </c>
      <c r="B11697" t="s">
        <v>91</v>
      </c>
      <c r="C11697">
        <v>112.95569999999999</v>
      </c>
      <c r="D11697">
        <v>1.069706</v>
      </c>
      <c r="E11697">
        <v>1.498039E-2</v>
      </c>
      <c r="F11697">
        <v>0.81684789999999996</v>
      </c>
      <c r="G11697">
        <v>4.3850619999999998E-5</v>
      </c>
      <c r="H11697">
        <v>0</v>
      </c>
      <c r="I11697">
        <v>24.376139999999999</v>
      </c>
      <c r="J11697">
        <v>2.356039</v>
      </c>
      <c r="K11697">
        <v>1.265486E-4</v>
      </c>
      <c r="L11697">
        <v>54.129919999999998</v>
      </c>
      <c r="M11697">
        <v>56.230420000000002</v>
      </c>
      <c r="N11697">
        <v>0.52251110000000001</v>
      </c>
      <c r="O11697">
        <v>-29.0752530412</v>
      </c>
      <c r="P11697">
        <v>-29.074159999999999</v>
      </c>
      <c r="Q11697">
        <v>-0.25211050000000002</v>
      </c>
      <c r="R11697">
        <v>1046.5349592535999</v>
      </c>
      <c r="S11697">
        <v>-1041.8</v>
      </c>
      <c r="T11697">
        <v>84.769329999999997</v>
      </c>
      <c r="U11697">
        <v>-84.532679999999999</v>
      </c>
      <c r="V11697">
        <v>-85.348200000000006</v>
      </c>
      <c r="W11697">
        <v>84161.05</v>
      </c>
      <c r="X11697">
        <v>10009.200000000001</v>
      </c>
    </row>
    <row r="11698" spans="1:24" hidden="1" x14ac:dyDescent="0.25">
      <c r="A11698">
        <v>116.9657</v>
      </c>
      <c r="B11698" t="s">
        <v>91</v>
      </c>
      <c r="C11698">
        <v>112.9657</v>
      </c>
      <c r="D11698">
        <v>1.0700099999999999</v>
      </c>
      <c r="E11698">
        <v>1.495058E-2</v>
      </c>
      <c r="F11698">
        <v>0.8167143</v>
      </c>
      <c r="G11698">
        <v>4.3771879999999999E-5</v>
      </c>
      <c r="H11698">
        <v>0</v>
      </c>
      <c r="I11698">
        <v>24.376139999999999</v>
      </c>
      <c r="J11698">
        <v>2.3581319999999999</v>
      </c>
      <c r="K11698">
        <v>1.2645420000000001E-4</v>
      </c>
      <c r="L11698">
        <v>54.129919999999998</v>
      </c>
      <c r="M11698">
        <v>56.230420000000002</v>
      </c>
      <c r="N11698">
        <v>0.52251110000000001</v>
      </c>
      <c r="O11698">
        <v>-29.072504415377601</v>
      </c>
      <c r="P11698">
        <v>-29.07141</v>
      </c>
      <c r="Q11698">
        <v>-0.25225700000000001</v>
      </c>
      <c r="R11698">
        <v>1046.8244031322199</v>
      </c>
      <c r="S11698">
        <v>-1042.0909999999999</v>
      </c>
      <c r="T11698">
        <v>84.766810000000007</v>
      </c>
      <c r="U11698">
        <v>-84.534360000000007</v>
      </c>
      <c r="V11698">
        <v>-85.349620000000002</v>
      </c>
      <c r="W11698">
        <v>84150.62</v>
      </c>
      <c r="X11698">
        <v>10010.049999999999</v>
      </c>
    </row>
    <row r="11699" spans="1:24" hidden="1" x14ac:dyDescent="0.25">
      <c r="A11699">
        <v>116.9757</v>
      </c>
      <c r="B11699" t="s">
        <v>91</v>
      </c>
      <c r="C11699">
        <v>112.9757</v>
      </c>
      <c r="D11699">
        <v>1.0703130000000001</v>
      </c>
      <c r="E11699">
        <v>1.492049E-2</v>
      </c>
      <c r="F11699">
        <v>0.816581</v>
      </c>
      <c r="G11699">
        <v>4.3690979999999998E-5</v>
      </c>
      <c r="H11699">
        <v>0</v>
      </c>
      <c r="I11699">
        <v>24.376139999999999</v>
      </c>
      <c r="J11699">
        <v>2.3602289999999999</v>
      </c>
      <c r="K11699">
        <v>1.263533E-4</v>
      </c>
      <c r="L11699">
        <v>54.129919999999998</v>
      </c>
      <c r="M11699">
        <v>56.230420000000002</v>
      </c>
      <c r="N11699">
        <v>0.52251110000000001</v>
      </c>
      <c r="O11699">
        <v>-29.0697357982535</v>
      </c>
      <c r="P11699">
        <v>-29.068639999999998</v>
      </c>
      <c r="Q11699">
        <v>-0.25240430000000003</v>
      </c>
      <c r="R11699">
        <v>1047.1138478795301</v>
      </c>
      <c r="S11699">
        <v>-1042.3820000000001</v>
      </c>
      <c r="T11699">
        <v>84.764279999999999</v>
      </c>
      <c r="U11699">
        <v>-84.53604</v>
      </c>
      <c r="V11699">
        <v>-85.351060000000004</v>
      </c>
      <c r="W11699">
        <v>84140.2</v>
      </c>
      <c r="X11699">
        <v>10010.89</v>
      </c>
    </row>
    <row r="11700" spans="1:24" hidden="1" x14ac:dyDescent="0.25">
      <c r="A11700">
        <v>116.98569999999999</v>
      </c>
      <c r="B11700" t="s">
        <v>91</v>
      </c>
      <c r="C11700">
        <v>112.98569999999999</v>
      </c>
      <c r="D11700">
        <v>1.0706169999999999</v>
      </c>
      <c r="E11700">
        <v>1.488948E-2</v>
      </c>
      <c r="F11700">
        <v>0.81644740000000005</v>
      </c>
      <c r="G11700">
        <v>4.3609249999999999E-5</v>
      </c>
      <c r="H11700">
        <v>0</v>
      </c>
      <c r="I11700">
        <v>24.376139999999999</v>
      </c>
      <c r="J11700">
        <v>2.3623249999999998</v>
      </c>
      <c r="K11700">
        <v>1.2624960000000001E-4</v>
      </c>
      <c r="L11700">
        <v>54.129919999999998</v>
      </c>
      <c r="M11700">
        <v>56.230420000000002</v>
      </c>
      <c r="N11700">
        <v>0.52251110000000001</v>
      </c>
      <c r="O11700">
        <v>-29.066977175679799</v>
      </c>
      <c r="P11700">
        <v>-29.06588</v>
      </c>
      <c r="Q11700">
        <v>-0.25255090000000002</v>
      </c>
      <c r="R11700">
        <v>1047.40329349482</v>
      </c>
      <c r="S11700">
        <v>-1042.673</v>
      </c>
      <c r="T11700">
        <v>84.761759999999995</v>
      </c>
      <c r="U11700">
        <v>-84.537719999999993</v>
      </c>
      <c r="V11700">
        <v>-85.352490000000003</v>
      </c>
      <c r="W11700">
        <v>84129.77</v>
      </c>
      <c r="X11700">
        <v>10011.74</v>
      </c>
    </row>
    <row r="11701" spans="1:24" hidden="1" x14ac:dyDescent="0.25">
      <c r="A11701">
        <v>116.9957</v>
      </c>
      <c r="B11701" t="s">
        <v>91</v>
      </c>
      <c r="C11701">
        <v>112.9957</v>
      </c>
      <c r="D11701">
        <v>1.0709200000000001</v>
      </c>
      <c r="E11701">
        <v>1.485757E-2</v>
      </c>
      <c r="F11701">
        <v>0.81631419999999999</v>
      </c>
      <c r="G11701">
        <v>4.35248E-5</v>
      </c>
      <c r="H11701">
        <v>0</v>
      </c>
      <c r="I11701">
        <v>24.376139999999999</v>
      </c>
      <c r="J11701">
        <v>2.3644240000000001</v>
      </c>
      <c r="K11701">
        <v>1.2613770000000001E-4</v>
      </c>
      <c r="L11701">
        <v>54.129919999999998</v>
      </c>
      <c r="M11701">
        <v>56.230420000000002</v>
      </c>
      <c r="N11701">
        <v>0.52251110000000001</v>
      </c>
      <c r="O11701">
        <v>-29.064208560571299</v>
      </c>
      <c r="P11701">
        <v>-29.063110000000002</v>
      </c>
      <c r="Q11701">
        <v>-0.25269819999999998</v>
      </c>
      <c r="R11701">
        <v>1047.6927399773499</v>
      </c>
      <c r="S11701">
        <v>-1042.9639999999999</v>
      </c>
      <c r="T11701">
        <v>84.759230000000002</v>
      </c>
      <c r="U11701">
        <v>-84.539410000000004</v>
      </c>
      <c r="V11701">
        <v>-85.353920000000002</v>
      </c>
      <c r="W11701">
        <v>84119.34</v>
      </c>
      <c r="X11701">
        <v>10012.59</v>
      </c>
    </row>
    <row r="11702" spans="1:24" hidden="1" x14ac:dyDescent="0.25">
      <c r="A11702">
        <v>117.0057</v>
      </c>
      <c r="B11702" t="s">
        <v>91</v>
      </c>
      <c r="C11702">
        <v>113.0057</v>
      </c>
      <c r="D11702">
        <v>1.071224</v>
      </c>
      <c r="E11702">
        <v>1.4831570000000001E-2</v>
      </c>
      <c r="F11702">
        <v>0.81618080000000004</v>
      </c>
      <c r="G11702">
        <v>4.3437660000000003E-5</v>
      </c>
      <c r="H11702">
        <v>0</v>
      </c>
      <c r="I11702">
        <v>24.376139999999999</v>
      </c>
      <c r="J11702">
        <v>2.3665240000000001</v>
      </c>
      <c r="K11702">
        <v>1.260175E-4</v>
      </c>
      <c r="L11702">
        <v>54.129919999999998</v>
      </c>
      <c r="M11702">
        <v>56.230420000000002</v>
      </c>
      <c r="N11702">
        <v>0.52251110000000001</v>
      </c>
      <c r="O11702">
        <v>-29.061439944733198</v>
      </c>
      <c r="P11702">
        <v>-29.06034</v>
      </c>
      <c r="Q11702">
        <v>-0.2528453</v>
      </c>
      <c r="R11702">
        <v>1047.98218732642</v>
      </c>
      <c r="S11702">
        <v>-1043.2550000000001</v>
      </c>
      <c r="T11702">
        <v>84.756709999999998</v>
      </c>
      <c r="U11702">
        <v>-84.541079999999994</v>
      </c>
      <c r="V11702">
        <v>-85.355350000000001</v>
      </c>
      <c r="W11702">
        <v>84108.91</v>
      </c>
      <c r="X11702">
        <v>10013.44</v>
      </c>
    </row>
    <row r="11703" spans="1:24" hidden="1" x14ac:dyDescent="0.25">
      <c r="A11703">
        <v>117.0157</v>
      </c>
      <c r="B11703" t="s">
        <v>91</v>
      </c>
      <c r="C11703">
        <v>113.0157</v>
      </c>
      <c r="D11703">
        <v>1.0715269999999999</v>
      </c>
      <c r="E11703">
        <v>1.480509E-2</v>
      </c>
      <c r="F11703">
        <v>0.81604750000000004</v>
      </c>
      <c r="G11703">
        <v>4.336778E-5</v>
      </c>
      <c r="H11703">
        <v>0</v>
      </c>
      <c r="I11703">
        <v>24.376139999999999</v>
      </c>
      <c r="J11703">
        <v>2.368627</v>
      </c>
      <c r="K11703">
        <v>1.2594710000000001E-4</v>
      </c>
      <c r="L11703">
        <v>54.129919999999998</v>
      </c>
      <c r="M11703">
        <v>56.230420000000002</v>
      </c>
      <c r="N11703">
        <v>0.52251110000000001</v>
      </c>
      <c r="O11703">
        <v>-29.058671331644799</v>
      </c>
      <c r="P11703">
        <v>-29.057569999999998</v>
      </c>
      <c r="Q11703">
        <v>-0.25299260000000001</v>
      </c>
      <c r="R11703">
        <v>1048.27163481769</v>
      </c>
      <c r="S11703">
        <v>-1043.546</v>
      </c>
      <c r="T11703">
        <v>84.754170000000002</v>
      </c>
      <c r="U11703">
        <v>-84.542749999999998</v>
      </c>
      <c r="V11703">
        <v>-85.356769999999997</v>
      </c>
      <c r="W11703">
        <v>84098.48</v>
      </c>
      <c r="X11703">
        <v>10014.290000000001</v>
      </c>
    </row>
    <row r="11704" spans="1:24" hidden="1" x14ac:dyDescent="0.25">
      <c r="A11704">
        <v>117.0257</v>
      </c>
      <c r="B11704" t="s">
        <v>91</v>
      </c>
      <c r="C11704">
        <v>113.0257</v>
      </c>
      <c r="D11704">
        <v>1.071831</v>
      </c>
      <c r="E11704">
        <v>1.477769E-2</v>
      </c>
      <c r="F11704">
        <v>0.81591409999999998</v>
      </c>
      <c r="G11704">
        <v>4.3296439999999997E-5</v>
      </c>
      <c r="H11704">
        <v>0</v>
      </c>
      <c r="I11704">
        <v>24.376139999999999</v>
      </c>
      <c r="J11704">
        <v>2.37073</v>
      </c>
      <c r="K11704">
        <v>1.258722E-4</v>
      </c>
      <c r="L11704">
        <v>54.129919999999998</v>
      </c>
      <c r="M11704">
        <v>56.230420000000002</v>
      </c>
      <c r="N11704">
        <v>0.52251110000000001</v>
      </c>
      <c r="O11704">
        <v>-29.0558927190758</v>
      </c>
      <c r="P11704">
        <v>-29.054790000000001</v>
      </c>
      <c r="Q11704">
        <v>-0.25313980000000003</v>
      </c>
      <c r="R11704">
        <v>1048.56108317449</v>
      </c>
      <c r="S11704">
        <v>-1043.837</v>
      </c>
      <c r="T11704">
        <v>84.751639999999995</v>
      </c>
      <c r="U11704">
        <v>-84.544430000000006</v>
      </c>
      <c r="V11704">
        <v>-85.358199999999997</v>
      </c>
      <c r="W11704">
        <v>84088.04</v>
      </c>
      <c r="X11704">
        <v>10015.129999999999</v>
      </c>
    </row>
    <row r="11705" spans="1:24" hidden="1" x14ac:dyDescent="0.25">
      <c r="A11705">
        <v>117.03570000000001</v>
      </c>
      <c r="B11705" t="s">
        <v>91</v>
      </c>
      <c r="C11705">
        <v>113.03570000000001</v>
      </c>
      <c r="D11705">
        <v>1.0721339999999999</v>
      </c>
      <c r="E11705">
        <v>1.4749379999999999E-2</v>
      </c>
      <c r="F11705">
        <v>0.81578099999999998</v>
      </c>
      <c r="G11705">
        <v>4.3222390000000001E-5</v>
      </c>
      <c r="H11705">
        <v>0</v>
      </c>
      <c r="I11705">
        <v>24.376139999999999</v>
      </c>
      <c r="J11705">
        <v>2.3728370000000001</v>
      </c>
      <c r="K11705">
        <v>1.2578909999999999E-4</v>
      </c>
      <c r="L11705">
        <v>54.129919999999998</v>
      </c>
      <c r="M11705">
        <v>56.230420000000002</v>
      </c>
      <c r="N11705">
        <v>0.52251110000000001</v>
      </c>
      <c r="O11705">
        <v>-29.0531241088817</v>
      </c>
      <c r="P11705">
        <v>-29.052019999999999</v>
      </c>
      <c r="Q11705">
        <v>-0.25328719999999999</v>
      </c>
      <c r="R11705">
        <v>1048.8505323961101</v>
      </c>
      <c r="S11705">
        <v>-1044.1279999999999</v>
      </c>
      <c r="T11705">
        <v>84.749110000000002</v>
      </c>
      <c r="U11705">
        <v>-84.546099999999996</v>
      </c>
      <c r="V11705">
        <v>-85.359629999999996</v>
      </c>
      <c r="W11705">
        <v>84077.6</v>
      </c>
      <c r="X11705">
        <v>10015.98</v>
      </c>
    </row>
    <row r="11706" spans="1:24" hidden="1" x14ac:dyDescent="0.25">
      <c r="A11706">
        <v>117.0457</v>
      </c>
      <c r="B11706" t="s">
        <v>91</v>
      </c>
      <c r="C11706">
        <v>113.0457</v>
      </c>
      <c r="D11706">
        <v>1.072438</v>
      </c>
      <c r="E11706">
        <v>1.4719950000000001E-2</v>
      </c>
      <c r="F11706">
        <v>0.81564749999999997</v>
      </c>
      <c r="G11706">
        <v>4.314566E-5</v>
      </c>
      <c r="H11706">
        <v>0</v>
      </c>
      <c r="I11706">
        <v>24.376139999999999</v>
      </c>
      <c r="J11706">
        <v>2.3749449999999999</v>
      </c>
      <c r="K11706">
        <v>1.256978E-4</v>
      </c>
      <c r="L11706">
        <v>54.129919999999998</v>
      </c>
      <c r="M11706">
        <v>56.230420000000002</v>
      </c>
      <c r="N11706">
        <v>0.52251110000000001</v>
      </c>
      <c r="O11706">
        <v>-29.050345500081001</v>
      </c>
      <c r="P11706">
        <v>-29.049240000000001</v>
      </c>
      <c r="Q11706">
        <v>-0.25343460000000001</v>
      </c>
      <c r="R11706">
        <v>1049.1399817588699</v>
      </c>
      <c r="S11706">
        <v>-1044.4190000000001</v>
      </c>
      <c r="T11706">
        <v>84.746570000000006</v>
      </c>
      <c r="U11706">
        <v>-84.54777</v>
      </c>
      <c r="V11706">
        <v>-85.361050000000006</v>
      </c>
      <c r="W11706">
        <v>84067.16</v>
      </c>
      <c r="X11706">
        <v>10016.83</v>
      </c>
    </row>
    <row r="11707" spans="1:24" hidden="1" x14ac:dyDescent="0.25">
      <c r="A11707">
        <v>117.0557</v>
      </c>
      <c r="B11707" t="s">
        <v>91</v>
      </c>
      <c r="C11707">
        <v>113.0557</v>
      </c>
      <c r="D11707">
        <v>1.07274</v>
      </c>
      <c r="E11707">
        <v>1.468477E-2</v>
      </c>
      <c r="F11707">
        <v>0.81551450000000003</v>
      </c>
      <c r="G11707">
        <v>4.3065600000000003E-5</v>
      </c>
      <c r="H11707">
        <v>0</v>
      </c>
      <c r="I11707">
        <v>24.376139999999999</v>
      </c>
      <c r="J11707">
        <v>2.3770539999999998</v>
      </c>
      <c r="K11707">
        <v>1.255963E-4</v>
      </c>
      <c r="L11707">
        <v>54.129919999999998</v>
      </c>
      <c r="M11707">
        <v>56.230420000000002</v>
      </c>
      <c r="N11707">
        <v>0.52251110000000001</v>
      </c>
      <c r="O11707">
        <v>-29.047556893548599</v>
      </c>
      <c r="P11707">
        <v>-29.04645</v>
      </c>
      <c r="Q11707">
        <v>-0.25358209999999998</v>
      </c>
      <c r="R11707">
        <v>1049.4284372053401</v>
      </c>
      <c r="S11707">
        <v>-1044.7090000000001</v>
      </c>
      <c r="T11707">
        <v>84.744029999999995</v>
      </c>
      <c r="U11707">
        <v>-84.549449999999993</v>
      </c>
      <c r="V11707">
        <v>-85.362470000000002</v>
      </c>
      <c r="W11707">
        <v>84056.71</v>
      </c>
      <c r="X11707">
        <v>10017.68</v>
      </c>
    </row>
    <row r="11708" spans="1:24" hidden="1" x14ac:dyDescent="0.25">
      <c r="A11708">
        <v>117.06570000000001</v>
      </c>
      <c r="B11708" t="s">
        <v>91</v>
      </c>
      <c r="C11708">
        <v>113.06570000000001</v>
      </c>
      <c r="D11708">
        <v>1.073043</v>
      </c>
      <c r="E11708">
        <v>1.464912E-2</v>
      </c>
      <c r="F11708">
        <v>0.81538140000000003</v>
      </c>
      <c r="G11708">
        <v>4.2968700000000001E-5</v>
      </c>
      <c r="H11708">
        <v>0</v>
      </c>
      <c r="I11708">
        <v>24.376139999999999</v>
      </c>
      <c r="J11708">
        <v>2.379162</v>
      </c>
      <c r="K11708">
        <v>1.254452E-4</v>
      </c>
      <c r="L11708">
        <v>54.129919999999998</v>
      </c>
      <c r="M11708">
        <v>56.230420000000002</v>
      </c>
      <c r="N11708">
        <v>0.52251110000000001</v>
      </c>
      <c r="O11708">
        <v>-29.0447782885248</v>
      </c>
      <c r="P11708">
        <v>-29.043669999999999</v>
      </c>
      <c r="Q11708">
        <v>-0.2537297</v>
      </c>
      <c r="R11708">
        <v>1049.71689278653</v>
      </c>
      <c r="S11708">
        <v>-1044.999</v>
      </c>
      <c r="T11708">
        <v>84.741489999999999</v>
      </c>
      <c r="U11708">
        <v>-84.551119999999997</v>
      </c>
      <c r="V11708">
        <v>-85.363889999999998</v>
      </c>
      <c r="W11708">
        <v>84046.26</v>
      </c>
      <c r="X11708">
        <v>10018.52</v>
      </c>
    </row>
    <row r="11709" spans="1:24" hidden="1" x14ac:dyDescent="0.25">
      <c r="A11709">
        <v>117.0757</v>
      </c>
      <c r="B11709" t="s">
        <v>91</v>
      </c>
      <c r="C11709">
        <v>113.0757</v>
      </c>
      <c r="D11709">
        <v>1.073345</v>
      </c>
      <c r="E11709">
        <v>1.461193E-2</v>
      </c>
      <c r="F11709">
        <v>0.81524859999999999</v>
      </c>
      <c r="G11709">
        <v>4.2870310000000003E-5</v>
      </c>
      <c r="H11709">
        <v>0</v>
      </c>
      <c r="I11709">
        <v>24.376139999999999</v>
      </c>
      <c r="J11709">
        <v>2.3812720000000001</v>
      </c>
      <c r="K11709">
        <v>1.252894E-4</v>
      </c>
      <c r="L11709">
        <v>54.129919999999998</v>
      </c>
      <c r="M11709">
        <v>56.230420000000002</v>
      </c>
      <c r="N11709">
        <v>0.52251110000000001</v>
      </c>
      <c r="O11709">
        <v>-29.041999688889099</v>
      </c>
      <c r="P11709">
        <v>-29.040890000000001</v>
      </c>
      <c r="Q11709">
        <v>-0.25387779999999999</v>
      </c>
      <c r="R11709">
        <v>1050.00534922471</v>
      </c>
      <c r="S11709">
        <v>-1045.289</v>
      </c>
      <c r="T11709">
        <v>84.738950000000003</v>
      </c>
      <c r="U11709">
        <v>-84.552790000000002</v>
      </c>
      <c r="V11709">
        <v>-85.365309999999994</v>
      </c>
      <c r="W11709">
        <v>84035.8</v>
      </c>
      <c r="X11709">
        <v>10019.370000000001</v>
      </c>
    </row>
    <row r="11710" spans="1:24" hidden="1" x14ac:dyDescent="0.25">
      <c r="A11710">
        <v>117.0857</v>
      </c>
      <c r="B11710" t="s">
        <v>91</v>
      </c>
      <c r="C11710">
        <v>113.0857</v>
      </c>
      <c r="D11710">
        <v>1.0736479999999999</v>
      </c>
      <c r="E11710">
        <v>1.45813E-2</v>
      </c>
      <c r="F11710">
        <v>0.81511549999999999</v>
      </c>
      <c r="G11710">
        <v>4.2767430000000002E-5</v>
      </c>
      <c r="H11710">
        <v>0</v>
      </c>
      <c r="I11710">
        <v>24.376139999999999</v>
      </c>
      <c r="J11710">
        <v>2.3833839999999999</v>
      </c>
      <c r="K11710">
        <v>1.2511999999999999E-4</v>
      </c>
      <c r="L11710">
        <v>54.129919999999998</v>
      </c>
      <c r="M11710">
        <v>56.230420000000002</v>
      </c>
      <c r="N11710">
        <v>0.52251110000000001</v>
      </c>
      <c r="O11710">
        <v>-29.039221086777601</v>
      </c>
      <c r="P11710">
        <v>-29.03811</v>
      </c>
      <c r="Q11710">
        <v>-0.25402550000000002</v>
      </c>
      <c r="R11710">
        <v>1050.2938065191499</v>
      </c>
      <c r="S11710">
        <v>-1045.579</v>
      </c>
      <c r="T11710">
        <v>84.736410000000006</v>
      </c>
      <c r="U11710">
        <v>-84.554460000000006</v>
      </c>
      <c r="V11710">
        <v>-85.366730000000004</v>
      </c>
      <c r="W11710">
        <v>84025.35</v>
      </c>
      <c r="X11710">
        <v>10020.219999999999</v>
      </c>
    </row>
    <row r="11711" spans="1:24" hidden="1" x14ac:dyDescent="0.25">
      <c r="A11711">
        <v>117.09569999999999</v>
      </c>
      <c r="B11711" t="s">
        <v>91</v>
      </c>
      <c r="C11711">
        <v>113.09569999999999</v>
      </c>
      <c r="D11711">
        <v>1.07395</v>
      </c>
      <c r="E11711">
        <v>1.454978E-2</v>
      </c>
      <c r="F11711">
        <v>0.81498280000000001</v>
      </c>
      <c r="G11711">
        <v>4.2683699999999999E-5</v>
      </c>
      <c r="H11711">
        <v>0</v>
      </c>
      <c r="I11711">
        <v>24.376139999999999</v>
      </c>
      <c r="J11711">
        <v>2.3854980000000001</v>
      </c>
      <c r="K11711">
        <v>1.250061E-4</v>
      </c>
      <c r="L11711">
        <v>54.129919999999998</v>
      </c>
      <c r="M11711">
        <v>56.230420000000002</v>
      </c>
      <c r="N11711">
        <v>0.52251110000000001</v>
      </c>
      <c r="O11711">
        <v>-29.0364324869436</v>
      </c>
      <c r="P11711">
        <v>-29.035319999999999</v>
      </c>
      <c r="Q11711">
        <v>-0.25417329999999999</v>
      </c>
      <c r="R11711">
        <v>1050.5822646691699</v>
      </c>
      <c r="S11711">
        <v>-1045.8689999999999</v>
      </c>
      <c r="T11711">
        <v>84.733869999999996</v>
      </c>
      <c r="U11711">
        <v>-84.556120000000007</v>
      </c>
      <c r="V11711">
        <v>-85.368139999999997</v>
      </c>
      <c r="W11711">
        <v>84014.89</v>
      </c>
      <c r="X11711">
        <v>10021.07</v>
      </c>
    </row>
    <row r="11712" spans="1:24" hidden="1" x14ac:dyDescent="0.25">
      <c r="A11712">
        <v>117.1058</v>
      </c>
      <c r="B11712" t="s">
        <v>91</v>
      </c>
      <c r="C11712">
        <v>113.1058</v>
      </c>
      <c r="D11712">
        <v>1.0742529999999999</v>
      </c>
      <c r="E11712">
        <v>1.451735E-2</v>
      </c>
      <c r="F11712">
        <v>0.81484990000000002</v>
      </c>
      <c r="G11712">
        <v>4.2597320000000001E-5</v>
      </c>
      <c r="H11712">
        <v>0</v>
      </c>
      <c r="I11712">
        <v>24.376139999999999</v>
      </c>
      <c r="J11712">
        <v>2.3876119999999998</v>
      </c>
      <c r="K11712">
        <v>1.248841E-4</v>
      </c>
      <c r="L11712">
        <v>54.129919999999998</v>
      </c>
      <c r="M11712">
        <v>56.230420000000002</v>
      </c>
      <c r="N11712">
        <v>0.52251110000000001</v>
      </c>
      <c r="O11712">
        <v>-29.033643891634799</v>
      </c>
      <c r="P11712">
        <v>-29.032530000000001</v>
      </c>
      <c r="Q11712">
        <v>-0.25432149999999998</v>
      </c>
      <c r="R11712">
        <v>1050.8707236740399</v>
      </c>
      <c r="S11712">
        <v>-1046.1590000000001</v>
      </c>
      <c r="T11712">
        <v>84.73133</v>
      </c>
      <c r="U11712">
        <v>-84.557789999999997</v>
      </c>
      <c r="V11712">
        <v>-85.369569999999996</v>
      </c>
      <c r="W11712">
        <v>84004.43</v>
      </c>
      <c r="X11712">
        <v>10021.91</v>
      </c>
    </row>
    <row r="11713" spans="1:24" hidden="1" x14ac:dyDescent="0.25">
      <c r="A11713">
        <v>117.11579999999999</v>
      </c>
      <c r="B11713" t="s">
        <v>91</v>
      </c>
      <c r="C11713">
        <v>113.11579999999999</v>
      </c>
      <c r="D11713">
        <v>1.0745549999999999</v>
      </c>
      <c r="E11713">
        <v>1.448382E-2</v>
      </c>
      <c r="F11713">
        <v>0.81471689999999997</v>
      </c>
      <c r="G11713">
        <v>4.250828E-5</v>
      </c>
      <c r="H11713">
        <v>0</v>
      </c>
      <c r="I11713">
        <v>24.376139999999999</v>
      </c>
      <c r="J11713">
        <v>2.389729</v>
      </c>
      <c r="K11713">
        <v>1.2475379999999999E-4</v>
      </c>
      <c r="L11713">
        <v>54.129919999999998</v>
      </c>
      <c r="M11713">
        <v>56.230420000000002</v>
      </c>
      <c r="N11713">
        <v>0.52251110000000001</v>
      </c>
      <c r="O11713">
        <v>-29.030855292969701</v>
      </c>
      <c r="P11713">
        <v>-29.02974</v>
      </c>
      <c r="Q11713">
        <v>-0.25446920000000001</v>
      </c>
      <c r="R11713">
        <v>1051.15918281164</v>
      </c>
      <c r="S11713">
        <v>-1046.4490000000001</v>
      </c>
      <c r="T11713">
        <v>84.72878</v>
      </c>
      <c r="U11713">
        <v>-84.559460000000001</v>
      </c>
      <c r="V11713">
        <v>-85.370980000000003</v>
      </c>
      <c r="W11713">
        <v>83993.97</v>
      </c>
      <c r="X11713">
        <v>10022.76</v>
      </c>
    </row>
    <row r="11714" spans="1:24" hidden="1" x14ac:dyDescent="0.25">
      <c r="A11714">
        <v>117.1258</v>
      </c>
      <c r="B11714" t="s">
        <v>91</v>
      </c>
      <c r="C11714">
        <v>113.1258</v>
      </c>
      <c r="D11714">
        <v>1.0748580000000001</v>
      </c>
      <c r="E11714">
        <v>1.445043E-2</v>
      </c>
      <c r="F11714">
        <v>0.81458430000000004</v>
      </c>
      <c r="G11714">
        <v>4.2415920000000003E-5</v>
      </c>
      <c r="H11714">
        <v>0</v>
      </c>
      <c r="I11714">
        <v>24.376139999999999</v>
      </c>
      <c r="J11714">
        <v>2.391848</v>
      </c>
      <c r="K11714">
        <v>1.2461340000000001E-4</v>
      </c>
      <c r="L11714">
        <v>54.129919999999998</v>
      </c>
      <c r="M11714">
        <v>56.230420000000002</v>
      </c>
      <c r="N11714">
        <v>0.52251110000000001</v>
      </c>
      <c r="O11714">
        <v>-29.028066701465502</v>
      </c>
      <c r="P11714">
        <v>-29.026949999999999</v>
      </c>
      <c r="Q11714">
        <v>-0.2546176</v>
      </c>
      <c r="R11714">
        <v>1051.4476420818901</v>
      </c>
      <c r="S11714">
        <v>-1046.739</v>
      </c>
      <c r="T11714">
        <v>84.726230000000001</v>
      </c>
      <c r="U11714">
        <v>-84.561120000000003</v>
      </c>
      <c r="V11714">
        <v>-85.372389999999996</v>
      </c>
      <c r="W11714">
        <v>83983.5</v>
      </c>
      <c r="X11714">
        <v>10023.61</v>
      </c>
    </row>
    <row r="11715" spans="1:24" hidden="1" x14ac:dyDescent="0.25">
      <c r="A11715">
        <v>117.1358</v>
      </c>
      <c r="B11715" t="s">
        <v>91</v>
      </c>
      <c r="C11715">
        <v>113.1358</v>
      </c>
      <c r="D11715">
        <v>1.075161</v>
      </c>
      <c r="E11715">
        <v>1.441573E-2</v>
      </c>
      <c r="F11715">
        <v>0.81445140000000005</v>
      </c>
      <c r="G11715">
        <v>4.2323990000000003E-5</v>
      </c>
      <c r="H11715">
        <v>0</v>
      </c>
      <c r="I11715">
        <v>24.376139999999999</v>
      </c>
      <c r="J11715">
        <v>2.3939689999999998</v>
      </c>
      <c r="K11715">
        <v>1.2447390000000001E-4</v>
      </c>
      <c r="L11715">
        <v>54.129919999999998</v>
      </c>
      <c r="M11715">
        <v>56.230420000000002</v>
      </c>
      <c r="N11715">
        <v>0.52251110000000001</v>
      </c>
      <c r="O11715">
        <v>-29.025268111375901</v>
      </c>
      <c r="P11715">
        <v>-29.024149999999999</v>
      </c>
      <c r="Q11715">
        <v>-0.25476599999999999</v>
      </c>
      <c r="R11715">
        <v>1051.7361029267699</v>
      </c>
      <c r="S11715">
        <v>-1047.029</v>
      </c>
      <c r="T11715">
        <v>84.723680000000002</v>
      </c>
      <c r="U11715">
        <v>-84.562790000000007</v>
      </c>
      <c r="V11715">
        <v>-85.373810000000006</v>
      </c>
      <c r="W11715">
        <v>83973.03</v>
      </c>
      <c r="X11715">
        <v>10024.459999999999</v>
      </c>
    </row>
    <row r="11716" spans="1:24" hidden="1" x14ac:dyDescent="0.25">
      <c r="A11716">
        <v>117.14579999999999</v>
      </c>
      <c r="B11716" t="s">
        <v>91</v>
      </c>
      <c r="C11716">
        <v>113.14579999999999</v>
      </c>
      <c r="D11716">
        <v>1.0754630000000001</v>
      </c>
      <c r="E11716">
        <v>1.437951E-2</v>
      </c>
      <c r="F11716">
        <v>0.81431880000000001</v>
      </c>
      <c r="G11716">
        <v>4.222815E-5</v>
      </c>
      <c r="H11716">
        <v>0</v>
      </c>
      <c r="I11716">
        <v>24.376139999999999</v>
      </c>
      <c r="J11716">
        <v>2.3960919999999999</v>
      </c>
      <c r="K11716">
        <v>1.2432240000000001E-4</v>
      </c>
      <c r="L11716">
        <v>54.129919999999998</v>
      </c>
      <c r="M11716">
        <v>56.230420000000002</v>
      </c>
      <c r="N11716">
        <v>0.52251110000000001</v>
      </c>
      <c r="O11716">
        <v>-29.022469522317099</v>
      </c>
      <c r="P11716">
        <v>-29.021350000000002</v>
      </c>
      <c r="Q11716">
        <v>-0.25491439999999999</v>
      </c>
      <c r="R11716">
        <v>1052.0245646241401</v>
      </c>
      <c r="S11716">
        <v>-1047.319</v>
      </c>
      <c r="T11716">
        <v>84.721130000000002</v>
      </c>
      <c r="U11716">
        <v>-84.564449999999994</v>
      </c>
      <c r="V11716">
        <v>-85.375219999999999</v>
      </c>
      <c r="W11716">
        <v>83962.55</v>
      </c>
      <c r="X11716">
        <v>10025.299999999999</v>
      </c>
    </row>
    <row r="11717" spans="1:24" hidden="1" x14ac:dyDescent="0.25">
      <c r="A11717">
        <v>117.1558</v>
      </c>
      <c r="B11717" t="s">
        <v>91</v>
      </c>
      <c r="C11717">
        <v>113.1558</v>
      </c>
      <c r="D11717">
        <v>1.075766</v>
      </c>
      <c r="E11717">
        <v>1.4349850000000001E-2</v>
      </c>
      <c r="F11717">
        <v>0.81418590000000002</v>
      </c>
      <c r="G11717">
        <v>4.2127830000000002E-5</v>
      </c>
      <c r="H11717">
        <v>0</v>
      </c>
      <c r="I11717">
        <v>24.376139999999999</v>
      </c>
      <c r="J11717">
        <v>2.3982169999999998</v>
      </c>
      <c r="K11717">
        <v>1.241573E-4</v>
      </c>
      <c r="L11717">
        <v>54.129919999999998</v>
      </c>
      <c r="M11717">
        <v>56.230420000000002</v>
      </c>
      <c r="N11717">
        <v>0.52251110000000001</v>
      </c>
      <c r="O11717">
        <v>-29.019670936047302</v>
      </c>
      <c r="P11717">
        <v>-29.018550000000001</v>
      </c>
      <c r="Q11717">
        <v>-0.25506299999999998</v>
      </c>
      <c r="R11717">
        <v>1052.31302717329</v>
      </c>
      <c r="S11717">
        <v>-1047.6089999999999</v>
      </c>
      <c r="T11717">
        <v>84.718580000000003</v>
      </c>
      <c r="U11717">
        <v>-84.566119999999998</v>
      </c>
      <c r="V11717">
        <v>-85.376630000000006</v>
      </c>
      <c r="W11717">
        <v>83952.08</v>
      </c>
      <c r="X11717">
        <v>10026.15</v>
      </c>
    </row>
    <row r="11718" spans="1:24" hidden="1" x14ac:dyDescent="0.25">
      <c r="A11718">
        <v>117.1658</v>
      </c>
      <c r="B11718" t="s">
        <v>91</v>
      </c>
      <c r="C11718">
        <v>113.1658</v>
      </c>
      <c r="D11718">
        <v>1.076068</v>
      </c>
      <c r="E11718">
        <v>1.4319719999999999E-2</v>
      </c>
      <c r="F11718">
        <v>0.81405329999999998</v>
      </c>
      <c r="G11718">
        <v>4.2046689999999998E-5</v>
      </c>
      <c r="H11718">
        <v>0</v>
      </c>
      <c r="I11718">
        <v>24.376139999999999</v>
      </c>
      <c r="J11718">
        <v>2.4003429999999999</v>
      </c>
      <c r="K11718">
        <v>1.2404819999999999E-4</v>
      </c>
      <c r="L11718">
        <v>54.129919999999998</v>
      </c>
      <c r="M11718">
        <v>56.230420000000002</v>
      </c>
      <c r="N11718">
        <v>0.52251110000000001</v>
      </c>
      <c r="O11718">
        <v>-29.016872349931699</v>
      </c>
      <c r="P11718">
        <v>-29.015750000000001</v>
      </c>
      <c r="Q11718">
        <v>-0.25521149999999998</v>
      </c>
      <c r="R11718">
        <v>1052.60148985316</v>
      </c>
      <c r="S11718">
        <v>-1047.8989999999999</v>
      </c>
      <c r="T11718">
        <v>84.716030000000003</v>
      </c>
      <c r="U11718">
        <v>-84.567769999999996</v>
      </c>
      <c r="V11718">
        <v>-85.378039999999999</v>
      </c>
      <c r="W11718">
        <v>83941.6</v>
      </c>
      <c r="X11718">
        <v>10027</v>
      </c>
    </row>
    <row r="11719" spans="1:24" hidden="1" x14ac:dyDescent="0.25">
      <c r="A11719">
        <v>117.1758</v>
      </c>
      <c r="B11719" t="s">
        <v>91</v>
      </c>
      <c r="C11719">
        <v>113.1758</v>
      </c>
      <c r="D11719">
        <v>1.076371</v>
      </c>
      <c r="E11719">
        <v>1.428806E-2</v>
      </c>
      <c r="F11719">
        <v>0.81392059999999999</v>
      </c>
      <c r="G11719">
        <v>4.1964130000000002E-5</v>
      </c>
      <c r="H11719">
        <v>0</v>
      </c>
      <c r="I11719">
        <v>24.376139999999999</v>
      </c>
      <c r="J11719">
        <v>2.4024719999999999</v>
      </c>
      <c r="K11719">
        <v>1.2393460000000001E-4</v>
      </c>
      <c r="L11719">
        <v>54.129919999999998</v>
      </c>
      <c r="M11719">
        <v>56.230420000000002</v>
      </c>
      <c r="N11719">
        <v>0.52251110000000001</v>
      </c>
      <c r="O11719">
        <v>-29.0140637661165</v>
      </c>
      <c r="P11719">
        <v>-29.01294</v>
      </c>
      <c r="Q11719">
        <v>-0.25536009999999998</v>
      </c>
      <c r="R11719">
        <v>1052.8899533838501</v>
      </c>
      <c r="S11719">
        <v>-1048.1890000000001</v>
      </c>
      <c r="T11719">
        <v>84.713470000000001</v>
      </c>
      <c r="U11719">
        <v>-84.56944</v>
      </c>
      <c r="V11719">
        <v>-85.379459999999995</v>
      </c>
      <c r="W11719">
        <v>83931.12</v>
      </c>
      <c r="X11719">
        <v>10027.85</v>
      </c>
    </row>
    <row r="11720" spans="1:24" hidden="1" x14ac:dyDescent="0.25">
      <c r="A11720">
        <v>117.1858</v>
      </c>
      <c r="B11720" t="s">
        <v>91</v>
      </c>
      <c r="C11720">
        <v>113.1858</v>
      </c>
      <c r="D11720">
        <v>1.0766739999999999</v>
      </c>
      <c r="E11720">
        <v>1.425655E-2</v>
      </c>
      <c r="F11720">
        <v>0.81378779999999995</v>
      </c>
      <c r="G11720">
        <v>4.1877079999999998E-5</v>
      </c>
      <c r="H11720">
        <v>0</v>
      </c>
      <c r="I11720">
        <v>24.376139999999999</v>
      </c>
      <c r="J11720">
        <v>2.404601</v>
      </c>
      <c r="K11720">
        <v>1.238073E-4</v>
      </c>
      <c r="L11720">
        <v>54.129919999999998</v>
      </c>
      <c r="M11720">
        <v>56.230420000000002</v>
      </c>
      <c r="N11720">
        <v>0.52251110000000001</v>
      </c>
      <c r="O11720">
        <v>-29.011255183336601</v>
      </c>
      <c r="P11720">
        <v>-29.01013</v>
      </c>
      <c r="Q11720">
        <v>-0.25550869999999998</v>
      </c>
      <c r="R11720">
        <v>1053.1784170447199</v>
      </c>
      <c r="S11720">
        <v>-1048.479</v>
      </c>
      <c r="T11720">
        <v>84.710909999999998</v>
      </c>
      <c r="U11720">
        <v>-84.571100000000001</v>
      </c>
      <c r="V11720">
        <v>-85.380870000000002</v>
      </c>
      <c r="W11720">
        <v>83920.63</v>
      </c>
      <c r="X11720">
        <v>10028.69</v>
      </c>
    </row>
    <row r="11721" spans="1:24" hidden="1" x14ac:dyDescent="0.25">
      <c r="A11721">
        <v>117.19580000000001</v>
      </c>
      <c r="B11721" t="s">
        <v>91</v>
      </c>
      <c r="C11721">
        <v>113.19580000000001</v>
      </c>
      <c r="D11721">
        <v>1.0769759999999999</v>
      </c>
      <c r="E11721">
        <v>1.422374E-2</v>
      </c>
      <c r="F11721">
        <v>0.81365529999999997</v>
      </c>
      <c r="G11721">
        <v>4.179042E-5</v>
      </c>
      <c r="H11721">
        <v>0</v>
      </c>
      <c r="I11721">
        <v>24.376139999999999</v>
      </c>
      <c r="J11721">
        <v>2.4067349999999998</v>
      </c>
      <c r="K11721">
        <v>1.2368080000000001E-4</v>
      </c>
      <c r="L11721">
        <v>54.129919999999998</v>
      </c>
      <c r="M11721">
        <v>56.230420000000002</v>
      </c>
      <c r="N11721">
        <v>0.52251110000000001</v>
      </c>
      <c r="O11721">
        <v>-29.0084466042365</v>
      </c>
      <c r="P11721">
        <v>-29.00732</v>
      </c>
      <c r="Q11721">
        <v>-0.25565759999999998</v>
      </c>
      <c r="R11721">
        <v>1053.4668822751501</v>
      </c>
      <c r="S11721">
        <v>-1048.769</v>
      </c>
      <c r="T11721">
        <v>84.708349999999996</v>
      </c>
      <c r="U11721">
        <v>-84.572749999999999</v>
      </c>
      <c r="V11721">
        <v>-85.382289999999998</v>
      </c>
      <c r="W11721">
        <v>83910.15</v>
      </c>
      <c r="X11721">
        <v>10029.540000000001</v>
      </c>
    </row>
    <row r="11722" spans="1:24" hidden="1" x14ac:dyDescent="0.25">
      <c r="A11722">
        <v>117.2058</v>
      </c>
      <c r="B11722" t="s">
        <v>91</v>
      </c>
      <c r="C11722">
        <v>113.2058</v>
      </c>
      <c r="D11722">
        <v>1.0772790000000001</v>
      </c>
      <c r="E11722">
        <v>1.418899E-2</v>
      </c>
      <c r="F11722">
        <v>0.81352259999999998</v>
      </c>
      <c r="G11722">
        <v>4.1699890000000003E-5</v>
      </c>
      <c r="H11722">
        <v>0</v>
      </c>
      <c r="I11722">
        <v>24.376139999999999</v>
      </c>
      <c r="J11722">
        <v>2.4088669999999999</v>
      </c>
      <c r="K11722">
        <v>1.235424E-4</v>
      </c>
      <c r="L11722">
        <v>54.129919999999998</v>
      </c>
      <c r="M11722">
        <v>56.230420000000002</v>
      </c>
      <c r="N11722">
        <v>0.52251110000000001</v>
      </c>
      <c r="O11722">
        <v>-29.005638027939799</v>
      </c>
      <c r="P11722">
        <v>-29.00451</v>
      </c>
      <c r="Q11722">
        <v>-0.2558067</v>
      </c>
      <c r="R11722">
        <v>1053.7553490738101</v>
      </c>
      <c r="S11722">
        <v>-1049.059</v>
      </c>
      <c r="T11722">
        <v>84.705799999999996</v>
      </c>
      <c r="U11722">
        <v>-84.574420000000003</v>
      </c>
      <c r="V11722">
        <v>-85.383700000000005</v>
      </c>
      <c r="W11722">
        <v>83899.66</v>
      </c>
      <c r="X11722">
        <v>10030.39</v>
      </c>
    </row>
    <row r="11723" spans="1:24" hidden="1" x14ac:dyDescent="0.25">
      <c r="A11723">
        <v>117.2158</v>
      </c>
      <c r="B11723" t="s">
        <v>91</v>
      </c>
      <c r="C11723">
        <v>113.2158</v>
      </c>
      <c r="D11723">
        <v>1.0775809999999999</v>
      </c>
      <c r="E11723">
        <v>1.4154399999999999E-2</v>
      </c>
      <c r="F11723">
        <v>0.81339019999999995</v>
      </c>
      <c r="G11723">
        <v>4.1603690000000002E-5</v>
      </c>
      <c r="H11723">
        <v>0</v>
      </c>
      <c r="I11723">
        <v>24.376139999999999</v>
      </c>
      <c r="J11723">
        <v>2.4110040000000001</v>
      </c>
      <c r="K11723">
        <v>1.2338670000000001E-4</v>
      </c>
      <c r="L11723">
        <v>54.129919999999998</v>
      </c>
      <c r="M11723">
        <v>56.230420000000002</v>
      </c>
      <c r="N11723">
        <v>0.52251110000000001</v>
      </c>
      <c r="O11723">
        <v>-29.002819451309801</v>
      </c>
      <c r="P11723">
        <v>-29.00169</v>
      </c>
      <c r="Q11723">
        <v>-0.25595560000000001</v>
      </c>
      <c r="R11723">
        <v>1054.04381600077</v>
      </c>
      <c r="S11723">
        <v>-1049.3489999999999</v>
      </c>
      <c r="T11723">
        <v>84.703249999999997</v>
      </c>
      <c r="U11723">
        <v>-84.576070000000001</v>
      </c>
      <c r="V11723">
        <v>-85.385099999999994</v>
      </c>
      <c r="W11723">
        <v>83889.16</v>
      </c>
      <c r="X11723">
        <v>10031.23</v>
      </c>
    </row>
    <row r="11724" spans="1:24" hidden="1" x14ac:dyDescent="0.25">
      <c r="A11724">
        <v>117.22580000000001</v>
      </c>
      <c r="B11724" t="s">
        <v>91</v>
      </c>
      <c r="C11724">
        <v>113.22580000000001</v>
      </c>
      <c r="D11724">
        <v>1.0778840000000001</v>
      </c>
      <c r="E11724">
        <v>1.412616E-2</v>
      </c>
      <c r="F11724">
        <v>0.81325749999999997</v>
      </c>
      <c r="G11724">
        <v>4.1507880000000001E-5</v>
      </c>
      <c r="H11724">
        <v>0</v>
      </c>
      <c r="I11724">
        <v>24.376139999999999</v>
      </c>
      <c r="J11724">
        <v>2.4131420000000001</v>
      </c>
      <c r="K11724">
        <v>1.2323179999999999E-4</v>
      </c>
      <c r="L11724">
        <v>54.129919999999998</v>
      </c>
      <c r="M11724">
        <v>56.230420000000002</v>
      </c>
      <c r="N11724">
        <v>0.52251110000000001</v>
      </c>
      <c r="O11724">
        <v>-29.0000008801366</v>
      </c>
      <c r="P11724">
        <v>-28.99887</v>
      </c>
      <c r="Q11724">
        <v>-0.25610500000000003</v>
      </c>
      <c r="R11724">
        <v>1054.33228305599</v>
      </c>
      <c r="S11724">
        <v>-1049.6389999999999</v>
      </c>
      <c r="T11724">
        <v>84.700680000000006</v>
      </c>
      <c r="U11724">
        <v>-84.577730000000003</v>
      </c>
      <c r="V11724">
        <v>-85.386510000000001</v>
      </c>
      <c r="W11724">
        <v>83878.66</v>
      </c>
      <c r="X11724">
        <v>10032.08</v>
      </c>
    </row>
    <row r="11725" spans="1:24" hidden="1" x14ac:dyDescent="0.25">
      <c r="A11725">
        <v>117.2358</v>
      </c>
      <c r="B11725" t="s">
        <v>91</v>
      </c>
      <c r="C11725">
        <v>113.2358</v>
      </c>
      <c r="D11725">
        <v>1.078187</v>
      </c>
      <c r="E11725">
        <v>1.40964E-2</v>
      </c>
      <c r="F11725">
        <v>0.81312479999999998</v>
      </c>
      <c r="G11725">
        <v>4.1430670000000001E-5</v>
      </c>
      <c r="H11725">
        <v>0</v>
      </c>
      <c r="I11725">
        <v>24.376139999999999</v>
      </c>
      <c r="J11725">
        <v>2.4152809999999998</v>
      </c>
      <c r="K11725">
        <v>1.2313180000000001E-4</v>
      </c>
      <c r="L11725">
        <v>54.129919999999998</v>
      </c>
      <c r="M11725">
        <v>56.230420000000002</v>
      </c>
      <c r="N11725">
        <v>0.52251110000000001</v>
      </c>
      <c r="O11725">
        <v>-28.9971823091274</v>
      </c>
      <c r="P11725">
        <v>-28.99605</v>
      </c>
      <c r="Q11725">
        <v>-0.25625429999999999</v>
      </c>
      <c r="R11725">
        <v>1054.62075095827</v>
      </c>
      <c r="S11725">
        <v>-1049.9290000000001</v>
      </c>
      <c r="T11725">
        <v>84.698120000000003</v>
      </c>
      <c r="U11725">
        <v>-84.57938</v>
      </c>
      <c r="V11725">
        <v>-85.387919999999994</v>
      </c>
      <c r="W11725">
        <v>83868.160000000003</v>
      </c>
      <c r="X11725">
        <v>10032.93</v>
      </c>
    </row>
    <row r="11726" spans="1:24" hidden="1" x14ac:dyDescent="0.25">
      <c r="A11726">
        <v>117.2458</v>
      </c>
      <c r="B11726" t="s">
        <v>91</v>
      </c>
      <c r="C11726">
        <v>113.2458</v>
      </c>
      <c r="D11726">
        <v>1.078489</v>
      </c>
      <c r="E11726">
        <v>1.406639E-2</v>
      </c>
      <c r="F11726">
        <v>0.81299250000000001</v>
      </c>
      <c r="G11726">
        <v>4.1348979999999999E-5</v>
      </c>
      <c r="H11726">
        <v>0</v>
      </c>
      <c r="I11726">
        <v>24.376139999999999</v>
      </c>
      <c r="J11726">
        <v>2.4174229999999999</v>
      </c>
      <c r="K11726">
        <v>1.2301799999999999E-4</v>
      </c>
      <c r="L11726">
        <v>54.129919999999998</v>
      </c>
      <c r="M11726">
        <v>56.230420000000002</v>
      </c>
      <c r="N11726">
        <v>0.52251110000000001</v>
      </c>
      <c r="O11726">
        <v>-28.994363740049099</v>
      </c>
      <c r="P11726">
        <v>-28.993230000000001</v>
      </c>
      <c r="Q11726">
        <v>-0.25640370000000001</v>
      </c>
      <c r="R11726">
        <v>1054.9092197069201</v>
      </c>
      <c r="S11726">
        <v>-1050.2190000000001</v>
      </c>
      <c r="T11726">
        <v>84.69556</v>
      </c>
      <c r="U11726">
        <v>-84.581029999999998</v>
      </c>
      <c r="V11726">
        <v>-85.389330000000001</v>
      </c>
      <c r="W11726">
        <v>83857.66</v>
      </c>
      <c r="X11726">
        <v>10033.77</v>
      </c>
    </row>
    <row r="11727" spans="1:24" hidden="1" x14ac:dyDescent="0.25">
      <c r="A11727">
        <v>117.25579999999999</v>
      </c>
      <c r="B11727" t="s">
        <v>91</v>
      </c>
      <c r="C11727">
        <v>113.25579999999999</v>
      </c>
      <c r="D11727">
        <v>1.078792</v>
      </c>
      <c r="E11727">
        <v>1.4035479999999999E-2</v>
      </c>
      <c r="F11727">
        <v>0.81285989999999997</v>
      </c>
      <c r="G11727">
        <v>4.1266500000000002E-5</v>
      </c>
      <c r="H11727">
        <v>0</v>
      </c>
      <c r="I11727">
        <v>24.376139999999999</v>
      </c>
      <c r="J11727">
        <v>2.4195660000000001</v>
      </c>
      <c r="K11727">
        <v>1.229014E-4</v>
      </c>
      <c r="L11727">
        <v>54.129919999999998</v>
      </c>
      <c r="M11727">
        <v>56.230420000000002</v>
      </c>
      <c r="N11727">
        <v>0.52251110000000001</v>
      </c>
      <c r="O11727">
        <v>-28.9915351724106</v>
      </c>
      <c r="P11727">
        <v>-28.990400000000001</v>
      </c>
      <c r="Q11727">
        <v>-0.25655309999999998</v>
      </c>
      <c r="R11727">
        <v>1055.19768930124</v>
      </c>
      <c r="S11727">
        <v>-1050.509</v>
      </c>
      <c r="T11727">
        <v>84.692989999999995</v>
      </c>
      <c r="U11727">
        <v>-84.582689999999999</v>
      </c>
      <c r="V11727">
        <v>-85.390730000000005</v>
      </c>
      <c r="W11727">
        <v>83847.16</v>
      </c>
      <c r="X11727">
        <v>10034.620000000001</v>
      </c>
    </row>
    <row r="11728" spans="1:24" hidden="1" x14ac:dyDescent="0.25">
      <c r="A11728">
        <v>117.2658</v>
      </c>
      <c r="B11728" t="s">
        <v>91</v>
      </c>
      <c r="C11728">
        <v>113.2658</v>
      </c>
      <c r="D11728">
        <v>1.0790949999999999</v>
      </c>
      <c r="E11728">
        <v>1.4003069999999999E-2</v>
      </c>
      <c r="F11728">
        <v>0.81272730000000004</v>
      </c>
      <c r="G11728">
        <v>4.1181379999999997E-5</v>
      </c>
      <c r="H11728">
        <v>0</v>
      </c>
      <c r="I11728">
        <v>24.376139999999999</v>
      </c>
      <c r="J11728">
        <v>2.42171</v>
      </c>
      <c r="K11728">
        <v>1.2277659999999999E-4</v>
      </c>
      <c r="L11728">
        <v>54.129919999999998</v>
      </c>
      <c r="M11728">
        <v>56.230420000000002</v>
      </c>
      <c r="N11728">
        <v>0.52251110000000001</v>
      </c>
      <c r="O11728">
        <v>-28.988706605821601</v>
      </c>
      <c r="P11728">
        <v>-28.987570000000002</v>
      </c>
      <c r="Q11728">
        <v>-0.2567025</v>
      </c>
      <c r="R11728">
        <v>1055.48615974055</v>
      </c>
      <c r="S11728">
        <v>-1050.799</v>
      </c>
      <c r="T11728">
        <v>84.690430000000006</v>
      </c>
      <c r="U11728">
        <v>-84.584339999999997</v>
      </c>
      <c r="V11728">
        <v>-85.392139999999998</v>
      </c>
      <c r="W11728">
        <v>83836.649999999994</v>
      </c>
      <c r="X11728">
        <v>10035.469999999999</v>
      </c>
    </row>
    <row r="11729" spans="1:24" hidden="1" x14ac:dyDescent="0.25">
      <c r="A11729">
        <v>117.2758</v>
      </c>
      <c r="B11729" t="s">
        <v>91</v>
      </c>
      <c r="C11729">
        <v>113.2758</v>
      </c>
      <c r="D11729">
        <v>1.0793969999999999</v>
      </c>
      <c r="E11729">
        <v>1.39708E-2</v>
      </c>
      <c r="F11729">
        <v>0.81259499999999996</v>
      </c>
      <c r="G11729">
        <v>4.1091770000000003E-5</v>
      </c>
      <c r="H11729">
        <v>0</v>
      </c>
      <c r="I11729">
        <v>24.376139999999999</v>
      </c>
      <c r="J11729">
        <v>2.4238590000000002</v>
      </c>
      <c r="K11729">
        <v>1.2263810000000001E-4</v>
      </c>
      <c r="L11729">
        <v>54.129919999999998</v>
      </c>
      <c r="M11729">
        <v>56.230420000000002</v>
      </c>
      <c r="N11729">
        <v>0.52251110000000001</v>
      </c>
      <c r="O11729">
        <v>-28.9858780438271</v>
      </c>
      <c r="P11729">
        <v>-28.984739999999999</v>
      </c>
      <c r="Q11729">
        <v>-0.25685229999999998</v>
      </c>
      <c r="R11729">
        <v>1055.7746303061399</v>
      </c>
      <c r="S11729">
        <v>-1051.0889999999999</v>
      </c>
      <c r="T11729">
        <v>84.687860000000001</v>
      </c>
      <c r="U11729">
        <v>-84.585989999999995</v>
      </c>
      <c r="V11729">
        <v>-85.393540000000002</v>
      </c>
      <c r="W11729">
        <v>83826.14</v>
      </c>
      <c r="X11729">
        <v>10036.31</v>
      </c>
    </row>
    <row r="11730" spans="1:24" hidden="1" x14ac:dyDescent="0.25">
      <c r="A11730">
        <v>117.28579999999999</v>
      </c>
      <c r="B11730" t="s">
        <v>91</v>
      </c>
      <c r="C11730">
        <v>113.28579999999999</v>
      </c>
      <c r="D11730">
        <v>1.0797000000000001</v>
      </c>
      <c r="E11730">
        <v>1.3937649999999999E-2</v>
      </c>
      <c r="F11730">
        <v>0.81246249999999998</v>
      </c>
      <c r="G11730">
        <v>4.1002589999999999E-5</v>
      </c>
      <c r="H11730">
        <v>0</v>
      </c>
      <c r="I11730">
        <v>24.376139999999999</v>
      </c>
      <c r="J11730">
        <v>2.4260079999999999</v>
      </c>
      <c r="K11730">
        <v>1.225004E-4</v>
      </c>
      <c r="L11730">
        <v>54.129919999999998</v>
      </c>
      <c r="M11730">
        <v>56.230420000000002</v>
      </c>
      <c r="N11730">
        <v>0.52251110000000001</v>
      </c>
      <c r="O11730">
        <v>-28.983049484660999</v>
      </c>
      <c r="P11730">
        <v>-28.981909999999999</v>
      </c>
      <c r="Q11730">
        <v>-0.25700230000000002</v>
      </c>
      <c r="R11730">
        <v>1056.06310171576</v>
      </c>
      <c r="S11730">
        <v>-1051.3789999999999</v>
      </c>
      <c r="T11730">
        <v>84.685289999999995</v>
      </c>
      <c r="U11730">
        <v>-84.587649999999996</v>
      </c>
      <c r="V11730">
        <v>-85.394940000000005</v>
      </c>
      <c r="W11730">
        <v>83815.62</v>
      </c>
      <c r="X11730">
        <v>10037.16</v>
      </c>
    </row>
    <row r="11731" spans="1:24" hidden="1" x14ac:dyDescent="0.25">
      <c r="A11731">
        <v>117.2958</v>
      </c>
      <c r="B11731" t="s">
        <v>91</v>
      </c>
      <c r="C11731">
        <v>113.2958</v>
      </c>
      <c r="D11731">
        <v>1.080003</v>
      </c>
      <c r="E11731">
        <v>1.390982E-2</v>
      </c>
      <c r="F11731">
        <v>0.81233</v>
      </c>
      <c r="G11731">
        <v>4.091078E-5</v>
      </c>
      <c r="H11731">
        <v>0</v>
      </c>
      <c r="I11731">
        <v>24.376139999999999</v>
      </c>
      <c r="J11731">
        <v>2.428159</v>
      </c>
      <c r="K11731">
        <v>1.223544E-4</v>
      </c>
      <c r="L11731">
        <v>54.129919999999998</v>
      </c>
      <c r="M11731">
        <v>56.230420000000002</v>
      </c>
      <c r="N11731">
        <v>0.52251110000000001</v>
      </c>
      <c r="O11731">
        <v>-28.980210925171601</v>
      </c>
      <c r="P11731">
        <v>-28.97907</v>
      </c>
      <c r="Q11731">
        <v>-0.25715209999999999</v>
      </c>
      <c r="R11731">
        <v>1056.35157396872</v>
      </c>
      <c r="S11731">
        <v>-1051.6690000000001</v>
      </c>
      <c r="T11731">
        <v>84.682720000000003</v>
      </c>
      <c r="U11731">
        <v>-84.589290000000005</v>
      </c>
      <c r="V11731">
        <v>-85.396349999999998</v>
      </c>
      <c r="W11731">
        <v>83805.11</v>
      </c>
      <c r="X11731">
        <v>10038.01</v>
      </c>
    </row>
    <row r="11732" spans="1:24" hidden="1" x14ac:dyDescent="0.25">
      <c r="A11732">
        <v>117.3058</v>
      </c>
      <c r="B11732" t="s">
        <v>91</v>
      </c>
      <c r="C11732">
        <v>113.3058</v>
      </c>
      <c r="D11732">
        <v>1.0803050000000001</v>
      </c>
      <c r="E11732">
        <v>1.3881320000000001E-2</v>
      </c>
      <c r="F11732">
        <v>0.81219779999999997</v>
      </c>
      <c r="G11732">
        <v>4.083454E-5</v>
      </c>
      <c r="H11732">
        <v>0</v>
      </c>
      <c r="I11732">
        <v>24.376139999999999</v>
      </c>
      <c r="J11732">
        <v>2.4303110000000001</v>
      </c>
      <c r="K11732">
        <v>1.2225450000000001E-4</v>
      </c>
      <c r="L11732">
        <v>54.129919999999998</v>
      </c>
      <c r="M11732">
        <v>56.230420000000002</v>
      </c>
      <c r="N11732">
        <v>0.52251110000000001</v>
      </c>
      <c r="O11732">
        <v>-28.977372365851</v>
      </c>
      <c r="P11732">
        <v>-28.976230000000001</v>
      </c>
      <c r="Q11732">
        <v>-0.25730180000000002</v>
      </c>
      <c r="R11732">
        <v>1056.6400477816601</v>
      </c>
      <c r="S11732">
        <v>-1051.9590000000001</v>
      </c>
      <c r="T11732">
        <v>84.680149999999998</v>
      </c>
      <c r="U11732">
        <v>-84.59093</v>
      </c>
      <c r="V11732">
        <v>-85.397750000000002</v>
      </c>
      <c r="W11732">
        <v>83794.59</v>
      </c>
      <c r="X11732">
        <v>10038.85</v>
      </c>
    </row>
    <row r="11733" spans="1:24" hidden="1" x14ac:dyDescent="0.25">
      <c r="A11733">
        <v>117.3158</v>
      </c>
      <c r="B11733" t="s">
        <v>91</v>
      </c>
      <c r="C11733">
        <v>113.3158</v>
      </c>
      <c r="D11733">
        <v>1.080608</v>
      </c>
      <c r="E11733">
        <v>1.3852349999999999E-2</v>
      </c>
      <c r="F11733">
        <v>0.81206540000000005</v>
      </c>
      <c r="G11733">
        <v>4.0756320000000003E-5</v>
      </c>
      <c r="H11733">
        <v>0</v>
      </c>
      <c r="I11733">
        <v>24.376139999999999</v>
      </c>
      <c r="J11733">
        <v>2.4324659999999998</v>
      </c>
      <c r="K11733">
        <v>1.2214840000000001E-4</v>
      </c>
      <c r="L11733">
        <v>54.129919999999998</v>
      </c>
      <c r="M11733">
        <v>56.230420000000002</v>
      </c>
      <c r="N11733">
        <v>0.52251110000000001</v>
      </c>
      <c r="O11733">
        <v>-28.974533812028898</v>
      </c>
      <c r="P11733">
        <v>-28.973389999999998</v>
      </c>
      <c r="Q11733">
        <v>-0.25745200000000001</v>
      </c>
      <c r="R11733">
        <v>1056.9285217189999</v>
      </c>
      <c r="S11733">
        <v>-1052.249</v>
      </c>
      <c r="T11733">
        <v>84.677580000000006</v>
      </c>
      <c r="U11733">
        <v>-84.592579999999998</v>
      </c>
      <c r="V11733">
        <v>-85.399150000000006</v>
      </c>
      <c r="W11733">
        <v>83784.06</v>
      </c>
      <c r="X11733">
        <v>10039.700000000001</v>
      </c>
    </row>
    <row r="11734" spans="1:24" hidden="1" x14ac:dyDescent="0.25">
      <c r="A11734">
        <v>117.3258</v>
      </c>
      <c r="B11734" t="s">
        <v>91</v>
      </c>
      <c r="C11734">
        <v>113.3258</v>
      </c>
      <c r="D11734">
        <v>1.080911</v>
      </c>
      <c r="E11734">
        <v>1.3822289999999999E-2</v>
      </c>
      <c r="F11734">
        <v>0.81193300000000002</v>
      </c>
      <c r="G11734">
        <v>4.0676670000000001E-5</v>
      </c>
      <c r="H11734">
        <v>0</v>
      </c>
      <c r="I11734">
        <v>24.376139999999999</v>
      </c>
      <c r="J11734">
        <v>2.4346230000000002</v>
      </c>
      <c r="K11734">
        <v>1.2203770000000001E-4</v>
      </c>
      <c r="L11734">
        <v>54.129919999999998</v>
      </c>
      <c r="M11734">
        <v>56.230420000000002</v>
      </c>
      <c r="N11734">
        <v>0.52251110000000001</v>
      </c>
      <c r="O11734">
        <v>-28.9716952601581</v>
      </c>
      <c r="P11734">
        <v>-28.970549999999999</v>
      </c>
      <c r="Q11734">
        <v>-0.25760230000000001</v>
      </c>
      <c r="R11734">
        <v>1057.21699578067</v>
      </c>
      <c r="S11734">
        <v>-1052.539</v>
      </c>
      <c r="T11734">
        <v>84.674999999999997</v>
      </c>
      <c r="U11734">
        <v>-84.594229999999996</v>
      </c>
      <c r="V11734">
        <v>-85.400549999999996</v>
      </c>
      <c r="W11734">
        <v>83773.539999999994</v>
      </c>
      <c r="X11734">
        <v>10040.549999999999</v>
      </c>
    </row>
    <row r="11735" spans="1:24" hidden="1" x14ac:dyDescent="0.25">
      <c r="A11735">
        <v>117.33580000000001</v>
      </c>
      <c r="B11735" t="s">
        <v>91</v>
      </c>
      <c r="C11735">
        <v>113.33580000000001</v>
      </c>
      <c r="D11735">
        <v>1.081213</v>
      </c>
      <c r="E11735">
        <v>1.379237E-2</v>
      </c>
      <c r="F11735">
        <v>0.81180059999999998</v>
      </c>
      <c r="G11735">
        <v>4.0593799999999997E-5</v>
      </c>
      <c r="H11735">
        <v>0</v>
      </c>
      <c r="I11735">
        <v>24.376139999999999</v>
      </c>
      <c r="J11735">
        <v>2.4367809999999999</v>
      </c>
      <c r="K11735">
        <v>1.219168E-4</v>
      </c>
      <c r="L11735">
        <v>54.129919999999998</v>
      </c>
      <c r="M11735">
        <v>56.230420000000002</v>
      </c>
      <c r="N11735">
        <v>0.52251110000000001</v>
      </c>
      <c r="O11735">
        <v>-28.968846709746799</v>
      </c>
      <c r="P11735">
        <v>-28.967700000000001</v>
      </c>
      <c r="Q11735">
        <v>-0.2577526</v>
      </c>
      <c r="R11735">
        <v>1057.50546996664</v>
      </c>
      <c r="S11735">
        <v>-1052.829</v>
      </c>
      <c r="T11735">
        <v>84.672420000000002</v>
      </c>
      <c r="U11735">
        <v>-84.595879999999994</v>
      </c>
      <c r="V11735">
        <v>-85.401960000000003</v>
      </c>
      <c r="W11735">
        <v>83763.009999999995</v>
      </c>
      <c r="X11735">
        <v>10041.39</v>
      </c>
    </row>
    <row r="11736" spans="1:24" hidden="1" x14ac:dyDescent="0.25">
      <c r="A11736">
        <v>117.3458</v>
      </c>
      <c r="B11736" t="s">
        <v>91</v>
      </c>
      <c r="C11736">
        <v>113.3458</v>
      </c>
      <c r="D11736">
        <v>1.0815159999999999</v>
      </c>
      <c r="E11736">
        <v>1.376117E-2</v>
      </c>
      <c r="F11736">
        <v>0.81166850000000001</v>
      </c>
      <c r="G11736">
        <v>4.051131E-5</v>
      </c>
      <c r="H11736">
        <v>0</v>
      </c>
      <c r="I11736">
        <v>24.376139999999999</v>
      </c>
      <c r="J11736">
        <v>2.4389419999999999</v>
      </c>
      <c r="K11736">
        <v>1.217968E-4</v>
      </c>
      <c r="L11736">
        <v>54.129919999999998</v>
      </c>
      <c r="M11736">
        <v>56.230420000000002</v>
      </c>
      <c r="N11736">
        <v>0.52251110000000001</v>
      </c>
      <c r="O11736">
        <v>-28.965998158619801</v>
      </c>
      <c r="P11736">
        <v>-28.964849999999998</v>
      </c>
      <c r="Q11736">
        <v>-0.25790269999999998</v>
      </c>
      <c r="R11736">
        <v>1057.79394570985</v>
      </c>
      <c r="S11736">
        <v>-1053.1189999999999</v>
      </c>
      <c r="T11736">
        <v>84.669839999999994</v>
      </c>
      <c r="U11736">
        <v>-84.597520000000003</v>
      </c>
      <c r="V11736">
        <v>-85.403360000000006</v>
      </c>
      <c r="W11736">
        <v>83752.479999999996</v>
      </c>
      <c r="X11736">
        <v>10042.24</v>
      </c>
    </row>
    <row r="11737" spans="1:24" hidden="1" x14ac:dyDescent="0.25">
      <c r="A11737">
        <v>117.3558</v>
      </c>
      <c r="B11737" t="s">
        <v>91</v>
      </c>
      <c r="C11737">
        <v>113.3558</v>
      </c>
      <c r="D11737">
        <v>1.0818190000000001</v>
      </c>
      <c r="E11737">
        <v>1.373591E-2</v>
      </c>
      <c r="F11737">
        <v>0.81153609999999998</v>
      </c>
      <c r="G11737">
        <v>4.0425020000000001E-5</v>
      </c>
      <c r="H11737">
        <v>0</v>
      </c>
      <c r="I11737">
        <v>24.376139999999999</v>
      </c>
      <c r="J11737">
        <v>2.4411040000000002</v>
      </c>
      <c r="K11737">
        <v>1.216649E-4</v>
      </c>
      <c r="L11737">
        <v>54.129919999999998</v>
      </c>
      <c r="M11737">
        <v>56.230420000000002</v>
      </c>
      <c r="N11737">
        <v>0.52251110000000001</v>
      </c>
      <c r="O11737">
        <v>-28.963149611228701</v>
      </c>
      <c r="P11737">
        <v>-28.962</v>
      </c>
      <c r="Q11737">
        <v>-0.25805309999999998</v>
      </c>
      <c r="R11737">
        <v>1058.0824222926899</v>
      </c>
      <c r="S11737">
        <v>-1053.4090000000001</v>
      </c>
      <c r="T11737">
        <v>84.667259999999999</v>
      </c>
      <c r="U11737">
        <v>-84.599159999999998</v>
      </c>
      <c r="V11737">
        <v>-85.404750000000007</v>
      </c>
      <c r="W11737">
        <v>83741.95</v>
      </c>
      <c r="X11737">
        <v>10043.09</v>
      </c>
    </row>
    <row r="11738" spans="1:24" hidden="1" x14ac:dyDescent="0.25">
      <c r="A11738">
        <v>117.36579999999999</v>
      </c>
      <c r="B11738" t="s">
        <v>91</v>
      </c>
      <c r="C11738">
        <v>113.36579999999999</v>
      </c>
      <c r="D11738">
        <v>1.082122</v>
      </c>
      <c r="E11738">
        <v>1.370915E-2</v>
      </c>
      <c r="F11738">
        <v>0.81140389999999996</v>
      </c>
      <c r="G11738">
        <v>4.0356170000000003E-5</v>
      </c>
      <c r="H11738">
        <v>0</v>
      </c>
      <c r="I11738">
        <v>24.376139999999999</v>
      </c>
      <c r="J11738">
        <v>2.4432670000000001</v>
      </c>
      <c r="K11738">
        <v>1.215852E-4</v>
      </c>
      <c r="L11738">
        <v>54.129919999999998</v>
      </c>
      <c r="M11738">
        <v>56.230420000000002</v>
      </c>
      <c r="N11738">
        <v>0.52251110000000001</v>
      </c>
      <c r="O11738">
        <v>-28.960301068470901</v>
      </c>
      <c r="P11738">
        <v>-28.959150000000001</v>
      </c>
      <c r="Q11738">
        <v>-0.25820389999999999</v>
      </c>
      <c r="R11738">
        <v>1058.3708997144699</v>
      </c>
      <c r="S11738">
        <v>-1053.6990000000001</v>
      </c>
      <c r="T11738">
        <v>84.664680000000004</v>
      </c>
      <c r="U11738">
        <v>-84.600800000000007</v>
      </c>
      <c r="V11738">
        <v>-85.406149999999997</v>
      </c>
      <c r="W11738">
        <v>83731.41</v>
      </c>
      <c r="X11738">
        <v>10043.93</v>
      </c>
    </row>
    <row r="11739" spans="1:24" hidden="1" x14ac:dyDescent="0.25">
      <c r="A11739">
        <v>117.3758</v>
      </c>
      <c r="B11739" t="s">
        <v>91</v>
      </c>
      <c r="C11739">
        <v>113.3758</v>
      </c>
      <c r="D11739">
        <v>1.082425</v>
      </c>
      <c r="E11739">
        <v>1.3682959999999999E-2</v>
      </c>
      <c r="F11739">
        <v>0.81127179999999999</v>
      </c>
      <c r="G11739">
        <v>4.0282869999999998E-5</v>
      </c>
      <c r="H11739">
        <v>0</v>
      </c>
      <c r="I11739">
        <v>24.376139999999999</v>
      </c>
      <c r="J11739">
        <v>2.4454340000000001</v>
      </c>
      <c r="K11739">
        <v>1.214917E-4</v>
      </c>
      <c r="L11739">
        <v>54.129919999999998</v>
      </c>
      <c r="M11739">
        <v>56.230420000000002</v>
      </c>
      <c r="N11739">
        <v>0.52251110000000001</v>
      </c>
      <c r="O11739">
        <v>-28.957452525000701</v>
      </c>
      <c r="P11739">
        <v>-28.956299999999999</v>
      </c>
      <c r="Q11739">
        <v>-0.25835449999999999</v>
      </c>
      <c r="R11739">
        <v>1058.6593765427999</v>
      </c>
      <c r="S11739">
        <v>-1053.989</v>
      </c>
      <c r="T11739">
        <v>84.662090000000006</v>
      </c>
      <c r="U11739">
        <v>-84.602440000000001</v>
      </c>
      <c r="V11739">
        <v>-85.407550000000001</v>
      </c>
      <c r="W11739">
        <v>83720.87</v>
      </c>
      <c r="X11739">
        <v>10044.780000000001</v>
      </c>
    </row>
    <row r="11740" spans="1:24" hidden="1" x14ac:dyDescent="0.25">
      <c r="A11740">
        <v>117.3858</v>
      </c>
      <c r="B11740" t="s">
        <v>91</v>
      </c>
      <c r="C11740">
        <v>113.3858</v>
      </c>
      <c r="D11740">
        <v>1.082727</v>
      </c>
      <c r="E11740">
        <v>1.3655479999999999E-2</v>
      </c>
      <c r="F11740">
        <v>0.81113950000000001</v>
      </c>
      <c r="G11740">
        <v>4.0211199999999999E-5</v>
      </c>
      <c r="H11740">
        <v>0</v>
      </c>
      <c r="I11740">
        <v>24.376139999999999</v>
      </c>
      <c r="J11740">
        <v>2.4476019999999998</v>
      </c>
      <c r="K11740">
        <v>1.214029E-4</v>
      </c>
      <c r="L11740">
        <v>54.129919999999998</v>
      </c>
      <c r="M11740">
        <v>56.230420000000002</v>
      </c>
      <c r="N11740">
        <v>0.52251110000000001</v>
      </c>
      <c r="O11740">
        <v>-28.954583983397601</v>
      </c>
      <c r="P11740">
        <v>-28.953430000000001</v>
      </c>
      <c r="Q11740">
        <v>-0.25850509999999999</v>
      </c>
      <c r="R11740">
        <v>1058.9478549251901</v>
      </c>
      <c r="S11740">
        <v>-1054.279</v>
      </c>
      <c r="T11740">
        <v>84.659499999999994</v>
      </c>
      <c r="U11740">
        <v>-84.604079999999996</v>
      </c>
      <c r="V11740">
        <v>-85.408950000000004</v>
      </c>
      <c r="W11740">
        <v>83710.33</v>
      </c>
      <c r="X11740">
        <v>10045.629999999999</v>
      </c>
    </row>
    <row r="11741" spans="1:24" hidden="1" x14ac:dyDescent="0.25">
      <c r="A11741">
        <v>117.39579999999999</v>
      </c>
      <c r="B11741" t="s">
        <v>91</v>
      </c>
      <c r="C11741">
        <v>113.39579999999999</v>
      </c>
      <c r="D11741">
        <v>1.0830299999999999</v>
      </c>
      <c r="E11741">
        <v>1.36265E-2</v>
      </c>
      <c r="F11741">
        <v>0.81100729999999999</v>
      </c>
      <c r="G11741">
        <v>4.0135719999999997E-5</v>
      </c>
      <c r="H11741">
        <v>0</v>
      </c>
      <c r="I11741">
        <v>24.376139999999999</v>
      </c>
      <c r="J11741">
        <v>2.4497710000000001</v>
      </c>
      <c r="K11741">
        <v>1.2130210000000001E-4</v>
      </c>
      <c r="L11741">
        <v>54.129919999999998</v>
      </c>
      <c r="M11741">
        <v>56.230420000000002</v>
      </c>
      <c r="N11741">
        <v>0.52251110000000001</v>
      </c>
      <c r="O11741">
        <v>-28.951725443361301</v>
      </c>
      <c r="P11741">
        <v>-28.950569999999999</v>
      </c>
      <c r="Q11741">
        <v>-0.25865579999999999</v>
      </c>
      <c r="R11741">
        <v>1059.23633414489</v>
      </c>
      <c r="S11741">
        <v>-1054.569</v>
      </c>
      <c r="T11741">
        <v>84.656909999999996</v>
      </c>
      <c r="U11741">
        <v>-84.605720000000005</v>
      </c>
      <c r="V11741">
        <v>-85.410349999999994</v>
      </c>
      <c r="W11741">
        <v>83699.78</v>
      </c>
      <c r="X11741">
        <v>10046.469999999999</v>
      </c>
    </row>
    <row r="11742" spans="1:24" hidden="1" x14ac:dyDescent="0.25">
      <c r="A11742">
        <v>117.4058</v>
      </c>
      <c r="B11742" t="s">
        <v>91</v>
      </c>
      <c r="C11742">
        <v>113.4058</v>
      </c>
      <c r="D11742">
        <v>1.083332</v>
      </c>
      <c r="E11742">
        <v>1.359231E-2</v>
      </c>
      <c r="F11742">
        <v>0.81087509999999996</v>
      </c>
      <c r="G11742">
        <v>4.0055809999999998E-5</v>
      </c>
      <c r="H11742">
        <v>0</v>
      </c>
      <c r="I11742">
        <v>24.376139999999999</v>
      </c>
      <c r="J11742">
        <v>2.451943</v>
      </c>
      <c r="K11742">
        <v>1.211875E-4</v>
      </c>
      <c r="L11742">
        <v>54.129919999999998</v>
      </c>
      <c r="M11742">
        <v>56.230420000000002</v>
      </c>
      <c r="N11742">
        <v>0.52251110000000001</v>
      </c>
      <c r="O11742">
        <v>-28.948866907973901</v>
      </c>
      <c r="P11742">
        <v>-28.947710000000001</v>
      </c>
      <c r="Q11742">
        <v>-0.25880690000000001</v>
      </c>
      <c r="R11742">
        <v>1059.5238186049201</v>
      </c>
      <c r="S11742">
        <v>-1054.8579999999999</v>
      </c>
      <c r="T11742">
        <v>84.654330000000002</v>
      </c>
      <c r="U11742">
        <v>-84.607349999999997</v>
      </c>
      <c r="V11742">
        <v>-85.411739999999995</v>
      </c>
      <c r="W11742">
        <v>83689.23</v>
      </c>
      <c r="X11742">
        <v>10047.32</v>
      </c>
    </row>
    <row r="11743" spans="1:24" hidden="1" x14ac:dyDescent="0.25">
      <c r="A11743">
        <v>117.4158</v>
      </c>
      <c r="B11743" t="s">
        <v>91</v>
      </c>
      <c r="C11743">
        <v>113.4158</v>
      </c>
      <c r="D11743">
        <v>1.0836330000000001</v>
      </c>
      <c r="E11743">
        <v>1.3563459999999999E-2</v>
      </c>
      <c r="F11743">
        <v>0.81074349999999995</v>
      </c>
      <c r="G11743">
        <v>3.9960519999999999E-5</v>
      </c>
      <c r="H11743">
        <v>0</v>
      </c>
      <c r="I11743">
        <v>24.376139999999999</v>
      </c>
      <c r="J11743">
        <v>2.4541140000000001</v>
      </c>
      <c r="K11743">
        <v>1.210258E-4</v>
      </c>
      <c r="L11743">
        <v>54.129919999999998</v>
      </c>
      <c r="M11743">
        <v>56.230420000000002</v>
      </c>
      <c r="N11743">
        <v>0.52251110000000001</v>
      </c>
      <c r="O11743">
        <v>-28.946008372769999</v>
      </c>
      <c r="P11743">
        <v>-28.944849999999999</v>
      </c>
      <c r="Q11743">
        <v>-0.25895790000000002</v>
      </c>
      <c r="R11743">
        <v>1059.8113038956301</v>
      </c>
      <c r="S11743">
        <v>-1055.1469999999999</v>
      </c>
      <c r="T11743">
        <v>84.651740000000004</v>
      </c>
      <c r="U11743">
        <v>-84.608990000000006</v>
      </c>
      <c r="V11743">
        <v>-85.413120000000006</v>
      </c>
      <c r="W11743">
        <v>83678.679999999993</v>
      </c>
      <c r="X11743">
        <v>10048.17</v>
      </c>
    </row>
    <row r="11744" spans="1:24" hidden="1" x14ac:dyDescent="0.25">
      <c r="A11744">
        <v>117.4258</v>
      </c>
      <c r="B11744" t="s">
        <v>91</v>
      </c>
      <c r="C11744">
        <v>113.4258</v>
      </c>
      <c r="D11744">
        <v>1.0839350000000001</v>
      </c>
      <c r="E11744">
        <v>1.353477E-2</v>
      </c>
      <c r="F11744">
        <v>0.81061150000000004</v>
      </c>
      <c r="G11744">
        <v>3.9880930000000002E-5</v>
      </c>
      <c r="H11744">
        <v>0</v>
      </c>
      <c r="I11744">
        <v>24.376139999999999</v>
      </c>
      <c r="J11744">
        <v>2.4562849999999998</v>
      </c>
      <c r="K11744">
        <v>1.209113E-4</v>
      </c>
      <c r="L11744">
        <v>54.129919999999998</v>
      </c>
      <c r="M11744">
        <v>56.230420000000002</v>
      </c>
      <c r="N11744">
        <v>0.52251110000000001</v>
      </c>
      <c r="O11744">
        <v>-28.943139840834501</v>
      </c>
      <c r="P11744">
        <v>-28.941980000000001</v>
      </c>
      <c r="Q11744">
        <v>-0.25910909999999998</v>
      </c>
      <c r="R11744">
        <v>1060.0987893015699</v>
      </c>
      <c r="S11744">
        <v>-1055.4359999999999</v>
      </c>
      <c r="T11744">
        <v>84.649150000000006</v>
      </c>
      <c r="U11744">
        <v>-84.610619999999997</v>
      </c>
      <c r="V11744">
        <v>-85.414519999999996</v>
      </c>
      <c r="W11744">
        <v>83668.12</v>
      </c>
      <c r="X11744">
        <v>10049.01</v>
      </c>
    </row>
    <row r="11745" spans="1:24" hidden="1" x14ac:dyDescent="0.25">
      <c r="A11745">
        <v>117.4358</v>
      </c>
      <c r="B11745" t="s">
        <v>91</v>
      </c>
      <c r="C11745">
        <v>113.4358</v>
      </c>
      <c r="D11745">
        <v>1.0842369999999999</v>
      </c>
      <c r="E11745">
        <v>1.350459E-2</v>
      </c>
      <c r="F11745">
        <v>0.81047959999999997</v>
      </c>
      <c r="G11745">
        <v>3.980177E-5</v>
      </c>
      <c r="H11745">
        <v>0</v>
      </c>
      <c r="I11745">
        <v>24.376139999999999</v>
      </c>
      <c r="J11745">
        <v>2.4584589999999999</v>
      </c>
      <c r="K11745">
        <v>1.207977E-4</v>
      </c>
      <c r="L11745">
        <v>54.129919999999998</v>
      </c>
      <c r="M11745">
        <v>56.230420000000002</v>
      </c>
      <c r="N11745">
        <v>0.52251110000000001</v>
      </c>
      <c r="O11745">
        <v>-28.940281306891301</v>
      </c>
      <c r="P11745">
        <v>-28.939119999999999</v>
      </c>
      <c r="Q11745">
        <v>-0.25925999999999999</v>
      </c>
      <c r="R11745">
        <v>1060.38627553727</v>
      </c>
      <c r="S11745">
        <v>-1055.7249999999999</v>
      </c>
      <c r="T11745">
        <v>84.646550000000005</v>
      </c>
      <c r="U11745">
        <v>-84.612250000000003</v>
      </c>
      <c r="V11745">
        <v>-85.41592</v>
      </c>
      <c r="W11745">
        <v>83657.570000000007</v>
      </c>
      <c r="X11745">
        <v>10049.86</v>
      </c>
    </row>
    <row r="11746" spans="1:24" hidden="1" x14ac:dyDescent="0.25">
      <c r="A11746">
        <v>117.44580000000001</v>
      </c>
      <c r="B11746" t="s">
        <v>91</v>
      </c>
      <c r="C11746">
        <v>113.44580000000001</v>
      </c>
      <c r="D11746">
        <v>1.0845389999999999</v>
      </c>
      <c r="E11746">
        <v>1.3474170000000001E-2</v>
      </c>
      <c r="F11746">
        <v>0.81034779999999995</v>
      </c>
      <c r="G11746">
        <v>3.9718200000000002E-5</v>
      </c>
      <c r="H11746">
        <v>0</v>
      </c>
      <c r="I11746">
        <v>24.376139999999999</v>
      </c>
      <c r="J11746">
        <v>2.4606340000000002</v>
      </c>
      <c r="K11746">
        <v>1.206703E-4</v>
      </c>
      <c r="L11746">
        <v>54.129919999999998</v>
      </c>
      <c r="M11746">
        <v>56.230420000000002</v>
      </c>
      <c r="N11746">
        <v>0.52251110000000001</v>
      </c>
      <c r="O11746">
        <v>-28.937412774426399</v>
      </c>
      <c r="P11746">
        <v>-28.936250000000001</v>
      </c>
      <c r="Q11746">
        <v>-0.2594109</v>
      </c>
      <c r="R11746">
        <v>1060.6737626020699</v>
      </c>
      <c r="S11746">
        <v>-1056.0139999999999</v>
      </c>
      <c r="T11746">
        <v>84.643960000000007</v>
      </c>
      <c r="U11746">
        <v>-84.613879999999995</v>
      </c>
      <c r="V11746">
        <v>-85.417299999999997</v>
      </c>
      <c r="W11746">
        <v>83647.009999999995</v>
      </c>
      <c r="X11746">
        <v>10050.709999999999</v>
      </c>
    </row>
    <row r="11747" spans="1:24" hidden="1" x14ac:dyDescent="0.25">
      <c r="A11747">
        <v>117.4558</v>
      </c>
      <c r="B11747" t="s">
        <v>91</v>
      </c>
      <c r="C11747">
        <v>113.4558</v>
      </c>
      <c r="D11747">
        <v>1.0848409999999999</v>
      </c>
      <c r="E11747">
        <v>1.344184E-2</v>
      </c>
      <c r="F11747">
        <v>0.81021620000000005</v>
      </c>
      <c r="G11747">
        <v>3.9633849999999997E-5</v>
      </c>
      <c r="H11747">
        <v>0</v>
      </c>
      <c r="I11747">
        <v>24.376139999999999</v>
      </c>
      <c r="J11747">
        <v>2.462812</v>
      </c>
      <c r="K11747">
        <v>1.205403E-4</v>
      </c>
      <c r="L11747">
        <v>54.129919999999998</v>
      </c>
      <c r="M11747">
        <v>56.230420000000002</v>
      </c>
      <c r="N11747">
        <v>0.52251110000000001</v>
      </c>
      <c r="O11747">
        <v>-28.934544249319099</v>
      </c>
      <c r="P11747">
        <v>-28.93338</v>
      </c>
      <c r="Q11747">
        <v>-0.25956249999999997</v>
      </c>
      <c r="R11747">
        <v>1060.96125120943</v>
      </c>
      <c r="S11747">
        <v>-1056.3030000000001</v>
      </c>
      <c r="T11747">
        <v>84.641369999999995</v>
      </c>
      <c r="U11747">
        <v>-84.615520000000004</v>
      </c>
      <c r="V11747">
        <v>-85.418689999999998</v>
      </c>
      <c r="W11747">
        <v>83636.45</v>
      </c>
      <c r="X11747">
        <v>10051.549999999999</v>
      </c>
    </row>
    <row r="11748" spans="1:24" hidden="1" x14ac:dyDescent="0.25">
      <c r="A11748">
        <v>117.4658</v>
      </c>
      <c r="B11748" t="s">
        <v>91</v>
      </c>
      <c r="C11748">
        <v>113.4658</v>
      </c>
      <c r="D11748">
        <v>1.0851420000000001</v>
      </c>
      <c r="E11748">
        <v>1.340968E-2</v>
      </c>
      <c r="F11748">
        <v>0.81008440000000004</v>
      </c>
      <c r="G11748">
        <v>3.954391E-5</v>
      </c>
      <c r="H11748">
        <v>0</v>
      </c>
      <c r="I11748">
        <v>24.376139999999999</v>
      </c>
      <c r="J11748">
        <v>2.4649920000000001</v>
      </c>
      <c r="K11748">
        <v>1.203927E-4</v>
      </c>
      <c r="L11748">
        <v>54.129919999999998</v>
      </c>
      <c r="M11748">
        <v>56.230420000000002</v>
      </c>
      <c r="N11748">
        <v>0.52251110000000001</v>
      </c>
      <c r="O11748">
        <v>-28.931675724401</v>
      </c>
      <c r="P11748">
        <v>-28.930510000000002</v>
      </c>
      <c r="Q11748">
        <v>-0.259714</v>
      </c>
      <c r="R11748">
        <v>1061.2487399301599</v>
      </c>
      <c r="S11748">
        <v>-1056.5920000000001</v>
      </c>
      <c r="T11748">
        <v>84.638779999999997</v>
      </c>
      <c r="U11748">
        <v>-84.617149999999995</v>
      </c>
      <c r="V11748">
        <v>-85.420069999999996</v>
      </c>
      <c r="W11748">
        <v>83625.88</v>
      </c>
      <c r="X11748">
        <v>10052.4</v>
      </c>
    </row>
    <row r="11749" spans="1:24" hidden="1" x14ac:dyDescent="0.25">
      <c r="A11749">
        <v>117.47580000000001</v>
      </c>
      <c r="B11749" t="s">
        <v>91</v>
      </c>
      <c r="C11749">
        <v>113.47580000000001</v>
      </c>
      <c r="D11749">
        <v>1.0854440000000001</v>
      </c>
      <c r="E11749">
        <v>1.337644E-2</v>
      </c>
      <c r="F11749">
        <v>0.80995260000000002</v>
      </c>
      <c r="G11749">
        <v>3.945441E-5</v>
      </c>
      <c r="H11749">
        <v>0</v>
      </c>
      <c r="I11749">
        <v>24.376139999999999</v>
      </c>
      <c r="J11749">
        <v>2.4671729999999998</v>
      </c>
      <c r="K11749">
        <v>1.20246E-4</v>
      </c>
      <c r="L11749">
        <v>54.129919999999998</v>
      </c>
      <c r="M11749">
        <v>56.230420000000002</v>
      </c>
      <c r="N11749">
        <v>0.52251110000000001</v>
      </c>
      <c r="O11749">
        <v>-28.928797201870701</v>
      </c>
      <c r="P11749">
        <v>-28.927630000000001</v>
      </c>
      <c r="Q11749">
        <v>-0.25986559999999997</v>
      </c>
      <c r="R11749">
        <v>1061.5362287642499</v>
      </c>
      <c r="S11749">
        <v>-1056.8810000000001</v>
      </c>
      <c r="T11749">
        <v>84.636179999999996</v>
      </c>
      <c r="U11749">
        <v>-84.618780000000001</v>
      </c>
      <c r="V11749">
        <v>-85.421459999999996</v>
      </c>
      <c r="W11749">
        <v>83615.31</v>
      </c>
      <c r="X11749">
        <v>10053.25</v>
      </c>
    </row>
    <row r="11750" spans="1:24" hidden="1" x14ac:dyDescent="0.25">
      <c r="A11750">
        <v>117.4858</v>
      </c>
      <c r="B11750" t="s">
        <v>91</v>
      </c>
      <c r="C11750">
        <v>113.4858</v>
      </c>
      <c r="D11750">
        <v>1.0857460000000001</v>
      </c>
      <c r="E11750">
        <v>1.3349379999999999E-2</v>
      </c>
      <c r="F11750">
        <v>0.80982100000000001</v>
      </c>
      <c r="G11750">
        <v>3.936171E-5</v>
      </c>
      <c r="H11750">
        <v>0</v>
      </c>
      <c r="I11750">
        <v>24.376139999999999</v>
      </c>
      <c r="J11750">
        <v>2.4693559999999999</v>
      </c>
      <c r="K11750">
        <v>1.200892E-4</v>
      </c>
      <c r="L11750">
        <v>54.129919999999998</v>
      </c>
      <c r="M11750">
        <v>56.230420000000002</v>
      </c>
      <c r="N11750">
        <v>0.52251110000000001</v>
      </c>
      <c r="O11750">
        <v>-28.925918681328</v>
      </c>
      <c r="P11750">
        <v>-28.92475</v>
      </c>
      <c r="Q11750">
        <v>-0.26001730000000001</v>
      </c>
      <c r="R11750">
        <v>1061.82371913866</v>
      </c>
      <c r="S11750">
        <v>-1057.17</v>
      </c>
      <c r="T11750">
        <v>84.633579999999995</v>
      </c>
      <c r="U11750">
        <v>-84.620410000000007</v>
      </c>
      <c r="V11750">
        <v>-85.422839999999994</v>
      </c>
      <c r="W11750">
        <v>83604.740000000005</v>
      </c>
      <c r="X11750">
        <v>10054.09</v>
      </c>
    </row>
    <row r="11751" spans="1:24" hidden="1" x14ac:dyDescent="0.25">
      <c r="A11751">
        <v>117.4958</v>
      </c>
      <c r="B11751" t="s">
        <v>91</v>
      </c>
      <c r="C11751">
        <v>113.4958</v>
      </c>
      <c r="D11751">
        <v>1.0860479999999999</v>
      </c>
      <c r="E11751">
        <v>1.332124E-2</v>
      </c>
      <c r="F11751">
        <v>0.8096892</v>
      </c>
      <c r="G11751">
        <v>3.9287140000000001E-5</v>
      </c>
      <c r="H11751">
        <v>0</v>
      </c>
      <c r="I11751">
        <v>24.376139999999999</v>
      </c>
      <c r="J11751">
        <v>2.4715410000000002</v>
      </c>
      <c r="K11751">
        <v>1.199872E-4</v>
      </c>
      <c r="L11751">
        <v>54.129919999999998</v>
      </c>
      <c r="M11751">
        <v>56.230420000000002</v>
      </c>
      <c r="N11751">
        <v>0.52251110000000001</v>
      </c>
      <c r="O11751">
        <v>-28.923040161875502</v>
      </c>
      <c r="P11751">
        <v>-28.921869999999998</v>
      </c>
      <c r="Q11751">
        <v>-0.26016899999999998</v>
      </c>
      <c r="R11751">
        <v>1062.1112096255099</v>
      </c>
      <c r="S11751">
        <v>-1057.4590000000001</v>
      </c>
      <c r="T11751">
        <v>84.630979999999994</v>
      </c>
      <c r="U11751">
        <v>-84.622029999999995</v>
      </c>
      <c r="V11751">
        <v>-85.424229999999994</v>
      </c>
      <c r="W11751">
        <v>83594.16</v>
      </c>
      <c r="X11751">
        <v>10054.94</v>
      </c>
    </row>
    <row r="11752" spans="1:24" hidden="1" x14ac:dyDescent="0.25">
      <c r="A11752">
        <v>117.50579999999999</v>
      </c>
      <c r="B11752" t="s">
        <v>91</v>
      </c>
      <c r="C11752">
        <v>113.50579999999999</v>
      </c>
      <c r="D11752">
        <v>1.086349</v>
      </c>
      <c r="E11752">
        <v>1.329285E-2</v>
      </c>
      <c r="F11752">
        <v>0.80955739999999998</v>
      </c>
      <c r="G11752">
        <v>3.9209389999999997E-5</v>
      </c>
      <c r="H11752">
        <v>0</v>
      </c>
      <c r="I11752">
        <v>24.376139999999999</v>
      </c>
      <c r="J11752">
        <v>2.4737279999999999</v>
      </c>
      <c r="K11752">
        <v>1.1987529999999999E-4</v>
      </c>
      <c r="L11752">
        <v>54.129919999999998</v>
      </c>
      <c r="M11752">
        <v>56.230420000000002</v>
      </c>
      <c r="N11752">
        <v>0.52251110000000001</v>
      </c>
      <c r="O11752">
        <v>-28.9201616444136</v>
      </c>
      <c r="P11752">
        <v>-28.918990000000001</v>
      </c>
      <c r="Q11752">
        <v>-0.26032080000000002</v>
      </c>
      <c r="R11752">
        <v>1062.39870093783</v>
      </c>
      <c r="S11752">
        <v>-1057.748</v>
      </c>
      <c r="T11752">
        <v>84.628380000000007</v>
      </c>
      <c r="U11752">
        <v>-84.623660000000001</v>
      </c>
      <c r="V11752">
        <v>-85.425619999999995</v>
      </c>
      <c r="W11752">
        <v>83583.59</v>
      </c>
      <c r="X11752">
        <v>10055.790000000001</v>
      </c>
    </row>
    <row r="11753" spans="1:24" hidden="1" x14ac:dyDescent="0.25">
      <c r="A11753">
        <v>117.5158</v>
      </c>
      <c r="B11753" t="s">
        <v>91</v>
      </c>
      <c r="C11753">
        <v>113.5158</v>
      </c>
      <c r="D11753">
        <v>1.086651</v>
      </c>
      <c r="E11753">
        <v>1.3262990000000001E-2</v>
      </c>
      <c r="F11753">
        <v>0.80942599999999998</v>
      </c>
      <c r="G11753">
        <v>3.913087E-5</v>
      </c>
      <c r="H11753">
        <v>0</v>
      </c>
      <c r="I11753">
        <v>24.376139999999999</v>
      </c>
      <c r="J11753">
        <v>2.4759169999999999</v>
      </c>
      <c r="K11753">
        <v>1.197605E-4</v>
      </c>
      <c r="L11753">
        <v>54.129919999999998</v>
      </c>
      <c r="M11753">
        <v>56.230420000000002</v>
      </c>
      <c r="N11753">
        <v>0.52251110000000001</v>
      </c>
      <c r="O11753">
        <v>-28.9172731275488</v>
      </c>
      <c r="P11753">
        <v>-28.9161</v>
      </c>
      <c r="Q11753">
        <v>-0.2604725</v>
      </c>
      <c r="R11753">
        <v>1062.6861930749601</v>
      </c>
      <c r="S11753">
        <v>-1058.037</v>
      </c>
      <c r="T11753">
        <v>84.625780000000006</v>
      </c>
      <c r="U11753">
        <v>-84.625280000000004</v>
      </c>
      <c r="V11753">
        <v>-85.427009999999996</v>
      </c>
      <c r="W11753">
        <v>83573.009999999995</v>
      </c>
      <c r="X11753">
        <v>10056.629999999999</v>
      </c>
    </row>
    <row r="11754" spans="1:24" hidden="1" x14ac:dyDescent="0.25">
      <c r="A11754">
        <v>117.5258</v>
      </c>
      <c r="B11754" t="s">
        <v>91</v>
      </c>
      <c r="C11754">
        <v>113.5258</v>
      </c>
      <c r="D11754">
        <v>1.0869530000000001</v>
      </c>
      <c r="E11754">
        <v>1.323328E-2</v>
      </c>
      <c r="F11754">
        <v>0.80929439999999997</v>
      </c>
      <c r="G11754">
        <v>3.9047970000000001E-5</v>
      </c>
      <c r="H11754">
        <v>0</v>
      </c>
      <c r="I11754">
        <v>24.376139999999999</v>
      </c>
      <c r="J11754">
        <v>2.4781080000000002</v>
      </c>
      <c r="K11754">
        <v>1.196319E-4</v>
      </c>
      <c r="L11754">
        <v>54.129919999999998</v>
      </c>
      <c r="M11754">
        <v>56.230420000000002</v>
      </c>
      <c r="N11754">
        <v>0.52251110000000001</v>
      </c>
      <c r="O11754">
        <v>-28.914384613578999</v>
      </c>
      <c r="P11754">
        <v>-28.913209999999999</v>
      </c>
      <c r="Q11754">
        <v>-0.26062439999999998</v>
      </c>
      <c r="R11754">
        <v>1062.9736853235599</v>
      </c>
      <c r="S11754">
        <v>-1058.326</v>
      </c>
      <c r="T11754">
        <v>84.623170000000002</v>
      </c>
      <c r="U11754">
        <v>-84.626909999999995</v>
      </c>
      <c r="V11754">
        <v>-85.428380000000004</v>
      </c>
      <c r="W11754">
        <v>83562.42</v>
      </c>
      <c r="X11754">
        <v>10057.48</v>
      </c>
    </row>
    <row r="11755" spans="1:24" hidden="1" x14ac:dyDescent="0.25">
      <c r="A11755">
        <v>117.53579999999999</v>
      </c>
      <c r="B11755" t="s">
        <v>91</v>
      </c>
      <c r="C11755">
        <v>113.53579999999999</v>
      </c>
      <c r="D11755">
        <v>1.0872550000000001</v>
      </c>
      <c r="E11755">
        <v>1.3208930000000001E-2</v>
      </c>
      <c r="F11755">
        <v>0.80916270000000001</v>
      </c>
      <c r="G11755">
        <v>3.896553E-5</v>
      </c>
      <c r="H11755">
        <v>0</v>
      </c>
      <c r="I11755">
        <v>24.376139999999999</v>
      </c>
      <c r="J11755">
        <v>2.4803009999999999</v>
      </c>
      <c r="K11755">
        <v>1.1950449999999999E-4</v>
      </c>
      <c r="L11755">
        <v>54.129919999999998</v>
      </c>
      <c r="M11755">
        <v>56.230420000000002</v>
      </c>
      <c r="N11755">
        <v>0.52251110000000001</v>
      </c>
      <c r="O11755">
        <v>-28.911496105214201</v>
      </c>
      <c r="P11755">
        <v>-28.910319999999999</v>
      </c>
      <c r="Q11755">
        <v>-0.26077679999999998</v>
      </c>
      <c r="R11755">
        <v>1063.2611783960599</v>
      </c>
      <c r="S11755">
        <v>-1058.615</v>
      </c>
      <c r="T11755">
        <v>84.620559999999998</v>
      </c>
      <c r="U11755">
        <v>-84.628529999999998</v>
      </c>
      <c r="V11755">
        <v>-85.429770000000005</v>
      </c>
      <c r="W11755">
        <v>83551.839999999997</v>
      </c>
      <c r="X11755">
        <v>10058.33</v>
      </c>
    </row>
    <row r="11756" spans="1:24" hidden="1" x14ac:dyDescent="0.25">
      <c r="A11756">
        <v>117.5458</v>
      </c>
      <c r="B11756" t="s">
        <v>91</v>
      </c>
      <c r="C11756">
        <v>113.5458</v>
      </c>
      <c r="D11756">
        <v>1.0875570000000001</v>
      </c>
      <c r="E11756">
        <v>1.3184329999999999E-2</v>
      </c>
      <c r="F11756">
        <v>0.80903119999999995</v>
      </c>
      <c r="G11756">
        <v>3.8898810000000002E-5</v>
      </c>
      <c r="H11756">
        <v>0</v>
      </c>
      <c r="I11756">
        <v>24.376139999999999</v>
      </c>
      <c r="J11756">
        <v>2.4824959999999998</v>
      </c>
      <c r="K11756">
        <v>1.194248E-4</v>
      </c>
      <c r="L11756">
        <v>54.129919999999998</v>
      </c>
      <c r="M11756">
        <v>56.230420000000002</v>
      </c>
      <c r="N11756">
        <v>0.52251110000000001</v>
      </c>
      <c r="O11756">
        <v>-28.908597594747999</v>
      </c>
      <c r="P11756">
        <v>-28.907419999999998</v>
      </c>
      <c r="Q11756">
        <v>-0.26092880000000002</v>
      </c>
      <c r="R11756">
        <v>1063.5486722917799</v>
      </c>
      <c r="S11756">
        <v>-1058.904</v>
      </c>
      <c r="T11756">
        <v>84.617949999999993</v>
      </c>
      <c r="U11756">
        <v>-84.63015</v>
      </c>
      <c r="V11756">
        <v>-85.431150000000002</v>
      </c>
      <c r="W11756">
        <v>83541.25</v>
      </c>
      <c r="X11756">
        <v>10059.17</v>
      </c>
    </row>
    <row r="11757" spans="1:24" hidden="1" x14ac:dyDescent="0.25">
      <c r="A11757">
        <v>117.5558</v>
      </c>
      <c r="B11757" t="s">
        <v>91</v>
      </c>
      <c r="C11757">
        <v>113.5558</v>
      </c>
      <c r="D11757">
        <v>1.0878589999999999</v>
      </c>
      <c r="E11757">
        <v>1.315826E-2</v>
      </c>
      <c r="F11757">
        <v>0.80889960000000005</v>
      </c>
      <c r="G11757">
        <v>3.8831329999999997E-5</v>
      </c>
      <c r="H11757">
        <v>0</v>
      </c>
      <c r="I11757">
        <v>24.376139999999999</v>
      </c>
      <c r="J11757">
        <v>2.484693</v>
      </c>
      <c r="K11757">
        <v>1.193425E-4</v>
      </c>
      <c r="L11757">
        <v>54.129919999999998</v>
      </c>
      <c r="M11757">
        <v>56.230420000000002</v>
      </c>
      <c r="N11757">
        <v>0.52251110000000001</v>
      </c>
      <c r="O11757">
        <v>-28.9057090885848</v>
      </c>
      <c r="P11757">
        <v>-28.904530000000001</v>
      </c>
      <c r="Q11757">
        <v>-0.26108120000000001</v>
      </c>
      <c r="R11757">
        <v>1063.8361670100701</v>
      </c>
      <c r="S11757">
        <v>-1059.193</v>
      </c>
      <c r="T11757">
        <v>84.615340000000003</v>
      </c>
      <c r="U11757">
        <v>-84.631770000000003</v>
      </c>
      <c r="V11757">
        <v>-85.43253</v>
      </c>
      <c r="W11757">
        <v>83530.66</v>
      </c>
      <c r="X11757">
        <v>10060.02</v>
      </c>
    </row>
    <row r="11758" spans="1:24" hidden="1" x14ac:dyDescent="0.25">
      <c r="A11758">
        <v>117.5658</v>
      </c>
      <c r="B11758" t="s">
        <v>91</v>
      </c>
      <c r="C11758">
        <v>113.5658</v>
      </c>
      <c r="D11758">
        <v>1.0881609999999999</v>
      </c>
      <c r="E11758">
        <v>1.313194E-2</v>
      </c>
      <c r="F11758">
        <v>0.80876800000000004</v>
      </c>
      <c r="G11758">
        <v>3.875949E-5</v>
      </c>
      <c r="H11758">
        <v>0</v>
      </c>
      <c r="I11758">
        <v>24.376139999999999</v>
      </c>
      <c r="J11758">
        <v>2.486891</v>
      </c>
      <c r="K11758">
        <v>1.192465E-4</v>
      </c>
      <c r="L11758">
        <v>54.129919999999998</v>
      </c>
      <c r="M11758">
        <v>56.230420000000002</v>
      </c>
      <c r="N11758">
        <v>0.52251110000000001</v>
      </c>
      <c r="O11758">
        <v>-28.9028105839323</v>
      </c>
      <c r="P11758">
        <v>-28.901630000000001</v>
      </c>
      <c r="Q11758">
        <v>-0.26123360000000001</v>
      </c>
      <c r="R11758">
        <v>1064.1236625502399</v>
      </c>
      <c r="S11758">
        <v>-1059.482</v>
      </c>
      <c r="T11758">
        <v>84.612729999999999</v>
      </c>
      <c r="U11758">
        <v>-84.633380000000002</v>
      </c>
      <c r="V11758">
        <v>-85.433909999999997</v>
      </c>
      <c r="W11758">
        <v>83520.06</v>
      </c>
      <c r="X11758">
        <v>10060.870000000001</v>
      </c>
    </row>
    <row r="11759" spans="1:24" hidden="1" x14ac:dyDescent="0.25">
      <c r="A11759">
        <v>117.5759</v>
      </c>
      <c r="B11759" t="s">
        <v>91</v>
      </c>
      <c r="C11759">
        <v>113.5759</v>
      </c>
      <c r="D11759">
        <v>1.088462</v>
      </c>
      <c r="E11759">
        <v>1.310414E-2</v>
      </c>
      <c r="F11759">
        <v>0.80863669999999999</v>
      </c>
      <c r="G11759">
        <v>3.8686880000000003E-5</v>
      </c>
      <c r="H11759">
        <v>0</v>
      </c>
      <c r="I11759">
        <v>24.376139999999999</v>
      </c>
      <c r="J11759">
        <v>2.4890919999999999</v>
      </c>
      <c r="K11759">
        <v>1.191478E-4</v>
      </c>
      <c r="L11759">
        <v>54.129919999999998</v>
      </c>
      <c r="M11759">
        <v>56.230420000000002</v>
      </c>
      <c r="N11759">
        <v>0.52251110000000001</v>
      </c>
      <c r="O11759">
        <v>-28.899912083096901</v>
      </c>
      <c r="P11759">
        <v>-28.89873</v>
      </c>
      <c r="Q11759">
        <v>-0.26138630000000002</v>
      </c>
      <c r="R11759">
        <v>1064.4111589116501</v>
      </c>
      <c r="S11759">
        <v>-1059.771</v>
      </c>
      <c r="T11759">
        <v>84.610119999999995</v>
      </c>
      <c r="U11759">
        <v>-84.635000000000005</v>
      </c>
      <c r="V11759">
        <v>-85.435299999999998</v>
      </c>
      <c r="W11759">
        <v>83509.460000000006</v>
      </c>
      <c r="X11759">
        <v>10061.709999999999</v>
      </c>
    </row>
    <row r="11760" spans="1:24" hidden="1" x14ac:dyDescent="0.25">
      <c r="A11760">
        <v>117.5859</v>
      </c>
      <c r="B11760" t="s">
        <v>91</v>
      </c>
      <c r="C11760">
        <v>113.5859</v>
      </c>
      <c r="D11760">
        <v>1.0887640000000001</v>
      </c>
      <c r="E11760">
        <v>1.30761E-2</v>
      </c>
      <c r="F11760">
        <v>0.80850520000000003</v>
      </c>
      <c r="G11760">
        <v>3.8609919999999999E-5</v>
      </c>
      <c r="H11760">
        <v>0</v>
      </c>
      <c r="I11760">
        <v>24.376139999999999</v>
      </c>
      <c r="J11760">
        <v>2.491295</v>
      </c>
      <c r="K11760">
        <v>1.190353E-4</v>
      </c>
      <c r="L11760">
        <v>54.129919999999998</v>
      </c>
      <c r="M11760">
        <v>56.230420000000002</v>
      </c>
      <c r="N11760">
        <v>0.52251110000000001</v>
      </c>
      <c r="O11760">
        <v>-28.897003580158401</v>
      </c>
      <c r="P11760">
        <v>-28.895820000000001</v>
      </c>
      <c r="Q11760">
        <v>-0.26153860000000001</v>
      </c>
      <c r="R11760">
        <v>1064.69865609361</v>
      </c>
      <c r="S11760">
        <v>-1060.06</v>
      </c>
      <c r="T11760">
        <v>84.607510000000005</v>
      </c>
      <c r="U11760">
        <v>-84.636629999999997</v>
      </c>
      <c r="V11760">
        <v>-85.436670000000007</v>
      </c>
      <c r="W11760">
        <v>83498.86</v>
      </c>
      <c r="X11760">
        <v>10062.56</v>
      </c>
    </row>
    <row r="11761" spans="1:24" hidden="1" x14ac:dyDescent="0.25">
      <c r="A11761">
        <v>117.5959</v>
      </c>
      <c r="B11761" t="s">
        <v>91</v>
      </c>
      <c r="C11761">
        <v>113.5959</v>
      </c>
      <c r="D11761">
        <v>1.0890660000000001</v>
      </c>
      <c r="E11761">
        <v>1.3053820000000001E-2</v>
      </c>
      <c r="F11761">
        <v>0.80837369999999997</v>
      </c>
      <c r="G11761">
        <v>3.8532180000000002E-5</v>
      </c>
      <c r="H11761">
        <v>0</v>
      </c>
      <c r="I11761">
        <v>24.376139999999999</v>
      </c>
      <c r="J11761">
        <v>2.4934989999999999</v>
      </c>
      <c r="K11761">
        <v>1.189201E-4</v>
      </c>
      <c r="L11761">
        <v>54.129919999999998</v>
      </c>
      <c r="M11761">
        <v>56.230420000000002</v>
      </c>
      <c r="N11761">
        <v>0.52251110000000001</v>
      </c>
      <c r="O11761">
        <v>-28.894105084254001</v>
      </c>
      <c r="P11761">
        <v>-28.89292</v>
      </c>
      <c r="Q11761">
        <v>-0.26169160000000002</v>
      </c>
      <c r="R11761">
        <v>1064.98615338428</v>
      </c>
      <c r="S11761">
        <v>-1060.3489999999999</v>
      </c>
      <c r="T11761">
        <v>84.604900000000001</v>
      </c>
      <c r="U11761">
        <v>-84.638239999999996</v>
      </c>
      <c r="V11761">
        <v>-85.438050000000004</v>
      </c>
      <c r="W11761">
        <v>83488.259999999995</v>
      </c>
      <c r="X11761">
        <v>10063.4</v>
      </c>
    </row>
    <row r="11762" spans="1:24" hidden="1" x14ac:dyDescent="0.25">
      <c r="A11762">
        <v>117.60590000000001</v>
      </c>
      <c r="B11762" t="s">
        <v>91</v>
      </c>
      <c r="C11762">
        <v>113.60590000000001</v>
      </c>
      <c r="D11762">
        <v>1.0893679999999999</v>
      </c>
      <c r="E11762">
        <v>1.3030689999999999E-2</v>
      </c>
      <c r="F11762">
        <v>0.80824229999999997</v>
      </c>
      <c r="G11762">
        <v>3.8471440000000002E-5</v>
      </c>
      <c r="H11762">
        <v>0</v>
      </c>
      <c r="I11762">
        <v>24.376139999999999</v>
      </c>
      <c r="J11762">
        <v>2.4957060000000002</v>
      </c>
      <c r="K11762">
        <v>1.18857E-4</v>
      </c>
      <c r="L11762">
        <v>54.129919999999998</v>
      </c>
      <c r="M11762">
        <v>56.230420000000002</v>
      </c>
      <c r="N11762">
        <v>0.52251110000000001</v>
      </c>
      <c r="O11762">
        <v>-28.891196587153399</v>
      </c>
      <c r="P11762">
        <v>-28.89001</v>
      </c>
      <c r="Q11762">
        <v>-0.26184429999999997</v>
      </c>
      <c r="R11762">
        <v>1065.27365149461</v>
      </c>
      <c r="S11762">
        <v>-1060.6379999999999</v>
      </c>
      <c r="T11762">
        <v>84.602279999999993</v>
      </c>
      <c r="U11762">
        <v>-84.639849999999996</v>
      </c>
      <c r="V11762">
        <v>-85.439430000000002</v>
      </c>
      <c r="W11762">
        <v>83477.649999999994</v>
      </c>
      <c r="X11762">
        <v>10064.25</v>
      </c>
    </row>
    <row r="11763" spans="1:24" hidden="1" x14ac:dyDescent="0.25">
      <c r="A11763">
        <v>117.6159</v>
      </c>
      <c r="B11763" t="s">
        <v>91</v>
      </c>
      <c r="C11763">
        <v>113.6159</v>
      </c>
      <c r="D11763">
        <v>1.0896699999999999</v>
      </c>
      <c r="E11763">
        <v>1.3007309999999999E-2</v>
      </c>
      <c r="F11763">
        <v>0.80811089999999997</v>
      </c>
      <c r="G11763">
        <v>3.8408129999999998E-5</v>
      </c>
      <c r="H11763">
        <v>0</v>
      </c>
      <c r="I11763">
        <v>24.376139999999999</v>
      </c>
      <c r="J11763">
        <v>2.4979140000000002</v>
      </c>
      <c r="K11763">
        <v>1.187857E-4</v>
      </c>
      <c r="L11763">
        <v>54.129919999999998</v>
      </c>
      <c r="M11763">
        <v>56.230420000000002</v>
      </c>
      <c r="N11763">
        <v>0.52251110000000001</v>
      </c>
      <c r="O11763">
        <v>-28.888288092976499</v>
      </c>
      <c r="P11763">
        <v>-28.8871</v>
      </c>
      <c r="Q11763">
        <v>-0.26199719999999999</v>
      </c>
      <c r="R11763">
        <v>1065.56115042392</v>
      </c>
      <c r="S11763">
        <v>-1060.9269999999999</v>
      </c>
      <c r="T11763">
        <v>84.59966</v>
      </c>
      <c r="U11763">
        <v>-84.641459999999995</v>
      </c>
      <c r="V11763">
        <v>-85.440809999999999</v>
      </c>
      <c r="W11763">
        <v>83467.039999999994</v>
      </c>
      <c r="X11763">
        <v>10065.09</v>
      </c>
    </row>
    <row r="11764" spans="1:24" hidden="1" x14ac:dyDescent="0.25">
      <c r="A11764">
        <v>117.6259</v>
      </c>
      <c r="B11764" t="s">
        <v>91</v>
      </c>
      <c r="C11764">
        <v>113.6259</v>
      </c>
      <c r="D11764">
        <v>1.0899719999999999</v>
      </c>
      <c r="E11764">
        <v>1.2982870000000001E-2</v>
      </c>
      <c r="F11764">
        <v>0.80797940000000001</v>
      </c>
      <c r="G11764">
        <v>3.8344089999999997E-5</v>
      </c>
      <c r="H11764">
        <v>0</v>
      </c>
      <c r="I11764">
        <v>24.376139999999999</v>
      </c>
      <c r="J11764">
        <v>2.500124</v>
      </c>
      <c r="K11764">
        <v>1.187118E-4</v>
      </c>
      <c r="L11764">
        <v>54.129919999999998</v>
      </c>
      <c r="M11764">
        <v>56.230420000000002</v>
      </c>
      <c r="N11764">
        <v>0.52251110000000001</v>
      </c>
      <c r="O11764">
        <v>-28.885369599416599</v>
      </c>
      <c r="P11764">
        <v>-28.884180000000001</v>
      </c>
      <c r="Q11764">
        <v>-0.26214999999999999</v>
      </c>
      <c r="R11764">
        <v>1065.8486494610099</v>
      </c>
      <c r="S11764">
        <v>-1061.2159999999999</v>
      </c>
      <c r="T11764">
        <v>84.597040000000007</v>
      </c>
      <c r="U11764">
        <v>-84.643069999999994</v>
      </c>
      <c r="V11764">
        <v>-85.442179999999993</v>
      </c>
      <c r="W11764">
        <v>83456.429999999993</v>
      </c>
      <c r="X11764">
        <v>10065.94</v>
      </c>
    </row>
    <row r="11765" spans="1:24" hidden="1" x14ac:dyDescent="0.25">
      <c r="A11765">
        <v>117.63590000000001</v>
      </c>
      <c r="B11765" t="s">
        <v>91</v>
      </c>
      <c r="C11765">
        <v>113.63590000000001</v>
      </c>
      <c r="D11765">
        <v>1.090274</v>
      </c>
      <c r="E11765">
        <v>1.295819E-2</v>
      </c>
      <c r="F11765">
        <v>0.80784809999999996</v>
      </c>
      <c r="G11765">
        <v>3.8276889999999999E-5</v>
      </c>
      <c r="H11765">
        <v>0</v>
      </c>
      <c r="I11765">
        <v>24.376139999999999</v>
      </c>
      <c r="J11765">
        <v>2.5023369999999998</v>
      </c>
      <c r="K11765">
        <v>1.186279E-4</v>
      </c>
      <c r="L11765">
        <v>54.129919999999998</v>
      </c>
      <c r="M11765">
        <v>56.230420000000002</v>
      </c>
      <c r="N11765">
        <v>0.52251110000000001</v>
      </c>
      <c r="O11765">
        <v>-28.882461111097999</v>
      </c>
      <c r="P11765">
        <v>-28.881270000000001</v>
      </c>
      <c r="Q11765">
        <v>-0.26230330000000002</v>
      </c>
      <c r="R11765">
        <v>1066.1361493161801</v>
      </c>
      <c r="S11765">
        <v>-1061.5050000000001</v>
      </c>
      <c r="T11765">
        <v>84.594409999999996</v>
      </c>
      <c r="U11765">
        <v>-84.644679999999994</v>
      </c>
      <c r="V11765">
        <v>-85.443569999999994</v>
      </c>
      <c r="W11765">
        <v>83445.81</v>
      </c>
      <c r="X11765">
        <v>10066.790000000001</v>
      </c>
    </row>
    <row r="11766" spans="1:24" hidden="1" x14ac:dyDescent="0.25">
      <c r="A11766">
        <v>117.6459</v>
      </c>
      <c r="B11766" t="s">
        <v>91</v>
      </c>
      <c r="C11766">
        <v>113.6459</v>
      </c>
      <c r="D11766">
        <v>1.090576</v>
      </c>
      <c r="E11766">
        <v>1.2932040000000001E-2</v>
      </c>
      <c r="F11766">
        <v>0.80771669999999995</v>
      </c>
      <c r="G11766">
        <v>3.8208940000000002E-5</v>
      </c>
      <c r="H11766">
        <v>0</v>
      </c>
      <c r="I11766">
        <v>24.376139999999999</v>
      </c>
      <c r="J11766">
        <v>2.5045510000000002</v>
      </c>
      <c r="K11766">
        <v>1.185414E-4</v>
      </c>
      <c r="L11766">
        <v>54.129919999999998</v>
      </c>
      <c r="M11766">
        <v>56.230420000000002</v>
      </c>
      <c r="N11766">
        <v>0.52251110000000001</v>
      </c>
      <c r="O11766">
        <v>-28.879542621584399</v>
      </c>
      <c r="P11766">
        <v>-28.878350000000001</v>
      </c>
      <c r="Q11766">
        <v>-0.26245629999999998</v>
      </c>
      <c r="R11766">
        <v>1066.42364998878</v>
      </c>
      <c r="S11766">
        <v>-1061.7940000000001</v>
      </c>
      <c r="T11766">
        <v>84.591790000000003</v>
      </c>
      <c r="U11766">
        <v>-84.646289999999993</v>
      </c>
      <c r="V11766">
        <v>-85.444940000000003</v>
      </c>
      <c r="W11766">
        <v>83435.199999999997</v>
      </c>
      <c r="X11766">
        <v>10067.629999999999</v>
      </c>
    </row>
    <row r="11767" spans="1:24" hidden="1" x14ac:dyDescent="0.25">
      <c r="A11767">
        <v>117.6559</v>
      </c>
      <c r="B11767" t="s">
        <v>91</v>
      </c>
      <c r="C11767">
        <v>113.6559</v>
      </c>
      <c r="D11767">
        <v>1.090878</v>
      </c>
      <c r="E11767">
        <v>1.291289E-2</v>
      </c>
      <c r="F11767">
        <v>0.80758549999999996</v>
      </c>
      <c r="G11767">
        <v>3.8136639999999999E-5</v>
      </c>
      <c r="H11767">
        <v>0</v>
      </c>
      <c r="I11767">
        <v>24.376139999999999</v>
      </c>
      <c r="J11767">
        <v>2.506767</v>
      </c>
      <c r="K11767">
        <v>1.18441E-4</v>
      </c>
      <c r="L11767">
        <v>54.129919999999998</v>
      </c>
      <c r="M11767">
        <v>56.230420000000002</v>
      </c>
      <c r="N11767">
        <v>0.52251110000000001</v>
      </c>
      <c r="O11767">
        <v>-28.876614138147399</v>
      </c>
      <c r="P11767">
        <v>-28.875419999999998</v>
      </c>
      <c r="Q11767">
        <v>-0.2626098</v>
      </c>
      <c r="R11767">
        <v>1066.71115076821</v>
      </c>
      <c r="S11767">
        <v>-1062.0830000000001</v>
      </c>
      <c r="T11767">
        <v>84.589160000000007</v>
      </c>
      <c r="U11767">
        <v>-84.647900000000007</v>
      </c>
      <c r="V11767">
        <v>-85.446309999999997</v>
      </c>
      <c r="W11767">
        <v>83424.58</v>
      </c>
      <c r="X11767">
        <v>10068.48</v>
      </c>
    </row>
    <row r="11768" spans="1:24" hidden="1" x14ac:dyDescent="0.25">
      <c r="A11768">
        <v>117.66589999999999</v>
      </c>
      <c r="B11768" t="s">
        <v>91</v>
      </c>
      <c r="C11768">
        <v>113.66589999999999</v>
      </c>
      <c r="D11768">
        <v>1.09118</v>
      </c>
      <c r="E11768">
        <v>1.289186E-2</v>
      </c>
      <c r="F11768">
        <v>0.80745420000000001</v>
      </c>
      <c r="G11768">
        <v>3.8084950000000002E-5</v>
      </c>
      <c r="H11768">
        <v>0</v>
      </c>
      <c r="I11768">
        <v>24.376139999999999</v>
      </c>
      <c r="J11768">
        <v>2.508985</v>
      </c>
      <c r="K11768">
        <v>1.1840429999999999E-4</v>
      </c>
      <c r="L11768">
        <v>54.129919999999998</v>
      </c>
      <c r="M11768">
        <v>56.230420000000002</v>
      </c>
      <c r="N11768">
        <v>0.52251110000000001</v>
      </c>
      <c r="O11768">
        <v>-28.873695650869902</v>
      </c>
      <c r="P11768">
        <v>-28.872499999999999</v>
      </c>
      <c r="Q11768">
        <v>-0.26276280000000002</v>
      </c>
      <c r="R11768">
        <v>1066.99865307389</v>
      </c>
      <c r="S11768">
        <v>-1062.3720000000001</v>
      </c>
      <c r="T11768">
        <v>84.586529999999996</v>
      </c>
      <c r="U11768">
        <v>-84.649510000000006</v>
      </c>
      <c r="V11768">
        <v>-85.447689999999994</v>
      </c>
      <c r="W11768">
        <v>83413.95</v>
      </c>
      <c r="X11768">
        <v>10069.32</v>
      </c>
    </row>
    <row r="11769" spans="1:24" hidden="1" x14ac:dyDescent="0.25">
      <c r="A11769">
        <v>117.6759</v>
      </c>
      <c r="B11769" t="s">
        <v>91</v>
      </c>
      <c r="C11769">
        <v>113.6759</v>
      </c>
      <c r="D11769">
        <v>1.0914820000000001</v>
      </c>
      <c r="E11769">
        <v>1.2870990000000001E-2</v>
      </c>
      <c r="F11769">
        <v>0.80732309999999996</v>
      </c>
      <c r="G11769">
        <v>3.8027700000000002E-5</v>
      </c>
      <c r="H11769">
        <v>0</v>
      </c>
      <c r="I11769">
        <v>24.376139999999999</v>
      </c>
      <c r="J11769">
        <v>2.511206</v>
      </c>
      <c r="K11769">
        <v>1.183502E-4</v>
      </c>
      <c r="L11769">
        <v>54.129919999999998</v>
      </c>
      <c r="M11769">
        <v>56.230420000000002</v>
      </c>
      <c r="N11769">
        <v>0.52251110000000001</v>
      </c>
      <c r="O11769">
        <v>-28.8707671714984</v>
      </c>
      <c r="P11769">
        <v>-28.86957</v>
      </c>
      <c r="Q11769">
        <v>-0.2629165</v>
      </c>
      <c r="R11769">
        <v>1067.2861554855001</v>
      </c>
      <c r="S11769">
        <v>-1062.6610000000001</v>
      </c>
      <c r="T11769">
        <v>84.5839</v>
      </c>
      <c r="U11769">
        <v>-84.651110000000003</v>
      </c>
      <c r="V11769">
        <v>-85.449060000000003</v>
      </c>
      <c r="W11769">
        <v>83403.33</v>
      </c>
      <c r="X11769">
        <v>10070.17</v>
      </c>
    </row>
    <row r="11770" spans="1:24" hidden="1" x14ac:dyDescent="0.25">
      <c r="A11770">
        <v>117.6859</v>
      </c>
      <c r="B11770" t="s">
        <v>91</v>
      </c>
      <c r="C11770">
        <v>113.6859</v>
      </c>
      <c r="D11770">
        <v>1.0917840000000001</v>
      </c>
      <c r="E11770">
        <v>1.284867E-2</v>
      </c>
      <c r="F11770">
        <v>0.80719160000000001</v>
      </c>
      <c r="G11770">
        <v>3.7970930000000001E-5</v>
      </c>
      <c r="H11770">
        <v>0</v>
      </c>
      <c r="I11770">
        <v>24.376139999999999</v>
      </c>
      <c r="J11770">
        <v>2.5134259999999999</v>
      </c>
      <c r="K11770">
        <v>1.182972E-4</v>
      </c>
      <c r="L11770">
        <v>54.129919999999998</v>
      </c>
      <c r="M11770">
        <v>56.230420000000002</v>
      </c>
      <c r="N11770">
        <v>0.52251110000000001</v>
      </c>
      <c r="O11770">
        <v>-28.867838690519999</v>
      </c>
      <c r="P11770">
        <v>-28.86664</v>
      </c>
      <c r="Q11770">
        <v>-0.26306990000000002</v>
      </c>
      <c r="R11770">
        <v>1067.5736587123099</v>
      </c>
      <c r="S11770">
        <v>-1062.95</v>
      </c>
      <c r="T11770">
        <v>84.581270000000004</v>
      </c>
      <c r="U11770">
        <v>-84.652720000000002</v>
      </c>
      <c r="V11770">
        <v>-85.450429999999997</v>
      </c>
      <c r="W11770">
        <v>83392.7</v>
      </c>
      <c r="X11770">
        <v>10071.01</v>
      </c>
    </row>
    <row r="11771" spans="1:24" hidden="1" x14ac:dyDescent="0.25">
      <c r="A11771">
        <v>117.69589999999999</v>
      </c>
      <c r="B11771" t="s">
        <v>91</v>
      </c>
      <c r="C11771">
        <v>113.69589999999999</v>
      </c>
      <c r="D11771">
        <v>1.092085</v>
      </c>
      <c r="E11771">
        <v>1.2825690000000001E-2</v>
      </c>
      <c r="F11771">
        <v>0.80706069999999996</v>
      </c>
      <c r="G11771">
        <v>3.7909800000000001E-5</v>
      </c>
      <c r="H11771">
        <v>0</v>
      </c>
      <c r="I11771">
        <v>24.376139999999999</v>
      </c>
      <c r="J11771">
        <v>2.5156510000000001</v>
      </c>
      <c r="K11771">
        <v>1.1823050000000001E-4</v>
      </c>
      <c r="L11771">
        <v>54.129919999999998</v>
      </c>
      <c r="M11771">
        <v>56.230420000000002</v>
      </c>
      <c r="N11771">
        <v>0.52251110000000001</v>
      </c>
      <c r="O11771">
        <v>-28.8649102143128</v>
      </c>
      <c r="P11771">
        <v>-28.863710000000001</v>
      </c>
      <c r="Q11771">
        <v>-0.2632237</v>
      </c>
      <c r="R11771">
        <v>1067.86116346277</v>
      </c>
      <c r="S11771">
        <v>-1063.239</v>
      </c>
      <c r="T11771">
        <v>84.578639999999993</v>
      </c>
      <c r="U11771">
        <v>-84.654319999999998</v>
      </c>
      <c r="V11771">
        <v>-85.451809999999995</v>
      </c>
      <c r="W11771">
        <v>83382.06</v>
      </c>
      <c r="X11771">
        <v>10071.86</v>
      </c>
    </row>
    <row r="11772" spans="1:24" hidden="1" x14ac:dyDescent="0.25">
      <c r="A11772">
        <v>117.7059</v>
      </c>
      <c r="B11772" t="s">
        <v>91</v>
      </c>
      <c r="C11772">
        <v>113.7059</v>
      </c>
      <c r="D11772">
        <v>1.092387</v>
      </c>
      <c r="E11772">
        <v>1.2801659999999999E-2</v>
      </c>
      <c r="F11772">
        <v>0.80692940000000002</v>
      </c>
      <c r="G11772">
        <v>3.7846750000000001E-5</v>
      </c>
      <c r="H11772">
        <v>0</v>
      </c>
      <c r="I11772">
        <v>24.376139999999999</v>
      </c>
      <c r="J11772">
        <v>2.5178780000000001</v>
      </c>
      <c r="K11772">
        <v>1.181576E-4</v>
      </c>
      <c r="L11772">
        <v>54.129919999999998</v>
      </c>
      <c r="M11772">
        <v>56.230420000000002</v>
      </c>
      <c r="N11772">
        <v>0.52251110000000001</v>
      </c>
      <c r="O11772">
        <v>-28.861971740563401</v>
      </c>
      <c r="P11772">
        <v>-28.860769999999999</v>
      </c>
      <c r="Q11772">
        <v>-0.26337759999999999</v>
      </c>
      <c r="R11772">
        <v>1068.14866831781</v>
      </c>
      <c r="S11772">
        <v>-1063.528</v>
      </c>
      <c r="T11772">
        <v>84.576009999999997</v>
      </c>
      <c r="U11772">
        <v>-84.655929999999998</v>
      </c>
      <c r="V11772">
        <v>-85.453180000000003</v>
      </c>
      <c r="W11772">
        <v>83371.429999999993</v>
      </c>
      <c r="X11772">
        <v>10072.709999999999</v>
      </c>
    </row>
    <row r="11773" spans="1:24" hidden="1" x14ac:dyDescent="0.25">
      <c r="A11773">
        <v>117.7159</v>
      </c>
      <c r="B11773" t="s">
        <v>91</v>
      </c>
      <c r="C11773">
        <v>113.7159</v>
      </c>
      <c r="D11773">
        <v>1.092689</v>
      </c>
      <c r="E11773">
        <v>1.2784210000000001E-2</v>
      </c>
      <c r="F11773">
        <v>0.80679829999999997</v>
      </c>
      <c r="G11773">
        <v>3.7780559999999999E-5</v>
      </c>
      <c r="H11773">
        <v>0</v>
      </c>
      <c r="I11773">
        <v>24.376139999999999</v>
      </c>
      <c r="J11773">
        <v>2.520105</v>
      </c>
      <c r="K11773">
        <v>1.180744E-4</v>
      </c>
      <c r="L11773">
        <v>54.129919999999998</v>
      </c>
      <c r="M11773">
        <v>56.230420000000002</v>
      </c>
      <c r="N11773">
        <v>0.52251110000000001</v>
      </c>
      <c r="O11773">
        <v>-28.859033267032501</v>
      </c>
      <c r="P11773">
        <v>-28.85783</v>
      </c>
      <c r="Q11773">
        <v>-0.26353140000000003</v>
      </c>
      <c r="R11773">
        <v>1068.4361739860799</v>
      </c>
      <c r="S11773">
        <v>-1063.817</v>
      </c>
      <c r="T11773">
        <v>84.57338</v>
      </c>
      <c r="U11773">
        <v>-84.657520000000005</v>
      </c>
      <c r="V11773">
        <v>-85.454549999999998</v>
      </c>
      <c r="W11773">
        <v>83360.789999999994</v>
      </c>
      <c r="X11773">
        <v>10073.549999999999</v>
      </c>
    </row>
    <row r="11774" spans="1:24" hidden="1" x14ac:dyDescent="0.25">
      <c r="A11774">
        <v>117.7259</v>
      </c>
      <c r="B11774" t="s">
        <v>91</v>
      </c>
      <c r="C11774">
        <v>113.7259</v>
      </c>
      <c r="D11774">
        <v>1.092991</v>
      </c>
      <c r="E11774">
        <v>1.2765719999999999E-2</v>
      </c>
      <c r="F11774">
        <v>0.80666709999999997</v>
      </c>
      <c r="G11774">
        <v>3.773378E-5</v>
      </c>
      <c r="H11774">
        <v>0</v>
      </c>
      <c r="I11774">
        <v>24.376139999999999</v>
      </c>
      <c r="J11774">
        <v>2.522335</v>
      </c>
      <c r="K11774">
        <v>1.1805169999999999E-4</v>
      </c>
      <c r="L11774">
        <v>54.129919999999998</v>
      </c>
      <c r="M11774">
        <v>56.230420000000002</v>
      </c>
      <c r="N11774">
        <v>0.52251110000000001</v>
      </c>
      <c r="O11774">
        <v>-28.856094794632199</v>
      </c>
      <c r="P11774">
        <v>-28.854890000000001</v>
      </c>
      <c r="Q11774">
        <v>-0.26368520000000001</v>
      </c>
      <c r="R11774">
        <v>1068.7236797584701</v>
      </c>
      <c r="S11774">
        <v>-1064.106</v>
      </c>
      <c r="T11774">
        <v>84.570740000000001</v>
      </c>
      <c r="U11774">
        <v>-84.659120000000001</v>
      </c>
      <c r="V11774">
        <v>-85.455920000000006</v>
      </c>
      <c r="W11774">
        <v>83350.149999999994</v>
      </c>
      <c r="X11774">
        <v>10074.4</v>
      </c>
    </row>
    <row r="11775" spans="1:24" hidden="1" x14ac:dyDescent="0.25">
      <c r="A11775">
        <v>117.7359</v>
      </c>
      <c r="B11775" t="s">
        <v>91</v>
      </c>
      <c r="C11775">
        <v>113.7359</v>
      </c>
      <c r="D11775">
        <v>1.0932930000000001</v>
      </c>
      <c r="E11775">
        <v>1.274698E-2</v>
      </c>
      <c r="F11775">
        <v>0.80653600000000003</v>
      </c>
      <c r="G11775">
        <v>3.7683889999999999E-5</v>
      </c>
      <c r="H11775">
        <v>0</v>
      </c>
      <c r="I11775">
        <v>24.376139999999999</v>
      </c>
      <c r="J11775">
        <v>2.5245669999999998</v>
      </c>
      <c r="K11775">
        <v>1.180192E-4</v>
      </c>
      <c r="L11775">
        <v>54.129919999999998</v>
      </c>
      <c r="M11775">
        <v>56.230420000000002</v>
      </c>
      <c r="N11775">
        <v>0.52251110000000001</v>
      </c>
      <c r="O11775">
        <v>-28.853156327020699</v>
      </c>
      <c r="P11775">
        <v>-28.851949999999999</v>
      </c>
      <c r="Q11775">
        <v>-0.2638394</v>
      </c>
      <c r="R11775">
        <v>1069.0111863432001</v>
      </c>
      <c r="S11775">
        <v>-1064.395</v>
      </c>
      <c r="T11775">
        <v>84.568100000000001</v>
      </c>
      <c r="U11775">
        <v>-84.660719999999998</v>
      </c>
      <c r="V11775">
        <v>-85.45729</v>
      </c>
      <c r="W11775">
        <v>83339.509999999995</v>
      </c>
      <c r="X11775">
        <v>10075.24</v>
      </c>
    </row>
    <row r="11776" spans="1:24" hidden="1" x14ac:dyDescent="0.25">
      <c r="A11776">
        <v>117.74590000000001</v>
      </c>
      <c r="B11776" t="s">
        <v>91</v>
      </c>
      <c r="C11776">
        <v>113.74590000000001</v>
      </c>
      <c r="D11776">
        <v>1.093594</v>
      </c>
      <c r="E11776">
        <v>1.2721929999999999E-2</v>
      </c>
      <c r="F11776">
        <v>0.80640489999999998</v>
      </c>
      <c r="G11776">
        <v>3.7633260000000002E-5</v>
      </c>
      <c r="H11776">
        <v>0</v>
      </c>
      <c r="I11776">
        <v>24.376139999999999</v>
      </c>
      <c r="J11776">
        <v>2.5268009999999999</v>
      </c>
      <c r="K11776">
        <v>1.179838E-4</v>
      </c>
      <c r="L11776">
        <v>54.129919999999998</v>
      </c>
      <c r="M11776">
        <v>56.230420000000002</v>
      </c>
      <c r="N11776">
        <v>0.52251110000000001</v>
      </c>
      <c r="O11776">
        <v>-28.8502178587154</v>
      </c>
      <c r="P11776">
        <v>-28.84901</v>
      </c>
      <c r="Q11776">
        <v>-0.26399339999999999</v>
      </c>
      <c r="R11776">
        <v>1069.2976980552501</v>
      </c>
      <c r="S11776">
        <v>-1064.683</v>
      </c>
      <c r="T11776">
        <v>84.565460000000002</v>
      </c>
      <c r="U11776">
        <v>-84.662319999999994</v>
      </c>
      <c r="V11776">
        <v>-85.458659999999995</v>
      </c>
      <c r="W11776">
        <v>83328.86</v>
      </c>
      <c r="X11776">
        <v>10076.09</v>
      </c>
    </row>
    <row r="11777" spans="1:24" hidden="1" x14ac:dyDescent="0.25">
      <c r="A11777">
        <v>117.7559</v>
      </c>
      <c r="B11777" t="s">
        <v>91</v>
      </c>
      <c r="C11777">
        <v>113.7559</v>
      </c>
      <c r="D11777">
        <v>1.0938950000000001</v>
      </c>
      <c r="E11777">
        <v>1.269604E-2</v>
      </c>
      <c r="F11777">
        <v>0.80627409999999999</v>
      </c>
      <c r="G11777">
        <v>3.7563959999999999E-5</v>
      </c>
      <c r="H11777">
        <v>0</v>
      </c>
      <c r="I11777">
        <v>24.376139999999999</v>
      </c>
      <c r="J11777">
        <v>2.5290319999999999</v>
      </c>
      <c r="K11777">
        <v>1.178897E-4</v>
      </c>
      <c r="L11777">
        <v>54.129919999999998</v>
      </c>
      <c r="M11777">
        <v>56.230420000000002</v>
      </c>
      <c r="N11777">
        <v>0.52251110000000001</v>
      </c>
      <c r="O11777">
        <v>-28.847269392879401</v>
      </c>
      <c r="P11777">
        <v>-28.846060000000001</v>
      </c>
      <c r="Q11777">
        <v>-0.26414749999999998</v>
      </c>
      <c r="R11777">
        <v>1069.5842105732199</v>
      </c>
      <c r="S11777">
        <v>-1064.971</v>
      </c>
      <c r="T11777">
        <v>84.562820000000002</v>
      </c>
      <c r="U11777">
        <v>-84.663920000000005</v>
      </c>
      <c r="V11777">
        <v>-85.460009999999997</v>
      </c>
      <c r="W11777">
        <v>83318.210000000006</v>
      </c>
      <c r="X11777">
        <v>10076.93</v>
      </c>
    </row>
    <row r="11778" spans="1:24" hidden="1" x14ac:dyDescent="0.25">
      <c r="A11778">
        <v>117.7659</v>
      </c>
      <c r="B11778" t="s">
        <v>91</v>
      </c>
      <c r="C11778">
        <v>113.7659</v>
      </c>
      <c r="D11778">
        <v>1.0941959999999999</v>
      </c>
      <c r="E11778">
        <v>1.266991E-2</v>
      </c>
      <c r="F11778">
        <v>0.80614330000000001</v>
      </c>
      <c r="G11778">
        <v>3.7492150000000003E-5</v>
      </c>
      <c r="H11778">
        <v>0</v>
      </c>
      <c r="I11778">
        <v>24.376139999999999</v>
      </c>
      <c r="J11778">
        <v>2.5312670000000002</v>
      </c>
      <c r="K11778">
        <v>1.177873E-4</v>
      </c>
      <c r="L11778">
        <v>54.129919999999998</v>
      </c>
      <c r="M11778">
        <v>56.230420000000002</v>
      </c>
      <c r="N11778">
        <v>0.52251110000000001</v>
      </c>
      <c r="O11778">
        <v>-28.844330932342</v>
      </c>
      <c r="P11778">
        <v>-28.843119999999999</v>
      </c>
      <c r="Q11778">
        <v>-0.26430209999999998</v>
      </c>
      <c r="R11778">
        <v>1069.8707238964701</v>
      </c>
      <c r="S11778">
        <v>-1065.259</v>
      </c>
      <c r="T11778">
        <v>84.560180000000003</v>
      </c>
      <c r="U11778">
        <v>-84.665509999999998</v>
      </c>
      <c r="V11778">
        <v>-85.461380000000005</v>
      </c>
      <c r="W11778">
        <v>83307.55</v>
      </c>
      <c r="X11778">
        <v>10077.780000000001</v>
      </c>
    </row>
    <row r="11779" spans="1:24" hidden="1" x14ac:dyDescent="0.25">
      <c r="A11779">
        <v>117.77589999999999</v>
      </c>
      <c r="B11779" t="s">
        <v>91</v>
      </c>
      <c r="C11779">
        <v>113.77589999999999</v>
      </c>
      <c r="D11779">
        <v>1.0944970000000001</v>
      </c>
      <c r="E11779">
        <v>1.2649570000000001E-2</v>
      </c>
      <c r="F11779">
        <v>0.80601250000000002</v>
      </c>
      <c r="G11779">
        <v>3.7419609999999997E-5</v>
      </c>
      <c r="H11779">
        <v>0</v>
      </c>
      <c r="I11779">
        <v>24.376139999999999</v>
      </c>
      <c r="J11779">
        <v>2.5335030000000001</v>
      </c>
      <c r="K11779">
        <v>1.176824E-4</v>
      </c>
      <c r="L11779">
        <v>54.129919999999998</v>
      </c>
      <c r="M11779">
        <v>56.230420000000002</v>
      </c>
      <c r="N11779">
        <v>0.52251110000000001</v>
      </c>
      <c r="O11779">
        <v>-28.8413824706168</v>
      </c>
      <c r="P11779">
        <v>-28.840170000000001</v>
      </c>
      <c r="Q11779">
        <v>-0.26445639999999998</v>
      </c>
      <c r="R11779">
        <v>1070.1572373169399</v>
      </c>
      <c r="S11779">
        <v>-1065.547</v>
      </c>
      <c r="T11779">
        <v>84.55753</v>
      </c>
      <c r="U11779">
        <v>-84.667109999999994</v>
      </c>
      <c r="V11779">
        <v>-85.46275</v>
      </c>
      <c r="W11779">
        <v>83296.899999999994</v>
      </c>
      <c r="X11779">
        <v>10078.620000000001</v>
      </c>
    </row>
    <row r="11780" spans="1:24" hidden="1" x14ac:dyDescent="0.25">
      <c r="A11780">
        <v>117.7859</v>
      </c>
      <c r="B11780" t="s">
        <v>91</v>
      </c>
      <c r="C11780">
        <v>113.7859</v>
      </c>
      <c r="D11780">
        <v>1.0947979999999999</v>
      </c>
      <c r="E11780">
        <v>1.262799E-2</v>
      </c>
      <c r="F11780">
        <v>0.80588170000000003</v>
      </c>
      <c r="G11780">
        <v>3.736415E-5</v>
      </c>
      <c r="H11780">
        <v>0</v>
      </c>
      <c r="I11780">
        <v>24.376139999999999</v>
      </c>
      <c r="J11780">
        <v>2.5357400000000001</v>
      </c>
      <c r="K11780">
        <v>1.176308E-4</v>
      </c>
      <c r="L11780">
        <v>54.129919999999998</v>
      </c>
      <c r="M11780">
        <v>56.230420000000002</v>
      </c>
      <c r="N11780">
        <v>0.52251110000000001</v>
      </c>
      <c r="O11780">
        <v>-28.838434012784401</v>
      </c>
      <c r="P11780">
        <v>-28.837219999999999</v>
      </c>
      <c r="Q11780">
        <v>-0.26461099999999999</v>
      </c>
      <c r="R11780">
        <v>1070.44375224902</v>
      </c>
      <c r="S11780">
        <v>-1065.835</v>
      </c>
      <c r="T11780">
        <v>84.55489</v>
      </c>
      <c r="U11780">
        <v>-84.668700000000001</v>
      </c>
      <c r="V11780">
        <v>-85.464110000000005</v>
      </c>
      <c r="W11780">
        <v>83286.240000000005</v>
      </c>
      <c r="X11780">
        <v>10079.469999999999</v>
      </c>
    </row>
    <row r="11781" spans="1:24" hidden="1" x14ac:dyDescent="0.25">
      <c r="A11781">
        <v>117.7959</v>
      </c>
      <c r="B11781" t="s">
        <v>91</v>
      </c>
      <c r="C11781">
        <v>113.7959</v>
      </c>
      <c r="D11781">
        <v>1.095099</v>
      </c>
      <c r="E11781">
        <v>1.260617E-2</v>
      </c>
      <c r="F11781">
        <v>0.805751</v>
      </c>
      <c r="G11781">
        <v>3.7304970000000001E-5</v>
      </c>
      <c r="H11781">
        <v>0</v>
      </c>
      <c r="I11781">
        <v>24.376139999999999</v>
      </c>
      <c r="J11781">
        <v>2.5379800000000001</v>
      </c>
      <c r="K11781">
        <v>1.175673E-4</v>
      </c>
      <c r="L11781">
        <v>54.129919999999998</v>
      </c>
      <c r="M11781">
        <v>56.230420000000002</v>
      </c>
      <c r="N11781">
        <v>0.52251110000000001</v>
      </c>
      <c r="O11781">
        <v>-28.83548555426</v>
      </c>
      <c r="P11781">
        <v>-28.83427</v>
      </c>
      <c r="Q11781">
        <v>-0.26476539999999998</v>
      </c>
      <c r="R11781">
        <v>1070.7302679844399</v>
      </c>
      <c r="S11781">
        <v>-1066.123</v>
      </c>
      <c r="T11781">
        <v>84.552250000000001</v>
      </c>
      <c r="U11781">
        <v>-84.670289999999994</v>
      </c>
      <c r="V11781">
        <v>-85.465469999999996</v>
      </c>
      <c r="W11781">
        <v>83275.58</v>
      </c>
      <c r="X11781">
        <v>10080.32</v>
      </c>
    </row>
    <row r="11782" spans="1:24" hidden="1" x14ac:dyDescent="0.25">
      <c r="A11782">
        <v>117.80589999999999</v>
      </c>
      <c r="B11782" t="s">
        <v>91</v>
      </c>
      <c r="C11782">
        <v>113.80589999999999</v>
      </c>
      <c r="D11782">
        <v>1.0953999999999999</v>
      </c>
      <c r="E11782">
        <v>1.258331E-2</v>
      </c>
      <c r="F11782">
        <v>0.80562029999999996</v>
      </c>
      <c r="G11782">
        <v>3.72451E-5</v>
      </c>
      <c r="H11782">
        <v>0</v>
      </c>
      <c r="I11782">
        <v>24.376139999999999</v>
      </c>
      <c r="J11782">
        <v>2.5402209999999998</v>
      </c>
      <c r="K11782">
        <v>1.1750130000000001E-4</v>
      </c>
      <c r="L11782">
        <v>54.129919999999998</v>
      </c>
      <c r="M11782">
        <v>56.230420000000002</v>
      </c>
      <c r="N11782">
        <v>0.52251110000000001</v>
      </c>
      <c r="O11782">
        <v>-28.832527100056399</v>
      </c>
      <c r="P11782">
        <v>-28.831309999999998</v>
      </c>
      <c r="Q11782">
        <v>-0.26492009999999999</v>
      </c>
      <c r="R11782">
        <v>1071.0167838157699</v>
      </c>
      <c r="S11782">
        <v>-1066.4110000000001</v>
      </c>
      <c r="T11782">
        <v>84.549610000000001</v>
      </c>
      <c r="U11782">
        <v>-84.671880000000002</v>
      </c>
      <c r="V11782">
        <v>-85.466830000000002</v>
      </c>
      <c r="W11782">
        <v>83264.91</v>
      </c>
      <c r="X11782">
        <v>10081.16</v>
      </c>
    </row>
    <row r="11783" spans="1:24" hidden="1" x14ac:dyDescent="0.25">
      <c r="A11783">
        <v>117.8159</v>
      </c>
      <c r="B11783" t="s">
        <v>91</v>
      </c>
      <c r="C11783">
        <v>113.8159</v>
      </c>
      <c r="D11783">
        <v>1.095701</v>
      </c>
      <c r="E11783">
        <v>1.2559610000000001E-2</v>
      </c>
      <c r="F11783">
        <v>0.80548949999999997</v>
      </c>
      <c r="G11783">
        <v>3.7182119999999999E-5</v>
      </c>
      <c r="H11783">
        <v>0</v>
      </c>
      <c r="I11783">
        <v>24.376139999999999</v>
      </c>
      <c r="J11783">
        <v>2.542465</v>
      </c>
      <c r="K11783">
        <v>1.174253E-4</v>
      </c>
      <c r="L11783">
        <v>54.129919999999998</v>
      </c>
      <c r="M11783">
        <v>56.230420000000002</v>
      </c>
      <c r="N11783">
        <v>0.52251110000000001</v>
      </c>
      <c r="O11783">
        <v>-28.8295686488391</v>
      </c>
      <c r="P11783">
        <v>-28.82835</v>
      </c>
      <c r="Q11783">
        <v>-0.26507500000000001</v>
      </c>
      <c r="R11783">
        <v>1071.3033004495701</v>
      </c>
      <c r="S11783">
        <v>-1066.6990000000001</v>
      </c>
      <c r="T11783">
        <v>84.546959999999999</v>
      </c>
      <c r="U11783">
        <v>-84.673469999999995</v>
      </c>
      <c r="V11783">
        <v>-85.468190000000007</v>
      </c>
      <c r="W11783">
        <v>83254.25</v>
      </c>
      <c r="X11783">
        <v>10082.01</v>
      </c>
    </row>
    <row r="11784" spans="1:24" hidden="1" x14ac:dyDescent="0.25">
      <c r="A11784">
        <v>117.8259</v>
      </c>
      <c r="B11784" t="s">
        <v>91</v>
      </c>
      <c r="C11784">
        <v>113.8259</v>
      </c>
      <c r="D11784">
        <v>1.0960019999999999</v>
      </c>
      <c r="E11784">
        <v>1.2536490000000001E-2</v>
      </c>
      <c r="F11784">
        <v>0.80535900000000005</v>
      </c>
      <c r="G11784">
        <v>3.711665E-5</v>
      </c>
      <c r="H11784">
        <v>0</v>
      </c>
      <c r="I11784">
        <v>24.376139999999999</v>
      </c>
      <c r="J11784">
        <v>2.5447109999999999</v>
      </c>
      <c r="K11784">
        <v>1.1734109999999999E-4</v>
      </c>
      <c r="L11784">
        <v>54.129919999999998</v>
      </c>
      <c r="M11784">
        <v>56.230420000000002</v>
      </c>
      <c r="N11784">
        <v>0.52251110000000001</v>
      </c>
      <c r="O11784">
        <v>-28.826610196011899</v>
      </c>
      <c r="P11784">
        <v>-28.825389999999999</v>
      </c>
      <c r="Q11784">
        <v>-0.26522960000000001</v>
      </c>
      <c r="R11784">
        <v>1071.5898164724399</v>
      </c>
      <c r="S11784">
        <v>-1066.9870000000001</v>
      </c>
      <c r="T11784">
        <v>84.544300000000007</v>
      </c>
      <c r="U11784">
        <v>-84.675060000000002</v>
      </c>
      <c r="V11784">
        <v>-85.469549999999998</v>
      </c>
      <c r="W11784">
        <v>83243.58</v>
      </c>
      <c r="X11784">
        <v>10082.85</v>
      </c>
    </row>
    <row r="11785" spans="1:24" hidden="1" x14ac:dyDescent="0.25">
      <c r="A11785">
        <v>117.8359</v>
      </c>
      <c r="B11785" t="s">
        <v>91</v>
      </c>
      <c r="C11785">
        <v>113.8359</v>
      </c>
      <c r="D11785">
        <v>1.096303</v>
      </c>
      <c r="E11785">
        <v>1.2518349999999999E-2</v>
      </c>
      <c r="F11785">
        <v>0.80522839999999996</v>
      </c>
      <c r="G11785">
        <v>3.7052869999999997E-5</v>
      </c>
      <c r="H11785">
        <v>0</v>
      </c>
      <c r="I11785">
        <v>24.376139999999999</v>
      </c>
      <c r="J11785">
        <v>2.5469580000000001</v>
      </c>
      <c r="K11785">
        <v>1.172619E-4</v>
      </c>
      <c r="L11785">
        <v>54.129919999999998</v>
      </c>
      <c r="M11785">
        <v>56.230420000000002</v>
      </c>
      <c r="N11785">
        <v>0.52251110000000001</v>
      </c>
      <c r="O11785">
        <v>-28.823651748014498</v>
      </c>
      <c r="P11785">
        <v>-28.822430000000001</v>
      </c>
      <c r="Q11785">
        <v>-0.26538460000000003</v>
      </c>
      <c r="R11785">
        <v>1071.87633400349</v>
      </c>
      <c r="S11785">
        <v>-1067.2750000000001</v>
      </c>
      <c r="T11785">
        <v>84.541640000000001</v>
      </c>
      <c r="U11785">
        <v>-84.676649999999995</v>
      </c>
      <c r="V11785">
        <v>-85.470910000000003</v>
      </c>
      <c r="W11785">
        <v>83232.91</v>
      </c>
      <c r="X11785">
        <v>10083.700000000001</v>
      </c>
    </row>
    <row r="11786" spans="1:24" hidden="1" x14ac:dyDescent="0.25">
      <c r="A11786">
        <v>117.8459</v>
      </c>
      <c r="B11786" t="s">
        <v>91</v>
      </c>
      <c r="C11786">
        <v>113.8459</v>
      </c>
      <c r="D11786">
        <v>1.0966050000000001</v>
      </c>
      <c r="E11786">
        <v>1.2499369999999999E-2</v>
      </c>
      <c r="F11786">
        <v>0.80509779999999997</v>
      </c>
      <c r="G11786">
        <v>3.7003779999999998E-5</v>
      </c>
      <c r="H11786">
        <v>0</v>
      </c>
      <c r="I11786">
        <v>24.376139999999999</v>
      </c>
      <c r="J11786">
        <v>2.5492080000000001</v>
      </c>
      <c r="K11786">
        <v>1.1722890000000001E-4</v>
      </c>
      <c r="L11786">
        <v>54.129919999999998</v>
      </c>
      <c r="M11786">
        <v>56.230420000000002</v>
      </c>
      <c r="N11786">
        <v>0.52251110000000001</v>
      </c>
      <c r="O11786">
        <v>-28.820683300672499</v>
      </c>
      <c r="P11786">
        <v>-28.819459999999999</v>
      </c>
      <c r="Q11786">
        <v>-0.26553949999999998</v>
      </c>
      <c r="R11786">
        <v>1072.16285233549</v>
      </c>
      <c r="S11786">
        <v>-1067.5630000000001</v>
      </c>
      <c r="T11786">
        <v>84.538989999999998</v>
      </c>
      <c r="U11786">
        <v>-84.678229999999999</v>
      </c>
      <c r="V11786">
        <v>-85.472269999999995</v>
      </c>
      <c r="W11786">
        <v>83222.23</v>
      </c>
      <c r="X11786">
        <v>10084.540000000001</v>
      </c>
    </row>
    <row r="11787" spans="1:24" hidden="1" x14ac:dyDescent="0.25">
      <c r="A11787">
        <v>117.85590000000001</v>
      </c>
      <c r="B11787" t="s">
        <v>91</v>
      </c>
      <c r="C11787">
        <v>113.85590000000001</v>
      </c>
      <c r="D11787">
        <v>1.096905</v>
      </c>
      <c r="E11787">
        <v>1.2479560000000001E-2</v>
      </c>
      <c r="F11787">
        <v>0.80496719999999999</v>
      </c>
      <c r="G11787">
        <v>3.6952200000000002E-5</v>
      </c>
      <c r="H11787">
        <v>0</v>
      </c>
      <c r="I11787">
        <v>24.376139999999999</v>
      </c>
      <c r="J11787">
        <v>2.5514600000000001</v>
      </c>
      <c r="K11787">
        <v>1.171879E-4</v>
      </c>
      <c r="L11787">
        <v>54.129919999999998</v>
      </c>
      <c r="M11787">
        <v>56.230420000000002</v>
      </c>
      <c r="N11787">
        <v>0.52251110000000001</v>
      </c>
      <c r="O11787">
        <v>-28.817714857249001</v>
      </c>
      <c r="P11787">
        <v>-28.816490000000002</v>
      </c>
      <c r="Q11787">
        <v>-0.26569470000000001</v>
      </c>
      <c r="R11787">
        <v>1072.4493714678099</v>
      </c>
      <c r="S11787">
        <v>-1067.8510000000001</v>
      </c>
      <c r="T11787">
        <v>84.536330000000007</v>
      </c>
      <c r="U11787">
        <v>-84.679820000000007</v>
      </c>
      <c r="V11787">
        <v>-85.47363</v>
      </c>
      <c r="W11787">
        <v>83211.55</v>
      </c>
      <c r="X11787">
        <v>10085.39</v>
      </c>
    </row>
    <row r="11788" spans="1:24" hidden="1" x14ac:dyDescent="0.25">
      <c r="A11788">
        <v>117.8659</v>
      </c>
      <c r="B11788" t="s">
        <v>91</v>
      </c>
      <c r="C11788">
        <v>113.8659</v>
      </c>
      <c r="D11788">
        <v>1.097207</v>
      </c>
      <c r="E11788">
        <v>1.2459110000000001E-2</v>
      </c>
      <c r="F11788">
        <v>0.80483660000000001</v>
      </c>
      <c r="G11788">
        <v>3.689812E-5</v>
      </c>
      <c r="H11788">
        <v>0</v>
      </c>
      <c r="I11788">
        <v>24.376139999999999</v>
      </c>
      <c r="J11788">
        <v>2.5537130000000001</v>
      </c>
      <c r="K11788">
        <v>1.171388E-4</v>
      </c>
      <c r="L11788">
        <v>54.129919999999998</v>
      </c>
      <c r="M11788">
        <v>56.230420000000002</v>
      </c>
      <c r="N11788">
        <v>0.52251110000000001</v>
      </c>
      <c r="O11788">
        <v>-28.814746418672701</v>
      </c>
      <c r="P11788">
        <v>-28.81352</v>
      </c>
      <c r="Q11788">
        <v>-0.26585029999999998</v>
      </c>
      <c r="R11788">
        <v>1072.7358921053401</v>
      </c>
      <c r="S11788">
        <v>-1068.1389999999999</v>
      </c>
      <c r="T11788">
        <v>84.533680000000004</v>
      </c>
      <c r="U11788">
        <v>-84.681399999999996</v>
      </c>
      <c r="V11788">
        <v>-85.474980000000002</v>
      </c>
      <c r="W11788">
        <v>83200.88</v>
      </c>
      <c r="X11788">
        <v>10086.24</v>
      </c>
    </row>
    <row r="11789" spans="1:24" hidden="1" x14ac:dyDescent="0.25">
      <c r="A11789">
        <v>117.8759</v>
      </c>
      <c r="B11789" t="s">
        <v>91</v>
      </c>
      <c r="C11789">
        <v>113.8759</v>
      </c>
      <c r="D11789">
        <v>1.0975079999999999</v>
      </c>
      <c r="E11789">
        <v>1.2438029999999999E-2</v>
      </c>
      <c r="F11789">
        <v>0.80470589999999997</v>
      </c>
      <c r="G11789">
        <v>3.6842150000000001E-5</v>
      </c>
      <c r="H11789">
        <v>0</v>
      </c>
      <c r="I11789">
        <v>24.376139999999999</v>
      </c>
      <c r="J11789">
        <v>2.555968</v>
      </c>
      <c r="K11789">
        <v>1.170833E-4</v>
      </c>
      <c r="L11789">
        <v>54.129919999999998</v>
      </c>
      <c r="M11789">
        <v>56.230420000000002</v>
      </c>
      <c r="N11789">
        <v>0.52251110000000001</v>
      </c>
      <c r="O11789">
        <v>-28.811777975719</v>
      </c>
      <c r="P11789">
        <v>-28.810549999999999</v>
      </c>
      <c r="Q11789">
        <v>-0.2660053</v>
      </c>
      <c r="R11789">
        <v>1073.0224121308099</v>
      </c>
      <c r="S11789">
        <v>-1068.4269999999999</v>
      </c>
      <c r="T11789">
        <v>84.531019999999998</v>
      </c>
      <c r="U11789">
        <v>-84.682980000000001</v>
      </c>
      <c r="V11789">
        <v>-85.476339999999993</v>
      </c>
      <c r="W11789">
        <v>83190.19</v>
      </c>
      <c r="X11789">
        <v>10087.08</v>
      </c>
    </row>
    <row r="11790" spans="1:24" hidden="1" x14ac:dyDescent="0.25">
      <c r="A11790">
        <v>117.88590000000001</v>
      </c>
      <c r="B11790" t="s">
        <v>91</v>
      </c>
      <c r="C11790">
        <v>113.88590000000001</v>
      </c>
      <c r="D11790">
        <v>1.097809</v>
      </c>
      <c r="E11790">
        <v>1.2416119999999999E-2</v>
      </c>
      <c r="F11790">
        <v>0.80457540000000005</v>
      </c>
      <c r="G11790">
        <v>3.6784299999999999E-5</v>
      </c>
      <c r="H11790">
        <v>0</v>
      </c>
      <c r="I11790">
        <v>24.376139999999999</v>
      </c>
      <c r="J11790">
        <v>2.5582259999999999</v>
      </c>
      <c r="K11790">
        <v>1.170217E-4</v>
      </c>
      <c r="L11790">
        <v>54.129919999999998</v>
      </c>
      <c r="M11790">
        <v>56.230420000000002</v>
      </c>
      <c r="N11790">
        <v>0.52251110000000001</v>
      </c>
      <c r="O11790">
        <v>-28.808799538042599</v>
      </c>
      <c r="P11790">
        <v>-28.807569999999998</v>
      </c>
      <c r="Q11790">
        <v>-0.26616069999999997</v>
      </c>
      <c r="R11790">
        <v>1073.3089329550901</v>
      </c>
      <c r="S11790">
        <v>-1068.7149999999999</v>
      </c>
      <c r="T11790">
        <v>84.528360000000006</v>
      </c>
      <c r="U11790">
        <v>-84.684569999999994</v>
      </c>
      <c r="V11790">
        <v>-85.477689999999996</v>
      </c>
      <c r="W11790">
        <v>83179.5</v>
      </c>
      <c r="X11790">
        <v>10087.93</v>
      </c>
    </row>
    <row r="11791" spans="1:24" hidden="1" x14ac:dyDescent="0.25">
      <c r="A11791">
        <v>117.8959</v>
      </c>
      <c r="B11791" t="s">
        <v>91</v>
      </c>
      <c r="C11791">
        <v>113.8959</v>
      </c>
      <c r="D11791">
        <v>1.0981099999999999</v>
      </c>
      <c r="E11791">
        <v>1.239357E-2</v>
      </c>
      <c r="F11791">
        <v>0.80444490000000002</v>
      </c>
      <c r="G11791">
        <v>3.6723949999999999E-5</v>
      </c>
      <c r="H11791">
        <v>0</v>
      </c>
      <c r="I11791">
        <v>24.376139999999999</v>
      </c>
      <c r="J11791">
        <v>2.560486</v>
      </c>
      <c r="K11791">
        <v>1.1695189999999999E-4</v>
      </c>
      <c r="L11791">
        <v>54.129919999999998</v>
      </c>
      <c r="M11791">
        <v>56.230420000000002</v>
      </c>
      <c r="N11791">
        <v>0.52251110000000001</v>
      </c>
      <c r="O11791">
        <v>-28.8058211052258</v>
      </c>
      <c r="P11791">
        <v>-28.804590000000001</v>
      </c>
      <c r="Q11791">
        <v>-0.26631650000000001</v>
      </c>
      <c r="R11791">
        <v>1073.5954552824601</v>
      </c>
      <c r="S11791">
        <v>-1069.0029999999999</v>
      </c>
      <c r="T11791">
        <v>84.525700000000001</v>
      </c>
      <c r="U11791">
        <v>-84.686160000000001</v>
      </c>
      <c r="V11791">
        <v>-85.479039999999998</v>
      </c>
      <c r="W11791">
        <v>83168.81</v>
      </c>
      <c r="X11791">
        <v>10088.77</v>
      </c>
    </row>
    <row r="11792" spans="1:24" hidden="1" x14ac:dyDescent="0.25">
      <c r="A11792">
        <v>117.9059</v>
      </c>
      <c r="B11792" t="s">
        <v>91</v>
      </c>
      <c r="C11792">
        <v>113.9059</v>
      </c>
      <c r="D11792">
        <v>1.098411</v>
      </c>
      <c r="E11792">
        <v>1.237682E-2</v>
      </c>
      <c r="F11792">
        <v>0.80431439999999998</v>
      </c>
      <c r="G11792">
        <v>3.6661700000000002E-5</v>
      </c>
      <c r="H11792">
        <v>0</v>
      </c>
      <c r="I11792">
        <v>24.376139999999999</v>
      </c>
      <c r="J11792">
        <v>2.5627469999999999</v>
      </c>
      <c r="K11792">
        <v>1.168757E-4</v>
      </c>
      <c r="L11792">
        <v>54.129919999999998</v>
      </c>
      <c r="M11792">
        <v>56.230420000000002</v>
      </c>
      <c r="N11792">
        <v>0.52251110000000001</v>
      </c>
      <c r="O11792">
        <v>-28.8028426745011</v>
      </c>
      <c r="P11792">
        <v>-28.80161</v>
      </c>
      <c r="Q11792">
        <v>-0.2664724</v>
      </c>
      <c r="R11792">
        <v>1073.88197770222</v>
      </c>
      <c r="S11792">
        <v>-1069.2909999999999</v>
      </c>
      <c r="T11792">
        <v>84.523039999999995</v>
      </c>
      <c r="U11792">
        <v>-84.687740000000005</v>
      </c>
      <c r="V11792">
        <v>-85.480410000000006</v>
      </c>
      <c r="W11792">
        <v>83158.12</v>
      </c>
      <c r="X11792">
        <v>10089.620000000001</v>
      </c>
    </row>
    <row r="11793" spans="1:24" hidden="1" x14ac:dyDescent="0.25">
      <c r="A11793">
        <v>117.91589999999999</v>
      </c>
      <c r="B11793" t="s">
        <v>91</v>
      </c>
      <c r="C11793">
        <v>113.91589999999999</v>
      </c>
      <c r="D11793">
        <v>1.0987119999999999</v>
      </c>
      <c r="E11793">
        <v>1.2359230000000001E-2</v>
      </c>
      <c r="F11793">
        <v>0.80418400000000001</v>
      </c>
      <c r="G11793">
        <v>3.6616589999999997E-5</v>
      </c>
      <c r="H11793">
        <v>0</v>
      </c>
      <c r="I11793">
        <v>24.376139999999999</v>
      </c>
      <c r="J11793">
        <v>2.56501</v>
      </c>
      <c r="K11793">
        <v>1.168539E-4</v>
      </c>
      <c r="L11793">
        <v>54.129919999999998</v>
      </c>
      <c r="M11793">
        <v>56.230420000000002</v>
      </c>
      <c r="N11793">
        <v>0.52251110000000001</v>
      </c>
      <c r="O11793">
        <v>-28.799864240316001</v>
      </c>
      <c r="P11793">
        <v>-28.798629999999999</v>
      </c>
      <c r="Q11793">
        <v>-0.26662780000000003</v>
      </c>
      <c r="R11793">
        <v>1074.16850091887</v>
      </c>
      <c r="S11793">
        <v>-1069.579</v>
      </c>
      <c r="T11793">
        <v>84.520380000000003</v>
      </c>
      <c r="U11793">
        <v>-84.689310000000006</v>
      </c>
      <c r="V11793">
        <v>-85.481759999999994</v>
      </c>
      <c r="W11793">
        <v>83147.42</v>
      </c>
      <c r="X11793">
        <v>10090.459999999999</v>
      </c>
    </row>
    <row r="11794" spans="1:24" hidden="1" x14ac:dyDescent="0.25">
      <c r="A11794">
        <v>117.9259</v>
      </c>
      <c r="B11794" t="s">
        <v>91</v>
      </c>
      <c r="C11794">
        <v>113.9259</v>
      </c>
      <c r="D11794">
        <v>1.099013</v>
      </c>
      <c r="E11794">
        <v>1.234122E-2</v>
      </c>
      <c r="F11794">
        <v>0.80405360000000003</v>
      </c>
      <c r="G11794">
        <v>3.6568990000000001E-5</v>
      </c>
      <c r="H11794">
        <v>0</v>
      </c>
      <c r="I11794">
        <v>24.376139999999999</v>
      </c>
      <c r="J11794">
        <v>2.5672769999999998</v>
      </c>
      <c r="K11794">
        <v>1.168241E-4</v>
      </c>
      <c r="L11794">
        <v>54.129919999999998</v>
      </c>
      <c r="M11794">
        <v>56.230420000000002</v>
      </c>
      <c r="N11794">
        <v>0.52251110000000001</v>
      </c>
      <c r="O11794">
        <v>-28.796875814207699</v>
      </c>
      <c r="P11794">
        <v>-28.795639999999999</v>
      </c>
      <c r="Q11794">
        <v>-0.26678390000000002</v>
      </c>
      <c r="R11794">
        <v>1074.4550242274699</v>
      </c>
      <c r="S11794">
        <v>-1069.867</v>
      </c>
      <c r="T11794">
        <v>84.517709999999994</v>
      </c>
      <c r="U11794">
        <v>-84.690889999999996</v>
      </c>
      <c r="V11794">
        <v>-85.483109999999996</v>
      </c>
      <c r="W11794">
        <v>83136.73</v>
      </c>
      <c r="X11794">
        <v>10091.31</v>
      </c>
    </row>
    <row r="11795" spans="1:24" hidden="1" x14ac:dyDescent="0.25">
      <c r="A11795">
        <v>117.9359</v>
      </c>
      <c r="B11795" t="s">
        <v>91</v>
      </c>
      <c r="C11795">
        <v>113.9359</v>
      </c>
      <c r="D11795">
        <v>1.0993139999999999</v>
      </c>
      <c r="E11795">
        <v>1.2322980000000001E-2</v>
      </c>
      <c r="F11795">
        <v>0.80392319999999995</v>
      </c>
      <c r="G11795">
        <v>3.6520119999999998E-5</v>
      </c>
      <c r="H11795">
        <v>0</v>
      </c>
      <c r="I11795">
        <v>24.376139999999999</v>
      </c>
      <c r="J11795">
        <v>2.5695429999999999</v>
      </c>
      <c r="K11795">
        <v>1.167899E-4</v>
      </c>
      <c r="L11795">
        <v>54.129919999999998</v>
      </c>
      <c r="M11795">
        <v>56.230420000000002</v>
      </c>
      <c r="N11795">
        <v>0.52251110000000001</v>
      </c>
      <c r="O11795">
        <v>-28.793887387418199</v>
      </c>
      <c r="P11795">
        <v>-28.792649999999998</v>
      </c>
      <c r="Q11795">
        <v>-0.2669398</v>
      </c>
      <c r="R11795">
        <v>1074.7415483320999</v>
      </c>
      <c r="S11795">
        <v>-1070.155</v>
      </c>
      <c r="T11795">
        <v>84.515039999999999</v>
      </c>
      <c r="U11795">
        <v>-84.69247</v>
      </c>
      <c r="V11795">
        <v>-85.484459999999999</v>
      </c>
      <c r="W11795">
        <v>83126.02</v>
      </c>
      <c r="X11795">
        <v>10092.15</v>
      </c>
    </row>
    <row r="11796" spans="1:24" hidden="1" x14ac:dyDescent="0.25">
      <c r="A11796">
        <v>117.94589999999999</v>
      </c>
      <c r="B11796" t="s">
        <v>91</v>
      </c>
      <c r="C11796">
        <v>113.94589999999999</v>
      </c>
      <c r="D11796">
        <v>1.099615</v>
      </c>
      <c r="E11796">
        <v>1.230331E-2</v>
      </c>
      <c r="F11796">
        <v>0.80379290000000003</v>
      </c>
      <c r="G11796">
        <v>3.6470529999999998E-5</v>
      </c>
      <c r="H11796">
        <v>0</v>
      </c>
      <c r="I11796">
        <v>24.376139999999999</v>
      </c>
      <c r="J11796">
        <v>2.5718139999999998</v>
      </c>
      <c r="K11796">
        <v>1.1675330000000001E-4</v>
      </c>
      <c r="L11796">
        <v>54.129919999999998</v>
      </c>
      <c r="M11796">
        <v>56.230420000000002</v>
      </c>
      <c r="N11796">
        <v>0.52251110000000001</v>
      </c>
      <c r="O11796">
        <v>-28.790888965013199</v>
      </c>
      <c r="P11796">
        <v>-28.789650000000002</v>
      </c>
      <c r="Q11796">
        <v>-0.267096</v>
      </c>
      <c r="R11796">
        <v>1075.0280732321201</v>
      </c>
      <c r="S11796">
        <v>-1070.443</v>
      </c>
      <c r="T11796">
        <v>84.512370000000004</v>
      </c>
      <c r="U11796">
        <v>-84.694050000000004</v>
      </c>
      <c r="V11796">
        <v>-85.485820000000004</v>
      </c>
      <c r="W11796">
        <v>83115.320000000007</v>
      </c>
      <c r="X11796">
        <v>10093</v>
      </c>
    </row>
    <row r="11797" spans="1:24" hidden="1" x14ac:dyDescent="0.25">
      <c r="A11797">
        <v>117.9559</v>
      </c>
      <c r="B11797" t="s">
        <v>91</v>
      </c>
      <c r="C11797">
        <v>113.9559</v>
      </c>
      <c r="D11797">
        <v>1.0999159999999999</v>
      </c>
      <c r="E11797">
        <v>1.228281E-2</v>
      </c>
      <c r="F11797">
        <v>0.80366249999999995</v>
      </c>
      <c r="G11797">
        <v>3.6416710000000001E-5</v>
      </c>
      <c r="H11797">
        <v>0</v>
      </c>
      <c r="I11797">
        <v>24.376139999999999</v>
      </c>
      <c r="J11797">
        <v>2.5740850000000002</v>
      </c>
      <c r="K11797">
        <v>1.167028E-4</v>
      </c>
      <c r="L11797">
        <v>54.129919999999998</v>
      </c>
      <c r="M11797">
        <v>56.230420000000002</v>
      </c>
      <c r="N11797">
        <v>0.52251110000000001</v>
      </c>
      <c r="O11797">
        <v>-28.787900542425</v>
      </c>
      <c r="P11797">
        <v>-28.786660000000001</v>
      </c>
      <c r="Q11797">
        <v>-0.26725209999999999</v>
      </c>
      <c r="R11797">
        <v>1075.3145989268901</v>
      </c>
      <c r="S11797">
        <v>-1070.731</v>
      </c>
      <c r="T11797">
        <v>84.509699999999995</v>
      </c>
      <c r="U11797">
        <v>-84.695629999999994</v>
      </c>
      <c r="V11797">
        <v>-85.487170000000006</v>
      </c>
      <c r="W11797">
        <v>83104.61</v>
      </c>
      <c r="X11797">
        <v>10093.84</v>
      </c>
    </row>
    <row r="11798" spans="1:24" hidden="1" x14ac:dyDescent="0.25">
      <c r="A11798">
        <v>117.9659</v>
      </c>
      <c r="B11798" t="s">
        <v>91</v>
      </c>
      <c r="C11798">
        <v>113.9659</v>
      </c>
      <c r="D11798">
        <v>1.1002179999999999</v>
      </c>
      <c r="E11798">
        <v>1.2268909999999999E-2</v>
      </c>
      <c r="F11798">
        <v>0.80353200000000002</v>
      </c>
      <c r="G11798">
        <v>3.636042E-5</v>
      </c>
      <c r="H11798">
        <v>0</v>
      </c>
      <c r="I11798">
        <v>24.376139999999999</v>
      </c>
      <c r="J11798">
        <v>2.5763579999999999</v>
      </c>
      <c r="K11798">
        <v>1.166442E-4</v>
      </c>
      <c r="L11798">
        <v>54.129919999999998</v>
      </c>
      <c r="M11798">
        <v>56.230420000000002</v>
      </c>
      <c r="N11798">
        <v>0.52251110000000001</v>
      </c>
      <c r="O11798">
        <v>-28.784902122371498</v>
      </c>
      <c r="P11798">
        <v>-28.783660000000001</v>
      </c>
      <c r="Q11798">
        <v>-0.26740829999999999</v>
      </c>
      <c r="R11798">
        <v>1075.60112541579</v>
      </c>
      <c r="S11798">
        <v>-1071.019</v>
      </c>
      <c r="T11798">
        <v>84.50703</v>
      </c>
      <c r="U11798">
        <v>-84.697199999999995</v>
      </c>
      <c r="V11798">
        <v>-85.488519999999994</v>
      </c>
      <c r="W11798">
        <v>83093.899999999994</v>
      </c>
      <c r="X11798">
        <v>10094.69</v>
      </c>
    </row>
    <row r="11799" spans="1:24" hidden="1" x14ac:dyDescent="0.25">
      <c r="A11799">
        <v>117.9759</v>
      </c>
      <c r="B11799" t="s">
        <v>91</v>
      </c>
      <c r="C11799">
        <v>113.9759</v>
      </c>
      <c r="D11799">
        <v>1.100519</v>
      </c>
      <c r="E11799">
        <v>1.2253979999999999E-2</v>
      </c>
      <c r="F11799">
        <v>0.8034017</v>
      </c>
      <c r="G11799">
        <v>3.632362E-5</v>
      </c>
      <c r="H11799">
        <v>0</v>
      </c>
      <c r="I11799">
        <v>24.376139999999999</v>
      </c>
      <c r="J11799">
        <v>2.5786340000000001</v>
      </c>
      <c r="K11799">
        <v>1.16648E-4</v>
      </c>
      <c r="L11799">
        <v>54.129919999999998</v>
      </c>
      <c r="M11799">
        <v>56.230420000000002</v>
      </c>
      <c r="N11799">
        <v>0.52251110000000001</v>
      </c>
      <c r="O11799">
        <v>-28.781903703495001</v>
      </c>
      <c r="P11799">
        <v>-28.780660000000001</v>
      </c>
      <c r="Q11799">
        <v>-0.26756449999999998</v>
      </c>
      <c r="R11799">
        <v>1075.8876519948899</v>
      </c>
      <c r="S11799">
        <v>-1071.307</v>
      </c>
      <c r="T11799">
        <v>84.504350000000002</v>
      </c>
      <c r="U11799">
        <v>-84.698769999999996</v>
      </c>
      <c r="V11799">
        <v>-85.489869999999996</v>
      </c>
      <c r="W11799">
        <v>83083.19</v>
      </c>
      <c r="X11799">
        <v>10095.530000000001</v>
      </c>
    </row>
    <row r="11800" spans="1:24" hidden="1" x14ac:dyDescent="0.25">
      <c r="A11800">
        <v>117.9859</v>
      </c>
      <c r="B11800" t="s">
        <v>91</v>
      </c>
      <c r="C11800">
        <v>113.9859</v>
      </c>
      <c r="D11800">
        <v>1.1008199999999999</v>
      </c>
      <c r="E11800">
        <v>1.2238219999999999E-2</v>
      </c>
      <c r="F11800">
        <v>0.80327150000000003</v>
      </c>
      <c r="G11800">
        <v>3.6283769999999998E-5</v>
      </c>
      <c r="H11800">
        <v>0</v>
      </c>
      <c r="I11800">
        <v>24.376139999999999</v>
      </c>
      <c r="J11800">
        <v>2.580911</v>
      </c>
      <c r="K11800">
        <v>1.1664190000000001E-4</v>
      </c>
      <c r="L11800">
        <v>54.129919999999998</v>
      </c>
      <c r="M11800">
        <v>56.230420000000002</v>
      </c>
      <c r="N11800">
        <v>0.52251110000000001</v>
      </c>
      <c r="O11800">
        <v>-28.778905290447199</v>
      </c>
      <c r="P11800">
        <v>-28.777660000000001</v>
      </c>
      <c r="Q11800">
        <v>-0.26772119999999999</v>
      </c>
      <c r="R11800">
        <v>1076.17417936727</v>
      </c>
      <c r="S11800">
        <v>-1071.595</v>
      </c>
      <c r="T11800">
        <v>84.501670000000004</v>
      </c>
      <c r="U11800">
        <v>-84.700329999999994</v>
      </c>
      <c r="V11800">
        <v>-85.491219999999998</v>
      </c>
      <c r="W11800">
        <v>83072.47</v>
      </c>
      <c r="X11800">
        <v>10096.379999999999</v>
      </c>
    </row>
    <row r="11801" spans="1:24" hidden="1" x14ac:dyDescent="0.25">
      <c r="A11801">
        <v>117.99590000000001</v>
      </c>
      <c r="B11801" t="s">
        <v>91</v>
      </c>
      <c r="C11801">
        <v>113.99590000000001</v>
      </c>
      <c r="D11801">
        <v>1.101121</v>
      </c>
      <c r="E11801">
        <v>1.2222240000000001E-2</v>
      </c>
      <c r="F11801">
        <v>0.8031412</v>
      </c>
      <c r="G11801">
        <v>3.624147E-5</v>
      </c>
      <c r="H11801">
        <v>0</v>
      </c>
      <c r="I11801">
        <v>24.376139999999999</v>
      </c>
      <c r="J11801">
        <v>2.5831909999999998</v>
      </c>
      <c r="K11801">
        <v>1.166277E-4</v>
      </c>
      <c r="L11801">
        <v>54.129919999999998</v>
      </c>
      <c r="M11801">
        <v>56.230420000000002</v>
      </c>
      <c r="N11801">
        <v>0.52251110000000001</v>
      </c>
      <c r="O11801">
        <v>-28.775896877154999</v>
      </c>
      <c r="P11801">
        <v>-28.774650000000001</v>
      </c>
      <c r="Q11801">
        <v>-0.2678777</v>
      </c>
      <c r="R11801">
        <v>1076.4607075322699</v>
      </c>
      <c r="S11801">
        <v>-1071.883</v>
      </c>
      <c r="T11801">
        <v>84.498990000000006</v>
      </c>
      <c r="U11801">
        <v>-84.701899999999995</v>
      </c>
      <c r="V11801">
        <v>-85.492559999999997</v>
      </c>
      <c r="W11801">
        <v>83061.75</v>
      </c>
      <c r="X11801">
        <v>10097.219999999999</v>
      </c>
    </row>
    <row r="11802" spans="1:24" hidden="1" x14ac:dyDescent="0.25">
      <c r="A11802">
        <v>118.0059</v>
      </c>
      <c r="B11802" t="s">
        <v>91</v>
      </c>
      <c r="C11802">
        <v>114.0059</v>
      </c>
      <c r="D11802">
        <v>1.1014219999999999</v>
      </c>
      <c r="E11802">
        <v>1.220443E-2</v>
      </c>
      <c r="F11802">
        <v>0.80301109999999998</v>
      </c>
      <c r="G11802">
        <v>3.619846E-5</v>
      </c>
      <c r="H11802">
        <v>0</v>
      </c>
      <c r="I11802">
        <v>24.376139999999999</v>
      </c>
      <c r="J11802">
        <v>2.5854729999999999</v>
      </c>
      <c r="K11802">
        <v>1.1661110000000001E-4</v>
      </c>
      <c r="L11802">
        <v>54.129919999999998</v>
      </c>
      <c r="M11802">
        <v>56.230420000000002</v>
      </c>
      <c r="N11802">
        <v>0.52251110000000001</v>
      </c>
      <c r="O11802">
        <v>-28.772888468772098</v>
      </c>
      <c r="P11802">
        <v>-28.771640000000001</v>
      </c>
      <c r="Q11802">
        <v>-0.26803460000000001</v>
      </c>
      <c r="R11802">
        <v>1076.74723719193</v>
      </c>
      <c r="S11802">
        <v>-1072.171</v>
      </c>
      <c r="T11802">
        <v>84.496319999999997</v>
      </c>
      <c r="U11802">
        <v>-84.703479999999999</v>
      </c>
      <c r="V11802">
        <v>-85.49391</v>
      </c>
      <c r="W11802">
        <v>83051.03</v>
      </c>
      <c r="X11802">
        <v>10098.07</v>
      </c>
    </row>
    <row r="11803" spans="1:24" hidden="1" x14ac:dyDescent="0.25">
      <c r="A11803">
        <v>118.0159</v>
      </c>
      <c r="B11803" t="s">
        <v>91</v>
      </c>
      <c r="C11803">
        <v>114.0159</v>
      </c>
      <c r="D11803">
        <v>1.101723</v>
      </c>
      <c r="E11803">
        <v>1.2186590000000001E-2</v>
      </c>
      <c r="F11803">
        <v>0.80288090000000001</v>
      </c>
      <c r="G11803">
        <v>3.6150019999999999E-5</v>
      </c>
      <c r="H11803">
        <v>0</v>
      </c>
      <c r="I11803">
        <v>24.376139999999999</v>
      </c>
      <c r="J11803">
        <v>2.5877560000000002</v>
      </c>
      <c r="K11803">
        <v>1.1657680000000001E-4</v>
      </c>
      <c r="L11803">
        <v>54.129919999999998</v>
      </c>
      <c r="M11803">
        <v>56.230420000000002</v>
      </c>
      <c r="N11803">
        <v>0.52251110000000001</v>
      </c>
      <c r="O11803">
        <v>-28.769880057849001</v>
      </c>
      <c r="P11803">
        <v>-28.768630000000002</v>
      </c>
      <c r="Q11803">
        <v>-0.26819110000000002</v>
      </c>
      <c r="R11803">
        <v>1077.0337662376501</v>
      </c>
      <c r="S11803">
        <v>-1072.4590000000001</v>
      </c>
      <c r="T11803">
        <v>84.493639999999999</v>
      </c>
      <c r="U11803">
        <v>-84.70505</v>
      </c>
      <c r="V11803">
        <v>-85.495260000000002</v>
      </c>
      <c r="W11803">
        <v>83040.3</v>
      </c>
      <c r="X11803">
        <v>10098.91</v>
      </c>
    </row>
    <row r="11804" spans="1:24" hidden="1" x14ac:dyDescent="0.25">
      <c r="A11804">
        <v>118.02589999999999</v>
      </c>
      <c r="B11804" t="s">
        <v>91</v>
      </c>
      <c r="C11804">
        <v>114.02589999999999</v>
      </c>
      <c r="D11804">
        <v>1.102025</v>
      </c>
      <c r="E11804">
        <v>1.216793E-2</v>
      </c>
      <c r="F11804">
        <v>0.80275039999999998</v>
      </c>
      <c r="G11804">
        <v>3.6101530000000002E-5</v>
      </c>
      <c r="H11804">
        <v>0</v>
      </c>
      <c r="I11804">
        <v>24.376139999999999</v>
      </c>
      <c r="J11804">
        <v>2.590042</v>
      </c>
      <c r="K11804">
        <v>1.165421E-4</v>
      </c>
      <c r="L11804">
        <v>54.129919999999998</v>
      </c>
      <c r="M11804">
        <v>56.230420000000002</v>
      </c>
      <c r="N11804">
        <v>0.52251110000000001</v>
      </c>
      <c r="O11804">
        <v>-28.766871652774</v>
      </c>
      <c r="P11804">
        <v>-28.765619999999998</v>
      </c>
      <c r="Q11804">
        <v>-0.26834809999999998</v>
      </c>
      <c r="R11804">
        <v>1077.32029607451</v>
      </c>
      <c r="S11804">
        <v>-1072.7470000000001</v>
      </c>
      <c r="T11804">
        <v>84.490949999999998</v>
      </c>
      <c r="U11804">
        <v>-84.706620000000001</v>
      </c>
      <c r="V11804">
        <v>-85.496600000000001</v>
      </c>
      <c r="W11804">
        <v>83029.58</v>
      </c>
      <c r="X11804">
        <v>10099.76</v>
      </c>
    </row>
    <row r="11805" spans="1:24" hidden="1" x14ac:dyDescent="0.25">
      <c r="A11805">
        <v>118.0359</v>
      </c>
      <c r="B11805" t="s">
        <v>91</v>
      </c>
      <c r="C11805">
        <v>114.0359</v>
      </c>
      <c r="D11805">
        <v>1.1023259999999999</v>
      </c>
      <c r="E11805">
        <v>1.215547E-2</v>
      </c>
      <c r="F11805">
        <v>0.80262029999999995</v>
      </c>
      <c r="G11805">
        <v>3.6050539999999999E-5</v>
      </c>
      <c r="H11805">
        <v>0</v>
      </c>
      <c r="I11805">
        <v>24.376139999999999</v>
      </c>
      <c r="J11805">
        <v>2.5923289999999999</v>
      </c>
      <c r="K11805">
        <v>1.164991E-4</v>
      </c>
      <c r="L11805">
        <v>54.129919999999998</v>
      </c>
      <c r="M11805">
        <v>56.230420000000002</v>
      </c>
      <c r="N11805">
        <v>0.52251110000000001</v>
      </c>
      <c r="O11805">
        <v>-28.7638532493254</v>
      </c>
      <c r="P11805">
        <v>-28.762599999999999</v>
      </c>
      <c r="Q11805">
        <v>-0.2685051</v>
      </c>
      <c r="R11805">
        <v>1077.6068274039201</v>
      </c>
      <c r="S11805">
        <v>-1073.0350000000001</v>
      </c>
      <c r="T11805">
        <v>84.48827</v>
      </c>
      <c r="U11805">
        <v>-84.708179999999999</v>
      </c>
      <c r="V11805">
        <v>-85.497960000000006</v>
      </c>
      <c r="W11805">
        <v>83018.850000000006</v>
      </c>
      <c r="X11805">
        <v>10100.6</v>
      </c>
    </row>
    <row r="11806" spans="1:24" hidden="1" x14ac:dyDescent="0.25">
      <c r="A11806">
        <v>118.04600000000001</v>
      </c>
      <c r="B11806" t="s">
        <v>91</v>
      </c>
      <c r="C11806">
        <v>114.04600000000001</v>
      </c>
      <c r="D11806">
        <v>1.102627</v>
      </c>
      <c r="E11806">
        <v>1.214199E-2</v>
      </c>
      <c r="F11806">
        <v>0.80249020000000004</v>
      </c>
      <c r="G11806">
        <v>3.601791E-5</v>
      </c>
      <c r="H11806">
        <v>0</v>
      </c>
      <c r="I11806">
        <v>24.376139999999999</v>
      </c>
      <c r="J11806">
        <v>2.5946189999999998</v>
      </c>
      <c r="K11806">
        <v>1.1651540000000001E-4</v>
      </c>
      <c r="L11806">
        <v>54.129919999999998</v>
      </c>
      <c r="M11806">
        <v>56.230420000000002</v>
      </c>
      <c r="N11806">
        <v>0.52251110000000001</v>
      </c>
      <c r="O11806">
        <v>-28.760834848937201</v>
      </c>
      <c r="P11806">
        <v>-28.75958</v>
      </c>
      <c r="Q11806">
        <v>-0.26866230000000002</v>
      </c>
      <c r="R11806">
        <v>1077.89335882098</v>
      </c>
      <c r="S11806">
        <v>-1073.3230000000001</v>
      </c>
      <c r="T11806">
        <v>84.485590000000002</v>
      </c>
      <c r="U11806">
        <v>-84.70975</v>
      </c>
      <c r="V11806">
        <v>-85.499300000000005</v>
      </c>
      <c r="W11806">
        <v>83008.12</v>
      </c>
      <c r="X11806">
        <v>10101.450000000001</v>
      </c>
    </row>
    <row r="11807" spans="1:24" hidden="1" x14ac:dyDescent="0.25">
      <c r="A11807">
        <v>118.056</v>
      </c>
      <c r="B11807" t="s">
        <v>91</v>
      </c>
      <c r="C11807">
        <v>114.056</v>
      </c>
      <c r="D11807">
        <v>1.1029279999999999</v>
      </c>
      <c r="E11807">
        <v>1.212769E-2</v>
      </c>
      <c r="F11807">
        <v>0.80236019999999997</v>
      </c>
      <c r="G11807">
        <v>3.598226E-5</v>
      </c>
      <c r="H11807">
        <v>0</v>
      </c>
      <c r="I11807">
        <v>24.376139999999999</v>
      </c>
      <c r="J11807">
        <v>2.5969099999999998</v>
      </c>
      <c r="K11807">
        <v>1.165217E-4</v>
      </c>
      <c r="L11807">
        <v>54.129919999999998</v>
      </c>
      <c r="M11807">
        <v>56.230420000000002</v>
      </c>
      <c r="N11807">
        <v>0.52251110000000001</v>
      </c>
      <c r="O11807">
        <v>-28.7578164488095</v>
      </c>
      <c r="P11807">
        <v>-28.75656</v>
      </c>
      <c r="Q11807">
        <v>-0.26881939999999999</v>
      </c>
      <c r="R11807">
        <v>1078.1798910273001</v>
      </c>
      <c r="S11807">
        <v>-1073.6110000000001</v>
      </c>
      <c r="T11807">
        <v>84.482900000000001</v>
      </c>
      <c r="U11807">
        <v>-84.711309999999997</v>
      </c>
      <c r="V11807">
        <v>-85.500640000000004</v>
      </c>
      <c r="W11807">
        <v>82997.38</v>
      </c>
      <c r="X11807">
        <v>10102.290000000001</v>
      </c>
    </row>
    <row r="11808" spans="1:24" hidden="1" x14ac:dyDescent="0.25">
      <c r="A11808">
        <v>118.066</v>
      </c>
      <c r="B11808" t="s">
        <v>91</v>
      </c>
      <c r="C11808">
        <v>114.066</v>
      </c>
      <c r="D11808">
        <v>1.1032280000000001</v>
      </c>
      <c r="E11808">
        <v>1.21082E-2</v>
      </c>
      <c r="F11808">
        <v>0.8022302</v>
      </c>
      <c r="G11808">
        <v>3.5944130000000002E-5</v>
      </c>
      <c r="H11808">
        <v>0</v>
      </c>
      <c r="I11808">
        <v>24.376139999999999</v>
      </c>
      <c r="J11808">
        <v>2.599205</v>
      </c>
      <c r="K11808">
        <v>1.165197E-4</v>
      </c>
      <c r="L11808">
        <v>54.129919999999998</v>
      </c>
      <c r="M11808">
        <v>56.230420000000002</v>
      </c>
      <c r="N11808">
        <v>0.52251110000000001</v>
      </c>
      <c r="O11808">
        <v>-28.754798052682201</v>
      </c>
      <c r="P11808">
        <v>-28.753540000000001</v>
      </c>
      <c r="Q11808">
        <v>-0.26897680000000002</v>
      </c>
      <c r="R11808">
        <v>1078.4654275559301</v>
      </c>
      <c r="S11808">
        <v>-1073.8979999999999</v>
      </c>
      <c r="T11808">
        <v>84.48021</v>
      </c>
      <c r="U11808">
        <v>-84.712879999999998</v>
      </c>
      <c r="V11808">
        <v>-85.501980000000003</v>
      </c>
      <c r="W11808">
        <v>82986.64</v>
      </c>
      <c r="X11808">
        <v>10103.14</v>
      </c>
    </row>
    <row r="11809" spans="1:24" hidden="1" x14ac:dyDescent="0.25">
      <c r="A11809">
        <v>118.07599999999999</v>
      </c>
      <c r="B11809" t="s">
        <v>91</v>
      </c>
      <c r="C11809">
        <v>114.07599999999999</v>
      </c>
      <c r="D11809">
        <v>1.103529</v>
      </c>
      <c r="E11809">
        <v>1.2088079999999999E-2</v>
      </c>
      <c r="F11809">
        <v>0.80210040000000005</v>
      </c>
      <c r="G11809">
        <v>3.5890599999999998E-5</v>
      </c>
      <c r="H11809">
        <v>0</v>
      </c>
      <c r="I11809">
        <v>24.376139999999999</v>
      </c>
      <c r="J11809">
        <v>2.6014970000000002</v>
      </c>
      <c r="K11809">
        <v>1.164676E-4</v>
      </c>
      <c r="L11809">
        <v>54.129919999999998</v>
      </c>
      <c r="M11809">
        <v>56.230420000000002</v>
      </c>
      <c r="N11809">
        <v>0.52251110000000001</v>
      </c>
      <c r="O11809">
        <v>-28.751769658191598</v>
      </c>
      <c r="P11809">
        <v>-28.750509999999998</v>
      </c>
      <c r="Q11809">
        <v>-0.26913419999999999</v>
      </c>
      <c r="R11809">
        <v>1078.7509655692299</v>
      </c>
      <c r="S11809">
        <v>-1074.1849999999999</v>
      </c>
      <c r="T11809">
        <v>84.477519999999998</v>
      </c>
      <c r="U11809">
        <v>-84.714439999999996</v>
      </c>
      <c r="V11809">
        <v>-85.503320000000002</v>
      </c>
      <c r="W11809">
        <v>82975.899999999994</v>
      </c>
      <c r="X11809">
        <v>10103.98</v>
      </c>
    </row>
    <row r="11810" spans="1:24" hidden="1" x14ac:dyDescent="0.25">
      <c r="A11810">
        <v>118.086</v>
      </c>
      <c r="B11810" t="s">
        <v>91</v>
      </c>
      <c r="C11810">
        <v>114.086</v>
      </c>
      <c r="D11810">
        <v>1.1038300000000001</v>
      </c>
      <c r="E11810">
        <v>1.2071719999999999E-2</v>
      </c>
      <c r="F11810">
        <v>0.80197030000000002</v>
      </c>
      <c r="G11810">
        <v>3.5835209999999999E-5</v>
      </c>
      <c r="H11810">
        <v>0</v>
      </c>
      <c r="I11810">
        <v>24.376139999999999</v>
      </c>
      <c r="J11810">
        <v>2.60379</v>
      </c>
      <c r="K11810">
        <v>1.164095E-4</v>
      </c>
      <c r="L11810">
        <v>54.129919999999998</v>
      </c>
      <c r="M11810">
        <v>56.230420000000002</v>
      </c>
      <c r="N11810">
        <v>0.52251110000000001</v>
      </c>
      <c r="O11810">
        <v>-28.748751263525701</v>
      </c>
      <c r="P11810">
        <v>-28.747489999999999</v>
      </c>
      <c r="Q11810">
        <v>-0.26929150000000002</v>
      </c>
      <c r="R11810">
        <v>1079.0374994337601</v>
      </c>
      <c r="S11810">
        <v>-1074.473</v>
      </c>
      <c r="T11810">
        <v>84.474829999999997</v>
      </c>
      <c r="U11810">
        <v>-84.715999999999994</v>
      </c>
      <c r="V11810">
        <v>-85.504670000000004</v>
      </c>
      <c r="W11810">
        <v>82965.16</v>
      </c>
      <c r="X11810">
        <v>10104.83</v>
      </c>
    </row>
    <row r="11811" spans="1:24" hidden="1" x14ac:dyDescent="0.25">
      <c r="A11811">
        <v>118.096</v>
      </c>
      <c r="B11811" t="s">
        <v>91</v>
      </c>
      <c r="C11811">
        <v>114.096</v>
      </c>
      <c r="D11811">
        <v>1.1041300000000001</v>
      </c>
      <c r="E11811">
        <v>1.204977E-2</v>
      </c>
      <c r="F11811">
        <v>0.80184040000000001</v>
      </c>
      <c r="G11811">
        <v>3.5790939999999999E-5</v>
      </c>
      <c r="H11811">
        <v>0</v>
      </c>
      <c r="I11811">
        <v>24.376139999999999</v>
      </c>
      <c r="J11811">
        <v>2.6060889999999999</v>
      </c>
      <c r="K11811">
        <v>1.163869E-4</v>
      </c>
      <c r="L11811">
        <v>54.129919999999998</v>
      </c>
      <c r="M11811">
        <v>56.230420000000002</v>
      </c>
      <c r="N11811">
        <v>0.52251110000000001</v>
      </c>
      <c r="O11811">
        <v>-28.745722871434499</v>
      </c>
      <c r="P11811">
        <v>-28.74446</v>
      </c>
      <c r="Q11811">
        <v>-0.26944889999999999</v>
      </c>
      <c r="R11811">
        <v>1079.3230383131399</v>
      </c>
      <c r="S11811">
        <v>-1074.76</v>
      </c>
      <c r="T11811">
        <v>84.472139999999996</v>
      </c>
      <c r="U11811">
        <v>-84.717569999999995</v>
      </c>
      <c r="V11811">
        <v>-85.506</v>
      </c>
      <c r="W11811">
        <v>82954.41</v>
      </c>
      <c r="X11811">
        <v>10105.67</v>
      </c>
    </row>
    <row r="11812" spans="1:24" hidden="1" x14ac:dyDescent="0.25">
      <c r="A11812">
        <v>118.10599999999999</v>
      </c>
      <c r="B11812" t="s">
        <v>91</v>
      </c>
      <c r="C11812">
        <v>114.10599999999999</v>
      </c>
      <c r="D11812">
        <v>1.10443</v>
      </c>
      <c r="E11812">
        <v>1.203424E-2</v>
      </c>
      <c r="F11812">
        <v>0.80171060000000005</v>
      </c>
      <c r="G11812">
        <v>3.5730079999999997E-5</v>
      </c>
      <c r="H11812">
        <v>0</v>
      </c>
      <c r="I11812">
        <v>24.376139999999999</v>
      </c>
      <c r="J11812">
        <v>2.608387</v>
      </c>
      <c r="K11812">
        <v>1.163103E-4</v>
      </c>
      <c r="L11812">
        <v>54.129919999999998</v>
      </c>
      <c r="M11812">
        <v>56.230420000000002</v>
      </c>
      <c r="N11812">
        <v>0.52251110000000001</v>
      </c>
      <c r="O11812">
        <v>-28.7426944833581</v>
      </c>
      <c r="P11812">
        <v>-28.741430000000001</v>
      </c>
      <c r="Q11812">
        <v>-0.26960659999999997</v>
      </c>
      <c r="R11812">
        <v>1079.6085772735</v>
      </c>
      <c r="S11812">
        <v>-1075.047</v>
      </c>
      <c r="T11812">
        <v>84.469440000000006</v>
      </c>
      <c r="U11812">
        <v>-84.719120000000004</v>
      </c>
      <c r="V11812">
        <v>-85.507339999999999</v>
      </c>
      <c r="W11812">
        <v>82943.66</v>
      </c>
      <c r="X11812">
        <v>10106.51</v>
      </c>
    </row>
    <row r="11813" spans="1:24" hidden="1" x14ac:dyDescent="0.25">
      <c r="A11813">
        <v>118.116</v>
      </c>
      <c r="B11813" t="s">
        <v>91</v>
      </c>
      <c r="C11813">
        <v>114.116</v>
      </c>
      <c r="D11813">
        <v>1.1047309999999999</v>
      </c>
      <c r="E11813">
        <v>1.201749E-2</v>
      </c>
      <c r="F11813">
        <v>0.80158099999999999</v>
      </c>
      <c r="G11813">
        <v>3.5688229999999997E-5</v>
      </c>
      <c r="H11813">
        <v>0</v>
      </c>
      <c r="I11813">
        <v>24.376139999999999</v>
      </c>
      <c r="J11813">
        <v>2.610687</v>
      </c>
      <c r="K11813">
        <v>1.162953E-4</v>
      </c>
      <c r="L11813">
        <v>54.129919999999998</v>
      </c>
      <c r="M11813">
        <v>56.230420000000002</v>
      </c>
      <c r="N11813">
        <v>0.52251110000000001</v>
      </c>
      <c r="O11813">
        <v>-28.739666095548198</v>
      </c>
      <c r="P11813">
        <v>-28.738399999999999</v>
      </c>
      <c r="Q11813">
        <v>-0.26976420000000001</v>
      </c>
      <c r="R11813">
        <v>1079.89411771563</v>
      </c>
      <c r="S11813">
        <v>-1075.3340000000001</v>
      </c>
      <c r="T11813">
        <v>84.466740000000001</v>
      </c>
      <c r="U11813">
        <v>-84.720680000000002</v>
      </c>
      <c r="V11813">
        <v>-85.508669999999995</v>
      </c>
      <c r="W11813">
        <v>82932.91</v>
      </c>
      <c r="X11813">
        <v>10107.36</v>
      </c>
    </row>
    <row r="11814" spans="1:24" hidden="1" x14ac:dyDescent="0.25">
      <c r="A11814">
        <v>118.126</v>
      </c>
      <c r="B11814" t="s">
        <v>91</v>
      </c>
      <c r="C11814">
        <v>114.126</v>
      </c>
      <c r="D11814">
        <v>1.1050310000000001</v>
      </c>
      <c r="E11814">
        <v>1.200034E-2</v>
      </c>
      <c r="F11814">
        <v>0.80145100000000002</v>
      </c>
      <c r="G11814">
        <v>3.5642770000000002E-5</v>
      </c>
      <c r="H11814">
        <v>0</v>
      </c>
      <c r="I11814">
        <v>24.376139999999999</v>
      </c>
      <c r="J11814">
        <v>2.6129880000000001</v>
      </c>
      <c r="K11814">
        <v>1.1626840000000001E-4</v>
      </c>
      <c r="L11814">
        <v>54.129919999999998</v>
      </c>
      <c r="M11814">
        <v>56.230420000000002</v>
      </c>
      <c r="N11814">
        <v>0.52251110000000001</v>
      </c>
      <c r="O11814">
        <v>-28.7366277140801</v>
      </c>
      <c r="P11814">
        <v>-28.73536</v>
      </c>
      <c r="Q11814">
        <v>-0.2699223</v>
      </c>
      <c r="R11814">
        <v>1080.1796582379</v>
      </c>
      <c r="S11814">
        <v>-1075.6210000000001</v>
      </c>
      <c r="T11814">
        <v>84.464039999999997</v>
      </c>
      <c r="U11814">
        <v>-84.722239999999999</v>
      </c>
      <c r="V11814">
        <v>-85.510019999999997</v>
      </c>
      <c r="W11814">
        <v>82922.149999999994</v>
      </c>
      <c r="X11814">
        <v>10108.200000000001</v>
      </c>
    </row>
    <row r="11815" spans="1:24" hidden="1" x14ac:dyDescent="0.25">
      <c r="A11815">
        <v>118.136</v>
      </c>
      <c r="B11815" t="s">
        <v>91</v>
      </c>
      <c r="C11815">
        <v>114.136</v>
      </c>
      <c r="D11815">
        <v>1.1053310000000001</v>
      </c>
      <c r="E11815">
        <v>1.1982359999999999E-2</v>
      </c>
      <c r="F11815">
        <v>0.80132139999999996</v>
      </c>
      <c r="G11815">
        <v>3.5596049999999999E-5</v>
      </c>
      <c r="H11815">
        <v>0</v>
      </c>
      <c r="I11815">
        <v>24.376139999999999</v>
      </c>
      <c r="J11815">
        <v>2.6152929999999999</v>
      </c>
      <c r="K11815">
        <v>1.162371E-4</v>
      </c>
      <c r="L11815">
        <v>54.129919999999998</v>
      </c>
      <c r="M11815">
        <v>56.230420000000002</v>
      </c>
      <c r="N11815">
        <v>0.52251110000000001</v>
      </c>
      <c r="O11815">
        <v>-28.7335893300646</v>
      </c>
      <c r="P11815">
        <v>-28.732320000000001</v>
      </c>
      <c r="Q11815">
        <v>-0.27007999999999999</v>
      </c>
      <c r="R11815">
        <v>1080.4651995403101</v>
      </c>
      <c r="S11815">
        <v>-1075.9079999999999</v>
      </c>
      <c r="T11815">
        <v>84.461340000000007</v>
      </c>
      <c r="U11815">
        <v>-84.723799999999997</v>
      </c>
      <c r="V11815">
        <v>-85.511349999999993</v>
      </c>
      <c r="W11815">
        <v>82911.39</v>
      </c>
      <c r="X11815">
        <v>10109.049999999999</v>
      </c>
    </row>
    <row r="11816" spans="1:24" hidden="1" x14ac:dyDescent="0.25">
      <c r="A11816">
        <v>118.146</v>
      </c>
      <c r="B11816" t="s">
        <v>91</v>
      </c>
      <c r="C11816">
        <v>114.146</v>
      </c>
      <c r="D11816">
        <v>1.105631</v>
      </c>
      <c r="E11816">
        <v>1.196358E-2</v>
      </c>
      <c r="F11816">
        <v>0.80119180000000001</v>
      </c>
      <c r="G11816">
        <v>3.5546890000000003E-5</v>
      </c>
      <c r="H11816">
        <v>0</v>
      </c>
      <c r="I11816">
        <v>24.376139999999999</v>
      </c>
      <c r="J11816">
        <v>2.6175989999999998</v>
      </c>
      <c r="K11816">
        <v>1.161978E-4</v>
      </c>
      <c r="L11816">
        <v>54.129919999999998</v>
      </c>
      <c r="M11816">
        <v>56.230420000000002</v>
      </c>
      <c r="N11816">
        <v>0.52251110000000001</v>
      </c>
      <c r="O11816">
        <v>-28.730550949137701</v>
      </c>
      <c r="P11816">
        <v>-28.729279999999999</v>
      </c>
      <c r="Q11816">
        <v>-0.27023789999999998</v>
      </c>
      <c r="R11816">
        <v>1080.75074162223</v>
      </c>
      <c r="S11816">
        <v>-1076.1949999999999</v>
      </c>
      <c r="T11816">
        <v>84.458640000000003</v>
      </c>
      <c r="U11816">
        <v>-84.725359999999995</v>
      </c>
      <c r="V11816">
        <v>-85.512690000000006</v>
      </c>
      <c r="W11816">
        <v>82900.62</v>
      </c>
      <c r="X11816">
        <v>10109.89</v>
      </c>
    </row>
    <row r="11817" spans="1:24" hidden="1" x14ac:dyDescent="0.25">
      <c r="A11817">
        <v>118.15600000000001</v>
      </c>
      <c r="B11817" t="s">
        <v>91</v>
      </c>
      <c r="C11817">
        <v>114.15600000000001</v>
      </c>
      <c r="D11817">
        <v>1.105931</v>
      </c>
      <c r="E11817">
        <v>1.194457E-2</v>
      </c>
      <c r="F11817">
        <v>0.80106219999999995</v>
      </c>
      <c r="G11817">
        <v>3.5495309999999999E-5</v>
      </c>
      <c r="H11817">
        <v>0</v>
      </c>
      <c r="I11817">
        <v>24.376139999999999</v>
      </c>
      <c r="J11817">
        <v>2.6199080000000001</v>
      </c>
      <c r="K11817">
        <v>1.161503E-4</v>
      </c>
      <c r="L11817">
        <v>54.129919999999998</v>
      </c>
      <c r="M11817">
        <v>56.230420000000002</v>
      </c>
      <c r="N11817">
        <v>0.52251110000000001</v>
      </c>
      <c r="O11817">
        <v>-28.727512574127498</v>
      </c>
      <c r="P11817">
        <v>-28.726240000000001</v>
      </c>
      <c r="Q11817">
        <v>-0.27039629999999998</v>
      </c>
      <c r="R11817">
        <v>1081.0362844830399</v>
      </c>
      <c r="S11817">
        <v>-1076.482</v>
      </c>
      <c r="T11817">
        <v>84.455939999999998</v>
      </c>
      <c r="U11817">
        <v>-84.726910000000004</v>
      </c>
      <c r="V11817">
        <v>-85.514020000000002</v>
      </c>
      <c r="W11817">
        <v>82889.86</v>
      </c>
      <c r="X11817">
        <v>10110.74</v>
      </c>
    </row>
    <row r="11818" spans="1:24" hidden="1" x14ac:dyDescent="0.25">
      <c r="A11818">
        <v>118.166</v>
      </c>
      <c r="B11818" t="s">
        <v>91</v>
      </c>
      <c r="C11818">
        <v>114.166</v>
      </c>
      <c r="D11818">
        <v>1.1062320000000001</v>
      </c>
      <c r="E11818">
        <v>1.1924560000000001E-2</v>
      </c>
      <c r="F11818">
        <v>0.80093230000000004</v>
      </c>
      <c r="G11818">
        <v>3.5443079999999998E-5</v>
      </c>
      <c r="H11818">
        <v>0</v>
      </c>
      <c r="I11818">
        <v>24.376139999999999</v>
      </c>
      <c r="J11818">
        <v>2.6222159999999999</v>
      </c>
      <c r="K11818">
        <v>1.161004E-4</v>
      </c>
      <c r="L11818">
        <v>54.129919999999998</v>
      </c>
      <c r="M11818">
        <v>56.230420000000002</v>
      </c>
      <c r="N11818">
        <v>0.52251110000000001</v>
      </c>
      <c r="O11818">
        <v>-28.724474195625199</v>
      </c>
      <c r="P11818">
        <v>-28.723199999999999</v>
      </c>
      <c r="Q11818">
        <v>-0.27055420000000002</v>
      </c>
      <c r="R11818">
        <v>1081.32182742276</v>
      </c>
      <c r="S11818">
        <v>-1076.769</v>
      </c>
      <c r="T11818">
        <v>84.453230000000005</v>
      </c>
      <c r="U11818">
        <v>-84.728470000000002</v>
      </c>
      <c r="V11818">
        <v>-85.515360000000001</v>
      </c>
      <c r="W11818">
        <v>82879.09</v>
      </c>
      <c r="X11818">
        <v>10111.58</v>
      </c>
    </row>
    <row r="11819" spans="1:24" hidden="1" x14ac:dyDescent="0.25">
      <c r="A11819">
        <v>118.176</v>
      </c>
      <c r="B11819" t="s">
        <v>91</v>
      </c>
      <c r="C11819">
        <v>114.176</v>
      </c>
      <c r="D11819">
        <v>1.1065320000000001</v>
      </c>
      <c r="E11819">
        <v>1.1910570000000001E-2</v>
      </c>
      <c r="F11819">
        <v>0.80080289999999998</v>
      </c>
      <c r="G11819">
        <v>3.5387849999999997E-5</v>
      </c>
      <c r="H11819">
        <v>0</v>
      </c>
      <c r="I11819">
        <v>24.376139999999999</v>
      </c>
      <c r="J11819">
        <v>2.6245289999999999</v>
      </c>
      <c r="K11819">
        <v>1.1604039999999999E-4</v>
      </c>
      <c r="L11819">
        <v>54.129919999999998</v>
      </c>
      <c r="M11819">
        <v>56.230420000000002</v>
      </c>
      <c r="N11819">
        <v>0.52251110000000001</v>
      </c>
      <c r="O11819">
        <v>-28.721415824877798</v>
      </c>
      <c r="P11819">
        <v>-28.720140000000001</v>
      </c>
      <c r="Q11819">
        <v>-0.27071269999999997</v>
      </c>
      <c r="R11819">
        <v>1081.60737114054</v>
      </c>
      <c r="S11819">
        <v>-1077.056</v>
      </c>
      <c r="T11819">
        <v>84.450519999999997</v>
      </c>
      <c r="U11819">
        <v>-84.730019999999996</v>
      </c>
      <c r="V11819">
        <v>-85.516689999999997</v>
      </c>
      <c r="W11819">
        <v>82868.320000000007</v>
      </c>
      <c r="X11819">
        <v>10112.43</v>
      </c>
    </row>
    <row r="11820" spans="1:24" hidden="1" x14ac:dyDescent="0.25">
      <c r="A11820">
        <v>118.18600000000001</v>
      </c>
      <c r="B11820" t="s">
        <v>91</v>
      </c>
      <c r="C11820">
        <v>114.18600000000001</v>
      </c>
      <c r="D11820">
        <v>1.106832</v>
      </c>
      <c r="E11820">
        <v>1.1896179999999999E-2</v>
      </c>
      <c r="F11820">
        <v>0.80067339999999998</v>
      </c>
      <c r="G11820">
        <v>3.5350440000000002E-5</v>
      </c>
      <c r="H11820">
        <v>0</v>
      </c>
      <c r="I11820">
        <v>24.376139999999999</v>
      </c>
      <c r="J11820">
        <v>2.6268440000000002</v>
      </c>
      <c r="K11820">
        <v>1.160387E-4</v>
      </c>
      <c r="L11820">
        <v>54.129919999999998</v>
      </c>
      <c r="M11820">
        <v>56.230420000000002</v>
      </c>
      <c r="N11820">
        <v>0.52251110000000001</v>
      </c>
      <c r="O11820">
        <v>-28.7183674558507</v>
      </c>
      <c r="P11820">
        <v>-28.717089999999999</v>
      </c>
      <c r="Q11820">
        <v>-0.27087129999999998</v>
      </c>
      <c r="R11820">
        <v>1081.89291493681</v>
      </c>
      <c r="S11820">
        <v>-1077.3430000000001</v>
      </c>
      <c r="T11820">
        <v>84.447810000000004</v>
      </c>
      <c r="U11820">
        <v>-84.731570000000005</v>
      </c>
      <c r="V11820">
        <v>-85.518020000000007</v>
      </c>
      <c r="W11820">
        <v>82857.55</v>
      </c>
      <c r="X11820">
        <v>10113.27</v>
      </c>
    </row>
    <row r="11821" spans="1:24" hidden="1" x14ac:dyDescent="0.25">
      <c r="A11821">
        <v>118.196</v>
      </c>
      <c r="B11821" t="s">
        <v>91</v>
      </c>
      <c r="C11821">
        <v>114.196</v>
      </c>
      <c r="D11821">
        <v>1.1071329999999999</v>
      </c>
      <c r="E11821">
        <v>1.188056E-2</v>
      </c>
      <c r="F11821">
        <v>0.80054389999999997</v>
      </c>
      <c r="G11821">
        <v>3.5311819999999998E-5</v>
      </c>
      <c r="H11821">
        <v>0</v>
      </c>
      <c r="I11821">
        <v>24.376139999999999</v>
      </c>
      <c r="J11821">
        <v>2.6291600000000002</v>
      </c>
      <c r="K11821">
        <v>1.160329E-4</v>
      </c>
      <c r="L11821">
        <v>54.129919999999998</v>
      </c>
      <c r="M11821">
        <v>56.230420000000002</v>
      </c>
      <c r="N11821">
        <v>0.52251110000000001</v>
      </c>
      <c r="O11821">
        <v>-28.715319087102099</v>
      </c>
      <c r="P11821">
        <v>-28.714040000000001</v>
      </c>
      <c r="Q11821">
        <v>-0.27102979999999999</v>
      </c>
      <c r="R11821">
        <v>1082.17846020909</v>
      </c>
      <c r="S11821">
        <v>-1077.6300000000001</v>
      </c>
      <c r="T11821">
        <v>84.445099999999996</v>
      </c>
      <c r="U11821">
        <v>-84.73312</v>
      </c>
      <c r="V11821">
        <v>-85.519350000000003</v>
      </c>
      <c r="W11821">
        <v>82846.77</v>
      </c>
      <c r="X11821">
        <v>10114.120000000001</v>
      </c>
    </row>
    <row r="11822" spans="1:24" hidden="1" x14ac:dyDescent="0.25">
      <c r="A11822">
        <v>118.206</v>
      </c>
      <c r="B11822" t="s">
        <v>91</v>
      </c>
      <c r="C11822">
        <v>114.206</v>
      </c>
      <c r="D11822">
        <v>1.1074329999999999</v>
      </c>
      <c r="E11822">
        <v>1.186414E-2</v>
      </c>
      <c r="F11822">
        <v>0.80041410000000002</v>
      </c>
      <c r="G11822">
        <v>3.5269599999999999E-5</v>
      </c>
      <c r="H11822">
        <v>0</v>
      </c>
      <c r="I11822">
        <v>24.376139999999999</v>
      </c>
      <c r="J11822">
        <v>2.631478</v>
      </c>
      <c r="K11822">
        <v>1.160151E-4</v>
      </c>
      <c r="L11822">
        <v>54.129919999999998</v>
      </c>
      <c r="M11822">
        <v>56.230420000000002</v>
      </c>
      <c r="N11822">
        <v>0.52251110000000001</v>
      </c>
      <c r="O11822">
        <v>-28.7122607209654</v>
      </c>
      <c r="P11822">
        <v>-28.710979999999999</v>
      </c>
      <c r="Q11822">
        <v>-0.2711884</v>
      </c>
      <c r="R11822">
        <v>1082.46400625759</v>
      </c>
      <c r="S11822">
        <v>-1077.9169999999999</v>
      </c>
      <c r="T11822">
        <v>84.442390000000003</v>
      </c>
      <c r="U11822">
        <v>-84.734669999999994</v>
      </c>
      <c r="V11822">
        <v>-85.520679999999999</v>
      </c>
      <c r="W11822">
        <v>82835.990000000005</v>
      </c>
      <c r="X11822">
        <v>10114.959999999999</v>
      </c>
    </row>
    <row r="11823" spans="1:24" hidden="1" x14ac:dyDescent="0.25">
      <c r="A11823">
        <v>118.21599999999999</v>
      </c>
      <c r="B11823" t="s">
        <v>91</v>
      </c>
      <c r="C11823">
        <v>114.21599999999999</v>
      </c>
      <c r="D11823">
        <v>1.1077330000000001</v>
      </c>
      <c r="E11823">
        <v>1.1847720000000001E-2</v>
      </c>
      <c r="F11823">
        <v>0.80028480000000002</v>
      </c>
      <c r="G11823">
        <v>3.5224939999999998E-5</v>
      </c>
      <c r="H11823">
        <v>0</v>
      </c>
      <c r="I11823">
        <v>24.376139999999999</v>
      </c>
      <c r="J11823">
        <v>2.6337980000000001</v>
      </c>
      <c r="K11823">
        <v>1.159891E-4</v>
      </c>
      <c r="L11823">
        <v>54.129919999999998</v>
      </c>
      <c r="M11823">
        <v>56.230420000000002</v>
      </c>
      <c r="N11823">
        <v>0.52251110000000001</v>
      </c>
      <c r="O11823">
        <v>-28.7092023579435</v>
      </c>
      <c r="P11823">
        <v>-28.707920000000001</v>
      </c>
      <c r="Q11823">
        <v>-0.27134720000000001</v>
      </c>
      <c r="R11823">
        <v>1082.7495516849799</v>
      </c>
      <c r="S11823">
        <v>-1078.204</v>
      </c>
      <c r="T11823">
        <v>84.439670000000007</v>
      </c>
      <c r="U11823">
        <v>-84.736220000000003</v>
      </c>
      <c r="V11823">
        <v>-85.522009999999995</v>
      </c>
      <c r="W11823">
        <v>82825.210000000006</v>
      </c>
      <c r="X11823">
        <v>10115.81</v>
      </c>
    </row>
    <row r="11824" spans="1:24" hidden="1" x14ac:dyDescent="0.25">
      <c r="A11824">
        <v>118.226</v>
      </c>
      <c r="B11824" t="s">
        <v>91</v>
      </c>
      <c r="C11824">
        <v>114.226</v>
      </c>
      <c r="D11824">
        <v>1.108033</v>
      </c>
      <c r="E11824">
        <v>1.183008E-2</v>
      </c>
      <c r="F11824">
        <v>0.80015530000000001</v>
      </c>
      <c r="G11824">
        <v>3.5180250000000003E-5</v>
      </c>
      <c r="H11824">
        <v>0</v>
      </c>
      <c r="I11824">
        <v>24.376139999999999</v>
      </c>
      <c r="J11824">
        <v>2.63612</v>
      </c>
      <c r="K11824">
        <v>1.1596289999999999E-4</v>
      </c>
      <c r="L11824">
        <v>54.129919999999998</v>
      </c>
      <c r="M11824">
        <v>56.230420000000002</v>
      </c>
      <c r="N11824">
        <v>0.52251110000000001</v>
      </c>
      <c r="O11824">
        <v>-28.706143995203099</v>
      </c>
      <c r="P11824">
        <v>-28.70486</v>
      </c>
      <c r="Q11824">
        <v>-0.27150590000000002</v>
      </c>
      <c r="R11824">
        <v>1083.0350985863399</v>
      </c>
      <c r="S11824">
        <v>-1078.491</v>
      </c>
      <c r="T11824">
        <v>84.436949999999996</v>
      </c>
      <c r="U11824">
        <v>-84.737769999999998</v>
      </c>
      <c r="V11824">
        <v>-85.523349999999994</v>
      </c>
      <c r="W11824">
        <v>82814.429999999993</v>
      </c>
      <c r="X11824">
        <v>10116.65</v>
      </c>
    </row>
    <row r="11825" spans="1:24" hidden="1" x14ac:dyDescent="0.25">
      <c r="A11825">
        <v>118.236</v>
      </c>
      <c r="B11825" t="s">
        <v>91</v>
      </c>
      <c r="C11825">
        <v>114.236</v>
      </c>
      <c r="D11825">
        <v>1.1083339999999999</v>
      </c>
      <c r="E11825">
        <v>1.1812039999999999E-2</v>
      </c>
      <c r="F11825">
        <v>0.80002569999999995</v>
      </c>
      <c r="G11825">
        <v>3.5131949999999998E-5</v>
      </c>
      <c r="H11825">
        <v>0</v>
      </c>
      <c r="I11825">
        <v>24.376139999999999</v>
      </c>
      <c r="J11825">
        <v>2.6384430000000001</v>
      </c>
      <c r="K11825">
        <v>1.159245E-4</v>
      </c>
      <c r="L11825">
        <v>54.129919999999998</v>
      </c>
      <c r="M11825">
        <v>56.230420000000002</v>
      </c>
      <c r="N11825">
        <v>0.52251110000000001</v>
      </c>
      <c r="O11825">
        <v>-28.703085634635599</v>
      </c>
      <c r="P11825">
        <v>-28.701799999999999</v>
      </c>
      <c r="Q11825">
        <v>-0.27166469999999998</v>
      </c>
      <c r="R11825">
        <v>1083.32064556453</v>
      </c>
      <c r="S11825">
        <v>-1078.778</v>
      </c>
      <c r="T11825">
        <v>84.434229999999999</v>
      </c>
      <c r="U11825">
        <v>-84.739320000000006</v>
      </c>
      <c r="V11825">
        <v>-85.52467</v>
      </c>
      <c r="W11825">
        <v>82803.64</v>
      </c>
      <c r="X11825">
        <v>10117.5</v>
      </c>
    </row>
    <row r="11826" spans="1:24" hidden="1" x14ac:dyDescent="0.25">
      <c r="A11826">
        <v>118.246</v>
      </c>
      <c r="B11826" t="s">
        <v>91</v>
      </c>
      <c r="C11826">
        <v>114.246</v>
      </c>
      <c r="D11826">
        <v>1.1086339999999999</v>
      </c>
      <c r="E11826">
        <v>1.1792779999999999E-2</v>
      </c>
      <c r="F11826">
        <v>0.7998963</v>
      </c>
      <c r="G11826">
        <v>3.5082429999999997E-5</v>
      </c>
      <c r="H11826">
        <v>0</v>
      </c>
      <c r="I11826">
        <v>24.376139999999999</v>
      </c>
      <c r="J11826">
        <v>2.6407699999999998</v>
      </c>
      <c r="K11826">
        <v>1.1588190000000001E-4</v>
      </c>
      <c r="L11826">
        <v>54.129919999999998</v>
      </c>
      <c r="M11826">
        <v>56.230420000000002</v>
      </c>
      <c r="N11826">
        <v>0.52251110000000001</v>
      </c>
      <c r="O11826">
        <v>-28.700017281427598</v>
      </c>
      <c r="P11826">
        <v>-28.698730000000001</v>
      </c>
      <c r="Q11826">
        <v>-0.27182410000000001</v>
      </c>
      <c r="R11826">
        <v>1083.6061940150601</v>
      </c>
      <c r="S11826">
        <v>-1079.0650000000001</v>
      </c>
      <c r="T11826">
        <v>84.431510000000003</v>
      </c>
      <c r="U11826">
        <v>-84.740880000000004</v>
      </c>
      <c r="V11826">
        <v>-85.525999999999996</v>
      </c>
      <c r="W11826">
        <v>82792.850000000006</v>
      </c>
      <c r="X11826">
        <v>10118.34</v>
      </c>
    </row>
    <row r="11827" spans="1:24" hidden="1" x14ac:dyDescent="0.25">
      <c r="A11827">
        <v>118.256</v>
      </c>
      <c r="B11827" t="s">
        <v>91</v>
      </c>
      <c r="C11827">
        <v>114.256</v>
      </c>
      <c r="D11827">
        <v>1.1089340000000001</v>
      </c>
      <c r="E11827">
        <v>1.1780550000000001E-2</v>
      </c>
      <c r="F11827">
        <v>0.79976700000000001</v>
      </c>
      <c r="G11827">
        <v>3.50293E-5</v>
      </c>
      <c r="H11827">
        <v>0</v>
      </c>
      <c r="I11827">
        <v>24.376139999999999</v>
      </c>
      <c r="J11827">
        <v>2.6430989999999999</v>
      </c>
      <c r="K11827">
        <v>1.1582709999999999E-4</v>
      </c>
      <c r="L11827">
        <v>54.129919999999998</v>
      </c>
      <c r="M11827">
        <v>56.230420000000002</v>
      </c>
      <c r="N11827">
        <v>0.52251110000000001</v>
      </c>
      <c r="O11827">
        <v>-28.6969489266138</v>
      </c>
      <c r="P11827">
        <v>-28.69566</v>
      </c>
      <c r="Q11827">
        <v>-0.27198319999999998</v>
      </c>
      <c r="R11827">
        <v>1083.8917425416</v>
      </c>
      <c r="S11827">
        <v>-1079.3520000000001</v>
      </c>
      <c r="T11827">
        <v>84.428790000000006</v>
      </c>
      <c r="U11827">
        <v>-84.742419999999996</v>
      </c>
      <c r="V11827">
        <v>-85.527339999999995</v>
      </c>
      <c r="W11827">
        <v>82782.05</v>
      </c>
      <c r="X11827">
        <v>10119.19</v>
      </c>
    </row>
    <row r="11828" spans="1:24" hidden="1" x14ac:dyDescent="0.25">
      <c r="A11828">
        <v>118.26600000000001</v>
      </c>
      <c r="B11828" t="s">
        <v>91</v>
      </c>
      <c r="C11828">
        <v>114.26600000000001</v>
      </c>
      <c r="D11828">
        <v>1.109235</v>
      </c>
      <c r="E11828">
        <v>1.176691E-2</v>
      </c>
      <c r="F11828">
        <v>0.79963740000000005</v>
      </c>
      <c r="G11828">
        <v>3.4996999999999997E-5</v>
      </c>
      <c r="H11828">
        <v>0</v>
      </c>
      <c r="I11828">
        <v>24.376139999999999</v>
      </c>
      <c r="J11828">
        <v>2.6454300000000002</v>
      </c>
      <c r="K11828">
        <v>1.158411E-4</v>
      </c>
      <c r="L11828">
        <v>54.129919999999998</v>
      </c>
      <c r="M11828">
        <v>56.230420000000002</v>
      </c>
      <c r="N11828">
        <v>0.52251110000000001</v>
      </c>
      <c r="O11828">
        <v>-28.693870572535499</v>
      </c>
      <c r="P11828">
        <v>-28.69258</v>
      </c>
      <c r="Q11828">
        <v>-0.2721422</v>
      </c>
      <c r="R11828">
        <v>1084.1772918414999</v>
      </c>
      <c r="S11828">
        <v>-1079.6389999999999</v>
      </c>
      <c r="T11828">
        <v>84.426060000000007</v>
      </c>
      <c r="U11828">
        <v>-84.743960000000001</v>
      </c>
      <c r="V11828">
        <v>-85.528660000000002</v>
      </c>
      <c r="W11828">
        <v>82771.259999999995</v>
      </c>
      <c r="X11828">
        <v>10120.030000000001</v>
      </c>
    </row>
    <row r="11829" spans="1:24" hidden="1" x14ac:dyDescent="0.25">
      <c r="A11829">
        <v>118.276</v>
      </c>
      <c r="B11829" t="s">
        <v>91</v>
      </c>
      <c r="C11829">
        <v>114.276</v>
      </c>
      <c r="D11829">
        <v>1.1095349999999999</v>
      </c>
      <c r="E11829">
        <v>1.1752469999999999E-2</v>
      </c>
      <c r="F11829">
        <v>0.7995082</v>
      </c>
      <c r="G11829">
        <v>3.4960530000000001E-5</v>
      </c>
      <c r="H11829">
        <v>0</v>
      </c>
      <c r="I11829">
        <v>24.376139999999999</v>
      </c>
      <c r="J11829">
        <v>2.6477620000000002</v>
      </c>
      <c r="K11829">
        <v>1.158412E-4</v>
      </c>
      <c r="L11829">
        <v>54.129919999999998</v>
      </c>
      <c r="M11829">
        <v>56.230420000000002</v>
      </c>
      <c r="N11829">
        <v>0.52251110000000001</v>
      </c>
      <c r="O11829">
        <v>-28.6908022230377</v>
      </c>
      <c r="P11829">
        <v>-28.689509999999999</v>
      </c>
      <c r="Q11829">
        <v>-0.27230159999999998</v>
      </c>
      <c r="R11829">
        <v>1084.46284191415</v>
      </c>
      <c r="S11829">
        <v>-1079.9259999999999</v>
      </c>
      <c r="T11829">
        <v>84.423339999999996</v>
      </c>
      <c r="U11829">
        <v>-84.745509999999996</v>
      </c>
      <c r="V11829">
        <v>-85.529979999999995</v>
      </c>
      <c r="W11829">
        <v>82760.460000000006</v>
      </c>
      <c r="X11829">
        <v>10120.879999999999</v>
      </c>
    </row>
    <row r="11830" spans="1:24" hidden="1" x14ac:dyDescent="0.25">
      <c r="A11830">
        <v>118.286</v>
      </c>
      <c r="B11830" t="s">
        <v>91</v>
      </c>
      <c r="C11830">
        <v>114.286</v>
      </c>
      <c r="D11830">
        <v>1.109836</v>
      </c>
      <c r="E11830">
        <v>1.173683E-2</v>
      </c>
      <c r="F11830">
        <v>0.7993789</v>
      </c>
      <c r="G11830">
        <v>3.4921639999999997E-5</v>
      </c>
      <c r="H11830">
        <v>0</v>
      </c>
      <c r="I11830">
        <v>24.376139999999999</v>
      </c>
      <c r="J11830">
        <v>2.6500970000000001</v>
      </c>
      <c r="K11830">
        <v>1.15833E-4</v>
      </c>
      <c r="L11830">
        <v>54.129919999999998</v>
      </c>
      <c r="M11830">
        <v>56.230420000000002</v>
      </c>
      <c r="N11830">
        <v>0.52251110000000001</v>
      </c>
      <c r="O11830">
        <v>-28.687723879028599</v>
      </c>
      <c r="P11830">
        <v>-28.686430000000001</v>
      </c>
      <c r="Q11830">
        <v>-0.27246140000000002</v>
      </c>
      <c r="R11830">
        <v>1084.74839345587</v>
      </c>
      <c r="S11830">
        <v>-1080.213</v>
      </c>
      <c r="T11830">
        <v>84.42062</v>
      </c>
      <c r="U11830">
        <v>-84.747050000000002</v>
      </c>
      <c r="V11830">
        <v>-85.531310000000005</v>
      </c>
      <c r="W11830">
        <v>82749.66</v>
      </c>
      <c r="X11830">
        <v>10121.719999999999</v>
      </c>
    </row>
    <row r="11831" spans="1:24" hidden="1" x14ac:dyDescent="0.25">
      <c r="A11831">
        <v>118.29600000000001</v>
      </c>
      <c r="B11831" t="s">
        <v>91</v>
      </c>
      <c r="C11831">
        <v>114.29600000000001</v>
      </c>
      <c r="D11831">
        <v>1.110136</v>
      </c>
      <c r="E11831">
        <v>1.172078E-2</v>
      </c>
      <c r="F11831">
        <v>0.7992494</v>
      </c>
      <c r="G11831">
        <v>3.4879170000000001E-5</v>
      </c>
      <c r="H11831">
        <v>0</v>
      </c>
      <c r="I11831">
        <v>24.376139999999999</v>
      </c>
      <c r="J11831">
        <v>2.6524329999999998</v>
      </c>
      <c r="K11831">
        <v>1.158129E-4</v>
      </c>
      <c r="L11831">
        <v>54.129919999999998</v>
      </c>
      <c r="M11831">
        <v>56.230420000000002</v>
      </c>
      <c r="N11831">
        <v>0.52251110000000001</v>
      </c>
      <c r="O11831">
        <v>-28.684645533414201</v>
      </c>
      <c r="P11831">
        <v>-28.683350000000001</v>
      </c>
      <c r="Q11831">
        <v>-0.2726209</v>
      </c>
      <c r="R11831">
        <v>1085.03394507198</v>
      </c>
      <c r="S11831">
        <v>-1080.5</v>
      </c>
      <c r="T11831">
        <v>84.417900000000003</v>
      </c>
      <c r="U11831">
        <v>-84.748589999999993</v>
      </c>
      <c r="V11831">
        <v>-85.532640000000001</v>
      </c>
      <c r="W11831">
        <v>82738.850000000006</v>
      </c>
      <c r="X11831">
        <v>10122.56</v>
      </c>
    </row>
    <row r="11832" spans="1:24" hidden="1" x14ac:dyDescent="0.25">
      <c r="A11832">
        <v>118.306</v>
      </c>
      <c r="B11832" t="s">
        <v>91</v>
      </c>
      <c r="C11832">
        <v>114.306</v>
      </c>
      <c r="D11832">
        <v>1.110436</v>
      </c>
      <c r="E11832">
        <v>1.1704320000000001E-2</v>
      </c>
      <c r="F11832">
        <v>0.79912019999999995</v>
      </c>
      <c r="G11832">
        <v>3.483547E-5</v>
      </c>
      <c r="H11832">
        <v>0</v>
      </c>
      <c r="I11832">
        <v>24.376139999999999</v>
      </c>
      <c r="J11832">
        <v>2.6547719999999999</v>
      </c>
      <c r="K11832">
        <v>1.157885E-4</v>
      </c>
      <c r="L11832">
        <v>54.129919999999998</v>
      </c>
      <c r="M11832">
        <v>56.230420000000002</v>
      </c>
      <c r="N11832">
        <v>0.52251110000000001</v>
      </c>
      <c r="O11832">
        <v>-28.681567191895098</v>
      </c>
      <c r="P11832">
        <v>-28.68027</v>
      </c>
      <c r="Q11832">
        <v>-0.27278069999999999</v>
      </c>
      <c r="R11832">
        <v>1085.31949676248</v>
      </c>
      <c r="S11832">
        <v>-1080.787</v>
      </c>
      <c r="T11832">
        <v>84.415170000000003</v>
      </c>
      <c r="U11832">
        <v>-84.750140000000002</v>
      </c>
      <c r="V11832">
        <v>-85.533969999999997</v>
      </c>
      <c r="W11832">
        <v>82728.05</v>
      </c>
      <c r="X11832">
        <v>10123.41</v>
      </c>
    </row>
    <row r="11833" spans="1:24" hidden="1" x14ac:dyDescent="0.25">
      <c r="A11833">
        <v>118.316</v>
      </c>
      <c r="B11833" t="s">
        <v>91</v>
      </c>
      <c r="C11833">
        <v>114.316</v>
      </c>
      <c r="D11833">
        <v>1.1107370000000001</v>
      </c>
      <c r="E11833">
        <v>1.1687070000000001E-2</v>
      </c>
      <c r="F11833">
        <v>0.79899100000000001</v>
      </c>
      <c r="G11833">
        <v>3.4790579999999997E-5</v>
      </c>
      <c r="H11833">
        <v>0</v>
      </c>
      <c r="I11833">
        <v>24.376139999999999</v>
      </c>
      <c r="J11833">
        <v>2.6571120000000001</v>
      </c>
      <c r="K11833">
        <v>1.157599E-4</v>
      </c>
      <c r="L11833">
        <v>54.129919999999998</v>
      </c>
      <c r="M11833">
        <v>56.230420000000002</v>
      </c>
      <c r="N11833">
        <v>0.52251110000000001</v>
      </c>
      <c r="O11833">
        <v>-28.6784788482686</v>
      </c>
      <c r="P11833">
        <v>-28.67718</v>
      </c>
      <c r="Q11833">
        <v>-0.27294010000000002</v>
      </c>
      <c r="R11833">
        <v>1085.60504922369</v>
      </c>
      <c r="S11833">
        <v>-1081.0740000000001</v>
      </c>
      <c r="T11833">
        <v>84.412440000000004</v>
      </c>
      <c r="U11833">
        <v>-84.751679999999993</v>
      </c>
      <c r="V11833">
        <v>-85.535290000000003</v>
      </c>
      <c r="W11833">
        <v>82717.23</v>
      </c>
      <c r="X11833">
        <v>10124.25</v>
      </c>
    </row>
    <row r="11834" spans="1:24" hidden="1" x14ac:dyDescent="0.25">
      <c r="A11834">
        <v>118.32599999999999</v>
      </c>
      <c r="B11834" t="s">
        <v>91</v>
      </c>
      <c r="C11834">
        <v>114.32599999999999</v>
      </c>
      <c r="D11834">
        <v>1.1110370000000001</v>
      </c>
      <c r="E11834">
        <v>1.1668609999999999E-2</v>
      </c>
      <c r="F11834">
        <v>0.79886159999999995</v>
      </c>
      <c r="G11834">
        <v>3.4743270000000001E-5</v>
      </c>
      <c r="H11834">
        <v>0</v>
      </c>
      <c r="I11834">
        <v>24.376139999999999</v>
      </c>
      <c r="J11834">
        <v>2.659456</v>
      </c>
      <c r="K11834">
        <v>1.157232E-4</v>
      </c>
      <c r="L11834">
        <v>54.129919999999998</v>
      </c>
      <c r="M11834">
        <v>56.230420000000002</v>
      </c>
      <c r="N11834">
        <v>0.52251110000000001</v>
      </c>
      <c r="O11834">
        <v>-28.675390516361201</v>
      </c>
      <c r="P11834">
        <v>-28.67409</v>
      </c>
      <c r="Q11834">
        <v>-0.27310060000000003</v>
      </c>
      <c r="R11834">
        <v>1085.8906031511301</v>
      </c>
      <c r="S11834">
        <v>-1081.3610000000001</v>
      </c>
      <c r="T11834">
        <v>84.409710000000004</v>
      </c>
      <c r="U11834">
        <v>-84.753219999999999</v>
      </c>
      <c r="V11834">
        <v>-85.536609999999996</v>
      </c>
      <c r="W11834">
        <v>82706.42</v>
      </c>
      <c r="X11834">
        <v>10125.09</v>
      </c>
    </row>
    <row r="11835" spans="1:24" hidden="1" x14ac:dyDescent="0.25">
      <c r="A11835">
        <v>118.336</v>
      </c>
      <c r="B11835" t="s">
        <v>91</v>
      </c>
      <c r="C11835">
        <v>114.336</v>
      </c>
      <c r="D11835">
        <v>1.111337</v>
      </c>
      <c r="E11835">
        <v>1.164975E-2</v>
      </c>
      <c r="F11835">
        <v>0.79873240000000001</v>
      </c>
      <c r="G11835">
        <v>3.4692379999999999E-5</v>
      </c>
      <c r="H11835">
        <v>0</v>
      </c>
      <c r="I11835">
        <v>24.376139999999999</v>
      </c>
      <c r="J11835">
        <v>2.6618010000000001</v>
      </c>
      <c r="K11835">
        <v>1.156742E-4</v>
      </c>
      <c r="L11835">
        <v>54.129919999999998</v>
      </c>
      <c r="M11835">
        <v>56.230420000000002</v>
      </c>
      <c r="N11835">
        <v>0.52251110000000001</v>
      </c>
      <c r="O11835">
        <v>-28.672302179993501</v>
      </c>
      <c r="P11835">
        <v>-28.670999999999999</v>
      </c>
      <c r="Q11835">
        <v>-0.27326050000000002</v>
      </c>
      <c r="R11835">
        <v>1086.17615715175</v>
      </c>
      <c r="S11835">
        <v>-1081.6479999999999</v>
      </c>
      <c r="T11835">
        <v>84.406980000000004</v>
      </c>
      <c r="U11835">
        <v>-84.754769999999994</v>
      </c>
      <c r="V11835">
        <v>-85.537930000000003</v>
      </c>
      <c r="W11835">
        <v>82695.600000000006</v>
      </c>
      <c r="X11835">
        <v>10125.94</v>
      </c>
    </row>
    <row r="11836" spans="1:24" hidden="1" x14ac:dyDescent="0.25">
      <c r="A11836">
        <v>118.346</v>
      </c>
      <c r="B11836" t="s">
        <v>91</v>
      </c>
      <c r="C11836">
        <v>114.346</v>
      </c>
      <c r="D11836">
        <v>1.1116379999999999</v>
      </c>
      <c r="E11836">
        <v>1.163751E-2</v>
      </c>
      <c r="F11836">
        <v>0.79860310000000001</v>
      </c>
      <c r="G11836">
        <v>3.4640269999999999E-5</v>
      </c>
      <c r="H11836">
        <v>0</v>
      </c>
      <c r="I11836">
        <v>24.376139999999999</v>
      </c>
      <c r="J11836">
        <v>2.6641469999999998</v>
      </c>
      <c r="K11836">
        <v>1.15621E-4</v>
      </c>
      <c r="L11836">
        <v>54.129919999999998</v>
      </c>
      <c r="M11836">
        <v>56.230420000000002</v>
      </c>
      <c r="N11836">
        <v>0.52251110000000001</v>
      </c>
      <c r="O11836">
        <v>-28.669213845829798</v>
      </c>
      <c r="P11836">
        <v>-28.667909999999999</v>
      </c>
      <c r="Q11836">
        <v>-0.27342050000000001</v>
      </c>
      <c r="R11836">
        <v>1086.4617119212601</v>
      </c>
      <c r="S11836">
        <v>-1081.9349999999999</v>
      </c>
      <c r="T11836">
        <v>84.404250000000005</v>
      </c>
      <c r="U11836">
        <v>-84.756299999999996</v>
      </c>
      <c r="V11836">
        <v>-85.539259999999999</v>
      </c>
      <c r="W11836">
        <v>82684.78</v>
      </c>
      <c r="X11836">
        <v>10126.780000000001</v>
      </c>
    </row>
    <row r="11837" spans="1:24" hidden="1" x14ac:dyDescent="0.25">
      <c r="A11837">
        <v>118.35599999999999</v>
      </c>
      <c r="B11837" t="s">
        <v>91</v>
      </c>
      <c r="C11837">
        <v>114.35599999999999</v>
      </c>
      <c r="D11837">
        <v>1.1119380000000001</v>
      </c>
      <c r="E11837">
        <v>1.1624270000000001E-2</v>
      </c>
      <c r="F11837">
        <v>0.79847400000000002</v>
      </c>
      <c r="G11837">
        <v>3.4607809999999998E-5</v>
      </c>
      <c r="H11837">
        <v>0</v>
      </c>
      <c r="I11837">
        <v>24.376139999999999</v>
      </c>
      <c r="J11837">
        <v>2.6664970000000001</v>
      </c>
      <c r="K11837">
        <v>1.156333E-4</v>
      </c>
      <c r="L11837">
        <v>54.129919999999998</v>
      </c>
      <c r="M11837">
        <v>56.230420000000002</v>
      </c>
      <c r="N11837">
        <v>0.52251110000000001</v>
      </c>
      <c r="O11837">
        <v>-28.666115514327998</v>
      </c>
      <c r="P11837">
        <v>-28.664809999999999</v>
      </c>
      <c r="Q11837">
        <v>-0.27358060000000001</v>
      </c>
      <c r="R11837">
        <v>1086.74726676353</v>
      </c>
      <c r="S11837">
        <v>-1082.222</v>
      </c>
      <c r="T11837">
        <v>84.401510000000002</v>
      </c>
      <c r="U11837">
        <v>-84.757840000000002</v>
      </c>
      <c r="V11837">
        <v>-85.540580000000006</v>
      </c>
      <c r="W11837">
        <v>82673.960000000006</v>
      </c>
      <c r="X11837">
        <v>10127.620000000001</v>
      </c>
    </row>
    <row r="11838" spans="1:24" hidden="1" x14ac:dyDescent="0.25">
      <c r="A11838">
        <v>118.366</v>
      </c>
      <c r="B11838" t="s">
        <v>91</v>
      </c>
      <c r="C11838">
        <v>114.366</v>
      </c>
      <c r="D11838">
        <v>1.112239</v>
      </c>
      <c r="E11838">
        <v>1.1610240000000001E-2</v>
      </c>
      <c r="F11838">
        <v>0.79834490000000002</v>
      </c>
      <c r="G11838">
        <v>3.4572410000000002E-5</v>
      </c>
      <c r="H11838">
        <v>0</v>
      </c>
      <c r="I11838">
        <v>24.376139999999999</v>
      </c>
      <c r="J11838">
        <v>2.6688489999999998</v>
      </c>
      <c r="K11838">
        <v>1.1563549999999999E-4</v>
      </c>
      <c r="L11838">
        <v>54.129919999999998</v>
      </c>
      <c r="M11838">
        <v>56.230420000000002</v>
      </c>
      <c r="N11838">
        <v>0.52251110000000001</v>
      </c>
      <c r="O11838">
        <v>-28.663017188856401</v>
      </c>
      <c r="P11838">
        <v>-28.661709999999999</v>
      </c>
      <c r="Q11838">
        <v>-0.27374120000000002</v>
      </c>
      <c r="R11838">
        <v>1087.03282237389</v>
      </c>
      <c r="S11838">
        <v>-1082.509</v>
      </c>
      <c r="T11838">
        <v>84.398769999999999</v>
      </c>
      <c r="U11838">
        <v>-84.759379999999993</v>
      </c>
      <c r="V11838">
        <v>-85.541899999999998</v>
      </c>
      <c r="W11838">
        <v>82663.13</v>
      </c>
      <c r="X11838">
        <v>10128.469999999999</v>
      </c>
    </row>
    <row r="11839" spans="1:24" hidden="1" x14ac:dyDescent="0.25">
      <c r="A11839">
        <v>118.376</v>
      </c>
      <c r="B11839" t="s">
        <v>91</v>
      </c>
      <c r="C11839">
        <v>114.376</v>
      </c>
      <c r="D11839">
        <v>1.1125389999999999</v>
      </c>
      <c r="E11839">
        <v>1.159581E-2</v>
      </c>
      <c r="F11839">
        <v>0.79821560000000003</v>
      </c>
      <c r="G11839">
        <v>3.453461E-5</v>
      </c>
      <c r="H11839">
        <v>0</v>
      </c>
      <c r="I11839">
        <v>24.376139999999999</v>
      </c>
      <c r="J11839">
        <v>2.6712020000000001</v>
      </c>
      <c r="K11839">
        <v>1.156296E-4</v>
      </c>
      <c r="L11839">
        <v>54.129919999999998</v>
      </c>
      <c r="M11839">
        <v>56.230420000000002</v>
      </c>
      <c r="N11839">
        <v>0.52251110000000001</v>
      </c>
      <c r="O11839">
        <v>-28.659908862236499</v>
      </c>
      <c r="P11839">
        <v>-28.6586</v>
      </c>
      <c r="Q11839">
        <v>-0.27390150000000002</v>
      </c>
      <c r="R11839">
        <v>1087.3183780566201</v>
      </c>
      <c r="S11839">
        <v>-1082.796</v>
      </c>
      <c r="T11839">
        <v>84.396029999999996</v>
      </c>
      <c r="U11839">
        <v>-84.760909999999996</v>
      </c>
      <c r="V11839">
        <v>-85.543220000000005</v>
      </c>
      <c r="W11839">
        <v>82652.3</v>
      </c>
      <c r="X11839">
        <v>10129.31</v>
      </c>
    </row>
    <row r="11840" spans="1:24" hidden="1" x14ac:dyDescent="0.25">
      <c r="A11840">
        <v>118.386</v>
      </c>
      <c r="B11840" t="s">
        <v>91</v>
      </c>
      <c r="C11840">
        <v>114.386</v>
      </c>
      <c r="D11840">
        <v>1.1128389999999999</v>
      </c>
      <c r="E11840">
        <v>1.1580180000000001E-2</v>
      </c>
      <c r="F11840">
        <v>0.79808659999999998</v>
      </c>
      <c r="G11840">
        <v>3.4495619999999997E-5</v>
      </c>
      <c r="H11840">
        <v>0</v>
      </c>
      <c r="I11840">
        <v>24.376139999999999</v>
      </c>
      <c r="J11840">
        <v>2.6735579999999999</v>
      </c>
      <c r="K11840">
        <v>1.1561959999999999E-4</v>
      </c>
      <c r="L11840">
        <v>54.129919999999998</v>
      </c>
      <c r="M11840">
        <v>56.230420000000002</v>
      </c>
      <c r="N11840">
        <v>0.52251110000000001</v>
      </c>
      <c r="O11840">
        <v>-28.6568105402445</v>
      </c>
      <c r="P11840">
        <v>-28.6555</v>
      </c>
      <c r="Q11840">
        <v>-0.27406219999999998</v>
      </c>
      <c r="R11840">
        <v>1087.60393520154</v>
      </c>
      <c r="S11840">
        <v>-1083.0830000000001</v>
      </c>
      <c r="T11840">
        <v>84.393289999999993</v>
      </c>
      <c r="U11840">
        <v>-84.762450000000001</v>
      </c>
      <c r="V11840">
        <v>-85.544550000000001</v>
      </c>
      <c r="W11840">
        <v>82641.48</v>
      </c>
      <c r="X11840">
        <v>10130.16</v>
      </c>
    </row>
    <row r="11841" spans="1:24" hidden="1" x14ac:dyDescent="0.25">
      <c r="A11841">
        <v>118.396</v>
      </c>
      <c r="B11841" t="s">
        <v>91</v>
      </c>
      <c r="C11841">
        <v>114.396</v>
      </c>
      <c r="D11841">
        <v>1.11314</v>
      </c>
      <c r="E11841">
        <v>1.1563749999999999E-2</v>
      </c>
      <c r="F11841">
        <v>0.79795740000000004</v>
      </c>
      <c r="G11841">
        <v>3.4453029999999999E-5</v>
      </c>
      <c r="H11841">
        <v>0</v>
      </c>
      <c r="I11841">
        <v>24.376139999999999</v>
      </c>
      <c r="J11841">
        <v>2.675913</v>
      </c>
      <c r="K11841">
        <v>1.155974E-4</v>
      </c>
      <c r="L11841">
        <v>54.129919999999998</v>
      </c>
      <c r="M11841">
        <v>56.230420000000002</v>
      </c>
      <c r="N11841">
        <v>0.52251110000000001</v>
      </c>
      <c r="O11841">
        <v>-28.6537022151896</v>
      </c>
      <c r="P11841">
        <v>-28.65239</v>
      </c>
      <c r="Q11841">
        <v>-0.27422239999999998</v>
      </c>
      <c r="R11841">
        <v>1087.8894931127199</v>
      </c>
      <c r="S11841">
        <v>-1083.3699999999999</v>
      </c>
      <c r="T11841">
        <v>84.390550000000005</v>
      </c>
      <c r="U11841">
        <v>-84.763980000000004</v>
      </c>
      <c r="V11841">
        <v>-85.545869999999994</v>
      </c>
      <c r="W11841">
        <v>82630.64</v>
      </c>
      <c r="X11841">
        <v>10131</v>
      </c>
    </row>
    <row r="11842" spans="1:24" hidden="1" x14ac:dyDescent="0.25">
      <c r="A11842">
        <v>118.40600000000001</v>
      </c>
      <c r="B11842" t="s">
        <v>91</v>
      </c>
      <c r="C11842">
        <v>114.40600000000001</v>
      </c>
      <c r="D11842">
        <v>1.1134390000000001</v>
      </c>
      <c r="E11842">
        <v>1.154224E-2</v>
      </c>
      <c r="F11842">
        <v>0.79782839999999999</v>
      </c>
      <c r="G11842">
        <v>3.4408069999999998E-5</v>
      </c>
      <c r="H11842">
        <v>0</v>
      </c>
      <c r="I11842">
        <v>24.376139999999999</v>
      </c>
      <c r="J11842">
        <v>2.678274</v>
      </c>
      <c r="K11842">
        <v>1.155668E-4</v>
      </c>
      <c r="L11842">
        <v>54.129919999999998</v>
      </c>
      <c r="M11842">
        <v>56.230420000000002</v>
      </c>
      <c r="N11842">
        <v>0.52251110000000001</v>
      </c>
      <c r="O11842">
        <v>-28.650593900013199</v>
      </c>
      <c r="P11842">
        <v>-28.649280000000001</v>
      </c>
      <c r="Q11842">
        <v>-0.2743835</v>
      </c>
      <c r="R11842">
        <v>1088.1740552470301</v>
      </c>
      <c r="S11842">
        <v>-1083.6559999999999</v>
      </c>
      <c r="T11842">
        <v>84.387799999999999</v>
      </c>
      <c r="U11842">
        <v>-84.765529999999998</v>
      </c>
      <c r="V11842">
        <v>-85.547179999999997</v>
      </c>
      <c r="W11842">
        <v>82619.8</v>
      </c>
      <c r="X11842">
        <v>10131.84</v>
      </c>
    </row>
    <row r="11843" spans="1:24" hidden="1" x14ac:dyDescent="0.25">
      <c r="A11843">
        <v>118.416</v>
      </c>
      <c r="B11843" t="s">
        <v>91</v>
      </c>
      <c r="C11843">
        <v>114.416</v>
      </c>
      <c r="D11843">
        <v>1.11374</v>
      </c>
      <c r="E11843">
        <v>1.152422E-2</v>
      </c>
      <c r="F11843">
        <v>0.79769939999999995</v>
      </c>
      <c r="G11843">
        <v>3.4347960000000001E-5</v>
      </c>
      <c r="H11843">
        <v>0</v>
      </c>
      <c r="I11843">
        <v>24.376139999999999</v>
      </c>
      <c r="J11843">
        <v>2.6806320000000001</v>
      </c>
      <c r="K11843">
        <v>1.154853E-4</v>
      </c>
      <c r="L11843">
        <v>54.129919999999998</v>
      </c>
      <c r="M11843">
        <v>56.230420000000002</v>
      </c>
      <c r="N11843">
        <v>0.52251110000000001</v>
      </c>
      <c r="O11843">
        <v>-28.647485584191699</v>
      </c>
      <c r="P11843">
        <v>-28.646170000000001</v>
      </c>
      <c r="Q11843">
        <v>-0.27454440000000002</v>
      </c>
      <c r="R11843">
        <v>1088.45961468674</v>
      </c>
      <c r="S11843">
        <v>-1083.943</v>
      </c>
      <c r="T11843">
        <v>84.385059999999996</v>
      </c>
      <c r="U11843">
        <v>-84.767060000000001</v>
      </c>
      <c r="V11843">
        <v>-85.548490000000001</v>
      </c>
      <c r="W11843">
        <v>82608.97</v>
      </c>
      <c r="X11843">
        <v>10132.69</v>
      </c>
    </row>
    <row r="11844" spans="1:24" hidden="1" x14ac:dyDescent="0.25">
      <c r="A11844">
        <v>118.426</v>
      </c>
      <c r="B11844" t="s">
        <v>91</v>
      </c>
      <c r="C11844">
        <v>114.426</v>
      </c>
      <c r="D11844">
        <v>1.114039</v>
      </c>
      <c r="E11844">
        <v>1.1507949999999999E-2</v>
      </c>
      <c r="F11844">
        <v>0.79757049999999996</v>
      </c>
      <c r="G11844">
        <v>3.4298200000000003E-5</v>
      </c>
      <c r="H11844">
        <v>0</v>
      </c>
      <c r="I11844">
        <v>24.376139999999999</v>
      </c>
      <c r="J11844">
        <v>2.6829939999999999</v>
      </c>
      <c r="K11844">
        <v>1.154381E-4</v>
      </c>
      <c r="L11844">
        <v>54.129919999999998</v>
      </c>
      <c r="M11844">
        <v>56.230420000000002</v>
      </c>
      <c r="N11844">
        <v>0.52251110000000001</v>
      </c>
      <c r="O11844">
        <v>-28.644367271058499</v>
      </c>
      <c r="P11844">
        <v>-28.643049999999999</v>
      </c>
      <c r="Q11844">
        <v>-0.27470539999999999</v>
      </c>
      <c r="R11844">
        <v>1088.7441783439499</v>
      </c>
      <c r="S11844">
        <v>-1084.229</v>
      </c>
      <c r="T11844">
        <v>84.382320000000007</v>
      </c>
      <c r="U11844">
        <v>-84.768590000000003</v>
      </c>
      <c r="V11844">
        <v>-85.549809999999994</v>
      </c>
      <c r="W11844">
        <v>82598.12</v>
      </c>
      <c r="X11844">
        <v>10133.530000000001</v>
      </c>
    </row>
    <row r="11845" spans="1:24" hidden="1" x14ac:dyDescent="0.25">
      <c r="A11845">
        <v>118.43600000000001</v>
      </c>
      <c r="B11845" t="s">
        <v>91</v>
      </c>
      <c r="C11845">
        <v>114.43600000000001</v>
      </c>
      <c r="D11845">
        <v>1.114339</v>
      </c>
      <c r="E11845">
        <v>1.14909E-2</v>
      </c>
      <c r="F11845">
        <v>0.79744179999999998</v>
      </c>
      <c r="G11845">
        <v>3.4253669999999998E-5</v>
      </c>
      <c r="H11845">
        <v>0</v>
      </c>
      <c r="I11845">
        <v>24.376139999999999</v>
      </c>
      <c r="J11845">
        <v>2.6853570000000002</v>
      </c>
      <c r="K11845">
        <v>1.154083E-4</v>
      </c>
      <c r="L11845">
        <v>54.129919999999998</v>
      </c>
      <c r="M11845">
        <v>56.230420000000002</v>
      </c>
      <c r="N11845">
        <v>0.52251110000000001</v>
      </c>
      <c r="O11845">
        <v>-28.6412589568179</v>
      </c>
      <c r="P11845">
        <v>-28.639939999999999</v>
      </c>
      <c r="Q11845">
        <v>-0.2748662</v>
      </c>
      <c r="R11845">
        <v>1089.0287427606099</v>
      </c>
      <c r="S11845">
        <v>-1084.5150000000001</v>
      </c>
      <c r="T11845">
        <v>84.379570000000001</v>
      </c>
      <c r="U11845">
        <v>-84.770120000000006</v>
      </c>
      <c r="V11845">
        <v>-85.551119999999997</v>
      </c>
      <c r="W11845">
        <v>82587.28</v>
      </c>
      <c r="X11845">
        <v>10134.379999999999</v>
      </c>
    </row>
    <row r="11846" spans="1:24" hidden="1" x14ac:dyDescent="0.25">
      <c r="A11846">
        <v>118.446</v>
      </c>
      <c r="B11846" t="s">
        <v>91</v>
      </c>
      <c r="C11846">
        <v>114.446</v>
      </c>
      <c r="D11846">
        <v>1.114638</v>
      </c>
      <c r="E11846">
        <v>1.147305E-2</v>
      </c>
      <c r="F11846">
        <v>0.79731300000000005</v>
      </c>
      <c r="G11846">
        <v>3.4206769999999997E-5</v>
      </c>
      <c r="H11846">
        <v>0</v>
      </c>
      <c r="I11846">
        <v>24.376139999999999</v>
      </c>
      <c r="J11846">
        <v>2.6877200000000001</v>
      </c>
      <c r="K11846">
        <v>1.153703E-4</v>
      </c>
      <c r="L11846">
        <v>54.129919999999998</v>
      </c>
      <c r="M11846">
        <v>56.230420000000002</v>
      </c>
      <c r="N11846">
        <v>0.52251110000000001</v>
      </c>
      <c r="O11846">
        <v>-28.638140646228099</v>
      </c>
      <c r="P11846">
        <v>-28.63682</v>
      </c>
      <c r="Q11846">
        <v>-0.27502720000000003</v>
      </c>
      <c r="R11846">
        <v>1089.3133079361301</v>
      </c>
      <c r="S11846">
        <v>-1084.8009999999999</v>
      </c>
      <c r="T11846">
        <v>84.376819999999995</v>
      </c>
      <c r="U11846">
        <v>-84.771649999999994</v>
      </c>
      <c r="V11846">
        <v>-85.552440000000004</v>
      </c>
      <c r="W11846">
        <v>82576.429999999993</v>
      </c>
      <c r="X11846">
        <v>10135.219999999999</v>
      </c>
    </row>
    <row r="11847" spans="1:24" hidden="1" x14ac:dyDescent="0.25">
      <c r="A11847">
        <v>118.456</v>
      </c>
      <c r="B11847" t="s">
        <v>91</v>
      </c>
      <c r="C11847">
        <v>114.456</v>
      </c>
      <c r="D11847">
        <v>1.1149370000000001</v>
      </c>
      <c r="E11847">
        <v>1.1454809999999999E-2</v>
      </c>
      <c r="F11847">
        <v>0.79718440000000002</v>
      </c>
      <c r="G11847">
        <v>3.4157479999999998E-5</v>
      </c>
      <c r="H11847">
        <v>0</v>
      </c>
      <c r="I11847">
        <v>24.376139999999999</v>
      </c>
      <c r="J11847">
        <v>2.6900870000000001</v>
      </c>
      <c r="K11847">
        <v>1.153241E-4</v>
      </c>
      <c r="L11847">
        <v>54.129919999999998</v>
      </c>
      <c r="M11847">
        <v>56.230420000000002</v>
      </c>
      <c r="N11847">
        <v>0.52251110000000001</v>
      </c>
      <c r="O11847">
        <v>-28.635022341716599</v>
      </c>
      <c r="P11847">
        <v>-28.633700000000001</v>
      </c>
      <c r="Q11847">
        <v>-0.27518870000000001</v>
      </c>
      <c r="R11847">
        <v>1089.5978731764101</v>
      </c>
      <c r="S11847">
        <v>-1085.087</v>
      </c>
      <c r="T11847">
        <v>84.374070000000003</v>
      </c>
      <c r="U11847">
        <v>-84.773179999999996</v>
      </c>
      <c r="V11847">
        <v>-85.553749999999994</v>
      </c>
      <c r="W11847">
        <v>82565.58</v>
      </c>
      <c r="X11847">
        <v>10136.06</v>
      </c>
    </row>
    <row r="11848" spans="1:24" hidden="1" x14ac:dyDescent="0.25">
      <c r="A11848">
        <v>118.46599999999999</v>
      </c>
      <c r="B11848" t="s">
        <v>91</v>
      </c>
      <c r="C11848">
        <v>114.46599999999999</v>
      </c>
      <c r="D11848">
        <v>1.115237</v>
      </c>
      <c r="E11848">
        <v>1.143539E-2</v>
      </c>
      <c r="F11848">
        <v>0.79705559999999998</v>
      </c>
      <c r="G11848">
        <v>3.4107019999999999E-5</v>
      </c>
      <c r="H11848">
        <v>0</v>
      </c>
      <c r="I11848">
        <v>24.376139999999999</v>
      </c>
      <c r="J11848">
        <v>2.6924540000000001</v>
      </c>
      <c r="K11848">
        <v>1.152737E-4</v>
      </c>
      <c r="L11848">
        <v>54.129919999999998</v>
      </c>
      <c r="M11848">
        <v>56.230420000000002</v>
      </c>
      <c r="N11848">
        <v>0.52251110000000001</v>
      </c>
      <c r="O11848">
        <v>-28.6319040356004</v>
      </c>
      <c r="P11848">
        <v>-28.630579999999998</v>
      </c>
      <c r="Q11848">
        <v>-0.27534989999999998</v>
      </c>
      <c r="R11848">
        <v>1089.8824398680699</v>
      </c>
      <c r="S11848">
        <v>-1085.373</v>
      </c>
      <c r="T11848">
        <v>84.371319999999997</v>
      </c>
      <c r="U11848">
        <v>-84.774709999999999</v>
      </c>
      <c r="V11848">
        <v>-85.555059999999997</v>
      </c>
      <c r="W11848">
        <v>82554.73</v>
      </c>
      <c r="X11848">
        <v>10136.91</v>
      </c>
    </row>
    <row r="11849" spans="1:24" hidden="1" x14ac:dyDescent="0.25">
      <c r="A11849">
        <v>118.476</v>
      </c>
      <c r="B11849" t="s">
        <v>91</v>
      </c>
      <c r="C11849">
        <v>114.476</v>
      </c>
      <c r="D11849">
        <v>1.1155360000000001</v>
      </c>
      <c r="E11849">
        <v>1.141557E-2</v>
      </c>
      <c r="F11849">
        <v>0.79692700000000005</v>
      </c>
      <c r="G11849">
        <v>3.4053010000000001E-5</v>
      </c>
      <c r="H11849">
        <v>0</v>
      </c>
      <c r="I11849">
        <v>24.376139999999999</v>
      </c>
      <c r="J11849">
        <v>2.6948240000000001</v>
      </c>
      <c r="K11849">
        <v>1.1521100000000001E-4</v>
      </c>
      <c r="L11849">
        <v>54.129919999999998</v>
      </c>
      <c r="M11849">
        <v>56.230420000000002</v>
      </c>
      <c r="N11849">
        <v>0.52251110000000001</v>
      </c>
      <c r="O11849">
        <v>-28.628775734111102</v>
      </c>
      <c r="P11849">
        <v>-28.62745</v>
      </c>
      <c r="Q11849">
        <v>-0.27551140000000002</v>
      </c>
      <c r="R11849">
        <v>1090.1670066237</v>
      </c>
      <c r="S11849">
        <v>-1085.6590000000001</v>
      </c>
      <c r="T11849">
        <v>84.368570000000005</v>
      </c>
      <c r="U11849">
        <v>-84.776240000000001</v>
      </c>
      <c r="V11849">
        <v>-85.556370000000001</v>
      </c>
      <c r="W11849">
        <v>82543.87</v>
      </c>
      <c r="X11849">
        <v>10137.75</v>
      </c>
    </row>
    <row r="11850" spans="1:24" hidden="1" x14ac:dyDescent="0.25">
      <c r="A11850">
        <v>118.486</v>
      </c>
      <c r="B11850" t="s">
        <v>91</v>
      </c>
      <c r="C11850">
        <v>114.486</v>
      </c>
      <c r="D11850">
        <v>1.1158360000000001</v>
      </c>
      <c r="E11850">
        <v>1.139479E-2</v>
      </c>
      <c r="F11850">
        <v>0.79679820000000001</v>
      </c>
      <c r="G11850">
        <v>3.3997810000000002E-5</v>
      </c>
      <c r="H11850">
        <v>0</v>
      </c>
      <c r="I11850">
        <v>24.376139999999999</v>
      </c>
      <c r="J11850">
        <v>2.6971959999999999</v>
      </c>
      <c r="K11850">
        <v>1.151441E-4</v>
      </c>
      <c r="L11850">
        <v>54.129919999999998</v>
      </c>
      <c r="M11850">
        <v>56.230420000000002</v>
      </c>
      <c r="N11850">
        <v>0.52251110000000001</v>
      </c>
      <c r="O11850">
        <v>-28.625657432477599</v>
      </c>
      <c r="P11850">
        <v>-28.62433</v>
      </c>
      <c r="Q11850">
        <v>-0.2756728</v>
      </c>
      <c r="R11850">
        <v>1090.4515734433101</v>
      </c>
      <c r="S11850">
        <v>-1085.9449999999999</v>
      </c>
      <c r="T11850">
        <v>84.365809999999996</v>
      </c>
      <c r="U11850">
        <v>-84.777770000000004</v>
      </c>
      <c r="V11850">
        <v>-85.557680000000005</v>
      </c>
      <c r="W11850">
        <v>82533.009999999995</v>
      </c>
      <c r="X11850">
        <v>10138.59</v>
      </c>
    </row>
    <row r="11851" spans="1:24" hidden="1" x14ac:dyDescent="0.25">
      <c r="A11851">
        <v>118.496</v>
      </c>
      <c r="B11851" t="s">
        <v>91</v>
      </c>
      <c r="C11851">
        <v>114.496</v>
      </c>
      <c r="D11851">
        <v>1.1161350000000001</v>
      </c>
      <c r="E11851">
        <v>1.1374189999999999E-2</v>
      </c>
      <c r="F11851">
        <v>0.79666970000000004</v>
      </c>
      <c r="G11851">
        <v>3.3939700000000003E-5</v>
      </c>
      <c r="H11851">
        <v>0</v>
      </c>
      <c r="I11851">
        <v>24.376139999999999</v>
      </c>
      <c r="J11851">
        <v>2.6995710000000002</v>
      </c>
      <c r="K11851">
        <v>1.1506709999999999E-4</v>
      </c>
      <c r="L11851">
        <v>54.129919999999998</v>
      </c>
      <c r="M11851">
        <v>56.230420000000002</v>
      </c>
      <c r="N11851">
        <v>0.52251110000000001</v>
      </c>
      <c r="O11851">
        <v>-28.622529135479802</v>
      </c>
      <c r="P11851">
        <v>-28.621200000000002</v>
      </c>
      <c r="Q11851">
        <v>-0.27583449999999998</v>
      </c>
      <c r="R11851">
        <v>1090.7361403269001</v>
      </c>
      <c r="S11851">
        <v>-1086.231</v>
      </c>
      <c r="T11851">
        <v>84.363039999999998</v>
      </c>
      <c r="U11851">
        <v>-84.779300000000006</v>
      </c>
      <c r="V11851">
        <v>-85.558989999999994</v>
      </c>
      <c r="W11851">
        <v>82522.149999999994</v>
      </c>
      <c r="X11851">
        <v>10139.44</v>
      </c>
    </row>
    <row r="11852" spans="1:24" hidden="1" x14ac:dyDescent="0.25">
      <c r="A11852">
        <v>118.5061</v>
      </c>
      <c r="B11852" t="s">
        <v>91</v>
      </c>
      <c r="C11852">
        <v>114.5061</v>
      </c>
      <c r="D11852">
        <v>1.1164350000000001</v>
      </c>
      <c r="E11852">
        <v>1.1352020000000001E-2</v>
      </c>
      <c r="F11852">
        <v>0.79654100000000005</v>
      </c>
      <c r="G11852">
        <v>3.3882169999999997E-5</v>
      </c>
      <c r="H11852">
        <v>0</v>
      </c>
      <c r="I11852">
        <v>24.376139999999999</v>
      </c>
      <c r="J11852">
        <v>2.7019470000000001</v>
      </c>
      <c r="K11852">
        <v>1.1499170000000001E-4</v>
      </c>
      <c r="L11852">
        <v>54.129919999999998</v>
      </c>
      <c r="M11852">
        <v>56.230420000000002</v>
      </c>
      <c r="N11852">
        <v>0.52251110000000001</v>
      </c>
      <c r="O11852">
        <v>-28.6193908392687</v>
      </c>
      <c r="P11852">
        <v>-28.61806</v>
      </c>
      <c r="Q11852">
        <v>-0.27599610000000002</v>
      </c>
      <c r="R11852">
        <v>1091.02070935201</v>
      </c>
      <c r="S11852">
        <v>-1086.5170000000001</v>
      </c>
      <c r="T11852">
        <v>84.360280000000003</v>
      </c>
      <c r="U11852">
        <v>-84.780829999999995</v>
      </c>
      <c r="V11852">
        <v>-85.560299999999998</v>
      </c>
      <c r="W11852">
        <v>82511.28</v>
      </c>
      <c r="X11852">
        <v>10140.280000000001</v>
      </c>
    </row>
    <row r="11853" spans="1:24" hidden="1" x14ac:dyDescent="0.25">
      <c r="A11853">
        <v>118.51609999999999</v>
      </c>
      <c r="B11853" t="s">
        <v>91</v>
      </c>
      <c r="C11853">
        <v>114.51609999999999</v>
      </c>
      <c r="D11853">
        <v>1.1167339999999999</v>
      </c>
      <c r="E11853">
        <v>1.1336280000000001E-2</v>
      </c>
      <c r="F11853">
        <v>0.79641249999999997</v>
      </c>
      <c r="G11853">
        <v>3.3819899999999998E-5</v>
      </c>
      <c r="H11853">
        <v>0</v>
      </c>
      <c r="I11853">
        <v>24.376139999999999</v>
      </c>
      <c r="J11853">
        <v>2.704326</v>
      </c>
      <c r="K11853">
        <v>1.149E-4</v>
      </c>
      <c r="L11853">
        <v>54.129919999999998</v>
      </c>
      <c r="M11853">
        <v>56.230420000000002</v>
      </c>
      <c r="N11853">
        <v>0.52251110000000001</v>
      </c>
      <c r="O11853">
        <v>-28.616262549668502</v>
      </c>
      <c r="P11853">
        <v>-28.614930000000001</v>
      </c>
      <c r="Q11853">
        <v>-0.27615830000000002</v>
      </c>
      <c r="R11853">
        <v>1091.3052784399199</v>
      </c>
      <c r="S11853">
        <v>-1086.8030000000001</v>
      </c>
      <c r="T11853">
        <v>84.357519999999994</v>
      </c>
      <c r="U11853">
        <v>-84.782359999999997</v>
      </c>
      <c r="V11853">
        <v>-85.561610000000002</v>
      </c>
      <c r="W11853">
        <v>82500.41</v>
      </c>
      <c r="X11853">
        <v>10141.120000000001</v>
      </c>
    </row>
    <row r="11854" spans="1:24" hidden="1" x14ac:dyDescent="0.25">
      <c r="A11854">
        <v>118.5261</v>
      </c>
      <c r="B11854" t="s">
        <v>91</v>
      </c>
      <c r="C11854">
        <v>114.5261</v>
      </c>
      <c r="D11854">
        <v>1.1170340000000001</v>
      </c>
      <c r="E11854">
        <v>1.131976E-2</v>
      </c>
      <c r="F11854">
        <v>0.79628379999999999</v>
      </c>
      <c r="G11854">
        <v>3.3776809999999999E-5</v>
      </c>
      <c r="H11854">
        <v>0</v>
      </c>
      <c r="I11854">
        <v>24.376139999999999</v>
      </c>
      <c r="J11854">
        <v>2.7067070000000002</v>
      </c>
      <c r="K11854">
        <v>1.148731E-4</v>
      </c>
      <c r="L11854">
        <v>54.129919999999998</v>
      </c>
      <c r="M11854">
        <v>56.230420000000002</v>
      </c>
      <c r="N11854">
        <v>0.52251110000000001</v>
      </c>
      <c r="O11854">
        <v>-28.6131242579653</v>
      </c>
      <c r="P11854">
        <v>-28.611789999999999</v>
      </c>
      <c r="Q11854">
        <v>-0.27632010000000001</v>
      </c>
      <c r="R11854">
        <v>1091.5898482827499</v>
      </c>
      <c r="S11854">
        <v>-1087.0889999999999</v>
      </c>
      <c r="T11854">
        <v>84.354759999999999</v>
      </c>
      <c r="U11854">
        <v>-84.783869999999993</v>
      </c>
      <c r="V11854">
        <v>-85.562910000000002</v>
      </c>
      <c r="W11854">
        <v>82489.55</v>
      </c>
      <c r="X11854">
        <v>10141.969999999999</v>
      </c>
    </row>
    <row r="11855" spans="1:24" hidden="1" x14ac:dyDescent="0.25">
      <c r="A11855">
        <v>118.5361</v>
      </c>
      <c r="B11855" t="s">
        <v>91</v>
      </c>
      <c r="C11855">
        <v>114.5361</v>
      </c>
      <c r="D11855">
        <v>1.1173329999999999</v>
      </c>
      <c r="E11855">
        <v>1.130245E-2</v>
      </c>
      <c r="F11855">
        <v>0.79615550000000002</v>
      </c>
      <c r="G11855">
        <v>3.3731330000000002E-5</v>
      </c>
      <c r="H11855">
        <v>0</v>
      </c>
      <c r="I11855">
        <v>24.376139999999999</v>
      </c>
      <c r="J11855">
        <v>2.7090879999999999</v>
      </c>
      <c r="K11855">
        <v>1.1483789999999999E-4</v>
      </c>
      <c r="L11855">
        <v>54.129919999999998</v>
      </c>
      <c r="M11855">
        <v>56.230420000000002</v>
      </c>
      <c r="N11855">
        <v>0.52251110000000001</v>
      </c>
      <c r="O11855">
        <v>-28.609985970451199</v>
      </c>
      <c r="P11855">
        <v>-28.608650000000001</v>
      </c>
      <c r="Q11855">
        <v>-0.27648220000000001</v>
      </c>
      <c r="R11855">
        <v>1091.8744188799101</v>
      </c>
      <c r="S11855">
        <v>-1087.375</v>
      </c>
      <c r="T11855">
        <v>84.352000000000004</v>
      </c>
      <c r="U11855">
        <v>-84.785399999999996</v>
      </c>
      <c r="V11855">
        <v>-85.564220000000006</v>
      </c>
      <c r="W11855">
        <v>82478.67</v>
      </c>
      <c r="X11855">
        <v>10142.81</v>
      </c>
    </row>
    <row r="11856" spans="1:24" hidden="1" x14ac:dyDescent="0.25">
      <c r="A11856">
        <v>118.5461</v>
      </c>
      <c r="B11856" t="s">
        <v>91</v>
      </c>
      <c r="C11856">
        <v>114.5461</v>
      </c>
      <c r="D11856">
        <v>1.1176330000000001</v>
      </c>
      <c r="E11856">
        <v>1.128476E-2</v>
      </c>
      <c r="F11856">
        <v>0.79602680000000003</v>
      </c>
      <c r="G11856">
        <v>3.3683509999999998E-5</v>
      </c>
      <c r="H11856">
        <v>0</v>
      </c>
      <c r="I11856">
        <v>24.376139999999999</v>
      </c>
      <c r="J11856">
        <v>2.7114729999999998</v>
      </c>
      <c r="K11856">
        <v>1.147946E-4</v>
      </c>
      <c r="L11856">
        <v>54.129919999999998</v>
      </c>
      <c r="M11856">
        <v>56.230420000000002</v>
      </c>
      <c r="N11856">
        <v>0.52251110000000001</v>
      </c>
      <c r="O11856">
        <v>-28.606837683732099</v>
      </c>
      <c r="P11856">
        <v>-28.605499999999999</v>
      </c>
      <c r="Q11856">
        <v>-0.27664420000000001</v>
      </c>
      <c r="R11856">
        <v>1092.1589895391</v>
      </c>
      <c r="S11856">
        <v>-1087.6610000000001</v>
      </c>
      <c r="T11856">
        <v>84.349230000000006</v>
      </c>
      <c r="U11856">
        <v>-84.786919999999995</v>
      </c>
      <c r="V11856">
        <v>-85.565529999999995</v>
      </c>
      <c r="W11856">
        <v>82467.8</v>
      </c>
      <c r="X11856">
        <v>10143.66</v>
      </c>
    </row>
    <row r="11857" spans="1:24" hidden="1" x14ac:dyDescent="0.25">
      <c r="A11857">
        <v>118.5561</v>
      </c>
      <c r="B11857" t="s">
        <v>91</v>
      </c>
      <c r="C11857">
        <v>114.5561</v>
      </c>
      <c r="D11857">
        <v>1.1179319999999999</v>
      </c>
      <c r="E11857">
        <v>1.126629E-2</v>
      </c>
      <c r="F11857">
        <v>0.79589840000000001</v>
      </c>
      <c r="G11857">
        <v>3.3634540000000001E-5</v>
      </c>
      <c r="H11857">
        <v>0</v>
      </c>
      <c r="I11857">
        <v>24.376139999999999</v>
      </c>
      <c r="J11857">
        <v>2.7138599999999999</v>
      </c>
      <c r="K11857">
        <v>1.147471E-4</v>
      </c>
      <c r="L11857">
        <v>54.129919999999998</v>
      </c>
      <c r="M11857">
        <v>56.230420000000002</v>
      </c>
      <c r="N11857">
        <v>0.52251110000000001</v>
      </c>
      <c r="O11857">
        <v>-28.603699400742599</v>
      </c>
      <c r="P11857">
        <v>-28.602360000000001</v>
      </c>
      <c r="Q11857">
        <v>-0.27680650000000001</v>
      </c>
      <c r="R11857">
        <v>1092.44356095184</v>
      </c>
      <c r="S11857">
        <v>-1087.9469999999999</v>
      </c>
      <c r="T11857">
        <v>84.346459999999993</v>
      </c>
      <c r="U11857">
        <v>-84.788439999999994</v>
      </c>
      <c r="V11857">
        <v>-85.566829999999996</v>
      </c>
      <c r="W11857">
        <v>82456.91</v>
      </c>
      <c r="X11857">
        <v>10144.5</v>
      </c>
    </row>
    <row r="11858" spans="1:24" hidden="1" x14ac:dyDescent="0.25">
      <c r="A11858">
        <v>118.56610000000001</v>
      </c>
      <c r="B11858" t="s">
        <v>91</v>
      </c>
      <c r="C11858">
        <v>114.56610000000001</v>
      </c>
      <c r="D11858">
        <v>1.1182319999999999</v>
      </c>
      <c r="E11858">
        <v>1.124703E-2</v>
      </c>
      <c r="F11858">
        <v>0.79576979999999997</v>
      </c>
      <c r="G11858">
        <v>3.3583210000000001E-5</v>
      </c>
      <c r="H11858">
        <v>0</v>
      </c>
      <c r="I11858">
        <v>24.376139999999999</v>
      </c>
      <c r="J11858">
        <v>2.7162500000000001</v>
      </c>
      <c r="K11858">
        <v>1.146914E-4</v>
      </c>
      <c r="L11858">
        <v>54.129919999999998</v>
      </c>
      <c r="M11858">
        <v>56.230420000000002</v>
      </c>
      <c r="N11858">
        <v>0.52251110000000001</v>
      </c>
      <c r="O11858">
        <v>-28.6005411228941</v>
      </c>
      <c r="P11858">
        <v>-28.5992</v>
      </c>
      <c r="Q11858">
        <v>-0.27696910000000002</v>
      </c>
      <c r="R11858">
        <v>1092.72813311754</v>
      </c>
      <c r="S11858">
        <v>-1088.2329999999999</v>
      </c>
      <c r="T11858">
        <v>84.343689999999995</v>
      </c>
      <c r="U11858">
        <v>-84.789969999999997</v>
      </c>
      <c r="V11858">
        <v>-85.56814</v>
      </c>
      <c r="W11858">
        <v>82446.03</v>
      </c>
      <c r="X11858">
        <v>10145.34</v>
      </c>
    </row>
    <row r="11859" spans="1:24" hidden="1" x14ac:dyDescent="0.25">
      <c r="A11859">
        <v>118.5761</v>
      </c>
      <c r="B11859" t="s">
        <v>91</v>
      </c>
      <c r="C11859">
        <v>114.5761</v>
      </c>
      <c r="D11859">
        <v>1.1185309999999999</v>
      </c>
      <c r="E11859">
        <v>1.1226979999999999E-2</v>
      </c>
      <c r="F11859">
        <v>0.79564159999999995</v>
      </c>
      <c r="G11859">
        <v>3.3529509999999999E-5</v>
      </c>
      <c r="H11859">
        <v>0</v>
      </c>
      <c r="I11859">
        <v>24.376139999999999</v>
      </c>
      <c r="J11859">
        <v>2.7186409999999999</v>
      </c>
      <c r="K11859">
        <v>1.146272E-4</v>
      </c>
      <c r="L11859">
        <v>54.129919999999998</v>
      </c>
      <c r="M11859">
        <v>56.230420000000002</v>
      </c>
      <c r="N11859">
        <v>0.52251110000000001</v>
      </c>
      <c r="O11859">
        <v>-28.597392845881</v>
      </c>
      <c r="P11859">
        <v>-28.596050000000002</v>
      </c>
      <c r="Q11859">
        <v>-0.27713169999999998</v>
      </c>
      <c r="R11859">
        <v>1093.0127060356101</v>
      </c>
      <c r="S11859">
        <v>-1088.519</v>
      </c>
      <c r="T11859">
        <v>84.340919999999997</v>
      </c>
      <c r="U11859">
        <v>-84.791489999999996</v>
      </c>
      <c r="V11859">
        <v>-85.56944</v>
      </c>
      <c r="W11859">
        <v>82435.149999999994</v>
      </c>
      <c r="X11859">
        <v>10146.19</v>
      </c>
    </row>
    <row r="11860" spans="1:24" hidden="1" x14ac:dyDescent="0.25">
      <c r="A11860">
        <v>118.5861</v>
      </c>
      <c r="B11860" t="s">
        <v>91</v>
      </c>
      <c r="C11860">
        <v>114.5861</v>
      </c>
      <c r="D11860">
        <v>1.1188309999999999</v>
      </c>
      <c r="E11860">
        <v>1.120615E-2</v>
      </c>
      <c r="F11860">
        <v>0.79551300000000003</v>
      </c>
      <c r="G11860">
        <v>3.3473490000000003E-5</v>
      </c>
      <c r="H11860">
        <v>0</v>
      </c>
      <c r="I11860">
        <v>24.376139999999999</v>
      </c>
      <c r="J11860">
        <v>2.7210329999999998</v>
      </c>
      <c r="K11860">
        <v>1.145549E-4</v>
      </c>
      <c r="L11860">
        <v>54.129919999999998</v>
      </c>
      <c r="M11860">
        <v>56.230420000000002</v>
      </c>
      <c r="N11860">
        <v>0.52251110000000001</v>
      </c>
      <c r="O11860">
        <v>-28.594244570171998</v>
      </c>
      <c r="P11860">
        <v>-28.5929</v>
      </c>
      <c r="Q11860">
        <v>-0.27729429999999999</v>
      </c>
      <c r="R11860">
        <v>1093.2972797054599</v>
      </c>
      <c r="S11860">
        <v>-1088.8050000000001</v>
      </c>
      <c r="T11860">
        <v>84.338149999999999</v>
      </c>
      <c r="U11860">
        <v>-84.793009999999995</v>
      </c>
      <c r="V11860">
        <v>-85.570750000000004</v>
      </c>
      <c r="W11860">
        <v>82424.259999999995</v>
      </c>
      <c r="X11860">
        <v>10147.030000000001</v>
      </c>
    </row>
    <row r="11861" spans="1:24" hidden="1" x14ac:dyDescent="0.25">
      <c r="A11861">
        <v>118.59610000000001</v>
      </c>
      <c r="B11861" t="s">
        <v>91</v>
      </c>
      <c r="C11861">
        <v>114.59610000000001</v>
      </c>
      <c r="D11861">
        <v>1.1191310000000001</v>
      </c>
      <c r="E11861">
        <v>1.1184370000000001E-2</v>
      </c>
      <c r="F11861">
        <v>0.7953848</v>
      </c>
      <c r="G11861">
        <v>3.3415089999999997E-5</v>
      </c>
      <c r="H11861">
        <v>0</v>
      </c>
      <c r="I11861">
        <v>24.376139999999999</v>
      </c>
      <c r="J11861">
        <v>2.7234289999999999</v>
      </c>
      <c r="K11861">
        <v>1.144742E-4</v>
      </c>
      <c r="L11861">
        <v>54.129919999999998</v>
      </c>
      <c r="M11861">
        <v>56.230420000000002</v>
      </c>
      <c r="N11861">
        <v>0.52251110000000001</v>
      </c>
      <c r="O11861">
        <v>-28.591086298179398</v>
      </c>
      <c r="P11861">
        <v>-28.589739999999999</v>
      </c>
      <c r="Q11861">
        <v>-0.27745710000000001</v>
      </c>
      <c r="R11861">
        <v>1093.5818534358</v>
      </c>
      <c r="S11861">
        <v>-1089.0909999999999</v>
      </c>
      <c r="T11861">
        <v>84.335369999999998</v>
      </c>
      <c r="U11861">
        <v>-84.794539999999998</v>
      </c>
      <c r="V11861">
        <v>-85.572050000000004</v>
      </c>
      <c r="W11861">
        <v>82413.37</v>
      </c>
      <c r="X11861">
        <v>10147.879999999999</v>
      </c>
    </row>
    <row r="11862" spans="1:24" hidden="1" x14ac:dyDescent="0.25">
      <c r="A11862">
        <v>118.6061</v>
      </c>
      <c r="B11862" t="s">
        <v>91</v>
      </c>
      <c r="C11862">
        <v>114.6061</v>
      </c>
      <c r="D11862">
        <v>1.1194299999999999</v>
      </c>
      <c r="E11862">
        <v>1.116198E-2</v>
      </c>
      <c r="F11862">
        <v>0.79525630000000003</v>
      </c>
      <c r="G11862">
        <v>3.335381E-5</v>
      </c>
      <c r="H11862">
        <v>0</v>
      </c>
      <c r="I11862">
        <v>24.376139999999999</v>
      </c>
      <c r="J11862">
        <v>2.7258270000000002</v>
      </c>
      <c r="K11862">
        <v>1.143833E-4</v>
      </c>
      <c r="L11862">
        <v>54.129919999999998</v>
      </c>
      <c r="M11862">
        <v>56.230420000000002</v>
      </c>
      <c r="N11862">
        <v>0.52251110000000001</v>
      </c>
      <c r="O11862">
        <v>-28.5879280274957</v>
      </c>
      <c r="P11862">
        <v>-28.586580000000001</v>
      </c>
      <c r="Q11862">
        <v>-0.27761989999999998</v>
      </c>
      <c r="R11862">
        <v>1093.8664286076701</v>
      </c>
      <c r="S11862">
        <v>-1089.377</v>
      </c>
      <c r="T11862">
        <v>84.332599999999999</v>
      </c>
      <c r="U11862">
        <v>-84.796059999999997</v>
      </c>
      <c r="V11862">
        <v>-85.573359999999994</v>
      </c>
      <c r="W11862">
        <v>82402.48</v>
      </c>
      <c r="X11862">
        <v>10148.719999999999</v>
      </c>
    </row>
    <row r="11863" spans="1:24" hidden="1" x14ac:dyDescent="0.25">
      <c r="A11863">
        <v>118.6161</v>
      </c>
      <c r="B11863" t="s">
        <v>91</v>
      </c>
      <c r="C11863">
        <v>114.6161</v>
      </c>
      <c r="D11863">
        <v>1.1197299999999999</v>
      </c>
      <c r="E11863">
        <v>1.1146039999999999E-2</v>
      </c>
      <c r="F11863">
        <v>0.7951279</v>
      </c>
      <c r="G11863">
        <v>3.3290739999999999E-5</v>
      </c>
      <c r="H11863">
        <v>0</v>
      </c>
      <c r="I11863">
        <v>24.376139999999999</v>
      </c>
      <c r="J11863">
        <v>2.7282250000000001</v>
      </c>
      <c r="K11863">
        <v>1.142859E-4</v>
      </c>
      <c r="L11863">
        <v>54.129919999999998</v>
      </c>
      <c r="M11863">
        <v>56.230420000000002</v>
      </c>
      <c r="N11863">
        <v>0.52251110000000001</v>
      </c>
      <c r="O11863">
        <v>-28.584759758593702</v>
      </c>
      <c r="P11863">
        <v>-28.583410000000001</v>
      </c>
      <c r="Q11863">
        <v>-0.27778269999999999</v>
      </c>
      <c r="R11863">
        <v>1094.15100383924</v>
      </c>
      <c r="S11863">
        <v>-1089.663</v>
      </c>
      <c r="T11863">
        <v>84.329830000000001</v>
      </c>
      <c r="U11863">
        <v>-84.797579999999996</v>
      </c>
      <c r="V11863">
        <v>-85.574650000000005</v>
      </c>
      <c r="W11863">
        <v>82391.58</v>
      </c>
      <c r="X11863">
        <v>10149.56</v>
      </c>
    </row>
    <row r="11864" spans="1:24" hidden="1" x14ac:dyDescent="0.25">
      <c r="A11864">
        <v>118.62609999999999</v>
      </c>
      <c r="B11864" t="s">
        <v>91</v>
      </c>
      <c r="C11864">
        <v>114.62609999999999</v>
      </c>
      <c r="D11864">
        <v>1.1200289999999999</v>
      </c>
      <c r="E11864">
        <v>1.112931E-2</v>
      </c>
      <c r="F11864">
        <v>0.79499960000000003</v>
      </c>
      <c r="G11864">
        <v>3.3246859999999999E-5</v>
      </c>
      <c r="H11864">
        <v>0</v>
      </c>
      <c r="I11864">
        <v>24.376139999999999</v>
      </c>
      <c r="J11864">
        <v>2.7306279999999998</v>
      </c>
      <c r="K11864">
        <v>1.1425419999999999E-4</v>
      </c>
      <c r="L11864">
        <v>54.129919999999998</v>
      </c>
      <c r="M11864">
        <v>56.230420000000002</v>
      </c>
      <c r="N11864">
        <v>0.52251110000000001</v>
      </c>
      <c r="O11864">
        <v>-28.581601496364801</v>
      </c>
      <c r="P11864">
        <v>-28.580249999999999</v>
      </c>
      <c r="Q11864">
        <v>-0.27794609999999997</v>
      </c>
      <c r="R11864">
        <v>1094.43557982066</v>
      </c>
      <c r="S11864">
        <v>-1089.9490000000001</v>
      </c>
      <c r="T11864">
        <v>84.32705</v>
      </c>
      <c r="U11864">
        <v>-84.799099999999996</v>
      </c>
      <c r="V11864">
        <v>-85.575959999999995</v>
      </c>
      <c r="W11864">
        <v>82380.679999999993</v>
      </c>
      <c r="X11864">
        <v>10150.41</v>
      </c>
    </row>
    <row r="11865" spans="1:24" hidden="1" x14ac:dyDescent="0.25">
      <c r="A11865">
        <v>118.6361</v>
      </c>
      <c r="B11865" t="s">
        <v>91</v>
      </c>
      <c r="C11865">
        <v>114.6361</v>
      </c>
      <c r="D11865">
        <v>1.1203289999999999</v>
      </c>
      <c r="E11865">
        <v>1.111261E-2</v>
      </c>
      <c r="F11865">
        <v>0.7948712</v>
      </c>
      <c r="G11865">
        <v>3.3200659999999999E-5</v>
      </c>
      <c r="H11865">
        <v>0</v>
      </c>
      <c r="I11865">
        <v>24.376139999999999</v>
      </c>
      <c r="J11865">
        <v>2.733031</v>
      </c>
      <c r="K11865">
        <v>1.142143E-4</v>
      </c>
      <c r="L11865">
        <v>54.129919999999998</v>
      </c>
      <c r="M11865">
        <v>56.230420000000002</v>
      </c>
      <c r="N11865">
        <v>0.52251110000000001</v>
      </c>
      <c r="O11865">
        <v>-28.578433231062199</v>
      </c>
      <c r="P11865">
        <v>-28.577079999999999</v>
      </c>
      <c r="Q11865">
        <v>-0.278109</v>
      </c>
      <c r="R11865">
        <v>1094.72015517149</v>
      </c>
      <c r="S11865">
        <v>-1090.2349999999999</v>
      </c>
      <c r="T11865">
        <v>84.324259999999995</v>
      </c>
      <c r="U11865">
        <v>-84.800610000000006</v>
      </c>
      <c r="V11865">
        <v>-85.577259999999995</v>
      </c>
      <c r="W11865">
        <v>82369.77</v>
      </c>
      <c r="X11865">
        <v>10151.25</v>
      </c>
    </row>
    <row r="11866" spans="1:24" hidden="1" x14ac:dyDescent="0.25">
      <c r="A11866">
        <v>118.6461</v>
      </c>
      <c r="B11866" t="s">
        <v>91</v>
      </c>
      <c r="C11866">
        <v>114.6461</v>
      </c>
      <c r="D11866">
        <v>1.1206290000000001</v>
      </c>
      <c r="E11866">
        <v>1.1094720000000001E-2</v>
      </c>
      <c r="F11866">
        <v>0.79474310000000004</v>
      </c>
      <c r="G11866">
        <v>3.315446E-5</v>
      </c>
      <c r="H11866">
        <v>0</v>
      </c>
      <c r="I11866">
        <v>24.376139999999999</v>
      </c>
      <c r="J11866">
        <v>2.735439</v>
      </c>
      <c r="K11866">
        <v>1.141742E-4</v>
      </c>
      <c r="L11866">
        <v>54.129919999999998</v>
      </c>
      <c r="M11866">
        <v>56.230420000000002</v>
      </c>
      <c r="N11866">
        <v>0.52251110000000001</v>
      </c>
      <c r="O11866">
        <v>-28.575254971442501</v>
      </c>
      <c r="P11866">
        <v>-28.573899999999998</v>
      </c>
      <c r="Q11866">
        <v>-0.27827229999999997</v>
      </c>
      <c r="R11866">
        <v>1095.0047319615001</v>
      </c>
      <c r="S11866">
        <v>-1090.521</v>
      </c>
      <c r="T11866">
        <v>84.321470000000005</v>
      </c>
      <c r="U11866">
        <v>-84.802120000000002</v>
      </c>
      <c r="V11866">
        <v>-85.578559999999996</v>
      </c>
      <c r="W11866">
        <v>82358.87</v>
      </c>
      <c r="X11866">
        <v>10152.09</v>
      </c>
    </row>
    <row r="11867" spans="1:24" hidden="1" x14ac:dyDescent="0.25">
      <c r="A11867">
        <v>118.6561</v>
      </c>
      <c r="B11867" t="s">
        <v>91</v>
      </c>
      <c r="C11867">
        <v>114.6561</v>
      </c>
      <c r="D11867">
        <v>1.1209279999999999</v>
      </c>
      <c r="E11867">
        <v>1.107606E-2</v>
      </c>
      <c r="F11867">
        <v>0.79461470000000001</v>
      </c>
      <c r="G11867">
        <v>3.310477E-5</v>
      </c>
      <c r="H11867">
        <v>0</v>
      </c>
      <c r="I11867">
        <v>24.376139999999999</v>
      </c>
      <c r="J11867">
        <v>2.7378459999999998</v>
      </c>
      <c r="K11867">
        <v>1.141218E-4</v>
      </c>
      <c r="L11867">
        <v>54.129919999999998</v>
      </c>
      <c r="M11867">
        <v>56.230420000000002</v>
      </c>
      <c r="N11867">
        <v>0.52251110000000001</v>
      </c>
      <c r="O11867">
        <v>-28.572086713642999</v>
      </c>
      <c r="P11867">
        <v>-28.570730000000001</v>
      </c>
      <c r="Q11867">
        <v>-0.27843570000000001</v>
      </c>
      <c r="R11867">
        <v>1095.2893094999999</v>
      </c>
      <c r="S11867">
        <v>-1090.807</v>
      </c>
      <c r="T11867">
        <v>84.318690000000004</v>
      </c>
      <c r="U11867">
        <v>-84.803640000000001</v>
      </c>
      <c r="V11867">
        <v>-85.579859999999996</v>
      </c>
      <c r="W11867">
        <v>82347.960000000006</v>
      </c>
      <c r="X11867">
        <v>10152.93</v>
      </c>
    </row>
    <row r="11868" spans="1:24" hidden="1" x14ac:dyDescent="0.25">
      <c r="A11868">
        <v>118.6661</v>
      </c>
      <c r="B11868" t="s">
        <v>91</v>
      </c>
      <c r="C11868">
        <v>114.6661</v>
      </c>
      <c r="D11868">
        <v>1.1212279999999999</v>
      </c>
      <c r="E11868">
        <v>1.105662E-2</v>
      </c>
      <c r="F11868">
        <v>0.79448640000000004</v>
      </c>
      <c r="G11868">
        <v>3.3052729999999998E-5</v>
      </c>
      <c r="H11868">
        <v>0</v>
      </c>
      <c r="I11868">
        <v>24.376139999999999</v>
      </c>
      <c r="J11868">
        <v>2.740256</v>
      </c>
      <c r="K11868">
        <v>1.140611E-4</v>
      </c>
      <c r="L11868">
        <v>54.129919999999998</v>
      </c>
      <c r="M11868">
        <v>56.230420000000002</v>
      </c>
      <c r="N11868">
        <v>0.52251110000000001</v>
      </c>
      <c r="O11868">
        <v>-28.568908460565702</v>
      </c>
      <c r="P11868">
        <v>-28.567550000000001</v>
      </c>
      <c r="Q11868">
        <v>-0.2785994</v>
      </c>
      <c r="R11868">
        <v>1095.5738877864001</v>
      </c>
      <c r="S11868">
        <v>-1091.0930000000001</v>
      </c>
      <c r="T11868">
        <v>84.315899999999999</v>
      </c>
      <c r="U11868">
        <v>-84.805160000000001</v>
      </c>
      <c r="V11868">
        <v>-85.581159999999997</v>
      </c>
      <c r="W11868">
        <v>82337.05</v>
      </c>
      <c r="X11868">
        <v>10153.780000000001</v>
      </c>
    </row>
    <row r="11869" spans="1:24" hidden="1" x14ac:dyDescent="0.25">
      <c r="A11869">
        <v>118.67610000000001</v>
      </c>
      <c r="B11869" t="s">
        <v>91</v>
      </c>
      <c r="C11869">
        <v>114.67610000000001</v>
      </c>
      <c r="D11869">
        <v>1.1215269999999999</v>
      </c>
      <c r="E11869">
        <v>1.103641E-2</v>
      </c>
      <c r="F11869">
        <v>0.79435829999999996</v>
      </c>
      <c r="G11869">
        <v>3.2998330000000001E-5</v>
      </c>
      <c r="H11869">
        <v>0</v>
      </c>
      <c r="I11869">
        <v>24.376139999999999</v>
      </c>
      <c r="J11869">
        <v>2.7426689999999998</v>
      </c>
      <c r="K11869">
        <v>1.139921E-4</v>
      </c>
      <c r="L11869">
        <v>54.129919999999998</v>
      </c>
      <c r="M11869">
        <v>56.230420000000002</v>
      </c>
      <c r="N11869">
        <v>0.52251110000000001</v>
      </c>
      <c r="O11869">
        <v>-28.565730204911802</v>
      </c>
      <c r="P11869">
        <v>-28.56437</v>
      </c>
      <c r="Q11869">
        <v>-0.27876269999999997</v>
      </c>
      <c r="R11869">
        <v>1095.8584668201199</v>
      </c>
      <c r="S11869">
        <v>-1091.3789999999999</v>
      </c>
      <c r="T11869">
        <v>84.313119999999998</v>
      </c>
      <c r="U11869">
        <v>-84.80668</v>
      </c>
      <c r="V11869">
        <v>-85.582459999999998</v>
      </c>
      <c r="W11869">
        <v>82326.13</v>
      </c>
      <c r="X11869">
        <v>10154.620000000001</v>
      </c>
    </row>
    <row r="11870" spans="1:24" hidden="1" x14ac:dyDescent="0.25">
      <c r="A11870">
        <v>118.6861</v>
      </c>
      <c r="B11870" t="s">
        <v>91</v>
      </c>
      <c r="C11870">
        <v>114.6861</v>
      </c>
      <c r="D11870">
        <v>1.1218269999999999</v>
      </c>
      <c r="E11870">
        <v>1.101541E-2</v>
      </c>
      <c r="F11870">
        <v>0.79422999999999999</v>
      </c>
      <c r="G11870">
        <v>3.2941609999999997E-5</v>
      </c>
      <c r="H11870">
        <v>0</v>
      </c>
      <c r="I11870">
        <v>24.376139999999999</v>
      </c>
      <c r="J11870">
        <v>2.745085</v>
      </c>
      <c r="K11870">
        <v>1.139147E-4</v>
      </c>
      <c r="L11870">
        <v>54.129919999999998</v>
      </c>
      <c r="M11870">
        <v>56.230420000000002</v>
      </c>
      <c r="N11870">
        <v>0.52251110000000001</v>
      </c>
      <c r="O11870">
        <v>-28.562541957892599</v>
      </c>
      <c r="P11870">
        <v>-28.56118</v>
      </c>
      <c r="Q11870">
        <v>-0.27892670000000003</v>
      </c>
      <c r="R11870">
        <v>1096.14304660057</v>
      </c>
      <c r="S11870">
        <v>-1091.665</v>
      </c>
      <c r="T11870">
        <v>84.310329999999993</v>
      </c>
      <c r="U11870">
        <v>-84.808189999999996</v>
      </c>
      <c r="V11870">
        <v>-85.583759999999998</v>
      </c>
      <c r="W11870">
        <v>82315.22</v>
      </c>
      <c r="X11870">
        <v>10155.459999999999</v>
      </c>
    </row>
    <row r="11871" spans="1:24" hidden="1" x14ac:dyDescent="0.25">
      <c r="A11871">
        <v>118.6961</v>
      </c>
      <c r="B11871" t="s">
        <v>91</v>
      </c>
      <c r="C11871">
        <v>114.6961</v>
      </c>
      <c r="D11871">
        <v>1.1221270000000001</v>
      </c>
      <c r="E11871">
        <v>1.099404E-2</v>
      </c>
      <c r="F11871">
        <v>0.79410199999999997</v>
      </c>
      <c r="G11871">
        <v>3.2882549999999999E-5</v>
      </c>
      <c r="H11871">
        <v>0</v>
      </c>
      <c r="I11871">
        <v>24.376139999999999</v>
      </c>
      <c r="J11871">
        <v>2.7475010000000002</v>
      </c>
      <c r="K11871">
        <v>1.138289E-4</v>
      </c>
      <c r="L11871">
        <v>54.129919999999998</v>
      </c>
      <c r="M11871">
        <v>56.230420000000002</v>
      </c>
      <c r="N11871">
        <v>0.52251110000000001</v>
      </c>
      <c r="O11871">
        <v>-28.559363709774601</v>
      </c>
      <c r="P11871">
        <v>-28.558</v>
      </c>
      <c r="Q11871">
        <v>-0.27909050000000002</v>
      </c>
      <c r="R11871">
        <v>1096.42762643844</v>
      </c>
      <c r="S11871">
        <v>-1091.951</v>
      </c>
      <c r="T11871">
        <v>84.307540000000003</v>
      </c>
      <c r="U11871">
        <v>-84.809709999999995</v>
      </c>
      <c r="V11871">
        <v>-85.585059999999999</v>
      </c>
      <c r="W11871">
        <v>82304.3</v>
      </c>
      <c r="X11871">
        <v>10156.31</v>
      </c>
    </row>
    <row r="11872" spans="1:24" hidden="1" x14ac:dyDescent="0.25">
      <c r="A11872">
        <v>118.70610000000001</v>
      </c>
      <c r="B11872" t="s">
        <v>91</v>
      </c>
      <c r="C11872">
        <v>114.70610000000001</v>
      </c>
      <c r="D11872">
        <v>1.1224259999999999</v>
      </c>
      <c r="E11872">
        <v>1.0978720000000001E-2</v>
      </c>
      <c r="F11872">
        <v>0.7939737</v>
      </c>
      <c r="G11872">
        <v>3.2822340000000002E-5</v>
      </c>
      <c r="H11872">
        <v>0</v>
      </c>
      <c r="I11872">
        <v>24.376139999999999</v>
      </c>
      <c r="J11872">
        <v>2.7499189999999998</v>
      </c>
      <c r="K11872">
        <v>1.137388E-4</v>
      </c>
      <c r="L11872">
        <v>54.129919999999998</v>
      </c>
      <c r="M11872">
        <v>56.230420000000002</v>
      </c>
      <c r="N11872">
        <v>0.52251110000000001</v>
      </c>
      <c r="O11872">
        <v>-28.556175464442401</v>
      </c>
      <c r="P11872">
        <v>-28.55481</v>
      </c>
      <c r="Q11872">
        <v>-0.27925440000000001</v>
      </c>
      <c r="R11872">
        <v>1096.7122070222899</v>
      </c>
      <c r="S11872">
        <v>-1092.2370000000001</v>
      </c>
      <c r="T11872">
        <v>84.304749999999999</v>
      </c>
      <c r="U11872">
        <v>-84.811220000000006</v>
      </c>
      <c r="V11872">
        <v>-85.586359999999999</v>
      </c>
      <c r="W11872">
        <v>82293.38</v>
      </c>
      <c r="X11872">
        <v>10157.15</v>
      </c>
    </row>
    <row r="11873" spans="1:24" hidden="1" x14ac:dyDescent="0.25">
      <c r="A11873">
        <v>118.7161</v>
      </c>
      <c r="B11873" t="s">
        <v>91</v>
      </c>
      <c r="C11873">
        <v>114.7161</v>
      </c>
      <c r="D11873">
        <v>1.1227259999999999</v>
      </c>
      <c r="E11873">
        <v>1.096165E-2</v>
      </c>
      <c r="F11873">
        <v>0.79384549999999998</v>
      </c>
      <c r="G11873">
        <v>3.2780210000000002E-5</v>
      </c>
      <c r="H11873">
        <v>0</v>
      </c>
      <c r="I11873">
        <v>24.376139999999999</v>
      </c>
      <c r="J11873">
        <v>2.7523390000000001</v>
      </c>
      <c r="K11873">
        <v>1.137112E-4</v>
      </c>
      <c r="L11873">
        <v>54.129919999999998</v>
      </c>
      <c r="M11873">
        <v>56.230420000000002</v>
      </c>
      <c r="N11873">
        <v>0.52251110000000001</v>
      </c>
      <c r="O11873">
        <v>-28.552987220442901</v>
      </c>
      <c r="P11873">
        <v>-28.55162</v>
      </c>
      <c r="Q11873">
        <v>-0.27941830000000001</v>
      </c>
      <c r="R11873">
        <v>1096.99678903985</v>
      </c>
      <c r="S11873">
        <v>-1092.5229999999999</v>
      </c>
      <c r="T11873">
        <v>84.301959999999994</v>
      </c>
      <c r="U11873">
        <v>-84.812730000000002</v>
      </c>
      <c r="V11873">
        <v>-85.587649999999996</v>
      </c>
      <c r="W11873">
        <v>82282.45</v>
      </c>
      <c r="X11873">
        <v>10157.99</v>
      </c>
    </row>
    <row r="11874" spans="1:24" hidden="1" x14ac:dyDescent="0.25">
      <c r="A11874">
        <v>118.7261</v>
      </c>
      <c r="B11874" t="s">
        <v>91</v>
      </c>
      <c r="C11874">
        <v>114.7261</v>
      </c>
      <c r="D11874">
        <v>1.1230249999999999</v>
      </c>
      <c r="E11874">
        <v>1.0940180000000001E-2</v>
      </c>
      <c r="F11874">
        <v>0.79371760000000002</v>
      </c>
      <c r="G11874">
        <v>3.2732820000000001E-5</v>
      </c>
      <c r="H11874">
        <v>0</v>
      </c>
      <c r="I11874">
        <v>24.376139999999999</v>
      </c>
      <c r="J11874">
        <v>2.7547640000000002</v>
      </c>
      <c r="K11874">
        <v>1.136649E-4</v>
      </c>
      <c r="L11874">
        <v>54.129919999999998</v>
      </c>
      <c r="M11874">
        <v>56.230420000000002</v>
      </c>
      <c r="N11874">
        <v>0.52251110000000001</v>
      </c>
      <c r="O11874">
        <v>-28.5497889821733</v>
      </c>
      <c r="P11874">
        <v>-28.54842</v>
      </c>
      <c r="Q11874">
        <v>-0.27958260000000001</v>
      </c>
      <c r="R11874">
        <v>1097.2803751895699</v>
      </c>
      <c r="S11874">
        <v>-1092.808</v>
      </c>
      <c r="T11874">
        <v>84.299170000000004</v>
      </c>
      <c r="U11874">
        <v>-84.814239999999998</v>
      </c>
      <c r="V11874">
        <v>-85.588939999999994</v>
      </c>
      <c r="W11874">
        <v>82271.520000000004</v>
      </c>
      <c r="X11874">
        <v>10158.83</v>
      </c>
    </row>
    <row r="11875" spans="1:24" hidden="1" x14ac:dyDescent="0.25">
      <c r="A11875">
        <v>118.73609999999999</v>
      </c>
      <c r="B11875" t="s">
        <v>91</v>
      </c>
      <c r="C11875">
        <v>114.73609999999999</v>
      </c>
      <c r="D11875">
        <v>1.1233230000000001</v>
      </c>
      <c r="E11875">
        <v>1.091834E-2</v>
      </c>
      <c r="F11875">
        <v>0.79358969999999995</v>
      </c>
      <c r="G11875">
        <v>3.2672280000000001E-5</v>
      </c>
      <c r="H11875">
        <v>0</v>
      </c>
      <c r="I11875">
        <v>24.376139999999999</v>
      </c>
      <c r="J11875">
        <v>2.7571850000000002</v>
      </c>
      <c r="K11875">
        <v>1.135726E-4</v>
      </c>
      <c r="L11875">
        <v>54.129919999999998</v>
      </c>
      <c r="M11875">
        <v>56.230420000000002</v>
      </c>
      <c r="N11875">
        <v>0.52251110000000001</v>
      </c>
      <c r="O11875">
        <v>-28.546600743784001</v>
      </c>
      <c r="P11875">
        <v>-28.54523</v>
      </c>
      <c r="Q11875">
        <v>-0.27974680000000002</v>
      </c>
      <c r="R11875">
        <v>1097.56396139088</v>
      </c>
      <c r="S11875">
        <v>-1093.0930000000001</v>
      </c>
      <c r="T11875">
        <v>84.296369999999996</v>
      </c>
      <c r="U11875">
        <v>-84.815740000000005</v>
      </c>
      <c r="V11875">
        <v>-85.590230000000005</v>
      </c>
      <c r="W11875">
        <v>82260.59</v>
      </c>
      <c r="X11875">
        <v>10159.68</v>
      </c>
    </row>
    <row r="11876" spans="1:24" hidden="1" x14ac:dyDescent="0.25">
      <c r="A11876">
        <v>118.7461</v>
      </c>
      <c r="B11876" t="s">
        <v>91</v>
      </c>
      <c r="C11876">
        <v>114.7461</v>
      </c>
      <c r="D11876">
        <v>1.1236219999999999</v>
      </c>
      <c r="E11876">
        <v>1.0895729999999999E-2</v>
      </c>
      <c r="F11876">
        <v>0.79346170000000005</v>
      </c>
      <c r="G11876">
        <v>3.2610600000000002E-5</v>
      </c>
      <c r="H11876">
        <v>0</v>
      </c>
      <c r="I11876">
        <v>24.376139999999999</v>
      </c>
      <c r="J11876">
        <v>2.7596080000000001</v>
      </c>
      <c r="K11876">
        <v>1.134761E-4</v>
      </c>
      <c r="L11876">
        <v>54.129919999999998</v>
      </c>
      <c r="M11876">
        <v>56.230420000000002</v>
      </c>
      <c r="N11876">
        <v>0.52251110000000001</v>
      </c>
      <c r="O11876">
        <v>-28.543402507213798</v>
      </c>
      <c r="P11876">
        <v>-28.54203</v>
      </c>
      <c r="Q11876">
        <v>-0.27991100000000002</v>
      </c>
      <c r="R11876">
        <v>1097.8475483315599</v>
      </c>
      <c r="S11876">
        <v>-1093.3779999999999</v>
      </c>
      <c r="T11876">
        <v>84.293570000000003</v>
      </c>
      <c r="U11876">
        <v>-84.817250000000001</v>
      </c>
      <c r="V11876">
        <v>-85.591520000000003</v>
      </c>
      <c r="W11876">
        <v>82249.66</v>
      </c>
      <c r="X11876">
        <v>10160.52</v>
      </c>
    </row>
    <row r="11877" spans="1:24" hidden="1" x14ac:dyDescent="0.25">
      <c r="A11877">
        <v>118.7561</v>
      </c>
      <c r="B11877" t="s">
        <v>91</v>
      </c>
      <c r="C11877">
        <v>114.7561</v>
      </c>
      <c r="D11877">
        <v>1.12392</v>
      </c>
      <c r="E11877">
        <v>1.0871779999999999E-2</v>
      </c>
      <c r="F11877">
        <v>0.79333410000000004</v>
      </c>
      <c r="G11877">
        <v>3.2546599999999998E-5</v>
      </c>
      <c r="H11877">
        <v>0</v>
      </c>
      <c r="I11877">
        <v>24.376139999999999</v>
      </c>
      <c r="J11877">
        <v>2.7620330000000002</v>
      </c>
      <c r="K11877">
        <v>1.133712E-4</v>
      </c>
      <c r="L11877">
        <v>54.129919999999998</v>
      </c>
      <c r="M11877">
        <v>56.230420000000002</v>
      </c>
      <c r="N11877">
        <v>0.52251110000000001</v>
      </c>
      <c r="O11877">
        <v>-28.540214273464802</v>
      </c>
      <c r="P11877">
        <v>-28.53884</v>
      </c>
      <c r="Q11877">
        <v>-0.28007539999999997</v>
      </c>
      <c r="R11877">
        <v>1098.1311360110301</v>
      </c>
      <c r="S11877">
        <v>-1093.663</v>
      </c>
      <c r="T11877">
        <v>84.290769999999995</v>
      </c>
      <c r="U11877">
        <v>-84.818759999999997</v>
      </c>
      <c r="V11877">
        <v>-85.592820000000003</v>
      </c>
      <c r="W11877">
        <v>82238.720000000001</v>
      </c>
      <c r="X11877">
        <v>10161.36</v>
      </c>
    </row>
    <row r="11878" spans="1:24" hidden="1" x14ac:dyDescent="0.25">
      <c r="A11878">
        <v>118.76609999999999</v>
      </c>
      <c r="B11878" t="s">
        <v>91</v>
      </c>
      <c r="C11878">
        <v>114.76609999999999</v>
      </c>
      <c r="D11878">
        <v>1.1242190000000001</v>
      </c>
      <c r="E11878">
        <v>1.084764E-2</v>
      </c>
      <c r="F11878">
        <v>0.79320619999999997</v>
      </c>
      <c r="G11878">
        <v>3.2478589999999997E-5</v>
      </c>
      <c r="H11878">
        <v>0</v>
      </c>
      <c r="I11878">
        <v>24.376139999999999</v>
      </c>
      <c r="J11878">
        <v>2.7644600000000001</v>
      </c>
      <c r="K11878">
        <v>1.132519E-4</v>
      </c>
      <c r="L11878">
        <v>54.129919999999998</v>
      </c>
      <c r="M11878">
        <v>56.230420000000002</v>
      </c>
      <c r="N11878">
        <v>0.52251110000000001</v>
      </c>
      <c r="O11878">
        <v>-28.537006043004101</v>
      </c>
      <c r="P11878">
        <v>-28.535630000000001</v>
      </c>
      <c r="Q11878">
        <v>-0.28023989999999999</v>
      </c>
      <c r="R11878">
        <v>1098.4147244287201</v>
      </c>
      <c r="S11878">
        <v>-1093.9480000000001</v>
      </c>
      <c r="T11878">
        <v>84.287970000000001</v>
      </c>
      <c r="U11878">
        <v>-84.820269999999994</v>
      </c>
      <c r="V11878">
        <v>-85.594099999999997</v>
      </c>
      <c r="W11878">
        <v>82227.78</v>
      </c>
      <c r="X11878">
        <v>10162.209999999999</v>
      </c>
    </row>
    <row r="11879" spans="1:24" hidden="1" x14ac:dyDescent="0.25">
      <c r="A11879">
        <v>118.7761</v>
      </c>
      <c r="B11879" t="s">
        <v>91</v>
      </c>
      <c r="C11879">
        <v>114.7761</v>
      </c>
      <c r="D11879">
        <v>1.1245179999999999</v>
      </c>
      <c r="E11879">
        <v>1.082352E-2</v>
      </c>
      <c r="F11879">
        <v>0.79307850000000002</v>
      </c>
      <c r="G11879">
        <v>3.2409970000000001E-5</v>
      </c>
      <c r="H11879">
        <v>0</v>
      </c>
      <c r="I11879">
        <v>24.376139999999999</v>
      </c>
      <c r="J11879">
        <v>2.7668900000000001</v>
      </c>
      <c r="K11879">
        <v>1.131302E-4</v>
      </c>
      <c r="L11879">
        <v>54.129919999999998</v>
      </c>
      <c r="M11879">
        <v>56.230420000000002</v>
      </c>
      <c r="N11879">
        <v>0.52251110000000001</v>
      </c>
      <c r="O11879">
        <v>-28.533807818320401</v>
      </c>
      <c r="P11879">
        <v>-28.532430000000002</v>
      </c>
      <c r="Q11879">
        <v>-0.28040490000000001</v>
      </c>
      <c r="R11879">
        <v>1098.6983122097499</v>
      </c>
      <c r="S11879">
        <v>-1094.2329999999999</v>
      </c>
      <c r="T11879">
        <v>84.285160000000005</v>
      </c>
      <c r="U11879">
        <v>-84.821780000000004</v>
      </c>
      <c r="V11879">
        <v>-85.595389999999995</v>
      </c>
      <c r="W11879">
        <v>82216.84</v>
      </c>
      <c r="X11879">
        <v>10163.049999999999</v>
      </c>
    </row>
    <row r="11880" spans="1:24" hidden="1" x14ac:dyDescent="0.25">
      <c r="A11880">
        <v>118.7861</v>
      </c>
      <c r="B11880" t="s">
        <v>91</v>
      </c>
      <c r="C11880">
        <v>114.7861</v>
      </c>
      <c r="D11880">
        <v>1.124817</v>
      </c>
      <c r="E11880">
        <v>1.08045E-2</v>
      </c>
      <c r="F11880">
        <v>0.79295090000000001</v>
      </c>
      <c r="G11880">
        <v>3.2341420000000003E-5</v>
      </c>
      <c r="H11880">
        <v>0</v>
      </c>
      <c r="I11880">
        <v>24.376139999999999</v>
      </c>
      <c r="J11880">
        <v>2.769323</v>
      </c>
      <c r="K11880">
        <v>1.130084E-4</v>
      </c>
      <c r="L11880">
        <v>54.129919999999998</v>
      </c>
      <c r="M11880">
        <v>56.230420000000002</v>
      </c>
      <c r="N11880">
        <v>0.52251110000000001</v>
      </c>
      <c r="O11880">
        <v>-28.530599592522499</v>
      </c>
      <c r="P11880">
        <v>-28.529219999999999</v>
      </c>
      <c r="Q11880">
        <v>-0.28056959999999997</v>
      </c>
      <c r="R11880">
        <v>1098.9819014156001</v>
      </c>
      <c r="S11880">
        <v>-1094.518</v>
      </c>
      <c r="T11880">
        <v>84.282349999999994</v>
      </c>
      <c r="U11880">
        <v>-84.82329</v>
      </c>
      <c r="V11880">
        <v>-85.596680000000006</v>
      </c>
      <c r="W11880">
        <v>82205.89</v>
      </c>
      <c r="X11880">
        <v>10163.89</v>
      </c>
    </row>
    <row r="11881" spans="1:24" hidden="1" x14ac:dyDescent="0.25">
      <c r="A11881">
        <v>118.7961</v>
      </c>
      <c r="B11881" t="s">
        <v>91</v>
      </c>
      <c r="C11881">
        <v>114.7961</v>
      </c>
      <c r="D11881">
        <v>1.1251150000000001</v>
      </c>
      <c r="E11881">
        <v>1.078528E-2</v>
      </c>
      <c r="F11881">
        <v>0.7928231</v>
      </c>
      <c r="G11881">
        <v>3.2288059999999997E-5</v>
      </c>
      <c r="H11881">
        <v>0</v>
      </c>
      <c r="I11881">
        <v>24.376139999999999</v>
      </c>
      <c r="J11881">
        <v>2.771757</v>
      </c>
      <c r="K11881">
        <v>1.129392E-4</v>
      </c>
      <c r="L11881">
        <v>54.129919999999998</v>
      </c>
      <c r="M11881">
        <v>56.230420000000002</v>
      </c>
      <c r="N11881">
        <v>0.52251110000000001</v>
      </c>
      <c r="O11881">
        <v>-28.527391367090502</v>
      </c>
      <c r="P11881">
        <v>-28.526009999999999</v>
      </c>
      <c r="Q11881">
        <v>-0.28073419999999999</v>
      </c>
      <c r="R11881">
        <v>1099.2654913583399</v>
      </c>
      <c r="S11881">
        <v>-1094.8030000000001</v>
      </c>
      <c r="T11881">
        <v>84.279539999999997</v>
      </c>
      <c r="U11881">
        <v>-84.824789999999993</v>
      </c>
      <c r="V11881">
        <v>-85.597970000000004</v>
      </c>
      <c r="W11881">
        <v>82194.95</v>
      </c>
      <c r="X11881">
        <v>10164.73</v>
      </c>
    </row>
    <row r="11882" spans="1:24" hidden="1" x14ac:dyDescent="0.25">
      <c r="A11882">
        <v>118.8061</v>
      </c>
      <c r="B11882" t="s">
        <v>91</v>
      </c>
      <c r="C11882">
        <v>114.8061</v>
      </c>
      <c r="D11882">
        <v>1.1254139999999999</v>
      </c>
      <c r="E11882">
        <v>1.07653E-2</v>
      </c>
      <c r="F11882">
        <v>0.79269529999999999</v>
      </c>
      <c r="G11882">
        <v>3.2234119999999998E-5</v>
      </c>
      <c r="H11882">
        <v>0</v>
      </c>
      <c r="I11882">
        <v>24.376139999999999</v>
      </c>
      <c r="J11882">
        <v>2.7741920000000002</v>
      </c>
      <c r="K11882">
        <v>1.128678E-4</v>
      </c>
      <c r="L11882">
        <v>54.129919999999998</v>
      </c>
      <c r="M11882">
        <v>56.230420000000002</v>
      </c>
      <c r="N11882">
        <v>0.52251110000000001</v>
      </c>
      <c r="O11882">
        <v>-28.524183146946701</v>
      </c>
      <c r="P11882">
        <v>-28.5228</v>
      </c>
      <c r="Q11882">
        <v>-0.28089920000000002</v>
      </c>
      <c r="R11882">
        <v>1099.54908203741</v>
      </c>
      <c r="S11882">
        <v>-1095.088</v>
      </c>
      <c r="T11882">
        <v>84.276730000000001</v>
      </c>
      <c r="U11882">
        <v>-84.82629</v>
      </c>
      <c r="V11882">
        <v>-85.599260000000001</v>
      </c>
      <c r="W11882">
        <v>82183.990000000005</v>
      </c>
      <c r="X11882">
        <v>10165.58</v>
      </c>
    </row>
    <row r="11883" spans="1:24" hidden="1" x14ac:dyDescent="0.25">
      <c r="A11883">
        <v>118.81610000000001</v>
      </c>
      <c r="B11883" t="s">
        <v>91</v>
      </c>
      <c r="C11883">
        <v>114.81610000000001</v>
      </c>
      <c r="D11883">
        <v>1.125713</v>
      </c>
      <c r="E11883">
        <v>1.0744160000000001E-2</v>
      </c>
      <c r="F11883">
        <v>0.79256780000000004</v>
      </c>
      <c r="G11883">
        <v>3.2177880000000001E-5</v>
      </c>
      <c r="H11883">
        <v>0</v>
      </c>
      <c r="I11883">
        <v>24.376139999999999</v>
      </c>
      <c r="J11883">
        <v>2.7766310000000001</v>
      </c>
      <c r="K11883">
        <v>1.127881E-4</v>
      </c>
      <c r="L11883">
        <v>54.129919999999998</v>
      </c>
      <c r="M11883">
        <v>56.230420000000002</v>
      </c>
      <c r="N11883">
        <v>0.52251110000000001</v>
      </c>
      <c r="O11883">
        <v>-28.5209749281581</v>
      </c>
      <c r="P11883">
        <v>-28.519590000000001</v>
      </c>
      <c r="Q11883">
        <v>-0.28106419999999999</v>
      </c>
      <c r="R11883">
        <v>1099.8326741385999</v>
      </c>
      <c r="S11883">
        <v>-1095.373</v>
      </c>
      <c r="T11883">
        <v>84.273929999999993</v>
      </c>
      <c r="U11883">
        <v>-84.827799999999996</v>
      </c>
      <c r="V11883">
        <v>-85.600539999999995</v>
      </c>
      <c r="W11883">
        <v>82173.039999999994</v>
      </c>
      <c r="X11883">
        <v>10166.42</v>
      </c>
    </row>
    <row r="11884" spans="1:24" hidden="1" x14ac:dyDescent="0.25">
      <c r="A11884">
        <v>118.8261</v>
      </c>
      <c r="B11884" t="s">
        <v>91</v>
      </c>
      <c r="C11884">
        <v>114.8261</v>
      </c>
      <c r="D11884">
        <v>1.1260110000000001</v>
      </c>
      <c r="E11884">
        <v>1.072247E-2</v>
      </c>
      <c r="F11884">
        <v>0.79244020000000004</v>
      </c>
      <c r="G11884">
        <v>3.2118149999999997E-5</v>
      </c>
      <c r="H11884">
        <v>0</v>
      </c>
      <c r="I11884">
        <v>24.376139999999999</v>
      </c>
      <c r="J11884">
        <v>2.7790710000000001</v>
      </c>
      <c r="K11884">
        <v>1.1269580000000001E-4</v>
      </c>
      <c r="L11884">
        <v>54.129919999999998</v>
      </c>
      <c r="M11884">
        <v>56.230420000000002</v>
      </c>
      <c r="N11884">
        <v>0.52251110000000001</v>
      </c>
      <c r="O11884">
        <v>-28.5177567141697</v>
      </c>
      <c r="P11884">
        <v>-28.516369999999998</v>
      </c>
      <c r="Q11884">
        <v>-0.28122950000000002</v>
      </c>
      <c r="R11884">
        <v>1100.11626560226</v>
      </c>
      <c r="S11884">
        <v>-1095.6579999999999</v>
      </c>
      <c r="T11884">
        <v>84.271119999999996</v>
      </c>
      <c r="U11884">
        <v>-84.829300000000003</v>
      </c>
      <c r="V11884">
        <v>-85.601820000000004</v>
      </c>
      <c r="W11884">
        <v>82162.09</v>
      </c>
      <c r="X11884">
        <v>10167.26</v>
      </c>
    </row>
    <row r="11885" spans="1:24" hidden="1" x14ac:dyDescent="0.25">
      <c r="A11885">
        <v>118.8361</v>
      </c>
      <c r="B11885" t="s">
        <v>91</v>
      </c>
      <c r="C11885">
        <v>114.8361</v>
      </c>
      <c r="D11885">
        <v>1.1263099999999999</v>
      </c>
      <c r="E11885">
        <v>1.0700589999999999E-2</v>
      </c>
      <c r="F11885">
        <v>0.79231249999999998</v>
      </c>
      <c r="G11885">
        <v>3.205678E-5</v>
      </c>
      <c r="H11885">
        <v>0</v>
      </c>
      <c r="I11885">
        <v>24.376139999999999</v>
      </c>
      <c r="J11885">
        <v>2.7815129999999999</v>
      </c>
      <c r="K11885">
        <v>1.1259739999999999E-4</v>
      </c>
      <c r="L11885">
        <v>54.129919999999998</v>
      </c>
      <c r="M11885">
        <v>56.230420000000002</v>
      </c>
      <c r="N11885">
        <v>0.52251110000000001</v>
      </c>
      <c r="O11885">
        <v>-28.514538500556</v>
      </c>
      <c r="P11885">
        <v>-28.51315</v>
      </c>
      <c r="Q11885">
        <v>-0.2813947</v>
      </c>
      <c r="R11885">
        <v>1100.39985780092</v>
      </c>
      <c r="S11885">
        <v>-1095.943</v>
      </c>
      <c r="T11885">
        <v>84.268299999999996</v>
      </c>
      <c r="U11885">
        <v>-84.830799999999996</v>
      </c>
      <c r="V11885">
        <v>-85.603120000000004</v>
      </c>
      <c r="W11885">
        <v>82151.12</v>
      </c>
      <c r="X11885">
        <v>10168.1</v>
      </c>
    </row>
    <row r="11886" spans="1:24" hidden="1" x14ac:dyDescent="0.25">
      <c r="A11886">
        <v>118.84610000000001</v>
      </c>
      <c r="B11886" t="s">
        <v>91</v>
      </c>
      <c r="C11886">
        <v>114.84610000000001</v>
      </c>
      <c r="D11886">
        <v>1.126609</v>
      </c>
      <c r="E11886">
        <v>1.067795E-2</v>
      </c>
      <c r="F11886">
        <v>0.79218500000000003</v>
      </c>
      <c r="G11886">
        <v>3.1994800000000001E-5</v>
      </c>
      <c r="H11886">
        <v>0</v>
      </c>
      <c r="I11886">
        <v>24.376139999999999</v>
      </c>
      <c r="J11886">
        <v>2.78396</v>
      </c>
      <c r="K11886">
        <v>1.124967E-4</v>
      </c>
      <c r="L11886">
        <v>54.129919999999998</v>
      </c>
      <c r="M11886">
        <v>56.230420000000002</v>
      </c>
      <c r="N11886">
        <v>0.52251110000000001</v>
      </c>
      <c r="O11886">
        <v>-28.511310289777999</v>
      </c>
      <c r="P11886">
        <v>-28.509920000000001</v>
      </c>
      <c r="Q11886">
        <v>-0.28155999999999998</v>
      </c>
      <c r="R11886">
        <v>1100.68345073403</v>
      </c>
      <c r="S11886">
        <v>-1096.2280000000001</v>
      </c>
      <c r="T11886">
        <v>84.26549</v>
      </c>
      <c r="U11886">
        <v>-84.832300000000004</v>
      </c>
      <c r="V11886">
        <v>-85.604399999999998</v>
      </c>
      <c r="W11886">
        <v>82140.160000000003</v>
      </c>
      <c r="X11886">
        <v>10168.950000000001</v>
      </c>
    </row>
    <row r="11887" spans="1:24" hidden="1" x14ac:dyDescent="0.25">
      <c r="A11887">
        <v>118.8561</v>
      </c>
      <c r="B11887" t="s">
        <v>91</v>
      </c>
      <c r="C11887">
        <v>114.8561</v>
      </c>
      <c r="D11887">
        <v>1.1269070000000001</v>
      </c>
      <c r="E11887">
        <v>1.065397E-2</v>
      </c>
      <c r="F11887">
        <v>0.79205740000000002</v>
      </c>
      <c r="G11887">
        <v>3.1930549999999999E-5</v>
      </c>
      <c r="H11887">
        <v>0</v>
      </c>
      <c r="I11887">
        <v>24.376139999999999</v>
      </c>
      <c r="J11887">
        <v>2.7864059999999999</v>
      </c>
      <c r="K11887">
        <v>1.123875E-4</v>
      </c>
      <c r="L11887">
        <v>54.129919999999998</v>
      </c>
      <c r="M11887">
        <v>56.230420000000002</v>
      </c>
      <c r="N11887">
        <v>0.52251110000000001</v>
      </c>
      <c r="O11887">
        <v>-28.508092081851999</v>
      </c>
      <c r="P11887">
        <v>-28.506699999999999</v>
      </c>
      <c r="Q11887">
        <v>-0.28172550000000002</v>
      </c>
      <c r="R11887">
        <v>1100.9670444010201</v>
      </c>
      <c r="S11887">
        <v>-1096.5129999999999</v>
      </c>
      <c r="T11887">
        <v>84.26267</v>
      </c>
      <c r="U11887">
        <v>-84.833799999999997</v>
      </c>
      <c r="V11887">
        <v>-85.605680000000007</v>
      </c>
      <c r="W11887">
        <v>82129.2</v>
      </c>
      <c r="X11887">
        <v>10169.790000000001</v>
      </c>
    </row>
    <row r="11888" spans="1:24" hidden="1" x14ac:dyDescent="0.25">
      <c r="A11888">
        <v>118.8661</v>
      </c>
      <c r="B11888" t="s">
        <v>91</v>
      </c>
      <c r="C11888">
        <v>114.8661</v>
      </c>
      <c r="D11888">
        <v>1.1272059999999999</v>
      </c>
      <c r="E11888">
        <v>1.062981E-2</v>
      </c>
      <c r="F11888">
        <v>0.79192980000000002</v>
      </c>
      <c r="G11888">
        <v>3.186228E-5</v>
      </c>
      <c r="H11888">
        <v>0</v>
      </c>
      <c r="I11888">
        <v>24.376139999999999</v>
      </c>
      <c r="J11888">
        <v>2.7888549999999999</v>
      </c>
      <c r="K11888">
        <v>1.1226379999999999E-4</v>
      </c>
      <c r="L11888">
        <v>54.129919999999998</v>
      </c>
      <c r="M11888">
        <v>56.230420000000002</v>
      </c>
      <c r="N11888">
        <v>0.52251110000000001</v>
      </c>
      <c r="O11888">
        <v>-28.504863876769502</v>
      </c>
      <c r="P11888">
        <v>-28.50347</v>
      </c>
      <c r="Q11888">
        <v>-0.28189110000000001</v>
      </c>
      <c r="R11888">
        <v>1101.2506388013101</v>
      </c>
      <c r="S11888">
        <v>-1096.798</v>
      </c>
      <c r="T11888">
        <v>84.259860000000003</v>
      </c>
      <c r="U11888">
        <v>-84.835300000000004</v>
      </c>
      <c r="V11888">
        <v>-85.606970000000004</v>
      </c>
      <c r="W11888">
        <v>82118.23</v>
      </c>
      <c r="X11888">
        <v>10170.629999999999</v>
      </c>
    </row>
    <row r="11889" spans="1:24" hidden="1" x14ac:dyDescent="0.25">
      <c r="A11889">
        <v>118.87609999999999</v>
      </c>
      <c r="B11889" t="s">
        <v>91</v>
      </c>
      <c r="C11889">
        <v>114.87609999999999</v>
      </c>
      <c r="D11889">
        <v>1.127505</v>
      </c>
      <c r="E11889">
        <v>1.06125E-2</v>
      </c>
      <c r="F11889">
        <v>0.79180220000000001</v>
      </c>
      <c r="G11889">
        <v>3.1793420000000001E-5</v>
      </c>
      <c r="H11889">
        <v>0</v>
      </c>
      <c r="I11889">
        <v>24.376139999999999</v>
      </c>
      <c r="J11889">
        <v>2.7913060000000001</v>
      </c>
      <c r="K11889">
        <v>1.121377E-4</v>
      </c>
      <c r="L11889">
        <v>54.129919999999998</v>
      </c>
      <c r="M11889">
        <v>56.230420000000002</v>
      </c>
      <c r="N11889">
        <v>0.52251110000000001</v>
      </c>
      <c r="O11889">
        <v>-28.501635674045598</v>
      </c>
      <c r="P11889">
        <v>-28.500240000000002</v>
      </c>
      <c r="Q11889">
        <v>-0.2820568</v>
      </c>
      <c r="R11889">
        <v>1101.5342325639899</v>
      </c>
      <c r="S11889">
        <v>-1097.0830000000001</v>
      </c>
      <c r="T11889">
        <v>84.25703</v>
      </c>
      <c r="U11889">
        <v>-84.836799999999997</v>
      </c>
      <c r="V11889">
        <v>-85.608249999999998</v>
      </c>
      <c r="W11889">
        <v>82107.259999999995</v>
      </c>
      <c r="X11889">
        <v>10171.48</v>
      </c>
    </row>
    <row r="11890" spans="1:24" hidden="1" x14ac:dyDescent="0.25">
      <c r="A11890">
        <v>118.8861</v>
      </c>
      <c r="B11890" t="s">
        <v>91</v>
      </c>
      <c r="C11890">
        <v>114.8861</v>
      </c>
      <c r="D11890">
        <v>1.127804</v>
      </c>
      <c r="E11890">
        <v>1.0594040000000001E-2</v>
      </c>
      <c r="F11890">
        <v>0.79167489999999996</v>
      </c>
      <c r="G11890">
        <v>3.1745059999999999E-5</v>
      </c>
      <c r="H11890">
        <v>0</v>
      </c>
      <c r="I11890">
        <v>24.376139999999999</v>
      </c>
      <c r="J11890">
        <v>2.7937590000000001</v>
      </c>
      <c r="K11890">
        <v>1.1208360000000001E-4</v>
      </c>
      <c r="L11890">
        <v>54.129919999999998</v>
      </c>
      <c r="M11890">
        <v>56.230420000000002</v>
      </c>
      <c r="N11890">
        <v>0.52251110000000001</v>
      </c>
      <c r="O11890">
        <v>-28.498397474173</v>
      </c>
      <c r="P11890">
        <v>-28.497</v>
      </c>
      <c r="Q11890">
        <v>-0.28222259999999999</v>
      </c>
      <c r="R11890">
        <v>1101.81782774461</v>
      </c>
      <c r="S11890">
        <v>-1097.3679999999999</v>
      </c>
      <c r="T11890">
        <v>84.254199999999997</v>
      </c>
      <c r="U11890">
        <v>-84.838290000000001</v>
      </c>
      <c r="V11890">
        <v>-85.609539999999996</v>
      </c>
      <c r="W11890">
        <v>82096.28</v>
      </c>
      <c r="X11890">
        <v>10172.32</v>
      </c>
    </row>
    <row r="11891" spans="1:24" hidden="1" x14ac:dyDescent="0.25">
      <c r="A11891">
        <v>118.8961</v>
      </c>
      <c r="B11891" t="s">
        <v>91</v>
      </c>
      <c r="C11891">
        <v>114.8961</v>
      </c>
      <c r="D11891">
        <v>1.1281019999999999</v>
      </c>
      <c r="E11891">
        <v>1.057425E-2</v>
      </c>
      <c r="F11891">
        <v>0.79154740000000001</v>
      </c>
      <c r="G11891">
        <v>3.1693229999999999E-5</v>
      </c>
      <c r="H11891">
        <v>0</v>
      </c>
      <c r="I11891">
        <v>24.376139999999999</v>
      </c>
      <c r="J11891">
        <v>2.7962159999999998</v>
      </c>
      <c r="K11891">
        <v>1.1201699999999999E-4</v>
      </c>
      <c r="L11891">
        <v>54.129919999999998</v>
      </c>
      <c r="M11891">
        <v>56.230420000000002</v>
      </c>
      <c r="N11891">
        <v>0.52251110000000001</v>
      </c>
      <c r="O11891">
        <v>-28.495159276665401</v>
      </c>
      <c r="P11891">
        <v>-28.493760000000002</v>
      </c>
      <c r="Q11891">
        <v>-0.28238849999999999</v>
      </c>
      <c r="R11891">
        <v>1102.10142365723</v>
      </c>
      <c r="S11891">
        <v>-1097.653</v>
      </c>
      <c r="T11891">
        <v>84.251379999999997</v>
      </c>
      <c r="U11891">
        <v>-84.839799999999997</v>
      </c>
      <c r="V11891">
        <v>-85.610820000000004</v>
      </c>
      <c r="W11891">
        <v>82085.3</v>
      </c>
      <c r="X11891">
        <v>10173.16</v>
      </c>
    </row>
    <row r="11892" spans="1:24" hidden="1" x14ac:dyDescent="0.25">
      <c r="A11892">
        <v>118.9061</v>
      </c>
      <c r="B11892" t="s">
        <v>91</v>
      </c>
      <c r="C11892">
        <v>114.9061</v>
      </c>
      <c r="D11892">
        <v>1.128401</v>
      </c>
      <c r="E11892">
        <v>1.0554259999999999E-2</v>
      </c>
      <c r="F11892">
        <v>0.79141980000000001</v>
      </c>
      <c r="G11892">
        <v>3.1637400000000003E-5</v>
      </c>
      <c r="H11892">
        <v>0</v>
      </c>
      <c r="I11892">
        <v>24.376139999999999</v>
      </c>
      <c r="J11892">
        <v>2.7986740000000001</v>
      </c>
      <c r="K11892">
        <v>1.1193599999999999E-4</v>
      </c>
      <c r="L11892">
        <v>54.129919999999998</v>
      </c>
      <c r="M11892">
        <v>56.230420000000002</v>
      </c>
      <c r="N11892">
        <v>0.52251110000000001</v>
      </c>
      <c r="O11892">
        <v>-28.491921085492201</v>
      </c>
      <c r="P11892">
        <v>-28.49052</v>
      </c>
      <c r="Q11892">
        <v>-0.2825549</v>
      </c>
      <c r="R11892">
        <v>1102.3850203012901</v>
      </c>
      <c r="S11892">
        <v>-1097.9380000000001</v>
      </c>
      <c r="T11892">
        <v>84.248559999999998</v>
      </c>
      <c r="U11892">
        <v>-84.841290000000001</v>
      </c>
      <c r="V11892">
        <v>-85.612099999999998</v>
      </c>
      <c r="W11892">
        <v>82074.33</v>
      </c>
      <c r="X11892">
        <v>10174</v>
      </c>
    </row>
    <row r="11893" spans="1:24" hidden="1" x14ac:dyDescent="0.25">
      <c r="A11893">
        <v>118.9161</v>
      </c>
      <c r="B11893" t="s">
        <v>91</v>
      </c>
      <c r="C11893">
        <v>114.9161</v>
      </c>
      <c r="D11893">
        <v>1.1287</v>
      </c>
      <c r="E11893">
        <v>1.053392E-2</v>
      </c>
      <c r="F11893">
        <v>0.79129229999999995</v>
      </c>
      <c r="G11893">
        <v>3.1580990000000001E-5</v>
      </c>
      <c r="H11893">
        <v>0</v>
      </c>
      <c r="I11893">
        <v>24.376139999999999</v>
      </c>
      <c r="J11893">
        <v>2.8011330000000001</v>
      </c>
      <c r="K11893">
        <v>1.1185249999999999E-4</v>
      </c>
      <c r="L11893">
        <v>54.129919999999998</v>
      </c>
      <c r="M11893">
        <v>56.230420000000002</v>
      </c>
      <c r="N11893">
        <v>0.52251110000000001</v>
      </c>
      <c r="O11893">
        <v>-28.4886828897478</v>
      </c>
      <c r="P11893">
        <v>-28.487279999999998</v>
      </c>
      <c r="Q11893">
        <v>-0.28272069999999999</v>
      </c>
      <c r="R11893">
        <v>1102.66861699183</v>
      </c>
      <c r="S11893">
        <v>-1098.223</v>
      </c>
      <c r="T11893">
        <v>84.245729999999995</v>
      </c>
      <c r="U11893">
        <v>-84.842789999999994</v>
      </c>
      <c r="V11893">
        <v>-85.613370000000003</v>
      </c>
      <c r="W11893">
        <v>82063.34</v>
      </c>
      <c r="X11893">
        <v>10174.85</v>
      </c>
    </row>
    <row r="11894" spans="1:24" hidden="1" x14ac:dyDescent="0.25">
      <c r="A11894">
        <v>118.92610000000001</v>
      </c>
      <c r="B11894" t="s">
        <v>91</v>
      </c>
      <c r="C11894">
        <v>114.92610000000001</v>
      </c>
      <c r="D11894">
        <v>1.1289990000000001</v>
      </c>
      <c r="E11894">
        <v>1.0512809999999999E-2</v>
      </c>
      <c r="F11894">
        <v>0.79116509999999995</v>
      </c>
      <c r="G11894">
        <v>3.1523470000000002E-5</v>
      </c>
      <c r="H11894">
        <v>0</v>
      </c>
      <c r="I11894">
        <v>24.376139999999999</v>
      </c>
      <c r="J11894">
        <v>2.8035960000000002</v>
      </c>
      <c r="K11894">
        <v>1.11765E-4</v>
      </c>
      <c r="L11894">
        <v>54.129919999999998</v>
      </c>
      <c r="M11894">
        <v>56.230420000000002</v>
      </c>
      <c r="N11894">
        <v>0.52251110000000001</v>
      </c>
      <c r="O11894">
        <v>-28.485434704809698</v>
      </c>
      <c r="P11894">
        <v>-28.484030000000001</v>
      </c>
      <c r="Q11894">
        <v>-0.28288740000000001</v>
      </c>
      <c r="R11894">
        <v>1102.9522144130699</v>
      </c>
      <c r="S11894">
        <v>-1098.508</v>
      </c>
      <c r="T11894">
        <v>84.242900000000006</v>
      </c>
      <c r="U11894">
        <v>-84.844279999999998</v>
      </c>
      <c r="V11894">
        <v>-85.614660000000001</v>
      </c>
      <c r="W11894">
        <v>82052.36</v>
      </c>
      <c r="X11894">
        <v>10175.69</v>
      </c>
    </row>
    <row r="11895" spans="1:24" hidden="1" x14ac:dyDescent="0.25">
      <c r="A11895">
        <v>118.9361</v>
      </c>
      <c r="B11895" t="s">
        <v>91</v>
      </c>
      <c r="C11895">
        <v>114.9361</v>
      </c>
      <c r="D11895">
        <v>1.1292979999999999</v>
      </c>
      <c r="E11895">
        <v>1.0490380000000001E-2</v>
      </c>
      <c r="F11895">
        <v>0.79103769999999995</v>
      </c>
      <c r="G11895">
        <v>3.146368E-5</v>
      </c>
      <c r="H11895">
        <v>0</v>
      </c>
      <c r="I11895">
        <v>24.376139999999999</v>
      </c>
      <c r="J11895">
        <v>2.8060610000000001</v>
      </c>
      <c r="K11895">
        <v>1.11669E-4</v>
      </c>
      <c r="L11895">
        <v>54.129919999999998</v>
      </c>
      <c r="M11895">
        <v>56.230420000000002</v>
      </c>
      <c r="N11895">
        <v>0.52251110000000001</v>
      </c>
      <c r="O11895">
        <v>-28.4821865152987</v>
      </c>
      <c r="P11895">
        <v>-28.480779999999999</v>
      </c>
      <c r="Q11895">
        <v>-0.28305350000000001</v>
      </c>
      <c r="R11895">
        <v>1103.23581256444</v>
      </c>
      <c r="S11895">
        <v>-1098.7929999999999</v>
      </c>
      <c r="T11895">
        <v>84.240070000000003</v>
      </c>
      <c r="U11895">
        <v>-84.845780000000005</v>
      </c>
      <c r="V11895">
        <v>-85.615939999999995</v>
      </c>
      <c r="W11895">
        <v>82041.38</v>
      </c>
      <c r="X11895">
        <v>10176.530000000001</v>
      </c>
    </row>
    <row r="11896" spans="1:24" hidden="1" x14ac:dyDescent="0.25">
      <c r="A11896">
        <v>118.9461</v>
      </c>
      <c r="B11896" t="s">
        <v>91</v>
      </c>
      <c r="C11896">
        <v>114.9461</v>
      </c>
      <c r="D11896">
        <v>1.129596</v>
      </c>
      <c r="E11896">
        <v>1.046736E-2</v>
      </c>
      <c r="F11896">
        <v>0.79091029999999996</v>
      </c>
      <c r="G11896">
        <v>3.1399880000000003E-5</v>
      </c>
      <c r="H11896">
        <v>0</v>
      </c>
      <c r="I11896">
        <v>24.376139999999999</v>
      </c>
      <c r="J11896">
        <v>2.8085260000000001</v>
      </c>
      <c r="K11896">
        <v>1.1155840000000001E-4</v>
      </c>
      <c r="L11896">
        <v>54.129919999999998</v>
      </c>
      <c r="M11896">
        <v>56.230420000000002</v>
      </c>
      <c r="N11896">
        <v>0.52251110000000001</v>
      </c>
      <c r="O11896">
        <v>-28.478938332142</v>
      </c>
      <c r="P11896">
        <v>-28.477530000000002</v>
      </c>
      <c r="Q11896">
        <v>-0.28322009999999997</v>
      </c>
      <c r="R11896">
        <v>1103.51941212921</v>
      </c>
      <c r="S11896">
        <v>-1099.078</v>
      </c>
      <c r="T11896">
        <v>84.23724</v>
      </c>
      <c r="U11896">
        <v>-84.847269999999995</v>
      </c>
      <c r="V11896">
        <v>-85.61721</v>
      </c>
      <c r="W11896">
        <v>82030.38</v>
      </c>
      <c r="X11896">
        <v>10177.379999999999</v>
      </c>
    </row>
    <row r="11897" spans="1:24" hidden="1" x14ac:dyDescent="0.25">
      <c r="A11897">
        <v>118.95610000000001</v>
      </c>
      <c r="B11897" t="s">
        <v>91</v>
      </c>
      <c r="C11897">
        <v>114.95610000000001</v>
      </c>
      <c r="D11897">
        <v>1.1298950000000001</v>
      </c>
      <c r="E11897">
        <v>1.045081E-2</v>
      </c>
      <c r="F11897">
        <v>0.79078289999999996</v>
      </c>
      <c r="G11897">
        <v>3.1334329999999998E-5</v>
      </c>
      <c r="H11897">
        <v>0</v>
      </c>
      <c r="I11897">
        <v>24.376139999999999</v>
      </c>
      <c r="J11897">
        <v>2.8109950000000001</v>
      </c>
      <c r="K11897">
        <v>1.1144140000000001E-4</v>
      </c>
      <c r="L11897">
        <v>54.129919999999998</v>
      </c>
      <c r="M11897">
        <v>56.230420000000002</v>
      </c>
      <c r="N11897">
        <v>0.52251110000000001</v>
      </c>
      <c r="O11897">
        <v>-28.475690152364901</v>
      </c>
      <c r="P11897">
        <v>-28.47428</v>
      </c>
      <c r="Q11897">
        <v>-0.2833869</v>
      </c>
      <c r="R11897">
        <v>1103.8030117389801</v>
      </c>
      <c r="S11897">
        <v>-1099.3630000000001</v>
      </c>
      <c r="T11897">
        <v>84.234409999999997</v>
      </c>
      <c r="U11897">
        <v>-84.848759999999999</v>
      </c>
      <c r="V11897">
        <v>-85.618499999999997</v>
      </c>
      <c r="W11897">
        <v>82019.39</v>
      </c>
      <c r="X11897">
        <v>10178.219999999999</v>
      </c>
    </row>
    <row r="11898" spans="1:24" hidden="1" x14ac:dyDescent="0.25">
      <c r="A11898">
        <v>118.9661</v>
      </c>
      <c r="B11898" t="s">
        <v>91</v>
      </c>
      <c r="C11898">
        <v>114.9661</v>
      </c>
      <c r="D11898">
        <v>1.1301939999999999</v>
      </c>
      <c r="E11898">
        <v>1.043294E-2</v>
      </c>
      <c r="F11898">
        <v>0.79065560000000001</v>
      </c>
      <c r="G11898">
        <v>3.1288119999999998E-5</v>
      </c>
      <c r="H11898">
        <v>0</v>
      </c>
      <c r="I11898">
        <v>24.376139999999999</v>
      </c>
      <c r="J11898">
        <v>2.813466</v>
      </c>
      <c r="K11898">
        <v>1.113928E-4</v>
      </c>
      <c r="L11898">
        <v>54.129919999999998</v>
      </c>
      <c r="M11898">
        <v>56.230420000000002</v>
      </c>
      <c r="N11898">
        <v>0.52251110000000001</v>
      </c>
      <c r="O11898">
        <v>-28.472431969496899</v>
      </c>
      <c r="P11898">
        <v>-28.471019999999999</v>
      </c>
      <c r="Q11898">
        <v>-0.28355320000000001</v>
      </c>
      <c r="R11898">
        <v>1104.0866120772</v>
      </c>
      <c r="S11898">
        <v>-1099.6479999999999</v>
      </c>
      <c r="T11898">
        <v>84.231579999999994</v>
      </c>
      <c r="U11898">
        <v>-84.850250000000003</v>
      </c>
      <c r="V11898">
        <v>-85.619770000000003</v>
      </c>
      <c r="W11898">
        <v>82008.39</v>
      </c>
      <c r="X11898">
        <v>10179.06</v>
      </c>
    </row>
    <row r="11899" spans="1:24" hidden="1" x14ac:dyDescent="0.25">
      <c r="A11899">
        <v>118.97620000000001</v>
      </c>
      <c r="B11899" t="s">
        <v>91</v>
      </c>
      <c r="C11899">
        <v>114.97620000000001</v>
      </c>
      <c r="D11899">
        <v>1.130493</v>
      </c>
      <c r="E11899">
        <v>1.041567E-2</v>
      </c>
      <c r="F11899">
        <v>0.79052820000000001</v>
      </c>
      <c r="G11899">
        <v>3.1237949999999998E-5</v>
      </c>
      <c r="H11899">
        <v>0</v>
      </c>
      <c r="I11899">
        <v>24.376139999999999</v>
      </c>
      <c r="J11899">
        <v>2.8159399999999999</v>
      </c>
      <c r="K11899">
        <v>1.1132980000000001E-4</v>
      </c>
      <c r="L11899">
        <v>54.129919999999998</v>
      </c>
      <c r="M11899">
        <v>56.230420000000002</v>
      </c>
      <c r="N11899">
        <v>0.52251110000000001</v>
      </c>
      <c r="O11899">
        <v>-28.469163794492498</v>
      </c>
      <c r="P11899">
        <v>-28.467749999999999</v>
      </c>
      <c r="Q11899">
        <v>-0.28372009999999998</v>
      </c>
      <c r="R11899">
        <v>1104.3702117768501</v>
      </c>
      <c r="S11899">
        <v>-1099.933</v>
      </c>
      <c r="T11899">
        <v>84.228740000000002</v>
      </c>
      <c r="U11899">
        <v>-84.851740000000007</v>
      </c>
      <c r="V11899">
        <v>-85.62106</v>
      </c>
      <c r="W11899">
        <v>81997.39</v>
      </c>
      <c r="X11899">
        <v>10179.9</v>
      </c>
    </row>
    <row r="11900" spans="1:24" hidden="1" x14ac:dyDescent="0.25">
      <c r="A11900">
        <v>118.9862</v>
      </c>
      <c r="B11900" t="s">
        <v>91</v>
      </c>
      <c r="C11900">
        <v>114.9862</v>
      </c>
      <c r="D11900">
        <v>1.130792</v>
      </c>
      <c r="E11900">
        <v>1.039725E-2</v>
      </c>
      <c r="F11900">
        <v>0.79040100000000002</v>
      </c>
      <c r="G11900">
        <v>3.1189529999999999E-5</v>
      </c>
      <c r="H11900">
        <v>0</v>
      </c>
      <c r="I11900">
        <v>24.376139999999999</v>
      </c>
      <c r="J11900">
        <v>2.8184149999999999</v>
      </c>
      <c r="K11900">
        <v>1.112729E-4</v>
      </c>
      <c r="L11900">
        <v>54.129919999999998</v>
      </c>
      <c r="M11900">
        <v>56.230420000000002</v>
      </c>
      <c r="N11900">
        <v>0.52251110000000001</v>
      </c>
      <c r="O11900">
        <v>-28.465905621385801</v>
      </c>
      <c r="P11900">
        <v>-28.464490000000001</v>
      </c>
      <c r="Q11900">
        <v>-0.2838871</v>
      </c>
      <c r="R11900">
        <v>1104.65381288764</v>
      </c>
      <c r="S11900">
        <v>-1100.2180000000001</v>
      </c>
      <c r="T11900">
        <v>84.225899999999996</v>
      </c>
      <c r="U11900">
        <v>-84.853229999999996</v>
      </c>
      <c r="V11900">
        <v>-85.622330000000005</v>
      </c>
      <c r="W11900">
        <v>81986.39</v>
      </c>
      <c r="X11900">
        <v>10180.75</v>
      </c>
    </row>
    <row r="11901" spans="1:24" hidden="1" x14ac:dyDescent="0.25">
      <c r="A11901">
        <v>118.9962</v>
      </c>
      <c r="B11901" t="s">
        <v>91</v>
      </c>
      <c r="C11901">
        <v>114.9962</v>
      </c>
      <c r="D11901">
        <v>1.1310899999999999</v>
      </c>
      <c r="E11901">
        <v>1.037807E-2</v>
      </c>
      <c r="F11901">
        <v>0.79027369999999997</v>
      </c>
      <c r="G11901">
        <v>3.1137670000000003E-5</v>
      </c>
      <c r="H11901">
        <v>0</v>
      </c>
      <c r="I11901">
        <v>24.376139999999999</v>
      </c>
      <c r="J11901">
        <v>2.8208929999999999</v>
      </c>
      <c r="K11901">
        <v>1.112034E-4</v>
      </c>
      <c r="L11901">
        <v>54.129919999999998</v>
      </c>
      <c r="M11901">
        <v>56.230420000000002</v>
      </c>
      <c r="N11901">
        <v>0.52251110000000001</v>
      </c>
      <c r="O11901">
        <v>-28.4626374491774</v>
      </c>
      <c r="P11901">
        <v>-28.461220000000001</v>
      </c>
      <c r="Q11901">
        <v>-0.28405399999999997</v>
      </c>
      <c r="R11901">
        <v>1104.9374147256001</v>
      </c>
      <c r="S11901">
        <v>-1100.5029999999999</v>
      </c>
      <c r="T11901">
        <v>84.223060000000004</v>
      </c>
      <c r="U11901">
        <v>-84.85472</v>
      </c>
      <c r="V11901">
        <v>-85.623599999999996</v>
      </c>
      <c r="W11901">
        <v>81975.38</v>
      </c>
      <c r="X11901">
        <v>10181.59</v>
      </c>
    </row>
    <row r="11902" spans="1:24" hidden="1" x14ac:dyDescent="0.25">
      <c r="A11902">
        <v>119.00620000000001</v>
      </c>
      <c r="B11902" t="s">
        <v>91</v>
      </c>
      <c r="C11902">
        <v>115.00620000000001</v>
      </c>
      <c r="D11902">
        <v>1.131389</v>
      </c>
      <c r="E11902">
        <v>1.035836E-2</v>
      </c>
      <c r="F11902">
        <v>0.79014649999999997</v>
      </c>
      <c r="G11902">
        <v>3.1083529999999997E-5</v>
      </c>
      <c r="H11902">
        <v>0</v>
      </c>
      <c r="I11902">
        <v>24.376139999999999</v>
      </c>
      <c r="J11902">
        <v>2.823372</v>
      </c>
      <c r="K11902">
        <v>1.111255E-4</v>
      </c>
      <c r="L11902">
        <v>54.129919999999998</v>
      </c>
      <c r="M11902">
        <v>56.230420000000002</v>
      </c>
      <c r="N11902">
        <v>0.52251110000000001</v>
      </c>
      <c r="O11902">
        <v>-28.459369280364999</v>
      </c>
      <c r="P11902">
        <v>-28.45795</v>
      </c>
      <c r="Q11902">
        <v>-0.2842211</v>
      </c>
      <c r="R11902">
        <v>1105.22101592486</v>
      </c>
      <c r="S11902">
        <v>-1100.788</v>
      </c>
      <c r="T11902">
        <v>84.220209999999994</v>
      </c>
      <c r="U11902">
        <v>-84.856210000000004</v>
      </c>
      <c r="V11902">
        <v>-85.624880000000005</v>
      </c>
      <c r="W11902">
        <v>81964.38</v>
      </c>
      <c r="X11902">
        <v>10182.43</v>
      </c>
    </row>
    <row r="11903" spans="1:24" hidden="1" x14ac:dyDescent="0.25">
      <c r="A11903">
        <v>119.0162</v>
      </c>
      <c r="B11903" t="s">
        <v>91</v>
      </c>
      <c r="C11903">
        <v>115.0162</v>
      </c>
      <c r="D11903">
        <v>1.131688</v>
      </c>
      <c r="E11903">
        <v>1.033807E-2</v>
      </c>
      <c r="F11903">
        <v>0.79001929999999998</v>
      </c>
      <c r="G11903">
        <v>3.1027790000000001E-5</v>
      </c>
      <c r="H11903">
        <v>0</v>
      </c>
      <c r="I11903">
        <v>24.376139999999999</v>
      </c>
      <c r="J11903">
        <v>2.8258540000000001</v>
      </c>
      <c r="K11903">
        <v>1.110416E-4</v>
      </c>
      <c r="L11903">
        <v>54.129919999999998</v>
      </c>
      <c r="M11903">
        <v>56.230420000000002</v>
      </c>
      <c r="N11903">
        <v>0.52251110000000001</v>
      </c>
      <c r="O11903">
        <v>-28.456101117951601</v>
      </c>
      <c r="P11903">
        <v>-28.45468</v>
      </c>
      <c r="Q11903">
        <v>-0.28438869999999999</v>
      </c>
      <c r="R11903">
        <v>1105.5046185333999</v>
      </c>
      <c r="S11903">
        <v>-1101.0730000000001</v>
      </c>
      <c r="T11903">
        <v>84.217359999999999</v>
      </c>
      <c r="U11903">
        <v>-84.857699999999994</v>
      </c>
      <c r="V11903">
        <v>-85.626149999999996</v>
      </c>
      <c r="W11903">
        <v>81953.37</v>
      </c>
      <c r="X11903">
        <v>10183.27</v>
      </c>
    </row>
    <row r="11904" spans="1:24" hidden="1" x14ac:dyDescent="0.25">
      <c r="A11904">
        <v>119.0262</v>
      </c>
      <c r="B11904" t="s">
        <v>91</v>
      </c>
      <c r="C11904">
        <v>115.0262</v>
      </c>
      <c r="D11904">
        <v>1.1319870000000001</v>
      </c>
      <c r="E11904">
        <v>1.031663E-2</v>
      </c>
      <c r="F11904">
        <v>0.78989200000000004</v>
      </c>
      <c r="G11904">
        <v>3.0970299999999997E-5</v>
      </c>
      <c r="H11904">
        <v>0</v>
      </c>
      <c r="I11904">
        <v>24.376139999999999</v>
      </c>
      <c r="J11904">
        <v>2.828338</v>
      </c>
      <c r="K11904">
        <v>1.109511E-4</v>
      </c>
      <c r="L11904">
        <v>54.129919999999998</v>
      </c>
      <c r="M11904">
        <v>56.230420000000002</v>
      </c>
      <c r="N11904">
        <v>0.52251110000000001</v>
      </c>
      <c r="O11904">
        <v>-28.4528329539474</v>
      </c>
      <c r="P11904">
        <v>-28.451409999999999</v>
      </c>
      <c r="Q11904">
        <v>-0.28455599999999998</v>
      </c>
      <c r="R11904">
        <v>1105.78822255005</v>
      </c>
      <c r="S11904">
        <v>-1101.3579999999999</v>
      </c>
      <c r="T11904">
        <v>84.214519999999993</v>
      </c>
      <c r="U11904">
        <v>-84.859179999999995</v>
      </c>
      <c r="V11904">
        <v>-85.627430000000004</v>
      </c>
      <c r="W11904">
        <v>81942.350000000006</v>
      </c>
      <c r="X11904">
        <v>10184.11</v>
      </c>
    </row>
    <row r="11905" spans="1:24" hidden="1" x14ac:dyDescent="0.25">
      <c r="A11905">
        <v>119.03619999999999</v>
      </c>
      <c r="B11905" t="s">
        <v>91</v>
      </c>
      <c r="C11905">
        <v>115.03619999999999</v>
      </c>
      <c r="D11905">
        <v>1.132285</v>
      </c>
      <c r="E11905">
        <v>1.029658E-2</v>
      </c>
      <c r="F11905">
        <v>0.78976480000000004</v>
      </c>
      <c r="G11905">
        <v>3.0909330000000001E-5</v>
      </c>
      <c r="H11905">
        <v>0</v>
      </c>
      <c r="I11905">
        <v>24.376139999999999</v>
      </c>
      <c r="J11905">
        <v>2.8308249999999999</v>
      </c>
      <c r="K11905">
        <v>1.108477E-4</v>
      </c>
      <c r="L11905">
        <v>54.129919999999998</v>
      </c>
      <c r="M11905">
        <v>56.230420000000002</v>
      </c>
      <c r="N11905">
        <v>0.52251110000000001</v>
      </c>
      <c r="O11905">
        <v>-28.449554792850599</v>
      </c>
      <c r="P11905">
        <v>-28.448129999999999</v>
      </c>
      <c r="Q11905">
        <v>-0.28472340000000002</v>
      </c>
      <c r="R11905">
        <v>1106.0708306136801</v>
      </c>
      <c r="S11905">
        <v>-1101.6420000000001</v>
      </c>
      <c r="T11905">
        <v>84.211680000000001</v>
      </c>
      <c r="U11905">
        <v>-84.860659999999996</v>
      </c>
      <c r="V11905">
        <v>-85.628699999999995</v>
      </c>
      <c r="W11905">
        <v>81931.34</v>
      </c>
      <c r="X11905">
        <v>10184.950000000001</v>
      </c>
    </row>
    <row r="11906" spans="1:24" hidden="1" x14ac:dyDescent="0.25">
      <c r="A11906">
        <v>119.0462</v>
      </c>
      <c r="B11906" t="s">
        <v>91</v>
      </c>
      <c r="C11906">
        <v>115.0462</v>
      </c>
      <c r="D11906">
        <v>1.1325829999999999</v>
      </c>
      <c r="E11906">
        <v>1.027634E-2</v>
      </c>
      <c r="F11906">
        <v>0.78963819999999996</v>
      </c>
      <c r="G11906">
        <v>3.0852480000000002E-5</v>
      </c>
      <c r="H11906">
        <v>0</v>
      </c>
      <c r="I11906">
        <v>24.376139999999999</v>
      </c>
      <c r="J11906">
        <v>2.8333089999999999</v>
      </c>
      <c r="K11906">
        <v>1.1075869999999999E-4</v>
      </c>
      <c r="L11906">
        <v>54.129919999999998</v>
      </c>
      <c r="M11906">
        <v>56.230420000000002</v>
      </c>
      <c r="N11906">
        <v>0.52251110000000001</v>
      </c>
      <c r="O11906">
        <v>-28.4462766331628</v>
      </c>
      <c r="P11906">
        <v>-28.444849999999999</v>
      </c>
      <c r="Q11906">
        <v>-0.2848908</v>
      </c>
      <c r="R11906">
        <v>1106.3534393975001</v>
      </c>
      <c r="S11906">
        <v>-1101.9259999999999</v>
      </c>
      <c r="T11906">
        <v>84.208830000000006</v>
      </c>
      <c r="U11906">
        <v>-84.86215</v>
      </c>
      <c r="V11906">
        <v>-85.62997</v>
      </c>
      <c r="W11906">
        <v>81920.320000000007</v>
      </c>
      <c r="X11906">
        <v>10185.799999999999</v>
      </c>
    </row>
    <row r="11907" spans="1:24" hidden="1" x14ac:dyDescent="0.25">
      <c r="A11907">
        <v>119.0562</v>
      </c>
      <c r="B11907" t="s">
        <v>91</v>
      </c>
      <c r="C11907">
        <v>115.0562</v>
      </c>
      <c r="D11907">
        <v>1.132881</v>
      </c>
      <c r="E11907">
        <v>1.0255179999999999E-2</v>
      </c>
      <c r="F11907">
        <v>0.78951119999999997</v>
      </c>
      <c r="G11907">
        <v>3.0795089999999999E-5</v>
      </c>
      <c r="H11907">
        <v>0</v>
      </c>
      <c r="I11907">
        <v>24.376139999999999</v>
      </c>
      <c r="J11907">
        <v>2.8357950000000001</v>
      </c>
      <c r="K11907">
        <v>1.106675E-4</v>
      </c>
      <c r="L11907">
        <v>54.129919999999998</v>
      </c>
      <c r="M11907">
        <v>56.230420000000002</v>
      </c>
      <c r="N11907">
        <v>0.52251110000000001</v>
      </c>
      <c r="O11907">
        <v>-28.443008480395601</v>
      </c>
      <c r="P11907">
        <v>-28.441579999999998</v>
      </c>
      <c r="Q11907">
        <v>-0.2850588</v>
      </c>
      <c r="R11907">
        <v>1106.6360482192699</v>
      </c>
      <c r="S11907">
        <v>-1102.21</v>
      </c>
      <c r="T11907">
        <v>84.205979999999997</v>
      </c>
      <c r="U11907">
        <v>-84.863630000000001</v>
      </c>
      <c r="V11907">
        <v>-85.631230000000002</v>
      </c>
      <c r="W11907">
        <v>81909.3</v>
      </c>
      <c r="X11907">
        <v>10186.64</v>
      </c>
    </row>
    <row r="11908" spans="1:24" hidden="1" x14ac:dyDescent="0.25">
      <c r="A11908">
        <v>119.06619999999999</v>
      </c>
      <c r="B11908" t="s">
        <v>91</v>
      </c>
      <c r="C11908">
        <v>115.06619999999999</v>
      </c>
      <c r="D11908">
        <v>1.133178</v>
      </c>
      <c r="E11908">
        <v>1.023424E-2</v>
      </c>
      <c r="F11908">
        <v>0.78938430000000004</v>
      </c>
      <c r="G11908">
        <v>3.0734909999999997E-5</v>
      </c>
      <c r="H11908">
        <v>0</v>
      </c>
      <c r="I11908">
        <v>24.376139999999999</v>
      </c>
      <c r="J11908">
        <v>2.8382839999999998</v>
      </c>
      <c r="K11908">
        <v>1.105659E-4</v>
      </c>
      <c r="L11908">
        <v>54.129919999999998</v>
      </c>
      <c r="M11908">
        <v>56.230420000000002</v>
      </c>
      <c r="N11908">
        <v>0.52251110000000001</v>
      </c>
      <c r="O11908">
        <v>-28.439720326039701</v>
      </c>
      <c r="P11908">
        <v>-28.438289999999999</v>
      </c>
      <c r="Q11908">
        <v>-0.28522639999999999</v>
      </c>
      <c r="R11908">
        <v>1106.91865707904</v>
      </c>
      <c r="S11908">
        <v>-1102.4939999999999</v>
      </c>
      <c r="T11908">
        <v>84.203119999999998</v>
      </c>
      <c r="U11908">
        <v>-84.865110000000001</v>
      </c>
      <c r="V11908">
        <v>-85.632509999999996</v>
      </c>
      <c r="W11908">
        <v>81898.27</v>
      </c>
      <c r="X11908">
        <v>10187.48</v>
      </c>
    </row>
    <row r="11909" spans="1:24" hidden="1" x14ac:dyDescent="0.25">
      <c r="A11909">
        <v>119.0762</v>
      </c>
      <c r="B11909" t="s">
        <v>91</v>
      </c>
      <c r="C11909">
        <v>115.0762</v>
      </c>
      <c r="D11909">
        <v>1.1334759999999999</v>
      </c>
      <c r="E11909">
        <v>1.0211990000000001E-2</v>
      </c>
      <c r="F11909">
        <v>0.78925749999999995</v>
      </c>
      <c r="G11909">
        <v>3.0675359999999998E-5</v>
      </c>
      <c r="H11909">
        <v>0</v>
      </c>
      <c r="I11909">
        <v>24.376139999999999</v>
      </c>
      <c r="J11909">
        <v>2.840776</v>
      </c>
      <c r="K11909">
        <v>1.104663E-4</v>
      </c>
      <c r="L11909">
        <v>54.129919999999998</v>
      </c>
      <c r="M11909">
        <v>56.230420000000002</v>
      </c>
      <c r="N11909">
        <v>0.52251110000000001</v>
      </c>
      <c r="O11909">
        <v>-28.4364421735986</v>
      </c>
      <c r="P11909">
        <v>-28.435009999999998</v>
      </c>
      <c r="Q11909">
        <v>-0.28539409999999998</v>
      </c>
      <c r="R11909">
        <v>1107.2012666581199</v>
      </c>
      <c r="S11909">
        <v>-1102.778</v>
      </c>
      <c r="T11909">
        <v>84.20026</v>
      </c>
      <c r="U11909">
        <v>-84.866600000000005</v>
      </c>
      <c r="V11909">
        <v>-85.633769999999998</v>
      </c>
      <c r="W11909">
        <v>81887.240000000005</v>
      </c>
      <c r="X11909">
        <v>10188.32</v>
      </c>
    </row>
    <row r="11910" spans="1:24" hidden="1" x14ac:dyDescent="0.25">
      <c r="A11910">
        <v>119.08620000000001</v>
      </c>
      <c r="B11910" t="s">
        <v>91</v>
      </c>
      <c r="C11910">
        <v>115.08620000000001</v>
      </c>
      <c r="D11910">
        <v>1.1337740000000001</v>
      </c>
      <c r="E11910">
        <v>1.0189159999999999E-2</v>
      </c>
      <c r="F11910">
        <v>0.78913060000000002</v>
      </c>
      <c r="G11910">
        <v>3.0611870000000002E-5</v>
      </c>
      <c r="H11910">
        <v>0</v>
      </c>
      <c r="I11910">
        <v>24.376139999999999</v>
      </c>
      <c r="J11910">
        <v>2.8432689999999998</v>
      </c>
      <c r="K11910">
        <v>1.103521E-4</v>
      </c>
      <c r="L11910">
        <v>54.129919999999998</v>
      </c>
      <c r="M11910">
        <v>56.230420000000002</v>
      </c>
      <c r="N11910">
        <v>0.52251110000000001</v>
      </c>
      <c r="O11910">
        <v>-28.433154024081301</v>
      </c>
      <c r="P11910">
        <v>-28.431719999999999</v>
      </c>
      <c r="Q11910">
        <v>-0.28556189999999998</v>
      </c>
      <c r="R11910">
        <v>1107.48387763704</v>
      </c>
      <c r="S11910">
        <v>-1103.0619999999999</v>
      </c>
      <c r="T11910">
        <v>84.197400000000002</v>
      </c>
      <c r="U11910">
        <v>-84.868080000000006</v>
      </c>
      <c r="V11910">
        <v>-85.635040000000004</v>
      </c>
      <c r="W11910">
        <v>81876.210000000006</v>
      </c>
      <c r="X11910">
        <v>10189.16</v>
      </c>
    </row>
    <row r="11911" spans="1:24" hidden="1" x14ac:dyDescent="0.25">
      <c r="A11911">
        <v>119.0962</v>
      </c>
      <c r="B11911" t="s">
        <v>91</v>
      </c>
      <c r="C11911">
        <v>115.0962</v>
      </c>
      <c r="D11911">
        <v>1.134072</v>
      </c>
      <c r="E11911">
        <v>1.016542E-2</v>
      </c>
      <c r="F11911">
        <v>0.78900380000000003</v>
      </c>
      <c r="G11911">
        <v>3.054665E-5</v>
      </c>
      <c r="H11911">
        <v>0</v>
      </c>
      <c r="I11911">
        <v>24.376139999999999</v>
      </c>
      <c r="J11911">
        <v>2.845764</v>
      </c>
      <c r="K11911">
        <v>1.102313E-4</v>
      </c>
      <c r="L11911">
        <v>54.129919999999998</v>
      </c>
      <c r="M11911">
        <v>56.230420000000002</v>
      </c>
      <c r="N11911">
        <v>0.52251110000000001</v>
      </c>
      <c r="O11911">
        <v>-28.4298658810078</v>
      </c>
      <c r="P11911">
        <v>-28.428429999999999</v>
      </c>
      <c r="Q11911">
        <v>-0.28573019999999999</v>
      </c>
      <c r="R11911">
        <v>1107.7664886528801</v>
      </c>
      <c r="S11911">
        <v>-1103.346</v>
      </c>
      <c r="T11911">
        <v>84.194540000000003</v>
      </c>
      <c r="U11911">
        <v>-84.869560000000007</v>
      </c>
      <c r="V11911">
        <v>-85.636309999999995</v>
      </c>
      <c r="W11911">
        <v>81865.179999999993</v>
      </c>
      <c r="X11911">
        <v>10190</v>
      </c>
    </row>
    <row r="11912" spans="1:24" hidden="1" x14ac:dyDescent="0.25">
      <c r="A11912">
        <v>119.1062</v>
      </c>
      <c r="B11912" t="s">
        <v>91</v>
      </c>
      <c r="C11912">
        <v>115.1062</v>
      </c>
      <c r="D11912">
        <v>1.1343700000000001</v>
      </c>
      <c r="E11912">
        <v>1.0148330000000001E-2</v>
      </c>
      <c r="F11912">
        <v>0.78887700000000005</v>
      </c>
      <c r="G11912">
        <v>3.0478660000000001E-5</v>
      </c>
      <c r="H11912">
        <v>0</v>
      </c>
      <c r="I11912">
        <v>24.376139999999999</v>
      </c>
      <c r="J11912">
        <v>2.8482609999999999</v>
      </c>
      <c r="K11912">
        <v>1.101001E-4</v>
      </c>
      <c r="L11912">
        <v>54.129919999999998</v>
      </c>
      <c r="M11912">
        <v>56.230420000000002</v>
      </c>
      <c r="N11912">
        <v>0.52251110000000001</v>
      </c>
      <c r="O11912">
        <v>-28.426577735337499</v>
      </c>
      <c r="P11912">
        <v>-28.425139999999999</v>
      </c>
      <c r="Q11912">
        <v>-0.28589809999999999</v>
      </c>
      <c r="R11912">
        <v>1108.0491003863899</v>
      </c>
      <c r="S11912">
        <v>-1103.6300000000001</v>
      </c>
      <c r="T11912">
        <v>84.191680000000005</v>
      </c>
      <c r="U11912">
        <v>-84.871030000000005</v>
      </c>
      <c r="V11912">
        <v>-85.637569999999997</v>
      </c>
      <c r="W11912">
        <v>81854.14</v>
      </c>
      <c r="X11912">
        <v>10190.85</v>
      </c>
    </row>
    <row r="11913" spans="1:24" hidden="1" x14ac:dyDescent="0.25">
      <c r="A11913">
        <v>119.11620000000001</v>
      </c>
      <c r="B11913" t="s">
        <v>91</v>
      </c>
      <c r="C11913">
        <v>115.11620000000001</v>
      </c>
      <c r="D11913">
        <v>1.134668</v>
      </c>
      <c r="E11913">
        <v>1.0129930000000001E-2</v>
      </c>
      <c r="F11913">
        <v>0.78875019999999996</v>
      </c>
      <c r="G11913">
        <v>3.04306E-5</v>
      </c>
      <c r="H11913">
        <v>0</v>
      </c>
      <c r="I11913">
        <v>24.376139999999999</v>
      </c>
      <c r="J11913">
        <v>2.8507609999999999</v>
      </c>
      <c r="K11913">
        <v>1.1004070000000001E-4</v>
      </c>
      <c r="L11913">
        <v>54.129919999999998</v>
      </c>
      <c r="M11913">
        <v>56.230420000000002</v>
      </c>
      <c r="N11913">
        <v>0.52251110000000001</v>
      </c>
      <c r="O11913">
        <v>-28.423279596626799</v>
      </c>
      <c r="P11913">
        <v>-28.42184</v>
      </c>
      <c r="Q11913">
        <v>-0.2860665</v>
      </c>
      <c r="R11913">
        <v>1108.3317128369999</v>
      </c>
      <c r="S11913">
        <v>-1103.914</v>
      </c>
      <c r="T11913">
        <v>84.188820000000007</v>
      </c>
      <c r="U11913">
        <v>-84.872510000000005</v>
      </c>
      <c r="V11913">
        <v>-85.638840000000002</v>
      </c>
      <c r="W11913">
        <v>81843.100000000006</v>
      </c>
      <c r="X11913">
        <v>10191.69</v>
      </c>
    </row>
    <row r="11914" spans="1:24" hidden="1" x14ac:dyDescent="0.25">
      <c r="A11914">
        <v>119.1262</v>
      </c>
      <c r="B11914" t="s">
        <v>91</v>
      </c>
      <c r="C11914">
        <v>115.1262</v>
      </c>
      <c r="D11914">
        <v>1.1349659999999999</v>
      </c>
      <c r="E11914">
        <v>1.011135E-2</v>
      </c>
      <c r="F11914">
        <v>0.78862370000000004</v>
      </c>
      <c r="G11914">
        <v>3.037859E-5</v>
      </c>
      <c r="H11914">
        <v>0</v>
      </c>
      <c r="I11914">
        <v>24.376139999999999</v>
      </c>
      <c r="J11914">
        <v>2.8532639999999998</v>
      </c>
      <c r="K11914">
        <v>1.0996670000000001E-4</v>
      </c>
      <c r="L11914">
        <v>54.129919999999998</v>
      </c>
      <c r="M11914">
        <v>56.230420000000002</v>
      </c>
      <c r="N11914">
        <v>0.52251110000000001</v>
      </c>
      <c r="O11914">
        <v>-28.419981460353299</v>
      </c>
      <c r="P11914">
        <v>-28.41854</v>
      </c>
      <c r="Q11914">
        <v>-0.28623500000000002</v>
      </c>
      <c r="R11914">
        <v>1108.6143260041699</v>
      </c>
      <c r="S11914">
        <v>-1104.1980000000001</v>
      </c>
      <c r="T11914">
        <v>84.185959999999994</v>
      </c>
      <c r="U11914">
        <v>-84.873990000000006</v>
      </c>
      <c r="V11914">
        <v>-85.640110000000007</v>
      </c>
      <c r="W11914">
        <v>81832.06</v>
      </c>
      <c r="X11914">
        <v>10192.530000000001</v>
      </c>
    </row>
    <row r="11915" spans="1:24" hidden="1" x14ac:dyDescent="0.25">
      <c r="A11915">
        <v>119.1362</v>
      </c>
      <c r="B11915" t="s">
        <v>91</v>
      </c>
      <c r="C11915">
        <v>115.1362</v>
      </c>
      <c r="D11915">
        <v>1.1352640000000001</v>
      </c>
      <c r="E11915">
        <v>1.009202E-2</v>
      </c>
      <c r="F11915">
        <v>0.788497</v>
      </c>
      <c r="G11915">
        <v>3.0326029999999999E-5</v>
      </c>
      <c r="H11915">
        <v>0</v>
      </c>
      <c r="I11915">
        <v>24.376139999999999</v>
      </c>
      <c r="J11915">
        <v>2.8557679999999999</v>
      </c>
      <c r="K11915">
        <v>1.0989039999999999E-4</v>
      </c>
      <c r="L11915">
        <v>54.129919999999998</v>
      </c>
      <c r="M11915">
        <v>56.230420000000002</v>
      </c>
      <c r="N11915">
        <v>0.52251110000000001</v>
      </c>
      <c r="O11915">
        <v>-28.416683322488002</v>
      </c>
      <c r="P11915">
        <v>-28.415240000000001</v>
      </c>
      <c r="Q11915">
        <v>-0.28640320000000002</v>
      </c>
      <c r="R11915">
        <v>1108.8969398873501</v>
      </c>
      <c r="S11915">
        <v>-1104.482</v>
      </c>
      <c r="T11915">
        <v>84.183099999999996</v>
      </c>
      <c r="U11915">
        <v>-84.875470000000007</v>
      </c>
      <c r="V11915">
        <v>-85.641369999999995</v>
      </c>
      <c r="W11915">
        <v>81821.02</v>
      </c>
      <c r="X11915">
        <v>10193.370000000001</v>
      </c>
    </row>
    <row r="11916" spans="1:24" hidden="1" x14ac:dyDescent="0.25">
      <c r="A11916">
        <v>119.14619999999999</v>
      </c>
      <c r="B11916" t="s">
        <v>91</v>
      </c>
      <c r="C11916">
        <v>115.14619999999999</v>
      </c>
      <c r="D11916">
        <v>1.135562</v>
      </c>
      <c r="E11916">
        <v>1.0071790000000001E-2</v>
      </c>
      <c r="F11916">
        <v>0.78837029999999997</v>
      </c>
      <c r="G11916">
        <v>3.0271230000000001E-5</v>
      </c>
      <c r="H11916">
        <v>0</v>
      </c>
      <c r="I11916">
        <v>24.376139999999999</v>
      </c>
      <c r="J11916">
        <v>2.8582740000000002</v>
      </c>
      <c r="K11916">
        <v>1.098057E-4</v>
      </c>
      <c r="L11916">
        <v>54.129919999999998</v>
      </c>
      <c r="M11916">
        <v>56.230420000000002</v>
      </c>
      <c r="N11916">
        <v>0.52251110000000001</v>
      </c>
      <c r="O11916">
        <v>-28.4133751905939</v>
      </c>
      <c r="P11916">
        <v>-28.411930000000002</v>
      </c>
      <c r="Q11916">
        <v>-0.28657179999999999</v>
      </c>
      <c r="R11916">
        <v>1109.1795538060601</v>
      </c>
      <c r="S11916">
        <v>-1104.7660000000001</v>
      </c>
      <c r="T11916">
        <v>84.180229999999995</v>
      </c>
      <c r="U11916">
        <v>-84.876940000000005</v>
      </c>
      <c r="V11916">
        <v>-85.64264</v>
      </c>
      <c r="W11916">
        <v>81809.97</v>
      </c>
      <c r="X11916">
        <v>10194.209999999999</v>
      </c>
    </row>
    <row r="11917" spans="1:24" hidden="1" x14ac:dyDescent="0.25">
      <c r="A11917">
        <v>119.1562</v>
      </c>
      <c r="B11917" t="s">
        <v>91</v>
      </c>
      <c r="C11917">
        <v>115.1562</v>
      </c>
      <c r="D11917">
        <v>1.135859</v>
      </c>
      <c r="E11917">
        <v>1.005138E-2</v>
      </c>
      <c r="F11917">
        <v>0.78824369999999999</v>
      </c>
      <c r="G11917">
        <v>3.0213690000000001E-5</v>
      </c>
      <c r="H11917">
        <v>0</v>
      </c>
      <c r="I11917">
        <v>24.376139999999999</v>
      </c>
      <c r="J11917">
        <v>2.8607830000000001</v>
      </c>
      <c r="K11917">
        <v>1.0971080000000001E-4</v>
      </c>
      <c r="L11917">
        <v>54.129919999999998</v>
      </c>
      <c r="M11917">
        <v>56.230420000000002</v>
      </c>
      <c r="N11917">
        <v>0.52251110000000001</v>
      </c>
      <c r="O11917">
        <v>-28.410077060635398</v>
      </c>
      <c r="P11917">
        <v>-28.408629999999999</v>
      </c>
      <c r="Q11917">
        <v>-0.28674050000000001</v>
      </c>
      <c r="R11917">
        <v>1109.4621684400799</v>
      </c>
      <c r="S11917">
        <v>-1105.05</v>
      </c>
      <c r="T11917">
        <v>84.177359999999993</v>
      </c>
      <c r="U11917">
        <v>-84.878410000000002</v>
      </c>
      <c r="V11917">
        <v>-85.643900000000002</v>
      </c>
      <c r="W11917">
        <v>81798.92</v>
      </c>
      <c r="X11917">
        <v>10195.06</v>
      </c>
    </row>
    <row r="11918" spans="1:24" hidden="1" x14ac:dyDescent="0.25">
      <c r="A11918">
        <v>119.1662</v>
      </c>
      <c r="B11918" t="s">
        <v>91</v>
      </c>
      <c r="C11918">
        <v>115.1662</v>
      </c>
      <c r="D11918">
        <v>1.1361570000000001</v>
      </c>
      <c r="E11918">
        <v>1.0029659999999999E-2</v>
      </c>
      <c r="F11918">
        <v>0.78811699999999996</v>
      </c>
      <c r="G11918">
        <v>3.0155589999999999E-5</v>
      </c>
      <c r="H11918">
        <v>0</v>
      </c>
      <c r="I11918">
        <v>24.376139999999999</v>
      </c>
      <c r="J11918">
        <v>2.8632939999999998</v>
      </c>
      <c r="K11918">
        <v>1.096136E-4</v>
      </c>
      <c r="L11918">
        <v>54.129919999999998</v>
      </c>
      <c r="M11918">
        <v>56.230420000000002</v>
      </c>
      <c r="N11918">
        <v>0.52251110000000001</v>
      </c>
      <c r="O11918">
        <v>-28.406768933633199</v>
      </c>
      <c r="P11918">
        <v>-28.40532</v>
      </c>
      <c r="Q11918">
        <v>-0.28690929999999998</v>
      </c>
      <c r="R11918">
        <v>1109.7447837888501</v>
      </c>
      <c r="S11918">
        <v>-1105.3340000000001</v>
      </c>
      <c r="T11918">
        <v>84.174490000000006</v>
      </c>
      <c r="U11918">
        <v>-84.879890000000003</v>
      </c>
      <c r="V11918">
        <v>-85.645160000000004</v>
      </c>
      <c r="W11918">
        <v>81787.87</v>
      </c>
      <c r="X11918">
        <v>10195.9</v>
      </c>
    </row>
    <row r="11919" spans="1:24" hidden="1" x14ac:dyDescent="0.25">
      <c r="A11919">
        <v>119.17619999999999</v>
      </c>
      <c r="B11919" t="s">
        <v>91</v>
      </c>
      <c r="C11919">
        <v>115.17619999999999</v>
      </c>
      <c r="D11919">
        <v>1.136455</v>
      </c>
      <c r="E11919">
        <v>1.0007769999999999E-2</v>
      </c>
      <c r="F11919">
        <v>0.78799030000000003</v>
      </c>
      <c r="G11919">
        <v>3.0093570000000001E-5</v>
      </c>
      <c r="H11919">
        <v>0</v>
      </c>
      <c r="I11919">
        <v>24.376139999999999</v>
      </c>
      <c r="J11919">
        <v>2.8658060000000001</v>
      </c>
      <c r="K11919">
        <v>1.095017E-4</v>
      </c>
      <c r="L11919">
        <v>54.129919999999998</v>
      </c>
      <c r="M11919">
        <v>56.230420000000002</v>
      </c>
      <c r="N11919">
        <v>0.52251110000000001</v>
      </c>
      <c r="O11919">
        <v>-28.403450808581301</v>
      </c>
      <c r="P11919">
        <v>-28.402000000000001</v>
      </c>
      <c r="Q11919">
        <v>-0.2870781</v>
      </c>
      <c r="R11919">
        <v>1110.0273998518301</v>
      </c>
      <c r="S11919">
        <v>-1105.6179999999999</v>
      </c>
      <c r="T11919">
        <v>84.171620000000004</v>
      </c>
      <c r="U11919">
        <v>-84.881360000000001</v>
      </c>
      <c r="V11919">
        <v>-85.646420000000006</v>
      </c>
      <c r="W11919">
        <v>81776.81</v>
      </c>
      <c r="X11919">
        <v>10196.74</v>
      </c>
    </row>
    <row r="11920" spans="1:24" hidden="1" x14ac:dyDescent="0.25">
      <c r="A11920">
        <v>119.1862</v>
      </c>
      <c r="B11920" t="s">
        <v>91</v>
      </c>
      <c r="C11920">
        <v>115.1862</v>
      </c>
      <c r="D11920">
        <v>1.1367529999999999</v>
      </c>
      <c r="E11920">
        <v>9.9917919999999993E-3</v>
      </c>
      <c r="F11920">
        <v>0.78786369999999994</v>
      </c>
      <c r="G11920">
        <v>3.0031000000000001E-5</v>
      </c>
      <c r="H11920">
        <v>0</v>
      </c>
      <c r="I11920">
        <v>24.376139999999999</v>
      </c>
      <c r="J11920">
        <v>2.868322</v>
      </c>
      <c r="K11920">
        <v>1.093875E-4</v>
      </c>
      <c r="L11920">
        <v>54.129919999999998</v>
      </c>
      <c r="M11920">
        <v>56.230420000000002</v>
      </c>
      <c r="N11920">
        <v>0.52251110000000001</v>
      </c>
      <c r="O11920">
        <v>-28.400142692551</v>
      </c>
      <c r="P11920">
        <v>-28.398689999999998</v>
      </c>
      <c r="Q11920">
        <v>-0.28724769999999999</v>
      </c>
      <c r="R11920">
        <v>1110.3100159493199</v>
      </c>
      <c r="S11920">
        <v>-1105.902</v>
      </c>
      <c r="T11920">
        <v>84.168750000000003</v>
      </c>
      <c r="U11920">
        <v>-84.882840000000002</v>
      </c>
      <c r="V11920">
        <v>-85.647679999999994</v>
      </c>
      <c r="W11920">
        <v>81765.75</v>
      </c>
      <c r="X11920">
        <v>10197.58</v>
      </c>
    </row>
    <row r="11921" spans="1:24" hidden="1" x14ac:dyDescent="0.25">
      <c r="A11921">
        <v>119.1962</v>
      </c>
      <c r="B11921" t="s">
        <v>91</v>
      </c>
      <c r="C11921">
        <v>115.1962</v>
      </c>
      <c r="D11921">
        <v>1.137051</v>
      </c>
      <c r="E11921">
        <v>9.9756399999999992E-3</v>
      </c>
      <c r="F11921">
        <v>0.78773720000000003</v>
      </c>
      <c r="G11921">
        <v>2.998618E-5</v>
      </c>
      <c r="H11921">
        <v>0</v>
      </c>
      <c r="I11921">
        <v>24.376139999999999</v>
      </c>
      <c r="J11921">
        <v>2.8708399999999998</v>
      </c>
      <c r="K11921">
        <v>1.093377E-4</v>
      </c>
      <c r="L11921">
        <v>54.129919999999998</v>
      </c>
      <c r="M11921">
        <v>56.230420000000002</v>
      </c>
      <c r="N11921">
        <v>0.52251110000000001</v>
      </c>
      <c r="O11921">
        <v>-28.3968145739363</v>
      </c>
      <c r="P11921">
        <v>-28.39536</v>
      </c>
      <c r="Q11921">
        <v>-0.28741679999999997</v>
      </c>
      <c r="R11921">
        <v>1110.5926327603099</v>
      </c>
      <c r="S11921">
        <v>-1106.1859999999999</v>
      </c>
      <c r="T11921">
        <v>84.165869999999998</v>
      </c>
      <c r="U11921">
        <v>-84.884299999999996</v>
      </c>
      <c r="V11921">
        <v>-85.648949999999999</v>
      </c>
      <c r="W11921">
        <v>81754.69</v>
      </c>
      <c r="X11921">
        <v>10198.42</v>
      </c>
    </row>
    <row r="11922" spans="1:24" hidden="1" x14ac:dyDescent="0.25">
      <c r="A11922">
        <v>119.2062</v>
      </c>
      <c r="B11922" t="s">
        <v>91</v>
      </c>
      <c r="C11922">
        <v>115.2062</v>
      </c>
      <c r="D11922">
        <v>1.1373489999999999</v>
      </c>
      <c r="E11922">
        <v>9.9585809999999993E-3</v>
      </c>
      <c r="F11922">
        <v>0.78761060000000005</v>
      </c>
      <c r="G11922">
        <v>2.994081E-5</v>
      </c>
      <c r="H11922">
        <v>0</v>
      </c>
      <c r="I11922">
        <v>24.376139999999999</v>
      </c>
      <c r="J11922">
        <v>2.8733590000000002</v>
      </c>
      <c r="K11922">
        <v>1.092856E-4</v>
      </c>
      <c r="L11922">
        <v>54.129919999999998</v>
      </c>
      <c r="M11922">
        <v>56.230420000000002</v>
      </c>
      <c r="N11922">
        <v>0.52251110000000001</v>
      </c>
      <c r="O11922">
        <v>-28.3934964542313</v>
      </c>
      <c r="P11922">
        <v>-28.392040000000001</v>
      </c>
      <c r="Q11922">
        <v>-0.2875857</v>
      </c>
      <c r="R11922">
        <v>1110.8752496054899</v>
      </c>
      <c r="S11922">
        <v>-1106.47</v>
      </c>
      <c r="T11922">
        <v>84.162989999999994</v>
      </c>
      <c r="U11922">
        <v>-84.885769999999994</v>
      </c>
      <c r="V11922">
        <v>-85.650199999999998</v>
      </c>
      <c r="W11922">
        <v>81743.62</v>
      </c>
      <c r="X11922">
        <v>10199.26</v>
      </c>
    </row>
    <row r="11923" spans="1:24" hidden="1" x14ac:dyDescent="0.25">
      <c r="A11923">
        <v>119.2162</v>
      </c>
      <c r="B11923" t="s">
        <v>91</v>
      </c>
      <c r="C11923">
        <v>115.2162</v>
      </c>
      <c r="D11923">
        <v>1.1376470000000001</v>
      </c>
      <c r="E11923">
        <v>9.940951E-3</v>
      </c>
      <c r="F11923">
        <v>0.78748399999999996</v>
      </c>
      <c r="G11923">
        <v>2.9892699999999999E-5</v>
      </c>
      <c r="H11923">
        <v>0</v>
      </c>
      <c r="I11923">
        <v>24.376139999999999</v>
      </c>
      <c r="J11923">
        <v>2.8758819999999998</v>
      </c>
      <c r="K11923">
        <v>1.092233E-4</v>
      </c>
      <c r="L11923">
        <v>54.129919999999998</v>
      </c>
      <c r="M11923">
        <v>56.230420000000002</v>
      </c>
      <c r="N11923">
        <v>0.52251110000000001</v>
      </c>
      <c r="O11923">
        <v>-28.390178345092899</v>
      </c>
      <c r="P11923">
        <v>-28.388719999999999</v>
      </c>
      <c r="Q11923">
        <v>-0.2877555</v>
      </c>
      <c r="R11923">
        <v>1111.1578678420601</v>
      </c>
      <c r="S11923">
        <v>-1106.7539999999999</v>
      </c>
      <c r="T11923">
        <v>84.160110000000003</v>
      </c>
      <c r="U11923">
        <v>-84.887240000000006</v>
      </c>
      <c r="V11923">
        <v>-85.651470000000003</v>
      </c>
      <c r="W11923">
        <v>81732.55</v>
      </c>
      <c r="X11923">
        <v>10200.11</v>
      </c>
    </row>
    <row r="11924" spans="1:24" hidden="1" x14ac:dyDescent="0.25">
      <c r="A11924">
        <v>119.22620000000001</v>
      </c>
      <c r="B11924" t="s">
        <v>91</v>
      </c>
      <c r="C11924">
        <v>115.22620000000001</v>
      </c>
      <c r="D11924">
        <v>1.137945</v>
      </c>
      <c r="E11924">
        <v>9.9224159999999999E-3</v>
      </c>
      <c r="F11924">
        <v>0.78735750000000004</v>
      </c>
      <c r="G11924">
        <v>2.9842859999999999E-5</v>
      </c>
      <c r="H11924">
        <v>0</v>
      </c>
      <c r="I11924">
        <v>24.376139999999999</v>
      </c>
      <c r="J11924">
        <v>2.878406</v>
      </c>
      <c r="K11924">
        <v>1.0915440000000001E-4</v>
      </c>
      <c r="L11924">
        <v>54.129919999999998</v>
      </c>
      <c r="M11924">
        <v>56.230420000000002</v>
      </c>
      <c r="N11924">
        <v>0.52251110000000001</v>
      </c>
      <c r="O11924">
        <v>-28.386850231840999</v>
      </c>
      <c r="P11924">
        <v>-28.385390000000001</v>
      </c>
      <c r="Q11924">
        <v>-0.28792469999999998</v>
      </c>
      <c r="R11924">
        <v>1111.44048611211</v>
      </c>
      <c r="S11924">
        <v>-1107.038</v>
      </c>
      <c r="T11924">
        <v>84.157229999999998</v>
      </c>
      <c r="U11924">
        <v>-84.8887</v>
      </c>
      <c r="V11924">
        <v>-85.652730000000005</v>
      </c>
      <c r="W11924">
        <v>81721.48</v>
      </c>
      <c r="X11924">
        <v>10200.950000000001</v>
      </c>
    </row>
    <row r="11925" spans="1:24" hidden="1" x14ac:dyDescent="0.25">
      <c r="A11925">
        <v>119.2362</v>
      </c>
      <c r="B11925" t="s">
        <v>91</v>
      </c>
      <c r="C11925">
        <v>115.2362</v>
      </c>
      <c r="D11925">
        <v>1.1382429999999999</v>
      </c>
      <c r="E11925">
        <v>9.9037029999999998E-3</v>
      </c>
      <c r="F11925">
        <v>0.78723109999999996</v>
      </c>
      <c r="G11925">
        <v>2.9790299999999998E-5</v>
      </c>
      <c r="H11925">
        <v>0</v>
      </c>
      <c r="I11925">
        <v>24.376139999999999</v>
      </c>
      <c r="J11925">
        <v>2.8809330000000002</v>
      </c>
      <c r="K11925">
        <v>1.090754E-4</v>
      </c>
      <c r="L11925">
        <v>54.129919999999998</v>
      </c>
      <c r="M11925">
        <v>56.230420000000002</v>
      </c>
      <c r="N11925">
        <v>0.52251110000000001</v>
      </c>
      <c r="O11925">
        <v>-28.383522126130298</v>
      </c>
      <c r="P11925">
        <v>-28.382059999999999</v>
      </c>
      <c r="Q11925">
        <v>-0.28809449999999998</v>
      </c>
      <c r="R11925">
        <v>1111.7231050938699</v>
      </c>
      <c r="S11925">
        <v>-1107.3219999999999</v>
      </c>
      <c r="T11925">
        <v>84.154340000000005</v>
      </c>
      <c r="U11925">
        <v>-84.890169999999998</v>
      </c>
      <c r="V11925">
        <v>-85.653980000000004</v>
      </c>
      <c r="W11925">
        <v>81710.41</v>
      </c>
      <c r="X11925">
        <v>10201.790000000001</v>
      </c>
    </row>
    <row r="11926" spans="1:24" hidden="1" x14ac:dyDescent="0.25">
      <c r="A11926">
        <v>119.2462</v>
      </c>
      <c r="B11926" t="s">
        <v>91</v>
      </c>
      <c r="C11926">
        <v>115.2462</v>
      </c>
      <c r="D11926">
        <v>1.138541</v>
      </c>
      <c r="E11926">
        <v>9.8836940000000002E-3</v>
      </c>
      <c r="F11926">
        <v>0.78710449999999998</v>
      </c>
      <c r="G11926">
        <v>2.973719E-5</v>
      </c>
      <c r="H11926">
        <v>0</v>
      </c>
      <c r="I11926">
        <v>24.376139999999999</v>
      </c>
      <c r="J11926">
        <v>2.8834620000000002</v>
      </c>
      <c r="K11926">
        <v>1.0899399999999999E-4</v>
      </c>
      <c r="L11926">
        <v>54.129919999999998</v>
      </c>
      <c r="M11926">
        <v>56.230420000000002</v>
      </c>
      <c r="N11926">
        <v>0.52251110000000001</v>
      </c>
      <c r="O11926">
        <v>-28.380184018333001</v>
      </c>
      <c r="P11926">
        <v>-28.378720000000001</v>
      </c>
      <c r="Q11926">
        <v>-0.28826390000000002</v>
      </c>
      <c r="R11926">
        <v>1112.0057247868001</v>
      </c>
      <c r="S11926">
        <v>-1107.606</v>
      </c>
      <c r="T11926">
        <v>84.15146</v>
      </c>
      <c r="U11926">
        <v>-84.891639999999995</v>
      </c>
      <c r="V11926">
        <v>-85.655240000000006</v>
      </c>
      <c r="W11926">
        <v>81699.34</v>
      </c>
      <c r="X11926">
        <v>10202.629999999999</v>
      </c>
    </row>
    <row r="11927" spans="1:24" hidden="1" x14ac:dyDescent="0.25">
      <c r="A11927">
        <v>119.25620000000001</v>
      </c>
      <c r="B11927" t="s">
        <v>91</v>
      </c>
      <c r="C11927">
        <v>115.25620000000001</v>
      </c>
      <c r="D11927">
        <v>1.1388389999999999</v>
      </c>
      <c r="E11927">
        <v>9.8707280000000005E-3</v>
      </c>
      <c r="F11927">
        <v>0.78697819999999996</v>
      </c>
      <c r="G11927">
        <v>2.9680179999999999E-5</v>
      </c>
      <c r="H11927">
        <v>0</v>
      </c>
      <c r="I11927">
        <v>24.376139999999999</v>
      </c>
      <c r="J11927">
        <v>2.8859919999999999</v>
      </c>
      <c r="K11927">
        <v>1.0889790000000001E-4</v>
      </c>
      <c r="L11927">
        <v>54.129919999999998</v>
      </c>
      <c r="M11927">
        <v>56.230420000000002</v>
      </c>
      <c r="N11927">
        <v>0.52251110000000001</v>
      </c>
      <c r="O11927">
        <v>-28.376855916557801</v>
      </c>
      <c r="P11927">
        <v>-28.375389999999999</v>
      </c>
      <c r="Q11927">
        <v>-0.28843380000000002</v>
      </c>
      <c r="R11927">
        <v>1112.2883445125599</v>
      </c>
      <c r="S11927">
        <v>-1107.8900000000001</v>
      </c>
      <c r="T11927">
        <v>84.148570000000007</v>
      </c>
      <c r="U11927">
        <v>-84.893100000000004</v>
      </c>
      <c r="V11927">
        <v>-85.656499999999994</v>
      </c>
      <c r="W11927">
        <v>81688.259999999995</v>
      </c>
      <c r="X11927">
        <v>10203.469999999999</v>
      </c>
    </row>
    <row r="11928" spans="1:24" hidden="1" x14ac:dyDescent="0.25">
      <c r="A11928">
        <v>119.2662</v>
      </c>
      <c r="B11928" t="s">
        <v>91</v>
      </c>
      <c r="C11928">
        <v>115.2662</v>
      </c>
      <c r="D11928">
        <v>1.1391370000000001</v>
      </c>
      <c r="E11928">
        <v>9.8560780000000008E-3</v>
      </c>
      <c r="F11928">
        <v>0.78685179999999999</v>
      </c>
      <c r="G11928">
        <v>2.9644289999999999E-5</v>
      </c>
      <c r="H11928">
        <v>0</v>
      </c>
      <c r="I11928">
        <v>24.376139999999999</v>
      </c>
      <c r="J11928">
        <v>2.888525</v>
      </c>
      <c r="K11928">
        <v>1.088792E-4</v>
      </c>
      <c r="L11928">
        <v>54.129919999999998</v>
      </c>
      <c r="M11928">
        <v>56.230420000000002</v>
      </c>
      <c r="N11928">
        <v>0.52251110000000001</v>
      </c>
      <c r="O11928">
        <v>-28.373507818297199</v>
      </c>
      <c r="P11928">
        <v>-28.372039999999998</v>
      </c>
      <c r="Q11928">
        <v>-0.28860380000000002</v>
      </c>
      <c r="R11928">
        <v>1112.5709656264</v>
      </c>
      <c r="S11928">
        <v>-1108.174</v>
      </c>
      <c r="T11928">
        <v>84.145679999999999</v>
      </c>
      <c r="U11928">
        <v>-84.894570000000002</v>
      </c>
      <c r="V11928">
        <v>-85.657759999999996</v>
      </c>
      <c r="W11928">
        <v>81677.179999999993</v>
      </c>
      <c r="X11928">
        <v>10204.32</v>
      </c>
    </row>
    <row r="11929" spans="1:24" hidden="1" x14ac:dyDescent="0.25">
      <c r="A11929">
        <v>119.2762</v>
      </c>
      <c r="B11929" t="s">
        <v>91</v>
      </c>
      <c r="C11929">
        <v>115.2762</v>
      </c>
      <c r="D11929">
        <v>1.139435</v>
      </c>
      <c r="E11929">
        <v>9.8416419999999994E-3</v>
      </c>
      <c r="F11929">
        <v>0.78672540000000002</v>
      </c>
      <c r="G11929">
        <v>2.9603340000000001E-5</v>
      </c>
      <c r="H11929">
        <v>0</v>
      </c>
      <c r="I11929">
        <v>24.376139999999999</v>
      </c>
      <c r="J11929">
        <v>2.8910610000000001</v>
      </c>
      <c r="K11929">
        <v>1.0884170000000001E-4</v>
      </c>
      <c r="L11929">
        <v>54.129919999999998</v>
      </c>
      <c r="M11929">
        <v>56.230420000000002</v>
      </c>
      <c r="N11929">
        <v>0.52251110000000001</v>
      </c>
      <c r="O11929">
        <v>-28.370169720986301</v>
      </c>
      <c r="P11929">
        <v>-28.3687</v>
      </c>
      <c r="Q11929">
        <v>-0.28877380000000002</v>
      </c>
      <c r="R11929">
        <v>1112.8535867723699</v>
      </c>
      <c r="S11929">
        <v>-1108.4580000000001</v>
      </c>
      <c r="T11929">
        <v>84.142790000000005</v>
      </c>
      <c r="U11929">
        <v>-84.896029999999996</v>
      </c>
      <c r="V11929">
        <v>-85.659009999999995</v>
      </c>
      <c r="W11929">
        <v>81666.09</v>
      </c>
      <c r="X11929">
        <v>10205.16</v>
      </c>
    </row>
    <row r="11930" spans="1:24" hidden="1" x14ac:dyDescent="0.25">
      <c r="A11930">
        <v>119.28619999999999</v>
      </c>
      <c r="B11930" t="s">
        <v>91</v>
      </c>
      <c r="C11930">
        <v>115.28619999999999</v>
      </c>
      <c r="D11930">
        <v>1.1397330000000001</v>
      </c>
      <c r="E11930">
        <v>9.8259130000000004E-3</v>
      </c>
      <c r="F11930">
        <v>0.78659900000000005</v>
      </c>
      <c r="G11930">
        <v>2.9563040000000001E-5</v>
      </c>
      <c r="H11930">
        <v>0</v>
      </c>
      <c r="I11930">
        <v>24.376139999999999</v>
      </c>
      <c r="J11930">
        <v>2.8936000000000002</v>
      </c>
      <c r="K11930">
        <v>1.088064E-4</v>
      </c>
      <c r="L11930">
        <v>54.129919999999998</v>
      </c>
      <c r="M11930">
        <v>56.230420000000002</v>
      </c>
      <c r="N11930">
        <v>0.52251110000000001</v>
      </c>
      <c r="O11930">
        <v>-28.366821627697998</v>
      </c>
      <c r="P11930">
        <v>-28.365349999999999</v>
      </c>
      <c r="Q11930">
        <v>-0.28894399999999998</v>
      </c>
      <c r="R11930">
        <v>1113.13620862772</v>
      </c>
      <c r="S11930">
        <v>-1108.742</v>
      </c>
      <c r="T11930">
        <v>84.139899999999997</v>
      </c>
      <c r="U11930">
        <v>-84.897490000000005</v>
      </c>
      <c r="V11930">
        <v>-85.660269999999997</v>
      </c>
      <c r="W11930">
        <v>81655.009999999995</v>
      </c>
      <c r="X11930">
        <v>10206</v>
      </c>
    </row>
    <row r="11931" spans="1:24" hidden="1" x14ac:dyDescent="0.25">
      <c r="A11931">
        <v>119.2962</v>
      </c>
      <c r="B11931" t="s">
        <v>91</v>
      </c>
      <c r="C11931">
        <v>115.2962</v>
      </c>
      <c r="D11931">
        <v>1.140031</v>
      </c>
      <c r="E11931">
        <v>9.8100070000000008E-3</v>
      </c>
      <c r="F11931">
        <v>0.78647270000000002</v>
      </c>
      <c r="G11931">
        <v>2.951881E-5</v>
      </c>
      <c r="H11931">
        <v>0</v>
      </c>
      <c r="I11931">
        <v>24.376139999999999</v>
      </c>
      <c r="J11931">
        <v>2.8961389999999998</v>
      </c>
      <c r="K11931">
        <v>1.0875649999999999E-4</v>
      </c>
      <c r="L11931">
        <v>54.129919999999998</v>
      </c>
      <c r="M11931">
        <v>56.230420000000002</v>
      </c>
      <c r="N11931">
        <v>0.52251110000000001</v>
      </c>
      <c r="O11931">
        <v>-28.3634835343425</v>
      </c>
      <c r="P11931">
        <v>-28.362010000000001</v>
      </c>
      <c r="Q11931">
        <v>-0.28911409999999998</v>
      </c>
      <c r="R11931">
        <v>1113.4188311919299</v>
      </c>
      <c r="S11931">
        <v>-1109.0260000000001</v>
      </c>
      <c r="T11931">
        <v>84.137010000000004</v>
      </c>
      <c r="U11931">
        <v>-84.898949999999999</v>
      </c>
      <c r="V11931">
        <v>-85.661529999999999</v>
      </c>
      <c r="W11931">
        <v>81643.91</v>
      </c>
      <c r="X11931">
        <v>10206.84</v>
      </c>
    </row>
    <row r="11932" spans="1:24" hidden="1" x14ac:dyDescent="0.25">
      <c r="A11932">
        <v>119.3062</v>
      </c>
      <c r="B11932" t="s">
        <v>91</v>
      </c>
      <c r="C11932">
        <v>115.3062</v>
      </c>
      <c r="D11932">
        <v>1.1403289999999999</v>
      </c>
      <c r="E11932">
        <v>9.7933680000000002E-3</v>
      </c>
      <c r="F11932">
        <v>0.78634630000000005</v>
      </c>
      <c r="G11932">
        <v>2.947406E-5</v>
      </c>
      <c r="H11932">
        <v>0</v>
      </c>
      <c r="I11932">
        <v>24.376139999999999</v>
      </c>
      <c r="J11932">
        <v>2.898682</v>
      </c>
      <c r="K11932">
        <v>1.087044E-4</v>
      </c>
      <c r="L11932">
        <v>54.129919999999998</v>
      </c>
      <c r="M11932">
        <v>56.230420000000002</v>
      </c>
      <c r="N11932">
        <v>0.52251110000000001</v>
      </c>
      <c r="O11932">
        <v>-28.3601254465568</v>
      </c>
      <c r="P11932">
        <v>-28.358650000000001</v>
      </c>
      <c r="Q11932">
        <v>-0.2892845</v>
      </c>
      <c r="R11932">
        <v>1113.7014544644401</v>
      </c>
      <c r="S11932">
        <v>-1109.31</v>
      </c>
      <c r="T11932">
        <v>84.134119999999996</v>
      </c>
      <c r="U11932">
        <v>-84.900409999999994</v>
      </c>
      <c r="V11932">
        <v>-85.662779999999998</v>
      </c>
      <c r="W11932">
        <v>81632.820000000007</v>
      </c>
      <c r="X11932">
        <v>10207.68</v>
      </c>
    </row>
    <row r="11933" spans="1:24" hidden="1" x14ac:dyDescent="0.25">
      <c r="A11933">
        <v>119.31619999999999</v>
      </c>
      <c r="B11933" t="s">
        <v>91</v>
      </c>
      <c r="C11933">
        <v>115.31619999999999</v>
      </c>
      <c r="D11933">
        <v>1.140628</v>
      </c>
      <c r="E11933">
        <v>9.7750479999999997E-3</v>
      </c>
      <c r="F11933">
        <v>0.78622009999999998</v>
      </c>
      <c r="G11933">
        <v>2.942708E-5</v>
      </c>
      <c r="H11933">
        <v>0</v>
      </c>
      <c r="I11933">
        <v>24.376139999999999</v>
      </c>
      <c r="J11933">
        <v>2.901227</v>
      </c>
      <c r="K11933">
        <v>1.0864390000000001E-4</v>
      </c>
      <c r="L11933">
        <v>54.129919999999998</v>
      </c>
      <c r="M11933">
        <v>56.230420000000002</v>
      </c>
      <c r="N11933">
        <v>0.52251110000000001</v>
      </c>
      <c r="O11933">
        <v>-28.356777359727101</v>
      </c>
      <c r="P11933">
        <v>-28.3553</v>
      </c>
      <c r="Q11933">
        <v>-0.28945490000000001</v>
      </c>
      <c r="R11933">
        <v>1113.9840791214001</v>
      </c>
      <c r="S11933">
        <v>-1109.5940000000001</v>
      </c>
      <c r="T11933">
        <v>84.131230000000002</v>
      </c>
      <c r="U11933">
        <v>-84.901870000000002</v>
      </c>
      <c r="V11933">
        <v>-85.664029999999997</v>
      </c>
      <c r="W11933">
        <v>81621.73</v>
      </c>
      <c r="X11933">
        <v>10208.52</v>
      </c>
    </row>
    <row r="11934" spans="1:24" hidden="1" x14ac:dyDescent="0.25">
      <c r="A11934">
        <v>119.3262</v>
      </c>
      <c r="B11934" t="s">
        <v>91</v>
      </c>
      <c r="C11934">
        <v>115.3262</v>
      </c>
      <c r="D11934">
        <v>1.1409260000000001</v>
      </c>
      <c r="E11934">
        <v>9.7577240000000006E-3</v>
      </c>
      <c r="F11934">
        <v>0.78609379999999995</v>
      </c>
      <c r="G11934">
        <v>2.9375049999999999E-5</v>
      </c>
      <c r="H11934">
        <v>0</v>
      </c>
      <c r="I11934">
        <v>24.376139999999999</v>
      </c>
      <c r="J11934">
        <v>2.9037730000000002</v>
      </c>
      <c r="K11934">
        <v>1.085644E-4</v>
      </c>
      <c r="L11934">
        <v>54.129919999999998</v>
      </c>
      <c r="M11934">
        <v>56.230420000000002</v>
      </c>
      <c r="N11934">
        <v>0.52251110000000001</v>
      </c>
      <c r="O11934">
        <v>-28.353419281024099</v>
      </c>
      <c r="P11934">
        <v>-28.351939999999999</v>
      </c>
      <c r="Q11934">
        <v>-0.28962589999999999</v>
      </c>
      <c r="R11934">
        <v>1114.26670245578</v>
      </c>
      <c r="S11934">
        <v>-1109.8779999999999</v>
      </c>
      <c r="T11934">
        <v>84.128330000000005</v>
      </c>
      <c r="U11934">
        <v>-84.90334</v>
      </c>
      <c r="V11934">
        <v>-85.665289999999999</v>
      </c>
      <c r="W11934">
        <v>81610.62</v>
      </c>
      <c r="X11934">
        <v>10209.370000000001</v>
      </c>
    </row>
    <row r="11935" spans="1:24" hidden="1" x14ac:dyDescent="0.25">
      <c r="A11935">
        <v>119.33620000000001</v>
      </c>
      <c r="B11935" t="s">
        <v>91</v>
      </c>
      <c r="C11935">
        <v>115.33620000000001</v>
      </c>
      <c r="D11935">
        <v>1.141222</v>
      </c>
      <c r="E11935">
        <v>9.7411010000000003E-3</v>
      </c>
      <c r="F11935">
        <v>0.78596750000000004</v>
      </c>
      <c r="G11935">
        <v>2.9325989999999999E-5</v>
      </c>
      <c r="H11935">
        <v>0</v>
      </c>
      <c r="I11935">
        <v>24.376139999999999</v>
      </c>
      <c r="J11935">
        <v>2.906323</v>
      </c>
      <c r="K11935">
        <v>1.084954E-4</v>
      </c>
      <c r="L11935">
        <v>54.129919999999998</v>
      </c>
      <c r="M11935">
        <v>56.230420000000002</v>
      </c>
      <c r="N11935">
        <v>0.52251110000000001</v>
      </c>
      <c r="O11935">
        <v>-28.350061199719001</v>
      </c>
      <c r="P11935">
        <v>-28.348579999999998</v>
      </c>
      <c r="Q11935">
        <v>-0.28979650000000001</v>
      </c>
      <c r="R11935">
        <v>1114.5483311103301</v>
      </c>
      <c r="S11935">
        <v>-1110.1610000000001</v>
      </c>
      <c r="T11935">
        <v>84.125429999999994</v>
      </c>
      <c r="U11935">
        <v>-84.904790000000006</v>
      </c>
      <c r="V11935">
        <v>-85.666539999999998</v>
      </c>
      <c r="W11935">
        <v>81599.520000000004</v>
      </c>
      <c r="X11935">
        <v>10210.209999999999</v>
      </c>
    </row>
    <row r="11936" spans="1:24" hidden="1" x14ac:dyDescent="0.25">
      <c r="A11936">
        <v>119.3462</v>
      </c>
      <c r="B11936" t="s">
        <v>91</v>
      </c>
      <c r="C11936">
        <v>115.3462</v>
      </c>
      <c r="D11936">
        <v>1.1415200000000001</v>
      </c>
      <c r="E11936">
        <v>9.7237520000000004E-3</v>
      </c>
      <c r="F11936">
        <v>0.78584149999999997</v>
      </c>
      <c r="G11936">
        <v>2.927902E-5</v>
      </c>
      <c r="H11936">
        <v>0</v>
      </c>
      <c r="I11936">
        <v>24.376139999999999</v>
      </c>
      <c r="J11936">
        <v>2.9088699999999998</v>
      </c>
      <c r="K11936">
        <v>1.08434E-4</v>
      </c>
      <c r="L11936">
        <v>54.129919999999998</v>
      </c>
      <c r="M11936">
        <v>56.230420000000002</v>
      </c>
      <c r="N11936">
        <v>0.52251110000000001</v>
      </c>
      <c r="O11936">
        <v>-28.3467031209182</v>
      </c>
      <c r="P11936">
        <v>-28.345220000000001</v>
      </c>
      <c r="Q11936">
        <v>-0.28996719999999998</v>
      </c>
      <c r="R11936">
        <v>1114.8299604669601</v>
      </c>
      <c r="S11936">
        <v>-1110.444</v>
      </c>
      <c r="T11936">
        <v>84.122529999999998</v>
      </c>
      <c r="U11936">
        <v>-84.906239999999997</v>
      </c>
      <c r="V11936">
        <v>-85.667789999999997</v>
      </c>
      <c r="W11936">
        <v>81588.42</v>
      </c>
      <c r="X11936">
        <v>10211.049999999999</v>
      </c>
    </row>
    <row r="11937" spans="1:24" hidden="1" x14ac:dyDescent="0.25">
      <c r="A11937">
        <v>119.3562</v>
      </c>
      <c r="B11937" t="s">
        <v>91</v>
      </c>
      <c r="C11937">
        <v>115.3562</v>
      </c>
      <c r="D11937">
        <v>1.1418170000000001</v>
      </c>
      <c r="E11937">
        <v>9.7062329999999999E-3</v>
      </c>
      <c r="F11937">
        <v>0.78571559999999996</v>
      </c>
      <c r="G11937">
        <v>2.9229849999999999E-5</v>
      </c>
      <c r="H11937">
        <v>0</v>
      </c>
      <c r="I11937">
        <v>24.376139999999999</v>
      </c>
      <c r="J11937">
        <v>2.911419</v>
      </c>
      <c r="K11937">
        <v>1.083641E-4</v>
      </c>
      <c r="L11937">
        <v>54.129919999999998</v>
      </c>
      <c r="M11937">
        <v>56.230420000000002</v>
      </c>
      <c r="N11937">
        <v>0.52251110000000001</v>
      </c>
      <c r="O11937">
        <v>-28.343345043600898</v>
      </c>
      <c r="P11937">
        <v>-28.34186</v>
      </c>
      <c r="Q11937">
        <v>-0.2901379</v>
      </c>
      <c r="R11937">
        <v>1115.1115905251399</v>
      </c>
      <c r="S11937">
        <v>-1110.7270000000001</v>
      </c>
      <c r="T11937">
        <v>84.119630000000001</v>
      </c>
      <c r="U11937">
        <v>-84.907700000000006</v>
      </c>
      <c r="V11937">
        <v>-85.669039999999995</v>
      </c>
      <c r="W11937">
        <v>81577.31</v>
      </c>
      <c r="X11937">
        <v>10211.89</v>
      </c>
    </row>
    <row r="11938" spans="1:24" hidden="1" x14ac:dyDescent="0.25">
      <c r="A11938">
        <v>119.36620000000001</v>
      </c>
      <c r="B11938" t="s">
        <v>91</v>
      </c>
      <c r="C11938">
        <v>115.36620000000001</v>
      </c>
      <c r="D11938">
        <v>1.1421140000000001</v>
      </c>
      <c r="E11938">
        <v>9.6878209999999992E-3</v>
      </c>
      <c r="F11938">
        <v>0.7855896</v>
      </c>
      <c r="G11938">
        <v>2.9180159999999999E-5</v>
      </c>
      <c r="H11938">
        <v>0</v>
      </c>
      <c r="I11938">
        <v>24.376139999999999</v>
      </c>
      <c r="J11938">
        <v>2.9139710000000001</v>
      </c>
      <c r="K11938">
        <v>1.08292E-4</v>
      </c>
      <c r="L11938">
        <v>54.129919999999998</v>
      </c>
      <c r="M11938">
        <v>56.230420000000002</v>
      </c>
      <c r="N11938">
        <v>0.52251110000000001</v>
      </c>
      <c r="O11938">
        <v>-28.339976970340999</v>
      </c>
      <c r="P11938">
        <v>-28.33849</v>
      </c>
      <c r="Q11938">
        <v>-0.29030879999999998</v>
      </c>
      <c r="R11938">
        <v>1115.3932206086399</v>
      </c>
      <c r="S11938">
        <v>-1111.01</v>
      </c>
      <c r="T11938">
        <v>84.116720000000001</v>
      </c>
      <c r="U11938">
        <v>-84.90916</v>
      </c>
      <c r="V11938">
        <v>-85.670280000000005</v>
      </c>
      <c r="W11938">
        <v>81566.2</v>
      </c>
      <c r="X11938">
        <v>10212.73</v>
      </c>
    </row>
    <row r="11939" spans="1:24" hidden="1" x14ac:dyDescent="0.25">
      <c r="A11939">
        <v>119.3762</v>
      </c>
      <c r="B11939" t="s">
        <v>91</v>
      </c>
      <c r="C11939">
        <v>115.3762</v>
      </c>
      <c r="D11939">
        <v>1.1424110000000001</v>
      </c>
      <c r="E11939">
        <v>9.6682950000000004E-3</v>
      </c>
      <c r="F11939">
        <v>0.78546380000000005</v>
      </c>
      <c r="G11939">
        <v>2.9127780000000001E-5</v>
      </c>
      <c r="H11939">
        <v>0</v>
      </c>
      <c r="I11939">
        <v>24.376139999999999</v>
      </c>
      <c r="J11939">
        <v>2.916525</v>
      </c>
      <c r="K11939">
        <v>1.082097E-4</v>
      </c>
      <c r="L11939">
        <v>54.129919999999998</v>
      </c>
      <c r="M11939">
        <v>56.230420000000002</v>
      </c>
      <c r="N11939">
        <v>0.52251110000000001</v>
      </c>
      <c r="O11939">
        <v>-28.336608903695399</v>
      </c>
      <c r="P11939">
        <v>-28.33512</v>
      </c>
      <c r="Q11939">
        <v>-0.29048020000000002</v>
      </c>
      <c r="R11939">
        <v>1115.6748520685201</v>
      </c>
      <c r="S11939">
        <v>-1111.2929999999999</v>
      </c>
      <c r="T11939">
        <v>84.113820000000004</v>
      </c>
      <c r="U11939">
        <v>-84.910610000000005</v>
      </c>
      <c r="V11939">
        <v>-85.671530000000004</v>
      </c>
      <c r="W11939">
        <v>81555.09</v>
      </c>
      <c r="X11939">
        <v>10213.57</v>
      </c>
    </row>
    <row r="11940" spans="1:24" hidden="1" x14ac:dyDescent="0.25">
      <c r="A11940">
        <v>119.3862</v>
      </c>
      <c r="B11940" t="s">
        <v>91</v>
      </c>
      <c r="C11940">
        <v>115.3862</v>
      </c>
      <c r="D11940">
        <v>1.1427080000000001</v>
      </c>
      <c r="E11940">
        <v>9.6486000000000002E-3</v>
      </c>
      <c r="F11940">
        <v>0.78533790000000003</v>
      </c>
      <c r="G11940">
        <v>2.907202E-5</v>
      </c>
      <c r="H11940">
        <v>0</v>
      </c>
      <c r="I11940">
        <v>24.376139999999999</v>
      </c>
      <c r="J11940">
        <v>2.9190809999999998</v>
      </c>
      <c r="K11940">
        <v>1.081145E-4</v>
      </c>
      <c r="L11940">
        <v>54.129919999999998</v>
      </c>
      <c r="M11940">
        <v>56.230420000000002</v>
      </c>
      <c r="N11940">
        <v>0.52251110000000001</v>
      </c>
      <c r="O11940">
        <v>-28.333240833417399</v>
      </c>
      <c r="P11940">
        <v>-28.33175</v>
      </c>
      <c r="Q11940">
        <v>-0.2906511</v>
      </c>
      <c r="R11940">
        <v>1115.9564842283701</v>
      </c>
      <c r="S11940">
        <v>-1111.576</v>
      </c>
      <c r="T11940">
        <v>84.110919999999993</v>
      </c>
      <c r="U11940">
        <v>-84.912059999999997</v>
      </c>
      <c r="V11940">
        <v>-85.672780000000003</v>
      </c>
      <c r="W11940">
        <v>81543.98</v>
      </c>
      <c r="X11940">
        <v>10214.41</v>
      </c>
    </row>
    <row r="11941" spans="1:24" hidden="1" x14ac:dyDescent="0.25">
      <c r="A11941">
        <v>119.39619999999999</v>
      </c>
      <c r="B11941" t="s">
        <v>91</v>
      </c>
      <c r="C11941">
        <v>115.39619999999999</v>
      </c>
      <c r="D11941">
        <v>1.143005</v>
      </c>
      <c r="E11941">
        <v>9.6280150000000002E-3</v>
      </c>
      <c r="F11941">
        <v>0.78521169999999996</v>
      </c>
      <c r="G11941">
        <v>2.9015750000000001E-5</v>
      </c>
      <c r="H11941">
        <v>0</v>
      </c>
      <c r="I11941">
        <v>24.376139999999999</v>
      </c>
      <c r="J11941">
        <v>2.9216380000000002</v>
      </c>
      <c r="K11941">
        <v>1.080171E-4</v>
      </c>
      <c r="L11941">
        <v>54.129919999999998</v>
      </c>
      <c r="M11941">
        <v>56.230420000000002</v>
      </c>
      <c r="N11941">
        <v>0.52251110000000001</v>
      </c>
      <c r="O11941">
        <v>-28.329872770788601</v>
      </c>
      <c r="P11941">
        <v>-28.328379999999999</v>
      </c>
      <c r="Q11941">
        <v>-0.29082259999999999</v>
      </c>
      <c r="R11941">
        <v>1116.23811641251</v>
      </c>
      <c r="S11941">
        <v>-1111.8589999999999</v>
      </c>
      <c r="T11941">
        <v>84.108019999999996</v>
      </c>
      <c r="U11941">
        <v>-84.913520000000005</v>
      </c>
      <c r="V11941">
        <v>-85.674030000000002</v>
      </c>
      <c r="W11941">
        <v>81532.86</v>
      </c>
      <c r="X11941">
        <v>10215.25</v>
      </c>
    </row>
    <row r="11942" spans="1:24" hidden="1" x14ac:dyDescent="0.25">
      <c r="A11942">
        <v>119.4062</v>
      </c>
      <c r="B11942" t="s">
        <v>91</v>
      </c>
      <c r="C11942">
        <v>115.4062</v>
      </c>
      <c r="D11942">
        <v>1.143302</v>
      </c>
      <c r="E11942">
        <v>9.6135370000000001E-3</v>
      </c>
      <c r="F11942">
        <v>0.7850859</v>
      </c>
      <c r="G11942">
        <v>2.895679E-5</v>
      </c>
      <c r="H11942">
        <v>0</v>
      </c>
      <c r="I11942">
        <v>24.376139999999999</v>
      </c>
      <c r="J11942">
        <v>2.9241999999999999</v>
      </c>
      <c r="K11942">
        <v>1.079094E-4</v>
      </c>
      <c r="L11942">
        <v>54.129919999999998</v>
      </c>
      <c r="M11942">
        <v>56.230420000000002</v>
      </c>
      <c r="N11942">
        <v>0.52251110000000001</v>
      </c>
      <c r="O11942">
        <v>-28.3264947071048</v>
      </c>
      <c r="P11942">
        <v>-28.324999999999999</v>
      </c>
      <c r="Q11942">
        <v>-0.29099380000000002</v>
      </c>
      <c r="R11942">
        <v>1116.5197492959401</v>
      </c>
      <c r="S11942">
        <v>-1112.1420000000001</v>
      </c>
      <c r="T11942">
        <v>84.105109999999996</v>
      </c>
      <c r="U11942">
        <v>-84.914969999999997</v>
      </c>
      <c r="V11942">
        <v>-85.675269999999998</v>
      </c>
      <c r="W11942">
        <v>81521.73</v>
      </c>
      <c r="X11942">
        <v>10216.09</v>
      </c>
    </row>
    <row r="11943" spans="1:24" hidden="1" x14ac:dyDescent="0.25">
      <c r="A11943">
        <v>119.4162</v>
      </c>
      <c r="B11943" t="s">
        <v>91</v>
      </c>
      <c r="C11943">
        <v>115.4162</v>
      </c>
      <c r="D11943">
        <v>1.143599</v>
      </c>
      <c r="E11943">
        <v>9.5988889999999993E-3</v>
      </c>
      <c r="F11943">
        <v>0.78495999999999999</v>
      </c>
      <c r="G11943">
        <v>2.8916180000000001E-5</v>
      </c>
      <c r="H11943">
        <v>0</v>
      </c>
      <c r="I11943">
        <v>24.376139999999999</v>
      </c>
      <c r="J11943">
        <v>2.9267629999999998</v>
      </c>
      <c r="K11943">
        <v>1.078698E-4</v>
      </c>
      <c r="L11943">
        <v>54.129919999999998</v>
      </c>
      <c r="M11943">
        <v>56.230420000000002</v>
      </c>
      <c r="N11943">
        <v>0.52251110000000001</v>
      </c>
      <c r="O11943">
        <v>-28.323116651086</v>
      </c>
      <c r="P11943">
        <v>-28.321619999999999</v>
      </c>
      <c r="Q11943">
        <v>-0.29116560000000002</v>
      </c>
      <c r="R11943">
        <v>1116.80138287811</v>
      </c>
      <c r="S11943">
        <v>-1112.425</v>
      </c>
      <c r="T11943">
        <v>84.102199999999996</v>
      </c>
      <c r="U11943">
        <v>-84.916409999999999</v>
      </c>
      <c r="V11943">
        <v>-85.676509999999993</v>
      </c>
      <c r="W11943">
        <v>81510.61</v>
      </c>
      <c r="X11943">
        <v>10216.93</v>
      </c>
    </row>
    <row r="11944" spans="1:24" hidden="1" x14ac:dyDescent="0.25">
      <c r="A11944">
        <v>119.42619999999999</v>
      </c>
      <c r="B11944" t="s">
        <v>91</v>
      </c>
      <c r="C11944">
        <v>115.42619999999999</v>
      </c>
      <c r="D11944">
        <v>1.143896</v>
      </c>
      <c r="E11944">
        <v>9.5833570000000007E-3</v>
      </c>
      <c r="F11944">
        <v>0.78483429999999998</v>
      </c>
      <c r="G11944">
        <v>2.8875029999999999E-5</v>
      </c>
      <c r="H11944">
        <v>0</v>
      </c>
      <c r="I11944">
        <v>24.376139999999999</v>
      </c>
      <c r="J11944">
        <v>2.9293279999999999</v>
      </c>
      <c r="K11944">
        <v>1.07828E-4</v>
      </c>
      <c r="L11944">
        <v>54.129919999999998</v>
      </c>
      <c r="M11944">
        <v>56.230420000000002</v>
      </c>
      <c r="N11944">
        <v>0.52251110000000001</v>
      </c>
      <c r="O11944">
        <v>-28.3197385955445</v>
      </c>
      <c r="P11944">
        <v>-28.318239999999999</v>
      </c>
      <c r="Q11944">
        <v>-0.29133730000000002</v>
      </c>
      <c r="R11944">
        <v>1117.0830164839399</v>
      </c>
      <c r="S11944">
        <v>-1112.7080000000001</v>
      </c>
      <c r="T11944">
        <v>84.099289999999996</v>
      </c>
      <c r="U11944">
        <v>-84.917860000000005</v>
      </c>
      <c r="V11944">
        <v>-85.677760000000006</v>
      </c>
      <c r="W11944">
        <v>81499.48</v>
      </c>
      <c r="X11944">
        <v>10217.77</v>
      </c>
    </row>
    <row r="11945" spans="1:24" hidden="1" x14ac:dyDescent="0.25">
      <c r="A11945">
        <v>119.4362</v>
      </c>
      <c r="B11945" t="s">
        <v>91</v>
      </c>
      <c r="C11945">
        <v>115.4362</v>
      </c>
      <c r="D11945">
        <v>1.144193</v>
      </c>
      <c r="E11945">
        <v>9.5674899999999997E-3</v>
      </c>
      <c r="F11945">
        <v>0.78470850000000003</v>
      </c>
      <c r="G11945">
        <v>2.8831230000000001E-5</v>
      </c>
      <c r="H11945">
        <v>0</v>
      </c>
      <c r="I11945">
        <v>24.376139999999999</v>
      </c>
      <c r="J11945">
        <v>2.9318960000000001</v>
      </c>
      <c r="K11945">
        <v>1.077761E-4</v>
      </c>
      <c r="L11945">
        <v>54.129919999999998</v>
      </c>
      <c r="M11945">
        <v>56.230420000000002</v>
      </c>
      <c r="N11945">
        <v>0.52251110000000001</v>
      </c>
      <c r="O11945">
        <v>-28.316360538419801</v>
      </c>
      <c r="P11945">
        <v>-28.314859999999999</v>
      </c>
      <c r="Q11945">
        <v>-0.29150870000000001</v>
      </c>
      <c r="R11945">
        <v>1117.3646501134699</v>
      </c>
      <c r="S11945">
        <v>-1112.991</v>
      </c>
      <c r="T11945">
        <v>84.096369999999993</v>
      </c>
      <c r="U11945">
        <v>-84.919309999999996</v>
      </c>
      <c r="V11945">
        <v>-85.679010000000005</v>
      </c>
      <c r="W11945">
        <v>81488.350000000006</v>
      </c>
      <c r="X11945">
        <v>10218.61</v>
      </c>
    </row>
    <row r="11946" spans="1:24" hidden="1" x14ac:dyDescent="0.25">
      <c r="A11946">
        <v>119.44629999999999</v>
      </c>
      <c r="B11946" t="s">
        <v>91</v>
      </c>
      <c r="C11946">
        <v>115.44629999999999</v>
      </c>
      <c r="D11946">
        <v>1.14449</v>
      </c>
      <c r="E11946">
        <v>9.5510669999999999E-3</v>
      </c>
      <c r="F11946">
        <v>0.78458280000000002</v>
      </c>
      <c r="G11946">
        <v>2.878641E-5</v>
      </c>
      <c r="H11946">
        <v>0</v>
      </c>
      <c r="I11946">
        <v>24.376139999999999</v>
      </c>
      <c r="J11946">
        <v>2.934466</v>
      </c>
      <c r="K11946">
        <v>1.077201E-4</v>
      </c>
      <c r="L11946">
        <v>54.129919999999998</v>
      </c>
      <c r="M11946">
        <v>56.230420000000002</v>
      </c>
      <c r="N11946">
        <v>0.52251110000000001</v>
      </c>
      <c r="O11946">
        <v>-28.312972488478099</v>
      </c>
      <c r="P11946">
        <v>-28.31147</v>
      </c>
      <c r="Q11946">
        <v>-0.29168060000000001</v>
      </c>
      <c r="R11946">
        <v>1117.64628511512</v>
      </c>
      <c r="S11946">
        <v>-1113.2739999999999</v>
      </c>
      <c r="T11946">
        <v>84.093450000000004</v>
      </c>
      <c r="U11946">
        <v>-84.920760000000001</v>
      </c>
      <c r="V11946">
        <v>-85.680250000000001</v>
      </c>
      <c r="W11946">
        <v>81477.22</v>
      </c>
      <c r="X11946">
        <v>10219.459999999999</v>
      </c>
    </row>
    <row r="11947" spans="1:24" hidden="1" x14ac:dyDescent="0.25">
      <c r="A11947">
        <v>119.4563</v>
      </c>
      <c r="B11947" t="s">
        <v>91</v>
      </c>
      <c r="C11947">
        <v>115.4563</v>
      </c>
      <c r="D11947">
        <v>1.1447879999999999</v>
      </c>
      <c r="E11947">
        <v>9.5337570000000003E-3</v>
      </c>
      <c r="F11947">
        <v>0.78445699999999996</v>
      </c>
      <c r="G11947">
        <v>2.8739899999999999E-5</v>
      </c>
      <c r="H11947">
        <v>0</v>
      </c>
      <c r="I11947">
        <v>24.376139999999999</v>
      </c>
      <c r="J11947">
        <v>2.9370379999999998</v>
      </c>
      <c r="K11947">
        <v>1.076576E-4</v>
      </c>
      <c r="L11947">
        <v>54.129919999999998</v>
      </c>
      <c r="M11947">
        <v>56.230420000000002</v>
      </c>
      <c r="N11947">
        <v>0.52251110000000001</v>
      </c>
      <c r="O11947">
        <v>-28.309584441078002</v>
      </c>
      <c r="P11947">
        <v>-28.30808</v>
      </c>
      <c r="Q11947">
        <v>-0.29185260000000002</v>
      </c>
      <c r="R11947">
        <v>1117.9279201397901</v>
      </c>
      <c r="S11947">
        <v>-1113.557</v>
      </c>
      <c r="T11947">
        <v>84.090530000000001</v>
      </c>
      <c r="U11947">
        <v>-84.922210000000007</v>
      </c>
      <c r="V11947">
        <v>-85.6815</v>
      </c>
      <c r="W11947">
        <v>81466.09</v>
      </c>
      <c r="X11947">
        <v>10220.299999999999</v>
      </c>
    </row>
    <row r="11948" spans="1:24" hidden="1" x14ac:dyDescent="0.25">
      <c r="A11948">
        <v>119.4663</v>
      </c>
      <c r="B11948" t="s">
        <v>91</v>
      </c>
      <c r="C11948">
        <v>115.4663</v>
      </c>
      <c r="D11948">
        <v>1.1450849999999999</v>
      </c>
      <c r="E11948">
        <v>9.5157279999999993E-3</v>
      </c>
      <c r="F11948">
        <v>0.78433140000000001</v>
      </c>
      <c r="G11948">
        <v>2.869071E-5</v>
      </c>
      <c r="H11948">
        <v>0</v>
      </c>
      <c r="I11948">
        <v>24.376139999999999</v>
      </c>
      <c r="J11948">
        <v>2.9396119999999999</v>
      </c>
      <c r="K11948">
        <v>1.075847E-4</v>
      </c>
      <c r="L11948">
        <v>54.129919999999998</v>
      </c>
      <c r="M11948">
        <v>56.230420000000002</v>
      </c>
      <c r="N11948">
        <v>0.52251110000000001</v>
      </c>
      <c r="O11948">
        <v>-28.306186396754502</v>
      </c>
      <c r="P11948">
        <v>-28.304680000000001</v>
      </c>
      <c r="Q11948">
        <v>-0.29202470000000003</v>
      </c>
      <c r="R11948">
        <v>1118.20955586133</v>
      </c>
      <c r="S11948">
        <v>-1113.8399999999999</v>
      </c>
      <c r="T11948">
        <v>84.087609999999998</v>
      </c>
      <c r="U11948">
        <v>-84.923649999999995</v>
      </c>
      <c r="V11948">
        <v>-85.682739999999995</v>
      </c>
      <c r="W11948">
        <v>81454.95</v>
      </c>
      <c r="X11948">
        <v>10221.14</v>
      </c>
    </row>
    <row r="11949" spans="1:24" hidden="1" x14ac:dyDescent="0.25">
      <c r="A11949">
        <v>119.47629999999999</v>
      </c>
      <c r="B11949" t="s">
        <v>91</v>
      </c>
      <c r="C11949">
        <v>115.47629999999999</v>
      </c>
      <c r="D11949">
        <v>1.1453819999999999</v>
      </c>
      <c r="E11949">
        <v>9.497531E-3</v>
      </c>
      <c r="F11949">
        <v>0.78420540000000005</v>
      </c>
      <c r="G11949">
        <v>2.8639349999999999E-5</v>
      </c>
      <c r="H11949">
        <v>0</v>
      </c>
      <c r="I11949">
        <v>24.376139999999999</v>
      </c>
      <c r="J11949">
        <v>2.9421889999999999</v>
      </c>
      <c r="K11949">
        <v>1.075035E-4</v>
      </c>
      <c r="L11949">
        <v>54.129919999999998</v>
      </c>
      <c r="M11949">
        <v>56.230420000000002</v>
      </c>
      <c r="N11949">
        <v>0.52251110000000001</v>
      </c>
      <c r="O11949">
        <v>-28.3027883539472</v>
      </c>
      <c r="P11949">
        <v>-28.301279999999998</v>
      </c>
      <c r="Q11949">
        <v>-0.29219679999999998</v>
      </c>
      <c r="R11949">
        <v>1118.4911922792201</v>
      </c>
      <c r="S11949">
        <v>-1114.123</v>
      </c>
      <c r="T11949">
        <v>84.084689999999995</v>
      </c>
      <c r="U11949">
        <v>-84.9251</v>
      </c>
      <c r="V11949">
        <v>-85.683980000000005</v>
      </c>
      <c r="W11949">
        <v>81443.8</v>
      </c>
      <c r="X11949">
        <v>10221.98</v>
      </c>
    </row>
    <row r="11950" spans="1:24" hidden="1" x14ac:dyDescent="0.25">
      <c r="A11950">
        <v>119.4863</v>
      </c>
      <c r="B11950" t="s">
        <v>91</v>
      </c>
      <c r="C11950">
        <v>115.4863</v>
      </c>
      <c r="D11950">
        <v>1.1456789999999999</v>
      </c>
      <c r="E11950">
        <v>9.4852800000000004E-3</v>
      </c>
      <c r="F11950">
        <v>0.78407970000000005</v>
      </c>
      <c r="G11950">
        <v>2.8587460000000001E-5</v>
      </c>
      <c r="H11950">
        <v>0</v>
      </c>
      <c r="I11950">
        <v>24.376139999999999</v>
      </c>
      <c r="J11950">
        <v>2.944769</v>
      </c>
      <c r="K11950">
        <v>1.0742E-4</v>
      </c>
      <c r="L11950">
        <v>54.129919999999998</v>
      </c>
      <c r="M11950">
        <v>56.230420000000002</v>
      </c>
      <c r="N11950">
        <v>0.52251110000000001</v>
      </c>
      <c r="O11950">
        <v>-28.299390315756099</v>
      </c>
      <c r="P11950">
        <v>-28.297879999999999</v>
      </c>
      <c r="Q11950">
        <v>-0.2923692</v>
      </c>
      <c r="R11950">
        <v>1118.7728287195</v>
      </c>
      <c r="S11950">
        <v>-1114.4059999999999</v>
      </c>
      <c r="T11950">
        <v>84.081760000000003</v>
      </c>
      <c r="U11950">
        <v>-84.926540000000003</v>
      </c>
      <c r="V11950">
        <v>-85.685209999999998</v>
      </c>
      <c r="W11950">
        <v>81432.66</v>
      </c>
      <c r="X11950">
        <v>10222.82</v>
      </c>
    </row>
    <row r="11951" spans="1:24" hidden="1" x14ac:dyDescent="0.25">
      <c r="A11951">
        <v>119.49630000000001</v>
      </c>
      <c r="B11951" t="s">
        <v>91</v>
      </c>
      <c r="C11951">
        <v>115.49630000000001</v>
      </c>
      <c r="D11951">
        <v>1.1459760000000001</v>
      </c>
      <c r="E11951">
        <v>9.4723110000000006E-3</v>
      </c>
      <c r="F11951">
        <v>0.78395409999999999</v>
      </c>
      <c r="G11951">
        <v>2.8553460000000001E-5</v>
      </c>
      <c r="H11951">
        <v>0</v>
      </c>
      <c r="I11951">
        <v>24.376139999999999</v>
      </c>
      <c r="J11951">
        <v>2.947349</v>
      </c>
      <c r="K11951">
        <v>1.074035E-4</v>
      </c>
      <c r="L11951">
        <v>54.129919999999998</v>
      </c>
      <c r="M11951">
        <v>56.230420000000002</v>
      </c>
      <c r="N11951">
        <v>0.52251110000000001</v>
      </c>
      <c r="O11951">
        <v>-28.295992282188202</v>
      </c>
      <c r="P11951">
        <v>-28.29448</v>
      </c>
      <c r="Q11951">
        <v>-0.29254190000000002</v>
      </c>
      <c r="R11951">
        <v>1119.05446585546</v>
      </c>
      <c r="S11951">
        <v>-1114.6890000000001</v>
      </c>
      <c r="T11951">
        <v>84.078829999999996</v>
      </c>
      <c r="U11951">
        <v>-84.927989999999994</v>
      </c>
      <c r="V11951">
        <v>-85.686449999999994</v>
      </c>
      <c r="W11951">
        <v>81421.52</v>
      </c>
      <c r="X11951">
        <v>10223.66</v>
      </c>
    </row>
    <row r="11952" spans="1:24" hidden="1" x14ac:dyDescent="0.25">
      <c r="A11952">
        <v>119.5063</v>
      </c>
      <c r="B11952" t="s">
        <v>91</v>
      </c>
      <c r="C11952">
        <v>115.5063</v>
      </c>
      <c r="D11952">
        <v>1.1462730000000001</v>
      </c>
      <c r="E11952">
        <v>9.4591750000000002E-3</v>
      </c>
      <c r="F11952">
        <v>0.78382859999999999</v>
      </c>
      <c r="G11952">
        <v>2.8517280000000001E-5</v>
      </c>
      <c r="H11952">
        <v>0</v>
      </c>
      <c r="I11952">
        <v>24.376139999999999</v>
      </c>
      <c r="J11952">
        <v>2.949932</v>
      </c>
      <c r="K11952">
        <v>1.073786E-4</v>
      </c>
      <c r="L11952">
        <v>54.129919999999998</v>
      </c>
      <c r="M11952">
        <v>56.230420000000002</v>
      </c>
      <c r="N11952">
        <v>0.52251110000000001</v>
      </c>
      <c r="O11952">
        <v>-28.2925842465439</v>
      </c>
      <c r="P11952">
        <v>-28.291070000000001</v>
      </c>
      <c r="Q11952">
        <v>-0.29271419999999998</v>
      </c>
      <c r="R11952">
        <v>1119.3361036865599</v>
      </c>
      <c r="S11952">
        <v>-1114.972</v>
      </c>
      <c r="T11952">
        <v>84.075900000000004</v>
      </c>
      <c r="U11952">
        <v>-84.929429999999996</v>
      </c>
      <c r="V11952">
        <v>-85.687700000000007</v>
      </c>
      <c r="W11952">
        <v>81410.37</v>
      </c>
      <c r="X11952">
        <v>10224.5</v>
      </c>
    </row>
    <row r="11953" spans="1:24" hidden="1" x14ac:dyDescent="0.25">
      <c r="A11953">
        <v>119.5163</v>
      </c>
      <c r="B11953" t="s">
        <v>91</v>
      </c>
      <c r="C11953">
        <v>115.5163</v>
      </c>
      <c r="D11953">
        <v>1.146571</v>
      </c>
      <c r="E11953">
        <v>9.4447690000000004E-3</v>
      </c>
      <c r="F11953">
        <v>0.78370300000000004</v>
      </c>
      <c r="G11953">
        <v>2.8480589999999999E-5</v>
      </c>
      <c r="H11953">
        <v>0</v>
      </c>
      <c r="I11953">
        <v>24.376139999999999</v>
      </c>
      <c r="J11953">
        <v>2.952518</v>
      </c>
      <c r="K11953">
        <v>1.073516E-4</v>
      </c>
      <c r="L11953">
        <v>54.129919999999998</v>
      </c>
      <c r="M11953">
        <v>56.230420000000002</v>
      </c>
      <c r="N11953">
        <v>0.52251110000000001</v>
      </c>
      <c r="O11953">
        <v>-28.289176213457701</v>
      </c>
      <c r="P11953">
        <v>-28.287659999999999</v>
      </c>
      <c r="Q11953">
        <v>-0.2928866</v>
      </c>
      <c r="R11953">
        <v>1119.6177422123001</v>
      </c>
      <c r="S11953">
        <v>-1115.2550000000001</v>
      </c>
      <c r="T11953">
        <v>84.072969999999998</v>
      </c>
      <c r="U11953">
        <v>-84.930869999999999</v>
      </c>
      <c r="V11953">
        <v>-85.688929999999999</v>
      </c>
      <c r="W11953">
        <v>81399.210000000006</v>
      </c>
      <c r="X11953">
        <v>10225.34</v>
      </c>
    </row>
    <row r="11954" spans="1:24" hidden="1" x14ac:dyDescent="0.25">
      <c r="A11954">
        <v>119.52630000000001</v>
      </c>
      <c r="B11954" t="s">
        <v>91</v>
      </c>
      <c r="C11954">
        <v>115.52630000000001</v>
      </c>
      <c r="D11954">
        <v>1.146868</v>
      </c>
      <c r="E11954">
        <v>9.4296459999999999E-3</v>
      </c>
      <c r="F11954">
        <v>0.78357739999999998</v>
      </c>
      <c r="G11954">
        <v>2.844007E-5</v>
      </c>
      <c r="H11954">
        <v>0</v>
      </c>
      <c r="I11954">
        <v>24.376139999999999</v>
      </c>
      <c r="J11954">
        <v>2.9551080000000001</v>
      </c>
      <c r="K11954">
        <v>1.0731009999999999E-4</v>
      </c>
      <c r="L11954">
        <v>54.129919999999998</v>
      </c>
      <c r="M11954">
        <v>56.230420000000002</v>
      </c>
      <c r="N11954">
        <v>0.52251110000000001</v>
      </c>
      <c r="O11954">
        <v>-28.2857681901849</v>
      </c>
      <c r="P11954">
        <v>-28.28425</v>
      </c>
      <c r="Q11954">
        <v>-0.29305979999999998</v>
      </c>
      <c r="R11954">
        <v>1119.89938143213</v>
      </c>
      <c r="S11954">
        <v>-1115.538</v>
      </c>
      <c r="T11954">
        <v>84.070040000000006</v>
      </c>
      <c r="U11954">
        <v>-84.932310000000001</v>
      </c>
      <c r="V11954">
        <v>-85.690179999999998</v>
      </c>
      <c r="W11954">
        <v>81388.05</v>
      </c>
      <c r="X11954">
        <v>10226.18</v>
      </c>
    </row>
    <row r="11955" spans="1:24" hidden="1" x14ac:dyDescent="0.25">
      <c r="A11955">
        <v>119.5363</v>
      </c>
      <c r="B11955" t="s">
        <v>91</v>
      </c>
      <c r="C11955">
        <v>115.5363</v>
      </c>
      <c r="D11955">
        <v>1.147165</v>
      </c>
      <c r="E11955">
        <v>9.4143549999999993E-3</v>
      </c>
      <c r="F11955">
        <v>0.78345160000000003</v>
      </c>
      <c r="G11955">
        <v>2.83974E-5</v>
      </c>
      <c r="H11955">
        <v>0</v>
      </c>
      <c r="I11955">
        <v>24.376139999999999</v>
      </c>
      <c r="J11955">
        <v>2.9576980000000002</v>
      </c>
      <c r="K11955">
        <v>1.072602E-4</v>
      </c>
      <c r="L11955">
        <v>54.129919999999998</v>
      </c>
      <c r="M11955">
        <v>56.230420000000002</v>
      </c>
      <c r="N11955">
        <v>0.52251110000000001</v>
      </c>
      <c r="O11955">
        <v>-28.2823601622285</v>
      </c>
      <c r="P11955">
        <v>-28.280840000000001</v>
      </c>
      <c r="Q11955">
        <v>-0.2932324</v>
      </c>
      <c r="R11955">
        <v>1120.1810213455401</v>
      </c>
      <c r="S11955">
        <v>-1115.8209999999999</v>
      </c>
      <c r="T11955">
        <v>84.06711</v>
      </c>
      <c r="U11955">
        <v>-84.933750000000003</v>
      </c>
      <c r="V11955">
        <v>-85.691410000000005</v>
      </c>
      <c r="W11955">
        <v>81376.899999999994</v>
      </c>
      <c r="X11955">
        <v>10227.02</v>
      </c>
    </row>
    <row r="11956" spans="1:24" hidden="1" x14ac:dyDescent="0.25">
      <c r="A11956">
        <v>119.5463</v>
      </c>
      <c r="B11956" t="s">
        <v>91</v>
      </c>
      <c r="C11956">
        <v>115.5463</v>
      </c>
      <c r="D11956">
        <v>1.147462</v>
      </c>
      <c r="E11956">
        <v>9.3981870000000006E-3</v>
      </c>
      <c r="F11956">
        <v>0.78332610000000003</v>
      </c>
      <c r="G11956">
        <v>2.835419E-5</v>
      </c>
      <c r="H11956">
        <v>0</v>
      </c>
      <c r="I11956">
        <v>24.376139999999999</v>
      </c>
      <c r="J11956">
        <v>2.9602900000000001</v>
      </c>
      <c r="K11956">
        <v>1.0720799999999999E-4</v>
      </c>
      <c r="L11956">
        <v>54.129919999999998</v>
      </c>
      <c r="M11956">
        <v>56.230420000000002</v>
      </c>
      <c r="N11956">
        <v>0.52251110000000001</v>
      </c>
      <c r="O11956">
        <v>-28.278942140489399</v>
      </c>
      <c r="P11956">
        <v>-28.277419999999999</v>
      </c>
      <c r="Q11956">
        <v>-0.29340539999999998</v>
      </c>
      <c r="R11956">
        <v>1120.4626612797099</v>
      </c>
      <c r="S11956">
        <v>-1116.104</v>
      </c>
      <c r="T11956">
        <v>84.064170000000004</v>
      </c>
      <c r="U11956">
        <v>-84.935190000000006</v>
      </c>
      <c r="V11956">
        <v>-85.69265</v>
      </c>
      <c r="W11956">
        <v>81365.73</v>
      </c>
      <c r="X11956">
        <v>10227.86</v>
      </c>
    </row>
    <row r="11957" spans="1:24" hidden="1" x14ac:dyDescent="0.25">
      <c r="A11957">
        <v>119.55629999999999</v>
      </c>
      <c r="B11957" t="s">
        <v>91</v>
      </c>
      <c r="C11957">
        <v>115.55629999999999</v>
      </c>
      <c r="D11957">
        <v>1.147759</v>
      </c>
      <c r="E11957">
        <v>9.3881329999999999E-3</v>
      </c>
      <c r="F11957">
        <v>0.78320060000000002</v>
      </c>
      <c r="G11957">
        <v>2.8308319999999999E-5</v>
      </c>
      <c r="H11957">
        <v>0</v>
      </c>
      <c r="I11957">
        <v>24.376139999999999</v>
      </c>
      <c r="J11957">
        <v>2.9628860000000001</v>
      </c>
      <c r="K11957">
        <v>1.0714560000000001E-4</v>
      </c>
      <c r="L11957">
        <v>54.129919999999998</v>
      </c>
      <c r="M11957">
        <v>56.230420000000002</v>
      </c>
      <c r="N11957">
        <v>0.52251110000000001</v>
      </c>
      <c r="O11957">
        <v>-28.275514126017701</v>
      </c>
      <c r="P11957">
        <v>-28.273990000000001</v>
      </c>
      <c r="Q11957">
        <v>-0.29357889999999998</v>
      </c>
      <c r="R11957">
        <v>1120.74430190679</v>
      </c>
      <c r="S11957">
        <v>-1116.3869999999999</v>
      </c>
      <c r="T11957">
        <v>84.061229999999995</v>
      </c>
      <c r="U11957">
        <v>-84.936620000000005</v>
      </c>
      <c r="V11957">
        <v>-85.693889999999996</v>
      </c>
      <c r="W11957">
        <v>81354.570000000007</v>
      </c>
      <c r="X11957">
        <v>10228.700000000001</v>
      </c>
    </row>
    <row r="11958" spans="1:24" hidden="1" x14ac:dyDescent="0.25">
      <c r="A11958">
        <v>119.5663</v>
      </c>
      <c r="B11958" t="s">
        <v>91</v>
      </c>
      <c r="C11958">
        <v>115.5663</v>
      </c>
      <c r="D11958">
        <v>1.1480570000000001</v>
      </c>
      <c r="E11958">
        <v>9.3779120000000004E-3</v>
      </c>
      <c r="F11958">
        <v>0.78307519999999997</v>
      </c>
      <c r="G11958">
        <v>2.8280859999999999E-5</v>
      </c>
      <c r="H11958">
        <v>0</v>
      </c>
      <c r="I11958">
        <v>24.376139999999999</v>
      </c>
      <c r="J11958">
        <v>2.965484</v>
      </c>
      <c r="K11958">
        <v>1.071527E-4</v>
      </c>
      <c r="L11958">
        <v>54.129919999999998</v>
      </c>
      <c r="M11958">
        <v>56.230420000000002</v>
      </c>
      <c r="N11958">
        <v>0.52251110000000001</v>
      </c>
      <c r="O11958">
        <v>-28.272096105279399</v>
      </c>
      <c r="P11958">
        <v>-28.270569999999999</v>
      </c>
      <c r="Q11958">
        <v>-0.2937517</v>
      </c>
      <c r="R11958">
        <v>1121.0259432262601</v>
      </c>
      <c r="S11958">
        <v>-1116.67</v>
      </c>
      <c r="T11958">
        <v>84.058300000000003</v>
      </c>
      <c r="U11958">
        <v>-84.938059999999993</v>
      </c>
      <c r="V11958">
        <v>-85.695130000000006</v>
      </c>
      <c r="W11958">
        <v>81343.41</v>
      </c>
      <c r="X11958">
        <v>10229.540000000001</v>
      </c>
    </row>
    <row r="11959" spans="1:24" hidden="1" x14ac:dyDescent="0.25">
      <c r="A11959">
        <v>119.5763</v>
      </c>
      <c r="B11959" t="s">
        <v>91</v>
      </c>
      <c r="C11959">
        <v>115.5763</v>
      </c>
      <c r="D11959">
        <v>1.1483540000000001</v>
      </c>
      <c r="E11959">
        <v>9.3664270000000001E-3</v>
      </c>
      <c r="F11959">
        <v>0.78294969999999997</v>
      </c>
      <c r="G11959">
        <v>2.8252899999999998E-5</v>
      </c>
      <c r="H11959">
        <v>0</v>
      </c>
      <c r="I11959">
        <v>24.376139999999999</v>
      </c>
      <c r="J11959">
        <v>2.968083</v>
      </c>
      <c r="K11959">
        <v>1.071577E-4</v>
      </c>
      <c r="L11959">
        <v>54.129919999999998</v>
      </c>
      <c r="M11959">
        <v>56.230420000000002</v>
      </c>
      <c r="N11959">
        <v>0.52251110000000001</v>
      </c>
      <c r="O11959">
        <v>-28.268668090775702</v>
      </c>
      <c r="P11959">
        <v>-28.267140000000001</v>
      </c>
      <c r="Q11959">
        <v>-0.29392489999999999</v>
      </c>
      <c r="R11959">
        <v>1121.3075852376001</v>
      </c>
      <c r="S11959">
        <v>-1116.953</v>
      </c>
      <c r="T11959">
        <v>84.055359999999993</v>
      </c>
      <c r="U11959">
        <v>-84.939490000000006</v>
      </c>
      <c r="V11959">
        <v>-85.696370000000002</v>
      </c>
      <c r="W11959">
        <v>81332.23</v>
      </c>
      <c r="X11959">
        <v>10230.39</v>
      </c>
    </row>
    <row r="11960" spans="1:24" hidden="1" x14ac:dyDescent="0.25">
      <c r="A11960">
        <v>119.58629999999999</v>
      </c>
      <c r="B11960" t="s">
        <v>91</v>
      </c>
      <c r="C11960">
        <v>115.58629999999999</v>
      </c>
      <c r="D11960">
        <v>1.1486510000000001</v>
      </c>
      <c r="E11960">
        <v>9.3542260000000002E-3</v>
      </c>
      <c r="F11960">
        <v>0.78282399999999996</v>
      </c>
      <c r="G11960">
        <v>2.8221129999999999E-5</v>
      </c>
      <c r="H11960">
        <v>0</v>
      </c>
      <c r="I11960">
        <v>24.376139999999999</v>
      </c>
      <c r="J11960">
        <v>2.970685</v>
      </c>
      <c r="K11960">
        <v>1.071482E-4</v>
      </c>
      <c r="L11960">
        <v>54.129919999999998</v>
      </c>
      <c r="M11960">
        <v>56.230420000000002</v>
      </c>
      <c r="N11960">
        <v>0.52251110000000001</v>
      </c>
      <c r="O11960">
        <v>-28.2652400809366</v>
      </c>
      <c r="P11960">
        <v>-28.26371</v>
      </c>
      <c r="Q11960">
        <v>-0.29409839999999998</v>
      </c>
      <c r="R11960">
        <v>1121.5892279402799</v>
      </c>
      <c r="S11960">
        <v>-1117.2360000000001</v>
      </c>
      <c r="T11960">
        <v>84.052419999999998</v>
      </c>
      <c r="U11960">
        <v>-84.940929999999994</v>
      </c>
      <c r="V11960">
        <v>-85.697599999999994</v>
      </c>
      <c r="W11960">
        <v>81321.06</v>
      </c>
      <c r="X11960">
        <v>10231.23</v>
      </c>
    </row>
    <row r="11961" spans="1:24" hidden="1" x14ac:dyDescent="0.25">
      <c r="A11961">
        <v>119.5963</v>
      </c>
      <c r="B11961" t="s">
        <v>91</v>
      </c>
      <c r="C11961">
        <v>115.5963</v>
      </c>
      <c r="D11961">
        <v>1.1489480000000001</v>
      </c>
      <c r="E11961">
        <v>9.3422490000000004E-3</v>
      </c>
      <c r="F11961">
        <v>0.78269860000000002</v>
      </c>
      <c r="G11961">
        <v>2.8187189999999999E-5</v>
      </c>
      <c r="H11961">
        <v>0</v>
      </c>
      <c r="I11961">
        <v>24.376139999999999</v>
      </c>
      <c r="J11961">
        <v>2.9732889999999998</v>
      </c>
      <c r="K11961">
        <v>1.0713030000000001E-4</v>
      </c>
      <c r="L11961">
        <v>54.129919999999998</v>
      </c>
      <c r="M11961">
        <v>56.230420000000002</v>
      </c>
      <c r="N11961">
        <v>0.52251110000000001</v>
      </c>
      <c r="O11961">
        <v>-28.261802073187599</v>
      </c>
      <c r="P11961">
        <v>-28.260269999999998</v>
      </c>
      <c r="Q11961">
        <v>-0.29427189999999998</v>
      </c>
      <c r="R11961">
        <v>1121.87087066243</v>
      </c>
      <c r="S11961">
        <v>-1117.519</v>
      </c>
      <c r="T11961">
        <v>84.049480000000003</v>
      </c>
      <c r="U11961">
        <v>-84.942359999999994</v>
      </c>
      <c r="V11961">
        <v>-85.698840000000004</v>
      </c>
      <c r="W11961">
        <v>81309.89</v>
      </c>
      <c r="X11961">
        <v>10232.07</v>
      </c>
    </row>
    <row r="11962" spans="1:24" hidden="1" x14ac:dyDescent="0.25">
      <c r="A11962">
        <v>119.6063</v>
      </c>
      <c r="B11962" t="s">
        <v>91</v>
      </c>
      <c r="C11962">
        <v>115.6063</v>
      </c>
      <c r="D11962">
        <v>1.149246</v>
      </c>
      <c r="E11962">
        <v>9.3290100000000004E-3</v>
      </c>
      <c r="F11962">
        <v>0.78257330000000003</v>
      </c>
      <c r="G11962">
        <v>2.8153890000000001E-5</v>
      </c>
      <c r="H11962">
        <v>0</v>
      </c>
      <c r="I11962">
        <v>24.376139999999999</v>
      </c>
      <c r="J11962">
        <v>2.9758960000000001</v>
      </c>
      <c r="K11962">
        <v>1.071147E-4</v>
      </c>
      <c r="L11962">
        <v>54.129919999999998</v>
      </c>
      <c r="M11962">
        <v>56.230420000000002</v>
      </c>
      <c r="N11962">
        <v>0.52251110000000001</v>
      </c>
      <c r="O11962">
        <v>-28.258374072697698</v>
      </c>
      <c r="P11962">
        <v>-28.25684</v>
      </c>
      <c r="Q11962">
        <v>-0.29444599999999999</v>
      </c>
      <c r="R11962">
        <v>1122.1525140752699</v>
      </c>
      <c r="S11962">
        <v>-1117.8019999999999</v>
      </c>
      <c r="T11962">
        <v>84.046530000000004</v>
      </c>
      <c r="U11962">
        <v>-84.943790000000007</v>
      </c>
      <c r="V11962">
        <v>-85.700069999999997</v>
      </c>
      <c r="W11962">
        <v>81298.710000000006</v>
      </c>
      <c r="X11962">
        <v>10232.91</v>
      </c>
    </row>
    <row r="11963" spans="1:24" hidden="1" x14ac:dyDescent="0.25">
      <c r="A11963">
        <v>119.6163</v>
      </c>
      <c r="B11963" t="s">
        <v>91</v>
      </c>
      <c r="C11963">
        <v>115.6163</v>
      </c>
      <c r="D11963">
        <v>1.149543</v>
      </c>
      <c r="E11963">
        <v>9.3150579999999993E-3</v>
      </c>
      <c r="F11963">
        <v>0.78244789999999997</v>
      </c>
      <c r="G11963">
        <v>2.8116790000000001E-5</v>
      </c>
      <c r="H11963">
        <v>0</v>
      </c>
      <c r="I11963">
        <v>24.376139999999999</v>
      </c>
      <c r="J11963">
        <v>2.9785050000000002</v>
      </c>
      <c r="K11963">
        <v>1.070845E-4</v>
      </c>
      <c r="L11963">
        <v>54.129919999999998</v>
      </c>
      <c r="M11963">
        <v>56.230420000000002</v>
      </c>
      <c r="N11963">
        <v>0.52251110000000001</v>
      </c>
      <c r="O11963">
        <v>-28.254936071181501</v>
      </c>
      <c r="P11963">
        <v>-28.253399999999999</v>
      </c>
      <c r="Q11963">
        <v>-0.29461979999999999</v>
      </c>
      <c r="R11963">
        <v>1122.4341581782701</v>
      </c>
      <c r="S11963">
        <v>-1118.085</v>
      </c>
      <c r="T11963">
        <v>84.043589999999995</v>
      </c>
      <c r="U11963">
        <v>-84.945229999999995</v>
      </c>
      <c r="V11963">
        <v>-85.701310000000007</v>
      </c>
      <c r="W11963">
        <v>81287.53</v>
      </c>
      <c r="X11963">
        <v>10233.75</v>
      </c>
    </row>
    <row r="11964" spans="1:24" hidden="1" x14ac:dyDescent="0.25">
      <c r="A11964">
        <v>119.6263</v>
      </c>
      <c r="B11964" t="s">
        <v>91</v>
      </c>
      <c r="C11964">
        <v>115.6263</v>
      </c>
      <c r="D11964">
        <v>1.1498390000000001</v>
      </c>
      <c r="E11964">
        <v>9.2960100000000004E-3</v>
      </c>
      <c r="F11964">
        <v>0.78232230000000003</v>
      </c>
      <c r="G11964">
        <v>2.807755E-5</v>
      </c>
      <c r="H11964">
        <v>0</v>
      </c>
      <c r="I11964">
        <v>24.376139999999999</v>
      </c>
      <c r="J11964">
        <v>2.9811160000000001</v>
      </c>
      <c r="K11964">
        <v>1.070458E-4</v>
      </c>
      <c r="L11964">
        <v>54.129919999999998</v>
      </c>
      <c r="M11964">
        <v>56.230420000000002</v>
      </c>
      <c r="N11964">
        <v>0.52251110000000001</v>
      </c>
      <c r="O11964">
        <v>-28.251498071221</v>
      </c>
      <c r="P11964">
        <v>-28.249960000000002</v>
      </c>
      <c r="Q11964">
        <v>-0.29479359999999999</v>
      </c>
      <c r="R11964">
        <v>1122.7148068434799</v>
      </c>
      <c r="S11964">
        <v>-1118.367</v>
      </c>
      <c r="T11964">
        <v>84.040639999999996</v>
      </c>
      <c r="U11964">
        <v>-84.946659999999994</v>
      </c>
      <c r="V11964">
        <v>-85.702539999999999</v>
      </c>
      <c r="W11964">
        <v>81276.34</v>
      </c>
      <c r="X11964">
        <v>10234.59</v>
      </c>
    </row>
    <row r="11965" spans="1:24" hidden="1" x14ac:dyDescent="0.25">
      <c r="A11965">
        <v>119.63630000000001</v>
      </c>
      <c r="B11965" t="s">
        <v>91</v>
      </c>
      <c r="C11965">
        <v>115.63630000000001</v>
      </c>
      <c r="D11965">
        <v>1.1501349999999999</v>
      </c>
      <c r="E11965">
        <v>9.2771910000000006E-3</v>
      </c>
      <c r="F11965">
        <v>0.78219729999999998</v>
      </c>
      <c r="G11965">
        <v>2.802292E-5</v>
      </c>
      <c r="H11965">
        <v>0</v>
      </c>
      <c r="I11965">
        <v>24.376139999999999</v>
      </c>
      <c r="J11965">
        <v>2.983727</v>
      </c>
      <c r="K11965">
        <v>1.069481E-4</v>
      </c>
      <c r="L11965">
        <v>54.129919999999998</v>
      </c>
      <c r="M11965">
        <v>56.230420000000002</v>
      </c>
      <c r="N11965">
        <v>0.52251110000000001</v>
      </c>
      <c r="O11965">
        <v>-28.248050076494501</v>
      </c>
      <c r="P11965">
        <v>-28.246510000000001</v>
      </c>
      <c r="Q11965">
        <v>-0.2949677</v>
      </c>
      <c r="R11965">
        <v>1122.9954555228801</v>
      </c>
      <c r="S11965">
        <v>-1118.6489999999999</v>
      </c>
      <c r="T11965">
        <v>84.037689999999998</v>
      </c>
      <c r="U11965">
        <v>-84.948099999999997</v>
      </c>
      <c r="V11965">
        <v>-85.703770000000006</v>
      </c>
      <c r="W11965">
        <v>81265.16</v>
      </c>
      <c r="X11965">
        <v>10235.43</v>
      </c>
    </row>
    <row r="11966" spans="1:24" hidden="1" x14ac:dyDescent="0.25">
      <c r="A11966">
        <v>119.6463</v>
      </c>
      <c r="B11966" t="s">
        <v>91</v>
      </c>
      <c r="C11966">
        <v>115.6463</v>
      </c>
      <c r="D11966">
        <v>1.150433</v>
      </c>
      <c r="E11966">
        <v>9.2683249999999991E-3</v>
      </c>
      <c r="F11966">
        <v>0.78209169999999995</v>
      </c>
      <c r="G11966">
        <v>2.7968889999999998E-5</v>
      </c>
      <c r="H11966">
        <v>0</v>
      </c>
      <c r="I11966">
        <v>24.376139999999999</v>
      </c>
      <c r="J11966">
        <v>2.9864120000000001</v>
      </c>
      <c r="K11966">
        <v>1.068526E-4</v>
      </c>
      <c r="L11966">
        <v>54.129919999999998</v>
      </c>
      <c r="M11966">
        <v>56.230420000000002</v>
      </c>
      <c r="N11966">
        <v>0.52251110000000001</v>
      </c>
      <c r="O11966">
        <v>-28.244512164527301</v>
      </c>
      <c r="P11966">
        <v>-28.24297</v>
      </c>
      <c r="Q11966">
        <v>-0.2951491</v>
      </c>
      <c r="R11966">
        <v>1123.27710101867</v>
      </c>
      <c r="S11966">
        <v>-1118.932</v>
      </c>
      <c r="T11966">
        <v>84.034739999999999</v>
      </c>
      <c r="U11966">
        <v>-84.949529999999996</v>
      </c>
      <c r="V11966">
        <v>-85.704999999999998</v>
      </c>
      <c r="W11966">
        <v>81253.97</v>
      </c>
      <c r="X11966">
        <v>10236.27</v>
      </c>
    </row>
    <row r="11967" spans="1:24" hidden="1" x14ac:dyDescent="0.25">
      <c r="A11967">
        <v>119.6563</v>
      </c>
      <c r="B11967" t="s">
        <v>91</v>
      </c>
      <c r="C11967">
        <v>115.6563</v>
      </c>
      <c r="D11967">
        <v>1.1507289999999999</v>
      </c>
      <c r="E11967">
        <v>9.2547589999999996E-3</v>
      </c>
      <c r="F11967">
        <v>0.78193900000000005</v>
      </c>
      <c r="G11967">
        <v>2.7945019999999999E-5</v>
      </c>
      <c r="H11967">
        <v>0</v>
      </c>
      <c r="I11967">
        <v>24.376139999999999</v>
      </c>
      <c r="J11967">
        <v>2.9889260000000002</v>
      </c>
      <c r="K11967">
        <v>1.068719E-4</v>
      </c>
      <c r="L11967">
        <v>54.129919999999998</v>
      </c>
      <c r="M11967">
        <v>56.230420000000002</v>
      </c>
      <c r="N11967">
        <v>0.52251110000000001</v>
      </c>
      <c r="O11967">
        <v>-28.241204055535299</v>
      </c>
      <c r="P11967">
        <v>-28.239660000000001</v>
      </c>
      <c r="Q11967">
        <v>-0.29531269999999998</v>
      </c>
      <c r="R11967">
        <v>1123.5577503987699</v>
      </c>
      <c r="S11967">
        <v>-1119.2139999999999</v>
      </c>
      <c r="T11967">
        <v>84.031779999999998</v>
      </c>
      <c r="U11967">
        <v>-84.950959999999995</v>
      </c>
      <c r="V11967">
        <v>-85.706220000000002</v>
      </c>
      <c r="W11967">
        <v>81242.77</v>
      </c>
      <c r="X11967">
        <v>10237.11</v>
      </c>
    </row>
    <row r="11968" spans="1:24" hidden="1" x14ac:dyDescent="0.25">
      <c r="A11968">
        <v>119.66630000000001</v>
      </c>
      <c r="B11968" t="s">
        <v>91</v>
      </c>
      <c r="C11968">
        <v>115.66630000000001</v>
      </c>
      <c r="D11968">
        <v>1.151025</v>
      </c>
      <c r="E11968">
        <v>9.2404889999999993E-3</v>
      </c>
      <c r="F11968">
        <v>0.78178630000000005</v>
      </c>
      <c r="G11968">
        <v>2.790696E-5</v>
      </c>
      <c r="H11968">
        <v>0</v>
      </c>
      <c r="I11968">
        <v>24.376139999999999</v>
      </c>
      <c r="J11968">
        <v>2.9914369999999999</v>
      </c>
      <c r="K11968">
        <v>1.068369E-4</v>
      </c>
      <c r="L11968">
        <v>54.129919999999998</v>
      </c>
      <c r="M11968">
        <v>56.230420000000002</v>
      </c>
      <c r="N11968">
        <v>0.52251110000000001</v>
      </c>
      <c r="O11968">
        <v>-28.2378959542126</v>
      </c>
      <c r="P11968">
        <v>-28.236350000000002</v>
      </c>
      <c r="Q11968">
        <v>-0.29547689999999999</v>
      </c>
      <c r="R11968">
        <v>1123.8384004628599</v>
      </c>
      <c r="S11968">
        <v>-1119.4960000000001</v>
      </c>
      <c r="T11968">
        <v>84.028819999999996</v>
      </c>
      <c r="U11968">
        <v>-84.952380000000005</v>
      </c>
      <c r="V11968">
        <v>-85.707449999999994</v>
      </c>
      <c r="W11968">
        <v>81231.58</v>
      </c>
      <c r="X11968">
        <v>10237.950000000001</v>
      </c>
    </row>
    <row r="11969" spans="1:24" hidden="1" x14ac:dyDescent="0.25">
      <c r="A11969">
        <v>119.6763</v>
      </c>
      <c r="B11969" t="s">
        <v>91</v>
      </c>
      <c r="C11969">
        <v>115.6763</v>
      </c>
      <c r="D11969">
        <v>1.151321</v>
      </c>
      <c r="E11969">
        <v>9.2251250000000007E-3</v>
      </c>
      <c r="F11969">
        <v>0.78163389999999999</v>
      </c>
      <c r="G11969">
        <v>2.786677E-5</v>
      </c>
      <c r="H11969">
        <v>0</v>
      </c>
      <c r="I11969">
        <v>24.376139999999999</v>
      </c>
      <c r="J11969">
        <v>2.9939499999999999</v>
      </c>
      <c r="K11969">
        <v>1.067935E-4</v>
      </c>
      <c r="L11969">
        <v>54.129919999999998</v>
      </c>
      <c r="M11969">
        <v>56.230420000000002</v>
      </c>
      <c r="N11969">
        <v>0.52251110000000001</v>
      </c>
      <c r="O11969">
        <v>-28.234577851696798</v>
      </c>
      <c r="P11969">
        <v>-28.233029999999999</v>
      </c>
      <c r="Q11969">
        <v>-0.29564079999999998</v>
      </c>
      <c r="R11969">
        <v>1124.11905188026</v>
      </c>
      <c r="S11969">
        <v>-1119.778</v>
      </c>
      <c r="T11969">
        <v>84.025859999999994</v>
      </c>
      <c r="U11969">
        <v>-84.953810000000004</v>
      </c>
      <c r="V11969">
        <v>-85.708690000000004</v>
      </c>
      <c r="W11969">
        <v>81220.38</v>
      </c>
      <c r="X11969">
        <v>10238.790000000001</v>
      </c>
    </row>
    <row r="11970" spans="1:24" hidden="1" x14ac:dyDescent="0.25">
      <c r="A11970">
        <v>119.6863</v>
      </c>
      <c r="B11970" t="s">
        <v>91</v>
      </c>
      <c r="C11970">
        <v>115.6863</v>
      </c>
      <c r="D11970">
        <v>1.151618</v>
      </c>
      <c r="E11970">
        <v>9.209989E-3</v>
      </c>
      <c r="F11970">
        <v>0.78148139999999999</v>
      </c>
      <c r="G11970">
        <v>2.7823250000000002E-5</v>
      </c>
      <c r="H11970">
        <v>0</v>
      </c>
      <c r="I11970">
        <v>24.376139999999999</v>
      </c>
      <c r="J11970">
        <v>2.9964650000000002</v>
      </c>
      <c r="K11970">
        <v>1.067371E-4</v>
      </c>
      <c r="L11970">
        <v>54.129919999999998</v>
      </c>
      <c r="M11970">
        <v>56.230420000000002</v>
      </c>
      <c r="N11970">
        <v>0.52251110000000001</v>
      </c>
      <c r="O11970">
        <v>-28.231269751077502</v>
      </c>
      <c r="P11970">
        <v>-28.22972</v>
      </c>
      <c r="Q11970">
        <v>-0.29580479999999998</v>
      </c>
      <c r="R11970">
        <v>1124.39970331059</v>
      </c>
      <c r="S11970">
        <v>-1120.06</v>
      </c>
      <c r="T11970">
        <v>84.022900000000007</v>
      </c>
      <c r="U11970">
        <v>-84.955240000000003</v>
      </c>
      <c r="V11970">
        <v>-85.709919999999997</v>
      </c>
      <c r="W11970">
        <v>81209.179999999993</v>
      </c>
      <c r="X11970">
        <v>10239.629999999999</v>
      </c>
    </row>
    <row r="11971" spans="1:24" hidden="1" x14ac:dyDescent="0.25">
      <c r="A11971">
        <v>119.69629999999999</v>
      </c>
      <c r="B11971" t="s">
        <v>91</v>
      </c>
      <c r="C11971">
        <v>115.69629999999999</v>
      </c>
      <c r="D11971">
        <v>1.1519140000000001</v>
      </c>
      <c r="E11971">
        <v>9.1936029999999998E-3</v>
      </c>
      <c r="F11971">
        <v>0.7813291</v>
      </c>
      <c r="G11971">
        <v>2.778041E-5</v>
      </c>
      <c r="H11971">
        <v>0</v>
      </c>
      <c r="I11971">
        <v>24.376139999999999</v>
      </c>
      <c r="J11971">
        <v>2.998983</v>
      </c>
      <c r="K11971">
        <v>1.066831E-4</v>
      </c>
      <c r="L11971">
        <v>54.129919999999998</v>
      </c>
      <c r="M11971">
        <v>56.230420000000002</v>
      </c>
      <c r="N11971">
        <v>0.52251110000000001</v>
      </c>
      <c r="O11971">
        <v>-28.2279416529557</v>
      </c>
      <c r="P11971">
        <v>-28.226389999999999</v>
      </c>
      <c r="Q11971">
        <v>-0.29596879999999998</v>
      </c>
      <c r="R11971">
        <v>1124.68035542337</v>
      </c>
      <c r="S11971">
        <v>-1120.3420000000001</v>
      </c>
      <c r="T11971">
        <v>84.019940000000005</v>
      </c>
      <c r="U11971">
        <v>-84.956670000000003</v>
      </c>
      <c r="V11971">
        <v>-85.71114</v>
      </c>
      <c r="W11971">
        <v>81197.98</v>
      </c>
      <c r="X11971">
        <v>10240.469999999999</v>
      </c>
    </row>
    <row r="11972" spans="1:24" hidden="1" x14ac:dyDescent="0.25">
      <c r="A11972">
        <v>119.7063</v>
      </c>
      <c r="B11972" t="s">
        <v>91</v>
      </c>
      <c r="C11972">
        <v>115.7063</v>
      </c>
      <c r="D11972">
        <v>1.15221</v>
      </c>
      <c r="E11972">
        <v>9.1765119999999995E-3</v>
      </c>
      <c r="F11972">
        <v>0.7811766</v>
      </c>
      <c r="G11972">
        <v>2.7733799999999999E-5</v>
      </c>
      <c r="H11972">
        <v>0</v>
      </c>
      <c r="I11972">
        <v>24.376139999999999</v>
      </c>
      <c r="J11972">
        <v>3.0015019999999999</v>
      </c>
      <c r="K11972">
        <v>1.066143E-4</v>
      </c>
      <c r="L11972">
        <v>54.129919999999998</v>
      </c>
      <c r="M11972">
        <v>56.230420000000002</v>
      </c>
      <c r="N11972">
        <v>0.52251110000000001</v>
      </c>
      <c r="O11972">
        <v>-28.2246235609311</v>
      </c>
      <c r="P11972">
        <v>-28.22307</v>
      </c>
      <c r="Q11972">
        <v>-0.29613329999999999</v>
      </c>
      <c r="R11972">
        <v>1124.96100821809</v>
      </c>
      <c r="S11972">
        <v>-1120.624</v>
      </c>
      <c r="T11972">
        <v>84.016980000000004</v>
      </c>
      <c r="U11972">
        <v>-84.958089999999999</v>
      </c>
      <c r="V11972">
        <v>-85.712360000000004</v>
      </c>
      <c r="W11972">
        <v>81186.77</v>
      </c>
      <c r="X11972">
        <v>10241.31</v>
      </c>
    </row>
    <row r="11973" spans="1:24" hidden="1" x14ac:dyDescent="0.25">
      <c r="A11973">
        <v>119.7163</v>
      </c>
      <c r="B11973" t="s">
        <v>91</v>
      </c>
      <c r="C11973">
        <v>115.7163</v>
      </c>
      <c r="D11973">
        <v>1.152506</v>
      </c>
      <c r="E11973">
        <v>9.1587179999999997E-3</v>
      </c>
      <c r="F11973">
        <v>0.7810243</v>
      </c>
      <c r="G11973">
        <v>2.7685060000000001E-5</v>
      </c>
      <c r="H11973">
        <v>0</v>
      </c>
      <c r="I11973">
        <v>24.376139999999999</v>
      </c>
      <c r="J11973">
        <v>3.0040260000000001</v>
      </c>
      <c r="K11973">
        <v>1.065372E-4</v>
      </c>
      <c r="L11973">
        <v>54.129919999999998</v>
      </c>
      <c r="M11973">
        <v>56.230420000000002</v>
      </c>
      <c r="N11973">
        <v>0.52251110000000001</v>
      </c>
      <c r="O11973">
        <v>-28.221305469264301</v>
      </c>
      <c r="P11973">
        <v>-28.219750000000001</v>
      </c>
      <c r="Q11973">
        <v>-0.2962977</v>
      </c>
      <c r="R11973">
        <v>1125.2416616942401</v>
      </c>
      <c r="S11973">
        <v>-1120.9059999999999</v>
      </c>
      <c r="T11973">
        <v>84.014020000000002</v>
      </c>
      <c r="U11973">
        <v>-84.959519999999998</v>
      </c>
      <c r="V11973">
        <v>-85.713579999999993</v>
      </c>
      <c r="W11973">
        <v>81175.56</v>
      </c>
      <c r="X11973">
        <v>10242.15</v>
      </c>
    </row>
    <row r="11974" spans="1:24" hidden="1" x14ac:dyDescent="0.25">
      <c r="A11974">
        <v>119.72629999999999</v>
      </c>
      <c r="B11974" t="s">
        <v>91</v>
      </c>
      <c r="C11974">
        <v>115.72629999999999</v>
      </c>
      <c r="D11974">
        <v>1.152803</v>
      </c>
      <c r="E11974">
        <v>9.1478259999999995E-3</v>
      </c>
      <c r="F11974">
        <v>0.78087200000000001</v>
      </c>
      <c r="G11974">
        <v>2.7634160000000001E-5</v>
      </c>
      <c r="H11974">
        <v>0</v>
      </c>
      <c r="I11974">
        <v>24.376139999999999</v>
      </c>
      <c r="J11974">
        <v>3.0065499999999998</v>
      </c>
      <c r="K11974">
        <v>1.064514E-4</v>
      </c>
      <c r="L11974">
        <v>54.129919999999998</v>
      </c>
      <c r="M11974">
        <v>56.230420000000002</v>
      </c>
      <c r="N11974">
        <v>0.52251110000000001</v>
      </c>
      <c r="O11974">
        <v>-28.2179773827079</v>
      </c>
      <c r="P11974">
        <v>-28.216419999999999</v>
      </c>
      <c r="Q11974">
        <v>-0.29646240000000001</v>
      </c>
      <c r="R11974">
        <v>1125.5223145134801</v>
      </c>
      <c r="S11974">
        <v>-1121.1880000000001</v>
      </c>
      <c r="T11974">
        <v>84.011049999999997</v>
      </c>
      <c r="U11974">
        <v>-84.960949999999997</v>
      </c>
      <c r="V11974">
        <v>-85.71481</v>
      </c>
      <c r="W11974">
        <v>81164.350000000006</v>
      </c>
      <c r="X11974">
        <v>10242.99</v>
      </c>
    </row>
    <row r="11975" spans="1:24" hidden="1" x14ac:dyDescent="0.25">
      <c r="A11975">
        <v>119.7363</v>
      </c>
      <c r="B11975" t="s">
        <v>91</v>
      </c>
      <c r="C11975">
        <v>115.7363</v>
      </c>
      <c r="D11975">
        <v>1.1530990000000001</v>
      </c>
      <c r="E11975">
        <v>9.1358419999999999E-3</v>
      </c>
      <c r="F11975">
        <v>0.78071950000000001</v>
      </c>
      <c r="G11975">
        <v>2.7604099999999999E-5</v>
      </c>
      <c r="H11975">
        <v>0</v>
      </c>
      <c r="I11975">
        <v>24.376139999999999</v>
      </c>
      <c r="J11975">
        <v>3.0090750000000002</v>
      </c>
      <c r="K11975">
        <v>1.064457E-4</v>
      </c>
      <c r="L11975">
        <v>54.129919999999998</v>
      </c>
      <c r="M11975">
        <v>56.230420000000002</v>
      </c>
      <c r="N11975">
        <v>0.52251110000000001</v>
      </c>
      <c r="O11975">
        <v>-28.214649296513102</v>
      </c>
      <c r="P11975">
        <v>-28.213090000000001</v>
      </c>
      <c r="Q11975">
        <v>-0.29662699999999997</v>
      </c>
      <c r="R11975">
        <v>1125.8029686826001</v>
      </c>
      <c r="S11975">
        <v>-1121.47</v>
      </c>
      <c r="T11975">
        <v>84.008080000000007</v>
      </c>
      <c r="U11975">
        <v>-84.962360000000004</v>
      </c>
      <c r="V11975">
        <v>-85.716040000000007</v>
      </c>
      <c r="W11975">
        <v>81153.14</v>
      </c>
      <c r="X11975">
        <v>10243.83</v>
      </c>
    </row>
    <row r="11976" spans="1:24" hidden="1" x14ac:dyDescent="0.25">
      <c r="A11976">
        <v>119.74630000000001</v>
      </c>
      <c r="B11976" t="s">
        <v>91</v>
      </c>
      <c r="C11976">
        <v>115.74630000000001</v>
      </c>
      <c r="D11976">
        <v>1.1533949999999999</v>
      </c>
      <c r="E11976">
        <v>9.1231579999999993E-3</v>
      </c>
      <c r="F11976">
        <v>0.78056729999999996</v>
      </c>
      <c r="G11976">
        <v>2.7570710000000001E-5</v>
      </c>
      <c r="H11976">
        <v>0</v>
      </c>
      <c r="I11976">
        <v>24.376139999999999</v>
      </c>
      <c r="J11976">
        <v>3.011603</v>
      </c>
      <c r="K11976">
        <v>1.06427E-4</v>
      </c>
      <c r="L11976">
        <v>54.129919999999998</v>
      </c>
      <c r="M11976">
        <v>56.230420000000002</v>
      </c>
      <c r="N11976">
        <v>0.52251110000000001</v>
      </c>
      <c r="O11976">
        <v>-28.2113112091277</v>
      </c>
      <c r="P11976">
        <v>-28.20975</v>
      </c>
      <c r="Q11976">
        <v>-0.29679129999999998</v>
      </c>
      <c r="R11976">
        <v>1126.08362353199</v>
      </c>
      <c r="S11976">
        <v>-1121.752</v>
      </c>
      <c r="T11976">
        <v>84.005110000000002</v>
      </c>
      <c r="U11976">
        <v>-84.96378</v>
      </c>
      <c r="V11976">
        <v>-85.717259999999996</v>
      </c>
      <c r="W11976">
        <v>81141.919999999998</v>
      </c>
      <c r="X11976">
        <v>10244.67</v>
      </c>
    </row>
    <row r="11977" spans="1:24" hidden="1" x14ac:dyDescent="0.25">
      <c r="A11977">
        <v>119.7563</v>
      </c>
      <c r="B11977" t="s">
        <v>91</v>
      </c>
      <c r="C11977">
        <v>115.7563</v>
      </c>
      <c r="D11977">
        <v>1.1536919999999999</v>
      </c>
      <c r="E11977">
        <v>9.1107010000000006E-3</v>
      </c>
      <c r="F11977">
        <v>0.78041510000000003</v>
      </c>
      <c r="G11977">
        <v>2.7535210000000001E-5</v>
      </c>
      <c r="H11977">
        <v>0</v>
      </c>
      <c r="I11977">
        <v>24.376139999999999</v>
      </c>
      <c r="J11977">
        <v>3.0141339999999999</v>
      </c>
      <c r="K11977">
        <v>1.064E-4</v>
      </c>
      <c r="L11977">
        <v>54.129919999999998</v>
      </c>
      <c r="M11977">
        <v>56.230420000000002</v>
      </c>
      <c r="N11977">
        <v>0.52251110000000001</v>
      </c>
      <c r="O11977">
        <v>-28.2079831289144</v>
      </c>
      <c r="P11977">
        <v>-28.206420000000001</v>
      </c>
      <c r="Q11977">
        <v>-0.2969562</v>
      </c>
      <c r="R11977">
        <v>1126.3642783928001</v>
      </c>
      <c r="S11977">
        <v>-1122.0340000000001</v>
      </c>
      <c r="T11977">
        <v>84.002139999999997</v>
      </c>
      <c r="U11977">
        <v>-84.965199999999996</v>
      </c>
      <c r="V11977">
        <v>-85.71848</v>
      </c>
      <c r="W11977">
        <v>81130.7</v>
      </c>
      <c r="X11977">
        <v>10245.51</v>
      </c>
    </row>
    <row r="11978" spans="1:24" hidden="1" x14ac:dyDescent="0.25">
      <c r="A11978">
        <v>119.7663</v>
      </c>
      <c r="B11978" t="s">
        <v>91</v>
      </c>
      <c r="C11978">
        <v>115.7663</v>
      </c>
      <c r="D11978">
        <v>1.153988</v>
      </c>
      <c r="E11978">
        <v>9.0966139999999994E-3</v>
      </c>
      <c r="F11978">
        <v>0.78026260000000003</v>
      </c>
      <c r="G11978">
        <v>2.7500399999999998E-5</v>
      </c>
      <c r="H11978">
        <v>0</v>
      </c>
      <c r="I11978">
        <v>24.376139999999999</v>
      </c>
      <c r="J11978">
        <v>3.0166650000000002</v>
      </c>
      <c r="K11978">
        <v>1.063755E-4</v>
      </c>
      <c r="L11978">
        <v>54.129919999999998</v>
      </c>
      <c r="M11978">
        <v>56.230420000000002</v>
      </c>
      <c r="N11978">
        <v>0.52251110000000001</v>
      </c>
      <c r="O11978">
        <v>-28.204645049619799</v>
      </c>
      <c r="P11978">
        <v>-28.20308</v>
      </c>
      <c r="Q11978">
        <v>-0.29712100000000002</v>
      </c>
      <c r="R11978">
        <v>1126.6449346014099</v>
      </c>
      <c r="S11978">
        <v>-1122.316</v>
      </c>
      <c r="T11978">
        <v>83.999170000000007</v>
      </c>
      <c r="U11978">
        <v>-84.966620000000006</v>
      </c>
      <c r="V11978">
        <v>-85.719700000000003</v>
      </c>
      <c r="W11978">
        <v>81119.48</v>
      </c>
      <c r="X11978">
        <v>10246.35</v>
      </c>
    </row>
    <row r="11979" spans="1:24" hidden="1" x14ac:dyDescent="0.25">
      <c r="A11979">
        <v>119.77630000000001</v>
      </c>
      <c r="B11979" t="s">
        <v>91</v>
      </c>
      <c r="C11979">
        <v>115.77630000000001</v>
      </c>
      <c r="D11979">
        <v>1.1542840000000001</v>
      </c>
      <c r="E11979">
        <v>9.0822109999999998E-3</v>
      </c>
      <c r="F11979">
        <v>0.78011059999999999</v>
      </c>
      <c r="G11979">
        <v>2.7460649999999999E-5</v>
      </c>
      <c r="H11979">
        <v>0</v>
      </c>
      <c r="I11979">
        <v>24.376139999999999</v>
      </c>
      <c r="J11979">
        <v>3.0192009999999998</v>
      </c>
      <c r="K11979">
        <v>1.063317E-4</v>
      </c>
      <c r="L11979">
        <v>54.129919999999998</v>
      </c>
      <c r="M11979">
        <v>56.230420000000002</v>
      </c>
      <c r="N11979">
        <v>0.52251110000000001</v>
      </c>
      <c r="O11979">
        <v>-28.201296975461101</v>
      </c>
      <c r="P11979">
        <v>-28.199729999999999</v>
      </c>
      <c r="Q11979">
        <v>-0.2972861</v>
      </c>
      <c r="R11979">
        <v>1126.9255908207799</v>
      </c>
      <c r="S11979">
        <v>-1122.598</v>
      </c>
      <c r="T11979">
        <v>83.996189999999999</v>
      </c>
      <c r="U11979">
        <v>-84.968050000000005</v>
      </c>
      <c r="V11979">
        <v>-85.720929999999996</v>
      </c>
      <c r="W11979">
        <v>81108.25</v>
      </c>
      <c r="X11979">
        <v>10247.19</v>
      </c>
    </row>
    <row r="11980" spans="1:24" hidden="1" x14ac:dyDescent="0.25">
      <c r="A11980">
        <v>119.7863</v>
      </c>
      <c r="B11980" t="s">
        <v>91</v>
      </c>
      <c r="C11980">
        <v>115.7863</v>
      </c>
      <c r="D11980">
        <v>1.1545810000000001</v>
      </c>
      <c r="E11980">
        <v>9.0671099999999998E-3</v>
      </c>
      <c r="F11980">
        <v>0.7799585</v>
      </c>
      <c r="G11980">
        <v>2.741992E-5</v>
      </c>
      <c r="H11980">
        <v>0</v>
      </c>
      <c r="I11980">
        <v>24.376139999999999</v>
      </c>
      <c r="J11980">
        <v>3.021738</v>
      </c>
      <c r="K11980">
        <v>1.06284E-4</v>
      </c>
      <c r="L11980">
        <v>54.129919999999998</v>
      </c>
      <c r="M11980">
        <v>56.230420000000002</v>
      </c>
      <c r="N11980">
        <v>0.52251110000000001</v>
      </c>
      <c r="O11980">
        <v>-28.1979589032251</v>
      </c>
      <c r="P11980">
        <v>-28.196390000000001</v>
      </c>
      <c r="Q11980">
        <v>-0.29745129999999997</v>
      </c>
      <c r="R11980">
        <v>1127.2062477187801</v>
      </c>
      <c r="S11980">
        <v>-1122.8800000000001</v>
      </c>
      <c r="T11980">
        <v>83.993219999999994</v>
      </c>
      <c r="U11980">
        <v>-84.969470000000001</v>
      </c>
      <c r="V11980">
        <v>-85.722149999999999</v>
      </c>
      <c r="W11980">
        <v>81097.02</v>
      </c>
      <c r="X11980">
        <v>10248.030000000001</v>
      </c>
    </row>
    <row r="11981" spans="1:24" hidden="1" x14ac:dyDescent="0.25">
      <c r="A11981">
        <v>119.7963</v>
      </c>
      <c r="B11981" t="s">
        <v>91</v>
      </c>
      <c r="C11981">
        <v>115.7963</v>
      </c>
      <c r="D11981">
        <v>1.1548769999999999</v>
      </c>
      <c r="E11981">
        <v>9.0513069999999998E-3</v>
      </c>
      <c r="F11981">
        <v>0.779806</v>
      </c>
      <c r="G11981">
        <v>2.7377089999999998E-5</v>
      </c>
      <c r="H11981">
        <v>0</v>
      </c>
      <c r="I11981">
        <v>24.376139999999999</v>
      </c>
      <c r="J11981">
        <v>3.024276</v>
      </c>
      <c r="K11981">
        <v>1.062278E-4</v>
      </c>
      <c r="L11981">
        <v>54.129919999999998</v>
      </c>
      <c r="M11981">
        <v>56.230420000000002</v>
      </c>
      <c r="N11981">
        <v>0.52251110000000001</v>
      </c>
      <c r="O11981">
        <v>-28.194610831915199</v>
      </c>
      <c r="P11981">
        <v>-28.19304</v>
      </c>
      <c r="Q11981">
        <v>-0.2976164</v>
      </c>
      <c r="R11981">
        <v>1127.48690529488</v>
      </c>
      <c r="S11981">
        <v>-1123.162</v>
      </c>
      <c r="T11981">
        <v>83.99024</v>
      </c>
      <c r="U11981">
        <v>-84.970889999999997</v>
      </c>
      <c r="V11981">
        <v>-85.723370000000003</v>
      </c>
      <c r="W11981">
        <v>81085.789999999994</v>
      </c>
      <c r="X11981">
        <v>10248.870000000001</v>
      </c>
    </row>
    <row r="11982" spans="1:24" hidden="1" x14ac:dyDescent="0.25">
      <c r="A11982">
        <v>119.80629999999999</v>
      </c>
      <c r="B11982" t="s">
        <v>91</v>
      </c>
      <c r="C11982">
        <v>115.80629999999999</v>
      </c>
      <c r="D11982">
        <v>1.1551739999999999</v>
      </c>
      <c r="E11982">
        <v>9.0416360000000005E-3</v>
      </c>
      <c r="F11982">
        <v>0.77965399999999996</v>
      </c>
      <c r="G11982">
        <v>2.733212E-5</v>
      </c>
      <c r="H11982">
        <v>0</v>
      </c>
      <c r="I11982">
        <v>24.376139999999999</v>
      </c>
      <c r="J11982">
        <v>3.026818</v>
      </c>
      <c r="K11982">
        <v>1.0616319999999999E-4</v>
      </c>
      <c r="L11982">
        <v>54.129919999999998</v>
      </c>
      <c r="M11982">
        <v>56.230420000000002</v>
      </c>
      <c r="N11982">
        <v>0.52251110000000001</v>
      </c>
      <c r="O11982">
        <v>-28.191262764143001</v>
      </c>
      <c r="P11982">
        <v>-28.189689999999999</v>
      </c>
      <c r="Q11982">
        <v>-0.29778169999999998</v>
      </c>
      <c r="R11982">
        <v>1127.76756354858</v>
      </c>
      <c r="S11982">
        <v>-1123.444</v>
      </c>
      <c r="T11982">
        <v>83.987269999999995</v>
      </c>
      <c r="U11982">
        <v>-84.972300000000004</v>
      </c>
      <c r="V11982">
        <v>-85.724590000000006</v>
      </c>
      <c r="W11982">
        <v>81074.55</v>
      </c>
      <c r="X11982">
        <v>10249.709999999999</v>
      </c>
    </row>
    <row r="11983" spans="1:24" hidden="1" x14ac:dyDescent="0.25">
      <c r="A11983">
        <v>119.8163</v>
      </c>
      <c r="B11983" t="s">
        <v>91</v>
      </c>
      <c r="C11983">
        <v>115.8163</v>
      </c>
      <c r="D11983">
        <v>1.15547</v>
      </c>
      <c r="E11983">
        <v>9.0316519999999994E-3</v>
      </c>
      <c r="F11983">
        <v>0.77950200000000003</v>
      </c>
      <c r="G11983">
        <v>2.7305659999999999E-5</v>
      </c>
      <c r="H11983">
        <v>0</v>
      </c>
      <c r="I11983">
        <v>24.376139999999999</v>
      </c>
      <c r="J11983">
        <v>3.0293619999999999</v>
      </c>
      <c r="K11983">
        <v>1.061702E-4</v>
      </c>
      <c r="L11983">
        <v>54.129919999999998</v>
      </c>
      <c r="M11983">
        <v>56.230420000000002</v>
      </c>
      <c r="N11983">
        <v>0.52251110000000001</v>
      </c>
      <c r="O11983">
        <v>-28.187904704699999</v>
      </c>
      <c r="P11983">
        <v>-28.186330000000002</v>
      </c>
      <c r="Q11983">
        <v>-0.29794759999999998</v>
      </c>
      <c r="R11983">
        <v>1128.0482218121499</v>
      </c>
      <c r="S11983">
        <v>-1123.7260000000001</v>
      </c>
      <c r="T11983">
        <v>83.984279999999998</v>
      </c>
      <c r="U11983">
        <v>-84.97372</v>
      </c>
      <c r="V11983">
        <v>-85.725809999999996</v>
      </c>
      <c r="W11983">
        <v>81063.320000000007</v>
      </c>
      <c r="X11983">
        <v>10250.549999999999</v>
      </c>
    </row>
    <row r="11984" spans="1:24" hidden="1" x14ac:dyDescent="0.25">
      <c r="A11984">
        <v>119.8263</v>
      </c>
      <c r="B11984" t="s">
        <v>91</v>
      </c>
      <c r="C11984">
        <v>115.8263</v>
      </c>
      <c r="D11984">
        <v>1.1557660000000001</v>
      </c>
      <c r="E11984">
        <v>9.0215120000000006E-3</v>
      </c>
      <c r="F11984">
        <v>0.77934970000000003</v>
      </c>
      <c r="G11984">
        <v>2.727826E-5</v>
      </c>
      <c r="H11984">
        <v>0</v>
      </c>
      <c r="I11984">
        <v>24.376139999999999</v>
      </c>
      <c r="J11984">
        <v>3.0319069999999999</v>
      </c>
      <c r="K11984">
        <v>1.061735E-4</v>
      </c>
      <c r="L11984">
        <v>54.129919999999998</v>
      </c>
      <c r="M11984">
        <v>56.230420000000002</v>
      </c>
      <c r="N11984">
        <v>0.52251110000000001</v>
      </c>
      <c r="O11984">
        <v>-28.184556637674799</v>
      </c>
      <c r="P11984">
        <v>-28.182980000000001</v>
      </c>
      <c r="Q11984">
        <v>-0.29811270000000001</v>
      </c>
      <c r="R11984">
        <v>1128.3288807526801</v>
      </c>
      <c r="S11984">
        <v>-1124.008</v>
      </c>
      <c r="T11984">
        <v>83.981300000000005</v>
      </c>
      <c r="U11984">
        <v>-84.975129999999993</v>
      </c>
      <c r="V11984">
        <v>-85.727029999999999</v>
      </c>
      <c r="W11984">
        <v>81052.08</v>
      </c>
      <c r="X11984">
        <v>10251.39</v>
      </c>
    </row>
    <row r="11985" spans="1:24" hidden="1" x14ac:dyDescent="0.25">
      <c r="A11985">
        <v>119.83629999999999</v>
      </c>
      <c r="B11985" t="s">
        <v>91</v>
      </c>
      <c r="C11985">
        <v>115.83629999999999</v>
      </c>
      <c r="D11985">
        <v>1.1560630000000001</v>
      </c>
      <c r="E11985">
        <v>9.0101309999999993E-3</v>
      </c>
      <c r="F11985">
        <v>0.77919780000000005</v>
      </c>
      <c r="G11985">
        <v>2.725036E-5</v>
      </c>
      <c r="H11985">
        <v>0</v>
      </c>
      <c r="I11985">
        <v>24.376139999999999</v>
      </c>
      <c r="J11985">
        <v>3.0344540000000002</v>
      </c>
      <c r="K11985">
        <v>1.061747E-4</v>
      </c>
      <c r="L11985">
        <v>54.129919999999998</v>
      </c>
      <c r="M11985">
        <v>56.230420000000002</v>
      </c>
      <c r="N11985">
        <v>0.52251110000000001</v>
      </c>
      <c r="O11985">
        <v>-28.181198581103999</v>
      </c>
      <c r="P11985">
        <v>-28.17962</v>
      </c>
      <c r="Q11985">
        <v>-0.2982786</v>
      </c>
      <c r="R11985">
        <v>1128.60954036967</v>
      </c>
      <c r="S11985">
        <v>-1124.29</v>
      </c>
      <c r="T11985">
        <v>83.978319999999997</v>
      </c>
      <c r="U11985">
        <v>-84.97654</v>
      </c>
      <c r="V11985">
        <v>-85.728250000000003</v>
      </c>
      <c r="W11985">
        <v>81040.84</v>
      </c>
      <c r="X11985">
        <v>10252.23</v>
      </c>
    </row>
    <row r="11986" spans="1:24" hidden="1" x14ac:dyDescent="0.25">
      <c r="A11986">
        <v>119.8463</v>
      </c>
      <c r="B11986" t="s">
        <v>91</v>
      </c>
      <c r="C11986">
        <v>115.8463</v>
      </c>
      <c r="D11986">
        <v>1.1563589999999999</v>
      </c>
      <c r="E11986">
        <v>8.9984399999999999E-3</v>
      </c>
      <c r="F11986">
        <v>0.7790456</v>
      </c>
      <c r="G11986">
        <v>2.7218719999999999E-5</v>
      </c>
      <c r="H11986">
        <v>0</v>
      </c>
      <c r="I11986">
        <v>24.376139999999999</v>
      </c>
      <c r="J11986">
        <v>3.0370029999999999</v>
      </c>
      <c r="K11986">
        <v>1.061613E-4</v>
      </c>
      <c r="L11986">
        <v>54.129919999999998</v>
      </c>
      <c r="M11986">
        <v>56.230420000000002</v>
      </c>
      <c r="N11986">
        <v>0.52251110000000001</v>
      </c>
      <c r="O11986">
        <v>-28.1778405196184</v>
      </c>
      <c r="P11986">
        <v>-28.176259999999999</v>
      </c>
      <c r="Q11986">
        <v>-0.29844389999999998</v>
      </c>
      <c r="R11986">
        <v>1128.8901999959301</v>
      </c>
      <c r="S11986">
        <v>-1124.5719999999999</v>
      </c>
      <c r="T11986">
        <v>83.97533</v>
      </c>
      <c r="U11986">
        <v>-84.977959999999996</v>
      </c>
      <c r="V11986">
        <v>-85.729470000000006</v>
      </c>
      <c r="W11986">
        <v>81029.59</v>
      </c>
      <c r="X11986">
        <v>10253.07</v>
      </c>
    </row>
    <row r="11987" spans="1:24" hidden="1" x14ac:dyDescent="0.25">
      <c r="A11987">
        <v>119.8563</v>
      </c>
      <c r="B11987" t="s">
        <v>91</v>
      </c>
      <c r="C11987">
        <v>115.8563</v>
      </c>
      <c r="D11987">
        <v>1.1566559999999999</v>
      </c>
      <c r="E11987">
        <v>8.9856659999999998E-3</v>
      </c>
      <c r="F11987">
        <v>0.77889359999999996</v>
      </c>
      <c r="G11987">
        <v>2.7186119999999998E-5</v>
      </c>
      <c r="H11987">
        <v>0</v>
      </c>
      <c r="I11987">
        <v>24.376139999999999</v>
      </c>
      <c r="J11987">
        <v>3.0395569999999998</v>
      </c>
      <c r="K11987">
        <v>1.061439E-4</v>
      </c>
      <c r="L11987">
        <v>54.129919999999998</v>
      </c>
      <c r="M11987">
        <v>56.230420000000002</v>
      </c>
      <c r="N11987">
        <v>0.52251110000000001</v>
      </c>
      <c r="O11987">
        <v>-28.1744724707251</v>
      </c>
      <c r="P11987">
        <v>-28.172889999999999</v>
      </c>
      <c r="Q11987">
        <v>-0.29861019999999999</v>
      </c>
      <c r="R11987">
        <v>1129.17086096451</v>
      </c>
      <c r="S11987">
        <v>-1124.854</v>
      </c>
      <c r="T11987">
        <v>83.972340000000003</v>
      </c>
      <c r="U11987">
        <v>-84.979370000000003</v>
      </c>
      <c r="V11987">
        <v>-85.730689999999996</v>
      </c>
      <c r="W11987">
        <v>81018.34</v>
      </c>
      <c r="X11987">
        <v>10253.91</v>
      </c>
    </row>
    <row r="11988" spans="1:24" hidden="1" x14ac:dyDescent="0.25">
      <c r="A11988">
        <v>119.8663</v>
      </c>
      <c r="B11988" t="s">
        <v>91</v>
      </c>
      <c r="C11988">
        <v>115.8663</v>
      </c>
      <c r="D11988">
        <v>1.156952</v>
      </c>
      <c r="E11988">
        <v>8.9725810000000003E-3</v>
      </c>
      <c r="F11988">
        <v>0.77874180000000004</v>
      </c>
      <c r="G11988">
        <v>2.715025E-5</v>
      </c>
      <c r="H11988">
        <v>0</v>
      </c>
      <c r="I11988">
        <v>24.376139999999999</v>
      </c>
      <c r="J11988">
        <v>3.0421109999999998</v>
      </c>
      <c r="K11988">
        <v>1.061137E-4</v>
      </c>
      <c r="L11988">
        <v>54.129919999999998</v>
      </c>
      <c r="M11988">
        <v>56.230420000000002</v>
      </c>
      <c r="N11988">
        <v>0.52251110000000001</v>
      </c>
      <c r="O11988">
        <v>-28.171104416916599</v>
      </c>
      <c r="P11988">
        <v>-28.169519999999999</v>
      </c>
      <c r="Q11988">
        <v>-0.29877589999999998</v>
      </c>
      <c r="R11988">
        <v>1129.4515219417301</v>
      </c>
      <c r="S11988">
        <v>-1125.136</v>
      </c>
      <c r="T11988">
        <v>83.969350000000006</v>
      </c>
      <c r="U11988">
        <v>-84.980779999999996</v>
      </c>
      <c r="V11988">
        <v>-85.731899999999996</v>
      </c>
      <c r="W11988">
        <v>81007.09</v>
      </c>
      <c r="X11988">
        <v>10254.75</v>
      </c>
    </row>
    <row r="11989" spans="1:24" hidden="1" x14ac:dyDescent="0.25">
      <c r="A11989">
        <v>119.8763</v>
      </c>
      <c r="B11989" t="s">
        <v>91</v>
      </c>
      <c r="C11989">
        <v>115.8763</v>
      </c>
      <c r="D11989">
        <v>1.1572480000000001</v>
      </c>
      <c r="E11989">
        <v>8.9587999999999994E-3</v>
      </c>
      <c r="F11989">
        <v>0.77858950000000005</v>
      </c>
      <c r="G11989">
        <v>2.7113419999999998E-5</v>
      </c>
      <c r="H11989">
        <v>0</v>
      </c>
      <c r="I11989">
        <v>24.376139999999999</v>
      </c>
      <c r="J11989">
        <v>3.0446659999999999</v>
      </c>
      <c r="K11989">
        <v>1.060794E-4</v>
      </c>
      <c r="L11989">
        <v>54.129919999999998</v>
      </c>
      <c r="M11989">
        <v>56.230420000000002</v>
      </c>
      <c r="N11989">
        <v>0.52251110000000001</v>
      </c>
      <c r="O11989">
        <v>-28.167736367732399</v>
      </c>
      <c r="P11989">
        <v>-28.166149999999998</v>
      </c>
      <c r="Q11989">
        <v>-0.29894189999999998</v>
      </c>
      <c r="R11989">
        <v>1129.7321835937701</v>
      </c>
      <c r="S11989">
        <v>-1125.4179999999999</v>
      </c>
      <c r="T11989">
        <v>83.966359999999995</v>
      </c>
      <c r="U11989">
        <v>-84.982200000000006</v>
      </c>
      <c r="V11989">
        <v>-85.73312</v>
      </c>
      <c r="W11989">
        <v>80995.839999999997</v>
      </c>
      <c r="X11989">
        <v>10255.59</v>
      </c>
    </row>
    <row r="11990" spans="1:24" hidden="1" x14ac:dyDescent="0.25">
      <c r="A11990">
        <v>119.88630000000001</v>
      </c>
      <c r="B11990" t="s">
        <v>91</v>
      </c>
      <c r="C11990">
        <v>115.88630000000001</v>
      </c>
      <c r="D11990">
        <v>1.157545</v>
      </c>
      <c r="E11990">
        <v>8.9443219999999993E-3</v>
      </c>
      <c r="F11990">
        <v>0.77843779999999996</v>
      </c>
      <c r="G11990">
        <v>2.7074470000000001E-5</v>
      </c>
      <c r="H11990">
        <v>0</v>
      </c>
      <c r="I11990">
        <v>24.376139999999999</v>
      </c>
      <c r="J11990">
        <v>3.0472250000000001</v>
      </c>
      <c r="K11990">
        <v>1.0603669999999999E-4</v>
      </c>
      <c r="L11990">
        <v>54.129919999999998</v>
      </c>
      <c r="M11990">
        <v>56.230420000000002</v>
      </c>
      <c r="N11990">
        <v>0.52251110000000001</v>
      </c>
      <c r="O11990">
        <v>-28.1643683231793</v>
      </c>
      <c r="P11990">
        <v>-28.162780000000001</v>
      </c>
      <c r="Q11990">
        <v>-0.29910819999999999</v>
      </c>
      <c r="R11990">
        <v>1130.0128459201201</v>
      </c>
      <c r="S11990">
        <v>-1125.7</v>
      </c>
      <c r="T11990">
        <v>83.963369999999998</v>
      </c>
      <c r="U11990">
        <v>-84.983609999999999</v>
      </c>
      <c r="V11990">
        <v>-85.734340000000003</v>
      </c>
      <c r="W11990">
        <v>80984.58</v>
      </c>
      <c r="X11990">
        <v>10256.43</v>
      </c>
    </row>
    <row r="11991" spans="1:24" hidden="1" x14ac:dyDescent="0.25">
      <c r="A11991">
        <v>119.8963</v>
      </c>
      <c r="B11991" t="s">
        <v>91</v>
      </c>
      <c r="C11991">
        <v>115.8963</v>
      </c>
      <c r="D11991">
        <v>1.1578409999999999</v>
      </c>
      <c r="E11991">
        <v>8.9296919999999995E-3</v>
      </c>
      <c r="F11991">
        <v>0.77828560000000002</v>
      </c>
      <c r="G11991">
        <v>2.703343E-5</v>
      </c>
      <c r="H11991">
        <v>0</v>
      </c>
      <c r="I11991">
        <v>24.376139999999999</v>
      </c>
      <c r="J11991">
        <v>3.049785</v>
      </c>
      <c r="K11991">
        <v>1.059857E-4</v>
      </c>
      <c r="L11991">
        <v>54.129919999999998</v>
      </c>
      <c r="M11991">
        <v>56.230420000000002</v>
      </c>
      <c r="N11991">
        <v>0.52251110000000001</v>
      </c>
      <c r="O11991">
        <v>-28.160990279578201</v>
      </c>
      <c r="P11991">
        <v>-28.159400000000002</v>
      </c>
      <c r="Q11991">
        <v>-0.2992744</v>
      </c>
      <c r="R11991">
        <v>1130.2935089202799</v>
      </c>
      <c r="S11991">
        <v>-1125.982</v>
      </c>
      <c r="T11991">
        <v>83.960380000000001</v>
      </c>
      <c r="U11991">
        <v>-84.985020000000006</v>
      </c>
      <c r="V11991">
        <v>-85.735550000000003</v>
      </c>
      <c r="W11991">
        <v>80973.320000000007</v>
      </c>
      <c r="X11991">
        <v>10257.27</v>
      </c>
    </row>
    <row r="11992" spans="1:24" hidden="1" x14ac:dyDescent="0.25">
      <c r="A11992">
        <v>119.9063</v>
      </c>
      <c r="B11992" t="s">
        <v>91</v>
      </c>
      <c r="C11992">
        <v>115.9063</v>
      </c>
      <c r="D11992">
        <v>1.1581379999999999</v>
      </c>
      <c r="E11992">
        <v>8.9206560000000008E-3</v>
      </c>
      <c r="F11992">
        <v>0.77813379999999999</v>
      </c>
      <c r="G11992">
        <v>2.6991890000000001E-5</v>
      </c>
      <c r="H11992">
        <v>0</v>
      </c>
      <c r="I11992">
        <v>24.376139999999999</v>
      </c>
      <c r="J11992">
        <v>3.0523479999999998</v>
      </c>
      <c r="K11992">
        <v>1.059324E-4</v>
      </c>
      <c r="L11992">
        <v>54.129919999999998</v>
      </c>
      <c r="M11992">
        <v>56.230420000000002</v>
      </c>
      <c r="N11992">
        <v>0.52251110000000001</v>
      </c>
      <c r="O11992">
        <v>-28.157612240617901</v>
      </c>
      <c r="P11992">
        <v>-28.156020000000002</v>
      </c>
      <c r="Q11992">
        <v>-0.29944090000000001</v>
      </c>
      <c r="R11992">
        <v>1130.5741725937501</v>
      </c>
      <c r="S11992">
        <v>-1126.2639999999999</v>
      </c>
      <c r="T11992">
        <v>83.957390000000004</v>
      </c>
      <c r="U11992">
        <v>-84.986429999999999</v>
      </c>
      <c r="V11992">
        <v>-85.736770000000007</v>
      </c>
      <c r="W11992">
        <v>80962.05</v>
      </c>
      <c r="X11992">
        <v>10258.11</v>
      </c>
    </row>
    <row r="11993" spans="1:24" hidden="1" x14ac:dyDescent="0.25">
      <c r="A11993">
        <v>119.9164</v>
      </c>
      <c r="B11993" t="s">
        <v>91</v>
      </c>
      <c r="C11993">
        <v>115.9164</v>
      </c>
      <c r="D11993">
        <v>1.158434</v>
      </c>
      <c r="E11993">
        <v>8.9113109999999999E-3</v>
      </c>
      <c r="F11993">
        <v>0.77798179999999995</v>
      </c>
      <c r="G11993">
        <v>2.696728E-5</v>
      </c>
      <c r="H11993">
        <v>0</v>
      </c>
      <c r="I11993">
        <v>24.376139999999999</v>
      </c>
      <c r="J11993">
        <v>3.0549140000000001</v>
      </c>
      <c r="K11993">
        <v>1.059454E-4</v>
      </c>
      <c r="L11993">
        <v>54.129919999999998</v>
      </c>
      <c r="M11993">
        <v>56.230420000000002</v>
      </c>
      <c r="N11993">
        <v>0.52251110000000001</v>
      </c>
      <c r="O11993">
        <v>-28.1542342031129</v>
      </c>
      <c r="P11993">
        <v>-28.152640000000002</v>
      </c>
      <c r="Q11993">
        <v>-0.29960740000000002</v>
      </c>
      <c r="R11993">
        <v>1130.8548362746401</v>
      </c>
      <c r="S11993">
        <v>-1126.546</v>
      </c>
      <c r="T11993">
        <v>83.954390000000004</v>
      </c>
      <c r="U11993">
        <v>-84.987840000000006</v>
      </c>
      <c r="V11993">
        <v>-85.737979999999993</v>
      </c>
      <c r="W11993">
        <v>80950.789999999994</v>
      </c>
      <c r="X11993">
        <v>10258.950000000001</v>
      </c>
    </row>
    <row r="11994" spans="1:24" hidden="1" x14ac:dyDescent="0.25">
      <c r="A11994">
        <v>119.9264</v>
      </c>
      <c r="B11994" t="s">
        <v>91</v>
      </c>
      <c r="C11994">
        <v>115.9264</v>
      </c>
      <c r="D11994">
        <v>1.158731</v>
      </c>
      <c r="E11994">
        <v>8.9012729999999995E-3</v>
      </c>
      <c r="F11994">
        <v>0.77783009999999997</v>
      </c>
      <c r="G11994">
        <v>2.6941710000000001E-5</v>
      </c>
      <c r="H11994">
        <v>0</v>
      </c>
      <c r="I11994">
        <v>24.376139999999999</v>
      </c>
      <c r="J11994">
        <v>3.05748</v>
      </c>
      <c r="K11994">
        <v>1.059545E-4</v>
      </c>
      <c r="L11994">
        <v>54.129919999999998</v>
      </c>
      <c r="M11994">
        <v>56.230420000000002</v>
      </c>
      <c r="N11994">
        <v>0.52251110000000001</v>
      </c>
      <c r="O11994">
        <v>-28.150846166566001</v>
      </c>
      <c r="P11994">
        <v>-28.149249999999999</v>
      </c>
      <c r="Q11994">
        <v>-0.29977379999999998</v>
      </c>
      <c r="R11994">
        <v>1131.1355006282199</v>
      </c>
      <c r="S11994">
        <v>-1126.828</v>
      </c>
      <c r="T11994">
        <v>83.951390000000004</v>
      </c>
      <c r="U11994">
        <v>-84.989239999999995</v>
      </c>
      <c r="V11994">
        <v>-85.739199999999997</v>
      </c>
      <c r="W11994">
        <v>80939.520000000004</v>
      </c>
      <c r="X11994">
        <v>10259.790000000001</v>
      </c>
    </row>
    <row r="11995" spans="1:24" hidden="1" x14ac:dyDescent="0.25">
      <c r="A11995">
        <v>119.93640000000001</v>
      </c>
      <c r="B11995" t="s">
        <v>91</v>
      </c>
      <c r="C11995">
        <v>115.93640000000001</v>
      </c>
      <c r="D11995">
        <v>1.1590259999999999</v>
      </c>
      <c r="E11995">
        <v>8.886616E-3</v>
      </c>
      <c r="F11995">
        <v>0.77767810000000004</v>
      </c>
      <c r="G11995">
        <v>2.691405E-5</v>
      </c>
      <c r="H11995">
        <v>0</v>
      </c>
      <c r="I11995">
        <v>24.376139999999999</v>
      </c>
      <c r="J11995">
        <v>3.0600499999999999</v>
      </c>
      <c r="K11995">
        <v>1.059552E-4</v>
      </c>
      <c r="L11995">
        <v>54.129919999999998</v>
      </c>
      <c r="M11995">
        <v>56.230420000000002</v>
      </c>
      <c r="N11995">
        <v>0.52251110000000001</v>
      </c>
      <c r="O11995">
        <v>-28.1474581336069</v>
      </c>
      <c r="P11995">
        <v>-28.145859999999999</v>
      </c>
      <c r="Q11995">
        <v>-0.2999404</v>
      </c>
      <c r="R11995">
        <v>1131.41516879496</v>
      </c>
      <c r="S11995">
        <v>-1127.1089999999999</v>
      </c>
      <c r="T11995">
        <v>83.948390000000003</v>
      </c>
      <c r="U11995">
        <v>-84.990650000000002</v>
      </c>
      <c r="V11995">
        <v>-85.740409999999997</v>
      </c>
      <c r="W11995">
        <v>80928.25</v>
      </c>
      <c r="X11995">
        <v>10260.629999999999</v>
      </c>
    </row>
    <row r="11996" spans="1:24" hidden="1" x14ac:dyDescent="0.25">
      <c r="A11996">
        <v>119.9464</v>
      </c>
      <c r="B11996" t="s">
        <v>91</v>
      </c>
      <c r="C11996">
        <v>115.9464</v>
      </c>
      <c r="D11996">
        <v>1.159321</v>
      </c>
      <c r="E11996">
        <v>8.8708859999999997E-3</v>
      </c>
      <c r="F11996">
        <v>0.77752670000000002</v>
      </c>
      <c r="G11996">
        <v>2.687239E-5</v>
      </c>
      <c r="H11996">
        <v>0</v>
      </c>
      <c r="I11996">
        <v>24.376139999999999</v>
      </c>
      <c r="J11996">
        <v>3.0626169999999999</v>
      </c>
      <c r="K11996">
        <v>1.059006E-4</v>
      </c>
      <c r="L11996">
        <v>54.129919999999998</v>
      </c>
      <c r="M11996">
        <v>56.230420000000002</v>
      </c>
      <c r="N11996">
        <v>0.52251110000000001</v>
      </c>
      <c r="O11996">
        <v>-28.144080103671701</v>
      </c>
      <c r="P11996">
        <v>-28.142479999999999</v>
      </c>
      <c r="Q11996">
        <v>-0.30010720000000002</v>
      </c>
      <c r="R11996">
        <v>1131.6948382943301</v>
      </c>
      <c r="S11996">
        <v>-1127.3900000000001</v>
      </c>
      <c r="T11996">
        <v>83.945390000000003</v>
      </c>
      <c r="U11996">
        <v>-84.992059999999995</v>
      </c>
      <c r="V11996">
        <v>-85.741619999999998</v>
      </c>
      <c r="W11996">
        <v>80916.98</v>
      </c>
      <c r="X11996">
        <v>10261.469999999999</v>
      </c>
    </row>
    <row r="11997" spans="1:24" hidden="1" x14ac:dyDescent="0.25">
      <c r="A11997">
        <v>119.9564</v>
      </c>
      <c r="B11997" t="s">
        <v>91</v>
      </c>
      <c r="C11997">
        <v>115.9564</v>
      </c>
      <c r="D11997">
        <v>1.1596169999999999</v>
      </c>
      <c r="E11997">
        <v>8.8548529999999993E-3</v>
      </c>
      <c r="F11997">
        <v>0.77737540000000005</v>
      </c>
      <c r="G11997">
        <v>2.682749E-5</v>
      </c>
      <c r="H11997">
        <v>0</v>
      </c>
      <c r="I11997">
        <v>24.376139999999999</v>
      </c>
      <c r="J11997">
        <v>3.0651869999999999</v>
      </c>
      <c r="K11997">
        <v>1.0583289999999999E-4</v>
      </c>
      <c r="L11997">
        <v>54.129919999999998</v>
      </c>
      <c r="M11997">
        <v>56.230420000000002</v>
      </c>
      <c r="N11997">
        <v>0.52251110000000001</v>
      </c>
      <c r="O11997">
        <v>-28.140692075767699</v>
      </c>
      <c r="P11997">
        <v>-28.139089999999999</v>
      </c>
      <c r="Q11997">
        <v>-0.30027399999999999</v>
      </c>
      <c r="R11997">
        <v>1131.9745077959999</v>
      </c>
      <c r="S11997">
        <v>-1127.671</v>
      </c>
      <c r="T11997">
        <v>83.94238</v>
      </c>
      <c r="U11997">
        <v>-84.993470000000002</v>
      </c>
      <c r="V11997">
        <v>-85.742829999999998</v>
      </c>
      <c r="W11997">
        <v>80905.7</v>
      </c>
      <c r="X11997">
        <v>10262.31</v>
      </c>
    </row>
    <row r="11998" spans="1:24" hidden="1" x14ac:dyDescent="0.25">
      <c r="A11998">
        <v>119.96639999999999</v>
      </c>
      <c r="B11998" t="s">
        <v>91</v>
      </c>
      <c r="C11998">
        <v>115.96639999999999</v>
      </c>
      <c r="D11998">
        <v>1.1599120000000001</v>
      </c>
      <c r="E11998">
        <v>8.8381329999999998E-3</v>
      </c>
      <c r="F11998">
        <v>0.77722380000000002</v>
      </c>
      <c r="G11998">
        <v>2.6781640000000001E-5</v>
      </c>
      <c r="H11998">
        <v>0</v>
      </c>
      <c r="I11998">
        <v>24.376139999999999</v>
      </c>
      <c r="J11998">
        <v>3.067758</v>
      </c>
      <c r="K11998">
        <v>1.057613E-4</v>
      </c>
      <c r="L11998">
        <v>54.129919999999998</v>
      </c>
      <c r="M11998">
        <v>56.230420000000002</v>
      </c>
      <c r="N11998">
        <v>0.52251110000000001</v>
      </c>
      <c r="O11998">
        <v>-28.137304050395301</v>
      </c>
      <c r="P11998">
        <v>-28.1357</v>
      </c>
      <c r="Q11998">
        <v>-0.30044090000000001</v>
      </c>
      <c r="R11998">
        <v>1132.2541779645001</v>
      </c>
      <c r="S11998">
        <v>-1127.952</v>
      </c>
      <c r="T11998">
        <v>83.93938</v>
      </c>
      <c r="U11998">
        <v>-84.994870000000006</v>
      </c>
      <c r="V11998">
        <v>-85.744029999999995</v>
      </c>
      <c r="W11998">
        <v>80894.42</v>
      </c>
      <c r="X11998">
        <v>10263.15</v>
      </c>
    </row>
    <row r="11999" spans="1:24" hidden="1" x14ac:dyDescent="0.25">
      <c r="A11999">
        <v>119.9764</v>
      </c>
      <c r="B11999" t="s">
        <v>91</v>
      </c>
      <c r="C11999">
        <v>115.9764</v>
      </c>
      <c r="D11999">
        <v>1.1602079999999999</v>
      </c>
      <c r="E11999">
        <v>8.8207270000000004E-3</v>
      </c>
      <c r="F11999">
        <v>0.77707250000000005</v>
      </c>
      <c r="G11999">
        <v>2.6733709999999999E-5</v>
      </c>
      <c r="H11999">
        <v>0</v>
      </c>
      <c r="I11999">
        <v>24.376139999999999</v>
      </c>
      <c r="J11999">
        <v>3.0703320000000001</v>
      </c>
      <c r="K11999">
        <v>1.0568119999999999E-4</v>
      </c>
      <c r="L11999">
        <v>54.129919999999998</v>
      </c>
      <c r="M11999">
        <v>56.230420000000002</v>
      </c>
      <c r="N11999">
        <v>0.52251110000000001</v>
      </c>
      <c r="O11999">
        <v>-28.133916028625698</v>
      </c>
      <c r="P11999">
        <v>-28.13231</v>
      </c>
      <c r="Q11999">
        <v>-0.30060799999999999</v>
      </c>
      <c r="R11999">
        <v>1132.5338487993099</v>
      </c>
      <c r="S11999">
        <v>-1128.2329999999999</v>
      </c>
      <c r="T11999">
        <v>83.936369999999997</v>
      </c>
      <c r="U11999">
        <v>-84.996279999999999</v>
      </c>
      <c r="V11999">
        <v>-85.745249999999999</v>
      </c>
      <c r="W11999">
        <v>80883.14</v>
      </c>
      <c r="X11999">
        <v>10263.99</v>
      </c>
    </row>
    <row r="12000" spans="1:24" hidden="1" x14ac:dyDescent="0.25">
      <c r="A12000">
        <v>119.9864</v>
      </c>
      <c r="B12000" t="s">
        <v>91</v>
      </c>
      <c r="C12000">
        <v>115.9864</v>
      </c>
      <c r="D12000">
        <v>1.1605030000000001</v>
      </c>
      <c r="E12000">
        <v>8.8030179999999993E-3</v>
      </c>
      <c r="F12000">
        <v>0.77692099999999997</v>
      </c>
      <c r="G12000">
        <v>2.6683710000000001E-5</v>
      </c>
      <c r="H12000">
        <v>0</v>
      </c>
      <c r="I12000">
        <v>24.376139999999999</v>
      </c>
      <c r="J12000">
        <v>3.0729069999999998</v>
      </c>
      <c r="K12000">
        <v>1.055925E-4</v>
      </c>
      <c r="L12000">
        <v>54.129919999999998</v>
      </c>
      <c r="M12000">
        <v>56.230420000000002</v>
      </c>
      <c r="N12000">
        <v>0.52251110000000001</v>
      </c>
      <c r="O12000">
        <v>-28.130518007827799</v>
      </c>
      <c r="P12000">
        <v>-28.128910000000001</v>
      </c>
      <c r="Q12000">
        <v>-0.30077500000000001</v>
      </c>
      <c r="R12000">
        <v>1132.8135196358701</v>
      </c>
      <c r="S12000">
        <v>-1128.5139999999999</v>
      </c>
      <c r="T12000">
        <v>83.933359999999993</v>
      </c>
      <c r="U12000">
        <v>-84.997690000000006</v>
      </c>
      <c r="V12000">
        <v>-85.746449999999996</v>
      </c>
      <c r="W12000">
        <v>80871.86</v>
      </c>
      <c r="X12000">
        <v>10264.83</v>
      </c>
    </row>
    <row r="12001" spans="1:24" hidden="1" x14ac:dyDescent="0.25">
      <c r="A12001">
        <v>119.99639999999999</v>
      </c>
      <c r="B12001" t="s">
        <v>91</v>
      </c>
      <c r="C12001">
        <v>115.99639999999999</v>
      </c>
      <c r="D12001">
        <v>1.1607989999999999</v>
      </c>
      <c r="E12001">
        <v>8.7910699999999998E-3</v>
      </c>
      <c r="F12001">
        <v>0.77676990000000001</v>
      </c>
      <c r="G12001">
        <v>2.6632779999999999E-5</v>
      </c>
      <c r="H12001">
        <v>0</v>
      </c>
      <c r="I12001">
        <v>24.376139999999999</v>
      </c>
      <c r="J12001">
        <v>3.0754860000000002</v>
      </c>
      <c r="K12001">
        <v>1.054999E-4</v>
      </c>
      <c r="L12001">
        <v>54.129919999999998</v>
      </c>
      <c r="M12001">
        <v>56.230420000000002</v>
      </c>
      <c r="N12001">
        <v>0.52251110000000001</v>
      </c>
      <c r="O12001">
        <v>-28.127119990639699</v>
      </c>
      <c r="P12001">
        <v>-28.125509999999998</v>
      </c>
      <c r="Q12001">
        <v>-0.30094219999999999</v>
      </c>
      <c r="R12001">
        <v>1133.0931918020301</v>
      </c>
      <c r="S12001">
        <v>-1128.7950000000001</v>
      </c>
      <c r="T12001">
        <v>83.930350000000004</v>
      </c>
      <c r="U12001">
        <v>-84.999080000000006</v>
      </c>
      <c r="V12001">
        <v>-85.747659999999996</v>
      </c>
      <c r="W12001">
        <v>80860.570000000007</v>
      </c>
      <c r="X12001">
        <v>10265.67</v>
      </c>
    </row>
    <row r="12002" spans="1:24" hidden="1" x14ac:dyDescent="0.25">
      <c r="A12002">
        <v>120.0064</v>
      </c>
      <c r="B12002" t="s">
        <v>91</v>
      </c>
      <c r="C12002">
        <v>116.0064</v>
      </c>
      <c r="D12002">
        <v>1.1610940000000001</v>
      </c>
      <c r="E12002">
        <v>8.7788209999999992E-3</v>
      </c>
      <c r="F12002">
        <v>0.77661840000000004</v>
      </c>
      <c r="G12002">
        <v>2.659924E-5</v>
      </c>
      <c r="H12002">
        <v>0</v>
      </c>
      <c r="I12002">
        <v>24.376139999999999</v>
      </c>
      <c r="J12002">
        <v>3.0780660000000002</v>
      </c>
      <c r="K12002">
        <v>1.054761E-4</v>
      </c>
      <c r="L12002">
        <v>54.129919999999998</v>
      </c>
      <c r="M12002">
        <v>56.230420000000002</v>
      </c>
      <c r="N12002">
        <v>0.52251110000000001</v>
      </c>
      <c r="O12002">
        <v>-28.123721979207399</v>
      </c>
      <c r="P12002">
        <v>-28.122109999999999</v>
      </c>
      <c r="Q12002">
        <v>-0.30110979999999998</v>
      </c>
      <c r="R12002">
        <v>1133.37286396932</v>
      </c>
      <c r="S12002">
        <v>-1129.076</v>
      </c>
      <c r="T12002">
        <v>83.927340000000001</v>
      </c>
      <c r="U12002">
        <v>-85.000489999999999</v>
      </c>
      <c r="V12002">
        <v>-85.748859999999993</v>
      </c>
      <c r="W12002">
        <v>80849.279999999999</v>
      </c>
      <c r="X12002">
        <v>10266.5</v>
      </c>
    </row>
    <row r="12003" spans="1:24" hidden="1" x14ac:dyDescent="0.25">
      <c r="A12003">
        <v>120.0164</v>
      </c>
      <c r="B12003" t="s">
        <v>91</v>
      </c>
      <c r="C12003">
        <v>116.0164</v>
      </c>
      <c r="D12003">
        <v>1.1613899999999999</v>
      </c>
      <c r="E12003">
        <v>8.7662710000000008E-3</v>
      </c>
      <c r="F12003">
        <v>0.77646720000000002</v>
      </c>
      <c r="G12003">
        <v>2.65648E-5</v>
      </c>
      <c r="H12003">
        <v>0</v>
      </c>
      <c r="I12003">
        <v>24.376139999999999</v>
      </c>
      <c r="J12003">
        <v>3.0806490000000002</v>
      </c>
      <c r="K12003">
        <v>1.054484E-4</v>
      </c>
      <c r="L12003">
        <v>54.129919999999998</v>
      </c>
      <c r="M12003">
        <v>56.230420000000002</v>
      </c>
      <c r="N12003">
        <v>0.52251110000000001</v>
      </c>
      <c r="O12003">
        <v>-28.120313966614699</v>
      </c>
      <c r="P12003">
        <v>-28.1187</v>
      </c>
      <c r="Q12003">
        <v>-0.30127710000000002</v>
      </c>
      <c r="R12003">
        <v>1133.6525361378001</v>
      </c>
      <c r="S12003">
        <v>-1129.357</v>
      </c>
      <c r="T12003">
        <v>83.924319999999994</v>
      </c>
      <c r="U12003">
        <v>-85.001890000000003</v>
      </c>
      <c r="V12003">
        <v>-85.750069999999994</v>
      </c>
      <c r="W12003">
        <v>80837.98</v>
      </c>
      <c r="X12003">
        <v>10267.34</v>
      </c>
    </row>
    <row r="12004" spans="1:24" hidden="1" x14ac:dyDescent="0.25">
      <c r="A12004">
        <v>120.0264</v>
      </c>
      <c r="B12004" t="s">
        <v>91</v>
      </c>
      <c r="C12004">
        <v>116.0264</v>
      </c>
      <c r="D12004">
        <v>1.1616850000000001</v>
      </c>
      <c r="E12004">
        <v>8.7521160000000008E-3</v>
      </c>
      <c r="F12004">
        <v>0.77631570000000005</v>
      </c>
      <c r="G12004">
        <v>2.6529450000000001E-5</v>
      </c>
      <c r="H12004">
        <v>0</v>
      </c>
      <c r="I12004">
        <v>24.376139999999999</v>
      </c>
      <c r="J12004">
        <v>3.083234</v>
      </c>
      <c r="K12004">
        <v>1.05417E-4</v>
      </c>
      <c r="L12004">
        <v>54.129919999999998</v>
      </c>
      <c r="M12004">
        <v>56.230420000000002</v>
      </c>
      <c r="N12004">
        <v>0.52251110000000001</v>
      </c>
      <c r="O12004">
        <v>-28.1169059608598</v>
      </c>
      <c r="P12004">
        <v>-28.115290000000002</v>
      </c>
      <c r="Q12004">
        <v>-0.30144490000000002</v>
      </c>
      <c r="R12004">
        <v>1133.93220963422</v>
      </c>
      <c r="S12004">
        <v>-1129.6379999999999</v>
      </c>
      <c r="T12004">
        <v>83.921300000000002</v>
      </c>
      <c r="U12004">
        <v>-85.003290000000007</v>
      </c>
      <c r="V12004">
        <v>-85.751270000000005</v>
      </c>
      <c r="W12004">
        <v>80826.69</v>
      </c>
      <c r="X12004">
        <v>10268.18</v>
      </c>
    </row>
    <row r="12005" spans="1:24" hidden="1" x14ac:dyDescent="0.25">
      <c r="A12005">
        <v>120.0364</v>
      </c>
      <c r="B12005" t="s">
        <v>91</v>
      </c>
      <c r="C12005">
        <v>116.0364</v>
      </c>
      <c r="D12005">
        <v>1.1619809999999999</v>
      </c>
      <c r="E12005">
        <v>8.7378149999999995E-3</v>
      </c>
      <c r="F12005">
        <v>0.77616470000000004</v>
      </c>
      <c r="G12005">
        <v>2.64892E-5</v>
      </c>
      <c r="H12005">
        <v>0</v>
      </c>
      <c r="I12005">
        <v>24.376139999999999</v>
      </c>
      <c r="J12005">
        <v>3.0858210000000001</v>
      </c>
      <c r="K12005">
        <v>1.053659E-4</v>
      </c>
      <c r="L12005">
        <v>54.129919999999998</v>
      </c>
      <c r="M12005">
        <v>56.230420000000002</v>
      </c>
      <c r="N12005">
        <v>0.52251110000000001</v>
      </c>
      <c r="O12005">
        <v>-28.1134979522988</v>
      </c>
      <c r="P12005">
        <v>-28.111879999999999</v>
      </c>
      <c r="Q12005">
        <v>-0.3016123</v>
      </c>
      <c r="R12005">
        <v>1134.2118837943699</v>
      </c>
      <c r="S12005">
        <v>-1129.9190000000001</v>
      </c>
      <c r="T12005">
        <v>83.918289999999999</v>
      </c>
      <c r="U12005">
        <v>-85.004689999999997</v>
      </c>
      <c r="V12005">
        <v>-85.752480000000006</v>
      </c>
      <c r="W12005">
        <v>80815.39</v>
      </c>
      <c r="X12005">
        <v>10269.02</v>
      </c>
    </row>
    <row r="12006" spans="1:24" hidden="1" x14ac:dyDescent="0.25">
      <c r="A12006">
        <v>120.04640000000001</v>
      </c>
      <c r="B12006" t="s">
        <v>91</v>
      </c>
      <c r="C12006">
        <v>116.04640000000001</v>
      </c>
      <c r="D12006">
        <v>1.162277</v>
      </c>
      <c r="E12006">
        <v>8.7232130000000005E-3</v>
      </c>
      <c r="F12006">
        <v>0.77601330000000002</v>
      </c>
      <c r="G12006">
        <v>2.6448530000000001E-5</v>
      </c>
      <c r="H12006">
        <v>0</v>
      </c>
      <c r="I12006">
        <v>24.376139999999999</v>
      </c>
      <c r="J12006">
        <v>3.0884100000000001</v>
      </c>
      <c r="K12006">
        <v>1.0531290000000001E-4</v>
      </c>
      <c r="L12006">
        <v>54.129919999999998</v>
      </c>
      <c r="M12006">
        <v>56.230420000000002</v>
      </c>
      <c r="N12006">
        <v>0.52251110000000001</v>
      </c>
      <c r="O12006">
        <v>-28.110089951659099</v>
      </c>
      <c r="P12006">
        <v>-28.108470000000001</v>
      </c>
      <c r="Q12006">
        <v>-0.3017803</v>
      </c>
      <c r="R12006">
        <v>1134.4915579548001</v>
      </c>
      <c r="S12006">
        <v>-1130.2</v>
      </c>
      <c r="T12006">
        <v>83.915270000000007</v>
      </c>
      <c r="U12006">
        <v>-85.00609</v>
      </c>
      <c r="V12006">
        <v>-85.753680000000003</v>
      </c>
      <c r="W12006">
        <v>80804.09</v>
      </c>
      <c r="X12006">
        <v>10269.86</v>
      </c>
    </row>
    <row r="12007" spans="1:24" hidden="1" x14ac:dyDescent="0.25">
      <c r="A12007">
        <v>120.0564</v>
      </c>
      <c r="B12007" t="s">
        <v>91</v>
      </c>
      <c r="C12007">
        <v>116.0564</v>
      </c>
      <c r="D12007">
        <v>1.1625719999999999</v>
      </c>
      <c r="E12007">
        <v>8.7079280000000002E-3</v>
      </c>
      <c r="F12007">
        <v>0.77586219999999995</v>
      </c>
      <c r="G12007">
        <v>2.6406930000000002E-5</v>
      </c>
      <c r="H12007">
        <v>0</v>
      </c>
      <c r="I12007">
        <v>24.376139999999999</v>
      </c>
      <c r="J12007">
        <v>3.091002</v>
      </c>
      <c r="K12007">
        <v>1.05256E-4</v>
      </c>
      <c r="L12007">
        <v>54.129919999999998</v>
      </c>
      <c r="M12007">
        <v>56.230420000000002</v>
      </c>
      <c r="N12007">
        <v>0.52251110000000001</v>
      </c>
      <c r="O12007">
        <v>-28.106671947714201</v>
      </c>
      <c r="P12007">
        <v>-28.105049999999999</v>
      </c>
      <c r="Q12007">
        <v>-0.30194779999999999</v>
      </c>
      <c r="R12007">
        <v>1134.7712327783399</v>
      </c>
      <c r="S12007">
        <v>-1130.481</v>
      </c>
      <c r="T12007">
        <v>83.91225</v>
      </c>
      <c r="U12007">
        <v>-85.007490000000004</v>
      </c>
      <c r="V12007">
        <v>-85.754890000000003</v>
      </c>
      <c r="W12007">
        <v>80792.78</v>
      </c>
      <c r="X12007">
        <v>10270.700000000001</v>
      </c>
    </row>
    <row r="12008" spans="1:24" hidden="1" x14ac:dyDescent="0.25">
      <c r="A12008">
        <v>120.0664</v>
      </c>
      <c r="B12008" t="s">
        <v>91</v>
      </c>
      <c r="C12008">
        <v>116.0664</v>
      </c>
      <c r="D12008">
        <v>1.162868</v>
      </c>
      <c r="E12008">
        <v>8.6915780000000002E-3</v>
      </c>
      <c r="F12008">
        <v>0.77571089999999998</v>
      </c>
      <c r="G12008">
        <v>2.6363249999999999E-5</v>
      </c>
      <c r="H12008">
        <v>0</v>
      </c>
      <c r="I12008">
        <v>24.376139999999999</v>
      </c>
      <c r="J12008">
        <v>3.0935950000000001</v>
      </c>
      <c r="K12008">
        <v>1.051905E-4</v>
      </c>
      <c r="L12008">
        <v>54.129919999999998</v>
      </c>
      <c r="M12008">
        <v>56.230420000000002</v>
      </c>
      <c r="N12008">
        <v>0.52251110000000001</v>
      </c>
      <c r="O12008">
        <v>-28.103253952778399</v>
      </c>
      <c r="P12008">
        <v>-28.10163</v>
      </c>
      <c r="Q12008">
        <v>-0.302116</v>
      </c>
      <c r="R12008">
        <v>1135.05090892713</v>
      </c>
      <c r="S12008">
        <v>-1130.7619999999999</v>
      </c>
      <c r="T12008">
        <v>83.909229999999994</v>
      </c>
      <c r="U12008">
        <v>-85.008889999999994</v>
      </c>
      <c r="V12008">
        <v>-85.75609</v>
      </c>
      <c r="W12008">
        <v>80781.48</v>
      </c>
      <c r="X12008">
        <v>10271.540000000001</v>
      </c>
    </row>
    <row r="12009" spans="1:24" hidden="1" x14ac:dyDescent="0.25">
      <c r="A12009">
        <v>120.07640000000001</v>
      </c>
      <c r="B12009" t="s">
        <v>91</v>
      </c>
      <c r="C12009">
        <v>116.07640000000001</v>
      </c>
      <c r="D12009">
        <v>1.1631629999999999</v>
      </c>
      <c r="E12009">
        <v>8.6749289999999996E-3</v>
      </c>
      <c r="F12009">
        <v>0.77555989999999997</v>
      </c>
      <c r="G12009">
        <v>2.631634E-5</v>
      </c>
      <c r="H12009">
        <v>0</v>
      </c>
      <c r="I12009">
        <v>24.376139999999999</v>
      </c>
      <c r="J12009">
        <v>3.0961910000000001</v>
      </c>
      <c r="K12009">
        <v>1.051119E-4</v>
      </c>
      <c r="L12009">
        <v>54.129919999999998</v>
      </c>
      <c r="M12009">
        <v>56.230420000000002</v>
      </c>
      <c r="N12009">
        <v>0.52251110000000001</v>
      </c>
      <c r="O12009">
        <v>-28.099835959337401</v>
      </c>
      <c r="P12009">
        <v>-28.098210000000002</v>
      </c>
      <c r="Q12009">
        <v>-0.3022842</v>
      </c>
      <c r="R12009">
        <v>1135.3305850752599</v>
      </c>
      <c r="S12009">
        <v>-1131.0429999999999</v>
      </c>
      <c r="T12009">
        <v>83.906210000000002</v>
      </c>
      <c r="U12009">
        <v>-85.010289999999998</v>
      </c>
      <c r="V12009">
        <v>-85.757289999999998</v>
      </c>
      <c r="W12009">
        <v>80770.16</v>
      </c>
      <c r="X12009">
        <v>10272.379999999999</v>
      </c>
    </row>
    <row r="12010" spans="1:24" hidden="1" x14ac:dyDescent="0.25">
      <c r="A12010">
        <v>120.0864</v>
      </c>
      <c r="B12010" t="s">
        <v>91</v>
      </c>
      <c r="C12010">
        <v>116.0864</v>
      </c>
      <c r="D12010">
        <v>1.163459</v>
      </c>
      <c r="E12010">
        <v>8.6575990000000002E-3</v>
      </c>
      <c r="F12010">
        <v>0.7754086</v>
      </c>
      <c r="G12010">
        <v>2.6268509999999998E-5</v>
      </c>
      <c r="H12010">
        <v>0</v>
      </c>
      <c r="I12010">
        <v>24.376139999999999</v>
      </c>
      <c r="J12010">
        <v>3.098789</v>
      </c>
      <c r="K12010">
        <v>1.050294E-4</v>
      </c>
      <c r="L12010">
        <v>54.129919999999998</v>
      </c>
      <c r="M12010">
        <v>56.230420000000002</v>
      </c>
      <c r="N12010">
        <v>0.52251110000000001</v>
      </c>
      <c r="O12010">
        <v>-28.096407969047501</v>
      </c>
      <c r="P12010">
        <v>-28.09478</v>
      </c>
      <c r="Q12010">
        <v>-0.30245250000000001</v>
      </c>
      <c r="R12010">
        <v>1135.61026188505</v>
      </c>
      <c r="S12010">
        <v>-1131.3240000000001</v>
      </c>
      <c r="T12010">
        <v>83.903189999999995</v>
      </c>
      <c r="U12010">
        <v>-85.011690000000002</v>
      </c>
      <c r="V12010">
        <v>-85.758499999999998</v>
      </c>
      <c r="W12010">
        <v>80758.850000000006</v>
      </c>
      <c r="X12010">
        <v>10273.209999999999</v>
      </c>
    </row>
    <row r="12011" spans="1:24" hidden="1" x14ac:dyDescent="0.25">
      <c r="A12011">
        <v>120.0964</v>
      </c>
      <c r="B12011" t="s">
        <v>91</v>
      </c>
      <c r="C12011">
        <v>116.0964</v>
      </c>
      <c r="D12011">
        <v>1.163754</v>
      </c>
      <c r="E12011">
        <v>8.6468010000000008E-3</v>
      </c>
      <c r="F12011">
        <v>0.77525730000000004</v>
      </c>
      <c r="G12011">
        <v>2.62186E-5</v>
      </c>
      <c r="H12011">
        <v>0</v>
      </c>
      <c r="I12011">
        <v>24.376139999999999</v>
      </c>
      <c r="J12011">
        <v>3.101388</v>
      </c>
      <c r="K12011">
        <v>1.049382E-4</v>
      </c>
      <c r="L12011">
        <v>54.129919999999998</v>
      </c>
      <c r="M12011">
        <v>56.230420000000002</v>
      </c>
      <c r="N12011">
        <v>0.52251110000000001</v>
      </c>
      <c r="O12011">
        <v>-28.092979979179301</v>
      </c>
      <c r="P12011">
        <v>-28.091349999999998</v>
      </c>
      <c r="Q12011">
        <v>-0.30262070000000002</v>
      </c>
      <c r="R12011">
        <v>1135.8899386939399</v>
      </c>
      <c r="S12011">
        <v>-1131.605</v>
      </c>
      <c r="T12011">
        <v>83.90016</v>
      </c>
      <c r="U12011">
        <v>-85.013080000000002</v>
      </c>
      <c r="V12011">
        <v>-85.759699999999995</v>
      </c>
      <c r="W12011">
        <v>80747.539999999994</v>
      </c>
      <c r="X12011">
        <v>10274.049999999999</v>
      </c>
    </row>
    <row r="12012" spans="1:24" hidden="1" x14ac:dyDescent="0.25">
      <c r="A12012">
        <v>120.10639999999999</v>
      </c>
      <c r="B12012" t="s">
        <v>91</v>
      </c>
      <c r="C12012">
        <v>116.10639999999999</v>
      </c>
      <c r="D12012">
        <v>1.16405</v>
      </c>
      <c r="E12012">
        <v>8.6353230000000003E-3</v>
      </c>
      <c r="F12012">
        <v>0.77510639999999997</v>
      </c>
      <c r="G12012">
        <v>2.6188450000000002E-5</v>
      </c>
      <c r="H12012">
        <v>0</v>
      </c>
      <c r="I12012">
        <v>24.376139999999999</v>
      </c>
      <c r="J12012">
        <v>3.1039910000000002</v>
      </c>
      <c r="K12012">
        <v>1.049259E-4</v>
      </c>
      <c r="L12012">
        <v>54.129919999999998</v>
      </c>
      <c r="M12012">
        <v>56.230420000000002</v>
      </c>
      <c r="N12012">
        <v>0.52251110000000001</v>
      </c>
      <c r="O12012">
        <v>-28.0895519929649</v>
      </c>
      <c r="P12012">
        <v>-28.08792</v>
      </c>
      <c r="Q12012">
        <v>-0.30278909999999998</v>
      </c>
      <c r="R12012">
        <v>1136.1696161638699</v>
      </c>
      <c r="S12012">
        <v>-1131.886</v>
      </c>
      <c r="T12012">
        <v>83.897130000000004</v>
      </c>
      <c r="U12012">
        <v>-85.014470000000003</v>
      </c>
      <c r="V12012">
        <v>-85.760900000000007</v>
      </c>
      <c r="W12012">
        <v>80736.22</v>
      </c>
      <c r="X12012">
        <v>10274.89</v>
      </c>
    </row>
    <row r="12013" spans="1:24" hidden="1" x14ac:dyDescent="0.25">
      <c r="A12013">
        <v>120.1164</v>
      </c>
      <c r="B12013" t="s">
        <v>91</v>
      </c>
      <c r="C12013">
        <v>116.1164</v>
      </c>
      <c r="D12013">
        <v>1.164345</v>
      </c>
      <c r="E12013">
        <v>8.6235470000000005E-3</v>
      </c>
      <c r="F12013">
        <v>0.77495519999999996</v>
      </c>
      <c r="G12013">
        <v>2.615626E-5</v>
      </c>
      <c r="H12013">
        <v>0</v>
      </c>
      <c r="I12013">
        <v>24.376139999999999</v>
      </c>
      <c r="J12013">
        <v>3.106595</v>
      </c>
      <c r="K12013">
        <v>1.0490530000000001E-4</v>
      </c>
      <c r="L12013">
        <v>54.129919999999998</v>
      </c>
      <c r="M12013">
        <v>56.230420000000002</v>
      </c>
      <c r="N12013">
        <v>0.52251110000000001</v>
      </c>
      <c r="O12013">
        <v>-28.0861140088337</v>
      </c>
      <c r="P12013">
        <v>-28.084479999999999</v>
      </c>
      <c r="Q12013">
        <v>-0.30295749999999999</v>
      </c>
      <c r="R12013">
        <v>1136.4492936326601</v>
      </c>
      <c r="S12013">
        <v>-1132.1669999999999</v>
      </c>
      <c r="T12013">
        <v>83.894099999999995</v>
      </c>
      <c r="U12013">
        <v>-85.015870000000007</v>
      </c>
      <c r="V12013">
        <v>-85.762100000000004</v>
      </c>
      <c r="W12013">
        <v>80724.899999999994</v>
      </c>
      <c r="X12013">
        <v>10275.73</v>
      </c>
    </row>
    <row r="12014" spans="1:24" hidden="1" x14ac:dyDescent="0.25">
      <c r="A12014">
        <v>120.1264</v>
      </c>
      <c r="B12014" t="s">
        <v>91</v>
      </c>
      <c r="C12014">
        <v>116.1264</v>
      </c>
      <c r="D12014">
        <v>1.164641</v>
      </c>
      <c r="E12014">
        <v>8.6107089999999994E-3</v>
      </c>
      <c r="F12014">
        <v>0.7748043</v>
      </c>
      <c r="G12014">
        <v>2.6123150000000001E-5</v>
      </c>
      <c r="H12014">
        <v>0</v>
      </c>
      <c r="I12014">
        <v>24.376139999999999</v>
      </c>
      <c r="J12014">
        <v>3.1092019999999998</v>
      </c>
      <c r="K12014">
        <v>1.048808E-4</v>
      </c>
      <c r="L12014">
        <v>54.129919999999998</v>
      </c>
      <c r="M12014">
        <v>56.230420000000002</v>
      </c>
      <c r="N12014">
        <v>0.52251110000000001</v>
      </c>
      <c r="O12014">
        <v>-28.082686027782302</v>
      </c>
      <c r="P12014">
        <v>-28.081050000000001</v>
      </c>
      <c r="Q12014">
        <v>-0.30312610000000001</v>
      </c>
      <c r="R12014">
        <v>1136.7289724233899</v>
      </c>
      <c r="S12014">
        <v>-1132.4480000000001</v>
      </c>
      <c r="T12014">
        <v>83.891069999999999</v>
      </c>
      <c r="U12014">
        <v>-85.017269999999996</v>
      </c>
      <c r="V12014">
        <v>-85.763310000000004</v>
      </c>
      <c r="W12014">
        <v>80713.570000000007</v>
      </c>
      <c r="X12014">
        <v>10276.57</v>
      </c>
    </row>
    <row r="12015" spans="1:24" hidden="1" x14ac:dyDescent="0.25">
      <c r="A12015">
        <v>120.13639999999999</v>
      </c>
      <c r="B12015" t="s">
        <v>91</v>
      </c>
      <c r="C12015">
        <v>116.13639999999999</v>
      </c>
      <c r="D12015">
        <v>1.1649369999999999</v>
      </c>
      <c r="E12015">
        <v>8.5975749999999997E-3</v>
      </c>
      <c r="F12015">
        <v>0.77465320000000004</v>
      </c>
      <c r="G12015">
        <v>2.6086799999999999E-5</v>
      </c>
      <c r="H12015">
        <v>0</v>
      </c>
      <c r="I12015">
        <v>24.376139999999999</v>
      </c>
      <c r="J12015">
        <v>3.111812</v>
      </c>
      <c r="K12015">
        <v>1.0484330000000001E-4</v>
      </c>
      <c r="L12015">
        <v>54.129919999999998</v>
      </c>
      <c r="M12015">
        <v>56.230420000000002</v>
      </c>
      <c r="N12015">
        <v>0.52251110000000001</v>
      </c>
      <c r="O12015">
        <v>-28.0792480488198</v>
      </c>
      <c r="P12015">
        <v>-28.07761</v>
      </c>
      <c r="Q12015">
        <v>-0.30329469999999997</v>
      </c>
      <c r="R12015">
        <v>1137.0086512123801</v>
      </c>
      <c r="S12015">
        <v>-1132.729</v>
      </c>
      <c r="T12015">
        <v>83.888030000000001</v>
      </c>
      <c r="U12015">
        <v>-85.018649999999994</v>
      </c>
      <c r="V12015">
        <v>-85.764499999999998</v>
      </c>
      <c r="W12015">
        <v>80702.240000000005</v>
      </c>
      <c r="X12015">
        <v>10277.41</v>
      </c>
    </row>
    <row r="12016" spans="1:24" hidden="1" x14ac:dyDescent="0.25">
      <c r="A12016">
        <v>120.1464</v>
      </c>
      <c r="B12016" t="s">
        <v>91</v>
      </c>
      <c r="C12016">
        <v>116.1464</v>
      </c>
      <c r="D12016">
        <v>1.165232</v>
      </c>
      <c r="E12016">
        <v>8.5841449999999996E-3</v>
      </c>
      <c r="F12016">
        <v>0.77450200000000002</v>
      </c>
      <c r="G12016">
        <v>2.604957E-5</v>
      </c>
      <c r="H12016">
        <v>0</v>
      </c>
      <c r="I12016">
        <v>24.376139999999999</v>
      </c>
      <c r="J12016">
        <v>3.1144219999999998</v>
      </c>
      <c r="K12016">
        <v>1.048019E-4</v>
      </c>
      <c r="L12016">
        <v>54.129919999999998</v>
      </c>
      <c r="M12016">
        <v>56.230420000000002</v>
      </c>
      <c r="N12016">
        <v>0.52251110000000001</v>
      </c>
      <c r="O12016">
        <v>-28.0758000773533</v>
      </c>
      <c r="P12016">
        <v>-28.074159999999999</v>
      </c>
      <c r="Q12016">
        <v>-0.30346380000000001</v>
      </c>
      <c r="R12016">
        <v>1137.2883299996799</v>
      </c>
      <c r="S12016">
        <v>-1133.01</v>
      </c>
      <c r="T12016">
        <v>83.884990000000002</v>
      </c>
      <c r="U12016">
        <v>-85.020049999999998</v>
      </c>
      <c r="V12016">
        <v>-85.765699999999995</v>
      </c>
      <c r="W12016">
        <v>80690.91</v>
      </c>
      <c r="X12016">
        <v>10278.25</v>
      </c>
    </row>
    <row r="12017" spans="1:24" hidden="1" x14ac:dyDescent="0.25">
      <c r="A12017">
        <v>120.1564</v>
      </c>
      <c r="B12017" t="s">
        <v>91</v>
      </c>
      <c r="C12017">
        <v>116.1564</v>
      </c>
      <c r="D12017">
        <v>1.1655279999999999</v>
      </c>
      <c r="E12017">
        <v>8.5696520000000005E-3</v>
      </c>
      <c r="F12017">
        <v>0.77435120000000002</v>
      </c>
      <c r="G12017">
        <v>2.601141E-5</v>
      </c>
      <c r="H12017">
        <v>0</v>
      </c>
      <c r="I12017">
        <v>24.376139999999999</v>
      </c>
      <c r="J12017">
        <v>3.1170369999999998</v>
      </c>
      <c r="K12017">
        <v>1.047566E-4</v>
      </c>
      <c r="L12017">
        <v>54.129919999999998</v>
      </c>
      <c r="M12017">
        <v>56.230420000000002</v>
      </c>
      <c r="N12017">
        <v>0.52251110000000001</v>
      </c>
      <c r="O12017">
        <v>-28.0723621035741</v>
      </c>
      <c r="P12017">
        <v>-28.070720000000001</v>
      </c>
      <c r="Q12017">
        <v>-0.30363259999999997</v>
      </c>
      <c r="R12017">
        <v>1137.5680101072801</v>
      </c>
      <c r="S12017">
        <v>-1133.2909999999999</v>
      </c>
      <c r="T12017">
        <v>83.881950000000003</v>
      </c>
      <c r="U12017">
        <v>-85.021450000000002</v>
      </c>
      <c r="V12017">
        <v>-85.766900000000007</v>
      </c>
      <c r="W12017">
        <v>80679.58</v>
      </c>
      <c r="X12017">
        <v>10279.09</v>
      </c>
    </row>
    <row r="12018" spans="1:24" hidden="1" x14ac:dyDescent="0.25">
      <c r="A12018">
        <v>120.1664</v>
      </c>
      <c r="B12018" t="s">
        <v>91</v>
      </c>
      <c r="C12018">
        <v>116.1664</v>
      </c>
      <c r="D12018">
        <v>1.1658230000000001</v>
      </c>
      <c r="E12018">
        <v>8.5548659999999995E-3</v>
      </c>
      <c r="F12018">
        <v>0.77420009999999995</v>
      </c>
      <c r="G12018">
        <v>2.5970019999999998E-5</v>
      </c>
      <c r="H12018">
        <v>0</v>
      </c>
      <c r="I12018">
        <v>24.376139999999999</v>
      </c>
      <c r="J12018">
        <v>3.1196510000000002</v>
      </c>
      <c r="K12018">
        <v>1.046981E-4</v>
      </c>
      <c r="L12018">
        <v>54.129919999999998</v>
      </c>
      <c r="M12018">
        <v>56.230420000000002</v>
      </c>
      <c r="N12018">
        <v>0.52251110000000001</v>
      </c>
      <c r="O12018">
        <v>-28.068914136221601</v>
      </c>
      <c r="P12018">
        <v>-28.067270000000001</v>
      </c>
      <c r="Q12018">
        <v>-0.30380180000000001</v>
      </c>
      <c r="R12018">
        <v>1137.8476902125799</v>
      </c>
      <c r="S12018">
        <v>-1133.5719999999999</v>
      </c>
      <c r="T12018">
        <v>83.878910000000005</v>
      </c>
      <c r="U12018">
        <v>-85.022829999999999</v>
      </c>
      <c r="V12018">
        <v>-85.768100000000004</v>
      </c>
      <c r="W12018">
        <v>80668.240000000005</v>
      </c>
      <c r="X12018">
        <v>10279.93</v>
      </c>
    </row>
    <row r="12019" spans="1:24" hidden="1" x14ac:dyDescent="0.25">
      <c r="A12019">
        <v>120.1764</v>
      </c>
      <c r="B12019" t="s">
        <v>91</v>
      </c>
      <c r="C12019">
        <v>116.1764</v>
      </c>
      <c r="D12019">
        <v>1.1661189999999999</v>
      </c>
      <c r="E12019">
        <v>8.5390190000000001E-3</v>
      </c>
      <c r="F12019">
        <v>0.77404949999999995</v>
      </c>
      <c r="G12019">
        <v>2.5927749999999999E-5</v>
      </c>
      <c r="H12019">
        <v>0</v>
      </c>
      <c r="I12019">
        <v>24.376139999999999</v>
      </c>
      <c r="J12019">
        <v>3.122271</v>
      </c>
      <c r="K12019">
        <v>1.046357E-4</v>
      </c>
      <c r="L12019">
        <v>54.129919999999998</v>
      </c>
      <c r="M12019">
        <v>56.230420000000002</v>
      </c>
      <c r="N12019">
        <v>0.52251110000000001</v>
      </c>
      <c r="O12019">
        <v>-28.0654561698923</v>
      </c>
      <c r="P12019">
        <v>-28.06381</v>
      </c>
      <c r="Q12019">
        <v>-0.30397089999999999</v>
      </c>
      <c r="R12019">
        <v>1138.1273716368501</v>
      </c>
      <c r="S12019">
        <v>-1133.8530000000001</v>
      </c>
      <c r="T12019">
        <v>83.875870000000006</v>
      </c>
      <c r="U12019">
        <v>-85.024230000000003</v>
      </c>
      <c r="V12019">
        <v>-85.769289999999998</v>
      </c>
      <c r="W12019">
        <v>80656.91</v>
      </c>
      <c r="X12019">
        <v>10280.76</v>
      </c>
    </row>
    <row r="12020" spans="1:24" hidden="1" x14ac:dyDescent="0.25">
      <c r="A12020">
        <v>120.18640000000001</v>
      </c>
      <c r="B12020" t="s">
        <v>91</v>
      </c>
      <c r="C12020">
        <v>116.18640000000001</v>
      </c>
      <c r="D12020">
        <v>1.166415</v>
      </c>
      <c r="E12020">
        <v>8.5293250000000008E-3</v>
      </c>
      <c r="F12020">
        <v>0.77389850000000004</v>
      </c>
      <c r="G12020">
        <v>2.588224E-5</v>
      </c>
      <c r="H12020">
        <v>0</v>
      </c>
      <c r="I12020">
        <v>24.376139999999999</v>
      </c>
      <c r="J12020">
        <v>3.124889</v>
      </c>
      <c r="K12020">
        <v>1.045601E-4</v>
      </c>
      <c r="L12020">
        <v>54.129919999999998</v>
      </c>
      <c r="M12020">
        <v>56.230420000000002</v>
      </c>
      <c r="N12020">
        <v>0.52251110000000001</v>
      </c>
      <c r="O12020">
        <v>-28.062008206663599</v>
      </c>
      <c r="P12020">
        <v>-28.060359999999999</v>
      </c>
      <c r="Q12020">
        <v>-0.30414020000000003</v>
      </c>
      <c r="R12020">
        <v>1138.4070537186401</v>
      </c>
      <c r="S12020">
        <v>-1134.134</v>
      </c>
      <c r="T12020">
        <v>83.872829999999993</v>
      </c>
      <c r="U12020">
        <v>-85.025620000000004</v>
      </c>
      <c r="V12020">
        <v>-85.770499999999998</v>
      </c>
      <c r="W12020">
        <v>80645.56</v>
      </c>
      <c r="X12020">
        <v>10281.6</v>
      </c>
    </row>
    <row r="12021" spans="1:24" hidden="1" x14ac:dyDescent="0.25">
      <c r="A12021">
        <v>120.1964</v>
      </c>
      <c r="B12021" t="s">
        <v>91</v>
      </c>
      <c r="C12021">
        <v>116.1964</v>
      </c>
      <c r="D12021">
        <v>1.1667099999999999</v>
      </c>
      <c r="E12021">
        <v>8.5193370000000001E-3</v>
      </c>
      <c r="F12021">
        <v>0.77374739999999997</v>
      </c>
      <c r="G12021">
        <v>2.5855370000000001E-5</v>
      </c>
      <c r="H12021">
        <v>0</v>
      </c>
      <c r="I12021">
        <v>24.376139999999999</v>
      </c>
      <c r="J12021">
        <v>3.127513</v>
      </c>
      <c r="K12021">
        <v>1.045596E-4</v>
      </c>
      <c r="L12021">
        <v>54.129919999999998</v>
      </c>
      <c r="M12021">
        <v>56.230420000000002</v>
      </c>
      <c r="N12021">
        <v>0.52251110000000001</v>
      </c>
      <c r="O12021">
        <v>-28.0585502433762</v>
      </c>
      <c r="P12021">
        <v>-28.056899999999999</v>
      </c>
      <c r="Q12021">
        <v>-0.3043093</v>
      </c>
      <c r="R12021">
        <v>1138.6867357972301</v>
      </c>
      <c r="S12021">
        <v>-1134.415</v>
      </c>
      <c r="T12021">
        <v>83.869789999999995</v>
      </c>
      <c r="U12021">
        <v>-85.027000000000001</v>
      </c>
      <c r="V12021">
        <v>-85.771690000000007</v>
      </c>
      <c r="W12021">
        <v>80634.22</v>
      </c>
      <c r="X12021">
        <v>10282.44</v>
      </c>
    </row>
    <row r="12022" spans="1:24" hidden="1" x14ac:dyDescent="0.25">
      <c r="A12022">
        <v>120.2064</v>
      </c>
      <c r="B12022" t="s">
        <v>91</v>
      </c>
      <c r="C12022">
        <v>116.2064</v>
      </c>
      <c r="D12022">
        <v>1.167006</v>
      </c>
      <c r="E12022">
        <v>8.5090559999999992E-3</v>
      </c>
      <c r="F12022">
        <v>0.77359679999999997</v>
      </c>
      <c r="G12022">
        <v>2.5827610000000001E-5</v>
      </c>
      <c r="H12022">
        <v>0</v>
      </c>
      <c r="I12022">
        <v>24.376139999999999</v>
      </c>
      <c r="J12022">
        <v>3.1301369999999999</v>
      </c>
      <c r="K12022">
        <v>1.045553E-4</v>
      </c>
      <c r="L12022">
        <v>54.129919999999998</v>
      </c>
      <c r="M12022">
        <v>56.230420000000002</v>
      </c>
      <c r="N12022">
        <v>0.52251110000000001</v>
      </c>
      <c r="O12022">
        <v>-28.0550922859514</v>
      </c>
      <c r="P12022">
        <v>-28.053439999999998</v>
      </c>
      <c r="Q12022">
        <v>-0.30447879999999999</v>
      </c>
      <c r="R12022">
        <v>1138.96641787268</v>
      </c>
      <c r="S12022">
        <v>-1134.6959999999999</v>
      </c>
      <c r="T12022">
        <v>83.866739999999993</v>
      </c>
      <c r="U12022">
        <v>-85.028390000000002</v>
      </c>
      <c r="V12022">
        <v>-85.772890000000004</v>
      </c>
      <c r="W12022">
        <v>80622.880000000005</v>
      </c>
      <c r="X12022">
        <v>10283.280000000001</v>
      </c>
    </row>
    <row r="12023" spans="1:24" hidden="1" x14ac:dyDescent="0.25">
      <c r="A12023">
        <v>120.21639999999999</v>
      </c>
      <c r="B12023" t="s">
        <v>91</v>
      </c>
      <c r="C12023">
        <v>116.21639999999999</v>
      </c>
      <c r="D12023">
        <v>1.1673020000000001</v>
      </c>
      <c r="E12023">
        <v>8.4977170000000001E-3</v>
      </c>
      <c r="F12023">
        <v>0.77344599999999997</v>
      </c>
      <c r="G12023">
        <v>2.5798940000000001E-5</v>
      </c>
      <c r="H12023">
        <v>0</v>
      </c>
      <c r="I12023">
        <v>24.376139999999999</v>
      </c>
      <c r="J12023">
        <v>3.1327630000000002</v>
      </c>
      <c r="K12023">
        <v>1.0454729999999999E-4</v>
      </c>
      <c r="L12023">
        <v>54.129919999999998</v>
      </c>
      <c r="M12023">
        <v>56.230420000000002</v>
      </c>
      <c r="N12023">
        <v>0.52251110000000001</v>
      </c>
      <c r="O12023">
        <v>-28.051634330054501</v>
      </c>
      <c r="P12023">
        <v>-28.049980000000001</v>
      </c>
      <c r="Q12023">
        <v>-0.30464829999999998</v>
      </c>
      <c r="R12023">
        <v>1139.24610126479</v>
      </c>
      <c r="S12023">
        <v>-1134.9770000000001</v>
      </c>
      <c r="T12023">
        <v>83.863690000000005</v>
      </c>
      <c r="U12023">
        <v>-85.029780000000002</v>
      </c>
      <c r="V12023">
        <v>-85.774090000000001</v>
      </c>
      <c r="W12023">
        <v>80611.520000000004</v>
      </c>
      <c r="X12023">
        <v>10284.120000000001</v>
      </c>
    </row>
    <row r="12024" spans="1:24" hidden="1" x14ac:dyDescent="0.25">
      <c r="A12024">
        <v>120.2264</v>
      </c>
      <c r="B12024" t="s">
        <v>91</v>
      </c>
      <c r="C12024">
        <v>116.2264</v>
      </c>
      <c r="D12024">
        <v>1.167597</v>
      </c>
      <c r="E12024">
        <v>8.4860839999999996E-3</v>
      </c>
      <c r="F12024">
        <v>0.77329490000000001</v>
      </c>
      <c r="G12024">
        <v>2.5767070000000001E-5</v>
      </c>
      <c r="H12024">
        <v>0</v>
      </c>
      <c r="I12024">
        <v>24.376139999999999</v>
      </c>
      <c r="J12024">
        <v>3.135392</v>
      </c>
      <c r="K12024">
        <v>1.045261E-4</v>
      </c>
      <c r="L12024">
        <v>54.129919999999998</v>
      </c>
      <c r="M12024">
        <v>56.230420000000002</v>
      </c>
      <c r="N12024">
        <v>0.52251110000000001</v>
      </c>
      <c r="O12024">
        <v>-28.048166379537001</v>
      </c>
      <c r="P12024">
        <v>-28.046510000000001</v>
      </c>
      <c r="Q12024">
        <v>-0.30481809999999998</v>
      </c>
      <c r="R12024">
        <v>1139.5257846531599</v>
      </c>
      <c r="S12024">
        <v>-1135.258</v>
      </c>
      <c r="T12024">
        <v>83.860640000000004</v>
      </c>
      <c r="U12024">
        <v>-85.031170000000003</v>
      </c>
      <c r="V12024">
        <v>-85.775279999999995</v>
      </c>
      <c r="W12024">
        <v>80600.17</v>
      </c>
      <c r="X12024">
        <v>10284.959999999999</v>
      </c>
    </row>
    <row r="12025" spans="1:24" hidden="1" x14ac:dyDescent="0.25">
      <c r="A12025">
        <v>120.2364</v>
      </c>
      <c r="B12025" t="s">
        <v>91</v>
      </c>
      <c r="C12025">
        <v>116.2364</v>
      </c>
      <c r="D12025">
        <v>1.1678919999999999</v>
      </c>
      <c r="E12025">
        <v>8.4690029999999993E-3</v>
      </c>
      <c r="F12025">
        <v>0.77314439999999995</v>
      </c>
      <c r="G12025">
        <v>2.5734290000000001E-5</v>
      </c>
      <c r="H12025">
        <v>0</v>
      </c>
      <c r="I12025">
        <v>24.376139999999999</v>
      </c>
      <c r="J12025">
        <v>3.1380240000000001</v>
      </c>
      <c r="K12025">
        <v>1.045009E-4</v>
      </c>
      <c r="L12025">
        <v>54.129919999999998</v>
      </c>
      <c r="M12025">
        <v>56.230420000000002</v>
      </c>
      <c r="N12025">
        <v>0.52251110000000001</v>
      </c>
      <c r="O12025">
        <v>-28.044698430554501</v>
      </c>
      <c r="P12025">
        <v>-28.043040000000001</v>
      </c>
      <c r="Q12025">
        <v>-0.30498789999999998</v>
      </c>
      <c r="R12025">
        <v>1139.8044724405099</v>
      </c>
      <c r="S12025">
        <v>-1135.538</v>
      </c>
      <c r="T12025">
        <v>83.857590000000002</v>
      </c>
      <c r="U12025">
        <v>-85.032550000000001</v>
      </c>
      <c r="V12025">
        <v>-85.776470000000003</v>
      </c>
      <c r="W12025">
        <v>80588.820000000007</v>
      </c>
      <c r="X12025">
        <v>10285.799999999999</v>
      </c>
    </row>
    <row r="12026" spans="1:24" hidden="1" x14ac:dyDescent="0.25">
      <c r="A12026">
        <v>120.24639999999999</v>
      </c>
      <c r="B12026" t="s">
        <v>91</v>
      </c>
      <c r="C12026">
        <v>116.24639999999999</v>
      </c>
      <c r="D12026">
        <v>1.1681859999999999</v>
      </c>
      <c r="E12026">
        <v>8.4517829999999992E-3</v>
      </c>
      <c r="F12026">
        <v>0.77299390000000001</v>
      </c>
      <c r="G12026">
        <v>2.5684980000000001E-5</v>
      </c>
      <c r="H12026">
        <v>0</v>
      </c>
      <c r="I12026">
        <v>24.376139999999999</v>
      </c>
      <c r="J12026">
        <v>3.1406520000000002</v>
      </c>
      <c r="K12026">
        <v>1.0440839999999999E-4</v>
      </c>
      <c r="L12026">
        <v>54.129919999999998</v>
      </c>
      <c r="M12026">
        <v>56.230420000000002</v>
      </c>
      <c r="N12026">
        <v>0.52251110000000001</v>
      </c>
      <c r="O12026">
        <v>-28.041230484195999</v>
      </c>
      <c r="P12026">
        <v>-28.039570000000001</v>
      </c>
      <c r="Q12026">
        <v>-0.30515779999999998</v>
      </c>
      <c r="R12026">
        <v>1140.08316087908</v>
      </c>
      <c r="S12026">
        <v>-1135.818</v>
      </c>
      <c r="T12026">
        <v>83.85454</v>
      </c>
      <c r="U12026">
        <v>-85.033940000000001</v>
      </c>
      <c r="V12026">
        <v>-85.777659999999997</v>
      </c>
      <c r="W12026">
        <v>80577.460000000006</v>
      </c>
      <c r="X12026">
        <v>10286.64</v>
      </c>
    </row>
    <row r="12027" spans="1:24" hidden="1" x14ac:dyDescent="0.25">
      <c r="A12027">
        <v>120.2564</v>
      </c>
      <c r="B12027" t="s">
        <v>91</v>
      </c>
      <c r="C12027">
        <v>116.2564</v>
      </c>
      <c r="D12027">
        <v>1.1684810000000001</v>
      </c>
      <c r="E12027">
        <v>8.4338929999999996E-3</v>
      </c>
      <c r="F12027">
        <v>0.77284339999999996</v>
      </c>
      <c r="G12027">
        <v>2.563523E-5</v>
      </c>
      <c r="H12027">
        <v>0</v>
      </c>
      <c r="I12027">
        <v>24.376139999999999</v>
      </c>
      <c r="J12027">
        <v>3.143284</v>
      </c>
      <c r="K12027">
        <v>1.043137E-4</v>
      </c>
      <c r="L12027">
        <v>54.129919999999998</v>
      </c>
      <c r="M12027">
        <v>56.230420000000002</v>
      </c>
      <c r="N12027">
        <v>0.52251110000000001</v>
      </c>
      <c r="O12027">
        <v>-28.0377625361082</v>
      </c>
      <c r="P12027">
        <v>-28.036100000000001</v>
      </c>
      <c r="Q12027">
        <v>-0.30532740000000003</v>
      </c>
      <c r="R12027">
        <v>1140.3618499683701</v>
      </c>
      <c r="S12027">
        <v>-1136.098</v>
      </c>
      <c r="T12027">
        <v>83.851489999999998</v>
      </c>
      <c r="U12027">
        <v>-85.035319999999999</v>
      </c>
      <c r="V12027">
        <v>-85.778850000000006</v>
      </c>
      <c r="W12027">
        <v>80566.100000000006</v>
      </c>
      <c r="X12027">
        <v>10287.48</v>
      </c>
    </row>
    <row r="12028" spans="1:24" hidden="1" x14ac:dyDescent="0.25">
      <c r="A12028">
        <v>120.2664</v>
      </c>
      <c r="B12028" t="s">
        <v>91</v>
      </c>
      <c r="C12028">
        <v>116.2664</v>
      </c>
      <c r="D12028">
        <v>1.168776</v>
      </c>
      <c r="E12028">
        <v>8.4157169999999996E-3</v>
      </c>
      <c r="F12028">
        <v>0.77269319999999997</v>
      </c>
      <c r="G12028">
        <v>2.5583429999999998E-5</v>
      </c>
      <c r="H12028">
        <v>0</v>
      </c>
      <c r="I12028">
        <v>24.376139999999999</v>
      </c>
      <c r="J12028">
        <v>3.145918</v>
      </c>
      <c r="K12028">
        <v>1.042105E-4</v>
      </c>
      <c r="L12028">
        <v>54.129919999999998</v>
      </c>
      <c r="M12028">
        <v>56.230420000000002</v>
      </c>
      <c r="N12028">
        <v>0.52251110000000001</v>
      </c>
      <c r="O12028">
        <v>-28.0342945960926</v>
      </c>
      <c r="P12028">
        <v>-28.032630000000001</v>
      </c>
      <c r="Q12028">
        <v>-0.30549759999999998</v>
      </c>
      <c r="R12028">
        <v>1140.6405390489599</v>
      </c>
      <c r="S12028">
        <v>-1136.3779999999999</v>
      </c>
      <c r="T12028">
        <v>83.848429999999993</v>
      </c>
      <c r="U12028">
        <v>-85.036709999999999</v>
      </c>
      <c r="V12028">
        <v>-85.78004</v>
      </c>
      <c r="W12028">
        <v>80554.73</v>
      </c>
      <c r="X12028">
        <v>10288.31</v>
      </c>
    </row>
    <row r="12029" spans="1:24" hidden="1" x14ac:dyDescent="0.25">
      <c r="A12029">
        <v>120.2764</v>
      </c>
      <c r="B12029" t="s">
        <v>91</v>
      </c>
      <c r="C12029">
        <v>116.2764</v>
      </c>
      <c r="D12029">
        <v>1.1690700000000001</v>
      </c>
      <c r="E12029">
        <v>8.3963419999999993E-3</v>
      </c>
      <c r="F12029">
        <v>0.77254270000000003</v>
      </c>
      <c r="G12029">
        <v>2.5530770000000001E-5</v>
      </c>
      <c r="H12029">
        <v>0</v>
      </c>
      <c r="I12029">
        <v>24.376139999999999</v>
      </c>
      <c r="J12029">
        <v>3.1485539999999999</v>
      </c>
      <c r="K12029">
        <v>1.041034E-4</v>
      </c>
      <c r="L12029">
        <v>54.129919999999998</v>
      </c>
      <c r="M12029">
        <v>56.230420000000002</v>
      </c>
      <c r="N12029">
        <v>0.52251110000000001</v>
      </c>
      <c r="O12029">
        <v>-28.0308166603958</v>
      </c>
      <c r="P12029">
        <v>-28.029150000000001</v>
      </c>
      <c r="Q12029">
        <v>-0.305668</v>
      </c>
      <c r="R12029">
        <v>1140.91922877968</v>
      </c>
      <c r="S12029">
        <v>-1136.6579999999999</v>
      </c>
      <c r="T12029">
        <v>83.845370000000003</v>
      </c>
      <c r="U12029">
        <v>-85.038089999999997</v>
      </c>
      <c r="V12029">
        <v>-85.781229999999994</v>
      </c>
      <c r="W12029">
        <v>80543.37</v>
      </c>
      <c r="X12029">
        <v>10289.15</v>
      </c>
    </row>
    <row r="12030" spans="1:24" hidden="1" x14ac:dyDescent="0.25">
      <c r="A12030">
        <v>120.2864</v>
      </c>
      <c r="B12030" t="s">
        <v>91</v>
      </c>
      <c r="C12030">
        <v>116.2864</v>
      </c>
      <c r="D12030">
        <v>1.169365</v>
      </c>
      <c r="E12030">
        <v>8.3836610000000006E-3</v>
      </c>
      <c r="F12030">
        <v>0.77239230000000003</v>
      </c>
      <c r="G12030">
        <v>2.5474440000000001E-5</v>
      </c>
      <c r="H12030">
        <v>0</v>
      </c>
      <c r="I12030">
        <v>24.376139999999999</v>
      </c>
      <c r="J12030">
        <v>3.1511909999999999</v>
      </c>
      <c r="K12030">
        <v>1.039809E-4</v>
      </c>
      <c r="L12030">
        <v>54.129919999999998</v>
      </c>
      <c r="M12030">
        <v>56.230420000000002</v>
      </c>
      <c r="N12030">
        <v>0.52251110000000001</v>
      </c>
      <c r="O12030">
        <v>-28.0273487234697</v>
      </c>
      <c r="P12030">
        <v>-28.025680000000001</v>
      </c>
      <c r="Q12030">
        <v>-0.3058382</v>
      </c>
      <c r="R12030">
        <v>1141.1979191600699</v>
      </c>
      <c r="S12030">
        <v>-1136.9380000000001</v>
      </c>
      <c r="T12030">
        <v>83.842309999999998</v>
      </c>
      <c r="U12030">
        <v>-85.039469999999994</v>
      </c>
      <c r="V12030">
        <v>-85.782420000000002</v>
      </c>
      <c r="W12030">
        <v>80532</v>
      </c>
      <c r="X12030">
        <v>10289.99</v>
      </c>
    </row>
    <row r="12031" spans="1:24" hidden="1" x14ac:dyDescent="0.25">
      <c r="A12031">
        <v>120.29640000000001</v>
      </c>
      <c r="B12031" t="s">
        <v>91</v>
      </c>
      <c r="C12031">
        <v>116.29640000000001</v>
      </c>
      <c r="D12031">
        <v>1.1696599999999999</v>
      </c>
      <c r="E12031">
        <v>8.3703100000000006E-3</v>
      </c>
      <c r="F12031">
        <v>0.77224219999999999</v>
      </c>
      <c r="G12031">
        <v>2.5438420000000002E-5</v>
      </c>
      <c r="H12031">
        <v>0</v>
      </c>
      <c r="I12031">
        <v>24.376139999999999</v>
      </c>
      <c r="J12031">
        <v>3.1538330000000001</v>
      </c>
      <c r="K12031">
        <v>1.0394110000000001E-4</v>
      </c>
      <c r="L12031">
        <v>54.129919999999998</v>
      </c>
      <c r="M12031">
        <v>56.230420000000002</v>
      </c>
      <c r="N12031">
        <v>0.52251110000000001</v>
      </c>
      <c r="O12031">
        <v>-28.023860792556299</v>
      </c>
      <c r="P12031">
        <v>-28.022189999999998</v>
      </c>
      <c r="Q12031">
        <v>-0.30600870000000002</v>
      </c>
      <c r="R12031">
        <v>1141.47661018964</v>
      </c>
      <c r="S12031">
        <v>-1137.2180000000001</v>
      </c>
      <c r="T12031">
        <v>83.839250000000007</v>
      </c>
      <c r="U12031">
        <v>-85.040859999999995</v>
      </c>
      <c r="V12031">
        <v>-85.783609999999996</v>
      </c>
      <c r="W12031">
        <v>80520.62</v>
      </c>
      <c r="X12031">
        <v>10290.83</v>
      </c>
    </row>
    <row r="12032" spans="1:24" hidden="1" x14ac:dyDescent="0.25">
      <c r="A12032">
        <v>120.3064</v>
      </c>
      <c r="B12032" t="s">
        <v>91</v>
      </c>
      <c r="C12032">
        <v>116.3064</v>
      </c>
      <c r="D12032">
        <v>1.1699550000000001</v>
      </c>
      <c r="E12032">
        <v>8.3562930000000007E-3</v>
      </c>
      <c r="F12032">
        <v>0.77209179999999999</v>
      </c>
      <c r="G12032">
        <v>2.5400359999999999E-5</v>
      </c>
      <c r="H12032">
        <v>0</v>
      </c>
      <c r="I12032">
        <v>24.376139999999999</v>
      </c>
      <c r="J12032">
        <v>3.1564760000000001</v>
      </c>
      <c r="K12032">
        <v>1.038928E-4</v>
      </c>
      <c r="L12032">
        <v>54.129919999999998</v>
      </c>
      <c r="M12032">
        <v>56.230420000000002</v>
      </c>
      <c r="N12032">
        <v>0.52251110000000001</v>
      </c>
      <c r="O12032">
        <v>-28.020382861506</v>
      </c>
      <c r="P12032">
        <v>-28.018709999999999</v>
      </c>
      <c r="Q12032">
        <v>-0.30617909999999998</v>
      </c>
      <c r="R12032">
        <v>1141.75530186793</v>
      </c>
      <c r="S12032">
        <v>-1137.498</v>
      </c>
      <c r="T12032">
        <v>83.836190000000002</v>
      </c>
      <c r="U12032">
        <v>-85.042240000000007</v>
      </c>
      <c r="V12032">
        <v>-85.784790000000001</v>
      </c>
      <c r="W12032">
        <v>80509.25</v>
      </c>
      <c r="X12032">
        <v>10291.67</v>
      </c>
    </row>
    <row r="12033" spans="1:24" hidden="1" x14ac:dyDescent="0.25">
      <c r="A12033">
        <v>120.3164</v>
      </c>
      <c r="B12033" t="s">
        <v>91</v>
      </c>
      <c r="C12033">
        <v>116.3164</v>
      </c>
      <c r="D12033">
        <v>1.1702490000000001</v>
      </c>
      <c r="E12033">
        <v>8.3414619999999991E-3</v>
      </c>
      <c r="F12033">
        <v>0.77194149999999995</v>
      </c>
      <c r="G12033">
        <v>2.5360250000000002E-5</v>
      </c>
      <c r="H12033">
        <v>0</v>
      </c>
      <c r="I12033">
        <v>24.376139999999999</v>
      </c>
      <c r="J12033">
        <v>3.1591200000000002</v>
      </c>
      <c r="K12033">
        <v>1.038358E-4</v>
      </c>
      <c r="L12033">
        <v>54.129919999999998</v>
      </c>
      <c r="M12033">
        <v>56.230420000000002</v>
      </c>
      <c r="N12033">
        <v>0.52251110000000001</v>
      </c>
      <c r="O12033">
        <v>-28.016894932603599</v>
      </c>
      <c r="P12033">
        <v>-28.015219999999999</v>
      </c>
      <c r="Q12033">
        <v>-0.3063495</v>
      </c>
      <c r="R12033">
        <v>1142.0339935364</v>
      </c>
      <c r="S12033">
        <v>-1137.778</v>
      </c>
      <c r="T12033">
        <v>83.833119999999994</v>
      </c>
      <c r="U12033">
        <v>-85.043620000000004</v>
      </c>
      <c r="V12033">
        <v>-85.785979999999995</v>
      </c>
      <c r="W12033">
        <v>80497.88</v>
      </c>
      <c r="X12033">
        <v>10292.51</v>
      </c>
    </row>
    <row r="12034" spans="1:24" hidden="1" x14ac:dyDescent="0.25">
      <c r="A12034">
        <v>120.32640000000001</v>
      </c>
      <c r="B12034" t="s">
        <v>91</v>
      </c>
      <c r="C12034">
        <v>116.32640000000001</v>
      </c>
      <c r="D12034">
        <v>1.170544</v>
      </c>
      <c r="E12034">
        <v>8.3261120000000001E-3</v>
      </c>
      <c r="F12034">
        <v>0.77179149999999996</v>
      </c>
      <c r="G12034">
        <v>2.5317679999999998E-5</v>
      </c>
      <c r="H12034">
        <v>0</v>
      </c>
      <c r="I12034">
        <v>24.376139999999999</v>
      </c>
      <c r="J12034">
        <v>3.1617670000000002</v>
      </c>
      <c r="K12034">
        <v>1.0376849999999999E-4</v>
      </c>
      <c r="L12034">
        <v>54.129919999999998</v>
      </c>
      <c r="M12034">
        <v>56.230420000000002</v>
      </c>
      <c r="N12034">
        <v>0.52251110000000001</v>
      </c>
      <c r="O12034">
        <v>-28.013407006347901</v>
      </c>
      <c r="P12034">
        <v>-28.01173</v>
      </c>
      <c r="Q12034">
        <v>-0.30652000000000001</v>
      </c>
      <c r="R12034">
        <v>1142.31268651087</v>
      </c>
      <c r="S12034">
        <v>-1138.058</v>
      </c>
      <c r="T12034">
        <v>83.830060000000003</v>
      </c>
      <c r="U12034">
        <v>-85.044989999999999</v>
      </c>
      <c r="V12034">
        <v>-85.78716</v>
      </c>
      <c r="W12034">
        <v>80486.490000000005</v>
      </c>
      <c r="X12034">
        <v>10293.34</v>
      </c>
    </row>
    <row r="12035" spans="1:24" hidden="1" x14ac:dyDescent="0.25">
      <c r="A12035">
        <v>120.3364</v>
      </c>
      <c r="B12035" t="s">
        <v>91</v>
      </c>
      <c r="C12035">
        <v>116.3364</v>
      </c>
      <c r="D12035">
        <v>1.170839</v>
      </c>
      <c r="E12035">
        <v>8.3100959999999995E-3</v>
      </c>
      <c r="F12035">
        <v>0.77164120000000003</v>
      </c>
      <c r="G12035">
        <v>2.5273519999999999E-5</v>
      </c>
      <c r="H12035">
        <v>0</v>
      </c>
      <c r="I12035">
        <v>24.376139999999999</v>
      </c>
      <c r="J12035">
        <v>3.164418</v>
      </c>
      <c r="K12035">
        <v>1.036946E-4</v>
      </c>
      <c r="L12035">
        <v>54.129919999999998</v>
      </c>
      <c r="M12035">
        <v>56.230420000000002</v>
      </c>
      <c r="N12035">
        <v>0.52251110000000001</v>
      </c>
      <c r="O12035">
        <v>-28.0099090921005</v>
      </c>
      <c r="P12035">
        <v>-28.008230000000001</v>
      </c>
      <c r="Q12035">
        <v>-0.3066914</v>
      </c>
      <c r="R12035">
        <v>1142.5913801326201</v>
      </c>
      <c r="S12035">
        <v>-1138.338</v>
      </c>
      <c r="T12035">
        <v>83.826999999999998</v>
      </c>
      <c r="U12035">
        <v>-85.046369999999996</v>
      </c>
      <c r="V12035">
        <v>-85.788349999999994</v>
      </c>
      <c r="W12035">
        <v>80475.11</v>
      </c>
      <c r="X12035">
        <v>10294.18</v>
      </c>
    </row>
    <row r="12036" spans="1:24" hidden="1" x14ac:dyDescent="0.25">
      <c r="A12036">
        <v>120.3464</v>
      </c>
      <c r="B12036" t="s">
        <v>91</v>
      </c>
      <c r="C12036">
        <v>116.3464</v>
      </c>
      <c r="D12036">
        <v>1.1711339999999999</v>
      </c>
      <c r="E12036">
        <v>8.2937970000000003E-3</v>
      </c>
      <c r="F12036">
        <v>0.77149089999999998</v>
      </c>
      <c r="G12036">
        <v>2.522732E-5</v>
      </c>
      <c r="H12036">
        <v>0</v>
      </c>
      <c r="I12036">
        <v>24.376139999999999</v>
      </c>
      <c r="J12036">
        <v>3.167068</v>
      </c>
      <c r="K12036">
        <v>1.036119E-4</v>
      </c>
      <c r="L12036">
        <v>54.129919999999998</v>
      </c>
      <c r="M12036">
        <v>56.230420000000002</v>
      </c>
      <c r="N12036">
        <v>0.52251110000000001</v>
      </c>
      <c r="O12036">
        <v>-28.0064211700575</v>
      </c>
      <c r="P12036">
        <v>-28.004740000000002</v>
      </c>
      <c r="Q12036">
        <v>-0.30686200000000002</v>
      </c>
      <c r="R12036">
        <v>1142.87007374368</v>
      </c>
      <c r="S12036">
        <v>-1138.6179999999999</v>
      </c>
      <c r="T12036">
        <v>83.823939999999993</v>
      </c>
      <c r="U12036">
        <v>-85.047749999999994</v>
      </c>
      <c r="V12036">
        <v>-85.789540000000002</v>
      </c>
      <c r="W12036">
        <v>80463.73</v>
      </c>
      <c r="X12036">
        <v>10295.02</v>
      </c>
    </row>
    <row r="12037" spans="1:24" hidden="1" x14ac:dyDescent="0.25">
      <c r="A12037">
        <v>120.35639999999999</v>
      </c>
      <c r="B12037" t="s">
        <v>91</v>
      </c>
      <c r="C12037">
        <v>116.35639999999999</v>
      </c>
      <c r="D12037">
        <v>1.1714279999999999</v>
      </c>
      <c r="E12037">
        <v>8.2763060000000006E-3</v>
      </c>
      <c r="F12037">
        <v>0.77134069999999999</v>
      </c>
      <c r="G12037">
        <v>2.5180260000000001E-5</v>
      </c>
      <c r="H12037">
        <v>0</v>
      </c>
      <c r="I12037">
        <v>24.376139999999999</v>
      </c>
      <c r="J12037">
        <v>3.169721</v>
      </c>
      <c r="K12037">
        <v>1.035254E-4</v>
      </c>
      <c r="L12037">
        <v>54.129919999999998</v>
      </c>
      <c r="M12037">
        <v>56.230420000000002</v>
      </c>
      <c r="N12037">
        <v>0.52251110000000001</v>
      </c>
      <c r="O12037">
        <v>-28.002923251269099</v>
      </c>
      <c r="P12037">
        <v>-28.001239999999999</v>
      </c>
      <c r="Q12037">
        <v>-0.30703269999999999</v>
      </c>
      <c r="R12037">
        <v>1143.14876800144</v>
      </c>
      <c r="S12037">
        <v>-1138.8979999999999</v>
      </c>
      <c r="T12037">
        <v>83.820869999999999</v>
      </c>
      <c r="U12037">
        <v>-85.049130000000005</v>
      </c>
      <c r="V12037">
        <v>-85.790719999999993</v>
      </c>
      <c r="W12037">
        <v>80452.34</v>
      </c>
      <c r="X12037">
        <v>10295.86</v>
      </c>
    </row>
    <row r="12038" spans="1:24" hidden="1" x14ac:dyDescent="0.25">
      <c r="A12038">
        <v>120.3664</v>
      </c>
      <c r="B12038" t="s">
        <v>91</v>
      </c>
      <c r="C12038">
        <v>116.3664</v>
      </c>
      <c r="D12038">
        <v>1.1717230000000001</v>
      </c>
      <c r="E12038">
        <v>8.2594390000000004E-3</v>
      </c>
      <c r="F12038">
        <v>0.7711905</v>
      </c>
      <c r="G12038">
        <v>2.5129569999999999E-5</v>
      </c>
      <c r="H12038">
        <v>0</v>
      </c>
      <c r="I12038">
        <v>24.376139999999999</v>
      </c>
      <c r="J12038">
        <v>3.172377</v>
      </c>
      <c r="K12038">
        <v>1.034237E-4</v>
      </c>
      <c r="L12038">
        <v>54.129919999999998</v>
      </c>
      <c r="M12038">
        <v>56.230420000000002</v>
      </c>
      <c r="N12038">
        <v>0.52251110000000001</v>
      </c>
      <c r="O12038">
        <v>-27.999425341721899</v>
      </c>
      <c r="P12038">
        <v>-27.99774</v>
      </c>
      <c r="Q12038">
        <v>-0.30720409999999998</v>
      </c>
      <c r="R12038">
        <v>1143.4274615911399</v>
      </c>
      <c r="S12038">
        <v>-1139.1780000000001</v>
      </c>
      <c r="T12038">
        <v>83.817790000000002</v>
      </c>
      <c r="U12038">
        <v>-85.050510000000003</v>
      </c>
      <c r="V12038">
        <v>-85.791910000000001</v>
      </c>
      <c r="W12038">
        <v>80440.95</v>
      </c>
      <c r="X12038">
        <v>10296.700000000001</v>
      </c>
    </row>
    <row r="12039" spans="1:24" hidden="1" x14ac:dyDescent="0.25">
      <c r="A12039">
        <v>120.3764</v>
      </c>
      <c r="B12039" t="s">
        <v>91</v>
      </c>
      <c r="C12039">
        <v>116.3764</v>
      </c>
      <c r="D12039">
        <v>1.172018</v>
      </c>
      <c r="E12039">
        <v>8.2483569999999996E-3</v>
      </c>
      <c r="F12039">
        <v>0.77104059999999996</v>
      </c>
      <c r="G12039">
        <v>2.5080749999999999E-5</v>
      </c>
      <c r="H12039">
        <v>0</v>
      </c>
      <c r="I12039">
        <v>24.376139999999999</v>
      </c>
      <c r="J12039">
        <v>3.175036</v>
      </c>
      <c r="K12039">
        <v>1.0332929999999999E-4</v>
      </c>
      <c r="L12039">
        <v>54.129919999999998</v>
      </c>
      <c r="M12039">
        <v>56.230420000000002</v>
      </c>
      <c r="N12039">
        <v>0.52251110000000001</v>
      </c>
      <c r="O12039">
        <v>-27.995917431055499</v>
      </c>
      <c r="P12039">
        <v>-27.994230000000002</v>
      </c>
      <c r="Q12039">
        <v>-0.30737520000000002</v>
      </c>
      <c r="R12039">
        <v>1143.70615648428</v>
      </c>
      <c r="S12039">
        <v>-1139.4580000000001</v>
      </c>
      <c r="T12039">
        <v>83.814710000000005</v>
      </c>
      <c r="U12039">
        <v>-85.05189</v>
      </c>
      <c r="V12039">
        <v>-85.793090000000007</v>
      </c>
      <c r="W12039">
        <v>80429.55</v>
      </c>
      <c r="X12039">
        <v>10297.530000000001</v>
      </c>
    </row>
    <row r="12040" spans="1:24" hidden="1" x14ac:dyDescent="0.25">
      <c r="A12040">
        <v>120.3865</v>
      </c>
      <c r="B12040" t="s">
        <v>91</v>
      </c>
      <c r="C12040">
        <v>116.3865</v>
      </c>
      <c r="D12040">
        <v>1.172312</v>
      </c>
      <c r="E12040">
        <v>8.2366120000000008E-3</v>
      </c>
      <c r="F12040">
        <v>0.77089030000000003</v>
      </c>
      <c r="G12040">
        <v>2.5049500000000001E-5</v>
      </c>
      <c r="H12040">
        <v>0</v>
      </c>
      <c r="I12040">
        <v>24.376139999999999</v>
      </c>
      <c r="J12040">
        <v>3.1776970000000002</v>
      </c>
      <c r="K12040">
        <v>1.0330720000000001E-4</v>
      </c>
      <c r="L12040">
        <v>54.129919999999998</v>
      </c>
      <c r="M12040">
        <v>56.230420000000002</v>
      </c>
      <c r="N12040">
        <v>0.52251110000000001</v>
      </c>
      <c r="O12040">
        <v>-27.9924095252547</v>
      </c>
      <c r="P12040">
        <v>-27.99072</v>
      </c>
      <c r="Q12040">
        <v>-0.3075466</v>
      </c>
      <c r="R12040">
        <v>1143.9848520230701</v>
      </c>
      <c r="S12040">
        <v>-1139.7380000000001</v>
      </c>
      <c r="T12040">
        <v>83.811639999999997</v>
      </c>
      <c r="U12040">
        <v>-85.053259999999995</v>
      </c>
      <c r="V12040">
        <v>-85.794269999999997</v>
      </c>
      <c r="W12040">
        <v>80418.149999999994</v>
      </c>
      <c r="X12040">
        <v>10298.370000000001</v>
      </c>
    </row>
    <row r="12041" spans="1:24" hidden="1" x14ac:dyDescent="0.25">
      <c r="A12041">
        <v>120.3965</v>
      </c>
      <c r="B12041" t="s">
        <v>91</v>
      </c>
      <c r="C12041">
        <v>116.3965</v>
      </c>
      <c r="D12041">
        <v>1.172607</v>
      </c>
      <c r="E12041">
        <v>8.2236779999999999E-3</v>
      </c>
      <c r="F12041">
        <v>0.77074030000000004</v>
      </c>
      <c r="G12041">
        <v>2.5016220000000001E-5</v>
      </c>
      <c r="H12041">
        <v>0</v>
      </c>
      <c r="I12041">
        <v>24.376139999999999</v>
      </c>
      <c r="J12041">
        <v>3.1803599999999999</v>
      </c>
      <c r="K12041">
        <v>1.032765E-4</v>
      </c>
      <c r="L12041">
        <v>54.129919999999998</v>
      </c>
      <c r="M12041">
        <v>56.230420000000002</v>
      </c>
      <c r="N12041">
        <v>0.52251110000000001</v>
      </c>
      <c r="O12041">
        <v>-27.988901623227601</v>
      </c>
      <c r="P12041">
        <v>-27.987210000000001</v>
      </c>
      <c r="Q12041">
        <v>-0.3077182</v>
      </c>
      <c r="R12041">
        <v>1144.26354820703</v>
      </c>
      <c r="S12041">
        <v>-1140.018</v>
      </c>
      <c r="T12041">
        <v>83.80856</v>
      </c>
      <c r="U12041">
        <v>-85.054630000000003</v>
      </c>
      <c r="V12041">
        <v>-85.795460000000006</v>
      </c>
      <c r="W12041">
        <v>80406.75</v>
      </c>
      <c r="X12041">
        <v>10299.209999999999</v>
      </c>
    </row>
    <row r="12042" spans="1:24" hidden="1" x14ac:dyDescent="0.25">
      <c r="A12042">
        <v>120.40649999999999</v>
      </c>
      <c r="B12042" t="s">
        <v>91</v>
      </c>
      <c r="C12042">
        <v>116.40649999999999</v>
      </c>
      <c r="D12042">
        <v>1.1729019999999999</v>
      </c>
      <c r="E12042">
        <v>8.2109880000000007E-3</v>
      </c>
      <c r="F12042">
        <v>0.77059040000000001</v>
      </c>
      <c r="G12042">
        <v>2.4979329999999999E-5</v>
      </c>
      <c r="H12042">
        <v>0</v>
      </c>
      <c r="I12042">
        <v>24.376139999999999</v>
      </c>
      <c r="J12042">
        <v>3.1830270000000001</v>
      </c>
      <c r="K12042">
        <v>1.0323069999999999E-4</v>
      </c>
      <c r="L12042">
        <v>54.129919999999998</v>
      </c>
      <c r="M12042">
        <v>56.230420000000002</v>
      </c>
      <c r="N12042">
        <v>0.52251110000000001</v>
      </c>
      <c r="O12042">
        <v>-27.985383725584299</v>
      </c>
      <c r="P12042">
        <v>-27.983689999999999</v>
      </c>
      <c r="Q12042">
        <v>-0.30789</v>
      </c>
      <c r="R12042">
        <v>1144.54224437927</v>
      </c>
      <c r="S12042">
        <v>-1140.298</v>
      </c>
      <c r="T12042">
        <v>83.805480000000003</v>
      </c>
      <c r="U12042">
        <v>-85.056010000000001</v>
      </c>
      <c r="V12042">
        <v>-85.79665</v>
      </c>
      <c r="W12042">
        <v>80395.34</v>
      </c>
      <c r="X12042">
        <v>10300.049999999999</v>
      </c>
    </row>
    <row r="12043" spans="1:24" hidden="1" x14ac:dyDescent="0.25">
      <c r="A12043">
        <v>120.4165</v>
      </c>
      <c r="B12043" t="s">
        <v>91</v>
      </c>
      <c r="C12043">
        <v>116.4165</v>
      </c>
      <c r="D12043">
        <v>1.173197</v>
      </c>
      <c r="E12043">
        <v>8.197635E-3</v>
      </c>
      <c r="F12043">
        <v>0.77044029999999997</v>
      </c>
      <c r="G12043">
        <v>2.494317E-5</v>
      </c>
      <c r="H12043">
        <v>0</v>
      </c>
      <c r="I12043">
        <v>24.376139999999999</v>
      </c>
      <c r="J12043">
        <v>3.1856949999999999</v>
      </c>
      <c r="K12043">
        <v>1.031878E-4</v>
      </c>
      <c r="L12043">
        <v>54.129919999999998</v>
      </c>
      <c r="M12043">
        <v>56.230420000000002</v>
      </c>
      <c r="N12043">
        <v>0.52251110000000001</v>
      </c>
      <c r="O12043">
        <v>-27.981875822313</v>
      </c>
      <c r="P12043">
        <v>-27.980180000000001</v>
      </c>
      <c r="Q12043">
        <v>-0.30806119999999998</v>
      </c>
      <c r="R12043">
        <v>1144.82094119611</v>
      </c>
      <c r="S12043">
        <v>-1140.578</v>
      </c>
      <c r="T12043">
        <v>83.802400000000006</v>
      </c>
      <c r="U12043">
        <v>-85.057379999999995</v>
      </c>
      <c r="V12043">
        <v>-85.797820000000002</v>
      </c>
      <c r="W12043">
        <v>80383.94</v>
      </c>
      <c r="X12043">
        <v>10300.89</v>
      </c>
    </row>
    <row r="12044" spans="1:24" hidden="1" x14ac:dyDescent="0.25">
      <c r="A12044">
        <v>120.4265</v>
      </c>
      <c r="B12044" t="s">
        <v>91</v>
      </c>
      <c r="C12044">
        <v>116.4265</v>
      </c>
      <c r="D12044">
        <v>1.173492</v>
      </c>
      <c r="E12044">
        <v>8.1836219999999998E-3</v>
      </c>
      <c r="F12044">
        <v>0.77029029999999998</v>
      </c>
      <c r="G12044">
        <v>2.4904980000000002E-5</v>
      </c>
      <c r="H12044">
        <v>0</v>
      </c>
      <c r="I12044">
        <v>24.376139999999999</v>
      </c>
      <c r="J12044">
        <v>3.188364</v>
      </c>
      <c r="K12044">
        <v>1.031362E-4</v>
      </c>
      <c r="L12044">
        <v>54.129919999999998</v>
      </c>
      <c r="M12044">
        <v>56.230420000000002</v>
      </c>
      <c r="N12044">
        <v>0.52251110000000001</v>
      </c>
      <c r="O12044">
        <v>-27.978357926730499</v>
      </c>
      <c r="P12044">
        <v>-27.976659999999999</v>
      </c>
      <c r="Q12044">
        <v>-0.30823289999999998</v>
      </c>
      <c r="R12044">
        <v>1145.09963865706</v>
      </c>
      <c r="S12044">
        <v>-1140.8579999999999</v>
      </c>
      <c r="T12044">
        <v>83.799319999999994</v>
      </c>
      <c r="U12044">
        <v>-85.058750000000003</v>
      </c>
      <c r="V12044">
        <v>-85.799000000000007</v>
      </c>
      <c r="W12044">
        <v>80372.53</v>
      </c>
      <c r="X12044">
        <v>10301.719999999999</v>
      </c>
    </row>
    <row r="12045" spans="1:24" hidden="1" x14ac:dyDescent="0.25">
      <c r="A12045">
        <v>120.4365</v>
      </c>
      <c r="B12045" t="s">
        <v>91</v>
      </c>
      <c r="C12045">
        <v>116.4365</v>
      </c>
      <c r="D12045">
        <v>1.173786</v>
      </c>
      <c r="E12045">
        <v>8.1688009999999998E-3</v>
      </c>
      <c r="F12045">
        <v>0.77014020000000005</v>
      </c>
      <c r="G12045">
        <v>2.4864770000000001E-5</v>
      </c>
      <c r="H12045">
        <v>0</v>
      </c>
      <c r="I12045">
        <v>24.376139999999999</v>
      </c>
      <c r="J12045">
        <v>3.1910349999999998</v>
      </c>
      <c r="K12045">
        <v>1.03076E-4</v>
      </c>
      <c r="L12045">
        <v>54.129919999999998</v>
      </c>
      <c r="M12045">
        <v>56.230420000000002</v>
      </c>
      <c r="N12045">
        <v>0.52251110000000001</v>
      </c>
      <c r="O12045">
        <v>-27.9748300355438</v>
      </c>
      <c r="P12045">
        <v>-27.973130000000001</v>
      </c>
      <c r="Q12045">
        <v>-0.30840479999999998</v>
      </c>
      <c r="R12045">
        <v>1145.3783361057899</v>
      </c>
      <c r="S12045">
        <v>-1141.1379999999999</v>
      </c>
      <c r="T12045">
        <v>83.796229999999994</v>
      </c>
      <c r="U12045">
        <v>-85.060119999999998</v>
      </c>
      <c r="V12045">
        <v>-85.800190000000001</v>
      </c>
      <c r="W12045">
        <v>80361.119999999995</v>
      </c>
      <c r="X12045">
        <v>10302.56</v>
      </c>
    </row>
    <row r="12046" spans="1:24" hidden="1" x14ac:dyDescent="0.25">
      <c r="A12046">
        <v>120.4465</v>
      </c>
      <c r="B12046" t="s">
        <v>91</v>
      </c>
      <c r="C12046">
        <v>116.4465</v>
      </c>
      <c r="D12046">
        <v>1.1740809999999999</v>
      </c>
      <c r="E12046">
        <v>8.1538449999999998E-3</v>
      </c>
      <c r="F12046">
        <v>0.76999010000000001</v>
      </c>
      <c r="G12046">
        <v>2.4822110000000001E-5</v>
      </c>
      <c r="H12046">
        <v>0</v>
      </c>
      <c r="I12046">
        <v>24.376139999999999</v>
      </c>
      <c r="J12046">
        <v>3.1937090000000001</v>
      </c>
      <c r="K12046">
        <v>1.030055E-4</v>
      </c>
      <c r="L12046">
        <v>54.129919999999998</v>
      </c>
      <c r="M12046">
        <v>56.230420000000002</v>
      </c>
      <c r="N12046">
        <v>0.52251110000000001</v>
      </c>
      <c r="O12046">
        <v>-27.971312145337102</v>
      </c>
      <c r="P12046">
        <v>-27.969609999999999</v>
      </c>
      <c r="Q12046">
        <v>-0.30857669999999998</v>
      </c>
      <c r="R12046">
        <v>1145.65703419805</v>
      </c>
      <c r="S12046">
        <v>-1141.4179999999999</v>
      </c>
      <c r="T12046">
        <v>83.793139999999994</v>
      </c>
      <c r="U12046">
        <v>-85.061490000000006</v>
      </c>
      <c r="V12046">
        <v>-85.801370000000006</v>
      </c>
      <c r="W12046">
        <v>80349.7</v>
      </c>
      <c r="X12046">
        <v>10303.4</v>
      </c>
    </row>
    <row r="12047" spans="1:24" hidden="1" x14ac:dyDescent="0.25">
      <c r="A12047">
        <v>120.45650000000001</v>
      </c>
      <c r="B12047" t="s">
        <v>91</v>
      </c>
      <c r="C12047">
        <v>116.45650000000001</v>
      </c>
      <c r="D12047">
        <v>1.1743760000000001</v>
      </c>
      <c r="E12047">
        <v>8.1382280000000008E-3</v>
      </c>
      <c r="F12047">
        <v>0.76984059999999999</v>
      </c>
      <c r="G12047">
        <v>2.4779009999999998E-5</v>
      </c>
      <c r="H12047">
        <v>0</v>
      </c>
      <c r="I12047">
        <v>24.376139999999999</v>
      </c>
      <c r="J12047">
        <v>3.1963879999999998</v>
      </c>
      <c r="K12047">
        <v>1.0293290000000001E-4</v>
      </c>
      <c r="L12047">
        <v>54.129919999999998</v>
      </c>
      <c r="M12047">
        <v>56.230420000000002</v>
      </c>
      <c r="N12047">
        <v>0.52251110000000001</v>
      </c>
      <c r="O12047">
        <v>-27.9677742623524</v>
      </c>
      <c r="P12047">
        <v>-27.966069999999998</v>
      </c>
      <c r="Q12047">
        <v>-0.308749</v>
      </c>
      <c r="R12047">
        <v>1145.93573293339</v>
      </c>
      <c r="S12047">
        <v>-1141.6980000000001</v>
      </c>
      <c r="T12047">
        <v>83.790049999999994</v>
      </c>
      <c r="U12047">
        <v>-85.062870000000004</v>
      </c>
      <c r="V12047">
        <v>-85.802539999999993</v>
      </c>
      <c r="W12047">
        <v>80338.289999999994</v>
      </c>
      <c r="X12047">
        <v>10304.24</v>
      </c>
    </row>
    <row r="12048" spans="1:24" hidden="1" x14ac:dyDescent="0.25">
      <c r="A12048">
        <v>120.4665</v>
      </c>
      <c r="B12048" t="s">
        <v>91</v>
      </c>
      <c r="C12048">
        <v>116.4665</v>
      </c>
      <c r="D12048">
        <v>1.174671</v>
      </c>
      <c r="E12048">
        <v>8.1219510000000005E-3</v>
      </c>
      <c r="F12048">
        <v>0.76969050000000006</v>
      </c>
      <c r="G12048">
        <v>2.4733919999999998E-5</v>
      </c>
      <c r="H12048">
        <v>0</v>
      </c>
      <c r="I12048">
        <v>24.376139999999999</v>
      </c>
      <c r="J12048">
        <v>3.199065</v>
      </c>
      <c r="K12048">
        <v>1.028516E-4</v>
      </c>
      <c r="L12048">
        <v>54.129919999999998</v>
      </c>
      <c r="M12048">
        <v>56.230420000000002</v>
      </c>
      <c r="N12048">
        <v>0.52251110000000001</v>
      </c>
      <c r="O12048">
        <v>-27.964256381954101</v>
      </c>
      <c r="P12048">
        <v>-27.96255</v>
      </c>
      <c r="Q12048">
        <v>-0.30892150000000002</v>
      </c>
      <c r="R12048">
        <v>1146.21443231134</v>
      </c>
      <c r="S12048">
        <v>-1141.9780000000001</v>
      </c>
      <c r="T12048">
        <v>83.786959999999993</v>
      </c>
      <c r="U12048">
        <v>-85.064239999999998</v>
      </c>
      <c r="V12048">
        <v>-85.803730000000002</v>
      </c>
      <c r="W12048">
        <v>80326.87</v>
      </c>
      <c r="X12048">
        <v>10305.08</v>
      </c>
    </row>
    <row r="12049" spans="1:24" hidden="1" x14ac:dyDescent="0.25">
      <c r="A12049">
        <v>120.4765</v>
      </c>
      <c r="B12049" t="s">
        <v>91</v>
      </c>
      <c r="C12049">
        <v>116.4765</v>
      </c>
      <c r="D12049">
        <v>1.174966</v>
      </c>
      <c r="E12049">
        <v>8.1118449999999995E-3</v>
      </c>
      <c r="F12049">
        <v>0.76954069999999997</v>
      </c>
      <c r="G12049">
        <v>2.4686799999999999E-5</v>
      </c>
      <c r="H12049">
        <v>0</v>
      </c>
      <c r="I12049">
        <v>24.376139999999999</v>
      </c>
      <c r="J12049">
        <v>3.201746</v>
      </c>
      <c r="K12049">
        <v>1.027617E-4</v>
      </c>
      <c r="L12049">
        <v>54.129919999999998</v>
      </c>
      <c r="M12049">
        <v>56.230420000000002</v>
      </c>
      <c r="N12049">
        <v>0.52251110000000001</v>
      </c>
      <c r="O12049">
        <v>-27.960718501059301</v>
      </c>
      <c r="P12049">
        <v>-27.959009999999999</v>
      </c>
      <c r="Q12049">
        <v>-0.30909370000000003</v>
      </c>
      <c r="R12049">
        <v>1146.4931323314199</v>
      </c>
      <c r="S12049">
        <v>-1142.258</v>
      </c>
      <c r="T12049">
        <v>83.783869999999993</v>
      </c>
      <c r="U12049">
        <v>-85.065610000000007</v>
      </c>
      <c r="V12049">
        <v>-85.804910000000007</v>
      </c>
      <c r="W12049">
        <v>80315.45</v>
      </c>
      <c r="X12049">
        <v>10305.91</v>
      </c>
    </row>
    <row r="12050" spans="1:24" hidden="1" x14ac:dyDescent="0.25">
      <c r="A12050">
        <v>120.48650000000001</v>
      </c>
      <c r="B12050" t="s">
        <v>91</v>
      </c>
      <c r="C12050">
        <v>116.48650000000001</v>
      </c>
      <c r="D12050">
        <v>1.1752609999999999</v>
      </c>
      <c r="E12050">
        <v>8.1005560000000001E-3</v>
      </c>
      <c r="F12050">
        <v>0.76939080000000004</v>
      </c>
      <c r="G12050">
        <v>2.4658419999999999E-5</v>
      </c>
      <c r="H12050">
        <v>0</v>
      </c>
      <c r="I12050">
        <v>24.376139999999999</v>
      </c>
      <c r="J12050">
        <v>3.2044290000000002</v>
      </c>
      <c r="K12050">
        <v>1.027496E-4</v>
      </c>
      <c r="L12050">
        <v>54.129919999999998</v>
      </c>
      <c r="M12050">
        <v>56.230420000000002</v>
      </c>
      <c r="N12050">
        <v>0.52251110000000001</v>
      </c>
      <c r="O12050">
        <v>-27.9571806206554</v>
      </c>
      <c r="P12050">
        <v>-27.955469999999998</v>
      </c>
      <c r="Q12050">
        <v>-0.30926579999999998</v>
      </c>
      <c r="R12050">
        <v>1146.7718329931699</v>
      </c>
      <c r="S12050">
        <v>-1142.538</v>
      </c>
      <c r="T12050">
        <v>83.780779999999993</v>
      </c>
      <c r="U12050">
        <v>-85.066969999999998</v>
      </c>
      <c r="V12050">
        <v>-85.806079999999994</v>
      </c>
      <c r="W12050">
        <v>80304.02</v>
      </c>
      <c r="X12050">
        <v>10306.75</v>
      </c>
    </row>
    <row r="12051" spans="1:24" hidden="1" x14ac:dyDescent="0.25">
      <c r="A12051">
        <v>120.4965</v>
      </c>
      <c r="B12051" t="s">
        <v>91</v>
      </c>
      <c r="C12051">
        <v>116.4965</v>
      </c>
      <c r="D12051">
        <v>1.1755549999999999</v>
      </c>
      <c r="E12051">
        <v>8.0895120000000001E-3</v>
      </c>
      <c r="F12051">
        <v>0.76924090000000001</v>
      </c>
      <c r="G12051">
        <v>2.4626449999999999E-5</v>
      </c>
      <c r="H12051">
        <v>0</v>
      </c>
      <c r="I12051">
        <v>24.376139999999999</v>
      </c>
      <c r="J12051">
        <v>3.2071160000000001</v>
      </c>
      <c r="K12051">
        <v>1.027224E-4</v>
      </c>
      <c r="L12051">
        <v>54.129919999999998</v>
      </c>
      <c r="M12051">
        <v>56.230420000000002</v>
      </c>
      <c r="N12051">
        <v>0.52251110000000001</v>
      </c>
      <c r="O12051">
        <v>-27.953642749596501</v>
      </c>
      <c r="P12051">
        <v>-27.951930000000001</v>
      </c>
      <c r="Q12051">
        <v>-0.30943860000000001</v>
      </c>
      <c r="R12051">
        <v>1147.05053364131</v>
      </c>
      <c r="S12051">
        <v>-1142.818</v>
      </c>
      <c r="T12051">
        <v>83.777680000000004</v>
      </c>
      <c r="U12051">
        <v>-85.068340000000006</v>
      </c>
      <c r="V12051">
        <v>-85.807270000000003</v>
      </c>
      <c r="W12051">
        <v>80292.59</v>
      </c>
      <c r="X12051">
        <v>10307.59</v>
      </c>
    </row>
    <row r="12052" spans="1:24" hidden="1" x14ac:dyDescent="0.25">
      <c r="A12052">
        <v>120.5065</v>
      </c>
      <c r="B12052" t="s">
        <v>91</v>
      </c>
      <c r="C12052">
        <v>116.5065</v>
      </c>
      <c r="D12052">
        <v>1.1758500000000001</v>
      </c>
      <c r="E12052">
        <v>8.0778099999999995E-3</v>
      </c>
      <c r="F12052">
        <v>0.76909099999999997</v>
      </c>
      <c r="G12052">
        <v>2.4595209999999999E-5</v>
      </c>
      <c r="H12052">
        <v>0</v>
      </c>
      <c r="I12052">
        <v>24.376139999999999</v>
      </c>
      <c r="J12052">
        <v>3.209803</v>
      </c>
      <c r="K12052">
        <v>1.02698E-4</v>
      </c>
      <c r="L12052">
        <v>54.129919999999998</v>
      </c>
      <c r="M12052">
        <v>56.230420000000002</v>
      </c>
      <c r="N12052">
        <v>0.52251110000000001</v>
      </c>
      <c r="O12052">
        <v>-27.95009487522</v>
      </c>
      <c r="P12052">
        <v>-27.94838</v>
      </c>
      <c r="Q12052">
        <v>-0.30961090000000002</v>
      </c>
      <c r="R12052">
        <v>1147.32923493054</v>
      </c>
      <c r="S12052">
        <v>-1143.098</v>
      </c>
      <c r="T12052">
        <v>83.77458</v>
      </c>
      <c r="U12052">
        <v>-85.069699999999997</v>
      </c>
      <c r="V12052">
        <v>-85.808440000000004</v>
      </c>
      <c r="W12052">
        <v>80281.16</v>
      </c>
      <c r="X12052">
        <v>10308.43</v>
      </c>
    </row>
    <row r="12053" spans="1:24" hidden="1" x14ac:dyDescent="0.25">
      <c r="A12053">
        <v>120.51649999999999</v>
      </c>
      <c r="B12053" t="s">
        <v>91</v>
      </c>
      <c r="C12053">
        <v>116.51649999999999</v>
      </c>
      <c r="D12053">
        <v>1.1761440000000001</v>
      </c>
      <c r="E12053">
        <v>8.0611229999999999E-3</v>
      </c>
      <c r="F12053">
        <v>0.76894149999999994</v>
      </c>
      <c r="G12053">
        <v>2.456196E-5</v>
      </c>
      <c r="H12053">
        <v>0</v>
      </c>
      <c r="I12053">
        <v>24.376139999999999</v>
      </c>
      <c r="J12053">
        <v>3.212494</v>
      </c>
      <c r="K12053">
        <v>1.0266499999999999E-4</v>
      </c>
      <c r="L12053">
        <v>54.129919999999998</v>
      </c>
      <c r="M12053">
        <v>56.230420000000002</v>
      </c>
      <c r="N12053">
        <v>0.52251110000000001</v>
      </c>
      <c r="O12053">
        <v>-27.946547011313498</v>
      </c>
      <c r="P12053">
        <v>-27.94483</v>
      </c>
      <c r="Q12053">
        <v>-0.309784</v>
      </c>
      <c r="R12053">
        <v>1147.60693989182</v>
      </c>
      <c r="S12053">
        <v>-1143.377</v>
      </c>
      <c r="T12053">
        <v>83.771479999999997</v>
      </c>
      <c r="U12053">
        <v>-85.071070000000006</v>
      </c>
      <c r="V12053">
        <v>-85.809619999999995</v>
      </c>
      <c r="W12053">
        <v>80269.73</v>
      </c>
      <c r="X12053">
        <v>10309.26</v>
      </c>
    </row>
    <row r="12054" spans="1:24" hidden="1" x14ac:dyDescent="0.25">
      <c r="A12054">
        <v>120.5265</v>
      </c>
      <c r="B12054" t="s">
        <v>91</v>
      </c>
      <c r="C12054">
        <v>116.5265</v>
      </c>
      <c r="D12054">
        <v>1.1764380000000001</v>
      </c>
      <c r="E12054">
        <v>8.0439280000000005E-3</v>
      </c>
      <c r="F12054">
        <v>0.76879200000000003</v>
      </c>
      <c r="G12054">
        <v>2.451353E-5</v>
      </c>
      <c r="H12054">
        <v>0</v>
      </c>
      <c r="I12054">
        <v>24.376139999999999</v>
      </c>
      <c r="J12054">
        <v>3.215182</v>
      </c>
      <c r="K12054">
        <v>1.025682E-4</v>
      </c>
      <c r="L12054">
        <v>54.129919999999998</v>
      </c>
      <c r="M12054">
        <v>56.230420000000002</v>
      </c>
      <c r="N12054">
        <v>0.52251110000000001</v>
      </c>
      <c r="O12054">
        <v>-27.9430091428605</v>
      </c>
      <c r="P12054">
        <v>-27.941289999999999</v>
      </c>
      <c r="Q12054">
        <v>-0.30995660000000003</v>
      </c>
      <c r="R12054">
        <v>1147.88464614385</v>
      </c>
      <c r="S12054">
        <v>-1143.6559999999999</v>
      </c>
      <c r="T12054">
        <v>83.768379999999993</v>
      </c>
      <c r="U12054">
        <v>-85.07244</v>
      </c>
      <c r="V12054">
        <v>-85.810789999999997</v>
      </c>
      <c r="W12054">
        <v>80258.289999999994</v>
      </c>
      <c r="X12054">
        <v>10310.1</v>
      </c>
    </row>
    <row r="12055" spans="1:24" hidden="1" x14ac:dyDescent="0.25">
      <c r="A12055">
        <v>120.5365</v>
      </c>
      <c r="B12055" t="s">
        <v>91</v>
      </c>
      <c r="C12055">
        <v>116.5365</v>
      </c>
      <c r="D12055">
        <v>1.1767319999999999</v>
      </c>
      <c r="E12055">
        <v>8.0260799999999997E-3</v>
      </c>
      <c r="F12055">
        <v>0.76864259999999995</v>
      </c>
      <c r="G12055">
        <v>2.4463550000000001E-5</v>
      </c>
      <c r="H12055">
        <v>0</v>
      </c>
      <c r="I12055">
        <v>24.376139999999999</v>
      </c>
      <c r="J12055">
        <v>3.217873</v>
      </c>
      <c r="K12055">
        <v>1.024646E-4</v>
      </c>
      <c r="L12055">
        <v>54.129919999999998</v>
      </c>
      <c r="M12055">
        <v>56.230420000000002</v>
      </c>
      <c r="N12055">
        <v>0.52251110000000001</v>
      </c>
      <c r="O12055">
        <v>-27.939461278849699</v>
      </c>
      <c r="P12055">
        <v>-27.937740000000002</v>
      </c>
      <c r="Q12055">
        <v>-0.3101294</v>
      </c>
      <c r="R12055">
        <v>1148.1623530315301</v>
      </c>
      <c r="S12055">
        <v>-1143.9349999999999</v>
      </c>
      <c r="T12055">
        <v>83.765280000000004</v>
      </c>
      <c r="U12055">
        <v>-85.073809999999995</v>
      </c>
      <c r="V12055">
        <v>-85.811959999999999</v>
      </c>
      <c r="W12055">
        <v>80246.850000000006</v>
      </c>
      <c r="X12055">
        <v>10310.94</v>
      </c>
    </row>
    <row r="12056" spans="1:24" hidden="1" x14ac:dyDescent="0.25">
      <c r="A12056">
        <v>120.54649999999999</v>
      </c>
      <c r="B12056" t="s">
        <v>91</v>
      </c>
      <c r="C12056">
        <v>116.54649999999999</v>
      </c>
      <c r="D12056">
        <v>1.1770259999999999</v>
      </c>
      <c r="E12056">
        <v>8.0074359999999997E-3</v>
      </c>
      <c r="F12056">
        <v>0.76849310000000004</v>
      </c>
      <c r="G12056">
        <v>2.441157E-5</v>
      </c>
      <c r="H12056">
        <v>0</v>
      </c>
      <c r="I12056">
        <v>24.376139999999999</v>
      </c>
      <c r="J12056">
        <v>3.2205650000000001</v>
      </c>
      <c r="K12056">
        <v>1.023524E-4</v>
      </c>
      <c r="L12056">
        <v>54.129919999999998</v>
      </c>
      <c r="M12056">
        <v>56.230420000000002</v>
      </c>
      <c r="N12056">
        <v>0.52251110000000001</v>
      </c>
      <c r="O12056">
        <v>-27.935913423115199</v>
      </c>
      <c r="P12056">
        <v>-27.934190000000001</v>
      </c>
      <c r="Q12056">
        <v>-0.31030279999999999</v>
      </c>
      <c r="R12056">
        <v>1148.44005990049</v>
      </c>
      <c r="S12056">
        <v>-1144.2139999999999</v>
      </c>
      <c r="T12056">
        <v>83.762180000000001</v>
      </c>
      <c r="U12056">
        <v>-85.07517</v>
      </c>
      <c r="V12056">
        <v>-85.813130000000001</v>
      </c>
      <c r="W12056">
        <v>80235.41</v>
      </c>
      <c r="X12056">
        <v>10311.780000000001</v>
      </c>
    </row>
    <row r="12057" spans="1:24" hidden="1" x14ac:dyDescent="0.25">
      <c r="A12057">
        <v>120.5565</v>
      </c>
      <c r="B12057" t="s">
        <v>91</v>
      </c>
      <c r="C12057">
        <v>116.5565</v>
      </c>
      <c r="D12057">
        <v>1.1773199999999999</v>
      </c>
      <c r="E12057">
        <v>7.9886639999999995E-3</v>
      </c>
      <c r="F12057">
        <v>0.76834369999999996</v>
      </c>
      <c r="G12057">
        <v>2.4357169999999999E-5</v>
      </c>
      <c r="H12057">
        <v>0</v>
      </c>
      <c r="I12057">
        <v>24.376139999999999</v>
      </c>
      <c r="J12057">
        <v>3.2232599999999998</v>
      </c>
      <c r="K12057">
        <v>1.022296E-4</v>
      </c>
      <c r="L12057">
        <v>54.129919999999998</v>
      </c>
      <c r="M12057">
        <v>56.230420000000002</v>
      </c>
      <c r="N12057">
        <v>0.52251110000000001</v>
      </c>
      <c r="O12057">
        <v>-27.9323655634443</v>
      </c>
      <c r="P12057">
        <v>-27.93064</v>
      </c>
      <c r="Q12057">
        <v>-0.31047570000000002</v>
      </c>
      <c r="R12057">
        <v>1148.7177674045399</v>
      </c>
      <c r="S12057">
        <v>-1144.4929999999999</v>
      </c>
      <c r="T12057">
        <v>83.759069999999994</v>
      </c>
      <c r="U12057">
        <v>-85.076539999999994</v>
      </c>
      <c r="V12057">
        <v>-85.814310000000006</v>
      </c>
      <c r="W12057">
        <v>80223.960000000006</v>
      </c>
      <c r="X12057">
        <v>10312.620000000001</v>
      </c>
    </row>
    <row r="12058" spans="1:24" hidden="1" x14ac:dyDescent="0.25">
      <c r="A12058">
        <v>120.5665</v>
      </c>
      <c r="B12058" t="s">
        <v>91</v>
      </c>
      <c r="C12058">
        <v>116.5665</v>
      </c>
      <c r="D12058">
        <v>1.177613</v>
      </c>
      <c r="E12058">
        <v>7.9755490000000002E-3</v>
      </c>
      <c r="F12058">
        <v>0.76819440000000005</v>
      </c>
      <c r="G12058">
        <v>2.430236E-5</v>
      </c>
      <c r="H12058">
        <v>0</v>
      </c>
      <c r="I12058">
        <v>24.376139999999999</v>
      </c>
      <c r="J12058">
        <v>3.2259579999999999</v>
      </c>
      <c r="K12058">
        <v>1.021048E-4</v>
      </c>
      <c r="L12058">
        <v>54.129919999999998</v>
      </c>
      <c r="M12058">
        <v>56.230420000000002</v>
      </c>
      <c r="N12058">
        <v>0.52251110000000001</v>
      </c>
      <c r="O12058">
        <v>-27.928807708230998</v>
      </c>
      <c r="P12058">
        <v>-27.92708</v>
      </c>
      <c r="Q12058">
        <v>-0.3106488</v>
      </c>
      <c r="R12058">
        <v>1148.99547554321</v>
      </c>
      <c r="S12058">
        <v>-1144.7719999999999</v>
      </c>
      <c r="T12058">
        <v>83.755970000000005</v>
      </c>
      <c r="U12058">
        <v>-85.0779</v>
      </c>
      <c r="V12058">
        <v>-85.815479999999994</v>
      </c>
      <c r="W12058">
        <v>80212.52</v>
      </c>
      <c r="X12058">
        <v>10313.450000000001</v>
      </c>
    </row>
    <row r="12059" spans="1:24" hidden="1" x14ac:dyDescent="0.25">
      <c r="A12059">
        <v>120.5765</v>
      </c>
      <c r="B12059" t="s">
        <v>91</v>
      </c>
      <c r="C12059">
        <v>116.5765</v>
      </c>
      <c r="D12059">
        <v>1.177907</v>
      </c>
      <c r="E12059">
        <v>7.9623049999999994E-3</v>
      </c>
      <c r="F12059">
        <v>0.76804499999999998</v>
      </c>
      <c r="G12059">
        <v>2.4264749999999998E-5</v>
      </c>
      <c r="H12059">
        <v>0</v>
      </c>
      <c r="I12059">
        <v>24.376139999999999</v>
      </c>
      <c r="J12059">
        <v>3.2286570000000001</v>
      </c>
      <c r="K12059">
        <v>1.020519E-4</v>
      </c>
      <c r="L12059">
        <v>54.129919999999998</v>
      </c>
      <c r="M12059">
        <v>56.230420000000002</v>
      </c>
      <c r="N12059">
        <v>0.52251110000000001</v>
      </c>
      <c r="O12059">
        <v>-27.9252498579764</v>
      </c>
      <c r="P12059">
        <v>-27.92352</v>
      </c>
      <c r="Q12059">
        <v>-0.31082219999999999</v>
      </c>
      <c r="R12059">
        <v>1149.27318431605</v>
      </c>
      <c r="S12059">
        <v>-1145.0509999999999</v>
      </c>
      <c r="T12059">
        <v>83.752859999999998</v>
      </c>
      <c r="U12059">
        <v>-85.079250000000002</v>
      </c>
      <c r="V12059">
        <v>-85.816640000000007</v>
      </c>
      <c r="W12059">
        <v>80201.06</v>
      </c>
      <c r="X12059">
        <v>10314.290000000001</v>
      </c>
    </row>
    <row r="12060" spans="1:24" hidden="1" x14ac:dyDescent="0.25">
      <c r="A12060">
        <v>120.5865</v>
      </c>
      <c r="B12060" t="s">
        <v>91</v>
      </c>
      <c r="C12060">
        <v>116.5865</v>
      </c>
      <c r="D12060">
        <v>1.1782010000000001</v>
      </c>
      <c r="E12060">
        <v>7.9482670000000002E-3</v>
      </c>
      <c r="F12060">
        <v>0.76789560000000001</v>
      </c>
      <c r="G12060">
        <v>2.4226729999999998E-5</v>
      </c>
      <c r="H12060">
        <v>0</v>
      </c>
      <c r="I12060">
        <v>24.376139999999999</v>
      </c>
      <c r="J12060">
        <v>3.23136</v>
      </c>
      <c r="K12060">
        <v>1.019971E-4</v>
      </c>
      <c r="L12060">
        <v>54.129919999999998</v>
      </c>
      <c r="M12060">
        <v>56.230420000000002</v>
      </c>
      <c r="N12060">
        <v>0.52251110000000001</v>
      </c>
      <c r="O12060">
        <v>-27.921692012688201</v>
      </c>
      <c r="P12060">
        <v>-27.91996</v>
      </c>
      <c r="Q12060">
        <v>-0.31099589999999999</v>
      </c>
      <c r="R12060">
        <v>1149.55089306941</v>
      </c>
      <c r="S12060">
        <v>-1145.33</v>
      </c>
      <c r="T12060">
        <v>83.749750000000006</v>
      </c>
      <c r="U12060">
        <v>-85.080609999999993</v>
      </c>
      <c r="V12060">
        <v>-85.817819999999998</v>
      </c>
      <c r="W12060">
        <v>80189.61</v>
      </c>
      <c r="X12060">
        <v>10315.129999999999</v>
      </c>
    </row>
    <row r="12061" spans="1:24" hidden="1" x14ac:dyDescent="0.25">
      <c r="A12061">
        <v>120.59650000000001</v>
      </c>
      <c r="B12061" t="s">
        <v>91</v>
      </c>
      <c r="C12061">
        <v>116.59650000000001</v>
      </c>
      <c r="D12061">
        <v>1.1784950000000001</v>
      </c>
      <c r="E12061">
        <v>7.9337230000000002E-3</v>
      </c>
      <c r="F12061">
        <v>0.7677467</v>
      </c>
      <c r="G12061">
        <v>2.4186289999999998E-5</v>
      </c>
      <c r="H12061">
        <v>0</v>
      </c>
      <c r="I12061">
        <v>24.376139999999999</v>
      </c>
      <c r="J12061">
        <v>3.2340650000000002</v>
      </c>
      <c r="K12061">
        <v>1.019318E-4</v>
      </c>
      <c r="L12061">
        <v>54.129919999999998</v>
      </c>
      <c r="M12061">
        <v>56.230420000000002</v>
      </c>
      <c r="N12061">
        <v>0.52251110000000001</v>
      </c>
      <c r="O12061">
        <v>-27.9181241640783</v>
      </c>
      <c r="P12061">
        <v>-27.91639</v>
      </c>
      <c r="Q12061">
        <v>-0.31116909999999998</v>
      </c>
      <c r="R12061">
        <v>1149.8286031093801</v>
      </c>
      <c r="S12061">
        <v>-1145.6089999999999</v>
      </c>
      <c r="T12061">
        <v>83.746639999999999</v>
      </c>
      <c r="U12061">
        <v>-85.081969999999998</v>
      </c>
      <c r="V12061">
        <v>-85.818979999999996</v>
      </c>
      <c r="W12061">
        <v>80178.16</v>
      </c>
      <c r="X12061">
        <v>10315.969999999999</v>
      </c>
    </row>
    <row r="12062" spans="1:24" hidden="1" x14ac:dyDescent="0.25">
      <c r="A12062">
        <v>120.6065</v>
      </c>
      <c r="B12062" t="s">
        <v>91</v>
      </c>
      <c r="C12062">
        <v>116.6065</v>
      </c>
      <c r="D12062">
        <v>1.1787890000000001</v>
      </c>
      <c r="E12062">
        <v>7.9183870000000007E-3</v>
      </c>
      <c r="F12062">
        <v>0.76759739999999999</v>
      </c>
      <c r="G12062">
        <v>2.4144309999999999E-5</v>
      </c>
      <c r="H12062">
        <v>0</v>
      </c>
      <c r="I12062">
        <v>24.376139999999999</v>
      </c>
      <c r="J12062">
        <v>3.2367699999999999</v>
      </c>
      <c r="K12062">
        <v>1.018598E-4</v>
      </c>
      <c r="L12062">
        <v>54.129919999999998</v>
      </c>
      <c r="M12062">
        <v>56.230420000000002</v>
      </c>
      <c r="N12062">
        <v>0.52251110000000001</v>
      </c>
      <c r="O12062">
        <v>-27.914556322669899</v>
      </c>
      <c r="P12062">
        <v>-27.91282</v>
      </c>
      <c r="Q12062">
        <v>-0.31134279999999998</v>
      </c>
      <c r="R12062">
        <v>1150.1063131293099</v>
      </c>
      <c r="S12062">
        <v>-1145.8879999999999</v>
      </c>
      <c r="T12062">
        <v>83.743530000000007</v>
      </c>
      <c r="U12062">
        <v>-85.083330000000004</v>
      </c>
      <c r="V12062">
        <v>-85.820149999999998</v>
      </c>
      <c r="W12062">
        <v>80166.7</v>
      </c>
      <c r="X12062">
        <v>10316.81</v>
      </c>
    </row>
    <row r="12063" spans="1:24" hidden="1" x14ac:dyDescent="0.25">
      <c r="A12063">
        <v>120.6165</v>
      </c>
      <c r="B12063" t="s">
        <v>91</v>
      </c>
      <c r="C12063">
        <v>116.6165</v>
      </c>
      <c r="D12063">
        <v>1.1790830000000001</v>
      </c>
      <c r="E12063">
        <v>7.9029219999999997E-3</v>
      </c>
      <c r="F12063">
        <v>0.76744820000000002</v>
      </c>
      <c r="G12063">
        <v>2.4099889999999999E-5</v>
      </c>
      <c r="H12063">
        <v>0</v>
      </c>
      <c r="I12063">
        <v>24.376139999999999</v>
      </c>
      <c r="J12063">
        <v>3.2394799999999999</v>
      </c>
      <c r="K12063">
        <v>1.0177730000000001E-4</v>
      </c>
      <c r="L12063">
        <v>54.129919999999998</v>
      </c>
      <c r="M12063">
        <v>56.230420000000002</v>
      </c>
      <c r="N12063">
        <v>0.52251110000000001</v>
      </c>
      <c r="O12063">
        <v>-27.910988485126801</v>
      </c>
      <c r="P12063">
        <v>-27.90925</v>
      </c>
      <c r="Q12063">
        <v>-0.31151669999999998</v>
      </c>
      <c r="R12063">
        <v>1150.38402378193</v>
      </c>
      <c r="S12063">
        <v>-1146.1669999999999</v>
      </c>
      <c r="T12063">
        <v>83.74042</v>
      </c>
      <c r="U12063">
        <v>-85.084689999999995</v>
      </c>
      <c r="V12063">
        <v>-85.82132</v>
      </c>
      <c r="W12063">
        <v>80155.23</v>
      </c>
      <c r="X12063">
        <v>10317.64</v>
      </c>
    </row>
    <row r="12064" spans="1:24" hidden="1" x14ac:dyDescent="0.25">
      <c r="A12064">
        <v>120.62649999999999</v>
      </c>
      <c r="B12064" t="s">
        <v>91</v>
      </c>
      <c r="C12064">
        <v>116.62649999999999</v>
      </c>
      <c r="D12064">
        <v>1.1793769999999999</v>
      </c>
      <c r="E12064">
        <v>7.8871870000000004E-3</v>
      </c>
      <c r="F12064">
        <v>0.76729890000000001</v>
      </c>
      <c r="G12064">
        <v>2.4055089999999999E-5</v>
      </c>
      <c r="H12064">
        <v>0</v>
      </c>
      <c r="I12064">
        <v>24.376139999999999</v>
      </c>
      <c r="J12064">
        <v>3.2421920000000002</v>
      </c>
      <c r="K12064">
        <v>1.016929E-4</v>
      </c>
      <c r="L12064">
        <v>54.129919999999998</v>
      </c>
      <c r="M12064">
        <v>56.230420000000002</v>
      </c>
      <c r="N12064">
        <v>0.52251110000000001</v>
      </c>
      <c r="O12064">
        <v>-27.907410650960902</v>
      </c>
      <c r="P12064">
        <v>-27.905670000000001</v>
      </c>
      <c r="Q12064">
        <v>-0.31169069999999999</v>
      </c>
      <c r="R12064">
        <v>1150.6617344142901</v>
      </c>
      <c r="S12064">
        <v>-1146.4459999999999</v>
      </c>
      <c r="T12064">
        <v>83.737300000000005</v>
      </c>
      <c r="U12064">
        <v>-85.08605</v>
      </c>
      <c r="V12064">
        <v>-85.822490000000002</v>
      </c>
      <c r="W12064">
        <v>80143.77</v>
      </c>
      <c r="X12064">
        <v>10318.48</v>
      </c>
    </row>
    <row r="12065" spans="1:24" hidden="1" x14ac:dyDescent="0.25">
      <c r="A12065">
        <v>120.6365</v>
      </c>
      <c r="B12065" t="s">
        <v>91</v>
      </c>
      <c r="C12065">
        <v>116.6365</v>
      </c>
      <c r="D12065">
        <v>1.1796709999999999</v>
      </c>
      <c r="E12065">
        <v>7.8702849999999994E-3</v>
      </c>
      <c r="F12065">
        <v>0.76714979999999999</v>
      </c>
      <c r="G12065">
        <v>2.4009450000000001E-5</v>
      </c>
      <c r="H12065">
        <v>0</v>
      </c>
      <c r="I12065">
        <v>24.376139999999999</v>
      </c>
      <c r="J12065">
        <v>3.2449050000000002</v>
      </c>
      <c r="K12065">
        <v>1.0160470000000001E-4</v>
      </c>
      <c r="L12065">
        <v>54.129919999999998</v>
      </c>
      <c r="M12065">
        <v>56.230420000000002</v>
      </c>
      <c r="N12065">
        <v>0.52251110000000001</v>
      </c>
      <c r="O12065">
        <v>-27.9038328184356</v>
      </c>
      <c r="P12065">
        <v>-27.902090000000001</v>
      </c>
      <c r="Q12065">
        <v>-0.31186469999999999</v>
      </c>
      <c r="R12065">
        <v>1150.93944567878</v>
      </c>
      <c r="S12065">
        <v>-1146.7249999999999</v>
      </c>
      <c r="T12065">
        <v>83.734179999999995</v>
      </c>
      <c r="U12065">
        <v>-85.087410000000006</v>
      </c>
      <c r="V12065">
        <v>-85.823650000000001</v>
      </c>
      <c r="W12065">
        <v>80132.3</v>
      </c>
      <c r="X12065">
        <v>10319.32</v>
      </c>
    </row>
    <row r="12066" spans="1:24" hidden="1" x14ac:dyDescent="0.25">
      <c r="A12066">
        <v>120.6465</v>
      </c>
      <c r="B12066" t="s">
        <v>91</v>
      </c>
      <c r="C12066">
        <v>116.6465</v>
      </c>
      <c r="D12066">
        <v>1.1799649999999999</v>
      </c>
      <c r="E12066">
        <v>7.853255E-3</v>
      </c>
      <c r="F12066">
        <v>0.76700060000000003</v>
      </c>
      <c r="G12066">
        <v>2.3960240000000001E-5</v>
      </c>
      <c r="H12066">
        <v>0</v>
      </c>
      <c r="I12066">
        <v>24.376139999999999</v>
      </c>
      <c r="J12066">
        <v>3.2476210000000001</v>
      </c>
      <c r="K12066">
        <v>1.01501E-4</v>
      </c>
      <c r="L12066">
        <v>54.129919999999998</v>
      </c>
      <c r="M12066">
        <v>56.230420000000002</v>
      </c>
      <c r="N12066">
        <v>0.52251110000000001</v>
      </c>
      <c r="O12066">
        <v>-27.90025498867</v>
      </c>
      <c r="P12066">
        <v>-27.898510000000002</v>
      </c>
      <c r="Q12066">
        <v>-0.31203880000000001</v>
      </c>
      <c r="R12066">
        <v>1151.2171575749401</v>
      </c>
      <c r="S12066">
        <v>-1147.0039999999999</v>
      </c>
      <c r="T12066">
        <v>83.731059999999999</v>
      </c>
      <c r="U12066">
        <v>-85.088769999999997</v>
      </c>
      <c r="V12066">
        <v>-85.824820000000003</v>
      </c>
      <c r="W12066">
        <v>80120.84</v>
      </c>
      <c r="X12066">
        <v>10320.15</v>
      </c>
    </row>
    <row r="12067" spans="1:24" hidden="1" x14ac:dyDescent="0.25">
      <c r="A12067">
        <v>120.65649999999999</v>
      </c>
      <c r="B12067" t="s">
        <v>91</v>
      </c>
      <c r="C12067">
        <v>116.65649999999999</v>
      </c>
      <c r="D12067">
        <v>1.1802589999999999</v>
      </c>
      <c r="E12067">
        <v>7.841509E-3</v>
      </c>
      <c r="F12067">
        <v>0.76685150000000002</v>
      </c>
      <c r="G12067">
        <v>2.3910619999999999E-5</v>
      </c>
      <c r="H12067">
        <v>0</v>
      </c>
      <c r="I12067">
        <v>24.376139999999999</v>
      </c>
      <c r="J12067">
        <v>3.2503380000000002</v>
      </c>
      <c r="K12067">
        <v>1.013952E-4</v>
      </c>
      <c r="L12067">
        <v>54.129919999999998</v>
      </c>
      <c r="M12067">
        <v>56.230420000000002</v>
      </c>
      <c r="N12067">
        <v>0.52251110000000001</v>
      </c>
      <c r="O12067">
        <v>-27.8966771605477</v>
      </c>
      <c r="P12067">
        <v>-27.894929999999999</v>
      </c>
      <c r="Q12067">
        <v>-0.31221290000000002</v>
      </c>
      <c r="R12067">
        <v>1151.4948707542601</v>
      </c>
      <c r="S12067">
        <v>-1147.2829999999999</v>
      </c>
      <c r="T12067">
        <v>83.727940000000004</v>
      </c>
      <c r="U12067">
        <v>-85.090119999999999</v>
      </c>
      <c r="V12067">
        <v>-85.825990000000004</v>
      </c>
      <c r="W12067">
        <v>80109.36</v>
      </c>
      <c r="X12067">
        <v>10320.99</v>
      </c>
    </row>
    <row r="12068" spans="1:24" hidden="1" x14ac:dyDescent="0.25">
      <c r="A12068">
        <v>120.6665</v>
      </c>
      <c r="B12068" t="s">
        <v>91</v>
      </c>
      <c r="C12068">
        <v>116.6665</v>
      </c>
      <c r="D12068">
        <v>1.180552</v>
      </c>
      <c r="E12068">
        <v>7.8300139999999997E-3</v>
      </c>
      <c r="F12068">
        <v>0.76670240000000001</v>
      </c>
      <c r="G12068">
        <v>2.3877109999999999E-5</v>
      </c>
      <c r="H12068">
        <v>0</v>
      </c>
      <c r="I12068">
        <v>24.376139999999999</v>
      </c>
      <c r="J12068">
        <v>3.2530589999999999</v>
      </c>
      <c r="K12068">
        <v>1.013576E-4</v>
      </c>
      <c r="L12068">
        <v>54.129919999999998</v>
      </c>
      <c r="M12068">
        <v>56.230420000000002</v>
      </c>
      <c r="N12068">
        <v>0.52251110000000001</v>
      </c>
      <c r="O12068">
        <v>-27.893089336936601</v>
      </c>
      <c r="P12068">
        <v>-27.89134</v>
      </c>
      <c r="Q12068">
        <v>-0.31238719999999998</v>
      </c>
      <c r="R12068">
        <v>1151.7725839122199</v>
      </c>
      <c r="S12068">
        <v>-1147.5619999999999</v>
      </c>
      <c r="T12068">
        <v>83.724819999999994</v>
      </c>
      <c r="U12068">
        <v>-85.091480000000004</v>
      </c>
      <c r="V12068">
        <v>-85.827160000000006</v>
      </c>
      <c r="W12068">
        <v>80097.88</v>
      </c>
      <c r="X12068">
        <v>10321.83</v>
      </c>
    </row>
    <row r="12069" spans="1:24" hidden="1" x14ac:dyDescent="0.25">
      <c r="A12069">
        <v>120.6765</v>
      </c>
      <c r="B12069" t="s">
        <v>91</v>
      </c>
      <c r="C12069">
        <v>116.6765</v>
      </c>
      <c r="D12069">
        <v>1.1808460000000001</v>
      </c>
      <c r="E12069">
        <v>7.8181099999999996E-3</v>
      </c>
      <c r="F12069">
        <v>0.76655320000000005</v>
      </c>
      <c r="G12069">
        <v>2.384433E-5</v>
      </c>
      <c r="H12069">
        <v>0</v>
      </c>
      <c r="I12069">
        <v>24.376139999999999</v>
      </c>
      <c r="J12069">
        <v>3.255782</v>
      </c>
      <c r="K12069">
        <v>1.013229E-4</v>
      </c>
      <c r="L12069">
        <v>54.129919999999998</v>
      </c>
      <c r="M12069">
        <v>56.230420000000002</v>
      </c>
      <c r="N12069">
        <v>0.52251110000000001</v>
      </c>
      <c r="O12069">
        <v>-27.8895015149748</v>
      </c>
      <c r="P12069">
        <v>-27.88775</v>
      </c>
      <c r="Q12069">
        <v>-0.31256149999999999</v>
      </c>
      <c r="R12069">
        <v>1152.0502963972899</v>
      </c>
      <c r="S12069">
        <v>-1147.8409999999999</v>
      </c>
      <c r="T12069">
        <v>83.721689999999995</v>
      </c>
      <c r="U12069">
        <v>-85.092830000000006</v>
      </c>
      <c r="V12069">
        <v>-85.828329999999994</v>
      </c>
      <c r="W12069">
        <v>80086.41</v>
      </c>
      <c r="X12069">
        <v>10322.67</v>
      </c>
    </row>
    <row r="12070" spans="1:24" hidden="1" x14ac:dyDescent="0.25">
      <c r="A12070">
        <v>120.6865</v>
      </c>
      <c r="B12070" t="s">
        <v>91</v>
      </c>
      <c r="C12070">
        <v>116.6865</v>
      </c>
      <c r="D12070">
        <v>1.1811400000000001</v>
      </c>
      <c r="E12070">
        <v>7.8056999999999996E-3</v>
      </c>
      <c r="F12070">
        <v>0.76640419999999998</v>
      </c>
      <c r="G12070">
        <v>2.3810319999999999E-5</v>
      </c>
      <c r="H12070">
        <v>0</v>
      </c>
      <c r="I12070">
        <v>24.376139999999999</v>
      </c>
      <c r="J12070">
        <v>3.2585060000000001</v>
      </c>
      <c r="K12070">
        <v>1.0128270000000001E-4</v>
      </c>
      <c r="L12070">
        <v>54.129919999999998</v>
      </c>
      <c r="M12070">
        <v>56.230420000000002</v>
      </c>
      <c r="N12070">
        <v>0.52251110000000001</v>
      </c>
      <c r="O12070">
        <v>-27.885913693541699</v>
      </c>
      <c r="P12070">
        <v>-27.884160000000001</v>
      </c>
      <c r="Q12070">
        <v>-0.31273570000000001</v>
      </c>
      <c r="R12070">
        <v>1152.32801016433</v>
      </c>
      <c r="S12070">
        <v>-1148.1199999999999</v>
      </c>
      <c r="T12070">
        <v>83.718559999999997</v>
      </c>
      <c r="U12070">
        <v>-85.094179999999994</v>
      </c>
      <c r="V12070">
        <v>-85.829490000000007</v>
      </c>
      <c r="W12070">
        <v>80074.92</v>
      </c>
      <c r="X12070">
        <v>10323.5</v>
      </c>
    </row>
    <row r="12071" spans="1:24" hidden="1" x14ac:dyDescent="0.25">
      <c r="A12071">
        <v>120.6965</v>
      </c>
      <c r="B12071" t="s">
        <v>91</v>
      </c>
      <c r="C12071">
        <v>116.6965</v>
      </c>
      <c r="D12071">
        <v>1.1814340000000001</v>
      </c>
      <c r="E12071">
        <v>7.792645E-3</v>
      </c>
      <c r="F12071">
        <v>0.76625509999999997</v>
      </c>
      <c r="G12071">
        <v>2.3774740000000001E-5</v>
      </c>
      <c r="H12071">
        <v>0</v>
      </c>
      <c r="I12071">
        <v>24.376139999999999</v>
      </c>
      <c r="J12071">
        <v>3.261234</v>
      </c>
      <c r="K12071">
        <v>1.012357E-4</v>
      </c>
      <c r="L12071">
        <v>54.129919999999998</v>
      </c>
      <c r="M12071">
        <v>56.230420000000002</v>
      </c>
      <c r="N12071">
        <v>0.52251110000000001</v>
      </c>
      <c r="O12071">
        <v>-27.8823158833655</v>
      </c>
      <c r="P12071">
        <v>-27.880559999999999</v>
      </c>
      <c r="Q12071">
        <v>-0.31291069999999999</v>
      </c>
      <c r="R12071">
        <v>1152.60572456112</v>
      </c>
      <c r="S12071">
        <v>-1148.3989999999999</v>
      </c>
      <c r="T12071">
        <v>83.715429999999998</v>
      </c>
      <c r="U12071">
        <v>-85.095529999999997</v>
      </c>
      <c r="V12071">
        <v>-85.830659999999995</v>
      </c>
      <c r="W12071">
        <v>80063.44</v>
      </c>
      <c r="X12071">
        <v>10324.34</v>
      </c>
    </row>
    <row r="12072" spans="1:24" hidden="1" x14ac:dyDescent="0.25">
      <c r="A12072">
        <v>120.70650000000001</v>
      </c>
      <c r="B12072" t="s">
        <v>91</v>
      </c>
      <c r="C12072">
        <v>116.70650000000001</v>
      </c>
      <c r="D12072">
        <v>1.1817279999999999</v>
      </c>
      <c r="E12072">
        <v>7.7784270000000001E-3</v>
      </c>
      <c r="F12072">
        <v>0.76610610000000001</v>
      </c>
      <c r="G12072">
        <v>2.373719E-5</v>
      </c>
      <c r="H12072">
        <v>0</v>
      </c>
      <c r="I12072">
        <v>24.376139999999999</v>
      </c>
      <c r="J12072">
        <v>3.2639629999999999</v>
      </c>
      <c r="K12072">
        <v>1.011801E-4</v>
      </c>
      <c r="L12072">
        <v>54.129919999999998</v>
      </c>
      <c r="M12072">
        <v>56.230420000000002</v>
      </c>
      <c r="N12072">
        <v>0.52251110000000001</v>
      </c>
      <c r="O12072">
        <v>-27.878718068114999</v>
      </c>
      <c r="P12072">
        <v>-27.87696</v>
      </c>
      <c r="Q12072">
        <v>-0.31308510000000001</v>
      </c>
      <c r="R12072">
        <v>1152.88343958719</v>
      </c>
      <c r="S12072">
        <v>-1148.6780000000001</v>
      </c>
      <c r="T12072">
        <v>83.712299999999999</v>
      </c>
      <c r="U12072">
        <v>-85.096890000000002</v>
      </c>
      <c r="V12072">
        <v>-85.831819999999993</v>
      </c>
      <c r="W12072">
        <v>80051.95</v>
      </c>
      <c r="X12072">
        <v>10325.18</v>
      </c>
    </row>
    <row r="12073" spans="1:24" hidden="1" x14ac:dyDescent="0.25">
      <c r="A12073">
        <v>120.7165</v>
      </c>
      <c r="B12073" t="s">
        <v>91</v>
      </c>
      <c r="C12073">
        <v>116.7165</v>
      </c>
      <c r="D12073">
        <v>1.1820219999999999</v>
      </c>
      <c r="E12073">
        <v>7.7644589999999996E-3</v>
      </c>
      <c r="F12073">
        <v>0.7659572</v>
      </c>
      <c r="G12073">
        <v>2.3696099999999998E-5</v>
      </c>
      <c r="H12073">
        <v>0</v>
      </c>
      <c r="I12073">
        <v>24.376139999999999</v>
      </c>
      <c r="J12073">
        <v>3.266696</v>
      </c>
      <c r="K12073">
        <v>1.011091E-4</v>
      </c>
      <c r="L12073">
        <v>54.129919999999998</v>
      </c>
      <c r="M12073">
        <v>56.230420000000002</v>
      </c>
      <c r="N12073">
        <v>0.52251110000000001</v>
      </c>
      <c r="O12073">
        <v>-27.875120264633999</v>
      </c>
      <c r="P12073">
        <v>-27.873360000000002</v>
      </c>
      <c r="Q12073">
        <v>-0.31326039999999999</v>
      </c>
      <c r="R12073">
        <v>1153.1611545912201</v>
      </c>
      <c r="S12073">
        <v>-1148.9570000000001</v>
      </c>
      <c r="T12073">
        <v>83.70917</v>
      </c>
      <c r="U12073">
        <v>-85.098240000000004</v>
      </c>
      <c r="V12073">
        <v>-85.832980000000006</v>
      </c>
      <c r="W12073">
        <v>80040.460000000006</v>
      </c>
      <c r="X12073">
        <v>10326.01</v>
      </c>
    </row>
    <row r="12074" spans="1:24" hidden="1" x14ac:dyDescent="0.25">
      <c r="A12074">
        <v>120.7265</v>
      </c>
      <c r="B12074" t="s">
        <v>91</v>
      </c>
      <c r="C12074">
        <v>116.7265</v>
      </c>
      <c r="D12074">
        <v>1.1823159999999999</v>
      </c>
      <c r="E12074">
        <v>7.7493290000000001E-3</v>
      </c>
      <c r="F12074">
        <v>0.76580820000000005</v>
      </c>
      <c r="G12074">
        <v>2.3655750000000001E-5</v>
      </c>
      <c r="H12074">
        <v>0</v>
      </c>
      <c r="I12074">
        <v>24.376139999999999</v>
      </c>
      <c r="J12074">
        <v>3.269431</v>
      </c>
      <c r="K12074">
        <v>1.010411E-4</v>
      </c>
      <c r="L12074">
        <v>54.129919999999998</v>
      </c>
      <c r="M12074">
        <v>56.230420000000002</v>
      </c>
      <c r="N12074">
        <v>0.52251110000000001</v>
      </c>
      <c r="O12074">
        <v>-27.871512455583101</v>
      </c>
      <c r="P12074">
        <v>-27.86975</v>
      </c>
      <c r="Q12074">
        <v>-0.31343500000000002</v>
      </c>
      <c r="R12074">
        <v>1153.4388702239901</v>
      </c>
      <c r="S12074">
        <v>-1149.2360000000001</v>
      </c>
      <c r="T12074">
        <v>83.706029999999998</v>
      </c>
      <c r="U12074">
        <v>-85.099590000000006</v>
      </c>
      <c r="V12074">
        <v>-85.834140000000005</v>
      </c>
      <c r="W12074">
        <v>80028.97</v>
      </c>
      <c r="X12074">
        <v>10326.85</v>
      </c>
    </row>
    <row r="12075" spans="1:24" hidden="1" x14ac:dyDescent="0.25">
      <c r="A12075">
        <v>120.73650000000001</v>
      </c>
      <c r="B12075" t="s">
        <v>91</v>
      </c>
      <c r="C12075">
        <v>116.73650000000001</v>
      </c>
      <c r="D12075">
        <v>1.1826099999999999</v>
      </c>
      <c r="E12075">
        <v>7.733696E-3</v>
      </c>
      <c r="F12075">
        <v>0.76565919999999998</v>
      </c>
      <c r="G12075">
        <v>2.361185E-5</v>
      </c>
      <c r="H12075">
        <v>0</v>
      </c>
      <c r="I12075">
        <v>24.376139999999999</v>
      </c>
      <c r="J12075">
        <v>3.272167</v>
      </c>
      <c r="K12075">
        <v>1.009576E-4</v>
      </c>
      <c r="L12075">
        <v>54.129919999999998</v>
      </c>
      <c r="M12075">
        <v>56.230420000000002</v>
      </c>
      <c r="N12075">
        <v>0.52251110000000001</v>
      </c>
      <c r="O12075">
        <v>-27.867904656071001</v>
      </c>
      <c r="P12075">
        <v>-27.866140000000001</v>
      </c>
      <c r="Q12075">
        <v>-0.31361030000000001</v>
      </c>
      <c r="R12075">
        <v>1153.7165871355701</v>
      </c>
      <c r="S12075">
        <v>-1149.5150000000001</v>
      </c>
      <c r="T12075">
        <v>83.7029</v>
      </c>
      <c r="U12075">
        <v>-85.100939999999994</v>
      </c>
      <c r="V12075">
        <v>-85.835310000000007</v>
      </c>
      <c r="W12075">
        <v>80017.48</v>
      </c>
      <c r="X12075">
        <v>10327.69</v>
      </c>
    </row>
    <row r="12076" spans="1:24" hidden="1" x14ac:dyDescent="0.25">
      <c r="A12076">
        <v>120.7465</v>
      </c>
      <c r="B12076" t="s">
        <v>91</v>
      </c>
      <c r="C12076">
        <v>116.7465</v>
      </c>
      <c r="D12076">
        <v>1.182904</v>
      </c>
      <c r="E12076">
        <v>7.7241100000000002E-3</v>
      </c>
      <c r="F12076">
        <v>0.76551040000000004</v>
      </c>
      <c r="G12076">
        <v>2.356642E-5</v>
      </c>
      <c r="H12076">
        <v>0</v>
      </c>
      <c r="I12076">
        <v>24.376139999999999</v>
      </c>
      <c r="J12076">
        <v>3.274905</v>
      </c>
      <c r="K12076">
        <v>1.008673E-4</v>
      </c>
      <c r="L12076">
        <v>54.129919999999998</v>
      </c>
      <c r="M12076">
        <v>56.230420000000002</v>
      </c>
      <c r="N12076">
        <v>0.52251110000000001</v>
      </c>
      <c r="O12076">
        <v>-27.8642968582318</v>
      </c>
      <c r="P12076">
        <v>-27.86253</v>
      </c>
      <c r="Q12076">
        <v>-0.3137856</v>
      </c>
      <c r="R12076">
        <v>1153.9943040242699</v>
      </c>
      <c r="S12076">
        <v>-1149.7940000000001</v>
      </c>
      <c r="T12076">
        <v>83.699770000000001</v>
      </c>
      <c r="U12076">
        <v>-85.102289999999996</v>
      </c>
      <c r="V12076">
        <v>-85.836470000000006</v>
      </c>
      <c r="W12076">
        <v>80005.98</v>
      </c>
      <c r="X12076">
        <v>10328.52</v>
      </c>
    </row>
    <row r="12077" spans="1:24" hidden="1" x14ac:dyDescent="0.25">
      <c r="A12077">
        <v>120.7565</v>
      </c>
      <c r="B12077" t="s">
        <v>91</v>
      </c>
      <c r="C12077">
        <v>116.7565</v>
      </c>
      <c r="D12077">
        <v>1.183198</v>
      </c>
      <c r="E12077">
        <v>7.715151E-3</v>
      </c>
      <c r="F12077">
        <v>0.76536139999999997</v>
      </c>
      <c r="G12077">
        <v>2.3539379999999999E-5</v>
      </c>
      <c r="H12077">
        <v>0</v>
      </c>
      <c r="I12077">
        <v>24.376139999999999</v>
      </c>
      <c r="J12077">
        <v>3.277647</v>
      </c>
      <c r="K12077">
        <v>1.008555E-4</v>
      </c>
      <c r="L12077">
        <v>54.129919999999998</v>
      </c>
      <c r="M12077">
        <v>56.230420000000002</v>
      </c>
      <c r="N12077">
        <v>0.52251110000000001</v>
      </c>
      <c r="O12077">
        <v>-27.860689062066101</v>
      </c>
      <c r="P12077">
        <v>-27.858920000000001</v>
      </c>
      <c r="Q12077">
        <v>-0.31396089999999999</v>
      </c>
      <c r="R12077">
        <v>1154.2720202399901</v>
      </c>
      <c r="S12077">
        <v>-1150.0730000000001</v>
      </c>
      <c r="T12077">
        <v>83.696619999999996</v>
      </c>
      <c r="U12077">
        <v>-85.103629999999995</v>
      </c>
      <c r="V12077">
        <v>-85.837639999999993</v>
      </c>
      <c r="W12077">
        <v>79994.48</v>
      </c>
      <c r="X12077">
        <v>10329.36</v>
      </c>
    </row>
    <row r="12078" spans="1:24" hidden="1" x14ac:dyDescent="0.25">
      <c r="A12078">
        <v>120.76649999999999</v>
      </c>
      <c r="B12078" t="s">
        <v>91</v>
      </c>
      <c r="C12078">
        <v>116.76649999999999</v>
      </c>
      <c r="D12078">
        <v>1.183492</v>
      </c>
      <c r="E12078">
        <v>7.7055509999999997E-3</v>
      </c>
      <c r="F12078">
        <v>0.76521260000000002</v>
      </c>
      <c r="G12078">
        <v>2.3514270000000001E-5</v>
      </c>
      <c r="H12078">
        <v>0</v>
      </c>
      <c r="I12078">
        <v>24.376139999999999</v>
      </c>
      <c r="J12078">
        <v>3.2803900000000001</v>
      </c>
      <c r="K12078">
        <v>1.008519E-4</v>
      </c>
      <c r="L12078">
        <v>54.129919999999998</v>
      </c>
      <c r="M12078">
        <v>56.230420000000002</v>
      </c>
      <c r="N12078">
        <v>0.52251110000000001</v>
      </c>
      <c r="O12078">
        <v>-27.857071263699702</v>
      </c>
      <c r="P12078">
        <v>-27.8553</v>
      </c>
      <c r="Q12078">
        <v>-0.31413580000000002</v>
      </c>
      <c r="R12078">
        <v>1154.54973708335</v>
      </c>
      <c r="S12078">
        <v>-1150.3520000000001</v>
      </c>
      <c r="T12078">
        <v>83.693470000000005</v>
      </c>
      <c r="U12078">
        <v>-85.104979999999998</v>
      </c>
      <c r="V12078">
        <v>-85.838800000000006</v>
      </c>
      <c r="W12078">
        <v>79982.98</v>
      </c>
      <c r="X12078">
        <v>10330.200000000001</v>
      </c>
    </row>
    <row r="12079" spans="1:24" hidden="1" x14ac:dyDescent="0.25">
      <c r="A12079">
        <v>120.7765</v>
      </c>
      <c r="B12079" t="s">
        <v>91</v>
      </c>
      <c r="C12079">
        <v>116.7765</v>
      </c>
      <c r="D12079">
        <v>1.1837869999999999</v>
      </c>
      <c r="E12079">
        <v>7.6944129999999998E-3</v>
      </c>
      <c r="F12079">
        <v>0.76506379999999996</v>
      </c>
      <c r="G12079">
        <v>2.348719E-5</v>
      </c>
      <c r="H12079">
        <v>0</v>
      </c>
      <c r="I12079">
        <v>24.376139999999999</v>
      </c>
      <c r="J12079">
        <v>3.2831359999999998</v>
      </c>
      <c r="K12079">
        <v>1.008396E-4</v>
      </c>
      <c r="L12079">
        <v>54.129919999999998</v>
      </c>
      <c r="M12079">
        <v>56.230420000000002</v>
      </c>
      <c r="N12079">
        <v>0.52251110000000001</v>
      </c>
      <c r="O12079">
        <v>-27.853453473774302</v>
      </c>
      <c r="P12079">
        <v>-27.851680000000002</v>
      </c>
      <c r="Q12079">
        <v>-0.31431130000000002</v>
      </c>
      <c r="R12079">
        <v>1154.8274552037101</v>
      </c>
      <c r="S12079">
        <v>-1150.6310000000001</v>
      </c>
      <c r="T12079">
        <v>83.69032</v>
      </c>
      <c r="U12079">
        <v>-85.106319999999997</v>
      </c>
      <c r="V12079">
        <v>-85.839960000000005</v>
      </c>
      <c r="W12079">
        <v>79971.47</v>
      </c>
      <c r="X12079">
        <v>10331.030000000001</v>
      </c>
    </row>
    <row r="12080" spans="1:24" hidden="1" x14ac:dyDescent="0.25">
      <c r="A12080">
        <v>120.7865</v>
      </c>
      <c r="B12080" t="s">
        <v>91</v>
      </c>
      <c r="C12080">
        <v>116.7865</v>
      </c>
      <c r="D12080">
        <v>1.1840790000000001</v>
      </c>
      <c r="E12080">
        <v>7.6790260000000003E-3</v>
      </c>
      <c r="F12080">
        <v>0.76491489999999995</v>
      </c>
      <c r="G12080">
        <v>2.345542E-5</v>
      </c>
      <c r="H12080">
        <v>0</v>
      </c>
      <c r="I12080">
        <v>24.376139999999999</v>
      </c>
      <c r="J12080">
        <v>3.2858849999999999</v>
      </c>
      <c r="K12080">
        <v>1.0080690000000001E-4</v>
      </c>
      <c r="L12080">
        <v>54.129919999999998</v>
      </c>
      <c r="M12080">
        <v>56.230420000000002</v>
      </c>
      <c r="N12080">
        <v>0.52251110000000001</v>
      </c>
      <c r="O12080">
        <v>-27.849825688425199</v>
      </c>
      <c r="P12080">
        <v>-27.848050000000001</v>
      </c>
      <c r="Q12080">
        <v>-0.31448700000000002</v>
      </c>
      <c r="R12080">
        <v>1155.1041775823001</v>
      </c>
      <c r="S12080">
        <v>-1150.9090000000001</v>
      </c>
      <c r="T12080">
        <v>83.687179999999998</v>
      </c>
      <c r="U12080">
        <v>-85.107669999999999</v>
      </c>
      <c r="V12080">
        <v>-85.84111</v>
      </c>
      <c r="W12080">
        <v>79959.960000000006</v>
      </c>
      <c r="X12080">
        <v>10331.870000000001</v>
      </c>
    </row>
    <row r="12081" spans="1:24" hidden="1" x14ac:dyDescent="0.25">
      <c r="A12081">
        <v>120.79649999999999</v>
      </c>
      <c r="B12081" t="s">
        <v>91</v>
      </c>
      <c r="C12081">
        <v>116.79649999999999</v>
      </c>
      <c r="D12081">
        <v>1.1843729999999999</v>
      </c>
      <c r="E12081">
        <v>7.6666089999999996E-3</v>
      </c>
      <c r="F12081">
        <v>0.76476650000000002</v>
      </c>
      <c r="G12081">
        <v>2.3410689999999999E-5</v>
      </c>
      <c r="H12081">
        <v>0</v>
      </c>
      <c r="I12081">
        <v>24.376139999999999</v>
      </c>
      <c r="J12081">
        <v>3.2886320000000002</v>
      </c>
      <c r="K12081">
        <v>1.007185E-4</v>
      </c>
      <c r="L12081">
        <v>54.129919999999998</v>
      </c>
      <c r="M12081">
        <v>56.230420000000002</v>
      </c>
      <c r="N12081">
        <v>0.52251110000000001</v>
      </c>
      <c r="O12081">
        <v>-27.8462079052535</v>
      </c>
      <c r="P12081">
        <v>-27.844429999999999</v>
      </c>
      <c r="Q12081">
        <v>-0.31466280000000002</v>
      </c>
      <c r="R12081">
        <v>1155.38189695297</v>
      </c>
      <c r="S12081">
        <v>-1151.1880000000001</v>
      </c>
      <c r="T12081">
        <v>83.684039999999996</v>
      </c>
      <c r="U12081">
        <v>-85.109020000000001</v>
      </c>
      <c r="V12081">
        <v>-85.842280000000002</v>
      </c>
      <c r="W12081">
        <v>79948.45</v>
      </c>
      <c r="X12081">
        <v>10332.709999999999</v>
      </c>
    </row>
    <row r="12082" spans="1:24" hidden="1" x14ac:dyDescent="0.25">
      <c r="A12082">
        <v>120.8065</v>
      </c>
      <c r="B12082" t="s">
        <v>91</v>
      </c>
      <c r="C12082">
        <v>116.8065</v>
      </c>
      <c r="D12082">
        <v>1.1846669999999999</v>
      </c>
      <c r="E12082">
        <v>7.6494299999999996E-3</v>
      </c>
      <c r="F12082">
        <v>0.76461769999999996</v>
      </c>
      <c r="G12082">
        <v>2.3374999999999999E-5</v>
      </c>
      <c r="H12082">
        <v>0</v>
      </c>
      <c r="I12082">
        <v>24.376139999999999</v>
      </c>
      <c r="J12082">
        <v>3.2913839999999999</v>
      </c>
      <c r="K12082">
        <v>1.0066859999999999E-4</v>
      </c>
      <c r="L12082">
        <v>54.129919999999998</v>
      </c>
      <c r="M12082">
        <v>56.230420000000002</v>
      </c>
      <c r="N12082">
        <v>0.52251110000000001</v>
      </c>
      <c r="O12082">
        <v>-27.842580124407501</v>
      </c>
      <c r="P12082">
        <v>-27.840800000000002</v>
      </c>
      <c r="Q12082">
        <v>-0.31483860000000002</v>
      </c>
      <c r="R12082">
        <v>1155.65862057701</v>
      </c>
      <c r="S12082">
        <v>-1151.4659999999999</v>
      </c>
      <c r="T12082">
        <v>83.680890000000005</v>
      </c>
      <c r="U12082">
        <v>-85.11036</v>
      </c>
      <c r="V12082">
        <v>-85.843429999999998</v>
      </c>
      <c r="W12082">
        <v>79936.929999999993</v>
      </c>
      <c r="X12082">
        <v>10333.540000000001</v>
      </c>
    </row>
    <row r="12083" spans="1:24" hidden="1" x14ac:dyDescent="0.25">
      <c r="A12083">
        <v>120.8165</v>
      </c>
      <c r="B12083" t="s">
        <v>91</v>
      </c>
      <c r="C12083">
        <v>116.8165</v>
      </c>
      <c r="D12083">
        <v>1.18496</v>
      </c>
      <c r="E12083">
        <v>7.6325070000000002E-3</v>
      </c>
      <c r="F12083">
        <v>0.76446930000000002</v>
      </c>
      <c r="G12083">
        <v>2.3324769999999999E-5</v>
      </c>
      <c r="H12083">
        <v>0</v>
      </c>
      <c r="I12083">
        <v>24.376139999999999</v>
      </c>
      <c r="J12083">
        <v>3.294136</v>
      </c>
      <c r="K12083">
        <v>1.005557E-4</v>
      </c>
      <c r="L12083">
        <v>54.129919999999998</v>
      </c>
      <c r="M12083">
        <v>56.230420000000002</v>
      </c>
      <c r="N12083">
        <v>0.52251110000000001</v>
      </c>
      <c r="O12083">
        <v>-27.838952348644799</v>
      </c>
      <c r="P12083">
        <v>-27.83717</v>
      </c>
      <c r="Q12083">
        <v>-0.31501469999999998</v>
      </c>
      <c r="R12083">
        <v>1155.93534417301</v>
      </c>
      <c r="S12083">
        <v>-1151.7439999999999</v>
      </c>
      <c r="T12083">
        <v>83.67774</v>
      </c>
      <c r="U12083">
        <v>-85.111699999999999</v>
      </c>
      <c r="V12083">
        <v>-85.844579999999993</v>
      </c>
      <c r="W12083">
        <v>79925.41</v>
      </c>
      <c r="X12083">
        <v>10334.379999999999</v>
      </c>
    </row>
    <row r="12084" spans="1:24" hidden="1" x14ac:dyDescent="0.25">
      <c r="A12084">
        <v>120.8265</v>
      </c>
      <c r="B12084" t="s">
        <v>91</v>
      </c>
      <c r="C12084">
        <v>116.8265</v>
      </c>
      <c r="D12084">
        <v>1.1852529999999999</v>
      </c>
      <c r="E12084">
        <v>7.6144339999999998E-3</v>
      </c>
      <c r="F12084">
        <v>0.76432089999999997</v>
      </c>
      <c r="G12084">
        <v>2.3275329999999999E-5</v>
      </c>
      <c r="H12084">
        <v>0</v>
      </c>
      <c r="I12084">
        <v>24.376139999999999</v>
      </c>
      <c r="J12084">
        <v>3.2968890000000002</v>
      </c>
      <c r="K12084">
        <v>1.004459E-4</v>
      </c>
      <c r="L12084">
        <v>54.129919999999998</v>
      </c>
      <c r="M12084">
        <v>56.230420000000002</v>
      </c>
      <c r="N12084">
        <v>0.52251110000000001</v>
      </c>
      <c r="O12084">
        <v>-27.835324575708501</v>
      </c>
      <c r="P12084">
        <v>-27.833539999999999</v>
      </c>
      <c r="Q12084">
        <v>-0.3151909</v>
      </c>
      <c r="R12084">
        <v>1156.21206838998</v>
      </c>
      <c r="S12084">
        <v>-1152.0219999999999</v>
      </c>
      <c r="T12084">
        <v>83.674589999999995</v>
      </c>
      <c r="U12084">
        <v>-85.113050000000001</v>
      </c>
      <c r="V12084">
        <v>-85.845740000000006</v>
      </c>
      <c r="W12084">
        <v>79913.89</v>
      </c>
      <c r="X12084">
        <v>10335.219999999999</v>
      </c>
    </row>
    <row r="12085" spans="1:24" hidden="1" x14ac:dyDescent="0.25">
      <c r="A12085">
        <v>120.8365</v>
      </c>
      <c r="B12085" t="s">
        <v>91</v>
      </c>
      <c r="C12085">
        <v>116.8365</v>
      </c>
      <c r="D12085">
        <v>1.185546</v>
      </c>
      <c r="E12085">
        <v>7.60307E-3</v>
      </c>
      <c r="F12085">
        <v>0.76417259999999998</v>
      </c>
      <c r="G12085">
        <v>2.322236E-5</v>
      </c>
      <c r="H12085">
        <v>0</v>
      </c>
      <c r="I12085">
        <v>24.376139999999999</v>
      </c>
      <c r="J12085">
        <v>3.2996460000000001</v>
      </c>
      <c r="K12085">
        <v>1.003206E-4</v>
      </c>
      <c r="L12085">
        <v>54.129919999999998</v>
      </c>
      <c r="M12085">
        <v>56.230420000000002</v>
      </c>
      <c r="N12085">
        <v>0.52251110000000001</v>
      </c>
      <c r="O12085">
        <v>-27.831686799444899</v>
      </c>
      <c r="P12085">
        <v>-27.829899999999999</v>
      </c>
      <c r="Q12085">
        <v>-0.3153666</v>
      </c>
      <c r="R12085">
        <v>1156.4887932274901</v>
      </c>
      <c r="S12085">
        <v>-1152.3</v>
      </c>
      <c r="T12085">
        <v>83.671440000000004</v>
      </c>
      <c r="U12085">
        <v>-85.11439</v>
      </c>
      <c r="V12085">
        <v>-85.846900000000005</v>
      </c>
      <c r="W12085">
        <v>79902.37</v>
      </c>
      <c r="X12085">
        <v>10336.06</v>
      </c>
    </row>
    <row r="12086" spans="1:24" hidden="1" x14ac:dyDescent="0.25">
      <c r="A12086">
        <v>120.84650000000001</v>
      </c>
      <c r="B12086" t="s">
        <v>91</v>
      </c>
      <c r="C12086">
        <v>116.84650000000001</v>
      </c>
      <c r="D12086">
        <v>1.1858390000000001</v>
      </c>
      <c r="E12086">
        <v>7.5909330000000002E-3</v>
      </c>
      <c r="F12086">
        <v>0.76402429999999999</v>
      </c>
      <c r="G12086">
        <v>2.3189830000000002E-5</v>
      </c>
      <c r="H12086">
        <v>0</v>
      </c>
      <c r="I12086">
        <v>24.376139999999999</v>
      </c>
      <c r="J12086">
        <v>3.302403</v>
      </c>
      <c r="K12086">
        <v>1.002832E-4</v>
      </c>
      <c r="L12086">
        <v>54.129919999999998</v>
      </c>
      <c r="M12086">
        <v>56.230420000000002</v>
      </c>
      <c r="N12086">
        <v>0.52251110000000001</v>
      </c>
      <c r="O12086">
        <v>-27.8280590298988</v>
      </c>
      <c r="P12086">
        <v>-27.826270000000001</v>
      </c>
      <c r="Q12086">
        <v>-0.31554280000000001</v>
      </c>
      <c r="R12086">
        <v>1156.76551803649</v>
      </c>
      <c r="S12086">
        <v>-1152.578</v>
      </c>
      <c r="T12086">
        <v>83.668279999999996</v>
      </c>
      <c r="U12086">
        <v>-85.115729999999999</v>
      </c>
      <c r="V12086">
        <v>-85.848050000000001</v>
      </c>
      <c r="W12086">
        <v>79890.84</v>
      </c>
      <c r="X12086">
        <v>10336.89</v>
      </c>
    </row>
    <row r="12087" spans="1:24" hidden="1" x14ac:dyDescent="0.25">
      <c r="A12087">
        <v>120.8566</v>
      </c>
      <c r="B12087" t="s">
        <v>91</v>
      </c>
      <c r="C12087">
        <v>116.8566</v>
      </c>
      <c r="D12087">
        <v>1.186132</v>
      </c>
      <c r="E12087">
        <v>7.5781620000000003E-3</v>
      </c>
      <c r="F12087">
        <v>0.763876</v>
      </c>
      <c r="G12087">
        <v>2.3154950000000001E-5</v>
      </c>
      <c r="H12087">
        <v>0</v>
      </c>
      <c r="I12087">
        <v>24.376139999999999</v>
      </c>
      <c r="J12087">
        <v>3.3051650000000001</v>
      </c>
      <c r="K12087">
        <v>1.0023560000000001E-4</v>
      </c>
      <c r="L12087">
        <v>54.129919999999998</v>
      </c>
      <c r="M12087">
        <v>56.230420000000002</v>
      </c>
      <c r="N12087">
        <v>0.52251110000000001</v>
      </c>
      <c r="O12087">
        <v>-27.8244212638287</v>
      </c>
      <c r="P12087">
        <v>-27.82263</v>
      </c>
      <c r="Q12087">
        <v>-0.31571909999999997</v>
      </c>
      <c r="R12087">
        <v>1157.0422434654899</v>
      </c>
      <c r="S12087">
        <v>-1152.856</v>
      </c>
      <c r="T12087">
        <v>83.665120000000002</v>
      </c>
      <c r="U12087">
        <v>-85.117069999999998</v>
      </c>
      <c r="V12087">
        <v>-85.849209999999999</v>
      </c>
      <c r="W12087">
        <v>79879.31</v>
      </c>
      <c r="X12087">
        <v>10337.73</v>
      </c>
    </row>
    <row r="12088" spans="1:24" hidden="1" x14ac:dyDescent="0.25">
      <c r="A12088">
        <v>120.86660000000001</v>
      </c>
      <c r="B12088" t="s">
        <v>91</v>
      </c>
      <c r="C12088">
        <v>116.86660000000001</v>
      </c>
      <c r="D12088">
        <v>1.1864250000000001</v>
      </c>
      <c r="E12088">
        <v>7.5656459999999997E-3</v>
      </c>
      <c r="F12088">
        <v>0.76372770000000001</v>
      </c>
      <c r="G12088">
        <v>2.3118119999999999E-5</v>
      </c>
      <c r="H12088">
        <v>0</v>
      </c>
      <c r="I12088">
        <v>24.376139999999999</v>
      </c>
      <c r="J12088">
        <v>3.307928</v>
      </c>
      <c r="K12088">
        <v>1.001793E-4</v>
      </c>
      <c r="L12088">
        <v>54.129919999999998</v>
      </c>
      <c r="M12088">
        <v>56.230420000000002</v>
      </c>
      <c r="N12088">
        <v>0.52251110000000001</v>
      </c>
      <c r="O12088">
        <v>-27.820773501240399</v>
      </c>
      <c r="P12088">
        <v>-27.81898</v>
      </c>
      <c r="Q12088">
        <v>-0.3158955</v>
      </c>
      <c r="R12088">
        <v>1157.3189688657901</v>
      </c>
      <c r="S12088">
        <v>-1153.134</v>
      </c>
      <c r="T12088">
        <v>83.661959999999993</v>
      </c>
      <c r="U12088">
        <v>-85.118409999999997</v>
      </c>
      <c r="V12088">
        <v>-85.850359999999995</v>
      </c>
      <c r="W12088">
        <v>79867.78</v>
      </c>
      <c r="X12088">
        <v>10338.57</v>
      </c>
    </row>
    <row r="12089" spans="1:24" hidden="1" x14ac:dyDescent="0.25">
      <c r="A12089">
        <v>120.8766</v>
      </c>
      <c r="B12089" t="s">
        <v>91</v>
      </c>
      <c r="C12089">
        <v>116.8766</v>
      </c>
      <c r="D12089">
        <v>1.1867179999999999</v>
      </c>
      <c r="E12089">
        <v>7.5516070000000001E-3</v>
      </c>
      <c r="F12089">
        <v>0.76357940000000002</v>
      </c>
      <c r="G12089">
        <v>2.3082060000000001E-5</v>
      </c>
      <c r="H12089">
        <v>0</v>
      </c>
      <c r="I12089">
        <v>24.376139999999999</v>
      </c>
      <c r="J12089">
        <v>3.3106930000000001</v>
      </c>
      <c r="K12089">
        <v>1.00126E-4</v>
      </c>
      <c r="L12089">
        <v>54.129919999999998</v>
      </c>
      <c r="M12089">
        <v>56.230420000000002</v>
      </c>
      <c r="N12089">
        <v>0.52251110000000001</v>
      </c>
      <c r="O12089">
        <v>-27.817135745393401</v>
      </c>
      <c r="P12089">
        <v>-27.815339999999999</v>
      </c>
      <c r="Q12089">
        <v>-0.31607239999999998</v>
      </c>
      <c r="R12089">
        <v>1157.5956955336201</v>
      </c>
      <c r="S12089">
        <v>-1153.412</v>
      </c>
      <c r="T12089">
        <v>83.658799999999999</v>
      </c>
      <c r="U12089">
        <v>-85.119739999999993</v>
      </c>
      <c r="V12089">
        <v>-85.851510000000005</v>
      </c>
      <c r="W12089">
        <v>79856.25</v>
      </c>
      <c r="X12089">
        <v>10339.4</v>
      </c>
    </row>
    <row r="12090" spans="1:24" hidden="1" x14ac:dyDescent="0.25">
      <c r="A12090">
        <v>120.8866</v>
      </c>
      <c r="B12090" t="s">
        <v>91</v>
      </c>
      <c r="C12090">
        <v>116.8866</v>
      </c>
      <c r="D12090">
        <v>1.187011</v>
      </c>
      <c r="E12090">
        <v>7.5373109999999997E-3</v>
      </c>
      <c r="F12090">
        <v>0.76343119999999998</v>
      </c>
      <c r="G12090">
        <v>2.3041349999999999E-5</v>
      </c>
      <c r="H12090">
        <v>0</v>
      </c>
      <c r="I12090">
        <v>24.376139999999999</v>
      </c>
      <c r="J12090">
        <v>3.3134600000000001</v>
      </c>
      <c r="K12090">
        <v>1.000524E-4</v>
      </c>
      <c r="L12090">
        <v>54.129919999999998</v>
      </c>
      <c r="M12090">
        <v>56.230420000000002</v>
      </c>
      <c r="N12090">
        <v>0.52251110000000001</v>
      </c>
      <c r="O12090">
        <v>-27.813487988494</v>
      </c>
      <c r="P12090">
        <v>-27.811689999999999</v>
      </c>
      <c r="Q12090">
        <v>-0.316249</v>
      </c>
      <c r="R12090">
        <v>1157.87242217221</v>
      </c>
      <c r="S12090">
        <v>-1153.69</v>
      </c>
      <c r="T12090">
        <v>83.655630000000002</v>
      </c>
      <c r="U12090">
        <v>-85.121080000000006</v>
      </c>
      <c r="V12090">
        <v>-85.85266</v>
      </c>
      <c r="W12090">
        <v>79844.710000000006</v>
      </c>
      <c r="X12090">
        <v>10340.24</v>
      </c>
    </row>
    <row r="12091" spans="1:24" hidden="1" x14ac:dyDescent="0.25">
      <c r="A12091">
        <v>120.89660000000001</v>
      </c>
      <c r="B12091" t="s">
        <v>91</v>
      </c>
      <c r="C12091">
        <v>116.89660000000001</v>
      </c>
      <c r="D12091">
        <v>1.1873039999999999</v>
      </c>
      <c r="E12091">
        <v>7.5225190000000001E-3</v>
      </c>
      <c r="F12091">
        <v>0.76328269999999998</v>
      </c>
      <c r="G12091">
        <v>2.299985E-5</v>
      </c>
      <c r="H12091">
        <v>0</v>
      </c>
      <c r="I12091">
        <v>24.376139999999999</v>
      </c>
      <c r="J12091">
        <v>3.3162289999999999</v>
      </c>
      <c r="K12091">
        <v>9.9975059999999995E-5</v>
      </c>
      <c r="L12091">
        <v>54.129919999999998</v>
      </c>
      <c r="M12091">
        <v>56.230420000000002</v>
      </c>
      <c r="N12091">
        <v>0.52251110000000001</v>
      </c>
      <c r="O12091">
        <v>-27.809840232166898</v>
      </c>
      <c r="P12091">
        <v>-27.808039999999998</v>
      </c>
      <c r="Q12091">
        <v>-0.31642550000000003</v>
      </c>
      <c r="R12091">
        <v>1158.1491500770801</v>
      </c>
      <c r="S12091">
        <v>-1153.9680000000001</v>
      </c>
      <c r="T12091">
        <v>83.652469999999994</v>
      </c>
      <c r="U12091">
        <v>-85.122420000000005</v>
      </c>
      <c r="V12091">
        <v>-85.853819999999999</v>
      </c>
      <c r="W12091">
        <v>79833.17</v>
      </c>
      <c r="X12091">
        <v>10341.08</v>
      </c>
    </row>
    <row r="12092" spans="1:24" hidden="1" x14ac:dyDescent="0.25">
      <c r="A12092">
        <v>120.9066</v>
      </c>
      <c r="B12092" t="s">
        <v>91</v>
      </c>
      <c r="C12092">
        <v>116.9066</v>
      </c>
      <c r="D12092">
        <v>1.187597</v>
      </c>
      <c r="E12092">
        <v>7.5069569999999999E-3</v>
      </c>
      <c r="F12092">
        <v>0.76313450000000005</v>
      </c>
      <c r="G12092">
        <v>2.2956820000000002E-5</v>
      </c>
      <c r="H12092">
        <v>0</v>
      </c>
      <c r="I12092">
        <v>24.376139999999999</v>
      </c>
      <c r="J12092">
        <v>3.3190019999999998</v>
      </c>
      <c r="K12092">
        <v>9.9890809999999996E-5</v>
      </c>
      <c r="L12092">
        <v>54.129919999999998</v>
      </c>
      <c r="M12092">
        <v>56.230420000000002</v>
      </c>
      <c r="N12092">
        <v>0.52251110000000001</v>
      </c>
      <c r="O12092">
        <v>-27.806182481613099</v>
      </c>
      <c r="P12092">
        <v>-27.804379999999998</v>
      </c>
      <c r="Q12092">
        <v>-0.3166023</v>
      </c>
      <c r="R12092">
        <v>1158.4258779521999</v>
      </c>
      <c r="S12092">
        <v>-1154.2460000000001</v>
      </c>
      <c r="T12092">
        <v>83.64931</v>
      </c>
      <c r="U12092">
        <v>-85.123760000000004</v>
      </c>
      <c r="V12092">
        <v>-85.854969999999994</v>
      </c>
      <c r="W12092">
        <v>79821.63</v>
      </c>
      <c r="X12092">
        <v>10341.91</v>
      </c>
    </row>
    <row r="12093" spans="1:24" hidden="1" x14ac:dyDescent="0.25">
      <c r="A12093">
        <v>120.9166</v>
      </c>
      <c r="B12093" t="s">
        <v>91</v>
      </c>
      <c r="C12093">
        <v>116.9166</v>
      </c>
      <c r="D12093">
        <v>1.1878899999999999</v>
      </c>
      <c r="E12093">
        <v>7.4912759999999998E-3</v>
      </c>
      <c r="F12093">
        <v>0.76298639999999995</v>
      </c>
      <c r="G12093">
        <v>2.2911430000000001E-5</v>
      </c>
      <c r="H12093">
        <v>0</v>
      </c>
      <c r="I12093">
        <v>24.376139999999999</v>
      </c>
      <c r="J12093">
        <v>3.3217759999999998</v>
      </c>
      <c r="K12093">
        <v>9.9796020000000006E-5</v>
      </c>
      <c r="L12093">
        <v>54.129919999999998</v>
      </c>
      <c r="M12093">
        <v>56.230420000000002</v>
      </c>
      <c r="N12093">
        <v>0.52251110000000001</v>
      </c>
      <c r="O12093">
        <v>-27.802524738472499</v>
      </c>
      <c r="P12093">
        <v>-27.800719999999998</v>
      </c>
      <c r="Q12093">
        <v>-0.31677959999999999</v>
      </c>
      <c r="R12093">
        <v>1158.7026064449899</v>
      </c>
      <c r="S12093">
        <v>-1154.5239999999999</v>
      </c>
      <c r="T12093">
        <v>83.646140000000003</v>
      </c>
      <c r="U12093">
        <v>-85.125100000000003</v>
      </c>
      <c r="V12093">
        <v>-85.856120000000004</v>
      </c>
      <c r="W12093">
        <v>79810.09</v>
      </c>
      <c r="X12093">
        <v>10342.75</v>
      </c>
    </row>
    <row r="12094" spans="1:24" hidden="1" x14ac:dyDescent="0.25">
      <c r="A12094">
        <v>120.92659999999999</v>
      </c>
      <c r="B12094" t="s">
        <v>91</v>
      </c>
      <c r="C12094">
        <v>116.92659999999999</v>
      </c>
      <c r="D12094">
        <v>1.1881839999999999</v>
      </c>
      <c r="E12094">
        <v>7.4816570000000001E-3</v>
      </c>
      <c r="F12094">
        <v>0.76283820000000002</v>
      </c>
      <c r="G12094">
        <v>2.2865660000000001E-5</v>
      </c>
      <c r="H12094">
        <v>0</v>
      </c>
      <c r="I12094">
        <v>24.376139999999999</v>
      </c>
      <c r="J12094">
        <v>3.3245520000000002</v>
      </c>
      <c r="K12094">
        <v>9.9699249999999999E-5</v>
      </c>
      <c r="L12094">
        <v>54.129919999999998</v>
      </c>
      <c r="M12094">
        <v>56.230420000000002</v>
      </c>
      <c r="N12094">
        <v>0.52251110000000001</v>
      </c>
      <c r="O12094">
        <v>-27.798866991356</v>
      </c>
      <c r="P12094">
        <v>-27.797059999999998</v>
      </c>
      <c r="Q12094">
        <v>-0.31695640000000003</v>
      </c>
      <c r="R12094">
        <v>1158.97933490784</v>
      </c>
      <c r="S12094">
        <v>-1154.8019999999999</v>
      </c>
      <c r="T12094">
        <v>83.642970000000005</v>
      </c>
      <c r="U12094">
        <v>-85.126429999999999</v>
      </c>
      <c r="V12094">
        <v>-85.85727</v>
      </c>
      <c r="W12094">
        <v>79798.539999999994</v>
      </c>
      <c r="X12094">
        <v>10343.59</v>
      </c>
    </row>
    <row r="12095" spans="1:24" hidden="1" x14ac:dyDescent="0.25">
      <c r="A12095">
        <v>120.9366</v>
      </c>
      <c r="B12095" t="s">
        <v>91</v>
      </c>
      <c r="C12095">
        <v>116.9366</v>
      </c>
      <c r="D12095">
        <v>1.188477</v>
      </c>
      <c r="E12095">
        <v>7.4714059999999999E-3</v>
      </c>
      <c r="F12095">
        <v>0.76269019999999998</v>
      </c>
      <c r="G12095">
        <v>2.2838390000000001E-5</v>
      </c>
      <c r="H12095">
        <v>0</v>
      </c>
      <c r="I12095">
        <v>24.376139999999999</v>
      </c>
      <c r="J12095">
        <v>3.3273320000000002</v>
      </c>
      <c r="K12095">
        <v>9.9682969999999999E-5</v>
      </c>
      <c r="L12095">
        <v>54.129919999999998</v>
      </c>
      <c r="M12095">
        <v>56.230420000000002</v>
      </c>
      <c r="N12095">
        <v>0.52251110000000001</v>
      </c>
      <c r="O12095">
        <v>-27.795209252802898</v>
      </c>
      <c r="P12095">
        <v>-27.793399999999998</v>
      </c>
      <c r="Q12095">
        <v>-0.31713380000000002</v>
      </c>
      <c r="R12095">
        <v>1159.25606398783</v>
      </c>
      <c r="S12095">
        <v>-1155.08</v>
      </c>
      <c r="T12095">
        <v>83.639790000000005</v>
      </c>
      <c r="U12095">
        <v>-85.127759999999995</v>
      </c>
      <c r="V12095">
        <v>-85.858419999999995</v>
      </c>
      <c r="W12095">
        <v>79786.98</v>
      </c>
      <c r="X12095">
        <v>10344.42</v>
      </c>
    </row>
    <row r="12096" spans="1:24" hidden="1" x14ac:dyDescent="0.25">
      <c r="A12096">
        <v>120.9466</v>
      </c>
      <c r="B12096" t="s">
        <v>91</v>
      </c>
      <c r="C12096">
        <v>116.9466</v>
      </c>
      <c r="D12096">
        <v>1.1887700000000001</v>
      </c>
      <c r="E12096">
        <v>7.4610370000000002E-3</v>
      </c>
      <c r="F12096">
        <v>0.76254200000000005</v>
      </c>
      <c r="G12096">
        <v>2.2809190000000001E-5</v>
      </c>
      <c r="H12096">
        <v>0</v>
      </c>
      <c r="I12096">
        <v>24.376139999999999</v>
      </c>
      <c r="J12096">
        <v>3.3301150000000002</v>
      </c>
      <c r="K12096">
        <v>9.9658139999999997E-5</v>
      </c>
      <c r="L12096">
        <v>54.129919999999998</v>
      </c>
      <c r="M12096">
        <v>56.230420000000002</v>
      </c>
      <c r="N12096">
        <v>0.52251110000000001</v>
      </c>
      <c r="O12096">
        <v>-27.791541513204301</v>
      </c>
      <c r="P12096">
        <v>-27.789729999999999</v>
      </c>
      <c r="Q12096">
        <v>-0.31731090000000001</v>
      </c>
      <c r="R12096">
        <v>1159.5327936845299</v>
      </c>
      <c r="S12096">
        <v>-1155.3579999999999</v>
      </c>
      <c r="T12096">
        <v>83.636619999999994</v>
      </c>
      <c r="U12096">
        <v>-85.129099999999994</v>
      </c>
      <c r="V12096">
        <v>-85.859570000000005</v>
      </c>
      <c r="W12096">
        <v>79775.429999999993</v>
      </c>
      <c r="X12096">
        <v>10345.26</v>
      </c>
    </row>
    <row r="12097" spans="1:24" hidden="1" x14ac:dyDescent="0.25">
      <c r="A12097">
        <v>120.95659999999999</v>
      </c>
      <c r="B12097" t="s">
        <v>91</v>
      </c>
      <c r="C12097">
        <v>116.95659999999999</v>
      </c>
      <c r="D12097">
        <v>1.189063</v>
      </c>
      <c r="E12097">
        <v>7.4491499999999999E-3</v>
      </c>
      <c r="F12097">
        <v>0.76239400000000002</v>
      </c>
      <c r="G12097">
        <v>2.2779640000000001E-5</v>
      </c>
      <c r="H12097">
        <v>0</v>
      </c>
      <c r="I12097">
        <v>24.376139999999999</v>
      </c>
      <c r="J12097">
        <v>3.3328989999999998</v>
      </c>
      <c r="K12097">
        <v>9.9631530000000005E-5</v>
      </c>
      <c r="L12097">
        <v>54.129919999999998</v>
      </c>
      <c r="M12097">
        <v>56.230420000000002</v>
      </c>
      <c r="N12097">
        <v>0.52251110000000001</v>
      </c>
      <c r="O12097">
        <v>-27.787863780554201</v>
      </c>
      <c r="P12097">
        <v>-27.786049999999999</v>
      </c>
      <c r="Q12097">
        <v>-0.3174884</v>
      </c>
      <c r="R12097">
        <v>1159.8095246441501</v>
      </c>
      <c r="S12097">
        <v>-1155.636</v>
      </c>
      <c r="T12097">
        <v>83.633449999999996</v>
      </c>
      <c r="U12097">
        <v>-85.130420000000001</v>
      </c>
      <c r="V12097">
        <v>-85.860720000000001</v>
      </c>
      <c r="W12097">
        <v>79763.88</v>
      </c>
      <c r="X12097">
        <v>10346.1</v>
      </c>
    </row>
    <row r="12098" spans="1:24" hidden="1" x14ac:dyDescent="0.25">
      <c r="A12098">
        <v>120.9666</v>
      </c>
      <c r="B12098" t="s">
        <v>91</v>
      </c>
      <c r="C12098">
        <v>116.9666</v>
      </c>
      <c r="D12098">
        <v>1.1893560000000001</v>
      </c>
      <c r="E12098">
        <v>7.4370089999999996E-3</v>
      </c>
      <c r="F12098">
        <v>0.76224599999999998</v>
      </c>
      <c r="G12098">
        <v>2.2745419999999999E-5</v>
      </c>
      <c r="H12098">
        <v>0</v>
      </c>
      <c r="I12098">
        <v>24.376139999999999</v>
      </c>
      <c r="J12098">
        <v>3.3356849999999998</v>
      </c>
      <c r="K12098">
        <v>9.9584339999999997E-5</v>
      </c>
      <c r="L12098">
        <v>54.129919999999998</v>
      </c>
      <c r="M12098">
        <v>56.230420000000002</v>
      </c>
      <c r="N12098">
        <v>0.52251110000000001</v>
      </c>
      <c r="O12098">
        <v>-27.784196050128099</v>
      </c>
      <c r="P12098">
        <v>-27.78238</v>
      </c>
      <c r="Q12098">
        <v>-0.317666</v>
      </c>
      <c r="R12098">
        <v>1160.0862555727699</v>
      </c>
      <c r="S12098">
        <v>-1155.914</v>
      </c>
      <c r="T12098">
        <v>83.630279999999999</v>
      </c>
      <c r="U12098">
        <v>-85.13176</v>
      </c>
      <c r="V12098">
        <v>-85.861859999999993</v>
      </c>
      <c r="W12098">
        <v>79752.31</v>
      </c>
      <c r="X12098">
        <v>10346.93</v>
      </c>
    </row>
    <row r="12099" spans="1:24" hidden="1" x14ac:dyDescent="0.25">
      <c r="A12099">
        <v>120.9766</v>
      </c>
      <c r="B12099" t="s">
        <v>91</v>
      </c>
      <c r="C12099">
        <v>116.9766</v>
      </c>
      <c r="D12099">
        <v>1.189649</v>
      </c>
      <c r="E12099">
        <v>7.425124E-3</v>
      </c>
      <c r="F12099">
        <v>0.76209769999999999</v>
      </c>
      <c r="G12099">
        <v>2.2710430000000001E-5</v>
      </c>
      <c r="H12099">
        <v>0</v>
      </c>
      <c r="I12099">
        <v>24.376139999999999</v>
      </c>
      <c r="J12099">
        <v>3.3384740000000002</v>
      </c>
      <c r="K12099">
        <v>9.9533640000000001E-5</v>
      </c>
      <c r="L12099">
        <v>54.129919999999998</v>
      </c>
      <c r="M12099">
        <v>56.230420000000002</v>
      </c>
      <c r="N12099">
        <v>0.52251110000000001</v>
      </c>
      <c r="O12099">
        <v>-27.780518324379699</v>
      </c>
      <c r="P12099">
        <v>-27.778700000000001</v>
      </c>
      <c r="Q12099">
        <v>-0.31784380000000001</v>
      </c>
      <c r="R12099">
        <v>1160.3629864704601</v>
      </c>
      <c r="S12099">
        <v>-1156.192</v>
      </c>
      <c r="T12099">
        <v>83.627099999999999</v>
      </c>
      <c r="U12099">
        <v>-85.133089999999996</v>
      </c>
      <c r="V12099">
        <v>-85.863010000000003</v>
      </c>
      <c r="W12099">
        <v>79740.75</v>
      </c>
      <c r="X12099">
        <v>10347.77</v>
      </c>
    </row>
    <row r="12100" spans="1:24" hidden="1" x14ac:dyDescent="0.25">
      <c r="A12100">
        <v>120.9866</v>
      </c>
      <c r="B12100" t="s">
        <v>91</v>
      </c>
      <c r="C12100">
        <v>116.9866</v>
      </c>
      <c r="D12100">
        <v>1.1899420000000001</v>
      </c>
      <c r="E12100">
        <v>7.4120990000000001E-3</v>
      </c>
      <c r="F12100">
        <v>0.76194969999999995</v>
      </c>
      <c r="G12100">
        <v>2.2676209999999999E-5</v>
      </c>
      <c r="H12100">
        <v>0</v>
      </c>
      <c r="I12100">
        <v>24.376139999999999</v>
      </c>
      <c r="J12100">
        <v>3.3412649999999999</v>
      </c>
      <c r="K12100">
        <v>9.9486069999999994E-5</v>
      </c>
      <c r="L12100">
        <v>54.129919999999998</v>
      </c>
      <c r="M12100">
        <v>56.230420000000002</v>
      </c>
      <c r="N12100">
        <v>0.52251110000000001</v>
      </c>
      <c r="O12100">
        <v>-27.776840600371902</v>
      </c>
      <c r="P12100">
        <v>-27.775020000000001</v>
      </c>
      <c r="Q12100">
        <v>-0.31802160000000002</v>
      </c>
      <c r="R12100">
        <v>1160.6397179834401</v>
      </c>
      <c r="S12100">
        <v>-1156.47</v>
      </c>
      <c r="T12100">
        <v>83.623919999999998</v>
      </c>
      <c r="U12100">
        <v>-85.134420000000006</v>
      </c>
      <c r="V12100">
        <v>-85.864159999999998</v>
      </c>
      <c r="W12100">
        <v>79729.19</v>
      </c>
      <c r="X12100">
        <v>10348.6</v>
      </c>
    </row>
    <row r="12101" spans="1:24" hidden="1" x14ac:dyDescent="0.25">
      <c r="A12101">
        <v>120.9966</v>
      </c>
      <c r="B12101" t="s">
        <v>91</v>
      </c>
      <c r="C12101">
        <v>116.9966</v>
      </c>
      <c r="D12101">
        <v>1.1902360000000001</v>
      </c>
      <c r="E12101">
        <v>7.3985819999999999E-3</v>
      </c>
      <c r="F12101">
        <v>0.76180170000000003</v>
      </c>
      <c r="G12101">
        <v>2.2638489999999999E-5</v>
      </c>
      <c r="H12101">
        <v>0</v>
      </c>
      <c r="I12101">
        <v>24.376139999999999</v>
      </c>
      <c r="J12101">
        <v>3.344058</v>
      </c>
      <c r="K12101">
        <v>9.9422900000000007E-5</v>
      </c>
      <c r="L12101">
        <v>54.129919999999998</v>
      </c>
      <c r="M12101">
        <v>56.230420000000002</v>
      </c>
      <c r="N12101">
        <v>0.52251110000000001</v>
      </c>
      <c r="O12101">
        <v>-27.773162879250901</v>
      </c>
      <c r="P12101">
        <v>-27.771339999999999</v>
      </c>
      <c r="Q12101">
        <v>-0.31819950000000002</v>
      </c>
      <c r="R12101">
        <v>1160.91645075722</v>
      </c>
      <c r="S12101">
        <v>-1156.748</v>
      </c>
      <c r="T12101">
        <v>83.620739999999998</v>
      </c>
      <c r="U12101">
        <v>-85.135750000000002</v>
      </c>
      <c r="V12101">
        <v>-85.865300000000005</v>
      </c>
      <c r="W12101">
        <v>79717.62</v>
      </c>
      <c r="X12101">
        <v>10349.44</v>
      </c>
    </row>
    <row r="12102" spans="1:24" hidden="1" x14ac:dyDescent="0.25">
      <c r="A12102">
        <v>121.00660000000001</v>
      </c>
      <c r="B12102" t="s">
        <v>91</v>
      </c>
      <c r="C12102">
        <v>117.00660000000001</v>
      </c>
      <c r="D12102">
        <v>1.1905289999999999</v>
      </c>
      <c r="E12102">
        <v>7.3911300000000001E-3</v>
      </c>
      <c r="F12102">
        <v>0.76165389999999999</v>
      </c>
      <c r="G12102">
        <v>2.259927E-5</v>
      </c>
      <c r="H12102">
        <v>0</v>
      </c>
      <c r="I12102">
        <v>24.376139999999999</v>
      </c>
      <c r="J12102">
        <v>3.3468550000000001</v>
      </c>
      <c r="K12102">
        <v>9.9352920000000004E-5</v>
      </c>
      <c r="L12102">
        <v>54.129919999999998</v>
      </c>
      <c r="M12102">
        <v>56.230420000000002</v>
      </c>
      <c r="N12102">
        <v>0.52251110000000001</v>
      </c>
      <c r="O12102">
        <v>-27.769475162823699</v>
      </c>
      <c r="P12102">
        <v>-27.76765</v>
      </c>
      <c r="Q12102">
        <v>-0.31837759999999998</v>
      </c>
      <c r="R12102">
        <v>1161.1931834992999</v>
      </c>
      <c r="S12102">
        <v>-1157.0260000000001</v>
      </c>
      <c r="T12102">
        <v>83.617559999999997</v>
      </c>
      <c r="U12102">
        <v>-85.137079999999997</v>
      </c>
      <c r="V12102">
        <v>-85.866460000000004</v>
      </c>
      <c r="W12102">
        <v>79706.05</v>
      </c>
      <c r="X12102">
        <v>10350.280000000001</v>
      </c>
    </row>
    <row r="12103" spans="1:24" hidden="1" x14ac:dyDescent="0.25">
      <c r="A12103">
        <v>121.0166</v>
      </c>
      <c r="B12103" t="s">
        <v>91</v>
      </c>
      <c r="C12103">
        <v>117.0166</v>
      </c>
      <c r="D12103">
        <v>1.190822</v>
      </c>
      <c r="E12103">
        <v>7.3834249999999999E-3</v>
      </c>
      <c r="F12103">
        <v>0.76150600000000002</v>
      </c>
      <c r="G12103">
        <v>2.257858E-5</v>
      </c>
      <c r="H12103">
        <v>0</v>
      </c>
      <c r="I12103">
        <v>24.376139999999999</v>
      </c>
      <c r="J12103">
        <v>3.3496540000000001</v>
      </c>
      <c r="K12103">
        <v>9.9364249999999997E-5</v>
      </c>
      <c r="L12103">
        <v>54.129919999999998</v>
      </c>
      <c r="M12103">
        <v>56.230420000000002</v>
      </c>
      <c r="N12103">
        <v>0.52251110000000001</v>
      </c>
      <c r="O12103">
        <v>-27.765787446998399</v>
      </c>
      <c r="P12103">
        <v>-27.763960000000001</v>
      </c>
      <c r="Q12103">
        <v>-0.31855559999999999</v>
      </c>
      <c r="R12103">
        <v>1161.4699162097299</v>
      </c>
      <c r="S12103">
        <v>-1157.3040000000001</v>
      </c>
      <c r="T12103">
        <v>83.614369999999994</v>
      </c>
      <c r="U12103">
        <v>-85.138400000000004</v>
      </c>
      <c r="V12103">
        <v>-85.867599999999996</v>
      </c>
      <c r="W12103">
        <v>79694.48</v>
      </c>
      <c r="X12103">
        <v>10351.11</v>
      </c>
    </row>
    <row r="12104" spans="1:24" hidden="1" x14ac:dyDescent="0.25">
      <c r="A12104">
        <v>121.0266</v>
      </c>
      <c r="B12104" t="s">
        <v>91</v>
      </c>
      <c r="C12104">
        <v>117.0266</v>
      </c>
      <c r="D12104">
        <v>1.1911149999999999</v>
      </c>
      <c r="E12104">
        <v>7.3756029999999997E-3</v>
      </c>
      <c r="F12104">
        <v>0.76135810000000004</v>
      </c>
      <c r="G12104">
        <v>2.2557090000000001E-5</v>
      </c>
      <c r="H12104">
        <v>0</v>
      </c>
      <c r="I12104">
        <v>24.376139999999999</v>
      </c>
      <c r="J12104">
        <v>3.3524539999999998</v>
      </c>
      <c r="K12104">
        <v>9.9371969999999994E-5</v>
      </c>
      <c r="L12104">
        <v>54.129919999999998</v>
      </c>
      <c r="M12104">
        <v>56.230420000000002</v>
      </c>
      <c r="N12104">
        <v>0.52251110000000001</v>
      </c>
      <c r="O12104">
        <v>-27.7620997329213</v>
      </c>
      <c r="P12104">
        <v>-27.760269999999998</v>
      </c>
      <c r="Q12104">
        <v>-0.31873360000000001</v>
      </c>
      <c r="R12104">
        <v>1161.74664953406</v>
      </c>
      <c r="S12104">
        <v>-1157.5820000000001</v>
      </c>
      <c r="T12104">
        <v>83.611180000000004</v>
      </c>
      <c r="U12104">
        <v>-85.13973</v>
      </c>
      <c r="V12104">
        <v>-85.868750000000006</v>
      </c>
      <c r="W12104">
        <v>79682.899999999994</v>
      </c>
      <c r="X12104">
        <v>10351.950000000001</v>
      </c>
    </row>
    <row r="12105" spans="1:24" hidden="1" x14ac:dyDescent="0.25">
      <c r="A12105">
        <v>121.03660000000001</v>
      </c>
      <c r="B12105" t="s">
        <v>91</v>
      </c>
      <c r="C12105">
        <v>117.03660000000001</v>
      </c>
      <c r="D12105">
        <v>1.191408</v>
      </c>
      <c r="E12105">
        <v>7.3670200000000002E-3</v>
      </c>
      <c r="F12105">
        <v>0.76120989999999999</v>
      </c>
      <c r="G12105">
        <v>2.2535260000000001E-5</v>
      </c>
      <c r="H12105">
        <v>0</v>
      </c>
      <c r="I12105">
        <v>24.376139999999999</v>
      </c>
      <c r="J12105">
        <v>3.3552559999999998</v>
      </c>
      <c r="K12105">
        <v>9.9378100000000003E-5</v>
      </c>
      <c r="L12105">
        <v>54.129919999999998</v>
      </c>
      <c r="M12105">
        <v>56.230420000000002</v>
      </c>
      <c r="N12105">
        <v>0.52251110000000001</v>
      </c>
      <c r="O12105">
        <v>-27.758402022402102</v>
      </c>
      <c r="P12105">
        <v>-27.75657</v>
      </c>
      <c r="Q12105">
        <v>-0.31891170000000002</v>
      </c>
      <c r="R12105">
        <v>1162.02338282657</v>
      </c>
      <c r="S12105">
        <v>-1157.8599999999999</v>
      </c>
      <c r="T12105">
        <v>83.607990000000001</v>
      </c>
      <c r="U12105">
        <v>-85.141050000000007</v>
      </c>
      <c r="V12105">
        <v>-85.869900000000001</v>
      </c>
      <c r="W12105">
        <v>79671.320000000007</v>
      </c>
      <c r="X12105">
        <v>10352.780000000001</v>
      </c>
    </row>
    <row r="12106" spans="1:24" hidden="1" x14ac:dyDescent="0.25">
      <c r="A12106">
        <v>121.0466</v>
      </c>
      <c r="B12106" t="s">
        <v>91</v>
      </c>
      <c r="C12106">
        <v>117.0466</v>
      </c>
      <c r="D12106">
        <v>1.191702</v>
      </c>
      <c r="E12106">
        <v>7.357433E-3</v>
      </c>
      <c r="F12106">
        <v>0.76106209999999996</v>
      </c>
      <c r="G12106">
        <v>2.251107E-5</v>
      </c>
      <c r="H12106">
        <v>0</v>
      </c>
      <c r="I12106">
        <v>24.376139999999999</v>
      </c>
      <c r="J12106">
        <v>3.3580619999999999</v>
      </c>
      <c r="K12106">
        <v>9.9373709999999994E-5</v>
      </c>
      <c r="L12106">
        <v>54.129919999999998</v>
      </c>
      <c r="M12106">
        <v>56.230420000000002</v>
      </c>
      <c r="N12106">
        <v>0.52251110000000001</v>
      </c>
      <c r="O12106">
        <v>-27.7547043159353</v>
      </c>
      <c r="P12106">
        <v>-27.752870000000001</v>
      </c>
      <c r="Q12106">
        <v>-0.31908999999999998</v>
      </c>
      <c r="R12106">
        <v>1162.3001173775201</v>
      </c>
      <c r="S12106">
        <v>-1158.1379999999999</v>
      </c>
      <c r="T12106">
        <v>83.604799999999997</v>
      </c>
      <c r="U12106">
        <v>-85.142380000000003</v>
      </c>
      <c r="V12106">
        <v>-85.871039999999994</v>
      </c>
      <c r="W12106">
        <v>79659.740000000005</v>
      </c>
      <c r="X12106">
        <v>10353.620000000001</v>
      </c>
    </row>
    <row r="12107" spans="1:24" hidden="1" x14ac:dyDescent="0.25">
      <c r="A12107">
        <v>121.0566</v>
      </c>
      <c r="B12107" t="s">
        <v>91</v>
      </c>
      <c r="C12107">
        <v>117.0566</v>
      </c>
      <c r="D12107">
        <v>1.191994</v>
      </c>
      <c r="E12107">
        <v>7.3436619999999999E-3</v>
      </c>
      <c r="F12107">
        <v>0.76091439999999999</v>
      </c>
      <c r="G12107">
        <v>2.2483820000000001E-5</v>
      </c>
      <c r="H12107">
        <v>0</v>
      </c>
      <c r="I12107">
        <v>24.376139999999999</v>
      </c>
      <c r="J12107">
        <v>3.3608709999999999</v>
      </c>
      <c r="K12107">
        <v>9.9355529999999996E-5</v>
      </c>
      <c r="L12107">
        <v>54.129919999999998</v>
      </c>
      <c r="M12107">
        <v>56.230420000000002</v>
      </c>
      <c r="N12107">
        <v>0.52251110000000001</v>
      </c>
      <c r="O12107">
        <v>-27.7510066169779</v>
      </c>
      <c r="P12107">
        <v>-27.749169999999999</v>
      </c>
      <c r="Q12107">
        <v>-0.31926880000000002</v>
      </c>
      <c r="R12107">
        <v>1162.57585612003</v>
      </c>
      <c r="S12107">
        <v>-1158.415</v>
      </c>
      <c r="T12107">
        <v>83.601609999999994</v>
      </c>
      <c r="U12107">
        <v>-85.143709999999999</v>
      </c>
      <c r="V12107">
        <v>-85.87218</v>
      </c>
      <c r="W12107">
        <v>79648.160000000003</v>
      </c>
      <c r="X12107">
        <v>10354.459999999999</v>
      </c>
    </row>
    <row r="12108" spans="1:24" hidden="1" x14ac:dyDescent="0.25">
      <c r="A12108">
        <v>121.06659999999999</v>
      </c>
      <c r="B12108" t="s">
        <v>91</v>
      </c>
      <c r="C12108">
        <v>117.06659999999999</v>
      </c>
      <c r="D12108">
        <v>1.1922870000000001</v>
      </c>
      <c r="E12108">
        <v>7.3331999999999998E-3</v>
      </c>
      <c r="F12108">
        <v>0.76076690000000002</v>
      </c>
      <c r="G12108">
        <v>2.2443779999999999E-5</v>
      </c>
      <c r="H12108">
        <v>0</v>
      </c>
      <c r="I12108">
        <v>24.376139999999999</v>
      </c>
      <c r="J12108">
        <v>3.3636750000000002</v>
      </c>
      <c r="K12108">
        <v>9.9280779999999998E-5</v>
      </c>
      <c r="L12108">
        <v>54.129919999999998</v>
      </c>
      <c r="M12108">
        <v>56.230420000000002</v>
      </c>
      <c r="N12108">
        <v>0.52251110000000001</v>
      </c>
      <c r="O12108">
        <v>-27.7473089163324</v>
      </c>
      <c r="P12108">
        <v>-27.745470000000001</v>
      </c>
      <c r="Q12108">
        <v>-0.31944729999999999</v>
      </c>
      <c r="R12108">
        <v>1162.8525912490099</v>
      </c>
      <c r="S12108">
        <v>-1158.693</v>
      </c>
      <c r="T12108">
        <v>83.598410000000001</v>
      </c>
      <c r="U12108">
        <v>-85.145030000000006</v>
      </c>
      <c r="V12108">
        <v>-85.873320000000007</v>
      </c>
      <c r="W12108">
        <v>79636.570000000007</v>
      </c>
      <c r="X12108">
        <v>10355.290000000001</v>
      </c>
    </row>
    <row r="12109" spans="1:24" hidden="1" x14ac:dyDescent="0.25">
      <c r="A12109">
        <v>121.0766</v>
      </c>
      <c r="B12109" t="s">
        <v>91</v>
      </c>
      <c r="C12109">
        <v>117.0766</v>
      </c>
      <c r="D12109">
        <v>1.1925790000000001</v>
      </c>
      <c r="E12109">
        <v>7.3184249999999999E-3</v>
      </c>
      <c r="F12109">
        <v>0.76061920000000005</v>
      </c>
      <c r="G12109">
        <v>2.2413840000000002E-5</v>
      </c>
      <c r="H12109">
        <v>0</v>
      </c>
      <c r="I12109">
        <v>24.376139999999999</v>
      </c>
      <c r="J12109">
        <v>3.3664890000000001</v>
      </c>
      <c r="K12109">
        <v>9.9250369999999999E-5</v>
      </c>
      <c r="L12109">
        <v>54.129919999999998</v>
      </c>
      <c r="M12109">
        <v>56.230420000000002</v>
      </c>
      <c r="N12109">
        <v>0.52251110000000001</v>
      </c>
      <c r="O12109">
        <v>-27.7436012192641</v>
      </c>
      <c r="P12109">
        <v>-27.741759999999999</v>
      </c>
      <c r="Q12109">
        <v>-0.31962590000000002</v>
      </c>
      <c r="R12109">
        <v>1163.1283299206</v>
      </c>
      <c r="S12109">
        <v>-1158.97</v>
      </c>
      <c r="T12109">
        <v>83.595209999999994</v>
      </c>
      <c r="U12109">
        <v>-85.146349999999998</v>
      </c>
      <c r="V12109">
        <v>-85.874470000000002</v>
      </c>
      <c r="W12109">
        <v>79624.98</v>
      </c>
      <c r="X12109">
        <v>10356.129999999999</v>
      </c>
    </row>
    <row r="12110" spans="1:24" hidden="1" x14ac:dyDescent="0.25">
      <c r="A12110">
        <v>121.0866</v>
      </c>
      <c r="B12110" t="s">
        <v>91</v>
      </c>
      <c r="C12110">
        <v>117.0866</v>
      </c>
      <c r="D12110">
        <v>1.192871</v>
      </c>
      <c r="E12110">
        <v>7.3026530000000001E-3</v>
      </c>
      <c r="F12110">
        <v>0.76047149999999997</v>
      </c>
      <c r="G12110">
        <v>2.2370699999999999E-5</v>
      </c>
      <c r="H12110">
        <v>0</v>
      </c>
      <c r="I12110">
        <v>24.376139999999999</v>
      </c>
      <c r="J12110">
        <v>3.3692980000000001</v>
      </c>
      <c r="K12110">
        <v>9.9161280000000001E-5</v>
      </c>
      <c r="L12110">
        <v>54.129919999999998</v>
      </c>
      <c r="M12110">
        <v>56.230420000000002</v>
      </c>
      <c r="N12110">
        <v>0.52251110000000001</v>
      </c>
      <c r="O12110">
        <v>-27.7398935251144</v>
      </c>
      <c r="P12110">
        <v>-27.738050000000001</v>
      </c>
      <c r="Q12110">
        <v>-0.31980459999999999</v>
      </c>
      <c r="R12110">
        <v>1163.4040698446599</v>
      </c>
      <c r="S12110">
        <v>-1159.2470000000001</v>
      </c>
      <c r="T12110">
        <v>83.592010000000002</v>
      </c>
      <c r="U12110">
        <v>-85.147679999999994</v>
      </c>
      <c r="V12110">
        <v>-85.875600000000006</v>
      </c>
      <c r="W12110">
        <v>79613.39</v>
      </c>
      <c r="X12110">
        <v>10356.959999999999</v>
      </c>
    </row>
    <row r="12111" spans="1:24" hidden="1" x14ac:dyDescent="0.25">
      <c r="A12111">
        <v>121.0966</v>
      </c>
      <c r="B12111" t="s">
        <v>91</v>
      </c>
      <c r="C12111">
        <v>117.0966</v>
      </c>
      <c r="D12111">
        <v>1.1931639999999999</v>
      </c>
      <c r="E12111">
        <v>7.2867679999999999E-3</v>
      </c>
      <c r="F12111">
        <v>0.76032409999999995</v>
      </c>
      <c r="G12111">
        <v>2.232451E-5</v>
      </c>
      <c r="H12111">
        <v>0</v>
      </c>
      <c r="I12111">
        <v>24.376139999999999</v>
      </c>
      <c r="J12111">
        <v>3.372112</v>
      </c>
      <c r="K12111">
        <v>9.9058309999999994E-5</v>
      </c>
      <c r="L12111">
        <v>54.129919999999998</v>
      </c>
      <c r="M12111">
        <v>56.230420000000002</v>
      </c>
      <c r="N12111">
        <v>0.52251110000000001</v>
      </c>
      <c r="O12111">
        <v>-27.736185835040001</v>
      </c>
      <c r="P12111">
        <v>-27.73434</v>
      </c>
      <c r="Q12111">
        <v>-0.31998349999999998</v>
      </c>
      <c r="R12111">
        <v>1163.67981037603</v>
      </c>
      <c r="S12111">
        <v>-1159.5239999999999</v>
      </c>
      <c r="T12111">
        <v>83.588809999999995</v>
      </c>
      <c r="U12111">
        <v>-85.149000000000001</v>
      </c>
      <c r="V12111">
        <v>-85.876739999999998</v>
      </c>
      <c r="W12111">
        <v>79601.8</v>
      </c>
      <c r="X12111">
        <v>10357.799999999999</v>
      </c>
    </row>
    <row r="12112" spans="1:24" hidden="1" x14ac:dyDescent="0.25">
      <c r="A12112">
        <v>121.1066</v>
      </c>
      <c r="B12112" t="s">
        <v>91</v>
      </c>
      <c r="C12112">
        <v>117.1066</v>
      </c>
      <c r="D12112">
        <v>1.1934560000000001</v>
      </c>
      <c r="E12112">
        <v>7.2769599999999999E-3</v>
      </c>
      <c r="F12112">
        <v>0.76017679999999999</v>
      </c>
      <c r="G12112">
        <v>2.227797E-5</v>
      </c>
      <c r="H12112">
        <v>0</v>
      </c>
      <c r="I12112">
        <v>24.376139999999999</v>
      </c>
      <c r="J12112">
        <v>3.374927</v>
      </c>
      <c r="K12112">
        <v>9.8953490000000007E-5</v>
      </c>
      <c r="L12112">
        <v>54.129919999999998</v>
      </c>
      <c r="M12112">
        <v>56.230420000000002</v>
      </c>
      <c r="N12112">
        <v>0.52251110000000001</v>
      </c>
      <c r="O12112">
        <v>-27.732478152509898</v>
      </c>
      <c r="P12112">
        <v>-27.730630000000001</v>
      </c>
      <c r="Q12112">
        <v>-0.32016289999999997</v>
      </c>
      <c r="R12112">
        <v>1163.9555508702399</v>
      </c>
      <c r="S12112">
        <v>-1159.8009999999999</v>
      </c>
      <c r="T12112">
        <v>83.585610000000003</v>
      </c>
      <c r="U12112">
        <v>-85.150319999999994</v>
      </c>
      <c r="V12112">
        <v>-85.877880000000005</v>
      </c>
      <c r="W12112">
        <v>79590.2</v>
      </c>
      <c r="X12112">
        <v>10358.629999999999</v>
      </c>
    </row>
    <row r="12113" spans="1:24" hidden="1" x14ac:dyDescent="0.25">
      <c r="A12113">
        <v>121.11660000000001</v>
      </c>
      <c r="B12113" t="s">
        <v>91</v>
      </c>
      <c r="C12113">
        <v>117.11660000000001</v>
      </c>
      <c r="D12113">
        <v>1.193748</v>
      </c>
      <c r="E12113">
        <v>7.266158E-3</v>
      </c>
      <c r="F12113">
        <v>0.76002959999999997</v>
      </c>
      <c r="G12113">
        <v>2.2249990000000001E-5</v>
      </c>
      <c r="H12113">
        <v>0</v>
      </c>
      <c r="I12113">
        <v>24.376139999999999</v>
      </c>
      <c r="J12113">
        <v>3.3777460000000001</v>
      </c>
      <c r="K12113">
        <v>9.893093E-5</v>
      </c>
      <c r="L12113">
        <v>54.129919999999998</v>
      </c>
      <c r="M12113">
        <v>56.230420000000002</v>
      </c>
      <c r="N12113">
        <v>0.52251110000000001</v>
      </c>
      <c r="O12113">
        <v>-27.728760468961902</v>
      </c>
      <c r="P12113">
        <v>-27.72691</v>
      </c>
      <c r="Q12113">
        <v>-0.32034200000000002</v>
      </c>
      <c r="R12113">
        <v>1164.2312926151101</v>
      </c>
      <c r="S12113">
        <v>-1160.078</v>
      </c>
      <c r="T12113">
        <v>83.582409999999996</v>
      </c>
      <c r="U12113">
        <v>-85.15164</v>
      </c>
      <c r="V12113">
        <v>-85.879019999999997</v>
      </c>
      <c r="W12113">
        <v>79578.59</v>
      </c>
      <c r="X12113">
        <v>10359.469999999999</v>
      </c>
    </row>
    <row r="12114" spans="1:24" hidden="1" x14ac:dyDescent="0.25">
      <c r="A12114">
        <v>121.1266</v>
      </c>
      <c r="B12114" t="s">
        <v>91</v>
      </c>
      <c r="C12114">
        <v>117.1266</v>
      </c>
      <c r="D12114">
        <v>1.19404</v>
      </c>
      <c r="E12114">
        <v>7.2551109999999999E-3</v>
      </c>
      <c r="F12114">
        <v>0.7598819</v>
      </c>
      <c r="G12114">
        <v>2.2218980000000001E-5</v>
      </c>
      <c r="H12114">
        <v>0</v>
      </c>
      <c r="I12114">
        <v>24.376139999999999</v>
      </c>
      <c r="J12114">
        <v>3.380566</v>
      </c>
      <c r="K12114">
        <v>9.8894730000000002E-5</v>
      </c>
      <c r="L12114">
        <v>54.129919999999998</v>
      </c>
      <c r="M12114">
        <v>56.230420000000002</v>
      </c>
      <c r="N12114">
        <v>0.52251110000000001</v>
      </c>
      <c r="O12114">
        <v>-27.725042786036301</v>
      </c>
      <c r="P12114">
        <v>-27.723189999999999</v>
      </c>
      <c r="Q12114">
        <v>-0.320521</v>
      </c>
      <c r="R12114">
        <v>1164.5070343222999</v>
      </c>
      <c r="S12114">
        <v>-1160.355</v>
      </c>
      <c r="T12114">
        <v>83.579210000000003</v>
      </c>
      <c r="U12114">
        <v>-85.152959999999993</v>
      </c>
      <c r="V12114">
        <v>-85.880160000000004</v>
      </c>
      <c r="W12114">
        <v>79566.990000000005</v>
      </c>
      <c r="X12114">
        <v>10360.31</v>
      </c>
    </row>
    <row r="12115" spans="1:24" hidden="1" x14ac:dyDescent="0.25">
      <c r="A12115">
        <v>121.1366</v>
      </c>
      <c r="B12115" t="s">
        <v>91</v>
      </c>
      <c r="C12115">
        <v>117.1366</v>
      </c>
      <c r="D12115">
        <v>1.1943330000000001</v>
      </c>
      <c r="E12115">
        <v>7.2438190000000003E-3</v>
      </c>
      <c r="F12115">
        <v>0.75973460000000004</v>
      </c>
      <c r="G12115">
        <v>2.21872E-5</v>
      </c>
      <c r="H12115">
        <v>0</v>
      </c>
      <c r="I12115">
        <v>24.376139999999999</v>
      </c>
      <c r="J12115">
        <v>3.3833890000000002</v>
      </c>
      <c r="K12115">
        <v>9.8854889999999994E-5</v>
      </c>
      <c r="L12115">
        <v>54.129919999999998</v>
      </c>
      <c r="M12115">
        <v>56.230420000000002</v>
      </c>
      <c r="N12115">
        <v>0.52251110000000001</v>
      </c>
      <c r="O12115">
        <v>-27.7213251129862</v>
      </c>
      <c r="P12115">
        <v>-27.719470000000001</v>
      </c>
      <c r="Q12115">
        <v>-0.32070070000000001</v>
      </c>
      <c r="R12115">
        <v>1164.7827759919101</v>
      </c>
      <c r="S12115">
        <v>-1160.6320000000001</v>
      </c>
      <c r="T12115">
        <v>83.575999999999993</v>
      </c>
      <c r="U12115">
        <v>-85.154269999999997</v>
      </c>
      <c r="V12115">
        <v>-85.881290000000007</v>
      </c>
      <c r="W12115">
        <v>79555.38</v>
      </c>
      <c r="X12115">
        <v>10361.14</v>
      </c>
    </row>
    <row r="12116" spans="1:24" hidden="1" x14ac:dyDescent="0.25">
      <c r="A12116">
        <v>121.14660000000001</v>
      </c>
      <c r="B12116" t="s">
        <v>91</v>
      </c>
      <c r="C12116">
        <v>117.14660000000001</v>
      </c>
      <c r="D12116">
        <v>1.194625</v>
      </c>
      <c r="E12116">
        <v>7.2327880000000004E-3</v>
      </c>
      <c r="F12116">
        <v>0.75958729999999997</v>
      </c>
      <c r="G12116">
        <v>2.215466E-5</v>
      </c>
      <c r="H12116">
        <v>0</v>
      </c>
      <c r="I12116">
        <v>24.376139999999999</v>
      </c>
      <c r="J12116">
        <v>3.386215</v>
      </c>
      <c r="K12116">
        <v>9.8811480000000006E-5</v>
      </c>
      <c r="L12116">
        <v>54.129919999999998</v>
      </c>
      <c r="M12116">
        <v>56.230420000000002</v>
      </c>
      <c r="N12116">
        <v>0.52251110000000001</v>
      </c>
      <c r="O12116">
        <v>-27.7176074359372</v>
      </c>
      <c r="P12116">
        <v>-27.71575</v>
      </c>
      <c r="Q12116">
        <v>-0.3208799</v>
      </c>
      <c r="R12116">
        <v>1165.0585176240199</v>
      </c>
      <c r="S12116">
        <v>-1160.9090000000001</v>
      </c>
      <c r="T12116">
        <v>83.572779999999995</v>
      </c>
      <c r="U12116">
        <v>-85.155590000000004</v>
      </c>
      <c r="V12116">
        <v>-85.882429999999999</v>
      </c>
      <c r="W12116">
        <v>79543.77</v>
      </c>
      <c r="X12116">
        <v>10361.98</v>
      </c>
    </row>
    <row r="12117" spans="1:24" hidden="1" x14ac:dyDescent="0.25">
      <c r="A12117">
        <v>121.1566</v>
      </c>
      <c r="B12117" t="s">
        <v>91</v>
      </c>
      <c r="C12117">
        <v>117.1566</v>
      </c>
      <c r="D12117">
        <v>1.194917</v>
      </c>
      <c r="E12117">
        <v>7.2206340000000001E-3</v>
      </c>
      <c r="F12117">
        <v>0.75944020000000001</v>
      </c>
      <c r="G12117">
        <v>2.2122919999999999E-5</v>
      </c>
      <c r="H12117">
        <v>0</v>
      </c>
      <c r="I12117">
        <v>24.376139999999999</v>
      </c>
      <c r="J12117">
        <v>3.3890419999999999</v>
      </c>
      <c r="K12117">
        <v>9.8771449999999998E-5</v>
      </c>
      <c r="L12117">
        <v>54.129919999999998</v>
      </c>
      <c r="M12117">
        <v>56.230420000000002</v>
      </c>
      <c r="N12117">
        <v>0.52251110000000001</v>
      </c>
      <c r="O12117">
        <v>-27.713879769450799</v>
      </c>
      <c r="P12117">
        <v>-27.712019999999999</v>
      </c>
      <c r="Q12117">
        <v>-0.32105980000000001</v>
      </c>
      <c r="R12117">
        <v>1165.3342598618899</v>
      </c>
      <c r="S12117">
        <v>-1161.1859999999999</v>
      </c>
      <c r="T12117">
        <v>83.569559999999996</v>
      </c>
      <c r="U12117">
        <v>-85.156909999999996</v>
      </c>
      <c r="V12117">
        <v>-85.883570000000006</v>
      </c>
      <c r="W12117">
        <v>79532.160000000003</v>
      </c>
      <c r="X12117">
        <v>10362.81</v>
      </c>
    </row>
    <row r="12118" spans="1:24" hidden="1" x14ac:dyDescent="0.25">
      <c r="A12118">
        <v>121.1666</v>
      </c>
      <c r="B12118" t="s">
        <v>91</v>
      </c>
      <c r="C12118">
        <v>117.1666</v>
      </c>
      <c r="D12118">
        <v>1.195209</v>
      </c>
      <c r="E12118">
        <v>7.2071139999999997E-3</v>
      </c>
      <c r="F12118">
        <v>0.75929259999999998</v>
      </c>
      <c r="G12118">
        <v>2.2087730000000001E-5</v>
      </c>
      <c r="H12118">
        <v>0</v>
      </c>
      <c r="I12118">
        <v>24.376139999999999</v>
      </c>
      <c r="J12118">
        <v>3.3918699999999999</v>
      </c>
      <c r="K12118">
        <v>9.8715799999999994E-5</v>
      </c>
      <c r="L12118">
        <v>54.129919999999998</v>
      </c>
      <c r="M12118">
        <v>56.230420000000002</v>
      </c>
      <c r="N12118">
        <v>0.52251110000000001</v>
      </c>
      <c r="O12118">
        <v>-27.710152096645398</v>
      </c>
      <c r="P12118">
        <v>-27.708290000000002</v>
      </c>
      <c r="Q12118">
        <v>-0.321239</v>
      </c>
      <c r="R12118">
        <v>1165.6100039911</v>
      </c>
      <c r="S12118">
        <v>-1161.463</v>
      </c>
      <c r="T12118">
        <v>83.56635</v>
      </c>
      <c r="U12118">
        <v>-85.158230000000003</v>
      </c>
      <c r="V12118">
        <v>-85.884699999999995</v>
      </c>
      <c r="W12118">
        <v>79520.55</v>
      </c>
      <c r="X12118">
        <v>10363.65</v>
      </c>
    </row>
    <row r="12119" spans="1:24" hidden="1" x14ac:dyDescent="0.25">
      <c r="A12119">
        <v>121.17659999999999</v>
      </c>
      <c r="B12119" t="s">
        <v>91</v>
      </c>
      <c r="C12119">
        <v>117.17659999999999</v>
      </c>
      <c r="D12119">
        <v>1.1955020000000001</v>
      </c>
      <c r="E12119">
        <v>7.1933489999999999E-3</v>
      </c>
      <c r="F12119">
        <v>0.75914539999999997</v>
      </c>
      <c r="G12119">
        <v>2.2048369999999998E-5</v>
      </c>
      <c r="H12119">
        <v>0</v>
      </c>
      <c r="I12119">
        <v>24.376139999999999</v>
      </c>
      <c r="J12119">
        <v>3.3947029999999998</v>
      </c>
      <c r="K12119">
        <v>9.8641259999999998E-5</v>
      </c>
      <c r="L12119">
        <v>54.129919999999998</v>
      </c>
      <c r="M12119">
        <v>56.230420000000002</v>
      </c>
      <c r="N12119">
        <v>0.52251110000000001</v>
      </c>
      <c r="O12119">
        <v>-27.706414435578999</v>
      </c>
      <c r="P12119">
        <v>-27.704550000000001</v>
      </c>
      <c r="Q12119">
        <v>-0.32141900000000001</v>
      </c>
      <c r="R12119">
        <v>1165.8857480816901</v>
      </c>
      <c r="S12119">
        <v>-1161.74</v>
      </c>
      <c r="T12119">
        <v>83.563140000000004</v>
      </c>
      <c r="U12119">
        <v>-85.159549999999996</v>
      </c>
      <c r="V12119">
        <v>-85.885840000000002</v>
      </c>
      <c r="W12119">
        <v>79508.929999999993</v>
      </c>
      <c r="X12119">
        <v>10364.49</v>
      </c>
    </row>
    <row r="12120" spans="1:24" hidden="1" x14ac:dyDescent="0.25">
      <c r="A12120">
        <v>121.1866</v>
      </c>
      <c r="B12120" t="s">
        <v>91</v>
      </c>
      <c r="C12120">
        <v>117.1866</v>
      </c>
      <c r="D12120">
        <v>1.195794</v>
      </c>
      <c r="E12120">
        <v>7.179342E-3</v>
      </c>
      <c r="F12120">
        <v>0.75899830000000001</v>
      </c>
      <c r="G12120">
        <v>2.2008219999999998E-5</v>
      </c>
      <c r="H12120">
        <v>0</v>
      </c>
      <c r="I12120">
        <v>24.376139999999999</v>
      </c>
      <c r="J12120">
        <v>3.3975379999999999</v>
      </c>
      <c r="K12120">
        <v>9.8563009999999999E-5</v>
      </c>
      <c r="L12120">
        <v>54.129919999999998</v>
      </c>
      <c r="M12120">
        <v>56.230420000000002</v>
      </c>
      <c r="N12120">
        <v>0.52251110000000001</v>
      </c>
      <c r="O12120">
        <v>-27.702676778635301</v>
      </c>
      <c r="P12120">
        <v>-27.700810000000001</v>
      </c>
      <c r="Q12120">
        <v>-0.32159919999999997</v>
      </c>
      <c r="R12120">
        <v>1166.16149213376</v>
      </c>
      <c r="S12120">
        <v>-1162.0170000000001</v>
      </c>
      <c r="T12120">
        <v>83.559920000000005</v>
      </c>
      <c r="U12120">
        <v>-85.160870000000003</v>
      </c>
      <c r="V12120">
        <v>-85.886979999999994</v>
      </c>
      <c r="W12120">
        <v>79497.31</v>
      </c>
      <c r="X12120">
        <v>10365.32</v>
      </c>
    </row>
    <row r="12121" spans="1:24" hidden="1" x14ac:dyDescent="0.25">
      <c r="A12121">
        <v>121.1966</v>
      </c>
      <c r="B12121" t="s">
        <v>91</v>
      </c>
      <c r="C12121">
        <v>117.1966</v>
      </c>
      <c r="D12121">
        <v>1.196086</v>
      </c>
      <c r="E12121">
        <v>7.1715479999999998E-3</v>
      </c>
      <c r="F12121">
        <v>0.75885089999999999</v>
      </c>
      <c r="G12121">
        <v>2.196736E-5</v>
      </c>
      <c r="H12121">
        <v>0</v>
      </c>
      <c r="I12121">
        <v>24.376139999999999</v>
      </c>
      <c r="J12121">
        <v>3.4003749999999999</v>
      </c>
      <c r="K12121">
        <v>9.848127E-5</v>
      </c>
      <c r="L12121">
        <v>54.129919999999998</v>
      </c>
      <c r="M12121">
        <v>56.230420000000002</v>
      </c>
      <c r="N12121">
        <v>0.52251110000000001</v>
      </c>
      <c r="O12121">
        <v>-27.698939116526301</v>
      </c>
      <c r="P12121">
        <v>-27.69707</v>
      </c>
      <c r="Q12121">
        <v>-0.32177879999999998</v>
      </c>
      <c r="R12121">
        <v>1166.43723678988</v>
      </c>
      <c r="S12121">
        <v>-1162.2940000000001</v>
      </c>
      <c r="T12121">
        <v>83.556700000000006</v>
      </c>
      <c r="U12121">
        <v>-85.162180000000006</v>
      </c>
      <c r="V12121">
        <v>-85.888109999999998</v>
      </c>
      <c r="W12121">
        <v>79485.69</v>
      </c>
      <c r="X12121">
        <v>10366.16</v>
      </c>
    </row>
    <row r="12122" spans="1:24" hidden="1" x14ac:dyDescent="0.25">
      <c r="A12122">
        <v>121.20659999999999</v>
      </c>
      <c r="B12122" t="s">
        <v>91</v>
      </c>
      <c r="C12122">
        <v>117.20659999999999</v>
      </c>
      <c r="D12122">
        <v>1.1963790000000001</v>
      </c>
      <c r="E12122">
        <v>7.1636429999999999E-3</v>
      </c>
      <c r="F12122">
        <v>0.75870380000000004</v>
      </c>
      <c r="G12122">
        <v>2.194547E-5</v>
      </c>
      <c r="H12122">
        <v>0</v>
      </c>
      <c r="I12122">
        <v>24.376139999999999</v>
      </c>
      <c r="J12122">
        <v>3.4032149999999999</v>
      </c>
      <c r="K12122">
        <v>9.848437E-5</v>
      </c>
      <c r="L12122">
        <v>54.129919999999998</v>
      </c>
      <c r="M12122">
        <v>56.230420000000002</v>
      </c>
      <c r="N12122">
        <v>0.52251110000000001</v>
      </c>
      <c r="O12122">
        <v>-27.6952014620257</v>
      </c>
      <c r="P12122">
        <v>-27.69333</v>
      </c>
      <c r="Q12122">
        <v>-0.32195889999999999</v>
      </c>
      <c r="R12122">
        <v>1166.71298204962</v>
      </c>
      <c r="S12122">
        <v>-1162.5709999999999</v>
      </c>
      <c r="T12122">
        <v>83.553479999999993</v>
      </c>
      <c r="U12122">
        <v>-85.163489999999996</v>
      </c>
      <c r="V12122">
        <v>-85.889240000000001</v>
      </c>
      <c r="W12122">
        <v>79474.06</v>
      </c>
      <c r="X12122">
        <v>10366.99</v>
      </c>
    </row>
    <row r="12123" spans="1:24" hidden="1" x14ac:dyDescent="0.25">
      <c r="A12123">
        <v>121.2166</v>
      </c>
      <c r="B12123" t="s">
        <v>91</v>
      </c>
      <c r="C12123">
        <v>117.2166</v>
      </c>
      <c r="D12123">
        <v>1.196671</v>
      </c>
      <c r="E12123">
        <v>7.1546170000000003E-3</v>
      </c>
      <c r="F12123">
        <v>0.75855680000000003</v>
      </c>
      <c r="G12123">
        <v>2.1923260000000001E-5</v>
      </c>
      <c r="H12123">
        <v>0</v>
      </c>
      <c r="I12123">
        <v>24.376139999999999</v>
      </c>
      <c r="J12123">
        <v>3.4060579999999998</v>
      </c>
      <c r="K12123">
        <v>9.8485970000000003E-5</v>
      </c>
      <c r="L12123">
        <v>54.129919999999998</v>
      </c>
      <c r="M12123">
        <v>56.230420000000002</v>
      </c>
      <c r="N12123">
        <v>0.52251110000000001</v>
      </c>
      <c r="O12123">
        <v>-27.691453813496398</v>
      </c>
      <c r="P12123">
        <v>-27.689579999999999</v>
      </c>
      <c r="Q12123">
        <v>-0.32213930000000002</v>
      </c>
      <c r="R12123">
        <v>1166.9887279125601</v>
      </c>
      <c r="S12123">
        <v>-1162.848</v>
      </c>
      <c r="T12123">
        <v>83.550259999999994</v>
      </c>
      <c r="U12123">
        <v>-85.1648</v>
      </c>
      <c r="V12123">
        <v>-85.890379999999993</v>
      </c>
      <c r="W12123">
        <v>79462.44</v>
      </c>
      <c r="X12123">
        <v>10367.83</v>
      </c>
    </row>
    <row r="12124" spans="1:24" hidden="1" x14ac:dyDescent="0.25">
      <c r="A12124">
        <v>121.2266</v>
      </c>
      <c r="B12124" t="s">
        <v>91</v>
      </c>
      <c r="C12124">
        <v>117.2266</v>
      </c>
      <c r="D12124">
        <v>1.196963</v>
      </c>
      <c r="E12124">
        <v>7.1449759999999999E-3</v>
      </c>
      <c r="F12124">
        <v>0.75840940000000001</v>
      </c>
      <c r="G12124">
        <v>2.1897599999999999E-5</v>
      </c>
      <c r="H12124">
        <v>0</v>
      </c>
      <c r="I12124">
        <v>24.376139999999999</v>
      </c>
      <c r="J12124">
        <v>3.4089</v>
      </c>
      <c r="K12124">
        <v>9.8471879999999993E-5</v>
      </c>
      <c r="L12124">
        <v>54.129919999999998</v>
      </c>
      <c r="M12124">
        <v>56.230420000000002</v>
      </c>
      <c r="N12124">
        <v>0.52251110000000001</v>
      </c>
      <c r="O12124">
        <v>-27.687706163286901</v>
      </c>
      <c r="P12124">
        <v>-27.685829999999999</v>
      </c>
      <c r="Q12124">
        <v>-0.32231939999999998</v>
      </c>
      <c r="R12124">
        <v>1167.26447437825</v>
      </c>
      <c r="S12124">
        <v>-1163.125</v>
      </c>
      <c r="T12124">
        <v>83.547039999999996</v>
      </c>
      <c r="U12124">
        <v>-85.166110000000003</v>
      </c>
      <c r="V12124">
        <v>-85.89152</v>
      </c>
      <c r="W12124">
        <v>79450.8</v>
      </c>
      <c r="X12124">
        <v>10368.67</v>
      </c>
    </row>
    <row r="12125" spans="1:24" hidden="1" x14ac:dyDescent="0.25">
      <c r="A12125">
        <v>121.2366</v>
      </c>
      <c r="B12125" t="s">
        <v>91</v>
      </c>
      <c r="C12125">
        <v>117.2366</v>
      </c>
      <c r="D12125">
        <v>1.197255</v>
      </c>
      <c r="E12125">
        <v>7.1347199999999998E-3</v>
      </c>
      <c r="F12125">
        <v>0.75826229999999994</v>
      </c>
      <c r="G12125">
        <v>2.187006E-5</v>
      </c>
      <c r="H12125">
        <v>0</v>
      </c>
      <c r="I12125">
        <v>24.376139999999999</v>
      </c>
      <c r="J12125">
        <v>3.4117479999999998</v>
      </c>
      <c r="K12125">
        <v>9.8449289999999999E-5</v>
      </c>
      <c r="L12125">
        <v>54.129919999999998</v>
      </c>
      <c r="M12125">
        <v>56.230420000000002</v>
      </c>
      <c r="N12125">
        <v>0.52251110000000001</v>
      </c>
      <c r="O12125">
        <v>-27.6839485213887</v>
      </c>
      <c r="P12125">
        <v>-27.68207</v>
      </c>
      <c r="Q12125">
        <v>-0.32250000000000001</v>
      </c>
      <c r="R12125">
        <v>1167.5402214462799</v>
      </c>
      <c r="S12125">
        <v>-1163.402</v>
      </c>
      <c r="T12125">
        <v>83.543819999999997</v>
      </c>
      <c r="U12125">
        <v>-85.167429999999996</v>
      </c>
      <c r="V12125">
        <v>-85.89264</v>
      </c>
      <c r="W12125">
        <v>79439.17</v>
      </c>
      <c r="X12125">
        <v>10369.5</v>
      </c>
    </row>
    <row r="12126" spans="1:24" hidden="1" x14ac:dyDescent="0.25">
      <c r="A12126">
        <v>121.2466</v>
      </c>
      <c r="B12126" t="s">
        <v>91</v>
      </c>
      <c r="C12126">
        <v>117.2466</v>
      </c>
      <c r="D12126">
        <v>1.1975480000000001</v>
      </c>
      <c r="E12126">
        <v>7.1238509999999996E-3</v>
      </c>
      <c r="F12126">
        <v>0.75811539999999999</v>
      </c>
      <c r="G12126">
        <v>2.1840630000000001E-5</v>
      </c>
      <c r="H12126">
        <v>0</v>
      </c>
      <c r="I12126">
        <v>24.376139999999999</v>
      </c>
      <c r="J12126">
        <v>3.4145970000000001</v>
      </c>
      <c r="K12126">
        <v>9.8417960000000003E-5</v>
      </c>
      <c r="L12126">
        <v>54.129919999999998</v>
      </c>
      <c r="M12126">
        <v>56.230420000000002</v>
      </c>
      <c r="N12126">
        <v>0.52251110000000001</v>
      </c>
      <c r="O12126">
        <v>-27.680200885292699</v>
      </c>
      <c r="P12126">
        <v>-27.678319999999999</v>
      </c>
      <c r="Q12126">
        <v>-0.322681</v>
      </c>
      <c r="R12126">
        <v>1167.81596911622</v>
      </c>
      <c r="S12126">
        <v>-1163.6790000000001</v>
      </c>
      <c r="T12126">
        <v>83.540599999999998</v>
      </c>
      <c r="U12126">
        <v>-85.16874</v>
      </c>
      <c r="V12126">
        <v>-85.893780000000007</v>
      </c>
      <c r="W12126">
        <v>79427.53</v>
      </c>
      <c r="X12126">
        <v>10370.34</v>
      </c>
    </row>
    <row r="12127" spans="1:24" hidden="1" x14ac:dyDescent="0.25">
      <c r="A12127">
        <v>121.25660000000001</v>
      </c>
      <c r="B12127" t="s">
        <v>91</v>
      </c>
      <c r="C12127">
        <v>117.25660000000001</v>
      </c>
      <c r="D12127">
        <v>1.19784</v>
      </c>
      <c r="E12127">
        <v>7.113243E-3</v>
      </c>
      <c r="F12127">
        <v>0.75796850000000004</v>
      </c>
      <c r="G12127">
        <v>2.1809290000000001E-5</v>
      </c>
      <c r="H12127">
        <v>0</v>
      </c>
      <c r="I12127">
        <v>24.376139999999999</v>
      </c>
      <c r="J12127">
        <v>3.4174500000000001</v>
      </c>
      <c r="K12127">
        <v>9.8377910000000006E-5</v>
      </c>
      <c r="L12127">
        <v>54.129919999999998</v>
      </c>
      <c r="M12127">
        <v>56.230420000000002</v>
      </c>
      <c r="N12127">
        <v>0.52251110000000001</v>
      </c>
      <c r="O12127">
        <v>-27.676433248882098</v>
      </c>
      <c r="P12127">
        <v>-27.67455</v>
      </c>
      <c r="Q12127">
        <v>-0.32286169999999997</v>
      </c>
      <c r="R12127">
        <v>1168.0917167462101</v>
      </c>
      <c r="S12127">
        <v>-1163.9559999999999</v>
      </c>
      <c r="T12127">
        <v>83.537379999999999</v>
      </c>
      <c r="U12127">
        <v>-85.170050000000003</v>
      </c>
      <c r="V12127">
        <v>-85.894909999999996</v>
      </c>
      <c r="W12127">
        <v>79415.89</v>
      </c>
      <c r="X12127">
        <v>10371.17</v>
      </c>
    </row>
    <row r="12128" spans="1:24" hidden="1" x14ac:dyDescent="0.25">
      <c r="A12128">
        <v>121.2666</v>
      </c>
      <c r="B12128" t="s">
        <v>91</v>
      </c>
      <c r="C12128">
        <v>117.2666</v>
      </c>
      <c r="D12128">
        <v>1.1981329999999999</v>
      </c>
      <c r="E12128">
        <v>7.1015169999999999E-3</v>
      </c>
      <c r="F12128">
        <v>0.75782119999999997</v>
      </c>
      <c r="G12128">
        <v>2.1778780000000001E-5</v>
      </c>
      <c r="H12128">
        <v>0</v>
      </c>
      <c r="I12128">
        <v>24.376139999999999</v>
      </c>
      <c r="J12128">
        <v>3.4203030000000001</v>
      </c>
      <c r="K12128">
        <v>9.83414E-5</v>
      </c>
      <c r="L12128">
        <v>54.129919999999998</v>
      </c>
      <c r="M12128">
        <v>56.230420000000002</v>
      </c>
      <c r="N12128">
        <v>0.52251110000000001</v>
      </c>
      <c r="O12128">
        <v>-27.672675612446501</v>
      </c>
      <c r="P12128">
        <v>-27.67079</v>
      </c>
      <c r="Q12128">
        <v>-0.3230423</v>
      </c>
      <c r="R12128">
        <v>1168.3674649776001</v>
      </c>
      <c r="S12128">
        <v>-1164.2329999999999</v>
      </c>
      <c r="T12128">
        <v>83.534149999999997</v>
      </c>
      <c r="U12128">
        <v>-85.171360000000007</v>
      </c>
      <c r="V12128">
        <v>-85.896039999999999</v>
      </c>
      <c r="W12128">
        <v>79404.25</v>
      </c>
      <c r="X12128">
        <v>10372.01</v>
      </c>
    </row>
    <row r="12129" spans="1:24" hidden="1" x14ac:dyDescent="0.25">
      <c r="A12129">
        <v>121.2766</v>
      </c>
      <c r="B12129" t="s">
        <v>91</v>
      </c>
      <c r="C12129">
        <v>117.2766</v>
      </c>
      <c r="D12129">
        <v>1.1984250000000001</v>
      </c>
      <c r="E12129">
        <v>7.0899240000000001E-3</v>
      </c>
      <c r="F12129">
        <v>0.75767430000000002</v>
      </c>
      <c r="G12129">
        <v>2.174481E-5</v>
      </c>
      <c r="H12129">
        <v>0</v>
      </c>
      <c r="I12129">
        <v>24.376139999999999</v>
      </c>
      <c r="J12129">
        <v>3.4231600000000002</v>
      </c>
      <c r="K12129">
        <v>9.8289079999999999E-5</v>
      </c>
      <c r="L12129">
        <v>54.129919999999998</v>
      </c>
      <c r="M12129">
        <v>56.230420000000002</v>
      </c>
      <c r="N12129">
        <v>0.52251110000000001</v>
      </c>
      <c r="O12129">
        <v>-27.668907980850499</v>
      </c>
      <c r="P12129">
        <v>-27.667020000000001</v>
      </c>
      <c r="Q12129">
        <v>-0.32322309999999999</v>
      </c>
      <c r="R12129">
        <v>1168.6432125277699</v>
      </c>
      <c r="S12129">
        <v>-1164.51</v>
      </c>
      <c r="T12129">
        <v>83.530910000000006</v>
      </c>
      <c r="U12129">
        <v>-85.172669999999997</v>
      </c>
      <c r="V12129">
        <v>-85.897170000000003</v>
      </c>
      <c r="W12129">
        <v>79392.600000000006</v>
      </c>
      <c r="X12129">
        <v>10372.84</v>
      </c>
    </row>
    <row r="12130" spans="1:24" hidden="1" x14ac:dyDescent="0.25">
      <c r="A12130">
        <v>121.28660000000001</v>
      </c>
      <c r="B12130" t="s">
        <v>91</v>
      </c>
      <c r="C12130">
        <v>117.28660000000001</v>
      </c>
      <c r="D12130">
        <v>1.198717</v>
      </c>
      <c r="E12130">
        <v>7.0773449999999996E-3</v>
      </c>
      <c r="F12130">
        <v>0.75752710000000001</v>
      </c>
      <c r="G12130">
        <v>2.1711270000000001E-5</v>
      </c>
      <c r="H12130">
        <v>0</v>
      </c>
      <c r="I12130">
        <v>24.376139999999999</v>
      </c>
      <c r="J12130">
        <v>3.4260190000000001</v>
      </c>
      <c r="K12130">
        <v>9.8238479999999997E-5</v>
      </c>
      <c r="L12130">
        <v>54.129919999999998</v>
      </c>
      <c r="M12130">
        <v>56.230420000000002</v>
      </c>
      <c r="N12130">
        <v>0.52251110000000001</v>
      </c>
      <c r="O12130">
        <v>-27.6651403580954</v>
      </c>
      <c r="P12130">
        <v>-27.663250000000001</v>
      </c>
      <c r="Q12130">
        <v>-0.32340449999999998</v>
      </c>
      <c r="R12130">
        <v>1168.9189613200999</v>
      </c>
      <c r="S12130">
        <v>-1164.787</v>
      </c>
      <c r="T12130">
        <v>83.527670000000001</v>
      </c>
      <c r="U12130">
        <v>-85.17398</v>
      </c>
      <c r="V12130">
        <v>-85.898300000000006</v>
      </c>
      <c r="W12130">
        <v>79380.95</v>
      </c>
      <c r="X12130">
        <v>10373.68</v>
      </c>
    </row>
    <row r="12131" spans="1:24" hidden="1" x14ac:dyDescent="0.25">
      <c r="A12131">
        <v>121.2966</v>
      </c>
      <c r="B12131" t="s">
        <v>91</v>
      </c>
      <c r="C12131">
        <v>117.2966</v>
      </c>
      <c r="D12131">
        <v>1.1990099999999999</v>
      </c>
      <c r="E12131">
        <v>7.0709830000000003E-3</v>
      </c>
      <c r="F12131">
        <v>0.75738019999999995</v>
      </c>
      <c r="G12131">
        <v>2.167469E-5</v>
      </c>
      <c r="H12131">
        <v>0</v>
      </c>
      <c r="I12131">
        <v>24.376139999999999</v>
      </c>
      <c r="J12131">
        <v>3.4288810000000001</v>
      </c>
      <c r="K12131">
        <v>9.8173959999999996E-5</v>
      </c>
      <c r="L12131">
        <v>54.129919999999998</v>
      </c>
      <c r="M12131">
        <v>56.230420000000002</v>
      </c>
      <c r="N12131">
        <v>0.52251110000000001</v>
      </c>
      <c r="O12131">
        <v>-27.661372733668301</v>
      </c>
      <c r="P12131">
        <v>-27.659479999999999</v>
      </c>
      <c r="Q12131">
        <v>-0.32358559999999997</v>
      </c>
      <c r="R12131">
        <v>1169.1947107129099</v>
      </c>
      <c r="S12131">
        <v>-1165.0640000000001</v>
      </c>
      <c r="T12131">
        <v>83.524439999999998</v>
      </c>
      <c r="U12131">
        <v>-85.175290000000004</v>
      </c>
      <c r="V12131">
        <v>-85.899429999999995</v>
      </c>
      <c r="W12131">
        <v>79369.3</v>
      </c>
      <c r="X12131">
        <v>10374.51</v>
      </c>
    </row>
    <row r="12132" spans="1:24" hidden="1" x14ac:dyDescent="0.25">
      <c r="A12132">
        <v>121.3066</v>
      </c>
      <c r="B12132" t="s">
        <v>91</v>
      </c>
      <c r="C12132">
        <v>117.3066</v>
      </c>
      <c r="D12132">
        <v>1.1993020000000001</v>
      </c>
      <c r="E12132">
        <v>7.0640099999999999E-3</v>
      </c>
      <c r="F12132">
        <v>0.75723339999999995</v>
      </c>
      <c r="G12132">
        <v>2.1657129999999998E-5</v>
      </c>
      <c r="H12132">
        <v>0</v>
      </c>
      <c r="I12132">
        <v>24.376139999999999</v>
      </c>
      <c r="J12132">
        <v>3.4317449999999998</v>
      </c>
      <c r="K12132">
        <v>9.8195360000000002E-5</v>
      </c>
      <c r="L12132">
        <v>54.129919999999998</v>
      </c>
      <c r="M12132">
        <v>56.230420000000002</v>
      </c>
      <c r="N12132">
        <v>0.52251110000000001</v>
      </c>
      <c r="O12132">
        <v>-27.657595116442099</v>
      </c>
      <c r="P12132">
        <v>-27.6557</v>
      </c>
      <c r="Q12132">
        <v>-0.32376709999999997</v>
      </c>
      <c r="R12132">
        <v>1169.4704607057599</v>
      </c>
      <c r="S12132">
        <v>-1165.3409999999999</v>
      </c>
      <c r="T12132">
        <v>83.521199999999993</v>
      </c>
      <c r="U12132">
        <v>-85.176590000000004</v>
      </c>
      <c r="V12132">
        <v>-85.900570000000002</v>
      </c>
      <c r="W12132">
        <v>79357.649999999994</v>
      </c>
      <c r="X12132">
        <v>10375.35</v>
      </c>
    </row>
    <row r="12133" spans="1:24" hidden="1" x14ac:dyDescent="0.25">
      <c r="A12133">
        <v>121.3167</v>
      </c>
      <c r="B12133" t="s">
        <v>91</v>
      </c>
      <c r="C12133">
        <v>117.3167</v>
      </c>
      <c r="D12133">
        <v>1.1995929999999999</v>
      </c>
      <c r="E12133">
        <v>7.0527819999999996E-3</v>
      </c>
      <c r="F12133">
        <v>0.75708629999999999</v>
      </c>
      <c r="G12133">
        <v>2.1637709999999999E-5</v>
      </c>
      <c r="H12133">
        <v>0</v>
      </c>
      <c r="I12133">
        <v>24.376139999999999</v>
      </c>
      <c r="J12133">
        <v>3.4346109999999999</v>
      </c>
      <c r="K12133">
        <v>9.8208130000000001E-5</v>
      </c>
      <c r="L12133">
        <v>54.129919999999998</v>
      </c>
      <c r="M12133">
        <v>56.230420000000002</v>
      </c>
      <c r="N12133">
        <v>0.52251110000000001</v>
      </c>
      <c r="O12133">
        <v>-27.653817494029699</v>
      </c>
      <c r="P12133">
        <v>-27.65192</v>
      </c>
      <c r="Q12133">
        <v>-0.32394800000000001</v>
      </c>
      <c r="R12133">
        <v>1169.7452141869901</v>
      </c>
      <c r="S12133">
        <v>-1165.617</v>
      </c>
      <c r="T12133">
        <v>83.517960000000002</v>
      </c>
      <c r="U12133">
        <v>-85.177890000000005</v>
      </c>
      <c r="V12133">
        <v>-85.901690000000002</v>
      </c>
      <c r="W12133">
        <v>79345.990000000005</v>
      </c>
      <c r="X12133">
        <v>10376.18</v>
      </c>
    </row>
    <row r="12134" spans="1:24" hidden="1" x14ac:dyDescent="0.25">
      <c r="A12134">
        <v>121.3267</v>
      </c>
      <c r="B12134" t="s">
        <v>91</v>
      </c>
      <c r="C12134">
        <v>117.3267</v>
      </c>
      <c r="D12134">
        <v>1.1998850000000001</v>
      </c>
      <c r="E12134">
        <v>7.0409460000000002E-3</v>
      </c>
      <c r="F12134">
        <v>0.75693980000000005</v>
      </c>
      <c r="G12134">
        <v>2.1605250000000001E-5</v>
      </c>
      <c r="H12134">
        <v>0</v>
      </c>
      <c r="I12134">
        <v>24.376139999999999</v>
      </c>
      <c r="J12134">
        <v>3.4374760000000002</v>
      </c>
      <c r="K12134">
        <v>9.8161579999999997E-5</v>
      </c>
      <c r="L12134">
        <v>54.129919999999998</v>
      </c>
      <c r="M12134">
        <v>56.230420000000002</v>
      </c>
      <c r="N12134">
        <v>0.52251110000000001</v>
      </c>
      <c r="O12134">
        <v>-27.650049885658401</v>
      </c>
      <c r="P12134">
        <v>-27.648150000000001</v>
      </c>
      <c r="Q12134">
        <v>-0.32412999999999997</v>
      </c>
      <c r="R12134">
        <v>1170.01996826396</v>
      </c>
      <c r="S12134">
        <v>-1165.893</v>
      </c>
      <c r="T12134">
        <v>83.514719999999997</v>
      </c>
      <c r="U12134">
        <v>-85.179199999999994</v>
      </c>
      <c r="V12134">
        <v>-85.902810000000002</v>
      </c>
      <c r="W12134">
        <v>79334.34</v>
      </c>
      <c r="X12134">
        <v>10377.02</v>
      </c>
    </row>
    <row r="12135" spans="1:24" hidden="1" x14ac:dyDescent="0.25">
      <c r="A12135">
        <v>121.33669999999999</v>
      </c>
      <c r="B12135" t="s">
        <v>91</v>
      </c>
      <c r="C12135">
        <v>117.33669999999999</v>
      </c>
      <c r="D12135">
        <v>1.2001759999999999</v>
      </c>
      <c r="E12135">
        <v>7.0288770000000002E-3</v>
      </c>
      <c r="F12135">
        <v>0.7567931</v>
      </c>
      <c r="G12135">
        <v>2.1570910000000001E-5</v>
      </c>
      <c r="H12135">
        <v>0</v>
      </c>
      <c r="I12135">
        <v>24.376139999999999</v>
      </c>
      <c r="J12135">
        <v>3.4403410000000001</v>
      </c>
      <c r="K12135">
        <v>9.8106230000000001E-5</v>
      </c>
      <c r="L12135">
        <v>54.129919999999998</v>
      </c>
      <c r="M12135">
        <v>56.230420000000002</v>
      </c>
      <c r="N12135">
        <v>0.52251110000000001</v>
      </c>
      <c r="O12135">
        <v>-27.6462722704408</v>
      </c>
      <c r="P12135">
        <v>-27.644369999999999</v>
      </c>
      <c r="Q12135">
        <v>-0.32431120000000002</v>
      </c>
      <c r="R12135">
        <v>1170.29472229619</v>
      </c>
      <c r="S12135">
        <v>-1166.1690000000001</v>
      </c>
      <c r="T12135">
        <v>83.511470000000003</v>
      </c>
      <c r="U12135">
        <v>-85.180499999999995</v>
      </c>
      <c r="V12135">
        <v>-85.903940000000006</v>
      </c>
      <c r="W12135">
        <v>79322.67</v>
      </c>
      <c r="X12135">
        <v>10377.85</v>
      </c>
    </row>
    <row r="12136" spans="1:24" hidden="1" x14ac:dyDescent="0.25">
      <c r="A12136">
        <v>121.3467</v>
      </c>
      <c r="B12136" t="s">
        <v>91</v>
      </c>
      <c r="C12136">
        <v>117.3467</v>
      </c>
      <c r="D12136">
        <v>1.2004680000000001</v>
      </c>
      <c r="E12136">
        <v>7.0161989999999999E-3</v>
      </c>
      <c r="F12136">
        <v>0.75664659999999995</v>
      </c>
      <c r="G12136">
        <v>2.153583E-5</v>
      </c>
      <c r="H12136">
        <v>0</v>
      </c>
      <c r="I12136">
        <v>24.376139999999999</v>
      </c>
      <c r="J12136">
        <v>3.4432109999999998</v>
      </c>
      <c r="K12136">
        <v>9.8047410000000007E-5</v>
      </c>
      <c r="L12136">
        <v>54.129919999999998</v>
      </c>
      <c r="M12136">
        <v>56.230420000000002</v>
      </c>
      <c r="N12136">
        <v>0.52251110000000001</v>
      </c>
      <c r="O12136">
        <v>-27.6424846624476</v>
      </c>
      <c r="P12136">
        <v>-27.64058</v>
      </c>
      <c r="Q12136">
        <v>-0.32449280000000003</v>
      </c>
      <c r="R12136">
        <v>1170.56947692368</v>
      </c>
      <c r="S12136">
        <v>-1166.4449999999999</v>
      </c>
      <c r="T12136">
        <v>83.508219999999994</v>
      </c>
      <c r="U12136">
        <v>-85.181809999999999</v>
      </c>
      <c r="V12136">
        <v>-85.905069999999995</v>
      </c>
      <c r="W12136">
        <v>79311.009999999995</v>
      </c>
      <c r="X12136">
        <v>10378.69</v>
      </c>
    </row>
    <row r="12137" spans="1:24" hidden="1" x14ac:dyDescent="0.25">
      <c r="A12137">
        <v>121.3567</v>
      </c>
      <c r="B12137" t="s">
        <v>91</v>
      </c>
      <c r="C12137">
        <v>117.3567</v>
      </c>
      <c r="D12137">
        <v>1.2007589999999999</v>
      </c>
      <c r="E12137">
        <v>7.0029159999999997E-3</v>
      </c>
      <c r="F12137">
        <v>0.75650030000000001</v>
      </c>
      <c r="G12137">
        <v>2.1498909999999999E-5</v>
      </c>
      <c r="H12137">
        <v>0</v>
      </c>
      <c r="I12137">
        <v>24.376139999999999</v>
      </c>
      <c r="J12137">
        <v>3.4460829999999998</v>
      </c>
      <c r="K12137">
        <v>9.7979889999999999E-5</v>
      </c>
      <c r="L12137">
        <v>54.129919999999998</v>
      </c>
      <c r="M12137">
        <v>56.230420000000002</v>
      </c>
      <c r="N12137">
        <v>0.52251110000000001</v>
      </c>
      <c r="O12137">
        <v>-27.638707055613398</v>
      </c>
      <c r="P12137">
        <v>-27.636800000000001</v>
      </c>
      <c r="Q12137">
        <v>-0.32467439999999997</v>
      </c>
      <c r="R12137">
        <v>1170.844232146</v>
      </c>
      <c r="S12137">
        <v>-1166.721</v>
      </c>
      <c r="T12137">
        <v>83.50497</v>
      </c>
      <c r="U12137">
        <v>-85.183109999999999</v>
      </c>
      <c r="V12137">
        <v>-85.906189999999995</v>
      </c>
      <c r="W12137">
        <v>79299.34</v>
      </c>
      <c r="X12137">
        <v>10379.52</v>
      </c>
    </row>
    <row r="12138" spans="1:24" hidden="1" x14ac:dyDescent="0.25">
      <c r="A12138">
        <v>121.36669999999999</v>
      </c>
      <c r="B12138" t="s">
        <v>91</v>
      </c>
      <c r="C12138">
        <v>117.36669999999999</v>
      </c>
      <c r="D12138">
        <v>1.2010510000000001</v>
      </c>
      <c r="E12138">
        <v>6.9890270000000001E-3</v>
      </c>
      <c r="F12138">
        <v>0.75635359999999996</v>
      </c>
      <c r="G12138">
        <v>2.1460100000000001E-5</v>
      </c>
      <c r="H12138">
        <v>0</v>
      </c>
      <c r="I12138">
        <v>24.376139999999999</v>
      </c>
      <c r="J12138">
        <v>3.4489570000000001</v>
      </c>
      <c r="K12138">
        <v>9.790357E-5</v>
      </c>
      <c r="L12138">
        <v>54.129919999999998</v>
      </c>
      <c r="M12138">
        <v>56.230420000000002</v>
      </c>
      <c r="N12138">
        <v>0.52251110000000001</v>
      </c>
      <c r="O12138">
        <v>-27.634919458371201</v>
      </c>
      <c r="P12138">
        <v>-27.633009999999999</v>
      </c>
      <c r="Q12138">
        <v>-0.3248566</v>
      </c>
      <c r="R12138">
        <v>1171.11898796274</v>
      </c>
      <c r="S12138">
        <v>-1166.9970000000001</v>
      </c>
      <c r="T12138">
        <v>83.501720000000006</v>
      </c>
      <c r="U12138">
        <v>-85.184420000000003</v>
      </c>
      <c r="V12138">
        <v>-85.907309999999995</v>
      </c>
      <c r="W12138">
        <v>79287.67</v>
      </c>
      <c r="X12138">
        <v>10380.36</v>
      </c>
    </row>
    <row r="12139" spans="1:24" hidden="1" x14ac:dyDescent="0.25">
      <c r="A12139">
        <v>121.3767</v>
      </c>
      <c r="B12139" t="s">
        <v>91</v>
      </c>
      <c r="C12139">
        <v>117.3767</v>
      </c>
      <c r="D12139">
        <v>1.2013419999999999</v>
      </c>
      <c r="E12139">
        <v>6.9745320000000003E-3</v>
      </c>
      <c r="F12139">
        <v>0.75620719999999997</v>
      </c>
      <c r="G12139">
        <v>2.141944E-5</v>
      </c>
      <c r="H12139">
        <v>0</v>
      </c>
      <c r="I12139">
        <v>24.376139999999999</v>
      </c>
      <c r="J12139">
        <v>3.4518339999999998</v>
      </c>
      <c r="K12139">
        <v>9.7818499999999999E-5</v>
      </c>
      <c r="L12139">
        <v>54.129919999999998</v>
      </c>
      <c r="M12139">
        <v>56.230420000000002</v>
      </c>
      <c r="N12139">
        <v>0.52251110000000001</v>
      </c>
      <c r="O12139">
        <v>-27.631121858975899</v>
      </c>
      <c r="P12139">
        <v>-27.62921</v>
      </c>
      <c r="Q12139">
        <v>-0.32503840000000001</v>
      </c>
      <c r="R12139">
        <v>1171.3937443734801</v>
      </c>
      <c r="S12139">
        <v>-1167.2729999999999</v>
      </c>
      <c r="T12139">
        <v>83.498469999999998</v>
      </c>
      <c r="U12139">
        <v>-85.185720000000003</v>
      </c>
      <c r="V12139">
        <v>-85.908429999999996</v>
      </c>
      <c r="W12139">
        <v>79276</v>
      </c>
      <c r="X12139">
        <v>10381.19</v>
      </c>
    </row>
    <row r="12140" spans="1:24" hidden="1" x14ac:dyDescent="0.25">
      <c r="A12140">
        <v>121.3867</v>
      </c>
      <c r="B12140" t="s">
        <v>91</v>
      </c>
      <c r="C12140">
        <v>117.3867</v>
      </c>
      <c r="D12140">
        <v>1.201633</v>
      </c>
      <c r="E12140">
        <v>6.9662630000000003E-3</v>
      </c>
      <c r="F12140">
        <v>0.75606070000000003</v>
      </c>
      <c r="G12140">
        <v>2.1376909999999999E-5</v>
      </c>
      <c r="H12140">
        <v>0</v>
      </c>
      <c r="I12140">
        <v>24.376139999999999</v>
      </c>
      <c r="J12140">
        <v>3.4547119999999998</v>
      </c>
      <c r="K12140">
        <v>9.7724580000000001E-5</v>
      </c>
      <c r="L12140">
        <v>54.129919999999998</v>
      </c>
      <c r="M12140">
        <v>56.230420000000002</v>
      </c>
      <c r="N12140">
        <v>0.52251110000000001</v>
      </c>
      <c r="O12140">
        <v>-27.6273342678072</v>
      </c>
      <c r="P12140">
        <v>-27.625419999999998</v>
      </c>
      <c r="Q12140">
        <v>-0.32522079999999998</v>
      </c>
      <c r="R12140">
        <v>1171.6685013777901</v>
      </c>
      <c r="S12140">
        <v>-1167.549</v>
      </c>
      <c r="T12140">
        <v>83.495220000000003</v>
      </c>
      <c r="U12140">
        <v>-85.187020000000004</v>
      </c>
      <c r="V12140">
        <v>-85.909559999999999</v>
      </c>
      <c r="W12140">
        <v>79264.33</v>
      </c>
      <c r="X12140">
        <v>10382.030000000001</v>
      </c>
    </row>
    <row r="12141" spans="1:24" hidden="1" x14ac:dyDescent="0.25">
      <c r="A12141">
        <v>121.3967</v>
      </c>
      <c r="B12141" t="s">
        <v>91</v>
      </c>
      <c r="C12141">
        <v>117.3967</v>
      </c>
      <c r="D12141">
        <v>1.2019249999999999</v>
      </c>
      <c r="E12141">
        <v>6.9577600000000003E-3</v>
      </c>
      <c r="F12141">
        <v>0.75591439999999999</v>
      </c>
      <c r="G12141">
        <v>2.1353459999999999E-5</v>
      </c>
      <c r="H12141">
        <v>0</v>
      </c>
      <c r="I12141">
        <v>24.376139999999999</v>
      </c>
      <c r="J12141">
        <v>3.4575930000000001</v>
      </c>
      <c r="K12141">
        <v>9.7717699999999994E-5</v>
      </c>
      <c r="L12141">
        <v>54.129919999999998</v>
      </c>
      <c r="M12141">
        <v>56.230420000000002</v>
      </c>
      <c r="N12141">
        <v>0.52251110000000001</v>
      </c>
      <c r="O12141">
        <v>-27.6235366721296</v>
      </c>
      <c r="P12141">
        <v>-27.62162</v>
      </c>
      <c r="Q12141">
        <v>-0.32540259999999999</v>
      </c>
      <c r="R12141">
        <v>1171.94325833623</v>
      </c>
      <c r="S12141">
        <v>-1167.825</v>
      </c>
      <c r="T12141">
        <v>83.491960000000006</v>
      </c>
      <c r="U12141">
        <v>-85.188320000000004</v>
      </c>
      <c r="V12141">
        <v>-85.910679999999999</v>
      </c>
      <c r="W12141">
        <v>79252.649999999994</v>
      </c>
      <c r="X12141">
        <v>10382.86</v>
      </c>
    </row>
    <row r="12142" spans="1:24" hidden="1" x14ac:dyDescent="0.25">
      <c r="A12142">
        <v>121.4067</v>
      </c>
      <c r="B12142" t="s">
        <v>91</v>
      </c>
      <c r="C12142">
        <v>117.4067</v>
      </c>
      <c r="D12142">
        <v>1.202216</v>
      </c>
      <c r="E12142">
        <v>6.9486529999999999E-3</v>
      </c>
      <c r="F12142">
        <v>0.75576810000000005</v>
      </c>
      <c r="G12142">
        <v>2.1329289999999999E-5</v>
      </c>
      <c r="H12142">
        <v>0</v>
      </c>
      <c r="I12142">
        <v>24.376139999999999</v>
      </c>
      <c r="J12142">
        <v>3.4604780000000002</v>
      </c>
      <c r="K12142">
        <v>9.7707390000000005E-5</v>
      </c>
      <c r="L12142">
        <v>54.129919999999998</v>
      </c>
      <c r="M12142">
        <v>56.230420000000002</v>
      </c>
      <c r="N12142">
        <v>0.52251110000000001</v>
      </c>
      <c r="O12142">
        <v>-27.619729087256498</v>
      </c>
      <c r="P12142">
        <v>-27.617809999999999</v>
      </c>
      <c r="Q12142">
        <v>-0.32558510000000002</v>
      </c>
      <c r="R12142">
        <v>1172.21801588775</v>
      </c>
      <c r="S12142">
        <v>-1168.1010000000001</v>
      </c>
      <c r="T12142">
        <v>83.488699999999994</v>
      </c>
      <c r="U12142">
        <v>-85.189610000000002</v>
      </c>
      <c r="V12142">
        <v>-85.911799999999999</v>
      </c>
      <c r="W12142">
        <v>79240.97</v>
      </c>
      <c r="X12142">
        <v>10383.700000000001</v>
      </c>
    </row>
    <row r="12143" spans="1:24" hidden="1" x14ac:dyDescent="0.25">
      <c r="A12143">
        <v>121.41670000000001</v>
      </c>
      <c r="B12143" t="s">
        <v>91</v>
      </c>
      <c r="C12143">
        <v>117.41670000000001</v>
      </c>
      <c r="D12143">
        <v>1.2025079999999999</v>
      </c>
      <c r="E12143">
        <v>6.938942E-3</v>
      </c>
      <c r="F12143">
        <v>0.7556216</v>
      </c>
      <c r="G12143">
        <v>2.1303270000000001E-5</v>
      </c>
      <c r="H12143">
        <v>0</v>
      </c>
      <c r="I12143">
        <v>24.376139999999999</v>
      </c>
      <c r="J12143">
        <v>3.4633639999999999</v>
      </c>
      <c r="K12143">
        <v>9.7688509999999999E-5</v>
      </c>
      <c r="L12143">
        <v>54.129919999999998</v>
      </c>
      <c r="M12143">
        <v>56.230420000000002</v>
      </c>
      <c r="N12143">
        <v>0.52251110000000001</v>
      </c>
      <c r="O12143">
        <v>-27.615931503559899</v>
      </c>
      <c r="P12143">
        <v>-27.61401</v>
      </c>
      <c r="Q12143">
        <v>-0.32576759999999999</v>
      </c>
      <c r="R12143">
        <v>1172.4927740319399</v>
      </c>
      <c r="S12143">
        <v>-1168.377</v>
      </c>
      <c r="T12143">
        <v>83.485439999999997</v>
      </c>
      <c r="U12143">
        <v>-85.190910000000002</v>
      </c>
      <c r="V12143">
        <v>-85.91292</v>
      </c>
      <c r="W12143">
        <v>79229.279999999999</v>
      </c>
      <c r="X12143">
        <v>10384.530000000001</v>
      </c>
    </row>
    <row r="12144" spans="1:24" hidden="1" x14ac:dyDescent="0.25">
      <c r="A12144">
        <v>121.4267</v>
      </c>
      <c r="B12144" t="s">
        <v>91</v>
      </c>
      <c r="C12144">
        <v>117.4267</v>
      </c>
      <c r="D12144">
        <v>1.202799</v>
      </c>
      <c r="E12144">
        <v>6.9282570000000002E-3</v>
      </c>
      <c r="F12144">
        <v>0.75547529999999996</v>
      </c>
      <c r="G12144">
        <v>2.1275370000000001E-5</v>
      </c>
      <c r="H12144">
        <v>0</v>
      </c>
      <c r="I12144">
        <v>24.376139999999999</v>
      </c>
      <c r="J12144">
        <v>3.4662540000000002</v>
      </c>
      <c r="K12144">
        <v>9.7660890000000005E-5</v>
      </c>
      <c r="L12144">
        <v>54.129919999999998</v>
      </c>
      <c r="M12144">
        <v>56.230420000000002</v>
      </c>
      <c r="N12144">
        <v>0.52251110000000001</v>
      </c>
      <c r="O12144">
        <v>-27.612123925972401</v>
      </c>
      <c r="P12144">
        <v>-27.610199999999999</v>
      </c>
      <c r="Q12144">
        <v>-0.32595039999999997</v>
      </c>
      <c r="R12144">
        <v>1172.7675334069199</v>
      </c>
      <c r="S12144">
        <v>-1168.653</v>
      </c>
      <c r="T12144">
        <v>83.482190000000003</v>
      </c>
      <c r="U12144">
        <v>-85.192210000000003</v>
      </c>
      <c r="V12144">
        <v>-85.91404</v>
      </c>
      <c r="W12144">
        <v>79217.59</v>
      </c>
      <c r="X12144">
        <v>10385.370000000001</v>
      </c>
    </row>
    <row r="12145" spans="1:24" hidden="1" x14ac:dyDescent="0.25">
      <c r="A12145">
        <v>121.4367</v>
      </c>
      <c r="B12145" t="s">
        <v>91</v>
      </c>
      <c r="C12145">
        <v>117.4367</v>
      </c>
      <c r="D12145">
        <v>1.20309</v>
      </c>
      <c r="E12145">
        <v>6.9169679999999999E-3</v>
      </c>
      <c r="F12145">
        <v>0.75532880000000002</v>
      </c>
      <c r="G12145">
        <v>2.1244489999999999E-5</v>
      </c>
      <c r="H12145">
        <v>0</v>
      </c>
      <c r="I12145">
        <v>24.376139999999999</v>
      </c>
      <c r="J12145">
        <v>3.4691450000000001</v>
      </c>
      <c r="K12145">
        <v>9.7619390000000002E-5</v>
      </c>
      <c r="L12145">
        <v>54.129919999999998</v>
      </c>
      <c r="M12145">
        <v>56.230420000000002</v>
      </c>
      <c r="N12145">
        <v>0.52251110000000001</v>
      </c>
      <c r="O12145">
        <v>-27.608306350961499</v>
      </c>
      <c r="P12145">
        <v>-27.606380000000001</v>
      </c>
      <c r="Q12145">
        <v>-0.32613320000000001</v>
      </c>
      <c r="R12145">
        <v>1173.0422933733801</v>
      </c>
      <c r="S12145">
        <v>-1168.9290000000001</v>
      </c>
      <c r="T12145">
        <v>83.478939999999994</v>
      </c>
      <c r="U12145">
        <v>-85.193510000000003</v>
      </c>
      <c r="V12145">
        <v>-85.91516</v>
      </c>
      <c r="W12145">
        <v>79205.91</v>
      </c>
      <c r="X12145">
        <v>10386.200000000001</v>
      </c>
    </row>
    <row r="12146" spans="1:24" hidden="1" x14ac:dyDescent="0.25">
      <c r="A12146">
        <v>121.44670000000001</v>
      </c>
      <c r="B12146" t="s">
        <v>91</v>
      </c>
      <c r="C12146">
        <v>117.44670000000001</v>
      </c>
      <c r="D12146">
        <v>1.203382</v>
      </c>
      <c r="E12146">
        <v>6.9058189999999997E-3</v>
      </c>
      <c r="F12146">
        <v>0.75518269999999998</v>
      </c>
      <c r="G12146">
        <v>2.1211749999999999E-5</v>
      </c>
      <c r="H12146">
        <v>0</v>
      </c>
      <c r="I12146">
        <v>24.376139999999999</v>
      </c>
      <c r="J12146">
        <v>3.472038</v>
      </c>
      <c r="K12146">
        <v>9.7569090000000007E-5</v>
      </c>
      <c r="L12146">
        <v>54.129919999999998</v>
      </c>
      <c r="M12146">
        <v>56.230420000000002</v>
      </c>
      <c r="N12146">
        <v>0.52251110000000001</v>
      </c>
      <c r="O12146">
        <v>-27.6044987759512</v>
      </c>
      <c r="P12146">
        <v>-27.60257</v>
      </c>
      <c r="Q12146">
        <v>-0.32631589999999999</v>
      </c>
      <c r="R12146">
        <v>1173.31705265456</v>
      </c>
      <c r="S12146">
        <v>-1169.2049999999999</v>
      </c>
      <c r="T12146">
        <v>83.475679999999997</v>
      </c>
      <c r="U12146">
        <v>-85.194810000000004</v>
      </c>
      <c r="V12146">
        <v>-85.91628</v>
      </c>
      <c r="W12146">
        <v>79194.210000000006</v>
      </c>
      <c r="X12146">
        <v>10387.040000000001</v>
      </c>
    </row>
    <row r="12147" spans="1:24" hidden="1" x14ac:dyDescent="0.25">
      <c r="A12147">
        <v>121.4567</v>
      </c>
      <c r="B12147" t="s">
        <v>91</v>
      </c>
      <c r="C12147">
        <v>117.4567</v>
      </c>
      <c r="D12147">
        <v>1.203673</v>
      </c>
      <c r="E12147">
        <v>6.8940679999999997E-3</v>
      </c>
      <c r="F12147">
        <v>0.75503620000000005</v>
      </c>
      <c r="G12147">
        <v>2.1179430000000001E-5</v>
      </c>
      <c r="H12147">
        <v>0</v>
      </c>
      <c r="I12147">
        <v>24.376139999999999</v>
      </c>
      <c r="J12147">
        <v>3.4749349999999999</v>
      </c>
      <c r="K12147">
        <v>9.7520620000000004E-5</v>
      </c>
      <c r="L12147">
        <v>54.129919999999998</v>
      </c>
      <c r="M12147">
        <v>56.230420000000002</v>
      </c>
      <c r="N12147">
        <v>0.52251110000000001</v>
      </c>
      <c r="O12147">
        <v>-27.600681205885099</v>
      </c>
      <c r="P12147">
        <v>-27.598749999999999</v>
      </c>
      <c r="Q12147">
        <v>-0.32649879999999998</v>
      </c>
      <c r="R12147">
        <v>1173.59181252709</v>
      </c>
      <c r="S12147">
        <v>-1169.481</v>
      </c>
      <c r="T12147">
        <v>83.472409999999996</v>
      </c>
      <c r="U12147">
        <v>-85.196110000000004</v>
      </c>
      <c r="V12147">
        <v>-85.917400000000001</v>
      </c>
      <c r="W12147">
        <v>79182.52</v>
      </c>
      <c r="X12147">
        <v>10387.870000000001</v>
      </c>
    </row>
    <row r="12148" spans="1:24" hidden="1" x14ac:dyDescent="0.25">
      <c r="A12148">
        <v>121.4667</v>
      </c>
      <c r="B12148" t="s">
        <v>91</v>
      </c>
      <c r="C12148">
        <v>117.4667</v>
      </c>
      <c r="D12148">
        <v>1.203965</v>
      </c>
      <c r="E12148">
        <v>6.8817150000000001E-3</v>
      </c>
      <c r="F12148">
        <v>0.75489019999999996</v>
      </c>
      <c r="G12148">
        <v>2.1145249999999999E-5</v>
      </c>
      <c r="H12148">
        <v>0</v>
      </c>
      <c r="I12148">
        <v>24.376139999999999</v>
      </c>
      <c r="J12148">
        <v>3.4778340000000001</v>
      </c>
      <c r="K12148">
        <v>9.7463319999999994E-5</v>
      </c>
      <c r="L12148">
        <v>54.129919999999998</v>
      </c>
      <c r="M12148">
        <v>56.230420000000002</v>
      </c>
      <c r="N12148">
        <v>0.52251110000000001</v>
      </c>
      <c r="O12148">
        <v>-27.596853640771901</v>
      </c>
      <c r="P12148">
        <v>-27.594919999999998</v>
      </c>
      <c r="Q12148">
        <v>-0.32668190000000003</v>
      </c>
      <c r="R12148">
        <v>1173.8665729905499</v>
      </c>
      <c r="S12148">
        <v>-1169.7570000000001</v>
      </c>
      <c r="T12148">
        <v>83.469149999999999</v>
      </c>
      <c r="U12148">
        <v>-85.197400000000002</v>
      </c>
      <c r="V12148">
        <v>-85.918520000000001</v>
      </c>
      <c r="W12148">
        <v>79170.820000000007</v>
      </c>
      <c r="X12148">
        <v>10388.709999999999</v>
      </c>
    </row>
    <row r="12149" spans="1:24" hidden="1" x14ac:dyDescent="0.25">
      <c r="A12149">
        <v>121.47669999999999</v>
      </c>
      <c r="B12149" t="s">
        <v>91</v>
      </c>
      <c r="C12149">
        <v>117.47669999999999</v>
      </c>
      <c r="D12149">
        <v>1.204256</v>
      </c>
      <c r="E12149">
        <v>6.8687610000000001E-3</v>
      </c>
      <c r="F12149">
        <v>0.75474379999999996</v>
      </c>
      <c r="G12149">
        <v>2.110923E-5</v>
      </c>
      <c r="H12149">
        <v>0</v>
      </c>
      <c r="I12149">
        <v>24.376139999999999</v>
      </c>
      <c r="J12149">
        <v>3.480734</v>
      </c>
      <c r="K12149">
        <v>9.7397329999999999E-5</v>
      </c>
      <c r="L12149">
        <v>54.129919999999998</v>
      </c>
      <c r="M12149">
        <v>56.230420000000002</v>
      </c>
      <c r="N12149">
        <v>0.52251110000000001</v>
      </c>
      <c r="O12149">
        <v>-27.593036076847799</v>
      </c>
      <c r="P12149">
        <v>-27.591100000000001</v>
      </c>
      <c r="Q12149">
        <v>-0.32686500000000002</v>
      </c>
      <c r="R12149">
        <v>1174.1413340445199</v>
      </c>
      <c r="S12149">
        <v>-1170.0329999999999</v>
      </c>
      <c r="T12149">
        <v>83.465879999999999</v>
      </c>
      <c r="U12149">
        <v>-85.198700000000002</v>
      </c>
      <c r="V12149">
        <v>-85.919640000000001</v>
      </c>
      <c r="W12149">
        <v>79159.12</v>
      </c>
      <c r="X12149">
        <v>10389.540000000001</v>
      </c>
    </row>
    <row r="12150" spans="1:24" hidden="1" x14ac:dyDescent="0.25">
      <c r="A12150">
        <v>121.4867</v>
      </c>
      <c r="B12150" t="s">
        <v>91</v>
      </c>
      <c r="C12150">
        <v>117.4867</v>
      </c>
      <c r="D12150">
        <v>1.204548</v>
      </c>
      <c r="E12150">
        <v>6.8624059999999997E-3</v>
      </c>
      <c r="F12150">
        <v>0.75459770000000004</v>
      </c>
      <c r="G12150">
        <v>2.1071339999999999E-5</v>
      </c>
      <c r="H12150">
        <v>0</v>
      </c>
      <c r="I12150">
        <v>24.376139999999999</v>
      </c>
      <c r="J12150">
        <v>3.4836390000000002</v>
      </c>
      <c r="K12150">
        <v>9.7322470000000007E-5</v>
      </c>
      <c r="L12150">
        <v>54.129919999999998</v>
      </c>
      <c r="M12150">
        <v>56.230420000000002</v>
      </c>
      <c r="N12150">
        <v>0.52251110000000001</v>
      </c>
      <c r="O12150">
        <v>-27.5892085178867</v>
      </c>
      <c r="P12150">
        <v>-27.58727</v>
      </c>
      <c r="Q12150">
        <v>-0.32704830000000001</v>
      </c>
      <c r="R12150">
        <v>1174.4160950511</v>
      </c>
      <c r="S12150">
        <v>-1170.309</v>
      </c>
      <c r="T12150">
        <v>83.462609999999998</v>
      </c>
      <c r="U12150">
        <v>-85.19999</v>
      </c>
      <c r="V12150">
        <v>-85.920760000000001</v>
      </c>
      <c r="W12150">
        <v>79147.41</v>
      </c>
      <c r="X12150">
        <v>10390.379999999999</v>
      </c>
    </row>
    <row r="12151" spans="1:24" hidden="1" x14ac:dyDescent="0.25">
      <c r="A12151">
        <v>121.4967</v>
      </c>
      <c r="B12151" t="s">
        <v>91</v>
      </c>
      <c r="C12151">
        <v>117.4967</v>
      </c>
      <c r="D12151">
        <v>1.204839</v>
      </c>
      <c r="E12151">
        <v>6.855079E-3</v>
      </c>
      <c r="F12151">
        <v>0.75445130000000005</v>
      </c>
      <c r="G12151">
        <v>2.1053709999999999E-5</v>
      </c>
      <c r="H12151">
        <v>0</v>
      </c>
      <c r="I12151">
        <v>24.376139999999999</v>
      </c>
      <c r="J12151">
        <v>3.486545</v>
      </c>
      <c r="K12151">
        <v>9.7341040000000005E-5</v>
      </c>
      <c r="L12151">
        <v>54.129919999999998</v>
      </c>
      <c r="M12151">
        <v>56.230420000000002</v>
      </c>
      <c r="N12151">
        <v>0.52251110000000001</v>
      </c>
      <c r="O12151">
        <v>-27.585380959635</v>
      </c>
      <c r="P12151">
        <v>-27.58344</v>
      </c>
      <c r="Q12151">
        <v>-0.32723150000000001</v>
      </c>
      <c r="R12151">
        <v>1174.69085728504</v>
      </c>
      <c r="S12151">
        <v>-1170.585</v>
      </c>
      <c r="T12151">
        <v>83.459339999999997</v>
      </c>
      <c r="U12151">
        <v>-85.201279999999997</v>
      </c>
      <c r="V12151">
        <v>-85.921880000000002</v>
      </c>
      <c r="W12151">
        <v>79135.710000000006</v>
      </c>
      <c r="X12151">
        <v>10391.209999999999</v>
      </c>
    </row>
    <row r="12152" spans="1:24" hidden="1" x14ac:dyDescent="0.25">
      <c r="A12152">
        <v>121.5067</v>
      </c>
      <c r="B12152" t="s">
        <v>91</v>
      </c>
      <c r="C12152">
        <v>117.5067</v>
      </c>
      <c r="D12152">
        <v>1.205131</v>
      </c>
      <c r="E12152">
        <v>6.8475230000000003E-3</v>
      </c>
      <c r="F12152">
        <v>0.75430540000000001</v>
      </c>
      <c r="G12152">
        <v>2.1033079999999999E-5</v>
      </c>
      <c r="H12152">
        <v>0</v>
      </c>
      <c r="I12152">
        <v>24.376139999999999</v>
      </c>
      <c r="J12152">
        <v>3.489455</v>
      </c>
      <c r="K12152">
        <v>9.7345569999999996E-5</v>
      </c>
      <c r="L12152">
        <v>54.129919999999998</v>
      </c>
      <c r="M12152">
        <v>56.230420000000002</v>
      </c>
      <c r="N12152">
        <v>0.52251110000000001</v>
      </c>
      <c r="O12152">
        <v>-27.581543411105098</v>
      </c>
      <c r="P12152">
        <v>-27.579599999999999</v>
      </c>
      <c r="Q12152">
        <v>-0.32741530000000002</v>
      </c>
      <c r="R12152">
        <v>1174.9656194710899</v>
      </c>
      <c r="S12152">
        <v>-1170.8610000000001</v>
      </c>
      <c r="T12152">
        <v>83.456069999999997</v>
      </c>
      <c r="U12152">
        <v>-85.202579999999998</v>
      </c>
      <c r="V12152">
        <v>-85.923000000000002</v>
      </c>
      <c r="W12152">
        <v>79124</v>
      </c>
      <c r="X12152">
        <v>10392.049999999999</v>
      </c>
    </row>
    <row r="12153" spans="1:24" hidden="1" x14ac:dyDescent="0.25">
      <c r="A12153">
        <v>121.5167</v>
      </c>
      <c r="B12153" t="s">
        <v>91</v>
      </c>
      <c r="C12153">
        <v>117.5167</v>
      </c>
      <c r="D12153">
        <v>1.205422</v>
      </c>
      <c r="E12153">
        <v>6.8393669999999998E-3</v>
      </c>
      <c r="F12153">
        <v>0.75415900000000002</v>
      </c>
      <c r="G12153">
        <v>2.101174E-5</v>
      </c>
      <c r="H12153">
        <v>0</v>
      </c>
      <c r="I12153">
        <v>24.376139999999999</v>
      </c>
      <c r="J12153">
        <v>3.4923639999999998</v>
      </c>
      <c r="K12153">
        <v>9.7346800000000001E-5</v>
      </c>
      <c r="L12153">
        <v>54.129919999999998</v>
      </c>
      <c r="M12153">
        <v>56.230420000000002</v>
      </c>
      <c r="N12153">
        <v>0.52251110000000001</v>
      </c>
      <c r="O12153">
        <v>-27.577705858543101</v>
      </c>
      <c r="P12153">
        <v>-27.575759999999999</v>
      </c>
      <c r="Q12153">
        <v>-0.32759860000000002</v>
      </c>
      <c r="R12153">
        <v>1175.24038224634</v>
      </c>
      <c r="S12153">
        <v>-1171.1369999999999</v>
      </c>
      <c r="T12153">
        <v>83.452799999999996</v>
      </c>
      <c r="U12153">
        <v>-85.203869999999995</v>
      </c>
      <c r="V12153">
        <v>-85.924109999999999</v>
      </c>
      <c r="W12153">
        <v>79112.289999999994</v>
      </c>
      <c r="X12153">
        <v>10392.879999999999</v>
      </c>
    </row>
    <row r="12154" spans="1:24" hidden="1" x14ac:dyDescent="0.25">
      <c r="A12154">
        <v>121.52670000000001</v>
      </c>
      <c r="B12154" t="s">
        <v>91</v>
      </c>
      <c r="C12154">
        <v>117.52670000000001</v>
      </c>
      <c r="D12154">
        <v>1.205714</v>
      </c>
      <c r="E12154">
        <v>6.8309820000000002E-3</v>
      </c>
      <c r="F12154">
        <v>0.75401309999999999</v>
      </c>
      <c r="G12154">
        <v>2.0988569999999999E-5</v>
      </c>
      <c r="H12154">
        <v>0</v>
      </c>
      <c r="I12154">
        <v>24.376139999999999</v>
      </c>
      <c r="J12154">
        <v>3.495279</v>
      </c>
      <c r="K12154">
        <v>9.7339409999999999E-5</v>
      </c>
      <c r="L12154">
        <v>54.129919999999998</v>
      </c>
      <c r="M12154">
        <v>56.230420000000002</v>
      </c>
      <c r="N12154">
        <v>0.52251110000000001</v>
      </c>
      <c r="O12154">
        <v>-27.573868317391</v>
      </c>
      <c r="P12154">
        <v>-27.571919999999999</v>
      </c>
      <c r="Q12154">
        <v>-0.32778269999999998</v>
      </c>
      <c r="R12154">
        <v>1175.5151449735599</v>
      </c>
      <c r="S12154">
        <v>-1171.413</v>
      </c>
      <c r="T12154">
        <v>83.449520000000007</v>
      </c>
      <c r="U12154">
        <v>-85.205150000000003</v>
      </c>
      <c r="V12154">
        <v>-85.925219999999996</v>
      </c>
      <c r="W12154">
        <v>79100.58</v>
      </c>
      <c r="X12154">
        <v>10393.719999999999</v>
      </c>
    </row>
    <row r="12155" spans="1:24" hidden="1" x14ac:dyDescent="0.25">
      <c r="A12155">
        <v>121.5367</v>
      </c>
      <c r="B12155" t="s">
        <v>91</v>
      </c>
      <c r="C12155">
        <v>117.5367</v>
      </c>
      <c r="D12155">
        <v>1.206005</v>
      </c>
      <c r="E12155">
        <v>6.8216270000000002E-3</v>
      </c>
      <c r="F12155">
        <v>0.75386690000000001</v>
      </c>
      <c r="G12155">
        <v>2.0964670000000001E-5</v>
      </c>
      <c r="H12155">
        <v>0</v>
      </c>
      <c r="I12155">
        <v>24.376139999999999</v>
      </c>
      <c r="J12155">
        <v>3.4981939999999998</v>
      </c>
      <c r="K12155">
        <v>9.7328529999999997E-5</v>
      </c>
      <c r="L12155">
        <v>54.129919999999998</v>
      </c>
      <c r="M12155">
        <v>56.230420000000002</v>
      </c>
      <c r="N12155">
        <v>0.52251110000000001</v>
      </c>
      <c r="O12155">
        <v>-27.570030769825902</v>
      </c>
      <c r="P12155">
        <v>-27.568079999999998</v>
      </c>
      <c r="Q12155">
        <v>-0.32796609999999998</v>
      </c>
      <c r="R12155">
        <v>1175.78990892615</v>
      </c>
      <c r="S12155">
        <v>-1171.6890000000001</v>
      </c>
      <c r="T12155">
        <v>83.446240000000003</v>
      </c>
      <c r="U12155">
        <v>-85.206440000000001</v>
      </c>
      <c r="V12155">
        <v>-85.926339999999996</v>
      </c>
      <c r="W12155">
        <v>79088.86</v>
      </c>
      <c r="X12155">
        <v>10394.549999999999</v>
      </c>
    </row>
    <row r="12156" spans="1:24" hidden="1" x14ac:dyDescent="0.25">
      <c r="A12156">
        <v>121.5467</v>
      </c>
      <c r="B12156" t="s">
        <v>91</v>
      </c>
      <c r="C12156">
        <v>117.5467</v>
      </c>
      <c r="D12156">
        <v>1.206297</v>
      </c>
      <c r="E12156">
        <v>6.8120430000000003E-3</v>
      </c>
      <c r="F12156">
        <v>0.75372099999999997</v>
      </c>
      <c r="G12156">
        <v>2.0937790000000001E-5</v>
      </c>
      <c r="H12156">
        <v>0</v>
      </c>
      <c r="I12156">
        <v>24.376139999999999</v>
      </c>
      <c r="J12156">
        <v>3.5011139999999998</v>
      </c>
      <c r="K12156">
        <v>9.7303719999999996E-5</v>
      </c>
      <c r="L12156">
        <v>54.129919999999998</v>
      </c>
      <c r="M12156">
        <v>56.230420000000002</v>
      </c>
      <c r="N12156">
        <v>0.52251110000000001</v>
      </c>
      <c r="O12156">
        <v>-27.566173237485302</v>
      </c>
      <c r="P12156">
        <v>-27.564219999999999</v>
      </c>
      <c r="Q12156">
        <v>-0.32815050000000001</v>
      </c>
      <c r="R12156">
        <v>1176.0646728302199</v>
      </c>
      <c r="S12156">
        <v>-1171.9649999999999</v>
      </c>
      <c r="T12156">
        <v>83.442959999999999</v>
      </c>
      <c r="U12156">
        <v>-85.207729999999998</v>
      </c>
      <c r="V12156">
        <v>-85.927459999999996</v>
      </c>
      <c r="W12156">
        <v>79077.14</v>
      </c>
      <c r="X12156">
        <v>10395.379999999999</v>
      </c>
    </row>
    <row r="12157" spans="1:24" hidden="1" x14ac:dyDescent="0.25">
      <c r="A12157">
        <v>121.55670000000001</v>
      </c>
      <c r="B12157" t="s">
        <v>91</v>
      </c>
      <c r="C12157">
        <v>117.55670000000001</v>
      </c>
      <c r="D12157">
        <v>1.2065889999999999</v>
      </c>
      <c r="E12157">
        <v>6.8018610000000002E-3</v>
      </c>
      <c r="F12157">
        <v>0.75357470000000004</v>
      </c>
      <c r="G12157">
        <v>2.0910230000000001E-5</v>
      </c>
      <c r="H12157">
        <v>0</v>
      </c>
      <c r="I12157">
        <v>24.376139999999999</v>
      </c>
      <c r="J12157">
        <v>3.5040339999999999</v>
      </c>
      <c r="K12157">
        <v>9.7275530000000003E-5</v>
      </c>
      <c r="L12157">
        <v>54.129919999999998</v>
      </c>
      <c r="M12157">
        <v>56.230420000000002</v>
      </c>
      <c r="N12157">
        <v>0.52251110000000001</v>
      </c>
      <c r="O12157">
        <v>-27.562325696829799</v>
      </c>
      <c r="P12157">
        <v>-27.560369999999999</v>
      </c>
      <c r="Q12157">
        <v>-0.32833410000000002</v>
      </c>
      <c r="R12157">
        <v>1176.3394373221799</v>
      </c>
      <c r="S12157">
        <v>-1172.241</v>
      </c>
      <c r="T12157">
        <v>83.439679999999996</v>
      </c>
      <c r="U12157">
        <v>-85.209029999999998</v>
      </c>
      <c r="V12157">
        <v>-85.928569999999993</v>
      </c>
      <c r="W12157">
        <v>79065.42</v>
      </c>
      <c r="X12157">
        <v>10396.219999999999</v>
      </c>
    </row>
    <row r="12158" spans="1:24" hidden="1" x14ac:dyDescent="0.25">
      <c r="A12158">
        <v>121.5667</v>
      </c>
      <c r="B12158" t="s">
        <v>91</v>
      </c>
      <c r="C12158">
        <v>117.5667</v>
      </c>
      <c r="D12158">
        <v>1.206879</v>
      </c>
      <c r="E12158">
        <v>6.7874859999999997E-3</v>
      </c>
      <c r="F12158">
        <v>0.75342889999999996</v>
      </c>
      <c r="G12158">
        <v>2.0880799999999998E-5</v>
      </c>
      <c r="H12158">
        <v>0</v>
      </c>
      <c r="I12158">
        <v>24.376139999999999</v>
      </c>
      <c r="J12158">
        <v>3.506958</v>
      </c>
      <c r="K12158">
        <v>9.7238340000000003E-5</v>
      </c>
      <c r="L12158">
        <v>54.129919999999998</v>
      </c>
      <c r="M12158">
        <v>56.230420000000002</v>
      </c>
      <c r="N12158">
        <v>0.52251110000000001</v>
      </c>
      <c r="O12158">
        <v>-27.5584781688131</v>
      </c>
      <c r="P12158">
        <v>-27.556519999999999</v>
      </c>
      <c r="Q12158">
        <v>-0.32851859999999999</v>
      </c>
      <c r="R12158">
        <v>1176.6132052476701</v>
      </c>
      <c r="S12158">
        <v>-1172.5160000000001</v>
      </c>
      <c r="T12158">
        <v>83.436390000000003</v>
      </c>
      <c r="U12158">
        <v>-85.210319999999996</v>
      </c>
      <c r="V12158">
        <v>-85.929689999999994</v>
      </c>
      <c r="W12158">
        <v>79053.7</v>
      </c>
      <c r="X12158">
        <v>10397.049999999999</v>
      </c>
    </row>
    <row r="12159" spans="1:24" hidden="1" x14ac:dyDescent="0.25">
      <c r="A12159">
        <v>121.5767</v>
      </c>
      <c r="B12159" t="s">
        <v>91</v>
      </c>
      <c r="C12159">
        <v>117.5767</v>
      </c>
      <c r="D12159">
        <v>1.207171</v>
      </c>
      <c r="E12159">
        <v>6.7761100000000001E-3</v>
      </c>
      <c r="F12159">
        <v>0.75328309999999998</v>
      </c>
      <c r="G12159">
        <v>2.083849E-5</v>
      </c>
      <c r="H12159">
        <v>0</v>
      </c>
      <c r="I12159">
        <v>24.376139999999999</v>
      </c>
      <c r="J12159">
        <v>3.5098780000000001</v>
      </c>
      <c r="K12159">
        <v>9.7141080000000003E-5</v>
      </c>
      <c r="L12159">
        <v>54.129919999999998</v>
      </c>
      <c r="M12159">
        <v>56.230420000000002</v>
      </c>
      <c r="N12159">
        <v>0.52251110000000001</v>
      </c>
      <c r="O12159">
        <v>-27.554620636276301</v>
      </c>
      <c r="P12159">
        <v>-27.552659999999999</v>
      </c>
      <c r="Q12159">
        <v>-0.32870250000000001</v>
      </c>
      <c r="R12159">
        <v>1176.8879709124899</v>
      </c>
      <c r="S12159">
        <v>-1172.7919999999999</v>
      </c>
      <c r="T12159">
        <v>83.433109999999999</v>
      </c>
      <c r="U12159">
        <v>-85.211609999999993</v>
      </c>
      <c r="V12159">
        <v>-85.930800000000005</v>
      </c>
      <c r="W12159">
        <v>79041.97</v>
      </c>
      <c r="X12159">
        <v>10397.89</v>
      </c>
    </row>
    <row r="12160" spans="1:24" hidden="1" x14ac:dyDescent="0.25">
      <c r="A12160">
        <v>121.58669999999999</v>
      </c>
      <c r="B12160" t="s">
        <v>91</v>
      </c>
      <c r="C12160">
        <v>117.58669999999999</v>
      </c>
      <c r="D12160">
        <v>1.207462</v>
      </c>
      <c r="E12160">
        <v>6.7648760000000004E-3</v>
      </c>
      <c r="F12160">
        <v>0.75313730000000001</v>
      </c>
      <c r="G12160">
        <v>2.0805380000000001E-5</v>
      </c>
      <c r="H12160">
        <v>0</v>
      </c>
      <c r="I12160">
        <v>24.376139999999999</v>
      </c>
      <c r="J12160">
        <v>3.5128080000000002</v>
      </c>
      <c r="K12160">
        <v>9.7086460000000004E-5</v>
      </c>
      <c r="L12160">
        <v>54.129919999999998</v>
      </c>
      <c r="M12160">
        <v>56.230420000000002</v>
      </c>
      <c r="N12160">
        <v>0.52251110000000001</v>
      </c>
      <c r="O12160">
        <v>-27.550763116402099</v>
      </c>
      <c r="P12160">
        <v>-27.5488</v>
      </c>
      <c r="Q12160">
        <v>-0.32888729999999999</v>
      </c>
      <c r="R12160">
        <v>1177.1627358923599</v>
      </c>
      <c r="S12160">
        <v>-1173.068</v>
      </c>
      <c r="T12160">
        <v>83.429820000000007</v>
      </c>
      <c r="U12160">
        <v>-85.212900000000005</v>
      </c>
      <c r="V12160">
        <v>-85.931920000000005</v>
      </c>
      <c r="W12160">
        <v>79030.23</v>
      </c>
      <c r="X12160">
        <v>10398.719999999999</v>
      </c>
    </row>
    <row r="12161" spans="1:24" hidden="1" x14ac:dyDescent="0.25">
      <c r="A12161">
        <v>121.5967</v>
      </c>
      <c r="B12161" t="s">
        <v>91</v>
      </c>
      <c r="C12161">
        <v>117.5967</v>
      </c>
      <c r="D12161">
        <v>1.2077530000000001</v>
      </c>
      <c r="E12161">
        <v>6.7555469999999998E-3</v>
      </c>
      <c r="F12161">
        <v>0.75299119999999997</v>
      </c>
      <c r="G12161">
        <v>2.077272E-5</v>
      </c>
      <c r="H12161">
        <v>0</v>
      </c>
      <c r="I12161">
        <v>24.376139999999999</v>
      </c>
      <c r="J12161">
        <v>3.5157400000000001</v>
      </c>
      <c r="K12161">
        <v>9.7033619999999993E-5</v>
      </c>
      <c r="L12161">
        <v>54.129919999999998</v>
      </c>
      <c r="M12161">
        <v>56.230420000000002</v>
      </c>
      <c r="N12161">
        <v>0.52251110000000001</v>
      </c>
      <c r="O12161">
        <v>-27.546905597267799</v>
      </c>
      <c r="P12161">
        <v>-27.54494</v>
      </c>
      <c r="Q12161">
        <v>-0.32907199999999998</v>
      </c>
      <c r="R12161">
        <v>1177.43650557141</v>
      </c>
      <c r="S12161">
        <v>-1173.3430000000001</v>
      </c>
      <c r="T12161">
        <v>83.42653</v>
      </c>
      <c r="U12161">
        <v>-85.214190000000002</v>
      </c>
      <c r="V12161">
        <v>-85.933019999999999</v>
      </c>
      <c r="W12161">
        <v>79018.5</v>
      </c>
      <c r="X12161">
        <v>10399.549999999999</v>
      </c>
    </row>
    <row r="12162" spans="1:24" hidden="1" x14ac:dyDescent="0.25">
      <c r="A12162">
        <v>121.6067</v>
      </c>
      <c r="B12162" t="s">
        <v>91</v>
      </c>
      <c r="C12162">
        <v>117.6067</v>
      </c>
      <c r="D12162">
        <v>1.208043</v>
      </c>
      <c r="E12162">
        <v>6.7459950000000003E-3</v>
      </c>
      <c r="F12162">
        <v>0.75284580000000001</v>
      </c>
      <c r="G12162">
        <v>2.0745869999999999E-5</v>
      </c>
      <c r="H12162">
        <v>0</v>
      </c>
      <c r="I12162">
        <v>24.376139999999999</v>
      </c>
      <c r="J12162">
        <v>3.5186700000000002</v>
      </c>
      <c r="K12162">
        <v>9.7007669999999994E-5</v>
      </c>
      <c r="L12162">
        <v>54.129919999999998</v>
      </c>
      <c r="M12162">
        <v>56.230420000000002</v>
      </c>
      <c r="N12162">
        <v>0.52251110000000001</v>
      </c>
      <c r="O12162">
        <v>-27.5430380831726</v>
      </c>
      <c r="P12162">
        <v>-27.541070000000001</v>
      </c>
      <c r="Q12162">
        <v>-0.32925690000000002</v>
      </c>
      <c r="R12162">
        <v>1177.7102751974601</v>
      </c>
      <c r="S12162">
        <v>-1173.6179999999999</v>
      </c>
      <c r="T12162">
        <v>83.423230000000004</v>
      </c>
      <c r="U12162">
        <v>-85.215469999999996</v>
      </c>
      <c r="V12162">
        <v>-85.934139999999999</v>
      </c>
      <c r="W12162">
        <v>79006.77</v>
      </c>
      <c r="X12162">
        <v>10400.39</v>
      </c>
    </row>
    <row r="12163" spans="1:24" hidden="1" x14ac:dyDescent="0.25">
      <c r="A12163">
        <v>121.61669999999999</v>
      </c>
      <c r="B12163" t="s">
        <v>91</v>
      </c>
      <c r="C12163">
        <v>117.61669999999999</v>
      </c>
      <c r="D12163">
        <v>1.208334</v>
      </c>
      <c r="E12163">
        <v>6.7353550000000002E-3</v>
      </c>
      <c r="F12163">
        <v>0.75270000000000004</v>
      </c>
      <c r="G12163">
        <v>2.0718350000000001E-5</v>
      </c>
      <c r="H12163">
        <v>0</v>
      </c>
      <c r="I12163">
        <v>24.376139999999999</v>
      </c>
      <c r="J12163">
        <v>3.5215999999999998</v>
      </c>
      <c r="K12163">
        <v>9.6978380000000005E-5</v>
      </c>
      <c r="L12163">
        <v>54.129919999999998</v>
      </c>
      <c r="M12163">
        <v>56.230420000000002</v>
      </c>
      <c r="N12163">
        <v>0.52251110000000001</v>
      </c>
      <c r="O12163">
        <v>-27.5391805619279</v>
      </c>
      <c r="P12163">
        <v>-27.537210000000002</v>
      </c>
      <c r="Q12163">
        <v>-0.32944109999999999</v>
      </c>
      <c r="R12163">
        <v>1177.9840454059099</v>
      </c>
      <c r="S12163">
        <v>-1173.893</v>
      </c>
      <c r="T12163">
        <v>83.419939999999997</v>
      </c>
      <c r="U12163">
        <v>-85.216750000000005</v>
      </c>
      <c r="V12163">
        <v>-85.935239999999993</v>
      </c>
      <c r="W12163">
        <v>78995.02</v>
      </c>
      <c r="X12163">
        <v>10401.219999999999</v>
      </c>
    </row>
    <row r="12164" spans="1:24" hidden="1" x14ac:dyDescent="0.25">
      <c r="A12164">
        <v>121.6267</v>
      </c>
      <c r="B12164" t="s">
        <v>91</v>
      </c>
      <c r="C12164">
        <v>117.6267</v>
      </c>
      <c r="D12164">
        <v>1.2086239999999999</v>
      </c>
      <c r="E12164">
        <v>6.7246190000000003E-3</v>
      </c>
      <c r="F12164">
        <v>0.75255430000000001</v>
      </c>
      <c r="G12164">
        <v>2.0687469999999999E-5</v>
      </c>
      <c r="H12164">
        <v>0</v>
      </c>
      <c r="I12164">
        <v>24.376139999999999</v>
      </c>
      <c r="J12164">
        <v>3.5245340000000001</v>
      </c>
      <c r="K12164">
        <v>9.6933349999999999E-5</v>
      </c>
      <c r="L12164">
        <v>54.129919999999998</v>
      </c>
      <c r="M12164">
        <v>56.230420000000002</v>
      </c>
      <c r="N12164">
        <v>0.52251110000000001</v>
      </c>
      <c r="O12164">
        <v>-27.535313054100701</v>
      </c>
      <c r="P12164">
        <v>-27.533339999999999</v>
      </c>
      <c r="Q12164">
        <v>-0.32962619999999998</v>
      </c>
      <c r="R12164">
        <v>1178.2578161963499</v>
      </c>
      <c r="S12164">
        <v>-1174.1679999999999</v>
      </c>
      <c r="T12164">
        <v>83.416640000000001</v>
      </c>
      <c r="U12164">
        <v>-85.218040000000002</v>
      </c>
      <c r="V12164">
        <v>-85.936359999999993</v>
      </c>
      <c r="W12164">
        <v>78983.28</v>
      </c>
      <c r="X12164">
        <v>10402.06</v>
      </c>
    </row>
    <row r="12165" spans="1:24" hidden="1" x14ac:dyDescent="0.25">
      <c r="A12165">
        <v>121.6367</v>
      </c>
      <c r="B12165" t="s">
        <v>91</v>
      </c>
      <c r="C12165">
        <v>117.6367</v>
      </c>
      <c r="D12165">
        <v>1.208915</v>
      </c>
      <c r="E12165">
        <v>6.7129210000000002E-3</v>
      </c>
      <c r="F12165">
        <v>0.75240890000000005</v>
      </c>
      <c r="G12165">
        <v>2.065629E-5</v>
      </c>
      <c r="H12165">
        <v>0</v>
      </c>
      <c r="I12165">
        <v>24.376139999999999</v>
      </c>
      <c r="J12165">
        <v>3.5274719999999999</v>
      </c>
      <c r="K12165">
        <v>9.6886609999999996E-5</v>
      </c>
      <c r="L12165">
        <v>54.129919999999998</v>
      </c>
      <c r="M12165">
        <v>56.230420000000002</v>
      </c>
      <c r="N12165">
        <v>0.52251110000000001</v>
      </c>
      <c r="O12165">
        <v>-27.531435544144099</v>
      </c>
      <c r="P12165">
        <v>-27.52946</v>
      </c>
      <c r="Q12165">
        <v>-0.32981090000000002</v>
      </c>
      <c r="R12165">
        <v>1178.5315882033401</v>
      </c>
      <c r="S12165">
        <v>-1174.443</v>
      </c>
      <c r="T12165">
        <v>83.413349999999994</v>
      </c>
      <c r="U12165">
        <v>-85.219319999999996</v>
      </c>
      <c r="V12165">
        <v>-85.937460000000002</v>
      </c>
      <c r="W12165">
        <v>78971.539999999994</v>
      </c>
      <c r="X12165">
        <v>10402.89</v>
      </c>
    </row>
    <row r="12166" spans="1:24" hidden="1" x14ac:dyDescent="0.25">
      <c r="A12166">
        <v>121.6467</v>
      </c>
      <c r="B12166" t="s">
        <v>91</v>
      </c>
      <c r="C12166">
        <v>117.6467</v>
      </c>
      <c r="D12166">
        <v>1.209206</v>
      </c>
      <c r="E12166">
        <v>6.7013710000000002E-3</v>
      </c>
      <c r="F12166">
        <v>0.75226329999999997</v>
      </c>
      <c r="G12166">
        <v>2.0622169999999998E-5</v>
      </c>
      <c r="H12166">
        <v>0</v>
      </c>
      <c r="I12166">
        <v>24.376139999999999</v>
      </c>
      <c r="J12166">
        <v>3.5304099999999998</v>
      </c>
      <c r="K12166">
        <v>9.6825850000000001E-5</v>
      </c>
      <c r="L12166">
        <v>54.129919999999998</v>
      </c>
      <c r="M12166">
        <v>56.230420000000002</v>
      </c>
      <c r="N12166">
        <v>0.52251110000000001</v>
      </c>
      <c r="O12166">
        <v>-27.527568040205001</v>
      </c>
      <c r="P12166">
        <v>-27.525590000000001</v>
      </c>
      <c r="Q12166">
        <v>-0.32999600000000001</v>
      </c>
      <c r="R12166">
        <v>1178.8053595215899</v>
      </c>
      <c r="S12166">
        <v>-1174.7180000000001</v>
      </c>
      <c r="T12166">
        <v>83.410049999999998</v>
      </c>
      <c r="U12166">
        <v>-85.220600000000005</v>
      </c>
      <c r="V12166">
        <v>-85.938569999999999</v>
      </c>
      <c r="W12166">
        <v>78959.789999999994</v>
      </c>
      <c r="X12166">
        <v>10403.719999999999</v>
      </c>
    </row>
    <row r="12167" spans="1:24" hidden="1" x14ac:dyDescent="0.25">
      <c r="A12167">
        <v>121.6567</v>
      </c>
      <c r="B12167" t="s">
        <v>91</v>
      </c>
      <c r="C12167">
        <v>117.6567</v>
      </c>
      <c r="D12167">
        <v>1.2094959999999999</v>
      </c>
      <c r="E12167">
        <v>6.6888609999999999E-3</v>
      </c>
      <c r="F12167">
        <v>0.75211760000000005</v>
      </c>
      <c r="G12167">
        <v>2.058848E-5</v>
      </c>
      <c r="H12167">
        <v>0</v>
      </c>
      <c r="I12167">
        <v>24.376139999999999</v>
      </c>
      <c r="J12167">
        <v>3.5333510000000001</v>
      </c>
      <c r="K12167">
        <v>9.6766929999999999E-5</v>
      </c>
      <c r="L12167">
        <v>54.129919999999998</v>
      </c>
      <c r="M12167">
        <v>56.230420000000002</v>
      </c>
      <c r="N12167">
        <v>0.52251110000000001</v>
      </c>
      <c r="O12167">
        <v>-27.523690541331302</v>
      </c>
      <c r="P12167">
        <v>-27.521709999999999</v>
      </c>
      <c r="Q12167">
        <v>-0.33018130000000001</v>
      </c>
      <c r="R12167">
        <v>1179.07913205557</v>
      </c>
      <c r="S12167">
        <v>-1174.9929999999999</v>
      </c>
      <c r="T12167">
        <v>83.406750000000002</v>
      </c>
      <c r="U12167">
        <v>-85.221890000000002</v>
      </c>
      <c r="V12167">
        <v>-85.939670000000007</v>
      </c>
      <c r="W12167">
        <v>78948.039999999994</v>
      </c>
      <c r="X12167">
        <v>10404.56</v>
      </c>
    </row>
    <row r="12168" spans="1:24" hidden="1" x14ac:dyDescent="0.25">
      <c r="A12168">
        <v>121.66670000000001</v>
      </c>
      <c r="B12168" t="s">
        <v>91</v>
      </c>
      <c r="C12168">
        <v>117.66670000000001</v>
      </c>
      <c r="D12168">
        <v>1.2097869999999999</v>
      </c>
      <c r="E12168">
        <v>6.6756360000000004E-3</v>
      </c>
      <c r="F12168">
        <v>0.75197230000000004</v>
      </c>
      <c r="G12168">
        <v>2.055182E-5</v>
      </c>
      <c r="H12168">
        <v>0</v>
      </c>
      <c r="I12168">
        <v>24.376139999999999</v>
      </c>
      <c r="J12168">
        <v>3.5362960000000001</v>
      </c>
      <c r="K12168">
        <v>9.6693810000000007E-5</v>
      </c>
      <c r="L12168">
        <v>54.129919999999998</v>
      </c>
      <c r="M12168">
        <v>56.230420000000002</v>
      </c>
      <c r="N12168">
        <v>0.52251110000000001</v>
      </c>
      <c r="O12168">
        <v>-27.5198130456108</v>
      </c>
      <c r="P12168">
        <v>-27.51783</v>
      </c>
      <c r="Q12168">
        <v>-0.33036670000000001</v>
      </c>
      <c r="R12168">
        <v>1179.3529045354801</v>
      </c>
      <c r="S12168">
        <v>-1175.268</v>
      </c>
      <c r="T12168">
        <v>83.403450000000007</v>
      </c>
      <c r="U12168">
        <v>-85.223179999999999</v>
      </c>
      <c r="V12168">
        <v>-85.940780000000004</v>
      </c>
      <c r="W12168">
        <v>78936.289999999994</v>
      </c>
      <c r="X12168">
        <v>10405.39</v>
      </c>
    </row>
    <row r="12169" spans="1:24" hidden="1" x14ac:dyDescent="0.25">
      <c r="A12169">
        <v>121.6767</v>
      </c>
      <c r="B12169" t="s">
        <v>91</v>
      </c>
      <c r="C12169">
        <v>117.6767</v>
      </c>
      <c r="D12169">
        <v>1.210078</v>
      </c>
      <c r="E12169">
        <v>6.6623150000000003E-3</v>
      </c>
      <c r="F12169">
        <v>0.75182680000000002</v>
      </c>
      <c r="G12169">
        <v>2.051297E-5</v>
      </c>
      <c r="H12169">
        <v>0</v>
      </c>
      <c r="I12169">
        <v>24.376139999999999</v>
      </c>
      <c r="J12169">
        <v>3.5392420000000002</v>
      </c>
      <c r="K12169">
        <v>9.6610129999999994E-5</v>
      </c>
      <c r="L12169">
        <v>54.129919999999998</v>
      </c>
      <c r="M12169">
        <v>56.230420000000002</v>
      </c>
      <c r="N12169">
        <v>0.52251110000000001</v>
      </c>
      <c r="O12169">
        <v>-27.515925553768401</v>
      </c>
      <c r="P12169">
        <v>-27.513940000000002</v>
      </c>
      <c r="Q12169">
        <v>-0.33055220000000002</v>
      </c>
      <c r="R12169">
        <v>1179.6266775956799</v>
      </c>
      <c r="S12169">
        <v>-1175.5429999999999</v>
      </c>
      <c r="T12169">
        <v>83.400149999999996</v>
      </c>
      <c r="U12169">
        <v>-85.224459999999993</v>
      </c>
      <c r="V12169">
        <v>-85.941890000000001</v>
      </c>
      <c r="W12169">
        <v>78924.53</v>
      </c>
      <c r="X12169">
        <v>10406.23</v>
      </c>
    </row>
    <row r="12170" spans="1:24" hidden="1" x14ac:dyDescent="0.25">
      <c r="A12170">
        <v>121.6867</v>
      </c>
      <c r="B12170" t="s">
        <v>91</v>
      </c>
      <c r="C12170">
        <v>117.6867</v>
      </c>
      <c r="D12170">
        <v>1.2103680000000001</v>
      </c>
      <c r="E12170">
        <v>6.6484040000000001E-3</v>
      </c>
      <c r="F12170">
        <v>0.7516815</v>
      </c>
      <c r="G12170">
        <v>2.0473810000000001E-5</v>
      </c>
      <c r="H12170">
        <v>0</v>
      </c>
      <c r="I12170">
        <v>24.376139999999999</v>
      </c>
      <c r="J12170">
        <v>3.5421930000000001</v>
      </c>
      <c r="K12170">
        <v>9.6524719999999996E-5</v>
      </c>
      <c r="L12170">
        <v>54.129919999999998</v>
      </c>
      <c r="M12170">
        <v>56.230420000000002</v>
      </c>
      <c r="N12170">
        <v>0.52251110000000001</v>
      </c>
      <c r="O12170">
        <v>-27.512038066290099</v>
      </c>
      <c r="P12170">
        <v>-27.51005</v>
      </c>
      <c r="Q12170">
        <v>-0.33073789999999997</v>
      </c>
      <c r="R12170">
        <v>1179.9004512357899</v>
      </c>
      <c r="S12170">
        <v>-1175.818</v>
      </c>
      <c r="T12170">
        <v>83.396839999999997</v>
      </c>
      <c r="U12170">
        <v>-85.225740000000002</v>
      </c>
      <c r="V12170">
        <v>-85.942989999999995</v>
      </c>
      <c r="W12170">
        <v>78912.77</v>
      </c>
      <c r="X12170">
        <v>10407.06</v>
      </c>
    </row>
    <row r="12171" spans="1:24" hidden="1" x14ac:dyDescent="0.25">
      <c r="A12171">
        <v>121.69670000000001</v>
      </c>
      <c r="B12171" t="s">
        <v>91</v>
      </c>
      <c r="C12171">
        <v>117.69670000000001</v>
      </c>
      <c r="D12171">
        <v>1.2106589999999999</v>
      </c>
      <c r="E12171">
        <v>6.6342730000000004E-3</v>
      </c>
      <c r="F12171">
        <v>0.75153610000000004</v>
      </c>
      <c r="G12171">
        <v>2.0432840000000001E-5</v>
      </c>
      <c r="H12171">
        <v>0</v>
      </c>
      <c r="I12171">
        <v>24.376139999999999</v>
      </c>
      <c r="J12171">
        <v>3.5451450000000002</v>
      </c>
      <c r="K12171">
        <v>9.6430490000000004E-5</v>
      </c>
      <c r="L12171">
        <v>54.129919999999998</v>
      </c>
      <c r="M12171">
        <v>56.230420000000002</v>
      </c>
      <c r="N12171">
        <v>0.52251110000000001</v>
      </c>
      <c r="O12171">
        <v>-27.508150580775801</v>
      </c>
      <c r="P12171">
        <v>-27.506160000000001</v>
      </c>
      <c r="Q12171">
        <v>-0.33092359999999998</v>
      </c>
      <c r="R12171">
        <v>1180.17422482145</v>
      </c>
      <c r="S12171">
        <v>-1176.0930000000001</v>
      </c>
      <c r="T12171">
        <v>83.393529999999998</v>
      </c>
      <c r="U12171">
        <v>-85.227029999999999</v>
      </c>
      <c r="V12171">
        <v>-85.944100000000006</v>
      </c>
      <c r="W12171">
        <v>78901.02</v>
      </c>
      <c r="X12171">
        <v>10407.89</v>
      </c>
    </row>
    <row r="12172" spans="1:24" hidden="1" x14ac:dyDescent="0.25">
      <c r="A12172">
        <v>121.7067</v>
      </c>
      <c r="B12172" t="s">
        <v>91</v>
      </c>
      <c r="C12172">
        <v>117.7067</v>
      </c>
      <c r="D12172">
        <v>1.2109490000000001</v>
      </c>
      <c r="E12172">
        <v>6.6263820000000001E-3</v>
      </c>
      <c r="F12172">
        <v>0.75139060000000002</v>
      </c>
      <c r="G12172">
        <v>2.0391190000000002E-5</v>
      </c>
      <c r="H12172">
        <v>0</v>
      </c>
      <c r="I12172">
        <v>24.376139999999999</v>
      </c>
      <c r="J12172">
        <v>3.5480969999999998</v>
      </c>
      <c r="K12172">
        <v>9.6332680000000005E-5</v>
      </c>
      <c r="L12172">
        <v>54.129919999999998</v>
      </c>
      <c r="M12172">
        <v>56.230420000000002</v>
      </c>
      <c r="N12172">
        <v>0.52251110000000001</v>
      </c>
      <c r="O12172">
        <v>-27.5042530967471</v>
      </c>
      <c r="P12172">
        <v>-27.50226</v>
      </c>
      <c r="Q12172">
        <v>-0.33110919999999999</v>
      </c>
      <c r="R12172">
        <v>1180.4479989865399</v>
      </c>
      <c r="S12172">
        <v>-1176.3679999999999</v>
      </c>
      <c r="T12172">
        <v>83.390219999999999</v>
      </c>
      <c r="U12172">
        <v>-85.228300000000004</v>
      </c>
      <c r="V12172">
        <v>-85.945210000000003</v>
      </c>
      <c r="W12172">
        <v>78889.25</v>
      </c>
      <c r="X12172">
        <v>10408.73</v>
      </c>
    </row>
    <row r="12173" spans="1:24" hidden="1" x14ac:dyDescent="0.25">
      <c r="A12173">
        <v>121.7167</v>
      </c>
      <c r="B12173" t="s">
        <v>91</v>
      </c>
      <c r="C12173">
        <v>117.7167</v>
      </c>
      <c r="D12173">
        <v>1.2112400000000001</v>
      </c>
      <c r="E12173">
        <v>6.6174119999999996E-3</v>
      </c>
      <c r="F12173">
        <v>0.75124539999999995</v>
      </c>
      <c r="G12173">
        <v>2.03687E-5</v>
      </c>
      <c r="H12173">
        <v>0</v>
      </c>
      <c r="I12173">
        <v>24.376139999999999</v>
      </c>
      <c r="J12173">
        <v>3.5510549999999999</v>
      </c>
      <c r="K12173">
        <v>9.6325280000000003E-5</v>
      </c>
      <c r="L12173">
        <v>54.129919999999998</v>
      </c>
      <c r="M12173">
        <v>56.230420000000002</v>
      </c>
      <c r="N12173">
        <v>0.52251110000000001</v>
      </c>
      <c r="O12173">
        <v>-27.5003656175729</v>
      </c>
      <c r="P12173">
        <v>-27.498370000000001</v>
      </c>
      <c r="Q12173">
        <v>-0.33129510000000001</v>
      </c>
      <c r="R12173">
        <v>1180.7217737306601</v>
      </c>
      <c r="S12173">
        <v>-1176.643</v>
      </c>
      <c r="T12173">
        <v>83.38691</v>
      </c>
      <c r="U12173">
        <v>-85.229579999999999</v>
      </c>
      <c r="V12173">
        <v>-85.946309999999997</v>
      </c>
      <c r="W12173">
        <v>78877.48</v>
      </c>
      <c r="X12173">
        <v>10409.56</v>
      </c>
    </row>
    <row r="12174" spans="1:24" hidden="1" x14ac:dyDescent="0.25">
      <c r="A12174">
        <v>121.72669999999999</v>
      </c>
      <c r="B12174" t="s">
        <v>91</v>
      </c>
      <c r="C12174">
        <v>117.72669999999999</v>
      </c>
      <c r="D12174">
        <v>1.2115309999999999</v>
      </c>
      <c r="E12174">
        <v>6.6083449999999998E-3</v>
      </c>
      <c r="F12174">
        <v>0.75109990000000004</v>
      </c>
      <c r="G12174">
        <v>2.0342890000000001E-5</v>
      </c>
      <c r="H12174">
        <v>0</v>
      </c>
      <c r="I12174">
        <v>24.376139999999999</v>
      </c>
      <c r="J12174">
        <v>3.5540150000000001</v>
      </c>
      <c r="K12174">
        <v>9.6302040000000003E-5</v>
      </c>
      <c r="L12174">
        <v>54.129919999999998</v>
      </c>
      <c r="M12174">
        <v>56.230420000000002</v>
      </c>
      <c r="N12174">
        <v>0.52251110000000001</v>
      </c>
      <c r="O12174">
        <v>-27.496458141821801</v>
      </c>
      <c r="P12174">
        <v>-27.49446</v>
      </c>
      <c r="Q12174">
        <v>-0.33148100000000003</v>
      </c>
      <c r="R12174">
        <v>1180.9955490534101</v>
      </c>
      <c r="S12174">
        <v>-1176.9179999999999</v>
      </c>
      <c r="T12174">
        <v>83.383600000000001</v>
      </c>
      <c r="U12174">
        <v>-85.230860000000007</v>
      </c>
      <c r="V12174">
        <v>-85.947419999999994</v>
      </c>
      <c r="W12174">
        <v>78865.72</v>
      </c>
      <c r="X12174">
        <v>10410.4</v>
      </c>
    </row>
    <row r="12175" spans="1:24" hidden="1" x14ac:dyDescent="0.25">
      <c r="A12175">
        <v>121.7367</v>
      </c>
      <c r="B12175" t="s">
        <v>91</v>
      </c>
      <c r="C12175">
        <v>117.7367</v>
      </c>
      <c r="D12175">
        <v>1.211821</v>
      </c>
      <c r="E12175">
        <v>6.599059E-3</v>
      </c>
      <c r="F12175">
        <v>0.75095460000000003</v>
      </c>
      <c r="G12175">
        <v>2.031678E-5</v>
      </c>
      <c r="H12175">
        <v>0</v>
      </c>
      <c r="I12175">
        <v>24.376139999999999</v>
      </c>
      <c r="J12175">
        <v>3.556975</v>
      </c>
      <c r="K12175">
        <v>9.6277179999999999E-5</v>
      </c>
      <c r="L12175">
        <v>54.129919999999998</v>
      </c>
      <c r="M12175">
        <v>56.230420000000002</v>
      </c>
      <c r="N12175">
        <v>0.52251110000000001</v>
      </c>
      <c r="O12175">
        <v>-27.492560666111501</v>
      </c>
      <c r="P12175">
        <v>-27.490559999999999</v>
      </c>
      <c r="Q12175">
        <v>-0.33166679999999998</v>
      </c>
      <c r="R12175">
        <v>1181.2693243210999</v>
      </c>
      <c r="S12175">
        <v>-1177.193</v>
      </c>
      <c r="T12175">
        <v>83.380279999999999</v>
      </c>
      <c r="U12175">
        <v>-85.232129999999998</v>
      </c>
      <c r="V12175">
        <v>-85.948520000000002</v>
      </c>
      <c r="W12175">
        <v>78853.95</v>
      </c>
      <c r="X12175">
        <v>10411.23</v>
      </c>
    </row>
    <row r="12176" spans="1:24" hidden="1" x14ac:dyDescent="0.25">
      <c r="A12176">
        <v>121.7467</v>
      </c>
      <c r="B12176" t="s">
        <v>91</v>
      </c>
      <c r="C12176">
        <v>117.7467</v>
      </c>
      <c r="D12176">
        <v>1.2121120000000001</v>
      </c>
      <c r="E12176">
        <v>6.589185E-3</v>
      </c>
      <c r="F12176">
        <v>0.75080950000000002</v>
      </c>
      <c r="G12176">
        <v>2.0289979999999999E-5</v>
      </c>
      <c r="H12176">
        <v>0</v>
      </c>
      <c r="I12176">
        <v>24.376139999999999</v>
      </c>
      <c r="J12176">
        <v>3.559939</v>
      </c>
      <c r="K12176">
        <v>9.624891E-5</v>
      </c>
      <c r="L12176">
        <v>54.129919999999998</v>
      </c>
      <c r="M12176">
        <v>56.230420000000002</v>
      </c>
      <c r="N12176">
        <v>0.52251110000000001</v>
      </c>
      <c r="O12176">
        <v>-27.4886532027597</v>
      </c>
      <c r="P12176">
        <v>-27.486650000000001</v>
      </c>
      <c r="Q12176">
        <v>-0.33185340000000002</v>
      </c>
      <c r="R12176">
        <v>1181.5431001669499</v>
      </c>
      <c r="S12176">
        <v>-1177.4680000000001</v>
      </c>
      <c r="T12176">
        <v>83.376959999999997</v>
      </c>
      <c r="U12176">
        <v>-85.233410000000006</v>
      </c>
      <c r="V12176">
        <v>-85.949619999999996</v>
      </c>
      <c r="W12176">
        <v>78842.17</v>
      </c>
      <c r="X12176">
        <v>10412.06</v>
      </c>
    </row>
    <row r="12177" spans="1:24" hidden="1" x14ac:dyDescent="0.25">
      <c r="A12177">
        <v>121.7567</v>
      </c>
      <c r="B12177" t="s">
        <v>91</v>
      </c>
      <c r="C12177">
        <v>117.7567</v>
      </c>
      <c r="D12177">
        <v>1.2124029999999999</v>
      </c>
      <c r="E12177">
        <v>6.5787240000000002E-3</v>
      </c>
      <c r="F12177">
        <v>0.75066409999999995</v>
      </c>
      <c r="G12177">
        <v>2.0261390000000002E-5</v>
      </c>
      <c r="H12177">
        <v>0</v>
      </c>
      <c r="I12177">
        <v>24.376139999999999</v>
      </c>
      <c r="J12177">
        <v>3.562907</v>
      </c>
      <c r="K12177">
        <v>9.6212000000000007E-5</v>
      </c>
      <c r="L12177">
        <v>54.129919999999998</v>
      </c>
      <c r="M12177">
        <v>56.230420000000002</v>
      </c>
      <c r="N12177">
        <v>0.52251110000000001</v>
      </c>
      <c r="O12177">
        <v>-27.4847357372937</v>
      </c>
      <c r="P12177">
        <v>-27.48273</v>
      </c>
      <c r="Q12177">
        <v>-0.33203959999999999</v>
      </c>
      <c r="R12177">
        <v>1181.81687659056</v>
      </c>
      <c r="S12177">
        <v>-1177.7429999999999</v>
      </c>
      <c r="T12177">
        <v>83.373639999999995</v>
      </c>
      <c r="U12177">
        <v>-85.234690000000001</v>
      </c>
      <c r="V12177">
        <v>-85.950720000000004</v>
      </c>
      <c r="W12177">
        <v>78830.39</v>
      </c>
      <c r="X12177">
        <v>10412.9</v>
      </c>
    </row>
    <row r="12178" spans="1:24" hidden="1" x14ac:dyDescent="0.25">
      <c r="A12178">
        <v>121.7667</v>
      </c>
      <c r="B12178" t="s">
        <v>91</v>
      </c>
      <c r="C12178">
        <v>117.7667</v>
      </c>
      <c r="D12178">
        <v>1.212693</v>
      </c>
      <c r="E12178">
        <v>6.567186E-3</v>
      </c>
      <c r="F12178">
        <v>0.75051869999999998</v>
      </c>
      <c r="G12178">
        <v>2.0230970000000001E-5</v>
      </c>
      <c r="H12178">
        <v>0</v>
      </c>
      <c r="I12178">
        <v>24.376139999999999</v>
      </c>
      <c r="J12178">
        <v>3.5658759999999998</v>
      </c>
      <c r="K12178">
        <v>9.6166220000000002E-5</v>
      </c>
      <c r="L12178">
        <v>54.129919999999998</v>
      </c>
      <c r="M12178">
        <v>56.230420000000002</v>
      </c>
      <c r="N12178">
        <v>0.52251110000000001</v>
      </c>
      <c r="O12178">
        <v>-27.480828280334901</v>
      </c>
      <c r="P12178">
        <v>-27.478819999999999</v>
      </c>
      <c r="Q12178">
        <v>-0.33222639999999998</v>
      </c>
      <c r="R12178">
        <v>1182.0906535915201</v>
      </c>
      <c r="S12178">
        <v>-1178.018</v>
      </c>
      <c r="T12178">
        <v>83.370320000000007</v>
      </c>
      <c r="U12178">
        <v>-85.235969999999995</v>
      </c>
      <c r="V12178">
        <v>-85.951830000000001</v>
      </c>
      <c r="W12178">
        <v>78818.61</v>
      </c>
      <c r="X12178">
        <v>10413.73</v>
      </c>
    </row>
    <row r="12179" spans="1:24" hidden="1" x14ac:dyDescent="0.25">
      <c r="A12179">
        <v>121.77670000000001</v>
      </c>
      <c r="B12179" t="s">
        <v>91</v>
      </c>
      <c r="C12179">
        <v>117.77670000000001</v>
      </c>
      <c r="D12179">
        <v>1.2129840000000001</v>
      </c>
      <c r="E12179">
        <v>6.5559199999999998E-3</v>
      </c>
      <c r="F12179">
        <v>0.75037370000000003</v>
      </c>
      <c r="G12179">
        <v>2.0197219999999998E-5</v>
      </c>
      <c r="H12179">
        <v>0</v>
      </c>
      <c r="I12179">
        <v>24.376139999999999</v>
      </c>
      <c r="J12179">
        <v>3.5688490000000002</v>
      </c>
      <c r="K12179">
        <v>9.6104410000000002E-5</v>
      </c>
      <c r="L12179">
        <v>54.129919999999998</v>
      </c>
      <c r="M12179">
        <v>56.230420000000002</v>
      </c>
      <c r="N12179">
        <v>0.52251110000000001</v>
      </c>
      <c r="O12179">
        <v>-27.476910822472099</v>
      </c>
      <c r="P12179">
        <v>-27.474900000000002</v>
      </c>
      <c r="Q12179">
        <v>-0.33241290000000001</v>
      </c>
      <c r="R12179">
        <v>1182.36443053683</v>
      </c>
      <c r="S12179">
        <v>-1178.2929999999999</v>
      </c>
      <c r="T12179">
        <v>83.367000000000004</v>
      </c>
      <c r="U12179">
        <v>-85.23724</v>
      </c>
      <c r="V12179">
        <v>-85.952929999999995</v>
      </c>
      <c r="W12179">
        <v>78806.83</v>
      </c>
      <c r="X12179">
        <v>10414.57</v>
      </c>
    </row>
    <row r="12180" spans="1:24" hidden="1" x14ac:dyDescent="0.25">
      <c r="A12180">
        <v>121.7868</v>
      </c>
      <c r="B12180" t="s">
        <v>91</v>
      </c>
      <c r="C12180">
        <v>117.7868</v>
      </c>
      <c r="D12180">
        <v>1.2132750000000001</v>
      </c>
      <c r="E12180">
        <v>6.5440680000000001E-3</v>
      </c>
      <c r="F12180">
        <v>0.75022849999999996</v>
      </c>
      <c r="G12180">
        <v>2.0164320000000001E-5</v>
      </c>
      <c r="H12180">
        <v>0</v>
      </c>
      <c r="I12180">
        <v>24.376139999999999</v>
      </c>
      <c r="J12180">
        <v>3.5718230000000002</v>
      </c>
      <c r="K12180">
        <v>9.6046399999999996E-5</v>
      </c>
      <c r="L12180">
        <v>54.129919999999998</v>
      </c>
      <c r="M12180">
        <v>56.230420000000002</v>
      </c>
      <c r="N12180">
        <v>0.52251110000000001</v>
      </c>
      <c r="O12180">
        <v>-27.472993370232501</v>
      </c>
      <c r="P12180">
        <v>-27.470980000000001</v>
      </c>
      <c r="Q12180">
        <v>-0.3325997</v>
      </c>
      <c r="R12180">
        <v>1182.6382080590299</v>
      </c>
      <c r="S12180">
        <v>-1178.568</v>
      </c>
      <c r="T12180">
        <v>83.363669999999999</v>
      </c>
      <c r="U12180">
        <v>-85.238519999999994</v>
      </c>
      <c r="V12180">
        <v>-85.954040000000006</v>
      </c>
      <c r="W12180">
        <v>78795.039999999994</v>
      </c>
      <c r="X12180">
        <v>10415.4</v>
      </c>
    </row>
    <row r="12181" spans="1:24" hidden="1" x14ac:dyDescent="0.25">
      <c r="A12181">
        <v>121.7968</v>
      </c>
      <c r="B12181" t="s">
        <v>91</v>
      </c>
      <c r="C12181">
        <v>117.7968</v>
      </c>
      <c r="D12181">
        <v>1.2135659999999999</v>
      </c>
      <c r="E12181">
        <v>6.5319990000000001E-3</v>
      </c>
      <c r="F12181">
        <v>0.7500831</v>
      </c>
      <c r="G12181">
        <v>2.0129600000000001E-5</v>
      </c>
      <c r="H12181">
        <v>0</v>
      </c>
      <c r="I12181">
        <v>24.376139999999999</v>
      </c>
      <c r="J12181">
        <v>3.5748000000000002</v>
      </c>
      <c r="K12181">
        <v>9.5979520000000006E-5</v>
      </c>
      <c r="L12181">
        <v>54.129919999999998</v>
      </c>
      <c r="M12181">
        <v>56.230420000000002</v>
      </c>
      <c r="N12181">
        <v>0.52251110000000001</v>
      </c>
      <c r="O12181">
        <v>-27.469065918300998</v>
      </c>
      <c r="P12181">
        <v>-27.46705</v>
      </c>
      <c r="Q12181">
        <v>-0.33278629999999998</v>
      </c>
      <c r="R12181">
        <v>1182.9119855254601</v>
      </c>
      <c r="S12181">
        <v>-1178.8430000000001</v>
      </c>
      <c r="T12181">
        <v>83.360339999999994</v>
      </c>
      <c r="U12181">
        <v>-85.239800000000002</v>
      </c>
      <c r="V12181">
        <v>-85.95514</v>
      </c>
      <c r="W12181">
        <v>78783.25</v>
      </c>
      <c r="X12181">
        <v>10416.23</v>
      </c>
    </row>
    <row r="12182" spans="1:24" hidden="1" x14ac:dyDescent="0.25">
      <c r="A12182">
        <v>121.8068</v>
      </c>
      <c r="B12182" t="s">
        <v>91</v>
      </c>
      <c r="C12182">
        <v>117.8068</v>
      </c>
      <c r="D12182">
        <v>1.213856</v>
      </c>
      <c r="E12182">
        <v>6.5258060000000003E-3</v>
      </c>
      <c r="F12182">
        <v>0.74993810000000005</v>
      </c>
      <c r="G12182">
        <v>2.0094209999999999E-5</v>
      </c>
      <c r="H12182">
        <v>0</v>
      </c>
      <c r="I12182">
        <v>24.376139999999999</v>
      </c>
      <c r="J12182">
        <v>3.5777809999999999</v>
      </c>
      <c r="K12182">
        <v>9.5909200000000007E-5</v>
      </c>
      <c r="L12182">
        <v>54.129919999999998</v>
      </c>
      <c r="M12182">
        <v>56.230420000000002</v>
      </c>
      <c r="N12182">
        <v>0.52251110000000001</v>
      </c>
      <c r="O12182">
        <v>-27.465138475640401</v>
      </c>
      <c r="P12182">
        <v>-27.46312</v>
      </c>
      <c r="Q12182">
        <v>-0.33297349999999998</v>
      </c>
      <c r="R12182">
        <v>1183.1857642003999</v>
      </c>
      <c r="S12182">
        <v>-1179.1179999999999</v>
      </c>
      <c r="T12182">
        <v>83.357010000000002</v>
      </c>
      <c r="U12182">
        <v>-85.241069999999993</v>
      </c>
      <c r="V12182">
        <v>-85.956239999999994</v>
      </c>
      <c r="W12182">
        <v>78771.460000000006</v>
      </c>
      <c r="X12182">
        <v>10417.07</v>
      </c>
    </row>
    <row r="12183" spans="1:24" hidden="1" x14ac:dyDescent="0.25">
      <c r="A12183">
        <v>121.8168</v>
      </c>
      <c r="B12183" t="s">
        <v>91</v>
      </c>
      <c r="C12183">
        <v>117.8168</v>
      </c>
      <c r="D12183">
        <v>1.2141470000000001</v>
      </c>
      <c r="E12183">
        <v>6.5185390000000003E-3</v>
      </c>
      <c r="F12183">
        <v>0.74979300000000004</v>
      </c>
      <c r="G12183">
        <v>2.007689E-5</v>
      </c>
      <c r="H12183">
        <v>0</v>
      </c>
      <c r="I12183">
        <v>24.376139999999999</v>
      </c>
      <c r="J12183">
        <v>3.5807630000000001</v>
      </c>
      <c r="K12183">
        <v>9.5924969999999999E-5</v>
      </c>
      <c r="L12183">
        <v>54.129919999999998</v>
      </c>
      <c r="M12183">
        <v>56.230420000000002</v>
      </c>
      <c r="N12183">
        <v>0.52251110000000001</v>
      </c>
      <c r="O12183">
        <v>-27.461211033774401</v>
      </c>
      <c r="P12183">
        <v>-27.45919</v>
      </c>
      <c r="Q12183">
        <v>-0.33316059999999997</v>
      </c>
      <c r="R12183">
        <v>1183.45954345103</v>
      </c>
      <c r="S12183">
        <v>-1179.393</v>
      </c>
      <c r="T12183">
        <v>83.353679999999997</v>
      </c>
      <c r="U12183">
        <v>-85.242339999999999</v>
      </c>
      <c r="V12183">
        <v>-85.957340000000002</v>
      </c>
      <c r="W12183">
        <v>78759.66</v>
      </c>
      <c r="X12183">
        <v>10417.9</v>
      </c>
    </row>
    <row r="12184" spans="1:24" hidden="1" x14ac:dyDescent="0.25">
      <c r="A12184">
        <v>121.82680000000001</v>
      </c>
      <c r="B12184" t="s">
        <v>91</v>
      </c>
      <c r="C12184">
        <v>117.82680000000001</v>
      </c>
      <c r="D12184">
        <v>1.214437</v>
      </c>
      <c r="E12184">
        <v>6.5076309999999998E-3</v>
      </c>
      <c r="F12184">
        <v>0.74964779999999998</v>
      </c>
      <c r="G12184">
        <v>2.0056270000000001E-5</v>
      </c>
      <c r="H12184">
        <v>0</v>
      </c>
      <c r="I12184">
        <v>24.376139999999999</v>
      </c>
      <c r="J12184">
        <v>3.5837490000000001</v>
      </c>
      <c r="K12184">
        <v>9.5924739999999996E-5</v>
      </c>
      <c r="L12184">
        <v>54.129919999999998</v>
      </c>
      <c r="M12184">
        <v>56.230420000000002</v>
      </c>
      <c r="N12184">
        <v>0.52251110000000001</v>
      </c>
      <c r="O12184">
        <v>-27.457273598294599</v>
      </c>
      <c r="P12184">
        <v>-27.455249999999999</v>
      </c>
      <c r="Q12184">
        <v>-0.33334799999999998</v>
      </c>
      <c r="R12184">
        <v>1183.7323260795099</v>
      </c>
      <c r="S12184">
        <v>-1179.6669999999999</v>
      </c>
      <c r="T12184">
        <v>83.350350000000006</v>
      </c>
      <c r="U12184">
        <v>-85.243610000000004</v>
      </c>
      <c r="V12184">
        <v>-85.958439999999996</v>
      </c>
      <c r="W12184">
        <v>78747.87</v>
      </c>
      <c r="X12184">
        <v>10418.74</v>
      </c>
    </row>
    <row r="12185" spans="1:24" hidden="1" x14ac:dyDescent="0.25">
      <c r="A12185">
        <v>121.8368</v>
      </c>
      <c r="B12185" t="s">
        <v>91</v>
      </c>
      <c r="C12185">
        <v>117.8368</v>
      </c>
      <c r="D12185">
        <v>1.2147269999999999</v>
      </c>
      <c r="E12185">
        <v>6.4996860000000002E-3</v>
      </c>
      <c r="F12185">
        <v>0.74950320000000004</v>
      </c>
      <c r="G12185">
        <v>2.0024419999999999E-5</v>
      </c>
      <c r="H12185">
        <v>0</v>
      </c>
      <c r="I12185">
        <v>24.376139999999999</v>
      </c>
      <c r="J12185">
        <v>3.5867300000000002</v>
      </c>
      <c r="K12185">
        <v>9.587075E-5</v>
      </c>
      <c r="L12185">
        <v>54.129919999999998</v>
      </c>
      <c r="M12185">
        <v>56.230420000000002</v>
      </c>
      <c r="N12185">
        <v>0.52251110000000001</v>
      </c>
      <c r="O12185">
        <v>-27.453346158017201</v>
      </c>
      <c r="P12185">
        <v>-27.451319999999999</v>
      </c>
      <c r="Q12185">
        <v>-0.33353490000000002</v>
      </c>
      <c r="R12185">
        <v>1184.0061064786601</v>
      </c>
      <c r="S12185">
        <v>-1179.942</v>
      </c>
      <c r="T12185">
        <v>83.347020000000001</v>
      </c>
      <c r="U12185">
        <v>-85.244879999999995</v>
      </c>
      <c r="V12185">
        <v>-85.959530000000001</v>
      </c>
      <c r="W12185">
        <v>78736.070000000007</v>
      </c>
      <c r="X12185">
        <v>10419.57</v>
      </c>
    </row>
    <row r="12186" spans="1:24" hidden="1" x14ac:dyDescent="0.25">
      <c r="A12186">
        <v>121.8468</v>
      </c>
      <c r="B12186" t="s">
        <v>91</v>
      </c>
      <c r="C12186">
        <v>117.8468</v>
      </c>
      <c r="D12186">
        <v>1.215017</v>
      </c>
      <c r="E12186">
        <v>6.4871269999999997E-3</v>
      </c>
      <c r="F12186">
        <v>0.74935810000000003</v>
      </c>
      <c r="G12186">
        <v>2.0001690000000001E-5</v>
      </c>
      <c r="H12186">
        <v>0</v>
      </c>
      <c r="I12186">
        <v>24.376139999999999</v>
      </c>
      <c r="J12186">
        <v>3.5897199999999998</v>
      </c>
      <c r="K12186">
        <v>9.5860140000000003E-5</v>
      </c>
      <c r="L12186">
        <v>54.129919999999998</v>
      </c>
      <c r="M12186">
        <v>56.230420000000002</v>
      </c>
      <c r="N12186">
        <v>0.52251110000000001</v>
      </c>
      <c r="O12186">
        <v>-27.449398727302199</v>
      </c>
      <c r="P12186">
        <v>-27.447369999999999</v>
      </c>
      <c r="Q12186">
        <v>-0.33372230000000003</v>
      </c>
      <c r="R12186">
        <v>1184.2788902515499</v>
      </c>
      <c r="S12186">
        <v>-1180.2159999999999</v>
      </c>
      <c r="T12186">
        <v>83.343689999999995</v>
      </c>
      <c r="U12186">
        <v>-85.24615</v>
      </c>
      <c r="V12186">
        <v>-85.960629999999995</v>
      </c>
      <c r="W12186">
        <v>78724.27</v>
      </c>
      <c r="X12186">
        <v>10420.4</v>
      </c>
    </row>
    <row r="12187" spans="1:24" hidden="1" x14ac:dyDescent="0.25">
      <c r="A12187">
        <v>121.85680000000001</v>
      </c>
      <c r="B12187" t="s">
        <v>91</v>
      </c>
      <c r="C12187">
        <v>117.85680000000001</v>
      </c>
      <c r="D12187">
        <v>1.2153069999999999</v>
      </c>
      <c r="E12187">
        <v>6.4748449999999999E-3</v>
      </c>
      <c r="F12187">
        <v>0.74921329999999997</v>
      </c>
      <c r="G12187">
        <v>1.996476E-5</v>
      </c>
      <c r="H12187">
        <v>0</v>
      </c>
      <c r="I12187">
        <v>24.376139999999999</v>
      </c>
      <c r="J12187">
        <v>3.592708</v>
      </c>
      <c r="K12187">
        <v>9.578124E-5</v>
      </c>
      <c r="L12187">
        <v>54.129919999999998</v>
      </c>
      <c r="M12187">
        <v>56.230420000000002</v>
      </c>
      <c r="N12187">
        <v>0.52251110000000001</v>
      </c>
      <c r="O12187">
        <v>-27.445471300775601</v>
      </c>
      <c r="P12187">
        <v>-27.443439999999999</v>
      </c>
      <c r="Q12187">
        <v>-0.33390999999999998</v>
      </c>
      <c r="R12187">
        <v>1184.55167396398</v>
      </c>
      <c r="S12187">
        <v>-1180.49</v>
      </c>
      <c r="T12187">
        <v>83.340350000000001</v>
      </c>
      <c r="U12187">
        <v>-85.247420000000005</v>
      </c>
      <c r="V12187">
        <v>-85.961730000000003</v>
      </c>
      <c r="W12187">
        <v>78712.460000000006</v>
      </c>
      <c r="X12187">
        <v>10421.24</v>
      </c>
    </row>
    <row r="12188" spans="1:24" hidden="1" x14ac:dyDescent="0.25">
      <c r="A12188">
        <v>121.8668</v>
      </c>
      <c r="B12188" t="s">
        <v>91</v>
      </c>
      <c r="C12188">
        <v>117.8668</v>
      </c>
      <c r="D12188">
        <v>1.215597</v>
      </c>
      <c r="E12188">
        <v>6.4616150000000004E-3</v>
      </c>
      <c r="F12188">
        <v>0.74906850000000003</v>
      </c>
      <c r="G12188">
        <v>1.992868E-5</v>
      </c>
      <c r="H12188">
        <v>0</v>
      </c>
      <c r="I12188">
        <v>24.376139999999999</v>
      </c>
      <c r="J12188">
        <v>3.5956980000000001</v>
      </c>
      <c r="K12188">
        <v>9.5706259999999999E-5</v>
      </c>
      <c r="L12188">
        <v>54.129919999999998</v>
      </c>
      <c r="M12188">
        <v>56.230420000000002</v>
      </c>
      <c r="N12188">
        <v>0.52251110000000001</v>
      </c>
      <c r="O12188">
        <v>-27.4415238728823</v>
      </c>
      <c r="P12188">
        <v>-27.439489999999999</v>
      </c>
      <c r="Q12188">
        <v>-0.33409729999999999</v>
      </c>
      <c r="R12188">
        <v>1184.82445887823</v>
      </c>
      <c r="S12188">
        <v>-1180.7639999999999</v>
      </c>
      <c r="T12188">
        <v>83.337010000000006</v>
      </c>
      <c r="U12188">
        <v>-85.248689999999996</v>
      </c>
      <c r="V12188">
        <v>-85.962819999999994</v>
      </c>
      <c r="W12188">
        <v>78700.66</v>
      </c>
      <c r="X12188">
        <v>10422.07</v>
      </c>
    </row>
    <row r="12189" spans="1:24" hidden="1" x14ac:dyDescent="0.25">
      <c r="A12189">
        <v>121.8768</v>
      </c>
      <c r="B12189" t="s">
        <v>91</v>
      </c>
      <c r="C12189">
        <v>117.8768</v>
      </c>
      <c r="D12189">
        <v>1.215886</v>
      </c>
      <c r="E12189">
        <v>6.4476869999999997E-3</v>
      </c>
      <c r="F12189">
        <v>0.74892400000000003</v>
      </c>
      <c r="G12189">
        <v>1.9889660000000001E-5</v>
      </c>
      <c r="H12189">
        <v>0</v>
      </c>
      <c r="I12189">
        <v>24.376139999999999</v>
      </c>
      <c r="J12189">
        <v>3.5986910000000001</v>
      </c>
      <c r="K12189">
        <v>9.5616810000000003E-5</v>
      </c>
      <c r="L12189">
        <v>54.129919999999998</v>
      </c>
      <c r="M12189">
        <v>56.230420000000002</v>
      </c>
      <c r="N12189">
        <v>0.52251110000000001</v>
      </c>
      <c r="O12189">
        <v>-27.437576455536199</v>
      </c>
      <c r="P12189">
        <v>-27.43554</v>
      </c>
      <c r="Q12189">
        <v>-0.33428530000000001</v>
      </c>
      <c r="R12189">
        <v>1185.09724373155</v>
      </c>
      <c r="S12189">
        <v>-1181.038</v>
      </c>
      <c r="T12189">
        <v>83.333669999999998</v>
      </c>
      <c r="U12189">
        <v>-85.249960000000002</v>
      </c>
      <c r="V12189">
        <v>-85.963909999999998</v>
      </c>
      <c r="W12189">
        <v>78688.84</v>
      </c>
      <c r="X12189">
        <v>10422.9</v>
      </c>
    </row>
    <row r="12190" spans="1:24" hidden="1" x14ac:dyDescent="0.25">
      <c r="A12190">
        <v>121.88679999999999</v>
      </c>
      <c r="B12190" t="s">
        <v>91</v>
      </c>
      <c r="C12190">
        <v>117.88679999999999</v>
      </c>
      <c r="D12190">
        <v>1.2161759999999999</v>
      </c>
      <c r="E12190">
        <v>6.433668E-3</v>
      </c>
      <c r="F12190">
        <v>0.74877919999999998</v>
      </c>
      <c r="G12190">
        <v>1.9848490000000001E-5</v>
      </c>
      <c r="H12190">
        <v>0</v>
      </c>
      <c r="I12190">
        <v>24.376139999999999</v>
      </c>
      <c r="J12190">
        <v>3.6016879999999998</v>
      </c>
      <c r="K12190">
        <v>9.5516759999999997E-5</v>
      </c>
      <c r="L12190">
        <v>54.129919999999998</v>
      </c>
      <c r="M12190">
        <v>56.230420000000002</v>
      </c>
      <c r="N12190">
        <v>0.52251110000000001</v>
      </c>
      <c r="O12190">
        <v>-27.433629041441201</v>
      </c>
      <c r="P12190">
        <v>-27.43159</v>
      </c>
      <c r="Q12190">
        <v>-0.33447339999999998</v>
      </c>
      <c r="R12190">
        <v>1185.37002915481</v>
      </c>
      <c r="S12190">
        <v>-1181.3119999999999</v>
      </c>
      <c r="T12190">
        <v>83.330330000000004</v>
      </c>
      <c r="U12190">
        <v>-85.251230000000007</v>
      </c>
      <c r="V12190">
        <v>-85.965010000000007</v>
      </c>
      <c r="W12190">
        <v>78677.03</v>
      </c>
      <c r="X12190">
        <v>10423.73</v>
      </c>
    </row>
    <row r="12191" spans="1:24" hidden="1" x14ac:dyDescent="0.25">
      <c r="A12191">
        <v>121.8968</v>
      </c>
      <c r="B12191" t="s">
        <v>91</v>
      </c>
      <c r="C12191">
        <v>117.8968</v>
      </c>
      <c r="D12191">
        <v>1.216466</v>
      </c>
      <c r="E12191">
        <v>6.4194380000000004E-3</v>
      </c>
      <c r="F12191">
        <v>0.74863460000000004</v>
      </c>
      <c r="G12191">
        <v>1.9807030000000001E-5</v>
      </c>
      <c r="H12191">
        <v>0</v>
      </c>
      <c r="I12191">
        <v>24.376139999999999</v>
      </c>
      <c r="J12191">
        <v>3.6046849999999999</v>
      </c>
      <c r="K12191">
        <v>9.5414990000000006E-5</v>
      </c>
      <c r="L12191">
        <v>54.129919999999998</v>
      </c>
      <c r="M12191">
        <v>56.230420000000002</v>
      </c>
      <c r="N12191">
        <v>0.52251110000000001</v>
      </c>
      <c r="O12191">
        <v>-27.429681622060201</v>
      </c>
      <c r="P12191">
        <v>-27.42764</v>
      </c>
      <c r="Q12191">
        <v>-0.33466089999999998</v>
      </c>
      <c r="R12191">
        <v>1185.64281451703</v>
      </c>
      <c r="S12191">
        <v>-1181.586</v>
      </c>
      <c r="T12191">
        <v>83.326980000000006</v>
      </c>
      <c r="U12191">
        <v>-85.252499999999998</v>
      </c>
      <c r="V12191">
        <v>-85.96611</v>
      </c>
      <c r="W12191">
        <v>78665.22</v>
      </c>
      <c r="X12191">
        <v>10424.57</v>
      </c>
    </row>
    <row r="12192" spans="1:24" hidden="1" x14ac:dyDescent="0.25">
      <c r="A12192">
        <v>121.9068</v>
      </c>
      <c r="B12192" t="s">
        <v>91</v>
      </c>
      <c r="C12192">
        <v>117.9068</v>
      </c>
      <c r="D12192">
        <v>1.2167559999999999</v>
      </c>
      <c r="E12192">
        <v>6.4041430000000002E-3</v>
      </c>
      <c r="F12192">
        <v>0.74848999999999999</v>
      </c>
      <c r="G12192">
        <v>1.9764900000000001E-5</v>
      </c>
      <c r="H12192">
        <v>0</v>
      </c>
      <c r="I12192">
        <v>24.376139999999999</v>
      </c>
      <c r="J12192">
        <v>3.607685</v>
      </c>
      <c r="K12192">
        <v>9.5309710000000001E-5</v>
      </c>
      <c r="L12192">
        <v>54.129919999999998</v>
      </c>
      <c r="M12192">
        <v>56.230420000000002</v>
      </c>
      <c r="N12192">
        <v>0.52251110000000001</v>
      </c>
      <c r="O12192">
        <v>-27.425724212775101</v>
      </c>
      <c r="P12192">
        <v>-27.423680000000001</v>
      </c>
      <c r="Q12192">
        <v>-0.33484900000000001</v>
      </c>
      <c r="R12192">
        <v>1185.91560044874</v>
      </c>
      <c r="S12192">
        <v>-1181.8599999999999</v>
      </c>
      <c r="T12192">
        <v>83.323629999999994</v>
      </c>
      <c r="U12192">
        <v>-85.253770000000003</v>
      </c>
      <c r="V12192">
        <v>-85.967200000000005</v>
      </c>
      <c r="W12192">
        <v>78653.399999999994</v>
      </c>
      <c r="X12192">
        <v>10425.4</v>
      </c>
    </row>
    <row r="12193" spans="1:24" hidden="1" x14ac:dyDescent="0.25">
      <c r="A12193">
        <v>121.91679999999999</v>
      </c>
      <c r="B12193" t="s">
        <v>91</v>
      </c>
      <c r="C12193">
        <v>117.91679999999999</v>
      </c>
      <c r="D12193">
        <v>1.2170449999999999</v>
      </c>
      <c r="E12193">
        <v>6.3955879999999998E-3</v>
      </c>
      <c r="F12193">
        <v>0.74834520000000004</v>
      </c>
      <c r="G12193">
        <v>1.9719510000000001E-5</v>
      </c>
      <c r="H12193">
        <v>0</v>
      </c>
      <c r="I12193">
        <v>24.376139999999999</v>
      </c>
      <c r="J12193">
        <v>3.6106880000000001</v>
      </c>
      <c r="K12193">
        <v>9.5188329999999993E-5</v>
      </c>
      <c r="L12193">
        <v>54.129919999999998</v>
      </c>
      <c r="M12193">
        <v>56.230420000000002</v>
      </c>
      <c r="N12193">
        <v>0.52251110000000001</v>
      </c>
      <c r="O12193">
        <v>-27.421766809193699</v>
      </c>
      <c r="P12193">
        <v>-27.419720000000002</v>
      </c>
      <c r="Q12193">
        <v>-0.33503739999999999</v>
      </c>
      <c r="R12193">
        <v>1186.18838694954</v>
      </c>
      <c r="S12193">
        <v>-1182.134</v>
      </c>
      <c r="T12193">
        <v>83.320279999999997</v>
      </c>
      <c r="U12193">
        <v>-85.255039999999994</v>
      </c>
      <c r="V12193">
        <v>-85.968289999999996</v>
      </c>
      <c r="W12193">
        <v>78641.58</v>
      </c>
      <c r="X12193">
        <v>10426.23</v>
      </c>
    </row>
    <row r="12194" spans="1:24" hidden="1" x14ac:dyDescent="0.25">
      <c r="A12194">
        <v>121.9268</v>
      </c>
      <c r="B12194" t="s">
        <v>91</v>
      </c>
      <c r="C12194">
        <v>117.9268</v>
      </c>
      <c r="D12194">
        <v>1.2173350000000001</v>
      </c>
      <c r="E12194">
        <v>6.385969E-3</v>
      </c>
      <c r="F12194">
        <v>0.748201</v>
      </c>
      <c r="G12194">
        <v>1.969485E-5</v>
      </c>
      <c r="H12194">
        <v>0</v>
      </c>
      <c r="I12194">
        <v>24.376139999999999</v>
      </c>
      <c r="J12194">
        <v>3.6136940000000002</v>
      </c>
      <c r="K12194">
        <v>9.5166810000000006E-5</v>
      </c>
      <c r="L12194">
        <v>54.129919999999998</v>
      </c>
      <c r="M12194">
        <v>56.230420000000002</v>
      </c>
      <c r="N12194">
        <v>0.52251110000000001</v>
      </c>
      <c r="O12194">
        <v>-27.417809406433999</v>
      </c>
      <c r="P12194">
        <v>-27.415759999999999</v>
      </c>
      <c r="Q12194">
        <v>-0.33522570000000002</v>
      </c>
      <c r="R12194">
        <v>1186.4611740190401</v>
      </c>
      <c r="S12194">
        <v>-1182.4079999999999</v>
      </c>
      <c r="T12194">
        <v>83.316929999999999</v>
      </c>
      <c r="U12194">
        <v>-85.256299999999996</v>
      </c>
      <c r="V12194">
        <v>-85.969380000000001</v>
      </c>
      <c r="W12194">
        <v>78629.759999999995</v>
      </c>
      <c r="X12194">
        <v>10427.07</v>
      </c>
    </row>
    <row r="12195" spans="1:24" hidden="1" x14ac:dyDescent="0.25">
      <c r="A12195">
        <v>121.93680000000001</v>
      </c>
      <c r="B12195" t="s">
        <v>91</v>
      </c>
      <c r="C12195">
        <v>117.93680000000001</v>
      </c>
      <c r="D12195">
        <v>1.217625</v>
      </c>
      <c r="E12195">
        <v>6.3762599999999999E-3</v>
      </c>
      <c r="F12195">
        <v>0.74805639999999995</v>
      </c>
      <c r="G12195">
        <v>1.96669E-5</v>
      </c>
      <c r="H12195">
        <v>0</v>
      </c>
      <c r="I12195">
        <v>24.376139999999999</v>
      </c>
      <c r="J12195">
        <v>3.6167009999999999</v>
      </c>
      <c r="K12195">
        <v>9.5129249999999994E-5</v>
      </c>
      <c r="L12195">
        <v>54.129919999999998</v>
      </c>
      <c r="M12195">
        <v>56.230420000000002</v>
      </c>
      <c r="N12195">
        <v>0.52251110000000001</v>
      </c>
      <c r="O12195">
        <v>-27.4138420064663</v>
      </c>
      <c r="P12195">
        <v>-27.41179</v>
      </c>
      <c r="Q12195">
        <v>-0.33541399999999999</v>
      </c>
      <c r="R12195">
        <v>1186.7339616568499</v>
      </c>
      <c r="S12195">
        <v>-1182.682</v>
      </c>
      <c r="T12195">
        <v>83.313580000000002</v>
      </c>
      <c r="U12195">
        <v>-85.257559999999998</v>
      </c>
      <c r="V12195">
        <v>-85.970470000000006</v>
      </c>
      <c r="W12195">
        <v>78617.929999999993</v>
      </c>
      <c r="X12195">
        <v>10427.9</v>
      </c>
    </row>
    <row r="12196" spans="1:24" hidden="1" x14ac:dyDescent="0.25">
      <c r="A12196">
        <v>121.9468</v>
      </c>
      <c r="B12196" t="s">
        <v>91</v>
      </c>
      <c r="C12196">
        <v>117.9468</v>
      </c>
      <c r="D12196">
        <v>1.2179150000000001</v>
      </c>
      <c r="E12196">
        <v>6.3663419999999997E-3</v>
      </c>
      <c r="F12196">
        <v>0.74791180000000002</v>
      </c>
      <c r="G12196">
        <v>1.963867E-5</v>
      </c>
      <c r="H12196">
        <v>0</v>
      </c>
      <c r="I12196">
        <v>24.376139999999999</v>
      </c>
      <c r="J12196">
        <v>3.6197140000000001</v>
      </c>
      <c r="K12196">
        <v>9.5090139999999996E-5</v>
      </c>
      <c r="L12196">
        <v>54.129919999999998</v>
      </c>
      <c r="M12196">
        <v>56.230420000000002</v>
      </c>
      <c r="N12196">
        <v>0.52251110000000001</v>
      </c>
      <c r="O12196">
        <v>-27.409874612218299</v>
      </c>
      <c r="P12196">
        <v>-27.407820000000001</v>
      </c>
      <c r="Q12196">
        <v>-0.33560259999999997</v>
      </c>
      <c r="R12196">
        <v>1187.0067492328201</v>
      </c>
      <c r="S12196">
        <v>-1182.9559999999999</v>
      </c>
      <c r="T12196">
        <v>83.310230000000004</v>
      </c>
      <c r="U12196">
        <v>-85.258830000000003</v>
      </c>
      <c r="V12196">
        <v>-85.97157</v>
      </c>
      <c r="W12196">
        <v>78606.100000000006</v>
      </c>
      <c r="X12196">
        <v>10428.73</v>
      </c>
    </row>
    <row r="12197" spans="1:24" hidden="1" x14ac:dyDescent="0.25">
      <c r="A12197">
        <v>121.9568</v>
      </c>
      <c r="B12197" t="s">
        <v>91</v>
      </c>
      <c r="C12197">
        <v>117.9568</v>
      </c>
      <c r="D12197">
        <v>1.218205</v>
      </c>
      <c r="E12197">
        <v>6.3553619999999998E-3</v>
      </c>
      <c r="F12197">
        <v>0.74776719999999997</v>
      </c>
      <c r="G12197">
        <v>1.96098E-5</v>
      </c>
      <c r="H12197">
        <v>0</v>
      </c>
      <c r="I12197">
        <v>24.376139999999999</v>
      </c>
      <c r="J12197">
        <v>3.6227260000000001</v>
      </c>
      <c r="K12197">
        <v>9.5047759999999999E-5</v>
      </c>
      <c r="L12197">
        <v>54.129919999999998</v>
      </c>
      <c r="M12197">
        <v>56.230420000000002</v>
      </c>
      <c r="N12197">
        <v>0.52251110000000001</v>
      </c>
      <c r="O12197">
        <v>-27.405907218797498</v>
      </c>
      <c r="P12197">
        <v>-27.403849999999998</v>
      </c>
      <c r="Q12197">
        <v>-0.33579110000000001</v>
      </c>
      <c r="R12197">
        <v>1187.2795373766501</v>
      </c>
      <c r="S12197">
        <v>-1183.23</v>
      </c>
      <c r="T12197">
        <v>83.306870000000004</v>
      </c>
      <c r="U12197">
        <v>-85.260090000000005</v>
      </c>
      <c r="V12197">
        <v>-85.972660000000005</v>
      </c>
      <c r="W12197">
        <v>78594.27</v>
      </c>
      <c r="X12197">
        <v>10429.57</v>
      </c>
    </row>
    <row r="12198" spans="1:24" hidden="1" x14ac:dyDescent="0.25">
      <c r="A12198">
        <v>121.96680000000001</v>
      </c>
      <c r="B12198" t="s">
        <v>91</v>
      </c>
      <c r="C12198">
        <v>117.96680000000001</v>
      </c>
      <c r="D12198">
        <v>1.218494</v>
      </c>
      <c r="E12198">
        <v>6.3442919999999996E-3</v>
      </c>
      <c r="F12198">
        <v>0.74762269999999997</v>
      </c>
      <c r="G12198">
        <v>1.9577660000000001E-5</v>
      </c>
      <c r="H12198">
        <v>0</v>
      </c>
      <c r="I12198">
        <v>24.376139999999999</v>
      </c>
      <c r="J12198">
        <v>3.6257419999999998</v>
      </c>
      <c r="K12198">
        <v>9.4989310000000003E-5</v>
      </c>
      <c r="L12198">
        <v>54.129919999999998</v>
      </c>
      <c r="M12198">
        <v>56.230420000000002</v>
      </c>
      <c r="N12198">
        <v>0.52251110000000001</v>
      </c>
      <c r="O12198">
        <v>-27.401929829406399</v>
      </c>
      <c r="P12198">
        <v>-27.39987</v>
      </c>
      <c r="Q12198">
        <v>-0.33597969999999999</v>
      </c>
      <c r="R12198">
        <v>1187.5523260879399</v>
      </c>
      <c r="S12198">
        <v>-1183.5039999999999</v>
      </c>
      <c r="T12198">
        <v>83.303510000000003</v>
      </c>
      <c r="U12198">
        <v>-85.261349999999993</v>
      </c>
      <c r="V12198">
        <v>-85.973749999999995</v>
      </c>
      <c r="W12198">
        <v>78582.429999999993</v>
      </c>
      <c r="X12198">
        <v>10430.4</v>
      </c>
    </row>
    <row r="12199" spans="1:24" hidden="1" x14ac:dyDescent="0.25">
      <c r="A12199">
        <v>121.9768</v>
      </c>
      <c r="B12199" t="s">
        <v>91</v>
      </c>
      <c r="C12199">
        <v>117.9768</v>
      </c>
      <c r="D12199">
        <v>1.2187840000000001</v>
      </c>
      <c r="E12199">
        <v>6.3325279999999996E-3</v>
      </c>
      <c r="F12199">
        <v>0.74747850000000005</v>
      </c>
      <c r="G12199">
        <v>1.9545219999999999E-5</v>
      </c>
      <c r="H12199">
        <v>0</v>
      </c>
      <c r="I12199">
        <v>24.376139999999999</v>
      </c>
      <c r="J12199">
        <v>3.6287630000000002</v>
      </c>
      <c r="K12199">
        <v>9.492922E-5</v>
      </c>
      <c r="L12199">
        <v>54.129919999999998</v>
      </c>
      <c r="M12199">
        <v>56.230420000000002</v>
      </c>
      <c r="N12199">
        <v>0.52251110000000001</v>
      </c>
      <c r="O12199">
        <v>-27.397952454341599</v>
      </c>
      <c r="P12199">
        <v>-27.395890000000001</v>
      </c>
      <c r="Q12199">
        <v>-0.3361693</v>
      </c>
      <c r="R12199">
        <v>1187.8251147370599</v>
      </c>
      <c r="S12199">
        <v>-1183.778</v>
      </c>
      <c r="T12199">
        <v>83.300150000000002</v>
      </c>
      <c r="U12199">
        <v>-85.262619999999998</v>
      </c>
      <c r="V12199">
        <v>-85.974850000000004</v>
      </c>
      <c r="W12199">
        <v>78570.59</v>
      </c>
      <c r="X12199">
        <v>10431.23</v>
      </c>
    </row>
    <row r="12200" spans="1:24" hidden="1" x14ac:dyDescent="0.25">
      <c r="A12200">
        <v>121.9868</v>
      </c>
      <c r="B12200" t="s">
        <v>91</v>
      </c>
      <c r="C12200">
        <v>117.9868</v>
      </c>
      <c r="D12200">
        <v>1.219074</v>
      </c>
      <c r="E12200">
        <v>6.3206750000000004E-3</v>
      </c>
      <c r="F12200">
        <v>0.74733400000000005</v>
      </c>
      <c r="G12200">
        <v>1.9510649999999999E-5</v>
      </c>
      <c r="H12200">
        <v>0</v>
      </c>
      <c r="I12200">
        <v>24.376139999999999</v>
      </c>
      <c r="J12200">
        <v>3.631783</v>
      </c>
      <c r="K12200">
        <v>9.4858510000000001E-5</v>
      </c>
      <c r="L12200">
        <v>54.129919999999998</v>
      </c>
      <c r="M12200">
        <v>56.230420000000002</v>
      </c>
      <c r="N12200">
        <v>0.52251110000000001</v>
      </c>
      <c r="O12200">
        <v>-27.393965073510401</v>
      </c>
      <c r="P12200">
        <v>-27.3919</v>
      </c>
      <c r="Q12200">
        <v>-0.3363582</v>
      </c>
      <c r="R12200">
        <v>1188.0979039531901</v>
      </c>
      <c r="S12200">
        <v>-1184.0519999999999</v>
      </c>
      <c r="T12200">
        <v>83.296779999999998</v>
      </c>
      <c r="U12200">
        <v>-85.26388</v>
      </c>
      <c r="V12200">
        <v>-85.975939999999994</v>
      </c>
      <c r="W12200">
        <v>78558.75</v>
      </c>
      <c r="X12200">
        <v>10432.06</v>
      </c>
    </row>
    <row r="12201" spans="1:24" hidden="1" x14ac:dyDescent="0.25">
      <c r="A12201">
        <v>121.99679999999999</v>
      </c>
      <c r="B12201" t="s">
        <v>91</v>
      </c>
      <c r="C12201">
        <v>117.99679999999999</v>
      </c>
      <c r="D12201">
        <v>1.2193639999999999</v>
      </c>
      <c r="E12201">
        <v>6.3082470000000003E-3</v>
      </c>
      <c r="F12201">
        <v>0.74718949999999995</v>
      </c>
      <c r="G12201">
        <v>1.9475779999999999E-5</v>
      </c>
      <c r="H12201">
        <v>0</v>
      </c>
      <c r="I12201">
        <v>24.376139999999999</v>
      </c>
      <c r="J12201">
        <v>3.6348069999999999</v>
      </c>
      <c r="K12201">
        <v>9.4786149999999994E-5</v>
      </c>
      <c r="L12201">
        <v>54.129919999999998</v>
      </c>
      <c r="M12201">
        <v>56.230420000000002</v>
      </c>
      <c r="N12201">
        <v>0.52251110000000001</v>
      </c>
      <c r="O12201">
        <v>-27.389987693989902</v>
      </c>
      <c r="P12201">
        <v>-27.387920000000001</v>
      </c>
      <c r="Q12201">
        <v>-0.33654709999999999</v>
      </c>
      <c r="R12201">
        <v>1188.37069373594</v>
      </c>
      <c r="S12201">
        <v>-1184.326</v>
      </c>
      <c r="T12201">
        <v>83.293419999999998</v>
      </c>
      <c r="U12201">
        <v>-85.265140000000002</v>
      </c>
      <c r="V12201">
        <v>-85.977019999999996</v>
      </c>
      <c r="W12201">
        <v>78546.91</v>
      </c>
      <c r="X12201">
        <v>10432.9</v>
      </c>
    </row>
    <row r="12202" spans="1:24" hidden="1" x14ac:dyDescent="0.25">
      <c r="A12202">
        <v>122.0068</v>
      </c>
      <c r="B12202" t="s">
        <v>91</v>
      </c>
      <c r="C12202">
        <v>118.0068</v>
      </c>
      <c r="D12202">
        <v>1.219654</v>
      </c>
      <c r="E12202">
        <v>6.2951259999999998E-3</v>
      </c>
      <c r="F12202">
        <v>0.74704510000000002</v>
      </c>
      <c r="G12202">
        <v>1.9439140000000001E-5</v>
      </c>
      <c r="H12202">
        <v>0</v>
      </c>
      <c r="I12202">
        <v>24.376139999999999</v>
      </c>
      <c r="J12202">
        <v>3.6378330000000001</v>
      </c>
      <c r="K12202">
        <v>9.4704880000000001E-5</v>
      </c>
      <c r="L12202">
        <v>54.129919999999998</v>
      </c>
      <c r="M12202">
        <v>56.230420000000002</v>
      </c>
      <c r="N12202">
        <v>0.52251110000000001</v>
      </c>
      <c r="O12202">
        <v>-27.386000325896902</v>
      </c>
      <c r="P12202">
        <v>-27.383929999999999</v>
      </c>
      <c r="Q12202">
        <v>-0.3367367</v>
      </c>
      <c r="R12202">
        <v>1188.6434834561701</v>
      </c>
      <c r="S12202">
        <v>-1184.5999999999999</v>
      </c>
      <c r="T12202">
        <v>83.290049999999994</v>
      </c>
      <c r="U12202">
        <v>-85.266409999999993</v>
      </c>
      <c r="V12202">
        <v>-85.978110000000001</v>
      </c>
      <c r="W12202">
        <v>78535.06</v>
      </c>
      <c r="X12202">
        <v>10433.73</v>
      </c>
    </row>
    <row r="12203" spans="1:24" hidden="1" x14ac:dyDescent="0.25">
      <c r="A12203">
        <v>122.0168</v>
      </c>
      <c r="B12203" t="s">
        <v>91</v>
      </c>
      <c r="C12203">
        <v>118.0168</v>
      </c>
      <c r="D12203">
        <v>1.2199439999999999</v>
      </c>
      <c r="E12203">
        <v>6.2891120000000003E-3</v>
      </c>
      <c r="F12203">
        <v>0.74690069999999997</v>
      </c>
      <c r="G12203">
        <v>1.9400359999999999E-5</v>
      </c>
      <c r="H12203">
        <v>0</v>
      </c>
      <c r="I12203">
        <v>24.376139999999999</v>
      </c>
      <c r="J12203">
        <v>3.6408619999999998</v>
      </c>
      <c r="K12203">
        <v>9.4612940000000006E-5</v>
      </c>
      <c r="L12203">
        <v>54.129919999999998</v>
      </c>
      <c r="M12203">
        <v>56.230420000000002</v>
      </c>
      <c r="N12203">
        <v>0.52251110000000001</v>
      </c>
      <c r="O12203">
        <v>-27.3820029557188</v>
      </c>
      <c r="P12203">
        <v>-27.379930000000002</v>
      </c>
      <c r="Q12203">
        <v>-0.3369259</v>
      </c>
      <c r="R12203">
        <v>1188.91627311399</v>
      </c>
      <c r="S12203">
        <v>-1184.874</v>
      </c>
      <c r="T12203">
        <v>83.286670000000001</v>
      </c>
      <c r="U12203">
        <v>-85.267660000000006</v>
      </c>
      <c r="V12203">
        <v>-85.979200000000006</v>
      </c>
      <c r="W12203">
        <v>78523.210000000006</v>
      </c>
      <c r="X12203">
        <v>10434.56</v>
      </c>
    </row>
    <row r="12204" spans="1:24" hidden="1" x14ac:dyDescent="0.25">
      <c r="A12204">
        <v>122.02679999999999</v>
      </c>
      <c r="B12204" t="s">
        <v>91</v>
      </c>
      <c r="C12204">
        <v>118.02679999999999</v>
      </c>
      <c r="D12204">
        <v>1.2202329999999999</v>
      </c>
      <c r="E12204">
        <v>6.2820410000000004E-3</v>
      </c>
      <c r="F12204">
        <v>0.74675630000000004</v>
      </c>
      <c r="G12204">
        <v>1.938347E-5</v>
      </c>
      <c r="H12204">
        <v>0</v>
      </c>
      <c r="I12204">
        <v>24.376139999999999</v>
      </c>
      <c r="J12204">
        <v>3.6438929999999998</v>
      </c>
      <c r="K12204">
        <v>9.462757E-5</v>
      </c>
      <c r="L12204">
        <v>54.129919999999998</v>
      </c>
      <c r="M12204">
        <v>56.230420000000002</v>
      </c>
      <c r="N12204">
        <v>0.52251110000000001</v>
      </c>
      <c r="O12204">
        <v>-27.378005593773</v>
      </c>
      <c r="P12204">
        <v>-27.37593</v>
      </c>
      <c r="Q12204">
        <v>-0.33711560000000002</v>
      </c>
      <c r="R12204">
        <v>1189.1890633379201</v>
      </c>
      <c r="S12204">
        <v>-1185.1479999999999</v>
      </c>
      <c r="T12204">
        <v>83.283289999999994</v>
      </c>
      <c r="U12204">
        <v>-85.268919999999994</v>
      </c>
      <c r="V12204">
        <v>-85.980289999999997</v>
      </c>
      <c r="W12204">
        <v>78511.360000000001</v>
      </c>
      <c r="X12204">
        <v>10435.4</v>
      </c>
    </row>
    <row r="12205" spans="1:24" hidden="1" x14ac:dyDescent="0.25">
      <c r="A12205">
        <v>122.0368</v>
      </c>
      <c r="B12205" t="s">
        <v>91</v>
      </c>
      <c r="C12205">
        <v>118.0368</v>
      </c>
      <c r="D12205">
        <v>1.220523</v>
      </c>
      <c r="E12205">
        <v>6.27488E-3</v>
      </c>
      <c r="F12205">
        <v>0.74661219999999995</v>
      </c>
      <c r="G12205">
        <v>1.9363319999999999E-5</v>
      </c>
      <c r="H12205">
        <v>0</v>
      </c>
      <c r="I12205">
        <v>24.376139999999999</v>
      </c>
      <c r="J12205">
        <v>3.6469290000000001</v>
      </c>
      <c r="K12205">
        <v>9.4626169999999997E-5</v>
      </c>
      <c r="L12205">
        <v>54.129919999999998</v>
      </c>
      <c r="M12205">
        <v>56.230420000000002</v>
      </c>
      <c r="N12205">
        <v>0.52251110000000001</v>
      </c>
      <c r="O12205">
        <v>-27.374008228983602</v>
      </c>
      <c r="P12205">
        <v>-27.371929999999999</v>
      </c>
      <c r="Q12205">
        <v>-0.33730490000000002</v>
      </c>
      <c r="R12205">
        <v>1189.46185412759</v>
      </c>
      <c r="S12205">
        <v>-1185.422</v>
      </c>
      <c r="T12205">
        <v>83.279910000000001</v>
      </c>
      <c r="U12205">
        <v>-85.270179999999996</v>
      </c>
      <c r="V12205">
        <v>-85.981380000000001</v>
      </c>
      <c r="W12205">
        <v>78499.509999999995</v>
      </c>
      <c r="X12205">
        <v>10436.23</v>
      </c>
    </row>
    <row r="12206" spans="1:24" hidden="1" x14ac:dyDescent="0.25">
      <c r="A12206">
        <v>122.0468</v>
      </c>
      <c r="B12206" t="s">
        <v>91</v>
      </c>
      <c r="C12206">
        <v>118.0468</v>
      </c>
      <c r="D12206">
        <v>1.2208129999999999</v>
      </c>
      <c r="E12206">
        <v>6.2664139999999997E-3</v>
      </c>
      <c r="F12206">
        <v>0.74646789999999996</v>
      </c>
      <c r="G12206">
        <v>1.934289E-5</v>
      </c>
      <c r="H12206">
        <v>0</v>
      </c>
      <c r="I12206">
        <v>24.376139999999999</v>
      </c>
      <c r="J12206">
        <v>3.6499649999999999</v>
      </c>
      <c r="K12206">
        <v>9.4623289999999998E-5</v>
      </c>
      <c r="L12206">
        <v>54.129919999999998</v>
      </c>
      <c r="M12206">
        <v>56.230420000000002</v>
      </c>
      <c r="N12206">
        <v>0.52251110000000001</v>
      </c>
      <c r="O12206">
        <v>-27.370010872439</v>
      </c>
      <c r="P12206">
        <v>-27.367930000000001</v>
      </c>
      <c r="Q12206">
        <v>-0.33749469999999998</v>
      </c>
      <c r="R12206">
        <v>1189.7346467387999</v>
      </c>
      <c r="S12206">
        <v>-1185.6959999999999</v>
      </c>
      <c r="T12206">
        <v>83.276539999999997</v>
      </c>
      <c r="U12206">
        <v>-85.271439999999998</v>
      </c>
      <c r="V12206">
        <v>-85.982470000000006</v>
      </c>
      <c r="W12206">
        <v>78487.649999999994</v>
      </c>
      <c r="X12206">
        <v>10437.06</v>
      </c>
    </row>
    <row r="12207" spans="1:24" hidden="1" x14ac:dyDescent="0.25">
      <c r="A12207">
        <v>122.0568</v>
      </c>
      <c r="B12207" t="s">
        <v>91</v>
      </c>
      <c r="C12207">
        <v>118.0568</v>
      </c>
      <c r="D12207">
        <v>1.221103</v>
      </c>
      <c r="E12207">
        <v>6.2576239999999998E-3</v>
      </c>
      <c r="F12207">
        <v>0.74632359999999998</v>
      </c>
      <c r="G12207">
        <v>1.9318440000000001E-5</v>
      </c>
      <c r="H12207">
        <v>0</v>
      </c>
      <c r="I12207">
        <v>24.376139999999999</v>
      </c>
      <c r="J12207">
        <v>3.6530040000000001</v>
      </c>
      <c r="K12207">
        <v>9.4600700000000004E-5</v>
      </c>
      <c r="L12207">
        <v>54.129919999999998</v>
      </c>
      <c r="M12207">
        <v>56.230420000000002</v>
      </c>
      <c r="N12207">
        <v>0.52251110000000001</v>
      </c>
      <c r="O12207">
        <v>-27.366003521212502</v>
      </c>
      <c r="P12207">
        <v>-27.36392</v>
      </c>
      <c r="Q12207">
        <v>-0.3376847</v>
      </c>
      <c r="R12207">
        <v>1190.0074386584299</v>
      </c>
      <c r="S12207">
        <v>-1185.97</v>
      </c>
      <c r="T12207">
        <v>83.273160000000004</v>
      </c>
      <c r="U12207">
        <v>-85.272689999999997</v>
      </c>
      <c r="V12207">
        <v>-85.983559999999997</v>
      </c>
      <c r="W12207">
        <v>78475.789999999994</v>
      </c>
      <c r="X12207">
        <v>10437.9</v>
      </c>
    </row>
    <row r="12208" spans="1:24" hidden="1" x14ac:dyDescent="0.25">
      <c r="A12208">
        <v>122.0668</v>
      </c>
      <c r="B12208" t="s">
        <v>91</v>
      </c>
      <c r="C12208">
        <v>118.0668</v>
      </c>
      <c r="D12208">
        <v>1.221393</v>
      </c>
      <c r="E12208">
        <v>6.2487460000000003E-3</v>
      </c>
      <c r="F12208">
        <v>0.74617929999999999</v>
      </c>
      <c r="G12208">
        <v>1.9292970000000001E-5</v>
      </c>
      <c r="H12208">
        <v>0</v>
      </c>
      <c r="I12208">
        <v>24.376139999999999</v>
      </c>
      <c r="J12208">
        <v>3.656047</v>
      </c>
      <c r="K12208">
        <v>9.4572899999999997E-5</v>
      </c>
      <c r="L12208">
        <v>54.129919999999998</v>
      </c>
      <c r="M12208">
        <v>56.230420000000002</v>
      </c>
      <c r="N12208">
        <v>0.52251110000000001</v>
      </c>
      <c r="O12208">
        <v>-27.361996167142099</v>
      </c>
      <c r="P12208">
        <v>-27.359909999999999</v>
      </c>
      <c r="Q12208">
        <v>-0.33787430000000002</v>
      </c>
      <c r="R12208">
        <v>1190.2802311426301</v>
      </c>
      <c r="S12208">
        <v>-1186.2439999999999</v>
      </c>
      <c r="T12208">
        <v>83.269779999999997</v>
      </c>
      <c r="U12208">
        <v>-85.273949999999999</v>
      </c>
      <c r="V12208">
        <v>-85.984639999999999</v>
      </c>
      <c r="W12208">
        <v>78463.929999999993</v>
      </c>
      <c r="X12208">
        <v>10438.73</v>
      </c>
    </row>
    <row r="12209" spans="1:24" hidden="1" x14ac:dyDescent="0.25">
      <c r="A12209">
        <v>122.07680000000001</v>
      </c>
      <c r="B12209" t="s">
        <v>91</v>
      </c>
      <c r="C12209">
        <v>118.07680000000001</v>
      </c>
      <c r="D12209">
        <v>1.2216830000000001</v>
      </c>
      <c r="E12209">
        <v>6.2388119999999998E-3</v>
      </c>
      <c r="F12209">
        <v>0.746035</v>
      </c>
      <c r="G12209">
        <v>1.926724E-5</v>
      </c>
      <c r="H12209">
        <v>0</v>
      </c>
      <c r="I12209">
        <v>24.376139999999999</v>
      </c>
      <c r="J12209">
        <v>3.6590910000000001</v>
      </c>
      <c r="K12209">
        <v>9.4543659999999998E-5</v>
      </c>
      <c r="L12209">
        <v>54.129919999999998</v>
      </c>
      <c r="M12209">
        <v>56.230420000000002</v>
      </c>
      <c r="N12209">
        <v>0.52251110000000001</v>
      </c>
      <c r="O12209">
        <v>-27.357978822103199</v>
      </c>
      <c r="P12209">
        <v>-27.355889999999999</v>
      </c>
      <c r="Q12209">
        <v>-0.33806439999999999</v>
      </c>
      <c r="R12209">
        <v>1190.5530241910101</v>
      </c>
      <c r="S12209">
        <v>-1186.518</v>
      </c>
      <c r="T12209">
        <v>83.266400000000004</v>
      </c>
      <c r="U12209">
        <v>-85.275210000000001</v>
      </c>
      <c r="V12209">
        <v>-85.985730000000004</v>
      </c>
      <c r="W12209">
        <v>78452.06</v>
      </c>
      <c r="X12209">
        <v>10439.56</v>
      </c>
    </row>
    <row r="12210" spans="1:24" hidden="1" x14ac:dyDescent="0.25">
      <c r="A12210">
        <v>122.0868</v>
      </c>
      <c r="B12210" t="s">
        <v>91</v>
      </c>
      <c r="C12210">
        <v>118.0868</v>
      </c>
      <c r="D12210">
        <v>1.221973</v>
      </c>
      <c r="E12210">
        <v>6.228791E-3</v>
      </c>
      <c r="F12210">
        <v>0.74589079999999996</v>
      </c>
      <c r="G12210">
        <v>1.9238240000000001E-5</v>
      </c>
      <c r="H12210">
        <v>0</v>
      </c>
      <c r="I12210">
        <v>24.376139999999999</v>
      </c>
      <c r="J12210">
        <v>3.6621380000000001</v>
      </c>
      <c r="K12210">
        <v>9.4498250000000006E-5</v>
      </c>
      <c r="L12210">
        <v>54.129919999999998</v>
      </c>
      <c r="M12210">
        <v>56.230420000000002</v>
      </c>
      <c r="N12210">
        <v>0.52251110000000001</v>
      </c>
      <c r="O12210">
        <v>-27.353961481638699</v>
      </c>
      <c r="P12210">
        <v>-27.351870000000002</v>
      </c>
      <c r="Q12210">
        <v>-0.33825470000000002</v>
      </c>
      <c r="R12210">
        <v>1190.8258178031699</v>
      </c>
      <c r="S12210">
        <v>-1186.7919999999999</v>
      </c>
      <c r="T12210">
        <v>83.263019999999997</v>
      </c>
      <c r="U12210">
        <v>-85.27646</v>
      </c>
      <c r="V12210">
        <v>-85.986819999999994</v>
      </c>
      <c r="W12210">
        <v>78440.2</v>
      </c>
      <c r="X12210">
        <v>10440.39</v>
      </c>
    </row>
    <row r="12211" spans="1:24" hidden="1" x14ac:dyDescent="0.25">
      <c r="A12211">
        <v>122.0968</v>
      </c>
      <c r="B12211" t="s">
        <v>91</v>
      </c>
      <c r="C12211">
        <v>118.0968</v>
      </c>
      <c r="D12211">
        <v>1.222262</v>
      </c>
      <c r="E12211">
        <v>6.2138530000000001E-3</v>
      </c>
      <c r="F12211">
        <v>0.74574669999999998</v>
      </c>
      <c r="G12211">
        <v>1.9208959999999999E-5</v>
      </c>
      <c r="H12211">
        <v>0</v>
      </c>
      <c r="I12211">
        <v>24.376139999999999</v>
      </c>
      <c r="J12211">
        <v>3.665187</v>
      </c>
      <c r="K12211">
        <v>9.445109E-5</v>
      </c>
      <c r="L12211">
        <v>54.129919999999998</v>
      </c>
      <c r="M12211">
        <v>56.230420000000002</v>
      </c>
      <c r="N12211">
        <v>0.52251110000000001</v>
      </c>
      <c r="O12211">
        <v>-27.349944143279799</v>
      </c>
      <c r="P12211">
        <v>-27.347850000000001</v>
      </c>
      <c r="Q12211">
        <v>-0.338445</v>
      </c>
      <c r="R12211">
        <v>1191.0976153643701</v>
      </c>
      <c r="S12211">
        <v>-1187.0650000000001</v>
      </c>
      <c r="T12211">
        <v>83.259640000000005</v>
      </c>
      <c r="U12211">
        <v>-85.277720000000002</v>
      </c>
      <c r="V12211">
        <v>-85.987889999999993</v>
      </c>
      <c r="W12211">
        <v>78428.33</v>
      </c>
      <c r="X12211">
        <v>10441.23</v>
      </c>
    </row>
    <row r="12212" spans="1:24" hidden="1" x14ac:dyDescent="0.25">
      <c r="A12212">
        <v>122.10680000000001</v>
      </c>
      <c r="B12212" t="s">
        <v>91</v>
      </c>
      <c r="C12212">
        <v>118.10680000000001</v>
      </c>
      <c r="D12212">
        <v>1.2225509999999999</v>
      </c>
      <c r="E12212">
        <v>6.1988310000000001E-3</v>
      </c>
      <c r="F12212">
        <v>0.74560269999999995</v>
      </c>
      <c r="G12212">
        <v>1.9164520000000001E-5</v>
      </c>
      <c r="H12212">
        <v>0</v>
      </c>
      <c r="I12212">
        <v>24.376139999999999</v>
      </c>
      <c r="J12212">
        <v>3.6682350000000001</v>
      </c>
      <c r="K12212">
        <v>9.4329070000000002E-5</v>
      </c>
      <c r="L12212">
        <v>54.129919999999998</v>
      </c>
      <c r="M12212">
        <v>56.230420000000002</v>
      </c>
      <c r="N12212">
        <v>0.52251110000000001</v>
      </c>
      <c r="O12212">
        <v>-27.345926811980899</v>
      </c>
      <c r="P12212">
        <v>-27.343830000000001</v>
      </c>
      <c r="Q12212">
        <v>-0.33863569999999998</v>
      </c>
      <c r="R12212">
        <v>1191.36941348502</v>
      </c>
      <c r="S12212">
        <v>-1187.338</v>
      </c>
      <c r="T12212">
        <v>83.256259999999997</v>
      </c>
      <c r="U12212">
        <v>-85.278980000000004</v>
      </c>
      <c r="V12212">
        <v>-85.988979999999998</v>
      </c>
      <c r="W12212">
        <v>78416.45</v>
      </c>
      <c r="X12212">
        <v>10442.06</v>
      </c>
    </row>
    <row r="12213" spans="1:24" hidden="1" x14ac:dyDescent="0.25">
      <c r="A12213">
        <v>122.1168</v>
      </c>
      <c r="B12213" t="s">
        <v>91</v>
      </c>
      <c r="C12213">
        <v>118.1168</v>
      </c>
      <c r="D12213">
        <v>1.222839</v>
      </c>
      <c r="E12213">
        <v>6.1899559999999999E-3</v>
      </c>
      <c r="F12213">
        <v>0.74545919999999999</v>
      </c>
      <c r="G12213">
        <v>1.9119789999999999E-5</v>
      </c>
      <c r="H12213">
        <v>0</v>
      </c>
      <c r="I12213">
        <v>24.376139999999999</v>
      </c>
      <c r="J12213">
        <v>3.671287</v>
      </c>
      <c r="K12213">
        <v>9.4205399999999998E-5</v>
      </c>
      <c r="L12213">
        <v>54.129919999999998</v>
      </c>
      <c r="M12213">
        <v>56.230420000000002</v>
      </c>
      <c r="N12213">
        <v>0.52251110000000001</v>
      </c>
      <c r="O12213">
        <v>-27.341909480318101</v>
      </c>
      <c r="P12213">
        <v>-27.33981</v>
      </c>
      <c r="Q12213">
        <v>-0.33882620000000002</v>
      </c>
      <c r="R12213">
        <v>1191.64121153778</v>
      </c>
      <c r="S12213">
        <v>-1187.6110000000001</v>
      </c>
      <c r="T12213">
        <v>83.252880000000005</v>
      </c>
      <c r="U12213">
        <v>-85.280230000000003</v>
      </c>
      <c r="V12213">
        <v>-85.99006</v>
      </c>
      <c r="W12213">
        <v>78404.58</v>
      </c>
      <c r="X12213">
        <v>10442.89</v>
      </c>
    </row>
    <row r="12214" spans="1:24" hidden="1" x14ac:dyDescent="0.25">
      <c r="A12214">
        <v>122.1268</v>
      </c>
      <c r="B12214" t="s">
        <v>91</v>
      </c>
      <c r="C12214">
        <v>118.1268</v>
      </c>
      <c r="D12214">
        <v>1.223128</v>
      </c>
      <c r="E12214">
        <v>6.1809969999999997E-3</v>
      </c>
      <c r="F12214">
        <v>0.74531539999999996</v>
      </c>
      <c r="G12214">
        <v>1.9094029999999999E-5</v>
      </c>
      <c r="H12214">
        <v>0</v>
      </c>
      <c r="I12214">
        <v>24.376139999999999</v>
      </c>
      <c r="J12214">
        <v>3.6743389999999998</v>
      </c>
      <c r="K12214">
        <v>9.4174799999999998E-5</v>
      </c>
      <c r="L12214">
        <v>54.129919999999998</v>
      </c>
      <c r="M12214">
        <v>56.230420000000002</v>
      </c>
      <c r="N12214">
        <v>0.52251110000000001</v>
      </c>
      <c r="O12214">
        <v>-27.337882154016398</v>
      </c>
      <c r="P12214">
        <v>-27.33578</v>
      </c>
      <c r="Q12214">
        <v>-0.33901690000000001</v>
      </c>
      <c r="R12214">
        <v>1191.91301014956</v>
      </c>
      <c r="S12214">
        <v>-1187.884</v>
      </c>
      <c r="T12214">
        <v>83.249489999999994</v>
      </c>
      <c r="U12214">
        <v>-85.281480000000002</v>
      </c>
      <c r="V12214">
        <v>-85.991140000000001</v>
      </c>
      <c r="W12214">
        <v>78392.7</v>
      </c>
      <c r="X12214">
        <v>10443.73</v>
      </c>
    </row>
    <row r="12215" spans="1:24" hidden="1" x14ac:dyDescent="0.25">
      <c r="A12215">
        <v>122.13679999999999</v>
      </c>
      <c r="B12215" t="s">
        <v>91</v>
      </c>
      <c r="C12215">
        <v>118.13679999999999</v>
      </c>
      <c r="D12215">
        <v>1.223417</v>
      </c>
      <c r="E12215">
        <v>6.1713560000000002E-3</v>
      </c>
      <c r="F12215">
        <v>0.74517160000000005</v>
      </c>
      <c r="G12215">
        <v>1.9068009999999998E-5</v>
      </c>
      <c r="H12215">
        <v>0</v>
      </c>
      <c r="I12215">
        <v>24.376139999999999</v>
      </c>
      <c r="J12215">
        <v>3.6773950000000002</v>
      </c>
      <c r="K12215">
        <v>9.414286E-5</v>
      </c>
      <c r="L12215">
        <v>54.129919999999998</v>
      </c>
      <c r="M12215">
        <v>56.230420000000002</v>
      </c>
      <c r="N12215">
        <v>0.52251110000000001</v>
      </c>
      <c r="O12215">
        <v>-27.3338548323152</v>
      </c>
      <c r="P12215">
        <v>-27.33175</v>
      </c>
      <c r="Q12215">
        <v>-0.3392078</v>
      </c>
      <c r="R12215">
        <v>1192.1848086933501</v>
      </c>
      <c r="S12215">
        <v>-1188.1569999999999</v>
      </c>
      <c r="T12215">
        <v>83.246089999999995</v>
      </c>
      <c r="U12215">
        <v>-85.282719999999998</v>
      </c>
      <c r="V12215">
        <v>-85.992230000000006</v>
      </c>
      <c r="W12215">
        <v>78380.820000000007</v>
      </c>
      <c r="X12215">
        <v>10444.56</v>
      </c>
    </row>
    <row r="12216" spans="1:24" hidden="1" x14ac:dyDescent="0.25">
      <c r="A12216">
        <v>122.1468</v>
      </c>
      <c r="B12216" t="s">
        <v>91</v>
      </c>
      <c r="C12216">
        <v>118.1468</v>
      </c>
      <c r="D12216">
        <v>1.223706</v>
      </c>
      <c r="E12216">
        <v>6.1616309999999999E-3</v>
      </c>
      <c r="F12216">
        <v>0.74502780000000002</v>
      </c>
      <c r="G12216">
        <v>1.9039860000000001E-5</v>
      </c>
      <c r="H12216">
        <v>0</v>
      </c>
      <c r="I12216">
        <v>24.376139999999999</v>
      </c>
      <c r="J12216">
        <v>3.680453</v>
      </c>
      <c r="K12216">
        <v>9.410024E-5</v>
      </c>
      <c r="L12216">
        <v>54.129919999999998</v>
      </c>
      <c r="M12216">
        <v>56.230420000000002</v>
      </c>
      <c r="N12216">
        <v>0.52251110000000001</v>
      </c>
      <c r="O12216">
        <v>-27.329827506527799</v>
      </c>
      <c r="P12216">
        <v>-27.327719999999999</v>
      </c>
      <c r="Q12216">
        <v>-0.33939819999999998</v>
      </c>
      <c r="R12216">
        <v>1192.4566077957199</v>
      </c>
      <c r="S12216">
        <v>-1188.43</v>
      </c>
      <c r="T12216">
        <v>83.242699999999999</v>
      </c>
      <c r="U12216">
        <v>-85.283969999999997</v>
      </c>
      <c r="V12216">
        <v>-85.993300000000005</v>
      </c>
      <c r="W12216">
        <v>78368.94</v>
      </c>
      <c r="X12216">
        <v>10445.39</v>
      </c>
    </row>
    <row r="12217" spans="1:24" hidden="1" x14ac:dyDescent="0.25">
      <c r="A12217">
        <v>122.1568</v>
      </c>
      <c r="B12217" t="s">
        <v>91</v>
      </c>
      <c r="C12217">
        <v>118.1568</v>
      </c>
      <c r="D12217">
        <v>1.2239949999999999</v>
      </c>
      <c r="E12217">
        <v>6.1508600000000002E-3</v>
      </c>
      <c r="F12217">
        <v>0.74488410000000005</v>
      </c>
      <c r="G12217">
        <v>1.9011449999999999E-5</v>
      </c>
      <c r="H12217">
        <v>0</v>
      </c>
      <c r="I12217">
        <v>24.376139999999999</v>
      </c>
      <c r="J12217">
        <v>3.6835140000000002</v>
      </c>
      <c r="K12217">
        <v>9.4056059999999999E-5</v>
      </c>
      <c r="L12217">
        <v>54.129919999999998</v>
      </c>
      <c r="M12217">
        <v>56.230420000000002</v>
      </c>
      <c r="N12217">
        <v>0.52251110000000001</v>
      </c>
      <c r="O12217">
        <v>-27.325790191084302</v>
      </c>
      <c r="P12217">
        <v>-27.32368</v>
      </c>
      <c r="Q12217">
        <v>-0.33958919999999998</v>
      </c>
      <c r="R12217">
        <v>1192.7284074562799</v>
      </c>
      <c r="S12217">
        <v>-1188.703</v>
      </c>
      <c r="T12217">
        <v>83.2393</v>
      </c>
      <c r="U12217">
        <v>-85.285219999999995</v>
      </c>
      <c r="V12217">
        <v>-85.994380000000007</v>
      </c>
      <c r="W12217">
        <v>78357.05</v>
      </c>
      <c r="X12217">
        <v>10446.219999999999</v>
      </c>
    </row>
    <row r="12218" spans="1:24" hidden="1" x14ac:dyDescent="0.25">
      <c r="A12218">
        <v>122.16679999999999</v>
      </c>
      <c r="B12218" t="s">
        <v>91</v>
      </c>
      <c r="C12218">
        <v>118.16679999999999</v>
      </c>
      <c r="D12218">
        <v>1.2242839999999999</v>
      </c>
      <c r="E12218">
        <v>6.139523E-3</v>
      </c>
      <c r="F12218">
        <v>0.74474039999999997</v>
      </c>
      <c r="G12218">
        <v>1.897983E-5</v>
      </c>
      <c r="H12218">
        <v>0</v>
      </c>
      <c r="I12218">
        <v>24.376139999999999</v>
      </c>
      <c r="J12218">
        <v>3.6865770000000002</v>
      </c>
      <c r="K12218">
        <v>9.3995860000000003E-5</v>
      </c>
      <c r="L12218">
        <v>54.129919999999998</v>
      </c>
      <c r="M12218">
        <v>56.230420000000002</v>
      </c>
      <c r="N12218">
        <v>0.52251110000000001</v>
      </c>
      <c r="O12218">
        <v>-27.321752880256899</v>
      </c>
      <c r="P12218">
        <v>-27.31964</v>
      </c>
      <c r="Q12218">
        <v>-0.33978039999999998</v>
      </c>
      <c r="R12218">
        <v>1193.00020767466</v>
      </c>
      <c r="S12218">
        <v>-1188.9760000000001</v>
      </c>
      <c r="T12218">
        <v>83.235910000000004</v>
      </c>
      <c r="U12218">
        <v>-85.286479999999997</v>
      </c>
      <c r="V12218">
        <v>-85.995459999999994</v>
      </c>
      <c r="W12218">
        <v>78345.16</v>
      </c>
      <c r="X12218">
        <v>10447.049999999999</v>
      </c>
    </row>
    <row r="12219" spans="1:24" hidden="1" x14ac:dyDescent="0.25">
      <c r="A12219">
        <v>122.1768</v>
      </c>
      <c r="B12219" t="s">
        <v>91</v>
      </c>
      <c r="C12219">
        <v>118.1768</v>
      </c>
      <c r="D12219">
        <v>1.2245729999999999</v>
      </c>
      <c r="E12219">
        <v>6.1281039999999997E-3</v>
      </c>
      <c r="F12219">
        <v>0.7445967</v>
      </c>
      <c r="G12219">
        <v>1.8946440000000002E-5</v>
      </c>
      <c r="H12219">
        <v>0</v>
      </c>
      <c r="I12219">
        <v>24.376139999999999</v>
      </c>
      <c r="J12219">
        <v>3.6896429999999998</v>
      </c>
      <c r="K12219">
        <v>9.3926609999999997E-5</v>
      </c>
      <c r="L12219">
        <v>54.129919999999998</v>
      </c>
      <c r="M12219">
        <v>56.230420000000002</v>
      </c>
      <c r="N12219">
        <v>0.52251110000000001</v>
      </c>
      <c r="O12219">
        <v>-27.317715572807298</v>
      </c>
      <c r="P12219">
        <v>-27.3156</v>
      </c>
      <c r="Q12219">
        <v>-0.33997169999999999</v>
      </c>
      <c r="R12219">
        <v>1193.2720084504599</v>
      </c>
      <c r="S12219">
        <v>-1189.249</v>
      </c>
      <c r="T12219">
        <v>83.232510000000005</v>
      </c>
      <c r="U12219">
        <v>-85.287729999999996</v>
      </c>
      <c r="V12219">
        <v>-85.996539999999996</v>
      </c>
      <c r="W12219">
        <v>78333.27</v>
      </c>
      <c r="X12219">
        <v>10447.89</v>
      </c>
    </row>
    <row r="12220" spans="1:24" hidden="1" x14ac:dyDescent="0.25">
      <c r="A12220">
        <v>122.18680000000001</v>
      </c>
      <c r="B12220" t="s">
        <v>91</v>
      </c>
      <c r="C12220">
        <v>118.18680000000001</v>
      </c>
      <c r="D12220">
        <v>1.2248619999999999</v>
      </c>
      <c r="E12220">
        <v>6.1160049999999999E-3</v>
      </c>
      <c r="F12220">
        <v>0.74445309999999998</v>
      </c>
      <c r="G12220">
        <v>1.8912789999999999E-5</v>
      </c>
      <c r="H12220">
        <v>0</v>
      </c>
      <c r="I12220">
        <v>24.376139999999999</v>
      </c>
      <c r="J12220">
        <v>3.6927120000000002</v>
      </c>
      <c r="K12220">
        <v>9.3855869999999995E-5</v>
      </c>
      <c r="L12220">
        <v>54.129919999999998</v>
      </c>
      <c r="M12220">
        <v>56.230420000000002</v>
      </c>
      <c r="N12220">
        <v>0.52251110000000001</v>
      </c>
      <c r="O12220">
        <v>-27.313668268269399</v>
      </c>
      <c r="P12220">
        <v>-27.31155</v>
      </c>
      <c r="Q12220">
        <v>-0.34016299999999999</v>
      </c>
      <c r="R12220">
        <v>1193.5438091575299</v>
      </c>
      <c r="S12220">
        <v>-1189.5219999999999</v>
      </c>
      <c r="T12220">
        <v>83.229110000000006</v>
      </c>
      <c r="U12220">
        <v>-85.288979999999995</v>
      </c>
      <c r="V12220">
        <v>-85.997619999999998</v>
      </c>
      <c r="W12220">
        <v>78321.37</v>
      </c>
      <c r="X12220">
        <v>10448.719999999999</v>
      </c>
    </row>
    <row r="12221" spans="1:24" hidden="1" x14ac:dyDescent="0.25">
      <c r="A12221">
        <v>122.1968</v>
      </c>
      <c r="B12221" t="s">
        <v>91</v>
      </c>
      <c r="C12221">
        <v>118.1968</v>
      </c>
      <c r="D12221">
        <v>1.2251510000000001</v>
      </c>
      <c r="E12221">
        <v>6.1038220000000001E-3</v>
      </c>
      <c r="F12221">
        <v>0.74430929999999995</v>
      </c>
      <c r="G12221">
        <v>1.8877030000000001E-5</v>
      </c>
      <c r="H12221">
        <v>0</v>
      </c>
      <c r="I12221">
        <v>24.376139999999999</v>
      </c>
      <c r="J12221">
        <v>3.6957840000000002</v>
      </c>
      <c r="K12221">
        <v>9.3774430000000003E-5</v>
      </c>
      <c r="L12221">
        <v>54.129919999999998</v>
      </c>
      <c r="M12221">
        <v>56.230420000000002</v>
      </c>
      <c r="N12221">
        <v>0.52251110000000001</v>
      </c>
      <c r="O12221">
        <v>-27.3096209696096</v>
      </c>
      <c r="P12221">
        <v>-27.307500000000001</v>
      </c>
      <c r="Q12221">
        <v>-0.34035460000000001</v>
      </c>
      <c r="R12221">
        <v>1193.8156104216</v>
      </c>
      <c r="S12221">
        <v>-1189.7950000000001</v>
      </c>
      <c r="T12221">
        <v>83.225710000000007</v>
      </c>
      <c r="U12221">
        <v>-85.290220000000005</v>
      </c>
      <c r="V12221">
        <v>-85.998699999999999</v>
      </c>
      <c r="W12221">
        <v>78309.47</v>
      </c>
      <c r="X12221">
        <v>10449.549999999999</v>
      </c>
    </row>
    <row r="12222" spans="1:24" hidden="1" x14ac:dyDescent="0.25">
      <c r="A12222">
        <v>122.2068</v>
      </c>
      <c r="B12222" t="s">
        <v>91</v>
      </c>
      <c r="C12222">
        <v>118.2068</v>
      </c>
      <c r="D12222">
        <v>1.2254400000000001</v>
      </c>
      <c r="E12222">
        <v>6.0902320000000001E-3</v>
      </c>
      <c r="F12222">
        <v>0.74416570000000004</v>
      </c>
      <c r="G12222">
        <v>1.8841009999999999E-5</v>
      </c>
      <c r="H12222">
        <v>0</v>
      </c>
      <c r="I12222">
        <v>24.376139999999999</v>
      </c>
      <c r="J12222">
        <v>3.698858</v>
      </c>
      <c r="K12222">
        <v>9.3691439999999998E-5</v>
      </c>
      <c r="L12222">
        <v>54.129919999999998</v>
      </c>
      <c r="M12222">
        <v>56.230420000000002</v>
      </c>
      <c r="N12222">
        <v>0.52251110000000001</v>
      </c>
      <c r="O12222">
        <v>-27.305573673095299</v>
      </c>
      <c r="P12222">
        <v>-27.303450000000002</v>
      </c>
      <c r="Q12222">
        <v>-0.34054620000000002</v>
      </c>
      <c r="R12222">
        <v>1194.0874128677401</v>
      </c>
      <c r="S12222">
        <v>-1190.068</v>
      </c>
      <c r="T12222">
        <v>83.222309999999993</v>
      </c>
      <c r="U12222">
        <v>-85.291470000000004</v>
      </c>
      <c r="V12222">
        <v>-85.999780000000001</v>
      </c>
      <c r="W12222">
        <v>78297.570000000007</v>
      </c>
      <c r="X12222">
        <v>10450.379999999999</v>
      </c>
    </row>
    <row r="12223" spans="1:24" hidden="1" x14ac:dyDescent="0.25">
      <c r="A12223">
        <v>122.21680000000001</v>
      </c>
      <c r="B12223" t="s">
        <v>91</v>
      </c>
      <c r="C12223">
        <v>118.21680000000001</v>
      </c>
      <c r="D12223">
        <v>1.2257290000000001</v>
      </c>
      <c r="E12223">
        <v>6.076807E-3</v>
      </c>
      <c r="F12223">
        <v>0.74402210000000002</v>
      </c>
      <c r="G12223">
        <v>1.880064E-5</v>
      </c>
      <c r="H12223">
        <v>0</v>
      </c>
      <c r="I12223">
        <v>24.376139999999999</v>
      </c>
      <c r="J12223">
        <v>3.7019340000000001</v>
      </c>
      <c r="K12223">
        <v>9.3586500000000003E-5</v>
      </c>
      <c r="L12223">
        <v>54.129919999999998</v>
      </c>
      <c r="M12223">
        <v>56.230420000000002</v>
      </c>
      <c r="N12223">
        <v>0.52251110000000001</v>
      </c>
      <c r="O12223">
        <v>-27.3015163795063</v>
      </c>
      <c r="P12223">
        <v>-27.299389999999999</v>
      </c>
      <c r="Q12223">
        <v>-0.34073779999999998</v>
      </c>
      <c r="R12223">
        <v>1194.3592146192</v>
      </c>
      <c r="S12223">
        <v>-1190.3409999999999</v>
      </c>
      <c r="T12223">
        <v>83.218900000000005</v>
      </c>
      <c r="U12223">
        <v>-85.292720000000003</v>
      </c>
      <c r="V12223">
        <v>-86.000860000000003</v>
      </c>
      <c r="W12223">
        <v>78285.66</v>
      </c>
      <c r="X12223">
        <v>10451.209999999999</v>
      </c>
    </row>
    <row r="12224" spans="1:24" hidden="1" x14ac:dyDescent="0.25">
      <c r="A12224">
        <v>122.2268</v>
      </c>
      <c r="B12224" t="s">
        <v>91</v>
      </c>
      <c r="C12224">
        <v>118.2268</v>
      </c>
      <c r="D12224">
        <v>1.2260180000000001</v>
      </c>
      <c r="E12224">
        <v>6.0701310000000003E-3</v>
      </c>
      <c r="F12224">
        <v>0.7438785</v>
      </c>
      <c r="G12224">
        <v>1.876077E-5</v>
      </c>
      <c r="H12224">
        <v>0</v>
      </c>
      <c r="I12224">
        <v>24.376139999999999</v>
      </c>
      <c r="J12224">
        <v>3.7050149999999999</v>
      </c>
      <c r="K12224">
        <v>9.3483769999999999E-5</v>
      </c>
      <c r="L12224">
        <v>54.129919999999998</v>
      </c>
      <c r="M12224">
        <v>56.230420000000002</v>
      </c>
      <c r="N12224">
        <v>0.52251110000000001</v>
      </c>
      <c r="O12224">
        <v>-27.2974590918137</v>
      </c>
      <c r="P12224">
        <v>-27.29533</v>
      </c>
      <c r="Q12224">
        <v>-0.3409297</v>
      </c>
      <c r="R12224">
        <v>1194.63101692685</v>
      </c>
      <c r="S12224">
        <v>-1190.614</v>
      </c>
      <c r="T12224">
        <v>83.215490000000003</v>
      </c>
      <c r="U12224">
        <v>-85.293970000000002</v>
      </c>
      <c r="V12224">
        <v>-86.001930000000002</v>
      </c>
      <c r="W12224">
        <v>78273.759999999995</v>
      </c>
      <c r="X12224">
        <v>10452.049999999999</v>
      </c>
    </row>
    <row r="12225" spans="1:24" hidden="1" x14ac:dyDescent="0.25">
      <c r="A12225">
        <v>122.2368</v>
      </c>
      <c r="B12225" t="s">
        <v>91</v>
      </c>
      <c r="C12225">
        <v>118.2368</v>
      </c>
      <c r="D12225">
        <v>1.226307</v>
      </c>
      <c r="E12225">
        <v>6.0624119999999997E-3</v>
      </c>
      <c r="F12225">
        <v>0.74373500000000003</v>
      </c>
      <c r="G12225">
        <v>1.874174E-5</v>
      </c>
      <c r="H12225">
        <v>0</v>
      </c>
      <c r="I12225">
        <v>24.376139999999999</v>
      </c>
      <c r="J12225">
        <v>3.7080959999999998</v>
      </c>
      <c r="K12225">
        <v>9.3484630000000005E-5</v>
      </c>
      <c r="L12225">
        <v>54.129919999999998</v>
      </c>
      <c r="M12225">
        <v>56.230420000000002</v>
      </c>
      <c r="N12225">
        <v>0.52251110000000001</v>
      </c>
      <c r="O12225">
        <v>-27.2934018112764</v>
      </c>
      <c r="P12225">
        <v>-27.291270000000001</v>
      </c>
      <c r="Q12225">
        <v>-0.34112199999999998</v>
      </c>
      <c r="R12225">
        <v>1194.9028197903001</v>
      </c>
      <c r="S12225">
        <v>-1190.8869999999999</v>
      </c>
      <c r="T12225">
        <v>83.21208</v>
      </c>
      <c r="U12225">
        <v>-85.295209999999997</v>
      </c>
      <c r="V12225">
        <v>-86.003010000000003</v>
      </c>
      <c r="W12225">
        <v>78261.850000000006</v>
      </c>
      <c r="X12225">
        <v>10452.879999999999</v>
      </c>
    </row>
    <row r="12226" spans="1:24" hidden="1" x14ac:dyDescent="0.25">
      <c r="A12226">
        <v>122.24679999999999</v>
      </c>
      <c r="B12226" t="s">
        <v>91</v>
      </c>
      <c r="C12226">
        <v>118.24679999999999</v>
      </c>
      <c r="D12226">
        <v>1.226596</v>
      </c>
      <c r="E12226">
        <v>6.0546100000000002E-3</v>
      </c>
      <c r="F12226">
        <v>0.74359149999999996</v>
      </c>
      <c r="G12226">
        <v>1.871946E-5</v>
      </c>
      <c r="H12226">
        <v>0</v>
      </c>
      <c r="I12226">
        <v>24.376139999999999</v>
      </c>
      <c r="J12226">
        <v>3.7111809999999998</v>
      </c>
      <c r="K12226">
        <v>9.3469199999999996E-5</v>
      </c>
      <c r="L12226">
        <v>54.129919999999998</v>
      </c>
      <c r="M12226">
        <v>56.230420000000002</v>
      </c>
      <c r="N12226">
        <v>0.52251110000000001</v>
      </c>
      <c r="O12226">
        <v>-27.2893345286823</v>
      </c>
      <c r="P12226">
        <v>-27.287199999999999</v>
      </c>
      <c r="Q12226">
        <v>-0.3413139</v>
      </c>
      <c r="R12226">
        <v>1195.17462320918</v>
      </c>
      <c r="S12226">
        <v>-1191.1600000000001</v>
      </c>
      <c r="T12226">
        <v>83.208669999999998</v>
      </c>
      <c r="U12226">
        <v>-85.296459999999996</v>
      </c>
      <c r="V12226">
        <v>-86.004080000000002</v>
      </c>
      <c r="W12226">
        <v>78249.94</v>
      </c>
      <c r="X12226">
        <v>10453.709999999999</v>
      </c>
    </row>
    <row r="12227" spans="1:24" hidden="1" x14ac:dyDescent="0.25">
      <c r="A12227">
        <v>122.2569</v>
      </c>
      <c r="B12227" t="s">
        <v>91</v>
      </c>
      <c r="C12227">
        <v>118.2569</v>
      </c>
      <c r="D12227">
        <v>1.226885</v>
      </c>
      <c r="E12227">
        <v>6.0461330000000004E-3</v>
      </c>
      <c r="F12227">
        <v>0.74344790000000005</v>
      </c>
      <c r="G12227">
        <v>1.869694E-5</v>
      </c>
      <c r="H12227">
        <v>0</v>
      </c>
      <c r="I12227">
        <v>24.376139999999999</v>
      </c>
      <c r="J12227">
        <v>3.7142680000000001</v>
      </c>
      <c r="K12227">
        <v>9.3452470000000005E-5</v>
      </c>
      <c r="L12227">
        <v>54.129919999999998</v>
      </c>
      <c r="M12227">
        <v>56.230420000000002</v>
      </c>
      <c r="N12227">
        <v>0.52251110000000001</v>
      </c>
      <c r="O12227">
        <v>-27.285267255758001</v>
      </c>
      <c r="P12227">
        <v>-27.28313</v>
      </c>
      <c r="Q12227">
        <v>-0.34150639999999999</v>
      </c>
      <c r="R12227">
        <v>1195.44642655847</v>
      </c>
      <c r="S12227">
        <v>-1191.433</v>
      </c>
      <c r="T12227">
        <v>83.205250000000007</v>
      </c>
      <c r="U12227">
        <v>-85.297700000000006</v>
      </c>
      <c r="V12227">
        <v>-86.005170000000007</v>
      </c>
      <c r="W12227">
        <v>78238.02</v>
      </c>
      <c r="X12227">
        <v>10454.540000000001</v>
      </c>
    </row>
    <row r="12228" spans="1:24" hidden="1" x14ac:dyDescent="0.25">
      <c r="A12228">
        <v>122.26690000000001</v>
      </c>
      <c r="B12228" t="s">
        <v>91</v>
      </c>
      <c r="C12228">
        <v>118.26690000000001</v>
      </c>
      <c r="D12228">
        <v>1.227174</v>
      </c>
      <c r="E12228">
        <v>6.0372079999999996E-3</v>
      </c>
      <c r="F12228">
        <v>0.74330439999999998</v>
      </c>
      <c r="G12228">
        <v>1.8672319999999999E-5</v>
      </c>
      <c r="H12228">
        <v>0</v>
      </c>
      <c r="I12228">
        <v>24.376139999999999</v>
      </c>
      <c r="J12228">
        <v>3.7173579999999999</v>
      </c>
      <c r="K12228">
        <v>9.342509E-5</v>
      </c>
      <c r="L12228">
        <v>54.129919999999998</v>
      </c>
      <c r="M12228">
        <v>56.230420000000002</v>
      </c>
      <c r="N12228">
        <v>0.52251110000000001</v>
      </c>
      <c r="O12228">
        <v>-27.281189979527301</v>
      </c>
      <c r="P12228">
        <v>-27.279050000000002</v>
      </c>
      <c r="Q12228">
        <v>-0.34169840000000001</v>
      </c>
      <c r="R12228">
        <v>1195.7182310872299</v>
      </c>
      <c r="S12228">
        <v>-1191.7059999999999</v>
      </c>
      <c r="T12228">
        <v>83.201840000000004</v>
      </c>
      <c r="U12228">
        <v>-85.298940000000002</v>
      </c>
      <c r="V12228">
        <v>-86.006230000000002</v>
      </c>
      <c r="W12228">
        <v>78226.11</v>
      </c>
      <c r="X12228">
        <v>10455.370000000001</v>
      </c>
    </row>
    <row r="12229" spans="1:24" hidden="1" x14ac:dyDescent="0.25">
      <c r="A12229">
        <v>122.2769</v>
      </c>
      <c r="B12229" t="s">
        <v>91</v>
      </c>
      <c r="C12229">
        <v>118.2769</v>
      </c>
      <c r="D12229">
        <v>1.227463</v>
      </c>
      <c r="E12229">
        <v>6.0272440000000002E-3</v>
      </c>
      <c r="F12229">
        <v>0.74316099999999996</v>
      </c>
      <c r="G12229">
        <v>1.864633E-5</v>
      </c>
      <c r="H12229">
        <v>0</v>
      </c>
      <c r="I12229">
        <v>24.376139999999999</v>
      </c>
      <c r="J12229">
        <v>3.72045</v>
      </c>
      <c r="K12229">
        <v>9.3390640000000003E-5</v>
      </c>
      <c r="L12229">
        <v>54.129919999999998</v>
      </c>
      <c r="M12229">
        <v>56.230420000000002</v>
      </c>
      <c r="N12229">
        <v>0.52251110000000001</v>
      </c>
      <c r="O12229">
        <v>-27.277112714236399</v>
      </c>
      <c r="P12229">
        <v>-27.27497</v>
      </c>
      <c r="Q12229">
        <v>-0.3418911</v>
      </c>
      <c r="R12229">
        <v>1195.9900361702901</v>
      </c>
      <c r="S12229">
        <v>-1191.979</v>
      </c>
      <c r="T12229">
        <v>83.198430000000002</v>
      </c>
      <c r="U12229">
        <v>-85.300190000000001</v>
      </c>
      <c r="V12229">
        <v>-86.007320000000007</v>
      </c>
      <c r="W12229">
        <v>78214.19</v>
      </c>
      <c r="X12229">
        <v>10456.209999999999</v>
      </c>
    </row>
    <row r="12230" spans="1:24" hidden="1" x14ac:dyDescent="0.25">
      <c r="A12230">
        <v>122.2869</v>
      </c>
      <c r="B12230" t="s">
        <v>91</v>
      </c>
      <c r="C12230">
        <v>118.2869</v>
      </c>
      <c r="D12230">
        <v>1.227752</v>
      </c>
      <c r="E12230">
        <v>6.0174470000000004E-3</v>
      </c>
      <c r="F12230">
        <v>0.74301759999999994</v>
      </c>
      <c r="G12230">
        <v>1.8617099999999998E-5</v>
      </c>
      <c r="H12230">
        <v>0</v>
      </c>
      <c r="I12230">
        <v>24.376139999999999</v>
      </c>
      <c r="J12230">
        <v>3.7235450000000001</v>
      </c>
      <c r="K12230">
        <v>9.3339799999999997E-5</v>
      </c>
      <c r="L12230">
        <v>54.129919999999998</v>
      </c>
      <c r="M12230">
        <v>56.230420000000002</v>
      </c>
      <c r="N12230">
        <v>0.52251110000000001</v>
      </c>
      <c r="O12230">
        <v>-27.273035446107901</v>
      </c>
      <c r="P12230">
        <v>-27.270890000000001</v>
      </c>
      <c r="Q12230">
        <v>-0.34208339999999998</v>
      </c>
      <c r="R12230">
        <v>1196.2618405589601</v>
      </c>
      <c r="S12230">
        <v>-1192.252</v>
      </c>
      <c r="T12230">
        <v>83.195009999999996</v>
      </c>
      <c r="U12230">
        <v>-85.301429999999996</v>
      </c>
      <c r="V12230">
        <v>-86.008380000000002</v>
      </c>
      <c r="W12230">
        <v>78202.27</v>
      </c>
      <c r="X12230">
        <v>10457.040000000001</v>
      </c>
    </row>
    <row r="12231" spans="1:24" hidden="1" x14ac:dyDescent="0.25">
      <c r="A12231">
        <v>122.29689999999999</v>
      </c>
      <c r="B12231" t="s">
        <v>91</v>
      </c>
      <c r="C12231">
        <v>118.29689999999999</v>
      </c>
      <c r="D12231">
        <v>1.2280409999999999</v>
      </c>
      <c r="E12231">
        <v>6.0075689999999999E-3</v>
      </c>
      <c r="F12231">
        <v>0.74287429999999999</v>
      </c>
      <c r="G12231">
        <v>1.858841E-5</v>
      </c>
      <c r="H12231">
        <v>0</v>
      </c>
      <c r="I12231">
        <v>24.376139999999999</v>
      </c>
      <c r="J12231">
        <v>3.7266430000000001</v>
      </c>
      <c r="K12231">
        <v>9.3291480000000005E-5</v>
      </c>
      <c r="L12231">
        <v>54.129919999999998</v>
      </c>
      <c r="M12231">
        <v>56.230420000000002</v>
      </c>
      <c r="N12231">
        <v>0.52251110000000001</v>
      </c>
      <c r="O12231">
        <v>-27.268958187683701</v>
      </c>
      <c r="P12231">
        <v>-27.26681</v>
      </c>
      <c r="Q12231">
        <v>-0.34227629999999998</v>
      </c>
      <c r="R12231">
        <v>1196.53364550181</v>
      </c>
      <c r="S12231">
        <v>-1192.5250000000001</v>
      </c>
      <c r="T12231">
        <v>83.191580000000002</v>
      </c>
      <c r="U12231">
        <v>-85.302670000000006</v>
      </c>
      <c r="V12231">
        <v>-86.009469999999993</v>
      </c>
      <c r="W12231">
        <v>78190.34</v>
      </c>
      <c r="X12231">
        <v>10457.870000000001</v>
      </c>
    </row>
    <row r="12232" spans="1:24" hidden="1" x14ac:dyDescent="0.25">
      <c r="A12232">
        <v>122.3069</v>
      </c>
      <c r="B12232" t="s">
        <v>91</v>
      </c>
      <c r="C12232">
        <v>118.3069</v>
      </c>
      <c r="D12232">
        <v>1.2283299999999999</v>
      </c>
      <c r="E12232">
        <v>5.9962890000000001E-3</v>
      </c>
      <c r="F12232">
        <v>0.74273089999999997</v>
      </c>
      <c r="G12232">
        <v>1.855944E-5</v>
      </c>
      <c r="H12232">
        <v>0</v>
      </c>
      <c r="I12232">
        <v>24.376139999999999</v>
      </c>
      <c r="J12232">
        <v>3.7297440000000002</v>
      </c>
      <c r="K12232">
        <v>9.3241609999999999E-5</v>
      </c>
      <c r="L12232">
        <v>54.129919999999998</v>
      </c>
      <c r="M12232">
        <v>56.230420000000002</v>
      </c>
      <c r="N12232">
        <v>0.52251110000000001</v>
      </c>
      <c r="O12232">
        <v>-27.264870927209099</v>
      </c>
      <c r="P12232">
        <v>-27.262720000000002</v>
      </c>
      <c r="Q12232">
        <v>-0.34246880000000002</v>
      </c>
      <c r="R12232">
        <v>1196.8054516223101</v>
      </c>
      <c r="S12232">
        <v>-1192.798</v>
      </c>
      <c r="T12232">
        <v>83.188159999999996</v>
      </c>
      <c r="U12232">
        <v>-85.303910000000002</v>
      </c>
      <c r="V12232">
        <v>-86.010540000000006</v>
      </c>
      <c r="W12232">
        <v>78178.41</v>
      </c>
      <c r="X12232">
        <v>10458.700000000001</v>
      </c>
    </row>
    <row r="12233" spans="1:24" hidden="1" x14ac:dyDescent="0.25">
      <c r="A12233">
        <v>122.3169</v>
      </c>
      <c r="B12233" t="s">
        <v>91</v>
      </c>
      <c r="C12233">
        <v>118.3169</v>
      </c>
      <c r="D12233">
        <v>1.2286189999999999</v>
      </c>
      <c r="E12233">
        <v>5.9852910000000002E-3</v>
      </c>
      <c r="F12233">
        <v>0.74258740000000001</v>
      </c>
      <c r="G12233">
        <v>1.8526140000000001E-5</v>
      </c>
      <c r="H12233">
        <v>0</v>
      </c>
      <c r="I12233">
        <v>24.376139999999999</v>
      </c>
      <c r="J12233">
        <v>3.732847</v>
      </c>
      <c r="K12233">
        <v>9.3169709999999997E-5</v>
      </c>
      <c r="L12233">
        <v>54.129919999999998</v>
      </c>
      <c r="M12233">
        <v>56.230420000000002</v>
      </c>
      <c r="N12233">
        <v>0.52251110000000001</v>
      </c>
      <c r="O12233">
        <v>-27.2607836764575</v>
      </c>
      <c r="P12233">
        <v>-27.25863</v>
      </c>
      <c r="Q12233">
        <v>-0.34266190000000002</v>
      </c>
      <c r="R12233">
        <v>1197.07725767226</v>
      </c>
      <c r="S12233">
        <v>-1193.0709999999999</v>
      </c>
      <c r="T12233">
        <v>83.184740000000005</v>
      </c>
      <c r="U12233">
        <v>-85.305149999999998</v>
      </c>
      <c r="V12233">
        <v>-86.011610000000005</v>
      </c>
      <c r="W12233">
        <v>78166.48</v>
      </c>
      <c r="X12233">
        <v>10459.530000000001</v>
      </c>
    </row>
    <row r="12234" spans="1:24" hidden="1" x14ac:dyDescent="0.25">
      <c r="A12234">
        <v>122.32689999999999</v>
      </c>
      <c r="B12234" t="s">
        <v>91</v>
      </c>
      <c r="C12234">
        <v>118.32689999999999</v>
      </c>
      <c r="D12234">
        <v>1.2289079999999999</v>
      </c>
      <c r="E12234">
        <v>5.9800859999999999E-3</v>
      </c>
      <c r="F12234">
        <v>0.7424442</v>
      </c>
      <c r="G12234">
        <v>1.8493690000000001E-5</v>
      </c>
      <c r="H12234">
        <v>0</v>
      </c>
      <c r="I12234">
        <v>24.376139999999999</v>
      </c>
      <c r="J12234">
        <v>3.7359529999999999</v>
      </c>
      <c r="K12234">
        <v>9.3101889999999996E-5</v>
      </c>
      <c r="L12234">
        <v>54.129919999999998</v>
      </c>
      <c r="M12234">
        <v>56.230420000000002</v>
      </c>
      <c r="N12234">
        <v>0.52251110000000001</v>
      </c>
      <c r="O12234">
        <v>-27.256686431205601</v>
      </c>
      <c r="P12234">
        <v>-27.254529999999999</v>
      </c>
      <c r="Q12234">
        <v>-0.34285520000000003</v>
      </c>
      <c r="R12234">
        <v>1197.3490642752599</v>
      </c>
      <c r="S12234">
        <v>-1193.3440000000001</v>
      </c>
      <c r="T12234">
        <v>83.181309999999996</v>
      </c>
      <c r="U12234">
        <v>-85.306389999999993</v>
      </c>
      <c r="V12234">
        <v>-86.012680000000003</v>
      </c>
      <c r="W12234">
        <v>78154.55</v>
      </c>
      <c r="X12234">
        <v>10460.370000000001</v>
      </c>
    </row>
    <row r="12235" spans="1:24" hidden="1" x14ac:dyDescent="0.25">
      <c r="A12235">
        <v>122.3369</v>
      </c>
      <c r="B12235" t="s">
        <v>91</v>
      </c>
      <c r="C12235">
        <v>118.3369</v>
      </c>
      <c r="D12235">
        <v>1.229196</v>
      </c>
      <c r="E12235">
        <v>5.9708690000000002E-3</v>
      </c>
      <c r="F12235">
        <v>0.74230090000000004</v>
      </c>
      <c r="G12235">
        <v>1.8479160000000001E-5</v>
      </c>
      <c r="H12235">
        <v>0</v>
      </c>
      <c r="I12235">
        <v>24.376139999999999</v>
      </c>
      <c r="J12235">
        <v>3.7390620000000001</v>
      </c>
      <c r="K12235">
        <v>9.3123920000000006E-5</v>
      </c>
      <c r="L12235">
        <v>54.129919999999998</v>
      </c>
      <c r="M12235">
        <v>56.230420000000002</v>
      </c>
      <c r="N12235">
        <v>0.52251110000000001</v>
      </c>
      <c r="O12235">
        <v>-27.2525891868946</v>
      </c>
      <c r="P12235">
        <v>-27.250430000000001</v>
      </c>
      <c r="Q12235">
        <v>-0.34304839999999998</v>
      </c>
      <c r="R12235">
        <v>1197.6198741508099</v>
      </c>
      <c r="S12235">
        <v>-1193.616</v>
      </c>
      <c r="T12235">
        <v>83.177880000000002</v>
      </c>
      <c r="U12235">
        <v>-85.30762</v>
      </c>
      <c r="V12235">
        <v>-86.013760000000005</v>
      </c>
      <c r="W12235">
        <v>78142.62</v>
      </c>
      <c r="X12235">
        <v>10461.200000000001</v>
      </c>
    </row>
    <row r="12236" spans="1:24" hidden="1" x14ac:dyDescent="0.25">
      <c r="A12236">
        <v>122.34690000000001</v>
      </c>
      <c r="B12236" t="s">
        <v>91</v>
      </c>
      <c r="C12236">
        <v>118.34690000000001</v>
      </c>
      <c r="D12236">
        <v>1.229484</v>
      </c>
      <c r="E12236">
        <v>5.9607339999999997E-3</v>
      </c>
      <c r="F12236">
        <v>0.74215790000000004</v>
      </c>
      <c r="G12236">
        <v>1.8452199999999999E-5</v>
      </c>
      <c r="H12236">
        <v>0</v>
      </c>
      <c r="I12236">
        <v>24.376139999999999</v>
      </c>
      <c r="J12236">
        <v>3.7421669999999998</v>
      </c>
      <c r="K12236">
        <v>9.3083210000000004E-5</v>
      </c>
      <c r="L12236">
        <v>54.129919999999998</v>
      </c>
      <c r="M12236">
        <v>56.230420000000002</v>
      </c>
      <c r="N12236">
        <v>0.52251110000000001</v>
      </c>
      <c r="O12236">
        <v>-27.248491939743701</v>
      </c>
      <c r="P12236">
        <v>-27.24633</v>
      </c>
      <c r="Q12236">
        <v>-0.34324120000000002</v>
      </c>
      <c r="R12236">
        <v>1197.8906851986501</v>
      </c>
      <c r="S12236">
        <v>-1193.8879999999999</v>
      </c>
      <c r="T12236">
        <v>83.174449999999993</v>
      </c>
      <c r="U12236">
        <v>-85.308869999999999</v>
      </c>
      <c r="V12236">
        <v>-86.01482</v>
      </c>
      <c r="W12236">
        <v>78130.679999999993</v>
      </c>
      <c r="X12236">
        <v>10462.030000000001</v>
      </c>
    </row>
    <row r="12237" spans="1:24" hidden="1" x14ac:dyDescent="0.25">
      <c r="A12237">
        <v>122.3569</v>
      </c>
      <c r="B12237" t="s">
        <v>91</v>
      </c>
      <c r="C12237">
        <v>118.3569</v>
      </c>
      <c r="D12237">
        <v>1.2297720000000001</v>
      </c>
      <c r="E12237">
        <v>5.950884E-3</v>
      </c>
      <c r="F12237">
        <v>0.74201490000000003</v>
      </c>
      <c r="G12237">
        <v>1.8422409999999999E-5</v>
      </c>
      <c r="H12237">
        <v>0</v>
      </c>
      <c r="I12237">
        <v>24.376139999999999</v>
      </c>
      <c r="J12237">
        <v>3.745276</v>
      </c>
      <c r="K12237">
        <v>9.3028069999999996E-5</v>
      </c>
      <c r="L12237">
        <v>54.129919999999998</v>
      </c>
      <c r="M12237">
        <v>56.230420000000002</v>
      </c>
      <c r="N12237">
        <v>0.52251110000000001</v>
      </c>
      <c r="O12237">
        <v>-27.244394706130599</v>
      </c>
      <c r="P12237">
        <v>-27.242229999999999</v>
      </c>
      <c r="Q12237">
        <v>-0.34343489999999999</v>
      </c>
      <c r="R12237">
        <v>1198.1614961719199</v>
      </c>
      <c r="S12237">
        <v>-1194.1600000000001</v>
      </c>
      <c r="T12237">
        <v>83.171019999999999</v>
      </c>
      <c r="U12237">
        <v>-85.310100000000006</v>
      </c>
      <c r="V12237">
        <v>-86.015889999999999</v>
      </c>
      <c r="W12237">
        <v>78118.73</v>
      </c>
      <c r="X12237">
        <v>10462.86</v>
      </c>
    </row>
    <row r="12238" spans="1:24" hidden="1" x14ac:dyDescent="0.25">
      <c r="A12238">
        <v>122.3669</v>
      </c>
      <c r="B12238" t="s">
        <v>91</v>
      </c>
      <c r="C12238">
        <v>118.3669</v>
      </c>
      <c r="D12238">
        <v>1.2300599999999999</v>
      </c>
      <c r="E12238">
        <v>5.9400039999999996E-3</v>
      </c>
      <c r="F12238">
        <v>0.74187199999999998</v>
      </c>
      <c r="G12238">
        <v>1.8393499999999999E-5</v>
      </c>
      <c r="H12238">
        <v>0</v>
      </c>
      <c r="I12238">
        <v>24.376139999999999</v>
      </c>
      <c r="J12238">
        <v>3.748389</v>
      </c>
      <c r="K12238">
        <v>9.2977159999999999E-5</v>
      </c>
      <c r="L12238">
        <v>54.129919999999998</v>
      </c>
      <c r="M12238">
        <v>56.230420000000002</v>
      </c>
      <c r="N12238">
        <v>0.52251110000000001</v>
      </c>
      <c r="O12238">
        <v>-27.240297469681501</v>
      </c>
      <c r="P12238">
        <v>-27.238130000000002</v>
      </c>
      <c r="Q12238">
        <v>-0.34362819999999999</v>
      </c>
      <c r="R12238">
        <v>1198.43230769358</v>
      </c>
      <c r="S12238">
        <v>-1194.432</v>
      </c>
      <c r="T12238">
        <v>83.167590000000004</v>
      </c>
      <c r="U12238">
        <v>-85.311340000000001</v>
      </c>
      <c r="V12238">
        <v>-86.016959999999997</v>
      </c>
      <c r="W12238">
        <v>78106.789999999994</v>
      </c>
      <c r="X12238">
        <v>10463.69</v>
      </c>
    </row>
    <row r="12239" spans="1:24" hidden="1" x14ac:dyDescent="0.25">
      <c r="A12239">
        <v>122.37690000000001</v>
      </c>
      <c r="B12239" t="s">
        <v>91</v>
      </c>
      <c r="C12239">
        <v>118.37690000000001</v>
      </c>
      <c r="D12239">
        <v>1.230348</v>
      </c>
      <c r="E12239">
        <v>5.9289340000000003E-3</v>
      </c>
      <c r="F12239">
        <v>0.74172910000000003</v>
      </c>
      <c r="G12239">
        <v>1.8361389999999999E-5</v>
      </c>
      <c r="H12239">
        <v>0</v>
      </c>
      <c r="I12239">
        <v>24.376139999999999</v>
      </c>
      <c r="J12239">
        <v>3.751503</v>
      </c>
      <c r="K12239">
        <v>9.2909879999999995E-5</v>
      </c>
      <c r="L12239">
        <v>54.129919999999998</v>
      </c>
      <c r="M12239">
        <v>56.230420000000002</v>
      </c>
      <c r="N12239">
        <v>0.52251110000000001</v>
      </c>
      <c r="O12239">
        <v>-27.236190241282301</v>
      </c>
      <c r="P12239">
        <v>-27.234020000000001</v>
      </c>
      <c r="Q12239">
        <v>-0.34382190000000001</v>
      </c>
      <c r="R12239">
        <v>1198.7031191405599</v>
      </c>
      <c r="S12239">
        <v>-1194.704</v>
      </c>
      <c r="T12239">
        <v>83.164150000000006</v>
      </c>
      <c r="U12239">
        <v>-85.312579999999997</v>
      </c>
      <c r="V12239">
        <v>-86.018020000000007</v>
      </c>
      <c r="W12239">
        <v>78094.84</v>
      </c>
      <c r="X12239">
        <v>10464.530000000001</v>
      </c>
    </row>
    <row r="12240" spans="1:24" hidden="1" x14ac:dyDescent="0.25">
      <c r="A12240">
        <v>122.3869</v>
      </c>
      <c r="B12240" t="s">
        <v>91</v>
      </c>
      <c r="C12240">
        <v>118.3869</v>
      </c>
      <c r="D12240">
        <v>1.2306360000000001</v>
      </c>
      <c r="E12240">
        <v>5.9169469999999997E-3</v>
      </c>
      <c r="F12240">
        <v>0.74158630000000003</v>
      </c>
      <c r="G12240">
        <v>1.8328689999999999E-5</v>
      </c>
      <c r="H12240">
        <v>0</v>
      </c>
      <c r="I12240">
        <v>24.376139999999999</v>
      </c>
      <c r="J12240">
        <v>3.7546219999999999</v>
      </c>
      <c r="K12240">
        <v>9.2839349999999994E-5</v>
      </c>
      <c r="L12240">
        <v>54.129919999999998</v>
      </c>
      <c r="M12240">
        <v>56.230420000000002</v>
      </c>
      <c r="N12240">
        <v>0.52251110000000001</v>
      </c>
      <c r="O12240">
        <v>-27.232083020150299</v>
      </c>
      <c r="P12240">
        <v>-27.22991</v>
      </c>
      <c r="Q12240">
        <v>-0.34401599999999999</v>
      </c>
      <c r="R12240">
        <v>1198.97393175804</v>
      </c>
      <c r="S12240">
        <v>-1194.9760000000001</v>
      </c>
      <c r="T12240">
        <v>83.160709999999995</v>
      </c>
      <c r="U12240">
        <v>-85.313810000000004</v>
      </c>
      <c r="V12240">
        <v>-86.019099999999995</v>
      </c>
      <c r="W12240">
        <v>78082.89</v>
      </c>
      <c r="X12240">
        <v>10465.36</v>
      </c>
    </row>
    <row r="12241" spans="1:24" hidden="1" x14ac:dyDescent="0.25">
      <c r="A12241">
        <v>122.3969</v>
      </c>
      <c r="B12241" t="s">
        <v>91</v>
      </c>
      <c r="C12241">
        <v>118.3969</v>
      </c>
      <c r="D12241">
        <v>1.230925</v>
      </c>
      <c r="E12241">
        <v>5.9052460000000003E-3</v>
      </c>
      <c r="F12241">
        <v>0.74144299999999996</v>
      </c>
      <c r="G12241">
        <v>1.829316E-5</v>
      </c>
      <c r="H12241">
        <v>0</v>
      </c>
      <c r="I12241">
        <v>24.376139999999999</v>
      </c>
      <c r="J12241">
        <v>3.7577389999999999</v>
      </c>
      <c r="K12241">
        <v>9.2754240000000003E-5</v>
      </c>
      <c r="L12241">
        <v>54.129919999999998</v>
      </c>
      <c r="M12241">
        <v>56.230420000000002</v>
      </c>
      <c r="N12241">
        <v>0.52251110000000001</v>
      </c>
      <c r="O12241">
        <v>-27.227975789862999</v>
      </c>
      <c r="P12241">
        <v>-27.2258</v>
      </c>
      <c r="Q12241">
        <v>-0.34420919999999999</v>
      </c>
      <c r="R12241">
        <v>1199.2447443004201</v>
      </c>
      <c r="S12241">
        <v>-1195.248</v>
      </c>
      <c r="T12241">
        <v>83.157269999999997</v>
      </c>
      <c r="U12241">
        <v>-85.315049999999999</v>
      </c>
      <c r="V12241">
        <v>-86.020160000000004</v>
      </c>
      <c r="W12241">
        <v>78070.94</v>
      </c>
      <c r="X12241">
        <v>10466.19</v>
      </c>
    </row>
    <row r="12242" spans="1:24" hidden="1" x14ac:dyDescent="0.25">
      <c r="A12242">
        <v>122.40689999999999</v>
      </c>
      <c r="B12242" t="s">
        <v>91</v>
      </c>
      <c r="C12242">
        <v>118.40689999999999</v>
      </c>
      <c r="D12242">
        <v>1.2312129999999999</v>
      </c>
      <c r="E12242">
        <v>5.8925160000000004E-3</v>
      </c>
      <c r="F12242">
        <v>0.74130019999999996</v>
      </c>
      <c r="G12242">
        <v>1.8258500000000001E-5</v>
      </c>
      <c r="H12242">
        <v>0</v>
      </c>
      <c r="I12242">
        <v>24.376139999999999</v>
      </c>
      <c r="J12242">
        <v>3.7608619999999999</v>
      </c>
      <c r="K12242">
        <v>9.2673250000000002E-5</v>
      </c>
      <c r="L12242">
        <v>54.129919999999998</v>
      </c>
      <c r="M12242">
        <v>56.230420000000002</v>
      </c>
      <c r="N12242">
        <v>0.52251110000000001</v>
      </c>
      <c r="O12242">
        <v>-27.223858575233798</v>
      </c>
      <c r="P12242">
        <v>-27.221679999999999</v>
      </c>
      <c r="Q12242">
        <v>-0.34440340000000003</v>
      </c>
      <c r="R12242">
        <v>1199.5155573900399</v>
      </c>
      <c r="S12242">
        <v>-1195.52</v>
      </c>
      <c r="T12242">
        <v>83.153829999999999</v>
      </c>
      <c r="U12242">
        <v>-85.316280000000006</v>
      </c>
      <c r="V12242">
        <v>-86.02122</v>
      </c>
      <c r="W12242">
        <v>78058.98</v>
      </c>
      <c r="X12242">
        <v>10467.02</v>
      </c>
    </row>
    <row r="12243" spans="1:24" hidden="1" x14ac:dyDescent="0.25">
      <c r="A12243">
        <v>122.4169</v>
      </c>
      <c r="B12243" t="s">
        <v>91</v>
      </c>
      <c r="C12243">
        <v>118.4169</v>
      </c>
      <c r="D12243">
        <v>1.231501</v>
      </c>
      <c r="E12243">
        <v>5.8795970000000003E-3</v>
      </c>
      <c r="F12243">
        <v>0.74115739999999997</v>
      </c>
      <c r="G12243">
        <v>1.8220639999999999E-5</v>
      </c>
      <c r="H12243">
        <v>0</v>
      </c>
      <c r="I12243">
        <v>24.376139999999999</v>
      </c>
      <c r="J12243">
        <v>3.7639870000000002</v>
      </c>
      <c r="K12243">
        <v>9.2575820000000004E-5</v>
      </c>
      <c r="L12243">
        <v>54.129919999999998</v>
      </c>
      <c r="M12243">
        <v>56.230420000000002</v>
      </c>
      <c r="N12243">
        <v>0.52251110000000001</v>
      </c>
      <c r="O12243">
        <v>-27.2197413640991</v>
      </c>
      <c r="P12243">
        <v>-27.217559999999999</v>
      </c>
      <c r="Q12243">
        <v>-0.34459770000000001</v>
      </c>
      <c r="R12243">
        <v>1199.7863704044701</v>
      </c>
      <c r="S12243">
        <v>-1195.7919999999999</v>
      </c>
      <c r="T12243">
        <v>83.150379999999998</v>
      </c>
      <c r="U12243">
        <v>-85.317520000000002</v>
      </c>
      <c r="V12243">
        <v>-86.022289999999998</v>
      </c>
      <c r="W12243">
        <v>78047.02</v>
      </c>
      <c r="X12243">
        <v>10467.85</v>
      </c>
    </row>
    <row r="12244" spans="1:24" hidden="1" x14ac:dyDescent="0.25">
      <c r="A12244">
        <v>122.4269</v>
      </c>
      <c r="B12244" t="s">
        <v>91</v>
      </c>
      <c r="C12244">
        <v>118.4269</v>
      </c>
      <c r="D12244">
        <v>1.231789</v>
      </c>
      <c r="E12244">
        <v>5.8733199999999996E-3</v>
      </c>
      <c r="F12244">
        <v>0.74101470000000003</v>
      </c>
      <c r="G12244">
        <v>1.81822E-5</v>
      </c>
      <c r="H12244">
        <v>0</v>
      </c>
      <c r="I12244">
        <v>24.376139999999999</v>
      </c>
      <c r="J12244">
        <v>3.7671169999999998</v>
      </c>
      <c r="K12244">
        <v>9.2475060000000002E-5</v>
      </c>
      <c r="L12244">
        <v>54.129919999999998</v>
      </c>
      <c r="M12244">
        <v>56.230420000000002</v>
      </c>
      <c r="N12244">
        <v>0.52251110000000001</v>
      </c>
      <c r="O12244">
        <v>-27.215614158531899</v>
      </c>
      <c r="P12244">
        <v>-27.213429999999999</v>
      </c>
      <c r="Q12244">
        <v>-0.34479219999999999</v>
      </c>
      <c r="R12244">
        <v>1200.0571833438401</v>
      </c>
      <c r="S12244">
        <v>-1196.0640000000001</v>
      </c>
      <c r="T12244">
        <v>83.146929999999998</v>
      </c>
      <c r="U12244">
        <v>-85.318749999999994</v>
      </c>
      <c r="V12244">
        <v>-86.023349999999994</v>
      </c>
      <c r="W12244">
        <v>78035.06</v>
      </c>
      <c r="X12244">
        <v>10468.68</v>
      </c>
    </row>
    <row r="12245" spans="1:24" hidden="1" x14ac:dyDescent="0.25">
      <c r="A12245">
        <v>122.43689999999999</v>
      </c>
      <c r="B12245" t="s">
        <v>91</v>
      </c>
      <c r="C12245">
        <v>118.43689999999999</v>
      </c>
      <c r="D12245">
        <v>1.2320770000000001</v>
      </c>
      <c r="E12245">
        <v>5.8666020000000003E-3</v>
      </c>
      <c r="F12245">
        <v>0.74087199999999998</v>
      </c>
      <c r="G12245">
        <v>1.8164300000000002E-5</v>
      </c>
      <c r="H12245">
        <v>0</v>
      </c>
      <c r="I12245">
        <v>24.376139999999999</v>
      </c>
      <c r="J12245">
        <v>3.7702469999999999</v>
      </c>
      <c r="K12245">
        <v>9.2478610000000007E-5</v>
      </c>
      <c r="L12245">
        <v>54.129919999999998</v>
      </c>
      <c r="M12245">
        <v>56.230420000000002</v>
      </c>
      <c r="N12245">
        <v>0.52251110000000001</v>
      </c>
      <c r="O12245">
        <v>-27.2114869513995</v>
      </c>
      <c r="P12245">
        <v>-27.209299999999999</v>
      </c>
      <c r="Q12245">
        <v>-0.34498640000000003</v>
      </c>
      <c r="R12245">
        <v>1200.3279974516799</v>
      </c>
      <c r="S12245">
        <v>-1196.336</v>
      </c>
      <c r="T12245">
        <v>83.143479999999997</v>
      </c>
      <c r="U12245">
        <v>-85.319980000000001</v>
      </c>
      <c r="V12245">
        <v>-86.024420000000006</v>
      </c>
      <c r="W12245">
        <v>78023.100000000006</v>
      </c>
      <c r="X12245">
        <v>10469.52</v>
      </c>
    </row>
    <row r="12246" spans="1:24" hidden="1" x14ac:dyDescent="0.25">
      <c r="A12246">
        <v>122.4469</v>
      </c>
      <c r="B12246" t="s">
        <v>91</v>
      </c>
      <c r="C12246">
        <v>118.4469</v>
      </c>
      <c r="D12246">
        <v>1.2323649999999999</v>
      </c>
      <c r="E12246">
        <v>5.8588579999999998E-3</v>
      </c>
      <c r="F12246">
        <v>0.74072919999999998</v>
      </c>
      <c r="G12246">
        <v>1.8145010000000001E-5</v>
      </c>
      <c r="H12246">
        <v>0</v>
      </c>
      <c r="I12246">
        <v>24.376139999999999</v>
      </c>
      <c r="J12246">
        <v>3.77338</v>
      </c>
      <c r="K12246">
        <v>9.2474979999999997E-5</v>
      </c>
      <c r="L12246">
        <v>54.129919999999998</v>
      </c>
      <c r="M12246">
        <v>56.230420000000002</v>
      </c>
      <c r="N12246">
        <v>0.52251110000000001</v>
      </c>
      <c r="O12246">
        <v>-27.2073597490383</v>
      </c>
      <c r="P12246">
        <v>-27.205169999999999</v>
      </c>
      <c r="Q12246">
        <v>-0.34518080000000001</v>
      </c>
      <c r="R12246">
        <v>1200.5988121056</v>
      </c>
      <c r="S12246">
        <v>-1196.6079999999999</v>
      </c>
      <c r="T12246">
        <v>83.140029999999996</v>
      </c>
      <c r="U12246">
        <v>-85.321209999999994</v>
      </c>
      <c r="V12246">
        <v>-86.025490000000005</v>
      </c>
      <c r="W12246">
        <v>78011.13</v>
      </c>
      <c r="X12246">
        <v>10470.35</v>
      </c>
    </row>
    <row r="12247" spans="1:24" hidden="1" x14ac:dyDescent="0.25">
      <c r="A12247">
        <v>122.4569</v>
      </c>
      <c r="B12247" t="s">
        <v>91</v>
      </c>
      <c r="C12247">
        <v>118.4569</v>
      </c>
      <c r="D12247">
        <v>1.232653</v>
      </c>
      <c r="E12247">
        <v>5.8509260000000002E-3</v>
      </c>
      <c r="F12247">
        <v>0.74058650000000004</v>
      </c>
      <c r="G12247">
        <v>1.812257E-5</v>
      </c>
      <c r="H12247">
        <v>0</v>
      </c>
      <c r="I12247">
        <v>24.376139999999999</v>
      </c>
      <c r="J12247">
        <v>3.776516</v>
      </c>
      <c r="K12247">
        <v>9.2455189999999995E-5</v>
      </c>
      <c r="L12247">
        <v>54.129919999999998</v>
      </c>
      <c r="M12247">
        <v>56.230420000000002</v>
      </c>
      <c r="N12247">
        <v>0.52251110000000001</v>
      </c>
      <c r="O12247">
        <v>-27.2032325514547</v>
      </c>
      <c r="P12247">
        <v>-27.201039999999999</v>
      </c>
      <c r="Q12247">
        <v>-0.3453754</v>
      </c>
      <c r="R12247">
        <v>1200.8696266838299</v>
      </c>
      <c r="S12247">
        <v>-1196.8800000000001</v>
      </c>
      <c r="T12247">
        <v>83.136570000000006</v>
      </c>
      <c r="U12247">
        <v>-85.322429999999997</v>
      </c>
      <c r="V12247">
        <v>-86.02655</v>
      </c>
      <c r="W12247">
        <v>77999.16</v>
      </c>
      <c r="X12247">
        <v>10471.18</v>
      </c>
    </row>
    <row r="12248" spans="1:24" hidden="1" x14ac:dyDescent="0.25">
      <c r="A12248">
        <v>122.4669</v>
      </c>
      <c r="B12248" t="s">
        <v>91</v>
      </c>
      <c r="C12248">
        <v>118.4669</v>
      </c>
      <c r="D12248">
        <v>1.2329410000000001</v>
      </c>
      <c r="E12248">
        <v>5.8424430000000001E-3</v>
      </c>
      <c r="F12248">
        <v>0.74044350000000003</v>
      </c>
      <c r="G12248">
        <v>1.809952E-5</v>
      </c>
      <c r="H12248">
        <v>0</v>
      </c>
      <c r="I12248">
        <v>24.376139999999999</v>
      </c>
      <c r="J12248">
        <v>3.7796539999999998</v>
      </c>
      <c r="K12248">
        <v>9.2432129999999994E-5</v>
      </c>
      <c r="L12248">
        <v>54.129919999999998</v>
      </c>
      <c r="M12248">
        <v>56.230420000000002</v>
      </c>
      <c r="N12248">
        <v>0.52251110000000001</v>
      </c>
      <c r="O12248">
        <v>-27.199095354380301</v>
      </c>
      <c r="P12248">
        <v>-27.196899999999999</v>
      </c>
      <c r="Q12248">
        <v>-0.34556979999999998</v>
      </c>
      <c r="R12248">
        <v>1201.14044180771</v>
      </c>
      <c r="S12248">
        <v>-1197.152</v>
      </c>
      <c r="T12248">
        <v>83.133120000000005</v>
      </c>
      <c r="U12248">
        <v>-85.323670000000007</v>
      </c>
      <c r="V12248">
        <v>-86.027619999999999</v>
      </c>
      <c r="W12248">
        <v>77987.199999999997</v>
      </c>
      <c r="X12248">
        <v>10472.01</v>
      </c>
    </row>
    <row r="12249" spans="1:24" hidden="1" x14ac:dyDescent="0.25">
      <c r="A12249">
        <v>122.4769</v>
      </c>
      <c r="B12249" t="s">
        <v>91</v>
      </c>
      <c r="C12249">
        <v>118.4769</v>
      </c>
      <c r="D12249">
        <v>1.23323</v>
      </c>
      <c r="E12249">
        <v>5.8334099999999998E-3</v>
      </c>
      <c r="F12249">
        <v>0.74030090000000004</v>
      </c>
      <c r="G12249">
        <v>1.807478E-5</v>
      </c>
      <c r="H12249">
        <v>0</v>
      </c>
      <c r="I12249">
        <v>24.376139999999999</v>
      </c>
      <c r="J12249">
        <v>3.7827929999999999</v>
      </c>
      <c r="K12249">
        <v>9.2400270000000002E-5</v>
      </c>
      <c r="L12249">
        <v>54.129919999999998</v>
      </c>
      <c r="M12249">
        <v>56.230420000000002</v>
      </c>
      <c r="N12249">
        <v>0.52251110000000001</v>
      </c>
      <c r="O12249">
        <v>-27.194958163362902</v>
      </c>
      <c r="P12249">
        <v>-27.19276</v>
      </c>
      <c r="Q12249">
        <v>-0.34576449999999997</v>
      </c>
      <c r="R12249">
        <v>1201.4112574768801</v>
      </c>
      <c r="S12249">
        <v>-1197.424</v>
      </c>
      <c r="T12249">
        <v>83.129660000000001</v>
      </c>
      <c r="U12249">
        <v>-85.3249</v>
      </c>
      <c r="V12249">
        <v>-86.028689999999997</v>
      </c>
      <c r="W12249">
        <v>77975.22</v>
      </c>
      <c r="X12249">
        <v>10472.84</v>
      </c>
    </row>
    <row r="12250" spans="1:24" hidden="1" x14ac:dyDescent="0.25">
      <c r="A12250">
        <v>122.48690000000001</v>
      </c>
      <c r="B12250" t="s">
        <v>91</v>
      </c>
      <c r="C12250">
        <v>118.48690000000001</v>
      </c>
      <c r="D12250">
        <v>1.2335179999999999</v>
      </c>
      <c r="E12250">
        <v>5.8239370000000004E-3</v>
      </c>
      <c r="F12250">
        <v>0.74015830000000005</v>
      </c>
      <c r="G12250">
        <v>1.8048319999999999E-5</v>
      </c>
      <c r="H12250">
        <v>0</v>
      </c>
      <c r="I12250">
        <v>24.376139999999999</v>
      </c>
      <c r="J12250">
        <v>3.7859389999999999</v>
      </c>
      <c r="K12250">
        <v>9.2359499999999996E-5</v>
      </c>
      <c r="L12250">
        <v>54.129919999999998</v>
      </c>
      <c r="M12250">
        <v>56.230420000000002</v>
      </c>
      <c r="N12250">
        <v>0.52251110000000001</v>
      </c>
      <c r="O12250">
        <v>-27.1908109792213</v>
      </c>
      <c r="P12250">
        <v>-27.188610000000001</v>
      </c>
      <c r="Q12250">
        <v>-0.34595949999999998</v>
      </c>
      <c r="R12250">
        <v>1201.6820743118701</v>
      </c>
      <c r="S12250">
        <v>-1197.6959999999999</v>
      </c>
      <c r="T12250">
        <v>83.12621</v>
      </c>
      <c r="U12250">
        <v>-85.326130000000006</v>
      </c>
      <c r="V12250">
        <v>-86.029750000000007</v>
      </c>
      <c r="W12250">
        <v>77963.240000000005</v>
      </c>
      <c r="X12250">
        <v>10473.67</v>
      </c>
    </row>
    <row r="12251" spans="1:24" hidden="1" x14ac:dyDescent="0.25">
      <c r="A12251">
        <v>122.4969</v>
      </c>
      <c r="B12251" t="s">
        <v>91</v>
      </c>
      <c r="C12251">
        <v>118.4969</v>
      </c>
      <c r="D12251">
        <v>1.233806</v>
      </c>
      <c r="E12251">
        <v>5.8141670000000003E-3</v>
      </c>
      <c r="F12251">
        <v>0.7400156</v>
      </c>
      <c r="G12251">
        <v>1.8020500000000001E-5</v>
      </c>
      <c r="H12251">
        <v>0</v>
      </c>
      <c r="I12251">
        <v>24.376139999999999</v>
      </c>
      <c r="J12251">
        <v>3.7890869999999999</v>
      </c>
      <c r="K12251">
        <v>9.2311570000000004E-5</v>
      </c>
      <c r="L12251">
        <v>54.129919999999998</v>
      </c>
      <c r="M12251">
        <v>56.230420000000002</v>
      </c>
      <c r="N12251">
        <v>0.52251110000000001</v>
      </c>
      <c r="O12251">
        <v>-27.186663796064401</v>
      </c>
      <c r="P12251">
        <v>-27.184460000000001</v>
      </c>
      <c r="Q12251">
        <v>-0.34615439999999997</v>
      </c>
      <c r="R12251">
        <v>1201.9528904496101</v>
      </c>
      <c r="S12251">
        <v>-1197.9680000000001</v>
      </c>
      <c r="T12251">
        <v>83.122749999999996</v>
      </c>
      <c r="U12251">
        <v>-85.327349999999996</v>
      </c>
      <c r="V12251">
        <v>-86.030810000000002</v>
      </c>
      <c r="W12251">
        <v>77951.27</v>
      </c>
      <c r="X12251">
        <v>10474.5</v>
      </c>
    </row>
    <row r="12252" spans="1:24" hidden="1" x14ac:dyDescent="0.25">
      <c r="A12252">
        <v>122.5069</v>
      </c>
      <c r="B12252" t="s">
        <v>91</v>
      </c>
      <c r="C12252">
        <v>118.5069</v>
      </c>
      <c r="D12252">
        <v>1.234094</v>
      </c>
      <c r="E12252">
        <v>5.8034840000000002E-3</v>
      </c>
      <c r="F12252">
        <v>0.73987309999999995</v>
      </c>
      <c r="G12252">
        <v>1.799176E-5</v>
      </c>
      <c r="H12252">
        <v>0</v>
      </c>
      <c r="I12252">
        <v>24.376139999999999</v>
      </c>
      <c r="J12252">
        <v>3.7922349999999998</v>
      </c>
      <c r="K12252">
        <v>9.2258680000000003E-5</v>
      </c>
      <c r="L12252">
        <v>54.129919999999998</v>
      </c>
      <c r="M12252">
        <v>56.230420000000002</v>
      </c>
      <c r="N12252">
        <v>0.52251110000000001</v>
      </c>
      <c r="O12252">
        <v>-27.1825166228098</v>
      </c>
      <c r="P12252">
        <v>-27.180309999999999</v>
      </c>
      <c r="Q12252">
        <v>-0.34634989999999999</v>
      </c>
      <c r="R12252">
        <v>1202.2237077524301</v>
      </c>
      <c r="S12252">
        <v>-1198.24</v>
      </c>
      <c r="T12252">
        <v>83.119290000000007</v>
      </c>
      <c r="U12252">
        <v>-85.328580000000002</v>
      </c>
      <c r="V12252">
        <v>-86.031880000000001</v>
      </c>
      <c r="W12252">
        <v>77939.28</v>
      </c>
      <c r="X12252">
        <v>10475.33</v>
      </c>
    </row>
    <row r="12253" spans="1:24" hidden="1" x14ac:dyDescent="0.25">
      <c r="A12253">
        <v>122.51690000000001</v>
      </c>
      <c r="B12253" t="s">
        <v>91</v>
      </c>
      <c r="C12253">
        <v>118.51690000000001</v>
      </c>
      <c r="D12253">
        <v>1.2343820000000001</v>
      </c>
      <c r="E12253">
        <v>5.7926150000000001E-3</v>
      </c>
      <c r="F12253">
        <v>0.73973049999999996</v>
      </c>
      <c r="G12253">
        <v>1.7960169999999999E-5</v>
      </c>
      <c r="H12253">
        <v>0</v>
      </c>
      <c r="I12253">
        <v>24.376139999999999</v>
      </c>
      <c r="J12253">
        <v>3.795388</v>
      </c>
      <c r="K12253">
        <v>9.2191030000000001E-5</v>
      </c>
      <c r="L12253">
        <v>54.129919999999998</v>
      </c>
      <c r="M12253">
        <v>56.230420000000002</v>
      </c>
      <c r="N12253">
        <v>0.52251110000000001</v>
      </c>
      <c r="O12253">
        <v>-27.1783594500872</v>
      </c>
      <c r="P12253">
        <v>-27.17615</v>
      </c>
      <c r="Q12253">
        <v>-0.3465452</v>
      </c>
      <c r="R12253">
        <v>1202.4945249786499</v>
      </c>
      <c r="S12253">
        <v>-1198.5119999999999</v>
      </c>
      <c r="T12253">
        <v>83.115830000000003</v>
      </c>
      <c r="U12253">
        <v>-85.329809999999995</v>
      </c>
      <c r="V12253">
        <v>-86.032939999999996</v>
      </c>
      <c r="W12253">
        <v>77927.3</v>
      </c>
      <c r="X12253">
        <v>10476.16</v>
      </c>
    </row>
    <row r="12254" spans="1:24" hidden="1" x14ac:dyDescent="0.25">
      <c r="A12254">
        <v>122.5269</v>
      </c>
      <c r="B12254" t="s">
        <v>91</v>
      </c>
      <c r="C12254">
        <v>118.5269</v>
      </c>
      <c r="D12254">
        <v>1.2346710000000001</v>
      </c>
      <c r="E12254">
        <v>5.788138E-3</v>
      </c>
      <c r="F12254">
        <v>0.73958800000000002</v>
      </c>
      <c r="G12254">
        <v>1.7928009999999999E-5</v>
      </c>
      <c r="H12254">
        <v>0</v>
      </c>
      <c r="I12254">
        <v>24.376139999999999</v>
      </c>
      <c r="J12254">
        <v>3.7985419999999999</v>
      </c>
      <c r="K12254">
        <v>9.2120180000000005E-5</v>
      </c>
      <c r="L12254">
        <v>54.129919999999998</v>
      </c>
      <c r="M12254">
        <v>56.230420000000002</v>
      </c>
      <c r="N12254">
        <v>0.52251110000000001</v>
      </c>
      <c r="O12254">
        <v>-27.1742022847375</v>
      </c>
      <c r="P12254">
        <v>-27.171990000000001</v>
      </c>
      <c r="Q12254">
        <v>-0.34674090000000002</v>
      </c>
      <c r="R12254">
        <v>1202.7653433688899</v>
      </c>
      <c r="S12254">
        <v>-1198.7840000000001</v>
      </c>
      <c r="T12254">
        <v>83.112369999999999</v>
      </c>
      <c r="U12254">
        <v>-85.331029999999998</v>
      </c>
      <c r="V12254">
        <v>-86.034000000000006</v>
      </c>
      <c r="W12254">
        <v>77915.31</v>
      </c>
      <c r="X12254">
        <v>10477</v>
      </c>
    </row>
    <row r="12255" spans="1:24" hidden="1" x14ac:dyDescent="0.25">
      <c r="A12255">
        <v>122.5369</v>
      </c>
      <c r="B12255" t="s">
        <v>91</v>
      </c>
      <c r="C12255">
        <v>118.5369</v>
      </c>
      <c r="D12255">
        <v>1.2349589999999999</v>
      </c>
      <c r="E12255">
        <v>5.783364E-3</v>
      </c>
      <c r="F12255">
        <v>0.73944520000000002</v>
      </c>
      <c r="G12255">
        <v>1.7915640000000001E-5</v>
      </c>
      <c r="H12255">
        <v>0</v>
      </c>
      <c r="I12255">
        <v>24.376139999999999</v>
      </c>
      <c r="J12255">
        <v>3.8016990000000002</v>
      </c>
      <c r="K12255">
        <v>9.2150879999999998E-5</v>
      </c>
      <c r="L12255">
        <v>54.129919999999998</v>
      </c>
      <c r="M12255">
        <v>56.230420000000002</v>
      </c>
      <c r="N12255">
        <v>0.52251110000000001</v>
      </c>
      <c r="O12255">
        <v>-27.170045115280601</v>
      </c>
      <c r="P12255">
        <v>-27.167829999999999</v>
      </c>
      <c r="Q12255">
        <v>-0.34693610000000003</v>
      </c>
      <c r="R12255">
        <v>1203.03616106202</v>
      </c>
      <c r="S12255">
        <v>-1199.056</v>
      </c>
      <c r="T12255">
        <v>83.108900000000006</v>
      </c>
      <c r="U12255">
        <v>-85.332260000000005</v>
      </c>
      <c r="V12255">
        <v>-86.035060000000001</v>
      </c>
      <c r="W12255">
        <v>77903.320000000007</v>
      </c>
      <c r="X12255">
        <v>10477.83</v>
      </c>
    </row>
    <row r="12256" spans="1:24" hidden="1" x14ac:dyDescent="0.25">
      <c r="A12256">
        <v>122.54689999999999</v>
      </c>
      <c r="B12256" t="s">
        <v>91</v>
      </c>
      <c r="C12256">
        <v>118.54689999999999</v>
      </c>
      <c r="D12256">
        <v>1.235247</v>
      </c>
      <c r="E12256">
        <v>5.7780430000000001E-3</v>
      </c>
      <c r="F12256">
        <v>0.73930280000000004</v>
      </c>
      <c r="G12256">
        <v>1.7902320000000001E-5</v>
      </c>
      <c r="H12256">
        <v>0</v>
      </c>
      <c r="I12256">
        <v>24.376139999999999</v>
      </c>
      <c r="J12256">
        <v>3.804859</v>
      </c>
      <c r="K12256">
        <v>9.2176700000000001E-5</v>
      </c>
      <c r="L12256">
        <v>54.129919999999998</v>
      </c>
      <c r="M12256">
        <v>56.230420000000002</v>
      </c>
      <c r="N12256">
        <v>0.52251110000000001</v>
      </c>
      <c r="O12256">
        <v>-27.1658779578541</v>
      </c>
      <c r="P12256">
        <v>-27.16366</v>
      </c>
      <c r="Q12256">
        <v>-0.347132</v>
      </c>
      <c r="R12256">
        <v>1203.30697929852</v>
      </c>
      <c r="S12256">
        <v>-1199.328</v>
      </c>
      <c r="T12256">
        <v>83.105429999999998</v>
      </c>
      <c r="U12256">
        <v>-85.333479999999994</v>
      </c>
      <c r="V12256">
        <v>-86.03613</v>
      </c>
      <c r="W12256">
        <v>77891.33</v>
      </c>
      <c r="X12256">
        <v>10478.66</v>
      </c>
    </row>
    <row r="12257" spans="1:24" hidden="1" x14ac:dyDescent="0.25">
      <c r="A12257">
        <v>122.5569</v>
      </c>
      <c r="B12257" t="s">
        <v>91</v>
      </c>
      <c r="C12257">
        <v>118.5569</v>
      </c>
      <c r="D12257">
        <v>1.235535</v>
      </c>
      <c r="E12257">
        <v>5.7721719999999999E-3</v>
      </c>
      <c r="F12257">
        <v>0.73916020000000004</v>
      </c>
      <c r="G12257">
        <v>1.7887329999999999E-5</v>
      </c>
      <c r="H12257">
        <v>0</v>
      </c>
      <c r="I12257">
        <v>24.376139999999999</v>
      </c>
      <c r="J12257">
        <v>3.8080219999999998</v>
      </c>
      <c r="K12257">
        <v>9.2193820000000006E-5</v>
      </c>
      <c r="L12257">
        <v>54.129919999999998</v>
      </c>
      <c r="M12257">
        <v>56.230420000000002</v>
      </c>
      <c r="N12257">
        <v>0.52251110000000001</v>
      </c>
      <c r="O12257">
        <v>-27.161710796319301</v>
      </c>
      <c r="P12257">
        <v>-27.159490000000002</v>
      </c>
      <c r="Q12257">
        <v>-0.34732740000000001</v>
      </c>
      <c r="R12257">
        <v>1203.5777980780099</v>
      </c>
      <c r="S12257">
        <v>-1199.5999999999999</v>
      </c>
      <c r="T12257">
        <v>83.101960000000005</v>
      </c>
      <c r="U12257">
        <v>-85.334699999999998</v>
      </c>
      <c r="V12257">
        <v>-86.037180000000006</v>
      </c>
      <c r="W12257">
        <v>77879.34</v>
      </c>
      <c r="X12257">
        <v>10479.49</v>
      </c>
    </row>
    <row r="12258" spans="1:24" hidden="1" x14ac:dyDescent="0.25">
      <c r="A12258">
        <v>122.5669</v>
      </c>
      <c r="B12258" t="s">
        <v>91</v>
      </c>
      <c r="C12258">
        <v>118.5669</v>
      </c>
      <c r="D12258">
        <v>1.2358229999999999</v>
      </c>
      <c r="E12258">
        <v>5.7661170000000003E-3</v>
      </c>
      <c r="F12258">
        <v>0.73901790000000001</v>
      </c>
      <c r="G12258">
        <v>1.7870619999999999E-5</v>
      </c>
      <c r="H12258">
        <v>0</v>
      </c>
      <c r="I12258">
        <v>24.376139999999999</v>
      </c>
      <c r="J12258">
        <v>3.8111869999999999</v>
      </c>
      <c r="K12258">
        <v>9.2201999999999996E-5</v>
      </c>
      <c r="L12258">
        <v>54.129919999999998</v>
      </c>
      <c r="M12258">
        <v>56.230420000000002</v>
      </c>
      <c r="N12258">
        <v>0.52251110000000001</v>
      </c>
      <c r="O12258">
        <v>-27.157533646838299</v>
      </c>
      <c r="P12258">
        <v>-27.15531</v>
      </c>
      <c r="Q12258">
        <v>-0.34752349999999999</v>
      </c>
      <c r="R12258">
        <v>1203.8486167805099</v>
      </c>
      <c r="S12258">
        <v>-1199.8720000000001</v>
      </c>
      <c r="T12258">
        <v>83.098479999999995</v>
      </c>
      <c r="U12258">
        <v>-85.335920000000002</v>
      </c>
      <c r="V12258">
        <v>-86.038240000000002</v>
      </c>
      <c r="W12258">
        <v>77867.34</v>
      </c>
      <c r="X12258">
        <v>10480.32</v>
      </c>
    </row>
    <row r="12259" spans="1:24" hidden="1" x14ac:dyDescent="0.25">
      <c r="A12259">
        <v>122.57689999999999</v>
      </c>
      <c r="B12259" t="s">
        <v>91</v>
      </c>
      <c r="C12259">
        <v>118.57689999999999</v>
      </c>
      <c r="D12259">
        <v>1.23611</v>
      </c>
      <c r="E12259">
        <v>5.7557420000000003E-3</v>
      </c>
      <c r="F12259">
        <v>0.73887559999999997</v>
      </c>
      <c r="G12259">
        <v>1.7853329999999999E-5</v>
      </c>
      <c r="H12259">
        <v>0</v>
      </c>
      <c r="I12259">
        <v>24.376139999999999</v>
      </c>
      <c r="J12259">
        <v>3.8143560000000001</v>
      </c>
      <c r="K12259">
        <v>9.2207009999999994E-5</v>
      </c>
      <c r="L12259">
        <v>54.129919999999998</v>
      </c>
      <c r="M12259">
        <v>56.230420000000002</v>
      </c>
      <c r="N12259">
        <v>0.52251110000000001</v>
      </c>
      <c r="O12259">
        <v>-27.153356500931299</v>
      </c>
      <c r="P12259">
        <v>-27.151129999999998</v>
      </c>
      <c r="Q12259">
        <v>-0.34771970000000002</v>
      </c>
      <c r="R12259">
        <v>1204.1184393271301</v>
      </c>
      <c r="S12259">
        <v>-1200.143</v>
      </c>
      <c r="T12259">
        <v>83.094999999999999</v>
      </c>
      <c r="U12259">
        <v>-85.337149999999994</v>
      </c>
      <c r="V12259">
        <v>-86.039299999999997</v>
      </c>
      <c r="W12259">
        <v>77855.34</v>
      </c>
      <c r="X12259">
        <v>10481.15</v>
      </c>
    </row>
    <row r="12260" spans="1:24" hidden="1" x14ac:dyDescent="0.25">
      <c r="A12260">
        <v>122.5869</v>
      </c>
      <c r="B12260" t="s">
        <v>91</v>
      </c>
      <c r="C12260">
        <v>118.5869</v>
      </c>
      <c r="D12260">
        <v>1.2363980000000001</v>
      </c>
      <c r="E12260">
        <v>5.7448239999999999E-3</v>
      </c>
      <c r="F12260">
        <v>0.73873310000000003</v>
      </c>
      <c r="G12260">
        <v>1.7822690000000001E-5</v>
      </c>
      <c r="H12260">
        <v>0</v>
      </c>
      <c r="I12260">
        <v>24.376139999999999</v>
      </c>
      <c r="J12260">
        <v>3.8175210000000002</v>
      </c>
      <c r="K12260">
        <v>9.2142870000000006E-5</v>
      </c>
      <c r="L12260">
        <v>54.129919999999998</v>
      </c>
      <c r="M12260">
        <v>56.230420000000002</v>
      </c>
      <c r="N12260">
        <v>0.52251110000000001</v>
      </c>
      <c r="O12260">
        <v>-27.1491893513736</v>
      </c>
      <c r="P12260">
        <v>-27.14696</v>
      </c>
      <c r="Q12260">
        <v>-0.34791549999999999</v>
      </c>
      <c r="R12260">
        <v>1204.3882624125299</v>
      </c>
      <c r="S12260">
        <v>-1200.414</v>
      </c>
      <c r="T12260">
        <v>83.091520000000003</v>
      </c>
      <c r="U12260">
        <v>-85.338369999999998</v>
      </c>
      <c r="V12260">
        <v>-86.040360000000007</v>
      </c>
      <c r="W12260">
        <v>77843.33</v>
      </c>
      <c r="X12260">
        <v>10481.98</v>
      </c>
    </row>
    <row r="12261" spans="1:24" hidden="1" x14ac:dyDescent="0.25">
      <c r="A12261">
        <v>122.59690000000001</v>
      </c>
      <c r="B12261" t="s">
        <v>91</v>
      </c>
      <c r="C12261">
        <v>118.59690000000001</v>
      </c>
      <c r="D12261">
        <v>1.236685</v>
      </c>
      <c r="E12261">
        <v>5.7338340000000002E-3</v>
      </c>
      <c r="F12261">
        <v>0.738591</v>
      </c>
      <c r="G12261">
        <v>1.779033E-5</v>
      </c>
      <c r="H12261">
        <v>0</v>
      </c>
      <c r="I12261">
        <v>24.376139999999999</v>
      </c>
      <c r="J12261">
        <v>3.8206920000000002</v>
      </c>
      <c r="K12261">
        <v>9.2069630000000006E-5</v>
      </c>
      <c r="L12261">
        <v>54.129919999999998</v>
      </c>
      <c r="M12261">
        <v>56.230420000000002</v>
      </c>
      <c r="N12261">
        <v>0.52251110000000001</v>
      </c>
      <c r="O12261">
        <v>-27.1450122100558</v>
      </c>
      <c r="P12261">
        <v>-27.142779999999998</v>
      </c>
      <c r="Q12261">
        <v>-0.34811170000000002</v>
      </c>
      <c r="R12261">
        <v>1204.6580860363399</v>
      </c>
      <c r="S12261">
        <v>-1200.6849999999999</v>
      </c>
      <c r="T12261">
        <v>83.088040000000007</v>
      </c>
      <c r="U12261">
        <v>-85.339590000000001</v>
      </c>
      <c r="V12261">
        <v>-86.041409999999999</v>
      </c>
      <c r="W12261">
        <v>77831.320000000007</v>
      </c>
      <c r="X12261">
        <v>10482.81</v>
      </c>
    </row>
    <row r="12262" spans="1:24" hidden="1" x14ac:dyDescent="0.25">
      <c r="A12262">
        <v>122.6069</v>
      </c>
      <c r="B12262" t="s">
        <v>91</v>
      </c>
      <c r="C12262">
        <v>118.6069</v>
      </c>
      <c r="D12262">
        <v>1.236972</v>
      </c>
      <c r="E12262">
        <v>5.7221920000000001E-3</v>
      </c>
      <c r="F12262">
        <v>0.73844900000000002</v>
      </c>
      <c r="G12262">
        <v>1.7757740000000001E-5</v>
      </c>
      <c r="H12262">
        <v>0</v>
      </c>
      <c r="I12262">
        <v>24.376139999999999</v>
      </c>
      <c r="J12262">
        <v>3.8238639999999999</v>
      </c>
      <c r="K12262">
        <v>9.1995000000000003E-5</v>
      </c>
      <c r="L12262">
        <v>54.129919999999998</v>
      </c>
      <c r="M12262">
        <v>56.230420000000002</v>
      </c>
      <c r="N12262">
        <v>0.52251110000000001</v>
      </c>
      <c r="O12262">
        <v>-27.140835078736501</v>
      </c>
      <c r="P12262">
        <v>-27.1386</v>
      </c>
      <c r="Q12262">
        <v>-0.34830850000000002</v>
      </c>
      <c r="R12262">
        <v>1204.9279095792399</v>
      </c>
      <c r="S12262">
        <v>-1200.9559999999999</v>
      </c>
      <c r="T12262">
        <v>83.084559999999996</v>
      </c>
      <c r="U12262">
        <v>-85.340810000000005</v>
      </c>
      <c r="V12262">
        <v>-86.042469999999994</v>
      </c>
      <c r="W12262">
        <v>77819.31</v>
      </c>
      <c r="X12262">
        <v>10483.64</v>
      </c>
    </row>
    <row r="12263" spans="1:24" hidden="1" x14ac:dyDescent="0.25">
      <c r="A12263">
        <v>122.6169</v>
      </c>
      <c r="B12263" t="s">
        <v>91</v>
      </c>
      <c r="C12263">
        <v>118.6169</v>
      </c>
      <c r="D12263">
        <v>1.2372590000000001</v>
      </c>
      <c r="E12263">
        <v>5.7100069999999996E-3</v>
      </c>
      <c r="F12263">
        <v>0.73830700000000005</v>
      </c>
      <c r="G12263">
        <v>1.7723129999999998E-5</v>
      </c>
      <c r="H12263">
        <v>0</v>
      </c>
      <c r="I12263">
        <v>24.376139999999999</v>
      </c>
      <c r="J12263">
        <v>3.8270379999999999</v>
      </c>
      <c r="K12263">
        <v>9.1909600000000005E-5</v>
      </c>
      <c r="L12263">
        <v>54.129919999999998</v>
      </c>
      <c r="M12263">
        <v>56.230420000000002</v>
      </c>
      <c r="N12263">
        <v>0.52251110000000001</v>
      </c>
      <c r="O12263">
        <v>-27.136647942846999</v>
      </c>
      <c r="P12263">
        <v>-27.134409999999999</v>
      </c>
      <c r="Q12263">
        <v>-0.3485047</v>
      </c>
      <c r="R12263">
        <v>1205.1977336601501</v>
      </c>
      <c r="S12263">
        <v>-1201.2270000000001</v>
      </c>
      <c r="T12263">
        <v>83.081069999999997</v>
      </c>
      <c r="U12263">
        <v>-85.342039999999997</v>
      </c>
      <c r="V12263">
        <v>-86.043530000000004</v>
      </c>
      <c r="W12263">
        <v>77807.3</v>
      </c>
      <c r="X12263">
        <v>10484.469999999999</v>
      </c>
    </row>
    <row r="12264" spans="1:24" hidden="1" x14ac:dyDescent="0.25">
      <c r="A12264">
        <v>122.62690000000001</v>
      </c>
      <c r="B12264" t="s">
        <v>91</v>
      </c>
      <c r="C12264">
        <v>118.62690000000001</v>
      </c>
      <c r="D12264">
        <v>1.237547</v>
      </c>
      <c r="E12264">
        <v>5.6972810000000002E-3</v>
      </c>
      <c r="F12264">
        <v>0.73816470000000001</v>
      </c>
      <c r="G12264">
        <v>1.7686840000000001E-5</v>
      </c>
      <c r="H12264">
        <v>0</v>
      </c>
      <c r="I12264">
        <v>24.376139999999999</v>
      </c>
      <c r="J12264">
        <v>3.8302149999999999</v>
      </c>
      <c r="K12264">
        <v>9.1815200000000001E-5</v>
      </c>
      <c r="L12264">
        <v>54.129919999999998</v>
      </c>
      <c r="M12264">
        <v>56.230420000000002</v>
      </c>
      <c r="N12264">
        <v>0.52251110000000001</v>
      </c>
      <c r="O12264">
        <v>-27.132460810545801</v>
      </c>
      <c r="P12264">
        <v>-27.130220000000001</v>
      </c>
      <c r="Q12264">
        <v>-0.34870099999999998</v>
      </c>
      <c r="R12264">
        <v>1205.4675582787099</v>
      </c>
      <c r="S12264">
        <v>-1201.498</v>
      </c>
      <c r="T12264">
        <v>83.077579999999998</v>
      </c>
      <c r="U12264">
        <v>-85.343260000000001</v>
      </c>
      <c r="V12264">
        <v>-86.044579999999996</v>
      </c>
      <c r="W12264">
        <v>77795.28</v>
      </c>
      <c r="X12264">
        <v>10485.31</v>
      </c>
    </row>
    <row r="12265" spans="1:24" hidden="1" x14ac:dyDescent="0.25">
      <c r="A12265">
        <v>122.6369</v>
      </c>
      <c r="B12265" t="s">
        <v>91</v>
      </c>
      <c r="C12265">
        <v>118.6369</v>
      </c>
      <c r="D12265">
        <v>1.2378340000000001</v>
      </c>
      <c r="E12265">
        <v>5.6908430000000001E-3</v>
      </c>
      <c r="F12265">
        <v>0.73802270000000003</v>
      </c>
      <c r="G12265">
        <v>1.764886E-5</v>
      </c>
      <c r="H12265">
        <v>0</v>
      </c>
      <c r="I12265">
        <v>24.376139999999999</v>
      </c>
      <c r="J12265">
        <v>3.8333949999999999</v>
      </c>
      <c r="K12265">
        <v>9.1711780000000004E-5</v>
      </c>
      <c r="L12265">
        <v>54.129919999999998</v>
      </c>
      <c r="M12265">
        <v>56.230420000000002</v>
      </c>
      <c r="N12265">
        <v>0.52251110000000001</v>
      </c>
      <c r="O12265">
        <v>-27.128273692125401</v>
      </c>
      <c r="P12265">
        <v>-27.12603</v>
      </c>
      <c r="Q12265">
        <v>-0.34889819999999999</v>
      </c>
      <c r="R12265">
        <v>1205.7373834345699</v>
      </c>
      <c r="S12265">
        <v>-1201.769</v>
      </c>
      <c r="T12265">
        <v>83.074100000000001</v>
      </c>
      <c r="U12265">
        <v>-85.344470000000001</v>
      </c>
      <c r="V12265">
        <v>-86.045630000000003</v>
      </c>
      <c r="W12265">
        <v>77783.27</v>
      </c>
      <c r="X12265">
        <v>10486.14</v>
      </c>
    </row>
    <row r="12266" spans="1:24" hidden="1" x14ac:dyDescent="0.25">
      <c r="A12266">
        <v>122.6469</v>
      </c>
      <c r="B12266" t="s">
        <v>91</v>
      </c>
      <c r="C12266">
        <v>118.6469</v>
      </c>
      <c r="D12266">
        <v>1.238121</v>
      </c>
      <c r="E12266">
        <v>5.6842259999999997E-3</v>
      </c>
      <c r="F12266">
        <v>0.73788089999999995</v>
      </c>
      <c r="G12266">
        <v>1.763036E-5</v>
      </c>
      <c r="H12266">
        <v>0</v>
      </c>
      <c r="I12266">
        <v>24.376139999999999</v>
      </c>
      <c r="J12266">
        <v>3.8365779999999998</v>
      </c>
      <c r="K12266">
        <v>9.1709260000000004E-5</v>
      </c>
      <c r="L12266">
        <v>54.129919999999998</v>
      </c>
      <c r="M12266">
        <v>56.230420000000002</v>
      </c>
      <c r="N12266">
        <v>0.52251110000000001</v>
      </c>
      <c r="O12266">
        <v>-27.124076574282899</v>
      </c>
      <c r="P12266">
        <v>-27.121829999999999</v>
      </c>
      <c r="Q12266">
        <v>-0.34909519999999999</v>
      </c>
      <c r="R12266">
        <v>1206.0072085090301</v>
      </c>
      <c r="S12266">
        <v>-1202.04</v>
      </c>
      <c r="T12266">
        <v>83.070599999999999</v>
      </c>
      <c r="U12266">
        <v>-85.345699999999994</v>
      </c>
      <c r="V12266">
        <v>-86.046689999999998</v>
      </c>
      <c r="W12266">
        <v>77771.240000000005</v>
      </c>
      <c r="X12266">
        <v>10486.97</v>
      </c>
    </row>
    <row r="12267" spans="1:24" hidden="1" x14ac:dyDescent="0.25">
      <c r="A12267">
        <v>122.65689999999999</v>
      </c>
      <c r="B12267" t="s">
        <v>91</v>
      </c>
      <c r="C12267">
        <v>118.65689999999999</v>
      </c>
      <c r="D12267">
        <v>1.238408</v>
      </c>
      <c r="E12267">
        <v>5.6770670000000001E-3</v>
      </c>
      <c r="F12267">
        <v>0.73773900000000003</v>
      </c>
      <c r="G12267">
        <v>1.7611299999999999E-5</v>
      </c>
      <c r="H12267">
        <v>0</v>
      </c>
      <c r="I12267">
        <v>24.376139999999999</v>
      </c>
      <c r="J12267">
        <v>3.8397649999999999</v>
      </c>
      <c r="K12267">
        <v>9.1703840000000004E-5</v>
      </c>
      <c r="L12267">
        <v>54.129919999999998</v>
      </c>
      <c r="M12267">
        <v>56.230420000000002</v>
      </c>
      <c r="N12267">
        <v>0.52251110000000001</v>
      </c>
      <c r="O12267">
        <v>-27.119879454900001</v>
      </c>
      <c r="P12267">
        <v>-27.117629999999998</v>
      </c>
      <c r="Q12267">
        <v>-0.34929189999999999</v>
      </c>
      <c r="R12267">
        <v>1206.27703412039</v>
      </c>
      <c r="S12267">
        <v>-1202.3109999999999</v>
      </c>
      <c r="T12267">
        <v>83.06711</v>
      </c>
      <c r="U12267">
        <v>-85.346909999999994</v>
      </c>
      <c r="V12267">
        <v>-86.047740000000005</v>
      </c>
      <c r="W12267">
        <v>77759.22</v>
      </c>
      <c r="X12267">
        <v>10487.8</v>
      </c>
    </row>
    <row r="12268" spans="1:24" hidden="1" x14ac:dyDescent="0.25">
      <c r="A12268">
        <v>122.6669</v>
      </c>
      <c r="B12268" t="s">
        <v>91</v>
      </c>
      <c r="C12268">
        <v>118.6669</v>
      </c>
      <c r="D12268">
        <v>1.238696</v>
      </c>
      <c r="E12268">
        <v>5.6697290000000001E-3</v>
      </c>
      <c r="F12268">
        <v>0.73759680000000005</v>
      </c>
      <c r="G12268">
        <v>1.7590550000000001E-5</v>
      </c>
      <c r="H12268">
        <v>0</v>
      </c>
      <c r="I12268">
        <v>24.376139999999999</v>
      </c>
      <c r="J12268">
        <v>3.8429509999999998</v>
      </c>
      <c r="K12268">
        <v>9.1689510000000004E-5</v>
      </c>
      <c r="L12268">
        <v>54.129919999999998</v>
      </c>
      <c r="M12268">
        <v>56.230420000000002</v>
      </c>
      <c r="N12268">
        <v>0.52251110000000001</v>
      </c>
      <c r="O12268">
        <v>-27.115682341702598</v>
      </c>
      <c r="P12268">
        <v>-27.113430000000001</v>
      </c>
      <c r="Q12268">
        <v>-0.34948889999999999</v>
      </c>
      <c r="R12268">
        <v>1206.5468596502701</v>
      </c>
      <c r="S12268">
        <v>-1202.5820000000001</v>
      </c>
      <c r="T12268">
        <v>83.063609999999997</v>
      </c>
      <c r="U12268">
        <v>-85.348119999999994</v>
      </c>
      <c r="V12268">
        <v>-86.048789999999997</v>
      </c>
      <c r="W12268">
        <v>77747.199999999997</v>
      </c>
      <c r="X12268">
        <v>10488.63</v>
      </c>
    </row>
    <row r="12269" spans="1:24" hidden="1" x14ac:dyDescent="0.25">
      <c r="A12269">
        <v>122.6769</v>
      </c>
      <c r="B12269" t="s">
        <v>91</v>
      </c>
      <c r="C12269">
        <v>118.6769</v>
      </c>
      <c r="D12269">
        <v>1.2389829999999999</v>
      </c>
      <c r="E12269">
        <v>5.6614899999999999E-3</v>
      </c>
      <c r="F12269">
        <v>0.73745490000000002</v>
      </c>
      <c r="G12269">
        <v>1.7569250000000001E-5</v>
      </c>
      <c r="H12269">
        <v>0</v>
      </c>
      <c r="I12269">
        <v>24.376139999999999</v>
      </c>
      <c r="J12269">
        <v>3.8461419999999999</v>
      </c>
      <c r="K12269">
        <v>9.1672129999999995E-5</v>
      </c>
      <c r="L12269">
        <v>54.129919999999998</v>
      </c>
      <c r="M12269">
        <v>56.230420000000002</v>
      </c>
      <c r="N12269">
        <v>0.52251110000000001</v>
      </c>
      <c r="O12269">
        <v>-27.111475236821899</v>
      </c>
      <c r="P12269">
        <v>-27.109220000000001</v>
      </c>
      <c r="Q12269">
        <v>-0.34968630000000001</v>
      </c>
      <c r="R12269">
        <v>1206.81668633449</v>
      </c>
      <c r="S12269">
        <v>-1202.8530000000001</v>
      </c>
      <c r="T12269">
        <v>83.060109999999995</v>
      </c>
      <c r="U12269">
        <v>-85.349339999999998</v>
      </c>
      <c r="V12269">
        <v>-86.049850000000006</v>
      </c>
      <c r="W12269">
        <v>77735.16</v>
      </c>
      <c r="X12269">
        <v>10489.46</v>
      </c>
    </row>
    <row r="12270" spans="1:24" hidden="1" x14ac:dyDescent="0.25">
      <c r="A12270">
        <v>122.68689999999999</v>
      </c>
      <c r="B12270" t="s">
        <v>91</v>
      </c>
      <c r="C12270">
        <v>118.68689999999999</v>
      </c>
      <c r="D12270">
        <v>1.2392700000000001</v>
      </c>
      <c r="E12270">
        <v>5.6530720000000003E-3</v>
      </c>
      <c r="F12270">
        <v>0.737313</v>
      </c>
      <c r="G12270">
        <v>1.7545139999999999E-5</v>
      </c>
      <c r="H12270">
        <v>0</v>
      </c>
      <c r="I12270">
        <v>24.376139999999999</v>
      </c>
      <c r="J12270">
        <v>3.8493379999999999</v>
      </c>
      <c r="K12270">
        <v>9.1640029999999999E-5</v>
      </c>
      <c r="L12270">
        <v>54.129919999999998</v>
      </c>
      <c r="M12270">
        <v>56.230420000000002</v>
      </c>
      <c r="N12270">
        <v>0.52251110000000001</v>
      </c>
      <c r="O12270">
        <v>-27.107258129947802</v>
      </c>
      <c r="P12270">
        <v>-27.105</v>
      </c>
      <c r="Q12270">
        <v>-0.34988330000000001</v>
      </c>
      <c r="R12270">
        <v>1207.0865129368301</v>
      </c>
      <c r="S12270">
        <v>-1203.124</v>
      </c>
      <c r="T12270">
        <v>83.056610000000006</v>
      </c>
      <c r="U12270">
        <v>-85.350560000000002</v>
      </c>
      <c r="V12270">
        <v>-86.050899999999999</v>
      </c>
      <c r="W12270">
        <v>77723.13</v>
      </c>
      <c r="X12270">
        <v>10490.29</v>
      </c>
    </row>
    <row r="12271" spans="1:24" hidden="1" x14ac:dyDescent="0.25">
      <c r="A12271">
        <v>122.6969</v>
      </c>
      <c r="B12271" t="s">
        <v>91</v>
      </c>
      <c r="C12271">
        <v>118.6969</v>
      </c>
      <c r="D12271">
        <v>1.239557</v>
      </c>
      <c r="E12271">
        <v>5.6441140000000004E-3</v>
      </c>
      <c r="F12271">
        <v>0.73717120000000003</v>
      </c>
      <c r="G12271">
        <v>1.7520480000000001E-5</v>
      </c>
      <c r="H12271">
        <v>0</v>
      </c>
      <c r="I12271">
        <v>24.376139999999999</v>
      </c>
      <c r="J12271">
        <v>3.8525339999999999</v>
      </c>
      <c r="K12271">
        <v>9.1604800000000001E-5</v>
      </c>
      <c r="L12271">
        <v>54.129919999999998</v>
      </c>
      <c r="M12271">
        <v>56.230420000000002</v>
      </c>
      <c r="N12271">
        <v>0.52251110000000001</v>
      </c>
      <c r="O12271">
        <v>-27.1030510323219</v>
      </c>
      <c r="P12271">
        <v>-27.10079</v>
      </c>
      <c r="Q12271">
        <v>-0.35008089999999997</v>
      </c>
      <c r="R12271">
        <v>1207.3563400749499</v>
      </c>
      <c r="S12271">
        <v>-1203.395</v>
      </c>
      <c r="T12271">
        <v>83.053110000000004</v>
      </c>
      <c r="U12271">
        <v>-85.351770000000002</v>
      </c>
      <c r="V12271">
        <v>-86.051959999999994</v>
      </c>
      <c r="W12271">
        <v>77711.100000000006</v>
      </c>
      <c r="X12271">
        <v>10491.12</v>
      </c>
    </row>
    <row r="12272" spans="1:24" hidden="1" x14ac:dyDescent="0.25">
      <c r="A12272">
        <v>122.7069</v>
      </c>
      <c r="B12272" t="s">
        <v>91</v>
      </c>
      <c r="C12272">
        <v>118.7069</v>
      </c>
      <c r="D12272">
        <v>1.2398450000000001</v>
      </c>
      <c r="E12272">
        <v>5.6346169999999998E-3</v>
      </c>
      <c r="F12272">
        <v>0.73702909999999999</v>
      </c>
      <c r="G12272">
        <v>1.7494149999999999E-5</v>
      </c>
      <c r="H12272">
        <v>0</v>
      </c>
      <c r="I12272">
        <v>24.376139999999999</v>
      </c>
      <c r="J12272">
        <v>3.855731</v>
      </c>
      <c r="K12272">
        <v>9.1560690000000005E-5</v>
      </c>
      <c r="L12272">
        <v>54.129919999999998</v>
      </c>
      <c r="M12272">
        <v>56.230420000000002</v>
      </c>
      <c r="N12272">
        <v>0.52251110000000001</v>
      </c>
      <c r="O12272">
        <v>-27.098833935288599</v>
      </c>
      <c r="P12272">
        <v>-27.09657</v>
      </c>
      <c r="Q12272">
        <v>-0.35027829999999999</v>
      </c>
      <c r="R12272">
        <v>1207.6261677484799</v>
      </c>
      <c r="S12272">
        <v>-1203.6659999999999</v>
      </c>
      <c r="T12272">
        <v>83.049610000000001</v>
      </c>
      <c r="U12272">
        <v>-85.352990000000005</v>
      </c>
      <c r="V12272">
        <v>-86.05301</v>
      </c>
      <c r="W12272">
        <v>77699.06</v>
      </c>
      <c r="X12272">
        <v>10491.95</v>
      </c>
    </row>
    <row r="12273" spans="1:24" hidden="1" x14ac:dyDescent="0.25">
      <c r="A12273">
        <v>122.7169</v>
      </c>
      <c r="B12273" t="s">
        <v>91</v>
      </c>
      <c r="C12273">
        <v>118.7169</v>
      </c>
      <c r="D12273">
        <v>1.240132</v>
      </c>
      <c r="E12273">
        <v>5.624942E-3</v>
      </c>
      <c r="F12273">
        <v>0.73688739999999997</v>
      </c>
      <c r="G12273">
        <v>1.7466130000000001E-5</v>
      </c>
      <c r="H12273">
        <v>0</v>
      </c>
      <c r="I12273">
        <v>24.376139999999999</v>
      </c>
      <c r="J12273">
        <v>3.8589349999999998</v>
      </c>
      <c r="K12273">
        <v>9.1507550000000001E-5</v>
      </c>
      <c r="L12273">
        <v>54.129919999999998</v>
      </c>
      <c r="M12273">
        <v>56.230420000000002</v>
      </c>
      <c r="N12273">
        <v>0.52251110000000001</v>
      </c>
      <c r="O12273">
        <v>-27.094616847065101</v>
      </c>
      <c r="P12273">
        <v>-27.09235</v>
      </c>
      <c r="Q12273">
        <v>-0.35047620000000002</v>
      </c>
      <c r="R12273">
        <v>1207.8959953398601</v>
      </c>
      <c r="S12273">
        <v>-1203.9369999999999</v>
      </c>
      <c r="T12273">
        <v>83.046099999999996</v>
      </c>
      <c r="U12273">
        <v>-85.354200000000006</v>
      </c>
      <c r="V12273">
        <v>-86.054060000000007</v>
      </c>
      <c r="W12273">
        <v>77687.02</v>
      </c>
      <c r="X12273">
        <v>10492.78</v>
      </c>
    </row>
    <row r="12274" spans="1:24" hidden="1" x14ac:dyDescent="0.25">
      <c r="A12274">
        <v>122.727</v>
      </c>
      <c r="B12274" t="s">
        <v>91</v>
      </c>
      <c r="C12274">
        <v>118.727</v>
      </c>
      <c r="D12274">
        <v>1.2404189999999999</v>
      </c>
      <c r="E12274">
        <v>5.6147280000000003E-3</v>
      </c>
      <c r="F12274">
        <v>0.73674580000000001</v>
      </c>
      <c r="G12274">
        <v>1.743755E-5</v>
      </c>
      <c r="H12274">
        <v>0</v>
      </c>
      <c r="I12274">
        <v>24.376139999999999</v>
      </c>
      <c r="J12274">
        <v>3.8621400000000001</v>
      </c>
      <c r="K12274">
        <v>9.1451309999999997E-5</v>
      </c>
      <c r="L12274">
        <v>54.129919999999998</v>
      </c>
      <c r="M12274">
        <v>56.230420000000002</v>
      </c>
      <c r="N12274">
        <v>0.52251110000000001</v>
      </c>
      <c r="O12274">
        <v>-27.090389763326499</v>
      </c>
      <c r="P12274">
        <v>-27.08812</v>
      </c>
      <c r="Q12274">
        <v>-0.35067419999999999</v>
      </c>
      <c r="R12274">
        <v>1208.16582346626</v>
      </c>
      <c r="S12274">
        <v>-1204.2080000000001</v>
      </c>
      <c r="T12274">
        <v>83.042590000000004</v>
      </c>
      <c r="U12274">
        <v>-85.355419999999995</v>
      </c>
      <c r="V12274">
        <v>-86.055109999999999</v>
      </c>
      <c r="W12274">
        <v>77674.98</v>
      </c>
      <c r="X12274">
        <v>10493.61</v>
      </c>
    </row>
    <row r="12275" spans="1:24" hidden="1" x14ac:dyDescent="0.25">
      <c r="A12275">
        <v>122.73699999999999</v>
      </c>
      <c r="B12275" t="s">
        <v>91</v>
      </c>
      <c r="C12275">
        <v>118.73699999999999</v>
      </c>
      <c r="D12275">
        <v>1.240707</v>
      </c>
      <c r="E12275">
        <v>5.6039749999999998E-3</v>
      </c>
      <c r="F12275">
        <v>0.73660369999999997</v>
      </c>
      <c r="G12275">
        <v>1.7407309999999999E-5</v>
      </c>
      <c r="H12275">
        <v>0</v>
      </c>
      <c r="I12275">
        <v>24.376139999999999</v>
      </c>
      <c r="J12275">
        <v>3.8653460000000002</v>
      </c>
      <c r="K12275">
        <v>9.1386090000000002E-5</v>
      </c>
      <c r="L12275">
        <v>54.129919999999998</v>
      </c>
      <c r="M12275">
        <v>56.230420000000002</v>
      </c>
      <c r="N12275">
        <v>0.52251110000000001</v>
      </c>
      <c r="O12275">
        <v>-27.086162679354999</v>
      </c>
      <c r="P12275">
        <v>-27.08389</v>
      </c>
      <c r="Q12275">
        <v>-0.35087200000000002</v>
      </c>
      <c r="R12275">
        <v>1208.4356521273201</v>
      </c>
      <c r="S12275">
        <v>-1204.479</v>
      </c>
      <c r="T12275">
        <v>83.039079999999998</v>
      </c>
      <c r="U12275">
        <v>-85.356639999999999</v>
      </c>
      <c r="V12275">
        <v>-86.056160000000006</v>
      </c>
      <c r="W12275">
        <v>77662.94</v>
      </c>
      <c r="X12275">
        <v>10494.44</v>
      </c>
    </row>
    <row r="12276" spans="1:24" hidden="1" x14ac:dyDescent="0.25">
      <c r="A12276">
        <v>122.747</v>
      </c>
      <c r="B12276" t="s">
        <v>91</v>
      </c>
      <c r="C12276">
        <v>118.747</v>
      </c>
      <c r="D12276">
        <v>1.2409939999999999</v>
      </c>
      <c r="E12276">
        <v>5.5995150000000002E-3</v>
      </c>
      <c r="F12276">
        <v>0.73646199999999995</v>
      </c>
      <c r="G12276">
        <v>1.7375380000000002E-5</v>
      </c>
      <c r="H12276">
        <v>0</v>
      </c>
      <c r="I12276">
        <v>24.376139999999999</v>
      </c>
      <c r="J12276">
        <v>3.8685559999999999</v>
      </c>
      <c r="K12276">
        <v>9.1311769999999993E-5</v>
      </c>
      <c r="L12276">
        <v>54.129919999999998</v>
      </c>
      <c r="M12276">
        <v>56.230420000000002</v>
      </c>
      <c r="N12276">
        <v>0.52251110000000001</v>
      </c>
      <c r="O12276">
        <v>-27.081935600331501</v>
      </c>
      <c r="P12276">
        <v>-27.079660000000001</v>
      </c>
      <c r="Q12276">
        <v>-0.35106999999999999</v>
      </c>
      <c r="R12276">
        <v>1208.70548132268</v>
      </c>
      <c r="S12276">
        <v>-1204.75</v>
      </c>
      <c r="T12276">
        <v>83.035570000000007</v>
      </c>
      <c r="U12276">
        <v>-85.357839999999996</v>
      </c>
      <c r="V12276">
        <v>-86.057209999999998</v>
      </c>
      <c r="W12276">
        <v>77650.89</v>
      </c>
      <c r="X12276">
        <v>10495.27</v>
      </c>
    </row>
    <row r="12277" spans="1:24" hidden="1" x14ac:dyDescent="0.25">
      <c r="A12277">
        <v>122.75700000000001</v>
      </c>
      <c r="B12277" t="s">
        <v>91</v>
      </c>
      <c r="C12277">
        <v>118.75700000000001</v>
      </c>
      <c r="D12277">
        <v>1.2412810000000001</v>
      </c>
      <c r="E12277">
        <v>5.5945170000000002E-3</v>
      </c>
      <c r="F12277">
        <v>0.73632039999999999</v>
      </c>
      <c r="G12277">
        <v>1.736296E-5</v>
      </c>
      <c r="H12277">
        <v>0</v>
      </c>
      <c r="I12277">
        <v>24.376139999999999</v>
      </c>
      <c r="J12277">
        <v>3.871769</v>
      </c>
      <c r="K12277">
        <v>9.1339850000000006E-5</v>
      </c>
      <c r="L12277">
        <v>54.129919999999998</v>
      </c>
      <c r="M12277">
        <v>56.230420000000002</v>
      </c>
      <c r="N12277">
        <v>0.52251110000000001</v>
      </c>
      <c r="O12277">
        <v>-27.077698533590301</v>
      </c>
      <c r="P12277">
        <v>-27.075420000000001</v>
      </c>
      <c r="Q12277">
        <v>-0.35126869999999999</v>
      </c>
      <c r="R12277">
        <v>1208.97531105197</v>
      </c>
      <c r="S12277">
        <v>-1205.021</v>
      </c>
      <c r="T12277">
        <v>83.032060000000001</v>
      </c>
      <c r="U12277">
        <v>-85.359049999999996</v>
      </c>
      <c r="V12277">
        <v>-86.058260000000004</v>
      </c>
      <c r="W12277">
        <v>77638.84</v>
      </c>
      <c r="X12277">
        <v>10496.1</v>
      </c>
    </row>
    <row r="12278" spans="1:24" hidden="1" x14ac:dyDescent="0.25">
      <c r="A12278">
        <v>122.767</v>
      </c>
      <c r="B12278" t="s">
        <v>91</v>
      </c>
      <c r="C12278">
        <v>118.767</v>
      </c>
      <c r="D12278">
        <v>1.2415689999999999</v>
      </c>
      <c r="E12278">
        <v>5.5893419999999997E-3</v>
      </c>
      <c r="F12278">
        <v>0.73617849999999996</v>
      </c>
      <c r="G12278">
        <v>1.734887E-5</v>
      </c>
      <c r="H12278">
        <v>0</v>
      </c>
      <c r="I12278">
        <v>24.376139999999999</v>
      </c>
      <c r="J12278">
        <v>3.8749850000000001</v>
      </c>
      <c r="K12278">
        <v>9.135913E-5</v>
      </c>
      <c r="L12278">
        <v>54.129919999999998</v>
      </c>
      <c r="M12278">
        <v>56.230420000000002</v>
      </c>
      <c r="N12278">
        <v>0.52251110000000001</v>
      </c>
      <c r="O12278">
        <v>-27.0734614614368</v>
      </c>
      <c r="P12278">
        <v>-27.071179999999998</v>
      </c>
      <c r="Q12278">
        <v>-0.35146680000000002</v>
      </c>
      <c r="R12278">
        <v>1209.2451406984501</v>
      </c>
      <c r="S12278">
        <v>-1205.2919999999999</v>
      </c>
      <c r="T12278">
        <v>83.028540000000007</v>
      </c>
      <c r="U12278">
        <v>-85.360259999999997</v>
      </c>
      <c r="V12278">
        <v>-86.059309999999996</v>
      </c>
      <c r="W12278">
        <v>77626.789999999994</v>
      </c>
      <c r="X12278">
        <v>10496.93</v>
      </c>
    </row>
    <row r="12279" spans="1:24" hidden="1" x14ac:dyDescent="0.25">
      <c r="A12279">
        <v>122.777</v>
      </c>
      <c r="B12279" t="s">
        <v>91</v>
      </c>
      <c r="C12279">
        <v>118.777</v>
      </c>
      <c r="D12279">
        <v>1.2418560000000001</v>
      </c>
      <c r="E12279">
        <v>5.583991E-3</v>
      </c>
      <c r="F12279">
        <v>0.73603680000000005</v>
      </c>
      <c r="G12279">
        <v>1.733423E-5</v>
      </c>
      <c r="H12279">
        <v>0</v>
      </c>
      <c r="I12279">
        <v>24.376139999999999</v>
      </c>
      <c r="J12279">
        <v>3.8782019999999999</v>
      </c>
      <c r="K12279">
        <v>9.1375399999999999E-5</v>
      </c>
      <c r="L12279">
        <v>54.129919999999998</v>
      </c>
      <c r="M12279">
        <v>56.230420000000002</v>
      </c>
      <c r="N12279">
        <v>0.52251110000000001</v>
      </c>
      <c r="O12279">
        <v>-27.069224392949</v>
      </c>
      <c r="P12279">
        <v>-27.066939999999999</v>
      </c>
      <c r="Q12279">
        <v>-0.35166500000000001</v>
      </c>
      <c r="R12279">
        <v>1209.51497026224</v>
      </c>
      <c r="S12279">
        <v>-1205.5630000000001</v>
      </c>
      <c r="T12279">
        <v>83.025019999999998</v>
      </c>
      <c r="U12279">
        <v>-85.361469999999997</v>
      </c>
      <c r="V12279">
        <v>-86.060360000000003</v>
      </c>
      <c r="W12279">
        <v>77614.73</v>
      </c>
      <c r="X12279">
        <v>10497.76</v>
      </c>
    </row>
    <row r="12280" spans="1:24" hidden="1" x14ac:dyDescent="0.25">
      <c r="A12280">
        <v>122.78700000000001</v>
      </c>
      <c r="B12280" t="s">
        <v>91</v>
      </c>
      <c r="C12280">
        <v>118.78700000000001</v>
      </c>
      <c r="D12280">
        <v>1.242143</v>
      </c>
      <c r="E12280">
        <v>5.5777420000000001E-3</v>
      </c>
      <c r="F12280">
        <v>0.73589519999999997</v>
      </c>
      <c r="G12280">
        <v>1.7319040000000001E-5</v>
      </c>
      <c r="H12280">
        <v>0</v>
      </c>
      <c r="I12280">
        <v>24.376139999999999</v>
      </c>
      <c r="J12280">
        <v>3.8814250000000001</v>
      </c>
      <c r="K12280">
        <v>9.1388749999999998E-5</v>
      </c>
      <c r="L12280">
        <v>54.129919999999998</v>
      </c>
      <c r="M12280">
        <v>56.230420000000002</v>
      </c>
      <c r="N12280">
        <v>0.52251110000000001</v>
      </c>
      <c r="O12280">
        <v>-27.064977331576198</v>
      </c>
      <c r="P12280">
        <v>-27.06269</v>
      </c>
      <c r="Q12280">
        <v>-0.3518635</v>
      </c>
      <c r="R12280">
        <v>1209.7848009756101</v>
      </c>
      <c r="S12280">
        <v>-1205.8340000000001</v>
      </c>
      <c r="T12280">
        <v>83.021500000000003</v>
      </c>
      <c r="U12280">
        <v>-85.362679999999997</v>
      </c>
      <c r="V12280">
        <v>-86.061409999999995</v>
      </c>
      <c r="W12280">
        <v>77602.679999999993</v>
      </c>
      <c r="X12280">
        <v>10498.59</v>
      </c>
    </row>
    <row r="12281" spans="1:24" hidden="1" x14ac:dyDescent="0.25">
      <c r="A12281">
        <v>122.797</v>
      </c>
      <c r="B12281" t="s">
        <v>91</v>
      </c>
      <c r="C12281">
        <v>118.797</v>
      </c>
      <c r="D12281">
        <v>1.2424310000000001</v>
      </c>
      <c r="E12281">
        <v>5.5709569999999996E-3</v>
      </c>
      <c r="F12281">
        <v>0.7357534</v>
      </c>
      <c r="G12281">
        <v>1.730106E-5</v>
      </c>
      <c r="H12281">
        <v>0</v>
      </c>
      <c r="I12281">
        <v>24.376139999999999</v>
      </c>
      <c r="J12281">
        <v>3.8846470000000002</v>
      </c>
      <c r="K12281">
        <v>9.1387290000000004E-5</v>
      </c>
      <c r="L12281">
        <v>54.129919999999998</v>
      </c>
      <c r="M12281">
        <v>56.230420000000002</v>
      </c>
      <c r="N12281">
        <v>0.52251110000000001</v>
      </c>
      <c r="O12281">
        <v>-27.060730277786199</v>
      </c>
      <c r="P12281">
        <v>-27.058440000000001</v>
      </c>
      <c r="Q12281">
        <v>-0.3520624</v>
      </c>
      <c r="R12281">
        <v>1210.0546322218199</v>
      </c>
      <c r="S12281">
        <v>-1206.105</v>
      </c>
      <c r="T12281">
        <v>83.017979999999994</v>
      </c>
      <c r="U12281">
        <v>-85.363889999999998</v>
      </c>
      <c r="V12281">
        <v>-86.062460000000002</v>
      </c>
      <c r="W12281">
        <v>77590.62</v>
      </c>
      <c r="X12281">
        <v>10499.42</v>
      </c>
    </row>
    <row r="12282" spans="1:24" hidden="1" x14ac:dyDescent="0.25">
      <c r="A12282">
        <v>122.807</v>
      </c>
      <c r="B12282" t="s">
        <v>91</v>
      </c>
      <c r="C12282">
        <v>118.807</v>
      </c>
      <c r="D12282">
        <v>1.2427170000000001</v>
      </c>
      <c r="E12282">
        <v>5.5602639999999997E-3</v>
      </c>
      <c r="F12282">
        <v>0.73561180000000004</v>
      </c>
      <c r="G12282">
        <v>1.7281410000000001E-5</v>
      </c>
      <c r="H12282">
        <v>0</v>
      </c>
      <c r="I12282">
        <v>24.376139999999999</v>
      </c>
      <c r="J12282">
        <v>3.8878740000000001</v>
      </c>
      <c r="K12282">
        <v>9.1376749999999999E-5</v>
      </c>
      <c r="L12282">
        <v>54.129919999999998</v>
      </c>
      <c r="M12282">
        <v>56.230420000000002</v>
      </c>
      <c r="N12282">
        <v>0.52251110000000001</v>
      </c>
      <c r="O12282">
        <v>-27.056473223325298</v>
      </c>
      <c r="P12282">
        <v>-27.054179999999999</v>
      </c>
      <c r="Q12282">
        <v>-0.35226099999999999</v>
      </c>
      <c r="R12282">
        <v>1210.3234666470601</v>
      </c>
      <c r="S12282">
        <v>-1206.375</v>
      </c>
      <c r="T12282">
        <v>83.01446</v>
      </c>
      <c r="U12282">
        <v>-85.365099999999998</v>
      </c>
      <c r="V12282">
        <v>-86.063509999999994</v>
      </c>
      <c r="W12282">
        <v>77578.55</v>
      </c>
      <c r="X12282">
        <v>10500.25</v>
      </c>
    </row>
    <row r="12283" spans="1:24" hidden="1" x14ac:dyDescent="0.25">
      <c r="A12283">
        <v>122.81699999999999</v>
      </c>
      <c r="B12283" t="s">
        <v>91</v>
      </c>
      <c r="C12283">
        <v>118.81699999999999</v>
      </c>
      <c r="D12283">
        <v>1.2430049999999999</v>
      </c>
      <c r="E12283">
        <v>5.5527689999999999E-3</v>
      </c>
      <c r="F12283">
        <v>0.73547039999999997</v>
      </c>
      <c r="G12283">
        <v>1.7249640000000001E-5</v>
      </c>
      <c r="H12283">
        <v>0</v>
      </c>
      <c r="I12283">
        <v>24.376139999999999</v>
      </c>
      <c r="J12283">
        <v>3.8910990000000001</v>
      </c>
      <c r="K12283">
        <v>9.1302099999999994E-5</v>
      </c>
      <c r="L12283">
        <v>54.129919999999998</v>
      </c>
      <c r="M12283">
        <v>56.230420000000002</v>
      </c>
      <c r="N12283">
        <v>0.52251110000000001</v>
      </c>
      <c r="O12283">
        <v>-27.052226175612599</v>
      </c>
      <c r="P12283">
        <v>-27.04993</v>
      </c>
      <c r="Q12283">
        <v>-0.35246</v>
      </c>
      <c r="R12283">
        <v>1210.5932983407299</v>
      </c>
      <c r="S12283">
        <v>-1206.646</v>
      </c>
      <c r="T12283">
        <v>83.010930000000002</v>
      </c>
      <c r="U12283">
        <v>-85.366309999999999</v>
      </c>
      <c r="V12283">
        <v>-86.064549999999997</v>
      </c>
      <c r="W12283">
        <v>77566.48</v>
      </c>
      <c r="X12283">
        <v>10501.08</v>
      </c>
    </row>
    <row r="12284" spans="1:24" hidden="1" x14ac:dyDescent="0.25">
      <c r="A12284">
        <v>122.827</v>
      </c>
      <c r="B12284" t="s">
        <v>91</v>
      </c>
      <c r="C12284">
        <v>118.827</v>
      </c>
      <c r="D12284">
        <v>1.2432920000000001</v>
      </c>
      <c r="E12284">
        <v>5.5447389999999999E-3</v>
      </c>
      <c r="F12284">
        <v>0.7353288</v>
      </c>
      <c r="G12284">
        <v>1.722778E-5</v>
      </c>
      <c r="H12284">
        <v>0</v>
      </c>
      <c r="I12284">
        <v>24.376139999999999</v>
      </c>
      <c r="J12284">
        <v>3.8943319999999999</v>
      </c>
      <c r="K12284">
        <v>9.1279730000000002E-5</v>
      </c>
      <c r="L12284">
        <v>54.129919999999998</v>
      </c>
      <c r="M12284">
        <v>56.230420000000002</v>
      </c>
      <c r="N12284">
        <v>0.52251110000000001</v>
      </c>
      <c r="O12284">
        <v>-27.047959137206799</v>
      </c>
      <c r="P12284">
        <v>-27.045660000000002</v>
      </c>
      <c r="Q12284">
        <v>-0.35265940000000001</v>
      </c>
      <c r="R12284">
        <v>1210.8631305664801</v>
      </c>
      <c r="S12284">
        <v>-1206.9169999999999</v>
      </c>
      <c r="T12284">
        <v>83.007409999999993</v>
      </c>
      <c r="U12284">
        <v>-85.367519999999999</v>
      </c>
      <c r="V12284">
        <v>-86.065600000000003</v>
      </c>
      <c r="W12284">
        <v>77554.41</v>
      </c>
      <c r="X12284">
        <v>10501.91</v>
      </c>
    </row>
    <row r="12285" spans="1:24" hidden="1" x14ac:dyDescent="0.25">
      <c r="A12285">
        <v>122.837</v>
      </c>
      <c r="B12285" t="s">
        <v>91</v>
      </c>
      <c r="C12285">
        <v>118.837</v>
      </c>
      <c r="D12285">
        <v>1.2435780000000001</v>
      </c>
      <c r="E12285">
        <v>5.5324470000000002E-3</v>
      </c>
      <c r="F12285">
        <v>0.73518729999999999</v>
      </c>
      <c r="G12285">
        <v>1.7204260000000001E-5</v>
      </c>
      <c r="H12285">
        <v>0</v>
      </c>
      <c r="I12285">
        <v>24.376139999999999</v>
      </c>
      <c r="J12285">
        <v>3.8975680000000001</v>
      </c>
      <c r="K12285">
        <v>9.1248229999999994E-5</v>
      </c>
      <c r="L12285">
        <v>54.129919999999998</v>
      </c>
      <c r="M12285">
        <v>56.230420000000002</v>
      </c>
      <c r="N12285">
        <v>0.52251110000000001</v>
      </c>
      <c r="O12285">
        <v>-27.043702101659601</v>
      </c>
      <c r="P12285">
        <v>-27.041399999999999</v>
      </c>
      <c r="Q12285">
        <v>-0.35285889999999998</v>
      </c>
      <c r="R12285">
        <v>1211.13196658122</v>
      </c>
      <c r="S12285">
        <v>-1207.1869999999999</v>
      </c>
      <c r="T12285">
        <v>83.003879999999995</v>
      </c>
      <c r="U12285">
        <v>-85.368719999999996</v>
      </c>
      <c r="V12285">
        <v>-86.066640000000007</v>
      </c>
      <c r="W12285">
        <v>77542.34</v>
      </c>
      <c r="X12285">
        <v>10502.74</v>
      </c>
    </row>
    <row r="12286" spans="1:24" hidden="1" x14ac:dyDescent="0.25">
      <c r="A12286">
        <v>122.84699999999999</v>
      </c>
      <c r="B12286" t="s">
        <v>91</v>
      </c>
      <c r="C12286">
        <v>118.84699999999999</v>
      </c>
      <c r="D12286">
        <v>1.243865</v>
      </c>
      <c r="E12286">
        <v>5.5199840000000003E-3</v>
      </c>
      <c r="F12286">
        <v>0.73504599999999998</v>
      </c>
      <c r="G12286">
        <v>1.7167509999999999E-5</v>
      </c>
      <c r="H12286">
        <v>0</v>
      </c>
      <c r="I12286">
        <v>24.376139999999999</v>
      </c>
      <c r="J12286">
        <v>3.9007999999999998</v>
      </c>
      <c r="K12286">
        <v>9.1146320000000007E-5</v>
      </c>
      <c r="L12286">
        <v>54.129919999999998</v>
      </c>
      <c r="M12286">
        <v>56.230420000000002</v>
      </c>
      <c r="N12286">
        <v>0.52251110000000001</v>
      </c>
      <c r="O12286">
        <v>-27.0394350654535</v>
      </c>
      <c r="P12286">
        <v>-27.037130000000001</v>
      </c>
      <c r="Q12286">
        <v>-0.35305809999999999</v>
      </c>
      <c r="R12286">
        <v>1211.4008025088201</v>
      </c>
      <c r="S12286">
        <v>-1207.4570000000001</v>
      </c>
      <c r="T12286">
        <v>83.000349999999997</v>
      </c>
      <c r="U12286">
        <v>-85.369929999999997</v>
      </c>
      <c r="V12286">
        <v>-86.067689999999999</v>
      </c>
      <c r="W12286">
        <v>77530.27</v>
      </c>
      <c r="X12286">
        <v>10503.57</v>
      </c>
    </row>
    <row r="12287" spans="1:24" hidden="1" x14ac:dyDescent="0.25">
      <c r="A12287">
        <v>122.857</v>
      </c>
      <c r="B12287" t="s">
        <v>91</v>
      </c>
      <c r="C12287">
        <v>118.857</v>
      </c>
      <c r="D12287">
        <v>1.244151</v>
      </c>
      <c r="E12287">
        <v>5.5069899999999998E-3</v>
      </c>
      <c r="F12287">
        <v>0.73490480000000002</v>
      </c>
      <c r="G12287">
        <v>1.7130210000000001E-5</v>
      </c>
      <c r="H12287">
        <v>0</v>
      </c>
      <c r="I12287">
        <v>24.376139999999999</v>
      </c>
      <c r="J12287">
        <v>3.9040349999999999</v>
      </c>
      <c r="K12287">
        <v>9.1041209999999999E-5</v>
      </c>
      <c r="L12287">
        <v>54.129919999999998</v>
      </c>
      <c r="M12287">
        <v>56.230420000000002</v>
      </c>
      <c r="N12287">
        <v>0.52251110000000001</v>
      </c>
      <c r="O12287">
        <v>-27.0351780321039</v>
      </c>
      <c r="P12287">
        <v>-27.032869999999999</v>
      </c>
      <c r="Q12287">
        <v>-0.3532574</v>
      </c>
      <c r="R12287">
        <v>1211.6696389644001</v>
      </c>
      <c r="S12287">
        <v>-1207.7270000000001</v>
      </c>
      <c r="T12287">
        <v>82.99682</v>
      </c>
      <c r="U12287">
        <v>-85.371139999999997</v>
      </c>
      <c r="V12287">
        <v>-86.068730000000002</v>
      </c>
      <c r="W12287">
        <v>77518.19</v>
      </c>
      <c r="X12287">
        <v>10504.4</v>
      </c>
    </row>
    <row r="12288" spans="1:24" hidden="1" x14ac:dyDescent="0.25">
      <c r="A12288">
        <v>122.867</v>
      </c>
      <c r="B12288" t="s">
        <v>91</v>
      </c>
      <c r="C12288">
        <v>118.867</v>
      </c>
      <c r="D12288">
        <v>1.244437</v>
      </c>
      <c r="E12288">
        <v>5.4994709999999997E-3</v>
      </c>
      <c r="F12288">
        <v>0.73476379999999997</v>
      </c>
      <c r="G12288">
        <v>1.7091260000000001E-5</v>
      </c>
      <c r="H12288">
        <v>0</v>
      </c>
      <c r="I12288">
        <v>24.376139999999999</v>
      </c>
      <c r="J12288">
        <v>3.9072749999999998</v>
      </c>
      <c r="K12288">
        <v>9.0927029999999994E-5</v>
      </c>
      <c r="L12288">
        <v>54.129919999999998</v>
      </c>
      <c r="M12288">
        <v>56.230420000000002</v>
      </c>
      <c r="N12288">
        <v>0.52251110000000001</v>
      </c>
      <c r="O12288">
        <v>-27.0309010067913</v>
      </c>
      <c r="P12288">
        <v>-27.028590000000001</v>
      </c>
      <c r="Q12288">
        <v>-0.35345700000000002</v>
      </c>
      <c r="R12288">
        <v>1211.9384765624</v>
      </c>
      <c r="S12288">
        <v>-1207.9970000000001</v>
      </c>
      <c r="T12288">
        <v>82.993290000000002</v>
      </c>
      <c r="U12288">
        <v>-85.372339999999994</v>
      </c>
      <c r="V12288">
        <v>-86.069770000000005</v>
      </c>
      <c r="W12288">
        <v>77506.11</v>
      </c>
      <c r="X12288">
        <v>10505.23</v>
      </c>
    </row>
    <row r="12289" spans="1:24" hidden="1" x14ac:dyDescent="0.25">
      <c r="A12289">
        <v>122.877</v>
      </c>
      <c r="B12289" t="s">
        <v>91</v>
      </c>
      <c r="C12289">
        <v>118.877</v>
      </c>
      <c r="D12289">
        <v>1.2447239999999999</v>
      </c>
      <c r="E12289">
        <v>5.4926059999999997E-3</v>
      </c>
      <c r="F12289">
        <v>0.73462240000000001</v>
      </c>
      <c r="G12289">
        <v>1.7069299999999999E-5</v>
      </c>
      <c r="H12289">
        <v>0</v>
      </c>
      <c r="I12289">
        <v>24.376139999999999</v>
      </c>
      <c r="J12289">
        <v>3.9105159999999999</v>
      </c>
      <c r="K12289">
        <v>9.0902990000000006E-5</v>
      </c>
      <c r="L12289">
        <v>54.129919999999998</v>
      </c>
      <c r="M12289">
        <v>56.230420000000002</v>
      </c>
      <c r="N12289">
        <v>0.52251110000000001</v>
      </c>
      <c r="O12289">
        <v>-27.026633986964001</v>
      </c>
      <c r="P12289">
        <v>-27.024319999999999</v>
      </c>
      <c r="Q12289">
        <v>-0.3536569</v>
      </c>
      <c r="R12289">
        <v>1212.2073134580401</v>
      </c>
      <c r="S12289">
        <v>-1208.2670000000001</v>
      </c>
      <c r="T12289">
        <v>82.989750000000001</v>
      </c>
      <c r="U12289">
        <v>-85.373540000000006</v>
      </c>
      <c r="V12289">
        <v>-86.070819999999998</v>
      </c>
      <c r="W12289">
        <v>77494.02</v>
      </c>
      <c r="X12289">
        <v>10506.06</v>
      </c>
    </row>
    <row r="12290" spans="1:24" hidden="1" x14ac:dyDescent="0.25">
      <c r="A12290">
        <v>122.887</v>
      </c>
      <c r="B12290" t="s">
        <v>91</v>
      </c>
      <c r="C12290">
        <v>118.887</v>
      </c>
      <c r="D12290">
        <v>1.24501</v>
      </c>
      <c r="E12290">
        <v>5.4852110000000003E-3</v>
      </c>
      <c r="F12290">
        <v>0.7344813</v>
      </c>
      <c r="G12290">
        <v>1.704936E-5</v>
      </c>
      <c r="H12290">
        <v>0</v>
      </c>
      <c r="I12290">
        <v>24.376139999999999</v>
      </c>
      <c r="J12290">
        <v>3.913761</v>
      </c>
      <c r="K12290">
        <v>9.0889639999999994E-5</v>
      </c>
      <c r="L12290">
        <v>54.129919999999998</v>
      </c>
      <c r="M12290">
        <v>56.230420000000002</v>
      </c>
      <c r="N12290">
        <v>0.52251110000000001</v>
      </c>
      <c r="O12290">
        <v>-27.022356967795499</v>
      </c>
      <c r="P12290">
        <v>-27.020040000000002</v>
      </c>
      <c r="Q12290">
        <v>-0.35385660000000002</v>
      </c>
      <c r="R12290">
        <v>1212.4761508809199</v>
      </c>
      <c r="S12290">
        <v>-1208.537</v>
      </c>
      <c r="T12290">
        <v>82.98621</v>
      </c>
      <c r="U12290">
        <v>-85.374750000000006</v>
      </c>
      <c r="V12290">
        <v>-86.071860000000001</v>
      </c>
      <c r="W12290">
        <v>77481.94</v>
      </c>
      <c r="X12290">
        <v>10506.89</v>
      </c>
    </row>
    <row r="12291" spans="1:24" hidden="1" x14ac:dyDescent="0.25">
      <c r="A12291">
        <v>122.89700000000001</v>
      </c>
      <c r="B12291" t="s">
        <v>91</v>
      </c>
      <c r="C12291">
        <v>118.89700000000001</v>
      </c>
      <c r="D12291">
        <v>1.2452970000000001</v>
      </c>
      <c r="E12291">
        <v>5.477287E-3</v>
      </c>
      <c r="F12291">
        <v>0.73433999999999999</v>
      </c>
      <c r="G12291">
        <v>1.7027779999999998E-5</v>
      </c>
      <c r="H12291">
        <v>0</v>
      </c>
      <c r="I12291">
        <v>24.376139999999999</v>
      </c>
      <c r="J12291">
        <v>3.9170069999999999</v>
      </c>
      <c r="K12291">
        <v>9.0867320000000005E-5</v>
      </c>
      <c r="L12291">
        <v>54.129919999999998</v>
      </c>
      <c r="M12291">
        <v>56.230420000000002</v>
      </c>
      <c r="N12291">
        <v>0.52251110000000001</v>
      </c>
      <c r="O12291">
        <v>-27.018079948426202</v>
      </c>
      <c r="P12291">
        <v>-27.01576</v>
      </c>
      <c r="Q12291">
        <v>-0.35405609999999998</v>
      </c>
      <c r="R12291">
        <v>1212.7449888306801</v>
      </c>
      <c r="S12291">
        <v>-1208.807</v>
      </c>
      <c r="T12291">
        <v>82.982669999999999</v>
      </c>
      <c r="U12291">
        <v>-85.375950000000003</v>
      </c>
      <c r="V12291">
        <v>-86.072900000000004</v>
      </c>
      <c r="W12291">
        <v>77469.850000000006</v>
      </c>
      <c r="X12291">
        <v>10507.72</v>
      </c>
    </row>
    <row r="12292" spans="1:24" hidden="1" x14ac:dyDescent="0.25">
      <c r="A12292">
        <v>122.907</v>
      </c>
      <c r="B12292" t="s">
        <v>91</v>
      </c>
      <c r="C12292">
        <v>118.907</v>
      </c>
      <c r="D12292">
        <v>1.2455830000000001</v>
      </c>
      <c r="E12292">
        <v>5.4688319999999999E-3</v>
      </c>
      <c r="F12292">
        <v>0.73419909999999999</v>
      </c>
      <c r="G12292">
        <v>1.700455E-5</v>
      </c>
      <c r="H12292">
        <v>0</v>
      </c>
      <c r="I12292">
        <v>24.376139999999999</v>
      </c>
      <c r="J12292">
        <v>3.920258</v>
      </c>
      <c r="K12292">
        <v>9.0836070000000001E-5</v>
      </c>
      <c r="L12292">
        <v>54.129919999999998</v>
      </c>
      <c r="M12292">
        <v>56.230420000000002</v>
      </c>
      <c r="N12292">
        <v>0.52251110000000001</v>
      </c>
      <c r="O12292">
        <v>-27.0137929441367</v>
      </c>
      <c r="P12292">
        <v>-27.011469999999999</v>
      </c>
      <c r="Q12292">
        <v>-0.35425649999999997</v>
      </c>
      <c r="R12292">
        <v>1213.0138273069699</v>
      </c>
      <c r="S12292">
        <v>-1209.077</v>
      </c>
      <c r="T12292">
        <v>82.979129999999998</v>
      </c>
      <c r="U12292">
        <v>-85.37715</v>
      </c>
      <c r="V12292">
        <v>-86.073939999999993</v>
      </c>
      <c r="W12292">
        <v>77457.759999999995</v>
      </c>
      <c r="X12292">
        <v>10508.55</v>
      </c>
    </row>
    <row r="12293" spans="1:24" hidden="1" x14ac:dyDescent="0.25">
      <c r="A12293">
        <v>122.917</v>
      </c>
      <c r="B12293" t="s">
        <v>91</v>
      </c>
      <c r="C12293">
        <v>118.917</v>
      </c>
      <c r="D12293">
        <v>1.24587</v>
      </c>
      <c r="E12293">
        <v>5.4598499999999996E-3</v>
      </c>
      <c r="F12293">
        <v>0.73405799999999999</v>
      </c>
      <c r="G12293">
        <v>1.697966E-5</v>
      </c>
      <c r="H12293">
        <v>0</v>
      </c>
      <c r="I12293">
        <v>24.376139999999999</v>
      </c>
      <c r="J12293">
        <v>3.9235099999999998</v>
      </c>
      <c r="K12293">
        <v>9.0795820000000004E-5</v>
      </c>
      <c r="L12293">
        <v>54.129919999999998</v>
      </c>
      <c r="M12293">
        <v>56.230420000000002</v>
      </c>
      <c r="N12293">
        <v>0.52251110000000001</v>
      </c>
      <c r="O12293">
        <v>-27.009515933550301</v>
      </c>
      <c r="P12293">
        <v>-27.007190000000001</v>
      </c>
      <c r="Q12293">
        <v>-0.3544563</v>
      </c>
      <c r="R12293">
        <v>1213.2826663094299</v>
      </c>
      <c r="S12293">
        <v>-1209.347</v>
      </c>
      <c r="T12293">
        <v>82.975589999999997</v>
      </c>
      <c r="U12293">
        <v>-85.378360000000001</v>
      </c>
      <c r="V12293">
        <v>-86.074979999999996</v>
      </c>
      <c r="W12293">
        <v>77445.66</v>
      </c>
      <c r="X12293">
        <v>10509.38</v>
      </c>
    </row>
    <row r="12294" spans="1:24" hidden="1" x14ac:dyDescent="0.25">
      <c r="A12294">
        <v>122.92700000000001</v>
      </c>
      <c r="B12294" t="s">
        <v>91</v>
      </c>
      <c r="C12294">
        <v>118.92700000000001</v>
      </c>
      <c r="D12294">
        <v>1.246156</v>
      </c>
      <c r="E12294">
        <v>5.4498740000000004E-3</v>
      </c>
      <c r="F12294">
        <v>0.73391680000000004</v>
      </c>
      <c r="G12294">
        <v>1.6953130000000001E-5</v>
      </c>
      <c r="H12294">
        <v>0</v>
      </c>
      <c r="I12294">
        <v>24.376139999999999</v>
      </c>
      <c r="J12294">
        <v>3.9267660000000002</v>
      </c>
      <c r="K12294">
        <v>9.0746650000000006E-5</v>
      </c>
      <c r="L12294">
        <v>54.129919999999998</v>
      </c>
      <c r="M12294">
        <v>56.230420000000002</v>
      </c>
      <c r="N12294">
        <v>0.52251110000000001</v>
      </c>
      <c r="O12294">
        <v>-27.005218938933801</v>
      </c>
      <c r="P12294">
        <v>-27.002890000000001</v>
      </c>
      <c r="Q12294">
        <v>-0.354657</v>
      </c>
      <c r="R12294">
        <v>1213.55150583773</v>
      </c>
      <c r="S12294">
        <v>-1209.617</v>
      </c>
      <c r="T12294">
        <v>82.972049999999996</v>
      </c>
      <c r="U12294">
        <v>-85.379549999999995</v>
      </c>
      <c r="V12294">
        <v>-86.07602</v>
      </c>
      <c r="W12294">
        <v>77433.570000000007</v>
      </c>
      <c r="X12294">
        <v>10510.21</v>
      </c>
    </row>
    <row r="12295" spans="1:24" hidden="1" x14ac:dyDescent="0.25">
      <c r="A12295">
        <v>122.937</v>
      </c>
      <c r="B12295" t="s">
        <v>91</v>
      </c>
      <c r="C12295">
        <v>118.937</v>
      </c>
      <c r="D12295">
        <v>1.246442</v>
      </c>
      <c r="E12295">
        <v>5.4398340000000002E-3</v>
      </c>
      <c r="F12295">
        <v>0.73377590000000004</v>
      </c>
      <c r="G12295">
        <v>1.692352E-5</v>
      </c>
      <c r="H12295">
        <v>0</v>
      </c>
      <c r="I12295">
        <v>24.376139999999999</v>
      </c>
      <c r="J12295">
        <v>3.930024</v>
      </c>
      <c r="K12295">
        <v>9.0680659999999998E-5</v>
      </c>
      <c r="L12295">
        <v>54.129919999999998</v>
      </c>
      <c r="M12295">
        <v>56.230420000000002</v>
      </c>
      <c r="N12295">
        <v>0.52251110000000001</v>
      </c>
      <c r="O12295">
        <v>-27.000931945902298</v>
      </c>
      <c r="P12295">
        <v>-26.9986</v>
      </c>
      <c r="Q12295">
        <v>-0.3548577</v>
      </c>
      <c r="R12295">
        <v>1213.82034589151</v>
      </c>
      <c r="S12295">
        <v>-1209.8869999999999</v>
      </c>
      <c r="T12295">
        <v>82.968509999999995</v>
      </c>
      <c r="U12295">
        <v>-85.380759999999995</v>
      </c>
      <c r="V12295">
        <v>-86.077060000000003</v>
      </c>
      <c r="W12295">
        <v>77421.47</v>
      </c>
      <c r="X12295">
        <v>10511.04</v>
      </c>
    </row>
    <row r="12296" spans="1:24" hidden="1" x14ac:dyDescent="0.25">
      <c r="A12296">
        <v>122.947</v>
      </c>
      <c r="B12296" t="s">
        <v>91</v>
      </c>
      <c r="C12296">
        <v>118.947</v>
      </c>
      <c r="D12296">
        <v>1.246729</v>
      </c>
      <c r="E12296">
        <v>5.4292660000000003E-3</v>
      </c>
      <c r="F12296">
        <v>0.73363469999999997</v>
      </c>
      <c r="G12296">
        <v>1.6893700000000001E-5</v>
      </c>
      <c r="H12296">
        <v>0</v>
      </c>
      <c r="I12296">
        <v>24.376139999999999</v>
      </c>
      <c r="J12296">
        <v>3.933284</v>
      </c>
      <c r="K12296">
        <v>9.0613419999999997E-5</v>
      </c>
      <c r="L12296">
        <v>54.129919999999998</v>
      </c>
      <c r="M12296">
        <v>56.230420000000002</v>
      </c>
      <c r="N12296">
        <v>0.52251110000000001</v>
      </c>
      <c r="O12296">
        <v>-26.996634946976801</v>
      </c>
      <c r="P12296">
        <v>-26.994299999999999</v>
      </c>
      <c r="Q12296">
        <v>-0.35505769999999998</v>
      </c>
      <c r="R12296">
        <v>1214.0891864704299</v>
      </c>
      <c r="S12296">
        <v>-1210.1569999999999</v>
      </c>
      <c r="T12296">
        <v>82.964969999999994</v>
      </c>
      <c r="U12296">
        <v>-85.381960000000007</v>
      </c>
      <c r="V12296">
        <v>-86.078100000000006</v>
      </c>
      <c r="W12296">
        <v>77409.37</v>
      </c>
      <c r="X12296">
        <v>10511.87</v>
      </c>
    </row>
    <row r="12297" spans="1:24" hidden="1" x14ac:dyDescent="0.25">
      <c r="A12297">
        <v>122.95699999999999</v>
      </c>
      <c r="B12297" t="s">
        <v>91</v>
      </c>
      <c r="C12297">
        <v>118.95699999999999</v>
      </c>
      <c r="D12297">
        <v>1.247015</v>
      </c>
      <c r="E12297">
        <v>5.4188880000000002E-3</v>
      </c>
      <c r="F12297">
        <v>0.73349390000000003</v>
      </c>
      <c r="G12297">
        <v>1.6862230000000001E-5</v>
      </c>
      <c r="H12297">
        <v>0</v>
      </c>
      <c r="I12297">
        <v>24.376139999999999</v>
      </c>
      <c r="J12297">
        <v>3.9365489999999999</v>
      </c>
      <c r="K12297">
        <v>9.0537059999999995E-5</v>
      </c>
      <c r="L12297">
        <v>54.129919999999998</v>
      </c>
      <c r="M12297">
        <v>56.230420000000002</v>
      </c>
      <c r="N12297">
        <v>0.52251110000000001</v>
      </c>
      <c r="O12297">
        <v>-26.992327964516601</v>
      </c>
      <c r="P12297">
        <v>-26.989989999999999</v>
      </c>
      <c r="Q12297">
        <v>-0.35525869999999998</v>
      </c>
      <c r="R12297">
        <v>1214.35802634735</v>
      </c>
      <c r="S12297">
        <v>-1210.4269999999999</v>
      </c>
      <c r="T12297">
        <v>82.961420000000004</v>
      </c>
      <c r="U12297">
        <v>-85.383160000000004</v>
      </c>
      <c r="V12297">
        <v>-86.079139999999995</v>
      </c>
      <c r="W12297">
        <v>77397.27</v>
      </c>
      <c r="X12297">
        <v>10512.7</v>
      </c>
    </row>
    <row r="12298" spans="1:24" hidden="1" x14ac:dyDescent="0.25">
      <c r="A12298">
        <v>122.967</v>
      </c>
      <c r="B12298" t="s">
        <v>91</v>
      </c>
      <c r="C12298">
        <v>118.967</v>
      </c>
      <c r="D12298">
        <v>1.2473019999999999</v>
      </c>
      <c r="E12298">
        <v>5.4079829999999999E-3</v>
      </c>
      <c r="F12298">
        <v>0.73335280000000003</v>
      </c>
      <c r="G12298">
        <v>1.6831349999999999E-5</v>
      </c>
      <c r="H12298">
        <v>0</v>
      </c>
      <c r="I12298">
        <v>24.376139999999999</v>
      </c>
      <c r="J12298">
        <v>3.9398140000000001</v>
      </c>
      <c r="K12298">
        <v>9.0463600000000006E-5</v>
      </c>
      <c r="L12298">
        <v>54.129919999999998</v>
      </c>
      <c r="M12298">
        <v>56.230420000000002</v>
      </c>
      <c r="N12298">
        <v>0.52251110000000001</v>
      </c>
      <c r="O12298">
        <v>-26.9880309823324</v>
      </c>
      <c r="P12298">
        <v>-26.985690000000002</v>
      </c>
      <c r="Q12298">
        <v>-0.35545959999999999</v>
      </c>
      <c r="R12298">
        <v>1214.62686674935</v>
      </c>
      <c r="S12298">
        <v>-1210.6969999999999</v>
      </c>
      <c r="T12298">
        <v>82.957859999999997</v>
      </c>
      <c r="U12298">
        <v>-85.384370000000004</v>
      </c>
      <c r="V12298">
        <v>-86.080179999999999</v>
      </c>
      <c r="W12298">
        <v>77385.16</v>
      </c>
      <c r="X12298">
        <v>10513.53</v>
      </c>
    </row>
    <row r="12299" spans="1:24" hidden="1" x14ac:dyDescent="0.25">
      <c r="A12299">
        <v>122.977</v>
      </c>
      <c r="B12299" t="s">
        <v>91</v>
      </c>
      <c r="C12299">
        <v>118.977</v>
      </c>
      <c r="D12299">
        <v>1.2475879999999999</v>
      </c>
      <c r="E12299">
        <v>5.39655E-3</v>
      </c>
      <c r="F12299">
        <v>0.73321190000000003</v>
      </c>
      <c r="G12299">
        <v>1.6798820000000001E-5</v>
      </c>
      <c r="H12299">
        <v>0</v>
      </c>
      <c r="I12299">
        <v>24.376139999999999</v>
      </c>
      <c r="J12299">
        <v>3.9430839999999998</v>
      </c>
      <c r="K12299">
        <v>9.0381089999999994E-5</v>
      </c>
      <c r="L12299">
        <v>54.129919999999998</v>
      </c>
      <c r="M12299">
        <v>56.230420000000002</v>
      </c>
      <c r="N12299">
        <v>0.52251110000000001</v>
      </c>
      <c r="O12299">
        <v>-26.983714006978801</v>
      </c>
      <c r="P12299">
        <v>-26.981369999999998</v>
      </c>
      <c r="Q12299">
        <v>-0.3556607</v>
      </c>
      <c r="R12299">
        <v>1214.8957076760601</v>
      </c>
      <c r="S12299">
        <v>-1210.9670000000001</v>
      </c>
      <c r="T12299">
        <v>82.954310000000007</v>
      </c>
      <c r="U12299">
        <v>-85.385570000000001</v>
      </c>
      <c r="V12299">
        <v>-86.081209999999999</v>
      </c>
      <c r="W12299">
        <v>77373.05</v>
      </c>
      <c r="X12299">
        <v>10514.36</v>
      </c>
    </row>
    <row r="12300" spans="1:24" hidden="1" x14ac:dyDescent="0.25">
      <c r="A12300">
        <v>122.98699999999999</v>
      </c>
      <c r="B12300" t="s">
        <v>91</v>
      </c>
      <c r="C12300">
        <v>118.98699999999999</v>
      </c>
      <c r="D12300">
        <v>1.2478750000000001</v>
      </c>
      <c r="E12300">
        <v>5.3914210000000004E-3</v>
      </c>
      <c r="F12300">
        <v>0.73307080000000002</v>
      </c>
      <c r="G12300">
        <v>1.6764649999999999E-5</v>
      </c>
      <c r="H12300">
        <v>0</v>
      </c>
      <c r="I12300">
        <v>24.376139999999999</v>
      </c>
      <c r="J12300">
        <v>3.9463550000000001</v>
      </c>
      <c r="K12300">
        <v>9.0289440000000006E-5</v>
      </c>
      <c r="L12300">
        <v>54.129919999999998</v>
      </c>
      <c r="M12300">
        <v>56.230420000000002</v>
      </c>
      <c r="N12300">
        <v>0.52251110000000001</v>
      </c>
      <c r="O12300">
        <v>-26.9794070332226</v>
      </c>
      <c r="P12300">
        <v>-26.977060000000002</v>
      </c>
      <c r="Q12300">
        <v>-0.35586180000000001</v>
      </c>
      <c r="R12300">
        <v>1215.1645491271399</v>
      </c>
      <c r="S12300">
        <v>-1211.2370000000001</v>
      </c>
      <c r="T12300">
        <v>82.950749999999999</v>
      </c>
      <c r="U12300">
        <v>-85.386759999999995</v>
      </c>
      <c r="V12300">
        <v>-86.082250000000002</v>
      </c>
      <c r="W12300">
        <v>77360.94</v>
      </c>
      <c r="X12300">
        <v>10515.19</v>
      </c>
    </row>
    <row r="12301" spans="1:24" hidden="1" x14ac:dyDescent="0.25">
      <c r="A12301">
        <v>122.997</v>
      </c>
      <c r="B12301" t="s">
        <v>91</v>
      </c>
      <c r="C12301">
        <v>118.997</v>
      </c>
      <c r="D12301">
        <v>1.2481610000000001</v>
      </c>
      <c r="E12301">
        <v>5.3856609999999999E-3</v>
      </c>
      <c r="F12301">
        <v>0.73293010000000003</v>
      </c>
      <c r="G12301">
        <v>1.6750060000000001E-5</v>
      </c>
      <c r="H12301">
        <v>0</v>
      </c>
      <c r="I12301">
        <v>24.376139999999999</v>
      </c>
      <c r="J12301">
        <v>3.9496310000000001</v>
      </c>
      <c r="K12301">
        <v>9.0303039999999995E-5</v>
      </c>
      <c r="L12301">
        <v>54.129919999999998</v>
      </c>
      <c r="M12301">
        <v>56.230420000000002</v>
      </c>
      <c r="N12301">
        <v>0.52251110000000001</v>
      </c>
      <c r="O12301">
        <v>-26.9750900654434</v>
      </c>
      <c r="P12301">
        <v>-26.972740000000002</v>
      </c>
      <c r="Q12301">
        <v>-0.35606310000000002</v>
      </c>
      <c r="R12301">
        <v>1215.4333904895</v>
      </c>
      <c r="S12301">
        <v>-1211.5070000000001</v>
      </c>
      <c r="T12301">
        <v>82.947190000000006</v>
      </c>
      <c r="U12301">
        <v>-85.387950000000004</v>
      </c>
      <c r="V12301">
        <v>-86.083290000000005</v>
      </c>
      <c r="W12301">
        <v>77348.820000000007</v>
      </c>
      <c r="X12301">
        <v>10516.02</v>
      </c>
    </row>
    <row r="12302" spans="1:24" hidden="1" x14ac:dyDescent="0.25">
      <c r="A12302">
        <v>123.00700000000001</v>
      </c>
      <c r="B12302" t="s">
        <v>91</v>
      </c>
      <c r="C12302">
        <v>119.00700000000001</v>
      </c>
      <c r="D12302">
        <v>1.248448</v>
      </c>
      <c r="E12302">
        <v>5.3798379999999996E-3</v>
      </c>
      <c r="F12302">
        <v>0.73278900000000002</v>
      </c>
      <c r="G12302">
        <v>1.6733500000000002E-5</v>
      </c>
      <c r="H12302">
        <v>0</v>
      </c>
      <c r="I12302">
        <v>24.376139999999999</v>
      </c>
      <c r="J12302">
        <v>3.952909</v>
      </c>
      <c r="K12302">
        <v>9.0306040000000002E-5</v>
      </c>
      <c r="L12302">
        <v>54.129919999999998</v>
      </c>
      <c r="M12302">
        <v>56.230420000000002</v>
      </c>
      <c r="N12302">
        <v>0.52251110000000001</v>
      </c>
      <c r="O12302">
        <v>-26.9707730988167</v>
      </c>
      <c r="P12302">
        <v>-26.968419999999998</v>
      </c>
      <c r="Q12302">
        <v>-0.35626429999999998</v>
      </c>
      <c r="R12302">
        <v>1215.7022323758399</v>
      </c>
      <c r="S12302">
        <v>-1211.777</v>
      </c>
      <c r="T12302">
        <v>82.943629999999999</v>
      </c>
      <c r="U12302">
        <v>-85.389150000000001</v>
      </c>
      <c r="V12302">
        <v>-86.084329999999994</v>
      </c>
      <c r="W12302">
        <v>77336.7</v>
      </c>
      <c r="X12302">
        <v>10516.85</v>
      </c>
    </row>
    <row r="12303" spans="1:24" hidden="1" x14ac:dyDescent="0.25">
      <c r="A12303">
        <v>123.017</v>
      </c>
      <c r="B12303" t="s">
        <v>91</v>
      </c>
      <c r="C12303">
        <v>119.017</v>
      </c>
      <c r="D12303">
        <v>1.248734</v>
      </c>
      <c r="E12303">
        <v>5.373488E-3</v>
      </c>
      <c r="F12303">
        <v>0.73264830000000003</v>
      </c>
      <c r="G12303">
        <v>1.6716740000000001E-5</v>
      </c>
      <c r="H12303">
        <v>0</v>
      </c>
      <c r="I12303">
        <v>24.376139999999999</v>
      </c>
      <c r="J12303">
        <v>3.956191</v>
      </c>
      <c r="K12303">
        <v>9.0307830000000005E-5</v>
      </c>
      <c r="L12303">
        <v>54.129919999999998</v>
      </c>
      <c r="M12303">
        <v>56.230420000000002</v>
      </c>
      <c r="N12303">
        <v>0.52251110000000001</v>
      </c>
      <c r="O12303">
        <v>-26.9664461395021</v>
      </c>
      <c r="P12303">
        <v>-26.964089999999999</v>
      </c>
      <c r="Q12303">
        <v>-0.3564658</v>
      </c>
      <c r="R12303">
        <v>1215.9710747858201</v>
      </c>
      <c r="S12303">
        <v>-1212.047</v>
      </c>
      <c r="T12303">
        <v>82.940060000000003</v>
      </c>
      <c r="U12303">
        <v>-85.390349999999998</v>
      </c>
      <c r="V12303">
        <v>-86.085369999999998</v>
      </c>
      <c r="W12303">
        <v>77324.59</v>
      </c>
      <c r="X12303">
        <v>10517.68</v>
      </c>
    </row>
    <row r="12304" spans="1:24" hidden="1" x14ac:dyDescent="0.25">
      <c r="A12304">
        <v>123.027</v>
      </c>
      <c r="B12304" t="s">
        <v>91</v>
      </c>
      <c r="C12304">
        <v>119.027</v>
      </c>
      <c r="D12304">
        <v>1.2490209999999999</v>
      </c>
      <c r="E12304">
        <v>5.3666130000000001E-3</v>
      </c>
      <c r="F12304">
        <v>0.73250729999999997</v>
      </c>
      <c r="G12304">
        <v>1.6698349999999999E-5</v>
      </c>
      <c r="H12304">
        <v>0</v>
      </c>
      <c r="I12304">
        <v>24.376139999999999</v>
      </c>
      <c r="J12304">
        <v>3.9594710000000002</v>
      </c>
      <c r="K12304">
        <v>9.0300610000000001E-5</v>
      </c>
      <c r="L12304">
        <v>54.129919999999998</v>
      </c>
      <c r="M12304">
        <v>56.230420000000002</v>
      </c>
      <c r="N12304">
        <v>0.52251110000000001</v>
      </c>
      <c r="O12304">
        <v>-26.9621191800241</v>
      </c>
      <c r="P12304">
        <v>-26.959759999999999</v>
      </c>
      <c r="Q12304">
        <v>-0.35666710000000001</v>
      </c>
      <c r="R12304">
        <v>1216.2399177191101</v>
      </c>
      <c r="S12304">
        <v>-1212.317</v>
      </c>
      <c r="T12304">
        <v>82.936499999999995</v>
      </c>
      <c r="U12304">
        <v>-85.391540000000006</v>
      </c>
      <c r="V12304">
        <v>-86.086399999999998</v>
      </c>
      <c r="W12304">
        <v>77312.460000000006</v>
      </c>
      <c r="X12304">
        <v>10518.51</v>
      </c>
    </row>
    <row r="12305" spans="1:24" hidden="1" x14ac:dyDescent="0.25">
      <c r="A12305">
        <v>123.03700000000001</v>
      </c>
      <c r="B12305" t="s">
        <v>91</v>
      </c>
      <c r="C12305">
        <v>119.03700000000001</v>
      </c>
      <c r="D12305">
        <v>1.2493080000000001</v>
      </c>
      <c r="E12305">
        <v>5.3595709999999996E-3</v>
      </c>
      <c r="F12305">
        <v>0.73236659999999998</v>
      </c>
      <c r="G12305">
        <v>1.6678320000000001E-5</v>
      </c>
      <c r="H12305">
        <v>0</v>
      </c>
      <c r="I12305">
        <v>24.376139999999999</v>
      </c>
      <c r="J12305">
        <v>3.9627590000000001</v>
      </c>
      <c r="K12305">
        <v>9.0284530000000001E-5</v>
      </c>
      <c r="L12305">
        <v>54.129919999999998</v>
      </c>
      <c r="M12305">
        <v>56.230420000000002</v>
      </c>
      <c r="N12305">
        <v>0.52251110000000001</v>
      </c>
      <c r="O12305">
        <v>-26.957792228320798</v>
      </c>
      <c r="P12305">
        <v>-26.95543</v>
      </c>
      <c r="Q12305">
        <v>-0.35686879999999999</v>
      </c>
      <c r="R12305">
        <v>1216.50876056321</v>
      </c>
      <c r="S12305">
        <v>-1212.587</v>
      </c>
      <c r="T12305">
        <v>82.932929999999999</v>
      </c>
      <c r="U12305">
        <v>-85.392740000000003</v>
      </c>
      <c r="V12305">
        <v>-86.087440000000001</v>
      </c>
      <c r="W12305">
        <v>77300.34</v>
      </c>
      <c r="X12305">
        <v>10519.34</v>
      </c>
    </row>
    <row r="12306" spans="1:24" hidden="1" x14ac:dyDescent="0.25">
      <c r="A12306">
        <v>123.047</v>
      </c>
      <c r="B12306" t="s">
        <v>91</v>
      </c>
      <c r="C12306">
        <v>119.047</v>
      </c>
      <c r="D12306">
        <v>1.2495940000000001</v>
      </c>
      <c r="E12306">
        <v>5.3520030000000001E-3</v>
      </c>
      <c r="F12306">
        <v>0.73222580000000004</v>
      </c>
      <c r="G12306">
        <v>1.6657759999999999E-5</v>
      </c>
      <c r="H12306">
        <v>0</v>
      </c>
      <c r="I12306">
        <v>24.376139999999999</v>
      </c>
      <c r="J12306">
        <v>3.9660479999999998</v>
      </c>
      <c r="K12306">
        <v>9.0265429999999993E-5</v>
      </c>
      <c r="L12306">
        <v>54.129919999999998</v>
      </c>
      <c r="M12306">
        <v>56.230420000000002</v>
      </c>
      <c r="N12306">
        <v>0.52251110000000001</v>
      </c>
      <c r="O12306">
        <v>-26.953455286607301</v>
      </c>
      <c r="P12306">
        <v>-26.951090000000001</v>
      </c>
      <c r="Q12306">
        <v>-0.35707100000000003</v>
      </c>
      <c r="R12306">
        <v>1216.77760393024</v>
      </c>
      <c r="S12306">
        <v>-1212.857</v>
      </c>
      <c r="T12306">
        <v>82.929360000000003</v>
      </c>
      <c r="U12306">
        <v>-85.393940000000001</v>
      </c>
      <c r="V12306">
        <v>-86.088480000000004</v>
      </c>
      <c r="W12306">
        <v>77288.210000000006</v>
      </c>
      <c r="X12306">
        <v>10520.17</v>
      </c>
    </row>
    <row r="12307" spans="1:24" hidden="1" x14ac:dyDescent="0.25">
      <c r="A12307">
        <v>123.057</v>
      </c>
      <c r="B12307" t="s">
        <v>91</v>
      </c>
      <c r="C12307">
        <v>119.057</v>
      </c>
      <c r="D12307">
        <v>1.249879</v>
      </c>
      <c r="E12307">
        <v>5.3397640000000003E-3</v>
      </c>
      <c r="F12307">
        <v>0.73208499999999999</v>
      </c>
      <c r="G12307">
        <v>1.6635569999999998E-5</v>
      </c>
      <c r="H12307">
        <v>0</v>
      </c>
      <c r="I12307">
        <v>24.376139999999999</v>
      </c>
      <c r="J12307">
        <v>3.9693390000000002</v>
      </c>
      <c r="K12307">
        <v>9.0237169999999995E-5</v>
      </c>
      <c r="L12307">
        <v>54.129919999999998</v>
      </c>
      <c r="M12307">
        <v>56.230420000000002</v>
      </c>
      <c r="N12307">
        <v>0.52251110000000001</v>
      </c>
      <c r="O12307">
        <v>-26.949118342092799</v>
      </c>
      <c r="P12307">
        <v>-26.946750000000002</v>
      </c>
      <c r="Q12307">
        <v>-0.3572728</v>
      </c>
      <c r="R12307">
        <v>1217.0454510402999</v>
      </c>
      <c r="S12307">
        <v>-1213.126</v>
      </c>
      <c r="T12307">
        <v>82.925790000000006</v>
      </c>
      <c r="U12307">
        <v>-85.395129999999995</v>
      </c>
      <c r="V12307">
        <v>-86.089510000000004</v>
      </c>
      <c r="W12307">
        <v>77276.08</v>
      </c>
      <c r="X12307">
        <v>10521</v>
      </c>
    </row>
    <row r="12308" spans="1:24" hidden="1" x14ac:dyDescent="0.25">
      <c r="A12308">
        <v>123.06699999999999</v>
      </c>
      <c r="B12308" t="s">
        <v>91</v>
      </c>
      <c r="C12308">
        <v>119.06699999999999</v>
      </c>
      <c r="D12308">
        <v>1.250165</v>
      </c>
      <c r="E12308">
        <v>5.3278220000000003E-3</v>
      </c>
      <c r="F12308">
        <v>0.7319445</v>
      </c>
      <c r="G12308">
        <v>1.659884E-5</v>
      </c>
      <c r="H12308">
        <v>0</v>
      </c>
      <c r="I12308">
        <v>24.376139999999999</v>
      </c>
      <c r="J12308">
        <v>3.972629</v>
      </c>
      <c r="K12308">
        <v>9.0129899999999999E-5</v>
      </c>
      <c r="L12308">
        <v>54.129919999999998</v>
      </c>
      <c r="M12308">
        <v>56.230420000000002</v>
      </c>
      <c r="N12308">
        <v>0.52251110000000001</v>
      </c>
      <c r="O12308">
        <v>-26.944781405380201</v>
      </c>
      <c r="P12308">
        <v>-26.942409999999999</v>
      </c>
      <c r="Q12308">
        <v>-0.35747499999999999</v>
      </c>
      <c r="R12308">
        <v>1217.3132980576199</v>
      </c>
      <c r="S12308">
        <v>-1213.395</v>
      </c>
      <c r="T12308">
        <v>82.922210000000007</v>
      </c>
      <c r="U12308">
        <v>-85.396320000000003</v>
      </c>
      <c r="V12308">
        <v>-86.090540000000004</v>
      </c>
      <c r="W12308">
        <v>77263.95</v>
      </c>
      <c r="X12308">
        <v>10521.83</v>
      </c>
    </row>
    <row r="12309" spans="1:24" hidden="1" x14ac:dyDescent="0.25">
      <c r="A12309">
        <v>123.077</v>
      </c>
      <c r="B12309" t="s">
        <v>91</v>
      </c>
      <c r="C12309">
        <v>119.077</v>
      </c>
      <c r="D12309">
        <v>1.2504500000000001</v>
      </c>
      <c r="E12309">
        <v>5.3148989999999997E-3</v>
      </c>
      <c r="F12309">
        <v>0.73180420000000002</v>
      </c>
      <c r="G12309">
        <v>1.656304E-5</v>
      </c>
      <c r="H12309">
        <v>0</v>
      </c>
      <c r="I12309">
        <v>24.376139999999999</v>
      </c>
      <c r="J12309">
        <v>3.9759220000000002</v>
      </c>
      <c r="K12309">
        <v>9.0027260000000002E-5</v>
      </c>
      <c r="L12309">
        <v>54.129919999999998</v>
      </c>
      <c r="M12309">
        <v>56.230420000000002</v>
      </c>
      <c r="N12309">
        <v>0.52251110000000001</v>
      </c>
      <c r="O12309">
        <v>-26.9404444724996</v>
      </c>
      <c r="P12309">
        <v>-26.93807</v>
      </c>
      <c r="Q12309">
        <v>-0.35767729999999998</v>
      </c>
      <c r="R12309">
        <v>1217.5811455938101</v>
      </c>
      <c r="S12309">
        <v>-1213.664</v>
      </c>
      <c r="T12309">
        <v>82.918629999999993</v>
      </c>
      <c r="U12309">
        <v>-85.39752</v>
      </c>
      <c r="V12309">
        <v>-86.091579999999993</v>
      </c>
      <c r="W12309">
        <v>77251.81</v>
      </c>
      <c r="X12309">
        <v>10522.65</v>
      </c>
    </row>
    <row r="12310" spans="1:24" hidden="1" x14ac:dyDescent="0.25">
      <c r="A12310">
        <v>123.087</v>
      </c>
      <c r="B12310" t="s">
        <v>91</v>
      </c>
      <c r="C12310">
        <v>119.087</v>
      </c>
      <c r="D12310">
        <v>1.2507360000000001</v>
      </c>
      <c r="E12310">
        <v>5.3022750000000004E-3</v>
      </c>
      <c r="F12310">
        <v>0.73166359999999997</v>
      </c>
      <c r="G12310">
        <v>1.6524179999999999E-5</v>
      </c>
      <c r="H12310">
        <v>0</v>
      </c>
      <c r="I12310">
        <v>24.376139999999999</v>
      </c>
      <c r="J12310">
        <v>3.9792169999999998</v>
      </c>
      <c r="K12310">
        <v>8.9907730000000002E-5</v>
      </c>
      <c r="L12310">
        <v>54.129919999999998</v>
      </c>
      <c r="M12310">
        <v>56.230420000000002</v>
      </c>
      <c r="N12310">
        <v>0.52251110000000001</v>
      </c>
      <c r="O12310">
        <v>-26.936097535037302</v>
      </c>
      <c r="P12310">
        <v>-26.933720000000001</v>
      </c>
      <c r="Q12310">
        <v>-0.357879</v>
      </c>
      <c r="R12310">
        <v>1217.84899303721</v>
      </c>
      <c r="S12310">
        <v>-1213.933</v>
      </c>
      <c r="T12310">
        <v>82.915049999999994</v>
      </c>
      <c r="U12310">
        <v>-85.398709999999994</v>
      </c>
      <c r="V12310">
        <v>-86.092609999999993</v>
      </c>
      <c r="W12310">
        <v>77239.67</v>
      </c>
      <c r="X12310">
        <v>10523.48</v>
      </c>
    </row>
    <row r="12311" spans="1:24" hidden="1" x14ac:dyDescent="0.25">
      <c r="A12311">
        <v>123.09699999999999</v>
      </c>
      <c r="B12311" t="s">
        <v>91</v>
      </c>
      <c r="C12311">
        <v>119.09699999999999</v>
      </c>
      <c r="D12311">
        <v>1.2510220000000001</v>
      </c>
      <c r="E12311">
        <v>5.2956019999999999E-3</v>
      </c>
      <c r="F12311">
        <v>0.73152320000000004</v>
      </c>
      <c r="G12311">
        <v>1.6486240000000001E-5</v>
      </c>
      <c r="H12311">
        <v>0</v>
      </c>
      <c r="I12311">
        <v>24.376139999999999</v>
      </c>
      <c r="J12311">
        <v>3.9825149999999998</v>
      </c>
      <c r="K12311">
        <v>8.9792880000000004E-5</v>
      </c>
      <c r="L12311">
        <v>54.129919999999998</v>
      </c>
      <c r="M12311">
        <v>56.230420000000002</v>
      </c>
      <c r="N12311">
        <v>0.52251110000000001</v>
      </c>
      <c r="O12311">
        <v>-26.931750610711202</v>
      </c>
      <c r="P12311">
        <v>-26.929369999999999</v>
      </c>
      <c r="Q12311">
        <v>-0.3580815</v>
      </c>
      <c r="R12311">
        <v>1218.1168416103001</v>
      </c>
      <c r="S12311">
        <v>-1214.202</v>
      </c>
      <c r="T12311">
        <v>82.911469999999994</v>
      </c>
      <c r="U12311">
        <v>-85.399900000000002</v>
      </c>
      <c r="V12311">
        <v>-86.093639999999994</v>
      </c>
      <c r="W12311">
        <v>77227.53</v>
      </c>
      <c r="X12311">
        <v>10524.31</v>
      </c>
    </row>
    <row r="12312" spans="1:24" hidden="1" x14ac:dyDescent="0.25">
      <c r="A12312">
        <v>123.107</v>
      </c>
      <c r="B12312" t="s">
        <v>91</v>
      </c>
      <c r="C12312">
        <v>119.107</v>
      </c>
      <c r="D12312">
        <v>1.2513069999999999</v>
      </c>
      <c r="E12312">
        <v>5.2883080000000002E-3</v>
      </c>
      <c r="F12312">
        <v>0.73138300000000001</v>
      </c>
      <c r="G12312">
        <v>1.64668E-5</v>
      </c>
      <c r="H12312">
        <v>0</v>
      </c>
      <c r="I12312">
        <v>24.376139999999999</v>
      </c>
      <c r="J12312">
        <v>3.9858169999999999</v>
      </c>
      <c r="K12312">
        <v>8.9778540000000004E-5</v>
      </c>
      <c r="L12312">
        <v>54.129919999999998</v>
      </c>
      <c r="M12312">
        <v>56.230420000000002</v>
      </c>
      <c r="N12312">
        <v>0.52251110000000001</v>
      </c>
      <c r="O12312">
        <v>-26.927403690231898</v>
      </c>
      <c r="P12312">
        <v>-26.92502</v>
      </c>
      <c r="Q12312">
        <v>-0.35828409999999999</v>
      </c>
      <c r="R12312">
        <v>1218.3846900902199</v>
      </c>
      <c r="S12312">
        <v>-1214.471</v>
      </c>
      <c r="T12312">
        <v>82.907880000000006</v>
      </c>
      <c r="U12312">
        <v>-85.401089999999996</v>
      </c>
      <c r="V12312">
        <v>-86.094669999999994</v>
      </c>
      <c r="W12312">
        <v>77215.38</v>
      </c>
      <c r="X12312">
        <v>10525.14</v>
      </c>
    </row>
    <row r="12313" spans="1:24" hidden="1" x14ac:dyDescent="0.25">
      <c r="A12313">
        <v>123.117</v>
      </c>
      <c r="B12313" t="s">
        <v>91</v>
      </c>
      <c r="C12313">
        <v>119.117</v>
      </c>
      <c r="D12313">
        <v>1.251593</v>
      </c>
      <c r="E12313">
        <v>5.280954E-3</v>
      </c>
      <c r="F12313">
        <v>0.73124250000000002</v>
      </c>
      <c r="G12313">
        <v>1.6445420000000002E-5</v>
      </c>
      <c r="H12313">
        <v>0</v>
      </c>
      <c r="I12313">
        <v>24.376139999999999</v>
      </c>
      <c r="J12313">
        <v>3.9891209999999999</v>
      </c>
      <c r="K12313">
        <v>8.9753589999999993E-5</v>
      </c>
      <c r="L12313">
        <v>54.129919999999998</v>
      </c>
      <c r="M12313">
        <v>56.230420000000002</v>
      </c>
      <c r="N12313">
        <v>0.52251110000000001</v>
      </c>
      <c r="O12313">
        <v>-26.923046779816101</v>
      </c>
      <c r="P12313">
        <v>-26.920660000000002</v>
      </c>
      <c r="Q12313">
        <v>-0.35848720000000001</v>
      </c>
      <c r="R12313">
        <v>1218.6525390879599</v>
      </c>
      <c r="S12313">
        <v>-1214.74</v>
      </c>
      <c r="T12313">
        <v>82.904300000000006</v>
      </c>
      <c r="U12313">
        <v>-85.402280000000005</v>
      </c>
      <c r="V12313">
        <v>-86.095699999999994</v>
      </c>
      <c r="W12313">
        <v>77203.23</v>
      </c>
      <c r="X12313">
        <v>10525.97</v>
      </c>
    </row>
    <row r="12314" spans="1:24" hidden="1" x14ac:dyDescent="0.25">
      <c r="A12314">
        <v>123.127</v>
      </c>
      <c r="B12314" t="s">
        <v>91</v>
      </c>
      <c r="C12314">
        <v>119.127</v>
      </c>
      <c r="D12314">
        <v>1.251878</v>
      </c>
      <c r="E12314">
        <v>5.2730809999999998E-3</v>
      </c>
      <c r="F12314">
        <v>0.73110229999999998</v>
      </c>
      <c r="G12314">
        <v>1.642385E-5</v>
      </c>
      <c r="H12314">
        <v>0</v>
      </c>
      <c r="I12314">
        <v>24.376139999999999</v>
      </c>
      <c r="J12314">
        <v>3.992429</v>
      </c>
      <c r="K12314">
        <v>8.9727390000000004E-5</v>
      </c>
      <c r="L12314">
        <v>54.129919999999998</v>
      </c>
      <c r="M12314">
        <v>56.230420000000002</v>
      </c>
      <c r="N12314">
        <v>0.52251110000000001</v>
      </c>
      <c r="O12314">
        <v>-26.9186898692681</v>
      </c>
      <c r="P12314">
        <v>-26.9163</v>
      </c>
      <c r="Q12314">
        <v>-0.35869010000000001</v>
      </c>
      <c r="R12314">
        <v>1218.9203886031901</v>
      </c>
      <c r="S12314">
        <v>-1215.009</v>
      </c>
      <c r="T12314">
        <v>82.900710000000004</v>
      </c>
      <c r="U12314">
        <v>-85.403469999999999</v>
      </c>
      <c r="V12314">
        <v>-86.096729999999994</v>
      </c>
      <c r="W12314">
        <v>77191.09</v>
      </c>
      <c r="X12314">
        <v>10526.8</v>
      </c>
    </row>
    <row r="12315" spans="1:24" hidden="1" x14ac:dyDescent="0.25">
      <c r="A12315">
        <v>123.137</v>
      </c>
      <c r="B12315" t="s">
        <v>91</v>
      </c>
      <c r="C12315">
        <v>119.137</v>
      </c>
      <c r="D12315">
        <v>1.2521640000000001</v>
      </c>
      <c r="E12315">
        <v>5.2638720000000002E-3</v>
      </c>
      <c r="F12315">
        <v>0.73096190000000005</v>
      </c>
      <c r="G12315">
        <v>1.6400670000000002E-5</v>
      </c>
      <c r="H12315">
        <v>0</v>
      </c>
      <c r="I12315">
        <v>24.376139999999999</v>
      </c>
      <c r="J12315">
        <v>3.9957370000000001</v>
      </c>
      <c r="K12315">
        <v>8.9692209999999996E-5</v>
      </c>
      <c r="L12315">
        <v>54.129919999999998</v>
      </c>
      <c r="M12315">
        <v>56.230420000000002</v>
      </c>
      <c r="N12315">
        <v>0.52251110000000001</v>
      </c>
      <c r="O12315">
        <v>-26.914322956805599</v>
      </c>
      <c r="P12315">
        <v>-26.911930000000002</v>
      </c>
      <c r="Q12315">
        <v>-0.35889260000000001</v>
      </c>
      <c r="R12315">
        <v>1219.18823924612</v>
      </c>
      <c r="S12315">
        <v>-1215.278</v>
      </c>
      <c r="T12315">
        <v>82.897130000000004</v>
      </c>
      <c r="U12315">
        <v>-85.404660000000007</v>
      </c>
      <c r="V12315">
        <v>-86.097759999999994</v>
      </c>
      <c r="W12315">
        <v>77178.929999999993</v>
      </c>
      <c r="X12315">
        <v>10527.63</v>
      </c>
    </row>
    <row r="12316" spans="1:24" hidden="1" x14ac:dyDescent="0.25">
      <c r="A12316">
        <v>123.14700000000001</v>
      </c>
      <c r="B12316" t="s">
        <v>91</v>
      </c>
      <c r="C12316">
        <v>119.14700000000001</v>
      </c>
      <c r="D12316">
        <v>1.2524489999999999</v>
      </c>
      <c r="E12316">
        <v>5.25532E-3</v>
      </c>
      <c r="F12316">
        <v>0.73082170000000002</v>
      </c>
      <c r="G12316">
        <v>1.637333E-5</v>
      </c>
      <c r="H12316">
        <v>0</v>
      </c>
      <c r="I12316">
        <v>24.376139999999999</v>
      </c>
      <c r="J12316">
        <v>3.9990510000000001</v>
      </c>
      <c r="K12316">
        <v>8.9634089999999995E-5</v>
      </c>
      <c r="L12316">
        <v>54.129919999999998</v>
      </c>
      <c r="M12316">
        <v>56.230420000000002</v>
      </c>
      <c r="N12316">
        <v>0.52251110000000001</v>
      </c>
      <c r="O12316">
        <v>-26.909956054876002</v>
      </c>
      <c r="P12316">
        <v>-26.90756</v>
      </c>
      <c r="Q12316">
        <v>-0.35909570000000002</v>
      </c>
      <c r="R12316">
        <v>1219.45608918474</v>
      </c>
      <c r="S12316">
        <v>-1215.547</v>
      </c>
      <c r="T12316">
        <v>82.893540000000002</v>
      </c>
      <c r="U12316">
        <v>-85.405850000000001</v>
      </c>
      <c r="V12316">
        <v>-86.098789999999994</v>
      </c>
      <c r="W12316">
        <v>77166.77</v>
      </c>
      <c r="X12316">
        <v>10528.46</v>
      </c>
    </row>
    <row r="12317" spans="1:24" hidden="1" x14ac:dyDescent="0.25">
      <c r="A12317">
        <v>123.157</v>
      </c>
      <c r="B12317" t="s">
        <v>91</v>
      </c>
      <c r="C12317">
        <v>119.157</v>
      </c>
      <c r="D12317">
        <v>1.2527349999999999</v>
      </c>
      <c r="E12317">
        <v>5.2458920000000003E-3</v>
      </c>
      <c r="F12317">
        <v>0.73068129999999998</v>
      </c>
      <c r="G12317">
        <v>1.6348020000000001E-5</v>
      </c>
      <c r="H12317">
        <v>0</v>
      </c>
      <c r="I12317">
        <v>24.376139999999999</v>
      </c>
      <c r="J12317">
        <v>4.0023669999999996</v>
      </c>
      <c r="K12317">
        <v>8.9586970000000006E-5</v>
      </c>
      <c r="L12317">
        <v>54.129919999999998</v>
      </c>
      <c r="M12317">
        <v>56.230420000000002</v>
      </c>
      <c r="N12317">
        <v>0.52251110000000001</v>
      </c>
      <c r="O12317">
        <v>-26.9055891541501</v>
      </c>
      <c r="P12317">
        <v>-26.903189999999999</v>
      </c>
      <c r="Q12317">
        <v>-0.35929870000000003</v>
      </c>
      <c r="R12317">
        <v>1219.7239402503801</v>
      </c>
      <c r="S12317">
        <v>-1215.816</v>
      </c>
      <c r="T12317">
        <v>82.889949999999999</v>
      </c>
      <c r="U12317">
        <v>-85.407039999999995</v>
      </c>
      <c r="V12317">
        <v>-86.099819999999994</v>
      </c>
      <c r="W12317">
        <v>77154.62</v>
      </c>
      <c r="X12317">
        <v>10529.29</v>
      </c>
    </row>
    <row r="12318" spans="1:24" hidden="1" x14ac:dyDescent="0.25">
      <c r="A12318">
        <v>123.167</v>
      </c>
      <c r="B12318" t="s">
        <v>91</v>
      </c>
      <c r="C12318">
        <v>119.167</v>
      </c>
      <c r="D12318">
        <v>1.2530209999999999</v>
      </c>
      <c r="E12318">
        <v>5.2358450000000003E-3</v>
      </c>
      <c r="F12318">
        <v>0.73054110000000005</v>
      </c>
      <c r="G12318">
        <v>1.6319989999999999E-5</v>
      </c>
      <c r="H12318">
        <v>0</v>
      </c>
      <c r="I12318">
        <v>24.376139999999999</v>
      </c>
      <c r="J12318">
        <v>4.0056830000000003</v>
      </c>
      <c r="K12318">
        <v>8.9524629999999995E-5</v>
      </c>
      <c r="L12318">
        <v>54.129919999999998</v>
      </c>
      <c r="M12318">
        <v>56.230420000000002</v>
      </c>
      <c r="N12318">
        <v>0.52251110000000001</v>
      </c>
      <c r="O12318">
        <v>-26.901222263981001</v>
      </c>
      <c r="P12318">
        <v>-26.898820000000001</v>
      </c>
      <c r="Q12318">
        <v>-0.3595023</v>
      </c>
      <c r="R12318">
        <v>1219.9917912220601</v>
      </c>
      <c r="S12318">
        <v>-1216.085</v>
      </c>
      <c r="T12318">
        <v>82.886359999999996</v>
      </c>
      <c r="U12318">
        <v>-85.408230000000003</v>
      </c>
      <c r="V12318">
        <v>-86.100849999999994</v>
      </c>
      <c r="W12318">
        <v>77142.45</v>
      </c>
      <c r="X12318">
        <v>10530.12</v>
      </c>
    </row>
    <row r="12319" spans="1:24" hidden="1" x14ac:dyDescent="0.25">
      <c r="A12319">
        <v>123.17700000000001</v>
      </c>
      <c r="B12319" t="s">
        <v>91</v>
      </c>
      <c r="C12319">
        <v>119.17700000000001</v>
      </c>
      <c r="D12319">
        <v>1.253306</v>
      </c>
      <c r="E12319">
        <v>5.2257390000000001E-3</v>
      </c>
      <c r="F12319">
        <v>0.73040099999999997</v>
      </c>
      <c r="G12319">
        <v>1.629002E-5</v>
      </c>
      <c r="H12319">
        <v>0</v>
      </c>
      <c r="I12319">
        <v>24.376139999999999</v>
      </c>
      <c r="J12319">
        <v>4.0090070000000004</v>
      </c>
      <c r="K12319">
        <v>8.9451500000000002E-5</v>
      </c>
      <c r="L12319">
        <v>54.129919999999998</v>
      </c>
      <c r="M12319">
        <v>56.230420000000002</v>
      </c>
      <c r="N12319">
        <v>0.52251110000000001</v>
      </c>
      <c r="O12319">
        <v>-26.896845375920101</v>
      </c>
      <c r="P12319">
        <v>-26.894439999999999</v>
      </c>
      <c r="Q12319">
        <v>-0.35970580000000002</v>
      </c>
      <c r="R12319">
        <v>1220.2596427098299</v>
      </c>
      <c r="S12319">
        <v>-1216.354</v>
      </c>
      <c r="T12319">
        <v>82.882769999999994</v>
      </c>
      <c r="U12319">
        <v>-85.409409999999994</v>
      </c>
      <c r="V12319">
        <v>-86.101870000000005</v>
      </c>
      <c r="W12319">
        <v>77130.289999999994</v>
      </c>
      <c r="X12319">
        <v>10530.95</v>
      </c>
    </row>
    <row r="12320" spans="1:24" hidden="1" x14ac:dyDescent="0.25">
      <c r="A12320">
        <v>123.187</v>
      </c>
      <c r="B12320" t="s">
        <v>91</v>
      </c>
      <c r="C12320">
        <v>119.187</v>
      </c>
      <c r="D12320">
        <v>1.253592</v>
      </c>
      <c r="E12320">
        <v>5.2151150000000002E-3</v>
      </c>
      <c r="F12320">
        <v>0.73026060000000004</v>
      </c>
      <c r="G12320">
        <v>1.6259860000000001E-5</v>
      </c>
      <c r="H12320">
        <v>0</v>
      </c>
      <c r="I12320">
        <v>24.376139999999999</v>
      </c>
      <c r="J12320">
        <v>4.0123290000000003</v>
      </c>
      <c r="K12320">
        <v>8.9377090000000001E-5</v>
      </c>
      <c r="L12320">
        <v>54.129919999999998</v>
      </c>
      <c r="M12320">
        <v>56.230420000000002</v>
      </c>
      <c r="N12320">
        <v>0.52251110000000001</v>
      </c>
      <c r="O12320">
        <v>-26.892458495323002</v>
      </c>
      <c r="P12320">
        <v>-26.890049999999999</v>
      </c>
      <c r="Q12320">
        <v>-0.3599096</v>
      </c>
      <c r="R12320">
        <v>1220.5274947133601</v>
      </c>
      <c r="S12320">
        <v>-1216.623</v>
      </c>
      <c r="T12320">
        <v>82.879170000000002</v>
      </c>
      <c r="U12320">
        <v>-85.410600000000002</v>
      </c>
      <c r="V12320">
        <v>-86.102909999999994</v>
      </c>
      <c r="W12320">
        <v>77118.12</v>
      </c>
      <c r="X12320">
        <v>10531.77</v>
      </c>
    </row>
    <row r="12321" spans="1:24" hidden="1" x14ac:dyDescent="0.25">
      <c r="A12321">
        <v>123.19710000000001</v>
      </c>
      <c r="B12321" t="s">
        <v>91</v>
      </c>
      <c r="C12321">
        <v>119.19710000000001</v>
      </c>
      <c r="D12321">
        <v>1.253878</v>
      </c>
      <c r="E12321">
        <v>5.2038739999999998E-3</v>
      </c>
      <c r="F12321">
        <v>0.73012060000000001</v>
      </c>
      <c r="G12321">
        <v>1.6228090000000001E-5</v>
      </c>
      <c r="H12321">
        <v>0</v>
      </c>
      <c r="I12321">
        <v>24.376139999999999</v>
      </c>
      <c r="J12321">
        <v>4.0156580000000002</v>
      </c>
      <c r="K12321">
        <v>8.9293529999999997E-5</v>
      </c>
      <c r="L12321">
        <v>54.129919999999998</v>
      </c>
      <c r="M12321">
        <v>56.230420000000002</v>
      </c>
      <c r="N12321">
        <v>0.52251110000000001</v>
      </c>
      <c r="O12321">
        <v>-26.8880716146103</v>
      </c>
      <c r="P12321">
        <v>-26.885660000000001</v>
      </c>
      <c r="Q12321">
        <v>-0.36011320000000002</v>
      </c>
      <c r="R12321">
        <v>1220.79534662269</v>
      </c>
      <c r="S12321">
        <v>-1216.8920000000001</v>
      </c>
      <c r="T12321">
        <v>82.875569999999996</v>
      </c>
      <c r="U12321">
        <v>-85.411789999999996</v>
      </c>
      <c r="V12321">
        <v>-86.103930000000005</v>
      </c>
      <c r="W12321">
        <v>77105.95</v>
      </c>
      <c r="X12321">
        <v>10532.6</v>
      </c>
    </row>
    <row r="12322" spans="1:24" hidden="1" x14ac:dyDescent="0.25">
      <c r="A12322">
        <v>123.2071</v>
      </c>
      <c r="B12322" t="s">
        <v>91</v>
      </c>
      <c r="C12322">
        <v>119.2071</v>
      </c>
      <c r="D12322">
        <v>1.2541629999999999</v>
      </c>
      <c r="E12322">
        <v>5.1994040000000004E-3</v>
      </c>
      <c r="F12322">
        <v>0.72998039999999997</v>
      </c>
      <c r="G12322">
        <v>1.6194390000000001E-5</v>
      </c>
      <c r="H12322">
        <v>0</v>
      </c>
      <c r="I12322">
        <v>24.376139999999999</v>
      </c>
      <c r="J12322">
        <v>4.0189870000000001</v>
      </c>
      <c r="K12322">
        <v>8.9199120000000006E-5</v>
      </c>
      <c r="L12322">
        <v>54.129919999999998</v>
      </c>
      <c r="M12322">
        <v>56.230420000000002</v>
      </c>
      <c r="N12322">
        <v>0.52251110000000001</v>
      </c>
      <c r="O12322">
        <v>-26.883684743159399</v>
      </c>
      <c r="P12322">
        <v>-26.881270000000001</v>
      </c>
      <c r="Q12322">
        <v>-0.36031730000000001</v>
      </c>
      <c r="R12322">
        <v>1221.0631990474001</v>
      </c>
      <c r="S12322">
        <v>-1217.1610000000001</v>
      </c>
      <c r="T12322">
        <v>82.871970000000005</v>
      </c>
      <c r="U12322">
        <v>-85.412970000000001</v>
      </c>
      <c r="V12322">
        <v>-86.104960000000005</v>
      </c>
      <c r="W12322">
        <v>77093.78</v>
      </c>
      <c r="X12322">
        <v>10533.43</v>
      </c>
    </row>
    <row r="12323" spans="1:24" hidden="1" x14ac:dyDescent="0.25">
      <c r="A12323">
        <v>123.2171</v>
      </c>
      <c r="B12323" t="s">
        <v>91</v>
      </c>
      <c r="C12323">
        <v>119.2171</v>
      </c>
      <c r="D12323">
        <v>1.2544489999999999</v>
      </c>
      <c r="E12323">
        <v>5.1947740000000001E-3</v>
      </c>
      <c r="F12323">
        <v>0.72984020000000005</v>
      </c>
      <c r="G12323">
        <v>1.6181759999999999E-5</v>
      </c>
      <c r="H12323">
        <v>0</v>
      </c>
      <c r="I12323">
        <v>24.376139999999999</v>
      </c>
      <c r="J12323">
        <v>4.0223190000000004</v>
      </c>
      <c r="K12323">
        <v>8.9220570000000002E-5</v>
      </c>
      <c r="L12323">
        <v>54.129919999999998</v>
      </c>
      <c r="M12323">
        <v>56.230420000000002</v>
      </c>
      <c r="N12323">
        <v>0.52251110000000001</v>
      </c>
      <c r="O12323">
        <v>-26.8792978662322</v>
      </c>
      <c r="P12323">
        <v>-26.87688</v>
      </c>
      <c r="Q12323">
        <v>-0.36052079999999997</v>
      </c>
      <c r="R12323">
        <v>1221.3310513778699</v>
      </c>
      <c r="S12323">
        <v>-1217.43</v>
      </c>
      <c r="T12323">
        <v>82.868359999999996</v>
      </c>
      <c r="U12323">
        <v>-85.414150000000006</v>
      </c>
      <c r="V12323">
        <v>-86.105980000000002</v>
      </c>
      <c r="W12323">
        <v>77081.61</v>
      </c>
      <c r="X12323">
        <v>10534.26</v>
      </c>
    </row>
    <row r="12324" spans="1:24" hidden="1" x14ac:dyDescent="0.25">
      <c r="A12324">
        <v>123.22709999999999</v>
      </c>
      <c r="B12324" t="s">
        <v>91</v>
      </c>
      <c r="C12324">
        <v>119.22709999999999</v>
      </c>
      <c r="D12324">
        <v>1.2547349999999999</v>
      </c>
      <c r="E12324">
        <v>5.1891719999999997E-3</v>
      </c>
      <c r="F12324">
        <v>0.72970029999999997</v>
      </c>
      <c r="G12324">
        <v>1.6168620000000001E-5</v>
      </c>
      <c r="H12324">
        <v>0</v>
      </c>
      <c r="I12324">
        <v>24.376139999999999</v>
      </c>
      <c r="J12324">
        <v>4.0256550000000004</v>
      </c>
      <c r="K12324">
        <v>8.9239180000000003E-5</v>
      </c>
      <c r="L12324">
        <v>54.129919999999998</v>
      </c>
      <c r="M12324">
        <v>56.230420000000002</v>
      </c>
      <c r="N12324">
        <v>0.52251110000000001</v>
      </c>
      <c r="O12324">
        <v>-26.874901003504601</v>
      </c>
      <c r="P12324">
        <v>-26.872479999999999</v>
      </c>
      <c r="Q12324">
        <v>-0.36072510000000002</v>
      </c>
      <c r="R12324">
        <v>1221.59890422336</v>
      </c>
      <c r="S12324">
        <v>-1217.6990000000001</v>
      </c>
      <c r="T12324">
        <v>82.864750000000001</v>
      </c>
      <c r="U12324">
        <v>-85.41534</v>
      </c>
      <c r="V12324">
        <v>-86.107010000000002</v>
      </c>
      <c r="W12324">
        <v>77069.429999999993</v>
      </c>
      <c r="X12324">
        <v>10535.09</v>
      </c>
    </row>
    <row r="12325" spans="1:24" hidden="1" x14ac:dyDescent="0.25">
      <c r="A12325">
        <v>123.2371</v>
      </c>
      <c r="B12325" t="s">
        <v>91</v>
      </c>
      <c r="C12325">
        <v>119.2371</v>
      </c>
      <c r="D12325">
        <v>1.25502</v>
      </c>
      <c r="E12325">
        <v>5.1831539999999997E-3</v>
      </c>
      <c r="F12325">
        <v>0.72955999999999999</v>
      </c>
      <c r="G12325">
        <v>1.6152459999999999E-5</v>
      </c>
      <c r="H12325">
        <v>0</v>
      </c>
      <c r="I12325">
        <v>24.376139999999999</v>
      </c>
      <c r="J12325">
        <v>4.0289929999999998</v>
      </c>
      <c r="K12325">
        <v>8.9241049999999998E-5</v>
      </c>
      <c r="L12325">
        <v>54.129919999999998</v>
      </c>
      <c r="M12325">
        <v>56.230420000000002</v>
      </c>
      <c r="N12325">
        <v>0.52251110000000001</v>
      </c>
      <c r="O12325">
        <v>-26.870504142014099</v>
      </c>
      <c r="P12325">
        <v>-26.868079999999999</v>
      </c>
      <c r="Q12325">
        <v>-0.36092930000000001</v>
      </c>
      <c r="R12325">
        <v>1221.8667581925199</v>
      </c>
      <c r="S12325">
        <v>-1217.9680000000001</v>
      </c>
      <c r="T12325">
        <v>82.861149999999995</v>
      </c>
      <c r="U12325">
        <v>-85.416510000000002</v>
      </c>
      <c r="V12325">
        <v>-86.108029999999999</v>
      </c>
      <c r="W12325">
        <v>77057.25</v>
      </c>
      <c r="X12325">
        <v>10535.92</v>
      </c>
    </row>
    <row r="12326" spans="1:24" hidden="1" x14ac:dyDescent="0.25">
      <c r="A12326">
        <v>123.2471</v>
      </c>
      <c r="B12326" t="s">
        <v>91</v>
      </c>
      <c r="C12326">
        <v>119.2471</v>
      </c>
      <c r="D12326">
        <v>1.255306</v>
      </c>
      <c r="E12326">
        <v>5.1773330000000001E-3</v>
      </c>
      <c r="F12326">
        <v>0.72941990000000001</v>
      </c>
      <c r="G12326">
        <v>1.6135000000000001E-5</v>
      </c>
      <c r="H12326">
        <v>0</v>
      </c>
      <c r="I12326">
        <v>24.376139999999999</v>
      </c>
      <c r="J12326">
        <v>4.0323339999999996</v>
      </c>
      <c r="K12326">
        <v>8.923565E-5</v>
      </c>
      <c r="L12326">
        <v>54.129919999999998</v>
      </c>
      <c r="M12326">
        <v>56.230420000000002</v>
      </c>
      <c r="N12326">
        <v>0.52251110000000001</v>
      </c>
      <c r="O12326">
        <v>-26.866097288039501</v>
      </c>
      <c r="P12326">
        <v>-26.863669999999999</v>
      </c>
      <c r="Q12326">
        <v>-0.3611338</v>
      </c>
      <c r="R12326">
        <v>1222.1346114580599</v>
      </c>
      <c r="S12326">
        <v>-1218.2370000000001</v>
      </c>
      <c r="T12326">
        <v>82.85754</v>
      </c>
      <c r="U12326">
        <v>-85.417689999999993</v>
      </c>
      <c r="V12326">
        <v>-86.109059999999999</v>
      </c>
      <c r="W12326">
        <v>77045.070000000007</v>
      </c>
      <c r="X12326">
        <v>10536.75</v>
      </c>
    </row>
    <row r="12327" spans="1:24" hidden="1" x14ac:dyDescent="0.25">
      <c r="A12327">
        <v>123.25709999999999</v>
      </c>
      <c r="B12327" t="s">
        <v>91</v>
      </c>
      <c r="C12327">
        <v>119.25709999999999</v>
      </c>
      <c r="D12327">
        <v>1.2555909999999999</v>
      </c>
      <c r="E12327">
        <v>5.1705409999999999E-3</v>
      </c>
      <c r="F12327">
        <v>0.72928009999999999</v>
      </c>
      <c r="G12327">
        <v>1.6118150000000001E-5</v>
      </c>
      <c r="H12327">
        <v>0</v>
      </c>
      <c r="I12327">
        <v>24.376139999999999</v>
      </c>
      <c r="J12327">
        <v>4.035679</v>
      </c>
      <c r="K12327">
        <v>8.9233489999999998E-5</v>
      </c>
      <c r="L12327">
        <v>54.129919999999998</v>
      </c>
      <c r="M12327">
        <v>56.230420000000002</v>
      </c>
      <c r="N12327">
        <v>0.52251110000000001</v>
      </c>
      <c r="O12327">
        <v>-26.861690429928402</v>
      </c>
      <c r="P12327">
        <v>-26.859259999999999</v>
      </c>
      <c r="Q12327">
        <v>-0.36133779999999999</v>
      </c>
      <c r="R12327">
        <v>1222.4024652379101</v>
      </c>
      <c r="S12327">
        <v>-1218.5060000000001</v>
      </c>
      <c r="T12327">
        <v>82.853920000000002</v>
      </c>
      <c r="U12327">
        <v>-85.418880000000001</v>
      </c>
      <c r="V12327">
        <v>-86.110079999999996</v>
      </c>
      <c r="W12327">
        <v>77032.88</v>
      </c>
      <c r="X12327">
        <v>10537.58</v>
      </c>
    </row>
    <row r="12328" spans="1:24" hidden="1" x14ac:dyDescent="0.25">
      <c r="A12328">
        <v>123.2671</v>
      </c>
      <c r="B12328" t="s">
        <v>91</v>
      </c>
      <c r="C12328">
        <v>119.2671</v>
      </c>
      <c r="D12328">
        <v>1.2558769999999999</v>
      </c>
      <c r="E12328">
        <v>5.1636909999999998E-3</v>
      </c>
      <c r="F12328">
        <v>0.72914000000000001</v>
      </c>
      <c r="G12328">
        <v>1.609828E-5</v>
      </c>
      <c r="H12328">
        <v>0</v>
      </c>
      <c r="I12328">
        <v>24.376139999999999</v>
      </c>
      <c r="J12328">
        <v>4.0390259999999998</v>
      </c>
      <c r="K12328">
        <v>8.9214509999999998E-5</v>
      </c>
      <c r="L12328">
        <v>54.129919999999998</v>
      </c>
      <c r="M12328">
        <v>56.230420000000002</v>
      </c>
      <c r="N12328">
        <v>0.52251110000000001</v>
      </c>
      <c r="O12328">
        <v>-26.8572835851676</v>
      </c>
      <c r="P12328">
        <v>-26.854849999999999</v>
      </c>
      <c r="Q12328">
        <v>-0.36154259999999999</v>
      </c>
      <c r="R12328">
        <v>1222.67031953174</v>
      </c>
      <c r="S12328">
        <v>-1218.7750000000001</v>
      </c>
      <c r="T12328">
        <v>82.850300000000004</v>
      </c>
      <c r="U12328">
        <v>-85.420060000000007</v>
      </c>
      <c r="V12328">
        <v>-86.111109999999996</v>
      </c>
      <c r="W12328">
        <v>77020.7</v>
      </c>
      <c r="X12328">
        <v>10538.4</v>
      </c>
    </row>
    <row r="12329" spans="1:24" hidden="1" x14ac:dyDescent="0.25">
      <c r="A12329">
        <v>123.2771</v>
      </c>
      <c r="B12329" t="s">
        <v>91</v>
      </c>
      <c r="C12329">
        <v>119.2771</v>
      </c>
      <c r="D12329">
        <v>1.2561629999999999</v>
      </c>
      <c r="E12329">
        <v>5.1558699999999999E-3</v>
      </c>
      <c r="F12329">
        <v>0.72899990000000003</v>
      </c>
      <c r="G12329">
        <v>1.6078219999999999E-5</v>
      </c>
      <c r="H12329">
        <v>0</v>
      </c>
      <c r="I12329">
        <v>24.376139999999999</v>
      </c>
      <c r="J12329">
        <v>4.0423739999999997</v>
      </c>
      <c r="K12329">
        <v>8.9194349999999998E-5</v>
      </c>
      <c r="L12329">
        <v>54.129919999999998</v>
      </c>
      <c r="M12329">
        <v>56.230420000000002</v>
      </c>
      <c r="N12329">
        <v>0.52251110000000001</v>
      </c>
      <c r="O12329">
        <v>-26.852866739870802</v>
      </c>
      <c r="P12329">
        <v>-26.850429999999999</v>
      </c>
      <c r="Q12329">
        <v>-0.36174709999999999</v>
      </c>
      <c r="R12329">
        <v>1222.93817433922</v>
      </c>
      <c r="S12329">
        <v>-1219.0440000000001</v>
      </c>
      <c r="T12329">
        <v>82.846689999999995</v>
      </c>
      <c r="U12329">
        <v>-85.421239999999997</v>
      </c>
      <c r="V12329">
        <v>-86.112139999999997</v>
      </c>
      <c r="W12329">
        <v>77008.509999999995</v>
      </c>
      <c r="X12329">
        <v>10539.23</v>
      </c>
    </row>
    <row r="12330" spans="1:24" hidden="1" x14ac:dyDescent="0.25">
      <c r="A12330">
        <v>123.2871</v>
      </c>
      <c r="B12330" t="s">
        <v>91</v>
      </c>
      <c r="C12330">
        <v>119.2871</v>
      </c>
      <c r="D12330">
        <v>1.2564470000000001</v>
      </c>
      <c r="E12330">
        <v>5.1443440000000003E-3</v>
      </c>
      <c r="F12330">
        <v>0.72886010000000001</v>
      </c>
      <c r="G12330">
        <v>1.605513E-5</v>
      </c>
      <c r="H12330">
        <v>0</v>
      </c>
      <c r="I12330">
        <v>24.376139999999999</v>
      </c>
      <c r="J12330">
        <v>4.0457280000000004</v>
      </c>
      <c r="K12330">
        <v>8.9157080000000006E-5</v>
      </c>
      <c r="L12330">
        <v>54.129919999999998</v>
      </c>
      <c r="M12330">
        <v>56.230420000000002</v>
      </c>
      <c r="N12330">
        <v>0.52251110000000001</v>
      </c>
      <c r="O12330">
        <v>-26.8484499052587</v>
      </c>
      <c r="P12330">
        <v>-26.84601</v>
      </c>
      <c r="Q12330">
        <v>-0.3619522</v>
      </c>
      <c r="R12330">
        <v>1223.2050328426501</v>
      </c>
      <c r="S12330">
        <v>-1219.3119999999999</v>
      </c>
      <c r="T12330">
        <v>82.843069999999997</v>
      </c>
      <c r="U12330">
        <v>-85.422420000000002</v>
      </c>
      <c r="V12330">
        <v>-86.113150000000005</v>
      </c>
      <c r="W12330">
        <v>76996.31</v>
      </c>
      <c r="X12330">
        <v>10540.06</v>
      </c>
    </row>
    <row r="12331" spans="1:24" hidden="1" x14ac:dyDescent="0.25">
      <c r="A12331">
        <v>123.2971</v>
      </c>
      <c r="B12331" t="s">
        <v>91</v>
      </c>
      <c r="C12331">
        <v>119.2971</v>
      </c>
      <c r="D12331">
        <v>1.256732</v>
      </c>
      <c r="E12331">
        <v>5.1322080000000001E-3</v>
      </c>
      <c r="F12331">
        <v>0.72872040000000005</v>
      </c>
      <c r="G12331">
        <v>1.6020489999999999E-5</v>
      </c>
      <c r="H12331">
        <v>0</v>
      </c>
      <c r="I12331">
        <v>24.376139999999999</v>
      </c>
      <c r="J12331">
        <v>4.04908</v>
      </c>
      <c r="K12331">
        <v>8.9055520000000003E-5</v>
      </c>
      <c r="L12331">
        <v>54.129919999999998</v>
      </c>
      <c r="M12331">
        <v>56.230420000000002</v>
      </c>
      <c r="N12331">
        <v>0.52251110000000001</v>
      </c>
      <c r="O12331">
        <v>-26.844033077302999</v>
      </c>
      <c r="P12331">
        <v>-26.84159</v>
      </c>
      <c r="Q12331">
        <v>-0.36215760000000002</v>
      </c>
      <c r="R12331">
        <v>1223.4718912477399</v>
      </c>
      <c r="S12331">
        <v>-1219.58</v>
      </c>
      <c r="T12331">
        <v>82.839449999999999</v>
      </c>
      <c r="U12331">
        <v>-85.423609999999996</v>
      </c>
      <c r="V12331">
        <v>-86.114180000000005</v>
      </c>
      <c r="W12331">
        <v>76984.12</v>
      </c>
      <c r="X12331">
        <v>10540.89</v>
      </c>
    </row>
    <row r="12332" spans="1:24" hidden="1" x14ac:dyDescent="0.25">
      <c r="A12332">
        <v>123.30710000000001</v>
      </c>
      <c r="B12332" t="s">
        <v>91</v>
      </c>
      <c r="C12332">
        <v>119.30710000000001</v>
      </c>
      <c r="D12332">
        <v>1.2570170000000001</v>
      </c>
      <c r="E12332">
        <v>5.1200179999999996E-3</v>
      </c>
      <c r="F12332">
        <v>0.72858060000000002</v>
      </c>
      <c r="G12332">
        <v>1.5983959999999999E-5</v>
      </c>
      <c r="H12332">
        <v>0</v>
      </c>
      <c r="I12332">
        <v>24.376139999999999</v>
      </c>
      <c r="J12332">
        <v>4.0524319999999996</v>
      </c>
      <c r="K12332">
        <v>8.8943010000000006E-5</v>
      </c>
      <c r="L12332">
        <v>54.129919999999998</v>
      </c>
      <c r="M12332">
        <v>56.230420000000002</v>
      </c>
      <c r="N12332">
        <v>0.52251110000000001</v>
      </c>
      <c r="O12332">
        <v>-26.839616241162801</v>
      </c>
      <c r="P12332">
        <v>-26.83717</v>
      </c>
      <c r="Q12332">
        <v>-0.36236220000000002</v>
      </c>
      <c r="R12332">
        <v>1223.7387501625101</v>
      </c>
      <c r="S12332">
        <v>-1219.848</v>
      </c>
      <c r="T12332">
        <v>82.835819999999998</v>
      </c>
      <c r="U12332">
        <v>-85.424790000000002</v>
      </c>
      <c r="V12332">
        <v>-86.115200000000002</v>
      </c>
      <c r="W12332">
        <v>76971.92</v>
      </c>
      <c r="X12332">
        <v>10541.72</v>
      </c>
    </row>
    <row r="12333" spans="1:24" hidden="1" x14ac:dyDescent="0.25">
      <c r="A12333">
        <v>123.3171</v>
      </c>
      <c r="B12333" t="s">
        <v>91</v>
      </c>
      <c r="C12333">
        <v>119.3171</v>
      </c>
      <c r="D12333">
        <v>1.257301</v>
      </c>
      <c r="E12333">
        <v>5.1068620000000002E-3</v>
      </c>
      <c r="F12333">
        <v>0.72844129999999996</v>
      </c>
      <c r="G12333">
        <v>1.5947240000000001E-5</v>
      </c>
      <c r="H12333">
        <v>0</v>
      </c>
      <c r="I12333">
        <v>24.376139999999999</v>
      </c>
      <c r="J12333">
        <v>4.05579</v>
      </c>
      <c r="K12333">
        <v>8.8829210000000001E-5</v>
      </c>
      <c r="L12333">
        <v>54.129919999999998</v>
      </c>
      <c r="M12333">
        <v>56.230420000000002</v>
      </c>
      <c r="N12333">
        <v>0.52251110000000001</v>
      </c>
      <c r="O12333">
        <v>-26.835189422048</v>
      </c>
      <c r="P12333">
        <v>-26.832740000000001</v>
      </c>
      <c r="Q12333">
        <v>-0.3625678</v>
      </c>
      <c r="R12333">
        <v>1224.00560958664</v>
      </c>
      <c r="S12333">
        <v>-1220.116</v>
      </c>
      <c r="T12333">
        <v>82.8322</v>
      </c>
      <c r="U12333">
        <v>-85.425970000000007</v>
      </c>
      <c r="V12333">
        <v>-86.116219999999998</v>
      </c>
      <c r="W12333">
        <v>76959.72</v>
      </c>
      <c r="X12333">
        <v>10542.54</v>
      </c>
    </row>
    <row r="12334" spans="1:24" hidden="1" x14ac:dyDescent="0.25">
      <c r="A12334">
        <v>123.3271</v>
      </c>
      <c r="B12334" t="s">
        <v>91</v>
      </c>
      <c r="C12334">
        <v>119.3271</v>
      </c>
      <c r="D12334">
        <v>1.2575860000000001</v>
      </c>
      <c r="E12334">
        <v>5.100126E-3</v>
      </c>
      <c r="F12334">
        <v>0.72830159999999999</v>
      </c>
      <c r="G12334">
        <v>1.590751E-5</v>
      </c>
      <c r="H12334">
        <v>0</v>
      </c>
      <c r="I12334">
        <v>24.376139999999999</v>
      </c>
      <c r="J12334">
        <v>4.0591480000000004</v>
      </c>
      <c r="K12334">
        <v>8.8698280000000003E-5</v>
      </c>
      <c r="L12334">
        <v>54.129919999999998</v>
      </c>
      <c r="M12334">
        <v>56.230420000000002</v>
      </c>
      <c r="N12334">
        <v>0.52251110000000001</v>
      </c>
      <c r="O12334">
        <v>-26.8307625960942</v>
      </c>
      <c r="P12334">
        <v>-26.828309999999998</v>
      </c>
      <c r="Q12334">
        <v>-0.3627727</v>
      </c>
      <c r="R12334">
        <v>1224.2724701273801</v>
      </c>
      <c r="S12334">
        <v>-1220.384</v>
      </c>
      <c r="T12334">
        <v>82.828580000000002</v>
      </c>
      <c r="U12334">
        <v>-85.427139999999994</v>
      </c>
      <c r="V12334">
        <v>-86.117239999999995</v>
      </c>
      <c r="W12334">
        <v>76947.520000000004</v>
      </c>
      <c r="X12334">
        <v>10543.37</v>
      </c>
    </row>
    <row r="12335" spans="1:24" hidden="1" x14ac:dyDescent="0.25">
      <c r="A12335">
        <v>123.33710000000001</v>
      </c>
      <c r="B12335" t="s">
        <v>91</v>
      </c>
      <c r="C12335">
        <v>119.33710000000001</v>
      </c>
      <c r="D12335">
        <v>1.257871</v>
      </c>
      <c r="E12335">
        <v>5.0931379999999997E-3</v>
      </c>
      <c r="F12335">
        <v>0.72816199999999998</v>
      </c>
      <c r="G12335">
        <v>1.5887769999999998E-5</v>
      </c>
      <c r="H12335">
        <v>0</v>
      </c>
      <c r="I12335">
        <v>24.376139999999999</v>
      </c>
      <c r="J12335">
        <v>4.0625090000000004</v>
      </c>
      <c r="K12335">
        <v>8.8678579999999994E-5</v>
      </c>
      <c r="L12335">
        <v>54.129919999999998</v>
      </c>
      <c r="M12335">
        <v>56.230420000000002</v>
      </c>
      <c r="N12335">
        <v>0.52251110000000001</v>
      </c>
      <c r="O12335">
        <v>-26.826335780871698</v>
      </c>
      <c r="P12335">
        <v>-26.823879999999999</v>
      </c>
      <c r="Q12335">
        <v>-0.36297819999999997</v>
      </c>
      <c r="R12335">
        <v>1224.5393299616301</v>
      </c>
      <c r="S12335">
        <v>-1220.652</v>
      </c>
      <c r="T12335">
        <v>82.824950000000001</v>
      </c>
      <c r="U12335">
        <v>-85.428309999999996</v>
      </c>
      <c r="V12335">
        <v>-86.118260000000006</v>
      </c>
      <c r="W12335">
        <v>76935.31</v>
      </c>
      <c r="X12335">
        <v>10544.2</v>
      </c>
    </row>
    <row r="12336" spans="1:24" hidden="1" x14ac:dyDescent="0.25">
      <c r="A12336">
        <v>123.3471</v>
      </c>
      <c r="B12336" t="s">
        <v>91</v>
      </c>
      <c r="C12336">
        <v>119.3471</v>
      </c>
      <c r="D12336">
        <v>1.2581560000000001</v>
      </c>
      <c r="E12336">
        <v>5.086096E-3</v>
      </c>
      <c r="F12336">
        <v>0.72802259999999996</v>
      </c>
      <c r="G12336">
        <v>1.5867239999999999E-5</v>
      </c>
      <c r="H12336">
        <v>0</v>
      </c>
      <c r="I12336">
        <v>24.376139999999999</v>
      </c>
      <c r="J12336">
        <v>4.0658760000000003</v>
      </c>
      <c r="K12336">
        <v>8.8654350000000006E-5</v>
      </c>
      <c r="L12336">
        <v>54.129919999999998</v>
      </c>
      <c r="M12336">
        <v>56.230420000000002</v>
      </c>
      <c r="N12336">
        <v>0.52251110000000001</v>
      </c>
      <c r="O12336">
        <v>-26.821898974608299</v>
      </c>
      <c r="P12336">
        <v>-26.81944</v>
      </c>
      <c r="Q12336">
        <v>-0.36318410000000001</v>
      </c>
      <c r="R12336">
        <v>1224.80619030455</v>
      </c>
      <c r="S12336">
        <v>-1220.92</v>
      </c>
      <c r="T12336">
        <v>82.82132</v>
      </c>
      <c r="U12336">
        <v>-85.429490000000001</v>
      </c>
      <c r="V12336">
        <v>-86.11927</v>
      </c>
      <c r="W12336">
        <v>76923.100000000006</v>
      </c>
      <c r="X12336">
        <v>10545.03</v>
      </c>
    </row>
    <row r="12337" spans="1:24" hidden="1" x14ac:dyDescent="0.25">
      <c r="A12337">
        <v>123.3571</v>
      </c>
      <c r="B12337" t="s">
        <v>91</v>
      </c>
      <c r="C12337">
        <v>119.3571</v>
      </c>
      <c r="D12337">
        <v>1.25844</v>
      </c>
      <c r="E12337">
        <v>5.0780900000000004E-3</v>
      </c>
      <c r="F12337">
        <v>0.72788299999999995</v>
      </c>
      <c r="G12337">
        <v>1.5846550000000002E-5</v>
      </c>
      <c r="H12337">
        <v>0</v>
      </c>
      <c r="I12337">
        <v>24.376139999999999</v>
      </c>
      <c r="J12337">
        <v>4.0692440000000003</v>
      </c>
      <c r="K12337">
        <v>8.8629019999999996E-5</v>
      </c>
      <c r="L12337">
        <v>54.129919999999998</v>
      </c>
      <c r="M12337">
        <v>56.230420000000002</v>
      </c>
      <c r="N12337">
        <v>0.52251110000000001</v>
      </c>
      <c r="O12337">
        <v>-26.817452169190901</v>
      </c>
      <c r="P12337">
        <v>-26.814990000000002</v>
      </c>
      <c r="Q12337">
        <v>-0.36338979999999999</v>
      </c>
      <c r="R12337">
        <v>1225.0730511557999</v>
      </c>
      <c r="S12337">
        <v>-1221.1880000000001</v>
      </c>
      <c r="T12337">
        <v>82.817689999999999</v>
      </c>
      <c r="U12337">
        <v>-85.430660000000003</v>
      </c>
      <c r="V12337">
        <v>-86.1203</v>
      </c>
      <c r="W12337">
        <v>76910.89</v>
      </c>
      <c r="X12337">
        <v>10545.86</v>
      </c>
    </row>
    <row r="12338" spans="1:24" hidden="1" x14ac:dyDescent="0.25">
      <c r="A12338">
        <v>123.36709999999999</v>
      </c>
      <c r="B12338" t="s">
        <v>91</v>
      </c>
      <c r="C12338">
        <v>119.36709999999999</v>
      </c>
      <c r="D12338">
        <v>1.2587250000000001</v>
      </c>
      <c r="E12338">
        <v>5.0703859999999996E-3</v>
      </c>
      <c r="F12338">
        <v>0.72774340000000004</v>
      </c>
      <c r="G12338">
        <v>1.582284E-5</v>
      </c>
      <c r="H12338">
        <v>0</v>
      </c>
      <c r="I12338">
        <v>24.376139999999999</v>
      </c>
      <c r="J12338">
        <v>4.0726129999999996</v>
      </c>
      <c r="K12338">
        <v>8.8586759999999994E-5</v>
      </c>
      <c r="L12338">
        <v>54.129919999999998</v>
      </c>
      <c r="M12338">
        <v>56.230420000000002</v>
      </c>
      <c r="N12338">
        <v>0.52251110000000001</v>
      </c>
      <c r="O12338">
        <v>-26.813015358712001</v>
      </c>
      <c r="P12338">
        <v>-26.810549999999999</v>
      </c>
      <c r="Q12338">
        <v>-0.363595</v>
      </c>
      <c r="R12338">
        <v>1225.33991190808</v>
      </c>
      <c r="S12338">
        <v>-1221.4559999999999</v>
      </c>
      <c r="T12338">
        <v>82.814049999999995</v>
      </c>
      <c r="U12338">
        <v>-85.431839999999994</v>
      </c>
      <c r="V12338">
        <v>-86.121319999999997</v>
      </c>
      <c r="W12338">
        <v>76898.679999999993</v>
      </c>
      <c r="X12338">
        <v>10546.69</v>
      </c>
    </row>
    <row r="12339" spans="1:24" hidden="1" x14ac:dyDescent="0.25">
      <c r="A12339">
        <v>123.3771</v>
      </c>
      <c r="B12339" t="s">
        <v>91</v>
      </c>
      <c r="C12339">
        <v>119.3771</v>
      </c>
      <c r="D12339">
        <v>1.25901</v>
      </c>
      <c r="E12339">
        <v>5.0617199999999996E-3</v>
      </c>
      <c r="F12339">
        <v>0.72760389999999997</v>
      </c>
      <c r="G12339">
        <v>1.5800069999999999E-5</v>
      </c>
      <c r="H12339">
        <v>0</v>
      </c>
      <c r="I12339">
        <v>24.376139999999999</v>
      </c>
      <c r="J12339">
        <v>4.0759869999999996</v>
      </c>
      <c r="K12339">
        <v>8.8549490000000003E-5</v>
      </c>
      <c r="L12339">
        <v>54.129919999999998</v>
      </c>
      <c r="M12339">
        <v>56.230420000000002</v>
      </c>
      <c r="N12339">
        <v>0.52251110000000001</v>
      </c>
      <c r="O12339">
        <v>-26.8085685626369</v>
      </c>
      <c r="P12339">
        <v>-26.806100000000001</v>
      </c>
      <c r="Q12339">
        <v>-0.36380099999999999</v>
      </c>
      <c r="R12339">
        <v>1225.6067731683399</v>
      </c>
      <c r="S12339">
        <v>-1221.7239999999999</v>
      </c>
      <c r="T12339">
        <v>82.810410000000005</v>
      </c>
      <c r="U12339">
        <v>-85.433009999999996</v>
      </c>
      <c r="V12339">
        <v>-86.122330000000005</v>
      </c>
      <c r="W12339">
        <v>76886.460000000006</v>
      </c>
      <c r="X12339">
        <v>10547.51</v>
      </c>
    </row>
    <row r="12340" spans="1:24" hidden="1" x14ac:dyDescent="0.25">
      <c r="A12340">
        <v>123.3871</v>
      </c>
      <c r="B12340" t="s">
        <v>91</v>
      </c>
      <c r="C12340">
        <v>119.3871</v>
      </c>
      <c r="D12340">
        <v>1.2592950000000001</v>
      </c>
      <c r="E12340">
        <v>5.0525470000000001E-3</v>
      </c>
      <c r="F12340">
        <v>0.72746469999999996</v>
      </c>
      <c r="G12340">
        <v>1.5774299999999999E-5</v>
      </c>
      <c r="H12340">
        <v>0</v>
      </c>
      <c r="I12340">
        <v>24.376139999999999</v>
      </c>
      <c r="J12340">
        <v>4.0793660000000003</v>
      </c>
      <c r="K12340">
        <v>8.8495240000000002E-5</v>
      </c>
      <c r="L12340">
        <v>54.129919999999998</v>
      </c>
      <c r="M12340">
        <v>56.230420000000002</v>
      </c>
      <c r="N12340">
        <v>0.52251110000000001</v>
      </c>
      <c r="O12340">
        <v>-26.8041217732824</v>
      </c>
      <c r="P12340">
        <v>-26.801649999999999</v>
      </c>
      <c r="Q12340">
        <v>-0.36400729999999998</v>
      </c>
      <c r="R12340">
        <v>1225.87363493625</v>
      </c>
      <c r="S12340">
        <v>-1221.992</v>
      </c>
      <c r="T12340">
        <v>82.80677</v>
      </c>
      <c r="U12340">
        <v>-85.434190000000001</v>
      </c>
      <c r="V12340">
        <v>-86.123350000000002</v>
      </c>
      <c r="W12340">
        <v>76874.240000000005</v>
      </c>
      <c r="X12340">
        <v>10548.34</v>
      </c>
    </row>
    <row r="12341" spans="1:24" hidden="1" x14ac:dyDescent="0.25">
      <c r="A12341">
        <v>123.39709999999999</v>
      </c>
      <c r="B12341" t="s">
        <v>91</v>
      </c>
      <c r="C12341">
        <v>119.39709999999999</v>
      </c>
      <c r="D12341">
        <v>1.259579</v>
      </c>
      <c r="E12341">
        <v>5.0433190000000001E-3</v>
      </c>
      <c r="F12341">
        <v>0.72732520000000001</v>
      </c>
      <c r="G12341">
        <v>1.5746939999999999E-5</v>
      </c>
      <c r="H12341">
        <v>0</v>
      </c>
      <c r="I12341">
        <v>24.376139999999999</v>
      </c>
      <c r="J12341">
        <v>4.0827450000000001</v>
      </c>
      <c r="K12341">
        <v>8.8431900000000003E-5</v>
      </c>
      <c r="L12341">
        <v>54.129919999999998</v>
      </c>
      <c r="M12341">
        <v>56.230420000000002</v>
      </c>
      <c r="N12341">
        <v>0.52251110000000001</v>
      </c>
      <c r="O12341">
        <v>-26.799664987505398</v>
      </c>
      <c r="P12341">
        <v>-26.797190000000001</v>
      </c>
      <c r="Q12341">
        <v>-0.36421360000000003</v>
      </c>
      <c r="R12341">
        <v>1226.1404972114699</v>
      </c>
      <c r="S12341">
        <v>-1222.26</v>
      </c>
      <c r="T12341">
        <v>82.803129999999996</v>
      </c>
      <c r="U12341">
        <v>-85.435360000000003</v>
      </c>
      <c r="V12341">
        <v>-86.124369999999999</v>
      </c>
      <c r="W12341">
        <v>76862.02</v>
      </c>
      <c r="X12341">
        <v>10549.17</v>
      </c>
    </row>
    <row r="12342" spans="1:24" hidden="1" x14ac:dyDescent="0.25">
      <c r="A12342">
        <v>123.4071</v>
      </c>
      <c r="B12342" t="s">
        <v>91</v>
      </c>
      <c r="C12342">
        <v>119.4071</v>
      </c>
      <c r="D12342">
        <v>1.2598640000000001</v>
      </c>
      <c r="E12342">
        <v>5.0338420000000002E-3</v>
      </c>
      <c r="F12342">
        <v>0.72718570000000005</v>
      </c>
      <c r="G12342">
        <v>1.5719419999999999E-5</v>
      </c>
      <c r="H12342">
        <v>0</v>
      </c>
      <c r="I12342">
        <v>24.376139999999999</v>
      </c>
      <c r="J12342">
        <v>4.0861260000000001</v>
      </c>
      <c r="K12342">
        <v>8.8367360000000001E-5</v>
      </c>
      <c r="L12342">
        <v>54.129919999999998</v>
      </c>
      <c r="M12342">
        <v>56.230420000000002</v>
      </c>
      <c r="N12342">
        <v>0.52251110000000001</v>
      </c>
      <c r="O12342">
        <v>-26.795208203026402</v>
      </c>
      <c r="P12342">
        <v>-26.792729999999999</v>
      </c>
      <c r="Q12342">
        <v>-0.36441980000000002</v>
      </c>
      <c r="R12342">
        <v>1226.4073587809801</v>
      </c>
      <c r="S12342">
        <v>-1222.528</v>
      </c>
      <c r="T12342">
        <v>82.799480000000003</v>
      </c>
      <c r="U12342">
        <v>-85.436539999999994</v>
      </c>
      <c r="V12342">
        <v>-86.125389999999996</v>
      </c>
      <c r="W12342">
        <v>76849.8</v>
      </c>
      <c r="X12342">
        <v>10550</v>
      </c>
    </row>
    <row r="12343" spans="1:24" hidden="1" x14ac:dyDescent="0.25">
      <c r="A12343">
        <v>123.4171</v>
      </c>
      <c r="B12343" t="s">
        <v>91</v>
      </c>
      <c r="C12343">
        <v>119.4171</v>
      </c>
      <c r="D12343">
        <v>1.260149</v>
      </c>
      <c r="E12343">
        <v>5.0239550000000001E-3</v>
      </c>
      <c r="F12343">
        <v>0.72704630000000003</v>
      </c>
      <c r="G12343">
        <v>1.56911E-5</v>
      </c>
      <c r="H12343">
        <v>0</v>
      </c>
      <c r="I12343">
        <v>24.376139999999999</v>
      </c>
      <c r="J12343">
        <v>4.0895099999999998</v>
      </c>
      <c r="K12343">
        <v>8.8298169999999999E-5</v>
      </c>
      <c r="L12343">
        <v>54.129919999999998</v>
      </c>
      <c r="M12343">
        <v>56.230420000000002</v>
      </c>
      <c r="N12343">
        <v>0.52251110000000001</v>
      </c>
      <c r="O12343">
        <v>-26.790751422565599</v>
      </c>
      <c r="P12343">
        <v>-26.788270000000001</v>
      </c>
      <c r="Q12343">
        <v>-0.36462610000000001</v>
      </c>
      <c r="R12343">
        <v>1226.6742214639601</v>
      </c>
      <c r="S12343">
        <v>-1222.796</v>
      </c>
      <c r="T12343">
        <v>82.795829999999995</v>
      </c>
      <c r="U12343">
        <v>-85.437709999999996</v>
      </c>
      <c r="V12343">
        <v>-86.126400000000004</v>
      </c>
      <c r="W12343">
        <v>76837.570000000007</v>
      </c>
      <c r="X12343">
        <v>10550.83</v>
      </c>
    </row>
    <row r="12344" spans="1:24" hidden="1" x14ac:dyDescent="0.25">
      <c r="A12344">
        <v>123.4271</v>
      </c>
      <c r="B12344" t="s">
        <v>91</v>
      </c>
      <c r="C12344">
        <v>119.4271</v>
      </c>
      <c r="D12344">
        <v>1.2604340000000001</v>
      </c>
      <c r="E12344">
        <v>5.013109E-3</v>
      </c>
      <c r="F12344">
        <v>0.72690719999999998</v>
      </c>
      <c r="G12344">
        <v>1.5661499999999999E-5</v>
      </c>
      <c r="H12344">
        <v>0</v>
      </c>
      <c r="I12344">
        <v>24.376139999999999</v>
      </c>
      <c r="J12344">
        <v>4.0929010000000003</v>
      </c>
      <c r="K12344">
        <v>8.8221520000000004E-5</v>
      </c>
      <c r="L12344">
        <v>54.129919999999998</v>
      </c>
      <c r="M12344">
        <v>56.230420000000002</v>
      </c>
      <c r="N12344">
        <v>0.52251110000000001</v>
      </c>
      <c r="O12344">
        <v>-26.7862846606752</v>
      </c>
      <c r="P12344">
        <v>-26.783799999999999</v>
      </c>
      <c r="Q12344">
        <v>-0.36483349999999998</v>
      </c>
      <c r="R12344">
        <v>1226.94108465356</v>
      </c>
      <c r="S12344">
        <v>-1223.0640000000001</v>
      </c>
      <c r="T12344">
        <v>82.792180000000002</v>
      </c>
      <c r="U12344">
        <v>-85.438890000000001</v>
      </c>
      <c r="V12344">
        <v>-86.127420000000001</v>
      </c>
      <c r="W12344">
        <v>76825.34</v>
      </c>
      <c r="X12344">
        <v>10551.65</v>
      </c>
    </row>
    <row r="12345" spans="1:24" hidden="1" x14ac:dyDescent="0.25">
      <c r="A12345">
        <v>123.4371</v>
      </c>
      <c r="B12345" t="s">
        <v>91</v>
      </c>
      <c r="C12345">
        <v>119.4371</v>
      </c>
      <c r="D12345">
        <v>1.260718</v>
      </c>
      <c r="E12345">
        <v>5.0086840000000002E-3</v>
      </c>
      <c r="F12345">
        <v>0.72676779999999996</v>
      </c>
      <c r="G12345">
        <v>1.5628909999999999E-5</v>
      </c>
      <c r="H12345">
        <v>0</v>
      </c>
      <c r="I12345">
        <v>24.376139999999999</v>
      </c>
      <c r="J12345">
        <v>4.096292</v>
      </c>
      <c r="K12345">
        <v>8.8127770000000005E-5</v>
      </c>
      <c r="L12345">
        <v>54.129919999999998</v>
      </c>
      <c r="M12345">
        <v>56.230420000000002</v>
      </c>
      <c r="N12345">
        <v>0.52251110000000001</v>
      </c>
      <c r="O12345">
        <v>-26.781817891930299</v>
      </c>
      <c r="P12345">
        <v>-26.779330000000002</v>
      </c>
      <c r="Q12345">
        <v>-0.36504019999999998</v>
      </c>
      <c r="R12345">
        <v>1227.2079489553601</v>
      </c>
      <c r="S12345">
        <v>-1223.3320000000001</v>
      </c>
      <c r="T12345">
        <v>82.788539999999998</v>
      </c>
      <c r="U12345">
        <v>-85.440060000000003</v>
      </c>
      <c r="V12345">
        <v>-86.128429999999994</v>
      </c>
      <c r="W12345">
        <v>76813.100000000006</v>
      </c>
      <c r="X12345">
        <v>10552.48</v>
      </c>
    </row>
    <row r="12346" spans="1:24" hidden="1" x14ac:dyDescent="0.25">
      <c r="A12346">
        <v>123.44710000000001</v>
      </c>
      <c r="B12346" t="s">
        <v>91</v>
      </c>
      <c r="C12346">
        <v>119.44710000000001</v>
      </c>
      <c r="D12346">
        <v>1.2610030000000001</v>
      </c>
      <c r="E12346">
        <v>5.004011E-3</v>
      </c>
      <c r="F12346">
        <v>0.72662839999999995</v>
      </c>
      <c r="G12346">
        <v>1.561633E-5</v>
      </c>
      <c r="H12346">
        <v>0</v>
      </c>
      <c r="I12346">
        <v>24.376139999999999</v>
      </c>
      <c r="J12346">
        <v>4.0996870000000003</v>
      </c>
      <c r="K12346">
        <v>8.8146730000000003E-5</v>
      </c>
      <c r="L12346">
        <v>54.129919999999998</v>
      </c>
      <c r="M12346">
        <v>56.230420000000002</v>
      </c>
      <c r="N12346">
        <v>0.52251110000000001</v>
      </c>
      <c r="O12346">
        <v>-26.777341128153601</v>
      </c>
      <c r="P12346">
        <v>-26.774850000000001</v>
      </c>
      <c r="Q12346">
        <v>-0.36524699999999999</v>
      </c>
      <c r="R12346">
        <v>1227.4748125513599</v>
      </c>
      <c r="S12346">
        <v>-1223.5999999999999</v>
      </c>
      <c r="T12346">
        <v>82.784890000000004</v>
      </c>
      <c r="U12346">
        <v>-85.441220000000001</v>
      </c>
      <c r="V12346">
        <v>-86.129450000000006</v>
      </c>
      <c r="W12346">
        <v>76800.87</v>
      </c>
      <c r="X12346">
        <v>10553.31</v>
      </c>
    </row>
    <row r="12347" spans="1:24" hidden="1" x14ac:dyDescent="0.25">
      <c r="A12347">
        <v>123.4571</v>
      </c>
      <c r="B12347" t="s">
        <v>91</v>
      </c>
      <c r="C12347">
        <v>119.4571</v>
      </c>
      <c r="D12347">
        <v>1.261288</v>
      </c>
      <c r="E12347">
        <v>4.9996390000000002E-3</v>
      </c>
      <c r="F12347">
        <v>0.72648900000000005</v>
      </c>
      <c r="G12347">
        <v>1.5602980000000002E-5</v>
      </c>
      <c r="H12347">
        <v>0</v>
      </c>
      <c r="I12347">
        <v>24.376139999999999</v>
      </c>
      <c r="J12347">
        <v>4.1030829999999998</v>
      </c>
      <c r="K12347">
        <v>8.8161199999999999E-5</v>
      </c>
      <c r="L12347">
        <v>54.129919999999998</v>
      </c>
      <c r="M12347">
        <v>56.230420000000002</v>
      </c>
      <c r="N12347">
        <v>0.52251110000000001</v>
      </c>
      <c r="O12347">
        <v>-26.772864364326999</v>
      </c>
      <c r="P12347">
        <v>-26.77037</v>
      </c>
      <c r="Q12347">
        <v>-0.36545359999999999</v>
      </c>
      <c r="R12347">
        <v>1227.7416760477199</v>
      </c>
      <c r="S12347">
        <v>-1223.8679999999999</v>
      </c>
      <c r="T12347">
        <v>82.781229999999994</v>
      </c>
      <c r="U12347">
        <v>-85.442400000000006</v>
      </c>
      <c r="V12347">
        <v>-86.130459999999999</v>
      </c>
      <c r="W12347">
        <v>76788.62</v>
      </c>
      <c r="X12347">
        <v>10554.14</v>
      </c>
    </row>
    <row r="12348" spans="1:24" hidden="1" x14ac:dyDescent="0.25">
      <c r="A12348">
        <v>123.4671</v>
      </c>
      <c r="B12348" t="s">
        <v>91</v>
      </c>
      <c r="C12348">
        <v>119.4671</v>
      </c>
      <c r="D12348">
        <v>1.2615730000000001</v>
      </c>
      <c r="E12348">
        <v>4.9939549999999996E-3</v>
      </c>
      <c r="F12348">
        <v>0.72634969999999999</v>
      </c>
      <c r="G12348">
        <v>1.559056E-5</v>
      </c>
      <c r="H12348">
        <v>0</v>
      </c>
      <c r="I12348">
        <v>24.376139999999999</v>
      </c>
      <c r="J12348">
        <v>4.106484</v>
      </c>
      <c r="K12348">
        <v>8.8181000000000002E-5</v>
      </c>
      <c r="L12348">
        <v>54.129919999999998</v>
      </c>
      <c r="M12348">
        <v>56.230420000000002</v>
      </c>
      <c r="N12348">
        <v>0.52251110000000001</v>
      </c>
      <c r="O12348">
        <v>-26.768377617771002</v>
      </c>
      <c r="P12348">
        <v>-26.765879999999999</v>
      </c>
      <c r="Q12348">
        <v>-0.36566120000000002</v>
      </c>
      <c r="R12348">
        <v>1228.0085406554399</v>
      </c>
      <c r="S12348">
        <v>-1224.136</v>
      </c>
      <c r="T12348">
        <v>82.777569999999997</v>
      </c>
      <c r="U12348">
        <v>-85.443569999999994</v>
      </c>
      <c r="V12348">
        <v>-86.131479999999996</v>
      </c>
      <c r="W12348">
        <v>76776.38</v>
      </c>
      <c r="X12348">
        <v>10554.97</v>
      </c>
    </row>
    <row r="12349" spans="1:24" hidden="1" x14ac:dyDescent="0.25">
      <c r="A12349">
        <v>123.47709999999999</v>
      </c>
      <c r="B12349" t="s">
        <v>91</v>
      </c>
      <c r="C12349">
        <v>119.47709999999999</v>
      </c>
      <c r="D12349">
        <v>1.2618579999999999</v>
      </c>
      <c r="E12349">
        <v>4.9885720000000001E-3</v>
      </c>
      <c r="F12349">
        <v>0.72621060000000004</v>
      </c>
      <c r="G12349">
        <v>1.557405E-5</v>
      </c>
      <c r="H12349">
        <v>0</v>
      </c>
      <c r="I12349">
        <v>24.376139999999999</v>
      </c>
      <c r="J12349">
        <v>4.1098889999999999</v>
      </c>
      <c r="K12349">
        <v>8.8177449999999997E-5</v>
      </c>
      <c r="L12349">
        <v>54.129919999999998</v>
      </c>
      <c r="M12349">
        <v>56.230420000000002</v>
      </c>
      <c r="N12349">
        <v>0.52251110000000001</v>
      </c>
      <c r="O12349">
        <v>-26.7638908670814</v>
      </c>
      <c r="P12349">
        <v>-26.761389999999999</v>
      </c>
      <c r="Q12349">
        <v>-0.36586829999999998</v>
      </c>
      <c r="R12349">
        <v>1228.27540516318</v>
      </c>
      <c r="S12349">
        <v>-1224.404</v>
      </c>
      <c r="T12349">
        <v>82.773910000000001</v>
      </c>
      <c r="U12349">
        <v>-85.444730000000007</v>
      </c>
      <c r="V12349">
        <v>-86.132499999999993</v>
      </c>
      <c r="W12349">
        <v>76764.14</v>
      </c>
      <c r="X12349">
        <v>10555.79</v>
      </c>
    </row>
    <row r="12350" spans="1:24" hidden="1" x14ac:dyDescent="0.25">
      <c r="A12350">
        <v>123.4871</v>
      </c>
      <c r="B12350" t="s">
        <v>91</v>
      </c>
      <c r="C12350">
        <v>119.4871</v>
      </c>
      <c r="D12350">
        <v>1.2621420000000001</v>
      </c>
      <c r="E12350">
        <v>4.982233E-3</v>
      </c>
      <c r="F12350">
        <v>0.72607140000000003</v>
      </c>
      <c r="G12350">
        <v>1.5558470000000001E-5</v>
      </c>
      <c r="H12350">
        <v>0</v>
      </c>
      <c r="I12350">
        <v>24.376139999999999</v>
      </c>
      <c r="J12350">
        <v>4.1132929999999996</v>
      </c>
      <c r="K12350">
        <v>8.8179159999999995E-5</v>
      </c>
      <c r="L12350">
        <v>54.129919999999998</v>
      </c>
      <c r="M12350">
        <v>56.230420000000002</v>
      </c>
      <c r="N12350">
        <v>0.52251110000000001</v>
      </c>
      <c r="O12350">
        <v>-26.759404116348598</v>
      </c>
      <c r="P12350">
        <v>-26.756900000000002</v>
      </c>
      <c r="Q12350">
        <v>-0.36607519999999999</v>
      </c>
      <c r="R12350">
        <v>1228.54227017619</v>
      </c>
      <c r="S12350">
        <v>-1224.672</v>
      </c>
      <c r="T12350">
        <v>82.770250000000004</v>
      </c>
      <c r="U12350">
        <v>-85.445899999999995</v>
      </c>
      <c r="V12350">
        <v>-86.133510000000001</v>
      </c>
      <c r="W12350">
        <v>76751.89</v>
      </c>
      <c r="X12350">
        <v>10556.62</v>
      </c>
    </row>
    <row r="12351" spans="1:24" hidden="1" x14ac:dyDescent="0.25">
      <c r="A12351">
        <v>123.4971</v>
      </c>
      <c r="B12351" t="s">
        <v>91</v>
      </c>
      <c r="C12351">
        <v>119.4971</v>
      </c>
      <c r="D12351">
        <v>1.262427</v>
      </c>
      <c r="E12351">
        <v>4.9753890000000002E-3</v>
      </c>
      <c r="F12351">
        <v>0.72593209999999997</v>
      </c>
      <c r="G12351">
        <v>1.5539910000000001E-5</v>
      </c>
      <c r="H12351">
        <v>0</v>
      </c>
      <c r="I12351">
        <v>24.376139999999999</v>
      </c>
      <c r="J12351">
        <v>4.1167020000000001</v>
      </c>
      <c r="K12351">
        <v>8.8163869999999996E-5</v>
      </c>
      <c r="L12351">
        <v>54.129919999999998</v>
      </c>
      <c r="M12351">
        <v>56.230420000000002</v>
      </c>
      <c r="N12351">
        <v>0.52251110000000001</v>
      </c>
      <c r="O12351">
        <v>-26.7549173819963</v>
      </c>
      <c r="P12351">
        <v>-26.752410000000001</v>
      </c>
      <c r="Q12351">
        <v>-0.36628309999999997</v>
      </c>
      <c r="R12351">
        <v>1228.80913569414</v>
      </c>
      <c r="S12351">
        <v>-1224.94</v>
      </c>
      <c r="T12351">
        <v>82.766589999999994</v>
      </c>
      <c r="U12351">
        <v>-85.447069999999997</v>
      </c>
      <c r="V12351">
        <v>-86.134519999999995</v>
      </c>
      <c r="W12351">
        <v>76739.64</v>
      </c>
      <c r="X12351">
        <v>10557.45</v>
      </c>
    </row>
    <row r="12352" spans="1:24" hidden="1" x14ac:dyDescent="0.25">
      <c r="A12352">
        <v>123.50709999999999</v>
      </c>
      <c r="B12352" t="s">
        <v>91</v>
      </c>
      <c r="C12352">
        <v>119.50709999999999</v>
      </c>
      <c r="D12352">
        <v>1.2627109999999999</v>
      </c>
      <c r="E12352">
        <v>4.9652369999999999E-3</v>
      </c>
      <c r="F12352">
        <v>0.72579289999999996</v>
      </c>
      <c r="G12352">
        <v>1.5519770000000001E-5</v>
      </c>
      <c r="H12352">
        <v>0</v>
      </c>
      <c r="I12352">
        <v>24.376139999999999</v>
      </c>
      <c r="J12352">
        <v>4.1201140000000001</v>
      </c>
      <c r="K12352">
        <v>8.8139340000000001E-5</v>
      </c>
      <c r="L12352">
        <v>54.129919999999998</v>
      </c>
      <c r="M12352">
        <v>56.230420000000002</v>
      </c>
      <c r="N12352">
        <v>0.52251110000000001</v>
      </c>
      <c r="O12352">
        <v>-26.750420652664101</v>
      </c>
      <c r="P12352">
        <v>-26.747910000000001</v>
      </c>
      <c r="Q12352">
        <v>-0.36649110000000001</v>
      </c>
      <c r="R12352">
        <v>1229.07500425898</v>
      </c>
      <c r="S12352">
        <v>-1225.2070000000001</v>
      </c>
      <c r="T12352">
        <v>82.762919999999994</v>
      </c>
      <c r="U12352">
        <v>-85.448229999999995</v>
      </c>
      <c r="V12352">
        <v>-86.135530000000003</v>
      </c>
      <c r="W12352">
        <v>76727.39</v>
      </c>
      <c r="X12352">
        <v>10558.28</v>
      </c>
    </row>
    <row r="12353" spans="1:24" hidden="1" x14ac:dyDescent="0.25">
      <c r="A12353">
        <v>123.5171</v>
      </c>
      <c r="B12353" t="s">
        <v>91</v>
      </c>
      <c r="C12353">
        <v>119.5171</v>
      </c>
      <c r="D12353">
        <v>1.2629950000000001</v>
      </c>
      <c r="E12353">
        <v>4.9541339999999998E-3</v>
      </c>
      <c r="F12353">
        <v>0.72565389999999996</v>
      </c>
      <c r="G12353">
        <v>1.5489310000000002E-5</v>
      </c>
      <c r="H12353">
        <v>0</v>
      </c>
      <c r="I12353">
        <v>24.376139999999999</v>
      </c>
      <c r="J12353">
        <v>4.1235229999999996</v>
      </c>
      <c r="K12353">
        <v>8.8055949999999995E-5</v>
      </c>
      <c r="L12353">
        <v>54.129919999999998</v>
      </c>
      <c r="M12353">
        <v>56.230420000000002</v>
      </c>
      <c r="N12353">
        <v>0.52251110000000001</v>
      </c>
      <c r="O12353">
        <v>-26.745923920565598</v>
      </c>
      <c r="P12353">
        <v>-26.743410000000001</v>
      </c>
      <c r="Q12353">
        <v>-0.36669869999999999</v>
      </c>
      <c r="R12353">
        <v>1229.3408733252099</v>
      </c>
      <c r="S12353">
        <v>-1225.4739999999999</v>
      </c>
      <c r="T12353">
        <v>82.759249999999994</v>
      </c>
      <c r="U12353">
        <v>-85.449399999999997</v>
      </c>
      <c r="V12353">
        <v>-86.136539999999997</v>
      </c>
      <c r="W12353">
        <v>76715.13</v>
      </c>
      <c r="X12353">
        <v>10559.11</v>
      </c>
    </row>
    <row r="12354" spans="1:24" hidden="1" x14ac:dyDescent="0.25">
      <c r="A12354">
        <v>123.5271</v>
      </c>
      <c r="B12354" t="s">
        <v>91</v>
      </c>
      <c r="C12354">
        <v>119.5271</v>
      </c>
      <c r="D12354">
        <v>1.263279</v>
      </c>
      <c r="E12354">
        <v>4.942531E-3</v>
      </c>
      <c r="F12354">
        <v>0.72551529999999997</v>
      </c>
      <c r="G12354">
        <v>1.5455859999999999E-5</v>
      </c>
      <c r="H12354">
        <v>0</v>
      </c>
      <c r="I12354">
        <v>24.376139999999999</v>
      </c>
      <c r="J12354">
        <v>4.126938</v>
      </c>
      <c r="K12354">
        <v>8.7955379999999993E-5</v>
      </c>
      <c r="L12354">
        <v>54.129919999999998</v>
      </c>
      <c r="M12354">
        <v>56.230420000000002</v>
      </c>
      <c r="N12354">
        <v>0.52251110000000001</v>
      </c>
      <c r="O12354">
        <v>-26.741427198038402</v>
      </c>
      <c r="P12354">
        <v>-26.738910000000001</v>
      </c>
      <c r="Q12354">
        <v>-0.36690679999999998</v>
      </c>
      <c r="R12354">
        <v>1229.60674289249</v>
      </c>
      <c r="S12354">
        <v>-1225.741</v>
      </c>
      <c r="T12354">
        <v>82.755579999999995</v>
      </c>
      <c r="U12354">
        <v>-85.450569999999999</v>
      </c>
      <c r="V12354">
        <v>-86.137550000000005</v>
      </c>
      <c r="W12354">
        <v>76702.880000000005</v>
      </c>
      <c r="X12354">
        <v>10559.93</v>
      </c>
    </row>
    <row r="12355" spans="1:24" hidden="1" x14ac:dyDescent="0.25">
      <c r="A12355">
        <v>123.5371</v>
      </c>
      <c r="B12355" t="s">
        <v>91</v>
      </c>
      <c r="C12355">
        <v>119.5371</v>
      </c>
      <c r="D12355">
        <v>1.2635620000000001</v>
      </c>
      <c r="E12355">
        <v>4.9308779999999997E-3</v>
      </c>
      <c r="F12355">
        <v>0.72537649999999998</v>
      </c>
      <c r="G12355">
        <v>1.5420860000000001E-5</v>
      </c>
      <c r="H12355">
        <v>0</v>
      </c>
      <c r="I12355">
        <v>24.376139999999999</v>
      </c>
      <c r="J12355">
        <v>4.1303520000000002</v>
      </c>
      <c r="K12355">
        <v>8.7845579999999997E-5</v>
      </c>
      <c r="L12355">
        <v>54.129919999999998</v>
      </c>
      <c r="M12355">
        <v>56.230420000000002</v>
      </c>
      <c r="N12355">
        <v>0.52251110000000001</v>
      </c>
      <c r="O12355">
        <v>-26.736930474114502</v>
      </c>
      <c r="P12355">
        <v>-26.73441</v>
      </c>
      <c r="Q12355">
        <v>-0.36711460000000001</v>
      </c>
      <c r="R12355">
        <v>1229.87261296051</v>
      </c>
      <c r="S12355">
        <v>-1226.008</v>
      </c>
      <c r="T12355">
        <v>82.751909999999995</v>
      </c>
      <c r="U12355">
        <v>-85.451740000000001</v>
      </c>
      <c r="V12355">
        <v>-86.138570000000001</v>
      </c>
      <c r="W12355">
        <v>76690.62</v>
      </c>
      <c r="X12355">
        <v>10560.76</v>
      </c>
    </row>
    <row r="12356" spans="1:24" hidden="1" x14ac:dyDescent="0.25">
      <c r="A12356">
        <v>123.5471</v>
      </c>
      <c r="B12356" t="s">
        <v>91</v>
      </c>
      <c r="C12356">
        <v>119.5471</v>
      </c>
      <c r="D12356">
        <v>1.263846</v>
      </c>
      <c r="E12356">
        <v>4.9182749999999997E-3</v>
      </c>
      <c r="F12356">
        <v>0.72523749999999998</v>
      </c>
      <c r="G12356">
        <v>1.538569E-5</v>
      </c>
      <c r="H12356">
        <v>0</v>
      </c>
      <c r="I12356">
        <v>24.376139999999999</v>
      </c>
      <c r="J12356">
        <v>4.1337700000000002</v>
      </c>
      <c r="K12356">
        <v>8.7734579999999997E-5</v>
      </c>
      <c r="L12356">
        <v>54.129919999999998</v>
      </c>
      <c r="M12356">
        <v>56.230420000000002</v>
      </c>
      <c r="N12356">
        <v>0.52251110000000001</v>
      </c>
      <c r="O12356">
        <v>-26.732423756600699</v>
      </c>
      <c r="P12356">
        <v>-26.729900000000001</v>
      </c>
      <c r="Q12356">
        <v>-0.3673226</v>
      </c>
      <c r="R12356">
        <v>1230.13848352894</v>
      </c>
      <c r="S12356">
        <v>-1226.2750000000001</v>
      </c>
      <c r="T12356">
        <v>82.748239999999996</v>
      </c>
      <c r="U12356">
        <v>-85.4529</v>
      </c>
      <c r="V12356">
        <v>-86.139570000000006</v>
      </c>
      <c r="W12356">
        <v>76678.350000000006</v>
      </c>
      <c r="X12356">
        <v>10561.59</v>
      </c>
    </row>
    <row r="12357" spans="1:24" hidden="1" x14ac:dyDescent="0.25">
      <c r="A12357">
        <v>123.55710000000001</v>
      </c>
      <c r="B12357" t="s">
        <v>91</v>
      </c>
      <c r="C12357">
        <v>119.55710000000001</v>
      </c>
      <c r="D12357">
        <v>1.26413</v>
      </c>
      <c r="E12357">
        <v>4.912357E-3</v>
      </c>
      <c r="F12357">
        <v>0.72509869999999998</v>
      </c>
      <c r="G12357">
        <v>1.5347549999999998E-5</v>
      </c>
      <c r="H12357">
        <v>0</v>
      </c>
      <c r="I12357">
        <v>24.376139999999999</v>
      </c>
      <c r="J12357">
        <v>4.1371929999999999</v>
      </c>
      <c r="K12357">
        <v>8.7606339999999998E-5</v>
      </c>
      <c r="L12357">
        <v>54.129919999999998</v>
      </c>
      <c r="M12357">
        <v>56.230420000000002</v>
      </c>
      <c r="N12357">
        <v>0.52251110000000001</v>
      </c>
      <c r="O12357">
        <v>-26.727917045938199</v>
      </c>
      <c r="P12357">
        <v>-26.725390000000001</v>
      </c>
      <c r="Q12357">
        <v>-0.36753089999999999</v>
      </c>
      <c r="R12357">
        <v>1230.40435399341</v>
      </c>
      <c r="S12357">
        <v>-1226.5419999999999</v>
      </c>
      <c r="T12357">
        <v>82.744560000000007</v>
      </c>
      <c r="U12357">
        <v>-85.454070000000002</v>
      </c>
      <c r="V12357">
        <v>-86.14058</v>
      </c>
      <c r="W12357">
        <v>76666.09</v>
      </c>
      <c r="X12357">
        <v>10562.42</v>
      </c>
    </row>
    <row r="12358" spans="1:24" hidden="1" x14ac:dyDescent="0.25">
      <c r="A12358">
        <v>123.5671</v>
      </c>
      <c r="B12358" t="s">
        <v>91</v>
      </c>
      <c r="C12358">
        <v>119.5671</v>
      </c>
      <c r="D12358">
        <v>1.2644139999999999</v>
      </c>
      <c r="E12358">
        <v>4.9059400000000001E-3</v>
      </c>
      <c r="F12358">
        <v>0.72496000000000005</v>
      </c>
      <c r="G12358">
        <v>1.5330269999999999E-5</v>
      </c>
      <c r="H12358">
        <v>0</v>
      </c>
      <c r="I12358">
        <v>24.376139999999999</v>
      </c>
      <c r="J12358">
        <v>4.1406159999999996</v>
      </c>
      <c r="K12358">
        <v>8.7596849999999998E-5</v>
      </c>
      <c r="L12358">
        <v>54.129919999999998</v>
      </c>
      <c r="M12358">
        <v>56.230420000000002</v>
      </c>
      <c r="N12358">
        <v>0.52251110000000001</v>
      </c>
      <c r="O12358">
        <v>-26.723400344460401</v>
      </c>
      <c r="P12358">
        <v>-26.720870000000001</v>
      </c>
      <c r="Q12358">
        <v>-0.3677396</v>
      </c>
      <c r="R12358">
        <v>1230.67022495796</v>
      </c>
      <c r="S12358">
        <v>-1226.809</v>
      </c>
      <c r="T12358">
        <v>82.740880000000004</v>
      </c>
      <c r="U12358">
        <v>-85.45523</v>
      </c>
      <c r="V12358">
        <v>-86.141589999999994</v>
      </c>
      <c r="W12358">
        <v>76653.820000000007</v>
      </c>
      <c r="X12358">
        <v>10563.24</v>
      </c>
    </row>
    <row r="12359" spans="1:24" hidden="1" x14ac:dyDescent="0.25">
      <c r="A12359">
        <v>123.5771</v>
      </c>
      <c r="B12359" t="s">
        <v>91</v>
      </c>
      <c r="C12359">
        <v>119.5771</v>
      </c>
      <c r="D12359">
        <v>1.2646980000000001</v>
      </c>
      <c r="E12359">
        <v>4.8991199999999999E-3</v>
      </c>
      <c r="F12359">
        <v>0.72482120000000005</v>
      </c>
      <c r="G12359">
        <v>1.5311429999999999E-5</v>
      </c>
      <c r="H12359">
        <v>0</v>
      </c>
      <c r="I12359">
        <v>24.376139999999999</v>
      </c>
      <c r="J12359">
        <v>4.1440440000000001</v>
      </c>
      <c r="K12359">
        <v>8.7578389999999994E-5</v>
      </c>
      <c r="L12359">
        <v>54.129919999999998</v>
      </c>
      <c r="M12359">
        <v>56.230420000000002</v>
      </c>
      <c r="N12359">
        <v>0.52251110000000001</v>
      </c>
      <c r="O12359">
        <v>-26.7188836388429</v>
      </c>
      <c r="P12359">
        <v>-26.716349999999998</v>
      </c>
      <c r="Q12359">
        <v>-0.36794779999999999</v>
      </c>
      <c r="R12359">
        <v>1230.93609702598</v>
      </c>
      <c r="S12359">
        <v>-1227.076</v>
      </c>
      <c r="T12359">
        <v>82.737210000000005</v>
      </c>
      <c r="U12359">
        <v>-85.456389999999999</v>
      </c>
      <c r="V12359">
        <v>-86.142600000000002</v>
      </c>
      <c r="W12359">
        <v>76641.55</v>
      </c>
      <c r="X12359">
        <v>10564.07</v>
      </c>
    </row>
    <row r="12360" spans="1:24" hidden="1" x14ac:dyDescent="0.25">
      <c r="A12360">
        <v>123.58710000000001</v>
      </c>
      <c r="B12360" t="s">
        <v>91</v>
      </c>
      <c r="C12360">
        <v>119.58710000000001</v>
      </c>
      <c r="D12360">
        <v>1.2649820000000001</v>
      </c>
      <c r="E12360">
        <v>4.8920600000000002E-3</v>
      </c>
      <c r="F12360">
        <v>0.72468239999999995</v>
      </c>
      <c r="G12360">
        <v>1.5291329999999999E-5</v>
      </c>
      <c r="H12360">
        <v>0</v>
      </c>
      <c r="I12360">
        <v>24.376139999999999</v>
      </c>
      <c r="J12360">
        <v>4.147475</v>
      </c>
      <c r="K12360">
        <v>8.7552540000000002E-5</v>
      </c>
      <c r="L12360">
        <v>54.129919999999998</v>
      </c>
      <c r="M12360">
        <v>56.230420000000002</v>
      </c>
      <c r="N12360">
        <v>0.52251110000000001</v>
      </c>
      <c r="O12360">
        <v>-26.714366938718499</v>
      </c>
      <c r="P12360">
        <v>-26.711829999999999</v>
      </c>
      <c r="Q12360">
        <v>-0.36815619999999999</v>
      </c>
      <c r="R12360">
        <v>1231.2019683859501</v>
      </c>
      <c r="S12360">
        <v>-1227.3430000000001</v>
      </c>
      <c r="T12360">
        <v>82.733530000000002</v>
      </c>
      <c r="U12360">
        <v>-85.457549999999998</v>
      </c>
      <c r="V12360">
        <v>-86.143600000000006</v>
      </c>
      <c r="W12360">
        <v>76629.27</v>
      </c>
      <c r="X12360">
        <v>10564.9</v>
      </c>
    </row>
    <row r="12361" spans="1:24" hidden="1" x14ac:dyDescent="0.25">
      <c r="A12361">
        <v>123.5971</v>
      </c>
      <c r="B12361" t="s">
        <v>91</v>
      </c>
      <c r="C12361">
        <v>119.5971</v>
      </c>
      <c r="D12361">
        <v>1.265266</v>
      </c>
      <c r="E12361">
        <v>4.8845010000000003E-3</v>
      </c>
      <c r="F12361">
        <v>0.72454379999999996</v>
      </c>
      <c r="G12361">
        <v>1.527047E-5</v>
      </c>
      <c r="H12361">
        <v>0</v>
      </c>
      <c r="I12361">
        <v>24.376139999999999</v>
      </c>
      <c r="J12361">
        <v>4.1509099999999997</v>
      </c>
      <c r="K12361">
        <v>8.7522279999999999E-5</v>
      </c>
      <c r="L12361">
        <v>54.129919999999998</v>
      </c>
      <c r="M12361">
        <v>56.230420000000002</v>
      </c>
      <c r="N12361">
        <v>0.52251110000000001</v>
      </c>
      <c r="O12361">
        <v>-26.709840253320799</v>
      </c>
      <c r="P12361">
        <v>-26.7073</v>
      </c>
      <c r="Q12361">
        <v>-0.36836540000000001</v>
      </c>
      <c r="R12361">
        <v>1231.4678402453301</v>
      </c>
      <c r="S12361">
        <v>-1227.6099999999999</v>
      </c>
      <c r="T12361">
        <v>82.729839999999996</v>
      </c>
      <c r="U12361">
        <v>-85.458709999999996</v>
      </c>
      <c r="V12361">
        <v>-86.144620000000003</v>
      </c>
      <c r="W12361">
        <v>76617</v>
      </c>
      <c r="X12361">
        <v>10565.72</v>
      </c>
    </row>
    <row r="12362" spans="1:24" hidden="1" x14ac:dyDescent="0.25">
      <c r="A12362">
        <v>123.6071</v>
      </c>
      <c r="B12362" t="s">
        <v>91</v>
      </c>
      <c r="C12362">
        <v>119.6071</v>
      </c>
      <c r="D12362">
        <v>1.26555</v>
      </c>
      <c r="E12362">
        <v>4.8764439999999997E-3</v>
      </c>
      <c r="F12362">
        <v>0.72440530000000003</v>
      </c>
      <c r="G12362">
        <v>1.524805E-5</v>
      </c>
      <c r="H12362">
        <v>0</v>
      </c>
      <c r="I12362">
        <v>24.376139999999999</v>
      </c>
      <c r="J12362">
        <v>4.1543460000000003</v>
      </c>
      <c r="K12362">
        <v>8.7482810000000003E-5</v>
      </c>
      <c r="L12362">
        <v>54.129919999999998</v>
      </c>
      <c r="M12362">
        <v>56.230420000000002</v>
      </c>
      <c r="N12362">
        <v>0.52251110000000001</v>
      </c>
      <c r="O12362">
        <v>-26.7053035633575</v>
      </c>
      <c r="P12362">
        <v>-26.702760000000001</v>
      </c>
      <c r="Q12362">
        <v>-0.36857400000000001</v>
      </c>
      <c r="R12362">
        <v>1231.7337126037801</v>
      </c>
      <c r="S12362">
        <v>-1227.877</v>
      </c>
      <c r="T12362">
        <v>82.726159999999993</v>
      </c>
      <c r="U12362">
        <v>-85.459879999999998</v>
      </c>
      <c r="V12362">
        <v>-86.145610000000005</v>
      </c>
      <c r="W12362">
        <v>76604.72</v>
      </c>
      <c r="X12362">
        <v>10566.55</v>
      </c>
    </row>
    <row r="12363" spans="1:24" hidden="1" x14ac:dyDescent="0.25">
      <c r="A12363">
        <v>123.61709999999999</v>
      </c>
      <c r="B12363" t="s">
        <v>91</v>
      </c>
      <c r="C12363">
        <v>119.61709999999999</v>
      </c>
      <c r="D12363">
        <v>1.265833</v>
      </c>
      <c r="E12363">
        <v>4.8683390000000002E-3</v>
      </c>
      <c r="F12363">
        <v>0.72426670000000004</v>
      </c>
      <c r="G12363">
        <v>1.522407E-5</v>
      </c>
      <c r="H12363">
        <v>0</v>
      </c>
      <c r="I12363">
        <v>24.376139999999999</v>
      </c>
      <c r="J12363">
        <v>4.1577859999999998</v>
      </c>
      <c r="K12363">
        <v>8.7434299999999997E-5</v>
      </c>
      <c r="L12363">
        <v>54.129919999999998</v>
      </c>
      <c r="M12363">
        <v>56.230420000000002</v>
      </c>
      <c r="N12363">
        <v>0.52251110000000001</v>
      </c>
      <c r="O12363">
        <v>-26.700776886244601</v>
      </c>
      <c r="P12363">
        <v>-26.698229999999999</v>
      </c>
      <c r="Q12363">
        <v>-0.36878339999999998</v>
      </c>
      <c r="R12363">
        <v>1231.9995854609999</v>
      </c>
      <c r="S12363">
        <v>-1228.144</v>
      </c>
      <c r="T12363">
        <v>82.722470000000001</v>
      </c>
      <c r="U12363">
        <v>-85.461039999999997</v>
      </c>
      <c r="V12363">
        <v>-86.146619999999999</v>
      </c>
      <c r="W12363">
        <v>76592.44</v>
      </c>
      <c r="X12363">
        <v>10567.38</v>
      </c>
    </row>
    <row r="12364" spans="1:24" hidden="1" x14ac:dyDescent="0.25">
      <c r="A12364">
        <v>123.6271</v>
      </c>
      <c r="B12364" t="s">
        <v>91</v>
      </c>
      <c r="C12364">
        <v>119.6271</v>
      </c>
      <c r="D12364">
        <v>1.2661169999999999</v>
      </c>
      <c r="E12364">
        <v>4.8596409999999996E-3</v>
      </c>
      <c r="F12364">
        <v>0.72412799999999999</v>
      </c>
      <c r="G12364">
        <v>1.5199939999999999E-5</v>
      </c>
      <c r="H12364">
        <v>0</v>
      </c>
      <c r="I12364">
        <v>24.376139999999999</v>
      </c>
      <c r="J12364">
        <v>4.1612280000000004</v>
      </c>
      <c r="K12364">
        <v>8.7384699999999997E-5</v>
      </c>
      <c r="L12364">
        <v>54.129919999999998</v>
      </c>
      <c r="M12364">
        <v>56.230420000000002</v>
      </c>
      <c r="N12364">
        <v>0.52251110000000001</v>
      </c>
      <c r="O12364">
        <v>-26.6962402128568</v>
      </c>
      <c r="P12364">
        <v>-26.69369</v>
      </c>
      <c r="Q12364">
        <v>-0.36899280000000001</v>
      </c>
      <c r="R12364">
        <v>1232.2654582136799</v>
      </c>
      <c r="S12364">
        <v>-1228.4110000000001</v>
      </c>
      <c r="T12364">
        <v>82.718779999999995</v>
      </c>
      <c r="U12364">
        <v>-85.462199999999996</v>
      </c>
      <c r="V12364">
        <v>-86.147630000000007</v>
      </c>
      <c r="W12364">
        <v>76580.160000000003</v>
      </c>
      <c r="X12364">
        <v>10568.21</v>
      </c>
    </row>
    <row r="12365" spans="1:24" hidden="1" x14ac:dyDescent="0.25">
      <c r="A12365">
        <v>123.6371</v>
      </c>
      <c r="B12365" t="s">
        <v>91</v>
      </c>
      <c r="C12365">
        <v>119.6371</v>
      </c>
      <c r="D12365">
        <v>1.2664010000000001</v>
      </c>
      <c r="E12365">
        <v>4.8504450000000001E-3</v>
      </c>
      <c r="F12365">
        <v>0.72398940000000001</v>
      </c>
      <c r="G12365">
        <v>1.5173950000000001E-5</v>
      </c>
      <c r="H12365">
        <v>0</v>
      </c>
      <c r="I12365">
        <v>24.376139999999999</v>
      </c>
      <c r="J12365">
        <v>4.1646720000000004</v>
      </c>
      <c r="K12365">
        <v>8.7324200000000007E-5</v>
      </c>
      <c r="L12365">
        <v>54.129919999999998</v>
      </c>
      <c r="M12365">
        <v>56.230420000000002</v>
      </c>
      <c r="N12365">
        <v>0.52251110000000001</v>
      </c>
      <c r="O12365">
        <v>-26.691703533943699</v>
      </c>
      <c r="P12365">
        <v>-26.689150000000001</v>
      </c>
      <c r="Q12365">
        <v>-0.36920160000000002</v>
      </c>
      <c r="R12365">
        <v>1232.5313314647699</v>
      </c>
      <c r="S12365">
        <v>-1228.6780000000001</v>
      </c>
      <c r="T12365">
        <v>82.715090000000004</v>
      </c>
      <c r="U12365">
        <v>-85.463359999999994</v>
      </c>
      <c r="V12365">
        <v>-86.14864</v>
      </c>
      <c r="W12365">
        <v>76567.87</v>
      </c>
      <c r="X12365">
        <v>10569.03</v>
      </c>
    </row>
    <row r="12366" spans="1:24" hidden="1" x14ac:dyDescent="0.25">
      <c r="A12366">
        <v>123.64709999999999</v>
      </c>
      <c r="B12366" t="s">
        <v>91</v>
      </c>
      <c r="C12366">
        <v>119.64709999999999</v>
      </c>
      <c r="D12366">
        <v>1.2666850000000001</v>
      </c>
      <c r="E12366">
        <v>4.8403999999999999E-3</v>
      </c>
      <c r="F12366">
        <v>0.72385080000000002</v>
      </c>
      <c r="G12366">
        <v>1.514641E-5</v>
      </c>
      <c r="H12366">
        <v>0</v>
      </c>
      <c r="I12366">
        <v>24.376139999999999</v>
      </c>
      <c r="J12366">
        <v>4.16812</v>
      </c>
      <c r="K12366">
        <v>8.7254570000000001E-5</v>
      </c>
      <c r="L12366">
        <v>54.129919999999998</v>
      </c>
      <c r="M12366">
        <v>56.230420000000002</v>
      </c>
      <c r="N12366">
        <v>0.52251110000000001</v>
      </c>
      <c r="O12366">
        <v>-26.687156871209901</v>
      </c>
      <c r="P12366">
        <v>-26.6846</v>
      </c>
      <c r="Q12366">
        <v>-0.3694113</v>
      </c>
      <c r="R12366">
        <v>1232.7972058166299</v>
      </c>
      <c r="S12366">
        <v>-1228.9449999999999</v>
      </c>
      <c r="T12366">
        <v>82.711399999999998</v>
      </c>
      <c r="U12366">
        <v>-85.464519999999993</v>
      </c>
      <c r="V12366">
        <v>-86.149640000000005</v>
      </c>
      <c r="W12366">
        <v>76555.58</v>
      </c>
      <c r="X12366">
        <v>10569.86</v>
      </c>
    </row>
    <row r="12367" spans="1:24" hidden="1" x14ac:dyDescent="0.25">
      <c r="A12367">
        <v>123.6572</v>
      </c>
      <c r="B12367" t="s">
        <v>91</v>
      </c>
      <c r="C12367">
        <v>119.6572</v>
      </c>
      <c r="D12367">
        <v>1.266969</v>
      </c>
      <c r="E12367">
        <v>4.8306590000000002E-3</v>
      </c>
      <c r="F12367">
        <v>0.72371229999999998</v>
      </c>
      <c r="G12367">
        <v>1.5116199999999999E-5</v>
      </c>
      <c r="H12367">
        <v>0</v>
      </c>
      <c r="I12367">
        <v>24.376139999999999</v>
      </c>
      <c r="J12367">
        <v>4.1715720000000003</v>
      </c>
      <c r="K12367">
        <v>8.7169360000000003E-5</v>
      </c>
      <c r="L12367">
        <v>54.129919999999998</v>
      </c>
      <c r="M12367">
        <v>56.230420000000002</v>
      </c>
      <c r="N12367">
        <v>0.52251110000000001</v>
      </c>
      <c r="O12367">
        <v>-26.682610214032501</v>
      </c>
      <c r="P12367">
        <v>-26.680050000000001</v>
      </c>
      <c r="Q12367">
        <v>-0.36962119999999998</v>
      </c>
      <c r="R12367">
        <v>1233.0630800634401</v>
      </c>
      <c r="S12367">
        <v>-1229.212</v>
      </c>
      <c r="T12367">
        <v>82.707710000000006</v>
      </c>
      <c r="U12367">
        <v>-85.465680000000006</v>
      </c>
      <c r="V12367">
        <v>-86.150639999999996</v>
      </c>
      <c r="W12367">
        <v>76543.289999999994</v>
      </c>
      <c r="X12367">
        <v>10570.69</v>
      </c>
    </row>
    <row r="12368" spans="1:24" hidden="1" x14ac:dyDescent="0.25">
      <c r="A12368">
        <v>123.66719999999999</v>
      </c>
      <c r="B12368" t="s">
        <v>91</v>
      </c>
      <c r="C12368">
        <v>119.66719999999999</v>
      </c>
      <c r="D12368">
        <v>1.267253</v>
      </c>
      <c r="E12368">
        <v>4.8271579999999998E-3</v>
      </c>
      <c r="F12368">
        <v>0.72357360000000004</v>
      </c>
      <c r="G12368">
        <v>1.508695E-5</v>
      </c>
      <c r="H12368">
        <v>0</v>
      </c>
      <c r="I12368">
        <v>24.376139999999999</v>
      </c>
      <c r="J12368">
        <v>4.1750249999999998</v>
      </c>
      <c r="K12368">
        <v>8.7089330000000002E-5</v>
      </c>
      <c r="L12368">
        <v>54.129919999999998</v>
      </c>
      <c r="M12368">
        <v>56.230420000000002</v>
      </c>
      <c r="N12368">
        <v>0.52251110000000001</v>
      </c>
      <c r="O12368">
        <v>-26.678053559220899</v>
      </c>
      <c r="P12368">
        <v>-26.67549</v>
      </c>
      <c r="Q12368">
        <v>-0.36983100000000002</v>
      </c>
      <c r="R12368">
        <v>1233.3289542053401</v>
      </c>
      <c r="S12368">
        <v>-1229.479</v>
      </c>
      <c r="T12368">
        <v>82.704009999999997</v>
      </c>
      <c r="U12368">
        <v>-85.466840000000005</v>
      </c>
      <c r="V12368">
        <v>-86.151660000000007</v>
      </c>
      <c r="W12368">
        <v>76530.990000000005</v>
      </c>
      <c r="X12368">
        <v>10571.51</v>
      </c>
    </row>
    <row r="12369" spans="1:24" hidden="1" x14ac:dyDescent="0.25">
      <c r="A12369">
        <v>123.6772</v>
      </c>
      <c r="B12369" t="s">
        <v>91</v>
      </c>
      <c r="C12369">
        <v>119.6772</v>
      </c>
      <c r="D12369">
        <v>1.2675369999999999</v>
      </c>
      <c r="E12369">
        <v>4.8231610000000003E-3</v>
      </c>
      <c r="F12369">
        <v>0.7234351</v>
      </c>
      <c r="G12369">
        <v>1.507717E-5</v>
      </c>
      <c r="H12369">
        <v>0</v>
      </c>
      <c r="I12369">
        <v>24.376139999999999</v>
      </c>
      <c r="J12369">
        <v>4.1784829999999999</v>
      </c>
      <c r="K12369">
        <v>8.7121680000000002E-5</v>
      </c>
      <c r="L12369">
        <v>54.129919999999998</v>
      </c>
      <c r="M12369">
        <v>56.230420000000002</v>
      </c>
      <c r="N12369">
        <v>0.52251110000000001</v>
      </c>
      <c r="O12369">
        <v>-26.6734969002664</v>
      </c>
      <c r="P12369">
        <v>-26.670929999999998</v>
      </c>
      <c r="Q12369">
        <v>-0.37004029999999999</v>
      </c>
      <c r="R12369">
        <v>1233.59482884468</v>
      </c>
      <c r="S12369">
        <v>-1229.7460000000001</v>
      </c>
      <c r="T12369">
        <v>82.700310000000002</v>
      </c>
      <c r="U12369">
        <v>-85.46799</v>
      </c>
      <c r="V12369">
        <v>-86.152659999999997</v>
      </c>
      <c r="W12369">
        <v>76518.7</v>
      </c>
      <c r="X12369">
        <v>10572.34</v>
      </c>
    </row>
    <row r="12370" spans="1:24" hidden="1" x14ac:dyDescent="0.25">
      <c r="A12370">
        <v>123.6872</v>
      </c>
      <c r="B12370" t="s">
        <v>91</v>
      </c>
      <c r="C12370">
        <v>119.6872</v>
      </c>
      <c r="D12370">
        <v>1.2678210000000001</v>
      </c>
      <c r="E12370">
        <v>4.8186679999999999E-3</v>
      </c>
      <c r="F12370">
        <v>0.72329670000000001</v>
      </c>
      <c r="G12370">
        <v>1.5065850000000001E-5</v>
      </c>
      <c r="H12370">
        <v>0</v>
      </c>
      <c r="I12370">
        <v>24.376139999999999</v>
      </c>
      <c r="J12370">
        <v>4.1819420000000003</v>
      </c>
      <c r="K12370">
        <v>8.7144970000000005E-5</v>
      </c>
      <c r="L12370">
        <v>54.129919999999998</v>
      </c>
      <c r="M12370">
        <v>56.230420000000002</v>
      </c>
      <c r="N12370">
        <v>0.52251110000000001</v>
      </c>
      <c r="O12370">
        <v>-26.668940252426601</v>
      </c>
      <c r="P12370">
        <v>-26.666370000000001</v>
      </c>
      <c r="Q12370">
        <v>-0.37025019999999997</v>
      </c>
      <c r="R12370">
        <v>1233.86070398113</v>
      </c>
      <c r="S12370">
        <v>-1230.0129999999999</v>
      </c>
      <c r="T12370">
        <v>82.696610000000007</v>
      </c>
      <c r="U12370">
        <v>-85.469139999999996</v>
      </c>
      <c r="V12370">
        <v>-86.153660000000002</v>
      </c>
      <c r="W12370">
        <v>76506.399999999994</v>
      </c>
      <c r="X12370">
        <v>10573.17</v>
      </c>
    </row>
    <row r="12371" spans="1:24" hidden="1" x14ac:dyDescent="0.25">
      <c r="A12371">
        <v>123.6972</v>
      </c>
      <c r="B12371" t="s">
        <v>91</v>
      </c>
      <c r="C12371">
        <v>119.6972</v>
      </c>
      <c r="D12371">
        <v>1.268105</v>
      </c>
      <c r="E12371">
        <v>4.8144800000000003E-3</v>
      </c>
      <c r="F12371">
        <v>0.72315810000000003</v>
      </c>
      <c r="G12371">
        <v>1.5052969999999999E-5</v>
      </c>
      <c r="H12371">
        <v>0</v>
      </c>
      <c r="I12371">
        <v>24.376139999999999</v>
      </c>
      <c r="J12371">
        <v>4.1854050000000003</v>
      </c>
      <c r="K12371">
        <v>8.7159260000000001E-5</v>
      </c>
      <c r="L12371">
        <v>54.129919999999998</v>
      </c>
      <c r="M12371">
        <v>56.230420000000002</v>
      </c>
      <c r="N12371">
        <v>0.52251110000000001</v>
      </c>
      <c r="O12371">
        <v>-26.6643836087745</v>
      </c>
      <c r="P12371">
        <v>-26.661809999999999</v>
      </c>
      <c r="Q12371">
        <v>-0.37046020000000002</v>
      </c>
      <c r="R12371">
        <v>1234.1265790124701</v>
      </c>
      <c r="S12371">
        <v>-1230.28</v>
      </c>
      <c r="T12371">
        <v>82.692899999999995</v>
      </c>
      <c r="U12371">
        <v>-85.470299999999995</v>
      </c>
      <c r="V12371">
        <v>-86.154669999999996</v>
      </c>
      <c r="W12371">
        <v>76494.09</v>
      </c>
      <c r="X12371">
        <v>10574</v>
      </c>
    </row>
    <row r="12372" spans="1:24" hidden="1" x14ac:dyDescent="0.25">
      <c r="A12372">
        <v>123.7072</v>
      </c>
      <c r="B12372" t="s">
        <v>91</v>
      </c>
      <c r="C12372">
        <v>119.7072</v>
      </c>
      <c r="D12372">
        <v>1.268389</v>
      </c>
      <c r="E12372">
        <v>4.8093490000000001E-3</v>
      </c>
      <c r="F12372">
        <v>0.72301970000000004</v>
      </c>
      <c r="G12372">
        <v>1.504104E-5</v>
      </c>
      <c r="H12372">
        <v>0</v>
      </c>
      <c r="I12372">
        <v>24.376139999999999</v>
      </c>
      <c r="J12372">
        <v>4.1888730000000001</v>
      </c>
      <c r="K12372">
        <v>8.7179050000000003E-5</v>
      </c>
      <c r="L12372">
        <v>54.129919999999998</v>
      </c>
      <c r="M12372">
        <v>56.230420000000002</v>
      </c>
      <c r="N12372">
        <v>0.52251110000000001</v>
      </c>
      <c r="O12372">
        <v>-26.659806975419102</v>
      </c>
      <c r="P12372">
        <v>-26.657229999999998</v>
      </c>
      <c r="Q12372">
        <v>-0.37067060000000002</v>
      </c>
      <c r="R12372">
        <v>1234.3924545405901</v>
      </c>
      <c r="S12372">
        <v>-1230.547</v>
      </c>
      <c r="T12372">
        <v>82.689189999999996</v>
      </c>
      <c r="U12372">
        <v>-85.471450000000004</v>
      </c>
      <c r="V12372">
        <v>-86.155670000000001</v>
      </c>
      <c r="W12372">
        <v>76481.789999999994</v>
      </c>
      <c r="X12372">
        <v>10574.82</v>
      </c>
    </row>
    <row r="12373" spans="1:24" hidden="1" x14ac:dyDescent="0.25">
      <c r="A12373">
        <v>123.71720000000001</v>
      </c>
      <c r="B12373" t="s">
        <v>91</v>
      </c>
      <c r="C12373">
        <v>119.71720000000001</v>
      </c>
      <c r="D12373">
        <v>1.268672</v>
      </c>
      <c r="E12373">
        <v>4.7997969999999997E-3</v>
      </c>
      <c r="F12373">
        <v>0.72288129999999995</v>
      </c>
      <c r="G12373">
        <v>1.502617E-5</v>
      </c>
      <c r="H12373">
        <v>0</v>
      </c>
      <c r="I12373">
        <v>24.376139999999999</v>
      </c>
      <c r="J12373">
        <v>4.1923399999999997</v>
      </c>
      <c r="K12373">
        <v>8.7181469999999997E-5</v>
      </c>
      <c r="L12373">
        <v>54.129919999999998</v>
      </c>
      <c r="M12373">
        <v>56.230420000000002</v>
      </c>
      <c r="N12373">
        <v>0.52251110000000001</v>
      </c>
      <c r="O12373">
        <v>-26.655240341130099</v>
      </c>
      <c r="P12373">
        <v>-26.652660000000001</v>
      </c>
      <c r="Q12373">
        <v>-0.37088080000000001</v>
      </c>
      <c r="R12373">
        <v>1234.65733428044</v>
      </c>
      <c r="S12373">
        <v>-1230.8130000000001</v>
      </c>
      <c r="T12373">
        <v>82.685490000000001</v>
      </c>
      <c r="U12373">
        <v>-85.4726</v>
      </c>
      <c r="V12373">
        <v>-86.156670000000005</v>
      </c>
      <c r="W12373">
        <v>76469.48</v>
      </c>
      <c r="X12373">
        <v>10575.65</v>
      </c>
    </row>
    <row r="12374" spans="1:24" hidden="1" x14ac:dyDescent="0.25">
      <c r="A12374">
        <v>123.7272</v>
      </c>
      <c r="B12374" t="s">
        <v>91</v>
      </c>
      <c r="C12374">
        <v>119.7272</v>
      </c>
      <c r="D12374">
        <v>1.2689550000000001</v>
      </c>
      <c r="E12374">
        <v>4.7897540000000002E-3</v>
      </c>
      <c r="F12374">
        <v>0.72274309999999997</v>
      </c>
      <c r="G12374">
        <v>1.499747E-5</v>
      </c>
      <c r="H12374">
        <v>0</v>
      </c>
      <c r="I12374">
        <v>24.376139999999999</v>
      </c>
      <c r="J12374">
        <v>4.1958070000000003</v>
      </c>
      <c r="K12374">
        <v>8.7103579999999996E-5</v>
      </c>
      <c r="L12374">
        <v>54.129919999999998</v>
      </c>
      <c r="M12374">
        <v>56.230420000000002</v>
      </c>
      <c r="N12374">
        <v>0.52251110000000001</v>
      </c>
      <c r="O12374">
        <v>-26.650663717584401</v>
      </c>
      <c r="P12374">
        <v>-26.64808</v>
      </c>
      <c r="Q12374">
        <v>-0.37109150000000002</v>
      </c>
      <c r="R12374">
        <v>1234.92221451297</v>
      </c>
      <c r="S12374">
        <v>-1231.079</v>
      </c>
      <c r="T12374">
        <v>82.681790000000007</v>
      </c>
      <c r="U12374">
        <v>-85.473759999999999</v>
      </c>
      <c r="V12374">
        <v>-86.157669999999996</v>
      </c>
      <c r="W12374">
        <v>76457.17</v>
      </c>
      <c r="X12374">
        <v>10576.48</v>
      </c>
    </row>
    <row r="12375" spans="1:24" hidden="1" x14ac:dyDescent="0.25">
      <c r="A12375">
        <v>123.7372</v>
      </c>
      <c r="B12375" t="s">
        <v>91</v>
      </c>
      <c r="C12375">
        <v>119.7372</v>
      </c>
      <c r="D12375">
        <v>1.2692380000000001</v>
      </c>
      <c r="E12375">
        <v>4.7799260000000003E-3</v>
      </c>
      <c r="F12375">
        <v>0.72260500000000005</v>
      </c>
      <c r="G12375">
        <v>1.4967240000000001E-5</v>
      </c>
      <c r="H12375">
        <v>0</v>
      </c>
      <c r="I12375">
        <v>24.376139999999999</v>
      </c>
      <c r="J12375">
        <v>4.1992779999999996</v>
      </c>
      <c r="K12375">
        <v>8.7016490000000002E-5</v>
      </c>
      <c r="L12375">
        <v>54.129919999999998</v>
      </c>
      <c r="M12375">
        <v>56.230420000000002</v>
      </c>
      <c r="N12375">
        <v>0.52251110000000001</v>
      </c>
      <c r="O12375">
        <v>-26.646097098681199</v>
      </c>
      <c r="P12375">
        <v>-26.643509999999999</v>
      </c>
      <c r="Q12375">
        <v>-0.37130239999999998</v>
      </c>
      <c r="R12375">
        <v>1235.1870940352701</v>
      </c>
      <c r="S12375">
        <v>-1231.345</v>
      </c>
      <c r="T12375">
        <v>82.678079999999994</v>
      </c>
      <c r="U12375">
        <v>-85.474909999999994</v>
      </c>
      <c r="V12375">
        <v>-86.158670000000001</v>
      </c>
      <c r="W12375">
        <v>76444.86</v>
      </c>
      <c r="X12375">
        <v>10577.3</v>
      </c>
    </row>
    <row r="12376" spans="1:24" hidden="1" x14ac:dyDescent="0.25">
      <c r="A12376">
        <v>123.74720000000001</v>
      </c>
      <c r="B12376" t="s">
        <v>91</v>
      </c>
      <c r="C12376">
        <v>119.74720000000001</v>
      </c>
      <c r="D12376">
        <v>1.2695209999999999</v>
      </c>
      <c r="E12376">
        <v>4.7696070000000004E-3</v>
      </c>
      <c r="F12376">
        <v>0.72246730000000003</v>
      </c>
      <c r="G12376">
        <v>1.493766E-5</v>
      </c>
      <c r="H12376">
        <v>0</v>
      </c>
      <c r="I12376">
        <v>24.376139999999999</v>
      </c>
      <c r="J12376">
        <v>4.2027530000000004</v>
      </c>
      <c r="K12376">
        <v>8.6932970000000001E-5</v>
      </c>
      <c r="L12376">
        <v>54.129919999999998</v>
      </c>
      <c r="M12376">
        <v>56.230420000000002</v>
      </c>
      <c r="N12376">
        <v>0.52251110000000001</v>
      </c>
      <c r="O12376">
        <v>-26.6415204766069</v>
      </c>
      <c r="P12376">
        <v>-26.638929999999998</v>
      </c>
      <c r="Q12376">
        <v>-0.37151279999999998</v>
      </c>
      <c r="R12376">
        <v>1235.4519740502201</v>
      </c>
      <c r="S12376">
        <v>-1231.6110000000001</v>
      </c>
      <c r="T12376">
        <v>82.674359999999993</v>
      </c>
      <c r="U12376">
        <v>-85.476070000000007</v>
      </c>
      <c r="V12376">
        <v>-86.159670000000006</v>
      </c>
      <c r="W12376">
        <v>76432.55</v>
      </c>
      <c r="X12376">
        <v>10578.13</v>
      </c>
    </row>
    <row r="12377" spans="1:24" hidden="1" x14ac:dyDescent="0.25">
      <c r="A12377">
        <v>123.7572</v>
      </c>
      <c r="B12377" t="s">
        <v>91</v>
      </c>
      <c r="C12377">
        <v>119.7572</v>
      </c>
      <c r="D12377">
        <v>1.2698039999999999</v>
      </c>
      <c r="E12377">
        <v>4.7587979999999998E-3</v>
      </c>
      <c r="F12377">
        <v>0.7223292</v>
      </c>
      <c r="G12377">
        <v>1.4906559999999999E-5</v>
      </c>
      <c r="H12377">
        <v>0</v>
      </c>
      <c r="I12377">
        <v>24.376139999999999</v>
      </c>
      <c r="J12377">
        <v>4.206226</v>
      </c>
      <c r="K12377">
        <v>8.6840230000000005E-5</v>
      </c>
      <c r="L12377">
        <v>54.129919999999998</v>
      </c>
      <c r="M12377">
        <v>56.230420000000002</v>
      </c>
      <c r="N12377">
        <v>0.52251110000000001</v>
      </c>
      <c r="O12377">
        <v>-26.6369338653071</v>
      </c>
      <c r="P12377">
        <v>-26.634340000000002</v>
      </c>
      <c r="Q12377">
        <v>-0.37172369999999999</v>
      </c>
      <c r="R12377">
        <v>1235.71685455751</v>
      </c>
      <c r="S12377">
        <v>-1231.877</v>
      </c>
      <c r="T12377">
        <v>82.670649999999995</v>
      </c>
      <c r="U12377">
        <v>-85.477220000000003</v>
      </c>
      <c r="V12377">
        <v>-86.160669999999996</v>
      </c>
      <c r="W12377">
        <v>76420.23</v>
      </c>
      <c r="X12377">
        <v>10578.96</v>
      </c>
    </row>
    <row r="12378" spans="1:24" hidden="1" x14ac:dyDescent="0.25">
      <c r="A12378">
        <v>123.7672</v>
      </c>
      <c r="B12378" t="s">
        <v>91</v>
      </c>
      <c r="C12378">
        <v>119.7672</v>
      </c>
      <c r="D12378">
        <v>1.270087</v>
      </c>
      <c r="E12378">
        <v>4.747851E-3</v>
      </c>
      <c r="F12378">
        <v>0.72219120000000003</v>
      </c>
      <c r="G12378">
        <v>1.4873910000000001E-5</v>
      </c>
      <c r="H12378">
        <v>0</v>
      </c>
      <c r="I12378">
        <v>24.376139999999999</v>
      </c>
      <c r="J12378">
        <v>4.2097049999999996</v>
      </c>
      <c r="K12378">
        <v>8.6738290000000002E-5</v>
      </c>
      <c r="L12378">
        <v>54.129919999999998</v>
      </c>
      <c r="M12378">
        <v>56.230420000000002</v>
      </c>
      <c r="N12378">
        <v>0.52251110000000001</v>
      </c>
      <c r="O12378">
        <v>-26.632357260059401</v>
      </c>
      <c r="P12378">
        <v>-26.629760000000001</v>
      </c>
      <c r="Q12378">
        <v>-0.37193490000000001</v>
      </c>
      <c r="R12378">
        <v>1235.9817349559701</v>
      </c>
      <c r="S12378">
        <v>-1232.143</v>
      </c>
      <c r="T12378">
        <v>82.666920000000005</v>
      </c>
      <c r="U12378">
        <v>-85.478380000000001</v>
      </c>
      <c r="V12378">
        <v>-86.161659999999998</v>
      </c>
      <c r="W12378">
        <v>76407.91</v>
      </c>
      <c r="X12378">
        <v>10579.79</v>
      </c>
    </row>
    <row r="12379" spans="1:24" hidden="1" x14ac:dyDescent="0.25">
      <c r="A12379">
        <v>123.77719999999999</v>
      </c>
      <c r="B12379" t="s">
        <v>91</v>
      </c>
      <c r="C12379">
        <v>119.77719999999999</v>
      </c>
      <c r="D12379">
        <v>1.27037</v>
      </c>
      <c r="E12379">
        <v>4.7368590000000004E-3</v>
      </c>
      <c r="F12379">
        <v>0.72205319999999995</v>
      </c>
      <c r="G12379">
        <v>1.4840830000000001E-5</v>
      </c>
      <c r="H12379">
        <v>0</v>
      </c>
      <c r="I12379">
        <v>24.376139999999999</v>
      </c>
      <c r="J12379">
        <v>4.2131869999999996</v>
      </c>
      <c r="K12379">
        <v>8.6633500000000003E-5</v>
      </c>
      <c r="L12379">
        <v>54.129919999999998</v>
      </c>
      <c r="M12379">
        <v>56.230420000000002</v>
      </c>
      <c r="N12379">
        <v>0.52251110000000001</v>
      </c>
      <c r="O12379">
        <v>-26.627770660028499</v>
      </c>
      <c r="P12379">
        <v>-26.625170000000001</v>
      </c>
      <c r="Q12379">
        <v>-0.37214619999999998</v>
      </c>
      <c r="R12379">
        <v>1236.2466158464299</v>
      </c>
      <c r="S12379">
        <v>-1232.4090000000001</v>
      </c>
      <c r="T12379">
        <v>82.663200000000003</v>
      </c>
      <c r="U12379">
        <v>-85.479529999999997</v>
      </c>
      <c r="V12379">
        <v>-86.162670000000006</v>
      </c>
      <c r="W12379">
        <v>76395.59</v>
      </c>
      <c r="X12379">
        <v>10580.61</v>
      </c>
    </row>
    <row r="12380" spans="1:24" hidden="1" x14ac:dyDescent="0.25">
      <c r="A12380">
        <v>123.7872</v>
      </c>
      <c r="B12380" t="s">
        <v>91</v>
      </c>
      <c r="C12380">
        <v>119.7872</v>
      </c>
      <c r="D12380">
        <v>1.270654</v>
      </c>
      <c r="E12380">
        <v>4.7346200000000001E-3</v>
      </c>
      <c r="F12380">
        <v>0.71895500000000001</v>
      </c>
      <c r="G12380">
        <v>1.4811869999999999E-5</v>
      </c>
      <c r="H12380">
        <v>0</v>
      </c>
      <c r="I12380">
        <v>24.376139999999999</v>
      </c>
      <c r="J12380">
        <v>4.1993809999999998</v>
      </c>
      <c r="K12380">
        <v>8.6552649999999999E-5</v>
      </c>
      <c r="L12380">
        <v>54.129919999999998</v>
      </c>
      <c r="M12380">
        <v>56.230420000000002</v>
      </c>
      <c r="N12380">
        <v>0.52251110000000001</v>
      </c>
      <c r="O12380">
        <v>-26.645920531065101</v>
      </c>
      <c r="P12380">
        <v>-26.643339999999998</v>
      </c>
      <c r="Q12380">
        <v>-0.37082959999999998</v>
      </c>
      <c r="R12380">
        <v>1236.5124953269701</v>
      </c>
      <c r="S12380">
        <v>-1232.6759999999999</v>
      </c>
      <c r="T12380">
        <v>82.659490000000005</v>
      </c>
      <c r="U12380">
        <v>-85.480670000000003</v>
      </c>
      <c r="V12380">
        <v>-86.163669999999996</v>
      </c>
      <c r="W12380">
        <v>76383.259999999995</v>
      </c>
      <c r="X12380">
        <v>10581.44</v>
      </c>
    </row>
    <row r="12381" spans="1:24" hidden="1" x14ac:dyDescent="0.25">
      <c r="A12381">
        <v>123.7972</v>
      </c>
      <c r="B12381" t="s">
        <v>91</v>
      </c>
      <c r="C12381">
        <v>119.7972</v>
      </c>
      <c r="D12381">
        <v>1.270937</v>
      </c>
      <c r="E12381">
        <v>4.7286799999999999E-3</v>
      </c>
      <c r="F12381">
        <v>0.7188194</v>
      </c>
      <c r="G12381">
        <v>1.4806E-5</v>
      </c>
      <c r="H12381">
        <v>0</v>
      </c>
      <c r="I12381">
        <v>24.376139999999999</v>
      </c>
      <c r="J12381">
        <v>4.2028730000000003</v>
      </c>
      <c r="K12381">
        <v>8.6606449999999995E-5</v>
      </c>
      <c r="L12381">
        <v>54.129919999999998</v>
      </c>
      <c r="M12381">
        <v>56.230420000000002</v>
      </c>
      <c r="N12381">
        <v>0.52251110000000001</v>
      </c>
      <c r="O12381">
        <v>-26.641323928373598</v>
      </c>
      <c r="P12381">
        <v>-26.638739999999999</v>
      </c>
      <c r="Q12381">
        <v>-0.37104160000000003</v>
      </c>
      <c r="R12381">
        <v>1236.7773778021401</v>
      </c>
      <c r="S12381">
        <v>-1232.942</v>
      </c>
      <c r="T12381">
        <v>82.655779999999993</v>
      </c>
      <c r="U12381">
        <v>-85.481830000000002</v>
      </c>
      <c r="V12381">
        <v>-86.164659999999998</v>
      </c>
      <c r="W12381">
        <v>76370.929999999993</v>
      </c>
      <c r="X12381">
        <v>10582.26</v>
      </c>
    </row>
    <row r="12382" spans="1:24" hidden="1" x14ac:dyDescent="0.25">
      <c r="A12382">
        <v>123.80719999999999</v>
      </c>
      <c r="B12382" t="s">
        <v>91</v>
      </c>
      <c r="C12382">
        <v>119.80719999999999</v>
      </c>
      <c r="D12382">
        <v>1.27122</v>
      </c>
      <c r="E12382">
        <v>4.7222519999999997E-3</v>
      </c>
      <c r="F12382">
        <v>0.7186842</v>
      </c>
      <c r="G12382">
        <v>1.4788549999999999E-5</v>
      </c>
      <c r="H12382">
        <v>0</v>
      </c>
      <c r="I12382">
        <v>24.376139999999999</v>
      </c>
      <c r="J12382">
        <v>4.2063620000000004</v>
      </c>
      <c r="K12382">
        <v>8.6592479999999993E-5</v>
      </c>
      <c r="L12382">
        <v>54.129919999999998</v>
      </c>
      <c r="M12382">
        <v>56.230420000000002</v>
      </c>
      <c r="N12382">
        <v>0.52251110000000001</v>
      </c>
      <c r="O12382">
        <v>-26.636727325754801</v>
      </c>
      <c r="P12382">
        <v>-26.634139999999999</v>
      </c>
      <c r="Q12382">
        <v>-0.37125340000000001</v>
      </c>
      <c r="R12382">
        <v>1237.04226076806</v>
      </c>
      <c r="S12382">
        <v>-1233.2080000000001</v>
      </c>
      <c r="T12382">
        <v>82.652060000000006</v>
      </c>
      <c r="U12382">
        <v>-85.482969999999995</v>
      </c>
      <c r="V12382">
        <v>-86.165660000000003</v>
      </c>
      <c r="W12382">
        <v>76358.59</v>
      </c>
      <c r="X12382">
        <v>10583.09</v>
      </c>
    </row>
    <row r="12383" spans="1:24" hidden="1" x14ac:dyDescent="0.25">
      <c r="A12383">
        <v>123.8172</v>
      </c>
      <c r="B12383" t="s">
        <v>91</v>
      </c>
      <c r="C12383">
        <v>119.8172</v>
      </c>
      <c r="D12383">
        <v>1.271503</v>
      </c>
      <c r="E12383">
        <v>4.7149829999999998E-3</v>
      </c>
      <c r="F12383">
        <v>0.71854870000000004</v>
      </c>
      <c r="G12383">
        <v>1.476957E-5</v>
      </c>
      <c r="H12383">
        <v>0</v>
      </c>
      <c r="I12383">
        <v>24.376139999999999</v>
      </c>
      <c r="J12383">
        <v>4.209854</v>
      </c>
      <c r="K12383">
        <v>8.6569469999999996E-5</v>
      </c>
      <c r="L12383">
        <v>54.129919999999998</v>
      </c>
      <c r="M12383">
        <v>56.230420000000002</v>
      </c>
      <c r="N12383">
        <v>0.52251110000000001</v>
      </c>
      <c r="O12383">
        <v>-26.6321207255716</v>
      </c>
      <c r="P12383">
        <v>-26.629529999999999</v>
      </c>
      <c r="Q12383">
        <v>-0.37146509999999999</v>
      </c>
      <c r="R12383">
        <v>1237.30714482449</v>
      </c>
      <c r="S12383">
        <v>-1233.4739999999999</v>
      </c>
      <c r="T12383">
        <v>82.648349999999994</v>
      </c>
      <c r="U12383">
        <v>-85.484120000000004</v>
      </c>
      <c r="V12383">
        <v>-86.166659999999993</v>
      </c>
      <c r="W12383">
        <v>76346.259999999995</v>
      </c>
      <c r="X12383">
        <v>10583.92</v>
      </c>
    </row>
    <row r="12384" spans="1:24" hidden="1" x14ac:dyDescent="0.25">
      <c r="A12384">
        <v>123.8272</v>
      </c>
      <c r="B12384" t="s">
        <v>91</v>
      </c>
      <c r="C12384">
        <v>119.8272</v>
      </c>
      <c r="D12384">
        <v>1.2717860000000001</v>
      </c>
      <c r="E12384">
        <v>4.7075770000000001E-3</v>
      </c>
      <c r="F12384">
        <v>0.71841379999999999</v>
      </c>
      <c r="G12384">
        <v>1.474795E-5</v>
      </c>
      <c r="H12384">
        <v>0</v>
      </c>
      <c r="I12384">
        <v>24.376139999999999</v>
      </c>
      <c r="J12384">
        <v>4.2133510000000003</v>
      </c>
      <c r="K12384">
        <v>8.653078E-5</v>
      </c>
      <c r="L12384">
        <v>54.129919999999998</v>
      </c>
      <c r="M12384">
        <v>56.230420000000002</v>
      </c>
      <c r="N12384">
        <v>0.52251110000000001</v>
      </c>
      <c r="O12384">
        <v>-26.6275141338316</v>
      </c>
      <c r="P12384">
        <v>-26.624919999999999</v>
      </c>
      <c r="Q12384">
        <v>-0.37167719999999999</v>
      </c>
      <c r="R12384">
        <v>1237.57202877081</v>
      </c>
      <c r="S12384">
        <v>-1233.74</v>
      </c>
      <c r="T12384">
        <v>82.644639999999995</v>
      </c>
      <c r="U12384">
        <v>-85.48527</v>
      </c>
      <c r="V12384">
        <v>-86.167649999999995</v>
      </c>
      <c r="W12384">
        <v>76333.919999999998</v>
      </c>
      <c r="X12384">
        <v>10584.74</v>
      </c>
    </row>
    <row r="12385" spans="1:24" hidden="1" x14ac:dyDescent="0.25">
      <c r="A12385">
        <v>123.8372</v>
      </c>
      <c r="B12385" t="s">
        <v>91</v>
      </c>
      <c r="C12385">
        <v>119.8372</v>
      </c>
      <c r="D12385">
        <v>1.2720689999999999</v>
      </c>
      <c r="E12385">
        <v>4.699684E-3</v>
      </c>
      <c r="F12385">
        <v>0.71827830000000004</v>
      </c>
      <c r="G12385">
        <v>1.472591E-5</v>
      </c>
      <c r="H12385">
        <v>0</v>
      </c>
      <c r="I12385">
        <v>24.376139999999999</v>
      </c>
      <c r="J12385">
        <v>4.2168479999999997</v>
      </c>
      <c r="K12385">
        <v>8.6489489999999999E-5</v>
      </c>
      <c r="L12385">
        <v>54.129919999999998</v>
      </c>
      <c r="M12385">
        <v>56.230420000000002</v>
      </c>
      <c r="N12385">
        <v>0.52251110000000001</v>
      </c>
      <c r="O12385">
        <v>-26.622907544961201</v>
      </c>
      <c r="P12385">
        <v>-26.62031</v>
      </c>
      <c r="Q12385">
        <v>-0.37188929999999998</v>
      </c>
      <c r="R12385">
        <v>1237.8369132069399</v>
      </c>
      <c r="S12385">
        <v>-1234.0060000000001</v>
      </c>
      <c r="T12385">
        <v>82.640919999999994</v>
      </c>
      <c r="U12385">
        <v>-85.486410000000006</v>
      </c>
      <c r="V12385">
        <v>-86.168639999999996</v>
      </c>
      <c r="W12385">
        <v>76321.58</v>
      </c>
      <c r="X12385">
        <v>10585.57</v>
      </c>
    </row>
    <row r="12386" spans="1:24" hidden="1" x14ac:dyDescent="0.25">
      <c r="A12386">
        <v>123.8472</v>
      </c>
      <c r="B12386" t="s">
        <v>91</v>
      </c>
      <c r="C12386">
        <v>119.8472</v>
      </c>
      <c r="D12386">
        <v>1.2723519999999999</v>
      </c>
      <c r="E12386">
        <v>4.6916550000000003E-3</v>
      </c>
      <c r="F12386">
        <v>0.71814319999999998</v>
      </c>
      <c r="G12386">
        <v>1.4702339999999999E-5</v>
      </c>
      <c r="H12386">
        <v>0</v>
      </c>
      <c r="I12386">
        <v>24.376139999999999</v>
      </c>
      <c r="J12386">
        <v>4.2203499999999998</v>
      </c>
      <c r="K12386">
        <v>8.6438990000000003E-5</v>
      </c>
      <c r="L12386">
        <v>54.129919999999998</v>
      </c>
      <c r="M12386">
        <v>56.230420000000002</v>
      </c>
      <c r="N12386">
        <v>0.52251110000000001</v>
      </c>
      <c r="O12386">
        <v>-26.618290971122601</v>
      </c>
      <c r="P12386">
        <v>-26.615690000000001</v>
      </c>
      <c r="Q12386">
        <v>-0.37210219999999999</v>
      </c>
      <c r="R12386">
        <v>1238.10179753293</v>
      </c>
      <c r="S12386">
        <v>-1234.2719999999999</v>
      </c>
      <c r="T12386">
        <v>82.637200000000007</v>
      </c>
      <c r="U12386">
        <v>-85.487560000000002</v>
      </c>
      <c r="V12386">
        <v>-86.169640000000001</v>
      </c>
      <c r="W12386">
        <v>76309.23</v>
      </c>
      <c r="X12386">
        <v>10586.39</v>
      </c>
    </row>
    <row r="12387" spans="1:24" hidden="1" x14ac:dyDescent="0.25">
      <c r="A12387">
        <v>123.85720000000001</v>
      </c>
      <c r="B12387" t="s">
        <v>91</v>
      </c>
      <c r="C12387">
        <v>119.85720000000001</v>
      </c>
      <c r="D12387">
        <v>1.272635</v>
      </c>
      <c r="E12387">
        <v>4.6831390000000002E-3</v>
      </c>
      <c r="F12387">
        <v>0.71800799999999998</v>
      </c>
      <c r="G12387">
        <v>1.467833E-5</v>
      </c>
      <c r="H12387">
        <v>0</v>
      </c>
      <c r="I12387">
        <v>24.376139999999999</v>
      </c>
      <c r="J12387">
        <v>4.2238550000000004</v>
      </c>
      <c r="K12387">
        <v>8.6385779999999994E-5</v>
      </c>
      <c r="L12387">
        <v>54.129919999999998</v>
      </c>
      <c r="M12387">
        <v>56.230420000000002</v>
      </c>
      <c r="N12387">
        <v>0.52251110000000001</v>
      </c>
      <c r="O12387">
        <v>-26.613664394159901</v>
      </c>
      <c r="P12387">
        <v>-26.611059999999998</v>
      </c>
      <c r="Q12387">
        <v>-0.3723146</v>
      </c>
      <c r="R12387">
        <v>1238.36668234841</v>
      </c>
      <c r="S12387">
        <v>-1234.538</v>
      </c>
      <c r="T12387">
        <v>82.633480000000006</v>
      </c>
      <c r="U12387">
        <v>-85.488709999999998</v>
      </c>
      <c r="V12387">
        <v>-86.170640000000006</v>
      </c>
      <c r="W12387">
        <v>76296.89</v>
      </c>
      <c r="X12387">
        <v>10587.22</v>
      </c>
    </row>
    <row r="12388" spans="1:24" hidden="1" x14ac:dyDescent="0.25">
      <c r="A12388">
        <v>123.8672</v>
      </c>
      <c r="B12388" t="s">
        <v>91</v>
      </c>
      <c r="C12388">
        <v>119.8672</v>
      </c>
      <c r="D12388">
        <v>1.272918</v>
      </c>
      <c r="E12388">
        <v>4.6741359999999997E-3</v>
      </c>
      <c r="F12388">
        <v>0.71787290000000004</v>
      </c>
      <c r="G12388">
        <v>1.46528E-5</v>
      </c>
      <c r="H12388">
        <v>0</v>
      </c>
      <c r="I12388">
        <v>24.376139999999999</v>
      </c>
      <c r="J12388">
        <v>4.2273620000000003</v>
      </c>
      <c r="K12388">
        <v>8.6323340000000004E-5</v>
      </c>
      <c r="L12388">
        <v>54.129919999999998</v>
      </c>
      <c r="M12388">
        <v>56.230420000000002</v>
      </c>
      <c r="N12388">
        <v>0.52251110000000001</v>
      </c>
      <c r="O12388">
        <v>-26.609047817703399</v>
      </c>
      <c r="P12388">
        <v>-26.606439999999999</v>
      </c>
      <c r="Q12388">
        <v>-0.37252689999999999</v>
      </c>
      <c r="R12388">
        <v>1238.6315676530501</v>
      </c>
      <c r="S12388">
        <v>-1234.8040000000001</v>
      </c>
      <c r="T12388">
        <v>82.629750000000001</v>
      </c>
      <c r="U12388">
        <v>-85.489859999999993</v>
      </c>
      <c r="V12388">
        <v>-86.171620000000004</v>
      </c>
      <c r="W12388">
        <v>76284.539999999994</v>
      </c>
      <c r="X12388">
        <v>10588.05</v>
      </c>
    </row>
    <row r="12389" spans="1:24" hidden="1" x14ac:dyDescent="0.25">
      <c r="A12389">
        <v>123.8772</v>
      </c>
      <c r="B12389" t="s">
        <v>91</v>
      </c>
      <c r="C12389">
        <v>119.8772</v>
      </c>
      <c r="D12389">
        <v>1.273201</v>
      </c>
      <c r="E12389">
        <v>4.6649980000000001E-3</v>
      </c>
      <c r="F12389">
        <v>0.71773779999999998</v>
      </c>
      <c r="G12389">
        <v>1.4625740000000001E-5</v>
      </c>
      <c r="H12389">
        <v>0</v>
      </c>
      <c r="I12389">
        <v>24.376139999999999</v>
      </c>
      <c r="J12389">
        <v>4.2308729999999999</v>
      </c>
      <c r="K12389">
        <v>8.6251709999999993E-5</v>
      </c>
      <c r="L12389">
        <v>54.129919999999998</v>
      </c>
      <c r="M12389">
        <v>56.230420000000002</v>
      </c>
      <c r="N12389">
        <v>0.52251110000000001</v>
      </c>
      <c r="O12389">
        <v>-26.604421259121501</v>
      </c>
      <c r="P12389">
        <v>-26.60181</v>
      </c>
      <c r="Q12389">
        <v>-0.37274020000000002</v>
      </c>
      <c r="R12389">
        <v>1238.89645284738</v>
      </c>
      <c r="S12389">
        <v>-1235.07</v>
      </c>
      <c r="T12389">
        <v>82.626019999999997</v>
      </c>
      <c r="U12389">
        <v>-85.491</v>
      </c>
      <c r="V12389">
        <v>-86.172619999999995</v>
      </c>
      <c r="W12389">
        <v>76272.19</v>
      </c>
      <c r="X12389">
        <v>10588.87</v>
      </c>
    </row>
    <row r="12390" spans="1:24" hidden="1" x14ac:dyDescent="0.25">
      <c r="A12390">
        <v>123.88720000000001</v>
      </c>
      <c r="B12390" t="s">
        <v>91</v>
      </c>
      <c r="C12390">
        <v>119.88720000000001</v>
      </c>
      <c r="D12390">
        <v>1.2734840000000001</v>
      </c>
      <c r="E12390">
        <v>4.6558160000000001E-3</v>
      </c>
      <c r="F12390">
        <v>0.71760270000000004</v>
      </c>
      <c r="G12390">
        <v>1.459825E-5</v>
      </c>
      <c r="H12390">
        <v>0</v>
      </c>
      <c r="I12390">
        <v>24.376139999999999</v>
      </c>
      <c r="J12390">
        <v>4.2343859999999998</v>
      </c>
      <c r="K12390">
        <v>8.6177300000000006E-5</v>
      </c>
      <c r="L12390">
        <v>54.129919999999998</v>
      </c>
      <c r="M12390">
        <v>56.230420000000002</v>
      </c>
      <c r="N12390">
        <v>0.52251110000000001</v>
      </c>
      <c r="O12390">
        <v>-26.599794695035101</v>
      </c>
      <c r="P12390">
        <v>-26.597180000000002</v>
      </c>
      <c r="Q12390">
        <v>-0.37295289999999998</v>
      </c>
      <c r="R12390">
        <v>1239.16133853054</v>
      </c>
      <c r="S12390">
        <v>-1235.336</v>
      </c>
      <c r="T12390">
        <v>82.622290000000007</v>
      </c>
      <c r="U12390">
        <v>-85.492149999999995</v>
      </c>
      <c r="V12390">
        <v>-86.173609999999996</v>
      </c>
      <c r="W12390">
        <v>76259.839999999997</v>
      </c>
      <c r="X12390">
        <v>10589.7</v>
      </c>
    </row>
    <row r="12391" spans="1:24" hidden="1" x14ac:dyDescent="0.25">
      <c r="A12391">
        <v>123.8972</v>
      </c>
      <c r="B12391" t="s">
        <v>91</v>
      </c>
      <c r="C12391">
        <v>119.8972</v>
      </c>
      <c r="D12391">
        <v>1.2737670000000001</v>
      </c>
      <c r="E12391">
        <v>4.6525350000000002E-3</v>
      </c>
      <c r="F12391">
        <v>0.71746770000000004</v>
      </c>
      <c r="G12391">
        <v>1.457062E-5</v>
      </c>
      <c r="H12391">
        <v>0</v>
      </c>
      <c r="I12391">
        <v>24.376139999999999</v>
      </c>
      <c r="J12391">
        <v>4.2379020000000001</v>
      </c>
      <c r="K12391">
        <v>8.6101799999999996E-5</v>
      </c>
      <c r="L12391">
        <v>54.129919999999998</v>
      </c>
      <c r="M12391">
        <v>56.230420000000002</v>
      </c>
      <c r="N12391">
        <v>0.52251110000000001</v>
      </c>
      <c r="O12391">
        <v>-26.5951581446521</v>
      </c>
      <c r="P12391">
        <v>-26.59254</v>
      </c>
      <c r="Q12391">
        <v>-0.37316630000000001</v>
      </c>
      <c r="R12391">
        <v>1239.42622470223</v>
      </c>
      <c r="S12391">
        <v>-1235.6020000000001</v>
      </c>
      <c r="T12391">
        <v>82.618560000000002</v>
      </c>
      <c r="U12391">
        <v>-85.493290000000002</v>
      </c>
      <c r="V12391">
        <v>-86.174610000000001</v>
      </c>
      <c r="W12391">
        <v>76247.48</v>
      </c>
      <c r="X12391">
        <v>10590.53</v>
      </c>
    </row>
    <row r="12392" spans="1:24" hidden="1" x14ac:dyDescent="0.25">
      <c r="A12392">
        <v>123.9072</v>
      </c>
      <c r="B12392" t="s">
        <v>91</v>
      </c>
      <c r="C12392">
        <v>119.9072</v>
      </c>
      <c r="D12392">
        <v>1.2740499999999999</v>
      </c>
      <c r="E12392">
        <v>4.6487669999999998E-3</v>
      </c>
      <c r="F12392">
        <v>0.71733270000000005</v>
      </c>
      <c r="G12392">
        <v>1.4561449999999999E-5</v>
      </c>
      <c r="H12392">
        <v>0</v>
      </c>
      <c r="I12392">
        <v>24.376139999999999</v>
      </c>
      <c r="J12392">
        <v>4.2414230000000002</v>
      </c>
      <c r="K12392">
        <v>8.6135329999999997E-5</v>
      </c>
      <c r="L12392">
        <v>54.129919999999998</v>
      </c>
      <c r="M12392">
        <v>56.230420000000002</v>
      </c>
      <c r="N12392">
        <v>0.52251110000000001</v>
      </c>
      <c r="O12392">
        <v>-26.590521588760101</v>
      </c>
      <c r="P12392">
        <v>-26.587900000000001</v>
      </c>
      <c r="Q12392">
        <v>-0.37337910000000002</v>
      </c>
      <c r="R12392">
        <v>1239.69111136214</v>
      </c>
      <c r="S12392">
        <v>-1235.8679999999999</v>
      </c>
      <c r="T12392">
        <v>82.614829999999998</v>
      </c>
      <c r="U12392">
        <v>-85.494429999999994</v>
      </c>
      <c r="V12392">
        <v>-86.175610000000006</v>
      </c>
      <c r="W12392">
        <v>76235.12</v>
      </c>
      <c r="X12392">
        <v>10591.35</v>
      </c>
    </row>
    <row r="12393" spans="1:24" hidden="1" x14ac:dyDescent="0.25">
      <c r="A12393">
        <v>123.91719999999999</v>
      </c>
      <c r="B12393" t="s">
        <v>91</v>
      </c>
      <c r="C12393">
        <v>119.91719999999999</v>
      </c>
      <c r="D12393">
        <v>1.2743329999999999</v>
      </c>
      <c r="E12393">
        <v>4.6448660000000001E-3</v>
      </c>
      <c r="F12393">
        <v>0.71719770000000005</v>
      </c>
      <c r="G12393">
        <v>1.455076E-5</v>
      </c>
      <c r="H12393">
        <v>0</v>
      </c>
      <c r="I12393">
        <v>24.376139999999999</v>
      </c>
      <c r="J12393">
        <v>4.2449459999999997</v>
      </c>
      <c r="K12393">
        <v>8.6159790000000001E-5</v>
      </c>
      <c r="L12393">
        <v>54.129919999999998</v>
      </c>
      <c r="M12393">
        <v>56.230420000000002</v>
      </c>
      <c r="N12393">
        <v>0.52251110000000001</v>
      </c>
      <c r="O12393">
        <v>-26.585875048002301</v>
      </c>
      <c r="P12393">
        <v>-26.58325</v>
      </c>
      <c r="Q12393">
        <v>-0.3735927</v>
      </c>
      <c r="R12393">
        <v>1239.9559979113801</v>
      </c>
      <c r="S12393">
        <v>-1236.134</v>
      </c>
      <c r="T12393">
        <v>82.611090000000004</v>
      </c>
      <c r="U12393">
        <v>-85.495570000000001</v>
      </c>
      <c r="V12393">
        <v>-86.176599999999993</v>
      </c>
      <c r="W12393">
        <v>76222.759999999995</v>
      </c>
      <c r="X12393">
        <v>10592.18</v>
      </c>
    </row>
    <row r="12394" spans="1:24" hidden="1" x14ac:dyDescent="0.25">
      <c r="A12394">
        <v>123.9272</v>
      </c>
      <c r="B12394" t="s">
        <v>91</v>
      </c>
      <c r="C12394">
        <v>119.9272</v>
      </c>
      <c r="D12394">
        <v>1.274616</v>
      </c>
      <c r="E12394">
        <v>4.6404790000000003E-3</v>
      </c>
      <c r="F12394">
        <v>0.7170628</v>
      </c>
      <c r="G12394">
        <v>1.4539650000000001E-5</v>
      </c>
      <c r="H12394">
        <v>0</v>
      </c>
      <c r="I12394">
        <v>24.376139999999999</v>
      </c>
      <c r="J12394">
        <v>4.2484710000000003</v>
      </c>
      <c r="K12394">
        <v>8.6181690000000001E-5</v>
      </c>
      <c r="L12394">
        <v>54.129919999999998</v>
      </c>
      <c r="M12394">
        <v>56.230420000000002</v>
      </c>
      <c r="N12394">
        <v>0.52251110000000001</v>
      </c>
      <c r="O12394">
        <v>-26.5812285017332</v>
      </c>
      <c r="P12394">
        <v>-26.578600000000002</v>
      </c>
      <c r="Q12394">
        <v>-0.37380570000000002</v>
      </c>
      <c r="R12394">
        <v>1240.22088494851</v>
      </c>
      <c r="S12394">
        <v>-1236.4000000000001</v>
      </c>
      <c r="T12394">
        <v>82.607349999999997</v>
      </c>
      <c r="U12394">
        <v>-85.496709999999993</v>
      </c>
      <c r="V12394">
        <v>-86.177589999999995</v>
      </c>
      <c r="W12394">
        <v>76210.39</v>
      </c>
      <c r="X12394">
        <v>10593</v>
      </c>
    </row>
    <row r="12395" spans="1:24" hidden="1" x14ac:dyDescent="0.25">
      <c r="A12395">
        <v>123.9372</v>
      </c>
      <c r="B12395" t="s">
        <v>91</v>
      </c>
      <c r="C12395">
        <v>119.9372</v>
      </c>
      <c r="D12395">
        <v>1.274899</v>
      </c>
      <c r="E12395">
        <v>4.6359579999999999E-3</v>
      </c>
      <c r="F12395">
        <v>0.7169278</v>
      </c>
      <c r="G12395">
        <v>1.452702E-5</v>
      </c>
      <c r="H12395">
        <v>0</v>
      </c>
      <c r="I12395">
        <v>24.376139999999999</v>
      </c>
      <c r="J12395">
        <v>4.2519999999999998</v>
      </c>
      <c r="K12395">
        <v>8.6194550000000006E-5</v>
      </c>
      <c r="L12395">
        <v>54.129919999999998</v>
      </c>
      <c r="M12395">
        <v>56.230420000000002</v>
      </c>
      <c r="N12395">
        <v>0.52251110000000001</v>
      </c>
      <c r="O12395">
        <v>-26.5765819696379</v>
      </c>
      <c r="P12395">
        <v>-26.57395</v>
      </c>
      <c r="Q12395">
        <v>-0.3740195</v>
      </c>
      <c r="R12395">
        <v>1240.4857718749599</v>
      </c>
      <c r="S12395">
        <v>-1236.6659999999999</v>
      </c>
      <c r="T12395">
        <v>82.603610000000003</v>
      </c>
      <c r="U12395">
        <v>-85.497860000000003</v>
      </c>
      <c r="V12395">
        <v>-86.178579999999997</v>
      </c>
      <c r="W12395">
        <v>76198.02</v>
      </c>
      <c r="X12395">
        <v>10593.83</v>
      </c>
    </row>
    <row r="12396" spans="1:24" hidden="1" x14ac:dyDescent="0.25">
      <c r="A12396">
        <v>123.9472</v>
      </c>
      <c r="B12396" t="s">
        <v>91</v>
      </c>
      <c r="C12396">
        <v>119.9472</v>
      </c>
      <c r="D12396">
        <v>1.275183</v>
      </c>
      <c r="E12396">
        <v>4.6309519999999998E-3</v>
      </c>
      <c r="F12396">
        <v>0.71679289999999996</v>
      </c>
      <c r="G12396">
        <v>1.4513959999999999E-5</v>
      </c>
      <c r="H12396">
        <v>0</v>
      </c>
      <c r="I12396">
        <v>24.376139999999999</v>
      </c>
      <c r="J12396">
        <v>4.2555339999999999</v>
      </c>
      <c r="K12396">
        <v>8.6204849999999995E-5</v>
      </c>
      <c r="L12396">
        <v>54.129919999999998</v>
      </c>
      <c r="M12396">
        <v>56.230420000000002</v>
      </c>
      <c r="N12396">
        <v>0.52251110000000001</v>
      </c>
      <c r="O12396">
        <v>-26.571925444284702</v>
      </c>
      <c r="P12396">
        <v>-26.569289999999999</v>
      </c>
      <c r="Q12396">
        <v>-0.3742335</v>
      </c>
      <c r="R12396">
        <v>1240.7506592889699</v>
      </c>
      <c r="S12396">
        <v>-1236.932</v>
      </c>
      <c r="T12396">
        <v>82.599860000000007</v>
      </c>
      <c r="U12396">
        <v>-85.498990000000006</v>
      </c>
      <c r="V12396">
        <v>-86.179580000000001</v>
      </c>
      <c r="W12396">
        <v>76185.66</v>
      </c>
      <c r="X12396">
        <v>10594.66</v>
      </c>
    </row>
    <row r="12397" spans="1:24" hidden="1" x14ac:dyDescent="0.25">
      <c r="A12397">
        <v>123.9572</v>
      </c>
      <c r="B12397" t="s">
        <v>91</v>
      </c>
      <c r="C12397">
        <v>119.9572</v>
      </c>
      <c r="D12397">
        <v>1.275466</v>
      </c>
      <c r="E12397">
        <v>4.6251089999999996E-3</v>
      </c>
      <c r="F12397">
        <v>0.71665760000000001</v>
      </c>
      <c r="G12397">
        <v>1.449939E-5</v>
      </c>
      <c r="H12397">
        <v>0</v>
      </c>
      <c r="I12397">
        <v>24.376139999999999</v>
      </c>
      <c r="J12397">
        <v>4.2590640000000004</v>
      </c>
      <c r="K12397">
        <v>8.6206009999999995E-5</v>
      </c>
      <c r="L12397">
        <v>54.129919999999998</v>
      </c>
      <c r="M12397">
        <v>56.230420000000002</v>
      </c>
      <c r="N12397">
        <v>0.52251110000000001</v>
      </c>
      <c r="O12397">
        <v>-26.5672689077794</v>
      </c>
      <c r="P12397">
        <v>-26.564630000000001</v>
      </c>
      <c r="Q12397">
        <v>-0.37444650000000002</v>
      </c>
      <c r="R12397">
        <v>1241.0155477881999</v>
      </c>
      <c r="S12397">
        <v>-1237.1980000000001</v>
      </c>
      <c r="T12397">
        <v>82.596119999999999</v>
      </c>
      <c r="U12397">
        <v>-85.500140000000002</v>
      </c>
      <c r="V12397">
        <v>-86.18056</v>
      </c>
      <c r="W12397">
        <v>76173.279999999999</v>
      </c>
      <c r="X12397">
        <v>10595.48</v>
      </c>
    </row>
    <row r="12398" spans="1:24" hidden="1" x14ac:dyDescent="0.25">
      <c r="A12398">
        <v>123.96720000000001</v>
      </c>
      <c r="B12398" t="s">
        <v>91</v>
      </c>
      <c r="C12398">
        <v>119.96720000000001</v>
      </c>
      <c r="D12398">
        <v>1.275749</v>
      </c>
      <c r="E12398">
        <v>4.6191339999999996E-3</v>
      </c>
      <c r="F12398">
        <v>0.71652289999999996</v>
      </c>
      <c r="G12398">
        <v>1.4482189999999999E-5</v>
      </c>
      <c r="H12398">
        <v>0</v>
      </c>
      <c r="I12398">
        <v>24.376139999999999</v>
      </c>
      <c r="J12398">
        <v>4.2626049999999998</v>
      </c>
      <c r="K12398">
        <v>8.6191529999999998E-5</v>
      </c>
      <c r="L12398">
        <v>54.129919999999998</v>
      </c>
      <c r="M12398">
        <v>56.230420000000002</v>
      </c>
      <c r="N12398">
        <v>0.52251110000000001</v>
      </c>
      <c r="O12398">
        <v>-26.562602393528</v>
      </c>
      <c r="P12398">
        <v>-26.55996</v>
      </c>
      <c r="Q12398">
        <v>-0.37466080000000002</v>
      </c>
      <c r="R12398">
        <v>1241.2804361762601</v>
      </c>
      <c r="S12398">
        <v>-1237.4639999999999</v>
      </c>
      <c r="T12398">
        <v>82.592380000000006</v>
      </c>
      <c r="U12398">
        <v>-85.501270000000005</v>
      </c>
      <c r="V12398">
        <v>-86.181560000000005</v>
      </c>
      <c r="W12398">
        <v>76160.91</v>
      </c>
      <c r="X12398">
        <v>10596.31</v>
      </c>
    </row>
    <row r="12399" spans="1:24" hidden="1" x14ac:dyDescent="0.25">
      <c r="A12399">
        <v>123.9772</v>
      </c>
      <c r="B12399" t="s">
        <v>91</v>
      </c>
      <c r="C12399">
        <v>119.9772</v>
      </c>
      <c r="D12399">
        <v>1.2760309999999999</v>
      </c>
      <c r="E12399">
        <v>4.6091439999999999E-3</v>
      </c>
      <c r="F12399">
        <v>0.71638800000000002</v>
      </c>
      <c r="G12399">
        <v>1.446457E-5</v>
      </c>
      <c r="H12399">
        <v>0</v>
      </c>
      <c r="I12399">
        <v>24.376139999999999</v>
      </c>
      <c r="J12399">
        <v>4.2661449999999999</v>
      </c>
      <c r="K12399">
        <v>8.6174239999999995E-5</v>
      </c>
      <c r="L12399">
        <v>54.129919999999998</v>
      </c>
      <c r="M12399">
        <v>56.230420000000002</v>
      </c>
      <c r="N12399">
        <v>0.52251110000000001</v>
      </c>
      <c r="O12399">
        <v>-26.557935879408099</v>
      </c>
      <c r="P12399">
        <v>-26.555289999999999</v>
      </c>
      <c r="Q12399">
        <v>-0.37487490000000001</v>
      </c>
      <c r="R12399">
        <v>1241.544328124</v>
      </c>
      <c r="S12399">
        <v>-1237.729</v>
      </c>
      <c r="T12399">
        <v>82.588629999999995</v>
      </c>
      <c r="U12399">
        <v>-85.502420000000001</v>
      </c>
      <c r="V12399">
        <v>-86.182540000000003</v>
      </c>
      <c r="W12399">
        <v>76148.53</v>
      </c>
      <c r="X12399">
        <v>10597.13</v>
      </c>
    </row>
    <row r="12400" spans="1:24" hidden="1" x14ac:dyDescent="0.25">
      <c r="A12400">
        <v>123.9872</v>
      </c>
      <c r="B12400" t="s">
        <v>91</v>
      </c>
      <c r="C12400">
        <v>119.9872</v>
      </c>
      <c r="D12400">
        <v>1.2763139999999999</v>
      </c>
      <c r="E12400">
        <v>4.602554E-3</v>
      </c>
      <c r="F12400">
        <v>0.71625340000000004</v>
      </c>
      <c r="G12400">
        <v>1.443437E-5</v>
      </c>
      <c r="H12400">
        <v>0</v>
      </c>
      <c r="I12400">
        <v>24.376139999999999</v>
      </c>
      <c r="J12400">
        <v>4.269685</v>
      </c>
      <c r="K12400">
        <v>8.6081980000000006E-5</v>
      </c>
      <c r="L12400">
        <v>54.129919999999998</v>
      </c>
      <c r="M12400">
        <v>56.230420000000002</v>
      </c>
      <c r="N12400">
        <v>0.52251110000000001</v>
      </c>
      <c r="O12400">
        <v>-26.553279375717999</v>
      </c>
      <c r="P12400">
        <v>-26.550630000000002</v>
      </c>
      <c r="Q12400">
        <v>-0.37508960000000002</v>
      </c>
      <c r="R12400">
        <v>1241.80921688594</v>
      </c>
      <c r="S12400">
        <v>-1237.9949999999999</v>
      </c>
      <c r="T12400">
        <v>82.584879999999998</v>
      </c>
      <c r="U12400">
        <v>-85.503559999999993</v>
      </c>
      <c r="V12400">
        <v>-86.183530000000005</v>
      </c>
      <c r="W12400">
        <v>76136.149999999994</v>
      </c>
      <c r="X12400">
        <v>10597.96</v>
      </c>
    </row>
    <row r="12401" spans="1:24" hidden="1" x14ac:dyDescent="0.25">
      <c r="A12401">
        <v>123.99720000000001</v>
      </c>
      <c r="B12401" t="s">
        <v>91</v>
      </c>
      <c r="C12401">
        <v>119.99720000000001</v>
      </c>
      <c r="D12401">
        <v>1.2765960000000001</v>
      </c>
      <c r="E12401">
        <v>4.5919519999999998E-3</v>
      </c>
      <c r="F12401">
        <v>0.71611860000000005</v>
      </c>
      <c r="G12401">
        <v>1.4414819999999999E-5</v>
      </c>
      <c r="H12401">
        <v>0</v>
      </c>
      <c r="I12401">
        <v>24.376139999999999</v>
      </c>
      <c r="J12401">
        <v>4.2732320000000001</v>
      </c>
      <c r="K12401">
        <v>8.6052870000000002E-5</v>
      </c>
      <c r="L12401">
        <v>54.129919999999998</v>
      </c>
      <c r="M12401">
        <v>56.230420000000002</v>
      </c>
      <c r="N12401">
        <v>0.52251110000000001</v>
      </c>
      <c r="O12401">
        <v>-26.548602875575899</v>
      </c>
      <c r="P12401">
        <v>-26.545950000000001</v>
      </c>
      <c r="Q12401">
        <v>-0.37530419999999998</v>
      </c>
      <c r="R12401">
        <v>1242.0731092041499</v>
      </c>
      <c r="S12401">
        <v>-1238.26</v>
      </c>
      <c r="T12401">
        <v>82.581119999999999</v>
      </c>
      <c r="U12401">
        <v>-85.5047</v>
      </c>
      <c r="V12401">
        <v>-86.184520000000006</v>
      </c>
      <c r="W12401">
        <v>76123.77</v>
      </c>
      <c r="X12401">
        <v>10598.79</v>
      </c>
    </row>
    <row r="12402" spans="1:24" hidden="1" x14ac:dyDescent="0.25">
      <c r="A12402">
        <v>124.0072</v>
      </c>
      <c r="B12402" t="s">
        <v>91</v>
      </c>
      <c r="C12402">
        <v>120.0072</v>
      </c>
      <c r="D12402">
        <v>1.276878</v>
      </c>
      <c r="E12402">
        <v>4.5808699999999999E-3</v>
      </c>
      <c r="F12402">
        <v>0.71598419999999996</v>
      </c>
      <c r="G12402">
        <v>1.43827E-5</v>
      </c>
      <c r="H12402">
        <v>0</v>
      </c>
      <c r="I12402">
        <v>24.376139999999999</v>
      </c>
      <c r="J12402">
        <v>4.2767770000000001</v>
      </c>
      <c r="K12402">
        <v>8.5948460000000003E-5</v>
      </c>
      <c r="L12402">
        <v>54.129919999999998</v>
      </c>
      <c r="M12402">
        <v>56.230420000000002</v>
      </c>
      <c r="N12402">
        <v>0.52251110000000001</v>
      </c>
      <c r="O12402">
        <v>-26.543926372743702</v>
      </c>
      <c r="P12402">
        <v>-26.541270000000001</v>
      </c>
      <c r="Q12402">
        <v>-0.37551839999999997</v>
      </c>
      <c r="R12402">
        <v>1242.3370020052701</v>
      </c>
      <c r="S12402">
        <v>-1238.5250000000001</v>
      </c>
      <c r="T12402">
        <v>82.577370000000002</v>
      </c>
      <c r="U12402">
        <v>-85.505840000000006</v>
      </c>
      <c r="V12402">
        <v>-86.185509999999994</v>
      </c>
      <c r="W12402">
        <v>76111.38</v>
      </c>
      <c r="X12402">
        <v>10599.61</v>
      </c>
    </row>
    <row r="12403" spans="1:24" hidden="1" x14ac:dyDescent="0.25">
      <c r="A12403">
        <v>124.0172</v>
      </c>
      <c r="B12403" t="s">
        <v>91</v>
      </c>
      <c r="C12403">
        <v>120.0172</v>
      </c>
      <c r="D12403">
        <v>1.277161</v>
      </c>
      <c r="E12403">
        <v>4.5689579999999997E-3</v>
      </c>
      <c r="F12403">
        <v>0.71584979999999998</v>
      </c>
      <c r="G12403">
        <v>1.434906E-5</v>
      </c>
      <c r="H12403">
        <v>0</v>
      </c>
      <c r="I12403">
        <v>24.376139999999999</v>
      </c>
      <c r="J12403">
        <v>4.2803269999999998</v>
      </c>
      <c r="K12403">
        <v>8.5834750000000003E-5</v>
      </c>
      <c r="L12403">
        <v>54.129919999999998</v>
      </c>
      <c r="M12403">
        <v>56.230420000000002</v>
      </c>
      <c r="N12403">
        <v>0.52251110000000001</v>
      </c>
      <c r="O12403">
        <v>-26.539249887030898</v>
      </c>
      <c r="P12403">
        <v>-26.53659</v>
      </c>
      <c r="Q12403">
        <v>-0.3757336</v>
      </c>
      <c r="R12403">
        <v>1242.60089588606</v>
      </c>
      <c r="S12403">
        <v>-1238.79</v>
      </c>
      <c r="T12403">
        <v>82.573620000000005</v>
      </c>
      <c r="U12403">
        <v>-85.506979999999999</v>
      </c>
      <c r="V12403">
        <v>-86.186490000000006</v>
      </c>
      <c r="W12403">
        <v>76098.990000000005</v>
      </c>
      <c r="X12403">
        <v>10600.44</v>
      </c>
    </row>
    <row r="12404" spans="1:24" hidden="1" x14ac:dyDescent="0.25">
      <c r="A12404">
        <v>124.02719999999999</v>
      </c>
      <c r="B12404" t="s">
        <v>91</v>
      </c>
      <c r="C12404">
        <v>120.02719999999999</v>
      </c>
      <c r="D12404">
        <v>1.2774430000000001</v>
      </c>
      <c r="E12404">
        <v>4.5640979999999999E-3</v>
      </c>
      <c r="F12404">
        <v>0.71571490000000004</v>
      </c>
      <c r="G12404">
        <v>1.431283E-5</v>
      </c>
      <c r="H12404">
        <v>0</v>
      </c>
      <c r="I12404">
        <v>24.376139999999999</v>
      </c>
      <c r="J12404">
        <v>4.2838770000000004</v>
      </c>
      <c r="K12404">
        <v>8.5705110000000001E-5</v>
      </c>
      <c r="L12404">
        <v>54.129919999999998</v>
      </c>
      <c r="M12404">
        <v>56.230420000000002</v>
      </c>
      <c r="N12404">
        <v>0.52251110000000001</v>
      </c>
      <c r="O12404">
        <v>-26.534573391551199</v>
      </c>
      <c r="P12404">
        <v>-26.53191</v>
      </c>
      <c r="Q12404">
        <v>-0.3759479</v>
      </c>
      <c r="R12404">
        <v>1242.8647890550001</v>
      </c>
      <c r="S12404">
        <v>-1239.0550000000001</v>
      </c>
      <c r="T12404">
        <v>82.569860000000006</v>
      </c>
      <c r="U12404">
        <v>-85.508120000000005</v>
      </c>
      <c r="V12404">
        <v>-86.187479999999994</v>
      </c>
      <c r="W12404">
        <v>76086.600000000006</v>
      </c>
      <c r="X12404">
        <v>10601.27</v>
      </c>
    </row>
    <row r="12405" spans="1:24" hidden="1" x14ac:dyDescent="0.25">
      <c r="A12405">
        <v>124.0372</v>
      </c>
      <c r="B12405" t="s">
        <v>91</v>
      </c>
      <c r="C12405">
        <v>120.0372</v>
      </c>
      <c r="D12405">
        <v>1.277725</v>
      </c>
      <c r="E12405">
        <v>4.5583179999999996E-3</v>
      </c>
      <c r="F12405">
        <v>0.71558049999999995</v>
      </c>
      <c r="G12405">
        <v>1.4298679999999999E-5</v>
      </c>
      <c r="H12405">
        <v>0</v>
      </c>
      <c r="I12405">
        <v>24.376139999999999</v>
      </c>
      <c r="J12405">
        <v>4.2874309999999998</v>
      </c>
      <c r="K12405">
        <v>8.5707510000000006E-5</v>
      </c>
      <c r="L12405">
        <v>54.129919999999998</v>
      </c>
      <c r="M12405">
        <v>56.230420000000002</v>
      </c>
      <c r="N12405">
        <v>0.52251110000000001</v>
      </c>
      <c r="O12405">
        <v>-26.529886911386701</v>
      </c>
      <c r="P12405">
        <v>-26.52722</v>
      </c>
      <c r="Q12405">
        <v>-0.37616300000000003</v>
      </c>
      <c r="R12405">
        <v>1243.1286827062399</v>
      </c>
      <c r="S12405">
        <v>-1239.32</v>
      </c>
      <c r="T12405">
        <v>82.566100000000006</v>
      </c>
      <c r="U12405">
        <v>-85.509249999999994</v>
      </c>
      <c r="V12405">
        <v>-86.188469999999995</v>
      </c>
      <c r="W12405">
        <v>76074.210000000006</v>
      </c>
      <c r="X12405">
        <v>10602.09</v>
      </c>
    </row>
    <row r="12406" spans="1:24" hidden="1" x14ac:dyDescent="0.25">
      <c r="A12406">
        <v>124.0472</v>
      </c>
      <c r="B12406" t="s">
        <v>91</v>
      </c>
      <c r="C12406">
        <v>120.0472</v>
      </c>
      <c r="D12406">
        <v>1.2780069999999999</v>
      </c>
      <c r="E12406">
        <v>4.5525000000000001E-3</v>
      </c>
      <c r="F12406">
        <v>0.71544609999999997</v>
      </c>
      <c r="G12406">
        <v>1.428164E-5</v>
      </c>
      <c r="H12406">
        <v>0</v>
      </c>
      <c r="I12406">
        <v>24.376139999999999</v>
      </c>
      <c r="J12406">
        <v>4.2909879999999996</v>
      </c>
      <c r="K12406">
        <v>8.56925E-5</v>
      </c>
      <c r="L12406">
        <v>54.129919999999998</v>
      </c>
      <c r="M12406">
        <v>56.230420000000002</v>
      </c>
      <c r="N12406">
        <v>0.52251110000000001</v>
      </c>
      <c r="O12406">
        <v>-26.5252004256972</v>
      </c>
      <c r="P12406">
        <v>-26.52253</v>
      </c>
      <c r="Q12406">
        <v>-0.37637749999999998</v>
      </c>
      <c r="R12406">
        <v>1243.3925768394499</v>
      </c>
      <c r="S12406">
        <v>-1239.585</v>
      </c>
      <c r="T12406">
        <v>82.562340000000006</v>
      </c>
      <c r="U12406">
        <v>-85.510379999999998</v>
      </c>
      <c r="V12406">
        <v>-86.189449999999994</v>
      </c>
      <c r="W12406">
        <v>76061.81</v>
      </c>
      <c r="X12406">
        <v>10602.92</v>
      </c>
    </row>
    <row r="12407" spans="1:24" hidden="1" x14ac:dyDescent="0.25">
      <c r="A12407">
        <v>124.05719999999999</v>
      </c>
      <c r="B12407" t="s">
        <v>91</v>
      </c>
      <c r="C12407">
        <v>120.05719999999999</v>
      </c>
      <c r="D12407">
        <v>1.278289</v>
      </c>
      <c r="E12407">
        <v>4.5465530000000001E-3</v>
      </c>
      <c r="F12407">
        <v>0.71531180000000005</v>
      </c>
      <c r="G12407">
        <v>1.4264480000000001E-5</v>
      </c>
      <c r="H12407">
        <v>0</v>
      </c>
      <c r="I12407">
        <v>24.376139999999999</v>
      </c>
      <c r="J12407">
        <v>4.2945500000000001</v>
      </c>
      <c r="K12407">
        <v>8.5676690000000005E-5</v>
      </c>
      <c r="L12407">
        <v>54.129919999999998</v>
      </c>
      <c r="M12407">
        <v>56.230420000000002</v>
      </c>
      <c r="N12407">
        <v>0.52251110000000001</v>
      </c>
      <c r="O12407">
        <v>-26.520503958193299</v>
      </c>
      <c r="P12407">
        <v>-26.51783</v>
      </c>
      <c r="Q12407">
        <v>-0.37659300000000001</v>
      </c>
      <c r="R12407">
        <v>1243.6564708578801</v>
      </c>
      <c r="S12407">
        <v>-1239.8499999999999</v>
      </c>
      <c r="T12407">
        <v>82.558570000000003</v>
      </c>
      <c r="U12407">
        <v>-85.511510000000001</v>
      </c>
      <c r="V12407">
        <v>-86.190439999999995</v>
      </c>
      <c r="W12407">
        <v>76049.41</v>
      </c>
      <c r="X12407">
        <v>10603.74</v>
      </c>
    </row>
    <row r="12408" spans="1:24" hidden="1" x14ac:dyDescent="0.25">
      <c r="A12408">
        <v>124.0672</v>
      </c>
      <c r="B12408" t="s">
        <v>91</v>
      </c>
      <c r="C12408">
        <v>120.0672</v>
      </c>
      <c r="D12408">
        <v>1.278572</v>
      </c>
      <c r="E12408">
        <v>4.5401290000000004E-3</v>
      </c>
      <c r="F12408">
        <v>0.71517739999999996</v>
      </c>
      <c r="G12408">
        <v>1.424692E-5</v>
      </c>
      <c r="H12408">
        <v>0</v>
      </c>
      <c r="I12408">
        <v>24.376139999999999</v>
      </c>
      <c r="J12408">
        <v>4.298114</v>
      </c>
      <c r="K12408">
        <v>8.5658280000000005E-5</v>
      </c>
      <c r="L12408">
        <v>54.129919999999998</v>
      </c>
      <c r="M12408">
        <v>56.230420000000002</v>
      </c>
      <c r="N12408">
        <v>0.52251110000000001</v>
      </c>
      <c r="O12408">
        <v>-26.515807493692702</v>
      </c>
      <c r="P12408">
        <v>-26.51313</v>
      </c>
      <c r="Q12408">
        <v>-0.37680849999999999</v>
      </c>
      <c r="R12408">
        <v>1243.92036535796</v>
      </c>
      <c r="S12408">
        <v>-1240.115</v>
      </c>
      <c r="T12408">
        <v>82.5548</v>
      </c>
      <c r="U12408">
        <v>-85.512649999999994</v>
      </c>
      <c r="V12408">
        <v>-86.191419999999994</v>
      </c>
      <c r="W12408">
        <v>76037.02</v>
      </c>
      <c r="X12408">
        <v>10604.57</v>
      </c>
    </row>
    <row r="12409" spans="1:24" hidden="1" x14ac:dyDescent="0.25">
      <c r="A12409">
        <v>124.0772</v>
      </c>
      <c r="B12409" t="s">
        <v>91</v>
      </c>
      <c r="C12409">
        <v>120.0772</v>
      </c>
      <c r="D12409">
        <v>1.2788539999999999</v>
      </c>
      <c r="E12409">
        <v>4.5332250000000001E-3</v>
      </c>
      <c r="F12409">
        <v>0.71504310000000004</v>
      </c>
      <c r="G12409">
        <v>1.422785E-5</v>
      </c>
      <c r="H12409">
        <v>0</v>
      </c>
      <c r="I12409">
        <v>24.376139999999999</v>
      </c>
      <c r="J12409">
        <v>4.3016800000000002</v>
      </c>
      <c r="K12409">
        <v>8.5630649999999996E-5</v>
      </c>
      <c r="L12409">
        <v>54.129919999999998</v>
      </c>
      <c r="M12409">
        <v>56.230420000000002</v>
      </c>
      <c r="N12409">
        <v>0.52251110000000001</v>
      </c>
      <c r="O12409">
        <v>-26.511111030774799</v>
      </c>
      <c r="P12409">
        <v>-26.508430000000001</v>
      </c>
      <c r="Q12409">
        <v>-0.37702390000000002</v>
      </c>
      <c r="R12409">
        <v>1244.18426033941</v>
      </c>
      <c r="S12409">
        <v>-1240.3800000000001</v>
      </c>
      <c r="T12409">
        <v>82.551029999999997</v>
      </c>
      <c r="U12409">
        <v>-85.51379</v>
      </c>
      <c r="V12409">
        <v>-86.192409999999995</v>
      </c>
      <c r="W12409">
        <v>76024.61</v>
      </c>
      <c r="X12409">
        <v>10605.39</v>
      </c>
    </row>
    <row r="12410" spans="1:24" hidden="1" x14ac:dyDescent="0.25">
      <c r="A12410">
        <v>124.0872</v>
      </c>
      <c r="B12410" t="s">
        <v>91</v>
      </c>
      <c r="C12410">
        <v>120.0872</v>
      </c>
      <c r="D12410">
        <v>1.2791360000000001</v>
      </c>
      <c r="E12410">
        <v>4.5261939999999999E-3</v>
      </c>
      <c r="F12410">
        <v>0.71490849999999995</v>
      </c>
      <c r="G12410">
        <v>1.4207280000000001E-5</v>
      </c>
      <c r="H12410">
        <v>0</v>
      </c>
      <c r="I12410">
        <v>24.376139999999999</v>
      </c>
      <c r="J12410">
        <v>4.3052479999999997</v>
      </c>
      <c r="K12410">
        <v>8.5593920000000002E-5</v>
      </c>
      <c r="L12410">
        <v>54.129919999999998</v>
      </c>
      <c r="M12410">
        <v>56.230420000000002</v>
      </c>
      <c r="N12410">
        <v>0.52251110000000001</v>
      </c>
      <c r="O12410">
        <v>-26.506414563745199</v>
      </c>
      <c r="P12410">
        <v>-26.503730000000001</v>
      </c>
      <c r="Q12410">
        <v>-0.37723879999999999</v>
      </c>
      <c r="R12410">
        <v>1244.4481552058901</v>
      </c>
      <c r="S12410">
        <v>-1240.645</v>
      </c>
      <c r="T12410">
        <v>82.547259999999994</v>
      </c>
      <c r="U12410">
        <v>-85.514920000000004</v>
      </c>
      <c r="V12410">
        <v>-86.193399999999997</v>
      </c>
      <c r="W12410">
        <v>76012.2</v>
      </c>
      <c r="X12410">
        <v>10606.22</v>
      </c>
    </row>
    <row r="12411" spans="1:24" hidden="1" x14ac:dyDescent="0.25">
      <c r="A12411">
        <v>124.0972</v>
      </c>
      <c r="B12411" t="s">
        <v>91</v>
      </c>
      <c r="C12411">
        <v>120.0972</v>
      </c>
      <c r="D12411">
        <v>1.2794179999999999</v>
      </c>
      <c r="E12411">
        <v>4.5186849999999997E-3</v>
      </c>
      <c r="F12411">
        <v>0.71477409999999997</v>
      </c>
      <c r="G12411">
        <v>1.4186310000000001E-5</v>
      </c>
      <c r="H12411">
        <v>0</v>
      </c>
      <c r="I12411">
        <v>24.376139999999999</v>
      </c>
      <c r="J12411">
        <v>4.3088220000000002</v>
      </c>
      <c r="K12411">
        <v>8.555457E-5</v>
      </c>
      <c r="L12411">
        <v>54.129919999999998</v>
      </c>
      <c r="M12411">
        <v>56.230420000000002</v>
      </c>
      <c r="N12411">
        <v>0.52251110000000001</v>
      </c>
      <c r="O12411">
        <v>-26.501698115982201</v>
      </c>
      <c r="P12411">
        <v>-26.499009999999998</v>
      </c>
      <c r="Q12411">
        <v>-0.37745469999999998</v>
      </c>
      <c r="R12411">
        <v>1244.7120505534101</v>
      </c>
      <c r="S12411">
        <v>-1240.9100000000001</v>
      </c>
      <c r="T12411">
        <v>82.543480000000002</v>
      </c>
      <c r="U12411">
        <v>-85.516050000000007</v>
      </c>
      <c r="V12411">
        <v>-86.194379999999995</v>
      </c>
      <c r="W12411">
        <v>75999.8</v>
      </c>
      <c r="X12411">
        <v>10607.04</v>
      </c>
    </row>
    <row r="12412" spans="1:24" hidden="1" x14ac:dyDescent="0.25">
      <c r="A12412">
        <v>124.10720000000001</v>
      </c>
      <c r="B12412" t="s">
        <v>91</v>
      </c>
      <c r="C12412">
        <v>120.10720000000001</v>
      </c>
      <c r="D12412">
        <v>1.2797000000000001</v>
      </c>
      <c r="E12412">
        <v>4.5106979999999996E-3</v>
      </c>
      <c r="F12412">
        <v>0.71464000000000005</v>
      </c>
      <c r="G12412">
        <v>1.416383E-5</v>
      </c>
      <c r="H12412">
        <v>0</v>
      </c>
      <c r="I12412">
        <v>24.376139999999999</v>
      </c>
      <c r="J12412">
        <v>4.3123969999999998</v>
      </c>
      <c r="K12412">
        <v>8.5505929999999999E-5</v>
      </c>
      <c r="L12412">
        <v>54.129919999999998</v>
      </c>
      <c r="M12412">
        <v>56.230420000000002</v>
      </c>
      <c r="N12412">
        <v>0.52251110000000001</v>
      </c>
      <c r="O12412">
        <v>-26.496991668802099</v>
      </c>
      <c r="P12412">
        <v>-26.494299999999999</v>
      </c>
      <c r="Q12412">
        <v>-0.37767050000000002</v>
      </c>
      <c r="R12412">
        <v>1244.9759463816799</v>
      </c>
      <c r="S12412">
        <v>-1241.175</v>
      </c>
      <c r="T12412">
        <v>82.539699999999996</v>
      </c>
      <c r="U12412">
        <v>-85.517189999999999</v>
      </c>
      <c r="V12412">
        <v>-86.195359999999994</v>
      </c>
      <c r="W12412">
        <v>75987.38</v>
      </c>
      <c r="X12412">
        <v>10607.87</v>
      </c>
    </row>
    <row r="12413" spans="1:24" hidden="1" x14ac:dyDescent="0.25">
      <c r="A12413">
        <v>124.1172</v>
      </c>
      <c r="B12413" t="s">
        <v>91</v>
      </c>
      <c r="C12413">
        <v>120.1172</v>
      </c>
      <c r="D12413">
        <v>1.2799830000000001</v>
      </c>
      <c r="E12413">
        <v>4.5017959999999997E-3</v>
      </c>
      <c r="F12413">
        <v>0.71450570000000002</v>
      </c>
      <c r="G12413">
        <v>1.4139860000000001E-5</v>
      </c>
      <c r="H12413">
        <v>0</v>
      </c>
      <c r="I12413">
        <v>24.376139999999999</v>
      </c>
      <c r="J12413">
        <v>4.3159780000000003</v>
      </c>
      <c r="K12413">
        <v>8.5448129999999995E-5</v>
      </c>
      <c r="L12413">
        <v>54.129919999999998</v>
      </c>
      <c r="M12413">
        <v>56.230420000000002</v>
      </c>
      <c r="N12413">
        <v>0.52251110000000001</v>
      </c>
      <c r="O12413">
        <v>-26.492265232383101</v>
      </c>
      <c r="P12413">
        <v>-26.489570000000001</v>
      </c>
      <c r="Q12413">
        <v>-0.37788670000000002</v>
      </c>
      <c r="R12413">
        <v>1245.2398426903701</v>
      </c>
      <c r="S12413">
        <v>-1241.44</v>
      </c>
      <c r="T12413">
        <v>82.535929999999993</v>
      </c>
      <c r="U12413">
        <v>-85.518320000000003</v>
      </c>
      <c r="V12413">
        <v>-86.196340000000006</v>
      </c>
      <c r="W12413">
        <v>75974.97</v>
      </c>
      <c r="X12413">
        <v>10608.69</v>
      </c>
    </row>
    <row r="12414" spans="1:24" hidden="1" x14ac:dyDescent="0.25">
      <c r="A12414">
        <v>124.12730000000001</v>
      </c>
      <c r="B12414" t="s">
        <v>91</v>
      </c>
      <c r="C12414">
        <v>120.12730000000001</v>
      </c>
      <c r="D12414">
        <v>1.280265</v>
      </c>
      <c r="E12414">
        <v>4.4932059999999996E-3</v>
      </c>
      <c r="F12414">
        <v>0.71437119999999998</v>
      </c>
      <c r="G12414">
        <v>1.4113009999999999E-5</v>
      </c>
      <c r="H12414">
        <v>0</v>
      </c>
      <c r="I12414">
        <v>24.376139999999999</v>
      </c>
      <c r="J12414">
        <v>4.3195579999999998</v>
      </c>
      <c r="K12414">
        <v>8.5372700000000003E-5</v>
      </c>
      <c r="L12414">
        <v>54.129919999999998</v>
      </c>
      <c r="M12414">
        <v>56.230420000000002</v>
      </c>
      <c r="N12414">
        <v>0.52251110000000001</v>
      </c>
      <c r="O12414">
        <v>-26.487548795127299</v>
      </c>
      <c r="P12414">
        <v>-26.484850000000002</v>
      </c>
      <c r="Q12414">
        <v>-0.37810270000000001</v>
      </c>
      <c r="R12414">
        <v>1245.50373888378</v>
      </c>
      <c r="S12414">
        <v>-1241.7049999999999</v>
      </c>
      <c r="T12414">
        <v>82.532139999999998</v>
      </c>
      <c r="U12414">
        <v>-85.519450000000006</v>
      </c>
      <c r="V12414">
        <v>-86.197329999999994</v>
      </c>
      <c r="W12414">
        <v>75962.55</v>
      </c>
      <c r="X12414">
        <v>10609.52</v>
      </c>
    </row>
    <row r="12415" spans="1:24" hidden="1" x14ac:dyDescent="0.25">
      <c r="A12415">
        <v>124.1373</v>
      </c>
      <c r="B12415" t="s">
        <v>91</v>
      </c>
      <c r="C12415">
        <v>120.1373</v>
      </c>
      <c r="D12415">
        <v>1.2805470000000001</v>
      </c>
      <c r="E12415">
        <v>4.4841380000000004E-3</v>
      </c>
      <c r="F12415">
        <v>0.71423689999999995</v>
      </c>
      <c r="G12415">
        <v>1.408713E-5</v>
      </c>
      <c r="H12415">
        <v>0</v>
      </c>
      <c r="I12415">
        <v>24.376139999999999</v>
      </c>
      <c r="J12415">
        <v>4.3231440000000001</v>
      </c>
      <c r="K12415">
        <v>8.5302920000000001E-5</v>
      </c>
      <c r="L12415">
        <v>54.129919999999998</v>
      </c>
      <c r="M12415">
        <v>56.230420000000002</v>
      </c>
      <c r="N12415">
        <v>0.52251110000000001</v>
      </c>
      <c r="O12415">
        <v>-26.482832366616801</v>
      </c>
      <c r="P12415">
        <v>-26.480129999999999</v>
      </c>
      <c r="Q12415">
        <v>-0.37831910000000002</v>
      </c>
      <c r="R12415">
        <v>1245.7676355573101</v>
      </c>
      <c r="S12415">
        <v>-1241.97</v>
      </c>
      <c r="T12415">
        <v>82.528360000000006</v>
      </c>
      <c r="U12415">
        <v>-85.520579999999995</v>
      </c>
      <c r="V12415">
        <v>-86.198310000000006</v>
      </c>
      <c r="W12415">
        <v>75950.13</v>
      </c>
      <c r="X12415">
        <v>10610.34</v>
      </c>
    </row>
    <row r="12416" spans="1:24" hidden="1" x14ac:dyDescent="0.25">
      <c r="A12416">
        <v>124.1473</v>
      </c>
      <c r="B12416" t="s">
        <v>91</v>
      </c>
      <c r="C12416">
        <v>120.1473</v>
      </c>
      <c r="D12416">
        <v>1.280829</v>
      </c>
      <c r="E12416">
        <v>4.4817750000000003E-3</v>
      </c>
      <c r="F12416">
        <v>0.71410280000000004</v>
      </c>
      <c r="G12416">
        <v>1.405975E-5</v>
      </c>
      <c r="H12416">
        <v>0</v>
      </c>
      <c r="I12416">
        <v>24.376139999999999</v>
      </c>
      <c r="J12416">
        <v>4.3267319999999998</v>
      </c>
      <c r="K12416">
        <v>8.5223789999999995E-5</v>
      </c>
      <c r="L12416">
        <v>54.129919999999998</v>
      </c>
      <c r="M12416">
        <v>56.230420000000002</v>
      </c>
      <c r="N12416">
        <v>0.52251110000000001</v>
      </c>
      <c r="O12416">
        <v>-26.478095943191601</v>
      </c>
      <c r="P12416">
        <v>-26.475390000000001</v>
      </c>
      <c r="Q12416">
        <v>-0.37853550000000002</v>
      </c>
      <c r="R12416">
        <v>1246.0315321155399</v>
      </c>
      <c r="S12416">
        <v>-1242.2349999999999</v>
      </c>
      <c r="T12416">
        <v>82.524569999999997</v>
      </c>
      <c r="U12416">
        <v>-85.521709999999999</v>
      </c>
      <c r="V12416">
        <v>-86.199290000000005</v>
      </c>
      <c r="W12416">
        <v>75937.710000000006</v>
      </c>
      <c r="X12416">
        <v>10611.17</v>
      </c>
    </row>
    <row r="12417" spans="1:24" hidden="1" x14ac:dyDescent="0.25">
      <c r="A12417">
        <v>124.15730000000001</v>
      </c>
      <c r="B12417" t="s">
        <v>91</v>
      </c>
      <c r="C12417">
        <v>120.15730000000001</v>
      </c>
      <c r="D12417">
        <v>1.281112</v>
      </c>
      <c r="E12417">
        <v>4.4785850000000002E-3</v>
      </c>
      <c r="F12417">
        <v>0.71396870000000001</v>
      </c>
      <c r="G12417">
        <v>1.4053389999999999E-5</v>
      </c>
      <c r="H12417">
        <v>0</v>
      </c>
      <c r="I12417">
        <v>24.376139999999999</v>
      </c>
      <c r="J12417">
        <v>4.3303250000000002</v>
      </c>
      <c r="K12417">
        <v>8.5271960000000003E-5</v>
      </c>
      <c r="L12417">
        <v>54.129919999999998</v>
      </c>
      <c r="M12417">
        <v>56.230420000000002</v>
      </c>
      <c r="N12417">
        <v>0.52251110000000001</v>
      </c>
      <c r="O12417">
        <v>-26.473369530376299</v>
      </c>
      <c r="P12417">
        <v>-26.470659999999999</v>
      </c>
      <c r="Q12417">
        <v>-0.37875249999999999</v>
      </c>
      <c r="R12417">
        <v>1246.2954297485401</v>
      </c>
      <c r="S12417">
        <v>-1242.5</v>
      </c>
      <c r="T12417">
        <v>82.520780000000002</v>
      </c>
      <c r="U12417">
        <v>-85.522840000000002</v>
      </c>
      <c r="V12417">
        <v>-86.200270000000003</v>
      </c>
      <c r="W12417">
        <v>75925.289999999994</v>
      </c>
      <c r="X12417">
        <v>10611.99</v>
      </c>
    </row>
    <row r="12418" spans="1:24" hidden="1" x14ac:dyDescent="0.25">
      <c r="A12418">
        <v>124.1673</v>
      </c>
      <c r="B12418" t="s">
        <v>91</v>
      </c>
      <c r="C12418">
        <v>120.1673</v>
      </c>
      <c r="D12418">
        <v>1.2813939999999999</v>
      </c>
      <c r="E12418">
        <v>4.4752689999999996E-3</v>
      </c>
      <c r="F12418">
        <v>0.71383459999999999</v>
      </c>
      <c r="G12418">
        <v>1.404444E-5</v>
      </c>
      <c r="H12418">
        <v>0</v>
      </c>
      <c r="I12418">
        <v>24.376139999999999</v>
      </c>
      <c r="J12418">
        <v>4.3339179999999997</v>
      </c>
      <c r="K12418">
        <v>8.5304389999999995E-5</v>
      </c>
      <c r="L12418">
        <v>54.129919999999998</v>
      </c>
      <c r="M12418">
        <v>56.230420000000002</v>
      </c>
      <c r="N12418">
        <v>0.52251110000000001</v>
      </c>
      <c r="O12418">
        <v>-26.468633114487801</v>
      </c>
      <c r="P12418">
        <v>-26.465920000000001</v>
      </c>
      <c r="Q12418">
        <v>-0.378969</v>
      </c>
      <c r="R12418">
        <v>1246.5593272659301</v>
      </c>
      <c r="S12418">
        <v>-1242.7650000000001</v>
      </c>
      <c r="T12418">
        <v>82.516990000000007</v>
      </c>
      <c r="U12418">
        <v>-85.523970000000006</v>
      </c>
      <c r="V12418">
        <v>-86.201260000000005</v>
      </c>
      <c r="W12418">
        <v>75912.86</v>
      </c>
      <c r="X12418">
        <v>10612.82</v>
      </c>
    </row>
    <row r="12419" spans="1:24" hidden="1" x14ac:dyDescent="0.25">
      <c r="A12419">
        <v>124.1773</v>
      </c>
      <c r="B12419" t="s">
        <v>91</v>
      </c>
      <c r="C12419">
        <v>120.1773</v>
      </c>
      <c r="D12419">
        <v>1.281676</v>
      </c>
      <c r="E12419">
        <v>4.4714769999999997E-3</v>
      </c>
      <c r="F12419">
        <v>0.71370020000000001</v>
      </c>
      <c r="G12419">
        <v>1.403509E-5</v>
      </c>
      <c r="H12419">
        <v>0</v>
      </c>
      <c r="I12419">
        <v>24.376139999999999</v>
      </c>
      <c r="J12419">
        <v>4.3375159999999999</v>
      </c>
      <c r="K12419">
        <v>8.5334419999999995E-5</v>
      </c>
      <c r="L12419">
        <v>54.129919999999998</v>
      </c>
      <c r="M12419">
        <v>56.230420000000002</v>
      </c>
      <c r="N12419">
        <v>0.52251110000000001</v>
      </c>
      <c r="O12419">
        <v>-26.463886704113399</v>
      </c>
      <c r="P12419">
        <v>-26.461169999999999</v>
      </c>
      <c r="Q12419">
        <v>-0.37918560000000001</v>
      </c>
      <c r="R12419">
        <v>1246.8232252625201</v>
      </c>
      <c r="S12419">
        <v>-1243.03</v>
      </c>
      <c r="T12419">
        <v>82.513199999999998</v>
      </c>
      <c r="U12419">
        <v>-85.525090000000006</v>
      </c>
      <c r="V12419">
        <v>-86.202240000000003</v>
      </c>
      <c r="W12419">
        <v>75900.429999999993</v>
      </c>
      <c r="X12419">
        <v>10613.64</v>
      </c>
    </row>
    <row r="12420" spans="1:24" hidden="1" x14ac:dyDescent="0.25">
      <c r="A12420">
        <v>124.18729999999999</v>
      </c>
      <c r="B12420" t="s">
        <v>91</v>
      </c>
      <c r="C12420">
        <v>120.18729999999999</v>
      </c>
      <c r="D12420">
        <v>1.2819579999999999</v>
      </c>
      <c r="E12420">
        <v>4.4672109999999996E-3</v>
      </c>
      <c r="F12420">
        <v>0.71356609999999998</v>
      </c>
      <c r="G12420">
        <v>1.402424E-5</v>
      </c>
      <c r="H12420">
        <v>0</v>
      </c>
      <c r="I12420">
        <v>24.376139999999999</v>
      </c>
      <c r="J12420">
        <v>4.3411160000000004</v>
      </c>
      <c r="K12420">
        <v>8.5355290000000005E-5</v>
      </c>
      <c r="L12420">
        <v>54.129919999999998</v>
      </c>
      <c r="M12420">
        <v>56.230420000000002</v>
      </c>
      <c r="N12420">
        <v>0.52251110000000001</v>
      </c>
      <c r="O12420">
        <v>-26.459140296800399</v>
      </c>
      <c r="P12420">
        <v>-26.456420000000001</v>
      </c>
      <c r="Q12420">
        <v>-0.37940220000000002</v>
      </c>
      <c r="R12420">
        <v>1247.08712373801</v>
      </c>
      <c r="S12420">
        <v>-1243.2950000000001</v>
      </c>
      <c r="T12420">
        <v>82.509410000000003</v>
      </c>
      <c r="U12420">
        <v>-85.526219999999995</v>
      </c>
      <c r="V12420">
        <v>-86.203220000000002</v>
      </c>
      <c r="W12420">
        <v>75888</v>
      </c>
      <c r="X12420">
        <v>10614.47</v>
      </c>
    </row>
    <row r="12421" spans="1:24" hidden="1" x14ac:dyDescent="0.25">
      <c r="A12421">
        <v>124.1973</v>
      </c>
      <c r="B12421" t="s">
        <v>91</v>
      </c>
      <c r="C12421">
        <v>120.1973</v>
      </c>
      <c r="D12421">
        <v>1.282241</v>
      </c>
      <c r="E12421">
        <v>4.4628180000000003E-3</v>
      </c>
      <c r="F12421">
        <v>0.71343210000000001</v>
      </c>
      <c r="G12421">
        <v>1.40119E-5</v>
      </c>
      <c r="H12421">
        <v>0</v>
      </c>
      <c r="I12421">
        <v>24.376139999999999</v>
      </c>
      <c r="J12421">
        <v>4.3447209999999998</v>
      </c>
      <c r="K12421">
        <v>8.5367019999999999E-5</v>
      </c>
      <c r="L12421">
        <v>54.129919999999998</v>
      </c>
      <c r="M12421">
        <v>56.230420000000002</v>
      </c>
      <c r="N12421">
        <v>0.52251110000000001</v>
      </c>
      <c r="O12421">
        <v>-26.454393906900499</v>
      </c>
      <c r="P12421">
        <v>-26.45167</v>
      </c>
      <c r="Q12421">
        <v>-0.37961980000000001</v>
      </c>
      <c r="R12421">
        <v>1247.35102209772</v>
      </c>
      <c r="S12421">
        <v>-1243.56</v>
      </c>
      <c r="T12421">
        <v>82.505610000000004</v>
      </c>
      <c r="U12421">
        <v>-85.527349999999998</v>
      </c>
      <c r="V12421">
        <v>-86.2042</v>
      </c>
      <c r="W12421">
        <v>75875.56</v>
      </c>
      <c r="X12421">
        <v>10615.29</v>
      </c>
    </row>
    <row r="12422" spans="1:24" hidden="1" x14ac:dyDescent="0.25">
      <c r="A12422">
        <v>124.2073</v>
      </c>
      <c r="B12422" t="s">
        <v>91</v>
      </c>
      <c r="C12422">
        <v>120.2073</v>
      </c>
      <c r="D12422">
        <v>1.2825230000000001</v>
      </c>
      <c r="E12422">
        <v>4.4575129999999998E-3</v>
      </c>
      <c r="F12422">
        <v>0.71329770000000003</v>
      </c>
      <c r="G12422">
        <v>1.3999169999999999E-5</v>
      </c>
      <c r="H12422">
        <v>0</v>
      </c>
      <c r="I12422">
        <v>24.376139999999999</v>
      </c>
      <c r="J12422">
        <v>4.3483280000000004</v>
      </c>
      <c r="K12422">
        <v>8.5376319999999999E-5</v>
      </c>
      <c r="L12422">
        <v>54.129919999999998</v>
      </c>
      <c r="M12422">
        <v>56.230420000000002</v>
      </c>
      <c r="N12422">
        <v>0.52251110000000001</v>
      </c>
      <c r="O12422">
        <v>-26.4496375110656</v>
      </c>
      <c r="P12422">
        <v>-26.446909999999999</v>
      </c>
      <c r="Q12422">
        <v>-0.37983670000000003</v>
      </c>
      <c r="R12422">
        <v>1247.6149209360101</v>
      </c>
      <c r="S12422">
        <v>-1243.825</v>
      </c>
      <c r="T12422">
        <v>82.501810000000006</v>
      </c>
      <c r="U12422">
        <v>-85.528469999999999</v>
      </c>
      <c r="V12422">
        <v>-86.205179999999999</v>
      </c>
      <c r="W12422">
        <v>75863.12</v>
      </c>
      <c r="X12422">
        <v>10616.12</v>
      </c>
    </row>
    <row r="12423" spans="1:24" hidden="1" x14ac:dyDescent="0.25">
      <c r="A12423">
        <v>124.21729999999999</v>
      </c>
      <c r="B12423" t="s">
        <v>91</v>
      </c>
      <c r="C12423">
        <v>120.21729999999999</v>
      </c>
      <c r="D12423">
        <v>1.2828040000000001</v>
      </c>
      <c r="E12423">
        <v>4.44868E-3</v>
      </c>
      <c r="F12423">
        <v>0.71316369999999996</v>
      </c>
      <c r="G12423">
        <v>1.3983570000000001E-5</v>
      </c>
      <c r="H12423">
        <v>0</v>
      </c>
      <c r="I12423">
        <v>24.376139999999999</v>
      </c>
      <c r="J12423">
        <v>4.3519379999999996</v>
      </c>
      <c r="K12423">
        <v>8.5367919999999994E-5</v>
      </c>
      <c r="L12423">
        <v>54.129919999999998</v>
      </c>
      <c r="M12423">
        <v>56.230420000000002</v>
      </c>
      <c r="N12423">
        <v>0.52251110000000001</v>
      </c>
      <c r="O12423">
        <v>-26.444881121181002</v>
      </c>
      <c r="P12423">
        <v>-26.442150000000002</v>
      </c>
      <c r="Q12423">
        <v>-0.3800538</v>
      </c>
      <c r="R12423">
        <v>1247.8778232888001</v>
      </c>
      <c r="S12423">
        <v>-1244.0889999999999</v>
      </c>
      <c r="T12423">
        <v>82.498009999999994</v>
      </c>
      <c r="U12423">
        <v>-85.529600000000002</v>
      </c>
      <c r="V12423">
        <v>-86.206159999999997</v>
      </c>
      <c r="W12423">
        <v>75850.69</v>
      </c>
      <c r="X12423">
        <v>10616.94</v>
      </c>
    </row>
    <row r="12424" spans="1:24" hidden="1" x14ac:dyDescent="0.25">
      <c r="A12424">
        <v>124.2273</v>
      </c>
      <c r="B12424" t="s">
        <v>91</v>
      </c>
      <c r="C12424">
        <v>120.2273</v>
      </c>
      <c r="D12424">
        <v>1.283085</v>
      </c>
      <c r="E12424">
        <v>4.4393749999999997E-3</v>
      </c>
      <c r="F12424">
        <v>0.71303000000000005</v>
      </c>
      <c r="G12424">
        <v>1.39569E-5</v>
      </c>
      <c r="H12424">
        <v>0</v>
      </c>
      <c r="I12424">
        <v>24.376139999999999</v>
      </c>
      <c r="J12424">
        <v>4.3555450000000002</v>
      </c>
      <c r="K12424">
        <v>8.5291659999999999E-5</v>
      </c>
      <c r="L12424">
        <v>54.129919999999998</v>
      </c>
      <c r="M12424">
        <v>56.230420000000002</v>
      </c>
      <c r="N12424">
        <v>0.52251110000000001</v>
      </c>
      <c r="O12424">
        <v>-26.4401347362205</v>
      </c>
      <c r="P12424">
        <v>-26.4374</v>
      </c>
      <c r="Q12424">
        <v>-0.38027109999999997</v>
      </c>
      <c r="R12424">
        <v>1248.14072611653</v>
      </c>
      <c r="S12424">
        <v>-1244.3530000000001</v>
      </c>
      <c r="T12424">
        <v>82.494209999999995</v>
      </c>
      <c r="U12424">
        <v>-85.530730000000005</v>
      </c>
      <c r="V12424">
        <v>-86.207139999999995</v>
      </c>
      <c r="W12424">
        <v>75838.240000000005</v>
      </c>
      <c r="X12424">
        <v>10617.77</v>
      </c>
    </row>
    <row r="12425" spans="1:24" hidden="1" x14ac:dyDescent="0.25">
      <c r="A12425">
        <v>124.2373</v>
      </c>
      <c r="B12425" t="s">
        <v>91</v>
      </c>
      <c r="C12425">
        <v>120.2373</v>
      </c>
      <c r="D12425">
        <v>1.2833669999999999</v>
      </c>
      <c r="E12425">
        <v>4.4295130000000004E-3</v>
      </c>
      <c r="F12425">
        <v>0.71289599999999997</v>
      </c>
      <c r="G12425">
        <v>1.392874E-5</v>
      </c>
      <c r="H12425">
        <v>0</v>
      </c>
      <c r="I12425">
        <v>24.376139999999999</v>
      </c>
      <c r="J12425">
        <v>4.3591569999999997</v>
      </c>
      <c r="K12425">
        <v>8.5206199999999997E-5</v>
      </c>
      <c r="L12425">
        <v>54.129919999999998</v>
      </c>
      <c r="M12425">
        <v>56.230420000000002</v>
      </c>
      <c r="N12425">
        <v>0.52251110000000001</v>
      </c>
      <c r="O12425">
        <v>-26.4353683636132</v>
      </c>
      <c r="P12425">
        <v>-26.43263</v>
      </c>
      <c r="Q12425">
        <v>-0.38048890000000002</v>
      </c>
      <c r="R12425">
        <v>1248.40362882511</v>
      </c>
      <c r="S12425">
        <v>-1244.617</v>
      </c>
      <c r="T12425">
        <v>82.490399999999994</v>
      </c>
      <c r="U12425">
        <v>-85.531859999999995</v>
      </c>
      <c r="V12425">
        <v>-86.208110000000005</v>
      </c>
      <c r="W12425">
        <v>75825.8</v>
      </c>
      <c r="X12425">
        <v>10618.59</v>
      </c>
    </row>
    <row r="12426" spans="1:24" hidden="1" x14ac:dyDescent="0.25">
      <c r="A12426">
        <v>124.2473</v>
      </c>
      <c r="B12426" t="s">
        <v>91</v>
      </c>
      <c r="C12426">
        <v>120.2473</v>
      </c>
      <c r="D12426">
        <v>1.2836479999999999</v>
      </c>
      <c r="E12426">
        <v>4.4192670000000002E-3</v>
      </c>
      <c r="F12426">
        <v>0.71276240000000002</v>
      </c>
      <c r="G12426">
        <v>1.389883E-5</v>
      </c>
      <c r="H12426">
        <v>0</v>
      </c>
      <c r="I12426">
        <v>24.376139999999999</v>
      </c>
      <c r="J12426">
        <v>4.3627710000000004</v>
      </c>
      <c r="K12426">
        <v>8.5109600000000002E-5</v>
      </c>
      <c r="L12426">
        <v>54.129919999999998</v>
      </c>
      <c r="M12426">
        <v>56.230420000000002</v>
      </c>
      <c r="N12426">
        <v>0.52251110000000001</v>
      </c>
      <c r="O12426">
        <v>-26.430611990191299</v>
      </c>
      <c r="P12426">
        <v>-26.427869999999999</v>
      </c>
      <c r="Q12426">
        <v>-0.3807065</v>
      </c>
      <c r="R12426">
        <v>1248.6665326019599</v>
      </c>
      <c r="S12426">
        <v>-1244.8810000000001</v>
      </c>
      <c r="T12426">
        <v>82.486599999999996</v>
      </c>
      <c r="U12426">
        <v>-85.532979999999995</v>
      </c>
      <c r="V12426">
        <v>-86.209090000000003</v>
      </c>
      <c r="W12426">
        <v>75813.350000000006</v>
      </c>
      <c r="X12426">
        <v>10619.42</v>
      </c>
    </row>
    <row r="12427" spans="1:24" hidden="1" x14ac:dyDescent="0.25">
      <c r="A12427">
        <v>124.2573</v>
      </c>
      <c r="B12427" t="s">
        <v>91</v>
      </c>
      <c r="C12427">
        <v>120.2573</v>
      </c>
      <c r="D12427">
        <v>1.2839290000000001</v>
      </c>
      <c r="E12427">
        <v>4.4085510000000001E-3</v>
      </c>
      <c r="F12427">
        <v>0.71262879999999995</v>
      </c>
      <c r="G12427">
        <v>1.386771E-5</v>
      </c>
      <c r="H12427">
        <v>0</v>
      </c>
      <c r="I12427">
        <v>24.376139999999999</v>
      </c>
      <c r="J12427">
        <v>4.3663879999999997</v>
      </c>
      <c r="K12427">
        <v>8.5005410000000005E-5</v>
      </c>
      <c r="L12427">
        <v>54.129919999999998</v>
      </c>
      <c r="M12427">
        <v>56.230420000000002</v>
      </c>
      <c r="N12427">
        <v>0.52251110000000001</v>
      </c>
      <c r="O12427">
        <v>-26.4258356262695</v>
      </c>
      <c r="P12427">
        <v>-26.423089999999998</v>
      </c>
      <c r="Q12427">
        <v>-0.3809244</v>
      </c>
      <c r="R12427">
        <v>1248.9294368528399</v>
      </c>
      <c r="S12427">
        <v>-1245.145</v>
      </c>
      <c r="T12427">
        <v>82.482799999999997</v>
      </c>
      <c r="U12427">
        <v>-85.534109999999998</v>
      </c>
      <c r="V12427">
        <v>-86.210059999999999</v>
      </c>
      <c r="W12427">
        <v>75800.899999999994</v>
      </c>
      <c r="X12427">
        <v>10620.25</v>
      </c>
    </row>
    <row r="12428" spans="1:24" hidden="1" x14ac:dyDescent="0.25">
      <c r="A12428">
        <v>124.26730000000001</v>
      </c>
      <c r="B12428" t="s">
        <v>91</v>
      </c>
      <c r="C12428">
        <v>120.26730000000001</v>
      </c>
      <c r="D12428">
        <v>1.284211</v>
      </c>
      <c r="E12428">
        <v>4.404893E-3</v>
      </c>
      <c r="F12428">
        <v>0.7124952</v>
      </c>
      <c r="G12428">
        <v>1.383511E-5</v>
      </c>
      <c r="H12428">
        <v>0</v>
      </c>
      <c r="I12428">
        <v>24.376139999999999</v>
      </c>
      <c r="J12428">
        <v>4.3700089999999996</v>
      </c>
      <c r="K12428">
        <v>8.489181E-5</v>
      </c>
      <c r="L12428">
        <v>54.129919999999998</v>
      </c>
      <c r="M12428">
        <v>56.230420000000002</v>
      </c>
      <c r="N12428">
        <v>0.52251110000000001</v>
      </c>
      <c r="O12428">
        <v>-26.421069277402601</v>
      </c>
      <c r="P12428">
        <v>-26.418320000000001</v>
      </c>
      <c r="Q12428">
        <v>-0.38114320000000002</v>
      </c>
      <c r="R12428">
        <v>1249.1923403907999</v>
      </c>
      <c r="S12428">
        <v>-1245.4090000000001</v>
      </c>
      <c r="T12428">
        <v>82.478989999999996</v>
      </c>
      <c r="U12428">
        <v>-85.535229999999999</v>
      </c>
      <c r="V12428">
        <v>-86.211039999999997</v>
      </c>
      <c r="W12428">
        <v>75788.45</v>
      </c>
      <c r="X12428">
        <v>10621.07</v>
      </c>
    </row>
    <row r="12429" spans="1:24" hidden="1" x14ac:dyDescent="0.25">
      <c r="A12429">
        <v>124.2773</v>
      </c>
      <c r="B12429" t="s">
        <v>91</v>
      </c>
      <c r="C12429">
        <v>120.2773</v>
      </c>
      <c r="D12429">
        <v>1.284492</v>
      </c>
      <c r="E12429">
        <v>4.4006790000000002E-3</v>
      </c>
      <c r="F12429">
        <v>0.71236129999999998</v>
      </c>
      <c r="G12429">
        <v>1.382465E-5</v>
      </c>
      <c r="H12429">
        <v>0</v>
      </c>
      <c r="I12429">
        <v>24.376139999999999</v>
      </c>
      <c r="J12429">
        <v>4.3736319999999997</v>
      </c>
      <c r="K12429">
        <v>8.4913930000000002E-5</v>
      </c>
      <c r="L12429">
        <v>54.129919999999998</v>
      </c>
      <c r="M12429">
        <v>56.230420000000002</v>
      </c>
      <c r="N12429">
        <v>0.52251110000000001</v>
      </c>
      <c r="O12429">
        <v>-26.416292918271498</v>
      </c>
      <c r="P12429">
        <v>-26.413540000000001</v>
      </c>
      <c r="Q12429">
        <v>-0.38136100000000001</v>
      </c>
      <c r="R12429">
        <v>1249.4552438096</v>
      </c>
      <c r="S12429">
        <v>-1245.673</v>
      </c>
      <c r="T12429">
        <v>82.475170000000006</v>
      </c>
      <c r="U12429">
        <v>-85.536349999999999</v>
      </c>
      <c r="V12429">
        <v>-86.212010000000006</v>
      </c>
      <c r="W12429">
        <v>75775.990000000005</v>
      </c>
      <c r="X12429">
        <v>10621.9</v>
      </c>
    </row>
    <row r="12430" spans="1:24" hidden="1" x14ac:dyDescent="0.25">
      <c r="A12430">
        <v>124.2873</v>
      </c>
      <c r="B12430" t="s">
        <v>91</v>
      </c>
      <c r="C12430">
        <v>120.2873</v>
      </c>
      <c r="D12430">
        <v>1.2847729999999999</v>
      </c>
      <c r="E12430">
        <v>4.3960809999999996E-3</v>
      </c>
      <c r="F12430">
        <v>0.71222770000000002</v>
      </c>
      <c r="G12430">
        <v>1.381245E-5</v>
      </c>
      <c r="H12430">
        <v>0</v>
      </c>
      <c r="I12430">
        <v>24.376139999999999</v>
      </c>
      <c r="J12430">
        <v>4.3772589999999996</v>
      </c>
      <c r="K12430">
        <v>8.4925249999999995E-5</v>
      </c>
      <c r="L12430">
        <v>54.129919999999998</v>
      </c>
      <c r="M12430">
        <v>56.230420000000002</v>
      </c>
      <c r="N12430">
        <v>0.52251110000000001</v>
      </c>
      <c r="O12430">
        <v>-26.411516566588102</v>
      </c>
      <c r="P12430">
        <v>-26.408760000000001</v>
      </c>
      <c r="Q12430">
        <v>-0.3815791</v>
      </c>
      <c r="R12430">
        <v>1249.71814829547</v>
      </c>
      <c r="S12430">
        <v>-1245.9369999999999</v>
      </c>
      <c r="T12430">
        <v>82.471350000000001</v>
      </c>
      <c r="U12430">
        <v>-85.537469999999999</v>
      </c>
      <c r="V12430">
        <v>-86.212990000000005</v>
      </c>
      <c r="W12430">
        <v>75763.53</v>
      </c>
      <c r="X12430">
        <v>10622.72</v>
      </c>
    </row>
    <row r="12431" spans="1:24" hidden="1" x14ac:dyDescent="0.25">
      <c r="A12431">
        <v>124.29730000000001</v>
      </c>
      <c r="B12431" t="s">
        <v>91</v>
      </c>
      <c r="C12431">
        <v>120.29730000000001</v>
      </c>
      <c r="D12431">
        <v>1.2850550000000001</v>
      </c>
      <c r="E12431">
        <v>4.3910140000000004E-3</v>
      </c>
      <c r="F12431">
        <v>0.71209420000000001</v>
      </c>
      <c r="G12431">
        <v>1.3799040000000001E-5</v>
      </c>
      <c r="H12431">
        <v>0</v>
      </c>
      <c r="I12431">
        <v>24.376139999999999</v>
      </c>
      <c r="J12431">
        <v>4.38089</v>
      </c>
      <c r="K12431">
        <v>8.4929090000000006E-5</v>
      </c>
      <c r="L12431">
        <v>54.129919999999998</v>
      </c>
      <c r="M12431">
        <v>56.230420000000002</v>
      </c>
      <c r="N12431">
        <v>0.52251110000000001</v>
      </c>
      <c r="O12431">
        <v>-26.406730220517399</v>
      </c>
      <c r="P12431">
        <v>-26.403970000000001</v>
      </c>
      <c r="Q12431">
        <v>-0.38179730000000001</v>
      </c>
      <c r="R12431">
        <v>1249.9810532547799</v>
      </c>
      <c r="S12431">
        <v>-1246.201</v>
      </c>
      <c r="T12431">
        <v>82.46754</v>
      </c>
      <c r="U12431">
        <v>-85.538589999999999</v>
      </c>
      <c r="V12431">
        <v>-86.21396</v>
      </c>
      <c r="W12431">
        <v>75751.070000000007</v>
      </c>
      <c r="X12431">
        <v>10623.54</v>
      </c>
    </row>
    <row r="12432" spans="1:24" hidden="1" x14ac:dyDescent="0.25">
      <c r="A12432">
        <v>124.3073</v>
      </c>
      <c r="B12432" t="s">
        <v>91</v>
      </c>
      <c r="C12432">
        <v>120.3073</v>
      </c>
      <c r="D12432">
        <v>1.285336</v>
      </c>
      <c r="E12432">
        <v>4.3857410000000003E-3</v>
      </c>
      <c r="F12432">
        <v>0.71196040000000005</v>
      </c>
      <c r="G12432">
        <v>1.378416E-5</v>
      </c>
      <c r="H12432">
        <v>0</v>
      </c>
      <c r="I12432">
        <v>24.376139999999999</v>
      </c>
      <c r="J12432">
        <v>4.3845219999999996</v>
      </c>
      <c r="K12432">
        <v>8.4923759999999999E-5</v>
      </c>
      <c r="L12432">
        <v>54.129919999999998</v>
      </c>
      <c r="M12432">
        <v>56.230420000000002</v>
      </c>
      <c r="N12432">
        <v>0.52251110000000001</v>
      </c>
      <c r="O12432">
        <v>-26.401943887703801</v>
      </c>
      <c r="P12432">
        <v>-26.399180000000001</v>
      </c>
      <c r="Q12432">
        <v>-0.38201619999999997</v>
      </c>
      <c r="R12432">
        <v>1250.2439575017299</v>
      </c>
      <c r="S12432">
        <v>-1246.4649999999999</v>
      </c>
      <c r="T12432">
        <v>82.463710000000006</v>
      </c>
      <c r="U12432">
        <v>-85.539709999999999</v>
      </c>
      <c r="V12432">
        <v>-86.214939999999999</v>
      </c>
      <c r="W12432">
        <v>75738.61</v>
      </c>
      <c r="X12432">
        <v>10624.37</v>
      </c>
    </row>
    <row r="12433" spans="1:24" hidden="1" x14ac:dyDescent="0.25">
      <c r="A12433">
        <v>124.3173</v>
      </c>
      <c r="B12433" t="s">
        <v>91</v>
      </c>
      <c r="C12433">
        <v>120.3173</v>
      </c>
      <c r="D12433">
        <v>1.285617</v>
      </c>
      <c r="E12433">
        <v>4.3804339999999999E-3</v>
      </c>
      <c r="F12433">
        <v>0.71182690000000004</v>
      </c>
      <c r="G12433">
        <v>1.376862E-5</v>
      </c>
      <c r="H12433">
        <v>0</v>
      </c>
      <c r="I12433">
        <v>24.376139999999999</v>
      </c>
      <c r="J12433">
        <v>4.3881579999999998</v>
      </c>
      <c r="K12433">
        <v>8.4914330000000003E-5</v>
      </c>
      <c r="L12433">
        <v>54.129919999999998</v>
      </c>
      <c r="M12433">
        <v>56.230420000000002</v>
      </c>
      <c r="N12433">
        <v>0.52251110000000001</v>
      </c>
      <c r="O12433">
        <v>-26.397147551844299</v>
      </c>
      <c r="P12433">
        <v>-26.394380000000002</v>
      </c>
      <c r="Q12433">
        <v>-0.38223459999999998</v>
      </c>
      <c r="R12433">
        <v>1250.5068622221199</v>
      </c>
      <c r="S12433">
        <v>-1246.729</v>
      </c>
      <c r="T12433">
        <v>82.459879999999998</v>
      </c>
      <c r="U12433">
        <v>-85.54083</v>
      </c>
      <c r="V12433">
        <v>-86.215909999999994</v>
      </c>
      <c r="W12433">
        <v>75726.14</v>
      </c>
      <c r="X12433">
        <v>10625.19</v>
      </c>
    </row>
    <row r="12434" spans="1:24" hidden="1" x14ac:dyDescent="0.25">
      <c r="A12434">
        <v>124.32729999999999</v>
      </c>
      <c r="B12434" t="s">
        <v>91</v>
      </c>
      <c r="C12434">
        <v>120.32729999999999</v>
      </c>
      <c r="D12434">
        <v>1.2858989999999999</v>
      </c>
      <c r="E12434">
        <v>4.3746569999999997E-3</v>
      </c>
      <c r="F12434">
        <v>0.71169340000000003</v>
      </c>
      <c r="G12434">
        <v>1.3752980000000001E-5</v>
      </c>
      <c r="H12434">
        <v>0</v>
      </c>
      <c r="I12434">
        <v>24.376139999999999</v>
      </c>
      <c r="J12434">
        <v>4.3917989999999998</v>
      </c>
      <c r="K12434">
        <v>8.4904119999999994E-5</v>
      </c>
      <c r="L12434">
        <v>54.129919999999998</v>
      </c>
      <c r="M12434">
        <v>56.230420000000002</v>
      </c>
      <c r="N12434">
        <v>0.52251110000000001</v>
      </c>
      <c r="O12434">
        <v>-26.392351222022501</v>
      </c>
      <c r="P12434">
        <v>-26.389579999999999</v>
      </c>
      <c r="Q12434">
        <v>-0.38245319999999999</v>
      </c>
      <c r="R12434">
        <v>1250.76976741563</v>
      </c>
      <c r="S12434">
        <v>-1246.9929999999999</v>
      </c>
      <c r="T12434">
        <v>82.456050000000005</v>
      </c>
      <c r="U12434">
        <v>-85.54195</v>
      </c>
      <c r="V12434">
        <v>-86.216880000000003</v>
      </c>
      <c r="W12434">
        <v>75713.67</v>
      </c>
      <c r="X12434">
        <v>10626.02</v>
      </c>
    </row>
    <row r="12435" spans="1:24" hidden="1" x14ac:dyDescent="0.25">
      <c r="A12435">
        <v>124.3373</v>
      </c>
      <c r="B12435" t="s">
        <v>91</v>
      </c>
      <c r="C12435">
        <v>120.3373</v>
      </c>
      <c r="D12435">
        <v>1.2861800000000001</v>
      </c>
      <c r="E12435">
        <v>4.3679779999999998E-3</v>
      </c>
      <c r="F12435">
        <v>0.71155970000000002</v>
      </c>
      <c r="G12435">
        <v>1.3735860000000001E-5</v>
      </c>
      <c r="H12435">
        <v>0</v>
      </c>
      <c r="I12435">
        <v>24.376139999999999</v>
      </c>
      <c r="J12435">
        <v>4.3954409999999999</v>
      </c>
      <c r="K12435">
        <v>8.4884700000000004E-5</v>
      </c>
      <c r="L12435">
        <v>54.129919999999998</v>
      </c>
      <c r="M12435">
        <v>56.230420000000002</v>
      </c>
      <c r="N12435">
        <v>0.52251110000000001</v>
      </c>
      <c r="O12435">
        <v>-26.387554905497701</v>
      </c>
      <c r="P12435">
        <v>-26.384779999999999</v>
      </c>
      <c r="Q12435">
        <v>-0.38267250000000003</v>
      </c>
      <c r="R12435">
        <v>1251.03267308198</v>
      </c>
      <c r="S12435">
        <v>-1247.2570000000001</v>
      </c>
      <c r="T12435">
        <v>82.452219999999997</v>
      </c>
      <c r="U12435">
        <v>-85.543080000000003</v>
      </c>
      <c r="V12435">
        <v>-86.217860000000002</v>
      </c>
      <c r="W12435">
        <v>75701.2</v>
      </c>
      <c r="X12435">
        <v>10626.84</v>
      </c>
    </row>
    <row r="12436" spans="1:24" hidden="1" x14ac:dyDescent="0.25">
      <c r="A12436">
        <v>124.3473</v>
      </c>
      <c r="B12436" t="s">
        <v>91</v>
      </c>
      <c r="C12436">
        <v>120.3473</v>
      </c>
      <c r="D12436">
        <v>1.2864610000000001</v>
      </c>
      <c r="E12436">
        <v>4.3612659999999999E-3</v>
      </c>
      <c r="F12436">
        <v>0.71142629999999996</v>
      </c>
      <c r="G12436">
        <v>1.37159E-5</v>
      </c>
      <c r="H12436">
        <v>0</v>
      </c>
      <c r="I12436">
        <v>24.376139999999999</v>
      </c>
      <c r="J12436">
        <v>4.3990869999999997</v>
      </c>
      <c r="K12436">
        <v>8.4847569999999995E-5</v>
      </c>
      <c r="L12436">
        <v>54.129919999999998</v>
      </c>
      <c r="M12436">
        <v>56.230420000000002</v>
      </c>
      <c r="N12436">
        <v>0.52251110000000001</v>
      </c>
      <c r="O12436">
        <v>-26.382748587383698</v>
      </c>
      <c r="P12436">
        <v>-26.37997</v>
      </c>
      <c r="Q12436">
        <v>-0.38289139999999999</v>
      </c>
      <c r="R12436">
        <v>1251.29557922086</v>
      </c>
      <c r="S12436">
        <v>-1247.521</v>
      </c>
      <c r="T12436">
        <v>82.448390000000003</v>
      </c>
      <c r="U12436">
        <v>-85.54419</v>
      </c>
      <c r="V12436">
        <v>-86.218829999999997</v>
      </c>
      <c r="W12436">
        <v>75688.73</v>
      </c>
      <c r="X12436">
        <v>10627.67</v>
      </c>
    </row>
    <row r="12437" spans="1:24" hidden="1" x14ac:dyDescent="0.25">
      <c r="A12437">
        <v>124.3573</v>
      </c>
      <c r="B12437" t="s">
        <v>91</v>
      </c>
      <c r="C12437">
        <v>120.3573</v>
      </c>
      <c r="D12437">
        <v>1.286743</v>
      </c>
      <c r="E12437">
        <v>4.3540849999999997E-3</v>
      </c>
      <c r="F12437">
        <v>0.71129260000000005</v>
      </c>
      <c r="G12437">
        <v>1.3695830000000001E-5</v>
      </c>
      <c r="H12437">
        <v>0</v>
      </c>
      <c r="I12437">
        <v>24.376139999999999</v>
      </c>
      <c r="J12437">
        <v>4.4027329999999996</v>
      </c>
      <c r="K12437">
        <v>8.4809619999999997E-5</v>
      </c>
      <c r="L12437">
        <v>54.129919999999998</v>
      </c>
      <c r="M12437">
        <v>56.230420000000002</v>
      </c>
      <c r="N12437">
        <v>0.52251110000000001</v>
      </c>
      <c r="O12437">
        <v>-26.377942278237999</v>
      </c>
      <c r="P12437">
        <v>-26.375160000000001</v>
      </c>
      <c r="Q12437">
        <v>-0.38311070000000003</v>
      </c>
      <c r="R12437">
        <v>1251.5584858319701</v>
      </c>
      <c r="S12437">
        <v>-1247.7850000000001</v>
      </c>
      <c r="T12437">
        <v>82.444559999999996</v>
      </c>
      <c r="U12437">
        <v>-85.545310000000001</v>
      </c>
      <c r="V12437">
        <v>-86.219809999999995</v>
      </c>
      <c r="W12437">
        <v>75676.25</v>
      </c>
      <c r="X12437">
        <v>10628.49</v>
      </c>
    </row>
    <row r="12438" spans="1:24" hidden="1" x14ac:dyDescent="0.25">
      <c r="A12438">
        <v>124.3673</v>
      </c>
      <c r="B12438" t="s">
        <v>91</v>
      </c>
      <c r="C12438">
        <v>120.3673</v>
      </c>
      <c r="D12438">
        <v>1.2870239999999999</v>
      </c>
      <c r="E12438">
        <v>4.3460039999999997E-3</v>
      </c>
      <c r="F12438">
        <v>0.71115919999999999</v>
      </c>
      <c r="G12438">
        <v>1.3674300000000001E-5</v>
      </c>
      <c r="H12438">
        <v>0</v>
      </c>
      <c r="I12438">
        <v>24.376139999999999</v>
      </c>
      <c r="J12438">
        <v>4.4063869999999996</v>
      </c>
      <c r="K12438">
        <v>8.47624E-5</v>
      </c>
      <c r="L12438">
        <v>54.129919999999998</v>
      </c>
      <c r="M12438">
        <v>56.230420000000002</v>
      </c>
      <c r="N12438">
        <v>0.52251110000000001</v>
      </c>
      <c r="O12438">
        <v>-26.373125970410999</v>
      </c>
      <c r="P12438">
        <v>-26.370339999999999</v>
      </c>
      <c r="Q12438">
        <v>-0.3833298</v>
      </c>
      <c r="R12438">
        <v>1251.8213929150199</v>
      </c>
      <c r="S12438">
        <v>-1248.049</v>
      </c>
      <c r="T12438">
        <v>82.440730000000002</v>
      </c>
      <c r="U12438">
        <v>-85.546430000000001</v>
      </c>
      <c r="V12438">
        <v>-86.220780000000005</v>
      </c>
      <c r="W12438">
        <v>75663.77</v>
      </c>
      <c r="X12438">
        <v>10629.31</v>
      </c>
    </row>
    <row r="12439" spans="1:24" hidden="1" x14ac:dyDescent="0.25">
      <c r="A12439">
        <v>124.37730000000001</v>
      </c>
      <c r="B12439" t="s">
        <v>91</v>
      </c>
      <c r="C12439">
        <v>120.37730000000001</v>
      </c>
      <c r="D12439">
        <v>1.2873060000000001</v>
      </c>
      <c r="E12439">
        <v>4.338237E-3</v>
      </c>
      <c r="F12439">
        <v>0.71102589999999999</v>
      </c>
      <c r="G12439">
        <v>1.3649919999999999E-5</v>
      </c>
      <c r="H12439">
        <v>0</v>
      </c>
      <c r="I12439">
        <v>24.376139999999999</v>
      </c>
      <c r="J12439">
        <v>4.4100440000000001</v>
      </c>
      <c r="K12439">
        <v>8.4697400000000007E-5</v>
      </c>
      <c r="L12439">
        <v>54.129919999999998</v>
      </c>
      <c r="M12439">
        <v>56.230420000000002</v>
      </c>
      <c r="N12439">
        <v>0.52251110000000001</v>
      </c>
      <c r="O12439">
        <v>-26.3683096788452</v>
      </c>
      <c r="P12439">
        <v>-26.36552</v>
      </c>
      <c r="Q12439">
        <v>-0.3835498</v>
      </c>
      <c r="R12439">
        <v>1252.0842998780099</v>
      </c>
      <c r="S12439">
        <v>-1248.3130000000001</v>
      </c>
      <c r="T12439">
        <v>82.436890000000005</v>
      </c>
      <c r="U12439">
        <v>-85.547550000000001</v>
      </c>
      <c r="V12439">
        <v>-86.221760000000003</v>
      </c>
      <c r="W12439">
        <v>75651.28</v>
      </c>
      <c r="X12439">
        <v>10630.14</v>
      </c>
    </row>
    <row r="12440" spans="1:24" hidden="1" x14ac:dyDescent="0.25">
      <c r="A12440">
        <v>124.3873</v>
      </c>
      <c r="B12440" t="s">
        <v>91</v>
      </c>
      <c r="C12440">
        <v>120.3873</v>
      </c>
      <c r="D12440">
        <v>1.287587</v>
      </c>
      <c r="E12440">
        <v>4.3300029999999998E-3</v>
      </c>
      <c r="F12440">
        <v>0.71089210000000003</v>
      </c>
      <c r="G12440">
        <v>1.362654E-5</v>
      </c>
      <c r="H12440">
        <v>0</v>
      </c>
      <c r="I12440">
        <v>24.376139999999999</v>
      </c>
      <c r="J12440">
        <v>4.4137019999999998</v>
      </c>
      <c r="K12440">
        <v>8.4638329999999994E-5</v>
      </c>
      <c r="L12440">
        <v>54.129919999999998</v>
      </c>
      <c r="M12440">
        <v>56.230420000000002</v>
      </c>
      <c r="N12440">
        <v>0.52251110000000001</v>
      </c>
      <c r="O12440">
        <v>-26.3634933802809</v>
      </c>
      <c r="P12440">
        <v>-26.360700000000001</v>
      </c>
      <c r="Q12440">
        <v>-0.38376909999999997</v>
      </c>
      <c r="R12440">
        <v>1252.34720731264</v>
      </c>
      <c r="S12440">
        <v>-1248.577</v>
      </c>
      <c r="T12440">
        <v>82.433049999999994</v>
      </c>
      <c r="U12440">
        <v>-85.548680000000004</v>
      </c>
      <c r="V12440">
        <v>-86.222719999999995</v>
      </c>
      <c r="W12440">
        <v>75638.8</v>
      </c>
      <c r="X12440">
        <v>10630.96</v>
      </c>
    </row>
    <row r="12441" spans="1:24" hidden="1" x14ac:dyDescent="0.25">
      <c r="A12441">
        <v>124.3973</v>
      </c>
      <c r="B12441" t="s">
        <v>91</v>
      </c>
      <c r="C12441">
        <v>120.3973</v>
      </c>
      <c r="D12441">
        <v>1.287868</v>
      </c>
      <c r="E12441">
        <v>4.3212169999999996E-3</v>
      </c>
      <c r="F12441">
        <v>0.71075889999999997</v>
      </c>
      <c r="G12441">
        <v>1.360167E-5</v>
      </c>
      <c r="H12441">
        <v>0</v>
      </c>
      <c r="I12441">
        <v>24.376139999999999</v>
      </c>
      <c r="J12441">
        <v>4.4173640000000001</v>
      </c>
      <c r="K12441">
        <v>8.456983E-5</v>
      </c>
      <c r="L12441">
        <v>54.129919999999998</v>
      </c>
      <c r="M12441">
        <v>56.230420000000002</v>
      </c>
      <c r="N12441">
        <v>0.52251110000000001</v>
      </c>
      <c r="O12441">
        <v>-26.3586670976098</v>
      </c>
      <c r="P12441">
        <v>-26.355869999999999</v>
      </c>
      <c r="Q12441">
        <v>-0.38398919999999997</v>
      </c>
      <c r="R12441">
        <v>1252.6101146271999</v>
      </c>
      <c r="S12441">
        <v>-1248.8409999999999</v>
      </c>
      <c r="T12441">
        <v>82.429209999999998</v>
      </c>
      <c r="U12441">
        <v>-85.549790000000002</v>
      </c>
      <c r="V12441">
        <v>-86.223690000000005</v>
      </c>
      <c r="W12441">
        <v>75626.3</v>
      </c>
      <c r="X12441">
        <v>10631.79</v>
      </c>
    </row>
    <row r="12442" spans="1:24" hidden="1" x14ac:dyDescent="0.25">
      <c r="A12442">
        <v>124.40730000000001</v>
      </c>
      <c r="B12442" t="s">
        <v>91</v>
      </c>
      <c r="C12442">
        <v>120.40730000000001</v>
      </c>
      <c r="D12442">
        <v>1.288149</v>
      </c>
      <c r="E12442">
        <v>4.3157669999999999E-3</v>
      </c>
      <c r="F12442">
        <v>0.71062519999999996</v>
      </c>
      <c r="G12442">
        <v>1.357508E-5</v>
      </c>
      <c r="H12442">
        <v>0</v>
      </c>
      <c r="I12442">
        <v>24.376139999999999</v>
      </c>
      <c r="J12442">
        <v>4.4210289999999999</v>
      </c>
      <c r="K12442">
        <v>8.4490270000000004E-5</v>
      </c>
      <c r="L12442">
        <v>54.129919999999998</v>
      </c>
      <c r="M12442">
        <v>56.230420000000002</v>
      </c>
      <c r="N12442">
        <v>0.52251110000000001</v>
      </c>
      <c r="O12442">
        <v>-26.353830820659599</v>
      </c>
      <c r="P12442">
        <v>-26.351030000000002</v>
      </c>
      <c r="Q12442">
        <v>-0.38420939999999998</v>
      </c>
      <c r="R12442">
        <v>1252.8720254206</v>
      </c>
      <c r="S12442">
        <v>-1249.104</v>
      </c>
      <c r="T12442">
        <v>82.425359999999998</v>
      </c>
      <c r="U12442">
        <v>-85.550899999999999</v>
      </c>
      <c r="V12442">
        <v>-86.22466</v>
      </c>
      <c r="W12442">
        <v>75613.81</v>
      </c>
      <c r="X12442">
        <v>10632.61</v>
      </c>
    </row>
    <row r="12443" spans="1:24" hidden="1" x14ac:dyDescent="0.25">
      <c r="A12443">
        <v>124.4173</v>
      </c>
      <c r="B12443" t="s">
        <v>91</v>
      </c>
      <c r="C12443">
        <v>120.4173</v>
      </c>
      <c r="D12443">
        <v>1.288429</v>
      </c>
      <c r="E12443">
        <v>4.3094209999999999E-3</v>
      </c>
      <c r="F12443">
        <v>0.71049229999999997</v>
      </c>
      <c r="G12443">
        <v>1.355895E-5</v>
      </c>
      <c r="H12443">
        <v>0</v>
      </c>
      <c r="I12443">
        <v>24.376139999999999</v>
      </c>
      <c r="J12443">
        <v>4.4246939999999997</v>
      </c>
      <c r="K12443">
        <v>8.4475639999999997E-5</v>
      </c>
      <c r="L12443">
        <v>54.129919999999998</v>
      </c>
      <c r="M12443">
        <v>56.230420000000002</v>
      </c>
      <c r="N12443">
        <v>0.52251110000000001</v>
      </c>
      <c r="O12443">
        <v>-26.349004542934502</v>
      </c>
      <c r="P12443">
        <v>-26.3462</v>
      </c>
      <c r="Q12443">
        <v>-0.38442939999999998</v>
      </c>
      <c r="R12443">
        <v>1253.13393668205</v>
      </c>
      <c r="S12443">
        <v>-1249.367</v>
      </c>
      <c r="T12443">
        <v>82.421520000000001</v>
      </c>
      <c r="U12443">
        <v>-85.552019999999999</v>
      </c>
      <c r="V12443">
        <v>-86.225629999999995</v>
      </c>
      <c r="W12443">
        <v>75601.320000000007</v>
      </c>
      <c r="X12443">
        <v>10633.44</v>
      </c>
    </row>
    <row r="12444" spans="1:24" hidden="1" x14ac:dyDescent="0.25">
      <c r="A12444">
        <v>124.4273</v>
      </c>
      <c r="B12444" t="s">
        <v>91</v>
      </c>
      <c r="C12444">
        <v>120.4273</v>
      </c>
      <c r="D12444">
        <v>1.28871</v>
      </c>
      <c r="E12444">
        <v>4.3030439999999998E-3</v>
      </c>
      <c r="F12444">
        <v>0.71035930000000003</v>
      </c>
      <c r="G12444">
        <v>1.354001E-5</v>
      </c>
      <c r="H12444">
        <v>0</v>
      </c>
      <c r="I12444">
        <v>24.376139999999999</v>
      </c>
      <c r="J12444">
        <v>4.4283590000000004</v>
      </c>
      <c r="K12444">
        <v>8.4443289999999998E-5</v>
      </c>
      <c r="L12444">
        <v>54.129919999999998</v>
      </c>
      <c r="M12444">
        <v>56.230420000000002</v>
      </c>
      <c r="N12444">
        <v>0.52251110000000001</v>
      </c>
      <c r="O12444">
        <v>-26.3441782654909</v>
      </c>
      <c r="P12444">
        <v>-26.341370000000001</v>
      </c>
      <c r="Q12444">
        <v>-0.38464920000000002</v>
      </c>
      <c r="R12444">
        <v>1253.39584841125</v>
      </c>
      <c r="S12444">
        <v>-1249.6300000000001</v>
      </c>
      <c r="T12444">
        <v>82.417670000000001</v>
      </c>
      <c r="U12444">
        <v>-85.553129999999996</v>
      </c>
      <c r="V12444">
        <v>-86.226590000000002</v>
      </c>
      <c r="W12444">
        <v>75588.820000000007</v>
      </c>
      <c r="X12444">
        <v>10634.26</v>
      </c>
    </row>
    <row r="12445" spans="1:24" hidden="1" x14ac:dyDescent="0.25">
      <c r="A12445">
        <v>124.43729999999999</v>
      </c>
      <c r="B12445" t="s">
        <v>91</v>
      </c>
      <c r="C12445">
        <v>120.43729999999999</v>
      </c>
      <c r="D12445">
        <v>1.2889900000000001</v>
      </c>
      <c r="E12445">
        <v>4.2954250000000003E-3</v>
      </c>
      <c r="F12445">
        <v>0.71022620000000003</v>
      </c>
      <c r="G12445">
        <v>1.3520969999999999E-5</v>
      </c>
      <c r="H12445">
        <v>0</v>
      </c>
      <c r="I12445">
        <v>24.376139999999999</v>
      </c>
      <c r="J12445">
        <v>4.432029</v>
      </c>
      <c r="K12445">
        <v>8.4410230000000002E-5</v>
      </c>
      <c r="L12445">
        <v>54.129919999999998</v>
      </c>
      <c r="M12445">
        <v>56.230420000000002</v>
      </c>
      <c r="N12445">
        <v>0.52251110000000001</v>
      </c>
      <c r="O12445">
        <v>-26.339342006925701</v>
      </c>
      <c r="P12445">
        <v>-26.33653</v>
      </c>
      <c r="Q12445">
        <v>-0.38486999999999999</v>
      </c>
      <c r="R12445">
        <v>1253.65776119873</v>
      </c>
      <c r="S12445">
        <v>-1249.893</v>
      </c>
      <c r="T12445">
        <v>82.413830000000004</v>
      </c>
      <c r="U12445">
        <v>-85.554239999999993</v>
      </c>
      <c r="V12445">
        <v>-86.22757</v>
      </c>
      <c r="W12445">
        <v>75576.320000000007</v>
      </c>
      <c r="X12445">
        <v>10635.08</v>
      </c>
    </row>
    <row r="12446" spans="1:24" hidden="1" x14ac:dyDescent="0.25">
      <c r="A12446">
        <v>124.4473</v>
      </c>
      <c r="B12446" t="s">
        <v>91</v>
      </c>
      <c r="C12446">
        <v>120.4473</v>
      </c>
      <c r="D12446">
        <v>1.2892710000000001</v>
      </c>
      <c r="E12446">
        <v>4.2884719999999998E-3</v>
      </c>
      <c r="F12446">
        <v>0.71009319999999998</v>
      </c>
      <c r="G12446">
        <v>1.349802E-5</v>
      </c>
      <c r="H12446">
        <v>0</v>
      </c>
      <c r="I12446">
        <v>24.376139999999999</v>
      </c>
      <c r="J12446">
        <v>4.435702</v>
      </c>
      <c r="K12446">
        <v>8.4352579999999995E-5</v>
      </c>
      <c r="L12446">
        <v>54.129919999999998</v>
      </c>
      <c r="M12446">
        <v>56.230420000000002</v>
      </c>
      <c r="N12446">
        <v>0.52251110000000001</v>
      </c>
      <c r="O12446">
        <v>-26.334495743881899</v>
      </c>
      <c r="P12446">
        <v>-26.331679999999999</v>
      </c>
      <c r="Q12446">
        <v>-0.38509019999999999</v>
      </c>
      <c r="R12446">
        <v>1253.9196732717301</v>
      </c>
      <c r="S12446">
        <v>-1250.1559999999999</v>
      </c>
      <c r="T12446">
        <v>82.409980000000004</v>
      </c>
      <c r="U12446">
        <v>-85.555359999999993</v>
      </c>
      <c r="V12446">
        <v>-86.228539999999995</v>
      </c>
      <c r="W12446">
        <v>75563.820000000007</v>
      </c>
      <c r="X12446">
        <v>10635.91</v>
      </c>
    </row>
    <row r="12447" spans="1:24" hidden="1" x14ac:dyDescent="0.25">
      <c r="A12447">
        <v>124.4573</v>
      </c>
      <c r="B12447" t="s">
        <v>91</v>
      </c>
      <c r="C12447">
        <v>120.4573</v>
      </c>
      <c r="D12447">
        <v>1.2895509999999999</v>
      </c>
      <c r="E12447">
        <v>4.2806249999999997E-3</v>
      </c>
      <c r="F12447">
        <v>0.70996000000000004</v>
      </c>
      <c r="G12447">
        <v>1.3477159999999999E-5</v>
      </c>
      <c r="H12447">
        <v>0</v>
      </c>
      <c r="I12447">
        <v>24.376139999999999</v>
      </c>
      <c r="J12447">
        <v>4.4393760000000002</v>
      </c>
      <c r="K12447">
        <v>8.4307809999999993E-5</v>
      </c>
      <c r="L12447">
        <v>54.129919999999998</v>
      </c>
      <c r="M12447">
        <v>56.230420000000002</v>
      </c>
      <c r="N12447">
        <v>0.52251110000000001</v>
      </c>
      <c r="O12447">
        <v>-26.3296594829851</v>
      </c>
      <c r="P12447">
        <v>-26.326840000000001</v>
      </c>
      <c r="Q12447">
        <v>-0.3853104</v>
      </c>
      <c r="R12447">
        <v>1254.18158581189</v>
      </c>
      <c r="S12447">
        <v>-1250.4190000000001</v>
      </c>
      <c r="T12447">
        <v>82.406130000000005</v>
      </c>
      <c r="U12447">
        <v>-85.556470000000004</v>
      </c>
      <c r="V12447">
        <v>-86.229500000000002</v>
      </c>
      <c r="W12447">
        <v>75551.31</v>
      </c>
      <c r="X12447">
        <v>10636.73</v>
      </c>
    </row>
    <row r="12448" spans="1:24" hidden="1" x14ac:dyDescent="0.25">
      <c r="A12448">
        <v>124.46729999999999</v>
      </c>
      <c r="B12448" t="s">
        <v>91</v>
      </c>
      <c r="C12448">
        <v>120.46729999999999</v>
      </c>
      <c r="D12448">
        <v>1.2898309999999999</v>
      </c>
      <c r="E12448">
        <v>4.2724E-3</v>
      </c>
      <c r="F12448">
        <v>0.70982710000000004</v>
      </c>
      <c r="G12448">
        <v>1.3453479999999999E-5</v>
      </c>
      <c r="H12448">
        <v>0</v>
      </c>
      <c r="I12448">
        <v>24.376139999999999</v>
      </c>
      <c r="J12448">
        <v>4.4430579999999997</v>
      </c>
      <c r="K12448">
        <v>8.4245220000000006E-5</v>
      </c>
      <c r="L12448">
        <v>54.129919999999998</v>
      </c>
      <c r="M12448">
        <v>56.230420000000002</v>
      </c>
      <c r="N12448">
        <v>0.52251110000000001</v>
      </c>
      <c r="O12448">
        <v>-26.324803245023698</v>
      </c>
      <c r="P12448">
        <v>-26.32198</v>
      </c>
      <c r="Q12448">
        <v>-0.38553179999999998</v>
      </c>
      <c r="R12448">
        <v>1254.4434994093101</v>
      </c>
      <c r="S12448">
        <v>-1250.682</v>
      </c>
      <c r="T12448">
        <v>82.402280000000005</v>
      </c>
      <c r="U12448">
        <v>-85.557590000000005</v>
      </c>
      <c r="V12448">
        <v>-86.230459999999994</v>
      </c>
      <c r="W12448">
        <v>75538.8</v>
      </c>
      <c r="X12448">
        <v>10637.56</v>
      </c>
    </row>
    <row r="12449" spans="1:24" hidden="1" x14ac:dyDescent="0.25">
      <c r="A12449">
        <v>124.4773</v>
      </c>
      <c r="B12449" t="s">
        <v>91</v>
      </c>
      <c r="C12449">
        <v>120.4773</v>
      </c>
      <c r="D12449">
        <v>1.2901119999999999</v>
      </c>
      <c r="E12449">
        <v>4.2639779999999999E-3</v>
      </c>
      <c r="F12449">
        <v>0.7096943</v>
      </c>
      <c r="G12449">
        <v>1.3428609999999999E-5</v>
      </c>
      <c r="H12449">
        <v>0</v>
      </c>
      <c r="I12449">
        <v>24.376139999999999</v>
      </c>
      <c r="J12449">
        <v>4.4467410000000003</v>
      </c>
      <c r="K12449">
        <v>8.4174989999999999E-5</v>
      </c>
      <c r="L12449">
        <v>54.129919999999998</v>
      </c>
      <c r="M12449">
        <v>56.230420000000002</v>
      </c>
      <c r="N12449">
        <v>0.52251110000000001</v>
      </c>
      <c r="O12449">
        <v>-26.319957006308101</v>
      </c>
      <c r="P12449">
        <v>-26.317129999999999</v>
      </c>
      <c r="Q12449">
        <v>-0.38575300000000001</v>
      </c>
      <c r="R12449">
        <v>1254.7054122925499</v>
      </c>
      <c r="S12449">
        <v>-1250.9449999999999</v>
      </c>
      <c r="T12449">
        <v>82.398420000000002</v>
      </c>
      <c r="U12449">
        <v>-85.558700000000002</v>
      </c>
      <c r="V12449">
        <v>-86.231430000000003</v>
      </c>
      <c r="W12449">
        <v>75526.3</v>
      </c>
      <c r="X12449">
        <v>10638.38</v>
      </c>
    </row>
    <row r="12450" spans="1:24" hidden="1" x14ac:dyDescent="0.25">
      <c r="A12450">
        <v>124.4873</v>
      </c>
      <c r="B12450" t="s">
        <v>91</v>
      </c>
      <c r="C12450">
        <v>120.4873</v>
      </c>
      <c r="D12450">
        <v>1.290392</v>
      </c>
      <c r="E12450">
        <v>4.2555249999999996E-3</v>
      </c>
      <c r="F12450">
        <v>0.7095612</v>
      </c>
      <c r="G12450">
        <v>1.340312E-5</v>
      </c>
      <c r="H12450">
        <v>0</v>
      </c>
      <c r="I12450">
        <v>24.376139999999999</v>
      </c>
      <c r="J12450">
        <v>4.4504229999999998</v>
      </c>
      <c r="K12450">
        <v>8.4100529999999994E-5</v>
      </c>
      <c r="L12450">
        <v>54.129919999999998</v>
      </c>
      <c r="M12450">
        <v>56.230420000000002</v>
      </c>
      <c r="N12450">
        <v>0.52251110000000001</v>
      </c>
      <c r="O12450">
        <v>-26.315100761646399</v>
      </c>
      <c r="P12450">
        <v>-26.312270000000002</v>
      </c>
      <c r="Q12450">
        <v>-0.38597350000000002</v>
      </c>
      <c r="R12450">
        <v>1254.96732564236</v>
      </c>
      <c r="S12450">
        <v>-1251.2080000000001</v>
      </c>
      <c r="T12450">
        <v>82.394559999999998</v>
      </c>
      <c r="U12450">
        <v>-85.559809999999999</v>
      </c>
      <c r="V12450">
        <v>-86.232389999999995</v>
      </c>
      <c r="W12450">
        <v>75513.78</v>
      </c>
      <c r="X12450">
        <v>10639.21</v>
      </c>
    </row>
    <row r="12451" spans="1:24" hidden="1" x14ac:dyDescent="0.25">
      <c r="A12451">
        <v>124.4973</v>
      </c>
      <c r="B12451" t="s">
        <v>91</v>
      </c>
      <c r="C12451">
        <v>120.4973</v>
      </c>
      <c r="D12451">
        <v>1.290673</v>
      </c>
      <c r="E12451">
        <v>4.2461799999999996E-3</v>
      </c>
      <c r="F12451">
        <v>0.70942839999999996</v>
      </c>
      <c r="G12451">
        <v>1.3377530000000001E-5</v>
      </c>
      <c r="H12451">
        <v>0</v>
      </c>
      <c r="I12451">
        <v>24.376139999999999</v>
      </c>
      <c r="J12451">
        <v>4.4541139999999997</v>
      </c>
      <c r="K12451">
        <v>8.4025310000000004E-5</v>
      </c>
      <c r="L12451">
        <v>54.129919999999998</v>
      </c>
      <c r="M12451">
        <v>56.230420000000002</v>
      </c>
      <c r="N12451">
        <v>0.52251110000000001</v>
      </c>
      <c r="O12451">
        <v>-26.310234538911001</v>
      </c>
      <c r="P12451">
        <v>-26.307400000000001</v>
      </c>
      <c r="Q12451">
        <v>-0.38619520000000002</v>
      </c>
      <c r="R12451">
        <v>1255.2292394584699</v>
      </c>
      <c r="S12451">
        <v>-1251.471</v>
      </c>
      <c r="T12451">
        <v>82.390699999999995</v>
      </c>
      <c r="U12451">
        <v>-85.560929999999999</v>
      </c>
      <c r="V12451">
        <v>-86.233369999999994</v>
      </c>
      <c r="W12451">
        <v>75501.27</v>
      </c>
      <c r="X12451">
        <v>10640.03</v>
      </c>
    </row>
    <row r="12452" spans="1:24" hidden="1" x14ac:dyDescent="0.25">
      <c r="A12452">
        <v>124.5073</v>
      </c>
      <c r="B12452" t="s">
        <v>91</v>
      </c>
      <c r="C12452">
        <v>120.5073</v>
      </c>
      <c r="D12452">
        <v>1.290953</v>
      </c>
      <c r="E12452">
        <v>4.2368049999999997E-3</v>
      </c>
      <c r="F12452">
        <v>0.70929529999999996</v>
      </c>
      <c r="G12452">
        <v>1.3349129999999999E-5</v>
      </c>
      <c r="H12452">
        <v>0</v>
      </c>
      <c r="I12452">
        <v>24.376139999999999</v>
      </c>
      <c r="J12452">
        <v>4.4578040000000003</v>
      </c>
      <c r="K12452">
        <v>8.3932120000000004E-5</v>
      </c>
      <c r="L12452">
        <v>54.129919999999998</v>
      </c>
      <c r="M12452">
        <v>56.230420000000002</v>
      </c>
      <c r="N12452">
        <v>0.52251110000000001</v>
      </c>
      <c r="O12452">
        <v>-26.305368304752399</v>
      </c>
      <c r="P12452">
        <v>-26.302530000000001</v>
      </c>
      <c r="Q12452">
        <v>-0.38641589999999998</v>
      </c>
      <c r="R12452">
        <v>1255.4911537405701</v>
      </c>
      <c r="S12452">
        <v>-1251.7339999999999</v>
      </c>
      <c r="T12452">
        <v>82.386840000000007</v>
      </c>
      <c r="U12452">
        <v>-85.562039999999996</v>
      </c>
      <c r="V12452">
        <v>-86.23433</v>
      </c>
      <c r="W12452">
        <v>75488.75</v>
      </c>
      <c r="X12452">
        <v>10640.85</v>
      </c>
    </row>
    <row r="12453" spans="1:24" hidden="1" x14ac:dyDescent="0.25">
      <c r="A12453">
        <v>124.51730000000001</v>
      </c>
      <c r="B12453" t="s">
        <v>91</v>
      </c>
      <c r="C12453">
        <v>120.51730000000001</v>
      </c>
      <c r="D12453">
        <v>1.291234</v>
      </c>
      <c r="E12453">
        <v>4.226886E-3</v>
      </c>
      <c r="F12453">
        <v>0.70916250000000003</v>
      </c>
      <c r="G12453">
        <v>1.332064E-5</v>
      </c>
      <c r="H12453">
        <v>0</v>
      </c>
      <c r="I12453">
        <v>24.376139999999999</v>
      </c>
      <c r="J12453">
        <v>4.4615</v>
      </c>
      <c r="K12453">
        <v>8.3838069999999997E-5</v>
      </c>
      <c r="L12453">
        <v>54.129919999999998</v>
      </c>
      <c r="M12453">
        <v>56.230420000000002</v>
      </c>
      <c r="N12453">
        <v>0.52251110000000001</v>
      </c>
      <c r="O12453">
        <v>-26.300502090010799</v>
      </c>
      <c r="P12453">
        <v>-26.29766</v>
      </c>
      <c r="Q12453">
        <v>-0.38663769999999997</v>
      </c>
      <c r="R12453">
        <v>1255.75306789873</v>
      </c>
      <c r="S12453">
        <v>-1251.9970000000001</v>
      </c>
      <c r="T12453">
        <v>82.38297</v>
      </c>
      <c r="U12453">
        <v>-85.563159999999996</v>
      </c>
      <c r="V12453">
        <v>-86.235290000000006</v>
      </c>
      <c r="W12453">
        <v>75476.23</v>
      </c>
      <c r="X12453">
        <v>10641.68</v>
      </c>
    </row>
    <row r="12454" spans="1:24" hidden="1" x14ac:dyDescent="0.25">
      <c r="A12454">
        <v>124.5273</v>
      </c>
      <c r="B12454" t="s">
        <v>91</v>
      </c>
      <c r="C12454">
        <v>120.5273</v>
      </c>
      <c r="D12454">
        <v>1.2915140000000001</v>
      </c>
      <c r="E12454">
        <v>4.2172850000000003E-3</v>
      </c>
      <c r="F12454">
        <v>0.70902949999999998</v>
      </c>
      <c r="G12454">
        <v>1.3290429999999999E-5</v>
      </c>
      <c r="H12454">
        <v>0</v>
      </c>
      <c r="I12454">
        <v>24.376139999999999</v>
      </c>
      <c r="J12454">
        <v>4.4651969999999999</v>
      </c>
      <c r="K12454">
        <v>8.3732940000000002E-5</v>
      </c>
      <c r="L12454">
        <v>54.129919999999998</v>
      </c>
      <c r="M12454">
        <v>56.230420000000002</v>
      </c>
      <c r="N12454">
        <v>0.52251110000000001</v>
      </c>
      <c r="O12454">
        <v>-26.2956358785415</v>
      </c>
      <c r="P12454">
        <v>-26.29279</v>
      </c>
      <c r="Q12454">
        <v>-0.38685950000000002</v>
      </c>
      <c r="R12454">
        <v>1256.01498193309</v>
      </c>
      <c r="S12454">
        <v>-1252.26</v>
      </c>
      <c r="T12454">
        <v>82.379099999999994</v>
      </c>
      <c r="U12454">
        <v>-85.564260000000004</v>
      </c>
      <c r="V12454">
        <v>-86.236260000000001</v>
      </c>
      <c r="W12454">
        <v>75463.7</v>
      </c>
      <c r="X12454">
        <v>10642.5</v>
      </c>
    </row>
    <row r="12455" spans="1:24" hidden="1" x14ac:dyDescent="0.25">
      <c r="A12455">
        <v>124.5373</v>
      </c>
      <c r="B12455" t="s">
        <v>91</v>
      </c>
      <c r="C12455">
        <v>120.5373</v>
      </c>
      <c r="D12455">
        <v>1.291795</v>
      </c>
      <c r="E12455">
        <v>4.2132760000000002E-3</v>
      </c>
      <c r="F12455">
        <v>0.70889679999999999</v>
      </c>
      <c r="G12455">
        <v>1.326121E-5</v>
      </c>
      <c r="H12455">
        <v>0</v>
      </c>
      <c r="I12455">
        <v>24.376139999999999</v>
      </c>
      <c r="J12455">
        <v>4.4689009999999998</v>
      </c>
      <c r="K12455">
        <v>8.3633780000000004E-5</v>
      </c>
      <c r="L12455">
        <v>54.129919999999998</v>
      </c>
      <c r="M12455">
        <v>56.230420000000002</v>
      </c>
      <c r="N12455">
        <v>0.52251110000000001</v>
      </c>
      <c r="O12455">
        <v>-26.290749668097401</v>
      </c>
      <c r="P12455">
        <v>-26.2879</v>
      </c>
      <c r="Q12455">
        <v>-0.38708100000000001</v>
      </c>
      <c r="R12455">
        <v>1256.27689702252</v>
      </c>
      <c r="S12455">
        <v>-1252.5229999999999</v>
      </c>
      <c r="T12455">
        <v>82.375230000000002</v>
      </c>
      <c r="U12455">
        <v>-85.565370000000001</v>
      </c>
      <c r="V12455">
        <v>-86.237219999999994</v>
      </c>
      <c r="W12455">
        <v>75451.179999999993</v>
      </c>
      <c r="X12455">
        <v>10643.33</v>
      </c>
    </row>
    <row r="12456" spans="1:24" hidden="1" x14ac:dyDescent="0.25">
      <c r="A12456">
        <v>124.54730000000001</v>
      </c>
      <c r="B12456" t="s">
        <v>91</v>
      </c>
      <c r="C12456">
        <v>120.54730000000001</v>
      </c>
      <c r="D12456">
        <v>1.2920750000000001</v>
      </c>
      <c r="E12456">
        <v>4.2095850000000001E-3</v>
      </c>
      <c r="F12456">
        <v>0.70876380000000005</v>
      </c>
      <c r="G12456">
        <v>1.3249570000000001E-5</v>
      </c>
      <c r="H12456">
        <v>0</v>
      </c>
      <c r="I12456">
        <v>24.376139999999999</v>
      </c>
      <c r="J12456">
        <v>4.4726030000000003</v>
      </c>
      <c r="K12456">
        <v>8.3645329999999999E-5</v>
      </c>
      <c r="L12456">
        <v>54.129919999999998</v>
      </c>
      <c r="M12456">
        <v>56.230420000000002</v>
      </c>
      <c r="N12456">
        <v>0.52251110000000001</v>
      </c>
      <c r="O12456">
        <v>-26.285873462790398</v>
      </c>
      <c r="P12456">
        <v>-26.28302</v>
      </c>
      <c r="Q12456">
        <v>-0.3873027</v>
      </c>
      <c r="R12456">
        <v>1256.5388119878701</v>
      </c>
      <c r="S12456">
        <v>-1252.7860000000001</v>
      </c>
      <c r="T12456">
        <v>82.371350000000007</v>
      </c>
      <c r="U12456">
        <v>-85.566479999999999</v>
      </c>
      <c r="V12456">
        <v>-86.238190000000003</v>
      </c>
      <c r="W12456">
        <v>75438.649999999994</v>
      </c>
      <c r="X12456">
        <v>10644.15</v>
      </c>
    </row>
    <row r="12457" spans="1:24" hidden="1" x14ac:dyDescent="0.25">
      <c r="A12457">
        <v>124.5573</v>
      </c>
      <c r="B12457" t="s">
        <v>91</v>
      </c>
      <c r="C12457">
        <v>120.5573</v>
      </c>
      <c r="D12457">
        <v>1.2923560000000001</v>
      </c>
      <c r="E12457">
        <v>4.205004E-3</v>
      </c>
      <c r="F12457">
        <v>0.70863109999999996</v>
      </c>
      <c r="G12457">
        <v>1.323893E-5</v>
      </c>
      <c r="H12457">
        <v>0</v>
      </c>
      <c r="I12457">
        <v>24.376139999999999</v>
      </c>
      <c r="J12457">
        <v>4.4763120000000001</v>
      </c>
      <c r="K12457">
        <v>8.3663119999999997E-5</v>
      </c>
      <c r="L12457">
        <v>54.129919999999998</v>
      </c>
      <c r="M12457">
        <v>56.230420000000002</v>
      </c>
      <c r="N12457">
        <v>0.52251110000000001</v>
      </c>
      <c r="O12457">
        <v>-26.280987269222202</v>
      </c>
      <c r="P12457">
        <v>-26.278130000000001</v>
      </c>
      <c r="Q12457">
        <v>-0.38752490000000001</v>
      </c>
      <c r="R12457">
        <v>1256.8007274183401</v>
      </c>
      <c r="S12457">
        <v>-1253.049</v>
      </c>
      <c r="T12457">
        <v>82.36748</v>
      </c>
      <c r="U12457">
        <v>-85.567589999999996</v>
      </c>
      <c r="V12457">
        <v>-86.239149999999995</v>
      </c>
      <c r="W12457">
        <v>75426.12</v>
      </c>
      <c r="X12457">
        <v>10644.97</v>
      </c>
    </row>
    <row r="12458" spans="1:24" hidden="1" x14ac:dyDescent="0.25">
      <c r="A12458">
        <v>124.5673</v>
      </c>
      <c r="B12458" t="s">
        <v>91</v>
      </c>
      <c r="C12458">
        <v>120.5673</v>
      </c>
      <c r="D12458">
        <v>1.2926359999999999</v>
      </c>
      <c r="E12458">
        <v>4.2003930000000002E-3</v>
      </c>
      <c r="F12458">
        <v>0.70849819999999997</v>
      </c>
      <c r="G12458">
        <v>1.322549E-5</v>
      </c>
      <c r="H12458">
        <v>0</v>
      </c>
      <c r="I12458">
        <v>24.376139999999999</v>
      </c>
      <c r="J12458">
        <v>4.4800219999999999</v>
      </c>
      <c r="K12458">
        <v>8.3663149999999999E-5</v>
      </c>
      <c r="L12458">
        <v>54.129919999999998</v>
      </c>
      <c r="M12458">
        <v>56.230420000000002</v>
      </c>
      <c r="N12458">
        <v>0.52251110000000001</v>
      </c>
      <c r="O12458">
        <v>-26.276091078562398</v>
      </c>
      <c r="P12458">
        <v>-26.273230000000002</v>
      </c>
      <c r="Q12458">
        <v>-0.38774700000000001</v>
      </c>
      <c r="R12458">
        <v>1257.0626433136399</v>
      </c>
      <c r="S12458">
        <v>-1253.3119999999999</v>
      </c>
      <c r="T12458">
        <v>82.363600000000005</v>
      </c>
      <c r="U12458">
        <v>-85.568700000000007</v>
      </c>
      <c r="V12458">
        <v>-86.240110000000001</v>
      </c>
      <c r="W12458">
        <v>75413.59</v>
      </c>
      <c r="X12458">
        <v>10645.8</v>
      </c>
    </row>
    <row r="12459" spans="1:24" hidden="1" x14ac:dyDescent="0.25">
      <c r="A12459">
        <v>124.57729999999999</v>
      </c>
      <c r="B12459" t="s">
        <v>91</v>
      </c>
      <c r="C12459">
        <v>120.57729999999999</v>
      </c>
      <c r="D12459">
        <v>1.2929170000000001</v>
      </c>
      <c r="E12459">
        <v>4.1952409999999997E-3</v>
      </c>
      <c r="F12459">
        <v>0.70836560000000004</v>
      </c>
      <c r="G12459">
        <v>1.321195E-5</v>
      </c>
      <c r="H12459">
        <v>0</v>
      </c>
      <c r="I12459">
        <v>24.376139999999999</v>
      </c>
      <c r="J12459">
        <v>4.4837369999999996</v>
      </c>
      <c r="K12459">
        <v>8.3662450000000004E-5</v>
      </c>
      <c r="L12459">
        <v>54.129919999999998</v>
      </c>
      <c r="M12459">
        <v>56.230420000000002</v>
      </c>
      <c r="N12459">
        <v>0.52251110000000001</v>
      </c>
      <c r="O12459">
        <v>-26.271204893063899</v>
      </c>
      <c r="P12459">
        <v>-26.268339999999998</v>
      </c>
      <c r="Q12459">
        <v>-0.38796930000000002</v>
      </c>
      <c r="R12459">
        <v>1257.32455908473</v>
      </c>
      <c r="S12459">
        <v>-1253.575</v>
      </c>
      <c r="T12459">
        <v>82.359719999999996</v>
      </c>
      <c r="U12459">
        <v>-85.569800000000001</v>
      </c>
      <c r="V12459">
        <v>-86.241069999999993</v>
      </c>
      <c r="W12459">
        <v>75401.05</v>
      </c>
      <c r="X12459">
        <v>10646.62</v>
      </c>
    </row>
    <row r="12460" spans="1:24" hidden="1" x14ac:dyDescent="0.25">
      <c r="A12460">
        <v>124.5873</v>
      </c>
      <c r="B12460" t="s">
        <v>91</v>
      </c>
      <c r="C12460">
        <v>120.5873</v>
      </c>
      <c r="D12460">
        <v>1.2931969999999999</v>
      </c>
      <c r="E12460">
        <v>4.1904059999999998E-3</v>
      </c>
      <c r="F12460">
        <v>0.70823270000000005</v>
      </c>
      <c r="G12460">
        <v>1.3196709999999999E-5</v>
      </c>
      <c r="H12460">
        <v>0</v>
      </c>
      <c r="I12460">
        <v>24.376139999999999</v>
      </c>
      <c r="J12460">
        <v>4.4874539999999996</v>
      </c>
      <c r="K12460">
        <v>8.3650909999999996E-5</v>
      </c>
      <c r="L12460">
        <v>54.129919999999998</v>
      </c>
      <c r="M12460">
        <v>56.230420000000002</v>
      </c>
      <c r="N12460">
        <v>0.52251110000000001</v>
      </c>
      <c r="O12460">
        <v>-26.266298716006499</v>
      </c>
      <c r="P12460">
        <v>-26.26343</v>
      </c>
      <c r="Q12460">
        <v>-0.38819179999999998</v>
      </c>
      <c r="R12460">
        <v>1257.58647473173</v>
      </c>
      <c r="S12460">
        <v>-1253.838</v>
      </c>
      <c r="T12460">
        <v>82.355829999999997</v>
      </c>
      <c r="U12460">
        <v>-85.570909999999998</v>
      </c>
      <c r="V12460">
        <v>-86.242040000000003</v>
      </c>
      <c r="W12460">
        <v>75388.509999999995</v>
      </c>
      <c r="X12460">
        <v>10647.44</v>
      </c>
    </row>
    <row r="12461" spans="1:24" hidden="1" x14ac:dyDescent="0.25">
      <c r="A12461">
        <v>124.59739999999999</v>
      </c>
      <c r="B12461" t="s">
        <v>91</v>
      </c>
      <c r="C12461">
        <v>120.59739999999999</v>
      </c>
      <c r="D12461">
        <v>1.2934779999999999</v>
      </c>
      <c r="E12461">
        <v>4.1846829999999998E-3</v>
      </c>
      <c r="F12461">
        <v>0.70810010000000001</v>
      </c>
      <c r="G12461">
        <v>1.318246E-5</v>
      </c>
      <c r="H12461">
        <v>0</v>
      </c>
      <c r="I12461">
        <v>24.376139999999999</v>
      </c>
      <c r="J12461">
        <v>4.4911760000000003</v>
      </c>
      <c r="K12461">
        <v>8.3645550000000001E-5</v>
      </c>
      <c r="L12461">
        <v>54.129919999999998</v>
      </c>
      <c r="M12461">
        <v>56.230420000000002</v>
      </c>
      <c r="N12461">
        <v>0.52251110000000001</v>
      </c>
      <c r="O12461">
        <v>-26.261392542263302</v>
      </c>
      <c r="P12461">
        <v>-26.258520000000001</v>
      </c>
      <c r="Q12461">
        <v>-0.38841429999999999</v>
      </c>
      <c r="R12461">
        <v>1257.84839084328</v>
      </c>
      <c r="S12461">
        <v>-1254.1010000000001</v>
      </c>
      <c r="T12461">
        <v>82.351939999999999</v>
      </c>
      <c r="U12461">
        <v>-85.572010000000006</v>
      </c>
      <c r="V12461">
        <v>-86.242999999999995</v>
      </c>
      <c r="W12461">
        <v>75375.97</v>
      </c>
      <c r="X12461">
        <v>10648.27</v>
      </c>
    </row>
    <row r="12462" spans="1:24" hidden="1" x14ac:dyDescent="0.25">
      <c r="A12462">
        <v>124.6074</v>
      </c>
      <c r="B12462" t="s">
        <v>91</v>
      </c>
      <c r="C12462">
        <v>120.6074</v>
      </c>
      <c r="D12462">
        <v>1.293758</v>
      </c>
      <c r="E12462">
        <v>4.1785839999999999E-3</v>
      </c>
      <c r="F12462">
        <v>0.70796729999999997</v>
      </c>
      <c r="G12462">
        <v>1.3165420000000001E-5</v>
      </c>
      <c r="H12462">
        <v>0</v>
      </c>
      <c r="I12462">
        <v>24.376139999999999</v>
      </c>
      <c r="J12462">
        <v>4.4948990000000002</v>
      </c>
      <c r="K12462">
        <v>8.3622340000000003E-5</v>
      </c>
      <c r="L12462">
        <v>54.129919999999998</v>
      </c>
      <c r="M12462">
        <v>56.230420000000002</v>
      </c>
      <c r="N12462">
        <v>0.52251110000000001</v>
      </c>
      <c r="O12462">
        <v>-26.256486374796399</v>
      </c>
      <c r="P12462">
        <v>-26.253609999999998</v>
      </c>
      <c r="Q12462">
        <v>-0.38863700000000001</v>
      </c>
      <c r="R12462">
        <v>1258.1103080074299</v>
      </c>
      <c r="S12462">
        <v>-1254.364</v>
      </c>
      <c r="T12462">
        <v>82.348050000000001</v>
      </c>
      <c r="U12462">
        <v>-85.573120000000003</v>
      </c>
      <c r="V12462">
        <v>-86.243970000000004</v>
      </c>
      <c r="W12462">
        <v>75363.42</v>
      </c>
      <c r="X12462">
        <v>10649.09</v>
      </c>
    </row>
    <row r="12463" spans="1:24" hidden="1" x14ac:dyDescent="0.25">
      <c r="A12463">
        <v>124.6174</v>
      </c>
      <c r="B12463" t="s">
        <v>91</v>
      </c>
      <c r="C12463">
        <v>120.6174</v>
      </c>
      <c r="D12463">
        <v>1.294038</v>
      </c>
      <c r="E12463">
        <v>4.1685159999999997E-3</v>
      </c>
      <c r="F12463">
        <v>0.70783439999999997</v>
      </c>
      <c r="G12463">
        <v>1.3147189999999999E-5</v>
      </c>
      <c r="H12463">
        <v>0</v>
      </c>
      <c r="I12463">
        <v>24.376139999999999</v>
      </c>
      <c r="J12463">
        <v>4.4986259999999998</v>
      </c>
      <c r="K12463">
        <v>8.3591350000000004E-5</v>
      </c>
      <c r="L12463">
        <v>54.129919999999998</v>
      </c>
      <c r="M12463">
        <v>56.230420000000002</v>
      </c>
      <c r="N12463">
        <v>0.52251110000000001</v>
      </c>
      <c r="O12463">
        <v>-26.251580212133099</v>
      </c>
      <c r="P12463">
        <v>-26.248699999999999</v>
      </c>
      <c r="Q12463">
        <v>-0.38885979999999998</v>
      </c>
      <c r="R12463">
        <v>1258.3712280233101</v>
      </c>
      <c r="S12463">
        <v>-1254.626</v>
      </c>
      <c r="T12463">
        <v>82.344160000000002</v>
      </c>
      <c r="U12463">
        <v>-85.57423</v>
      </c>
      <c r="V12463">
        <v>-86.244919999999993</v>
      </c>
      <c r="W12463">
        <v>75350.880000000005</v>
      </c>
      <c r="X12463">
        <v>10649.91</v>
      </c>
    </row>
    <row r="12464" spans="1:24" hidden="1" x14ac:dyDescent="0.25">
      <c r="A12464">
        <v>124.62739999999999</v>
      </c>
      <c r="B12464" t="s">
        <v>91</v>
      </c>
      <c r="C12464">
        <v>120.62739999999999</v>
      </c>
      <c r="D12464">
        <v>1.2943169999999999</v>
      </c>
      <c r="E12464">
        <v>4.1579939999999999E-3</v>
      </c>
      <c r="F12464">
        <v>0.70770219999999995</v>
      </c>
      <c r="G12464">
        <v>1.311647E-5</v>
      </c>
      <c r="H12464">
        <v>0</v>
      </c>
      <c r="I12464">
        <v>24.376139999999999</v>
      </c>
      <c r="J12464">
        <v>4.502351</v>
      </c>
      <c r="K12464">
        <v>8.3480659999999999E-5</v>
      </c>
      <c r="L12464">
        <v>54.129919999999998</v>
      </c>
      <c r="M12464">
        <v>56.230420000000002</v>
      </c>
      <c r="N12464">
        <v>0.52251110000000001</v>
      </c>
      <c r="O12464">
        <v>-26.246674058725802</v>
      </c>
      <c r="P12464">
        <v>-26.243790000000001</v>
      </c>
      <c r="Q12464">
        <v>-0.38908300000000001</v>
      </c>
      <c r="R12464">
        <v>1258.6321484999301</v>
      </c>
      <c r="S12464">
        <v>-1254.8879999999999</v>
      </c>
      <c r="T12464">
        <v>82.340270000000004</v>
      </c>
      <c r="U12464">
        <v>-85.575329999999994</v>
      </c>
      <c r="V12464">
        <v>-86.245890000000003</v>
      </c>
      <c r="W12464">
        <v>75338.33</v>
      </c>
      <c r="X12464">
        <v>10650.74</v>
      </c>
    </row>
    <row r="12465" spans="1:24" hidden="1" x14ac:dyDescent="0.25">
      <c r="A12465">
        <v>124.6374</v>
      </c>
      <c r="B12465" t="s">
        <v>91</v>
      </c>
      <c r="C12465">
        <v>120.6374</v>
      </c>
      <c r="D12465">
        <v>1.294597</v>
      </c>
      <c r="E12465">
        <v>4.1474459999999999E-3</v>
      </c>
      <c r="F12465">
        <v>0.70756969999999997</v>
      </c>
      <c r="G12465">
        <v>1.308431E-5</v>
      </c>
      <c r="H12465">
        <v>0</v>
      </c>
      <c r="I12465">
        <v>24.376139999999999</v>
      </c>
      <c r="J12465">
        <v>4.5060789999999997</v>
      </c>
      <c r="K12465">
        <v>8.3360529999999998E-5</v>
      </c>
      <c r="L12465">
        <v>54.129919999999998</v>
      </c>
      <c r="M12465">
        <v>56.230420000000002</v>
      </c>
      <c r="N12465">
        <v>0.52251110000000001</v>
      </c>
      <c r="O12465">
        <v>-26.241757902338598</v>
      </c>
      <c r="P12465">
        <v>-26.238869999999999</v>
      </c>
      <c r="Q12465">
        <v>-0.38930569999999998</v>
      </c>
      <c r="R12465">
        <v>1258.8930694369801</v>
      </c>
      <c r="S12465">
        <v>-1255.1500000000001</v>
      </c>
      <c r="T12465">
        <v>82.336380000000005</v>
      </c>
      <c r="U12465">
        <v>-85.576440000000005</v>
      </c>
      <c r="V12465">
        <v>-86.246840000000006</v>
      </c>
      <c r="W12465">
        <v>75325.77</v>
      </c>
      <c r="X12465">
        <v>10651.56</v>
      </c>
    </row>
    <row r="12466" spans="1:24" hidden="1" x14ac:dyDescent="0.25">
      <c r="A12466">
        <v>124.6474</v>
      </c>
      <c r="B12466" t="s">
        <v>91</v>
      </c>
      <c r="C12466">
        <v>120.6474</v>
      </c>
      <c r="D12466">
        <v>1.2948759999999999</v>
      </c>
      <c r="E12466">
        <v>4.1363629999999997E-3</v>
      </c>
      <c r="F12466">
        <v>0.70743750000000005</v>
      </c>
      <c r="G12466">
        <v>1.305207E-5</v>
      </c>
      <c r="H12466">
        <v>0</v>
      </c>
      <c r="I12466">
        <v>24.376139999999999</v>
      </c>
      <c r="J12466">
        <v>4.5098130000000003</v>
      </c>
      <c r="K12466">
        <v>8.3239540000000004E-5</v>
      </c>
      <c r="L12466">
        <v>54.129919999999998</v>
      </c>
      <c r="M12466">
        <v>56.230420000000002</v>
      </c>
      <c r="N12466">
        <v>0.52251110000000001</v>
      </c>
      <c r="O12466">
        <v>-26.236841764129402</v>
      </c>
      <c r="P12466">
        <v>-26.23395</v>
      </c>
      <c r="Q12466">
        <v>-0.38952940000000003</v>
      </c>
      <c r="R12466">
        <v>1259.1539902464301</v>
      </c>
      <c r="S12466">
        <v>-1255.412</v>
      </c>
      <c r="T12466">
        <v>82.332480000000004</v>
      </c>
      <c r="U12466">
        <v>-85.577550000000002</v>
      </c>
      <c r="V12466">
        <v>-86.247799999999998</v>
      </c>
      <c r="W12466">
        <v>75313.22</v>
      </c>
      <c r="X12466">
        <v>10652.38</v>
      </c>
    </row>
    <row r="12467" spans="1:24" hidden="1" x14ac:dyDescent="0.25">
      <c r="A12467">
        <v>124.6574</v>
      </c>
      <c r="B12467" t="s">
        <v>91</v>
      </c>
      <c r="C12467">
        <v>120.6574</v>
      </c>
      <c r="D12467">
        <v>1.295156</v>
      </c>
      <c r="E12467">
        <v>4.1316549999999997E-3</v>
      </c>
      <c r="F12467">
        <v>0.70730510000000002</v>
      </c>
      <c r="G12467">
        <v>1.301813E-5</v>
      </c>
      <c r="H12467">
        <v>0</v>
      </c>
      <c r="I12467">
        <v>24.376139999999999</v>
      </c>
      <c r="J12467">
        <v>4.5135459999999998</v>
      </c>
      <c r="K12467">
        <v>8.3107380000000002E-5</v>
      </c>
      <c r="L12467">
        <v>54.129919999999998</v>
      </c>
      <c r="M12467">
        <v>56.230420000000002</v>
      </c>
      <c r="N12467">
        <v>0.52251110000000001</v>
      </c>
      <c r="O12467">
        <v>-26.2319156274081</v>
      </c>
      <c r="P12467">
        <v>-26.229019999999998</v>
      </c>
      <c r="Q12467">
        <v>-0.38975290000000001</v>
      </c>
      <c r="R12467">
        <v>1259.4149115160401</v>
      </c>
      <c r="S12467">
        <v>-1255.674</v>
      </c>
      <c r="T12467">
        <v>82.328580000000002</v>
      </c>
      <c r="U12467">
        <v>-85.578639999999993</v>
      </c>
      <c r="V12467">
        <v>-86.248760000000004</v>
      </c>
      <c r="W12467">
        <v>75300.66</v>
      </c>
      <c r="X12467">
        <v>10653.21</v>
      </c>
    </row>
    <row r="12468" spans="1:24" hidden="1" x14ac:dyDescent="0.25">
      <c r="A12468">
        <v>124.6674</v>
      </c>
      <c r="B12468" t="s">
        <v>91</v>
      </c>
      <c r="C12468">
        <v>120.6674</v>
      </c>
      <c r="D12468">
        <v>1.295436</v>
      </c>
      <c r="E12468">
        <v>4.1272669999999996E-3</v>
      </c>
      <c r="F12468">
        <v>0.70717289999999999</v>
      </c>
      <c r="G12468">
        <v>1.3004260000000001E-5</v>
      </c>
      <c r="H12468">
        <v>0</v>
      </c>
      <c r="I12468">
        <v>24.376139999999999</v>
      </c>
      <c r="J12468">
        <v>4.5172850000000002</v>
      </c>
      <c r="K12468">
        <v>8.3103110000000001E-5</v>
      </c>
      <c r="L12468">
        <v>54.129919999999998</v>
      </c>
      <c r="M12468">
        <v>56.230420000000002</v>
      </c>
      <c r="N12468">
        <v>0.52251110000000001</v>
      </c>
      <c r="O12468">
        <v>-26.226989486608701</v>
      </c>
      <c r="P12468">
        <v>-26.22409</v>
      </c>
      <c r="Q12468">
        <v>-0.38997589999999999</v>
      </c>
      <c r="R12468">
        <v>1259.67583265807</v>
      </c>
      <c r="S12468">
        <v>-1255.9359999999999</v>
      </c>
      <c r="T12468">
        <v>82.324680000000001</v>
      </c>
      <c r="U12468">
        <v>-85.579740000000001</v>
      </c>
      <c r="V12468">
        <v>-86.249719999999996</v>
      </c>
      <c r="W12468">
        <v>75288.100000000006</v>
      </c>
      <c r="X12468">
        <v>10654.03</v>
      </c>
    </row>
    <row r="12469" spans="1:24" hidden="1" x14ac:dyDescent="0.25">
      <c r="A12469">
        <v>124.67740000000001</v>
      </c>
      <c r="B12469" t="s">
        <v>91</v>
      </c>
      <c r="C12469">
        <v>120.67740000000001</v>
      </c>
      <c r="D12469">
        <v>1.295715</v>
      </c>
      <c r="E12469">
        <v>4.121652E-3</v>
      </c>
      <c r="F12469">
        <v>0.70704049999999996</v>
      </c>
      <c r="G12469">
        <v>1.299139E-5</v>
      </c>
      <c r="H12469">
        <v>0</v>
      </c>
      <c r="I12469">
        <v>24.376139999999999</v>
      </c>
      <c r="J12469">
        <v>4.521026</v>
      </c>
      <c r="K12469">
        <v>8.3105199999999998E-5</v>
      </c>
      <c r="L12469">
        <v>54.129919999999998</v>
      </c>
      <c r="M12469">
        <v>56.230420000000002</v>
      </c>
      <c r="N12469">
        <v>0.52251110000000001</v>
      </c>
      <c r="O12469">
        <v>-26.222063358084501</v>
      </c>
      <c r="P12469">
        <v>-26.219159999999999</v>
      </c>
      <c r="Q12469">
        <v>-0.39019949999999998</v>
      </c>
      <c r="R12469">
        <v>1259.9367548472801</v>
      </c>
      <c r="S12469">
        <v>-1256.1980000000001</v>
      </c>
      <c r="T12469">
        <v>82.320779999999999</v>
      </c>
      <c r="U12469">
        <v>-85.580839999999995</v>
      </c>
      <c r="V12469">
        <v>-86.25067</v>
      </c>
      <c r="W12469">
        <v>75275.539999999994</v>
      </c>
      <c r="X12469">
        <v>10654.85</v>
      </c>
    </row>
    <row r="12470" spans="1:24" hidden="1" x14ac:dyDescent="0.25">
      <c r="A12470">
        <v>124.6874</v>
      </c>
      <c r="B12470" t="s">
        <v>91</v>
      </c>
      <c r="C12470">
        <v>120.6874</v>
      </c>
      <c r="D12470">
        <v>1.295995</v>
      </c>
      <c r="E12470">
        <v>4.1159300000000003E-3</v>
      </c>
      <c r="F12470">
        <v>0.70690850000000005</v>
      </c>
      <c r="G12470">
        <v>1.297465E-5</v>
      </c>
      <c r="H12470">
        <v>0</v>
      </c>
      <c r="I12470">
        <v>24.376139999999999</v>
      </c>
      <c r="J12470">
        <v>4.5247719999999996</v>
      </c>
      <c r="K12470">
        <v>8.3082410000000003E-5</v>
      </c>
      <c r="L12470">
        <v>54.129919999999998</v>
      </c>
      <c r="M12470">
        <v>56.230420000000002</v>
      </c>
      <c r="N12470">
        <v>0.52251110000000001</v>
      </c>
      <c r="O12470">
        <v>-26.217127239988599</v>
      </c>
      <c r="P12470">
        <v>-26.214220000000001</v>
      </c>
      <c r="Q12470">
        <v>-0.39042349999999998</v>
      </c>
      <c r="R12470">
        <v>1260.19767690863</v>
      </c>
      <c r="S12470">
        <v>-1256.46</v>
      </c>
      <c r="T12470">
        <v>82.316869999999994</v>
      </c>
      <c r="U12470">
        <v>-85.581940000000003</v>
      </c>
      <c r="V12470">
        <v>-86.251630000000006</v>
      </c>
      <c r="W12470">
        <v>75262.98</v>
      </c>
      <c r="X12470">
        <v>10655.68</v>
      </c>
    </row>
    <row r="12471" spans="1:24" hidden="1" x14ac:dyDescent="0.25">
      <c r="A12471">
        <v>124.6974</v>
      </c>
      <c r="B12471" t="s">
        <v>91</v>
      </c>
      <c r="C12471">
        <v>120.6974</v>
      </c>
      <c r="D12471">
        <v>1.2962739999999999</v>
      </c>
      <c r="E12471">
        <v>4.1098369999999999E-3</v>
      </c>
      <c r="F12471">
        <v>0.70677610000000002</v>
      </c>
      <c r="G12471">
        <v>1.295758E-5</v>
      </c>
      <c r="H12471">
        <v>0</v>
      </c>
      <c r="I12471">
        <v>24.376139999999999</v>
      </c>
      <c r="J12471">
        <v>4.5285169999999999</v>
      </c>
      <c r="K12471">
        <v>8.3057339999999998E-5</v>
      </c>
      <c r="L12471">
        <v>54.129919999999998</v>
      </c>
      <c r="M12471">
        <v>56.230420000000002</v>
      </c>
      <c r="N12471">
        <v>0.52251110000000001</v>
      </c>
      <c r="O12471">
        <v>-26.212191120798501</v>
      </c>
      <c r="P12471">
        <v>-26.20928</v>
      </c>
      <c r="Q12471">
        <v>-0.39064719999999997</v>
      </c>
      <c r="R12471">
        <v>1260.4586000163099</v>
      </c>
      <c r="S12471">
        <v>-1256.722</v>
      </c>
      <c r="T12471">
        <v>82.312970000000007</v>
      </c>
      <c r="U12471">
        <v>-85.583039999999997</v>
      </c>
      <c r="V12471">
        <v>-86.252589999999998</v>
      </c>
      <c r="W12471">
        <v>75250.41</v>
      </c>
      <c r="X12471">
        <v>10656.5</v>
      </c>
    </row>
    <row r="12472" spans="1:24" hidden="1" x14ac:dyDescent="0.25">
      <c r="A12472">
        <v>124.70740000000001</v>
      </c>
      <c r="B12472" t="s">
        <v>91</v>
      </c>
      <c r="C12472">
        <v>120.70740000000001</v>
      </c>
      <c r="D12472">
        <v>1.296554</v>
      </c>
      <c r="E12472">
        <v>4.103209E-3</v>
      </c>
      <c r="F12472">
        <v>0.70664380000000004</v>
      </c>
      <c r="G12472">
        <v>1.2939339999999999E-5</v>
      </c>
      <c r="H12472">
        <v>0</v>
      </c>
      <c r="I12472">
        <v>24.376139999999999</v>
      </c>
      <c r="J12472">
        <v>4.5322690000000003</v>
      </c>
      <c r="K12472">
        <v>8.3024609999999999E-5</v>
      </c>
      <c r="L12472">
        <v>54.129919999999998</v>
      </c>
      <c r="M12472">
        <v>56.230420000000002</v>
      </c>
      <c r="N12472">
        <v>0.52251110000000001</v>
      </c>
      <c r="O12472">
        <v>-26.207245013549901</v>
      </c>
      <c r="P12472">
        <v>-26.204329999999999</v>
      </c>
      <c r="Q12472">
        <v>-0.39087139999999998</v>
      </c>
      <c r="R12472">
        <v>1260.71952299584</v>
      </c>
      <c r="S12472">
        <v>-1256.9839999999999</v>
      </c>
      <c r="T12472">
        <v>82.309070000000006</v>
      </c>
      <c r="U12472">
        <v>-85.584140000000005</v>
      </c>
      <c r="V12472">
        <v>-86.253540000000001</v>
      </c>
      <c r="W12472">
        <v>75237.84</v>
      </c>
      <c r="X12472">
        <v>10657.32</v>
      </c>
    </row>
    <row r="12473" spans="1:24" hidden="1" x14ac:dyDescent="0.25">
      <c r="A12473">
        <v>124.7174</v>
      </c>
      <c r="B12473" t="s">
        <v>91</v>
      </c>
      <c r="C12473">
        <v>120.7174</v>
      </c>
      <c r="D12473">
        <v>1.296834</v>
      </c>
      <c r="E12473">
        <v>4.0964749999999996E-3</v>
      </c>
      <c r="F12473">
        <v>0.70651180000000002</v>
      </c>
      <c r="G12473">
        <v>1.2919409999999999E-5</v>
      </c>
      <c r="H12473">
        <v>0</v>
      </c>
      <c r="I12473">
        <v>24.376139999999999</v>
      </c>
      <c r="J12473">
        <v>4.5360240000000003</v>
      </c>
      <c r="K12473">
        <v>8.2980910000000004E-5</v>
      </c>
      <c r="L12473">
        <v>54.129919999999998</v>
      </c>
      <c r="M12473">
        <v>56.230420000000002</v>
      </c>
      <c r="N12473">
        <v>0.52251110000000001</v>
      </c>
      <c r="O12473">
        <v>-26.202298911182599</v>
      </c>
      <c r="P12473">
        <v>-26.199380000000001</v>
      </c>
      <c r="Q12473">
        <v>-0.39109569999999999</v>
      </c>
      <c r="R12473">
        <v>1260.98044584737</v>
      </c>
      <c r="S12473">
        <v>-1257.2460000000001</v>
      </c>
      <c r="T12473">
        <v>82.305149999999998</v>
      </c>
      <c r="U12473">
        <v>-85.585239999999999</v>
      </c>
      <c r="V12473">
        <v>-86.254490000000004</v>
      </c>
      <c r="W12473">
        <v>75225.27</v>
      </c>
      <c r="X12473">
        <v>10658.15</v>
      </c>
    </row>
    <row r="12474" spans="1:24" hidden="1" x14ac:dyDescent="0.25">
      <c r="A12474">
        <v>124.7274</v>
      </c>
      <c r="B12474" t="s">
        <v>91</v>
      </c>
      <c r="C12474">
        <v>120.7274</v>
      </c>
      <c r="D12474">
        <v>1.297113</v>
      </c>
      <c r="E12474">
        <v>4.0897149999999998E-3</v>
      </c>
      <c r="F12474">
        <v>0.70637950000000005</v>
      </c>
      <c r="G12474">
        <v>1.2899139999999999E-5</v>
      </c>
      <c r="H12474">
        <v>0</v>
      </c>
      <c r="I12474">
        <v>24.376139999999999</v>
      </c>
      <c r="J12474">
        <v>4.5397809999999996</v>
      </c>
      <c r="K12474">
        <v>8.2934859999999995E-5</v>
      </c>
      <c r="L12474">
        <v>54.129919999999998</v>
      </c>
      <c r="M12474">
        <v>56.230420000000002</v>
      </c>
      <c r="N12474">
        <v>0.52251110000000001</v>
      </c>
      <c r="O12474">
        <v>-26.197342813323601</v>
      </c>
      <c r="P12474">
        <v>-26.194420000000001</v>
      </c>
      <c r="Q12474">
        <v>-0.39132</v>
      </c>
      <c r="R12474">
        <v>1261.2413691576401</v>
      </c>
      <c r="S12474">
        <v>-1257.508</v>
      </c>
      <c r="T12474">
        <v>82.301240000000007</v>
      </c>
      <c r="U12474">
        <v>-85.586340000000007</v>
      </c>
      <c r="V12474">
        <v>-86.255459999999999</v>
      </c>
      <c r="W12474">
        <v>75212.69</v>
      </c>
      <c r="X12474">
        <v>10658.97</v>
      </c>
    </row>
    <row r="12475" spans="1:24" hidden="1" x14ac:dyDescent="0.25">
      <c r="A12475">
        <v>124.73739999999999</v>
      </c>
      <c r="B12475" t="s">
        <v>91</v>
      </c>
      <c r="C12475">
        <v>120.73739999999999</v>
      </c>
      <c r="D12475">
        <v>1.297393</v>
      </c>
      <c r="E12475">
        <v>4.0817309999999999E-3</v>
      </c>
      <c r="F12475">
        <v>0.70624719999999996</v>
      </c>
      <c r="G12475">
        <v>1.287878E-5</v>
      </c>
      <c r="H12475">
        <v>0</v>
      </c>
      <c r="I12475">
        <v>24.376139999999999</v>
      </c>
      <c r="J12475">
        <v>4.5435410000000003</v>
      </c>
      <c r="K12475">
        <v>8.2888120000000005E-5</v>
      </c>
      <c r="L12475">
        <v>54.129919999999998</v>
      </c>
      <c r="M12475">
        <v>56.230420000000002</v>
      </c>
      <c r="N12475">
        <v>0.52251110000000001</v>
      </c>
      <c r="O12475">
        <v>-26.1923967177454</v>
      </c>
      <c r="P12475">
        <v>-26.18947</v>
      </c>
      <c r="Q12475">
        <v>-0.39154430000000001</v>
      </c>
      <c r="R12475">
        <v>1261.50229351282</v>
      </c>
      <c r="S12475">
        <v>-1257.77</v>
      </c>
      <c r="T12475">
        <v>82.297330000000002</v>
      </c>
      <c r="U12475">
        <v>-85.587440000000001</v>
      </c>
      <c r="V12475">
        <v>-86.256410000000002</v>
      </c>
      <c r="W12475">
        <v>75200.11</v>
      </c>
      <c r="X12475">
        <v>10659.79</v>
      </c>
    </row>
    <row r="12476" spans="1:24" hidden="1" x14ac:dyDescent="0.25">
      <c r="A12476">
        <v>124.7474</v>
      </c>
      <c r="B12476" t="s">
        <v>91</v>
      </c>
      <c r="C12476">
        <v>120.7474</v>
      </c>
      <c r="D12476">
        <v>1.2976730000000001</v>
      </c>
      <c r="E12476">
        <v>4.0736419999999997E-3</v>
      </c>
      <c r="F12476">
        <v>0.70611520000000005</v>
      </c>
      <c r="G12476">
        <v>1.285457E-5</v>
      </c>
      <c r="H12476">
        <v>0</v>
      </c>
      <c r="I12476">
        <v>24.376139999999999</v>
      </c>
      <c r="J12476">
        <v>4.547307</v>
      </c>
      <c r="K12476">
        <v>8.2816319999999997E-5</v>
      </c>
      <c r="L12476">
        <v>54.129919999999998</v>
      </c>
      <c r="M12476">
        <v>56.230420000000002</v>
      </c>
      <c r="N12476">
        <v>0.52251110000000001</v>
      </c>
      <c r="O12476">
        <v>-26.187430635282201</v>
      </c>
      <c r="P12476">
        <v>-26.1845</v>
      </c>
      <c r="Q12476">
        <v>-0.39176909999999998</v>
      </c>
      <c r="R12476">
        <v>1261.7632177395701</v>
      </c>
      <c r="S12476">
        <v>-1258.0319999999999</v>
      </c>
      <c r="T12476">
        <v>82.293419999999998</v>
      </c>
      <c r="U12476">
        <v>-85.588539999999995</v>
      </c>
      <c r="V12476">
        <v>-86.257360000000006</v>
      </c>
      <c r="W12476">
        <v>75187.53</v>
      </c>
      <c r="X12476">
        <v>10660.62</v>
      </c>
    </row>
    <row r="12477" spans="1:24" hidden="1" x14ac:dyDescent="0.25">
      <c r="A12477">
        <v>124.7574</v>
      </c>
      <c r="B12477" t="s">
        <v>91</v>
      </c>
      <c r="C12477">
        <v>120.7574</v>
      </c>
      <c r="D12477">
        <v>1.297952</v>
      </c>
      <c r="E12477">
        <v>4.0654460000000003E-3</v>
      </c>
      <c r="F12477">
        <v>0.70598300000000003</v>
      </c>
      <c r="G12477">
        <v>1.2830020000000001E-5</v>
      </c>
      <c r="H12477">
        <v>0</v>
      </c>
      <c r="I12477">
        <v>24.376139999999999</v>
      </c>
      <c r="J12477">
        <v>4.5510739999999998</v>
      </c>
      <c r="K12477">
        <v>8.2742139999999998E-5</v>
      </c>
      <c r="L12477">
        <v>54.129919999999998</v>
      </c>
      <c r="M12477">
        <v>56.230420000000002</v>
      </c>
      <c r="N12477">
        <v>0.52251110000000001</v>
      </c>
      <c r="O12477">
        <v>-26.182464565218702</v>
      </c>
      <c r="P12477">
        <v>-26.17953</v>
      </c>
      <c r="Q12477">
        <v>-0.39199450000000002</v>
      </c>
      <c r="R12477">
        <v>1262.0241418380599</v>
      </c>
      <c r="S12477">
        <v>-1258.2940000000001</v>
      </c>
      <c r="T12477">
        <v>82.289500000000004</v>
      </c>
      <c r="U12477">
        <v>-85.589640000000003</v>
      </c>
      <c r="V12477">
        <v>-86.258319999999998</v>
      </c>
      <c r="W12477">
        <v>75174.95</v>
      </c>
      <c r="X12477">
        <v>10661.44</v>
      </c>
    </row>
    <row r="12478" spans="1:24" hidden="1" x14ac:dyDescent="0.25">
      <c r="A12478">
        <v>124.76739999999999</v>
      </c>
      <c r="B12478" t="s">
        <v>91</v>
      </c>
      <c r="C12478">
        <v>120.76739999999999</v>
      </c>
      <c r="D12478">
        <v>1.2982320000000001</v>
      </c>
      <c r="E12478">
        <v>4.0568790000000002E-3</v>
      </c>
      <c r="F12478">
        <v>0.70585109999999995</v>
      </c>
      <c r="G12478">
        <v>1.2805130000000001E-5</v>
      </c>
      <c r="H12478">
        <v>0</v>
      </c>
      <c r="I12478">
        <v>24.376139999999999</v>
      </c>
      <c r="J12478">
        <v>4.5548450000000003</v>
      </c>
      <c r="K12478">
        <v>8.2665480000000002E-5</v>
      </c>
      <c r="L12478">
        <v>54.129919999999998</v>
      </c>
      <c r="M12478">
        <v>56.230420000000002</v>
      </c>
      <c r="N12478">
        <v>0.52251110000000001</v>
      </c>
      <c r="O12478">
        <v>-26.177498492594399</v>
      </c>
      <c r="P12478">
        <v>-26.17456</v>
      </c>
      <c r="Q12478">
        <v>-0.3922195</v>
      </c>
      <c r="R12478">
        <v>1262.28506698046</v>
      </c>
      <c r="S12478">
        <v>-1258.556</v>
      </c>
      <c r="T12478">
        <v>82.285579999999996</v>
      </c>
      <c r="U12478">
        <v>-85.590739999999997</v>
      </c>
      <c r="V12478">
        <v>-86.259270000000001</v>
      </c>
      <c r="W12478">
        <v>75162.36</v>
      </c>
      <c r="X12478">
        <v>10662.26</v>
      </c>
    </row>
    <row r="12479" spans="1:24" hidden="1" x14ac:dyDescent="0.25">
      <c r="A12479">
        <v>124.7774</v>
      </c>
      <c r="B12479" t="s">
        <v>91</v>
      </c>
      <c r="C12479">
        <v>120.7774</v>
      </c>
      <c r="D12479">
        <v>1.2985120000000001</v>
      </c>
      <c r="E12479">
        <v>4.054612E-3</v>
      </c>
      <c r="F12479">
        <v>0.70571890000000004</v>
      </c>
      <c r="G12479">
        <v>1.277908E-5</v>
      </c>
      <c r="H12479">
        <v>0</v>
      </c>
      <c r="I12479">
        <v>24.376139999999999</v>
      </c>
      <c r="J12479">
        <v>4.5586190000000002</v>
      </c>
      <c r="K12479">
        <v>8.2581080000000007E-5</v>
      </c>
      <c r="L12479">
        <v>54.129919999999998</v>
      </c>
      <c r="M12479">
        <v>56.230420000000002</v>
      </c>
      <c r="N12479">
        <v>0.52251110000000001</v>
      </c>
      <c r="O12479">
        <v>-26.172522423020101</v>
      </c>
      <c r="P12479">
        <v>-26.16958</v>
      </c>
      <c r="Q12479">
        <v>-0.39244440000000003</v>
      </c>
      <c r="R12479">
        <v>1262.54599199431</v>
      </c>
      <c r="S12479">
        <v>-1258.818</v>
      </c>
      <c r="T12479">
        <v>82.281660000000002</v>
      </c>
      <c r="U12479">
        <v>-85.591840000000005</v>
      </c>
      <c r="V12479">
        <v>-86.260230000000007</v>
      </c>
      <c r="W12479">
        <v>75149.77</v>
      </c>
      <c r="X12479">
        <v>10663.08</v>
      </c>
    </row>
    <row r="12480" spans="1:24" hidden="1" x14ac:dyDescent="0.25">
      <c r="A12480">
        <v>124.78740000000001</v>
      </c>
      <c r="B12480" t="s">
        <v>91</v>
      </c>
      <c r="C12480">
        <v>120.78740000000001</v>
      </c>
      <c r="D12480">
        <v>1.298791</v>
      </c>
      <c r="E12480">
        <v>4.0522379999999997E-3</v>
      </c>
      <c r="F12480">
        <v>0.70558679999999996</v>
      </c>
      <c r="G12480">
        <v>1.277286E-5</v>
      </c>
      <c r="H12480">
        <v>0</v>
      </c>
      <c r="I12480">
        <v>24.376139999999999</v>
      </c>
      <c r="J12480">
        <v>4.5623969999999998</v>
      </c>
      <c r="K12480">
        <v>8.2624729999999997E-5</v>
      </c>
      <c r="L12480">
        <v>54.129919999999998</v>
      </c>
      <c r="M12480">
        <v>56.230420000000002</v>
      </c>
      <c r="N12480">
        <v>0.52251110000000001</v>
      </c>
      <c r="O12480">
        <v>-26.167546356874201</v>
      </c>
      <c r="P12480">
        <v>-26.1646</v>
      </c>
      <c r="Q12480">
        <v>-0.3926693</v>
      </c>
      <c r="R12480">
        <v>1262.8069168797599</v>
      </c>
      <c r="S12480">
        <v>-1259.08</v>
      </c>
      <c r="T12480">
        <v>82.277730000000005</v>
      </c>
      <c r="U12480">
        <v>-85.592929999999996</v>
      </c>
      <c r="V12480">
        <v>-86.261179999999996</v>
      </c>
      <c r="W12480">
        <v>75137.179999999993</v>
      </c>
      <c r="X12480">
        <v>10663.91</v>
      </c>
    </row>
    <row r="12481" spans="1:24" hidden="1" x14ac:dyDescent="0.25">
      <c r="A12481">
        <v>124.7974</v>
      </c>
      <c r="B12481" t="s">
        <v>91</v>
      </c>
      <c r="C12481">
        <v>120.7974</v>
      </c>
      <c r="D12481">
        <v>1.2990710000000001</v>
      </c>
      <c r="E12481">
        <v>4.0498390000000004E-3</v>
      </c>
      <c r="F12481">
        <v>0.7054549</v>
      </c>
      <c r="G12481">
        <v>1.27663E-5</v>
      </c>
      <c r="H12481">
        <v>0</v>
      </c>
      <c r="I12481">
        <v>24.376139999999999</v>
      </c>
      <c r="J12481">
        <v>4.5661769999999997</v>
      </c>
      <c r="K12481">
        <v>8.2666209999999999E-5</v>
      </c>
      <c r="L12481">
        <v>54.129919999999998</v>
      </c>
      <c r="M12481">
        <v>56.230420000000002</v>
      </c>
      <c r="N12481">
        <v>0.52251110000000001</v>
      </c>
      <c r="O12481">
        <v>-26.1625603073003</v>
      </c>
      <c r="P12481">
        <v>-26.159610000000001</v>
      </c>
      <c r="Q12481">
        <v>-0.39289499999999999</v>
      </c>
      <c r="R12481">
        <v>1263.0678422225501</v>
      </c>
      <c r="S12481">
        <v>-1259.3420000000001</v>
      </c>
      <c r="T12481">
        <v>82.273799999999994</v>
      </c>
      <c r="U12481">
        <v>-85.59402</v>
      </c>
      <c r="V12481">
        <v>-86.262129999999999</v>
      </c>
      <c r="W12481">
        <v>75124.59</v>
      </c>
      <c r="X12481">
        <v>10664.73</v>
      </c>
    </row>
    <row r="12482" spans="1:24" hidden="1" x14ac:dyDescent="0.25">
      <c r="A12482">
        <v>124.8074</v>
      </c>
      <c r="B12482" t="s">
        <v>91</v>
      </c>
      <c r="C12482">
        <v>120.8074</v>
      </c>
      <c r="D12482">
        <v>1.29935</v>
      </c>
      <c r="E12482">
        <v>4.0469099999999999E-3</v>
      </c>
      <c r="F12482">
        <v>0.70532289999999997</v>
      </c>
      <c r="G12482">
        <v>1.275966E-5</v>
      </c>
      <c r="H12482">
        <v>0</v>
      </c>
      <c r="I12482">
        <v>24.376139999999999</v>
      </c>
      <c r="J12482">
        <v>4.5699610000000002</v>
      </c>
      <c r="K12482">
        <v>8.2707160000000004E-5</v>
      </c>
      <c r="L12482">
        <v>54.129919999999998</v>
      </c>
      <c r="M12482">
        <v>56.230420000000002</v>
      </c>
      <c r="N12482">
        <v>0.52251110000000001</v>
      </c>
      <c r="O12482">
        <v>-26.1575742551688</v>
      </c>
      <c r="P12482">
        <v>-26.154620000000001</v>
      </c>
      <c r="Q12482">
        <v>-0.39312029999999998</v>
      </c>
      <c r="R12482">
        <v>1263.3287674369601</v>
      </c>
      <c r="S12482">
        <v>-1259.604</v>
      </c>
      <c r="T12482">
        <v>82.269869999999997</v>
      </c>
      <c r="U12482">
        <v>-85.595110000000005</v>
      </c>
      <c r="V12482">
        <v>-86.263090000000005</v>
      </c>
      <c r="W12482">
        <v>75111.990000000005</v>
      </c>
      <c r="X12482">
        <v>10665.55</v>
      </c>
    </row>
    <row r="12483" spans="1:24" hidden="1" x14ac:dyDescent="0.25">
      <c r="A12483">
        <v>124.81740000000001</v>
      </c>
      <c r="B12483" t="s">
        <v>91</v>
      </c>
      <c r="C12483">
        <v>120.81740000000001</v>
      </c>
      <c r="D12483">
        <v>1.2996289999999999</v>
      </c>
      <c r="E12483">
        <v>4.0401350000000003E-3</v>
      </c>
      <c r="F12483">
        <v>0.70519069999999995</v>
      </c>
      <c r="G12483">
        <v>1.275136E-5</v>
      </c>
      <c r="H12483">
        <v>0</v>
      </c>
      <c r="I12483">
        <v>24.376139999999999</v>
      </c>
      <c r="J12483">
        <v>4.573747</v>
      </c>
      <c r="K12483">
        <v>8.2737190000000004E-5</v>
      </c>
      <c r="L12483">
        <v>54.129919999999998</v>
      </c>
      <c r="M12483">
        <v>56.230420000000002</v>
      </c>
      <c r="N12483">
        <v>0.52251110000000001</v>
      </c>
      <c r="O12483">
        <v>-26.152588203476199</v>
      </c>
      <c r="P12483">
        <v>-26.149629999999998</v>
      </c>
      <c r="Q12483">
        <v>-0.39334540000000001</v>
      </c>
      <c r="R12483">
        <v>1263.5886960553401</v>
      </c>
      <c r="S12483">
        <v>-1259.865</v>
      </c>
      <c r="T12483">
        <v>82.265929999999997</v>
      </c>
      <c r="U12483">
        <v>-85.596209999999999</v>
      </c>
      <c r="V12483">
        <v>-86.264039999999994</v>
      </c>
      <c r="W12483">
        <v>75099.39</v>
      </c>
      <c r="X12483">
        <v>10666.38</v>
      </c>
    </row>
    <row r="12484" spans="1:24" hidden="1" x14ac:dyDescent="0.25">
      <c r="A12484">
        <v>124.8274</v>
      </c>
      <c r="B12484" t="s">
        <v>91</v>
      </c>
      <c r="C12484">
        <v>120.8274</v>
      </c>
      <c r="D12484">
        <v>1.2999080000000001</v>
      </c>
      <c r="E12484">
        <v>4.0329119999999996E-3</v>
      </c>
      <c r="F12484">
        <v>0.7050592</v>
      </c>
      <c r="G12484">
        <v>1.273092E-5</v>
      </c>
      <c r="H12484">
        <v>0</v>
      </c>
      <c r="I12484">
        <v>24.376139999999999</v>
      </c>
      <c r="J12484">
        <v>4.577534</v>
      </c>
      <c r="K12484">
        <v>8.2688360000000003E-5</v>
      </c>
      <c r="L12484">
        <v>54.129919999999998</v>
      </c>
      <c r="M12484">
        <v>56.230420000000002</v>
      </c>
      <c r="N12484">
        <v>0.52251110000000001</v>
      </c>
      <c r="O12484">
        <v>-26.147592169907298</v>
      </c>
      <c r="P12484">
        <v>-26.144629999999999</v>
      </c>
      <c r="Q12484">
        <v>-0.39357140000000002</v>
      </c>
      <c r="R12484">
        <v>1263.8486251275799</v>
      </c>
      <c r="S12484">
        <v>-1260.126</v>
      </c>
      <c r="T12484">
        <v>82.261989999999997</v>
      </c>
      <c r="U12484">
        <v>-85.597300000000004</v>
      </c>
      <c r="V12484">
        <v>-86.264989999999997</v>
      </c>
      <c r="W12484">
        <v>75086.789999999994</v>
      </c>
      <c r="X12484">
        <v>10667.2</v>
      </c>
    </row>
    <row r="12485" spans="1:24" hidden="1" x14ac:dyDescent="0.25">
      <c r="A12485">
        <v>124.8374</v>
      </c>
      <c r="B12485" t="s">
        <v>91</v>
      </c>
      <c r="C12485">
        <v>120.8374</v>
      </c>
      <c r="D12485">
        <v>1.3001860000000001</v>
      </c>
      <c r="E12485">
        <v>4.0252420000000001E-3</v>
      </c>
      <c r="F12485">
        <v>0.70492739999999998</v>
      </c>
      <c r="G12485">
        <v>1.270907E-5</v>
      </c>
      <c r="H12485">
        <v>0</v>
      </c>
      <c r="I12485">
        <v>24.376139999999999</v>
      </c>
      <c r="J12485">
        <v>4.581321</v>
      </c>
      <c r="K12485">
        <v>8.2630210000000001E-5</v>
      </c>
      <c r="L12485">
        <v>54.129919999999998</v>
      </c>
      <c r="M12485">
        <v>56.230420000000002</v>
      </c>
      <c r="N12485">
        <v>0.52251110000000001</v>
      </c>
      <c r="O12485">
        <v>-26.142606135661499</v>
      </c>
      <c r="P12485">
        <v>-26.13964</v>
      </c>
      <c r="Q12485">
        <v>-0.39379720000000001</v>
      </c>
      <c r="R12485">
        <v>1264.1085546534</v>
      </c>
      <c r="S12485">
        <v>-1260.3869999999999</v>
      </c>
      <c r="T12485">
        <v>82.25806</v>
      </c>
      <c r="U12485">
        <v>-85.598389999999995</v>
      </c>
      <c r="V12485">
        <v>-86.265940000000001</v>
      </c>
      <c r="W12485">
        <v>75074.19</v>
      </c>
      <c r="X12485">
        <v>10668.02</v>
      </c>
    </row>
    <row r="12486" spans="1:24" hidden="1" x14ac:dyDescent="0.25">
      <c r="A12486">
        <v>124.84739999999999</v>
      </c>
      <c r="B12486" t="s">
        <v>91</v>
      </c>
      <c r="C12486">
        <v>120.84739999999999</v>
      </c>
      <c r="D12486">
        <v>1.300465</v>
      </c>
      <c r="E12486">
        <v>4.0171269999999997E-3</v>
      </c>
      <c r="F12486">
        <v>0.70479570000000002</v>
      </c>
      <c r="G12486">
        <v>1.2685819999999999E-5</v>
      </c>
      <c r="H12486">
        <v>0</v>
      </c>
      <c r="I12486">
        <v>24.376139999999999</v>
      </c>
      <c r="J12486">
        <v>4.5851110000000004</v>
      </c>
      <c r="K12486">
        <v>8.2562679999999993E-5</v>
      </c>
      <c r="L12486">
        <v>54.129919999999998</v>
      </c>
      <c r="M12486">
        <v>56.230420000000002</v>
      </c>
      <c r="N12486">
        <v>0.52251110000000001</v>
      </c>
      <c r="O12486">
        <v>-26.137610107523901</v>
      </c>
      <c r="P12486">
        <v>-26.134640000000001</v>
      </c>
      <c r="Q12486">
        <v>-0.39402310000000001</v>
      </c>
      <c r="R12486">
        <v>1264.36848463253</v>
      </c>
      <c r="S12486">
        <v>-1260.6479999999999</v>
      </c>
      <c r="T12486">
        <v>82.25412</v>
      </c>
      <c r="U12486">
        <v>-85.59948</v>
      </c>
      <c r="V12486">
        <v>-86.26688</v>
      </c>
      <c r="W12486">
        <v>75061.58</v>
      </c>
      <c r="X12486">
        <v>10668.84</v>
      </c>
    </row>
    <row r="12487" spans="1:24" hidden="1" x14ac:dyDescent="0.25">
      <c r="A12487">
        <v>124.8574</v>
      </c>
      <c r="B12487" t="s">
        <v>91</v>
      </c>
      <c r="C12487">
        <v>120.8574</v>
      </c>
      <c r="D12487">
        <v>1.3007439999999999</v>
      </c>
      <c r="E12487">
        <v>4.0089890000000001E-3</v>
      </c>
      <c r="F12487">
        <v>0.70466430000000002</v>
      </c>
      <c r="G12487">
        <v>1.266115E-5</v>
      </c>
      <c r="H12487">
        <v>0</v>
      </c>
      <c r="I12487">
        <v>24.376139999999999</v>
      </c>
      <c r="J12487">
        <v>4.5889090000000001</v>
      </c>
      <c r="K12487">
        <v>8.2485730000000004E-5</v>
      </c>
      <c r="L12487">
        <v>54.129919999999998</v>
      </c>
      <c r="M12487">
        <v>56.230420000000002</v>
      </c>
      <c r="N12487">
        <v>0.52251110000000001</v>
      </c>
      <c r="O12487">
        <v>-26.132604091539601</v>
      </c>
      <c r="P12487">
        <v>-26.129629999999999</v>
      </c>
      <c r="Q12487">
        <v>-0.39424949999999997</v>
      </c>
      <c r="R12487">
        <v>1264.62841506467</v>
      </c>
      <c r="S12487">
        <v>-1260.9090000000001</v>
      </c>
      <c r="T12487">
        <v>82.25018</v>
      </c>
      <c r="U12487">
        <v>-85.600579999999994</v>
      </c>
      <c r="V12487">
        <v>-86.267840000000007</v>
      </c>
      <c r="W12487">
        <v>75048.97</v>
      </c>
      <c r="X12487">
        <v>10669.67</v>
      </c>
    </row>
    <row r="12488" spans="1:24" hidden="1" x14ac:dyDescent="0.25">
      <c r="A12488">
        <v>124.8674</v>
      </c>
      <c r="B12488" t="s">
        <v>91</v>
      </c>
      <c r="C12488">
        <v>120.8674</v>
      </c>
      <c r="D12488">
        <v>1.3010219999999999</v>
      </c>
      <c r="E12488">
        <v>4.0003269999999997E-3</v>
      </c>
      <c r="F12488">
        <v>0.70453259999999995</v>
      </c>
      <c r="G12488">
        <v>1.2636410000000001E-5</v>
      </c>
      <c r="H12488">
        <v>0</v>
      </c>
      <c r="I12488">
        <v>24.376139999999999</v>
      </c>
      <c r="J12488">
        <v>4.5927059999999997</v>
      </c>
      <c r="K12488">
        <v>8.2408070000000006E-5</v>
      </c>
      <c r="L12488">
        <v>54.129919999999998</v>
      </c>
      <c r="M12488">
        <v>56.230420000000002</v>
      </c>
      <c r="N12488">
        <v>0.52251110000000001</v>
      </c>
      <c r="O12488">
        <v>-26.1276080733751</v>
      </c>
      <c r="P12488">
        <v>-26.12463</v>
      </c>
      <c r="Q12488">
        <v>-0.39447559999999998</v>
      </c>
      <c r="R12488">
        <v>1264.8883453649901</v>
      </c>
      <c r="S12488">
        <v>-1261.17</v>
      </c>
      <c r="T12488">
        <v>82.24624</v>
      </c>
      <c r="U12488">
        <v>-85.601669999999999</v>
      </c>
      <c r="V12488">
        <v>-86.268780000000007</v>
      </c>
      <c r="W12488">
        <v>75036.36</v>
      </c>
      <c r="X12488">
        <v>10670.49</v>
      </c>
    </row>
    <row r="12489" spans="1:24" hidden="1" x14ac:dyDescent="0.25">
      <c r="A12489">
        <v>124.87739999999999</v>
      </c>
      <c r="B12489" t="s">
        <v>91</v>
      </c>
      <c r="C12489">
        <v>120.87739999999999</v>
      </c>
      <c r="D12489">
        <v>1.301301</v>
      </c>
      <c r="E12489">
        <v>3.9915630000000001E-3</v>
      </c>
      <c r="F12489">
        <v>0.70440100000000005</v>
      </c>
      <c r="G12489">
        <v>1.261001E-5</v>
      </c>
      <c r="H12489">
        <v>0</v>
      </c>
      <c r="I12489">
        <v>24.376139999999999</v>
      </c>
      <c r="J12489">
        <v>4.5965069999999999</v>
      </c>
      <c r="K12489">
        <v>8.2319350000000007E-5</v>
      </c>
      <c r="L12489">
        <v>54.129919999999998</v>
      </c>
      <c r="M12489">
        <v>56.230420000000002</v>
      </c>
      <c r="N12489">
        <v>0.52251110000000001</v>
      </c>
      <c r="O12489">
        <v>-26.122592065507298</v>
      </c>
      <c r="P12489">
        <v>-26.119610000000002</v>
      </c>
      <c r="Q12489">
        <v>-0.394702</v>
      </c>
      <c r="R12489">
        <v>1265.1482755336399</v>
      </c>
      <c r="S12489">
        <v>-1261.431</v>
      </c>
      <c r="T12489">
        <v>82.242289999999997</v>
      </c>
      <c r="U12489">
        <v>-85.602760000000004</v>
      </c>
      <c r="V12489">
        <v>-86.269729999999996</v>
      </c>
      <c r="W12489">
        <v>75023.740000000005</v>
      </c>
      <c r="X12489">
        <v>10671.31</v>
      </c>
    </row>
    <row r="12490" spans="1:24" hidden="1" x14ac:dyDescent="0.25">
      <c r="A12490">
        <v>124.8874</v>
      </c>
      <c r="B12490" t="s">
        <v>91</v>
      </c>
      <c r="C12490">
        <v>120.8874</v>
      </c>
      <c r="D12490">
        <v>1.30158</v>
      </c>
      <c r="E12490">
        <v>3.9826990000000001E-3</v>
      </c>
      <c r="F12490">
        <v>0.70426929999999999</v>
      </c>
      <c r="G12490">
        <v>1.258329E-5</v>
      </c>
      <c r="H12490">
        <v>0</v>
      </c>
      <c r="I12490">
        <v>24.376139999999999</v>
      </c>
      <c r="J12490">
        <v>4.6003129999999999</v>
      </c>
      <c r="K12490">
        <v>8.2228290000000006E-5</v>
      </c>
      <c r="L12490">
        <v>54.129919999999998</v>
      </c>
      <c r="M12490">
        <v>56.230420000000002</v>
      </c>
      <c r="N12490">
        <v>0.52251110000000001</v>
      </c>
      <c r="O12490">
        <v>-26.117576074745099</v>
      </c>
      <c r="P12490">
        <v>-26.11459</v>
      </c>
      <c r="Q12490">
        <v>-0.39492929999999998</v>
      </c>
      <c r="R12490">
        <v>1265.40820557077</v>
      </c>
      <c r="S12490">
        <v>-1261.692</v>
      </c>
      <c r="T12490">
        <v>82.238330000000005</v>
      </c>
      <c r="U12490">
        <v>-85.603849999999994</v>
      </c>
      <c r="V12490">
        <v>-86.270679999999999</v>
      </c>
      <c r="W12490">
        <v>75011.12</v>
      </c>
      <c r="X12490">
        <v>10672.13</v>
      </c>
    </row>
    <row r="12491" spans="1:24" hidden="1" x14ac:dyDescent="0.25">
      <c r="A12491">
        <v>124.8974</v>
      </c>
      <c r="B12491" t="s">
        <v>91</v>
      </c>
      <c r="C12491">
        <v>120.8974</v>
      </c>
      <c r="D12491">
        <v>1.3018590000000001</v>
      </c>
      <c r="E12491">
        <v>3.9727E-3</v>
      </c>
      <c r="F12491">
        <v>0.70413789999999998</v>
      </c>
      <c r="G12491">
        <v>1.255625E-5</v>
      </c>
      <c r="H12491">
        <v>0</v>
      </c>
      <c r="I12491">
        <v>24.376139999999999</v>
      </c>
      <c r="J12491">
        <v>4.6041220000000003</v>
      </c>
      <c r="K12491">
        <v>8.2134809999999999E-5</v>
      </c>
      <c r="L12491">
        <v>54.129919999999998</v>
      </c>
      <c r="M12491">
        <v>56.230420000000002</v>
      </c>
      <c r="N12491">
        <v>0.52251110000000001</v>
      </c>
      <c r="O12491">
        <v>-26.112560079935999</v>
      </c>
      <c r="P12491">
        <v>-26.109570000000001</v>
      </c>
      <c r="Q12491">
        <v>-0.39515610000000001</v>
      </c>
      <c r="R12491">
        <v>1265.6681372289399</v>
      </c>
      <c r="S12491">
        <v>-1261.953</v>
      </c>
      <c r="T12491">
        <v>82.234380000000002</v>
      </c>
      <c r="U12491">
        <v>-85.604950000000002</v>
      </c>
      <c r="V12491">
        <v>-86.271630000000002</v>
      </c>
      <c r="W12491">
        <v>74998.509999999995</v>
      </c>
      <c r="X12491">
        <v>10672.95</v>
      </c>
    </row>
    <row r="12492" spans="1:24" hidden="1" x14ac:dyDescent="0.25">
      <c r="A12492">
        <v>124.9074</v>
      </c>
      <c r="B12492" t="s">
        <v>91</v>
      </c>
      <c r="C12492">
        <v>120.9074</v>
      </c>
      <c r="D12492">
        <v>1.3021370000000001</v>
      </c>
      <c r="E12492">
        <v>3.9694320000000002E-3</v>
      </c>
      <c r="F12492">
        <v>0.70400640000000003</v>
      </c>
      <c r="G12492">
        <v>1.2525620000000001E-5</v>
      </c>
      <c r="H12492">
        <v>0</v>
      </c>
      <c r="I12492">
        <v>24.376139999999999</v>
      </c>
      <c r="J12492">
        <v>4.6079309999999998</v>
      </c>
      <c r="K12492">
        <v>8.2017599999999999E-5</v>
      </c>
      <c r="L12492">
        <v>54.129919999999998</v>
      </c>
      <c r="M12492">
        <v>56.230420000000002</v>
      </c>
      <c r="N12492">
        <v>0.52251110000000001</v>
      </c>
      <c r="O12492">
        <v>-26.107544085607898</v>
      </c>
      <c r="P12492">
        <v>-26.10455</v>
      </c>
      <c r="Q12492">
        <v>-0.39538269999999998</v>
      </c>
      <c r="R12492">
        <v>1265.9280687550299</v>
      </c>
      <c r="S12492">
        <v>-1262.2139999999999</v>
      </c>
      <c r="T12492">
        <v>82.230429999999998</v>
      </c>
      <c r="U12492">
        <v>-85.606030000000004</v>
      </c>
      <c r="V12492">
        <v>-86.272580000000005</v>
      </c>
      <c r="W12492">
        <v>74985.88</v>
      </c>
      <c r="X12492">
        <v>10673.78</v>
      </c>
    </row>
    <row r="12493" spans="1:24" hidden="1" x14ac:dyDescent="0.25">
      <c r="A12493">
        <v>124.9174</v>
      </c>
      <c r="B12493" t="s">
        <v>91</v>
      </c>
      <c r="C12493">
        <v>120.9174</v>
      </c>
      <c r="D12493">
        <v>1.302416</v>
      </c>
      <c r="E12493">
        <v>3.9660629999999997E-3</v>
      </c>
      <c r="F12493">
        <v>0.70387480000000002</v>
      </c>
      <c r="G12493">
        <v>1.251621E-5</v>
      </c>
      <c r="H12493">
        <v>0</v>
      </c>
      <c r="I12493">
        <v>24.376139999999999</v>
      </c>
      <c r="J12493">
        <v>4.6117470000000003</v>
      </c>
      <c r="K12493">
        <v>8.2039200000000006E-5</v>
      </c>
      <c r="L12493">
        <v>54.129919999999998</v>
      </c>
      <c r="M12493">
        <v>56.230420000000002</v>
      </c>
      <c r="N12493">
        <v>0.52251110000000001</v>
      </c>
      <c r="O12493">
        <v>-26.102508101630999</v>
      </c>
      <c r="P12493">
        <v>-26.099509999999999</v>
      </c>
      <c r="Q12493">
        <v>-0.39560960000000001</v>
      </c>
      <c r="R12493">
        <v>1266.1880001492</v>
      </c>
      <c r="S12493">
        <v>-1262.4749999999999</v>
      </c>
      <c r="T12493">
        <v>82.226470000000006</v>
      </c>
      <c r="U12493">
        <v>-85.607119999999995</v>
      </c>
      <c r="V12493">
        <v>-86.273520000000005</v>
      </c>
      <c r="W12493">
        <v>74973.259999999995</v>
      </c>
      <c r="X12493">
        <v>10674.6</v>
      </c>
    </row>
    <row r="12494" spans="1:24" hidden="1" x14ac:dyDescent="0.25">
      <c r="A12494">
        <v>124.92740000000001</v>
      </c>
      <c r="B12494" t="s">
        <v>91</v>
      </c>
      <c r="C12494">
        <v>120.92740000000001</v>
      </c>
      <c r="D12494">
        <v>1.3026949999999999</v>
      </c>
      <c r="E12494">
        <v>3.9622499999999996E-3</v>
      </c>
      <c r="F12494">
        <v>0.70374349999999997</v>
      </c>
      <c r="G12494">
        <v>1.250648E-5</v>
      </c>
      <c r="H12494">
        <v>0</v>
      </c>
      <c r="I12494">
        <v>24.376139999999999</v>
      </c>
      <c r="J12494">
        <v>4.6155650000000001</v>
      </c>
      <c r="K12494">
        <v>8.2058580000000006E-5</v>
      </c>
      <c r="L12494">
        <v>54.129919999999998</v>
      </c>
      <c r="M12494">
        <v>56.230420000000002</v>
      </c>
      <c r="N12494">
        <v>0.52251110000000001</v>
      </c>
      <c r="O12494">
        <v>-26.097482130644401</v>
      </c>
      <c r="P12494">
        <v>-26.094480000000001</v>
      </c>
      <c r="Q12494">
        <v>-0.3958372</v>
      </c>
      <c r="R12494">
        <v>1266.4479319953</v>
      </c>
      <c r="S12494">
        <v>-1262.7360000000001</v>
      </c>
      <c r="T12494">
        <v>82.22251</v>
      </c>
      <c r="U12494">
        <v>-85.60821</v>
      </c>
      <c r="V12494">
        <v>-86.274469999999994</v>
      </c>
      <c r="W12494">
        <v>74960.63</v>
      </c>
      <c r="X12494">
        <v>10675.42</v>
      </c>
    </row>
    <row r="12495" spans="1:24" hidden="1" x14ac:dyDescent="0.25">
      <c r="A12495">
        <v>124.9374</v>
      </c>
      <c r="B12495" t="s">
        <v>91</v>
      </c>
      <c r="C12495">
        <v>120.9374</v>
      </c>
      <c r="D12495">
        <v>1.3029740000000001</v>
      </c>
      <c r="E12495">
        <v>3.9579929999999999E-3</v>
      </c>
      <c r="F12495">
        <v>0.70361200000000002</v>
      </c>
      <c r="G12495">
        <v>1.249536E-5</v>
      </c>
      <c r="H12495">
        <v>0</v>
      </c>
      <c r="I12495">
        <v>24.376139999999999</v>
      </c>
      <c r="J12495">
        <v>4.6193869999999997</v>
      </c>
      <c r="K12495">
        <v>8.2068790000000002E-5</v>
      </c>
      <c r="L12495">
        <v>54.129919999999998</v>
      </c>
      <c r="M12495">
        <v>56.230420000000002</v>
      </c>
      <c r="N12495">
        <v>0.52251110000000001</v>
      </c>
      <c r="O12495">
        <v>-26.092446155240399</v>
      </c>
      <c r="P12495">
        <v>-26.08944</v>
      </c>
      <c r="Q12495">
        <v>-0.39606419999999998</v>
      </c>
      <c r="R12495">
        <v>1266.7078642930501</v>
      </c>
      <c r="S12495">
        <v>-1262.9970000000001</v>
      </c>
      <c r="T12495">
        <v>82.218549999999993</v>
      </c>
      <c r="U12495">
        <v>-85.609290000000001</v>
      </c>
      <c r="V12495">
        <v>-86.275419999999997</v>
      </c>
      <c r="W12495">
        <v>74948</v>
      </c>
      <c r="X12495">
        <v>10676.24</v>
      </c>
    </row>
    <row r="12496" spans="1:24" hidden="1" x14ac:dyDescent="0.25">
      <c r="A12496">
        <v>124.9474</v>
      </c>
      <c r="B12496" t="s">
        <v>91</v>
      </c>
      <c r="C12496">
        <v>120.9474</v>
      </c>
      <c r="D12496">
        <v>1.3032520000000001</v>
      </c>
      <c r="E12496">
        <v>3.9537139999999997E-3</v>
      </c>
      <c r="F12496">
        <v>0.70348040000000001</v>
      </c>
      <c r="G12496">
        <v>1.248282E-5</v>
      </c>
      <c r="H12496">
        <v>0</v>
      </c>
      <c r="I12496">
        <v>24.376139999999999</v>
      </c>
      <c r="J12496">
        <v>4.6232110000000004</v>
      </c>
      <c r="K12496">
        <v>8.2069679999999997E-5</v>
      </c>
      <c r="L12496">
        <v>54.129919999999998</v>
      </c>
      <c r="M12496">
        <v>56.230420000000002</v>
      </c>
      <c r="N12496">
        <v>0.52251110000000001</v>
      </c>
      <c r="O12496">
        <v>-26.087410183366199</v>
      </c>
      <c r="P12496">
        <v>-26.084399999999999</v>
      </c>
      <c r="Q12496">
        <v>-0.39629120000000001</v>
      </c>
      <c r="R12496">
        <v>1266.9677970421801</v>
      </c>
      <c r="S12496">
        <v>-1263.258</v>
      </c>
      <c r="T12496">
        <v>82.214590000000001</v>
      </c>
      <c r="U12496">
        <v>-85.610370000000003</v>
      </c>
      <c r="V12496">
        <v>-86.276359999999997</v>
      </c>
      <c r="W12496">
        <v>74935.37</v>
      </c>
      <c r="X12496">
        <v>10677.07</v>
      </c>
    </row>
    <row r="12497" spans="1:24" hidden="1" x14ac:dyDescent="0.25">
      <c r="A12497">
        <v>124.95740000000001</v>
      </c>
      <c r="B12497" t="s">
        <v>91</v>
      </c>
      <c r="C12497">
        <v>120.95740000000001</v>
      </c>
      <c r="D12497">
        <v>1.303531</v>
      </c>
      <c r="E12497">
        <v>3.9492570000000003E-3</v>
      </c>
      <c r="F12497">
        <v>0.70334890000000005</v>
      </c>
      <c r="G12497">
        <v>1.2470219999999999E-5</v>
      </c>
      <c r="H12497">
        <v>0</v>
      </c>
      <c r="I12497">
        <v>24.376139999999999</v>
      </c>
      <c r="J12497">
        <v>4.6270379999999998</v>
      </c>
      <c r="K12497">
        <v>8.2070049999999995E-5</v>
      </c>
      <c r="L12497">
        <v>54.129919999999998</v>
      </c>
      <c r="M12497">
        <v>56.230420000000002</v>
      </c>
      <c r="N12497">
        <v>0.52251110000000001</v>
      </c>
      <c r="O12497">
        <v>-26.082364228341401</v>
      </c>
      <c r="P12497">
        <v>-26.079350000000002</v>
      </c>
      <c r="Q12497">
        <v>-0.39651900000000001</v>
      </c>
      <c r="R12497">
        <v>1267.22772907586</v>
      </c>
      <c r="S12497">
        <v>-1263.519</v>
      </c>
      <c r="T12497">
        <v>82.210620000000006</v>
      </c>
      <c r="U12497">
        <v>-85.611469999999997</v>
      </c>
      <c r="V12497">
        <v>-86.27731</v>
      </c>
      <c r="W12497">
        <v>74922.73</v>
      </c>
      <c r="X12497">
        <v>10677.89</v>
      </c>
    </row>
    <row r="12498" spans="1:24" hidden="1" x14ac:dyDescent="0.25">
      <c r="A12498">
        <v>124.9674</v>
      </c>
      <c r="B12498" t="s">
        <v>91</v>
      </c>
      <c r="C12498">
        <v>120.9674</v>
      </c>
      <c r="D12498">
        <v>1.3038099999999999</v>
      </c>
      <c r="E12498">
        <v>3.9440120000000002E-3</v>
      </c>
      <c r="F12498">
        <v>0.70321769999999995</v>
      </c>
      <c r="G12498">
        <v>1.245705E-5</v>
      </c>
      <c r="H12498">
        <v>0</v>
      </c>
      <c r="I12498">
        <v>24.376139999999999</v>
      </c>
      <c r="J12498">
        <v>4.6308730000000002</v>
      </c>
      <c r="K12498">
        <v>8.2066599999999998E-5</v>
      </c>
      <c r="L12498">
        <v>54.129919999999998</v>
      </c>
      <c r="M12498">
        <v>56.230420000000002</v>
      </c>
      <c r="N12498">
        <v>0.52251110000000001</v>
      </c>
      <c r="O12498">
        <v>-26.0773082765085</v>
      </c>
      <c r="P12498">
        <v>-26.074290000000001</v>
      </c>
      <c r="Q12498">
        <v>-0.39674670000000001</v>
      </c>
      <c r="R12498">
        <v>1267.4876621440701</v>
      </c>
      <c r="S12498">
        <v>-1263.78</v>
      </c>
      <c r="T12498">
        <v>82.206649999999996</v>
      </c>
      <c r="U12498">
        <v>-85.612549999999999</v>
      </c>
      <c r="V12498">
        <v>-86.27825</v>
      </c>
      <c r="W12498">
        <v>74910.09</v>
      </c>
      <c r="X12498">
        <v>10678.71</v>
      </c>
    </row>
    <row r="12499" spans="1:24" hidden="1" x14ac:dyDescent="0.25">
      <c r="A12499">
        <v>124.9774</v>
      </c>
      <c r="B12499" t="s">
        <v>91</v>
      </c>
      <c r="C12499">
        <v>120.9774</v>
      </c>
      <c r="D12499">
        <v>1.3040890000000001</v>
      </c>
      <c r="E12499">
        <v>3.9383250000000003E-3</v>
      </c>
      <c r="F12499">
        <v>0.7030864</v>
      </c>
      <c r="G12499">
        <v>1.2441399999999999E-5</v>
      </c>
      <c r="H12499">
        <v>0</v>
      </c>
      <c r="I12499">
        <v>24.376139999999999</v>
      </c>
      <c r="J12499">
        <v>4.6347069999999997</v>
      </c>
      <c r="K12499">
        <v>8.204667E-5</v>
      </c>
      <c r="L12499">
        <v>54.129919999999998</v>
      </c>
      <c r="M12499">
        <v>56.230420000000002</v>
      </c>
      <c r="N12499">
        <v>0.52251110000000001</v>
      </c>
      <c r="O12499">
        <v>-26.072252335847999</v>
      </c>
      <c r="P12499">
        <v>-26.069230000000001</v>
      </c>
      <c r="Q12499">
        <v>-0.39697490000000002</v>
      </c>
      <c r="R12499">
        <v>1267.7475956630999</v>
      </c>
      <c r="S12499">
        <v>-1264.0409999999999</v>
      </c>
      <c r="T12499">
        <v>82.202680000000001</v>
      </c>
      <c r="U12499">
        <v>-85.613630000000001</v>
      </c>
      <c r="V12499">
        <v>-86.279210000000006</v>
      </c>
      <c r="W12499">
        <v>74897.45</v>
      </c>
      <c r="X12499">
        <v>10679.53</v>
      </c>
    </row>
    <row r="12500" spans="1:24" hidden="1" x14ac:dyDescent="0.25">
      <c r="A12500">
        <v>124.98739999999999</v>
      </c>
      <c r="B12500" t="s">
        <v>91</v>
      </c>
      <c r="C12500">
        <v>120.98739999999999</v>
      </c>
      <c r="D12500">
        <v>1.3043670000000001</v>
      </c>
      <c r="E12500">
        <v>3.9325380000000002E-3</v>
      </c>
      <c r="F12500">
        <v>0.70295490000000005</v>
      </c>
      <c r="G12500">
        <v>1.2424350000000001E-5</v>
      </c>
      <c r="H12500">
        <v>0</v>
      </c>
      <c r="I12500">
        <v>24.376139999999999</v>
      </c>
      <c r="J12500">
        <v>4.6385439999999996</v>
      </c>
      <c r="K12500">
        <v>8.2017399999999998E-5</v>
      </c>
      <c r="L12500">
        <v>54.129919999999998</v>
      </c>
      <c r="M12500">
        <v>56.230420000000002</v>
      </c>
      <c r="N12500">
        <v>0.52251110000000001</v>
      </c>
      <c r="O12500">
        <v>-26.067196389617902</v>
      </c>
      <c r="P12500">
        <v>-26.064170000000001</v>
      </c>
      <c r="Q12500">
        <v>-0.39720250000000001</v>
      </c>
      <c r="R12500">
        <v>1268.0075290498501</v>
      </c>
      <c r="S12500">
        <v>-1264.3019999999999</v>
      </c>
      <c r="T12500">
        <v>82.198710000000005</v>
      </c>
      <c r="U12500">
        <v>-85.614720000000005</v>
      </c>
      <c r="V12500">
        <v>-86.280140000000003</v>
      </c>
      <c r="W12500">
        <v>74884.81</v>
      </c>
      <c r="X12500">
        <v>10680.35</v>
      </c>
    </row>
    <row r="12501" spans="1:24" hidden="1" x14ac:dyDescent="0.25">
      <c r="A12501">
        <v>124.9974</v>
      </c>
      <c r="B12501" t="s">
        <v>91</v>
      </c>
      <c r="C12501">
        <v>120.9974</v>
      </c>
      <c r="D12501">
        <v>1.304646</v>
      </c>
      <c r="E12501">
        <v>3.9263090000000002E-3</v>
      </c>
      <c r="F12501">
        <v>0.70282350000000005</v>
      </c>
      <c r="G12501">
        <v>1.240698E-5</v>
      </c>
      <c r="H12501">
        <v>0</v>
      </c>
      <c r="I12501">
        <v>24.376139999999999</v>
      </c>
      <c r="J12501">
        <v>4.642385</v>
      </c>
      <c r="K12501">
        <v>8.1985860000000001E-5</v>
      </c>
      <c r="L12501">
        <v>54.129919999999998</v>
      </c>
      <c r="M12501">
        <v>56.230420000000002</v>
      </c>
      <c r="N12501">
        <v>0.52251110000000001</v>
      </c>
      <c r="O12501">
        <v>-26.062140459148299</v>
      </c>
      <c r="P12501">
        <v>-26.05911</v>
      </c>
      <c r="Q12501">
        <v>-0.39743089999999998</v>
      </c>
      <c r="R12501">
        <v>1268.26746288716</v>
      </c>
      <c r="S12501">
        <v>-1264.5630000000001</v>
      </c>
      <c r="T12501">
        <v>82.194730000000007</v>
      </c>
      <c r="U12501">
        <v>-85.615809999999996</v>
      </c>
      <c r="V12501">
        <v>-86.281090000000006</v>
      </c>
      <c r="W12501">
        <v>74872.160000000003</v>
      </c>
      <c r="X12501">
        <v>10681.18</v>
      </c>
    </row>
    <row r="12502" spans="1:24" hidden="1" x14ac:dyDescent="0.25">
      <c r="A12502">
        <v>125.0074</v>
      </c>
      <c r="B12502" t="s">
        <v>91</v>
      </c>
      <c r="C12502">
        <v>121.0074</v>
      </c>
      <c r="D12502">
        <v>1.304924</v>
      </c>
      <c r="E12502">
        <v>3.916269E-3</v>
      </c>
      <c r="F12502">
        <v>0.70269219999999999</v>
      </c>
      <c r="G12502">
        <v>1.238821E-5</v>
      </c>
      <c r="H12502">
        <v>0</v>
      </c>
      <c r="I12502">
        <v>24.376139999999999</v>
      </c>
      <c r="J12502">
        <v>4.6462300000000001</v>
      </c>
      <c r="K12502">
        <v>8.1944830000000004E-5</v>
      </c>
      <c r="L12502">
        <v>54.129919999999998</v>
      </c>
      <c r="M12502">
        <v>56.230420000000002</v>
      </c>
      <c r="N12502">
        <v>0.52251110000000001</v>
      </c>
      <c r="O12502">
        <v>-26.057074538003501</v>
      </c>
      <c r="P12502">
        <v>-26.054040000000001</v>
      </c>
      <c r="Q12502">
        <v>-0.3976596</v>
      </c>
      <c r="R12502">
        <v>1268.52640009421</v>
      </c>
      <c r="S12502">
        <v>-1264.8230000000001</v>
      </c>
      <c r="T12502">
        <v>82.190759999999997</v>
      </c>
      <c r="U12502">
        <v>-85.616889999999998</v>
      </c>
      <c r="V12502">
        <v>-86.282030000000006</v>
      </c>
      <c r="W12502">
        <v>74859.520000000004</v>
      </c>
      <c r="X12502">
        <v>10682</v>
      </c>
    </row>
    <row r="12503" spans="1:24" hidden="1" x14ac:dyDescent="0.25">
      <c r="A12503">
        <v>125.01739999999999</v>
      </c>
      <c r="B12503" t="s">
        <v>91</v>
      </c>
      <c r="C12503">
        <v>121.01739999999999</v>
      </c>
      <c r="D12503">
        <v>1.305202</v>
      </c>
      <c r="E12503">
        <v>3.9057889999999998E-3</v>
      </c>
      <c r="F12503">
        <v>0.7025614</v>
      </c>
      <c r="G12503">
        <v>1.235741E-5</v>
      </c>
      <c r="H12503">
        <v>0</v>
      </c>
      <c r="I12503">
        <v>24.376139999999999</v>
      </c>
      <c r="J12503">
        <v>4.6500719999999998</v>
      </c>
      <c r="K12503">
        <v>8.1823910000000002E-5</v>
      </c>
      <c r="L12503">
        <v>54.129919999999998</v>
      </c>
      <c r="M12503">
        <v>56.230420000000002</v>
      </c>
      <c r="N12503">
        <v>0.52251110000000001</v>
      </c>
      <c r="O12503">
        <v>-26.052008614344199</v>
      </c>
      <c r="P12503">
        <v>-26.048970000000001</v>
      </c>
      <c r="Q12503">
        <v>-0.39788790000000002</v>
      </c>
      <c r="R12503">
        <v>1268.78533774839</v>
      </c>
      <c r="S12503">
        <v>-1265.0830000000001</v>
      </c>
      <c r="T12503">
        <v>82.186779999999999</v>
      </c>
      <c r="U12503">
        <v>-85.617980000000003</v>
      </c>
      <c r="V12503">
        <v>-86.282970000000006</v>
      </c>
      <c r="W12503">
        <v>74846.87</v>
      </c>
      <c r="X12503">
        <v>10682.82</v>
      </c>
    </row>
    <row r="12504" spans="1:24" hidden="1" x14ac:dyDescent="0.25">
      <c r="A12504">
        <v>125.0274</v>
      </c>
      <c r="B12504" t="s">
        <v>91</v>
      </c>
      <c r="C12504">
        <v>121.0274</v>
      </c>
      <c r="D12504">
        <v>1.3054809999999999</v>
      </c>
      <c r="E12504">
        <v>3.89858E-3</v>
      </c>
      <c r="F12504">
        <v>0.7024302</v>
      </c>
      <c r="G12504">
        <v>1.232522E-5</v>
      </c>
      <c r="H12504">
        <v>0</v>
      </c>
      <c r="I12504">
        <v>24.376139999999999</v>
      </c>
      <c r="J12504">
        <v>4.6539169999999999</v>
      </c>
      <c r="K12504">
        <v>8.1693619999999995E-5</v>
      </c>
      <c r="L12504">
        <v>54.129919999999998</v>
      </c>
      <c r="M12504">
        <v>56.230420000000002</v>
      </c>
      <c r="N12504">
        <v>0.52251110000000001</v>
      </c>
      <c r="O12504">
        <v>-26.046942695800698</v>
      </c>
      <c r="P12504">
        <v>-26.043900000000001</v>
      </c>
      <c r="Q12504">
        <v>-0.39811629999999998</v>
      </c>
      <c r="R12504">
        <v>1269.04527235058</v>
      </c>
      <c r="S12504">
        <v>-1265.3440000000001</v>
      </c>
      <c r="T12504">
        <v>82.1828</v>
      </c>
      <c r="U12504">
        <v>-85.619060000000005</v>
      </c>
      <c r="V12504">
        <v>-86.283910000000006</v>
      </c>
      <c r="W12504">
        <v>74834.210000000006</v>
      </c>
      <c r="X12504">
        <v>10683.64</v>
      </c>
    </row>
    <row r="12505" spans="1:24" hidden="1" x14ac:dyDescent="0.25">
      <c r="A12505">
        <v>125.03740000000001</v>
      </c>
      <c r="B12505" t="s">
        <v>91</v>
      </c>
      <c r="C12505">
        <v>121.03740000000001</v>
      </c>
      <c r="D12505">
        <v>1.305758</v>
      </c>
      <c r="E12505">
        <v>3.8943950000000001E-3</v>
      </c>
      <c r="F12505">
        <v>0.70229889999999995</v>
      </c>
      <c r="G12505">
        <v>1.230335E-5</v>
      </c>
      <c r="H12505">
        <v>0</v>
      </c>
      <c r="I12505">
        <v>24.376139999999999</v>
      </c>
      <c r="J12505">
        <v>4.6577729999999997</v>
      </c>
      <c r="K12505">
        <v>8.1631330000000001E-5</v>
      </c>
      <c r="L12505">
        <v>54.129919999999998</v>
      </c>
      <c r="M12505">
        <v>56.230420000000002</v>
      </c>
      <c r="N12505">
        <v>0.52251110000000001</v>
      </c>
      <c r="O12505">
        <v>-26.041856793896301</v>
      </c>
      <c r="P12505">
        <v>-26.038810000000002</v>
      </c>
      <c r="Q12505">
        <v>-0.39834540000000002</v>
      </c>
      <c r="R12505">
        <v>1269.3042103176699</v>
      </c>
      <c r="S12505">
        <v>-1265.604</v>
      </c>
      <c r="T12505">
        <v>82.178820000000002</v>
      </c>
      <c r="U12505">
        <v>-85.620140000000006</v>
      </c>
      <c r="V12505">
        <v>-86.284859999999995</v>
      </c>
      <c r="W12505">
        <v>74821.55</v>
      </c>
      <c r="X12505">
        <v>10684.47</v>
      </c>
    </row>
    <row r="12506" spans="1:24" hidden="1" x14ac:dyDescent="0.25">
      <c r="A12506">
        <v>125.0474</v>
      </c>
      <c r="B12506" t="s">
        <v>91</v>
      </c>
      <c r="C12506">
        <v>121.0474</v>
      </c>
      <c r="D12506">
        <v>1.306036</v>
      </c>
      <c r="E12506">
        <v>3.8894279999999999E-3</v>
      </c>
      <c r="F12506">
        <v>0.70216789999999996</v>
      </c>
      <c r="G12506">
        <v>1.2291019999999999E-5</v>
      </c>
      <c r="H12506">
        <v>0</v>
      </c>
      <c r="I12506">
        <v>24.376139999999999</v>
      </c>
      <c r="J12506">
        <v>4.661626</v>
      </c>
      <c r="K12506">
        <v>8.1632209999999995E-5</v>
      </c>
      <c r="L12506">
        <v>54.129919999999998</v>
      </c>
      <c r="M12506">
        <v>56.230420000000002</v>
      </c>
      <c r="N12506">
        <v>0.52251110000000001</v>
      </c>
      <c r="O12506">
        <v>-26.0367808867835</v>
      </c>
      <c r="P12506">
        <v>-26.033729999999998</v>
      </c>
      <c r="Q12506">
        <v>-0.39857399999999998</v>
      </c>
      <c r="R12506">
        <v>1269.5631493133401</v>
      </c>
      <c r="S12506">
        <v>-1265.864</v>
      </c>
      <c r="T12506">
        <v>82.174840000000003</v>
      </c>
      <c r="U12506">
        <v>-85.621219999999994</v>
      </c>
      <c r="V12506">
        <v>-86.285799999999995</v>
      </c>
      <c r="W12506">
        <v>74808.899999999994</v>
      </c>
      <c r="X12506">
        <v>10685.29</v>
      </c>
    </row>
    <row r="12507" spans="1:24" hidden="1" x14ac:dyDescent="0.25">
      <c r="A12507">
        <v>125.0574</v>
      </c>
      <c r="B12507" t="s">
        <v>91</v>
      </c>
      <c r="C12507">
        <v>121.0574</v>
      </c>
      <c r="D12507">
        <v>1.306314</v>
      </c>
      <c r="E12507">
        <v>3.88471E-3</v>
      </c>
      <c r="F12507">
        <v>0.70203700000000002</v>
      </c>
      <c r="G12507">
        <v>1.2276219999999999E-5</v>
      </c>
      <c r="H12507">
        <v>0</v>
      </c>
      <c r="I12507">
        <v>24.376139999999999</v>
      </c>
      <c r="J12507">
        <v>4.6654809999999998</v>
      </c>
      <c r="K12507">
        <v>8.1616529999999996E-5</v>
      </c>
      <c r="L12507">
        <v>54.129919999999998</v>
      </c>
      <c r="M12507">
        <v>56.230420000000002</v>
      </c>
      <c r="N12507">
        <v>0.52251110000000001</v>
      </c>
      <c r="O12507">
        <v>-26.031704981743101</v>
      </c>
      <c r="P12507">
        <v>-26.028649999999999</v>
      </c>
      <c r="Q12507">
        <v>-0.3988025</v>
      </c>
      <c r="R12507">
        <v>1269.8220875913701</v>
      </c>
      <c r="S12507">
        <v>-1266.124</v>
      </c>
      <c r="T12507">
        <v>82.170850000000002</v>
      </c>
      <c r="U12507">
        <v>-85.622299999999996</v>
      </c>
      <c r="V12507">
        <v>-86.286739999999995</v>
      </c>
      <c r="W12507">
        <v>74796.23</v>
      </c>
      <c r="X12507">
        <v>10686.11</v>
      </c>
    </row>
    <row r="12508" spans="1:24" hidden="1" x14ac:dyDescent="0.25">
      <c r="A12508">
        <v>125.0675</v>
      </c>
      <c r="B12508" t="s">
        <v>91</v>
      </c>
      <c r="C12508">
        <v>121.0675</v>
      </c>
      <c r="D12508">
        <v>1.306592</v>
      </c>
      <c r="E12508">
        <v>3.8795539999999999E-3</v>
      </c>
      <c r="F12508">
        <v>0.70190600000000003</v>
      </c>
      <c r="G12508">
        <v>1.2262199999999999E-5</v>
      </c>
      <c r="H12508">
        <v>0</v>
      </c>
      <c r="I12508">
        <v>24.376139999999999</v>
      </c>
      <c r="J12508">
        <v>4.6693420000000003</v>
      </c>
      <c r="K12508">
        <v>8.1605990000000004E-5</v>
      </c>
      <c r="L12508">
        <v>54.129919999999998</v>
      </c>
      <c r="M12508">
        <v>56.230420000000002</v>
      </c>
      <c r="N12508">
        <v>0.52251110000000001</v>
      </c>
      <c r="O12508">
        <v>-26.0266191014131</v>
      </c>
      <c r="P12508">
        <v>-26.02356</v>
      </c>
      <c r="Q12508">
        <v>-0.39903230000000001</v>
      </c>
      <c r="R12508">
        <v>1270.08102631574</v>
      </c>
      <c r="S12508">
        <v>-1266.384</v>
      </c>
      <c r="T12508">
        <v>82.16686</v>
      </c>
      <c r="U12508">
        <v>-85.623379999999997</v>
      </c>
      <c r="V12508">
        <v>-86.287679999999995</v>
      </c>
      <c r="W12508">
        <v>74783.570000000007</v>
      </c>
      <c r="X12508">
        <v>10686.93</v>
      </c>
    </row>
    <row r="12509" spans="1:24" hidden="1" x14ac:dyDescent="0.25">
      <c r="A12509">
        <v>125.0775</v>
      </c>
      <c r="B12509" t="s">
        <v>91</v>
      </c>
      <c r="C12509">
        <v>121.0775</v>
      </c>
      <c r="D12509">
        <v>1.30687</v>
      </c>
      <c r="E12509">
        <v>3.8739600000000001E-3</v>
      </c>
      <c r="F12509">
        <v>0.70177540000000005</v>
      </c>
      <c r="G12509">
        <v>1.224679E-5</v>
      </c>
      <c r="H12509">
        <v>0</v>
      </c>
      <c r="I12509">
        <v>24.376139999999999</v>
      </c>
      <c r="J12509">
        <v>4.6732050000000003</v>
      </c>
      <c r="K12509">
        <v>8.1586050000000005E-5</v>
      </c>
      <c r="L12509">
        <v>54.129919999999998</v>
      </c>
      <c r="M12509">
        <v>56.230420000000002</v>
      </c>
      <c r="N12509">
        <v>0.52251110000000001</v>
      </c>
      <c r="O12509">
        <v>-26.021523213626001</v>
      </c>
      <c r="P12509">
        <v>-26.018460000000001</v>
      </c>
      <c r="Q12509">
        <v>-0.39926129999999999</v>
      </c>
      <c r="R12509">
        <v>1270.3399654861901</v>
      </c>
      <c r="S12509">
        <v>-1266.644</v>
      </c>
      <c r="T12509">
        <v>82.162869999999998</v>
      </c>
      <c r="U12509">
        <v>-85.624459999999999</v>
      </c>
      <c r="V12509">
        <v>-86.288619999999995</v>
      </c>
      <c r="W12509">
        <v>74770.91</v>
      </c>
      <c r="X12509">
        <v>10687.75</v>
      </c>
    </row>
    <row r="12510" spans="1:24" hidden="1" x14ac:dyDescent="0.25">
      <c r="A12510">
        <v>125.08750000000001</v>
      </c>
      <c r="B12510" t="s">
        <v>91</v>
      </c>
      <c r="C12510">
        <v>121.08750000000001</v>
      </c>
      <c r="D12510">
        <v>1.307148</v>
      </c>
      <c r="E12510">
        <v>3.8686139999999998E-3</v>
      </c>
      <c r="F12510">
        <v>0.7016445</v>
      </c>
      <c r="G12510">
        <v>1.223E-5</v>
      </c>
      <c r="H12510">
        <v>0</v>
      </c>
      <c r="I12510">
        <v>24.376139999999999</v>
      </c>
      <c r="J12510">
        <v>4.6770690000000004</v>
      </c>
      <c r="K12510">
        <v>8.1556770000000003E-5</v>
      </c>
      <c r="L12510">
        <v>54.129919999999998</v>
      </c>
      <c r="M12510">
        <v>56.230420000000002</v>
      </c>
      <c r="N12510">
        <v>0.52251110000000001</v>
      </c>
      <c r="O12510">
        <v>-26.0164373267516</v>
      </c>
      <c r="P12510">
        <v>-26.013369999999998</v>
      </c>
      <c r="Q12510">
        <v>-0.39949020000000002</v>
      </c>
      <c r="R12510">
        <v>1270.5989039395899</v>
      </c>
      <c r="S12510">
        <v>-1266.904</v>
      </c>
      <c r="T12510">
        <v>82.158869999999993</v>
      </c>
      <c r="U12510">
        <v>-85.625540000000001</v>
      </c>
      <c r="V12510">
        <v>-86.289559999999994</v>
      </c>
      <c r="W12510">
        <v>74758.23</v>
      </c>
      <c r="X12510">
        <v>10688.57</v>
      </c>
    </row>
    <row r="12511" spans="1:24" hidden="1" x14ac:dyDescent="0.25">
      <c r="A12511">
        <v>125.0975</v>
      </c>
      <c r="B12511" t="s">
        <v>91</v>
      </c>
      <c r="C12511">
        <v>121.0975</v>
      </c>
      <c r="D12511">
        <v>1.3074250000000001</v>
      </c>
      <c r="E12511">
        <v>3.8620680000000002E-3</v>
      </c>
      <c r="F12511">
        <v>0.70151350000000001</v>
      </c>
      <c r="G12511">
        <v>1.221399E-5</v>
      </c>
      <c r="H12511">
        <v>0</v>
      </c>
      <c r="I12511">
        <v>24.376139999999999</v>
      </c>
      <c r="J12511">
        <v>4.6809409999999998</v>
      </c>
      <c r="K12511">
        <v>8.1532649999999996E-5</v>
      </c>
      <c r="L12511">
        <v>54.129919999999998</v>
      </c>
      <c r="M12511">
        <v>56.230420000000002</v>
      </c>
      <c r="N12511">
        <v>0.52251110000000001</v>
      </c>
      <c r="O12511">
        <v>-26.011331464302899</v>
      </c>
      <c r="P12511">
        <v>-26.00826</v>
      </c>
      <c r="Q12511">
        <v>-0.39972029999999997</v>
      </c>
      <c r="R12511">
        <v>1270.85784342036</v>
      </c>
      <c r="S12511">
        <v>-1267.164</v>
      </c>
      <c r="T12511">
        <v>82.154870000000003</v>
      </c>
      <c r="U12511">
        <v>-85.626620000000003</v>
      </c>
      <c r="V12511">
        <v>-86.290499999999994</v>
      </c>
      <c r="W12511">
        <v>74745.56</v>
      </c>
      <c r="X12511">
        <v>10689.39</v>
      </c>
    </row>
    <row r="12512" spans="1:24" hidden="1" x14ac:dyDescent="0.25">
      <c r="A12512">
        <v>125.1075</v>
      </c>
      <c r="B12512" t="s">
        <v>91</v>
      </c>
      <c r="C12512">
        <v>121.1075</v>
      </c>
      <c r="D12512">
        <v>1.3077030000000001</v>
      </c>
      <c r="E12512">
        <v>3.855505E-3</v>
      </c>
      <c r="F12512">
        <v>0.70138270000000003</v>
      </c>
      <c r="G12512">
        <v>1.219419E-5</v>
      </c>
      <c r="H12512">
        <v>0</v>
      </c>
      <c r="I12512">
        <v>24.376139999999999</v>
      </c>
      <c r="J12512">
        <v>4.6848130000000001</v>
      </c>
      <c r="K12512">
        <v>8.1483000000000006E-5</v>
      </c>
      <c r="L12512">
        <v>54.129919999999998</v>
      </c>
      <c r="M12512">
        <v>56.230420000000002</v>
      </c>
      <c r="N12512">
        <v>0.52251110000000001</v>
      </c>
      <c r="O12512">
        <v>-26.0062255932121</v>
      </c>
      <c r="P12512">
        <v>-26.003150000000002</v>
      </c>
      <c r="Q12512">
        <v>-0.39994960000000002</v>
      </c>
      <c r="R12512">
        <v>1271.11678334667</v>
      </c>
      <c r="S12512">
        <v>-1267.424</v>
      </c>
      <c r="T12512">
        <v>82.150869999999998</v>
      </c>
      <c r="U12512">
        <v>-85.627700000000004</v>
      </c>
      <c r="V12512">
        <v>-86.291439999999994</v>
      </c>
      <c r="W12512">
        <v>74732.89</v>
      </c>
      <c r="X12512">
        <v>10690.21</v>
      </c>
    </row>
    <row r="12513" spans="1:24" hidden="1" x14ac:dyDescent="0.25">
      <c r="A12513">
        <v>125.11750000000001</v>
      </c>
      <c r="B12513" t="s">
        <v>91</v>
      </c>
      <c r="C12513">
        <v>121.11750000000001</v>
      </c>
      <c r="D12513">
        <v>1.3079810000000001</v>
      </c>
      <c r="E12513">
        <v>3.8485049999999999E-3</v>
      </c>
      <c r="F12513">
        <v>0.70125179999999998</v>
      </c>
      <c r="G12513">
        <v>1.217433E-5</v>
      </c>
      <c r="H12513">
        <v>0</v>
      </c>
      <c r="I12513">
        <v>24.376139999999999</v>
      </c>
      <c r="J12513">
        <v>4.688688</v>
      </c>
      <c r="K12513">
        <v>8.1432790000000003E-5</v>
      </c>
      <c r="L12513">
        <v>54.129919999999998</v>
      </c>
      <c r="M12513">
        <v>56.230420000000002</v>
      </c>
      <c r="N12513">
        <v>0.52251110000000001</v>
      </c>
      <c r="O12513">
        <v>-26.001119739617501</v>
      </c>
      <c r="P12513">
        <v>-25.99804</v>
      </c>
      <c r="Q12513">
        <v>-0.40017979999999997</v>
      </c>
      <c r="R12513">
        <v>1271.3757237182399</v>
      </c>
      <c r="S12513">
        <v>-1267.684</v>
      </c>
      <c r="T12513">
        <v>82.146870000000007</v>
      </c>
      <c r="U12513">
        <v>-85.628780000000006</v>
      </c>
      <c r="V12513">
        <v>-86.292379999999994</v>
      </c>
      <c r="W12513">
        <v>74720.210000000006</v>
      </c>
      <c r="X12513">
        <v>10691.04</v>
      </c>
    </row>
    <row r="12514" spans="1:24" hidden="1" x14ac:dyDescent="0.25">
      <c r="A12514">
        <v>125.1275</v>
      </c>
      <c r="B12514" t="s">
        <v>91</v>
      </c>
      <c r="C12514">
        <v>121.1275</v>
      </c>
      <c r="D12514">
        <v>1.3082590000000001</v>
      </c>
      <c r="E12514">
        <v>3.84141E-3</v>
      </c>
      <c r="F12514">
        <v>0.70112129999999995</v>
      </c>
      <c r="G12514">
        <v>1.2153079999999999E-5</v>
      </c>
      <c r="H12514">
        <v>0</v>
      </c>
      <c r="I12514">
        <v>24.376139999999999</v>
      </c>
      <c r="J12514">
        <v>4.6925699999999999</v>
      </c>
      <c r="K12514">
        <v>8.1373130000000004E-5</v>
      </c>
      <c r="L12514">
        <v>54.129919999999998</v>
      </c>
      <c r="M12514">
        <v>56.230420000000002</v>
      </c>
      <c r="N12514">
        <v>0.52251110000000001</v>
      </c>
      <c r="O12514">
        <v>-25.996003884716099</v>
      </c>
      <c r="P12514">
        <v>-25.992920000000002</v>
      </c>
      <c r="Q12514">
        <v>-0.40040959999999998</v>
      </c>
      <c r="R12514">
        <v>1271.6346639539599</v>
      </c>
      <c r="S12514">
        <v>-1267.944</v>
      </c>
      <c r="T12514">
        <v>82.142870000000002</v>
      </c>
      <c r="U12514">
        <v>-85.629859999999994</v>
      </c>
      <c r="V12514">
        <v>-86.293310000000005</v>
      </c>
      <c r="W12514">
        <v>74707.53</v>
      </c>
      <c r="X12514">
        <v>10691.86</v>
      </c>
    </row>
    <row r="12515" spans="1:24" hidden="1" x14ac:dyDescent="0.25">
      <c r="A12515">
        <v>125.1375</v>
      </c>
      <c r="B12515" t="s">
        <v>91</v>
      </c>
      <c r="C12515">
        <v>121.1375</v>
      </c>
      <c r="D12515">
        <v>1.3085370000000001</v>
      </c>
      <c r="E12515">
        <v>3.83388E-3</v>
      </c>
      <c r="F12515">
        <v>0.70099060000000002</v>
      </c>
      <c r="G12515">
        <v>1.213154E-5</v>
      </c>
      <c r="H12515">
        <v>0</v>
      </c>
      <c r="I12515">
        <v>24.376139999999999</v>
      </c>
      <c r="J12515">
        <v>4.696453</v>
      </c>
      <c r="K12515">
        <v>8.1311239999999998E-5</v>
      </c>
      <c r="L12515">
        <v>54.129919999999998</v>
      </c>
      <c r="M12515">
        <v>56.230420000000002</v>
      </c>
      <c r="N12515">
        <v>0.52251110000000001</v>
      </c>
      <c r="O12515">
        <v>-25.990888042727601</v>
      </c>
      <c r="P12515">
        <v>-25.9878</v>
      </c>
      <c r="Q12515">
        <v>-0.40064</v>
      </c>
      <c r="R12515">
        <v>1271.8936046346801</v>
      </c>
      <c r="S12515">
        <v>-1268.204</v>
      </c>
      <c r="T12515">
        <v>82.138859999999994</v>
      </c>
      <c r="U12515">
        <v>-85.630939999999995</v>
      </c>
      <c r="V12515">
        <v>-86.294250000000005</v>
      </c>
      <c r="W12515">
        <v>74694.850000000006</v>
      </c>
      <c r="X12515">
        <v>10692.68</v>
      </c>
    </row>
    <row r="12516" spans="1:24" hidden="1" x14ac:dyDescent="0.25">
      <c r="A12516">
        <v>125.14749999999999</v>
      </c>
      <c r="B12516" t="s">
        <v>91</v>
      </c>
      <c r="C12516">
        <v>121.14749999999999</v>
      </c>
      <c r="D12516">
        <v>1.3088150000000001</v>
      </c>
      <c r="E12516">
        <v>3.8259129999999998E-3</v>
      </c>
      <c r="F12516">
        <v>0.70085969999999997</v>
      </c>
      <c r="G12516">
        <v>1.210861E-5</v>
      </c>
      <c r="H12516">
        <v>0</v>
      </c>
      <c r="I12516">
        <v>24.376139999999999</v>
      </c>
      <c r="J12516">
        <v>4.7003380000000003</v>
      </c>
      <c r="K12516">
        <v>8.1239889999999994E-5</v>
      </c>
      <c r="L12516">
        <v>54.129919999999998</v>
      </c>
      <c r="M12516">
        <v>56.230420000000002</v>
      </c>
      <c r="N12516">
        <v>0.52251110000000001</v>
      </c>
      <c r="O12516">
        <v>-25.9857722075051</v>
      </c>
      <c r="P12516">
        <v>-25.982679999999998</v>
      </c>
      <c r="Q12516">
        <v>-0.40087060000000002</v>
      </c>
      <c r="R12516">
        <v>1272.1525457601299</v>
      </c>
      <c r="S12516">
        <v>-1268.4639999999999</v>
      </c>
      <c r="T12516">
        <v>82.134860000000003</v>
      </c>
      <c r="U12516">
        <v>-85.632009999999994</v>
      </c>
      <c r="V12516">
        <v>-86.295180000000002</v>
      </c>
      <c r="W12516">
        <v>74682.16</v>
      </c>
      <c r="X12516">
        <v>10693.5</v>
      </c>
    </row>
    <row r="12517" spans="1:24" hidden="1" x14ac:dyDescent="0.25">
      <c r="A12517">
        <v>125.1575</v>
      </c>
      <c r="B12517" t="s">
        <v>91</v>
      </c>
      <c r="C12517">
        <v>121.1575</v>
      </c>
      <c r="D12517">
        <v>1.3090930000000001</v>
      </c>
      <c r="E12517">
        <v>3.8250250000000001E-3</v>
      </c>
      <c r="F12517">
        <v>0.70072889999999999</v>
      </c>
      <c r="G12517">
        <v>1.208431E-5</v>
      </c>
      <c r="H12517">
        <v>0</v>
      </c>
      <c r="I12517">
        <v>24.376139999999999</v>
      </c>
      <c r="J12517">
        <v>4.7042299999999999</v>
      </c>
      <c r="K12517">
        <v>8.1159060000000004E-5</v>
      </c>
      <c r="L12517">
        <v>54.129919999999998</v>
      </c>
      <c r="M12517">
        <v>56.230420000000002</v>
      </c>
      <c r="N12517">
        <v>0.52251110000000001</v>
      </c>
      <c r="O12517">
        <v>-25.980646380249699</v>
      </c>
      <c r="P12517">
        <v>-25.977550000000001</v>
      </c>
      <c r="Q12517">
        <v>-0.4011014</v>
      </c>
      <c r="R12517">
        <v>1272.4114861692001</v>
      </c>
      <c r="S12517">
        <v>-1268.7239999999999</v>
      </c>
      <c r="T12517">
        <v>82.130840000000006</v>
      </c>
      <c r="U12517">
        <v>-85.633089999999996</v>
      </c>
      <c r="V12517">
        <v>-86.296130000000005</v>
      </c>
      <c r="W12517">
        <v>74669.48</v>
      </c>
      <c r="X12517">
        <v>10694.32</v>
      </c>
    </row>
    <row r="12518" spans="1:24" hidden="1" x14ac:dyDescent="0.25">
      <c r="A12518">
        <v>125.1675</v>
      </c>
      <c r="B12518" t="s">
        <v>91</v>
      </c>
      <c r="C12518">
        <v>121.1675</v>
      </c>
      <c r="D12518">
        <v>1.3093699999999999</v>
      </c>
      <c r="E12518">
        <v>3.8233590000000001E-3</v>
      </c>
      <c r="F12518">
        <v>0.70059819999999995</v>
      </c>
      <c r="G12518">
        <v>1.208236E-5</v>
      </c>
      <c r="H12518">
        <v>0</v>
      </c>
      <c r="I12518">
        <v>24.376139999999999</v>
      </c>
      <c r="J12518">
        <v>4.7081210000000002</v>
      </c>
      <c r="K12518">
        <v>8.1228269999999994E-5</v>
      </c>
      <c r="L12518">
        <v>54.129919999999998</v>
      </c>
      <c r="M12518">
        <v>56.230420000000002</v>
      </c>
      <c r="N12518">
        <v>0.52251110000000001</v>
      </c>
      <c r="O12518">
        <v>-25.975510542435799</v>
      </c>
      <c r="P12518">
        <v>-25.97241</v>
      </c>
      <c r="Q12518">
        <v>-0.4013312</v>
      </c>
      <c r="R12518">
        <v>1272.6704276033099</v>
      </c>
      <c r="S12518">
        <v>-1268.9839999999999</v>
      </c>
      <c r="T12518">
        <v>82.126819999999995</v>
      </c>
      <c r="U12518">
        <v>-85.634159999999994</v>
      </c>
      <c r="V12518">
        <v>-86.297070000000005</v>
      </c>
      <c r="W12518">
        <v>74656.789999999994</v>
      </c>
      <c r="X12518">
        <v>10695.14</v>
      </c>
    </row>
    <row r="12519" spans="1:24" hidden="1" x14ac:dyDescent="0.25">
      <c r="A12519">
        <v>125.17749999999999</v>
      </c>
      <c r="B12519" t="s">
        <v>91</v>
      </c>
      <c r="C12519">
        <v>121.17749999999999</v>
      </c>
      <c r="D12519">
        <v>1.3096479999999999</v>
      </c>
      <c r="E12519">
        <v>3.8212580000000001E-3</v>
      </c>
      <c r="F12519">
        <v>0.70046750000000002</v>
      </c>
      <c r="G12519">
        <v>1.207795E-5</v>
      </c>
      <c r="H12519">
        <v>0</v>
      </c>
      <c r="I12519">
        <v>24.376139999999999</v>
      </c>
      <c r="J12519">
        <v>4.7120170000000003</v>
      </c>
      <c r="K12519">
        <v>8.1280979999999995E-5</v>
      </c>
      <c r="L12519">
        <v>54.129919999999998</v>
      </c>
      <c r="M12519">
        <v>56.230420000000002</v>
      </c>
      <c r="N12519">
        <v>0.52251110000000001</v>
      </c>
      <c r="O12519">
        <v>-25.970384722569001</v>
      </c>
      <c r="P12519">
        <v>-25.967279999999999</v>
      </c>
      <c r="Q12519">
        <v>-0.40156199999999997</v>
      </c>
      <c r="R12519">
        <v>1272.9293694816199</v>
      </c>
      <c r="S12519">
        <v>-1269.2439999999999</v>
      </c>
      <c r="T12519">
        <v>82.122810000000001</v>
      </c>
      <c r="U12519">
        <v>-85.635230000000007</v>
      </c>
      <c r="V12519">
        <v>-86.298000000000002</v>
      </c>
      <c r="W12519">
        <v>74644.09</v>
      </c>
      <c r="X12519">
        <v>10695.96</v>
      </c>
    </row>
    <row r="12520" spans="1:24" hidden="1" x14ac:dyDescent="0.25">
      <c r="A12520">
        <v>125.1875</v>
      </c>
      <c r="B12520" t="s">
        <v>91</v>
      </c>
      <c r="C12520">
        <v>121.1875</v>
      </c>
      <c r="D12520">
        <v>1.3099259999999999</v>
      </c>
      <c r="E12520">
        <v>3.8190630000000001E-3</v>
      </c>
      <c r="F12520">
        <v>0.70033679999999998</v>
      </c>
      <c r="G12520">
        <v>1.2072170000000001E-5</v>
      </c>
      <c r="H12520">
        <v>0</v>
      </c>
      <c r="I12520">
        <v>24.376139999999999</v>
      </c>
      <c r="J12520">
        <v>4.7159180000000003</v>
      </c>
      <c r="K12520">
        <v>8.1324490000000003E-5</v>
      </c>
      <c r="L12520">
        <v>54.129919999999998</v>
      </c>
      <c r="M12520">
        <v>56.230420000000002</v>
      </c>
      <c r="N12520">
        <v>0.52251110000000001</v>
      </c>
      <c r="O12520">
        <v>-25.9652389118943</v>
      </c>
      <c r="P12520">
        <v>-25.962129999999998</v>
      </c>
      <c r="Q12520">
        <v>-0.40179300000000001</v>
      </c>
      <c r="R12520">
        <v>1273.18831122388</v>
      </c>
      <c r="S12520">
        <v>-1269.5039999999999</v>
      </c>
      <c r="T12520">
        <v>82.118790000000004</v>
      </c>
      <c r="U12520">
        <v>-85.636309999999995</v>
      </c>
      <c r="V12520">
        <v>-86.298929999999999</v>
      </c>
      <c r="W12520">
        <v>74631.399999999994</v>
      </c>
      <c r="X12520">
        <v>10696.79</v>
      </c>
    </row>
    <row r="12521" spans="1:24" hidden="1" x14ac:dyDescent="0.25">
      <c r="A12521">
        <v>125.19750000000001</v>
      </c>
      <c r="B12521" t="s">
        <v>91</v>
      </c>
      <c r="C12521">
        <v>121.19750000000001</v>
      </c>
      <c r="D12521">
        <v>1.3102039999999999</v>
      </c>
      <c r="E12521">
        <v>3.8164319999999998E-3</v>
      </c>
      <c r="F12521">
        <v>0.700206</v>
      </c>
      <c r="G12521">
        <v>1.2066090000000001E-5</v>
      </c>
      <c r="H12521">
        <v>0</v>
      </c>
      <c r="I12521">
        <v>24.376139999999999</v>
      </c>
      <c r="J12521">
        <v>4.7198200000000003</v>
      </c>
      <c r="K12521">
        <v>8.1365960000000004E-5</v>
      </c>
      <c r="L12521">
        <v>54.129919999999998</v>
      </c>
      <c r="M12521">
        <v>56.230420000000002</v>
      </c>
      <c r="N12521">
        <v>0.52251110000000001</v>
      </c>
      <c r="O12521">
        <v>-25.960103103737399</v>
      </c>
      <c r="P12521">
        <v>-25.956990000000001</v>
      </c>
      <c r="Q12521">
        <v>-0.40202399999999999</v>
      </c>
      <c r="R12521">
        <v>1273.4472534100701</v>
      </c>
      <c r="S12521">
        <v>-1269.7639999999999</v>
      </c>
      <c r="T12521">
        <v>82.114769999999993</v>
      </c>
      <c r="U12521">
        <v>-85.637370000000004</v>
      </c>
      <c r="V12521">
        <v>-86.299869999999999</v>
      </c>
      <c r="W12521">
        <v>74618.7</v>
      </c>
      <c r="X12521">
        <v>10697.61</v>
      </c>
    </row>
    <row r="12522" spans="1:24" hidden="1" x14ac:dyDescent="0.25">
      <c r="A12522">
        <v>125.2075</v>
      </c>
      <c r="B12522" t="s">
        <v>91</v>
      </c>
      <c r="C12522">
        <v>121.2075</v>
      </c>
      <c r="D12522">
        <v>1.3104819999999999</v>
      </c>
      <c r="E12522">
        <v>3.8133680000000001E-3</v>
      </c>
      <c r="F12522">
        <v>0.70007540000000001</v>
      </c>
      <c r="G12522">
        <v>1.205863E-5</v>
      </c>
      <c r="H12522">
        <v>0</v>
      </c>
      <c r="I12522">
        <v>24.376139999999999</v>
      </c>
      <c r="J12522">
        <v>4.7237280000000004</v>
      </c>
      <c r="K12522">
        <v>8.1398169999999994E-5</v>
      </c>
      <c r="L12522">
        <v>54.129919999999998</v>
      </c>
      <c r="M12522">
        <v>56.230420000000002</v>
      </c>
      <c r="N12522">
        <v>0.52251110000000001</v>
      </c>
      <c r="O12522">
        <v>-25.954947304797699</v>
      </c>
      <c r="P12522">
        <v>-25.951830000000001</v>
      </c>
      <c r="Q12522">
        <v>-0.40225519999999998</v>
      </c>
      <c r="R12522">
        <v>1273.7061960399401</v>
      </c>
      <c r="S12522">
        <v>-1270.0239999999999</v>
      </c>
      <c r="T12522">
        <v>82.110749999999996</v>
      </c>
      <c r="U12522">
        <v>-85.638450000000006</v>
      </c>
      <c r="V12522">
        <v>-86.300799999999995</v>
      </c>
      <c r="W12522">
        <v>74606</v>
      </c>
      <c r="X12522">
        <v>10698.43</v>
      </c>
    </row>
    <row r="12523" spans="1:24" hidden="1" x14ac:dyDescent="0.25">
      <c r="A12523">
        <v>125.2175</v>
      </c>
      <c r="B12523" t="s">
        <v>91</v>
      </c>
      <c r="C12523">
        <v>121.2175</v>
      </c>
      <c r="D12523">
        <v>1.3107599999999999</v>
      </c>
      <c r="E12523">
        <v>3.8102100000000001E-3</v>
      </c>
      <c r="F12523">
        <v>0.69994480000000003</v>
      </c>
      <c r="G12523">
        <v>1.2049799999999999E-5</v>
      </c>
      <c r="H12523">
        <v>0</v>
      </c>
      <c r="I12523">
        <v>24.376139999999999</v>
      </c>
      <c r="J12523">
        <v>4.7276369999999996</v>
      </c>
      <c r="K12523">
        <v>8.1421069999999997E-5</v>
      </c>
      <c r="L12523">
        <v>54.129919999999998</v>
      </c>
      <c r="M12523">
        <v>56.230420000000002</v>
      </c>
      <c r="N12523">
        <v>0.52251110000000001</v>
      </c>
      <c r="O12523">
        <v>-25.949801509936101</v>
      </c>
      <c r="P12523">
        <v>-25.946680000000001</v>
      </c>
      <c r="Q12523">
        <v>-0.40248650000000002</v>
      </c>
      <c r="R12523">
        <v>1273.9651385336499</v>
      </c>
      <c r="S12523">
        <v>-1270.2840000000001</v>
      </c>
      <c r="T12523">
        <v>82.106719999999996</v>
      </c>
      <c r="U12523">
        <v>-85.639520000000005</v>
      </c>
      <c r="V12523">
        <v>-86.301749999999998</v>
      </c>
      <c r="W12523">
        <v>74593.3</v>
      </c>
      <c r="X12523">
        <v>10699.25</v>
      </c>
    </row>
    <row r="12524" spans="1:24" hidden="1" x14ac:dyDescent="0.25">
      <c r="A12524">
        <v>125.22750000000001</v>
      </c>
      <c r="B12524" t="s">
        <v>91</v>
      </c>
      <c r="C12524">
        <v>121.22750000000001</v>
      </c>
      <c r="D12524">
        <v>1.311037</v>
      </c>
      <c r="E12524">
        <v>3.8028659999999998E-3</v>
      </c>
      <c r="F12524">
        <v>0.69981439999999995</v>
      </c>
      <c r="G12524">
        <v>1.2040669999999999E-5</v>
      </c>
      <c r="H12524">
        <v>0</v>
      </c>
      <c r="I12524">
        <v>24.376139999999999</v>
      </c>
      <c r="J12524">
        <v>4.7315509999999996</v>
      </c>
      <c r="K12524">
        <v>8.1441789999999996E-5</v>
      </c>
      <c r="L12524">
        <v>54.129919999999998</v>
      </c>
      <c r="M12524">
        <v>56.230420000000002</v>
      </c>
      <c r="N12524">
        <v>0.52251110000000001</v>
      </c>
      <c r="O12524">
        <v>-25.9446357134537</v>
      </c>
      <c r="P12524">
        <v>-25.941510000000001</v>
      </c>
      <c r="Q12524">
        <v>-0.4027173</v>
      </c>
      <c r="R12524">
        <v>1274.22308435887</v>
      </c>
      <c r="S12524">
        <v>-1270.5429999999999</v>
      </c>
      <c r="T12524">
        <v>82.102689999999996</v>
      </c>
      <c r="U12524">
        <v>-85.640590000000003</v>
      </c>
      <c r="V12524">
        <v>-86.302679999999995</v>
      </c>
      <c r="W12524">
        <v>74580.59</v>
      </c>
      <c r="X12524">
        <v>10700.07</v>
      </c>
    </row>
    <row r="12525" spans="1:24" hidden="1" x14ac:dyDescent="0.25">
      <c r="A12525">
        <v>125.2375</v>
      </c>
      <c r="B12525" t="s">
        <v>91</v>
      </c>
      <c r="C12525">
        <v>121.2375</v>
      </c>
      <c r="D12525">
        <v>1.3113140000000001</v>
      </c>
      <c r="E12525">
        <v>3.795508E-3</v>
      </c>
      <c r="F12525">
        <v>0.69968390000000003</v>
      </c>
      <c r="G12525">
        <v>1.201831E-5</v>
      </c>
      <c r="H12525">
        <v>0</v>
      </c>
      <c r="I12525">
        <v>24.376139999999999</v>
      </c>
      <c r="J12525">
        <v>4.7354630000000002</v>
      </c>
      <c r="K12525">
        <v>8.1372920000000003E-5</v>
      </c>
      <c r="L12525">
        <v>54.129919999999998</v>
      </c>
      <c r="M12525">
        <v>56.230420000000002</v>
      </c>
      <c r="N12525">
        <v>0.52251110000000001</v>
      </c>
      <c r="O12525">
        <v>-25.939489935374201</v>
      </c>
      <c r="P12525">
        <v>-25.936360000000001</v>
      </c>
      <c r="Q12525">
        <v>-0.40294920000000001</v>
      </c>
      <c r="R12525">
        <v>1274.4810306244101</v>
      </c>
      <c r="S12525">
        <v>-1270.8019999999999</v>
      </c>
      <c r="T12525">
        <v>82.098659999999995</v>
      </c>
      <c r="U12525">
        <v>-85.641660000000002</v>
      </c>
      <c r="V12525">
        <v>-86.303610000000006</v>
      </c>
      <c r="W12525">
        <v>74567.88</v>
      </c>
      <c r="X12525">
        <v>10700.89</v>
      </c>
    </row>
    <row r="12526" spans="1:24" hidden="1" x14ac:dyDescent="0.25">
      <c r="A12526">
        <v>125.2475</v>
      </c>
      <c r="B12526" t="s">
        <v>91</v>
      </c>
      <c r="C12526">
        <v>121.2475</v>
      </c>
      <c r="D12526">
        <v>1.311591</v>
      </c>
      <c r="E12526">
        <v>3.7873770000000002E-3</v>
      </c>
      <c r="F12526">
        <v>0.6995538</v>
      </c>
      <c r="G12526">
        <v>1.19959E-5</v>
      </c>
      <c r="H12526">
        <v>0</v>
      </c>
      <c r="I12526">
        <v>24.376139999999999</v>
      </c>
      <c r="J12526">
        <v>4.7393789999999996</v>
      </c>
      <c r="K12526">
        <v>8.1303429999999993E-5</v>
      </c>
      <c r="L12526">
        <v>54.129919999999998</v>
      </c>
      <c r="M12526">
        <v>56.230420000000002</v>
      </c>
      <c r="N12526">
        <v>0.52251110000000001</v>
      </c>
      <c r="O12526">
        <v>-25.934324158797502</v>
      </c>
      <c r="P12526">
        <v>-25.931190000000001</v>
      </c>
      <c r="Q12526">
        <v>-0.40318080000000001</v>
      </c>
      <c r="R12526">
        <v>1274.73897790914</v>
      </c>
      <c r="S12526">
        <v>-1271.0609999999999</v>
      </c>
      <c r="T12526">
        <v>82.094639999999998</v>
      </c>
      <c r="U12526">
        <v>-85.642740000000003</v>
      </c>
      <c r="V12526">
        <v>-86.304540000000003</v>
      </c>
      <c r="W12526">
        <v>74555.17</v>
      </c>
      <c r="X12526">
        <v>10701.71</v>
      </c>
    </row>
    <row r="12527" spans="1:24" hidden="1" x14ac:dyDescent="0.25">
      <c r="A12527">
        <v>125.25749999999999</v>
      </c>
      <c r="B12527" t="s">
        <v>91</v>
      </c>
      <c r="C12527">
        <v>121.25749999999999</v>
      </c>
      <c r="D12527">
        <v>1.311868</v>
      </c>
      <c r="E12527">
        <v>3.779082E-3</v>
      </c>
      <c r="F12527">
        <v>0.69942369999999998</v>
      </c>
      <c r="G12527">
        <v>1.197104E-5</v>
      </c>
      <c r="H12527">
        <v>0</v>
      </c>
      <c r="I12527">
        <v>24.376139999999999</v>
      </c>
      <c r="J12527">
        <v>4.7432990000000004</v>
      </c>
      <c r="K12527">
        <v>8.1217160000000003E-5</v>
      </c>
      <c r="L12527">
        <v>54.129919999999998</v>
      </c>
      <c r="M12527">
        <v>56.230420000000002</v>
      </c>
      <c r="N12527">
        <v>0.52251110000000001</v>
      </c>
      <c r="O12527">
        <v>-25.929158396863802</v>
      </c>
      <c r="P12527">
        <v>-25.926020000000001</v>
      </c>
      <c r="Q12527">
        <v>-0.40341310000000002</v>
      </c>
      <c r="R12527">
        <v>1274.99692447538</v>
      </c>
      <c r="S12527">
        <v>-1271.32</v>
      </c>
      <c r="T12527">
        <v>82.090609999999998</v>
      </c>
      <c r="U12527">
        <v>-85.643810000000002</v>
      </c>
      <c r="V12527">
        <v>-86.30547</v>
      </c>
      <c r="W12527">
        <v>74542.460000000006</v>
      </c>
      <c r="X12527">
        <v>10702.53</v>
      </c>
    </row>
    <row r="12528" spans="1:24" hidden="1" x14ac:dyDescent="0.25">
      <c r="A12528">
        <v>125.2675</v>
      </c>
      <c r="B12528" t="s">
        <v>91</v>
      </c>
      <c r="C12528">
        <v>121.2675</v>
      </c>
      <c r="D12528">
        <v>1.3121449999999999</v>
      </c>
      <c r="E12528">
        <v>3.7707740000000002E-3</v>
      </c>
      <c r="F12528">
        <v>0.69929339999999995</v>
      </c>
      <c r="G12528">
        <v>1.1945669999999999E-5</v>
      </c>
      <c r="H12528">
        <v>0</v>
      </c>
      <c r="I12528">
        <v>24.376139999999999</v>
      </c>
      <c r="J12528">
        <v>4.7472190000000003</v>
      </c>
      <c r="K12528">
        <v>8.1127080000000003E-5</v>
      </c>
      <c r="L12528">
        <v>54.129919999999998</v>
      </c>
      <c r="M12528">
        <v>56.230420000000002</v>
      </c>
      <c r="N12528">
        <v>0.52251110000000001</v>
      </c>
      <c r="O12528">
        <v>-25.923992637144298</v>
      </c>
      <c r="P12528">
        <v>-25.920850000000002</v>
      </c>
      <c r="Q12528">
        <v>-0.40364529999999998</v>
      </c>
      <c r="R12528">
        <v>1275.25487148141</v>
      </c>
      <c r="S12528">
        <v>-1271.579</v>
      </c>
      <c r="T12528">
        <v>82.086569999999995</v>
      </c>
      <c r="U12528">
        <v>-85.644880000000001</v>
      </c>
      <c r="V12528">
        <v>-86.306399999999996</v>
      </c>
      <c r="W12528">
        <v>74529.740000000005</v>
      </c>
      <c r="X12528">
        <v>10703.36</v>
      </c>
    </row>
    <row r="12529" spans="1:24" hidden="1" x14ac:dyDescent="0.25">
      <c r="A12529">
        <v>125.2775</v>
      </c>
      <c r="B12529" t="s">
        <v>91</v>
      </c>
      <c r="C12529">
        <v>121.2775</v>
      </c>
      <c r="D12529">
        <v>1.312422</v>
      </c>
      <c r="E12529">
        <v>3.762376E-3</v>
      </c>
      <c r="F12529">
        <v>0.69916310000000004</v>
      </c>
      <c r="G12529">
        <v>1.1920239999999999E-5</v>
      </c>
      <c r="H12529">
        <v>0</v>
      </c>
      <c r="I12529">
        <v>24.376139999999999</v>
      </c>
      <c r="J12529">
        <v>4.751144</v>
      </c>
      <c r="K12529">
        <v>8.1036450000000006E-5</v>
      </c>
      <c r="L12529">
        <v>54.129919999999998</v>
      </c>
      <c r="M12529">
        <v>56.230420000000002</v>
      </c>
      <c r="N12529">
        <v>0.52251110000000001</v>
      </c>
      <c r="O12529">
        <v>-25.9188168761771</v>
      </c>
      <c r="P12529">
        <v>-25.915669999999999</v>
      </c>
      <c r="Q12529">
        <v>-0.40387709999999999</v>
      </c>
      <c r="R12529">
        <v>1275.51281834827</v>
      </c>
      <c r="S12529">
        <v>-1271.838</v>
      </c>
      <c r="T12529">
        <v>82.082530000000006</v>
      </c>
      <c r="U12529">
        <v>-85.645960000000002</v>
      </c>
      <c r="V12529">
        <v>-86.307329999999993</v>
      </c>
      <c r="W12529">
        <v>74517.02</v>
      </c>
      <c r="X12529">
        <v>10704.18</v>
      </c>
    </row>
    <row r="12530" spans="1:24" hidden="1" x14ac:dyDescent="0.25">
      <c r="A12530">
        <v>125.28749999999999</v>
      </c>
      <c r="B12530" t="s">
        <v>91</v>
      </c>
      <c r="C12530">
        <v>121.28749999999999</v>
      </c>
      <c r="D12530">
        <v>1.3126990000000001</v>
      </c>
      <c r="E12530">
        <v>3.7535490000000001E-3</v>
      </c>
      <c r="F12530">
        <v>0.69903300000000002</v>
      </c>
      <c r="G12530">
        <v>1.189453E-5</v>
      </c>
      <c r="H12530">
        <v>0</v>
      </c>
      <c r="I12530">
        <v>24.376139999999999</v>
      </c>
      <c r="J12530">
        <v>4.7550739999999996</v>
      </c>
      <c r="K12530">
        <v>8.0943600000000002E-5</v>
      </c>
      <c r="L12530">
        <v>54.129919999999998</v>
      </c>
      <c r="M12530">
        <v>56.230420000000002</v>
      </c>
      <c r="N12530">
        <v>0.52251110000000001</v>
      </c>
      <c r="O12530">
        <v>-25.913641131453002</v>
      </c>
      <c r="P12530">
        <v>-25.910489999999999</v>
      </c>
      <c r="Q12530">
        <v>-0.40410970000000002</v>
      </c>
      <c r="R12530">
        <v>1275.77076565467</v>
      </c>
      <c r="S12530">
        <v>-1272.097</v>
      </c>
      <c r="T12530">
        <v>82.078479999999999</v>
      </c>
      <c r="U12530">
        <v>-85.647030000000001</v>
      </c>
      <c r="V12530">
        <v>-86.308269999999993</v>
      </c>
      <c r="W12530">
        <v>74504.3</v>
      </c>
      <c r="X12530">
        <v>10705</v>
      </c>
    </row>
    <row r="12531" spans="1:24" hidden="1" x14ac:dyDescent="0.25">
      <c r="A12531">
        <v>125.2975</v>
      </c>
      <c r="B12531" t="s">
        <v>91</v>
      </c>
      <c r="C12531">
        <v>121.2975</v>
      </c>
      <c r="D12531">
        <v>1.3129759999999999</v>
      </c>
      <c r="E12531">
        <v>3.7507059999999999E-3</v>
      </c>
      <c r="F12531">
        <v>0.69890269999999999</v>
      </c>
      <c r="G12531">
        <v>1.186746E-5</v>
      </c>
      <c r="H12531">
        <v>0</v>
      </c>
      <c r="I12531">
        <v>24.376139999999999</v>
      </c>
      <c r="J12531">
        <v>4.759004</v>
      </c>
      <c r="K12531">
        <v>8.0841180000000007E-5</v>
      </c>
      <c r="L12531">
        <v>54.129919999999998</v>
      </c>
      <c r="M12531">
        <v>56.230420000000002</v>
      </c>
      <c r="N12531">
        <v>0.52251110000000001</v>
      </c>
      <c r="O12531">
        <v>-25.908465381154102</v>
      </c>
      <c r="P12531">
        <v>-25.90531</v>
      </c>
      <c r="Q12531">
        <v>-0.40434170000000003</v>
      </c>
      <c r="R12531">
        <v>1276.0287134003499</v>
      </c>
      <c r="S12531">
        <v>-1272.356</v>
      </c>
      <c r="T12531">
        <v>82.074439999999996</v>
      </c>
      <c r="U12531">
        <v>-85.648089999999996</v>
      </c>
      <c r="V12531">
        <v>-86.309200000000004</v>
      </c>
      <c r="W12531">
        <v>74491.58</v>
      </c>
      <c r="X12531">
        <v>10705.82</v>
      </c>
    </row>
    <row r="12532" spans="1:24" hidden="1" x14ac:dyDescent="0.25">
      <c r="A12532">
        <v>125.3075</v>
      </c>
      <c r="B12532" t="s">
        <v>91</v>
      </c>
      <c r="C12532">
        <v>121.3075</v>
      </c>
      <c r="D12532">
        <v>1.3132520000000001</v>
      </c>
      <c r="E12532">
        <v>3.7478490000000001E-3</v>
      </c>
      <c r="F12532">
        <v>0.69877270000000002</v>
      </c>
      <c r="G12532">
        <v>1.18593E-5</v>
      </c>
      <c r="H12532">
        <v>0</v>
      </c>
      <c r="I12532">
        <v>24.376139999999999</v>
      </c>
      <c r="J12532">
        <v>4.7629390000000003</v>
      </c>
      <c r="K12532">
        <v>8.0867470000000002E-5</v>
      </c>
      <c r="L12532">
        <v>54.129919999999998</v>
      </c>
      <c r="M12532">
        <v>56.230420000000002</v>
      </c>
      <c r="N12532">
        <v>0.52251110000000001</v>
      </c>
      <c r="O12532">
        <v>-25.903279646784799</v>
      </c>
      <c r="P12532">
        <v>-25.900120000000001</v>
      </c>
      <c r="Q12532">
        <v>-0.4045744</v>
      </c>
      <c r="R12532">
        <v>1276.2866615850501</v>
      </c>
      <c r="S12532">
        <v>-1272.615</v>
      </c>
      <c r="T12532">
        <v>82.070400000000006</v>
      </c>
      <c r="U12532">
        <v>-85.649150000000006</v>
      </c>
      <c r="V12532">
        <v>-86.310130000000001</v>
      </c>
      <c r="W12532">
        <v>74478.850000000006</v>
      </c>
      <c r="X12532">
        <v>10706.64</v>
      </c>
    </row>
    <row r="12533" spans="1:24" hidden="1" x14ac:dyDescent="0.25">
      <c r="A12533">
        <v>125.3175</v>
      </c>
      <c r="B12533" t="s">
        <v>91</v>
      </c>
      <c r="C12533">
        <v>121.3175</v>
      </c>
      <c r="D12533">
        <v>1.3135289999999999</v>
      </c>
      <c r="E12533">
        <v>3.7445629999999998E-3</v>
      </c>
      <c r="F12533">
        <v>0.69864250000000006</v>
      </c>
      <c r="G12533">
        <v>1.1851100000000001E-5</v>
      </c>
      <c r="H12533">
        <v>0</v>
      </c>
      <c r="I12533">
        <v>24.376139999999999</v>
      </c>
      <c r="J12533">
        <v>4.7668780000000002</v>
      </c>
      <c r="K12533">
        <v>8.0893440000000003E-5</v>
      </c>
      <c r="L12533">
        <v>54.129919999999998</v>
      </c>
      <c r="M12533">
        <v>56.230420000000002</v>
      </c>
      <c r="N12533">
        <v>0.52251110000000001</v>
      </c>
      <c r="O12533">
        <v>-25.898083919000101</v>
      </c>
      <c r="P12533">
        <v>-25.894919999999999</v>
      </c>
      <c r="Q12533">
        <v>-0.40480719999999998</v>
      </c>
      <c r="R12533">
        <v>1276.5446102085</v>
      </c>
      <c r="S12533">
        <v>-1272.874</v>
      </c>
      <c r="T12533">
        <v>82.06635</v>
      </c>
      <c r="U12533">
        <v>-85.650220000000004</v>
      </c>
      <c r="V12533">
        <v>-86.311059999999998</v>
      </c>
      <c r="W12533">
        <v>74466.12</v>
      </c>
      <c r="X12533">
        <v>10707.46</v>
      </c>
    </row>
    <row r="12534" spans="1:24" hidden="1" x14ac:dyDescent="0.25">
      <c r="A12534">
        <v>125.3275</v>
      </c>
      <c r="B12534" t="s">
        <v>91</v>
      </c>
      <c r="C12534">
        <v>121.3275</v>
      </c>
      <c r="D12534">
        <v>1.3138069999999999</v>
      </c>
      <c r="E12534">
        <v>3.7411889999999998E-3</v>
      </c>
      <c r="F12534">
        <v>0.69851240000000003</v>
      </c>
      <c r="G12534">
        <v>1.1841539999999999E-5</v>
      </c>
      <c r="H12534">
        <v>0</v>
      </c>
      <c r="I12534">
        <v>24.376139999999999</v>
      </c>
      <c r="J12534">
        <v>4.7708209999999998</v>
      </c>
      <c r="K12534">
        <v>8.0910100000000003E-5</v>
      </c>
      <c r="L12534">
        <v>54.129919999999998</v>
      </c>
      <c r="M12534">
        <v>56.230420000000002</v>
      </c>
      <c r="N12534">
        <v>0.52251110000000001</v>
      </c>
      <c r="O12534">
        <v>-25.892888198152299</v>
      </c>
      <c r="P12534">
        <v>-25.889720000000001</v>
      </c>
      <c r="Q12534">
        <v>-0.40504020000000002</v>
      </c>
      <c r="R12534">
        <v>1276.80255869242</v>
      </c>
      <c r="S12534">
        <v>-1273.133</v>
      </c>
      <c r="T12534">
        <v>82.062299999999993</v>
      </c>
      <c r="U12534">
        <v>-85.651290000000003</v>
      </c>
      <c r="V12534">
        <v>-86.311989999999994</v>
      </c>
      <c r="W12534">
        <v>74453.39</v>
      </c>
      <c r="X12534">
        <v>10708.28</v>
      </c>
    </row>
    <row r="12535" spans="1:24" hidden="1" x14ac:dyDescent="0.25">
      <c r="A12535">
        <v>125.33750000000001</v>
      </c>
      <c r="B12535" t="s">
        <v>91</v>
      </c>
      <c r="C12535">
        <v>121.33750000000001</v>
      </c>
      <c r="D12535">
        <v>1.314084</v>
      </c>
      <c r="E12535">
        <v>3.73697E-3</v>
      </c>
      <c r="F12535">
        <v>0.69838230000000001</v>
      </c>
      <c r="G12535">
        <v>1.1831700000000001E-5</v>
      </c>
      <c r="H12535">
        <v>0</v>
      </c>
      <c r="I12535">
        <v>24.376139999999999</v>
      </c>
      <c r="J12535">
        <v>4.7747669999999998</v>
      </c>
      <c r="K12535">
        <v>8.0924790000000001E-5</v>
      </c>
      <c r="L12535">
        <v>54.129919999999998</v>
      </c>
      <c r="M12535">
        <v>56.230420000000002</v>
      </c>
      <c r="N12535">
        <v>0.52251110000000001</v>
      </c>
      <c r="O12535">
        <v>-25.887692484251001</v>
      </c>
      <c r="P12535">
        <v>-25.884519999999998</v>
      </c>
      <c r="Q12535">
        <v>-0.40527340000000001</v>
      </c>
      <c r="R12535">
        <v>1277.0605076148399</v>
      </c>
      <c r="S12535">
        <v>-1273.3920000000001</v>
      </c>
      <c r="T12535">
        <v>82.058250000000001</v>
      </c>
      <c r="U12535">
        <v>-85.652349999999998</v>
      </c>
      <c r="V12535">
        <v>-86.312920000000005</v>
      </c>
      <c r="W12535">
        <v>74440.66</v>
      </c>
      <c r="X12535">
        <v>10709.1</v>
      </c>
    </row>
    <row r="12536" spans="1:24" hidden="1" x14ac:dyDescent="0.25">
      <c r="A12536">
        <v>125.3475</v>
      </c>
      <c r="B12536" t="s">
        <v>91</v>
      </c>
      <c r="C12536">
        <v>121.3475</v>
      </c>
      <c r="D12536">
        <v>1.3143609999999999</v>
      </c>
      <c r="E12536">
        <v>3.7330789999999998E-3</v>
      </c>
      <c r="F12536">
        <v>0.69825219999999999</v>
      </c>
      <c r="G12536">
        <v>1.181919E-5</v>
      </c>
      <c r="H12536">
        <v>0</v>
      </c>
      <c r="I12536">
        <v>24.376139999999999</v>
      </c>
      <c r="J12536">
        <v>4.778715</v>
      </c>
      <c r="K12536">
        <v>8.0921110000000001E-5</v>
      </c>
      <c r="L12536">
        <v>54.129919999999998</v>
      </c>
      <c r="M12536">
        <v>56.230420000000002</v>
      </c>
      <c r="N12536">
        <v>0.52251110000000001</v>
      </c>
      <c r="O12536">
        <v>-25.882486773833001</v>
      </c>
      <c r="P12536">
        <v>-25.87931</v>
      </c>
      <c r="Q12536">
        <v>-0.40550649999999999</v>
      </c>
      <c r="R12536">
        <v>1277.31845639777</v>
      </c>
      <c r="S12536">
        <v>-1273.6510000000001</v>
      </c>
      <c r="T12536">
        <v>82.054190000000006</v>
      </c>
      <c r="U12536">
        <v>-85.653419999999997</v>
      </c>
      <c r="V12536">
        <v>-86.313850000000002</v>
      </c>
      <c r="W12536">
        <v>74427.92</v>
      </c>
      <c r="X12536">
        <v>10709.92</v>
      </c>
    </row>
    <row r="12537" spans="1:24" hidden="1" x14ac:dyDescent="0.25">
      <c r="A12537">
        <v>125.3575</v>
      </c>
      <c r="B12537" t="s">
        <v>91</v>
      </c>
      <c r="C12537">
        <v>121.3575</v>
      </c>
      <c r="D12537">
        <v>1.314638</v>
      </c>
      <c r="E12537">
        <v>3.7287599999999998E-3</v>
      </c>
      <c r="F12537">
        <v>0.69812220000000003</v>
      </c>
      <c r="G12537">
        <v>1.1807709999999999E-5</v>
      </c>
      <c r="H12537">
        <v>0</v>
      </c>
      <c r="I12537">
        <v>24.376139999999999</v>
      </c>
      <c r="J12537">
        <v>4.7826690000000003</v>
      </c>
      <c r="K12537">
        <v>8.0924480000000006E-5</v>
      </c>
      <c r="L12537">
        <v>54.129919999999998</v>
      </c>
      <c r="M12537">
        <v>56.230420000000002</v>
      </c>
      <c r="N12537">
        <v>0.52251110000000001</v>
      </c>
      <c r="O12537">
        <v>-25.877281060969601</v>
      </c>
      <c r="P12537">
        <v>-25.874099999999999</v>
      </c>
      <c r="Q12537">
        <v>-0.40573920000000002</v>
      </c>
      <c r="R12537">
        <v>1277.57640561894</v>
      </c>
      <c r="S12537">
        <v>-1273.9100000000001</v>
      </c>
      <c r="T12537">
        <v>82.050129999999996</v>
      </c>
      <c r="U12537">
        <v>-85.654489999999996</v>
      </c>
      <c r="V12537">
        <v>-86.314779999999999</v>
      </c>
      <c r="W12537">
        <v>74415.179999999993</v>
      </c>
      <c r="X12537">
        <v>10710.74</v>
      </c>
    </row>
    <row r="12538" spans="1:24" hidden="1" x14ac:dyDescent="0.25">
      <c r="A12538">
        <v>125.36750000000001</v>
      </c>
      <c r="B12538" t="s">
        <v>91</v>
      </c>
      <c r="C12538">
        <v>121.36750000000001</v>
      </c>
      <c r="D12538">
        <v>1.3149150000000001</v>
      </c>
      <c r="E12538">
        <v>3.723938E-3</v>
      </c>
      <c r="F12538">
        <v>0.69799219999999995</v>
      </c>
      <c r="G12538">
        <v>1.1794870000000001E-5</v>
      </c>
      <c r="H12538">
        <v>0</v>
      </c>
      <c r="I12538">
        <v>24.376139999999999</v>
      </c>
      <c r="J12538">
        <v>4.7866239999999998</v>
      </c>
      <c r="K12538">
        <v>8.0918410000000002E-5</v>
      </c>
      <c r="L12538">
        <v>54.129919999999998</v>
      </c>
      <c r="M12538">
        <v>56.230420000000002</v>
      </c>
      <c r="N12538">
        <v>0.52251110000000001</v>
      </c>
      <c r="O12538">
        <v>-25.872065365709499</v>
      </c>
      <c r="P12538">
        <v>-25.868880000000001</v>
      </c>
      <c r="Q12538">
        <v>-0.40597270000000002</v>
      </c>
      <c r="R12538">
        <v>1277.83435470066</v>
      </c>
      <c r="S12538">
        <v>-1274.1690000000001</v>
      </c>
      <c r="T12538">
        <v>82.04607</v>
      </c>
      <c r="U12538">
        <v>-85.655550000000005</v>
      </c>
      <c r="V12538">
        <v>-86.315709999999996</v>
      </c>
      <c r="W12538">
        <v>74402.44</v>
      </c>
      <c r="X12538">
        <v>10711.56</v>
      </c>
    </row>
    <row r="12539" spans="1:24" hidden="1" x14ac:dyDescent="0.25">
      <c r="A12539">
        <v>125.3775</v>
      </c>
      <c r="B12539" t="s">
        <v>91</v>
      </c>
      <c r="C12539">
        <v>121.3775</v>
      </c>
      <c r="D12539">
        <v>1.3151919999999999</v>
      </c>
      <c r="E12539">
        <v>3.718762E-3</v>
      </c>
      <c r="F12539">
        <v>0.69786230000000005</v>
      </c>
      <c r="G12539">
        <v>1.178045E-5</v>
      </c>
      <c r="H12539">
        <v>0</v>
      </c>
      <c r="I12539">
        <v>24.376139999999999</v>
      </c>
      <c r="J12539">
        <v>4.790584</v>
      </c>
      <c r="K12539">
        <v>8.0901370000000002E-5</v>
      </c>
      <c r="L12539">
        <v>54.129919999999998</v>
      </c>
      <c r="M12539">
        <v>56.230420000000002</v>
      </c>
      <c r="N12539">
        <v>0.52251110000000001</v>
      </c>
      <c r="O12539">
        <v>-25.866849675864302</v>
      </c>
      <c r="P12539">
        <v>-25.863659999999999</v>
      </c>
      <c r="Q12539">
        <v>-0.40620630000000002</v>
      </c>
      <c r="R12539">
        <v>1278.0923047976801</v>
      </c>
      <c r="S12539">
        <v>-1274.4280000000001</v>
      </c>
      <c r="T12539">
        <v>82.042010000000005</v>
      </c>
      <c r="U12539">
        <v>-85.656620000000004</v>
      </c>
      <c r="V12539">
        <v>-86.316640000000007</v>
      </c>
      <c r="W12539">
        <v>74389.7</v>
      </c>
      <c r="X12539">
        <v>10712.38</v>
      </c>
    </row>
    <row r="12540" spans="1:24" hidden="1" x14ac:dyDescent="0.25">
      <c r="A12540">
        <v>125.3875</v>
      </c>
      <c r="B12540" t="s">
        <v>91</v>
      </c>
      <c r="C12540">
        <v>121.3875</v>
      </c>
      <c r="D12540">
        <v>1.315469</v>
      </c>
      <c r="E12540">
        <v>3.7134989999999999E-3</v>
      </c>
      <c r="F12540">
        <v>0.69773220000000002</v>
      </c>
      <c r="G12540">
        <v>1.1764890000000001E-5</v>
      </c>
      <c r="H12540">
        <v>0</v>
      </c>
      <c r="I12540">
        <v>24.376139999999999</v>
      </c>
      <c r="J12540">
        <v>4.7945450000000003</v>
      </c>
      <c r="K12540">
        <v>8.0876420000000005E-5</v>
      </c>
      <c r="L12540">
        <v>54.129919999999998</v>
      </c>
      <c r="M12540">
        <v>56.230420000000002</v>
      </c>
      <c r="N12540">
        <v>0.52251110000000001</v>
      </c>
      <c r="O12540">
        <v>-25.8616340024411</v>
      </c>
      <c r="P12540">
        <v>-25.858440000000002</v>
      </c>
      <c r="Q12540">
        <v>-0.40644069999999999</v>
      </c>
      <c r="R12540">
        <v>1278.3502547549899</v>
      </c>
      <c r="S12540">
        <v>-1274.6869999999999</v>
      </c>
      <c r="T12540">
        <v>82.037940000000006</v>
      </c>
      <c r="U12540">
        <v>-85.657679999999999</v>
      </c>
      <c r="V12540">
        <v>-86.31756</v>
      </c>
      <c r="W12540">
        <v>74376.95</v>
      </c>
      <c r="X12540">
        <v>10713.2</v>
      </c>
    </row>
    <row r="12541" spans="1:24" hidden="1" x14ac:dyDescent="0.25">
      <c r="A12541">
        <v>125.39749999999999</v>
      </c>
      <c r="B12541" t="s">
        <v>91</v>
      </c>
      <c r="C12541">
        <v>121.39749999999999</v>
      </c>
      <c r="D12541">
        <v>1.3157460000000001</v>
      </c>
      <c r="E12541">
        <v>3.708149E-3</v>
      </c>
      <c r="F12541">
        <v>0.69760230000000001</v>
      </c>
      <c r="G12541">
        <v>1.174907E-5</v>
      </c>
      <c r="H12541">
        <v>0</v>
      </c>
      <c r="I12541">
        <v>24.376139999999999</v>
      </c>
      <c r="J12541">
        <v>4.7985129999999998</v>
      </c>
      <c r="K12541">
        <v>8.0849500000000006E-5</v>
      </c>
      <c r="L12541">
        <v>54.129919999999998</v>
      </c>
      <c r="M12541">
        <v>56.230420000000002</v>
      </c>
      <c r="N12541">
        <v>0.52251110000000001</v>
      </c>
      <c r="O12541">
        <v>-25.856398329071698</v>
      </c>
      <c r="P12541">
        <v>-25.853200000000001</v>
      </c>
      <c r="Q12541">
        <v>-0.4066747</v>
      </c>
      <c r="R12541">
        <v>1278.6082045727501</v>
      </c>
      <c r="S12541">
        <v>-1274.9459999999999</v>
      </c>
      <c r="T12541">
        <v>82.033869999999993</v>
      </c>
      <c r="U12541">
        <v>-85.658739999999995</v>
      </c>
      <c r="V12541">
        <v>-86.318489999999997</v>
      </c>
      <c r="W12541">
        <v>74364.2</v>
      </c>
      <c r="X12541">
        <v>10714.02</v>
      </c>
    </row>
    <row r="12542" spans="1:24" hidden="1" x14ac:dyDescent="0.25">
      <c r="A12542">
        <v>125.4075</v>
      </c>
      <c r="B12542" t="s">
        <v>91</v>
      </c>
      <c r="C12542">
        <v>121.4075</v>
      </c>
      <c r="D12542">
        <v>1.316022</v>
      </c>
      <c r="E12542">
        <v>3.698308E-3</v>
      </c>
      <c r="F12542">
        <v>0.69747239999999999</v>
      </c>
      <c r="G12542">
        <v>1.173296E-5</v>
      </c>
      <c r="H12542">
        <v>0</v>
      </c>
      <c r="I12542">
        <v>24.376139999999999</v>
      </c>
      <c r="J12542">
        <v>4.8024829999999996</v>
      </c>
      <c r="K12542">
        <v>8.0820390000000002E-5</v>
      </c>
      <c r="L12542">
        <v>54.129919999999998</v>
      </c>
      <c r="M12542">
        <v>56.230420000000002</v>
      </c>
      <c r="N12542">
        <v>0.52251110000000001</v>
      </c>
      <c r="O12542">
        <v>-25.8511726583348</v>
      </c>
      <c r="P12542">
        <v>-25.84797</v>
      </c>
      <c r="Q12542">
        <v>-0.40690870000000001</v>
      </c>
      <c r="R12542">
        <v>1278.8651582677001</v>
      </c>
      <c r="S12542">
        <v>-1275.204</v>
      </c>
      <c r="T12542">
        <v>82.029799999999994</v>
      </c>
      <c r="U12542">
        <v>-85.659809999999993</v>
      </c>
      <c r="V12542">
        <v>-86.319419999999994</v>
      </c>
      <c r="W12542">
        <v>74351.45</v>
      </c>
      <c r="X12542">
        <v>10714.84</v>
      </c>
    </row>
    <row r="12543" spans="1:24" hidden="1" x14ac:dyDescent="0.25">
      <c r="A12543">
        <v>125.4175</v>
      </c>
      <c r="B12543" t="s">
        <v>91</v>
      </c>
      <c r="C12543">
        <v>121.4175</v>
      </c>
      <c r="D12543">
        <v>1.316298</v>
      </c>
      <c r="E12543">
        <v>3.6887970000000002E-3</v>
      </c>
      <c r="F12543">
        <v>0.69734280000000004</v>
      </c>
      <c r="G12543">
        <v>1.170264E-5</v>
      </c>
      <c r="H12543">
        <v>0</v>
      </c>
      <c r="I12543">
        <v>24.376139999999999</v>
      </c>
      <c r="J12543">
        <v>4.8064499999999999</v>
      </c>
      <c r="K12543">
        <v>8.0693110000000002E-5</v>
      </c>
      <c r="L12543">
        <v>54.129919999999998</v>
      </c>
      <c r="M12543">
        <v>56.230420000000002</v>
      </c>
      <c r="N12543">
        <v>0.52251110000000001</v>
      </c>
      <c r="O12543">
        <v>-25.845946986742</v>
      </c>
      <c r="P12543">
        <v>-25.842739999999999</v>
      </c>
      <c r="Q12543">
        <v>-0.40714240000000002</v>
      </c>
      <c r="R12543">
        <v>1279.1221118200499</v>
      </c>
      <c r="S12543">
        <v>-1275.462</v>
      </c>
      <c r="T12543">
        <v>82.025729999999996</v>
      </c>
      <c r="U12543">
        <v>-85.660880000000006</v>
      </c>
      <c r="V12543">
        <v>-86.320340000000002</v>
      </c>
      <c r="W12543">
        <v>74338.69</v>
      </c>
      <c r="X12543">
        <v>10715.66</v>
      </c>
    </row>
    <row r="12544" spans="1:24" hidden="1" x14ac:dyDescent="0.25">
      <c r="A12544">
        <v>125.42749999999999</v>
      </c>
      <c r="B12544" t="s">
        <v>91</v>
      </c>
      <c r="C12544">
        <v>121.42749999999999</v>
      </c>
      <c r="D12544">
        <v>1.3165739999999999</v>
      </c>
      <c r="E12544">
        <v>3.6784500000000002E-3</v>
      </c>
      <c r="F12544">
        <v>0.69721310000000003</v>
      </c>
      <c r="G12544">
        <v>1.167336E-5</v>
      </c>
      <c r="H12544">
        <v>0</v>
      </c>
      <c r="I12544">
        <v>24.376139999999999</v>
      </c>
      <c r="J12544">
        <v>4.810422</v>
      </c>
      <c r="K12544">
        <v>8.0572699999999995E-5</v>
      </c>
      <c r="L12544">
        <v>54.129919999999998</v>
      </c>
      <c r="M12544">
        <v>56.230420000000002</v>
      </c>
      <c r="N12544">
        <v>0.52251110000000001</v>
      </c>
      <c r="O12544">
        <v>-25.8407113375983</v>
      </c>
      <c r="P12544">
        <v>-25.837499999999999</v>
      </c>
      <c r="Q12544">
        <v>-0.40737719999999999</v>
      </c>
      <c r="R12544">
        <v>1279.37906580658</v>
      </c>
      <c r="S12544">
        <v>-1275.72</v>
      </c>
      <c r="T12544">
        <v>82.021649999999994</v>
      </c>
      <c r="U12544">
        <v>-85.661940000000001</v>
      </c>
      <c r="V12544">
        <v>-86.321269999999998</v>
      </c>
      <c r="W12544">
        <v>74325.929999999993</v>
      </c>
      <c r="X12544">
        <v>10716.48</v>
      </c>
    </row>
    <row r="12545" spans="1:24" hidden="1" x14ac:dyDescent="0.25">
      <c r="A12545">
        <v>125.4375</v>
      </c>
      <c r="B12545" t="s">
        <v>91</v>
      </c>
      <c r="C12545">
        <v>121.4375</v>
      </c>
      <c r="D12545">
        <v>1.3168500000000001</v>
      </c>
      <c r="E12545">
        <v>3.6680910000000001E-3</v>
      </c>
      <c r="F12545">
        <v>0.69708349999999997</v>
      </c>
      <c r="G12545">
        <v>1.164142E-5</v>
      </c>
      <c r="H12545">
        <v>0</v>
      </c>
      <c r="I12545">
        <v>24.376139999999999</v>
      </c>
      <c r="J12545">
        <v>4.8143969999999996</v>
      </c>
      <c r="K12545">
        <v>8.0433629999999997E-5</v>
      </c>
      <c r="L12545">
        <v>54.129919999999998</v>
      </c>
      <c r="M12545">
        <v>56.230420000000002</v>
      </c>
      <c r="N12545">
        <v>0.52251110000000001</v>
      </c>
      <c r="O12545">
        <v>-25.8354656935973</v>
      </c>
      <c r="P12545">
        <v>-25.832249999999998</v>
      </c>
      <c r="Q12545">
        <v>-0.40761199999999997</v>
      </c>
      <c r="R12545">
        <v>1279.63602022701</v>
      </c>
      <c r="S12545">
        <v>-1275.9780000000001</v>
      </c>
      <c r="T12545">
        <v>82.017579999999995</v>
      </c>
      <c r="U12545">
        <v>-85.66301</v>
      </c>
      <c r="V12545">
        <v>-86.322190000000006</v>
      </c>
      <c r="W12545">
        <v>74313.17</v>
      </c>
      <c r="X12545">
        <v>10717.3</v>
      </c>
    </row>
    <row r="12546" spans="1:24" hidden="1" x14ac:dyDescent="0.25">
      <c r="A12546">
        <v>125.44750000000001</v>
      </c>
      <c r="B12546" t="s">
        <v>91</v>
      </c>
      <c r="C12546">
        <v>121.44750000000001</v>
      </c>
      <c r="D12546">
        <v>1.317126</v>
      </c>
      <c r="E12546">
        <v>3.664067E-3</v>
      </c>
      <c r="F12546">
        <v>0.69695399999999996</v>
      </c>
      <c r="G12546">
        <v>1.1609449999999999E-5</v>
      </c>
      <c r="H12546">
        <v>0</v>
      </c>
      <c r="I12546">
        <v>24.376139999999999</v>
      </c>
      <c r="J12546">
        <v>4.8183759999999998</v>
      </c>
      <c r="K12546">
        <v>8.0293919999999995E-5</v>
      </c>
      <c r="L12546">
        <v>54.129919999999998</v>
      </c>
      <c r="M12546">
        <v>56.230420000000002</v>
      </c>
      <c r="N12546">
        <v>0.52251110000000001</v>
      </c>
      <c r="O12546">
        <v>-25.8302300443593</v>
      </c>
      <c r="P12546">
        <v>-25.827010000000001</v>
      </c>
      <c r="Q12546">
        <v>-0.40784629999999999</v>
      </c>
      <c r="R12546">
        <v>1279.8929745047701</v>
      </c>
      <c r="S12546">
        <v>-1276.2360000000001</v>
      </c>
      <c r="T12546">
        <v>82.013499999999993</v>
      </c>
      <c r="U12546">
        <v>-85.664069999999995</v>
      </c>
      <c r="V12546">
        <v>-86.32311</v>
      </c>
      <c r="W12546">
        <v>74300.41</v>
      </c>
      <c r="X12546">
        <v>10718.12</v>
      </c>
    </row>
    <row r="12547" spans="1:24" hidden="1" x14ac:dyDescent="0.25">
      <c r="A12547">
        <v>125.4575</v>
      </c>
      <c r="B12547" t="s">
        <v>91</v>
      </c>
      <c r="C12547">
        <v>121.4575</v>
      </c>
      <c r="D12547">
        <v>1.317402</v>
      </c>
      <c r="E12547">
        <v>3.6603719999999998E-3</v>
      </c>
      <c r="F12547">
        <v>0.69682440000000001</v>
      </c>
      <c r="G12547">
        <v>1.159752E-5</v>
      </c>
      <c r="H12547">
        <v>0</v>
      </c>
      <c r="I12547">
        <v>24.376139999999999</v>
      </c>
      <c r="J12547">
        <v>4.8223570000000002</v>
      </c>
      <c r="K12547">
        <v>8.0292609999999998E-5</v>
      </c>
      <c r="L12547">
        <v>54.129919999999998</v>
      </c>
      <c r="M12547">
        <v>56.230420000000002</v>
      </c>
      <c r="N12547">
        <v>0.52251110000000001</v>
      </c>
      <c r="O12547">
        <v>-25.824984408161399</v>
      </c>
      <c r="P12547">
        <v>-25.821760000000001</v>
      </c>
      <c r="Q12547">
        <v>-0.40808109999999997</v>
      </c>
      <c r="R12547">
        <v>1280.1499286400101</v>
      </c>
      <c r="S12547">
        <v>-1276.4939999999999</v>
      </c>
      <c r="T12547">
        <v>82.009410000000003</v>
      </c>
      <c r="U12547">
        <v>-85.665130000000005</v>
      </c>
      <c r="V12547">
        <v>-86.324039999999997</v>
      </c>
      <c r="W12547">
        <v>74287.64</v>
      </c>
      <c r="X12547">
        <v>10718.94</v>
      </c>
    </row>
    <row r="12548" spans="1:24" hidden="1" x14ac:dyDescent="0.25">
      <c r="A12548">
        <v>125.4675</v>
      </c>
      <c r="B12548" t="s">
        <v>91</v>
      </c>
      <c r="C12548">
        <v>121.4675</v>
      </c>
      <c r="D12548">
        <v>1.3176779999999999</v>
      </c>
      <c r="E12548">
        <v>3.6551610000000001E-3</v>
      </c>
      <c r="F12548">
        <v>0.69669460000000005</v>
      </c>
      <c r="G12548">
        <v>1.158664E-5</v>
      </c>
      <c r="H12548">
        <v>0</v>
      </c>
      <c r="I12548">
        <v>24.376139999999999</v>
      </c>
      <c r="J12548">
        <v>4.8263420000000004</v>
      </c>
      <c r="K12548">
        <v>8.0298470000000002E-5</v>
      </c>
      <c r="L12548">
        <v>54.129919999999998</v>
      </c>
      <c r="M12548">
        <v>56.230420000000002</v>
      </c>
      <c r="N12548">
        <v>0.52251110000000001</v>
      </c>
      <c r="O12548">
        <v>-25.8197287802858</v>
      </c>
      <c r="P12548">
        <v>-25.816500000000001</v>
      </c>
      <c r="Q12548">
        <v>-0.40831610000000002</v>
      </c>
      <c r="R12548">
        <v>1280.4068843610301</v>
      </c>
      <c r="S12548">
        <v>-1276.752</v>
      </c>
      <c r="T12548">
        <v>82.005330000000001</v>
      </c>
      <c r="U12548">
        <v>-85.666179999999997</v>
      </c>
      <c r="V12548">
        <v>-86.324960000000004</v>
      </c>
      <c r="W12548">
        <v>74274.880000000005</v>
      </c>
      <c r="X12548">
        <v>10719.76</v>
      </c>
    </row>
    <row r="12549" spans="1:24" hidden="1" x14ac:dyDescent="0.25">
      <c r="A12549">
        <v>125.47750000000001</v>
      </c>
      <c r="B12549" t="s">
        <v>91</v>
      </c>
      <c r="C12549">
        <v>121.47750000000001</v>
      </c>
      <c r="D12549">
        <v>1.3179540000000001</v>
      </c>
      <c r="E12549">
        <v>3.6502800000000001E-3</v>
      </c>
      <c r="F12549">
        <v>0.6965652</v>
      </c>
      <c r="G12549">
        <v>1.1570940000000001E-5</v>
      </c>
      <c r="H12549">
        <v>0</v>
      </c>
      <c r="I12549">
        <v>24.376139999999999</v>
      </c>
      <c r="J12549">
        <v>4.8303289999999999</v>
      </c>
      <c r="K12549">
        <v>8.0270879999999996E-5</v>
      </c>
      <c r="L12549">
        <v>54.129919999999998</v>
      </c>
      <c r="M12549">
        <v>56.230420000000002</v>
      </c>
      <c r="N12549">
        <v>0.52251110000000001</v>
      </c>
      <c r="O12549">
        <v>-25.8144731563306</v>
      </c>
      <c r="P12549">
        <v>-25.811240000000002</v>
      </c>
      <c r="Q12549">
        <v>-0.4085511</v>
      </c>
      <c r="R12549">
        <v>1280.6638399390099</v>
      </c>
      <c r="S12549">
        <v>-1277.01</v>
      </c>
      <c r="T12549">
        <v>82.001249999999999</v>
      </c>
      <c r="U12549">
        <v>-85.667240000000007</v>
      </c>
      <c r="V12549">
        <v>-86.325890000000001</v>
      </c>
      <c r="W12549">
        <v>74262.100000000006</v>
      </c>
      <c r="X12549">
        <v>10720.58</v>
      </c>
    </row>
    <row r="12550" spans="1:24" hidden="1" x14ac:dyDescent="0.25">
      <c r="A12550">
        <v>125.4875</v>
      </c>
      <c r="B12550" t="s">
        <v>91</v>
      </c>
      <c r="C12550">
        <v>121.4875</v>
      </c>
      <c r="D12550">
        <v>1.31823</v>
      </c>
      <c r="E12550">
        <v>3.6449030000000001E-3</v>
      </c>
      <c r="F12550">
        <v>0.69643560000000004</v>
      </c>
      <c r="G12550">
        <v>1.15563E-5</v>
      </c>
      <c r="H12550">
        <v>0</v>
      </c>
      <c r="I12550">
        <v>24.376139999999999</v>
      </c>
      <c r="J12550">
        <v>4.8343230000000004</v>
      </c>
      <c r="K12550">
        <v>8.0250480000000006E-5</v>
      </c>
      <c r="L12550">
        <v>54.129919999999998</v>
      </c>
      <c r="M12550">
        <v>56.230420000000002</v>
      </c>
      <c r="N12550">
        <v>0.52251110000000001</v>
      </c>
      <c r="O12550">
        <v>-25.809217531546398</v>
      </c>
      <c r="P12550">
        <v>-25.805980000000002</v>
      </c>
      <c r="Q12550">
        <v>-0.40878579999999998</v>
      </c>
      <c r="R12550">
        <v>1280.9207953741</v>
      </c>
      <c r="S12550">
        <v>-1277.268</v>
      </c>
      <c r="T12550">
        <v>81.997159999999994</v>
      </c>
      <c r="U12550">
        <v>-85.668300000000002</v>
      </c>
      <c r="V12550">
        <v>-86.326809999999995</v>
      </c>
      <c r="W12550">
        <v>74249.33</v>
      </c>
      <c r="X12550">
        <v>10721.4</v>
      </c>
    </row>
    <row r="12551" spans="1:24" hidden="1" x14ac:dyDescent="0.25">
      <c r="A12551">
        <v>125.4975</v>
      </c>
      <c r="B12551" t="s">
        <v>91</v>
      </c>
      <c r="C12551">
        <v>121.4975</v>
      </c>
      <c r="D12551">
        <v>1.318506</v>
      </c>
      <c r="E12551">
        <v>3.6395170000000001E-3</v>
      </c>
      <c r="F12551">
        <v>0.69630619999999999</v>
      </c>
      <c r="G12551">
        <v>1.154008E-5</v>
      </c>
      <c r="H12551">
        <v>0</v>
      </c>
      <c r="I12551">
        <v>24.376139999999999</v>
      </c>
      <c r="J12551">
        <v>4.8383180000000001</v>
      </c>
      <c r="K12551">
        <v>8.0218979999999997E-5</v>
      </c>
      <c r="L12551">
        <v>54.129919999999998</v>
      </c>
      <c r="M12551">
        <v>56.230420000000002</v>
      </c>
      <c r="N12551">
        <v>0.52251110000000001</v>
      </c>
      <c r="O12551">
        <v>-25.803951923031999</v>
      </c>
      <c r="P12551">
        <v>-25.800709999999999</v>
      </c>
      <c r="Q12551">
        <v>-0.40902119999999997</v>
      </c>
      <c r="R12551">
        <v>1281.1777512421099</v>
      </c>
      <c r="S12551">
        <v>-1277.5260000000001</v>
      </c>
      <c r="T12551">
        <v>81.993070000000003</v>
      </c>
      <c r="U12551">
        <v>-85.669359999999998</v>
      </c>
      <c r="V12551">
        <v>-86.327730000000003</v>
      </c>
      <c r="W12551">
        <v>74236.55</v>
      </c>
      <c r="X12551">
        <v>10722.22</v>
      </c>
    </row>
    <row r="12552" spans="1:24" hidden="1" x14ac:dyDescent="0.25">
      <c r="A12552">
        <v>125.50749999999999</v>
      </c>
      <c r="B12552" t="s">
        <v>91</v>
      </c>
      <c r="C12552">
        <v>121.50749999999999</v>
      </c>
      <c r="D12552">
        <v>1.3187819999999999</v>
      </c>
      <c r="E12552">
        <v>3.6337079999999998E-3</v>
      </c>
      <c r="F12552">
        <v>0.69617680000000004</v>
      </c>
      <c r="G12552">
        <v>1.1523819999999999E-5</v>
      </c>
      <c r="H12552">
        <v>0</v>
      </c>
      <c r="I12552">
        <v>24.376139999999999</v>
      </c>
      <c r="J12552">
        <v>4.8423179999999997</v>
      </c>
      <c r="K12552">
        <v>8.0187120000000005E-5</v>
      </c>
      <c r="L12552">
        <v>54.129919999999998</v>
      </c>
      <c r="M12552">
        <v>56.230420000000002</v>
      </c>
      <c r="N12552">
        <v>0.52251110000000001</v>
      </c>
      <c r="O12552">
        <v>-25.7986763244764</v>
      </c>
      <c r="P12552">
        <v>-25.79543</v>
      </c>
      <c r="Q12552">
        <v>-0.40925689999999998</v>
      </c>
      <c r="R12552">
        <v>1281.4347075427499</v>
      </c>
      <c r="S12552">
        <v>-1277.7840000000001</v>
      </c>
      <c r="T12552">
        <v>81.988979999999998</v>
      </c>
      <c r="U12552">
        <v>-85.670419999999993</v>
      </c>
      <c r="V12552">
        <v>-86.328649999999996</v>
      </c>
      <c r="W12552">
        <v>74223.77</v>
      </c>
      <c r="X12552">
        <v>10723.04</v>
      </c>
    </row>
    <row r="12553" spans="1:24" hidden="1" x14ac:dyDescent="0.25">
      <c r="A12553">
        <v>125.5175</v>
      </c>
      <c r="B12553" t="s">
        <v>91</v>
      </c>
      <c r="C12553">
        <v>121.5175</v>
      </c>
      <c r="D12553">
        <v>1.319059</v>
      </c>
      <c r="E12553">
        <v>3.6270650000000001E-3</v>
      </c>
      <c r="F12553">
        <v>0.69604739999999998</v>
      </c>
      <c r="G12553">
        <v>1.150623E-5</v>
      </c>
      <c r="H12553">
        <v>0</v>
      </c>
      <c r="I12553">
        <v>24.376139999999999</v>
      </c>
      <c r="J12553">
        <v>4.8463219999999998</v>
      </c>
      <c r="K12553">
        <v>8.0145769999999999E-5</v>
      </c>
      <c r="L12553">
        <v>54.129919999999998</v>
      </c>
      <c r="M12553">
        <v>56.230420000000002</v>
      </c>
      <c r="N12553">
        <v>0.52251110000000001</v>
      </c>
      <c r="O12553">
        <v>-25.793400729875799</v>
      </c>
      <c r="P12553">
        <v>-25.790150000000001</v>
      </c>
      <c r="Q12553">
        <v>-0.40949259999999998</v>
      </c>
      <c r="R12553">
        <v>1281.6916642757801</v>
      </c>
      <c r="S12553">
        <v>-1278.0419999999999</v>
      </c>
      <c r="T12553">
        <v>81.984889999999993</v>
      </c>
      <c r="U12553">
        <v>-85.671480000000003</v>
      </c>
      <c r="V12553">
        <v>-86.329570000000004</v>
      </c>
      <c r="W12553">
        <v>74210.990000000005</v>
      </c>
      <c r="X12553">
        <v>10723.87</v>
      </c>
    </row>
    <row r="12554" spans="1:24" hidden="1" x14ac:dyDescent="0.25">
      <c r="A12554">
        <v>125.5275</v>
      </c>
      <c r="B12554" t="s">
        <v>91</v>
      </c>
      <c r="C12554">
        <v>121.5275</v>
      </c>
      <c r="D12554">
        <v>1.3193349999999999</v>
      </c>
      <c r="E12554">
        <v>3.6207520000000001E-3</v>
      </c>
      <c r="F12554">
        <v>0.69591800000000004</v>
      </c>
      <c r="G12554">
        <v>1.1485990000000001E-5</v>
      </c>
      <c r="H12554">
        <v>0</v>
      </c>
      <c r="I12554">
        <v>24.376139999999999</v>
      </c>
      <c r="J12554">
        <v>4.8503280000000002</v>
      </c>
      <c r="K12554">
        <v>8.0085849999999995E-5</v>
      </c>
      <c r="L12554">
        <v>54.129919999999998</v>
      </c>
      <c r="M12554">
        <v>56.230420000000002</v>
      </c>
      <c r="N12554">
        <v>0.52251110000000001</v>
      </c>
      <c r="O12554">
        <v>-25.788125142410301</v>
      </c>
      <c r="P12554">
        <v>-25.784870000000002</v>
      </c>
      <c r="Q12554">
        <v>-0.4097285</v>
      </c>
      <c r="R12554">
        <v>1281.9486208657199</v>
      </c>
      <c r="S12554">
        <v>-1278.3</v>
      </c>
      <c r="T12554">
        <v>81.980800000000002</v>
      </c>
      <c r="U12554">
        <v>-85.672539999999998</v>
      </c>
      <c r="V12554">
        <v>-86.330500000000001</v>
      </c>
      <c r="W12554">
        <v>74198.210000000006</v>
      </c>
      <c r="X12554">
        <v>10724.69</v>
      </c>
    </row>
    <row r="12555" spans="1:24" hidden="1" x14ac:dyDescent="0.25">
      <c r="A12555">
        <v>125.5376</v>
      </c>
      <c r="B12555" t="s">
        <v>91</v>
      </c>
      <c r="C12555">
        <v>121.5376</v>
      </c>
      <c r="D12555">
        <v>1.3196110000000001</v>
      </c>
      <c r="E12555">
        <v>3.6136060000000001E-3</v>
      </c>
      <c r="F12555">
        <v>0.69578859999999998</v>
      </c>
      <c r="G12555">
        <v>1.14668E-5</v>
      </c>
      <c r="H12555">
        <v>0</v>
      </c>
      <c r="I12555">
        <v>24.376139999999999</v>
      </c>
      <c r="J12555">
        <v>4.8543370000000001</v>
      </c>
      <c r="K12555">
        <v>8.0032939999999993E-5</v>
      </c>
      <c r="L12555">
        <v>54.129919999999998</v>
      </c>
      <c r="M12555">
        <v>56.230420000000002</v>
      </c>
      <c r="N12555">
        <v>0.52251110000000001</v>
      </c>
      <c r="O12555">
        <v>-25.782839560173901</v>
      </c>
      <c r="P12555">
        <v>-25.779579999999999</v>
      </c>
      <c r="Q12555">
        <v>-0.40996440000000001</v>
      </c>
      <c r="R12555">
        <v>1282.20557788781</v>
      </c>
      <c r="S12555">
        <v>-1278.558</v>
      </c>
      <c r="T12555">
        <v>81.976699999999994</v>
      </c>
      <c r="U12555">
        <v>-85.673599999999993</v>
      </c>
      <c r="V12555">
        <v>-86.331410000000005</v>
      </c>
      <c r="W12555">
        <v>74185.42</v>
      </c>
      <c r="X12555">
        <v>10725.5</v>
      </c>
    </row>
    <row r="12556" spans="1:24" hidden="1" x14ac:dyDescent="0.25">
      <c r="A12556">
        <v>125.5476</v>
      </c>
      <c r="B12556" t="s">
        <v>91</v>
      </c>
      <c r="C12556">
        <v>121.5476</v>
      </c>
      <c r="D12556">
        <v>1.319887</v>
      </c>
      <c r="E12556">
        <v>3.6064489999999999E-3</v>
      </c>
      <c r="F12556">
        <v>0.69565889999999997</v>
      </c>
      <c r="G12556">
        <v>1.144496E-5</v>
      </c>
      <c r="H12556">
        <v>0</v>
      </c>
      <c r="I12556">
        <v>24.376139999999999</v>
      </c>
      <c r="J12556">
        <v>4.8583489999999996</v>
      </c>
      <c r="K12556">
        <v>7.9961459999999994E-5</v>
      </c>
      <c r="L12556">
        <v>54.129919999999998</v>
      </c>
      <c r="M12556">
        <v>56.230420000000002</v>
      </c>
      <c r="N12556">
        <v>0.52251110000000001</v>
      </c>
      <c r="O12556">
        <v>-25.777553996230498</v>
      </c>
      <c r="P12556">
        <v>-25.774290000000001</v>
      </c>
      <c r="Q12556">
        <v>-0.41020119999999999</v>
      </c>
      <c r="R12556">
        <v>1282.46253534178</v>
      </c>
      <c r="S12556">
        <v>-1278.816</v>
      </c>
      <c r="T12556">
        <v>81.9726</v>
      </c>
      <c r="U12556">
        <v>-85.67465</v>
      </c>
      <c r="V12556">
        <v>-86.332340000000002</v>
      </c>
      <c r="W12556">
        <v>74172.63</v>
      </c>
      <c r="X12556">
        <v>10726.32</v>
      </c>
    </row>
    <row r="12557" spans="1:24" hidden="1" x14ac:dyDescent="0.25">
      <c r="A12557">
        <v>125.55759999999999</v>
      </c>
      <c r="B12557" t="s">
        <v>91</v>
      </c>
      <c r="C12557">
        <v>121.55759999999999</v>
      </c>
      <c r="D12557">
        <v>1.320163</v>
      </c>
      <c r="E12557">
        <v>3.598801E-3</v>
      </c>
      <c r="F12557">
        <v>0.69552990000000003</v>
      </c>
      <c r="G12557">
        <v>1.142309E-5</v>
      </c>
      <c r="H12557">
        <v>0</v>
      </c>
      <c r="I12557">
        <v>24.376139999999999</v>
      </c>
      <c r="J12557">
        <v>4.862368</v>
      </c>
      <c r="K12557">
        <v>7.9889449999999998E-5</v>
      </c>
      <c r="L12557">
        <v>54.129919999999998</v>
      </c>
      <c r="M12557">
        <v>56.230420000000002</v>
      </c>
      <c r="N12557">
        <v>0.52251110000000001</v>
      </c>
      <c r="O12557">
        <v>-25.772258431181299</v>
      </c>
      <c r="P12557">
        <v>-25.768989999999999</v>
      </c>
      <c r="Q12557">
        <v>-0.41043760000000001</v>
      </c>
      <c r="R12557">
        <v>1282.7194926525799</v>
      </c>
      <c r="S12557">
        <v>-1279.0740000000001</v>
      </c>
      <c r="T12557">
        <v>81.968500000000006</v>
      </c>
      <c r="U12557">
        <v>-85.675709999999995</v>
      </c>
      <c r="V12557">
        <v>-86.333259999999996</v>
      </c>
      <c r="W12557">
        <v>74159.839999999997</v>
      </c>
      <c r="X12557">
        <v>10727.14</v>
      </c>
    </row>
    <row r="12558" spans="1:24" hidden="1" x14ac:dyDescent="0.25">
      <c r="A12558">
        <v>125.5676</v>
      </c>
      <c r="B12558" t="s">
        <v>91</v>
      </c>
      <c r="C12558">
        <v>121.5676</v>
      </c>
      <c r="D12558">
        <v>1.3204389999999999</v>
      </c>
      <c r="E12558">
        <v>3.591141E-3</v>
      </c>
      <c r="F12558">
        <v>0.69540029999999997</v>
      </c>
      <c r="G12558">
        <v>1.139965E-5</v>
      </c>
      <c r="H12558">
        <v>0</v>
      </c>
      <c r="I12558">
        <v>24.376139999999999</v>
      </c>
      <c r="J12558">
        <v>4.8663850000000002</v>
      </c>
      <c r="K12558">
        <v>7.9806309999999996E-5</v>
      </c>
      <c r="L12558">
        <v>54.129919999999998</v>
      </c>
      <c r="M12558">
        <v>56.230420000000002</v>
      </c>
      <c r="N12558">
        <v>0.52251110000000001</v>
      </c>
      <c r="O12558">
        <v>-25.7669628669369</v>
      </c>
      <c r="P12558">
        <v>-25.76369</v>
      </c>
      <c r="Q12558">
        <v>-0.41067379999999998</v>
      </c>
      <c r="R12558">
        <v>1282.97645039503</v>
      </c>
      <c r="S12558">
        <v>-1279.3320000000001</v>
      </c>
      <c r="T12558">
        <v>81.964389999999995</v>
      </c>
      <c r="U12558">
        <v>-85.676770000000005</v>
      </c>
      <c r="V12558">
        <v>-86.334180000000003</v>
      </c>
      <c r="W12558">
        <v>74147.05</v>
      </c>
      <c r="X12558">
        <v>10727.96</v>
      </c>
    </row>
    <row r="12559" spans="1:24" hidden="1" x14ac:dyDescent="0.25">
      <c r="A12559">
        <v>125.5776</v>
      </c>
      <c r="B12559" t="s">
        <v>91</v>
      </c>
      <c r="C12559">
        <v>121.5776</v>
      </c>
      <c r="D12559">
        <v>1.3207150000000001</v>
      </c>
      <c r="E12559">
        <v>3.589821E-3</v>
      </c>
      <c r="F12559">
        <v>0.69527099999999997</v>
      </c>
      <c r="G12559">
        <v>1.137618E-5</v>
      </c>
      <c r="H12559">
        <v>0</v>
      </c>
      <c r="I12559">
        <v>24.376139999999999</v>
      </c>
      <c r="J12559">
        <v>4.8704090000000004</v>
      </c>
      <c r="K12559">
        <v>7.9722639999999997E-5</v>
      </c>
      <c r="L12559">
        <v>54.129919999999998</v>
      </c>
      <c r="M12559">
        <v>56.230420000000002</v>
      </c>
      <c r="N12559">
        <v>0.52251110000000001</v>
      </c>
      <c r="O12559">
        <v>-25.761667309872699</v>
      </c>
      <c r="P12559">
        <v>-25.758389999999999</v>
      </c>
      <c r="Q12559">
        <v>-0.4109102</v>
      </c>
      <c r="R12559">
        <v>1283.23340799435</v>
      </c>
      <c r="S12559">
        <v>-1279.5899999999999</v>
      </c>
      <c r="T12559">
        <v>81.960279999999997</v>
      </c>
      <c r="U12559">
        <v>-85.67783</v>
      </c>
      <c r="V12559">
        <v>-86.335099999999997</v>
      </c>
      <c r="W12559">
        <v>74134.25</v>
      </c>
      <c r="X12559">
        <v>10728.78</v>
      </c>
    </row>
    <row r="12560" spans="1:24" hidden="1" x14ac:dyDescent="0.25">
      <c r="A12560">
        <v>125.58759999999999</v>
      </c>
      <c r="B12560" t="s">
        <v>91</v>
      </c>
      <c r="C12560">
        <v>121.58759999999999</v>
      </c>
      <c r="D12560">
        <v>1.3209919999999999</v>
      </c>
      <c r="E12560">
        <v>3.5884900000000002E-3</v>
      </c>
      <c r="F12560">
        <v>0.69514180000000003</v>
      </c>
      <c r="G12560">
        <v>1.137279E-5</v>
      </c>
      <c r="H12560">
        <v>0</v>
      </c>
      <c r="I12560">
        <v>24.376139999999999</v>
      </c>
      <c r="J12560">
        <v>4.8744370000000004</v>
      </c>
      <c r="K12560">
        <v>7.9779599999999998E-5</v>
      </c>
      <c r="L12560">
        <v>54.129919999999998</v>
      </c>
      <c r="M12560">
        <v>56.230420000000002</v>
      </c>
      <c r="N12560">
        <v>0.52251110000000001</v>
      </c>
      <c r="O12560">
        <v>-25.756351762546899</v>
      </c>
      <c r="P12560">
        <v>-25.753070000000001</v>
      </c>
      <c r="Q12560">
        <v>-0.41114679999999998</v>
      </c>
      <c r="R12560">
        <v>1283.49036602507</v>
      </c>
      <c r="S12560">
        <v>-1279.848</v>
      </c>
      <c r="T12560">
        <v>81.95617</v>
      </c>
      <c r="U12560">
        <v>-85.678880000000007</v>
      </c>
      <c r="V12560">
        <v>-86.336010000000002</v>
      </c>
      <c r="W12560">
        <v>74121.45</v>
      </c>
      <c r="X12560">
        <v>10729.6</v>
      </c>
    </row>
    <row r="12561" spans="1:24" hidden="1" x14ac:dyDescent="0.25">
      <c r="A12561">
        <v>125.5976</v>
      </c>
      <c r="B12561" t="s">
        <v>91</v>
      </c>
      <c r="C12561">
        <v>121.5976</v>
      </c>
      <c r="D12561">
        <v>1.321267</v>
      </c>
      <c r="E12561">
        <v>3.5830480000000001E-3</v>
      </c>
      <c r="F12561">
        <v>0.69501250000000003</v>
      </c>
      <c r="G12561">
        <v>1.136935E-5</v>
      </c>
      <c r="H12561">
        <v>0</v>
      </c>
      <c r="I12561">
        <v>24.376139999999999</v>
      </c>
      <c r="J12561">
        <v>4.8784679999999998</v>
      </c>
      <c r="K12561">
        <v>7.98362E-5</v>
      </c>
      <c r="L12561">
        <v>54.129919999999998</v>
      </c>
      <c r="M12561">
        <v>56.230420000000002</v>
      </c>
      <c r="N12561">
        <v>0.52251110000000001</v>
      </c>
      <c r="O12561">
        <v>-25.751046230738101</v>
      </c>
      <c r="P12561">
        <v>-25.74776</v>
      </c>
      <c r="Q12561">
        <v>-0.41138419999999998</v>
      </c>
      <c r="R12561">
        <v>1283.74632732343</v>
      </c>
      <c r="S12561">
        <v>-1280.105</v>
      </c>
      <c r="T12561">
        <v>81.952060000000003</v>
      </c>
      <c r="U12561">
        <v>-85.679929999999999</v>
      </c>
      <c r="V12561">
        <v>-86.336939999999998</v>
      </c>
      <c r="W12561">
        <v>74108.649999999994</v>
      </c>
      <c r="X12561">
        <v>10730.42</v>
      </c>
    </row>
    <row r="12562" spans="1:24" hidden="1" x14ac:dyDescent="0.25">
      <c r="A12562">
        <v>125.60760000000001</v>
      </c>
      <c r="B12562" t="s">
        <v>91</v>
      </c>
      <c r="C12562">
        <v>121.60760000000001</v>
      </c>
      <c r="D12562">
        <v>1.321542</v>
      </c>
      <c r="E12562">
        <v>3.5779380000000001E-3</v>
      </c>
      <c r="F12562">
        <v>0.69488360000000005</v>
      </c>
      <c r="G12562">
        <v>1.1352899999999999E-5</v>
      </c>
      <c r="H12562">
        <v>0</v>
      </c>
      <c r="I12562">
        <v>24.376139999999999</v>
      </c>
      <c r="J12562">
        <v>4.8824959999999997</v>
      </c>
      <c r="K12562">
        <v>7.9801269999999996E-5</v>
      </c>
      <c r="L12562">
        <v>54.129919999999998</v>
      </c>
      <c r="M12562">
        <v>56.230420000000002</v>
      </c>
      <c r="N12562">
        <v>0.52251110000000001</v>
      </c>
      <c r="O12562">
        <v>-25.745730686652099</v>
      </c>
      <c r="P12562">
        <v>-25.742439999999998</v>
      </c>
      <c r="Q12562">
        <v>-0.4116205</v>
      </c>
      <c r="R12562">
        <v>1284.00228847582</v>
      </c>
      <c r="S12562">
        <v>-1280.3620000000001</v>
      </c>
      <c r="T12562">
        <v>81.947940000000003</v>
      </c>
      <c r="U12562">
        <v>-85.680980000000005</v>
      </c>
      <c r="V12562">
        <v>-86.337850000000003</v>
      </c>
      <c r="W12562">
        <v>74095.839999999997</v>
      </c>
      <c r="X12562">
        <v>10731.24</v>
      </c>
    </row>
    <row r="12563" spans="1:24" hidden="1" x14ac:dyDescent="0.25">
      <c r="A12563">
        <v>125.6176</v>
      </c>
      <c r="B12563" t="s">
        <v>91</v>
      </c>
      <c r="C12563">
        <v>121.6176</v>
      </c>
      <c r="D12563">
        <v>1.321817</v>
      </c>
      <c r="E12563">
        <v>3.572001E-3</v>
      </c>
      <c r="F12563">
        <v>0.69475439999999999</v>
      </c>
      <c r="G12563">
        <v>1.133749E-5</v>
      </c>
      <c r="H12563">
        <v>0</v>
      </c>
      <c r="I12563">
        <v>24.376139999999999</v>
      </c>
      <c r="J12563">
        <v>4.8865280000000002</v>
      </c>
      <c r="K12563">
        <v>7.9773599999999998E-5</v>
      </c>
      <c r="L12563">
        <v>54.129919999999998</v>
      </c>
      <c r="M12563">
        <v>56.230420000000002</v>
      </c>
      <c r="N12563">
        <v>0.52251110000000001</v>
      </c>
      <c r="O12563">
        <v>-25.740425159696699</v>
      </c>
      <c r="P12563">
        <v>-25.737130000000001</v>
      </c>
      <c r="Q12563">
        <v>-0.41185769999999999</v>
      </c>
      <c r="R12563">
        <v>1284.2582500563699</v>
      </c>
      <c r="S12563">
        <v>-1280.6189999999999</v>
      </c>
      <c r="T12563">
        <v>81.943820000000002</v>
      </c>
      <c r="U12563">
        <v>-85.682029999999997</v>
      </c>
      <c r="V12563">
        <v>-86.338769999999997</v>
      </c>
      <c r="W12563">
        <v>74083.039999999994</v>
      </c>
      <c r="X12563">
        <v>10732.06</v>
      </c>
    </row>
    <row r="12564" spans="1:24" hidden="1" x14ac:dyDescent="0.25">
      <c r="A12564">
        <v>125.6276</v>
      </c>
      <c r="B12564" t="s">
        <v>91</v>
      </c>
      <c r="C12564">
        <v>121.6276</v>
      </c>
      <c r="D12564">
        <v>1.322092</v>
      </c>
      <c r="E12564">
        <v>3.5656469999999999E-3</v>
      </c>
      <c r="F12564">
        <v>0.69462550000000001</v>
      </c>
      <c r="G12564">
        <v>1.131946E-5</v>
      </c>
      <c r="H12564">
        <v>0</v>
      </c>
      <c r="I12564">
        <v>24.376139999999999</v>
      </c>
      <c r="J12564">
        <v>4.8905630000000002</v>
      </c>
      <c r="K12564">
        <v>7.9727269999999996E-5</v>
      </c>
      <c r="L12564">
        <v>54.129919999999998</v>
      </c>
      <c r="M12564">
        <v>56.230420000000002</v>
      </c>
      <c r="N12564">
        <v>0.52251110000000001</v>
      </c>
      <c r="O12564">
        <v>-25.735109641257498</v>
      </c>
      <c r="P12564">
        <v>-25.731809999999999</v>
      </c>
      <c r="Q12564">
        <v>-0.41209509999999999</v>
      </c>
      <c r="R12564">
        <v>1284.51421206482</v>
      </c>
      <c r="S12564">
        <v>-1280.876</v>
      </c>
      <c r="T12564">
        <v>81.939700000000002</v>
      </c>
      <c r="U12564">
        <v>-85.683080000000004</v>
      </c>
      <c r="V12564">
        <v>-86.339680000000001</v>
      </c>
      <c r="W12564">
        <v>74070.23</v>
      </c>
      <c r="X12564">
        <v>10732.88</v>
      </c>
    </row>
    <row r="12565" spans="1:24" hidden="1" x14ac:dyDescent="0.25">
      <c r="A12565">
        <v>125.63760000000001</v>
      </c>
      <c r="B12565" t="s">
        <v>91</v>
      </c>
      <c r="C12565">
        <v>121.63760000000001</v>
      </c>
      <c r="D12565">
        <v>1.3223670000000001</v>
      </c>
      <c r="E12565">
        <v>3.559286E-3</v>
      </c>
      <c r="F12565">
        <v>0.69449669999999997</v>
      </c>
      <c r="G12565">
        <v>1.13001E-5</v>
      </c>
      <c r="H12565">
        <v>0</v>
      </c>
      <c r="I12565">
        <v>24.376139999999999</v>
      </c>
      <c r="J12565">
        <v>4.8946019999999999</v>
      </c>
      <c r="K12565">
        <v>7.9671439999999994E-5</v>
      </c>
      <c r="L12565">
        <v>54.129919999999998</v>
      </c>
      <c r="M12565">
        <v>56.230420000000002</v>
      </c>
      <c r="N12565">
        <v>0.52251110000000001</v>
      </c>
      <c r="O12565">
        <v>-25.729784128145301</v>
      </c>
      <c r="P12565">
        <v>-25.726479999999999</v>
      </c>
      <c r="Q12565">
        <v>-0.41233249999999999</v>
      </c>
      <c r="R12565">
        <v>1284.7701745009099</v>
      </c>
      <c r="S12565">
        <v>-1281.133</v>
      </c>
      <c r="T12565">
        <v>81.935580000000002</v>
      </c>
      <c r="U12565">
        <v>-85.684139999999999</v>
      </c>
      <c r="V12565">
        <v>-86.340599999999995</v>
      </c>
      <c r="W12565">
        <v>74057.41</v>
      </c>
      <c r="X12565">
        <v>10733.7</v>
      </c>
    </row>
    <row r="12566" spans="1:24" hidden="1" x14ac:dyDescent="0.25">
      <c r="A12566">
        <v>125.6476</v>
      </c>
      <c r="B12566" t="s">
        <v>91</v>
      </c>
      <c r="C12566">
        <v>121.6476</v>
      </c>
      <c r="D12566">
        <v>1.322643</v>
      </c>
      <c r="E12566">
        <v>3.5524390000000001E-3</v>
      </c>
      <c r="F12566">
        <v>0.69436779999999998</v>
      </c>
      <c r="G12566">
        <v>1.128072E-5</v>
      </c>
      <c r="H12566">
        <v>0</v>
      </c>
      <c r="I12566">
        <v>24.376139999999999</v>
      </c>
      <c r="J12566">
        <v>4.8986460000000003</v>
      </c>
      <c r="K12566">
        <v>7.9615289999999996E-5</v>
      </c>
      <c r="L12566">
        <v>54.129919999999998</v>
      </c>
      <c r="M12566">
        <v>56.230420000000002</v>
      </c>
      <c r="N12566">
        <v>0.52251110000000001</v>
      </c>
      <c r="O12566">
        <v>-25.724458627101502</v>
      </c>
      <c r="P12566">
        <v>-25.721150000000002</v>
      </c>
      <c r="Q12566">
        <v>-0.4125704</v>
      </c>
      <c r="R12566">
        <v>1285.0261367908499</v>
      </c>
      <c r="S12566">
        <v>-1281.3900000000001</v>
      </c>
      <c r="T12566">
        <v>81.931449999999998</v>
      </c>
      <c r="U12566">
        <v>-85.685190000000006</v>
      </c>
      <c r="V12566">
        <v>-86.34151</v>
      </c>
      <c r="W12566">
        <v>74044.600000000006</v>
      </c>
      <c r="X12566">
        <v>10734.52</v>
      </c>
    </row>
    <row r="12567" spans="1:24" hidden="1" x14ac:dyDescent="0.25">
      <c r="A12567">
        <v>125.6576</v>
      </c>
      <c r="B12567" t="s">
        <v>91</v>
      </c>
      <c r="C12567">
        <v>121.6576</v>
      </c>
      <c r="D12567">
        <v>1.322918</v>
      </c>
      <c r="E12567">
        <v>3.5451749999999998E-3</v>
      </c>
      <c r="F12567">
        <v>0.69423900000000005</v>
      </c>
      <c r="G12567">
        <v>1.12598E-5</v>
      </c>
      <c r="H12567">
        <v>0</v>
      </c>
      <c r="I12567">
        <v>24.376139999999999</v>
      </c>
      <c r="J12567">
        <v>4.902692</v>
      </c>
      <c r="K12567">
        <v>7.9547980000000003E-5</v>
      </c>
      <c r="L12567">
        <v>54.129919999999998</v>
      </c>
      <c r="M12567">
        <v>56.230420000000002</v>
      </c>
      <c r="N12567">
        <v>0.52251110000000001</v>
      </c>
      <c r="O12567">
        <v>-25.719123128200302</v>
      </c>
      <c r="P12567">
        <v>-25.715810000000001</v>
      </c>
      <c r="Q12567">
        <v>-0.41280810000000001</v>
      </c>
      <c r="R12567">
        <v>1285.2820995082</v>
      </c>
      <c r="S12567">
        <v>-1281.6469999999999</v>
      </c>
      <c r="T12567">
        <v>81.927319999999995</v>
      </c>
      <c r="U12567">
        <v>-85.686239999999998</v>
      </c>
      <c r="V12567">
        <v>-86.342429999999993</v>
      </c>
      <c r="W12567">
        <v>74031.78</v>
      </c>
      <c r="X12567">
        <v>10735.34</v>
      </c>
    </row>
    <row r="12568" spans="1:24" hidden="1" x14ac:dyDescent="0.25">
      <c r="A12568">
        <v>125.66759999999999</v>
      </c>
      <c r="B12568" t="s">
        <v>91</v>
      </c>
      <c r="C12568">
        <v>121.66759999999999</v>
      </c>
      <c r="D12568">
        <v>1.3231930000000001</v>
      </c>
      <c r="E12568">
        <v>3.5382429999999999E-3</v>
      </c>
      <c r="F12568">
        <v>0.69411009999999995</v>
      </c>
      <c r="G12568">
        <v>1.1237550000000001E-5</v>
      </c>
      <c r="H12568">
        <v>0</v>
      </c>
      <c r="I12568">
        <v>24.376139999999999</v>
      </c>
      <c r="J12568">
        <v>4.9067429999999996</v>
      </c>
      <c r="K12568">
        <v>7.9471129999999994E-5</v>
      </c>
      <c r="L12568">
        <v>54.129919999999998</v>
      </c>
      <c r="M12568">
        <v>56.230420000000002</v>
      </c>
      <c r="N12568">
        <v>0.52251110000000001</v>
      </c>
      <c r="O12568">
        <v>-25.713787638184002</v>
      </c>
      <c r="P12568">
        <v>-25.710470000000001</v>
      </c>
      <c r="Q12568">
        <v>-0.41304610000000003</v>
      </c>
      <c r="R12568">
        <v>1285.5380620794499</v>
      </c>
      <c r="S12568">
        <v>-1281.904</v>
      </c>
      <c r="T12568">
        <v>81.923190000000005</v>
      </c>
      <c r="U12568">
        <v>-85.687290000000004</v>
      </c>
      <c r="V12568">
        <v>-86.343350000000001</v>
      </c>
      <c r="W12568">
        <v>74018.960000000006</v>
      </c>
      <c r="X12568">
        <v>10736.16</v>
      </c>
    </row>
    <row r="12569" spans="1:24" hidden="1" x14ac:dyDescent="0.25">
      <c r="A12569">
        <v>125.6776</v>
      </c>
      <c r="B12569" t="s">
        <v>91</v>
      </c>
      <c r="C12569">
        <v>121.6776</v>
      </c>
      <c r="D12569">
        <v>1.3234680000000001</v>
      </c>
      <c r="E12569">
        <v>3.5304860000000002E-3</v>
      </c>
      <c r="F12569">
        <v>0.69398110000000002</v>
      </c>
      <c r="G12569">
        <v>1.121635E-5</v>
      </c>
      <c r="H12569">
        <v>0</v>
      </c>
      <c r="I12569">
        <v>24.376139999999999</v>
      </c>
      <c r="J12569">
        <v>4.9107950000000002</v>
      </c>
      <c r="K12569">
        <v>7.9401480000000001E-5</v>
      </c>
      <c r="L12569">
        <v>54.129919999999998</v>
      </c>
      <c r="M12569">
        <v>56.230420000000002</v>
      </c>
      <c r="N12569">
        <v>0.52251110000000001</v>
      </c>
      <c r="O12569">
        <v>-25.708452150636301</v>
      </c>
      <c r="P12569">
        <v>-25.70513</v>
      </c>
      <c r="Q12569">
        <v>-0.41328399999999998</v>
      </c>
      <c r="R12569">
        <v>1285.7940250778699</v>
      </c>
      <c r="S12569">
        <v>-1282.1610000000001</v>
      </c>
      <c r="T12569">
        <v>81.919049999999999</v>
      </c>
      <c r="U12569">
        <v>-85.68835</v>
      </c>
      <c r="V12569">
        <v>-86.344260000000006</v>
      </c>
      <c r="W12569">
        <v>74006.14</v>
      </c>
      <c r="X12569">
        <v>10736.98</v>
      </c>
    </row>
    <row r="12570" spans="1:24" hidden="1" x14ac:dyDescent="0.25">
      <c r="A12570">
        <v>125.6876</v>
      </c>
      <c r="B12570" t="s">
        <v>91</v>
      </c>
      <c r="C12570">
        <v>121.6876</v>
      </c>
      <c r="D12570">
        <v>1.3237429999999999</v>
      </c>
      <c r="E12570">
        <v>3.5223149999999998E-3</v>
      </c>
      <c r="F12570">
        <v>0.69385229999999998</v>
      </c>
      <c r="G12570">
        <v>1.119253E-5</v>
      </c>
      <c r="H12570">
        <v>0</v>
      </c>
      <c r="I12570">
        <v>24.376139999999999</v>
      </c>
      <c r="J12570">
        <v>4.9148509999999996</v>
      </c>
      <c r="K12570">
        <v>7.9313020000000006E-5</v>
      </c>
      <c r="L12570">
        <v>54.129919999999998</v>
      </c>
      <c r="M12570">
        <v>56.230420000000002</v>
      </c>
      <c r="N12570">
        <v>0.52251110000000001</v>
      </c>
      <c r="O12570">
        <v>-25.703096676188601</v>
      </c>
      <c r="P12570">
        <v>-25.699770000000001</v>
      </c>
      <c r="Q12570">
        <v>-0.41352230000000001</v>
      </c>
      <c r="R12570">
        <v>1286.04998850322</v>
      </c>
      <c r="S12570">
        <v>-1282.4179999999999</v>
      </c>
      <c r="T12570">
        <v>81.914919999999995</v>
      </c>
      <c r="U12570">
        <v>-85.689390000000003</v>
      </c>
      <c r="V12570">
        <v>-86.345179999999999</v>
      </c>
      <c r="W12570">
        <v>73993.320000000007</v>
      </c>
      <c r="X12570">
        <v>10737.79</v>
      </c>
    </row>
    <row r="12571" spans="1:24" hidden="1" x14ac:dyDescent="0.25">
      <c r="A12571">
        <v>125.69759999999999</v>
      </c>
      <c r="B12571" t="s">
        <v>91</v>
      </c>
      <c r="C12571">
        <v>121.69759999999999</v>
      </c>
      <c r="D12571">
        <v>1.3240179999999999</v>
      </c>
      <c r="E12571">
        <v>3.5141360000000002E-3</v>
      </c>
      <c r="F12571">
        <v>0.69372370000000005</v>
      </c>
      <c r="G12571">
        <v>1.116739E-5</v>
      </c>
      <c r="H12571">
        <v>0</v>
      </c>
      <c r="I12571">
        <v>24.376139999999999</v>
      </c>
      <c r="J12571">
        <v>4.9189109999999996</v>
      </c>
      <c r="K12571">
        <v>7.9214940000000002E-5</v>
      </c>
      <c r="L12571">
        <v>54.129919999999998</v>
      </c>
      <c r="M12571">
        <v>56.230420000000002</v>
      </c>
      <c r="N12571">
        <v>0.52251110000000001</v>
      </c>
      <c r="O12571">
        <v>-25.6977512045415</v>
      </c>
      <c r="P12571">
        <v>-25.694420000000001</v>
      </c>
      <c r="Q12571">
        <v>-0.41376059999999998</v>
      </c>
      <c r="R12571">
        <v>1286.3059523552299</v>
      </c>
      <c r="S12571">
        <v>-1282.675</v>
      </c>
      <c r="T12571">
        <v>81.910780000000003</v>
      </c>
      <c r="U12571">
        <v>-85.690439999999995</v>
      </c>
      <c r="V12571">
        <v>-86.346090000000004</v>
      </c>
      <c r="W12571">
        <v>73980.490000000005</v>
      </c>
      <c r="X12571">
        <v>10738.61</v>
      </c>
    </row>
    <row r="12572" spans="1:24" hidden="1" x14ac:dyDescent="0.25">
      <c r="A12572">
        <v>125.7076</v>
      </c>
      <c r="B12572" t="s">
        <v>91</v>
      </c>
      <c r="C12572">
        <v>121.7076</v>
      </c>
      <c r="D12572">
        <v>1.3242940000000001</v>
      </c>
      <c r="E12572">
        <v>3.5054719999999999E-3</v>
      </c>
      <c r="F12572">
        <v>0.69359490000000001</v>
      </c>
      <c r="G12572">
        <v>1.114223E-5</v>
      </c>
      <c r="H12572">
        <v>0</v>
      </c>
      <c r="I12572">
        <v>24.376139999999999</v>
      </c>
      <c r="J12572">
        <v>4.9229750000000001</v>
      </c>
      <c r="K12572">
        <v>7.9116409999999994E-5</v>
      </c>
      <c r="L12572">
        <v>54.129919999999998</v>
      </c>
      <c r="M12572">
        <v>56.230420000000002</v>
      </c>
      <c r="N12572">
        <v>0.52251110000000001</v>
      </c>
      <c r="O12572">
        <v>-25.6923957398994</v>
      </c>
      <c r="P12572">
        <v>-25.689060000000001</v>
      </c>
      <c r="Q12572">
        <v>-0.41399900000000001</v>
      </c>
      <c r="R12572">
        <v>1286.5619160609499</v>
      </c>
      <c r="S12572">
        <v>-1282.932</v>
      </c>
      <c r="T12572">
        <v>81.906639999999996</v>
      </c>
      <c r="U12572">
        <v>-85.691500000000005</v>
      </c>
      <c r="V12572">
        <v>-86.347009999999997</v>
      </c>
      <c r="W12572">
        <v>73967.66</v>
      </c>
      <c r="X12572">
        <v>10739.43</v>
      </c>
    </row>
    <row r="12573" spans="1:24" hidden="1" x14ac:dyDescent="0.25">
      <c r="A12573">
        <v>125.7176</v>
      </c>
      <c r="B12573" t="s">
        <v>91</v>
      </c>
      <c r="C12573">
        <v>121.7176</v>
      </c>
      <c r="D12573">
        <v>1.3245690000000001</v>
      </c>
      <c r="E12573">
        <v>3.5032230000000002E-3</v>
      </c>
      <c r="F12573">
        <v>0.69346589999999997</v>
      </c>
      <c r="G12573">
        <v>1.111552E-5</v>
      </c>
      <c r="H12573">
        <v>0</v>
      </c>
      <c r="I12573">
        <v>24.376139999999999</v>
      </c>
      <c r="J12573">
        <v>4.927041</v>
      </c>
      <c r="K12573">
        <v>7.9006680000000002E-5</v>
      </c>
      <c r="L12573">
        <v>54.129919999999998</v>
      </c>
      <c r="M12573">
        <v>56.230420000000002</v>
      </c>
      <c r="N12573">
        <v>0.52251110000000001</v>
      </c>
      <c r="O12573">
        <v>-25.6870402809745</v>
      </c>
      <c r="P12573">
        <v>-25.683700000000002</v>
      </c>
      <c r="Q12573">
        <v>-0.41423749999999998</v>
      </c>
      <c r="R12573">
        <v>1286.8178801931001</v>
      </c>
      <c r="S12573">
        <v>-1283.1890000000001</v>
      </c>
      <c r="T12573">
        <v>81.902500000000003</v>
      </c>
      <c r="U12573">
        <v>-85.692539999999994</v>
      </c>
      <c r="V12573">
        <v>-86.347920000000002</v>
      </c>
      <c r="W12573">
        <v>73954.84</v>
      </c>
      <c r="X12573">
        <v>10740.25</v>
      </c>
    </row>
    <row r="12574" spans="1:24" hidden="1" x14ac:dyDescent="0.25">
      <c r="A12574">
        <v>125.7276</v>
      </c>
      <c r="B12574" t="s">
        <v>91</v>
      </c>
      <c r="C12574">
        <v>121.7276</v>
      </c>
      <c r="D12574">
        <v>1.3248439999999999</v>
      </c>
      <c r="E12574">
        <v>3.5009680000000001E-3</v>
      </c>
      <c r="F12574">
        <v>0.69333730000000005</v>
      </c>
      <c r="G12574">
        <v>1.1109159999999999E-5</v>
      </c>
      <c r="H12574">
        <v>0</v>
      </c>
      <c r="I12574">
        <v>24.376139999999999</v>
      </c>
      <c r="J12574">
        <v>4.9311100000000003</v>
      </c>
      <c r="K12574">
        <v>7.9041279999999997E-5</v>
      </c>
      <c r="L12574">
        <v>54.129919999999998</v>
      </c>
      <c r="M12574">
        <v>56.230420000000002</v>
      </c>
      <c r="N12574">
        <v>0.52251110000000001</v>
      </c>
      <c r="O12574">
        <v>-25.681674825847701</v>
      </c>
      <c r="P12574">
        <v>-25.678329999999999</v>
      </c>
      <c r="Q12574">
        <v>-0.41447590000000001</v>
      </c>
      <c r="R12574">
        <v>1287.07384475144</v>
      </c>
      <c r="S12574">
        <v>-1283.4459999999999</v>
      </c>
      <c r="T12574">
        <v>81.898349999999994</v>
      </c>
      <c r="U12574">
        <v>-85.69359</v>
      </c>
      <c r="V12574">
        <v>-86.348830000000007</v>
      </c>
      <c r="W12574">
        <v>73942</v>
      </c>
      <c r="X12574">
        <v>10741.07</v>
      </c>
    </row>
    <row r="12575" spans="1:24" hidden="1" x14ac:dyDescent="0.25">
      <c r="A12575">
        <v>125.7376</v>
      </c>
      <c r="B12575" t="s">
        <v>91</v>
      </c>
      <c r="C12575">
        <v>121.7376</v>
      </c>
      <c r="D12575">
        <v>1.3251189999999999</v>
      </c>
      <c r="E12575">
        <v>3.4982289999999998E-3</v>
      </c>
      <c r="F12575">
        <v>0.69320859999999995</v>
      </c>
      <c r="G12575">
        <v>1.1102769999999999E-5</v>
      </c>
      <c r="H12575">
        <v>0</v>
      </c>
      <c r="I12575">
        <v>24.376139999999999</v>
      </c>
      <c r="J12575">
        <v>4.9351849999999997</v>
      </c>
      <c r="K12575">
        <v>7.9075789999999999E-5</v>
      </c>
      <c r="L12575">
        <v>54.129919999999998</v>
      </c>
      <c r="M12575">
        <v>56.230420000000002</v>
      </c>
      <c r="N12575">
        <v>0.52251110000000001</v>
      </c>
      <c r="O12575">
        <v>-25.6763093926015</v>
      </c>
      <c r="P12575">
        <v>-25.67296</v>
      </c>
      <c r="Q12575">
        <v>-0.41471540000000001</v>
      </c>
      <c r="R12575">
        <v>1287.3298091633999</v>
      </c>
      <c r="S12575">
        <v>-1283.703</v>
      </c>
      <c r="T12575">
        <v>81.894199999999998</v>
      </c>
      <c r="U12575">
        <v>-85.694630000000004</v>
      </c>
      <c r="V12575">
        <v>-86.34975</v>
      </c>
      <c r="W12575">
        <v>73929.16</v>
      </c>
      <c r="X12575">
        <v>10741.89</v>
      </c>
    </row>
    <row r="12576" spans="1:24" hidden="1" x14ac:dyDescent="0.25">
      <c r="A12576">
        <v>125.74760000000001</v>
      </c>
      <c r="B12576" t="s">
        <v>91</v>
      </c>
      <c r="C12576">
        <v>121.74760000000001</v>
      </c>
      <c r="D12576">
        <v>1.3253950000000001</v>
      </c>
      <c r="E12576">
        <v>3.4950760000000002E-3</v>
      </c>
      <c r="F12576">
        <v>0.69307989999999997</v>
      </c>
      <c r="G12576">
        <v>1.109484E-5</v>
      </c>
      <c r="H12576">
        <v>0</v>
      </c>
      <c r="I12576">
        <v>24.376139999999999</v>
      </c>
      <c r="J12576">
        <v>4.9392649999999998</v>
      </c>
      <c r="K12576">
        <v>7.9099340000000006E-5</v>
      </c>
      <c r="L12576">
        <v>54.129919999999998</v>
      </c>
      <c r="M12576">
        <v>56.230420000000002</v>
      </c>
      <c r="N12576">
        <v>0.52251110000000001</v>
      </c>
      <c r="O12576">
        <v>-25.670933955107401</v>
      </c>
      <c r="P12576">
        <v>-25.667580000000001</v>
      </c>
      <c r="Q12576">
        <v>-0.4149543</v>
      </c>
      <c r="R12576">
        <v>1287.58577400132</v>
      </c>
      <c r="S12576">
        <v>-1283.96</v>
      </c>
      <c r="T12576">
        <v>81.890050000000002</v>
      </c>
      <c r="U12576">
        <v>-85.695679999999996</v>
      </c>
      <c r="V12576">
        <v>-86.350660000000005</v>
      </c>
      <c r="W12576">
        <v>73916.33</v>
      </c>
      <c r="X12576">
        <v>10742.71</v>
      </c>
    </row>
    <row r="12577" spans="1:24" hidden="1" x14ac:dyDescent="0.25">
      <c r="A12577">
        <v>125.7576</v>
      </c>
      <c r="B12577" t="s">
        <v>91</v>
      </c>
      <c r="C12577">
        <v>121.7576</v>
      </c>
      <c r="D12577">
        <v>1.3256699999999999</v>
      </c>
      <c r="E12577">
        <v>3.4919149999999999E-3</v>
      </c>
      <c r="F12577">
        <v>0.69295110000000004</v>
      </c>
      <c r="G12577">
        <v>1.1085599999999999E-5</v>
      </c>
      <c r="H12577">
        <v>0</v>
      </c>
      <c r="I12577">
        <v>24.376139999999999</v>
      </c>
      <c r="J12577">
        <v>4.9433429999999996</v>
      </c>
      <c r="K12577">
        <v>7.9113430000000003E-5</v>
      </c>
      <c r="L12577">
        <v>54.129919999999998</v>
      </c>
      <c r="M12577">
        <v>56.230420000000002</v>
      </c>
      <c r="N12577">
        <v>0.52251110000000001</v>
      </c>
      <c r="O12577">
        <v>-25.665558518513699</v>
      </c>
      <c r="P12577">
        <v>-25.662199999999999</v>
      </c>
      <c r="Q12577">
        <v>-0.41519299999999998</v>
      </c>
      <c r="R12577">
        <v>1287.8417392649401</v>
      </c>
      <c r="S12577">
        <v>-1284.2170000000001</v>
      </c>
      <c r="T12577">
        <v>81.885900000000007</v>
      </c>
      <c r="U12577">
        <v>-85.696719999999999</v>
      </c>
      <c r="V12577">
        <v>-86.351579999999998</v>
      </c>
      <c r="W12577">
        <v>73903.48</v>
      </c>
      <c r="X12577">
        <v>10743.53</v>
      </c>
    </row>
    <row r="12578" spans="1:24" hidden="1" x14ac:dyDescent="0.25">
      <c r="A12578">
        <v>125.7676</v>
      </c>
      <c r="B12578" t="s">
        <v>91</v>
      </c>
      <c r="C12578">
        <v>121.7676</v>
      </c>
      <c r="D12578">
        <v>1.3259449999999999</v>
      </c>
      <c r="E12578">
        <v>3.4886100000000001E-3</v>
      </c>
      <c r="F12578">
        <v>0.69282239999999995</v>
      </c>
      <c r="G12578">
        <v>1.107634E-5</v>
      </c>
      <c r="H12578">
        <v>0</v>
      </c>
      <c r="I12578">
        <v>24.376139999999999</v>
      </c>
      <c r="J12578">
        <v>4.9474299999999998</v>
      </c>
      <c r="K12578">
        <v>7.912734E-5</v>
      </c>
      <c r="L12578">
        <v>54.129919999999998</v>
      </c>
      <c r="M12578">
        <v>56.230420000000002</v>
      </c>
      <c r="N12578">
        <v>0.52251110000000001</v>
      </c>
      <c r="O12578">
        <v>-25.6601730954586</v>
      </c>
      <c r="P12578">
        <v>-25.65681</v>
      </c>
      <c r="Q12578">
        <v>-0.41543219999999997</v>
      </c>
      <c r="R12578">
        <v>1288.0977038102401</v>
      </c>
      <c r="S12578">
        <v>-1284.4739999999999</v>
      </c>
      <c r="T12578">
        <v>81.881739999999994</v>
      </c>
      <c r="U12578">
        <v>-85.697770000000006</v>
      </c>
      <c r="V12578">
        <v>-86.352490000000003</v>
      </c>
      <c r="W12578">
        <v>73890.64</v>
      </c>
      <c r="X12578">
        <v>10744.35</v>
      </c>
    </row>
    <row r="12579" spans="1:24" hidden="1" x14ac:dyDescent="0.25">
      <c r="A12579">
        <v>125.77760000000001</v>
      </c>
      <c r="B12579" t="s">
        <v>91</v>
      </c>
      <c r="C12579">
        <v>121.77760000000001</v>
      </c>
      <c r="D12579">
        <v>1.32622</v>
      </c>
      <c r="E12579">
        <v>3.4812979999999999E-3</v>
      </c>
      <c r="F12579">
        <v>0.69269389999999997</v>
      </c>
      <c r="G12579">
        <v>1.106662E-5</v>
      </c>
      <c r="H12579">
        <v>0</v>
      </c>
      <c r="I12579">
        <v>24.376139999999999</v>
      </c>
      <c r="J12579">
        <v>4.9515180000000001</v>
      </c>
      <c r="K12579">
        <v>7.9137759999999997E-5</v>
      </c>
      <c r="L12579">
        <v>54.129919999999998</v>
      </c>
      <c r="M12579">
        <v>56.230420000000002</v>
      </c>
      <c r="N12579">
        <v>0.52251110000000001</v>
      </c>
      <c r="O12579">
        <v>-25.654787687897901</v>
      </c>
      <c r="P12579">
        <v>-25.651420000000002</v>
      </c>
      <c r="Q12579">
        <v>-0.41567209999999999</v>
      </c>
      <c r="R12579">
        <v>1288.35267216488</v>
      </c>
      <c r="S12579">
        <v>-1284.73</v>
      </c>
      <c r="T12579">
        <v>81.877579999999995</v>
      </c>
      <c r="U12579">
        <v>-85.698809999999995</v>
      </c>
      <c r="V12579">
        <v>-86.353390000000005</v>
      </c>
      <c r="W12579">
        <v>73877.8</v>
      </c>
      <c r="X12579">
        <v>10745.17</v>
      </c>
    </row>
    <row r="12580" spans="1:24" hidden="1" x14ac:dyDescent="0.25">
      <c r="A12580">
        <v>125.7876</v>
      </c>
      <c r="B12580" t="s">
        <v>91</v>
      </c>
      <c r="C12580">
        <v>121.7876</v>
      </c>
      <c r="D12580">
        <v>1.3264940000000001</v>
      </c>
      <c r="E12580">
        <v>3.4735759999999999E-3</v>
      </c>
      <c r="F12580">
        <v>0.69256569999999995</v>
      </c>
      <c r="G12580">
        <v>1.104418E-5</v>
      </c>
      <c r="H12580">
        <v>0</v>
      </c>
      <c r="I12580">
        <v>24.376139999999999</v>
      </c>
      <c r="J12580">
        <v>4.955603</v>
      </c>
      <c r="K12580">
        <v>7.9057090000000005E-5</v>
      </c>
      <c r="L12580">
        <v>54.129919999999998</v>
      </c>
      <c r="M12580">
        <v>56.230420000000002</v>
      </c>
      <c r="N12580">
        <v>0.52251110000000001</v>
      </c>
      <c r="O12580">
        <v>-25.649402281267299</v>
      </c>
      <c r="P12580">
        <v>-25.64603</v>
      </c>
      <c r="Q12580">
        <v>-0.4159118</v>
      </c>
      <c r="R12580">
        <v>1288.60764094202</v>
      </c>
      <c r="S12580">
        <v>-1284.9860000000001</v>
      </c>
      <c r="T12580">
        <v>81.873419999999996</v>
      </c>
      <c r="U12580">
        <v>-85.699860000000001</v>
      </c>
      <c r="V12580">
        <v>-86.354299999999995</v>
      </c>
      <c r="W12580">
        <v>73864.95</v>
      </c>
      <c r="X12580">
        <v>10745.99</v>
      </c>
    </row>
    <row r="12581" spans="1:24" hidden="1" x14ac:dyDescent="0.25">
      <c r="A12581">
        <v>125.7976</v>
      </c>
      <c r="B12581" t="s">
        <v>91</v>
      </c>
      <c r="C12581">
        <v>121.7976</v>
      </c>
      <c r="D12581">
        <v>1.3267679999999999</v>
      </c>
      <c r="E12581">
        <v>3.4654439999999998E-3</v>
      </c>
      <c r="F12581">
        <v>0.69243719999999997</v>
      </c>
      <c r="G12581">
        <v>1.102044E-5</v>
      </c>
      <c r="H12581">
        <v>0</v>
      </c>
      <c r="I12581">
        <v>24.376139999999999</v>
      </c>
      <c r="J12581">
        <v>4.9596920000000004</v>
      </c>
      <c r="K12581">
        <v>7.8966879999999996E-5</v>
      </c>
      <c r="L12581">
        <v>54.129919999999998</v>
      </c>
      <c r="M12581">
        <v>56.230420000000002</v>
      </c>
      <c r="N12581">
        <v>0.52251110000000001</v>
      </c>
      <c r="O12581">
        <v>-25.644016880430101</v>
      </c>
      <c r="P12581">
        <v>-25.640640000000001</v>
      </c>
      <c r="Q12581">
        <v>-0.41615160000000001</v>
      </c>
      <c r="R12581">
        <v>1288.86261014139</v>
      </c>
      <c r="S12581">
        <v>-1285.242</v>
      </c>
      <c r="T12581">
        <v>81.869259999999997</v>
      </c>
      <c r="U12581">
        <v>-85.700900000000004</v>
      </c>
      <c r="V12581">
        <v>-86.355220000000003</v>
      </c>
      <c r="W12581">
        <v>73852.09</v>
      </c>
      <c r="X12581">
        <v>10746.8</v>
      </c>
    </row>
    <row r="12582" spans="1:24" hidden="1" x14ac:dyDescent="0.25">
      <c r="A12582">
        <v>125.80759999999999</v>
      </c>
      <c r="B12582" t="s">
        <v>91</v>
      </c>
      <c r="C12582">
        <v>121.80759999999999</v>
      </c>
      <c r="D12582">
        <v>1.3270420000000001</v>
      </c>
      <c r="E12582">
        <v>3.4576450000000001E-3</v>
      </c>
      <c r="F12582">
        <v>0.69230899999999995</v>
      </c>
      <c r="G12582">
        <v>1.0995390000000001E-5</v>
      </c>
      <c r="H12582">
        <v>0</v>
      </c>
      <c r="I12582">
        <v>24.376139999999999</v>
      </c>
      <c r="J12582">
        <v>4.9637890000000002</v>
      </c>
      <c r="K12582">
        <v>7.8867040000000005E-5</v>
      </c>
      <c r="L12582">
        <v>54.129919999999998</v>
      </c>
      <c r="M12582">
        <v>56.230420000000002</v>
      </c>
      <c r="N12582">
        <v>0.52251110000000001</v>
      </c>
      <c r="O12582">
        <v>-25.638611481534198</v>
      </c>
      <c r="P12582">
        <v>-25.63523</v>
      </c>
      <c r="Q12582">
        <v>-0.41639110000000001</v>
      </c>
      <c r="R12582">
        <v>1289.11757919144</v>
      </c>
      <c r="S12582">
        <v>-1285.498</v>
      </c>
      <c r="T12582">
        <v>81.865099999999998</v>
      </c>
      <c r="U12582">
        <v>-85.701949999999997</v>
      </c>
      <c r="V12582">
        <v>-86.356120000000004</v>
      </c>
      <c r="W12582">
        <v>73839.240000000005</v>
      </c>
      <c r="X12582">
        <v>10747.62</v>
      </c>
    </row>
    <row r="12583" spans="1:24" hidden="1" x14ac:dyDescent="0.25">
      <c r="A12583">
        <v>125.8176</v>
      </c>
      <c r="B12583" t="s">
        <v>91</v>
      </c>
      <c r="C12583">
        <v>121.8176</v>
      </c>
      <c r="D12583">
        <v>1.3273170000000001</v>
      </c>
      <c r="E12583">
        <v>3.449031E-3</v>
      </c>
      <c r="F12583">
        <v>0.69218080000000004</v>
      </c>
      <c r="G12583">
        <v>1.0971390000000001E-5</v>
      </c>
      <c r="H12583">
        <v>0</v>
      </c>
      <c r="I12583">
        <v>24.376139999999999</v>
      </c>
      <c r="J12583">
        <v>4.9678839999999997</v>
      </c>
      <c r="K12583">
        <v>7.8774460000000007E-5</v>
      </c>
      <c r="L12583">
        <v>54.129919999999998</v>
      </c>
      <c r="M12583">
        <v>56.230420000000002</v>
      </c>
      <c r="N12583">
        <v>0.52251110000000001</v>
      </c>
      <c r="O12583">
        <v>-25.6332160936233</v>
      </c>
      <c r="P12583">
        <v>-25.629829999999998</v>
      </c>
      <c r="Q12583">
        <v>-0.41663109999999998</v>
      </c>
      <c r="R12583">
        <v>1289.3725486635001</v>
      </c>
      <c r="S12583">
        <v>-1285.7539999999999</v>
      </c>
      <c r="T12583">
        <v>81.860929999999996</v>
      </c>
      <c r="U12583">
        <v>-85.703000000000003</v>
      </c>
      <c r="V12583">
        <v>-86.357029999999995</v>
      </c>
      <c r="W12583">
        <v>73826.38</v>
      </c>
      <c r="X12583">
        <v>10748.44</v>
      </c>
    </row>
    <row r="12584" spans="1:24" hidden="1" x14ac:dyDescent="0.25">
      <c r="A12584">
        <v>125.8276</v>
      </c>
      <c r="B12584" t="s">
        <v>91</v>
      </c>
      <c r="C12584">
        <v>121.8276</v>
      </c>
      <c r="D12584">
        <v>1.327591</v>
      </c>
      <c r="E12584">
        <v>3.4396679999999999E-3</v>
      </c>
      <c r="F12584">
        <v>0.69205260000000002</v>
      </c>
      <c r="G12584">
        <v>1.0944800000000001E-5</v>
      </c>
      <c r="H12584">
        <v>0</v>
      </c>
      <c r="I12584">
        <v>24.376139999999999</v>
      </c>
      <c r="J12584">
        <v>4.9719860000000002</v>
      </c>
      <c r="K12584">
        <v>7.8663010000000003E-5</v>
      </c>
      <c r="L12584">
        <v>54.129919999999998</v>
      </c>
      <c r="M12584">
        <v>56.230420000000002</v>
      </c>
      <c r="N12584">
        <v>0.52251110000000001</v>
      </c>
      <c r="O12584">
        <v>-25.627810717732299</v>
      </c>
      <c r="P12584">
        <v>-25.624420000000001</v>
      </c>
      <c r="Q12584">
        <v>-0.41687150000000001</v>
      </c>
      <c r="R12584">
        <v>1289.6275191283701</v>
      </c>
      <c r="S12584">
        <v>-1286.01</v>
      </c>
      <c r="T12584">
        <v>81.856769999999997</v>
      </c>
      <c r="U12584">
        <v>-85.704040000000006</v>
      </c>
      <c r="V12584">
        <v>-86.357939999999999</v>
      </c>
      <c r="W12584">
        <v>73813.52</v>
      </c>
      <c r="X12584">
        <v>10749.26</v>
      </c>
    </row>
    <row r="12585" spans="1:24" hidden="1" x14ac:dyDescent="0.25">
      <c r="A12585">
        <v>125.83759999999999</v>
      </c>
      <c r="B12585" t="s">
        <v>91</v>
      </c>
      <c r="C12585">
        <v>121.83759999999999</v>
      </c>
      <c r="D12585">
        <v>1.3278650000000001</v>
      </c>
      <c r="E12585">
        <v>3.4305719999999998E-3</v>
      </c>
      <c r="F12585">
        <v>0.69192410000000004</v>
      </c>
      <c r="G12585">
        <v>1.0915840000000001E-5</v>
      </c>
      <c r="H12585">
        <v>0</v>
      </c>
      <c r="I12585">
        <v>24.376139999999999</v>
      </c>
      <c r="J12585">
        <v>4.976089</v>
      </c>
      <c r="K12585">
        <v>7.8534150000000001E-5</v>
      </c>
      <c r="L12585">
        <v>54.129919999999998</v>
      </c>
      <c r="M12585">
        <v>56.230420000000002</v>
      </c>
      <c r="N12585">
        <v>0.52251110000000001</v>
      </c>
      <c r="O12585">
        <v>-25.622405344420699</v>
      </c>
      <c r="P12585">
        <v>-25.619009999999999</v>
      </c>
      <c r="Q12585">
        <v>-0.41711179999999998</v>
      </c>
      <c r="R12585">
        <v>1289.8824888726599</v>
      </c>
      <c r="S12585">
        <v>-1286.2660000000001</v>
      </c>
      <c r="T12585">
        <v>81.852599999999995</v>
      </c>
      <c r="U12585">
        <v>-85.705089999999998</v>
      </c>
      <c r="V12585">
        <v>-86.358840000000001</v>
      </c>
      <c r="W12585">
        <v>73800.66</v>
      </c>
      <c r="X12585">
        <v>10750.08</v>
      </c>
    </row>
    <row r="12586" spans="1:24" hidden="1" x14ac:dyDescent="0.25">
      <c r="A12586">
        <v>125.8476</v>
      </c>
      <c r="B12586" t="s">
        <v>91</v>
      </c>
      <c r="C12586">
        <v>121.8476</v>
      </c>
      <c r="D12586">
        <v>1.3281400000000001</v>
      </c>
      <c r="E12586">
        <v>3.4278970000000001E-3</v>
      </c>
      <c r="F12586">
        <v>0.69179599999999997</v>
      </c>
      <c r="G12586">
        <v>1.0887720000000001E-5</v>
      </c>
      <c r="H12586">
        <v>0</v>
      </c>
      <c r="I12586">
        <v>24.376139999999999</v>
      </c>
      <c r="J12586">
        <v>4.9801960000000003</v>
      </c>
      <c r="K12586">
        <v>7.8410990000000005E-5</v>
      </c>
      <c r="L12586">
        <v>54.129919999999998</v>
      </c>
      <c r="M12586">
        <v>56.230420000000002</v>
      </c>
      <c r="N12586">
        <v>0.52251110000000001</v>
      </c>
      <c r="O12586">
        <v>-25.616989994565099</v>
      </c>
      <c r="P12586">
        <v>-25.613589999999999</v>
      </c>
      <c r="Q12586">
        <v>-0.41735319999999998</v>
      </c>
      <c r="R12586">
        <v>1290.1374590385001</v>
      </c>
      <c r="S12586">
        <v>-1286.5219999999999</v>
      </c>
      <c r="T12586">
        <v>81.848429999999993</v>
      </c>
      <c r="U12586">
        <v>-85.706119999999999</v>
      </c>
      <c r="V12586">
        <v>-86.359750000000005</v>
      </c>
      <c r="W12586">
        <v>73787.8</v>
      </c>
      <c r="X12586">
        <v>10750.9</v>
      </c>
    </row>
    <row r="12587" spans="1:24" hidden="1" x14ac:dyDescent="0.25">
      <c r="A12587">
        <v>125.85760000000001</v>
      </c>
      <c r="B12587" t="s">
        <v>91</v>
      </c>
      <c r="C12587">
        <v>121.85760000000001</v>
      </c>
      <c r="D12587">
        <v>1.328414</v>
      </c>
      <c r="E12587">
        <v>3.4248120000000002E-3</v>
      </c>
      <c r="F12587">
        <v>0.6916679</v>
      </c>
      <c r="G12587">
        <v>1.087997E-5</v>
      </c>
      <c r="H12587">
        <v>0</v>
      </c>
      <c r="I12587">
        <v>24.376139999999999</v>
      </c>
      <c r="J12587">
        <v>4.9843080000000004</v>
      </c>
      <c r="K12587">
        <v>7.8434390000000002E-5</v>
      </c>
      <c r="L12587">
        <v>54.129919999999998</v>
      </c>
      <c r="M12587">
        <v>56.230420000000002</v>
      </c>
      <c r="N12587">
        <v>0.52251110000000001</v>
      </c>
      <c r="O12587">
        <v>-25.611574634277801</v>
      </c>
      <c r="P12587">
        <v>-25.608170000000001</v>
      </c>
      <c r="Q12587">
        <v>-0.41759370000000001</v>
      </c>
      <c r="R12587">
        <v>1290.39242962562</v>
      </c>
      <c r="S12587">
        <v>-1286.778</v>
      </c>
      <c r="T12587">
        <v>81.844250000000002</v>
      </c>
      <c r="U12587">
        <v>-85.707160000000002</v>
      </c>
      <c r="V12587">
        <v>-86.360659999999996</v>
      </c>
      <c r="W12587">
        <v>73774.929999999993</v>
      </c>
      <c r="X12587">
        <v>10751.71</v>
      </c>
    </row>
    <row r="12588" spans="1:24" hidden="1" x14ac:dyDescent="0.25">
      <c r="A12588">
        <v>125.8676</v>
      </c>
      <c r="B12588" t="s">
        <v>91</v>
      </c>
      <c r="C12588">
        <v>121.8676</v>
      </c>
      <c r="D12588">
        <v>1.3286880000000001</v>
      </c>
      <c r="E12588">
        <v>3.422062E-3</v>
      </c>
      <c r="F12588">
        <v>0.69153960000000003</v>
      </c>
      <c r="G12588">
        <v>1.0870919999999999E-5</v>
      </c>
      <c r="H12588">
        <v>0</v>
      </c>
      <c r="I12588">
        <v>24.376139999999999</v>
      </c>
      <c r="J12588">
        <v>4.9884230000000001</v>
      </c>
      <c r="K12588">
        <v>7.8448410000000007E-5</v>
      </c>
      <c r="L12588">
        <v>54.129919999999998</v>
      </c>
      <c r="M12588">
        <v>56.230420000000002</v>
      </c>
      <c r="N12588">
        <v>0.52251110000000001</v>
      </c>
      <c r="O12588">
        <v>-25.606159279844299</v>
      </c>
      <c r="P12588">
        <v>-25.60275</v>
      </c>
      <c r="Q12588">
        <v>-0.41783429999999999</v>
      </c>
      <c r="R12588">
        <v>1290.64740006329</v>
      </c>
      <c r="S12588">
        <v>-1287.0340000000001</v>
      </c>
      <c r="T12588">
        <v>81.840069999999997</v>
      </c>
      <c r="U12588">
        <v>-85.708200000000005</v>
      </c>
      <c r="V12588">
        <v>-86.361559999999997</v>
      </c>
      <c r="W12588">
        <v>73762.06</v>
      </c>
      <c r="X12588">
        <v>10752.53</v>
      </c>
    </row>
    <row r="12589" spans="1:24" hidden="1" x14ac:dyDescent="0.25">
      <c r="A12589">
        <v>125.8776</v>
      </c>
      <c r="B12589" t="s">
        <v>91</v>
      </c>
      <c r="C12589">
        <v>121.8776</v>
      </c>
      <c r="D12589">
        <v>1.328962</v>
      </c>
      <c r="E12589">
        <v>3.4184969999999999E-3</v>
      </c>
      <c r="F12589">
        <v>0.69141140000000001</v>
      </c>
      <c r="G12589">
        <v>1.0862929999999999E-5</v>
      </c>
      <c r="H12589">
        <v>0</v>
      </c>
      <c r="I12589">
        <v>24.376139999999999</v>
      </c>
      <c r="J12589">
        <v>4.9925420000000003</v>
      </c>
      <c r="K12589">
        <v>7.847001E-5</v>
      </c>
      <c r="L12589">
        <v>54.129919999999998</v>
      </c>
      <c r="M12589">
        <v>56.230420000000002</v>
      </c>
      <c r="N12589">
        <v>0.52251110000000001</v>
      </c>
      <c r="O12589">
        <v>-25.600723935571398</v>
      </c>
      <c r="P12589">
        <v>-25.59731</v>
      </c>
      <c r="Q12589">
        <v>-0.41807509999999998</v>
      </c>
      <c r="R12589">
        <v>1290.9023709220201</v>
      </c>
      <c r="S12589">
        <v>-1287.29</v>
      </c>
      <c r="T12589">
        <v>81.835890000000006</v>
      </c>
      <c r="U12589">
        <v>-85.709239999999994</v>
      </c>
      <c r="V12589">
        <v>-86.362470000000002</v>
      </c>
      <c r="W12589">
        <v>73749.19</v>
      </c>
      <c r="X12589">
        <v>10753.35</v>
      </c>
    </row>
    <row r="12590" spans="1:24" hidden="1" x14ac:dyDescent="0.25">
      <c r="A12590">
        <v>125.88760000000001</v>
      </c>
      <c r="B12590" t="s">
        <v>91</v>
      </c>
      <c r="C12590">
        <v>121.88760000000001</v>
      </c>
      <c r="D12590">
        <v>1.329237</v>
      </c>
      <c r="E12590">
        <v>3.4145239999999999E-3</v>
      </c>
      <c r="F12590">
        <v>0.69128339999999999</v>
      </c>
      <c r="G12590">
        <v>1.085235E-5</v>
      </c>
      <c r="H12590">
        <v>0</v>
      </c>
      <c r="I12590">
        <v>24.376139999999999</v>
      </c>
      <c r="J12590">
        <v>4.9966629999999999</v>
      </c>
      <c r="K12590">
        <v>7.8472869999999997E-5</v>
      </c>
      <c r="L12590">
        <v>54.129919999999998</v>
      </c>
      <c r="M12590">
        <v>56.230420000000002</v>
      </c>
      <c r="N12590">
        <v>0.52251110000000001</v>
      </c>
      <c r="O12590">
        <v>-25.595298595840902</v>
      </c>
      <c r="P12590">
        <v>-25.59188</v>
      </c>
      <c r="Q12590">
        <v>-0.41831600000000002</v>
      </c>
      <c r="R12590">
        <v>1291.1573422015699</v>
      </c>
      <c r="S12590">
        <v>-1287.546</v>
      </c>
      <c r="T12590">
        <v>81.831710000000001</v>
      </c>
      <c r="U12590">
        <v>-85.710269999999994</v>
      </c>
      <c r="V12590">
        <v>-86.363389999999995</v>
      </c>
      <c r="W12590">
        <v>73736.31</v>
      </c>
      <c r="X12590">
        <v>10754.17</v>
      </c>
    </row>
    <row r="12591" spans="1:24" hidden="1" x14ac:dyDescent="0.25">
      <c r="A12591">
        <v>125.8976</v>
      </c>
      <c r="B12591" t="s">
        <v>91</v>
      </c>
      <c r="C12591">
        <v>121.8976</v>
      </c>
      <c r="D12591">
        <v>1.3295110000000001</v>
      </c>
      <c r="E12591">
        <v>3.41048E-3</v>
      </c>
      <c r="F12591">
        <v>0.69115510000000002</v>
      </c>
      <c r="G12591">
        <v>1.0840479999999999E-5</v>
      </c>
      <c r="H12591">
        <v>0</v>
      </c>
      <c r="I12591">
        <v>24.376139999999999</v>
      </c>
      <c r="J12591">
        <v>5.0007890000000002</v>
      </c>
      <c r="K12591">
        <v>7.8466269999999996E-5</v>
      </c>
      <c r="L12591">
        <v>54.129919999999998</v>
      </c>
      <c r="M12591">
        <v>56.230420000000002</v>
      </c>
      <c r="N12591">
        <v>0.52251110000000001</v>
      </c>
      <c r="O12591">
        <v>-25.5898632633285</v>
      </c>
      <c r="P12591">
        <v>-25.58644</v>
      </c>
      <c r="Q12591">
        <v>-0.41855700000000001</v>
      </c>
      <c r="R12591">
        <v>1291.4123133316</v>
      </c>
      <c r="S12591">
        <v>-1287.8019999999999</v>
      </c>
      <c r="T12591">
        <v>81.827520000000007</v>
      </c>
      <c r="U12591">
        <v>-85.711309999999997</v>
      </c>
      <c r="V12591">
        <v>-86.364289999999997</v>
      </c>
      <c r="W12591">
        <v>73723.44</v>
      </c>
      <c r="X12591">
        <v>10754.99</v>
      </c>
    </row>
    <row r="12592" spans="1:24" hidden="1" x14ac:dyDescent="0.25">
      <c r="A12592">
        <v>125.9076</v>
      </c>
      <c r="B12592" t="s">
        <v>91</v>
      </c>
      <c r="C12592">
        <v>121.9076</v>
      </c>
      <c r="D12592">
        <v>1.329785</v>
      </c>
      <c r="E12592">
        <v>3.4060269999999998E-3</v>
      </c>
      <c r="F12592">
        <v>0.69102719999999995</v>
      </c>
      <c r="G12592">
        <v>1.082838E-5</v>
      </c>
      <c r="H12592">
        <v>0</v>
      </c>
      <c r="I12592">
        <v>24.376139999999999</v>
      </c>
      <c r="J12592">
        <v>5.004918</v>
      </c>
      <c r="K12592">
        <v>7.8457900000000007E-5</v>
      </c>
      <c r="L12592">
        <v>54.129919999999998</v>
      </c>
      <c r="M12592">
        <v>56.230420000000002</v>
      </c>
      <c r="N12592">
        <v>0.52251110000000001</v>
      </c>
      <c r="O12592">
        <v>-25.5844179527794</v>
      </c>
      <c r="P12592">
        <v>-25.58099</v>
      </c>
      <c r="Q12592">
        <v>-0.41879899999999998</v>
      </c>
      <c r="R12592">
        <v>1291.66728488223</v>
      </c>
      <c r="S12592">
        <v>-1288.058</v>
      </c>
      <c r="T12592">
        <v>81.823329999999999</v>
      </c>
      <c r="U12592">
        <v>-85.712350000000001</v>
      </c>
      <c r="V12592">
        <v>-86.365200000000002</v>
      </c>
      <c r="W12592">
        <v>73710.55</v>
      </c>
      <c r="X12592">
        <v>10755.81</v>
      </c>
    </row>
    <row r="12593" spans="1:24" hidden="1" x14ac:dyDescent="0.25">
      <c r="A12593">
        <v>125.91759999999999</v>
      </c>
      <c r="B12593" t="s">
        <v>91</v>
      </c>
      <c r="C12593">
        <v>121.91759999999999</v>
      </c>
      <c r="D12593">
        <v>1.33006</v>
      </c>
      <c r="E12593">
        <v>3.4008300000000001E-3</v>
      </c>
      <c r="F12593">
        <v>0.69089909999999999</v>
      </c>
      <c r="G12593">
        <v>1.0814979999999999E-5</v>
      </c>
      <c r="H12593">
        <v>0</v>
      </c>
      <c r="I12593">
        <v>24.376139999999999</v>
      </c>
      <c r="J12593">
        <v>5.0090529999999998</v>
      </c>
      <c r="K12593">
        <v>7.8440080000000007E-5</v>
      </c>
      <c r="L12593">
        <v>54.129919999999998</v>
      </c>
      <c r="M12593">
        <v>56.230420000000002</v>
      </c>
      <c r="N12593">
        <v>0.52251110000000001</v>
      </c>
      <c r="O12593">
        <v>-25.578972638326199</v>
      </c>
      <c r="P12593">
        <v>-25.57554</v>
      </c>
      <c r="Q12593">
        <v>-0.41904049999999998</v>
      </c>
      <c r="R12593">
        <v>1291.92225742301</v>
      </c>
      <c r="S12593">
        <v>-1288.3140000000001</v>
      </c>
      <c r="T12593">
        <v>81.819149999999993</v>
      </c>
      <c r="U12593">
        <v>-85.713390000000004</v>
      </c>
      <c r="V12593">
        <v>-86.366100000000003</v>
      </c>
      <c r="W12593">
        <v>73697.67</v>
      </c>
      <c r="X12593">
        <v>10756.62</v>
      </c>
    </row>
    <row r="12594" spans="1:24" hidden="1" x14ac:dyDescent="0.25">
      <c r="A12594">
        <v>125.9276</v>
      </c>
      <c r="B12594" t="s">
        <v>91</v>
      </c>
      <c r="C12594">
        <v>121.9276</v>
      </c>
      <c r="D12594">
        <v>1.3303339999999999</v>
      </c>
      <c r="E12594">
        <v>3.395899E-3</v>
      </c>
      <c r="F12594">
        <v>0.69077089999999997</v>
      </c>
      <c r="G12594">
        <v>1.0799210000000001E-5</v>
      </c>
      <c r="H12594">
        <v>0</v>
      </c>
      <c r="I12594">
        <v>24.376139999999999</v>
      </c>
      <c r="J12594">
        <v>5.0131880000000004</v>
      </c>
      <c r="K12594">
        <v>7.8404930000000001E-5</v>
      </c>
      <c r="L12594">
        <v>54.129919999999998</v>
      </c>
      <c r="M12594">
        <v>56.230420000000002</v>
      </c>
      <c r="N12594">
        <v>0.52251110000000001</v>
      </c>
      <c r="O12594">
        <v>-25.573517326214802</v>
      </c>
      <c r="P12594">
        <v>-25.570080000000001</v>
      </c>
      <c r="Q12594">
        <v>-0.41928179999999998</v>
      </c>
      <c r="R12594">
        <v>1292.1772292442599</v>
      </c>
      <c r="S12594">
        <v>-1288.57</v>
      </c>
      <c r="T12594">
        <v>81.814959999999999</v>
      </c>
      <c r="U12594">
        <v>-85.714420000000004</v>
      </c>
      <c r="V12594">
        <v>-86.367000000000004</v>
      </c>
      <c r="W12594">
        <v>73684.789999999994</v>
      </c>
      <c r="X12594">
        <v>10757.44</v>
      </c>
    </row>
    <row r="12595" spans="1:24" hidden="1" x14ac:dyDescent="0.25">
      <c r="A12595">
        <v>125.9376</v>
      </c>
      <c r="B12595" t="s">
        <v>91</v>
      </c>
      <c r="C12595">
        <v>121.9376</v>
      </c>
      <c r="D12595">
        <v>1.3306089999999999</v>
      </c>
      <c r="E12595">
        <v>3.3909639999999998E-3</v>
      </c>
      <c r="F12595">
        <v>0.69064300000000001</v>
      </c>
      <c r="G12595">
        <v>1.078429E-5</v>
      </c>
      <c r="H12595">
        <v>0</v>
      </c>
      <c r="I12595">
        <v>24.376139999999999</v>
      </c>
      <c r="J12595">
        <v>5.017328</v>
      </c>
      <c r="K12595">
        <v>7.8375750000000006E-5</v>
      </c>
      <c r="L12595">
        <v>54.129919999999998</v>
      </c>
      <c r="M12595">
        <v>56.230420000000002</v>
      </c>
      <c r="N12595">
        <v>0.52251110000000001</v>
      </c>
      <c r="O12595">
        <v>-25.568062036431002</v>
      </c>
      <c r="P12595">
        <v>-25.564620000000001</v>
      </c>
      <c r="Q12595">
        <v>-0.41952420000000001</v>
      </c>
      <c r="R12595">
        <v>1292.43220148563</v>
      </c>
      <c r="S12595">
        <v>-1288.826</v>
      </c>
      <c r="T12595">
        <v>81.810760000000002</v>
      </c>
      <c r="U12595">
        <v>-85.715469999999996</v>
      </c>
      <c r="V12595">
        <v>-86.367909999999995</v>
      </c>
      <c r="W12595">
        <v>73671.899999999994</v>
      </c>
      <c r="X12595">
        <v>10758.26</v>
      </c>
    </row>
    <row r="12596" spans="1:24" hidden="1" x14ac:dyDescent="0.25">
      <c r="A12596">
        <v>125.94759999999999</v>
      </c>
      <c r="B12596" t="s">
        <v>91</v>
      </c>
      <c r="C12596">
        <v>121.94759999999999</v>
      </c>
      <c r="D12596">
        <v>1.330883</v>
      </c>
      <c r="E12596">
        <v>3.3855560000000001E-3</v>
      </c>
      <c r="F12596">
        <v>0.69051470000000004</v>
      </c>
      <c r="G12596">
        <v>1.076935E-5</v>
      </c>
      <c r="H12596">
        <v>0</v>
      </c>
      <c r="I12596">
        <v>24.376139999999999</v>
      </c>
      <c r="J12596">
        <v>5.021471</v>
      </c>
      <c r="K12596">
        <v>7.8346349999999996E-5</v>
      </c>
      <c r="L12596">
        <v>54.129919999999998</v>
      </c>
      <c r="M12596">
        <v>56.230420000000002</v>
      </c>
      <c r="N12596">
        <v>0.52251110000000001</v>
      </c>
      <c r="O12596">
        <v>-25.5626067394623</v>
      </c>
      <c r="P12596">
        <v>-25.559159999999999</v>
      </c>
      <c r="Q12596">
        <v>-0.41976590000000003</v>
      </c>
      <c r="R12596">
        <v>1292.6871735774801</v>
      </c>
      <c r="S12596">
        <v>-1289.0820000000001</v>
      </c>
      <c r="T12596">
        <v>81.806560000000005</v>
      </c>
      <c r="U12596">
        <v>-85.71651</v>
      </c>
      <c r="V12596">
        <v>-86.368809999999996</v>
      </c>
      <c r="W12596">
        <v>73659.009999999995</v>
      </c>
      <c r="X12596">
        <v>10759.08</v>
      </c>
    </row>
    <row r="12597" spans="1:24" hidden="1" x14ac:dyDescent="0.25">
      <c r="A12597">
        <v>125.9576</v>
      </c>
      <c r="B12597" t="s">
        <v>91</v>
      </c>
      <c r="C12597">
        <v>121.9576</v>
      </c>
      <c r="D12597">
        <v>1.3311569999999999</v>
      </c>
      <c r="E12597">
        <v>3.37974E-3</v>
      </c>
      <c r="F12597">
        <v>0.69038690000000003</v>
      </c>
      <c r="G12597">
        <v>1.0752910000000001E-5</v>
      </c>
      <c r="H12597">
        <v>0</v>
      </c>
      <c r="I12597">
        <v>24.376139999999999</v>
      </c>
      <c r="J12597">
        <v>5.0256189999999998</v>
      </c>
      <c r="K12597">
        <v>7.8305839999999994E-5</v>
      </c>
      <c r="L12597">
        <v>54.129919999999998</v>
      </c>
      <c r="M12597">
        <v>56.230420000000002</v>
      </c>
      <c r="N12597">
        <v>0.52251110000000001</v>
      </c>
      <c r="O12597">
        <v>-25.557141464572599</v>
      </c>
      <c r="P12597">
        <v>-25.55369</v>
      </c>
      <c r="Q12597">
        <v>-0.42000860000000001</v>
      </c>
      <c r="R12597">
        <v>1292.9421460892199</v>
      </c>
      <c r="S12597">
        <v>-1289.338</v>
      </c>
      <c r="T12597">
        <v>81.802350000000004</v>
      </c>
      <c r="U12597">
        <v>-85.71754</v>
      </c>
      <c r="V12597">
        <v>-86.369720000000001</v>
      </c>
      <c r="W12597">
        <v>73646.12</v>
      </c>
      <c r="X12597">
        <v>10759.9</v>
      </c>
    </row>
    <row r="12598" spans="1:24" hidden="1" x14ac:dyDescent="0.25">
      <c r="A12598">
        <v>125.9676</v>
      </c>
      <c r="B12598" t="s">
        <v>91</v>
      </c>
      <c r="C12598">
        <v>121.9676</v>
      </c>
      <c r="D12598">
        <v>1.3314319999999999</v>
      </c>
      <c r="E12598">
        <v>3.373516E-3</v>
      </c>
      <c r="F12598">
        <v>0.69025899999999996</v>
      </c>
      <c r="G12598">
        <v>1.0735160000000001E-5</v>
      </c>
      <c r="H12598">
        <v>0</v>
      </c>
      <c r="I12598">
        <v>24.376139999999999</v>
      </c>
      <c r="J12598">
        <v>5.0297700000000001</v>
      </c>
      <c r="K12598">
        <v>7.8255699999999997E-5</v>
      </c>
      <c r="L12598">
        <v>54.129919999999998</v>
      </c>
      <c r="M12598">
        <v>56.230420000000002</v>
      </c>
      <c r="N12598">
        <v>0.52251110000000001</v>
      </c>
      <c r="O12598">
        <v>-25.551676184142</v>
      </c>
      <c r="P12598">
        <v>-25.548220000000001</v>
      </c>
      <c r="Q12598">
        <v>-0.42025069999999998</v>
      </c>
      <c r="R12598">
        <v>1293.19711902061</v>
      </c>
      <c r="S12598">
        <v>-1289.5940000000001</v>
      </c>
      <c r="T12598">
        <v>81.798150000000007</v>
      </c>
      <c r="U12598">
        <v>-85.718580000000003</v>
      </c>
      <c r="V12598">
        <v>-86.370620000000002</v>
      </c>
      <c r="W12598">
        <v>73633.22</v>
      </c>
      <c r="X12598">
        <v>10760.72</v>
      </c>
    </row>
    <row r="12599" spans="1:24" hidden="1" x14ac:dyDescent="0.25">
      <c r="A12599">
        <v>125.9776</v>
      </c>
      <c r="B12599" t="s">
        <v>91</v>
      </c>
      <c r="C12599">
        <v>121.9776</v>
      </c>
      <c r="D12599">
        <v>1.3317049999999999</v>
      </c>
      <c r="E12599">
        <v>3.3701540000000002E-3</v>
      </c>
      <c r="F12599">
        <v>0.69013080000000004</v>
      </c>
      <c r="G12599">
        <v>1.0716129999999999E-5</v>
      </c>
      <c r="H12599">
        <v>0</v>
      </c>
      <c r="I12599">
        <v>24.376139999999999</v>
      </c>
      <c r="J12599">
        <v>5.033925</v>
      </c>
      <c r="K12599">
        <v>7.8195829999999996E-5</v>
      </c>
      <c r="L12599">
        <v>54.129919999999998</v>
      </c>
      <c r="M12599">
        <v>56.230420000000002</v>
      </c>
      <c r="N12599">
        <v>0.52251110000000001</v>
      </c>
      <c r="O12599">
        <v>-25.546200920902901</v>
      </c>
      <c r="P12599">
        <v>-25.542739999999998</v>
      </c>
      <c r="Q12599">
        <v>-0.42049350000000002</v>
      </c>
      <c r="R12599">
        <v>1293.4510957252701</v>
      </c>
      <c r="S12599">
        <v>-1289.8489999999999</v>
      </c>
      <c r="T12599">
        <v>81.793949999999995</v>
      </c>
      <c r="U12599">
        <v>-85.719610000000003</v>
      </c>
      <c r="V12599">
        <v>-86.371530000000007</v>
      </c>
      <c r="W12599">
        <v>73620.320000000007</v>
      </c>
      <c r="X12599">
        <v>10761.53</v>
      </c>
    </row>
    <row r="12600" spans="1:24" hidden="1" x14ac:dyDescent="0.25">
      <c r="A12600">
        <v>125.9876</v>
      </c>
      <c r="B12600" t="s">
        <v>91</v>
      </c>
      <c r="C12600">
        <v>121.9876</v>
      </c>
      <c r="D12600">
        <v>1.331979</v>
      </c>
      <c r="E12600">
        <v>3.3667240000000002E-3</v>
      </c>
      <c r="F12600">
        <v>0.69000329999999999</v>
      </c>
      <c r="G12600">
        <v>1.0706170000000001E-5</v>
      </c>
      <c r="H12600">
        <v>0</v>
      </c>
      <c r="I12600">
        <v>24.376139999999999</v>
      </c>
      <c r="J12600">
        <v>5.0380779999999996</v>
      </c>
      <c r="K12600">
        <v>7.820208E-5</v>
      </c>
      <c r="L12600">
        <v>54.129919999999998</v>
      </c>
      <c r="M12600">
        <v>56.230420000000002</v>
      </c>
      <c r="N12600">
        <v>0.52251110000000001</v>
      </c>
      <c r="O12600">
        <v>-25.540725660356401</v>
      </c>
      <c r="P12600">
        <v>-25.53726</v>
      </c>
      <c r="Q12600">
        <v>-0.4207362</v>
      </c>
      <c r="R12600">
        <v>1293.7050722772699</v>
      </c>
      <c r="S12600">
        <v>-1290.104</v>
      </c>
      <c r="T12600">
        <v>81.789749999999998</v>
      </c>
      <c r="U12600">
        <v>-85.720640000000003</v>
      </c>
      <c r="V12600">
        <v>-86.372429999999994</v>
      </c>
      <c r="W12600">
        <v>73607.42</v>
      </c>
      <c r="X12600">
        <v>10762.35</v>
      </c>
    </row>
    <row r="12601" spans="1:24" hidden="1" x14ac:dyDescent="0.25">
      <c r="A12601">
        <v>125.99769999999999</v>
      </c>
      <c r="B12601" t="s">
        <v>91</v>
      </c>
      <c r="C12601">
        <v>121.99769999999999</v>
      </c>
      <c r="D12601">
        <v>1.332252</v>
      </c>
      <c r="E12601">
        <v>3.3632279999999998E-3</v>
      </c>
      <c r="F12601">
        <v>0.68987580000000004</v>
      </c>
      <c r="G12601">
        <v>1.0696000000000001E-5</v>
      </c>
      <c r="H12601">
        <v>0</v>
      </c>
      <c r="I12601">
        <v>24.376139999999999</v>
      </c>
      <c r="J12601">
        <v>5.0422349999999998</v>
      </c>
      <c r="K12601">
        <v>7.8206699999999998E-5</v>
      </c>
      <c r="L12601">
        <v>54.129919999999998</v>
      </c>
      <c r="M12601">
        <v>56.230420000000002</v>
      </c>
      <c r="N12601">
        <v>0.52251110000000001</v>
      </c>
      <c r="O12601">
        <v>-25.535250404149998</v>
      </c>
      <c r="P12601">
        <v>-25.531780000000001</v>
      </c>
      <c r="Q12601">
        <v>-0.42097889999999999</v>
      </c>
      <c r="R12601">
        <v>1293.95904867678</v>
      </c>
      <c r="S12601">
        <v>-1290.3589999999999</v>
      </c>
      <c r="T12601">
        <v>81.785539999999997</v>
      </c>
      <c r="U12601">
        <v>-85.721670000000003</v>
      </c>
      <c r="V12601">
        <v>-86.373329999999996</v>
      </c>
      <c r="W12601">
        <v>73594.52</v>
      </c>
      <c r="X12601">
        <v>10763.17</v>
      </c>
    </row>
    <row r="12602" spans="1:24" hidden="1" x14ac:dyDescent="0.25">
      <c r="A12602">
        <v>126.0077</v>
      </c>
      <c r="B12602" t="s">
        <v>91</v>
      </c>
      <c r="C12602">
        <v>122.0077</v>
      </c>
      <c r="D12602">
        <v>1.332525</v>
      </c>
      <c r="E12602">
        <v>3.359328E-3</v>
      </c>
      <c r="F12602">
        <v>0.68974800000000003</v>
      </c>
      <c r="G12602">
        <v>1.0685610000000001E-5</v>
      </c>
      <c r="H12602">
        <v>0</v>
      </c>
      <c r="I12602">
        <v>24.376139999999999</v>
      </c>
      <c r="J12602">
        <v>5.0463930000000001</v>
      </c>
      <c r="K12602">
        <v>7.8209680000000003E-5</v>
      </c>
      <c r="L12602">
        <v>54.129919999999998</v>
      </c>
      <c r="M12602">
        <v>56.230420000000002</v>
      </c>
      <c r="N12602">
        <v>0.52251110000000001</v>
      </c>
      <c r="O12602">
        <v>-25.529765153647698</v>
      </c>
      <c r="P12602">
        <v>-25.526289999999999</v>
      </c>
      <c r="Q12602">
        <v>-0.42122159999999997</v>
      </c>
      <c r="R12602">
        <v>1294.2130254925501</v>
      </c>
      <c r="S12602">
        <v>-1290.614</v>
      </c>
      <c r="T12602">
        <v>81.781329999999997</v>
      </c>
      <c r="U12602">
        <v>-85.722700000000003</v>
      </c>
      <c r="V12602">
        <v>-86.374229999999997</v>
      </c>
      <c r="W12602">
        <v>73581.61</v>
      </c>
      <c r="X12602">
        <v>10763.99</v>
      </c>
    </row>
    <row r="12603" spans="1:24" hidden="1" x14ac:dyDescent="0.25">
      <c r="A12603">
        <v>126.0177</v>
      </c>
      <c r="B12603" t="s">
        <v>91</v>
      </c>
      <c r="C12603">
        <v>122.0177</v>
      </c>
      <c r="D12603">
        <v>1.3327990000000001</v>
      </c>
      <c r="E12603">
        <v>3.3553620000000002E-3</v>
      </c>
      <c r="F12603">
        <v>0.68962049999999997</v>
      </c>
      <c r="G12603">
        <v>1.067395E-5</v>
      </c>
      <c r="H12603">
        <v>0</v>
      </c>
      <c r="I12603">
        <v>24.376139999999999</v>
      </c>
      <c r="J12603">
        <v>5.0505579999999997</v>
      </c>
      <c r="K12603">
        <v>7.8203219999999998E-5</v>
      </c>
      <c r="L12603">
        <v>54.129919999999998</v>
      </c>
      <c r="M12603">
        <v>56.230420000000002</v>
      </c>
      <c r="N12603">
        <v>0.52251110000000001</v>
      </c>
      <c r="O12603">
        <v>-25.524279912449099</v>
      </c>
      <c r="P12603">
        <v>-25.520800000000001</v>
      </c>
      <c r="Q12603">
        <v>-0.42146460000000002</v>
      </c>
      <c r="R12603">
        <v>1294.46700215588</v>
      </c>
      <c r="S12603">
        <v>-1290.8689999999999</v>
      </c>
      <c r="T12603">
        <v>81.777109999999993</v>
      </c>
      <c r="U12603">
        <v>-85.723740000000006</v>
      </c>
      <c r="V12603">
        <v>-86.375129999999999</v>
      </c>
      <c r="W12603">
        <v>73568.7</v>
      </c>
      <c r="X12603">
        <v>10764.81</v>
      </c>
    </row>
    <row r="12604" spans="1:24" hidden="1" x14ac:dyDescent="0.25">
      <c r="A12604">
        <v>126.0277</v>
      </c>
      <c r="B12604" t="s">
        <v>91</v>
      </c>
      <c r="C12604">
        <v>122.0277</v>
      </c>
      <c r="D12604">
        <v>1.333072</v>
      </c>
      <c r="E12604">
        <v>3.350993E-3</v>
      </c>
      <c r="F12604">
        <v>0.68949280000000002</v>
      </c>
      <c r="G12604">
        <v>1.066207E-5</v>
      </c>
      <c r="H12604">
        <v>0</v>
      </c>
      <c r="I12604">
        <v>24.376139999999999</v>
      </c>
      <c r="J12604">
        <v>5.0547250000000004</v>
      </c>
      <c r="K12604">
        <v>7.8195089999999999E-5</v>
      </c>
      <c r="L12604">
        <v>54.129919999999998</v>
      </c>
      <c r="M12604">
        <v>56.230420000000002</v>
      </c>
      <c r="N12604">
        <v>0.52251110000000001</v>
      </c>
      <c r="O12604">
        <v>-25.518784676976601</v>
      </c>
      <c r="P12604">
        <v>-25.5153</v>
      </c>
      <c r="Q12604">
        <v>-0.42170760000000002</v>
      </c>
      <c r="R12604">
        <v>1294.7209792352601</v>
      </c>
      <c r="S12604">
        <v>-1291.124</v>
      </c>
      <c r="T12604">
        <v>81.772890000000004</v>
      </c>
      <c r="U12604">
        <v>-85.724770000000007</v>
      </c>
      <c r="V12604">
        <v>-86.376040000000003</v>
      </c>
      <c r="W12604">
        <v>73555.789999999994</v>
      </c>
      <c r="X12604">
        <v>10765.62</v>
      </c>
    </row>
    <row r="12605" spans="1:24" hidden="1" x14ac:dyDescent="0.25">
      <c r="A12605">
        <v>126.0377</v>
      </c>
      <c r="B12605" t="s">
        <v>91</v>
      </c>
      <c r="C12605">
        <v>122.0377</v>
      </c>
      <c r="D12605">
        <v>1.3333459999999999</v>
      </c>
      <c r="E12605">
        <v>3.3462209999999999E-3</v>
      </c>
      <c r="F12605">
        <v>0.68936529999999996</v>
      </c>
      <c r="G12605">
        <v>1.0648900000000001E-5</v>
      </c>
      <c r="H12605">
        <v>0</v>
      </c>
      <c r="I12605">
        <v>24.376139999999999</v>
      </c>
      <c r="J12605">
        <v>5.0588959999999998</v>
      </c>
      <c r="K12605">
        <v>7.8177449999999998E-5</v>
      </c>
      <c r="L12605">
        <v>54.129919999999998</v>
      </c>
      <c r="M12605">
        <v>56.230420000000002</v>
      </c>
      <c r="N12605">
        <v>0.52251110000000001</v>
      </c>
      <c r="O12605">
        <v>-25.5132994478119</v>
      </c>
      <c r="P12605">
        <v>-25.509810000000002</v>
      </c>
      <c r="Q12605">
        <v>-0.42195080000000001</v>
      </c>
      <c r="R12605">
        <v>1294.97495673043</v>
      </c>
      <c r="S12605">
        <v>-1291.3789999999999</v>
      </c>
      <c r="T12605">
        <v>81.76867</v>
      </c>
      <c r="U12605">
        <v>-85.725800000000007</v>
      </c>
      <c r="V12605">
        <v>-86.376940000000005</v>
      </c>
      <c r="W12605">
        <v>73542.880000000005</v>
      </c>
      <c r="X12605">
        <v>10766.44</v>
      </c>
    </row>
    <row r="12606" spans="1:24" hidden="1" x14ac:dyDescent="0.25">
      <c r="A12606">
        <v>126.04770000000001</v>
      </c>
      <c r="B12606" t="s">
        <v>91</v>
      </c>
      <c r="C12606">
        <v>122.04770000000001</v>
      </c>
      <c r="D12606">
        <v>1.3336190000000001</v>
      </c>
      <c r="E12606">
        <v>3.3410459999999999E-3</v>
      </c>
      <c r="F12606">
        <v>0.68923760000000001</v>
      </c>
      <c r="G12606">
        <v>1.063446E-5</v>
      </c>
      <c r="H12606">
        <v>0</v>
      </c>
      <c r="I12606">
        <v>24.376139999999999</v>
      </c>
      <c r="J12606">
        <v>5.0630680000000003</v>
      </c>
      <c r="K12606">
        <v>7.8150269999999994E-5</v>
      </c>
      <c r="L12606">
        <v>54.129919999999998</v>
      </c>
      <c r="M12606">
        <v>56.230420000000002</v>
      </c>
      <c r="N12606">
        <v>0.52251110000000001</v>
      </c>
      <c r="O12606">
        <v>-25.507794225758399</v>
      </c>
      <c r="P12606">
        <v>-25.504300000000001</v>
      </c>
      <c r="Q12606">
        <v>-0.42219400000000001</v>
      </c>
      <c r="R12606">
        <v>1295.2289346411501</v>
      </c>
      <c r="S12606">
        <v>-1291.634</v>
      </c>
      <c r="T12606">
        <v>81.764449999999997</v>
      </c>
      <c r="U12606">
        <v>-85.726830000000007</v>
      </c>
      <c r="V12606">
        <v>-86.377830000000003</v>
      </c>
      <c r="W12606">
        <v>73529.960000000006</v>
      </c>
      <c r="X12606">
        <v>10767.26</v>
      </c>
    </row>
    <row r="12607" spans="1:24" hidden="1" x14ac:dyDescent="0.25">
      <c r="A12607">
        <v>126.0577</v>
      </c>
      <c r="B12607" t="s">
        <v>91</v>
      </c>
      <c r="C12607">
        <v>122.0577</v>
      </c>
      <c r="D12607">
        <v>1.333893</v>
      </c>
      <c r="E12607">
        <v>3.3358049999999998E-3</v>
      </c>
      <c r="F12607">
        <v>0.68911020000000001</v>
      </c>
      <c r="G12607">
        <v>1.0618729999999999E-5</v>
      </c>
      <c r="H12607">
        <v>0</v>
      </c>
      <c r="I12607">
        <v>24.376139999999999</v>
      </c>
      <c r="J12607">
        <v>5.0672470000000001</v>
      </c>
      <c r="K12607">
        <v>7.8113519999999998E-5</v>
      </c>
      <c r="L12607">
        <v>54.129919999999998</v>
      </c>
      <c r="M12607">
        <v>56.230420000000002</v>
      </c>
      <c r="N12607">
        <v>0.52251110000000001</v>
      </c>
      <c r="O12607">
        <v>-25.502289027965599</v>
      </c>
      <c r="P12607">
        <v>-25.49879</v>
      </c>
      <c r="Q12607">
        <v>-0.42243839999999999</v>
      </c>
      <c r="R12607">
        <v>1295.4829123992699</v>
      </c>
      <c r="S12607">
        <v>-1291.8889999999999</v>
      </c>
      <c r="T12607">
        <v>81.760220000000004</v>
      </c>
      <c r="U12607">
        <v>-85.727860000000007</v>
      </c>
      <c r="V12607">
        <v>-86.378730000000004</v>
      </c>
      <c r="W12607">
        <v>73517.039999999994</v>
      </c>
      <c r="X12607">
        <v>10768.08</v>
      </c>
    </row>
    <row r="12608" spans="1:24" hidden="1" x14ac:dyDescent="0.25">
      <c r="A12608">
        <v>126.0677</v>
      </c>
      <c r="B12608" t="s">
        <v>91</v>
      </c>
      <c r="C12608">
        <v>122.0677</v>
      </c>
      <c r="D12608">
        <v>1.334166</v>
      </c>
      <c r="E12608">
        <v>3.3301630000000001E-3</v>
      </c>
      <c r="F12608">
        <v>0.68898250000000005</v>
      </c>
      <c r="G12608">
        <v>1.0602790000000001E-5</v>
      </c>
      <c r="H12608">
        <v>0</v>
      </c>
      <c r="I12608">
        <v>24.376139999999999</v>
      </c>
      <c r="J12608">
        <v>5.0714290000000002</v>
      </c>
      <c r="K12608">
        <v>7.8075109999999995E-5</v>
      </c>
      <c r="L12608">
        <v>54.129919999999998</v>
      </c>
      <c r="M12608">
        <v>56.230420000000002</v>
      </c>
      <c r="N12608">
        <v>0.52251110000000001</v>
      </c>
      <c r="O12608">
        <v>-25.496773822702</v>
      </c>
      <c r="P12608">
        <v>-25.493269999999999</v>
      </c>
      <c r="Q12608">
        <v>-0.422682</v>
      </c>
      <c r="R12608">
        <v>1295.7368905727301</v>
      </c>
      <c r="S12608">
        <v>-1292.144</v>
      </c>
      <c r="T12608">
        <v>81.756</v>
      </c>
      <c r="U12608">
        <v>-85.728899999999996</v>
      </c>
      <c r="V12608">
        <v>-86.379630000000006</v>
      </c>
      <c r="W12608">
        <v>73504.12</v>
      </c>
      <c r="X12608">
        <v>10768.89</v>
      </c>
    </row>
    <row r="12609" spans="1:24" hidden="1" x14ac:dyDescent="0.25">
      <c r="A12609">
        <v>126.07769999999999</v>
      </c>
      <c r="B12609" t="s">
        <v>91</v>
      </c>
      <c r="C12609">
        <v>122.07769999999999</v>
      </c>
      <c r="D12609">
        <v>1.3344400000000001</v>
      </c>
      <c r="E12609">
        <v>3.324118E-3</v>
      </c>
      <c r="F12609">
        <v>0.6888552</v>
      </c>
      <c r="G12609">
        <v>1.058557E-5</v>
      </c>
      <c r="H12609">
        <v>0</v>
      </c>
      <c r="I12609">
        <v>24.376139999999999</v>
      </c>
      <c r="J12609">
        <v>5.075615</v>
      </c>
      <c r="K12609">
        <v>7.8027040000000006E-5</v>
      </c>
      <c r="L12609">
        <v>54.129919999999998</v>
      </c>
      <c r="M12609">
        <v>56.230420000000002</v>
      </c>
      <c r="N12609">
        <v>0.52251110000000001</v>
      </c>
      <c r="O12609">
        <v>-25.491258626819299</v>
      </c>
      <c r="P12609">
        <v>-25.487749999999998</v>
      </c>
      <c r="Q12609">
        <v>-0.42292590000000002</v>
      </c>
      <c r="R12609">
        <v>1295.99086916128</v>
      </c>
      <c r="S12609">
        <v>-1292.3989999999999</v>
      </c>
      <c r="T12609">
        <v>81.751769999999993</v>
      </c>
      <c r="U12609">
        <v>-85.729929999999996</v>
      </c>
      <c r="V12609">
        <v>-86.380529999999993</v>
      </c>
      <c r="W12609">
        <v>73491.199999999997</v>
      </c>
      <c r="X12609">
        <v>10769.71</v>
      </c>
    </row>
    <row r="12610" spans="1:24" hidden="1" x14ac:dyDescent="0.25">
      <c r="A12610">
        <v>126.0877</v>
      </c>
      <c r="B12610" t="s">
        <v>91</v>
      </c>
      <c r="C12610">
        <v>122.0877</v>
      </c>
      <c r="D12610">
        <v>1.334713</v>
      </c>
      <c r="E12610">
        <v>3.3176709999999999E-3</v>
      </c>
      <c r="F12610">
        <v>0.68872789999999995</v>
      </c>
      <c r="G12610">
        <v>1.056707E-5</v>
      </c>
      <c r="H12610">
        <v>0</v>
      </c>
      <c r="I12610">
        <v>24.376139999999999</v>
      </c>
      <c r="J12610">
        <v>5.0798040000000002</v>
      </c>
      <c r="K12610">
        <v>7.7969359999999996E-5</v>
      </c>
      <c r="L12610">
        <v>54.129919999999998</v>
      </c>
      <c r="M12610">
        <v>56.230420000000002</v>
      </c>
      <c r="N12610">
        <v>0.52251110000000001</v>
      </c>
      <c r="O12610">
        <v>-25.485743448634299</v>
      </c>
      <c r="P12610">
        <v>-25.482230000000001</v>
      </c>
      <c r="Q12610">
        <v>-0.42317060000000001</v>
      </c>
      <c r="R12610">
        <v>1296.24484816468</v>
      </c>
      <c r="S12610">
        <v>-1292.654</v>
      </c>
      <c r="T12610">
        <v>81.747540000000001</v>
      </c>
      <c r="U12610">
        <v>-85.730959999999996</v>
      </c>
      <c r="V12610">
        <v>-86.381429999999995</v>
      </c>
      <c r="W12610">
        <v>73478.27</v>
      </c>
      <c r="X12610">
        <v>10770.53</v>
      </c>
    </row>
    <row r="12611" spans="1:24" hidden="1" x14ac:dyDescent="0.25">
      <c r="A12611">
        <v>126.0977</v>
      </c>
      <c r="B12611" t="s">
        <v>91</v>
      </c>
      <c r="C12611">
        <v>122.0977</v>
      </c>
      <c r="D12611">
        <v>1.334986</v>
      </c>
      <c r="E12611">
        <v>3.3111590000000002E-3</v>
      </c>
      <c r="F12611">
        <v>0.6886002</v>
      </c>
      <c r="G12611">
        <v>1.0547290000000001E-5</v>
      </c>
      <c r="H12611">
        <v>0</v>
      </c>
      <c r="I12611">
        <v>24.376139999999999</v>
      </c>
      <c r="J12611">
        <v>5.083996</v>
      </c>
      <c r="K12611">
        <v>7.7902060000000005E-5</v>
      </c>
      <c r="L12611">
        <v>54.129919999999998</v>
      </c>
      <c r="M12611">
        <v>56.230420000000002</v>
      </c>
      <c r="N12611">
        <v>0.52251110000000001</v>
      </c>
      <c r="O12611">
        <v>-25.4802182646361</v>
      </c>
      <c r="P12611">
        <v>-25.476700000000001</v>
      </c>
      <c r="Q12611">
        <v>-0.42341459999999997</v>
      </c>
      <c r="R12611">
        <v>1296.4988270153201</v>
      </c>
      <c r="S12611">
        <v>-1292.9090000000001</v>
      </c>
      <c r="T12611">
        <v>81.743309999999994</v>
      </c>
      <c r="U12611">
        <v>-85.731989999999996</v>
      </c>
      <c r="V12611">
        <v>-86.382320000000007</v>
      </c>
      <c r="W12611">
        <v>73465.34</v>
      </c>
      <c r="X12611">
        <v>10771.34</v>
      </c>
    </row>
    <row r="12612" spans="1:24" hidden="1" x14ac:dyDescent="0.25">
      <c r="A12612">
        <v>126.10769999999999</v>
      </c>
      <c r="B12612" t="s">
        <v>91</v>
      </c>
      <c r="C12612">
        <v>122.10769999999999</v>
      </c>
      <c r="D12612">
        <v>1.3352599999999999</v>
      </c>
      <c r="E12612">
        <v>3.3041809999999998E-3</v>
      </c>
      <c r="F12612">
        <v>0.68847290000000005</v>
      </c>
      <c r="G12612">
        <v>1.0527289999999999E-5</v>
      </c>
      <c r="H12612">
        <v>0</v>
      </c>
      <c r="I12612">
        <v>24.376139999999999</v>
      </c>
      <c r="J12612">
        <v>5.0881930000000004</v>
      </c>
      <c r="K12612">
        <v>7.7832979999999997E-5</v>
      </c>
      <c r="L12612">
        <v>54.129919999999998</v>
      </c>
      <c r="M12612">
        <v>56.230420000000002</v>
      </c>
      <c r="N12612">
        <v>0.52251110000000001</v>
      </c>
      <c r="O12612">
        <v>-25.474683104741501</v>
      </c>
      <c r="P12612">
        <v>-25.471160000000001</v>
      </c>
      <c r="Q12612">
        <v>-0.42365969999999997</v>
      </c>
      <c r="R12612">
        <v>1296.75280571337</v>
      </c>
      <c r="S12612">
        <v>-1293.164</v>
      </c>
      <c r="T12612">
        <v>81.739069999999998</v>
      </c>
      <c r="U12612">
        <v>-85.733019999999996</v>
      </c>
      <c r="V12612">
        <v>-86.383219999999994</v>
      </c>
      <c r="W12612">
        <v>73452.41</v>
      </c>
      <c r="X12612">
        <v>10772.16</v>
      </c>
    </row>
    <row r="12613" spans="1:24" hidden="1" x14ac:dyDescent="0.25">
      <c r="A12613">
        <v>126.1177</v>
      </c>
      <c r="B12613" t="s">
        <v>91</v>
      </c>
      <c r="C12613">
        <v>122.1177</v>
      </c>
      <c r="D12613">
        <v>1.3355330000000001</v>
      </c>
      <c r="E12613">
        <v>3.2968670000000002E-3</v>
      </c>
      <c r="F12613">
        <v>0.6883454</v>
      </c>
      <c r="G12613">
        <v>1.050582E-5</v>
      </c>
      <c r="H12613">
        <v>0</v>
      </c>
      <c r="I12613">
        <v>24.376139999999999</v>
      </c>
      <c r="J12613">
        <v>5.0923920000000003</v>
      </c>
      <c r="K12613">
        <v>7.7752690000000005E-5</v>
      </c>
      <c r="L12613">
        <v>54.129919999999998</v>
      </c>
      <c r="M12613">
        <v>56.230420000000002</v>
      </c>
      <c r="N12613">
        <v>0.52251110000000001</v>
      </c>
      <c r="O12613">
        <v>-25.469157932945802</v>
      </c>
      <c r="P12613">
        <v>-25.465630000000001</v>
      </c>
      <c r="Q12613">
        <v>-0.4239039</v>
      </c>
      <c r="R12613">
        <v>1297.00678539316</v>
      </c>
      <c r="S12613">
        <v>-1293.4190000000001</v>
      </c>
      <c r="T12613">
        <v>81.734830000000002</v>
      </c>
      <c r="U12613">
        <v>-85.734049999999996</v>
      </c>
      <c r="V12613">
        <v>-86.384119999999996</v>
      </c>
      <c r="W12613">
        <v>73439.47</v>
      </c>
      <c r="X12613">
        <v>10772.98</v>
      </c>
    </row>
    <row r="12614" spans="1:24" hidden="1" x14ac:dyDescent="0.25">
      <c r="A12614">
        <v>126.1277</v>
      </c>
      <c r="B12614" t="s">
        <v>91</v>
      </c>
      <c r="C12614">
        <v>122.1277</v>
      </c>
      <c r="D12614">
        <v>1.335807</v>
      </c>
      <c r="E12614">
        <v>3.296317E-3</v>
      </c>
      <c r="F12614">
        <v>0.68821810000000005</v>
      </c>
      <c r="G12614">
        <v>1.048327E-5</v>
      </c>
      <c r="H12614">
        <v>0</v>
      </c>
      <c r="I12614">
        <v>24.376139999999999</v>
      </c>
      <c r="J12614">
        <v>5.0965990000000003</v>
      </c>
      <c r="K12614">
        <v>7.7664229999999996E-5</v>
      </c>
      <c r="L12614">
        <v>54.129919999999998</v>
      </c>
      <c r="M12614">
        <v>56.230420000000002</v>
      </c>
      <c r="N12614">
        <v>0.52251110000000001</v>
      </c>
      <c r="O12614">
        <v>-25.463612776691399</v>
      </c>
      <c r="P12614">
        <v>-25.460080000000001</v>
      </c>
      <c r="Q12614">
        <v>-0.42414859999999999</v>
      </c>
      <c r="R12614">
        <v>1297.26076492015</v>
      </c>
      <c r="S12614">
        <v>-1293.674</v>
      </c>
      <c r="T12614">
        <v>81.730590000000007</v>
      </c>
      <c r="U12614">
        <v>-85.735079999999996</v>
      </c>
      <c r="V12614">
        <v>-86.38503</v>
      </c>
      <c r="W12614">
        <v>73426.53</v>
      </c>
      <c r="X12614">
        <v>10773.8</v>
      </c>
    </row>
    <row r="12615" spans="1:24" hidden="1" x14ac:dyDescent="0.25">
      <c r="A12615">
        <v>126.1377</v>
      </c>
      <c r="B12615" t="s">
        <v>91</v>
      </c>
      <c r="C12615">
        <v>122.1377</v>
      </c>
      <c r="D12615">
        <v>1.336079</v>
      </c>
      <c r="E12615">
        <v>3.2921629999999999E-3</v>
      </c>
      <c r="F12615">
        <v>0.6880906</v>
      </c>
      <c r="G12615">
        <v>1.048223E-5</v>
      </c>
      <c r="H12615">
        <v>0</v>
      </c>
      <c r="I12615">
        <v>24.376139999999999</v>
      </c>
      <c r="J12615">
        <v>5.1008060000000004</v>
      </c>
      <c r="K12615">
        <v>7.7734929999999995E-5</v>
      </c>
      <c r="L12615">
        <v>54.129919999999998</v>
      </c>
      <c r="M12615">
        <v>56.230420000000002</v>
      </c>
      <c r="N12615">
        <v>0.52251110000000001</v>
      </c>
      <c r="O12615">
        <v>-25.458067633235199</v>
      </c>
      <c r="P12615">
        <v>-25.454529999999998</v>
      </c>
      <c r="Q12615">
        <v>-0.42439379999999999</v>
      </c>
      <c r="R12615">
        <v>1297.5137476248599</v>
      </c>
      <c r="S12615">
        <v>-1293.9280000000001</v>
      </c>
      <c r="T12615">
        <v>81.726349999999996</v>
      </c>
      <c r="U12615">
        <v>-85.736099999999993</v>
      </c>
      <c r="V12615">
        <v>-86.385919999999999</v>
      </c>
      <c r="W12615">
        <v>73413.59</v>
      </c>
      <c r="X12615">
        <v>10774.61</v>
      </c>
    </row>
    <row r="12616" spans="1:24" hidden="1" x14ac:dyDescent="0.25">
      <c r="A12616">
        <v>126.1477</v>
      </c>
      <c r="B12616" t="s">
        <v>91</v>
      </c>
      <c r="C12616">
        <v>122.1477</v>
      </c>
      <c r="D12616">
        <v>1.336352</v>
      </c>
      <c r="E12616">
        <v>3.2879469999999998E-3</v>
      </c>
      <c r="F12616">
        <v>0.68796369999999996</v>
      </c>
      <c r="G12616">
        <v>1.046972E-5</v>
      </c>
      <c r="H12616">
        <v>0</v>
      </c>
      <c r="I12616">
        <v>24.376139999999999</v>
      </c>
      <c r="J12616">
        <v>5.1050110000000002</v>
      </c>
      <c r="K12616">
        <v>7.7720500000000002E-5</v>
      </c>
      <c r="L12616">
        <v>54.129919999999998</v>
      </c>
      <c r="M12616">
        <v>56.230420000000002</v>
      </c>
      <c r="N12616">
        <v>0.52251110000000001</v>
      </c>
      <c r="O12616">
        <v>-25.452522490921499</v>
      </c>
      <c r="P12616">
        <v>-25.448979999999999</v>
      </c>
      <c r="Q12616">
        <v>-0.42463879999999998</v>
      </c>
      <c r="R12616">
        <v>1297.7667301741801</v>
      </c>
      <c r="S12616">
        <v>-1294.182</v>
      </c>
      <c r="T12616">
        <v>81.722099999999998</v>
      </c>
      <c r="U12616">
        <v>-85.737120000000004</v>
      </c>
      <c r="V12616">
        <v>-86.386809999999997</v>
      </c>
      <c r="W12616">
        <v>73400.649999999994</v>
      </c>
      <c r="X12616">
        <v>10775.43</v>
      </c>
    </row>
    <row r="12617" spans="1:24" hidden="1" x14ac:dyDescent="0.25">
      <c r="A12617">
        <v>126.15770000000001</v>
      </c>
      <c r="B12617" t="s">
        <v>91</v>
      </c>
      <c r="C12617">
        <v>122.15770000000001</v>
      </c>
      <c r="D12617">
        <v>1.336624</v>
      </c>
      <c r="E12617">
        <v>3.2833340000000002E-3</v>
      </c>
      <c r="F12617">
        <v>0.68783640000000001</v>
      </c>
      <c r="G12617">
        <v>1.045702E-5</v>
      </c>
      <c r="H12617">
        <v>0</v>
      </c>
      <c r="I12617">
        <v>24.376139999999999</v>
      </c>
      <c r="J12617">
        <v>5.1092180000000003</v>
      </c>
      <c r="K12617">
        <v>7.7704519999999996E-5</v>
      </c>
      <c r="L12617">
        <v>54.129919999999998</v>
      </c>
      <c r="M12617">
        <v>56.230420000000002</v>
      </c>
      <c r="N12617">
        <v>0.52251110000000001</v>
      </c>
      <c r="O12617">
        <v>-25.446987350020901</v>
      </c>
      <c r="P12617">
        <v>-25.443439999999999</v>
      </c>
      <c r="Q12617">
        <v>-0.42488369999999998</v>
      </c>
      <c r="R12617">
        <v>1298.0197131348</v>
      </c>
      <c r="S12617">
        <v>-1294.4359999999999</v>
      </c>
      <c r="T12617">
        <v>81.717849999999999</v>
      </c>
      <c r="U12617">
        <v>-85.738150000000005</v>
      </c>
      <c r="V12617">
        <v>-86.387699999999995</v>
      </c>
      <c r="W12617">
        <v>73387.7</v>
      </c>
      <c r="X12617">
        <v>10776.25</v>
      </c>
    </row>
    <row r="12618" spans="1:24" hidden="1" x14ac:dyDescent="0.25">
      <c r="A12618">
        <v>126.1677</v>
      </c>
      <c r="B12618" t="s">
        <v>91</v>
      </c>
      <c r="C12618">
        <v>122.1677</v>
      </c>
      <c r="D12618">
        <v>1.336897</v>
      </c>
      <c r="E12618">
        <v>3.2779229999999999E-3</v>
      </c>
      <c r="F12618">
        <v>0.68770960000000003</v>
      </c>
      <c r="G12618">
        <v>1.0443039999999999E-5</v>
      </c>
      <c r="H12618">
        <v>0</v>
      </c>
      <c r="I12618">
        <v>24.376139999999999</v>
      </c>
      <c r="J12618">
        <v>5.1134329999999997</v>
      </c>
      <c r="K12618">
        <v>7.7679030000000002E-5</v>
      </c>
      <c r="L12618">
        <v>54.129919999999998</v>
      </c>
      <c r="M12618">
        <v>56.230420000000002</v>
      </c>
      <c r="N12618">
        <v>0.52251110000000001</v>
      </c>
      <c r="O12618">
        <v>-25.4414322264116</v>
      </c>
      <c r="P12618">
        <v>-25.43788</v>
      </c>
      <c r="Q12618">
        <v>-0.42512919999999998</v>
      </c>
      <c r="R12618">
        <v>1298.2726965065001</v>
      </c>
      <c r="S12618">
        <v>-1294.69</v>
      </c>
      <c r="T12618">
        <v>81.7136</v>
      </c>
      <c r="U12618">
        <v>-85.739170000000001</v>
      </c>
      <c r="V12618">
        <v>-86.388599999999997</v>
      </c>
      <c r="W12618">
        <v>73374.759999999995</v>
      </c>
      <c r="X12618">
        <v>10777.07</v>
      </c>
    </row>
    <row r="12619" spans="1:24" hidden="1" x14ac:dyDescent="0.25">
      <c r="A12619">
        <v>126.1777</v>
      </c>
      <c r="B12619" t="s">
        <v>91</v>
      </c>
      <c r="C12619">
        <v>122.1777</v>
      </c>
      <c r="D12619">
        <v>1.3371690000000001</v>
      </c>
      <c r="E12619">
        <v>3.2728499999999999E-3</v>
      </c>
      <c r="F12619">
        <v>0.68758240000000004</v>
      </c>
      <c r="G12619">
        <v>1.042653E-5</v>
      </c>
      <c r="H12619">
        <v>0</v>
      </c>
      <c r="I12619">
        <v>24.376139999999999</v>
      </c>
      <c r="J12619">
        <v>5.117648</v>
      </c>
      <c r="K12619">
        <v>7.7634500000000004E-5</v>
      </c>
      <c r="L12619">
        <v>54.129919999999998</v>
      </c>
      <c r="M12619">
        <v>56.230420000000002</v>
      </c>
      <c r="N12619">
        <v>0.52251110000000001</v>
      </c>
      <c r="O12619">
        <v>-25.435877102285598</v>
      </c>
      <c r="P12619">
        <v>-25.432320000000001</v>
      </c>
      <c r="Q12619">
        <v>-0.42537439999999999</v>
      </c>
      <c r="R12619">
        <v>1298.5256797227501</v>
      </c>
      <c r="S12619">
        <v>-1294.944</v>
      </c>
      <c r="T12619">
        <v>81.709339999999997</v>
      </c>
      <c r="U12619">
        <v>-85.740200000000002</v>
      </c>
      <c r="V12619">
        <v>-86.389499999999998</v>
      </c>
      <c r="W12619">
        <v>73361.8</v>
      </c>
      <c r="X12619">
        <v>10777.88</v>
      </c>
    </row>
    <row r="12620" spans="1:24" hidden="1" x14ac:dyDescent="0.25">
      <c r="A12620">
        <v>126.18770000000001</v>
      </c>
      <c r="B12620" t="s">
        <v>91</v>
      </c>
      <c r="C12620">
        <v>122.18770000000001</v>
      </c>
      <c r="D12620">
        <v>1.337442</v>
      </c>
      <c r="E12620">
        <v>3.2670440000000002E-3</v>
      </c>
      <c r="F12620">
        <v>0.6874555</v>
      </c>
      <c r="G12620">
        <v>1.041109E-5</v>
      </c>
      <c r="H12620">
        <v>0</v>
      </c>
      <c r="I12620">
        <v>24.376139999999999</v>
      </c>
      <c r="J12620">
        <v>5.1218690000000002</v>
      </c>
      <c r="K12620">
        <v>7.759783E-5</v>
      </c>
      <c r="L12620">
        <v>54.129919999999998</v>
      </c>
      <c r="M12620">
        <v>56.230420000000002</v>
      </c>
      <c r="N12620">
        <v>0.52251110000000001</v>
      </c>
      <c r="O12620">
        <v>-25.430311990750301</v>
      </c>
      <c r="P12620">
        <v>-25.426749999999998</v>
      </c>
      <c r="Q12620">
        <v>-0.42562</v>
      </c>
      <c r="R12620">
        <v>1298.7786639159999</v>
      </c>
      <c r="S12620">
        <v>-1295.1980000000001</v>
      </c>
      <c r="T12620">
        <v>81.705089999999998</v>
      </c>
      <c r="U12620">
        <v>-85.741230000000002</v>
      </c>
      <c r="V12620">
        <v>-86.390389999999996</v>
      </c>
      <c r="W12620">
        <v>73348.850000000006</v>
      </c>
      <c r="X12620">
        <v>10778.7</v>
      </c>
    </row>
    <row r="12621" spans="1:24" hidden="1" x14ac:dyDescent="0.25">
      <c r="A12621">
        <v>126.1977</v>
      </c>
      <c r="B12621" t="s">
        <v>91</v>
      </c>
      <c r="C12621">
        <v>122.1977</v>
      </c>
      <c r="D12621">
        <v>1.3377140000000001</v>
      </c>
      <c r="E12621">
        <v>3.2608419999999999E-3</v>
      </c>
      <c r="F12621">
        <v>0.68732850000000001</v>
      </c>
      <c r="G12621">
        <v>1.039333E-5</v>
      </c>
      <c r="H12621">
        <v>0</v>
      </c>
      <c r="I12621">
        <v>24.376139999999999</v>
      </c>
      <c r="J12621">
        <v>5.1260919999999999</v>
      </c>
      <c r="K12621">
        <v>7.7543549999999997E-5</v>
      </c>
      <c r="L12621">
        <v>54.129919999999998</v>
      </c>
      <c r="M12621">
        <v>56.230420000000002</v>
      </c>
      <c r="N12621">
        <v>0.52251110000000001</v>
      </c>
      <c r="O12621">
        <v>-25.424746885403501</v>
      </c>
      <c r="P12621">
        <v>-25.42118</v>
      </c>
      <c r="Q12621">
        <v>-0.42586570000000001</v>
      </c>
      <c r="R12621">
        <v>1299.0316485195999</v>
      </c>
      <c r="S12621">
        <v>-1295.452</v>
      </c>
      <c r="T12621">
        <v>81.700839999999999</v>
      </c>
      <c r="U12621">
        <v>-85.742249999999999</v>
      </c>
      <c r="V12621">
        <v>-86.391279999999995</v>
      </c>
      <c r="W12621">
        <v>73335.899999999994</v>
      </c>
      <c r="X12621">
        <v>10779.52</v>
      </c>
    </row>
    <row r="12622" spans="1:24" hidden="1" x14ac:dyDescent="0.25">
      <c r="A12622">
        <v>126.2077</v>
      </c>
      <c r="B12622" t="s">
        <v>91</v>
      </c>
      <c r="C12622">
        <v>122.2077</v>
      </c>
      <c r="D12622">
        <v>1.337987</v>
      </c>
      <c r="E12622">
        <v>3.2549139999999998E-3</v>
      </c>
      <c r="F12622">
        <v>0.68720159999999997</v>
      </c>
      <c r="G12622">
        <v>1.0374289999999999E-5</v>
      </c>
      <c r="H12622">
        <v>0</v>
      </c>
      <c r="I12622">
        <v>24.376139999999999</v>
      </c>
      <c r="J12622">
        <v>5.1303210000000004</v>
      </c>
      <c r="K12622">
        <v>7.7479690000000002E-5</v>
      </c>
      <c r="L12622">
        <v>54.129919999999998</v>
      </c>
      <c r="M12622">
        <v>56.230420000000002</v>
      </c>
      <c r="N12622">
        <v>0.52251110000000001</v>
      </c>
      <c r="O12622">
        <v>-25.419181803015501</v>
      </c>
      <c r="P12622">
        <v>-25.415610000000001</v>
      </c>
      <c r="Q12622">
        <v>-0.42611250000000001</v>
      </c>
      <c r="R12622">
        <v>1299.28463240158</v>
      </c>
      <c r="S12622">
        <v>-1295.7059999999999</v>
      </c>
      <c r="T12622">
        <v>81.696579999999997</v>
      </c>
      <c r="U12622">
        <v>-85.743269999999995</v>
      </c>
      <c r="V12622">
        <v>-86.392169999999993</v>
      </c>
      <c r="W12622">
        <v>73322.94</v>
      </c>
      <c r="X12622">
        <v>10780.34</v>
      </c>
    </row>
    <row r="12623" spans="1:24" hidden="1" x14ac:dyDescent="0.25">
      <c r="A12623">
        <v>126.21769999999999</v>
      </c>
      <c r="B12623" t="s">
        <v>91</v>
      </c>
      <c r="C12623">
        <v>122.21769999999999</v>
      </c>
      <c r="D12623">
        <v>1.3382590000000001</v>
      </c>
      <c r="E12623">
        <v>3.2485259999999998E-3</v>
      </c>
      <c r="F12623">
        <v>0.68707450000000003</v>
      </c>
      <c r="G12623">
        <v>1.0356129999999999E-5</v>
      </c>
      <c r="H12623">
        <v>0</v>
      </c>
      <c r="I12623">
        <v>24.376139999999999</v>
      </c>
      <c r="J12623">
        <v>5.1345499999999999</v>
      </c>
      <c r="K12623">
        <v>7.7422099999999999E-5</v>
      </c>
      <c r="L12623">
        <v>54.129919999999998</v>
      </c>
      <c r="M12623">
        <v>56.230420000000002</v>
      </c>
      <c r="N12623">
        <v>0.52251110000000001</v>
      </c>
      <c r="O12623">
        <v>-25.413606709809599</v>
      </c>
      <c r="P12623">
        <v>-25.410029999999999</v>
      </c>
      <c r="Q12623">
        <v>-0.42635830000000002</v>
      </c>
      <c r="R12623">
        <v>1299.53761612824</v>
      </c>
      <c r="S12623">
        <v>-1295.96</v>
      </c>
      <c r="T12623">
        <v>81.692310000000006</v>
      </c>
      <c r="U12623">
        <v>-85.744290000000007</v>
      </c>
      <c r="V12623">
        <v>-86.393069999999994</v>
      </c>
      <c r="W12623">
        <v>73309.98</v>
      </c>
      <c r="X12623">
        <v>10781.15</v>
      </c>
    </row>
    <row r="12624" spans="1:24" hidden="1" x14ac:dyDescent="0.25">
      <c r="A12624">
        <v>126.2277</v>
      </c>
      <c r="B12624" t="s">
        <v>91</v>
      </c>
      <c r="C12624">
        <v>122.2277</v>
      </c>
      <c r="D12624">
        <v>1.3385320000000001</v>
      </c>
      <c r="E12624">
        <v>3.2418059999999999E-3</v>
      </c>
      <c r="F12624">
        <v>0.6869478</v>
      </c>
      <c r="G12624">
        <v>1.0336489999999999E-5</v>
      </c>
      <c r="H12624">
        <v>0</v>
      </c>
      <c r="I12624">
        <v>24.376139999999999</v>
      </c>
      <c r="J12624">
        <v>5.1387869999999998</v>
      </c>
      <c r="K12624">
        <v>7.7353360000000001E-5</v>
      </c>
      <c r="L12624">
        <v>54.129919999999998</v>
      </c>
      <c r="M12624">
        <v>56.230420000000002</v>
      </c>
      <c r="N12624">
        <v>0.52251110000000001</v>
      </c>
      <c r="O12624">
        <v>-25.4080216309405</v>
      </c>
      <c r="P12624">
        <v>-25.404440000000001</v>
      </c>
      <c r="Q12624">
        <v>-0.4266046</v>
      </c>
      <c r="R12624">
        <v>1299.7906008309401</v>
      </c>
      <c r="S12624">
        <v>-1296.2139999999999</v>
      </c>
      <c r="T12624">
        <v>81.688040000000001</v>
      </c>
      <c r="U12624">
        <v>-85.745320000000007</v>
      </c>
      <c r="V12624">
        <v>-86.393969999999996</v>
      </c>
      <c r="W12624">
        <v>73297.02</v>
      </c>
      <c r="X12624">
        <v>10781.97</v>
      </c>
    </row>
    <row r="12625" spans="1:24" hidden="1" x14ac:dyDescent="0.25">
      <c r="A12625">
        <v>126.2377</v>
      </c>
      <c r="B12625" t="s">
        <v>91</v>
      </c>
      <c r="C12625">
        <v>122.2377</v>
      </c>
      <c r="D12625">
        <v>1.3388040000000001</v>
      </c>
      <c r="E12625">
        <v>3.2346889999999998E-3</v>
      </c>
      <c r="F12625">
        <v>0.68682089999999996</v>
      </c>
      <c r="G12625">
        <v>1.03158E-5</v>
      </c>
      <c r="H12625">
        <v>0</v>
      </c>
      <c r="I12625">
        <v>24.376139999999999</v>
      </c>
      <c r="J12625">
        <v>5.1430239999999996</v>
      </c>
      <c r="K12625">
        <v>7.7276419999999999E-5</v>
      </c>
      <c r="L12625">
        <v>54.129919999999998</v>
      </c>
      <c r="M12625">
        <v>56.230420000000002</v>
      </c>
      <c r="N12625">
        <v>0.52251110000000001</v>
      </c>
      <c r="O12625">
        <v>-25.402436553263801</v>
      </c>
      <c r="P12625">
        <v>-25.398849999999999</v>
      </c>
      <c r="Q12625">
        <v>-0.42685070000000003</v>
      </c>
      <c r="R12625">
        <v>1300.04358594357</v>
      </c>
      <c r="S12625">
        <v>-1296.4680000000001</v>
      </c>
      <c r="T12625">
        <v>81.683779999999999</v>
      </c>
      <c r="U12625">
        <v>-85.746350000000007</v>
      </c>
      <c r="V12625">
        <v>-86.394850000000005</v>
      </c>
      <c r="W12625">
        <v>73284.05</v>
      </c>
      <c r="X12625">
        <v>10782.79</v>
      </c>
    </row>
    <row r="12626" spans="1:24" hidden="1" x14ac:dyDescent="0.25">
      <c r="A12626">
        <v>126.24769999999999</v>
      </c>
      <c r="B12626" t="s">
        <v>91</v>
      </c>
      <c r="C12626">
        <v>122.24769999999999</v>
      </c>
      <c r="D12626">
        <v>1.3390770000000001</v>
      </c>
      <c r="E12626">
        <v>3.2278459999999999E-3</v>
      </c>
      <c r="F12626">
        <v>0.68669369999999996</v>
      </c>
      <c r="G12626">
        <v>1.0293840000000001E-5</v>
      </c>
      <c r="H12626">
        <v>0</v>
      </c>
      <c r="I12626">
        <v>24.376139999999999</v>
      </c>
      <c r="J12626">
        <v>5.147265</v>
      </c>
      <c r="K12626">
        <v>7.718983E-5</v>
      </c>
      <c r="L12626">
        <v>54.129919999999998</v>
      </c>
      <c r="M12626">
        <v>56.230420000000002</v>
      </c>
      <c r="N12626">
        <v>0.52251110000000001</v>
      </c>
      <c r="O12626">
        <v>-25.3968514969546</v>
      </c>
      <c r="P12626">
        <v>-25.393260000000001</v>
      </c>
      <c r="Q12626">
        <v>-0.42709780000000003</v>
      </c>
      <c r="R12626">
        <v>1300.2965703352399</v>
      </c>
      <c r="S12626">
        <v>-1296.722</v>
      </c>
      <c r="T12626">
        <v>81.679500000000004</v>
      </c>
      <c r="U12626">
        <v>-85.747370000000004</v>
      </c>
      <c r="V12626">
        <v>-86.395740000000004</v>
      </c>
      <c r="W12626">
        <v>73271.09</v>
      </c>
      <c r="X12626">
        <v>10783.6</v>
      </c>
    </row>
    <row r="12627" spans="1:24" hidden="1" x14ac:dyDescent="0.25">
      <c r="A12627">
        <v>126.2577</v>
      </c>
      <c r="B12627" t="s">
        <v>91</v>
      </c>
      <c r="C12627">
        <v>122.2577</v>
      </c>
      <c r="D12627">
        <v>1.33935</v>
      </c>
      <c r="E12627">
        <v>3.2202089999999999E-3</v>
      </c>
      <c r="F12627">
        <v>0.68656709999999999</v>
      </c>
      <c r="G12627">
        <v>1.027276E-5</v>
      </c>
      <c r="H12627">
        <v>0</v>
      </c>
      <c r="I12627">
        <v>24.376139999999999</v>
      </c>
      <c r="J12627">
        <v>5.1515129999999996</v>
      </c>
      <c r="K12627">
        <v>7.7109460000000002E-5</v>
      </c>
      <c r="L12627">
        <v>54.129919999999998</v>
      </c>
      <c r="M12627">
        <v>56.230420000000002</v>
      </c>
      <c r="N12627">
        <v>0.52251110000000001</v>
      </c>
      <c r="O12627">
        <v>-25.391256439910201</v>
      </c>
      <c r="P12627">
        <v>-25.38766</v>
      </c>
      <c r="Q12627">
        <v>-0.42734450000000002</v>
      </c>
      <c r="R12627">
        <v>1300.5495551369099</v>
      </c>
      <c r="S12627">
        <v>-1296.9760000000001</v>
      </c>
      <c r="T12627">
        <v>81.675219999999996</v>
      </c>
      <c r="U12627">
        <v>-85.748400000000004</v>
      </c>
      <c r="V12627">
        <v>-86.396640000000005</v>
      </c>
      <c r="W12627">
        <v>73258.12</v>
      </c>
      <c r="X12627">
        <v>10784.42</v>
      </c>
    </row>
    <row r="12628" spans="1:24" hidden="1" x14ac:dyDescent="0.25">
      <c r="A12628">
        <v>126.2677</v>
      </c>
      <c r="B12628" t="s">
        <v>91</v>
      </c>
      <c r="C12628">
        <v>122.2677</v>
      </c>
      <c r="D12628">
        <v>1.3396220000000001</v>
      </c>
      <c r="E12628">
        <v>3.2194060000000002E-3</v>
      </c>
      <c r="F12628">
        <v>0.6864401</v>
      </c>
      <c r="G12628">
        <v>1.0249139999999999E-5</v>
      </c>
      <c r="H12628">
        <v>0</v>
      </c>
      <c r="I12628">
        <v>24.376139999999999</v>
      </c>
      <c r="J12628">
        <v>5.1557620000000002</v>
      </c>
      <c r="K12628">
        <v>7.7009880000000001E-5</v>
      </c>
      <c r="L12628">
        <v>54.129919999999998</v>
      </c>
      <c r="M12628">
        <v>56.230420000000002</v>
      </c>
      <c r="N12628">
        <v>0.52251110000000001</v>
      </c>
      <c r="O12628">
        <v>-25.385651387177301</v>
      </c>
      <c r="P12628">
        <v>-25.38205</v>
      </c>
      <c r="Q12628">
        <v>-0.4275911</v>
      </c>
      <c r="R12628">
        <v>1300.80254034833</v>
      </c>
      <c r="S12628">
        <v>-1297.23</v>
      </c>
      <c r="T12628">
        <v>81.670940000000002</v>
      </c>
      <c r="U12628">
        <v>-85.749409999999997</v>
      </c>
      <c r="V12628">
        <v>-86.397530000000003</v>
      </c>
      <c r="W12628">
        <v>73245.149999999994</v>
      </c>
      <c r="X12628">
        <v>10785.24</v>
      </c>
    </row>
    <row r="12629" spans="1:24" hidden="1" x14ac:dyDescent="0.25">
      <c r="A12629">
        <v>126.2777</v>
      </c>
      <c r="B12629" t="s">
        <v>91</v>
      </c>
      <c r="C12629">
        <v>122.2777</v>
      </c>
      <c r="D12629">
        <v>1.3398950000000001</v>
      </c>
      <c r="E12629">
        <v>3.2182069999999998E-3</v>
      </c>
      <c r="F12629">
        <v>0.68631350000000002</v>
      </c>
      <c r="G12629">
        <v>1.024726E-5</v>
      </c>
      <c r="H12629">
        <v>0</v>
      </c>
      <c r="I12629">
        <v>24.376139999999999</v>
      </c>
      <c r="J12629">
        <v>5.1600140000000003</v>
      </c>
      <c r="K12629">
        <v>7.7073539999999996E-5</v>
      </c>
      <c r="L12629">
        <v>54.129919999999998</v>
      </c>
      <c r="M12629">
        <v>56.230420000000002</v>
      </c>
      <c r="N12629">
        <v>0.52251110000000001</v>
      </c>
      <c r="O12629">
        <v>-25.380046352512501</v>
      </c>
      <c r="P12629">
        <v>-25.376439999999999</v>
      </c>
      <c r="Q12629">
        <v>-0.42783850000000001</v>
      </c>
      <c r="R12629">
        <v>1301.0555259692701</v>
      </c>
      <c r="S12629">
        <v>-1297.4839999999999</v>
      </c>
      <c r="T12629">
        <v>81.666659999999993</v>
      </c>
      <c r="U12629">
        <v>-85.750429999999994</v>
      </c>
      <c r="V12629">
        <v>-86.398420000000002</v>
      </c>
      <c r="W12629">
        <v>73232.17</v>
      </c>
      <c r="X12629">
        <v>10786.05</v>
      </c>
    </row>
    <row r="12630" spans="1:24" hidden="1" x14ac:dyDescent="0.25">
      <c r="A12630">
        <v>126.2877</v>
      </c>
      <c r="B12630" t="s">
        <v>91</v>
      </c>
      <c r="C12630">
        <v>122.2877</v>
      </c>
      <c r="D12630">
        <v>1.3401670000000001</v>
      </c>
      <c r="E12630">
        <v>3.2166120000000002E-3</v>
      </c>
      <c r="F12630">
        <v>0.68618659999999998</v>
      </c>
      <c r="G12630">
        <v>1.0244129999999999E-5</v>
      </c>
      <c r="H12630">
        <v>0</v>
      </c>
      <c r="I12630">
        <v>24.376139999999999</v>
      </c>
      <c r="J12630">
        <v>5.1642720000000004</v>
      </c>
      <c r="K12630">
        <v>7.7127809999999998E-5</v>
      </c>
      <c r="L12630">
        <v>54.129919999999998</v>
      </c>
      <c r="M12630">
        <v>56.230420000000002</v>
      </c>
      <c r="N12630">
        <v>0.52251110000000001</v>
      </c>
      <c r="O12630">
        <v>-25.3744413123319</v>
      </c>
      <c r="P12630">
        <v>-25.370830000000002</v>
      </c>
      <c r="Q12630">
        <v>-0.4280853</v>
      </c>
      <c r="R12630">
        <v>1301.3085119994801</v>
      </c>
      <c r="S12630">
        <v>-1297.7380000000001</v>
      </c>
      <c r="T12630">
        <v>81.662379999999999</v>
      </c>
      <c r="U12630">
        <v>-85.751450000000006</v>
      </c>
      <c r="V12630">
        <v>-86.39931</v>
      </c>
      <c r="W12630">
        <v>73219.199999999997</v>
      </c>
      <c r="X12630">
        <v>10786.87</v>
      </c>
    </row>
    <row r="12631" spans="1:24" hidden="1" x14ac:dyDescent="0.25">
      <c r="A12631">
        <v>126.29770000000001</v>
      </c>
      <c r="B12631" t="s">
        <v>91</v>
      </c>
      <c r="C12631">
        <v>122.29770000000001</v>
      </c>
      <c r="D12631">
        <v>1.3404400000000001</v>
      </c>
      <c r="E12631">
        <v>3.2142249999999998E-3</v>
      </c>
      <c r="F12631">
        <v>0.68606</v>
      </c>
      <c r="G12631">
        <v>1.0239740000000001E-5</v>
      </c>
      <c r="H12631">
        <v>0</v>
      </c>
      <c r="I12631">
        <v>24.376139999999999</v>
      </c>
      <c r="J12631">
        <v>5.1685319999999999</v>
      </c>
      <c r="K12631">
        <v>7.7172579999999999E-5</v>
      </c>
      <c r="L12631">
        <v>54.129919999999998</v>
      </c>
      <c r="M12631">
        <v>56.230420000000002</v>
      </c>
      <c r="N12631">
        <v>0.52251110000000001</v>
      </c>
      <c r="O12631">
        <v>-25.368826291677799</v>
      </c>
      <c r="P12631">
        <v>-25.365210000000001</v>
      </c>
      <c r="Q12631">
        <v>-0.42833290000000002</v>
      </c>
      <c r="R12631">
        <v>1301.56149843873</v>
      </c>
      <c r="S12631">
        <v>-1297.992</v>
      </c>
      <c r="T12631">
        <v>81.658100000000005</v>
      </c>
      <c r="U12631">
        <v>-85.752459999999999</v>
      </c>
      <c r="V12631">
        <v>-86.400210000000001</v>
      </c>
      <c r="W12631">
        <v>73206.22</v>
      </c>
      <c r="X12631">
        <v>10787.69</v>
      </c>
    </row>
    <row r="12632" spans="1:24" hidden="1" x14ac:dyDescent="0.25">
      <c r="A12632">
        <v>126.3077</v>
      </c>
      <c r="B12632" t="s">
        <v>91</v>
      </c>
      <c r="C12632">
        <v>122.3077</v>
      </c>
      <c r="D12632">
        <v>1.3407119999999999</v>
      </c>
      <c r="E12632">
        <v>3.2089950000000001E-3</v>
      </c>
      <c r="F12632">
        <v>0.68593309999999996</v>
      </c>
      <c r="G12632">
        <v>1.023283E-5</v>
      </c>
      <c r="H12632">
        <v>0</v>
      </c>
      <c r="I12632">
        <v>24.376139999999999</v>
      </c>
      <c r="J12632">
        <v>5.1727970000000001</v>
      </c>
      <c r="K12632">
        <v>7.7198250000000006E-5</v>
      </c>
      <c r="L12632">
        <v>54.129919999999998</v>
      </c>
      <c r="M12632">
        <v>56.230420000000002</v>
      </c>
      <c r="N12632">
        <v>0.52251110000000001</v>
      </c>
      <c r="O12632">
        <v>-25.363211267197599</v>
      </c>
      <c r="P12632">
        <v>-25.359590000000001</v>
      </c>
      <c r="Q12632">
        <v>-0.42858000000000002</v>
      </c>
      <c r="R12632">
        <v>1301.81348746343</v>
      </c>
      <c r="S12632">
        <v>-1298.2449999999999</v>
      </c>
      <c r="T12632">
        <v>81.653809999999993</v>
      </c>
      <c r="U12632">
        <v>-85.753479999999996</v>
      </c>
      <c r="V12632">
        <v>-86.401089999999996</v>
      </c>
      <c r="W12632">
        <v>73193.23</v>
      </c>
      <c r="X12632">
        <v>10788.5</v>
      </c>
    </row>
    <row r="12633" spans="1:24" hidden="1" x14ac:dyDescent="0.25">
      <c r="A12633">
        <v>126.3177</v>
      </c>
      <c r="B12633" t="s">
        <v>91</v>
      </c>
      <c r="C12633">
        <v>122.3177</v>
      </c>
      <c r="D12633">
        <v>1.340984</v>
      </c>
      <c r="E12633">
        <v>3.206553E-3</v>
      </c>
      <c r="F12633">
        <v>0.68580649999999999</v>
      </c>
      <c r="G12633">
        <v>1.0216859999999999E-5</v>
      </c>
      <c r="H12633">
        <v>0</v>
      </c>
      <c r="I12633">
        <v>24.376139999999999</v>
      </c>
      <c r="J12633">
        <v>5.1770620000000003</v>
      </c>
      <c r="K12633">
        <v>7.7155699999999997E-5</v>
      </c>
      <c r="L12633">
        <v>54.129919999999998</v>
      </c>
      <c r="M12633">
        <v>56.230420000000002</v>
      </c>
      <c r="N12633">
        <v>0.52251110000000001</v>
      </c>
      <c r="O12633">
        <v>-25.357586260597699</v>
      </c>
      <c r="P12633">
        <v>-25.353960000000001</v>
      </c>
      <c r="Q12633">
        <v>-0.42882779999999998</v>
      </c>
      <c r="R12633">
        <v>1302.0664741544899</v>
      </c>
      <c r="S12633">
        <v>-1298.499</v>
      </c>
      <c r="T12633">
        <v>81.649519999999995</v>
      </c>
      <c r="U12633">
        <v>-85.754499999999993</v>
      </c>
      <c r="V12633">
        <v>-86.401989999999998</v>
      </c>
      <c r="W12633">
        <v>73180.25</v>
      </c>
      <c r="X12633">
        <v>10789.32</v>
      </c>
    </row>
    <row r="12634" spans="1:24" hidden="1" x14ac:dyDescent="0.25">
      <c r="A12634">
        <v>126.32769999999999</v>
      </c>
      <c r="B12634" t="s">
        <v>91</v>
      </c>
      <c r="C12634">
        <v>122.32769999999999</v>
      </c>
      <c r="D12634">
        <v>1.3412569999999999</v>
      </c>
      <c r="E12634">
        <v>3.2037160000000001E-3</v>
      </c>
      <c r="F12634">
        <v>0.68567990000000001</v>
      </c>
      <c r="G12634">
        <v>1.0209760000000001E-5</v>
      </c>
      <c r="H12634">
        <v>0</v>
      </c>
      <c r="I12634">
        <v>24.376139999999999</v>
      </c>
      <c r="J12634">
        <v>5.1813310000000001</v>
      </c>
      <c r="K12634">
        <v>7.7179909999999997E-5</v>
      </c>
      <c r="L12634">
        <v>54.129919999999998</v>
      </c>
      <c r="M12634">
        <v>56.230420000000002</v>
      </c>
      <c r="N12634">
        <v>0.52251110000000001</v>
      </c>
      <c r="O12634">
        <v>-25.351961260329201</v>
      </c>
      <c r="P12634">
        <v>-25.348330000000001</v>
      </c>
      <c r="Q12634">
        <v>-0.4290757</v>
      </c>
      <c r="R12634">
        <v>1302.3194612541399</v>
      </c>
      <c r="S12634">
        <v>-1298.7529999999999</v>
      </c>
      <c r="T12634">
        <v>81.645229999999998</v>
      </c>
      <c r="U12634">
        <v>-85.755520000000004</v>
      </c>
      <c r="V12634">
        <v>-86.402869999999993</v>
      </c>
      <c r="W12634">
        <v>73167.27</v>
      </c>
      <c r="X12634">
        <v>10790.13</v>
      </c>
    </row>
    <row r="12635" spans="1:24" hidden="1" x14ac:dyDescent="0.25">
      <c r="A12635">
        <v>126.3377</v>
      </c>
      <c r="B12635" t="s">
        <v>91</v>
      </c>
      <c r="C12635">
        <v>122.3377</v>
      </c>
      <c r="D12635">
        <v>1.3415280000000001</v>
      </c>
      <c r="E12635">
        <v>3.1972459999999999E-3</v>
      </c>
      <c r="F12635">
        <v>0.68555319999999997</v>
      </c>
      <c r="G12635">
        <v>1.0201409999999999E-5</v>
      </c>
      <c r="H12635">
        <v>0</v>
      </c>
      <c r="I12635">
        <v>24.376139999999999</v>
      </c>
      <c r="J12635">
        <v>5.1856039999999997</v>
      </c>
      <c r="K12635">
        <v>7.7194530000000003E-5</v>
      </c>
      <c r="L12635">
        <v>54.129919999999998</v>
      </c>
      <c r="M12635">
        <v>56.230420000000002</v>
      </c>
      <c r="N12635">
        <v>0.52251110000000001</v>
      </c>
      <c r="O12635">
        <v>-25.346336266399199</v>
      </c>
      <c r="P12635">
        <v>-25.342700000000001</v>
      </c>
      <c r="Q12635">
        <v>-0.42932369999999997</v>
      </c>
      <c r="R12635">
        <v>1302.5714509352699</v>
      </c>
      <c r="S12635">
        <v>-1299.0060000000001</v>
      </c>
      <c r="T12635">
        <v>81.640940000000001</v>
      </c>
      <c r="U12635">
        <v>-85.756540000000001</v>
      </c>
      <c r="V12635">
        <v>-86.403760000000005</v>
      </c>
      <c r="W12635">
        <v>73154.27</v>
      </c>
      <c r="X12635">
        <v>10790.95</v>
      </c>
    </row>
    <row r="12636" spans="1:24" hidden="1" x14ac:dyDescent="0.25">
      <c r="A12636">
        <v>126.3477</v>
      </c>
      <c r="B12636" t="s">
        <v>91</v>
      </c>
      <c r="C12636">
        <v>122.3477</v>
      </c>
      <c r="D12636">
        <v>1.3418000000000001</v>
      </c>
      <c r="E12636">
        <v>3.1907820000000001E-3</v>
      </c>
      <c r="F12636">
        <v>0.68542700000000001</v>
      </c>
      <c r="G12636">
        <v>1.018149E-5</v>
      </c>
      <c r="H12636">
        <v>0</v>
      </c>
      <c r="I12636">
        <v>24.376139999999999</v>
      </c>
      <c r="J12636">
        <v>5.1898840000000002</v>
      </c>
      <c r="K12636">
        <v>7.7121559999999994E-5</v>
      </c>
      <c r="L12636">
        <v>54.129919999999998</v>
      </c>
      <c r="M12636">
        <v>56.230420000000002</v>
      </c>
      <c r="N12636">
        <v>0.52251110000000001</v>
      </c>
      <c r="O12636">
        <v>-25.340691291859901</v>
      </c>
      <c r="P12636">
        <v>-25.337050000000001</v>
      </c>
      <c r="Q12636">
        <v>-0.42957240000000002</v>
      </c>
      <c r="R12636">
        <v>1302.8234410221701</v>
      </c>
      <c r="S12636">
        <v>-1299.259</v>
      </c>
      <c r="T12636">
        <v>81.63664</v>
      </c>
      <c r="U12636">
        <v>-85.757549999999995</v>
      </c>
      <c r="V12636">
        <v>-86.404650000000004</v>
      </c>
      <c r="W12636">
        <v>73141.279999999999</v>
      </c>
      <c r="X12636">
        <v>10791.77</v>
      </c>
    </row>
    <row r="12637" spans="1:24" hidden="1" x14ac:dyDescent="0.25">
      <c r="A12637">
        <v>126.35769999999999</v>
      </c>
      <c r="B12637" t="s">
        <v>91</v>
      </c>
      <c r="C12637">
        <v>122.35769999999999</v>
      </c>
      <c r="D12637">
        <v>1.3420719999999999</v>
      </c>
      <c r="E12637">
        <v>3.18353E-3</v>
      </c>
      <c r="F12637">
        <v>0.68530049999999998</v>
      </c>
      <c r="G12637">
        <v>1.016158E-5</v>
      </c>
      <c r="H12637">
        <v>0</v>
      </c>
      <c r="I12637">
        <v>24.376139999999999</v>
      </c>
      <c r="J12637">
        <v>5.1941600000000001</v>
      </c>
      <c r="K12637">
        <v>7.7048349999999996E-5</v>
      </c>
      <c r="L12637">
        <v>54.129919999999998</v>
      </c>
      <c r="M12637">
        <v>56.230420000000002</v>
      </c>
      <c r="N12637">
        <v>0.52251110000000001</v>
      </c>
      <c r="O12637">
        <v>-25.3350563086873</v>
      </c>
      <c r="P12637">
        <v>-25.331410000000002</v>
      </c>
      <c r="Q12637">
        <v>-0.42982039999999999</v>
      </c>
      <c r="R12637">
        <v>1303.07543151461</v>
      </c>
      <c r="S12637">
        <v>-1299.5119999999999</v>
      </c>
      <c r="T12637">
        <v>81.632350000000002</v>
      </c>
      <c r="U12637">
        <v>-85.758570000000006</v>
      </c>
      <c r="V12637">
        <v>-86.405529999999999</v>
      </c>
      <c r="W12637">
        <v>73128.289999999994</v>
      </c>
      <c r="X12637">
        <v>10792.58</v>
      </c>
    </row>
    <row r="12638" spans="1:24" hidden="1" x14ac:dyDescent="0.25">
      <c r="A12638">
        <v>126.3677</v>
      </c>
      <c r="B12638" t="s">
        <v>91</v>
      </c>
      <c r="C12638">
        <v>122.3677</v>
      </c>
      <c r="D12638">
        <v>1.3423430000000001</v>
      </c>
      <c r="E12638">
        <v>3.1769530000000002E-3</v>
      </c>
      <c r="F12638">
        <v>0.6851739</v>
      </c>
      <c r="G12638">
        <v>1.013916E-5</v>
      </c>
      <c r="H12638">
        <v>0</v>
      </c>
      <c r="I12638">
        <v>24.376139999999999</v>
      </c>
      <c r="J12638">
        <v>5.1984339999999998</v>
      </c>
      <c r="K12638">
        <v>7.6955850000000003E-5</v>
      </c>
      <c r="L12638">
        <v>54.129919999999998</v>
      </c>
      <c r="M12638">
        <v>56.230420000000002</v>
      </c>
      <c r="N12638">
        <v>0.52251110000000001</v>
      </c>
      <c r="O12638">
        <v>-25.329421326780299</v>
      </c>
      <c r="P12638">
        <v>-25.325769999999999</v>
      </c>
      <c r="Q12638">
        <v>-0.43006820000000001</v>
      </c>
      <c r="R12638">
        <v>1303.3274212849401</v>
      </c>
      <c r="S12638">
        <v>-1299.7650000000001</v>
      </c>
      <c r="T12638">
        <v>81.628039999999999</v>
      </c>
      <c r="U12638">
        <v>-85.759590000000003</v>
      </c>
      <c r="V12638">
        <v>-86.406419999999997</v>
      </c>
      <c r="W12638">
        <v>73115.289999999994</v>
      </c>
      <c r="X12638">
        <v>10793.4</v>
      </c>
    </row>
    <row r="12639" spans="1:24" hidden="1" x14ac:dyDescent="0.25">
      <c r="A12639">
        <v>126.3777</v>
      </c>
      <c r="B12639" t="s">
        <v>91</v>
      </c>
      <c r="C12639">
        <v>122.3777</v>
      </c>
      <c r="D12639">
        <v>1.3426149999999999</v>
      </c>
      <c r="E12639">
        <v>3.1692539999999998E-3</v>
      </c>
      <c r="F12639">
        <v>0.68504779999999998</v>
      </c>
      <c r="G12639">
        <v>1.0118879999999999E-5</v>
      </c>
      <c r="H12639">
        <v>0</v>
      </c>
      <c r="I12639">
        <v>24.376139999999999</v>
      </c>
      <c r="J12639">
        <v>5.2027239999999999</v>
      </c>
      <c r="K12639">
        <v>7.6879469999999999E-5</v>
      </c>
      <c r="L12639">
        <v>54.129919999999998</v>
      </c>
      <c r="M12639">
        <v>56.230420000000002</v>
      </c>
      <c r="N12639">
        <v>0.52251110000000001</v>
      </c>
      <c r="O12639">
        <v>-25.323776367968701</v>
      </c>
      <c r="P12639">
        <v>-25.320119999999999</v>
      </c>
      <c r="Q12639">
        <v>-0.43031700000000001</v>
      </c>
      <c r="R12639">
        <v>1303.57941202445</v>
      </c>
      <c r="S12639">
        <v>-1300.018</v>
      </c>
      <c r="T12639">
        <v>81.623729999999995</v>
      </c>
      <c r="U12639">
        <v>-85.760599999999997</v>
      </c>
      <c r="V12639">
        <v>-86.407309999999995</v>
      </c>
      <c r="W12639">
        <v>73102.289999999994</v>
      </c>
      <c r="X12639">
        <v>10794.22</v>
      </c>
    </row>
    <row r="12640" spans="1:24" hidden="1" x14ac:dyDescent="0.25">
      <c r="A12640">
        <v>126.3877</v>
      </c>
      <c r="B12640" t="s">
        <v>91</v>
      </c>
      <c r="C12640">
        <v>122.3877</v>
      </c>
      <c r="D12640">
        <v>1.3428869999999999</v>
      </c>
      <c r="E12640">
        <v>3.1615609999999998E-3</v>
      </c>
      <c r="F12640">
        <v>0.68492140000000001</v>
      </c>
      <c r="G12640">
        <v>1.0095029999999999E-5</v>
      </c>
      <c r="H12640">
        <v>0</v>
      </c>
      <c r="I12640">
        <v>24.376139999999999</v>
      </c>
      <c r="J12640">
        <v>5.2070129999999999</v>
      </c>
      <c r="K12640">
        <v>7.677564E-5</v>
      </c>
      <c r="L12640">
        <v>54.129919999999998</v>
      </c>
      <c r="M12640">
        <v>56.230420000000002</v>
      </c>
      <c r="N12640">
        <v>0.52251110000000001</v>
      </c>
      <c r="O12640">
        <v>-25.3181214135966</v>
      </c>
      <c r="P12640">
        <v>-25.31446</v>
      </c>
      <c r="Q12640">
        <v>-0.4305657</v>
      </c>
      <c r="R12640">
        <v>1303.83140316906</v>
      </c>
      <c r="S12640">
        <v>-1300.271</v>
      </c>
      <c r="T12640">
        <v>81.619429999999994</v>
      </c>
      <c r="U12640">
        <v>-85.761629999999997</v>
      </c>
      <c r="V12640">
        <v>-86.408199999999994</v>
      </c>
      <c r="W12640">
        <v>73089.289999999994</v>
      </c>
      <c r="X12640">
        <v>10795.03</v>
      </c>
    </row>
    <row r="12641" spans="1:24" hidden="1" x14ac:dyDescent="0.25">
      <c r="A12641">
        <v>126.3977</v>
      </c>
      <c r="B12641" t="s">
        <v>91</v>
      </c>
      <c r="C12641">
        <v>122.3977</v>
      </c>
      <c r="D12641">
        <v>1.3431580000000001</v>
      </c>
      <c r="E12641">
        <v>3.1538120000000002E-3</v>
      </c>
      <c r="F12641">
        <v>0.68479500000000004</v>
      </c>
      <c r="G12641">
        <v>1.0071199999999999E-5</v>
      </c>
      <c r="H12641">
        <v>0</v>
      </c>
      <c r="I12641">
        <v>24.376139999999999</v>
      </c>
      <c r="J12641">
        <v>5.2113019999999999</v>
      </c>
      <c r="K12641">
        <v>7.6671620000000001E-5</v>
      </c>
      <c r="L12641">
        <v>54.129919999999998</v>
      </c>
      <c r="M12641">
        <v>56.230420000000002</v>
      </c>
      <c r="N12641">
        <v>0.52251110000000001</v>
      </c>
      <c r="O12641">
        <v>-25.312466460519399</v>
      </c>
      <c r="P12641">
        <v>-25.308800000000002</v>
      </c>
      <c r="Q12641">
        <v>-0.43081419999999998</v>
      </c>
      <c r="R12641">
        <v>1304.08339415522</v>
      </c>
      <c r="S12641">
        <v>-1300.5239999999999</v>
      </c>
      <c r="T12641">
        <v>81.615120000000005</v>
      </c>
      <c r="U12641">
        <v>-85.762640000000005</v>
      </c>
      <c r="V12641">
        <v>-86.409080000000003</v>
      </c>
      <c r="W12641">
        <v>73076.28</v>
      </c>
      <c r="X12641">
        <v>10795.85</v>
      </c>
    </row>
    <row r="12642" spans="1:24" hidden="1" x14ac:dyDescent="0.25">
      <c r="A12642">
        <v>126.40770000000001</v>
      </c>
      <c r="B12642" t="s">
        <v>91</v>
      </c>
      <c r="C12642">
        <v>122.40770000000001</v>
      </c>
      <c r="D12642">
        <v>1.3434299999999999</v>
      </c>
      <c r="E12642">
        <v>3.1521069999999999E-3</v>
      </c>
      <c r="F12642">
        <v>0.68466890000000002</v>
      </c>
      <c r="G12642">
        <v>1.004718E-5</v>
      </c>
      <c r="H12642">
        <v>0</v>
      </c>
      <c r="I12642">
        <v>24.376139999999999</v>
      </c>
      <c r="J12642">
        <v>5.2155990000000001</v>
      </c>
      <c r="K12642">
        <v>7.6565920000000006E-5</v>
      </c>
      <c r="L12642">
        <v>54.129919999999998</v>
      </c>
      <c r="M12642">
        <v>56.230420000000002</v>
      </c>
      <c r="N12642">
        <v>0.52251110000000001</v>
      </c>
      <c r="O12642">
        <v>-25.306801535733399</v>
      </c>
      <c r="P12642">
        <v>-25.303129999999999</v>
      </c>
      <c r="Q12642">
        <v>-0.431064</v>
      </c>
      <c r="R12642">
        <v>1304.3353855462899</v>
      </c>
      <c r="S12642">
        <v>-1300.777</v>
      </c>
      <c r="T12642">
        <v>81.610810000000001</v>
      </c>
      <c r="U12642">
        <v>-85.763660000000002</v>
      </c>
      <c r="V12642">
        <v>-86.409970000000001</v>
      </c>
      <c r="W12642">
        <v>73063.27</v>
      </c>
      <c r="X12642">
        <v>10796.67</v>
      </c>
    </row>
    <row r="12643" spans="1:24" hidden="1" x14ac:dyDescent="0.25">
      <c r="A12643">
        <v>126.4177</v>
      </c>
      <c r="B12643" t="s">
        <v>91</v>
      </c>
      <c r="C12643">
        <v>122.4177</v>
      </c>
      <c r="D12643">
        <v>1.343701</v>
      </c>
      <c r="E12643">
        <v>3.1504079999999999E-3</v>
      </c>
      <c r="F12643">
        <v>0.68454250000000005</v>
      </c>
      <c r="G12643">
        <v>1.004241E-5</v>
      </c>
      <c r="H12643">
        <v>0</v>
      </c>
      <c r="I12643">
        <v>24.376139999999999</v>
      </c>
      <c r="J12643">
        <v>5.2199010000000001</v>
      </c>
      <c r="K12643">
        <v>7.6606879999999999E-5</v>
      </c>
      <c r="L12643">
        <v>54.129919999999998</v>
      </c>
      <c r="M12643">
        <v>56.230420000000002</v>
      </c>
      <c r="N12643">
        <v>0.52251110000000001</v>
      </c>
      <c r="O12643">
        <v>-25.301136600344801</v>
      </c>
      <c r="P12643">
        <v>-25.297460000000001</v>
      </c>
      <c r="Q12643">
        <v>-0.4313129</v>
      </c>
      <c r="R12643">
        <v>1304.5873773420201</v>
      </c>
      <c r="S12643">
        <v>-1301.03</v>
      </c>
      <c r="T12643">
        <v>81.606499999999997</v>
      </c>
      <c r="U12643">
        <v>-85.764660000000006</v>
      </c>
      <c r="V12643">
        <v>-86.410849999999996</v>
      </c>
      <c r="W12643">
        <v>73050.27</v>
      </c>
      <c r="X12643">
        <v>10797.48</v>
      </c>
    </row>
    <row r="12644" spans="1:24" hidden="1" x14ac:dyDescent="0.25">
      <c r="A12644">
        <v>126.4277</v>
      </c>
      <c r="B12644" t="s">
        <v>91</v>
      </c>
      <c r="C12644">
        <v>122.4277</v>
      </c>
      <c r="D12644">
        <v>1.3439730000000001</v>
      </c>
      <c r="E12644">
        <v>3.1482569999999998E-3</v>
      </c>
      <c r="F12644">
        <v>0.68441620000000003</v>
      </c>
      <c r="G12644">
        <v>1.003767E-5</v>
      </c>
      <c r="H12644">
        <v>0</v>
      </c>
      <c r="I12644">
        <v>24.376139999999999</v>
      </c>
      <c r="J12644">
        <v>5.2241980000000003</v>
      </c>
      <c r="K12644">
        <v>7.6647860000000006E-5</v>
      </c>
      <c r="L12644">
        <v>54.129919999999998</v>
      </c>
      <c r="M12644">
        <v>56.230420000000002</v>
      </c>
      <c r="N12644">
        <v>0.52251110000000001</v>
      </c>
      <c r="O12644">
        <v>-25.295471664556501</v>
      </c>
      <c r="P12644">
        <v>-25.291789999999999</v>
      </c>
      <c r="Q12644">
        <v>-0.43156149999999999</v>
      </c>
      <c r="R12644">
        <v>1304.8393689792799</v>
      </c>
      <c r="S12644">
        <v>-1301.2829999999999</v>
      </c>
      <c r="T12644">
        <v>81.602180000000004</v>
      </c>
      <c r="U12644">
        <v>-85.76567</v>
      </c>
      <c r="V12644">
        <v>-86.411739999999995</v>
      </c>
      <c r="W12644">
        <v>73037.25</v>
      </c>
      <c r="X12644">
        <v>10798.3</v>
      </c>
    </row>
    <row r="12645" spans="1:24" hidden="1" x14ac:dyDescent="0.25">
      <c r="A12645">
        <v>126.43770000000001</v>
      </c>
      <c r="B12645" t="s">
        <v>91</v>
      </c>
      <c r="C12645">
        <v>122.43770000000001</v>
      </c>
      <c r="D12645">
        <v>1.3442449999999999</v>
      </c>
      <c r="E12645">
        <v>3.1461129999999999E-3</v>
      </c>
      <c r="F12645">
        <v>0.68429010000000001</v>
      </c>
      <c r="G12645">
        <v>1.0031480000000001E-5</v>
      </c>
      <c r="H12645">
        <v>0</v>
      </c>
      <c r="I12645">
        <v>24.376139999999999</v>
      </c>
      <c r="J12645">
        <v>5.2285089999999999</v>
      </c>
      <c r="K12645">
        <v>7.6677909999999994E-5</v>
      </c>
      <c r="L12645">
        <v>54.129919999999998</v>
      </c>
      <c r="M12645">
        <v>56.230420000000002</v>
      </c>
      <c r="N12645">
        <v>0.52251110000000001</v>
      </c>
      <c r="O12645">
        <v>-25.289796762258799</v>
      </c>
      <c r="P12645">
        <v>-25.286110000000001</v>
      </c>
      <c r="Q12645">
        <v>-0.43181170000000002</v>
      </c>
      <c r="R12645">
        <v>1305.091361021</v>
      </c>
      <c r="S12645">
        <v>-1301.5360000000001</v>
      </c>
      <c r="T12645">
        <v>81.597859999999997</v>
      </c>
      <c r="U12645">
        <v>-85.766689999999997</v>
      </c>
      <c r="V12645">
        <v>-86.412620000000004</v>
      </c>
      <c r="W12645">
        <v>73024.23</v>
      </c>
      <c r="X12645">
        <v>10799.12</v>
      </c>
    </row>
    <row r="12646" spans="1:24" hidden="1" x14ac:dyDescent="0.25">
      <c r="A12646">
        <v>126.4477</v>
      </c>
      <c r="B12646" t="s">
        <v>91</v>
      </c>
      <c r="C12646">
        <v>122.4477</v>
      </c>
      <c r="D12646">
        <v>1.344517</v>
      </c>
      <c r="E12646">
        <v>3.1435180000000001E-3</v>
      </c>
      <c r="F12646">
        <v>0.68416370000000004</v>
      </c>
      <c r="G12646">
        <v>1.0025309999999999E-5</v>
      </c>
      <c r="H12646">
        <v>0</v>
      </c>
      <c r="I12646">
        <v>24.376139999999999</v>
      </c>
      <c r="J12646">
        <v>5.2328190000000001</v>
      </c>
      <c r="K12646">
        <v>7.6708120000000006E-5</v>
      </c>
      <c r="L12646">
        <v>54.129919999999998</v>
      </c>
      <c r="M12646">
        <v>56.230420000000002</v>
      </c>
      <c r="N12646">
        <v>0.52251110000000001</v>
      </c>
      <c r="O12646">
        <v>-25.284121847638101</v>
      </c>
      <c r="P12646">
        <v>-25.280429999999999</v>
      </c>
      <c r="Q12646">
        <v>-0.43206090000000003</v>
      </c>
      <c r="R12646">
        <v>1305.34335290432</v>
      </c>
      <c r="S12646">
        <v>-1301.789</v>
      </c>
      <c r="T12646">
        <v>81.593540000000004</v>
      </c>
      <c r="U12646">
        <v>-85.767690000000002</v>
      </c>
      <c r="V12646">
        <v>-86.413510000000002</v>
      </c>
      <c r="W12646">
        <v>73011.22</v>
      </c>
      <c r="X12646">
        <v>10799.93</v>
      </c>
    </row>
    <row r="12647" spans="1:24" hidden="1" x14ac:dyDescent="0.25">
      <c r="A12647">
        <v>126.4577</v>
      </c>
      <c r="B12647" t="s">
        <v>91</v>
      </c>
      <c r="C12647">
        <v>122.4577</v>
      </c>
      <c r="D12647">
        <v>1.3447880000000001</v>
      </c>
      <c r="E12647">
        <v>3.1409279999999999E-3</v>
      </c>
      <c r="F12647">
        <v>0.68403749999999997</v>
      </c>
      <c r="G12647">
        <v>1.001771E-5</v>
      </c>
      <c r="H12647">
        <v>0</v>
      </c>
      <c r="I12647">
        <v>24.376139999999999</v>
      </c>
      <c r="J12647">
        <v>5.2371359999999996</v>
      </c>
      <c r="K12647">
        <v>7.6727319999999994E-5</v>
      </c>
      <c r="L12647">
        <v>54.129919999999998</v>
      </c>
      <c r="M12647">
        <v>56.230420000000002</v>
      </c>
      <c r="N12647">
        <v>0.52251110000000001</v>
      </c>
      <c r="O12647">
        <v>-25.2784269612056</v>
      </c>
      <c r="P12647">
        <v>-25.274730000000002</v>
      </c>
      <c r="Q12647">
        <v>-0.43231130000000001</v>
      </c>
      <c r="R12647">
        <v>1305.5953451918999</v>
      </c>
      <c r="S12647">
        <v>-1302.0419999999999</v>
      </c>
      <c r="T12647">
        <v>81.589209999999994</v>
      </c>
      <c r="U12647">
        <v>-85.768709999999999</v>
      </c>
      <c r="V12647">
        <v>-86.414389999999997</v>
      </c>
      <c r="W12647">
        <v>72998.2</v>
      </c>
      <c r="X12647">
        <v>10800.75</v>
      </c>
    </row>
    <row r="12648" spans="1:24" hidden="1" x14ac:dyDescent="0.25">
      <c r="A12648">
        <v>126.4678</v>
      </c>
      <c r="B12648" t="s">
        <v>91</v>
      </c>
      <c r="C12648">
        <v>122.4678</v>
      </c>
      <c r="D12648">
        <v>1.3450599999999999</v>
      </c>
      <c r="E12648">
        <v>3.1382839999999999E-3</v>
      </c>
      <c r="F12648">
        <v>0.68391159999999995</v>
      </c>
      <c r="G12648">
        <v>1.0010120000000001E-5</v>
      </c>
      <c r="H12648">
        <v>0</v>
      </c>
      <c r="I12648">
        <v>24.376139999999999</v>
      </c>
      <c r="J12648">
        <v>5.2414560000000003</v>
      </c>
      <c r="K12648">
        <v>7.6746549999999998E-5</v>
      </c>
      <c r="L12648">
        <v>54.129919999999998</v>
      </c>
      <c r="M12648">
        <v>56.230420000000002</v>
      </c>
      <c r="N12648">
        <v>0.52251110000000001</v>
      </c>
      <c r="O12648">
        <v>-25.272732067578701</v>
      </c>
      <c r="P12648">
        <v>-25.269030000000001</v>
      </c>
      <c r="Q12648">
        <v>-0.43256099999999997</v>
      </c>
      <c r="R12648">
        <v>1305.84733732114</v>
      </c>
      <c r="S12648">
        <v>-1302.2950000000001</v>
      </c>
      <c r="T12648">
        <v>81.584879999999998</v>
      </c>
      <c r="U12648">
        <v>-85.769710000000003</v>
      </c>
      <c r="V12648">
        <v>-86.415279999999996</v>
      </c>
      <c r="W12648">
        <v>72985.17</v>
      </c>
      <c r="X12648">
        <v>10801.56</v>
      </c>
    </row>
    <row r="12649" spans="1:24" hidden="1" x14ac:dyDescent="0.25">
      <c r="A12649">
        <v>126.4778</v>
      </c>
      <c r="B12649" t="s">
        <v>91</v>
      </c>
      <c r="C12649">
        <v>122.4778</v>
      </c>
      <c r="D12649">
        <v>1.345332</v>
      </c>
      <c r="E12649">
        <v>3.1345209999999999E-3</v>
      </c>
      <c r="F12649">
        <v>0.68378539999999999</v>
      </c>
      <c r="G12649">
        <v>1.000236E-5</v>
      </c>
      <c r="H12649">
        <v>0</v>
      </c>
      <c r="I12649">
        <v>24.376139999999999</v>
      </c>
      <c r="J12649">
        <v>5.2457799999999999</v>
      </c>
      <c r="K12649">
        <v>7.6764460000000004E-5</v>
      </c>
      <c r="L12649">
        <v>54.129919999999998</v>
      </c>
      <c r="M12649">
        <v>56.230420000000002</v>
      </c>
      <c r="N12649">
        <v>0.52251110000000001</v>
      </c>
      <c r="O12649">
        <v>-25.267037194138801</v>
      </c>
      <c r="P12649">
        <v>-25.26333</v>
      </c>
      <c r="Q12649">
        <v>-0.43281160000000002</v>
      </c>
      <c r="R12649">
        <v>1306.09933041667</v>
      </c>
      <c r="S12649">
        <v>-1302.548</v>
      </c>
      <c r="T12649">
        <v>81.580550000000002</v>
      </c>
      <c r="U12649">
        <v>-85.77073</v>
      </c>
      <c r="V12649">
        <v>-86.416160000000005</v>
      </c>
      <c r="W12649">
        <v>72972.149999999994</v>
      </c>
      <c r="X12649">
        <v>10802.38</v>
      </c>
    </row>
    <row r="12650" spans="1:24" hidden="1" x14ac:dyDescent="0.25">
      <c r="A12650">
        <v>126.48779999999999</v>
      </c>
      <c r="B12650" t="s">
        <v>91</v>
      </c>
      <c r="C12650">
        <v>122.48779999999999</v>
      </c>
      <c r="D12650">
        <v>1.3456030000000001</v>
      </c>
      <c r="E12650">
        <v>3.131099E-3</v>
      </c>
      <c r="F12650">
        <v>0.68365909999999996</v>
      </c>
      <c r="G12650">
        <v>9.9910270000000003E-6</v>
      </c>
      <c r="H12650">
        <v>0</v>
      </c>
      <c r="I12650">
        <v>24.376139999999999</v>
      </c>
      <c r="J12650">
        <v>5.2500999999999998</v>
      </c>
      <c r="K12650">
        <v>7.6754819999999994E-5</v>
      </c>
      <c r="L12650">
        <v>54.129919999999998</v>
      </c>
      <c r="M12650">
        <v>56.230420000000002</v>
      </c>
      <c r="N12650">
        <v>0.52251110000000001</v>
      </c>
      <c r="O12650">
        <v>-25.261352301741699</v>
      </c>
      <c r="P12650">
        <v>-25.257639999999999</v>
      </c>
      <c r="Q12650">
        <v>-0.43306090000000003</v>
      </c>
      <c r="R12650">
        <v>1306.3513233536701</v>
      </c>
      <c r="S12650">
        <v>-1302.8009999999999</v>
      </c>
      <c r="T12650">
        <v>81.576220000000006</v>
      </c>
      <c r="U12650">
        <v>-85.771739999999994</v>
      </c>
      <c r="V12650">
        <v>-86.417050000000003</v>
      </c>
      <c r="W12650">
        <v>72959.12</v>
      </c>
      <c r="X12650">
        <v>10803.19</v>
      </c>
    </row>
    <row r="12651" spans="1:24" hidden="1" x14ac:dyDescent="0.25">
      <c r="A12651">
        <v>126.4978</v>
      </c>
      <c r="B12651" t="s">
        <v>91</v>
      </c>
      <c r="C12651">
        <v>122.4978</v>
      </c>
      <c r="D12651">
        <v>1.3458749999999999</v>
      </c>
      <c r="E12651">
        <v>3.1272269999999998E-3</v>
      </c>
      <c r="F12651">
        <v>0.6835329</v>
      </c>
      <c r="G12651">
        <v>9.9807779999999992E-6</v>
      </c>
      <c r="H12651">
        <v>0</v>
      </c>
      <c r="I12651">
        <v>24.376139999999999</v>
      </c>
      <c r="J12651">
        <v>5.2544310000000003</v>
      </c>
      <c r="K12651">
        <v>7.6753489999999996E-5</v>
      </c>
      <c r="L12651">
        <v>54.129919999999998</v>
      </c>
      <c r="M12651">
        <v>56.230420000000002</v>
      </c>
      <c r="N12651">
        <v>0.52251110000000001</v>
      </c>
      <c r="O12651">
        <v>-25.255637445972699</v>
      </c>
      <c r="P12651">
        <v>-25.251919999999998</v>
      </c>
      <c r="Q12651">
        <v>-0.43331180000000002</v>
      </c>
      <c r="R12651">
        <v>1306.60331613229</v>
      </c>
      <c r="S12651">
        <v>-1303.0540000000001</v>
      </c>
      <c r="T12651">
        <v>81.571879999999993</v>
      </c>
      <c r="U12651">
        <v>-85.772750000000002</v>
      </c>
      <c r="V12651">
        <v>-86.417929999999998</v>
      </c>
      <c r="W12651">
        <v>72946.09</v>
      </c>
      <c r="X12651">
        <v>10804.01</v>
      </c>
    </row>
    <row r="12652" spans="1:24" hidden="1" x14ac:dyDescent="0.25">
      <c r="A12652">
        <v>126.5078</v>
      </c>
      <c r="B12652" t="s">
        <v>91</v>
      </c>
      <c r="C12652">
        <v>122.5078</v>
      </c>
      <c r="D12652">
        <v>1.3461460000000001</v>
      </c>
      <c r="E12652">
        <v>3.1198749999999998E-3</v>
      </c>
      <c r="F12652">
        <v>0.68340710000000005</v>
      </c>
      <c r="G12652">
        <v>9.9690959999999999E-6</v>
      </c>
      <c r="H12652">
        <v>0</v>
      </c>
      <c r="I12652">
        <v>24.376139999999999</v>
      </c>
      <c r="J12652">
        <v>5.2587659999999996</v>
      </c>
      <c r="K12652">
        <v>7.6740919999999997E-5</v>
      </c>
      <c r="L12652">
        <v>54.129919999999998</v>
      </c>
      <c r="M12652">
        <v>56.230420000000002</v>
      </c>
      <c r="N12652">
        <v>0.52251110000000001</v>
      </c>
      <c r="O12652">
        <v>-25.249922583006899</v>
      </c>
      <c r="P12652">
        <v>-25.246200000000002</v>
      </c>
      <c r="Q12652">
        <v>-0.433562</v>
      </c>
      <c r="R12652">
        <v>1306.8543125915401</v>
      </c>
      <c r="S12652">
        <v>-1303.306</v>
      </c>
      <c r="T12652">
        <v>81.567539999999994</v>
      </c>
      <c r="U12652">
        <v>-85.773759999999996</v>
      </c>
      <c r="V12652">
        <v>-86.418809999999993</v>
      </c>
      <c r="W12652">
        <v>72933.05</v>
      </c>
      <c r="X12652">
        <v>10804.82</v>
      </c>
    </row>
    <row r="12653" spans="1:24" hidden="1" x14ac:dyDescent="0.25">
      <c r="A12653">
        <v>126.51779999999999</v>
      </c>
      <c r="B12653" t="s">
        <v>91</v>
      </c>
      <c r="C12653">
        <v>122.51779999999999</v>
      </c>
      <c r="D12653">
        <v>1.3464160000000001</v>
      </c>
      <c r="E12653">
        <v>3.1120760000000001E-3</v>
      </c>
      <c r="F12653">
        <v>0.68328109999999997</v>
      </c>
      <c r="G12653">
        <v>9.9463130000000005E-6</v>
      </c>
      <c r="H12653">
        <v>0</v>
      </c>
      <c r="I12653">
        <v>24.376139999999999</v>
      </c>
      <c r="J12653">
        <v>5.2630990000000004</v>
      </c>
      <c r="K12653">
        <v>7.664274E-5</v>
      </c>
      <c r="L12653">
        <v>54.129919999999998</v>
      </c>
      <c r="M12653">
        <v>56.230420000000002</v>
      </c>
      <c r="N12653">
        <v>0.52251110000000001</v>
      </c>
      <c r="O12653">
        <v>-25.244217733682</v>
      </c>
      <c r="P12653">
        <v>-25.240490000000001</v>
      </c>
      <c r="Q12653">
        <v>-0.4338128</v>
      </c>
      <c r="R12653">
        <v>1307.1053088896199</v>
      </c>
      <c r="S12653">
        <v>-1303.558</v>
      </c>
      <c r="T12653">
        <v>81.563199999999995</v>
      </c>
      <c r="U12653">
        <v>-85.774770000000004</v>
      </c>
      <c r="V12653">
        <v>-86.419690000000003</v>
      </c>
      <c r="W12653">
        <v>72920.02</v>
      </c>
      <c r="X12653">
        <v>10805.64</v>
      </c>
    </row>
    <row r="12654" spans="1:24" hidden="1" x14ac:dyDescent="0.25">
      <c r="A12654">
        <v>126.5278</v>
      </c>
      <c r="B12654" t="s">
        <v>91</v>
      </c>
      <c r="C12654">
        <v>122.5278</v>
      </c>
      <c r="D12654">
        <v>1.346687</v>
      </c>
      <c r="E12654">
        <v>3.1042859999999999E-3</v>
      </c>
      <c r="F12654">
        <v>0.68315530000000002</v>
      </c>
      <c r="G12654">
        <v>9.9221059999999992E-6</v>
      </c>
      <c r="H12654">
        <v>0</v>
      </c>
      <c r="I12654">
        <v>24.376139999999999</v>
      </c>
      <c r="J12654">
        <v>5.2674329999999996</v>
      </c>
      <c r="K12654">
        <v>7.6533259999999998E-5</v>
      </c>
      <c r="L12654">
        <v>54.129919999999998</v>
      </c>
      <c r="M12654">
        <v>56.230420000000002</v>
      </c>
      <c r="N12654">
        <v>0.52251110000000001</v>
      </c>
      <c r="O12654">
        <v>-25.2385128891788</v>
      </c>
      <c r="P12654">
        <v>-25.234780000000001</v>
      </c>
      <c r="Q12654">
        <v>-0.43406359999999999</v>
      </c>
      <c r="R12654">
        <v>1307.3563055882901</v>
      </c>
      <c r="S12654">
        <v>-1303.81</v>
      </c>
      <c r="T12654">
        <v>81.558859999999996</v>
      </c>
      <c r="U12654">
        <v>-85.775779999999997</v>
      </c>
      <c r="V12654">
        <v>-86.420569999999998</v>
      </c>
      <c r="W12654">
        <v>72906.98</v>
      </c>
      <c r="X12654">
        <v>10806.46</v>
      </c>
    </row>
    <row r="12655" spans="1:24" hidden="1" x14ac:dyDescent="0.25">
      <c r="A12655">
        <v>126.5378</v>
      </c>
      <c r="B12655" t="s">
        <v>91</v>
      </c>
      <c r="C12655">
        <v>122.5378</v>
      </c>
      <c r="D12655">
        <v>1.3469580000000001</v>
      </c>
      <c r="E12655">
        <v>3.0957179999999999E-3</v>
      </c>
      <c r="F12655">
        <v>0.68302969999999996</v>
      </c>
      <c r="G12655">
        <v>9.8979230000000001E-6</v>
      </c>
      <c r="H12655">
        <v>0</v>
      </c>
      <c r="I12655">
        <v>24.376139999999999</v>
      </c>
      <c r="J12655">
        <v>5.2717739999999997</v>
      </c>
      <c r="K12655">
        <v>7.6423690000000004E-5</v>
      </c>
      <c r="L12655">
        <v>54.129919999999998</v>
      </c>
      <c r="M12655">
        <v>56.230420000000002</v>
      </c>
      <c r="N12655">
        <v>0.52251110000000001</v>
      </c>
      <c r="O12655">
        <v>-25.232788074839601</v>
      </c>
      <c r="P12655">
        <v>-25.229050000000001</v>
      </c>
      <c r="Q12655">
        <v>-0.43431570000000003</v>
      </c>
      <c r="R12655">
        <v>1307.60730268731</v>
      </c>
      <c r="S12655">
        <v>-1304.0619999999999</v>
      </c>
      <c r="T12655">
        <v>81.554519999999997</v>
      </c>
      <c r="U12655">
        <v>-85.776790000000005</v>
      </c>
      <c r="V12655">
        <v>-86.421449999999993</v>
      </c>
      <c r="W12655">
        <v>72893.94</v>
      </c>
      <c r="X12655">
        <v>10807.27</v>
      </c>
    </row>
    <row r="12656" spans="1:24" hidden="1" x14ac:dyDescent="0.25">
      <c r="A12656">
        <v>126.5478</v>
      </c>
      <c r="B12656" t="s">
        <v>91</v>
      </c>
      <c r="C12656">
        <v>122.5478</v>
      </c>
      <c r="D12656">
        <v>1.347229</v>
      </c>
      <c r="E12656">
        <v>3.0870979999999999E-3</v>
      </c>
      <c r="F12656">
        <v>0.68290390000000001</v>
      </c>
      <c r="G12656">
        <v>9.8712529999999996E-6</v>
      </c>
      <c r="H12656">
        <v>0</v>
      </c>
      <c r="I12656">
        <v>24.376139999999999</v>
      </c>
      <c r="J12656">
        <v>5.2761149999999999</v>
      </c>
      <c r="K12656">
        <v>7.6294589999999999E-5</v>
      </c>
      <c r="L12656">
        <v>54.129919999999998</v>
      </c>
      <c r="M12656">
        <v>56.230420000000002</v>
      </c>
      <c r="N12656">
        <v>0.52251110000000001</v>
      </c>
      <c r="O12656">
        <v>-25.227063246425399</v>
      </c>
      <c r="P12656">
        <v>-25.223320000000001</v>
      </c>
      <c r="Q12656">
        <v>-0.43456669999999997</v>
      </c>
      <c r="R12656">
        <v>1307.85829962516</v>
      </c>
      <c r="S12656">
        <v>-1304.3140000000001</v>
      </c>
      <c r="T12656">
        <v>81.550169999999994</v>
      </c>
      <c r="U12656">
        <v>-85.777799999999999</v>
      </c>
      <c r="V12656">
        <v>-86.422330000000002</v>
      </c>
      <c r="W12656">
        <v>72880.89</v>
      </c>
      <c r="X12656">
        <v>10808.09</v>
      </c>
    </row>
    <row r="12657" spans="1:24" hidden="1" x14ac:dyDescent="0.25">
      <c r="A12657">
        <v>126.5578</v>
      </c>
      <c r="B12657" t="s">
        <v>91</v>
      </c>
      <c r="C12657">
        <v>122.5578</v>
      </c>
      <c r="D12657">
        <v>1.347499</v>
      </c>
      <c r="E12657">
        <v>3.0853170000000002E-3</v>
      </c>
      <c r="F12657">
        <v>0.68277810000000005</v>
      </c>
      <c r="G12657">
        <v>9.8444179999999994E-6</v>
      </c>
      <c r="H12657">
        <v>0</v>
      </c>
      <c r="I12657">
        <v>24.376139999999999</v>
      </c>
      <c r="J12657">
        <v>5.2804630000000001</v>
      </c>
      <c r="K12657">
        <v>7.6163890000000004E-5</v>
      </c>
      <c r="L12657">
        <v>54.129919999999998</v>
      </c>
      <c r="M12657">
        <v>56.230420000000002</v>
      </c>
      <c r="N12657">
        <v>0.52251110000000001</v>
      </c>
      <c r="O12657">
        <v>-25.221338428029998</v>
      </c>
      <c r="P12657">
        <v>-25.217590000000001</v>
      </c>
      <c r="Q12657">
        <v>-0.43481799999999998</v>
      </c>
      <c r="R12657">
        <v>1308.10929696316</v>
      </c>
      <c r="S12657">
        <v>-1304.566</v>
      </c>
      <c r="T12657">
        <v>81.545820000000006</v>
      </c>
      <c r="U12657">
        <v>-85.778809999999993</v>
      </c>
      <c r="V12657">
        <v>-86.423209999999997</v>
      </c>
      <c r="W12657">
        <v>72867.839999999997</v>
      </c>
      <c r="X12657">
        <v>10808.9</v>
      </c>
    </row>
    <row r="12658" spans="1:24" hidden="1" x14ac:dyDescent="0.25">
      <c r="A12658">
        <v>126.56780000000001</v>
      </c>
      <c r="B12658" t="s">
        <v>91</v>
      </c>
      <c r="C12658">
        <v>122.56780000000001</v>
      </c>
      <c r="D12658">
        <v>1.3477699999999999</v>
      </c>
      <c r="E12658">
        <v>3.082759E-3</v>
      </c>
      <c r="F12658">
        <v>0.6826525</v>
      </c>
      <c r="G12658">
        <v>9.8393840000000006E-6</v>
      </c>
      <c r="H12658">
        <v>0</v>
      </c>
      <c r="I12658">
        <v>24.376139999999999</v>
      </c>
      <c r="J12658">
        <v>5.2848179999999996</v>
      </c>
      <c r="K12658">
        <v>7.6201749999999996E-5</v>
      </c>
      <c r="L12658">
        <v>54.129919999999998</v>
      </c>
      <c r="M12658">
        <v>56.230420000000002</v>
      </c>
      <c r="N12658">
        <v>0.52251110000000001</v>
      </c>
      <c r="O12658">
        <v>-25.215603621157801</v>
      </c>
      <c r="P12658">
        <v>-25.211849999999998</v>
      </c>
      <c r="Q12658">
        <v>-0.4350696</v>
      </c>
      <c r="R12658">
        <v>1308.36029470108</v>
      </c>
      <c r="S12658">
        <v>-1304.818</v>
      </c>
      <c r="T12658">
        <v>81.541470000000004</v>
      </c>
      <c r="U12658">
        <v>-85.779820000000001</v>
      </c>
      <c r="V12658">
        <v>-86.424090000000007</v>
      </c>
      <c r="W12658">
        <v>72854.8</v>
      </c>
      <c r="X12658">
        <v>10809.72</v>
      </c>
    </row>
    <row r="12659" spans="1:24" hidden="1" x14ac:dyDescent="0.25">
      <c r="A12659">
        <v>126.5778</v>
      </c>
      <c r="B12659" t="s">
        <v>91</v>
      </c>
      <c r="C12659">
        <v>122.5778</v>
      </c>
      <c r="D12659">
        <v>1.348041</v>
      </c>
      <c r="E12659">
        <v>3.0801489999999999E-3</v>
      </c>
      <c r="F12659">
        <v>0.68252690000000005</v>
      </c>
      <c r="G12659">
        <v>9.8318729999999993E-6</v>
      </c>
      <c r="H12659">
        <v>0</v>
      </c>
      <c r="I12659">
        <v>24.376139999999999</v>
      </c>
      <c r="J12659">
        <v>5.2891690000000002</v>
      </c>
      <c r="K12659">
        <v>7.6220290000000005E-5</v>
      </c>
      <c r="L12659">
        <v>54.129919999999998</v>
      </c>
      <c r="M12659">
        <v>56.230420000000002</v>
      </c>
      <c r="N12659">
        <v>0.52251110000000001</v>
      </c>
      <c r="O12659">
        <v>-25.209868810526299</v>
      </c>
      <c r="P12659">
        <v>-25.206109999999999</v>
      </c>
      <c r="Q12659">
        <v>-0.4353207</v>
      </c>
      <c r="R12659">
        <v>1308.6112922778</v>
      </c>
      <c r="S12659">
        <v>-1305.07</v>
      </c>
      <c r="T12659">
        <v>81.537120000000002</v>
      </c>
      <c r="U12659">
        <v>-85.780820000000006</v>
      </c>
      <c r="V12659">
        <v>-86.424959999999999</v>
      </c>
      <c r="W12659">
        <v>72841.75</v>
      </c>
      <c r="X12659">
        <v>10810.53</v>
      </c>
    </row>
    <row r="12660" spans="1:24" hidden="1" x14ac:dyDescent="0.25">
      <c r="A12660">
        <v>126.5878</v>
      </c>
      <c r="B12660" t="s">
        <v>91</v>
      </c>
      <c r="C12660">
        <v>122.5878</v>
      </c>
      <c r="D12660">
        <v>1.348312</v>
      </c>
      <c r="E12660">
        <v>3.0775479999999998E-3</v>
      </c>
      <c r="F12660">
        <v>0.68240120000000004</v>
      </c>
      <c r="G12660">
        <v>9.824197E-6</v>
      </c>
      <c r="H12660">
        <v>0</v>
      </c>
      <c r="I12660">
        <v>24.376139999999999</v>
      </c>
      <c r="J12660">
        <v>5.2935249999999998</v>
      </c>
      <c r="K12660">
        <v>7.6237530000000005E-5</v>
      </c>
      <c r="L12660">
        <v>54.129919999999998</v>
      </c>
      <c r="M12660">
        <v>56.230420000000002</v>
      </c>
      <c r="N12660">
        <v>0.52251110000000001</v>
      </c>
      <c r="O12660">
        <v>-25.204124025262502</v>
      </c>
      <c r="P12660">
        <v>-25.20036</v>
      </c>
      <c r="Q12660">
        <v>-0.43557289999999999</v>
      </c>
      <c r="R12660">
        <v>1308.86229025425</v>
      </c>
      <c r="S12660">
        <v>-1305.3219999999999</v>
      </c>
      <c r="T12660">
        <v>81.532759999999996</v>
      </c>
      <c r="U12660">
        <v>-85.781819999999996</v>
      </c>
      <c r="V12660">
        <v>-86.425849999999997</v>
      </c>
      <c r="W12660">
        <v>72828.7</v>
      </c>
      <c r="X12660">
        <v>10811.35</v>
      </c>
    </row>
    <row r="12661" spans="1:24" hidden="1" x14ac:dyDescent="0.25">
      <c r="A12661">
        <v>126.59780000000001</v>
      </c>
      <c r="B12661" t="s">
        <v>91</v>
      </c>
      <c r="C12661">
        <v>122.59780000000001</v>
      </c>
      <c r="D12661">
        <v>1.3485819999999999</v>
      </c>
      <c r="E12661">
        <v>3.074504E-3</v>
      </c>
      <c r="F12661">
        <v>0.68227550000000003</v>
      </c>
      <c r="G12661">
        <v>9.8165479999999996E-6</v>
      </c>
      <c r="H12661">
        <v>0</v>
      </c>
      <c r="I12661">
        <v>24.376139999999999</v>
      </c>
      <c r="J12661">
        <v>5.2978880000000004</v>
      </c>
      <c r="K12661">
        <v>7.6254999999999994E-5</v>
      </c>
      <c r="L12661">
        <v>54.129919999999998</v>
      </c>
      <c r="M12661">
        <v>56.230420000000002</v>
      </c>
      <c r="N12661">
        <v>0.52251110000000001</v>
      </c>
      <c r="O12661">
        <v>-25.1983792362538</v>
      </c>
      <c r="P12661">
        <v>-25.194610000000001</v>
      </c>
      <c r="Q12661">
        <v>-0.43582460000000001</v>
      </c>
      <c r="R12661">
        <v>1309.11328806957</v>
      </c>
      <c r="S12661">
        <v>-1305.5740000000001</v>
      </c>
      <c r="T12661">
        <v>81.528400000000005</v>
      </c>
      <c r="U12661">
        <v>-85.782820000000001</v>
      </c>
      <c r="V12661">
        <v>-86.426730000000006</v>
      </c>
      <c r="W12661">
        <v>72815.64</v>
      </c>
      <c r="X12661">
        <v>10812.16</v>
      </c>
    </row>
    <row r="12662" spans="1:24" hidden="1" x14ac:dyDescent="0.25">
      <c r="A12662">
        <v>126.6078</v>
      </c>
      <c r="B12662" t="s">
        <v>91</v>
      </c>
      <c r="C12662">
        <v>122.6078</v>
      </c>
      <c r="D12662">
        <v>1.3488530000000001</v>
      </c>
      <c r="E12662">
        <v>3.0714679999999999E-3</v>
      </c>
      <c r="F12662">
        <v>0.68214969999999997</v>
      </c>
      <c r="G12662">
        <v>9.8074819999999996E-6</v>
      </c>
      <c r="H12662">
        <v>0</v>
      </c>
      <c r="I12662">
        <v>24.376139999999999</v>
      </c>
      <c r="J12662">
        <v>5.3022559999999999</v>
      </c>
      <c r="K12662">
        <v>7.6261429999999997E-5</v>
      </c>
      <c r="L12662">
        <v>54.129919999999998</v>
      </c>
      <c r="M12662">
        <v>56.230420000000002</v>
      </c>
      <c r="N12662">
        <v>0.52251110000000001</v>
      </c>
      <c r="O12662">
        <v>-25.1926244588286</v>
      </c>
      <c r="P12662">
        <v>-25.188849999999999</v>
      </c>
      <c r="Q12662">
        <v>-0.43607659999999998</v>
      </c>
      <c r="R12662">
        <v>1309.3642862844299</v>
      </c>
      <c r="S12662">
        <v>-1305.826</v>
      </c>
      <c r="T12662">
        <v>81.524029999999996</v>
      </c>
      <c r="U12662">
        <v>-85.783829999999995</v>
      </c>
      <c r="V12662">
        <v>-86.427599999999998</v>
      </c>
      <c r="W12662">
        <v>72802.59</v>
      </c>
      <c r="X12662">
        <v>10812.98</v>
      </c>
    </row>
    <row r="12663" spans="1:24" hidden="1" x14ac:dyDescent="0.25">
      <c r="A12663">
        <v>126.6178</v>
      </c>
      <c r="B12663" t="s">
        <v>91</v>
      </c>
      <c r="C12663">
        <v>122.6178</v>
      </c>
      <c r="D12663">
        <v>1.349124</v>
      </c>
      <c r="E12663">
        <v>3.0676560000000002E-3</v>
      </c>
      <c r="F12663">
        <v>0.68202439999999998</v>
      </c>
      <c r="G12663">
        <v>9.7984389999999992E-6</v>
      </c>
      <c r="H12663">
        <v>0</v>
      </c>
      <c r="I12663">
        <v>24.376139999999999</v>
      </c>
      <c r="J12663">
        <v>5.3066230000000001</v>
      </c>
      <c r="K12663">
        <v>7.6267880000000001E-5</v>
      </c>
      <c r="L12663">
        <v>54.129919999999998</v>
      </c>
      <c r="M12663">
        <v>56.230420000000002</v>
      </c>
      <c r="N12663">
        <v>0.52251110000000001</v>
      </c>
      <c r="O12663">
        <v>-25.186869694974099</v>
      </c>
      <c r="P12663">
        <v>-25.18309</v>
      </c>
      <c r="Q12663">
        <v>-0.43632910000000003</v>
      </c>
      <c r="R12663">
        <v>1309.6152848986001</v>
      </c>
      <c r="S12663">
        <v>-1306.078</v>
      </c>
      <c r="T12663">
        <v>81.519670000000005</v>
      </c>
      <c r="U12663">
        <v>-85.784840000000003</v>
      </c>
      <c r="V12663">
        <v>-86.428479999999993</v>
      </c>
      <c r="W12663">
        <v>72789.52</v>
      </c>
      <c r="X12663">
        <v>10813.79</v>
      </c>
    </row>
    <row r="12664" spans="1:24" hidden="1" x14ac:dyDescent="0.25">
      <c r="A12664">
        <v>126.62779999999999</v>
      </c>
      <c r="B12664" t="s">
        <v>91</v>
      </c>
      <c r="C12664">
        <v>122.62779999999999</v>
      </c>
      <c r="D12664">
        <v>1.3493949999999999</v>
      </c>
      <c r="E12664">
        <v>3.063793E-3</v>
      </c>
      <c r="F12664">
        <v>0.68189869999999997</v>
      </c>
      <c r="G12664">
        <v>9.7869230000000007E-6</v>
      </c>
      <c r="H12664">
        <v>0</v>
      </c>
      <c r="I12664">
        <v>24.376139999999999</v>
      </c>
      <c r="J12664">
        <v>5.3109979999999997</v>
      </c>
      <c r="K12664">
        <v>7.6255110000000002E-5</v>
      </c>
      <c r="L12664">
        <v>54.129919999999998</v>
      </c>
      <c r="M12664">
        <v>56.230420000000002</v>
      </c>
      <c r="N12664">
        <v>0.52251110000000001</v>
      </c>
      <c r="O12664">
        <v>-25.181104934081599</v>
      </c>
      <c r="P12664">
        <v>-25.177320000000002</v>
      </c>
      <c r="Q12664">
        <v>-0.43658140000000001</v>
      </c>
      <c r="R12664">
        <v>1309.86628335161</v>
      </c>
      <c r="S12664">
        <v>-1306.33</v>
      </c>
      <c r="T12664">
        <v>81.515299999999996</v>
      </c>
      <c r="U12664">
        <v>-85.785839999999993</v>
      </c>
      <c r="V12664">
        <v>-86.429360000000003</v>
      </c>
      <c r="W12664">
        <v>72776.460000000006</v>
      </c>
      <c r="X12664">
        <v>10814.61</v>
      </c>
    </row>
    <row r="12665" spans="1:24" hidden="1" x14ac:dyDescent="0.25">
      <c r="A12665">
        <v>126.6378</v>
      </c>
      <c r="B12665" t="s">
        <v>91</v>
      </c>
      <c r="C12665">
        <v>122.6378</v>
      </c>
      <c r="D12665">
        <v>1.349666</v>
      </c>
      <c r="E12665">
        <v>3.0596070000000002E-3</v>
      </c>
      <c r="F12665">
        <v>0.68177310000000002</v>
      </c>
      <c r="G12665">
        <v>9.7752450000000006E-6</v>
      </c>
      <c r="H12665">
        <v>0</v>
      </c>
      <c r="I12665">
        <v>24.376139999999999</v>
      </c>
      <c r="J12665">
        <v>5.3153759999999997</v>
      </c>
      <c r="K12665">
        <v>7.6240929999999999E-5</v>
      </c>
      <c r="L12665">
        <v>54.129919999999998</v>
      </c>
      <c r="M12665">
        <v>56.230420000000002</v>
      </c>
      <c r="N12665">
        <v>0.52251110000000001</v>
      </c>
      <c r="O12665">
        <v>-25.175340191999201</v>
      </c>
      <c r="P12665">
        <v>-25.17155</v>
      </c>
      <c r="Q12665">
        <v>-0.43683450000000001</v>
      </c>
      <c r="R12665">
        <v>1310.11728276383</v>
      </c>
      <c r="S12665">
        <v>-1306.5820000000001</v>
      </c>
      <c r="T12665">
        <v>81.510930000000002</v>
      </c>
      <c r="U12665">
        <v>-85.786839999999998</v>
      </c>
      <c r="V12665">
        <v>-86.430239999999998</v>
      </c>
      <c r="W12665">
        <v>72763.399999999994</v>
      </c>
      <c r="X12665">
        <v>10815.42</v>
      </c>
    </row>
    <row r="12666" spans="1:24" hidden="1" x14ac:dyDescent="0.25">
      <c r="A12666">
        <v>126.6478</v>
      </c>
      <c r="B12666" t="s">
        <v>91</v>
      </c>
      <c r="C12666">
        <v>122.6478</v>
      </c>
      <c r="D12666">
        <v>1.349936</v>
      </c>
      <c r="E12666">
        <v>3.0549779999999999E-3</v>
      </c>
      <c r="F12666">
        <v>0.68164749999999996</v>
      </c>
      <c r="G12666">
        <v>9.7625289999999994E-6</v>
      </c>
      <c r="H12666">
        <v>0</v>
      </c>
      <c r="I12666">
        <v>24.376139999999999</v>
      </c>
      <c r="J12666">
        <v>5.3197549999999998</v>
      </c>
      <c r="K12666">
        <v>7.6218510000000003E-5</v>
      </c>
      <c r="L12666">
        <v>54.129919999999998</v>
      </c>
      <c r="M12666">
        <v>56.230420000000002</v>
      </c>
      <c r="N12666">
        <v>0.52251110000000001</v>
      </c>
      <c r="O12666">
        <v>-25.1695654407504</v>
      </c>
      <c r="P12666">
        <v>-25.165769999999998</v>
      </c>
      <c r="Q12666">
        <v>-0.43708669999999999</v>
      </c>
      <c r="R12666">
        <v>1310.3682820147101</v>
      </c>
      <c r="S12666">
        <v>-1306.8340000000001</v>
      </c>
      <c r="T12666">
        <v>81.506559999999993</v>
      </c>
      <c r="U12666">
        <v>-85.787840000000003</v>
      </c>
      <c r="V12666">
        <v>-86.431110000000004</v>
      </c>
      <c r="W12666">
        <v>72750.33</v>
      </c>
      <c r="X12666">
        <v>10816.24</v>
      </c>
    </row>
    <row r="12667" spans="1:24" hidden="1" x14ac:dyDescent="0.25">
      <c r="A12667">
        <v>126.65779999999999</v>
      </c>
      <c r="B12667" t="s">
        <v>91</v>
      </c>
      <c r="C12667">
        <v>122.65779999999999</v>
      </c>
      <c r="D12667">
        <v>1.3502069999999999</v>
      </c>
      <c r="E12667">
        <v>3.0503589999999999E-3</v>
      </c>
      <c r="F12667">
        <v>0.68152190000000001</v>
      </c>
      <c r="G12667">
        <v>9.7484020000000002E-6</v>
      </c>
      <c r="H12667">
        <v>0</v>
      </c>
      <c r="I12667">
        <v>24.376139999999999</v>
      </c>
      <c r="J12667">
        <v>5.3241389999999997</v>
      </c>
      <c r="K12667">
        <v>7.6184970000000001E-5</v>
      </c>
      <c r="L12667">
        <v>54.129919999999998</v>
      </c>
      <c r="M12667">
        <v>56.230420000000002</v>
      </c>
      <c r="N12667">
        <v>0.52251110000000001</v>
      </c>
      <c r="O12667">
        <v>-25.163790715295001</v>
      </c>
      <c r="P12667">
        <v>-25.159990000000001</v>
      </c>
      <c r="Q12667">
        <v>-0.43734010000000001</v>
      </c>
      <c r="R12667">
        <v>1310.6192816642499</v>
      </c>
      <c r="S12667">
        <v>-1307.086</v>
      </c>
      <c r="T12667">
        <v>81.502189999999999</v>
      </c>
      <c r="U12667">
        <v>-85.788849999999996</v>
      </c>
      <c r="V12667">
        <v>-86.431989999999999</v>
      </c>
      <c r="W12667">
        <v>72737.259999999995</v>
      </c>
      <c r="X12667">
        <v>10817.06</v>
      </c>
    </row>
    <row r="12668" spans="1:24" hidden="1" x14ac:dyDescent="0.25">
      <c r="A12668">
        <v>126.6678</v>
      </c>
      <c r="B12668" t="s">
        <v>91</v>
      </c>
      <c r="C12668">
        <v>122.6678</v>
      </c>
      <c r="D12668">
        <v>1.3504780000000001</v>
      </c>
      <c r="E12668">
        <v>3.0452970000000002E-3</v>
      </c>
      <c r="F12668">
        <v>0.68139660000000002</v>
      </c>
      <c r="G12668">
        <v>9.7342969999999994E-6</v>
      </c>
      <c r="H12668">
        <v>0</v>
      </c>
      <c r="I12668">
        <v>24.376139999999999</v>
      </c>
      <c r="J12668">
        <v>5.3285260000000001</v>
      </c>
      <c r="K12668">
        <v>7.6151419999999999E-5</v>
      </c>
      <c r="L12668">
        <v>54.129919999999998</v>
      </c>
      <c r="M12668">
        <v>56.230420000000002</v>
      </c>
      <c r="N12668">
        <v>0.52251110000000001</v>
      </c>
      <c r="O12668">
        <v>-25.1580059806729</v>
      </c>
      <c r="P12668">
        <v>-25.154199999999999</v>
      </c>
      <c r="Q12668">
        <v>-0.4375926</v>
      </c>
      <c r="R12668">
        <v>1310.8702811525</v>
      </c>
      <c r="S12668">
        <v>-1307.338</v>
      </c>
      <c r="T12668">
        <v>81.497810000000001</v>
      </c>
      <c r="U12668">
        <v>-85.789860000000004</v>
      </c>
      <c r="V12668">
        <v>-86.432869999999994</v>
      </c>
      <c r="W12668">
        <v>72724.19</v>
      </c>
      <c r="X12668">
        <v>10817.87</v>
      </c>
    </row>
    <row r="12669" spans="1:24" hidden="1" x14ac:dyDescent="0.25">
      <c r="A12669">
        <v>126.6778</v>
      </c>
      <c r="B12669" t="s">
        <v>91</v>
      </c>
      <c r="C12669">
        <v>122.6778</v>
      </c>
      <c r="D12669">
        <v>1.3507480000000001</v>
      </c>
      <c r="E12669">
        <v>3.0367229999999999E-3</v>
      </c>
      <c r="F12669">
        <v>0.68127110000000002</v>
      </c>
      <c r="G12669">
        <v>9.7187849999999998E-6</v>
      </c>
      <c r="H12669">
        <v>0</v>
      </c>
      <c r="I12669">
        <v>24.376139999999999</v>
      </c>
      <c r="J12669">
        <v>5.3329180000000003</v>
      </c>
      <c r="K12669">
        <v>7.6106639999999997E-5</v>
      </c>
      <c r="L12669">
        <v>54.129919999999998</v>
      </c>
      <c r="M12669">
        <v>56.230420000000002</v>
      </c>
      <c r="N12669">
        <v>0.52251110000000001</v>
      </c>
      <c r="O12669">
        <v>-25.1522212718981</v>
      </c>
      <c r="P12669">
        <v>-25.148409999999998</v>
      </c>
      <c r="Q12669">
        <v>-0.43784630000000002</v>
      </c>
      <c r="R12669">
        <v>1311.12028373255</v>
      </c>
      <c r="S12669">
        <v>-1307.5889999999999</v>
      </c>
      <c r="T12669">
        <v>81.493430000000004</v>
      </c>
      <c r="U12669">
        <v>-85.790859999999995</v>
      </c>
      <c r="V12669">
        <v>-86.43374</v>
      </c>
      <c r="W12669">
        <v>72711.11</v>
      </c>
      <c r="X12669">
        <v>10818.69</v>
      </c>
    </row>
    <row r="12670" spans="1:24" hidden="1" x14ac:dyDescent="0.25">
      <c r="A12670">
        <v>126.6878</v>
      </c>
      <c r="B12670" t="s">
        <v>91</v>
      </c>
      <c r="C12670">
        <v>122.6878</v>
      </c>
      <c r="D12670">
        <v>1.3510180000000001</v>
      </c>
      <c r="E12670">
        <v>3.0277699999999999E-3</v>
      </c>
      <c r="F12670">
        <v>0.68114580000000002</v>
      </c>
      <c r="G12670">
        <v>9.6920570000000006E-6</v>
      </c>
      <c r="H12670">
        <v>0</v>
      </c>
      <c r="I12670">
        <v>24.376139999999999</v>
      </c>
      <c r="J12670">
        <v>5.3373100000000004</v>
      </c>
      <c r="K12670">
        <v>7.5973800000000001E-5</v>
      </c>
      <c r="L12670">
        <v>54.129919999999998</v>
      </c>
      <c r="M12670">
        <v>56.230420000000002</v>
      </c>
      <c r="N12670">
        <v>0.52251110000000001</v>
      </c>
      <c r="O12670">
        <v>-25.146436564634001</v>
      </c>
      <c r="P12670">
        <v>-25.142620000000001</v>
      </c>
      <c r="Q12670">
        <v>-0.43809979999999998</v>
      </c>
      <c r="R12670">
        <v>1311.37028670829</v>
      </c>
      <c r="S12670">
        <v>-1307.8399999999999</v>
      </c>
      <c r="T12670">
        <v>81.489050000000006</v>
      </c>
      <c r="U12670">
        <v>-85.79186</v>
      </c>
      <c r="V12670">
        <v>-86.434619999999995</v>
      </c>
      <c r="W12670">
        <v>72698.03</v>
      </c>
      <c r="X12670">
        <v>10819.5</v>
      </c>
    </row>
    <row r="12671" spans="1:24" hidden="1" x14ac:dyDescent="0.25">
      <c r="A12671">
        <v>126.6978</v>
      </c>
      <c r="B12671" t="s">
        <v>91</v>
      </c>
      <c r="C12671">
        <v>122.6978</v>
      </c>
      <c r="D12671">
        <v>1.3512869999999999</v>
      </c>
      <c r="E12671">
        <v>3.0191020000000001E-3</v>
      </c>
      <c r="F12671">
        <v>0.68102070000000003</v>
      </c>
      <c r="G12671">
        <v>9.6641120000000007E-6</v>
      </c>
      <c r="H12671">
        <v>0</v>
      </c>
      <c r="I12671">
        <v>24.376139999999999</v>
      </c>
      <c r="J12671">
        <v>5.341704</v>
      </c>
      <c r="K12671">
        <v>7.5831040000000002E-5</v>
      </c>
      <c r="L12671">
        <v>54.129919999999998</v>
      </c>
      <c r="M12671">
        <v>56.230420000000002</v>
      </c>
      <c r="N12671">
        <v>0.52251110000000001</v>
      </c>
      <c r="O12671">
        <v>-25.140641865626499</v>
      </c>
      <c r="P12671">
        <v>-25.13682</v>
      </c>
      <c r="Q12671">
        <v>-0.4383534</v>
      </c>
      <c r="R12671">
        <v>1311.6202889608601</v>
      </c>
      <c r="S12671">
        <v>-1308.0909999999999</v>
      </c>
      <c r="T12671">
        <v>81.484660000000005</v>
      </c>
      <c r="U12671">
        <v>-85.792860000000005</v>
      </c>
      <c r="V12671">
        <v>-86.435490000000001</v>
      </c>
      <c r="W12671">
        <v>72684.95</v>
      </c>
      <c r="X12671">
        <v>10820.32</v>
      </c>
    </row>
    <row r="12672" spans="1:24" hidden="1" x14ac:dyDescent="0.25">
      <c r="A12672">
        <v>126.70780000000001</v>
      </c>
      <c r="B12672" t="s">
        <v>91</v>
      </c>
      <c r="C12672">
        <v>122.70780000000001</v>
      </c>
      <c r="D12672">
        <v>1.3515569999999999</v>
      </c>
      <c r="E12672">
        <v>3.0169429999999998E-3</v>
      </c>
      <c r="F12672">
        <v>0.68089540000000004</v>
      </c>
      <c r="G12672">
        <v>9.637077E-6</v>
      </c>
      <c r="H12672">
        <v>0</v>
      </c>
      <c r="I12672">
        <v>24.376139999999999</v>
      </c>
      <c r="J12672">
        <v>5.3461030000000003</v>
      </c>
      <c r="K12672">
        <v>7.5695100000000006E-5</v>
      </c>
      <c r="L12672">
        <v>54.129919999999998</v>
      </c>
      <c r="M12672">
        <v>56.230420000000002</v>
      </c>
      <c r="N12672">
        <v>0.52251110000000001</v>
      </c>
      <c r="O12672">
        <v>-25.134847175113102</v>
      </c>
      <c r="P12672">
        <v>-25.131019999999999</v>
      </c>
      <c r="Q12672">
        <v>-0.43860719999999997</v>
      </c>
      <c r="R12672">
        <v>1311.87029216837</v>
      </c>
      <c r="S12672">
        <v>-1308.3420000000001</v>
      </c>
      <c r="T12672">
        <v>81.480270000000004</v>
      </c>
      <c r="U12672">
        <v>-85.793859999999995</v>
      </c>
      <c r="V12672">
        <v>-86.436359999999993</v>
      </c>
      <c r="W12672">
        <v>72671.87</v>
      </c>
      <c r="X12672">
        <v>10821.13</v>
      </c>
    </row>
    <row r="12673" spans="1:24" hidden="1" x14ac:dyDescent="0.25">
      <c r="A12673">
        <v>126.7178</v>
      </c>
      <c r="B12673" t="s">
        <v>91</v>
      </c>
      <c r="C12673">
        <v>122.7178</v>
      </c>
      <c r="D12673">
        <v>1.3518269999999999</v>
      </c>
      <c r="E12673">
        <v>3.0140150000000001E-3</v>
      </c>
      <c r="F12673">
        <v>0.68077049999999995</v>
      </c>
      <c r="G12673">
        <v>9.6308150000000004E-6</v>
      </c>
      <c r="H12673">
        <v>0</v>
      </c>
      <c r="I12673">
        <v>24.376139999999999</v>
      </c>
      <c r="J12673">
        <v>5.3505060000000002</v>
      </c>
      <c r="K12673">
        <v>7.5722109999999999E-5</v>
      </c>
      <c r="L12673">
        <v>54.129919999999998</v>
      </c>
      <c r="M12673">
        <v>56.230420000000002</v>
      </c>
      <c r="N12673">
        <v>0.52251110000000001</v>
      </c>
      <c r="O12673">
        <v>-25.129042491138001</v>
      </c>
      <c r="P12673">
        <v>-25.125209999999999</v>
      </c>
      <c r="Q12673">
        <v>-0.438861</v>
      </c>
      <c r="R12673">
        <v>1312.12029577115</v>
      </c>
      <c r="S12673">
        <v>-1308.5930000000001</v>
      </c>
      <c r="T12673">
        <v>81.475880000000004</v>
      </c>
      <c r="U12673">
        <v>-85.79486</v>
      </c>
      <c r="V12673">
        <v>-86.437240000000003</v>
      </c>
      <c r="W12673">
        <v>72658.78</v>
      </c>
      <c r="X12673">
        <v>10821.94</v>
      </c>
    </row>
    <row r="12674" spans="1:24" hidden="1" x14ac:dyDescent="0.25">
      <c r="A12674">
        <v>126.7278</v>
      </c>
      <c r="B12674" t="s">
        <v>91</v>
      </c>
      <c r="C12674">
        <v>122.7278</v>
      </c>
      <c r="D12674">
        <v>1.3520970000000001</v>
      </c>
      <c r="E12674">
        <v>3.01104E-3</v>
      </c>
      <c r="F12674">
        <v>0.68064539999999996</v>
      </c>
      <c r="G12674">
        <v>9.6220939999999992E-6</v>
      </c>
      <c r="H12674">
        <v>0</v>
      </c>
      <c r="I12674">
        <v>24.376139999999999</v>
      </c>
      <c r="J12674">
        <v>5.354914</v>
      </c>
      <c r="K12674">
        <v>7.5729770000000006E-5</v>
      </c>
      <c r="L12674">
        <v>54.129919999999998</v>
      </c>
      <c r="M12674">
        <v>56.230420000000002</v>
      </c>
      <c r="N12674">
        <v>0.52251110000000001</v>
      </c>
      <c r="O12674">
        <v>-25.123237813932398</v>
      </c>
      <c r="P12674">
        <v>-25.119399999999999</v>
      </c>
      <c r="Q12674">
        <v>-0.43911489999999997</v>
      </c>
      <c r="R12674">
        <v>1312.37029921006</v>
      </c>
      <c r="S12674">
        <v>-1308.8440000000001</v>
      </c>
      <c r="T12674">
        <v>81.471490000000003</v>
      </c>
      <c r="U12674">
        <v>-85.795860000000005</v>
      </c>
      <c r="V12674">
        <v>-86.438109999999995</v>
      </c>
      <c r="W12674">
        <v>72645.7</v>
      </c>
      <c r="X12674">
        <v>10822.76</v>
      </c>
    </row>
    <row r="12675" spans="1:24" hidden="1" x14ac:dyDescent="0.25">
      <c r="A12675">
        <v>126.73779999999999</v>
      </c>
      <c r="B12675" t="s">
        <v>91</v>
      </c>
      <c r="C12675">
        <v>122.73779999999999</v>
      </c>
      <c r="D12675">
        <v>1.3523670000000001</v>
      </c>
      <c r="E12675">
        <v>3.0080179999999999E-3</v>
      </c>
      <c r="F12675">
        <v>0.68052020000000002</v>
      </c>
      <c r="G12675">
        <v>9.6132249999999998E-6</v>
      </c>
      <c r="H12675">
        <v>0</v>
      </c>
      <c r="I12675">
        <v>24.376139999999999</v>
      </c>
      <c r="J12675">
        <v>5.3593219999999997</v>
      </c>
      <c r="K12675">
        <v>7.5736179999999994E-5</v>
      </c>
      <c r="L12675">
        <v>54.129919999999998</v>
      </c>
      <c r="M12675">
        <v>56.230420000000002</v>
      </c>
      <c r="N12675">
        <v>0.52251110000000001</v>
      </c>
      <c r="O12675">
        <v>-25.117433140005399</v>
      </c>
      <c r="P12675">
        <v>-25.113589999999999</v>
      </c>
      <c r="Q12675">
        <v>-0.4393687</v>
      </c>
      <c r="R12675">
        <v>1312.62030248527</v>
      </c>
      <c r="S12675">
        <v>-1309.095</v>
      </c>
      <c r="T12675">
        <v>81.467089999999999</v>
      </c>
      <c r="U12675">
        <v>-85.796850000000006</v>
      </c>
      <c r="V12675">
        <v>-86.438980000000001</v>
      </c>
      <c r="W12675">
        <v>72632.600000000006</v>
      </c>
      <c r="X12675">
        <v>10823.57</v>
      </c>
    </row>
    <row r="12676" spans="1:24" hidden="1" x14ac:dyDescent="0.25">
      <c r="A12676">
        <v>126.7478</v>
      </c>
      <c r="B12676" t="s">
        <v>91</v>
      </c>
      <c r="C12676">
        <v>122.7478</v>
      </c>
      <c r="D12676">
        <v>1.3526370000000001</v>
      </c>
      <c r="E12676">
        <v>3.0042860000000001E-3</v>
      </c>
      <c r="F12676">
        <v>0.68039510000000003</v>
      </c>
      <c r="G12676">
        <v>9.6042039999999996E-6</v>
      </c>
      <c r="H12676">
        <v>0</v>
      </c>
      <c r="I12676">
        <v>24.376139999999999</v>
      </c>
      <c r="J12676">
        <v>5.3637370000000004</v>
      </c>
      <c r="K12676">
        <v>7.5741360000000004E-5</v>
      </c>
      <c r="L12676">
        <v>54.129919999999998</v>
      </c>
      <c r="M12676">
        <v>56.230420000000002</v>
      </c>
      <c r="N12676">
        <v>0.52251110000000001</v>
      </c>
      <c r="O12676">
        <v>-25.111618495398201</v>
      </c>
      <c r="P12676">
        <v>-25.107769999999999</v>
      </c>
      <c r="Q12676">
        <v>-0.43962380000000001</v>
      </c>
      <c r="R12676">
        <v>1312.8703067142501</v>
      </c>
      <c r="S12676">
        <v>-1309.346</v>
      </c>
      <c r="T12676">
        <v>81.462689999999995</v>
      </c>
      <c r="U12676">
        <v>-85.797849999999997</v>
      </c>
      <c r="V12676">
        <v>-86.439859999999996</v>
      </c>
      <c r="W12676">
        <v>72619.509999999995</v>
      </c>
      <c r="X12676">
        <v>10824.39</v>
      </c>
    </row>
    <row r="12677" spans="1:24" hidden="1" x14ac:dyDescent="0.25">
      <c r="A12677">
        <v>126.7578</v>
      </c>
      <c r="B12677" t="s">
        <v>91</v>
      </c>
      <c r="C12677">
        <v>122.7578</v>
      </c>
      <c r="D12677">
        <v>1.3529059999999999</v>
      </c>
      <c r="E12677">
        <v>3.0008970000000002E-3</v>
      </c>
      <c r="F12677">
        <v>0.68027009999999999</v>
      </c>
      <c r="G12677">
        <v>9.5929150000000003E-6</v>
      </c>
      <c r="H12677">
        <v>0</v>
      </c>
      <c r="I12677">
        <v>24.376139999999999</v>
      </c>
      <c r="J12677">
        <v>5.3681530000000004</v>
      </c>
      <c r="K12677">
        <v>7.572853E-5</v>
      </c>
      <c r="L12677">
        <v>54.129919999999998</v>
      </c>
      <c r="M12677">
        <v>56.230420000000002</v>
      </c>
      <c r="N12677">
        <v>0.52251110000000001</v>
      </c>
      <c r="O12677">
        <v>-25.105793839878999</v>
      </c>
      <c r="P12677">
        <v>-25.101939999999999</v>
      </c>
      <c r="Q12677">
        <v>-0.43987789999999999</v>
      </c>
      <c r="R12677">
        <v>1313.1203107793399</v>
      </c>
      <c r="S12677">
        <v>-1309.597</v>
      </c>
      <c r="T12677">
        <v>81.458290000000005</v>
      </c>
      <c r="U12677">
        <v>-85.798850000000002</v>
      </c>
      <c r="V12677">
        <v>-86.440730000000002</v>
      </c>
      <c r="W12677">
        <v>72606.41</v>
      </c>
      <c r="X12677">
        <v>10825.2</v>
      </c>
    </row>
    <row r="12678" spans="1:24" hidden="1" x14ac:dyDescent="0.25">
      <c r="A12678">
        <v>126.76779999999999</v>
      </c>
      <c r="B12678" t="s">
        <v>91</v>
      </c>
      <c r="C12678">
        <v>122.76779999999999</v>
      </c>
      <c r="D12678">
        <v>1.3531759999999999</v>
      </c>
      <c r="E12678">
        <v>2.9967399999999999E-3</v>
      </c>
      <c r="F12678">
        <v>0.68014490000000005</v>
      </c>
      <c r="G12678">
        <v>9.5827189999999992E-6</v>
      </c>
      <c r="H12678">
        <v>0</v>
      </c>
      <c r="I12678">
        <v>24.376139999999999</v>
      </c>
      <c r="J12678">
        <v>5.3725740000000002</v>
      </c>
      <c r="K12678">
        <v>7.5724270000000001E-5</v>
      </c>
      <c r="L12678">
        <v>54.129919999999998</v>
      </c>
      <c r="M12678">
        <v>56.230420000000002</v>
      </c>
      <c r="N12678">
        <v>0.52251110000000001</v>
      </c>
      <c r="O12678">
        <v>-25.099969194674401</v>
      </c>
      <c r="P12678">
        <v>-25.096109999999999</v>
      </c>
      <c r="Q12678">
        <v>-0.44013229999999998</v>
      </c>
      <c r="R12678">
        <v>1313.3703152390999</v>
      </c>
      <c r="S12678">
        <v>-1309.848</v>
      </c>
      <c r="T12678">
        <v>81.453890000000001</v>
      </c>
      <c r="U12678">
        <v>-85.799840000000003</v>
      </c>
      <c r="V12678">
        <v>-86.441599999999994</v>
      </c>
      <c r="W12678">
        <v>72593.31</v>
      </c>
      <c r="X12678">
        <v>10826.02</v>
      </c>
    </row>
    <row r="12679" spans="1:24" hidden="1" x14ac:dyDescent="0.25">
      <c r="A12679">
        <v>126.7778</v>
      </c>
      <c r="B12679" t="s">
        <v>91</v>
      </c>
      <c r="C12679">
        <v>122.7778</v>
      </c>
      <c r="D12679">
        <v>1.3534459999999999</v>
      </c>
      <c r="E12679">
        <v>2.9918729999999999E-3</v>
      </c>
      <c r="F12679">
        <v>0.68001990000000001</v>
      </c>
      <c r="G12679">
        <v>9.5700710000000008E-6</v>
      </c>
      <c r="H12679">
        <v>0</v>
      </c>
      <c r="I12679">
        <v>24.376139999999999</v>
      </c>
      <c r="J12679">
        <v>5.3769980000000004</v>
      </c>
      <c r="K12679">
        <v>7.5700490000000004E-5</v>
      </c>
      <c r="L12679">
        <v>54.129919999999998</v>
      </c>
      <c r="M12679">
        <v>56.230420000000002</v>
      </c>
      <c r="N12679">
        <v>0.52251110000000001</v>
      </c>
      <c r="O12679">
        <v>-25.094144554535799</v>
      </c>
      <c r="P12679">
        <v>-25.09028</v>
      </c>
      <c r="Q12679">
        <v>-0.44038670000000002</v>
      </c>
      <c r="R12679">
        <v>1313.62032065156</v>
      </c>
      <c r="S12679">
        <v>-1310.0989999999999</v>
      </c>
      <c r="T12679">
        <v>81.449489999999997</v>
      </c>
      <c r="U12679">
        <v>-85.800839999999994</v>
      </c>
      <c r="V12679">
        <v>-86.44247</v>
      </c>
      <c r="W12679">
        <v>72580.210000000006</v>
      </c>
      <c r="X12679">
        <v>10826.83</v>
      </c>
    </row>
    <row r="12680" spans="1:24" hidden="1" x14ac:dyDescent="0.25">
      <c r="A12680">
        <v>126.7878</v>
      </c>
      <c r="B12680" t="s">
        <v>91</v>
      </c>
      <c r="C12680">
        <v>122.7878</v>
      </c>
      <c r="D12680">
        <v>1.3537159999999999</v>
      </c>
      <c r="E12680">
        <v>2.9872919999999999E-3</v>
      </c>
      <c r="F12680">
        <v>0.67989480000000002</v>
      </c>
      <c r="G12680">
        <v>9.5551510000000006E-6</v>
      </c>
      <c r="H12680">
        <v>0</v>
      </c>
      <c r="I12680">
        <v>24.376139999999999</v>
      </c>
      <c r="J12680">
        <v>5.3814270000000004</v>
      </c>
      <c r="K12680">
        <v>7.5658650000000004E-5</v>
      </c>
      <c r="L12680">
        <v>54.129919999999998</v>
      </c>
      <c r="M12680">
        <v>56.230420000000002</v>
      </c>
      <c r="N12680">
        <v>0.52251110000000001</v>
      </c>
      <c r="O12680">
        <v>-25.0882999418717</v>
      </c>
      <c r="P12680">
        <v>-25.084430000000001</v>
      </c>
      <c r="Q12680">
        <v>-0.44064219999999998</v>
      </c>
      <c r="R12680">
        <v>1313.87032534173</v>
      </c>
      <c r="S12680">
        <v>-1310.3499999999999</v>
      </c>
      <c r="T12680">
        <v>81.445080000000004</v>
      </c>
      <c r="U12680">
        <v>-85.801839999999999</v>
      </c>
      <c r="V12680">
        <v>-86.443340000000006</v>
      </c>
      <c r="W12680">
        <v>72567.11</v>
      </c>
      <c r="X12680">
        <v>10827.65</v>
      </c>
    </row>
    <row r="12681" spans="1:24" hidden="1" x14ac:dyDescent="0.25">
      <c r="A12681">
        <v>126.7978</v>
      </c>
      <c r="B12681" t="s">
        <v>91</v>
      </c>
      <c r="C12681">
        <v>122.7978</v>
      </c>
      <c r="D12681">
        <v>1.3539859999999999</v>
      </c>
      <c r="E12681">
        <v>2.9826660000000001E-3</v>
      </c>
      <c r="F12681">
        <v>0.67977019999999999</v>
      </c>
      <c r="G12681">
        <v>9.5411420000000007E-6</v>
      </c>
      <c r="H12681">
        <v>0</v>
      </c>
      <c r="I12681">
        <v>24.376139999999999</v>
      </c>
      <c r="J12681">
        <v>5.385859</v>
      </c>
      <c r="K12681">
        <v>7.5623819999999994E-5</v>
      </c>
      <c r="L12681">
        <v>54.129919999999998</v>
      </c>
      <c r="M12681">
        <v>56.230420000000002</v>
      </c>
      <c r="N12681">
        <v>0.52251110000000001</v>
      </c>
      <c r="O12681">
        <v>-25.082465322230401</v>
      </c>
      <c r="P12681">
        <v>-25.078589999999998</v>
      </c>
      <c r="Q12681">
        <v>-0.44089709999999999</v>
      </c>
      <c r="R12681">
        <v>1314.1203298681701</v>
      </c>
      <c r="S12681">
        <v>-1310.6010000000001</v>
      </c>
      <c r="T12681">
        <v>81.440669999999997</v>
      </c>
      <c r="U12681">
        <v>-85.802840000000003</v>
      </c>
      <c r="V12681">
        <v>-86.444209999999998</v>
      </c>
      <c r="W12681">
        <v>72554</v>
      </c>
      <c r="X12681">
        <v>10828.46</v>
      </c>
    </row>
    <row r="12682" spans="1:24" hidden="1" x14ac:dyDescent="0.25">
      <c r="A12682">
        <v>126.8078</v>
      </c>
      <c r="B12682" t="s">
        <v>91</v>
      </c>
      <c r="C12682">
        <v>122.8078</v>
      </c>
      <c r="D12682">
        <v>1.3542559999999999</v>
      </c>
      <c r="E12682">
        <v>2.9777190000000002E-3</v>
      </c>
      <c r="F12682">
        <v>0.67964519999999995</v>
      </c>
      <c r="G12682">
        <v>9.5269860000000005E-6</v>
      </c>
      <c r="H12682">
        <v>0</v>
      </c>
      <c r="I12682">
        <v>24.376139999999999</v>
      </c>
      <c r="J12682">
        <v>5.3903020000000001</v>
      </c>
      <c r="K12682">
        <v>7.5587779999999993E-5</v>
      </c>
      <c r="L12682">
        <v>54.129919999999998</v>
      </c>
      <c r="M12682">
        <v>56.230420000000002</v>
      </c>
      <c r="N12682">
        <v>0.52251110000000001</v>
      </c>
      <c r="O12682">
        <v>-25.076610735409002</v>
      </c>
      <c r="P12682">
        <v>-25.07273</v>
      </c>
      <c r="Q12682">
        <v>-0.44115339999999997</v>
      </c>
      <c r="R12682">
        <v>1314.3703353467599</v>
      </c>
      <c r="S12682">
        <v>-1310.8520000000001</v>
      </c>
      <c r="T12682">
        <v>81.436260000000004</v>
      </c>
      <c r="U12682">
        <v>-85.803830000000005</v>
      </c>
      <c r="V12682">
        <v>-86.445080000000004</v>
      </c>
      <c r="W12682">
        <v>72540.89</v>
      </c>
      <c r="X12682">
        <v>10829.27</v>
      </c>
    </row>
    <row r="12683" spans="1:24" hidden="1" x14ac:dyDescent="0.25">
      <c r="A12683">
        <v>126.81780000000001</v>
      </c>
      <c r="B12683" t="s">
        <v>91</v>
      </c>
      <c r="C12683">
        <v>122.81780000000001</v>
      </c>
      <c r="D12683">
        <v>1.3545259999999999</v>
      </c>
      <c r="E12683">
        <v>2.9723369999999998E-3</v>
      </c>
      <c r="F12683">
        <v>0.67952009999999996</v>
      </c>
      <c r="G12683">
        <v>9.5118060000000007E-6</v>
      </c>
      <c r="H12683">
        <v>0</v>
      </c>
      <c r="I12683">
        <v>24.376139999999999</v>
      </c>
      <c r="J12683">
        <v>5.3947390000000004</v>
      </c>
      <c r="K12683">
        <v>7.5543360000000003E-5</v>
      </c>
      <c r="L12683">
        <v>54.129919999999998</v>
      </c>
      <c r="M12683">
        <v>56.230420000000002</v>
      </c>
      <c r="N12683">
        <v>0.52251110000000001</v>
      </c>
      <c r="O12683">
        <v>-25.0707661257774</v>
      </c>
      <c r="P12683">
        <v>-25.066880000000001</v>
      </c>
      <c r="Q12683">
        <v>-0.44140819999999997</v>
      </c>
      <c r="R12683">
        <v>1314.62034066143</v>
      </c>
      <c r="S12683">
        <v>-1311.1030000000001</v>
      </c>
      <c r="T12683">
        <v>81.431839999999994</v>
      </c>
      <c r="U12683">
        <v>-85.804829999999995</v>
      </c>
      <c r="V12683">
        <v>-86.445959999999999</v>
      </c>
      <c r="W12683">
        <v>72527.78</v>
      </c>
      <c r="X12683">
        <v>10830.09</v>
      </c>
    </row>
    <row r="12684" spans="1:24" hidden="1" x14ac:dyDescent="0.25">
      <c r="A12684">
        <v>126.8278</v>
      </c>
      <c r="B12684" t="s">
        <v>91</v>
      </c>
      <c r="C12684">
        <v>122.8278</v>
      </c>
      <c r="D12684">
        <v>1.3547959999999999</v>
      </c>
      <c r="E12684">
        <v>2.9665780000000001E-3</v>
      </c>
      <c r="F12684">
        <v>0.67939519999999998</v>
      </c>
      <c r="G12684">
        <v>9.4952330000000004E-6</v>
      </c>
      <c r="H12684">
        <v>0</v>
      </c>
      <c r="I12684">
        <v>24.376139999999999</v>
      </c>
      <c r="J12684">
        <v>5.399184</v>
      </c>
      <c r="K12684">
        <v>7.5487740000000002E-5</v>
      </c>
      <c r="L12684">
        <v>54.129919999999998</v>
      </c>
      <c r="M12684">
        <v>56.230420000000002</v>
      </c>
      <c r="N12684">
        <v>0.52251110000000001</v>
      </c>
      <c r="O12684">
        <v>-25.064901533166498</v>
      </c>
      <c r="P12684">
        <v>-25.06101</v>
      </c>
      <c r="Q12684">
        <v>-0.44166349999999999</v>
      </c>
      <c r="R12684">
        <v>1314.8703463699501</v>
      </c>
      <c r="S12684">
        <v>-1311.354</v>
      </c>
      <c r="T12684">
        <v>81.427419999999998</v>
      </c>
      <c r="U12684">
        <v>-85.80583</v>
      </c>
      <c r="V12684">
        <v>-86.446830000000006</v>
      </c>
      <c r="W12684">
        <v>72514.66</v>
      </c>
      <c r="X12684">
        <v>10830.9</v>
      </c>
    </row>
    <row r="12685" spans="1:24" hidden="1" x14ac:dyDescent="0.25">
      <c r="A12685">
        <v>126.8378</v>
      </c>
      <c r="B12685" t="s">
        <v>91</v>
      </c>
      <c r="C12685">
        <v>122.8378</v>
      </c>
      <c r="D12685">
        <v>1.3550660000000001</v>
      </c>
      <c r="E12685">
        <v>2.9607739999999998E-3</v>
      </c>
      <c r="F12685">
        <v>0.67927029999999999</v>
      </c>
      <c r="G12685">
        <v>9.4774530000000001E-6</v>
      </c>
      <c r="H12685">
        <v>0</v>
      </c>
      <c r="I12685">
        <v>24.376139999999999</v>
      </c>
      <c r="J12685">
        <v>5.4036340000000003</v>
      </c>
      <c r="K12685">
        <v>7.5422359999999995E-5</v>
      </c>
      <c r="L12685">
        <v>54.129919999999998</v>
      </c>
      <c r="M12685">
        <v>56.230420000000002</v>
      </c>
      <c r="N12685">
        <v>0.52251110000000001</v>
      </c>
      <c r="O12685">
        <v>-25.059046965295799</v>
      </c>
      <c r="P12685">
        <v>-25.055150000000001</v>
      </c>
      <c r="Q12685">
        <v>-0.44191999999999998</v>
      </c>
      <c r="R12685">
        <v>1315.12035191462</v>
      </c>
      <c r="S12685">
        <v>-1311.605</v>
      </c>
      <c r="T12685">
        <v>81.423000000000002</v>
      </c>
      <c r="U12685">
        <v>-85.806820000000002</v>
      </c>
      <c r="V12685">
        <v>-86.447689999999994</v>
      </c>
      <c r="W12685">
        <v>72501.55</v>
      </c>
      <c r="X12685">
        <v>10831.72</v>
      </c>
    </row>
    <row r="12686" spans="1:24" hidden="1" x14ac:dyDescent="0.25">
      <c r="A12686">
        <v>126.84780000000001</v>
      </c>
      <c r="B12686" t="s">
        <v>91</v>
      </c>
      <c r="C12686">
        <v>122.84780000000001</v>
      </c>
      <c r="D12686">
        <v>1.355335</v>
      </c>
      <c r="E12686">
        <v>2.9514860000000001E-3</v>
      </c>
      <c r="F12686">
        <v>0.67914540000000001</v>
      </c>
      <c r="G12686">
        <v>9.4595270000000003E-6</v>
      </c>
      <c r="H12686">
        <v>0</v>
      </c>
      <c r="I12686">
        <v>24.376139999999999</v>
      </c>
      <c r="J12686">
        <v>5.4080859999999999</v>
      </c>
      <c r="K12686">
        <v>7.5355460000000004E-5</v>
      </c>
      <c r="L12686">
        <v>54.129919999999998</v>
      </c>
      <c r="M12686">
        <v>56.230420000000002</v>
      </c>
      <c r="N12686">
        <v>0.52251110000000001</v>
      </c>
      <c r="O12686">
        <v>-25.0531724021766</v>
      </c>
      <c r="P12686">
        <v>-25.04927</v>
      </c>
      <c r="Q12686">
        <v>-0.44217630000000002</v>
      </c>
      <c r="R12686">
        <v>1315.3693605247199</v>
      </c>
      <c r="S12686">
        <v>-1311.855</v>
      </c>
      <c r="T12686">
        <v>81.418570000000003</v>
      </c>
      <c r="U12686">
        <v>-85.807820000000007</v>
      </c>
      <c r="V12686">
        <v>-86.448570000000004</v>
      </c>
      <c r="W12686">
        <v>72488.429999999993</v>
      </c>
      <c r="X12686">
        <v>10832.53</v>
      </c>
    </row>
    <row r="12687" spans="1:24" hidden="1" x14ac:dyDescent="0.25">
      <c r="A12687">
        <v>126.8578</v>
      </c>
      <c r="B12687" t="s">
        <v>91</v>
      </c>
      <c r="C12687">
        <v>122.8578</v>
      </c>
      <c r="D12687">
        <v>1.3556029999999999</v>
      </c>
      <c r="E12687">
        <v>2.9486529999999999E-3</v>
      </c>
      <c r="F12687">
        <v>0.67902070000000003</v>
      </c>
      <c r="G12687">
        <v>9.4304610000000006E-6</v>
      </c>
      <c r="H12687">
        <v>0</v>
      </c>
      <c r="I12687">
        <v>24.376139999999999</v>
      </c>
      <c r="J12687">
        <v>5.4125319999999997</v>
      </c>
      <c r="K12687">
        <v>7.5199480000000003E-5</v>
      </c>
      <c r="L12687">
        <v>54.129919999999998</v>
      </c>
      <c r="M12687">
        <v>56.230420000000002</v>
      </c>
      <c r="N12687">
        <v>0.52251110000000001</v>
      </c>
      <c r="O12687">
        <v>-25.0473178199145</v>
      </c>
      <c r="P12687">
        <v>-25.043410000000002</v>
      </c>
      <c r="Q12687">
        <v>-0.44243139999999997</v>
      </c>
      <c r="R12687">
        <v>1315.61836952574</v>
      </c>
      <c r="S12687">
        <v>-1312.105</v>
      </c>
      <c r="T12687">
        <v>81.414150000000006</v>
      </c>
      <c r="U12687">
        <v>-85.808819999999997</v>
      </c>
      <c r="V12687">
        <v>-86.449439999999996</v>
      </c>
      <c r="W12687">
        <v>72475.31</v>
      </c>
      <c r="X12687">
        <v>10833.35</v>
      </c>
    </row>
    <row r="12688" spans="1:24" hidden="1" x14ac:dyDescent="0.25">
      <c r="A12688">
        <v>126.8678</v>
      </c>
      <c r="B12688" t="s">
        <v>91</v>
      </c>
      <c r="C12688">
        <v>122.8678</v>
      </c>
      <c r="D12688">
        <v>1.3558730000000001</v>
      </c>
      <c r="E12688">
        <v>2.9454469999999999E-3</v>
      </c>
      <c r="F12688">
        <v>0.67889619999999995</v>
      </c>
      <c r="G12688">
        <v>9.4220239999999996E-6</v>
      </c>
      <c r="H12688">
        <v>0</v>
      </c>
      <c r="I12688">
        <v>24.376139999999999</v>
      </c>
      <c r="J12688">
        <v>5.4169910000000003</v>
      </c>
      <c r="K12688">
        <v>7.5207879999999994E-5</v>
      </c>
      <c r="L12688">
        <v>54.129919999999998</v>
      </c>
      <c r="M12688">
        <v>56.230420000000002</v>
      </c>
      <c r="N12688">
        <v>0.52251110000000001</v>
      </c>
      <c r="O12688">
        <v>-25.041443270660501</v>
      </c>
      <c r="P12688">
        <v>-25.03753</v>
      </c>
      <c r="Q12688">
        <v>-0.44268790000000002</v>
      </c>
      <c r="R12688">
        <v>1315.86737891744</v>
      </c>
      <c r="S12688">
        <v>-1312.355</v>
      </c>
      <c r="T12688">
        <v>81.409719999999993</v>
      </c>
      <c r="U12688">
        <v>-85.809809999999999</v>
      </c>
      <c r="V12688">
        <v>-86.450299999999999</v>
      </c>
      <c r="W12688">
        <v>72462.19</v>
      </c>
      <c r="X12688">
        <v>10834.16</v>
      </c>
    </row>
    <row r="12689" spans="1:24" hidden="1" x14ac:dyDescent="0.25">
      <c r="A12689">
        <v>126.87779999999999</v>
      </c>
      <c r="B12689" t="s">
        <v>91</v>
      </c>
      <c r="C12689">
        <v>122.87779999999999</v>
      </c>
      <c r="D12689">
        <v>1.356141</v>
      </c>
      <c r="E12689">
        <v>2.9421989999999999E-3</v>
      </c>
      <c r="F12689">
        <v>0.67877160000000003</v>
      </c>
      <c r="G12689">
        <v>9.4123889999999998E-6</v>
      </c>
      <c r="H12689">
        <v>0</v>
      </c>
      <c r="I12689">
        <v>24.376139999999999</v>
      </c>
      <c r="J12689">
        <v>5.4214460000000004</v>
      </c>
      <c r="K12689">
        <v>7.5206529999999994E-5</v>
      </c>
      <c r="L12689">
        <v>54.129919999999998</v>
      </c>
      <c r="M12689">
        <v>56.230420000000002</v>
      </c>
      <c r="N12689">
        <v>0.52251110000000001</v>
      </c>
      <c r="O12689">
        <v>-25.035578730336098</v>
      </c>
      <c r="P12689">
        <v>-25.031659999999999</v>
      </c>
      <c r="Q12689">
        <v>-0.44294470000000002</v>
      </c>
      <c r="R12689">
        <v>1316.1163881426801</v>
      </c>
      <c r="S12689">
        <v>-1312.605</v>
      </c>
      <c r="T12689">
        <v>81.405289999999994</v>
      </c>
      <c r="U12689">
        <v>-85.810789999999997</v>
      </c>
      <c r="V12689">
        <v>-86.451160000000002</v>
      </c>
      <c r="W12689">
        <v>72449.06</v>
      </c>
      <c r="X12689">
        <v>10834.98</v>
      </c>
    </row>
    <row r="12690" spans="1:24" hidden="1" x14ac:dyDescent="0.25">
      <c r="A12690">
        <v>126.8878</v>
      </c>
      <c r="B12690" t="s">
        <v>91</v>
      </c>
      <c r="C12690">
        <v>122.8878</v>
      </c>
      <c r="D12690">
        <v>1.3564099999999999</v>
      </c>
      <c r="E12690">
        <v>2.9382459999999998E-3</v>
      </c>
      <c r="F12690">
        <v>0.67864709999999995</v>
      </c>
      <c r="G12690">
        <v>9.4026190000000007E-6</v>
      </c>
      <c r="H12690">
        <v>0</v>
      </c>
      <c r="I12690">
        <v>24.376139999999999</v>
      </c>
      <c r="J12690">
        <v>5.4259110000000002</v>
      </c>
      <c r="K12690">
        <v>7.5204150000000004E-5</v>
      </c>
      <c r="L12690">
        <v>54.129919999999998</v>
      </c>
      <c r="M12690">
        <v>56.230420000000002</v>
      </c>
      <c r="N12690">
        <v>0.52251110000000001</v>
      </c>
      <c r="O12690">
        <v>-25.029684198138899</v>
      </c>
      <c r="P12690">
        <v>-25.025759999999998</v>
      </c>
      <c r="Q12690">
        <v>-0.44320140000000002</v>
      </c>
      <c r="R12690">
        <v>1316.3653983152401</v>
      </c>
      <c r="S12690">
        <v>-1312.855</v>
      </c>
      <c r="T12690">
        <v>81.400859999999994</v>
      </c>
      <c r="U12690">
        <v>-85.811779999999999</v>
      </c>
      <c r="V12690">
        <v>-86.452029999999993</v>
      </c>
      <c r="W12690">
        <v>72435.94</v>
      </c>
      <c r="X12690">
        <v>10835.79</v>
      </c>
    </row>
    <row r="12691" spans="1:24" hidden="1" x14ac:dyDescent="0.25">
      <c r="A12691">
        <v>126.8978</v>
      </c>
      <c r="B12691" t="s">
        <v>91</v>
      </c>
      <c r="C12691">
        <v>122.8978</v>
      </c>
      <c r="D12691">
        <v>1.356679</v>
      </c>
      <c r="E12691">
        <v>2.9342510000000001E-3</v>
      </c>
      <c r="F12691">
        <v>0.67852250000000003</v>
      </c>
      <c r="G12691">
        <v>9.3905949999999992E-6</v>
      </c>
      <c r="H12691">
        <v>0</v>
      </c>
      <c r="I12691">
        <v>24.376139999999999</v>
      </c>
      <c r="J12691">
        <v>5.4303720000000002</v>
      </c>
      <c r="K12691">
        <v>7.5183529999999998E-5</v>
      </c>
      <c r="L12691">
        <v>54.129919999999998</v>
      </c>
      <c r="M12691">
        <v>56.230420000000002</v>
      </c>
      <c r="N12691">
        <v>0.52251110000000001</v>
      </c>
      <c r="O12691">
        <v>-25.023809659150601</v>
      </c>
      <c r="P12691">
        <v>-25.019880000000001</v>
      </c>
      <c r="Q12691">
        <v>-0.44345760000000001</v>
      </c>
      <c r="R12691">
        <v>1316.61440832114</v>
      </c>
      <c r="S12691">
        <v>-1313.105</v>
      </c>
      <c r="T12691">
        <v>81.396429999999995</v>
      </c>
      <c r="U12691">
        <v>-85.81277</v>
      </c>
      <c r="V12691">
        <v>-86.4529</v>
      </c>
      <c r="W12691">
        <v>72422.8</v>
      </c>
      <c r="X12691">
        <v>10836.6</v>
      </c>
    </row>
    <row r="12692" spans="1:24" hidden="1" x14ac:dyDescent="0.25">
      <c r="A12692">
        <v>126.90779999999999</v>
      </c>
      <c r="B12692" t="s">
        <v>91</v>
      </c>
      <c r="C12692">
        <v>122.90779999999999</v>
      </c>
      <c r="D12692">
        <v>1.356948</v>
      </c>
      <c r="E12692">
        <v>2.930214E-3</v>
      </c>
      <c r="F12692">
        <v>0.67839830000000001</v>
      </c>
      <c r="G12692">
        <v>9.3784309999999997E-6</v>
      </c>
      <c r="H12692">
        <v>0</v>
      </c>
      <c r="I12692">
        <v>24.376139999999999</v>
      </c>
      <c r="J12692">
        <v>5.4348479999999997</v>
      </c>
      <c r="K12692">
        <v>7.5161779999999994E-5</v>
      </c>
      <c r="L12692">
        <v>54.129919999999998</v>
      </c>
      <c r="M12692">
        <v>56.230420000000002</v>
      </c>
      <c r="N12692">
        <v>0.52251110000000001</v>
      </c>
      <c r="O12692">
        <v>-25.017915146233499</v>
      </c>
      <c r="P12692">
        <v>-25.01398</v>
      </c>
      <c r="Q12692">
        <v>-0.44371480000000002</v>
      </c>
      <c r="R12692">
        <v>1316.8634181605701</v>
      </c>
      <c r="S12692">
        <v>-1313.355</v>
      </c>
      <c r="T12692">
        <v>81.391990000000007</v>
      </c>
      <c r="U12692">
        <v>-85.813770000000005</v>
      </c>
      <c r="V12692">
        <v>-86.453770000000006</v>
      </c>
      <c r="W12692">
        <v>72409.67</v>
      </c>
      <c r="X12692">
        <v>10837.42</v>
      </c>
    </row>
    <row r="12693" spans="1:24" hidden="1" x14ac:dyDescent="0.25">
      <c r="A12693">
        <v>126.9178</v>
      </c>
      <c r="B12693" t="s">
        <v>91</v>
      </c>
      <c r="C12693">
        <v>122.9178</v>
      </c>
      <c r="D12693">
        <v>1.3572169999999999</v>
      </c>
      <c r="E12693">
        <v>2.9258050000000001E-3</v>
      </c>
      <c r="F12693">
        <v>0.67827360000000003</v>
      </c>
      <c r="G12693">
        <v>9.366139E-6</v>
      </c>
      <c r="H12693">
        <v>0</v>
      </c>
      <c r="I12693">
        <v>24.376139999999999</v>
      </c>
      <c r="J12693">
        <v>5.4393149999999997</v>
      </c>
      <c r="K12693">
        <v>7.5138789999999999E-5</v>
      </c>
      <c r="L12693">
        <v>54.129919999999998</v>
      </c>
      <c r="M12693">
        <v>56.230420000000002</v>
      </c>
      <c r="N12693">
        <v>0.52251110000000001</v>
      </c>
      <c r="O12693">
        <v>-25.012030622772901</v>
      </c>
      <c r="P12693">
        <v>-25.008089999999999</v>
      </c>
      <c r="Q12693">
        <v>-0.44397120000000001</v>
      </c>
      <c r="R12693">
        <v>1317.1124283900999</v>
      </c>
      <c r="S12693">
        <v>-1313.605</v>
      </c>
      <c r="T12693">
        <v>81.387550000000005</v>
      </c>
      <c r="U12693">
        <v>-85.814760000000007</v>
      </c>
      <c r="V12693">
        <v>-86.454639999999998</v>
      </c>
      <c r="W12693">
        <v>72396.539999999994</v>
      </c>
      <c r="X12693">
        <v>10838.23</v>
      </c>
    </row>
    <row r="12694" spans="1:24" hidden="1" x14ac:dyDescent="0.25">
      <c r="A12694">
        <v>126.9278</v>
      </c>
      <c r="B12694" t="s">
        <v>91</v>
      </c>
      <c r="C12694">
        <v>122.9278</v>
      </c>
      <c r="D12694">
        <v>1.357486</v>
      </c>
      <c r="E12694">
        <v>2.9210220000000001E-3</v>
      </c>
      <c r="F12694">
        <v>0.67814940000000001</v>
      </c>
      <c r="G12694">
        <v>9.352646E-6</v>
      </c>
      <c r="H12694">
        <v>0</v>
      </c>
      <c r="I12694">
        <v>24.376139999999999</v>
      </c>
      <c r="J12694">
        <v>5.4437930000000003</v>
      </c>
      <c r="K12694">
        <v>7.5106049999999999E-5</v>
      </c>
      <c r="L12694">
        <v>54.129919999999998</v>
      </c>
      <c r="M12694">
        <v>56.230420000000002</v>
      </c>
      <c r="N12694">
        <v>0.52251110000000001</v>
      </c>
      <c r="O12694">
        <v>-25.006126118335001</v>
      </c>
      <c r="P12694">
        <v>-25.002179999999999</v>
      </c>
      <c r="Q12694">
        <v>-0.44422820000000002</v>
      </c>
      <c r="R12694">
        <v>1317.3614390095199</v>
      </c>
      <c r="S12694">
        <v>-1313.855</v>
      </c>
      <c r="T12694">
        <v>81.383110000000002</v>
      </c>
      <c r="U12694">
        <v>-85.815749999999994</v>
      </c>
      <c r="V12694">
        <v>-86.455510000000004</v>
      </c>
      <c r="W12694">
        <v>72383.399999999994</v>
      </c>
      <c r="X12694">
        <v>10839.04</v>
      </c>
    </row>
    <row r="12695" spans="1:24" hidden="1" x14ac:dyDescent="0.25">
      <c r="A12695">
        <v>126.9379</v>
      </c>
      <c r="B12695" t="s">
        <v>91</v>
      </c>
      <c r="C12695">
        <v>122.9379</v>
      </c>
      <c r="D12695">
        <v>1.357755</v>
      </c>
      <c r="E12695">
        <v>2.9161980000000001E-3</v>
      </c>
      <c r="F12695">
        <v>0.67802490000000004</v>
      </c>
      <c r="G12695">
        <v>9.3379629999999998E-6</v>
      </c>
      <c r="H12695">
        <v>0</v>
      </c>
      <c r="I12695">
        <v>24.376139999999999</v>
      </c>
      <c r="J12695">
        <v>5.4482749999999998</v>
      </c>
      <c r="K12695">
        <v>7.5063650000000001E-5</v>
      </c>
      <c r="L12695">
        <v>54.129919999999998</v>
      </c>
      <c r="M12695">
        <v>56.230420000000002</v>
      </c>
      <c r="N12695">
        <v>0.52251110000000001</v>
      </c>
      <c r="O12695">
        <v>-25.0002216226919</v>
      </c>
      <c r="P12695">
        <v>-24.996269999999999</v>
      </c>
      <c r="Q12695">
        <v>-0.44448539999999997</v>
      </c>
      <c r="R12695">
        <v>1317.6104494624601</v>
      </c>
      <c r="S12695">
        <v>-1314.105</v>
      </c>
      <c r="T12695">
        <v>81.378659999999996</v>
      </c>
      <c r="U12695">
        <v>-85.816730000000007</v>
      </c>
      <c r="V12695">
        <v>-86.456370000000007</v>
      </c>
      <c r="W12695">
        <v>72370.259999999995</v>
      </c>
      <c r="X12695">
        <v>10839.86</v>
      </c>
    </row>
    <row r="12696" spans="1:24" hidden="1" x14ac:dyDescent="0.25">
      <c r="A12696">
        <v>126.9479</v>
      </c>
      <c r="B12696" t="s">
        <v>91</v>
      </c>
      <c r="C12696">
        <v>122.9479</v>
      </c>
      <c r="D12696">
        <v>1.3580239999999999</v>
      </c>
      <c r="E12696">
        <v>2.911332E-3</v>
      </c>
      <c r="F12696">
        <v>0.67790039999999996</v>
      </c>
      <c r="G12696">
        <v>9.3231439999999992E-6</v>
      </c>
      <c r="H12696">
        <v>0</v>
      </c>
      <c r="I12696">
        <v>24.376139999999999</v>
      </c>
      <c r="J12696">
        <v>5.452763</v>
      </c>
      <c r="K12696">
        <v>7.5020019999999998E-5</v>
      </c>
      <c r="L12696">
        <v>54.129919999999998</v>
      </c>
      <c r="M12696">
        <v>56.230420000000002</v>
      </c>
      <c r="N12696">
        <v>0.52251110000000001</v>
      </c>
      <c r="O12696">
        <v>-24.994307155233098</v>
      </c>
      <c r="P12696">
        <v>-24.990349999999999</v>
      </c>
      <c r="Q12696">
        <v>-0.44474380000000002</v>
      </c>
      <c r="R12696">
        <v>1317.8594597490701</v>
      </c>
      <c r="S12696">
        <v>-1314.355</v>
      </c>
      <c r="T12696">
        <v>81.374210000000005</v>
      </c>
      <c r="U12696">
        <v>-85.817729999999997</v>
      </c>
      <c r="V12696">
        <v>-86.457229999999996</v>
      </c>
      <c r="W12696">
        <v>72357.119999999995</v>
      </c>
      <c r="X12696">
        <v>10840.67</v>
      </c>
    </row>
    <row r="12697" spans="1:24" hidden="1" x14ac:dyDescent="0.25">
      <c r="A12697">
        <v>126.9579</v>
      </c>
      <c r="B12697" t="s">
        <v>91</v>
      </c>
      <c r="C12697">
        <v>122.9579</v>
      </c>
      <c r="D12697">
        <v>1.358293</v>
      </c>
      <c r="E12697">
        <v>2.905763E-3</v>
      </c>
      <c r="F12697">
        <v>0.67777600000000005</v>
      </c>
      <c r="G12697">
        <v>9.3081880000000006E-6</v>
      </c>
      <c r="H12697">
        <v>0</v>
      </c>
      <c r="I12697">
        <v>24.376139999999999</v>
      </c>
      <c r="J12697">
        <v>5.4572520000000004</v>
      </c>
      <c r="K12697">
        <v>7.49751E-5</v>
      </c>
      <c r="L12697">
        <v>54.129919999999998</v>
      </c>
      <c r="M12697">
        <v>56.230420000000002</v>
      </c>
      <c r="N12697">
        <v>0.52251110000000001</v>
      </c>
      <c r="O12697">
        <v>-24.9883926752583</v>
      </c>
      <c r="P12697">
        <v>-24.98443</v>
      </c>
      <c r="Q12697">
        <v>-0.44500119999999999</v>
      </c>
      <c r="R12697">
        <v>1318.1084709813299</v>
      </c>
      <c r="S12697">
        <v>-1314.605</v>
      </c>
      <c r="T12697">
        <v>81.369759999999999</v>
      </c>
      <c r="U12697">
        <v>-85.818719999999999</v>
      </c>
      <c r="V12697">
        <v>-86.458100000000002</v>
      </c>
      <c r="W12697">
        <v>72343.97</v>
      </c>
      <c r="X12697">
        <v>10841.49</v>
      </c>
    </row>
    <row r="12698" spans="1:24" hidden="1" x14ac:dyDescent="0.25">
      <c r="A12698">
        <v>126.9679</v>
      </c>
      <c r="B12698" t="s">
        <v>91</v>
      </c>
      <c r="C12698">
        <v>122.9679</v>
      </c>
      <c r="D12698">
        <v>1.358562</v>
      </c>
      <c r="E12698">
        <v>2.900152E-3</v>
      </c>
      <c r="F12698">
        <v>0.67765160000000002</v>
      </c>
      <c r="G12698">
        <v>9.2909850000000003E-6</v>
      </c>
      <c r="H12698">
        <v>0</v>
      </c>
      <c r="I12698">
        <v>24.376139999999999</v>
      </c>
      <c r="J12698">
        <v>5.4617420000000001</v>
      </c>
      <c r="K12698">
        <v>7.4911840000000006E-5</v>
      </c>
      <c r="L12698">
        <v>54.129919999999998</v>
      </c>
      <c r="M12698">
        <v>56.230420000000002</v>
      </c>
      <c r="N12698">
        <v>0.52251110000000001</v>
      </c>
      <c r="O12698">
        <v>-24.9824782005504</v>
      </c>
      <c r="P12698">
        <v>-24.97851</v>
      </c>
      <c r="Q12698">
        <v>-0.4452586</v>
      </c>
      <c r="R12698">
        <v>1318.3574820470899</v>
      </c>
      <c r="S12698">
        <v>-1314.855</v>
      </c>
      <c r="T12698">
        <v>81.365300000000005</v>
      </c>
      <c r="U12698">
        <v>-85.819710000000001</v>
      </c>
      <c r="V12698">
        <v>-86.458960000000005</v>
      </c>
      <c r="W12698">
        <v>72330.820000000007</v>
      </c>
      <c r="X12698">
        <v>10842.3</v>
      </c>
    </row>
    <row r="12699" spans="1:24" hidden="1" x14ac:dyDescent="0.25">
      <c r="A12699">
        <v>126.97790000000001</v>
      </c>
      <c r="B12699" t="s">
        <v>91</v>
      </c>
      <c r="C12699">
        <v>122.97790000000001</v>
      </c>
      <c r="D12699">
        <v>1.3588309999999999</v>
      </c>
      <c r="E12699">
        <v>2.8941700000000002E-3</v>
      </c>
      <c r="F12699">
        <v>0.67752730000000005</v>
      </c>
      <c r="G12699">
        <v>9.2736459999999996E-6</v>
      </c>
      <c r="H12699">
        <v>0</v>
      </c>
      <c r="I12699">
        <v>24.376139999999999</v>
      </c>
      <c r="J12699">
        <v>5.4662430000000004</v>
      </c>
      <c r="K12699">
        <v>7.4847399999999998E-5</v>
      </c>
      <c r="L12699">
        <v>54.129919999999998</v>
      </c>
      <c r="M12699">
        <v>56.230420000000002</v>
      </c>
      <c r="N12699">
        <v>0.52251110000000001</v>
      </c>
      <c r="O12699">
        <v>-24.976543762835</v>
      </c>
      <c r="P12699">
        <v>-24.972570000000001</v>
      </c>
      <c r="Q12699">
        <v>-0.44551760000000001</v>
      </c>
      <c r="R12699">
        <v>1318.60649350216</v>
      </c>
      <c r="S12699">
        <v>-1315.105</v>
      </c>
      <c r="T12699">
        <v>81.360849999999999</v>
      </c>
      <c r="U12699">
        <v>-85.820700000000002</v>
      </c>
      <c r="V12699">
        <v>-86.459819999999993</v>
      </c>
      <c r="W12699">
        <v>72317.67</v>
      </c>
      <c r="X12699">
        <v>10843.11</v>
      </c>
    </row>
    <row r="12700" spans="1:24" hidden="1" x14ac:dyDescent="0.25">
      <c r="A12700">
        <v>126.9879</v>
      </c>
      <c r="B12700" t="s">
        <v>91</v>
      </c>
      <c r="C12700">
        <v>122.9879</v>
      </c>
      <c r="D12700">
        <v>1.3591</v>
      </c>
      <c r="E12700">
        <v>2.8878160000000001E-3</v>
      </c>
      <c r="F12700">
        <v>0.67740299999999998</v>
      </c>
      <c r="G12700">
        <v>9.2551140000000005E-6</v>
      </c>
      <c r="H12700">
        <v>0</v>
      </c>
      <c r="I12700">
        <v>24.376139999999999</v>
      </c>
      <c r="J12700">
        <v>5.4707410000000003</v>
      </c>
      <c r="K12700">
        <v>7.4773019999999999E-5</v>
      </c>
      <c r="L12700">
        <v>54.129919999999998</v>
      </c>
      <c r="M12700">
        <v>56.230420000000002</v>
      </c>
      <c r="N12700">
        <v>0.52251110000000001</v>
      </c>
      <c r="O12700">
        <v>-24.970619303864598</v>
      </c>
      <c r="P12700">
        <v>-24.966640000000002</v>
      </c>
      <c r="Q12700">
        <v>-0.44577519999999998</v>
      </c>
      <c r="R12700">
        <v>1318.8555053463101</v>
      </c>
      <c r="S12700">
        <v>-1315.355</v>
      </c>
      <c r="T12700">
        <v>81.356390000000005</v>
      </c>
      <c r="U12700">
        <v>-85.821690000000004</v>
      </c>
      <c r="V12700">
        <v>-86.46069</v>
      </c>
      <c r="W12700">
        <v>72304.52</v>
      </c>
      <c r="X12700">
        <v>10843.93</v>
      </c>
    </row>
    <row r="12701" spans="1:24" hidden="1" x14ac:dyDescent="0.25">
      <c r="A12701">
        <v>126.9979</v>
      </c>
      <c r="B12701" t="s">
        <v>91</v>
      </c>
      <c r="C12701">
        <v>122.9979</v>
      </c>
      <c r="D12701">
        <v>1.359369</v>
      </c>
      <c r="E12701">
        <v>2.8814209999999999E-3</v>
      </c>
      <c r="F12701">
        <v>0.67727870000000001</v>
      </c>
      <c r="G12701">
        <v>9.2353930000000006E-6</v>
      </c>
      <c r="H12701">
        <v>0</v>
      </c>
      <c r="I12701">
        <v>24.376139999999999</v>
      </c>
      <c r="J12701">
        <v>5.4752460000000003</v>
      </c>
      <c r="K12701">
        <v>7.4688820000000004E-5</v>
      </c>
      <c r="L12701">
        <v>54.129919999999998</v>
      </c>
      <c r="M12701">
        <v>56.230420000000002</v>
      </c>
      <c r="N12701">
        <v>0.52251110000000001</v>
      </c>
      <c r="O12701">
        <v>-24.9646848607129</v>
      </c>
      <c r="P12701">
        <v>-24.960699999999999</v>
      </c>
      <c r="Q12701">
        <v>-0.44603330000000002</v>
      </c>
      <c r="R12701">
        <v>1319.1045170239599</v>
      </c>
      <c r="S12701">
        <v>-1315.605</v>
      </c>
      <c r="T12701">
        <v>81.351929999999996</v>
      </c>
      <c r="U12701">
        <v>-85.822680000000005</v>
      </c>
      <c r="V12701">
        <v>-86.461560000000006</v>
      </c>
      <c r="W12701">
        <v>72291.360000000001</v>
      </c>
      <c r="X12701">
        <v>10844.74</v>
      </c>
    </row>
    <row r="12702" spans="1:24" hidden="1" x14ac:dyDescent="0.25">
      <c r="A12702">
        <v>127.00790000000001</v>
      </c>
      <c r="B12702" t="s">
        <v>91</v>
      </c>
      <c r="C12702">
        <v>123.00790000000001</v>
      </c>
      <c r="D12702">
        <v>1.359637</v>
      </c>
      <c r="E12702">
        <v>2.8780680000000001E-3</v>
      </c>
      <c r="F12702">
        <v>0.67715440000000005</v>
      </c>
      <c r="G12702">
        <v>9.2155360000000003E-6</v>
      </c>
      <c r="H12702">
        <v>0</v>
      </c>
      <c r="I12702">
        <v>24.376139999999999</v>
      </c>
      <c r="J12702">
        <v>5.4797560000000001</v>
      </c>
      <c r="K12702">
        <v>7.4603200000000004E-5</v>
      </c>
      <c r="L12702">
        <v>54.129919999999998</v>
      </c>
      <c r="M12702">
        <v>56.230420000000002</v>
      </c>
      <c r="N12702">
        <v>0.52251110000000001</v>
      </c>
      <c r="O12702">
        <v>-24.958740444142101</v>
      </c>
      <c r="P12702">
        <v>-24.954750000000001</v>
      </c>
      <c r="Q12702">
        <v>-0.44629249999999998</v>
      </c>
      <c r="R12702">
        <v>1319.3525322974599</v>
      </c>
      <c r="S12702">
        <v>-1315.854</v>
      </c>
      <c r="T12702">
        <v>81.347470000000001</v>
      </c>
      <c r="U12702">
        <v>-85.823660000000004</v>
      </c>
      <c r="V12702">
        <v>-86.462419999999995</v>
      </c>
      <c r="W12702">
        <v>72278.2</v>
      </c>
      <c r="X12702">
        <v>10845.55</v>
      </c>
    </row>
    <row r="12703" spans="1:24" hidden="1" x14ac:dyDescent="0.25">
      <c r="A12703">
        <v>127.0179</v>
      </c>
      <c r="B12703" t="s">
        <v>91</v>
      </c>
      <c r="C12703">
        <v>123.0179</v>
      </c>
      <c r="D12703">
        <v>1.3599060000000001</v>
      </c>
      <c r="E12703">
        <v>2.8777619999999999E-3</v>
      </c>
      <c r="F12703">
        <v>0.67703009999999997</v>
      </c>
      <c r="G12703">
        <v>9.2054050000000003E-6</v>
      </c>
      <c r="H12703">
        <v>0</v>
      </c>
      <c r="I12703">
        <v>24.376139999999999</v>
      </c>
      <c r="J12703">
        <v>5.4842649999999997</v>
      </c>
      <c r="K12703">
        <v>7.4596299999999996E-5</v>
      </c>
      <c r="L12703">
        <v>54.129919999999998</v>
      </c>
      <c r="M12703">
        <v>56.230420000000002</v>
      </c>
      <c r="N12703">
        <v>0.52251110000000001</v>
      </c>
      <c r="O12703">
        <v>-24.952796025767</v>
      </c>
      <c r="P12703">
        <v>-24.948799999999999</v>
      </c>
      <c r="Q12703">
        <v>-0.44655129999999998</v>
      </c>
      <c r="R12703">
        <v>1319.60154475132</v>
      </c>
      <c r="S12703">
        <v>-1316.104</v>
      </c>
      <c r="T12703">
        <v>81.343010000000007</v>
      </c>
      <c r="U12703">
        <v>-85.824650000000005</v>
      </c>
      <c r="V12703">
        <v>-86.463279999999997</v>
      </c>
      <c r="W12703">
        <v>72265.039999999994</v>
      </c>
      <c r="X12703">
        <v>10846.37</v>
      </c>
    </row>
    <row r="12704" spans="1:24" hidden="1" x14ac:dyDescent="0.25">
      <c r="A12704">
        <v>127.0279</v>
      </c>
      <c r="B12704" t="s">
        <v>91</v>
      </c>
      <c r="C12704">
        <v>123.0279</v>
      </c>
      <c r="D12704">
        <v>1.360174</v>
      </c>
      <c r="E12704">
        <v>2.8743319999999998E-3</v>
      </c>
      <c r="F12704">
        <v>0.67690609999999996</v>
      </c>
      <c r="G12704">
        <v>9.2050200000000005E-6</v>
      </c>
      <c r="H12704">
        <v>0</v>
      </c>
      <c r="I12704">
        <v>24.376139999999999</v>
      </c>
      <c r="J12704">
        <v>5.4887800000000002</v>
      </c>
      <c r="K12704">
        <v>7.4668149999999994E-5</v>
      </c>
      <c r="L12704">
        <v>54.129919999999998</v>
      </c>
      <c r="M12704">
        <v>56.230420000000002</v>
      </c>
      <c r="N12704">
        <v>0.52251110000000001</v>
      </c>
      <c r="O12704">
        <v>-24.9468516002005</v>
      </c>
      <c r="P12704">
        <v>-24.94285</v>
      </c>
      <c r="Q12704">
        <v>-0.44680940000000002</v>
      </c>
      <c r="R12704">
        <v>1319.8495596878799</v>
      </c>
      <c r="S12704">
        <v>-1316.3530000000001</v>
      </c>
      <c r="T12704">
        <v>81.338539999999995</v>
      </c>
      <c r="U12704">
        <v>-85.825630000000004</v>
      </c>
      <c r="V12704">
        <v>-86.46414</v>
      </c>
      <c r="W12704">
        <v>72251.88</v>
      </c>
      <c r="X12704">
        <v>10847.18</v>
      </c>
    </row>
    <row r="12705" spans="1:24" hidden="1" x14ac:dyDescent="0.25">
      <c r="A12705">
        <v>127.03789999999999</v>
      </c>
      <c r="B12705" t="s">
        <v>91</v>
      </c>
      <c r="C12705">
        <v>123.03789999999999</v>
      </c>
      <c r="D12705">
        <v>1.3604419999999999</v>
      </c>
      <c r="E12705">
        <v>2.8705330000000002E-3</v>
      </c>
      <c r="F12705">
        <v>0.67678190000000005</v>
      </c>
      <c r="G12705">
        <v>9.194639E-6</v>
      </c>
      <c r="H12705">
        <v>0</v>
      </c>
      <c r="I12705">
        <v>24.376139999999999</v>
      </c>
      <c r="J12705">
        <v>5.4932910000000001</v>
      </c>
      <c r="K12705">
        <v>7.465893E-5</v>
      </c>
      <c r="L12705">
        <v>54.129919999999998</v>
      </c>
      <c r="M12705">
        <v>56.230420000000002</v>
      </c>
      <c r="N12705">
        <v>0.52251110000000001</v>
      </c>
      <c r="O12705">
        <v>-24.940907190718601</v>
      </c>
      <c r="P12705">
        <v>-24.936900000000001</v>
      </c>
      <c r="Q12705">
        <v>-0.44706810000000002</v>
      </c>
      <c r="R12705">
        <v>1320.0975750104501</v>
      </c>
      <c r="S12705">
        <v>-1316.6020000000001</v>
      </c>
      <c r="T12705">
        <v>81.334069999999997</v>
      </c>
      <c r="U12705">
        <v>-85.826610000000002</v>
      </c>
      <c r="V12705">
        <v>-86.465000000000003</v>
      </c>
      <c r="W12705">
        <v>72238.710000000006</v>
      </c>
      <c r="X12705">
        <v>10847.99</v>
      </c>
    </row>
    <row r="12706" spans="1:24" hidden="1" x14ac:dyDescent="0.25">
      <c r="A12706">
        <v>127.0479</v>
      </c>
      <c r="B12706" t="s">
        <v>91</v>
      </c>
      <c r="C12706">
        <v>123.0479</v>
      </c>
      <c r="D12706">
        <v>1.3607100000000001</v>
      </c>
      <c r="E12706">
        <v>2.8659810000000001E-3</v>
      </c>
      <c r="F12706">
        <v>0.67665790000000003</v>
      </c>
      <c r="G12706">
        <v>9.183078E-6</v>
      </c>
      <c r="H12706">
        <v>0</v>
      </c>
      <c r="I12706">
        <v>24.376139999999999</v>
      </c>
      <c r="J12706">
        <v>5.4978150000000001</v>
      </c>
      <c r="K12706">
        <v>7.4640129999999999E-5</v>
      </c>
      <c r="L12706">
        <v>54.129919999999998</v>
      </c>
      <c r="M12706">
        <v>56.230420000000002</v>
      </c>
      <c r="N12706">
        <v>0.52251110000000001</v>
      </c>
      <c r="O12706">
        <v>-24.9349428023638</v>
      </c>
      <c r="P12706">
        <v>-24.93093</v>
      </c>
      <c r="Q12706">
        <v>-0.44732749999999999</v>
      </c>
      <c r="R12706">
        <v>1320.34559071883</v>
      </c>
      <c r="S12706">
        <v>-1316.8510000000001</v>
      </c>
      <c r="T12706">
        <v>81.329599999999999</v>
      </c>
      <c r="U12706">
        <v>-85.827600000000004</v>
      </c>
      <c r="V12706">
        <v>-86.465869999999995</v>
      </c>
      <c r="W12706">
        <v>72225.539999999994</v>
      </c>
      <c r="X12706">
        <v>10848.81</v>
      </c>
    </row>
    <row r="12707" spans="1:24" hidden="1" x14ac:dyDescent="0.25">
      <c r="A12707">
        <v>127.0579</v>
      </c>
      <c r="B12707" t="s">
        <v>91</v>
      </c>
      <c r="C12707">
        <v>123.0579</v>
      </c>
      <c r="D12707">
        <v>1.360978</v>
      </c>
      <c r="E12707">
        <v>2.8617759999999999E-3</v>
      </c>
      <c r="F12707">
        <v>0.67653399999999997</v>
      </c>
      <c r="G12707">
        <v>9.1691039999999993E-6</v>
      </c>
      <c r="H12707">
        <v>0</v>
      </c>
      <c r="I12707">
        <v>24.376139999999999</v>
      </c>
      <c r="J12707">
        <v>5.5023359999999997</v>
      </c>
      <c r="K12707">
        <v>7.4601490000000007E-5</v>
      </c>
      <c r="L12707">
        <v>54.129919999999998</v>
      </c>
      <c r="M12707">
        <v>56.230420000000002</v>
      </c>
      <c r="N12707">
        <v>0.52251110000000001</v>
      </c>
      <c r="O12707">
        <v>-24.9289884123965</v>
      </c>
      <c r="P12707">
        <v>-24.924969999999998</v>
      </c>
      <c r="Q12707">
        <v>-0.4475866</v>
      </c>
      <c r="R12707">
        <v>1320.5936062582</v>
      </c>
      <c r="S12707">
        <v>-1317.1</v>
      </c>
      <c r="T12707">
        <v>81.325119999999998</v>
      </c>
      <c r="U12707">
        <v>-85.828580000000002</v>
      </c>
      <c r="V12707">
        <v>-86.466729999999998</v>
      </c>
      <c r="W12707">
        <v>72212.37</v>
      </c>
      <c r="X12707">
        <v>10849.62</v>
      </c>
    </row>
    <row r="12708" spans="1:24" hidden="1" x14ac:dyDescent="0.25">
      <c r="A12708">
        <v>127.06789999999999</v>
      </c>
      <c r="B12708" t="s">
        <v>91</v>
      </c>
      <c r="C12708">
        <v>123.06789999999999</v>
      </c>
      <c r="D12708">
        <v>1.361246</v>
      </c>
      <c r="E12708">
        <v>2.8572039999999999E-3</v>
      </c>
      <c r="F12708">
        <v>0.67641010000000001</v>
      </c>
      <c r="G12708">
        <v>9.1562409999999993E-6</v>
      </c>
      <c r="H12708">
        <v>0</v>
      </c>
      <c r="I12708">
        <v>24.376139999999999</v>
      </c>
      <c r="J12708">
        <v>5.5068619999999999</v>
      </c>
      <c r="K12708">
        <v>7.4571780000000002E-5</v>
      </c>
      <c r="L12708">
        <v>54.129919999999998</v>
      </c>
      <c r="M12708">
        <v>56.230420000000002</v>
      </c>
      <c r="N12708">
        <v>0.52251110000000001</v>
      </c>
      <c r="O12708">
        <v>-24.923024034809998</v>
      </c>
      <c r="P12708">
        <v>-24.919</v>
      </c>
      <c r="Q12708">
        <v>-0.44784600000000002</v>
      </c>
      <c r="R12708">
        <v>1320.8416221831901</v>
      </c>
      <c r="S12708">
        <v>-1317.3489999999999</v>
      </c>
      <c r="T12708">
        <v>81.320639999999997</v>
      </c>
      <c r="U12708">
        <v>-85.829570000000004</v>
      </c>
      <c r="V12708">
        <v>-86.467579999999998</v>
      </c>
      <c r="W12708">
        <v>72199.199999999997</v>
      </c>
      <c r="X12708">
        <v>10850.43</v>
      </c>
    </row>
    <row r="12709" spans="1:24" hidden="1" x14ac:dyDescent="0.25">
      <c r="A12709">
        <v>127.0779</v>
      </c>
      <c r="B12709" t="s">
        <v>91</v>
      </c>
      <c r="C12709">
        <v>123.0779</v>
      </c>
      <c r="D12709">
        <v>1.3615139999999999</v>
      </c>
      <c r="E12709">
        <v>2.8522629999999998E-3</v>
      </c>
      <c r="F12709">
        <v>0.67628619999999995</v>
      </c>
      <c r="G12709">
        <v>9.1421979999999998E-6</v>
      </c>
      <c r="H12709">
        <v>0</v>
      </c>
      <c r="I12709">
        <v>24.376139999999999</v>
      </c>
      <c r="J12709">
        <v>5.5113909999999997</v>
      </c>
      <c r="K12709">
        <v>7.4532270000000003E-5</v>
      </c>
      <c r="L12709">
        <v>54.129919999999998</v>
      </c>
      <c r="M12709">
        <v>56.230420000000002</v>
      </c>
      <c r="N12709">
        <v>0.52251110000000001</v>
      </c>
      <c r="O12709">
        <v>-24.917059660818499</v>
      </c>
      <c r="P12709">
        <v>-24.913029999999999</v>
      </c>
      <c r="Q12709">
        <v>-0.44810529999999998</v>
      </c>
      <c r="R12709">
        <v>1321.08963849359</v>
      </c>
      <c r="S12709">
        <v>-1317.598</v>
      </c>
      <c r="T12709">
        <v>81.316159999999996</v>
      </c>
      <c r="U12709">
        <v>-85.830550000000002</v>
      </c>
      <c r="V12709">
        <v>-86.468440000000001</v>
      </c>
      <c r="W12709">
        <v>72186.02</v>
      </c>
      <c r="X12709">
        <v>10851.25</v>
      </c>
    </row>
    <row r="12710" spans="1:24" hidden="1" x14ac:dyDescent="0.25">
      <c r="A12710">
        <v>127.0879</v>
      </c>
      <c r="B12710" t="s">
        <v>91</v>
      </c>
      <c r="C12710">
        <v>123.0879</v>
      </c>
      <c r="D12710">
        <v>1.361782</v>
      </c>
      <c r="E12710">
        <v>2.8469559999999999E-3</v>
      </c>
      <c r="F12710">
        <v>0.67616229999999999</v>
      </c>
      <c r="G12710">
        <v>9.1269780000000007E-6</v>
      </c>
      <c r="H12710">
        <v>0</v>
      </c>
      <c r="I12710">
        <v>24.376139999999999</v>
      </c>
      <c r="J12710">
        <v>5.5159289999999999</v>
      </c>
      <c r="K12710">
        <v>7.4483100000000005E-5</v>
      </c>
      <c r="L12710">
        <v>54.129919999999998</v>
      </c>
      <c r="M12710">
        <v>56.230420000000002</v>
      </c>
      <c r="N12710">
        <v>0.52251110000000001</v>
      </c>
      <c r="O12710">
        <v>-24.911075308060099</v>
      </c>
      <c r="P12710">
        <v>-24.907039999999999</v>
      </c>
      <c r="Q12710">
        <v>-0.44836530000000002</v>
      </c>
      <c r="R12710">
        <v>1321.3376551891799</v>
      </c>
      <c r="S12710">
        <v>-1317.847</v>
      </c>
      <c r="T12710">
        <v>81.311679999999996</v>
      </c>
      <c r="U12710">
        <v>-85.831530000000001</v>
      </c>
      <c r="V12710">
        <v>-86.469309999999993</v>
      </c>
      <c r="W12710">
        <v>72172.84</v>
      </c>
      <c r="X12710">
        <v>10852.06</v>
      </c>
    </row>
    <row r="12711" spans="1:24" hidden="1" x14ac:dyDescent="0.25">
      <c r="A12711">
        <v>127.0979</v>
      </c>
      <c r="B12711" t="s">
        <v>91</v>
      </c>
      <c r="C12711">
        <v>123.0979</v>
      </c>
      <c r="D12711">
        <v>1.3620509999999999</v>
      </c>
      <c r="E12711">
        <v>2.841227E-3</v>
      </c>
      <c r="F12711">
        <v>0.67603840000000004</v>
      </c>
      <c r="G12711">
        <v>9.1105789999999997E-6</v>
      </c>
      <c r="H12711">
        <v>0</v>
      </c>
      <c r="I12711">
        <v>24.376139999999999</v>
      </c>
      <c r="J12711">
        <v>5.5204649999999997</v>
      </c>
      <c r="K12711">
        <v>7.4424049999999994E-5</v>
      </c>
      <c r="L12711">
        <v>54.129919999999998</v>
      </c>
      <c r="M12711">
        <v>56.230420000000002</v>
      </c>
      <c r="N12711">
        <v>0.52251110000000001</v>
      </c>
      <c r="O12711">
        <v>-24.9051009519034</v>
      </c>
      <c r="P12711">
        <v>-24.901060000000001</v>
      </c>
      <c r="Q12711">
        <v>-0.44862489999999999</v>
      </c>
      <c r="R12711">
        <v>1321.5856717156801</v>
      </c>
      <c r="S12711">
        <v>-1318.096</v>
      </c>
      <c r="T12711">
        <v>81.307199999999995</v>
      </c>
      <c r="U12711">
        <v>-85.832509999999999</v>
      </c>
      <c r="V12711">
        <v>-86.470160000000007</v>
      </c>
      <c r="W12711">
        <v>72159.66</v>
      </c>
      <c r="X12711">
        <v>10852.87</v>
      </c>
    </row>
    <row r="12712" spans="1:24" hidden="1" x14ac:dyDescent="0.25">
      <c r="A12712">
        <v>127.1079</v>
      </c>
      <c r="B12712" t="s">
        <v>91</v>
      </c>
      <c r="C12712">
        <v>123.1079</v>
      </c>
      <c r="D12712">
        <v>1.3623190000000001</v>
      </c>
      <c r="E12712">
        <v>2.8355149999999998E-3</v>
      </c>
      <c r="F12712">
        <v>0.67591469999999998</v>
      </c>
      <c r="G12712">
        <v>9.0928300000000008E-6</v>
      </c>
      <c r="H12712">
        <v>0</v>
      </c>
      <c r="I12712">
        <v>24.376139999999999</v>
      </c>
      <c r="J12712">
        <v>5.5250120000000003</v>
      </c>
      <c r="K12712">
        <v>7.4353840000000002E-5</v>
      </c>
      <c r="L12712">
        <v>54.129919999999998</v>
      </c>
      <c r="M12712">
        <v>56.230420000000002</v>
      </c>
      <c r="N12712">
        <v>0.52251110000000001</v>
      </c>
      <c r="O12712">
        <v>-24.899106635061202</v>
      </c>
      <c r="P12712">
        <v>-24.895060000000001</v>
      </c>
      <c r="Q12712">
        <v>-0.44888620000000001</v>
      </c>
      <c r="R12712">
        <v>1321.8336886272</v>
      </c>
      <c r="S12712">
        <v>-1318.345</v>
      </c>
      <c r="T12712">
        <v>81.302710000000005</v>
      </c>
      <c r="U12712">
        <v>-85.833500000000001</v>
      </c>
      <c r="V12712">
        <v>-86.471019999999996</v>
      </c>
      <c r="W12712">
        <v>72146.48</v>
      </c>
      <c r="X12712">
        <v>10853.69</v>
      </c>
    </row>
    <row r="12713" spans="1:24" hidden="1" x14ac:dyDescent="0.25">
      <c r="A12713">
        <v>127.11790000000001</v>
      </c>
      <c r="B12713" t="s">
        <v>91</v>
      </c>
      <c r="C12713">
        <v>123.11790000000001</v>
      </c>
      <c r="D12713">
        <v>1.3625860000000001</v>
      </c>
      <c r="E12713">
        <v>2.8297660000000001E-3</v>
      </c>
      <c r="F12713">
        <v>0.67579080000000002</v>
      </c>
      <c r="G12713">
        <v>9.0751329999999992E-6</v>
      </c>
      <c r="H12713">
        <v>0</v>
      </c>
      <c r="I12713">
        <v>24.376139999999999</v>
      </c>
      <c r="J12713">
        <v>5.5295550000000002</v>
      </c>
      <c r="K12713">
        <v>7.4283740000000004E-5</v>
      </c>
      <c r="L12713">
        <v>54.129919999999998</v>
      </c>
      <c r="M12713">
        <v>56.230420000000002</v>
      </c>
      <c r="N12713">
        <v>0.52251110000000001</v>
      </c>
      <c r="O12713">
        <v>-24.893122295007799</v>
      </c>
      <c r="P12713">
        <v>-24.88907</v>
      </c>
      <c r="Q12713">
        <v>-0.44914599999999999</v>
      </c>
      <c r="R12713">
        <v>1322.0817053697001</v>
      </c>
      <c r="S12713">
        <v>-1318.5940000000001</v>
      </c>
      <c r="T12713">
        <v>81.298220000000001</v>
      </c>
      <c r="U12713">
        <v>-85.834479999999999</v>
      </c>
      <c r="V12713">
        <v>-86.471890000000002</v>
      </c>
      <c r="W12713">
        <v>72133.289999999994</v>
      </c>
      <c r="X12713">
        <v>10854.5</v>
      </c>
    </row>
    <row r="12714" spans="1:24" hidden="1" x14ac:dyDescent="0.25">
      <c r="A12714">
        <v>127.1279</v>
      </c>
      <c r="B12714" t="s">
        <v>91</v>
      </c>
      <c r="C12714">
        <v>123.1279</v>
      </c>
      <c r="D12714">
        <v>1.3628549999999999</v>
      </c>
      <c r="E12714">
        <v>2.8239810000000001E-3</v>
      </c>
      <c r="F12714">
        <v>0.67566700000000002</v>
      </c>
      <c r="G12714">
        <v>9.0573129999999994E-6</v>
      </c>
      <c r="H12714">
        <v>0</v>
      </c>
      <c r="I12714">
        <v>24.376139999999999</v>
      </c>
      <c r="J12714">
        <v>5.5341089999999999</v>
      </c>
      <c r="K12714">
        <v>7.4212529999999997E-5</v>
      </c>
      <c r="L12714">
        <v>54.129919999999998</v>
      </c>
      <c r="M12714">
        <v>56.230420000000002</v>
      </c>
      <c r="N12714">
        <v>0.52251110000000001</v>
      </c>
      <c r="O12714">
        <v>-24.887127976466498</v>
      </c>
      <c r="P12714">
        <v>-24.88307</v>
      </c>
      <c r="Q12714">
        <v>-0.44940659999999999</v>
      </c>
      <c r="R12714">
        <v>1322.32972194337</v>
      </c>
      <c r="S12714">
        <v>-1318.8430000000001</v>
      </c>
      <c r="T12714">
        <v>81.293719999999993</v>
      </c>
      <c r="U12714">
        <v>-85.835459999999998</v>
      </c>
      <c r="V12714">
        <v>-86.472740000000002</v>
      </c>
      <c r="W12714">
        <v>72120.100000000006</v>
      </c>
      <c r="X12714">
        <v>10855.31</v>
      </c>
    </row>
    <row r="12715" spans="1:24" hidden="1" x14ac:dyDescent="0.25">
      <c r="A12715">
        <v>127.1379</v>
      </c>
      <c r="B12715" t="s">
        <v>91</v>
      </c>
      <c r="C12715">
        <v>123.1379</v>
      </c>
      <c r="D12715">
        <v>1.3631230000000001</v>
      </c>
      <c r="E12715">
        <v>2.8174979999999999E-3</v>
      </c>
      <c r="F12715">
        <v>0.67554329999999996</v>
      </c>
      <c r="G12715">
        <v>9.0393729999999997E-6</v>
      </c>
      <c r="H12715">
        <v>0</v>
      </c>
      <c r="I12715">
        <v>24.376139999999999</v>
      </c>
      <c r="J12715">
        <v>5.5386639999999998</v>
      </c>
      <c r="K12715">
        <v>7.4140089999999998E-5</v>
      </c>
      <c r="L12715">
        <v>54.129919999999998</v>
      </c>
      <c r="M12715">
        <v>56.230420000000002</v>
      </c>
      <c r="N12715">
        <v>0.52251110000000001</v>
      </c>
      <c r="O12715">
        <v>-24.881123663219501</v>
      </c>
      <c r="P12715">
        <v>-24.87706</v>
      </c>
      <c r="Q12715">
        <v>-0.44966709999999999</v>
      </c>
      <c r="R12715">
        <v>1322.57773945547</v>
      </c>
      <c r="S12715">
        <v>-1319.0920000000001</v>
      </c>
      <c r="T12715">
        <v>81.28922</v>
      </c>
      <c r="U12715">
        <v>-85.836449999999999</v>
      </c>
      <c r="V12715">
        <v>-86.473590000000002</v>
      </c>
      <c r="W12715">
        <v>72106.91</v>
      </c>
      <c r="X12715">
        <v>10856.13</v>
      </c>
    </row>
    <row r="12716" spans="1:24" hidden="1" x14ac:dyDescent="0.25">
      <c r="A12716">
        <v>127.14790000000001</v>
      </c>
      <c r="B12716" t="s">
        <v>91</v>
      </c>
      <c r="C12716">
        <v>123.14790000000001</v>
      </c>
      <c r="D12716">
        <v>1.363391</v>
      </c>
      <c r="E12716">
        <v>2.8105959999999998E-3</v>
      </c>
      <c r="F12716">
        <v>0.67541960000000001</v>
      </c>
      <c r="G12716">
        <v>9.0192020000000005E-6</v>
      </c>
      <c r="H12716">
        <v>0</v>
      </c>
      <c r="I12716">
        <v>24.376139999999999</v>
      </c>
      <c r="J12716">
        <v>5.5432220000000001</v>
      </c>
      <c r="K12716">
        <v>7.404907E-5</v>
      </c>
      <c r="L12716">
        <v>54.129919999999998</v>
      </c>
      <c r="M12716">
        <v>56.230420000000002</v>
      </c>
      <c r="N12716">
        <v>0.52251110000000001</v>
      </c>
      <c r="O12716">
        <v>-24.875119371725901</v>
      </c>
      <c r="P12716">
        <v>-24.87105</v>
      </c>
      <c r="Q12716">
        <v>-0.44992850000000001</v>
      </c>
      <c r="R12716">
        <v>1322.82575679857</v>
      </c>
      <c r="S12716">
        <v>-1319.3409999999999</v>
      </c>
      <c r="T12716">
        <v>81.284719999999993</v>
      </c>
      <c r="U12716">
        <v>-85.837429999999998</v>
      </c>
      <c r="V12716">
        <v>-86.474459999999993</v>
      </c>
      <c r="W12716">
        <v>72093.72</v>
      </c>
      <c r="X12716">
        <v>10856.94</v>
      </c>
    </row>
    <row r="12717" spans="1:24" hidden="1" x14ac:dyDescent="0.25">
      <c r="A12717">
        <v>127.1579</v>
      </c>
      <c r="B12717" t="s">
        <v>91</v>
      </c>
      <c r="C12717">
        <v>123.1579</v>
      </c>
      <c r="D12717">
        <v>1.363659</v>
      </c>
      <c r="E12717">
        <v>2.8105410000000002E-3</v>
      </c>
      <c r="F12717">
        <v>0.67529589999999995</v>
      </c>
      <c r="G12717">
        <v>8.9976830000000004E-6</v>
      </c>
      <c r="H12717">
        <v>0</v>
      </c>
      <c r="I12717">
        <v>24.376139999999999</v>
      </c>
      <c r="J12717">
        <v>5.5477850000000002</v>
      </c>
      <c r="K12717">
        <v>7.3946729999999997E-5</v>
      </c>
      <c r="L12717">
        <v>54.129919999999998</v>
      </c>
      <c r="M12717">
        <v>56.230420000000002</v>
      </c>
      <c r="N12717">
        <v>0.52251110000000001</v>
      </c>
      <c r="O12717">
        <v>-24.869105076514799</v>
      </c>
      <c r="P12717">
        <v>-24.865030000000001</v>
      </c>
      <c r="Q12717">
        <v>-0.45018930000000001</v>
      </c>
      <c r="R12717">
        <v>1323.0737745261099</v>
      </c>
      <c r="S12717">
        <v>-1319.59</v>
      </c>
      <c r="T12717">
        <v>81.28022</v>
      </c>
      <c r="U12717">
        <v>-85.838409999999996</v>
      </c>
      <c r="V12717">
        <v>-86.475319999999996</v>
      </c>
      <c r="W12717">
        <v>72080.52</v>
      </c>
      <c r="X12717">
        <v>10857.75</v>
      </c>
    </row>
    <row r="12718" spans="1:24" hidden="1" x14ac:dyDescent="0.25">
      <c r="A12718">
        <v>127.1679</v>
      </c>
      <c r="B12718" t="s">
        <v>91</v>
      </c>
      <c r="C12718">
        <v>123.1679</v>
      </c>
      <c r="D12718">
        <v>1.3639269999999999</v>
      </c>
      <c r="E12718">
        <v>2.8101189999999998E-3</v>
      </c>
      <c r="F12718">
        <v>0.6751722</v>
      </c>
      <c r="G12718">
        <v>8.9980829999999996E-6</v>
      </c>
      <c r="H12718">
        <v>0</v>
      </c>
      <c r="I12718">
        <v>24.376139999999999</v>
      </c>
      <c r="J12718">
        <v>5.5523480000000003</v>
      </c>
      <c r="K12718">
        <v>7.4024419999999997E-5</v>
      </c>
      <c r="L12718">
        <v>54.129919999999998</v>
      </c>
      <c r="M12718">
        <v>56.230420000000002</v>
      </c>
      <c r="N12718">
        <v>0.52251110000000001</v>
      </c>
      <c r="O12718">
        <v>-24.863090779553701</v>
      </c>
      <c r="P12718">
        <v>-24.859010000000001</v>
      </c>
      <c r="Q12718">
        <v>-0.45044970000000001</v>
      </c>
      <c r="R12718">
        <v>1323.3217926379</v>
      </c>
      <c r="S12718">
        <v>-1319.8389999999999</v>
      </c>
      <c r="T12718">
        <v>81.275720000000007</v>
      </c>
      <c r="U12718">
        <v>-85.839389999999995</v>
      </c>
      <c r="V12718">
        <v>-86.476169999999996</v>
      </c>
      <c r="W12718">
        <v>72067.33</v>
      </c>
      <c r="X12718">
        <v>10858.56</v>
      </c>
    </row>
    <row r="12719" spans="1:24" hidden="1" x14ac:dyDescent="0.25">
      <c r="A12719">
        <v>127.17789999999999</v>
      </c>
      <c r="B12719" t="s">
        <v>91</v>
      </c>
      <c r="C12719">
        <v>123.17789999999999</v>
      </c>
      <c r="D12719">
        <v>1.364195</v>
      </c>
      <c r="E12719">
        <v>2.8096610000000002E-3</v>
      </c>
      <c r="F12719">
        <v>0.67504819999999999</v>
      </c>
      <c r="G12719">
        <v>8.9973109999999995E-6</v>
      </c>
      <c r="H12719">
        <v>0</v>
      </c>
      <c r="I12719">
        <v>24.376139999999999</v>
      </c>
      <c r="J12719">
        <v>5.5569170000000003</v>
      </c>
      <c r="K12719">
        <v>7.4092569999999994E-5</v>
      </c>
      <c r="L12719">
        <v>54.129919999999998</v>
      </c>
      <c r="M12719">
        <v>56.230420000000002</v>
      </c>
      <c r="N12719">
        <v>0.52251110000000001</v>
      </c>
      <c r="O12719">
        <v>-24.857076508026999</v>
      </c>
      <c r="P12719">
        <v>-24.852989999999998</v>
      </c>
      <c r="Q12719">
        <v>-0.45071119999999998</v>
      </c>
      <c r="R12719">
        <v>1323.56981058067</v>
      </c>
      <c r="S12719">
        <v>-1320.088</v>
      </c>
      <c r="T12719">
        <v>81.271209999999996</v>
      </c>
      <c r="U12719">
        <v>-85.840360000000004</v>
      </c>
      <c r="V12719">
        <v>-86.477040000000002</v>
      </c>
      <c r="W12719">
        <v>72054.12</v>
      </c>
      <c r="X12719">
        <v>10859.38</v>
      </c>
    </row>
    <row r="12720" spans="1:24" hidden="1" x14ac:dyDescent="0.25">
      <c r="A12720">
        <v>127.1879</v>
      </c>
      <c r="B12720" t="s">
        <v>91</v>
      </c>
      <c r="C12720">
        <v>123.1879</v>
      </c>
      <c r="D12720">
        <v>1.3644620000000001</v>
      </c>
      <c r="E12720">
        <v>2.8057749999999999E-3</v>
      </c>
      <c r="F12720">
        <v>0.67492450000000004</v>
      </c>
      <c r="G12720">
        <v>8.9964209999999999E-6</v>
      </c>
      <c r="H12720">
        <v>0</v>
      </c>
      <c r="I12720">
        <v>24.376139999999999</v>
      </c>
      <c r="J12720">
        <v>5.5614929999999996</v>
      </c>
      <c r="K12720">
        <v>7.4159720000000002E-5</v>
      </c>
      <c r="L12720">
        <v>54.129919999999998</v>
      </c>
      <c r="M12720">
        <v>56.230420000000002</v>
      </c>
      <c r="N12720">
        <v>0.52251110000000001</v>
      </c>
      <c r="O12720">
        <v>-24.851042239875198</v>
      </c>
      <c r="P12720">
        <v>-24.84695</v>
      </c>
      <c r="Q12720">
        <v>-0.4509724</v>
      </c>
      <c r="R12720">
        <v>1323.8168315369001</v>
      </c>
      <c r="S12720">
        <v>-1320.336</v>
      </c>
      <c r="T12720">
        <v>81.2667</v>
      </c>
      <c r="U12720">
        <v>-85.841340000000002</v>
      </c>
      <c r="V12720">
        <v>-86.477879999999999</v>
      </c>
      <c r="W12720">
        <v>72040.92</v>
      </c>
      <c r="X12720">
        <v>10860.19</v>
      </c>
    </row>
    <row r="12721" spans="1:24" hidden="1" x14ac:dyDescent="0.25">
      <c r="A12721">
        <v>127.1979</v>
      </c>
      <c r="B12721" t="s">
        <v>91</v>
      </c>
      <c r="C12721">
        <v>123.1979</v>
      </c>
      <c r="D12721">
        <v>1.3647290000000001</v>
      </c>
      <c r="E12721">
        <v>2.801142E-3</v>
      </c>
      <c r="F12721">
        <v>0.67480119999999999</v>
      </c>
      <c r="G12721">
        <v>8.9845509999999996E-6</v>
      </c>
      <c r="H12721">
        <v>0</v>
      </c>
      <c r="I12721">
        <v>24.376139999999999</v>
      </c>
      <c r="J12721">
        <v>5.566065</v>
      </c>
      <c r="K12721">
        <v>7.4136300000000004E-5</v>
      </c>
      <c r="L12721">
        <v>54.129919999999998</v>
      </c>
      <c r="M12721">
        <v>56.230420000000002</v>
      </c>
      <c r="N12721">
        <v>0.52251110000000001</v>
      </c>
      <c r="O12721">
        <v>-24.845017981054301</v>
      </c>
      <c r="P12721">
        <v>-24.840920000000001</v>
      </c>
      <c r="Q12721">
        <v>-0.45123390000000002</v>
      </c>
      <c r="R12721">
        <v>1324.0638528745201</v>
      </c>
      <c r="S12721">
        <v>-1320.5840000000001</v>
      </c>
      <c r="T12721">
        <v>81.262190000000004</v>
      </c>
      <c r="U12721">
        <v>-85.842320000000001</v>
      </c>
      <c r="V12721">
        <v>-86.478740000000002</v>
      </c>
      <c r="W12721">
        <v>72027.72</v>
      </c>
      <c r="X12721">
        <v>10861</v>
      </c>
    </row>
    <row r="12722" spans="1:24" hidden="1" x14ac:dyDescent="0.25">
      <c r="A12722">
        <v>127.2079</v>
      </c>
      <c r="B12722" t="s">
        <v>91</v>
      </c>
      <c r="C12722">
        <v>123.2079</v>
      </c>
      <c r="D12722">
        <v>1.364997</v>
      </c>
      <c r="E12722">
        <v>2.7965300000000002E-3</v>
      </c>
      <c r="F12722">
        <v>0.67467790000000005</v>
      </c>
      <c r="G12722">
        <v>8.970288E-6</v>
      </c>
      <c r="H12722">
        <v>0</v>
      </c>
      <c r="I12722">
        <v>24.376139999999999</v>
      </c>
      <c r="J12722">
        <v>5.5706389999999999</v>
      </c>
      <c r="K12722">
        <v>7.4092969999999995E-5</v>
      </c>
      <c r="L12722">
        <v>54.129919999999998</v>
      </c>
      <c r="M12722">
        <v>56.230420000000002</v>
      </c>
      <c r="N12722">
        <v>0.52251110000000001</v>
      </c>
      <c r="O12722">
        <v>-24.8389937314079</v>
      </c>
      <c r="P12722">
        <v>-24.834890000000001</v>
      </c>
      <c r="Q12722">
        <v>-0.4514956</v>
      </c>
      <c r="R12722">
        <v>1324.3108745933</v>
      </c>
      <c r="S12722">
        <v>-1320.8320000000001</v>
      </c>
      <c r="T12722">
        <v>81.257679999999993</v>
      </c>
      <c r="U12722">
        <v>-85.843289999999996</v>
      </c>
      <c r="V12722">
        <v>-86.479590000000002</v>
      </c>
      <c r="W12722">
        <v>72014.509999999995</v>
      </c>
      <c r="X12722">
        <v>10861.81</v>
      </c>
    </row>
    <row r="12723" spans="1:24" hidden="1" x14ac:dyDescent="0.25">
      <c r="A12723">
        <v>127.2179</v>
      </c>
      <c r="B12723" t="s">
        <v>91</v>
      </c>
      <c r="C12723">
        <v>123.2179</v>
      </c>
      <c r="D12723">
        <v>1.365264</v>
      </c>
      <c r="E12723">
        <v>2.791502E-3</v>
      </c>
      <c r="F12723">
        <v>0.67455449999999995</v>
      </c>
      <c r="G12723">
        <v>8.956087E-6</v>
      </c>
      <c r="H12723">
        <v>0</v>
      </c>
      <c r="I12723">
        <v>24.376139999999999</v>
      </c>
      <c r="J12723">
        <v>5.5752230000000003</v>
      </c>
      <c r="K12723">
        <v>7.4050070000000002E-5</v>
      </c>
      <c r="L12723">
        <v>54.129919999999998</v>
      </c>
      <c r="M12723">
        <v>56.230420000000002</v>
      </c>
      <c r="N12723">
        <v>0.52251110000000001</v>
      </c>
      <c r="O12723">
        <v>-24.8329494997163</v>
      </c>
      <c r="P12723">
        <v>-24.82884</v>
      </c>
      <c r="Q12723">
        <v>-0.45175779999999999</v>
      </c>
      <c r="R12723">
        <v>1324.5578961405299</v>
      </c>
      <c r="S12723">
        <v>-1321.08</v>
      </c>
      <c r="T12723">
        <v>81.253169999999997</v>
      </c>
      <c r="U12723">
        <v>-85.844269999999995</v>
      </c>
      <c r="V12723">
        <v>-86.480450000000005</v>
      </c>
      <c r="W12723">
        <v>72001.3</v>
      </c>
      <c r="X12723">
        <v>10862.63</v>
      </c>
    </row>
    <row r="12724" spans="1:24" hidden="1" x14ac:dyDescent="0.25">
      <c r="A12724">
        <v>127.22790000000001</v>
      </c>
      <c r="B12724" t="s">
        <v>91</v>
      </c>
      <c r="C12724">
        <v>123.22790000000001</v>
      </c>
      <c r="D12724">
        <v>1.3655310000000001</v>
      </c>
      <c r="E12724">
        <v>2.7864930000000001E-3</v>
      </c>
      <c r="F12724">
        <v>0.67443129999999996</v>
      </c>
      <c r="G12724">
        <v>8.9405530000000002E-6</v>
      </c>
      <c r="H12724">
        <v>0</v>
      </c>
      <c r="I12724">
        <v>24.376139999999999</v>
      </c>
      <c r="J12724">
        <v>5.5798040000000002</v>
      </c>
      <c r="K12724">
        <v>7.3995889999999993E-5</v>
      </c>
      <c r="L12724">
        <v>54.129919999999998</v>
      </c>
      <c r="M12724">
        <v>56.230420000000002</v>
      </c>
      <c r="N12724">
        <v>0.52251110000000001</v>
      </c>
      <c r="O12724">
        <v>-24.826915262842899</v>
      </c>
      <c r="P12724">
        <v>-24.822800000000001</v>
      </c>
      <c r="Q12724">
        <v>-0.45201950000000002</v>
      </c>
      <c r="R12724">
        <v>1324.8049180687599</v>
      </c>
      <c r="S12724">
        <v>-1321.328</v>
      </c>
      <c r="T12724">
        <v>81.248649999999998</v>
      </c>
      <c r="U12724">
        <v>-85.845249999999993</v>
      </c>
      <c r="V12724">
        <v>-86.481309999999993</v>
      </c>
      <c r="W12724">
        <v>71988.09</v>
      </c>
      <c r="X12724">
        <v>10863.44</v>
      </c>
    </row>
    <row r="12725" spans="1:24" hidden="1" x14ac:dyDescent="0.25">
      <c r="A12725">
        <v>127.2379</v>
      </c>
      <c r="B12725" t="s">
        <v>91</v>
      </c>
      <c r="C12725">
        <v>123.2379</v>
      </c>
      <c r="D12725">
        <v>1.3657980000000001</v>
      </c>
      <c r="E12725">
        <v>2.781122E-3</v>
      </c>
      <c r="F12725">
        <v>0.67430800000000002</v>
      </c>
      <c r="G12725">
        <v>8.925081E-6</v>
      </c>
      <c r="H12725">
        <v>0</v>
      </c>
      <c r="I12725">
        <v>24.376139999999999</v>
      </c>
      <c r="J12725">
        <v>5.5843959999999999</v>
      </c>
      <c r="K12725">
        <v>7.394213E-5</v>
      </c>
      <c r="L12725">
        <v>54.129919999999998</v>
      </c>
      <c r="M12725">
        <v>56.230420000000002</v>
      </c>
      <c r="N12725">
        <v>0.52251110000000001</v>
      </c>
      <c r="O12725">
        <v>-24.820861036675002</v>
      </c>
      <c r="P12725">
        <v>-24.816739999999999</v>
      </c>
      <c r="Q12725">
        <v>-0.4522813</v>
      </c>
      <c r="R12725">
        <v>1325.0519403777901</v>
      </c>
      <c r="S12725">
        <v>-1321.576</v>
      </c>
      <c r="T12725">
        <v>81.244129999999998</v>
      </c>
      <c r="U12725">
        <v>-85.846220000000002</v>
      </c>
      <c r="V12725">
        <v>-86.482159999999993</v>
      </c>
      <c r="W12725">
        <v>71974.87</v>
      </c>
      <c r="X12725">
        <v>10864.25</v>
      </c>
    </row>
    <row r="12726" spans="1:24" hidden="1" x14ac:dyDescent="0.25">
      <c r="A12726">
        <v>127.2479</v>
      </c>
      <c r="B12726" t="s">
        <v>91</v>
      </c>
      <c r="C12726">
        <v>123.2479</v>
      </c>
      <c r="D12726">
        <v>1.3660650000000001</v>
      </c>
      <c r="E12726">
        <v>2.7753370000000001E-3</v>
      </c>
      <c r="F12726">
        <v>0.67418469999999997</v>
      </c>
      <c r="G12726">
        <v>8.9084460000000001E-6</v>
      </c>
      <c r="H12726">
        <v>0</v>
      </c>
      <c r="I12726">
        <v>24.376139999999999</v>
      </c>
      <c r="J12726">
        <v>5.5889879999999996</v>
      </c>
      <c r="K12726">
        <v>7.3878529999999996E-5</v>
      </c>
      <c r="L12726">
        <v>54.129919999999998</v>
      </c>
      <c r="M12726">
        <v>56.230420000000002</v>
      </c>
      <c r="N12726">
        <v>0.52251110000000001</v>
      </c>
      <c r="O12726">
        <v>-24.8148168235432</v>
      </c>
      <c r="P12726">
        <v>-24.810690000000001</v>
      </c>
      <c r="Q12726">
        <v>-0.45254359999999999</v>
      </c>
      <c r="R12726">
        <v>1325.29896251526</v>
      </c>
      <c r="S12726">
        <v>-1321.8240000000001</v>
      </c>
      <c r="T12726">
        <v>81.239609999999999</v>
      </c>
      <c r="U12726">
        <v>-85.847200000000001</v>
      </c>
      <c r="V12726">
        <v>-86.483019999999996</v>
      </c>
      <c r="W12726">
        <v>71961.649999999994</v>
      </c>
      <c r="X12726">
        <v>10865.06</v>
      </c>
    </row>
    <row r="12727" spans="1:24" hidden="1" x14ac:dyDescent="0.25">
      <c r="A12727">
        <v>127.25790000000001</v>
      </c>
      <c r="B12727" t="s">
        <v>91</v>
      </c>
      <c r="C12727">
        <v>123.25790000000001</v>
      </c>
      <c r="D12727">
        <v>1.3663320000000001</v>
      </c>
      <c r="E12727">
        <v>2.7699000000000001E-3</v>
      </c>
      <c r="F12727">
        <v>0.67406120000000003</v>
      </c>
      <c r="G12727">
        <v>8.8904819999999998E-6</v>
      </c>
      <c r="H12727">
        <v>0</v>
      </c>
      <c r="I12727">
        <v>24.376139999999999</v>
      </c>
      <c r="J12727">
        <v>5.5935810000000004</v>
      </c>
      <c r="K12727">
        <v>7.3803650000000003E-5</v>
      </c>
      <c r="L12727">
        <v>54.129919999999998</v>
      </c>
      <c r="M12727">
        <v>56.230420000000002</v>
      </c>
      <c r="N12727">
        <v>0.52251110000000001</v>
      </c>
      <c r="O12727">
        <v>-24.808762615846302</v>
      </c>
      <c r="P12727">
        <v>-24.80463</v>
      </c>
      <c r="Q12727">
        <v>-0.45280579999999998</v>
      </c>
      <c r="R12727">
        <v>1325.5459844813599</v>
      </c>
      <c r="S12727">
        <v>-1322.0719999999999</v>
      </c>
      <c r="T12727">
        <v>81.235079999999996</v>
      </c>
      <c r="U12727">
        <v>-85.848179999999999</v>
      </c>
      <c r="V12727">
        <v>-86.483869999999996</v>
      </c>
      <c r="W12727">
        <v>71948.429999999993</v>
      </c>
      <c r="X12727">
        <v>10865.88</v>
      </c>
    </row>
    <row r="12728" spans="1:24" hidden="1" x14ac:dyDescent="0.25">
      <c r="A12728">
        <v>127.2679</v>
      </c>
      <c r="B12728" t="s">
        <v>91</v>
      </c>
      <c r="C12728">
        <v>123.2679</v>
      </c>
      <c r="D12728">
        <v>1.3665989999999999</v>
      </c>
      <c r="E12728">
        <v>2.7633900000000001E-3</v>
      </c>
      <c r="F12728">
        <v>0.67393789999999998</v>
      </c>
      <c r="G12728">
        <v>8.8736299999999996E-6</v>
      </c>
      <c r="H12728">
        <v>0</v>
      </c>
      <c r="I12728">
        <v>24.376139999999999</v>
      </c>
      <c r="J12728">
        <v>5.5981820000000004</v>
      </c>
      <c r="K12728">
        <v>7.3737810000000005E-5</v>
      </c>
      <c r="L12728">
        <v>54.129919999999998</v>
      </c>
      <c r="M12728">
        <v>56.230420000000002</v>
      </c>
      <c r="N12728">
        <v>0.52251110000000001</v>
      </c>
      <c r="O12728">
        <v>-24.8026984245524</v>
      </c>
      <c r="P12728">
        <v>-24.798559999999998</v>
      </c>
      <c r="Q12728">
        <v>-0.45306849999999999</v>
      </c>
      <c r="R12728">
        <v>1325.7930073799901</v>
      </c>
      <c r="S12728">
        <v>-1322.32</v>
      </c>
      <c r="T12728">
        <v>81.230549999999994</v>
      </c>
      <c r="U12728">
        <v>-85.849149999999995</v>
      </c>
      <c r="V12728">
        <v>-86.484719999999996</v>
      </c>
      <c r="W12728">
        <v>71935.199999999997</v>
      </c>
      <c r="X12728">
        <v>10866.69</v>
      </c>
    </row>
    <row r="12729" spans="1:24" hidden="1" x14ac:dyDescent="0.25">
      <c r="A12729">
        <v>127.2779</v>
      </c>
      <c r="B12729" t="s">
        <v>91</v>
      </c>
      <c r="C12729">
        <v>123.2779</v>
      </c>
      <c r="D12729">
        <v>1.3668670000000001</v>
      </c>
      <c r="E12729">
        <v>2.7572299999999998E-3</v>
      </c>
      <c r="F12729">
        <v>0.67381480000000005</v>
      </c>
      <c r="G12729">
        <v>8.8533390000000004E-6</v>
      </c>
      <c r="H12729">
        <v>0</v>
      </c>
      <c r="I12729">
        <v>24.376139999999999</v>
      </c>
      <c r="J12729">
        <v>5.6027889999999996</v>
      </c>
      <c r="K12729">
        <v>7.36432E-5</v>
      </c>
      <c r="L12729">
        <v>54.129919999999998</v>
      </c>
      <c r="M12729">
        <v>56.230420000000002</v>
      </c>
      <c r="N12729">
        <v>0.52251110000000001</v>
      </c>
      <c r="O12729">
        <v>-24.796634262650599</v>
      </c>
      <c r="P12729">
        <v>-24.792490000000001</v>
      </c>
      <c r="Q12729">
        <v>-0.45333250000000003</v>
      </c>
      <c r="R12729">
        <v>1326.0400301070799</v>
      </c>
      <c r="S12729">
        <v>-1322.568</v>
      </c>
      <c r="T12729">
        <v>81.226020000000005</v>
      </c>
      <c r="U12729">
        <v>-85.850129999999993</v>
      </c>
      <c r="V12729">
        <v>-86.485569999999996</v>
      </c>
      <c r="W12729">
        <v>71921.98</v>
      </c>
      <c r="X12729">
        <v>10867.5</v>
      </c>
    </row>
    <row r="12730" spans="1:24" hidden="1" x14ac:dyDescent="0.25">
      <c r="A12730">
        <v>127.28789999999999</v>
      </c>
      <c r="B12730" t="s">
        <v>91</v>
      </c>
      <c r="C12730">
        <v>123.28789999999999</v>
      </c>
      <c r="D12730">
        <v>1.3671340000000001</v>
      </c>
      <c r="E12730">
        <v>2.751037E-3</v>
      </c>
      <c r="F12730">
        <v>0.6736915</v>
      </c>
      <c r="G12730">
        <v>8.8341650000000001E-6</v>
      </c>
      <c r="H12730">
        <v>0</v>
      </c>
      <c r="I12730">
        <v>24.376139999999999</v>
      </c>
      <c r="J12730">
        <v>5.6073969999999997</v>
      </c>
      <c r="K12730">
        <v>7.3557600000000002E-5</v>
      </c>
      <c r="L12730">
        <v>54.129919999999998</v>
      </c>
      <c r="M12730">
        <v>56.230420000000002</v>
      </c>
      <c r="N12730">
        <v>0.52251110000000001</v>
      </c>
      <c r="O12730">
        <v>-24.790560087965002</v>
      </c>
      <c r="P12730">
        <v>-24.78641</v>
      </c>
      <c r="Q12730">
        <v>-0.45359539999999998</v>
      </c>
      <c r="R12730">
        <v>1326.2870526628101</v>
      </c>
      <c r="S12730">
        <v>-1322.816</v>
      </c>
      <c r="T12730">
        <v>81.22148</v>
      </c>
      <c r="U12730">
        <v>-85.851100000000002</v>
      </c>
      <c r="V12730">
        <v>-86.486419999999995</v>
      </c>
      <c r="W12730">
        <v>71908.75</v>
      </c>
      <c r="X12730">
        <v>10868.31</v>
      </c>
    </row>
    <row r="12731" spans="1:24" hidden="1" x14ac:dyDescent="0.25">
      <c r="A12731">
        <v>127.2979</v>
      </c>
      <c r="B12731" t="s">
        <v>91</v>
      </c>
      <c r="C12731">
        <v>123.2979</v>
      </c>
      <c r="D12731">
        <v>1.3674010000000001</v>
      </c>
      <c r="E12731">
        <v>2.7441010000000001E-3</v>
      </c>
      <c r="F12731">
        <v>0.67356839999999996</v>
      </c>
      <c r="G12731">
        <v>8.8148810000000006E-6</v>
      </c>
      <c r="H12731">
        <v>0</v>
      </c>
      <c r="I12731">
        <v>24.376139999999999</v>
      </c>
      <c r="J12731">
        <v>5.612012</v>
      </c>
      <c r="K12731">
        <v>7.3470840000000004E-5</v>
      </c>
      <c r="L12731">
        <v>54.129919999999998</v>
      </c>
      <c r="M12731">
        <v>56.230420000000002</v>
      </c>
      <c r="N12731">
        <v>0.52251110000000001</v>
      </c>
      <c r="O12731">
        <v>-24.784475929757701</v>
      </c>
      <c r="P12731">
        <v>-24.78032</v>
      </c>
      <c r="Q12731">
        <v>-0.45385880000000001</v>
      </c>
      <c r="R12731">
        <v>1326.53407559882</v>
      </c>
      <c r="S12731">
        <v>-1323.0640000000001</v>
      </c>
      <c r="T12731">
        <v>81.216939999999994</v>
      </c>
      <c r="U12731">
        <v>-85.852080000000001</v>
      </c>
      <c r="V12731">
        <v>-86.487269999999995</v>
      </c>
      <c r="W12731">
        <v>71895.520000000004</v>
      </c>
      <c r="X12731">
        <v>10869.13</v>
      </c>
    </row>
    <row r="12732" spans="1:24" hidden="1" x14ac:dyDescent="0.25">
      <c r="A12732">
        <v>127.3079</v>
      </c>
      <c r="B12732" t="s">
        <v>91</v>
      </c>
      <c r="C12732">
        <v>123.3079</v>
      </c>
      <c r="D12732">
        <v>1.3676680000000001</v>
      </c>
      <c r="E12732">
        <v>2.7440149999999998E-3</v>
      </c>
      <c r="F12732">
        <v>0.67344499999999996</v>
      </c>
      <c r="G12732">
        <v>8.793218E-6</v>
      </c>
      <c r="H12732">
        <v>0</v>
      </c>
      <c r="I12732">
        <v>24.376139999999999</v>
      </c>
      <c r="J12732">
        <v>5.616625</v>
      </c>
      <c r="K12732">
        <v>7.3363979999999996E-5</v>
      </c>
      <c r="L12732">
        <v>54.129919999999998</v>
      </c>
      <c r="M12732">
        <v>56.230420000000002</v>
      </c>
      <c r="N12732">
        <v>0.52251110000000001</v>
      </c>
      <c r="O12732">
        <v>-24.778401768210099</v>
      </c>
      <c r="P12732">
        <v>-24.774239999999999</v>
      </c>
      <c r="Q12732">
        <v>-0.45412180000000002</v>
      </c>
      <c r="R12732">
        <v>1326.7810989149</v>
      </c>
      <c r="S12732">
        <v>-1323.3119999999999</v>
      </c>
      <c r="T12732">
        <v>81.212400000000002</v>
      </c>
      <c r="U12732">
        <v>-85.853049999999996</v>
      </c>
      <c r="V12732">
        <v>-86.488129999999998</v>
      </c>
      <c r="W12732">
        <v>71882.28</v>
      </c>
      <c r="X12732">
        <v>10869.94</v>
      </c>
    </row>
    <row r="12733" spans="1:24" hidden="1" x14ac:dyDescent="0.25">
      <c r="A12733">
        <v>127.31789999999999</v>
      </c>
      <c r="B12733" t="s">
        <v>91</v>
      </c>
      <c r="C12733">
        <v>123.31789999999999</v>
      </c>
      <c r="D12733">
        <v>1.3679349999999999</v>
      </c>
      <c r="E12733">
        <v>2.743568E-3</v>
      </c>
      <c r="F12733">
        <v>0.67332179999999997</v>
      </c>
      <c r="G12733">
        <v>8.7935010000000008E-6</v>
      </c>
      <c r="H12733">
        <v>0</v>
      </c>
      <c r="I12733">
        <v>24.376139999999999</v>
      </c>
      <c r="J12733">
        <v>5.6212470000000003</v>
      </c>
      <c r="K12733">
        <v>7.3440129999999997E-5</v>
      </c>
      <c r="L12733">
        <v>54.129919999999998</v>
      </c>
      <c r="M12733">
        <v>56.230420000000002</v>
      </c>
      <c r="N12733">
        <v>0.52251110000000001</v>
      </c>
      <c r="O12733">
        <v>-24.7723076230209</v>
      </c>
      <c r="P12733">
        <v>-24.768139999999999</v>
      </c>
      <c r="Q12733">
        <v>-0.45438519999999999</v>
      </c>
      <c r="R12733">
        <v>1327.02812261085</v>
      </c>
      <c r="S12733">
        <v>-1323.56</v>
      </c>
      <c r="T12733">
        <v>81.207859999999997</v>
      </c>
      <c r="U12733">
        <v>-85.854029999999995</v>
      </c>
      <c r="V12733">
        <v>-86.488979999999998</v>
      </c>
      <c r="W12733">
        <v>71869.05</v>
      </c>
      <c r="X12733">
        <v>10870.75</v>
      </c>
    </row>
    <row r="12734" spans="1:24" hidden="1" x14ac:dyDescent="0.25">
      <c r="A12734">
        <v>127.3279</v>
      </c>
      <c r="B12734" t="s">
        <v>91</v>
      </c>
      <c r="C12734">
        <v>123.3279</v>
      </c>
      <c r="D12734">
        <v>1.3682030000000001</v>
      </c>
      <c r="E12734">
        <v>2.7423790000000001E-3</v>
      </c>
      <c r="F12734">
        <v>0.67319879999999999</v>
      </c>
      <c r="G12734">
        <v>8.7926279999999994E-6</v>
      </c>
      <c r="H12734">
        <v>0</v>
      </c>
      <c r="I12734">
        <v>24.376139999999999</v>
      </c>
      <c r="J12734">
        <v>5.6258699999999999</v>
      </c>
      <c r="K12734">
        <v>7.3506680000000004E-5</v>
      </c>
      <c r="L12734">
        <v>54.129919999999998</v>
      </c>
      <c r="M12734">
        <v>56.230420000000002</v>
      </c>
      <c r="N12734">
        <v>0.52251110000000001</v>
      </c>
      <c r="O12734">
        <v>-24.766223478159201</v>
      </c>
      <c r="P12734">
        <v>-24.762049999999999</v>
      </c>
      <c r="Q12734">
        <v>-0.45464840000000001</v>
      </c>
      <c r="R12734">
        <v>1327.2751466864499</v>
      </c>
      <c r="S12734">
        <v>-1323.808</v>
      </c>
      <c r="T12734">
        <v>81.203320000000005</v>
      </c>
      <c r="U12734">
        <v>-85.855000000000004</v>
      </c>
      <c r="V12734">
        <v>-86.489829999999998</v>
      </c>
      <c r="W12734">
        <v>71855.81</v>
      </c>
      <c r="X12734">
        <v>10871.56</v>
      </c>
    </row>
    <row r="12735" spans="1:24" hidden="1" x14ac:dyDescent="0.25">
      <c r="A12735">
        <v>127.3379</v>
      </c>
      <c r="B12735" t="s">
        <v>91</v>
      </c>
      <c r="C12735">
        <v>123.3379</v>
      </c>
      <c r="D12735">
        <v>1.3684700000000001</v>
      </c>
      <c r="E12735">
        <v>2.7415389999999999E-3</v>
      </c>
      <c r="F12735">
        <v>0.67307570000000005</v>
      </c>
      <c r="G12735">
        <v>8.7893760000000003E-6</v>
      </c>
      <c r="H12735">
        <v>0</v>
      </c>
      <c r="I12735">
        <v>24.376139999999999</v>
      </c>
      <c r="J12735">
        <v>5.6304999999999996</v>
      </c>
      <c r="K12735">
        <v>7.3553400000000006E-5</v>
      </c>
      <c r="L12735">
        <v>54.129919999999998</v>
      </c>
      <c r="M12735">
        <v>56.230420000000002</v>
      </c>
      <c r="N12735">
        <v>0.52251110000000001</v>
      </c>
      <c r="O12735">
        <v>-24.760119368071901</v>
      </c>
      <c r="P12735">
        <v>-24.755939999999999</v>
      </c>
      <c r="Q12735">
        <v>-0.45491300000000001</v>
      </c>
      <c r="R12735">
        <v>1327.5221705905201</v>
      </c>
      <c r="S12735">
        <v>-1324.056</v>
      </c>
      <c r="T12735">
        <v>81.198779999999999</v>
      </c>
      <c r="U12735">
        <v>-85.855959999999996</v>
      </c>
      <c r="V12735">
        <v>-86.490679999999998</v>
      </c>
      <c r="W12735">
        <v>71842.570000000007</v>
      </c>
      <c r="X12735">
        <v>10872.38</v>
      </c>
    </row>
    <row r="12736" spans="1:24" hidden="1" x14ac:dyDescent="0.25">
      <c r="A12736">
        <v>127.3479</v>
      </c>
      <c r="B12736" t="s">
        <v>91</v>
      </c>
      <c r="C12736">
        <v>123.3479</v>
      </c>
      <c r="D12736">
        <v>1.3687370000000001</v>
      </c>
      <c r="E12736">
        <v>2.7402860000000002E-3</v>
      </c>
      <c r="F12736">
        <v>0.67295269999999996</v>
      </c>
      <c r="G12736">
        <v>8.7872419999999994E-6</v>
      </c>
      <c r="H12736">
        <v>0</v>
      </c>
      <c r="I12736">
        <v>24.376139999999999</v>
      </c>
      <c r="J12736">
        <v>5.6351370000000003</v>
      </c>
      <c r="K12736">
        <v>7.3609540000000003E-5</v>
      </c>
      <c r="L12736">
        <v>54.129919999999998</v>
      </c>
      <c r="M12736">
        <v>56.230420000000002</v>
      </c>
      <c r="N12736">
        <v>0.52251110000000001</v>
      </c>
      <c r="O12736">
        <v>-24.754005252538299</v>
      </c>
      <c r="P12736">
        <v>-24.74982</v>
      </c>
      <c r="Q12736">
        <v>-0.4551769</v>
      </c>
      <c r="R12736">
        <v>1327.7691943232401</v>
      </c>
      <c r="S12736">
        <v>-1324.3040000000001</v>
      </c>
      <c r="T12736">
        <v>81.194220000000001</v>
      </c>
      <c r="U12736">
        <v>-85.856930000000006</v>
      </c>
      <c r="V12736">
        <v>-86.491540000000001</v>
      </c>
      <c r="W12736">
        <v>71829.33</v>
      </c>
      <c r="X12736">
        <v>10873.19</v>
      </c>
    </row>
    <row r="12737" spans="1:24" hidden="1" x14ac:dyDescent="0.25">
      <c r="A12737">
        <v>127.3579</v>
      </c>
      <c r="B12737" t="s">
        <v>91</v>
      </c>
      <c r="C12737">
        <v>123.3579</v>
      </c>
      <c r="D12737">
        <v>1.369003</v>
      </c>
      <c r="E12737">
        <v>2.7360119999999999E-3</v>
      </c>
      <c r="F12737">
        <v>0.67282940000000002</v>
      </c>
      <c r="G12737">
        <v>8.7837860000000005E-6</v>
      </c>
      <c r="H12737">
        <v>0</v>
      </c>
      <c r="I12737">
        <v>24.376139999999999</v>
      </c>
      <c r="J12737">
        <v>5.6397709999999996</v>
      </c>
      <c r="K12737">
        <v>7.3654500000000004E-5</v>
      </c>
      <c r="L12737">
        <v>54.129919999999998</v>
      </c>
      <c r="M12737">
        <v>56.230420000000002</v>
      </c>
      <c r="N12737">
        <v>0.52251110000000001</v>
      </c>
      <c r="O12737">
        <v>-24.747901137353601</v>
      </c>
      <c r="P12737">
        <v>-24.74371</v>
      </c>
      <c r="Q12737">
        <v>-0.45544059999999997</v>
      </c>
      <c r="R12737">
        <v>1328.0152210440499</v>
      </c>
      <c r="S12737">
        <v>-1324.5509999999999</v>
      </c>
      <c r="T12737">
        <v>81.189670000000007</v>
      </c>
      <c r="U12737">
        <v>-85.857900000000001</v>
      </c>
      <c r="V12737">
        <v>-86.49239</v>
      </c>
      <c r="W12737">
        <v>71816.09</v>
      </c>
      <c r="X12737">
        <v>10874</v>
      </c>
    </row>
    <row r="12738" spans="1:24" hidden="1" x14ac:dyDescent="0.25">
      <c r="A12738">
        <v>127.36790000000001</v>
      </c>
      <c r="B12738" t="s">
        <v>91</v>
      </c>
      <c r="C12738">
        <v>123.36790000000001</v>
      </c>
      <c r="D12738">
        <v>1.3692690000000001</v>
      </c>
      <c r="E12738">
        <v>2.7310009999999998E-3</v>
      </c>
      <c r="F12738">
        <v>0.67270660000000004</v>
      </c>
      <c r="G12738">
        <v>8.7706420000000002E-6</v>
      </c>
      <c r="H12738">
        <v>0</v>
      </c>
      <c r="I12738">
        <v>24.376139999999999</v>
      </c>
      <c r="J12738">
        <v>5.6444029999999996</v>
      </c>
      <c r="K12738">
        <v>7.3618100000000006E-5</v>
      </c>
      <c r="L12738">
        <v>54.129919999999998</v>
      </c>
      <c r="M12738">
        <v>56.230420000000002</v>
      </c>
      <c r="N12738">
        <v>0.52251110000000001</v>
      </c>
      <c r="O12738">
        <v>-24.741797038935601</v>
      </c>
      <c r="P12738">
        <v>-24.7376</v>
      </c>
      <c r="Q12738">
        <v>-0.45570490000000002</v>
      </c>
      <c r="R12738">
        <v>1328.26124814174</v>
      </c>
      <c r="S12738">
        <v>-1324.798</v>
      </c>
      <c r="T12738">
        <v>81.185109999999995</v>
      </c>
      <c r="U12738">
        <v>-85.858869999999996</v>
      </c>
      <c r="V12738">
        <v>-86.493229999999997</v>
      </c>
      <c r="W12738">
        <v>71802.84</v>
      </c>
      <c r="X12738">
        <v>10874.81</v>
      </c>
    </row>
    <row r="12739" spans="1:24" hidden="1" x14ac:dyDescent="0.25">
      <c r="A12739">
        <v>127.3779</v>
      </c>
      <c r="B12739" t="s">
        <v>91</v>
      </c>
      <c r="C12739">
        <v>123.3779</v>
      </c>
      <c r="D12739">
        <v>1.3695360000000001</v>
      </c>
      <c r="E12739">
        <v>2.7263399999999998E-3</v>
      </c>
      <c r="F12739">
        <v>0.67258390000000001</v>
      </c>
      <c r="G12739">
        <v>8.7551280000000002E-6</v>
      </c>
      <c r="H12739">
        <v>0</v>
      </c>
      <c r="I12739">
        <v>24.376139999999999</v>
      </c>
      <c r="J12739">
        <v>5.6490419999999997</v>
      </c>
      <c r="K12739">
        <v>7.3561690000000003E-5</v>
      </c>
      <c r="L12739">
        <v>54.129919999999998</v>
      </c>
      <c r="M12739">
        <v>56.230420000000002</v>
      </c>
      <c r="N12739">
        <v>0.52251110000000001</v>
      </c>
      <c r="O12739">
        <v>-24.7356929517859</v>
      </c>
      <c r="P12739">
        <v>-24.731490000000001</v>
      </c>
      <c r="Q12739">
        <v>-0.45596950000000003</v>
      </c>
      <c r="R12739">
        <v>1328.50727506566</v>
      </c>
      <c r="S12739">
        <v>-1325.0450000000001</v>
      </c>
      <c r="T12739">
        <v>81.180549999999997</v>
      </c>
      <c r="U12739">
        <v>-85.859840000000005</v>
      </c>
      <c r="V12739">
        <v>-86.49409</v>
      </c>
      <c r="W12739">
        <v>71789.59</v>
      </c>
      <c r="X12739">
        <v>10875.62</v>
      </c>
    </row>
    <row r="12740" spans="1:24" hidden="1" x14ac:dyDescent="0.25">
      <c r="A12740">
        <v>127.3879</v>
      </c>
      <c r="B12740" t="s">
        <v>91</v>
      </c>
      <c r="C12740">
        <v>123.3879</v>
      </c>
      <c r="D12740">
        <v>1.369802</v>
      </c>
      <c r="E12740">
        <v>2.7209410000000002E-3</v>
      </c>
      <c r="F12740">
        <v>0.67246130000000004</v>
      </c>
      <c r="G12740">
        <v>8.7407379999999998E-6</v>
      </c>
      <c r="H12740">
        <v>0</v>
      </c>
      <c r="I12740">
        <v>24.376139999999999</v>
      </c>
      <c r="J12740">
        <v>5.6536869999999997</v>
      </c>
      <c r="K12740">
        <v>7.351457E-5</v>
      </c>
      <c r="L12740">
        <v>54.129919999999998</v>
      </c>
      <c r="M12740">
        <v>56.230420000000002</v>
      </c>
      <c r="N12740">
        <v>0.52251110000000001</v>
      </c>
      <c r="O12740">
        <v>-24.729568864567099</v>
      </c>
      <c r="P12740">
        <v>-24.725359999999998</v>
      </c>
      <c r="Q12740">
        <v>-0.45623360000000002</v>
      </c>
      <c r="R12740">
        <v>1328.7533023663</v>
      </c>
      <c r="S12740">
        <v>-1325.2919999999999</v>
      </c>
      <c r="T12740">
        <v>81.175989999999999</v>
      </c>
      <c r="U12740">
        <v>-85.860810000000001</v>
      </c>
      <c r="V12740">
        <v>-86.494929999999997</v>
      </c>
      <c r="W12740">
        <v>71776.34</v>
      </c>
      <c r="X12740">
        <v>10876.43</v>
      </c>
    </row>
    <row r="12741" spans="1:24" hidden="1" x14ac:dyDescent="0.25">
      <c r="A12741">
        <v>127.39790000000001</v>
      </c>
      <c r="B12741" t="s">
        <v>91</v>
      </c>
      <c r="C12741">
        <v>123.39790000000001</v>
      </c>
      <c r="D12741">
        <v>1.3700680000000001</v>
      </c>
      <c r="E12741">
        <v>2.715514E-3</v>
      </c>
      <c r="F12741">
        <v>0.6723382</v>
      </c>
      <c r="G12741">
        <v>8.7239839999999994E-6</v>
      </c>
      <c r="H12741">
        <v>0</v>
      </c>
      <c r="I12741">
        <v>24.376139999999999</v>
      </c>
      <c r="J12741">
        <v>5.6583300000000003</v>
      </c>
      <c r="K12741">
        <v>7.3447360000000001E-5</v>
      </c>
      <c r="L12741">
        <v>54.129919999999998</v>
      </c>
      <c r="M12741">
        <v>56.230420000000002</v>
      </c>
      <c r="N12741">
        <v>0.52251110000000001</v>
      </c>
      <c r="O12741">
        <v>-24.723454792473898</v>
      </c>
      <c r="P12741">
        <v>-24.719239999999999</v>
      </c>
      <c r="Q12741">
        <v>-0.45649830000000002</v>
      </c>
      <c r="R12741">
        <v>1328.9993294932401</v>
      </c>
      <c r="S12741">
        <v>-1325.539</v>
      </c>
      <c r="T12741">
        <v>81.171419999999998</v>
      </c>
      <c r="U12741">
        <v>-85.861789999999999</v>
      </c>
      <c r="V12741">
        <v>-86.495779999999996</v>
      </c>
      <c r="W12741">
        <v>71763.08</v>
      </c>
      <c r="X12741">
        <v>10877.24</v>
      </c>
    </row>
    <row r="12742" spans="1:24" hidden="1" x14ac:dyDescent="0.25">
      <c r="A12742">
        <v>127.408</v>
      </c>
      <c r="B12742" t="s">
        <v>91</v>
      </c>
      <c r="C12742">
        <v>123.408</v>
      </c>
      <c r="D12742">
        <v>1.3703339999999999</v>
      </c>
      <c r="E12742">
        <v>2.710109E-3</v>
      </c>
      <c r="F12742">
        <v>0.67221560000000002</v>
      </c>
      <c r="G12742">
        <v>8.7071319999999992E-6</v>
      </c>
      <c r="H12742">
        <v>0</v>
      </c>
      <c r="I12742">
        <v>24.376139999999999</v>
      </c>
      <c r="J12742">
        <v>5.6629829999999997</v>
      </c>
      <c r="K12742">
        <v>7.3379129999999999E-5</v>
      </c>
      <c r="L12742">
        <v>54.129919999999998</v>
      </c>
      <c r="M12742">
        <v>56.230420000000002</v>
      </c>
      <c r="N12742">
        <v>0.52251110000000001</v>
      </c>
      <c r="O12742">
        <v>-24.7173207388044</v>
      </c>
      <c r="P12742">
        <v>-24.713100000000001</v>
      </c>
      <c r="Q12742">
        <v>-0.45676349999999999</v>
      </c>
      <c r="R12742">
        <v>1329.2453569967499</v>
      </c>
      <c r="S12742">
        <v>-1325.7860000000001</v>
      </c>
      <c r="T12742">
        <v>81.166849999999997</v>
      </c>
      <c r="U12742">
        <v>-85.862750000000005</v>
      </c>
      <c r="V12742">
        <v>-86.496629999999996</v>
      </c>
      <c r="W12742">
        <v>71749.820000000007</v>
      </c>
      <c r="X12742">
        <v>10878.06</v>
      </c>
    </row>
    <row r="12743" spans="1:24" hidden="1" x14ac:dyDescent="0.25">
      <c r="A12743">
        <v>127.41800000000001</v>
      </c>
      <c r="B12743" t="s">
        <v>91</v>
      </c>
      <c r="C12743">
        <v>123.41800000000001</v>
      </c>
      <c r="D12743">
        <v>1.370601</v>
      </c>
      <c r="E12743">
        <v>2.7039680000000002E-3</v>
      </c>
      <c r="F12743">
        <v>0.67209289999999999</v>
      </c>
      <c r="G12743">
        <v>8.690351E-6</v>
      </c>
      <c r="H12743">
        <v>0</v>
      </c>
      <c r="I12743">
        <v>24.376139999999999</v>
      </c>
      <c r="J12743">
        <v>5.6676419999999998</v>
      </c>
      <c r="K12743">
        <v>7.3311319999999999E-5</v>
      </c>
      <c r="L12743">
        <v>54.129919999999998</v>
      </c>
      <c r="M12743">
        <v>56.230420000000002</v>
      </c>
      <c r="N12743">
        <v>0.52251110000000001</v>
      </c>
      <c r="O12743">
        <v>-24.711176698193501</v>
      </c>
      <c r="P12743">
        <v>-24.706949999999999</v>
      </c>
      <c r="Q12743">
        <v>-0.45702900000000002</v>
      </c>
      <c r="R12743">
        <v>1329.49138487661</v>
      </c>
      <c r="S12743">
        <v>-1326.0329999999999</v>
      </c>
      <c r="T12743">
        <v>81.162279999999996</v>
      </c>
      <c r="U12743">
        <v>-85.863720000000001</v>
      </c>
      <c r="V12743">
        <v>-86.497470000000007</v>
      </c>
      <c r="W12743">
        <v>71736.56</v>
      </c>
      <c r="X12743">
        <v>10878.87</v>
      </c>
    </row>
    <row r="12744" spans="1:24" hidden="1" x14ac:dyDescent="0.25">
      <c r="A12744">
        <v>127.428</v>
      </c>
      <c r="B12744" t="s">
        <v>91</v>
      </c>
      <c r="C12744">
        <v>123.428</v>
      </c>
      <c r="D12744">
        <v>1.3708670000000001</v>
      </c>
      <c r="E12744">
        <v>2.6978499999999999E-3</v>
      </c>
      <c r="F12744">
        <v>0.67197019999999996</v>
      </c>
      <c r="G12744">
        <v>8.6712070000000001E-6</v>
      </c>
      <c r="H12744">
        <v>0</v>
      </c>
      <c r="I12744">
        <v>24.376139999999999</v>
      </c>
      <c r="J12744">
        <v>5.6722999999999999</v>
      </c>
      <c r="K12744">
        <v>7.3223329999999996E-5</v>
      </c>
      <c r="L12744">
        <v>54.129919999999998</v>
      </c>
      <c r="M12744">
        <v>56.230420000000002</v>
      </c>
      <c r="N12744">
        <v>0.52251110000000001</v>
      </c>
      <c r="O12744">
        <v>-24.705042659837101</v>
      </c>
      <c r="P12744">
        <v>-24.700810000000001</v>
      </c>
      <c r="Q12744">
        <v>-0.45729439999999999</v>
      </c>
      <c r="R12744">
        <v>1329.7374131326001</v>
      </c>
      <c r="S12744">
        <v>-1326.28</v>
      </c>
      <c r="T12744">
        <v>81.157709999999994</v>
      </c>
      <c r="U12744">
        <v>-85.864689999999996</v>
      </c>
      <c r="V12744">
        <v>-86.498320000000007</v>
      </c>
      <c r="W12744">
        <v>71723.3</v>
      </c>
      <c r="X12744">
        <v>10879.68</v>
      </c>
    </row>
    <row r="12745" spans="1:24" hidden="1" x14ac:dyDescent="0.25">
      <c r="A12745">
        <v>127.438</v>
      </c>
      <c r="B12745" t="s">
        <v>91</v>
      </c>
      <c r="C12745">
        <v>123.438</v>
      </c>
      <c r="D12745">
        <v>1.3711329999999999</v>
      </c>
      <c r="E12745">
        <v>2.6913229999999998E-3</v>
      </c>
      <c r="F12745">
        <v>0.67184739999999998</v>
      </c>
      <c r="G12745">
        <v>8.652133E-6</v>
      </c>
      <c r="H12745">
        <v>0</v>
      </c>
      <c r="I12745">
        <v>24.376139999999999</v>
      </c>
      <c r="J12745">
        <v>5.6769600000000002</v>
      </c>
      <c r="K12745">
        <v>7.313563E-5</v>
      </c>
      <c r="L12745">
        <v>54.129919999999998</v>
      </c>
      <c r="M12745">
        <v>56.230420000000002</v>
      </c>
      <c r="N12745">
        <v>0.52251110000000001</v>
      </c>
      <c r="O12745">
        <v>-24.6989086272952</v>
      </c>
      <c r="P12745">
        <v>-24.694669999999999</v>
      </c>
      <c r="Q12745">
        <v>-0.45755980000000002</v>
      </c>
      <c r="R12745">
        <v>1329.98344121484</v>
      </c>
      <c r="S12745">
        <v>-1326.527</v>
      </c>
      <c r="T12745">
        <v>81.153130000000004</v>
      </c>
      <c r="U12745">
        <v>-85.865660000000005</v>
      </c>
      <c r="V12745">
        <v>-86.499170000000007</v>
      </c>
      <c r="W12745">
        <v>71710.03</v>
      </c>
      <c r="X12745">
        <v>10880.49</v>
      </c>
    </row>
    <row r="12746" spans="1:24" hidden="1" x14ac:dyDescent="0.25">
      <c r="A12746">
        <v>127.44799999999999</v>
      </c>
      <c r="B12746" t="s">
        <v>91</v>
      </c>
      <c r="C12746">
        <v>123.44799999999999</v>
      </c>
      <c r="D12746">
        <v>1.3714</v>
      </c>
      <c r="E12746">
        <v>2.6848200000000001E-3</v>
      </c>
      <c r="F12746">
        <v>0.67172489999999996</v>
      </c>
      <c r="G12746">
        <v>8.6317469999999993E-6</v>
      </c>
      <c r="H12746">
        <v>0</v>
      </c>
      <c r="I12746">
        <v>24.376139999999999</v>
      </c>
      <c r="J12746">
        <v>5.6816269999999998</v>
      </c>
      <c r="K12746">
        <v>7.3036619999999999E-5</v>
      </c>
      <c r="L12746">
        <v>54.129919999999998</v>
      </c>
      <c r="M12746">
        <v>56.230420000000002</v>
      </c>
      <c r="N12746">
        <v>0.52251110000000001</v>
      </c>
      <c r="O12746">
        <v>-24.692754609572201</v>
      </c>
      <c r="P12746">
        <v>-24.688510000000001</v>
      </c>
      <c r="Q12746">
        <v>-0.4578255</v>
      </c>
      <c r="R12746">
        <v>1330.2294696730601</v>
      </c>
      <c r="S12746">
        <v>-1326.7739999999999</v>
      </c>
      <c r="T12746">
        <v>81.14855</v>
      </c>
      <c r="U12746">
        <v>-85.866630000000001</v>
      </c>
      <c r="V12746">
        <v>-86.500020000000006</v>
      </c>
      <c r="W12746">
        <v>71696.77</v>
      </c>
      <c r="X12746">
        <v>10881.3</v>
      </c>
    </row>
    <row r="12747" spans="1:24" hidden="1" x14ac:dyDescent="0.25">
      <c r="A12747">
        <v>127.458</v>
      </c>
      <c r="B12747" t="s">
        <v>91</v>
      </c>
      <c r="C12747">
        <v>123.458</v>
      </c>
      <c r="D12747">
        <v>1.3716660000000001</v>
      </c>
      <c r="E12747">
        <v>2.6847379999999999E-3</v>
      </c>
      <c r="F12747">
        <v>0.67160229999999999</v>
      </c>
      <c r="G12747">
        <v>8.6114310000000001E-6</v>
      </c>
      <c r="H12747">
        <v>0</v>
      </c>
      <c r="I12747">
        <v>24.376139999999999</v>
      </c>
      <c r="J12747">
        <v>5.6863010000000003</v>
      </c>
      <c r="K12747">
        <v>7.2937949999999995E-5</v>
      </c>
      <c r="L12747">
        <v>54.129919999999998</v>
      </c>
      <c r="M12747">
        <v>56.230420000000002</v>
      </c>
      <c r="N12747">
        <v>0.52251110000000001</v>
      </c>
      <c r="O12747">
        <v>-24.686590606837399</v>
      </c>
      <c r="P12747">
        <v>-24.68234</v>
      </c>
      <c r="Q12747">
        <v>-0.45809159999999999</v>
      </c>
      <c r="R12747">
        <v>1330.4754979576201</v>
      </c>
      <c r="S12747">
        <v>-1327.021</v>
      </c>
      <c r="T12747">
        <v>81.143969999999996</v>
      </c>
      <c r="U12747">
        <v>-85.867590000000007</v>
      </c>
      <c r="V12747">
        <v>-86.500860000000003</v>
      </c>
      <c r="W12747">
        <v>71683.490000000005</v>
      </c>
      <c r="X12747">
        <v>10882.11</v>
      </c>
    </row>
    <row r="12748" spans="1:24" hidden="1" x14ac:dyDescent="0.25">
      <c r="A12748">
        <v>127.468</v>
      </c>
      <c r="B12748" t="s">
        <v>91</v>
      </c>
      <c r="C12748">
        <v>123.468</v>
      </c>
      <c r="D12748">
        <v>1.3719319999999999</v>
      </c>
      <c r="E12748">
        <v>2.684301E-3</v>
      </c>
      <c r="F12748">
        <v>0.67147979999999996</v>
      </c>
      <c r="G12748">
        <v>8.6117120000000004E-6</v>
      </c>
      <c r="H12748">
        <v>0</v>
      </c>
      <c r="I12748">
        <v>24.376139999999999</v>
      </c>
      <c r="J12748">
        <v>5.690976</v>
      </c>
      <c r="K12748">
        <v>7.3013640000000005E-5</v>
      </c>
      <c r="L12748">
        <v>54.129919999999998</v>
      </c>
      <c r="M12748">
        <v>56.230420000000002</v>
      </c>
      <c r="N12748">
        <v>0.52251110000000001</v>
      </c>
      <c r="O12748">
        <v>-24.680436600815302</v>
      </c>
      <c r="P12748">
        <v>-24.676179999999999</v>
      </c>
      <c r="Q12748">
        <v>-0.45835730000000002</v>
      </c>
      <c r="R12748">
        <v>1330.7215266180001</v>
      </c>
      <c r="S12748">
        <v>-1327.268</v>
      </c>
      <c r="T12748">
        <v>81.139380000000003</v>
      </c>
      <c r="U12748">
        <v>-85.868560000000002</v>
      </c>
      <c r="V12748">
        <v>-86.501710000000003</v>
      </c>
      <c r="W12748">
        <v>71670.22</v>
      </c>
      <c r="X12748">
        <v>10882.92</v>
      </c>
    </row>
    <row r="12749" spans="1:24" hidden="1" x14ac:dyDescent="0.25">
      <c r="A12749">
        <v>127.47799999999999</v>
      </c>
      <c r="B12749" t="s">
        <v>91</v>
      </c>
      <c r="C12749">
        <v>123.47799999999999</v>
      </c>
      <c r="D12749">
        <v>1.372198</v>
      </c>
      <c r="E12749">
        <v>2.6835589999999999E-3</v>
      </c>
      <c r="F12749">
        <v>0.67135699999999998</v>
      </c>
      <c r="G12749">
        <v>8.6108569999999999E-6</v>
      </c>
      <c r="H12749">
        <v>0</v>
      </c>
      <c r="I12749">
        <v>24.376139999999999</v>
      </c>
      <c r="J12749">
        <v>5.6956550000000004</v>
      </c>
      <c r="K12749">
        <v>7.3079749999999994E-5</v>
      </c>
      <c r="L12749">
        <v>54.129919999999998</v>
      </c>
      <c r="M12749">
        <v>56.230420000000002</v>
      </c>
      <c r="N12749">
        <v>0.52251110000000001</v>
      </c>
      <c r="O12749">
        <v>-24.674272607949401</v>
      </c>
      <c r="P12749">
        <v>-24.670010000000001</v>
      </c>
      <c r="Q12749">
        <v>-0.45862330000000001</v>
      </c>
      <c r="R12749">
        <v>1330.96755620316</v>
      </c>
      <c r="S12749">
        <v>-1327.5150000000001</v>
      </c>
      <c r="T12749">
        <v>81.134799999999998</v>
      </c>
      <c r="U12749">
        <v>-85.869519999999994</v>
      </c>
      <c r="V12749">
        <v>-86.502560000000003</v>
      </c>
      <c r="W12749">
        <v>71656.95</v>
      </c>
      <c r="X12749">
        <v>10883.74</v>
      </c>
    </row>
    <row r="12750" spans="1:24" hidden="1" x14ac:dyDescent="0.25">
      <c r="A12750">
        <v>127.488</v>
      </c>
      <c r="B12750" t="s">
        <v>91</v>
      </c>
      <c r="C12750">
        <v>123.488</v>
      </c>
      <c r="D12750">
        <v>1.372465</v>
      </c>
      <c r="E12750">
        <v>2.682411E-3</v>
      </c>
      <c r="F12750">
        <v>0.67123449999999996</v>
      </c>
      <c r="G12750">
        <v>8.6090190000000004E-6</v>
      </c>
      <c r="H12750">
        <v>0</v>
      </c>
      <c r="I12750">
        <v>24.376139999999999</v>
      </c>
      <c r="J12750">
        <v>5.7003380000000003</v>
      </c>
      <c r="K12750">
        <v>7.3137580000000001E-5</v>
      </c>
      <c r="L12750">
        <v>54.129919999999998</v>
      </c>
      <c r="M12750">
        <v>56.230420000000002</v>
      </c>
      <c r="N12750">
        <v>0.52251110000000001</v>
      </c>
      <c r="O12750">
        <v>-24.6680986226858</v>
      </c>
      <c r="P12750">
        <v>-24.663830000000001</v>
      </c>
      <c r="Q12750">
        <v>-0.4588893</v>
      </c>
      <c r="R12750">
        <v>1331.21358561442</v>
      </c>
      <c r="S12750">
        <v>-1327.7619999999999</v>
      </c>
      <c r="T12750">
        <v>81.130219999999994</v>
      </c>
      <c r="U12750">
        <v>-85.870480000000001</v>
      </c>
      <c r="V12750">
        <v>-86.503399999999999</v>
      </c>
      <c r="W12750">
        <v>71643.66</v>
      </c>
      <c r="X12750">
        <v>10884.55</v>
      </c>
    </row>
    <row r="12751" spans="1:24" hidden="1" x14ac:dyDescent="0.25">
      <c r="A12751">
        <v>127.498</v>
      </c>
      <c r="B12751" t="s">
        <v>91</v>
      </c>
      <c r="C12751">
        <v>123.498</v>
      </c>
      <c r="D12751">
        <v>1.3727309999999999</v>
      </c>
      <c r="E12751">
        <v>2.6812849999999998E-3</v>
      </c>
      <c r="F12751">
        <v>0.67111189999999998</v>
      </c>
      <c r="G12751">
        <v>8.605875E-6</v>
      </c>
      <c r="H12751">
        <v>0</v>
      </c>
      <c r="I12751">
        <v>24.376139999999999</v>
      </c>
      <c r="J12751">
        <v>5.705031</v>
      </c>
      <c r="K12751">
        <v>7.3184409999999997E-5</v>
      </c>
      <c r="L12751">
        <v>54.129919999999998</v>
      </c>
      <c r="M12751">
        <v>56.230420000000002</v>
      </c>
      <c r="N12751">
        <v>0.52251110000000001</v>
      </c>
      <c r="O12751">
        <v>-24.661914659931998</v>
      </c>
      <c r="P12751">
        <v>-24.657640000000001</v>
      </c>
      <c r="Q12751">
        <v>-0.45915610000000001</v>
      </c>
      <c r="R12751">
        <v>1331.45961540087</v>
      </c>
      <c r="S12751">
        <v>-1328.009</v>
      </c>
      <c r="T12751">
        <v>81.125630000000001</v>
      </c>
      <c r="U12751">
        <v>-85.871440000000007</v>
      </c>
      <c r="V12751">
        <v>-86.504249999999999</v>
      </c>
      <c r="W12751">
        <v>71630.38</v>
      </c>
      <c r="X12751">
        <v>10885.36</v>
      </c>
    </row>
    <row r="12752" spans="1:24" hidden="1" x14ac:dyDescent="0.25">
      <c r="A12752">
        <v>127.508</v>
      </c>
      <c r="B12752" t="s">
        <v>91</v>
      </c>
      <c r="C12752">
        <v>123.508</v>
      </c>
      <c r="D12752">
        <v>1.3729960000000001</v>
      </c>
      <c r="E12752">
        <v>2.6767309999999999E-3</v>
      </c>
      <c r="F12752">
        <v>0.67098930000000001</v>
      </c>
      <c r="G12752">
        <v>8.6028080000000003E-6</v>
      </c>
      <c r="H12752">
        <v>0</v>
      </c>
      <c r="I12752">
        <v>24.376139999999999</v>
      </c>
      <c r="J12752">
        <v>5.7097189999999998</v>
      </c>
      <c r="K12752">
        <v>7.323171E-5</v>
      </c>
      <c r="L12752">
        <v>54.129919999999998</v>
      </c>
      <c r="M12752">
        <v>56.230420000000002</v>
      </c>
      <c r="N12752">
        <v>0.52251110000000001</v>
      </c>
      <c r="O12752">
        <v>-24.655740688315401</v>
      </c>
      <c r="P12752">
        <v>-24.65146</v>
      </c>
      <c r="Q12752">
        <v>-0.4594222</v>
      </c>
      <c r="R12752">
        <v>1331.70464760391</v>
      </c>
      <c r="S12752">
        <v>-1328.2550000000001</v>
      </c>
      <c r="T12752">
        <v>81.121039999999994</v>
      </c>
      <c r="U12752">
        <v>-85.872410000000002</v>
      </c>
      <c r="V12752">
        <v>-86.505089999999996</v>
      </c>
      <c r="W12752">
        <v>71617.100000000006</v>
      </c>
      <c r="X12752">
        <v>10886.17</v>
      </c>
    </row>
    <row r="12753" spans="1:24" hidden="1" x14ac:dyDescent="0.25">
      <c r="A12753">
        <v>127.518</v>
      </c>
      <c r="B12753" t="s">
        <v>91</v>
      </c>
      <c r="C12753">
        <v>123.518</v>
      </c>
      <c r="D12753">
        <v>1.373262</v>
      </c>
      <c r="E12753">
        <v>2.6721510000000002E-3</v>
      </c>
      <c r="F12753">
        <v>0.67086699999999999</v>
      </c>
      <c r="G12753">
        <v>8.5887350000000004E-6</v>
      </c>
      <c r="H12753">
        <v>0</v>
      </c>
      <c r="I12753">
        <v>24.376139999999999</v>
      </c>
      <c r="J12753">
        <v>5.7144079999999997</v>
      </c>
      <c r="K12753">
        <v>7.3185300000000006E-5</v>
      </c>
      <c r="L12753">
        <v>54.129919999999998</v>
      </c>
      <c r="M12753">
        <v>56.230420000000002</v>
      </c>
      <c r="N12753">
        <v>0.52251110000000001</v>
      </c>
      <c r="O12753">
        <v>-24.649566741241799</v>
      </c>
      <c r="P12753">
        <v>-24.64528</v>
      </c>
      <c r="Q12753">
        <v>-0.45968930000000002</v>
      </c>
      <c r="R12753">
        <v>1331.9496796309099</v>
      </c>
      <c r="S12753">
        <v>-1328.501</v>
      </c>
      <c r="T12753">
        <v>81.116439999999997</v>
      </c>
      <c r="U12753">
        <v>-85.873369999999994</v>
      </c>
      <c r="V12753">
        <v>-86.505939999999995</v>
      </c>
      <c r="W12753">
        <v>71603.820000000007</v>
      </c>
      <c r="X12753">
        <v>10886.98</v>
      </c>
    </row>
    <row r="12754" spans="1:24" hidden="1" x14ac:dyDescent="0.25">
      <c r="A12754">
        <v>127.52800000000001</v>
      </c>
      <c r="B12754" t="s">
        <v>91</v>
      </c>
      <c r="C12754">
        <v>123.52800000000001</v>
      </c>
      <c r="D12754">
        <v>1.3735269999999999</v>
      </c>
      <c r="E12754">
        <v>2.6672200000000001E-3</v>
      </c>
      <c r="F12754">
        <v>0.67074489999999998</v>
      </c>
      <c r="G12754">
        <v>8.5745799999999995E-6</v>
      </c>
      <c r="H12754">
        <v>0</v>
      </c>
      <c r="I12754">
        <v>24.376139999999999</v>
      </c>
      <c r="J12754">
        <v>5.719106</v>
      </c>
      <c r="K12754">
        <v>7.3138040000000006E-5</v>
      </c>
      <c r="L12754">
        <v>54.129919999999998</v>
      </c>
      <c r="M12754">
        <v>56.230420000000002</v>
      </c>
      <c r="N12754">
        <v>0.52251110000000001</v>
      </c>
      <c r="O12754">
        <v>-24.643372794249299</v>
      </c>
      <c r="P12754">
        <v>-24.63908</v>
      </c>
      <c r="Q12754">
        <v>-0.45995589999999997</v>
      </c>
      <c r="R12754">
        <v>1332.1947120305799</v>
      </c>
      <c r="S12754">
        <v>-1328.7470000000001</v>
      </c>
      <c r="T12754">
        <v>81.111840000000001</v>
      </c>
      <c r="U12754">
        <v>-85.874340000000004</v>
      </c>
      <c r="V12754">
        <v>-86.506770000000003</v>
      </c>
      <c r="W12754">
        <v>71590.53</v>
      </c>
      <c r="X12754">
        <v>10887.79</v>
      </c>
    </row>
    <row r="12755" spans="1:24" hidden="1" x14ac:dyDescent="0.25">
      <c r="A12755">
        <v>127.538</v>
      </c>
      <c r="B12755" t="s">
        <v>91</v>
      </c>
      <c r="C12755">
        <v>123.538</v>
      </c>
      <c r="D12755">
        <v>1.3737919999999999</v>
      </c>
      <c r="E12755">
        <v>2.6623129999999999E-3</v>
      </c>
      <c r="F12755">
        <v>0.67062250000000001</v>
      </c>
      <c r="G12755">
        <v>8.5592900000000005E-6</v>
      </c>
      <c r="H12755">
        <v>0</v>
      </c>
      <c r="I12755">
        <v>24.376139999999999</v>
      </c>
      <c r="J12755">
        <v>5.7238009999999999</v>
      </c>
      <c r="K12755">
        <v>7.3080890000000006E-5</v>
      </c>
      <c r="L12755">
        <v>54.129919999999998</v>
      </c>
      <c r="M12755">
        <v>56.230420000000002</v>
      </c>
      <c r="N12755">
        <v>0.52251110000000001</v>
      </c>
      <c r="O12755">
        <v>-24.637188862649801</v>
      </c>
      <c r="P12755">
        <v>-24.63289</v>
      </c>
      <c r="Q12755">
        <v>-0.4602231</v>
      </c>
      <c r="R12755">
        <v>1332.43974480272</v>
      </c>
      <c r="S12755">
        <v>-1328.9929999999999</v>
      </c>
      <c r="T12755">
        <v>81.107240000000004</v>
      </c>
      <c r="U12755">
        <v>-85.875299999999996</v>
      </c>
      <c r="V12755">
        <v>-86.507620000000003</v>
      </c>
      <c r="W12755">
        <v>71577.240000000005</v>
      </c>
      <c r="X12755">
        <v>10888.61</v>
      </c>
    </row>
    <row r="12756" spans="1:24" hidden="1" x14ac:dyDescent="0.25">
      <c r="A12756">
        <v>127.548</v>
      </c>
      <c r="B12756" t="s">
        <v>91</v>
      </c>
      <c r="C12756">
        <v>123.548</v>
      </c>
      <c r="D12756">
        <v>1.374058</v>
      </c>
      <c r="E12756">
        <v>2.6570029999999998E-3</v>
      </c>
      <c r="F12756">
        <v>0.67050050000000005</v>
      </c>
      <c r="G12756">
        <v>8.5440809999999998E-6</v>
      </c>
      <c r="H12756">
        <v>0</v>
      </c>
      <c r="I12756">
        <v>24.376139999999999</v>
      </c>
      <c r="J12756">
        <v>5.7285050000000002</v>
      </c>
      <c r="K12756">
        <v>7.3024290000000004E-5</v>
      </c>
      <c r="L12756">
        <v>54.129919999999998</v>
      </c>
      <c r="M12756">
        <v>56.230420000000002</v>
      </c>
      <c r="N12756">
        <v>0.52251110000000001</v>
      </c>
      <c r="O12756">
        <v>-24.630984933014801</v>
      </c>
      <c r="P12756">
        <v>-24.62668</v>
      </c>
      <c r="Q12756">
        <v>-0.46048990000000001</v>
      </c>
      <c r="R12756">
        <v>1332.68477739883</v>
      </c>
      <c r="S12756">
        <v>-1329.239</v>
      </c>
      <c r="T12756">
        <v>81.102630000000005</v>
      </c>
      <c r="U12756">
        <v>-85.876260000000002</v>
      </c>
      <c r="V12756">
        <v>-86.508459999999999</v>
      </c>
      <c r="W12756">
        <v>71563.95</v>
      </c>
      <c r="X12756">
        <v>10889.42</v>
      </c>
    </row>
    <row r="12757" spans="1:24" hidden="1" x14ac:dyDescent="0.25">
      <c r="A12757">
        <v>127.55800000000001</v>
      </c>
      <c r="B12757" t="s">
        <v>91</v>
      </c>
      <c r="C12757">
        <v>123.55800000000001</v>
      </c>
      <c r="D12757">
        <v>1.374323</v>
      </c>
      <c r="E12757">
        <v>2.6513410000000002E-3</v>
      </c>
      <c r="F12757">
        <v>0.67037840000000004</v>
      </c>
      <c r="G12757">
        <v>8.527574E-6</v>
      </c>
      <c r="H12757">
        <v>0</v>
      </c>
      <c r="I12757">
        <v>24.376139999999999</v>
      </c>
      <c r="J12757">
        <v>5.7332109999999998</v>
      </c>
      <c r="K12757">
        <v>7.2956349999999995E-5</v>
      </c>
      <c r="L12757">
        <v>54.129919999999998</v>
      </c>
      <c r="M12757">
        <v>56.230420000000002</v>
      </c>
      <c r="N12757">
        <v>0.52251110000000001</v>
      </c>
      <c r="O12757">
        <v>-24.624791024419999</v>
      </c>
      <c r="P12757">
        <v>-24.620480000000001</v>
      </c>
      <c r="Q12757">
        <v>-0.46075759999999999</v>
      </c>
      <c r="R12757">
        <v>1332.92981036726</v>
      </c>
      <c r="S12757">
        <v>-1329.4849999999999</v>
      </c>
      <c r="T12757">
        <v>81.098020000000005</v>
      </c>
      <c r="U12757">
        <v>-85.877229999999997</v>
      </c>
      <c r="V12757">
        <v>-86.509309999999999</v>
      </c>
      <c r="W12757">
        <v>71550.66</v>
      </c>
      <c r="X12757">
        <v>10890.23</v>
      </c>
    </row>
    <row r="12758" spans="1:24" hidden="1" x14ac:dyDescent="0.25">
      <c r="A12758">
        <v>127.568</v>
      </c>
      <c r="B12758" t="s">
        <v>91</v>
      </c>
      <c r="C12758">
        <v>123.568</v>
      </c>
      <c r="D12758">
        <v>1.3745879999999999</v>
      </c>
      <c r="E12758">
        <v>2.6456549999999998E-3</v>
      </c>
      <c r="F12758">
        <v>0.67025599999999996</v>
      </c>
      <c r="G12758">
        <v>8.5099389999999996E-6</v>
      </c>
      <c r="H12758">
        <v>0</v>
      </c>
      <c r="I12758">
        <v>24.376139999999999</v>
      </c>
      <c r="J12758">
        <v>5.7379199999999999</v>
      </c>
      <c r="K12758">
        <v>7.2878570000000002E-5</v>
      </c>
      <c r="L12758">
        <v>54.129919999999998</v>
      </c>
      <c r="M12758">
        <v>56.230420000000002</v>
      </c>
      <c r="N12758">
        <v>0.52251110000000001</v>
      </c>
      <c r="O12758">
        <v>-24.618587125429102</v>
      </c>
      <c r="P12758">
        <v>-24.614270000000001</v>
      </c>
      <c r="Q12758">
        <v>-0.46102539999999997</v>
      </c>
      <c r="R12758">
        <v>1333.17484315976</v>
      </c>
      <c r="S12758">
        <v>-1329.731</v>
      </c>
      <c r="T12758">
        <v>81.093410000000006</v>
      </c>
      <c r="U12758">
        <v>-85.878190000000004</v>
      </c>
      <c r="V12758">
        <v>-86.510149999999996</v>
      </c>
      <c r="W12758">
        <v>71537.36</v>
      </c>
      <c r="X12758">
        <v>10891.04</v>
      </c>
    </row>
    <row r="12759" spans="1:24" hidden="1" x14ac:dyDescent="0.25">
      <c r="A12759">
        <v>127.578</v>
      </c>
      <c r="B12759" t="s">
        <v>91</v>
      </c>
      <c r="C12759">
        <v>123.578</v>
      </c>
      <c r="D12759">
        <v>1.374854</v>
      </c>
      <c r="E12759">
        <v>2.6399940000000001E-3</v>
      </c>
      <c r="F12759">
        <v>0.67013389999999995</v>
      </c>
      <c r="G12759">
        <v>8.4922199999999995E-6</v>
      </c>
      <c r="H12759">
        <v>0</v>
      </c>
      <c r="I12759">
        <v>24.376139999999999</v>
      </c>
      <c r="J12759">
        <v>5.7426320000000004</v>
      </c>
      <c r="K12759">
        <v>7.2799809999999994E-5</v>
      </c>
      <c r="L12759">
        <v>54.129919999999998</v>
      </c>
      <c r="M12759">
        <v>56.230420000000002</v>
      </c>
      <c r="N12759">
        <v>0.52251110000000001</v>
      </c>
      <c r="O12759">
        <v>-24.612373219192001</v>
      </c>
      <c r="P12759">
        <v>-24.608049999999999</v>
      </c>
      <c r="Q12759">
        <v>-0.46129239999999999</v>
      </c>
      <c r="R12759">
        <v>1333.4198763244101</v>
      </c>
      <c r="S12759">
        <v>-1329.9770000000001</v>
      </c>
      <c r="T12759">
        <v>81.088790000000003</v>
      </c>
      <c r="U12759">
        <v>-85.879149999999996</v>
      </c>
      <c r="V12759">
        <v>-86.510990000000007</v>
      </c>
      <c r="W12759">
        <v>71524.06</v>
      </c>
      <c r="X12759">
        <v>10891.85</v>
      </c>
    </row>
    <row r="12760" spans="1:24" hidden="1" x14ac:dyDescent="0.25">
      <c r="A12760">
        <v>127.58799999999999</v>
      </c>
      <c r="B12760" t="s">
        <v>91</v>
      </c>
      <c r="C12760">
        <v>123.58799999999999</v>
      </c>
      <c r="D12760">
        <v>1.375119</v>
      </c>
      <c r="E12760">
        <v>2.6332769999999998E-3</v>
      </c>
      <c r="F12760">
        <v>0.67001189999999999</v>
      </c>
      <c r="G12760">
        <v>8.4745759999999995E-6</v>
      </c>
      <c r="H12760">
        <v>0</v>
      </c>
      <c r="I12760">
        <v>24.376139999999999</v>
      </c>
      <c r="J12760">
        <v>5.7473520000000002</v>
      </c>
      <c r="K12760">
        <v>7.2721490000000004E-5</v>
      </c>
      <c r="L12760">
        <v>54.129919999999998</v>
      </c>
      <c r="M12760">
        <v>56.230420000000002</v>
      </c>
      <c r="N12760">
        <v>0.52251110000000001</v>
      </c>
      <c r="O12760">
        <v>-24.606159343316602</v>
      </c>
      <c r="P12760">
        <v>-24.60183</v>
      </c>
      <c r="Q12760">
        <v>-0.46156069999999999</v>
      </c>
      <c r="R12760">
        <v>1333.6649104087901</v>
      </c>
      <c r="S12760">
        <v>-1330.223</v>
      </c>
      <c r="T12760">
        <v>81.084180000000003</v>
      </c>
      <c r="U12760">
        <v>-85.880110000000002</v>
      </c>
      <c r="V12760">
        <v>-86.511830000000003</v>
      </c>
      <c r="W12760">
        <v>71510.759999999995</v>
      </c>
      <c r="X12760">
        <v>10892.66</v>
      </c>
    </row>
    <row r="12761" spans="1:24" hidden="1" x14ac:dyDescent="0.25">
      <c r="A12761">
        <v>127.598</v>
      </c>
      <c r="B12761" t="s">
        <v>91</v>
      </c>
      <c r="C12761">
        <v>123.598</v>
      </c>
      <c r="D12761">
        <v>1.3753839999999999</v>
      </c>
      <c r="E12761">
        <v>2.6265350000000002E-3</v>
      </c>
      <c r="F12761">
        <v>0.66988990000000004</v>
      </c>
      <c r="G12761">
        <v>8.453544E-6</v>
      </c>
      <c r="H12761">
        <v>0</v>
      </c>
      <c r="I12761">
        <v>24.376139999999999</v>
      </c>
      <c r="J12761">
        <v>5.7520769999999999</v>
      </c>
      <c r="K12761">
        <v>7.2613879999999998E-5</v>
      </c>
      <c r="L12761">
        <v>54.129919999999998</v>
      </c>
      <c r="M12761">
        <v>56.230420000000002</v>
      </c>
      <c r="N12761">
        <v>0.52251110000000001</v>
      </c>
      <c r="O12761">
        <v>-24.5999254807423</v>
      </c>
      <c r="P12761">
        <v>-24.595590000000001</v>
      </c>
      <c r="Q12761">
        <v>-0.4618292</v>
      </c>
      <c r="R12761">
        <v>1333.9099443170001</v>
      </c>
      <c r="S12761">
        <v>-1330.4690000000001</v>
      </c>
      <c r="T12761">
        <v>81.079570000000004</v>
      </c>
      <c r="U12761">
        <v>-85.881079999999997</v>
      </c>
      <c r="V12761">
        <v>-86.51267</v>
      </c>
      <c r="W12761">
        <v>71497.45</v>
      </c>
      <c r="X12761">
        <v>10893.47</v>
      </c>
    </row>
    <row r="12762" spans="1:24" hidden="1" x14ac:dyDescent="0.25">
      <c r="A12762">
        <v>127.608</v>
      </c>
      <c r="B12762" t="s">
        <v>91</v>
      </c>
      <c r="C12762">
        <v>123.608</v>
      </c>
      <c r="D12762">
        <v>1.37565</v>
      </c>
      <c r="E12762">
        <v>2.6266000000000002E-3</v>
      </c>
      <c r="F12762">
        <v>0.66976769999999997</v>
      </c>
      <c r="G12762">
        <v>8.432432E-6</v>
      </c>
      <c r="H12762">
        <v>0</v>
      </c>
      <c r="I12762">
        <v>24.376139999999999</v>
      </c>
      <c r="J12762">
        <v>5.7568010000000003</v>
      </c>
      <c r="K12762">
        <v>7.2505250000000002E-5</v>
      </c>
      <c r="L12762">
        <v>54.129919999999998</v>
      </c>
      <c r="M12762">
        <v>56.230420000000002</v>
      </c>
      <c r="N12762">
        <v>0.52251110000000001</v>
      </c>
      <c r="O12762">
        <v>-24.593701620567899</v>
      </c>
      <c r="P12762">
        <v>-24.589359999999999</v>
      </c>
      <c r="Q12762">
        <v>-0.4620976</v>
      </c>
      <c r="R12762">
        <v>1334.1549780492401</v>
      </c>
      <c r="S12762">
        <v>-1330.7149999999999</v>
      </c>
      <c r="T12762">
        <v>81.074939999999998</v>
      </c>
      <c r="U12762">
        <v>-85.88203</v>
      </c>
      <c r="V12762">
        <v>-86.51352</v>
      </c>
      <c r="W12762">
        <v>71484.149999999994</v>
      </c>
      <c r="X12762">
        <v>10894.28</v>
      </c>
    </row>
    <row r="12763" spans="1:24" hidden="1" x14ac:dyDescent="0.25">
      <c r="A12763">
        <v>127.61799999999999</v>
      </c>
      <c r="B12763" t="s">
        <v>91</v>
      </c>
      <c r="C12763">
        <v>123.61799999999999</v>
      </c>
      <c r="D12763">
        <v>1.375915</v>
      </c>
      <c r="E12763">
        <v>2.6266890000000002E-3</v>
      </c>
      <c r="F12763">
        <v>0.66964570000000001</v>
      </c>
      <c r="G12763">
        <v>8.4331659999999995E-6</v>
      </c>
      <c r="H12763">
        <v>0</v>
      </c>
      <c r="I12763">
        <v>24.376139999999999</v>
      </c>
      <c r="J12763">
        <v>5.7615350000000003</v>
      </c>
      <c r="K12763">
        <v>7.2584389999999995E-5</v>
      </c>
      <c r="L12763">
        <v>54.129919999999998</v>
      </c>
      <c r="M12763">
        <v>56.230420000000002</v>
      </c>
      <c r="N12763">
        <v>0.52251110000000001</v>
      </c>
      <c r="O12763">
        <v>-24.587467755038201</v>
      </c>
      <c r="P12763">
        <v>-24.583120000000001</v>
      </c>
      <c r="Q12763">
        <v>-0.46236529999999998</v>
      </c>
      <c r="R12763">
        <v>1334.4000121530601</v>
      </c>
      <c r="S12763">
        <v>-1330.961</v>
      </c>
      <c r="T12763">
        <v>81.070319999999995</v>
      </c>
      <c r="U12763">
        <v>-85.882990000000007</v>
      </c>
      <c r="V12763">
        <v>-86.514359999999996</v>
      </c>
      <c r="W12763">
        <v>71470.84</v>
      </c>
      <c r="X12763">
        <v>10895.09</v>
      </c>
    </row>
    <row r="12764" spans="1:24" hidden="1" x14ac:dyDescent="0.25">
      <c r="A12764">
        <v>127.628</v>
      </c>
      <c r="B12764" t="s">
        <v>91</v>
      </c>
      <c r="C12764">
        <v>123.628</v>
      </c>
      <c r="D12764">
        <v>1.37618</v>
      </c>
      <c r="E12764">
        <v>2.6260509999999999E-3</v>
      </c>
      <c r="F12764">
        <v>0.66952350000000005</v>
      </c>
      <c r="G12764">
        <v>8.4339840000000005E-6</v>
      </c>
      <c r="H12764">
        <v>0</v>
      </c>
      <c r="I12764">
        <v>24.376139999999999</v>
      </c>
      <c r="J12764">
        <v>5.7662659999999999</v>
      </c>
      <c r="K12764">
        <v>7.2664300000000002E-5</v>
      </c>
      <c r="L12764">
        <v>54.129919999999998</v>
      </c>
      <c r="M12764">
        <v>56.230420000000002</v>
      </c>
      <c r="N12764">
        <v>0.52251110000000001</v>
      </c>
      <c r="O12764">
        <v>-24.581233906829201</v>
      </c>
      <c r="P12764">
        <v>-24.576879999999999</v>
      </c>
      <c r="Q12764">
        <v>-0.46263359999999998</v>
      </c>
      <c r="R12764">
        <v>1334.6450466282699</v>
      </c>
      <c r="S12764">
        <v>-1331.2070000000001</v>
      </c>
      <c r="T12764">
        <v>81.065700000000007</v>
      </c>
      <c r="U12764">
        <v>-85.883949999999999</v>
      </c>
      <c r="V12764">
        <v>-86.515199999999993</v>
      </c>
      <c r="W12764">
        <v>71457.52</v>
      </c>
      <c r="X12764">
        <v>10895.9</v>
      </c>
    </row>
    <row r="12765" spans="1:24" hidden="1" x14ac:dyDescent="0.25">
      <c r="A12765">
        <v>127.63800000000001</v>
      </c>
      <c r="B12765" t="s">
        <v>91</v>
      </c>
      <c r="C12765">
        <v>123.63800000000001</v>
      </c>
      <c r="D12765">
        <v>1.3764460000000001</v>
      </c>
      <c r="E12765">
        <v>2.625063E-3</v>
      </c>
      <c r="F12765">
        <v>0.66940160000000004</v>
      </c>
      <c r="G12765">
        <v>8.4324620000000004E-6</v>
      </c>
      <c r="H12765">
        <v>0</v>
      </c>
      <c r="I12765">
        <v>24.376139999999999</v>
      </c>
      <c r="J12765">
        <v>5.7710080000000001</v>
      </c>
      <c r="K12765">
        <v>7.2724160000000001E-5</v>
      </c>
      <c r="L12765">
        <v>54.129919999999998</v>
      </c>
      <c r="M12765">
        <v>56.230420000000002</v>
      </c>
      <c r="N12765">
        <v>0.52251110000000001</v>
      </c>
      <c r="O12765">
        <v>-24.574990077747898</v>
      </c>
      <c r="P12765">
        <v>-24.570630000000001</v>
      </c>
      <c r="Q12765">
        <v>-0.46290249999999999</v>
      </c>
      <c r="R12765">
        <v>1334.8900814746501</v>
      </c>
      <c r="S12765">
        <v>-1331.453</v>
      </c>
      <c r="T12765">
        <v>81.061070000000001</v>
      </c>
      <c r="U12765">
        <v>-85.884900000000002</v>
      </c>
      <c r="V12765">
        <v>-86.516040000000004</v>
      </c>
      <c r="W12765">
        <v>71444.210000000006</v>
      </c>
      <c r="X12765">
        <v>10896.71</v>
      </c>
    </row>
    <row r="12766" spans="1:24" hidden="1" x14ac:dyDescent="0.25">
      <c r="A12766">
        <v>127.648</v>
      </c>
      <c r="B12766" t="s">
        <v>91</v>
      </c>
      <c r="C12766">
        <v>123.648</v>
      </c>
      <c r="D12766">
        <v>1.376711</v>
      </c>
      <c r="E12766">
        <v>2.6240500000000002E-3</v>
      </c>
      <c r="F12766">
        <v>0.66927939999999997</v>
      </c>
      <c r="G12766">
        <v>8.4298140000000001E-6</v>
      </c>
      <c r="H12766">
        <v>0</v>
      </c>
      <c r="I12766">
        <v>24.376139999999999</v>
      </c>
      <c r="J12766">
        <v>5.7757529999999999</v>
      </c>
      <c r="K12766">
        <v>7.2774370000000004E-5</v>
      </c>
      <c r="L12766">
        <v>54.129919999999998</v>
      </c>
      <c r="M12766">
        <v>56.230420000000002</v>
      </c>
      <c r="N12766">
        <v>0.52251110000000001</v>
      </c>
      <c r="O12766">
        <v>-24.568736258409999</v>
      </c>
      <c r="P12766">
        <v>-24.56437</v>
      </c>
      <c r="Q12766">
        <v>-0.46317150000000001</v>
      </c>
      <c r="R12766">
        <v>1335.13511614499</v>
      </c>
      <c r="S12766">
        <v>-1331.6990000000001</v>
      </c>
      <c r="T12766">
        <v>81.056439999999995</v>
      </c>
      <c r="U12766">
        <v>-85.885859999999994</v>
      </c>
      <c r="V12766">
        <v>-86.51688</v>
      </c>
      <c r="W12766">
        <v>71430.89</v>
      </c>
      <c r="X12766">
        <v>10897.52</v>
      </c>
    </row>
    <row r="12767" spans="1:24" hidden="1" x14ac:dyDescent="0.25">
      <c r="A12767">
        <v>127.658</v>
      </c>
      <c r="B12767" t="s">
        <v>91</v>
      </c>
      <c r="C12767">
        <v>123.658</v>
      </c>
      <c r="D12767">
        <v>1.376976</v>
      </c>
      <c r="E12767">
        <v>2.6226869999999998E-3</v>
      </c>
      <c r="F12767">
        <v>0.66915749999999996</v>
      </c>
      <c r="G12767">
        <v>8.4270900000000003E-6</v>
      </c>
      <c r="H12767">
        <v>0</v>
      </c>
      <c r="I12767">
        <v>24.376139999999999</v>
      </c>
      <c r="J12767">
        <v>5.7805</v>
      </c>
      <c r="K12767">
        <v>7.2823920000000001E-5</v>
      </c>
      <c r="L12767">
        <v>54.129919999999998</v>
      </c>
      <c r="M12767">
        <v>56.230420000000002</v>
      </c>
      <c r="N12767">
        <v>0.52251110000000001</v>
      </c>
      <c r="O12767">
        <v>-24.562482447053799</v>
      </c>
      <c r="P12767">
        <v>-24.558109999999999</v>
      </c>
      <c r="Q12767">
        <v>-0.46344059999999998</v>
      </c>
      <c r="R12767">
        <v>1335.3801511863601</v>
      </c>
      <c r="S12767">
        <v>-1331.9449999999999</v>
      </c>
      <c r="T12767">
        <v>81.051810000000003</v>
      </c>
      <c r="U12767">
        <v>-85.88682</v>
      </c>
      <c r="V12767">
        <v>-86.517719999999997</v>
      </c>
      <c r="W12767">
        <v>71417.570000000007</v>
      </c>
      <c r="X12767">
        <v>10898.33</v>
      </c>
    </row>
    <row r="12768" spans="1:24" hidden="1" x14ac:dyDescent="0.25">
      <c r="A12768">
        <v>127.66800000000001</v>
      </c>
      <c r="B12768" t="s">
        <v>91</v>
      </c>
      <c r="C12768">
        <v>123.66800000000001</v>
      </c>
      <c r="D12768">
        <v>1.3772409999999999</v>
      </c>
      <c r="E12768">
        <v>2.6182969999999999E-3</v>
      </c>
      <c r="F12768">
        <v>0.66903559999999995</v>
      </c>
      <c r="G12768">
        <v>8.4232389999999993E-6</v>
      </c>
      <c r="H12768">
        <v>0</v>
      </c>
      <c r="I12768">
        <v>24.376139999999999</v>
      </c>
      <c r="J12768">
        <v>5.7852540000000001</v>
      </c>
      <c r="K12768">
        <v>7.2863670000000003E-5</v>
      </c>
      <c r="L12768">
        <v>54.129919999999998</v>
      </c>
      <c r="M12768">
        <v>56.230420000000002</v>
      </c>
      <c r="N12768">
        <v>0.52251110000000001</v>
      </c>
      <c r="O12768">
        <v>-24.5562186492485</v>
      </c>
      <c r="P12768">
        <v>-24.551839999999999</v>
      </c>
      <c r="Q12768">
        <v>-0.46371000000000001</v>
      </c>
      <c r="R12768">
        <v>1335.62418862301</v>
      </c>
      <c r="S12768">
        <v>-1332.19</v>
      </c>
      <c r="T12768">
        <v>81.047169999999994</v>
      </c>
      <c r="U12768">
        <v>-85.887770000000003</v>
      </c>
      <c r="V12768">
        <v>-86.518559999999994</v>
      </c>
      <c r="W12768">
        <v>71404.25</v>
      </c>
      <c r="X12768">
        <v>10899.14</v>
      </c>
    </row>
    <row r="12769" spans="1:24" hidden="1" x14ac:dyDescent="0.25">
      <c r="A12769">
        <v>127.678</v>
      </c>
      <c r="B12769" t="s">
        <v>91</v>
      </c>
      <c r="C12769">
        <v>123.678</v>
      </c>
      <c r="D12769">
        <v>1.377505</v>
      </c>
      <c r="E12769">
        <v>2.614262E-3</v>
      </c>
      <c r="F12769">
        <v>0.6689138</v>
      </c>
      <c r="G12769">
        <v>8.4096660000000005E-6</v>
      </c>
      <c r="H12769">
        <v>0</v>
      </c>
      <c r="I12769">
        <v>24.376139999999999</v>
      </c>
      <c r="J12769">
        <v>5.7900010000000002</v>
      </c>
      <c r="K12769">
        <v>7.2819219999999997E-5</v>
      </c>
      <c r="L12769">
        <v>54.129919999999998</v>
      </c>
      <c r="M12769">
        <v>56.230420000000002</v>
      </c>
      <c r="N12769">
        <v>0.52251110000000001</v>
      </c>
      <c r="O12769">
        <v>-24.549964844440201</v>
      </c>
      <c r="P12769">
        <v>-24.545580000000001</v>
      </c>
      <c r="Q12769">
        <v>-0.46397880000000002</v>
      </c>
      <c r="R12769">
        <v>1335.8682258815199</v>
      </c>
      <c r="S12769">
        <v>-1332.4349999999999</v>
      </c>
      <c r="T12769">
        <v>81.042529999999999</v>
      </c>
      <c r="U12769">
        <v>-85.888729999999995</v>
      </c>
      <c r="V12769">
        <v>-86.519390000000001</v>
      </c>
      <c r="W12769">
        <v>71390.92</v>
      </c>
      <c r="X12769">
        <v>10899.95</v>
      </c>
    </row>
    <row r="12770" spans="1:24" hidden="1" x14ac:dyDescent="0.25">
      <c r="A12770">
        <v>127.688</v>
      </c>
      <c r="B12770" t="s">
        <v>91</v>
      </c>
      <c r="C12770">
        <v>123.688</v>
      </c>
      <c r="D12770">
        <v>1.3777699999999999</v>
      </c>
      <c r="E12770">
        <v>2.609503E-3</v>
      </c>
      <c r="F12770">
        <v>0.66879219999999995</v>
      </c>
      <c r="G12770">
        <v>8.3972270000000004E-6</v>
      </c>
      <c r="H12770">
        <v>0</v>
      </c>
      <c r="I12770">
        <v>24.376139999999999</v>
      </c>
      <c r="J12770">
        <v>5.7947569999999997</v>
      </c>
      <c r="K12770">
        <v>7.2784450000000004E-5</v>
      </c>
      <c r="L12770">
        <v>54.129919999999998</v>
      </c>
      <c r="M12770">
        <v>56.230420000000002</v>
      </c>
      <c r="N12770">
        <v>0.52251110000000001</v>
      </c>
      <c r="O12770">
        <v>-24.543691075793799</v>
      </c>
      <c r="P12770">
        <v>-24.539300000000001</v>
      </c>
      <c r="Q12770">
        <v>-0.46424900000000002</v>
      </c>
      <c r="R12770">
        <v>1336.1122635085501</v>
      </c>
      <c r="S12770">
        <v>-1332.68</v>
      </c>
      <c r="T12770">
        <v>81.037880000000001</v>
      </c>
      <c r="U12770">
        <v>-85.889690000000002</v>
      </c>
      <c r="V12770">
        <v>-86.520229999999998</v>
      </c>
      <c r="W12770">
        <v>71377.59</v>
      </c>
      <c r="X12770">
        <v>10900.76</v>
      </c>
    </row>
    <row r="12771" spans="1:24" hidden="1" x14ac:dyDescent="0.25">
      <c r="A12771">
        <v>127.69799999999999</v>
      </c>
      <c r="B12771" t="s">
        <v>91</v>
      </c>
      <c r="C12771">
        <v>123.69799999999999</v>
      </c>
      <c r="D12771">
        <v>1.378034</v>
      </c>
      <c r="E12771">
        <v>2.604397E-3</v>
      </c>
      <c r="F12771">
        <v>0.66867049999999995</v>
      </c>
      <c r="G12771">
        <v>8.3824639999999996E-6</v>
      </c>
      <c r="H12771">
        <v>0</v>
      </c>
      <c r="I12771">
        <v>24.376139999999999</v>
      </c>
      <c r="J12771">
        <v>5.7995130000000001</v>
      </c>
      <c r="K12771">
        <v>7.2729349999999998E-5</v>
      </c>
      <c r="L12771">
        <v>54.129919999999998</v>
      </c>
      <c r="M12771">
        <v>56.230420000000002</v>
      </c>
      <c r="N12771">
        <v>0.52251110000000001</v>
      </c>
      <c r="O12771">
        <v>-24.537427290694701</v>
      </c>
      <c r="P12771">
        <v>-24.53303</v>
      </c>
      <c r="Q12771">
        <v>-0.46451809999999999</v>
      </c>
      <c r="R12771">
        <v>1336.3563015039199</v>
      </c>
      <c r="S12771">
        <v>-1332.925</v>
      </c>
      <c r="T12771">
        <v>81.033230000000003</v>
      </c>
      <c r="U12771">
        <v>-85.890640000000005</v>
      </c>
      <c r="V12771">
        <v>-86.521060000000006</v>
      </c>
      <c r="W12771">
        <v>71364.27</v>
      </c>
      <c r="X12771">
        <v>10901.58</v>
      </c>
    </row>
    <row r="12772" spans="1:24" hidden="1" x14ac:dyDescent="0.25">
      <c r="A12772">
        <v>127.708</v>
      </c>
      <c r="B12772" t="s">
        <v>91</v>
      </c>
      <c r="C12772">
        <v>123.708</v>
      </c>
      <c r="D12772">
        <v>1.3782989999999999</v>
      </c>
      <c r="E12772">
        <v>2.5989440000000002E-3</v>
      </c>
      <c r="F12772">
        <v>0.66854899999999995</v>
      </c>
      <c r="G12772">
        <v>8.3665840000000001E-6</v>
      </c>
      <c r="H12772">
        <v>0</v>
      </c>
      <c r="I12772">
        <v>24.376139999999999</v>
      </c>
      <c r="J12772">
        <v>5.8042759999999998</v>
      </c>
      <c r="K12772">
        <v>7.2664379999999994E-5</v>
      </c>
      <c r="L12772">
        <v>54.129919999999998</v>
      </c>
      <c r="M12772">
        <v>56.230420000000002</v>
      </c>
      <c r="N12772">
        <v>0.52251110000000001</v>
      </c>
      <c r="O12772">
        <v>-24.531153540043501</v>
      </c>
      <c r="P12772">
        <v>-24.52675</v>
      </c>
      <c r="Q12772">
        <v>-0.4647886</v>
      </c>
      <c r="R12772">
        <v>1336.60033986743</v>
      </c>
      <c r="S12772">
        <v>-1333.17</v>
      </c>
      <c r="T12772">
        <v>81.028589999999994</v>
      </c>
      <c r="U12772">
        <v>-85.891589999999994</v>
      </c>
      <c r="V12772">
        <v>-86.521900000000002</v>
      </c>
      <c r="W12772">
        <v>71350.94</v>
      </c>
      <c r="X12772">
        <v>10902.39</v>
      </c>
    </row>
    <row r="12773" spans="1:24" hidden="1" x14ac:dyDescent="0.25">
      <c r="A12773">
        <v>127.718</v>
      </c>
      <c r="B12773" t="s">
        <v>91</v>
      </c>
      <c r="C12773">
        <v>123.718</v>
      </c>
      <c r="D12773">
        <v>1.378563</v>
      </c>
      <c r="E12773">
        <v>2.5934700000000001E-3</v>
      </c>
      <c r="F12773">
        <v>0.66842749999999995</v>
      </c>
      <c r="G12773">
        <v>8.3495830000000007E-6</v>
      </c>
      <c r="H12773">
        <v>0</v>
      </c>
      <c r="I12773">
        <v>24.376139999999999</v>
      </c>
      <c r="J12773">
        <v>5.8090400000000004</v>
      </c>
      <c r="K12773">
        <v>7.2589439999999996E-5</v>
      </c>
      <c r="L12773">
        <v>54.129919999999998</v>
      </c>
      <c r="M12773">
        <v>56.230420000000002</v>
      </c>
      <c r="N12773">
        <v>0.52251110000000001</v>
      </c>
      <c r="O12773">
        <v>-24.524879776612099</v>
      </c>
      <c r="P12773">
        <v>-24.52047</v>
      </c>
      <c r="Q12773">
        <v>-0.46505809999999997</v>
      </c>
      <c r="R12773">
        <v>1336.84437805273</v>
      </c>
      <c r="S12773">
        <v>-1333.415</v>
      </c>
      <c r="T12773">
        <v>81.023929999999993</v>
      </c>
      <c r="U12773">
        <v>-85.892560000000003</v>
      </c>
      <c r="V12773">
        <v>-86.522739999999999</v>
      </c>
      <c r="W12773">
        <v>71337.600000000006</v>
      </c>
      <c r="X12773">
        <v>10903.2</v>
      </c>
    </row>
    <row r="12774" spans="1:24" hidden="1" x14ac:dyDescent="0.25">
      <c r="A12774">
        <v>127.72799999999999</v>
      </c>
      <c r="B12774" t="s">
        <v>91</v>
      </c>
      <c r="C12774">
        <v>123.72799999999999</v>
      </c>
      <c r="D12774">
        <v>1.378827</v>
      </c>
      <c r="E12774">
        <v>2.587649E-3</v>
      </c>
      <c r="F12774">
        <v>0.6683057</v>
      </c>
      <c r="G12774">
        <v>8.3325170000000001E-6</v>
      </c>
      <c r="H12774">
        <v>0</v>
      </c>
      <c r="I12774">
        <v>24.376139999999999</v>
      </c>
      <c r="J12774">
        <v>5.8138139999999998</v>
      </c>
      <c r="K12774">
        <v>7.2513810000000004E-5</v>
      </c>
      <c r="L12774">
        <v>54.129919999999998</v>
      </c>
      <c r="M12774">
        <v>56.230420000000002</v>
      </c>
      <c r="N12774">
        <v>0.52251110000000001</v>
      </c>
      <c r="O12774">
        <v>-24.518586049508301</v>
      </c>
      <c r="P12774">
        <v>-24.51417</v>
      </c>
      <c r="Q12774">
        <v>-0.46532899999999999</v>
      </c>
      <c r="R12774">
        <v>1337.08841660602</v>
      </c>
      <c r="S12774">
        <v>-1333.66</v>
      </c>
      <c r="T12774">
        <v>81.019279999999995</v>
      </c>
      <c r="U12774">
        <v>-85.893510000000006</v>
      </c>
      <c r="V12774">
        <v>-86.523579999999995</v>
      </c>
      <c r="W12774">
        <v>71324.27</v>
      </c>
      <c r="X12774">
        <v>10904.01</v>
      </c>
    </row>
    <row r="12775" spans="1:24" hidden="1" x14ac:dyDescent="0.25">
      <c r="A12775">
        <v>127.738</v>
      </c>
      <c r="B12775" t="s">
        <v>91</v>
      </c>
      <c r="C12775">
        <v>123.738</v>
      </c>
      <c r="D12775">
        <v>1.379092</v>
      </c>
      <c r="E12775">
        <v>2.581154E-3</v>
      </c>
      <c r="F12775">
        <v>0.66818420000000001</v>
      </c>
      <c r="G12775">
        <v>8.3143299999999997E-6</v>
      </c>
      <c r="H12775">
        <v>0</v>
      </c>
      <c r="I12775">
        <v>24.376139999999999</v>
      </c>
      <c r="J12775">
        <v>5.8185859999999998</v>
      </c>
      <c r="K12775">
        <v>7.2428079999999997E-5</v>
      </c>
      <c r="L12775">
        <v>54.129919999999998</v>
      </c>
      <c r="M12775">
        <v>56.230420000000002</v>
      </c>
      <c r="N12775">
        <v>0.52251110000000001</v>
      </c>
      <c r="O12775">
        <v>-24.512302304023599</v>
      </c>
      <c r="P12775">
        <v>-24.50788</v>
      </c>
      <c r="Q12775">
        <v>-0.46559869999999998</v>
      </c>
      <c r="R12775">
        <v>1337.33245607296</v>
      </c>
      <c r="S12775">
        <v>-1333.905</v>
      </c>
      <c r="T12775">
        <v>81.014629999999997</v>
      </c>
      <c r="U12775">
        <v>-85.894459999999995</v>
      </c>
      <c r="V12775">
        <v>-86.524410000000003</v>
      </c>
      <c r="W12775">
        <v>71310.929999999993</v>
      </c>
      <c r="X12775">
        <v>10904.82</v>
      </c>
    </row>
    <row r="12776" spans="1:24" hidden="1" x14ac:dyDescent="0.25">
      <c r="A12776">
        <v>127.748</v>
      </c>
      <c r="B12776" t="s">
        <v>91</v>
      </c>
      <c r="C12776">
        <v>123.748</v>
      </c>
      <c r="D12776">
        <v>1.379356</v>
      </c>
      <c r="E12776">
        <v>2.5749649999999998E-3</v>
      </c>
      <c r="F12776">
        <v>0.66806259999999995</v>
      </c>
      <c r="G12776">
        <v>8.2939789999999998E-6</v>
      </c>
      <c r="H12776">
        <v>0</v>
      </c>
      <c r="I12776">
        <v>24.376139999999999</v>
      </c>
      <c r="J12776">
        <v>5.8233620000000004</v>
      </c>
      <c r="K12776">
        <v>7.2323279999999998E-5</v>
      </c>
      <c r="L12776">
        <v>54.129919999999998</v>
      </c>
      <c r="M12776">
        <v>56.230420000000002</v>
      </c>
      <c r="N12776">
        <v>0.52251110000000001</v>
      </c>
      <c r="O12776">
        <v>-24.506008589335899</v>
      </c>
      <c r="P12776">
        <v>-24.501580000000001</v>
      </c>
      <c r="Q12776">
        <v>-0.46586959999999999</v>
      </c>
      <c r="R12776">
        <v>1337.57649481573</v>
      </c>
      <c r="S12776">
        <v>-1334.15</v>
      </c>
      <c r="T12776">
        <v>81.009969999999996</v>
      </c>
      <c r="U12776">
        <v>-85.895420000000001</v>
      </c>
      <c r="V12776">
        <v>-86.52525</v>
      </c>
      <c r="W12776">
        <v>71297.59</v>
      </c>
      <c r="X12776">
        <v>10905.63</v>
      </c>
    </row>
    <row r="12777" spans="1:24" hidden="1" x14ac:dyDescent="0.25">
      <c r="A12777">
        <v>127.758</v>
      </c>
      <c r="B12777" t="s">
        <v>91</v>
      </c>
      <c r="C12777">
        <v>123.758</v>
      </c>
      <c r="D12777">
        <v>1.379621</v>
      </c>
      <c r="E12777">
        <v>2.56843E-3</v>
      </c>
      <c r="F12777">
        <v>0.66794120000000001</v>
      </c>
      <c r="G12777">
        <v>8.2746050000000007E-6</v>
      </c>
      <c r="H12777">
        <v>0</v>
      </c>
      <c r="I12777">
        <v>24.376139999999999</v>
      </c>
      <c r="J12777">
        <v>5.8281479999999997</v>
      </c>
      <c r="K12777">
        <v>7.2226739999999993E-5</v>
      </c>
      <c r="L12777">
        <v>54.129919999999998</v>
      </c>
      <c r="M12777">
        <v>56.230420000000002</v>
      </c>
      <c r="N12777">
        <v>0.52251110000000001</v>
      </c>
      <c r="O12777">
        <v>-24.499704875074102</v>
      </c>
      <c r="P12777">
        <v>-24.495270000000001</v>
      </c>
      <c r="Q12777">
        <v>-0.4661401</v>
      </c>
      <c r="R12777">
        <v>1337.8205339261301</v>
      </c>
      <c r="S12777">
        <v>-1334.395</v>
      </c>
      <c r="T12777">
        <v>81.005309999999994</v>
      </c>
      <c r="U12777">
        <v>-85.896379999999994</v>
      </c>
      <c r="V12777">
        <v>-86.526079999999993</v>
      </c>
      <c r="W12777">
        <v>71284.240000000005</v>
      </c>
      <c r="X12777">
        <v>10906.44</v>
      </c>
    </row>
    <row r="12778" spans="1:24" hidden="1" x14ac:dyDescent="0.25">
      <c r="A12778">
        <v>127.768</v>
      </c>
      <c r="B12778" t="s">
        <v>91</v>
      </c>
      <c r="C12778">
        <v>123.768</v>
      </c>
      <c r="D12778">
        <v>1.379885</v>
      </c>
      <c r="E12778">
        <v>2.5683780000000001E-3</v>
      </c>
      <c r="F12778">
        <v>0.66781959999999996</v>
      </c>
      <c r="G12778">
        <v>8.2541189999999998E-6</v>
      </c>
      <c r="H12778">
        <v>0</v>
      </c>
      <c r="I12778">
        <v>24.376139999999999</v>
      </c>
      <c r="J12778">
        <v>5.8329370000000003</v>
      </c>
      <c r="K12778">
        <v>7.2120269999999999E-5</v>
      </c>
      <c r="L12778">
        <v>54.129919999999998</v>
      </c>
      <c r="M12778">
        <v>56.230420000000002</v>
      </c>
      <c r="N12778">
        <v>0.52251110000000001</v>
      </c>
      <c r="O12778">
        <v>-24.4933911878922</v>
      </c>
      <c r="P12778">
        <v>-24.488949999999999</v>
      </c>
      <c r="Q12778">
        <v>-0.46641159999999998</v>
      </c>
      <c r="R12778">
        <v>1338.0645734039599</v>
      </c>
      <c r="S12778">
        <v>-1334.64</v>
      </c>
      <c r="T12778">
        <v>81.000649999999993</v>
      </c>
      <c r="U12778">
        <v>-85.897319999999993</v>
      </c>
      <c r="V12778">
        <v>-86.526920000000004</v>
      </c>
      <c r="W12778">
        <v>71270.899999999994</v>
      </c>
      <c r="X12778">
        <v>10907.25</v>
      </c>
    </row>
    <row r="12779" spans="1:24" hidden="1" x14ac:dyDescent="0.25">
      <c r="A12779">
        <v>127.77800000000001</v>
      </c>
      <c r="B12779" t="s">
        <v>91</v>
      </c>
      <c r="C12779">
        <v>123.77800000000001</v>
      </c>
      <c r="D12779">
        <v>1.38015</v>
      </c>
      <c r="E12779">
        <v>2.5683059999999998E-3</v>
      </c>
      <c r="F12779">
        <v>0.66769809999999996</v>
      </c>
      <c r="G12779">
        <v>8.2544660000000007E-6</v>
      </c>
      <c r="H12779">
        <v>0</v>
      </c>
      <c r="I12779">
        <v>24.376139999999999</v>
      </c>
      <c r="J12779">
        <v>5.8377239999999997</v>
      </c>
      <c r="K12779">
        <v>7.2195599999999997E-5</v>
      </c>
      <c r="L12779">
        <v>54.129919999999998</v>
      </c>
      <c r="M12779">
        <v>56.230420000000002</v>
      </c>
      <c r="N12779">
        <v>0.52251110000000001</v>
      </c>
      <c r="O12779">
        <v>-24.4870874937263</v>
      </c>
      <c r="P12779">
        <v>-24.48264</v>
      </c>
      <c r="Q12779">
        <v>-0.4666825</v>
      </c>
      <c r="R12779">
        <v>1338.3086127036499</v>
      </c>
      <c r="S12779">
        <v>-1334.885</v>
      </c>
      <c r="T12779">
        <v>80.995980000000003</v>
      </c>
      <c r="U12779">
        <v>-85.89828</v>
      </c>
      <c r="V12779">
        <v>-86.527760000000001</v>
      </c>
      <c r="W12779">
        <v>71257.55</v>
      </c>
      <c r="X12779">
        <v>10908.06</v>
      </c>
    </row>
    <row r="12780" spans="1:24" hidden="1" x14ac:dyDescent="0.25">
      <c r="A12780">
        <v>127.788</v>
      </c>
      <c r="B12780" t="s">
        <v>91</v>
      </c>
      <c r="C12780">
        <v>123.788</v>
      </c>
      <c r="D12780">
        <v>1.380414</v>
      </c>
      <c r="E12780">
        <v>2.5678879999999999E-3</v>
      </c>
      <c r="F12780">
        <v>0.66757679999999997</v>
      </c>
      <c r="G12780">
        <v>8.2547459999999999E-6</v>
      </c>
      <c r="H12780">
        <v>0</v>
      </c>
      <c r="I12780">
        <v>24.376139999999999</v>
      </c>
      <c r="J12780">
        <v>5.8425229999999999</v>
      </c>
      <c r="K12780">
        <v>7.2270529999999994E-5</v>
      </c>
      <c r="L12780">
        <v>54.129919999999998</v>
      </c>
      <c r="M12780">
        <v>56.230420000000002</v>
      </c>
      <c r="N12780">
        <v>0.52251110000000001</v>
      </c>
      <c r="O12780">
        <v>-24.480763805631</v>
      </c>
      <c r="P12780">
        <v>-24.476310000000002</v>
      </c>
      <c r="Q12780">
        <v>-0.46695320000000001</v>
      </c>
      <c r="R12780">
        <v>1338.5526523706101</v>
      </c>
      <c r="S12780">
        <v>-1335.13</v>
      </c>
      <c r="T12780">
        <v>80.991309999999999</v>
      </c>
      <c r="U12780">
        <v>-85.89922</v>
      </c>
      <c r="V12780">
        <v>-86.528589999999994</v>
      </c>
      <c r="W12780">
        <v>71244.2</v>
      </c>
      <c r="X12780">
        <v>10908.87</v>
      </c>
    </row>
    <row r="12781" spans="1:24" hidden="1" x14ac:dyDescent="0.25">
      <c r="A12781">
        <v>127.798</v>
      </c>
      <c r="B12781" t="s">
        <v>91</v>
      </c>
      <c r="C12781">
        <v>123.798</v>
      </c>
      <c r="D12781">
        <v>1.380679</v>
      </c>
      <c r="E12781">
        <v>2.5671240000000001E-3</v>
      </c>
      <c r="F12781">
        <v>0.66745520000000003</v>
      </c>
      <c r="G12781">
        <v>8.2539150000000001E-6</v>
      </c>
      <c r="H12781">
        <v>0</v>
      </c>
      <c r="I12781">
        <v>24.376139999999999</v>
      </c>
      <c r="J12781">
        <v>5.847321</v>
      </c>
      <c r="K12781">
        <v>7.2335780000000005E-5</v>
      </c>
      <c r="L12781">
        <v>54.129919999999998</v>
      </c>
      <c r="M12781">
        <v>56.230420000000002</v>
      </c>
      <c r="N12781">
        <v>0.52251110000000001</v>
      </c>
      <c r="O12781">
        <v>-24.4744401371563</v>
      </c>
      <c r="P12781">
        <v>-24.46998</v>
      </c>
      <c r="Q12781">
        <v>-0.46722459999999999</v>
      </c>
      <c r="R12781">
        <v>1338.79669240465</v>
      </c>
      <c r="S12781">
        <v>-1335.375</v>
      </c>
      <c r="T12781">
        <v>80.986639999999994</v>
      </c>
      <c r="U12781">
        <v>-85.900180000000006</v>
      </c>
      <c r="V12781">
        <v>-86.529430000000005</v>
      </c>
      <c r="W12781">
        <v>71230.84</v>
      </c>
      <c r="X12781">
        <v>10909.68</v>
      </c>
    </row>
    <row r="12782" spans="1:24" hidden="1" x14ac:dyDescent="0.25">
      <c r="A12782">
        <v>127.80800000000001</v>
      </c>
      <c r="B12782" t="s">
        <v>91</v>
      </c>
      <c r="C12782">
        <v>123.80800000000001</v>
      </c>
      <c r="D12782">
        <v>1.380943</v>
      </c>
      <c r="E12782">
        <v>2.5666650000000001E-3</v>
      </c>
      <c r="F12782">
        <v>0.66733359999999997</v>
      </c>
      <c r="G12782">
        <v>8.2519710000000006E-6</v>
      </c>
      <c r="H12782">
        <v>0</v>
      </c>
      <c r="I12782">
        <v>24.376139999999999</v>
      </c>
      <c r="J12782">
        <v>5.852125</v>
      </c>
      <c r="K12782">
        <v>7.2391340000000002E-5</v>
      </c>
      <c r="L12782">
        <v>54.129919999999998</v>
      </c>
      <c r="M12782">
        <v>56.230420000000002</v>
      </c>
      <c r="N12782">
        <v>0.52251110000000001</v>
      </c>
      <c r="O12782">
        <v>-24.468106484434202</v>
      </c>
      <c r="P12782">
        <v>-24.463640000000002</v>
      </c>
      <c r="Q12782">
        <v>-0.46749639999999998</v>
      </c>
      <c r="R12782">
        <v>1339.04073171559</v>
      </c>
      <c r="S12782">
        <v>-1335.62</v>
      </c>
      <c r="T12782">
        <v>80.981960000000001</v>
      </c>
      <c r="U12782">
        <v>-85.901120000000006</v>
      </c>
      <c r="V12782">
        <v>-86.530259999999998</v>
      </c>
      <c r="W12782">
        <v>71217.48</v>
      </c>
      <c r="X12782">
        <v>10910.49</v>
      </c>
    </row>
    <row r="12783" spans="1:24" hidden="1" x14ac:dyDescent="0.25">
      <c r="A12783">
        <v>127.818</v>
      </c>
      <c r="B12783" t="s">
        <v>91</v>
      </c>
      <c r="C12783">
        <v>123.818</v>
      </c>
      <c r="D12783">
        <v>1.381208</v>
      </c>
      <c r="E12783">
        <v>2.5655349999999999E-3</v>
      </c>
      <c r="F12783">
        <v>0.66721229999999998</v>
      </c>
      <c r="G12783">
        <v>8.2510100000000001E-6</v>
      </c>
      <c r="H12783">
        <v>0</v>
      </c>
      <c r="I12783">
        <v>24.376139999999999</v>
      </c>
      <c r="J12783">
        <v>5.8569380000000004</v>
      </c>
      <c r="K12783">
        <v>7.2455599999999998E-5</v>
      </c>
      <c r="L12783">
        <v>54.129919999999998</v>
      </c>
      <c r="M12783">
        <v>56.230420000000002</v>
      </c>
      <c r="N12783">
        <v>0.52251110000000001</v>
      </c>
      <c r="O12783">
        <v>-24.461762847498299</v>
      </c>
      <c r="P12783">
        <v>-24.45729</v>
      </c>
      <c r="Q12783">
        <v>-0.46776859999999998</v>
      </c>
      <c r="R12783">
        <v>1339.28477193857</v>
      </c>
      <c r="S12783">
        <v>-1335.865</v>
      </c>
      <c r="T12783">
        <v>80.977279999999993</v>
      </c>
      <c r="U12783">
        <v>-85.902079999999998</v>
      </c>
      <c r="V12783">
        <v>-86.531099999999995</v>
      </c>
      <c r="W12783">
        <v>71204.12</v>
      </c>
      <c r="X12783">
        <v>10911.3</v>
      </c>
    </row>
    <row r="12784" spans="1:24" hidden="1" x14ac:dyDescent="0.25">
      <c r="A12784">
        <v>127.828</v>
      </c>
      <c r="B12784" t="s">
        <v>91</v>
      </c>
      <c r="C12784">
        <v>123.828</v>
      </c>
      <c r="D12784">
        <v>1.3814709999999999</v>
      </c>
      <c r="E12784">
        <v>2.5610770000000001E-3</v>
      </c>
      <c r="F12784">
        <v>0.66709099999999999</v>
      </c>
      <c r="G12784">
        <v>8.2478859999999995E-6</v>
      </c>
      <c r="H12784">
        <v>0</v>
      </c>
      <c r="I12784">
        <v>24.376139999999999</v>
      </c>
      <c r="J12784">
        <v>5.8617520000000001</v>
      </c>
      <c r="K12784">
        <v>7.2500780000000001E-5</v>
      </c>
      <c r="L12784">
        <v>54.129919999999998</v>
      </c>
      <c r="M12784">
        <v>56.230420000000002</v>
      </c>
      <c r="N12784">
        <v>0.52251110000000001</v>
      </c>
      <c r="O12784">
        <v>-24.4554191996701</v>
      </c>
      <c r="P12784">
        <v>-24.450939999999999</v>
      </c>
      <c r="Q12784">
        <v>-0.46803990000000001</v>
      </c>
      <c r="R12784">
        <v>1339.52781508053</v>
      </c>
      <c r="S12784">
        <v>-1336.1089999999999</v>
      </c>
      <c r="T12784">
        <v>80.9726</v>
      </c>
      <c r="U12784">
        <v>-85.903019999999998</v>
      </c>
      <c r="V12784">
        <v>-86.531930000000003</v>
      </c>
      <c r="W12784">
        <v>71190.77</v>
      </c>
      <c r="X12784">
        <v>10912.11</v>
      </c>
    </row>
    <row r="12785" spans="1:24" hidden="1" x14ac:dyDescent="0.25">
      <c r="A12785">
        <v>127.83799999999999</v>
      </c>
      <c r="B12785" t="s">
        <v>91</v>
      </c>
      <c r="C12785">
        <v>123.83799999999999</v>
      </c>
      <c r="D12785">
        <v>1.3817360000000001</v>
      </c>
      <c r="E12785">
        <v>2.5595829999999998E-3</v>
      </c>
      <c r="F12785">
        <v>0.66696979999999995</v>
      </c>
      <c r="G12785">
        <v>8.234066E-6</v>
      </c>
      <c r="H12785">
        <v>0</v>
      </c>
      <c r="I12785">
        <v>24.376139999999999</v>
      </c>
      <c r="J12785">
        <v>5.8665589999999996</v>
      </c>
      <c r="K12785">
        <v>7.2451899999999997E-5</v>
      </c>
      <c r="L12785">
        <v>54.129919999999998</v>
      </c>
      <c r="M12785">
        <v>56.230420000000002</v>
      </c>
      <c r="N12785">
        <v>0.52251110000000001</v>
      </c>
      <c r="O12785">
        <v>-24.449095575551102</v>
      </c>
      <c r="P12785">
        <v>-24.444610000000001</v>
      </c>
      <c r="Q12785">
        <v>-0.46831230000000001</v>
      </c>
      <c r="R12785">
        <v>1339.77185549097</v>
      </c>
      <c r="S12785">
        <v>-1336.354</v>
      </c>
      <c r="T12785">
        <v>80.967920000000007</v>
      </c>
      <c r="U12785">
        <v>-85.903970000000001</v>
      </c>
      <c r="V12785">
        <v>-86.532769999999999</v>
      </c>
      <c r="W12785">
        <v>71177.399999999994</v>
      </c>
      <c r="X12785">
        <v>10912.92</v>
      </c>
    </row>
    <row r="12786" spans="1:24" hidden="1" x14ac:dyDescent="0.25">
      <c r="A12786">
        <v>127.848</v>
      </c>
      <c r="B12786" t="s">
        <v>91</v>
      </c>
      <c r="C12786">
        <v>123.848</v>
      </c>
      <c r="D12786">
        <v>1.381999</v>
      </c>
      <c r="E12786">
        <v>2.555089E-3</v>
      </c>
      <c r="F12786">
        <v>0.66684849999999996</v>
      </c>
      <c r="G12786">
        <v>8.2297709999999994E-6</v>
      </c>
      <c r="H12786">
        <v>0</v>
      </c>
      <c r="I12786">
        <v>24.376139999999999</v>
      </c>
      <c r="J12786">
        <v>5.8713800000000003</v>
      </c>
      <c r="K12786">
        <v>7.2486700000000005E-5</v>
      </c>
      <c r="L12786">
        <v>54.129919999999998</v>
      </c>
      <c r="M12786">
        <v>56.230420000000002</v>
      </c>
      <c r="N12786">
        <v>0.52251110000000001</v>
      </c>
      <c r="O12786">
        <v>-24.442741947945201</v>
      </c>
      <c r="P12786">
        <v>-24.43825</v>
      </c>
      <c r="Q12786">
        <v>-0.4685839</v>
      </c>
      <c r="R12786">
        <v>1340.0148982733899</v>
      </c>
      <c r="S12786">
        <v>-1336.598</v>
      </c>
      <c r="T12786">
        <v>80.963229999999996</v>
      </c>
      <c r="U12786">
        <v>-85.904920000000004</v>
      </c>
      <c r="V12786">
        <v>-86.533590000000004</v>
      </c>
      <c r="W12786">
        <v>71164.03</v>
      </c>
      <c r="X12786">
        <v>10913.72</v>
      </c>
    </row>
    <row r="12787" spans="1:24" hidden="1" x14ac:dyDescent="0.25">
      <c r="A12787">
        <v>127.858</v>
      </c>
      <c r="B12787" t="s">
        <v>91</v>
      </c>
      <c r="C12787">
        <v>123.858</v>
      </c>
      <c r="D12787">
        <v>1.382263</v>
      </c>
      <c r="E12787">
        <v>2.5505770000000001E-3</v>
      </c>
      <c r="F12787">
        <v>0.66672730000000002</v>
      </c>
      <c r="G12787">
        <v>8.2158289999999995E-6</v>
      </c>
      <c r="H12787">
        <v>0</v>
      </c>
      <c r="I12787">
        <v>24.376139999999999</v>
      </c>
      <c r="J12787">
        <v>5.8761989999999997</v>
      </c>
      <c r="K12787">
        <v>7.2436460000000001E-5</v>
      </c>
      <c r="L12787">
        <v>54.129919999999998</v>
      </c>
      <c r="M12787">
        <v>56.230420000000002</v>
      </c>
      <c r="N12787">
        <v>0.52251110000000001</v>
      </c>
      <c r="O12787">
        <v>-24.436388353534898</v>
      </c>
      <c r="P12787">
        <v>-24.431889999999999</v>
      </c>
      <c r="Q12787">
        <v>-0.46885690000000002</v>
      </c>
      <c r="R12787">
        <v>1340.2579408757299</v>
      </c>
      <c r="S12787">
        <v>-1336.8420000000001</v>
      </c>
      <c r="T12787">
        <v>80.958529999999996</v>
      </c>
      <c r="U12787">
        <v>-85.905869999999993</v>
      </c>
      <c r="V12787">
        <v>-86.534419999999997</v>
      </c>
      <c r="W12787">
        <v>71150.66</v>
      </c>
      <c r="X12787">
        <v>10914.53</v>
      </c>
    </row>
    <row r="12788" spans="1:24" hidden="1" x14ac:dyDescent="0.25">
      <c r="A12788">
        <v>127.86799999999999</v>
      </c>
      <c r="B12788" t="s">
        <v>91</v>
      </c>
      <c r="C12788">
        <v>123.86799999999999</v>
      </c>
      <c r="D12788">
        <v>1.3825259999999999</v>
      </c>
      <c r="E12788">
        <v>2.5457230000000002E-3</v>
      </c>
      <c r="F12788">
        <v>0.66660640000000004</v>
      </c>
      <c r="G12788">
        <v>8.2018289999999993E-6</v>
      </c>
      <c r="H12788">
        <v>0</v>
      </c>
      <c r="I12788">
        <v>24.376139999999999</v>
      </c>
      <c r="J12788">
        <v>5.8810219999999997</v>
      </c>
      <c r="K12788">
        <v>7.2385489999999999E-5</v>
      </c>
      <c r="L12788">
        <v>54.129919999999998</v>
      </c>
      <c r="M12788">
        <v>56.230420000000002</v>
      </c>
      <c r="N12788">
        <v>0.52251110000000001</v>
      </c>
      <c r="O12788">
        <v>-24.430034752066799</v>
      </c>
      <c r="P12788">
        <v>-24.425529999999998</v>
      </c>
      <c r="Q12788">
        <v>-0.46912920000000002</v>
      </c>
      <c r="R12788">
        <v>1340.50098384239</v>
      </c>
      <c r="S12788">
        <v>-1337.086</v>
      </c>
      <c r="T12788">
        <v>80.953829999999996</v>
      </c>
      <c r="U12788">
        <v>-85.906819999999996</v>
      </c>
      <c r="V12788">
        <v>-86.535259999999994</v>
      </c>
      <c r="W12788">
        <v>71137.3</v>
      </c>
      <c r="X12788">
        <v>10915.34</v>
      </c>
    </row>
    <row r="12789" spans="1:24" hidden="1" x14ac:dyDescent="0.25">
      <c r="A12789">
        <v>127.8781</v>
      </c>
      <c r="B12789" t="s">
        <v>91</v>
      </c>
      <c r="C12789">
        <v>123.8781</v>
      </c>
      <c r="D12789">
        <v>1.38279</v>
      </c>
      <c r="E12789">
        <v>2.5401540000000002E-3</v>
      </c>
      <c r="F12789">
        <v>0.66648529999999995</v>
      </c>
      <c r="G12789">
        <v>8.1867260000000002E-6</v>
      </c>
      <c r="H12789">
        <v>0</v>
      </c>
      <c r="I12789">
        <v>24.376139999999999</v>
      </c>
      <c r="J12789">
        <v>5.8858499999999996</v>
      </c>
      <c r="K12789">
        <v>7.2324649999999999E-5</v>
      </c>
      <c r="L12789">
        <v>54.129919999999998</v>
      </c>
      <c r="M12789">
        <v>56.230420000000002</v>
      </c>
      <c r="N12789">
        <v>0.52251110000000001</v>
      </c>
      <c r="O12789">
        <v>-24.423671162656198</v>
      </c>
      <c r="P12789">
        <v>-24.419160000000002</v>
      </c>
      <c r="Q12789">
        <v>-0.46940169999999998</v>
      </c>
      <c r="R12789">
        <v>1340.74402717318</v>
      </c>
      <c r="S12789">
        <v>-1337.33</v>
      </c>
      <c r="T12789">
        <v>80.949129999999997</v>
      </c>
      <c r="U12789">
        <v>-85.907769999999999</v>
      </c>
      <c r="V12789">
        <v>-86.536090000000002</v>
      </c>
      <c r="W12789">
        <v>71123.92</v>
      </c>
      <c r="X12789">
        <v>10916.15</v>
      </c>
    </row>
    <row r="12790" spans="1:24" hidden="1" x14ac:dyDescent="0.25">
      <c r="A12790">
        <v>127.88809999999999</v>
      </c>
      <c r="B12790" t="s">
        <v>91</v>
      </c>
      <c r="C12790">
        <v>123.88809999999999</v>
      </c>
      <c r="D12790">
        <v>1.3830530000000001</v>
      </c>
      <c r="E12790">
        <v>2.534616E-3</v>
      </c>
      <c r="F12790">
        <v>0.66636439999999997</v>
      </c>
      <c r="G12790">
        <v>8.1693210000000007E-6</v>
      </c>
      <c r="H12790">
        <v>0</v>
      </c>
      <c r="I12790">
        <v>24.376139999999999</v>
      </c>
      <c r="J12790">
        <v>5.8906799999999997</v>
      </c>
      <c r="K12790">
        <v>7.2243219999999994E-5</v>
      </c>
      <c r="L12790">
        <v>54.129919999999998</v>
      </c>
      <c r="M12790">
        <v>56.230420000000002</v>
      </c>
      <c r="N12790">
        <v>0.52251110000000001</v>
      </c>
      <c r="O12790">
        <v>-24.417307579629799</v>
      </c>
      <c r="P12790">
        <v>-24.412790000000001</v>
      </c>
      <c r="Q12790">
        <v>-0.46967419999999999</v>
      </c>
      <c r="R12790">
        <v>1340.9870708679</v>
      </c>
      <c r="S12790">
        <v>-1337.5740000000001</v>
      </c>
      <c r="T12790">
        <v>80.944429999999997</v>
      </c>
      <c r="U12790">
        <v>-85.908720000000002</v>
      </c>
      <c r="V12790">
        <v>-86.536919999999995</v>
      </c>
      <c r="W12790">
        <v>71110.55</v>
      </c>
      <c r="X12790">
        <v>10916.96</v>
      </c>
    </row>
    <row r="12791" spans="1:24" hidden="1" x14ac:dyDescent="0.25">
      <c r="A12791">
        <v>127.8981</v>
      </c>
      <c r="B12791" t="s">
        <v>91</v>
      </c>
      <c r="C12791">
        <v>123.8981</v>
      </c>
      <c r="D12791">
        <v>1.3833169999999999</v>
      </c>
      <c r="E12791">
        <v>2.5287349999999998E-3</v>
      </c>
      <c r="F12791">
        <v>0.66624329999999998</v>
      </c>
      <c r="G12791">
        <v>8.1520129999999998E-6</v>
      </c>
      <c r="H12791">
        <v>0</v>
      </c>
      <c r="I12791">
        <v>24.376139999999999</v>
      </c>
      <c r="J12791">
        <v>5.8955149999999996</v>
      </c>
      <c r="K12791">
        <v>7.2162439999999995E-5</v>
      </c>
      <c r="L12791">
        <v>54.129919999999998</v>
      </c>
      <c r="M12791">
        <v>56.230420000000002</v>
      </c>
      <c r="N12791">
        <v>0.52251110000000001</v>
      </c>
      <c r="O12791">
        <v>-24.4109440241693</v>
      </c>
      <c r="P12791">
        <v>-24.406420000000001</v>
      </c>
      <c r="Q12791">
        <v>-0.46994780000000003</v>
      </c>
      <c r="R12791">
        <v>1341.2301149263601</v>
      </c>
      <c r="S12791">
        <v>-1337.818</v>
      </c>
      <c r="T12791">
        <v>80.939729999999997</v>
      </c>
      <c r="U12791">
        <v>-85.909670000000006</v>
      </c>
      <c r="V12791">
        <v>-86.537750000000003</v>
      </c>
      <c r="W12791">
        <v>71097.17</v>
      </c>
      <c r="X12791">
        <v>10917.77</v>
      </c>
    </row>
    <row r="12792" spans="1:24" hidden="1" x14ac:dyDescent="0.25">
      <c r="A12792">
        <v>127.9081</v>
      </c>
      <c r="B12792" t="s">
        <v>91</v>
      </c>
      <c r="C12792">
        <v>123.9081</v>
      </c>
      <c r="D12792">
        <v>1.38358</v>
      </c>
      <c r="E12792">
        <v>2.5225120000000002E-3</v>
      </c>
      <c r="F12792">
        <v>0.66612210000000005</v>
      </c>
      <c r="G12792">
        <v>8.1336010000000006E-6</v>
      </c>
      <c r="H12792">
        <v>0</v>
      </c>
      <c r="I12792">
        <v>24.376139999999999</v>
      </c>
      <c r="J12792">
        <v>5.9003550000000002</v>
      </c>
      <c r="K12792">
        <v>7.2071670000000001E-5</v>
      </c>
      <c r="L12792">
        <v>54.129919999999998</v>
      </c>
      <c r="M12792">
        <v>56.230420000000002</v>
      </c>
      <c r="N12792">
        <v>0.52251110000000001</v>
      </c>
      <c r="O12792">
        <v>-24.4045604672908</v>
      </c>
      <c r="P12792">
        <v>-24.400030000000001</v>
      </c>
      <c r="Q12792">
        <v>-0.47022079999999999</v>
      </c>
      <c r="R12792">
        <v>1341.47315934835</v>
      </c>
      <c r="S12792">
        <v>-1338.0619999999999</v>
      </c>
      <c r="T12792">
        <v>80.935029999999998</v>
      </c>
      <c r="U12792">
        <v>-85.910619999999994</v>
      </c>
      <c r="V12792">
        <v>-86.538579999999996</v>
      </c>
      <c r="W12792">
        <v>71083.789999999994</v>
      </c>
      <c r="X12792">
        <v>10918.58</v>
      </c>
    </row>
    <row r="12793" spans="1:24" hidden="1" x14ac:dyDescent="0.25">
      <c r="A12793">
        <v>127.9181</v>
      </c>
      <c r="B12793" t="s">
        <v>91</v>
      </c>
      <c r="C12793">
        <v>123.9181</v>
      </c>
      <c r="D12793">
        <v>1.3838440000000001</v>
      </c>
      <c r="E12793">
        <v>2.5162729999999999E-3</v>
      </c>
      <c r="F12793">
        <v>0.66600130000000002</v>
      </c>
      <c r="G12793">
        <v>8.1140840000000004E-6</v>
      </c>
      <c r="H12793">
        <v>0</v>
      </c>
      <c r="I12793">
        <v>24.376139999999999</v>
      </c>
      <c r="J12793">
        <v>5.9051999999999998</v>
      </c>
      <c r="K12793">
        <v>7.1970810000000006E-5</v>
      </c>
      <c r="L12793">
        <v>54.129919999999998</v>
      </c>
      <c r="M12793">
        <v>56.230420000000002</v>
      </c>
      <c r="N12793">
        <v>0.52251110000000001</v>
      </c>
      <c r="O12793">
        <v>-24.3981769380527</v>
      </c>
      <c r="P12793">
        <v>-24.393640000000001</v>
      </c>
      <c r="Q12793">
        <v>-0.47049489999999999</v>
      </c>
      <c r="R12793">
        <v>1341.7162035900601</v>
      </c>
      <c r="S12793">
        <v>-1338.306</v>
      </c>
      <c r="T12793">
        <v>80.930319999999995</v>
      </c>
      <c r="U12793">
        <v>-85.911569999999998</v>
      </c>
      <c r="V12793">
        <v>-86.539410000000004</v>
      </c>
      <c r="W12793">
        <v>71070.41</v>
      </c>
      <c r="X12793">
        <v>10919.39</v>
      </c>
    </row>
    <row r="12794" spans="1:24" hidden="1" x14ac:dyDescent="0.25">
      <c r="A12794">
        <v>127.9281</v>
      </c>
      <c r="B12794" t="s">
        <v>91</v>
      </c>
      <c r="C12794">
        <v>123.9281</v>
      </c>
      <c r="D12794">
        <v>1.384107</v>
      </c>
      <c r="E12794">
        <v>2.5096910000000001E-3</v>
      </c>
      <c r="F12794">
        <v>0.66588020000000003</v>
      </c>
      <c r="G12794">
        <v>8.0945140000000001E-6</v>
      </c>
      <c r="H12794">
        <v>0</v>
      </c>
      <c r="I12794">
        <v>24.376139999999999</v>
      </c>
      <c r="J12794">
        <v>5.9100479999999997</v>
      </c>
      <c r="K12794">
        <v>7.1869240000000002E-5</v>
      </c>
      <c r="L12794">
        <v>54.129919999999998</v>
      </c>
      <c r="M12794">
        <v>56.230420000000002</v>
      </c>
      <c r="N12794">
        <v>0.52251110000000001</v>
      </c>
      <c r="O12794">
        <v>-24.391793399843099</v>
      </c>
      <c r="P12794">
        <v>-24.387250000000002</v>
      </c>
      <c r="Q12794">
        <v>-0.47076820000000003</v>
      </c>
      <c r="R12794">
        <v>1341.9592481951699</v>
      </c>
      <c r="S12794">
        <v>-1338.55</v>
      </c>
      <c r="T12794">
        <v>80.925610000000006</v>
      </c>
      <c r="U12794">
        <v>-85.912509999999997</v>
      </c>
      <c r="V12794">
        <v>-86.54025</v>
      </c>
      <c r="W12794">
        <v>71057.02</v>
      </c>
      <c r="X12794">
        <v>10920.2</v>
      </c>
    </row>
    <row r="12795" spans="1:24" hidden="1" x14ac:dyDescent="0.25">
      <c r="A12795">
        <v>127.93810000000001</v>
      </c>
      <c r="B12795" t="s">
        <v>91</v>
      </c>
      <c r="C12795">
        <v>123.93810000000001</v>
      </c>
      <c r="D12795">
        <v>1.384371</v>
      </c>
      <c r="E12795">
        <v>2.5020730000000001E-3</v>
      </c>
      <c r="F12795">
        <v>0.66575949999999995</v>
      </c>
      <c r="G12795">
        <v>8.0738409999999993E-6</v>
      </c>
      <c r="H12795">
        <v>0</v>
      </c>
      <c r="I12795">
        <v>24.376139999999999</v>
      </c>
      <c r="J12795">
        <v>5.9149010000000004</v>
      </c>
      <c r="K12795">
        <v>7.1757549999999995E-5</v>
      </c>
      <c r="L12795">
        <v>54.129919999999998</v>
      </c>
      <c r="M12795">
        <v>56.230420000000002</v>
      </c>
      <c r="N12795">
        <v>0.52251110000000001</v>
      </c>
      <c r="O12795">
        <v>-24.385399871878899</v>
      </c>
      <c r="P12795">
        <v>-24.380849999999999</v>
      </c>
      <c r="Q12795">
        <v>-0.4710416</v>
      </c>
      <c r="R12795">
        <v>1342.20229370683</v>
      </c>
      <c r="S12795">
        <v>-1338.7940000000001</v>
      </c>
      <c r="T12795">
        <v>80.920910000000006</v>
      </c>
      <c r="U12795">
        <v>-85.913470000000004</v>
      </c>
      <c r="V12795">
        <v>-86.541070000000005</v>
      </c>
      <c r="W12795">
        <v>71043.63</v>
      </c>
      <c r="X12795">
        <v>10921.01</v>
      </c>
    </row>
    <row r="12796" spans="1:24" hidden="1" x14ac:dyDescent="0.25">
      <c r="A12796">
        <v>127.9481</v>
      </c>
      <c r="B12796" t="s">
        <v>91</v>
      </c>
      <c r="C12796">
        <v>123.9481</v>
      </c>
      <c r="D12796">
        <v>1.3846339999999999</v>
      </c>
      <c r="E12796">
        <v>2.5019640000000002E-3</v>
      </c>
      <c r="F12796">
        <v>0.66563839999999996</v>
      </c>
      <c r="G12796">
        <v>8.0498280000000003E-6</v>
      </c>
      <c r="H12796">
        <v>0</v>
      </c>
      <c r="I12796">
        <v>24.376139999999999</v>
      </c>
      <c r="J12796">
        <v>5.9197569999999997</v>
      </c>
      <c r="K12796">
        <v>7.1615890000000006E-5</v>
      </c>
      <c r="L12796">
        <v>54.129919999999998</v>
      </c>
      <c r="M12796">
        <v>56.230420000000002</v>
      </c>
      <c r="N12796">
        <v>0.52251110000000001</v>
      </c>
      <c r="O12796">
        <v>-24.378996373512202</v>
      </c>
      <c r="P12796">
        <v>-24.37444</v>
      </c>
      <c r="Q12796">
        <v>-0.47131610000000002</v>
      </c>
      <c r="R12796">
        <v>1342.4453384947701</v>
      </c>
      <c r="S12796">
        <v>-1339.038</v>
      </c>
      <c r="T12796">
        <v>80.916200000000003</v>
      </c>
      <c r="U12796">
        <v>-85.914410000000004</v>
      </c>
      <c r="V12796">
        <v>-86.541899999999998</v>
      </c>
      <c r="W12796">
        <v>71030.240000000005</v>
      </c>
      <c r="X12796">
        <v>10921.82</v>
      </c>
    </row>
    <row r="12797" spans="1:24" hidden="1" x14ac:dyDescent="0.25">
      <c r="A12797">
        <v>127.9581</v>
      </c>
      <c r="B12797" t="s">
        <v>91</v>
      </c>
      <c r="C12797">
        <v>123.9581</v>
      </c>
      <c r="D12797">
        <v>1.384898</v>
      </c>
      <c r="E12797">
        <v>2.5015139999999998E-3</v>
      </c>
      <c r="F12797">
        <v>0.66551769999999999</v>
      </c>
      <c r="G12797">
        <v>8.0499730000000003E-6</v>
      </c>
      <c r="H12797">
        <v>0</v>
      </c>
      <c r="I12797">
        <v>24.376139999999999</v>
      </c>
      <c r="J12797">
        <v>5.9246220000000003</v>
      </c>
      <c r="K12797">
        <v>7.168904E-5</v>
      </c>
      <c r="L12797">
        <v>54.129919999999998</v>
      </c>
      <c r="M12797">
        <v>56.230420000000002</v>
      </c>
      <c r="N12797">
        <v>0.52251110000000001</v>
      </c>
      <c r="O12797">
        <v>-24.372592885524998</v>
      </c>
      <c r="P12797">
        <v>-24.368030000000001</v>
      </c>
      <c r="Q12797">
        <v>-0.47159079999999998</v>
      </c>
      <c r="R12797">
        <v>1342.68838364575</v>
      </c>
      <c r="S12797">
        <v>-1339.2819999999999</v>
      </c>
      <c r="T12797">
        <v>80.911479999999997</v>
      </c>
      <c r="U12797">
        <v>-85.915350000000004</v>
      </c>
      <c r="V12797">
        <v>-86.542730000000006</v>
      </c>
      <c r="W12797">
        <v>71016.850000000006</v>
      </c>
      <c r="X12797">
        <v>10922.63</v>
      </c>
    </row>
    <row r="12798" spans="1:24" hidden="1" x14ac:dyDescent="0.25">
      <c r="A12798">
        <v>127.96810000000001</v>
      </c>
      <c r="B12798" t="s">
        <v>91</v>
      </c>
      <c r="C12798">
        <v>123.96810000000001</v>
      </c>
      <c r="D12798">
        <v>1.385162</v>
      </c>
      <c r="E12798">
        <v>2.5007229999999998E-3</v>
      </c>
      <c r="F12798">
        <v>0.66539669999999995</v>
      </c>
      <c r="G12798">
        <v>8.0490229999999999E-6</v>
      </c>
      <c r="H12798">
        <v>0</v>
      </c>
      <c r="I12798">
        <v>24.376139999999999</v>
      </c>
      <c r="J12798">
        <v>5.9294859999999998</v>
      </c>
      <c r="K12798">
        <v>7.1752450000000005E-5</v>
      </c>
      <c r="L12798">
        <v>54.129919999999998</v>
      </c>
      <c r="M12798">
        <v>56.230420000000002</v>
      </c>
      <c r="N12798">
        <v>0.52251110000000001</v>
      </c>
      <c r="O12798">
        <v>-24.366179382695901</v>
      </c>
      <c r="P12798">
        <v>-24.361609999999999</v>
      </c>
      <c r="Q12798">
        <v>-0.47186430000000001</v>
      </c>
      <c r="R12798">
        <v>1342.9314291595899</v>
      </c>
      <c r="S12798">
        <v>-1339.5260000000001</v>
      </c>
      <c r="T12798">
        <v>80.906769999999995</v>
      </c>
      <c r="U12798">
        <v>-85.916290000000004</v>
      </c>
      <c r="V12798">
        <v>-86.543559999999999</v>
      </c>
      <c r="W12798">
        <v>71003.45</v>
      </c>
      <c r="X12798">
        <v>10923.44</v>
      </c>
    </row>
    <row r="12799" spans="1:24" hidden="1" x14ac:dyDescent="0.25">
      <c r="A12799">
        <v>127.9781</v>
      </c>
      <c r="B12799" t="s">
        <v>91</v>
      </c>
      <c r="C12799">
        <v>123.9781</v>
      </c>
      <c r="D12799">
        <v>1.3854249999999999</v>
      </c>
      <c r="E12799">
        <v>2.499916E-3</v>
      </c>
      <c r="F12799">
        <v>0.66527579999999997</v>
      </c>
      <c r="G12799">
        <v>8.0469739999999999E-6</v>
      </c>
      <c r="H12799">
        <v>0</v>
      </c>
      <c r="I12799">
        <v>24.376139999999999</v>
      </c>
      <c r="J12799">
        <v>5.9343560000000002</v>
      </c>
      <c r="K12799">
        <v>7.1806159999999994E-5</v>
      </c>
      <c r="L12799">
        <v>54.129919999999998</v>
      </c>
      <c r="M12799">
        <v>56.230420000000002</v>
      </c>
      <c r="N12799">
        <v>0.52251110000000001</v>
      </c>
      <c r="O12799">
        <v>-24.359765913495099</v>
      </c>
      <c r="P12799">
        <v>-24.35519</v>
      </c>
      <c r="Q12799">
        <v>-0.47213919999999998</v>
      </c>
      <c r="R12799">
        <v>1343.17447449322</v>
      </c>
      <c r="S12799">
        <v>-1339.77</v>
      </c>
      <c r="T12799">
        <v>80.902050000000003</v>
      </c>
      <c r="U12799">
        <v>-85.917240000000007</v>
      </c>
      <c r="V12799">
        <v>-86.544390000000007</v>
      </c>
      <c r="W12799">
        <v>70990.05</v>
      </c>
      <c r="X12799">
        <v>10924.25</v>
      </c>
    </row>
    <row r="12800" spans="1:24" hidden="1" x14ac:dyDescent="0.25">
      <c r="A12800">
        <v>127.9881</v>
      </c>
      <c r="B12800" t="s">
        <v>91</v>
      </c>
      <c r="C12800">
        <v>123.9881</v>
      </c>
      <c r="D12800">
        <v>1.3856889999999999</v>
      </c>
      <c r="E12800">
        <v>2.4987680000000002E-3</v>
      </c>
      <c r="F12800">
        <v>0.66515500000000005</v>
      </c>
      <c r="G12800">
        <v>8.0448710000000005E-6</v>
      </c>
      <c r="H12800">
        <v>0</v>
      </c>
      <c r="I12800">
        <v>24.376139999999999</v>
      </c>
      <c r="J12800">
        <v>5.9392290000000001</v>
      </c>
      <c r="K12800">
        <v>7.1859380000000004E-5</v>
      </c>
      <c r="L12800">
        <v>54.129919999999998</v>
      </c>
      <c r="M12800">
        <v>56.230420000000002</v>
      </c>
      <c r="N12800">
        <v>0.52251110000000001</v>
      </c>
      <c r="O12800">
        <v>-24.353342431382401</v>
      </c>
      <c r="P12800">
        <v>-24.348759999999999</v>
      </c>
      <c r="Q12800">
        <v>-0.47241300000000003</v>
      </c>
      <c r="R12800">
        <v>1343.41752018956</v>
      </c>
      <c r="S12800">
        <v>-1340.0139999999999</v>
      </c>
      <c r="T12800">
        <v>80.897319999999993</v>
      </c>
      <c r="U12800">
        <v>-85.918180000000007</v>
      </c>
      <c r="V12800">
        <v>-86.54522</v>
      </c>
      <c r="W12800">
        <v>70976.66</v>
      </c>
      <c r="X12800">
        <v>10925.06</v>
      </c>
    </row>
    <row r="12801" spans="1:24" hidden="1" x14ac:dyDescent="0.25">
      <c r="A12801">
        <v>127.99809999999999</v>
      </c>
      <c r="B12801" t="s">
        <v>91</v>
      </c>
      <c r="C12801">
        <v>123.99809999999999</v>
      </c>
      <c r="D12801">
        <v>1.3859509999999999</v>
      </c>
      <c r="E12801">
        <v>2.4942720000000001E-3</v>
      </c>
      <c r="F12801">
        <v>0.66503409999999996</v>
      </c>
      <c r="G12801">
        <v>8.0416730000000008E-6</v>
      </c>
      <c r="H12801">
        <v>0</v>
      </c>
      <c r="I12801">
        <v>24.376139999999999</v>
      </c>
      <c r="J12801">
        <v>5.9441079999999999</v>
      </c>
      <c r="K12801">
        <v>7.1902770000000003E-5</v>
      </c>
      <c r="L12801">
        <v>54.129919999999998</v>
      </c>
      <c r="M12801">
        <v>56.230420000000002</v>
      </c>
      <c r="N12801">
        <v>0.52251110000000001</v>
      </c>
      <c r="O12801">
        <v>-24.3469189810288</v>
      </c>
      <c r="P12801">
        <v>-24.34233</v>
      </c>
      <c r="Q12801">
        <v>-0.4726881</v>
      </c>
      <c r="R12801">
        <v>1343.6595682381101</v>
      </c>
      <c r="S12801">
        <v>-1340.2570000000001</v>
      </c>
      <c r="T12801">
        <v>80.892589999999998</v>
      </c>
      <c r="U12801">
        <v>-85.919120000000007</v>
      </c>
      <c r="V12801">
        <v>-86.546040000000005</v>
      </c>
      <c r="W12801">
        <v>70963.25</v>
      </c>
      <c r="X12801">
        <v>10925.87</v>
      </c>
    </row>
    <row r="12802" spans="1:24" hidden="1" x14ac:dyDescent="0.25">
      <c r="A12802">
        <v>128.00810000000001</v>
      </c>
      <c r="B12802" t="s">
        <v>91</v>
      </c>
      <c r="C12802">
        <v>124.0081</v>
      </c>
      <c r="D12802">
        <v>1.3862140000000001</v>
      </c>
      <c r="E12802">
        <v>2.489808E-3</v>
      </c>
      <c r="F12802">
        <v>0.66491370000000005</v>
      </c>
      <c r="G12802">
        <v>8.0276939999999996E-6</v>
      </c>
      <c r="H12802">
        <v>0</v>
      </c>
      <c r="I12802">
        <v>24.376139999999999</v>
      </c>
      <c r="J12802">
        <v>5.9489830000000001</v>
      </c>
      <c r="K12802">
        <v>7.1849650000000001E-5</v>
      </c>
      <c r="L12802">
        <v>54.129919999999998</v>
      </c>
      <c r="M12802">
        <v>56.230420000000002</v>
      </c>
      <c r="N12802">
        <v>0.52251110000000001</v>
      </c>
      <c r="O12802">
        <v>-24.340495531413801</v>
      </c>
      <c r="P12802">
        <v>-24.335899999999999</v>
      </c>
      <c r="Q12802">
        <v>-0.47296290000000002</v>
      </c>
      <c r="R12802">
        <v>1343.90161664689</v>
      </c>
      <c r="S12802">
        <v>-1340.5</v>
      </c>
      <c r="T12802">
        <v>80.887860000000003</v>
      </c>
      <c r="U12802">
        <v>-85.920069999999996</v>
      </c>
      <c r="V12802">
        <v>-86.546869999999998</v>
      </c>
      <c r="W12802">
        <v>70949.84</v>
      </c>
      <c r="X12802">
        <v>10926.67</v>
      </c>
    </row>
    <row r="12803" spans="1:24" hidden="1" x14ac:dyDescent="0.25">
      <c r="A12803">
        <v>128.0181</v>
      </c>
      <c r="B12803" t="s">
        <v>91</v>
      </c>
      <c r="C12803">
        <v>124.0181</v>
      </c>
      <c r="D12803">
        <v>1.386477</v>
      </c>
      <c r="E12803">
        <v>2.485007E-3</v>
      </c>
      <c r="F12803">
        <v>0.66479310000000003</v>
      </c>
      <c r="G12803">
        <v>8.0138200000000008E-6</v>
      </c>
      <c r="H12803">
        <v>0</v>
      </c>
      <c r="I12803">
        <v>24.376139999999999</v>
      </c>
      <c r="J12803">
        <v>5.9538669999999998</v>
      </c>
      <c r="K12803">
        <v>7.1797380000000003E-5</v>
      </c>
      <c r="L12803">
        <v>54.129919999999998</v>
      </c>
      <c r="M12803">
        <v>56.230420000000002</v>
      </c>
      <c r="N12803">
        <v>0.52251110000000001</v>
      </c>
      <c r="O12803">
        <v>-24.334062101921798</v>
      </c>
      <c r="P12803">
        <v>-24.329460000000001</v>
      </c>
      <c r="Q12803">
        <v>-0.4732383</v>
      </c>
      <c r="R12803">
        <v>1344.1436654157101</v>
      </c>
      <c r="S12803">
        <v>-1340.7429999999999</v>
      </c>
      <c r="T12803">
        <v>80.883129999999994</v>
      </c>
      <c r="U12803">
        <v>-85.921009999999995</v>
      </c>
      <c r="V12803">
        <v>-86.547700000000006</v>
      </c>
      <c r="W12803">
        <v>70936.44</v>
      </c>
      <c r="X12803">
        <v>10927.48</v>
      </c>
    </row>
    <row r="12804" spans="1:24" hidden="1" x14ac:dyDescent="0.25">
      <c r="A12804">
        <v>128.02809999999999</v>
      </c>
      <c r="B12804" t="s">
        <v>91</v>
      </c>
      <c r="C12804">
        <v>124.02809999999999</v>
      </c>
      <c r="D12804">
        <v>1.3867389999999999</v>
      </c>
      <c r="E12804">
        <v>2.4794980000000001E-3</v>
      </c>
      <c r="F12804">
        <v>0.66467270000000001</v>
      </c>
      <c r="G12804">
        <v>7.9988549999999992E-6</v>
      </c>
      <c r="H12804">
        <v>0</v>
      </c>
      <c r="I12804">
        <v>24.376139999999999</v>
      </c>
      <c r="J12804">
        <v>5.9587500000000002</v>
      </c>
      <c r="K12804">
        <v>7.1735059999999994E-5</v>
      </c>
      <c r="L12804">
        <v>54.129919999999998</v>
      </c>
      <c r="M12804">
        <v>56.230420000000002</v>
      </c>
      <c r="N12804">
        <v>0.52251110000000001</v>
      </c>
      <c r="O12804">
        <v>-24.327628669292299</v>
      </c>
      <c r="P12804">
        <v>-24.32302</v>
      </c>
      <c r="Q12804">
        <v>-0.47351320000000002</v>
      </c>
      <c r="R12804">
        <v>1344.3857145443801</v>
      </c>
      <c r="S12804">
        <v>-1340.9860000000001</v>
      </c>
      <c r="T12804">
        <v>80.878399999999999</v>
      </c>
      <c r="U12804">
        <v>-85.921949999999995</v>
      </c>
      <c r="V12804">
        <v>-86.548519999999996</v>
      </c>
      <c r="W12804">
        <v>70923.03</v>
      </c>
      <c r="X12804">
        <v>10928.29</v>
      </c>
    </row>
    <row r="12805" spans="1:24" hidden="1" x14ac:dyDescent="0.25">
      <c r="A12805">
        <v>128.03809999999999</v>
      </c>
      <c r="B12805" t="s">
        <v>91</v>
      </c>
      <c r="C12805">
        <v>124.0381</v>
      </c>
      <c r="D12805">
        <v>1.3870020000000001</v>
      </c>
      <c r="E12805">
        <v>2.47467E-3</v>
      </c>
      <c r="F12805">
        <v>0.66455220000000004</v>
      </c>
      <c r="G12805">
        <v>7.9816130000000005E-6</v>
      </c>
      <c r="H12805">
        <v>0</v>
      </c>
      <c r="I12805">
        <v>24.376139999999999</v>
      </c>
      <c r="J12805">
        <v>5.9636370000000003</v>
      </c>
      <c r="K12805">
        <v>7.1652120000000006E-5</v>
      </c>
      <c r="L12805">
        <v>54.129919999999998</v>
      </c>
      <c r="M12805">
        <v>56.230420000000002</v>
      </c>
      <c r="N12805">
        <v>0.52251110000000001</v>
      </c>
      <c r="O12805">
        <v>-24.321185250988002</v>
      </c>
      <c r="P12805">
        <v>-24.316569999999999</v>
      </c>
      <c r="Q12805">
        <v>-0.4737884</v>
      </c>
      <c r="R12805">
        <v>1344.62776294847</v>
      </c>
      <c r="S12805">
        <v>-1341.229</v>
      </c>
      <c r="T12805">
        <v>80.873660000000001</v>
      </c>
      <c r="U12805">
        <v>-85.922889999999995</v>
      </c>
      <c r="V12805">
        <v>-86.549350000000004</v>
      </c>
      <c r="W12805">
        <v>70909.62</v>
      </c>
      <c r="X12805">
        <v>10929.1</v>
      </c>
    </row>
    <row r="12806" spans="1:24" hidden="1" x14ac:dyDescent="0.25">
      <c r="A12806">
        <v>128.04810000000001</v>
      </c>
      <c r="B12806" t="s">
        <v>91</v>
      </c>
      <c r="C12806">
        <v>124.04810000000001</v>
      </c>
      <c r="D12806">
        <v>1.3872640000000001</v>
      </c>
      <c r="E12806">
        <v>2.4691790000000002E-3</v>
      </c>
      <c r="F12806">
        <v>0.66443169999999996</v>
      </c>
      <c r="G12806">
        <v>7.9665590000000004E-6</v>
      </c>
      <c r="H12806">
        <v>0</v>
      </c>
      <c r="I12806">
        <v>24.376139999999999</v>
      </c>
      <c r="J12806">
        <v>5.9685300000000003</v>
      </c>
      <c r="K12806">
        <v>7.1588659999999998E-5</v>
      </c>
      <c r="L12806">
        <v>54.129919999999998</v>
      </c>
      <c r="M12806">
        <v>56.230420000000002</v>
      </c>
      <c r="N12806">
        <v>0.52251110000000001</v>
      </c>
      <c r="O12806">
        <v>-24.314741845137601</v>
      </c>
      <c r="P12806">
        <v>-24.310120000000001</v>
      </c>
      <c r="Q12806">
        <v>-0.47406389999999998</v>
      </c>
      <c r="R12806">
        <v>1344.8698122544999</v>
      </c>
      <c r="S12806">
        <v>-1341.472</v>
      </c>
      <c r="T12806">
        <v>80.868920000000003</v>
      </c>
      <c r="U12806">
        <v>-85.923839999999998</v>
      </c>
      <c r="V12806">
        <v>-86.550169999999994</v>
      </c>
      <c r="W12806">
        <v>70896.2</v>
      </c>
      <c r="X12806">
        <v>10929.91</v>
      </c>
    </row>
    <row r="12807" spans="1:24" hidden="1" x14ac:dyDescent="0.25">
      <c r="A12807">
        <v>128.0581</v>
      </c>
      <c r="B12807" t="s">
        <v>91</v>
      </c>
      <c r="C12807">
        <v>124.0581</v>
      </c>
      <c r="D12807">
        <v>1.387527</v>
      </c>
      <c r="E12807">
        <v>2.463631E-3</v>
      </c>
      <c r="F12807">
        <v>0.6643114</v>
      </c>
      <c r="G12807">
        <v>7.9493709999999995E-6</v>
      </c>
      <c r="H12807">
        <v>0</v>
      </c>
      <c r="I12807">
        <v>24.376139999999999</v>
      </c>
      <c r="J12807">
        <v>5.973433</v>
      </c>
      <c r="K12807">
        <v>7.1505800000000002E-5</v>
      </c>
      <c r="L12807">
        <v>54.129919999999998</v>
      </c>
      <c r="M12807">
        <v>56.230420000000002</v>
      </c>
      <c r="N12807">
        <v>0.52251110000000001</v>
      </c>
      <c r="O12807">
        <v>-24.308278478985599</v>
      </c>
      <c r="P12807">
        <v>-24.303650000000001</v>
      </c>
      <c r="Q12807">
        <v>-0.47434090000000001</v>
      </c>
      <c r="R12807">
        <v>1345.1118608363099</v>
      </c>
      <c r="S12807">
        <v>-1341.7149999999999</v>
      </c>
      <c r="T12807">
        <v>80.864170000000001</v>
      </c>
      <c r="U12807">
        <v>-85.924769999999995</v>
      </c>
      <c r="V12807">
        <v>-86.550989999999999</v>
      </c>
      <c r="W12807">
        <v>70882.789999999994</v>
      </c>
      <c r="X12807">
        <v>10930.72</v>
      </c>
    </row>
    <row r="12808" spans="1:24" hidden="1" x14ac:dyDescent="0.25">
      <c r="A12808">
        <v>128.06809999999999</v>
      </c>
      <c r="B12808" t="s">
        <v>91</v>
      </c>
      <c r="C12808">
        <v>124.0681</v>
      </c>
      <c r="D12808">
        <v>1.3877889999999999</v>
      </c>
      <c r="E12808">
        <v>2.457791E-3</v>
      </c>
      <c r="F12808">
        <v>0.66419079999999997</v>
      </c>
      <c r="G12808">
        <v>7.9319949999999993E-6</v>
      </c>
      <c r="H12808">
        <v>0</v>
      </c>
      <c r="I12808">
        <v>24.376139999999999</v>
      </c>
      <c r="J12808">
        <v>5.978332</v>
      </c>
      <c r="K12808">
        <v>7.1420990000000005E-5</v>
      </c>
      <c r="L12808">
        <v>54.129919999999998</v>
      </c>
      <c r="M12808">
        <v>56.230420000000002</v>
      </c>
      <c r="N12808">
        <v>0.52251110000000001</v>
      </c>
      <c r="O12808">
        <v>-24.301825090272001</v>
      </c>
      <c r="P12808">
        <v>-24.297190000000001</v>
      </c>
      <c r="Q12808">
        <v>-0.4746165</v>
      </c>
      <c r="R12808">
        <v>1345.3539103196799</v>
      </c>
      <c r="S12808">
        <v>-1341.9580000000001</v>
      </c>
      <c r="T12808">
        <v>80.85942</v>
      </c>
      <c r="U12808">
        <v>-85.925719999999998</v>
      </c>
      <c r="V12808">
        <v>-86.551820000000006</v>
      </c>
      <c r="W12808">
        <v>70869.37</v>
      </c>
      <c r="X12808">
        <v>10931.53</v>
      </c>
    </row>
    <row r="12809" spans="1:24" hidden="1" x14ac:dyDescent="0.25">
      <c r="A12809">
        <v>128.07810000000001</v>
      </c>
      <c r="B12809" t="s">
        <v>91</v>
      </c>
      <c r="C12809">
        <v>124.07810000000001</v>
      </c>
      <c r="D12809">
        <v>1.3880520000000001</v>
      </c>
      <c r="E12809">
        <v>2.4512900000000001E-3</v>
      </c>
      <c r="F12809">
        <v>0.6640703</v>
      </c>
      <c r="G12809">
        <v>7.9136750000000001E-6</v>
      </c>
      <c r="H12809">
        <v>0</v>
      </c>
      <c r="I12809">
        <v>24.376139999999999</v>
      </c>
      <c r="J12809">
        <v>5.9832330000000002</v>
      </c>
      <c r="K12809">
        <v>7.1327400000000004E-5</v>
      </c>
      <c r="L12809">
        <v>54.129919999999998</v>
      </c>
      <c r="M12809">
        <v>56.230420000000002</v>
      </c>
      <c r="N12809">
        <v>0.52251110000000001</v>
      </c>
      <c r="O12809">
        <v>-24.295371708198701</v>
      </c>
      <c r="P12809">
        <v>-24.29073</v>
      </c>
      <c r="Q12809">
        <v>-0.47489209999999998</v>
      </c>
      <c r="R12809">
        <v>1345.5959607040299</v>
      </c>
      <c r="S12809">
        <v>-1342.201</v>
      </c>
      <c r="T12809">
        <v>80.854680000000002</v>
      </c>
      <c r="U12809">
        <v>-85.926659999999998</v>
      </c>
      <c r="V12809">
        <v>-86.55265</v>
      </c>
      <c r="W12809">
        <v>70855.95</v>
      </c>
      <c r="X12809">
        <v>10932.33</v>
      </c>
    </row>
    <row r="12810" spans="1:24" hidden="1" x14ac:dyDescent="0.25">
      <c r="A12810">
        <v>128.0881</v>
      </c>
      <c r="B12810" t="s">
        <v>91</v>
      </c>
      <c r="C12810">
        <v>124.0881</v>
      </c>
      <c r="D12810">
        <v>1.388315</v>
      </c>
      <c r="E12810">
        <v>2.44473E-3</v>
      </c>
      <c r="F12810">
        <v>0.66395020000000005</v>
      </c>
      <c r="G12810">
        <v>7.8932249999999993E-6</v>
      </c>
      <c r="H12810">
        <v>0</v>
      </c>
      <c r="I12810">
        <v>24.376139999999999</v>
      </c>
      <c r="J12810">
        <v>5.9881450000000003</v>
      </c>
      <c r="K12810">
        <v>7.1214349999999997E-5</v>
      </c>
      <c r="L12810">
        <v>54.129919999999998</v>
      </c>
      <c r="M12810">
        <v>56.230420000000002</v>
      </c>
      <c r="N12810">
        <v>0.52251110000000001</v>
      </c>
      <c r="O12810">
        <v>-24.288898350292801</v>
      </c>
      <c r="P12810">
        <v>-24.28425</v>
      </c>
      <c r="Q12810">
        <v>-0.47516839999999999</v>
      </c>
      <c r="R12810">
        <v>1345.8380103643201</v>
      </c>
      <c r="S12810">
        <v>-1342.444</v>
      </c>
      <c r="T12810">
        <v>80.849930000000001</v>
      </c>
      <c r="U12810">
        <v>-85.927599999999998</v>
      </c>
      <c r="V12810">
        <v>-86.553470000000004</v>
      </c>
      <c r="W12810">
        <v>70842.52</v>
      </c>
      <c r="X12810">
        <v>10933.14</v>
      </c>
    </row>
    <row r="12811" spans="1:24" hidden="1" x14ac:dyDescent="0.25">
      <c r="A12811">
        <v>128.09809999999999</v>
      </c>
      <c r="B12811" t="s">
        <v>91</v>
      </c>
      <c r="C12811">
        <v>124.0981</v>
      </c>
      <c r="D12811">
        <v>1.3885780000000001</v>
      </c>
      <c r="E12811">
        <v>2.4382039999999998E-3</v>
      </c>
      <c r="F12811">
        <v>0.66382969999999997</v>
      </c>
      <c r="G12811">
        <v>7.8725869999999992E-6</v>
      </c>
      <c r="H12811">
        <v>0</v>
      </c>
      <c r="I12811">
        <v>24.376139999999999</v>
      </c>
      <c r="J12811">
        <v>5.9930649999999996</v>
      </c>
      <c r="K12811">
        <v>7.1099410000000006E-5</v>
      </c>
      <c r="L12811">
        <v>54.129919999999998</v>
      </c>
      <c r="M12811">
        <v>56.230420000000002</v>
      </c>
      <c r="N12811">
        <v>0.52251110000000001</v>
      </c>
      <c r="O12811">
        <v>-24.282415028402902</v>
      </c>
      <c r="P12811">
        <v>-24.277760000000001</v>
      </c>
      <c r="Q12811">
        <v>-0.47544609999999998</v>
      </c>
      <c r="R12811">
        <v>1346.08006038385</v>
      </c>
      <c r="S12811">
        <v>-1342.6869999999999</v>
      </c>
      <c r="T12811">
        <v>80.845179999999999</v>
      </c>
      <c r="U12811">
        <v>-85.928550000000001</v>
      </c>
      <c r="V12811">
        <v>-86.554299999999998</v>
      </c>
      <c r="W12811">
        <v>70829.09</v>
      </c>
      <c r="X12811">
        <v>10933.95</v>
      </c>
    </row>
    <row r="12812" spans="1:24" hidden="1" x14ac:dyDescent="0.25">
      <c r="A12812">
        <v>128.10810000000001</v>
      </c>
      <c r="B12812" t="s">
        <v>91</v>
      </c>
      <c r="C12812">
        <v>124.10809999999999</v>
      </c>
      <c r="D12812">
        <v>1.3888400000000001</v>
      </c>
      <c r="E12812">
        <v>2.4381699999999999E-3</v>
      </c>
      <c r="F12812">
        <v>0.66370949999999995</v>
      </c>
      <c r="G12812">
        <v>7.852048E-6</v>
      </c>
      <c r="H12812">
        <v>0</v>
      </c>
      <c r="I12812">
        <v>24.376139999999999</v>
      </c>
      <c r="J12812">
        <v>5.9979829999999996</v>
      </c>
      <c r="K12812">
        <v>7.0984959999999996E-5</v>
      </c>
      <c r="L12812">
        <v>54.129919999999998</v>
      </c>
      <c r="M12812">
        <v>56.230420000000002</v>
      </c>
      <c r="N12812">
        <v>0.52251110000000001</v>
      </c>
      <c r="O12812">
        <v>-24.275931689742599</v>
      </c>
      <c r="P12812">
        <v>-24.271270000000001</v>
      </c>
      <c r="Q12812">
        <v>-0.4757226</v>
      </c>
      <c r="R12812">
        <v>1346.3221107624199</v>
      </c>
      <c r="S12812">
        <v>-1342.93</v>
      </c>
      <c r="T12812">
        <v>80.840419999999995</v>
      </c>
      <c r="U12812">
        <v>-85.929479999999998</v>
      </c>
      <c r="V12812">
        <v>-86.555120000000002</v>
      </c>
      <c r="W12812">
        <v>70815.66</v>
      </c>
      <c r="X12812">
        <v>10934.76</v>
      </c>
    </row>
    <row r="12813" spans="1:24" hidden="1" x14ac:dyDescent="0.25">
      <c r="A12813">
        <v>128.1181</v>
      </c>
      <c r="B12813" t="s">
        <v>91</v>
      </c>
      <c r="C12813">
        <v>124.1181</v>
      </c>
      <c r="D12813">
        <v>1.389103</v>
      </c>
      <c r="E12813">
        <v>2.4377560000000001E-3</v>
      </c>
      <c r="F12813">
        <v>0.66358910000000004</v>
      </c>
      <c r="G12813">
        <v>7.8524219999999997E-6</v>
      </c>
      <c r="H12813">
        <v>0</v>
      </c>
      <c r="I12813">
        <v>24.376139999999999</v>
      </c>
      <c r="J12813">
        <v>6.0029060000000003</v>
      </c>
      <c r="K12813">
        <v>7.1059490000000006E-5</v>
      </c>
      <c r="L12813">
        <v>54.129919999999998</v>
      </c>
      <c r="M12813">
        <v>56.230420000000002</v>
      </c>
      <c r="N12813">
        <v>0.52251110000000001</v>
      </c>
      <c r="O12813">
        <v>-24.269448351909499</v>
      </c>
      <c r="P12813">
        <v>-24.264779999999998</v>
      </c>
      <c r="Q12813">
        <v>-0.4759988</v>
      </c>
      <c r="R12813">
        <v>1346.5641609587101</v>
      </c>
      <c r="S12813">
        <v>-1343.173</v>
      </c>
      <c r="T12813">
        <v>80.835660000000004</v>
      </c>
      <c r="U12813">
        <v>-85.930419999999998</v>
      </c>
      <c r="V12813">
        <v>-86.555940000000007</v>
      </c>
      <c r="W12813">
        <v>70802.23</v>
      </c>
      <c r="X12813">
        <v>10935.57</v>
      </c>
    </row>
    <row r="12814" spans="1:24" hidden="1" x14ac:dyDescent="0.25">
      <c r="A12814">
        <v>128.12809999999999</v>
      </c>
      <c r="B12814" t="s">
        <v>91</v>
      </c>
      <c r="C12814">
        <v>124.1281</v>
      </c>
      <c r="D12814">
        <v>1.389365</v>
      </c>
      <c r="E12814">
        <v>2.437374E-3</v>
      </c>
      <c r="F12814">
        <v>0.66346870000000002</v>
      </c>
      <c r="G12814">
        <v>7.8515689999999997E-6</v>
      </c>
      <c r="H12814">
        <v>0</v>
      </c>
      <c r="I12814">
        <v>24.376139999999999</v>
      </c>
      <c r="J12814">
        <v>6.007835</v>
      </c>
      <c r="K12814">
        <v>7.1122990000000003E-5</v>
      </c>
      <c r="L12814">
        <v>54.129919999999998</v>
      </c>
      <c r="M12814">
        <v>56.230420000000002</v>
      </c>
      <c r="N12814">
        <v>0.52251110000000001</v>
      </c>
      <c r="O12814">
        <v>-24.262955052154101</v>
      </c>
      <c r="P12814">
        <v>-24.258279999999999</v>
      </c>
      <c r="Q12814">
        <v>-0.47627649999999999</v>
      </c>
      <c r="R12814">
        <v>1346.8062115139001</v>
      </c>
      <c r="S12814">
        <v>-1343.4159999999999</v>
      </c>
      <c r="T12814">
        <v>80.8309</v>
      </c>
      <c r="U12814">
        <v>-85.931349999999995</v>
      </c>
      <c r="V12814">
        <v>-86.55677</v>
      </c>
      <c r="W12814">
        <v>70788.800000000003</v>
      </c>
      <c r="X12814">
        <v>10936.38</v>
      </c>
    </row>
    <row r="12815" spans="1:24" hidden="1" x14ac:dyDescent="0.25">
      <c r="A12815">
        <v>128.13810000000001</v>
      </c>
      <c r="B12815" t="s">
        <v>91</v>
      </c>
      <c r="C12815">
        <v>124.13809999999999</v>
      </c>
      <c r="D12815">
        <v>1.3896280000000001</v>
      </c>
      <c r="E12815">
        <v>2.4369790000000001E-3</v>
      </c>
      <c r="F12815">
        <v>0.66334859999999995</v>
      </c>
      <c r="G12815">
        <v>7.8508159999999999E-6</v>
      </c>
      <c r="H12815">
        <v>0</v>
      </c>
      <c r="I12815">
        <v>24.376139999999999</v>
      </c>
      <c r="J12815">
        <v>6.0127670000000002</v>
      </c>
      <c r="K12815">
        <v>7.1187449999999999E-5</v>
      </c>
      <c r="L12815">
        <v>54.129919999999998</v>
      </c>
      <c r="M12815">
        <v>56.230420000000002</v>
      </c>
      <c r="N12815">
        <v>0.52251110000000001</v>
      </c>
      <c r="O12815">
        <v>-24.256461739520699</v>
      </c>
      <c r="P12815">
        <v>-24.25178</v>
      </c>
      <c r="Q12815">
        <v>-0.47655320000000001</v>
      </c>
      <c r="R12815">
        <v>1347.04826188692</v>
      </c>
      <c r="S12815">
        <v>-1343.6590000000001</v>
      </c>
      <c r="T12815">
        <v>80.826130000000006</v>
      </c>
      <c r="U12815">
        <v>-85.932289999999995</v>
      </c>
      <c r="V12815">
        <v>-86.557590000000005</v>
      </c>
      <c r="W12815">
        <v>70775.360000000001</v>
      </c>
      <c r="X12815">
        <v>10937.19</v>
      </c>
    </row>
    <row r="12816" spans="1:24" hidden="1" x14ac:dyDescent="0.25">
      <c r="A12816">
        <v>128.1481</v>
      </c>
      <c r="B12816" t="s">
        <v>91</v>
      </c>
      <c r="C12816">
        <v>124.1481</v>
      </c>
      <c r="D12816">
        <v>1.3898900000000001</v>
      </c>
      <c r="E12816">
        <v>2.4326130000000001E-3</v>
      </c>
      <c r="F12816">
        <v>0.66322820000000005</v>
      </c>
      <c r="G12816">
        <v>7.8500260000000005E-6</v>
      </c>
      <c r="H12816">
        <v>0</v>
      </c>
      <c r="I12816">
        <v>24.376139999999999</v>
      </c>
      <c r="J12816">
        <v>6.017703</v>
      </c>
      <c r="K12816">
        <v>7.1251549999999997E-5</v>
      </c>
      <c r="L12816">
        <v>54.129919999999998</v>
      </c>
      <c r="M12816">
        <v>56.230420000000002</v>
      </c>
      <c r="N12816">
        <v>0.52251110000000001</v>
      </c>
      <c r="O12816">
        <v>-24.249958437527301</v>
      </c>
      <c r="P12816">
        <v>-24.245270000000001</v>
      </c>
      <c r="Q12816">
        <v>-0.47682999999999998</v>
      </c>
      <c r="R12816">
        <v>1347.2893156743601</v>
      </c>
      <c r="S12816">
        <v>-1343.9010000000001</v>
      </c>
      <c r="T12816">
        <v>80.821370000000002</v>
      </c>
      <c r="U12816">
        <v>-85.933229999999995</v>
      </c>
      <c r="V12816">
        <v>-86.558409999999995</v>
      </c>
      <c r="W12816">
        <v>70761.919999999998</v>
      </c>
      <c r="X12816">
        <v>10937.99</v>
      </c>
    </row>
    <row r="12817" spans="1:24" hidden="1" x14ac:dyDescent="0.25">
      <c r="A12817">
        <v>128.15809999999999</v>
      </c>
      <c r="B12817" t="s">
        <v>91</v>
      </c>
      <c r="C12817">
        <v>124.1581</v>
      </c>
      <c r="D12817">
        <v>1.3901520000000001</v>
      </c>
      <c r="E12817">
        <v>2.4285610000000001E-3</v>
      </c>
      <c r="F12817">
        <v>0.66310820000000004</v>
      </c>
      <c r="G12817">
        <v>7.8364390000000001E-6</v>
      </c>
      <c r="H12817">
        <v>0</v>
      </c>
      <c r="I12817">
        <v>24.376139999999999</v>
      </c>
      <c r="J12817">
        <v>6.022634</v>
      </c>
      <c r="K12817">
        <v>7.1199399999999995E-5</v>
      </c>
      <c r="L12817">
        <v>54.129919999999998</v>
      </c>
      <c r="M12817">
        <v>56.230420000000002</v>
      </c>
      <c r="N12817">
        <v>0.52251110000000001</v>
      </c>
      <c r="O12817">
        <v>-24.243455156065401</v>
      </c>
      <c r="P12817">
        <v>-24.238759999999999</v>
      </c>
      <c r="Q12817">
        <v>-0.47710750000000002</v>
      </c>
      <c r="R12817">
        <v>1347.5303687365699</v>
      </c>
      <c r="S12817">
        <v>-1344.143</v>
      </c>
      <c r="T12817">
        <v>80.816599999999994</v>
      </c>
      <c r="U12817">
        <v>-85.934160000000006</v>
      </c>
      <c r="V12817">
        <v>-86.559229999999999</v>
      </c>
      <c r="W12817">
        <v>70748.479999999996</v>
      </c>
      <c r="X12817">
        <v>10938.8</v>
      </c>
    </row>
    <row r="12818" spans="1:24" hidden="1" x14ac:dyDescent="0.25">
      <c r="A12818">
        <v>128.16810000000001</v>
      </c>
      <c r="B12818" t="s">
        <v>91</v>
      </c>
      <c r="C12818">
        <v>124.1681</v>
      </c>
      <c r="D12818">
        <v>1.3904129999999999</v>
      </c>
      <c r="E12818">
        <v>2.4245439999999998E-3</v>
      </c>
      <c r="F12818">
        <v>0.66298809999999997</v>
      </c>
      <c r="G12818">
        <v>7.8238639999999996E-6</v>
      </c>
      <c r="H12818">
        <v>0</v>
      </c>
      <c r="I12818">
        <v>24.376139999999999</v>
      </c>
      <c r="J12818">
        <v>6.0275720000000002</v>
      </c>
      <c r="K12818">
        <v>7.1156290000000001E-5</v>
      </c>
      <c r="L12818">
        <v>54.129919999999998</v>
      </c>
      <c r="M12818">
        <v>56.230420000000002</v>
      </c>
      <c r="N12818">
        <v>0.52251110000000001</v>
      </c>
      <c r="O12818">
        <v>-24.236951883357801</v>
      </c>
      <c r="P12818">
        <v>-24.232250000000001</v>
      </c>
      <c r="Q12818">
        <v>-0.47738510000000001</v>
      </c>
      <c r="R12818">
        <v>1347.7714221551</v>
      </c>
      <c r="S12818">
        <v>-1344.385</v>
      </c>
      <c r="T12818">
        <v>80.811819999999997</v>
      </c>
      <c r="U12818">
        <v>-85.935100000000006</v>
      </c>
      <c r="V12818">
        <v>-86.560050000000004</v>
      </c>
      <c r="W12818">
        <v>70735.03</v>
      </c>
      <c r="X12818">
        <v>10939.61</v>
      </c>
    </row>
    <row r="12819" spans="1:24" hidden="1" x14ac:dyDescent="0.25">
      <c r="A12819">
        <v>128.1781</v>
      </c>
      <c r="B12819" t="s">
        <v>91</v>
      </c>
      <c r="C12819">
        <v>124.1781</v>
      </c>
      <c r="D12819">
        <v>1.3906750000000001</v>
      </c>
      <c r="E12819">
        <v>2.4201489999999999E-3</v>
      </c>
      <c r="F12819">
        <v>0.66286829999999997</v>
      </c>
      <c r="G12819">
        <v>7.8113939999999997E-6</v>
      </c>
      <c r="H12819">
        <v>0</v>
      </c>
      <c r="I12819">
        <v>24.376139999999999</v>
      </c>
      <c r="J12819">
        <v>6.0325179999999996</v>
      </c>
      <c r="K12819">
        <v>7.1114019999999998E-5</v>
      </c>
      <c r="L12819">
        <v>54.129919999999998</v>
      </c>
      <c r="M12819">
        <v>56.230420000000002</v>
      </c>
      <c r="N12819">
        <v>0.52251110000000001</v>
      </c>
      <c r="O12819">
        <v>-24.230438631214799</v>
      </c>
      <c r="P12819">
        <v>-24.225729999999999</v>
      </c>
      <c r="Q12819">
        <v>-0.47766330000000001</v>
      </c>
      <c r="R12819">
        <v>1348.0124753893699</v>
      </c>
      <c r="S12819">
        <v>-1344.627</v>
      </c>
      <c r="T12819">
        <v>80.807040000000001</v>
      </c>
      <c r="U12819">
        <v>-85.936040000000006</v>
      </c>
      <c r="V12819">
        <v>-86.560869999999994</v>
      </c>
      <c r="W12819">
        <v>70721.59</v>
      </c>
      <c r="X12819">
        <v>10940.42</v>
      </c>
    </row>
    <row r="12820" spans="1:24" hidden="1" x14ac:dyDescent="0.25">
      <c r="A12820">
        <v>128.18809999999999</v>
      </c>
      <c r="B12820" t="s">
        <v>91</v>
      </c>
      <c r="C12820">
        <v>124.18810000000001</v>
      </c>
      <c r="D12820">
        <v>1.390936</v>
      </c>
      <c r="E12820">
        <v>2.4154649999999999E-3</v>
      </c>
      <c r="F12820">
        <v>0.66274829999999996</v>
      </c>
      <c r="G12820">
        <v>7.797711E-6</v>
      </c>
      <c r="H12820">
        <v>0</v>
      </c>
      <c r="I12820">
        <v>24.376139999999999</v>
      </c>
      <c r="J12820">
        <v>6.0374639999999999</v>
      </c>
      <c r="K12820">
        <v>7.1060519999999996E-5</v>
      </c>
      <c r="L12820">
        <v>54.129919999999998</v>
      </c>
      <c r="M12820">
        <v>56.230420000000002</v>
      </c>
      <c r="N12820">
        <v>0.52251110000000001</v>
      </c>
      <c r="O12820">
        <v>-24.2239153819249</v>
      </c>
      <c r="P12820">
        <v>-24.219200000000001</v>
      </c>
      <c r="Q12820">
        <v>-0.47794120000000001</v>
      </c>
      <c r="R12820">
        <v>1348.2535295200701</v>
      </c>
      <c r="S12820">
        <v>-1344.8689999999999</v>
      </c>
      <c r="T12820">
        <v>80.802260000000004</v>
      </c>
      <c r="U12820">
        <v>-85.936970000000002</v>
      </c>
      <c r="V12820">
        <v>-86.561689999999999</v>
      </c>
      <c r="W12820">
        <v>70708.14</v>
      </c>
      <c r="X12820">
        <v>10941.23</v>
      </c>
    </row>
    <row r="12821" spans="1:24" hidden="1" x14ac:dyDescent="0.25">
      <c r="A12821">
        <v>128.19810000000001</v>
      </c>
      <c r="B12821" t="s">
        <v>91</v>
      </c>
      <c r="C12821">
        <v>124.1981</v>
      </c>
      <c r="D12821">
        <v>1.3911979999999999</v>
      </c>
      <c r="E12821">
        <v>2.410405E-3</v>
      </c>
      <c r="F12821">
        <v>0.66262840000000001</v>
      </c>
      <c r="G12821">
        <v>7.7830929999999992E-6</v>
      </c>
      <c r="H12821">
        <v>0</v>
      </c>
      <c r="I12821">
        <v>24.376139999999999</v>
      </c>
      <c r="J12821">
        <v>6.0424160000000002</v>
      </c>
      <c r="K12821">
        <v>7.0998329999999996E-5</v>
      </c>
      <c r="L12821">
        <v>54.129919999999998</v>
      </c>
      <c r="M12821">
        <v>56.230420000000002</v>
      </c>
      <c r="N12821">
        <v>0.52251110000000001</v>
      </c>
      <c r="O12821">
        <v>-24.217392147361402</v>
      </c>
      <c r="P12821">
        <v>-24.212669999999999</v>
      </c>
      <c r="Q12821">
        <v>-0.47821950000000002</v>
      </c>
      <c r="R12821">
        <v>1348.4945834663899</v>
      </c>
      <c r="S12821">
        <v>-1345.1110000000001</v>
      </c>
      <c r="T12821">
        <v>80.797479999999993</v>
      </c>
      <c r="U12821">
        <v>-85.937899999999999</v>
      </c>
      <c r="V12821">
        <v>-86.562520000000006</v>
      </c>
      <c r="W12821">
        <v>70694.69</v>
      </c>
      <c r="X12821">
        <v>10942.03</v>
      </c>
    </row>
    <row r="12822" spans="1:24" hidden="1" x14ac:dyDescent="0.25">
      <c r="A12822">
        <v>128.2081</v>
      </c>
      <c r="B12822" t="s">
        <v>91</v>
      </c>
      <c r="C12822">
        <v>124.2081</v>
      </c>
      <c r="D12822">
        <v>1.3914599999999999</v>
      </c>
      <c r="E12822">
        <v>2.405702E-3</v>
      </c>
      <c r="F12822">
        <v>0.66250869999999995</v>
      </c>
      <c r="G12822">
        <v>7.7672579999999994E-6</v>
      </c>
      <c r="H12822">
        <v>0</v>
      </c>
      <c r="I12822">
        <v>24.376139999999999</v>
      </c>
      <c r="J12822">
        <v>6.047377</v>
      </c>
      <c r="K12822">
        <v>7.0924850000000006E-5</v>
      </c>
      <c r="L12822">
        <v>54.129919999999998</v>
      </c>
      <c r="M12822">
        <v>56.230420000000002</v>
      </c>
      <c r="N12822">
        <v>0.52251110000000001</v>
      </c>
      <c r="O12822">
        <v>-24.210858933455899</v>
      </c>
      <c r="P12822">
        <v>-24.206130000000002</v>
      </c>
      <c r="Q12822">
        <v>-0.47849839999999999</v>
      </c>
      <c r="R12822">
        <v>1348.7356372285101</v>
      </c>
      <c r="S12822">
        <v>-1345.3530000000001</v>
      </c>
      <c r="T12822">
        <v>80.792689999999993</v>
      </c>
      <c r="U12822">
        <v>-85.938839999999999</v>
      </c>
      <c r="V12822">
        <v>-86.563339999999997</v>
      </c>
      <c r="W12822">
        <v>70681.23</v>
      </c>
      <c r="X12822">
        <v>10942.84</v>
      </c>
    </row>
    <row r="12823" spans="1:24" hidden="1" x14ac:dyDescent="0.25">
      <c r="A12823">
        <v>128.21809999999999</v>
      </c>
      <c r="B12823" t="s">
        <v>91</v>
      </c>
      <c r="C12823">
        <v>124.21810000000001</v>
      </c>
      <c r="D12823">
        <v>1.3917219999999999</v>
      </c>
      <c r="E12823">
        <v>2.3999759999999998E-3</v>
      </c>
      <c r="F12823">
        <v>0.66238859999999999</v>
      </c>
      <c r="G12823">
        <v>7.7525760000000003E-6</v>
      </c>
      <c r="H12823">
        <v>0</v>
      </c>
      <c r="I12823">
        <v>24.376139999999999</v>
      </c>
      <c r="J12823">
        <v>6.0523350000000002</v>
      </c>
      <c r="K12823">
        <v>7.0861670000000004E-5</v>
      </c>
      <c r="L12823">
        <v>54.129919999999998</v>
      </c>
      <c r="M12823">
        <v>56.230420000000002</v>
      </c>
      <c r="N12823">
        <v>0.52251110000000001</v>
      </c>
      <c r="O12823">
        <v>-24.204325696758499</v>
      </c>
      <c r="P12823">
        <v>-24.199590000000001</v>
      </c>
      <c r="Q12823">
        <v>-0.47877579999999997</v>
      </c>
      <c r="R12823">
        <v>1348.97669188636</v>
      </c>
      <c r="S12823">
        <v>-1345.595</v>
      </c>
      <c r="T12823">
        <v>80.787899999999993</v>
      </c>
      <c r="U12823">
        <v>-85.939769999999996</v>
      </c>
      <c r="V12823">
        <v>-86.564160000000001</v>
      </c>
      <c r="W12823">
        <v>70667.78</v>
      </c>
      <c r="X12823">
        <v>10943.65</v>
      </c>
    </row>
    <row r="12824" spans="1:24" hidden="1" x14ac:dyDescent="0.25">
      <c r="A12824">
        <v>128.22810000000001</v>
      </c>
      <c r="B12824" t="s">
        <v>91</v>
      </c>
      <c r="C12824">
        <v>124.2281</v>
      </c>
      <c r="D12824">
        <v>1.3919840000000001</v>
      </c>
      <c r="E12824">
        <v>2.3946079999999999E-3</v>
      </c>
      <c r="F12824">
        <v>0.66226879999999999</v>
      </c>
      <c r="G12824">
        <v>7.7345940000000007E-6</v>
      </c>
      <c r="H12824">
        <v>0</v>
      </c>
      <c r="I12824">
        <v>24.376139999999999</v>
      </c>
      <c r="J12824">
        <v>6.057296</v>
      </c>
      <c r="K12824">
        <v>7.0768060000000002E-5</v>
      </c>
      <c r="L12824">
        <v>54.129919999999998</v>
      </c>
      <c r="M12824">
        <v>56.230420000000002</v>
      </c>
      <c r="N12824">
        <v>0.52251110000000001</v>
      </c>
      <c r="O12824">
        <v>-24.1977824906322</v>
      </c>
      <c r="P12824">
        <v>-24.19304</v>
      </c>
      <c r="Q12824">
        <v>-0.47905429999999999</v>
      </c>
      <c r="R12824">
        <v>1349.21774635986</v>
      </c>
      <c r="S12824">
        <v>-1345.837</v>
      </c>
      <c r="T12824">
        <v>80.783109999999994</v>
      </c>
      <c r="U12824">
        <v>-85.940709999999996</v>
      </c>
      <c r="V12824">
        <v>-86.564980000000006</v>
      </c>
      <c r="W12824">
        <v>70654.320000000007</v>
      </c>
      <c r="X12824">
        <v>10944.46</v>
      </c>
    </row>
    <row r="12825" spans="1:24" hidden="1" x14ac:dyDescent="0.25">
      <c r="A12825">
        <v>128.2381</v>
      </c>
      <c r="B12825" t="s">
        <v>91</v>
      </c>
      <c r="C12825">
        <v>124.2381</v>
      </c>
      <c r="D12825">
        <v>1.392245</v>
      </c>
      <c r="E12825">
        <v>2.3885410000000001E-3</v>
      </c>
      <c r="F12825">
        <v>0.66214879999999998</v>
      </c>
      <c r="G12825">
        <v>7.7177629999999996E-6</v>
      </c>
      <c r="H12825">
        <v>0</v>
      </c>
      <c r="I12825">
        <v>24.376139999999999</v>
      </c>
      <c r="J12825">
        <v>6.0622680000000004</v>
      </c>
      <c r="K12825">
        <v>7.0684820000000006E-5</v>
      </c>
      <c r="L12825">
        <v>54.129919999999998</v>
      </c>
      <c r="M12825">
        <v>56.230420000000002</v>
      </c>
      <c r="N12825">
        <v>0.52251110000000001</v>
      </c>
      <c r="O12825">
        <v>-24.191239305259302</v>
      </c>
      <c r="P12825">
        <v>-24.186489999999999</v>
      </c>
      <c r="Q12825">
        <v>-0.47933350000000002</v>
      </c>
      <c r="R12825">
        <v>1349.45880118885</v>
      </c>
      <c r="S12825">
        <v>-1346.079</v>
      </c>
      <c r="T12825">
        <v>80.778319999999994</v>
      </c>
      <c r="U12825">
        <v>-85.941649999999996</v>
      </c>
      <c r="V12825">
        <v>-86.565799999999996</v>
      </c>
      <c r="W12825">
        <v>70640.86</v>
      </c>
      <c r="X12825">
        <v>10945.26</v>
      </c>
    </row>
    <row r="12826" spans="1:24" hidden="1" x14ac:dyDescent="0.25">
      <c r="A12826">
        <v>128.24809999999999</v>
      </c>
      <c r="B12826" t="s">
        <v>91</v>
      </c>
      <c r="C12826">
        <v>124.24809999999999</v>
      </c>
      <c r="D12826">
        <v>1.3925069999999999</v>
      </c>
      <c r="E12826">
        <v>2.3828310000000002E-3</v>
      </c>
      <c r="F12826">
        <v>0.66202910000000004</v>
      </c>
      <c r="G12826">
        <v>7.6986749999999996E-6</v>
      </c>
      <c r="H12826">
        <v>0</v>
      </c>
      <c r="I12826">
        <v>24.376139999999999</v>
      </c>
      <c r="J12826">
        <v>6.0672430000000004</v>
      </c>
      <c r="K12826">
        <v>7.0580619999999994E-5</v>
      </c>
      <c r="L12826">
        <v>54.129919999999998</v>
      </c>
      <c r="M12826">
        <v>56.230420000000002</v>
      </c>
      <c r="N12826">
        <v>0.52251110000000001</v>
      </c>
      <c r="O12826">
        <v>-24.184686128765499</v>
      </c>
      <c r="P12826">
        <v>-24.179929999999999</v>
      </c>
      <c r="Q12826">
        <v>-0.4796127</v>
      </c>
      <c r="R12826">
        <v>1349.6998558335999</v>
      </c>
      <c r="S12826">
        <v>-1346.3209999999999</v>
      </c>
      <c r="T12826">
        <v>80.773520000000005</v>
      </c>
      <c r="U12826">
        <v>-85.942580000000007</v>
      </c>
      <c r="V12826">
        <v>-86.566609999999997</v>
      </c>
      <c r="W12826">
        <v>70627.399999999994</v>
      </c>
      <c r="X12826">
        <v>10946.07</v>
      </c>
    </row>
    <row r="12827" spans="1:24" hidden="1" x14ac:dyDescent="0.25">
      <c r="A12827">
        <v>128.25810000000001</v>
      </c>
      <c r="B12827" t="s">
        <v>91</v>
      </c>
      <c r="C12827">
        <v>124.2581</v>
      </c>
      <c r="D12827">
        <v>1.3927689999999999</v>
      </c>
      <c r="E12827">
        <v>2.3764229999999999E-3</v>
      </c>
      <c r="F12827">
        <v>0.66190930000000003</v>
      </c>
      <c r="G12827">
        <v>7.6807400000000003E-6</v>
      </c>
      <c r="H12827">
        <v>0</v>
      </c>
      <c r="I12827">
        <v>24.376139999999999</v>
      </c>
      <c r="J12827">
        <v>6.0722180000000003</v>
      </c>
      <c r="K12827">
        <v>7.0486689999999996E-5</v>
      </c>
      <c r="L12827">
        <v>54.129919999999998</v>
      </c>
      <c r="M12827">
        <v>56.230420000000002</v>
      </c>
      <c r="N12827">
        <v>0.52251110000000001</v>
      </c>
      <c r="O12827">
        <v>-24.178122975060202</v>
      </c>
      <c r="P12827">
        <v>-24.173359999999999</v>
      </c>
      <c r="Q12827">
        <v>-0.4798926</v>
      </c>
      <c r="R12827">
        <v>1349.9409108336999</v>
      </c>
      <c r="S12827">
        <v>-1346.5630000000001</v>
      </c>
      <c r="T12827">
        <v>80.768720000000002</v>
      </c>
      <c r="U12827">
        <v>-85.943520000000007</v>
      </c>
      <c r="V12827">
        <v>-86.567430000000002</v>
      </c>
      <c r="W12827">
        <v>70613.929999999993</v>
      </c>
      <c r="X12827">
        <v>10946.88</v>
      </c>
    </row>
    <row r="12828" spans="1:24" hidden="1" x14ac:dyDescent="0.25">
      <c r="A12828">
        <v>128.2681</v>
      </c>
      <c r="B12828" t="s">
        <v>91</v>
      </c>
      <c r="C12828">
        <v>124.2681</v>
      </c>
      <c r="D12828">
        <v>1.39303</v>
      </c>
      <c r="E12828">
        <v>2.3768790000000001E-3</v>
      </c>
      <c r="F12828">
        <v>0.66178939999999997</v>
      </c>
      <c r="G12828">
        <v>7.6605480000000002E-6</v>
      </c>
      <c r="H12828">
        <v>0</v>
      </c>
      <c r="I12828">
        <v>24.376139999999999</v>
      </c>
      <c r="J12828">
        <v>6.0771990000000002</v>
      </c>
      <c r="K12828">
        <v>7.0371799999999996E-5</v>
      </c>
      <c r="L12828">
        <v>54.129919999999998</v>
      </c>
      <c r="M12828">
        <v>56.230420000000002</v>
      </c>
      <c r="N12828">
        <v>0.52251110000000001</v>
      </c>
      <c r="O12828">
        <v>-24.171559818383301</v>
      </c>
      <c r="P12828">
        <v>-24.166789999999999</v>
      </c>
      <c r="Q12828">
        <v>-0.48017199999999999</v>
      </c>
      <c r="R12828">
        <v>1350.1819661889499</v>
      </c>
      <c r="S12828">
        <v>-1346.8050000000001</v>
      </c>
      <c r="T12828">
        <v>80.763919999999999</v>
      </c>
      <c r="U12828">
        <v>-85.944450000000003</v>
      </c>
      <c r="V12828">
        <v>-86.568250000000006</v>
      </c>
      <c r="W12828">
        <v>70600.460000000006</v>
      </c>
      <c r="X12828">
        <v>10947.69</v>
      </c>
    </row>
    <row r="12829" spans="1:24" hidden="1" x14ac:dyDescent="0.25">
      <c r="A12829">
        <v>128.27809999999999</v>
      </c>
      <c r="B12829" t="s">
        <v>91</v>
      </c>
      <c r="C12829">
        <v>124.27809999999999</v>
      </c>
      <c r="D12829">
        <v>1.393292</v>
      </c>
      <c r="E12829">
        <v>2.37696E-3</v>
      </c>
      <c r="F12829">
        <v>0.66166959999999997</v>
      </c>
      <c r="G12829">
        <v>7.6624859999999999E-6</v>
      </c>
      <c r="H12829">
        <v>0</v>
      </c>
      <c r="I12829">
        <v>24.376139999999999</v>
      </c>
      <c r="J12829">
        <v>6.0821880000000004</v>
      </c>
      <c r="K12829">
        <v>7.0460109999999994E-5</v>
      </c>
      <c r="L12829">
        <v>54.129919999999998</v>
      </c>
      <c r="M12829">
        <v>56.230420000000002</v>
      </c>
      <c r="N12829">
        <v>0.52251110000000001</v>
      </c>
      <c r="O12829">
        <v>-24.1649966706443</v>
      </c>
      <c r="P12829">
        <v>-24.160219999999999</v>
      </c>
      <c r="Q12829">
        <v>-0.48045149999999998</v>
      </c>
      <c r="R12829">
        <v>1350.4230213600099</v>
      </c>
      <c r="S12829">
        <v>-1347.047</v>
      </c>
      <c r="T12829">
        <v>80.759119999999996</v>
      </c>
      <c r="U12829">
        <v>-85.945369999999997</v>
      </c>
      <c r="V12829">
        <v>-86.569069999999996</v>
      </c>
      <c r="W12829">
        <v>70586.990000000005</v>
      </c>
      <c r="X12829">
        <v>10948.5</v>
      </c>
    </row>
    <row r="12830" spans="1:24" hidden="1" x14ac:dyDescent="0.25">
      <c r="A12830">
        <v>128.28809999999999</v>
      </c>
      <c r="B12830" t="s">
        <v>91</v>
      </c>
      <c r="C12830">
        <v>124.2881</v>
      </c>
      <c r="D12830">
        <v>1.393554</v>
      </c>
      <c r="E12830">
        <v>2.3767100000000002E-3</v>
      </c>
      <c r="F12830">
        <v>0.66155010000000003</v>
      </c>
      <c r="G12830">
        <v>7.6632109999999998E-6</v>
      </c>
      <c r="H12830">
        <v>0</v>
      </c>
      <c r="I12830">
        <v>24.376139999999999</v>
      </c>
      <c r="J12830">
        <v>6.0871779999999998</v>
      </c>
      <c r="K12830">
        <v>7.0537350000000003E-5</v>
      </c>
      <c r="L12830">
        <v>54.129919999999998</v>
      </c>
      <c r="M12830">
        <v>56.230420000000002</v>
      </c>
      <c r="N12830">
        <v>0.52251110000000001</v>
      </c>
      <c r="O12830">
        <v>-24.158413533824199</v>
      </c>
      <c r="P12830">
        <v>-24.15363</v>
      </c>
      <c r="Q12830">
        <v>-0.48073100000000002</v>
      </c>
      <c r="R12830">
        <v>1350.66407688609</v>
      </c>
      <c r="S12830">
        <v>-1347.289</v>
      </c>
      <c r="T12830">
        <v>80.754310000000004</v>
      </c>
      <c r="U12830">
        <v>-85.946299999999994</v>
      </c>
      <c r="V12830">
        <v>-86.569890000000001</v>
      </c>
      <c r="W12830">
        <v>70573.52</v>
      </c>
      <c r="X12830">
        <v>10949.3</v>
      </c>
    </row>
    <row r="12831" spans="1:24" hidden="1" x14ac:dyDescent="0.25">
      <c r="A12831">
        <v>128.29810000000001</v>
      </c>
      <c r="B12831" t="s">
        <v>91</v>
      </c>
      <c r="C12831">
        <v>124.29810000000001</v>
      </c>
      <c r="D12831">
        <v>1.393815</v>
      </c>
      <c r="E12831">
        <v>2.3738919999999998E-3</v>
      </c>
      <c r="F12831">
        <v>0.66143019999999997</v>
      </c>
      <c r="G12831">
        <v>7.6628700000000004E-6</v>
      </c>
      <c r="H12831">
        <v>0</v>
      </c>
      <c r="I12831">
        <v>24.376139999999999</v>
      </c>
      <c r="J12831">
        <v>6.092174</v>
      </c>
      <c r="K12831">
        <v>7.0604770000000003E-5</v>
      </c>
      <c r="L12831">
        <v>54.129919999999998</v>
      </c>
      <c r="M12831">
        <v>56.230420000000002</v>
      </c>
      <c r="N12831">
        <v>0.52251110000000001</v>
      </c>
      <c r="O12831">
        <v>-24.151840403990199</v>
      </c>
      <c r="P12831">
        <v>-24.14705</v>
      </c>
      <c r="Q12831">
        <v>-0.48101060000000001</v>
      </c>
      <c r="R12831">
        <v>1350.9041347257901</v>
      </c>
      <c r="S12831">
        <v>-1347.53</v>
      </c>
      <c r="T12831">
        <v>80.749499999999998</v>
      </c>
      <c r="U12831">
        <v>-85.947239999999994</v>
      </c>
      <c r="V12831">
        <v>-86.570700000000002</v>
      </c>
      <c r="W12831">
        <v>70560.039999999994</v>
      </c>
      <c r="X12831">
        <v>10950.11</v>
      </c>
    </row>
    <row r="12832" spans="1:24" hidden="1" x14ac:dyDescent="0.25">
      <c r="A12832">
        <v>128.3081</v>
      </c>
      <c r="B12832" t="s">
        <v>91</v>
      </c>
      <c r="C12832">
        <v>124.3081</v>
      </c>
      <c r="D12832">
        <v>1.394075</v>
      </c>
      <c r="E12832">
        <v>2.3703779999999998E-3</v>
      </c>
      <c r="F12832">
        <v>0.66131070000000003</v>
      </c>
      <c r="G12832">
        <v>7.6542459999999995E-6</v>
      </c>
      <c r="H12832">
        <v>0</v>
      </c>
      <c r="I12832">
        <v>24.376139999999999</v>
      </c>
      <c r="J12832">
        <v>6.0971690000000001</v>
      </c>
      <c r="K12832">
        <v>7.0595870000000004E-5</v>
      </c>
      <c r="L12832">
        <v>54.129919999999998</v>
      </c>
      <c r="M12832">
        <v>56.230420000000002</v>
      </c>
      <c r="N12832">
        <v>0.52251110000000001</v>
      </c>
      <c r="O12832">
        <v>-24.1452573030564</v>
      </c>
      <c r="P12832">
        <v>-24.140460000000001</v>
      </c>
      <c r="Q12832">
        <v>-0.48129119999999997</v>
      </c>
      <c r="R12832">
        <v>1351.1441929180801</v>
      </c>
      <c r="S12832">
        <v>-1347.771</v>
      </c>
      <c r="T12832">
        <v>80.744680000000002</v>
      </c>
      <c r="U12832">
        <v>-85.948170000000005</v>
      </c>
      <c r="V12832">
        <v>-86.571520000000007</v>
      </c>
      <c r="W12832">
        <v>70546.559999999998</v>
      </c>
      <c r="X12832">
        <v>10950.92</v>
      </c>
    </row>
    <row r="12833" spans="1:24" hidden="1" x14ac:dyDescent="0.25">
      <c r="A12833">
        <v>128.31809999999999</v>
      </c>
      <c r="B12833" t="s">
        <v>91</v>
      </c>
      <c r="C12833">
        <v>124.3181</v>
      </c>
      <c r="D12833">
        <v>1.394336</v>
      </c>
      <c r="E12833">
        <v>2.3665359999999998E-3</v>
      </c>
      <c r="F12833">
        <v>0.66119119999999998</v>
      </c>
      <c r="G12833">
        <v>7.6433800000000007E-6</v>
      </c>
      <c r="H12833">
        <v>0</v>
      </c>
      <c r="I12833">
        <v>24.376139999999999</v>
      </c>
      <c r="J12833">
        <v>6.1021640000000001</v>
      </c>
      <c r="K12833">
        <v>7.0566180000000001E-5</v>
      </c>
      <c r="L12833">
        <v>54.129919999999998</v>
      </c>
      <c r="M12833">
        <v>56.230420000000002</v>
      </c>
      <c r="N12833">
        <v>0.52251110000000001</v>
      </c>
      <c r="O12833">
        <v>-24.138674185209201</v>
      </c>
      <c r="P12833">
        <v>-24.133870000000002</v>
      </c>
      <c r="Q12833">
        <v>-0.48157060000000002</v>
      </c>
      <c r="R12833">
        <v>1351.38425146279</v>
      </c>
      <c r="S12833">
        <v>-1348.0119999999999</v>
      </c>
      <c r="T12833">
        <v>80.739869999999996</v>
      </c>
      <c r="U12833">
        <v>-85.949089999999998</v>
      </c>
      <c r="V12833">
        <v>-86.572329999999994</v>
      </c>
      <c r="W12833">
        <v>70533.09</v>
      </c>
      <c r="X12833">
        <v>10951.73</v>
      </c>
    </row>
    <row r="12834" spans="1:24" hidden="1" x14ac:dyDescent="0.25">
      <c r="A12834">
        <v>128.32810000000001</v>
      </c>
      <c r="B12834" t="s">
        <v>91</v>
      </c>
      <c r="C12834">
        <v>124.32810000000001</v>
      </c>
      <c r="D12834">
        <v>1.3945970000000001</v>
      </c>
      <c r="E12834">
        <v>2.3630529999999999E-3</v>
      </c>
      <c r="F12834">
        <v>0.66107210000000005</v>
      </c>
      <c r="G12834">
        <v>7.6314499999999996E-6</v>
      </c>
      <c r="H12834">
        <v>0</v>
      </c>
      <c r="I12834">
        <v>24.376139999999999</v>
      </c>
      <c r="J12834">
        <v>6.1071650000000002</v>
      </c>
      <c r="K12834">
        <v>7.0526470000000001E-5</v>
      </c>
      <c r="L12834">
        <v>54.129919999999998</v>
      </c>
      <c r="M12834">
        <v>56.230420000000002</v>
      </c>
      <c r="N12834">
        <v>0.52251110000000001</v>
      </c>
      <c r="O12834">
        <v>-24.132081100308</v>
      </c>
      <c r="P12834">
        <v>-24.127269999999999</v>
      </c>
      <c r="Q12834">
        <v>-0.48185119999999998</v>
      </c>
      <c r="R12834">
        <v>1351.6243098211901</v>
      </c>
      <c r="S12834">
        <v>-1348.2529999999999</v>
      </c>
      <c r="T12834">
        <v>80.735050000000001</v>
      </c>
      <c r="U12834">
        <v>-85.950019999999995</v>
      </c>
      <c r="V12834">
        <v>-86.573149999999998</v>
      </c>
      <c r="W12834">
        <v>70519.600000000006</v>
      </c>
      <c r="X12834">
        <v>10952.53</v>
      </c>
    </row>
    <row r="12835" spans="1:24" hidden="1" x14ac:dyDescent="0.25">
      <c r="A12835">
        <v>128.3382</v>
      </c>
      <c r="B12835" t="s">
        <v>91</v>
      </c>
      <c r="C12835">
        <v>124.3382</v>
      </c>
      <c r="D12835">
        <v>1.3948579999999999</v>
      </c>
      <c r="E12835">
        <v>2.3591990000000002E-3</v>
      </c>
      <c r="F12835">
        <v>0.66095250000000005</v>
      </c>
      <c r="G12835">
        <v>7.6206789999999998E-6</v>
      </c>
      <c r="H12835">
        <v>0</v>
      </c>
      <c r="I12835">
        <v>24.376139999999999</v>
      </c>
      <c r="J12835">
        <v>6.1121730000000003</v>
      </c>
      <c r="K12835">
        <v>7.0497430000000002E-5</v>
      </c>
      <c r="L12835">
        <v>54.129919999999998</v>
      </c>
      <c r="M12835">
        <v>56.230420000000002</v>
      </c>
      <c r="N12835">
        <v>0.52251110000000001</v>
      </c>
      <c r="O12835">
        <v>-24.1254880104613</v>
      </c>
      <c r="P12835">
        <v>-24.12067</v>
      </c>
      <c r="Q12835">
        <v>-0.48213119999999998</v>
      </c>
      <c r="R12835">
        <v>1351.8643679934701</v>
      </c>
      <c r="S12835">
        <v>-1348.4939999999999</v>
      </c>
      <c r="T12835">
        <v>80.730220000000003</v>
      </c>
      <c r="U12835">
        <v>-85.950950000000006</v>
      </c>
      <c r="V12835">
        <v>-86.573970000000003</v>
      </c>
      <c r="W12835">
        <v>70506.12</v>
      </c>
      <c r="X12835">
        <v>10953.34</v>
      </c>
    </row>
    <row r="12836" spans="1:24" hidden="1" x14ac:dyDescent="0.25">
      <c r="A12836">
        <v>128.34809999999999</v>
      </c>
      <c r="B12836" t="s">
        <v>91</v>
      </c>
      <c r="C12836">
        <v>124.34820000000001</v>
      </c>
      <c r="D12836">
        <v>1.3951180000000001</v>
      </c>
      <c r="E12836">
        <v>2.354372E-3</v>
      </c>
      <c r="F12836">
        <v>0.66083320000000001</v>
      </c>
      <c r="G12836">
        <v>7.6087109999999998E-6</v>
      </c>
      <c r="H12836">
        <v>0</v>
      </c>
      <c r="I12836">
        <v>24.376139999999999</v>
      </c>
      <c r="J12836">
        <v>6.117184</v>
      </c>
      <c r="K12836">
        <v>7.0457140000000003E-5</v>
      </c>
      <c r="L12836">
        <v>54.129919999999998</v>
      </c>
      <c r="M12836">
        <v>56.230420000000002</v>
      </c>
      <c r="N12836">
        <v>0.52251110000000001</v>
      </c>
      <c r="O12836">
        <v>-24.118884953647299</v>
      </c>
      <c r="P12836">
        <v>-24.114059999999998</v>
      </c>
      <c r="Q12836">
        <v>-0.48241240000000002</v>
      </c>
      <c r="R12836">
        <v>1352.1044275946399</v>
      </c>
      <c r="S12836">
        <v>-1348.7349999999999</v>
      </c>
      <c r="T12836">
        <v>80.725399999999993</v>
      </c>
      <c r="U12836">
        <v>-85.951880000000003</v>
      </c>
      <c r="V12836">
        <v>-86.574780000000004</v>
      </c>
      <c r="W12836">
        <v>70492.63</v>
      </c>
      <c r="X12836">
        <v>10954.15</v>
      </c>
    </row>
    <row r="12837" spans="1:24" hidden="1" x14ac:dyDescent="0.25">
      <c r="A12837">
        <v>128.35820000000001</v>
      </c>
      <c r="B12837" t="s">
        <v>91</v>
      </c>
      <c r="C12837">
        <v>124.3582</v>
      </c>
      <c r="D12837">
        <v>1.3953789999999999</v>
      </c>
      <c r="E12837">
        <v>2.349861E-3</v>
      </c>
      <c r="F12837">
        <v>0.66071400000000002</v>
      </c>
      <c r="G12837">
        <v>7.593598E-6</v>
      </c>
      <c r="H12837">
        <v>0</v>
      </c>
      <c r="I12837">
        <v>24.376139999999999</v>
      </c>
      <c r="J12837">
        <v>6.122198</v>
      </c>
      <c r="K12837">
        <v>7.0387509999999997E-5</v>
      </c>
      <c r="L12837">
        <v>54.129919999999998</v>
      </c>
      <c r="M12837">
        <v>56.230420000000002</v>
      </c>
      <c r="N12837">
        <v>0.52251110000000001</v>
      </c>
      <c r="O12837">
        <v>-24.1122719039194</v>
      </c>
      <c r="P12837">
        <v>-24.10744</v>
      </c>
      <c r="Q12837">
        <v>-0.4826935</v>
      </c>
      <c r="R12837">
        <v>1352.3444864711701</v>
      </c>
      <c r="S12837">
        <v>-1348.9760000000001</v>
      </c>
      <c r="T12837">
        <v>80.720569999999995</v>
      </c>
      <c r="U12837">
        <v>-85.952799999999996</v>
      </c>
      <c r="V12837">
        <v>-86.575599999999994</v>
      </c>
      <c r="W12837">
        <v>70479.14</v>
      </c>
      <c r="X12837">
        <v>10954.96</v>
      </c>
    </row>
    <row r="12838" spans="1:24" hidden="1" x14ac:dyDescent="0.25">
      <c r="A12838">
        <v>128.3681</v>
      </c>
      <c r="B12838" t="s">
        <v>91</v>
      </c>
      <c r="C12838">
        <v>124.3682</v>
      </c>
      <c r="D12838">
        <v>1.39564</v>
      </c>
      <c r="E12838">
        <v>2.34571E-3</v>
      </c>
      <c r="F12838">
        <v>0.66059460000000003</v>
      </c>
      <c r="G12838">
        <v>7.5795080000000002E-6</v>
      </c>
      <c r="H12838">
        <v>0</v>
      </c>
      <c r="I12838">
        <v>24.376139999999999</v>
      </c>
      <c r="J12838">
        <v>6.1272219999999997</v>
      </c>
      <c r="K12838">
        <v>7.0327269999999998E-5</v>
      </c>
      <c r="L12838">
        <v>54.129919999999998</v>
      </c>
      <c r="M12838">
        <v>56.230420000000002</v>
      </c>
      <c r="N12838">
        <v>0.52251110000000001</v>
      </c>
      <c r="O12838">
        <v>-24.105658853270601</v>
      </c>
      <c r="P12838">
        <v>-24.100819999999999</v>
      </c>
      <c r="Q12838">
        <v>-0.48297420000000002</v>
      </c>
      <c r="R12838">
        <v>1352.5845451616201</v>
      </c>
      <c r="S12838">
        <v>-1349.2170000000001</v>
      </c>
      <c r="T12838">
        <v>80.715739999999997</v>
      </c>
      <c r="U12838">
        <v>-85.953739999999996</v>
      </c>
      <c r="V12838">
        <v>-86.576409999999996</v>
      </c>
      <c r="W12838">
        <v>70465.649999999994</v>
      </c>
      <c r="X12838">
        <v>10955.76</v>
      </c>
    </row>
    <row r="12839" spans="1:24" hidden="1" x14ac:dyDescent="0.25">
      <c r="A12839">
        <v>128.37819999999999</v>
      </c>
      <c r="B12839" t="s">
        <v>91</v>
      </c>
      <c r="C12839">
        <v>124.37820000000001</v>
      </c>
      <c r="D12839">
        <v>1.3959010000000001</v>
      </c>
      <c r="E12839">
        <v>2.3405430000000001E-3</v>
      </c>
      <c r="F12839">
        <v>0.66047529999999999</v>
      </c>
      <c r="G12839">
        <v>7.5665719999999998E-6</v>
      </c>
      <c r="H12839">
        <v>0</v>
      </c>
      <c r="I12839">
        <v>24.376139999999999</v>
      </c>
      <c r="J12839">
        <v>6.1322419999999997</v>
      </c>
      <c r="K12839">
        <v>7.0277439999999995E-5</v>
      </c>
      <c r="L12839">
        <v>54.129919999999998</v>
      </c>
      <c r="M12839">
        <v>56.230420000000002</v>
      </c>
      <c r="N12839">
        <v>0.52251110000000001</v>
      </c>
      <c r="O12839">
        <v>-24.0990458217391</v>
      </c>
      <c r="P12839">
        <v>-24.094200000000001</v>
      </c>
      <c r="Q12839">
        <v>-0.4832555</v>
      </c>
      <c r="R12839">
        <v>1352.824604742</v>
      </c>
      <c r="S12839">
        <v>-1349.4580000000001</v>
      </c>
      <c r="T12839">
        <v>80.710909999999998</v>
      </c>
      <c r="U12839">
        <v>-85.954669999999993</v>
      </c>
      <c r="V12839">
        <v>-86.577219999999997</v>
      </c>
      <c r="W12839">
        <v>70452.160000000003</v>
      </c>
      <c r="X12839">
        <v>10956.57</v>
      </c>
    </row>
    <row r="12840" spans="1:24" hidden="1" x14ac:dyDescent="0.25">
      <c r="A12840">
        <v>128.38820000000001</v>
      </c>
      <c r="B12840" t="s">
        <v>91</v>
      </c>
      <c r="C12840">
        <v>124.3882</v>
      </c>
      <c r="D12840">
        <v>1.3961619999999999</v>
      </c>
      <c r="E12840">
        <v>2.3353710000000001E-3</v>
      </c>
      <c r="F12840">
        <v>0.6603559</v>
      </c>
      <c r="G12840">
        <v>7.550362E-6</v>
      </c>
      <c r="H12840">
        <v>0</v>
      </c>
      <c r="I12840">
        <v>24.376139999999999</v>
      </c>
      <c r="J12840">
        <v>6.1372669999999996</v>
      </c>
      <c r="K12840">
        <v>7.0197049999999996E-5</v>
      </c>
      <c r="L12840">
        <v>54.129919999999998</v>
      </c>
      <c r="M12840">
        <v>56.230420000000002</v>
      </c>
      <c r="N12840">
        <v>0.52251110000000001</v>
      </c>
      <c r="O12840">
        <v>-24.0924228013407</v>
      </c>
      <c r="P12840">
        <v>-24.087569999999999</v>
      </c>
      <c r="Q12840">
        <v>-0.48353689999999999</v>
      </c>
      <c r="R12840">
        <v>1353.06466413618</v>
      </c>
      <c r="S12840">
        <v>-1349.6990000000001</v>
      </c>
      <c r="T12840">
        <v>80.706069999999997</v>
      </c>
      <c r="U12840">
        <v>-85.955600000000004</v>
      </c>
      <c r="V12840">
        <v>-86.578029999999998</v>
      </c>
      <c r="W12840">
        <v>70438.66</v>
      </c>
      <c r="X12840">
        <v>10957.38</v>
      </c>
    </row>
    <row r="12841" spans="1:24" hidden="1" x14ac:dyDescent="0.25">
      <c r="A12841">
        <v>128.3982</v>
      </c>
      <c r="B12841" t="s">
        <v>91</v>
      </c>
      <c r="C12841">
        <v>124.3982</v>
      </c>
      <c r="D12841">
        <v>1.396423</v>
      </c>
      <c r="E12841">
        <v>2.3298699999999999E-3</v>
      </c>
      <c r="F12841">
        <v>0.6602365</v>
      </c>
      <c r="G12841">
        <v>7.5341310000000002E-6</v>
      </c>
      <c r="H12841">
        <v>0</v>
      </c>
      <c r="I12841">
        <v>24.376139999999999</v>
      </c>
      <c r="J12841">
        <v>6.1423040000000002</v>
      </c>
      <c r="K12841">
        <v>7.0116289999999997E-5</v>
      </c>
      <c r="L12841">
        <v>54.129919999999998</v>
      </c>
      <c r="M12841">
        <v>56.230420000000002</v>
      </c>
      <c r="N12841">
        <v>0.52251110000000001</v>
      </c>
      <c r="O12841">
        <v>-24.085789808166702</v>
      </c>
      <c r="P12841">
        <v>-24.080929999999999</v>
      </c>
      <c r="Q12841">
        <v>-0.4838192</v>
      </c>
      <c r="R12841">
        <v>1353.30472388201</v>
      </c>
      <c r="S12841">
        <v>-1349.94</v>
      </c>
      <c r="T12841">
        <v>80.701229999999995</v>
      </c>
      <c r="U12841">
        <v>-85.956519999999998</v>
      </c>
      <c r="V12841">
        <v>-86.578850000000003</v>
      </c>
      <c r="W12841">
        <v>70425.16</v>
      </c>
      <c r="X12841">
        <v>10958.18</v>
      </c>
    </row>
    <row r="12842" spans="1:24" hidden="1" x14ac:dyDescent="0.25">
      <c r="A12842">
        <v>128.40819999999999</v>
      </c>
      <c r="B12842" t="s">
        <v>91</v>
      </c>
      <c r="C12842">
        <v>124.40819999999999</v>
      </c>
      <c r="D12842">
        <v>1.3966829999999999</v>
      </c>
      <c r="E12842">
        <v>2.3247290000000002E-3</v>
      </c>
      <c r="F12842">
        <v>0.66011730000000002</v>
      </c>
      <c r="G12842">
        <v>7.51684E-6</v>
      </c>
      <c r="H12842">
        <v>0</v>
      </c>
      <c r="I12842">
        <v>24.376139999999999</v>
      </c>
      <c r="J12842">
        <v>6.1473370000000003</v>
      </c>
      <c r="K12842">
        <v>7.0025360000000006E-5</v>
      </c>
      <c r="L12842">
        <v>54.129919999999998</v>
      </c>
      <c r="M12842">
        <v>56.230420000000002</v>
      </c>
      <c r="N12842">
        <v>0.52251110000000001</v>
      </c>
      <c r="O12842">
        <v>-24.079156812112402</v>
      </c>
      <c r="P12842">
        <v>-24.074290000000001</v>
      </c>
      <c r="Q12842">
        <v>-0.484101</v>
      </c>
      <c r="R12842">
        <v>1353.54478344175</v>
      </c>
      <c r="S12842">
        <v>-1350.181</v>
      </c>
      <c r="T12842">
        <v>80.696389999999994</v>
      </c>
      <c r="U12842">
        <v>-85.957449999999994</v>
      </c>
      <c r="V12842">
        <v>-86.579669999999993</v>
      </c>
      <c r="W12842">
        <v>70411.66</v>
      </c>
      <c r="X12842">
        <v>10958.99</v>
      </c>
    </row>
    <row r="12843" spans="1:24" hidden="1" x14ac:dyDescent="0.25">
      <c r="A12843">
        <v>128.41820000000001</v>
      </c>
      <c r="B12843" t="s">
        <v>91</v>
      </c>
      <c r="C12843">
        <v>124.4182</v>
      </c>
      <c r="D12843">
        <v>1.396944</v>
      </c>
      <c r="E12843">
        <v>2.318896E-3</v>
      </c>
      <c r="F12843">
        <v>0.65999790000000003</v>
      </c>
      <c r="G12843">
        <v>7.500707E-6</v>
      </c>
      <c r="H12843">
        <v>0</v>
      </c>
      <c r="I12843">
        <v>24.376139999999999</v>
      </c>
      <c r="J12843">
        <v>6.1523770000000004</v>
      </c>
      <c r="K12843">
        <v>6.9944979999999994E-5</v>
      </c>
      <c r="L12843">
        <v>54.129919999999998</v>
      </c>
      <c r="M12843">
        <v>56.230420000000002</v>
      </c>
      <c r="N12843">
        <v>0.52251110000000001</v>
      </c>
      <c r="O12843">
        <v>-24.072513811158199</v>
      </c>
      <c r="P12843">
        <v>-24.067640000000001</v>
      </c>
      <c r="Q12843">
        <v>-0.48438209999999998</v>
      </c>
      <c r="R12843">
        <v>1353.78484335301</v>
      </c>
      <c r="S12843">
        <v>-1350.422</v>
      </c>
      <c r="T12843">
        <v>80.691540000000003</v>
      </c>
      <c r="U12843">
        <v>-85.958380000000005</v>
      </c>
      <c r="V12843">
        <v>-86.580479999999994</v>
      </c>
      <c r="W12843">
        <v>70398.149999999994</v>
      </c>
      <c r="X12843">
        <v>10959.8</v>
      </c>
    </row>
    <row r="12844" spans="1:24" hidden="1" x14ac:dyDescent="0.25">
      <c r="A12844">
        <v>128.4282</v>
      </c>
      <c r="B12844" t="s">
        <v>91</v>
      </c>
      <c r="C12844">
        <v>124.4282</v>
      </c>
      <c r="D12844">
        <v>1.397205</v>
      </c>
      <c r="E12844">
        <v>2.3195659999999999E-3</v>
      </c>
      <c r="F12844">
        <v>0.65987890000000005</v>
      </c>
      <c r="G12844">
        <v>7.4823350000000002E-6</v>
      </c>
      <c r="H12844">
        <v>0</v>
      </c>
      <c r="I12844">
        <v>24.376139999999999</v>
      </c>
      <c r="J12844">
        <v>6.1574249999999999</v>
      </c>
      <c r="K12844">
        <v>6.9843519999999998E-5</v>
      </c>
      <c r="L12844">
        <v>54.129919999999998</v>
      </c>
      <c r="M12844">
        <v>56.230420000000002</v>
      </c>
      <c r="N12844">
        <v>0.52251110000000001</v>
      </c>
      <c r="O12844">
        <v>-24.065860847576001</v>
      </c>
      <c r="P12844">
        <v>-24.060980000000001</v>
      </c>
      <c r="Q12844">
        <v>-0.4846646</v>
      </c>
      <c r="R12844">
        <v>1354.0249036155999</v>
      </c>
      <c r="S12844">
        <v>-1350.663</v>
      </c>
      <c r="T12844">
        <v>80.686700000000002</v>
      </c>
      <c r="U12844">
        <v>-85.959299999999999</v>
      </c>
      <c r="V12844">
        <v>-86.581289999999996</v>
      </c>
      <c r="W12844">
        <v>70384.639999999999</v>
      </c>
      <c r="X12844">
        <v>10960.6</v>
      </c>
    </row>
    <row r="12845" spans="1:24" hidden="1" x14ac:dyDescent="0.25">
      <c r="A12845">
        <v>128.43819999999999</v>
      </c>
      <c r="B12845" t="s">
        <v>91</v>
      </c>
      <c r="C12845">
        <v>124.43819999999999</v>
      </c>
      <c r="D12845">
        <v>1.3974660000000001</v>
      </c>
      <c r="E12845">
        <v>2.3205949999999999E-3</v>
      </c>
      <c r="F12845">
        <v>0.65975969999999995</v>
      </c>
      <c r="G12845">
        <v>7.4849500000000002E-6</v>
      </c>
      <c r="H12845">
        <v>0</v>
      </c>
      <c r="I12845">
        <v>24.376139999999999</v>
      </c>
      <c r="J12845">
        <v>6.1624790000000003</v>
      </c>
      <c r="K12845">
        <v>6.9937889999999999E-5</v>
      </c>
      <c r="L12845">
        <v>54.129919999999998</v>
      </c>
      <c r="M12845">
        <v>56.230420000000002</v>
      </c>
      <c r="N12845">
        <v>0.52251110000000001</v>
      </c>
      <c r="O12845">
        <v>-24.059207893220201</v>
      </c>
      <c r="P12845">
        <v>-24.054320000000001</v>
      </c>
      <c r="Q12845">
        <v>-0.48494720000000002</v>
      </c>
      <c r="R12845">
        <v>1354.2649636921601</v>
      </c>
      <c r="S12845">
        <v>-1350.904</v>
      </c>
      <c r="T12845">
        <v>80.681849999999997</v>
      </c>
      <c r="U12845">
        <v>-85.960229999999996</v>
      </c>
      <c r="V12845">
        <v>-86.58211</v>
      </c>
      <c r="W12845">
        <v>70371.13</v>
      </c>
      <c r="X12845">
        <v>10961.41</v>
      </c>
    </row>
    <row r="12846" spans="1:24" hidden="1" x14ac:dyDescent="0.25">
      <c r="A12846">
        <v>128.44820000000001</v>
      </c>
      <c r="B12846" t="s">
        <v>91</v>
      </c>
      <c r="C12846">
        <v>124.4482</v>
      </c>
      <c r="D12846">
        <v>1.3977269999999999</v>
      </c>
      <c r="E12846">
        <v>2.321254E-3</v>
      </c>
      <c r="F12846">
        <v>0.65964040000000002</v>
      </c>
      <c r="G12846">
        <v>7.4887190000000003E-6</v>
      </c>
      <c r="H12846">
        <v>0</v>
      </c>
      <c r="I12846">
        <v>24.376139999999999</v>
      </c>
      <c r="J12846">
        <v>6.1675329999999997</v>
      </c>
      <c r="K12846">
        <v>7.0043150000000004E-5</v>
      </c>
      <c r="L12846">
        <v>54.129919999999998</v>
      </c>
      <c r="M12846">
        <v>56.230420000000002</v>
      </c>
      <c r="N12846">
        <v>0.52251110000000001</v>
      </c>
      <c r="O12846">
        <v>-24.052544944084701</v>
      </c>
      <c r="P12846">
        <v>-24.047650000000001</v>
      </c>
      <c r="Q12846">
        <v>-0.48522959999999998</v>
      </c>
      <c r="R12846">
        <v>1354.5050235828701</v>
      </c>
      <c r="S12846">
        <v>-1351.145</v>
      </c>
      <c r="T12846">
        <v>80.676990000000004</v>
      </c>
      <c r="U12846">
        <v>-85.961150000000004</v>
      </c>
      <c r="V12846">
        <v>-86.582920000000001</v>
      </c>
      <c r="W12846">
        <v>70357.62</v>
      </c>
      <c r="X12846">
        <v>10962.22</v>
      </c>
    </row>
    <row r="12847" spans="1:24" hidden="1" x14ac:dyDescent="0.25">
      <c r="A12847">
        <v>128.45820000000001</v>
      </c>
      <c r="B12847" t="s">
        <v>91</v>
      </c>
      <c r="C12847">
        <v>124.45820000000001</v>
      </c>
      <c r="D12847">
        <v>1.3979870000000001</v>
      </c>
      <c r="E12847">
        <v>2.31868E-3</v>
      </c>
      <c r="F12847">
        <v>0.65952129999999998</v>
      </c>
      <c r="G12847">
        <v>7.4912990000000004E-6</v>
      </c>
      <c r="H12847">
        <v>0</v>
      </c>
      <c r="I12847">
        <v>24.376139999999999</v>
      </c>
      <c r="J12847">
        <v>6.172593</v>
      </c>
      <c r="K12847">
        <v>7.0137349999999993E-5</v>
      </c>
      <c r="L12847">
        <v>54.129919999999998</v>
      </c>
      <c r="M12847">
        <v>56.230420000000002</v>
      </c>
      <c r="N12847">
        <v>0.52251110000000001</v>
      </c>
      <c r="O12847">
        <v>-24.045882008232802</v>
      </c>
      <c r="P12847">
        <v>-24.040980000000001</v>
      </c>
      <c r="Q12847">
        <v>-0.48551230000000001</v>
      </c>
      <c r="R12847">
        <v>1354.74408630434</v>
      </c>
      <c r="S12847">
        <v>-1351.385</v>
      </c>
      <c r="T12847">
        <v>80.672129999999996</v>
      </c>
      <c r="U12847">
        <v>-85.962069999999997</v>
      </c>
      <c r="V12847">
        <v>-86.583730000000003</v>
      </c>
      <c r="W12847">
        <v>70344.11</v>
      </c>
      <c r="X12847">
        <v>10963.02</v>
      </c>
    </row>
    <row r="12848" spans="1:24" hidden="1" x14ac:dyDescent="0.25">
      <c r="A12848">
        <v>128.4682</v>
      </c>
      <c r="B12848" t="s">
        <v>91</v>
      </c>
      <c r="C12848">
        <v>124.4682</v>
      </c>
      <c r="D12848">
        <v>1.3982460000000001</v>
      </c>
      <c r="E12848">
        <v>2.3157820000000002E-3</v>
      </c>
      <c r="F12848">
        <v>0.6594023</v>
      </c>
      <c r="G12848">
        <v>7.4834420000000001E-6</v>
      </c>
      <c r="H12848">
        <v>0</v>
      </c>
      <c r="I12848">
        <v>24.376139999999999</v>
      </c>
      <c r="J12848">
        <v>6.1776489999999997</v>
      </c>
      <c r="K12848">
        <v>7.0133800000000003E-5</v>
      </c>
      <c r="L12848">
        <v>54.129919999999998</v>
      </c>
      <c r="M12848">
        <v>56.230420000000002</v>
      </c>
      <c r="N12848">
        <v>0.52251110000000001</v>
      </c>
      <c r="O12848">
        <v>-24.039219069519099</v>
      </c>
      <c r="P12848">
        <v>-24.034310000000001</v>
      </c>
      <c r="Q12848">
        <v>-0.48579450000000002</v>
      </c>
      <c r="R12848">
        <v>1354.9831493746201</v>
      </c>
      <c r="S12848">
        <v>-1351.625</v>
      </c>
      <c r="T12848">
        <v>80.667270000000002</v>
      </c>
      <c r="U12848">
        <v>-85.962990000000005</v>
      </c>
      <c r="V12848">
        <v>-86.584540000000004</v>
      </c>
      <c r="W12848">
        <v>70330.59</v>
      </c>
      <c r="X12848">
        <v>10963.83</v>
      </c>
    </row>
    <row r="12849" spans="1:24" hidden="1" x14ac:dyDescent="0.25">
      <c r="A12849">
        <v>128.47819999999999</v>
      </c>
      <c r="B12849" t="s">
        <v>91</v>
      </c>
      <c r="C12849">
        <v>124.4782</v>
      </c>
      <c r="D12849">
        <v>1.398506</v>
      </c>
      <c r="E12849">
        <v>2.3125590000000001E-3</v>
      </c>
      <c r="F12849">
        <v>0.65928339999999996</v>
      </c>
      <c r="G12849">
        <v>7.4745350000000001E-6</v>
      </c>
      <c r="H12849">
        <v>0</v>
      </c>
      <c r="I12849">
        <v>24.376139999999999</v>
      </c>
      <c r="J12849">
        <v>6.1827100000000002</v>
      </c>
      <c r="K12849">
        <v>7.0120349999999997E-5</v>
      </c>
      <c r="L12849">
        <v>54.129919999999998</v>
      </c>
      <c r="M12849">
        <v>56.230420000000002</v>
      </c>
      <c r="N12849">
        <v>0.52251110000000001</v>
      </c>
      <c r="O12849">
        <v>-24.032556164330199</v>
      </c>
      <c r="P12849">
        <v>-24.027640000000002</v>
      </c>
      <c r="Q12849">
        <v>-0.48607800000000001</v>
      </c>
      <c r="R12849">
        <v>1355.2222127935199</v>
      </c>
      <c r="S12849">
        <v>-1351.865</v>
      </c>
      <c r="T12849">
        <v>80.662409999999994</v>
      </c>
      <c r="U12849">
        <v>-85.963909999999998</v>
      </c>
      <c r="V12849">
        <v>-86.585350000000005</v>
      </c>
      <c r="W12849">
        <v>70317.08</v>
      </c>
      <c r="X12849">
        <v>10964.64</v>
      </c>
    </row>
    <row r="12850" spans="1:24" hidden="1" x14ac:dyDescent="0.25">
      <c r="A12850">
        <v>128.48820000000001</v>
      </c>
      <c r="B12850" t="s">
        <v>91</v>
      </c>
      <c r="C12850">
        <v>124.48820000000001</v>
      </c>
      <c r="D12850">
        <v>1.398766</v>
      </c>
      <c r="E12850">
        <v>2.309012E-3</v>
      </c>
      <c r="F12850">
        <v>0.6591648</v>
      </c>
      <c r="G12850">
        <v>7.4645789999999997E-6</v>
      </c>
      <c r="H12850">
        <v>0</v>
      </c>
      <c r="I12850">
        <v>24.376139999999999</v>
      </c>
      <c r="J12850">
        <v>6.1877750000000002</v>
      </c>
      <c r="K12850">
        <v>7.009695E-5</v>
      </c>
      <c r="L12850">
        <v>54.129919999999998</v>
      </c>
      <c r="M12850">
        <v>56.230420000000002</v>
      </c>
      <c r="N12850">
        <v>0.52251110000000001</v>
      </c>
      <c r="O12850">
        <v>-24.025883252278199</v>
      </c>
      <c r="P12850">
        <v>-24.020959999999999</v>
      </c>
      <c r="Q12850">
        <v>-0.48636069999999998</v>
      </c>
      <c r="R12850">
        <v>1355.4612765608699</v>
      </c>
      <c r="S12850">
        <v>-1352.105</v>
      </c>
      <c r="T12850">
        <v>80.657550000000001</v>
      </c>
      <c r="U12850">
        <v>-85.964839999999995</v>
      </c>
      <c r="V12850">
        <v>-86.586169999999996</v>
      </c>
      <c r="W12850">
        <v>70303.55</v>
      </c>
      <c r="X12850">
        <v>10965.44</v>
      </c>
    </row>
    <row r="12851" spans="1:24" hidden="1" x14ac:dyDescent="0.25">
      <c r="A12851">
        <v>128.4982</v>
      </c>
      <c r="B12851" t="s">
        <v>91</v>
      </c>
      <c r="C12851">
        <v>124.4982</v>
      </c>
      <c r="D12851">
        <v>1.3990260000000001</v>
      </c>
      <c r="E12851">
        <v>2.3054629999999998E-3</v>
      </c>
      <c r="F12851">
        <v>0.65904589999999996</v>
      </c>
      <c r="G12851">
        <v>7.4535779999999999E-6</v>
      </c>
      <c r="H12851">
        <v>0</v>
      </c>
      <c r="I12851">
        <v>24.376139999999999</v>
      </c>
      <c r="J12851">
        <v>6.19285</v>
      </c>
      <c r="K12851">
        <v>7.0063670000000003E-5</v>
      </c>
      <c r="L12851">
        <v>54.129919999999998</v>
      </c>
      <c r="M12851">
        <v>56.230420000000002</v>
      </c>
      <c r="N12851">
        <v>0.52251110000000001</v>
      </c>
      <c r="O12851">
        <v>-24.019200359677001</v>
      </c>
      <c r="P12851">
        <v>-24.01427</v>
      </c>
      <c r="Q12851">
        <v>-0.48664390000000002</v>
      </c>
      <c r="R12851">
        <v>1355.70034014004</v>
      </c>
      <c r="S12851">
        <v>-1352.345</v>
      </c>
      <c r="T12851">
        <v>80.652680000000004</v>
      </c>
      <c r="U12851">
        <v>-85.965760000000003</v>
      </c>
      <c r="V12851">
        <v>-86.586969999999994</v>
      </c>
      <c r="W12851">
        <v>70290.03</v>
      </c>
      <c r="X12851">
        <v>10966.25</v>
      </c>
    </row>
    <row r="12852" spans="1:24" hidden="1" x14ac:dyDescent="0.25">
      <c r="A12852">
        <v>128.50819999999999</v>
      </c>
      <c r="B12852" t="s">
        <v>91</v>
      </c>
      <c r="C12852">
        <v>124.5082</v>
      </c>
      <c r="D12852">
        <v>1.399286</v>
      </c>
      <c r="E12852">
        <v>2.3015900000000001E-3</v>
      </c>
      <c r="F12852">
        <v>0.65892709999999999</v>
      </c>
      <c r="G12852">
        <v>7.442566E-6</v>
      </c>
      <c r="H12852">
        <v>0</v>
      </c>
      <c r="I12852">
        <v>24.376139999999999</v>
      </c>
      <c r="J12852">
        <v>6.1979199999999999</v>
      </c>
      <c r="K12852">
        <v>7.0030059999999996E-5</v>
      </c>
      <c r="L12852">
        <v>54.129919999999998</v>
      </c>
      <c r="M12852">
        <v>56.230420000000002</v>
      </c>
      <c r="N12852">
        <v>0.52251110000000001</v>
      </c>
      <c r="O12852">
        <v>-24.012517486540801</v>
      </c>
      <c r="P12852">
        <v>-24.007580000000001</v>
      </c>
      <c r="Q12852">
        <v>-0.48692770000000002</v>
      </c>
      <c r="R12852">
        <v>1355.9394040675199</v>
      </c>
      <c r="S12852">
        <v>-1352.585</v>
      </c>
      <c r="T12852">
        <v>80.647810000000007</v>
      </c>
      <c r="U12852">
        <v>-85.966679999999997</v>
      </c>
      <c r="V12852">
        <v>-86.587779999999995</v>
      </c>
      <c r="W12852">
        <v>70276.509999999995</v>
      </c>
      <c r="X12852">
        <v>10967.06</v>
      </c>
    </row>
    <row r="12853" spans="1:24" hidden="1" x14ac:dyDescent="0.25">
      <c r="A12853">
        <v>128.51820000000001</v>
      </c>
      <c r="B12853" t="s">
        <v>91</v>
      </c>
      <c r="C12853">
        <v>124.51819999999999</v>
      </c>
      <c r="D12853">
        <v>1.399546</v>
      </c>
      <c r="E12853">
        <v>2.2977150000000001E-3</v>
      </c>
      <c r="F12853">
        <v>0.65880819999999995</v>
      </c>
      <c r="G12853">
        <v>7.4305089999999999E-6</v>
      </c>
      <c r="H12853">
        <v>0</v>
      </c>
      <c r="I12853">
        <v>24.376139999999999</v>
      </c>
      <c r="J12853">
        <v>6.2030019999999997</v>
      </c>
      <c r="K12853">
        <v>6.9986560000000002E-5</v>
      </c>
      <c r="L12853">
        <v>54.129919999999998</v>
      </c>
      <c r="M12853">
        <v>56.230420000000002</v>
      </c>
      <c r="N12853">
        <v>0.52251110000000001</v>
      </c>
      <c r="O12853">
        <v>-24.0058146167312</v>
      </c>
      <c r="P12853">
        <v>-24.000869999999999</v>
      </c>
      <c r="Q12853">
        <v>-0.48721110000000001</v>
      </c>
      <c r="R12853">
        <v>1356.17846780694</v>
      </c>
      <c r="S12853">
        <v>-1352.825</v>
      </c>
      <c r="T12853">
        <v>80.642939999999996</v>
      </c>
      <c r="U12853">
        <v>-85.967609999999993</v>
      </c>
      <c r="V12853">
        <v>-86.588589999999996</v>
      </c>
      <c r="W12853">
        <v>70262.98</v>
      </c>
      <c r="X12853">
        <v>10967.86</v>
      </c>
    </row>
    <row r="12854" spans="1:24" hidden="1" x14ac:dyDescent="0.25">
      <c r="A12854">
        <v>128.5282</v>
      </c>
      <c r="B12854" t="s">
        <v>91</v>
      </c>
      <c r="C12854">
        <v>124.5282</v>
      </c>
      <c r="D12854">
        <v>1.3998060000000001</v>
      </c>
      <c r="E12854">
        <v>2.2935159999999998E-3</v>
      </c>
      <c r="F12854">
        <v>0.65868939999999998</v>
      </c>
      <c r="G12854">
        <v>7.4184449999999997E-6</v>
      </c>
      <c r="H12854">
        <v>0</v>
      </c>
      <c r="I12854">
        <v>24.376139999999999</v>
      </c>
      <c r="J12854">
        <v>6.2080859999999998</v>
      </c>
      <c r="K12854">
        <v>6.9942790000000003E-5</v>
      </c>
      <c r="L12854">
        <v>54.129919999999998</v>
      </c>
      <c r="M12854">
        <v>56.230420000000002</v>
      </c>
      <c r="N12854">
        <v>0.52251110000000001</v>
      </c>
      <c r="O12854">
        <v>-23.999121770471501</v>
      </c>
      <c r="P12854">
        <v>-23.99417</v>
      </c>
      <c r="Q12854">
        <v>-0.48749540000000002</v>
      </c>
      <c r="R12854">
        <v>1356.4175318945499</v>
      </c>
      <c r="S12854">
        <v>-1353.0650000000001</v>
      </c>
      <c r="T12854">
        <v>80.638059999999996</v>
      </c>
      <c r="U12854">
        <v>-85.968519999999998</v>
      </c>
      <c r="V12854">
        <v>-86.589399999999998</v>
      </c>
      <c r="W12854">
        <v>70249.45</v>
      </c>
      <c r="X12854">
        <v>10968.67</v>
      </c>
    </row>
    <row r="12855" spans="1:24" hidden="1" x14ac:dyDescent="0.25">
      <c r="A12855">
        <v>128.53819999999999</v>
      </c>
      <c r="B12855" t="s">
        <v>91</v>
      </c>
      <c r="C12855">
        <v>124.5382</v>
      </c>
      <c r="D12855">
        <v>1.400066</v>
      </c>
      <c r="E12855">
        <v>2.2893560000000002E-3</v>
      </c>
      <c r="F12855">
        <v>0.65857060000000001</v>
      </c>
      <c r="G12855">
        <v>7.4053309999999999E-6</v>
      </c>
      <c r="H12855">
        <v>0</v>
      </c>
      <c r="I12855">
        <v>24.376139999999999</v>
      </c>
      <c r="J12855">
        <v>6.2131699999999999</v>
      </c>
      <c r="K12855">
        <v>6.9888930000000003E-5</v>
      </c>
      <c r="L12855">
        <v>54.129919999999998</v>
      </c>
      <c r="M12855">
        <v>56.230420000000002</v>
      </c>
      <c r="N12855">
        <v>0.52251110000000001</v>
      </c>
      <c r="O12855">
        <v>-23.992418913310399</v>
      </c>
      <c r="P12855">
        <v>-23.987459999999999</v>
      </c>
      <c r="Q12855">
        <v>-0.48777870000000001</v>
      </c>
      <c r="R12855">
        <v>1356.65659633017</v>
      </c>
      <c r="S12855">
        <v>-1353.3050000000001</v>
      </c>
      <c r="T12855">
        <v>80.633189999999999</v>
      </c>
      <c r="U12855">
        <v>-85.969440000000006</v>
      </c>
      <c r="V12855">
        <v>-86.590209999999999</v>
      </c>
      <c r="W12855">
        <v>70235.91</v>
      </c>
      <c r="X12855">
        <v>10969.48</v>
      </c>
    </row>
    <row r="12856" spans="1:24" hidden="1" x14ac:dyDescent="0.25">
      <c r="A12856">
        <v>128.54820000000001</v>
      </c>
      <c r="B12856" t="s">
        <v>91</v>
      </c>
      <c r="C12856">
        <v>124.54819999999999</v>
      </c>
      <c r="D12856">
        <v>1.400325</v>
      </c>
      <c r="E12856">
        <v>2.2848320000000001E-3</v>
      </c>
      <c r="F12856">
        <v>0.65845189999999998</v>
      </c>
      <c r="G12856">
        <v>7.3923399999999998E-6</v>
      </c>
      <c r="H12856">
        <v>0</v>
      </c>
      <c r="I12856">
        <v>24.376139999999999</v>
      </c>
      <c r="J12856">
        <v>6.218267</v>
      </c>
      <c r="K12856">
        <v>6.9836149999999997E-5</v>
      </c>
      <c r="L12856">
        <v>54.129919999999998</v>
      </c>
      <c r="M12856">
        <v>56.230420000000002</v>
      </c>
      <c r="N12856">
        <v>0.52251110000000001</v>
      </c>
      <c r="O12856">
        <v>-23.985706100151798</v>
      </c>
      <c r="P12856">
        <v>-23.980740000000001</v>
      </c>
      <c r="Q12856">
        <v>-0.48806369999999999</v>
      </c>
      <c r="R12856">
        <v>1356.8956605777901</v>
      </c>
      <c r="S12856">
        <v>-1353.5450000000001</v>
      </c>
      <c r="T12856">
        <v>80.628299999999996</v>
      </c>
      <c r="U12856">
        <v>-85.970370000000003</v>
      </c>
      <c r="V12856">
        <v>-86.59102</v>
      </c>
      <c r="W12856">
        <v>70222.38</v>
      </c>
      <c r="X12856">
        <v>10970.28</v>
      </c>
    </row>
    <row r="12857" spans="1:24" hidden="1" x14ac:dyDescent="0.25">
      <c r="A12857">
        <v>128.5582</v>
      </c>
      <c r="B12857" t="s">
        <v>91</v>
      </c>
      <c r="C12857">
        <v>124.5582</v>
      </c>
      <c r="D12857">
        <v>1.400585</v>
      </c>
      <c r="E12857">
        <v>2.2799840000000001E-3</v>
      </c>
      <c r="F12857">
        <v>0.6583331</v>
      </c>
      <c r="G12857">
        <v>7.3781739999999996E-6</v>
      </c>
      <c r="H12857">
        <v>0</v>
      </c>
      <c r="I12857">
        <v>24.376139999999999</v>
      </c>
      <c r="J12857">
        <v>6.2233580000000002</v>
      </c>
      <c r="K12857">
        <v>6.9771989999999995E-5</v>
      </c>
      <c r="L12857">
        <v>54.129919999999998</v>
      </c>
      <c r="M12857">
        <v>56.230420000000002</v>
      </c>
      <c r="N12857">
        <v>0.52251110000000001</v>
      </c>
      <c r="O12857">
        <v>-23.978993263858001</v>
      </c>
      <c r="P12857">
        <v>-23.974019999999999</v>
      </c>
      <c r="Q12857">
        <v>-0.48834719999999998</v>
      </c>
      <c r="R12857">
        <v>1357.13472517329</v>
      </c>
      <c r="S12857">
        <v>-1353.7850000000001</v>
      </c>
      <c r="T12857">
        <v>80.623419999999996</v>
      </c>
      <c r="U12857">
        <v>-85.971289999999996</v>
      </c>
      <c r="V12857">
        <v>-86.591830000000002</v>
      </c>
      <c r="W12857">
        <v>70208.84</v>
      </c>
      <c r="X12857">
        <v>10971.09</v>
      </c>
    </row>
    <row r="12858" spans="1:24" hidden="1" x14ac:dyDescent="0.25">
      <c r="A12858">
        <v>128.56819999999999</v>
      </c>
      <c r="B12858" t="s">
        <v>91</v>
      </c>
      <c r="C12858">
        <v>124.5682</v>
      </c>
      <c r="D12858">
        <v>1.4008449999999999</v>
      </c>
      <c r="E12858">
        <v>2.2748130000000001E-3</v>
      </c>
      <c r="F12858">
        <v>0.65821439999999998</v>
      </c>
      <c r="G12858">
        <v>7.3629600000000002E-6</v>
      </c>
      <c r="H12858">
        <v>0</v>
      </c>
      <c r="I12858">
        <v>24.376139999999999</v>
      </c>
      <c r="J12858">
        <v>6.2284629999999996</v>
      </c>
      <c r="K12858">
        <v>6.9697779999999994E-5</v>
      </c>
      <c r="L12858">
        <v>54.129919999999998</v>
      </c>
      <c r="M12858">
        <v>56.230420000000002</v>
      </c>
      <c r="N12858">
        <v>0.52251110000000001</v>
      </c>
      <c r="O12858">
        <v>-23.972270473698501</v>
      </c>
      <c r="P12858">
        <v>-23.967289999999998</v>
      </c>
      <c r="Q12858">
        <v>-0.48863250000000003</v>
      </c>
      <c r="R12858">
        <v>1357.37379011649</v>
      </c>
      <c r="S12858">
        <v>-1354.0250000000001</v>
      </c>
      <c r="T12858">
        <v>80.618539999999996</v>
      </c>
      <c r="U12858">
        <v>-85.972210000000004</v>
      </c>
      <c r="V12858">
        <v>-86.592640000000003</v>
      </c>
      <c r="W12858">
        <v>70195.3</v>
      </c>
      <c r="X12858">
        <v>10971.9</v>
      </c>
    </row>
    <row r="12859" spans="1:24" hidden="1" x14ac:dyDescent="0.25">
      <c r="A12859">
        <v>128.57820000000001</v>
      </c>
      <c r="B12859" t="s">
        <v>91</v>
      </c>
      <c r="C12859">
        <v>124.5782</v>
      </c>
      <c r="D12859">
        <v>1.401105</v>
      </c>
      <c r="E12859">
        <v>2.2696410000000002E-3</v>
      </c>
      <c r="F12859">
        <v>0.65809600000000001</v>
      </c>
      <c r="G12859">
        <v>7.3466990000000001E-6</v>
      </c>
      <c r="H12859">
        <v>0</v>
      </c>
      <c r="I12859">
        <v>24.376139999999999</v>
      </c>
      <c r="J12859">
        <v>6.2335710000000004</v>
      </c>
      <c r="K12859">
        <v>6.9613420000000001E-5</v>
      </c>
      <c r="L12859">
        <v>54.129919999999998</v>
      </c>
      <c r="M12859">
        <v>56.230420000000002</v>
      </c>
      <c r="N12859">
        <v>0.52251110000000001</v>
      </c>
      <c r="O12859">
        <v>-23.965547672621799</v>
      </c>
      <c r="P12859">
        <v>-23.960560000000001</v>
      </c>
      <c r="Q12859">
        <v>-0.48891689999999999</v>
      </c>
      <c r="R12859">
        <v>1357.61285487174</v>
      </c>
      <c r="S12859">
        <v>-1354.2650000000001</v>
      </c>
      <c r="T12859">
        <v>80.613650000000007</v>
      </c>
      <c r="U12859">
        <v>-85.973140000000001</v>
      </c>
      <c r="V12859">
        <v>-86.593440000000001</v>
      </c>
      <c r="W12859">
        <v>70181.759999999995</v>
      </c>
      <c r="X12859">
        <v>10972.7</v>
      </c>
    </row>
    <row r="12860" spans="1:24" hidden="1" x14ac:dyDescent="0.25">
      <c r="A12860">
        <v>128.5882</v>
      </c>
      <c r="B12860" t="s">
        <v>91</v>
      </c>
      <c r="C12860">
        <v>124.5882</v>
      </c>
      <c r="D12860">
        <v>1.401365</v>
      </c>
      <c r="E12860">
        <v>2.2641459999999999E-3</v>
      </c>
      <c r="F12860">
        <v>0.65797720000000004</v>
      </c>
      <c r="G12860">
        <v>7.3304339999999998E-6</v>
      </c>
      <c r="H12860">
        <v>0</v>
      </c>
      <c r="I12860">
        <v>24.376139999999999</v>
      </c>
      <c r="J12860">
        <v>6.238683</v>
      </c>
      <c r="K12860">
        <v>6.9528790000000004E-5</v>
      </c>
      <c r="L12860">
        <v>54.129919999999998</v>
      </c>
      <c r="M12860">
        <v>56.230420000000002</v>
      </c>
      <c r="N12860">
        <v>0.52251110000000001</v>
      </c>
      <c r="O12860">
        <v>-23.958804905592999</v>
      </c>
      <c r="P12860">
        <v>-23.953810000000001</v>
      </c>
      <c r="Q12860">
        <v>-0.48920239999999998</v>
      </c>
      <c r="R12860">
        <v>1357.8519199745699</v>
      </c>
      <c r="S12860">
        <v>-1354.5050000000001</v>
      </c>
      <c r="T12860">
        <v>80.608760000000004</v>
      </c>
      <c r="U12860">
        <v>-85.974059999999994</v>
      </c>
      <c r="V12860">
        <v>-86.594250000000002</v>
      </c>
      <c r="W12860">
        <v>70168.210000000006</v>
      </c>
      <c r="X12860">
        <v>10973.51</v>
      </c>
    </row>
    <row r="12861" spans="1:24" hidden="1" x14ac:dyDescent="0.25">
      <c r="A12861">
        <v>128.59819999999999</v>
      </c>
      <c r="B12861" t="s">
        <v>91</v>
      </c>
      <c r="C12861">
        <v>124.59820000000001</v>
      </c>
      <c r="D12861">
        <v>1.4016249999999999</v>
      </c>
      <c r="E12861">
        <v>2.2654789999999999E-3</v>
      </c>
      <c r="F12861">
        <v>0.65785859999999996</v>
      </c>
      <c r="G12861">
        <v>7.3131229999999999E-6</v>
      </c>
      <c r="H12861">
        <v>0</v>
      </c>
      <c r="I12861">
        <v>24.376139999999999</v>
      </c>
      <c r="J12861">
        <v>6.2437959999999997</v>
      </c>
      <c r="K12861">
        <v>6.9433949999999996E-5</v>
      </c>
      <c r="L12861">
        <v>54.129919999999998</v>
      </c>
      <c r="M12861">
        <v>56.230420000000002</v>
      </c>
      <c r="N12861">
        <v>0.52251110000000001</v>
      </c>
      <c r="O12861">
        <v>-23.952072141909699</v>
      </c>
      <c r="P12861">
        <v>-23.94707</v>
      </c>
      <c r="Q12861">
        <v>-0.48948779999999997</v>
      </c>
      <c r="R12861">
        <v>1358.0909848895701</v>
      </c>
      <c r="S12861">
        <v>-1354.7449999999999</v>
      </c>
      <c r="T12861">
        <v>80.603859999999997</v>
      </c>
      <c r="U12861">
        <v>-85.974980000000002</v>
      </c>
      <c r="V12861">
        <v>-86.595060000000004</v>
      </c>
      <c r="W12861">
        <v>70154.66</v>
      </c>
      <c r="X12861">
        <v>10974.32</v>
      </c>
    </row>
    <row r="12862" spans="1:24" hidden="1" x14ac:dyDescent="0.25">
      <c r="A12862">
        <v>128.60820000000001</v>
      </c>
      <c r="B12862" t="s">
        <v>91</v>
      </c>
      <c r="C12862">
        <v>124.6082</v>
      </c>
      <c r="D12862">
        <v>1.4018839999999999</v>
      </c>
      <c r="E12862">
        <v>2.2636010000000001E-3</v>
      </c>
      <c r="F12862">
        <v>0.65773990000000004</v>
      </c>
      <c r="G12862">
        <v>7.3178670000000004E-6</v>
      </c>
      <c r="H12862">
        <v>0</v>
      </c>
      <c r="I12862">
        <v>24.376139999999999</v>
      </c>
      <c r="J12862">
        <v>6.24892</v>
      </c>
      <c r="K12862">
        <v>6.9548469999999998E-5</v>
      </c>
      <c r="L12862">
        <v>54.129919999999998</v>
      </c>
      <c r="M12862">
        <v>56.230420000000002</v>
      </c>
      <c r="N12862">
        <v>0.52251110000000001</v>
      </c>
      <c r="O12862">
        <v>-23.945319379656802</v>
      </c>
      <c r="P12862">
        <v>-23.94031</v>
      </c>
      <c r="Q12862">
        <v>-0.48977270000000001</v>
      </c>
      <c r="R12862">
        <v>1358.32905261465</v>
      </c>
      <c r="S12862">
        <v>-1354.9839999999999</v>
      </c>
      <c r="T12862">
        <v>80.598960000000005</v>
      </c>
      <c r="U12862">
        <v>-85.975880000000004</v>
      </c>
      <c r="V12862">
        <v>-86.595870000000005</v>
      </c>
      <c r="W12862">
        <v>70141.119999999995</v>
      </c>
      <c r="X12862">
        <v>10975.12</v>
      </c>
    </row>
    <row r="12863" spans="1:24" hidden="1" x14ac:dyDescent="0.25">
      <c r="A12863">
        <v>128.6182</v>
      </c>
      <c r="B12863" t="s">
        <v>91</v>
      </c>
      <c r="C12863">
        <v>124.6182</v>
      </c>
      <c r="D12863">
        <v>1.4021429999999999</v>
      </c>
      <c r="E12863">
        <v>2.261402E-3</v>
      </c>
      <c r="F12863">
        <v>0.65762160000000003</v>
      </c>
      <c r="G12863">
        <v>7.3122360000000002E-6</v>
      </c>
      <c r="H12863">
        <v>0</v>
      </c>
      <c r="I12863">
        <v>24.376139999999999</v>
      </c>
      <c r="J12863">
        <v>6.254035</v>
      </c>
      <c r="K12863">
        <v>6.9564339999999997E-5</v>
      </c>
      <c r="L12863">
        <v>54.129919999999998</v>
      </c>
      <c r="M12863">
        <v>56.230420000000002</v>
      </c>
      <c r="N12863">
        <v>0.52251110000000001</v>
      </c>
      <c r="O12863">
        <v>-23.938586622735901</v>
      </c>
      <c r="P12863">
        <v>-23.93357</v>
      </c>
      <c r="Q12863">
        <v>-0.49005769999999998</v>
      </c>
      <c r="R12863">
        <v>1358.5671206847601</v>
      </c>
      <c r="S12863">
        <v>-1355.223</v>
      </c>
      <c r="T12863">
        <v>80.594059999999999</v>
      </c>
      <c r="U12863">
        <v>-85.976799999999997</v>
      </c>
      <c r="V12863">
        <v>-86.596670000000003</v>
      </c>
      <c r="W12863">
        <v>70127.56</v>
      </c>
      <c r="X12863">
        <v>10975.93</v>
      </c>
    </row>
    <row r="12864" spans="1:24" hidden="1" x14ac:dyDescent="0.25">
      <c r="A12864">
        <v>128.62819999999999</v>
      </c>
      <c r="B12864" t="s">
        <v>91</v>
      </c>
      <c r="C12864">
        <v>124.62820000000001</v>
      </c>
      <c r="D12864">
        <v>1.4024019999999999</v>
      </c>
      <c r="E12864">
        <v>2.2592049999999998E-3</v>
      </c>
      <c r="F12864">
        <v>0.65750319999999995</v>
      </c>
      <c r="G12864">
        <v>7.3055690000000002E-6</v>
      </c>
      <c r="H12864">
        <v>0</v>
      </c>
      <c r="I12864">
        <v>24.376139999999999</v>
      </c>
      <c r="J12864">
        <v>6.2591549999999998</v>
      </c>
      <c r="K12864">
        <v>6.9570329999999996E-5</v>
      </c>
      <c r="L12864">
        <v>54.129919999999998</v>
      </c>
      <c r="M12864">
        <v>56.230420000000002</v>
      </c>
      <c r="N12864">
        <v>0.52251110000000001</v>
      </c>
      <c r="O12864">
        <v>-23.931833904121</v>
      </c>
      <c r="P12864">
        <v>-23.92681</v>
      </c>
      <c r="Q12864">
        <v>-0.490344</v>
      </c>
      <c r="R12864">
        <v>1358.8051885648599</v>
      </c>
      <c r="S12864">
        <v>-1355.462</v>
      </c>
      <c r="T12864">
        <v>80.589160000000007</v>
      </c>
      <c r="U12864">
        <v>-85.977710000000002</v>
      </c>
      <c r="V12864">
        <v>-86.597470000000001</v>
      </c>
      <c r="W12864">
        <v>70114.009999999995</v>
      </c>
      <c r="X12864">
        <v>10976.73</v>
      </c>
    </row>
    <row r="12865" spans="1:24" hidden="1" x14ac:dyDescent="0.25">
      <c r="A12865">
        <v>128.63820000000001</v>
      </c>
      <c r="B12865" t="s">
        <v>91</v>
      </c>
      <c r="C12865">
        <v>124.6382</v>
      </c>
      <c r="D12865">
        <v>1.4026609999999999</v>
      </c>
      <c r="E12865">
        <v>2.2566869999999998E-3</v>
      </c>
      <c r="F12865">
        <v>0.65738490000000005</v>
      </c>
      <c r="G12865">
        <v>7.2989039999999998E-6</v>
      </c>
      <c r="H12865">
        <v>0</v>
      </c>
      <c r="I12865">
        <v>24.376139999999999</v>
      </c>
      <c r="J12865">
        <v>6.2642819999999997</v>
      </c>
      <c r="K12865">
        <v>6.9576300000000007E-5</v>
      </c>
      <c r="L12865">
        <v>54.129919999999998</v>
      </c>
      <c r="M12865">
        <v>56.230420000000002</v>
      </c>
      <c r="N12865">
        <v>0.52251110000000001</v>
      </c>
      <c r="O12865">
        <v>-23.925081178689801</v>
      </c>
      <c r="P12865">
        <v>-23.92005</v>
      </c>
      <c r="Q12865">
        <v>-0.4906296</v>
      </c>
      <c r="R12865">
        <v>1359.0432567898799</v>
      </c>
      <c r="S12865">
        <v>-1355.701</v>
      </c>
      <c r="T12865">
        <v>80.584249999999997</v>
      </c>
      <c r="U12865">
        <v>-85.978629999999995</v>
      </c>
      <c r="V12865">
        <v>-86.598280000000003</v>
      </c>
      <c r="W12865">
        <v>70100.45</v>
      </c>
      <c r="X12865">
        <v>10977.54</v>
      </c>
    </row>
    <row r="12866" spans="1:24" hidden="1" x14ac:dyDescent="0.25">
      <c r="A12866">
        <v>128.6482</v>
      </c>
      <c r="B12866" t="s">
        <v>91</v>
      </c>
      <c r="C12866">
        <v>124.6482</v>
      </c>
      <c r="D12866">
        <v>1.4029199999999999</v>
      </c>
      <c r="E12866">
        <v>2.2531690000000002E-3</v>
      </c>
      <c r="F12866">
        <v>0.65726660000000003</v>
      </c>
      <c r="G12866">
        <v>7.2912029999999996E-6</v>
      </c>
      <c r="H12866">
        <v>0</v>
      </c>
      <c r="I12866">
        <v>24.376139999999999</v>
      </c>
      <c r="J12866">
        <v>6.2694150000000004</v>
      </c>
      <c r="K12866">
        <v>6.9572380000000004E-5</v>
      </c>
      <c r="L12866">
        <v>54.129919999999998</v>
      </c>
      <c r="M12866">
        <v>56.230420000000002</v>
      </c>
      <c r="N12866">
        <v>0.52251110000000001</v>
      </c>
      <c r="O12866">
        <v>-23.918318466990002</v>
      </c>
      <c r="P12866">
        <v>-23.91328</v>
      </c>
      <c r="Q12866">
        <v>-0.4909154</v>
      </c>
      <c r="R12866">
        <v>1359.2813258942399</v>
      </c>
      <c r="S12866">
        <v>-1355.94</v>
      </c>
      <c r="T12866">
        <v>80.579350000000005</v>
      </c>
      <c r="U12866">
        <v>-85.979550000000003</v>
      </c>
      <c r="V12866">
        <v>-86.599090000000004</v>
      </c>
      <c r="W12866">
        <v>70086.89</v>
      </c>
      <c r="X12866">
        <v>10978.34</v>
      </c>
    </row>
    <row r="12867" spans="1:24" hidden="1" x14ac:dyDescent="0.25">
      <c r="A12867">
        <v>128.65819999999999</v>
      </c>
      <c r="B12867" t="s">
        <v>91</v>
      </c>
      <c r="C12867">
        <v>124.65819999999999</v>
      </c>
      <c r="D12867">
        <v>1.403179</v>
      </c>
      <c r="E12867">
        <v>2.2503330000000002E-3</v>
      </c>
      <c r="F12867">
        <v>0.65714830000000002</v>
      </c>
      <c r="G12867">
        <v>7.2802680000000004E-6</v>
      </c>
      <c r="H12867">
        <v>0</v>
      </c>
      <c r="I12867">
        <v>24.376139999999999</v>
      </c>
      <c r="J12867">
        <v>6.2745509999999998</v>
      </c>
      <c r="K12867">
        <v>6.9537439999999999E-5</v>
      </c>
      <c r="L12867">
        <v>54.129919999999998</v>
      </c>
      <c r="M12867">
        <v>56.230420000000002</v>
      </c>
      <c r="N12867">
        <v>0.52251110000000001</v>
      </c>
      <c r="O12867">
        <v>-23.9115557669396</v>
      </c>
      <c r="P12867">
        <v>-23.906510000000001</v>
      </c>
      <c r="Q12867">
        <v>-0.49120140000000001</v>
      </c>
      <c r="R12867">
        <v>1359.5193942739099</v>
      </c>
      <c r="S12867">
        <v>-1356.1790000000001</v>
      </c>
      <c r="T12867">
        <v>80.574439999999996</v>
      </c>
      <c r="U12867">
        <v>-85.980459999999994</v>
      </c>
      <c r="V12867">
        <v>-86.599890000000002</v>
      </c>
      <c r="W12867">
        <v>70073.33</v>
      </c>
      <c r="X12867">
        <v>10979.15</v>
      </c>
    </row>
    <row r="12868" spans="1:24" hidden="1" x14ac:dyDescent="0.25">
      <c r="A12868">
        <v>128.66820000000001</v>
      </c>
      <c r="B12868" t="s">
        <v>91</v>
      </c>
      <c r="C12868">
        <v>124.6682</v>
      </c>
      <c r="D12868">
        <v>1.403438</v>
      </c>
      <c r="E12868">
        <v>2.2471779999999998E-3</v>
      </c>
      <c r="F12868">
        <v>0.65703</v>
      </c>
      <c r="G12868">
        <v>7.2715389999999998E-6</v>
      </c>
      <c r="H12868">
        <v>0</v>
      </c>
      <c r="I12868">
        <v>24.376139999999999</v>
      </c>
      <c r="J12868">
        <v>6.2796859999999999</v>
      </c>
      <c r="K12868">
        <v>6.9523419999999994E-5</v>
      </c>
      <c r="L12868">
        <v>54.129919999999998</v>
      </c>
      <c r="M12868">
        <v>56.230420000000002</v>
      </c>
      <c r="N12868">
        <v>0.52251110000000001</v>
      </c>
      <c r="O12868">
        <v>-23.904783072445198</v>
      </c>
      <c r="P12868">
        <v>-23.899730000000002</v>
      </c>
      <c r="Q12868">
        <v>-0.49148720000000001</v>
      </c>
      <c r="R12868">
        <v>1359.7574629982</v>
      </c>
      <c r="S12868">
        <v>-1356.4179999999999</v>
      </c>
      <c r="T12868">
        <v>80.56953</v>
      </c>
      <c r="U12868">
        <v>-85.981380000000001</v>
      </c>
      <c r="V12868">
        <v>-86.600700000000003</v>
      </c>
      <c r="W12868">
        <v>70059.77</v>
      </c>
      <c r="X12868">
        <v>10979.96</v>
      </c>
    </row>
    <row r="12869" spans="1:24" hidden="1" x14ac:dyDescent="0.25">
      <c r="A12869">
        <v>128.6782</v>
      </c>
      <c r="B12869" t="s">
        <v>91</v>
      </c>
      <c r="C12869">
        <v>124.6782</v>
      </c>
      <c r="D12869">
        <v>1.403697</v>
      </c>
      <c r="E12869">
        <v>2.2437030000000001E-3</v>
      </c>
      <c r="F12869">
        <v>0.65691180000000005</v>
      </c>
      <c r="G12869">
        <v>7.2617749999999996E-6</v>
      </c>
      <c r="H12869">
        <v>0</v>
      </c>
      <c r="I12869">
        <v>24.376139999999999</v>
      </c>
      <c r="J12869">
        <v>6.2848329999999999</v>
      </c>
      <c r="K12869">
        <v>6.949948E-5</v>
      </c>
      <c r="L12869">
        <v>54.129919999999998</v>
      </c>
      <c r="M12869">
        <v>56.230420000000002</v>
      </c>
      <c r="N12869">
        <v>0.52251110000000001</v>
      </c>
      <c r="O12869">
        <v>-23.898010399916402</v>
      </c>
      <c r="P12869">
        <v>-23.892949999999999</v>
      </c>
      <c r="Q12869">
        <v>-0.49177369999999998</v>
      </c>
      <c r="R12869">
        <v>1359.9955320669201</v>
      </c>
      <c r="S12869">
        <v>-1356.6569999999999</v>
      </c>
      <c r="T12869">
        <v>80.564610000000002</v>
      </c>
      <c r="U12869">
        <v>-85.982290000000006</v>
      </c>
      <c r="V12869">
        <v>-86.601500000000001</v>
      </c>
      <c r="W12869">
        <v>70046.2</v>
      </c>
      <c r="X12869">
        <v>10980.76</v>
      </c>
    </row>
    <row r="12870" spans="1:24" hidden="1" x14ac:dyDescent="0.25">
      <c r="A12870">
        <v>128.68819999999999</v>
      </c>
      <c r="B12870" t="s">
        <v>91</v>
      </c>
      <c r="C12870">
        <v>124.68819999999999</v>
      </c>
      <c r="D12870">
        <v>1.403956</v>
      </c>
      <c r="E12870">
        <v>2.2402289999999998E-3</v>
      </c>
      <c r="F12870">
        <v>0.65679350000000003</v>
      </c>
      <c r="G12870">
        <v>7.2509770000000001E-6</v>
      </c>
      <c r="H12870">
        <v>0</v>
      </c>
      <c r="I12870">
        <v>24.376139999999999</v>
      </c>
      <c r="J12870">
        <v>6.2899820000000002</v>
      </c>
      <c r="K12870">
        <v>6.9465499999999994E-5</v>
      </c>
      <c r="L12870">
        <v>54.129919999999998</v>
      </c>
      <c r="M12870">
        <v>56.230420000000002</v>
      </c>
      <c r="N12870">
        <v>0.52251110000000001</v>
      </c>
      <c r="O12870">
        <v>-23.891227753577699</v>
      </c>
      <c r="P12870">
        <v>-23.88616</v>
      </c>
      <c r="Q12870">
        <v>-0.49206100000000003</v>
      </c>
      <c r="R12870">
        <v>1360.2336009457599</v>
      </c>
      <c r="S12870">
        <v>-1356.896</v>
      </c>
      <c r="T12870">
        <v>80.559690000000003</v>
      </c>
      <c r="U12870">
        <v>-85.98321</v>
      </c>
      <c r="V12870">
        <v>-86.6023</v>
      </c>
      <c r="W12870">
        <v>70032.62</v>
      </c>
      <c r="X12870">
        <v>10981.57</v>
      </c>
    </row>
    <row r="12871" spans="1:24" hidden="1" x14ac:dyDescent="0.25">
      <c r="A12871">
        <v>128.69820000000001</v>
      </c>
      <c r="B12871" t="s">
        <v>91</v>
      </c>
      <c r="C12871">
        <v>124.6982</v>
      </c>
      <c r="D12871">
        <v>1.404215</v>
      </c>
      <c r="E12871">
        <v>2.236437E-3</v>
      </c>
      <c r="F12871">
        <v>0.65667529999999996</v>
      </c>
      <c r="G12871">
        <v>7.2401829999999999E-6</v>
      </c>
      <c r="H12871">
        <v>0</v>
      </c>
      <c r="I12871">
        <v>24.376139999999999</v>
      </c>
      <c r="J12871">
        <v>6.2951379999999997</v>
      </c>
      <c r="K12871">
        <v>6.9431419999999995E-5</v>
      </c>
      <c r="L12871">
        <v>54.129919999999998</v>
      </c>
      <c r="M12871">
        <v>56.230420000000002</v>
      </c>
      <c r="N12871">
        <v>0.52251110000000001</v>
      </c>
      <c r="O12871">
        <v>-23.884425108816501</v>
      </c>
      <c r="P12871">
        <v>-23.879349999999999</v>
      </c>
      <c r="Q12871">
        <v>-0.4923478</v>
      </c>
      <c r="R12871">
        <v>1360.4716701688999</v>
      </c>
      <c r="S12871">
        <v>-1357.135</v>
      </c>
      <c r="T12871">
        <v>80.554770000000005</v>
      </c>
      <c r="U12871">
        <v>-85.984120000000004</v>
      </c>
      <c r="V12871">
        <v>-86.603110000000001</v>
      </c>
      <c r="W12871">
        <v>70019.05</v>
      </c>
      <c r="X12871">
        <v>10982.37</v>
      </c>
    </row>
    <row r="12872" spans="1:24" hidden="1" x14ac:dyDescent="0.25">
      <c r="A12872">
        <v>128.70820000000001</v>
      </c>
      <c r="B12872" t="s">
        <v>91</v>
      </c>
      <c r="C12872">
        <v>124.70820000000001</v>
      </c>
      <c r="D12872">
        <v>1.404474</v>
      </c>
      <c r="E12872">
        <v>2.232646E-3</v>
      </c>
      <c r="F12872">
        <v>0.6565571</v>
      </c>
      <c r="G12872">
        <v>7.2283550000000004E-6</v>
      </c>
      <c r="H12872">
        <v>0</v>
      </c>
      <c r="I12872">
        <v>24.376139999999999</v>
      </c>
      <c r="J12872">
        <v>6.3002950000000002</v>
      </c>
      <c r="K12872">
        <v>6.9387259999999996E-5</v>
      </c>
      <c r="L12872">
        <v>54.129919999999998</v>
      </c>
      <c r="M12872">
        <v>56.230420000000002</v>
      </c>
      <c r="N12872">
        <v>0.52251110000000001</v>
      </c>
      <c r="O12872">
        <v>-23.877632467501702</v>
      </c>
      <c r="P12872">
        <v>-23.87255</v>
      </c>
      <c r="Q12872">
        <v>-0.49263449999999998</v>
      </c>
      <c r="R12872">
        <v>1360.7097392022899</v>
      </c>
      <c r="S12872">
        <v>-1357.374</v>
      </c>
      <c r="T12872">
        <v>80.549840000000003</v>
      </c>
      <c r="U12872">
        <v>-85.985039999999998</v>
      </c>
      <c r="V12872">
        <v>-86.603920000000002</v>
      </c>
      <c r="W12872">
        <v>70005.48</v>
      </c>
      <c r="X12872">
        <v>10983.18</v>
      </c>
    </row>
    <row r="12873" spans="1:24" hidden="1" x14ac:dyDescent="0.25">
      <c r="A12873">
        <v>128.7182</v>
      </c>
      <c r="B12873" t="s">
        <v>91</v>
      </c>
      <c r="C12873">
        <v>124.7182</v>
      </c>
      <c r="D12873">
        <v>1.4047320000000001</v>
      </c>
      <c r="E12873">
        <v>2.2288569999999999E-3</v>
      </c>
      <c r="F12873">
        <v>0.65643890000000005</v>
      </c>
      <c r="G12873">
        <v>7.2165320000000003E-6</v>
      </c>
      <c r="H12873">
        <v>0</v>
      </c>
      <c r="I12873">
        <v>24.376139999999999</v>
      </c>
      <c r="J12873">
        <v>6.3054569999999996</v>
      </c>
      <c r="K12873">
        <v>6.9343010000000004E-5</v>
      </c>
      <c r="L12873">
        <v>54.129919999999998</v>
      </c>
      <c r="M12873">
        <v>56.230420000000002</v>
      </c>
      <c r="N12873">
        <v>0.52251110000000001</v>
      </c>
      <c r="O12873">
        <v>-23.8708298400826</v>
      </c>
      <c r="P12873">
        <v>-23.865739999999999</v>
      </c>
      <c r="Q12873">
        <v>-0.49292140000000001</v>
      </c>
      <c r="R12873">
        <v>1360.9478080460899</v>
      </c>
      <c r="S12873">
        <v>-1357.6130000000001</v>
      </c>
      <c r="T12873">
        <v>80.544910000000002</v>
      </c>
      <c r="U12873">
        <v>-85.985950000000003</v>
      </c>
      <c r="V12873">
        <v>-86.604709999999997</v>
      </c>
      <c r="W12873">
        <v>69991.91</v>
      </c>
      <c r="X12873">
        <v>10983.98</v>
      </c>
    </row>
    <row r="12874" spans="1:24" hidden="1" x14ac:dyDescent="0.25">
      <c r="A12874">
        <v>128.72819999999999</v>
      </c>
      <c r="B12874" t="s">
        <v>91</v>
      </c>
      <c r="C12874">
        <v>124.7282</v>
      </c>
      <c r="D12874">
        <v>1.404992</v>
      </c>
      <c r="E12874">
        <v>2.2244280000000001E-3</v>
      </c>
      <c r="F12874">
        <v>0.65632080000000004</v>
      </c>
      <c r="G12874">
        <v>7.2047120000000001E-6</v>
      </c>
      <c r="H12874">
        <v>0</v>
      </c>
      <c r="I12874">
        <v>24.376139999999999</v>
      </c>
      <c r="J12874">
        <v>6.3106210000000003</v>
      </c>
      <c r="K12874">
        <v>6.9298610000000002E-5</v>
      </c>
      <c r="L12874">
        <v>54.129919999999998</v>
      </c>
      <c r="M12874">
        <v>56.230420000000002</v>
      </c>
      <c r="N12874">
        <v>0.52251110000000001</v>
      </c>
      <c r="O12874">
        <v>-23.864027240985699</v>
      </c>
      <c r="P12874">
        <v>-23.858930000000001</v>
      </c>
      <c r="Q12874">
        <v>-0.49320930000000002</v>
      </c>
      <c r="R12874">
        <v>1361.1858777678001</v>
      </c>
      <c r="S12874">
        <v>-1357.8520000000001</v>
      </c>
      <c r="T12874">
        <v>80.53998</v>
      </c>
      <c r="U12874">
        <v>-85.986869999999996</v>
      </c>
      <c r="V12874">
        <v>-86.605519999999999</v>
      </c>
      <c r="W12874">
        <v>69978.33</v>
      </c>
      <c r="X12874">
        <v>10984.79</v>
      </c>
    </row>
    <row r="12875" spans="1:24" hidden="1" x14ac:dyDescent="0.25">
      <c r="A12875">
        <v>128.73820000000001</v>
      </c>
      <c r="B12875" t="s">
        <v>91</v>
      </c>
      <c r="C12875">
        <v>124.73820000000001</v>
      </c>
      <c r="D12875">
        <v>1.405251</v>
      </c>
      <c r="E12875">
        <v>2.219642E-3</v>
      </c>
      <c r="F12875">
        <v>0.65620270000000003</v>
      </c>
      <c r="G12875">
        <v>7.1908239999999996E-6</v>
      </c>
      <c r="H12875">
        <v>0</v>
      </c>
      <c r="I12875">
        <v>24.376139999999999</v>
      </c>
      <c r="J12875">
        <v>6.3157930000000002</v>
      </c>
      <c r="K12875">
        <v>6.9234160000000006E-5</v>
      </c>
      <c r="L12875">
        <v>54.129919999999998</v>
      </c>
      <c r="M12875">
        <v>56.230420000000002</v>
      </c>
      <c r="N12875">
        <v>0.52251110000000001</v>
      </c>
      <c r="O12875">
        <v>-23.8572146393143</v>
      </c>
      <c r="P12875">
        <v>-23.85211</v>
      </c>
      <c r="Q12875">
        <v>-0.49349660000000001</v>
      </c>
      <c r="R12875">
        <v>1361.4239472998099</v>
      </c>
      <c r="S12875">
        <v>-1358.0909999999999</v>
      </c>
      <c r="T12875">
        <v>80.535039999999995</v>
      </c>
      <c r="U12875">
        <v>-85.987790000000004</v>
      </c>
      <c r="V12875">
        <v>-86.60633</v>
      </c>
      <c r="W12875">
        <v>69964.75</v>
      </c>
      <c r="X12875">
        <v>10985.59</v>
      </c>
    </row>
    <row r="12876" spans="1:24" hidden="1" x14ac:dyDescent="0.25">
      <c r="A12876">
        <v>128.7482</v>
      </c>
      <c r="B12876" t="s">
        <v>91</v>
      </c>
      <c r="C12876">
        <v>124.7482</v>
      </c>
      <c r="D12876">
        <v>1.4055089999999999</v>
      </c>
      <c r="E12876">
        <v>2.2117040000000001E-3</v>
      </c>
      <c r="F12876">
        <v>0.65608449999999996</v>
      </c>
      <c r="G12876">
        <v>7.1757779999999998E-6</v>
      </c>
      <c r="H12876">
        <v>0</v>
      </c>
      <c r="I12876">
        <v>24.376139999999999</v>
      </c>
      <c r="J12876">
        <v>6.32097</v>
      </c>
      <c r="K12876">
        <v>6.9158269999999996E-5</v>
      </c>
      <c r="L12876">
        <v>54.129919999999998</v>
      </c>
      <c r="M12876">
        <v>56.230420000000002</v>
      </c>
      <c r="N12876">
        <v>0.52251110000000001</v>
      </c>
      <c r="O12876">
        <v>-23.850392051616499</v>
      </c>
      <c r="P12876">
        <v>-23.845279999999999</v>
      </c>
      <c r="Q12876">
        <v>-0.4937841</v>
      </c>
      <c r="R12876">
        <v>1361.66102015614</v>
      </c>
      <c r="S12876">
        <v>-1358.329</v>
      </c>
      <c r="T12876">
        <v>80.530109999999993</v>
      </c>
      <c r="U12876">
        <v>-85.988699999999994</v>
      </c>
      <c r="V12876">
        <v>-86.607119999999995</v>
      </c>
      <c r="W12876">
        <v>69951.16</v>
      </c>
      <c r="X12876">
        <v>10986.4</v>
      </c>
    </row>
    <row r="12877" spans="1:24" hidden="1" x14ac:dyDescent="0.25">
      <c r="A12877">
        <v>128.75819999999999</v>
      </c>
      <c r="B12877" t="s">
        <v>91</v>
      </c>
      <c r="C12877">
        <v>124.7582</v>
      </c>
      <c r="D12877">
        <v>1.4057660000000001</v>
      </c>
      <c r="E12877">
        <v>2.2109199999999999E-3</v>
      </c>
      <c r="F12877">
        <v>0.65596670000000001</v>
      </c>
      <c r="G12877">
        <v>7.1505359999999997E-6</v>
      </c>
      <c r="H12877">
        <v>0</v>
      </c>
      <c r="I12877">
        <v>24.376139999999999</v>
      </c>
      <c r="J12877">
        <v>6.3261469999999997</v>
      </c>
      <c r="K12877">
        <v>6.8983820000000003E-5</v>
      </c>
      <c r="L12877">
        <v>54.129919999999998</v>
      </c>
      <c r="M12877">
        <v>56.230420000000002</v>
      </c>
      <c r="N12877">
        <v>0.52251110000000001</v>
      </c>
      <c r="O12877">
        <v>-23.843579490203901</v>
      </c>
      <c r="P12877">
        <v>-23.838460000000001</v>
      </c>
      <c r="Q12877">
        <v>-0.49407259999999997</v>
      </c>
      <c r="R12877">
        <v>1361.8980922871599</v>
      </c>
      <c r="S12877">
        <v>-1358.567</v>
      </c>
      <c r="T12877">
        <v>80.525170000000003</v>
      </c>
      <c r="U12877">
        <v>-85.989609999999999</v>
      </c>
      <c r="V12877">
        <v>-86.607929999999996</v>
      </c>
      <c r="W12877">
        <v>69937.58</v>
      </c>
      <c r="X12877">
        <v>10987.21</v>
      </c>
    </row>
    <row r="12878" spans="1:24" hidden="1" x14ac:dyDescent="0.25">
      <c r="A12878">
        <v>128.76820000000001</v>
      </c>
      <c r="B12878" t="s">
        <v>91</v>
      </c>
      <c r="C12878">
        <v>124.76819999999999</v>
      </c>
      <c r="D12878">
        <v>1.4060239999999999</v>
      </c>
      <c r="E12878">
        <v>2.2095000000000001E-3</v>
      </c>
      <c r="F12878">
        <v>0.65584889999999996</v>
      </c>
      <c r="G12878">
        <v>7.1484250000000001E-6</v>
      </c>
      <c r="H12878">
        <v>0</v>
      </c>
      <c r="I12878">
        <v>24.376139999999999</v>
      </c>
      <c r="J12878">
        <v>6.3313249999999996</v>
      </c>
      <c r="K12878">
        <v>6.9032300000000007E-5</v>
      </c>
      <c r="L12878">
        <v>54.129919999999998</v>
      </c>
      <c r="M12878">
        <v>56.230420000000002</v>
      </c>
      <c r="N12878">
        <v>0.52251110000000001</v>
      </c>
      <c r="O12878">
        <v>-23.836756930392301</v>
      </c>
      <c r="P12878">
        <v>-23.831630000000001</v>
      </c>
      <c r="Q12878">
        <v>-0.49436069999999999</v>
      </c>
      <c r="R12878">
        <v>1362.13516529289</v>
      </c>
      <c r="S12878">
        <v>-1358.8050000000001</v>
      </c>
      <c r="T12878">
        <v>80.520229999999998</v>
      </c>
      <c r="U12878">
        <v>-85.990520000000004</v>
      </c>
      <c r="V12878">
        <v>-86.608729999999994</v>
      </c>
      <c r="W12878">
        <v>69923.990000000005</v>
      </c>
      <c r="X12878">
        <v>10988.01</v>
      </c>
    </row>
    <row r="12879" spans="1:24" hidden="1" x14ac:dyDescent="0.25">
      <c r="A12879">
        <v>128.7782</v>
      </c>
      <c r="B12879" t="s">
        <v>91</v>
      </c>
      <c r="C12879">
        <v>124.7782</v>
      </c>
      <c r="D12879">
        <v>1.4062829999999999</v>
      </c>
      <c r="E12879">
        <v>2.2077260000000001E-3</v>
      </c>
      <c r="F12879">
        <v>0.65573110000000001</v>
      </c>
      <c r="G12879">
        <v>7.1442570000000002E-6</v>
      </c>
      <c r="H12879">
        <v>0</v>
      </c>
      <c r="I12879">
        <v>24.376139999999999</v>
      </c>
      <c r="J12879">
        <v>6.3365099999999996</v>
      </c>
      <c r="K12879">
        <v>6.9060950000000005E-5</v>
      </c>
      <c r="L12879">
        <v>54.129919999999998</v>
      </c>
      <c r="M12879">
        <v>56.230420000000002</v>
      </c>
      <c r="N12879">
        <v>0.52251110000000001</v>
      </c>
      <c r="O12879">
        <v>-23.8299243867082</v>
      </c>
      <c r="P12879">
        <v>-23.82479</v>
      </c>
      <c r="Q12879">
        <v>-0.49464910000000001</v>
      </c>
      <c r="R12879">
        <v>1362.37223810672</v>
      </c>
      <c r="S12879">
        <v>-1359.0429999999999</v>
      </c>
      <c r="T12879">
        <v>80.515289999999993</v>
      </c>
      <c r="U12879">
        <v>-85.991420000000005</v>
      </c>
      <c r="V12879">
        <v>-86.609530000000007</v>
      </c>
      <c r="W12879">
        <v>69910.399999999994</v>
      </c>
      <c r="X12879">
        <v>10988.82</v>
      </c>
    </row>
    <row r="12880" spans="1:24" hidden="1" x14ac:dyDescent="0.25">
      <c r="A12880">
        <v>128.78819999999999</v>
      </c>
      <c r="B12880" t="s">
        <v>91</v>
      </c>
      <c r="C12880">
        <v>124.7882</v>
      </c>
      <c r="D12880">
        <v>1.406541</v>
      </c>
      <c r="E12880">
        <v>2.2063149999999999E-3</v>
      </c>
      <c r="F12880">
        <v>0.65561329999999995</v>
      </c>
      <c r="G12880">
        <v>7.1389420000000003E-6</v>
      </c>
      <c r="H12880">
        <v>0</v>
      </c>
      <c r="I12880">
        <v>24.376139999999999</v>
      </c>
      <c r="J12880">
        <v>6.3416959999999998</v>
      </c>
      <c r="K12880">
        <v>6.9078449999999996E-5</v>
      </c>
      <c r="L12880">
        <v>54.129919999999998</v>
      </c>
      <c r="M12880">
        <v>56.230420000000002</v>
      </c>
      <c r="N12880">
        <v>0.52251110000000001</v>
      </c>
      <c r="O12880">
        <v>-23.823091848717301</v>
      </c>
      <c r="P12880">
        <v>-23.81795</v>
      </c>
      <c r="Q12880">
        <v>-0.49493740000000003</v>
      </c>
      <c r="R12880">
        <v>1362.60931072882</v>
      </c>
      <c r="S12880">
        <v>-1359.2809999999999</v>
      </c>
      <c r="T12880">
        <v>80.510339999999999</v>
      </c>
      <c r="U12880">
        <v>-85.992329999999995</v>
      </c>
      <c r="V12880">
        <v>-86.610320000000002</v>
      </c>
      <c r="W12880">
        <v>69896.800000000003</v>
      </c>
      <c r="X12880">
        <v>10989.62</v>
      </c>
    </row>
    <row r="12881" spans="1:24" hidden="1" x14ac:dyDescent="0.25">
      <c r="A12881">
        <v>128.79820000000001</v>
      </c>
      <c r="B12881" t="s">
        <v>91</v>
      </c>
      <c r="C12881">
        <v>124.79819999999999</v>
      </c>
      <c r="D12881">
        <v>1.4067989999999999</v>
      </c>
      <c r="E12881">
        <v>2.2045889999999999E-3</v>
      </c>
      <c r="F12881">
        <v>0.65549559999999996</v>
      </c>
      <c r="G12881">
        <v>7.1347999999999999E-6</v>
      </c>
      <c r="H12881">
        <v>0</v>
      </c>
      <c r="I12881">
        <v>24.376139999999999</v>
      </c>
      <c r="J12881">
        <v>6.3468879999999999</v>
      </c>
      <c r="K12881">
        <v>6.9107319999999996E-5</v>
      </c>
      <c r="L12881">
        <v>54.129919999999998</v>
      </c>
      <c r="M12881">
        <v>56.230420000000002</v>
      </c>
      <c r="N12881">
        <v>0.52251110000000001</v>
      </c>
      <c r="O12881">
        <v>-23.816249328979598</v>
      </c>
      <c r="P12881">
        <v>-23.8111</v>
      </c>
      <c r="Q12881">
        <v>-0.4952261</v>
      </c>
      <c r="R12881">
        <v>1362.8463836921901</v>
      </c>
      <c r="S12881">
        <v>-1359.519</v>
      </c>
      <c r="T12881">
        <v>80.505390000000006</v>
      </c>
      <c r="U12881">
        <v>-85.99324</v>
      </c>
      <c r="V12881">
        <v>-86.611130000000003</v>
      </c>
      <c r="W12881">
        <v>69883.210000000006</v>
      </c>
      <c r="X12881">
        <v>10990.43</v>
      </c>
    </row>
    <row r="12882" spans="1:24" hidden="1" x14ac:dyDescent="0.25">
      <c r="A12882">
        <v>128.8082</v>
      </c>
      <c r="B12882" t="s">
        <v>91</v>
      </c>
      <c r="C12882">
        <v>124.8083</v>
      </c>
      <c r="D12882">
        <v>1.407057</v>
      </c>
      <c r="E12882">
        <v>2.2025080000000002E-3</v>
      </c>
      <c r="F12882">
        <v>0.65537789999999996</v>
      </c>
      <c r="G12882">
        <v>7.1296390000000003E-6</v>
      </c>
      <c r="H12882">
        <v>0</v>
      </c>
      <c r="I12882">
        <v>24.376139999999999</v>
      </c>
      <c r="J12882">
        <v>6.3520830000000004</v>
      </c>
      <c r="K12882">
        <v>6.9126250000000006E-5</v>
      </c>
      <c r="L12882">
        <v>54.129919999999998</v>
      </c>
      <c r="M12882">
        <v>56.230420000000002</v>
      </c>
      <c r="N12882">
        <v>0.52251110000000001</v>
      </c>
      <c r="O12882">
        <v>-23.809406794151499</v>
      </c>
      <c r="P12882">
        <v>-23.80425</v>
      </c>
      <c r="Q12882">
        <v>-0.4955137</v>
      </c>
      <c r="R12882">
        <v>1363.0834564639599</v>
      </c>
      <c r="S12882">
        <v>-1359.7570000000001</v>
      </c>
      <c r="T12882">
        <v>80.500429999999994</v>
      </c>
      <c r="U12882">
        <v>-85.994150000000005</v>
      </c>
      <c r="V12882">
        <v>-86.611930000000001</v>
      </c>
      <c r="W12882">
        <v>69869.62</v>
      </c>
      <c r="X12882">
        <v>10991.23</v>
      </c>
    </row>
    <row r="12883" spans="1:24" hidden="1" x14ac:dyDescent="0.25">
      <c r="A12883">
        <v>128.81829999999999</v>
      </c>
      <c r="B12883" t="s">
        <v>91</v>
      </c>
      <c r="C12883">
        <v>124.81829999999999</v>
      </c>
      <c r="D12883">
        <v>1.4073150000000001</v>
      </c>
      <c r="E12883">
        <v>2.2004709999999999E-3</v>
      </c>
      <c r="F12883">
        <v>0.65526019999999996</v>
      </c>
      <c r="G12883">
        <v>7.1233309999999998E-6</v>
      </c>
      <c r="H12883">
        <v>0</v>
      </c>
      <c r="I12883">
        <v>24.376139999999999</v>
      </c>
      <c r="J12883">
        <v>6.3572829999999998</v>
      </c>
      <c r="K12883">
        <v>6.9134049999999996E-5</v>
      </c>
      <c r="L12883">
        <v>54.129919999999998</v>
      </c>
      <c r="M12883">
        <v>56.230420000000002</v>
      </c>
      <c r="N12883">
        <v>0.52251110000000001</v>
      </c>
      <c r="O12883">
        <v>-23.8025542963411</v>
      </c>
      <c r="P12883">
        <v>-23.79739</v>
      </c>
      <c r="Q12883">
        <v>-0.49580259999999998</v>
      </c>
      <c r="R12883">
        <v>1363.3205295768701</v>
      </c>
      <c r="S12883">
        <v>-1359.9949999999999</v>
      </c>
      <c r="T12883">
        <v>80.495469999999997</v>
      </c>
      <c r="U12883">
        <v>-85.995059999999995</v>
      </c>
      <c r="V12883">
        <v>-86.612719999999996</v>
      </c>
      <c r="W12883">
        <v>69856.02</v>
      </c>
      <c r="X12883">
        <v>10992.04</v>
      </c>
    </row>
    <row r="12884" spans="1:24" hidden="1" x14ac:dyDescent="0.25">
      <c r="A12884">
        <v>128.82820000000001</v>
      </c>
      <c r="B12884" t="s">
        <v>91</v>
      </c>
      <c r="C12884">
        <v>124.8283</v>
      </c>
      <c r="D12884">
        <v>1.407573</v>
      </c>
      <c r="E12884">
        <v>2.1981180000000002E-3</v>
      </c>
      <c r="F12884">
        <v>0.65514249999999996</v>
      </c>
      <c r="G12884">
        <v>7.1171619999999996E-6</v>
      </c>
      <c r="H12884">
        <v>0</v>
      </c>
      <c r="I12884">
        <v>24.376139999999999</v>
      </c>
      <c r="J12884">
        <v>6.3624910000000003</v>
      </c>
      <c r="K12884">
        <v>6.9143159999999996E-5</v>
      </c>
      <c r="L12884">
        <v>54.129919999999998</v>
      </c>
      <c r="M12884">
        <v>56.230420000000002</v>
      </c>
      <c r="N12884">
        <v>0.52251110000000001</v>
      </c>
      <c r="O12884">
        <v>-23.795691816874001</v>
      </c>
      <c r="P12884">
        <v>-23.790520000000001</v>
      </c>
      <c r="Q12884">
        <v>-0.49609189999999997</v>
      </c>
      <c r="R12884">
        <v>1363.55760303076</v>
      </c>
      <c r="S12884">
        <v>-1360.2329999999999</v>
      </c>
      <c r="T12884">
        <v>80.49051</v>
      </c>
      <c r="U12884">
        <v>-85.99597</v>
      </c>
      <c r="V12884">
        <v>-86.613529999999997</v>
      </c>
      <c r="W12884">
        <v>69842.41</v>
      </c>
      <c r="X12884">
        <v>10992.84</v>
      </c>
    </row>
    <row r="12885" spans="1:24" hidden="1" x14ac:dyDescent="0.25">
      <c r="A12885">
        <v>128.8383</v>
      </c>
      <c r="B12885" t="s">
        <v>91</v>
      </c>
      <c r="C12885">
        <v>124.8383</v>
      </c>
      <c r="D12885">
        <v>1.4078310000000001</v>
      </c>
      <c r="E12885">
        <v>2.1954129999999998E-3</v>
      </c>
      <c r="F12885">
        <v>0.65502479999999996</v>
      </c>
      <c r="G12885">
        <v>7.1099719999999998E-6</v>
      </c>
      <c r="H12885">
        <v>0</v>
      </c>
      <c r="I12885">
        <v>24.376139999999999</v>
      </c>
      <c r="J12885">
        <v>6.3677029999999997</v>
      </c>
      <c r="K12885">
        <v>6.9142320000000005E-5</v>
      </c>
      <c r="L12885">
        <v>54.129919999999998</v>
      </c>
      <c r="M12885">
        <v>56.230420000000002</v>
      </c>
      <c r="N12885">
        <v>0.52251110000000001</v>
      </c>
      <c r="O12885">
        <v>-23.788829349439698</v>
      </c>
      <c r="P12885">
        <v>-23.783650000000002</v>
      </c>
      <c r="Q12885">
        <v>-0.49638139999999997</v>
      </c>
      <c r="R12885">
        <v>1363.7946762931099</v>
      </c>
      <c r="S12885">
        <v>-1360.471</v>
      </c>
      <c r="T12885">
        <v>80.48554</v>
      </c>
      <c r="U12885">
        <v>-85.996880000000004</v>
      </c>
      <c r="V12885">
        <v>-86.614329999999995</v>
      </c>
      <c r="W12885">
        <v>69828.81</v>
      </c>
      <c r="X12885">
        <v>10993.65</v>
      </c>
    </row>
    <row r="12886" spans="1:24" hidden="1" x14ac:dyDescent="0.25">
      <c r="A12886">
        <v>128.84829999999999</v>
      </c>
      <c r="B12886" t="s">
        <v>91</v>
      </c>
      <c r="C12886">
        <v>124.84829999999999</v>
      </c>
      <c r="D12886">
        <v>1.4080889999999999</v>
      </c>
      <c r="E12886">
        <v>2.19243E-3</v>
      </c>
      <c r="F12886">
        <v>0.65490720000000002</v>
      </c>
      <c r="G12886">
        <v>7.1016400000000002E-6</v>
      </c>
      <c r="H12886">
        <v>0</v>
      </c>
      <c r="I12886">
        <v>24.376139999999999</v>
      </c>
      <c r="J12886">
        <v>6.3729180000000003</v>
      </c>
      <c r="K12886">
        <v>6.9130260000000002E-5</v>
      </c>
      <c r="L12886">
        <v>54.129919999999998</v>
      </c>
      <c r="M12886">
        <v>56.230420000000002</v>
      </c>
      <c r="N12886">
        <v>0.52251110000000001</v>
      </c>
      <c r="O12886">
        <v>-23.781956889971699</v>
      </c>
      <c r="P12886">
        <v>-23.776769999999999</v>
      </c>
      <c r="Q12886">
        <v>-0.49667080000000002</v>
      </c>
      <c r="R12886">
        <v>1364.0317504285199</v>
      </c>
      <c r="S12886">
        <v>-1360.7090000000001</v>
      </c>
      <c r="T12886">
        <v>80.480580000000003</v>
      </c>
      <c r="U12886">
        <v>-85.997789999999995</v>
      </c>
      <c r="V12886">
        <v>-86.615129999999994</v>
      </c>
      <c r="W12886">
        <v>69815.199999999997</v>
      </c>
      <c r="X12886">
        <v>10994.45</v>
      </c>
    </row>
    <row r="12887" spans="1:24" hidden="1" x14ac:dyDescent="0.25">
      <c r="A12887">
        <v>128.85830000000001</v>
      </c>
      <c r="B12887" t="s">
        <v>91</v>
      </c>
      <c r="C12887">
        <v>124.8583</v>
      </c>
      <c r="D12887">
        <v>1.408347</v>
      </c>
      <c r="E12887">
        <v>2.1894530000000001E-3</v>
      </c>
      <c r="F12887">
        <v>0.65478950000000002</v>
      </c>
      <c r="G12887">
        <v>7.0924120000000004E-6</v>
      </c>
      <c r="H12887">
        <v>0</v>
      </c>
      <c r="I12887">
        <v>24.376139999999999</v>
      </c>
      <c r="J12887">
        <v>6.378139</v>
      </c>
      <c r="K12887">
        <v>6.9109400000000006E-5</v>
      </c>
      <c r="L12887">
        <v>54.129919999999998</v>
      </c>
      <c r="M12887">
        <v>56.230420000000002</v>
      </c>
      <c r="N12887">
        <v>0.52251110000000001</v>
      </c>
      <c r="O12887">
        <v>-23.775074448933999</v>
      </c>
      <c r="P12887">
        <v>-23.769880000000001</v>
      </c>
      <c r="Q12887">
        <v>-0.49696059999999997</v>
      </c>
      <c r="R12887">
        <v>1364.2688243722801</v>
      </c>
      <c r="S12887">
        <v>-1360.9469999999999</v>
      </c>
      <c r="T12887">
        <v>80.475620000000006</v>
      </c>
      <c r="U12887">
        <v>-85.998699999999999</v>
      </c>
      <c r="V12887">
        <v>-86.615920000000003</v>
      </c>
      <c r="W12887">
        <v>69801.59</v>
      </c>
      <c r="X12887">
        <v>10995.25</v>
      </c>
    </row>
    <row r="12888" spans="1:24" hidden="1" x14ac:dyDescent="0.25">
      <c r="A12888">
        <v>128.8683</v>
      </c>
      <c r="B12888" t="s">
        <v>91</v>
      </c>
      <c r="C12888">
        <v>124.8683</v>
      </c>
      <c r="D12888">
        <v>1.4086050000000001</v>
      </c>
      <c r="E12888">
        <v>2.1864800000000002E-3</v>
      </c>
      <c r="F12888">
        <v>0.65467189999999997</v>
      </c>
      <c r="G12888">
        <v>7.0831970000000003E-6</v>
      </c>
      <c r="H12888">
        <v>0</v>
      </c>
      <c r="I12888">
        <v>24.376139999999999</v>
      </c>
      <c r="J12888">
        <v>6.3833599999999997</v>
      </c>
      <c r="K12888">
        <v>6.9088519999999996E-5</v>
      </c>
      <c r="L12888">
        <v>54.129919999999998</v>
      </c>
      <c r="M12888">
        <v>56.230420000000002</v>
      </c>
      <c r="N12888">
        <v>0.52251110000000001</v>
      </c>
      <c r="O12888">
        <v>-23.768202011528999</v>
      </c>
      <c r="P12888">
        <v>-23.763000000000002</v>
      </c>
      <c r="Q12888">
        <v>-0.49725029999999998</v>
      </c>
      <c r="R12888">
        <v>1364.50589812459</v>
      </c>
      <c r="S12888">
        <v>-1361.1849999999999</v>
      </c>
      <c r="T12888">
        <v>80.470640000000003</v>
      </c>
      <c r="U12888">
        <v>-85.999600000000001</v>
      </c>
      <c r="V12888">
        <v>-86.616720000000001</v>
      </c>
      <c r="W12888">
        <v>69787.98</v>
      </c>
      <c r="X12888">
        <v>10996.06</v>
      </c>
    </row>
    <row r="12889" spans="1:24" hidden="1" x14ac:dyDescent="0.25">
      <c r="A12889">
        <v>128.8783</v>
      </c>
      <c r="B12889" t="s">
        <v>91</v>
      </c>
      <c r="C12889">
        <v>124.8783</v>
      </c>
      <c r="D12889">
        <v>1.408863</v>
      </c>
      <c r="E12889">
        <v>2.1828350000000002E-3</v>
      </c>
      <c r="F12889">
        <v>0.65455430000000003</v>
      </c>
      <c r="G12889">
        <v>7.0739969999999997E-6</v>
      </c>
      <c r="H12889">
        <v>0</v>
      </c>
      <c r="I12889">
        <v>24.376139999999999</v>
      </c>
      <c r="J12889">
        <v>6.3885889999999996</v>
      </c>
      <c r="K12889">
        <v>6.9067710000000004E-5</v>
      </c>
      <c r="L12889">
        <v>54.129919999999998</v>
      </c>
      <c r="M12889">
        <v>56.230420000000002</v>
      </c>
      <c r="N12889">
        <v>0.52251110000000001</v>
      </c>
      <c r="O12889">
        <v>-23.7613095926997</v>
      </c>
      <c r="P12889">
        <v>-23.7561</v>
      </c>
      <c r="Q12889">
        <v>-0.49754029999999999</v>
      </c>
      <c r="R12889">
        <v>1364.74297221745</v>
      </c>
      <c r="S12889">
        <v>-1361.423</v>
      </c>
      <c r="T12889">
        <v>80.465670000000003</v>
      </c>
      <c r="U12889">
        <v>-86.000510000000006</v>
      </c>
      <c r="V12889">
        <v>-86.617519999999999</v>
      </c>
      <c r="W12889">
        <v>69774.37</v>
      </c>
      <c r="X12889">
        <v>10996.86</v>
      </c>
    </row>
    <row r="12890" spans="1:24" hidden="1" x14ac:dyDescent="0.25">
      <c r="A12890">
        <v>128.88829999999999</v>
      </c>
      <c r="B12890" t="s">
        <v>91</v>
      </c>
      <c r="C12890">
        <v>124.8883</v>
      </c>
      <c r="D12890">
        <v>1.4091210000000001</v>
      </c>
      <c r="E12890">
        <v>2.1792339999999999E-3</v>
      </c>
      <c r="F12890">
        <v>0.65443649999999998</v>
      </c>
      <c r="G12890">
        <v>7.0626230000000004E-6</v>
      </c>
      <c r="H12890">
        <v>0</v>
      </c>
      <c r="I12890">
        <v>24.376139999999999</v>
      </c>
      <c r="J12890">
        <v>6.3938220000000001</v>
      </c>
      <c r="K12890">
        <v>6.9025569999999996E-5</v>
      </c>
      <c r="L12890">
        <v>54.129919999999998</v>
      </c>
      <c r="M12890">
        <v>56.230420000000002</v>
      </c>
      <c r="N12890">
        <v>0.52251110000000001</v>
      </c>
      <c r="O12890">
        <v>-23.754417183908402</v>
      </c>
      <c r="P12890">
        <v>-23.749199999999998</v>
      </c>
      <c r="Q12890">
        <v>-0.49783040000000001</v>
      </c>
      <c r="R12890">
        <v>1364.9800466506999</v>
      </c>
      <c r="S12890">
        <v>-1361.6610000000001</v>
      </c>
      <c r="T12890">
        <v>80.46069</v>
      </c>
      <c r="U12890">
        <v>-86.001419999999996</v>
      </c>
      <c r="V12890">
        <v>-86.618319999999997</v>
      </c>
      <c r="W12890">
        <v>69760.75</v>
      </c>
      <c r="X12890">
        <v>10997.67</v>
      </c>
    </row>
    <row r="12891" spans="1:24" hidden="1" x14ac:dyDescent="0.25">
      <c r="A12891">
        <v>128.89830000000001</v>
      </c>
      <c r="B12891" t="s">
        <v>91</v>
      </c>
      <c r="C12891">
        <v>124.89830000000001</v>
      </c>
      <c r="D12891">
        <v>1.409378</v>
      </c>
      <c r="E12891">
        <v>2.172425E-3</v>
      </c>
      <c r="F12891">
        <v>0.65431890000000004</v>
      </c>
      <c r="G12891">
        <v>7.0513849999999997E-6</v>
      </c>
      <c r="H12891">
        <v>0</v>
      </c>
      <c r="I12891">
        <v>24.376139999999999</v>
      </c>
      <c r="J12891">
        <v>6.3990590000000003</v>
      </c>
      <c r="K12891">
        <v>6.8984459999999994E-5</v>
      </c>
      <c r="L12891">
        <v>54.129919999999998</v>
      </c>
      <c r="M12891">
        <v>56.230420000000002</v>
      </c>
      <c r="N12891">
        <v>0.52251110000000001</v>
      </c>
      <c r="O12891">
        <v>-23.7475147894652</v>
      </c>
      <c r="P12891">
        <v>-23.742290000000001</v>
      </c>
      <c r="Q12891">
        <v>-0.49812070000000003</v>
      </c>
      <c r="R12891">
        <v>1365.2161233230299</v>
      </c>
      <c r="S12891">
        <v>-1361.8979999999999</v>
      </c>
      <c r="T12891">
        <v>80.455709999999996</v>
      </c>
      <c r="U12891">
        <v>-86.002330000000001</v>
      </c>
      <c r="V12891">
        <v>-86.619110000000006</v>
      </c>
      <c r="W12891">
        <v>69747.13</v>
      </c>
      <c r="X12891">
        <v>10998.47</v>
      </c>
    </row>
    <row r="12892" spans="1:24" hidden="1" x14ac:dyDescent="0.25">
      <c r="A12892">
        <v>128.9083</v>
      </c>
      <c r="B12892" t="s">
        <v>91</v>
      </c>
      <c r="C12892">
        <v>124.9083</v>
      </c>
      <c r="D12892">
        <v>1.409635</v>
      </c>
      <c r="E12892">
        <v>2.1656610000000001E-3</v>
      </c>
      <c r="F12892">
        <v>0.65420160000000005</v>
      </c>
      <c r="G12892">
        <v>7.0297660000000003E-6</v>
      </c>
      <c r="H12892">
        <v>0</v>
      </c>
      <c r="I12892">
        <v>24.376139999999999</v>
      </c>
      <c r="J12892">
        <v>6.4042940000000002</v>
      </c>
      <c r="K12892">
        <v>6.8841559999999999E-5</v>
      </c>
      <c r="L12892">
        <v>54.129919999999998</v>
      </c>
      <c r="M12892">
        <v>56.230420000000002</v>
      </c>
      <c r="N12892">
        <v>0.52251110000000001</v>
      </c>
      <c r="O12892">
        <v>-23.7406224175879</v>
      </c>
      <c r="P12892">
        <v>-23.735389999999999</v>
      </c>
      <c r="Q12892">
        <v>-0.49841180000000002</v>
      </c>
      <c r="R12892">
        <v>1365.45220033343</v>
      </c>
      <c r="S12892">
        <v>-1362.135</v>
      </c>
      <c r="T12892">
        <v>80.450729999999993</v>
      </c>
      <c r="U12892">
        <v>-86.003230000000002</v>
      </c>
      <c r="V12892">
        <v>-86.619910000000004</v>
      </c>
      <c r="W12892">
        <v>69733.509999999995</v>
      </c>
      <c r="X12892">
        <v>10999.28</v>
      </c>
    </row>
    <row r="12893" spans="1:24" hidden="1" x14ac:dyDescent="0.25">
      <c r="A12893">
        <v>128.91829999999999</v>
      </c>
      <c r="B12893" t="s">
        <v>91</v>
      </c>
      <c r="C12893">
        <v>124.9183</v>
      </c>
      <c r="D12893">
        <v>1.4098919999999999</v>
      </c>
      <c r="E12893">
        <v>2.1585480000000002E-3</v>
      </c>
      <c r="F12893">
        <v>0.65408440000000001</v>
      </c>
      <c r="G12893">
        <v>7.008288E-6</v>
      </c>
      <c r="H12893">
        <v>0</v>
      </c>
      <c r="I12893">
        <v>24.376139999999999</v>
      </c>
      <c r="J12893">
        <v>6.4095370000000003</v>
      </c>
      <c r="K12893">
        <v>6.8699729999999998E-5</v>
      </c>
      <c r="L12893">
        <v>54.129919999999998</v>
      </c>
      <c r="M12893">
        <v>56.230420000000002</v>
      </c>
      <c r="N12893">
        <v>0.52251110000000001</v>
      </c>
      <c r="O12893">
        <v>-23.733710045522301</v>
      </c>
      <c r="P12893">
        <v>-23.728470000000002</v>
      </c>
      <c r="Q12893">
        <v>-0.49870229999999999</v>
      </c>
      <c r="R12893">
        <v>1365.6882771503799</v>
      </c>
      <c r="S12893">
        <v>-1362.3720000000001</v>
      </c>
      <c r="T12893">
        <v>80.445740000000001</v>
      </c>
      <c r="U12893">
        <v>-86.004140000000007</v>
      </c>
      <c r="V12893">
        <v>-86.620699999999999</v>
      </c>
      <c r="W12893">
        <v>69719.88</v>
      </c>
      <c r="X12893">
        <v>11000.08</v>
      </c>
    </row>
    <row r="12894" spans="1:24" hidden="1" x14ac:dyDescent="0.25">
      <c r="A12894">
        <v>128.92830000000001</v>
      </c>
      <c r="B12894" t="s">
        <v>91</v>
      </c>
      <c r="C12894">
        <v>124.92829999999999</v>
      </c>
      <c r="D12894">
        <v>1.41015</v>
      </c>
      <c r="E12894">
        <v>2.151479E-3</v>
      </c>
      <c r="F12894">
        <v>0.65396710000000002</v>
      </c>
      <c r="G12894">
        <v>6.9856789999999999E-6</v>
      </c>
      <c r="H12894">
        <v>0</v>
      </c>
      <c r="I12894">
        <v>24.376139999999999</v>
      </c>
      <c r="J12894">
        <v>6.4147809999999996</v>
      </c>
      <c r="K12894">
        <v>6.8546410000000006E-5</v>
      </c>
      <c r="L12894">
        <v>54.129919999999998</v>
      </c>
      <c r="M12894">
        <v>56.230420000000002</v>
      </c>
      <c r="N12894">
        <v>0.52251110000000001</v>
      </c>
      <c r="O12894">
        <v>-23.726807700279402</v>
      </c>
      <c r="P12894">
        <v>-23.72156</v>
      </c>
      <c r="Q12894">
        <v>-0.49899379999999999</v>
      </c>
      <c r="R12894">
        <v>1365.9243543052801</v>
      </c>
      <c r="S12894">
        <v>-1362.6089999999999</v>
      </c>
      <c r="T12894">
        <v>80.440749999999994</v>
      </c>
      <c r="U12894">
        <v>-86.005049999999997</v>
      </c>
      <c r="V12894">
        <v>-86.621510000000001</v>
      </c>
      <c r="W12894">
        <v>69706.259999999995</v>
      </c>
      <c r="X12894">
        <v>11000.89</v>
      </c>
    </row>
    <row r="12895" spans="1:24" hidden="1" x14ac:dyDescent="0.25">
      <c r="A12895">
        <v>128.9383</v>
      </c>
      <c r="B12895" t="s">
        <v>91</v>
      </c>
      <c r="C12895">
        <v>124.9383</v>
      </c>
      <c r="D12895">
        <v>1.410407</v>
      </c>
      <c r="E12895">
        <v>2.1505740000000001E-3</v>
      </c>
      <c r="F12895">
        <v>0.65384989999999998</v>
      </c>
      <c r="G12895">
        <v>6.9632130000000002E-6</v>
      </c>
      <c r="H12895">
        <v>0</v>
      </c>
      <c r="I12895">
        <v>24.376139999999999</v>
      </c>
      <c r="J12895">
        <v>6.420032</v>
      </c>
      <c r="K12895">
        <v>6.8394150000000007E-5</v>
      </c>
      <c r="L12895">
        <v>54.129919999999998</v>
      </c>
      <c r="M12895">
        <v>56.230420000000002</v>
      </c>
      <c r="N12895">
        <v>0.52251110000000001</v>
      </c>
      <c r="O12895">
        <v>-23.7198853506681</v>
      </c>
      <c r="P12895">
        <v>-23.71463</v>
      </c>
      <c r="Q12895">
        <v>-0.49928450000000002</v>
      </c>
      <c r="R12895">
        <v>1366.16043179797</v>
      </c>
      <c r="S12895">
        <v>-1362.846</v>
      </c>
      <c r="T12895">
        <v>80.435760000000002</v>
      </c>
      <c r="U12895">
        <v>-86.005949999999999</v>
      </c>
      <c r="V12895">
        <v>-86.622299999999996</v>
      </c>
      <c r="W12895">
        <v>69692.63</v>
      </c>
      <c r="X12895">
        <v>11001.69</v>
      </c>
    </row>
    <row r="12896" spans="1:24" hidden="1" x14ac:dyDescent="0.25">
      <c r="A12896">
        <v>128.94829999999999</v>
      </c>
      <c r="B12896" t="s">
        <v>91</v>
      </c>
      <c r="C12896">
        <v>124.9483</v>
      </c>
      <c r="D12896">
        <v>1.4106639999999999</v>
      </c>
      <c r="E12896">
        <v>2.1500320000000001E-3</v>
      </c>
      <c r="F12896">
        <v>0.65373270000000006</v>
      </c>
      <c r="G12896">
        <v>6.960689E-6</v>
      </c>
      <c r="H12896">
        <v>0</v>
      </c>
      <c r="I12896">
        <v>24.376139999999999</v>
      </c>
      <c r="J12896">
        <v>6.4252890000000003</v>
      </c>
      <c r="K12896">
        <v>6.8437599999999997E-5</v>
      </c>
      <c r="L12896">
        <v>54.129919999999998</v>
      </c>
      <c r="M12896">
        <v>56.230420000000002</v>
      </c>
      <c r="N12896">
        <v>0.52251110000000001</v>
      </c>
      <c r="O12896">
        <v>-23.712963032264099</v>
      </c>
      <c r="P12896">
        <v>-23.707699999999999</v>
      </c>
      <c r="Q12896">
        <v>-0.49957629999999997</v>
      </c>
      <c r="R12896">
        <v>1366.3965090972799</v>
      </c>
      <c r="S12896">
        <v>-1363.0830000000001</v>
      </c>
      <c r="T12896">
        <v>80.430760000000006</v>
      </c>
      <c r="U12896">
        <v>-86.006860000000003</v>
      </c>
      <c r="V12896">
        <v>-86.623090000000005</v>
      </c>
      <c r="W12896">
        <v>69679</v>
      </c>
      <c r="X12896">
        <v>11002.5</v>
      </c>
    </row>
    <row r="12897" spans="1:24" hidden="1" x14ac:dyDescent="0.25">
      <c r="A12897">
        <v>128.95830000000001</v>
      </c>
      <c r="B12897" t="s">
        <v>91</v>
      </c>
      <c r="C12897">
        <v>124.95829999999999</v>
      </c>
      <c r="D12897">
        <v>1.4109210000000001</v>
      </c>
      <c r="E12897">
        <v>2.1485039999999999E-3</v>
      </c>
      <c r="F12897">
        <v>0.65361550000000002</v>
      </c>
      <c r="G12897">
        <v>6.9593450000000002E-6</v>
      </c>
      <c r="H12897">
        <v>0</v>
      </c>
      <c r="I12897">
        <v>24.376139999999999</v>
      </c>
      <c r="J12897">
        <v>6.4305469999999998</v>
      </c>
      <c r="K12897">
        <v>6.849266E-5</v>
      </c>
      <c r="L12897">
        <v>54.129919999999998</v>
      </c>
      <c r="M12897">
        <v>56.230420000000002</v>
      </c>
      <c r="N12897">
        <v>0.52251110000000001</v>
      </c>
      <c r="O12897">
        <v>-23.7060307199466</v>
      </c>
      <c r="P12897">
        <v>-23.700759999999999</v>
      </c>
      <c r="Q12897">
        <v>-0.49986789999999998</v>
      </c>
      <c r="R12897">
        <v>1366.63258726514</v>
      </c>
      <c r="S12897">
        <v>-1363.32</v>
      </c>
      <c r="T12897">
        <v>80.42577</v>
      </c>
      <c r="U12897">
        <v>-86.007760000000005</v>
      </c>
      <c r="V12897">
        <v>-86.623890000000003</v>
      </c>
      <c r="W12897">
        <v>69665.37</v>
      </c>
      <c r="X12897">
        <v>11003.3</v>
      </c>
    </row>
    <row r="12898" spans="1:24" hidden="1" x14ac:dyDescent="0.25">
      <c r="A12898">
        <v>128.9683</v>
      </c>
      <c r="B12898" t="s">
        <v>91</v>
      </c>
      <c r="C12898">
        <v>124.9683</v>
      </c>
      <c r="D12898">
        <v>1.411178</v>
      </c>
      <c r="E12898">
        <v>2.1476590000000001E-3</v>
      </c>
      <c r="F12898">
        <v>0.65349840000000003</v>
      </c>
      <c r="G12898">
        <v>6.9548059999999996E-6</v>
      </c>
      <c r="H12898">
        <v>0</v>
      </c>
      <c r="I12898">
        <v>24.376139999999999</v>
      </c>
      <c r="J12898">
        <v>6.4358069999999996</v>
      </c>
      <c r="K12898">
        <v>6.8516239999999996E-5</v>
      </c>
      <c r="L12898">
        <v>54.129919999999998</v>
      </c>
      <c r="M12898">
        <v>56.230420000000002</v>
      </c>
      <c r="N12898">
        <v>0.52251110000000001</v>
      </c>
      <c r="O12898">
        <v>-23.699098394612399</v>
      </c>
      <c r="P12898">
        <v>-23.693819999999999</v>
      </c>
      <c r="Q12898">
        <v>-0.50015849999999995</v>
      </c>
      <c r="R12898">
        <v>1366.86866470874</v>
      </c>
      <c r="S12898">
        <v>-1363.557</v>
      </c>
      <c r="T12898">
        <v>80.420770000000005</v>
      </c>
      <c r="U12898">
        <v>-86.008660000000006</v>
      </c>
      <c r="V12898">
        <v>-86.624679999999998</v>
      </c>
      <c r="W12898">
        <v>69651.73</v>
      </c>
      <c r="X12898">
        <v>11004.11</v>
      </c>
    </row>
    <row r="12899" spans="1:24" hidden="1" x14ac:dyDescent="0.25">
      <c r="A12899">
        <v>128.97829999999999</v>
      </c>
      <c r="B12899" t="s">
        <v>91</v>
      </c>
      <c r="C12899">
        <v>124.9783</v>
      </c>
      <c r="D12899">
        <v>1.411435</v>
      </c>
      <c r="E12899">
        <v>2.1464660000000001E-3</v>
      </c>
      <c r="F12899">
        <v>0.6533812</v>
      </c>
      <c r="G12899">
        <v>6.9524779999999997E-6</v>
      </c>
      <c r="H12899">
        <v>0</v>
      </c>
      <c r="I12899">
        <v>24.376139999999999</v>
      </c>
      <c r="J12899">
        <v>6.4410780000000001</v>
      </c>
      <c r="K12899">
        <v>6.8561690000000004E-5</v>
      </c>
      <c r="L12899">
        <v>54.129919999999998</v>
      </c>
      <c r="M12899">
        <v>56.230420000000002</v>
      </c>
      <c r="N12899">
        <v>0.52251110000000001</v>
      </c>
      <c r="O12899">
        <v>-23.692156115476699</v>
      </c>
      <c r="P12899">
        <v>-23.686869999999999</v>
      </c>
      <c r="Q12899">
        <v>-0.50045079999999997</v>
      </c>
      <c r="R12899">
        <v>1367.1047419592601</v>
      </c>
      <c r="S12899">
        <v>-1363.7940000000001</v>
      </c>
      <c r="T12899">
        <v>80.415760000000006</v>
      </c>
      <c r="U12899">
        <v>-86.009559999999993</v>
      </c>
      <c r="V12899">
        <v>-86.625479999999996</v>
      </c>
      <c r="W12899">
        <v>69638.09</v>
      </c>
      <c r="X12899">
        <v>11004.91</v>
      </c>
    </row>
    <row r="12900" spans="1:24" hidden="1" x14ac:dyDescent="0.25">
      <c r="A12900">
        <v>128.98830000000001</v>
      </c>
      <c r="B12900" t="s">
        <v>91</v>
      </c>
      <c r="C12900">
        <v>124.9883</v>
      </c>
      <c r="D12900">
        <v>1.4116919999999999</v>
      </c>
      <c r="E12900">
        <v>2.1449989999999999E-3</v>
      </c>
      <c r="F12900">
        <v>0.65326379999999995</v>
      </c>
      <c r="G12900">
        <v>6.9490230000000003E-6</v>
      </c>
      <c r="H12900">
        <v>0</v>
      </c>
      <c r="I12900">
        <v>24.376139999999999</v>
      </c>
      <c r="J12900">
        <v>6.4463470000000003</v>
      </c>
      <c r="K12900">
        <v>6.8596010000000006E-5</v>
      </c>
      <c r="L12900">
        <v>54.129919999999998</v>
      </c>
      <c r="M12900">
        <v>56.230420000000002</v>
      </c>
      <c r="N12900">
        <v>0.52251110000000001</v>
      </c>
      <c r="O12900">
        <v>-23.6852138169928</v>
      </c>
      <c r="P12900">
        <v>-23.679919999999999</v>
      </c>
      <c r="Q12900">
        <v>-0.50074180000000001</v>
      </c>
      <c r="R12900">
        <v>1367.34082007794</v>
      </c>
      <c r="S12900">
        <v>-1364.0309999999999</v>
      </c>
      <c r="T12900">
        <v>80.410749999999993</v>
      </c>
      <c r="U12900">
        <v>-86.010459999999995</v>
      </c>
      <c r="V12900">
        <v>-86.626270000000005</v>
      </c>
      <c r="W12900">
        <v>69624.45</v>
      </c>
      <c r="X12900">
        <v>11005.71</v>
      </c>
    </row>
    <row r="12901" spans="1:24" hidden="1" x14ac:dyDescent="0.25">
      <c r="A12901">
        <v>128.9983</v>
      </c>
      <c r="B12901" t="s">
        <v>91</v>
      </c>
      <c r="C12901">
        <v>124.9983</v>
      </c>
      <c r="D12901">
        <v>1.41195</v>
      </c>
      <c r="E12901">
        <v>2.1431839999999998E-3</v>
      </c>
      <c r="F12901">
        <v>0.65314669999999997</v>
      </c>
      <c r="G12901">
        <v>6.9446810000000003E-6</v>
      </c>
      <c r="H12901">
        <v>0</v>
      </c>
      <c r="I12901">
        <v>24.376139999999999</v>
      </c>
      <c r="J12901">
        <v>6.4516270000000002</v>
      </c>
      <c r="K12901">
        <v>6.8621590000000007E-5</v>
      </c>
      <c r="L12901">
        <v>54.129919999999998</v>
      </c>
      <c r="M12901">
        <v>56.230420000000002</v>
      </c>
      <c r="N12901">
        <v>0.52251110000000001</v>
      </c>
      <c r="O12901">
        <v>-23.6782615626989</v>
      </c>
      <c r="P12901">
        <v>-23.67296</v>
      </c>
      <c r="Q12901">
        <v>-0.50103439999999999</v>
      </c>
      <c r="R12901">
        <v>1367.57689800343</v>
      </c>
      <c r="S12901">
        <v>-1364.268</v>
      </c>
      <c r="T12901">
        <v>80.405739999999994</v>
      </c>
      <c r="U12901">
        <v>-86.011359999999996</v>
      </c>
      <c r="V12901">
        <v>-86.627070000000003</v>
      </c>
      <c r="W12901">
        <v>69610.81</v>
      </c>
      <c r="X12901">
        <v>11006.52</v>
      </c>
    </row>
    <row r="12902" spans="1:24" hidden="1" x14ac:dyDescent="0.25">
      <c r="A12902">
        <v>129.00829999999999</v>
      </c>
      <c r="B12902" t="s">
        <v>91</v>
      </c>
      <c r="C12902">
        <v>125.00830000000001</v>
      </c>
      <c r="D12902">
        <v>1.412207</v>
      </c>
      <c r="E12902">
        <v>2.1414139999999999E-3</v>
      </c>
      <c r="F12902">
        <v>0.65302970000000005</v>
      </c>
      <c r="G12902">
        <v>6.9392130000000001E-6</v>
      </c>
      <c r="H12902">
        <v>0</v>
      </c>
      <c r="I12902">
        <v>24.376139999999999</v>
      </c>
      <c r="J12902">
        <v>6.4569070000000002</v>
      </c>
      <c r="K12902">
        <v>6.8635969999999996E-5</v>
      </c>
      <c r="L12902">
        <v>54.129919999999998</v>
      </c>
      <c r="M12902">
        <v>56.230420000000002</v>
      </c>
      <c r="N12902">
        <v>0.52251110000000001</v>
      </c>
      <c r="O12902">
        <v>-23.671299318817098</v>
      </c>
      <c r="P12902">
        <v>-23.665990000000001</v>
      </c>
      <c r="Q12902">
        <v>-0.50132699999999997</v>
      </c>
      <c r="R12902">
        <v>1367.8129762661999</v>
      </c>
      <c r="S12902">
        <v>-1364.5050000000001</v>
      </c>
      <c r="T12902">
        <v>80.400729999999996</v>
      </c>
      <c r="U12902">
        <v>-86.012270000000001</v>
      </c>
      <c r="V12902">
        <v>-86.627859999999998</v>
      </c>
      <c r="W12902">
        <v>69597.16</v>
      </c>
      <c r="X12902">
        <v>11007.32</v>
      </c>
    </row>
    <row r="12903" spans="1:24" hidden="1" x14ac:dyDescent="0.25">
      <c r="A12903">
        <v>129.01830000000001</v>
      </c>
      <c r="B12903" t="s">
        <v>91</v>
      </c>
      <c r="C12903">
        <v>125.0183</v>
      </c>
      <c r="D12903">
        <v>1.4124639999999999</v>
      </c>
      <c r="E12903">
        <v>2.1389790000000001E-3</v>
      </c>
      <c r="F12903">
        <v>0.65291259999999995</v>
      </c>
      <c r="G12903">
        <v>6.9338880000000003E-6</v>
      </c>
      <c r="H12903">
        <v>0</v>
      </c>
      <c r="I12903">
        <v>24.376139999999999</v>
      </c>
      <c r="J12903">
        <v>6.462199</v>
      </c>
      <c r="K12903">
        <v>6.8651819999999994E-5</v>
      </c>
      <c r="L12903">
        <v>54.129919999999998</v>
      </c>
      <c r="M12903">
        <v>56.230420000000002</v>
      </c>
      <c r="N12903">
        <v>0.52251110000000001</v>
      </c>
      <c r="O12903">
        <v>-23.664327074767701</v>
      </c>
      <c r="P12903">
        <v>-23.659009999999999</v>
      </c>
      <c r="Q12903">
        <v>-0.50161909999999998</v>
      </c>
      <c r="R12903">
        <v>1368.04905486608</v>
      </c>
      <c r="S12903">
        <v>-1364.742</v>
      </c>
      <c r="T12903">
        <v>80.395709999999994</v>
      </c>
      <c r="U12903">
        <v>-86.013170000000002</v>
      </c>
      <c r="V12903">
        <v>-86.628649999999993</v>
      </c>
      <c r="W12903">
        <v>69583.520000000004</v>
      </c>
      <c r="X12903">
        <v>11008.12</v>
      </c>
    </row>
    <row r="12904" spans="1:24" hidden="1" x14ac:dyDescent="0.25">
      <c r="A12904">
        <v>129.0283</v>
      </c>
      <c r="B12904" t="s">
        <v>91</v>
      </c>
      <c r="C12904">
        <v>125.0283</v>
      </c>
      <c r="D12904">
        <v>1.4127209999999999</v>
      </c>
      <c r="E12904">
        <v>2.136907E-3</v>
      </c>
      <c r="F12904">
        <v>0.65279560000000003</v>
      </c>
      <c r="G12904">
        <v>6.926406E-6</v>
      </c>
      <c r="H12904">
        <v>0</v>
      </c>
      <c r="I12904">
        <v>24.376139999999999</v>
      </c>
      <c r="J12904">
        <v>6.4674870000000002</v>
      </c>
      <c r="K12904">
        <v>6.8646160000000004E-5</v>
      </c>
      <c r="L12904">
        <v>54.129919999999998</v>
      </c>
      <c r="M12904">
        <v>56.230420000000002</v>
      </c>
      <c r="N12904">
        <v>0.52251110000000001</v>
      </c>
      <c r="O12904">
        <v>-23.657364849377899</v>
      </c>
      <c r="P12904">
        <v>-23.65204</v>
      </c>
      <c r="Q12904">
        <v>-0.50191180000000002</v>
      </c>
      <c r="R12904">
        <v>1368.2851332728501</v>
      </c>
      <c r="S12904">
        <v>-1364.979</v>
      </c>
      <c r="T12904">
        <v>80.390690000000006</v>
      </c>
      <c r="U12904">
        <v>-86.014070000000004</v>
      </c>
      <c r="V12904">
        <v>-86.629450000000006</v>
      </c>
      <c r="W12904">
        <v>69569.87</v>
      </c>
      <c r="X12904">
        <v>11008.93</v>
      </c>
    </row>
    <row r="12905" spans="1:24" hidden="1" x14ac:dyDescent="0.25">
      <c r="A12905">
        <v>129.03829999999999</v>
      </c>
      <c r="B12905" t="s">
        <v>91</v>
      </c>
      <c r="C12905">
        <v>125.03830000000001</v>
      </c>
      <c r="D12905">
        <v>1.4129769999999999</v>
      </c>
      <c r="E12905">
        <v>2.1313289999999999E-3</v>
      </c>
      <c r="F12905">
        <v>0.65267830000000004</v>
      </c>
      <c r="G12905">
        <v>6.9201040000000001E-6</v>
      </c>
      <c r="H12905">
        <v>0</v>
      </c>
      <c r="I12905">
        <v>24.376139999999999</v>
      </c>
      <c r="J12905">
        <v>6.4727800000000002</v>
      </c>
      <c r="K12905">
        <v>6.8652049999999996E-5</v>
      </c>
      <c r="L12905">
        <v>54.129919999999998</v>
      </c>
      <c r="M12905">
        <v>56.230420000000002</v>
      </c>
      <c r="N12905">
        <v>0.52251110000000001</v>
      </c>
      <c r="O12905">
        <v>-23.6503926386921</v>
      </c>
      <c r="P12905">
        <v>-23.645060000000001</v>
      </c>
      <c r="Q12905">
        <v>-0.50220469999999995</v>
      </c>
      <c r="R12905">
        <v>1368.52021443178</v>
      </c>
      <c r="S12905">
        <v>-1365.2149999999999</v>
      </c>
      <c r="T12905">
        <v>80.385670000000005</v>
      </c>
      <c r="U12905">
        <v>-86.014970000000005</v>
      </c>
      <c r="V12905">
        <v>-86.630240000000001</v>
      </c>
      <c r="W12905">
        <v>69556.22</v>
      </c>
      <c r="X12905">
        <v>11009.73</v>
      </c>
    </row>
    <row r="12906" spans="1:24" hidden="1" x14ac:dyDescent="0.25">
      <c r="A12906">
        <v>129.04830000000001</v>
      </c>
      <c r="B12906" t="s">
        <v>91</v>
      </c>
      <c r="C12906">
        <v>125.0483</v>
      </c>
      <c r="D12906">
        <v>1.413233</v>
      </c>
      <c r="E12906">
        <v>2.1257989999999998E-3</v>
      </c>
      <c r="F12906">
        <v>0.65256150000000002</v>
      </c>
      <c r="G12906">
        <v>6.9024430000000003E-6</v>
      </c>
      <c r="H12906">
        <v>0</v>
      </c>
      <c r="I12906">
        <v>24.376139999999999</v>
      </c>
      <c r="J12906">
        <v>6.4780740000000003</v>
      </c>
      <c r="K12906">
        <v>6.8545089999999995E-5</v>
      </c>
      <c r="L12906">
        <v>54.129919999999998</v>
      </c>
      <c r="M12906">
        <v>56.230420000000002</v>
      </c>
      <c r="N12906">
        <v>0.52251110000000001</v>
      </c>
      <c r="O12906">
        <v>-23.643420436231398</v>
      </c>
      <c r="P12906">
        <v>-23.638079999999999</v>
      </c>
      <c r="Q12906">
        <v>-0.50249759999999999</v>
      </c>
      <c r="R12906">
        <v>1368.7552959253601</v>
      </c>
      <c r="S12906">
        <v>-1365.451</v>
      </c>
      <c r="T12906">
        <v>80.380650000000003</v>
      </c>
      <c r="U12906">
        <v>-86.015870000000007</v>
      </c>
      <c r="V12906">
        <v>-86.631029999999996</v>
      </c>
      <c r="W12906">
        <v>69542.559999999998</v>
      </c>
      <c r="X12906">
        <v>11010.54</v>
      </c>
    </row>
    <row r="12907" spans="1:24" hidden="1" x14ac:dyDescent="0.25">
      <c r="A12907">
        <v>129.0583</v>
      </c>
      <c r="B12907" t="s">
        <v>91</v>
      </c>
      <c r="C12907">
        <v>125.0583</v>
      </c>
      <c r="D12907">
        <v>1.413489</v>
      </c>
      <c r="E12907">
        <v>2.119606E-3</v>
      </c>
      <c r="F12907">
        <v>0.65244480000000005</v>
      </c>
      <c r="G12907">
        <v>6.8849339999999996E-6</v>
      </c>
      <c r="H12907">
        <v>0</v>
      </c>
      <c r="I12907">
        <v>24.376139999999999</v>
      </c>
      <c r="J12907">
        <v>6.4833740000000004</v>
      </c>
      <c r="K12907">
        <v>6.8439410000000001E-5</v>
      </c>
      <c r="L12907">
        <v>54.129919999999998</v>
      </c>
      <c r="M12907">
        <v>56.230420000000002</v>
      </c>
      <c r="N12907">
        <v>0.52251110000000001</v>
      </c>
      <c r="O12907">
        <v>-23.636438250647299</v>
      </c>
      <c r="P12907">
        <v>-23.63109</v>
      </c>
      <c r="Q12907">
        <v>-0.50279079999999998</v>
      </c>
      <c r="R12907">
        <v>1368.99037775342</v>
      </c>
      <c r="S12907">
        <v>-1365.6869999999999</v>
      </c>
      <c r="T12907">
        <v>80.375630000000001</v>
      </c>
      <c r="U12907">
        <v>-86.016769999999994</v>
      </c>
      <c r="V12907">
        <v>-86.631820000000005</v>
      </c>
      <c r="W12907">
        <v>69528.91</v>
      </c>
      <c r="X12907">
        <v>11011.34</v>
      </c>
    </row>
    <row r="12908" spans="1:24" hidden="1" x14ac:dyDescent="0.25">
      <c r="A12908">
        <v>129.06829999999999</v>
      </c>
      <c r="B12908" t="s">
        <v>91</v>
      </c>
      <c r="C12908">
        <v>125.06829999999999</v>
      </c>
      <c r="D12908">
        <v>1.4137459999999999</v>
      </c>
      <c r="E12908">
        <v>2.113106E-3</v>
      </c>
      <c r="F12908">
        <v>0.65232809999999997</v>
      </c>
      <c r="G12908">
        <v>6.865278E-6</v>
      </c>
      <c r="H12908">
        <v>0</v>
      </c>
      <c r="I12908">
        <v>24.376139999999999</v>
      </c>
      <c r="J12908">
        <v>6.4886759999999999</v>
      </c>
      <c r="K12908">
        <v>6.8312049999999996E-5</v>
      </c>
      <c r="L12908">
        <v>54.129919999999998</v>
      </c>
      <c r="M12908">
        <v>56.230420000000002</v>
      </c>
      <c r="N12908">
        <v>0.52251110000000001</v>
      </c>
      <c r="O12908">
        <v>-23.629446096879299</v>
      </c>
      <c r="P12908">
        <v>-23.624089999999999</v>
      </c>
      <c r="Q12908">
        <v>-0.503085</v>
      </c>
      <c r="R12908">
        <v>1369.22545991578</v>
      </c>
      <c r="S12908">
        <v>-1365.923</v>
      </c>
      <c r="T12908">
        <v>80.370609999999999</v>
      </c>
      <c r="U12908">
        <v>-86.017679999999999</v>
      </c>
      <c r="V12908">
        <v>-86.63261</v>
      </c>
      <c r="W12908">
        <v>69515.25</v>
      </c>
      <c r="X12908">
        <v>11012.14</v>
      </c>
    </row>
    <row r="12909" spans="1:24" hidden="1" x14ac:dyDescent="0.25">
      <c r="A12909">
        <v>129.07830000000001</v>
      </c>
      <c r="B12909" t="s">
        <v>91</v>
      </c>
      <c r="C12909">
        <v>125.0783</v>
      </c>
      <c r="D12909">
        <v>1.414002</v>
      </c>
      <c r="E12909">
        <v>2.1072899999999999E-3</v>
      </c>
      <c r="F12909">
        <v>0.6522114</v>
      </c>
      <c r="G12909">
        <v>6.8446230000000001E-6</v>
      </c>
      <c r="H12909">
        <v>0</v>
      </c>
      <c r="I12909">
        <v>24.376139999999999</v>
      </c>
      <c r="J12909">
        <v>6.4939850000000003</v>
      </c>
      <c r="K12909">
        <v>6.8174440000000005E-5</v>
      </c>
      <c r="L12909">
        <v>54.129919999999998</v>
      </c>
      <c r="M12909">
        <v>56.230420000000002</v>
      </c>
      <c r="N12909">
        <v>0.52251110000000001</v>
      </c>
      <c r="O12909">
        <v>-23.6224539386372</v>
      </c>
      <c r="P12909">
        <v>-23.617090000000001</v>
      </c>
      <c r="Q12909">
        <v>-0.50337860000000001</v>
      </c>
      <c r="R12909">
        <v>1369.46054135336</v>
      </c>
      <c r="S12909">
        <v>-1366.1590000000001</v>
      </c>
      <c r="T12909">
        <v>80.365579999999994</v>
      </c>
      <c r="U12909">
        <v>-86.01858</v>
      </c>
      <c r="V12909">
        <v>-86.633399999999995</v>
      </c>
      <c r="W12909">
        <v>69501.59</v>
      </c>
      <c r="X12909">
        <v>11012.95</v>
      </c>
    </row>
    <row r="12910" spans="1:24" hidden="1" x14ac:dyDescent="0.25">
      <c r="A12910">
        <v>129.0883</v>
      </c>
      <c r="B12910" t="s">
        <v>91</v>
      </c>
      <c r="C12910">
        <v>125.0883</v>
      </c>
      <c r="D12910">
        <v>1.414258</v>
      </c>
      <c r="E12910">
        <v>2.1008120000000001E-3</v>
      </c>
      <c r="F12910">
        <v>0.65209470000000003</v>
      </c>
      <c r="G12910">
        <v>6.8261809999999997E-6</v>
      </c>
      <c r="H12910">
        <v>0</v>
      </c>
      <c r="I12910">
        <v>24.376139999999999</v>
      </c>
      <c r="J12910">
        <v>6.4992999999999999</v>
      </c>
      <c r="K12910">
        <v>6.8058570000000004E-5</v>
      </c>
      <c r="L12910">
        <v>54.129919999999998</v>
      </c>
      <c r="M12910">
        <v>56.230420000000002</v>
      </c>
      <c r="N12910">
        <v>0.52251110000000001</v>
      </c>
      <c r="O12910">
        <v>-23.615451795231898</v>
      </c>
      <c r="P12910">
        <v>-23.61008</v>
      </c>
      <c r="Q12910">
        <v>-0.50367240000000002</v>
      </c>
      <c r="R12910">
        <v>1369.6956231253801</v>
      </c>
      <c r="S12910">
        <v>-1366.395</v>
      </c>
      <c r="T12910">
        <v>80.36054</v>
      </c>
      <c r="U12910">
        <v>-86.019480000000001</v>
      </c>
      <c r="V12910">
        <v>-86.634190000000004</v>
      </c>
      <c r="W12910">
        <v>69487.92</v>
      </c>
      <c r="X12910">
        <v>11013.75</v>
      </c>
    </row>
    <row r="12911" spans="1:24" hidden="1" x14ac:dyDescent="0.25">
      <c r="A12911">
        <v>129.09829999999999</v>
      </c>
      <c r="B12911" t="s">
        <v>91</v>
      </c>
      <c r="C12911">
        <v>125.09829999999999</v>
      </c>
      <c r="D12911">
        <v>1.414514</v>
      </c>
      <c r="E12911">
        <v>2.0943450000000001E-3</v>
      </c>
      <c r="F12911">
        <v>0.6519781</v>
      </c>
      <c r="G12911">
        <v>6.8055920000000003E-6</v>
      </c>
      <c r="H12911">
        <v>0</v>
      </c>
      <c r="I12911">
        <v>24.376139999999999</v>
      </c>
      <c r="J12911">
        <v>6.5046169999999996</v>
      </c>
      <c r="K12911">
        <v>6.7920929999999998E-5</v>
      </c>
      <c r="L12911">
        <v>54.129919999999998</v>
      </c>
      <c r="M12911">
        <v>56.230420000000002</v>
      </c>
      <c r="N12911">
        <v>0.52251110000000001</v>
      </c>
      <c r="O12911">
        <v>-23.608449660145901</v>
      </c>
      <c r="P12911">
        <v>-23.603069999999999</v>
      </c>
      <c r="Q12911">
        <v>-0.50396620000000003</v>
      </c>
      <c r="R12911">
        <v>1369.9307047024499</v>
      </c>
      <c r="S12911">
        <v>-1366.6310000000001</v>
      </c>
      <c r="T12911">
        <v>80.355500000000006</v>
      </c>
      <c r="U12911">
        <v>-86.020380000000003</v>
      </c>
      <c r="V12911">
        <v>-86.634979999999999</v>
      </c>
      <c r="W12911">
        <v>69474.259999999995</v>
      </c>
      <c r="X12911">
        <v>11014.55</v>
      </c>
    </row>
    <row r="12912" spans="1:24" hidden="1" x14ac:dyDescent="0.25">
      <c r="A12912">
        <v>129.10830000000001</v>
      </c>
      <c r="B12912" t="s">
        <v>91</v>
      </c>
      <c r="C12912">
        <v>125.1083</v>
      </c>
      <c r="D12912">
        <v>1.4147700000000001</v>
      </c>
      <c r="E12912">
        <v>2.094402E-3</v>
      </c>
      <c r="F12912">
        <v>0.65186120000000003</v>
      </c>
      <c r="G12912">
        <v>6.7850399999999997E-6</v>
      </c>
      <c r="H12912">
        <v>0</v>
      </c>
      <c r="I12912">
        <v>24.376139999999999</v>
      </c>
      <c r="J12912">
        <v>6.5099359999999997</v>
      </c>
      <c r="K12912">
        <v>6.7783349999999995E-5</v>
      </c>
      <c r="L12912">
        <v>54.129919999999998</v>
      </c>
      <c r="M12912">
        <v>56.230420000000002</v>
      </c>
      <c r="N12912">
        <v>0.52251110000000001</v>
      </c>
      <c r="O12912">
        <v>-23.6014375548984</v>
      </c>
      <c r="P12912">
        <v>-23.596050000000002</v>
      </c>
      <c r="Q12912">
        <v>-0.50426090000000001</v>
      </c>
      <c r="R12912">
        <v>1370.1657866138501</v>
      </c>
      <c r="S12912">
        <v>-1366.867</v>
      </c>
      <c r="T12912">
        <v>80.350459999999998</v>
      </c>
      <c r="U12912">
        <v>-86.021270000000001</v>
      </c>
      <c r="V12912">
        <v>-86.635769999999994</v>
      </c>
      <c r="W12912">
        <v>69460.59</v>
      </c>
      <c r="X12912">
        <v>11015.36</v>
      </c>
    </row>
    <row r="12913" spans="1:24" hidden="1" x14ac:dyDescent="0.25">
      <c r="A12913">
        <v>129.1183</v>
      </c>
      <c r="B12913" t="s">
        <v>91</v>
      </c>
      <c r="C12913">
        <v>125.1183</v>
      </c>
      <c r="D12913">
        <v>1.415027</v>
      </c>
      <c r="E12913">
        <v>2.094505E-3</v>
      </c>
      <c r="F12913">
        <v>0.65174460000000001</v>
      </c>
      <c r="G12913">
        <v>6.7856160000000003E-6</v>
      </c>
      <c r="H12913">
        <v>0</v>
      </c>
      <c r="I12913">
        <v>24.376139999999999</v>
      </c>
      <c r="J12913">
        <v>6.5152599999999996</v>
      </c>
      <c r="K12913">
        <v>6.7856690000000003E-5</v>
      </c>
      <c r="L12913">
        <v>54.129919999999998</v>
      </c>
      <c r="M12913">
        <v>56.230420000000002</v>
      </c>
      <c r="N12913">
        <v>0.52251110000000001</v>
      </c>
      <c r="O12913">
        <v>-23.594425436642499</v>
      </c>
      <c r="P12913">
        <v>-23.589030000000001</v>
      </c>
      <c r="Q12913">
        <v>-0.50455459999999996</v>
      </c>
      <c r="R12913">
        <v>1370.4008688593999</v>
      </c>
      <c r="S12913">
        <v>-1367.1030000000001</v>
      </c>
      <c r="T12913">
        <v>80.345410000000001</v>
      </c>
      <c r="U12913">
        <v>-86.022170000000003</v>
      </c>
      <c r="V12913">
        <v>-86.636570000000006</v>
      </c>
      <c r="W12913">
        <v>69446.91</v>
      </c>
      <c r="X12913">
        <v>11016.16</v>
      </c>
    </row>
    <row r="12914" spans="1:24" hidden="1" x14ac:dyDescent="0.25">
      <c r="A12914">
        <v>129.1283</v>
      </c>
      <c r="B12914" t="s">
        <v>91</v>
      </c>
      <c r="C12914">
        <v>125.1283</v>
      </c>
      <c r="D12914">
        <v>1.4152830000000001</v>
      </c>
      <c r="E12914">
        <v>2.094266E-3</v>
      </c>
      <c r="F12914">
        <v>0.65162799999999999</v>
      </c>
      <c r="G12914">
        <v>6.7863450000000003E-6</v>
      </c>
      <c r="H12914">
        <v>0</v>
      </c>
      <c r="I12914">
        <v>24.376139999999999</v>
      </c>
      <c r="J12914">
        <v>6.5205970000000004</v>
      </c>
      <c r="K12914">
        <v>6.7931700000000006E-5</v>
      </c>
      <c r="L12914">
        <v>54.129919999999998</v>
      </c>
      <c r="M12914">
        <v>56.230420000000002</v>
      </c>
      <c r="N12914">
        <v>0.52251110000000001</v>
      </c>
      <c r="O12914">
        <v>-23.587393346296299</v>
      </c>
      <c r="P12914">
        <v>-23.581990000000001</v>
      </c>
      <c r="Q12914">
        <v>-0.50484899999999999</v>
      </c>
      <c r="R12914">
        <v>1370.6359509100701</v>
      </c>
      <c r="S12914">
        <v>-1367.3389999999999</v>
      </c>
      <c r="T12914">
        <v>80.340360000000004</v>
      </c>
      <c r="U12914">
        <v>-86.023060000000001</v>
      </c>
      <c r="V12914">
        <v>-86.637360000000001</v>
      </c>
      <c r="W12914">
        <v>69433.240000000005</v>
      </c>
      <c r="X12914">
        <v>11016.97</v>
      </c>
    </row>
    <row r="12915" spans="1:24" hidden="1" x14ac:dyDescent="0.25">
      <c r="A12915">
        <v>129.13829999999999</v>
      </c>
      <c r="B12915" t="s">
        <v>91</v>
      </c>
      <c r="C12915">
        <v>125.1383</v>
      </c>
      <c r="D12915">
        <v>1.4155390000000001</v>
      </c>
      <c r="E12915">
        <v>2.093719E-3</v>
      </c>
      <c r="F12915">
        <v>0.65151139999999996</v>
      </c>
      <c r="G12915">
        <v>6.785965E-6</v>
      </c>
      <c r="H12915">
        <v>0</v>
      </c>
      <c r="I12915">
        <v>24.376139999999999</v>
      </c>
      <c r="J12915">
        <v>6.5259340000000003</v>
      </c>
      <c r="K12915">
        <v>6.7995659999999994E-5</v>
      </c>
      <c r="L12915">
        <v>54.129919999999998</v>
      </c>
      <c r="M12915">
        <v>56.230420000000002</v>
      </c>
      <c r="N12915">
        <v>0.52251110000000001</v>
      </c>
      <c r="O12915">
        <v>-23.5803612643459</v>
      </c>
      <c r="P12915">
        <v>-23.574950000000001</v>
      </c>
      <c r="Q12915">
        <v>-0.50514340000000002</v>
      </c>
      <c r="R12915">
        <v>1370.8710332948001</v>
      </c>
      <c r="S12915">
        <v>-1367.575</v>
      </c>
      <c r="T12915">
        <v>80.335310000000007</v>
      </c>
      <c r="U12915">
        <v>-86.023960000000002</v>
      </c>
      <c r="V12915">
        <v>-86.638149999999996</v>
      </c>
      <c r="W12915">
        <v>69419.570000000007</v>
      </c>
      <c r="X12915">
        <v>11017.77</v>
      </c>
    </row>
    <row r="12916" spans="1:24" hidden="1" x14ac:dyDescent="0.25">
      <c r="A12916">
        <v>129.14830000000001</v>
      </c>
      <c r="B12916" t="s">
        <v>91</v>
      </c>
      <c r="C12916">
        <v>125.14830000000001</v>
      </c>
      <c r="D12916">
        <v>1.4157949999999999</v>
      </c>
      <c r="E12916">
        <v>2.0932199999999998E-3</v>
      </c>
      <c r="F12916">
        <v>0.65139460000000005</v>
      </c>
      <c r="G12916">
        <v>6.784592E-6</v>
      </c>
      <c r="H12916">
        <v>0</v>
      </c>
      <c r="I12916">
        <v>24.376139999999999</v>
      </c>
      <c r="J12916">
        <v>6.5312700000000001</v>
      </c>
      <c r="K12916">
        <v>6.8049670000000005E-5</v>
      </c>
      <c r="L12916">
        <v>54.129919999999998</v>
      </c>
      <c r="M12916">
        <v>56.230420000000002</v>
      </c>
      <c r="N12916">
        <v>0.52251110000000001</v>
      </c>
      <c r="O12916">
        <v>-23.573329203663501</v>
      </c>
      <c r="P12916">
        <v>-23.567910000000001</v>
      </c>
      <c r="Q12916">
        <v>-0.50543839999999995</v>
      </c>
      <c r="R12916">
        <v>1371.1061160134</v>
      </c>
      <c r="S12916">
        <v>-1367.8109999999999</v>
      </c>
      <c r="T12916">
        <v>80.330259999999996</v>
      </c>
      <c r="U12916">
        <v>-86.024860000000004</v>
      </c>
      <c r="V12916">
        <v>-86.638930000000002</v>
      </c>
      <c r="W12916">
        <v>69405.89</v>
      </c>
      <c r="X12916">
        <v>11018.57</v>
      </c>
    </row>
    <row r="12917" spans="1:24" hidden="1" x14ac:dyDescent="0.25">
      <c r="A12917">
        <v>129.1583</v>
      </c>
      <c r="B12917" t="s">
        <v>91</v>
      </c>
      <c r="C12917">
        <v>125.1583</v>
      </c>
      <c r="D12917">
        <v>1.4160520000000001</v>
      </c>
      <c r="E12917">
        <v>2.0923790000000001E-3</v>
      </c>
      <c r="F12917">
        <v>0.65127809999999997</v>
      </c>
      <c r="G12917">
        <v>6.7833669999999999E-6</v>
      </c>
      <c r="H12917">
        <v>0</v>
      </c>
      <c r="I12917">
        <v>24.376139999999999</v>
      </c>
      <c r="J12917">
        <v>6.5366140000000001</v>
      </c>
      <c r="K12917">
        <v>6.8105250000000003E-5</v>
      </c>
      <c r="L12917">
        <v>54.129919999999998</v>
      </c>
      <c r="M12917">
        <v>56.230420000000002</v>
      </c>
      <c r="N12917">
        <v>0.52251110000000001</v>
      </c>
      <c r="O12917">
        <v>-23.5662971406847</v>
      </c>
      <c r="P12917">
        <v>-23.560870000000001</v>
      </c>
      <c r="Q12917">
        <v>-0.50573290000000004</v>
      </c>
      <c r="R12917">
        <v>1371.3411985372099</v>
      </c>
      <c r="S12917">
        <v>-1368.047</v>
      </c>
      <c r="T12917">
        <v>80.325199999999995</v>
      </c>
      <c r="U12917">
        <v>-86.025750000000002</v>
      </c>
      <c r="V12917">
        <v>-86.639719999999997</v>
      </c>
      <c r="W12917">
        <v>69392.210000000006</v>
      </c>
      <c r="X12917">
        <v>11019.38</v>
      </c>
    </row>
    <row r="12918" spans="1:24" hidden="1" x14ac:dyDescent="0.25">
      <c r="A12918">
        <v>129.16829999999999</v>
      </c>
      <c r="B12918" t="s">
        <v>91</v>
      </c>
      <c r="C12918">
        <v>125.1683</v>
      </c>
      <c r="D12918">
        <v>1.4163079999999999</v>
      </c>
      <c r="E12918">
        <v>2.0915489999999998E-3</v>
      </c>
      <c r="F12918">
        <v>0.65116160000000001</v>
      </c>
      <c r="G12918">
        <v>6.7810349999999999E-6</v>
      </c>
      <c r="H12918">
        <v>0</v>
      </c>
      <c r="I12918">
        <v>24.376139999999999</v>
      </c>
      <c r="J12918">
        <v>6.5419650000000003</v>
      </c>
      <c r="K12918">
        <v>6.8149770000000001E-5</v>
      </c>
      <c r="L12918">
        <v>54.129919999999998</v>
      </c>
      <c r="M12918">
        <v>56.230420000000002</v>
      </c>
      <c r="N12918">
        <v>0.52251110000000001</v>
      </c>
      <c r="O12918">
        <v>-23.559245120812498</v>
      </c>
      <c r="P12918">
        <v>-23.553809999999999</v>
      </c>
      <c r="Q12918">
        <v>-0.50602879999999995</v>
      </c>
      <c r="R12918">
        <v>1371.5762808664001</v>
      </c>
      <c r="S12918">
        <v>-1368.2829999999999</v>
      </c>
      <c r="T12918">
        <v>80.320139999999995</v>
      </c>
      <c r="U12918">
        <v>-86.02664</v>
      </c>
      <c r="V12918">
        <v>-86.640510000000006</v>
      </c>
      <c r="W12918">
        <v>69378.53</v>
      </c>
      <c r="X12918">
        <v>11020.18</v>
      </c>
    </row>
    <row r="12919" spans="1:24" hidden="1" x14ac:dyDescent="0.25">
      <c r="A12919">
        <v>129.17830000000001</v>
      </c>
      <c r="B12919" t="s">
        <v>91</v>
      </c>
      <c r="C12919">
        <v>125.17829999999999</v>
      </c>
      <c r="D12919">
        <v>1.416563</v>
      </c>
      <c r="E12919">
        <v>2.0875889999999999E-3</v>
      </c>
      <c r="F12919">
        <v>0.65104510000000004</v>
      </c>
      <c r="G12919">
        <v>6.7787379999999998E-6</v>
      </c>
      <c r="H12919">
        <v>0</v>
      </c>
      <c r="I12919">
        <v>24.376139999999999</v>
      </c>
      <c r="J12919">
        <v>6.5473179999999997</v>
      </c>
      <c r="K12919">
        <v>6.819452E-5</v>
      </c>
      <c r="L12919">
        <v>54.129919999999998</v>
      </c>
      <c r="M12919">
        <v>56.230420000000002</v>
      </c>
      <c r="N12919">
        <v>0.52251110000000001</v>
      </c>
      <c r="O12919">
        <v>-23.552193085791799</v>
      </c>
      <c r="P12919">
        <v>-23.546749999999999</v>
      </c>
      <c r="Q12919">
        <v>-0.50632359999999998</v>
      </c>
      <c r="R12919">
        <v>1371.81036592945</v>
      </c>
      <c r="S12919">
        <v>-1368.518</v>
      </c>
      <c r="T12919">
        <v>80.315070000000006</v>
      </c>
      <c r="U12919">
        <v>-86.027529999999999</v>
      </c>
      <c r="V12919">
        <v>-86.641300000000001</v>
      </c>
      <c r="W12919">
        <v>69364.84</v>
      </c>
      <c r="X12919">
        <v>11020.98</v>
      </c>
    </row>
    <row r="12920" spans="1:24" hidden="1" x14ac:dyDescent="0.25">
      <c r="A12920">
        <v>129.1883</v>
      </c>
      <c r="B12920" t="s">
        <v>91</v>
      </c>
      <c r="C12920">
        <v>125.1883</v>
      </c>
      <c r="D12920">
        <v>1.4168179999999999</v>
      </c>
      <c r="E12920">
        <v>2.0833599999999998E-3</v>
      </c>
      <c r="F12920">
        <v>0.65092859999999997</v>
      </c>
      <c r="G12920">
        <v>6.766297E-6</v>
      </c>
      <c r="H12920">
        <v>0</v>
      </c>
      <c r="I12920">
        <v>24.376139999999999</v>
      </c>
      <c r="J12920">
        <v>6.5526739999999997</v>
      </c>
      <c r="K12920">
        <v>6.8137220000000004E-5</v>
      </c>
      <c r="L12920">
        <v>54.129919999999998</v>
      </c>
      <c r="M12920">
        <v>56.230420000000002</v>
      </c>
      <c r="N12920">
        <v>0.52251110000000001</v>
      </c>
      <c r="O12920">
        <v>-23.5451410829046</v>
      </c>
      <c r="P12920">
        <v>-23.53969</v>
      </c>
      <c r="Q12920">
        <v>-0.5066195</v>
      </c>
      <c r="R12920">
        <v>1372.0444518521599</v>
      </c>
      <c r="S12920">
        <v>-1368.7529999999999</v>
      </c>
      <c r="T12920">
        <v>80.310010000000005</v>
      </c>
      <c r="U12920">
        <v>-86.02843</v>
      </c>
      <c r="V12920">
        <v>-86.642080000000007</v>
      </c>
      <c r="W12920">
        <v>69351.16</v>
      </c>
      <c r="X12920">
        <v>11021.79</v>
      </c>
    </row>
    <row r="12921" spans="1:24" hidden="1" x14ac:dyDescent="0.25">
      <c r="A12921">
        <v>129.19829999999999</v>
      </c>
      <c r="B12921" t="s">
        <v>91</v>
      </c>
      <c r="C12921">
        <v>125.1983</v>
      </c>
      <c r="D12921">
        <v>1.417073</v>
      </c>
      <c r="E12921">
        <v>2.078791E-3</v>
      </c>
      <c r="F12921">
        <v>0.65081239999999996</v>
      </c>
      <c r="G12921">
        <v>6.7529789999999996E-6</v>
      </c>
      <c r="H12921">
        <v>0</v>
      </c>
      <c r="I12921">
        <v>24.376139999999999</v>
      </c>
      <c r="J12921">
        <v>6.5580270000000001</v>
      </c>
      <c r="K12921">
        <v>6.8070819999999993E-5</v>
      </c>
      <c r="L12921">
        <v>54.129919999999998</v>
      </c>
      <c r="M12921">
        <v>56.230420000000002</v>
      </c>
      <c r="N12921">
        <v>0.52251110000000001</v>
      </c>
      <c r="O12921">
        <v>-23.538089079917398</v>
      </c>
      <c r="P12921">
        <v>-23.532630000000001</v>
      </c>
      <c r="Q12921">
        <v>-0.506915</v>
      </c>
      <c r="R12921">
        <v>1372.2785375779399</v>
      </c>
      <c r="S12921">
        <v>-1368.9880000000001</v>
      </c>
      <c r="T12921">
        <v>80.304950000000005</v>
      </c>
      <c r="U12921">
        <v>-86.029330000000002</v>
      </c>
      <c r="V12921">
        <v>-86.642870000000002</v>
      </c>
      <c r="W12921">
        <v>69337.47</v>
      </c>
      <c r="X12921">
        <v>11022.59</v>
      </c>
    </row>
    <row r="12922" spans="1:24" hidden="1" x14ac:dyDescent="0.25">
      <c r="A12922">
        <v>129.20830000000001</v>
      </c>
      <c r="B12922" t="s">
        <v>91</v>
      </c>
      <c r="C12922">
        <v>125.20829999999999</v>
      </c>
      <c r="D12922">
        <v>1.4173290000000001</v>
      </c>
      <c r="E12922">
        <v>2.074237E-3</v>
      </c>
      <c r="F12922">
        <v>0.65069630000000001</v>
      </c>
      <c r="G12922">
        <v>6.738564E-6</v>
      </c>
      <c r="H12922">
        <v>0</v>
      </c>
      <c r="I12922">
        <v>24.376139999999999</v>
      </c>
      <c r="J12922">
        <v>6.5633929999999996</v>
      </c>
      <c r="K12922">
        <v>6.7993209999999999E-5</v>
      </c>
      <c r="L12922">
        <v>54.129919999999998</v>
      </c>
      <c r="M12922">
        <v>56.230420000000002</v>
      </c>
      <c r="N12922">
        <v>0.52251110000000001</v>
      </c>
      <c r="O12922">
        <v>-23.531017109483201</v>
      </c>
      <c r="P12922">
        <v>-23.525549999999999</v>
      </c>
      <c r="Q12922">
        <v>-0.50721139999999998</v>
      </c>
      <c r="R12922">
        <v>1372.5126231069801</v>
      </c>
      <c r="S12922">
        <v>-1369.223</v>
      </c>
      <c r="T12922">
        <v>80.299869999999999</v>
      </c>
      <c r="U12922">
        <v>-86.03022</v>
      </c>
      <c r="V12922">
        <v>-86.643659999999997</v>
      </c>
      <c r="W12922">
        <v>69323.77</v>
      </c>
      <c r="X12922">
        <v>11023.39</v>
      </c>
    </row>
    <row r="12923" spans="1:24" hidden="1" x14ac:dyDescent="0.25">
      <c r="A12923">
        <v>129.2183</v>
      </c>
      <c r="B12923" t="s">
        <v>91</v>
      </c>
      <c r="C12923">
        <v>125.2183</v>
      </c>
      <c r="D12923">
        <v>1.417584</v>
      </c>
      <c r="E12923">
        <v>2.06938E-3</v>
      </c>
      <c r="F12923">
        <v>0.65058009999999999</v>
      </c>
      <c r="G12923">
        <v>6.7241889999999998E-6</v>
      </c>
      <c r="H12923">
        <v>0</v>
      </c>
      <c r="I12923">
        <v>24.376139999999999</v>
      </c>
      <c r="J12923">
        <v>6.5687579999999999</v>
      </c>
      <c r="K12923">
        <v>6.7915760000000002E-5</v>
      </c>
      <c r="L12923">
        <v>54.129919999999998</v>
      </c>
      <c r="M12923">
        <v>56.230420000000002</v>
      </c>
      <c r="N12923">
        <v>0.52251110000000001</v>
      </c>
      <c r="O12923">
        <v>-23.523945119567902</v>
      </c>
      <c r="P12923">
        <v>-23.518470000000001</v>
      </c>
      <c r="Q12923">
        <v>-0.50750649999999997</v>
      </c>
      <c r="R12923">
        <v>1372.74670896726</v>
      </c>
      <c r="S12923">
        <v>-1369.4580000000001</v>
      </c>
      <c r="T12923">
        <v>80.294799999999995</v>
      </c>
      <c r="U12923">
        <v>-86.031109999999998</v>
      </c>
      <c r="V12923">
        <v>-86.644450000000006</v>
      </c>
      <c r="W12923">
        <v>69310.080000000002</v>
      </c>
      <c r="X12923">
        <v>11024.19</v>
      </c>
    </row>
    <row r="12924" spans="1:24" hidden="1" x14ac:dyDescent="0.25">
      <c r="A12924">
        <v>129.22829999999999</v>
      </c>
      <c r="B12924" t="s">
        <v>91</v>
      </c>
      <c r="C12924">
        <v>125.2283</v>
      </c>
      <c r="D12924">
        <v>1.4178390000000001</v>
      </c>
      <c r="E12924">
        <v>2.064537E-3</v>
      </c>
      <c r="F12924">
        <v>0.65046380000000004</v>
      </c>
      <c r="G12924">
        <v>6.7088309999999998E-6</v>
      </c>
      <c r="H12924">
        <v>0</v>
      </c>
      <c r="I12924">
        <v>24.376139999999999</v>
      </c>
      <c r="J12924">
        <v>6.5741300000000003</v>
      </c>
      <c r="K12924">
        <v>6.7828180000000001E-5</v>
      </c>
      <c r="L12924">
        <v>54.129919999999998</v>
      </c>
      <c r="M12924">
        <v>56.230420000000002</v>
      </c>
      <c r="N12924">
        <v>0.52251110000000001</v>
      </c>
      <c r="O12924">
        <v>-23.516873168406299</v>
      </c>
      <c r="P12924">
        <v>-23.511389999999999</v>
      </c>
      <c r="Q12924">
        <v>-0.507803</v>
      </c>
      <c r="R12924">
        <v>1372.9807946309299</v>
      </c>
      <c r="S12924">
        <v>-1369.693</v>
      </c>
      <c r="T12924">
        <v>80.289720000000003</v>
      </c>
      <c r="U12924">
        <v>-86.03201</v>
      </c>
      <c r="V12924">
        <v>-86.645229999999998</v>
      </c>
      <c r="W12924">
        <v>69296.38</v>
      </c>
      <c r="X12924">
        <v>11025</v>
      </c>
    </row>
    <row r="12925" spans="1:24" hidden="1" x14ac:dyDescent="0.25">
      <c r="A12925">
        <v>129.23830000000001</v>
      </c>
      <c r="B12925" t="s">
        <v>91</v>
      </c>
      <c r="C12925">
        <v>125.2383</v>
      </c>
      <c r="D12925">
        <v>1.418094</v>
      </c>
      <c r="E12925">
        <v>2.0593899999999999E-3</v>
      </c>
      <c r="F12925">
        <v>0.65034760000000003</v>
      </c>
      <c r="G12925">
        <v>6.6935149999999997E-6</v>
      </c>
      <c r="H12925">
        <v>0</v>
      </c>
      <c r="I12925">
        <v>24.376139999999999</v>
      </c>
      <c r="J12925">
        <v>6.579504</v>
      </c>
      <c r="K12925">
        <v>6.7740739999999996E-5</v>
      </c>
      <c r="L12925">
        <v>54.129919999999998</v>
      </c>
      <c r="M12925">
        <v>56.230420000000002</v>
      </c>
      <c r="N12925">
        <v>0.52251110000000001</v>
      </c>
      <c r="O12925">
        <v>-23.5097912281649</v>
      </c>
      <c r="P12925">
        <v>-23.504300000000001</v>
      </c>
      <c r="Q12925">
        <v>-0.50809950000000004</v>
      </c>
      <c r="R12925">
        <v>1373.2148806257401</v>
      </c>
      <c r="S12925">
        <v>-1369.9280000000001</v>
      </c>
      <c r="T12925">
        <v>80.284639999999996</v>
      </c>
      <c r="U12925">
        <v>-86.032910000000001</v>
      </c>
      <c r="V12925">
        <v>-86.646019999999993</v>
      </c>
      <c r="W12925">
        <v>69282.679999999993</v>
      </c>
      <c r="X12925">
        <v>11025.8</v>
      </c>
    </row>
    <row r="12926" spans="1:24" hidden="1" x14ac:dyDescent="0.25">
      <c r="A12926">
        <v>129.2483</v>
      </c>
      <c r="B12926" t="s">
        <v>91</v>
      </c>
      <c r="C12926">
        <v>125.2483</v>
      </c>
      <c r="D12926">
        <v>1.41835</v>
      </c>
      <c r="E12926">
        <v>2.0539400000000002E-3</v>
      </c>
      <c r="F12926">
        <v>0.65023149999999996</v>
      </c>
      <c r="G12926">
        <v>6.6772150000000004E-6</v>
      </c>
      <c r="H12926">
        <v>0</v>
      </c>
      <c r="I12926">
        <v>24.376139999999999</v>
      </c>
      <c r="J12926">
        <v>6.5848839999999997</v>
      </c>
      <c r="K12926">
        <v>6.7643119999999998E-5</v>
      </c>
      <c r="L12926">
        <v>54.129919999999998</v>
      </c>
      <c r="M12926">
        <v>56.230420000000002</v>
      </c>
      <c r="N12926">
        <v>0.52251110000000001</v>
      </c>
      <c r="O12926">
        <v>-23.502699303190099</v>
      </c>
      <c r="P12926">
        <v>-23.497199999999999</v>
      </c>
      <c r="Q12926">
        <v>-0.50839619999999996</v>
      </c>
      <c r="R12926">
        <v>1373.4489669515201</v>
      </c>
      <c r="S12926">
        <v>-1370.163</v>
      </c>
      <c r="T12926">
        <v>80.279560000000004</v>
      </c>
      <c r="U12926">
        <v>-86.033799999999999</v>
      </c>
      <c r="V12926">
        <v>-86.646799999999999</v>
      </c>
      <c r="W12926">
        <v>69268.98</v>
      </c>
      <c r="X12926">
        <v>11026.6</v>
      </c>
    </row>
    <row r="12927" spans="1:24" hidden="1" x14ac:dyDescent="0.25">
      <c r="A12927">
        <v>129.25829999999999</v>
      </c>
      <c r="B12927" t="s">
        <v>91</v>
      </c>
      <c r="C12927">
        <v>125.25830000000001</v>
      </c>
      <c r="D12927">
        <v>1.4186049999999999</v>
      </c>
      <c r="E12927">
        <v>2.048504E-3</v>
      </c>
      <c r="F12927">
        <v>0.65011540000000001</v>
      </c>
      <c r="G12927">
        <v>6.6599289999999997E-6</v>
      </c>
      <c r="H12927">
        <v>0</v>
      </c>
      <c r="I12927">
        <v>24.376139999999999</v>
      </c>
      <c r="J12927">
        <v>6.5902729999999998</v>
      </c>
      <c r="K12927">
        <v>6.7535260000000001E-5</v>
      </c>
      <c r="L12927">
        <v>54.129919999999998</v>
      </c>
      <c r="M12927">
        <v>56.230420000000002</v>
      </c>
      <c r="N12927">
        <v>0.52251110000000001</v>
      </c>
      <c r="O12927">
        <v>-23.495607397664902</v>
      </c>
      <c r="P12927">
        <v>-23.490100000000002</v>
      </c>
      <c r="Q12927">
        <v>-0.50869339999999996</v>
      </c>
      <c r="R12927">
        <v>1373.6830530807699</v>
      </c>
      <c r="S12927">
        <v>-1370.3979999999999</v>
      </c>
      <c r="T12927">
        <v>80.274469999999994</v>
      </c>
      <c r="U12927">
        <v>-86.034700000000001</v>
      </c>
      <c r="V12927">
        <v>-86.647589999999994</v>
      </c>
      <c r="W12927">
        <v>69255.27</v>
      </c>
      <c r="X12927">
        <v>11027.41</v>
      </c>
    </row>
    <row r="12928" spans="1:24" hidden="1" x14ac:dyDescent="0.25">
      <c r="A12928">
        <v>129.26830000000001</v>
      </c>
      <c r="B12928" t="s">
        <v>91</v>
      </c>
      <c r="C12928">
        <v>125.2683</v>
      </c>
      <c r="D12928">
        <v>1.41886</v>
      </c>
      <c r="E12928">
        <v>2.043118E-3</v>
      </c>
      <c r="F12928">
        <v>0.64999899999999999</v>
      </c>
      <c r="G12928">
        <v>6.6426910000000003E-6</v>
      </c>
      <c r="H12928">
        <v>0</v>
      </c>
      <c r="I12928">
        <v>24.376139999999999</v>
      </c>
      <c r="J12928">
        <v>6.5956640000000002</v>
      </c>
      <c r="K12928">
        <v>6.7427620000000006E-5</v>
      </c>
      <c r="L12928">
        <v>54.129919999999998</v>
      </c>
      <c r="M12928">
        <v>56.230420000000002</v>
      </c>
      <c r="N12928">
        <v>0.52251110000000001</v>
      </c>
      <c r="O12928">
        <v>-23.488495505487101</v>
      </c>
      <c r="P12928">
        <v>-23.482980000000001</v>
      </c>
      <c r="Q12928">
        <v>-0.50899059999999996</v>
      </c>
      <c r="R12928">
        <v>1373.91713954089</v>
      </c>
      <c r="S12928">
        <v>-1370.633</v>
      </c>
      <c r="T12928">
        <v>80.269379999999998</v>
      </c>
      <c r="U12928">
        <v>-86.035589999999999</v>
      </c>
      <c r="V12928">
        <v>-86.648380000000003</v>
      </c>
      <c r="W12928">
        <v>69241.570000000007</v>
      </c>
      <c r="X12928">
        <v>11028.21</v>
      </c>
    </row>
    <row r="12929" spans="1:24" hidden="1" x14ac:dyDescent="0.25">
      <c r="A12929">
        <v>129.2784</v>
      </c>
      <c r="B12929" t="s">
        <v>91</v>
      </c>
      <c r="C12929">
        <v>125.2784</v>
      </c>
      <c r="D12929">
        <v>1.419116</v>
      </c>
      <c r="E12929">
        <v>2.044223E-3</v>
      </c>
      <c r="F12929">
        <v>0.64988310000000005</v>
      </c>
      <c r="G12929">
        <v>6.6256050000000001E-6</v>
      </c>
      <c r="H12929">
        <v>0</v>
      </c>
      <c r="I12929">
        <v>24.376139999999999</v>
      </c>
      <c r="J12929">
        <v>6.6010540000000004</v>
      </c>
      <c r="K12929">
        <v>6.7321159999999999E-5</v>
      </c>
      <c r="L12929">
        <v>54.129919999999998</v>
      </c>
      <c r="M12929">
        <v>56.230420000000002</v>
      </c>
      <c r="N12929">
        <v>0.52251110000000001</v>
      </c>
      <c r="O12929">
        <v>-23.4814036107737</v>
      </c>
      <c r="P12929">
        <v>-23.47588</v>
      </c>
      <c r="Q12929">
        <v>-0.5092875</v>
      </c>
      <c r="R12929">
        <v>1374.15122580463</v>
      </c>
      <c r="S12929">
        <v>-1370.8679999999999</v>
      </c>
      <c r="T12929">
        <v>80.264279999999999</v>
      </c>
      <c r="U12929">
        <v>-86.036479999999997</v>
      </c>
      <c r="V12929">
        <v>-86.649159999999995</v>
      </c>
      <c r="W12929">
        <v>69227.86</v>
      </c>
      <c r="X12929">
        <v>11029.01</v>
      </c>
    </row>
    <row r="12930" spans="1:24" hidden="1" x14ac:dyDescent="0.25">
      <c r="A12930">
        <v>129.28829999999999</v>
      </c>
      <c r="B12930" t="s">
        <v>91</v>
      </c>
      <c r="C12930">
        <v>125.2884</v>
      </c>
      <c r="D12930">
        <v>1.4193709999999999</v>
      </c>
      <c r="E12930">
        <v>2.044709E-3</v>
      </c>
      <c r="F12930">
        <v>0.64976699999999998</v>
      </c>
      <c r="G12930">
        <v>6.6295720000000001E-6</v>
      </c>
      <c r="H12930">
        <v>0</v>
      </c>
      <c r="I12930">
        <v>24.376139999999999</v>
      </c>
      <c r="J12930">
        <v>6.6064550000000004</v>
      </c>
      <c r="K12930">
        <v>6.7428629999999995E-5</v>
      </c>
      <c r="L12930">
        <v>54.129919999999998</v>
      </c>
      <c r="M12930">
        <v>56.230420000000002</v>
      </c>
      <c r="N12930">
        <v>0.52251110000000001</v>
      </c>
      <c r="O12930">
        <v>-23.474281742639299</v>
      </c>
      <c r="P12930">
        <v>-23.46875</v>
      </c>
      <c r="Q12930">
        <v>-0.50958490000000001</v>
      </c>
      <c r="R12930">
        <v>1374.3853129260899</v>
      </c>
      <c r="S12930">
        <v>-1371.1030000000001</v>
      </c>
      <c r="T12930">
        <v>80.259190000000004</v>
      </c>
      <c r="U12930">
        <v>-86.037369999999996</v>
      </c>
      <c r="V12930">
        <v>-86.649950000000004</v>
      </c>
      <c r="W12930">
        <v>69214.149999999994</v>
      </c>
      <c r="X12930">
        <v>11029.81</v>
      </c>
    </row>
    <row r="12931" spans="1:24" hidden="1" x14ac:dyDescent="0.25">
      <c r="A12931">
        <v>129.29839999999999</v>
      </c>
      <c r="B12931" t="s">
        <v>91</v>
      </c>
      <c r="C12931">
        <v>125.2984</v>
      </c>
      <c r="D12931">
        <v>1.4196260000000001</v>
      </c>
      <c r="E12931">
        <v>2.04521E-3</v>
      </c>
      <c r="F12931">
        <v>0.64965110000000004</v>
      </c>
      <c r="G12931">
        <v>6.631532E-6</v>
      </c>
      <c r="H12931">
        <v>0</v>
      </c>
      <c r="I12931">
        <v>24.376139999999999</v>
      </c>
      <c r="J12931">
        <v>6.6118579999999998</v>
      </c>
      <c r="K12931">
        <v>6.7515760000000006E-5</v>
      </c>
      <c r="L12931">
        <v>54.129919999999998</v>
      </c>
      <c r="M12931">
        <v>56.230420000000002</v>
      </c>
      <c r="N12931">
        <v>0.52251110000000001</v>
      </c>
      <c r="O12931">
        <v>-23.467169878679002</v>
      </c>
      <c r="P12931">
        <v>-23.46163</v>
      </c>
      <c r="Q12931">
        <v>-0.50988219999999995</v>
      </c>
      <c r="R12931">
        <v>1374.6193998510601</v>
      </c>
      <c r="S12931">
        <v>-1371.338</v>
      </c>
      <c r="T12931">
        <v>80.254099999999994</v>
      </c>
      <c r="U12931">
        <v>-86.038250000000005</v>
      </c>
      <c r="V12931">
        <v>-86.650729999999996</v>
      </c>
      <c r="W12931">
        <v>69200.44</v>
      </c>
      <c r="X12931">
        <v>11030.62</v>
      </c>
    </row>
    <row r="12932" spans="1:24" hidden="1" x14ac:dyDescent="0.25">
      <c r="A12932">
        <v>129.3083</v>
      </c>
      <c r="B12932" t="s">
        <v>91</v>
      </c>
      <c r="C12932">
        <v>125.30840000000001</v>
      </c>
      <c r="D12932">
        <v>1.4198820000000001</v>
      </c>
      <c r="E12932">
        <v>2.045725E-3</v>
      </c>
      <c r="F12932">
        <v>0.64953479999999997</v>
      </c>
      <c r="G12932">
        <v>6.6335369999999996E-6</v>
      </c>
      <c r="H12932">
        <v>0</v>
      </c>
      <c r="I12932">
        <v>24.376139999999999</v>
      </c>
      <c r="J12932">
        <v>6.6172659999999999</v>
      </c>
      <c r="K12932">
        <v>6.7603510000000005E-5</v>
      </c>
      <c r="L12932">
        <v>54.129919999999998</v>
      </c>
      <c r="M12932">
        <v>56.230420000000002</v>
      </c>
      <c r="N12932">
        <v>0.52251110000000001</v>
      </c>
      <c r="O12932">
        <v>-23.460038030326299</v>
      </c>
      <c r="P12932">
        <v>-23.45449</v>
      </c>
      <c r="Q12932">
        <v>-0.51017959999999996</v>
      </c>
      <c r="R12932">
        <v>1374.8534865797201</v>
      </c>
      <c r="S12932">
        <v>-1371.5730000000001</v>
      </c>
      <c r="T12932">
        <v>80.248990000000006</v>
      </c>
      <c r="U12932">
        <v>-86.039140000000003</v>
      </c>
      <c r="V12932">
        <v>-86.651510000000002</v>
      </c>
      <c r="W12932">
        <v>69186.720000000001</v>
      </c>
      <c r="X12932">
        <v>11031.42</v>
      </c>
    </row>
    <row r="12933" spans="1:24" hidden="1" x14ac:dyDescent="0.25">
      <c r="A12933">
        <v>129.3184</v>
      </c>
      <c r="B12933" t="s">
        <v>91</v>
      </c>
      <c r="C12933">
        <v>125.3184</v>
      </c>
      <c r="D12933">
        <v>1.4201360000000001</v>
      </c>
      <c r="E12933">
        <v>2.0431289999999999E-3</v>
      </c>
      <c r="F12933">
        <v>0.64941879999999996</v>
      </c>
      <c r="G12933">
        <v>6.6355920000000002E-6</v>
      </c>
      <c r="H12933">
        <v>0</v>
      </c>
      <c r="I12933">
        <v>24.376139999999999</v>
      </c>
      <c r="J12933">
        <v>6.6226820000000002</v>
      </c>
      <c r="K12933">
        <v>6.769178E-5</v>
      </c>
      <c r="L12933">
        <v>54.129919999999998</v>
      </c>
      <c r="M12933">
        <v>56.230420000000002</v>
      </c>
      <c r="N12933">
        <v>0.52251110000000001</v>
      </c>
      <c r="O12933">
        <v>-23.452906201588501</v>
      </c>
      <c r="P12933">
        <v>-23.44735</v>
      </c>
      <c r="Q12933">
        <v>-0.51047750000000003</v>
      </c>
      <c r="R12933">
        <v>1375.0865760238701</v>
      </c>
      <c r="S12933">
        <v>-1371.807</v>
      </c>
      <c r="T12933">
        <v>80.243889999999993</v>
      </c>
      <c r="U12933">
        <v>-86.040030000000002</v>
      </c>
      <c r="V12933">
        <v>-86.652299999999997</v>
      </c>
      <c r="W12933">
        <v>69173</v>
      </c>
      <c r="X12933">
        <v>11032.22</v>
      </c>
    </row>
    <row r="12934" spans="1:24" hidden="1" x14ac:dyDescent="0.25">
      <c r="A12934">
        <v>129.32839999999999</v>
      </c>
      <c r="B12934" t="s">
        <v>91</v>
      </c>
      <c r="C12934">
        <v>125.3284</v>
      </c>
      <c r="D12934">
        <v>1.42039</v>
      </c>
      <c r="E12934">
        <v>2.0405499999999999E-3</v>
      </c>
      <c r="F12934">
        <v>0.64930319999999997</v>
      </c>
      <c r="G12934">
        <v>6.6275520000000002E-6</v>
      </c>
      <c r="H12934">
        <v>0</v>
      </c>
      <c r="I12934">
        <v>24.376139999999999</v>
      </c>
      <c r="J12934">
        <v>6.6280979999999996</v>
      </c>
      <c r="K12934">
        <v>6.7677110000000004E-5</v>
      </c>
      <c r="L12934">
        <v>54.129919999999998</v>
      </c>
      <c r="M12934">
        <v>56.230420000000002</v>
      </c>
      <c r="N12934">
        <v>0.52251110000000001</v>
      </c>
      <c r="O12934">
        <v>-23.445774403395099</v>
      </c>
      <c r="P12934">
        <v>-23.44021</v>
      </c>
      <c r="Q12934">
        <v>-0.51077640000000002</v>
      </c>
      <c r="R12934">
        <v>1375.31966526972</v>
      </c>
      <c r="S12934">
        <v>-1372.0409999999999</v>
      </c>
      <c r="T12934">
        <v>80.238780000000006</v>
      </c>
      <c r="U12934">
        <v>-86.04092</v>
      </c>
      <c r="V12934">
        <v>-86.653080000000003</v>
      </c>
      <c r="W12934">
        <v>69159.28</v>
      </c>
      <c r="X12934">
        <v>11033.02</v>
      </c>
    </row>
    <row r="12935" spans="1:24" hidden="1" x14ac:dyDescent="0.25">
      <c r="A12935">
        <v>129.33840000000001</v>
      </c>
      <c r="B12935" t="s">
        <v>91</v>
      </c>
      <c r="C12935">
        <v>125.33839999999999</v>
      </c>
      <c r="D12935">
        <v>1.4206449999999999</v>
      </c>
      <c r="E12935">
        <v>2.0373539999999999E-3</v>
      </c>
      <c r="F12935">
        <v>0.64918719999999996</v>
      </c>
      <c r="G12935">
        <v>6.6195680000000001E-6</v>
      </c>
      <c r="H12935">
        <v>0</v>
      </c>
      <c r="I12935">
        <v>24.376139999999999</v>
      </c>
      <c r="J12935">
        <v>6.6335119999999996</v>
      </c>
      <c r="K12935">
        <v>6.7662869999999997E-5</v>
      </c>
      <c r="L12935">
        <v>54.129919999999998</v>
      </c>
      <c r="M12935">
        <v>56.230420000000002</v>
      </c>
      <c r="N12935">
        <v>0.52251110000000001</v>
      </c>
      <c r="O12935">
        <v>-23.438642583480799</v>
      </c>
      <c r="P12935">
        <v>-23.433070000000001</v>
      </c>
      <c r="Q12935">
        <v>-0.51107389999999997</v>
      </c>
      <c r="R12935">
        <v>1375.5527553702</v>
      </c>
      <c r="S12935">
        <v>-1372.2750000000001</v>
      </c>
      <c r="T12935">
        <v>80.233670000000004</v>
      </c>
      <c r="U12935">
        <v>-86.041809999999998</v>
      </c>
      <c r="V12935">
        <v>-86.653859999999995</v>
      </c>
      <c r="W12935">
        <v>69145.55</v>
      </c>
      <c r="X12935">
        <v>11033.83</v>
      </c>
    </row>
    <row r="12936" spans="1:24" hidden="1" x14ac:dyDescent="0.25">
      <c r="A12936">
        <v>129.3484</v>
      </c>
      <c r="B12936" t="s">
        <v>91</v>
      </c>
      <c r="C12936">
        <v>125.3484</v>
      </c>
      <c r="D12936">
        <v>1.4208989999999999</v>
      </c>
      <c r="E12936">
        <v>2.034175E-3</v>
      </c>
      <c r="F12936">
        <v>0.64907159999999997</v>
      </c>
      <c r="G12936">
        <v>6.6095799999999997E-6</v>
      </c>
      <c r="H12936">
        <v>0</v>
      </c>
      <c r="I12936">
        <v>24.376139999999999</v>
      </c>
      <c r="J12936">
        <v>6.6389360000000002</v>
      </c>
      <c r="K12936">
        <v>6.7628070000000002E-5</v>
      </c>
      <c r="L12936">
        <v>54.129919999999998</v>
      </c>
      <c r="M12936">
        <v>56.230420000000002</v>
      </c>
      <c r="N12936">
        <v>0.52251110000000001</v>
      </c>
      <c r="O12936">
        <v>-23.431490809825899</v>
      </c>
      <c r="P12936">
        <v>-23.425909999999998</v>
      </c>
      <c r="Q12936">
        <v>-0.51137290000000002</v>
      </c>
      <c r="R12936">
        <v>1375.7858452722701</v>
      </c>
      <c r="S12936">
        <v>-1372.509</v>
      </c>
      <c r="T12936">
        <v>80.228560000000002</v>
      </c>
      <c r="U12936">
        <v>-86.042689999999993</v>
      </c>
      <c r="V12936">
        <v>-86.654650000000004</v>
      </c>
      <c r="W12936">
        <v>69131.83</v>
      </c>
      <c r="X12936">
        <v>11034.63</v>
      </c>
    </row>
    <row r="12937" spans="1:24" hidden="1" x14ac:dyDescent="0.25">
      <c r="A12937">
        <v>129.35839999999999</v>
      </c>
      <c r="B12937" t="s">
        <v>91</v>
      </c>
      <c r="C12937">
        <v>125.3584</v>
      </c>
      <c r="D12937">
        <v>1.4211530000000001</v>
      </c>
      <c r="E12937">
        <v>2.0310139999999998E-3</v>
      </c>
      <c r="F12937">
        <v>0.64895590000000003</v>
      </c>
      <c r="G12937">
        <v>6.5996460000000003E-6</v>
      </c>
      <c r="H12937">
        <v>0</v>
      </c>
      <c r="I12937">
        <v>24.376139999999999</v>
      </c>
      <c r="J12937">
        <v>6.644361</v>
      </c>
      <c r="K12937">
        <v>6.7593640000000006E-5</v>
      </c>
      <c r="L12937">
        <v>54.129919999999998</v>
      </c>
      <c r="M12937">
        <v>56.230420000000002</v>
      </c>
      <c r="N12937">
        <v>0.52251110000000001</v>
      </c>
      <c r="O12937">
        <v>-23.424349020784099</v>
      </c>
      <c r="P12937">
        <v>-23.418759999999999</v>
      </c>
      <c r="Q12937">
        <v>-0.51167090000000004</v>
      </c>
      <c r="R12937">
        <v>1376.0189349761199</v>
      </c>
      <c r="S12937">
        <v>-1372.7429999999999</v>
      </c>
      <c r="T12937">
        <v>80.223439999999997</v>
      </c>
      <c r="U12937">
        <v>-86.043580000000006</v>
      </c>
      <c r="V12937">
        <v>-86.655429999999996</v>
      </c>
      <c r="W12937">
        <v>69118.100000000006</v>
      </c>
      <c r="X12937">
        <v>11035.43</v>
      </c>
    </row>
    <row r="12938" spans="1:24" hidden="1" x14ac:dyDescent="0.25">
      <c r="A12938">
        <v>129.36840000000001</v>
      </c>
      <c r="B12938" t="s">
        <v>91</v>
      </c>
      <c r="C12938">
        <v>125.36839999999999</v>
      </c>
      <c r="D12938">
        <v>1.421408</v>
      </c>
      <c r="E12938">
        <v>2.0275520000000002E-3</v>
      </c>
      <c r="F12938">
        <v>0.64884010000000003</v>
      </c>
      <c r="G12938">
        <v>6.5897690000000002E-6</v>
      </c>
      <c r="H12938">
        <v>0</v>
      </c>
      <c r="I12938">
        <v>24.376139999999999</v>
      </c>
      <c r="J12938">
        <v>6.6497890000000002</v>
      </c>
      <c r="K12938">
        <v>6.7559670000000001E-5</v>
      </c>
      <c r="L12938">
        <v>54.129919999999998</v>
      </c>
      <c r="M12938">
        <v>56.230420000000002</v>
      </c>
      <c r="N12938">
        <v>0.52251110000000001</v>
      </c>
      <c r="O12938">
        <v>-23.417197266985202</v>
      </c>
      <c r="P12938">
        <v>-23.4116</v>
      </c>
      <c r="Q12938">
        <v>-0.51197000000000004</v>
      </c>
      <c r="R12938">
        <v>1376.2520250079699</v>
      </c>
      <c r="S12938">
        <v>-1372.9770000000001</v>
      </c>
      <c r="T12938">
        <v>80.218320000000006</v>
      </c>
      <c r="U12938">
        <v>-86.044470000000004</v>
      </c>
      <c r="V12938">
        <v>-86.656210000000002</v>
      </c>
      <c r="W12938">
        <v>69104.38</v>
      </c>
      <c r="X12938">
        <v>11036.23</v>
      </c>
    </row>
    <row r="12939" spans="1:24" hidden="1" x14ac:dyDescent="0.25">
      <c r="A12939">
        <v>129.3784</v>
      </c>
      <c r="B12939" t="s">
        <v>91</v>
      </c>
      <c r="C12939">
        <v>125.3784</v>
      </c>
      <c r="D12939">
        <v>1.421662</v>
      </c>
      <c r="E12939">
        <v>2.023791E-3</v>
      </c>
      <c r="F12939">
        <v>0.64872439999999998</v>
      </c>
      <c r="G12939">
        <v>6.5789139999999998E-6</v>
      </c>
      <c r="H12939">
        <v>0</v>
      </c>
      <c r="I12939">
        <v>24.376139999999999</v>
      </c>
      <c r="J12939">
        <v>6.6552220000000002</v>
      </c>
      <c r="K12939">
        <v>6.7515520000000002E-5</v>
      </c>
      <c r="L12939">
        <v>54.129919999999998</v>
      </c>
      <c r="M12939">
        <v>56.230420000000002</v>
      </c>
      <c r="N12939">
        <v>0.52251110000000001</v>
      </c>
      <c r="O12939">
        <v>-23.410035504749501</v>
      </c>
      <c r="P12939">
        <v>-23.404430000000001</v>
      </c>
      <c r="Q12939">
        <v>-0.51226819999999995</v>
      </c>
      <c r="R12939">
        <v>1376.48511536763</v>
      </c>
      <c r="S12939">
        <v>-1373.211</v>
      </c>
      <c r="T12939">
        <v>80.213200000000001</v>
      </c>
      <c r="U12939">
        <v>-86.045360000000002</v>
      </c>
      <c r="V12939">
        <v>-86.656989999999993</v>
      </c>
      <c r="W12939">
        <v>69090.64</v>
      </c>
      <c r="X12939">
        <v>11037.04</v>
      </c>
    </row>
    <row r="12940" spans="1:24" hidden="1" x14ac:dyDescent="0.25">
      <c r="A12940">
        <v>129.38839999999999</v>
      </c>
      <c r="B12940" t="s">
        <v>91</v>
      </c>
      <c r="C12940">
        <v>125.3884</v>
      </c>
      <c r="D12940">
        <v>1.421916</v>
      </c>
      <c r="E12940">
        <v>2.0196979999999999E-3</v>
      </c>
      <c r="F12940">
        <v>0.64860890000000004</v>
      </c>
      <c r="G12940">
        <v>6.5670869999999996E-6</v>
      </c>
      <c r="H12940">
        <v>0</v>
      </c>
      <c r="I12940">
        <v>24.376139999999999</v>
      </c>
      <c r="J12940">
        <v>6.6606670000000001</v>
      </c>
      <c r="K12940">
        <v>6.7461300000000004E-5</v>
      </c>
      <c r="L12940">
        <v>54.129919999999998</v>
      </c>
      <c r="M12940">
        <v>56.230420000000002</v>
      </c>
      <c r="N12940">
        <v>0.52251110000000001</v>
      </c>
      <c r="O12940">
        <v>-23.4028637909901</v>
      </c>
      <c r="P12940">
        <v>-23.39725</v>
      </c>
      <c r="Q12940">
        <v>-0.51256809999999997</v>
      </c>
      <c r="R12940">
        <v>1376.7182055291701</v>
      </c>
      <c r="S12940">
        <v>-1373.4449999999999</v>
      </c>
      <c r="T12940">
        <v>80.208079999999995</v>
      </c>
      <c r="U12940">
        <v>-86.046239999999997</v>
      </c>
      <c r="V12940">
        <v>-86.657769999999999</v>
      </c>
      <c r="W12940">
        <v>69076.91</v>
      </c>
      <c r="X12940">
        <v>11037.84</v>
      </c>
    </row>
    <row r="12941" spans="1:24" hidden="1" x14ac:dyDescent="0.25">
      <c r="A12941">
        <v>129.39840000000001</v>
      </c>
      <c r="B12941" t="s">
        <v>91</v>
      </c>
      <c r="C12941">
        <v>125.3984</v>
      </c>
      <c r="D12941">
        <v>1.4221710000000001</v>
      </c>
      <c r="E12941">
        <v>2.0156549999999999E-3</v>
      </c>
      <c r="F12941">
        <v>0.64849310000000004</v>
      </c>
      <c r="G12941">
        <v>6.5541800000000002E-6</v>
      </c>
      <c r="H12941">
        <v>0</v>
      </c>
      <c r="I12941">
        <v>24.376139999999999</v>
      </c>
      <c r="J12941">
        <v>6.6661109999999999</v>
      </c>
      <c r="K12941">
        <v>6.7395749999999999E-5</v>
      </c>
      <c r="L12941">
        <v>54.129919999999998</v>
      </c>
      <c r="M12941">
        <v>56.230420000000002</v>
      </c>
      <c r="N12941">
        <v>0.52251110000000001</v>
      </c>
      <c r="O12941">
        <v>-23.395692083966001</v>
      </c>
      <c r="P12941">
        <v>-23.390070000000001</v>
      </c>
      <c r="Q12941">
        <v>-0.51286790000000004</v>
      </c>
      <c r="R12941">
        <v>1376.95129601843</v>
      </c>
      <c r="S12941">
        <v>-1373.6790000000001</v>
      </c>
      <c r="T12941">
        <v>80.202950000000001</v>
      </c>
      <c r="U12941">
        <v>-86.047129999999996</v>
      </c>
      <c r="V12941">
        <v>-86.658550000000005</v>
      </c>
      <c r="W12941">
        <v>69063.17</v>
      </c>
      <c r="X12941">
        <v>11038.64</v>
      </c>
    </row>
    <row r="12942" spans="1:24" hidden="1" x14ac:dyDescent="0.25">
      <c r="A12942">
        <v>129.4084</v>
      </c>
      <c r="B12942" t="s">
        <v>91</v>
      </c>
      <c r="C12942">
        <v>125.4084</v>
      </c>
      <c r="D12942">
        <v>1.4224250000000001</v>
      </c>
      <c r="E12942">
        <v>2.0119460000000001E-3</v>
      </c>
      <c r="F12942">
        <v>0.64837750000000005</v>
      </c>
      <c r="G12942">
        <v>6.5414380000000004E-6</v>
      </c>
      <c r="H12942">
        <v>0</v>
      </c>
      <c r="I12942">
        <v>24.376139999999999</v>
      </c>
      <c r="J12942">
        <v>6.6715619999999998</v>
      </c>
      <c r="K12942">
        <v>6.7331730000000007E-5</v>
      </c>
      <c r="L12942">
        <v>54.129919999999998</v>
      </c>
      <c r="M12942">
        <v>56.230420000000002</v>
      </c>
      <c r="N12942">
        <v>0.52251110000000001</v>
      </c>
      <c r="O12942">
        <v>-23.388510370728099</v>
      </c>
      <c r="P12942">
        <v>-23.38288</v>
      </c>
      <c r="Q12942">
        <v>-0.51316689999999998</v>
      </c>
      <c r="R12942">
        <v>1377.18438578415</v>
      </c>
      <c r="S12942">
        <v>-1373.913</v>
      </c>
      <c r="T12942">
        <v>80.197810000000004</v>
      </c>
      <c r="U12942">
        <v>-86.048019999999994</v>
      </c>
      <c r="V12942">
        <v>-86.659329999999997</v>
      </c>
      <c r="W12942">
        <v>69049.429999999993</v>
      </c>
      <c r="X12942">
        <v>11039.44</v>
      </c>
    </row>
    <row r="12943" spans="1:24" hidden="1" x14ac:dyDescent="0.25">
      <c r="A12943">
        <v>129.41839999999999</v>
      </c>
      <c r="B12943" t="s">
        <v>91</v>
      </c>
      <c r="C12943">
        <v>125.41840000000001</v>
      </c>
      <c r="D12943">
        <v>1.422679</v>
      </c>
      <c r="E12943">
        <v>2.0076220000000001E-3</v>
      </c>
      <c r="F12943">
        <v>0.6482618</v>
      </c>
      <c r="G12943">
        <v>6.5297780000000004E-6</v>
      </c>
      <c r="H12943">
        <v>0</v>
      </c>
      <c r="I12943">
        <v>24.376139999999999</v>
      </c>
      <c r="J12943">
        <v>6.6770120000000004</v>
      </c>
      <c r="K12943">
        <v>6.7278640000000006E-5</v>
      </c>
      <c r="L12943">
        <v>54.129919999999998</v>
      </c>
      <c r="M12943">
        <v>56.230420000000002</v>
      </c>
      <c r="N12943">
        <v>0.52251110000000001</v>
      </c>
      <c r="O12943">
        <v>-23.381328683975799</v>
      </c>
      <c r="P12943">
        <v>-23.375689999999999</v>
      </c>
      <c r="Q12943">
        <v>-0.51346670000000005</v>
      </c>
      <c r="R12943">
        <v>1377.41747640316</v>
      </c>
      <c r="S12943">
        <v>-1374.1469999999999</v>
      </c>
      <c r="T12943">
        <v>80.192670000000007</v>
      </c>
      <c r="U12943">
        <v>-86.048910000000006</v>
      </c>
      <c r="V12943">
        <v>-86.660120000000006</v>
      </c>
      <c r="W12943">
        <v>69035.69</v>
      </c>
      <c r="X12943">
        <v>11040.24</v>
      </c>
    </row>
    <row r="12944" spans="1:24" hidden="1" x14ac:dyDescent="0.25">
      <c r="A12944">
        <v>129.42840000000001</v>
      </c>
      <c r="B12944" t="s">
        <v>91</v>
      </c>
      <c r="C12944">
        <v>125.4284</v>
      </c>
      <c r="D12944">
        <v>1.4229339999999999</v>
      </c>
      <c r="E12944">
        <v>2.0029980000000002E-3</v>
      </c>
      <c r="F12944">
        <v>0.64814629999999995</v>
      </c>
      <c r="G12944">
        <v>6.5161150000000004E-6</v>
      </c>
      <c r="H12944">
        <v>0</v>
      </c>
      <c r="I12944">
        <v>24.376139999999999</v>
      </c>
      <c r="J12944">
        <v>6.682474</v>
      </c>
      <c r="K12944">
        <v>6.7204729999999999E-5</v>
      </c>
      <c r="L12944">
        <v>54.129919999999998</v>
      </c>
      <c r="M12944">
        <v>56.230420000000002</v>
      </c>
      <c r="N12944">
        <v>0.52251110000000001</v>
      </c>
      <c r="O12944">
        <v>-23.374137002002101</v>
      </c>
      <c r="P12944">
        <v>-23.368490000000001</v>
      </c>
      <c r="Q12944">
        <v>-0.51376619999999995</v>
      </c>
      <c r="R12944">
        <v>1377.6505673496399</v>
      </c>
      <c r="S12944">
        <v>-1374.3810000000001</v>
      </c>
      <c r="T12944">
        <v>80.187539999999998</v>
      </c>
      <c r="U12944">
        <v>-86.049800000000005</v>
      </c>
      <c r="V12944">
        <v>-86.660899999999998</v>
      </c>
      <c r="W12944">
        <v>69021.95</v>
      </c>
      <c r="X12944">
        <v>11041.04</v>
      </c>
    </row>
    <row r="12945" spans="1:24" hidden="1" x14ac:dyDescent="0.25">
      <c r="A12945">
        <v>129.4384</v>
      </c>
      <c r="B12945" t="s">
        <v>91</v>
      </c>
      <c r="C12945">
        <v>125.4384</v>
      </c>
      <c r="D12945">
        <v>1.4231879999999999</v>
      </c>
      <c r="E12945">
        <v>1.9980760000000001E-3</v>
      </c>
      <c r="F12945">
        <v>0.64803080000000002</v>
      </c>
      <c r="G12945">
        <v>6.501481E-6</v>
      </c>
      <c r="H12945">
        <v>0</v>
      </c>
      <c r="I12945">
        <v>24.376139999999999</v>
      </c>
      <c r="J12945">
        <v>6.6879390000000001</v>
      </c>
      <c r="K12945">
        <v>6.7120619999999997E-5</v>
      </c>
      <c r="L12945">
        <v>54.129919999999998</v>
      </c>
      <c r="M12945">
        <v>56.230420000000002</v>
      </c>
      <c r="N12945">
        <v>0.52251110000000001</v>
      </c>
      <c r="O12945">
        <v>-23.366935355610099</v>
      </c>
      <c r="P12945">
        <v>-23.361280000000001</v>
      </c>
      <c r="Q12945">
        <v>-0.51406680000000005</v>
      </c>
      <c r="R12945">
        <v>1377.8836586234099</v>
      </c>
      <c r="S12945">
        <v>-1374.615</v>
      </c>
      <c r="T12945">
        <v>80.182400000000001</v>
      </c>
      <c r="U12945">
        <v>-86.05068</v>
      </c>
      <c r="V12945">
        <v>-86.661670000000001</v>
      </c>
      <c r="W12945">
        <v>69008.2</v>
      </c>
      <c r="X12945">
        <v>11041.85</v>
      </c>
    </row>
    <row r="12946" spans="1:24" hidden="1" x14ac:dyDescent="0.25">
      <c r="A12946">
        <v>129.44839999999999</v>
      </c>
      <c r="B12946" t="s">
        <v>91</v>
      </c>
      <c r="C12946">
        <v>125.44840000000001</v>
      </c>
      <c r="D12946">
        <v>1.4234420000000001</v>
      </c>
      <c r="E12946">
        <v>1.9931710000000002E-3</v>
      </c>
      <c r="F12946">
        <v>0.64791509999999997</v>
      </c>
      <c r="G12946">
        <v>6.485875E-6</v>
      </c>
      <c r="H12946">
        <v>0</v>
      </c>
      <c r="I12946">
        <v>24.376139999999999</v>
      </c>
      <c r="J12946">
        <v>6.6934050000000003</v>
      </c>
      <c r="K12946">
        <v>6.7026190000000005E-5</v>
      </c>
      <c r="L12946">
        <v>54.129919999999998</v>
      </c>
      <c r="M12946">
        <v>56.230420000000002</v>
      </c>
      <c r="N12946">
        <v>0.52251110000000001</v>
      </c>
      <c r="O12946">
        <v>-23.3597337160381</v>
      </c>
      <c r="P12946">
        <v>-23.35407</v>
      </c>
      <c r="Q12946">
        <v>-0.51436729999999997</v>
      </c>
      <c r="R12946">
        <v>1378.11674969922</v>
      </c>
      <c r="S12946">
        <v>-1374.8489999999999</v>
      </c>
      <c r="T12946">
        <v>80.177260000000004</v>
      </c>
      <c r="U12946">
        <v>-86.051569999999998</v>
      </c>
      <c r="V12946">
        <v>-86.662450000000007</v>
      </c>
      <c r="W12946">
        <v>68994.45</v>
      </c>
      <c r="X12946">
        <v>11042.65</v>
      </c>
    </row>
    <row r="12947" spans="1:24" hidden="1" x14ac:dyDescent="0.25">
      <c r="A12947">
        <v>129.45840000000001</v>
      </c>
      <c r="B12947" t="s">
        <v>91</v>
      </c>
      <c r="C12947">
        <v>125.4584</v>
      </c>
      <c r="D12947">
        <v>1.423697</v>
      </c>
      <c r="E12947">
        <v>1.9951140000000001E-3</v>
      </c>
      <c r="F12947">
        <v>0.64779969999999998</v>
      </c>
      <c r="G12947">
        <v>6.470326E-6</v>
      </c>
      <c r="H12947">
        <v>0</v>
      </c>
      <c r="I12947">
        <v>24.376139999999999</v>
      </c>
      <c r="J12947">
        <v>6.6988849999999998</v>
      </c>
      <c r="K12947">
        <v>6.693216E-5</v>
      </c>
      <c r="L12947">
        <v>54.129919999999998</v>
      </c>
      <c r="M12947">
        <v>56.230420000000002</v>
      </c>
      <c r="N12947">
        <v>0.52251110000000001</v>
      </c>
      <c r="O12947">
        <v>-23.3525121079816</v>
      </c>
      <c r="P12947">
        <v>-23.34684</v>
      </c>
      <c r="Q12947">
        <v>-0.51466860000000003</v>
      </c>
      <c r="R12947">
        <v>1378.34984057727</v>
      </c>
      <c r="S12947">
        <v>-1375.0830000000001</v>
      </c>
      <c r="T12947">
        <v>80.172110000000004</v>
      </c>
      <c r="U12947">
        <v>-86.052449999999993</v>
      </c>
      <c r="V12947">
        <v>-86.663240000000002</v>
      </c>
      <c r="W12947">
        <v>68980.7</v>
      </c>
      <c r="X12947">
        <v>11043.45</v>
      </c>
    </row>
    <row r="12948" spans="1:24" hidden="1" x14ac:dyDescent="0.25">
      <c r="A12948">
        <v>129.4684</v>
      </c>
      <c r="B12948" t="s">
        <v>91</v>
      </c>
      <c r="C12948">
        <v>125.4684</v>
      </c>
      <c r="D12948">
        <v>1.42395</v>
      </c>
      <c r="E12948">
        <v>1.9939670000000001E-3</v>
      </c>
      <c r="F12948">
        <v>0.64768429999999999</v>
      </c>
      <c r="G12948">
        <v>6.4770040000000001E-6</v>
      </c>
      <c r="H12948">
        <v>0</v>
      </c>
      <c r="I12948">
        <v>24.376139999999999</v>
      </c>
      <c r="J12948">
        <v>6.7043609999999996</v>
      </c>
      <c r="K12948">
        <v>6.7067860000000006E-5</v>
      </c>
      <c r="L12948">
        <v>54.129919999999998</v>
      </c>
      <c r="M12948">
        <v>56.230420000000002</v>
      </c>
      <c r="N12948">
        <v>0.52251110000000001</v>
      </c>
      <c r="O12948">
        <v>-23.345300469075401</v>
      </c>
      <c r="P12948">
        <v>-23.33962</v>
      </c>
      <c r="Q12948">
        <v>-0.51496819999999999</v>
      </c>
      <c r="R12948">
        <v>1378.5819341516301</v>
      </c>
      <c r="S12948">
        <v>-1375.316</v>
      </c>
      <c r="T12948">
        <v>80.166960000000003</v>
      </c>
      <c r="U12948">
        <v>-86.053340000000006</v>
      </c>
      <c r="V12948">
        <v>-86.664019999999994</v>
      </c>
      <c r="W12948">
        <v>68966.95</v>
      </c>
      <c r="X12948">
        <v>11044.25</v>
      </c>
    </row>
    <row r="12949" spans="1:24" hidden="1" x14ac:dyDescent="0.25">
      <c r="A12949">
        <v>129.47839999999999</v>
      </c>
      <c r="B12949" t="s">
        <v>91</v>
      </c>
      <c r="C12949">
        <v>125.47839999999999</v>
      </c>
      <c r="D12949">
        <v>1.424204</v>
      </c>
      <c r="E12949">
        <v>1.9921740000000002E-3</v>
      </c>
      <c r="F12949">
        <v>0.64756879999999994</v>
      </c>
      <c r="G12949">
        <v>6.473649E-6</v>
      </c>
      <c r="H12949">
        <v>0</v>
      </c>
      <c r="I12949">
        <v>24.376139999999999</v>
      </c>
      <c r="J12949">
        <v>6.7098329999999997</v>
      </c>
      <c r="K12949">
        <v>6.7099800000000004E-5</v>
      </c>
      <c r="L12949">
        <v>54.129919999999998</v>
      </c>
      <c r="M12949">
        <v>56.230420000000002</v>
      </c>
      <c r="N12949">
        <v>0.52251110000000001</v>
      </c>
      <c r="O12949">
        <v>-23.338098847787201</v>
      </c>
      <c r="P12949">
        <v>-23.332409999999999</v>
      </c>
      <c r="Q12949">
        <v>-0.51526830000000001</v>
      </c>
      <c r="R12949">
        <v>1378.8140280509799</v>
      </c>
      <c r="S12949">
        <v>-1375.549</v>
      </c>
      <c r="T12949">
        <v>80.161810000000003</v>
      </c>
      <c r="U12949">
        <v>-86.054209999999998</v>
      </c>
      <c r="V12949">
        <v>-86.664789999999996</v>
      </c>
      <c r="W12949">
        <v>68953.19</v>
      </c>
      <c r="X12949">
        <v>11045.05</v>
      </c>
    </row>
    <row r="12950" spans="1:24" hidden="1" x14ac:dyDescent="0.25">
      <c r="A12950">
        <v>129.48840000000001</v>
      </c>
      <c r="B12950" t="s">
        <v>91</v>
      </c>
      <c r="C12950">
        <v>125.4884</v>
      </c>
      <c r="D12950">
        <v>1.4244570000000001</v>
      </c>
      <c r="E12950">
        <v>1.991067E-3</v>
      </c>
      <c r="F12950">
        <v>0.64745370000000002</v>
      </c>
      <c r="G12950">
        <v>6.4681989999999999E-6</v>
      </c>
      <c r="H12950">
        <v>0</v>
      </c>
      <c r="I12950">
        <v>24.376139999999999</v>
      </c>
      <c r="J12950">
        <v>6.7153210000000003</v>
      </c>
      <c r="K12950">
        <v>6.7110060000000004E-5</v>
      </c>
      <c r="L12950">
        <v>54.129919999999998</v>
      </c>
      <c r="M12950">
        <v>56.230420000000002</v>
      </c>
      <c r="N12950">
        <v>0.52251110000000001</v>
      </c>
      <c r="O12950">
        <v>-23.330857293918399</v>
      </c>
      <c r="P12950">
        <v>-23.32516</v>
      </c>
      <c r="Q12950">
        <v>-0.51557059999999999</v>
      </c>
      <c r="R12950">
        <v>1379.0461212259199</v>
      </c>
      <c r="S12950">
        <v>-1375.7819999999999</v>
      </c>
      <c r="T12950">
        <v>80.156649999999999</v>
      </c>
      <c r="U12950">
        <v>-86.055099999999996</v>
      </c>
      <c r="V12950">
        <v>-86.665570000000002</v>
      </c>
      <c r="W12950">
        <v>68939.429999999993</v>
      </c>
      <c r="X12950">
        <v>11045.86</v>
      </c>
    </row>
    <row r="12951" spans="1:24" hidden="1" x14ac:dyDescent="0.25">
      <c r="A12951">
        <v>129.4984</v>
      </c>
      <c r="B12951" t="s">
        <v>91</v>
      </c>
      <c r="C12951">
        <v>125.4984</v>
      </c>
      <c r="D12951">
        <v>1.4247099999999999</v>
      </c>
      <c r="E12951">
        <v>1.9893469999999998E-3</v>
      </c>
      <c r="F12951">
        <v>0.64733839999999998</v>
      </c>
      <c r="G12951">
        <v>6.464972E-6</v>
      </c>
      <c r="H12951">
        <v>0</v>
      </c>
      <c r="I12951">
        <v>24.376139999999999</v>
      </c>
      <c r="J12951">
        <v>6.7208069999999998</v>
      </c>
      <c r="K12951">
        <v>6.714333E-5</v>
      </c>
      <c r="L12951">
        <v>54.129919999999998</v>
      </c>
      <c r="M12951">
        <v>56.230420000000002</v>
      </c>
      <c r="N12951">
        <v>0.52251110000000001</v>
      </c>
      <c r="O12951">
        <v>-23.3236357133576</v>
      </c>
      <c r="P12951">
        <v>-23.31793</v>
      </c>
      <c r="Q12951">
        <v>-0.51587150000000004</v>
      </c>
      <c r="R12951">
        <v>1379.2782152504799</v>
      </c>
      <c r="S12951">
        <v>-1376.0150000000001</v>
      </c>
      <c r="T12951">
        <v>80.151489999999995</v>
      </c>
      <c r="U12951">
        <v>-86.055980000000005</v>
      </c>
      <c r="V12951">
        <v>-86.666340000000005</v>
      </c>
      <c r="W12951">
        <v>68925.67</v>
      </c>
      <c r="X12951">
        <v>11046.66</v>
      </c>
    </row>
    <row r="12952" spans="1:24" hidden="1" x14ac:dyDescent="0.25">
      <c r="A12952">
        <v>129.50839999999999</v>
      </c>
      <c r="B12952" t="s">
        <v>91</v>
      </c>
      <c r="C12952">
        <v>125.50839999999999</v>
      </c>
      <c r="D12952">
        <v>1.4249639999999999</v>
      </c>
      <c r="E12952">
        <v>1.9879640000000001E-3</v>
      </c>
      <c r="F12952">
        <v>0.64722329999999995</v>
      </c>
      <c r="G12952">
        <v>6.4597570000000003E-6</v>
      </c>
      <c r="H12952">
        <v>0</v>
      </c>
      <c r="I12952">
        <v>24.376139999999999</v>
      </c>
      <c r="J12952">
        <v>6.7262959999999996</v>
      </c>
      <c r="K12952">
        <v>6.7155899999999999E-5</v>
      </c>
      <c r="L12952">
        <v>54.129919999999998</v>
      </c>
      <c r="M12952">
        <v>56.230420000000002</v>
      </c>
      <c r="N12952">
        <v>0.52251110000000001</v>
      </c>
      <c r="O12952">
        <v>-23.3164041443491</v>
      </c>
      <c r="P12952">
        <v>-23.310690000000001</v>
      </c>
      <c r="Q12952">
        <v>-0.51617239999999998</v>
      </c>
      <c r="R12952">
        <v>1379.510308551</v>
      </c>
      <c r="S12952">
        <v>-1376.248</v>
      </c>
      <c r="T12952">
        <v>80.146320000000003</v>
      </c>
      <c r="U12952">
        <v>-86.05686</v>
      </c>
      <c r="V12952">
        <v>-86.667119999999997</v>
      </c>
      <c r="W12952">
        <v>68911.91</v>
      </c>
      <c r="X12952">
        <v>11047.46</v>
      </c>
    </row>
    <row r="12953" spans="1:24" hidden="1" x14ac:dyDescent="0.25">
      <c r="A12953">
        <v>129.51840000000001</v>
      </c>
      <c r="B12953" t="s">
        <v>91</v>
      </c>
      <c r="C12953">
        <v>125.5184</v>
      </c>
      <c r="D12953">
        <v>1.425217</v>
      </c>
      <c r="E12953">
        <v>1.98562E-3</v>
      </c>
      <c r="F12953">
        <v>0.64710789999999996</v>
      </c>
      <c r="G12953">
        <v>6.4556340000000002E-6</v>
      </c>
      <c r="H12953">
        <v>0</v>
      </c>
      <c r="I12953">
        <v>24.376139999999999</v>
      </c>
      <c r="J12953">
        <v>6.731789</v>
      </c>
      <c r="K12953">
        <v>6.7179820000000005E-5</v>
      </c>
      <c r="L12953">
        <v>54.129919999999998</v>
      </c>
      <c r="M12953">
        <v>56.230420000000002</v>
      </c>
      <c r="N12953">
        <v>0.52251110000000001</v>
      </c>
      <c r="O12953">
        <v>-23.3091725866751</v>
      </c>
      <c r="P12953">
        <v>-23.303450000000002</v>
      </c>
      <c r="Q12953">
        <v>-0.51647339999999997</v>
      </c>
      <c r="R12953">
        <v>1379.7424027008101</v>
      </c>
      <c r="S12953">
        <v>-1376.481</v>
      </c>
      <c r="T12953">
        <v>80.141149999999996</v>
      </c>
      <c r="U12953">
        <v>-86.057739999999995</v>
      </c>
      <c r="V12953">
        <v>-86.667900000000003</v>
      </c>
      <c r="W12953">
        <v>68898.14</v>
      </c>
      <c r="X12953">
        <v>11048.26</v>
      </c>
    </row>
    <row r="12954" spans="1:24" hidden="1" x14ac:dyDescent="0.25">
      <c r="A12954">
        <v>129.5284</v>
      </c>
      <c r="B12954" t="s">
        <v>91</v>
      </c>
      <c r="C12954">
        <v>125.5284</v>
      </c>
      <c r="D12954">
        <v>1.4254709999999999</v>
      </c>
      <c r="E12954">
        <v>1.9833289999999998E-3</v>
      </c>
      <c r="F12954">
        <v>0.64699289999999998</v>
      </c>
      <c r="G12954">
        <v>6.4483889999999999E-6</v>
      </c>
      <c r="H12954">
        <v>0</v>
      </c>
      <c r="I12954">
        <v>24.376139999999999</v>
      </c>
      <c r="J12954">
        <v>6.7372930000000002</v>
      </c>
      <c r="K12954">
        <v>6.7171209999999999E-5</v>
      </c>
      <c r="L12954">
        <v>54.129919999999998</v>
      </c>
      <c r="M12954">
        <v>56.230420000000002</v>
      </c>
      <c r="N12954">
        <v>0.52251110000000001</v>
      </c>
      <c r="O12954">
        <v>-23.301921058575399</v>
      </c>
      <c r="P12954">
        <v>-23.296189999999999</v>
      </c>
      <c r="Q12954">
        <v>-0.51677510000000004</v>
      </c>
      <c r="R12954">
        <v>1379.97449717526</v>
      </c>
      <c r="S12954">
        <v>-1376.7139999999999</v>
      </c>
      <c r="T12954">
        <v>80.135990000000007</v>
      </c>
      <c r="U12954">
        <v>-86.058620000000005</v>
      </c>
      <c r="V12954">
        <v>-86.668679999999995</v>
      </c>
      <c r="W12954">
        <v>68884.38</v>
      </c>
      <c r="X12954">
        <v>11049.06</v>
      </c>
    </row>
    <row r="12955" spans="1:24" hidden="1" x14ac:dyDescent="0.25">
      <c r="A12955">
        <v>129.5384</v>
      </c>
      <c r="B12955" t="s">
        <v>91</v>
      </c>
      <c r="C12955">
        <v>125.5384</v>
      </c>
      <c r="D12955">
        <v>1.425724</v>
      </c>
      <c r="E12955">
        <v>1.981058E-3</v>
      </c>
      <c r="F12955">
        <v>0.64687790000000001</v>
      </c>
      <c r="G12955">
        <v>6.4413170000000003E-6</v>
      </c>
      <c r="H12955">
        <v>0</v>
      </c>
      <c r="I12955">
        <v>24.376139999999999</v>
      </c>
      <c r="J12955">
        <v>6.7427970000000004</v>
      </c>
      <c r="K12955">
        <v>6.7164290000000003E-5</v>
      </c>
      <c r="L12955">
        <v>54.129919999999998</v>
      </c>
      <c r="M12955">
        <v>56.230420000000002</v>
      </c>
      <c r="N12955">
        <v>0.52251110000000001</v>
      </c>
      <c r="O12955">
        <v>-23.294669537440999</v>
      </c>
      <c r="P12955">
        <v>-23.288930000000001</v>
      </c>
      <c r="Q12955">
        <v>-0.51707669999999994</v>
      </c>
      <c r="R12955">
        <v>1380.20659145015</v>
      </c>
      <c r="S12955">
        <v>-1376.9469999999999</v>
      </c>
      <c r="T12955">
        <v>80.130809999999997</v>
      </c>
      <c r="U12955">
        <v>-86.0595</v>
      </c>
      <c r="V12955">
        <v>-86.669449999999998</v>
      </c>
      <c r="W12955">
        <v>68870.61</v>
      </c>
      <c r="X12955">
        <v>11049.86</v>
      </c>
    </row>
    <row r="12956" spans="1:24" hidden="1" x14ac:dyDescent="0.25">
      <c r="A12956">
        <v>129.54839999999999</v>
      </c>
      <c r="B12956" t="s">
        <v>91</v>
      </c>
      <c r="C12956">
        <v>125.5484</v>
      </c>
      <c r="D12956">
        <v>1.425978</v>
      </c>
      <c r="E12956">
        <v>1.9784920000000001E-3</v>
      </c>
      <c r="F12956">
        <v>0.64676270000000002</v>
      </c>
      <c r="G12956">
        <v>6.4343079999999998E-6</v>
      </c>
      <c r="H12956">
        <v>0</v>
      </c>
      <c r="I12956">
        <v>24.376139999999999</v>
      </c>
      <c r="J12956">
        <v>6.7483050000000002</v>
      </c>
      <c r="K12956">
        <v>6.7157989999999996E-5</v>
      </c>
      <c r="L12956">
        <v>54.129919999999998</v>
      </c>
      <c r="M12956">
        <v>56.230420000000002</v>
      </c>
      <c r="N12956">
        <v>0.52251110000000001</v>
      </c>
      <c r="O12956">
        <v>-23.2874080501817</v>
      </c>
      <c r="P12956">
        <v>-23.281659999999999</v>
      </c>
      <c r="Q12956">
        <v>-0.51737929999999999</v>
      </c>
      <c r="R12956">
        <v>1380.4386860495699</v>
      </c>
      <c r="S12956">
        <v>-1377.18</v>
      </c>
      <c r="T12956">
        <v>80.125640000000004</v>
      </c>
      <c r="U12956">
        <v>-86.060389999999998</v>
      </c>
      <c r="V12956">
        <v>-86.670230000000004</v>
      </c>
      <c r="W12956">
        <v>68856.84</v>
      </c>
      <c r="X12956">
        <v>11050.67</v>
      </c>
    </row>
    <row r="12957" spans="1:24" hidden="1" x14ac:dyDescent="0.25">
      <c r="A12957">
        <v>129.55840000000001</v>
      </c>
      <c r="B12957" t="s">
        <v>91</v>
      </c>
      <c r="C12957">
        <v>125.55840000000001</v>
      </c>
      <c r="D12957">
        <v>1.426231</v>
      </c>
      <c r="E12957">
        <v>1.9755979999999999E-3</v>
      </c>
      <c r="F12957">
        <v>0.64664770000000005</v>
      </c>
      <c r="G12957">
        <v>6.42634E-6</v>
      </c>
      <c r="H12957">
        <v>0</v>
      </c>
      <c r="I12957">
        <v>24.376139999999999</v>
      </c>
      <c r="J12957">
        <v>6.7538229999999997</v>
      </c>
      <c r="K12957">
        <v>6.7141600000000001E-5</v>
      </c>
      <c r="L12957">
        <v>54.129919999999998</v>
      </c>
      <c r="M12957">
        <v>56.230420000000002</v>
      </c>
      <c r="N12957">
        <v>0.52251110000000001</v>
      </c>
      <c r="O12957">
        <v>-23.280146563274499</v>
      </c>
      <c r="P12957">
        <v>-23.27439</v>
      </c>
      <c r="Q12957">
        <v>-0.51768150000000002</v>
      </c>
      <c r="R12957">
        <v>1380.67078044956</v>
      </c>
      <c r="S12957">
        <v>-1377.413</v>
      </c>
      <c r="T12957">
        <v>80.120459999999994</v>
      </c>
      <c r="U12957">
        <v>-86.061260000000004</v>
      </c>
      <c r="V12957">
        <v>-86.671009999999995</v>
      </c>
      <c r="W12957">
        <v>68843.06</v>
      </c>
      <c r="X12957">
        <v>11051.47</v>
      </c>
    </row>
    <row r="12958" spans="1:24" hidden="1" x14ac:dyDescent="0.25">
      <c r="A12958">
        <v>129.5684</v>
      </c>
      <c r="B12958" t="s">
        <v>91</v>
      </c>
      <c r="C12958">
        <v>125.5684</v>
      </c>
      <c r="D12958">
        <v>1.426474</v>
      </c>
      <c r="E12958">
        <v>1.9727569999999999E-3</v>
      </c>
      <c r="F12958">
        <v>0.64653470000000002</v>
      </c>
      <c r="G12958">
        <v>6.4172930000000004E-6</v>
      </c>
      <c r="H12958">
        <v>0</v>
      </c>
      <c r="I12958">
        <v>24.376139999999999</v>
      </c>
      <c r="J12958">
        <v>6.7593680000000003</v>
      </c>
      <c r="K12958">
        <v>6.7113829999999996E-5</v>
      </c>
      <c r="L12958">
        <v>54.129919999999998</v>
      </c>
      <c r="M12958">
        <v>56.230420000000002</v>
      </c>
      <c r="N12958">
        <v>0.52251110000000001</v>
      </c>
      <c r="O12958">
        <v>-23.272835140281199</v>
      </c>
      <c r="P12958">
        <v>-23.26707</v>
      </c>
      <c r="Q12958">
        <v>-0.51798560000000005</v>
      </c>
      <c r="R12958">
        <v>1380.90287517401</v>
      </c>
      <c r="S12958">
        <v>-1377.646</v>
      </c>
      <c r="T12958">
        <v>80.115279999999998</v>
      </c>
      <c r="U12958">
        <v>-86.062150000000003</v>
      </c>
      <c r="V12958">
        <v>-86.671779999999998</v>
      </c>
      <c r="W12958">
        <v>68829.289999999994</v>
      </c>
      <c r="X12958">
        <v>11052.27</v>
      </c>
    </row>
    <row r="12959" spans="1:24" hidden="1" x14ac:dyDescent="0.25">
      <c r="A12959">
        <v>129.57839999999999</v>
      </c>
      <c r="B12959" t="s">
        <v>91</v>
      </c>
      <c r="C12959">
        <v>125.5784</v>
      </c>
      <c r="D12959">
        <v>1.4267129999999999</v>
      </c>
      <c r="E12959">
        <v>1.969621E-3</v>
      </c>
      <c r="F12959">
        <v>0.64642239999999995</v>
      </c>
      <c r="G12959">
        <v>6.4084130000000001E-6</v>
      </c>
      <c r="H12959">
        <v>0</v>
      </c>
      <c r="I12959">
        <v>24.376139999999999</v>
      </c>
      <c r="J12959">
        <v>6.7649189999999999</v>
      </c>
      <c r="K12959">
        <v>6.7087679999999997E-5</v>
      </c>
      <c r="L12959">
        <v>54.129919999999998</v>
      </c>
      <c r="M12959">
        <v>56.230420000000002</v>
      </c>
      <c r="N12959">
        <v>0.52251110000000001</v>
      </c>
      <c r="O12959">
        <v>-23.2655237578448</v>
      </c>
      <c r="P12959">
        <v>-23.25975</v>
      </c>
      <c r="Q12959">
        <v>-0.5182911</v>
      </c>
      <c r="R12959">
        <v>1381.1349702227301</v>
      </c>
      <c r="S12959">
        <v>-1377.8789999999999</v>
      </c>
      <c r="T12959">
        <v>80.110100000000003</v>
      </c>
      <c r="U12959">
        <v>-86.063029999999998</v>
      </c>
      <c r="V12959">
        <v>-86.672560000000004</v>
      </c>
      <c r="W12959">
        <v>68815.509999999995</v>
      </c>
      <c r="X12959">
        <v>11053.07</v>
      </c>
    </row>
    <row r="12960" spans="1:24" hidden="1" x14ac:dyDescent="0.25">
      <c r="A12960">
        <v>129.58840000000001</v>
      </c>
      <c r="B12960" t="s">
        <v>91</v>
      </c>
      <c r="C12960">
        <v>125.58839999999999</v>
      </c>
      <c r="D12960">
        <v>1.4269529999999999</v>
      </c>
      <c r="E12960">
        <v>1.9665049999999999E-3</v>
      </c>
      <c r="F12960">
        <v>0.64631039999999995</v>
      </c>
      <c r="G12960">
        <v>6.3985699999999996E-6</v>
      </c>
      <c r="H12960">
        <v>0</v>
      </c>
      <c r="I12960">
        <v>24.376139999999999</v>
      </c>
      <c r="J12960">
        <v>6.7704779999999998</v>
      </c>
      <c r="K12960">
        <v>6.7051269999999997E-5</v>
      </c>
      <c r="L12960">
        <v>54.129919999999998</v>
      </c>
      <c r="M12960">
        <v>56.230420000000002</v>
      </c>
      <c r="N12960">
        <v>0.52251110000000001</v>
      </c>
      <c r="O12960">
        <v>-23.258202369490601</v>
      </c>
      <c r="P12960">
        <v>-23.252420000000001</v>
      </c>
      <c r="Q12960">
        <v>-0.51859580000000005</v>
      </c>
      <c r="R12960">
        <v>1381.3670650721201</v>
      </c>
      <c r="S12960">
        <v>-1378.1120000000001</v>
      </c>
      <c r="T12960">
        <v>80.104910000000004</v>
      </c>
      <c r="U12960">
        <v>-86.063910000000007</v>
      </c>
      <c r="V12960">
        <v>-86.673339999999996</v>
      </c>
      <c r="W12960">
        <v>68801.73</v>
      </c>
      <c r="X12960">
        <v>11053.87</v>
      </c>
    </row>
    <row r="12961" spans="1:24" hidden="1" x14ac:dyDescent="0.25">
      <c r="A12961">
        <v>129.5984</v>
      </c>
      <c r="B12961" t="s">
        <v>91</v>
      </c>
      <c r="C12961">
        <v>125.5984</v>
      </c>
      <c r="D12961">
        <v>1.427192</v>
      </c>
      <c r="E12961">
        <v>1.960285E-3</v>
      </c>
      <c r="F12961">
        <v>0.6461981</v>
      </c>
      <c r="G12961">
        <v>6.3887950000000002E-6</v>
      </c>
      <c r="H12961">
        <v>0</v>
      </c>
      <c r="I12961">
        <v>24.376139999999999</v>
      </c>
      <c r="J12961">
        <v>6.7760420000000003</v>
      </c>
      <c r="K12961">
        <v>6.7015419999999997E-5</v>
      </c>
      <c r="L12961">
        <v>54.129919999999998</v>
      </c>
      <c r="M12961">
        <v>56.230420000000002</v>
      </c>
      <c r="N12961">
        <v>0.52251110000000001</v>
      </c>
      <c r="O12961">
        <v>-23.250871001973699</v>
      </c>
      <c r="P12961">
        <v>-23.245080000000002</v>
      </c>
      <c r="Q12961">
        <v>-0.5189009</v>
      </c>
      <c r="R12961">
        <v>1381.59816207772</v>
      </c>
      <c r="S12961">
        <v>-1378.3440000000001</v>
      </c>
      <c r="T12961">
        <v>80.099720000000005</v>
      </c>
      <c r="U12961">
        <v>-86.064790000000002</v>
      </c>
      <c r="V12961">
        <v>-86.674109999999999</v>
      </c>
      <c r="W12961">
        <v>68787.95</v>
      </c>
      <c r="X12961">
        <v>11054.67</v>
      </c>
    </row>
    <row r="12962" spans="1:24" hidden="1" x14ac:dyDescent="0.25">
      <c r="A12962">
        <v>129.60839999999999</v>
      </c>
      <c r="B12962" t="s">
        <v>91</v>
      </c>
      <c r="C12962">
        <v>125.6084</v>
      </c>
      <c r="D12962">
        <v>1.4274309999999999</v>
      </c>
      <c r="E12962">
        <v>1.9541189999999998E-3</v>
      </c>
      <c r="F12962">
        <v>0.6460861</v>
      </c>
      <c r="G12962">
        <v>6.3689309999999999E-6</v>
      </c>
      <c r="H12962">
        <v>0</v>
      </c>
      <c r="I12962">
        <v>24.376139999999999</v>
      </c>
      <c r="J12962">
        <v>6.7816020000000004</v>
      </c>
      <c r="K12962">
        <v>6.687346E-5</v>
      </c>
      <c r="L12962">
        <v>54.129919999999998</v>
      </c>
      <c r="M12962">
        <v>56.230420000000002</v>
      </c>
      <c r="N12962">
        <v>0.52251110000000001</v>
      </c>
      <c r="O12962">
        <v>-23.2435496525841</v>
      </c>
      <c r="P12962">
        <v>-23.237749999999998</v>
      </c>
      <c r="Q12962">
        <v>-0.51920650000000002</v>
      </c>
      <c r="R12962">
        <v>1381.8292594054799</v>
      </c>
      <c r="S12962">
        <v>-1378.576</v>
      </c>
      <c r="T12962">
        <v>80.094520000000003</v>
      </c>
      <c r="U12962">
        <v>-86.065669999999997</v>
      </c>
      <c r="V12962">
        <v>-86.674880000000002</v>
      </c>
      <c r="W12962">
        <v>68774.16</v>
      </c>
      <c r="X12962">
        <v>11055.47</v>
      </c>
    </row>
    <row r="12963" spans="1:24" hidden="1" x14ac:dyDescent="0.25">
      <c r="A12963">
        <v>129.61840000000001</v>
      </c>
      <c r="B12963" t="s">
        <v>91</v>
      </c>
      <c r="C12963">
        <v>125.61839999999999</v>
      </c>
      <c r="D12963">
        <v>1.4276690000000001</v>
      </c>
      <c r="E12963">
        <v>1.9476300000000001E-3</v>
      </c>
      <c r="F12963">
        <v>0.6459741</v>
      </c>
      <c r="G12963">
        <v>6.3492400000000004E-6</v>
      </c>
      <c r="H12963">
        <v>0</v>
      </c>
      <c r="I12963">
        <v>24.376139999999999</v>
      </c>
      <c r="J12963">
        <v>6.7871689999999996</v>
      </c>
      <c r="K12963">
        <v>6.6732989999999999E-5</v>
      </c>
      <c r="L12963">
        <v>54.129919999999998</v>
      </c>
      <c r="M12963">
        <v>56.230420000000002</v>
      </c>
      <c r="N12963">
        <v>0.52251110000000001</v>
      </c>
      <c r="O12963">
        <v>-23.2362083266108</v>
      </c>
      <c r="P12963">
        <v>-23.230399999999999</v>
      </c>
      <c r="Q12963">
        <v>-0.51951250000000004</v>
      </c>
      <c r="R12963">
        <v>1382.0603565321401</v>
      </c>
      <c r="S12963">
        <v>-1378.808</v>
      </c>
      <c r="T12963">
        <v>80.089320000000001</v>
      </c>
      <c r="U12963">
        <v>-86.066550000000007</v>
      </c>
      <c r="V12963">
        <v>-86.675659999999993</v>
      </c>
      <c r="W12963">
        <v>68760.37</v>
      </c>
      <c r="X12963">
        <v>11056.27</v>
      </c>
    </row>
    <row r="12964" spans="1:24" hidden="1" x14ac:dyDescent="0.25">
      <c r="A12964">
        <v>129.6284</v>
      </c>
      <c r="B12964" t="s">
        <v>91</v>
      </c>
      <c r="C12964">
        <v>125.6284</v>
      </c>
      <c r="D12964">
        <v>1.427908</v>
      </c>
      <c r="E12964">
        <v>1.940879E-3</v>
      </c>
      <c r="F12964">
        <v>0.6458623</v>
      </c>
      <c r="G12964">
        <v>6.3284960000000004E-6</v>
      </c>
      <c r="H12964">
        <v>0</v>
      </c>
      <c r="I12964">
        <v>24.376139999999999</v>
      </c>
      <c r="J12964">
        <v>6.792745</v>
      </c>
      <c r="K12964">
        <v>6.658112E-5</v>
      </c>
      <c r="L12964">
        <v>54.129919999999998</v>
      </c>
      <c r="M12964">
        <v>56.230420000000002</v>
      </c>
      <c r="N12964">
        <v>0.52251110000000001</v>
      </c>
      <c r="O12964">
        <v>-23.2288669967276</v>
      </c>
      <c r="P12964">
        <v>-23.223050000000001</v>
      </c>
      <c r="Q12964">
        <v>-0.51981790000000005</v>
      </c>
      <c r="R12964">
        <v>1382.29145450385</v>
      </c>
      <c r="S12964">
        <v>-1379.04</v>
      </c>
      <c r="T12964">
        <v>80.084119999999999</v>
      </c>
      <c r="U12964">
        <v>-86.067430000000002</v>
      </c>
      <c r="V12964">
        <v>-86.676429999999996</v>
      </c>
      <c r="W12964">
        <v>68746.58</v>
      </c>
      <c r="X12964">
        <v>11057.07</v>
      </c>
    </row>
    <row r="12965" spans="1:24" hidden="1" x14ac:dyDescent="0.25">
      <c r="A12965">
        <v>129.63839999999999</v>
      </c>
      <c r="B12965" t="s">
        <v>91</v>
      </c>
      <c r="C12965">
        <v>125.6384</v>
      </c>
      <c r="D12965">
        <v>1.4281470000000001</v>
      </c>
      <c r="E12965">
        <v>1.940635E-3</v>
      </c>
      <c r="F12965">
        <v>0.64575050000000001</v>
      </c>
      <c r="G12965">
        <v>6.3069009999999999E-6</v>
      </c>
      <c r="H12965">
        <v>0</v>
      </c>
      <c r="I12965">
        <v>24.376139999999999</v>
      </c>
      <c r="J12965">
        <v>6.7983219999999998</v>
      </c>
      <c r="K12965">
        <v>6.6419899999999997E-5</v>
      </c>
      <c r="L12965">
        <v>54.129919999999998</v>
      </c>
      <c r="M12965">
        <v>56.230420000000002</v>
      </c>
      <c r="N12965">
        <v>0.52251110000000001</v>
      </c>
      <c r="O12965">
        <v>-23.2215157012532</v>
      </c>
      <c r="P12965">
        <v>-23.215689999999999</v>
      </c>
      <c r="Q12965">
        <v>-0.52012429999999998</v>
      </c>
      <c r="R12965">
        <v>1382.5225522743699</v>
      </c>
      <c r="S12965">
        <v>-1379.2719999999999</v>
      </c>
      <c r="T12965">
        <v>80.078919999999997</v>
      </c>
      <c r="U12965">
        <v>-86.068309999999997</v>
      </c>
      <c r="V12965">
        <v>-86.677210000000002</v>
      </c>
      <c r="W12965">
        <v>68732.789999999994</v>
      </c>
      <c r="X12965">
        <v>11057.87</v>
      </c>
    </row>
    <row r="12966" spans="1:24" hidden="1" x14ac:dyDescent="0.25">
      <c r="A12966">
        <v>129.64840000000001</v>
      </c>
      <c r="B12966" t="s">
        <v>91</v>
      </c>
      <c r="C12966">
        <v>125.6484</v>
      </c>
      <c r="D12966">
        <v>1.428385</v>
      </c>
      <c r="E12966">
        <v>1.94013E-3</v>
      </c>
      <c r="F12966">
        <v>0.6456385</v>
      </c>
      <c r="G12966">
        <v>6.3064469999999997E-6</v>
      </c>
      <c r="H12966">
        <v>0</v>
      </c>
      <c r="I12966">
        <v>24.376139999999999</v>
      </c>
      <c r="J12966">
        <v>6.803903</v>
      </c>
      <c r="K12966">
        <v>6.648115E-5</v>
      </c>
      <c r="L12966">
        <v>54.129919999999998</v>
      </c>
      <c r="M12966">
        <v>56.230420000000002</v>
      </c>
      <c r="N12966">
        <v>0.52251110000000001</v>
      </c>
      <c r="O12966">
        <v>-23.214164410855499</v>
      </c>
      <c r="P12966">
        <v>-23.20833</v>
      </c>
      <c r="Q12966">
        <v>-0.52043050000000002</v>
      </c>
      <c r="R12966">
        <v>1382.75365088938</v>
      </c>
      <c r="S12966">
        <v>-1379.5039999999999</v>
      </c>
      <c r="T12966">
        <v>80.073719999999994</v>
      </c>
      <c r="U12966">
        <v>-86.069180000000003</v>
      </c>
      <c r="V12966">
        <v>-86.677980000000005</v>
      </c>
      <c r="W12966">
        <v>68718.990000000005</v>
      </c>
      <c r="X12966">
        <v>11058.67</v>
      </c>
    </row>
    <row r="12967" spans="1:24" hidden="1" x14ac:dyDescent="0.25">
      <c r="A12967">
        <v>129.6584</v>
      </c>
      <c r="B12967" t="s">
        <v>91</v>
      </c>
      <c r="C12967">
        <v>125.6584</v>
      </c>
      <c r="D12967">
        <v>1.4286239999999999</v>
      </c>
      <c r="E12967">
        <v>1.939617E-3</v>
      </c>
      <c r="F12967">
        <v>0.64552690000000001</v>
      </c>
      <c r="G12967">
        <v>6.3051449999999998E-6</v>
      </c>
      <c r="H12967">
        <v>0</v>
      </c>
      <c r="I12967">
        <v>24.376139999999999</v>
      </c>
      <c r="J12967">
        <v>6.8094939999999999</v>
      </c>
      <c r="K12967">
        <v>6.6533550000000006E-5</v>
      </c>
      <c r="L12967">
        <v>54.129919999999998</v>
      </c>
      <c r="M12967">
        <v>56.230420000000002</v>
      </c>
      <c r="N12967">
        <v>0.52251110000000001</v>
      </c>
      <c r="O12967">
        <v>-23.206803146000301</v>
      </c>
      <c r="P12967">
        <v>-23.200959999999998</v>
      </c>
      <c r="Q12967">
        <v>-0.52073729999999996</v>
      </c>
      <c r="R12967">
        <v>1382.98474878048</v>
      </c>
      <c r="S12967">
        <v>-1379.7360000000001</v>
      </c>
      <c r="T12967">
        <v>80.068510000000003</v>
      </c>
      <c r="U12967">
        <v>-86.070049999999995</v>
      </c>
      <c r="V12967">
        <v>-86.678749999999994</v>
      </c>
      <c r="W12967">
        <v>68705.2</v>
      </c>
      <c r="X12967">
        <v>11059.47</v>
      </c>
    </row>
    <row r="12968" spans="1:24" hidden="1" x14ac:dyDescent="0.25">
      <c r="A12968">
        <v>129.66839999999999</v>
      </c>
      <c r="B12968" t="s">
        <v>91</v>
      </c>
      <c r="C12968">
        <v>125.66840000000001</v>
      </c>
      <c r="D12968">
        <v>1.428863</v>
      </c>
      <c r="E12968">
        <v>1.9391580000000001E-3</v>
      </c>
      <c r="F12968">
        <v>0.64541499999999996</v>
      </c>
      <c r="G12968">
        <v>6.303819E-6</v>
      </c>
      <c r="H12968">
        <v>0</v>
      </c>
      <c r="I12968">
        <v>24.376139999999999</v>
      </c>
      <c r="J12968">
        <v>6.8150829999999996</v>
      </c>
      <c r="K12968">
        <v>6.6585689999999994E-5</v>
      </c>
      <c r="L12968">
        <v>54.129919999999998</v>
      </c>
      <c r="M12968">
        <v>56.230420000000002</v>
      </c>
      <c r="N12968">
        <v>0.52251110000000001</v>
      </c>
      <c r="O12968">
        <v>-23.199441881765399</v>
      </c>
      <c r="P12968">
        <v>-23.19359</v>
      </c>
      <c r="Q12968">
        <v>-0.5210437</v>
      </c>
      <c r="R12968">
        <v>1383.2158469932299</v>
      </c>
      <c r="S12968">
        <v>-1379.9680000000001</v>
      </c>
      <c r="T12968">
        <v>80.063299999999998</v>
      </c>
      <c r="U12968">
        <v>-86.070930000000004</v>
      </c>
      <c r="V12968">
        <v>-86.679519999999997</v>
      </c>
      <c r="W12968">
        <v>68691.399999999994</v>
      </c>
      <c r="X12968">
        <v>11060.28</v>
      </c>
    </row>
    <row r="12969" spans="1:24" hidden="1" x14ac:dyDescent="0.25">
      <c r="A12969">
        <v>129.67840000000001</v>
      </c>
      <c r="B12969" t="s">
        <v>91</v>
      </c>
      <c r="C12969">
        <v>125.6784</v>
      </c>
      <c r="D12969">
        <v>1.4291020000000001</v>
      </c>
      <c r="E12969">
        <v>1.938061E-3</v>
      </c>
      <c r="F12969">
        <v>0.64530319999999997</v>
      </c>
      <c r="G12969">
        <v>6.3026670000000004E-6</v>
      </c>
      <c r="H12969">
        <v>0</v>
      </c>
      <c r="I12969">
        <v>24.376139999999999</v>
      </c>
      <c r="J12969">
        <v>6.8206790000000002</v>
      </c>
      <c r="K12969">
        <v>6.6639729999999994E-5</v>
      </c>
      <c r="L12969">
        <v>54.129919999999998</v>
      </c>
      <c r="M12969">
        <v>56.230420000000002</v>
      </c>
      <c r="N12969">
        <v>0.52251110000000001</v>
      </c>
      <c r="O12969">
        <v>-23.192070638646101</v>
      </c>
      <c r="P12969">
        <v>-23.186209999999999</v>
      </c>
      <c r="Q12969">
        <v>-0.52135050000000005</v>
      </c>
      <c r="R12969">
        <v>1383.44694552747</v>
      </c>
      <c r="S12969">
        <v>-1380.2</v>
      </c>
      <c r="T12969">
        <v>80.058090000000007</v>
      </c>
      <c r="U12969">
        <v>-86.071799999999996</v>
      </c>
      <c r="V12969">
        <v>-86.680300000000003</v>
      </c>
      <c r="W12969">
        <v>68677.59</v>
      </c>
      <c r="X12969">
        <v>11061.08</v>
      </c>
    </row>
    <row r="12970" spans="1:24" hidden="1" x14ac:dyDescent="0.25">
      <c r="A12970">
        <v>129.6884</v>
      </c>
      <c r="B12970" t="s">
        <v>91</v>
      </c>
      <c r="C12970">
        <v>125.6884</v>
      </c>
      <c r="D12970">
        <v>1.4293400000000001</v>
      </c>
      <c r="E12970">
        <v>1.937334E-3</v>
      </c>
      <c r="F12970">
        <v>0.64519130000000002</v>
      </c>
      <c r="G12970">
        <v>6.2994420000000001E-6</v>
      </c>
      <c r="H12970">
        <v>0</v>
      </c>
      <c r="I12970">
        <v>24.376139999999999</v>
      </c>
      <c r="J12970">
        <v>6.8262799999999997</v>
      </c>
      <c r="K12970">
        <v>6.6671909999999995E-5</v>
      </c>
      <c r="L12970">
        <v>54.129919999999998</v>
      </c>
      <c r="M12970">
        <v>56.230420000000002</v>
      </c>
      <c r="N12970">
        <v>0.52251110000000001</v>
      </c>
      <c r="O12970">
        <v>-23.184689389689701</v>
      </c>
      <c r="P12970">
        <v>-23.178820000000002</v>
      </c>
      <c r="Q12970">
        <v>-0.52165649999999997</v>
      </c>
      <c r="R12970">
        <v>1383.67804386076</v>
      </c>
      <c r="S12970">
        <v>-1380.432</v>
      </c>
      <c r="T12970">
        <v>80.052869999999999</v>
      </c>
      <c r="U12970">
        <v>-86.072680000000005</v>
      </c>
      <c r="V12970">
        <v>-86.681070000000005</v>
      </c>
      <c r="W12970">
        <v>68663.789999999994</v>
      </c>
      <c r="X12970">
        <v>11061.88</v>
      </c>
    </row>
    <row r="12971" spans="1:24" hidden="1" x14ac:dyDescent="0.25">
      <c r="A12971">
        <v>129.69839999999999</v>
      </c>
      <c r="B12971" t="s">
        <v>91</v>
      </c>
      <c r="C12971">
        <v>125.69840000000001</v>
      </c>
      <c r="D12971">
        <v>1.4295789999999999</v>
      </c>
      <c r="E12971">
        <v>1.9359690000000001E-3</v>
      </c>
      <c r="F12971">
        <v>0.64507970000000003</v>
      </c>
      <c r="G12971">
        <v>6.2974169999999999E-6</v>
      </c>
      <c r="H12971">
        <v>0</v>
      </c>
      <c r="I12971">
        <v>24.376139999999999</v>
      </c>
      <c r="J12971">
        <v>6.8318890000000003</v>
      </c>
      <c r="K12971">
        <v>6.6716750000000001E-5</v>
      </c>
      <c r="L12971">
        <v>54.129919999999998</v>
      </c>
      <c r="M12971">
        <v>56.230420000000002</v>
      </c>
      <c r="N12971">
        <v>0.52251110000000001</v>
      </c>
      <c r="O12971">
        <v>-23.177298182163302</v>
      </c>
      <c r="P12971">
        <v>-23.171420000000001</v>
      </c>
      <c r="Q12971">
        <v>-0.52196379999999998</v>
      </c>
      <c r="R12971">
        <v>1383.90914251545</v>
      </c>
      <c r="S12971">
        <v>-1380.664</v>
      </c>
      <c r="T12971">
        <v>80.047650000000004</v>
      </c>
      <c r="U12971">
        <v>-86.073549999999997</v>
      </c>
      <c r="V12971">
        <v>-86.681839999999994</v>
      </c>
      <c r="W12971">
        <v>68649.98</v>
      </c>
      <c r="X12971">
        <v>11062.68</v>
      </c>
    </row>
    <row r="12972" spans="1:24" hidden="1" x14ac:dyDescent="0.25">
      <c r="A12972">
        <v>129.70840000000001</v>
      </c>
      <c r="B12972" t="s">
        <v>91</v>
      </c>
      <c r="C12972">
        <v>125.7084</v>
      </c>
      <c r="D12972">
        <v>1.429818</v>
      </c>
      <c r="E12972">
        <v>1.9349739999999999E-3</v>
      </c>
      <c r="F12972">
        <v>0.64496790000000004</v>
      </c>
      <c r="G12972">
        <v>6.2933200000000001E-6</v>
      </c>
      <c r="H12972">
        <v>0</v>
      </c>
      <c r="I12972">
        <v>24.376139999999999</v>
      </c>
      <c r="J12972">
        <v>6.8374980000000001</v>
      </c>
      <c r="K12972">
        <v>6.6739660000000005E-5</v>
      </c>
      <c r="L12972">
        <v>54.129919999999998</v>
      </c>
      <c r="M12972">
        <v>56.230420000000002</v>
      </c>
      <c r="N12972">
        <v>0.52251110000000001</v>
      </c>
      <c r="O12972">
        <v>-23.169906982071399</v>
      </c>
      <c r="P12972">
        <v>-23.164020000000001</v>
      </c>
      <c r="Q12972">
        <v>-0.52227100000000004</v>
      </c>
      <c r="R12972">
        <v>1384.1402409693201</v>
      </c>
      <c r="S12972">
        <v>-1380.896</v>
      </c>
      <c r="T12972">
        <v>80.042429999999996</v>
      </c>
      <c r="U12972">
        <v>-86.074420000000003</v>
      </c>
      <c r="V12972">
        <v>-86.68262</v>
      </c>
      <c r="W12972">
        <v>68636.17</v>
      </c>
      <c r="X12972">
        <v>11063.48</v>
      </c>
    </row>
    <row r="12973" spans="1:24" hidden="1" x14ac:dyDescent="0.25">
      <c r="A12973">
        <v>129.7184</v>
      </c>
      <c r="B12973" t="s">
        <v>91</v>
      </c>
      <c r="C12973">
        <v>125.7184</v>
      </c>
      <c r="D12973">
        <v>1.4300569999999999</v>
      </c>
      <c r="E12973">
        <v>1.9336869999999999E-3</v>
      </c>
      <c r="F12973">
        <v>0.64485610000000004</v>
      </c>
      <c r="G12973">
        <v>6.2904239999999998E-6</v>
      </c>
      <c r="H12973">
        <v>0</v>
      </c>
      <c r="I12973">
        <v>24.376139999999999</v>
      </c>
      <c r="J12973">
        <v>6.8431150000000001</v>
      </c>
      <c r="K12973">
        <v>6.6775330000000006E-5</v>
      </c>
      <c r="L12973">
        <v>54.129919999999998</v>
      </c>
      <c r="M12973">
        <v>56.230420000000002</v>
      </c>
      <c r="N12973">
        <v>0.52251110000000001</v>
      </c>
      <c r="O12973">
        <v>-23.1625058054994</v>
      </c>
      <c r="P12973">
        <v>-23.156610000000001</v>
      </c>
      <c r="Q12973">
        <v>-0.52257869999999995</v>
      </c>
      <c r="R12973">
        <v>1384.3713397445099</v>
      </c>
      <c r="S12973">
        <v>-1381.1279999999999</v>
      </c>
      <c r="T12973">
        <v>80.037199999999999</v>
      </c>
      <c r="U12973">
        <v>-86.075299999999999</v>
      </c>
      <c r="V12973">
        <v>-86.683390000000003</v>
      </c>
      <c r="W12973">
        <v>68622.36</v>
      </c>
      <c r="X12973">
        <v>11064.28</v>
      </c>
    </row>
    <row r="12974" spans="1:24" hidden="1" x14ac:dyDescent="0.25">
      <c r="A12974">
        <v>129.72839999999999</v>
      </c>
      <c r="B12974" t="s">
        <v>91</v>
      </c>
      <c r="C12974">
        <v>125.72839999999999</v>
      </c>
      <c r="D12974">
        <v>1.430294</v>
      </c>
      <c r="E12974">
        <v>1.9293139999999999E-3</v>
      </c>
      <c r="F12974">
        <v>0.64474419999999999</v>
      </c>
      <c r="G12974">
        <v>6.2865790000000001E-6</v>
      </c>
      <c r="H12974">
        <v>0</v>
      </c>
      <c r="I12974">
        <v>24.376139999999999</v>
      </c>
      <c r="J12974">
        <v>6.8487330000000002</v>
      </c>
      <c r="K12974">
        <v>6.6800769999999997E-5</v>
      </c>
      <c r="L12974">
        <v>54.129919999999998</v>
      </c>
      <c r="M12974">
        <v>56.230420000000002</v>
      </c>
      <c r="N12974">
        <v>0.52251110000000001</v>
      </c>
      <c r="O12974">
        <v>-23.155104631885699</v>
      </c>
      <c r="P12974">
        <v>-23.1492</v>
      </c>
      <c r="Q12974">
        <v>-0.52288610000000002</v>
      </c>
      <c r="R12974">
        <v>1384.6014406608199</v>
      </c>
      <c r="S12974">
        <v>-1381.3589999999999</v>
      </c>
      <c r="T12974">
        <v>80.031970000000001</v>
      </c>
      <c r="U12974">
        <v>-86.076170000000005</v>
      </c>
      <c r="V12974">
        <v>-86.684160000000006</v>
      </c>
      <c r="W12974">
        <v>68608.55</v>
      </c>
      <c r="X12974">
        <v>11065.08</v>
      </c>
    </row>
    <row r="12975" spans="1:24" hidden="1" x14ac:dyDescent="0.25">
      <c r="A12975">
        <v>129.73840000000001</v>
      </c>
      <c r="B12975" t="s">
        <v>91</v>
      </c>
      <c r="C12975">
        <v>125.7384</v>
      </c>
      <c r="D12975">
        <v>1.4305319999999999</v>
      </c>
      <c r="E12975">
        <v>1.924652E-3</v>
      </c>
      <c r="F12975">
        <v>0.64463309999999996</v>
      </c>
      <c r="G12975">
        <v>6.2726979999999996E-6</v>
      </c>
      <c r="H12975">
        <v>0</v>
      </c>
      <c r="I12975">
        <v>24.376139999999999</v>
      </c>
      <c r="J12975">
        <v>6.854355</v>
      </c>
      <c r="K12975">
        <v>6.6719490000000003E-5</v>
      </c>
      <c r="L12975">
        <v>54.129919999999998</v>
      </c>
      <c r="M12975">
        <v>56.230420000000002</v>
      </c>
      <c r="N12975">
        <v>0.52251110000000001</v>
      </c>
      <c r="O12975">
        <v>-23.147703474782499</v>
      </c>
      <c r="P12975">
        <v>-23.14179</v>
      </c>
      <c r="Q12975">
        <v>-0.52319380000000004</v>
      </c>
      <c r="R12975">
        <v>1384.83154189626</v>
      </c>
      <c r="S12975">
        <v>-1381.59</v>
      </c>
      <c r="T12975">
        <v>80.026730000000001</v>
      </c>
      <c r="U12975">
        <v>-86.07705</v>
      </c>
      <c r="V12975">
        <v>-86.684920000000005</v>
      </c>
      <c r="W12975">
        <v>68594.73</v>
      </c>
      <c r="X12975">
        <v>11065.88</v>
      </c>
    </row>
    <row r="12976" spans="1:24" hidden="1" x14ac:dyDescent="0.25">
      <c r="A12976">
        <v>129.7484</v>
      </c>
      <c r="B12976" t="s">
        <v>91</v>
      </c>
      <c r="C12976">
        <v>125.74850000000001</v>
      </c>
      <c r="D12976">
        <v>1.4307700000000001</v>
      </c>
      <c r="E12976">
        <v>1.920047E-3</v>
      </c>
      <c r="F12976">
        <v>0.64452149999999997</v>
      </c>
      <c r="G12976">
        <v>6.257876E-6</v>
      </c>
      <c r="H12976">
        <v>0</v>
      </c>
      <c r="I12976">
        <v>24.376139999999999</v>
      </c>
      <c r="J12976">
        <v>6.859979</v>
      </c>
      <c r="K12976">
        <v>6.6627969999999998E-5</v>
      </c>
      <c r="L12976">
        <v>54.129919999999998</v>
      </c>
      <c r="M12976">
        <v>56.230420000000002</v>
      </c>
      <c r="N12976">
        <v>0.52251110000000001</v>
      </c>
      <c r="O12976">
        <v>-23.140292354875399</v>
      </c>
      <c r="P12976">
        <v>-23.134370000000001</v>
      </c>
      <c r="Q12976">
        <v>-0.52350260000000004</v>
      </c>
      <c r="R12976">
        <v>1385.0616434507001</v>
      </c>
      <c r="S12976">
        <v>-1381.8209999999999</v>
      </c>
      <c r="T12976">
        <v>80.021500000000003</v>
      </c>
      <c r="U12976">
        <v>-86.077929999999995</v>
      </c>
      <c r="V12976">
        <v>-86.685689999999994</v>
      </c>
      <c r="W12976">
        <v>68580.91</v>
      </c>
      <c r="X12976">
        <v>11066.68</v>
      </c>
    </row>
    <row r="12977" spans="1:24" hidden="1" x14ac:dyDescent="0.25">
      <c r="A12977">
        <v>129.7585</v>
      </c>
      <c r="B12977" t="s">
        <v>91</v>
      </c>
      <c r="C12977">
        <v>125.7585</v>
      </c>
      <c r="D12977">
        <v>1.4310069999999999</v>
      </c>
      <c r="E12977">
        <v>1.915122E-3</v>
      </c>
      <c r="F12977">
        <v>0.64441009999999999</v>
      </c>
      <c r="G12977">
        <v>6.2432359999999999E-6</v>
      </c>
      <c r="H12977">
        <v>0</v>
      </c>
      <c r="I12977">
        <v>24.376139999999999</v>
      </c>
      <c r="J12977">
        <v>6.8656100000000002</v>
      </c>
      <c r="K12977">
        <v>6.6538170000000004E-5</v>
      </c>
      <c r="L12977">
        <v>54.129919999999998</v>
      </c>
      <c r="M12977">
        <v>56.230420000000002</v>
      </c>
      <c r="N12977">
        <v>0.52251110000000001</v>
      </c>
      <c r="O12977">
        <v>-23.132871231497301</v>
      </c>
      <c r="P12977">
        <v>-23.126940000000001</v>
      </c>
      <c r="Q12977">
        <v>-0.52381069999999996</v>
      </c>
      <c r="R12977">
        <v>1385.29174480248</v>
      </c>
      <c r="S12977">
        <v>-1382.0519999999999</v>
      </c>
      <c r="T12977">
        <v>80.016260000000003</v>
      </c>
      <c r="U12977">
        <v>-86.078800000000001</v>
      </c>
      <c r="V12977">
        <v>-86.686459999999997</v>
      </c>
      <c r="W12977">
        <v>68567.09</v>
      </c>
      <c r="X12977">
        <v>11067.48</v>
      </c>
    </row>
    <row r="12978" spans="1:24" hidden="1" x14ac:dyDescent="0.25">
      <c r="A12978">
        <v>129.76840000000001</v>
      </c>
      <c r="B12978" t="s">
        <v>91</v>
      </c>
      <c r="C12978">
        <v>125.7685</v>
      </c>
      <c r="D12978">
        <v>1.4312450000000001</v>
      </c>
      <c r="E12978">
        <v>1.9099080000000001E-3</v>
      </c>
      <c r="F12978">
        <v>0.64429890000000001</v>
      </c>
      <c r="G12978">
        <v>6.2275540000000003E-6</v>
      </c>
      <c r="H12978">
        <v>0</v>
      </c>
      <c r="I12978">
        <v>24.376139999999999</v>
      </c>
      <c r="J12978">
        <v>6.8712460000000002</v>
      </c>
      <c r="K12978">
        <v>6.643698E-5</v>
      </c>
      <c r="L12978">
        <v>54.129919999999998</v>
      </c>
      <c r="M12978">
        <v>56.230420000000002</v>
      </c>
      <c r="N12978">
        <v>0.52251110000000001</v>
      </c>
      <c r="O12978">
        <v>-23.125450145121501</v>
      </c>
      <c r="P12978">
        <v>-23.119509999999998</v>
      </c>
      <c r="Q12978">
        <v>-0.52412000000000003</v>
      </c>
      <c r="R12978">
        <v>1385.5218464731599</v>
      </c>
      <c r="S12978">
        <v>-1382.2829999999999</v>
      </c>
      <c r="T12978">
        <v>80.011020000000002</v>
      </c>
      <c r="U12978">
        <v>-86.079669999999993</v>
      </c>
      <c r="V12978">
        <v>-86.68723</v>
      </c>
      <c r="W12978">
        <v>68553.27</v>
      </c>
      <c r="X12978">
        <v>11068.28</v>
      </c>
    </row>
    <row r="12979" spans="1:24" hidden="1" x14ac:dyDescent="0.25">
      <c r="A12979">
        <v>129.77850000000001</v>
      </c>
      <c r="B12979" t="s">
        <v>91</v>
      </c>
      <c r="C12979">
        <v>125.77849999999999</v>
      </c>
      <c r="D12979">
        <v>1.4314830000000001</v>
      </c>
      <c r="E12979">
        <v>1.904436E-3</v>
      </c>
      <c r="F12979">
        <v>0.64418750000000002</v>
      </c>
      <c r="G12979">
        <v>6.2109339999999998E-6</v>
      </c>
      <c r="H12979">
        <v>0</v>
      </c>
      <c r="I12979">
        <v>24.376139999999999</v>
      </c>
      <c r="J12979">
        <v>6.8768849999999997</v>
      </c>
      <c r="K12979">
        <v>6.6325519999999995E-5</v>
      </c>
      <c r="L12979">
        <v>54.129919999999998</v>
      </c>
      <c r="M12979">
        <v>56.230420000000002</v>
      </c>
      <c r="N12979">
        <v>0.52251110000000001</v>
      </c>
      <c r="O12979">
        <v>-23.1180190484985</v>
      </c>
      <c r="P12979">
        <v>-23.112069999999999</v>
      </c>
      <c r="Q12979">
        <v>-0.52442829999999996</v>
      </c>
      <c r="R12979">
        <v>1385.7519489838201</v>
      </c>
      <c r="S12979">
        <v>-1382.5139999999999</v>
      </c>
      <c r="T12979">
        <v>80.005780000000001</v>
      </c>
      <c r="U12979">
        <v>-86.080539999999999</v>
      </c>
      <c r="V12979">
        <v>-86.688000000000002</v>
      </c>
      <c r="W12979">
        <v>68539.45</v>
      </c>
      <c r="X12979">
        <v>11069.08</v>
      </c>
    </row>
    <row r="12980" spans="1:24" hidden="1" x14ac:dyDescent="0.25">
      <c r="A12980">
        <v>129.7885</v>
      </c>
      <c r="B12980" t="s">
        <v>91</v>
      </c>
      <c r="C12980">
        <v>125.7885</v>
      </c>
      <c r="D12980">
        <v>1.4317200000000001</v>
      </c>
      <c r="E12980">
        <v>1.899275E-3</v>
      </c>
      <c r="F12980">
        <v>0.64407599999999998</v>
      </c>
      <c r="G12980">
        <v>6.1934699999999997E-6</v>
      </c>
      <c r="H12980">
        <v>0</v>
      </c>
      <c r="I12980">
        <v>24.376139999999999</v>
      </c>
      <c r="J12980">
        <v>6.8825250000000002</v>
      </c>
      <c r="K12980">
        <v>6.6204720000000001E-5</v>
      </c>
      <c r="L12980">
        <v>54.129919999999998</v>
      </c>
      <c r="M12980">
        <v>56.230420000000002</v>
      </c>
      <c r="N12980">
        <v>0.52251110000000001</v>
      </c>
      <c r="O12980">
        <v>-23.110597956868901</v>
      </c>
      <c r="P12980">
        <v>-23.10464</v>
      </c>
      <c r="Q12980">
        <v>-0.52473650000000005</v>
      </c>
      <c r="R12980">
        <v>1385.9820502494399</v>
      </c>
      <c r="S12980">
        <v>-1382.7449999999999</v>
      </c>
      <c r="T12980">
        <v>80.000529999999998</v>
      </c>
      <c r="U12980">
        <v>-86.081419999999994</v>
      </c>
      <c r="V12980">
        <v>-86.688770000000005</v>
      </c>
      <c r="W12980">
        <v>68525.62</v>
      </c>
      <c r="X12980">
        <v>11069.88</v>
      </c>
    </row>
    <row r="12981" spans="1:24" hidden="1" x14ac:dyDescent="0.25">
      <c r="A12981">
        <v>129.79849999999999</v>
      </c>
      <c r="B12981" t="s">
        <v>91</v>
      </c>
      <c r="C12981">
        <v>125.7985</v>
      </c>
      <c r="D12981">
        <v>1.4319580000000001</v>
      </c>
      <c r="E12981">
        <v>1.8935110000000001E-3</v>
      </c>
      <c r="F12981">
        <v>0.64396489999999995</v>
      </c>
      <c r="G12981">
        <v>6.1770159999999999E-6</v>
      </c>
      <c r="H12981">
        <v>0</v>
      </c>
      <c r="I12981">
        <v>24.376139999999999</v>
      </c>
      <c r="J12981">
        <v>6.8881759999999996</v>
      </c>
      <c r="K12981">
        <v>6.6094439999999998E-5</v>
      </c>
      <c r="L12981">
        <v>54.129919999999998</v>
      </c>
      <c r="M12981">
        <v>56.230420000000002</v>
      </c>
      <c r="N12981">
        <v>0.52251110000000001</v>
      </c>
      <c r="O12981">
        <v>-23.1031469191871</v>
      </c>
      <c r="P12981">
        <v>-23.097180000000002</v>
      </c>
      <c r="Q12981">
        <v>-0.52504629999999997</v>
      </c>
      <c r="R12981">
        <v>1386.2121523549599</v>
      </c>
      <c r="S12981">
        <v>-1382.9760000000001</v>
      </c>
      <c r="T12981">
        <v>79.995279999999994</v>
      </c>
      <c r="U12981">
        <v>-86.082300000000004</v>
      </c>
      <c r="V12981">
        <v>-86.689539999999994</v>
      </c>
      <c r="W12981">
        <v>68511.789999999994</v>
      </c>
      <c r="X12981">
        <v>11070.68</v>
      </c>
    </row>
    <row r="12982" spans="1:24" hidden="1" x14ac:dyDescent="0.25">
      <c r="A12982">
        <v>129.80850000000001</v>
      </c>
      <c r="B12982" t="s">
        <v>91</v>
      </c>
      <c r="C12982">
        <v>125.8085</v>
      </c>
      <c r="D12982">
        <v>1.432196</v>
      </c>
      <c r="E12982">
        <v>1.8881169999999999E-3</v>
      </c>
      <c r="F12982">
        <v>0.64385340000000002</v>
      </c>
      <c r="G12982">
        <v>6.1585990000000004E-6</v>
      </c>
      <c r="H12982">
        <v>0</v>
      </c>
      <c r="I12982">
        <v>24.376139999999999</v>
      </c>
      <c r="J12982">
        <v>6.8938290000000002</v>
      </c>
      <c r="K12982">
        <v>6.5962879999999997E-5</v>
      </c>
      <c r="L12982">
        <v>54.129919999999998</v>
      </c>
      <c r="M12982">
        <v>56.230420000000002</v>
      </c>
      <c r="N12982">
        <v>0.52251110000000001</v>
      </c>
      <c r="O12982">
        <v>-23.095705866112802</v>
      </c>
      <c r="P12982">
        <v>-23.089729999999999</v>
      </c>
      <c r="Q12982">
        <v>-0.52535509999999996</v>
      </c>
      <c r="R12982">
        <v>1386.4422542580701</v>
      </c>
      <c r="S12982">
        <v>-1383.2070000000001</v>
      </c>
      <c r="T12982">
        <v>79.990020000000001</v>
      </c>
      <c r="U12982">
        <v>-86.083169999999996</v>
      </c>
      <c r="V12982">
        <v>-86.690309999999997</v>
      </c>
      <c r="W12982">
        <v>68497.95</v>
      </c>
      <c r="X12982">
        <v>11071.48</v>
      </c>
    </row>
    <row r="12983" spans="1:24" hidden="1" x14ac:dyDescent="0.25">
      <c r="A12983">
        <v>129.8185</v>
      </c>
      <c r="B12983" t="s">
        <v>91</v>
      </c>
      <c r="C12983">
        <v>125.8185</v>
      </c>
      <c r="D12983">
        <v>1.432434</v>
      </c>
      <c r="E12983">
        <v>1.882405E-3</v>
      </c>
      <c r="F12983">
        <v>0.64374209999999998</v>
      </c>
      <c r="G12983">
        <v>6.141385E-6</v>
      </c>
      <c r="H12983">
        <v>0</v>
      </c>
      <c r="I12983">
        <v>24.376139999999999</v>
      </c>
      <c r="J12983">
        <v>6.899489</v>
      </c>
      <c r="K12983">
        <v>6.5843889999999994E-5</v>
      </c>
      <c r="L12983">
        <v>54.129919999999998</v>
      </c>
      <c r="M12983">
        <v>56.230420000000002</v>
      </c>
      <c r="N12983">
        <v>0.52251110000000001</v>
      </c>
      <c r="O12983">
        <v>-23.088244859997999</v>
      </c>
      <c r="P12983">
        <v>-23.082260000000002</v>
      </c>
      <c r="Q12983">
        <v>-0.5256653</v>
      </c>
      <c r="R12983">
        <v>1386.67235595897</v>
      </c>
      <c r="S12983">
        <v>-1383.4380000000001</v>
      </c>
      <c r="T12983">
        <v>79.984759999999994</v>
      </c>
      <c r="U12983">
        <v>-86.084050000000005</v>
      </c>
      <c r="V12983">
        <v>-86.691079999999999</v>
      </c>
      <c r="W12983">
        <v>68484.12</v>
      </c>
      <c r="X12983">
        <v>11072.28</v>
      </c>
    </row>
    <row r="12984" spans="1:24" hidden="1" x14ac:dyDescent="0.25">
      <c r="A12984">
        <v>129.82849999999999</v>
      </c>
      <c r="B12984" t="s">
        <v>91</v>
      </c>
      <c r="C12984">
        <v>125.82850000000001</v>
      </c>
      <c r="D12984">
        <v>1.432671</v>
      </c>
      <c r="E12984">
        <v>1.8829210000000001E-3</v>
      </c>
      <c r="F12984">
        <v>0.64363079999999995</v>
      </c>
      <c r="G12984">
        <v>6.1231340000000004E-6</v>
      </c>
      <c r="H12984">
        <v>0</v>
      </c>
      <c r="I12984">
        <v>24.376139999999999</v>
      </c>
      <c r="J12984">
        <v>6.905151</v>
      </c>
      <c r="K12984">
        <v>6.5713460000000004E-5</v>
      </c>
      <c r="L12984">
        <v>54.129919999999998</v>
      </c>
      <c r="M12984">
        <v>56.230420000000002</v>
      </c>
      <c r="N12984">
        <v>0.52251110000000001</v>
      </c>
      <c r="O12984">
        <v>-23.080783841081999</v>
      </c>
      <c r="P12984">
        <v>-23.07479</v>
      </c>
      <c r="Q12984">
        <v>-0.52597450000000001</v>
      </c>
      <c r="R12984">
        <v>1386.9024584991701</v>
      </c>
      <c r="S12984">
        <v>-1383.6690000000001</v>
      </c>
      <c r="T12984">
        <v>79.979500000000002</v>
      </c>
      <c r="U12984">
        <v>-86.084909999999994</v>
      </c>
      <c r="V12984">
        <v>-86.691839999999999</v>
      </c>
      <c r="W12984">
        <v>68470.28</v>
      </c>
      <c r="X12984">
        <v>11073.08</v>
      </c>
    </row>
    <row r="12985" spans="1:24" hidden="1" x14ac:dyDescent="0.25">
      <c r="A12985">
        <v>129.83850000000001</v>
      </c>
      <c r="B12985" t="s">
        <v>91</v>
      </c>
      <c r="C12985">
        <v>125.8385</v>
      </c>
      <c r="D12985">
        <v>1.432909</v>
      </c>
      <c r="E12985">
        <v>1.883493E-3</v>
      </c>
      <c r="F12985">
        <v>0.64351959999999997</v>
      </c>
      <c r="G12985">
        <v>6.1251379999999998E-6</v>
      </c>
      <c r="H12985">
        <v>0</v>
      </c>
      <c r="I12985">
        <v>24.376139999999999</v>
      </c>
      <c r="J12985">
        <v>6.9108280000000004</v>
      </c>
      <c r="K12985">
        <v>6.5800349999999998E-5</v>
      </c>
      <c r="L12985">
        <v>54.129919999999998</v>
      </c>
      <c r="M12985">
        <v>56.230420000000002</v>
      </c>
      <c r="N12985">
        <v>0.52251110000000001</v>
      </c>
      <c r="O12985">
        <v>-23.073312866655801</v>
      </c>
      <c r="P12985">
        <v>-23.067309999999999</v>
      </c>
      <c r="Q12985">
        <v>-0.52628509999999995</v>
      </c>
      <c r="R12985">
        <v>1387.13256135762</v>
      </c>
      <c r="S12985">
        <v>-1383.9</v>
      </c>
      <c r="T12985">
        <v>79.974239999999995</v>
      </c>
      <c r="U12985">
        <v>-86.08578</v>
      </c>
      <c r="V12985">
        <v>-86.692610000000002</v>
      </c>
      <c r="W12985">
        <v>68456.45</v>
      </c>
      <c r="X12985">
        <v>11073.88</v>
      </c>
    </row>
    <row r="12986" spans="1:24" hidden="1" x14ac:dyDescent="0.25">
      <c r="A12986">
        <v>129.8485</v>
      </c>
      <c r="B12986" t="s">
        <v>91</v>
      </c>
      <c r="C12986">
        <v>125.8485</v>
      </c>
      <c r="D12986">
        <v>1.4331469999999999</v>
      </c>
      <c r="E12986">
        <v>1.8837470000000001E-3</v>
      </c>
      <c r="F12986">
        <v>0.64340839999999999</v>
      </c>
      <c r="G12986">
        <v>6.1273260000000001E-6</v>
      </c>
      <c r="H12986">
        <v>0</v>
      </c>
      <c r="I12986">
        <v>24.376139999999999</v>
      </c>
      <c r="J12986">
        <v>6.9164979999999998</v>
      </c>
      <c r="K12986">
        <v>6.5889249999999996E-5</v>
      </c>
      <c r="L12986">
        <v>54.129919999999998</v>
      </c>
      <c r="M12986">
        <v>56.230420000000002</v>
      </c>
      <c r="N12986">
        <v>0.52251110000000001</v>
      </c>
      <c r="O12986">
        <v>-23.0658418657342</v>
      </c>
      <c r="P12986">
        <v>-23.059830000000002</v>
      </c>
      <c r="Q12986">
        <v>-0.52659409999999995</v>
      </c>
      <c r="R12986">
        <v>1387.36266401372</v>
      </c>
      <c r="S12986">
        <v>-1384.1310000000001</v>
      </c>
      <c r="T12986">
        <v>79.968980000000002</v>
      </c>
      <c r="U12986">
        <v>-86.086650000000006</v>
      </c>
      <c r="V12986">
        <v>-86.693370000000002</v>
      </c>
      <c r="W12986">
        <v>68442.600000000006</v>
      </c>
      <c r="X12986">
        <v>11074.68</v>
      </c>
    </row>
    <row r="12987" spans="1:24" hidden="1" x14ac:dyDescent="0.25">
      <c r="A12987">
        <v>129.85849999999999</v>
      </c>
      <c r="B12987" t="s">
        <v>91</v>
      </c>
      <c r="C12987">
        <v>125.85850000000001</v>
      </c>
      <c r="D12987">
        <v>1.4333830000000001</v>
      </c>
      <c r="E12987">
        <v>1.8812779999999999E-3</v>
      </c>
      <c r="F12987">
        <v>0.64329709999999996</v>
      </c>
      <c r="G12987">
        <v>6.1284810000000004E-6</v>
      </c>
      <c r="H12987">
        <v>0</v>
      </c>
      <c r="I12987">
        <v>24.376139999999999</v>
      </c>
      <c r="J12987">
        <v>6.92218</v>
      </c>
      <c r="K12987">
        <v>6.5967129999999996E-5</v>
      </c>
      <c r="L12987">
        <v>54.129919999999998</v>
      </c>
      <c r="M12987">
        <v>56.230420000000002</v>
      </c>
      <c r="N12987">
        <v>0.52251110000000001</v>
      </c>
      <c r="O12987">
        <v>-23.058350918857201</v>
      </c>
      <c r="P12987">
        <v>-23.052330000000001</v>
      </c>
      <c r="Q12987">
        <v>-0.52690479999999995</v>
      </c>
      <c r="R12987">
        <v>1387.59176879598</v>
      </c>
      <c r="S12987">
        <v>-1384.3610000000001</v>
      </c>
      <c r="T12987">
        <v>79.963710000000006</v>
      </c>
      <c r="U12987">
        <v>-86.087519999999998</v>
      </c>
      <c r="V12987">
        <v>-86.694149999999993</v>
      </c>
      <c r="W12987">
        <v>68428.759999999995</v>
      </c>
      <c r="X12987">
        <v>11075.48</v>
      </c>
    </row>
    <row r="12988" spans="1:24" hidden="1" x14ac:dyDescent="0.25">
      <c r="A12988">
        <v>129.86850000000001</v>
      </c>
      <c r="B12988" t="s">
        <v>91</v>
      </c>
      <c r="C12988">
        <v>125.8685</v>
      </c>
      <c r="D12988">
        <v>1.4336199999999999</v>
      </c>
      <c r="E12988">
        <v>1.8782079999999999E-3</v>
      </c>
      <c r="F12988">
        <v>0.64318629999999999</v>
      </c>
      <c r="G12988">
        <v>6.120772E-6</v>
      </c>
      <c r="H12988">
        <v>0</v>
      </c>
      <c r="I12988">
        <v>24.376139999999999</v>
      </c>
      <c r="J12988">
        <v>6.9278529999999998</v>
      </c>
      <c r="K12988">
        <v>6.5949499999999996E-5</v>
      </c>
      <c r="L12988">
        <v>54.129919999999998</v>
      </c>
      <c r="M12988">
        <v>56.230420000000002</v>
      </c>
      <c r="N12988">
        <v>0.52251110000000001</v>
      </c>
      <c r="O12988">
        <v>-23.050879963100801</v>
      </c>
      <c r="P12988">
        <v>-23.04485</v>
      </c>
      <c r="Q12988">
        <v>-0.52721490000000004</v>
      </c>
      <c r="R12988">
        <v>1387.82087441463</v>
      </c>
      <c r="S12988">
        <v>-1384.5909999999999</v>
      </c>
      <c r="T12988">
        <v>79.958439999999996</v>
      </c>
      <c r="U12988">
        <v>-86.088380000000001</v>
      </c>
      <c r="V12988">
        <v>-86.694909999999993</v>
      </c>
      <c r="W12988">
        <v>68414.91</v>
      </c>
      <c r="X12988">
        <v>11076.28</v>
      </c>
    </row>
    <row r="12989" spans="1:24" hidden="1" x14ac:dyDescent="0.25">
      <c r="A12989">
        <v>129.8785</v>
      </c>
      <c r="B12989" t="s">
        <v>91</v>
      </c>
      <c r="C12989">
        <v>125.8785</v>
      </c>
      <c r="D12989">
        <v>1.4338569999999999</v>
      </c>
      <c r="E12989">
        <v>1.875512E-3</v>
      </c>
      <c r="F12989">
        <v>0.64307530000000002</v>
      </c>
      <c r="G12989">
        <v>6.1111120000000001E-6</v>
      </c>
      <c r="H12989">
        <v>0</v>
      </c>
      <c r="I12989">
        <v>24.376139999999999</v>
      </c>
      <c r="J12989">
        <v>6.933541</v>
      </c>
      <c r="K12989">
        <v>6.5910830000000001E-5</v>
      </c>
      <c r="L12989">
        <v>54.129919999999998</v>
      </c>
      <c r="M12989">
        <v>56.230420000000002</v>
      </c>
      <c r="N12989">
        <v>0.52251110000000001</v>
      </c>
      <c r="O12989">
        <v>-23.043389043230398</v>
      </c>
      <c r="P12989">
        <v>-23.03735</v>
      </c>
      <c r="Q12989">
        <v>-0.52752589999999999</v>
      </c>
      <c r="R12989">
        <v>1388.04997982897</v>
      </c>
      <c r="S12989">
        <v>-1384.8209999999999</v>
      </c>
      <c r="T12989">
        <v>79.95317</v>
      </c>
      <c r="U12989">
        <v>-86.089250000000007</v>
      </c>
      <c r="V12989">
        <v>-86.695670000000007</v>
      </c>
      <c r="W12989">
        <v>68401.06</v>
      </c>
      <c r="X12989">
        <v>11077.08</v>
      </c>
    </row>
    <row r="12990" spans="1:24" hidden="1" x14ac:dyDescent="0.25">
      <c r="A12990">
        <v>129.88849999999999</v>
      </c>
      <c r="B12990" t="s">
        <v>91</v>
      </c>
      <c r="C12990">
        <v>125.88849999999999</v>
      </c>
      <c r="D12990">
        <v>1.4340930000000001</v>
      </c>
      <c r="E12990">
        <v>1.8725009999999999E-3</v>
      </c>
      <c r="F12990">
        <v>0.64296430000000004</v>
      </c>
      <c r="G12990">
        <v>6.1026639999999999E-6</v>
      </c>
      <c r="H12990">
        <v>0</v>
      </c>
      <c r="I12990">
        <v>24.376139999999999</v>
      </c>
      <c r="J12990">
        <v>6.9392240000000003</v>
      </c>
      <c r="K12990">
        <v>6.588505E-5</v>
      </c>
      <c r="L12990">
        <v>54.129919999999998</v>
      </c>
      <c r="M12990">
        <v>56.230420000000002</v>
      </c>
      <c r="N12990">
        <v>0.52251110000000001</v>
      </c>
      <c r="O12990">
        <v>-23.035898119719501</v>
      </c>
      <c r="P12990">
        <v>-23.02985</v>
      </c>
      <c r="Q12990">
        <v>-0.52783630000000004</v>
      </c>
      <c r="R12990">
        <v>1388.27908503919</v>
      </c>
      <c r="S12990">
        <v>-1385.0509999999999</v>
      </c>
      <c r="T12990">
        <v>79.947890000000001</v>
      </c>
      <c r="U12990">
        <v>-86.090119999999999</v>
      </c>
      <c r="V12990">
        <v>-86.696439999999996</v>
      </c>
      <c r="W12990">
        <v>68387.210000000006</v>
      </c>
      <c r="X12990">
        <v>11077.88</v>
      </c>
    </row>
    <row r="12991" spans="1:24" hidden="1" x14ac:dyDescent="0.25">
      <c r="A12991">
        <v>129.89850000000001</v>
      </c>
      <c r="B12991" t="s">
        <v>91</v>
      </c>
      <c r="C12991">
        <v>125.8985</v>
      </c>
      <c r="D12991">
        <v>1.4343300000000001</v>
      </c>
      <c r="E12991">
        <v>1.869204E-3</v>
      </c>
      <c r="F12991">
        <v>0.64285360000000003</v>
      </c>
      <c r="G12991">
        <v>6.093188E-6</v>
      </c>
      <c r="H12991">
        <v>0</v>
      </c>
      <c r="I12991">
        <v>24.376139999999999</v>
      </c>
      <c r="J12991">
        <v>6.9449180000000004</v>
      </c>
      <c r="K12991">
        <v>6.5848050000000001E-5</v>
      </c>
      <c r="L12991">
        <v>54.129919999999998</v>
      </c>
      <c r="M12991">
        <v>56.230420000000002</v>
      </c>
      <c r="N12991">
        <v>0.52251110000000001</v>
      </c>
      <c r="O12991">
        <v>-23.028397222692199</v>
      </c>
      <c r="P12991">
        <v>-23.02234</v>
      </c>
      <c r="Q12991">
        <v>-0.52814729999999999</v>
      </c>
      <c r="R12991">
        <v>1388.5081905653501</v>
      </c>
      <c r="S12991">
        <v>-1385.2809999999999</v>
      </c>
      <c r="T12991">
        <v>79.942610000000002</v>
      </c>
      <c r="U12991">
        <v>-86.090980000000002</v>
      </c>
      <c r="V12991">
        <v>-86.697199999999995</v>
      </c>
      <c r="W12991">
        <v>68373.36</v>
      </c>
      <c r="X12991">
        <v>11078.68</v>
      </c>
    </row>
    <row r="12992" spans="1:24" hidden="1" x14ac:dyDescent="0.25">
      <c r="A12992">
        <v>129.9085</v>
      </c>
      <c r="B12992" t="s">
        <v>91</v>
      </c>
      <c r="C12992">
        <v>125.9085</v>
      </c>
      <c r="D12992">
        <v>1.4345669999999999</v>
      </c>
      <c r="E12992">
        <v>1.8662500000000001E-3</v>
      </c>
      <c r="F12992">
        <v>0.6427427</v>
      </c>
      <c r="G12992">
        <v>6.082784E-6</v>
      </c>
      <c r="H12992">
        <v>0</v>
      </c>
      <c r="I12992">
        <v>24.376139999999999</v>
      </c>
      <c r="J12992">
        <v>6.950615</v>
      </c>
      <c r="K12992">
        <v>6.5800889999999995E-5</v>
      </c>
      <c r="L12992">
        <v>54.129919999999998</v>
      </c>
      <c r="M12992">
        <v>56.230420000000002</v>
      </c>
      <c r="N12992">
        <v>0.52251110000000001</v>
      </c>
      <c r="O12992">
        <v>-23.020896340393001</v>
      </c>
      <c r="P12992">
        <v>-23.01483</v>
      </c>
      <c r="Q12992">
        <v>-0.52845850000000005</v>
      </c>
      <c r="R12992">
        <v>1388.73729536778</v>
      </c>
      <c r="S12992">
        <v>-1385.511</v>
      </c>
      <c r="T12992">
        <v>79.93732</v>
      </c>
      <c r="U12992">
        <v>-86.091849999999994</v>
      </c>
      <c r="V12992">
        <v>-86.697969999999998</v>
      </c>
      <c r="W12992">
        <v>68359.509999999995</v>
      </c>
      <c r="X12992">
        <v>11079.48</v>
      </c>
    </row>
    <row r="12993" spans="1:24" hidden="1" x14ac:dyDescent="0.25">
      <c r="A12993">
        <v>129.91849999999999</v>
      </c>
      <c r="B12993" t="s">
        <v>91</v>
      </c>
      <c r="C12993">
        <v>125.91849999999999</v>
      </c>
      <c r="D12993">
        <v>1.4348030000000001</v>
      </c>
      <c r="E12993">
        <v>1.862697E-3</v>
      </c>
      <c r="F12993">
        <v>0.64263170000000003</v>
      </c>
      <c r="G12993">
        <v>6.0734960000000003E-6</v>
      </c>
      <c r="H12993">
        <v>0</v>
      </c>
      <c r="I12993">
        <v>24.376139999999999</v>
      </c>
      <c r="J12993">
        <v>6.9563129999999997</v>
      </c>
      <c r="K12993">
        <v>6.5765629999999995E-5</v>
      </c>
      <c r="L12993">
        <v>54.129919999999998</v>
      </c>
      <c r="M12993">
        <v>56.230420000000002</v>
      </c>
      <c r="N12993">
        <v>0.52251110000000001</v>
      </c>
      <c r="O12993">
        <v>-23.0133854639963</v>
      </c>
      <c r="P12993">
        <v>-23.00731</v>
      </c>
      <c r="Q12993">
        <v>-0.52876939999999995</v>
      </c>
      <c r="R12993">
        <v>1388.96640100593</v>
      </c>
      <c r="S12993">
        <v>-1385.741</v>
      </c>
      <c r="T12993">
        <v>79.932029999999997</v>
      </c>
      <c r="U12993">
        <v>-86.09272</v>
      </c>
      <c r="V12993">
        <v>-86.698729999999998</v>
      </c>
      <c r="W12993">
        <v>68345.649999999994</v>
      </c>
      <c r="X12993">
        <v>11080.28</v>
      </c>
    </row>
    <row r="12994" spans="1:24" hidden="1" x14ac:dyDescent="0.25">
      <c r="A12994">
        <v>129.92850000000001</v>
      </c>
      <c r="B12994" t="s">
        <v>91</v>
      </c>
      <c r="C12994">
        <v>125.9285</v>
      </c>
      <c r="D12994">
        <v>1.4350400000000001</v>
      </c>
      <c r="E12994">
        <v>1.858859E-3</v>
      </c>
      <c r="F12994">
        <v>0.64252109999999996</v>
      </c>
      <c r="G12994">
        <v>6.0622540000000004E-6</v>
      </c>
      <c r="H12994">
        <v>0</v>
      </c>
      <c r="I12994">
        <v>24.376139999999999</v>
      </c>
      <c r="J12994">
        <v>6.962027</v>
      </c>
      <c r="K12994">
        <v>6.5709129999999999E-5</v>
      </c>
      <c r="L12994">
        <v>54.129919999999998</v>
      </c>
      <c r="M12994">
        <v>56.230420000000002</v>
      </c>
      <c r="N12994">
        <v>0.52251110000000001</v>
      </c>
      <c r="O12994">
        <v>-23.005864625704199</v>
      </c>
      <c r="P12994">
        <v>-22.999780000000001</v>
      </c>
      <c r="Q12994">
        <v>-0.52908140000000003</v>
      </c>
      <c r="R12994">
        <v>1389.19550695977</v>
      </c>
      <c r="S12994">
        <v>-1385.971</v>
      </c>
      <c r="T12994">
        <v>79.926739999999995</v>
      </c>
      <c r="U12994">
        <v>-86.093580000000003</v>
      </c>
      <c r="V12994">
        <v>-86.6995</v>
      </c>
      <c r="W12994">
        <v>68331.789999999994</v>
      </c>
      <c r="X12994">
        <v>11081.08</v>
      </c>
    </row>
    <row r="12995" spans="1:24" hidden="1" x14ac:dyDescent="0.25">
      <c r="A12995">
        <v>129.9385</v>
      </c>
      <c r="B12995" t="s">
        <v>91</v>
      </c>
      <c r="C12995">
        <v>125.9385</v>
      </c>
      <c r="D12995">
        <v>1.4352769999999999</v>
      </c>
      <c r="E12995">
        <v>1.8553930000000001E-3</v>
      </c>
      <c r="F12995">
        <v>0.64241009999999998</v>
      </c>
      <c r="G12995">
        <v>6.0500840000000003E-6</v>
      </c>
      <c r="H12995">
        <v>0</v>
      </c>
      <c r="I12995">
        <v>24.376139999999999</v>
      </c>
      <c r="J12995">
        <v>6.9677379999999998</v>
      </c>
      <c r="K12995">
        <v>6.5642340000000003E-5</v>
      </c>
      <c r="L12995">
        <v>54.129919999999998</v>
      </c>
      <c r="M12995">
        <v>56.230420000000002</v>
      </c>
      <c r="N12995">
        <v>0.52251110000000001</v>
      </c>
      <c r="O12995">
        <v>-22.998333791082501</v>
      </c>
      <c r="P12995">
        <v>-22.992239999999999</v>
      </c>
      <c r="Q12995">
        <v>-0.529393</v>
      </c>
      <c r="R12995">
        <v>1389.4246127097399</v>
      </c>
      <c r="S12995">
        <v>-1386.201</v>
      </c>
      <c r="T12995">
        <v>79.921449999999993</v>
      </c>
      <c r="U12995">
        <v>-86.094449999999995</v>
      </c>
      <c r="V12995">
        <v>-86.70026</v>
      </c>
      <c r="W12995">
        <v>68317.929999999993</v>
      </c>
      <c r="X12995">
        <v>11081.88</v>
      </c>
    </row>
    <row r="12996" spans="1:24" hidden="1" x14ac:dyDescent="0.25">
      <c r="A12996">
        <v>129.9485</v>
      </c>
      <c r="B12996" t="s">
        <v>91</v>
      </c>
      <c r="C12996">
        <v>125.9485</v>
      </c>
      <c r="D12996">
        <v>1.435513</v>
      </c>
      <c r="E12996">
        <v>1.8513E-3</v>
      </c>
      <c r="F12996">
        <v>0.64229930000000002</v>
      </c>
      <c r="G12996">
        <v>6.0391259999999998E-6</v>
      </c>
      <c r="H12996">
        <v>0</v>
      </c>
      <c r="I12996">
        <v>24.376139999999999</v>
      </c>
      <c r="J12996">
        <v>6.9734499999999997</v>
      </c>
      <c r="K12996">
        <v>6.5588480000000003E-5</v>
      </c>
      <c r="L12996">
        <v>54.129919999999998</v>
      </c>
      <c r="M12996">
        <v>56.230420000000002</v>
      </c>
      <c r="N12996">
        <v>0.52251110000000001</v>
      </c>
      <c r="O12996">
        <v>-22.990812961733699</v>
      </c>
      <c r="P12996">
        <v>-22.98471</v>
      </c>
      <c r="Q12996">
        <v>-0.52970450000000002</v>
      </c>
      <c r="R12996">
        <v>1389.6537187753199</v>
      </c>
      <c r="S12996">
        <v>-1386.431</v>
      </c>
      <c r="T12996">
        <v>79.916150000000002</v>
      </c>
      <c r="U12996">
        <v>-86.095320000000001</v>
      </c>
      <c r="V12996">
        <v>-86.701030000000003</v>
      </c>
      <c r="W12996">
        <v>68304.06</v>
      </c>
      <c r="X12996">
        <v>11082.67</v>
      </c>
    </row>
    <row r="12997" spans="1:24" hidden="1" x14ac:dyDescent="0.25">
      <c r="A12997">
        <v>129.95849999999999</v>
      </c>
      <c r="B12997" t="s">
        <v>91</v>
      </c>
      <c r="C12997">
        <v>125.9585</v>
      </c>
      <c r="D12997">
        <v>1.4357500000000001</v>
      </c>
      <c r="E12997">
        <v>1.8472359999999999E-3</v>
      </c>
      <c r="F12997">
        <v>0.64218869999999995</v>
      </c>
      <c r="G12997">
        <v>6.026122E-6</v>
      </c>
      <c r="H12997">
        <v>0</v>
      </c>
      <c r="I12997">
        <v>24.376139999999999</v>
      </c>
      <c r="J12997">
        <v>6.9791790000000002</v>
      </c>
      <c r="K12997">
        <v>6.5512289999999999E-5</v>
      </c>
      <c r="L12997">
        <v>54.129919999999998</v>
      </c>
      <c r="M12997">
        <v>56.230420000000002</v>
      </c>
      <c r="N12997">
        <v>0.52251110000000001</v>
      </c>
      <c r="O12997">
        <v>-22.983272170991899</v>
      </c>
      <c r="P12997">
        <v>-22.977160000000001</v>
      </c>
      <c r="Q12997">
        <v>-0.53001699999999996</v>
      </c>
      <c r="R12997">
        <v>1389.88282463719</v>
      </c>
      <c r="S12997">
        <v>-1386.6610000000001</v>
      </c>
      <c r="T12997">
        <v>79.910849999999996</v>
      </c>
      <c r="U12997">
        <v>-86.096180000000004</v>
      </c>
      <c r="V12997">
        <v>-86.701790000000003</v>
      </c>
      <c r="W12997">
        <v>68290.2</v>
      </c>
      <c r="X12997">
        <v>11083.47</v>
      </c>
    </row>
    <row r="12998" spans="1:24" hidden="1" x14ac:dyDescent="0.25">
      <c r="A12998">
        <v>129.96850000000001</v>
      </c>
      <c r="B12998" t="s">
        <v>91</v>
      </c>
      <c r="C12998">
        <v>125.96850000000001</v>
      </c>
      <c r="D12998">
        <v>1.4359869999999999</v>
      </c>
      <c r="E12998">
        <v>1.8428870000000001E-3</v>
      </c>
      <c r="F12998">
        <v>0.64207789999999998</v>
      </c>
      <c r="G12998">
        <v>6.0132110000000004E-6</v>
      </c>
      <c r="H12998">
        <v>0</v>
      </c>
      <c r="I12998">
        <v>24.376139999999999</v>
      </c>
      <c r="J12998">
        <v>6.9849059999999996</v>
      </c>
      <c r="K12998">
        <v>6.5436859999999994E-5</v>
      </c>
      <c r="L12998">
        <v>54.129919999999998</v>
      </c>
      <c r="M12998">
        <v>56.230420000000002</v>
      </c>
      <c r="N12998">
        <v>0.52251110000000001</v>
      </c>
      <c r="O12998">
        <v>-22.9757213862889</v>
      </c>
      <c r="P12998">
        <v>-22.9696</v>
      </c>
      <c r="Q12998">
        <v>-0.53032919999999995</v>
      </c>
      <c r="R12998">
        <v>1390.1119308145801</v>
      </c>
      <c r="S12998">
        <v>-1386.8910000000001</v>
      </c>
      <c r="T12998">
        <v>79.905550000000005</v>
      </c>
      <c r="U12998">
        <v>-86.097049999999996</v>
      </c>
      <c r="V12998">
        <v>-86.702560000000005</v>
      </c>
      <c r="W12998">
        <v>68276.33</v>
      </c>
      <c r="X12998">
        <v>11084.27</v>
      </c>
    </row>
    <row r="12999" spans="1:24" hidden="1" x14ac:dyDescent="0.25">
      <c r="A12999">
        <v>129.9785</v>
      </c>
      <c r="B12999" t="s">
        <v>91</v>
      </c>
      <c r="C12999">
        <v>125.9785</v>
      </c>
      <c r="D12999">
        <v>1.436223</v>
      </c>
      <c r="E12999">
        <v>1.8385669999999999E-3</v>
      </c>
      <c r="F12999">
        <v>0.64196699999999995</v>
      </c>
      <c r="G12999">
        <v>5.999373E-6</v>
      </c>
      <c r="H12999">
        <v>0</v>
      </c>
      <c r="I12999">
        <v>24.376139999999999</v>
      </c>
      <c r="J12999">
        <v>6.9906379999999997</v>
      </c>
      <c r="K12999">
        <v>6.5351140000000001E-5</v>
      </c>
      <c r="L12999">
        <v>54.129919999999998</v>
      </c>
      <c r="M12999">
        <v>56.230420000000002</v>
      </c>
      <c r="N12999">
        <v>0.52251110000000001</v>
      </c>
      <c r="O12999">
        <v>-22.968170618823301</v>
      </c>
      <c r="P12999">
        <v>-22.962039999999998</v>
      </c>
      <c r="Q12999">
        <v>-0.53064169999999999</v>
      </c>
      <c r="R12999">
        <v>1390.3410367883901</v>
      </c>
      <c r="S12999">
        <v>-1387.1210000000001</v>
      </c>
      <c r="T12999">
        <v>79.900239999999997</v>
      </c>
      <c r="U12999">
        <v>-86.097920000000002</v>
      </c>
      <c r="V12999">
        <v>-86.703320000000005</v>
      </c>
      <c r="W12999">
        <v>68262.45</v>
      </c>
      <c r="X12999">
        <v>11085.07</v>
      </c>
    </row>
    <row r="13000" spans="1:24" hidden="1" x14ac:dyDescent="0.25">
      <c r="A13000">
        <v>129.98849999999999</v>
      </c>
      <c r="B13000" t="s">
        <v>91</v>
      </c>
      <c r="C13000">
        <v>125.9885</v>
      </c>
      <c r="D13000">
        <v>1.4364589999999999</v>
      </c>
      <c r="E13000">
        <v>1.8312269999999999E-3</v>
      </c>
      <c r="F13000">
        <v>0.64185639999999999</v>
      </c>
      <c r="G13000">
        <v>5.9856279999999998E-6</v>
      </c>
      <c r="H13000">
        <v>0</v>
      </c>
      <c r="I13000">
        <v>24.376139999999999</v>
      </c>
      <c r="J13000">
        <v>6.9963810000000004</v>
      </c>
      <c r="K13000">
        <v>6.5266110000000003E-5</v>
      </c>
      <c r="L13000">
        <v>54.129919999999998</v>
      </c>
      <c r="M13000">
        <v>56.230420000000002</v>
      </c>
      <c r="N13000">
        <v>0.52251110000000001</v>
      </c>
      <c r="O13000">
        <v>-22.960609875923399</v>
      </c>
      <c r="P13000">
        <v>-22.954470000000001</v>
      </c>
      <c r="Q13000">
        <v>-0.5309547</v>
      </c>
      <c r="R13000">
        <v>1390.5691453926399</v>
      </c>
      <c r="S13000">
        <v>-1387.35</v>
      </c>
      <c r="T13000">
        <v>79.894930000000002</v>
      </c>
      <c r="U13000">
        <v>-86.098789999999994</v>
      </c>
      <c r="V13000">
        <v>-86.704080000000005</v>
      </c>
      <c r="W13000">
        <v>68248.58</v>
      </c>
      <c r="X13000">
        <v>11085.87</v>
      </c>
    </row>
    <row r="13001" spans="1:24" hidden="1" x14ac:dyDescent="0.25">
      <c r="A13001">
        <v>129.99850000000001</v>
      </c>
      <c r="B13001" t="s">
        <v>91</v>
      </c>
      <c r="C13001">
        <v>125.99850000000001</v>
      </c>
      <c r="D13001">
        <v>1.4366950000000001</v>
      </c>
      <c r="E13001">
        <v>1.8304339999999999E-3</v>
      </c>
      <c r="F13001">
        <v>0.64174589999999998</v>
      </c>
      <c r="G13001">
        <v>5.9620470000000001E-6</v>
      </c>
      <c r="H13001">
        <v>0</v>
      </c>
      <c r="I13001">
        <v>24.376139999999999</v>
      </c>
      <c r="J13001">
        <v>7.0021139999999997</v>
      </c>
      <c r="K13001">
        <v>6.5073469999999998E-5</v>
      </c>
      <c r="L13001">
        <v>54.129919999999998</v>
      </c>
      <c r="M13001">
        <v>56.230420000000002</v>
      </c>
      <c r="N13001">
        <v>0.52251110000000001</v>
      </c>
      <c r="O13001">
        <v>-22.953059145344199</v>
      </c>
      <c r="P13001">
        <v>-22.946909999999999</v>
      </c>
      <c r="Q13001">
        <v>-0.53126790000000002</v>
      </c>
      <c r="R13001">
        <v>1390.79725431013</v>
      </c>
      <c r="S13001">
        <v>-1387.579</v>
      </c>
      <c r="T13001">
        <v>79.889619999999994</v>
      </c>
      <c r="U13001">
        <v>-86.099649999999997</v>
      </c>
      <c r="V13001">
        <v>-86.704849999999993</v>
      </c>
      <c r="W13001">
        <v>68234.7</v>
      </c>
      <c r="X13001">
        <v>11086.67</v>
      </c>
    </row>
    <row r="13002" spans="1:24" hidden="1" x14ac:dyDescent="0.25">
      <c r="A13002">
        <v>130.0085</v>
      </c>
      <c r="B13002" t="s">
        <v>91</v>
      </c>
      <c r="C13002">
        <v>126.0085</v>
      </c>
      <c r="D13002">
        <v>1.43693</v>
      </c>
      <c r="E13002">
        <v>1.8296740000000001E-3</v>
      </c>
      <c r="F13002">
        <v>0.64163539999999997</v>
      </c>
      <c r="G13002">
        <v>5.9597809999999998E-6</v>
      </c>
      <c r="H13002">
        <v>0</v>
      </c>
      <c r="I13002">
        <v>24.376139999999999</v>
      </c>
      <c r="J13002">
        <v>7.007854</v>
      </c>
      <c r="K13002">
        <v>6.5113280000000004E-5</v>
      </c>
      <c r="L13002">
        <v>54.129919999999998</v>
      </c>
      <c r="M13002">
        <v>56.230420000000002</v>
      </c>
      <c r="N13002">
        <v>0.52251110000000001</v>
      </c>
      <c r="O13002">
        <v>-22.945488409662001</v>
      </c>
      <c r="P13002">
        <v>-22.939330000000002</v>
      </c>
      <c r="Q13002">
        <v>-0.53158019999999995</v>
      </c>
      <c r="R13002">
        <v>1391.0253630221</v>
      </c>
      <c r="S13002">
        <v>-1387.808</v>
      </c>
      <c r="T13002">
        <v>79.884299999999996</v>
      </c>
      <c r="U13002">
        <v>-86.10051</v>
      </c>
      <c r="V13002">
        <v>-86.705600000000004</v>
      </c>
      <c r="W13002">
        <v>68220.83</v>
      </c>
      <c r="X13002">
        <v>11087.47</v>
      </c>
    </row>
    <row r="13003" spans="1:24" hidden="1" x14ac:dyDescent="0.25">
      <c r="A13003">
        <v>130.01849999999999</v>
      </c>
      <c r="B13003" t="s">
        <v>91</v>
      </c>
      <c r="C13003">
        <v>126.0185</v>
      </c>
      <c r="D13003">
        <v>1.4371659999999999</v>
      </c>
      <c r="E13003">
        <v>1.828631E-3</v>
      </c>
      <c r="F13003">
        <v>0.64152509999999996</v>
      </c>
      <c r="G13003">
        <v>5.9576189999999998E-6</v>
      </c>
      <c r="H13003">
        <v>0</v>
      </c>
      <c r="I13003">
        <v>24.376139999999999</v>
      </c>
      <c r="J13003">
        <v>7.0136000000000003</v>
      </c>
      <c r="K13003">
        <v>6.5154190000000006E-5</v>
      </c>
      <c r="L13003">
        <v>54.129919999999998</v>
      </c>
      <c r="M13003">
        <v>56.230420000000002</v>
      </c>
      <c r="N13003">
        <v>0.52251110000000001</v>
      </c>
      <c r="O13003">
        <v>-22.937927709488001</v>
      </c>
      <c r="P13003">
        <v>-22.931760000000001</v>
      </c>
      <c r="Q13003">
        <v>-0.53189370000000002</v>
      </c>
      <c r="R13003">
        <v>1391.2534720472499</v>
      </c>
      <c r="S13003">
        <v>-1388.037</v>
      </c>
      <c r="T13003">
        <v>79.878979999999999</v>
      </c>
      <c r="U13003">
        <v>-86.101370000000003</v>
      </c>
      <c r="V13003">
        <v>-86.706370000000007</v>
      </c>
      <c r="W13003">
        <v>68206.95</v>
      </c>
      <c r="X13003">
        <v>11088.27</v>
      </c>
    </row>
    <row r="13004" spans="1:24" hidden="1" x14ac:dyDescent="0.25">
      <c r="A13004">
        <v>130.02850000000001</v>
      </c>
      <c r="B13004" t="s">
        <v>91</v>
      </c>
      <c r="C13004">
        <v>126.02849999999999</v>
      </c>
      <c r="D13004">
        <v>1.4374020000000001</v>
      </c>
      <c r="E13004">
        <v>1.8276200000000001E-3</v>
      </c>
      <c r="F13004">
        <v>0.64141479999999995</v>
      </c>
      <c r="G13004">
        <v>5.9545390000000004E-6</v>
      </c>
      <c r="H13004">
        <v>0</v>
      </c>
      <c r="I13004">
        <v>24.376139999999999</v>
      </c>
      <c r="J13004">
        <v>7.0193479999999999</v>
      </c>
      <c r="K13004">
        <v>6.5185110000000001E-5</v>
      </c>
      <c r="L13004">
        <v>54.129919999999998</v>
      </c>
      <c r="M13004">
        <v>56.230420000000002</v>
      </c>
      <c r="N13004">
        <v>0.52251110000000001</v>
      </c>
      <c r="O13004">
        <v>-22.9303570015419</v>
      </c>
      <c r="P13004">
        <v>-22.92418</v>
      </c>
      <c r="Q13004">
        <v>-0.53220630000000002</v>
      </c>
      <c r="R13004">
        <v>1391.4815808670301</v>
      </c>
      <c r="S13004">
        <v>-1388.2660000000001</v>
      </c>
      <c r="T13004">
        <v>79.873660000000001</v>
      </c>
      <c r="U13004">
        <v>-86.102230000000006</v>
      </c>
      <c r="V13004">
        <v>-86.707130000000006</v>
      </c>
      <c r="W13004">
        <v>68193.06</v>
      </c>
      <c r="X13004">
        <v>11089.06</v>
      </c>
    </row>
    <row r="13005" spans="1:24" hidden="1" x14ac:dyDescent="0.25">
      <c r="A13005">
        <v>130.0385</v>
      </c>
      <c r="B13005" t="s">
        <v>91</v>
      </c>
      <c r="C13005">
        <v>126.0385</v>
      </c>
      <c r="D13005">
        <v>1.4376370000000001</v>
      </c>
      <c r="E13005">
        <v>1.826327E-3</v>
      </c>
      <c r="F13005">
        <v>0.64130419999999999</v>
      </c>
      <c r="G13005">
        <v>5.9515609999999999E-6</v>
      </c>
      <c r="H13005">
        <v>0</v>
      </c>
      <c r="I13005">
        <v>24.376139999999999</v>
      </c>
      <c r="J13005">
        <v>7.0251080000000004</v>
      </c>
      <c r="K13005">
        <v>6.5217219999999998E-5</v>
      </c>
      <c r="L13005">
        <v>54.129919999999998</v>
      </c>
      <c r="M13005">
        <v>56.230420000000002</v>
      </c>
      <c r="N13005">
        <v>0.52251110000000001</v>
      </c>
      <c r="O13005">
        <v>-22.9227663465673</v>
      </c>
      <c r="P13005">
        <v>-22.91658</v>
      </c>
      <c r="Q13005">
        <v>-0.53252049999999995</v>
      </c>
      <c r="R13005">
        <v>1391.7096899998901</v>
      </c>
      <c r="S13005">
        <v>-1388.4949999999999</v>
      </c>
      <c r="T13005">
        <v>79.86833</v>
      </c>
      <c r="U13005">
        <v>-86.103099999999998</v>
      </c>
      <c r="V13005">
        <v>-86.707890000000006</v>
      </c>
      <c r="W13005">
        <v>68179.179999999993</v>
      </c>
      <c r="X13005">
        <v>11089.86</v>
      </c>
    </row>
    <row r="13006" spans="1:24" hidden="1" x14ac:dyDescent="0.25">
      <c r="A13006">
        <v>130.04849999999999</v>
      </c>
      <c r="B13006" t="s">
        <v>91</v>
      </c>
      <c r="C13006">
        <v>126.0485</v>
      </c>
      <c r="D13006">
        <v>1.437873</v>
      </c>
      <c r="E13006">
        <v>1.824752E-3</v>
      </c>
      <c r="F13006">
        <v>0.64119400000000004</v>
      </c>
      <c r="G13006">
        <v>5.947662E-6</v>
      </c>
      <c r="H13006">
        <v>0</v>
      </c>
      <c r="I13006">
        <v>24.376139999999999</v>
      </c>
      <c r="J13006">
        <v>7.0308679999999999</v>
      </c>
      <c r="K13006">
        <v>6.5239119999999998E-5</v>
      </c>
      <c r="L13006">
        <v>54.129919999999998</v>
      </c>
      <c r="M13006">
        <v>56.230420000000002</v>
      </c>
      <c r="N13006">
        <v>0.52251110000000001</v>
      </c>
      <c r="O13006">
        <v>-22.9151756997706</v>
      </c>
      <c r="P13006">
        <v>-22.90898</v>
      </c>
      <c r="Q13006">
        <v>-0.53283460000000005</v>
      </c>
      <c r="R13006">
        <v>1391.93779944569</v>
      </c>
      <c r="S13006">
        <v>-1388.7239999999999</v>
      </c>
      <c r="T13006">
        <v>79.863010000000003</v>
      </c>
      <c r="U13006">
        <v>-86.103949999999998</v>
      </c>
      <c r="V13006">
        <v>-86.708650000000006</v>
      </c>
      <c r="W13006">
        <v>68165.289999999994</v>
      </c>
      <c r="X13006">
        <v>11090.66</v>
      </c>
    </row>
    <row r="13007" spans="1:24" hidden="1" x14ac:dyDescent="0.25">
      <c r="A13007">
        <v>130.05850000000001</v>
      </c>
      <c r="B13007" t="s">
        <v>91</v>
      </c>
      <c r="C13007">
        <v>126.0585</v>
      </c>
      <c r="D13007">
        <v>1.4381079999999999</v>
      </c>
      <c r="E13007">
        <v>1.8232089999999999E-3</v>
      </c>
      <c r="F13007">
        <v>0.64108359999999998</v>
      </c>
      <c r="G13007">
        <v>5.942849E-6</v>
      </c>
      <c r="H13007">
        <v>0</v>
      </c>
      <c r="I13007">
        <v>24.376139999999999</v>
      </c>
      <c r="J13007">
        <v>7.0366359999999997</v>
      </c>
      <c r="K13007">
        <v>6.5251040000000005E-5</v>
      </c>
      <c r="L13007">
        <v>54.129919999999998</v>
      </c>
      <c r="M13007">
        <v>56.230420000000002</v>
      </c>
      <c r="N13007">
        <v>0.52251110000000001</v>
      </c>
      <c r="O13007">
        <v>-22.907575047572699</v>
      </c>
      <c r="P13007">
        <v>-22.90137</v>
      </c>
      <c r="Q13007">
        <v>-0.53314790000000001</v>
      </c>
      <c r="R13007">
        <v>1392.1659086862301</v>
      </c>
      <c r="S13007">
        <v>-1388.953</v>
      </c>
      <c r="T13007">
        <v>79.857669999999999</v>
      </c>
      <c r="U13007">
        <v>-86.104810000000001</v>
      </c>
      <c r="V13007">
        <v>-86.709410000000005</v>
      </c>
      <c r="W13007">
        <v>68151.399999999994</v>
      </c>
      <c r="X13007">
        <v>11091.46</v>
      </c>
    </row>
    <row r="13008" spans="1:24" hidden="1" x14ac:dyDescent="0.25">
      <c r="A13008">
        <v>130.0685</v>
      </c>
      <c r="B13008" t="s">
        <v>91</v>
      </c>
      <c r="C13008">
        <v>126.0685</v>
      </c>
      <c r="D13008">
        <v>1.4383440000000001</v>
      </c>
      <c r="E13008">
        <v>1.821385E-3</v>
      </c>
      <c r="F13008">
        <v>0.64097340000000003</v>
      </c>
      <c r="G13008">
        <v>5.9381370000000003E-6</v>
      </c>
      <c r="H13008">
        <v>0</v>
      </c>
      <c r="I13008">
        <v>24.376139999999999</v>
      </c>
      <c r="J13008">
        <v>7.042408</v>
      </c>
      <c r="K13008">
        <v>6.5264010000000005E-5</v>
      </c>
      <c r="L13008">
        <v>54.129919999999998</v>
      </c>
      <c r="M13008">
        <v>56.230420000000002</v>
      </c>
      <c r="N13008">
        <v>0.52251110000000001</v>
      </c>
      <c r="O13008">
        <v>-22.899974436154</v>
      </c>
      <c r="P13008">
        <v>-22.89376</v>
      </c>
      <c r="Q13008">
        <v>-0.53346249999999995</v>
      </c>
      <c r="R13008">
        <v>1392.39401823963</v>
      </c>
      <c r="S13008">
        <v>-1389.182</v>
      </c>
      <c r="T13008">
        <v>79.852339999999998</v>
      </c>
      <c r="U13008">
        <v>-86.105670000000003</v>
      </c>
      <c r="V13008">
        <v>-86.710170000000005</v>
      </c>
      <c r="W13008">
        <v>68137.509999999995</v>
      </c>
      <c r="X13008">
        <v>11092.26</v>
      </c>
    </row>
    <row r="13009" spans="1:24" hidden="1" x14ac:dyDescent="0.25">
      <c r="A13009">
        <v>130.07849999999999</v>
      </c>
      <c r="B13009" t="s">
        <v>91</v>
      </c>
      <c r="C13009">
        <v>126.07850000000001</v>
      </c>
      <c r="D13009">
        <v>1.43858</v>
      </c>
      <c r="E13009">
        <v>1.8195920000000001E-3</v>
      </c>
      <c r="F13009">
        <v>0.64086299999999996</v>
      </c>
      <c r="G13009">
        <v>5.9325079999999997E-6</v>
      </c>
      <c r="H13009">
        <v>0</v>
      </c>
      <c r="I13009">
        <v>24.376139999999999</v>
      </c>
      <c r="J13009">
        <v>7.0481850000000001</v>
      </c>
      <c r="K13009">
        <v>6.526685E-5</v>
      </c>
      <c r="L13009">
        <v>54.129919999999998</v>
      </c>
      <c r="M13009">
        <v>56.230420000000002</v>
      </c>
      <c r="N13009">
        <v>0.52251110000000001</v>
      </c>
      <c r="O13009">
        <v>-22.892363842679</v>
      </c>
      <c r="P13009">
        <v>-22.886140000000001</v>
      </c>
      <c r="Q13009">
        <v>-0.53377730000000001</v>
      </c>
      <c r="R13009">
        <v>1392.62212758792</v>
      </c>
      <c r="S13009">
        <v>-1389.4110000000001</v>
      </c>
      <c r="T13009">
        <v>79.846999999999994</v>
      </c>
      <c r="U13009">
        <v>-86.106539999999995</v>
      </c>
      <c r="V13009">
        <v>-86.710930000000005</v>
      </c>
      <c r="W13009">
        <v>68123.62</v>
      </c>
      <c r="X13009">
        <v>11093.06</v>
      </c>
    </row>
    <row r="13010" spans="1:24" hidden="1" x14ac:dyDescent="0.25">
      <c r="A13010">
        <v>130.08850000000001</v>
      </c>
      <c r="B13010" t="s">
        <v>91</v>
      </c>
      <c r="C13010">
        <v>126.0885</v>
      </c>
      <c r="D13010">
        <v>1.438815</v>
      </c>
      <c r="E13010">
        <v>1.8175190000000001E-3</v>
      </c>
      <c r="F13010">
        <v>0.64075269999999995</v>
      </c>
      <c r="G13010">
        <v>5.9269839999999997E-6</v>
      </c>
      <c r="H13010">
        <v>0</v>
      </c>
      <c r="I13010">
        <v>24.376139999999999</v>
      </c>
      <c r="J13010">
        <v>7.0539620000000003</v>
      </c>
      <c r="K13010">
        <v>6.5270770000000003E-5</v>
      </c>
      <c r="L13010">
        <v>54.129919999999998</v>
      </c>
      <c r="M13010">
        <v>56.230420000000002</v>
      </c>
      <c r="N13010">
        <v>0.52251110000000001</v>
      </c>
      <c r="O13010">
        <v>-22.884753229454901</v>
      </c>
      <c r="P13010">
        <v>-22.878520000000002</v>
      </c>
      <c r="Q13010">
        <v>-0.53409079999999998</v>
      </c>
      <c r="R13010">
        <v>1392.85023724898</v>
      </c>
      <c r="S13010">
        <v>-1389.64</v>
      </c>
      <c r="T13010">
        <v>79.841660000000005</v>
      </c>
      <c r="U13010">
        <v>-86.107399999999998</v>
      </c>
      <c r="V13010">
        <v>-86.711690000000004</v>
      </c>
      <c r="W13010">
        <v>68109.72</v>
      </c>
      <c r="X13010">
        <v>11093.86</v>
      </c>
    </row>
    <row r="13011" spans="1:24" hidden="1" x14ac:dyDescent="0.25">
      <c r="A13011">
        <v>130.0985</v>
      </c>
      <c r="B13011" t="s">
        <v>91</v>
      </c>
      <c r="C13011">
        <v>126.0985</v>
      </c>
      <c r="D13011">
        <v>1.4390510000000001</v>
      </c>
      <c r="E13011">
        <v>1.815164E-3</v>
      </c>
      <c r="F13011">
        <v>0.64064259999999995</v>
      </c>
      <c r="G13011">
        <v>5.9205390000000003E-6</v>
      </c>
      <c r="H13011">
        <v>0</v>
      </c>
      <c r="I13011">
        <v>24.376139999999999</v>
      </c>
      <c r="J13011">
        <v>7.0597500000000002</v>
      </c>
      <c r="K13011">
        <v>6.5264499999999998E-5</v>
      </c>
      <c r="L13011">
        <v>54.129919999999998</v>
      </c>
      <c r="M13011">
        <v>56.230420000000002</v>
      </c>
      <c r="N13011">
        <v>0.52251110000000001</v>
      </c>
      <c r="O13011">
        <v>-22.8771326692166</v>
      </c>
      <c r="P13011">
        <v>-22.870889999999999</v>
      </c>
      <c r="Q13011">
        <v>-0.53440600000000005</v>
      </c>
      <c r="R13011">
        <v>1393.0783472226601</v>
      </c>
      <c r="S13011">
        <v>-1389.8689999999999</v>
      </c>
      <c r="T13011">
        <v>79.836320000000001</v>
      </c>
      <c r="U13011">
        <v>-86.108249999999998</v>
      </c>
      <c r="V13011">
        <v>-86.712450000000004</v>
      </c>
      <c r="W13011">
        <v>68095.820000000007</v>
      </c>
      <c r="X13011">
        <v>11094.66</v>
      </c>
    </row>
    <row r="13012" spans="1:24" hidden="1" x14ac:dyDescent="0.25">
      <c r="A13012">
        <v>130.10849999999999</v>
      </c>
      <c r="B13012" t="s">
        <v>91</v>
      </c>
      <c r="C13012">
        <v>126.10850000000001</v>
      </c>
      <c r="D13012">
        <v>1.4392860000000001</v>
      </c>
      <c r="E13012">
        <v>1.8128409999999999E-3</v>
      </c>
      <c r="F13012">
        <v>0.64053230000000005</v>
      </c>
      <c r="G13012">
        <v>5.9131810000000001E-6</v>
      </c>
      <c r="H13012">
        <v>0</v>
      </c>
      <c r="I13012">
        <v>24.376139999999999</v>
      </c>
      <c r="J13012">
        <v>7.0655409999999996</v>
      </c>
      <c r="K13012">
        <v>6.5248090000000002E-5</v>
      </c>
      <c r="L13012">
        <v>54.129919999999998</v>
      </c>
      <c r="M13012">
        <v>56.230420000000002</v>
      </c>
      <c r="N13012">
        <v>0.52251110000000001</v>
      </c>
      <c r="O13012">
        <v>-22.869502124689401</v>
      </c>
      <c r="P13012">
        <v>-22.863250000000001</v>
      </c>
      <c r="Q13012">
        <v>-0.53472129999999995</v>
      </c>
      <c r="R13012">
        <v>1393.3064569913499</v>
      </c>
      <c r="S13012">
        <v>-1390.098</v>
      </c>
      <c r="T13012">
        <v>79.830969999999994</v>
      </c>
      <c r="U13012">
        <v>-86.109120000000004</v>
      </c>
      <c r="V13012">
        <v>-86.713210000000004</v>
      </c>
      <c r="W13012">
        <v>68081.919999999998</v>
      </c>
      <c r="X13012">
        <v>11095.45</v>
      </c>
    </row>
    <row r="13013" spans="1:24" hidden="1" x14ac:dyDescent="0.25">
      <c r="A13013">
        <v>130.11850000000001</v>
      </c>
      <c r="B13013" t="s">
        <v>91</v>
      </c>
      <c r="C13013">
        <v>126.1185</v>
      </c>
      <c r="D13013">
        <v>1.439522</v>
      </c>
      <c r="E13013">
        <v>1.8102369999999999E-3</v>
      </c>
      <c r="F13013">
        <v>0.64042209999999999</v>
      </c>
      <c r="G13013">
        <v>5.9059240000000003E-6</v>
      </c>
      <c r="H13013">
        <v>0</v>
      </c>
      <c r="I13013">
        <v>24.376139999999999</v>
      </c>
      <c r="J13013">
        <v>7.0713410000000003</v>
      </c>
      <c r="K13013">
        <v>6.5232719999999998E-5</v>
      </c>
      <c r="L13013">
        <v>54.129919999999998</v>
      </c>
      <c r="M13013">
        <v>56.230420000000002</v>
      </c>
      <c r="N13013">
        <v>0.52251110000000001</v>
      </c>
      <c r="O13013">
        <v>-22.861861574843001</v>
      </c>
      <c r="P13013">
        <v>-22.855599999999999</v>
      </c>
      <c r="Q13013">
        <v>-0.53503579999999995</v>
      </c>
      <c r="R13013">
        <v>1393.5345670725801</v>
      </c>
      <c r="S13013">
        <v>-1390.327</v>
      </c>
      <c r="T13013">
        <v>79.825620000000001</v>
      </c>
      <c r="U13013">
        <v>-86.109979999999993</v>
      </c>
      <c r="V13013">
        <v>-86.713970000000003</v>
      </c>
      <c r="W13013">
        <v>68068.02</v>
      </c>
      <c r="X13013">
        <v>11096.25</v>
      </c>
    </row>
    <row r="13014" spans="1:24" hidden="1" x14ac:dyDescent="0.25">
      <c r="A13014">
        <v>130.1285</v>
      </c>
      <c r="B13014" t="s">
        <v>91</v>
      </c>
      <c r="C13014">
        <v>126.1285</v>
      </c>
      <c r="D13014">
        <v>1.4397580000000001</v>
      </c>
      <c r="E13014">
        <v>1.807665E-3</v>
      </c>
      <c r="F13014">
        <v>0.64031179999999999</v>
      </c>
      <c r="G13014">
        <v>5.897752E-6</v>
      </c>
      <c r="H13014">
        <v>0</v>
      </c>
      <c r="I13014">
        <v>24.376139999999999</v>
      </c>
      <c r="J13014">
        <v>7.07714</v>
      </c>
      <c r="K13014">
        <v>6.5207119999999996E-5</v>
      </c>
      <c r="L13014">
        <v>54.129919999999998</v>
      </c>
      <c r="M13014">
        <v>56.230420000000002</v>
      </c>
      <c r="N13014">
        <v>0.52251110000000001</v>
      </c>
      <c r="O13014">
        <v>-22.854221061414101</v>
      </c>
      <c r="P13014">
        <v>-22.847950000000001</v>
      </c>
      <c r="Q13014">
        <v>-0.53535140000000003</v>
      </c>
      <c r="R13014">
        <v>1393.76267694896</v>
      </c>
      <c r="S13014">
        <v>-1390.556</v>
      </c>
      <c r="T13014">
        <v>79.820269999999994</v>
      </c>
      <c r="U13014">
        <v>-86.110839999999996</v>
      </c>
      <c r="V13014">
        <v>-86.714730000000003</v>
      </c>
      <c r="W13014">
        <v>68054.11</v>
      </c>
      <c r="X13014">
        <v>11097.05</v>
      </c>
    </row>
    <row r="13015" spans="1:24" hidden="1" x14ac:dyDescent="0.25">
      <c r="A13015">
        <v>130.13849999999999</v>
      </c>
      <c r="B13015" t="s">
        <v>91</v>
      </c>
      <c r="C13015">
        <v>126.13849999999999</v>
      </c>
      <c r="D13015">
        <v>1.4399919999999999</v>
      </c>
      <c r="E13015">
        <v>1.8020919999999999E-3</v>
      </c>
      <c r="F13015">
        <v>0.64020149999999998</v>
      </c>
      <c r="G13015">
        <v>5.8896850000000003E-6</v>
      </c>
      <c r="H13015">
        <v>0</v>
      </c>
      <c r="I13015">
        <v>24.376139999999999</v>
      </c>
      <c r="J13015">
        <v>7.0829519999999997</v>
      </c>
      <c r="K13015">
        <v>6.5182509999999995E-5</v>
      </c>
      <c r="L13015">
        <v>54.129919999999998</v>
      </c>
      <c r="M13015">
        <v>56.230420000000002</v>
      </c>
      <c r="N13015">
        <v>0.52251110000000001</v>
      </c>
      <c r="O13015">
        <v>-22.8465705755107</v>
      </c>
      <c r="P13015">
        <v>-22.84029</v>
      </c>
      <c r="Q13015">
        <v>-0.53566760000000002</v>
      </c>
      <c r="R13015">
        <v>1393.9897894375199</v>
      </c>
      <c r="S13015">
        <v>-1390.7840000000001</v>
      </c>
      <c r="T13015">
        <v>79.814909999999998</v>
      </c>
      <c r="U13015">
        <v>-86.111699999999999</v>
      </c>
      <c r="V13015">
        <v>-86.715479999999999</v>
      </c>
      <c r="W13015">
        <v>68040.2</v>
      </c>
      <c r="X13015">
        <v>11097.85</v>
      </c>
    </row>
    <row r="13016" spans="1:24" hidden="1" x14ac:dyDescent="0.25">
      <c r="A13016">
        <v>130.14850000000001</v>
      </c>
      <c r="B13016" t="s">
        <v>91</v>
      </c>
      <c r="C13016">
        <v>126.1485</v>
      </c>
      <c r="D13016">
        <v>1.4402269999999999</v>
      </c>
      <c r="E13016">
        <v>1.7962130000000001E-3</v>
      </c>
      <c r="F13016">
        <v>0.64009179999999999</v>
      </c>
      <c r="G13016">
        <v>5.8718320000000003E-6</v>
      </c>
      <c r="H13016">
        <v>0</v>
      </c>
      <c r="I13016">
        <v>24.376139999999999</v>
      </c>
      <c r="J13016">
        <v>7.0887589999999996</v>
      </c>
      <c r="K13016">
        <v>6.5049370000000006E-5</v>
      </c>
      <c r="L13016">
        <v>54.129919999999998</v>
      </c>
      <c r="M13016">
        <v>56.230420000000002</v>
      </c>
      <c r="N13016">
        <v>0.52251110000000001</v>
      </c>
      <c r="O13016">
        <v>-22.838920090975702</v>
      </c>
      <c r="P13016">
        <v>-22.832630000000002</v>
      </c>
      <c r="Q13016">
        <v>-0.5359834</v>
      </c>
      <c r="R13016">
        <v>1394.2169017193601</v>
      </c>
      <c r="S13016">
        <v>-1391.0119999999999</v>
      </c>
      <c r="T13016">
        <v>79.809550000000002</v>
      </c>
      <c r="U13016">
        <v>-86.112560000000002</v>
      </c>
      <c r="V13016">
        <v>-86.716250000000002</v>
      </c>
      <c r="W13016">
        <v>68026.3</v>
      </c>
      <c r="X13016">
        <v>11098.65</v>
      </c>
    </row>
    <row r="13017" spans="1:24" hidden="1" x14ac:dyDescent="0.25">
      <c r="A13017">
        <v>130.1585</v>
      </c>
      <c r="B13017" t="s">
        <v>91</v>
      </c>
      <c r="C13017">
        <v>126.1585</v>
      </c>
      <c r="D13017">
        <v>1.4404619999999999</v>
      </c>
      <c r="E13017">
        <v>1.790708E-3</v>
      </c>
      <c r="F13017">
        <v>0.63998169999999999</v>
      </c>
      <c r="G13017">
        <v>5.8529829999999999E-6</v>
      </c>
      <c r="H13017">
        <v>0</v>
      </c>
      <c r="I13017">
        <v>24.376139999999999</v>
      </c>
      <c r="J13017">
        <v>7.0945650000000002</v>
      </c>
      <c r="K13017">
        <v>6.4904820000000004E-5</v>
      </c>
      <c r="L13017">
        <v>54.129919999999998</v>
      </c>
      <c r="M13017">
        <v>56.230420000000002</v>
      </c>
      <c r="N13017">
        <v>0.52251110000000001</v>
      </c>
      <c r="O13017">
        <v>-22.831269612492001</v>
      </c>
      <c r="P13017">
        <v>-22.82497</v>
      </c>
      <c r="Q13017">
        <v>-0.53629899999999997</v>
      </c>
      <c r="R13017">
        <v>1394.4440137946599</v>
      </c>
      <c r="S13017">
        <v>-1391.24</v>
      </c>
      <c r="T13017">
        <v>79.804180000000002</v>
      </c>
      <c r="U13017">
        <v>-86.113420000000005</v>
      </c>
      <c r="V13017">
        <v>-86.716999999999999</v>
      </c>
      <c r="W13017">
        <v>68012.38</v>
      </c>
      <c r="X13017">
        <v>11099.44</v>
      </c>
    </row>
    <row r="13018" spans="1:24" hidden="1" x14ac:dyDescent="0.25">
      <c r="A13018">
        <v>130.16849999999999</v>
      </c>
      <c r="B13018" t="s">
        <v>91</v>
      </c>
      <c r="C13018">
        <v>126.16849999999999</v>
      </c>
      <c r="D13018">
        <v>1.440696</v>
      </c>
      <c r="E13018">
        <v>1.7914420000000001E-3</v>
      </c>
      <c r="F13018">
        <v>0.63987179999999999</v>
      </c>
      <c r="G13018">
        <v>5.8353519999999996E-6</v>
      </c>
      <c r="H13018">
        <v>0</v>
      </c>
      <c r="I13018">
        <v>24.376139999999999</v>
      </c>
      <c r="J13018">
        <v>7.1003780000000001</v>
      </c>
      <c r="K13018">
        <v>6.4773460000000003E-5</v>
      </c>
      <c r="L13018">
        <v>54.129919999999998</v>
      </c>
      <c r="M13018">
        <v>56.230420000000002</v>
      </c>
      <c r="N13018">
        <v>0.52251110000000001</v>
      </c>
      <c r="O13018">
        <v>-22.823609152226101</v>
      </c>
      <c r="P13018">
        <v>-22.817299999999999</v>
      </c>
      <c r="Q13018">
        <v>-0.53661479999999995</v>
      </c>
      <c r="R13018">
        <v>1394.6711266971699</v>
      </c>
      <c r="S13018">
        <v>-1391.4680000000001</v>
      </c>
      <c r="T13018">
        <v>79.798810000000003</v>
      </c>
      <c r="U13018">
        <v>-86.114270000000005</v>
      </c>
      <c r="V13018">
        <v>-86.717759999999998</v>
      </c>
      <c r="W13018">
        <v>67998.47</v>
      </c>
      <c r="X13018">
        <v>11100.24</v>
      </c>
    </row>
    <row r="13019" spans="1:24" hidden="1" x14ac:dyDescent="0.25">
      <c r="A13019">
        <v>130.17850000000001</v>
      </c>
      <c r="B13019" t="s">
        <v>91</v>
      </c>
      <c r="C13019">
        <v>126.1785</v>
      </c>
      <c r="D13019">
        <v>1.440931</v>
      </c>
      <c r="E13019">
        <v>1.7922109999999999E-3</v>
      </c>
      <c r="F13019">
        <v>0.6397621</v>
      </c>
      <c r="G13019">
        <v>5.8380499999999999E-6</v>
      </c>
      <c r="H13019">
        <v>0</v>
      </c>
      <c r="I13019">
        <v>24.376139999999999</v>
      </c>
      <c r="J13019">
        <v>7.1062019999999997</v>
      </c>
      <c r="K13019">
        <v>6.4867669999999993E-5</v>
      </c>
      <c r="L13019">
        <v>54.129919999999998</v>
      </c>
      <c r="M13019">
        <v>56.230420000000002</v>
      </c>
      <c r="N13019">
        <v>0.52251110000000001</v>
      </c>
      <c r="O13019">
        <v>-22.815938714923799</v>
      </c>
      <c r="P13019">
        <v>-22.809619999999999</v>
      </c>
      <c r="Q13019">
        <v>-0.53693100000000005</v>
      </c>
      <c r="R13019">
        <v>1394.8982393930801</v>
      </c>
      <c r="S13019">
        <v>-1391.6959999999999</v>
      </c>
      <c r="T13019">
        <v>79.793440000000004</v>
      </c>
      <c r="U13019">
        <v>-86.115129999999994</v>
      </c>
      <c r="V13019">
        <v>-86.718509999999995</v>
      </c>
      <c r="W13019">
        <v>67984.55</v>
      </c>
      <c r="X13019">
        <v>11101.04</v>
      </c>
    </row>
    <row r="13020" spans="1:24" hidden="1" x14ac:dyDescent="0.25">
      <c r="A13020">
        <v>130.1885</v>
      </c>
      <c r="B13020" t="s">
        <v>91</v>
      </c>
      <c r="C13020">
        <v>126.1885</v>
      </c>
      <c r="D13020">
        <v>1.4411659999999999</v>
      </c>
      <c r="E13020">
        <v>1.7923609999999999E-3</v>
      </c>
      <c r="F13020">
        <v>0.63965209999999995</v>
      </c>
      <c r="G13020">
        <v>5.8408610000000003E-6</v>
      </c>
      <c r="H13020">
        <v>0</v>
      </c>
      <c r="I13020">
        <v>24.376139999999999</v>
      </c>
      <c r="J13020">
        <v>7.1120279999999996</v>
      </c>
      <c r="K13020">
        <v>6.496327E-5</v>
      </c>
      <c r="L13020">
        <v>54.129919999999998</v>
      </c>
      <c r="M13020">
        <v>56.230420000000002</v>
      </c>
      <c r="N13020">
        <v>0.52251110000000001</v>
      </c>
      <c r="O13020">
        <v>-22.808268314351501</v>
      </c>
      <c r="P13020">
        <v>-22.801939999999998</v>
      </c>
      <c r="Q13020">
        <v>-0.53724830000000001</v>
      </c>
      <c r="R13020">
        <v>1395.1253523991199</v>
      </c>
      <c r="S13020">
        <v>-1391.924</v>
      </c>
      <c r="T13020">
        <v>79.788070000000005</v>
      </c>
      <c r="U13020">
        <v>-86.115979999999993</v>
      </c>
      <c r="V13020">
        <v>-86.719269999999995</v>
      </c>
      <c r="W13020">
        <v>67970.63</v>
      </c>
      <c r="X13020">
        <v>11101.84</v>
      </c>
    </row>
    <row r="13021" spans="1:24" hidden="1" x14ac:dyDescent="0.25">
      <c r="A13021">
        <v>130.1985</v>
      </c>
      <c r="B13021" t="s">
        <v>91</v>
      </c>
      <c r="C13021">
        <v>126.1985</v>
      </c>
      <c r="D13021">
        <v>1.4414</v>
      </c>
      <c r="E13021">
        <v>1.792886E-3</v>
      </c>
      <c r="F13021">
        <v>0.63954219999999995</v>
      </c>
      <c r="G13021">
        <v>5.8416600000000001E-6</v>
      </c>
      <c r="H13021">
        <v>0</v>
      </c>
      <c r="I13021">
        <v>24.376139999999999</v>
      </c>
      <c r="J13021">
        <v>7.1178569999999999</v>
      </c>
      <c r="K13021">
        <v>6.5036580000000005E-5</v>
      </c>
      <c r="L13021">
        <v>54.129919999999998</v>
      </c>
      <c r="M13021">
        <v>56.230420000000002</v>
      </c>
      <c r="N13021">
        <v>0.52251110000000001</v>
      </c>
      <c r="O13021">
        <v>-22.800587901502901</v>
      </c>
      <c r="P13021">
        <v>-22.794250000000002</v>
      </c>
      <c r="Q13021">
        <v>-0.5375645</v>
      </c>
      <c r="R13021">
        <v>1395.35246519869</v>
      </c>
      <c r="S13021">
        <v>-1392.152</v>
      </c>
      <c r="T13021">
        <v>79.782690000000002</v>
      </c>
      <c r="U13021">
        <v>-86.116839999999996</v>
      </c>
      <c r="V13021">
        <v>-86.720029999999994</v>
      </c>
      <c r="W13021">
        <v>67956.710000000006</v>
      </c>
      <c r="X13021">
        <v>11102.63</v>
      </c>
    </row>
    <row r="13022" spans="1:24" hidden="1" x14ac:dyDescent="0.25">
      <c r="A13022">
        <v>130.20849999999999</v>
      </c>
      <c r="B13022" t="s">
        <v>91</v>
      </c>
      <c r="C13022">
        <v>126.2085</v>
      </c>
      <c r="D13022">
        <v>1.441635</v>
      </c>
      <c r="E13022">
        <v>1.7931329999999999E-3</v>
      </c>
      <c r="F13022">
        <v>0.63943249999999996</v>
      </c>
      <c r="G13022">
        <v>5.8436759999999998E-6</v>
      </c>
      <c r="H13022">
        <v>0</v>
      </c>
      <c r="I13022">
        <v>24.376139999999999</v>
      </c>
      <c r="J13022">
        <v>7.1236920000000001</v>
      </c>
      <c r="K13022">
        <v>6.5123540000000004E-5</v>
      </c>
      <c r="L13022">
        <v>54.129919999999998</v>
      </c>
      <c r="M13022">
        <v>56.230420000000002</v>
      </c>
      <c r="N13022">
        <v>0.52251110000000001</v>
      </c>
      <c r="O13022">
        <v>-22.792897509370299</v>
      </c>
      <c r="P13022">
        <v>-22.786549999999998</v>
      </c>
      <c r="Q13022">
        <v>-0.53788100000000005</v>
      </c>
      <c r="R13022">
        <v>1395.5795783083199</v>
      </c>
      <c r="S13022">
        <v>-1392.38</v>
      </c>
      <c r="T13022">
        <v>79.77731</v>
      </c>
      <c r="U13022">
        <v>-86.117689999999996</v>
      </c>
      <c r="V13022">
        <v>-86.720789999999994</v>
      </c>
      <c r="W13022">
        <v>67942.789999999994</v>
      </c>
      <c r="X13022">
        <v>11103.43</v>
      </c>
    </row>
    <row r="13023" spans="1:24" hidden="1" x14ac:dyDescent="0.25">
      <c r="A13023">
        <v>130.21860000000001</v>
      </c>
      <c r="B13023" t="s">
        <v>91</v>
      </c>
      <c r="C13023">
        <v>126.2186</v>
      </c>
      <c r="D13023">
        <v>1.4418690000000001</v>
      </c>
      <c r="E13023">
        <v>1.7934139999999999E-3</v>
      </c>
      <c r="F13023">
        <v>0.63932259999999996</v>
      </c>
      <c r="G13023">
        <v>5.8447860000000004E-6</v>
      </c>
      <c r="H13023">
        <v>0</v>
      </c>
      <c r="I13023">
        <v>24.376139999999999</v>
      </c>
      <c r="J13023">
        <v>7.1295339999999996</v>
      </c>
      <c r="K13023">
        <v>6.5200509999999994E-5</v>
      </c>
      <c r="L13023">
        <v>54.129919999999998</v>
      </c>
      <c r="M13023">
        <v>56.230420000000002</v>
      </c>
      <c r="N13023">
        <v>0.52251110000000001</v>
      </c>
      <c r="O13023">
        <v>-22.785207130485901</v>
      </c>
      <c r="P13023">
        <v>-22.778849999999998</v>
      </c>
      <c r="Q13023">
        <v>-0.53819760000000005</v>
      </c>
      <c r="R13023">
        <v>1395.8066912116401</v>
      </c>
      <c r="S13023">
        <v>-1392.6079999999999</v>
      </c>
      <c r="T13023">
        <v>79.771929999999998</v>
      </c>
      <c r="U13023">
        <v>-86.118549999999999</v>
      </c>
      <c r="V13023">
        <v>-86.721540000000005</v>
      </c>
      <c r="W13023">
        <v>67928.86</v>
      </c>
      <c r="X13023">
        <v>11104.23</v>
      </c>
    </row>
    <row r="13024" spans="1:24" hidden="1" x14ac:dyDescent="0.25">
      <c r="A13024">
        <v>130.2285</v>
      </c>
      <c r="B13024" t="s">
        <v>91</v>
      </c>
      <c r="C13024">
        <v>126.2286</v>
      </c>
      <c r="D13024">
        <v>1.4421040000000001</v>
      </c>
      <c r="E13024">
        <v>1.793418E-3</v>
      </c>
      <c r="F13024">
        <v>0.63921300000000003</v>
      </c>
      <c r="G13024">
        <v>5.8460090000000001E-6</v>
      </c>
      <c r="H13024">
        <v>0</v>
      </c>
      <c r="I13024">
        <v>24.376139999999999</v>
      </c>
      <c r="J13024">
        <v>7.1353850000000003</v>
      </c>
      <c r="K13024">
        <v>6.527886E-5</v>
      </c>
      <c r="L13024">
        <v>54.129919999999998</v>
      </c>
      <c r="M13024">
        <v>56.230420000000002</v>
      </c>
      <c r="N13024">
        <v>0.52251110000000001</v>
      </c>
      <c r="O13024">
        <v>-22.777496784642999</v>
      </c>
      <c r="P13024">
        <v>-22.771129999999999</v>
      </c>
      <c r="Q13024">
        <v>-0.53851490000000002</v>
      </c>
      <c r="R13024">
        <v>1396.0338044249399</v>
      </c>
      <c r="S13024">
        <v>-1392.836</v>
      </c>
      <c r="T13024">
        <v>79.766540000000006</v>
      </c>
      <c r="U13024">
        <v>-86.119399999999999</v>
      </c>
      <c r="V13024">
        <v>-86.722300000000004</v>
      </c>
      <c r="W13024">
        <v>67914.929999999993</v>
      </c>
      <c r="X13024">
        <v>11105.03</v>
      </c>
    </row>
    <row r="13025" spans="1:24" hidden="1" x14ac:dyDescent="0.25">
      <c r="A13025">
        <v>130.23859999999999</v>
      </c>
      <c r="B13025" t="s">
        <v>91</v>
      </c>
      <c r="C13025">
        <v>126.23860000000001</v>
      </c>
      <c r="D13025">
        <v>1.4423379999999999</v>
      </c>
      <c r="E13025">
        <v>1.7931170000000001E-3</v>
      </c>
      <c r="F13025">
        <v>0.63910319999999998</v>
      </c>
      <c r="G13025">
        <v>5.8463269999999999E-6</v>
      </c>
      <c r="H13025">
        <v>0</v>
      </c>
      <c r="I13025">
        <v>24.376139999999999</v>
      </c>
      <c r="J13025">
        <v>7.1412339999999999</v>
      </c>
      <c r="K13025">
        <v>6.5347150000000007E-5</v>
      </c>
      <c r="L13025">
        <v>54.129919999999998</v>
      </c>
      <c r="M13025">
        <v>56.230420000000002</v>
      </c>
      <c r="N13025">
        <v>0.52251110000000001</v>
      </c>
      <c r="O13025">
        <v>-22.769786466329101</v>
      </c>
      <c r="P13025">
        <v>-22.76341</v>
      </c>
      <c r="Q13025">
        <v>-0.53883289999999995</v>
      </c>
      <c r="R13025">
        <v>1396.2609174320901</v>
      </c>
      <c r="S13025">
        <v>-1393.0640000000001</v>
      </c>
      <c r="T13025">
        <v>79.761150000000001</v>
      </c>
      <c r="U13025">
        <v>-86.120249999999999</v>
      </c>
      <c r="V13025">
        <v>-86.723050000000001</v>
      </c>
      <c r="W13025">
        <v>67901</v>
      </c>
      <c r="X13025">
        <v>11105.83</v>
      </c>
    </row>
    <row r="13026" spans="1:24" hidden="1" x14ac:dyDescent="0.25">
      <c r="A13026">
        <v>130.24860000000001</v>
      </c>
      <c r="B13026" t="s">
        <v>91</v>
      </c>
      <c r="C13026">
        <v>126.2486</v>
      </c>
      <c r="D13026">
        <v>1.4425730000000001</v>
      </c>
      <c r="E13026">
        <v>1.792877E-3</v>
      </c>
      <c r="F13026">
        <v>0.63899360000000005</v>
      </c>
      <c r="G13026">
        <v>5.8456509999999999E-6</v>
      </c>
      <c r="H13026">
        <v>0</v>
      </c>
      <c r="I13026">
        <v>24.376139999999999</v>
      </c>
      <c r="J13026">
        <v>7.1470929999999999</v>
      </c>
      <c r="K13026">
        <v>6.5404420000000002E-5</v>
      </c>
      <c r="L13026">
        <v>54.129919999999998</v>
      </c>
      <c r="M13026">
        <v>56.230420000000002</v>
      </c>
      <c r="N13026">
        <v>0.52251110000000001</v>
      </c>
      <c r="O13026">
        <v>-22.762076147177801</v>
      </c>
      <c r="P13026">
        <v>-22.755690000000001</v>
      </c>
      <c r="Q13026">
        <v>-0.53915040000000003</v>
      </c>
      <c r="R13026">
        <v>1396.4880307491301</v>
      </c>
      <c r="S13026">
        <v>-1393.2919999999999</v>
      </c>
      <c r="T13026">
        <v>79.755750000000006</v>
      </c>
      <c r="U13026">
        <v>-86.121099999999998</v>
      </c>
      <c r="V13026">
        <v>-86.723820000000003</v>
      </c>
      <c r="W13026">
        <v>67887.070000000007</v>
      </c>
      <c r="X13026">
        <v>11106.62</v>
      </c>
    </row>
    <row r="13027" spans="1:24" hidden="1" x14ac:dyDescent="0.25">
      <c r="A13027">
        <v>130.2586</v>
      </c>
      <c r="B13027" t="s">
        <v>91</v>
      </c>
      <c r="C13027">
        <v>126.2586</v>
      </c>
      <c r="D13027">
        <v>1.4428080000000001</v>
      </c>
      <c r="E13027">
        <v>1.79236E-3</v>
      </c>
      <c r="F13027">
        <v>0.6388838</v>
      </c>
      <c r="G13027">
        <v>5.8451759999999997E-6</v>
      </c>
      <c r="H13027">
        <v>0</v>
      </c>
      <c r="I13027">
        <v>24.376139999999999</v>
      </c>
      <c r="J13027">
        <v>7.1529559999999996</v>
      </c>
      <c r="K13027">
        <v>6.5463999999999995E-5</v>
      </c>
      <c r="L13027">
        <v>54.129919999999998</v>
      </c>
      <c r="M13027">
        <v>56.230420000000002</v>
      </c>
      <c r="N13027">
        <v>0.52251110000000001</v>
      </c>
      <c r="O13027">
        <v>-22.7543558418324</v>
      </c>
      <c r="P13027">
        <v>-22.747959999999999</v>
      </c>
      <c r="Q13027">
        <v>-0.5394679</v>
      </c>
      <c r="R13027">
        <v>1396.7151443759301</v>
      </c>
      <c r="S13027">
        <v>-1393.52</v>
      </c>
      <c r="T13027">
        <v>79.750360000000001</v>
      </c>
      <c r="U13027">
        <v>-86.121960000000001</v>
      </c>
      <c r="V13027">
        <v>-86.724559999999997</v>
      </c>
      <c r="W13027">
        <v>67873.13</v>
      </c>
      <c r="X13027">
        <v>11107.42</v>
      </c>
    </row>
    <row r="13028" spans="1:24" hidden="1" x14ac:dyDescent="0.25">
      <c r="A13028">
        <v>130.26859999999999</v>
      </c>
      <c r="B13028" t="s">
        <v>91</v>
      </c>
      <c r="C13028">
        <v>126.26860000000001</v>
      </c>
      <c r="D13028">
        <v>1.443041</v>
      </c>
      <c r="E13028">
        <v>1.788832E-3</v>
      </c>
      <c r="F13028">
        <v>0.63877399999999995</v>
      </c>
      <c r="G13028">
        <v>5.8437959999999997E-6</v>
      </c>
      <c r="H13028">
        <v>0</v>
      </c>
      <c r="I13028">
        <v>24.376139999999999</v>
      </c>
      <c r="J13028">
        <v>7.1588190000000003</v>
      </c>
      <c r="K13028">
        <v>6.5513370000000007E-5</v>
      </c>
      <c r="L13028">
        <v>54.129919999999998</v>
      </c>
      <c r="M13028">
        <v>56.230420000000002</v>
      </c>
      <c r="N13028">
        <v>0.52251110000000001</v>
      </c>
      <c r="O13028">
        <v>-22.74662557405</v>
      </c>
      <c r="P13028">
        <v>-22.740220000000001</v>
      </c>
      <c r="Q13028">
        <v>-0.5397864</v>
      </c>
      <c r="R13028">
        <v>1396.94126008329</v>
      </c>
      <c r="S13028">
        <v>-1393.7470000000001</v>
      </c>
      <c r="T13028">
        <v>79.744960000000006</v>
      </c>
      <c r="U13028">
        <v>-86.122810000000001</v>
      </c>
      <c r="V13028">
        <v>-86.72533</v>
      </c>
      <c r="W13028">
        <v>67859.199999999997</v>
      </c>
      <c r="X13028">
        <v>11108.22</v>
      </c>
    </row>
    <row r="13029" spans="1:24" hidden="1" x14ac:dyDescent="0.25">
      <c r="A13029">
        <v>130.27860000000001</v>
      </c>
      <c r="B13029" t="s">
        <v>91</v>
      </c>
      <c r="C13029">
        <v>126.2786</v>
      </c>
      <c r="D13029">
        <v>1.4432750000000001</v>
      </c>
      <c r="E13029">
        <v>1.785055E-3</v>
      </c>
      <c r="F13029">
        <v>0.63866469999999997</v>
      </c>
      <c r="G13029">
        <v>5.8325959999999997E-6</v>
      </c>
      <c r="H13029">
        <v>0</v>
      </c>
      <c r="I13029">
        <v>24.376139999999999</v>
      </c>
      <c r="J13029">
        <v>7.1646869999999998</v>
      </c>
      <c r="K13029">
        <v>6.5452569999999995E-5</v>
      </c>
      <c r="L13029">
        <v>54.129919999999998</v>
      </c>
      <c r="M13029">
        <v>56.230420000000002</v>
      </c>
      <c r="N13029">
        <v>0.52251110000000001</v>
      </c>
      <c r="O13029">
        <v>-22.738895295972799</v>
      </c>
      <c r="P13029">
        <v>-22.732479999999999</v>
      </c>
      <c r="Q13029">
        <v>-0.54010400000000003</v>
      </c>
      <c r="R13029">
        <v>1397.1673766138599</v>
      </c>
      <c r="S13029">
        <v>-1393.9739999999999</v>
      </c>
      <c r="T13029">
        <v>79.739559999999997</v>
      </c>
      <c r="U13029">
        <v>-86.123660000000001</v>
      </c>
      <c r="V13029">
        <v>-86.726070000000007</v>
      </c>
      <c r="W13029">
        <v>67845.259999999995</v>
      </c>
      <c r="X13029">
        <v>11109.02</v>
      </c>
    </row>
    <row r="13030" spans="1:24" hidden="1" x14ac:dyDescent="0.25">
      <c r="A13030">
        <v>130.2886</v>
      </c>
      <c r="B13030" t="s">
        <v>91</v>
      </c>
      <c r="C13030">
        <v>126.2886</v>
      </c>
      <c r="D13030">
        <v>1.443508</v>
      </c>
      <c r="E13030">
        <v>1.781314E-3</v>
      </c>
      <c r="F13030">
        <v>0.63855510000000004</v>
      </c>
      <c r="G13030">
        <v>5.8205849999999996E-6</v>
      </c>
      <c r="H13030">
        <v>0</v>
      </c>
      <c r="I13030">
        <v>24.376139999999999</v>
      </c>
      <c r="J13030">
        <v>7.1705550000000002</v>
      </c>
      <c r="K13030">
        <v>6.53825E-5</v>
      </c>
      <c r="L13030">
        <v>54.129919999999998</v>
      </c>
      <c r="M13030">
        <v>56.230420000000002</v>
      </c>
      <c r="N13030">
        <v>0.52251110000000001</v>
      </c>
      <c r="O13030">
        <v>-22.731165055101702</v>
      </c>
      <c r="P13030">
        <v>-22.724740000000001</v>
      </c>
      <c r="Q13030">
        <v>-0.54042270000000003</v>
      </c>
      <c r="R13030">
        <v>1397.3934929362899</v>
      </c>
      <c r="S13030">
        <v>-1394.201</v>
      </c>
      <c r="T13030">
        <v>79.734160000000003</v>
      </c>
      <c r="U13030">
        <v>-86.124520000000004</v>
      </c>
      <c r="V13030">
        <v>-86.726820000000004</v>
      </c>
      <c r="W13030">
        <v>67831.31</v>
      </c>
      <c r="X13030">
        <v>11109.82</v>
      </c>
    </row>
    <row r="13031" spans="1:24" hidden="1" x14ac:dyDescent="0.25">
      <c r="A13031">
        <v>130.29859999999999</v>
      </c>
      <c r="B13031" t="s">
        <v>91</v>
      </c>
      <c r="C13031">
        <v>126.29859999999999</v>
      </c>
      <c r="D13031">
        <v>1.4437420000000001</v>
      </c>
      <c r="E13031">
        <v>1.777273E-3</v>
      </c>
      <c r="F13031">
        <v>0.63844590000000001</v>
      </c>
      <c r="G13031">
        <v>5.8086900000000001E-6</v>
      </c>
      <c r="H13031">
        <v>0</v>
      </c>
      <c r="I13031">
        <v>24.376139999999999</v>
      </c>
      <c r="J13031">
        <v>7.1764340000000004</v>
      </c>
      <c r="K13031">
        <v>6.5313560000000002E-5</v>
      </c>
      <c r="L13031">
        <v>54.129919999999998</v>
      </c>
      <c r="M13031">
        <v>56.230420000000002</v>
      </c>
      <c r="N13031">
        <v>0.52251110000000001</v>
      </c>
      <c r="O13031">
        <v>-22.7234248400745</v>
      </c>
      <c r="P13031">
        <v>-22.716989999999999</v>
      </c>
      <c r="Q13031">
        <v>-0.5407419</v>
      </c>
      <c r="R13031">
        <v>1397.6196090507899</v>
      </c>
      <c r="S13031">
        <v>-1394.4280000000001</v>
      </c>
      <c r="T13031">
        <v>79.728750000000005</v>
      </c>
      <c r="U13031">
        <v>-86.125370000000004</v>
      </c>
      <c r="V13031">
        <v>-86.727580000000003</v>
      </c>
      <c r="W13031">
        <v>67817.37</v>
      </c>
      <c r="X13031">
        <v>11110.61</v>
      </c>
    </row>
    <row r="13032" spans="1:24" hidden="1" x14ac:dyDescent="0.25">
      <c r="A13032">
        <v>130.30860000000001</v>
      </c>
      <c r="B13032" t="s">
        <v>91</v>
      </c>
      <c r="C13032">
        <v>126.3086</v>
      </c>
      <c r="D13032">
        <v>1.4439759999999999</v>
      </c>
      <c r="E13032">
        <v>1.773295E-3</v>
      </c>
      <c r="F13032">
        <v>0.63833640000000003</v>
      </c>
      <c r="G13032">
        <v>5.7958149999999998E-6</v>
      </c>
      <c r="H13032">
        <v>0</v>
      </c>
      <c r="I13032">
        <v>24.376139999999999</v>
      </c>
      <c r="J13032">
        <v>7.1823119999999996</v>
      </c>
      <c r="K13032">
        <v>6.5233350000000001E-5</v>
      </c>
      <c r="L13032">
        <v>54.129919999999998</v>
      </c>
      <c r="M13032">
        <v>56.230420000000002</v>
      </c>
      <c r="N13032">
        <v>0.52251110000000001</v>
      </c>
      <c r="O13032">
        <v>-22.7156746104598</v>
      </c>
      <c r="P13032">
        <v>-22.709230000000002</v>
      </c>
      <c r="Q13032">
        <v>-0.54105990000000004</v>
      </c>
      <c r="R13032">
        <v>1397.84572547273</v>
      </c>
      <c r="S13032">
        <v>-1394.655</v>
      </c>
      <c r="T13032">
        <v>79.723339999999993</v>
      </c>
      <c r="U13032">
        <v>-86.126230000000007</v>
      </c>
      <c r="V13032">
        <v>-86.72833</v>
      </c>
      <c r="W13032">
        <v>67803.42</v>
      </c>
      <c r="X13032">
        <v>11111.41</v>
      </c>
    </row>
    <row r="13033" spans="1:24" hidden="1" x14ac:dyDescent="0.25">
      <c r="A13033">
        <v>130.3186</v>
      </c>
      <c r="B13033" t="s">
        <v>91</v>
      </c>
      <c r="C13033">
        <v>126.3186</v>
      </c>
      <c r="D13033">
        <v>1.4442090000000001</v>
      </c>
      <c r="E13033">
        <v>1.768705E-3</v>
      </c>
      <c r="F13033">
        <v>0.63822690000000004</v>
      </c>
      <c r="G13033">
        <v>5.7831440000000001E-6</v>
      </c>
      <c r="H13033">
        <v>0</v>
      </c>
      <c r="I13033">
        <v>24.376139999999999</v>
      </c>
      <c r="J13033">
        <v>7.1881969999999997</v>
      </c>
      <c r="K13033">
        <v>6.5155239999999999E-5</v>
      </c>
      <c r="L13033">
        <v>54.129919999999998</v>
      </c>
      <c r="M13033">
        <v>56.230420000000002</v>
      </c>
      <c r="N13033">
        <v>0.52251110000000001</v>
      </c>
      <c r="O13033">
        <v>-22.7079244181969</v>
      </c>
      <c r="P13033">
        <v>-22.70147</v>
      </c>
      <c r="Q13033">
        <v>-0.54137900000000005</v>
      </c>
      <c r="R13033">
        <v>1398.07184220197</v>
      </c>
      <c r="S13033">
        <v>-1394.8820000000001</v>
      </c>
      <c r="T13033">
        <v>79.717929999999996</v>
      </c>
      <c r="U13033">
        <v>-86.127080000000007</v>
      </c>
      <c r="V13033">
        <v>-86.729089999999999</v>
      </c>
      <c r="W13033">
        <v>67789.48</v>
      </c>
      <c r="X13033">
        <v>11112.21</v>
      </c>
    </row>
    <row r="13034" spans="1:24" hidden="1" x14ac:dyDescent="0.25">
      <c r="A13034">
        <v>130.32859999999999</v>
      </c>
      <c r="B13034" t="s">
        <v>91</v>
      </c>
      <c r="C13034">
        <v>126.32859999999999</v>
      </c>
      <c r="D13034">
        <v>1.4444429999999999</v>
      </c>
      <c r="E13034">
        <v>1.7644889999999999E-3</v>
      </c>
      <c r="F13034">
        <v>0.63811779999999996</v>
      </c>
      <c r="G13034">
        <v>5.768472E-6</v>
      </c>
      <c r="H13034">
        <v>0</v>
      </c>
      <c r="I13034">
        <v>24.376139999999999</v>
      </c>
      <c r="J13034">
        <v>7.1940869999999997</v>
      </c>
      <c r="K13034">
        <v>6.505432E-5</v>
      </c>
      <c r="L13034">
        <v>54.129919999999998</v>
      </c>
      <c r="M13034">
        <v>56.230420000000002</v>
      </c>
      <c r="N13034">
        <v>0.52251110000000001</v>
      </c>
      <c r="O13034">
        <v>-22.700164249513801</v>
      </c>
      <c r="P13034">
        <v>-22.6937</v>
      </c>
      <c r="Q13034">
        <v>-0.54169849999999997</v>
      </c>
      <c r="R13034">
        <v>1398.2979587233899</v>
      </c>
      <c r="S13034">
        <v>-1395.1089999999999</v>
      </c>
      <c r="T13034">
        <v>79.712519999999998</v>
      </c>
      <c r="U13034">
        <v>-86.127939999999995</v>
      </c>
      <c r="V13034">
        <v>-86.729839999999996</v>
      </c>
      <c r="W13034">
        <v>67775.520000000004</v>
      </c>
      <c r="X13034">
        <v>11113</v>
      </c>
    </row>
    <row r="13035" spans="1:24" hidden="1" x14ac:dyDescent="0.25">
      <c r="A13035">
        <v>130.33860000000001</v>
      </c>
      <c r="B13035" t="s">
        <v>91</v>
      </c>
      <c r="C13035">
        <v>126.3386</v>
      </c>
      <c r="D13035">
        <v>1.4446760000000001</v>
      </c>
      <c r="E13035">
        <v>1.759998E-3</v>
      </c>
      <c r="F13035">
        <v>0.63800840000000003</v>
      </c>
      <c r="G13035">
        <v>5.7550209999999999E-6</v>
      </c>
      <c r="H13035">
        <v>0</v>
      </c>
      <c r="I13035">
        <v>24.376139999999999</v>
      </c>
      <c r="J13035">
        <v>7.1999849999999999</v>
      </c>
      <c r="K13035">
        <v>6.496695E-5</v>
      </c>
      <c r="L13035">
        <v>54.129919999999998</v>
      </c>
      <c r="M13035">
        <v>56.230420000000002</v>
      </c>
      <c r="N13035">
        <v>0.52251110000000001</v>
      </c>
      <c r="O13035">
        <v>-22.692404101611601</v>
      </c>
      <c r="P13035">
        <v>-22.685929999999999</v>
      </c>
      <c r="Q13035">
        <v>-0.54201840000000001</v>
      </c>
      <c r="R13035">
        <v>1398.5240755520399</v>
      </c>
      <c r="S13035">
        <v>-1395.336</v>
      </c>
      <c r="T13035">
        <v>79.707099999999997</v>
      </c>
      <c r="U13035">
        <v>-86.128780000000006</v>
      </c>
      <c r="V13035">
        <v>-86.730590000000007</v>
      </c>
      <c r="W13035">
        <v>67761.570000000007</v>
      </c>
      <c r="X13035">
        <v>11113.8</v>
      </c>
    </row>
    <row r="13036" spans="1:24" hidden="1" x14ac:dyDescent="0.25">
      <c r="A13036">
        <v>130.3486</v>
      </c>
      <c r="B13036" t="s">
        <v>91</v>
      </c>
      <c r="C13036">
        <v>126.3486</v>
      </c>
      <c r="D13036">
        <v>1.4449099999999999</v>
      </c>
      <c r="E13036">
        <v>1.754895E-3</v>
      </c>
      <c r="F13036">
        <v>0.63789910000000005</v>
      </c>
      <c r="G13036">
        <v>5.7406739999999996E-6</v>
      </c>
      <c r="H13036">
        <v>0</v>
      </c>
      <c r="I13036">
        <v>24.376139999999999</v>
      </c>
      <c r="J13036">
        <v>7.2058850000000003</v>
      </c>
      <c r="K13036">
        <v>6.4869229999999994E-5</v>
      </c>
      <c r="L13036">
        <v>54.129919999999998</v>
      </c>
      <c r="M13036">
        <v>56.230420000000002</v>
      </c>
      <c r="N13036">
        <v>0.52251110000000001</v>
      </c>
      <c r="O13036">
        <v>-22.6846239706821</v>
      </c>
      <c r="P13036">
        <v>-22.678139999999999</v>
      </c>
      <c r="Q13036">
        <v>-0.54233830000000005</v>
      </c>
      <c r="R13036">
        <v>1398.7501926877601</v>
      </c>
      <c r="S13036">
        <v>-1395.5630000000001</v>
      </c>
      <c r="T13036">
        <v>79.701679999999996</v>
      </c>
      <c r="U13036">
        <v>-86.129639999999995</v>
      </c>
      <c r="V13036">
        <v>-86.731350000000006</v>
      </c>
      <c r="W13036">
        <v>67747.62</v>
      </c>
      <c r="X13036">
        <v>11114.6</v>
      </c>
    </row>
    <row r="13037" spans="1:24" hidden="1" x14ac:dyDescent="0.25">
      <c r="A13037">
        <v>130.3586</v>
      </c>
      <c r="B13037" t="s">
        <v>91</v>
      </c>
      <c r="C13037">
        <v>126.3586</v>
      </c>
      <c r="D13037">
        <v>1.445144</v>
      </c>
      <c r="E13037">
        <v>1.750167E-3</v>
      </c>
      <c r="F13037">
        <v>0.63778979999999996</v>
      </c>
      <c r="G13037">
        <v>5.7243280000000003E-6</v>
      </c>
      <c r="H13037">
        <v>0</v>
      </c>
      <c r="I13037">
        <v>24.376139999999999</v>
      </c>
      <c r="J13037">
        <v>7.2117930000000001</v>
      </c>
      <c r="K13037">
        <v>6.474862E-5</v>
      </c>
      <c r="L13037">
        <v>54.129919999999998</v>
      </c>
      <c r="M13037">
        <v>56.230420000000002</v>
      </c>
      <c r="N13037">
        <v>0.52251110000000001</v>
      </c>
      <c r="O13037">
        <v>-22.676843831897699</v>
      </c>
      <c r="P13037">
        <v>-22.670349999999999</v>
      </c>
      <c r="Q13037">
        <v>-0.54265739999999996</v>
      </c>
      <c r="R13037">
        <v>1398.9763096157701</v>
      </c>
      <c r="S13037">
        <v>-1395.79</v>
      </c>
      <c r="T13037">
        <v>79.696259999999995</v>
      </c>
      <c r="U13037">
        <v>-86.130489999999995</v>
      </c>
      <c r="V13037">
        <v>-86.732100000000003</v>
      </c>
      <c r="W13037">
        <v>67733.66</v>
      </c>
      <c r="X13037">
        <v>11115.39</v>
      </c>
    </row>
    <row r="13038" spans="1:24" hidden="1" x14ac:dyDescent="0.25">
      <c r="A13038">
        <v>130.36859999999999</v>
      </c>
      <c r="B13038" t="s">
        <v>91</v>
      </c>
      <c r="C13038">
        <v>126.3686</v>
      </c>
      <c r="D13038">
        <v>1.4453769999999999</v>
      </c>
      <c r="E13038">
        <v>1.75197E-3</v>
      </c>
      <c r="F13038">
        <v>0.63768040000000004</v>
      </c>
      <c r="G13038">
        <v>5.7092030000000002E-6</v>
      </c>
      <c r="H13038">
        <v>0</v>
      </c>
      <c r="I13038">
        <v>24.376139999999999</v>
      </c>
      <c r="J13038">
        <v>7.2177059999999997</v>
      </c>
      <c r="K13038">
        <v>6.4641570000000006E-5</v>
      </c>
      <c r="L13038">
        <v>54.129919999999998</v>
      </c>
      <c r="M13038">
        <v>56.230420000000002</v>
      </c>
      <c r="N13038">
        <v>0.52251110000000001</v>
      </c>
      <c r="O13038">
        <v>-22.669053738385099</v>
      </c>
      <c r="P13038">
        <v>-22.66255</v>
      </c>
      <c r="Q13038">
        <v>-0.54297779999999995</v>
      </c>
      <c r="R13038">
        <v>1399.20242633627</v>
      </c>
      <c r="S13038">
        <v>-1396.0170000000001</v>
      </c>
      <c r="T13038">
        <v>79.690830000000005</v>
      </c>
      <c r="U13038">
        <v>-86.131339999999994</v>
      </c>
      <c r="V13038">
        <v>-86.732849999999999</v>
      </c>
      <c r="W13038">
        <v>67719.7</v>
      </c>
      <c r="X13038">
        <v>11116.19</v>
      </c>
    </row>
    <row r="13039" spans="1:24" hidden="1" x14ac:dyDescent="0.25">
      <c r="A13039">
        <v>130.37860000000001</v>
      </c>
      <c r="B13039" t="s">
        <v>91</v>
      </c>
      <c r="C13039">
        <v>126.37860000000001</v>
      </c>
      <c r="D13039">
        <v>1.445611</v>
      </c>
      <c r="E13039">
        <v>1.754147E-3</v>
      </c>
      <c r="F13039">
        <v>0.63757129999999995</v>
      </c>
      <c r="G13039">
        <v>5.7153789999999996E-6</v>
      </c>
      <c r="H13039">
        <v>0</v>
      </c>
      <c r="I13039">
        <v>24.376139999999999</v>
      </c>
      <c r="J13039">
        <v>7.2236219999999998</v>
      </c>
      <c r="K13039">
        <v>6.4775630000000006E-5</v>
      </c>
      <c r="L13039">
        <v>54.129919999999998</v>
      </c>
      <c r="M13039">
        <v>56.230420000000002</v>
      </c>
      <c r="N13039">
        <v>0.52251110000000001</v>
      </c>
      <c r="O13039">
        <v>-22.6612636490255</v>
      </c>
      <c r="P13039">
        <v>-22.65475</v>
      </c>
      <c r="Q13039">
        <v>-0.5432979</v>
      </c>
      <c r="R13039">
        <v>1399.42854284945</v>
      </c>
      <c r="S13039">
        <v>-1396.2439999999999</v>
      </c>
      <c r="T13039">
        <v>79.685389999999998</v>
      </c>
      <c r="U13039">
        <v>-86.132189999999994</v>
      </c>
      <c r="V13039">
        <v>-86.733599999999996</v>
      </c>
      <c r="W13039">
        <v>67705.73</v>
      </c>
      <c r="X13039">
        <v>11116.99</v>
      </c>
    </row>
    <row r="13040" spans="1:24" hidden="1" x14ac:dyDescent="0.25">
      <c r="A13040">
        <v>130.3886</v>
      </c>
      <c r="B13040" t="s">
        <v>91</v>
      </c>
      <c r="C13040">
        <v>126.3886</v>
      </c>
      <c r="D13040">
        <v>1.445843</v>
      </c>
      <c r="E13040">
        <v>1.7530169999999999E-3</v>
      </c>
      <c r="F13040">
        <v>0.63746199999999997</v>
      </c>
      <c r="G13040">
        <v>5.72278E-6</v>
      </c>
      <c r="H13040">
        <v>0</v>
      </c>
      <c r="I13040">
        <v>24.376139999999999</v>
      </c>
      <c r="J13040">
        <v>7.2295480000000003</v>
      </c>
      <c r="K13040">
        <v>6.4923770000000001E-5</v>
      </c>
      <c r="L13040">
        <v>54.129919999999998</v>
      </c>
      <c r="M13040">
        <v>56.230420000000002</v>
      </c>
      <c r="N13040">
        <v>0.52251110000000001</v>
      </c>
      <c r="O13040">
        <v>-22.653453591167199</v>
      </c>
      <c r="P13040">
        <v>-22.646930000000001</v>
      </c>
      <c r="Q13040">
        <v>-0.54361859999999995</v>
      </c>
      <c r="R13040">
        <v>1399.65366194438</v>
      </c>
      <c r="S13040">
        <v>-1396.47</v>
      </c>
      <c r="T13040">
        <v>79.679950000000005</v>
      </c>
      <c r="U13040">
        <v>-86.133030000000005</v>
      </c>
      <c r="V13040">
        <v>-86.734350000000006</v>
      </c>
      <c r="W13040">
        <v>67691.77</v>
      </c>
      <c r="X13040">
        <v>11117.78</v>
      </c>
    </row>
    <row r="13041" spans="1:24" hidden="1" x14ac:dyDescent="0.25">
      <c r="A13041">
        <v>130.39859999999999</v>
      </c>
      <c r="B13041" t="s">
        <v>91</v>
      </c>
      <c r="C13041">
        <v>126.3986</v>
      </c>
      <c r="D13041">
        <v>1.4460759999999999</v>
      </c>
      <c r="E13041">
        <v>1.7519530000000001E-3</v>
      </c>
      <c r="F13041">
        <v>0.63735310000000001</v>
      </c>
      <c r="G13041">
        <v>5.7193910000000002E-6</v>
      </c>
      <c r="H13041">
        <v>0</v>
      </c>
      <c r="I13041">
        <v>24.376139999999999</v>
      </c>
      <c r="J13041">
        <v>7.2354659999999997</v>
      </c>
      <c r="K13041">
        <v>6.4949499999999999E-5</v>
      </c>
      <c r="L13041">
        <v>54.129919999999998</v>
      </c>
      <c r="M13041">
        <v>56.230420000000002</v>
      </c>
      <c r="N13041">
        <v>0.52251110000000001</v>
      </c>
      <c r="O13041">
        <v>-22.6456635221287</v>
      </c>
      <c r="P13041">
        <v>-22.639130000000002</v>
      </c>
      <c r="Q13041">
        <v>-0.54393860000000005</v>
      </c>
      <c r="R13041">
        <v>1399.87878134433</v>
      </c>
      <c r="S13041">
        <v>-1396.6959999999999</v>
      </c>
      <c r="T13041">
        <v>79.674509999999998</v>
      </c>
      <c r="U13041">
        <v>-86.133880000000005</v>
      </c>
      <c r="V13041">
        <v>-86.735110000000006</v>
      </c>
      <c r="W13041">
        <v>67677.8</v>
      </c>
      <c r="X13041">
        <v>11118.58</v>
      </c>
    </row>
    <row r="13042" spans="1:24" hidden="1" x14ac:dyDescent="0.25">
      <c r="A13042">
        <v>130.40860000000001</v>
      </c>
      <c r="B13042" t="s">
        <v>91</v>
      </c>
      <c r="C13042">
        <v>126.40860000000001</v>
      </c>
      <c r="D13042">
        <v>1.4463079999999999</v>
      </c>
      <c r="E13042">
        <v>1.7502800000000001E-3</v>
      </c>
      <c r="F13042">
        <v>0.63724400000000003</v>
      </c>
      <c r="G13042">
        <v>5.7162140000000004E-6</v>
      </c>
      <c r="H13042">
        <v>0</v>
      </c>
      <c r="I13042">
        <v>24.376139999999999</v>
      </c>
      <c r="J13042">
        <v>7.2413920000000003</v>
      </c>
      <c r="K13042">
        <v>6.4977709999999994E-5</v>
      </c>
      <c r="L13042">
        <v>54.129919999999998</v>
      </c>
      <c r="M13042">
        <v>56.230420000000002</v>
      </c>
      <c r="N13042">
        <v>0.52251110000000001</v>
      </c>
      <c r="O13042">
        <v>-22.637853479850499</v>
      </c>
      <c r="P13042">
        <v>-22.631309999999999</v>
      </c>
      <c r="Q13042">
        <v>-0.54425900000000005</v>
      </c>
      <c r="R13042">
        <v>1400.10390104915</v>
      </c>
      <c r="S13042">
        <v>-1396.922</v>
      </c>
      <c r="T13042">
        <v>79.669070000000005</v>
      </c>
      <c r="U13042">
        <v>-86.134730000000005</v>
      </c>
      <c r="V13042">
        <v>-86.735849999999999</v>
      </c>
      <c r="W13042">
        <v>67663.839999999997</v>
      </c>
      <c r="X13042">
        <v>11119.38</v>
      </c>
    </row>
    <row r="13043" spans="1:24" hidden="1" x14ac:dyDescent="0.25">
      <c r="A13043">
        <v>130.4186</v>
      </c>
      <c r="B13043" t="s">
        <v>91</v>
      </c>
      <c r="C13043">
        <v>126.4186</v>
      </c>
      <c r="D13043">
        <v>1.4465410000000001</v>
      </c>
      <c r="E13043">
        <v>1.748646E-3</v>
      </c>
      <c r="F13043">
        <v>0.63713529999999996</v>
      </c>
      <c r="G13043">
        <v>5.7110510000000004E-6</v>
      </c>
      <c r="H13043">
        <v>0</v>
      </c>
      <c r="I13043">
        <v>24.376139999999999</v>
      </c>
      <c r="J13043">
        <v>7.2473239999999999</v>
      </c>
      <c r="K13043">
        <v>6.4983280000000004E-5</v>
      </c>
      <c r="L13043">
        <v>54.129919999999998</v>
      </c>
      <c r="M13043">
        <v>56.230420000000002</v>
      </c>
      <c r="N13043">
        <v>0.52251110000000001</v>
      </c>
      <c r="O13043">
        <v>-22.630043482676498</v>
      </c>
      <c r="P13043">
        <v>-22.62349</v>
      </c>
      <c r="Q13043">
        <v>-0.54458079999999998</v>
      </c>
      <c r="R13043">
        <v>1400.3290205447399</v>
      </c>
      <c r="S13043">
        <v>-1397.1479999999999</v>
      </c>
      <c r="T13043">
        <v>79.663619999999995</v>
      </c>
      <c r="U13043">
        <v>-86.135570000000001</v>
      </c>
      <c r="V13043">
        <v>-86.736599999999996</v>
      </c>
      <c r="W13043">
        <v>67649.87</v>
      </c>
      <c r="X13043">
        <v>11120.17</v>
      </c>
    </row>
    <row r="13044" spans="1:24" hidden="1" x14ac:dyDescent="0.25">
      <c r="A13044">
        <v>130.42859999999999</v>
      </c>
      <c r="B13044" t="s">
        <v>91</v>
      </c>
      <c r="C13044">
        <v>126.4286</v>
      </c>
      <c r="D13044">
        <v>1.446774</v>
      </c>
      <c r="E13044">
        <v>1.747078E-3</v>
      </c>
      <c r="F13044">
        <v>0.63702630000000005</v>
      </c>
      <c r="G13044">
        <v>5.7060159999999997E-6</v>
      </c>
      <c r="H13044">
        <v>0</v>
      </c>
      <c r="I13044">
        <v>24.376139999999999</v>
      </c>
      <c r="J13044">
        <v>7.2532579999999998</v>
      </c>
      <c r="K13044">
        <v>6.4990280000000006E-5</v>
      </c>
      <c r="L13044">
        <v>54.129919999999998</v>
      </c>
      <c r="M13044">
        <v>56.230420000000002</v>
      </c>
      <c r="N13044">
        <v>0.52251110000000001</v>
      </c>
      <c r="O13044">
        <v>-22.622223473396701</v>
      </c>
      <c r="P13044">
        <v>-22.615659999999998</v>
      </c>
      <c r="Q13044">
        <v>-0.54490150000000004</v>
      </c>
      <c r="R13044">
        <v>1400.55414034512</v>
      </c>
      <c r="S13044">
        <v>-1397.374</v>
      </c>
      <c r="T13044">
        <v>79.658169999999998</v>
      </c>
      <c r="U13044">
        <v>-86.136420000000001</v>
      </c>
      <c r="V13044">
        <v>-86.737350000000006</v>
      </c>
      <c r="W13044">
        <v>67635.89</v>
      </c>
      <c r="X13044">
        <v>11120.97</v>
      </c>
    </row>
    <row r="13045" spans="1:24" hidden="1" x14ac:dyDescent="0.25">
      <c r="A13045">
        <v>130.43860000000001</v>
      </c>
      <c r="B13045" t="s">
        <v>91</v>
      </c>
      <c r="C13045">
        <v>126.43859999999999</v>
      </c>
      <c r="D13045">
        <v>1.447006</v>
      </c>
      <c r="E13045">
        <v>1.7452119999999999E-3</v>
      </c>
      <c r="F13045">
        <v>0.63691730000000002</v>
      </c>
      <c r="G13045">
        <v>5.7011929999999997E-6</v>
      </c>
      <c r="H13045">
        <v>0</v>
      </c>
      <c r="I13045">
        <v>24.376139999999999</v>
      </c>
      <c r="J13045">
        <v>7.259201</v>
      </c>
      <c r="K13045">
        <v>6.4999649999999997E-5</v>
      </c>
      <c r="L13045">
        <v>54.129919999999998</v>
      </c>
      <c r="M13045">
        <v>56.230420000000002</v>
      </c>
      <c r="N13045">
        <v>0.52251110000000001</v>
      </c>
      <c r="O13045">
        <v>-22.614393485718502</v>
      </c>
      <c r="P13045">
        <v>-22.60782</v>
      </c>
      <c r="Q13045">
        <v>-0.54522250000000005</v>
      </c>
      <c r="R13045">
        <v>1400.77925993642</v>
      </c>
      <c r="S13045">
        <v>-1397.6</v>
      </c>
      <c r="T13045">
        <v>79.652720000000002</v>
      </c>
      <c r="U13045">
        <v>-86.137270000000001</v>
      </c>
      <c r="V13045">
        <v>-86.738110000000006</v>
      </c>
      <c r="W13045">
        <v>67621.91</v>
      </c>
      <c r="X13045">
        <v>11121.77</v>
      </c>
    </row>
    <row r="13046" spans="1:24" hidden="1" x14ac:dyDescent="0.25">
      <c r="A13046">
        <v>130.4486</v>
      </c>
      <c r="B13046" t="s">
        <v>91</v>
      </c>
      <c r="C13046">
        <v>126.4486</v>
      </c>
      <c r="D13046">
        <v>1.4472389999999999</v>
      </c>
      <c r="E13046">
        <v>1.743411E-3</v>
      </c>
      <c r="F13046">
        <v>0.6368085</v>
      </c>
      <c r="G13046">
        <v>5.6953980000000001E-6</v>
      </c>
      <c r="H13046">
        <v>0</v>
      </c>
      <c r="I13046">
        <v>24.376139999999999</v>
      </c>
      <c r="J13046">
        <v>7.2651510000000004</v>
      </c>
      <c r="K13046">
        <v>6.4997919999999998E-5</v>
      </c>
      <c r="L13046">
        <v>54.129919999999998</v>
      </c>
      <c r="M13046">
        <v>56.230420000000002</v>
      </c>
      <c r="N13046">
        <v>0.52251110000000001</v>
      </c>
      <c r="O13046">
        <v>-22.6065635216044</v>
      </c>
      <c r="P13046">
        <v>-22.599979999999999</v>
      </c>
      <c r="Q13046">
        <v>-0.54554400000000003</v>
      </c>
      <c r="R13046">
        <v>1401.00437983245</v>
      </c>
      <c r="S13046">
        <v>-1397.826</v>
      </c>
      <c r="T13046">
        <v>79.647260000000003</v>
      </c>
      <c r="U13046">
        <v>-86.138109999999998</v>
      </c>
      <c r="V13046">
        <v>-86.738849999999999</v>
      </c>
      <c r="W13046">
        <v>67607.94</v>
      </c>
      <c r="X13046">
        <v>11122.57</v>
      </c>
    </row>
    <row r="13047" spans="1:24" hidden="1" x14ac:dyDescent="0.25">
      <c r="A13047">
        <v>130.45859999999999</v>
      </c>
      <c r="B13047" t="s">
        <v>91</v>
      </c>
      <c r="C13047">
        <v>126.4586</v>
      </c>
      <c r="D13047">
        <v>1.447471</v>
      </c>
      <c r="E13047">
        <v>1.7410030000000001E-3</v>
      </c>
      <c r="F13047">
        <v>0.63669960000000003</v>
      </c>
      <c r="G13047">
        <v>5.6898159999999997E-6</v>
      </c>
      <c r="H13047">
        <v>0</v>
      </c>
      <c r="I13047">
        <v>24.376139999999999</v>
      </c>
      <c r="J13047">
        <v>7.2710949999999999</v>
      </c>
      <c r="K13047">
        <v>6.4998459999999995E-5</v>
      </c>
      <c r="L13047">
        <v>54.129919999999998</v>
      </c>
      <c r="M13047">
        <v>56.230420000000002</v>
      </c>
      <c r="N13047">
        <v>0.52251110000000001</v>
      </c>
      <c r="O13047">
        <v>-22.598723581602599</v>
      </c>
      <c r="P13047">
        <v>-22.592130000000001</v>
      </c>
      <c r="Q13047">
        <v>-0.54586590000000001</v>
      </c>
      <c r="R13047">
        <v>1401.22950003306</v>
      </c>
      <c r="S13047">
        <v>-1398.0519999999999</v>
      </c>
      <c r="T13047">
        <v>79.641810000000007</v>
      </c>
      <c r="U13047">
        <v>-86.138959999999997</v>
      </c>
      <c r="V13047">
        <v>-86.739599999999996</v>
      </c>
      <c r="W13047">
        <v>67593.95</v>
      </c>
      <c r="X13047">
        <v>11123.36</v>
      </c>
    </row>
    <row r="13048" spans="1:24" hidden="1" x14ac:dyDescent="0.25">
      <c r="A13048">
        <v>130.46860000000001</v>
      </c>
      <c r="B13048" t="s">
        <v>91</v>
      </c>
      <c r="C13048">
        <v>126.4686</v>
      </c>
      <c r="D13048">
        <v>1.4477040000000001</v>
      </c>
      <c r="E13048">
        <v>1.7389459999999999E-3</v>
      </c>
      <c r="F13048">
        <v>0.63659089999999996</v>
      </c>
      <c r="G13048">
        <v>5.682248E-6</v>
      </c>
      <c r="H13048">
        <v>0</v>
      </c>
      <c r="I13048">
        <v>24.376139999999999</v>
      </c>
      <c r="J13048">
        <v>7.2770599999999996</v>
      </c>
      <c r="K13048">
        <v>6.4976340000000006E-5</v>
      </c>
      <c r="L13048">
        <v>54.129919999999998</v>
      </c>
      <c r="M13048">
        <v>56.230420000000002</v>
      </c>
      <c r="N13048">
        <v>0.52251110000000001</v>
      </c>
      <c r="O13048">
        <v>-22.590873660933202</v>
      </c>
      <c r="P13048">
        <v>-22.58427</v>
      </c>
      <c r="Q13048">
        <v>-0.54618800000000001</v>
      </c>
      <c r="R13048">
        <v>1401.4546195113201</v>
      </c>
      <c r="S13048">
        <v>-1398.278</v>
      </c>
      <c r="T13048">
        <v>79.636340000000004</v>
      </c>
      <c r="U13048">
        <v>-86.139809999999997</v>
      </c>
      <c r="V13048">
        <v>-86.740350000000007</v>
      </c>
      <c r="W13048">
        <v>67579.97</v>
      </c>
      <c r="X13048">
        <v>11124.16</v>
      </c>
    </row>
    <row r="13049" spans="1:24" hidden="1" x14ac:dyDescent="0.25">
      <c r="A13049">
        <v>130.4786</v>
      </c>
      <c r="B13049" t="s">
        <v>91</v>
      </c>
      <c r="C13049">
        <v>126.4786</v>
      </c>
      <c r="D13049">
        <v>1.4479359999999999</v>
      </c>
      <c r="E13049">
        <v>1.7369530000000001E-3</v>
      </c>
      <c r="F13049">
        <v>0.63648190000000004</v>
      </c>
      <c r="G13049">
        <v>5.6758290000000001E-6</v>
      </c>
      <c r="H13049">
        <v>0</v>
      </c>
      <c r="I13049">
        <v>24.376139999999999</v>
      </c>
      <c r="J13049">
        <v>7.2830219999999999</v>
      </c>
      <c r="K13049">
        <v>6.4967230000000006E-5</v>
      </c>
      <c r="L13049">
        <v>54.129919999999998</v>
      </c>
      <c r="M13049">
        <v>56.230420000000002</v>
      </c>
      <c r="N13049">
        <v>0.52251110000000001</v>
      </c>
      <c r="O13049">
        <v>-22.583013745118102</v>
      </c>
      <c r="P13049">
        <v>-22.5764</v>
      </c>
      <c r="Q13049">
        <v>-0.54650969999999999</v>
      </c>
      <c r="R13049">
        <v>1401.6797392943099</v>
      </c>
      <c r="S13049">
        <v>-1398.5039999999999</v>
      </c>
      <c r="T13049">
        <v>79.630870000000002</v>
      </c>
      <c r="U13049">
        <v>-86.140659999999997</v>
      </c>
      <c r="V13049">
        <v>-86.741100000000003</v>
      </c>
      <c r="W13049">
        <v>67565.98</v>
      </c>
      <c r="X13049">
        <v>11124.96</v>
      </c>
    </row>
    <row r="13050" spans="1:24" hidden="1" x14ac:dyDescent="0.25">
      <c r="A13050">
        <v>130.48859999999999</v>
      </c>
      <c r="B13050" t="s">
        <v>91</v>
      </c>
      <c r="C13050">
        <v>126.48860000000001</v>
      </c>
      <c r="D13050">
        <v>1.448169</v>
      </c>
      <c r="E13050">
        <v>1.7343529999999999E-3</v>
      </c>
      <c r="F13050">
        <v>0.63637330000000003</v>
      </c>
      <c r="G13050">
        <v>5.6696139999999999E-6</v>
      </c>
      <c r="H13050">
        <v>0</v>
      </c>
      <c r="I13050">
        <v>24.376139999999999</v>
      </c>
      <c r="J13050">
        <v>7.2889889999999999</v>
      </c>
      <c r="K13050">
        <v>6.496036E-5</v>
      </c>
      <c r="L13050">
        <v>54.129919999999998</v>
      </c>
      <c r="M13050">
        <v>56.230420000000002</v>
      </c>
      <c r="N13050">
        <v>0.52251110000000001</v>
      </c>
      <c r="O13050">
        <v>-22.575153874825698</v>
      </c>
      <c r="P13050">
        <v>-22.568529999999999</v>
      </c>
      <c r="Q13050">
        <v>-0.54683280000000001</v>
      </c>
      <c r="R13050">
        <v>1401.9048593819</v>
      </c>
      <c r="S13050">
        <v>-1398.73</v>
      </c>
      <c r="T13050">
        <v>79.625399999999999</v>
      </c>
      <c r="U13050">
        <v>-86.141499999999994</v>
      </c>
      <c r="V13050">
        <v>-86.741839999999996</v>
      </c>
      <c r="W13050">
        <v>67552</v>
      </c>
      <c r="X13050">
        <v>11125.75</v>
      </c>
    </row>
    <row r="13051" spans="1:24" hidden="1" x14ac:dyDescent="0.25">
      <c r="A13051">
        <v>130.49860000000001</v>
      </c>
      <c r="B13051" t="s">
        <v>91</v>
      </c>
      <c r="C13051">
        <v>126.4986</v>
      </c>
      <c r="D13051">
        <v>1.448401</v>
      </c>
      <c r="E13051">
        <v>1.7318170000000001E-3</v>
      </c>
      <c r="F13051">
        <v>0.63626439999999995</v>
      </c>
      <c r="G13051">
        <v>5.6614219999999999E-6</v>
      </c>
      <c r="H13051">
        <v>0</v>
      </c>
      <c r="I13051">
        <v>24.376139999999999</v>
      </c>
      <c r="J13051">
        <v>7.2949609999999998</v>
      </c>
      <c r="K13051">
        <v>6.4930740000000001E-5</v>
      </c>
      <c r="L13051">
        <v>54.129919999999998</v>
      </c>
      <c r="M13051">
        <v>56.230420000000002</v>
      </c>
      <c r="N13051">
        <v>0.52251110000000001</v>
      </c>
      <c r="O13051">
        <v>-22.567293989549601</v>
      </c>
      <c r="P13051">
        <v>-22.560659999999999</v>
      </c>
      <c r="Q13051">
        <v>-0.54715480000000005</v>
      </c>
      <c r="R13051">
        <v>1402.12997977393</v>
      </c>
      <c r="S13051">
        <v>-1398.9559999999999</v>
      </c>
      <c r="T13051">
        <v>79.619929999999997</v>
      </c>
      <c r="U13051">
        <v>-86.142349999999993</v>
      </c>
      <c r="V13051">
        <v>-86.742590000000007</v>
      </c>
      <c r="W13051">
        <v>67538.009999999995</v>
      </c>
      <c r="X13051">
        <v>11126.55</v>
      </c>
    </row>
    <row r="13052" spans="1:24" hidden="1" x14ac:dyDescent="0.25">
      <c r="A13052">
        <v>130.5086</v>
      </c>
      <c r="B13052" t="s">
        <v>91</v>
      </c>
      <c r="C13052">
        <v>126.5086</v>
      </c>
      <c r="D13052">
        <v>1.448634</v>
      </c>
      <c r="E13052">
        <v>1.7289860000000001E-3</v>
      </c>
      <c r="F13052">
        <v>0.63615580000000005</v>
      </c>
      <c r="G13052">
        <v>5.6534360000000001E-6</v>
      </c>
      <c r="H13052">
        <v>0</v>
      </c>
      <c r="I13052">
        <v>24.376139999999999</v>
      </c>
      <c r="J13052">
        <v>7.300942</v>
      </c>
      <c r="K13052">
        <v>6.4903379999999998E-5</v>
      </c>
      <c r="L13052">
        <v>54.129919999999998</v>
      </c>
      <c r="M13052">
        <v>56.230420000000002</v>
      </c>
      <c r="N13052">
        <v>0.52251110000000001</v>
      </c>
      <c r="O13052">
        <v>-22.559414163068599</v>
      </c>
      <c r="P13052">
        <v>-22.552769999999999</v>
      </c>
      <c r="Q13052">
        <v>-0.54747849999999998</v>
      </c>
      <c r="R13052">
        <v>1402.3550999573099</v>
      </c>
      <c r="S13052">
        <v>-1399.182</v>
      </c>
      <c r="T13052">
        <v>79.614450000000005</v>
      </c>
      <c r="U13052">
        <v>-86.143199999999993</v>
      </c>
      <c r="V13052">
        <v>-86.743340000000003</v>
      </c>
      <c r="W13052">
        <v>67524.02</v>
      </c>
      <c r="X13052">
        <v>11127.34</v>
      </c>
    </row>
    <row r="13053" spans="1:24" hidden="1" x14ac:dyDescent="0.25">
      <c r="A13053">
        <v>130.51859999999999</v>
      </c>
      <c r="B13053" t="s">
        <v>91</v>
      </c>
      <c r="C13053">
        <v>126.51860000000001</v>
      </c>
      <c r="D13053">
        <v>1.4488650000000001</v>
      </c>
      <c r="E13053">
        <v>1.7232020000000001E-3</v>
      </c>
      <c r="F13053">
        <v>0.63604689999999997</v>
      </c>
      <c r="G13053">
        <v>5.644486E-6</v>
      </c>
      <c r="H13053">
        <v>0</v>
      </c>
      <c r="I13053">
        <v>24.376139999999999</v>
      </c>
      <c r="J13053">
        <v>7.306921</v>
      </c>
      <c r="K13053">
        <v>6.4864700000000003E-5</v>
      </c>
      <c r="L13053">
        <v>54.129919999999998</v>
      </c>
      <c r="M13053">
        <v>56.230420000000002</v>
      </c>
      <c r="N13053">
        <v>0.52251110000000001</v>
      </c>
      <c r="O13053">
        <v>-22.5515343143406</v>
      </c>
      <c r="P13053">
        <v>-22.544879999999999</v>
      </c>
      <c r="Q13053">
        <v>-0.54780079999999998</v>
      </c>
      <c r="R13053">
        <v>1402.57922270677</v>
      </c>
      <c r="S13053">
        <v>-1399.4069999999999</v>
      </c>
      <c r="T13053">
        <v>79.608969999999999</v>
      </c>
      <c r="U13053">
        <v>-86.144040000000004</v>
      </c>
      <c r="V13053">
        <v>-86.74409</v>
      </c>
      <c r="W13053">
        <v>67510.02</v>
      </c>
      <c r="X13053">
        <v>11128.14</v>
      </c>
    </row>
    <row r="13054" spans="1:24" hidden="1" x14ac:dyDescent="0.25">
      <c r="A13054">
        <v>130.52860000000001</v>
      </c>
      <c r="B13054" t="s">
        <v>91</v>
      </c>
      <c r="C13054">
        <v>126.5286</v>
      </c>
      <c r="D13054">
        <v>1.4490970000000001</v>
      </c>
      <c r="E13054">
        <v>1.71715E-3</v>
      </c>
      <c r="F13054">
        <v>0.63593860000000002</v>
      </c>
      <c r="G13054">
        <v>5.625894E-6</v>
      </c>
      <c r="H13054">
        <v>0</v>
      </c>
      <c r="I13054">
        <v>24.376139999999999</v>
      </c>
      <c r="J13054">
        <v>7.312907</v>
      </c>
      <c r="K13054">
        <v>6.4715029999999995E-5</v>
      </c>
      <c r="L13054">
        <v>54.129919999999998</v>
      </c>
      <c r="M13054">
        <v>56.230420000000002</v>
      </c>
      <c r="N13054">
        <v>0.52251110000000001</v>
      </c>
      <c r="O13054">
        <v>-22.543654513792202</v>
      </c>
      <c r="P13054">
        <v>-22.536989999999999</v>
      </c>
      <c r="Q13054">
        <v>-0.54812459999999996</v>
      </c>
      <c r="R13054">
        <v>1402.80334575848</v>
      </c>
      <c r="S13054">
        <v>-1399.6320000000001</v>
      </c>
      <c r="T13054">
        <v>79.603489999999994</v>
      </c>
      <c r="U13054">
        <v>-86.144890000000004</v>
      </c>
      <c r="V13054">
        <v>-86.744829999999993</v>
      </c>
      <c r="W13054">
        <v>67496.02</v>
      </c>
      <c r="X13054">
        <v>11128.93</v>
      </c>
    </row>
    <row r="13055" spans="1:24" hidden="1" x14ac:dyDescent="0.25">
      <c r="A13055">
        <v>130.5386</v>
      </c>
      <c r="B13055" t="s">
        <v>91</v>
      </c>
      <c r="C13055">
        <v>126.5386</v>
      </c>
      <c r="D13055">
        <v>1.4493279999999999</v>
      </c>
      <c r="E13055">
        <v>1.7114750000000001E-3</v>
      </c>
      <c r="F13055">
        <v>0.63583000000000001</v>
      </c>
      <c r="G13055">
        <v>5.6064210000000002E-6</v>
      </c>
      <c r="H13055">
        <v>0</v>
      </c>
      <c r="I13055">
        <v>24.376139999999999</v>
      </c>
      <c r="J13055">
        <v>7.3188969999999998</v>
      </c>
      <c r="K13055">
        <v>6.455489E-5</v>
      </c>
      <c r="L13055">
        <v>54.129919999999998</v>
      </c>
      <c r="M13055">
        <v>56.230420000000002</v>
      </c>
      <c r="N13055">
        <v>0.52251110000000001</v>
      </c>
      <c r="O13055">
        <v>-22.535764732862798</v>
      </c>
      <c r="P13055">
        <v>-22.52909</v>
      </c>
      <c r="Q13055">
        <v>-0.54844859999999995</v>
      </c>
      <c r="R13055">
        <v>1403.0274685996901</v>
      </c>
      <c r="S13055">
        <v>-1399.857</v>
      </c>
      <c r="T13055">
        <v>79.598010000000002</v>
      </c>
      <c r="U13055">
        <v>-86.145740000000004</v>
      </c>
      <c r="V13055">
        <v>-86.745580000000004</v>
      </c>
      <c r="W13055">
        <v>67482.02</v>
      </c>
      <c r="X13055">
        <v>11129.73</v>
      </c>
    </row>
    <row r="13056" spans="1:24" hidden="1" x14ac:dyDescent="0.25">
      <c r="A13056">
        <v>130.54859999999999</v>
      </c>
      <c r="B13056" t="s">
        <v>91</v>
      </c>
      <c r="C13056">
        <v>126.54859999999999</v>
      </c>
      <c r="D13056">
        <v>1.44956</v>
      </c>
      <c r="E13056">
        <v>1.705196E-3</v>
      </c>
      <c r="F13056">
        <v>0.6357216</v>
      </c>
      <c r="G13056">
        <v>5.5881790000000002E-6</v>
      </c>
      <c r="H13056">
        <v>0</v>
      </c>
      <c r="I13056">
        <v>24.376139999999999</v>
      </c>
      <c r="J13056">
        <v>7.3248850000000001</v>
      </c>
      <c r="K13056">
        <v>6.4408460000000002E-5</v>
      </c>
      <c r="L13056">
        <v>54.129919999999998</v>
      </c>
      <c r="M13056">
        <v>56.230420000000002</v>
      </c>
      <c r="N13056">
        <v>0.52251110000000001</v>
      </c>
      <c r="O13056">
        <v>-22.5278749247802</v>
      </c>
      <c r="P13056">
        <v>-22.521190000000001</v>
      </c>
      <c r="Q13056">
        <v>-0.54877100000000001</v>
      </c>
      <c r="R13056">
        <v>1403.2515917430801</v>
      </c>
      <c r="S13056">
        <v>-1400.0820000000001</v>
      </c>
      <c r="T13056">
        <v>79.592519999999993</v>
      </c>
      <c r="U13056">
        <v>-86.14658</v>
      </c>
      <c r="V13056">
        <v>-86.746319999999997</v>
      </c>
      <c r="W13056">
        <v>67468.02</v>
      </c>
      <c r="X13056">
        <v>11130.53</v>
      </c>
    </row>
    <row r="13057" spans="1:24" hidden="1" x14ac:dyDescent="0.25">
      <c r="A13057">
        <v>130.55860000000001</v>
      </c>
      <c r="B13057" t="s">
        <v>91</v>
      </c>
      <c r="C13057">
        <v>126.5586</v>
      </c>
      <c r="D13057">
        <v>1.4497910000000001</v>
      </c>
      <c r="E13057">
        <v>1.69896E-3</v>
      </c>
      <c r="F13057">
        <v>0.63561299999999998</v>
      </c>
      <c r="G13057">
        <v>5.5679660000000002E-6</v>
      </c>
      <c r="H13057">
        <v>0</v>
      </c>
      <c r="I13057">
        <v>24.376139999999999</v>
      </c>
      <c r="J13057">
        <v>7.3308840000000002</v>
      </c>
      <c r="K13057">
        <v>6.4239000000000006E-5</v>
      </c>
      <c r="L13057">
        <v>54.129919999999998</v>
      </c>
      <c r="M13057">
        <v>56.230420000000002</v>
      </c>
      <c r="N13057">
        <v>0.52251110000000001</v>
      </c>
      <c r="O13057">
        <v>-22.5199751728825</v>
      </c>
      <c r="P13057">
        <v>-22.513280000000002</v>
      </c>
      <c r="Q13057">
        <v>-0.54909509999999995</v>
      </c>
      <c r="R13057">
        <v>1403.4757146761301</v>
      </c>
      <c r="S13057">
        <v>-1400.307</v>
      </c>
      <c r="T13057">
        <v>79.587029999999999</v>
      </c>
      <c r="U13057">
        <v>-86.147440000000003</v>
      </c>
      <c r="V13057">
        <v>-86.747069999999994</v>
      </c>
      <c r="W13057">
        <v>67454.02</v>
      </c>
      <c r="X13057">
        <v>11131.32</v>
      </c>
    </row>
    <row r="13058" spans="1:24" hidden="1" x14ac:dyDescent="0.25">
      <c r="A13058">
        <v>130.5686</v>
      </c>
      <c r="B13058" t="s">
        <v>91</v>
      </c>
      <c r="C13058">
        <v>126.5686</v>
      </c>
      <c r="D13058">
        <v>1.4500230000000001</v>
      </c>
      <c r="E13058">
        <v>1.692144E-3</v>
      </c>
      <c r="F13058">
        <v>0.63550479999999998</v>
      </c>
      <c r="G13058">
        <v>5.5478849999999997E-6</v>
      </c>
      <c r="H13058">
        <v>0</v>
      </c>
      <c r="I13058">
        <v>24.376139999999999</v>
      </c>
      <c r="J13058">
        <v>7.3368869999999999</v>
      </c>
      <c r="K13058">
        <v>6.4070650000000006E-5</v>
      </c>
      <c r="L13058">
        <v>54.129919999999998</v>
      </c>
      <c r="M13058">
        <v>56.230420000000002</v>
      </c>
      <c r="N13058">
        <v>0.52251110000000001</v>
      </c>
      <c r="O13058">
        <v>-22.512065440707499</v>
      </c>
      <c r="P13058">
        <v>-22.50536</v>
      </c>
      <c r="Q13058">
        <v>-0.5494194</v>
      </c>
      <c r="R13058">
        <v>1403.6998384235801</v>
      </c>
      <c r="S13058">
        <v>-1400.5319999999999</v>
      </c>
      <c r="T13058">
        <v>79.581540000000004</v>
      </c>
      <c r="U13058">
        <v>-86.14828</v>
      </c>
      <c r="V13058">
        <v>-86.747820000000004</v>
      </c>
      <c r="W13058">
        <v>67440.02</v>
      </c>
      <c r="X13058">
        <v>11132.12</v>
      </c>
    </row>
    <row r="13059" spans="1:24" hidden="1" x14ac:dyDescent="0.25">
      <c r="A13059">
        <v>130.57859999999999</v>
      </c>
      <c r="B13059" t="s">
        <v>91</v>
      </c>
      <c r="C13059">
        <v>126.57859999999999</v>
      </c>
      <c r="D13059">
        <v>1.4502539999999999</v>
      </c>
      <c r="E13059">
        <v>1.685682E-3</v>
      </c>
      <c r="F13059">
        <v>0.63539630000000002</v>
      </c>
      <c r="G13059">
        <v>5.5259139999999999E-6</v>
      </c>
      <c r="H13059">
        <v>0</v>
      </c>
      <c r="I13059">
        <v>24.376139999999999</v>
      </c>
      <c r="J13059">
        <v>7.3428930000000001</v>
      </c>
      <c r="K13059">
        <v>6.3880059999999996E-5</v>
      </c>
      <c r="L13059">
        <v>54.129919999999998</v>
      </c>
      <c r="M13059">
        <v>56.230420000000002</v>
      </c>
      <c r="N13059">
        <v>0.52251110000000001</v>
      </c>
      <c r="O13059">
        <v>-22.5041557228712</v>
      </c>
      <c r="P13059">
        <v>-22.497440000000001</v>
      </c>
      <c r="Q13059">
        <v>-0.5497438</v>
      </c>
      <c r="R13059">
        <v>1403.92396144844</v>
      </c>
      <c r="S13059">
        <v>-1400.7570000000001</v>
      </c>
      <c r="T13059">
        <v>79.576040000000006</v>
      </c>
      <c r="U13059">
        <v>-86.14913</v>
      </c>
      <c r="V13059">
        <v>-86.748559999999998</v>
      </c>
      <c r="W13059">
        <v>67426.009999999995</v>
      </c>
      <c r="X13059">
        <v>11132.91</v>
      </c>
    </row>
    <row r="13060" spans="1:24" hidden="1" x14ac:dyDescent="0.25">
      <c r="A13060">
        <v>130.58860000000001</v>
      </c>
      <c r="B13060" t="s">
        <v>91</v>
      </c>
      <c r="C13060">
        <v>126.5886</v>
      </c>
      <c r="D13060">
        <v>1.4504859999999999</v>
      </c>
      <c r="E13060">
        <v>1.686115E-3</v>
      </c>
      <c r="F13060">
        <v>0.63528810000000002</v>
      </c>
      <c r="G13060">
        <v>5.5050910000000004E-6</v>
      </c>
      <c r="H13060">
        <v>0</v>
      </c>
      <c r="I13060">
        <v>24.376139999999999</v>
      </c>
      <c r="J13060">
        <v>7.3489089999999999</v>
      </c>
      <c r="K13060">
        <v>6.3702330000000004E-5</v>
      </c>
      <c r="L13060">
        <v>54.129919999999998</v>
      </c>
      <c r="M13060">
        <v>56.230420000000002</v>
      </c>
      <c r="N13060">
        <v>0.52251110000000001</v>
      </c>
      <c r="O13060">
        <v>-22.496226035153501</v>
      </c>
      <c r="P13060">
        <v>-22.4895</v>
      </c>
      <c r="Q13060">
        <v>-0.55006869999999997</v>
      </c>
      <c r="R13060">
        <v>1404.1480847753601</v>
      </c>
      <c r="S13060">
        <v>-1400.982</v>
      </c>
      <c r="T13060">
        <v>79.570539999999994</v>
      </c>
      <c r="U13060">
        <v>-86.149969999999996</v>
      </c>
      <c r="V13060">
        <v>-86.749309999999994</v>
      </c>
      <c r="W13060">
        <v>67412</v>
      </c>
      <c r="X13060">
        <v>11133.71</v>
      </c>
    </row>
    <row r="13061" spans="1:24" hidden="1" x14ac:dyDescent="0.25">
      <c r="A13061">
        <v>130.5986</v>
      </c>
      <c r="B13061" t="s">
        <v>91</v>
      </c>
      <c r="C13061">
        <v>126.5986</v>
      </c>
      <c r="D13061">
        <v>1.450717</v>
      </c>
      <c r="E13061">
        <v>1.685946E-3</v>
      </c>
      <c r="F13061">
        <v>0.63517959999999996</v>
      </c>
      <c r="G13061">
        <v>5.5067899999999997E-6</v>
      </c>
      <c r="H13061">
        <v>0</v>
      </c>
      <c r="I13061">
        <v>24.376139999999999</v>
      </c>
      <c r="J13061">
        <v>7.3549230000000003</v>
      </c>
      <c r="K13061">
        <v>6.3785030000000002E-5</v>
      </c>
      <c r="L13061">
        <v>54.129919999999998</v>
      </c>
      <c r="M13061">
        <v>56.230420000000002</v>
      </c>
      <c r="N13061">
        <v>0.52251110000000001</v>
      </c>
      <c r="O13061">
        <v>-22.488306339279301</v>
      </c>
      <c r="P13061">
        <v>-22.481570000000001</v>
      </c>
      <c r="Q13061">
        <v>-0.55039289999999996</v>
      </c>
      <c r="R13061">
        <v>1404.3722084041899</v>
      </c>
      <c r="S13061">
        <v>-1401.2070000000001</v>
      </c>
      <c r="T13061">
        <v>79.565039999999996</v>
      </c>
      <c r="U13061">
        <v>-86.150810000000007</v>
      </c>
      <c r="V13061">
        <v>-86.750050000000002</v>
      </c>
      <c r="W13061">
        <v>67397.98</v>
      </c>
      <c r="X13061">
        <v>11134.51</v>
      </c>
    </row>
    <row r="13062" spans="1:24" hidden="1" x14ac:dyDescent="0.25">
      <c r="A13062">
        <v>130.6086</v>
      </c>
      <c r="B13062" t="s">
        <v>91</v>
      </c>
      <c r="C13062">
        <v>126.6086</v>
      </c>
      <c r="D13062">
        <v>1.450949</v>
      </c>
      <c r="E13062">
        <v>1.68582E-3</v>
      </c>
      <c r="F13062">
        <v>0.63507130000000001</v>
      </c>
      <c r="G13062">
        <v>5.5065219999999999E-6</v>
      </c>
      <c r="H13062">
        <v>0</v>
      </c>
      <c r="I13062">
        <v>24.376139999999999</v>
      </c>
      <c r="J13062">
        <v>7.3609530000000003</v>
      </c>
      <c r="K13062">
        <v>6.3845090000000002E-5</v>
      </c>
      <c r="L13062">
        <v>54.129919999999998</v>
      </c>
      <c r="M13062">
        <v>56.230420000000002</v>
      </c>
      <c r="N13062">
        <v>0.52251110000000001</v>
      </c>
      <c r="O13062">
        <v>-22.480366683395602</v>
      </c>
      <c r="P13062">
        <v>-22.47362</v>
      </c>
      <c r="Q13062">
        <v>-0.55071800000000004</v>
      </c>
      <c r="R13062">
        <v>1404.5963318229601</v>
      </c>
      <c r="S13062">
        <v>-1401.432</v>
      </c>
      <c r="T13062">
        <v>79.559529999999995</v>
      </c>
      <c r="U13062">
        <v>-86.151650000000004</v>
      </c>
      <c r="V13062">
        <v>-86.750799999999998</v>
      </c>
      <c r="W13062">
        <v>67383.97</v>
      </c>
      <c r="X13062">
        <v>11135.3</v>
      </c>
    </row>
    <row r="13063" spans="1:24" hidden="1" x14ac:dyDescent="0.25">
      <c r="A13063">
        <v>130.61859999999999</v>
      </c>
      <c r="B13063" t="s">
        <v>91</v>
      </c>
      <c r="C13063">
        <v>126.6186</v>
      </c>
      <c r="D13063">
        <v>1.4511810000000001</v>
      </c>
      <c r="E13063">
        <v>1.6854260000000001E-3</v>
      </c>
      <c r="F13063">
        <v>0.6349629</v>
      </c>
      <c r="G13063">
        <v>5.5063920000000001E-6</v>
      </c>
      <c r="H13063">
        <v>0</v>
      </c>
      <c r="I13063">
        <v>24.376139999999999</v>
      </c>
      <c r="J13063">
        <v>7.3669799999999999</v>
      </c>
      <c r="K13063">
        <v>6.3906769999999994E-5</v>
      </c>
      <c r="L13063">
        <v>54.129919999999998</v>
      </c>
      <c r="M13063">
        <v>56.230420000000002</v>
      </c>
      <c r="N13063">
        <v>0.52251110000000001</v>
      </c>
      <c r="O13063">
        <v>-22.4724270027478</v>
      </c>
      <c r="P13063">
        <v>-22.465669999999999</v>
      </c>
      <c r="Q13063">
        <v>-0.55104160000000002</v>
      </c>
      <c r="R13063">
        <v>1404.82045554357</v>
      </c>
      <c r="S13063">
        <v>-1401.6569999999999</v>
      </c>
      <c r="T13063">
        <v>79.554019999999994</v>
      </c>
      <c r="U13063">
        <v>-86.15249</v>
      </c>
      <c r="V13063">
        <v>-86.751540000000006</v>
      </c>
      <c r="W13063">
        <v>67369.95</v>
      </c>
      <c r="X13063">
        <v>11136.1</v>
      </c>
    </row>
    <row r="13064" spans="1:24" hidden="1" x14ac:dyDescent="0.25">
      <c r="A13064">
        <v>130.62860000000001</v>
      </c>
      <c r="B13064" t="s">
        <v>91</v>
      </c>
      <c r="C13064">
        <v>126.62860000000001</v>
      </c>
      <c r="D13064">
        <v>1.4514119999999999</v>
      </c>
      <c r="E13064">
        <v>1.6850739999999999E-3</v>
      </c>
      <c r="F13064">
        <v>0.63485460000000005</v>
      </c>
      <c r="G13064">
        <v>5.5053870000000001E-6</v>
      </c>
      <c r="H13064">
        <v>0</v>
      </c>
      <c r="I13064">
        <v>24.376139999999999</v>
      </c>
      <c r="J13064">
        <v>7.3730159999999998</v>
      </c>
      <c r="K13064">
        <v>6.3958369999999999E-5</v>
      </c>
      <c r="L13064">
        <v>54.129919999999998</v>
      </c>
      <c r="M13064">
        <v>56.230420000000002</v>
      </c>
      <c r="N13064">
        <v>0.52251110000000001</v>
      </c>
      <c r="O13064">
        <v>-22.464477378797699</v>
      </c>
      <c r="P13064">
        <v>-22.457709999999999</v>
      </c>
      <c r="Q13064">
        <v>-0.55136689999999999</v>
      </c>
      <c r="R13064">
        <v>1405.0445790542699</v>
      </c>
      <c r="S13064">
        <v>-1401.8820000000001</v>
      </c>
      <c r="T13064">
        <v>79.548509999999993</v>
      </c>
      <c r="U13064">
        <v>-86.153329999999997</v>
      </c>
      <c r="V13064">
        <v>-86.752290000000002</v>
      </c>
      <c r="W13064">
        <v>67355.94</v>
      </c>
      <c r="X13064">
        <v>11136.89</v>
      </c>
    </row>
    <row r="13065" spans="1:24" hidden="1" x14ac:dyDescent="0.25">
      <c r="A13065">
        <v>130.6386</v>
      </c>
      <c r="B13065" t="s">
        <v>91</v>
      </c>
      <c r="C13065">
        <v>126.6386</v>
      </c>
      <c r="D13065">
        <v>1.451643</v>
      </c>
      <c r="E13065">
        <v>1.6817850000000001E-3</v>
      </c>
      <c r="F13065">
        <v>0.63474640000000004</v>
      </c>
      <c r="G13065">
        <v>5.5045200000000001E-6</v>
      </c>
      <c r="H13065">
        <v>0</v>
      </c>
      <c r="I13065">
        <v>24.376139999999999</v>
      </c>
      <c r="J13065">
        <v>7.3790560000000003</v>
      </c>
      <c r="K13065">
        <v>6.4011480000000001E-5</v>
      </c>
      <c r="L13065">
        <v>54.129919999999998</v>
      </c>
      <c r="M13065">
        <v>56.230420000000002</v>
      </c>
      <c r="N13065">
        <v>0.52251110000000001</v>
      </c>
      <c r="O13065">
        <v>-22.456517767472398</v>
      </c>
      <c r="P13065">
        <v>-22.449739999999998</v>
      </c>
      <c r="Q13065">
        <v>-0.55169210000000002</v>
      </c>
      <c r="R13065">
        <v>1405.2677051166399</v>
      </c>
      <c r="S13065">
        <v>-1402.106</v>
      </c>
      <c r="T13065">
        <v>79.542990000000003</v>
      </c>
      <c r="U13065">
        <v>-86.154169999999993</v>
      </c>
      <c r="V13065">
        <v>-86.753029999999995</v>
      </c>
      <c r="W13065">
        <v>67341.91</v>
      </c>
      <c r="X13065">
        <v>11137.69</v>
      </c>
    </row>
    <row r="13066" spans="1:24" hidden="1" x14ac:dyDescent="0.25">
      <c r="A13066">
        <v>130.64859999999999</v>
      </c>
      <c r="B13066" t="s">
        <v>91</v>
      </c>
      <c r="C13066">
        <v>126.6486</v>
      </c>
      <c r="D13066">
        <v>1.451873</v>
      </c>
      <c r="E13066">
        <v>1.6785400000000001E-3</v>
      </c>
      <c r="F13066">
        <v>0.63463820000000004</v>
      </c>
      <c r="G13066">
        <v>5.4940560000000001E-6</v>
      </c>
      <c r="H13066">
        <v>0</v>
      </c>
      <c r="I13066">
        <v>24.376139999999999</v>
      </c>
      <c r="J13066">
        <v>7.3850959999999999</v>
      </c>
      <c r="K13066">
        <v>6.3952990000000002E-5</v>
      </c>
      <c r="L13066">
        <v>54.129919999999998</v>
      </c>
      <c r="M13066">
        <v>56.230420000000002</v>
      </c>
      <c r="N13066">
        <v>0.52251110000000001</v>
      </c>
      <c r="O13066">
        <v>-22.448558200197301</v>
      </c>
      <c r="P13066">
        <v>-22.441770000000002</v>
      </c>
      <c r="Q13066">
        <v>-0.55201860000000003</v>
      </c>
      <c r="R13066">
        <v>1405.4908309673001</v>
      </c>
      <c r="S13066">
        <v>-1402.33</v>
      </c>
      <c r="T13066">
        <v>79.537469999999999</v>
      </c>
      <c r="U13066">
        <v>-86.155010000000004</v>
      </c>
      <c r="V13066">
        <v>-86.753770000000003</v>
      </c>
      <c r="W13066">
        <v>67327.89</v>
      </c>
      <c r="X13066">
        <v>11138.48</v>
      </c>
    </row>
    <row r="13067" spans="1:24" hidden="1" x14ac:dyDescent="0.25">
      <c r="A13067">
        <v>130.65860000000001</v>
      </c>
      <c r="B13067" t="s">
        <v>91</v>
      </c>
      <c r="C13067">
        <v>126.65860000000001</v>
      </c>
      <c r="D13067">
        <v>1.4521040000000001</v>
      </c>
      <c r="E13067">
        <v>1.67534E-3</v>
      </c>
      <c r="F13067">
        <v>0.63453040000000005</v>
      </c>
      <c r="G13067">
        <v>5.4837359999999998E-6</v>
      </c>
      <c r="H13067">
        <v>0</v>
      </c>
      <c r="I13067">
        <v>24.376139999999999</v>
      </c>
      <c r="J13067">
        <v>7.3911360000000004</v>
      </c>
      <c r="K13067">
        <v>6.3895919999999994E-5</v>
      </c>
      <c r="L13067">
        <v>54.129919999999998</v>
      </c>
      <c r="M13067">
        <v>56.230420000000002</v>
      </c>
      <c r="N13067">
        <v>0.52251110000000001</v>
      </c>
      <c r="O13067">
        <v>-22.440608607589699</v>
      </c>
      <c r="P13067">
        <v>-22.433810000000001</v>
      </c>
      <c r="Q13067">
        <v>-0.55234369999999999</v>
      </c>
      <c r="R13067">
        <v>1405.71395660644</v>
      </c>
      <c r="S13067">
        <v>-1402.5540000000001</v>
      </c>
      <c r="T13067">
        <v>79.531940000000006</v>
      </c>
      <c r="U13067">
        <v>-86.155850000000001</v>
      </c>
      <c r="V13067">
        <v>-86.754519999999999</v>
      </c>
      <c r="W13067">
        <v>67313.87</v>
      </c>
      <c r="X13067">
        <v>11139.28</v>
      </c>
    </row>
    <row r="13068" spans="1:24" hidden="1" x14ac:dyDescent="0.25">
      <c r="A13068">
        <v>130.6686</v>
      </c>
      <c r="B13068" t="s">
        <v>91</v>
      </c>
      <c r="C13068">
        <v>126.6686</v>
      </c>
      <c r="D13068">
        <v>1.452334</v>
      </c>
      <c r="E13068">
        <v>1.6715650000000001E-3</v>
      </c>
      <c r="F13068">
        <v>0.63442220000000005</v>
      </c>
      <c r="G13068">
        <v>5.473563E-6</v>
      </c>
      <c r="H13068">
        <v>0</v>
      </c>
      <c r="I13068">
        <v>24.376139999999999</v>
      </c>
      <c r="J13068">
        <v>7.3971830000000001</v>
      </c>
      <c r="K13068">
        <v>6.3840460000000004E-5</v>
      </c>
      <c r="L13068">
        <v>54.129919999999998</v>
      </c>
      <c r="M13068">
        <v>56.230420000000002</v>
      </c>
      <c r="N13068">
        <v>0.52251110000000001</v>
      </c>
      <c r="O13068">
        <v>-22.432639038072601</v>
      </c>
      <c r="P13068">
        <v>-22.425830000000001</v>
      </c>
      <c r="Q13068">
        <v>-0.55266899999999997</v>
      </c>
      <c r="R13068">
        <v>1405.9370830565799</v>
      </c>
      <c r="S13068">
        <v>-1402.778</v>
      </c>
      <c r="T13068">
        <v>79.526409999999998</v>
      </c>
      <c r="U13068">
        <v>-86.156689999999998</v>
      </c>
      <c r="V13068">
        <v>-86.755250000000004</v>
      </c>
      <c r="W13068">
        <v>67299.839999999997</v>
      </c>
      <c r="X13068">
        <v>11140.07</v>
      </c>
    </row>
    <row r="13069" spans="1:24" hidden="1" x14ac:dyDescent="0.25">
      <c r="A13069">
        <v>130.67859999999999</v>
      </c>
      <c r="B13069" t="s">
        <v>91</v>
      </c>
      <c r="C13069">
        <v>126.6786</v>
      </c>
      <c r="D13069">
        <v>1.452564</v>
      </c>
      <c r="E13069">
        <v>1.667834E-3</v>
      </c>
      <c r="F13069">
        <v>0.63431439999999994</v>
      </c>
      <c r="G13069">
        <v>5.4615049999999996E-6</v>
      </c>
      <c r="H13069">
        <v>0</v>
      </c>
      <c r="I13069">
        <v>24.376139999999999</v>
      </c>
      <c r="J13069">
        <v>7.4032419999999997</v>
      </c>
      <c r="K13069">
        <v>6.3762819999999993E-5</v>
      </c>
      <c r="L13069">
        <v>54.129919999999998</v>
      </c>
      <c r="M13069">
        <v>56.230420000000002</v>
      </c>
      <c r="N13069">
        <v>0.52251110000000001</v>
      </c>
      <c r="O13069">
        <v>-22.424659533054498</v>
      </c>
      <c r="P13069">
        <v>-22.417840000000002</v>
      </c>
      <c r="Q13069">
        <v>-0.5529963</v>
      </c>
      <c r="R13069">
        <v>1406.16020929512</v>
      </c>
      <c r="S13069">
        <v>-1403.002</v>
      </c>
      <c r="T13069">
        <v>79.520880000000005</v>
      </c>
      <c r="U13069">
        <v>-86.157529999999994</v>
      </c>
      <c r="V13069">
        <v>-86.756</v>
      </c>
      <c r="W13069">
        <v>67285.8</v>
      </c>
      <c r="X13069">
        <v>11140.87</v>
      </c>
    </row>
    <row r="13070" spans="1:24" hidden="1" x14ac:dyDescent="0.25">
      <c r="A13070">
        <v>130.68860000000001</v>
      </c>
      <c r="B13070" t="s">
        <v>91</v>
      </c>
      <c r="C13070">
        <v>126.6887</v>
      </c>
      <c r="D13070">
        <v>1.4527950000000001</v>
      </c>
      <c r="E13070">
        <v>1.663837E-3</v>
      </c>
      <c r="F13070">
        <v>0.63420650000000001</v>
      </c>
      <c r="G13070">
        <v>5.4495920000000001E-6</v>
      </c>
      <c r="H13070">
        <v>0</v>
      </c>
      <c r="I13070">
        <v>24.376139999999999</v>
      </c>
      <c r="J13070">
        <v>7.4093</v>
      </c>
      <c r="K13070">
        <v>6.3686630000000003E-5</v>
      </c>
      <c r="L13070">
        <v>54.129919999999998</v>
      </c>
      <c r="M13070">
        <v>56.230420000000002</v>
      </c>
      <c r="N13070">
        <v>0.52251110000000001</v>
      </c>
      <c r="O13070">
        <v>-22.416680003266499</v>
      </c>
      <c r="P13070">
        <v>-22.409849999999999</v>
      </c>
      <c r="Q13070">
        <v>-0.55332210000000004</v>
      </c>
      <c r="R13070">
        <v>1406.3833358332199</v>
      </c>
      <c r="S13070">
        <v>-1403.2260000000001</v>
      </c>
      <c r="T13070">
        <v>79.515349999999998</v>
      </c>
      <c r="U13070">
        <v>-86.158370000000005</v>
      </c>
      <c r="V13070">
        <v>-86.756739999999994</v>
      </c>
      <c r="W13070">
        <v>67271.77</v>
      </c>
      <c r="X13070">
        <v>11141.66</v>
      </c>
    </row>
    <row r="13071" spans="1:24" hidden="1" x14ac:dyDescent="0.25">
      <c r="A13071">
        <v>130.6987</v>
      </c>
      <c r="B13071" t="s">
        <v>91</v>
      </c>
      <c r="C13071">
        <v>126.6987</v>
      </c>
      <c r="D13071">
        <v>1.453025</v>
      </c>
      <c r="E13071">
        <v>1.659886E-3</v>
      </c>
      <c r="F13071">
        <v>0.63409850000000001</v>
      </c>
      <c r="G13071">
        <v>5.4368119999999997E-6</v>
      </c>
      <c r="H13071">
        <v>0</v>
      </c>
      <c r="I13071">
        <v>24.376139999999999</v>
      </c>
      <c r="J13071">
        <v>7.4153640000000003</v>
      </c>
      <c r="K13071">
        <v>6.3600109999999995E-5</v>
      </c>
      <c r="L13071">
        <v>54.129919999999998</v>
      </c>
      <c r="M13071">
        <v>56.230420000000002</v>
      </c>
      <c r="N13071">
        <v>0.52251110000000001</v>
      </c>
      <c r="O13071">
        <v>-22.4086904936708</v>
      </c>
      <c r="P13071">
        <v>-22.40185</v>
      </c>
      <c r="Q13071">
        <v>-0.55364809999999998</v>
      </c>
      <c r="R13071">
        <v>1406.60646215989</v>
      </c>
      <c r="S13071">
        <v>-1403.45</v>
      </c>
      <c r="T13071">
        <v>79.509810000000002</v>
      </c>
      <c r="U13071">
        <v>-86.159210000000002</v>
      </c>
      <c r="V13071">
        <v>-86.757480000000001</v>
      </c>
      <c r="W13071">
        <v>67257.740000000005</v>
      </c>
      <c r="X13071">
        <v>11142.46</v>
      </c>
    </row>
    <row r="13072" spans="1:24" hidden="1" x14ac:dyDescent="0.25">
      <c r="A13072">
        <v>130.70859999999999</v>
      </c>
      <c r="B13072" t="s">
        <v>91</v>
      </c>
      <c r="C13072">
        <v>126.70869999999999</v>
      </c>
      <c r="D13072">
        <v>1.4532560000000001</v>
      </c>
      <c r="E13072">
        <v>1.655669E-3</v>
      </c>
      <c r="F13072">
        <v>0.63399079999999997</v>
      </c>
      <c r="G13072">
        <v>5.4241749999999996E-6</v>
      </c>
      <c r="H13072">
        <v>0</v>
      </c>
      <c r="I13072">
        <v>24.376139999999999</v>
      </c>
      <c r="J13072">
        <v>7.4214370000000001</v>
      </c>
      <c r="K13072">
        <v>6.3515039999999994E-5</v>
      </c>
      <c r="L13072">
        <v>54.129919999999998</v>
      </c>
      <c r="M13072">
        <v>56.230420000000002</v>
      </c>
      <c r="N13072">
        <v>0.52251110000000001</v>
      </c>
      <c r="O13072">
        <v>-22.4006910438803</v>
      </c>
      <c r="P13072">
        <v>-22.393840000000001</v>
      </c>
      <c r="Q13072">
        <v>-0.55397589999999997</v>
      </c>
      <c r="R13072">
        <v>1406.82958878605</v>
      </c>
      <c r="S13072">
        <v>-1403.674</v>
      </c>
      <c r="T13072">
        <v>79.504270000000005</v>
      </c>
      <c r="U13072">
        <v>-86.160049999999998</v>
      </c>
      <c r="V13072">
        <v>-86.758219999999994</v>
      </c>
      <c r="W13072">
        <v>67243.7</v>
      </c>
      <c r="X13072">
        <v>11143.25</v>
      </c>
    </row>
    <row r="13073" spans="1:24" hidden="1" x14ac:dyDescent="0.25">
      <c r="A13073">
        <v>130.71870000000001</v>
      </c>
      <c r="B13073" t="s">
        <v>91</v>
      </c>
      <c r="C13073">
        <v>126.7187</v>
      </c>
      <c r="D13073">
        <v>1.4534860000000001</v>
      </c>
      <c r="E13073">
        <v>1.6511869999999999E-3</v>
      </c>
      <c r="F13073">
        <v>0.63388279999999997</v>
      </c>
      <c r="G13073">
        <v>5.410673E-6</v>
      </c>
      <c r="H13073">
        <v>0</v>
      </c>
      <c r="I13073">
        <v>24.376139999999999</v>
      </c>
      <c r="J13073">
        <v>7.4275099999999998</v>
      </c>
      <c r="K13073">
        <v>6.3419569999999996E-5</v>
      </c>
      <c r="L13073">
        <v>54.129919999999998</v>
      </c>
      <c r="M13073">
        <v>56.230420000000002</v>
      </c>
      <c r="N13073">
        <v>0.52251110000000001</v>
      </c>
      <c r="O13073">
        <v>-22.392691569300599</v>
      </c>
      <c r="P13073">
        <v>-22.385829999999999</v>
      </c>
      <c r="Q13073">
        <v>-0.55430219999999997</v>
      </c>
      <c r="R13073">
        <v>1407.05271571154</v>
      </c>
      <c r="S13073">
        <v>-1403.8979999999999</v>
      </c>
      <c r="T13073">
        <v>79.498729999999995</v>
      </c>
      <c r="U13073">
        <v>-86.160889999999995</v>
      </c>
      <c r="V13073">
        <v>-86.758970000000005</v>
      </c>
      <c r="W13073">
        <v>67229.66</v>
      </c>
      <c r="X13073">
        <v>11144.05</v>
      </c>
    </row>
    <row r="13074" spans="1:24" hidden="1" x14ac:dyDescent="0.25">
      <c r="A13074">
        <v>130.7287</v>
      </c>
      <c r="B13074" t="s">
        <v>91</v>
      </c>
      <c r="C13074">
        <v>126.7287</v>
      </c>
      <c r="D13074">
        <v>1.4537169999999999</v>
      </c>
      <c r="E13074">
        <v>1.64675E-3</v>
      </c>
      <c r="F13074">
        <v>0.63377490000000003</v>
      </c>
      <c r="G13074">
        <v>5.3963000000000003E-6</v>
      </c>
      <c r="H13074">
        <v>0</v>
      </c>
      <c r="I13074">
        <v>24.376139999999999</v>
      </c>
      <c r="J13074">
        <v>7.4335959999999996</v>
      </c>
      <c r="K13074">
        <v>6.3313700000000003E-5</v>
      </c>
      <c r="L13074">
        <v>54.129919999999998</v>
      </c>
      <c r="M13074">
        <v>56.230420000000002</v>
      </c>
      <c r="N13074">
        <v>0.52251110000000001</v>
      </c>
      <c r="O13074">
        <v>-22.384672132966799</v>
      </c>
      <c r="P13074">
        <v>-22.377800000000001</v>
      </c>
      <c r="Q13074">
        <v>-0.55462929999999999</v>
      </c>
      <c r="R13074">
        <v>1407.2758424257399</v>
      </c>
      <c r="S13074">
        <v>-1404.1220000000001</v>
      </c>
      <c r="T13074">
        <v>79.493189999999998</v>
      </c>
      <c r="U13074">
        <v>-86.161730000000006</v>
      </c>
      <c r="V13074">
        <v>-86.759699999999995</v>
      </c>
      <c r="W13074">
        <v>67215.62</v>
      </c>
      <c r="X13074">
        <v>11144.84</v>
      </c>
    </row>
    <row r="13075" spans="1:24" hidden="1" x14ac:dyDescent="0.25">
      <c r="A13075">
        <v>130.73869999999999</v>
      </c>
      <c r="B13075" t="s">
        <v>91</v>
      </c>
      <c r="C13075">
        <v>126.73869999999999</v>
      </c>
      <c r="D13075">
        <v>1.453948</v>
      </c>
      <c r="E13075">
        <v>1.6420479999999999E-3</v>
      </c>
      <c r="F13075">
        <v>0.63366710000000004</v>
      </c>
      <c r="G13075">
        <v>5.3820740000000002E-6</v>
      </c>
      <c r="H13075">
        <v>0</v>
      </c>
      <c r="I13075">
        <v>24.376139999999999</v>
      </c>
      <c r="J13075">
        <v>7.4396820000000004</v>
      </c>
      <c r="K13075">
        <v>6.3209250000000001E-5</v>
      </c>
      <c r="L13075">
        <v>54.129919999999998</v>
      </c>
      <c r="M13075">
        <v>56.230420000000002</v>
      </c>
      <c r="N13075">
        <v>0.52251110000000001</v>
      </c>
      <c r="O13075">
        <v>-22.3766627282359</v>
      </c>
      <c r="P13075">
        <v>-22.369779999999999</v>
      </c>
      <c r="Q13075">
        <v>-0.55495729999999999</v>
      </c>
      <c r="R13075">
        <v>1407.49896943922</v>
      </c>
      <c r="S13075">
        <v>-1404.346</v>
      </c>
      <c r="T13075">
        <v>79.487639999999999</v>
      </c>
      <c r="U13075">
        <v>-86.162570000000002</v>
      </c>
      <c r="V13075">
        <v>-86.760450000000006</v>
      </c>
      <c r="W13075">
        <v>67201.58</v>
      </c>
      <c r="X13075">
        <v>11145.64</v>
      </c>
    </row>
    <row r="13076" spans="1:24" hidden="1" x14ac:dyDescent="0.25">
      <c r="A13076">
        <v>130.74870000000001</v>
      </c>
      <c r="B13076" t="s">
        <v>91</v>
      </c>
      <c r="C13076">
        <v>126.7487</v>
      </c>
      <c r="D13076">
        <v>1.454178</v>
      </c>
      <c r="E13076">
        <v>1.637082E-3</v>
      </c>
      <c r="F13076">
        <v>0.63355899999999998</v>
      </c>
      <c r="G13076">
        <v>5.3669810000000001E-6</v>
      </c>
      <c r="H13076">
        <v>0</v>
      </c>
      <c r="I13076">
        <v>24.376139999999999</v>
      </c>
      <c r="J13076">
        <v>7.4457680000000002</v>
      </c>
      <c r="K13076">
        <v>6.3094299999999997E-5</v>
      </c>
      <c r="L13076">
        <v>54.129919999999998</v>
      </c>
      <c r="M13076">
        <v>56.230420000000002</v>
      </c>
      <c r="N13076">
        <v>0.52251110000000001</v>
      </c>
      <c r="O13076">
        <v>-22.368643306717502</v>
      </c>
      <c r="P13076">
        <v>-22.361750000000001</v>
      </c>
      <c r="Q13076">
        <v>-0.555284</v>
      </c>
      <c r="R13076">
        <v>1407.7220967518299</v>
      </c>
      <c r="S13076">
        <v>-1404.57</v>
      </c>
      <c r="T13076">
        <v>79.482089999999999</v>
      </c>
      <c r="U13076">
        <v>-86.163409999999999</v>
      </c>
      <c r="V13076">
        <v>-86.761179999999996</v>
      </c>
      <c r="W13076">
        <v>67187.53</v>
      </c>
      <c r="X13076">
        <v>11146.43</v>
      </c>
    </row>
    <row r="13077" spans="1:24" hidden="1" x14ac:dyDescent="0.25">
      <c r="A13077">
        <v>130.7587</v>
      </c>
      <c r="B13077" t="s">
        <v>91</v>
      </c>
      <c r="C13077">
        <v>126.7587</v>
      </c>
      <c r="D13077">
        <v>1.454407</v>
      </c>
      <c r="E13077">
        <v>1.636333E-3</v>
      </c>
      <c r="F13077">
        <v>0.63345130000000005</v>
      </c>
      <c r="G13077">
        <v>5.351021E-6</v>
      </c>
      <c r="H13077">
        <v>0</v>
      </c>
      <c r="I13077">
        <v>24.376139999999999</v>
      </c>
      <c r="J13077">
        <v>7.4518680000000002</v>
      </c>
      <c r="K13077">
        <v>6.2968820000000001E-5</v>
      </c>
      <c r="L13077">
        <v>54.129919999999998</v>
      </c>
      <c r="M13077">
        <v>56.230420000000002</v>
      </c>
      <c r="N13077">
        <v>0.52251110000000001</v>
      </c>
      <c r="O13077">
        <v>-22.3606039559204</v>
      </c>
      <c r="P13077">
        <v>-22.3537</v>
      </c>
      <c r="Q13077">
        <v>-0.55561280000000002</v>
      </c>
      <c r="R13077">
        <v>1407.94422609145</v>
      </c>
      <c r="S13077">
        <v>-1404.7929999999999</v>
      </c>
      <c r="T13077">
        <v>79.47654</v>
      </c>
      <c r="U13077">
        <v>-86.164249999999996</v>
      </c>
      <c r="V13077">
        <v>-86.761920000000003</v>
      </c>
      <c r="W13077">
        <v>67173.48</v>
      </c>
      <c r="X13077">
        <v>11147.23</v>
      </c>
    </row>
    <row r="13078" spans="1:24" hidden="1" x14ac:dyDescent="0.25">
      <c r="A13078">
        <v>130.7687</v>
      </c>
      <c r="B13078" t="s">
        <v>91</v>
      </c>
      <c r="C13078">
        <v>126.7687</v>
      </c>
      <c r="D13078">
        <v>1.454637</v>
      </c>
      <c r="E13078">
        <v>1.635631E-3</v>
      </c>
      <c r="F13078">
        <v>0.63334389999999996</v>
      </c>
      <c r="G13078">
        <v>5.3488439999999999E-6</v>
      </c>
      <c r="H13078">
        <v>0</v>
      </c>
      <c r="I13078">
        <v>24.376139999999999</v>
      </c>
      <c r="J13078">
        <v>7.4579630000000003</v>
      </c>
      <c r="K13078">
        <v>6.3005379999999997E-5</v>
      </c>
      <c r="L13078">
        <v>54.129919999999998</v>
      </c>
      <c r="M13078">
        <v>56.230420000000002</v>
      </c>
      <c r="N13078">
        <v>0.52251110000000001</v>
      </c>
      <c r="O13078">
        <v>-22.3525745946346</v>
      </c>
      <c r="P13078">
        <v>-22.345659999999999</v>
      </c>
      <c r="Q13078">
        <v>-0.55594080000000001</v>
      </c>
      <c r="R13078">
        <v>1408.1663552181401</v>
      </c>
      <c r="S13078">
        <v>-1405.0160000000001</v>
      </c>
      <c r="T13078">
        <v>79.470979999999997</v>
      </c>
      <c r="U13078">
        <v>-86.165080000000003</v>
      </c>
      <c r="V13078">
        <v>-86.762659999999997</v>
      </c>
      <c r="W13078">
        <v>67159.44</v>
      </c>
      <c r="X13078">
        <v>11148.02</v>
      </c>
    </row>
    <row r="13079" spans="1:24" hidden="1" x14ac:dyDescent="0.25">
      <c r="A13079">
        <v>130.77869999999999</v>
      </c>
      <c r="B13079" t="s">
        <v>91</v>
      </c>
      <c r="C13079">
        <v>126.7787</v>
      </c>
      <c r="D13079">
        <v>1.454866</v>
      </c>
      <c r="E13079">
        <v>1.6343569999999999E-3</v>
      </c>
      <c r="F13079">
        <v>0.63323629999999997</v>
      </c>
      <c r="G13079">
        <v>5.3468220000000004E-6</v>
      </c>
      <c r="H13079">
        <v>0</v>
      </c>
      <c r="I13079">
        <v>24.376139999999999</v>
      </c>
      <c r="J13079">
        <v>7.4640630000000003</v>
      </c>
      <c r="K13079">
        <v>6.3043759999999998E-5</v>
      </c>
      <c r="L13079">
        <v>54.129919999999998</v>
      </c>
      <c r="M13079">
        <v>56.230420000000002</v>
      </c>
      <c r="N13079">
        <v>0.52251110000000001</v>
      </c>
      <c r="O13079">
        <v>-22.344545245814501</v>
      </c>
      <c r="P13079">
        <v>-22.337620000000001</v>
      </c>
      <c r="Q13079">
        <v>-0.55626880000000001</v>
      </c>
      <c r="R13079">
        <v>1408.3884851519799</v>
      </c>
      <c r="S13079">
        <v>-1405.239</v>
      </c>
      <c r="T13079">
        <v>79.465419999999995</v>
      </c>
      <c r="U13079">
        <v>-86.165909999999997</v>
      </c>
      <c r="V13079">
        <v>-86.763400000000004</v>
      </c>
      <c r="W13079">
        <v>67145.38</v>
      </c>
      <c r="X13079">
        <v>11148.82</v>
      </c>
    </row>
    <row r="13080" spans="1:24" hidden="1" x14ac:dyDescent="0.25">
      <c r="A13080">
        <v>130.78870000000001</v>
      </c>
      <c r="B13080" t="s">
        <v>91</v>
      </c>
      <c r="C13080">
        <v>126.78870000000001</v>
      </c>
      <c r="D13080">
        <v>1.4550959999999999</v>
      </c>
      <c r="E13080">
        <v>1.6337490000000001E-3</v>
      </c>
      <c r="F13080">
        <v>0.63312889999999999</v>
      </c>
      <c r="G13080">
        <v>5.3429260000000004E-6</v>
      </c>
      <c r="H13080">
        <v>0</v>
      </c>
      <c r="I13080">
        <v>24.376139999999999</v>
      </c>
      <c r="J13080">
        <v>7.4701709999999997</v>
      </c>
      <c r="K13080">
        <v>6.3060090000000002E-5</v>
      </c>
      <c r="L13080">
        <v>54.129919999999998</v>
      </c>
      <c r="M13080">
        <v>56.230420000000002</v>
      </c>
      <c r="N13080">
        <v>0.52251110000000001</v>
      </c>
      <c r="O13080">
        <v>-22.3364959007328</v>
      </c>
      <c r="P13080">
        <v>-22.329560000000001</v>
      </c>
      <c r="Q13080">
        <v>-0.55659619999999999</v>
      </c>
      <c r="R13080">
        <v>1408.61061385318</v>
      </c>
      <c r="S13080">
        <v>-1405.462</v>
      </c>
      <c r="T13080">
        <v>79.459850000000003</v>
      </c>
      <c r="U13080">
        <v>-86.166740000000004</v>
      </c>
      <c r="V13080">
        <v>-86.764139999999998</v>
      </c>
      <c r="W13080">
        <v>67131.33</v>
      </c>
      <c r="X13080">
        <v>11149.61</v>
      </c>
    </row>
    <row r="13081" spans="1:24" hidden="1" x14ac:dyDescent="0.25">
      <c r="A13081">
        <v>130.7987</v>
      </c>
      <c r="B13081" t="s">
        <v>91</v>
      </c>
      <c r="C13081">
        <v>126.7987</v>
      </c>
      <c r="D13081">
        <v>1.455325</v>
      </c>
      <c r="E13081">
        <v>1.6325700000000001E-3</v>
      </c>
      <c r="F13081">
        <v>0.63302119999999995</v>
      </c>
      <c r="G13081">
        <v>5.3412130000000004E-6</v>
      </c>
      <c r="H13081">
        <v>0</v>
      </c>
      <c r="I13081">
        <v>24.376139999999999</v>
      </c>
      <c r="J13081">
        <v>7.4762779999999998</v>
      </c>
      <c r="K13081">
        <v>6.3102130000000002E-5</v>
      </c>
      <c r="L13081">
        <v>54.129919999999998</v>
      </c>
      <c r="M13081">
        <v>56.230420000000002</v>
      </c>
      <c r="N13081">
        <v>0.52251110000000001</v>
      </c>
      <c r="O13081">
        <v>-22.328456582487501</v>
      </c>
      <c r="P13081">
        <v>-22.32151</v>
      </c>
      <c r="Q13081">
        <v>-0.55692430000000004</v>
      </c>
      <c r="R13081">
        <v>1408.83274336147</v>
      </c>
      <c r="S13081">
        <v>-1405.6849999999999</v>
      </c>
      <c r="T13081">
        <v>79.454279999999997</v>
      </c>
      <c r="U13081">
        <v>-86.167580000000001</v>
      </c>
      <c r="V13081">
        <v>-86.764880000000005</v>
      </c>
      <c r="W13081">
        <v>67117.27</v>
      </c>
      <c r="X13081">
        <v>11150.41</v>
      </c>
    </row>
    <row r="13082" spans="1:24" hidden="1" x14ac:dyDescent="0.25">
      <c r="A13082">
        <v>130.80869999999999</v>
      </c>
      <c r="B13082" t="s">
        <v>91</v>
      </c>
      <c r="C13082">
        <v>126.8087</v>
      </c>
      <c r="D13082">
        <v>1.4555549999999999</v>
      </c>
      <c r="E13082">
        <v>1.6307959999999999E-3</v>
      </c>
      <c r="F13082">
        <v>0.63291390000000003</v>
      </c>
      <c r="G13082">
        <v>5.3376240000000002E-6</v>
      </c>
      <c r="H13082">
        <v>0</v>
      </c>
      <c r="I13082">
        <v>24.376139999999999</v>
      </c>
      <c r="J13082">
        <v>7.4823959999999996</v>
      </c>
      <c r="K13082">
        <v>6.3122019999999998E-5</v>
      </c>
      <c r="L13082">
        <v>54.129919999999998</v>
      </c>
      <c r="M13082">
        <v>56.230420000000002</v>
      </c>
      <c r="N13082">
        <v>0.52251110000000001</v>
      </c>
      <c r="O13082">
        <v>-22.3203973004752</v>
      </c>
      <c r="P13082">
        <v>-22.31344</v>
      </c>
      <c r="Q13082">
        <v>-0.55725309999999995</v>
      </c>
      <c r="R13082">
        <v>1409.05487316676</v>
      </c>
      <c r="S13082">
        <v>-1405.9079999999999</v>
      </c>
      <c r="T13082">
        <v>79.448710000000005</v>
      </c>
      <c r="U13082">
        <v>-86.168409999999994</v>
      </c>
      <c r="V13082">
        <v>-86.765619999999998</v>
      </c>
      <c r="W13082">
        <v>67103.210000000006</v>
      </c>
      <c r="X13082">
        <v>11151.2</v>
      </c>
    </row>
    <row r="13083" spans="1:24" hidden="1" x14ac:dyDescent="0.25">
      <c r="A13083">
        <v>130.81870000000001</v>
      </c>
      <c r="B13083" t="s">
        <v>91</v>
      </c>
      <c r="C13083">
        <v>126.81870000000001</v>
      </c>
      <c r="D13083">
        <v>1.455784</v>
      </c>
      <c r="E13083">
        <v>1.6294009999999999E-3</v>
      </c>
      <c r="F13083">
        <v>0.63280630000000004</v>
      </c>
      <c r="G13083">
        <v>5.3320949999999998E-6</v>
      </c>
      <c r="H13083">
        <v>0</v>
      </c>
      <c r="I13083">
        <v>24.376139999999999</v>
      </c>
      <c r="J13083">
        <v>7.4885219999999997</v>
      </c>
      <c r="K13083">
        <v>6.3118980000000002E-5</v>
      </c>
      <c r="L13083">
        <v>54.129919999999998</v>
      </c>
      <c r="M13083">
        <v>56.230420000000002</v>
      </c>
      <c r="N13083">
        <v>0.52251110000000001</v>
      </c>
      <c r="O13083">
        <v>-22.312328046673901</v>
      </c>
      <c r="P13083">
        <v>-22.30536</v>
      </c>
      <c r="Q13083">
        <v>-0.55758240000000003</v>
      </c>
      <c r="R13083">
        <v>1409.2770027594199</v>
      </c>
      <c r="S13083">
        <v>-1406.1310000000001</v>
      </c>
      <c r="T13083">
        <v>79.443129999999996</v>
      </c>
      <c r="U13083">
        <v>-86.169240000000002</v>
      </c>
      <c r="V13083">
        <v>-86.766360000000006</v>
      </c>
      <c r="W13083">
        <v>67089.149999999994</v>
      </c>
      <c r="X13083">
        <v>11152</v>
      </c>
    </row>
    <row r="13084" spans="1:24" hidden="1" x14ac:dyDescent="0.25">
      <c r="A13084">
        <v>130.8287</v>
      </c>
      <c r="B13084" t="s">
        <v>91</v>
      </c>
      <c r="C13084">
        <v>126.8287</v>
      </c>
      <c r="D13084">
        <v>1.4560139999999999</v>
      </c>
      <c r="E13084">
        <v>1.627744E-3</v>
      </c>
      <c r="F13084">
        <v>0.63269900000000001</v>
      </c>
      <c r="G13084">
        <v>5.3278050000000004E-6</v>
      </c>
      <c r="H13084">
        <v>0</v>
      </c>
      <c r="I13084">
        <v>24.376139999999999</v>
      </c>
      <c r="J13084">
        <v>7.4946450000000002</v>
      </c>
      <c r="K13084">
        <v>6.3130489999999994E-5</v>
      </c>
      <c r="L13084">
        <v>54.129919999999998</v>
      </c>
      <c r="M13084">
        <v>56.230420000000002</v>
      </c>
      <c r="N13084">
        <v>0.52251110000000001</v>
      </c>
      <c r="O13084">
        <v>-22.3042587955096</v>
      </c>
      <c r="P13084">
        <v>-22.297280000000001</v>
      </c>
      <c r="Q13084">
        <v>-0.5579113</v>
      </c>
      <c r="R13084">
        <v>1409.4991326490299</v>
      </c>
      <c r="S13084">
        <v>-1406.354</v>
      </c>
      <c r="T13084">
        <v>79.437550000000002</v>
      </c>
      <c r="U13084">
        <v>-86.170069999999996</v>
      </c>
      <c r="V13084">
        <v>-86.767099999999999</v>
      </c>
      <c r="W13084">
        <v>67075.09</v>
      </c>
      <c r="X13084">
        <v>11152.79</v>
      </c>
    </row>
    <row r="13085" spans="1:24" hidden="1" x14ac:dyDescent="0.25">
      <c r="A13085">
        <v>130.83869999999999</v>
      </c>
      <c r="B13085" t="s">
        <v>91</v>
      </c>
      <c r="C13085">
        <v>126.8387</v>
      </c>
      <c r="D13085">
        <v>1.456243</v>
      </c>
      <c r="E13085">
        <v>1.626134E-3</v>
      </c>
      <c r="F13085">
        <v>0.63259140000000003</v>
      </c>
      <c r="G13085">
        <v>5.3226569999999997E-6</v>
      </c>
      <c r="H13085">
        <v>0</v>
      </c>
      <c r="I13085">
        <v>24.376139999999999</v>
      </c>
      <c r="J13085">
        <v>7.5007799999999998</v>
      </c>
      <c r="K13085">
        <v>6.3131849999999994E-5</v>
      </c>
      <c r="L13085">
        <v>54.129919999999998</v>
      </c>
      <c r="M13085">
        <v>56.230420000000002</v>
      </c>
      <c r="N13085">
        <v>0.52251110000000001</v>
      </c>
      <c r="O13085">
        <v>-22.296179575139899</v>
      </c>
      <c r="P13085">
        <v>-22.289190000000001</v>
      </c>
      <c r="Q13085">
        <v>-0.55824079999999998</v>
      </c>
      <c r="R13085">
        <v>1409.7212623261701</v>
      </c>
      <c r="S13085">
        <v>-1406.577</v>
      </c>
      <c r="T13085">
        <v>79.431970000000007</v>
      </c>
      <c r="U13085">
        <v>-86.170910000000006</v>
      </c>
      <c r="V13085">
        <v>-86.767840000000007</v>
      </c>
      <c r="W13085">
        <v>67061.02</v>
      </c>
      <c r="X13085">
        <v>11153.59</v>
      </c>
    </row>
    <row r="13086" spans="1:24" hidden="1" x14ac:dyDescent="0.25">
      <c r="A13086">
        <v>130.84870000000001</v>
      </c>
      <c r="B13086" t="s">
        <v>91</v>
      </c>
      <c r="C13086">
        <v>126.84869999999999</v>
      </c>
      <c r="D13086">
        <v>1.4564729999999999</v>
      </c>
      <c r="E13086">
        <v>1.6245719999999999E-3</v>
      </c>
      <c r="F13086">
        <v>0.63248409999999999</v>
      </c>
      <c r="G13086">
        <v>5.3176599999999997E-6</v>
      </c>
      <c r="H13086">
        <v>0</v>
      </c>
      <c r="I13086">
        <v>24.376139999999999</v>
      </c>
      <c r="J13086">
        <v>7.5069179999999998</v>
      </c>
      <c r="K13086">
        <v>6.3134900000000004E-5</v>
      </c>
      <c r="L13086">
        <v>54.129919999999998</v>
      </c>
      <c r="M13086">
        <v>56.230420000000002</v>
      </c>
      <c r="N13086">
        <v>0.52251110000000001</v>
      </c>
      <c r="O13086">
        <v>-22.2880903706025</v>
      </c>
      <c r="P13086">
        <v>-22.281089999999999</v>
      </c>
      <c r="Q13086">
        <v>-0.55857029999999996</v>
      </c>
      <c r="R13086">
        <v>1409.9433917910301</v>
      </c>
      <c r="S13086">
        <v>-1406.8</v>
      </c>
      <c r="T13086">
        <v>79.426379999999995</v>
      </c>
      <c r="U13086">
        <v>-86.171750000000003</v>
      </c>
      <c r="V13086">
        <v>-86.768569999999997</v>
      </c>
      <c r="W13086">
        <v>67046.95</v>
      </c>
      <c r="X13086">
        <v>11154.38</v>
      </c>
    </row>
    <row r="13087" spans="1:24" hidden="1" x14ac:dyDescent="0.25">
      <c r="A13087">
        <v>130.8587</v>
      </c>
      <c r="B13087" t="s">
        <v>91</v>
      </c>
      <c r="C13087">
        <v>126.8587</v>
      </c>
      <c r="D13087">
        <v>1.4567019999999999</v>
      </c>
      <c r="E13087">
        <v>1.622725E-3</v>
      </c>
      <c r="F13087">
        <v>0.63237670000000001</v>
      </c>
      <c r="G13087">
        <v>5.3128210000000001E-6</v>
      </c>
      <c r="H13087">
        <v>0</v>
      </c>
      <c r="I13087">
        <v>24.376139999999999</v>
      </c>
      <c r="J13087">
        <v>7.5130600000000003</v>
      </c>
      <c r="K13087">
        <v>6.3139770000000006E-5</v>
      </c>
      <c r="L13087">
        <v>54.129919999999998</v>
      </c>
      <c r="M13087">
        <v>56.230420000000002</v>
      </c>
      <c r="N13087">
        <v>0.52251110000000001</v>
      </c>
      <c r="O13087">
        <v>-22.2800011812908</v>
      </c>
      <c r="P13087">
        <v>-22.27299</v>
      </c>
      <c r="Q13087">
        <v>-0.55889990000000001</v>
      </c>
      <c r="R13087">
        <v>1410.1655210438</v>
      </c>
      <c r="S13087">
        <v>-1407.0229999999999</v>
      </c>
      <c r="T13087">
        <v>79.420779999999993</v>
      </c>
      <c r="U13087">
        <v>-86.172579999999996</v>
      </c>
      <c r="V13087">
        <v>-86.769310000000004</v>
      </c>
      <c r="W13087">
        <v>67032.88</v>
      </c>
      <c r="X13087">
        <v>11155.17</v>
      </c>
    </row>
    <row r="13088" spans="1:24" hidden="1" x14ac:dyDescent="0.25">
      <c r="A13088">
        <v>130.86869999999999</v>
      </c>
      <c r="B13088" t="s">
        <v>91</v>
      </c>
      <c r="C13088">
        <v>126.8687</v>
      </c>
      <c r="D13088">
        <v>1.456931</v>
      </c>
      <c r="E13088">
        <v>1.6209480000000001E-3</v>
      </c>
      <c r="F13088">
        <v>0.63226939999999998</v>
      </c>
      <c r="G13088">
        <v>5.3070519999999999E-6</v>
      </c>
      <c r="H13088">
        <v>0</v>
      </c>
      <c r="I13088">
        <v>24.376139999999999</v>
      </c>
      <c r="J13088">
        <v>7.5192119999999996</v>
      </c>
      <c r="K13088">
        <v>6.3133570000000006E-5</v>
      </c>
      <c r="L13088">
        <v>54.129919999999998</v>
      </c>
      <c r="M13088">
        <v>56.230420000000002</v>
      </c>
      <c r="N13088">
        <v>0.52251110000000001</v>
      </c>
      <c r="O13088">
        <v>-22.2719020229334</v>
      </c>
      <c r="P13088">
        <v>-22.264880000000002</v>
      </c>
      <c r="Q13088">
        <v>-0.55923009999999995</v>
      </c>
      <c r="R13088">
        <v>1410.38765059362</v>
      </c>
      <c r="S13088">
        <v>-1407.2460000000001</v>
      </c>
      <c r="T13088">
        <v>79.415180000000007</v>
      </c>
      <c r="U13088">
        <v>-86.173410000000004</v>
      </c>
      <c r="V13088">
        <v>-86.770049999999998</v>
      </c>
      <c r="W13088">
        <v>67018.81</v>
      </c>
      <c r="X13088">
        <v>11155.97</v>
      </c>
    </row>
    <row r="13089" spans="1:24" hidden="1" x14ac:dyDescent="0.25">
      <c r="A13089">
        <v>130.87870000000001</v>
      </c>
      <c r="B13089" t="s">
        <v>91</v>
      </c>
      <c r="C13089">
        <v>126.87869999999999</v>
      </c>
      <c r="D13089">
        <v>1.4571609999999999</v>
      </c>
      <c r="E13089">
        <v>1.618909E-3</v>
      </c>
      <c r="F13089">
        <v>0.63216220000000001</v>
      </c>
      <c r="G13089">
        <v>5.301507E-6</v>
      </c>
      <c r="H13089">
        <v>0</v>
      </c>
      <c r="I13089">
        <v>24.376139999999999</v>
      </c>
      <c r="J13089">
        <v>7.5253649999999999</v>
      </c>
      <c r="K13089">
        <v>6.3129919999999995E-5</v>
      </c>
      <c r="L13089">
        <v>54.129919999999998</v>
      </c>
      <c r="M13089">
        <v>56.230420000000002</v>
      </c>
      <c r="N13089">
        <v>0.52251110000000001</v>
      </c>
      <c r="O13089">
        <v>-22.263792845339001</v>
      </c>
      <c r="P13089">
        <v>-22.25676</v>
      </c>
      <c r="Q13089">
        <v>-0.55955889999999997</v>
      </c>
      <c r="R13089">
        <v>1410.6097804403501</v>
      </c>
      <c r="S13089">
        <v>-1407.4690000000001</v>
      </c>
      <c r="T13089">
        <v>79.409580000000005</v>
      </c>
      <c r="U13089">
        <v>-86.174239999999998</v>
      </c>
      <c r="V13089">
        <v>-86.770790000000005</v>
      </c>
      <c r="W13089">
        <v>67004.73</v>
      </c>
      <c r="X13089">
        <v>11156.76</v>
      </c>
    </row>
    <row r="13090" spans="1:24" hidden="1" x14ac:dyDescent="0.25">
      <c r="A13090">
        <v>130.8887</v>
      </c>
      <c r="B13090" t="s">
        <v>91</v>
      </c>
      <c r="C13090">
        <v>126.8887</v>
      </c>
      <c r="D13090">
        <v>1.45739</v>
      </c>
      <c r="E13090">
        <v>1.6166080000000001E-3</v>
      </c>
      <c r="F13090">
        <v>0.63205460000000002</v>
      </c>
      <c r="G13090">
        <v>5.2951060000000001E-6</v>
      </c>
      <c r="H13090">
        <v>0</v>
      </c>
      <c r="I13090">
        <v>24.376139999999999</v>
      </c>
      <c r="J13090">
        <v>7.5315260000000004</v>
      </c>
      <c r="K13090">
        <v>6.311605E-5</v>
      </c>
      <c r="L13090">
        <v>54.129919999999998</v>
      </c>
      <c r="M13090">
        <v>56.230420000000002</v>
      </c>
      <c r="N13090">
        <v>0.52251110000000001</v>
      </c>
      <c r="O13090">
        <v>-22.2556837232612</v>
      </c>
      <c r="P13090">
        <v>-22.248640000000002</v>
      </c>
      <c r="Q13090">
        <v>-0.55988939999999998</v>
      </c>
      <c r="R13090">
        <v>1410.83191058385</v>
      </c>
      <c r="S13090">
        <v>-1407.692</v>
      </c>
      <c r="T13090">
        <v>79.403980000000004</v>
      </c>
      <c r="U13090">
        <v>-86.175079999999994</v>
      </c>
      <c r="V13090">
        <v>-86.771529999999998</v>
      </c>
      <c r="W13090">
        <v>66990.66</v>
      </c>
      <c r="X13090">
        <v>11157.56</v>
      </c>
    </row>
    <row r="13091" spans="1:24" hidden="1" x14ac:dyDescent="0.25">
      <c r="A13091">
        <v>130.89869999999999</v>
      </c>
      <c r="B13091" t="s">
        <v>91</v>
      </c>
      <c r="C13091">
        <v>126.89870000000001</v>
      </c>
      <c r="D13091">
        <v>1.457619</v>
      </c>
      <c r="E13091">
        <v>1.6110720000000001E-3</v>
      </c>
      <c r="F13091">
        <v>0.63194740000000005</v>
      </c>
      <c r="G13091">
        <v>5.2878469999999998E-6</v>
      </c>
      <c r="H13091">
        <v>0</v>
      </c>
      <c r="I13091">
        <v>24.376139999999999</v>
      </c>
      <c r="J13091">
        <v>7.5376940000000001</v>
      </c>
      <c r="K13091">
        <v>6.3091759999999995E-5</v>
      </c>
      <c r="L13091">
        <v>54.129919999999998</v>
      </c>
      <c r="M13091">
        <v>56.230420000000002</v>
      </c>
      <c r="N13091">
        <v>0.52251110000000001</v>
      </c>
      <c r="O13091">
        <v>-22.247554620370199</v>
      </c>
      <c r="P13091">
        <v>-22.240500000000001</v>
      </c>
      <c r="Q13091">
        <v>-0.56021989999999999</v>
      </c>
      <c r="R13091">
        <v>1411.05304324858</v>
      </c>
      <c r="S13091">
        <v>-1407.914</v>
      </c>
      <c r="T13091">
        <v>79.398380000000003</v>
      </c>
      <c r="U13091">
        <v>-86.175910000000002</v>
      </c>
      <c r="V13091">
        <v>-86.772260000000003</v>
      </c>
      <c r="W13091">
        <v>66976.58</v>
      </c>
      <c r="X13091">
        <v>11158.35</v>
      </c>
    </row>
    <row r="13092" spans="1:24" hidden="1" x14ac:dyDescent="0.25">
      <c r="A13092">
        <v>130.90870000000001</v>
      </c>
      <c r="B13092" t="s">
        <v>91</v>
      </c>
      <c r="C13092">
        <v>126.9087</v>
      </c>
      <c r="D13092">
        <v>1.4578469999999999</v>
      </c>
      <c r="E13092">
        <v>1.6059150000000001E-3</v>
      </c>
      <c r="F13092">
        <v>0.63184019999999996</v>
      </c>
      <c r="G13092">
        <v>5.2700030000000002E-6</v>
      </c>
      <c r="H13092">
        <v>0</v>
      </c>
      <c r="I13092">
        <v>24.376139999999999</v>
      </c>
      <c r="J13092">
        <v>7.543857</v>
      </c>
      <c r="K13092">
        <v>6.294092E-5</v>
      </c>
      <c r="L13092">
        <v>54.129919999999998</v>
      </c>
      <c r="M13092">
        <v>56.230420000000002</v>
      </c>
      <c r="N13092">
        <v>0.52251110000000001</v>
      </c>
      <c r="O13092">
        <v>-22.239435554911299</v>
      </c>
      <c r="P13092">
        <v>-22.23237</v>
      </c>
      <c r="Q13092">
        <v>-0.56055149999999998</v>
      </c>
      <c r="R13092">
        <v>1411.2741756993701</v>
      </c>
      <c r="S13092">
        <v>-1408.136</v>
      </c>
      <c r="T13092">
        <v>79.392769999999999</v>
      </c>
      <c r="U13092">
        <v>-86.176739999999995</v>
      </c>
      <c r="V13092">
        <v>-86.772989999999993</v>
      </c>
      <c r="W13092">
        <v>66962.5</v>
      </c>
      <c r="X13092">
        <v>11159.14</v>
      </c>
    </row>
    <row r="13093" spans="1:24" hidden="1" x14ac:dyDescent="0.25">
      <c r="A13093">
        <v>130.9187</v>
      </c>
      <c r="B13093" t="s">
        <v>91</v>
      </c>
      <c r="C13093">
        <v>126.9187</v>
      </c>
      <c r="D13093">
        <v>1.4580759999999999</v>
      </c>
      <c r="E13093">
        <v>1.600499E-3</v>
      </c>
      <c r="F13093">
        <v>0.63173330000000005</v>
      </c>
      <c r="G13093">
        <v>5.253402E-6</v>
      </c>
      <c r="H13093">
        <v>0</v>
      </c>
      <c r="I13093">
        <v>24.376139999999999</v>
      </c>
      <c r="J13093">
        <v>7.5500230000000004</v>
      </c>
      <c r="K13093">
        <v>6.2804570000000003E-5</v>
      </c>
      <c r="L13093">
        <v>54.129919999999998</v>
      </c>
      <c r="M13093">
        <v>56.230420000000002</v>
      </c>
      <c r="N13093">
        <v>0.52251110000000001</v>
      </c>
      <c r="O13093">
        <v>-22.231316472115399</v>
      </c>
      <c r="P13093">
        <v>-22.224240000000002</v>
      </c>
      <c r="Q13093">
        <v>-0.56088190000000004</v>
      </c>
      <c r="R13093">
        <v>1411.4953084448</v>
      </c>
      <c r="S13093">
        <v>-1408.3579999999999</v>
      </c>
      <c r="T13093">
        <v>79.387159999999994</v>
      </c>
      <c r="U13093">
        <v>-86.177570000000003</v>
      </c>
      <c r="V13093">
        <v>-86.77373</v>
      </c>
      <c r="W13093">
        <v>66948.41</v>
      </c>
      <c r="X13093">
        <v>11159.94</v>
      </c>
    </row>
    <row r="13094" spans="1:24" hidden="1" x14ac:dyDescent="0.25">
      <c r="A13094">
        <v>130.92869999999999</v>
      </c>
      <c r="B13094" t="s">
        <v>91</v>
      </c>
      <c r="C13094">
        <v>126.92870000000001</v>
      </c>
      <c r="D13094">
        <v>1.458304</v>
      </c>
      <c r="E13094">
        <v>1.6013240000000001E-3</v>
      </c>
      <c r="F13094">
        <v>0.63162609999999997</v>
      </c>
      <c r="G13094">
        <v>5.2359479999999998E-6</v>
      </c>
      <c r="H13094">
        <v>0</v>
      </c>
      <c r="I13094">
        <v>24.376139999999999</v>
      </c>
      <c r="J13094">
        <v>7.5561990000000003</v>
      </c>
      <c r="K13094">
        <v>6.2657740000000004E-5</v>
      </c>
      <c r="L13094">
        <v>54.129919999999998</v>
      </c>
      <c r="M13094">
        <v>56.230420000000002</v>
      </c>
      <c r="N13094">
        <v>0.52251110000000001</v>
      </c>
      <c r="O13094">
        <v>-22.223177451523402</v>
      </c>
      <c r="P13094">
        <v>-22.216090000000001</v>
      </c>
      <c r="Q13094">
        <v>-0.56121399999999999</v>
      </c>
      <c r="R13094">
        <v>1411.71644148473</v>
      </c>
      <c r="S13094">
        <v>-1408.58</v>
      </c>
      <c r="T13094">
        <v>79.381550000000004</v>
      </c>
      <c r="U13094">
        <v>-86.17841</v>
      </c>
      <c r="V13094">
        <v>-86.774469999999994</v>
      </c>
      <c r="W13094">
        <v>66934.33</v>
      </c>
      <c r="X13094">
        <v>11160.73</v>
      </c>
    </row>
    <row r="13095" spans="1:24" hidden="1" x14ac:dyDescent="0.25">
      <c r="A13095">
        <v>130.93870000000001</v>
      </c>
      <c r="B13095" t="s">
        <v>91</v>
      </c>
      <c r="C13095">
        <v>126.9387</v>
      </c>
      <c r="D13095">
        <v>1.4585330000000001</v>
      </c>
      <c r="E13095">
        <v>1.6025290000000001E-3</v>
      </c>
      <c r="F13095">
        <v>0.63151930000000001</v>
      </c>
      <c r="G13095">
        <v>5.2389099999999998E-6</v>
      </c>
      <c r="H13095">
        <v>0</v>
      </c>
      <c r="I13095">
        <v>24.376139999999999</v>
      </c>
      <c r="J13095">
        <v>7.562379</v>
      </c>
      <c r="K13095">
        <v>6.2755079999999997E-5</v>
      </c>
      <c r="L13095">
        <v>54.129919999999998</v>
      </c>
      <c r="M13095">
        <v>56.230420000000002</v>
      </c>
      <c r="N13095">
        <v>0.52251110000000001</v>
      </c>
      <c r="O13095">
        <v>-22.215038406030001</v>
      </c>
      <c r="P13095">
        <v>-22.207940000000001</v>
      </c>
      <c r="Q13095">
        <v>-0.56154459999999995</v>
      </c>
      <c r="R13095">
        <v>1411.9375743108501</v>
      </c>
      <c r="S13095">
        <v>-1408.8019999999999</v>
      </c>
      <c r="T13095">
        <v>79.37594</v>
      </c>
      <c r="U13095">
        <v>-86.179230000000004</v>
      </c>
      <c r="V13095">
        <v>-86.775210000000001</v>
      </c>
      <c r="W13095">
        <v>66920.240000000005</v>
      </c>
      <c r="X13095">
        <v>11161.53</v>
      </c>
    </row>
    <row r="13096" spans="1:24" hidden="1" x14ac:dyDescent="0.25">
      <c r="A13096">
        <v>130.9487</v>
      </c>
      <c r="B13096" t="s">
        <v>91</v>
      </c>
      <c r="C13096">
        <v>126.9487</v>
      </c>
      <c r="D13096">
        <v>1.458761</v>
      </c>
      <c r="E13096">
        <v>1.6034739999999999E-3</v>
      </c>
      <c r="F13096">
        <v>0.63141219999999998</v>
      </c>
      <c r="G13096">
        <v>5.243115E-6</v>
      </c>
      <c r="H13096">
        <v>0</v>
      </c>
      <c r="I13096">
        <v>24.376139999999999</v>
      </c>
      <c r="J13096">
        <v>7.5685650000000004</v>
      </c>
      <c r="K13096">
        <v>6.2867469999999999E-5</v>
      </c>
      <c r="L13096">
        <v>54.129919999999998</v>
      </c>
      <c r="M13096">
        <v>56.230420000000002</v>
      </c>
      <c r="N13096">
        <v>0.52251110000000001</v>
      </c>
      <c r="O13096">
        <v>-22.206899378554098</v>
      </c>
      <c r="P13096">
        <v>-22.19979</v>
      </c>
      <c r="Q13096">
        <v>-0.56187540000000002</v>
      </c>
      <c r="R13096">
        <v>1412.15870743142</v>
      </c>
      <c r="S13096">
        <v>-1409.0239999999999</v>
      </c>
      <c r="T13096">
        <v>79.370320000000007</v>
      </c>
      <c r="U13096">
        <v>-86.180049999999994</v>
      </c>
      <c r="V13096">
        <v>-86.775930000000002</v>
      </c>
      <c r="W13096">
        <v>66906.149999999994</v>
      </c>
      <c r="X13096">
        <v>11162.32</v>
      </c>
    </row>
    <row r="13097" spans="1:24" hidden="1" x14ac:dyDescent="0.25">
      <c r="A13097">
        <v>130.95869999999999</v>
      </c>
      <c r="B13097" t="s">
        <v>91</v>
      </c>
      <c r="C13097">
        <v>126.95869999999999</v>
      </c>
      <c r="D13097">
        <v>1.45899</v>
      </c>
      <c r="E13097">
        <v>1.6041390000000001E-3</v>
      </c>
      <c r="F13097">
        <v>0.63130529999999996</v>
      </c>
      <c r="G13097">
        <v>5.2464719999999997E-6</v>
      </c>
      <c r="H13097">
        <v>0</v>
      </c>
      <c r="I13097">
        <v>24.376139999999999</v>
      </c>
      <c r="J13097">
        <v>7.5747530000000003</v>
      </c>
      <c r="K13097">
        <v>6.2969810000000002E-5</v>
      </c>
      <c r="L13097">
        <v>54.129919999999998</v>
      </c>
      <c r="M13097">
        <v>56.230420000000002</v>
      </c>
      <c r="N13097">
        <v>0.52251110000000001</v>
      </c>
      <c r="O13097">
        <v>-22.1987404008654</v>
      </c>
      <c r="P13097">
        <v>-22.19162</v>
      </c>
      <c r="Q13097">
        <v>-0.56220740000000002</v>
      </c>
      <c r="R13097">
        <v>1412.37984033833</v>
      </c>
      <c r="S13097">
        <v>-1409.2460000000001</v>
      </c>
      <c r="T13097">
        <v>79.364699999999999</v>
      </c>
      <c r="U13097">
        <v>-86.180890000000005</v>
      </c>
      <c r="V13097">
        <v>-86.776669999999996</v>
      </c>
      <c r="W13097">
        <v>66892.05</v>
      </c>
      <c r="X13097">
        <v>11163.11</v>
      </c>
    </row>
    <row r="13098" spans="1:24" hidden="1" x14ac:dyDescent="0.25">
      <c r="A13098">
        <v>130.96870000000001</v>
      </c>
      <c r="B13098" t="s">
        <v>91</v>
      </c>
      <c r="C13098">
        <v>126.9687</v>
      </c>
      <c r="D13098">
        <v>1.4592179999999999</v>
      </c>
      <c r="E13098">
        <v>1.604875E-3</v>
      </c>
      <c r="F13098">
        <v>0.63119820000000004</v>
      </c>
      <c r="G13098">
        <v>5.2489130000000004E-6</v>
      </c>
      <c r="H13098">
        <v>0</v>
      </c>
      <c r="I13098">
        <v>24.376139999999999</v>
      </c>
      <c r="J13098">
        <v>7.5809509999999998</v>
      </c>
      <c r="K13098">
        <v>6.3061349999999996E-5</v>
      </c>
      <c r="L13098">
        <v>54.129919999999998</v>
      </c>
      <c r="M13098">
        <v>56.230420000000002</v>
      </c>
      <c r="N13098">
        <v>0.52251110000000001</v>
      </c>
      <c r="O13098">
        <v>-22.190581418509499</v>
      </c>
      <c r="P13098">
        <v>-22.183450000000001</v>
      </c>
      <c r="Q13098">
        <v>-0.56253869999999995</v>
      </c>
      <c r="R13098">
        <v>1412.6009735396401</v>
      </c>
      <c r="S13098">
        <v>-1409.4680000000001</v>
      </c>
      <c r="T13098">
        <v>79.359080000000006</v>
      </c>
      <c r="U13098">
        <v>-86.181709999999995</v>
      </c>
      <c r="V13098">
        <v>-86.7774</v>
      </c>
      <c r="W13098">
        <v>66877.960000000006</v>
      </c>
      <c r="X13098">
        <v>11163.91</v>
      </c>
    </row>
    <row r="13099" spans="1:24" hidden="1" x14ac:dyDescent="0.25">
      <c r="A13099">
        <v>130.9787</v>
      </c>
      <c r="B13099" t="s">
        <v>91</v>
      </c>
      <c r="C13099">
        <v>126.9787</v>
      </c>
      <c r="D13099">
        <v>1.459446</v>
      </c>
      <c r="E13099">
        <v>1.6053319999999999E-3</v>
      </c>
      <c r="F13099">
        <v>0.63109139999999997</v>
      </c>
      <c r="G13099">
        <v>5.2515859999999999E-6</v>
      </c>
      <c r="H13099">
        <v>0</v>
      </c>
      <c r="I13099">
        <v>24.376139999999999</v>
      </c>
      <c r="J13099">
        <v>7.5871519999999997</v>
      </c>
      <c r="K13099">
        <v>6.315576E-5</v>
      </c>
      <c r="L13099">
        <v>54.129919999999998</v>
      </c>
      <c r="M13099">
        <v>56.230420000000002</v>
      </c>
      <c r="N13099">
        <v>0.52251110000000001</v>
      </c>
      <c r="O13099">
        <v>-22.182412487956299</v>
      </c>
      <c r="P13099">
        <v>-22.175270000000001</v>
      </c>
      <c r="Q13099">
        <v>-0.56287140000000002</v>
      </c>
      <c r="R13099">
        <v>1412.8221065274499</v>
      </c>
      <c r="S13099">
        <v>-1409.69</v>
      </c>
      <c r="T13099">
        <v>79.353449999999995</v>
      </c>
      <c r="U13099">
        <v>-86.18253</v>
      </c>
      <c r="V13099">
        <v>-86.778139999999993</v>
      </c>
      <c r="W13099">
        <v>66863.87</v>
      </c>
      <c r="X13099">
        <v>11164.7</v>
      </c>
    </row>
    <row r="13100" spans="1:24" hidden="1" x14ac:dyDescent="0.25">
      <c r="A13100">
        <v>130.98869999999999</v>
      </c>
      <c r="B13100" t="s">
        <v>91</v>
      </c>
      <c r="C13100">
        <v>126.98869999999999</v>
      </c>
      <c r="D13100">
        <v>1.4596750000000001</v>
      </c>
      <c r="E13100">
        <v>1.6058579999999999E-3</v>
      </c>
      <c r="F13100">
        <v>0.63098460000000001</v>
      </c>
      <c r="G13100">
        <v>5.2533420000000001E-6</v>
      </c>
      <c r="H13100">
        <v>0</v>
      </c>
      <c r="I13100">
        <v>24.376139999999999</v>
      </c>
      <c r="J13100">
        <v>7.5933570000000001</v>
      </c>
      <c r="K13100">
        <v>6.3239229999999998E-5</v>
      </c>
      <c r="L13100">
        <v>54.129919999999998</v>
      </c>
      <c r="M13100">
        <v>56.230420000000002</v>
      </c>
      <c r="N13100">
        <v>0.52251110000000001</v>
      </c>
      <c r="O13100">
        <v>-22.1742435349977</v>
      </c>
      <c r="P13100">
        <v>-22.167090000000002</v>
      </c>
      <c r="Q13100">
        <v>-0.56320269999999995</v>
      </c>
      <c r="R13100">
        <v>1413.0432398096</v>
      </c>
      <c r="S13100">
        <v>-1409.912</v>
      </c>
      <c r="T13100">
        <v>79.347819999999999</v>
      </c>
      <c r="U13100">
        <v>-86.183359999999993</v>
      </c>
      <c r="V13100">
        <v>-86.778869999999998</v>
      </c>
      <c r="W13100">
        <v>66849.77</v>
      </c>
      <c r="X13100">
        <v>11165.5</v>
      </c>
    </row>
    <row r="13101" spans="1:24" hidden="1" x14ac:dyDescent="0.25">
      <c r="A13101">
        <v>130.99870000000001</v>
      </c>
      <c r="B13101" t="s">
        <v>91</v>
      </c>
      <c r="C13101">
        <v>126.9987</v>
      </c>
      <c r="D13101">
        <v>1.459903</v>
      </c>
      <c r="E13101">
        <v>1.606435E-3</v>
      </c>
      <c r="F13101">
        <v>0.63087760000000004</v>
      </c>
      <c r="G13101">
        <v>5.2553310000000001E-6</v>
      </c>
      <c r="H13101">
        <v>0</v>
      </c>
      <c r="I13101">
        <v>24.376139999999999</v>
      </c>
      <c r="J13101">
        <v>7.5995679999999997</v>
      </c>
      <c r="K13101">
        <v>6.3325690000000002E-5</v>
      </c>
      <c r="L13101">
        <v>54.129919999999998</v>
      </c>
      <c r="M13101">
        <v>56.230420000000002</v>
      </c>
      <c r="N13101">
        <v>0.52251110000000001</v>
      </c>
      <c r="O13101">
        <v>-22.1660546448229</v>
      </c>
      <c r="P13101">
        <v>-22.15889</v>
      </c>
      <c r="Q13101">
        <v>-0.56353569999999997</v>
      </c>
      <c r="R13101">
        <v>1413.2643728784301</v>
      </c>
      <c r="S13101">
        <v>-1410.134</v>
      </c>
      <c r="T13101">
        <v>79.342179999999999</v>
      </c>
      <c r="U13101">
        <v>-86.184190000000001</v>
      </c>
      <c r="V13101">
        <v>-86.779610000000005</v>
      </c>
      <c r="W13101">
        <v>66835.66</v>
      </c>
      <c r="X13101">
        <v>11166.29</v>
      </c>
    </row>
    <row r="13102" spans="1:24" hidden="1" x14ac:dyDescent="0.25">
      <c r="A13102">
        <v>131.0087</v>
      </c>
      <c r="B13102" t="s">
        <v>91</v>
      </c>
      <c r="C13102">
        <v>127.0087</v>
      </c>
      <c r="D13102">
        <v>1.460132</v>
      </c>
      <c r="E13102">
        <v>1.606424E-3</v>
      </c>
      <c r="F13102">
        <v>0.63077070000000002</v>
      </c>
      <c r="G13102">
        <v>5.2574809999999997E-6</v>
      </c>
      <c r="H13102">
        <v>0</v>
      </c>
      <c r="I13102">
        <v>24.376139999999999</v>
      </c>
      <c r="J13102">
        <v>7.605791</v>
      </c>
      <c r="K13102">
        <v>6.3414189999999999E-5</v>
      </c>
      <c r="L13102">
        <v>54.129919999999998</v>
      </c>
      <c r="M13102">
        <v>56.230420000000002</v>
      </c>
      <c r="N13102">
        <v>0.52251110000000001</v>
      </c>
      <c r="O13102">
        <v>-22.1578557532949</v>
      </c>
      <c r="P13102">
        <v>-22.150680000000001</v>
      </c>
      <c r="Q13102">
        <v>-0.56386800000000004</v>
      </c>
      <c r="R13102">
        <v>1413.4855062415299</v>
      </c>
      <c r="S13102">
        <v>-1410.356</v>
      </c>
      <c r="T13102">
        <v>79.336539999999999</v>
      </c>
      <c r="U13102">
        <v>-86.185010000000005</v>
      </c>
      <c r="V13102">
        <v>-86.780339999999995</v>
      </c>
      <c r="W13102">
        <v>66821.56</v>
      </c>
      <c r="X13102">
        <v>11167.08</v>
      </c>
    </row>
    <row r="13103" spans="1:24" hidden="1" x14ac:dyDescent="0.25">
      <c r="A13103">
        <v>131.0187</v>
      </c>
      <c r="B13103" t="s">
        <v>91</v>
      </c>
      <c r="C13103">
        <v>127.0187</v>
      </c>
      <c r="D13103">
        <v>1.460359</v>
      </c>
      <c r="E13103">
        <v>1.604468E-3</v>
      </c>
      <c r="F13103">
        <v>0.6306638</v>
      </c>
      <c r="G13103">
        <v>5.2577090000000001E-6</v>
      </c>
      <c r="H13103">
        <v>0</v>
      </c>
      <c r="I13103">
        <v>24.376139999999999</v>
      </c>
      <c r="J13103">
        <v>7.612012</v>
      </c>
      <c r="K13103">
        <v>6.347949E-5</v>
      </c>
      <c r="L13103">
        <v>54.129919999999998</v>
      </c>
      <c r="M13103">
        <v>56.230420000000002</v>
      </c>
      <c r="N13103">
        <v>0.52251110000000001</v>
      </c>
      <c r="O13103">
        <v>-22.149666894661902</v>
      </c>
      <c r="P13103">
        <v>-22.142479999999999</v>
      </c>
      <c r="Q13103">
        <v>-0.56420119999999996</v>
      </c>
      <c r="R13103">
        <v>1413.70564109726</v>
      </c>
      <c r="S13103">
        <v>-1410.577</v>
      </c>
      <c r="T13103">
        <v>79.330889999999997</v>
      </c>
      <c r="U13103">
        <v>-86.185839999999999</v>
      </c>
      <c r="V13103">
        <v>-86.78107</v>
      </c>
      <c r="W13103">
        <v>66807.45</v>
      </c>
      <c r="X13103">
        <v>11167.87</v>
      </c>
    </row>
    <row r="13104" spans="1:24" hidden="1" x14ac:dyDescent="0.25">
      <c r="A13104">
        <v>131.02869999999999</v>
      </c>
      <c r="B13104" t="s">
        <v>91</v>
      </c>
      <c r="C13104">
        <v>127.0287</v>
      </c>
      <c r="D13104">
        <v>1.4605859999999999</v>
      </c>
      <c r="E13104">
        <v>1.6016190000000001E-3</v>
      </c>
      <c r="F13104">
        <v>0.63055729999999999</v>
      </c>
      <c r="G13104">
        <v>5.2515730000000001E-6</v>
      </c>
      <c r="H13104">
        <v>0</v>
      </c>
      <c r="I13104">
        <v>24.376139999999999</v>
      </c>
      <c r="J13104">
        <v>7.6182410000000003</v>
      </c>
      <c r="K13104">
        <v>6.3467989999999995E-5</v>
      </c>
      <c r="L13104">
        <v>54.129919999999998</v>
      </c>
      <c r="M13104">
        <v>56.230420000000002</v>
      </c>
      <c r="N13104">
        <v>0.52251110000000001</v>
      </c>
      <c r="O13104">
        <v>-22.141458040493699</v>
      </c>
      <c r="P13104">
        <v>-22.134260000000001</v>
      </c>
      <c r="Q13104">
        <v>-0.56453379999999997</v>
      </c>
      <c r="R13104">
        <v>1413.9257767526899</v>
      </c>
      <c r="S13104">
        <v>-1410.798</v>
      </c>
      <c r="T13104">
        <v>79.325239999999994</v>
      </c>
      <c r="U13104">
        <v>-86.186670000000007</v>
      </c>
      <c r="V13104">
        <v>-86.781809999999993</v>
      </c>
      <c r="W13104">
        <v>66793.34</v>
      </c>
      <c r="X13104">
        <v>11168.67</v>
      </c>
    </row>
    <row r="13105" spans="1:24" hidden="1" x14ac:dyDescent="0.25">
      <c r="A13105">
        <v>131.03870000000001</v>
      </c>
      <c r="B13105" t="s">
        <v>91</v>
      </c>
      <c r="C13105">
        <v>127.03870000000001</v>
      </c>
      <c r="D13105">
        <v>1.4608140000000001</v>
      </c>
      <c r="E13105">
        <v>1.5985330000000001E-3</v>
      </c>
      <c r="F13105">
        <v>0.63045079999999998</v>
      </c>
      <c r="G13105">
        <v>5.2425070000000002E-6</v>
      </c>
      <c r="H13105">
        <v>0</v>
      </c>
      <c r="I13105">
        <v>24.376139999999999</v>
      </c>
      <c r="J13105">
        <v>7.6244649999999998</v>
      </c>
      <c r="K13105">
        <v>6.3420880000000007E-5</v>
      </c>
      <c r="L13105">
        <v>54.129919999999998</v>
      </c>
      <c r="M13105">
        <v>56.230420000000002</v>
      </c>
      <c r="N13105">
        <v>0.52251110000000001</v>
      </c>
      <c r="O13105">
        <v>-22.1332592091001</v>
      </c>
      <c r="P13105">
        <v>-22.126049999999999</v>
      </c>
      <c r="Q13105">
        <v>-0.56486689999999995</v>
      </c>
      <c r="R13105">
        <v>1414.1459132073701</v>
      </c>
      <c r="S13105">
        <v>-1411.019</v>
      </c>
      <c r="T13105">
        <v>79.319599999999994</v>
      </c>
      <c r="U13105">
        <v>-86.187489999999997</v>
      </c>
      <c r="V13105">
        <v>-86.782539999999997</v>
      </c>
      <c r="W13105">
        <v>66779.23</v>
      </c>
      <c r="X13105">
        <v>11169.46</v>
      </c>
    </row>
    <row r="13106" spans="1:24" hidden="1" x14ac:dyDescent="0.25">
      <c r="A13106">
        <v>131.0487</v>
      </c>
      <c r="B13106" t="s">
        <v>91</v>
      </c>
      <c r="C13106">
        <v>127.0487</v>
      </c>
      <c r="D13106">
        <v>1.461041</v>
      </c>
      <c r="E13106">
        <v>1.5954789999999999E-3</v>
      </c>
      <c r="F13106">
        <v>0.63034409999999996</v>
      </c>
      <c r="G13106">
        <v>5.2326700000000003E-6</v>
      </c>
      <c r="H13106">
        <v>0</v>
      </c>
      <c r="I13106">
        <v>24.376139999999999</v>
      </c>
      <c r="J13106">
        <v>7.6306969999999996</v>
      </c>
      <c r="K13106">
        <v>6.3364359999999997E-5</v>
      </c>
      <c r="L13106">
        <v>54.129919999999998</v>
      </c>
      <c r="M13106">
        <v>56.230420000000002</v>
      </c>
      <c r="N13106">
        <v>0.52251110000000001</v>
      </c>
      <c r="O13106">
        <v>-22.1250604037774</v>
      </c>
      <c r="P13106">
        <v>-22.117840000000001</v>
      </c>
      <c r="Q13106">
        <v>-0.56520049999999999</v>
      </c>
      <c r="R13106">
        <v>1414.3660489399199</v>
      </c>
      <c r="S13106">
        <v>-1411.24</v>
      </c>
      <c r="T13106">
        <v>79.313950000000006</v>
      </c>
      <c r="U13106">
        <v>-86.188320000000004</v>
      </c>
      <c r="V13106">
        <v>-86.783270000000002</v>
      </c>
      <c r="W13106">
        <v>66765.119999999995</v>
      </c>
      <c r="X13106">
        <v>11170.25</v>
      </c>
    </row>
    <row r="13107" spans="1:24" hidden="1" x14ac:dyDescent="0.25">
      <c r="A13107">
        <v>131.05869999999999</v>
      </c>
      <c r="B13107" t="s">
        <v>91</v>
      </c>
      <c r="C13107">
        <v>127.0587</v>
      </c>
      <c r="D13107">
        <v>1.4612689999999999</v>
      </c>
      <c r="E13107">
        <v>1.5924979999999999E-3</v>
      </c>
      <c r="F13107">
        <v>0.63023770000000001</v>
      </c>
      <c r="G13107">
        <v>5.2229340000000001E-6</v>
      </c>
      <c r="H13107">
        <v>0</v>
      </c>
      <c r="I13107">
        <v>24.376139999999999</v>
      </c>
      <c r="J13107">
        <v>7.6369350000000003</v>
      </c>
      <c r="K13107">
        <v>6.3308850000000003E-5</v>
      </c>
      <c r="L13107">
        <v>54.129919999999998</v>
      </c>
      <c r="M13107">
        <v>56.230420000000002</v>
      </c>
      <c r="N13107">
        <v>0.52251110000000001</v>
      </c>
      <c r="O13107">
        <v>-22.1168416260026</v>
      </c>
      <c r="P13107">
        <v>-22.10961</v>
      </c>
      <c r="Q13107">
        <v>-0.56553439999999999</v>
      </c>
      <c r="R13107">
        <v>1414.5861849645901</v>
      </c>
      <c r="S13107">
        <v>-1411.461</v>
      </c>
      <c r="T13107">
        <v>79.308300000000003</v>
      </c>
      <c r="U13107">
        <v>-86.189149999999998</v>
      </c>
      <c r="V13107">
        <v>-86.784000000000006</v>
      </c>
      <c r="W13107">
        <v>66751.009999999995</v>
      </c>
      <c r="X13107">
        <v>11171.05</v>
      </c>
    </row>
    <row r="13108" spans="1:24" hidden="1" x14ac:dyDescent="0.25">
      <c r="A13108">
        <v>131.06870000000001</v>
      </c>
      <c r="B13108" t="s">
        <v>91</v>
      </c>
      <c r="C13108">
        <v>127.06870000000001</v>
      </c>
      <c r="D13108">
        <v>1.4614959999999999</v>
      </c>
      <c r="E13108">
        <v>1.5889319999999999E-3</v>
      </c>
      <c r="F13108">
        <v>0.630131</v>
      </c>
      <c r="G13108">
        <v>5.2134349999999998E-6</v>
      </c>
      <c r="H13108">
        <v>0</v>
      </c>
      <c r="I13108">
        <v>24.376139999999999</v>
      </c>
      <c r="J13108">
        <v>7.6431769999999997</v>
      </c>
      <c r="K13108">
        <v>6.3256049999999996E-5</v>
      </c>
      <c r="L13108">
        <v>54.129919999999998</v>
      </c>
      <c r="M13108">
        <v>56.230420000000002</v>
      </c>
      <c r="N13108">
        <v>0.52251110000000001</v>
      </c>
      <c r="O13108">
        <v>-22.1086228590605</v>
      </c>
      <c r="P13108">
        <v>-22.101379999999999</v>
      </c>
      <c r="Q13108">
        <v>-0.56586820000000004</v>
      </c>
      <c r="R13108">
        <v>1414.8063212812301</v>
      </c>
      <c r="S13108">
        <v>-1411.682</v>
      </c>
      <c r="T13108">
        <v>79.302639999999997</v>
      </c>
      <c r="U13108">
        <v>-86.189970000000002</v>
      </c>
      <c r="V13108">
        <v>-86.784729999999996</v>
      </c>
      <c r="W13108">
        <v>66736.89</v>
      </c>
      <c r="X13108">
        <v>11171.84</v>
      </c>
    </row>
    <row r="13109" spans="1:24" hidden="1" x14ac:dyDescent="0.25">
      <c r="A13109">
        <v>131.0787</v>
      </c>
      <c r="B13109" t="s">
        <v>91</v>
      </c>
      <c r="C13109">
        <v>127.0787</v>
      </c>
      <c r="D13109">
        <v>1.4617230000000001</v>
      </c>
      <c r="E13109">
        <v>1.5854179999999999E-3</v>
      </c>
      <c r="F13109">
        <v>0.63002469999999999</v>
      </c>
      <c r="G13109">
        <v>5.20202E-6</v>
      </c>
      <c r="H13109">
        <v>0</v>
      </c>
      <c r="I13109">
        <v>24.376139999999999</v>
      </c>
      <c r="J13109">
        <v>7.6494280000000003</v>
      </c>
      <c r="K13109">
        <v>6.3179850000000005E-5</v>
      </c>
      <c r="L13109">
        <v>54.129919999999998</v>
      </c>
      <c r="M13109">
        <v>56.230420000000002</v>
      </c>
      <c r="N13109">
        <v>0.52251110000000001</v>
      </c>
      <c r="O13109">
        <v>-22.100384127456898</v>
      </c>
      <c r="P13109">
        <v>-22.093129999999999</v>
      </c>
      <c r="Q13109">
        <v>-0.5662026</v>
      </c>
      <c r="R13109">
        <v>1415.02645738308</v>
      </c>
      <c r="S13109">
        <v>-1411.903</v>
      </c>
      <c r="T13109">
        <v>79.296980000000005</v>
      </c>
      <c r="U13109">
        <v>-86.190799999999996</v>
      </c>
      <c r="V13109">
        <v>-86.78546</v>
      </c>
      <c r="W13109">
        <v>66722.77</v>
      </c>
      <c r="X13109">
        <v>11172.63</v>
      </c>
    </row>
    <row r="13110" spans="1:24" hidden="1" x14ac:dyDescent="0.25">
      <c r="A13110">
        <v>131.08869999999999</v>
      </c>
      <c r="B13110" t="s">
        <v>91</v>
      </c>
      <c r="C13110">
        <v>127.0887</v>
      </c>
      <c r="D13110">
        <v>1.461951</v>
      </c>
      <c r="E13110">
        <v>1.582284E-3</v>
      </c>
      <c r="F13110">
        <v>0.62991850000000005</v>
      </c>
      <c r="G13110">
        <v>5.190774E-6</v>
      </c>
      <c r="H13110">
        <v>0</v>
      </c>
      <c r="I13110">
        <v>24.376139999999999</v>
      </c>
      <c r="J13110">
        <v>7.6556889999999997</v>
      </c>
      <c r="K13110">
        <v>6.3105489999999993E-5</v>
      </c>
      <c r="L13110">
        <v>54.129919999999998</v>
      </c>
      <c r="M13110">
        <v>56.230420000000002</v>
      </c>
      <c r="N13110">
        <v>0.52251110000000001</v>
      </c>
      <c r="O13110">
        <v>-22.0921354280005</v>
      </c>
      <c r="P13110">
        <v>-22.084869999999999</v>
      </c>
      <c r="Q13110">
        <v>-0.56653759999999997</v>
      </c>
      <c r="R13110">
        <v>1415.2465932703101</v>
      </c>
      <c r="S13110">
        <v>-1412.124</v>
      </c>
      <c r="T13110">
        <v>79.291309999999996</v>
      </c>
      <c r="U13110">
        <v>-86.191630000000004</v>
      </c>
      <c r="V13110">
        <v>-86.786190000000005</v>
      </c>
      <c r="W13110">
        <v>66708.649999999994</v>
      </c>
      <c r="X13110">
        <v>11173.42</v>
      </c>
    </row>
    <row r="13111" spans="1:24" hidden="1" x14ac:dyDescent="0.25">
      <c r="A13111">
        <v>131.09870000000001</v>
      </c>
      <c r="B13111" t="s">
        <v>91</v>
      </c>
      <c r="C13111">
        <v>127.09869999999999</v>
      </c>
      <c r="D13111">
        <v>1.462178</v>
      </c>
      <c r="E13111">
        <v>1.5788740000000001E-3</v>
      </c>
      <c r="F13111">
        <v>0.62981189999999998</v>
      </c>
      <c r="G13111">
        <v>5.1807740000000001E-6</v>
      </c>
      <c r="H13111">
        <v>0</v>
      </c>
      <c r="I13111">
        <v>24.376139999999999</v>
      </c>
      <c r="J13111">
        <v>7.6619460000000004</v>
      </c>
      <c r="K13111">
        <v>6.3046059999999997E-5</v>
      </c>
      <c r="L13111">
        <v>54.129919999999998</v>
      </c>
      <c r="M13111">
        <v>56.230420000000002</v>
      </c>
      <c r="N13111">
        <v>0.52251110000000001</v>
      </c>
      <c r="O13111">
        <v>-22.083896720810198</v>
      </c>
      <c r="P13111">
        <v>-22.076619999999998</v>
      </c>
      <c r="Q13111">
        <v>-0.56687189999999998</v>
      </c>
      <c r="R13111">
        <v>1415.46672894313</v>
      </c>
      <c r="S13111">
        <v>-1412.345</v>
      </c>
      <c r="T13111">
        <v>79.285640000000001</v>
      </c>
      <c r="U13111">
        <v>-86.192449999999994</v>
      </c>
      <c r="V13111">
        <v>-86.786929999999998</v>
      </c>
      <c r="W13111">
        <v>66694.52</v>
      </c>
      <c r="X13111">
        <v>11174.22</v>
      </c>
    </row>
    <row r="13112" spans="1:24" hidden="1" x14ac:dyDescent="0.25">
      <c r="A13112">
        <v>131.1087</v>
      </c>
      <c r="B13112" t="s">
        <v>91</v>
      </c>
      <c r="C13112">
        <v>127.1087</v>
      </c>
      <c r="D13112">
        <v>1.4624060000000001</v>
      </c>
      <c r="E13112">
        <v>1.575229E-3</v>
      </c>
      <c r="F13112">
        <v>0.62970570000000003</v>
      </c>
      <c r="G13112">
        <v>5.1698680000000002E-6</v>
      </c>
      <c r="H13112">
        <v>0</v>
      </c>
      <c r="I13112">
        <v>24.376139999999999</v>
      </c>
      <c r="J13112">
        <v>7.6682189999999997</v>
      </c>
      <c r="K13112">
        <v>6.2975470000000005E-5</v>
      </c>
      <c r="L13112">
        <v>54.129919999999998</v>
      </c>
      <c r="M13112">
        <v>56.230420000000002</v>
      </c>
      <c r="N13112">
        <v>0.52251110000000001</v>
      </c>
      <c r="O13112">
        <v>-22.075628065284398</v>
      </c>
      <c r="P13112">
        <v>-22.068339999999999</v>
      </c>
      <c r="Q13112">
        <v>-0.56720729999999997</v>
      </c>
      <c r="R13112">
        <v>1415.68686541435</v>
      </c>
      <c r="S13112">
        <v>-1412.566</v>
      </c>
      <c r="T13112">
        <v>79.279970000000006</v>
      </c>
      <c r="U13112">
        <v>-86.193280000000001</v>
      </c>
      <c r="V13112">
        <v>-86.787660000000002</v>
      </c>
      <c r="W13112">
        <v>66680.399999999994</v>
      </c>
      <c r="X13112">
        <v>11175.01</v>
      </c>
    </row>
    <row r="13113" spans="1:24" hidden="1" x14ac:dyDescent="0.25">
      <c r="A13113">
        <v>131.11869999999999</v>
      </c>
      <c r="B13113" t="s">
        <v>91</v>
      </c>
      <c r="C13113">
        <v>127.1187</v>
      </c>
      <c r="D13113">
        <v>1.4626330000000001</v>
      </c>
      <c r="E13113">
        <v>1.5713070000000001E-3</v>
      </c>
      <c r="F13113">
        <v>0.62959929999999997</v>
      </c>
      <c r="G13113">
        <v>5.1581879999999997E-6</v>
      </c>
      <c r="H13113">
        <v>0</v>
      </c>
      <c r="I13113">
        <v>24.376139999999999</v>
      </c>
      <c r="J13113">
        <v>7.6744849999999998</v>
      </c>
      <c r="K13113">
        <v>6.2895169999999998E-5</v>
      </c>
      <c r="L13113">
        <v>54.129919999999998</v>
      </c>
      <c r="M13113">
        <v>56.230420000000002</v>
      </c>
      <c r="N13113">
        <v>0.52251110000000001</v>
      </c>
      <c r="O13113">
        <v>-22.067379398745199</v>
      </c>
      <c r="P13113">
        <v>-22.060079999999999</v>
      </c>
      <c r="Q13113">
        <v>-0.56754199999999999</v>
      </c>
      <c r="R13113">
        <v>1415.9070016711</v>
      </c>
      <c r="S13113">
        <v>-1412.787</v>
      </c>
      <c r="T13113">
        <v>79.274289999999993</v>
      </c>
      <c r="U13113">
        <v>-86.194109999999995</v>
      </c>
      <c r="V13113">
        <v>-86.788380000000004</v>
      </c>
      <c r="W13113">
        <v>66666.27</v>
      </c>
      <c r="X13113">
        <v>11175.8</v>
      </c>
    </row>
    <row r="13114" spans="1:24" hidden="1" x14ac:dyDescent="0.25">
      <c r="A13114">
        <v>131.12870000000001</v>
      </c>
      <c r="B13114" t="s">
        <v>91</v>
      </c>
      <c r="C13114">
        <v>127.12869999999999</v>
      </c>
      <c r="D13114">
        <v>1.4628589999999999</v>
      </c>
      <c r="E13114">
        <v>1.5642010000000001E-3</v>
      </c>
      <c r="F13114">
        <v>0.62949310000000003</v>
      </c>
      <c r="G13114">
        <v>5.1456030000000002E-6</v>
      </c>
      <c r="H13114">
        <v>0</v>
      </c>
      <c r="I13114">
        <v>24.376139999999999</v>
      </c>
      <c r="J13114">
        <v>7.6807660000000002</v>
      </c>
      <c r="K13114">
        <v>6.280356E-5</v>
      </c>
      <c r="L13114">
        <v>54.129919999999998</v>
      </c>
      <c r="M13114">
        <v>56.230420000000002</v>
      </c>
      <c r="N13114">
        <v>0.52251110000000001</v>
      </c>
      <c r="O13114">
        <v>-22.0591007763033</v>
      </c>
      <c r="P13114">
        <v>-22.05179</v>
      </c>
      <c r="Q13114">
        <v>-0.56787750000000004</v>
      </c>
      <c r="R13114">
        <v>1416.12614092835</v>
      </c>
      <c r="S13114">
        <v>-1413.0070000000001</v>
      </c>
      <c r="T13114">
        <v>79.268619999999999</v>
      </c>
      <c r="U13114">
        <v>-86.194929999999999</v>
      </c>
      <c r="V13114">
        <v>-86.789119999999997</v>
      </c>
      <c r="W13114">
        <v>66652.14</v>
      </c>
      <c r="X13114">
        <v>11176.6</v>
      </c>
    </row>
    <row r="13115" spans="1:24" hidden="1" x14ac:dyDescent="0.25">
      <c r="A13115">
        <v>131.1387</v>
      </c>
      <c r="B13115" t="s">
        <v>91</v>
      </c>
      <c r="C13115">
        <v>127.1387</v>
      </c>
      <c r="D13115">
        <v>1.4630860000000001</v>
      </c>
      <c r="E13115">
        <v>1.5646150000000001E-3</v>
      </c>
      <c r="F13115">
        <v>0.62938729999999998</v>
      </c>
      <c r="G13115">
        <v>5.1225870000000002E-6</v>
      </c>
      <c r="H13115">
        <v>0</v>
      </c>
      <c r="I13115">
        <v>24.376139999999999</v>
      </c>
      <c r="J13115">
        <v>7.6870469999999997</v>
      </c>
      <c r="K13115">
        <v>6.2584300000000003E-5</v>
      </c>
      <c r="L13115">
        <v>54.129919999999998</v>
      </c>
      <c r="M13115">
        <v>56.230420000000002</v>
      </c>
      <c r="N13115">
        <v>0.52251110000000001</v>
      </c>
      <c r="O13115">
        <v>-22.050832166771201</v>
      </c>
      <c r="P13115">
        <v>-22.043510000000001</v>
      </c>
      <c r="Q13115">
        <v>-0.56821310000000003</v>
      </c>
      <c r="R13115">
        <v>1416.3452794631801</v>
      </c>
      <c r="S13115">
        <v>-1413.2270000000001</v>
      </c>
      <c r="T13115">
        <v>79.26294</v>
      </c>
      <c r="U13115">
        <v>-86.195750000000004</v>
      </c>
      <c r="V13115">
        <v>-86.789839999999998</v>
      </c>
      <c r="W13115">
        <v>66638.009999999995</v>
      </c>
      <c r="X13115">
        <v>11177.39</v>
      </c>
    </row>
    <row r="13116" spans="1:24" hidden="1" x14ac:dyDescent="0.25">
      <c r="A13116">
        <v>131.14869999999999</v>
      </c>
      <c r="B13116" t="s">
        <v>91</v>
      </c>
      <c r="C13116">
        <v>127.14879999999999</v>
      </c>
      <c r="D13116">
        <v>1.4633119999999999</v>
      </c>
      <c r="E13116">
        <v>1.5641400000000001E-3</v>
      </c>
      <c r="F13116">
        <v>0.62928119999999999</v>
      </c>
      <c r="G13116">
        <v>5.1241989999999998E-6</v>
      </c>
      <c r="H13116">
        <v>0</v>
      </c>
      <c r="I13116">
        <v>24.376139999999999</v>
      </c>
      <c r="J13116">
        <v>7.6933280000000002</v>
      </c>
      <c r="K13116">
        <v>6.2665700000000005E-5</v>
      </c>
      <c r="L13116">
        <v>54.129919999999998</v>
      </c>
      <c r="M13116">
        <v>56.230420000000002</v>
      </c>
      <c r="N13116">
        <v>0.52251110000000001</v>
      </c>
      <c r="O13116">
        <v>-22.042563586376001</v>
      </c>
      <c r="P13116">
        <v>-22.035229999999999</v>
      </c>
      <c r="Q13116">
        <v>-0.56854930000000004</v>
      </c>
      <c r="R13116">
        <v>1416.5644187937601</v>
      </c>
      <c r="S13116">
        <v>-1413.4469999999999</v>
      </c>
      <c r="T13116">
        <v>79.257260000000002</v>
      </c>
      <c r="U13116">
        <v>-86.196569999999994</v>
      </c>
      <c r="V13116">
        <v>-86.790570000000002</v>
      </c>
      <c r="W13116">
        <v>66623.88</v>
      </c>
      <c r="X13116">
        <v>11178.18</v>
      </c>
    </row>
    <row r="13117" spans="1:24" hidden="1" x14ac:dyDescent="0.25">
      <c r="A13117">
        <v>131.15880000000001</v>
      </c>
      <c r="B13117" t="s">
        <v>91</v>
      </c>
      <c r="C13117">
        <v>127.1588</v>
      </c>
      <c r="D13117">
        <v>1.463538</v>
      </c>
      <c r="E13117">
        <v>1.5640280000000001E-3</v>
      </c>
      <c r="F13117">
        <v>0.6291755</v>
      </c>
      <c r="G13117">
        <v>5.1228969999999998E-6</v>
      </c>
      <c r="H13117">
        <v>0</v>
      </c>
      <c r="I13117">
        <v>24.376139999999999</v>
      </c>
      <c r="J13117">
        <v>7.6996169999999999</v>
      </c>
      <c r="K13117">
        <v>6.271153E-5</v>
      </c>
      <c r="L13117">
        <v>54.129919999999998</v>
      </c>
      <c r="M13117">
        <v>56.230420000000002</v>
      </c>
      <c r="N13117">
        <v>0.52251110000000001</v>
      </c>
      <c r="O13117">
        <v>-22.034275005699499</v>
      </c>
      <c r="P13117">
        <v>-22.02693</v>
      </c>
      <c r="Q13117">
        <v>-0.56888470000000002</v>
      </c>
      <c r="R13117">
        <v>1416.7835574022999</v>
      </c>
      <c r="S13117">
        <v>-1413.6669999999999</v>
      </c>
      <c r="T13117">
        <v>79.251570000000001</v>
      </c>
      <c r="U13117">
        <v>-86.197389999999999</v>
      </c>
      <c r="V13117">
        <v>-86.791309999999996</v>
      </c>
      <c r="W13117">
        <v>66609.740000000005</v>
      </c>
      <c r="X13117">
        <v>11178.98</v>
      </c>
    </row>
    <row r="13118" spans="1:24" hidden="1" x14ac:dyDescent="0.25">
      <c r="A13118">
        <v>131.1687</v>
      </c>
      <c r="B13118" t="s">
        <v>91</v>
      </c>
      <c r="C13118">
        <v>127.1688</v>
      </c>
      <c r="D13118">
        <v>1.463765</v>
      </c>
      <c r="E13118">
        <v>1.563661E-3</v>
      </c>
      <c r="F13118">
        <v>0.62906960000000001</v>
      </c>
      <c r="G13118">
        <v>5.1227820000000002E-6</v>
      </c>
      <c r="H13118">
        <v>0</v>
      </c>
      <c r="I13118">
        <v>24.376139999999999</v>
      </c>
      <c r="J13118">
        <v>7.7059129999999998</v>
      </c>
      <c r="K13118">
        <v>6.2771939999999997E-5</v>
      </c>
      <c r="L13118">
        <v>54.129919999999998</v>
      </c>
      <c r="M13118">
        <v>56.230420000000002</v>
      </c>
      <c r="N13118">
        <v>0.52251110000000001</v>
      </c>
      <c r="O13118">
        <v>-22.025986441314899</v>
      </c>
      <c r="P13118">
        <v>-22.018630000000002</v>
      </c>
      <c r="Q13118">
        <v>-0.56922019999999995</v>
      </c>
      <c r="R13118">
        <v>1417.0026963006601</v>
      </c>
      <c r="S13118">
        <v>-1413.8869999999999</v>
      </c>
      <c r="T13118">
        <v>79.24588</v>
      </c>
      <c r="U13118">
        <v>-86.198210000000003</v>
      </c>
      <c r="V13118">
        <v>-86.792029999999997</v>
      </c>
      <c r="W13118">
        <v>66595.600000000006</v>
      </c>
      <c r="X13118">
        <v>11179.77</v>
      </c>
    </row>
    <row r="13119" spans="1:24" hidden="1" x14ac:dyDescent="0.25">
      <c r="A13119">
        <v>131.1788</v>
      </c>
      <c r="B13119" t="s">
        <v>91</v>
      </c>
      <c r="C13119">
        <v>127.1788</v>
      </c>
      <c r="D13119">
        <v>1.463991</v>
      </c>
      <c r="E13119">
        <v>1.5636770000000001E-3</v>
      </c>
      <c r="F13119">
        <v>0.62896359999999996</v>
      </c>
      <c r="G13119">
        <v>5.1218379999999996E-6</v>
      </c>
      <c r="H13119">
        <v>0</v>
      </c>
      <c r="I13119">
        <v>24.376139999999999</v>
      </c>
      <c r="J13119">
        <v>7.7122070000000003</v>
      </c>
      <c r="K13119">
        <v>6.2822220000000004E-5</v>
      </c>
      <c r="L13119">
        <v>54.129919999999998</v>
      </c>
      <c r="M13119">
        <v>56.230420000000002</v>
      </c>
      <c r="N13119">
        <v>0.52251110000000001</v>
      </c>
      <c r="O13119">
        <v>-22.017697916526501</v>
      </c>
      <c r="P13119">
        <v>-22.01033</v>
      </c>
      <c r="Q13119">
        <v>-0.56955670000000003</v>
      </c>
      <c r="R13119">
        <v>1417.2218349831501</v>
      </c>
      <c r="S13119">
        <v>-1414.107</v>
      </c>
      <c r="T13119">
        <v>79.240179999999995</v>
      </c>
      <c r="U13119">
        <v>-86.199029999999993</v>
      </c>
      <c r="V13119">
        <v>-86.792760000000001</v>
      </c>
      <c r="W13119">
        <v>66581.460000000006</v>
      </c>
      <c r="X13119">
        <v>11180.56</v>
      </c>
    </row>
    <row r="13120" spans="1:24" hidden="1" x14ac:dyDescent="0.25">
      <c r="A13120">
        <v>131.18879999999999</v>
      </c>
      <c r="B13120" t="s">
        <v>91</v>
      </c>
      <c r="C13120">
        <v>127.1888</v>
      </c>
      <c r="D13120">
        <v>1.464218</v>
      </c>
      <c r="E13120">
        <v>1.563112E-3</v>
      </c>
      <c r="F13120">
        <v>0.62885789999999997</v>
      </c>
      <c r="G13120">
        <v>5.1221420000000004E-6</v>
      </c>
      <c r="H13120">
        <v>0</v>
      </c>
      <c r="I13120">
        <v>24.376139999999999</v>
      </c>
      <c r="J13120">
        <v>7.7185170000000003</v>
      </c>
      <c r="K13120">
        <v>6.2887929999999993E-5</v>
      </c>
      <c r="L13120">
        <v>54.129919999999998</v>
      </c>
      <c r="M13120">
        <v>56.230420000000002</v>
      </c>
      <c r="N13120">
        <v>0.52251110000000001</v>
      </c>
      <c r="O13120">
        <v>-22.009379407822301</v>
      </c>
      <c r="P13120">
        <v>-22.001999999999999</v>
      </c>
      <c r="Q13120">
        <v>-0.56989290000000004</v>
      </c>
      <c r="R13120">
        <v>1417.4409739554001</v>
      </c>
      <c r="S13120">
        <v>-1414.327</v>
      </c>
      <c r="T13120">
        <v>79.234480000000005</v>
      </c>
      <c r="U13120">
        <v>-86.199849999999998</v>
      </c>
      <c r="V13120">
        <v>-86.793490000000006</v>
      </c>
      <c r="W13120">
        <v>66567.320000000007</v>
      </c>
      <c r="X13120">
        <v>11181.35</v>
      </c>
    </row>
    <row r="13121" spans="1:24" hidden="1" x14ac:dyDescent="0.25">
      <c r="A13121">
        <v>131.19880000000001</v>
      </c>
      <c r="B13121" t="s">
        <v>91</v>
      </c>
      <c r="C13121">
        <v>127.19880000000001</v>
      </c>
      <c r="D13121">
        <v>1.4644440000000001</v>
      </c>
      <c r="E13121">
        <v>1.562293E-3</v>
      </c>
      <c r="F13121">
        <v>0.62875190000000003</v>
      </c>
      <c r="G13121">
        <v>5.1205450000000001E-6</v>
      </c>
      <c r="H13121">
        <v>0</v>
      </c>
      <c r="I13121">
        <v>24.376139999999999</v>
      </c>
      <c r="J13121">
        <v>7.7248250000000001</v>
      </c>
      <c r="K13121">
        <v>6.2930310000000004E-5</v>
      </c>
      <c r="L13121">
        <v>54.129919999999998</v>
      </c>
      <c r="M13121">
        <v>56.230420000000002</v>
      </c>
      <c r="N13121">
        <v>0.52251110000000001</v>
      </c>
      <c r="O13121">
        <v>-22.001070901816298</v>
      </c>
      <c r="P13121">
        <v>-21.993680000000001</v>
      </c>
      <c r="Q13121">
        <v>-0.57022879999999998</v>
      </c>
      <c r="R13121">
        <v>1417.66011321727</v>
      </c>
      <c r="S13121">
        <v>-1414.547</v>
      </c>
      <c r="T13121">
        <v>79.22878</v>
      </c>
      <c r="U13121">
        <v>-86.200670000000002</v>
      </c>
      <c r="V13121">
        <v>-86.794210000000007</v>
      </c>
      <c r="W13121">
        <v>66553.17</v>
      </c>
      <c r="X13121">
        <v>11182.14</v>
      </c>
    </row>
    <row r="13122" spans="1:24" hidden="1" x14ac:dyDescent="0.25">
      <c r="A13122">
        <v>131.2088</v>
      </c>
      <c r="B13122" t="s">
        <v>91</v>
      </c>
      <c r="C13122">
        <v>127.2088</v>
      </c>
      <c r="D13122">
        <v>1.4646699999999999</v>
      </c>
      <c r="E13122">
        <v>1.5612219999999999E-3</v>
      </c>
      <c r="F13122">
        <v>0.62864629999999999</v>
      </c>
      <c r="G13122">
        <v>5.1181180000000002E-6</v>
      </c>
      <c r="H13122">
        <v>0</v>
      </c>
      <c r="I13122">
        <v>24.376139999999999</v>
      </c>
      <c r="J13122">
        <v>7.7311449999999997</v>
      </c>
      <c r="K13122">
        <v>6.2962500000000006E-5</v>
      </c>
      <c r="L13122">
        <v>54.129919999999998</v>
      </c>
      <c r="M13122">
        <v>56.230420000000002</v>
      </c>
      <c r="N13122">
        <v>0.52251110000000001</v>
      </c>
      <c r="O13122">
        <v>-21.992752464883701</v>
      </c>
      <c r="P13122">
        <v>-21.98535</v>
      </c>
      <c r="Q13122">
        <v>-0.57056669999999998</v>
      </c>
      <c r="R13122">
        <v>1417.8792527686301</v>
      </c>
      <c r="S13122">
        <v>-1414.7670000000001</v>
      </c>
      <c r="T13122">
        <v>79.223079999999996</v>
      </c>
      <c r="U13122">
        <v>-86.201480000000004</v>
      </c>
      <c r="V13122">
        <v>-86.794939999999997</v>
      </c>
      <c r="W13122">
        <v>66539.02</v>
      </c>
      <c r="X13122">
        <v>11182.94</v>
      </c>
    </row>
    <row r="13123" spans="1:24" hidden="1" x14ac:dyDescent="0.25">
      <c r="A13123">
        <v>131.21879999999999</v>
      </c>
      <c r="B13123" t="s">
        <v>91</v>
      </c>
      <c r="C13123">
        <v>127.2188</v>
      </c>
      <c r="D13123">
        <v>1.4648969999999999</v>
      </c>
      <c r="E13123">
        <v>1.5605320000000001E-3</v>
      </c>
      <c r="F13123">
        <v>0.6285406</v>
      </c>
      <c r="G13123">
        <v>5.1148609999999999E-6</v>
      </c>
      <c r="H13123">
        <v>0</v>
      </c>
      <c r="I13123">
        <v>24.376139999999999</v>
      </c>
      <c r="J13123">
        <v>7.7374700000000001</v>
      </c>
      <c r="K13123">
        <v>6.2984489999999999E-5</v>
      </c>
      <c r="L13123">
        <v>54.129919999999998</v>
      </c>
      <c r="M13123">
        <v>56.230420000000002</v>
      </c>
      <c r="N13123">
        <v>0.52251110000000001</v>
      </c>
      <c r="O13123">
        <v>-21.984414017483601</v>
      </c>
      <c r="P13123">
        <v>-21.977</v>
      </c>
      <c r="Q13123">
        <v>-0.57090339999999995</v>
      </c>
      <c r="R13123">
        <v>1418.09839210424</v>
      </c>
      <c r="S13123">
        <v>-1414.9870000000001</v>
      </c>
      <c r="T13123">
        <v>79.217380000000006</v>
      </c>
      <c r="U13123">
        <v>-86.202309999999997</v>
      </c>
      <c r="V13123">
        <v>-86.795670000000001</v>
      </c>
      <c r="W13123">
        <v>66524.88</v>
      </c>
      <c r="X13123">
        <v>11183.73</v>
      </c>
    </row>
    <row r="13124" spans="1:24" hidden="1" x14ac:dyDescent="0.25">
      <c r="A13124">
        <v>131.22880000000001</v>
      </c>
      <c r="B13124" t="s">
        <v>91</v>
      </c>
      <c r="C13124">
        <v>127.22880000000001</v>
      </c>
      <c r="D13124">
        <v>1.465123</v>
      </c>
      <c r="E13124">
        <v>1.5595699999999999E-3</v>
      </c>
      <c r="F13124">
        <v>0.62843479999999996</v>
      </c>
      <c r="G13124">
        <v>5.112855E-6</v>
      </c>
      <c r="H13124">
        <v>0</v>
      </c>
      <c r="I13124">
        <v>24.376139999999999</v>
      </c>
      <c r="J13124">
        <v>7.7437930000000001</v>
      </c>
      <c r="K13124">
        <v>6.3021869999999998E-5</v>
      </c>
      <c r="L13124">
        <v>54.129919999999998</v>
      </c>
      <c r="M13124">
        <v>56.230420000000002</v>
      </c>
      <c r="N13124">
        <v>0.52251110000000001</v>
      </c>
      <c r="O13124">
        <v>-21.976085606630001</v>
      </c>
      <c r="P13124">
        <v>-21.96866</v>
      </c>
      <c r="Q13124">
        <v>-0.57124109999999995</v>
      </c>
      <c r="R13124">
        <v>1418.3175312242799</v>
      </c>
      <c r="S13124">
        <v>-1415.2070000000001</v>
      </c>
      <c r="T13124">
        <v>79.211659999999995</v>
      </c>
      <c r="U13124">
        <v>-86.203119999999998</v>
      </c>
      <c r="V13124">
        <v>-86.796390000000002</v>
      </c>
      <c r="W13124">
        <v>66510.73</v>
      </c>
      <c r="X13124">
        <v>11184.52</v>
      </c>
    </row>
    <row r="13125" spans="1:24" hidden="1" x14ac:dyDescent="0.25">
      <c r="A13125">
        <v>131.2388</v>
      </c>
      <c r="B13125" t="s">
        <v>91</v>
      </c>
      <c r="C13125">
        <v>127.2388</v>
      </c>
      <c r="D13125">
        <v>1.465349</v>
      </c>
      <c r="E13125">
        <v>1.5583540000000001E-3</v>
      </c>
      <c r="F13125">
        <v>0.62832920000000003</v>
      </c>
      <c r="G13125">
        <v>5.1099549999999996E-6</v>
      </c>
      <c r="H13125">
        <v>0</v>
      </c>
      <c r="I13125">
        <v>24.376139999999999</v>
      </c>
      <c r="J13125">
        <v>7.7501259999999998</v>
      </c>
      <c r="K13125">
        <v>6.3048219999999999E-5</v>
      </c>
      <c r="L13125">
        <v>54.129919999999998</v>
      </c>
      <c r="M13125">
        <v>56.230420000000002</v>
      </c>
      <c r="N13125">
        <v>0.52251110000000001</v>
      </c>
      <c r="O13125">
        <v>-21.967747192331402</v>
      </c>
      <c r="P13125">
        <v>-21.96031</v>
      </c>
      <c r="Q13125">
        <v>-0.57157800000000003</v>
      </c>
      <c r="R13125">
        <v>1418.53667063384</v>
      </c>
      <c r="S13125">
        <v>-1415.4269999999999</v>
      </c>
      <c r="T13125">
        <v>79.205950000000001</v>
      </c>
      <c r="U13125">
        <v>-86.203950000000006</v>
      </c>
      <c r="V13125">
        <v>-86.797120000000007</v>
      </c>
      <c r="W13125">
        <v>66496.570000000007</v>
      </c>
      <c r="X13125">
        <v>11185.31</v>
      </c>
    </row>
    <row r="13126" spans="1:24" hidden="1" x14ac:dyDescent="0.25">
      <c r="A13126">
        <v>131.24879999999999</v>
      </c>
      <c r="B13126" t="s">
        <v>91</v>
      </c>
      <c r="C13126">
        <v>127.2488</v>
      </c>
      <c r="D13126">
        <v>1.4655750000000001</v>
      </c>
      <c r="E13126">
        <v>1.554277E-3</v>
      </c>
      <c r="F13126">
        <v>0.62822350000000005</v>
      </c>
      <c r="G13126">
        <v>5.1062259999999998E-6</v>
      </c>
      <c r="H13126">
        <v>0</v>
      </c>
      <c r="I13126">
        <v>24.376139999999999</v>
      </c>
      <c r="J13126">
        <v>7.7564719999999996</v>
      </c>
      <c r="K13126">
        <v>6.3064299999999999E-5</v>
      </c>
      <c r="L13126">
        <v>54.129919999999998</v>
      </c>
      <c r="M13126">
        <v>56.230420000000002</v>
      </c>
      <c r="N13126">
        <v>0.52251110000000001</v>
      </c>
      <c r="O13126">
        <v>-21.9593888482745</v>
      </c>
      <c r="P13126">
        <v>-21.95194</v>
      </c>
      <c r="Q13126">
        <v>-0.5719168</v>
      </c>
      <c r="R13126">
        <v>1418.7548125240201</v>
      </c>
      <c r="S13126">
        <v>-1415.646</v>
      </c>
      <c r="T13126">
        <v>79.200230000000005</v>
      </c>
      <c r="U13126">
        <v>-86.204769999999996</v>
      </c>
      <c r="V13126">
        <v>-86.797839999999994</v>
      </c>
      <c r="W13126">
        <v>66482.41</v>
      </c>
      <c r="X13126">
        <v>11186.1</v>
      </c>
    </row>
    <row r="13127" spans="1:24" hidden="1" x14ac:dyDescent="0.25">
      <c r="A13127">
        <v>131.25880000000001</v>
      </c>
      <c r="B13127" t="s">
        <v>91</v>
      </c>
      <c r="C13127">
        <v>127.25879999999999</v>
      </c>
      <c r="D13127">
        <v>1.4658</v>
      </c>
      <c r="E13127">
        <v>1.5502560000000001E-3</v>
      </c>
      <c r="F13127">
        <v>0.62811799999999995</v>
      </c>
      <c r="G13127">
        <v>5.0931179999999996E-6</v>
      </c>
      <c r="H13127">
        <v>0</v>
      </c>
      <c r="I13127">
        <v>24.376139999999999</v>
      </c>
      <c r="J13127">
        <v>7.7628089999999998</v>
      </c>
      <c r="K13127">
        <v>6.2964380000000002E-5</v>
      </c>
      <c r="L13127">
        <v>54.129919999999998</v>
      </c>
      <c r="M13127">
        <v>56.230420000000002</v>
      </c>
      <c r="N13127">
        <v>0.52251110000000001</v>
      </c>
      <c r="O13127">
        <v>-21.951040499289</v>
      </c>
      <c r="P13127">
        <v>-21.943580000000001</v>
      </c>
      <c r="Q13127">
        <v>-0.57225499999999996</v>
      </c>
      <c r="R13127">
        <v>1418.97295419688</v>
      </c>
      <c r="S13127">
        <v>-1415.865</v>
      </c>
      <c r="T13127">
        <v>79.194509999999994</v>
      </c>
      <c r="U13127">
        <v>-86.205590000000001</v>
      </c>
      <c r="V13127">
        <v>-86.798569999999998</v>
      </c>
      <c r="W13127">
        <v>66468.259999999995</v>
      </c>
      <c r="X13127">
        <v>11186.9</v>
      </c>
    </row>
    <row r="13128" spans="1:24" hidden="1" x14ac:dyDescent="0.25">
      <c r="A13128">
        <v>131.2688</v>
      </c>
      <c r="B13128" t="s">
        <v>91</v>
      </c>
      <c r="C13128">
        <v>127.2688</v>
      </c>
      <c r="D13128">
        <v>1.4660249999999999</v>
      </c>
      <c r="E13128">
        <v>1.5462919999999999E-3</v>
      </c>
      <c r="F13128">
        <v>0.62801280000000004</v>
      </c>
      <c r="G13128">
        <v>5.0801949999999997E-6</v>
      </c>
      <c r="H13128">
        <v>0</v>
      </c>
      <c r="I13128">
        <v>24.376139999999999</v>
      </c>
      <c r="J13128">
        <v>7.7691499999999998</v>
      </c>
      <c r="K13128">
        <v>6.2866439999999994E-5</v>
      </c>
      <c r="L13128">
        <v>54.129919999999998</v>
      </c>
      <c r="M13128">
        <v>56.230420000000002</v>
      </c>
      <c r="N13128">
        <v>0.52251110000000001</v>
      </c>
      <c r="O13128">
        <v>-21.942692166997301</v>
      </c>
      <c r="P13128">
        <v>-21.935220000000001</v>
      </c>
      <c r="Q13128">
        <v>-0.57259329999999997</v>
      </c>
      <c r="R13128">
        <v>1419.1910956526301</v>
      </c>
      <c r="S13128">
        <v>-1416.0840000000001</v>
      </c>
      <c r="T13128">
        <v>79.188779999999994</v>
      </c>
      <c r="U13128">
        <v>-86.206410000000005</v>
      </c>
      <c r="V13128">
        <v>-86.799300000000002</v>
      </c>
      <c r="W13128">
        <v>66454.09</v>
      </c>
      <c r="X13128">
        <v>11187.69</v>
      </c>
    </row>
    <row r="13129" spans="1:24" hidden="1" x14ac:dyDescent="0.25">
      <c r="A13129">
        <v>131.27879999999999</v>
      </c>
      <c r="B13129" t="s">
        <v>91</v>
      </c>
      <c r="C13129">
        <v>127.2788</v>
      </c>
      <c r="D13129">
        <v>1.466251</v>
      </c>
      <c r="E13129">
        <v>1.5420779999999999E-3</v>
      </c>
      <c r="F13129">
        <v>0.62790749999999995</v>
      </c>
      <c r="G13129">
        <v>5.0674529999999999E-6</v>
      </c>
      <c r="H13129">
        <v>0</v>
      </c>
      <c r="I13129">
        <v>24.376139999999999</v>
      </c>
      <c r="J13129">
        <v>7.7755039999999997</v>
      </c>
      <c r="K13129">
        <v>6.2770569999999996E-5</v>
      </c>
      <c r="L13129">
        <v>54.129919999999998</v>
      </c>
      <c r="M13129">
        <v>56.230420000000002</v>
      </c>
      <c r="N13129">
        <v>0.52251110000000001</v>
      </c>
      <c r="O13129">
        <v>-21.934323839962801</v>
      </c>
      <c r="P13129">
        <v>-21.926839999999999</v>
      </c>
      <c r="Q13129">
        <v>-0.57293099999999997</v>
      </c>
      <c r="R13129">
        <v>1419.4092373959199</v>
      </c>
      <c r="S13129">
        <v>-1416.3030000000001</v>
      </c>
      <c r="T13129">
        <v>79.183049999999994</v>
      </c>
      <c r="U13129">
        <v>-86.207220000000007</v>
      </c>
      <c r="V13129">
        <v>-86.800030000000007</v>
      </c>
      <c r="W13129">
        <v>66439.929999999993</v>
      </c>
      <c r="X13129">
        <v>11188.48</v>
      </c>
    </row>
    <row r="13130" spans="1:24" hidden="1" x14ac:dyDescent="0.25">
      <c r="A13130">
        <v>131.28880000000001</v>
      </c>
      <c r="B13130" t="s">
        <v>91</v>
      </c>
      <c r="C13130">
        <v>127.28879999999999</v>
      </c>
      <c r="D13130">
        <v>1.4664759999999999</v>
      </c>
      <c r="E13130">
        <v>1.537612E-3</v>
      </c>
      <c r="F13130">
        <v>0.62780199999999997</v>
      </c>
      <c r="G13130">
        <v>5.0538900000000002E-6</v>
      </c>
      <c r="H13130">
        <v>0</v>
      </c>
      <c r="I13130">
        <v>24.376139999999999</v>
      </c>
      <c r="J13130">
        <v>7.781854</v>
      </c>
      <c r="K13130">
        <v>6.2664229999999998E-5</v>
      </c>
      <c r="L13130">
        <v>54.129919999999998</v>
      </c>
      <c r="M13130">
        <v>56.230420000000002</v>
      </c>
      <c r="N13130">
        <v>0.52251110000000001</v>
      </c>
      <c r="O13130">
        <v>-21.925955553191699</v>
      </c>
      <c r="P13130">
        <v>-21.91846</v>
      </c>
      <c r="Q13130">
        <v>-0.57326969999999999</v>
      </c>
      <c r="R13130">
        <v>1419.6273794266101</v>
      </c>
      <c r="S13130">
        <v>-1416.5219999999999</v>
      </c>
      <c r="T13130">
        <v>79.177319999999995</v>
      </c>
      <c r="U13130">
        <v>-86.20805</v>
      </c>
      <c r="V13130">
        <v>-86.800749999999994</v>
      </c>
      <c r="W13130">
        <v>66425.77</v>
      </c>
      <c r="X13130">
        <v>11189.27</v>
      </c>
    </row>
    <row r="13131" spans="1:24" hidden="1" x14ac:dyDescent="0.25">
      <c r="A13131">
        <v>131.2988</v>
      </c>
      <c r="B13131" t="s">
        <v>91</v>
      </c>
      <c r="C13131">
        <v>127.2988</v>
      </c>
      <c r="D13131">
        <v>1.466702</v>
      </c>
      <c r="E13131">
        <v>1.532896E-3</v>
      </c>
      <c r="F13131">
        <v>0.62769680000000005</v>
      </c>
      <c r="G13131">
        <v>5.0395029999999996E-6</v>
      </c>
      <c r="H13131">
        <v>0</v>
      </c>
      <c r="I13131">
        <v>24.376139999999999</v>
      </c>
      <c r="J13131">
        <v>7.7882110000000004</v>
      </c>
      <c r="K13131">
        <v>6.2547369999999995E-5</v>
      </c>
      <c r="L13131">
        <v>54.129919999999998</v>
      </c>
      <c r="M13131">
        <v>56.230420000000002</v>
      </c>
      <c r="N13131">
        <v>0.52251110000000001</v>
      </c>
      <c r="O13131">
        <v>-21.9175872806053</v>
      </c>
      <c r="P13131">
        <v>-21.910080000000001</v>
      </c>
      <c r="Q13131">
        <v>-0.57360840000000002</v>
      </c>
      <c r="R13131">
        <v>1419.8455217445701</v>
      </c>
      <c r="S13131">
        <v>-1416.741</v>
      </c>
      <c r="T13131">
        <v>79.171589999999995</v>
      </c>
      <c r="U13131">
        <v>-86.208860000000001</v>
      </c>
      <c r="V13131">
        <v>-86.801479999999998</v>
      </c>
      <c r="W13131">
        <v>66411.600000000006</v>
      </c>
      <c r="X13131">
        <v>11190.06</v>
      </c>
    </row>
    <row r="13132" spans="1:24" hidden="1" x14ac:dyDescent="0.25">
      <c r="A13132">
        <v>131.30879999999999</v>
      </c>
      <c r="B13132" t="s">
        <v>91</v>
      </c>
      <c r="C13132">
        <v>127.30880000000001</v>
      </c>
      <c r="D13132">
        <v>1.4669270000000001</v>
      </c>
      <c r="E13132">
        <v>1.52793E-3</v>
      </c>
      <c r="F13132">
        <v>0.62759140000000002</v>
      </c>
      <c r="G13132">
        <v>5.0242969999999996E-6</v>
      </c>
      <c r="H13132">
        <v>0</v>
      </c>
      <c r="I13132">
        <v>24.376139999999999</v>
      </c>
      <c r="J13132">
        <v>7.7945830000000003</v>
      </c>
      <c r="K13132">
        <v>6.2420129999999998E-5</v>
      </c>
      <c r="L13132">
        <v>54.129919999999998</v>
      </c>
      <c r="M13132">
        <v>56.230420000000002</v>
      </c>
      <c r="N13132">
        <v>0.52251110000000001</v>
      </c>
      <c r="O13132">
        <v>-21.909189058712201</v>
      </c>
      <c r="P13132">
        <v>-21.901669999999999</v>
      </c>
      <c r="Q13132">
        <v>-0.57394809999999996</v>
      </c>
      <c r="R13132">
        <v>1420.06366434968</v>
      </c>
      <c r="S13132">
        <v>-1416.96</v>
      </c>
      <c r="T13132">
        <v>79.165859999999995</v>
      </c>
      <c r="U13132">
        <v>-86.209689999999995</v>
      </c>
      <c r="V13132">
        <v>-86.802199999999999</v>
      </c>
      <c r="W13132">
        <v>66397.429999999993</v>
      </c>
      <c r="X13132">
        <v>11190.86</v>
      </c>
    </row>
    <row r="13133" spans="1:24" hidden="1" x14ac:dyDescent="0.25">
      <c r="A13133">
        <v>131.31880000000001</v>
      </c>
      <c r="B13133" t="s">
        <v>91</v>
      </c>
      <c r="C13133">
        <v>127.3188</v>
      </c>
      <c r="D13133">
        <v>1.467152</v>
      </c>
      <c r="E13133">
        <v>1.523328E-3</v>
      </c>
      <c r="F13133">
        <v>0.62748619999999999</v>
      </c>
      <c r="G13133">
        <v>5.0082660000000003E-6</v>
      </c>
      <c r="H13133">
        <v>0</v>
      </c>
      <c r="I13133">
        <v>24.376139999999999</v>
      </c>
      <c r="J13133">
        <v>7.8009519999999997</v>
      </c>
      <c r="K13133">
        <v>6.2282240000000001E-5</v>
      </c>
      <c r="L13133">
        <v>54.129919999999998</v>
      </c>
      <c r="M13133">
        <v>56.230420000000002</v>
      </c>
      <c r="N13133">
        <v>0.52251110000000001</v>
      </c>
      <c r="O13133">
        <v>-21.9008008398222</v>
      </c>
      <c r="P13133">
        <v>-21.893270000000001</v>
      </c>
      <c r="Q13133">
        <v>-0.57428749999999995</v>
      </c>
      <c r="R13133">
        <v>1420.2818062337301</v>
      </c>
      <c r="S13133">
        <v>-1417.1790000000001</v>
      </c>
      <c r="T13133">
        <v>79.160120000000006</v>
      </c>
      <c r="U13133">
        <v>-86.210499999999996</v>
      </c>
      <c r="V13133">
        <v>-86.80292</v>
      </c>
      <c r="W13133">
        <v>66383.259999999995</v>
      </c>
      <c r="X13133">
        <v>11191.65</v>
      </c>
    </row>
    <row r="13134" spans="1:24" hidden="1" x14ac:dyDescent="0.25">
      <c r="A13134">
        <v>131.3288</v>
      </c>
      <c r="B13134" t="s">
        <v>91</v>
      </c>
      <c r="C13134">
        <v>127.3288</v>
      </c>
      <c r="D13134">
        <v>1.4673780000000001</v>
      </c>
      <c r="E13134">
        <v>1.518475E-3</v>
      </c>
      <c r="F13134">
        <v>0.62738110000000002</v>
      </c>
      <c r="G13134">
        <v>4.993427E-6</v>
      </c>
      <c r="H13134">
        <v>0</v>
      </c>
      <c r="I13134">
        <v>24.376139999999999</v>
      </c>
      <c r="J13134">
        <v>7.8073300000000003</v>
      </c>
      <c r="K13134">
        <v>6.2158880000000004E-5</v>
      </c>
      <c r="L13134">
        <v>54.129919999999998</v>
      </c>
      <c r="M13134">
        <v>56.230420000000002</v>
      </c>
      <c r="N13134">
        <v>0.52251110000000001</v>
      </c>
      <c r="O13134">
        <v>-21.892402649172698</v>
      </c>
      <c r="P13134">
        <v>-21.88486</v>
      </c>
      <c r="Q13134">
        <v>-0.57462729999999995</v>
      </c>
      <c r="R13134">
        <v>1420.49994840509</v>
      </c>
      <c r="S13134">
        <v>-1417.3979999999999</v>
      </c>
      <c r="T13134">
        <v>79.15437</v>
      </c>
      <c r="U13134">
        <v>-86.211330000000004</v>
      </c>
      <c r="V13134">
        <v>-86.803640000000001</v>
      </c>
      <c r="W13134">
        <v>66369.09</v>
      </c>
      <c r="X13134">
        <v>11192.44</v>
      </c>
    </row>
    <row r="13135" spans="1:24" hidden="1" x14ac:dyDescent="0.25">
      <c r="A13135">
        <v>131.33879999999999</v>
      </c>
      <c r="B13135" t="s">
        <v>91</v>
      </c>
      <c r="C13135">
        <v>127.33880000000001</v>
      </c>
      <c r="D13135">
        <v>1.467603</v>
      </c>
      <c r="E13135">
        <v>1.5136800000000001E-3</v>
      </c>
      <c r="F13135">
        <v>0.62727580000000005</v>
      </c>
      <c r="G13135">
        <v>4.9777669999999997E-6</v>
      </c>
      <c r="H13135">
        <v>0</v>
      </c>
      <c r="I13135">
        <v>24.376139999999999</v>
      </c>
      <c r="J13135">
        <v>7.8137100000000004</v>
      </c>
      <c r="K13135">
        <v>6.2024990000000003E-5</v>
      </c>
      <c r="L13135">
        <v>54.129919999999998</v>
      </c>
      <c r="M13135">
        <v>56.230420000000002</v>
      </c>
      <c r="N13135">
        <v>0.52251110000000001</v>
      </c>
      <c r="O13135">
        <v>-21.883994473694401</v>
      </c>
      <c r="P13135">
        <v>-21.876439999999999</v>
      </c>
      <c r="Q13135">
        <v>-0.57496700000000001</v>
      </c>
      <c r="R13135">
        <v>1420.71809035981</v>
      </c>
      <c r="S13135">
        <v>-1417.617</v>
      </c>
      <c r="T13135">
        <v>79.148619999999994</v>
      </c>
      <c r="U13135">
        <v>-86.212140000000005</v>
      </c>
      <c r="V13135">
        <v>-86.804370000000006</v>
      </c>
      <c r="W13135">
        <v>66354.91</v>
      </c>
      <c r="X13135">
        <v>11193.23</v>
      </c>
    </row>
    <row r="13136" spans="1:24" hidden="1" x14ac:dyDescent="0.25">
      <c r="A13136">
        <v>131.34880000000001</v>
      </c>
      <c r="B13136" t="s">
        <v>91</v>
      </c>
      <c r="C13136">
        <v>127.3488</v>
      </c>
      <c r="D13136">
        <v>1.4678279999999999</v>
      </c>
      <c r="E13136">
        <v>1.508959E-3</v>
      </c>
      <c r="F13136">
        <v>0.62717060000000002</v>
      </c>
      <c r="G13136">
        <v>4.9622900000000001E-6</v>
      </c>
      <c r="H13136">
        <v>0</v>
      </c>
      <c r="I13136">
        <v>24.376139999999999</v>
      </c>
      <c r="J13136">
        <v>7.820106</v>
      </c>
      <c r="K13136">
        <v>6.1893129999999994E-5</v>
      </c>
      <c r="L13136">
        <v>54.129919999999998</v>
      </c>
      <c r="M13136">
        <v>56.230420000000002</v>
      </c>
      <c r="N13136">
        <v>0.52251110000000001</v>
      </c>
      <c r="O13136">
        <v>-21.875576337085501</v>
      </c>
      <c r="P13136">
        <v>-21.868010000000002</v>
      </c>
      <c r="Q13136">
        <v>-0.57530749999999997</v>
      </c>
      <c r="R13136">
        <v>1420.9362326017899</v>
      </c>
      <c r="S13136">
        <v>-1417.836</v>
      </c>
      <c r="T13136">
        <v>79.142870000000002</v>
      </c>
      <c r="U13136">
        <v>-86.212969999999999</v>
      </c>
      <c r="V13136">
        <v>-86.805090000000007</v>
      </c>
      <c r="W13136">
        <v>66340.73</v>
      </c>
      <c r="X13136">
        <v>11194.02</v>
      </c>
    </row>
    <row r="13137" spans="1:24" hidden="1" x14ac:dyDescent="0.25">
      <c r="A13137">
        <v>131.3588</v>
      </c>
      <c r="B13137" t="s">
        <v>91</v>
      </c>
      <c r="C13137">
        <v>127.3588</v>
      </c>
      <c r="D13137">
        <v>1.468054</v>
      </c>
      <c r="E13137">
        <v>1.5108000000000001E-3</v>
      </c>
      <c r="F13137">
        <v>0.62706550000000005</v>
      </c>
      <c r="G13137">
        <v>4.9470560000000001E-6</v>
      </c>
      <c r="H13137">
        <v>0</v>
      </c>
      <c r="I13137">
        <v>24.376139999999999</v>
      </c>
      <c r="J13137">
        <v>7.826498</v>
      </c>
      <c r="K13137">
        <v>6.1763900000000007E-5</v>
      </c>
      <c r="L13137">
        <v>54.129919999999998</v>
      </c>
      <c r="M13137">
        <v>56.230420000000002</v>
      </c>
      <c r="N13137">
        <v>0.52251110000000001</v>
      </c>
      <c r="O13137">
        <v>-21.867158207021699</v>
      </c>
      <c r="P13137">
        <v>-21.859580000000001</v>
      </c>
      <c r="Q13137">
        <v>-0.57564769999999998</v>
      </c>
      <c r="R13137">
        <v>1421.1543746273101</v>
      </c>
      <c r="S13137">
        <v>-1418.0550000000001</v>
      </c>
      <c r="T13137">
        <v>79.137110000000007</v>
      </c>
      <c r="U13137">
        <v>-86.21378</v>
      </c>
      <c r="V13137">
        <v>-86.805819999999997</v>
      </c>
      <c r="W13137">
        <v>66326.55</v>
      </c>
      <c r="X13137">
        <v>11194.81</v>
      </c>
    </row>
    <row r="13138" spans="1:24" hidden="1" x14ac:dyDescent="0.25">
      <c r="A13138">
        <v>131.36879999999999</v>
      </c>
      <c r="B13138" t="s">
        <v>91</v>
      </c>
      <c r="C13138">
        <v>127.36879999999999</v>
      </c>
      <c r="D13138">
        <v>1.4682789999999999</v>
      </c>
      <c r="E13138">
        <v>1.5123910000000001E-3</v>
      </c>
      <c r="F13138">
        <v>0.62696030000000003</v>
      </c>
      <c r="G13138">
        <v>4.9533359999999998E-6</v>
      </c>
      <c r="H13138">
        <v>0</v>
      </c>
      <c r="I13138">
        <v>24.376139999999999</v>
      </c>
      <c r="J13138">
        <v>7.8329000000000004</v>
      </c>
      <c r="K13138">
        <v>6.1903269999999999E-5</v>
      </c>
      <c r="L13138">
        <v>54.129919999999998</v>
      </c>
      <c r="M13138">
        <v>56.230420000000002</v>
      </c>
      <c r="N13138">
        <v>0.52251110000000001</v>
      </c>
      <c r="O13138">
        <v>-21.858730097509</v>
      </c>
      <c r="P13138">
        <v>-21.851140000000001</v>
      </c>
      <c r="Q13138">
        <v>-0.57598800000000006</v>
      </c>
      <c r="R13138">
        <v>1421.37251694003</v>
      </c>
      <c r="S13138">
        <v>-1418.2739999999999</v>
      </c>
      <c r="T13138">
        <v>79.131349999999998</v>
      </c>
      <c r="U13138">
        <v>-86.214590000000001</v>
      </c>
      <c r="V13138">
        <v>-86.806539999999998</v>
      </c>
      <c r="W13138">
        <v>66312.37</v>
      </c>
      <c r="X13138">
        <v>11195.61</v>
      </c>
    </row>
    <row r="13139" spans="1:24" hidden="1" x14ac:dyDescent="0.25">
      <c r="A13139">
        <v>131.37880000000001</v>
      </c>
      <c r="B13139" t="s">
        <v>91</v>
      </c>
      <c r="C13139">
        <v>127.3788</v>
      </c>
      <c r="D13139">
        <v>1.4685029999999999</v>
      </c>
      <c r="E13139">
        <v>1.5108109999999999E-3</v>
      </c>
      <c r="F13139">
        <v>0.6268553</v>
      </c>
      <c r="G13139">
        <v>4.9587959999999997E-6</v>
      </c>
      <c r="H13139">
        <v>0</v>
      </c>
      <c r="I13139">
        <v>24.376139999999999</v>
      </c>
      <c r="J13139">
        <v>7.8393050000000004</v>
      </c>
      <c r="K13139">
        <v>6.2032489999999999E-5</v>
      </c>
      <c r="L13139">
        <v>54.129919999999998</v>
      </c>
      <c r="M13139">
        <v>56.230420000000002</v>
      </c>
      <c r="N13139">
        <v>0.52251110000000001</v>
      </c>
      <c r="O13139">
        <v>-21.850292008592199</v>
      </c>
      <c r="P13139">
        <v>-21.842690000000001</v>
      </c>
      <c r="Q13139">
        <v>-0.57632839999999996</v>
      </c>
      <c r="R13139">
        <v>1421.58966171885</v>
      </c>
      <c r="S13139">
        <v>-1418.492</v>
      </c>
      <c r="T13139">
        <v>79.125590000000003</v>
      </c>
      <c r="U13139">
        <v>-86.215400000000002</v>
      </c>
      <c r="V13139">
        <v>-86.807270000000003</v>
      </c>
      <c r="W13139">
        <v>66298.179999999993</v>
      </c>
      <c r="X13139">
        <v>11196.4</v>
      </c>
    </row>
    <row r="13140" spans="1:24" hidden="1" x14ac:dyDescent="0.25">
      <c r="A13140">
        <v>131.3888</v>
      </c>
      <c r="B13140" t="s">
        <v>91</v>
      </c>
      <c r="C13140">
        <v>127.3888</v>
      </c>
      <c r="D13140">
        <v>1.4687269999999999</v>
      </c>
      <c r="E13140">
        <v>1.5096140000000001E-3</v>
      </c>
      <c r="F13140">
        <v>0.62675049999999999</v>
      </c>
      <c r="G13140">
        <v>4.9538580000000002E-6</v>
      </c>
      <c r="H13140">
        <v>0</v>
      </c>
      <c r="I13140">
        <v>24.376139999999999</v>
      </c>
      <c r="J13140">
        <v>7.8457160000000004</v>
      </c>
      <c r="K13140">
        <v>6.203174E-5</v>
      </c>
      <c r="L13140">
        <v>54.129919999999998</v>
      </c>
      <c r="M13140">
        <v>56.230420000000002</v>
      </c>
      <c r="N13140">
        <v>0.52251110000000001</v>
      </c>
      <c r="O13140">
        <v>-21.841843942956402</v>
      </c>
      <c r="P13140">
        <v>-21.834230000000002</v>
      </c>
      <c r="Q13140">
        <v>-0.57666899999999999</v>
      </c>
      <c r="R13140">
        <v>1421.80680627947</v>
      </c>
      <c r="S13140">
        <v>-1418.71</v>
      </c>
      <c r="T13140">
        <v>79.119820000000004</v>
      </c>
      <c r="U13140">
        <v>-86.216220000000007</v>
      </c>
      <c r="V13140">
        <v>-86.807990000000004</v>
      </c>
      <c r="W13140">
        <v>66283.990000000005</v>
      </c>
      <c r="X13140">
        <v>11197.19</v>
      </c>
    </row>
    <row r="13141" spans="1:24" hidden="1" x14ac:dyDescent="0.25">
      <c r="A13141">
        <v>131.39879999999999</v>
      </c>
      <c r="B13141" t="s">
        <v>91</v>
      </c>
      <c r="C13141">
        <v>127.39879999999999</v>
      </c>
      <c r="D13141">
        <v>1.468952</v>
      </c>
      <c r="E13141">
        <v>1.508169E-3</v>
      </c>
      <c r="F13141">
        <v>0.62664569999999997</v>
      </c>
      <c r="G13141">
        <v>4.9501749999999996E-6</v>
      </c>
      <c r="H13141">
        <v>0</v>
      </c>
      <c r="I13141">
        <v>24.376139999999999</v>
      </c>
      <c r="J13141">
        <v>7.8521260000000002</v>
      </c>
      <c r="K13141">
        <v>6.204665E-5</v>
      </c>
      <c r="L13141">
        <v>54.129919999999998</v>
      </c>
      <c r="M13141">
        <v>56.230420000000002</v>
      </c>
      <c r="N13141">
        <v>0.52251110000000001</v>
      </c>
      <c r="O13141">
        <v>-21.8334058883833</v>
      </c>
      <c r="P13141">
        <v>-21.825780000000002</v>
      </c>
      <c r="Q13141">
        <v>-0.57700960000000001</v>
      </c>
      <c r="R13141">
        <v>1422.0239511252501</v>
      </c>
      <c r="S13141">
        <v>-1418.9280000000001</v>
      </c>
      <c r="T13141">
        <v>79.114050000000006</v>
      </c>
      <c r="U13141">
        <v>-86.217029999999994</v>
      </c>
      <c r="V13141">
        <v>-86.808710000000005</v>
      </c>
      <c r="W13141">
        <v>66269.8</v>
      </c>
      <c r="X13141">
        <v>11197.98</v>
      </c>
    </row>
    <row r="13142" spans="1:24" hidden="1" x14ac:dyDescent="0.25">
      <c r="A13142">
        <v>131.40880000000001</v>
      </c>
      <c r="B13142" t="s">
        <v>91</v>
      </c>
      <c r="C13142">
        <v>127.4088</v>
      </c>
      <c r="D13142">
        <v>1.469176</v>
      </c>
      <c r="E13142">
        <v>1.506783E-3</v>
      </c>
      <c r="F13142">
        <v>0.62654080000000001</v>
      </c>
      <c r="G13142">
        <v>4.9456800000000002E-6</v>
      </c>
      <c r="H13142">
        <v>0</v>
      </c>
      <c r="I13142">
        <v>24.376139999999999</v>
      </c>
      <c r="J13142">
        <v>7.8585349999999998</v>
      </c>
      <c r="K13142">
        <v>6.2051310000000001E-5</v>
      </c>
      <c r="L13142">
        <v>54.129919999999998</v>
      </c>
      <c r="M13142">
        <v>56.230420000000002</v>
      </c>
      <c r="N13142">
        <v>0.52251110000000001</v>
      </c>
      <c r="O13142">
        <v>-21.824957873031501</v>
      </c>
      <c r="P13142">
        <v>-21.817319999999999</v>
      </c>
      <c r="Q13142">
        <v>-0.57735099999999995</v>
      </c>
      <c r="R13142">
        <v>1422.2410957530101</v>
      </c>
      <c r="S13142">
        <v>-1419.146</v>
      </c>
      <c r="T13142">
        <v>79.108279999999993</v>
      </c>
      <c r="U13142">
        <v>-86.217839999999995</v>
      </c>
      <c r="V13142">
        <v>-86.809430000000006</v>
      </c>
      <c r="W13142">
        <v>66255.61</v>
      </c>
      <c r="X13142">
        <v>11198.77</v>
      </c>
    </row>
    <row r="13143" spans="1:24" hidden="1" x14ac:dyDescent="0.25">
      <c r="A13143">
        <v>131.4188</v>
      </c>
      <c r="B13143" t="s">
        <v>91</v>
      </c>
      <c r="C13143">
        <v>127.4188</v>
      </c>
      <c r="D13143">
        <v>1.4694</v>
      </c>
      <c r="E13143">
        <v>1.50515E-3</v>
      </c>
      <c r="F13143">
        <v>0.6264362</v>
      </c>
      <c r="G13143">
        <v>4.9413789999999999E-6</v>
      </c>
      <c r="H13143">
        <v>0</v>
      </c>
      <c r="I13143">
        <v>24.376139999999999</v>
      </c>
      <c r="J13143">
        <v>7.8649620000000002</v>
      </c>
      <c r="K13143">
        <v>6.2058399999999995E-5</v>
      </c>
      <c r="L13143">
        <v>54.129919999999998</v>
      </c>
      <c r="M13143">
        <v>56.230420000000002</v>
      </c>
      <c r="N13143">
        <v>0.52251110000000001</v>
      </c>
      <c r="O13143">
        <v>-21.816499873168901</v>
      </c>
      <c r="P13143">
        <v>-21.80885</v>
      </c>
      <c r="Q13143">
        <v>-0.57769230000000005</v>
      </c>
      <c r="R13143">
        <v>1422.4582406658801</v>
      </c>
      <c r="S13143">
        <v>-1419.364</v>
      </c>
      <c r="T13143">
        <v>79.102500000000006</v>
      </c>
      <c r="U13143">
        <v>-86.218649999999997</v>
      </c>
      <c r="V13143">
        <v>-86.810149999999993</v>
      </c>
      <c r="W13143">
        <v>66241.41</v>
      </c>
      <c r="X13143">
        <v>11199.56</v>
      </c>
    </row>
    <row r="13144" spans="1:24" hidden="1" x14ac:dyDescent="0.25">
      <c r="A13144">
        <v>131.4288</v>
      </c>
      <c r="B13144" t="s">
        <v>91</v>
      </c>
      <c r="C13144">
        <v>127.4288</v>
      </c>
      <c r="D13144">
        <v>1.469625</v>
      </c>
      <c r="E13144">
        <v>1.5035750000000001E-3</v>
      </c>
      <c r="F13144">
        <v>0.62633139999999998</v>
      </c>
      <c r="G13144">
        <v>4.9362630000000001E-6</v>
      </c>
      <c r="H13144">
        <v>0</v>
      </c>
      <c r="I13144">
        <v>24.376139999999999</v>
      </c>
      <c r="J13144">
        <v>7.8713939999999996</v>
      </c>
      <c r="K13144">
        <v>6.2055220000000003E-5</v>
      </c>
      <c r="L13144">
        <v>54.129919999999998</v>
      </c>
      <c r="M13144">
        <v>56.230420000000002</v>
      </c>
      <c r="N13144">
        <v>0.52251110000000001</v>
      </c>
      <c r="O13144">
        <v>-21.808021894989199</v>
      </c>
      <c r="P13144">
        <v>-21.800360000000001</v>
      </c>
      <c r="Q13144">
        <v>-0.57803360000000004</v>
      </c>
      <c r="R13144">
        <v>1422.67538536089</v>
      </c>
      <c r="S13144">
        <v>-1419.5820000000001</v>
      </c>
      <c r="T13144">
        <v>79.096720000000005</v>
      </c>
      <c r="U13144">
        <v>-86.219470000000001</v>
      </c>
      <c r="V13144">
        <v>-86.810869999999994</v>
      </c>
      <c r="W13144">
        <v>66227.22</v>
      </c>
      <c r="X13144">
        <v>11200.35</v>
      </c>
    </row>
    <row r="13145" spans="1:24" hidden="1" x14ac:dyDescent="0.25">
      <c r="A13145">
        <v>131.43879999999999</v>
      </c>
      <c r="B13145" t="s">
        <v>91</v>
      </c>
      <c r="C13145">
        <v>127.4388</v>
      </c>
      <c r="D13145">
        <v>1.469849</v>
      </c>
      <c r="E13145">
        <v>1.502059E-3</v>
      </c>
      <c r="F13145">
        <v>0.62622659999999997</v>
      </c>
      <c r="G13145">
        <v>4.93134E-6</v>
      </c>
      <c r="H13145">
        <v>0</v>
      </c>
      <c r="I13145">
        <v>24.376139999999999</v>
      </c>
      <c r="J13145">
        <v>7.8778199999999998</v>
      </c>
      <c r="K13145">
        <v>6.2054309999999994E-5</v>
      </c>
      <c r="L13145">
        <v>54.129919999999998</v>
      </c>
      <c r="M13145">
        <v>56.230420000000002</v>
      </c>
      <c r="N13145">
        <v>0.52251110000000001</v>
      </c>
      <c r="O13145">
        <v>-21.799563943041999</v>
      </c>
      <c r="P13145">
        <v>-21.791889999999999</v>
      </c>
      <c r="Q13145">
        <v>-0.57837559999999999</v>
      </c>
      <c r="R13145">
        <v>1422.8925298382401</v>
      </c>
      <c r="S13145">
        <v>-1419.8</v>
      </c>
      <c r="T13145">
        <v>79.09093</v>
      </c>
      <c r="U13145">
        <v>-86.220280000000002</v>
      </c>
      <c r="V13145">
        <v>-86.811589999999995</v>
      </c>
      <c r="W13145">
        <v>66213.02</v>
      </c>
      <c r="X13145">
        <v>11201.14</v>
      </c>
    </row>
    <row r="13146" spans="1:24" hidden="1" x14ac:dyDescent="0.25">
      <c r="A13146">
        <v>131.44880000000001</v>
      </c>
      <c r="B13146" t="s">
        <v>91</v>
      </c>
      <c r="C13146">
        <v>127.44880000000001</v>
      </c>
      <c r="D13146">
        <v>1.470073</v>
      </c>
      <c r="E13146">
        <v>1.499972E-3</v>
      </c>
      <c r="F13146">
        <v>0.62612190000000001</v>
      </c>
      <c r="G13146">
        <v>4.9266100000000003E-6</v>
      </c>
      <c r="H13146">
        <v>0</v>
      </c>
      <c r="I13146">
        <v>24.376139999999999</v>
      </c>
      <c r="J13146">
        <v>7.8842600000000003</v>
      </c>
      <c r="K13146">
        <v>6.2055840000000006E-5</v>
      </c>
      <c r="L13146">
        <v>54.129919999999998</v>
      </c>
      <c r="M13146">
        <v>56.230420000000002</v>
      </c>
      <c r="N13146">
        <v>0.52251110000000001</v>
      </c>
      <c r="O13146">
        <v>-21.7910760057799</v>
      </c>
      <c r="P13146">
        <v>-21.783390000000001</v>
      </c>
      <c r="Q13146">
        <v>-0.57871720000000004</v>
      </c>
      <c r="R13146">
        <v>1423.1096746007399</v>
      </c>
      <c r="S13146">
        <v>-1420.018</v>
      </c>
      <c r="T13146">
        <v>79.085139999999996</v>
      </c>
      <c r="U13146">
        <v>-86.221090000000004</v>
      </c>
      <c r="V13146">
        <v>-86.81232</v>
      </c>
      <c r="W13146">
        <v>66198.820000000007</v>
      </c>
      <c r="X13146">
        <v>11201.93</v>
      </c>
    </row>
    <row r="13147" spans="1:24" hidden="1" x14ac:dyDescent="0.25">
      <c r="A13147">
        <v>131.4588</v>
      </c>
      <c r="B13147" t="s">
        <v>91</v>
      </c>
      <c r="C13147">
        <v>127.4588</v>
      </c>
      <c r="D13147">
        <v>1.4702980000000001</v>
      </c>
      <c r="E13147">
        <v>1.4976550000000001E-3</v>
      </c>
      <c r="F13147">
        <v>0.6260175</v>
      </c>
      <c r="G13147">
        <v>4.9200070000000003E-6</v>
      </c>
      <c r="H13147">
        <v>0</v>
      </c>
      <c r="I13147">
        <v>24.376139999999999</v>
      </c>
      <c r="J13147">
        <v>7.8907069999999999</v>
      </c>
      <c r="K13147">
        <v>6.2033700000000002E-5</v>
      </c>
      <c r="L13147">
        <v>54.129919999999998</v>
      </c>
      <c r="M13147">
        <v>56.230420000000002</v>
      </c>
      <c r="N13147">
        <v>0.52251110000000001</v>
      </c>
      <c r="O13147">
        <v>-21.782588093915901</v>
      </c>
      <c r="P13147">
        <v>-21.774889999999999</v>
      </c>
      <c r="Q13147">
        <v>-0.5790592</v>
      </c>
      <c r="R13147">
        <v>1423.3268201507899</v>
      </c>
      <c r="S13147">
        <v>-1420.2360000000001</v>
      </c>
      <c r="T13147">
        <v>79.079350000000005</v>
      </c>
      <c r="U13147">
        <v>-86.221900000000005</v>
      </c>
      <c r="V13147">
        <v>-86.813029999999998</v>
      </c>
      <c r="W13147">
        <v>66184.62</v>
      </c>
      <c r="X13147">
        <v>11202.72</v>
      </c>
    </row>
    <row r="13148" spans="1:24" hidden="1" x14ac:dyDescent="0.25">
      <c r="A13148">
        <v>131.46879999999999</v>
      </c>
      <c r="B13148" t="s">
        <v>91</v>
      </c>
      <c r="C13148">
        <v>127.4688</v>
      </c>
      <c r="D13148">
        <v>1.4705220000000001</v>
      </c>
      <c r="E13148">
        <v>1.4953970000000001E-3</v>
      </c>
      <c r="F13148">
        <v>0.62591249999999998</v>
      </c>
      <c r="G13148">
        <v>4.9126460000000002E-6</v>
      </c>
      <c r="H13148">
        <v>0</v>
      </c>
      <c r="I13148">
        <v>24.376139999999999</v>
      </c>
      <c r="J13148">
        <v>7.8971520000000002</v>
      </c>
      <c r="K13148">
        <v>6.2001879999999999E-5</v>
      </c>
      <c r="L13148">
        <v>54.129919999999998</v>
      </c>
      <c r="M13148">
        <v>56.230420000000002</v>
      </c>
      <c r="N13148">
        <v>0.52251110000000001</v>
      </c>
      <c r="O13148">
        <v>-21.774100218142301</v>
      </c>
      <c r="P13148">
        <v>-21.766390000000001</v>
      </c>
      <c r="Q13148">
        <v>-0.57940199999999997</v>
      </c>
      <c r="R13148">
        <v>1423.54396548311</v>
      </c>
      <c r="S13148">
        <v>-1420.454</v>
      </c>
      <c r="T13148">
        <v>79.073560000000001</v>
      </c>
      <c r="U13148">
        <v>-86.222719999999995</v>
      </c>
      <c r="V13148">
        <v>-86.813760000000002</v>
      </c>
      <c r="W13148">
        <v>66170.41</v>
      </c>
      <c r="X13148">
        <v>11203.52</v>
      </c>
    </row>
    <row r="13149" spans="1:24" hidden="1" x14ac:dyDescent="0.25">
      <c r="A13149">
        <v>131.47880000000001</v>
      </c>
      <c r="B13149" t="s">
        <v>91</v>
      </c>
      <c r="C13149">
        <v>127.47880000000001</v>
      </c>
      <c r="D13149">
        <v>1.4707460000000001</v>
      </c>
      <c r="E13149">
        <v>1.493505E-3</v>
      </c>
      <c r="F13149">
        <v>0.62580800000000003</v>
      </c>
      <c r="G13149">
        <v>4.9054810000000004E-6</v>
      </c>
      <c r="H13149">
        <v>0</v>
      </c>
      <c r="I13149">
        <v>24.376139999999999</v>
      </c>
      <c r="J13149">
        <v>7.903613</v>
      </c>
      <c r="K13149">
        <v>6.197245E-5</v>
      </c>
      <c r="L13149">
        <v>54.129919999999998</v>
      </c>
      <c r="M13149">
        <v>56.230420000000002</v>
      </c>
      <c r="N13149">
        <v>0.52251110000000001</v>
      </c>
      <c r="O13149">
        <v>-21.765592356335699</v>
      </c>
      <c r="P13149">
        <v>-21.75787</v>
      </c>
      <c r="Q13149">
        <v>-0.5797445</v>
      </c>
      <c r="R13149">
        <v>1423.7611100955801</v>
      </c>
      <c r="S13149">
        <v>-1420.672</v>
      </c>
      <c r="T13149">
        <v>79.067760000000007</v>
      </c>
      <c r="U13149">
        <v>-86.223529999999997</v>
      </c>
      <c r="V13149">
        <v>-86.814480000000003</v>
      </c>
      <c r="W13149">
        <v>66156.210000000006</v>
      </c>
      <c r="X13149">
        <v>11204.31</v>
      </c>
    </row>
    <row r="13150" spans="1:24" hidden="1" x14ac:dyDescent="0.25">
      <c r="A13150">
        <v>131.4888</v>
      </c>
      <c r="B13150" t="s">
        <v>91</v>
      </c>
      <c r="C13150">
        <v>127.4888</v>
      </c>
      <c r="D13150">
        <v>1.470971</v>
      </c>
      <c r="E13150">
        <v>1.4910590000000001E-3</v>
      </c>
      <c r="F13150">
        <v>0.62570349999999997</v>
      </c>
      <c r="G13150">
        <v>4.8995119999999998E-6</v>
      </c>
      <c r="H13150">
        <v>0</v>
      </c>
      <c r="I13150">
        <v>24.376139999999999</v>
      </c>
      <c r="J13150">
        <v>7.9100760000000001</v>
      </c>
      <c r="K13150">
        <v>6.1958000000000005E-5</v>
      </c>
      <c r="L13150">
        <v>54.129919999999998</v>
      </c>
      <c r="M13150">
        <v>56.230420000000002</v>
      </c>
      <c r="N13150">
        <v>0.52251110000000001</v>
      </c>
      <c r="O13150">
        <v>-21.7570745449699</v>
      </c>
      <c r="P13150">
        <v>-21.74934</v>
      </c>
      <c r="Q13150">
        <v>-0.58008820000000005</v>
      </c>
      <c r="R13150">
        <v>1423.9782554953199</v>
      </c>
      <c r="S13150">
        <v>-1420.89</v>
      </c>
      <c r="T13150">
        <v>79.061959999999999</v>
      </c>
      <c r="U13150">
        <v>-86.224339999999998</v>
      </c>
      <c r="V13150">
        <v>-86.815200000000004</v>
      </c>
      <c r="W13150">
        <v>66142</v>
      </c>
      <c r="X13150">
        <v>11205.1</v>
      </c>
    </row>
    <row r="13151" spans="1:24" hidden="1" x14ac:dyDescent="0.25">
      <c r="A13151">
        <v>131.49879999999999</v>
      </c>
      <c r="B13151" t="s">
        <v>91</v>
      </c>
      <c r="C13151">
        <v>127.4988</v>
      </c>
      <c r="D13151">
        <v>1.4711939999999999</v>
      </c>
      <c r="E13151">
        <v>1.486086E-3</v>
      </c>
      <c r="F13151">
        <v>0.62559869999999995</v>
      </c>
      <c r="G13151">
        <v>4.8917260000000004E-6</v>
      </c>
      <c r="H13151">
        <v>0</v>
      </c>
      <c r="I13151">
        <v>24.376139999999999</v>
      </c>
      <c r="J13151">
        <v>7.9165429999999999</v>
      </c>
      <c r="K13151">
        <v>6.1920390000000004E-5</v>
      </c>
      <c r="L13151">
        <v>54.129919999999998</v>
      </c>
      <c r="M13151">
        <v>56.230420000000002</v>
      </c>
      <c r="N13151">
        <v>0.52251110000000001</v>
      </c>
      <c r="O13151">
        <v>-21.748556716564</v>
      </c>
      <c r="P13151">
        <v>-21.74081</v>
      </c>
      <c r="Q13151">
        <v>-0.58043069999999997</v>
      </c>
      <c r="R13151">
        <v>1424.19440284551</v>
      </c>
      <c r="S13151">
        <v>-1421.107</v>
      </c>
      <c r="T13151">
        <v>79.056150000000002</v>
      </c>
      <c r="U13151">
        <v>-86.225160000000002</v>
      </c>
      <c r="V13151">
        <v>-86.815920000000006</v>
      </c>
      <c r="W13151">
        <v>66127.789999999994</v>
      </c>
      <c r="X13151">
        <v>11205.89</v>
      </c>
    </row>
    <row r="13152" spans="1:24" hidden="1" x14ac:dyDescent="0.25">
      <c r="A13152">
        <v>131.50880000000001</v>
      </c>
      <c r="B13152" t="s">
        <v>91</v>
      </c>
      <c r="C13152">
        <v>127.50879999999999</v>
      </c>
      <c r="D13152">
        <v>1.471417</v>
      </c>
      <c r="E13152">
        <v>1.480545E-3</v>
      </c>
      <c r="F13152">
        <v>0.62549449999999995</v>
      </c>
      <c r="G13152">
        <v>4.8756509999999999E-6</v>
      </c>
      <c r="H13152">
        <v>0</v>
      </c>
      <c r="I13152">
        <v>24.376139999999999</v>
      </c>
      <c r="J13152">
        <v>7.9230070000000001</v>
      </c>
      <c r="K13152">
        <v>6.1777580000000002E-5</v>
      </c>
      <c r="L13152">
        <v>54.129919999999998</v>
      </c>
      <c r="M13152">
        <v>56.230420000000002</v>
      </c>
      <c r="N13152">
        <v>0.52251110000000001</v>
      </c>
      <c r="O13152">
        <v>-21.740038929813</v>
      </c>
      <c r="P13152">
        <v>-21.732279999999999</v>
      </c>
      <c r="Q13152">
        <v>-0.58077420000000002</v>
      </c>
      <c r="R13152">
        <v>1424.4105504786401</v>
      </c>
      <c r="S13152">
        <v>-1421.3240000000001</v>
      </c>
      <c r="T13152">
        <v>79.050349999999995</v>
      </c>
      <c r="U13152">
        <v>-86.225970000000004</v>
      </c>
      <c r="V13152">
        <v>-86.816640000000007</v>
      </c>
      <c r="W13152">
        <v>66113.58</v>
      </c>
      <c r="X13152">
        <v>11206.68</v>
      </c>
    </row>
    <row r="13153" spans="1:24" hidden="1" x14ac:dyDescent="0.25">
      <c r="A13153">
        <v>131.5188</v>
      </c>
      <c r="B13153" t="s">
        <v>91</v>
      </c>
      <c r="C13153">
        <v>127.5188</v>
      </c>
      <c r="D13153">
        <v>1.4716400000000001</v>
      </c>
      <c r="E13153">
        <v>1.4753889999999999E-3</v>
      </c>
      <c r="F13153">
        <v>0.62539029999999995</v>
      </c>
      <c r="G13153">
        <v>4.8577080000000003E-6</v>
      </c>
      <c r="H13153">
        <v>0</v>
      </c>
      <c r="I13153">
        <v>24.376139999999999</v>
      </c>
      <c r="J13153">
        <v>7.929481</v>
      </c>
      <c r="K13153">
        <v>6.1610790000000002E-5</v>
      </c>
      <c r="L13153">
        <v>54.129919999999998</v>
      </c>
      <c r="M13153">
        <v>56.230420000000002</v>
      </c>
      <c r="N13153">
        <v>0.52251110000000001</v>
      </c>
      <c r="O13153">
        <v>-21.731521174116999</v>
      </c>
      <c r="P13153">
        <v>-21.723749999999999</v>
      </c>
      <c r="Q13153">
        <v>-0.58111829999999998</v>
      </c>
      <c r="R13153">
        <v>1424.6266978927199</v>
      </c>
      <c r="S13153">
        <v>-1421.5409999999999</v>
      </c>
      <c r="T13153">
        <v>79.044529999999995</v>
      </c>
      <c r="U13153">
        <v>-86.226780000000005</v>
      </c>
      <c r="V13153">
        <v>-86.817350000000005</v>
      </c>
      <c r="W13153">
        <v>66099.360000000001</v>
      </c>
      <c r="X13153">
        <v>11207.47</v>
      </c>
    </row>
    <row r="13154" spans="1:24" hidden="1" x14ac:dyDescent="0.25">
      <c r="A13154">
        <v>131.52879999999999</v>
      </c>
      <c r="B13154" t="s">
        <v>91</v>
      </c>
      <c r="C13154">
        <v>127.5288</v>
      </c>
      <c r="D13154">
        <v>1.4718640000000001</v>
      </c>
      <c r="E13154">
        <v>1.4699870000000001E-3</v>
      </c>
      <c r="F13154">
        <v>0.62528600000000001</v>
      </c>
      <c r="G13154">
        <v>4.8410239999999997E-6</v>
      </c>
      <c r="H13154">
        <v>0</v>
      </c>
      <c r="I13154">
        <v>24.376139999999999</v>
      </c>
      <c r="J13154">
        <v>7.9359570000000001</v>
      </c>
      <c r="K13154">
        <v>6.1459579999999995E-5</v>
      </c>
      <c r="L13154">
        <v>54.129919999999998</v>
      </c>
      <c r="M13154">
        <v>56.230420000000002</v>
      </c>
      <c r="N13154">
        <v>0.52251110000000001</v>
      </c>
      <c r="O13154">
        <v>-21.7229834379701</v>
      </c>
      <c r="P13154">
        <v>-21.715199999999999</v>
      </c>
      <c r="Q13154">
        <v>-0.58146229999999999</v>
      </c>
      <c r="R13154">
        <v>1424.8428455896999</v>
      </c>
      <c r="S13154">
        <v>-1421.758</v>
      </c>
      <c r="T13154">
        <v>79.038719999999998</v>
      </c>
      <c r="U13154">
        <v>-86.227590000000006</v>
      </c>
      <c r="V13154">
        <v>-86.818079999999995</v>
      </c>
      <c r="W13154">
        <v>66085.14</v>
      </c>
      <c r="X13154">
        <v>11208.26</v>
      </c>
    </row>
    <row r="13155" spans="1:24" hidden="1" x14ac:dyDescent="0.25">
      <c r="A13155">
        <v>131.53880000000001</v>
      </c>
      <c r="B13155" t="s">
        <v>91</v>
      </c>
      <c r="C13155">
        <v>127.53879999999999</v>
      </c>
      <c r="D13155">
        <v>1.4720869999999999</v>
      </c>
      <c r="E13155">
        <v>1.4643239999999999E-3</v>
      </c>
      <c r="F13155">
        <v>0.62518169999999995</v>
      </c>
      <c r="G13155">
        <v>4.823537E-6</v>
      </c>
      <c r="H13155">
        <v>0</v>
      </c>
      <c r="I13155">
        <v>24.376139999999999</v>
      </c>
      <c r="J13155">
        <v>7.9424450000000002</v>
      </c>
      <c r="K13155">
        <v>6.1297849999999998E-5</v>
      </c>
      <c r="L13155">
        <v>54.129919999999998</v>
      </c>
      <c r="M13155">
        <v>56.230420000000002</v>
      </c>
      <c r="N13155">
        <v>0.52251110000000001</v>
      </c>
      <c r="O13155">
        <v>-21.714445698168099</v>
      </c>
      <c r="P13155">
        <v>-21.70665</v>
      </c>
      <c r="Q13155">
        <v>-0.58180560000000003</v>
      </c>
      <c r="R13155">
        <v>1425.05899306779</v>
      </c>
      <c r="S13155">
        <v>-1421.9749999999999</v>
      </c>
      <c r="T13155">
        <v>79.032899999999998</v>
      </c>
      <c r="U13155">
        <v>-86.228409999999997</v>
      </c>
      <c r="V13155">
        <v>-86.818790000000007</v>
      </c>
      <c r="W13155">
        <v>66070.92</v>
      </c>
      <c r="X13155">
        <v>11209.05</v>
      </c>
    </row>
    <row r="13156" spans="1:24" hidden="1" x14ac:dyDescent="0.25">
      <c r="A13156">
        <v>131.5488</v>
      </c>
      <c r="B13156" t="s">
        <v>91</v>
      </c>
      <c r="C13156">
        <v>127.5488</v>
      </c>
      <c r="D13156">
        <v>1.47231</v>
      </c>
      <c r="E13156">
        <v>1.4587389999999999E-3</v>
      </c>
      <c r="F13156">
        <v>0.62507749999999995</v>
      </c>
      <c r="G13156">
        <v>4.8051879999999998E-6</v>
      </c>
      <c r="H13156">
        <v>0</v>
      </c>
      <c r="I13156">
        <v>24.376139999999999</v>
      </c>
      <c r="J13156">
        <v>7.9489280000000004</v>
      </c>
      <c r="K13156">
        <v>6.1124720000000003E-5</v>
      </c>
      <c r="L13156">
        <v>54.129919999999998</v>
      </c>
      <c r="M13156">
        <v>56.230420000000002</v>
      </c>
      <c r="N13156">
        <v>0.52251110000000001</v>
      </c>
      <c r="O13156">
        <v>-21.705907994903399</v>
      </c>
      <c r="P13156">
        <v>-21.6981</v>
      </c>
      <c r="Q13156">
        <v>-0.58214969999999999</v>
      </c>
      <c r="R13156">
        <v>1425.2751408287399</v>
      </c>
      <c r="S13156">
        <v>-1422.192</v>
      </c>
      <c r="T13156">
        <v>79.027079999999998</v>
      </c>
      <c r="U13156">
        <v>-86.229219999999998</v>
      </c>
      <c r="V13156">
        <v>-86.819509999999994</v>
      </c>
      <c r="W13156">
        <v>66056.7</v>
      </c>
      <c r="X13156">
        <v>11209.84</v>
      </c>
    </row>
    <row r="13157" spans="1:24" hidden="1" x14ac:dyDescent="0.25">
      <c r="A13157">
        <v>131.55879999999999</v>
      </c>
      <c r="B13157" t="s">
        <v>91</v>
      </c>
      <c r="C13157">
        <v>127.55880000000001</v>
      </c>
      <c r="D13157">
        <v>1.472534</v>
      </c>
      <c r="E13157">
        <v>1.459433E-3</v>
      </c>
      <c r="F13157">
        <v>0.62497340000000001</v>
      </c>
      <c r="G13157">
        <v>4.7870899999999996E-6</v>
      </c>
      <c r="H13157">
        <v>0</v>
      </c>
      <c r="I13157">
        <v>24.376139999999999</v>
      </c>
      <c r="J13157">
        <v>7.9554260000000001</v>
      </c>
      <c r="K13157">
        <v>6.0954430000000002E-5</v>
      </c>
      <c r="L13157">
        <v>54.129919999999998</v>
      </c>
      <c r="M13157">
        <v>56.230420000000002</v>
      </c>
      <c r="N13157">
        <v>0.52251110000000001</v>
      </c>
      <c r="O13157">
        <v>-21.697350338150201</v>
      </c>
      <c r="P13157">
        <v>-21.689530000000001</v>
      </c>
      <c r="Q13157">
        <v>-0.58249470000000003</v>
      </c>
      <c r="R13157">
        <v>1425.4912893738799</v>
      </c>
      <c r="S13157">
        <v>-1422.4090000000001</v>
      </c>
      <c r="T13157">
        <v>79.021259999999998</v>
      </c>
      <c r="U13157">
        <v>-86.230029999999999</v>
      </c>
      <c r="V13157">
        <v>-86.820229999999995</v>
      </c>
      <c r="W13157">
        <v>66042.48</v>
      </c>
      <c r="X13157">
        <v>11210.63</v>
      </c>
    </row>
    <row r="13158" spans="1:24" hidden="1" x14ac:dyDescent="0.25">
      <c r="A13158">
        <v>131.56880000000001</v>
      </c>
      <c r="B13158" t="s">
        <v>91</v>
      </c>
      <c r="C13158">
        <v>127.5688</v>
      </c>
      <c r="D13158">
        <v>1.4727570000000001</v>
      </c>
      <c r="E13158">
        <v>1.4604780000000001E-3</v>
      </c>
      <c r="F13158">
        <v>0.62486900000000001</v>
      </c>
      <c r="G13158">
        <v>4.7896020000000003E-6</v>
      </c>
      <c r="H13158">
        <v>0</v>
      </c>
      <c r="I13158">
        <v>24.376139999999999</v>
      </c>
      <c r="J13158">
        <v>7.9619210000000002</v>
      </c>
      <c r="K13158">
        <v>6.1046399999999999E-5</v>
      </c>
      <c r="L13158">
        <v>54.129919999999998</v>
      </c>
      <c r="M13158">
        <v>56.230420000000002</v>
      </c>
      <c r="N13158">
        <v>0.52251110000000001</v>
      </c>
      <c r="O13158">
        <v>-21.688792672446901</v>
      </c>
      <c r="P13158">
        <v>-21.680959999999999</v>
      </c>
      <c r="Q13158">
        <v>-0.58283879999999999</v>
      </c>
      <c r="R13158">
        <v>1425.70743669738</v>
      </c>
      <c r="S13158">
        <v>-1422.626</v>
      </c>
      <c r="T13158">
        <v>79.015429999999995</v>
      </c>
      <c r="U13158">
        <v>-86.230829999999997</v>
      </c>
      <c r="V13158">
        <v>-86.820949999999996</v>
      </c>
      <c r="W13158">
        <v>66028.25</v>
      </c>
      <c r="X13158">
        <v>11211.42</v>
      </c>
    </row>
    <row r="13159" spans="1:24" hidden="1" x14ac:dyDescent="0.25">
      <c r="A13159">
        <v>131.5788</v>
      </c>
      <c r="B13159" t="s">
        <v>91</v>
      </c>
      <c r="C13159">
        <v>127.5788</v>
      </c>
      <c r="D13159">
        <v>1.47298</v>
      </c>
      <c r="E13159">
        <v>1.4612939999999999E-3</v>
      </c>
      <c r="F13159">
        <v>0.62476500000000001</v>
      </c>
      <c r="G13159">
        <v>4.793263E-6</v>
      </c>
      <c r="H13159">
        <v>0</v>
      </c>
      <c r="I13159">
        <v>24.376139999999999</v>
      </c>
      <c r="J13159">
        <v>7.9684330000000001</v>
      </c>
      <c r="K13159">
        <v>6.1153200000000003E-5</v>
      </c>
      <c r="L13159">
        <v>54.129919999999998</v>
      </c>
      <c r="M13159">
        <v>56.230420000000002</v>
      </c>
      <c r="N13159">
        <v>0.52251110000000001</v>
      </c>
      <c r="O13159">
        <v>-21.680215056085601</v>
      </c>
      <c r="P13159">
        <v>-21.672370000000001</v>
      </c>
      <c r="Q13159">
        <v>-0.58318389999999998</v>
      </c>
      <c r="R13159">
        <v>1425.92358480502</v>
      </c>
      <c r="S13159">
        <v>-1422.8430000000001</v>
      </c>
      <c r="T13159">
        <v>79.009600000000006</v>
      </c>
      <c r="U13159">
        <v>-86.231639999999999</v>
      </c>
      <c r="V13159">
        <v>-86.821659999999994</v>
      </c>
      <c r="W13159">
        <v>66014.02</v>
      </c>
      <c r="X13159">
        <v>11212.21</v>
      </c>
    </row>
    <row r="13160" spans="1:24" hidden="1" x14ac:dyDescent="0.25">
      <c r="A13160">
        <v>131.58879999999999</v>
      </c>
      <c r="B13160" t="s">
        <v>91</v>
      </c>
      <c r="C13160">
        <v>127.58880000000001</v>
      </c>
      <c r="D13160">
        <v>1.473203</v>
      </c>
      <c r="E13160">
        <v>1.4621720000000001E-3</v>
      </c>
      <c r="F13160">
        <v>0.62466089999999996</v>
      </c>
      <c r="G13160">
        <v>4.7961779999999997E-6</v>
      </c>
      <c r="H13160">
        <v>0</v>
      </c>
      <c r="I13160">
        <v>24.376139999999999</v>
      </c>
      <c r="J13160">
        <v>7.9749460000000001</v>
      </c>
      <c r="K13160">
        <v>6.1250599999999999E-5</v>
      </c>
      <c r="L13160">
        <v>54.129919999999998</v>
      </c>
      <c r="M13160">
        <v>56.230420000000002</v>
      </c>
      <c r="N13160">
        <v>0.52251110000000001</v>
      </c>
      <c r="O13160">
        <v>-21.6716374550296</v>
      </c>
      <c r="P13160">
        <v>-21.663779999999999</v>
      </c>
      <c r="Q13160">
        <v>-0.58352899999999996</v>
      </c>
      <c r="R13160">
        <v>1426.1397326941001</v>
      </c>
      <c r="S13160">
        <v>-1423.06</v>
      </c>
      <c r="T13160">
        <v>79.00376</v>
      </c>
      <c r="U13160">
        <v>-86.232439999999997</v>
      </c>
      <c r="V13160">
        <v>-86.822379999999995</v>
      </c>
      <c r="W13160">
        <v>65999.789999999994</v>
      </c>
      <c r="X13160">
        <v>11213</v>
      </c>
    </row>
    <row r="13161" spans="1:24" hidden="1" x14ac:dyDescent="0.25">
      <c r="A13161">
        <v>131.59880000000001</v>
      </c>
      <c r="B13161" t="s">
        <v>91</v>
      </c>
      <c r="C13161">
        <v>127.5988</v>
      </c>
      <c r="D13161">
        <v>1.473427</v>
      </c>
      <c r="E13161">
        <v>1.4627889999999999E-3</v>
      </c>
      <c r="F13161">
        <v>0.62455680000000002</v>
      </c>
      <c r="G13161">
        <v>4.7992919999999997E-6</v>
      </c>
      <c r="H13161">
        <v>0</v>
      </c>
      <c r="I13161">
        <v>24.376139999999999</v>
      </c>
      <c r="J13161">
        <v>7.981465</v>
      </c>
      <c r="K13161">
        <v>6.1350689999999995E-5</v>
      </c>
      <c r="L13161">
        <v>54.129919999999998</v>
      </c>
      <c r="M13161">
        <v>56.230420000000002</v>
      </c>
      <c r="N13161">
        <v>0.52251110000000001</v>
      </c>
      <c r="O13161">
        <v>-21.6630498783205</v>
      </c>
      <c r="P13161">
        <v>-21.655180000000001</v>
      </c>
      <c r="Q13161">
        <v>-0.58387429999999996</v>
      </c>
      <c r="R13161">
        <v>1426.3558803648</v>
      </c>
      <c r="S13161">
        <v>-1423.277</v>
      </c>
      <c r="T13161">
        <v>78.997919999999993</v>
      </c>
      <c r="U13161">
        <v>-86.233249999999998</v>
      </c>
      <c r="V13161">
        <v>-86.823099999999997</v>
      </c>
      <c r="W13161">
        <v>65985.55</v>
      </c>
      <c r="X13161">
        <v>11213.79</v>
      </c>
    </row>
    <row r="13162" spans="1:24" hidden="1" x14ac:dyDescent="0.25">
      <c r="A13162">
        <v>131.6088</v>
      </c>
      <c r="B13162" t="s">
        <v>91</v>
      </c>
      <c r="C13162">
        <v>127.6088</v>
      </c>
      <c r="D13162">
        <v>1.473649</v>
      </c>
      <c r="E13162">
        <v>1.460909E-3</v>
      </c>
      <c r="F13162">
        <v>0.62445249999999997</v>
      </c>
      <c r="G13162">
        <v>4.801551E-6</v>
      </c>
      <c r="H13162">
        <v>0</v>
      </c>
      <c r="I13162">
        <v>24.376139999999999</v>
      </c>
      <c r="J13162">
        <v>7.9879870000000004</v>
      </c>
      <c r="K13162">
        <v>6.1439910000000002E-5</v>
      </c>
      <c r="L13162">
        <v>54.129919999999998</v>
      </c>
      <c r="M13162">
        <v>56.230420000000002</v>
      </c>
      <c r="N13162">
        <v>0.52251110000000001</v>
      </c>
      <c r="O13162">
        <v>-21.6544622819052</v>
      </c>
      <c r="P13162">
        <v>-21.64658</v>
      </c>
      <c r="Q13162">
        <v>-0.58421829999999997</v>
      </c>
      <c r="R13162">
        <v>1426.57103047588</v>
      </c>
      <c r="S13162">
        <v>-1423.4929999999999</v>
      </c>
      <c r="T13162">
        <v>78.992069999999998</v>
      </c>
      <c r="U13162">
        <v>-86.234049999999996</v>
      </c>
      <c r="V13162">
        <v>-86.823809999999995</v>
      </c>
      <c r="W13162">
        <v>65971.320000000007</v>
      </c>
      <c r="X13162">
        <v>11214.58</v>
      </c>
    </row>
    <row r="13163" spans="1:24" hidden="1" x14ac:dyDescent="0.25">
      <c r="A13163">
        <v>131.6189</v>
      </c>
      <c r="B13163" t="s">
        <v>91</v>
      </c>
      <c r="C13163">
        <v>127.6189</v>
      </c>
      <c r="D13163">
        <v>1.4738709999999999</v>
      </c>
      <c r="E13163">
        <v>1.458464E-3</v>
      </c>
      <c r="F13163">
        <v>0.62434880000000004</v>
      </c>
      <c r="G13163">
        <v>4.7956100000000002E-6</v>
      </c>
      <c r="H13163">
        <v>0</v>
      </c>
      <c r="I13163">
        <v>24.376139999999999</v>
      </c>
      <c r="J13163">
        <v>7.9945139999999997</v>
      </c>
      <c r="K13163">
        <v>6.1424210000000001E-5</v>
      </c>
      <c r="L13163">
        <v>54.129919999999998</v>
      </c>
      <c r="M13163">
        <v>56.230420000000002</v>
      </c>
      <c r="N13163">
        <v>0.52251110000000001</v>
      </c>
      <c r="O13163">
        <v>-21.645864782769699</v>
      </c>
      <c r="P13163">
        <v>-21.637969999999999</v>
      </c>
      <c r="Q13163">
        <v>-0.58456520000000001</v>
      </c>
      <c r="R13163">
        <v>1426.7861808677201</v>
      </c>
      <c r="S13163">
        <v>-1423.7090000000001</v>
      </c>
      <c r="T13163">
        <v>78.986230000000006</v>
      </c>
      <c r="U13163">
        <v>-86.234859999999998</v>
      </c>
      <c r="V13163">
        <v>-86.824529999999996</v>
      </c>
      <c r="W13163">
        <v>65957.09</v>
      </c>
      <c r="X13163">
        <v>11215.37</v>
      </c>
    </row>
    <row r="13164" spans="1:24" hidden="1" x14ac:dyDescent="0.25">
      <c r="A13164">
        <v>131.62880000000001</v>
      </c>
      <c r="B13164" t="s">
        <v>91</v>
      </c>
      <c r="C13164">
        <v>127.6289</v>
      </c>
      <c r="D13164">
        <v>1.4740930000000001</v>
      </c>
      <c r="E13164">
        <v>1.4564039999999999E-3</v>
      </c>
      <c r="F13164">
        <v>0.6242451</v>
      </c>
      <c r="G13164">
        <v>4.787817E-6</v>
      </c>
      <c r="H13164">
        <v>0</v>
      </c>
      <c r="I13164">
        <v>24.376139999999999</v>
      </c>
      <c r="J13164">
        <v>8.0010340000000006</v>
      </c>
      <c r="K13164">
        <v>6.1384609999999996E-5</v>
      </c>
      <c r="L13164">
        <v>54.129919999999998</v>
      </c>
      <c r="M13164">
        <v>56.230420000000002</v>
      </c>
      <c r="N13164">
        <v>0.52251110000000001</v>
      </c>
      <c r="O13164">
        <v>-21.637277238714699</v>
      </c>
      <c r="P13164">
        <v>-21.629370000000002</v>
      </c>
      <c r="Q13164">
        <v>-0.58491000000000004</v>
      </c>
      <c r="R13164">
        <v>1427.00133103949</v>
      </c>
      <c r="S13164">
        <v>-1423.925</v>
      </c>
      <c r="T13164">
        <v>78.980379999999997</v>
      </c>
      <c r="U13164">
        <v>-86.235659999999996</v>
      </c>
      <c r="V13164">
        <v>-86.825249999999997</v>
      </c>
      <c r="W13164">
        <v>65942.84</v>
      </c>
      <c r="X13164">
        <v>11216.16</v>
      </c>
    </row>
    <row r="13165" spans="1:24" hidden="1" x14ac:dyDescent="0.25">
      <c r="A13165">
        <v>131.63890000000001</v>
      </c>
      <c r="B13165" t="s">
        <v>91</v>
      </c>
      <c r="C13165">
        <v>127.63890000000001</v>
      </c>
      <c r="D13165">
        <v>1.474316</v>
      </c>
      <c r="E13165">
        <v>1.4534750000000001E-3</v>
      </c>
      <c r="F13165">
        <v>0.62414130000000001</v>
      </c>
      <c r="G13165">
        <v>4.7812850000000001E-6</v>
      </c>
      <c r="H13165">
        <v>0</v>
      </c>
      <c r="I13165">
        <v>24.376139999999999</v>
      </c>
      <c r="J13165">
        <v>8.0075730000000007</v>
      </c>
      <c r="K13165">
        <v>6.1361159999999995E-5</v>
      </c>
      <c r="L13165">
        <v>54.129919999999998</v>
      </c>
      <c r="M13165">
        <v>56.230420000000002</v>
      </c>
      <c r="N13165">
        <v>0.52251110000000001</v>
      </c>
      <c r="O13165">
        <v>-21.628659756216699</v>
      </c>
      <c r="P13165">
        <v>-21.620740000000001</v>
      </c>
      <c r="Q13165">
        <v>-0.58525609999999995</v>
      </c>
      <c r="R13165">
        <v>1427.2164819925699</v>
      </c>
      <c r="S13165">
        <v>-1424.1410000000001</v>
      </c>
      <c r="T13165">
        <v>78.974530000000001</v>
      </c>
      <c r="U13165">
        <v>-86.236469999999997</v>
      </c>
      <c r="V13165">
        <v>-86.825959999999995</v>
      </c>
      <c r="W13165">
        <v>65928.600000000006</v>
      </c>
      <c r="X13165">
        <v>11216.95</v>
      </c>
    </row>
    <row r="13166" spans="1:24" hidden="1" x14ac:dyDescent="0.25">
      <c r="A13166">
        <v>131.64879999999999</v>
      </c>
      <c r="B13166" t="s">
        <v>91</v>
      </c>
      <c r="C13166">
        <v>127.6489</v>
      </c>
      <c r="D13166">
        <v>1.4745379999999999</v>
      </c>
      <c r="E13166">
        <v>1.4512360000000001E-3</v>
      </c>
      <c r="F13166">
        <v>0.62403739999999996</v>
      </c>
      <c r="G13166">
        <v>4.7719010000000002E-6</v>
      </c>
      <c r="H13166">
        <v>0</v>
      </c>
      <c r="I13166">
        <v>24.376139999999999</v>
      </c>
      <c r="J13166">
        <v>8.0141100000000005</v>
      </c>
      <c r="K13166">
        <v>6.1300929999999997E-5</v>
      </c>
      <c r="L13166">
        <v>54.129919999999998</v>
      </c>
      <c r="M13166">
        <v>56.230420000000002</v>
      </c>
      <c r="N13166">
        <v>0.52251110000000001</v>
      </c>
      <c r="O13166">
        <v>-21.620052307245</v>
      </c>
      <c r="P13166">
        <v>-21.612120000000001</v>
      </c>
      <c r="Q13166">
        <v>-0.58560299999999998</v>
      </c>
      <c r="R13166">
        <v>1427.43163222507</v>
      </c>
      <c r="S13166">
        <v>-1424.357</v>
      </c>
      <c r="T13166">
        <v>78.968670000000003</v>
      </c>
      <c r="U13166">
        <v>-86.237279999999998</v>
      </c>
      <c r="V13166">
        <v>-86.826679999999996</v>
      </c>
      <c r="W13166">
        <v>65914.36</v>
      </c>
      <c r="X13166">
        <v>11217.74</v>
      </c>
    </row>
    <row r="13167" spans="1:24" hidden="1" x14ac:dyDescent="0.25">
      <c r="A13167">
        <v>131.65889999999999</v>
      </c>
      <c r="B13167" t="s">
        <v>91</v>
      </c>
      <c r="C13167">
        <v>127.6589</v>
      </c>
      <c r="D13167">
        <v>1.4747600000000001</v>
      </c>
      <c r="E13167">
        <v>1.44874E-3</v>
      </c>
      <c r="F13167">
        <v>0.62393370000000004</v>
      </c>
      <c r="G13167">
        <v>4.76478E-6</v>
      </c>
      <c r="H13167">
        <v>0</v>
      </c>
      <c r="I13167">
        <v>24.376139999999999</v>
      </c>
      <c r="J13167">
        <v>8.0206579999999992</v>
      </c>
      <c r="K13167">
        <v>6.1269620000000002E-5</v>
      </c>
      <c r="L13167">
        <v>54.129919999999998</v>
      </c>
      <c r="M13167">
        <v>56.230420000000002</v>
      </c>
      <c r="N13167">
        <v>0.52251110000000001</v>
      </c>
      <c r="O13167">
        <v>-21.611434858543799</v>
      </c>
      <c r="P13167">
        <v>-21.603490000000001</v>
      </c>
      <c r="Q13167">
        <v>-0.58594919999999995</v>
      </c>
      <c r="R13167">
        <v>1427.64678223786</v>
      </c>
      <c r="S13167">
        <v>-1424.5730000000001</v>
      </c>
      <c r="T13167">
        <v>78.962810000000005</v>
      </c>
      <c r="U13167">
        <v>-86.238079999999997</v>
      </c>
      <c r="V13167">
        <v>-86.827389999999994</v>
      </c>
      <c r="W13167">
        <v>65900.12</v>
      </c>
      <c r="X13167">
        <v>11218.53</v>
      </c>
    </row>
    <row r="13168" spans="1:24" hidden="1" x14ac:dyDescent="0.25">
      <c r="A13168">
        <v>131.66890000000001</v>
      </c>
      <c r="B13168" t="s">
        <v>91</v>
      </c>
      <c r="C13168">
        <v>127.66889999999999</v>
      </c>
      <c r="D13168">
        <v>1.474982</v>
      </c>
      <c r="E13168">
        <v>1.4456950000000001E-3</v>
      </c>
      <c r="F13168">
        <v>0.62383</v>
      </c>
      <c r="G13168">
        <v>4.7568139999999999E-6</v>
      </c>
      <c r="H13168">
        <v>0</v>
      </c>
      <c r="I13168">
        <v>24.376139999999999</v>
      </c>
      <c r="J13168">
        <v>8.0272050000000004</v>
      </c>
      <c r="K13168">
        <v>6.1227299999999996E-5</v>
      </c>
      <c r="L13168">
        <v>54.129919999999998</v>
      </c>
      <c r="M13168">
        <v>56.230420000000002</v>
      </c>
      <c r="N13168">
        <v>0.52251110000000001</v>
      </c>
      <c r="O13168">
        <v>-21.602807426380998</v>
      </c>
      <c r="P13168">
        <v>-21.594850000000001</v>
      </c>
      <c r="Q13168">
        <v>-0.58629529999999996</v>
      </c>
      <c r="R13168">
        <v>1427.8619330316899</v>
      </c>
      <c r="S13168">
        <v>-1424.789</v>
      </c>
      <c r="T13168">
        <v>78.956950000000006</v>
      </c>
      <c r="U13168">
        <v>-86.238889999999998</v>
      </c>
      <c r="V13168">
        <v>-86.828109999999995</v>
      </c>
      <c r="W13168">
        <v>65885.87</v>
      </c>
      <c r="X13168">
        <v>11219.32</v>
      </c>
    </row>
    <row r="13169" spans="1:24" hidden="1" x14ac:dyDescent="0.25">
      <c r="A13169">
        <v>131.6789</v>
      </c>
      <c r="B13169" t="s">
        <v>91</v>
      </c>
      <c r="C13169">
        <v>127.6789</v>
      </c>
      <c r="D13169">
        <v>1.4752050000000001</v>
      </c>
      <c r="E13169">
        <v>1.4430350000000001E-3</v>
      </c>
      <c r="F13169">
        <v>0.62372649999999996</v>
      </c>
      <c r="G13169">
        <v>4.7470459999999996E-6</v>
      </c>
      <c r="H13169">
        <v>0</v>
      </c>
      <c r="I13169">
        <v>24.376139999999999</v>
      </c>
      <c r="J13169">
        <v>8.0337680000000002</v>
      </c>
      <c r="K13169">
        <v>6.1161669999999999E-5</v>
      </c>
      <c r="L13169">
        <v>54.129919999999998</v>
      </c>
      <c r="M13169">
        <v>56.230420000000002</v>
      </c>
      <c r="N13169">
        <v>0.52251110000000001</v>
      </c>
      <c r="O13169">
        <v>-21.594160041646699</v>
      </c>
      <c r="P13169">
        <v>-21.586189999999998</v>
      </c>
      <c r="Q13169">
        <v>-0.58664229999999995</v>
      </c>
      <c r="R13169">
        <v>1428.07708360578</v>
      </c>
      <c r="S13169">
        <v>-1425.0050000000001</v>
      </c>
      <c r="T13169">
        <v>78.951080000000005</v>
      </c>
      <c r="U13169">
        <v>-86.239689999999996</v>
      </c>
      <c r="V13169">
        <v>-86.828819999999993</v>
      </c>
      <c r="W13169">
        <v>65871.62</v>
      </c>
      <c r="X13169">
        <v>11220.11</v>
      </c>
    </row>
    <row r="13170" spans="1:24" hidden="1" x14ac:dyDescent="0.25">
      <c r="A13170">
        <v>131.68889999999999</v>
      </c>
      <c r="B13170" t="s">
        <v>91</v>
      </c>
      <c r="C13170">
        <v>127.6889</v>
      </c>
      <c r="D13170">
        <v>1.475427</v>
      </c>
      <c r="E13170">
        <v>1.4398130000000001E-3</v>
      </c>
      <c r="F13170">
        <v>0.62362260000000003</v>
      </c>
      <c r="G13170">
        <v>4.7385420000000003E-6</v>
      </c>
      <c r="H13170">
        <v>0</v>
      </c>
      <c r="I13170">
        <v>24.376139999999999</v>
      </c>
      <c r="J13170">
        <v>8.0403249999999993</v>
      </c>
      <c r="K13170">
        <v>6.1112140000000003E-5</v>
      </c>
      <c r="L13170">
        <v>54.129919999999998</v>
      </c>
      <c r="M13170">
        <v>56.230420000000002</v>
      </c>
      <c r="N13170">
        <v>0.52251110000000001</v>
      </c>
      <c r="O13170">
        <v>-21.585522685223602</v>
      </c>
      <c r="P13170">
        <v>-21.577539999999999</v>
      </c>
      <c r="Q13170">
        <v>-0.58698989999999995</v>
      </c>
      <c r="R13170">
        <v>1428.2922344603801</v>
      </c>
      <c r="S13170">
        <v>-1425.221</v>
      </c>
      <c r="T13170">
        <v>78.945210000000003</v>
      </c>
      <c r="U13170">
        <v>-86.240499999999997</v>
      </c>
      <c r="V13170">
        <v>-86.829539999999994</v>
      </c>
      <c r="W13170">
        <v>65857.37</v>
      </c>
      <c r="X13170">
        <v>11220.9</v>
      </c>
    </row>
    <row r="13171" spans="1:24" hidden="1" x14ac:dyDescent="0.25">
      <c r="A13171">
        <v>131.69890000000001</v>
      </c>
      <c r="B13171" t="s">
        <v>91</v>
      </c>
      <c r="C13171">
        <v>127.69889999999999</v>
      </c>
      <c r="D13171">
        <v>1.475649</v>
      </c>
      <c r="E13171">
        <v>1.4369739999999999E-3</v>
      </c>
      <c r="F13171">
        <v>0.62351889999999999</v>
      </c>
      <c r="G13171">
        <v>4.7281870000000002E-6</v>
      </c>
      <c r="H13171">
        <v>0</v>
      </c>
      <c r="I13171">
        <v>24.376139999999999</v>
      </c>
      <c r="J13171">
        <v>8.0468949999999992</v>
      </c>
      <c r="K13171">
        <v>6.1038540000000005E-5</v>
      </c>
      <c r="L13171">
        <v>54.129919999999998</v>
      </c>
      <c r="M13171">
        <v>56.230420000000002</v>
      </c>
      <c r="N13171">
        <v>0.52251110000000001</v>
      </c>
      <c r="O13171">
        <v>-21.576875334625498</v>
      </c>
      <c r="P13171">
        <v>-21.56888</v>
      </c>
      <c r="Q13171">
        <v>-0.587337</v>
      </c>
      <c r="R13171">
        <v>1428.50738509542</v>
      </c>
      <c r="S13171">
        <v>-1425.4369999999999</v>
      </c>
      <c r="T13171">
        <v>78.939340000000001</v>
      </c>
      <c r="U13171">
        <v>-86.241309999999999</v>
      </c>
      <c r="V13171">
        <v>-86.830250000000007</v>
      </c>
      <c r="W13171">
        <v>65843.11</v>
      </c>
      <c r="X13171">
        <v>11221.69</v>
      </c>
    </row>
    <row r="13172" spans="1:24" hidden="1" x14ac:dyDescent="0.25">
      <c r="A13172">
        <v>131.7089</v>
      </c>
      <c r="B13172" t="s">
        <v>91</v>
      </c>
      <c r="C13172">
        <v>127.7089</v>
      </c>
      <c r="D13172">
        <v>1.4758709999999999</v>
      </c>
      <c r="E13172">
        <v>1.4338790000000001E-3</v>
      </c>
      <c r="F13172">
        <v>0.62341550000000001</v>
      </c>
      <c r="G13172">
        <v>4.7190930000000003E-6</v>
      </c>
      <c r="H13172">
        <v>0</v>
      </c>
      <c r="I13172">
        <v>24.376139999999999</v>
      </c>
      <c r="J13172">
        <v>8.0534719999999993</v>
      </c>
      <c r="K13172">
        <v>6.0981060000000002E-5</v>
      </c>
      <c r="L13172">
        <v>54.129919999999998</v>
      </c>
      <c r="M13172">
        <v>56.230420000000002</v>
      </c>
      <c r="N13172">
        <v>0.52251110000000001</v>
      </c>
      <c r="O13172">
        <v>-21.568208012639001</v>
      </c>
      <c r="P13172">
        <v>-21.560199999999998</v>
      </c>
      <c r="Q13172">
        <v>-0.58768430000000005</v>
      </c>
      <c r="R13172">
        <v>1428.72253551108</v>
      </c>
      <c r="S13172">
        <v>-1425.653</v>
      </c>
      <c r="T13172">
        <v>78.933459999999997</v>
      </c>
      <c r="U13172">
        <v>-86.242109999999997</v>
      </c>
      <c r="V13172">
        <v>-86.830960000000005</v>
      </c>
      <c r="W13172">
        <v>65828.850000000006</v>
      </c>
      <c r="X13172">
        <v>11222.48</v>
      </c>
    </row>
    <row r="13173" spans="1:24" hidden="1" x14ac:dyDescent="0.25">
      <c r="A13173">
        <v>131.71889999999999</v>
      </c>
      <c r="B13173" t="s">
        <v>91</v>
      </c>
      <c r="C13173">
        <v>127.7189</v>
      </c>
      <c r="D13173">
        <v>1.476094</v>
      </c>
      <c r="E13173">
        <v>1.4311669999999999E-3</v>
      </c>
      <c r="F13173">
        <v>0.62331190000000003</v>
      </c>
      <c r="G13173">
        <v>4.7091539999999997E-6</v>
      </c>
      <c r="H13173">
        <v>0</v>
      </c>
      <c r="I13173">
        <v>24.376139999999999</v>
      </c>
      <c r="J13173">
        <v>8.0600550000000002</v>
      </c>
      <c r="K13173">
        <v>6.0912490000000003E-5</v>
      </c>
      <c r="L13173">
        <v>54.129919999999998</v>
      </c>
      <c r="M13173">
        <v>56.230420000000002</v>
      </c>
      <c r="N13173">
        <v>0.52251110000000001</v>
      </c>
      <c r="O13173">
        <v>-21.559540747360401</v>
      </c>
      <c r="P13173">
        <v>-21.55152</v>
      </c>
      <c r="Q13173">
        <v>-0.58803309999999998</v>
      </c>
      <c r="R13173">
        <v>1428.9376857075699</v>
      </c>
      <c r="S13173">
        <v>-1425.8689999999999</v>
      </c>
      <c r="T13173">
        <v>78.927570000000003</v>
      </c>
      <c r="U13173">
        <v>-86.242919999999998</v>
      </c>
      <c r="V13173">
        <v>-86.831680000000006</v>
      </c>
      <c r="W13173">
        <v>65814.59</v>
      </c>
      <c r="X13173">
        <v>11223.27</v>
      </c>
    </row>
    <row r="13174" spans="1:24" hidden="1" x14ac:dyDescent="0.25">
      <c r="A13174">
        <v>131.72890000000001</v>
      </c>
      <c r="B13174" t="s">
        <v>91</v>
      </c>
      <c r="C13174">
        <v>127.7289</v>
      </c>
      <c r="D13174">
        <v>1.476315</v>
      </c>
      <c r="E13174">
        <v>1.4253289999999999E-3</v>
      </c>
      <c r="F13174">
        <v>0.62320799999999998</v>
      </c>
      <c r="G13174">
        <v>4.700478E-6</v>
      </c>
      <c r="H13174">
        <v>0</v>
      </c>
      <c r="I13174">
        <v>24.376139999999999</v>
      </c>
      <c r="J13174">
        <v>8.0666419999999999</v>
      </c>
      <c r="K13174">
        <v>6.0859990000000003E-5</v>
      </c>
      <c r="L13174">
        <v>54.129919999999998</v>
      </c>
      <c r="M13174">
        <v>56.230420000000002</v>
      </c>
      <c r="N13174">
        <v>0.52251110000000001</v>
      </c>
      <c r="O13174">
        <v>-21.550863471673399</v>
      </c>
      <c r="P13174">
        <v>-21.542829999999999</v>
      </c>
      <c r="Q13174">
        <v>-0.58838080000000004</v>
      </c>
      <c r="R13174">
        <v>1429.15183833131</v>
      </c>
      <c r="S13174">
        <v>-1426.0840000000001</v>
      </c>
      <c r="T13174">
        <v>78.921679999999995</v>
      </c>
      <c r="U13174">
        <v>-86.243729999999999</v>
      </c>
      <c r="V13174">
        <v>-86.832390000000004</v>
      </c>
      <c r="W13174">
        <v>65800.34</v>
      </c>
      <c r="X13174">
        <v>11224.05</v>
      </c>
    </row>
    <row r="13175" spans="1:24" hidden="1" x14ac:dyDescent="0.25">
      <c r="A13175">
        <v>131.7389</v>
      </c>
      <c r="B13175" t="s">
        <v>91</v>
      </c>
      <c r="C13175">
        <v>127.7389</v>
      </c>
      <c r="D13175">
        <v>1.4765360000000001</v>
      </c>
      <c r="E13175">
        <v>1.426082E-3</v>
      </c>
      <c r="F13175">
        <v>0.62310480000000001</v>
      </c>
      <c r="G13175">
        <v>4.6815290000000002E-6</v>
      </c>
      <c r="H13175">
        <v>0</v>
      </c>
      <c r="I13175">
        <v>24.376139999999999</v>
      </c>
      <c r="J13175">
        <v>8.0732189999999999</v>
      </c>
      <c r="K13175">
        <v>6.0674119999999997E-5</v>
      </c>
      <c r="L13175">
        <v>54.129919999999998</v>
      </c>
      <c r="M13175">
        <v>56.230420000000002</v>
      </c>
      <c r="N13175">
        <v>0.52251110000000001</v>
      </c>
      <c r="O13175">
        <v>-21.542206218051099</v>
      </c>
      <c r="P13175">
        <v>-21.53416</v>
      </c>
      <c r="Q13175">
        <v>-0.58872899999999995</v>
      </c>
      <c r="R13175">
        <v>1429.36599123374</v>
      </c>
      <c r="S13175">
        <v>-1426.299</v>
      </c>
      <c r="T13175">
        <v>78.915790000000001</v>
      </c>
      <c r="U13175">
        <v>-86.244519999999994</v>
      </c>
      <c r="V13175">
        <v>-86.833110000000005</v>
      </c>
      <c r="W13175">
        <v>65786.070000000007</v>
      </c>
      <c r="X13175">
        <v>11224.84</v>
      </c>
    </row>
    <row r="13176" spans="1:24" hidden="1" x14ac:dyDescent="0.25">
      <c r="A13176">
        <v>131.74889999999999</v>
      </c>
      <c r="B13176" t="s">
        <v>91</v>
      </c>
      <c r="C13176">
        <v>127.74890000000001</v>
      </c>
      <c r="D13176">
        <v>1.4767570000000001</v>
      </c>
      <c r="E13176">
        <v>1.426915E-3</v>
      </c>
      <c r="F13176">
        <v>0.62300160000000004</v>
      </c>
      <c r="G13176">
        <v>4.6842239999999998E-6</v>
      </c>
      <c r="H13176">
        <v>0</v>
      </c>
      <c r="I13176">
        <v>24.376139999999999</v>
      </c>
      <c r="J13176">
        <v>8.079815</v>
      </c>
      <c r="K13176">
        <v>6.0768730000000002E-5</v>
      </c>
      <c r="L13176">
        <v>54.129919999999998</v>
      </c>
      <c r="M13176">
        <v>56.230420000000002</v>
      </c>
      <c r="N13176">
        <v>0.52251110000000001</v>
      </c>
      <c r="O13176">
        <v>-21.533518975129599</v>
      </c>
      <c r="P13176">
        <v>-21.525459999999999</v>
      </c>
      <c r="Q13176">
        <v>-0.58907659999999995</v>
      </c>
      <c r="R13176">
        <v>1429.5801444147301</v>
      </c>
      <c r="S13176">
        <v>-1426.5139999999999</v>
      </c>
      <c r="T13176">
        <v>78.909899999999993</v>
      </c>
      <c r="U13176">
        <v>-86.245320000000007</v>
      </c>
      <c r="V13176">
        <v>-86.833820000000003</v>
      </c>
      <c r="W13176">
        <v>65771.8</v>
      </c>
      <c r="X13176">
        <v>11225.63</v>
      </c>
    </row>
    <row r="13177" spans="1:24" hidden="1" x14ac:dyDescent="0.25">
      <c r="A13177">
        <v>131.75890000000001</v>
      </c>
      <c r="B13177" t="s">
        <v>91</v>
      </c>
      <c r="C13177">
        <v>127.7589</v>
      </c>
      <c r="D13177">
        <v>1.476979</v>
      </c>
      <c r="E13177">
        <v>1.4274940000000001E-3</v>
      </c>
      <c r="F13177">
        <v>0.62289830000000002</v>
      </c>
      <c r="G13177">
        <v>4.6871870000000001E-6</v>
      </c>
      <c r="H13177">
        <v>0</v>
      </c>
      <c r="I13177">
        <v>24.376139999999999</v>
      </c>
      <c r="J13177">
        <v>8.0864119999999993</v>
      </c>
      <c r="K13177">
        <v>6.0866889999999998E-5</v>
      </c>
      <c r="L13177">
        <v>54.129919999999998</v>
      </c>
      <c r="M13177">
        <v>56.230420000000002</v>
      </c>
      <c r="N13177">
        <v>0.52251110000000001</v>
      </c>
      <c r="O13177">
        <v>-21.524831780986499</v>
      </c>
      <c r="P13177">
        <v>-21.516760000000001</v>
      </c>
      <c r="Q13177">
        <v>-0.58942539999999999</v>
      </c>
      <c r="R13177">
        <v>1429.79429737485</v>
      </c>
      <c r="S13177">
        <v>-1426.729</v>
      </c>
      <c r="T13177">
        <v>78.903999999999996</v>
      </c>
      <c r="U13177">
        <v>-86.246120000000005</v>
      </c>
      <c r="V13177">
        <v>-86.834530000000001</v>
      </c>
      <c r="W13177">
        <v>65757.539999999994</v>
      </c>
      <c r="X13177">
        <v>11226.42</v>
      </c>
    </row>
    <row r="13178" spans="1:24" hidden="1" x14ac:dyDescent="0.25">
      <c r="A13178">
        <v>131.7689</v>
      </c>
      <c r="B13178" t="s">
        <v>91</v>
      </c>
      <c r="C13178">
        <v>127.7689</v>
      </c>
      <c r="D13178">
        <v>1.4772000000000001</v>
      </c>
      <c r="E13178">
        <v>1.427832E-3</v>
      </c>
      <c r="F13178">
        <v>0.62279490000000004</v>
      </c>
      <c r="G13178">
        <v>4.6893129999999999E-6</v>
      </c>
      <c r="H13178">
        <v>0</v>
      </c>
      <c r="I13178">
        <v>24.376139999999999</v>
      </c>
      <c r="J13178">
        <v>8.0930070000000001</v>
      </c>
      <c r="K13178">
        <v>6.0954269999999998E-5</v>
      </c>
      <c r="L13178">
        <v>54.129919999999998</v>
      </c>
      <c r="M13178">
        <v>56.230420000000002</v>
      </c>
      <c r="N13178">
        <v>0.52251110000000001</v>
      </c>
      <c r="O13178">
        <v>-21.516144591881801</v>
      </c>
      <c r="P13178">
        <v>-21.50806</v>
      </c>
      <c r="Q13178">
        <v>-0.58977380000000001</v>
      </c>
      <c r="R13178">
        <v>1430.0084506134799</v>
      </c>
      <c r="S13178">
        <v>-1426.944</v>
      </c>
      <c r="T13178">
        <v>78.898099999999999</v>
      </c>
      <c r="U13178">
        <v>-86.246930000000006</v>
      </c>
      <c r="V13178">
        <v>-86.835239999999999</v>
      </c>
      <c r="W13178">
        <v>65743.27</v>
      </c>
      <c r="X13178">
        <v>11227.21</v>
      </c>
    </row>
    <row r="13179" spans="1:24" hidden="1" x14ac:dyDescent="0.25">
      <c r="A13179">
        <v>131.77889999999999</v>
      </c>
      <c r="B13179" t="s">
        <v>91</v>
      </c>
      <c r="C13179">
        <v>127.77889999999999</v>
      </c>
      <c r="D13179">
        <v>1.4774210000000001</v>
      </c>
      <c r="E13179">
        <v>1.428557E-3</v>
      </c>
      <c r="F13179">
        <v>0.62269169999999996</v>
      </c>
      <c r="G13179">
        <v>4.6906520000000002E-6</v>
      </c>
      <c r="H13179">
        <v>0</v>
      </c>
      <c r="I13179">
        <v>24.376139999999999</v>
      </c>
      <c r="J13179">
        <v>8.0996179999999995</v>
      </c>
      <c r="K13179">
        <v>6.10316E-5</v>
      </c>
      <c r="L13179">
        <v>54.129919999999998</v>
      </c>
      <c r="M13179">
        <v>56.230420000000002</v>
      </c>
      <c r="N13179">
        <v>0.52251110000000001</v>
      </c>
      <c r="O13179">
        <v>-21.507437451001799</v>
      </c>
      <c r="P13179">
        <v>-21.49934</v>
      </c>
      <c r="Q13179">
        <v>-0.59012310000000001</v>
      </c>
      <c r="R13179">
        <v>1430.22260363142</v>
      </c>
      <c r="S13179">
        <v>-1427.1590000000001</v>
      </c>
      <c r="T13179">
        <v>78.892200000000003</v>
      </c>
      <c r="U13179">
        <v>-86.247720000000001</v>
      </c>
      <c r="V13179">
        <v>-86.83596</v>
      </c>
      <c r="W13179">
        <v>65729</v>
      </c>
      <c r="X13179">
        <v>11228</v>
      </c>
    </row>
    <row r="13180" spans="1:24" hidden="1" x14ac:dyDescent="0.25">
      <c r="A13180">
        <v>131.78890000000001</v>
      </c>
      <c r="B13180" t="s">
        <v>91</v>
      </c>
      <c r="C13180">
        <v>127.7889</v>
      </c>
      <c r="D13180">
        <v>1.4776419999999999</v>
      </c>
      <c r="E13180">
        <v>1.4287220000000001E-3</v>
      </c>
      <c r="F13180">
        <v>0.62258849999999999</v>
      </c>
      <c r="G13180">
        <v>4.6932560000000001E-6</v>
      </c>
      <c r="H13180">
        <v>0</v>
      </c>
      <c r="I13180">
        <v>24.376139999999999</v>
      </c>
      <c r="J13180">
        <v>8.10623</v>
      </c>
      <c r="K13180">
        <v>6.1125449999999999E-5</v>
      </c>
      <c r="L13180">
        <v>54.129919999999998</v>
      </c>
      <c r="M13180">
        <v>56.230420000000002</v>
      </c>
      <c r="N13180">
        <v>0.52251110000000001</v>
      </c>
      <c r="O13180">
        <v>-21.498730290515699</v>
      </c>
      <c r="P13180">
        <v>-21.49062</v>
      </c>
      <c r="Q13180">
        <v>-0.59047110000000003</v>
      </c>
      <c r="R13180">
        <v>1430.43675692784</v>
      </c>
      <c r="S13180">
        <v>-1427.374</v>
      </c>
      <c r="T13180">
        <v>78.886290000000002</v>
      </c>
      <c r="U13180">
        <v>-86.248519999999999</v>
      </c>
      <c r="V13180">
        <v>-86.836669999999998</v>
      </c>
      <c r="W13180">
        <v>65714.73</v>
      </c>
      <c r="X13180">
        <v>11228.79</v>
      </c>
    </row>
    <row r="13181" spans="1:24" hidden="1" x14ac:dyDescent="0.25">
      <c r="A13181">
        <v>131.7989</v>
      </c>
      <c r="B13181" t="s">
        <v>91</v>
      </c>
      <c r="C13181">
        <v>127.7989</v>
      </c>
      <c r="D13181">
        <v>1.4778629999999999</v>
      </c>
      <c r="E13181">
        <v>1.428648E-3</v>
      </c>
      <c r="F13181">
        <v>0.62248550000000002</v>
      </c>
      <c r="G13181">
        <v>4.6940229999999999E-6</v>
      </c>
      <c r="H13181">
        <v>0</v>
      </c>
      <c r="I13181">
        <v>24.376139999999999</v>
      </c>
      <c r="J13181">
        <v>8.1128499999999999</v>
      </c>
      <c r="K13181">
        <v>6.1195499999999994E-5</v>
      </c>
      <c r="L13181">
        <v>54.129919999999998</v>
      </c>
      <c r="M13181">
        <v>56.230420000000002</v>
      </c>
      <c r="N13181">
        <v>0.52251110000000001</v>
      </c>
      <c r="O13181">
        <v>-21.4900131938454</v>
      </c>
      <c r="P13181">
        <v>-21.48189</v>
      </c>
      <c r="Q13181">
        <v>-0.59082069999999998</v>
      </c>
      <c r="R13181">
        <v>1430.65091050262</v>
      </c>
      <c r="S13181">
        <v>-1427.5889999999999</v>
      </c>
      <c r="T13181">
        <v>78.880390000000006</v>
      </c>
      <c r="U13181">
        <v>-86.249319999999997</v>
      </c>
      <c r="V13181">
        <v>-86.837379999999996</v>
      </c>
      <c r="W13181">
        <v>65700.45</v>
      </c>
      <c r="X13181">
        <v>11229.58</v>
      </c>
    </row>
    <row r="13182" spans="1:24" hidden="1" x14ac:dyDescent="0.25">
      <c r="A13182">
        <v>131.80889999999999</v>
      </c>
      <c r="B13182" t="s">
        <v>91</v>
      </c>
      <c r="C13182">
        <v>127.80889999999999</v>
      </c>
      <c r="D13182">
        <v>1.4780850000000001</v>
      </c>
      <c r="E13182">
        <v>1.428639E-3</v>
      </c>
      <c r="F13182">
        <v>0.62238230000000005</v>
      </c>
      <c r="G13182">
        <v>4.6940049999999998E-6</v>
      </c>
      <c r="H13182">
        <v>0</v>
      </c>
      <c r="I13182">
        <v>24.376139999999999</v>
      </c>
      <c r="J13182">
        <v>8.1194810000000004</v>
      </c>
      <c r="K13182">
        <v>6.1255439999999999E-5</v>
      </c>
      <c r="L13182">
        <v>54.129919999999998</v>
      </c>
      <c r="M13182">
        <v>56.230420000000002</v>
      </c>
      <c r="N13182">
        <v>0.52251110000000001</v>
      </c>
      <c r="O13182">
        <v>-21.4812761401841</v>
      </c>
      <c r="P13182">
        <v>-21.473140000000001</v>
      </c>
      <c r="Q13182">
        <v>-0.591171</v>
      </c>
      <c r="R13182">
        <v>1430.8650638568599</v>
      </c>
      <c r="S13182">
        <v>-1427.8040000000001</v>
      </c>
      <c r="T13182">
        <v>78.874470000000002</v>
      </c>
      <c r="U13182">
        <v>-86.250119999999995</v>
      </c>
      <c r="V13182">
        <v>-86.838089999999994</v>
      </c>
      <c r="W13182">
        <v>65686.17</v>
      </c>
      <c r="X13182">
        <v>11230.37</v>
      </c>
    </row>
    <row r="13183" spans="1:24" hidden="1" x14ac:dyDescent="0.25">
      <c r="A13183">
        <v>131.81890000000001</v>
      </c>
      <c r="B13183" t="s">
        <v>91</v>
      </c>
      <c r="C13183">
        <v>127.8189</v>
      </c>
      <c r="D13183">
        <v>1.4783059999999999</v>
      </c>
      <c r="E13183">
        <v>1.428711E-3</v>
      </c>
      <c r="F13183">
        <v>0.62227889999999997</v>
      </c>
      <c r="G13183">
        <v>4.694204E-6</v>
      </c>
      <c r="H13183">
        <v>0</v>
      </c>
      <c r="I13183">
        <v>24.376139999999999</v>
      </c>
      <c r="J13183">
        <v>8.1261109999999999</v>
      </c>
      <c r="K13183">
        <v>6.131822E-5</v>
      </c>
      <c r="L13183">
        <v>54.129919999999998</v>
      </c>
      <c r="M13183">
        <v>56.230420000000002</v>
      </c>
      <c r="N13183">
        <v>0.52251110000000001</v>
      </c>
      <c r="O13183">
        <v>-21.472549087966598</v>
      </c>
      <c r="P13183">
        <v>-21.464400000000001</v>
      </c>
      <c r="Q13183">
        <v>-0.59152090000000002</v>
      </c>
      <c r="R13183">
        <v>1431.07921748942</v>
      </c>
      <c r="S13183">
        <v>-1428.019</v>
      </c>
      <c r="T13183">
        <v>78.868560000000002</v>
      </c>
      <c r="U13183">
        <v>-86.250919999999994</v>
      </c>
      <c r="V13183">
        <v>-86.838800000000006</v>
      </c>
      <c r="W13183">
        <v>65671.89</v>
      </c>
      <c r="X13183">
        <v>11231.16</v>
      </c>
    </row>
    <row r="13184" spans="1:24" hidden="1" x14ac:dyDescent="0.25">
      <c r="A13184">
        <v>131.8289</v>
      </c>
      <c r="B13184" t="s">
        <v>91</v>
      </c>
      <c r="C13184">
        <v>127.8289</v>
      </c>
      <c r="D13184">
        <v>1.4785269999999999</v>
      </c>
      <c r="E13184">
        <v>1.428529E-3</v>
      </c>
      <c r="F13184">
        <v>0.6221759</v>
      </c>
      <c r="G13184">
        <v>4.6946629999999997E-6</v>
      </c>
      <c r="H13184">
        <v>0</v>
      </c>
      <c r="I13184">
        <v>24.376139999999999</v>
      </c>
      <c r="J13184">
        <v>8.1327459999999991</v>
      </c>
      <c r="K13184">
        <v>6.1384449999999998E-5</v>
      </c>
      <c r="L13184">
        <v>54.129919999999998</v>
      </c>
      <c r="M13184">
        <v>56.230420000000002</v>
      </c>
      <c r="N13184">
        <v>0.52251110000000001</v>
      </c>
      <c r="O13184">
        <v>-21.463802065110499</v>
      </c>
      <c r="P13184">
        <v>-21.455639999999999</v>
      </c>
      <c r="Q13184">
        <v>-0.59187100000000004</v>
      </c>
      <c r="R13184">
        <v>1431.2933709016099</v>
      </c>
      <c r="S13184">
        <v>-1428.2339999999999</v>
      </c>
      <c r="T13184">
        <v>78.862639999999999</v>
      </c>
      <c r="U13184">
        <v>-86.251720000000006</v>
      </c>
      <c r="V13184">
        <v>-86.839519999999993</v>
      </c>
      <c r="W13184">
        <v>65657.61</v>
      </c>
      <c r="X13184">
        <v>11231.95</v>
      </c>
    </row>
    <row r="13185" spans="1:24" hidden="1" x14ac:dyDescent="0.25">
      <c r="A13185">
        <v>131.8389</v>
      </c>
      <c r="B13185" t="s">
        <v>91</v>
      </c>
      <c r="C13185">
        <v>127.8389</v>
      </c>
      <c r="D13185">
        <v>1.478747</v>
      </c>
      <c r="E13185">
        <v>1.425555E-3</v>
      </c>
      <c r="F13185">
        <v>0.62207279999999998</v>
      </c>
      <c r="G13185">
        <v>4.6942919999999999E-6</v>
      </c>
      <c r="H13185">
        <v>0</v>
      </c>
      <c r="I13185">
        <v>24.376139999999999</v>
      </c>
      <c r="J13185">
        <v>8.1393920000000008</v>
      </c>
      <c r="K13185">
        <v>6.1439849999999998E-5</v>
      </c>
      <c r="L13185">
        <v>54.129919999999998</v>
      </c>
      <c r="M13185">
        <v>56.230420000000002</v>
      </c>
      <c r="N13185">
        <v>0.52251110000000001</v>
      </c>
      <c r="O13185">
        <v>-21.455055039234399</v>
      </c>
      <c r="P13185">
        <v>-21.44688</v>
      </c>
      <c r="Q13185">
        <v>-0.59222039999999998</v>
      </c>
      <c r="R13185">
        <v>1431.50652672866</v>
      </c>
      <c r="S13185">
        <v>-1428.4480000000001</v>
      </c>
      <c r="T13185">
        <v>78.856719999999996</v>
      </c>
      <c r="U13185">
        <v>-86.252520000000004</v>
      </c>
      <c r="V13185">
        <v>-86.840230000000005</v>
      </c>
      <c r="W13185">
        <v>65643.33</v>
      </c>
      <c r="X13185">
        <v>11232.73</v>
      </c>
    </row>
    <row r="13186" spans="1:24" hidden="1" x14ac:dyDescent="0.25">
      <c r="A13186">
        <v>131.84889999999999</v>
      </c>
      <c r="B13186" t="s">
        <v>91</v>
      </c>
      <c r="C13186">
        <v>127.8489</v>
      </c>
      <c r="D13186">
        <v>1.4789680000000001</v>
      </c>
      <c r="E13186">
        <v>1.4226480000000001E-3</v>
      </c>
      <c r="F13186">
        <v>0.62197009999999997</v>
      </c>
      <c r="G13186">
        <v>4.6847390000000002E-6</v>
      </c>
      <c r="H13186">
        <v>0</v>
      </c>
      <c r="I13186">
        <v>24.376139999999999</v>
      </c>
      <c r="J13186">
        <v>8.1460299999999997</v>
      </c>
      <c r="K13186">
        <v>6.137499E-5</v>
      </c>
      <c r="L13186">
        <v>54.129919999999998</v>
      </c>
      <c r="M13186">
        <v>56.230420000000002</v>
      </c>
      <c r="N13186">
        <v>0.52251110000000001</v>
      </c>
      <c r="O13186">
        <v>-21.4463080489829</v>
      </c>
      <c r="P13186">
        <v>-21.438120000000001</v>
      </c>
      <c r="Q13186">
        <v>-0.5925705</v>
      </c>
      <c r="R13186">
        <v>1431.7196823336999</v>
      </c>
      <c r="S13186">
        <v>-1428.662</v>
      </c>
      <c r="T13186">
        <v>78.850790000000003</v>
      </c>
      <c r="U13186">
        <v>-86.253320000000002</v>
      </c>
      <c r="V13186">
        <v>-86.84093</v>
      </c>
      <c r="W13186">
        <v>65629.039999999994</v>
      </c>
      <c r="X13186">
        <v>11233.52</v>
      </c>
    </row>
    <row r="13187" spans="1:24" hidden="1" x14ac:dyDescent="0.25">
      <c r="A13187">
        <v>131.85890000000001</v>
      </c>
      <c r="B13187" t="s">
        <v>91</v>
      </c>
      <c r="C13187">
        <v>127.85890000000001</v>
      </c>
      <c r="D13187">
        <v>1.4791879999999999</v>
      </c>
      <c r="E13187">
        <v>1.4198080000000001E-3</v>
      </c>
      <c r="F13187">
        <v>0.6218669</v>
      </c>
      <c r="G13187">
        <v>4.67541E-6</v>
      </c>
      <c r="H13187">
        <v>0</v>
      </c>
      <c r="I13187">
        <v>24.376139999999999</v>
      </c>
      <c r="J13187">
        <v>8.1526750000000003</v>
      </c>
      <c r="K13187">
        <v>6.1312870000000005E-5</v>
      </c>
      <c r="L13187">
        <v>54.129919999999998</v>
      </c>
      <c r="M13187">
        <v>56.230420000000002</v>
      </c>
      <c r="N13187">
        <v>0.52251110000000001</v>
      </c>
      <c r="O13187">
        <v>-21.4375611137947</v>
      </c>
      <c r="P13187">
        <v>-21.429359999999999</v>
      </c>
      <c r="Q13187">
        <v>-0.59292199999999995</v>
      </c>
      <c r="R13187">
        <v>1431.9328377169099</v>
      </c>
      <c r="S13187">
        <v>-1428.876</v>
      </c>
      <c r="T13187">
        <v>78.844859999999997</v>
      </c>
      <c r="U13187">
        <v>-86.254109999999997</v>
      </c>
      <c r="V13187">
        <v>-86.841639999999998</v>
      </c>
      <c r="W13187">
        <v>65614.75</v>
      </c>
      <c r="X13187">
        <v>11234.31</v>
      </c>
    </row>
    <row r="13188" spans="1:24" hidden="1" x14ac:dyDescent="0.25">
      <c r="A13188">
        <v>131.8689</v>
      </c>
      <c r="B13188" t="s">
        <v>91</v>
      </c>
      <c r="C13188">
        <v>127.8689</v>
      </c>
      <c r="D13188">
        <v>1.4794080000000001</v>
      </c>
      <c r="E13188">
        <v>1.416732E-3</v>
      </c>
      <c r="F13188">
        <v>0.62176419999999999</v>
      </c>
      <c r="G13188">
        <v>4.6662999999999997E-6</v>
      </c>
      <c r="H13188">
        <v>0</v>
      </c>
      <c r="I13188">
        <v>24.376139999999999</v>
      </c>
      <c r="J13188">
        <v>8.1593280000000004</v>
      </c>
      <c r="K13188">
        <v>6.1253469999999997E-5</v>
      </c>
      <c r="L13188">
        <v>54.129919999999998</v>
      </c>
      <c r="M13188">
        <v>56.230420000000002</v>
      </c>
      <c r="N13188">
        <v>0.52251110000000001</v>
      </c>
      <c r="O13188">
        <v>-21.428794180563798</v>
      </c>
      <c r="P13188">
        <v>-21.420580000000001</v>
      </c>
      <c r="Q13188">
        <v>-0.59327269999999999</v>
      </c>
      <c r="R13188">
        <v>1432.14599337665</v>
      </c>
      <c r="S13188">
        <v>-1429.09</v>
      </c>
      <c r="T13188">
        <v>78.838920000000002</v>
      </c>
      <c r="U13188">
        <v>-86.254909999999995</v>
      </c>
      <c r="V13188">
        <v>-86.842349999999996</v>
      </c>
      <c r="W13188">
        <v>65600.460000000006</v>
      </c>
      <c r="X13188">
        <v>11235.1</v>
      </c>
    </row>
    <row r="13189" spans="1:24" hidden="1" x14ac:dyDescent="0.25">
      <c r="A13189">
        <v>131.87889999999999</v>
      </c>
      <c r="B13189" t="s">
        <v>91</v>
      </c>
      <c r="C13189">
        <v>127.8789</v>
      </c>
      <c r="D13189">
        <v>1.4796279999999999</v>
      </c>
      <c r="E13189">
        <v>1.413723E-3</v>
      </c>
      <c r="F13189">
        <v>0.62166149999999998</v>
      </c>
      <c r="G13189">
        <v>4.6564120000000003E-6</v>
      </c>
      <c r="H13189">
        <v>0</v>
      </c>
      <c r="I13189">
        <v>24.376139999999999</v>
      </c>
      <c r="J13189">
        <v>8.1659900000000007</v>
      </c>
      <c r="K13189">
        <v>6.1183670000000006E-5</v>
      </c>
      <c r="L13189">
        <v>54.129919999999998</v>
      </c>
      <c r="M13189">
        <v>56.230420000000002</v>
      </c>
      <c r="N13189">
        <v>0.52251110000000001</v>
      </c>
      <c r="O13189">
        <v>-21.4200172814765</v>
      </c>
      <c r="P13189">
        <v>-21.41179</v>
      </c>
      <c r="Q13189">
        <v>-0.59362389999999998</v>
      </c>
      <c r="R13189">
        <v>1432.3591488147399</v>
      </c>
      <c r="S13189">
        <v>-1429.3040000000001</v>
      </c>
      <c r="T13189">
        <v>78.832980000000006</v>
      </c>
      <c r="U13189">
        <v>-86.255709999999993</v>
      </c>
      <c r="V13189">
        <v>-86.843059999999994</v>
      </c>
      <c r="W13189">
        <v>65586.16</v>
      </c>
      <c r="X13189">
        <v>11235.89</v>
      </c>
    </row>
    <row r="13190" spans="1:24" hidden="1" x14ac:dyDescent="0.25">
      <c r="A13190">
        <v>131.88890000000001</v>
      </c>
      <c r="B13190" t="s">
        <v>91</v>
      </c>
      <c r="C13190">
        <v>127.88890000000001</v>
      </c>
      <c r="D13190">
        <v>1.4798480000000001</v>
      </c>
      <c r="E13190">
        <v>1.4107810000000001E-3</v>
      </c>
      <c r="F13190">
        <v>0.62155879999999997</v>
      </c>
      <c r="G13190">
        <v>4.646743E-6</v>
      </c>
      <c r="H13190">
        <v>0</v>
      </c>
      <c r="I13190">
        <v>24.376139999999999</v>
      </c>
      <c r="J13190">
        <v>8.1726569999999992</v>
      </c>
      <c r="K13190">
        <v>6.1116570000000002E-5</v>
      </c>
      <c r="L13190">
        <v>54.129919999999998</v>
      </c>
      <c r="M13190">
        <v>56.230420000000002</v>
      </c>
      <c r="N13190">
        <v>0.52251110000000001</v>
      </c>
      <c r="O13190">
        <v>-21.4112403988984</v>
      </c>
      <c r="P13190">
        <v>-21.402999999999999</v>
      </c>
      <c r="Q13190">
        <v>-0.59397509999999998</v>
      </c>
      <c r="R13190">
        <v>1432.5723040313801</v>
      </c>
      <c r="S13190">
        <v>-1429.518</v>
      </c>
      <c r="T13190">
        <v>78.827029999999993</v>
      </c>
      <c r="U13190">
        <v>-86.256519999999995</v>
      </c>
      <c r="V13190">
        <v>-86.843770000000006</v>
      </c>
      <c r="W13190">
        <v>65571.87</v>
      </c>
      <c r="X13190">
        <v>11236.67</v>
      </c>
    </row>
    <row r="13191" spans="1:24" hidden="1" x14ac:dyDescent="0.25">
      <c r="A13191">
        <v>131.8989</v>
      </c>
      <c r="B13191" t="s">
        <v>91</v>
      </c>
      <c r="C13191">
        <v>127.8989</v>
      </c>
      <c r="D13191">
        <v>1.4800679999999999</v>
      </c>
      <c r="E13191">
        <v>1.4076169999999999E-3</v>
      </c>
      <c r="F13191">
        <v>0.62145609999999996</v>
      </c>
      <c r="G13191">
        <v>4.6372969999999998E-6</v>
      </c>
      <c r="H13191">
        <v>0</v>
      </c>
      <c r="I13191">
        <v>24.376139999999999</v>
      </c>
      <c r="J13191">
        <v>8.1793259999999997</v>
      </c>
      <c r="K13191">
        <v>6.1052179999999997E-5</v>
      </c>
      <c r="L13191">
        <v>54.129919999999998</v>
      </c>
      <c r="M13191">
        <v>56.230420000000002</v>
      </c>
      <c r="N13191">
        <v>0.52251110000000001</v>
      </c>
      <c r="O13191">
        <v>-21.4024535367063</v>
      </c>
      <c r="P13191">
        <v>-21.394200000000001</v>
      </c>
      <c r="Q13191">
        <v>-0.59432629999999997</v>
      </c>
      <c r="R13191">
        <v>1432.78546002242</v>
      </c>
      <c r="S13191">
        <v>-1429.732</v>
      </c>
      <c r="T13191">
        <v>78.821079999999995</v>
      </c>
      <c r="U13191">
        <v>-86.257310000000004</v>
      </c>
      <c r="V13191">
        <v>-86.844480000000004</v>
      </c>
      <c r="W13191">
        <v>65557.570000000007</v>
      </c>
      <c r="X13191">
        <v>11237.46</v>
      </c>
    </row>
    <row r="13192" spans="1:24" hidden="1" x14ac:dyDescent="0.25">
      <c r="A13192">
        <v>131.90889999999999</v>
      </c>
      <c r="B13192" t="s">
        <v>91</v>
      </c>
      <c r="C13192">
        <v>127.9089</v>
      </c>
      <c r="D13192">
        <v>1.480289</v>
      </c>
      <c r="E13192">
        <v>1.403898E-3</v>
      </c>
      <c r="F13192">
        <v>0.62135339999999994</v>
      </c>
      <c r="G13192">
        <v>4.627117E-6</v>
      </c>
      <c r="H13192">
        <v>0</v>
      </c>
      <c r="I13192">
        <v>24.376139999999999</v>
      </c>
      <c r="J13192">
        <v>8.186007</v>
      </c>
      <c r="K13192">
        <v>6.0977989999999997E-5</v>
      </c>
      <c r="L13192">
        <v>54.129919999999998</v>
      </c>
      <c r="M13192">
        <v>56.230420000000002</v>
      </c>
      <c r="N13192">
        <v>0.52251110000000001</v>
      </c>
      <c r="O13192">
        <v>-21.393656714401502</v>
      </c>
      <c r="P13192">
        <v>-21.385390000000001</v>
      </c>
      <c r="Q13192">
        <v>-0.59467820000000005</v>
      </c>
      <c r="R13192">
        <v>1432.9986162896901</v>
      </c>
      <c r="S13192">
        <v>-1429.9459999999999</v>
      </c>
      <c r="T13192">
        <v>78.81514</v>
      </c>
      <c r="U13192">
        <v>-86.258110000000002</v>
      </c>
      <c r="V13192">
        <v>-86.845179999999999</v>
      </c>
      <c r="W13192">
        <v>65543.27</v>
      </c>
      <c r="X13192">
        <v>11238.25</v>
      </c>
    </row>
    <row r="13193" spans="1:24" hidden="1" x14ac:dyDescent="0.25">
      <c r="A13193">
        <v>131.91890000000001</v>
      </c>
      <c r="B13193" t="s">
        <v>91</v>
      </c>
      <c r="C13193">
        <v>127.91889999999999</v>
      </c>
      <c r="D13193">
        <v>1.4805090000000001</v>
      </c>
      <c r="E13193">
        <v>1.400246E-3</v>
      </c>
      <c r="F13193">
        <v>0.62125059999999999</v>
      </c>
      <c r="G13193">
        <v>4.6151120000000004E-6</v>
      </c>
      <c r="H13193">
        <v>0</v>
      </c>
      <c r="I13193">
        <v>24.376139999999999</v>
      </c>
      <c r="J13193">
        <v>8.1926880000000004</v>
      </c>
      <c r="K13193">
        <v>6.0879489999999998E-5</v>
      </c>
      <c r="L13193">
        <v>54.129919999999998</v>
      </c>
      <c r="M13193">
        <v>56.230420000000002</v>
      </c>
      <c r="N13193">
        <v>0.52251110000000001</v>
      </c>
      <c r="O13193">
        <v>-21.384859942126798</v>
      </c>
      <c r="P13193">
        <v>-21.376580000000001</v>
      </c>
      <c r="Q13193">
        <v>-0.59503130000000004</v>
      </c>
      <c r="R13193">
        <v>1433.21177233547</v>
      </c>
      <c r="S13193">
        <v>-1430.16</v>
      </c>
      <c r="T13193">
        <v>78.809190000000001</v>
      </c>
      <c r="U13193">
        <v>-86.25891</v>
      </c>
      <c r="V13193">
        <v>-86.845889999999997</v>
      </c>
      <c r="W13193">
        <v>65528.97</v>
      </c>
      <c r="X13193">
        <v>11239.04</v>
      </c>
    </row>
    <row r="13194" spans="1:24" hidden="1" x14ac:dyDescent="0.25">
      <c r="A13194">
        <v>131.9289</v>
      </c>
      <c r="B13194" t="s">
        <v>91</v>
      </c>
      <c r="C13194">
        <v>127.9289</v>
      </c>
      <c r="D13194">
        <v>1.480729</v>
      </c>
      <c r="E13194">
        <v>1.3963580000000001E-3</v>
      </c>
      <c r="F13194">
        <v>0.62114789999999998</v>
      </c>
      <c r="G13194">
        <v>4.6033259999999999E-6</v>
      </c>
      <c r="H13194">
        <v>0</v>
      </c>
      <c r="I13194">
        <v>24.376139999999999</v>
      </c>
      <c r="J13194">
        <v>8.1993770000000001</v>
      </c>
      <c r="K13194">
        <v>6.0783640000000001E-5</v>
      </c>
      <c r="L13194">
        <v>54.129919999999998</v>
      </c>
      <c r="M13194">
        <v>56.230420000000002</v>
      </c>
      <c r="N13194">
        <v>0.52251110000000001</v>
      </c>
      <c r="O13194">
        <v>-21.376053157036299</v>
      </c>
      <c r="P13194">
        <v>-21.367760000000001</v>
      </c>
      <c r="Q13194">
        <v>-0.5953832</v>
      </c>
      <c r="R13194">
        <v>1433.42492865744</v>
      </c>
      <c r="S13194">
        <v>-1430.374</v>
      </c>
      <c r="T13194">
        <v>78.803240000000002</v>
      </c>
      <c r="U13194">
        <v>-86.259709999999998</v>
      </c>
      <c r="V13194">
        <v>-86.846599999999995</v>
      </c>
      <c r="W13194">
        <v>65514.67</v>
      </c>
      <c r="X13194">
        <v>11239.83</v>
      </c>
    </row>
    <row r="13195" spans="1:24" hidden="1" x14ac:dyDescent="0.25">
      <c r="A13195">
        <v>131.93889999999999</v>
      </c>
      <c r="B13195" t="s">
        <v>91</v>
      </c>
      <c r="C13195">
        <v>127.9389</v>
      </c>
      <c r="D13195">
        <v>1.4809490000000001</v>
      </c>
      <c r="E13195">
        <v>1.3925369999999999E-3</v>
      </c>
      <c r="F13195">
        <v>0.62104519999999996</v>
      </c>
      <c r="G13195">
        <v>4.5907620000000004E-6</v>
      </c>
      <c r="H13195">
        <v>0</v>
      </c>
      <c r="I13195">
        <v>24.376139999999999</v>
      </c>
      <c r="J13195">
        <v>8.206073</v>
      </c>
      <c r="K13195">
        <v>6.0677270000000001E-5</v>
      </c>
      <c r="L13195">
        <v>54.129919999999998</v>
      </c>
      <c r="M13195">
        <v>56.230420000000002</v>
      </c>
      <c r="N13195">
        <v>0.52251110000000001</v>
      </c>
      <c r="O13195">
        <v>-21.3672364036826</v>
      </c>
      <c r="P13195">
        <v>-21.358930000000001</v>
      </c>
      <c r="Q13195">
        <v>-0.59573549999999997</v>
      </c>
      <c r="R13195">
        <v>1433.6380847580899</v>
      </c>
      <c r="S13195">
        <v>-1430.588</v>
      </c>
      <c r="T13195">
        <v>78.797280000000001</v>
      </c>
      <c r="U13195">
        <v>-86.260509999999996</v>
      </c>
      <c r="V13195">
        <v>-86.847319999999996</v>
      </c>
      <c r="W13195">
        <v>65500.36</v>
      </c>
      <c r="X13195">
        <v>11240.62</v>
      </c>
    </row>
    <row r="13196" spans="1:24" hidden="1" x14ac:dyDescent="0.25">
      <c r="A13196">
        <v>131.94890000000001</v>
      </c>
      <c r="B13196" t="s">
        <v>91</v>
      </c>
      <c r="C13196">
        <v>127.94889999999999</v>
      </c>
      <c r="D13196">
        <v>1.481169</v>
      </c>
      <c r="E13196">
        <v>1.3884800000000001E-3</v>
      </c>
      <c r="F13196">
        <v>0.62094260000000001</v>
      </c>
      <c r="G13196">
        <v>4.5784199999999998E-6</v>
      </c>
      <c r="H13196">
        <v>0</v>
      </c>
      <c r="I13196">
        <v>24.376139999999999</v>
      </c>
      <c r="J13196">
        <v>8.2127700000000008</v>
      </c>
      <c r="K13196">
        <v>6.0573530000000001E-5</v>
      </c>
      <c r="L13196">
        <v>54.129919999999998</v>
      </c>
      <c r="M13196">
        <v>56.230420000000002</v>
      </c>
      <c r="N13196">
        <v>0.52251110000000001</v>
      </c>
      <c r="O13196">
        <v>-21.358409670979899</v>
      </c>
      <c r="P13196">
        <v>-21.350090000000002</v>
      </c>
      <c r="Q13196">
        <v>-0.59608779999999995</v>
      </c>
      <c r="R13196">
        <v>1433.8512411349</v>
      </c>
      <c r="S13196">
        <v>-1430.8019999999999</v>
      </c>
      <c r="T13196">
        <v>78.791319999999999</v>
      </c>
      <c r="U13196">
        <v>-86.261309999999995</v>
      </c>
      <c r="V13196">
        <v>-86.848020000000005</v>
      </c>
      <c r="W13196">
        <v>65486.05</v>
      </c>
      <c r="X13196">
        <v>11241.4</v>
      </c>
    </row>
    <row r="13197" spans="1:24" hidden="1" x14ac:dyDescent="0.25">
      <c r="A13197">
        <v>131.9589</v>
      </c>
      <c r="B13197" t="s">
        <v>91</v>
      </c>
      <c r="C13197">
        <v>127.9589</v>
      </c>
      <c r="D13197">
        <v>1.4813879999999999</v>
      </c>
      <c r="E13197">
        <v>1.3890829999999999E-3</v>
      </c>
      <c r="F13197">
        <v>0.62084010000000001</v>
      </c>
      <c r="G13197">
        <v>4.5652979999999997E-6</v>
      </c>
      <c r="H13197">
        <v>0</v>
      </c>
      <c r="I13197">
        <v>24.376139999999999</v>
      </c>
      <c r="J13197">
        <v>8.219481</v>
      </c>
      <c r="K13197">
        <v>6.0459179999999997E-5</v>
      </c>
      <c r="L13197">
        <v>54.129919999999998</v>
      </c>
      <c r="M13197">
        <v>56.230420000000002</v>
      </c>
      <c r="N13197">
        <v>0.52251110000000001</v>
      </c>
      <c r="O13197">
        <v>-21.3495730148463</v>
      </c>
      <c r="P13197">
        <v>-21.341239999999999</v>
      </c>
      <c r="Q13197">
        <v>-0.59644209999999998</v>
      </c>
      <c r="R13197">
        <v>1434.0633989190701</v>
      </c>
      <c r="S13197">
        <v>-1431.0150000000001</v>
      </c>
      <c r="T13197">
        <v>78.785349999999994</v>
      </c>
      <c r="U13197">
        <v>-86.262100000000004</v>
      </c>
      <c r="V13197">
        <v>-86.848730000000003</v>
      </c>
      <c r="W13197">
        <v>65471.75</v>
      </c>
      <c r="X13197">
        <v>11242.19</v>
      </c>
    </row>
    <row r="13198" spans="1:24" hidden="1" x14ac:dyDescent="0.25">
      <c r="A13198">
        <v>131.96889999999999</v>
      </c>
      <c r="B13198" t="s">
        <v>91</v>
      </c>
      <c r="C13198">
        <v>127.9689</v>
      </c>
      <c r="D13198">
        <v>1.481608</v>
      </c>
      <c r="E13198">
        <v>1.3891470000000001E-3</v>
      </c>
      <c r="F13198">
        <v>0.62073780000000001</v>
      </c>
      <c r="G13198">
        <v>4.5674959999999998E-6</v>
      </c>
      <c r="H13198">
        <v>0</v>
      </c>
      <c r="I13198">
        <v>24.376139999999999</v>
      </c>
      <c r="J13198">
        <v>8.2261860000000002</v>
      </c>
      <c r="K13198">
        <v>6.0547600000000003E-5</v>
      </c>
      <c r="L13198">
        <v>54.129919999999998</v>
      </c>
      <c r="M13198">
        <v>56.230420000000002</v>
      </c>
      <c r="N13198">
        <v>0.52251110000000001</v>
      </c>
      <c r="O13198">
        <v>-21.340746307423199</v>
      </c>
      <c r="P13198">
        <v>-21.3324</v>
      </c>
      <c r="Q13198">
        <v>-0.59679409999999999</v>
      </c>
      <c r="R13198">
        <v>1434.2755574748701</v>
      </c>
      <c r="S13198">
        <v>-1431.2280000000001</v>
      </c>
      <c r="T13198">
        <v>78.779380000000003</v>
      </c>
      <c r="U13198">
        <v>-86.262889999999999</v>
      </c>
      <c r="V13198">
        <v>-86.849429999999998</v>
      </c>
      <c r="W13198">
        <v>65457.43</v>
      </c>
      <c r="X13198">
        <v>11242.98</v>
      </c>
    </row>
    <row r="13199" spans="1:24" hidden="1" x14ac:dyDescent="0.25">
      <c r="A13199">
        <v>131.97890000000001</v>
      </c>
      <c r="B13199" t="s">
        <v>91</v>
      </c>
      <c r="C13199">
        <v>127.9789</v>
      </c>
      <c r="D13199">
        <v>1.481827</v>
      </c>
      <c r="E13199">
        <v>1.3892799999999999E-3</v>
      </c>
      <c r="F13199">
        <v>0.62063520000000005</v>
      </c>
      <c r="G13199">
        <v>4.5679239999999997E-6</v>
      </c>
      <c r="H13199">
        <v>0</v>
      </c>
      <c r="I13199">
        <v>24.376139999999999</v>
      </c>
      <c r="J13199">
        <v>8.2328919999999997</v>
      </c>
      <c r="K13199">
        <v>6.061266E-5</v>
      </c>
      <c r="L13199">
        <v>54.129919999999998</v>
      </c>
      <c r="M13199">
        <v>56.230420000000002</v>
      </c>
      <c r="N13199">
        <v>0.52251110000000001</v>
      </c>
      <c r="O13199">
        <v>-21.331909657126999</v>
      </c>
      <c r="P13199">
        <v>-21.323550000000001</v>
      </c>
      <c r="Q13199">
        <v>-0.59714739999999999</v>
      </c>
      <c r="R13199">
        <v>1434.48771580789</v>
      </c>
      <c r="S13199">
        <v>-1431.441</v>
      </c>
      <c r="T13199">
        <v>78.773409999999998</v>
      </c>
      <c r="U13199">
        <v>-86.263689999999997</v>
      </c>
      <c r="V13199">
        <v>-86.850139999999996</v>
      </c>
      <c r="W13199">
        <v>65443.12</v>
      </c>
      <c r="X13199">
        <v>11243.77</v>
      </c>
    </row>
    <row r="13200" spans="1:24" hidden="1" x14ac:dyDescent="0.25">
      <c r="A13200">
        <v>131.9889</v>
      </c>
      <c r="B13200" t="s">
        <v>91</v>
      </c>
      <c r="C13200">
        <v>127.9889</v>
      </c>
      <c r="D13200">
        <v>1.482046</v>
      </c>
      <c r="E13200">
        <v>1.3891800000000001E-3</v>
      </c>
      <c r="F13200">
        <v>0.62053290000000005</v>
      </c>
      <c r="G13200">
        <v>4.5685800000000001E-6</v>
      </c>
      <c r="H13200">
        <v>0</v>
      </c>
      <c r="I13200">
        <v>24.376139999999999</v>
      </c>
      <c r="J13200">
        <v>8.2396089999999997</v>
      </c>
      <c r="K13200">
        <v>6.0680819999999998E-5</v>
      </c>
      <c r="L13200">
        <v>54.129919999999998</v>
      </c>
      <c r="M13200">
        <v>56.230420000000002</v>
      </c>
      <c r="N13200">
        <v>0.52251110000000001</v>
      </c>
      <c r="O13200">
        <v>-21.323063005267301</v>
      </c>
      <c r="P13200">
        <v>-21.314689999999999</v>
      </c>
      <c r="Q13200">
        <v>-0.59749989999999997</v>
      </c>
      <c r="R13200">
        <v>1434.6998744151999</v>
      </c>
      <c r="S13200">
        <v>-1431.654</v>
      </c>
      <c r="T13200">
        <v>78.767430000000004</v>
      </c>
      <c r="U13200">
        <v>-86.264470000000003</v>
      </c>
      <c r="V13200">
        <v>-86.850849999999994</v>
      </c>
      <c r="W13200">
        <v>65428.800000000003</v>
      </c>
      <c r="X13200">
        <v>11244.56</v>
      </c>
    </row>
    <row r="13201" spans="1:24" hidden="1" x14ac:dyDescent="0.25">
      <c r="A13201">
        <v>131.99889999999999</v>
      </c>
      <c r="B13201" t="s">
        <v>91</v>
      </c>
      <c r="C13201">
        <v>127.99890000000001</v>
      </c>
      <c r="D13201">
        <v>1.4822649999999999</v>
      </c>
      <c r="E13201">
        <v>1.3888310000000001E-3</v>
      </c>
      <c r="F13201">
        <v>0.62043060000000005</v>
      </c>
      <c r="G13201">
        <v>4.5684649999999996E-6</v>
      </c>
      <c r="H13201">
        <v>0</v>
      </c>
      <c r="I13201">
        <v>24.376139999999999</v>
      </c>
      <c r="J13201">
        <v>8.2463329999999999</v>
      </c>
      <c r="K13201">
        <v>6.0738810000000003E-5</v>
      </c>
      <c r="L13201">
        <v>54.129919999999998</v>
      </c>
      <c r="M13201">
        <v>56.230420000000002</v>
      </c>
      <c r="N13201">
        <v>0.52251110000000001</v>
      </c>
      <c r="O13201">
        <v>-21.314206419140199</v>
      </c>
      <c r="P13201">
        <v>-21.305820000000001</v>
      </c>
      <c r="Q13201">
        <v>-0.597854</v>
      </c>
      <c r="R13201">
        <v>1434.9120327999201</v>
      </c>
      <c r="S13201">
        <v>-1431.867</v>
      </c>
      <c r="T13201">
        <v>78.761449999999996</v>
      </c>
      <c r="U13201">
        <v>-86.265270000000001</v>
      </c>
      <c r="V13201">
        <v>-86.851550000000003</v>
      </c>
      <c r="W13201">
        <v>65414.48</v>
      </c>
      <c r="X13201">
        <v>11245.34</v>
      </c>
    </row>
    <row r="13202" spans="1:24" hidden="1" x14ac:dyDescent="0.25">
      <c r="A13202">
        <v>132.00890000000001</v>
      </c>
      <c r="B13202" t="s">
        <v>91</v>
      </c>
      <c r="C13202">
        <v>128.00890000000001</v>
      </c>
      <c r="D13202">
        <v>1.4824839999999999</v>
      </c>
      <c r="E13202">
        <v>1.3885659999999999E-3</v>
      </c>
      <c r="F13202">
        <v>0.6203284</v>
      </c>
      <c r="G13202">
        <v>4.567536E-6</v>
      </c>
      <c r="H13202">
        <v>0</v>
      </c>
      <c r="I13202">
        <v>24.376139999999999</v>
      </c>
      <c r="J13202">
        <v>8.2530629999999991</v>
      </c>
      <c r="K13202">
        <v>6.0786050000000001E-5</v>
      </c>
      <c r="L13202">
        <v>54.129919999999998</v>
      </c>
      <c r="M13202">
        <v>56.230420000000002</v>
      </c>
      <c r="N13202">
        <v>0.52251110000000001</v>
      </c>
      <c r="O13202">
        <v>-21.3053398652327</v>
      </c>
      <c r="P13202">
        <v>-21.296939999999999</v>
      </c>
      <c r="Q13202">
        <v>-0.59820850000000003</v>
      </c>
      <c r="R13202">
        <v>1435.12419145889</v>
      </c>
      <c r="S13202">
        <v>-1432.08</v>
      </c>
      <c r="T13202">
        <v>78.755470000000003</v>
      </c>
      <c r="U13202">
        <v>-86.266059999999996</v>
      </c>
      <c r="V13202">
        <v>-86.852260000000001</v>
      </c>
      <c r="W13202">
        <v>65400.160000000003</v>
      </c>
      <c r="X13202">
        <v>11246.13</v>
      </c>
    </row>
    <row r="13203" spans="1:24" hidden="1" x14ac:dyDescent="0.25">
      <c r="A13203">
        <v>132.0189</v>
      </c>
      <c r="B13203" t="s">
        <v>91</v>
      </c>
      <c r="C13203">
        <v>128.0189</v>
      </c>
      <c r="D13203">
        <v>1.4827030000000001</v>
      </c>
      <c r="E13203">
        <v>1.388371E-3</v>
      </c>
      <c r="F13203">
        <v>0.62022630000000001</v>
      </c>
      <c r="G13203">
        <v>4.5668790000000003E-6</v>
      </c>
      <c r="H13203">
        <v>0</v>
      </c>
      <c r="I13203">
        <v>24.376139999999999</v>
      </c>
      <c r="J13203">
        <v>8.2597970000000007</v>
      </c>
      <c r="K13203">
        <v>6.08369E-5</v>
      </c>
      <c r="L13203">
        <v>54.129919999999998</v>
      </c>
      <c r="M13203">
        <v>56.230420000000002</v>
      </c>
      <c r="N13203">
        <v>0.52251110000000001</v>
      </c>
      <c r="O13203">
        <v>-21.2964732890823</v>
      </c>
      <c r="P13203">
        <v>-21.288060000000002</v>
      </c>
      <c r="Q13203">
        <v>-0.59856160000000003</v>
      </c>
      <c r="R13203">
        <v>1435.33634989544</v>
      </c>
      <c r="S13203">
        <v>-1432.2929999999999</v>
      </c>
      <c r="T13203">
        <v>78.749480000000005</v>
      </c>
      <c r="U13203">
        <v>-86.266850000000005</v>
      </c>
      <c r="V13203">
        <v>-86.852969999999999</v>
      </c>
      <c r="W13203">
        <v>65385.84</v>
      </c>
      <c r="X13203">
        <v>11246.92</v>
      </c>
    </row>
    <row r="13204" spans="1:24" hidden="1" x14ac:dyDescent="0.25">
      <c r="A13204">
        <v>132.02889999999999</v>
      </c>
      <c r="B13204" t="s">
        <v>91</v>
      </c>
      <c r="C13204">
        <v>128.02889999999999</v>
      </c>
      <c r="D13204">
        <v>1.482923</v>
      </c>
      <c r="E13204">
        <v>1.387941E-3</v>
      </c>
      <c r="F13204">
        <v>0.62012409999999996</v>
      </c>
      <c r="G13204">
        <v>4.5664519999999998E-6</v>
      </c>
      <c r="H13204">
        <v>0</v>
      </c>
      <c r="I13204">
        <v>24.376139999999999</v>
      </c>
      <c r="J13204">
        <v>8.2665380000000006</v>
      </c>
      <c r="K13204">
        <v>6.0890890000000003E-5</v>
      </c>
      <c r="L13204">
        <v>54.129919999999998</v>
      </c>
      <c r="M13204">
        <v>56.230420000000002</v>
      </c>
      <c r="N13204">
        <v>0.52251110000000001</v>
      </c>
      <c r="O13204">
        <v>-21.2875967761399</v>
      </c>
      <c r="P13204">
        <v>-21.279170000000001</v>
      </c>
      <c r="Q13204">
        <v>-0.59891620000000001</v>
      </c>
      <c r="R13204">
        <v>1435.5485086062099</v>
      </c>
      <c r="S13204">
        <v>-1432.5060000000001</v>
      </c>
      <c r="T13204">
        <v>78.743489999999994</v>
      </c>
      <c r="U13204">
        <v>-86.267650000000003</v>
      </c>
      <c r="V13204">
        <v>-86.853669999999994</v>
      </c>
      <c r="W13204">
        <v>65371.519999999997</v>
      </c>
      <c r="X13204">
        <v>11247.71</v>
      </c>
    </row>
    <row r="13205" spans="1:24" hidden="1" x14ac:dyDescent="0.25">
      <c r="A13205">
        <v>132.03890000000001</v>
      </c>
      <c r="B13205" t="s">
        <v>91</v>
      </c>
      <c r="C13205">
        <v>128.03890000000001</v>
      </c>
      <c r="D13205">
        <v>1.483142</v>
      </c>
      <c r="E13205">
        <v>1.3872769999999999E-3</v>
      </c>
      <c r="F13205">
        <v>0.62002159999999995</v>
      </c>
      <c r="G13205">
        <v>4.5652559999999998E-6</v>
      </c>
      <c r="H13205">
        <v>0</v>
      </c>
      <c r="I13205">
        <v>24.376139999999999</v>
      </c>
      <c r="J13205">
        <v>8.2732799999999997</v>
      </c>
      <c r="K13205">
        <v>6.0934660000000002E-5</v>
      </c>
      <c r="L13205">
        <v>54.129919999999998</v>
      </c>
      <c r="M13205">
        <v>56.230420000000002</v>
      </c>
      <c r="N13205">
        <v>0.52251110000000001</v>
      </c>
      <c r="O13205">
        <v>-21.2787202803677</v>
      </c>
      <c r="P13205">
        <v>-21.27028</v>
      </c>
      <c r="Q13205">
        <v>-0.59927079999999999</v>
      </c>
      <c r="R13205">
        <v>1435.7606675910899</v>
      </c>
      <c r="S13205">
        <v>-1432.7190000000001</v>
      </c>
      <c r="T13205">
        <v>78.737499999999997</v>
      </c>
      <c r="U13205">
        <v>-86.268439999999998</v>
      </c>
      <c r="V13205">
        <v>-86.854380000000006</v>
      </c>
      <c r="W13205">
        <v>65357.19</v>
      </c>
      <c r="X13205">
        <v>11248.49</v>
      </c>
    </row>
    <row r="13206" spans="1:24" hidden="1" x14ac:dyDescent="0.25">
      <c r="A13206">
        <v>132.0489</v>
      </c>
      <c r="B13206" t="s">
        <v>91</v>
      </c>
      <c r="C13206">
        <v>128.0489</v>
      </c>
      <c r="D13206">
        <v>1.4833609999999999</v>
      </c>
      <c r="E13206">
        <v>1.3866830000000001E-3</v>
      </c>
      <c r="F13206">
        <v>0.61991949999999996</v>
      </c>
      <c r="G13206">
        <v>4.5632900000000001E-6</v>
      </c>
      <c r="H13206">
        <v>0</v>
      </c>
      <c r="I13206">
        <v>24.376139999999999</v>
      </c>
      <c r="J13206">
        <v>8.2800340000000006</v>
      </c>
      <c r="K13206">
        <v>6.0968170000000001E-5</v>
      </c>
      <c r="L13206">
        <v>54.129919999999998</v>
      </c>
      <c r="M13206">
        <v>56.230420000000002</v>
      </c>
      <c r="N13206">
        <v>0.52251110000000001</v>
      </c>
      <c r="O13206">
        <v>-21.269823795640601</v>
      </c>
      <c r="P13206">
        <v>-21.261369999999999</v>
      </c>
      <c r="Q13206">
        <v>-0.59962490000000002</v>
      </c>
      <c r="R13206">
        <v>1435.9728263537099</v>
      </c>
      <c r="S13206">
        <v>-1432.932</v>
      </c>
      <c r="T13206">
        <v>78.73151</v>
      </c>
      <c r="U13206">
        <v>-86.269229999999993</v>
      </c>
      <c r="V13206">
        <v>-86.855080000000001</v>
      </c>
      <c r="W13206">
        <v>65342.86</v>
      </c>
      <c r="X13206">
        <v>11249.28</v>
      </c>
    </row>
    <row r="13207" spans="1:24" hidden="1" x14ac:dyDescent="0.25">
      <c r="A13207">
        <v>132.05889999999999</v>
      </c>
      <c r="B13207" t="s">
        <v>91</v>
      </c>
      <c r="C13207">
        <v>128.05889999999999</v>
      </c>
      <c r="D13207">
        <v>1.4835799999999999</v>
      </c>
      <c r="E13207">
        <v>1.385856E-3</v>
      </c>
      <c r="F13207">
        <v>0.61981739999999996</v>
      </c>
      <c r="G13207">
        <v>4.5615509999999998E-6</v>
      </c>
      <c r="H13207">
        <v>0</v>
      </c>
      <c r="I13207">
        <v>24.376139999999999</v>
      </c>
      <c r="J13207">
        <v>8.2867940000000004</v>
      </c>
      <c r="K13207">
        <v>6.1004749999999999E-5</v>
      </c>
      <c r="L13207">
        <v>54.129919999999998</v>
      </c>
      <c r="M13207">
        <v>56.230420000000002</v>
      </c>
      <c r="N13207">
        <v>0.52251110000000001</v>
      </c>
      <c r="O13207">
        <v>-21.260927364816101</v>
      </c>
      <c r="P13207">
        <v>-21.252459999999999</v>
      </c>
      <c r="Q13207">
        <v>-0.59998030000000002</v>
      </c>
      <c r="R13207">
        <v>1436.1849853904</v>
      </c>
      <c r="S13207">
        <v>-1433.145</v>
      </c>
      <c r="T13207">
        <v>78.72551</v>
      </c>
      <c r="U13207">
        <v>-86.270020000000002</v>
      </c>
      <c r="V13207">
        <v>-86.855789999999999</v>
      </c>
      <c r="W13207">
        <v>65328.53</v>
      </c>
      <c r="X13207">
        <v>11250.07</v>
      </c>
    </row>
    <row r="13208" spans="1:24" hidden="1" x14ac:dyDescent="0.25">
      <c r="A13208">
        <v>132.06890000000001</v>
      </c>
      <c r="B13208" t="s">
        <v>91</v>
      </c>
      <c r="C13208">
        <v>128.06890000000001</v>
      </c>
      <c r="D13208">
        <v>1.483798</v>
      </c>
      <c r="E13208">
        <v>1.382262E-3</v>
      </c>
      <c r="F13208">
        <v>0.61971520000000002</v>
      </c>
      <c r="G13208">
        <v>4.5590440000000003E-6</v>
      </c>
      <c r="H13208">
        <v>0</v>
      </c>
      <c r="I13208">
        <v>24.376139999999999</v>
      </c>
      <c r="J13208">
        <v>8.2935610000000004</v>
      </c>
      <c r="K13208">
        <v>6.1030979999999998E-5</v>
      </c>
      <c r="L13208">
        <v>54.129919999999998</v>
      </c>
      <c r="M13208">
        <v>56.230420000000002</v>
      </c>
      <c r="N13208">
        <v>0.52251110000000001</v>
      </c>
      <c r="O13208">
        <v>-21.252010970585001</v>
      </c>
      <c r="P13208">
        <v>-21.24353</v>
      </c>
      <c r="Q13208">
        <v>-0.60033610000000004</v>
      </c>
      <c r="R13208">
        <v>1436.39614681686</v>
      </c>
      <c r="S13208">
        <v>-1433.357</v>
      </c>
      <c r="T13208">
        <v>78.71951</v>
      </c>
      <c r="U13208">
        <v>-86.270809999999997</v>
      </c>
      <c r="V13208">
        <v>-86.856489999999994</v>
      </c>
      <c r="W13208">
        <v>65314.2</v>
      </c>
      <c r="X13208">
        <v>11250.85</v>
      </c>
    </row>
    <row r="13209" spans="1:24" hidden="1" x14ac:dyDescent="0.25">
      <c r="A13209">
        <v>132.0789</v>
      </c>
      <c r="B13209" t="s">
        <v>91</v>
      </c>
      <c r="C13209">
        <v>128.0789</v>
      </c>
      <c r="D13209">
        <v>1.484016</v>
      </c>
      <c r="E13209">
        <v>1.3784229999999999E-3</v>
      </c>
      <c r="F13209">
        <v>0.61961330000000003</v>
      </c>
      <c r="G13209">
        <v>4.5474330000000001E-6</v>
      </c>
      <c r="H13209">
        <v>0</v>
      </c>
      <c r="I13209">
        <v>24.376139999999999</v>
      </c>
      <c r="J13209">
        <v>8.3003210000000003</v>
      </c>
      <c r="K13209">
        <v>6.0935179999999998E-5</v>
      </c>
      <c r="L13209">
        <v>54.129919999999998</v>
      </c>
      <c r="M13209">
        <v>56.230420000000002</v>
      </c>
      <c r="N13209">
        <v>0.52251110000000001</v>
      </c>
      <c r="O13209">
        <v>-21.2431145687796</v>
      </c>
      <c r="P13209">
        <v>-21.23462</v>
      </c>
      <c r="Q13209">
        <v>-0.60069130000000004</v>
      </c>
      <c r="R13209">
        <v>1436.6073080194201</v>
      </c>
      <c r="S13209">
        <v>-1433.569</v>
      </c>
      <c r="T13209">
        <v>78.713509999999999</v>
      </c>
      <c r="U13209">
        <v>-86.271609999999995</v>
      </c>
      <c r="V13209">
        <v>-86.857190000000003</v>
      </c>
      <c r="W13209">
        <v>65299.86</v>
      </c>
      <c r="X13209">
        <v>11251.64</v>
      </c>
    </row>
    <row r="13210" spans="1:24" hidden="1" x14ac:dyDescent="0.25">
      <c r="A13210">
        <v>132.0889</v>
      </c>
      <c r="B13210" t="s">
        <v>91</v>
      </c>
      <c r="C13210">
        <v>128.0889</v>
      </c>
      <c r="D13210">
        <v>1.484235</v>
      </c>
      <c r="E13210">
        <v>1.3749719999999999E-3</v>
      </c>
      <c r="F13210">
        <v>0.61951149999999999</v>
      </c>
      <c r="G13210">
        <v>4.5350179999999999E-6</v>
      </c>
      <c r="H13210">
        <v>0</v>
      </c>
      <c r="I13210">
        <v>24.376139999999999</v>
      </c>
      <c r="J13210">
        <v>8.3070939999999993</v>
      </c>
      <c r="K13210">
        <v>6.0828400000000002E-5</v>
      </c>
      <c r="L13210">
        <v>54.129919999999998</v>
      </c>
      <c r="M13210">
        <v>56.230420000000002</v>
      </c>
      <c r="N13210">
        <v>0.52251110000000001</v>
      </c>
      <c r="O13210">
        <v>-21.234188216153399</v>
      </c>
      <c r="P13210">
        <v>-21.225680000000001</v>
      </c>
      <c r="Q13210">
        <v>-0.6010472</v>
      </c>
      <c r="R13210">
        <v>1436.81846899828</v>
      </c>
      <c r="S13210">
        <v>-1433.7809999999999</v>
      </c>
      <c r="T13210">
        <v>78.707499999999996</v>
      </c>
      <c r="U13210">
        <v>-86.272400000000005</v>
      </c>
      <c r="V13210">
        <v>-86.857889999999998</v>
      </c>
      <c r="W13210">
        <v>65285.52</v>
      </c>
      <c r="X13210">
        <v>11252.43</v>
      </c>
    </row>
    <row r="13211" spans="1:24" hidden="1" x14ac:dyDescent="0.25">
      <c r="A13211">
        <v>132.09889999999999</v>
      </c>
      <c r="B13211" t="s">
        <v>91</v>
      </c>
      <c r="C13211">
        <v>128.09889999999999</v>
      </c>
      <c r="D13211">
        <v>1.484453</v>
      </c>
      <c r="E13211">
        <v>1.3715929999999999E-3</v>
      </c>
      <c r="F13211">
        <v>0.61940949999999995</v>
      </c>
      <c r="G13211">
        <v>4.5238800000000003E-6</v>
      </c>
      <c r="H13211">
        <v>0</v>
      </c>
      <c r="I13211">
        <v>24.376139999999999</v>
      </c>
      <c r="J13211">
        <v>8.3138649999999998</v>
      </c>
      <c r="K13211">
        <v>6.0738469999999999E-5</v>
      </c>
      <c r="L13211">
        <v>54.129919999999998</v>
      </c>
      <c r="M13211">
        <v>56.230420000000002</v>
      </c>
      <c r="N13211">
        <v>0.52251110000000001</v>
      </c>
      <c r="O13211">
        <v>-21.225271868467299</v>
      </c>
      <c r="P13211">
        <v>-21.216750000000001</v>
      </c>
      <c r="Q13211">
        <v>-0.60140280000000002</v>
      </c>
      <c r="R13211">
        <v>1437.0296297536399</v>
      </c>
      <c r="S13211">
        <v>-1433.9929999999999</v>
      </c>
      <c r="T13211">
        <v>78.701480000000004</v>
      </c>
      <c r="U13211">
        <v>-86.27319</v>
      </c>
      <c r="V13211">
        <v>-86.858599999999996</v>
      </c>
      <c r="W13211">
        <v>65271.18</v>
      </c>
      <c r="X13211">
        <v>11253.21</v>
      </c>
    </row>
    <row r="13212" spans="1:24" hidden="1" x14ac:dyDescent="0.25">
      <c r="A13212">
        <v>132.10890000000001</v>
      </c>
      <c r="B13212" t="s">
        <v>91</v>
      </c>
      <c r="C13212">
        <v>128.10890000000001</v>
      </c>
      <c r="D13212">
        <v>1.4846710000000001</v>
      </c>
      <c r="E13212">
        <v>1.367666E-3</v>
      </c>
      <c r="F13212">
        <v>0.61930770000000002</v>
      </c>
      <c r="G13212">
        <v>4.5129749999999998E-6</v>
      </c>
      <c r="H13212">
        <v>0</v>
      </c>
      <c r="I13212">
        <v>24.376139999999999</v>
      </c>
      <c r="J13212">
        <v>8.320646</v>
      </c>
      <c r="K13212">
        <v>6.0651440000000003E-5</v>
      </c>
      <c r="L13212">
        <v>54.129919999999998</v>
      </c>
      <c r="M13212">
        <v>56.230420000000002</v>
      </c>
      <c r="N13212">
        <v>0.52251110000000001</v>
      </c>
      <c r="O13212">
        <v>-21.216335560452698</v>
      </c>
      <c r="P13212">
        <v>-21.207799999999999</v>
      </c>
      <c r="Q13212">
        <v>-0.60175889999999999</v>
      </c>
      <c r="R13212">
        <v>1437.2407907813099</v>
      </c>
      <c r="S13212">
        <v>-1434.2049999999999</v>
      </c>
      <c r="T13212">
        <v>78.695459999999997</v>
      </c>
      <c r="U13212">
        <v>-86.273989999999998</v>
      </c>
      <c r="V13212">
        <v>-86.859309999999994</v>
      </c>
      <c r="W13212">
        <v>65256.84</v>
      </c>
      <c r="X13212">
        <v>11254</v>
      </c>
    </row>
    <row r="13213" spans="1:24" hidden="1" x14ac:dyDescent="0.25">
      <c r="A13213">
        <v>132.1189</v>
      </c>
      <c r="B13213" t="s">
        <v>91</v>
      </c>
      <c r="C13213">
        <v>128.1189</v>
      </c>
      <c r="D13213">
        <v>1.4848889999999999</v>
      </c>
      <c r="E13213">
        <v>1.363824E-3</v>
      </c>
      <c r="F13213">
        <v>0.61920589999999998</v>
      </c>
      <c r="G13213">
        <v>4.500265E-6</v>
      </c>
      <c r="H13213">
        <v>0</v>
      </c>
      <c r="I13213">
        <v>24.376139999999999</v>
      </c>
      <c r="J13213">
        <v>8.3274349999999995</v>
      </c>
      <c r="K13213">
        <v>6.05399E-5</v>
      </c>
      <c r="L13213">
        <v>54.129919999999998</v>
      </c>
      <c r="M13213">
        <v>56.230420000000002</v>
      </c>
      <c r="N13213">
        <v>0.52251110000000001</v>
      </c>
      <c r="O13213">
        <v>-21.2073992784828</v>
      </c>
      <c r="P13213">
        <v>-21.19885</v>
      </c>
      <c r="Q13213">
        <v>-0.60211530000000002</v>
      </c>
      <c r="R13213">
        <v>1437.45195208116</v>
      </c>
      <c r="S13213">
        <v>-1434.4169999999999</v>
      </c>
      <c r="T13213">
        <v>78.689440000000005</v>
      </c>
      <c r="U13213">
        <v>-86.274770000000004</v>
      </c>
      <c r="V13213">
        <v>-86.860010000000003</v>
      </c>
      <c r="W13213">
        <v>65242.5</v>
      </c>
      <c r="X13213">
        <v>11254.79</v>
      </c>
    </row>
    <row r="13214" spans="1:24" hidden="1" x14ac:dyDescent="0.25">
      <c r="A13214">
        <v>132.12889999999999</v>
      </c>
      <c r="B13214" t="s">
        <v>91</v>
      </c>
      <c r="C13214">
        <v>128.12889999999999</v>
      </c>
      <c r="D13214">
        <v>1.485107</v>
      </c>
      <c r="E13214">
        <v>1.360053E-3</v>
      </c>
      <c r="F13214">
        <v>0.61910410000000005</v>
      </c>
      <c r="G13214">
        <v>4.4878329999999999E-6</v>
      </c>
      <c r="H13214">
        <v>0</v>
      </c>
      <c r="I13214">
        <v>24.376139999999999</v>
      </c>
      <c r="J13214">
        <v>8.3342220000000005</v>
      </c>
      <c r="K13214">
        <v>6.0431820000000001E-5</v>
      </c>
      <c r="L13214">
        <v>54.129919999999998</v>
      </c>
      <c r="M13214">
        <v>56.230420000000002</v>
      </c>
      <c r="N13214">
        <v>0.52251110000000001</v>
      </c>
      <c r="O13214">
        <v>-21.1984630055534</v>
      </c>
      <c r="P13214">
        <v>-21.189900000000002</v>
      </c>
      <c r="Q13214">
        <v>-0.60247139999999999</v>
      </c>
      <c r="R13214">
        <v>1437.6631131576701</v>
      </c>
      <c r="S13214">
        <v>-1434.6289999999999</v>
      </c>
      <c r="T13214">
        <v>78.683409999999995</v>
      </c>
      <c r="U13214">
        <v>-86.275570000000002</v>
      </c>
      <c r="V13214">
        <v>-86.860709999999997</v>
      </c>
      <c r="W13214">
        <v>65228.15</v>
      </c>
      <c r="X13214">
        <v>11255.58</v>
      </c>
    </row>
    <row r="13215" spans="1:24" hidden="1" x14ac:dyDescent="0.25">
      <c r="A13215">
        <v>132.13890000000001</v>
      </c>
      <c r="B13215" t="s">
        <v>91</v>
      </c>
      <c r="C13215">
        <v>128.13890000000001</v>
      </c>
      <c r="D13215">
        <v>1.485325</v>
      </c>
      <c r="E13215">
        <v>1.3557350000000001E-3</v>
      </c>
      <c r="F13215">
        <v>0.61900239999999995</v>
      </c>
      <c r="G13215">
        <v>4.4756360000000001E-6</v>
      </c>
      <c r="H13215">
        <v>0</v>
      </c>
      <c r="I13215">
        <v>24.376139999999999</v>
      </c>
      <c r="J13215">
        <v>8.3410229999999999</v>
      </c>
      <c r="K13215">
        <v>6.0326669999999997E-5</v>
      </c>
      <c r="L13215">
        <v>54.129919999999998</v>
      </c>
      <c r="M13215">
        <v>56.230420000000002</v>
      </c>
      <c r="N13215">
        <v>0.52251110000000001</v>
      </c>
      <c r="O13215">
        <v>-21.189506781050401</v>
      </c>
      <c r="P13215">
        <v>-21.18093</v>
      </c>
      <c r="Q13215">
        <v>-0.60282829999999998</v>
      </c>
      <c r="R13215">
        <v>1437.87427450634</v>
      </c>
      <c r="S13215">
        <v>-1434.8409999999999</v>
      </c>
      <c r="T13215">
        <v>78.677379999999999</v>
      </c>
      <c r="U13215">
        <v>-86.276359999999997</v>
      </c>
      <c r="V13215">
        <v>-86.861410000000006</v>
      </c>
      <c r="W13215">
        <v>65213.8</v>
      </c>
      <c r="X13215">
        <v>11256.36</v>
      </c>
    </row>
    <row r="13216" spans="1:24" hidden="1" x14ac:dyDescent="0.25">
      <c r="A13216">
        <v>132.14879999999999</v>
      </c>
      <c r="B13216" t="s">
        <v>91</v>
      </c>
      <c r="C13216">
        <v>128.14879999999999</v>
      </c>
      <c r="D13216">
        <v>1.4855430000000001</v>
      </c>
      <c r="E13216">
        <v>1.3518040000000001E-3</v>
      </c>
      <c r="F13216">
        <v>0.61890069999999997</v>
      </c>
      <c r="G13216">
        <v>4.4616349999999997E-6</v>
      </c>
      <c r="H13216">
        <v>0</v>
      </c>
      <c r="I13216">
        <v>24.376139999999999</v>
      </c>
      <c r="J13216">
        <v>8.3478340000000006</v>
      </c>
      <c r="K13216">
        <v>6.0196940000000002E-5</v>
      </c>
      <c r="L13216">
        <v>54.129919999999998</v>
      </c>
      <c r="M13216">
        <v>56.230420000000002</v>
      </c>
      <c r="N13216">
        <v>0.52251110000000001</v>
      </c>
      <c r="O13216">
        <v>-21.180530596571099</v>
      </c>
      <c r="P13216">
        <v>-21.171939999999999</v>
      </c>
      <c r="Q13216">
        <v>-0.60318570000000005</v>
      </c>
      <c r="R13216">
        <v>1438.08543563185</v>
      </c>
      <c r="S13216">
        <v>-1435.0530000000001</v>
      </c>
      <c r="T13216">
        <v>78.671350000000004</v>
      </c>
      <c r="U13216">
        <v>-86.277150000000006</v>
      </c>
      <c r="V13216">
        <v>-86.862120000000004</v>
      </c>
      <c r="W13216">
        <v>65199.45</v>
      </c>
      <c r="X13216">
        <v>11257.15</v>
      </c>
    </row>
    <row r="13217" spans="1:24" hidden="1" x14ac:dyDescent="0.25">
      <c r="A13217">
        <v>132.15880000000001</v>
      </c>
      <c r="B13217" t="s">
        <v>91</v>
      </c>
      <c r="C13217">
        <v>128.15880000000001</v>
      </c>
      <c r="D13217">
        <v>1.485762</v>
      </c>
      <c r="E13217">
        <v>1.347642E-3</v>
      </c>
      <c r="F13217">
        <v>0.61879899999999999</v>
      </c>
      <c r="G13217">
        <v>4.4489090000000003E-6</v>
      </c>
      <c r="H13217">
        <v>0</v>
      </c>
      <c r="I13217">
        <v>24.376139999999999</v>
      </c>
      <c r="J13217">
        <v>8.3546440000000004</v>
      </c>
      <c r="K13217">
        <v>6.0084070000000001E-5</v>
      </c>
      <c r="L13217">
        <v>54.129919999999998</v>
      </c>
      <c r="M13217">
        <v>56.230420000000002</v>
      </c>
      <c r="N13217">
        <v>0.52251110000000001</v>
      </c>
      <c r="O13217">
        <v>-21.171564414381901</v>
      </c>
      <c r="P13217">
        <v>-21.162960000000002</v>
      </c>
      <c r="Q13217">
        <v>-0.60354269999999999</v>
      </c>
      <c r="R13217">
        <v>1438.2965970294799</v>
      </c>
      <c r="S13217">
        <v>-1435.2650000000001</v>
      </c>
      <c r="T13217">
        <v>78.665310000000005</v>
      </c>
      <c r="U13217">
        <v>-86.277950000000004</v>
      </c>
      <c r="V13217">
        <v>-86.862819999999999</v>
      </c>
      <c r="W13217">
        <v>65185.1</v>
      </c>
      <c r="X13217">
        <v>11257.94</v>
      </c>
    </row>
    <row r="13218" spans="1:24" hidden="1" x14ac:dyDescent="0.25">
      <c r="A13218">
        <v>132.1688</v>
      </c>
      <c r="B13218" t="s">
        <v>91</v>
      </c>
      <c r="C13218">
        <v>128.1688</v>
      </c>
      <c r="D13218">
        <v>1.4859800000000001</v>
      </c>
      <c r="E13218">
        <v>1.343552E-3</v>
      </c>
      <c r="F13218">
        <v>0.61869700000000005</v>
      </c>
      <c r="G13218">
        <v>4.4354230000000003E-6</v>
      </c>
      <c r="H13218">
        <v>0</v>
      </c>
      <c r="I13218">
        <v>24.376139999999999</v>
      </c>
      <c r="J13218">
        <v>8.3614569999999997</v>
      </c>
      <c r="K13218">
        <v>5.9960670000000001E-5</v>
      </c>
      <c r="L13218">
        <v>54.129919999999998</v>
      </c>
      <c r="M13218">
        <v>56.230420000000002</v>
      </c>
      <c r="N13218">
        <v>0.52251110000000001</v>
      </c>
      <c r="O13218">
        <v>-21.1625882568588</v>
      </c>
      <c r="P13218">
        <v>-21.153970000000001</v>
      </c>
      <c r="Q13218">
        <v>-0.60389979999999999</v>
      </c>
      <c r="R13218">
        <v>1438.5077582041299</v>
      </c>
      <c r="S13218">
        <v>-1435.4770000000001</v>
      </c>
      <c r="T13218">
        <v>78.659270000000006</v>
      </c>
      <c r="U13218">
        <v>-86.278739999999999</v>
      </c>
      <c r="V13218">
        <v>-86.863529999999997</v>
      </c>
      <c r="W13218">
        <v>65170.74</v>
      </c>
      <c r="X13218">
        <v>11258.72</v>
      </c>
    </row>
    <row r="13219" spans="1:24" hidden="1" x14ac:dyDescent="0.25">
      <c r="A13219">
        <v>132.1788</v>
      </c>
      <c r="B13219" t="s">
        <v>91</v>
      </c>
      <c r="C13219">
        <v>128.1788</v>
      </c>
      <c r="D13219">
        <v>1.486197</v>
      </c>
      <c r="E13219">
        <v>1.3432229999999999E-3</v>
      </c>
      <c r="F13219">
        <v>0.61859540000000002</v>
      </c>
      <c r="G13219">
        <v>4.4220350000000001E-6</v>
      </c>
      <c r="H13219">
        <v>0</v>
      </c>
      <c r="I13219">
        <v>24.376139999999999</v>
      </c>
      <c r="J13219">
        <v>8.3682870000000005</v>
      </c>
      <c r="K13219">
        <v>5.9838250000000003E-5</v>
      </c>
      <c r="L13219">
        <v>54.129919999999998</v>
      </c>
      <c r="M13219">
        <v>56.230420000000002</v>
      </c>
      <c r="N13219">
        <v>0.52251110000000001</v>
      </c>
      <c r="O13219">
        <v>-21.153602149766702</v>
      </c>
      <c r="P13219">
        <v>-21.144970000000001</v>
      </c>
      <c r="Q13219">
        <v>-0.60425790000000001</v>
      </c>
      <c r="R13219">
        <v>1438.7179217568601</v>
      </c>
      <c r="S13219">
        <v>-1435.6880000000001</v>
      </c>
      <c r="T13219">
        <v>78.653229999999994</v>
      </c>
      <c r="U13219">
        <v>-86.279529999999994</v>
      </c>
      <c r="V13219">
        <v>-86.864220000000003</v>
      </c>
      <c r="W13219">
        <v>65156.39</v>
      </c>
      <c r="X13219">
        <v>11259.51</v>
      </c>
    </row>
    <row r="13220" spans="1:24" hidden="1" x14ac:dyDescent="0.25">
      <c r="A13220">
        <v>132.18879999999999</v>
      </c>
      <c r="B13220" t="s">
        <v>91</v>
      </c>
      <c r="C13220">
        <v>128.18879999999999</v>
      </c>
      <c r="D13220">
        <v>1.4864139999999999</v>
      </c>
      <c r="E13220">
        <v>1.342979E-3</v>
      </c>
      <c r="F13220">
        <v>0.61849399999999999</v>
      </c>
      <c r="G13220">
        <v>4.4209000000000003E-6</v>
      </c>
      <c r="H13220">
        <v>0</v>
      </c>
      <c r="I13220">
        <v>24.376139999999999</v>
      </c>
      <c r="J13220">
        <v>8.3751040000000003</v>
      </c>
      <c r="K13220">
        <v>5.9881450000000002E-5</v>
      </c>
      <c r="L13220">
        <v>54.129919999999998</v>
      </c>
      <c r="M13220">
        <v>56.230420000000002</v>
      </c>
      <c r="N13220">
        <v>0.52251110000000001</v>
      </c>
      <c r="O13220">
        <v>-21.1446160605568</v>
      </c>
      <c r="P13220">
        <v>-21.13597</v>
      </c>
      <c r="Q13220">
        <v>-0.60461600000000004</v>
      </c>
      <c r="R13220">
        <v>1438.9280855797899</v>
      </c>
      <c r="S13220">
        <v>-1435.8989999999999</v>
      </c>
      <c r="T13220">
        <v>78.647189999999995</v>
      </c>
      <c r="U13220">
        <v>-86.28031</v>
      </c>
      <c r="V13220">
        <v>-86.864919999999998</v>
      </c>
      <c r="W13220">
        <v>65142.03</v>
      </c>
      <c r="X13220">
        <v>11260.3</v>
      </c>
    </row>
    <row r="13221" spans="1:24" hidden="1" x14ac:dyDescent="0.25">
      <c r="A13221">
        <v>132.19880000000001</v>
      </c>
      <c r="B13221" t="s">
        <v>91</v>
      </c>
      <c r="C13221">
        <v>128.19880000000001</v>
      </c>
      <c r="D13221">
        <v>1.486631</v>
      </c>
      <c r="E13221">
        <v>1.342191E-3</v>
      </c>
      <c r="F13221">
        <v>0.61839259999999996</v>
      </c>
      <c r="G13221">
        <v>4.4200489999999999E-6</v>
      </c>
      <c r="H13221">
        <v>0</v>
      </c>
      <c r="I13221">
        <v>24.376139999999999</v>
      </c>
      <c r="J13221">
        <v>8.3819330000000001</v>
      </c>
      <c r="K13221">
        <v>5.9928559999999998E-5</v>
      </c>
      <c r="L13221">
        <v>54.129919999999998</v>
      </c>
      <c r="M13221">
        <v>56.230420000000002</v>
      </c>
      <c r="N13221">
        <v>0.52251110000000001</v>
      </c>
      <c r="O13221">
        <v>-21.135629966353299</v>
      </c>
      <c r="P13221">
        <v>-21.12697</v>
      </c>
      <c r="Q13221">
        <v>-0.60497330000000005</v>
      </c>
      <c r="R13221">
        <v>1439.1382496727999</v>
      </c>
      <c r="S13221">
        <v>-1436.11</v>
      </c>
      <c r="T13221">
        <v>78.641139999999993</v>
      </c>
      <c r="U13221">
        <v>-86.281099999999995</v>
      </c>
      <c r="V13221">
        <v>-86.865620000000007</v>
      </c>
      <c r="W13221">
        <v>65127.67</v>
      </c>
      <c r="X13221">
        <v>11261.08</v>
      </c>
    </row>
    <row r="13222" spans="1:24" hidden="1" x14ac:dyDescent="0.25">
      <c r="A13222">
        <v>132.2088</v>
      </c>
      <c r="B13222" t="s">
        <v>91</v>
      </c>
      <c r="C13222">
        <v>128.2088</v>
      </c>
      <c r="D13222">
        <v>1.4868479999999999</v>
      </c>
      <c r="E13222">
        <v>1.3417920000000001E-3</v>
      </c>
      <c r="F13222">
        <v>0.61829129999999999</v>
      </c>
      <c r="G13222">
        <v>4.4174070000000002E-6</v>
      </c>
      <c r="H13222">
        <v>0</v>
      </c>
      <c r="I13222">
        <v>24.376139999999999</v>
      </c>
      <c r="J13222">
        <v>8.3887640000000001</v>
      </c>
      <c r="K13222">
        <v>5.9951360000000001E-5</v>
      </c>
      <c r="L13222">
        <v>54.129919999999998</v>
      </c>
      <c r="M13222">
        <v>56.230420000000002</v>
      </c>
      <c r="N13222">
        <v>0.52251110000000001</v>
      </c>
      <c r="O13222">
        <v>-21.126633934250499</v>
      </c>
      <c r="P13222">
        <v>-21.11796</v>
      </c>
      <c r="Q13222">
        <v>-0.60533199999999998</v>
      </c>
      <c r="R13222">
        <v>1439.34841354119</v>
      </c>
      <c r="S13222">
        <v>-1436.3209999999999</v>
      </c>
      <c r="T13222">
        <v>78.635090000000005</v>
      </c>
      <c r="U13222">
        <v>-86.281880000000001</v>
      </c>
      <c r="V13222">
        <v>-86.866330000000005</v>
      </c>
      <c r="W13222">
        <v>65113.3</v>
      </c>
      <c r="X13222">
        <v>11261.87</v>
      </c>
    </row>
    <row r="13223" spans="1:24" hidden="1" x14ac:dyDescent="0.25">
      <c r="A13223">
        <v>132.21879999999999</v>
      </c>
      <c r="B13223" t="s">
        <v>91</v>
      </c>
      <c r="C13223">
        <v>128.21879999999999</v>
      </c>
      <c r="D13223">
        <v>1.4870650000000001</v>
      </c>
      <c r="E13223">
        <v>1.3408490000000001E-3</v>
      </c>
      <c r="F13223">
        <v>0.61818989999999996</v>
      </c>
      <c r="G13223">
        <v>4.4160440000000001E-6</v>
      </c>
      <c r="H13223">
        <v>0</v>
      </c>
      <c r="I13223">
        <v>24.376139999999999</v>
      </c>
      <c r="J13223">
        <v>8.3956060000000008</v>
      </c>
      <c r="K13223">
        <v>5.9991590000000003E-5</v>
      </c>
      <c r="L13223">
        <v>54.129919999999998</v>
      </c>
      <c r="M13223">
        <v>56.230420000000002</v>
      </c>
      <c r="N13223">
        <v>0.52251110000000001</v>
      </c>
      <c r="O13223">
        <v>-21.117617902564799</v>
      </c>
      <c r="P13223">
        <v>-21.108930000000001</v>
      </c>
      <c r="Q13223">
        <v>-0.60568979999999994</v>
      </c>
      <c r="R13223">
        <v>1439.5585776796299</v>
      </c>
      <c r="S13223">
        <v>-1436.5319999999999</v>
      </c>
      <c r="T13223">
        <v>78.629040000000003</v>
      </c>
      <c r="U13223">
        <v>-86.282660000000007</v>
      </c>
      <c r="V13223">
        <v>-86.867019999999997</v>
      </c>
      <c r="W13223">
        <v>65098.94</v>
      </c>
      <c r="X13223">
        <v>11262.66</v>
      </c>
    </row>
    <row r="13224" spans="1:24" hidden="1" x14ac:dyDescent="0.25">
      <c r="A13224">
        <v>132.22880000000001</v>
      </c>
      <c r="B13224" t="s">
        <v>91</v>
      </c>
      <c r="C13224">
        <v>128.22880000000001</v>
      </c>
      <c r="D13224">
        <v>1.487282</v>
      </c>
      <c r="E13224">
        <v>1.3399919999999999E-3</v>
      </c>
      <c r="F13224">
        <v>0.61808859999999999</v>
      </c>
      <c r="G13224">
        <v>4.4128889999999996E-6</v>
      </c>
      <c r="H13224">
        <v>0</v>
      </c>
      <c r="I13224">
        <v>24.376139999999999</v>
      </c>
      <c r="J13224">
        <v>8.4024520000000003</v>
      </c>
      <c r="K13224">
        <v>6.000743E-5</v>
      </c>
      <c r="L13224">
        <v>54.129919999999998</v>
      </c>
      <c r="M13224">
        <v>56.230420000000002</v>
      </c>
      <c r="N13224">
        <v>0.52251110000000001</v>
      </c>
      <c r="O13224">
        <v>-21.108601931952101</v>
      </c>
      <c r="P13224">
        <v>-21.099900000000002</v>
      </c>
      <c r="Q13224">
        <v>-0.60604910000000001</v>
      </c>
      <c r="R13224">
        <v>1439.76874208801</v>
      </c>
      <c r="S13224">
        <v>-1436.7429999999999</v>
      </c>
      <c r="T13224">
        <v>78.622990000000001</v>
      </c>
      <c r="U13224">
        <v>-86.283450000000002</v>
      </c>
      <c r="V13224">
        <v>-86.867729999999995</v>
      </c>
      <c r="W13224">
        <v>65084.57</v>
      </c>
      <c r="X13224">
        <v>11263.44</v>
      </c>
    </row>
    <row r="13225" spans="1:24" hidden="1" x14ac:dyDescent="0.25">
      <c r="A13225">
        <v>132.2388</v>
      </c>
      <c r="B13225" t="s">
        <v>91</v>
      </c>
      <c r="C13225">
        <v>128.2388</v>
      </c>
      <c r="D13225">
        <v>1.4874989999999999</v>
      </c>
      <c r="E13225">
        <v>1.3391970000000001E-3</v>
      </c>
      <c r="F13225">
        <v>0.61798730000000002</v>
      </c>
      <c r="G13225">
        <v>4.4100180000000002E-6</v>
      </c>
      <c r="H13225">
        <v>0</v>
      </c>
      <c r="I13225">
        <v>24.376139999999999</v>
      </c>
      <c r="J13225">
        <v>8.4093029999999995</v>
      </c>
      <c r="K13225">
        <v>6.0027130000000002E-5</v>
      </c>
      <c r="L13225">
        <v>54.129919999999998</v>
      </c>
      <c r="M13225">
        <v>56.230420000000002</v>
      </c>
      <c r="N13225">
        <v>0.52251110000000001</v>
      </c>
      <c r="O13225">
        <v>-21.099575951973399</v>
      </c>
      <c r="P13225">
        <v>-21.090859999999999</v>
      </c>
      <c r="Q13225">
        <v>-0.60640729999999998</v>
      </c>
      <c r="R13225">
        <v>1439.97890577768</v>
      </c>
      <c r="S13225">
        <v>-1436.954</v>
      </c>
      <c r="T13225">
        <v>78.616929999999996</v>
      </c>
      <c r="U13225">
        <v>-86.284229999999994</v>
      </c>
      <c r="V13225">
        <v>-86.86842</v>
      </c>
      <c r="W13225">
        <v>65070.2</v>
      </c>
      <c r="X13225">
        <v>11264.23</v>
      </c>
    </row>
    <row r="13226" spans="1:24" hidden="1" x14ac:dyDescent="0.25">
      <c r="A13226">
        <v>132.24879999999999</v>
      </c>
      <c r="B13226" t="s">
        <v>91</v>
      </c>
      <c r="C13226">
        <v>128.24879999999999</v>
      </c>
      <c r="D13226">
        <v>1.487716</v>
      </c>
      <c r="E13226">
        <v>1.338487E-3</v>
      </c>
      <c r="F13226">
        <v>0.61788609999999999</v>
      </c>
      <c r="G13226">
        <v>4.4073509999999996E-6</v>
      </c>
      <c r="H13226">
        <v>0</v>
      </c>
      <c r="I13226">
        <v>24.376139999999999</v>
      </c>
      <c r="J13226">
        <v>8.4161619999999999</v>
      </c>
      <c r="K13226">
        <v>6.0049600000000002E-5</v>
      </c>
      <c r="L13226">
        <v>54.129919999999998</v>
      </c>
      <c r="M13226">
        <v>56.230420000000002</v>
      </c>
      <c r="N13226">
        <v>0.52251110000000001</v>
      </c>
      <c r="O13226">
        <v>-21.090550033242099</v>
      </c>
      <c r="P13226">
        <v>-21.08182</v>
      </c>
      <c r="Q13226">
        <v>-0.60676699999999995</v>
      </c>
      <c r="R13226">
        <v>1440.1890697374599</v>
      </c>
      <c r="S13226">
        <v>-1437.165</v>
      </c>
      <c r="T13226">
        <v>78.610860000000002</v>
      </c>
      <c r="U13226">
        <v>-86.285020000000003</v>
      </c>
      <c r="V13226">
        <v>-86.869129999999998</v>
      </c>
      <c r="W13226">
        <v>65055.83</v>
      </c>
      <c r="X13226">
        <v>11265.01</v>
      </c>
    </row>
    <row r="13227" spans="1:24" hidden="1" x14ac:dyDescent="0.25">
      <c r="A13227">
        <v>132.25880000000001</v>
      </c>
      <c r="B13227" t="s">
        <v>91</v>
      </c>
      <c r="C13227">
        <v>128.25880000000001</v>
      </c>
      <c r="D13227">
        <v>1.4879340000000001</v>
      </c>
      <c r="E13227">
        <v>1.337537E-3</v>
      </c>
      <c r="F13227">
        <v>0.61778480000000002</v>
      </c>
      <c r="G13227">
        <v>4.404964E-6</v>
      </c>
      <c r="H13227">
        <v>0</v>
      </c>
      <c r="I13227">
        <v>24.376139999999999</v>
      </c>
      <c r="J13227">
        <v>8.4230269999999994</v>
      </c>
      <c r="K13227">
        <v>6.0075879999999997E-5</v>
      </c>
      <c r="L13227">
        <v>54.129919999999998</v>
      </c>
      <c r="M13227">
        <v>56.230420000000002</v>
      </c>
      <c r="N13227">
        <v>0.52251110000000001</v>
      </c>
      <c r="O13227">
        <v>-21.0815041122117</v>
      </c>
      <c r="P13227">
        <v>-21.072759999999999</v>
      </c>
      <c r="Q13227">
        <v>-0.60712569999999999</v>
      </c>
      <c r="R13227">
        <v>1440.3992334731799</v>
      </c>
      <c r="S13227">
        <v>-1437.376</v>
      </c>
      <c r="T13227">
        <v>78.604789999999994</v>
      </c>
      <c r="U13227">
        <v>-86.285799999999995</v>
      </c>
      <c r="V13227">
        <v>-86.869820000000004</v>
      </c>
      <c r="W13227">
        <v>65041.45</v>
      </c>
      <c r="X13227">
        <v>11265.8</v>
      </c>
    </row>
    <row r="13228" spans="1:24" hidden="1" x14ac:dyDescent="0.25">
      <c r="A13228">
        <v>132.2688</v>
      </c>
      <c r="B13228" t="s">
        <v>91</v>
      </c>
      <c r="C13228">
        <v>128.2688</v>
      </c>
      <c r="D13228">
        <v>1.4881500000000001</v>
      </c>
      <c r="E13228">
        <v>1.3366719999999999E-3</v>
      </c>
      <c r="F13228">
        <v>0.61768319999999999</v>
      </c>
      <c r="G13228">
        <v>4.4017879999999996E-6</v>
      </c>
      <c r="H13228">
        <v>0</v>
      </c>
      <c r="I13228">
        <v>24.376139999999999</v>
      </c>
      <c r="J13228">
        <v>8.4298959999999994</v>
      </c>
      <c r="K13228">
        <v>6.0091389999999998E-5</v>
      </c>
      <c r="L13228">
        <v>54.129919999999998</v>
      </c>
      <c r="M13228">
        <v>56.230420000000002</v>
      </c>
      <c r="N13228">
        <v>0.52251110000000001</v>
      </c>
      <c r="O13228">
        <v>-21.0724582468611</v>
      </c>
      <c r="P13228">
        <v>-21.063700000000001</v>
      </c>
      <c r="Q13228">
        <v>-0.60748570000000002</v>
      </c>
      <c r="R13228">
        <v>1440.6093974789901</v>
      </c>
      <c r="S13228">
        <v>-1437.587</v>
      </c>
      <c r="T13228">
        <v>78.59872</v>
      </c>
      <c r="U13228">
        <v>-86.286590000000004</v>
      </c>
      <c r="V13228">
        <v>-86.870530000000002</v>
      </c>
      <c r="W13228">
        <v>65027.08</v>
      </c>
      <c r="X13228">
        <v>11266.59</v>
      </c>
    </row>
    <row r="13229" spans="1:24" hidden="1" x14ac:dyDescent="0.25">
      <c r="A13229">
        <v>132.27879999999999</v>
      </c>
      <c r="B13229" t="s">
        <v>91</v>
      </c>
      <c r="C13229">
        <v>128.27879999999999</v>
      </c>
      <c r="D13229">
        <v>1.4883679999999999</v>
      </c>
      <c r="E13229">
        <v>1.3352640000000001E-3</v>
      </c>
      <c r="F13229">
        <v>0.61758230000000003</v>
      </c>
      <c r="G13229">
        <v>4.3988920000000001E-6</v>
      </c>
      <c r="H13229">
        <v>0</v>
      </c>
      <c r="I13229">
        <v>24.376139999999999</v>
      </c>
      <c r="J13229">
        <v>8.4367719999999995</v>
      </c>
      <c r="K13229">
        <v>6.0110659999999998E-5</v>
      </c>
      <c r="L13229">
        <v>54.129919999999998</v>
      </c>
      <c r="M13229">
        <v>56.230420000000002</v>
      </c>
      <c r="N13229">
        <v>0.52251110000000001</v>
      </c>
      <c r="O13229">
        <v>-21.063402378006</v>
      </c>
      <c r="P13229">
        <v>-21.05463</v>
      </c>
      <c r="Q13229">
        <v>-0.60784479999999996</v>
      </c>
      <c r="R13229">
        <v>1440.8195617547599</v>
      </c>
      <c r="S13229">
        <v>-1437.798</v>
      </c>
      <c r="T13229">
        <v>78.592640000000003</v>
      </c>
      <c r="U13229">
        <v>-86.287379999999999</v>
      </c>
      <c r="V13229">
        <v>-86.871219999999994</v>
      </c>
      <c r="W13229">
        <v>65012.7</v>
      </c>
      <c r="X13229">
        <v>11267.37</v>
      </c>
    </row>
    <row r="13230" spans="1:24" hidden="1" x14ac:dyDescent="0.25">
      <c r="A13230">
        <v>132.28880000000001</v>
      </c>
      <c r="B13230" t="s">
        <v>91</v>
      </c>
      <c r="C13230">
        <v>128.28880000000001</v>
      </c>
      <c r="D13230">
        <v>1.4885839999999999</v>
      </c>
      <c r="E13230">
        <v>1.3317310000000001E-3</v>
      </c>
      <c r="F13230">
        <v>0.61748080000000005</v>
      </c>
      <c r="G13230">
        <v>4.3942089999999998E-6</v>
      </c>
      <c r="H13230">
        <v>0</v>
      </c>
      <c r="I13230">
        <v>24.376139999999999</v>
      </c>
      <c r="J13230">
        <v>8.4436499999999999</v>
      </c>
      <c r="K13230">
        <v>6.0105410000000003E-5</v>
      </c>
      <c r="L13230">
        <v>54.129919999999998</v>
      </c>
      <c r="M13230">
        <v>56.230420000000002</v>
      </c>
      <c r="N13230">
        <v>0.52251110000000001</v>
      </c>
      <c r="O13230">
        <v>-21.054346559217301</v>
      </c>
      <c r="P13230">
        <v>-21.045559999999998</v>
      </c>
      <c r="Q13230">
        <v>-0.608205</v>
      </c>
      <c r="R13230">
        <v>1441.0287279028801</v>
      </c>
      <c r="S13230">
        <v>-1438.008</v>
      </c>
      <c r="T13230">
        <v>78.586560000000006</v>
      </c>
      <c r="U13230">
        <v>-86.288160000000005</v>
      </c>
      <c r="V13230">
        <v>-86.871920000000003</v>
      </c>
      <c r="W13230">
        <v>64998.32</v>
      </c>
      <c r="X13230">
        <v>11268.16</v>
      </c>
    </row>
    <row r="13231" spans="1:24" hidden="1" x14ac:dyDescent="0.25">
      <c r="A13231">
        <v>132.2988</v>
      </c>
      <c r="B13231" t="s">
        <v>91</v>
      </c>
      <c r="C13231">
        <v>128.2988</v>
      </c>
      <c r="D13231">
        <v>1.4887999999999999</v>
      </c>
      <c r="E13231">
        <v>1.3282630000000001E-3</v>
      </c>
      <c r="F13231">
        <v>0.61737989999999998</v>
      </c>
      <c r="G13231">
        <v>4.3825349999999999E-6</v>
      </c>
      <c r="H13231">
        <v>0</v>
      </c>
      <c r="I13231">
        <v>24.376139999999999</v>
      </c>
      <c r="J13231">
        <v>8.4505280000000003</v>
      </c>
      <c r="K13231">
        <v>6.0004380000000003E-5</v>
      </c>
      <c r="L13231">
        <v>54.129919999999998</v>
      </c>
      <c r="M13231">
        <v>56.230420000000002</v>
      </c>
      <c r="N13231">
        <v>0.52251110000000001</v>
      </c>
      <c r="O13231">
        <v>-21.045290761699299</v>
      </c>
      <c r="P13231">
        <v>-21.036490000000001</v>
      </c>
      <c r="Q13231">
        <v>-0.60856529999999998</v>
      </c>
      <c r="R13231">
        <v>1441.2378933318901</v>
      </c>
      <c r="S13231">
        <v>-1438.2180000000001</v>
      </c>
      <c r="T13231">
        <v>78.580470000000005</v>
      </c>
      <c r="U13231">
        <v>-86.28895</v>
      </c>
      <c r="V13231">
        <v>-86.872619999999998</v>
      </c>
      <c r="W13231">
        <v>64983.94</v>
      </c>
      <c r="X13231">
        <v>11268.94</v>
      </c>
    </row>
    <row r="13232" spans="1:24" hidden="1" x14ac:dyDescent="0.25">
      <c r="A13232">
        <v>132.30879999999999</v>
      </c>
      <c r="B13232" t="s">
        <v>91</v>
      </c>
      <c r="C13232">
        <v>128.30879999999999</v>
      </c>
      <c r="D13232">
        <v>1.4890159999999999</v>
      </c>
      <c r="E13232">
        <v>1.324265E-3</v>
      </c>
      <c r="F13232">
        <v>0.61727889999999996</v>
      </c>
      <c r="G13232">
        <v>4.3710719999999996E-6</v>
      </c>
      <c r="H13232">
        <v>0</v>
      </c>
      <c r="I13232">
        <v>24.376139999999999</v>
      </c>
      <c r="J13232">
        <v>8.4574160000000003</v>
      </c>
      <c r="K13232">
        <v>5.9905970000000003E-5</v>
      </c>
      <c r="L13232">
        <v>54.129919999999998</v>
      </c>
      <c r="M13232">
        <v>56.230420000000002</v>
      </c>
      <c r="N13232">
        <v>0.52251110000000001</v>
      </c>
      <c r="O13232">
        <v>-21.036214999654501</v>
      </c>
      <c r="P13232">
        <v>-21.0274</v>
      </c>
      <c r="Q13232">
        <v>-0.60892590000000002</v>
      </c>
      <c r="R13232">
        <v>1441.4470595229</v>
      </c>
      <c r="S13232">
        <v>-1438.4280000000001</v>
      </c>
      <c r="T13232">
        <v>78.574380000000005</v>
      </c>
      <c r="U13232">
        <v>-86.289730000000006</v>
      </c>
      <c r="V13232">
        <v>-86.873310000000004</v>
      </c>
      <c r="W13232">
        <v>64969.55</v>
      </c>
      <c r="X13232">
        <v>11269.73</v>
      </c>
    </row>
    <row r="13233" spans="1:24" hidden="1" x14ac:dyDescent="0.25">
      <c r="A13233">
        <v>132.31880000000001</v>
      </c>
      <c r="B13233" t="s">
        <v>91</v>
      </c>
      <c r="C13233">
        <v>128.31880000000001</v>
      </c>
      <c r="D13233">
        <v>1.4892319999999999</v>
      </c>
      <c r="E13233">
        <v>1.3203430000000001E-3</v>
      </c>
      <c r="F13233">
        <v>0.617178</v>
      </c>
      <c r="G13233">
        <v>4.3578680000000002E-6</v>
      </c>
      <c r="H13233">
        <v>0</v>
      </c>
      <c r="I13233">
        <v>24.376139999999999</v>
      </c>
      <c r="J13233">
        <v>8.4643130000000006</v>
      </c>
      <c r="K13233">
        <v>5.9783500000000001E-5</v>
      </c>
      <c r="L13233">
        <v>54.129919999999998</v>
      </c>
      <c r="M13233">
        <v>56.230420000000002</v>
      </c>
      <c r="N13233">
        <v>0.52251110000000001</v>
      </c>
      <c r="O13233">
        <v>-21.02713927348</v>
      </c>
      <c r="P13233">
        <v>-21.01831</v>
      </c>
      <c r="Q13233">
        <v>-0.60928709999999997</v>
      </c>
      <c r="R13233">
        <v>1441.6562254886301</v>
      </c>
      <c r="S13233">
        <v>-1438.6379999999999</v>
      </c>
      <c r="T13233">
        <v>78.568280000000001</v>
      </c>
      <c r="U13233">
        <v>-86.290520000000001</v>
      </c>
      <c r="V13233">
        <v>-86.874020000000002</v>
      </c>
      <c r="W13233">
        <v>64955.17</v>
      </c>
      <c r="X13233">
        <v>11270.52</v>
      </c>
    </row>
    <row r="13234" spans="1:24" hidden="1" x14ac:dyDescent="0.25">
      <c r="A13234">
        <v>132.3288</v>
      </c>
      <c r="B13234" t="s">
        <v>91</v>
      </c>
      <c r="C13234">
        <v>128.3288</v>
      </c>
      <c r="D13234">
        <v>1.4894480000000001</v>
      </c>
      <c r="E13234">
        <v>1.3165080000000001E-3</v>
      </c>
      <c r="F13234">
        <v>0.61707719999999999</v>
      </c>
      <c r="G13234">
        <v>4.3449130000000003E-6</v>
      </c>
      <c r="H13234">
        <v>0</v>
      </c>
      <c r="I13234">
        <v>24.376139999999999</v>
      </c>
      <c r="J13234">
        <v>8.471209</v>
      </c>
      <c r="K13234">
        <v>5.9664070000000002E-5</v>
      </c>
      <c r="L13234">
        <v>54.129919999999998</v>
      </c>
      <c r="M13234">
        <v>56.230420000000002</v>
      </c>
      <c r="N13234">
        <v>0.52251110000000001</v>
      </c>
      <c r="O13234">
        <v>-21.018053520747198</v>
      </c>
      <c r="P13234">
        <v>-21.009209999999999</v>
      </c>
      <c r="Q13234">
        <v>-0.60964660000000004</v>
      </c>
      <c r="R13234">
        <v>1441.8653917226</v>
      </c>
      <c r="S13234">
        <v>-1438.848</v>
      </c>
      <c r="T13234">
        <v>78.562190000000001</v>
      </c>
      <c r="U13234">
        <v>-86.291309999999996</v>
      </c>
      <c r="V13234">
        <v>-86.874709999999993</v>
      </c>
      <c r="W13234">
        <v>64940.78</v>
      </c>
      <c r="X13234">
        <v>11271.3</v>
      </c>
    </row>
    <row r="13235" spans="1:24" hidden="1" x14ac:dyDescent="0.25">
      <c r="A13235">
        <v>132.33869999999999</v>
      </c>
      <c r="B13235" t="s">
        <v>91</v>
      </c>
      <c r="C13235">
        <v>128.33869999999999</v>
      </c>
      <c r="D13235">
        <v>1.4896640000000001</v>
      </c>
      <c r="E13235">
        <v>1.312435E-3</v>
      </c>
      <c r="F13235">
        <v>0.61697630000000003</v>
      </c>
      <c r="G13235">
        <v>4.3322419999999997E-6</v>
      </c>
      <c r="H13235">
        <v>0</v>
      </c>
      <c r="I13235">
        <v>24.376139999999999</v>
      </c>
      <c r="J13235">
        <v>8.4781139999999997</v>
      </c>
      <c r="K13235">
        <v>5.9548330000000003E-5</v>
      </c>
      <c r="L13235">
        <v>54.129919999999998</v>
      </c>
      <c r="M13235">
        <v>56.230420000000002</v>
      </c>
      <c r="N13235">
        <v>0.52251110000000001</v>
      </c>
      <c r="O13235">
        <v>-21.008957842978798</v>
      </c>
      <c r="P13235">
        <v>-21.0001</v>
      </c>
      <c r="Q13235">
        <v>-0.61000790000000005</v>
      </c>
      <c r="R13235">
        <v>1442.0745577314599</v>
      </c>
      <c r="S13235">
        <v>-1439.058</v>
      </c>
      <c r="T13235">
        <v>78.556079999999994</v>
      </c>
      <c r="U13235">
        <v>-86.292090000000002</v>
      </c>
      <c r="V13235">
        <v>-86.875410000000002</v>
      </c>
      <c r="W13235">
        <v>64926.39</v>
      </c>
      <c r="X13235">
        <v>11272.09</v>
      </c>
    </row>
    <row r="13236" spans="1:24" hidden="1" x14ac:dyDescent="0.25">
      <c r="A13236">
        <v>132.34870000000001</v>
      </c>
      <c r="B13236" t="s">
        <v>91</v>
      </c>
      <c r="C13236">
        <v>128.34870000000001</v>
      </c>
      <c r="D13236">
        <v>1.4898800000000001</v>
      </c>
      <c r="E13236">
        <v>1.3081360000000001E-3</v>
      </c>
      <c r="F13236">
        <v>0.61687550000000002</v>
      </c>
      <c r="G13236">
        <v>4.3187919999999998E-6</v>
      </c>
      <c r="H13236">
        <v>0</v>
      </c>
      <c r="I13236">
        <v>24.376139999999999</v>
      </c>
      <c r="J13236">
        <v>8.4850239999999992</v>
      </c>
      <c r="K13236">
        <v>5.9421530000000002E-5</v>
      </c>
      <c r="L13236">
        <v>54.129919999999998</v>
      </c>
      <c r="M13236">
        <v>56.230420000000002</v>
      </c>
      <c r="N13236">
        <v>0.52251110000000001</v>
      </c>
      <c r="O13236">
        <v>-20.999862189656302</v>
      </c>
      <c r="P13236">
        <v>-20.99099</v>
      </c>
      <c r="Q13236">
        <v>-0.61036939999999995</v>
      </c>
      <c r="R13236">
        <v>1442.28372400853</v>
      </c>
      <c r="S13236">
        <v>-1439.268</v>
      </c>
      <c r="T13236">
        <v>78.549980000000005</v>
      </c>
      <c r="U13236">
        <v>-86.292879999999997</v>
      </c>
      <c r="V13236">
        <v>-86.876109999999997</v>
      </c>
      <c r="W13236">
        <v>64912</v>
      </c>
      <c r="X13236">
        <v>11272.87</v>
      </c>
    </row>
    <row r="13237" spans="1:24" hidden="1" x14ac:dyDescent="0.25">
      <c r="A13237">
        <v>132.3587</v>
      </c>
      <c r="B13237" t="s">
        <v>91</v>
      </c>
      <c r="C13237">
        <v>128.3587</v>
      </c>
      <c r="D13237">
        <v>1.4900960000000001</v>
      </c>
      <c r="E13237">
        <v>1.303923E-3</v>
      </c>
      <c r="F13237">
        <v>0.61677459999999995</v>
      </c>
      <c r="G13237">
        <v>4.3045939999999997E-6</v>
      </c>
      <c r="H13237">
        <v>0</v>
      </c>
      <c r="I13237">
        <v>24.376139999999999</v>
      </c>
      <c r="J13237">
        <v>8.4919440000000002</v>
      </c>
      <c r="K13237">
        <v>5.9284180000000003E-5</v>
      </c>
      <c r="L13237">
        <v>54.129919999999998</v>
      </c>
      <c r="M13237">
        <v>56.230420000000002</v>
      </c>
      <c r="N13237">
        <v>0.52251110000000001</v>
      </c>
      <c r="O13237">
        <v>-20.990746578017301</v>
      </c>
      <c r="P13237">
        <v>-20.981860000000001</v>
      </c>
      <c r="Q13237">
        <v>-0.61073140000000004</v>
      </c>
      <c r="R13237">
        <v>1442.4928905536999</v>
      </c>
      <c r="S13237">
        <v>-1439.4780000000001</v>
      </c>
      <c r="T13237">
        <v>78.543880000000001</v>
      </c>
      <c r="U13237">
        <v>-86.293660000000003</v>
      </c>
      <c r="V13237">
        <v>-86.876800000000003</v>
      </c>
      <c r="W13237">
        <v>64897.599999999999</v>
      </c>
      <c r="X13237">
        <v>11273.66</v>
      </c>
    </row>
    <row r="13238" spans="1:24" hidden="1" x14ac:dyDescent="0.25">
      <c r="A13238">
        <v>132.36869999999999</v>
      </c>
      <c r="B13238" t="s">
        <v>91</v>
      </c>
      <c r="C13238">
        <v>128.36869999999999</v>
      </c>
      <c r="D13238">
        <v>1.4903120000000001</v>
      </c>
      <c r="E13238">
        <v>1.299171E-3</v>
      </c>
      <c r="F13238">
        <v>0.61667380000000005</v>
      </c>
      <c r="G13238">
        <v>4.2906850000000001E-6</v>
      </c>
      <c r="H13238">
        <v>0</v>
      </c>
      <c r="I13238">
        <v>24.376139999999999</v>
      </c>
      <c r="J13238">
        <v>8.4988659999999996</v>
      </c>
      <c r="K13238">
        <v>5.9150449999999999E-5</v>
      </c>
      <c r="L13238">
        <v>54.129919999999998</v>
      </c>
      <c r="M13238">
        <v>56.230420000000002</v>
      </c>
      <c r="N13238">
        <v>0.52251110000000001</v>
      </c>
      <c r="O13238">
        <v>-20.981630979311099</v>
      </c>
      <c r="P13238">
        <v>-20.972729999999999</v>
      </c>
      <c r="Q13238">
        <v>-0.6110932</v>
      </c>
      <c r="R13238">
        <v>1442.7020573668401</v>
      </c>
      <c r="S13238">
        <v>-1439.6880000000001</v>
      </c>
      <c r="T13238">
        <v>78.537769999999995</v>
      </c>
      <c r="U13238">
        <v>-86.294449999999998</v>
      </c>
      <c r="V13238">
        <v>-86.877499999999998</v>
      </c>
      <c r="W13238">
        <v>64883.199999999997</v>
      </c>
      <c r="X13238">
        <v>11274.44</v>
      </c>
    </row>
    <row r="13239" spans="1:24" hidden="1" x14ac:dyDescent="0.25">
      <c r="A13239">
        <v>132.37870000000001</v>
      </c>
      <c r="B13239" t="s">
        <v>91</v>
      </c>
      <c r="C13239">
        <v>128.37870000000001</v>
      </c>
      <c r="D13239">
        <v>1.4905280000000001</v>
      </c>
      <c r="E13239">
        <v>1.301324E-3</v>
      </c>
      <c r="F13239">
        <v>0.61657289999999998</v>
      </c>
      <c r="G13239">
        <v>4.2749969999999999E-6</v>
      </c>
      <c r="H13239">
        <v>0</v>
      </c>
      <c r="I13239">
        <v>24.376139999999999</v>
      </c>
      <c r="J13239">
        <v>8.5057989999999997</v>
      </c>
      <c r="K13239">
        <v>5.8991910000000001E-5</v>
      </c>
      <c r="L13239">
        <v>54.129919999999998</v>
      </c>
      <c r="M13239">
        <v>56.230420000000002</v>
      </c>
      <c r="N13239">
        <v>0.52251110000000001</v>
      </c>
      <c r="O13239">
        <v>-20.972505424034601</v>
      </c>
      <c r="P13239">
        <v>-20.96359</v>
      </c>
      <c r="Q13239">
        <v>-0.61145570000000005</v>
      </c>
      <c r="R13239">
        <v>1442.91122395504</v>
      </c>
      <c r="S13239">
        <v>-1439.8979999999999</v>
      </c>
      <c r="T13239">
        <v>78.531660000000002</v>
      </c>
      <c r="U13239">
        <v>-86.295230000000004</v>
      </c>
      <c r="V13239">
        <v>-86.878200000000007</v>
      </c>
      <c r="W13239">
        <v>64868.800000000003</v>
      </c>
      <c r="X13239">
        <v>11275.23</v>
      </c>
    </row>
    <row r="13240" spans="1:24" hidden="1" x14ac:dyDescent="0.25">
      <c r="A13240">
        <v>132.3887</v>
      </c>
      <c r="B13240" t="s">
        <v>91</v>
      </c>
      <c r="C13240">
        <v>128.3887</v>
      </c>
      <c r="D13240">
        <v>1.4907440000000001</v>
      </c>
      <c r="E13240">
        <v>1.303867E-3</v>
      </c>
      <c r="F13240">
        <v>0.61647209999999997</v>
      </c>
      <c r="G13240">
        <v>4.282036E-6</v>
      </c>
      <c r="H13240">
        <v>0</v>
      </c>
      <c r="I13240">
        <v>24.376139999999999</v>
      </c>
      <c r="J13240">
        <v>8.5127299999999995</v>
      </c>
      <c r="K13240">
        <v>5.9146849999999998E-5</v>
      </c>
      <c r="L13240">
        <v>54.129919999999998</v>
      </c>
      <c r="M13240">
        <v>56.230420000000002</v>
      </c>
      <c r="N13240">
        <v>0.52251110000000001</v>
      </c>
      <c r="O13240">
        <v>-20.963369868524101</v>
      </c>
      <c r="P13240">
        <v>-20.954440000000002</v>
      </c>
      <c r="Q13240">
        <v>-0.61181739999999996</v>
      </c>
      <c r="R13240">
        <v>1443.1203903184801</v>
      </c>
      <c r="S13240">
        <v>-1440.1079999999999</v>
      </c>
      <c r="T13240">
        <v>78.525540000000007</v>
      </c>
      <c r="U13240">
        <v>-86.296009999999995</v>
      </c>
      <c r="V13240">
        <v>-86.878889999999998</v>
      </c>
      <c r="W13240">
        <v>64854.400000000001</v>
      </c>
      <c r="X13240">
        <v>11276.01</v>
      </c>
    </row>
    <row r="13241" spans="1:24" hidden="1" x14ac:dyDescent="0.25">
      <c r="A13241">
        <v>132.39869999999999</v>
      </c>
      <c r="B13241" t="s">
        <v>91</v>
      </c>
      <c r="C13241">
        <v>128.39869999999999</v>
      </c>
      <c r="D13241">
        <v>1.4909600000000001</v>
      </c>
      <c r="E13241">
        <v>1.306172E-3</v>
      </c>
      <c r="F13241">
        <v>0.61637149999999996</v>
      </c>
      <c r="G13241">
        <v>4.2903549999999999E-6</v>
      </c>
      <c r="H13241">
        <v>0</v>
      </c>
      <c r="I13241">
        <v>24.376139999999999</v>
      </c>
      <c r="J13241">
        <v>8.5196729999999992</v>
      </c>
      <c r="K13241">
        <v>5.931979E-5</v>
      </c>
      <c r="L13241">
        <v>54.129919999999998</v>
      </c>
      <c r="M13241">
        <v>56.230420000000002</v>
      </c>
      <c r="N13241">
        <v>0.52251110000000001</v>
      </c>
      <c r="O13241">
        <v>-20.954234349390902</v>
      </c>
      <c r="P13241">
        <v>-20.94529</v>
      </c>
      <c r="Q13241">
        <v>-0.61217969999999999</v>
      </c>
      <c r="R13241">
        <v>1443.32955645737</v>
      </c>
      <c r="S13241">
        <v>-1440.318</v>
      </c>
      <c r="T13241">
        <v>78.519419999999997</v>
      </c>
      <c r="U13241">
        <v>-86.296779999999998</v>
      </c>
      <c r="V13241">
        <v>-86.879589999999993</v>
      </c>
      <c r="W13241">
        <v>64840</v>
      </c>
      <c r="X13241">
        <v>11276.8</v>
      </c>
    </row>
    <row r="13242" spans="1:24" hidden="1" x14ac:dyDescent="0.25">
      <c r="A13242">
        <v>132.40870000000001</v>
      </c>
      <c r="B13242" t="s">
        <v>91</v>
      </c>
      <c r="C13242">
        <v>128.40870000000001</v>
      </c>
      <c r="D13242">
        <v>1.4911760000000001</v>
      </c>
      <c r="E13242">
        <v>1.3057489999999999E-3</v>
      </c>
      <c r="F13242">
        <v>0.61627069999999995</v>
      </c>
      <c r="G13242">
        <v>4.2978940000000002E-6</v>
      </c>
      <c r="H13242">
        <v>0</v>
      </c>
      <c r="I13242">
        <v>24.376139999999999</v>
      </c>
      <c r="J13242">
        <v>8.526624</v>
      </c>
      <c r="K13242">
        <v>5.948213E-5</v>
      </c>
      <c r="L13242">
        <v>54.129919999999998</v>
      </c>
      <c r="M13242">
        <v>56.230420000000002</v>
      </c>
      <c r="N13242">
        <v>0.52251110000000001</v>
      </c>
      <c r="O13242">
        <v>-20.9450788664948</v>
      </c>
      <c r="P13242">
        <v>-20.936119999999999</v>
      </c>
      <c r="Q13242">
        <v>-0.61254229999999998</v>
      </c>
      <c r="R13242">
        <v>1443.53772495005</v>
      </c>
      <c r="S13242">
        <v>-1440.527</v>
      </c>
      <c r="T13242">
        <v>78.513289999999998</v>
      </c>
      <c r="U13242">
        <v>-86.297560000000004</v>
      </c>
      <c r="V13242">
        <v>-86.880290000000002</v>
      </c>
      <c r="W13242">
        <v>64825.59</v>
      </c>
      <c r="X13242">
        <v>11277.58</v>
      </c>
    </row>
    <row r="13243" spans="1:24" hidden="1" x14ac:dyDescent="0.25">
      <c r="A13243">
        <v>132.4187</v>
      </c>
      <c r="B13243" t="s">
        <v>91</v>
      </c>
      <c r="C13243">
        <v>128.4187</v>
      </c>
      <c r="D13243">
        <v>1.49139</v>
      </c>
      <c r="E13243">
        <v>1.305404E-3</v>
      </c>
      <c r="F13243">
        <v>0.61616990000000005</v>
      </c>
      <c r="G13243">
        <v>4.2964540000000003E-6</v>
      </c>
      <c r="H13243">
        <v>0</v>
      </c>
      <c r="I13243">
        <v>24.376139999999999</v>
      </c>
      <c r="J13243">
        <v>8.5335680000000007</v>
      </c>
      <c r="K13243">
        <v>5.9520359999999997E-5</v>
      </c>
      <c r="L13243">
        <v>54.129919999999998</v>
      </c>
      <c r="M13243">
        <v>56.230420000000002</v>
      </c>
      <c r="N13243">
        <v>0.52251110000000001</v>
      </c>
      <c r="O13243">
        <v>-20.935933383662199</v>
      </c>
      <c r="P13243">
        <v>-20.926960000000001</v>
      </c>
      <c r="Q13243">
        <v>-0.61290440000000002</v>
      </c>
      <c r="R13243">
        <v>1443.7458932166001</v>
      </c>
      <c r="S13243">
        <v>-1440.7360000000001</v>
      </c>
      <c r="T13243">
        <v>78.507159999999999</v>
      </c>
      <c r="U13243">
        <v>-86.298339999999996</v>
      </c>
      <c r="V13243">
        <v>-86.880979999999994</v>
      </c>
      <c r="W13243">
        <v>64811.19</v>
      </c>
      <c r="X13243">
        <v>11278.37</v>
      </c>
    </row>
    <row r="13244" spans="1:24" hidden="1" x14ac:dyDescent="0.25">
      <c r="A13244">
        <v>132.42869999999999</v>
      </c>
      <c r="B13244" t="s">
        <v>91</v>
      </c>
      <c r="C13244">
        <v>128.42869999999999</v>
      </c>
      <c r="D13244">
        <v>1.491606</v>
      </c>
      <c r="E13244">
        <v>1.3048350000000001E-3</v>
      </c>
      <c r="F13244">
        <v>0.6160698</v>
      </c>
      <c r="G13244">
        <v>4.2952699999999998E-6</v>
      </c>
      <c r="H13244">
        <v>0</v>
      </c>
      <c r="I13244">
        <v>24.376139999999999</v>
      </c>
      <c r="J13244">
        <v>8.540521</v>
      </c>
      <c r="K13244">
        <v>5.9562129999999999E-5</v>
      </c>
      <c r="L13244">
        <v>54.129919999999998</v>
      </c>
      <c r="M13244">
        <v>56.230420000000002</v>
      </c>
      <c r="N13244">
        <v>0.52251110000000001</v>
      </c>
      <c r="O13244">
        <v>-20.926777941671801</v>
      </c>
      <c r="P13244">
        <v>-20.91779</v>
      </c>
      <c r="Q13244">
        <v>-0.61326709999999995</v>
      </c>
      <c r="R13244">
        <v>1443.9540617494999</v>
      </c>
      <c r="S13244">
        <v>-1440.9449999999999</v>
      </c>
      <c r="T13244">
        <v>78.501019999999997</v>
      </c>
      <c r="U13244">
        <v>-86.299120000000002</v>
      </c>
      <c r="V13244">
        <v>-86.881680000000003</v>
      </c>
      <c r="W13244">
        <v>64796.78</v>
      </c>
      <c r="X13244">
        <v>11279.15</v>
      </c>
    </row>
    <row r="13245" spans="1:24" hidden="1" x14ac:dyDescent="0.25">
      <c r="A13245">
        <v>132.43870000000001</v>
      </c>
      <c r="B13245" t="s">
        <v>91</v>
      </c>
      <c r="C13245">
        <v>128.43870000000001</v>
      </c>
      <c r="D13245">
        <v>1.4918210000000001</v>
      </c>
      <c r="E13245">
        <v>1.3043530000000001E-3</v>
      </c>
      <c r="F13245">
        <v>0.61596910000000005</v>
      </c>
      <c r="G13245">
        <v>4.2933479999999997E-6</v>
      </c>
      <c r="H13245">
        <v>0</v>
      </c>
      <c r="I13245">
        <v>24.376139999999999</v>
      </c>
      <c r="J13245">
        <v>8.5474750000000004</v>
      </c>
      <c r="K13245">
        <v>5.9593679999999997E-5</v>
      </c>
      <c r="L13245">
        <v>54.129919999999998</v>
      </c>
      <c r="M13245">
        <v>56.230420000000002</v>
      </c>
      <c r="N13245">
        <v>0.52251110000000001</v>
      </c>
      <c r="O13245">
        <v>-20.917622548059999</v>
      </c>
      <c r="P13245">
        <v>-20.908619999999999</v>
      </c>
      <c r="Q13245">
        <v>-0.61363080000000003</v>
      </c>
      <c r="R13245">
        <v>1444.1622305486401</v>
      </c>
      <c r="S13245">
        <v>-1441.154</v>
      </c>
      <c r="T13245">
        <v>78.494889999999998</v>
      </c>
      <c r="U13245">
        <v>-86.299899999999994</v>
      </c>
      <c r="V13245">
        <v>-86.882369999999995</v>
      </c>
      <c r="W13245">
        <v>64782.37</v>
      </c>
      <c r="X13245">
        <v>11279.94</v>
      </c>
    </row>
    <row r="13246" spans="1:24" hidden="1" x14ac:dyDescent="0.25">
      <c r="A13246">
        <v>132.4487</v>
      </c>
      <c r="B13246" t="s">
        <v>91</v>
      </c>
      <c r="C13246">
        <v>128.4487</v>
      </c>
      <c r="D13246">
        <v>1.4920359999999999</v>
      </c>
      <c r="E13246">
        <v>1.3036370000000001E-3</v>
      </c>
      <c r="F13246">
        <v>0.61586859999999999</v>
      </c>
      <c r="G13246">
        <v>4.2917160000000004E-6</v>
      </c>
      <c r="H13246">
        <v>0</v>
      </c>
      <c r="I13246">
        <v>24.376139999999999</v>
      </c>
      <c r="J13246">
        <v>8.5544390000000003</v>
      </c>
      <c r="K13246">
        <v>5.962928E-5</v>
      </c>
      <c r="L13246">
        <v>54.129919999999998</v>
      </c>
      <c r="M13246">
        <v>56.230420000000002</v>
      </c>
      <c r="N13246">
        <v>0.52251110000000001</v>
      </c>
      <c r="O13246">
        <v>-20.908447152836199</v>
      </c>
      <c r="P13246">
        <v>-20.899429999999999</v>
      </c>
      <c r="Q13246">
        <v>-0.61399349999999997</v>
      </c>
      <c r="R13246">
        <v>1444.3703991218199</v>
      </c>
      <c r="S13246">
        <v>-1441.3630000000001</v>
      </c>
      <c r="T13246">
        <v>78.488749999999996</v>
      </c>
      <c r="U13246">
        <v>-86.300669999999997</v>
      </c>
      <c r="V13246">
        <v>-86.88306</v>
      </c>
      <c r="W13246">
        <v>64767.95</v>
      </c>
      <c r="X13246">
        <v>11280.72</v>
      </c>
    </row>
    <row r="13247" spans="1:24" hidden="1" x14ac:dyDescent="0.25">
      <c r="A13247">
        <v>132.45869999999999</v>
      </c>
      <c r="B13247" t="s">
        <v>91</v>
      </c>
      <c r="C13247">
        <v>128.45869999999999</v>
      </c>
      <c r="D13247">
        <v>1.492251</v>
      </c>
      <c r="E13247">
        <v>1.302999E-3</v>
      </c>
      <c r="F13247">
        <v>0.61576819999999999</v>
      </c>
      <c r="G13247">
        <v>4.2893120000000001E-6</v>
      </c>
      <c r="H13247">
        <v>0</v>
      </c>
      <c r="I13247">
        <v>24.376139999999999</v>
      </c>
      <c r="J13247">
        <v>8.5614070000000009</v>
      </c>
      <c r="K13247">
        <v>5.9654159999999999E-5</v>
      </c>
      <c r="L13247">
        <v>54.129919999999998</v>
      </c>
      <c r="M13247">
        <v>56.230420000000002</v>
      </c>
      <c r="N13247">
        <v>0.52251110000000001</v>
      </c>
      <c r="O13247">
        <v>-20.899271788499298</v>
      </c>
      <c r="P13247">
        <v>-20.890239999999999</v>
      </c>
      <c r="Q13247">
        <v>-0.61435660000000003</v>
      </c>
      <c r="R13247">
        <v>1444.5785674692299</v>
      </c>
      <c r="S13247">
        <v>-1441.5719999999999</v>
      </c>
      <c r="T13247">
        <v>78.482600000000005</v>
      </c>
      <c r="U13247">
        <v>-86.301450000000003</v>
      </c>
      <c r="V13247">
        <v>-86.883759999999995</v>
      </c>
      <c r="W13247">
        <v>64753.54</v>
      </c>
      <c r="X13247">
        <v>11281.51</v>
      </c>
    </row>
    <row r="13248" spans="1:24" hidden="1" x14ac:dyDescent="0.25">
      <c r="A13248">
        <v>132.46870000000001</v>
      </c>
      <c r="B13248" t="s">
        <v>91</v>
      </c>
      <c r="C13248">
        <v>128.46870000000001</v>
      </c>
      <c r="D13248">
        <v>1.4924660000000001</v>
      </c>
      <c r="E13248">
        <v>1.302136E-3</v>
      </c>
      <c r="F13248">
        <v>0.61566790000000005</v>
      </c>
      <c r="G13248">
        <v>4.2871640000000001E-6</v>
      </c>
      <c r="H13248">
        <v>0</v>
      </c>
      <c r="I13248">
        <v>24.376139999999999</v>
      </c>
      <c r="J13248">
        <v>8.5683869999999995</v>
      </c>
      <c r="K13248">
        <v>5.9682609999999997E-5</v>
      </c>
      <c r="L13248">
        <v>54.129919999999998</v>
      </c>
      <c r="M13248">
        <v>56.230420000000002</v>
      </c>
      <c r="N13248">
        <v>0.52251110000000001</v>
      </c>
      <c r="O13248">
        <v>-20.890076504969102</v>
      </c>
      <c r="P13248">
        <v>-20.881029999999999</v>
      </c>
      <c r="Q13248">
        <v>-0.61472150000000003</v>
      </c>
      <c r="R13248">
        <v>1444.78673608295</v>
      </c>
      <c r="S13248">
        <v>-1441.7809999999999</v>
      </c>
      <c r="T13248">
        <v>78.47645</v>
      </c>
      <c r="U13248">
        <v>-86.302229999999994</v>
      </c>
      <c r="V13248">
        <v>-86.884450000000001</v>
      </c>
      <c r="W13248">
        <v>64739.12</v>
      </c>
      <c r="X13248">
        <v>11282.29</v>
      </c>
    </row>
    <row r="13249" spans="1:24" hidden="1" x14ac:dyDescent="0.25">
      <c r="A13249">
        <v>132.4787</v>
      </c>
      <c r="B13249" t="s">
        <v>91</v>
      </c>
      <c r="C13249">
        <v>128.4787</v>
      </c>
      <c r="D13249">
        <v>1.4926809999999999</v>
      </c>
      <c r="E13249">
        <v>1.30105E-3</v>
      </c>
      <c r="F13249">
        <v>0.61556750000000005</v>
      </c>
      <c r="G13249">
        <v>4.2842789999999998E-6</v>
      </c>
      <c r="H13249">
        <v>0</v>
      </c>
      <c r="I13249">
        <v>24.376139999999999</v>
      </c>
      <c r="J13249">
        <v>8.5753710000000005</v>
      </c>
      <c r="K13249">
        <v>5.9700790000000002E-5</v>
      </c>
      <c r="L13249">
        <v>54.129919999999998</v>
      </c>
      <c r="M13249">
        <v>56.230420000000002</v>
      </c>
      <c r="N13249">
        <v>0.52251110000000001</v>
      </c>
      <c r="O13249">
        <v>-20.880881202493399</v>
      </c>
      <c r="P13249">
        <v>-20.87182</v>
      </c>
      <c r="Q13249">
        <v>-0.61508510000000005</v>
      </c>
      <c r="R13249">
        <v>1444.9949049628599</v>
      </c>
      <c r="S13249">
        <v>-1441.99</v>
      </c>
      <c r="T13249">
        <v>78.470299999999995</v>
      </c>
      <c r="U13249">
        <v>-86.30301</v>
      </c>
      <c r="V13249">
        <v>-86.885149999999996</v>
      </c>
      <c r="W13249">
        <v>64724.7</v>
      </c>
      <c r="X13249">
        <v>11283.08</v>
      </c>
    </row>
    <row r="13250" spans="1:24" hidden="1" x14ac:dyDescent="0.25">
      <c r="A13250">
        <v>132.48869999999999</v>
      </c>
      <c r="B13250" t="s">
        <v>91</v>
      </c>
      <c r="C13250">
        <v>128.48869999999999</v>
      </c>
      <c r="D13250">
        <v>1.492896</v>
      </c>
      <c r="E13250">
        <v>1.300041E-3</v>
      </c>
      <c r="F13250">
        <v>0.61546710000000004</v>
      </c>
      <c r="G13250">
        <v>4.2806549999999998E-6</v>
      </c>
      <c r="H13250">
        <v>0</v>
      </c>
      <c r="I13250">
        <v>24.376139999999999</v>
      </c>
      <c r="J13250">
        <v>8.5823549999999997</v>
      </c>
      <c r="K13250">
        <v>5.9708620000000001E-5</v>
      </c>
      <c r="L13250">
        <v>54.129919999999998</v>
      </c>
      <c r="M13250">
        <v>56.230420000000002</v>
      </c>
      <c r="N13250">
        <v>0.52251110000000001</v>
      </c>
      <c r="O13250">
        <v>-20.871685919312601</v>
      </c>
      <c r="P13250">
        <v>-20.86261</v>
      </c>
      <c r="Q13250">
        <v>-0.61544869999999996</v>
      </c>
      <c r="R13250">
        <v>1445.2030736171801</v>
      </c>
      <c r="S13250">
        <v>-1442.1990000000001</v>
      </c>
      <c r="T13250">
        <v>78.46414</v>
      </c>
      <c r="U13250">
        <v>-86.303790000000006</v>
      </c>
      <c r="V13250">
        <v>-86.885840000000002</v>
      </c>
      <c r="W13250">
        <v>64710.28</v>
      </c>
      <c r="X13250">
        <v>11283.87</v>
      </c>
    </row>
    <row r="13251" spans="1:24" hidden="1" x14ac:dyDescent="0.25">
      <c r="A13251">
        <v>132.49870000000001</v>
      </c>
      <c r="B13251" t="s">
        <v>91</v>
      </c>
      <c r="C13251">
        <v>128.49870000000001</v>
      </c>
      <c r="D13251">
        <v>1.4931099999999999</v>
      </c>
      <c r="E13251">
        <v>1.296616E-3</v>
      </c>
      <c r="F13251">
        <v>0.61536679999999999</v>
      </c>
      <c r="G13251">
        <v>4.2772889999999996E-6</v>
      </c>
      <c r="H13251">
        <v>0</v>
      </c>
      <c r="I13251">
        <v>24.376139999999999</v>
      </c>
      <c r="J13251">
        <v>8.5893549999999994</v>
      </c>
      <c r="K13251">
        <v>5.9719980000000003E-5</v>
      </c>
      <c r="L13251">
        <v>54.129919999999998</v>
      </c>
      <c r="M13251">
        <v>56.230420000000002</v>
      </c>
      <c r="N13251">
        <v>0.52251110000000001</v>
      </c>
      <c r="O13251">
        <v>-20.862470723202598</v>
      </c>
      <c r="P13251">
        <v>-20.853380000000001</v>
      </c>
      <c r="Q13251">
        <v>-0.61581430000000004</v>
      </c>
      <c r="R13251">
        <v>1445.4102441238799</v>
      </c>
      <c r="S13251">
        <v>-1442.4069999999999</v>
      </c>
      <c r="T13251">
        <v>78.457980000000006</v>
      </c>
      <c r="U13251">
        <v>-86.304569999999998</v>
      </c>
      <c r="V13251">
        <v>-86.886539999999997</v>
      </c>
      <c r="W13251">
        <v>64695.86</v>
      </c>
      <c r="X13251">
        <v>11284.65</v>
      </c>
    </row>
    <row r="13252" spans="1:24" hidden="1" x14ac:dyDescent="0.25">
      <c r="A13252">
        <v>132.5087</v>
      </c>
      <c r="B13252" t="s">
        <v>91</v>
      </c>
      <c r="C13252">
        <v>128.5087</v>
      </c>
      <c r="D13252">
        <v>1.4933240000000001</v>
      </c>
      <c r="E13252">
        <v>1.2929689999999999E-3</v>
      </c>
      <c r="F13252">
        <v>0.61526670000000006</v>
      </c>
      <c r="G13252">
        <v>4.2659729999999998E-6</v>
      </c>
      <c r="H13252">
        <v>0</v>
      </c>
      <c r="I13252">
        <v>24.376139999999999</v>
      </c>
      <c r="J13252">
        <v>8.5963460000000005</v>
      </c>
      <c r="K13252">
        <v>5.9620149999999999E-5</v>
      </c>
      <c r="L13252">
        <v>54.129919999999998</v>
      </c>
      <c r="M13252">
        <v>56.230420000000002</v>
      </c>
      <c r="N13252">
        <v>0.52251110000000001</v>
      </c>
      <c r="O13252">
        <v>-20.8532654860884</v>
      </c>
      <c r="P13252">
        <v>-20.844159999999999</v>
      </c>
      <c r="Q13252">
        <v>-0.616178</v>
      </c>
      <c r="R13252">
        <v>1445.61741489509</v>
      </c>
      <c r="S13252">
        <v>-1442.615</v>
      </c>
      <c r="T13252">
        <v>78.451809999999995</v>
      </c>
      <c r="U13252">
        <v>-86.305350000000004</v>
      </c>
      <c r="V13252">
        <v>-86.887219999999999</v>
      </c>
      <c r="W13252">
        <v>64681.43</v>
      </c>
      <c r="X13252">
        <v>11285.43</v>
      </c>
    </row>
    <row r="13253" spans="1:24" hidden="1" x14ac:dyDescent="0.25">
      <c r="A13253">
        <v>132.51859999999999</v>
      </c>
      <c r="B13253" t="s">
        <v>91</v>
      </c>
      <c r="C13253">
        <v>128.51859999999999</v>
      </c>
      <c r="D13253">
        <v>1.493538</v>
      </c>
      <c r="E13253">
        <v>1.2890989999999999E-3</v>
      </c>
      <c r="F13253">
        <v>0.61516669999999996</v>
      </c>
      <c r="G13253">
        <v>4.2539250000000001E-6</v>
      </c>
      <c r="H13253">
        <v>0</v>
      </c>
      <c r="I13253">
        <v>24.376139999999999</v>
      </c>
      <c r="J13253">
        <v>8.6033489999999997</v>
      </c>
      <c r="K13253">
        <v>5.9509880000000003E-5</v>
      </c>
      <c r="L13253">
        <v>54.129919999999998</v>
      </c>
      <c r="M13253">
        <v>56.230420000000002</v>
      </c>
      <c r="N13253">
        <v>0.52251110000000001</v>
      </c>
      <c r="O13253">
        <v>-20.844040336278599</v>
      </c>
      <c r="P13253">
        <v>-20.83492</v>
      </c>
      <c r="Q13253">
        <v>-0.61654370000000003</v>
      </c>
      <c r="R13253">
        <v>1445.8245859307001</v>
      </c>
      <c r="S13253">
        <v>-1442.8230000000001</v>
      </c>
      <c r="T13253">
        <v>78.445650000000001</v>
      </c>
      <c r="U13253">
        <v>-86.306129999999996</v>
      </c>
      <c r="V13253">
        <v>-86.887919999999994</v>
      </c>
      <c r="W13253">
        <v>64667</v>
      </c>
      <c r="X13253">
        <v>11286.22</v>
      </c>
    </row>
    <row r="13254" spans="1:24" hidden="1" x14ac:dyDescent="0.25">
      <c r="A13254">
        <v>132.52860000000001</v>
      </c>
      <c r="B13254" t="s">
        <v>91</v>
      </c>
      <c r="C13254">
        <v>128.52860000000001</v>
      </c>
      <c r="D13254">
        <v>1.493752</v>
      </c>
      <c r="E13254">
        <v>1.285008E-3</v>
      </c>
      <c r="F13254">
        <v>0.61506660000000002</v>
      </c>
      <c r="G13254">
        <v>4.2411489999999998E-6</v>
      </c>
      <c r="H13254">
        <v>0</v>
      </c>
      <c r="I13254">
        <v>24.376139999999999</v>
      </c>
      <c r="J13254">
        <v>8.6103529999999999</v>
      </c>
      <c r="K13254">
        <v>5.9389109999999998E-5</v>
      </c>
      <c r="L13254">
        <v>54.129919999999998</v>
      </c>
      <c r="M13254">
        <v>56.230420000000002</v>
      </c>
      <c r="N13254">
        <v>0.52251110000000001</v>
      </c>
      <c r="O13254">
        <v>-20.834815200127</v>
      </c>
      <c r="P13254">
        <v>-20.825679999999998</v>
      </c>
      <c r="Q13254">
        <v>-0.61690920000000005</v>
      </c>
      <c r="R13254">
        <v>1446.0317572305901</v>
      </c>
      <c r="S13254">
        <v>-1443.0309999999999</v>
      </c>
      <c r="T13254">
        <v>78.439480000000003</v>
      </c>
      <c r="U13254">
        <v>-86.306910000000002</v>
      </c>
      <c r="V13254">
        <v>-86.88861</v>
      </c>
      <c r="W13254">
        <v>64652.57</v>
      </c>
      <c r="X13254">
        <v>11287</v>
      </c>
    </row>
    <row r="13255" spans="1:24" hidden="1" x14ac:dyDescent="0.25">
      <c r="A13255">
        <v>132.5386</v>
      </c>
      <c r="B13255" t="s">
        <v>91</v>
      </c>
      <c r="C13255">
        <v>128.5386</v>
      </c>
      <c r="D13255">
        <v>1.4939659999999999</v>
      </c>
      <c r="E13255">
        <v>1.280996E-3</v>
      </c>
      <c r="F13255">
        <v>0.61496660000000003</v>
      </c>
      <c r="G13255">
        <v>4.2276409999999996E-6</v>
      </c>
      <c r="H13255">
        <v>0</v>
      </c>
      <c r="I13255">
        <v>24.376139999999999</v>
      </c>
      <c r="J13255">
        <v>8.6173660000000005</v>
      </c>
      <c r="K13255">
        <v>5.92578E-5</v>
      </c>
      <c r="L13255">
        <v>54.129919999999998</v>
      </c>
      <c r="M13255">
        <v>56.230420000000002</v>
      </c>
      <c r="N13255">
        <v>0.52251110000000001</v>
      </c>
      <c r="O13255">
        <v>-20.825580058322799</v>
      </c>
      <c r="P13255">
        <v>-20.81643</v>
      </c>
      <c r="Q13255">
        <v>-0.61727370000000004</v>
      </c>
      <c r="R13255">
        <v>1446.23892830351</v>
      </c>
      <c r="S13255">
        <v>-1443.239</v>
      </c>
      <c r="T13255">
        <v>78.433310000000006</v>
      </c>
      <c r="U13255">
        <v>-86.307689999999994</v>
      </c>
      <c r="V13255">
        <v>-86.889309999999995</v>
      </c>
      <c r="W13255">
        <v>64638.14</v>
      </c>
      <c r="X13255">
        <v>11287.79</v>
      </c>
    </row>
    <row r="13256" spans="1:24" hidden="1" x14ac:dyDescent="0.25">
      <c r="A13256">
        <v>132.54859999999999</v>
      </c>
      <c r="B13256" t="s">
        <v>91</v>
      </c>
      <c r="C13256">
        <v>128.54859999999999</v>
      </c>
      <c r="D13256">
        <v>1.4941800000000001</v>
      </c>
      <c r="E13256">
        <v>1.2770640000000001E-3</v>
      </c>
      <c r="F13256">
        <v>0.61486669999999999</v>
      </c>
      <c r="G13256">
        <v>4.2143950000000003E-6</v>
      </c>
      <c r="H13256">
        <v>0</v>
      </c>
      <c r="I13256">
        <v>24.376139999999999</v>
      </c>
      <c r="J13256">
        <v>8.6243800000000004</v>
      </c>
      <c r="K13256">
        <v>5.9129819999999999E-5</v>
      </c>
      <c r="L13256">
        <v>54.129919999999998</v>
      </c>
      <c r="M13256">
        <v>56.230420000000002</v>
      </c>
      <c r="N13256">
        <v>0.52251110000000001</v>
      </c>
      <c r="O13256">
        <v>-20.816344974667398</v>
      </c>
      <c r="P13256">
        <v>-20.807179999999999</v>
      </c>
      <c r="Q13256">
        <v>-0.61763950000000001</v>
      </c>
      <c r="R13256">
        <v>1446.4460991496301</v>
      </c>
      <c r="S13256">
        <v>-1443.4469999999999</v>
      </c>
      <c r="T13256">
        <v>78.427130000000005</v>
      </c>
      <c r="U13256">
        <v>-86.308459999999997</v>
      </c>
      <c r="V13256">
        <v>-86.889989999999997</v>
      </c>
      <c r="W13256">
        <v>64623.7</v>
      </c>
      <c r="X13256">
        <v>11288.57</v>
      </c>
    </row>
    <row r="13257" spans="1:24" hidden="1" x14ac:dyDescent="0.25">
      <c r="A13257">
        <v>132.55860000000001</v>
      </c>
      <c r="B13257" t="s">
        <v>91</v>
      </c>
      <c r="C13257">
        <v>128.55860000000001</v>
      </c>
      <c r="D13257">
        <v>1.494394</v>
      </c>
      <c r="E13257">
        <v>1.2729110000000001E-3</v>
      </c>
      <c r="F13257">
        <v>0.6147667</v>
      </c>
      <c r="G13257">
        <v>4.2014140000000001E-6</v>
      </c>
      <c r="H13257">
        <v>0</v>
      </c>
      <c r="I13257">
        <v>24.376139999999999</v>
      </c>
      <c r="J13257">
        <v>8.6314109999999999</v>
      </c>
      <c r="K13257">
        <v>5.9005349999999999E-5</v>
      </c>
      <c r="L13257">
        <v>54.129919999999998</v>
      </c>
      <c r="M13257">
        <v>56.230420000000002</v>
      </c>
      <c r="N13257">
        <v>0.52251110000000001</v>
      </c>
      <c r="O13257">
        <v>-20.807079953632101</v>
      </c>
      <c r="P13257">
        <v>-20.797899999999998</v>
      </c>
      <c r="Q13257">
        <v>-0.61800630000000001</v>
      </c>
      <c r="R13257">
        <v>1446.6532702601201</v>
      </c>
      <c r="S13257">
        <v>-1443.655</v>
      </c>
      <c r="T13257">
        <v>78.420950000000005</v>
      </c>
      <c r="U13257">
        <v>-86.309240000000003</v>
      </c>
      <c r="V13257">
        <v>-86.890690000000006</v>
      </c>
      <c r="W13257">
        <v>64609.27</v>
      </c>
      <c r="X13257">
        <v>11289.35</v>
      </c>
    </row>
    <row r="13258" spans="1:24" hidden="1" x14ac:dyDescent="0.25">
      <c r="A13258">
        <v>132.5686</v>
      </c>
      <c r="B13258" t="s">
        <v>91</v>
      </c>
      <c r="C13258">
        <v>128.5686</v>
      </c>
      <c r="D13258">
        <v>1.4946079999999999</v>
      </c>
      <c r="E13258">
        <v>1.269138E-3</v>
      </c>
      <c r="F13258">
        <v>0.61466679999999996</v>
      </c>
      <c r="G13258">
        <v>4.1877020000000002E-6</v>
      </c>
      <c r="H13258">
        <v>0</v>
      </c>
      <c r="I13258">
        <v>24.376139999999999</v>
      </c>
      <c r="J13258">
        <v>8.638439</v>
      </c>
      <c r="K13258">
        <v>5.8870219999999999E-5</v>
      </c>
      <c r="L13258">
        <v>54.129919999999998</v>
      </c>
      <c r="M13258">
        <v>56.230420000000002</v>
      </c>
      <c r="N13258">
        <v>0.52251110000000001</v>
      </c>
      <c r="O13258">
        <v>-20.7978248974559</v>
      </c>
      <c r="P13258">
        <v>-20.788630000000001</v>
      </c>
      <c r="Q13258">
        <v>-0.61837140000000002</v>
      </c>
      <c r="R13258">
        <v>1446.8604406531599</v>
      </c>
      <c r="S13258">
        <v>-1443.8630000000001</v>
      </c>
      <c r="T13258">
        <v>78.414760000000001</v>
      </c>
      <c r="U13258">
        <v>-86.310019999999994</v>
      </c>
      <c r="V13258">
        <v>-86.891379999999998</v>
      </c>
      <c r="W13258">
        <v>64594.83</v>
      </c>
      <c r="X13258">
        <v>11290.14</v>
      </c>
    </row>
    <row r="13259" spans="1:24" hidden="1" x14ac:dyDescent="0.25">
      <c r="A13259">
        <v>132.57859999999999</v>
      </c>
      <c r="B13259" t="s">
        <v>91</v>
      </c>
      <c r="C13259">
        <v>128.57859999999999</v>
      </c>
      <c r="D13259">
        <v>1.4948220000000001</v>
      </c>
      <c r="E13259">
        <v>1.264842E-3</v>
      </c>
      <c r="F13259">
        <v>0.61456670000000002</v>
      </c>
      <c r="G13259">
        <v>4.1752430000000004E-6</v>
      </c>
      <c r="H13259">
        <v>0</v>
      </c>
      <c r="I13259">
        <v>24.376139999999999</v>
      </c>
      <c r="J13259">
        <v>8.6454730000000009</v>
      </c>
      <c r="K13259">
        <v>5.8752419999999998E-5</v>
      </c>
      <c r="L13259">
        <v>54.129919999999998</v>
      </c>
      <c r="M13259">
        <v>56.230420000000002</v>
      </c>
      <c r="N13259">
        <v>0.52251110000000001</v>
      </c>
      <c r="O13259">
        <v>-20.7885699026772</v>
      </c>
      <c r="P13259">
        <v>-20.77936</v>
      </c>
      <c r="Q13259">
        <v>-0.61873789999999995</v>
      </c>
      <c r="R13259">
        <v>1447.0676118014801</v>
      </c>
      <c r="S13259">
        <v>-1444.0709999999999</v>
      </c>
      <c r="T13259">
        <v>78.408569999999997</v>
      </c>
      <c r="U13259">
        <v>-86.3108</v>
      </c>
      <c r="V13259">
        <v>-86.892070000000004</v>
      </c>
      <c r="W13259">
        <v>64580.39</v>
      </c>
      <c r="X13259">
        <v>11290.92</v>
      </c>
    </row>
    <row r="13260" spans="1:24" hidden="1" x14ac:dyDescent="0.25">
      <c r="A13260">
        <v>132.58860000000001</v>
      </c>
      <c r="B13260" t="s">
        <v>91</v>
      </c>
      <c r="C13260">
        <v>128.58860000000001</v>
      </c>
      <c r="D13260">
        <v>1.495036</v>
      </c>
      <c r="E13260">
        <v>1.2671539999999999E-3</v>
      </c>
      <c r="F13260">
        <v>0.61446679999999998</v>
      </c>
      <c r="G13260">
        <v>4.1610639999999997E-6</v>
      </c>
      <c r="H13260">
        <v>0</v>
      </c>
      <c r="I13260">
        <v>24.376139999999999</v>
      </c>
      <c r="J13260">
        <v>8.6525189999999998</v>
      </c>
      <c r="K13260">
        <v>5.861015E-5</v>
      </c>
      <c r="L13260">
        <v>54.129919999999998</v>
      </c>
      <c r="M13260">
        <v>56.230420000000002</v>
      </c>
      <c r="N13260">
        <v>0.52251110000000001</v>
      </c>
      <c r="O13260">
        <v>-20.779284961914499</v>
      </c>
      <c r="P13260">
        <v>-20.770060000000001</v>
      </c>
      <c r="Q13260">
        <v>-0.61910509999999996</v>
      </c>
      <c r="R13260">
        <v>1447.2747832140201</v>
      </c>
      <c r="S13260">
        <v>-1444.279</v>
      </c>
      <c r="T13260">
        <v>78.402379999999994</v>
      </c>
      <c r="U13260">
        <v>-86.311570000000003</v>
      </c>
      <c r="V13260">
        <v>-86.892759999999996</v>
      </c>
      <c r="W13260">
        <v>64565.95</v>
      </c>
      <c r="X13260">
        <v>11291.71</v>
      </c>
    </row>
    <row r="13261" spans="1:24" hidden="1" x14ac:dyDescent="0.25">
      <c r="A13261">
        <v>132.5986</v>
      </c>
      <c r="B13261" t="s">
        <v>91</v>
      </c>
      <c r="C13261">
        <v>128.5986</v>
      </c>
      <c r="D13261">
        <v>1.49525</v>
      </c>
      <c r="E13261">
        <v>1.269547E-3</v>
      </c>
      <c r="F13261">
        <v>0.61436690000000005</v>
      </c>
      <c r="G13261">
        <v>4.1686269999999999E-6</v>
      </c>
      <c r="H13261">
        <v>0</v>
      </c>
      <c r="I13261">
        <v>24.376139999999999</v>
      </c>
      <c r="J13261">
        <v>8.6595669999999991</v>
      </c>
      <c r="K13261">
        <v>5.8774060000000001E-5</v>
      </c>
      <c r="L13261">
        <v>54.129919999999998</v>
      </c>
      <c r="M13261">
        <v>56.230420000000002</v>
      </c>
      <c r="N13261">
        <v>0.52251110000000001</v>
      </c>
      <c r="O13261">
        <v>-20.770010021757201</v>
      </c>
      <c r="P13261">
        <v>-20.760770000000001</v>
      </c>
      <c r="Q13261">
        <v>-0.61947180000000002</v>
      </c>
      <c r="R13261">
        <v>1447.48195440013</v>
      </c>
      <c r="S13261">
        <v>-1444.4870000000001</v>
      </c>
      <c r="T13261">
        <v>78.396190000000004</v>
      </c>
      <c r="U13261">
        <v>-86.312340000000006</v>
      </c>
      <c r="V13261">
        <v>-86.893460000000005</v>
      </c>
      <c r="W13261">
        <v>64551.5</v>
      </c>
      <c r="X13261">
        <v>11292.49</v>
      </c>
    </row>
    <row r="13262" spans="1:24" hidden="1" x14ac:dyDescent="0.25">
      <c r="A13262">
        <v>132.6086</v>
      </c>
      <c r="B13262" t="s">
        <v>91</v>
      </c>
      <c r="C13262">
        <v>128.6086</v>
      </c>
      <c r="D13262">
        <v>1.4954639999999999</v>
      </c>
      <c r="E13262">
        <v>1.271407E-3</v>
      </c>
      <c r="F13262">
        <v>0.61426700000000001</v>
      </c>
      <c r="G13262">
        <v>4.1764499999999996E-6</v>
      </c>
      <c r="H13262">
        <v>0</v>
      </c>
      <c r="I13262">
        <v>24.376139999999999</v>
      </c>
      <c r="J13262">
        <v>8.6666209999999992</v>
      </c>
      <c r="K13262">
        <v>5.894191E-5</v>
      </c>
      <c r="L13262">
        <v>54.129919999999998</v>
      </c>
      <c r="M13262">
        <v>56.230420000000002</v>
      </c>
      <c r="N13262">
        <v>0.52251110000000001</v>
      </c>
      <c r="O13262">
        <v>-20.760715077618102</v>
      </c>
      <c r="P13262">
        <v>-20.751460000000002</v>
      </c>
      <c r="Q13262">
        <v>-0.61983739999999998</v>
      </c>
      <c r="R13262">
        <v>1447.68912585044</v>
      </c>
      <c r="S13262">
        <v>-1444.6949999999999</v>
      </c>
      <c r="T13262">
        <v>78.389989999999997</v>
      </c>
      <c r="U13262">
        <v>-86.313119999999998</v>
      </c>
      <c r="V13262">
        <v>-86.894139999999993</v>
      </c>
      <c r="W13262">
        <v>64537.05</v>
      </c>
      <c r="X13262">
        <v>11293.28</v>
      </c>
    </row>
    <row r="13263" spans="1:24" hidden="1" x14ac:dyDescent="0.25">
      <c r="A13263">
        <v>132.61859999999999</v>
      </c>
      <c r="B13263" t="s">
        <v>91</v>
      </c>
      <c r="C13263">
        <v>128.61859999999999</v>
      </c>
      <c r="D13263">
        <v>1.4956769999999999</v>
      </c>
      <c r="E13263">
        <v>1.2711739999999999E-3</v>
      </c>
      <c r="F13263">
        <v>0.61416720000000002</v>
      </c>
      <c r="G13263">
        <v>4.1825210000000001E-6</v>
      </c>
      <c r="H13263">
        <v>0</v>
      </c>
      <c r="I13263">
        <v>24.376139999999999</v>
      </c>
      <c r="J13263">
        <v>8.6736900000000006</v>
      </c>
      <c r="K13263">
        <v>5.9085249999999998E-5</v>
      </c>
      <c r="L13263">
        <v>54.129919999999998</v>
      </c>
      <c r="M13263">
        <v>56.230420000000002</v>
      </c>
      <c r="N13263">
        <v>0.52251110000000001</v>
      </c>
      <c r="O13263">
        <v>-20.751410223638</v>
      </c>
      <c r="P13263">
        <v>-20.742139999999999</v>
      </c>
      <c r="Q13263">
        <v>-0.62020520000000001</v>
      </c>
      <c r="R13263">
        <v>1447.8952991418601</v>
      </c>
      <c r="S13263">
        <v>-1444.902</v>
      </c>
      <c r="T13263">
        <v>78.383790000000005</v>
      </c>
      <c r="U13263">
        <v>-86.313890000000001</v>
      </c>
      <c r="V13263">
        <v>-86.894840000000002</v>
      </c>
      <c r="W13263">
        <v>64522.61</v>
      </c>
      <c r="X13263">
        <v>11294.06</v>
      </c>
    </row>
    <row r="13264" spans="1:24" hidden="1" x14ac:dyDescent="0.25">
      <c r="A13264">
        <v>132.62860000000001</v>
      </c>
      <c r="B13264" t="s">
        <v>91</v>
      </c>
      <c r="C13264">
        <v>128.62860000000001</v>
      </c>
      <c r="D13264">
        <v>1.4958899999999999</v>
      </c>
      <c r="E13264">
        <v>1.270721E-3</v>
      </c>
      <c r="F13264">
        <v>0.61406760000000005</v>
      </c>
      <c r="G13264">
        <v>4.1817089999999997E-6</v>
      </c>
      <c r="H13264">
        <v>0</v>
      </c>
      <c r="I13264">
        <v>24.376139999999999</v>
      </c>
      <c r="J13264">
        <v>8.6807440000000007</v>
      </c>
      <c r="K13264">
        <v>5.9131410000000002E-5</v>
      </c>
      <c r="L13264">
        <v>54.129919999999998</v>
      </c>
      <c r="M13264">
        <v>56.230420000000002</v>
      </c>
      <c r="N13264">
        <v>0.52251110000000001</v>
      </c>
      <c r="O13264">
        <v>-20.742115352392801</v>
      </c>
      <c r="P13264">
        <v>-20.73283</v>
      </c>
      <c r="Q13264">
        <v>-0.62057189999999995</v>
      </c>
      <c r="R13264">
        <v>1448.1014726957201</v>
      </c>
      <c r="S13264">
        <v>-1445.1089999999999</v>
      </c>
      <c r="T13264">
        <v>78.377589999999998</v>
      </c>
      <c r="U13264">
        <v>-86.314660000000003</v>
      </c>
      <c r="V13264">
        <v>-86.895520000000005</v>
      </c>
      <c r="W13264">
        <v>64508.160000000003</v>
      </c>
      <c r="X13264">
        <v>11294.84</v>
      </c>
    </row>
    <row r="13265" spans="1:24" hidden="1" x14ac:dyDescent="0.25">
      <c r="A13265">
        <v>132.6386</v>
      </c>
      <c r="B13265" t="s">
        <v>91</v>
      </c>
      <c r="C13265">
        <v>128.6386</v>
      </c>
      <c r="D13265">
        <v>1.496103</v>
      </c>
      <c r="E13265">
        <v>1.270048E-3</v>
      </c>
      <c r="F13265">
        <v>0.61396810000000002</v>
      </c>
      <c r="G13265">
        <v>4.1801739999999999E-6</v>
      </c>
      <c r="H13265">
        <v>0</v>
      </c>
      <c r="I13265">
        <v>24.376139999999999</v>
      </c>
      <c r="J13265">
        <v>8.6878119999999992</v>
      </c>
      <c r="K13265">
        <v>5.916742E-5</v>
      </c>
      <c r="L13265">
        <v>54.129919999999998</v>
      </c>
      <c r="M13265">
        <v>56.230420000000002</v>
      </c>
      <c r="N13265">
        <v>0.52251110000000001</v>
      </c>
      <c r="O13265">
        <v>-20.73281052666</v>
      </c>
      <c r="P13265">
        <v>-20.723510000000001</v>
      </c>
      <c r="Q13265">
        <v>-0.62093929999999997</v>
      </c>
      <c r="R13265">
        <v>1448.30764651191</v>
      </c>
      <c r="S13265">
        <v>-1445.316</v>
      </c>
      <c r="T13265">
        <v>78.371380000000002</v>
      </c>
      <c r="U13265">
        <v>-86.315430000000006</v>
      </c>
      <c r="V13265">
        <v>-86.89622</v>
      </c>
      <c r="W13265">
        <v>64493.7</v>
      </c>
      <c r="X13265">
        <v>11295.63</v>
      </c>
    </row>
    <row r="13266" spans="1:24" hidden="1" x14ac:dyDescent="0.25">
      <c r="A13266">
        <v>132.64859999999999</v>
      </c>
      <c r="B13266" t="s">
        <v>91</v>
      </c>
      <c r="C13266">
        <v>128.64859999999999</v>
      </c>
      <c r="D13266">
        <v>1.496316</v>
      </c>
      <c r="E13266">
        <v>1.269147E-3</v>
      </c>
      <c r="F13266">
        <v>0.61386839999999998</v>
      </c>
      <c r="G13266">
        <v>4.1779170000000001E-6</v>
      </c>
      <c r="H13266">
        <v>0</v>
      </c>
      <c r="I13266">
        <v>24.376139999999999</v>
      </c>
      <c r="J13266">
        <v>8.6948849999999993</v>
      </c>
      <c r="K13266">
        <v>5.9193230000000003E-5</v>
      </c>
      <c r="L13266">
        <v>54.129919999999998</v>
      </c>
      <c r="M13266">
        <v>56.230420000000002</v>
      </c>
      <c r="N13266">
        <v>0.52251110000000001</v>
      </c>
      <c r="O13266">
        <v>-20.723495734567798</v>
      </c>
      <c r="P13266">
        <v>-20.714179999999999</v>
      </c>
      <c r="Q13266">
        <v>-0.62130700000000005</v>
      </c>
      <c r="R13266">
        <v>1448.5138201003001</v>
      </c>
      <c r="S13266">
        <v>-1445.5229999999999</v>
      </c>
      <c r="T13266">
        <v>78.365170000000006</v>
      </c>
      <c r="U13266">
        <v>-86.316199999999995</v>
      </c>
      <c r="V13266">
        <v>-86.896900000000002</v>
      </c>
      <c r="W13266">
        <v>64479.25</v>
      </c>
      <c r="X13266">
        <v>11296.41</v>
      </c>
    </row>
    <row r="13267" spans="1:24" hidden="1" x14ac:dyDescent="0.25">
      <c r="A13267">
        <v>132.65860000000001</v>
      </c>
      <c r="B13267" t="s">
        <v>91</v>
      </c>
      <c r="C13267">
        <v>128.65860000000001</v>
      </c>
      <c r="D13267">
        <v>1.496529</v>
      </c>
      <c r="E13267">
        <v>1.268337E-3</v>
      </c>
      <c r="F13267">
        <v>0.61376889999999995</v>
      </c>
      <c r="G13267">
        <v>4.1749060000000002E-6</v>
      </c>
      <c r="H13267">
        <v>0</v>
      </c>
      <c r="I13267">
        <v>24.376139999999999</v>
      </c>
      <c r="J13267">
        <v>8.701962</v>
      </c>
      <c r="K13267">
        <v>5.92083E-5</v>
      </c>
      <c r="L13267">
        <v>54.129919999999998</v>
      </c>
      <c r="M13267">
        <v>56.230420000000002</v>
      </c>
      <c r="N13267">
        <v>0.52251110000000001</v>
      </c>
      <c r="O13267">
        <v>-20.714180995704499</v>
      </c>
      <c r="P13267">
        <v>-20.70485</v>
      </c>
      <c r="Q13267">
        <v>-0.6216758</v>
      </c>
      <c r="R13267">
        <v>1448.7199939510101</v>
      </c>
      <c r="S13267">
        <v>-1445.73</v>
      </c>
      <c r="T13267">
        <v>78.358959999999996</v>
      </c>
      <c r="U13267">
        <v>-86.316969999999998</v>
      </c>
      <c r="V13267">
        <v>-86.897589999999994</v>
      </c>
      <c r="W13267">
        <v>64464.79</v>
      </c>
      <c r="X13267">
        <v>11297.19</v>
      </c>
    </row>
    <row r="13268" spans="1:24" hidden="1" x14ac:dyDescent="0.25">
      <c r="A13268">
        <v>132.6686</v>
      </c>
      <c r="B13268" t="s">
        <v>91</v>
      </c>
      <c r="C13268">
        <v>128.6686</v>
      </c>
      <c r="D13268">
        <v>1.496742</v>
      </c>
      <c r="E13268">
        <v>1.267308E-3</v>
      </c>
      <c r="F13268">
        <v>0.61366929999999997</v>
      </c>
      <c r="G13268">
        <v>4.1721950000000001E-6</v>
      </c>
      <c r="H13268">
        <v>0</v>
      </c>
      <c r="I13268">
        <v>24.376139999999999</v>
      </c>
      <c r="J13268">
        <v>8.7090490000000003</v>
      </c>
      <c r="K13268">
        <v>5.9227659999999999E-5</v>
      </c>
      <c r="L13268">
        <v>54.129919999999998</v>
      </c>
      <c r="M13268">
        <v>56.230420000000002</v>
      </c>
      <c r="N13268">
        <v>0.52251110000000001</v>
      </c>
      <c r="O13268">
        <v>-20.704846271159401</v>
      </c>
      <c r="P13268">
        <v>-20.695499999999999</v>
      </c>
      <c r="Q13268">
        <v>-0.62204409999999999</v>
      </c>
      <c r="R13268">
        <v>1448.9261680639199</v>
      </c>
      <c r="S13268">
        <v>-1445.9369999999999</v>
      </c>
      <c r="T13268">
        <v>78.35275</v>
      </c>
      <c r="U13268">
        <v>-86.317740000000001</v>
      </c>
      <c r="V13268">
        <v>-86.89828</v>
      </c>
      <c r="W13268">
        <v>64450.33</v>
      </c>
      <c r="X13268">
        <v>11297.98</v>
      </c>
    </row>
    <row r="13269" spans="1:24" hidden="1" x14ac:dyDescent="0.25">
      <c r="A13269">
        <v>132.67859999999999</v>
      </c>
      <c r="B13269" t="s">
        <v>91</v>
      </c>
      <c r="C13269">
        <v>128.67859999999999</v>
      </c>
      <c r="D13269">
        <v>1.496955</v>
      </c>
      <c r="E13269">
        <v>1.2666610000000001E-3</v>
      </c>
      <c r="F13269">
        <v>0.61356980000000005</v>
      </c>
      <c r="G13269">
        <v>4.1687630000000003E-6</v>
      </c>
      <c r="H13269">
        <v>0</v>
      </c>
      <c r="I13269">
        <v>24.376139999999999</v>
      </c>
      <c r="J13269">
        <v>8.7161390000000001</v>
      </c>
      <c r="K13269">
        <v>5.9236710000000002E-5</v>
      </c>
      <c r="L13269">
        <v>54.129919999999998</v>
      </c>
      <c r="M13269">
        <v>56.230420000000002</v>
      </c>
      <c r="N13269">
        <v>0.52251110000000001</v>
      </c>
      <c r="O13269">
        <v>-20.6955115579375</v>
      </c>
      <c r="P13269">
        <v>-20.686150000000001</v>
      </c>
      <c r="Q13269">
        <v>-0.62241210000000002</v>
      </c>
      <c r="R13269">
        <v>1449.1323414594899</v>
      </c>
      <c r="S13269">
        <v>-1446.144</v>
      </c>
      <c r="T13269">
        <v>78.346530000000001</v>
      </c>
      <c r="U13269">
        <v>-86.318520000000007</v>
      </c>
      <c r="V13269">
        <v>-86.898960000000002</v>
      </c>
      <c r="W13269">
        <v>64435.87</v>
      </c>
      <c r="X13269">
        <v>11298.76</v>
      </c>
    </row>
    <row r="13270" spans="1:24" hidden="1" x14ac:dyDescent="0.25">
      <c r="A13270">
        <v>132.68860000000001</v>
      </c>
      <c r="B13270" t="s">
        <v>91</v>
      </c>
      <c r="C13270">
        <v>128.68860000000001</v>
      </c>
      <c r="D13270">
        <v>1.4971680000000001</v>
      </c>
      <c r="E13270">
        <v>1.2654840000000001E-3</v>
      </c>
      <c r="F13270">
        <v>0.61347030000000002</v>
      </c>
      <c r="G13270">
        <v>4.1665879999999997E-6</v>
      </c>
      <c r="H13270">
        <v>0</v>
      </c>
      <c r="I13270">
        <v>24.376139999999999</v>
      </c>
      <c r="J13270">
        <v>8.7232350000000007</v>
      </c>
      <c r="K13270">
        <v>5.9263620000000001E-5</v>
      </c>
      <c r="L13270">
        <v>54.129919999999998</v>
      </c>
      <c r="M13270">
        <v>56.230420000000002</v>
      </c>
      <c r="N13270">
        <v>0.52251110000000001</v>
      </c>
      <c r="O13270">
        <v>-20.686166881645299</v>
      </c>
      <c r="P13270">
        <v>-20.67679</v>
      </c>
      <c r="Q13270">
        <v>-0.62278049999999996</v>
      </c>
      <c r="R13270">
        <v>1449.33851511745</v>
      </c>
      <c r="S13270">
        <v>-1446.3510000000001</v>
      </c>
      <c r="T13270">
        <v>78.340299999999999</v>
      </c>
      <c r="U13270">
        <v>-86.319289999999995</v>
      </c>
      <c r="V13270">
        <v>-86.899659999999997</v>
      </c>
      <c r="W13270">
        <v>64421.4</v>
      </c>
      <c r="X13270">
        <v>11299.54</v>
      </c>
    </row>
    <row r="13271" spans="1:24" hidden="1" x14ac:dyDescent="0.25">
      <c r="A13271">
        <v>132.6985</v>
      </c>
      <c r="B13271" t="s">
        <v>91</v>
      </c>
      <c r="C13271">
        <v>128.6985</v>
      </c>
      <c r="D13271">
        <v>1.4973810000000001</v>
      </c>
      <c r="E13271">
        <v>1.2646999999999999E-3</v>
      </c>
      <c r="F13271">
        <v>0.61337079999999999</v>
      </c>
      <c r="G13271">
        <v>4.1626739999999997E-6</v>
      </c>
      <c r="H13271">
        <v>0</v>
      </c>
      <c r="I13271">
        <v>24.376139999999999</v>
      </c>
      <c r="J13271">
        <v>8.7303429999999995</v>
      </c>
      <c r="K13271">
        <v>5.9265799999999998E-5</v>
      </c>
      <c r="L13271">
        <v>54.129919999999998</v>
      </c>
      <c r="M13271">
        <v>56.230420000000002</v>
      </c>
      <c r="N13271">
        <v>0.52251110000000001</v>
      </c>
      <c r="O13271">
        <v>-20.676802255960201</v>
      </c>
      <c r="P13271">
        <v>-20.66741</v>
      </c>
      <c r="Q13271">
        <v>-0.62314959999999997</v>
      </c>
      <c r="R13271">
        <v>1449.5446885481799</v>
      </c>
      <c r="S13271">
        <v>-1446.558</v>
      </c>
      <c r="T13271">
        <v>78.334069999999997</v>
      </c>
      <c r="U13271">
        <v>-86.320059999999998</v>
      </c>
      <c r="V13271">
        <v>-86.90034</v>
      </c>
      <c r="W13271">
        <v>64406.94</v>
      </c>
      <c r="X13271">
        <v>11300.33</v>
      </c>
    </row>
    <row r="13272" spans="1:24" hidden="1" x14ac:dyDescent="0.25">
      <c r="A13272">
        <v>132.70849999999999</v>
      </c>
      <c r="B13272" t="s">
        <v>91</v>
      </c>
      <c r="C13272">
        <v>128.70849999999999</v>
      </c>
      <c r="D13272">
        <v>1.4975940000000001</v>
      </c>
      <c r="E13272">
        <v>1.2633950000000001E-3</v>
      </c>
      <c r="F13272">
        <v>0.61327140000000002</v>
      </c>
      <c r="G13272">
        <v>4.160046E-6</v>
      </c>
      <c r="H13272">
        <v>0</v>
      </c>
      <c r="I13272">
        <v>24.376139999999999</v>
      </c>
      <c r="J13272">
        <v>8.7374480000000005</v>
      </c>
      <c r="K13272">
        <v>5.9286190000000001E-5</v>
      </c>
      <c r="L13272">
        <v>54.129919999999998</v>
      </c>
      <c r="M13272">
        <v>56.230420000000002</v>
      </c>
      <c r="N13272">
        <v>0.52251110000000001</v>
      </c>
      <c r="O13272">
        <v>-20.6674476251405</v>
      </c>
      <c r="P13272">
        <v>-20.65804</v>
      </c>
      <c r="Q13272">
        <v>-0.62351800000000002</v>
      </c>
      <c r="R13272">
        <v>1449.75086273068</v>
      </c>
      <c r="S13272">
        <v>-1446.7650000000001</v>
      </c>
      <c r="T13272">
        <v>78.327839999999995</v>
      </c>
      <c r="U13272">
        <v>-86.320830000000001</v>
      </c>
      <c r="V13272">
        <v>-86.901030000000006</v>
      </c>
      <c r="W13272">
        <v>64392.47</v>
      </c>
      <c r="X13272">
        <v>11301.11</v>
      </c>
    </row>
    <row r="13273" spans="1:24" hidden="1" x14ac:dyDescent="0.25">
      <c r="A13273">
        <v>132.71850000000001</v>
      </c>
      <c r="B13273" t="s">
        <v>91</v>
      </c>
      <c r="C13273">
        <v>128.71850000000001</v>
      </c>
      <c r="D13273">
        <v>1.4978070000000001</v>
      </c>
      <c r="E13273">
        <v>1.2624719999999999E-3</v>
      </c>
      <c r="F13273">
        <v>0.61317200000000005</v>
      </c>
      <c r="G13273">
        <v>4.1557090000000003E-6</v>
      </c>
      <c r="H13273">
        <v>0</v>
      </c>
      <c r="I13273">
        <v>24.376139999999999</v>
      </c>
      <c r="J13273">
        <v>8.744567</v>
      </c>
      <c r="K13273">
        <v>5.9282240000000002E-5</v>
      </c>
      <c r="L13273">
        <v>54.129919999999998</v>
      </c>
      <c r="M13273">
        <v>56.230420000000002</v>
      </c>
      <c r="N13273">
        <v>0.52251110000000001</v>
      </c>
      <c r="O13273">
        <v>-20.658073093405601</v>
      </c>
      <c r="P13273">
        <v>-20.64865</v>
      </c>
      <c r="Q13273">
        <v>-0.62388869999999996</v>
      </c>
      <c r="R13273">
        <v>1449.95703619663</v>
      </c>
      <c r="S13273">
        <v>-1446.972</v>
      </c>
      <c r="T13273">
        <v>78.321600000000004</v>
      </c>
      <c r="U13273">
        <v>-86.321600000000004</v>
      </c>
      <c r="V13273">
        <v>-86.901719999999997</v>
      </c>
      <c r="W13273">
        <v>64378</v>
      </c>
      <c r="X13273">
        <v>11301.89</v>
      </c>
    </row>
    <row r="13274" spans="1:24" hidden="1" x14ac:dyDescent="0.25">
      <c r="A13274">
        <v>132.7285</v>
      </c>
      <c r="B13274" t="s">
        <v>91</v>
      </c>
      <c r="C13274">
        <v>128.7285</v>
      </c>
      <c r="D13274">
        <v>1.498019</v>
      </c>
      <c r="E13274">
        <v>1.2585470000000001E-3</v>
      </c>
      <c r="F13274">
        <v>0.61307250000000002</v>
      </c>
      <c r="G13274">
        <v>4.152629E-6</v>
      </c>
      <c r="H13274">
        <v>0</v>
      </c>
      <c r="I13274">
        <v>24.376139999999999</v>
      </c>
      <c r="J13274">
        <v>8.7516909999999992</v>
      </c>
      <c r="K13274">
        <v>5.9296100000000003E-5</v>
      </c>
      <c r="L13274">
        <v>54.129919999999998</v>
      </c>
      <c r="M13274">
        <v>56.230420000000002</v>
      </c>
      <c r="N13274">
        <v>0.52251110000000001</v>
      </c>
      <c r="O13274">
        <v>-20.648688550674802</v>
      </c>
      <c r="P13274">
        <v>-20.639250000000001</v>
      </c>
      <c r="Q13274">
        <v>-0.62425819999999999</v>
      </c>
      <c r="R13274">
        <v>1450.16221198277</v>
      </c>
      <c r="S13274">
        <v>-1447.1780000000001</v>
      </c>
      <c r="T13274">
        <v>78.315359999999998</v>
      </c>
      <c r="U13274">
        <v>-86.322370000000006</v>
      </c>
      <c r="V13274">
        <v>-86.902410000000003</v>
      </c>
      <c r="W13274">
        <v>64363.53</v>
      </c>
      <c r="X13274">
        <v>11302.68</v>
      </c>
    </row>
    <row r="13275" spans="1:24" hidden="1" x14ac:dyDescent="0.25">
      <c r="A13275">
        <v>132.73849999999999</v>
      </c>
      <c r="B13275" t="s">
        <v>91</v>
      </c>
      <c r="C13275">
        <v>128.73849999999999</v>
      </c>
      <c r="D13275">
        <v>1.4982310000000001</v>
      </c>
      <c r="E13275">
        <v>1.255015E-3</v>
      </c>
      <c r="F13275">
        <v>0.61297330000000005</v>
      </c>
      <c r="G13275">
        <v>4.1396719999999996E-6</v>
      </c>
      <c r="H13275">
        <v>0</v>
      </c>
      <c r="I13275">
        <v>24.376139999999999</v>
      </c>
      <c r="J13275">
        <v>8.758813</v>
      </c>
      <c r="K13275">
        <v>5.9168759999999999E-5</v>
      </c>
      <c r="L13275">
        <v>54.129919999999998</v>
      </c>
      <c r="M13275">
        <v>56.230420000000002</v>
      </c>
      <c r="N13275">
        <v>0.52251110000000001</v>
      </c>
      <c r="O13275">
        <v>-20.6393140149674</v>
      </c>
      <c r="P13275">
        <v>-20.629860000000001</v>
      </c>
      <c r="Q13275">
        <v>-0.62462740000000005</v>
      </c>
      <c r="R13275">
        <v>1450.3673875403299</v>
      </c>
      <c r="S13275">
        <v>-1447.384</v>
      </c>
      <c r="T13275">
        <v>78.309110000000004</v>
      </c>
      <c r="U13275">
        <v>-86.323149999999998</v>
      </c>
      <c r="V13275">
        <v>-86.903090000000006</v>
      </c>
      <c r="W13275">
        <v>64349.05</v>
      </c>
      <c r="X13275">
        <v>11303.46</v>
      </c>
    </row>
    <row r="13276" spans="1:24" hidden="1" x14ac:dyDescent="0.25">
      <c r="A13276">
        <v>132.74850000000001</v>
      </c>
      <c r="B13276" t="s">
        <v>91</v>
      </c>
      <c r="C13276">
        <v>128.74850000000001</v>
      </c>
      <c r="D13276">
        <v>1.4984420000000001</v>
      </c>
      <c r="E13276">
        <v>1.251257E-3</v>
      </c>
      <c r="F13276">
        <v>0.61287420000000004</v>
      </c>
      <c r="G13276">
        <v>4.12801E-6</v>
      </c>
      <c r="H13276">
        <v>0</v>
      </c>
      <c r="I13276">
        <v>24.376139999999999</v>
      </c>
      <c r="J13276">
        <v>8.765943</v>
      </c>
      <c r="K13276">
        <v>5.9059640000000002E-5</v>
      </c>
      <c r="L13276">
        <v>54.129919999999998</v>
      </c>
      <c r="M13276">
        <v>56.230420000000002</v>
      </c>
      <c r="N13276">
        <v>0.52251110000000001</v>
      </c>
      <c r="O13276">
        <v>-20.629919563645998</v>
      </c>
      <c r="P13276">
        <v>-20.620450000000002</v>
      </c>
      <c r="Q13276">
        <v>-0.62499839999999995</v>
      </c>
      <c r="R13276">
        <v>1450.5725628695</v>
      </c>
      <c r="S13276">
        <v>-1447.59</v>
      </c>
      <c r="T13276">
        <v>78.302859999999995</v>
      </c>
      <c r="U13276">
        <v>-86.323920000000001</v>
      </c>
      <c r="V13276">
        <v>-86.903790000000001</v>
      </c>
      <c r="W13276">
        <v>64334.58</v>
      </c>
      <c r="X13276">
        <v>11304.24</v>
      </c>
    </row>
    <row r="13277" spans="1:24" hidden="1" x14ac:dyDescent="0.25">
      <c r="A13277">
        <v>132.7585</v>
      </c>
      <c r="B13277" t="s">
        <v>91</v>
      </c>
      <c r="C13277">
        <v>128.7585</v>
      </c>
      <c r="D13277">
        <v>1.4986539999999999</v>
      </c>
      <c r="E13277">
        <v>1.2475909999999999E-3</v>
      </c>
      <c r="F13277">
        <v>0.61277519999999996</v>
      </c>
      <c r="G13277">
        <v>4.1156040000000001E-6</v>
      </c>
      <c r="H13277">
        <v>0</v>
      </c>
      <c r="I13277">
        <v>24.376139999999999</v>
      </c>
      <c r="J13277">
        <v>8.7730750000000004</v>
      </c>
      <c r="K13277">
        <v>5.893959E-5</v>
      </c>
      <c r="L13277">
        <v>54.129919999999998</v>
      </c>
      <c r="M13277">
        <v>56.230420000000002</v>
      </c>
      <c r="N13277">
        <v>0.52251110000000001</v>
      </c>
      <c r="O13277">
        <v>-20.620535083087699</v>
      </c>
      <c r="P13277">
        <v>-20.611049999999999</v>
      </c>
      <c r="Q13277">
        <v>-0.62536789999999998</v>
      </c>
      <c r="R13277">
        <v>1450.7777384593701</v>
      </c>
      <c r="S13277">
        <v>-1447.796</v>
      </c>
      <c r="T13277">
        <v>78.296599999999998</v>
      </c>
      <c r="U13277">
        <v>-86.324690000000004</v>
      </c>
      <c r="V13277">
        <v>-86.90446</v>
      </c>
      <c r="W13277">
        <v>64320.1</v>
      </c>
      <c r="X13277">
        <v>11305.03</v>
      </c>
    </row>
    <row r="13278" spans="1:24" hidden="1" x14ac:dyDescent="0.25">
      <c r="A13278">
        <v>132.76849999999999</v>
      </c>
      <c r="B13278" t="s">
        <v>91</v>
      </c>
      <c r="C13278">
        <v>128.76849999999999</v>
      </c>
      <c r="D13278">
        <v>1.498866</v>
      </c>
      <c r="E13278">
        <v>1.2436999999999999E-3</v>
      </c>
      <c r="F13278">
        <v>0.61267609999999995</v>
      </c>
      <c r="G13278">
        <v>4.1034999999999998E-6</v>
      </c>
      <c r="H13278">
        <v>0</v>
      </c>
      <c r="I13278">
        <v>24.376139999999999</v>
      </c>
      <c r="J13278">
        <v>8.7802129999999998</v>
      </c>
      <c r="K13278">
        <v>5.8823570000000002E-5</v>
      </c>
      <c r="L13278">
        <v>54.129919999999998</v>
      </c>
      <c r="M13278">
        <v>56.230420000000002</v>
      </c>
      <c r="N13278">
        <v>0.52251110000000001</v>
      </c>
      <c r="O13278">
        <v>-20.611130681091201</v>
      </c>
      <c r="P13278">
        <v>-20.60163</v>
      </c>
      <c r="Q13278">
        <v>-0.62573900000000005</v>
      </c>
      <c r="R13278">
        <v>1450.98291382105</v>
      </c>
      <c r="S13278">
        <v>-1448.002</v>
      </c>
      <c r="T13278">
        <v>78.29034</v>
      </c>
      <c r="U13278">
        <v>-86.325460000000007</v>
      </c>
      <c r="V13278">
        <v>-86.905150000000006</v>
      </c>
      <c r="W13278">
        <v>64305.62</v>
      </c>
      <c r="X13278">
        <v>11305.81</v>
      </c>
    </row>
    <row r="13279" spans="1:24" hidden="1" x14ac:dyDescent="0.25">
      <c r="A13279">
        <v>132.77850000000001</v>
      </c>
      <c r="B13279" t="s">
        <v>91</v>
      </c>
      <c r="C13279">
        <v>128.77850000000001</v>
      </c>
      <c r="D13279">
        <v>1.4990779999999999</v>
      </c>
      <c r="E13279">
        <v>1.2398999999999999E-3</v>
      </c>
      <c r="F13279">
        <v>0.61257700000000004</v>
      </c>
      <c r="G13279">
        <v>4.0906549999999999E-6</v>
      </c>
      <c r="H13279">
        <v>0</v>
      </c>
      <c r="I13279">
        <v>24.376139999999999</v>
      </c>
      <c r="J13279">
        <v>8.7873570000000001</v>
      </c>
      <c r="K13279">
        <v>5.869665E-5</v>
      </c>
      <c r="L13279">
        <v>54.129919999999998</v>
      </c>
      <c r="M13279">
        <v>56.230420000000002</v>
      </c>
      <c r="N13279">
        <v>0.52251110000000001</v>
      </c>
      <c r="O13279">
        <v>-20.601726266601599</v>
      </c>
      <c r="P13279">
        <v>-20.592210000000001</v>
      </c>
      <c r="Q13279">
        <v>-0.62610900000000003</v>
      </c>
      <c r="R13279">
        <v>1451.18808944341</v>
      </c>
      <c r="S13279">
        <v>-1448.2080000000001</v>
      </c>
      <c r="T13279">
        <v>78.28407</v>
      </c>
      <c r="U13279">
        <v>-86.326229999999995</v>
      </c>
      <c r="V13279">
        <v>-86.905839999999998</v>
      </c>
      <c r="W13279">
        <v>64291.14</v>
      </c>
      <c r="X13279">
        <v>11306.59</v>
      </c>
    </row>
    <row r="13280" spans="1:24" hidden="1" x14ac:dyDescent="0.25">
      <c r="A13280">
        <v>132.7885</v>
      </c>
      <c r="B13280" t="s">
        <v>91</v>
      </c>
      <c r="C13280">
        <v>128.7885</v>
      </c>
      <c r="D13280">
        <v>1.49929</v>
      </c>
      <c r="E13280">
        <v>1.2355739999999999E-3</v>
      </c>
      <c r="F13280">
        <v>0.61247799999999997</v>
      </c>
      <c r="G13280">
        <v>4.0781120000000003E-6</v>
      </c>
      <c r="H13280">
        <v>0</v>
      </c>
      <c r="I13280">
        <v>24.376139999999999</v>
      </c>
      <c r="J13280">
        <v>8.7945170000000008</v>
      </c>
      <c r="K13280">
        <v>5.8573809999999999E-5</v>
      </c>
      <c r="L13280">
        <v>54.129919999999998</v>
      </c>
      <c r="M13280">
        <v>56.230420000000002</v>
      </c>
      <c r="N13280">
        <v>0.52251110000000001</v>
      </c>
      <c r="O13280">
        <v>-20.592301946153501</v>
      </c>
      <c r="P13280">
        <v>-20.58277</v>
      </c>
      <c r="Q13280">
        <v>-0.62648110000000001</v>
      </c>
      <c r="R13280">
        <v>1451.39326532635</v>
      </c>
      <c r="S13280">
        <v>-1448.414</v>
      </c>
      <c r="T13280">
        <v>78.277810000000002</v>
      </c>
      <c r="U13280">
        <v>-86.326999999999998</v>
      </c>
      <c r="V13280">
        <v>-86.90652</v>
      </c>
      <c r="W13280">
        <v>64276.66</v>
      </c>
      <c r="X13280">
        <v>11307.38</v>
      </c>
    </row>
    <row r="13281" spans="1:24" hidden="1" x14ac:dyDescent="0.25">
      <c r="A13281">
        <v>132.79849999999999</v>
      </c>
      <c r="B13281" t="s">
        <v>91</v>
      </c>
      <c r="C13281">
        <v>128.79849999999999</v>
      </c>
      <c r="D13281">
        <v>1.4995019999999999</v>
      </c>
      <c r="E13281">
        <v>1.23847E-3</v>
      </c>
      <c r="F13281">
        <v>0.61237900000000001</v>
      </c>
      <c r="G13281">
        <v>4.0638400000000002E-6</v>
      </c>
      <c r="H13281">
        <v>0</v>
      </c>
      <c r="I13281">
        <v>24.376139999999999</v>
      </c>
      <c r="J13281">
        <v>8.8016699999999997</v>
      </c>
      <c r="K13281">
        <v>5.8425730000000001E-5</v>
      </c>
      <c r="L13281">
        <v>54.129919999999998</v>
      </c>
      <c r="M13281">
        <v>56.230420000000002</v>
      </c>
      <c r="N13281">
        <v>0.52251110000000001</v>
      </c>
      <c r="O13281">
        <v>-20.5828775889381</v>
      </c>
      <c r="P13281">
        <v>-20.573329999999999</v>
      </c>
      <c r="Q13281">
        <v>-0.6268513</v>
      </c>
      <c r="R13281">
        <v>1451.59844098126</v>
      </c>
      <c r="S13281">
        <v>-1448.62</v>
      </c>
      <c r="T13281">
        <v>78.271540000000002</v>
      </c>
      <c r="U13281">
        <v>-86.327770000000001</v>
      </c>
      <c r="V13281">
        <v>-86.907210000000006</v>
      </c>
      <c r="W13281">
        <v>64262.17</v>
      </c>
      <c r="X13281">
        <v>11308.16</v>
      </c>
    </row>
    <row r="13282" spans="1:24" hidden="1" x14ac:dyDescent="0.25">
      <c r="A13282">
        <v>132.80850000000001</v>
      </c>
      <c r="B13282" t="s">
        <v>91</v>
      </c>
      <c r="C13282">
        <v>128.80850000000001</v>
      </c>
      <c r="D13282">
        <v>1.499714</v>
      </c>
      <c r="E13282">
        <v>1.2411499999999999E-3</v>
      </c>
      <c r="F13282">
        <v>0.61227989999999999</v>
      </c>
      <c r="G13282">
        <v>4.073323E-6</v>
      </c>
      <c r="H13282">
        <v>0</v>
      </c>
      <c r="I13282">
        <v>24.376139999999999</v>
      </c>
      <c r="J13282">
        <v>8.8088350000000002</v>
      </c>
      <c r="K13282">
        <v>5.8619229999999998E-5</v>
      </c>
      <c r="L13282">
        <v>54.129919999999998</v>
      </c>
      <c r="M13282">
        <v>56.230420000000002</v>
      </c>
      <c r="N13282">
        <v>0.52251110000000001</v>
      </c>
      <c r="O13282">
        <v>-20.573443300057601</v>
      </c>
      <c r="P13282">
        <v>-20.563880000000001</v>
      </c>
      <c r="Q13282">
        <v>-0.62722290000000003</v>
      </c>
      <c r="R13282">
        <v>1451.8036168967401</v>
      </c>
      <c r="S13282">
        <v>-1448.826</v>
      </c>
      <c r="T13282">
        <v>78.265270000000001</v>
      </c>
      <c r="U13282">
        <v>-86.328540000000004</v>
      </c>
      <c r="V13282">
        <v>-86.907899999999998</v>
      </c>
      <c r="W13282">
        <v>64247.68</v>
      </c>
      <c r="X13282">
        <v>11308.94</v>
      </c>
    </row>
    <row r="13283" spans="1:24" hidden="1" x14ac:dyDescent="0.25">
      <c r="A13283">
        <v>132.8185</v>
      </c>
      <c r="B13283" t="s">
        <v>91</v>
      </c>
      <c r="C13283">
        <v>128.8185</v>
      </c>
      <c r="D13283">
        <v>1.4999260000000001</v>
      </c>
      <c r="E13283">
        <v>1.2436039999999999E-3</v>
      </c>
      <c r="F13283">
        <v>0.61218090000000003</v>
      </c>
      <c r="G13283">
        <v>4.0820909999999998E-6</v>
      </c>
      <c r="H13283">
        <v>0</v>
      </c>
      <c r="I13283">
        <v>24.376139999999999</v>
      </c>
      <c r="J13283">
        <v>8.8160080000000001</v>
      </c>
      <c r="K13283">
        <v>5.8802750000000002E-5</v>
      </c>
      <c r="L13283">
        <v>54.129919999999998</v>
      </c>
      <c r="M13283">
        <v>56.230420000000002</v>
      </c>
      <c r="N13283">
        <v>0.52251110000000001</v>
      </c>
      <c r="O13283">
        <v>-20.5639990064589</v>
      </c>
      <c r="P13283">
        <v>-20.55442</v>
      </c>
      <c r="Q13283">
        <v>-0.62759350000000003</v>
      </c>
      <c r="R13283">
        <v>1452.00879258438</v>
      </c>
      <c r="S13283">
        <v>-1449.0319999999999</v>
      </c>
      <c r="T13283">
        <v>78.258989999999997</v>
      </c>
      <c r="U13283">
        <v>-86.329300000000003</v>
      </c>
      <c r="V13283">
        <v>-86.908580000000001</v>
      </c>
      <c r="W13283">
        <v>64233.19</v>
      </c>
      <c r="X13283">
        <v>11309.72</v>
      </c>
    </row>
    <row r="13284" spans="1:24" hidden="1" x14ac:dyDescent="0.25">
      <c r="A13284">
        <v>132.82849999999999</v>
      </c>
      <c r="B13284" t="s">
        <v>91</v>
      </c>
      <c r="C13284">
        <v>128.82849999999999</v>
      </c>
      <c r="D13284">
        <v>1.5001370000000001</v>
      </c>
      <c r="E13284">
        <v>1.243685E-3</v>
      </c>
      <c r="F13284">
        <v>0.61208180000000001</v>
      </c>
      <c r="G13284">
        <v>4.0901190000000003E-6</v>
      </c>
      <c r="H13284">
        <v>0</v>
      </c>
      <c r="I13284">
        <v>24.376139999999999</v>
      </c>
      <c r="J13284">
        <v>8.8231870000000008</v>
      </c>
      <c r="K13284">
        <v>5.8975830000000001E-5</v>
      </c>
      <c r="L13284">
        <v>54.129919999999998</v>
      </c>
      <c r="M13284">
        <v>56.230420000000002</v>
      </c>
      <c r="N13284">
        <v>0.52251110000000001</v>
      </c>
      <c r="O13284">
        <v>-20.554544790592399</v>
      </c>
      <c r="P13284">
        <v>-20.54495</v>
      </c>
      <c r="Q13284">
        <v>-0.62796580000000002</v>
      </c>
      <c r="R13284">
        <v>1452.2129705818199</v>
      </c>
      <c r="S13284">
        <v>-1449.2370000000001</v>
      </c>
      <c r="T13284">
        <v>78.252709999999993</v>
      </c>
      <c r="U13284">
        <v>-86.330070000000006</v>
      </c>
      <c r="V13284">
        <v>-86.909260000000003</v>
      </c>
      <c r="W13284">
        <v>64218.7</v>
      </c>
      <c r="X13284">
        <v>11310.51</v>
      </c>
    </row>
    <row r="13285" spans="1:24" hidden="1" x14ac:dyDescent="0.25">
      <c r="A13285">
        <v>132.83850000000001</v>
      </c>
      <c r="B13285" t="s">
        <v>91</v>
      </c>
      <c r="C13285">
        <v>128.83850000000001</v>
      </c>
      <c r="D13285">
        <v>1.500348</v>
      </c>
      <c r="E13285">
        <v>1.2435429999999999E-3</v>
      </c>
      <c r="F13285">
        <v>0.6119831</v>
      </c>
      <c r="G13285">
        <v>4.0903399999999999E-6</v>
      </c>
      <c r="H13285">
        <v>0</v>
      </c>
      <c r="I13285">
        <v>24.376139999999999</v>
      </c>
      <c r="J13285">
        <v>8.8303589999999996</v>
      </c>
      <c r="K13285">
        <v>5.9036480000000002E-5</v>
      </c>
      <c r="L13285">
        <v>54.129919999999998</v>
      </c>
      <c r="M13285">
        <v>56.230420000000002</v>
      </c>
      <c r="N13285">
        <v>0.52251110000000001</v>
      </c>
      <c r="O13285">
        <v>-20.545100576041801</v>
      </c>
      <c r="P13285">
        <v>-20.535489999999999</v>
      </c>
      <c r="Q13285">
        <v>-0.62833760000000005</v>
      </c>
      <c r="R13285">
        <v>1452.4171483499099</v>
      </c>
      <c r="S13285">
        <v>-1449.442</v>
      </c>
      <c r="T13285">
        <v>78.246420000000001</v>
      </c>
      <c r="U13285">
        <v>-86.330830000000006</v>
      </c>
      <c r="V13285">
        <v>-86.909959999999998</v>
      </c>
      <c r="W13285">
        <v>64204.2</v>
      </c>
      <c r="X13285">
        <v>11311.29</v>
      </c>
    </row>
    <row r="13286" spans="1:24" hidden="1" x14ac:dyDescent="0.25">
      <c r="A13286">
        <v>132.8485</v>
      </c>
      <c r="B13286" t="s">
        <v>91</v>
      </c>
      <c r="C13286">
        <v>128.8485</v>
      </c>
      <c r="D13286">
        <v>1.500559</v>
      </c>
      <c r="E13286">
        <v>1.242885E-3</v>
      </c>
      <c r="F13286">
        <v>0.61188439999999999</v>
      </c>
      <c r="G13286">
        <v>4.0898290000000004E-6</v>
      </c>
      <c r="H13286">
        <v>0</v>
      </c>
      <c r="I13286">
        <v>24.376139999999999</v>
      </c>
      <c r="J13286">
        <v>8.8375430000000001</v>
      </c>
      <c r="K13286">
        <v>5.9086660000000002E-5</v>
      </c>
      <c r="L13286">
        <v>54.129919999999998</v>
      </c>
      <c r="M13286">
        <v>56.230420000000002</v>
      </c>
      <c r="N13286">
        <v>0.52251110000000001</v>
      </c>
      <c r="O13286">
        <v>-20.535636364575399</v>
      </c>
      <c r="P13286">
        <v>-20.526009999999999</v>
      </c>
      <c r="Q13286">
        <v>-0.6287085</v>
      </c>
      <c r="R13286">
        <v>1452.62132686479</v>
      </c>
      <c r="S13286">
        <v>-1449.6469999999999</v>
      </c>
      <c r="T13286">
        <v>78.240139999999997</v>
      </c>
      <c r="U13286">
        <v>-86.331599999999995</v>
      </c>
      <c r="V13286">
        <v>-86.910640000000001</v>
      </c>
      <c r="W13286">
        <v>64189.71</v>
      </c>
      <c r="X13286">
        <v>11312.07</v>
      </c>
    </row>
    <row r="13287" spans="1:24" hidden="1" x14ac:dyDescent="0.25">
      <c r="A13287">
        <v>132.85849999999999</v>
      </c>
      <c r="B13287" t="s">
        <v>91</v>
      </c>
      <c r="C13287">
        <v>128.85849999999999</v>
      </c>
      <c r="D13287">
        <v>1.5007699999999999</v>
      </c>
      <c r="E13287">
        <v>1.2429209999999999E-3</v>
      </c>
      <c r="F13287">
        <v>0.61178569999999999</v>
      </c>
      <c r="G13287">
        <v>4.0876210000000004E-6</v>
      </c>
      <c r="H13287">
        <v>0</v>
      </c>
      <c r="I13287">
        <v>24.376139999999999</v>
      </c>
      <c r="J13287">
        <v>8.8447300000000002</v>
      </c>
      <c r="K13287">
        <v>5.9112320000000001E-5</v>
      </c>
      <c r="L13287">
        <v>54.129919999999998</v>
      </c>
      <c r="M13287">
        <v>56.230420000000002</v>
      </c>
      <c r="N13287">
        <v>0.52251110000000001</v>
      </c>
      <c r="O13287">
        <v>-20.526172220354301</v>
      </c>
      <c r="P13287">
        <v>-20.516529999999999</v>
      </c>
      <c r="Q13287">
        <v>-0.62908090000000005</v>
      </c>
      <c r="R13287">
        <v>1452.8255046624199</v>
      </c>
      <c r="S13287">
        <v>-1449.8520000000001</v>
      </c>
      <c r="T13287">
        <v>78.233850000000004</v>
      </c>
      <c r="U13287">
        <v>-86.332359999999994</v>
      </c>
      <c r="V13287">
        <v>-86.911320000000003</v>
      </c>
      <c r="W13287">
        <v>64175.21</v>
      </c>
      <c r="X13287">
        <v>11312.85</v>
      </c>
    </row>
    <row r="13288" spans="1:24" hidden="1" x14ac:dyDescent="0.25">
      <c r="A13288">
        <v>132.86850000000001</v>
      </c>
      <c r="B13288" t="s">
        <v>91</v>
      </c>
      <c r="C13288">
        <v>128.86850000000001</v>
      </c>
      <c r="D13288">
        <v>1.5009809999999999</v>
      </c>
      <c r="E13288">
        <v>1.242735E-3</v>
      </c>
      <c r="F13288">
        <v>0.61168699999999998</v>
      </c>
      <c r="G13288">
        <v>4.0876950000000003E-6</v>
      </c>
      <c r="H13288">
        <v>0</v>
      </c>
      <c r="I13288">
        <v>24.376139999999999</v>
      </c>
      <c r="J13288">
        <v>8.8519299999999994</v>
      </c>
      <c r="K13288">
        <v>5.9171040000000003E-5</v>
      </c>
      <c r="L13288">
        <v>54.129919999999998</v>
      </c>
      <c r="M13288">
        <v>56.230420000000002</v>
      </c>
      <c r="N13288">
        <v>0.52251110000000001</v>
      </c>
      <c r="O13288">
        <v>-20.516698117580599</v>
      </c>
      <c r="P13288">
        <v>-20.50704</v>
      </c>
      <c r="Q13288">
        <v>-0.62945379999999995</v>
      </c>
      <c r="R13288">
        <v>1453.02968223108</v>
      </c>
      <c r="S13288">
        <v>-1450.057</v>
      </c>
      <c r="T13288">
        <v>78.227549999999994</v>
      </c>
      <c r="U13288">
        <v>-86.333129999999997</v>
      </c>
      <c r="V13288">
        <v>-86.912000000000006</v>
      </c>
      <c r="W13288">
        <v>64160.71</v>
      </c>
      <c r="X13288">
        <v>11313.63</v>
      </c>
    </row>
    <row r="13289" spans="1:24" hidden="1" x14ac:dyDescent="0.25">
      <c r="A13289">
        <v>132.8784</v>
      </c>
      <c r="B13289" t="s">
        <v>91</v>
      </c>
      <c r="C13289">
        <v>128.8784</v>
      </c>
      <c r="D13289">
        <v>1.5011920000000001</v>
      </c>
      <c r="E13289">
        <v>1.2426329999999999E-3</v>
      </c>
      <c r="F13289">
        <v>0.61158829999999997</v>
      </c>
      <c r="G13289">
        <v>4.0870360000000001E-6</v>
      </c>
      <c r="H13289">
        <v>0</v>
      </c>
      <c r="I13289">
        <v>24.376139999999999</v>
      </c>
      <c r="J13289">
        <v>8.8591289999999994</v>
      </c>
      <c r="K13289">
        <v>5.9219180000000002E-5</v>
      </c>
      <c r="L13289">
        <v>54.129919999999998</v>
      </c>
      <c r="M13289">
        <v>56.230420000000002</v>
      </c>
      <c r="N13289">
        <v>0.52251110000000001</v>
      </c>
      <c r="O13289">
        <v>-20.507214034863502</v>
      </c>
      <c r="P13289">
        <v>-20.497540000000001</v>
      </c>
      <c r="Q13289">
        <v>-0.62982649999999996</v>
      </c>
      <c r="R13289">
        <v>1453.23385957095</v>
      </c>
      <c r="S13289">
        <v>-1450.2619999999999</v>
      </c>
      <c r="T13289">
        <v>78.221239999999995</v>
      </c>
      <c r="U13289">
        <v>-86.333889999999997</v>
      </c>
      <c r="V13289">
        <v>-86.912689999999998</v>
      </c>
      <c r="W13289">
        <v>64146.2</v>
      </c>
      <c r="X13289">
        <v>11314.42</v>
      </c>
    </row>
    <row r="13290" spans="1:24" hidden="1" x14ac:dyDescent="0.25">
      <c r="A13290">
        <v>132.88839999999999</v>
      </c>
      <c r="B13290" t="s">
        <v>91</v>
      </c>
      <c r="C13290">
        <v>128.88839999999999</v>
      </c>
      <c r="D13290">
        <v>1.5014019999999999</v>
      </c>
      <c r="E13290">
        <v>1.2420249999999999E-3</v>
      </c>
      <c r="F13290">
        <v>0.61148959999999997</v>
      </c>
      <c r="G13290">
        <v>4.0866599999999999E-6</v>
      </c>
      <c r="H13290">
        <v>0</v>
      </c>
      <c r="I13290">
        <v>24.376139999999999</v>
      </c>
      <c r="J13290">
        <v>8.8663360000000004</v>
      </c>
      <c r="K13290">
        <v>5.9271460000000001E-5</v>
      </c>
      <c r="L13290">
        <v>54.129919999999998</v>
      </c>
      <c r="M13290">
        <v>56.230420000000002</v>
      </c>
      <c r="N13290">
        <v>0.52251110000000001</v>
      </c>
      <c r="O13290">
        <v>-20.497729985962799</v>
      </c>
      <c r="P13290">
        <v>-20.488040000000002</v>
      </c>
      <c r="Q13290">
        <v>-0.63019959999999997</v>
      </c>
      <c r="R13290">
        <v>1453.43803814496</v>
      </c>
      <c r="S13290">
        <v>-1450.4670000000001</v>
      </c>
      <c r="T13290">
        <v>78.214939999999999</v>
      </c>
      <c r="U13290">
        <v>-86.33466</v>
      </c>
      <c r="V13290">
        <v>-86.91337</v>
      </c>
      <c r="W13290">
        <v>64131.7</v>
      </c>
      <c r="X13290">
        <v>11315.2</v>
      </c>
    </row>
    <row r="13291" spans="1:24" hidden="1" x14ac:dyDescent="0.25">
      <c r="A13291">
        <v>132.89840000000001</v>
      </c>
      <c r="B13291" t="s">
        <v>91</v>
      </c>
      <c r="C13291">
        <v>128.89840000000001</v>
      </c>
      <c r="D13291">
        <v>1.5016130000000001</v>
      </c>
      <c r="E13291">
        <v>1.2414940000000001E-3</v>
      </c>
      <c r="F13291">
        <v>0.61139120000000002</v>
      </c>
      <c r="G13291">
        <v>4.0846130000000004E-6</v>
      </c>
      <c r="H13291">
        <v>0</v>
      </c>
      <c r="I13291">
        <v>24.376139999999999</v>
      </c>
      <c r="J13291">
        <v>8.8735520000000001</v>
      </c>
      <c r="K13291">
        <v>5.9299529999999999E-5</v>
      </c>
      <c r="L13291">
        <v>54.129919999999998</v>
      </c>
      <c r="M13291">
        <v>56.230420000000002</v>
      </c>
      <c r="N13291">
        <v>0.52251110000000001</v>
      </c>
      <c r="O13291">
        <v>-20.488225983499799</v>
      </c>
      <c r="P13291">
        <v>-20.47852</v>
      </c>
      <c r="Q13291">
        <v>-0.63057319999999994</v>
      </c>
      <c r="R13291">
        <v>1453.6422160024999</v>
      </c>
      <c r="S13291">
        <v>-1450.672</v>
      </c>
      <c r="T13291">
        <v>78.208629999999999</v>
      </c>
      <c r="U13291">
        <v>-86.335419999999999</v>
      </c>
      <c r="V13291">
        <v>-86.914050000000003</v>
      </c>
      <c r="W13291">
        <v>64117.19</v>
      </c>
      <c r="X13291">
        <v>11315.98</v>
      </c>
    </row>
    <row r="13292" spans="1:24" hidden="1" x14ac:dyDescent="0.25">
      <c r="A13292">
        <v>132.9084</v>
      </c>
      <c r="B13292" t="s">
        <v>91</v>
      </c>
      <c r="C13292">
        <v>128.9084</v>
      </c>
      <c r="D13292">
        <v>1.501824</v>
      </c>
      <c r="E13292">
        <v>1.241048E-3</v>
      </c>
      <c r="F13292">
        <v>0.61129259999999996</v>
      </c>
      <c r="G13292">
        <v>4.0828220000000003E-6</v>
      </c>
      <c r="H13292">
        <v>0</v>
      </c>
      <c r="I13292">
        <v>24.376139999999999</v>
      </c>
      <c r="J13292">
        <v>8.8807740000000006</v>
      </c>
      <c r="K13292">
        <v>5.9331340000000002E-5</v>
      </c>
      <c r="L13292">
        <v>54.129919999999998</v>
      </c>
      <c r="M13292">
        <v>56.230420000000002</v>
      </c>
      <c r="N13292">
        <v>0.52251110000000001</v>
      </c>
      <c r="O13292">
        <v>-20.4787120105421</v>
      </c>
      <c r="P13292">
        <v>-20.468990000000002</v>
      </c>
      <c r="Q13292">
        <v>-0.63094689999999998</v>
      </c>
      <c r="R13292">
        <v>1453.8463936314499</v>
      </c>
      <c r="S13292">
        <v>-1450.877</v>
      </c>
      <c r="T13292">
        <v>78.20232</v>
      </c>
      <c r="U13292">
        <v>-86.336190000000002</v>
      </c>
      <c r="V13292">
        <v>-86.914739999999995</v>
      </c>
      <c r="W13292">
        <v>64102.68</v>
      </c>
      <c r="X13292">
        <v>11316.76</v>
      </c>
    </row>
    <row r="13293" spans="1:24" hidden="1" x14ac:dyDescent="0.25">
      <c r="A13293">
        <v>132.91839999999999</v>
      </c>
      <c r="B13293" t="s">
        <v>91</v>
      </c>
      <c r="C13293">
        <v>128.91839999999999</v>
      </c>
      <c r="D13293">
        <v>1.502035</v>
      </c>
      <c r="E13293">
        <v>1.240395E-3</v>
      </c>
      <c r="F13293">
        <v>0.61119400000000002</v>
      </c>
      <c r="G13293">
        <v>4.0813140000000002E-6</v>
      </c>
      <c r="H13293">
        <v>0</v>
      </c>
      <c r="I13293">
        <v>24.376139999999999</v>
      </c>
      <c r="J13293">
        <v>8.8880020000000002</v>
      </c>
      <c r="K13293">
        <v>5.9367260000000001E-5</v>
      </c>
      <c r="L13293">
        <v>54.129919999999998</v>
      </c>
      <c r="M13293">
        <v>56.230420000000002</v>
      </c>
      <c r="N13293">
        <v>0.52251110000000001</v>
      </c>
      <c r="O13293">
        <v>-20.469198065486399</v>
      </c>
      <c r="P13293">
        <v>-20.45946</v>
      </c>
      <c r="Q13293">
        <v>-0.63132080000000002</v>
      </c>
      <c r="R13293">
        <v>1454.05057200652</v>
      </c>
      <c r="S13293">
        <v>-1451.0820000000001</v>
      </c>
      <c r="T13293">
        <v>78.196010000000001</v>
      </c>
      <c r="U13293">
        <v>-86.336950000000002</v>
      </c>
      <c r="V13293">
        <v>-86.915430000000001</v>
      </c>
      <c r="W13293">
        <v>64088.17</v>
      </c>
      <c r="X13293">
        <v>11317.55</v>
      </c>
    </row>
    <row r="13294" spans="1:24" hidden="1" x14ac:dyDescent="0.25">
      <c r="A13294">
        <v>132.92840000000001</v>
      </c>
      <c r="B13294" t="s">
        <v>91</v>
      </c>
      <c r="C13294">
        <v>128.92840000000001</v>
      </c>
      <c r="D13294">
        <v>1.5022450000000001</v>
      </c>
      <c r="E13294">
        <v>1.237064E-3</v>
      </c>
      <c r="F13294">
        <v>0.61109539999999996</v>
      </c>
      <c r="G13294">
        <v>4.0791210000000004E-6</v>
      </c>
      <c r="H13294">
        <v>0</v>
      </c>
      <c r="I13294">
        <v>24.376139999999999</v>
      </c>
      <c r="J13294">
        <v>8.8952360000000006</v>
      </c>
      <c r="K13294">
        <v>5.9393169999999997E-5</v>
      </c>
      <c r="L13294">
        <v>54.129919999999998</v>
      </c>
      <c r="M13294">
        <v>56.230420000000002</v>
      </c>
      <c r="N13294">
        <v>0.52251110000000001</v>
      </c>
      <c r="O13294">
        <v>-20.4596641146926</v>
      </c>
      <c r="P13294">
        <v>-20.449909999999999</v>
      </c>
      <c r="Q13294">
        <v>-0.63169350000000002</v>
      </c>
      <c r="R13294">
        <v>1454.2537521937199</v>
      </c>
      <c r="S13294">
        <v>-1451.2860000000001</v>
      </c>
      <c r="T13294">
        <v>78.189689999999999</v>
      </c>
      <c r="U13294">
        <v>-86.337720000000004</v>
      </c>
      <c r="V13294">
        <v>-86.916110000000003</v>
      </c>
      <c r="W13294">
        <v>64073.66</v>
      </c>
      <c r="X13294">
        <v>11318.33</v>
      </c>
    </row>
    <row r="13295" spans="1:24" hidden="1" x14ac:dyDescent="0.25">
      <c r="A13295">
        <v>132.9384</v>
      </c>
      <c r="B13295" t="s">
        <v>91</v>
      </c>
      <c r="C13295">
        <v>128.9384</v>
      </c>
      <c r="D13295">
        <v>1.5024550000000001</v>
      </c>
      <c r="E13295">
        <v>1.2335200000000001E-3</v>
      </c>
      <c r="F13295">
        <v>0.61099709999999996</v>
      </c>
      <c r="G13295">
        <v>4.0681229999999996E-6</v>
      </c>
      <c r="H13295">
        <v>0</v>
      </c>
      <c r="I13295">
        <v>24.376139999999999</v>
      </c>
      <c r="J13295">
        <v>8.9024640000000002</v>
      </c>
      <c r="K13295">
        <v>5.9290689999999997E-5</v>
      </c>
      <c r="L13295">
        <v>54.129919999999998</v>
      </c>
      <c r="M13295">
        <v>56.230420000000002</v>
      </c>
      <c r="N13295">
        <v>0.52251110000000001</v>
      </c>
      <c r="O13295">
        <v>-20.450150247200899</v>
      </c>
      <c r="P13295">
        <v>-20.440380000000001</v>
      </c>
      <c r="Q13295">
        <v>-0.63206850000000003</v>
      </c>
      <c r="R13295">
        <v>1454.4569326378601</v>
      </c>
      <c r="S13295">
        <v>-1451.49</v>
      </c>
      <c r="T13295">
        <v>78.183369999999996</v>
      </c>
      <c r="U13295">
        <v>-86.338480000000004</v>
      </c>
      <c r="V13295">
        <v>-86.916790000000006</v>
      </c>
      <c r="W13295">
        <v>64059.14</v>
      </c>
      <c r="X13295">
        <v>11319.11</v>
      </c>
    </row>
    <row r="13296" spans="1:24" hidden="1" x14ac:dyDescent="0.25">
      <c r="A13296">
        <v>132.94839999999999</v>
      </c>
      <c r="B13296" t="s">
        <v>91</v>
      </c>
      <c r="C13296">
        <v>128.94839999999999</v>
      </c>
      <c r="D13296">
        <v>1.5026649999999999</v>
      </c>
      <c r="E13296">
        <v>1.2300620000000001E-3</v>
      </c>
      <c r="F13296">
        <v>0.61089879999999996</v>
      </c>
      <c r="G13296">
        <v>4.0564239999999996E-6</v>
      </c>
      <c r="H13296">
        <v>0</v>
      </c>
      <c r="I13296">
        <v>24.376139999999999</v>
      </c>
      <c r="J13296">
        <v>8.9097030000000004</v>
      </c>
      <c r="K13296">
        <v>5.917779E-5</v>
      </c>
      <c r="L13296">
        <v>54.129919999999998</v>
      </c>
      <c r="M13296">
        <v>56.230420000000002</v>
      </c>
      <c r="N13296">
        <v>0.52251110000000001</v>
      </c>
      <c r="O13296">
        <v>-20.4406163895361</v>
      </c>
      <c r="P13296">
        <v>-20.43083</v>
      </c>
      <c r="Q13296">
        <v>-0.63244279999999997</v>
      </c>
      <c r="R13296">
        <v>1454.6601128518801</v>
      </c>
      <c r="S13296">
        <v>-1451.694</v>
      </c>
      <c r="T13296">
        <v>78.177049999999994</v>
      </c>
      <c r="U13296">
        <v>-86.339250000000007</v>
      </c>
      <c r="V13296">
        <v>-86.917469999999994</v>
      </c>
      <c r="W13296">
        <v>64044.63</v>
      </c>
      <c r="X13296">
        <v>11319.89</v>
      </c>
    </row>
    <row r="13297" spans="1:24" hidden="1" x14ac:dyDescent="0.25">
      <c r="A13297">
        <v>132.95840000000001</v>
      </c>
      <c r="B13297" t="s">
        <v>91</v>
      </c>
      <c r="C13297">
        <v>128.95840000000001</v>
      </c>
      <c r="D13297">
        <v>1.502875</v>
      </c>
      <c r="E13297">
        <v>1.226392E-3</v>
      </c>
      <c r="F13297">
        <v>0.61080049999999997</v>
      </c>
      <c r="G13297">
        <v>4.0450100000000001E-6</v>
      </c>
      <c r="H13297">
        <v>0</v>
      </c>
      <c r="I13297">
        <v>24.376139999999999</v>
      </c>
      <c r="J13297">
        <v>8.9169459999999994</v>
      </c>
      <c r="K13297">
        <v>5.9068740000000002E-5</v>
      </c>
      <c r="L13297">
        <v>54.129919999999998</v>
      </c>
      <c r="M13297">
        <v>56.230420000000002</v>
      </c>
      <c r="N13297">
        <v>0.52251110000000001</v>
      </c>
      <c r="O13297">
        <v>-20.4310825507091</v>
      </c>
      <c r="P13297">
        <v>-20.421279999999999</v>
      </c>
      <c r="Q13297">
        <v>-0.63281699999999996</v>
      </c>
      <c r="R13297">
        <v>1454.86329332284</v>
      </c>
      <c r="S13297">
        <v>-1451.8979999999999</v>
      </c>
      <c r="T13297">
        <v>78.170720000000003</v>
      </c>
      <c r="U13297">
        <v>-86.340010000000007</v>
      </c>
      <c r="V13297">
        <v>-86.918149999999997</v>
      </c>
      <c r="W13297">
        <v>64030.11</v>
      </c>
      <c r="X13297">
        <v>11320.67</v>
      </c>
    </row>
    <row r="13298" spans="1:24" hidden="1" x14ac:dyDescent="0.25">
      <c r="A13298">
        <v>132.9684</v>
      </c>
      <c r="B13298" t="s">
        <v>91</v>
      </c>
      <c r="C13298">
        <v>128.9684</v>
      </c>
      <c r="D13298">
        <v>1.503085</v>
      </c>
      <c r="E13298">
        <v>1.2231169999999999E-3</v>
      </c>
      <c r="F13298">
        <v>0.61070219999999997</v>
      </c>
      <c r="G13298">
        <v>4.0328989999999997E-6</v>
      </c>
      <c r="H13298">
        <v>0</v>
      </c>
      <c r="I13298">
        <v>24.376139999999999</v>
      </c>
      <c r="J13298">
        <v>8.9242010000000001</v>
      </c>
      <c r="K13298">
        <v>5.894928E-5</v>
      </c>
      <c r="L13298">
        <v>54.129919999999998</v>
      </c>
      <c r="M13298">
        <v>56.230420000000002</v>
      </c>
      <c r="N13298">
        <v>0.52251110000000001</v>
      </c>
      <c r="O13298">
        <v>-20.421528758960498</v>
      </c>
      <c r="P13298">
        <v>-20.411709999999999</v>
      </c>
      <c r="Q13298">
        <v>-0.63319170000000002</v>
      </c>
      <c r="R13298">
        <v>1455.06647356385</v>
      </c>
      <c r="S13298">
        <v>-1452.1020000000001</v>
      </c>
      <c r="T13298">
        <v>78.164389999999997</v>
      </c>
      <c r="U13298">
        <v>-86.340770000000006</v>
      </c>
      <c r="V13298">
        <v>-86.91883</v>
      </c>
      <c r="W13298">
        <v>64015.59</v>
      </c>
      <c r="X13298">
        <v>11321.46</v>
      </c>
    </row>
    <row r="13299" spans="1:24" hidden="1" x14ac:dyDescent="0.25">
      <c r="A13299">
        <v>132.97839999999999</v>
      </c>
      <c r="B13299" t="s">
        <v>91</v>
      </c>
      <c r="C13299">
        <v>128.97839999999999</v>
      </c>
      <c r="D13299">
        <v>1.503295</v>
      </c>
      <c r="E13299">
        <v>1.219321E-3</v>
      </c>
      <c r="F13299">
        <v>0.61060400000000004</v>
      </c>
      <c r="G13299">
        <v>4.0220819999999999E-6</v>
      </c>
      <c r="H13299">
        <v>0</v>
      </c>
      <c r="I13299">
        <v>24.376139999999999</v>
      </c>
      <c r="J13299">
        <v>8.931457</v>
      </c>
      <c r="K13299">
        <v>5.8848419999999999E-5</v>
      </c>
      <c r="L13299">
        <v>54.129919999999998</v>
      </c>
      <c r="M13299">
        <v>56.230420000000002</v>
      </c>
      <c r="N13299">
        <v>0.52251110000000001</v>
      </c>
      <c r="O13299">
        <v>-20.411975035834001</v>
      </c>
      <c r="P13299">
        <v>-20.402139999999999</v>
      </c>
      <c r="Q13299">
        <v>-0.63356789999999996</v>
      </c>
      <c r="R13299">
        <v>1455.2696540617901</v>
      </c>
      <c r="S13299">
        <v>-1452.306</v>
      </c>
      <c r="T13299">
        <v>78.158060000000006</v>
      </c>
      <c r="U13299">
        <v>-86.341549999999998</v>
      </c>
      <c r="V13299">
        <v>-86.919510000000002</v>
      </c>
      <c r="W13299">
        <v>64001.07</v>
      </c>
      <c r="X13299">
        <v>11322.24</v>
      </c>
    </row>
    <row r="13300" spans="1:24" hidden="1" x14ac:dyDescent="0.25">
      <c r="A13300">
        <v>132.98840000000001</v>
      </c>
      <c r="B13300" t="s">
        <v>91</v>
      </c>
      <c r="C13300">
        <v>128.98840000000001</v>
      </c>
      <c r="D13300">
        <v>1.503504</v>
      </c>
      <c r="E13300">
        <v>1.2156129999999999E-3</v>
      </c>
      <c r="F13300">
        <v>0.61050579999999999</v>
      </c>
      <c r="G13300">
        <v>4.0095579999999998E-6</v>
      </c>
      <c r="H13300">
        <v>0</v>
      </c>
      <c r="I13300">
        <v>24.376139999999999</v>
      </c>
      <c r="J13300">
        <v>8.9387179999999997</v>
      </c>
      <c r="K13300">
        <v>5.8722330000000001E-5</v>
      </c>
      <c r="L13300">
        <v>54.129919999999998</v>
      </c>
      <c r="M13300">
        <v>56.230420000000002</v>
      </c>
      <c r="N13300">
        <v>0.52251110000000001</v>
      </c>
      <c r="O13300">
        <v>-20.402411299335999</v>
      </c>
      <c r="P13300">
        <v>-20.39256</v>
      </c>
      <c r="Q13300">
        <v>-0.63394280000000003</v>
      </c>
      <c r="R13300">
        <v>1455.4728343299801</v>
      </c>
      <c r="S13300">
        <v>-1452.51</v>
      </c>
      <c r="T13300">
        <v>78.151719999999997</v>
      </c>
      <c r="U13300">
        <v>-86.342309999999998</v>
      </c>
      <c r="V13300">
        <v>-86.920199999999994</v>
      </c>
      <c r="W13300">
        <v>63986.54</v>
      </c>
      <c r="X13300">
        <v>11323.02</v>
      </c>
    </row>
    <row r="13301" spans="1:24" hidden="1" x14ac:dyDescent="0.25">
      <c r="A13301">
        <v>132.9984</v>
      </c>
      <c r="B13301" t="s">
        <v>91</v>
      </c>
      <c r="C13301">
        <v>128.9984</v>
      </c>
      <c r="D13301">
        <v>1.503714</v>
      </c>
      <c r="E13301">
        <v>1.2116920000000001E-3</v>
      </c>
      <c r="F13301">
        <v>0.6104077</v>
      </c>
      <c r="G13301">
        <v>3.997322E-6</v>
      </c>
      <c r="H13301">
        <v>0</v>
      </c>
      <c r="I13301">
        <v>24.376139999999999</v>
      </c>
      <c r="J13301">
        <v>8.9459890000000009</v>
      </c>
      <c r="K13301">
        <v>5.8600159999999999E-5</v>
      </c>
      <c r="L13301">
        <v>54.129919999999998</v>
      </c>
      <c r="M13301">
        <v>56.230420000000002</v>
      </c>
      <c r="N13301">
        <v>0.52251110000000001</v>
      </c>
      <c r="O13301">
        <v>-20.392837602278099</v>
      </c>
      <c r="P13301">
        <v>-20.38297</v>
      </c>
      <c r="Q13301">
        <v>-0.6343181</v>
      </c>
      <c r="R13301">
        <v>1455.67601485509</v>
      </c>
      <c r="S13301">
        <v>-1452.7139999999999</v>
      </c>
      <c r="T13301">
        <v>78.145380000000003</v>
      </c>
      <c r="U13301">
        <v>-86.343069999999997</v>
      </c>
      <c r="V13301">
        <v>-86.920869999999994</v>
      </c>
      <c r="W13301">
        <v>63972.02</v>
      </c>
      <c r="X13301">
        <v>11323.8</v>
      </c>
    </row>
    <row r="13302" spans="1:24" hidden="1" x14ac:dyDescent="0.25">
      <c r="A13302">
        <v>133.00839999999999</v>
      </c>
      <c r="B13302" t="s">
        <v>91</v>
      </c>
      <c r="C13302">
        <v>129.00839999999999</v>
      </c>
      <c r="D13302">
        <v>1.503924</v>
      </c>
      <c r="E13302">
        <v>1.2078589999999999E-3</v>
      </c>
      <c r="F13302">
        <v>0.61030949999999995</v>
      </c>
      <c r="G13302">
        <v>3.9843860000000004E-6</v>
      </c>
      <c r="H13302">
        <v>0</v>
      </c>
      <c r="I13302">
        <v>24.376139999999999</v>
      </c>
      <c r="J13302">
        <v>8.9532659999999993</v>
      </c>
      <c r="K13302">
        <v>5.8467429999999997E-5</v>
      </c>
      <c r="L13302">
        <v>54.129919999999998</v>
      </c>
      <c r="M13302">
        <v>56.230420000000002</v>
      </c>
      <c r="N13302">
        <v>0.52251110000000001</v>
      </c>
      <c r="O13302">
        <v>-20.383253985241499</v>
      </c>
      <c r="P13302">
        <v>-20.373370000000001</v>
      </c>
      <c r="Q13302">
        <v>-0.63469509999999996</v>
      </c>
      <c r="R13302">
        <v>1455.87919515063</v>
      </c>
      <c r="S13302">
        <v>-1452.9179999999999</v>
      </c>
      <c r="T13302">
        <v>78.139030000000005</v>
      </c>
      <c r="U13302">
        <v>-86.343829999999997</v>
      </c>
      <c r="V13302">
        <v>-86.921549999999996</v>
      </c>
      <c r="W13302">
        <v>63957.49</v>
      </c>
      <c r="X13302">
        <v>11324.58</v>
      </c>
    </row>
    <row r="13303" spans="1:24" hidden="1" x14ac:dyDescent="0.25">
      <c r="A13303">
        <v>133.01840000000001</v>
      </c>
      <c r="B13303" t="s">
        <v>91</v>
      </c>
      <c r="C13303">
        <v>129.01840000000001</v>
      </c>
      <c r="D13303">
        <v>1.5041340000000001</v>
      </c>
      <c r="E13303">
        <v>1.203813E-3</v>
      </c>
      <c r="F13303">
        <v>0.61021130000000001</v>
      </c>
      <c r="G13303">
        <v>3.9717389999999996E-6</v>
      </c>
      <c r="H13303">
        <v>0</v>
      </c>
      <c r="I13303">
        <v>24.376139999999999</v>
      </c>
      <c r="J13303">
        <v>8.9605479999999993</v>
      </c>
      <c r="K13303">
        <v>5.833864E-5</v>
      </c>
      <c r="L13303">
        <v>54.129919999999998</v>
      </c>
      <c r="M13303">
        <v>56.230420000000002</v>
      </c>
      <c r="N13303">
        <v>0.52251110000000001</v>
      </c>
      <c r="O13303">
        <v>-20.373670346967401</v>
      </c>
      <c r="P13303">
        <v>-20.363769999999999</v>
      </c>
      <c r="Q13303">
        <v>-0.63507069999999999</v>
      </c>
      <c r="R13303">
        <v>1456.0823757030701</v>
      </c>
      <c r="S13303">
        <v>-1453.1220000000001</v>
      </c>
      <c r="T13303">
        <v>78.132679999999993</v>
      </c>
      <c r="U13303">
        <v>-86.3446</v>
      </c>
      <c r="V13303">
        <v>-86.922229999999999</v>
      </c>
      <c r="W13303">
        <v>63942.96</v>
      </c>
      <c r="X13303">
        <v>11325.36</v>
      </c>
    </row>
    <row r="13304" spans="1:24" hidden="1" x14ac:dyDescent="0.25">
      <c r="A13304">
        <v>133.0284</v>
      </c>
      <c r="B13304" t="s">
        <v>91</v>
      </c>
      <c r="C13304">
        <v>129.0284</v>
      </c>
      <c r="D13304">
        <v>1.504343</v>
      </c>
      <c r="E13304">
        <v>1.1974069999999999E-3</v>
      </c>
      <c r="F13304">
        <v>0.61011309999999996</v>
      </c>
      <c r="G13304">
        <v>3.9583930000000001E-6</v>
      </c>
      <c r="H13304">
        <v>0</v>
      </c>
      <c r="I13304">
        <v>24.376139999999999</v>
      </c>
      <c r="J13304">
        <v>8.9678339999999999</v>
      </c>
      <c r="K13304">
        <v>5.8199160000000001E-5</v>
      </c>
      <c r="L13304">
        <v>54.129919999999998</v>
      </c>
      <c r="M13304">
        <v>56.230420000000002</v>
      </c>
      <c r="N13304">
        <v>0.52251110000000001</v>
      </c>
      <c r="O13304">
        <v>-20.364076739024402</v>
      </c>
      <c r="P13304">
        <v>-20.35416</v>
      </c>
      <c r="Q13304">
        <v>-0.63544639999999997</v>
      </c>
      <c r="R13304">
        <v>1456.2845580584101</v>
      </c>
      <c r="S13304">
        <v>-1453.325</v>
      </c>
      <c r="T13304">
        <v>78.126329999999996</v>
      </c>
      <c r="U13304">
        <v>-86.345370000000003</v>
      </c>
      <c r="V13304">
        <v>-86.922910000000002</v>
      </c>
      <c r="W13304">
        <v>63928.42</v>
      </c>
      <c r="X13304">
        <v>11326.14</v>
      </c>
    </row>
    <row r="13305" spans="1:24" hidden="1" x14ac:dyDescent="0.25">
      <c r="A13305">
        <v>133.0384</v>
      </c>
      <c r="B13305" t="s">
        <v>91</v>
      </c>
      <c r="C13305">
        <v>129.0384</v>
      </c>
      <c r="D13305">
        <v>1.5045519999999999</v>
      </c>
      <c r="E13305">
        <v>1.190789E-3</v>
      </c>
      <c r="F13305">
        <v>0.61001519999999998</v>
      </c>
      <c r="G13305">
        <v>3.937284E-6</v>
      </c>
      <c r="H13305">
        <v>0</v>
      </c>
      <c r="I13305">
        <v>24.376139999999999</v>
      </c>
      <c r="J13305">
        <v>8.9751220000000007</v>
      </c>
      <c r="K13305">
        <v>5.7945139999999998E-5</v>
      </c>
      <c r="L13305">
        <v>54.129919999999998</v>
      </c>
      <c r="M13305">
        <v>56.230420000000002</v>
      </c>
      <c r="N13305">
        <v>0.52251110000000001</v>
      </c>
      <c r="O13305">
        <v>-20.354473208341201</v>
      </c>
      <c r="P13305">
        <v>-20.344539999999999</v>
      </c>
      <c r="Q13305">
        <v>-0.63582369999999999</v>
      </c>
      <c r="R13305">
        <v>1456.48674066894</v>
      </c>
      <c r="S13305">
        <v>-1453.528</v>
      </c>
      <c r="T13305">
        <v>78.119969999999995</v>
      </c>
      <c r="U13305">
        <v>-86.346130000000002</v>
      </c>
      <c r="V13305">
        <v>-86.923599999999993</v>
      </c>
      <c r="W13305">
        <v>63913.89</v>
      </c>
      <c r="X13305">
        <v>11326.92</v>
      </c>
    </row>
    <row r="13306" spans="1:24" hidden="1" x14ac:dyDescent="0.25">
      <c r="A13306">
        <v>133.04839999999999</v>
      </c>
      <c r="B13306" t="s">
        <v>91</v>
      </c>
      <c r="C13306">
        <v>129.04839999999999</v>
      </c>
      <c r="D13306">
        <v>1.504761</v>
      </c>
      <c r="E13306">
        <v>1.191091E-3</v>
      </c>
      <c r="F13306">
        <v>0.6099173</v>
      </c>
      <c r="G13306">
        <v>3.915482E-6</v>
      </c>
      <c r="H13306">
        <v>0</v>
      </c>
      <c r="I13306">
        <v>24.376139999999999</v>
      </c>
      <c r="J13306">
        <v>8.9824169999999999</v>
      </c>
      <c r="K13306">
        <v>5.7680380000000003E-5</v>
      </c>
      <c r="L13306">
        <v>54.129919999999998</v>
      </c>
      <c r="M13306">
        <v>56.230420000000002</v>
      </c>
      <c r="N13306">
        <v>0.52251110000000001</v>
      </c>
      <c r="O13306">
        <v>-20.3448696595648</v>
      </c>
      <c r="P13306">
        <v>-20.33492</v>
      </c>
      <c r="Q13306">
        <v>-0.63619970000000003</v>
      </c>
      <c r="R13306">
        <v>1456.6889230485999</v>
      </c>
      <c r="S13306">
        <v>-1453.731</v>
      </c>
      <c r="T13306">
        <v>78.113609999999994</v>
      </c>
      <c r="U13306">
        <v>-86.346890000000002</v>
      </c>
      <c r="V13306">
        <v>-86.924270000000007</v>
      </c>
      <c r="W13306">
        <v>63899.35</v>
      </c>
      <c r="X13306">
        <v>11327.71</v>
      </c>
    </row>
    <row r="13307" spans="1:24" hidden="1" x14ac:dyDescent="0.25">
      <c r="A13307">
        <v>133.0583</v>
      </c>
      <c r="B13307" t="s">
        <v>91</v>
      </c>
      <c r="C13307">
        <v>129.0583</v>
      </c>
      <c r="D13307">
        <v>1.5049699999999999</v>
      </c>
      <c r="E13307">
        <v>1.191182E-3</v>
      </c>
      <c r="F13307">
        <v>0.60981949999999996</v>
      </c>
      <c r="G13307">
        <v>3.9164329999999997E-6</v>
      </c>
      <c r="H13307">
        <v>0</v>
      </c>
      <c r="I13307">
        <v>24.376139999999999</v>
      </c>
      <c r="J13307">
        <v>8.9897150000000003</v>
      </c>
      <c r="K13307">
        <v>5.7750510000000003E-5</v>
      </c>
      <c r="L13307">
        <v>54.129919999999998</v>
      </c>
      <c r="M13307">
        <v>56.230420000000002</v>
      </c>
      <c r="N13307">
        <v>0.52251110000000001</v>
      </c>
      <c r="O13307">
        <v>-20.3352661677269</v>
      </c>
      <c r="P13307">
        <v>-20.325299999999999</v>
      </c>
      <c r="Q13307">
        <v>-0.63657680000000005</v>
      </c>
      <c r="R13307">
        <v>1456.8911056834399</v>
      </c>
      <c r="S13307">
        <v>-1453.934</v>
      </c>
      <c r="T13307">
        <v>78.107249999999993</v>
      </c>
      <c r="U13307">
        <v>-86.347650000000002</v>
      </c>
      <c r="V13307">
        <v>-86.924949999999995</v>
      </c>
      <c r="W13307">
        <v>63884.81</v>
      </c>
      <c r="X13307">
        <v>11328.49</v>
      </c>
    </row>
    <row r="13308" spans="1:24" hidden="1" x14ac:dyDescent="0.25">
      <c r="A13308">
        <v>133.06829999999999</v>
      </c>
      <c r="B13308" t="s">
        <v>91</v>
      </c>
      <c r="C13308">
        <v>129.06829999999999</v>
      </c>
      <c r="D13308">
        <v>1.5051779999999999</v>
      </c>
      <c r="E13308">
        <v>1.191063E-3</v>
      </c>
      <c r="F13308">
        <v>0.60972159999999997</v>
      </c>
      <c r="G13308">
        <v>3.9166900000000003E-6</v>
      </c>
      <c r="H13308">
        <v>0</v>
      </c>
      <c r="I13308">
        <v>24.376139999999999</v>
      </c>
      <c r="J13308">
        <v>8.9970239999999997</v>
      </c>
      <c r="K13308">
        <v>5.7810540000000001E-5</v>
      </c>
      <c r="L13308">
        <v>54.129919999999998</v>
      </c>
      <c r="M13308">
        <v>56.230420000000002</v>
      </c>
      <c r="N13308">
        <v>0.52251110000000001</v>
      </c>
      <c r="O13308">
        <v>-20.325642720855999</v>
      </c>
      <c r="P13308">
        <v>-20.315660000000001</v>
      </c>
      <c r="Q13308">
        <v>-0.63695429999999997</v>
      </c>
      <c r="R13308">
        <v>1457.09328857336</v>
      </c>
      <c r="S13308">
        <v>-1454.1369999999999</v>
      </c>
      <c r="T13308">
        <v>78.100880000000004</v>
      </c>
      <c r="U13308">
        <v>-86.348399999999998</v>
      </c>
      <c r="V13308">
        <v>-86.925629999999998</v>
      </c>
      <c r="W13308">
        <v>63870.27</v>
      </c>
      <c r="X13308">
        <v>11329.27</v>
      </c>
    </row>
    <row r="13309" spans="1:24" hidden="1" x14ac:dyDescent="0.25">
      <c r="A13309">
        <v>133.07830000000001</v>
      </c>
      <c r="B13309" t="s">
        <v>91</v>
      </c>
      <c r="C13309">
        <v>129.07830000000001</v>
      </c>
      <c r="D13309">
        <v>1.505387</v>
      </c>
      <c r="E13309">
        <v>1.191033E-3</v>
      </c>
      <c r="F13309">
        <v>0.60962400000000005</v>
      </c>
      <c r="G13309">
        <v>3.9162559999999997E-6</v>
      </c>
      <c r="H13309">
        <v>0</v>
      </c>
      <c r="I13309">
        <v>24.376139999999999</v>
      </c>
      <c r="J13309">
        <v>9.0043380000000006</v>
      </c>
      <c r="K13309">
        <v>5.7860389999999998E-5</v>
      </c>
      <c r="L13309">
        <v>54.129919999999998</v>
      </c>
      <c r="M13309">
        <v>56.230420000000002</v>
      </c>
      <c r="N13309">
        <v>0.52251110000000001</v>
      </c>
      <c r="O13309">
        <v>-20.316009267109099</v>
      </c>
      <c r="P13309">
        <v>-20.306010000000001</v>
      </c>
      <c r="Q13309">
        <v>-0.63733070000000003</v>
      </c>
      <c r="R13309">
        <v>1457.2954712326</v>
      </c>
      <c r="S13309">
        <v>-1454.34</v>
      </c>
      <c r="T13309">
        <v>78.09451</v>
      </c>
      <c r="U13309">
        <v>-86.349170000000001</v>
      </c>
      <c r="V13309">
        <v>-86.926310000000001</v>
      </c>
      <c r="W13309">
        <v>63855.72</v>
      </c>
      <c r="X13309">
        <v>11330.05</v>
      </c>
    </row>
    <row r="13310" spans="1:24" hidden="1" x14ac:dyDescent="0.25">
      <c r="A13310">
        <v>133.0883</v>
      </c>
      <c r="B13310" t="s">
        <v>91</v>
      </c>
      <c r="C13310">
        <v>129.0883</v>
      </c>
      <c r="D13310">
        <v>1.5055959999999999</v>
      </c>
      <c r="E13310">
        <v>1.191391E-3</v>
      </c>
      <c r="F13310">
        <v>0.60952620000000002</v>
      </c>
      <c r="G13310">
        <v>3.9161160000000001E-6</v>
      </c>
      <c r="H13310">
        <v>0</v>
      </c>
      <c r="I13310">
        <v>24.376139999999999</v>
      </c>
      <c r="J13310">
        <v>9.0116619999999994</v>
      </c>
      <c r="K13310">
        <v>5.7914670000000001E-5</v>
      </c>
      <c r="L13310">
        <v>54.129919999999998</v>
      </c>
      <c r="M13310">
        <v>56.230420000000002</v>
      </c>
      <c r="N13310">
        <v>0.52251110000000001</v>
      </c>
      <c r="O13310">
        <v>-20.306365897511998</v>
      </c>
      <c r="P13310">
        <v>-20.29635</v>
      </c>
      <c r="Q13310">
        <v>-0.63770890000000002</v>
      </c>
      <c r="R13310">
        <v>1457.4976531758</v>
      </c>
      <c r="S13310">
        <v>-1454.5429999999999</v>
      </c>
      <c r="T13310">
        <v>78.088130000000007</v>
      </c>
      <c r="U13310">
        <v>-86.349919999999997</v>
      </c>
      <c r="V13310">
        <v>-86.926990000000004</v>
      </c>
      <c r="W13310">
        <v>63841.18</v>
      </c>
      <c r="X13310">
        <v>11330.83</v>
      </c>
    </row>
    <row r="13311" spans="1:24" hidden="1" x14ac:dyDescent="0.25">
      <c r="A13311">
        <v>133.09829999999999</v>
      </c>
      <c r="B13311" t="s">
        <v>91</v>
      </c>
      <c r="C13311">
        <v>129.09829999999999</v>
      </c>
      <c r="D13311">
        <v>1.5058050000000001</v>
      </c>
      <c r="E13311">
        <v>1.1912400000000001E-3</v>
      </c>
      <c r="F13311">
        <v>0.60942839999999998</v>
      </c>
      <c r="G13311">
        <v>3.9172520000000001E-6</v>
      </c>
      <c r="H13311">
        <v>0</v>
      </c>
      <c r="I13311">
        <v>24.376139999999999</v>
      </c>
      <c r="J13311">
        <v>9.0189869999999992</v>
      </c>
      <c r="K13311">
        <v>5.7987849999999997E-5</v>
      </c>
      <c r="L13311">
        <v>54.129919999999998</v>
      </c>
      <c r="M13311">
        <v>56.230420000000002</v>
      </c>
      <c r="N13311">
        <v>0.52251110000000001</v>
      </c>
      <c r="O13311">
        <v>-20.2967225444911</v>
      </c>
      <c r="P13311">
        <v>-20.28669</v>
      </c>
      <c r="Q13311">
        <v>-0.63808690000000001</v>
      </c>
      <c r="R13311">
        <v>1457.69983585982</v>
      </c>
      <c r="S13311">
        <v>-1454.7460000000001</v>
      </c>
      <c r="T13311">
        <v>78.08175</v>
      </c>
      <c r="U13311">
        <v>-86.350679999999997</v>
      </c>
      <c r="V13311">
        <v>-86.927670000000006</v>
      </c>
      <c r="W13311">
        <v>63826.63</v>
      </c>
      <c r="X13311">
        <v>11331.61</v>
      </c>
    </row>
    <row r="13312" spans="1:24" hidden="1" x14ac:dyDescent="0.25">
      <c r="A13312">
        <v>133.10830000000001</v>
      </c>
      <c r="B13312" t="s">
        <v>91</v>
      </c>
      <c r="C13312">
        <v>129.10830000000001</v>
      </c>
      <c r="D13312">
        <v>1.506014</v>
      </c>
      <c r="E13312">
        <v>1.1911770000000001E-3</v>
      </c>
      <c r="F13312">
        <v>0.6093305</v>
      </c>
      <c r="G13312">
        <v>3.9167110000000002E-6</v>
      </c>
      <c r="H13312">
        <v>0</v>
      </c>
      <c r="I13312">
        <v>24.376139999999999</v>
      </c>
      <c r="J13312">
        <v>9.0263170000000006</v>
      </c>
      <c r="K13312">
        <v>5.8036279999999997E-5</v>
      </c>
      <c r="L13312">
        <v>54.129919999999998</v>
      </c>
      <c r="M13312">
        <v>56.230420000000002</v>
      </c>
      <c r="N13312">
        <v>0.52251110000000001</v>
      </c>
      <c r="O13312">
        <v>-20.287069181540701</v>
      </c>
      <c r="P13312">
        <v>-20.27702</v>
      </c>
      <c r="Q13312">
        <v>-0.63846369999999997</v>
      </c>
      <c r="R13312">
        <v>1457.9020183135401</v>
      </c>
      <c r="S13312">
        <v>-1454.9490000000001</v>
      </c>
      <c r="T13312">
        <v>78.075360000000003</v>
      </c>
      <c r="U13312">
        <v>-86.351439999999997</v>
      </c>
      <c r="V13312">
        <v>-86.928340000000006</v>
      </c>
      <c r="W13312">
        <v>63812.08</v>
      </c>
      <c r="X13312">
        <v>11332.39</v>
      </c>
    </row>
    <row r="13313" spans="1:24" hidden="1" x14ac:dyDescent="0.25">
      <c r="A13313">
        <v>133.1183</v>
      </c>
      <c r="B13313" t="s">
        <v>91</v>
      </c>
      <c r="C13313">
        <v>129.1183</v>
      </c>
      <c r="D13313">
        <v>1.5062230000000001</v>
      </c>
      <c r="E13313">
        <v>1.190904E-3</v>
      </c>
      <c r="F13313">
        <v>0.60923280000000002</v>
      </c>
      <c r="G13313">
        <v>3.9164640000000004E-6</v>
      </c>
      <c r="H13313">
        <v>0</v>
      </c>
      <c r="I13313">
        <v>24.376139999999999</v>
      </c>
      <c r="J13313">
        <v>9.0336529999999993</v>
      </c>
      <c r="K13313">
        <v>5.8089120000000001E-5</v>
      </c>
      <c r="L13313">
        <v>54.129919999999998</v>
      </c>
      <c r="M13313">
        <v>56.230420000000002</v>
      </c>
      <c r="N13313">
        <v>0.52251110000000001</v>
      </c>
      <c r="O13313">
        <v>-20.2774058999691</v>
      </c>
      <c r="P13313">
        <v>-20.267340000000001</v>
      </c>
      <c r="Q13313">
        <v>-0.63884220000000003</v>
      </c>
      <c r="R13313">
        <v>1458.1042010224</v>
      </c>
      <c r="S13313">
        <v>-1455.152</v>
      </c>
      <c r="T13313">
        <v>78.068979999999996</v>
      </c>
      <c r="U13313">
        <v>-86.352199999999996</v>
      </c>
      <c r="V13313">
        <v>-86.929019999999994</v>
      </c>
      <c r="W13313">
        <v>63797.53</v>
      </c>
      <c r="X13313">
        <v>11333.17</v>
      </c>
    </row>
    <row r="13314" spans="1:24" hidden="1" x14ac:dyDescent="0.25">
      <c r="A13314">
        <v>133.1283</v>
      </c>
      <c r="B13314" t="s">
        <v>91</v>
      </c>
      <c r="C13314">
        <v>129.1283</v>
      </c>
      <c r="D13314">
        <v>1.506432</v>
      </c>
      <c r="E13314">
        <v>1.1910200000000001E-3</v>
      </c>
      <c r="F13314">
        <v>0.60913499999999998</v>
      </c>
      <c r="G13314">
        <v>3.9155250000000001E-6</v>
      </c>
      <c r="H13314">
        <v>0</v>
      </c>
      <c r="I13314">
        <v>24.376139999999999</v>
      </c>
      <c r="J13314">
        <v>9.0410000000000004</v>
      </c>
      <c r="K13314">
        <v>5.8131740000000001E-5</v>
      </c>
      <c r="L13314">
        <v>54.129919999999998</v>
      </c>
      <c r="M13314">
        <v>56.230420000000002</v>
      </c>
      <c r="N13314">
        <v>0.52251110000000001</v>
      </c>
      <c r="O13314">
        <v>-20.267732659012101</v>
      </c>
      <c r="P13314">
        <v>-20.257650000000002</v>
      </c>
      <c r="Q13314">
        <v>-0.63922109999999999</v>
      </c>
      <c r="R13314">
        <v>1458.3063830160199</v>
      </c>
      <c r="S13314">
        <v>-1455.355</v>
      </c>
      <c r="T13314">
        <v>78.062579999999997</v>
      </c>
      <c r="U13314">
        <v>-86.352950000000007</v>
      </c>
      <c r="V13314">
        <v>-86.929699999999997</v>
      </c>
      <c r="W13314">
        <v>63782.97</v>
      </c>
      <c r="X13314">
        <v>11333.95</v>
      </c>
    </row>
    <row r="13315" spans="1:24" hidden="1" x14ac:dyDescent="0.25">
      <c r="A13315">
        <v>133.13829999999999</v>
      </c>
      <c r="B13315" t="s">
        <v>91</v>
      </c>
      <c r="C13315">
        <v>129.13829999999999</v>
      </c>
      <c r="D13315">
        <v>1.5066390000000001</v>
      </c>
      <c r="E13315">
        <v>1.1881870000000001E-3</v>
      </c>
      <c r="F13315">
        <v>0.60903719999999995</v>
      </c>
      <c r="G13315">
        <v>3.9158620000000003E-6</v>
      </c>
      <c r="H13315">
        <v>0</v>
      </c>
      <c r="I13315">
        <v>24.376139999999999</v>
      </c>
      <c r="J13315">
        <v>9.0483580000000003</v>
      </c>
      <c r="K13315">
        <v>5.8193309999999998E-5</v>
      </c>
      <c r="L13315">
        <v>54.129919999999998</v>
      </c>
      <c r="M13315">
        <v>56.230420000000002</v>
      </c>
      <c r="N13315">
        <v>0.52251110000000001</v>
      </c>
      <c r="O13315">
        <v>-20.258049414573499</v>
      </c>
      <c r="P13315">
        <v>-20.247949999999999</v>
      </c>
      <c r="Q13315">
        <v>-0.63959900000000003</v>
      </c>
      <c r="R13315">
        <v>1458.5075677730199</v>
      </c>
      <c r="S13315">
        <v>-1455.557</v>
      </c>
      <c r="T13315">
        <v>78.056179999999998</v>
      </c>
      <c r="U13315">
        <v>-86.353710000000007</v>
      </c>
      <c r="V13315">
        <v>-86.93038</v>
      </c>
      <c r="W13315">
        <v>63768.42</v>
      </c>
      <c r="X13315">
        <v>11334.73</v>
      </c>
    </row>
    <row r="13316" spans="1:24" hidden="1" x14ac:dyDescent="0.25">
      <c r="A13316">
        <v>133.14830000000001</v>
      </c>
      <c r="B13316" t="s">
        <v>91</v>
      </c>
      <c r="C13316">
        <v>129.14830000000001</v>
      </c>
      <c r="D13316">
        <v>1.506847</v>
      </c>
      <c r="E13316">
        <v>1.1854439999999999E-3</v>
      </c>
      <c r="F13316">
        <v>0.60894009999999998</v>
      </c>
      <c r="G13316">
        <v>3.9065069999999998E-6</v>
      </c>
      <c r="H13316">
        <v>0</v>
      </c>
      <c r="I13316">
        <v>24.376139999999999</v>
      </c>
      <c r="J13316">
        <v>9.055707</v>
      </c>
      <c r="K13316">
        <v>5.811071E-5</v>
      </c>
      <c r="L13316">
        <v>54.129919999999998</v>
      </c>
      <c r="M13316">
        <v>56.230420000000002</v>
      </c>
      <c r="N13316">
        <v>0.52251110000000001</v>
      </c>
      <c r="O13316">
        <v>-20.248366224833799</v>
      </c>
      <c r="P13316">
        <v>-20.238250000000001</v>
      </c>
      <c r="Q13316">
        <v>-0.63997789999999999</v>
      </c>
      <c r="R13316">
        <v>1458.70875229844</v>
      </c>
      <c r="S13316">
        <v>-1455.759</v>
      </c>
      <c r="T13316">
        <v>78.049779999999998</v>
      </c>
      <c r="U13316">
        <v>-86.354470000000006</v>
      </c>
      <c r="V13316">
        <v>-86.931049999999999</v>
      </c>
      <c r="W13316">
        <v>63753.86</v>
      </c>
      <c r="X13316">
        <v>11335.51</v>
      </c>
    </row>
    <row r="13317" spans="1:24" hidden="1" x14ac:dyDescent="0.25">
      <c r="A13317">
        <v>133.1583</v>
      </c>
      <c r="B13317" t="s">
        <v>91</v>
      </c>
      <c r="C13317">
        <v>129.1583</v>
      </c>
      <c r="D13317">
        <v>1.507055</v>
      </c>
      <c r="E13317">
        <v>1.1824940000000001E-3</v>
      </c>
      <c r="F13317">
        <v>0.60884260000000001</v>
      </c>
      <c r="G13317">
        <v>3.897449E-6</v>
      </c>
      <c r="H13317">
        <v>0</v>
      </c>
      <c r="I13317">
        <v>24.376139999999999</v>
      </c>
      <c r="J13317">
        <v>9.0630649999999999</v>
      </c>
      <c r="K13317">
        <v>5.8032370000000002E-5</v>
      </c>
      <c r="L13317">
        <v>54.129919999999998</v>
      </c>
      <c r="M13317">
        <v>56.230420000000002</v>
      </c>
      <c r="N13317">
        <v>0.52251110000000001</v>
      </c>
      <c r="O13317">
        <v>-20.238683067779402</v>
      </c>
      <c r="P13317">
        <v>-20.228549999999998</v>
      </c>
      <c r="Q13317">
        <v>-0.64035710000000001</v>
      </c>
      <c r="R13317">
        <v>1458.9099370772999</v>
      </c>
      <c r="S13317">
        <v>-1455.961</v>
      </c>
      <c r="T13317">
        <v>78.043379999999999</v>
      </c>
      <c r="U13317">
        <v>-86.355230000000006</v>
      </c>
      <c r="V13317">
        <v>-86.931730000000002</v>
      </c>
      <c r="W13317">
        <v>63739.3</v>
      </c>
      <c r="X13317">
        <v>11336.29</v>
      </c>
    </row>
    <row r="13318" spans="1:24" hidden="1" x14ac:dyDescent="0.25">
      <c r="A13318">
        <v>133.16829999999999</v>
      </c>
      <c r="B13318" t="s">
        <v>91</v>
      </c>
      <c r="C13318">
        <v>129.16829999999999</v>
      </c>
      <c r="D13318">
        <v>1.507263</v>
      </c>
      <c r="E13318">
        <v>1.179329E-3</v>
      </c>
      <c r="F13318">
        <v>0.60874519999999999</v>
      </c>
      <c r="G13318">
        <v>3.887707E-6</v>
      </c>
      <c r="H13318">
        <v>0</v>
      </c>
      <c r="I13318">
        <v>24.376139999999999</v>
      </c>
      <c r="J13318">
        <v>9.0704239999999992</v>
      </c>
      <c r="K13318">
        <v>5.7943579999999997E-5</v>
      </c>
      <c r="L13318">
        <v>54.129919999999998</v>
      </c>
      <c r="M13318">
        <v>56.230420000000002</v>
      </c>
      <c r="N13318">
        <v>0.52251110000000001</v>
      </c>
      <c r="O13318">
        <v>-20.228989929487199</v>
      </c>
      <c r="P13318">
        <v>-20.21884</v>
      </c>
      <c r="Q13318">
        <v>-0.64073599999999997</v>
      </c>
      <c r="R13318">
        <v>1459.11112162476</v>
      </c>
      <c r="S13318">
        <v>-1456.163</v>
      </c>
      <c r="T13318">
        <v>78.036969999999997</v>
      </c>
      <c r="U13318">
        <v>-86.355990000000006</v>
      </c>
      <c r="V13318">
        <v>-86.932410000000004</v>
      </c>
      <c r="W13318">
        <v>63724.74</v>
      </c>
      <c r="X13318">
        <v>11337.08</v>
      </c>
    </row>
    <row r="13319" spans="1:24" hidden="1" x14ac:dyDescent="0.25">
      <c r="A13319">
        <v>133.17830000000001</v>
      </c>
      <c r="B13319" t="s">
        <v>91</v>
      </c>
      <c r="C13319">
        <v>129.17830000000001</v>
      </c>
      <c r="D13319">
        <v>1.507471</v>
      </c>
      <c r="E13319">
        <v>1.1762610000000001E-3</v>
      </c>
      <c r="F13319">
        <v>0.60864779999999996</v>
      </c>
      <c r="G13319">
        <v>3.8772610000000001E-6</v>
      </c>
      <c r="H13319">
        <v>0</v>
      </c>
      <c r="I13319">
        <v>24.376139999999999</v>
      </c>
      <c r="J13319">
        <v>9.0778009999999991</v>
      </c>
      <c r="K13319">
        <v>5.7844150000000001E-5</v>
      </c>
      <c r="L13319">
        <v>54.129919999999998</v>
      </c>
      <c r="M13319">
        <v>56.230420000000002</v>
      </c>
      <c r="N13319">
        <v>0.52251110000000001</v>
      </c>
      <c r="O13319">
        <v>-20.219276865753699</v>
      </c>
      <c r="P13319">
        <v>-20.209109999999999</v>
      </c>
      <c r="Q13319">
        <v>-0.64111620000000002</v>
      </c>
      <c r="R13319">
        <v>1459.3123064256599</v>
      </c>
      <c r="S13319">
        <v>-1456.365</v>
      </c>
      <c r="T13319">
        <v>78.030559999999994</v>
      </c>
      <c r="U13319">
        <v>-86.356740000000002</v>
      </c>
      <c r="V13319">
        <v>-86.933080000000004</v>
      </c>
      <c r="W13319">
        <v>63710.18</v>
      </c>
      <c r="X13319">
        <v>11337.86</v>
      </c>
    </row>
    <row r="13320" spans="1:24" hidden="1" x14ac:dyDescent="0.25">
      <c r="A13320">
        <v>133.1883</v>
      </c>
      <c r="B13320" t="s">
        <v>91</v>
      </c>
      <c r="C13320">
        <v>129.1883</v>
      </c>
      <c r="D13320">
        <v>1.507679</v>
      </c>
      <c r="E13320">
        <v>1.1732839999999999E-3</v>
      </c>
      <c r="F13320">
        <v>0.60855040000000005</v>
      </c>
      <c r="G13320">
        <v>3.8671330000000001E-6</v>
      </c>
      <c r="H13320">
        <v>0</v>
      </c>
      <c r="I13320">
        <v>24.376139999999999</v>
      </c>
      <c r="J13320">
        <v>9.0851679999999995</v>
      </c>
      <c r="K13320">
        <v>5.774912E-5</v>
      </c>
      <c r="L13320">
        <v>54.129919999999998</v>
      </c>
      <c r="M13320">
        <v>56.230420000000002</v>
      </c>
      <c r="N13320">
        <v>0.52251110000000001</v>
      </c>
      <c r="O13320">
        <v>-20.2095737855112</v>
      </c>
      <c r="P13320">
        <v>-20.199390000000001</v>
      </c>
      <c r="Q13320">
        <v>-0.64149529999999999</v>
      </c>
      <c r="R13320">
        <v>1459.5134909953599</v>
      </c>
      <c r="S13320">
        <v>-1456.567</v>
      </c>
      <c r="T13320">
        <v>78.024150000000006</v>
      </c>
      <c r="U13320">
        <v>-86.357510000000005</v>
      </c>
      <c r="V13320">
        <v>-86.933760000000007</v>
      </c>
      <c r="W13320">
        <v>63695.61</v>
      </c>
      <c r="X13320">
        <v>11338.64</v>
      </c>
    </row>
    <row r="13321" spans="1:24" hidden="1" x14ac:dyDescent="0.25">
      <c r="A13321">
        <v>133.19829999999999</v>
      </c>
      <c r="B13321" t="s">
        <v>91</v>
      </c>
      <c r="C13321">
        <v>129.19829999999999</v>
      </c>
      <c r="D13321">
        <v>1.5078860000000001</v>
      </c>
      <c r="E13321">
        <v>1.1700980000000001E-3</v>
      </c>
      <c r="F13321">
        <v>0.60845289999999996</v>
      </c>
      <c r="G13321">
        <v>3.8573030000000002E-6</v>
      </c>
      <c r="H13321">
        <v>0</v>
      </c>
      <c r="I13321">
        <v>24.376139999999999</v>
      </c>
      <c r="J13321">
        <v>9.0925530000000006</v>
      </c>
      <c r="K13321">
        <v>5.7658370000000001E-5</v>
      </c>
      <c r="L13321">
        <v>54.129919999999998</v>
      </c>
      <c r="M13321">
        <v>56.230420000000002</v>
      </c>
      <c r="N13321">
        <v>0.52251110000000001</v>
      </c>
      <c r="O13321">
        <v>-20.199850776883899</v>
      </c>
      <c r="P13321">
        <v>-20.18965</v>
      </c>
      <c r="Q13321">
        <v>-0.64187559999999999</v>
      </c>
      <c r="R13321">
        <v>1459.7146758184799</v>
      </c>
      <c r="S13321">
        <v>-1456.769</v>
      </c>
      <c r="T13321">
        <v>78.01773</v>
      </c>
      <c r="U13321">
        <v>-86.358260000000001</v>
      </c>
      <c r="V13321">
        <v>-86.934430000000006</v>
      </c>
      <c r="W13321">
        <v>63681.04</v>
      </c>
      <c r="X13321">
        <v>11339.42</v>
      </c>
    </row>
    <row r="13322" spans="1:24" hidden="1" x14ac:dyDescent="0.25">
      <c r="A13322">
        <v>133.20830000000001</v>
      </c>
      <c r="B13322" t="s">
        <v>91</v>
      </c>
      <c r="C13322">
        <v>129.20830000000001</v>
      </c>
      <c r="D13322">
        <v>1.508094</v>
      </c>
      <c r="E13322">
        <v>1.166699E-3</v>
      </c>
      <c r="F13322">
        <v>0.6083558</v>
      </c>
      <c r="G13322">
        <v>3.8467909999999997E-6</v>
      </c>
      <c r="H13322">
        <v>0</v>
      </c>
      <c r="I13322">
        <v>24.376139999999999</v>
      </c>
      <c r="J13322">
        <v>9.0999499999999998</v>
      </c>
      <c r="K13322">
        <v>5.7557189999999998E-5</v>
      </c>
      <c r="L13322">
        <v>54.129919999999998</v>
      </c>
      <c r="M13322">
        <v>56.230420000000002</v>
      </c>
      <c r="N13322">
        <v>0.52251110000000001</v>
      </c>
      <c r="O13322">
        <v>-20.1901078178261</v>
      </c>
      <c r="P13322">
        <v>-20.17989</v>
      </c>
      <c r="Q13322">
        <v>-0.64225639999999995</v>
      </c>
      <c r="R13322">
        <v>1459.9158604105901</v>
      </c>
      <c r="S13322">
        <v>-1456.971</v>
      </c>
      <c r="T13322">
        <v>78.011309999999995</v>
      </c>
      <c r="U13322">
        <v>-86.359020000000001</v>
      </c>
      <c r="V13322">
        <v>-86.935109999999995</v>
      </c>
      <c r="W13322">
        <v>63666.47</v>
      </c>
      <c r="X13322">
        <v>11340.2</v>
      </c>
    </row>
    <row r="13323" spans="1:24" hidden="1" x14ac:dyDescent="0.25">
      <c r="A13323">
        <v>133.2183</v>
      </c>
      <c r="B13323" t="s">
        <v>91</v>
      </c>
      <c r="C13323">
        <v>129.2183</v>
      </c>
      <c r="D13323">
        <v>1.508302</v>
      </c>
      <c r="E13323">
        <v>1.1633959999999999E-3</v>
      </c>
      <c r="F13323">
        <v>0.60825839999999998</v>
      </c>
      <c r="G13323">
        <v>3.8355739999999999E-6</v>
      </c>
      <c r="H13323">
        <v>0</v>
      </c>
      <c r="I13323">
        <v>24.376139999999999</v>
      </c>
      <c r="J13323">
        <v>9.1073430000000002</v>
      </c>
      <c r="K13323">
        <v>5.7445190000000003E-5</v>
      </c>
      <c r="L13323">
        <v>54.129919999999998</v>
      </c>
      <c r="M13323">
        <v>56.230420000000002</v>
      </c>
      <c r="N13323">
        <v>0.52251110000000001</v>
      </c>
      <c r="O13323">
        <v>-20.180374861428799</v>
      </c>
      <c r="P13323">
        <v>-20.17014</v>
      </c>
      <c r="Q13323">
        <v>-0.64263669999999995</v>
      </c>
      <c r="R13323">
        <v>1460.11704525612</v>
      </c>
      <c r="S13323">
        <v>-1457.173</v>
      </c>
      <c r="T13323">
        <v>78.00488</v>
      </c>
      <c r="U13323">
        <v>-86.359780000000001</v>
      </c>
      <c r="V13323">
        <v>-86.935789999999997</v>
      </c>
      <c r="W13323">
        <v>63651.9</v>
      </c>
      <c r="X13323">
        <v>11340.98</v>
      </c>
    </row>
    <row r="13324" spans="1:24" hidden="1" x14ac:dyDescent="0.25">
      <c r="A13324">
        <v>133.22829999999999</v>
      </c>
      <c r="B13324" t="s">
        <v>91</v>
      </c>
      <c r="C13324">
        <v>129.22829999999999</v>
      </c>
      <c r="D13324">
        <v>1.50851</v>
      </c>
      <c r="E13324">
        <v>1.1601840000000001E-3</v>
      </c>
      <c r="F13324">
        <v>0.60816110000000001</v>
      </c>
      <c r="G13324">
        <v>3.8246739999999997E-6</v>
      </c>
      <c r="H13324">
        <v>0</v>
      </c>
      <c r="I13324">
        <v>24.376139999999999</v>
      </c>
      <c r="J13324">
        <v>9.114744</v>
      </c>
      <c r="K13324">
        <v>5.7337650000000002E-5</v>
      </c>
      <c r="L13324">
        <v>54.129919999999998</v>
      </c>
      <c r="M13324">
        <v>56.230420000000002</v>
      </c>
      <c r="N13324">
        <v>0.52251110000000001</v>
      </c>
      <c r="O13324">
        <v>-20.1706319464984</v>
      </c>
      <c r="P13324">
        <v>-20.16038</v>
      </c>
      <c r="Q13324">
        <v>-0.64301739999999996</v>
      </c>
      <c r="R13324">
        <v>1460.31822987082</v>
      </c>
      <c r="S13324">
        <v>-1457.375</v>
      </c>
      <c r="T13324">
        <v>77.998450000000005</v>
      </c>
      <c r="U13324">
        <v>-86.360529999999997</v>
      </c>
      <c r="V13324">
        <v>-86.936459999999997</v>
      </c>
      <c r="W13324">
        <v>63637.33</v>
      </c>
      <c r="X13324">
        <v>11341.76</v>
      </c>
    </row>
    <row r="13325" spans="1:24" hidden="1" x14ac:dyDescent="0.25">
      <c r="A13325">
        <v>133.23830000000001</v>
      </c>
      <c r="B13325" t="s">
        <v>91</v>
      </c>
      <c r="C13325">
        <v>129.23830000000001</v>
      </c>
      <c r="D13325">
        <v>1.508718</v>
      </c>
      <c r="E13325">
        <v>1.156764E-3</v>
      </c>
      <c r="F13325">
        <v>0.60806380000000004</v>
      </c>
      <c r="G13325">
        <v>3.8140740000000002E-6</v>
      </c>
      <c r="H13325">
        <v>0</v>
      </c>
      <c r="I13325">
        <v>24.376139999999999</v>
      </c>
      <c r="J13325">
        <v>9.1221510000000006</v>
      </c>
      <c r="K13325">
        <v>5.723437E-5</v>
      </c>
      <c r="L13325">
        <v>54.129919999999998</v>
      </c>
      <c r="M13325">
        <v>56.230420000000002</v>
      </c>
      <c r="N13325">
        <v>0.52251110000000001</v>
      </c>
      <c r="O13325">
        <v>-20.160879063569201</v>
      </c>
      <c r="P13325">
        <v>-20.15061</v>
      </c>
      <c r="Q13325">
        <v>-0.64339820000000003</v>
      </c>
      <c r="R13325">
        <v>1460.51941473894</v>
      </c>
      <c r="S13325">
        <v>-1457.577</v>
      </c>
      <c r="T13325">
        <v>77.992019999999997</v>
      </c>
      <c r="U13325">
        <v>-86.3613</v>
      </c>
      <c r="V13325">
        <v>-86.937139999999999</v>
      </c>
      <c r="W13325">
        <v>63622.75</v>
      </c>
      <c r="X13325">
        <v>11342.54</v>
      </c>
    </row>
    <row r="13326" spans="1:24" hidden="1" x14ac:dyDescent="0.25">
      <c r="A13326">
        <v>133.2482</v>
      </c>
      <c r="B13326" t="s">
        <v>91</v>
      </c>
      <c r="C13326">
        <v>129.2482</v>
      </c>
      <c r="D13326">
        <v>1.5089239999999999</v>
      </c>
      <c r="E13326">
        <v>1.1575310000000001E-3</v>
      </c>
      <c r="F13326">
        <v>0.60796649999999997</v>
      </c>
      <c r="G13326">
        <v>3.80279E-6</v>
      </c>
      <c r="H13326">
        <v>0</v>
      </c>
      <c r="I13326">
        <v>24.376139999999999</v>
      </c>
      <c r="J13326">
        <v>9.1295649999999995</v>
      </c>
      <c r="K13326">
        <v>5.7120490000000002E-5</v>
      </c>
      <c r="L13326">
        <v>54.129919999999998</v>
      </c>
      <c r="M13326">
        <v>56.230420000000002</v>
      </c>
      <c r="N13326">
        <v>0.52251110000000001</v>
      </c>
      <c r="O13326">
        <v>-20.151116225497798</v>
      </c>
      <c r="P13326">
        <v>-20.140830000000001</v>
      </c>
      <c r="Q13326">
        <v>-0.64377949999999995</v>
      </c>
      <c r="R13326">
        <v>1460.7196013902201</v>
      </c>
      <c r="S13326">
        <v>-1457.778</v>
      </c>
      <c r="T13326">
        <v>77.985579999999999</v>
      </c>
      <c r="U13326">
        <v>-86.362049999999996</v>
      </c>
      <c r="V13326">
        <v>-86.937809999999999</v>
      </c>
      <c r="W13326">
        <v>63608.18</v>
      </c>
      <c r="X13326">
        <v>11343.32</v>
      </c>
    </row>
    <row r="13327" spans="1:24" hidden="1" x14ac:dyDescent="0.25">
      <c r="A13327">
        <v>133.25819999999999</v>
      </c>
      <c r="B13327" t="s">
        <v>91</v>
      </c>
      <c r="C13327">
        <v>129.25819999999999</v>
      </c>
      <c r="D13327">
        <v>1.509131</v>
      </c>
      <c r="E13327">
        <v>1.1583959999999999E-3</v>
      </c>
      <c r="F13327">
        <v>0.60786960000000001</v>
      </c>
      <c r="G13327">
        <v>3.8052719999999999E-6</v>
      </c>
      <c r="H13327">
        <v>0</v>
      </c>
      <c r="I13327">
        <v>24.376139999999999</v>
      </c>
      <c r="J13327">
        <v>9.1369819999999997</v>
      </c>
      <c r="K13327">
        <v>5.7213309999999997E-5</v>
      </c>
      <c r="L13327">
        <v>54.129919999999998</v>
      </c>
      <c r="M13327">
        <v>56.230420000000002</v>
      </c>
      <c r="N13327">
        <v>0.52251110000000001</v>
      </c>
      <c r="O13327">
        <v>-20.141353436882401</v>
      </c>
      <c r="P13327">
        <v>-20.131049999999998</v>
      </c>
      <c r="Q13327">
        <v>-0.6441616</v>
      </c>
      <c r="R13327">
        <v>1460.9197882932499</v>
      </c>
      <c r="S13327">
        <v>-1457.979</v>
      </c>
      <c r="T13327">
        <v>77.979140000000001</v>
      </c>
      <c r="U13327">
        <v>-86.362799999999993</v>
      </c>
      <c r="V13327">
        <v>-86.938479999999998</v>
      </c>
      <c r="W13327">
        <v>63593.599999999999</v>
      </c>
      <c r="X13327">
        <v>11344.1</v>
      </c>
    </row>
    <row r="13328" spans="1:24" hidden="1" x14ac:dyDescent="0.25">
      <c r="A13328">
        <v>133.26820000000001</v>
      </c>
      <c r="B13328" t="s">
        <v>91</v>
      </c>
      <c r="C13328">
        <v>129.26820000000001</v>
      </c>
      <c r="D13328">
        <v>1.5093380000000001</v>
      </c>
      <c r="E13328">
        <v>1.1596519999999999E-3</v>
      </c>
      <c r="F13328">
        <v>0.6077726</v>
      </c>
      <c r="G13328">
        <v>3.8080760000000002E-6</v>
      </c>
      <c r="H13328">
        <v>0</v>
      </c>
      <c r="I13328">
        <v>24.376139999999999</v>
      </c>
      <c r="J13328">
        <v>9.1444019999999995</v>
      </c>
      <c r="K13328">
        <v>5.7311110000000002E-5</v>
      </c>
      <c r="L13328">
        <v>54.129919999999998</v>
      </c>
      <c r="M13328">
        <v>56.230420000000002</v>
      </c>
      <c r="N13328">
        <v>0.52251110000000001</v>
      </c>
      <c r="O13328">
        <v>-20.131580632530799</v>
      </c>
      <c r="P13328">
        <v>-20.121259999999999</v>
      </c>
      <c r="Q13328">
        <v>-0.64454230000000001</v>
      </c>
      <c r="R13328">
        <v>1461.1199744804201</v>
      </c>
      <c r="S13328">
        <v>-1458.18</v>
      </c>
      <c r="T13328">
        <v>77.97269</v>
      </c>
      <c r="U13328">
        <v>-86.363550000000004</v>
      </c>
      <c r="V13328">
        <v>-86.939160000000001</v>
      </c>
      <c r="W13328">
        <v>63579.02</v>
      </c>
      <c r="X13328">
        <v>11344.88</v>
      </c>
    </row>
    <row r="13329" spans="1:24" hidden="1" x14ac:dyDescent="0.25">
      <c r="A13329">
        <v>133.2782</v>
      </c>
      <c r="B13329" t="s">
        <v>91</v>
      </c>
      <c r="C13329">
        <v>129.2782</v>
      </c>
      <c r="D13329">
        <v>1.5095449999999999</v>
      </c>
      <c r="E13329">
        <v>1.1601000000000001E-3</v>
      </c>
      <c r="F13329">
        <v>0.60767559999999998</v>
      </c>
      <c r="G13329">
        <v>3.8121630000000001E-6</v>
      </c>
      <c r="H13329">
        <v>0</v>
      </c>
      <c r="I13329">
        <v>24.376139999999999</v>
      </c>
      <c r="J13329">
        <v>9.1518230000000003</v>
      </c>
      <c r="K13329">
        <v>5.7428340000000003E-5</v>
      </c>
      <c r="L13329">
        <v>54.129919999999998</v>
      </c>
      <c r="M13329">
        <v>56.230420000000002</v>
      </c>
      <c r="N13329">
        <v>0.52251110000000001</v>
      </c>
      <c r="O13329">
        <v>-20.121807852099899</v>
      </c>
      <c r="P13329">
        <v>-20.111470000000001</v>
      </c>
      <c r="Q13329">
        <v>-0.64492300000000002</v>
      </c>
      <c r="R13329">
        <v>1461.32016140316</v>
      </c>
      <c r="S13329">
        <v>-1458.3810000000001</v>
      </c>
      <c r="T13329">
        <v>77.966239999999999</v>
      </c>
      <c r="U13329">
        <v>-86.3643</v>
      </c>
      <c r="V13329">
        <v>-86.939830000000001</v>
      </c>
      <c r="W13329">
        <v>63564.43</v>
      </c>
      <c r="X13329">
        <v>11345.66</v>
      </c>
    </row>
    <row r="13330" spans="1:24" hidden="1" x14ac:dyDescent="0.25">
      <c r="A13330">
        <v>133.28819999999999</v>
      </c>
      <c r="B13330" t="s">
        <v>91</v>
      </c>
      <c r="C13330">
        <v>129.28819999999999</v>
      </c>
      <c r="D13330">
        <v>1.509752</v>
      </c>
      <c r="E13330">
        <v>1.1606450000000001E-3</v>
      </c>
      <c r="F13330">
        <v>0.60757859999999997</v>
      </c>
      <c r="G13330">
        <v>3.8135949999999999E-6</v>
      </c>
      <c r="H13330">
        <v>0</v>
      </c>
      <c r="I13330">
        <v>24.376139999999999</v>
      </c>
      <c r="J13330">
        <v>9.1592629999999993</v>
      </c>
      <c r="K13330">
        <v>5.7505800000000001E-5</v>
      </c>
      <c r="L13330">
        <v>54.129919999999998</v>
      </c>
      <c r="M13330">
        <v>56.230420000000002</v>
      </c>
      <c r="N13330">
        <v>0.52251110000000001</v>
      </c>
      <c r="O13330">
        <v>-20.112015189344401</v>
      </c>
      <c r="P13330">
        <v>-20.101659999999999</v>
      </c>
      <c r="Q13330">
        <v>-0.6453063</v>
      </c>
      <c r="R13330">
        <v>1461.5203485775301</v>
      </c>
      <c r="S13330">
        <v>-1458.5820000000001</v>
      </c>
      <c r="T13330">
        <v>77.959789999999998</v>
      </c>
      <c r="U13330">
        <v>-86.365049999999997</v>
      </c>
      <c r="V13330">
        <v>-86.940510000000003</v>
      </c>
      <c r="W13330">
        <v>63549.85</v>
      </c>
      <c r="X13330">
        <v>11346.44</v>
      </c>
    </row>
    <row r="13331" spans="1:24" hidden="1" x14ac:dyDescent="0.25">
      <c r="A13331">
        <v>133.29820000000001</v>
      </c>
      <c r="B13331" t="s">
        <v>91</v>
      </c>
      <c r="C13331">
        <v>129.29820000000001</v>
      </c>
      <c r="D13331">
        <v>1.5099579999999999</v>
      </c>
      <c r="E13331">
        <v>1.1609789999999999E-3</v>
      </c>
      <c r="F13331">
        <v>0.60748170000000001</v>
      </c>
      <c r="G13331">
        <v>3.8153459999999997E-6</v>
      </c>
      <c r="H13331">
        <v>0</v>
      </c>
      <c r="I13331">
        <v>24.376139999999999</v>
      </c>
      <c r="J13331">
        <v>9.1666980000000002</v>
      </c>
      <c r="K13331">
        <v>5.7588079999999997E-5</v>
      </c>
      <c r="L13331">
        <v>54.129919999999998</v>
      </c>
      <c r="M13331">
        <v>56.230420000000002</v>
      </c>
      <c r="N13331">
        <v>0.52251110000000001</v>
      </c>
      <c r="O13331">
        <v>-20.102222483351301</v>
      </c>
      <c r="P13331">
        <v>-20.091850000000001</v>
      </c>
      <c r="Q13331">
        <v>-0.64568749999999997</v>
      </c>
      <c r="R13331">
        <v>1461.7205355199801</v>
      </c>
      <c r="S13331">
        <v>-1458.7829999999999</v>
      </c>
      <c r="T13331">
        <v>77.953339999999997</v>
      </c>
      <c r="U13331">
        <v>-86.365799999999993</v>
      </c>
      <c r="V13331">
        <v>-86.941180000000003</v>
      </c>
      <c r="W13331">
        <v>63535.26</v>
      </c>
      <c r="X13331">
        <v>11347.21</v>
      </c>
    </row>
    <row r="13332" spans="1:24" hidden="1" x14ac:dyDescent="0.25">
      <c r="A13332">
        <v>133.3082</v>
      </c>
      <c r="B13332" t="s">
        <v>91</v>
      </c>
      <c r="C13332">
        <v>129.3082</v>
      </c>
      <c r="D13332">
        <v>1.510165</v>
      </c>
      <c r="E13332">
        <v>1.1617089999999999E-3</v>
      </c>
      <c r="F13332">
        <v>0.60738490000000001</v>
      </c>
      <c r="G13332">
        <v>3.8164060000000002E-6</v>
      </c>
      <c r="H13332">
        <v>0</v>
      </c>
      <c r="I13332">
        <v>24.376139999999999</v>
      </c>
      <c r="J13332">
        <v>9.1741499999999991</v>
      </c>
      <c r="K13332">
        <v>5.766009E-5</v>
      </c>
      <c r="L13332">
        <v>54.129919999999998</v>
      </c>
      <c r="M13332">
        <v>56.230420000000002</v>
      </c>
      <c r="N13332">
        <v>0.52251110000000001</v>
      </c>
      <c r="O13332">
        <v>-20.092409837529001</v>
      </c>
      <c r="P13332">
        <v>-20.08202</v>
      </c>
      <c r="Q13332">
        <v>-0.64606949999999996</v>
      </c>
      <c r="R13332">
        <v>1461.9207222307</v>
      </c>
      <c r="S13332">
        <v>-1458.9839999999999</v>
      </c>
      <c r="T13332">
        <v>77.946879999999993</v>
      </c>
      <c r="U13332">
        <v>-86.366550000000004</v>
      </c>
      <c r="V13332">
        <v>-86.941860000000005</v>
      </c>
      <c r="W13332">
        <v>63520.67</v>
      </c>
      <c r="X13332">
        <v>11347.99</v>
      </c>
    </row>
    <row r="13333" spans="1:24" hidden="1" x14ac:dyDescent="0.25">
      <c r="A13333">
        <v>133.31819999999999</v>
      </c>
      <c r="B13333" t="s">
        <v>91</v>
      </c>
      <c r="C13333">
        <v>129.31819999999999</v>
      </c>
      <c r="D13333">
        <v>1.510372</v>
      </c>
      <c r="E13333">
        <v>1.162532E-3</v>
      </c>
      <c r="F13333">
        <v>0.60728789999999999</v>
      </c>
      <c r="G13333">
        <v>3.8187649999999999E-6</v>
      </c>
      <c r="H13333">
        <v>0</v>
      </c>
      <c r="I13333">
        <v>24.376139999999999</v>
      </c>
      <c r="J13333">
        <v>9.1815979999999993</v>
      </c>
      <c r="K13333">
        <v>5.7751789999999998E-5</v>
      </c>
      <c r="L13333">
        <v>54.129919999999998</v>
      </c>
      <c r="M13333">
        <v>56.230420000000002</v>
      </c>
      <c r="N13333">
        <v>0.52251110000000001</v>
      </c>
      <c r="O13333">
        <v>-20.082607249392101</v>
      </c>
      <c r="P13333">
        <v>-20.072199999999999</v>
      </c>
      <c r="Q13333">
        <v>-0.64645269999999999</v>
      </c>
      <c r="R13333">
        <v>1462.1209087099</v>
      </c>
      <c r="S13333">
        <v>-1459.1849999999999</v>
      </c>
      <c r="T13333">
        <v>77.94041</v>
      </c>
      <c r="U13333">
        <v>-86.3673</v>
      </c>
      <c r="V13333">
        <v>-86.942530000000005</v>
      </c>
      <c r="W13333">
        <v>63506.080000000002</v>
      </c>
      <c r="X13333">
        <v>11348.77</v>
      </c>
    </row>
    <row r="13334" spans="1:24" hidden="1" x14ac:dyDescent="0.25">
      <c r="A13334">
        <v>133.32820000000001</v>
      </c>
      <c r="B13334" t="s">
        <v>91</v>
      </c>
      <c r="C13334">
        <v>129.32820000000001</v>
      </c>
      <c r="D13334">
        <v>1.5105789999999999</v>
      </c>
      <c r="E13334">
        <v>1.162845E-3</v>
      </c>
      <c r="F13334">
        <v>0.60719100000000004</v>
      </c>
      <c r="G13334">
        <v>3.8214280000000003E-6</v>
      </c>
      <c r="H13334">
        <v>0</v>
      </c>
      <c r="I13334">
        <v>24.376139999999999</v>
      </c>
      <c r="J13334">
        <v>9.1890579999999993</v>
      </c>
      <c r="K13334">
        <v>5.7848250000000003E-5</v>
      </c>
      <c r="L13334">
        <v>54.129919999999998</v>
      </c>
      <c r="M13334">
        <v>56.230420000000002</v>
      </c>
      <c r="N13334">
        <v>0.52251110000000001</v>
      </c>
      <c r="O13334">
        <v>-20.072784666977</v>
      </c>
      <c r="P13334">
        <v>-20.062360000000002</v>
      </c>
      <c r="Q13334">
        <v>-0.64683500000000005</v>
      </c>
      <c r="R13334">
        <v>1462.3210954409101</v>
      </c>
      <c r="S13334">
        <v>-1459.386</v>
      </c>
      <c r="T13334">
        <v>77.933940000000007</v>
      </c>
      <c r="U13334">
        <v>-86.36806</v>
      </c>
      <c r="V13334">
        <v>-86.943200000000004</v>
      </c>
      <c r="W13334">
        <v>63491.48</v>
      </c>
      <c r="X13334">
        <v>11349.55</v>
      </c>
    </row>
    <row r="13335" spans="1:24" hidden="1" x14ac:dyDescent="0.25">
      <c r="A13335">
        <v>133.3382</v>
      </c>
      <c r="B13335" t="s">
        <v>91</v>
      </c>
      <c r="C13335">
        <v>129.3382</v>
      </c>
      <c r="D13335">
        <v>1.510785</v>
      </c>
      <c r="E13335">
        <v>1.1632560000000001E-3</v>
      </c>
      <c r="F13335">
        <v>0.60709409999999997</v>
      </c>
      <c r="G13335">
        <v>3.8224190000000003E-6</v>
      </c>
      <c r="H13335">
        <v>0</v>
      </c>
      <c r="I13335">
        <v>24.376139999999999</v>
      </c>
      <c r="J13335">
        <v>9.1965219999999999</v>
      </c>
      <c r="K13335">
        <v>5.7919489999999999E-5</v>
      </c>
      <c r="L13335">
        <v>54.129919999999998</v>
      </c>
      <c r="M13335">
        <v>56.230420000000002</v>
      </c>
      <c r="N13335">
        <v>0.52251110000000001</v>
      </c>
      <c r="O13335">
        <v>-20.062952156058302</v>
      </c>
      <c r="P13335">
        <v>-20.052510000000002</v>
      </c>
      <c r="Q13335">
        <v>-0.64721859999999998</v>
      </c>
      <c r="R13335">
        <v>1462.5212824236301</v>
      </c>
      <c r="S13335">
        <v>-1459.587</v>
      </c>
      <c r="T13335">
        <v>77.92747</v>
      </c>
      <c r="U13335">
        <v>-86.368799999999993</v>
      </c>
      <c r="V13335">
        <v>-86.943879999999993</v>
      </c>
      <c r="W13335">
        <v>63476.89</v>
      </c>
      <c r="X13335">
        <v>11350.33</v>
      </c>
    </row>
    <row r="13336" spans="1:24" hidden="1" x14ac:dyDescent="0.25">
      <c r="A13336">
        <v>133.34819999999999</v>
      </c>
      <c r="B13336" t="s">
        <v>91</v>
      </c>
      <c r="C13336">
        <v>129.34819999999999</v>
      </c>
      <c r="D13336">
        <v>1.510991</v>
      </c>
      <c r="E13336">
        <v>1.1610349999999999E-3</v>
      </c>
      <c r="F13336">
        <v>0.60699749999999997</v>
      </c>
      <c r="G13336">
        <v>3.823727E-6</v>
      </c>
      <c r="H13336">
        <v>0</v>
      </c>
      <c r="I13336">
        <v>24.376139999999999</v>
      </c>
      <c r="J13336">
        <v>9.2039960000000001</v>
      </c>
      <c r="K13336">
        <v>5.7995560000000001E-5</v>
      </c>
      <c r="L13336">
        <v>54.129919999999998</v>
      </c>
      <c r="M13336">
        <v>56.230420000000002</v>
      </c>
      <c r="N13336">
        <v>0.52251110000000001</v>
      </c>
      <c r="O13336">
        <v>-20.053109649024101</v>
      </c>
      <c r="P13336">
        <v>-20.042649999999998</v>
      </c>
      <c r="Q13336">
        <v>-0.64760139999999999</v>
      </c>
      <c r="R13336">
        <v>1462.7204711805</v>
      </c>
      <c r="S13336">
        <v>-1459.787</v>
      </c>
      <c r="T13336">
        <v>77.920990000000003</v>
      </c>
      <c r="U13336">
        <v>-86.369560000000007</v>
      </c>
      <c r="V13336">
        <v>-86.944540000000003</v>
      </c>
      <c r="W13336">
        <v>63462.29</v>
      </c>
      <c r="X13336">
        <v>11351.11</v>
      </c>
    </row>
    <row r="13337" spans="1:24" hidden="1" x14ac:dyDescent="0.25">
      <c r="A13337">
        <v>133.35820000000001</v>
      </c>
      <c r="B13337" t="s">
        <v>91</v>
      </c>
      <c r="C13337">
        <v>129.35820000000001</v>
      </c>
      <c r="D13337">
        <v>1.5111969999999999</v>
      </c>
      <c r="E13337">
        <v>1.1589129999999999E-3</v>
      </c>
      <c r="F13337">
        <v>0.60690080000000002</v>
      </c>
      <c r="G13337">
        <v>3.8163869999999999E-6</v>
      </c>
      <c r="H13337">
        <v>0</v>
      </c>
      <c r="I13337">
        <v>24.376139999999999</v>
      </c>
      <c r="J13337">
        <v>9.211468</v>
      </c>
      <c r="K13337">
        <v>5.7940450000000002E-5</v>
      </c>
      <c r="L13337">
        <v>54.129919999999998</v>
      </c>
      <c r="M13337">
        <v>56.230420000000002</v>
      </c>
      <c r="N13337">
        <v>0.52251110000000001</v>
      </c>
      <c r="O13337">
        <v>-20.043277203297102</v>
      </c>
      <c r="P13337">
        <v>-20.032800000000002</v>
      </c>
      <c r="Q13337">
        <v>-0.64798549999999999</v>
      </c>
      <c r="R13337">
        <v>1462.91966018741</v>
      </c>
      <c r="S13337">
        <v>-1459.9870000000001</v>
      </c>
      <c r="T13337">
        <v>77.914510000000007</v>
      </c>
      <c r="U13337">
        <v>-86.370310000000003</v>
      </c>
      <c r="V13337">
        <v>-86.945220000000006</v>
      </c>
      <c r="W13337">
        <v>63447.69</v>
      </c>
      <c r="X13337">
        <v>11351.89</v>
      </c>
    </row>
    <row r="13338" spans="1:24" hidden="1" x14ac:dyDescent="0.25">
      <c r="A13338">
        <v>133.3682</v>
      </c>
      <c r="B13338" t="s">
        <v>91</v>
      </c>
      <c r="C13338">
        <v>129.3682</v>
      </c>
      <c r="D13338">
        <v>1.5114030000000001</v>
      </c>
      <c r="E13338">
        <v>1.156582E-3</v>
      </c>
      <c r="F13338">
        <v>0.60680409999999996</v>
      </c>
      <c r="G13338">
        <v>3.8093710000000002E-6</v>
      </c>
      <c r="H13338">
        <v>0</v>
      </c>
      <c r="I13338">
        <v>24.376139999999999</v>
      </c>
      <c r="J13338">
        <v>9.2189440000000005</v>
      </c>
      <c r="K13338">
        <v>5.7890080000000002E-5</v>
      </c>
      <c r="L13338">
        <v>54.129919999999998</v>
      </c>
      <c r="M13338">
        <v>56.230420000000002</v>
      </c>
      <c r="N13338">
        <v>0.52251110000000001</v>
      </c>
      <c r="O13338">
        <v>-20.0334347388734</v>
      </c>
      <c r="P13338">
        <v>-20.022939999999998</v>
      </c>
      <c r="Q13338">
        <v>-0.6483681</v>
      </c>
      <c r="R13338">
        <v>1463.1188489615199</v>
      </c>
      <c r="S13338">
        <v>-1460.1869999999999</v>
      </c>
      <c r="T13338">
        <v>77.908029999999997</v>
      </c>
      <c r="U13338">
        <v>-86.37106</v>
      </c>
      <c r="V13338">
        <v>-86.945890000000006</v>
      </c>
      <c r="W13338">
        <v>63433.09</v>
      </c>
      <c r="X13338">
        <v>11352.67</v>
      </c>
    </row>
    <row r="13339" spans="1:24" hidden="1" x14ac:dyDescent="0.25">
      <c r="A13339">
        <v>133.37819999999999</v>
      </c>
      <c r="B13339" t="s">
        <v>91</v>
      </c>
      <c r="C13339">
        <v>129.37819999999999</v>
      </c>
      <c r="D13339">
        <v>1.511609</v>
      </c>
      <c r="E13339">
        <v>1.1540470000000001E-3</v>
      </c>
      <c r="F13339">
        <v>0.60670760000000001</v>
      </c>
      <c r="G13339">
        <v>3.80167E-6</v>
      </c>
      <c r="H13339">
        <v>0</v>
      </c>
      <c r="I13339">
        <v>24.376139999999999</v>
      </c>
      <c r="J13339">
        <v>9.226426</v>
      </c>
      <c r="K13339">
        <v>5.782913E-5</v>
      </c>
      <c r="L13339">
        <v>54.129919999999998</v>
      </c>
      <c r="M13339">
        <v>56.230420000000002</v>
      </c>
      <c r="N13339">
        <v>0.52251110000000001</v>
      </c>
      <c r="O13339">
        <v>-20.023582362583301</v>
      </c>
      <c r="P13339">
        <v>-20.013069999999999</v>
      </c>
      <c r="Q13339">
        <v>-0.64875249999999995</v>
      </c>
      <c r="R13339">
        <v>1463.3180379856699</v>
      </c>
      <c r="S13339">
        <v>-1460.3869999999999</v>
      </c>
      <c r="T13339">
        <v>77.901539999999997</v>
      </c>
      <c r="U13339">
        <v>-86.371809999999996</v>
      </c>
      <c r="V13339">
        <v>-86.946560000000005</v>
      </c>
      <c r="W13339">
        <v>63418.48</v>
      </c>
      <c r="X13339">
        <v>11353.45</v>
      </c>
    </row>
    <row r="13340" spans="1:24" hidden="1" x14ac:dyDescent="0.25">
      <c r="A13340">
        <v>133.38820000000001</v>
      </c>
      <c r="B13340" t="s">
        <v>91</v>
      </c>
      <c r="C13340">
        <v>129.38820000000001</v>
      </c>
      <c r="D13340">
        <v>1.511814</v>
      </c>
      <c r="E13340">
        <v>1.151909E-3</v>
      </c>
      <c r="F13340">
        <v>0.60661100000000001</v>
      </c>
      <c r="G13340">
        <v>3.7932980000000001E-6</v>
      </c>
      <c r="H13340">
        <v>0</v>
      </c>
      <c r="I13340">
        <v>24.376139999999999</v>
      </c>
      <c r="J13340">
        <v>9.2339199999999995</v>
      </c>
      <c r="K13340">
        <v>5.7757860000000002E-5</v>
      </c>
      <c r="L13340">
        <v>54.129919999999998</v>
      </c>
      <c r="M13340">
        <v>56.230420000000002</v>
      </c>
      <c r="N13340">
        <v>0.52251110000000001</v>
      </c>
      <c r="O13340">
        <v>-20.0137100377836</v>
      </c>
      <c r="P13340">
        <v>-20.00318</v>
      </c>
      <c r="Q13340">
        <v>-0.64913739999999998</v>
      </c>
      <c r="R13340">
        <v>1463.51722677721</v>
      </c>
      <c r="S13340">
        <v>-1460.587</v>
      </c>
      <c r="T13340">
        <v>77.895049999999998</v>
      </c>
      <c r="U13340">
        <v>-86.372569999999996</v>
      </c>
      <c r="V13340">
        <v>-86.947230000000005</v>
      </c>
      <c r="W13340">
        <v>63403.88</v>
      </c>
      <c r="X13340">
        <v>11354.23</v>
      </c>
    </row>
    <row r="13341" spans="1:24" hidden="1" x14ac:dyDescent="0.25">
      <c r="A13341">
        <v>133.3982</v>
      </c>
      <c r="B13341" t="s">
        <v>91</v>
      </c>
      <c r="C13341">
        <v>129.3982</v>
      </c>
      <c r="D13341">
        <v>1.5120199999999999</v>
      </c>
      <c r="E13341">
        <v>1.149265E-3</v>
      </c>
      <c r="F13341">
        <v>0.60651460000000001</v>
      </c>
      <c r="G13341">
        <v>3.7862319999999999E-6</v>
      </c>
      <c r="H13341">
        <v>0</v>
      </c>
      <c r="I13341">
        <v>24.376139999999999</v>
      </c>
      <c r="J13341">
        <v>9.2414199999999997</v>
      </c>
      <c r="K13341">
        <v>5.7706250000000003E-5</v>
      </c>
      <c r="L13341">
        <v>54.129919999999998</v>
      </c>
      <c r="M13341">
        <v>56.230420000000002</v>
      </c>
      <c r="N13341">
        <v>0.52251110000000001</v>
      </c>
      <c r="O13341">
        <v>-20.0038377410986</v>
      </c>
      <c r="P13341">
        <v>-19.993289999999998</v>
      </c>
      <c r="Q13341">
        <v>-0.64952240000000006</v>
      </c>
      <c r="R13341">
        <v>1463.71641581879</v>
      </c>
      <c r="S13341">
        <v>-1460.787</v>
      </c>
      <c r="T13341">
        <v>77.888559999999998</v>
      </c>
      <c r="U13341">
        <v>-86.373310000000004</v>
      </c>
      <c r="V13341">
        <v>-86.947909999999993</v>
      </c>
      <c r="W13341">
        <v>63389.27</v>
      </c>
      <c r="X13341">
        <v>11355.01</v>
      </c>
    </row>
    <row r="13342" spans="1:24" hidden="1" x14ac:dyDescent="0.25">
      <c r="A13342">
        <v>133.40819999999999</v>
      </c>
      <c r="B13342" t="s">
        <v>91</v>
      </c>
      <c r="C13342">
        <v>129.40819999999999</v>
      </c>
      <c r="D13342">
        <v>1.5122260000000001</v>
      </c>
      <c r="E13342">
        <v>1.147017E-3</v>
      </c>
      <c r="F13342">
        <v>0.60641809999999996</v>
      </c>
      <c r="G13342">
        <v>3.7775010000000001E-6</v>
      </c>
      <c r="H13342">
        <v>0</v>
      </c>
      <c r="I13342">
        <v>24.376139999999999</v>
      </c>
      <c r="J13342">
        <v>9.2489229999999996</v>
      </c>
      <c r="K13342">
        <v>5.76291E-5</v>
      </c>
      <c r="L13342">
        <v>54.129919999999998</v>
      </c>
      <c r="M13342">
        <v>56.230420000000002</v>
      </c>
      <c r="N13342">
        <v>0.52251110000000001</v>
      </c>
      <c r="O13342">
        <v>-19.993955429102499</v>
      </c>
      <c r="P13342">
        <v>-19.98339</v>
      </c>
      <c r="Q13342">
        <v>-0.64990599999999998</v>
      </c>
      <c r="R13342">
        <v>1463.91560462795</v>
      </c>
      <c r="S13342">
        <v>-1460.9870000000001</v>
      </c>
      <c r="T13342">
        <v>77.882059999999996</v>
      </c>
      <c r="U13342">
        <v>-86.374070000000003</v>
      </c>
      <c r="V13342">
        <v>-86.948580000000007</v>
      </c>
      <c r="W13342">
        <v>63374.66</v>
      </c>
      <c r="X13342">
        <v>11355.79</v>
      </c>
    </row>
    <row r="13343" spans="1:24" hidden="1" x14ac:dyDescent="0.25">
      <c r="A13343">
        <v>133.41820000000001</v>
      </c>
      <c r="B13343" t="s">
        <v>91</v>
      </c>
      <c r="C13343">
        <v>129.41820000000001</v>
      </c>
      <c r="D13343">
        <v>1.512432</v>
      </c>
      <c r="E13343">
        <v>1.1442640000000001E-3</v>
      </c>
      <c r="F13343">
        <v>0.60632160000000002</v>
      </c>
      <c r="G13343">
        <v>3.770073E-6</v>
      </c>
      <c r="H13343">
        <v>0</v>
      </c>
      <c r="I13343">
        <v>24.376139999999999</v>
      </c>
      <c r="J13343">
        <v>9.2564329999999995</v>
      </c>
      <c r="K13343">
        <v>5.7571639999999999E-5</v>
      </c>
      <c r="L13343">
        <v>54.129919999999998</v>
      </c>
      <c r="M13343">
        <v>56.230420000000002</v>
      </c>
      <c r="N13343">
        <v>0.52251110000000001</v>
      </c>
      <c r="O13343">
        <v>-19.984073200551801</v>
      </c>
      <c r="P13343">
        <v>-19.973490000000002</v>
      </c>
      <c r="Q13343">
        <v>-0.65029139999999996</v>
      </c>
      <c r="R13343">
        <v>1464.11479368714</v>
      </c>
      <c r="S13343">
        <v>-1461.1869999999999</v>
      </c>
      <c r="T13343">
        <v>77.875559999999993</v>
      </c>
      <c r="U13343">
        <v>-86.37482</v>
      </c>
      <c r="V13343">
        <v>-86.949240000000003</v>
      </c>
      <c r="W13343">
        <v>63360.04</v>
      </c>
      <c r="X13343">
        <v>11356.57</v>
      </c>
    </row>
    <row r="13344" spans="1:24" hidden="1" x14ac:dyDescent="0.25">
      <c r="A13344">
        <v>133.4281</v>
      </c>
      <c r="B13344" t="s">
        <v>91</v>
      </c>
      <c r="C13344">
        <v>129.4281</v>
      </c>
      <c r="D13344">
        <v>1.512637</v>
      </c>
      <c r="E13344">
        <v>1.141605E-3</v>
      </c>
      <c r="F13344">
        <v>0.60622500000000001</v>
      </c>
      <c r="G13344">
        <v>3.7609829999999998E-6</v>
      </c>
      <c r="H13344">
        <v>0</v>
      </c>
      <c r="I13344">
        <v>24.376139999999999</v>
      </c>
      <c r="J13344">
        <v>9.2639479999999992</v>
      </c>
      <c r="K13344">
        <v>5.7488609999999998E-5</v>
      </c>
      <c r="L13344">
        <v>54.129919999999998</v>
      </c>
      <c r="M13344">
        <v>56.230420000000002</v>
      </c>
      <c r="N13344">
        <v>0.52251110000000001</v>
      </c>
      <c r="O13344">
        <v>-19.9741710109104</v>
      </c>
      <c r="P13344">
        <v>-19.963570000000001</v>
      </c>
      <c r="Q13344">
        <v>-0.6506769</v>
      </c>
      <c r="R13344">
        <v>1464.31398251411</v>
      </c>
      <c r="S13344">
        <v>-1461.3869999999999</v>
      </c>
      <c r="T13344">
        <v>77.869050000000001</v>
      </c>
      <c r="U13344">
        <v>-86.375569999999996</v>
      </c>
      <c r="V13344">
        <v>-86.949910000000003</v>
      </c>
      <c r="W13344">
        <v>63345.43</v>
      </c>
      <c r="X13344">
        <v>11357.34</v>
      </c>
    </row>
    <row r="13345" spans="1:24" hidden="1" x14ac:dyDescent="0.25">
      <c r="A13345">
        <v>133.43809999999999</v>
      </c>
      <c r="B13345" t="s">
        <v>91</v>
      </c>
      <c r="C13345">
        <v>129.43809999999999</v>
      </c>
      <c r="D13345">
        <v>1.5128429999999999</v>
      </c>
      <c r="E13345">
        <v>1.139043E-3</v>
      </c>
      <c r="F13345">
        <v>0.60612869999999996</v>
      </c>
      <c r="G13345">
        <v>3.7522039999999999E-6</v>
      </c>
      <c r="H13345">
        <v>0</v>
      </c>
      <c r="I13345">
        <v>24.376139999999999</v>
      </c>
      <c r="J13345">
        <v>9.2714759999999998</v>
      </c>
      <c r="K13345">
        <v>5.7410139999999997E-5</v>
      </c>
      <c r="L13345">
        <v>54.129919999999998</v>
      </c>
      <c r="M13345">
        <v>56.230420000000002</v>
      </c>
      <c r="N13345">
        <v>0.52251110000000001</v>
      </c>
      <c r="O13345">
        <v>-19.964268865963199</v>
      </c>
      <c r="P13345">
        <v>-19.95365</v>
      </c>
      <c r="Q13345">
        <v>-0.65106299999999995</v>
      </c>
      <c r="R13345">
        <v>1464.5131715911</v>
      </c>
      <c r="S13345">
        <v>-1461.587</v>
      </c>
      <c r="T13345">
        <v>77.862539999999996</v>
      </c>
      <c r="U13345">
        <v>-86.376320000000007</v>
      </c>
      <c r="V13345">
        <v>-86.950590000000005</v>
      </c>
      <c r="W13345">
        <v>63330.81</v>
      </c>
      <c r="X13345">
        <v>11358.12</v>
      </c>
    </row>
    <row r="13346" spans="1:24" hidden="1" x14ac:dyDescent="0.25">
      <c r="A13346">
        <v>133.44810000000001</v>
      </c>
      <c r="B13346" t="s">
        <v>91</v>
      </c>
      <c r="C13346">
        <v>129.44810000000001</v>
      </c>
      <c r="D13346">
        <v>1.5130479999999999</v>
      </c>
      <c r="E13346">
        <v>1.1335640000000001E-3</v>
      </c>
      <c r="F13346">
        <v>0.60603229999999997</v>
      </c>
      <c r="G13346">
        <v>3.7437459999999998E-6</v>
      </c>
      <c r="H13346">
        <v>0</v>
      </c>
      <c r="I13346">
        <v>24.376139999999999</v>
      </c>
      <c r="J13346">
        <v>9.279007</v>
      </c>
      <c r="K13346">
        <v>5.7336310000000003E-5</v>
      </c>
      <c r="L13346">
        <v>54.129919999999998</v>
      </c>
      <c r="M13346">
        <v>56.230420000000002</v>
      </c>
      <c r="N13346">
        <v>0.52251110000000001</v>
      </c>
      <c r="O13346">
        <v>-19.9543467111789</v>
      </c>
      <c r="P13346">
        <v>-19.943709999999999</v>
      </c>
      <c r="Q13346">
        <v>-0.65144769999999996</v>
      </c>
      <c r="R13346">
        <v>1464.71136291524</v>
      </c>
      <c r="S13346">
        <v>-1461.7860000000001</v>
      </c>
      <c r="T13346">
        <v>77.856030000000004</v>
      </c>
      <c r="U13346">
        <v>-86.377080000000007</v>
      </c>
      <c r="V13346">
        <v>-86.951260000000005</v>
      </c>
      <c r="W13346">
        <v>63316.2</v>
      </c>
      <c r="X13346">
        <v>11358.9</v>
      </c>
    </row>
    <row r="13347" spans="1:24" hidden="1" x14ac:dyDescent="0.25">
      <c r="A13347">
        <v>133.4581</v>
      </c>
      <c r="B13347" t="s">
        <v>91</v>
      </c>
      <c r="C13347">
        <v>129.4581</v>
      </c>
      <c r="D13347">
        <v>1.513253</v>
      </c>
      <c r="E13347">
        <v>1.135011E-3</v>
      </c>
      <c r="F13347">
        <v>0.60593609999999998</v>
      </c>
      <c r="G13347">
        <v>3.7256969999999999E-6</v>
      </c>
      <c r="H13347">
        <v>0</v>
      </c>
      <c r="I13347">
        <v>24.376139999999999</v>
      </c>
      <c r="J13347">
        <v>9.2865300000000008</v>
      </c>
      <c r="K13347">
        <v>5.7115209999999999E-5</v>
      </c>
      <c r="L13347">
        <v>54.129919999999998</v>
      </c>
      <c r="M13347">
        <v>56.230420000000002</v>
      </c>
      <c r="N13347">
        <v>0.52251110000000001</v>
      </c>
      <c r="O13347">
        <v>-19.944444597048101</v>
      </c>
      <c r="P13347">
        <v>-19.933789999999998</v>
      </c>
      <c r="Q13347">
        <v>-0.6518332</v>
      </c>
      <c r="R13347">
        <v>1464.9095540057001</v>
      </c>
      <c r="S13347">
        <v>-1461.9849999999999</v>
      </c>
      <c r="T13347">
        <v>77.849519999999998</v>
      </c>
      <c r="U13347">
        <v>-86.37782</v>
      </c>
      <c r="V13347">
        <v>-86.951930000000004</v>
      </c>
      <c r="W13347">
        <v>63301.57</v>
      </c>
      <c r="X13347">
        <v>11359.68</v>
      </c>
    </row>
    <row r="13348" spans="1:24" hidden="1" x14ac:dyDescent="0.25">
      <c r="A13348">
        <v>133.46809999999999</v>
      </c>
      <c r="B13348" t="s">
        <v>91</v>
      </c>
      <c r="C13348">
        <v>129.46809999999999</v>
      </c>
      <c r="D13348">
        <v>1.5134570000000001</v>
      </c>
      <c r="E13348">
        <v>1.1368509999999999E-3</v>
      </c>
      <c r="F13348">
        <v>0.60583969999999998</v>
      </c>
      <c r="G13348">
        <v>3.730413E-6</v>
      </c>
      <c r="H13348">
        <v>0</v>
      </c>
      <c r="I13348">
        <v>24.376139999999999</v>
      </c>
      <c r="J13348">
        <v>9.2940699999999996</v>
      </c>
      <c r="K13348">
        <v>5.7243039999999997E-5</v>
      </c>
      <c r="L13348">
        <v>54.129919999999998</v>
      </c>
      <c r="M13348">
        <v>56.230420000000002</v>
      </c>
      <c r="N13348">
        <v>0.52251110000000001</v>
      </c>
      <c r="O13348">
        <v>-19.9345125405777</v>
      </c>
      <c r="P13348">
        <v>-19.923839999999998</v>
      </c>
      <c r="Q13348">
        <v>-0.6522192</v>
      </c>
      <c r="R13348">
        <v>1465.1077443809299</v>
      </c>
      <c r="S13348">
        <v>-1462.184</v>
      </c>
      <c r="T13348">
        <v>77.84299</v>
      </c>
      <c r="U13348">
        <v>-86.378559999999993</v>
      </c>
      <c r="V13348">
        <v>-86.952590000000001</v>
      </c>
      <c r="W13348">
        <v>63286.95</v>
      </c>
      <c r="X13348">
        <v>11360.46</v>
      </c>
    </row>
    <row r="13349" spans="1:24" hidden="1" x14ac:dyDescent="0.25">
      <c r="A13349">
        <v>133.47810000000001</v>
      </c>
      <c r="B13349" t="s">
        <v>91</v>
      </c>
      <c r="C13349">
        <v>129.47810000000001</v>
      </c>
      <c r="D13349">
        <v>1.5136620000000001</v>
      </c>
      <c r="E13349">
        <v>1.1387909999999999E-3</v>
      </c>
      <c r="F13349">
        <v>0.60574380000000005</v>
      </c>
      <c r="G13349">
        <v>3.7364229999999999E-6</v>
      </c>
      <c r="H13349">
        <v>0</v>
      </c>
      <c r="I13349">
        <v>24.376139999999999</v>
      </c>
      <c r="J13349">
        <v>9.3016129999999997</v>
      </c>
      <c r="K13349">
        <v>5.7390869999999998E-5</v>
      </c>
      <c r="L13349">
        <v>54.129919999999998</v>
      </c>
      <c r="M13349">
        <v>56.230420000000002</v>
      </c>
      <c r="N13349">
        <v>0.52251110000000001</v>
      </c>
      <c r="O13349">
        <v>-19.924580558621201</v>
      </c>
      <c r="P13349">
        <v>-19.913889999999999</v>
      </c>
      <c r="Q13349">
        <v>-0.65260669999999998</v>
      </c>
      <c r="R13349">
        <v>1465.3059350047299</v>
      </c>
      <c r="S13349">
        <v>-1462.383</v>
      </c>
      <c r="T13349">
        <v>77.836460000000002</v>
      </c>
      <c r="U13349">
        <v>-86.379300000000001</v>
      </c>
      <c r="V13349">
        <v>-86.95326</v>
      </c>
      <c r="W13349">
        <v>63272.33</v>
      </c>
      <c r="X13349">
        <v>11361.24</v>
      </c>
    </row>
    <row r="13350" spans="1:24" hidden="1" x14ac:dyDescent="0.25">
      <c r="A13350">
        <v>133.4881</v>
      </c>
      <c r="B13350" t="s">
        <v>91</v>
      </c>
      <c r="C13350">
        <v>129.4881</v>
      </c>
      <c r="D13350">
        <v>1.5138670000000001</v>
      </c>
      <c r="E13350">
        <v>1.139929E-3</v>
      </c>
      <c r="F13350">
        <v>0.60564770000000001</v>
      </c>
      <c r="G13350">
        <v>3.7427580000000001E-6</v>
      </c>
      <c r="H13350">
        <v>0</v>
      </c>
      <c r="I13350">
        <v>24.376139999999999</v>
      </c>
      <c r="J13350">
        <v>9.3091620000000006</v>
      </c>
      <c r="K13350">
        <v>5.7543970000000001E-5</v>
      </c>
      <c r="L13350">
        <v>54.129919999999998</v>
      </c>
      <c r="M13350">
        <v>56.230420000000002</v>
      </c>
      <c r="N13350">
        <v>0.52251110000000001</v>
      </c>
      <c r="O13350">
        <v>-19.914648556287698</v>
      </c>
      <c r="P13350">
        <v>-19.903939999999999</v>
      </c>
      <c r="Q13350">
        <v>-0.65299280000000004</v>
      </c>
      <c r="R13350">
        <v>1465.5041263585399</v>
      </c>
      <c r="S13350">
        <v>-1462.5820000000001</v>
      </c>
      <c r="T13350">
        <v>77.829930000000004</v>
      </c>
      <c r="U13350">
        <v>-86.380049999999997</v>
      </c>
      <c r="V13350">
        <v>-86.95393</v>
      </c>
      <c r="W13350">
        <v>63257.7</v>
      </c>
      <c r="X13350">
        <v>11362.01</v>
      </c>
    </row>
    <row r="13351" spans="1:24" hidden="1" x14ac:dyDescent="0.25">
      <c r="A13351">
        <v>133.49809999999999</v>
      </c>
      <c r="B13351" t="s">
        <v>91</v>
      </c>
      <c r="C13351">
        <v>129.49809999999999</v>
      </c>
      <c r="D13351">
        <v>1.5140709999999999</v>
      </c>
      <c r="E13351">
        <v>1.1411640000000001E-3</v>
      </c>
      <c r="F13351">
        <v>0.60555139999999996</v>
      </c>
      <c r="G13351">
        <v>3.7464630000000001E-6</v>
      </c>
      <c r="H13351">
        <v>0</v>
      </c>
      <c r="I13351">
        <v>24.376139999999999</v>
      </c>
      <c r="J13351">
        <v>9.3167179999999998</v>
      </c>
      <c r="K13351">
        <v>5.7656830000000002E-5</v>
      </c>
      <c r="L13351">
        <v>54.129919999999998</v>
      </c>
      <c r="M13351">
        <v>56.230420000000002</v>
      </c>
      <c r="N13351">
        <v>0.52251110000000001</v>
      </c>
      <c r="O13351">
        <v>-19.904696603328802</v>
      </c>
      <c r="P13351">
        <v>-19.893969999999999</v>
      </c>
      <c r="Q13351">
        <v>-0.6533793</v>
      </c>
      <c r="R13351">
        <v>1465.70231747907</v>
      </c>
      <c r="S13351">
        <v>-1462.7809999999999</v>
      </c>
      <c r="T13351">
        <v>77.823400000000007</v>
      </c>
      <c r="U13351">
        <v>-86.380799999999994</v>
      </c>
      <c r="V13351">
        <v>-86.954599999999999</v>
      </c>
      <c r="W13351">
        <v>63243.07</v>
      </c>
      <c r="X13351">
        <v>11362.79</v>
      </c>
    </row>
    <row r="13352" spans="1:24" hidden="1" x14ac:dyDescent="0.25">
      <c r="A13352">
        <v>133.50810000000001</v>
      </c>
      <c r="B13352" t="s">
        <v>91</v>
      </c>
      <c r="C13352">
        <v>129.50810000000001</v>
      </c>
      <c r="D13352">
        <v>1.514276</v>
      </c>
      <c r="E13352">
        <v>1.142793E-3</v>
      </c>
      <c r="F13352">
        <v>0.60545559999999998</v>
      </c>
      <c r="G13352">
        <v>3.7504839999999999E-6</v>
      </c>
      <c r="H13352">
        <v>0</v>
      </c>
      <c r="I13352">
        <v>24.376139999999999</v>
      </c>
      <c r="J13352">
        <v>9.3242799999999999</v>
      </c>
      <c r="K13352">
        <v>5.7774710000000002E-5</v>
      </c>
      <c r="L13352">
        <v>54.129919999999998</v>
      </c>
      <c r="M13352">
        <v>56.230420000000002</v>
      </c>
      <c r="N13352">
        <v>0.52251110000000001</v>
      </c>
      <c r="O13352">
        <v>-19.8947446792363</v>
      </c>
      <c r="P13352">
        <v>-19.884</v>
      </c>
      <c r="Q13352">
        <v>-0.65376590000000001</v>
      </c>
      <c r="R13352">
        <v>1465.9005078851601</v>
      </c>
      <c r="S13352">
        <v>-1462.98</v>
      </c>
      <c r="T13352">
        <v>77.816860000000005</v>
      </c>
      <c r="U13352">
        <v>-86.381540000000001</v>
      </c>
      <c r="V13352">
        <v>-86.955269999999999</v>
      </c>
      <c r="W13352">
        <v>63228.45</v>
      </c>
      <c r="X13352">
        <v>11363.57</v>
      </c>
    </row>
    <row r="13353" spans="1:24" hidden="1" x14ac:dyDescent="0.25">
      <c r="A13353">
        <v>133.5181</v>
      </c>
      <c r="B13353" t="s">
        <v>91</v>
      </c>
      <c r="C13353">
        <v>129.5181</v>
      </c>
      <c r="D13353">
        <v>1.514481</v>
      </c>
      <c r="E13353">
        <v>1.1439219999999999E-3</v>
      </c>
      <c r="F13353">
        <v>0.60535950000000005</v>
      </c>
      <c r="G13353">
        <v>3.755796E-6</v>
      </c>
      <c r="H13353">
        <v>0</v>
      </c>
      <c r="I13353">
        <v>24.376139999999999</v>
      </c>
      <c r="J13353">
        <v>9.3318449999999995</v>
      </c>
      <c r="K13353">
        <v>5.7912679999999997E-5</v>
      </c>
      <c r="L13353">
        <v>54.129919999999998</v>
      </c>
      <c r="M13353">
        <v>56.230420000000002</v>
      </c>
      <c r="N13353">
        <v>0.52251110000000001</v>
      </c>
      <c r="O13353">
        <v>-19.884772798174399</v>
      </c>
      <c r="P13353">
        <v>-19.874009999999998</v>
      </c>
      <c r="Q13353">
        <v>-0.65415270000000003</v>
      </c>
      <c r="R13353">
        <v>1466.0986990210499</v>
      </c>
      <c r="S13353">
        <v>-1463.1790000000001</v>
      </c>
      <c r="T13353">
        <v>77.810320000000004</v>
      </c>
      <c r="U13353">
        <v>-86.382289999999998</v>
      </c>
      <c r="V13353">
        <v>-86.955939999999998</v>
      </c>
      <c r="W13353">
        <v>63213.81</v>
      </c>
      <c r="X13353">
        <v>11364.35</v>
      </c>
    </row>
    <row r="13354" spans="1:24" hidden="1" x14ac:dyDescent="0.25">
      <c r="A13354">
        <v>133.52809999999999</v>
      </c>
      <c r="B13354" t="s">
        <v>91</v>
      </c>
      <c r="C13354">
        <v>129.52809999999999</v>
      </c>
      <c r="D13354">
        <v>1.514686</v>
      </c>
      <c r="E13354">
        <v>1.1454480000000001E-3</v>
      </c>
      <c r="F13354">
        <v>0.60526329999999995</v>
      </c>
      <c r="G13354">
        <v>3.7594680000000001E-6</v>
      </c>
      <c r="H13354">
        <v>0</v>
      </c>
      <c r="I13354">
        <v>24.376139999999999</v>
      </c>
      <c r="J13354">
        <v>9.339423</v>
      </c>
      <c r="K13354">
        <v>5.8025580000000001E-5</v>
      </c>
      <c r="L13354">
        <v>54.129919999999998</v>
      </c>
      <c r="M13354">
        <v>56.230420000000002</v>
      </c>
      <c r="N13354">
        <v>0.52251110000000001</v>
      </c>
      <c r="O13354">
        <v>-19.874800952718601</v>
      </c>
      <c r="P13354">
        <v>-19.86402</v>
      </c>
      <c r="Q13354">
        <v>-0.6545398</v>
      </c>
      <c r="R13354">
        <v>1466.29688992406</v>
      </c>
      <c r="S13354">
        <v>-1463.3779999999999</v>
      </c>
      <c r="T13354">
        <v>77.80377</v>
      </c>
      <c r="U13354">
        <v>-86.383030000000005</v>
      </c>
      <c r="V13354">
        <v>-86.956599999999995</v>
      </c>
      <c r="W13354">
        <v>63199.18</v>
      </c>
      <c r="X13354">
        <v>11365.13</v>
      </c>
    </row>
    <row r="13355" spans="1:24" hidden="1" x14ac:dyDescent="0.25">
      <c r="A13355">
        <v>133.53809999999999</v>
      </c>
      <c r="B13355" t="s">
        <v>91</v>
      </c>
      <c r="C13355">
        <v>129.53809999999999</v>
      </c>
      <c r="D13355">
        <v>1.514891</v>
      </c>
      <c r="E13355">
        <v>1.146174E-3</v>
      </c>
      <c r="F13355">
        <v>0.60516720000000002</v>
      </c>
      <c r="G13355">
        <v>3.7644439999999999E-6</v>
      </c>
      <c r="H13355">
        <v>0</v>
      </c>
      <c r="I13355">
        <v>24.376139999999999</v>
      </c>
      <c r="J13355">
        <v>9.3470010000000006</v>
      </c>
      <c r="K13355">
        <v>5.815876E-5</v>
      </c>
      <c r="L13355">
        <v>54.129919999999998</v>
      </c>
      <c r="M13355">
        <v>56.230420000000002</v>
      </c>
      <c r="N13355">
        <v>0.52251110000000001</v>
      </c>
      <c r="O13355">
        <v>-19.864819138485601</v>
      </c>
      <c r="P13355">
        <v>-19.854019999999998</v>
      </c>
      <c r="Q13355">
        <v>-0.65492689999999998</v>
      </c>
      <c r="R13355">
        <v>1466.49508155648</v>
      </c>
      <c r="S13355">
        <v>-1463.577</v>
      </c>
      <c r="T13355">
        <v>77.797229999999999</v>
      </c>
      <c r="U13355">
        <v>-86.383769999999998</v>
      </c>
      <c r="V13355">
        <v>-86.957279999999997</v>
      </c>
      <c r="W13355">
        <v>63184.54</v>
      </c>
      <c r="X13355">
        <v>11365.91</v>
      </c>
    </row>
    <row r="13356" spans="1:24" hidden="1" x14ac:dyDescent="0.25">
      <c r="A13356">
        <v>133.54810000000001</v>
      </c>
      <c r="B13356" t="s">
        <v>91</v>
      </c>
      <c r="C13356">
        <v>129.54810000000001</v>
      </c>
      <c r="D13356">
        <v>1.5150950000000001</v>
      </c>
      <c r="E13356">
        <v>1.1472940000000001E-3</v>
      </c>
      <c r="F13356">
        <v>0.60507109999999997</v>
      </c>
      <c r="G13356">
        <v>3.7667899999999998E-6</v>
      </c>
      <c r="H13356">
        <v>0</v>
      </c>
      <c r="I13356">
        <v>24.376139999999999</v>
      </c>
      <c r="J13356">
        <v>9.3545929999999995</v>
      </c>
      <c r="K13356">
        <v>5.8251509999999997E-5</v>
      </c>
      <c r="L13356">
        <v>54.129919999999998</v>
      </c>
      <c r="M13356">
        <v>56.230420000000002</v>
      </c>
      <c r="N13356">
        <v>0.52251110000000001</v>
      </c>
      <c r="O13356">
        <v>-19.854827381954198</v>
      </c>
      <c r="P13356">
        <v>-19.844010000000001</v>
      </c>
      <c r="Q13356">
        <v>-0.65531479999999998</v>
      </c>
      <c r="R13356">
        <v>1466.69327247504</v>
      </c>
      <c r="S13356">
        <v>-1463.7760000000001</v>
      </c>
      <c r="T13356">
        <v>77.790679999999995</v>
      </c>
      <c r="U13356">
        <v>-86.384510000000006</v>
      </c>
      <c r="V13356">
        <v>-86.957949999999997</v>
      </c>
      <c r="W13356">
        <v>63169.91</v>
      </c>
      <c r="X13356">
        <v>11366.68</v>
      </c>
    </row>
    <row r="13357" spans="1:24" hidden="1" x14ac:dyDescent="0.25">
      <c r="A13357">
        <v>133.5581</v>
      </c>
      <c r="B13357" t="s">
        <v>91</v>
      </c>
      <c r="C13357">
        <v>129.5581</v>
      </c>
      <c r="D13357">
        <v>1.515299</v>
      </c>
      <c r="E13357">
        <v>1.1458079999999999E-3</v>
      </c>
      <c r="F13357">
        <v>0.60497540000000005</v>
      </c>
      <c r="G13357">
        <v>3.770432E-6</v>
      </c>
      <c r="H13357">
        <v>0</v>
      </c>
      <c r="I13357">
        <v>24.376139999999999</v>
      </c>
      <c r="J13357">
        <v>9.3621850000000002</v>
      </c>
      <c r="K13357">
        <v>5.8364320000000001E-5</v>
      </c>
      <c r="L13357">
        <v>54.129919999999998</v>
      </c>
      <c r="M13357">
        <v>56.230420000000002</v>
      </c>
      <c r="N13357">
        <v>0.52251110000000001</v>
      </c>
      <c r="O13357">
        <v>-19.844835641480302</v>
      </c>
      <c r="P13357">
        <v>-19.834</v>
      </c>
      <c r="Q13357">
        <v>-0.65570240000000002</v>
      </c>
      <c r="R13357">
        <v>1466.8904656301499</v>
      </c>
      <c r="S13357">
        <v>-1463.9739999999999</v>
      </c>
      <c r="T13357">
        <v>77.784130000000005</v>
      </c>
      <c r="U13357">
        <v>-86.385260000000002</v>
      </c>
      <c r="V13357">
        <v>-86.958609999999993</v>
      </c>
      <c r="W13357">
        <v>63155.27</v>
      </c>
      <c r="X13357">
        <v>11367.46</v>
      </c>
    </row>
    <row r="13358" spans="1:24" hidden="1" x14ac:dyDescent="0.25">
      <c r="A13358">
        <v>133.56809999999999</v>
      </c>
      <c r="B13358" t="s">
        <v>91</v>
      </c>
      <c r="C13358">
        <v>129.56809999999999</v>
      </c>
      <c r="D13358">
        <v>1.515503</v>
      </c>
      <c r="E13358">
        <v>1.144122E-3</v>
      </c>
      <c r="F13358">
        <v>0.60487950000000001</v>
      </c>
      <c r="G13358">
        <v>3.7655089999999998E-6</v>
      </c>
      <c r="H13358">
        <v>0</v>
      </c>
      <c r="I13358">
        <v>24.376139999999999</v>
      </c>
      <c r="J13358">
        <v>9.3697809999999997</v>
      </c>
      <c r="K13358">
        <v>5.834464E-5</v>
      </c>
      <c r="L13358">
        <v>54.129919999999998</v>
      </c>
      <c r="M13358">
        <v>56.230420000000002</v>
      </c>
      <c r="N13358">
        <v>0.52251110000000001</v>
      </c>
      <c r="O13358">
        <v>-19.834833985390201</v>
      </c>
      <c r="P13358">
        <v>-19.823979999999999</v>
      </c>
      <c r="Q13358">
        <v>-0.6560916</v>
      </c>
      <c r="R13358">
        <v>1467.0876590318701</v>
      </c>
      <c r="S13358">
        <v>-1464.172</v>
      </c>
      <c r="T13358">
        <v>77.777569999999997</v>
      </c>
      <c r="U13358">
        <v>-86.386009999999999</v>
      </c>
      <c r="V13358">
        <v>-86.959270000000004</v>
      </c>
      <c r="W13358">
        <v>63140.62</v>
      </c>
      <c r="X13358">
        <v>11368.24</v>
      </c>
    </row>
    <row r="13359" spans="1:24" hidden="1" x14ac:dyDescent="0.25">
      <c r="A13359">
        <v>133.57810000000001</v>
      </c>
      <c r="B13359" t="s">
        <v>91</v>
      </c>
      <c r="C13359">
        <v>129.57810000000001</v>
      </c>
      <c r="D13359">
        <v>1.515706</v>
      </c>
      <c r="E13359">
        <v>1.142534E-3</v>
      </c>
      <c r="F13359">
        <v>0.60478370000000004</v>
      </c>
      <c r="G13359">
        <v>3.7599300000000002E-6</v>
      </c>
      <c r="H13359">
        <v>0</v>
      </c>
      <c r="I13359">
        <v>24.376139999999999</v>
      </c>
      <c r="J13359">
        <v>9.3773780000000002</v>
      </c>
      <c r="K13359">
        <v>5.8314679999999998E-5</v>
      </c>
      <c r="L13359">
        <v>54.129919999999998</v>
      </c>
      <c r="M13359">
        <v>56.230420000000002</v>
      </c>
      <c r="N13359">
        <v>0.52251110000000001</v>
      </c>
      <c r="O13359">
        <v>-19.8248323091073</v>
      </c>
      <c r="P13359">
        <v>-19.813960000000002</v>
      </c>
      <c r="Q13359">
        <v>-0.65647940000000005</v>
      </c>
      <c r="R13359">
        <v>1467.2848521994599</v>
      </c>
      <c r="S13359">
        <v>-1464.37</v>
      </c>
      <c r="T13359">
        <v>77.771010000000004</v>
      </c>
      <c r="U13359">
        <v>-86.386750000000006</v>
      </c>
      <c r="V13359">
        <v>-86.959940000000003</v>
      </c>
      <c r="W13359">
        <v>63125.98</v>
      </c>
      <c r="X13359">
        <v>11369.02</v>
      </c>
    </row>
    <row r="13360" spans="1:24" hidden="1" x14ac:dyDescent="0.25">
      <c r="A13360">
        <v>133.5881</v>
      </c>
      <c r="B13360" t="s">
        <v>91</v>
      </c>
      <c r="C13360">
        <v>129.5881</v>
      </c>
      <c r="D13360">
        <v>1.5159100000000001</v>
      </c>
      <c r="E13360">
        <v>1.1410439999999999E-3</v>
      </c>
      <c r="F13360">
        <v>0.60468820000000001</v>
      </c>
      <c r="G13360">
        <v>3.7546739999999999E-6</v>
      </c>
      <c r="H13360">
        <v>0</v>
      </c>
      <c r="I13360">
        <v>24.376139999999999</v>
      </c>
      <c r="J13360">
        <v>9.3849879999999999</v>
      </c>
      <c r="K13360">
        <v>5.8289609999999999E-5</v>
      </c>
      <c r="L13360">
        <v>54.129919999999998</v>
      </c>
      <c r="M13360">
        <v>56.230420000000002</v>
      </c>
      <c r="N13360">
        <v>0.52251110000000001</v>
      </c>
      <c r="O13360">
        <v>-19.814810732907201</v>
      </c>
      <c r="P13360">
        <v>-19.803920000000002</v>
      </c>
      <c r="Q13360">
        <v>-0.65686909999999998</v>
      </c>
      <c r="R13360">
        <v>1467.48204513309</v>
      </c>
      <c r="S13360">
        <v>-1464.568</v>
      </c>
      <c r="T13360">
        <v>77.764439999999993</v>
      </c>
      <c r="U13360">
        <v>-86.387500000000003</v>
      </c>
      <c r="V13360">
        <v>-86.960610000000003</v>
      </c>
      <c r="W13360">
        <v>63111.34</v>
      </c>
      <c r="X13360">
        <v>11369.79</v>
      </c>
    </row>
    <row r="13361" spans="1:24" hidden="1" x14ac:dyDescent="0.25">
      <c r="A13361">
        <v>133.59809999999999</v>
      </c>
      <c r="B13361" t="s">
        <v>91</v>
      </c>
      <c r="C13361">
        <v>129.59809999999999</v>
      </c>
      <c r="D13361">
        <v>1.516114</v>
      </c>
      <c r="E13361">
        <v>1.139354E-3</v>
      </c>
      <c r="F13361">
        <v>0.60459240000000003</v>
      </c>
      <c r="G13361">
        <v>3.7497350000000002E-6</v>
      </c>
      <c r="H13361">
        <v>0</v>
      </c>
      <c r="I13361">
        <v>24.376139999999999</v>
      </c>
      <c r="J13361">
        <v>9.3925999999999998</v>
      </c>
      <c r="K13361">
        <v>5.826938E-5</v>
      </c>
      <c r="L13361">
        <v>54.129919999999998</v>
      </c>
      <c r="M13361">
        <v>56.230420000000002</v>
      </c>
      <c r="N13361">
        <v>0.52251110000000001</v>
      </c>
      <c r="O13361">
        <v>-19.8047891332577</v>
      </c>
      <c r="P13361">
        <v>-19.793880000000001</v>
      </c>
      <c r="Q13361">
        <v>-0.65725730000000004</v>
      </c>
      <c r="R13361">
        <v>1467.67923831344</v>
      </c>
      <c r="S13361">
        <v>-1464.7660000000001</v>
      </c>
      <c r="T13361">
        <v>77.757869999999997</v>
      </c>
      <c r="U13361">
        <v>-86.388239999999996</v>
      </c>
      <c r="V13361">
        <v>-86.961280000000002</v>
      </c>
      <c r="W13361">
        <v>63096.69</v>
      </c>
      <c r="X13361">
        <v>11370.57</v>
      </c>
    </row>
    <row r="13362" spans="1:24" hidden="1" x14ac:dyDescent="0.25">
      <c r="A13362">
        <v>133.608</v>
      </c>
      <c r="B13362" t="s">
        <v>91</v>
      </c>
      <c r="C13362">
        <v>129.608</v>
      </c>
      <c r="D13362">
        <v>1.5163169999999999</v>
      </c>
      <c r="E13362">
        <v>1.1377620000000001E-3</v>
      </c>
      <c r="F13362">
        <v>0.60449679999999995</v>
      </c>
      <c r="G13362">
        <v>3.7441439999999998E-6</v>
      </c>
      <c r="H13362">
        <v>0</v>
      </c>
      <c r="I13362">
        <v>24.376139999999999</v>
      </c>
      <c r="J13362">
        <v>9.4002180000000006</v>
      </c>
      <c r="K13362">
        <v>5.8238910000000003E-5</v>
      </c>
      <c r="L13362">
        <v>54.129919999999998</v>
      </c>
      <c r="M13362">
        <v>56.230420000000002</v>
      </c>
      <c r="N13362">
        <v>0.52251110000000001</v>
      </c>
      <c r="O13362">
        <v>-19.794757578679398</v>
      </c>
      <c r="P13362">
        <v>-19.783829999999998</v>
      </c>
      <c r="Q13362">
        <v>-0.65764590000000001</v>
      </c>
      <c r="R13362">
        <v>1467.8764312600399</v>
      </c>
      <c r="S13362">
        <v>-1464.9639999999999</v>
      </c>
      <c r="T13362">
        <v>77.751300000000001</v>
      </c>
      <c r="U13362">
        <v>-86.388980000000004</v>
      </c>
      <c r="V13362">
        <v>-86.961939999999998</v>
      </c>
      <c r="W13362">
        <v>63082.04</v>
      </c>
      <c r="X13362">
        <v>11371.35</v>
      </c>
    </row>
    <row r="13363" spans="1:24" hidden="1" x14ac:dyDescent="0.25">
      <c r="A13363">
        <v>133.61799999999999</v>
      </c>
      <c r="B13363" t="s">
        <v>91</v>
      </c>
      <c r="C13363">
        <v>129.61799999999999</v>
      </c>
      <c r="D13363">
        <v>1.516521</v>
      </c>
      <c r="E13363">
        <v>1.136267E-3</v>
      </c>
      <c r="F13363">
        <v>0.60440119999999997</v>
      </c>
      <c r="G13363">
        <v>3.7388730000000002E-6</v>
      </c>
      <c r="H13363">
        <v>0</v>
      </c>
      <c r="I13363">
        <v>24.376139999999999</v>
      </c>
      <c r="J13363">
        <v>9.4078470000000003</v>
      </c>
      <c r="K13363">
        <v>5.8213320000000002E-5</v>
      </c>
      <c r="L13363">
        <v>54.129919999999998</v>
      </c>
      <c r="M13363">
        <v>56.230420000000002</v>
      </c>
      <c r="N13363">
        <v>0.52251110000000001</v>
      </c>
      <c r="O13363">
        <v>-19.784706124714699</v>
      </c>
      <c r="P13363">
        <v>-19.773759999999999</v>
      </c>
      <c r="Q13363">
        <v>-0.65803639999999997</v>
      </c>
      <c r="R13363">
        <v>1468.07362397309</v>
      </c>
      <c r="S13363">
        <v>-1465.162</v>
      </c>
      <c r="T13363">
        <v>77.744709999999998</v>
      </c>
      <c r="U13363">
        <v>-86.389719999999997</v>
      </c>
      <c r="V13363">
        <v>-86.962609999999998</v>
      </c>
      <c r="W13363">
        <v>63067.39</v>
      </c>
      <c r="X13363">
        <v>11372.13</v>
      </c>
    </row>
    <row r="13364" spans="1:24" hidden="1" x14ac:dyDescent="0.25">
      <c r="A13364">
        <v>133.62799999999999</v>
      </c>
      <c r="B13364" t="s">
        <v>91</v>
      </c>
      <c r="C13364">
        <v>129.62799999999999</v>
      </c>
      <c r="D13364">
        <v>1.5167250000000001</v>
      </c>
      <c r="E13364">
        <v>1.1345719999999999E-3</v>
      </c>
      <c r="F13364">
        <v>0.60430550000000005</v>
      </c>
      <c r="G13364">
        <v>3.7339220000000001E-6</v>
      </c>
      <c r="H13364">
        <v>0</v>
      </c>
      <c r="I13364">
        <v>24.376139999999999</v>
      </c>
      <c r="J13364">
        <v>9.4154809999999998</v>
      </c>
      <c r="K13364">
        <v>5.8192610000000003E-5</v>
      </c>
      <c r="L13364">
        <v>54.129919999999998</v>
      </c>
      <c r="M13364">
        <v>56.230420000000002</v>
      </c>
      <c r="N13364">
        <v>0.52251110000000001</v>
      </c>
      <c r="O13364">
        <v>-19.774664638513599</v>
      </c>
      <c r="P13364">
        <v>-19.7637</v>
      </c>
      <c r="Q13364">
        <v>-0.65842529999999999</v>
      </c>
      <c r="R13364">
        <v>1468.2708169329401</v>
      </c>
      <c r="S13364">
        <v>-1465.36</v>
      </c>
      <c r="T13364">
        <v>77.738129999999998</v>
      </c>
      <c r="U13364">
        <v>-86.390469999999993</v>
      </c>
      <c r="V13364">
        <v>-86.963269999999994</v>
      </c>
      <c r="W13364">
        <v>63052.73</v>
      </c>
      <c r="X13364">
        <v>11372.9</v>
      </c>
    </row>
    <row r="13365" spans="1:24" hidden="1" x14ac:dyDescent="0.25">
      <c r="A13365">
        <v>133.63800000000001</v>
      </c>
      <c r="B13365" t="s">
        <v>91</v>
      </c>
      <c r="C13365">
        <v>129.63800000000001</v>
      </c>
      <c r="D13365">
        <v>1.5169269999999999</v>
      </c>
      <c r="E13365">
        <v>1.1305779999999999E-3</v>
      </c>
      <c r="F13365">
        <v>0.60420980000000002</v>
      </c>
      <c r="G13365">
        <v>3.7283139999999999E-6</v>
      </c>
      <c r="H13365">
        <v>0</v>
      </c>
      <c r="I13365">
        <v>24.376139999999999</v>
      </c>
      <c r="J13365">
        <v>9.4231259999999999</v>
      </c>
      <c r="K13365">
        <v>5.8161519999999997E-5</v>
      </c>
      <c r="L13365">
        <v>54.129919999999998</v>
      </c>
      <c r="M13365">
        <v>56.230420000000002</v>
      </c>
      <c r="N13365">
        <v>0.52251110000000001</v>
      </c>
      <c r="O13365">
        <v>-19.7645932687978</v>
      </c>
      <c r="P13365">
        <v>-19.753609999999998</v>
      </c>
      <c r="Q13365">
        <v>-0.65881639999999997</v>
      </c>
      <c r="R13365">
        <v>1468.4670116411</v>
      </c>
      <c r="S13365">
        <v>-1465.557</v>
      </c>
      <c r="T13365">
        <v>77.731539999999995</v>
      </c>
      <c r="U13365">
        <v>-86.391220000000004</v>
      </c>
      <c r="V13365">
        <v>-86.963939999999994</v>
      </c>
      <c r="W13365">
        <v>63038.080000000002</v>
      </c>
      <c r="X13365">
        <v>11373.68</v>
      </c>
    </row>
    <row r="13366" spans="1:24" hidden="1" x14ac:dyDescent="0.25">
      <c r="A13366">
        <v>133.648</v>
      </c>
      <c r="B13366" t="s">
        <v>91</v>
      </c>
      <c r="C13366">
        <v>129.648</v>
      </c>
      <c r="D13366">
        <v>1.5171300000000001</v>
      </c>
      <c r="E13366">
        <v>1.126089E-3</v>
      </c>
      <c r="F13366">
        <v>0.6041147</v>
      </c>
      <c r="G13366">
        <v>3.7151510000000002E-6</v>
      </c>
      <c r="H13366">
        <v>0</v>
      </c>
      <c r="I13366">
        <v>24.376139999999999</v>
      </c>
      <c r="J13366">
        <v>9.4307619999999996</v>
      </c>
      <c r="K13366">
        <v>5.8012279999999999E-5</v>
      </c>
      <c r="L13366">
        <v>54.129919999999998</v>
      </c>
      <c r="M13366">
        <v>56.230420000000002</v>
      </c>
      <c r="N13366">
        <v>0.52251110000000001</v>
      </c>
      <c r="O13366">
        <v>-19.754541844623699</v>
      </c>
      <c r="P13366">
        <v>-19.743539999999999</v>
      </c>
      <c r="Q13366">
        <v>-0.65920540000000005</v>
      </c>
      <c r="R13366">
        <v>1468.6632070744199</v>
      </c>
      <c r="S13366">
        <v>-1465.7539999999999</v>
      </c>
      <c r="T13366">
        <v>77.724950000000007</v>
      </c>
      <c r="U13366">
        <v>-86.391959999999997</v>
      </c>
      <c r="V13366">
        <v>-86.964609999999993</v>
      </c>
      <c r="W13366">
        <v>63023.42</v>
      </c>
      <c r="X13366">
        <v>11374.46</v>
      </c>
    </row>
    <row r="13367" spans="1:24" hidden="1" x14ac:dyDescent="0.25">
      <c r="A13367">
        <v>133.65799999999999</v>
      </c>
      <c r="B13367" t="s">
        <v>91</v>
      </c>
      <c r="C13367">
        <v>129.65799999999999</v>
      </c>
      <c r="D13367">
        <v>1.517333</v>
      </c>
      <c r="E13367">
        <v>1.1219960000000001E-3</v>
      </c>
      <c r="F13367">
        <v>0.60401919999999998</v>
      </c>
      <c r="G13367">
        <v>3.700362E-6</v>
      </c>
      <c r="H13367">
        <v>0</v>
      </c>
      <c r="I13367">
        <v>24.376139999999999</v>
      </c>
      <c r="J13367">
        <v>9.4384060000000005</v>
      </c>
      <c r="K13367">
        <v>5.7837309999999997E-5</v>
      </c>
      <c r="L13367">
        <v>54.129919999999998</v>
      </c>
      <c r="M13367">
        <v>56.230420000000002</v>
      </c>
      <c r="N13367">
        <v>0.52251110000000001</v>
      </c>
      <c r="O13367">
        <v>-19.7444805094167</v>
      </c>
      <c r="P13367">
        <v>-19.733460000000001</v>
      </c>
      <c r="Q13367">
        <v>-0.65959610000000002</v>
      </c>
      <c r="R13367">
        <v>1468.8594017928699</v>
      </c>
      <c r="S13367">
        <v>-1465.951</v>
      </c>
      <c r="T13367">
        <v>77.718350000000001</v>
      </c>
      <c r="U13367">
        <v>-86.392709999999994</v>
      </c>
      <c r="V13367">
        <v>-86.965270000000004</v>
      </c>
      <c r="W13367">
        <v>63008.76</v>
      </c>
      <c r="X13367">
        <v>11375.24</v>
      </c>
    </row>
    <row r="13368" spans="1:24" hidden="1" x14ac:dyDescent="0.25">
      <c r="A13368">
        <v>133.66800000000001</v>
      </c>
      <c r="B13368" t="s">
        <v>91</v>
      </c>
      <c r="C13368">
        <v>129.66800000000001</v>
      </c>
      <c r="D13368">
        <v>1.5175350000000001</v>
      </c>
      <c r="E13368">
        <v>1.1177030000000001E-3</v>
      </c>
      <c r="F13368">
        <v>0.60392380000000001</v>
      </c>
      <c r="G13368">
        <v>3.6868730000000001E-6</v>
      </c>
      <c r="H13368">
        <v>0</v>
      </c>
      <c r="I13368">
        <v>24.376139999999999</v>
      </c>
      <c r="J13368">
        <v>9.4460569999999997</v>
      </c>
      <c r="K13368">
        <v>5.7682300000000002E-5</v>
      </c>
      <c r="L13368">
        <v>54.129919999999998</v>
      </c>
      <c r="M13368">
        <v>56.230420000000002</v>
      </c>
      <c r="N13368">
        <v>0.52251110000000001</v>
      </c>
      <c r="O13368">
        <v>-19.734409216621302</v>
      </c>
      <c r="P13368">
        <v>-19.723369999999999</v>
      </c>
      <c r="Q13368">
        <v>-0.65998710000000005</v>
      </c>
      <c r="R13368">
        <v>1469.0555962767301</v>
      </c>
      <c r="S13368">
        <v>-1466.1479999999999</v>
      </c>
      <c r="T13368">
        <v>77.711749999999995</v>
      </c>
      <c r="U13368">
        <v>-86.393450000000001</v>
      </c>
      <c r="V13368">
        <v>-86.96593</v>
      </c>
      <c r="W13368">
        <v>62994.1</v>
      </c>
      <c r="X13368">
        <v>11376.01</v>
      </c>
    </row>
    <row r="13369" spans="1:24" hidden="1" x14ac:dyDescent="0.25">
      <c r="A13369">
        <v>133.678</v>
      </c>
      <c r="B13369" t="s">
        <v>91</v>
      </c>
      <c r="C13369">
        <v>129.678</v>
      </c>
      <c r="D13369">
        <v>1.517738</v>
      </c>
      <c r="E13369">
        <v>1.113511E-3</v>
      </c>
      <c r="F13369">
        <v>0.60382860000000005</v>
      </c>
      <c r="G13369">
        <v>3.6727279999999999E-6</v>
      </c>
      <c r="H13369">
        <v>0</v>
      </c>
      <c r="I13369">
        <v>24.376139999999999</v>
      </c>
      <c r="J13369">
        <v>9.4537189999999995</v>
      </c>
      <c r="K13369">
        <v>5.7516680000000003E-5</v>
      </c>
      <c r="L13369">
        <v>54.129919999999998</v>
      </c>
      <c r="M13369">
        <v>56.230420000000002</v>
      </c>
      <c r="N13369">
        <v>0.52251110000000001</v>
      </c>
      <c r="O13369">
        <v>-19.724317978651101</v>
      </c>
      <c r="P13369">
        <v>-19.713259999999998</v>
      </c>
      <c r="Q13369">
        <v>-0.66037860000000004</v>
      </c>
      <c r="R13369">
        <v>1469.25179100587</v>
      </c>
      <c r="S13369">
        <v>-1466.345</v>
      </c>
      <c r="T13369">
        <v>77.70514</v>
      </c>
      <c r="U13369">
        <v>-86.394199999999998</v>
      </c>
      <c r="V13369">
        <v>-86.9666</v>
      </c>
      <c r="W13369">
        <v>62979.44</v>
      </c>
      <c r="X13369">
        <v>11376.79</v>
      </c>
    </row>
    <row r="13370" spans="1:24" hidden="1" x14ac:dyDescent="0.25">
      <c r="A13370">
        <v>133.68799999999999</v>
      </c>
      <c r="B13370" t="s">
        <v>91</v>
      </c>
      <c r="C13370">
        <v>129.68799999999999</v>
      </c>
      <c r="D13370">
        <v>1.517941</v>
      </c>
      <c r="E13370">
        <v>1.1091219999999999E-3</v>
      </c>
      <c r="F13370">
        <v>0.60373330000000003</v>
      </c>
      <c r="G13370">
        <v>3.6589179999999999E-6</v>
      </c>
      <c r="H13370">
        <v>0</v>
      </c>
      <c r="I13370">
        <v>24.376139999999999</v>
      </c>
      <c r="J13370">
        <v>9.4613809999999994</v>
      </c>
      <c r="K13370">
        <v>5.7355889999999997E-5</v>
      </c>
      <c r="L13370">
        <v>54.129919999999998</v>
      </c>
      <c r="M13370">
        <v>56.230420000000002</v>
      </c>
      <c r="N13370">
        <v>0.52251110000000001</v>
      </c>
      <c r="O13370">
        <v>-19.714226710701599</v>
      </c>
      <c r="P13370">
        <v>-19.703150000000001</v>
      </c>
      <c r="Q13370">
        <v>-0.66076840000000003</v>
      </c>
      <c r="R13370">
        <v>1469.44798598019</v>
      </c>
      <c r="S13370">
        <v>-1466.5419999999999</v>
      </c>
      <c r="T13370">
        <v>77.698530000000005</v>
      </c>
      <c r="U13370">
        <v>-86.394940000000005</v>
      </c>
      <c r="V13370">
        <v>-86.967259999999996</v>
      </c>
      <c r="W13370">
        <v>62964.77</v>
      </c>
      <c r="X13370">
        <v>11377.57</v>
      </c>
    </row>
    <row r="13371" spans="1:24" hidden="1" x14ac:dyDescent="0.25">
      <c r="A13371">
        <v>133.69800000000001</v>
      </c>
      <c r="B13371" t="s">
        <v>91</v>
      </c>
      <c r="C13371">
        <v>129.69800000000001</v>
      </c>
      <c r="D13371">
        <v>1.5181439999999999</v>
      </c>
      <c r="E13371">
        <v>1.104832E-3</v>
      </c>
      <c r="F13371">
        <v>0.60363789999999995</v>
      </c>
      <c r="G13371">
        <v>3.6444569999999999E-6</v>
      </c>
      <c r="H13371">
        <v>0</v>
      </c>
      <c r="I13371">
        <v>24.376139999999999</v>
      </c>
      <c r="J13371">
        <v>9.4690519999999996</v>
      </c>
      <c r="K13371">
        <v>5.7184559999999999E-5</v>
      </c>
      <c r="L13371">
        <v>54.129919999999998</v>
      </c>
      <c r="M13371">
        <v>56.230420000000002</v>
      </c>
      <c r="N13371">
        <v>0.52251110000000001</v>
      </c>
      <c r="O13371">
        <v>-19.704135533421201</v>
      </c>
      <c r="P13371">
        <v>-19.69304</v>
      </c>
      <c r="Q13371">
        <v>-0.66116010000000003</v>
      </c>
      <c r="R13371">
        <v>1469.6441807201099</v>
      </c>
      <c r="S13371">
        <v>-1466.739</v>
      </c>
      <c r="T13371">
        <v>77.691919999999996</v>
      </c>
      <c r="U13371">
        <v>-86.395679999999999</v>
      </c>
      <c r="V13371">
        <v>-86.967929999999996</v>
      </c>
      <c r="W13371">
        <v>62950.11</v>
      </c>
      <c r="X13371">
        <v>11378.34</v>
      </c>
    </row>
    <row r="13372" spans="1:24" hidden="1" x14ac:dyDescent="0.25">
      <c r="A13372">
        <v>133.708</v>
      </c>
      <c r="B13372" t="s">
        <v>91</v>
      </c>
      <c r="C13372">
        <v>129.708</v>
      </c>
      <c r="D13372">
        <v>1.518346</v>
      </c>
      <c r="E13372">
        <v>1.100345E-3</v>
      </c>
      <c r="F13372">
        <v>0.60354260000000004</v>
      </c>
      <c r="G13372">
        <v>3.630324E-6</v>
      </c>
      <c r="H13372">
        <v>0</v>
      </c>
      <c r="I13372">
        <v>24.376139999999999</v>
      </c>
      <c r="J13372">
        <v>9.4767270000000003</v>
      </c>
      <c r="K13372">
        <v>5.701797E-5</v>
      </c>
      <c r="L13372">
        <v>54.129919999999998</v>
      </c>
      <c r="M13372">
        <v>56.230420000000002</v>
      </c>
      <c r="N13372">
        <v>0.52251110000000001</v>
      </c>
      <c r="O13372">
        <v>-19.694024394526</v>
      </c>
      <c r="P13372">
        <v>-19.68291</v>
      </c>
      <c r="Q13372">
        <v>-0.66155180000000002</v>
      </c>
      <c r="R13372">
        <v>1469.8403757052199</v>
      </c>
      <c r="S13372">
        <v>-1466.9359999999999</v>
      </c>
      <c r="T13372">
        <v>77.685299999999998</v>
      </c>
      <c r="U13372">
        <v>-86.396429999999995</v>
      </c>
      <c r="V13372">
        <v>-86.968590000000006</v>
      </c>
      <c r="W13372">
        <v>62935.44</v>
      </c>
      <c r="X13372">
        <v>11379.12</v>
      </c>
    </row>
    <row r="13373" spans="1:24" hidden="1" x14ac:dyDescent="0.25">
      <c r="A13373">
        <v>133.71799999999999</v>
      </c>
      <c r="B13373" t="s">
        <v>91</v>
      </c>
      <c r="C13373">
        <v>129.71799999999999</v>
      </c>
      <c r="D13373">
        <v>1.5185489999999999</v>
      </c>
      <c r="E13373">
        <v>1.0959559999999999E-3</v>
      </c>
      <c r="F13373">
        <v>0.60344750000000003</v>
      </c>
      <c r="G13373">
        <v>3.6155419999999998E-6</v>
      </c>
      <c r="H13373">
        <v>0</v>
      </c>
      <c r="I13373">
        <v>24.376139999999999</v>
      </c>
      <c r="J13373">
        <v>9.4844159999999995</v>
      </c>
      <c r="K13373">
        <v>5.6840840000000002E-5</v>
      </c>
      <c r="L13373">
        <v>54.129919999999998</v>
      </c>
      <c r="M13373">
        <v>56.230420000000002</v>
      </c>
      <c r="N13373">
        <v>0.52251110000000001</v>
      </c>
      <c r="O13373">
        <v>-19.6839033187422</v>
      </c>
      <c r="P13373">
        <v>-19.67277</v>
      </c>
      <c r="Q13373">
        <v>-0.66194439999999999</v>
      </c>
      <c r="R13373">
        <v>1470.03657045612</v>
      </c>
      <c r="S13373">
        <v>-1467.133</v>
      </c>
      <c r="T13373">
        <v>77.67868</v>
      </c>
      <c r="U13373">
        <v>-86.397170000000003</v>
      </c>
      <c r="V13373">
        <v>-86.969250000000002</v>
      </c>
      <c r="W13373">
        <v>62920.77</v>
      </c>
      <c r="X13373">
        <v>11379.9</v>
      </c>
    </row>
    <row r="13374" spans="1:24" hidden="1" x14ac:dyDescent="0.25">
      <c r="A13374">
        <v>133.72800000000001</v>
      </c>
      <c r="B13374" t="s">
        <v>91</v>
      </c>
      <c r="C13374">
        <v>129.72800000000001</v>
      </c>
      <c r="D13374">
        <v>1.5187520000000001</v>
      </c>
      <c r="E13374">
        <v>1.091072E-3</v>
      </c>
      <c r="F13374">
        <v>0.60335220000000001</v>
      </c>
      <c r="G13374">
        <v>3.6010860000000002E-6</v>
      </c>
      <c r="H13374">
        <v>0</v>
      </c>
      <c r="I13374">
        <v>24.376139999999999</v>
      </c>
      <c r="J13374">
        <v>9.4921109999999995</v>
      </c>
      <c r="K13374">
        <v>5.6668449999999998E-5</v>
      </c>
      <c r="L13374">
        <v>54.129919999999998</v>
      </c>
      <c r="M13374">
        <v>56.230420000000002</v>
      </c>
      <c r="N13374">
        <v>0.52251110000000001</v>
      </c>
      <c r="O13374">
        <v>-19.673772225451799</v>
      </c>
      <c r="P13374">
        <v>-19.66262</v>
      </c>
      <c r="Q13374">
        <v>-0.66233549999999997</v>
      </c>
      <c r="R13374">
        <v>1470.2327654522101</v>
      </c>
      <c r="S13374">
        <v>-1467.33</v>
      </c>
      <c r="T13374">
        <v>77.672060000000002</v>
      </c>
      <c r="U13374">
        <v>-86.397919999999999</v>
      </c>
      <c r="V13374">
        <v>-86.969920000000002</v>
      </c>
      <c r="W13374">
        <v>62906.09</v>
      </c>
      <c r="X13374">
        <v>11380.67</v>
      </c>
    </row>
    <row r="13375" spans="1:24" hidden="1" x14ac:dyDescent="0.25">
      <c r="A13375">
        <v>133.738</v>
      </c>
      <c r="B13375" t="s">
        <v>91</v>
      </c>
      <c r="C13375">
        <v>129.738</v>
      </c>
      <c r="D13375">
        <v>1.518953</v>
      </c>
      <c r="E13375">
        <v>1.0841959999999999E-3</v>
      </c>
      <c r="F13375">
        <v>0.60325689999999998</v>
      </c>
      <c r="G13375">
        <v>3.5849990000000002E-6</v>
      </c>
      <c r="H13375">
        <v>0</v>
      </c>
      <c r="I13375">
        <v>24.376139999999999</v>
      </c>
      <c r="J13375">
        <v>9.4998109999999993</v>
      </c>
      <c r="K13375">
        <v>5.646991E-5</v>
      </c>
      <c r="L13375">
        <v>54.129919999999998</v>
      </c>
      <c r="M13375">
        <v>56.230420000000002</v>
      </c>
      <c r="N13375">
        <v>0.52251110000000001</v>
      </c>
      <c r="O13375">
        <v>-19.663631225787501</v>
      </c>
      <c r="P13375">
        <v>-19.652460000000001</v>
      </c>
      <c r="Q13375">
        <v>-0.6627284</v>
      </c>
      <c r="R13375">
        <v>1470.42796218784</v>
      </c>
      <c r="S13375">
        <v>-1467.5260000000001</v>
      </c>
      <c r="T13375">
        <v>77.665430000000001</v>
      </c>
      <c r="U13375">
        <v>-86.398660000000007</v>
      </c>
      <c r="V13375">
        <v>-86.970579999999998</v>
      </c>
      <c r="W13375">
        <v>62891.42</v>
      </c>
      <c r="X13375">
        <v>11381.45</v>
      </c>
    </row>
    <row r="13376" spans="1:24" hidden="1" x14ac:dyDescent="0.25">
      <c r="A13376">
        <v>133.74799999999999</v>
      </c>
      <c r="B13376" t="s">
        <v>91</v>
      </c>
      <c r="C13376">
        <v>129.74799999999999</v>
      </c>
      <c r="D13376">
        <v>1.519155</v>
      </c>
      <c r="E13376">
        <v>1.083954E-3</v>
      </c>
      <c r="F13376">
        <v>0.60316210000000003</v>
      </c>
      <c r="G13376">
        <v>3.56237E-6</v>
      </c>
      <c r="H13376">
        <v>0</v>
      </c>
      <c r="I13376">
        <v>24.376139999999999</v>
      </c>
      <c r="J13376">
        <v>9.5075079999999996</v>
      </c>
      <c r="K13376">
        <v>5.6167739999999997E-5</v>
      </c>
      <c r="L13376">
        <v>54.129919999999998</v>
      </c>
      <c r="M13376">
        <v>56.230420000000002</v>
      </c>
      <c r="N13376">
        <v>0.52251110000000001</v>
      </c>
      <c r="O13376">
        <v>-19.6535002344141</v>
      </c>
      <c r="P13376">
        <v>-19.642309999999998</v>
      </c>
      <c r="Q13376">
        <v>-0.66312090000000001</v>
      </c>
      <c r="R13376">
        <v>1470.6231591670301</v>
      </c>
      <c r="S13376">
        <v>-1467.722</v>
      </c>
      <c r="T13376">
        <v>77.658799999999999</v>
      </c>
      <c r="U13376">
        <v>-86.3994</v>
      </c>
      <c r="V13376">
        <v>-86.971239999999995</v>
      </c>
      <c r="W13376">
        <v>62876.74</v>
      </c>
      <c r="X13376">
        <v>11382.23</v>
      </c>
    </row>
    <row r="13377" spans="1:24" hidden="1" x14ac:dyDescent="0.25">
      <c r="A13377">
        <v>133.75800000000001</v>
      </c>
      <c r="B13377" t="s">
        <v>91</v>
      </c>
      <c r="C13377">
        <v>129.75800000000001</v>
      </c>
      <c r="D13377">
        <v>1.5193559999999999</v>
      </c>
      <c r="E13377">
        <v>1.083515E-3</v>
      </c>
      <c r="F13377">
        <v>0.60306700000000002</v>
      </c>
      <c r="G13377">
        <v>3.5615390000000001E-6</v>
      </c>
      <c r="H13377">
        <v>0</v>
      </c>
      <c r="I13377">
        <v>24.376139999999999</v>
      </c>
      <c r="J13377">
        <v>9.515212</v>
      </c>
      <c r="K13377">
        <v>5.6209009999999997E-5</v>
      </c>
      <c r="L13377">
        <v>54.129919999999998</v>
      </c>
      <c r="M13377">
        <v>56.230420000000002</v>
      </c>
      <c r="N13377">
        <v>0.52251110000000001</v>
      </c>
      <c r="O13377">
        <v>-19.6433592694598</v>
      </c>
      <c r="P13377">
        <v>-19.632149999999999</v>
      </c>
      <c r="Q13377">
        <v>-0.66351320000000003</v>
      </c>
      <c r="R13377">
        <v>1470.8183559107999</v>
      </c>
      <c r="S13377">
        <v>-1467.9179999999999</v>
      </c>
      <c r="T13377">
        <v>77.652159999999995</v>
      </c>
      <c r="U13377">
        <v>-86.400139999999993</v>
      </c>
      <c r="V13377">
        <v>-86.971909999999994</v>
      </c>
      <c r="W13377">
        <v>62862.06</v>
      </c>
      <c r="X13377">
        <v>11383</v>
      </c>
    </row>
    <row r="13378" spans="1:24" hidden="1" x14ac:dyDescent="0.25">
      <c r="A13378">
        <v>133.768</v>
      </c>
      <c r="B13378" t="s">
        <v>91</v>
      </c>
      <c r="C13378">
        <v>129.768</v>
      </c>
      <c r="D13378">
        <v>1.519558</v>
      </c>
      <c r="E13378">
        <v>1.083178E-3</v>
      </c>
      <c r="F13378">
        <v>0.60297230000000002</v>
      </c>
      <c r="G13378">
        <v>3.5600589999999999E-6</v>
      </c>
      <c r="H13378">
        <v>0</v>
      </c>
      <c r="I13378">
        <v>24.376139999999999</v>
      </c>
      <c r="J13378">
        <v>9.5229289999999995</v>
      </c>
      <c r="K13378">
        <v>5.624004E-5</v>
      </c>
      <c r="L13378">
        <v>54.129919999999998</v>
      </c>
      <c r="M13378">
        <v>56.230420000000002</v>
      </c>
      <c r="N13378">
        <v>0.52251110000000001</v>
      </c>
      <c r="O13378">
        <v>-19.633198367135702</v>
      </c>
      <c r="P13378">
        <v>-19.621970000000001</v>
      </c>
      <c r="Q13378">
        <v>-0.6639062</v>
      </c>
      <c r="R13378">
        <v>1471.01355289814</v>
      </c>
      <c r="S13378">
        <v>-1468.114</v>
      </c>
      <c r="T13378">
        <v>77.645520000000005</v>
      </c>
      <c r="U13378">
        <v>-86.400880000000001</v>
      </c>
      <c r="V13378">
        <v>-86.972560000000001</v>
      </c>
      <c r="W13378">
        <v>62847.38</v>
      </c>
      <c r="X13378">
        <v>11383.78</v>
      </c>
    </row>
    <row r="13379" spans="1:24" hidden="1" x14ac:dyDescent="0.25">
      <c r="A13379">
        <v>133.77799999999999</v>
      </c>
      <c r="B13379" t="s">
        <v>91</v>
      </c>
      <c r="C13379">
        <v>129.77799999999999</v>
      </c>
      <c r="D13379">
        <v>1.51976</v>
      </c>
      <c r="E13379">
        <v>1.0829430000000001E-3</v>
      </c>
      <c r="F13379">
        <v>0.60287729999999995</v>
      </c>
      <c r="G13379">
        <v>3.558918E-6</v>
      </c>
      <c r="H13379">
        <v>0</v>
      </c>
      <c r="I13379">
        <v>24.376139999999999</v>
      </c>
      <c r="J13379">
        <v>9.5306370000000005</v>
      </c>
      <c r="K13379">
        <v>5.6276390000000001E-5</v>
      </c>
      <c r="L13379">
        <v>54.129919999999998</v>
      </c>
      <c r="M13379">
        <v>56.230420000000002</v>
      </c>
      <c r="N13379">
        <v>0.52251110000000001</v>
      </c>
      <c r="O13379">
        <v>-19.623047507058601</v>
      </c>
      <c r="P13379">
        <v>-19.611799999999999</v>
      </c>
      <c r="Q13379">
        <v>-0.6642998</v>
      </c>
      <c r="R13379">
        <v>1471.20874965025</v>
      </c>
      <c r="S13379">
        <v>-1468.31</v>
      </c>
      <c r="T13379">
        <v>77.63888</v>
      </c>
      <c r="U13379">
        <v>-86.401610000000005</v>
      </c>
      <c r="V13379">
        <v>-86.973230000000001</v>
      </c>
      <c r="W13379">
        <v>62832.7</v>
      </c>
      <c r="X13379">
        <v>11384.56</v>
      </c>
    </row>
    <row r="13380" spans="1:24" hidden="1" x14ac:dyDescent="0.25">
      <c r="A13380">
        <v>133.78790000000001</v>
      </c>
      <c r="B13380" t="s">
        <v>91</v>
      </c>
      <c r="C13380">
        <v>129.78790000000001</v>
      </c>
      <c r="D13380">
        <v>1.5199609999999999</v>
      </c>
      <c r="E13380">
        <v>1.0822130000000001E-3</v>
      </c>
      <c r="F13380">
        <v>0.60278240000000005</v>
      </c>
      <c r="G13380">
        <v>3.5581080000000001E-6</v>
      </c>
      <c r="H13380">
        <v>0</v>
      </c>
      <c r="I13380">
        <v>24.376139999999999</v>
      </c>
      <c r="J13380">
        <v>9.5383630000000004</v>
      </c>
      <c r="K13380">
        <v>5.6318050000000002E-5</v>
      </c>
      <c r="L13380">
        <v>54.129919999999998</v>
      </c>
      <c r="M13380">
        <v>56.230420000000002</v>
      </c>
      <c r="N13380">
        <v>0.52251110000000001</v>
      </c>
      <c r="O13380">
        <v>-19.612876676033199</v>
      </c>
      <c r="P13380">
        <v>-19.601610000000001</v>
      </c>
      <c r="Q13380">
        <v>-0.66469310000000004</v>
      </c>
      <c r="R13380">
        <v>1471.4039466459301</v>
      </c>
      <c r="S13380">
        <v>-1468.5060000000001</v>
      </c>
      <c r="T13380">
        <v>77.632230000000007</v>
      </c>
      <c r="U13380">
        <v>-86.402349999999998</v>
      </c>
      <c r="V13380">
        <v>-86.973879999999994</v>
      </c>
      <c r="W13380">
        <v>62818.02</v>
      </c>
      <c r="X13380">
        <v>11385.33</v>
      </c>
    </row>
    <row r="13381" spans="1:24" hidden="1" x14ac:dyDescent="0.25">
      <c r="A13381">
        <v>133.7979</v>
      </c>
      <c r="B13381" t="s">
        <v>91</v>
      </c>
      <c r="C13381">
        <v>129.7979</v>
      </c>
      <c r="D13381">
        <v>1.5201629999999999</v>
      </c>
      <c r="E13381">
        <v>1.0818830000000001E-3</v>
      </c>
      <c r="F13381">
        <v>0.60268770000000005</v>
      </c>
      <c r="G13381">
        <v>3.555673E-6</v>
      </c>
      <c r="H13381">
        <v>0</v>
      </c>
      <c r="I13381">
        <v>24.376139999999999</v>
      </c>
      <c r="J13381">
        <v>9.5460949999999993</v>
      </c>
      <c r="K13381">
        <v>5.6333979999999998E-5</v>
      </c>
      <c r="L13381">
        <v>54.129919999999998</v>
      </c>
      <c r="M13381">
        <v>56.230420000000002</v>
      </c>
      <c r="N13381">
        <v>0.52251110000000001</v>
      </c>
      <c r="O13381">
        <v>-19.602695875173598</v>
      </c>
      <c r="P13381">
        <v>-19.59141</v>
      </c>
      <c r="Q13381">
        <v>-0.66508630000000002</v>
      </c>
      <c r="R13381">
        <v>1471.59914340658</v>
      </c>
      <c r="S13381">
        <v>-1468.702</v>
      </c>
      <c r="T13381">
        <v>77.625579999999999</v>
      </c>
      <c r="U13381">
        <v>-86.403090000000006</v>
      </c>
      <c r="V13381">
        <v>-86.974549999999994</v>
      </c>
      <c r="W13381">
        <v>62803.33</v>
      </c>
      <c r="X13381">
        <v>11386.11</v>
      </c>
    </row>
    <row r="13382" spans="1:24" hidden="1" x14ac:dyDescent="0.25">
      <c r="A13382">
        <v>133.80789999999999</v>
      </c>
      <c r="B13382" t="s">
        <v>91</v>
      </c>
      <c r="C13382">
        <v>129.80789999999999</v>
      </c>
      <c r="D13382">
        <v>1.520365</v>
      </c>
      <c r="E13382">
        <v>1.0810590000000001E-3</v>
      </c>
      <c r="F13382">
        <v>0.60259280000000004</v>
      </c>
      <c r="G13382">
        <v>3.5545520000000002E-6</v>
      </c>
      <c r="H13382">
        <v>0</v>
      </c>
      <c r="I13382">
        <v>24.376139999999999</v>
      </c>
      <c r="J13382">
        <v>9.5538299999999996</v>
      </c>
      <c r="K13382">
        <v>5.6370730000000001E-5</v>
      </c>
      <c r="L13382">
        <v>54.129919999999998</v>
      </c>
      <c r="M13382">
        <v>56.230420000000002</v>
      </c>
      <c r="N13382">
        <v>0.52251110000000001</v>
      </c>
      <c r="O13382">
        <v>-19.592515105573298</v>
      </c>
      <c r="P13382">
        <v>-19.581209999999999</v>
      </c>
      <c r="Q13382">
        <v>-0.66547959999999995</v>
      </c>
      <c r="R13382">
        <v>1471.7943404108</v>
      </c>
      <c r="S13382">
        <v>-1468.8979999999999</v>
      </c>
      <c r="T13382">
        <v>77.618930000000006</v>
      </c>
      <c r="U13382">
        <v>-86.403819999999996</v>
      </c>
      <c r="V13382">
        <v>-86.975210000000004</v>
      </c>
      <c r="W13382">
        <v>62788.639999999999</v>
      </c>
      <c r="X13382">
        <v>11386.89</v>
      </c>
    </row>
    <row r="13383" spans="1:24" hidden="1" x14ac:dyDescent="0.25">
      <c r="A13383">
        <v>133.81790000000001</v>
      </c>
      <c r="B13383" t="s">
        <v>91</v>
      </c>
      <c r="C13383">
        <v>129.81790000000001</v>
      </c>
      <c r="D13383">
        <v>1.5205660000000001</v>
      </c>
      <c r="E13383">
        <v>1.080634E-3</v>
      </c>
      <c r="F13383">
        <v>0.60249779999999997</v>
      </c>
      <c r="G13383">
        <v>3.5518090000000001E-6</v>
      </c>
      <c r="H13383">
        <v>0</v>
      </c>
      <c r="I13383">
        <v>24.376139999999999</v>
      </c>
      <c r="J13383">
        <v>9.5615769999999998</v>
      </c>
      <c r="K13383">
        <v>5.6381790000000002E-5</v>
      </c>
      <c r="L13383">
        <v>54.129919999999998</v>
      </c>
      <c r="M13383">
        <v>56.230420000000002</v>
      </c>
      <c r="N13383">
        <v>0.52251110000000001</v>
      </c>
      <c r="O13383">
        <v>-19.5823143992552</v>
      </c>
      <c r="P13383">
        <v>-19.570989999999998</v>
      </c>
      <c r="Q13383">
        <v>-0.66587359999999995</v>
      </c>
      <c r="R13383">
        <v>1471.9895371801899</v>
      </c>
      <c r="S13383">
        <v>-1469.0940000000001</v>
      </c>
      <c r="T13383">
        <v>77.612269999999995</v>
      </c>
      <c r="U13383">
        <v>-86.404560000000004</v>
      </c>
      <c r="V13383">
        <v>-86.975880000000004</v>
      </c>
      <c r="W13383">
        <v>62773.95</v>
      </c>
      <c r="X13383">
        <v>11387.66</v>
      </c>
    </row>
    <row r="13384" spans="1:24" hidden="1" x14ac:dyDescent="0.25">
      <c r="A13384">
        <v>133.8279</v>
      </c>
      <c r="B13384" t="s">
        <v>91</v>
      </c>
      <c r="C13384">
        <v>129.8279</v>
      </c>
      <c r="D13384">
        <v>1.5207679999999999</v>
      </c>
      <c r="E13384">
        <v>1.079717E-3</v>
      </c>
      <c r="F13384">
        <v>0.60240309999999997</v>
      </c>
      <c r="G13384">
        <v>3.5503760000000001E-6</v>
      </c>
      <c r="H13384">
        <v>0</v>
      </c>
      <c r="I13384">
        <v>24.376139999999999</v>
      </c>
      <c r="J13384">
        <v>9.5693289999999998</v>
      </c>
      <c r="K13384">
        <v>5.6413589999999997E-5</v>
      </c>
      <c r="L13384">
        <v>54.129919999999998</v>
      </c>
      <c r="M13384">
        <v>56.230420000000002</v>
      </c>
      <c r="N13384">
        <v>0.52251110000000001</v>
      </c>
      <c r="O13384">
        <v>-19.5721137209988</v>
      </c>
      <c r="P13384">
        <v>-19.560770000000002</v>
      </c>
      <c r="Q13384">
        <v>-0.66626759999999996</v>
      </c>
      <c r="R13384">
        <v>1472.18473467135</v>
      </c>
      <c r="S13384">
        <v>-1469.29</v>
      </c>
      <c r="T13384">
        <v>77.605609999999999</v>
      </c>
      <c r="U13384">
        <v>-86.405299999999997</v>
      </c>
      <c r="V13384">
        <v>-86.97654</v>
      </c>
      <c r="W13384">
        <v>62759.26</v>
      </c>
      <c r="X13384">
        <v>11388.44</v>
      </c>
    </row>
    <row r="13385" spans="1:24" hidden="1" x14ac:dyDescent="0.25">
      <c r="A13385">
        <v>133.83789999999999</v>
      </c>
      <c r="B13385" t="s">
        <v>91</v>
      </c>
      <c r="C13385">
        <v>129.83789999999999</v>
      </c>
      <c r="D13385">
        <v>1.5209699999999999</v>
      </c>
      <c r="E13385">
        <v>1.078603E-3</v>
      </c>
      <c r="F13385">
        <v>0.60230830000000002</v>
      </c>
      <c r="G13385">
        <v>3.5473260000000002E-6</v>
      </c>
      <c r="H13385">
        <v>0</v>
      </c>
      <c r="I13385">
        <v>24.376139999999999</v>
      </c>
      <c r="J13385">
        <v>9.5770850000000003</v>
      </c>
      <c r="K13385">
        <v>5.6419699999999998E-5</v>
      </c>
      <c r="L13385">
        <v>54.129919999999998</v>
      </c>
      <c r="M13385">
        <v>56.230420000000002</v>
      </c>
      <c r="N13385">
        <v>0.52251110000000001</v>
      </c>
      <c r="O13385">
        <v>-19.561903076656801</v>
      </c>
      <c r="P13385">
        <v>-19.550540000000002</v>
      </c>
      <c r="Q13385">
        <v>-0.66666159999999997</v>
      </c>
      <c r="R13385">
        <v>1472.37993192769</v>
      </c>
      <c r="S13385">
        <v>-1469.4860000000001</v>
      </c>
      <c r="T13385">
        <v>77.598950000000002</v>
      </c>
      <c r="U13385">
        <v>-86.406040000000004</v>
      </c>
      <c r="V13385">
        <v>-86.977199999999996</v>
      </c>
      <c r="W13385">
        <v>62744.56</v>
      </c>
      <c r="X13385">
        <v>11389.21</v>
      </c>
    </row>
    <row r="13386" spans="1:24" hidden="1" x14ac:dyDescent="0.25">
      <c r="A13386">
        <v>133.84790000000001</v>
      </c>
      <c r="B13386" t="s">
        <v>91</v>
      </c>
      <c r="C13386">
        <v>129.84790000000001</v>
      </c>
      <c r="D13386">
        <v>1.5211699999999999</v>
      </c>
      <c r="E13386">
        <v>1.075211E-3</v>
      </c>
      <c r="F13386">
        <v>0.60221340000000001</v>
      </c>
      <c r="G13386">
        <v>3.5436299999999998E-6</v>
      </c>
      <c r="H13386">
        <v>0</v>
      </c>
      <c r="I13386">
        <v>24.376139999999999</v>
      </c>
      <c r="J13386">
        <v>9.5848589999999998</v>
      </c>
      <c r="K13386">
        <v>5.6415480000000001E-5</v>
      </c>
      <c r="L13386">
        <v>54.129919999999998</v>
      </c>
      <c r="M13386">
        <v>56.230420000000002</v>
      </c>
      <c r="N13386">
        <v>0.52251110000000001</v>
      </c>
      <c r="O13386">
        <v>-19.551662518896599</v>
      </c>
      <c r="P13386">
        <v>-19.540279999999999</v>
      </c>
      <c r="Q13386">
        <v>-0.66705680000000001</v>
      </c>
      <c r="R13386">
        <v>1472.5741313920801</v>
      </c>
      <c r="S13386">
        <v>-1469.681</v>
      </c>
      <c r="T13386">
        <v>77.592290000000006</v>
      </c>
      <c r="U13386">
        <v>-86.406779999999998</v>
      </c>
      <c r="V13386">
        <v>-86.977850000000004</v>
      </c>
      <c r="W13386">
        <v>62729.87</v>
      </c>
      <c r="X13386">
        <v>11389.99</v>
      </c>
    </row>
    <row r="13387" spans="1:24" hidden="1" x14ac:dyDescent="0.25">
      <c r="A13387">
        <v>133.8579</v>
      </c>
      <c r="B13387" t="s">
        <v>91</v>
      </c>
      <c r="C13387">
        <v>129.8579</v>
      </c>
      <c r="D13387">
        <v>1.521371</v>
      </c>
      <c r="E13387">
        <v>1.0719200000000001E-3</v>
      </c>
      <c r="F13387">
        <v>0.60211899999999996</v>
      </c>
      <c r="G13387">
        <v>3.5324510000000002E-6</v>
      </c>
      <c r="H13387">
        <v>0</v>
      </c>
      <c r="I13387">
        <v>24.376139999999999</v>
      </c>
      <c r="J13387">
        <v>9.5926179999999999</v>
      </c>
      <c r="K13387">
        <v>5.6291839999999998E-5</v>
      </c>
      <c r="L13387">
        <v>54.129919999999998</v>
      </c>
      <c r="M13387">
        <v>56.230420000000002</v>
      </c>
      <c r="N13387">
        <v>0.52251110000000001</v>
      </c>
      <c r="O13387">
        <v>-19.541451982267699</v>
      </c>
      <c r="P13387">
        <v>-19.530049999999999</v>
      </c>
      <c r="Q13387">
        <v>-0.6674523</v>
      </c>
      <c r="R13387">
        <v>1472.7683301423201</v>
      </c>
      <c r="S13387">
        <v>-1469.876</v>
      </c>
      <c r="T13387">
        <v>77.585620000000006</v>
      </c>
      <c r="U13387">
        <v>-86.407520000000005</v>
      </c>
      <c r="V13387">
        <v>-86.978520000000003</v>
      </c>
      <c r="W13387">
        <v>62715.17</v>
      </c>
      <c r="X13387">
        <v>11390.77</v>
      </c>
    </row>
    <row r="13388" spans="1:24" hidden="1" x14ac:dyDescent="0.25">
      <c r="A13388">
        <v>133.86789999999999</v>
      </c>
      <c r="B13388" t="s">
        <v>91</v>
      </c>
      <c r="C13388">
        <v>129.86789999999999</v>
      </c>
      <c r="D13388">
        <v>1.521571</v>
      </c>
      <c r="E13388">
        <v>1.0687330000000001E-3</v>
      </c>
      <c r="F13388">
        <v>0.60202440000000002</v>
      </c>
      <c r="G13388">
        <v>3.521604E-6</v>
      </c>
      <c r="H13388">
        <v>0</v>
      </c>
      <c r="I13388">
        <v>24.376139999999999</v>
      </c>
      <c r="J13388">
        <v>9.6003860000000003</v>
      </c>
      <c r="K13388">
        <v>5.6173259999999997E-5</v>
      </c>
      <c r="L13388">
        <v>54.129919999999998</v>
      </c>
      <c r="M13388">
        <v>56.230420000000002</v>
      </c>
      <c r="N13388">
        <v>0.52251110000000001</v>
      </c>
      <c r="O13388">
        <v>-19.531221448099501</v>
      </c>
      <c r="P13388">
        <v>-19.5198</v>
      </c>
      <c r="Q13388">
        <v>-0.66784670000000002</v>
      </c>
      <c r="R13388">
        <v>1472.9625291345301</v>
      </c>
      <c r="S13388">
        <v>-1470.0709999999999</v>
      </c>
      <c r="T13388">
        <v>77.578940000000003</v>
      </c>
      <c r="U13388">
        <v>-86.408249999999995</v>
      </c>
      <c r="V13388">
        <v>-86.979169999999996</v>
      </c>
      <c r="W13388">
        <v>62700.47</v>
      </c>
      <c r="X13388">
        <v>11391.54</v>
      </c>
    </row>
    <row r="13389" spans="1:24" hidden="1" x14ac:dyDescent="0.25">
      <c r="A13389">
        <v>133.87790000000001</v>
      </c>
      <c r="B13389" t="s">
        <v>91</v>
      </c>
      <c r="C13389">
        <v>129.87790000000001</v>
      </c>
      <c r="D13389">
        <v>1.5217719999999999</v>
      </c>
      <c r="E13389">
        <v>1.0653520000000001E-3</v>
      </c>
      <c r="F13389">
        <v>0.60192999999999997</v>
      </c>
      <c r="G13389">
        <v>3.5110980000000001E-6</v>
      </c>
      <c r="H13389">
        <v>0</v>
      </c>
      <c r="I13389">
        <v>24.376139999999999</v>
      </c>
      <c r="J13389">
        <v>9.6081640000000004</v>
      </c>
      <c r="K13389">
        <v>5.6059829999999997E-5</v>
      </c>
      <c r="L13389">
        <v>54.129919999999998</v>
      </c>
      <c r="M13389">
        <v>56.230420000000002</v>
      </c>
      <c r="N13389">
        <v>0.52251110000000001</v>
      </c>
      <c r="O13389">
        <v>-19.5209810098007</v>
      </c>
      <c r="P13389">
        <v>-19.509540000000001</v>
      </c>
      <c r="Q13389">
        <v>-0.66824289999999997</v>
      </c>
      <c r="R13389">
        <v>1473.1567278908899</v>
      </c>
      <c r="S13389">
        <v>-1470.2660000000001</v>
      </c>
      <c r="T13389">
        <v>77.57226</v>
      </c>
      <c r="U13389">
        <v>-86.408990000000003</v>
      </c>
      <c r="V13389">
        <v>-86.979839999999996</v>
      </c>
      <c r="W13389">
        <v>62685.77</v>
      </c>
      <c r="X13389">
        <v>11392.32</v>
      </c>
    </row>
    <row r="13390" spans="1:24" hidden="1" x14ac:dyDescent="0.25">
      <c r="A13390">
        <v>133.8879</v>
      </c>
      <c r="B13390" t="s">
        <v>91</v>
      </c>
      <c r="C13390">
        <v>129.8879</v>
      </c>
      <c r="D13390">
        <v>1.521973</v>
      </c>
      <c r="E13390">
        <v>1.0623690000000001E-3</v>
      </c>
      <c r="F13390">
        <v>0.60183549999999997</v>
      </c>
      <c r="G13390">
        <v>3.4999530000000001E-6</v>
      </c>
      <c r="H13390">
        <v>0</v>
      </c>
      <c r="I13390">
        <v>24.376139999999999</v>
      </c>
      <c r="J13390">
        <v>9.6159459999999992</v>
      </c>
      <c r="K13390">
        <v>5.5935930000000003E-5</v>
      </c>
      <c r="L13390">
        <v>54.129919999999998</v>
      </c>
      <c r="M13390">
        <v>56.230420000000002</v>
      </c>
      <c r="N13390">
        <v>0.52251110000000001</v>
      </c>
      <c r="O13390">
        <v>-19.510740558977201</v>
      </c>
      <c r="P13390">
        <v>-19.499279999999999</v>
      </c>
      <c r="Q13390">
        <v>-0.66863790000000001</v>
      </c>
      <c r="R13390">
        <v>1473.3509264116101</v>
      </c>
      <c r="S13390">
        <v>-1470.461</v>
      </c>
      <c r="T13390">
        <v>77.565569999999994</v>
      </c>
      <c r="U13390">
        <v>-86.409729999999996</v>
      </c>
      <c r="V13390">
        <v>-86.980490000000003</v>
      </c>
      <c r="W13390">
        <v>62671.06</v>
      </c>
      <c r="X13390">
        <v>11393.09</v>
      </c>
    </row>
    <row r="13391" spans="1:24" hidden="1" x14ac:dyDescent="0.25">
      <c r="A13391">
        <v>133.89789999999999</v>
      </c>
      <c r="B13391" t="s">
        <v>91</v>
      </c>
      <c r="C13391">
        <v>129.89789999999999</v>
      </c>
      <c r="D13391">
        <v>1.522173</v>
      </c>
      <c r="E13391">
        <v>1.0586009999999999E-3</v>
      </c>
      <c r="F13391">
        <v>0.60174090000000002</v>
      </c>
      <c r="G13391">
        <v>3.49012E-6</v>
      </c>
      <c r="H13391">
        <v>0</v>
      </c>
      <c r="I13391">
        <v>24.376139999999999</v>
      </c>
      <c r="J13391">
        <v>9.6237379999999995</v>
      </c>
      <c r="K13391">
        <v>5.5832760000000002E-5</v>
      </c>
      <c r="L13391">
        <v>54.129919999999998</v>
      </c>
      <c r="M13391">
        <v>56.230420000000002</v>
      </c>
      <c r="N13391">
        <v>0.52251110000000001</v>
      </c>
      <c r="O13391">
        <v>-19.500480213666801</v>
      </c>
      <c r="P13391">
        <v>-19.489000000000001</v>
      </c>
      <c r="Q13391">
        <v>-0.66903480000000004</v>
      </c>
      <c r="R13391">
        <v>1473.54512565192</v>
      </c>
      <c r="S13391">
        <v>-1470.6559999999999</v>
      </c>
      <c r="T13391">
        <v>77.558880000000002</v>
      </c>
      <c r="U13391">
        <v>-86.41046</v>
      </c>
      <c r="V13391">
        <v>-86.981160000000003</v>
      </c>
      <c r="W13391">
        <v>62656.36</v>
      </c>
      <c r="X13391">
        <v>11393.87</v>
      </c>
    </row>
    <row r="13392" spans="1:24" hidden="1" x14ac:dyDescent="0.25">
      <c r="A13392">
        <v>133.90790000000001</v>
      </c>
      <c r="B13392" t="s">
        <v>91</v>
      </c>
      <c r="C13392">
        <v>129.90790000000001</v>
      </c>
      <c r="D13392">
        <v>1.5223739999999999</v>
      </c>
      <c r="E13392">
        <v>1.054934E-3</v>
      </c>
      <c r="F13392">
        <v>0.60164669999999998</v>
      </c>
      <c r="G13392">
        <v>3.4777050000000001E-6</v>
      </c>
      <c r="H13392">
        <v>0</v>
      </c>
      <c r="I13392">
        <v>24.376139999999999</v>
      </c>
      <c r="J13392">
        <v>9.6315340000000003</v>
      </c>
      <c r="K13392">
        <v>5.5687930000000001E-5</v>
      </c>
      <c r="L13392">
        <v>54.129919999999998</v>
      </c>
      <c r="M13392">
        <v>56.230420000000002</v>
      </c>
      <c r="N13392">
        <v>0.52251110000000001</v>
      </c>
      <c r="O13392">
        <v>-19.490209854967102</v>
      </c>
      <c r="P13392">
        <v>-19.47871</v>
      </c>
      <c r="Q13392">
        <v>-0.66943030000000003</v>
      </c>
      <c r="R13392">
        <v>1473.73932465659</v>
      </c>
      <c r="S13392">
        <v>-1470.8510000000001</v>
      </c>
      <c r="T13392">
        <v>77.552189999999996</v>
      </c>
      <c r="U13392">
        <v>-86.411199999999994</v>
      </c>
      <c r="V13392">
        <v>-86.981819999999999</v>
      </c>
      <c r="W13392">
        <v>62641.65</v>
      </c>
      <c r="X13392">
        <v>11394.64</v>
      </c>
    </row>
    <row r="13393" spans="1:24" hidden="1" x14ac:dyDescent="0.25">
      <c r="A13393">
        <v>133.9179</v>
      </c>
      <c r="B13393" t="s">
        <v>91</v>
      </c>
      <c r="C13393">
        <v>129.9179</v>
      </c>
      <c r="D13393">
        <v>1.5225740000000001</v>
      </c>
      <c r="E13393">
        <v>1.0519640000000001E-3</v>
      </c>
      <c r="F13393">
        <v>0.60155210000000003</v>
      </c>
      <c r="G13393">
        <v>3.465625E-6</v>
      </c>
      <c r="H13393">
        <v>0</v>
      </c>
      <c r="I13393">
        <v>24.376139999999999</v>
      </c>
      <c r="J13393">
        <v>9.6393409999999999</v>
      </c>
      <c r="K13393">
        <v>5.5548199999999998E-5</v>
      </c>
      <c r="L13393">
        <v>54.129919999999998</v>
      </c>
      <c r="M13393">
        <v>56.230420000000002</v>
      </c>
      <c r="N13393">
        <v>0.52251110000000001</v>
      </c>
      <c r="O13393">
        <v>-19.479939538782101</v>
      </c>
      <c r="P13393">
        <v>-19.468419999999998</v>
      </c>
      <c r="Q13393">
        <v>-0.66982620000000004</v>
      </c>
      <c r="R13393">
        <v>1473.93352294848</v>
      </c>
      <c r="S13393">
        <v>-1471.046</v>
      </c>
      <c r="T13393">
        <v>77.545490000000001</v>
      </c>
      <c r="U13393">
        <v>-86.411940000000001</v>
      </c>
      <c r="V13393">
        <v>-86.982479999999995</v>
      </c>
      <c r="W13393">
        <v>62626.94</v>
      </c>
      <c r="X13393">
        <v>11395.42</v>
      </c>
    </row>
    <row r="13394" spans="1:24" hidden="1" x14ac:dyDescent="0.25">
      <c r="A13394">
        <v>133.92789999999999</v>
      </c>
      <c r="B13394" t="s">
        <v>91</v>
      </c>
      <c r="C13394">
        <v>129.92789999999999</v>
      </c>
      <c r="D13394">
        <v>1.522775</v>
      </c>
      <c r="E13394">
        <v>1.055037E-3</v>
      </c>
      <c r="F13394">
        <v>0.60145780000000004</v>
      </c>
      <c r="G13394">
        <v>3.45583E-6</v>
      </c>
      <c r="H13394">
        <v>0</v>
      </c>
      <c r="I13394">
        <v>24.376139999999999</v>
      </c>
      <c r="J13394">
        <v>9.6471529999999994</v>
      </c>
      <c r="K13394">
        <v>5.5444800000000001E-5</v>
      </c>
      <c r="L13394">
        <v>54.129919999999998</v>
      </c>
      <c r="M13394">
        <v>56.230420000000002</v>
      </c>
      <c r="N13394">
        <v>0.52251110000000001</v>
      </c>
      <c r="O13394">
        <v>-19.469649321808198</v>
      </c>
      <c r="P13394">
        <v>-19.458110000000001</v>
      </c>
      <c r="Q13394">
        <v>-0.67022380000000004</v>
      </c>
      <c r="R13394">
        <v>1474.12772195978</v>
      </c>
      <c r="S13394">
        <v>-1471.241</v>
      </c>
      <c r="T13394">
        <v>77.538790000000006</v>
      </c>
      <c r="U13394">
        <v>-86.412670000000006</v>
      </c>
      <c r="V13394">
        <v>-86.983140000000006</v>
      </c>
      <c r="W13394">
        <v>62612.23</v>
      </c>
      <c r="X13394">
        <v>11396.2</v>
      </c>
    </row>
    <row r="13395" spans="1:24" hidden="1" x14ac:dyDescent="0.25">
      <c r="A13395">
        <v>133.93790000000001</v>
      </c>
      <c r="B13395" t="s">
        <v>91</v>
      </c>
      <c r="C13395">
        <v>129.93790000000001</v>
      </c>
      <c r="D13395">
        <v>1.522975</v>
      </c>
      <c r="E13395">
        <v>1.0561360000000001E-3</v>
      </c>
      <c r="F13395">
        <v>0.60136339999999999</v>
      </c>
      <c r="G13395">
        <v>3.4658910000000001E-6</v>
      </c>
      <c r="H13395">
        <v>0</v>
      </c>
      <c r="I13395">
        <v>24.376139999999999</v>
      </c>
      <c r="J13395">
        <v>9.6549700000000005</v>
      </c>
      <c r="K13395">
        <v>5.5659930000000001E-5</v>
      </c>
      <c r="L13395">
        <v>54.129919999999998</v>
      </c>
      <c r="M13395">
        <v>56.230420000000002</v>
      </c>
      <c r="N13395">
        <v>0.52251110000000001</v>
      </c>
      <c r="O13395">
        <v>-19.459359068422099</v>
      </c>
      <c r="P13395">
        <v>-19.447800000000001</v>
      </c>
      <c r="Q13395">
        <v>-0.67061950000000004</v>
      </c>
      <c r="R13395">
        <v>1474.32092269329</v>
      </c>
      <c r="S13395">
        <v>-1471.4349999999999</v>
      </c>
      <c r="T13395">
        <v>77.532079999999993</v>
      </c>
      <c r="U13395">
        <v>-86.413399999999996</v>
      </c>
      <c r="V13395">
        <v>-86.983789999999999</v>
      </c>
      <c r="W13395">
        <v>62597.51</v>
      </c>
      <c r="X13395">
        <v>11396.97</v>
      </c>
    </row>
    <row r="13396" spans="1:24" hidden="1" x14ac:dyDescent="0.25">
      <c r="A13396">
        <v>133.9479</v>
      </c>
      <c r="B13396" t="s">
        <v>91</v>
      </c>
      <c r="C13396">
        <v>129.9479</v>
      </c>
      <c r="D13396">
        <v>1.523174</v>
      </c>
      <c r="E13396">
        <v>1.057042E-3</v>
      </c>
      <c r="F13396">
        <v>0.6012691</v>
      </c>
      <c r="G13396">
        <v>3.4694659999999999E-6</v>
      </c>
      <c r="H13396">
        <v>0</v>
      </c>
      <c r="I13396">
        <v>24.376139999999999</v>
      </c>
      <c r="J13396">
        <v>9.6627849999999995</v>
      </c>
      <c r="K13396">
        <v>5.5771179999999998E-5</v>
      </c>
      <c r="L13396">
        <v>54.129919999999998</v>
      </c>
      <c r="M13396">
        <v>56.230420000000002</v>
      </c>
      <c r="N13396">
        <v>0.52251110000000001</v>
      </c>
      <c r="O13396">
        <v>-19.449068881953298</v>
      </c>
      <c r="P13396">
        <v>-19.43749</v>
      </c>
      <c r="Q13396">
        <v>-0.67101630000000001</v>
      </c>
      <c r="R13396">
        <v>1474.51412319014</v>
      </c>
      <c r="S13396">
        <v>-1471.6289999999999</v>
      </c>
      <c r="T13396">
        <v>77.525369999999995</v>
      </c>
      <c r="U13396">
        <v>-86.41413</v>
      </c>
      <c r="V13396">
        <v>-86.984440000000006</v>
      </c>
      <c r="W13396">
        <v>62582.8</v>
      </c>
      <c r="X13396">
        <v>11397.75</v>
      </c>
    </row>
    <row r="13397" spans="1:24" hidden="1" x14ac:dyDescent="0.25">
      <c r="A13397">
        <v>133.9579</v>
      </c>
      <c r="B13397" t="s">
        <v>91</v>
      </c>
      <c r="C13397">
        <v>129.9579</v>
      </c>
      <c r="D13397">
        <v>1.523374</v>
      </c>
      <c r="E13397">
        <v>1.058053E-3</v>
      </c>
      <c r="F13397">
        <v>0.60117520000000002</v>
      </c>
      <c r="G13397">
        <v>3.472409E-6</v>
      </c>
      <c r="H13397">
        <v>0</v>
      </c>
      <c r="I13397">
        <v>24.376139999999999</v>
      </c>
      <c r="J13397">
        <v>9.6706090000000007</v>
      </c>
      <c r="K13397">
        <v>5.5872419999999999E-5</v>
      </c>
      <c r="L13397">
        <v>54.129919999999998</v>
      </c>
      <c r="M13397">
        <v>56.230420000000002</v>
      </c>
      <c r="N13397">
        <v>0.52251110000000001</v>
      </c>
      <c r="O13397">
        <v>-19.4387687547265</v>
      </c>
      <c r="P13397">
        <v>-19.42717</v>
      </c>
      <c r="Q13397">
        <v>-0.67141379999999995</v>
      </c>
      <c r="R13397">
        <v>1474.7073234505499</v>
      </c>
      <c r="S13397">
        <v>-1471.8230000000001</v>
      </c>
      <c r="T13397">
        <v>77.518649999999994</v>
      </c>
      <c r="U13397">
        <v>-86.414860000000004</v>
      </c>
      <c r="V13397">
        <v>-86.985100000000003</v>
      </c>
      <c r="W13397">
        <v>62568.08</v>
      </c>
      <c r="X13397">
        <v>11398.52</v>
      </c>
    </row>
    <row r="13398" spans="1:24" hidden="1" x14ac:dyDescent="0.25">
      <c r="A13398">
        <v>133.96780000000001</v>
      </c>
      <c r="B13398" t="s">
        <v>91</v>
      </c>
      <c r="C13398">
        <v>129.96780000000001</v>
      </c>
      <c r="D13398">
        <v>1.5235730000000001</v>
      </c>
      <c r="E13398">
        <v>1.059167E-3</v>
      </c>
      <c r="F13398">
        <v>0.60108099999999998</v>
      </c>
      <c r="G13398">
        <v>3.4756919999999998E-6</v>
      </c>
      <c r="H13398">
        <v>0</v>
      </c>
      <c r="I13398">
        <v>24.376139999999999</v>
      </c>
      <c r="J13398">
        <v>9.6784379999999999</v>
      </c>
      <c r="K13398">
        <v>5.5979290000000001E-5</v>
      </c>
      <c r="L13398">
        <v>54.129919999999998</v>
      </c>
      <c r="M13398">
        <v>56.230420000000002</v>
      </c>
      <c r="N13398">
        <v>0.52251110000000001</v>
      </c>
      <c r="O13398">
        <v>-19.428468653266201</v>
      </c>
      <c r="P13398">
        <v>-19.41685</v>
      </c>
      <c r="Q13398">
        <v>-0.67181120000000005</v>
      </c>
      <c r="R13398">
        <v>1474.9005234746901</v>
      </c>
      <c r="S13398">
        <v>-1472.0170000000001</v>
      </c>
      <c r="T13398">
        <v>77.511920000000003</v>
      </c>
      <c r="U13398">
        <v>-86.415599999999998</v>
      </c>
      <c r="V13398">
        <v>-86.985759999999999</v>
      </c>
      <c r="W13398">
        <v>62553.36</v>
      </c>
      <c r="X13398">
        <v>11399.3</v>
      </c>
    </row>
    <row r="13399" spans="1:24" hidden="1" x14ac:dyDescent="0.25">
      <c r="A13399">
        <v>133.9778</v>
      </c>
      <c r="B13399" t="s">
        <v>91</v>
      </c>
      <c r="C13399">
        <v>129.9778</v>
      </c>
      <c r="D13399">
        <v>1.523773</v>
      </c>
      <c r="E13399">
        <v>1.0597950000000001E-3</v>
      </c>
      <c r="F13399">
        <v>0.6009871</v>
      </c>
      <c r="G13399">
        <v>3.47932E-6</v>
      </c>
      <c r="H13399">
        <v>0</v>
      </c>
      <c r="I13399">
        <v>24.376139999999999</v>
      </c>
      <c r="J13399">
        <v>9.6862759999999994</v>
      </c>
      <c r="K13399">
        <v>5.6091870000000002E-5</v>
      </c>
      <c r="L13399">
        <v>54.129919999999998</v>
      </c>
      <c r="M13399">
        <v>56.230420000000002</v>
      </c>
      <c r="N13399">
        <v>0.52251110000000001</v>
      </c>
      <c r="O13399">
        <v>-19.418148558438801</v>
      </c>
      <c r="P13399">
        <v>-19.406510000000001</v>
      </c>
      <c r="Q13399">
        <v>-0.67220760000000002</v>
      </c>
      <c r="R13399">
        <v>1475.09372469301</v>
      </c>
      <c r="S13399">
        <v>-1472.211</v>
      </c>
      <c r="T13399">
        <v>77.505200000000002</v>
      </c>
      <c r="U13399">
        <v>-86.416330000000002</v>
      </c>
      <c r="V13399">
        <v>-86.986419999999995</v>
      </c>
      <c r="W13399">
        <v>62538.64</v>
      </c>
      <c r="X13399">
        <v>11400.07</v>
      </c>
    </row>
    <row r="13400" spans="1:24" hidden="1" x14ac:dyDescent="0.25">
      <c r="A13400">
        <v>133.98779999999999</v>
      </c>
      <c r="B13400" t="s">
        <v>91</v>
      </c>
      <c r="C13400">
        <v>129.98779999999999</v>
      </c>
      <c r="D13400">
        <v>1.5239720000000001</v>
      </c>
      <c r="E13400">
        <v>1.0608219999999999E-3</v>
      </c>
      <c r="F13400">
        <v>0.60089289999999995</v>
      </c>
      <c r="G13400">
        <v>3.481346E-6</v>
      </c>
      <c r="H13400">
        <v>0</v>
      </c>
      <c r="I13400">
        <v>24.376139999999999</v>
      </c>
      <c r="J13400">
        <v>9.6941179999999996</v>
      </c>
      <c r="K13400">
        <v>5.6178760000000002E-5</v>
      </c>
      <c r="L13400">
        <v>54.129919999999998</v>
      </c>
      <c r="M13400">
        <v>56.230420000000002</v>
      </c>
      <c r="N13400">
        <v>0.52251110000000001</v>
      </c>
      <c r="O13400">
        <v>-19.407818554354598</v>
      </c>
      <c r="P13400">
        <v>-19.396159999999998</v>
      </c>
      <c r="Q13400">
        <v>-0.67260560000000003</v>
      </c>
      <c r="R13400">
        <v>1475.2869247215899</v>
      </c>
      <c r="S13400">
        <v>-1472.405</v>
      </c>
      <c r="T13400">
        <v>77.498469999999998</v>
      </c>
      <c r="U13400">
        <v>-86.417050000000003</v>
      </c>
      <c r="V13400">
        <v>-86.987080000000006</v>
      </c>
      <c r="W13400">
        <v>62523.91</v>
      </c>
      <c r="X13400">
        <v>11400.85</v>
      </c>
    </row>
    <row r="13401" spans="1:24" hidden="1" x14ac:dyDescent="0.25">
      <c r="A13401">
        <v>133.99780000000001</v>
      </c>
      <c r="B13401" t="s">
        <v>91</v>
      </c>
      <c r="C13401">
        <v>129.99780000000001</v>
      </c>
      <c r="D13401">
        <v>1.5241720000000001</v>
      </c>
      <c r="E13401">
        <v>1.0613619999999999E-3</v>
      </c>
      <c r="F13401">
        <v>0.60079890000000002</v>
      </c>
      <c r="G13401">
        <v>3.4846859999999999E-6</v>
      </c>
      <c r="H13401">
        <v>0</v>
      </c>
      <c r="I13401">
        <v>24.376139999999999</v>
      </c>
      <c r="J13401">
        <v>9.7019760000000002</v>
      </c>
      <c r="K13401">
        <v>5.6287040000000001E-5</v>
      </c>
      <c r="L13401">
        <v>54.129919999999998</v>
      </c>
      <c r="M13401">
        <v>56.230420000000002</v>
      </c>
      <c r="N13401">
        <v>0.52251110000000001</v>
      </c>
      <c r="O13401">
        <v>-19.397478610062102</v>
      </c>
      <c r="P13401">
        <v>-19.3858</v>
      </c>
      <c r="Q13401">
        <v>-0.6730043</v>
      </c>
      <c r="R13401">
        <v>1475.4801254674101</v>
      </c>
      <c r="S13401">
        <v>-1472.5989999999999</v>
      </c>
      <c r="T13401">
        <v>77.491739999999993</v>
      </c>
      <c r="U13401">
        <v>-86.417789999999997</v>
      </c>
      <c r="V13401">
        <v>-86.987729999999999</v>
      </c>
      <c r="W13401">
        <v>62509.19</v>
      </c>
      <c r="X13401">
        <v>11401.62</v>
      </c>
    </row>
    <row r="13402" spans="1:24" hidden="1" x14ac:dyDescent="0.25">
      <c r="A13402">
        <v>134.0078</v>
      </c>
      <c r="B13402" t="s">
        <v>91</v>
      </c>
      <c r="C13402">
        <v>130.0078</v>
      </c>
      <c r="D13402">
        <v>1.5243720000000001</v>
      </c>
      <c r="E13402">
        <v>1.0620060000000001E-3</v>
      </c>
      <c r="F13402">
        <v>0.60070480000000004</v>
      </c>
      <c r="G13402">
        <v>3.4864230000000002E-6</v>
      </c>
      <c r="H13402">
        <v>0</v>
      </c>
      <c r="I13402">
        <v>24.376139999999999</v>
      </c>
      <c r="J13402">
        <v>9.7098279999999999</v>
      </c>
      <c r="K13402">
        <v>5.6369509999999997E-5</v>
      </c>
      <c r="L13402">
        <v>54.129919999999998</v>
      </c>
      <c r="M13402">
        <v>56.230420000000002</v>
      </c>
      <c r="N13402">
        <v>0.52251110000000001</v>
      </c>
      <c r="O13402">
        <v>-19.3871386780155</v>
      </c>
      <c r="P13402">
        <v>-19.375440000000001</v>
      </c>
      <c r="Q13402">
        <v>-0.67340250000000001</v>
      </c>
      <c r="R13402">
        <v>1475.67332597718</v>
      </c>
      <c r="S13402">
        <v>-1472.7929999999999</v>
      </c>
      <c r="T13402">
        <v>77.484999999999999</v>
      </c>
      <c r="U13402">
        <v>-86.418520000000001</v>
      </c>
      <c r="V13402">
        <v>-86.988399999999999</v>
      </c>
      <c r="W13402">
        <v>62494.46</v>
      </c>
      <c r="X13402">
        <v>11402.4</v>
      </c>
    </row>
    <row r="13403" spans="1:24" hidden="1" x14ac:dyDescent="0.25">
      <c r="A13403">
        <v>134.01779999999999</v>
      </c>
      <c r="B13403" t="s">
        <v>91</v>
      </c>
      <c r="C13403">
        <v>130.01779999999999</v>
      </c>
      <c r="D13403">
        <v>1.5245709999999999</v>
      </c>
      <c r="E13403">
        <v>1.0630489999999999E-3</v>
      </c>
      <c r="F13403">
        <v>0.60061070000000005</v>
      </c>
      <c r="G13403">
        <v>3.4885020000000002E-6</v>
      </c>
      <c r="H13403">
        <v>0</v>
      </c>
      <c r="I13403">
        <v>24.376139999999999</v>
      </c>
      <c r="J13403">
        <v>9.7176899999999993</v>
      </c>
      <c r="K13403">
        <v>5.6457640000000002E-5</v>
      </c>
      <c r="L13403">
        <v>54.129919999999998</v>
      </c>
      <c r="M13403">
        <v>56.230420000000002</v>
      </c>
      <c r="N13403">
        <v>0.52251110000000001</v>
      </c>
      <c r="O13403">
        <v>-19.376788743387301</v>
      </c>
      <c r="P13403">
        <v>-19.365069999999999</v>
      </c>
      <c r="Q13403">
        <v>-0.67379960000000005</v>
      </c>
      <c r="R13403">
        <v>1475.8665262510999</v>
      </c>
      <c r="S13403">
        <v>-1472.9870000000001</v>
      </c>
      <c r="T13403">
        <v>77.478260000000006</v>
      </c>
      <c r="U13403">
        <v>-86.419250000000005</v>
      </c>
      <c r="V13403">
        <v>-86.989050000000006</v>
      </c>
      <c r="W13403">
        <v>62479.73</v>
      </c>
      <c r="X13403">
        <v>11403.17</v>
      </c>
    </row>
    <row r="13404" spans="1:24" hidden="1" x14ac:dyDescent="0.25">
      <c r="A13404">
        <v>134.02780000000001</v>
      </c>
      <c r="B13404" t="s">
        <v>91</v>
      </c>
      <c r="C13404">
        <v>130.02780000000001</v>
      </c>
      <c r="D13404">
        <v>1.5247710000000001</v>
      </c>
      <c r="E13404">
        <v>1.0636059999999999E-3</v>
      </c>
      <c r="F13404">
        <v>0.60051679999999996</v>
      </c>
      <c r="G13404">
        <v>3.4918959999999999E-6</v>
      </c>
      <c r="H13404">
        <v>0</v>
      </c>
      <c r="I13404">
        <v>24.376139999999999</v>
      </c>
      <c r="J13404">
        <v>9.7255660000000006</v>
      </c>
      <c r="K13404">
        <v>5.6567190000000002E-5</v>
      </c>
      <c r="L13404">
        <v>54.129919999999998</v>
      </c>
      <c r="M13404">
        <v>56.230420000000002</v>
      </c>
      <c r="N13404">
        <v>0.52251110000000001</v>
      </c>
      <c r="O13404">
        <v>-19.366418923598701</v>
      </c>
      <c r="P13404">
        <v>-19.354679999999998</v>
      </c>
      <c r="Q13404">
        <v>-0.67419879999999999</v>
      </c>
      <c r="R13404">
        <v>1476.0597267656101</v>
      </c>
      <c r="S13404">
        <v>-1473.181</v>
      </c>
      <c r="T13404">
        <v>77.471509999999995</v>
      </c>
      <c r="U13404">
        <v>-86.419979999999995</v>
      </c>
      <c r="V13404">
        <v>-86.989710000000002</v>
      </c>
      <c r="W13404">
        <v>62465</v>
      </c>
      <c r="X13404">
        <v>11403.95</v>
      </c>
    </row>
    <row r="13405" spans="1:24" hidden="1" x14ac:dyDescent="0.25">
      <c r="A13405">
        <v>134.0378</v>
      </c>
      <c r="B13405" t="s">
        <v>91</v>
      </c>
      <c r="C13405">
        <v>130.0378</v>
      </c>
      <c r="D13405">
        <v>1.5249699999999999</v>
      </c>
      <c r="E13405">
        <v>1.0639709999999999E-3</v>
      </c>
      <c r="F13405">
        <v>0.60042280000000003</v>
      </c>
      <c r="G13405">
        <v>3.4936880000000002E-6</v>
      </c>
      <c r="H13405">
        <v>0</v>
      </c>
      <c r="I13405">
        <v>24.376139999999999</v>
      </c>
      <c r="J13405">
        <v>9.7334420000000001</v>
      </c>
      <c r="K13405">
        <v>5.6650939999999999E-5</v>
      </c>
      <c r="L13405">
        <v>54.129919999999998</v>
      </c>
      <c r="M13405">
        <v>56.230420000000002</v>
      </c>
      <c r="N13405">
        <v>0.52251110000000001</v>
      </c>
      <c r="O13405">
        <v>-19.356049133687002</v>
      </c>
      <c r="P13405">
        <v>-19.344290000000001</v>
      </c>
      <c r="Q13405">
        <v>-0.67459800000000003</v>
      </c>
      <c r="R13405">
        <v>1476.25292752063</v>
      </c>
      <c r="S13405">
        <v>-1473.375</v>
      </c>
      <c r="T13405">
        <v>77.464770000000001</v>
      </c>
      <c r="U13405">
        <v>-86.42071</v>
      </c>
      <c r="V13405">
        <v>-86.990359999999995</v>
      </c>
      <c r="W13405">
        <v>62450.27</v>
      </c>
      <c r="X13405">
        <v>11404.72</v>
      </c>
    </row>
    <row r="13406" spans="1:24" hidden="1" x14ac:dyDescent="0.25">
      <c r="A13406">
        <v>134.0478</v>
      </c>
      <c r="B13406" t="s">
        <v>91</v>
      </c>
      <c r="C13406">
        <v>130.0478</v>
      </c>
      <c r="D13406">
        <v>1.525169</v>
      </c>
      <c r="E13406">
        <v>1.06178E-3</v>
      </c>
      <c r="F13406">
        <v>0.60032890000000005</v>
      </c>
      <c r="G13406">
        <v>3.4948520000000001E-6</v>
      </c>
      <c r="H13406">
        <v>0</v>
      </c>
      <c r="I13406">
        <v>24.376139999999999</v>
      </c>
      <c r="J13406">
        <v>9.7413299999999996</v>
      </c>
      <c r="K13406">
        <v>5.6724529999999997E-5</v>
      </c>
      <c r="L13406">
        <v>54.129919999999998</v>
      </c>
      <c r="M13406">
        <v>56.230420000000002</v>
      </c>
      <c r="N13406">
        <v>0.52251110000000001</v>
      </c>
      <c r="O13406">
        <v>-19.345669397234801</v>
      </c>
      <c r="P13406">
        <v>-19.33389</v>
      </c>
      <c r="Q13406">
        <v>-0.67499770000000003</v>
      </c>
      <c r="R13406">
        <v>1476.44513046475</v>
      </c>
      <c r="S13406">
        <v>-1473.568</v>
      </c>
      <c r="T13406">
        <v>77.458020000000005</v>
      </c>
      <c r="U13406">
        <v>-86.421440000000004</v>
      </c>
      <c r="V13406">
        <v>-86.991020000000006</v>
      </c>
      <c r="W13406">
        <v>62435.53</v>
      </c>
      <c r="X13406">
        <v>11405.5</v>
      </c>
    </row>
    <row r="13407" spans="1:24" hidden="1" x14ac:dyDescent="0.25">
      <c r="A13407">
        <v>134.05779999999999</v>
      </c>
      <c r="B13407" t="s">
        <v>91</v>
      </c>
      <c r="C13407">
        <v>130.05779999999999</v>
      </c>
      <c r="D13407">
        <v>1.5253669999999999</v>
      </c>
      <c r="E13407">
        <v>1.059695E-3</v>
      </c>
      <c r="F13407">
        <v>0.60023510000000002</v>
      </c>
      <c r="G13407">
        <v>3.48762E-6</v>
      </c>
      <c r="H13407">
        <v>0</v>
      </c>
      <c r="I13407">
        <v>24.376139999999999</v>
      </c>
      <c r="J13407">
        <v>9.749212</v>
      </c>
      <c r="K13407">
        <v>5.6661789999999999E-5</v>
      </c>
      <c r="L13407">
        <v>54.129919999999998</v>
      </c>
      <c r="M13407">
        <v>56.230420000000002</v>
      </c>
      <c r="N13407">
        <v>0.52251110000000001</v>
      </c>
      <c r="O13407">
        <v>-19.335289676850199</v>
      </c>
      <c r="P13407">
        <v>-19.32349</v>
      </c>
      <c r="Q13407">
        <v>-0.67539700000000003</v>
      </c>
      <c r="R13407">
        <v>1476.63733317164</v>
      </c>
      <c r="S13407">
        <v>-1473.761</v>
      </c>
      <c r="T13407">
        <v>77.451269999999994</v>
      </c>
      <c r="U13407">
        <v>-86.422169999999994</v>
      </c>
      <c r="V13407">
        <v>-86.991680000000002</v>
      </c>
      <c r="W13407">
        <v>62420.79</v>
      </c>
      <c r="X13407">
        <v>11406.27</v>
      </c>
    </row>
    <row r="13408" spans="1:24" hidden="1" x14ac:dyDescent="0.25">
      <c r="A13408">
        <v>134.06780000000001</v>
      </c>
      <c r="B13408" t="s">
        <v>91</v>
      </c>
      <c r="C13408">
        <v>130.06780000000001</v>
      </c>
      <c r="D13408">
        <v>1.525566</v>
      </c>
      <c r="E13408">
        <v>1.0577150000000001E-3</v>
      </c>
      <c r="F13408">
        <v>0.60014149999999999</v>
      </c>
      <c r="G13408">
        <v>3.4807369999999999E-6</v>
      </c>
      <c r="H13408">
        <v>0</v>
      </c>
      <c r="I13408">
        <v>24.376139999999999</v>
      </c>
      <c r="J13408">
        <v>9.7571030000000007</v>
      </c>
      <c r="K13408">
        <v>5.6604570000000001E-5</v>
      </c>
      <c r="L13408">
        <v>54.129919999999998</v>
      </c>
      <c r="M13408">
        <v>56.230420000000002</v>
      </c>
      <c r="N13408">
        <v>0.52251110000000001</v>
      </c>
      <c r="O13408">
        <v>-19.324900003129901</v>
      </c>
      <c r="P13408">
        <v>-19.313079999999999</v>
      </c>
      <c r="Q13408">
        <v>-0.67579659999999997</v>
      </c>
      <c r="R13408">
        <v>1476.8295356414801</v>
      </c>
      <c r="S13408">
        <v>-1473.954</v>
      </c>
      <c r="T13408">
        <v>77.444509999999994</v>
      </c>
      <c r="U13408">
        <v>-86.422899999999998</v>
      </c>
      <c r="V13408">
        <v>-86.992329999999995</v>
      </c>
      <c r="W13408">
        <v>62406.05</v>
      </c>
      <c r="X13408">
        <v>11407.04</v>
      </c>
    </row>
    <row r="13409" spans="1:24" hidden="1" x14ac:dyDescent="0.25">
      <c r="A13409">
        <v>134.0778</v>
      </c>
      <c r="B13409" t="s">
        <v>91</v>
      </c>
      <c r="C13409">
        <v>130.0778</v>
      </c>
      <c r="D13409">
        <v>1.5257639999999999</v>
      </c>
      <c r="E13409">
        <v>1.0555460000000001E-3</v>
      </c>
      <c r="F13409">
        <v>0.60004780000000002</v>
      </c>
      <c r="G13409">
        <v>3.4742000000000001E-6</v>
      </c>
      <c r="H13409">
        <v>0</v>
      </c>
      <c r="I13409">
        <v>24.376139999999999</v>
      </c>
      <c r="J13409">
        <v>9.7650070000000007</v>
      </c>
      <c r="K13409">
        <v>5.6552850000000002E-5</v>
      </c>
      <c r="L13409">
        <v>54.129919999999998</v>
      </c>
      <c r="M13409">
        <v>56.230420000000002</v>
      </c>
      <c r="N13409">
        <v>0.52251110000000001</v>
      </c>
      <c r="O13409">
        <v>-19.314500386702498</v>
      </c>
      <c r="P13409">
        <v>-19.302659999999999</v>
      </c>
      <c r="Q13409">
        <v>-0.67619680000000004</v>
      </c>
      <c r="R13409">
        <v>1477.02173835025</v>
      </c>
      <c r="S13409">
        <v>-1474.1469999999999</v>
      </c>
      <c r="T13409">
        <v>77.437749999999994</v>
      </c>
      <c r="U13409">
        <v>-86.423630000000003</v>
      </c>
      <c r="V13409">
        <v>-86.992980000000003</v>
      </c>
      <c r="W13409">
        <v>62391.31</v>
      </c>
      <c r="X13409">
        <v>11407.82</v>
      </c>
    </row>
    <row r="13410" spans="1:24" hidden="1" x14ac:dyDescent="0.25">
      <c r="A13410">
        <v>134.08779999999999</v>
      </c>
      <c r="B13410" t="s">
        <v>91</v>
      </c>
      <c r="C13410">
        <v>130.08779999999999</v>
      </c>
      <c r="D13410">
        <v>1.525963</v>
      </c>
      <c r="E13410">
        <v>1.053778E-3</v>
      </c>
      <c r="F13410">
        <v>0.59995419999999999</v>
      </c>
      <c r="G13410">
        <v>3.4670399999999998E-6</v>
      </c>
      <c r="H13410">
        <v>0</v>
      </c>
      <c r="I13410">
        <v>24.376139999999999</v>
      </c>
      <c r="J13410">
        <v>9.772907</v>
      </c>
      <c r="K13410">
        <v>5.6490780000000003E-5</v>
      </c>
      <c r="L13410">
        <v>54.129919999999998</v>
      </c>
      <c r="M13410">
        <v>56.230420000000002</v>
      </c>
      <c r="N13410">
        <v>0.52251110000000001</v>
      </c>
      <c r="O13410">
        <v>-19.304100786535798</v>
      </c>
      <c r="P13410">
        <v>-19.29224</v>
      </c>
      <c r="Q13410">
        <v>-0.67659659999999999</v>
      </c>
      <c r="R13410">
        <v>1477.2139403465001</v>
      </c>
      <c r="S13410">
        <v>-1474.34</v>
      </c>
      <c r="T13410">
        <v>77.430980000000005</v>
      </c>
      <c r="U13410">
        <v>-86.424359999999993</v>
      </c>
      <c r="V13410">
        <v>-86.993639999999999</v>
      </c>
      <c r="W13410">
        <v>62376.57</v>
      </c>
      <c r="X13410">
        <v>11408.59</v>
      </c>
    </row>
    <row r="13411" spans="1:24" hidden="1" x14ac:dyDescent="0.25">
      <c r="A13411">
        <v>134.09780000000001</v>
      </c>
      <c r="B13411" t="s">
        <v>91</v>
      </c>
      <c r="C13411">
        <v>130.09780000000001</v>
      </c>
      <c r="D13411">
        <v>1.526162</v>
      </c>
      <c r="E13411">
        <v>1.051525E-3</v>
      </c>
      <c r="F13411">
        <v>0.59986050000000002</v>
      </c>
      <c r="G13411">
        <v>3.4611979999999999E-6</v>
      </c>
      <c r="H13411">
        <v>0</v>
      </c>
      <c r="I13411">
        <v>24.376139999999999</v>
      </c>
      <c r="J13411">
        <v>9.7808170000000008</v>
      </c>
      <c r="K13411">
        <v>5.6450039999999999E-5</v>
      </c>
      <c r="L13411">
        <v>54.129919999999998</v>
      </c>
      <c r="M13411">
        <v>56.230420000000002</v>
      </c>
      <c r="N13411">
        <v>0.52251110000000001</v>
      </c>
      <c r="O13411">
        <v>-19.2936812430187</v>
      </c>
      <c r="P13411">
        <v>-19.2818</v>
      </c>
      <c r="Q13411">
        <v>-0.67699679999999995</v>
      </c>
      <c r="R13411">
        <v>1477.40614305746</v>
      </c>
      <c r="S13411">
        <v>-1474.5329999999999</v>
      </c>
      <c r="T13411">
        <v>77.424210000000002</v>
      </c>
      <c r="U13411">
        <v>-86.425089999999997</v>
      </c>
      <c r="V13411">
        <v>-86.994290000000007</v>
      </c>
      <c r="W13411">
        <v>62361.82</v>
      </c>
      <c r="X13411">
        <v>11409.37</v>
      </c>
    </row>
    <row r="13412" spans="1:24" hidden="1" x14ac:dyDescent="0.25">
      <c r="A13412">
        <v>134.1078</v>
      </c>
      <c r="B13412" t="s">
        <v>91</v>
      </c>
      <c r="C13412">
        <v>130.1078</v>
      </c>
      <c r="D13412">
        <v>1.5263599999999999</v>
      </c>
      <c r="E13412">
        <v>1.049672E-3</v>
      </c>
      <c r="F13412">
        <v>0.59976680000000004</v>
      </c>
      <c r="G13412">
        <v>3.4537620000000001E-6</v>
      </c>
      <c r="H13412">
        <v>0</v>
      </c>
      <c r="I13412">
        <v>24.376139999999999</v>
      </c>
      <c r="J13412">
        <v>9.7887389999999996</v>
      </c>
      <c r="K13412">
        <v>5.6383199999999999E-5</v>
      </c>
      <c r="L13412">
        <v>54.129919999999998</v>
      </c>
      <c r="M13412">
        <v>56.230420000000002</v>
      </c>
      <c r="N13412">
        <v>0.52251110000000001</v>
      </c>
      <c r="O13412">
        <v>-19.2832517606981</v>
      </c>
      <c r="P13412">
        <v>-19.271350000000002</v>
      </c>
      <c r="Q13412">
        <v>-0.67739769999999999</v>
      </c>
      <c r="R13412">
        <v>1477.5983450563101</v>
      </c>
      <c r="S13412">
        <v>-1474.7260000000001</v>
      </c>
      <c r="T13412">
        <v>77.417429999999996</v>
      </c>
      <c r="U13412">
        <v>-86.425830000000005</v>
      </c>
      <c r="V13412">
        <v>-86.994950000000003</v>
      </c>
      <c r="W13412">
        <v>62347.08</v>
      </c>
      <c r="X13412">
        <v>11410.14</v>
      </c>
    </row>
    <row r="13413" spans="1:24" hidden="1" x14ac:dyDescent="0.25">
      <c r="A13413">
        <v>134.11779999999999</v>
      </c>
      <c r="B13413" t="s">
        <v>91</v>
      </c>
      <c r="C13413">
        <v>130.11779999999999</v>
      </c>
      <c r="D13413">
        <v>1.526559</v>
      </c>
      <c r="E13413">
        <v>1.0473349999999999E-3</v>
      </c>
      <c r="F13413">
        <v>0.59967329999999996</v>
      </c>
      <c r="G13413">
        <v>3.447645E-6</v>
      </c>
      <c r="H13413">
        <v>0</v>
      </c>
      <c r="I13413">
        <v>24.376139999999999</v>
      </c>
      <c r="J13413">
        <v>9.7966619999999995</v>
      </c>
      <c r="K13413">
        <v>5.6337669999999999E-5</v>
      </c>
      <c r="L13413">
        <v>54.129919999999998</v>
      </c>
      <c r="M13413">
        <v>56.230420000000002</v>
      </c>
      <c r="N13413">
        <v>0.52251110000000001</v>
      </c>
      <c r="O13413">
        <v>-19.272822301911098</v>
      </c>
      <c r="P13413">
        <v>-19.260899999999999</v>
      </c>
      <c r="Q13413">
        <v>-0.67779840000000002</v>
      </c>
      <c r="R13413">
        <v>1477.79054776967</v>
      </c>
      <c r="S13413">
        <v>-1474.9190000000001</v>
      </c>
      <c r="T13413">
        <v>77.410650000000004</v>
      </c>
      <c r="U13413">
        <v>-86.426559999999995</v>
      </c>
      <c r="V13413">
        <v>-86.995609999999999</v>
      </c>
      <c r="W13413">
        <v>62332.33</v>
      </c>
      <c r="X13413">
        <v>11410.92</v>
      </c>
    </row>
    <row r="13414" spans="1:24" hidden="1" x14ac:dyDescent="0.25">
      <c r="A13414">
        <v>134.12780000000001</v>
      </c>
      <c r="B13414" t="s">
        <v>91</v>
      </c>
      <c r="C13414">
        <v>130.12780000000001</v>
      </c>
      <c r="D13414">
        <v>1.526756</v>
      </c>
      <c r="E13414">
        <v>1.042746E-3</v>
      </c>
      <c r="F13414">
        <v>0.59957959999999999</v>
      </c>
      <c r="G13414">
        <v>3.439934E-6</v>
      </c>
      <c r="H13414">
        <v>0</v>
      </c>
      <c r="I13414">
        <v>24.376139999999999</v>
      </c>
      <c r="J13414">
        <v>9.8045910000000003</v>
      </c>
      <c r="K13414">
        <v>5.6265899999999999E-5</v>
      </c>
      <c r="L13414">
        <v>54.129919999999998</v>
      </c>
      <c r="M13414">
        <v>56.230420000000002</v>
      </c>
      <c r="N13414">
        <v>0.52251110000000001</v>
      </c>
      <c r="O13414">
        <v>-19.2623828834462</v>
      </c>
      <c r="P13414">
        <v>-19.250440000000001</v>
      </c>
      <c r="Q13414">
        <v>-0.6781992</v>
      </c>
      <c r="R13414">
        <v>1477.9817521889399</v>
      </c>
      <c r="S13414">
        <v>-1475.1110000000001</v>
      </c>
      <c r="T13414">
        <v>77.403869999999998</v>
      </c>
      <c r="U13414">
        <v>-86.427279999999996</v>
      </c>
      <c r="V13414">
        <v>-86.996250000000003</v>
      </c>
      <c r="W13414">
        <v>62317.58</v>
      </c>
      <c r="X13414">
        <v>11411.69</v>
      </c>
    </row>
    <row r="13415" spans="1:24" hidden="1" x14ac:dyDescent="0.25">
      <c r="A13415">
        <v>134.1378</v>
      </c>
      <c r="B13415" t="s">
        <v>91</v>
      </c>
      <c r="C13415">
        <v>130.1378</v>
      </c>
      <c r="D13415">
        <v>1.5269539999999999</v>
      </c>
      <c r="E13415">
        <v>1.037968E-3</v>
      </c>
      <c r="F13415">
        <v>0.59948639999999997</v>
      </c>
      <c r="G13415">
        <v>3.4248269999999999E-6</v>
      </c>
      <c r="H13415">
        <v>0</v>
      </c>
      <c r="I13415">
        <v>24.376139999999999</v>
      </c>
      <c r="J13415">
        <v>9.8125250000000008</v>
      </c>
      <c r="K13415">
        <v>5.6072819999999998E-5</v>
      </c>
      <c r="L13415">
        <v>54.129919999999998</v>
      </c>
      <c r="M13415">
        <v>56.230420000000002</v>
      </c>
      <c r="N13415">
        <v>0.52251110000000001</v>
      </c>
      <c r="O13415">
        <v>-19.251943555590501</v>
      </c>
      <c r="P13415">
        <v>-19.239979999999999</v>
      </c>
      <c r="Q13415">
        <v>-0.67860169999999997</v>
      </c>
      <c r="R13415">
        <v>1478.1729568455801</v>
      </c>
      <c r="S13415">
        <v>-1475.3030000000001</v>
      </c>
      <c r="T13415">
        <v>77.397090000000006</v>
      </c>
      <c r="U13415">
        <v>-86.428020000000004</v>
      </c>
      <c r="V13415">
        <v>-86.99691</v>
      </c>
      <c r="W13415">
        <v>62302.82</v>
      </c>
      <c r="X13415">
        <v>11412.46</v>
      </c>
    </row>
    <row r="13416" spans="1:24" hidden="1" x14ac:dyDescent="0.25">
      <c r="A13416">
        <v>134.14779999999999</v>
      </c>
      <c r="B13416" t="s">
        <v>91</v>
      </c>
      <c r="C13416">
        <v>130.14779999999999</v>
      </c>
      <c r="D13416">
        <v>1.5271509999999999</v>
      </c>
      <c r="E13416">
        <v>1.040128E-3</v>
      </c>
      <c r="F13416">
        <v>0.59939290000000001</v>
      </c>
      <c r="G13416">
        <v>3.4091000000000001E-6</v>
      </c>
      <c r="H13416">
        <v>0</v>
      </c>
      <c r="I13416">
        <v>24.376139999999999</v>
      </c>
      <c r="J13416">
        <v>9.8204650000000004</v>
      </c>
      <c r="K13416">
        <v>5.5869209999999998E-5</v>
      </c>
      <c r="L13416">
        <v>54.129919999999998</v>
      </c>
      <c r="M13416">
        <v>56.230420000000002</v>
      </c>
      <c r="N13416">
        <v>0.52251110000000001</v>
      </c>
      <c r="O13416">
        <v>-19.241484232247</v>
      </c>
      <c r="P13416">
        <v>-19.229500000000002</v>
      </c>
      <c r="Q13416">
        <v>-0.67900309999999997</v>
      </c>
      <c r="R13416">
        <v>1478.3641612644001</v>
      </c>
      <c r="S13416">
        <v>-1475.4949999999999</v>
      </c>
      <c r="T13416">
        <v>77.390299999999996</v>
      </c>
      <c r="U13416">
        <v>-86.428740000000005</v>
      </c>
      <c r="V13416">
        <v>-86.997569999999996</v>
      </c>
      <c r="W13416">
        <v>62288.07</v>
      </c>
      <c r="X13416">
        <v>11413.24</v>
      </c>
    </row>
    <row r="13417" spans="1:24" hidden="1" x14ac:dyDescent="0.25">
      <c r="A13417">
        <v>134.15770000000001</v>
      </c>
      <c r="B13417" t="s">
        <v>91</v>
      </c>
      <c r="C13417">
        <v>130.15770000000001</v>
      </c>
      <c r="D13417">
        <v>1.5273490000000001</v>
      </c>
      <c r="E13417">
        <v>1.042395E-3</v>
      </c>
      <c r="F13417">
        <v>0.59929969999999999</v>
      </c>
      <c r="G13417">
        <v>3.416161E-6</v>
      </c>
      <c r="H13417">
        <v>0</v>
      </c>
      <c r="I13417">
        <v>24.376139999999999</v>
      </c>
      <c r="J13417">
        <v>9.8284050000000001</v>
      </c>
      <c r="K13417">
        <v>5.6038909999999997E-5</v>
      </c>
      <c r="L13417">
        <v>54.129919999999998</v>
      </c>
      <c r="M13417">
        <v>56.230420000000002</v>
      </c>
      <c r="N13417">
        <v>0.52251110000000001</v>
      </c>
      <c r="O13417">
        <v>-19.2310349052898</v>
      </c>
      <c r="P13417">
        <v>-19.21903</v>
      </c>
      <c r="Q13417">
        <v>-0.67940370000000005</v>
      </c>
      <c r="R13417">
        <v>1478.5553654456</v>
      </c>
      <c r="S13417">
        <v>-1475.6869999999999</v>
      </c>
      <c r="T13417">
        <v>77.383499999999998</v>
      </c>
      <c r="U13417">
        <v>-86.429469999999995</v>
      </c>
      <c r="V13417">
        <v>-86.99821</v>
      </c>
      <c r="W13417">
        <v>62273.31</v>
      </c>
      <c r="X13417">
        <v>11414.01</v>
      </c>
    </row>
    <row r="13418" spans="1:24" hidden="1" x14ac:dyDescent="0.25">
      <c r="A13418">
        <v>134.1677</v>
      </c>
      <c r="B13418" t="s">
        <v>91</v>
      </c>
      <c r="C13418">
        <v>130.1677</v>
      </c>
      <c r="D13418">
        <v>1.5275460000000001</v>
      </c>
      <c r="E13418">
        <v>1.0444740000000001E-3</v>
      </c>
      <c r="F13418">
        <v>0.59920629999999997</v>
      </c>
      <c r="G13418">
        <v>3.423573E-6</v>
      </c>
      <c r="H13418">
        <v>0</v>
      </c>
      <c r="I13418">
        <v>24.376139999999999</v>
      </c>
      <c r="J13418">
        <v>9.8363549999999993</v>
      </c>
      <c r="K13418">
        <v>5.6214680000000001E-5</v>
      </c>
      <c r="L13418">
        <v>54.129919999999998</v>
      </c>
      <c r="M13418">
        <v>56.230420000000002</v>
      </c>
      <c r="N13418">
        <v>0.52251110000000001</v>
      </c>
      <c r="O13418">
        <v>-19.2205656888958</v>
      </c>
      <c r="P13418">
        <v>-19.208539999999999</v>
      </c>
      <c r="Q13418">
        <v>-0.67980620000000003</v>
      </c>
      <c r="R13418">
        <v>1478.74656986428</v>
      </c>
      <c r="S13418">
        <v>-1475.8789999999999</v>
      </c>
      <c r="T13418">
        <v>77.3767</v>
      </c>
      <c r="U13418">
        <v>-86.430189999999996</v>
      </c>
      <c r="V13418">
        <v>-86.998869999999997</v>
      </c>
      <c r="W13418">
        <v>62258.55</v>
      </c>
      <c r="X13418">
        <v>11414.79</v>
      </c>
    </row>
    <row r="13419" spans="1:24" hidden="1" x14ac:dyDescent="0.25">
      <c r="A13419">
        <v>134.17769999999999</v>
      </c>
      <c r="B13419" t="s">
        <v>91</v>
      </c>
      <c r="C13419">
        <v>130.17769999999999</v>
      </c>
      <c r="D13419">
        <v>1.527744</v>
      </c>
      <c r="E13419">
        <v>1.046366E-3</v>
      </c>
      <c r="F13419">
        <v>0.59911309999999995</v>
      </c>
      <c r="G13419">
        <v>3.4303680000000002E-6</v>
      </c>
      <c r="H13419">
        <v>0</v>
      </c>
      <c r="I13419">
        <v>24.376139999999999</v>
      </c>
      <c r="J13419">
        <v>9.8443210000000008</v>
      </c>
      <c r="K13419">
        <v>5.6380630000000002E-5</v>
      </c>
      <c r="L13419">
        <v>54.129919999999998</v>
      </c>
      <c r="M13419">
        <v>56.230420000000002</v>
      </c>
      <c r="N13419">
        <v>0.52251110000000001</v>
      </c>
      <c r="O13419">
        <v>-19.2100864850959</v>
      </c>
      <c r="P13419">
        <v>-19.198039999999999</v>
      </c>
      <c r="Q13419">
        <v>-0.68020800000000003</v>
      </c>
      <c r="R13419">
        <v>1478.9377745203501</v>
      </c>
      <c r="S13419">
        <v>-1476.0709999999999</v>
      </c>
      <c r="T13419">
        <v>77.369900000000001</v>
      </c>
      <c r="U13419">
        <v>-86.43092</v>
      </c>
      <c r="V13419">
        <v>-86.999520000000004</v>
      </c>
      <c r="W13419">
        <v>62243.79</v>
      </c>
      <c r="X13419">
        <v>11415.56</v>
      </c>
    </row>
    <row r="13420" spans="1:24" hidden="1" x14ac:dyDescent="0.25">
      <c r="A13420">
        <v>134.18770000000001</v>
      </c>
      <c r="B13420" t="s">
        <v>91</v>
      </c>
      <c r="C13420">
        <v>130.18770000000001</v>
      </c>
      <c r="D13420">
        <v>1.527941</v>
      </c>
      <c r="E13420">
        <v>1.048071E-3</v>
      </c>
      <c r="F13420">
        <v>0.59901979999999999</v>
      </c>
      <c r="G13420">
        <v>3.436546E-6</v>
      </c>
      <c r="H13420">
        <v>0</v>
      </c>
      <c r="I13420">
        <v>24.376139999999999</v>
      </c>
      <c r="J13420">
        <v>9.8522850000000002</v>
      </c>
      <c r="K13420">
        <v>5.6536670000000002E-5</v>
      </c>
      <c r="L13420">
        <v>54.129919999999998</v>
      </c>
      <c r="M13420">
        <v>56.230420000000002</v>
      </c>
      <c r="N13420">
        <v>0.52251110000000001</v>
      </c>
      <c r="O13420">
        <v>-19.199597368342499</v>
      </c>
      <c r="P13420">
        <v>-19.187529999999999</v>
      </c>
      <c r="Q13420">
        <v>-0.68061119999999997</v>
      </c>
      <c r="R13420">
        <v>1479.128978939</v>
      </c>
      <c r="S13420">
        <v>-1476.2629999999999</v>
      </c>
      <c r="T13420">
        <v>77.363100000000003</v>
      </c>
      <c r="U13420">
        <v>-86.431640000000002</v>
      </c>
      <c r="V13420">
        <v>-87.00018</v>
      </c>
      <c r="W13420">
        <v>62229.03</v>
      </c>
      <c r="X13420">
        <v>11416.33</v>
      </c>
    </row>
    <row r="13421" spans="1:24" hidden="1" x14ac:dyDescent="0.25">
      <c r="A13421">
        <v>134.1977</v>
      </c>
      <c r="B13421" t="s">
        <v>91</v>
      </c>
      <c r="C13421">
        <v>130.1977</v>
      </c>
      <c r="D13421">
        <v>1.5281389999999999</v>
      </c>
      <c r="E13421">
        <v>1.049882E-3</v>
      </c>
      <c r="F13421">
        <v>0.59892670000000003</v>
      </c>
      <c r="G13421">
        <v>3.4421099999999999E-6</v>
      </c>
      <c r="H13421">
        <v>0</v>
      </c>
      <c r="I13421">
        <v>24.376139999999999</v>
      </c>
      <c r="J13421">
        <v>9.8602539999999994</v>
      </c>
      <c r="K13421">
        <v>5.6682809999999999E-5</v>
      </c>
      <c r="L13421">
        <v>54.129919999999998</v>
      </c>
      <c r="M13421">
        <v>56.230420000000002</v>
      </c>
      <c r="N13421">
        <v>0.52251110000000001</v>
      </c>
      <c r="O13421">
        <v>-19.189108226130902</v>
      </c>
      <c r="P13421">
        <v>-19.177019999999999</v>
      </c>
      <c r="Q13421">
        <v>-0.68101279999999997</v>
      </c>
      <c r="R13421">
        <v>1479.3201835950399</v>
      </c>
      <c r="S13421">
        <v>-1476.4549999999999</v>
      </c>
      <c r="T13421">
        <v>77.356290000000001</v>
      </c>
      <c r="U13421">
        <v>-86.432370000000006</v>
      </c>
      <c r="V13421">
        <v>-87.000829999999993</v>
      </c>
      <c r="W13421">
        <v>62214.27</v>
      </c>
      <c r="X13421">
        <v>11417.11</v>
      </c>
    </row>
    <row r="13422" spans="1:24" hidden="1" x14ac:dyDescent="0.25">
      <c r="A13422">
        <v>134.20769999999999</v>
      </c>
      <c r="B13422" t="s">
        <v>91</v>
      </c>
      <c r="C13422">
        <v>130.20769999999999</v>
      </c>
      <c r="D13422">
        <v>1.5283359999999999</v>
      </c>
      <c r="E13422">
        <v>1.0518000000000001E-3</v>
      </c>
      <c r="F13422">
        <v>0.59883339999999996</v>
      </c>
      <c r="G13422">
        <v>3.4480249999999999E-6</v>
      </c>
      <c r="H13422">
        <v>0</v>
      </c>
      <c r="I13422">
        <v>24.376139999999999</v>
      </c>
      <c r="J13422">
        <v>9.8682320000000008</v>
      </c>
      <c r="K13422">
        <v>5.6835020000000002E-5</v>
      </c>
      <c r="L13422">
        <v>54.129919999999998</v>
      </c>
      <c r="M13422">
        <v>56.230420000000002</v>
      </c>
      <c r="N13422">
        <v>0.52251110000000001</v>
      </c>
      <c r="O13422">
        <v>-19.178609135692302</v>
      </c>
      <c r="P13422">
        <v>-19.166499999999999</v>
      </c>
      <c r="Q13422">
        <v>-0.68141479999999999</v>
      </c>
      <c r="R13422">
        <v>1479.5113880138799</v>
      </c>
      <c r="S13422">
        <v>-1476.6469999999999</v>
      </c>
      <c r="T13422">
        <v>77.34948</v>
      </c>
      <c r="U13422">
        <v>-86.433090000000007</v>
      </c>
      <c r="V13422">
        <v>-87.001480000000001</v>
      </c>
      <c r="W13422">
        <v>62199.5</v>
      </c>
      <c r="X13422">
        <v>11417.88</v>
      </c>
    </row>
    <row r="13423" spans="1:24" hidden="1" x14ac:dyDescent="0.25">
      <c r="A13423">
        <v>134.21770000000001</v>
      </c>
      <c r="B13423" t="s">
        <v>91</v>
      </c>
      <c r="C13423">
        <v>130.21770000000001</v>
      </c>
      <c r="D13423">
        <v>1.5285340000000001</v>
      </c>
      <c r="E13423">
        <v>1.0538259999999999E-3</v>
      </c>
      <c r="F13423">
        <v>0.59874019999999994</v>
      </c>
      <c r="G13423">
        <v>3.4542910000000001E-6</v>
      </c>
      <c r="H13423">
        <v>0</v>
      </c>
      <c r="I13423">
        <v>24.376139999999999</v>
      </c>
      <c r="J13423">
        <v>9.8762190000000007</v>
      </c>
      <c r="K13423">
        <v>5.6993259999999999E-5</v>
      </c>
      <c r="L13423">
        <v>54.129919999999998</v>
      </c>
      <c r="M13423">
        <v>56.230420000000002</v>
      </c>
      <c r="N13423">
        <v>0.52251110000000001</v>
      </c>
      <c r="O13423">
        <v>-19.168090156853602</v>
      </c>
      <c r="P13423">
        <v>-19.15596</v>
      </c>
      <c r="Q13423">
        <v>-0.6818187</v>
      </c>
      <c r="R13423">
        <v>1479.7025921956999</v>
      </c>
      <c r="S13423">
        <v>-1476.8389999999999</v>
      </c>
      <c r="T13423">
        <v>77.342659999999995</v>
      </c>
      <c r="U13423">
        <v>-86.433809999999994</v>
      </c>
      <c r="V13423">
        <v>-87.002139999999997</v>
      </c>
      <c r="W13423">
        <v>62184.73</v>
      </c>
      <c r="X13423">
        <v>11418.65</v>
      </c>
    </row>
    <row r="13424" spans="1:24" hidden="1" x14ac:dyDescent="0.25">
      <c r="A13424">
        <v>134.2277</v>
      </c>
      <c r="B13424" t="s">
        <v>91</v>
      </c>
      <c r="C13424">
        <v>130.2277</v>
      </c>
      <c r="D13424">
        <v>1.5287299999999999</v>
      </c>
      <c r="E13424">
        <v>1.0533140000000001E-3</v>
      </c>
      <c r="F13424">
        <v>0.59864689999999998</v>
      </c>
      <c r="G13424">
        <v>3.4609109999999999E-6</v>
      </c>
      <c r="H13424">
        <v>0</v>
      </c>
      <c r="I13424">
        <v>24.376139999999999</v>
      </c>
      <c r="J13424">
        <v>9.8842160000000003</v>
      </c>
      <c r="K13424">
        <v>5.7157539999999999E-5</v>
      </c>
      <c r="L13424">
        <v>54.129919999999998</v>
      </c>
      <c r="M13424">
        <v>56.230420000000002</v>
      </c>
      <c r="N13424">
        <v>0.52251110000000001</v>
      </c>
      <c r="O13424">
        <v>-19.157561180369701</v>
      </c>
      <c r="P13424">
        <v>-19.145409999999998</v>
      </c>
      <c r="Q13424">
        <v>-0.68222159999999998</v>
      </c>
      <c r="R13424">
        <v>1479.8927985494799</v>
      </c>
      <c r="S13424">
        <v>-1477.03</v>
      </c>
      <c r="T13424">
        <v>77.335840000000005</v>
      </c>
      <c r="U13424">
        <v>-86.434529999999995</v>
      </c>
      <c r="V13424">
        <v>-87.002780000000001</v>
      </c>
      <c r="W13424">
        <v>62169.96</v>
      </c>
      <c r="X13424">
        <v>11419.43</v>
      </c>
    </row>
    <row r="13425" spans="1:24" hidden="1" x14ac:dyDescent="0.25">
      <c r="A13425">
        <v>134.23769999999999</v>
      </c>
      <c r="B13425" t="s">
        <v>91</v>
      </c>
      <c r="C13425">
        <v>130.23769999999999</v>
      </c>
      <c r="D13425">
        <v>1.5289269999999999</v>
      </c>
      <c r="E13425">
        <v>1.0526159999999999E-3</v>
      </c>
      <c r="F13425">
        <v>0.59855409999999998</v>
      </c>
      <c r="G13425">
        <v>3.459192E-6</v>
      </c>
      <c r="H13425">
        <v>0</v>
      </c>
      <c r="I13425">
        <v>24.376139999999999</v>
      </c>
      <c r="J13425">
        <v>9.8922089999999994</v>
      </c>
      <c r="K13425">
        <v>5.7184220000000002E-5</v>
      </c>
      <c r="L13425">
        <v>54.129919999999998</v>
      </c>
      <c r="M13425">
        <v>56.230420000000002</v>
      </c>
      <c r="N13425">
        <v>0.52251110000000001</v>
      </c>
      <c r="O13425">
        <v>-19.147042271933302</v>
      </c>
      <c r="P13425">
        <v>-19.134869999999999</v>
      </c>
      <c r="Q13425">
        <v>-0.6826257</v>
      </c>
      <c r="R13425">
        <v>1480.08300466488</v>
      </c>
      <c r="S13425">
        <v>-1477.221</v>
      </c>
      <c r="T13425">
        <v>77.329009999999997</v>
      </c>
      <c r="U13425">
        <v>-86.43526</v>
      </c>
      <c r="V13425">
        <v>-87.003429999999994</v>
      </c>
      <c r="W13425">
        <v>62155.19</v>
      </c>
      <c r="X13425">
        <v>11420.2</v>
      </c>
    </row>
    <row r="13426" spans="1:24" hidden="1" x14ac:dyDescent="0.25">
      <c r="A13426">
        <v>134.24770000000001</v>
      </c>
      <c r="B13426" t="s">
        <v>91</v>
      </c>
      <c r="C13426">
        <v>130.24770000000001</v>
      </c>
      <c r="D13426">
        <v>1.529123</v>
      </c>
      <c r="E13426">
        <v>1.0520270000000001E-3</v>
      </c>
      <c r="F13426">
        <v>0.59846109999999997</v>
      </c>
      <c r="G13426">
        <v>3.4568679999999998E-6</v>
      </c>
      <c r="H13426">
        <v>0</v>
      </c>
      <c r="I13426">
        <v>24.376139999999999</v>
      </c>
      <c r="J13426">
        <v>9.9002060000000007</v>
      </c>
      <c r="K13426">
        <v>5.7200880000000002E-5</v>
      </c>
      <c r="L13426">
        <v>54.129919999999998</v>
      </c>
      <c r="M13426">
        <v>56.230420000000002</v>
      </c>
      <c r="N13426">
        <v>0.52251110000000001</v>
      </c>
      <c r="O13426">
        <v>-19.1365133980431</v>
      </c>
      <c r="P13426">
        <v>-19.124320000000001</v>
      </c>
      <c r="Q13426">
        <v>-0.68302969999999996</v>
      </c>
      <c r="R13426">
        <v>1480.2732110162201</v>
      </c>
      <c r="S13426">
        <v>-1477.412</v>
      </c>
      <c r="T13426">
        <v>77.322180000000003</v>
      </c>
      <c r="U13426">
        <v>-86.435980000000001</v>
      </c>
      <c r="V13426">
        <v>-87.004090000000005</v>
      </c>
      <c r="W13426">
        <v>62140.41</v>
      </c>
      <c r="X13426">
        <v>11420.97</v>
      </c>
    </row>
    <row r="13427" spans="1:24" hidden="1" x14ac:dyDescent="0.25">
      <c r="A13427">
        <v>134.2577</v>
      </c>
      <c r="B13427" t="s">
        <v>91</v>
      </c>
      <c r="C13427">
        <v>130.2577</v>
      </c>
      <c r="D13427">
        <v>1.52932</v>
      </c>
      <c r="E13427">
        <v>1.051251E-3</v>
      </c>
      <c r="F13427">
        <v>0.59836829999999996</v>
      </c>
      <c r="G13427">
        <v>3.4548980000000001E-6</v>
      </c>
      <c r="H13427">
        <v>0</v>
      </c>
      <c r="I13427">
        <v>24.376139999999999</v>
      </c>
      <c r="J13427">
        <v>9.9082120000000007</v>
      </c>
      <c r="K13427">
        <v>5.7223379999999997E-5</v>
      </c>
      <c r="L13427">
        <v>54.129919999999998</v>
      </c>
      <c r="M13427">
        <v>56.230420000000002</v>
      </c>
      <c r="N13427">
        <v>0.52251110000000001</v>
      </c>
      <c r="O13427">
        <v>-19.125974526622901</v>
      </c>
      <c r="P13427">
        <v>-19.113759999999999</v>
      </c>
      <c r="Q13427">
        <v>-0.6834327</v>
      </c>
      <c r="R13427">
        <v>1480.4634176034101</v>
      </c>
      <c r="S13427">
        <v>-1477.6030000000001</v>
      </c>
      <c r="T13427">
        <v>77.315349999999995</v>
      </c>
      <c r="U13427">
        <v>-86.436710000000005</v>
      </c>
      <c r="V13427">
        <v>-87.004739999999998</v>
      </c>
      <c r="W13427">
        <v>62125.64</v>
      </c>
      <c r="X13427">
        <v>11421.75</v>
      </c>
    </row>
    <row r="13428" spans="1:24" hidden="1" x14ac:dyDescent="0.25">
      <c r="A13428">
        <v>134.26769999999999</v>
      </c>
      <c r="B13428" t="s">
        <v>91</v>
      </c>
      <c r="C13428">
        <v>130.26769999999999</v>
      </c>
      <c r="D13428">
        <v>1.5295160000000001</v>
      </c>
      <c r="E13428">
        <v>1.0502910000000001E-3</v>
      </c>
      <c r="F13428">
        <v>0.59827520000000001</v>
      </c>
      <c r="G13428">
        <v>3.452316E-6</v>
      </c>
      <c r="H13428">
        <v>0</v>
      </c>
      <c r="I13428">
        <v>24.376139999999999</v>
      </c>
      <c r="J13428">
        <v>9.9162219999999994</v>
      </c>
      <c r="K13428">
        <v>5.7235740000000001E-5</v>
      </c>
      <c r="L13428">
        <v>54.129919999999998</v>
      </c>
      <c r="M13428">
        <v>56.230420000000002</v>
      </c>
      <c r="N13428">
        <v>0.52251110000000001</v>
      </c>
      <c r="O13428">
        <v>-19.115435740681001</v>
      </c>
      <c r="P13428">
        <v>-19.103200000000001</v>
      </c>
      <c r="Q13428">
        <v>-0.68383720000000003</v>
      </c>
      <c r="R13428">
        <v>1480.65362395242</v>
      </c>
      <c r="S13428">
        <v>-1477.7940000000001</v>
      </c>
      <c r="T13428">
        <v>77.308520000000001</v>
      </c>
      <c r="U13428">
        <v>-86.437430000000006</v>
      </c>
      <c r="V13428">
        <v>-87.005390000000006</v>
      </c>
      <c r="W13428">
        <v>62110.86</v>
      </c>
      <c r="X13428">
        <v>11422.52</v>
      </c>
    </row>
    <row r="13429" spans="1:24" hidden="1" x14ac:dyDescent="0.25">
      <c r="A13429">
        <v>134.27770000000001</v>
      </c>
      <c r="B13429" t="s">
        <v>91</v>
      </c>
      <c r="C13429">
        <v>130.27770000000001</v>
      </c>
      <c r="D13429">
        <v>1.5297130000000001</v>
      </c>
      <c r="E13429">
        <v>1.0500279999999999E-3</v>
      </c>
      <c r="F13429">
        <v>0.59818249999999995</v>
      </c>
      <c r="G13429">
        <v>3.4491289999999999E-6</v>
      </c>
      <c r="H13429">
        <v>0</v>
      </c>
      <c r="I13429">
        <v>24.376139999999999</v>
      </c>
      <c r="J13429">
        <v>9.9242419999999996</v>
      </c>
      <c r="K13429">
        <v>5.7238039999999999E-5</v>
      </c>
      <c r="L13429">
        <v>54.129919999999998</v>
      </c>
      <c r="M13429">
        <v>56.230420000000002</v>
      </c>
      <c r="N13429">
        <v>0.52251110000000001</v>
      </c>
      <c r="O13429">
        <v>-19.1048770138887</v>
      </c>
      <c r="P13429">
        <v>-19.09262</v>
      </c>
      <c r="Q13429">
        <v>-0.68424209999999996</v>
      </c>
      <c r="R13429">
        <v>1480.8438295896101</v>
      </c>
      <c r="S13429">
        <v>-1477.9849999999999</v>
      </c>
      <c r="T13429">
        <v>77.301670000000001</v>
      </c>
      <c r="U13429">
        <v>-86.438159999999996</v>
      </c>
      <c r="V13429">
        <v>-87.006039999999999</v>
      </c>
      <c r="W13429">
        <v>62096.08</v>
      </c>
      <c r="X13429">
        <v>11423.29</v>
      </c>
    </row>
    <row r="13430" spans="1:24" hidden="1" x14ac:dyDescent="0.25">
      <c r="A13430">
        <v>134.2877</v>
      </c>
      <c r="B13430" t="s">
        <v>91</v>
      </c>
      <c r="C13430">
        <v>130.2877</v>
      </c>
      <c r="D13430">
        <v>1.529909</v>
      </c>
      <c r="E13430">
        <v>1.0492839999999999E-3</v>
      </c>
      <c r="F13430">
        <v>0.59808950000000005</v>
      </c>
      <c r="G13430">
        <v>3.4482310000000001E-6</v>
      </c>
      <c r="H13430">
        <v>0</v>
      </c>
      <c r="I13430">
        <v>24.376139999999999</v>
      </c>
      <c r="J13430">
        <v>9.9322660000000003</v>
      </c>
      <c r="K13430">
        <v>5.7278299999999997E-5</v>
      </c>
      <c r="L13430">
        <v>54.129919999999998</v>
      </c>
      <c r="M13430">
        <v>56.230420000000002</v>
      </c>
      <c r="N13430">
        <v>0.52251110000000001</v>
      </c>
      <c r="O13430">
        <v>-19.0943082790508</v>
      </c>
      <c r="P13430">
        <v>-19.08203</v>
      </c>
      <c r="Q13430">
        <v>-0.68464570000000002</v>
      </c>
      <c r="R13430">
        <v>1481.0340359367001</v>
      </c>
      <c r="S13430">
        <v>-1478.1759999999999</v>
      </c>
      <c r="T13430">
        <v>77.294820000000001</v>
      </c>
      <c r="U13430">
        <v>-86.438879999999997</v>
      </c>
      <c r="V13430">
        <v>-87.006690000000006</v>
      </c>
      <c r="W13430">
        <v>62081.3</v>
      </c>
      <c r="X13430">
        <v>11424.07</v>
      </c>
    </row>
    <row r="13431" spans="1:24" hidden="1" x14ac:dyDescent="0.25">
      <c r="A13431">
        <v>134.29769999999999</v>
      </c>
      <c r="B13431" t="s">
        <v>91</v>
      </c>
      <c r="C13431">
        <v>130.29769999999999</v>
      </c>
      <c r="D13431">
        <v>1.530106</v>
      </c>
      <c r="E13431">
        <v>1.0483560000000001E-3</v>
      </c>
      <c r="F13431">
        <v>0.5979968</v>
      </c>
      <c r="G13431">
        <v>3.4457549999999999E-6</v>
      </c>
      <c r="H13431">
        <v>0</v>
      </c>
      <c r="I13431">
        <v>24.376139999999999</v>
      </c>
      <c r="J13431">
        <v>9.9403020000000009</v>
      </c>
      <c r="K13431">
        <v>5.7292349999999997E-5</v>
      </c>
      <c r="L13431">
        <v>54.129919999999998</v>
      </c>
      <c r="M13431">
        <v>56.230420000000002</v>
      </c>
      <c r="N13431">
        <v>0.52251110000000001</v>
      </c>
      <c r="O13431">
        <v>-19.083729647385798</v>
      </c>
      <c r="P13431">
        <v>-19.071429999999999</v>
      </c>
      <c r="Q13431">
        <v>-0.68505110000000002</v>
      </c>
      <c r="R13431">
        <v>1481.22424204602</v>
      </c>
      <c r="S13431">
        <v>-1478.367</v>
      </c>
      <c r="T13431">
        <v>77.287970000000001</v>
      </c>
      <c r="U13431">
        <v>-86.439610000000002</v>
      </c>
      <c r="V13431">
        <v>-87.007339999999999</v>
      </c>
      <c r="W13431">
        <v>62066.51</v>
      </c>
      <c r="X13431">
        <v>11424.84</v>
      </c>
    </row>
    <row r="13432" spans="1:24" hidden="1" x14ac:dyDescent="0.25">
      <c r="A13432">
        <v>134.30770000000001</v>
      </c>
      <c r="B13432" t="s">
        <v>91</v>
      </c>
      <c r="C13432">
        <v>130.30770000000001</v>
      </c>
      <c r="D13432">
        <v>1.5303009999999999</v>
      </c>
      <c r="E13432">
        <v>1.045191E-3</v>
      </c>
      <c r="F13432">
        <v>0.59790379999999999</v>
      </c>
      <c r="G13432">
        <v>3.442673E-6</v>
      </c>
      <c r="H13432">
        <v>0</v>
      </c>
      <c r="I13432">
        <v>24.376139999999999</v>
      </c>
      <c r="J13432">
        <v>9.9483440000000005</v>
      </c>
      <c r="K13432">
        <v>5.7296249999999999E-5</v>
      </c>
      <c r="L13432">
        <v>54.129919999999998</v>
      </c>
      <c r="M13432">
        <v>56.230420000000002</v>
      </c>
      <c r="N13432">
        <v>0.52251110000000001</v>
      </c>
      <c r="O13432">
        <v>-19.073141076087602</v>
      </c>
      <c r="P13432">
        <v>-19.06082</v>
      </c>
      <c r="Q13432">
        <v>-0.68545710000000004</v>
      </c>
      <c r="R13432">
        <v>1481.41345031949</v>
      </c>
      <c r="S13432">
        <v>-1478.557</v>
      </c>
      <c r="T13432">
        <v>77.281120000000001</v>
      </c>
      <c r="U13432">
        <v>-86.44032</v>
      </c>
      <c r="V13432">
        <v>-87.007990000000007</v>
      </c>
      <c r="W13432">
        <v>62051.73</v>
      </c>
      <c r="X13432">
        <v>11425.61</v>
      </c>
    </row>
    <row r="13433" spans="1:24" hidden="1" x14ac:dyDescent="0.25">
      <c r="A13433">
        <v>134.3177</v>
      </c>
      <c r="B13433" t="s">
        <v>91</v>
      </c>
      <c r="C13433">
        <v>130.3177</v>
      </c>
      <c r="D13433">
        <v>1.5304979999999999</v>
      </c>
      <c r="E13433">
        <v>1.04448E-3</v>
      </c>
      <c r="F13433">
        <v>0.59781139999999999</v>
      </c>
      <c r="G13433">
        <v>3.4322459999999999E-6</v>
      </c>
      <c r="H13433">
        <v>0</v>
      </c>
      <c r="I13433">
        <v>24.376139999999999</v>
      </c>
      <c r="J13433">
        <v>9.9563849999999992</v>
      </c>
      <c r="K13433">
        <v>5.7177789999999999E-5</v>
      </c>
      <c r="L13433">
        <v>54.129919999999998</v>
      </c>
      <c r="M13433">
        <v>56.230420000000002</v>
      </c>
      <c r="N13433">
        <v>0.52251110000000001</v>
      </c>
      <c r="O13433">
        <v>-19.0625625092039</v>
      </c>
      <c r="P13433">
        <v>-19.050219999999999</v>
      </c>
      <c r="Q13433">
        <v>-0.68586250000000004</v>
      </c>
      <c r="R13433">
        <v>1481.60365642642</v>
      </c>
      <c r="S13433">
        <v>-1478.748</v>
      </c>
      <c r="T13433">
        <v>77.274259999999998</v>
      </c>
      <c r="U13433">
        <v>-86.441050000000004</v>
      </c>
      <c r="V13433">
        <v>-87.00864</v>
      </c>
      <c r="W13433">
        <v>62036.94</v>
      </c>
      <c r="X13433">
        <v>11426.38</v>
      </c>
    </row>
    <row r="13434" spans="1:24" hidden="1" x14ac:dyDescent="0.25">
      <c r="A13434">
        <v>134.32769999999999</v>
      </c>
      <c r="B13434" t="s">
        <v>91</v>
      </c>
      <c r="C13434">
        <v>130.32769999999999</v>
      </c>
      <c r="D13434">
        <v>1.5306930000000001</v>
      </c>
      <c r="E13434">
        <v>1.040947E-3</v>
      </c>
      <c r="F13434">
        <v>0.59771850000000004</v>
      </c>
      <c r="G13434">
        <v>3.429877E-6</v>
      </c>
      <c r="H13434">
        <v>0</v>
      </c>
      <c r="I13434">
        <v>24.376139999999999</v>
      </c>
      <c r="J13434">
        <v>9.9644370000000002</v>
      </c>
      <c r="K13434">
        <v>5.7193349999999997E-5</v>
      </c>
      <c r="L13434">
        <v>54.129919999999998</v>
      </c>
      <c r="M13434">
        <v>56.230420000000002</v>
      </c>
      <c r="N13434">
        <v>0.52251110000000001</v>
      </c>
      <c r="O13434">
        <v>-19.0519640093638</v>
      </c>
      <c r="P13434">
        <v>-19.0396</v>
      </c>
      <c r="Q13434">
        <v>-0.68626849999999995</v>
      </c>
      <c r="R13434">
        <v>1481.7928646959599</v>
      </c>
      <c r="S13434">
        <v>-1478.9380000000001</v>
      </c>
      <c r="T13434">
        <v>77.267399999999995</v>
      </c>
      <c r="U13434">
        <v>-86.441770000000005</v>
      </c>
      <c r="V13434">
        <v>-87.009280000000004</v>
      </c>
      <c r="W13434">
        <v>62022.15</v>
      </c>
      <c r="X13434">
        <v>11427.16</v>
      </c>
    </row>
    <row r="13435" spans="1:24" hidden="1" x14ac:dyDescent="0.25">
      <c r="A13435">
        <v>134.33760000000001</v>
      </c>
      <c r="B13435" t="s">
        <v>91</v>
      </c>
      <c r="C13435">
        <v>130.33760000000001</v>
      </c>
      <c r="D13435">
        <v>1.5308889999999999</v>
      </c>
      <c r="E13435">
        <v>1.037818E-3</v>
      </c>
      <c r="F13435">
        <v>0.59762599999999999</v>
      </c>
      <c r="G13435">
        <v>3.418242E-6</v>
      </c>
      <c r="H13435">
        <v>0</v>
      </c>
      <c r="I13435">
        <v>24.376139999999999</v>
      </c>
      <c r="J13435">
        <v>9.9724900000000005</v>
      </c>
      <c r="K13435">
        <v>5.7054230000000002E-5</v>
      </c>
      <c r="L13435">
        <v>54.129919999999998</v>
      </c>
      <c r="M13435">
        <v>56.230420000000002</v>
      </c>
      <c r="N13435">
        <v>0.52251110000000001</v>
      </c>
      <c r="O13435">
        <v>-19.041355548643299</v>
      </c>
      <c r="P13435">
        <v>-19.028970000000001</v>
      </c>
      <c r="Q13435">
        <v>-0.68667449999999997</v>
      </c>
      <c r="R13435">
        <v>1481.9820727265601</v>
      </c>
      <c r="S13435">
        <v>-1479.1279999999999</v>
      </c>
      <c r="T13435">
        <v>77.260540000000006</v>
      </c>
      <c r="U13435">
        <v>-86.442499999999995</v>
      </c>
      <c r="V13435">
        <v>-87.009929999999997</v>
      </c>
      <c r="W13435">
        <v>62007.360000000001</v>
      </c>
      <c r="X13435">
        <v>11427.93</v>
      </c>
    </row>
    <row r="13436" spans="1:24" hidden="1" x14ac:dyDescent="0.25">
      <c r="A13436">
        <v>134.3476</v>
      </c>
      <c r="B13436" t="s">
        <v>91</v>
      </c>
      <c r="C13436">
        <v>130.3476</v>
      </c>
      <c r="D13436">
        <v>1.5310839999999999</v>
      </c>
      <c r="E13436">
        <v>1.0345059999999999E-3</v>
      </c>
      <c r="F13436">
        <v>0.59753339999999999</v>
      </c>
      <c r="G13436">
        <v>3.4079340000000001E-6</v>
      </c>
      <c r="H13436">
        <v>0</v>
      </c>
      <c r="I13436">
        <v>24.376139999999999</v>
      </c>
      <c r="J13436">
        <v>9.9805460000000004</v>
      </c>
      <c r="K13436">
        <v>5.6936949999999997E-5</v>
      </c>
      <c r="L13436">
        <v>54.129919999999998</v>
      </c>
      <c r="M13436">
        <v>56.230420000000002</v>
      </c>
      <c r="N13436">
        <v>0.52251110000000001</v>
      </c>
      <c r="O13436">
        <v>-19.030757114103</v>
      </c>
      <c r="P13436">
        <v>-19.018350000000002</v>
      </c>
      <c r="Q13436">
        <v>-0.68708049999999998</v>
      </c>
      <c r="R13436">
        <v>1482.17128051842</v>
      </c>
      <c r="S13436">
        <v>-1479.318</v>
      </c>
      <c r="T13436">
        <v>77.253659999999996</v>
      </c>
      <c r="U13436">
        <v>-86.443219999999997</v>
      </c>
      <c r="V13436">
        <v>-87.010589999999993</v>
      </c>
      <c r="W13436">
        <v>61992.56</v>
      </c>
      <c r="X13436">
        <v>11428.7</v>
      </c>
    </row>
    <row r="13437" spans="1:24" hidden="1" x14ac:dyDescent="0.25">
      <c r="A13437">
        <v>134.35759999999999</v>
      </c>
      <c r="B13437" t="s">
        <v>91</v>
      </c>
      <c r="C13437">
        <v>130.35759999999999</v>
      </c>
      <c r="D13437">
        <v>1.5312790000000001</v>
      </c>
      <c r="E13437">
        <v>1.0313029999999999E-3</v>
      </c>
      <c r="F13437">
        <v>0.597441</v>
      </c>
      <c r="G13437">
        <v>3.3970260000000001E-6</v>
      </c>
      <c r="H13437">
        <v>0</v>
      </c>
      <c r="I13437">
        <v>24.376139999999999</v>
      </c>
      <c r="J13437">
        <v>9.988626</v>
      </c>
      <c r="K13437">
        <v>5.6809430000000001E-5</v>
      </c>
      <c r="L13437">
        <v>54.129919999999998</v>
      </c>
      <c r="M13437">
        <v>56.230420000000002</v>
      </c>
      <c r="N13437">
        <v>0.52251110000000001</v>
      </c>
      <c r="O13437">
        <v>-19.0201187854137</v>
      </c>
      <c r="P13437">
        <v>-19.00769</v>
      </c>
      <c r="Q13437">
        <v>-0.68748779999999998</v>
      </c>
      <c r="R13437">
        <v>1482.3604885448201</v>
      </c>
      <c r="S13437">
        <v>-1479.508</v>
      </c>
      <c r="T13437">
        <v>77.246790000000004</v>
      </c>
      <c r="U13437">
        <v>-86.443950000000001</v>
      </c>
      <c r="V13437">
        <v>-87.011240000000001</v>
      </c>
      <c r="W13437">
        <v>61977.77</v>
      </c>
      <c r="X13437">
        <v>11429.47</v>
      </c>
    </row>
    <row r="13438" spans="1:24" hidden="1" x14ac:dyDescent="0.25">
      <c r="A13438">
        <v>134.36760000000001</v>
      </c>
      <c r="B13438" t="s">
        <v>91</v>
      </c>
      <c r="C13438">
        <v>130.36760000000001</v>
      </c>
      <c r="D13438">
        <v>1.5314749999999999</v>
      </c>
      <c r="E13438">
        <v>1.0279180000000001E-3</v>
      </c>
      <c r="F13438">
        <v>0.59734860000000001</v>
      </c>
      <c r="G13438">
        <v>3.3864739999999998E-6</v>
      </c>
      <c r="H13438">
        <v>0</v>
      </c>
      <c r="I13438">
        <v>24.376139999999999</v>
      </c>
      <c r="J13438">
        <v>9.9966950000000008</v>
      </c>
      <c r="K13438">
        <v>5.668747E-5</v>
      </c>
      <c r="L13438">
        <v>54.129919999999998</v>
      </c>
      <c r="M13438">
        <v>56.230420000000002</v>
      </c>
      <c r="N13438">
        <v>0.52251110000000001</v>
      </c>
      <c r="O13438">
        <v>-19.009500444064599</v>
      </c>
      <c r="P13438">
        <v>-18.997050000000002</v>
      </c>
      <c r="Q13438">
        <v>-0.68789420000000001</v>
      </c>
      <c r="R13438">
        <v>1482.54969633268</v>
      </c>
      <c r="S13438">
        <v>-1479.6980000000001</v>
      </c>
      <c r="T13438">
        <v>77.239909999999995</v>
      </c>
      <c r="U13438">
        <v>-86.444670000000002</v>
      </c>
      <c r="V13438">
        <v>-87.011889999999994</v>
      </c>
      <c r="W13438">
        <v>61962.97</v>
      </c>
      <c r="X13438">
        <v>11430.25</v>
      </c>
    </row>
    <row r="13439" spans="1:24" hidden="1" x14ac:dyDescent="0.25">
      <c r="A13439">
        <v>134.3776</v>
      </c>
      <c r="B13439" t="s">
        <v>91</v>
      </c>
      <c r="C13439">
        <v>130.3776</v>
      </c>
      <c r="D13439">
        <v>1.5316700000000001</v>
      </c>
      <c r="E13439">
        <v>1.024643E-3</v>
      </c>
      <c r="F13439">
        <v>0.59725600000000001</v>
      </c>
      <c r="G13439">
        <v>3.3753250000000002E-6</v>
      </c>
      <c r="H13439">
        <v>0</v>
      </c>
      <c r="I13439">
        <v>24.376139999999999</v>
      </c>
      <c r="J13439">
        <v>10.00478</v>
      </c>
      <c r="K13439">
        <v>5.6555309999999998E-5</v>
      </c>
      <c r="L13439">
        <v>54.129919999999998</v>
      </c>
      <c r="M13439">
        <v>56.230420000000002</v>
      </c>
      <c r="N13439">
        <v>0.52251110000000001</v>
      </c>
      <c r="O13439">
        <v>-18.9988621705096</v>
      </c>
      <c r="P13439">
        <v>-18.98639</v>
      </c>
      <c r="Q13439">
        <v>-0.68830119999999995</v>
      </c>
      <c r="R13439">
        <v>1482.7389038822</v>
      </c>
      <c r="S13439">
        <v>-1479.8879999999999</v>
      </c>
      <c r="T13439">
        <v>77.233019999999996</v>
      </c>
      <c r="U13439">
        <v>-86.445400000000006</v>
      </c>
      <c r="V13439">
        <v>-87.012540000000001</v>
      </c>
      <c r="W13439">
        <v>61948.17</v>
      </c>
      <c r="X13439">
        <v>11431.02</v>
      </c>
    </row>
    <row r="13440" spans="1:24" hidden="1" x14ac:dyDescent="0.25">
      <c r="A13440">
        <v>134.38759999999999</v>
      </c>
      <c r="B13440" t="s">
        <v>91</v>
      </c>
      <c r="C13440">
        <v>130.38759999999999</v>
      </c>
      <c r="D13440">
        <v>1.5318659999999999</v>
      </c>
      <c r="E13440">
        <v>1.0214759999999999E-3</v>
      </c>
      <c r="F13440">
        <v>0.59716369999999996</v>
      </c>
      <c r="G13440">
        <v>3.3645379999999999E-6</v>
      </c>
      <c r="H13440">
        <v>0</v>
      </c>
      <c r="I13440">
        <v>24.376139999999999</v>
      </c>
      <c r="J13440">
        <v>10.012869999999999</v>
      </c>
      <c r="K13440">
        <v>5.6428870000000002E-5</v>
      </c>
      <c r="L13440">
        <v>54.129919999999998</v>
      </c>
      <c r="M13440">
        <v>56.230420000000002</v>
      </c>
      <c r="N13440">
        <v>0.52251110000000001</v>
      </c>
      <c r="O13440">
        <v>-18.9882139475089</v>
      </c>
      <c r="P13440">
        <v>-18.975719999999999</v>
      </c>
      <c r="Q13440">
        <v>-0.68870849999999995</v>
      </c>
      <c r="R13440">
        <v>1482.9281116663799</v>
      </c>
      <c r="S13440">
        <v>-1480.078</v>
      </c>
      <c r="T13440">
        <v>77.226129999999998</v>
      </c>
      <c r="U13440">
        <v>-86.446119999999993</v>
      </c>
      <c r="V13440">
        <v>-87.013180000000006</v>
      </c>
      <c r="W13440">
        <v>61933.37</v>
      </c>
      <c r="X13440">
        <v>11431.79</v>
      </c>
    </row>
    <row r="13441" spans="1:24" hidden="1" x14ac:dyDescent="0.25">
      <c r="A13441">
        <v>134.39760000000001</v>
      </c>
      <c r="B13441" t="s">
        <v>91</v>
      </c>
      <c r="C13441">
        <v>130.39760000000001</v>
      </c>
      <c r="D13441">
        <v>1.5320609999999999</v>
      </c>
      <c r="E13441">
        <v>1.0178330000000001E-3</v>
      </c>
      <c r="F13441">
        <v>0.59707109999999997</v>
      </c>
      <c r="G13441">
        <v>3.3541070000000002E-6</v>
      </c>
      <c r="H13441">
        <v>0</v>
      </c>
      <c r="I13441">
        <v>24.376139999999999</v>
      </c>
      <c r="J13441">
        <v>10.020960000000001</v>
      </c>
      <c r="K13441">
        <v>5.6308099999999997E-5</v>
      </c>
      <c r="L13441">
        <v>54.129919999999998</v>
      </c>
      <c r="M13441">
        <v>56.230420000000002</v>
      </c>
      <c r="N13441">
        <v>0.52251110000000001</v>
      </c>
      <c r="O13441">
        <v>-18.977555760676498</v>
      </c>
      <c r="P13441">
        <v>-18.965039999999998</v>
      </c>
      <c r="Q13441">
        <v>-0.6891157</v>
      </c>
      <c r="R13441">
        <v>1483.1173196851</v>
      </c>
      <c r="S13441">
        <v>-1480.268</v>
      </c>
      <c r="T13441">
        <v>77.219239999999999</v>
      </c>
      <c r="U13441">
        <v>-86.446849999999998</v>
      </c>
      <c r="V13441">
        <v>-87.013829999999999</v>
      </c>
      <c r="W13441">
        <v>61918.57</v>
      </c>
      <c r="X13441">
        <v>11432.56</v>
      </c>
    </row>
    <row r="13442" spans="1:24" hidden="1" x14ac:dyDescent="0.25">
      <c r="A13442">
        <v>134.4076</v>
      </c>
      <c r="B13442" t="s">
        <v>91</v>
      </c>
      <c r="C13442">
        <v>130.4076</v>
      </c>
      <c r="D13442">
        <v>1.532257</v>
      </c>
      <c r="E13442">
        <v>1.014593E-3</v>
      </c>
      <c r="F13442">
        <v>0.59697880000000003</v>
      </c>
      <c r="G13442">
        <v>3.3421149999999999E-6</v>
      </c>
      <c r="H13442">
        <v>0</v>
      </c>
      <c r="I13442">
        <v>24.376139999999999</v>
      </c>
      <c r="J13442">
        <v>10.029070000000001</v>
      </c>
      <c r="K13442">
        <v>5.6160859999999997E-5</v>
      </c>
      <c r="L13442">
        <v>54.129919999999998</v>
      </c>
      <c r="M13442">
        <v>56.230420000000002</v>
      </c>
      <c r="N13442">
        <v>0.52251110000000001</v>
      </c>
      <c r="O13442">
        <v>-18.9668876500909</v>
      </c>
      <c r="P13442">
        <v>-18.954350000000002</v>
      </c>
      <c r="Q13442">
        <v>-0.68952389999999997</v>
      </c>
      <c r="R13442">
        <v>1483.3065274657099</v>
      </c>
      <c r="S13442">
        <v>-1480.4580000000001</v>
      </c>
      <c r="T13442">
        <v>77.212339999999998</v>
      </c>
      <c r="U13442">
        <v>-86.447559999999996</v>
      </c>
      <c r="V13442">
        <v>-87.014480000000006</v>
      </c>
      <c r="W13442">
        <v>61903.76</v>
      </c>
      <c r="X13442">
        <v>11433.34</v>
      </c>
    </row>
    <row r="13443" spans="1:24" hidden="1" x14ac:dyDescent="0.25">
      <c r="A13443">
        <v>134.41759999999999</v>
      </c>
      <c r="B13443" t="s">
        <v>91</v>
      </c>
      <c r="C13443">
        <v>130.41759999999999</v>
      </c>
      <c r="D13443">
        <v>1.532451</v>
      </c>
      <c r="E13443">
        <v>1.0088359999999999E-3</v>
      </c>
      <c r="F13443">
        <v>0.59688629999999998</v>
      </c>
      <c r="G13443">
        <v>3.3314410000000001E-6</v>
      </c>
      <c r="H13443">
        <v>0</v>
      </c>
      <c r="I13443">
        <v>24.376139999999999</v>
      </c>
      <c r="J13443">
        <v>10.03717</v>
      </c>
      <c r="K13443">
        <v>5.6035349999999999E-5</v>
      </c>
      <c r="L13443">
        <v>54.129919999999998</v>
      </c>
      <c r="M13443">
        <v>56.230420000000002</v>
      </c>
      <c r="N13443">
        <v>0.52251110000000001</v>
      </c>
      <c r="O13443">
        <v>-18.956219554760299</v>
      </c>
      <c r="P13443">
        <v>-18.943660000000001</v>
      </c>
      <c r="Q13443">
        <v>-0.68993159999999998</v>
      </c>
      <c r="R13443">
        <v>1483.4947369279901</v>
      </c>
      <c r="S13443">
        <v>-1480.6469999999999</v>
      </c>
      <c r="T13443">
        <v>77.205439999999996</v>
      </c>
      <c r="U13443">
        <v>-86.44829</v>
      </c>
      <c r="V13443">
        <v>-87.015129999999999</v>
      </c>
      <c r="W13443">
        <v>61888.959999999999</v>
      </c>
      <c r="X13443">
        <v>11434.11</v>
      </c>
    </row>
    <row r="13444" spans="1:24" hidden="1" x14ac:dyDescent="0.25">
      <c r="A13444">
        <v>134.42760000000001</v>
      </c>
      <c r="B13444" t="s">
        <v>91</v>
      </c>
      <c r="C13444">
        <v>130.42760000000001</v>
      </c>
      <c r="D13444">
        <v>1.532646</v>
      </c>
      <c r="E13444">
        <v>1.003187E-3</v>
      </c>
      <c r="F13444">
        <v>0.59679409999999999</v>
      </c>
      <c r="G13444">
        <v>3.3125040000000002E-6</v>
      </c>
      <c r="H13444">
        <v>0</v>
      </c>
      <c r="I13444">
        <v>24.376139999999999</v>
      </c>
      <c r="J13444">
        <v>10.04528</v>
      </c>
      <c r="K13444">
        <v>5.5770429999999999E-5</v>
      </c>
      <c r="L13444">
        <v>54.129919999999998</v>
      </c>
      <c r="M13444">
        <v>56.230420000000002</v>
      </c>
      <c r="N13444">
        <v>0.52251110000000001</v>
      </c>
      <c r="O13444">
        <v>-18.945541492250602</v>
      </c>
      <c r="P13444">
        <v>-18.932960000000001</v>
      </c>
      <c r="Q13444">
        <v>-0.69033909999999998</v>
      </c>
      <c r="R13444">
        <v>1483.6829466233901</v>
      </c>
      <c r="S13444">
        <v>-1480.836</v>
      </c>
      <c r="T13444">
        <v>77.198530000000005</v>
      </c>
      <c r="U13444">
        <v>-86.449010000000001</v>
      </c>
      <c r="V13444">
        <v>-87.015780000000007</v>
      </c>
      <c r="W13444">
        <v>61874.15</v>
      </c>
      <c r="X13444">
        <v>11434.88</v>
      </c>
    </row>
    <row r="13445" spans="1:24" hidden="1" x14ac:dyDescent="0.25">
      <c r="A13445">
        <v>134.4376</v>
      </c>
      <c r="B13445" t="s">
        <v>91</v>
      </c>
      <c r="C13445">
        <v>130.4376</v>
      </c>
      <c r="D13445">
        <v>1.53284</v>
      </c>
      <c r="E13445">
        <v>9.9706509999999992E-4</v>
      </c>
      <c r="F13445">
        <v>0.59670190000000001</v>
      </c>
      <c r="G13445">
        <v>3.2939259999999998E-6</v>
      </c>
      <c r="H13445">
        <v>0</v>
      </c>
      <c r="I13445">
        <v>24.376139999999999</v>
      </c>
      <c r="J13445">
        <v>10.0534</v>
      </c>
      <c r="K13445">
        <v>5.5511060000000002E-5</v>
      </c>
      <c r="L13445">
        <v>54.129919999999998</v>
      </c>
      <c r="M13445">
        <v>56.230420000000002</v>
      </c>
      <c r="N13445">
        <v>0.52251110000000001</v>
      </c>
      <c r="O13445">
        <v>-18.934853506415202</v>
      </c>
      <c r="P13445">
        <v>-18.922249999999998</v>
      </c>
      <c r="Q13445">
        <v>-0.69074760000000002</v>
      </c>
      <c r="R13445">
        <v>1483.8711565518099</v>
      </c>
      <c r="S13445">
        <v>-1481.0250000000001</v>
      </c>
      <c r="T13445">
        <v>77.191630000000004</v>
      </c>
      <c r="U13445">
        <v>-86.449740000000006</v>
      </c>
      <c r="V13445">
        <v>-87.016419999999997</v>
      </c>
      <c r="W13445">
        <v>61859.34</v>
      </c>
      <c r="X13445">
        <v>11435.65</v>
      </c>
    </row>
    <row r="13446" spans="1:24" hidden="1" x14ac:dyDescent="0.25">
      <c r="A13446">
        <v>134.44759999999999</v>
      </c>
      <c r="B13446" t="s">
        <v>91</v>
      </c>
      <c r="C13446">
        <v>130.44759999999999</v>
      </c>
      <c r="D13446">
        <v>1.533034</v>
      </c>
      <c r="E13446">
        <v>9.9076089999999991E-4</v>
      </c>
      <c r="F13446">
        <v>0.59660990000000003</v>
      </c>
      <c r="G13446">
        <v>3.2737929999999999E-6</v>
      </c>
      <c r="H13446">
        <v>0</v>
      </c>
      <c r="I13446">
        <v>24.376139999999999</v>
      </c>
      <c r="J13446">
        <v>10.06152</v>
      </c>
      <c r="K13446">
        <v>5.5224810000000001E-5</v>
      </c>
      <c r="L13446">
        <v>54.129919999999998</v>
      </c>
      <c r="M13446">
        <v>56.230420000000002</v>
      </c>
      <c r="N13446">
        <v>0.52251110000000001</v>
      </c>
      <c r="O13446">
        <v>-18.924165590812201</v>
      </c>
      <c r="P13446">
        <v>-18.911539999999999</v>
      </c>
      <c r="Q13446">
        <v>-0.69115709999999997</v>
      </c>
      <c r="R13446">
        <v>1484.05936671318</v>
      </c>
      <c r="S13446">
        <v>-1481.2139999999999</v>
      </c>
      <c r="T13446">
        <v>77.184719999999999</v>
      </c>
      <c r="U13446">
        <v>-86.450460000000007</v>
      </c>
      <c r="V13446">
        <v>-87.017070000000004</v>
      </c>
      <c r="W13446">
        <v>61844.53</v>
      </c>
      <c r="X13446">
        <v>11436.42</v>
      </c>
    </row>
    <row r="13447" spans="1:24" hidden="1" x14ac:dyDescent="0.25">
      <c r="A13447">
        <v>134.45760000000001</v>
      </c>
      <c r="B13447" t="s">
        <v>91</v>
      </c>
      <c r="C13447">
        <v>130.45760000000001</v>
      </c>
      <c r="D13447">
        <v>1.533229</v>
      </c>
      <c r="E13447">
        <v>9.8456850000000007E-4</v>
      </c>
      <c r="F13447">
        <v>0.59651790000000005</v>
      </c>
      <c r="G13447">
        <v>3.2530609999999998E-6</v>
      </c>
      <c r="H13447">
        <v>0</v>
      </c>
      <c r="I13447">
        <v>24.376139999999999</v>
      </c>
      <c r="J13447">
        <v>10.069649999999999</v>
      </c>
      <c r="K13447">
        <v>5.4927930000000002E-5</v>
      </c>
      <c r="L13447">
        <v>54.129919999999998</v>
      </c>
      <c r="M13447">
        <v>56.230420000000002</v>
      </c>
      <c r="N13447">
        <v>0.52251110000000001</v>
      </c>
      <c r="O13447">
        <v>-18.913467693809</v>
      </c>
      <c r="P13447">
        <v>-18.90082</v>
      </c>
      <c r="Q13447">
        <v>-0.69156600000000001</v>
      </c>
      <c r="R13447">
        <v>1484.24757663528</v>
      </c>
      <c r="S13447">
        <v>-1481.403</v>
      </c>
      <c r="T13447">
        <v>77.177809999999994</v>
      </c>
      <c r="U13447">
        <v>-86.451189999999997</v>
      </c>
      <c r="V13447">
        <v>-87.017719999999997</v>
      </c>
      <c r="W13447">
        <v>61829.71</v>
      </c>
      <c r="X13447">
        <v>11437.2</v>
      </c>
    </row>
    <row r="13448" spans="1:24" hidden="1" x14ac:dyDescent="0.25">
      <c r="A13448">
        <v>134.4676</v>
      </c>
      <c r="B13448" t="s">
        <v>91</v>
      </c>
      <c r="C13448">
        <v>130.4676</v>
      </c>
      <c r="D13448">
        <v>1.533423</v>
      </c>
      <c r="E13448">
        <v>9.7877959999999992E-4</v>
      </c>
      <c r="F13448">
        <v>0.59642569999999995</v>
      </c>
      <c r="G13448">
        <v>3.2326979999999999E-6</v>
      </c>
      <c r="H13448">
        <v>0</v>
      </c>
      <c r="I13448">
        <v>24.376139999999999</v>
      </c>
      <c r="J13448">
        <v>10.077780000000001</v>
      </c>
      <c r="K13448">
        <v>5.4636640000000001E-5</v>
      </c>
      <c r="L13448">
        <v>54.129919999999998</v>
      </c>
      <c r="M13448">
        <v>56.230420000000002</v>
      </c>
      <c r="N13448">
        <v>0.52251110000000001</v>
      </c>
      <c r="O13448">
        <v>-18.902759833736798</v>
      </c>
      <c r="P13448">
        <v>-18.890090000000001</v>
      </c>
      <c r="Q13448">
        <v>-0.6919748</v>
      </c>
      <c r="R13448">
        <v>1484.4357863183</v>
      </c>
      <c r="S13448">
        <v>-1481.5920000000001</v>
      </c>
      <c r="T13448">
        <v>77.17089</v>
      </c>
      <c r="U13448">
        <v>-86.451909999999998</v>
      </c>
      <c r="V13448">
        <v>-87.018360000000001</v>
      </c>
      <c r="W13448">
        <v>61814.9</v>
      </c>
      <c r="X13448">
        <v>11437.97</v>
      </c>
    </row>
    <row r="13449" spans="1:24" hidden="1" x14ac:dyDescent="0.25">
      <c r="A13449">
        <v>134.4776</v>
      </c>
      <c r="B13449" t="s">
        <v>91</v>
      </c>
      <c r="C13449">
        <v>130.4776</v>
      </c>
      <c r="D13449">
        <v>1.5336179999999999</v>
      </c>
      <c r="E13449">
        <v>9.7964119999999991E-4</v>
      </c>
      <c r="F13449">
        <v>0.59633369999999997</v>
      </c>
      <c r="G13449">
        <v>3.21366E-6</v>
      </c>
      <c r="H13449">
        <v>0</v>
      </c>
      <c r="I13449">
        <v>24.376139999999999</v>
      </c>
      <c r="J13449">
        <v>10.085929999999999</v>
      </c>
      <c r="K13449">
        <v>5.4367180000000002E-5</v>
      </c>
      <c r="L13449">
        <v>54.129919999999998</v>
      </c>
      <c r="M13449">
        <v>56.230420000000002</v>
      </c>
      <c r="N13449">
        <v>0.52251110000000001</v>
      </c>
      <c r="O13449">
        <v>-18.892032098034498</v>
      </c>
      <c r="P13449">
        <v>-18.879339999999999</v>
      </c>
      <c r="Q13449">
        <v>-0.69238569999999999</v>
      </c>
      <c r="R13449">
        <v>1484.62399576246</v>
      </c>
      <c r="S13449">
        <v>-1481.7809999999999</v>
      </c>
      <c r="T13449">
        <v>77.163960000000003</v>
      </c>
      <c r="U13449">
        <v>-86.452629999999999</v>
      </c>
      <c r="V13449">
        <v>-87.019000000000005</v>
      </c>
      <c r="W13449">
        <v>61800.08</v>
      </c>
      <c r="X13449">
        <v>11438.74</v>
      </c>
    </row>
    <row r="13450" spans="1:24" hidden="1" x14ac:dyDescent="0.25">
      <c r="A13450">
        <v>134.48759999999999</v>
      </c>
      <c r="B13450" t="s">
        <v>91</v>
      </c>
      <c r="C13450">
        <v>130.48759999999999</v>
      </c>
      <c r="D13450">
        <v>1.533812</v>
      </c>
      <c r="E13450">
        <v>9.8002700000000007E-4</v>
      </c>
      <c r="F13450">
        <v>0.59624149999999998</v>
      </c>
      <c r="G13450">
        <v>3.2164560000000001E-6</v>
      </c>
      <c r="H13450">
        <v>0</v>
      </c>
      <c r="I13450">
        <v>24.376139999999999</v>
      </c>
      <c r="J13450">
        <v>10.09408</v>
      </c>
      <c r="K13450">
        <v>5.4466840000000001E-5</v>
      </c>
      <c r="L13450">
        <v>54.129919999999998</v>
      </c>
      <c r="M13450">
        <v>56.230420000000002</v>
      </c>
      <c r="N13450">
        <v>0.52251110000000001</v>
      </c>
      <c r="O13450">
        <v>-18.881304304869801</v>
      </c>
      <c r="P13450">
        <v>-18.868590000000001</v>
      </c>
      <c r="Q13450">
        <v>-0.69279409999999997</v>
      </c>
      <c r="R13450">
        <v>1484.8122059115999</v>
      </c>
      <c r="S13450">
        <v>-1481.97</v>
      </c>
      <c r="T13450">
        <v>77.157039999999995</v>
      </c>
      <c r="U13450">
        <v>-86.45335</v>
      </c>
      <c r="V13450">
        <v>-87.019649999999999</v>
      </c>
      <c r="W13450">
        <v>61785.26</v>
      </c>
      <c r="X13450">
        <v>11439.51</v>
      </c>
    </row>
    <row r="13451" spans="1:24" hidden="1" x14ac:dyDescent="0.25">
      <c r="A13451">
        <v>134.49760000000001</v>
      </c>
      <c r="B13451" t="s">
        <v>91</v>
      </c>
      <c r="C13451">
        <v>130.49760000000001</v>
      </c>
      <c r="D13451">
        <v>1.534006</v>
      </c>
      <c r="E13451">
        <v>9.811097E-4</v>
      </c>
      <c r="F13451">
        <v>0.5961495</v>
      </c>
      <c r="G13451">
        <v>3.2176930000000001E-6</v>
      </c>
      <c r="H13451">
        <v>0</v>
      </c>
      <c r="I13451">
        <v>24.376139999999999</v>
      </c>
      <c r="J13451">
        <v>10.10223</v>
      </c>
      <c r="K13451">
        <v>5.4540209999999997E-5</v>
      </c>
      <c r="L13451">
        <v>54.129919999999998</v>
      </c>
      <c r="M13451">
        <v>56.230420000000002</v>
      </c>
      <c r="N13451">
        <v>0.52251110000000001</v>
      </c>
      <c r="O13451">
        <v>-18.870576564186099</v>
      </c>
      <c r="P13451">
        <v>-18.857839999999999</v>
      </c>
      <c r="Q13451">
        <v>-0.69320300000000001</v>
      </c>
      <c r="R13451">
        <v>1485.00041535014</v>
      </c>
      <c r="S13451">
        <v>-1482.1590000000001</v>
      </c>
      <c r="T13451">
        <v>77.150109999999998</v>
      </c>
      <c r="U13451">
        <v>-86.454059999999998</v>
      </c>
      <c r="V13451">
        <v>-87.020300000000006</v>
      </c>
      <c r="W13451">
        <v>61770.44</v>
      </c>
      <c r="X13451">
        <v>11440.28</v>
      </c>
    </row>
    <row r="13452" spans="1:24" hidden="1" x14ac:dyDescent="0.25">
      <c r="A13452">
        <v>134.5076</v>
      </c>
      <c r="B13452" t="s">
        <v>91</v>
      </c>
      <c r="C13452">
        <v>130.5076</v>
      </c>
      <c r="D13452">
        <v>1.5342009999999999</v>
      </c>
      <c r="E13452">
        <v>9.8171910000000007E-4</v>
      </c>
      <c r="F13452">
        <v>0.59605759999999997</v>
      </c>
      <c r="G13452">
        <v>3.221215E-6</v>
      </c>
      <c r="H13452">
        <v>0</v>
      </c>
      <c r="I13452">
        <v>24.376139999999999</v>
      </c>
      <c r="J13452">
        <v>10.1104</v>
      </c>
      <c r="K13452">
        <v>5.4652499999999999E-5</v>
      </c>
      <c r="L13452">
        <v>54.129919999999998</v>
      </c>
      <c r="M13452">
        <v>56.230420000000002</v>
      </c>
      <c r="N13452">
        <v>0.52251110000000001</v>
      </c>
      <c r="O13452">
        <v>-18.8598189552444</v>
      </c>
      <c r="P13452">
        <v>-18.847059999999999</v>
      </c>
      <c r="Q13452">
        <v>-0.69361399999999995</v>
      </c>
      <c r="R13452">
        <v>1485.1886250218599</v>
      </c>
      <c r="S13452">
        <v>-1482.348</v>
      </c>
      <c r="T13452">
        <v>77.143169999999998</v>
      </c>
      <c r="U13452">
        <v>-86.45478</v>
      </c>
      <c r="V13452">
        <v>-87.020949999999999</v>
      </c>
      <c r="W13452">
        <v>61755.62</v>
      </c>
      <c r="X13452">
        <v>11441.05</v>
      </c>
    </row>
    <row r="13453" spans="1:24" hidden="1" x14ac:dyDescent="0.25">
      <c r="A13453">
        <v>134.51750000000001</v>
      </c>
      <c r="B13453" t="s">
        <v>91</v>
      </c>
      <c r="C13453">
        <v>130.51750000000001</v>
      </c>
      <c r="D13453">
        <v>1.534394</v>
      </c>
      <c r="E13453">
        <v>9.8011220000000007E-4</v>
      </c>
      <c r="F13453">
        <v>0.59596539999999998</v>
      </c>
      <c r="G13453">
        <v>3.2231850000000001E-6</v>
      </c>
      <c r="H13453">
        <v>0</v>
      </c>
      <c r="I13453">
        <v>24.376139999999999</v>
      </c>
      <c r="J13453">
        <v>10.11857</v>
      </c>
      <c r="K13453">
        <v>5.4738480000000003E-5</v>
      </c>
      <c r="L13453">
        <v>54.129919999999998</v>
      </c>
      <c r="M13453">
        <v>56.230420000000002</v>
      </c>
      <c r="N13453">
        <v>0.52251110000000001</v>
      </c>
      <c r="O13453">
        <v>-18.8490713041103</v>
      </c>
      <c r="P13453">
        <v>-18.836290000000002</v>
      </c>
      <c r="Q13453">
        <v>-0.6940231</v>
      </c>
      <c r="R13453">
        <v>1485.3758363669799</v>
      </c>
      <c r="S13453">
        <v>-1482.5360000000001</v>
      </c>
      <c r="T13453">
        <v>77.136229999999998</v>
      </c>
      <c r="U13453">
        <v>-86.455500000000001</v>
      </c>
      <c r="V13453">
        <v>-87.021590000000003</v>
      </c>
      <c r="W13453">
        <v>61740.79</v>
      </c>
      <c r="X13453">
        <v>11441.83</v>
      </c>
    </row>
    <row r="13454" spans="1:24" hidden="1" x14ac:dyDescent="0.25">
      <c r="A13454">
        <v>134.5275</v>
      </c>
      <c r="B13454" t="s">
        <v>91</v>
      </c>
      <c r="C13454">
        <v>130.5275</v>
      </c>
      <c r="D13454">
        <v>1.5345880000000001</v>
      </c>
      <c r="E13454">
        <v>9.7832499999999994E-4</v>
      </c>
      <c r="F13454">
        <v>0.59587380000000001</v>
      </c>
      <c r="G13454">
        <v>3.21788E-6</v>
      </c>
      <c r="H13454">
        <v>0</v>
      </c>
      <c r="I13454">
        <v>24.376139999999999</v>
      </c>
      <c r="J13454">
        <v>10.12674</v>
      </c>
      <c r="K13454">
        <v>5.4700929999999999E-5</v>
      </c>
      <c r="L13454">
        <v>54.129919999999998</v>
      </c>
      <c r="M13454">
        <v>56.230420000000002</v>
      </c>
      <c r="N13454">
        <v>0.52251110000000001</v>
      </c>
      <c r="O13454">
        <v>-18.838313771596301</v>
      </c>
      <c r="P13454">
        <v>-18.825510000000001</v>
      </c>
      <c r="Q13454">
        <v>-0.69443429999999995</v>
      </c>
      <c r="R13454">
        <v>1485.56304794373</v>
      </c>
      <c r="S13454">
        <v>-1482.7239999999999</v>
      </c>
      <c r="T13454">
        <v>77.129289999999997</v>
      </c>
      <c r="U13454">
        <v>-86.456209999999999</v>
      </c>
      <c r="V13454">
        <v>-87.022239999999996</v>
      </c>
      <c r="W13454">
        <v>61725.96</v>
      </c>
      <c r="X13454">
        <v>11442.6</v>
      </c>
    </row>
    <row r="13455" spans="1:24" hidden="1" x14ac:dyDescent="0.25">
      <c r="A13455">
        <v>134.53749999999999</v>
      </c>
      <c r="B13455" t="s">
        <v>91</v>
      </c>
      <c r="C13455">
        <v>130.53749999999999</v>
      </c>
      <c r="D13455">
        <v>1.534781</v>
      </c>
      <c r="E13455">
        <v>9.7665120000000011E-4</v>
      </c>
      <c r="F13455">
        <v>0.59578200000000003</v>
      </c>
      <c r="G13455">
        <v>3.2119800000000002E-6</v>
      </c>
      <c r="H13455">
        <v>0</v>
      </c>
      <c r="I13455">
        <v>24.376139999999999</v>
      </c>
      <c r="J13455">
        <v>10.134919999999999</v>
      </c>
      <c r="K13455">
        <v>5.4653140000000003E-5</v>
      </c>
      <c r="L13455">
        <v>54.129919999999998</v>
      </c>
      <c r="M13455">
        <v>56.230420000000002</v>
      </c>
      <c r="N13455">
        <v>0.52251110000000001</v>
      </c>
      <c r="O13455">
        <v>-18.827546217837298</v>
      </c>
      <c r="P13455">
        <v>-18.814720000000001</v>
      </c>
      <c r="Q13455">
        <v>-0.69484380000000001</v>
      </c>
      <c r="R13455">
        <v>1485.75025928067</v>
      </c>
      <c r="S13455">
        <v>-1482.912</v>
      </c>
      <c r="T13455">
        <v>77.122339999999994</v>
      </c>
      <c r="U13455">
        <v>-86.45693</v>
      </c>
      <c r="V13455">
        <v>-87.022880000000001</v>
      </c>
      <c r="W13455">
        <v>61711.14</v>
      </c>
      <c r="X13455">
        <v>11443.37</v>
      </c>
    </row>
    <row r="13456" spans="1:24" hidden="1" x14ac:dyDescent="0.25">
      <c r="A13456">
        <v>134.54750000000001</v>
      </c>
      <c r="B13456" t="s">
        <v>91</v>
      </c>
      <c r="C13456">
        <v>130.54750000000001</v>
      </c>
      <c r="D13456">
        <v>1.534975</v>
      </c>
      <c r="E13456">
        <v>9.7479710000000005E-4</v>
      </c>
      <c r="F13456">
        <v>0.59569030000000001</v>
      </c>
      <c r="G13456">
        <v>3.2064540000000001E-6</v>
      </c>
      <c r="H13456">
        <v>0</v>
      </c>
      <c r="I13456">
        <v>24.376139999999999</v>
      </c>
      <c r="J13456">
        <v>10.1431</v>
      </c>
      <c r="K13456">
        <v>5.4611570000000002E-5</v>
      </c>
      <c r="L13456">
        <v>54.129919999999998</v>
      </c>
      <c r="M13456">
        <v>56.230420000000002</v>
      </c>
      <c r="N13456">
        <v>0.52251110000000001</v>
      </c>
      <c r="O13456">
        <v>-18.8167787615183</v>
      </c>
      <c r="P13456">
        <v>-18.803930000000001</v>
      </c>
      <c r="Q13456">
        <v>-0.69525499999999996</v>
      </c>
      <c r="R13456">
        <v>1485.9374708492701</v>
      </c>
      <c r="S13456">
        <v>-1483.1</v>
      </c>
      <c r="T13456">
        <v>77.115390000000005</v>
      </c>
      <c r="U13456">
        <v>-86.457650000000001</v>
      </c>
      <c r="V13456">
        <v>-87.023520000000005</v>
      </c>
      <c r="W13456">
        <v>61696.3</v>
      </c>
      <c r="X13456">
        <v>11444.14</v>
      </c>
    </row>
    <row r="13457" spans="1:24" hidden="1" x14ac:dyDescent="0.25">
      <c r="A13457">
        <v>134.5575</v>
      </c>
      <c r="B13457" t="s">
        <v>91</v>
      </c>
      <c r="C13457">
        <v>130.5575</v>
      </c>
      <c r="D13457">
        <v>1.5351680000000001</v>
      </c>
      <c r="E13457">
        <v>9.7305630000000002E-4</v>
      </c>
      <c r="F13457">
        <v>0.59559850000000003</v>
      </c>
      <c r="G13457">
        <v>3.2003359999999998E-6</v>
      </c>
      <c r="H13457">
        <v>0</v>
      </c>
      <c r="I13457">
        <v>24.376139999999999</v>
      </c>
      <c r="J13457">
        <v>10.151300000000001</v>
      </c>
      <c r="K13457">
        <v>5.4559799999999999E-5</v>
      </c>
      <c r="L13457">
        <v>54.129919999999998</v>
      </c>
      <c r="M13457">
        <v>56.230420000000002</v>
      </c>
      <c r="N13457">
        <v>0.52251110000000001</v>
      </c>
      <c r="O13457">
        <v>-18.8059913870134</v>
      </c>
      <c r="P13457">
        <v>-18.793119999999998</v>
      </c>
      <c r="Q13457">
        <v>-0.69566709999999998</v>
      </c>
      <c r="R13457">
        <v>1486.1246821782699</v>
      </c>
      <c r="S13457">
        <v>-1483.288</v>
      </c>
      <c r="T13457">
        <v>77.108429999999998</v>
      </c>
      <c r="U13457">
        <v>-86.458370000000002</v>
      </c>
      <c r="V13457">
        <v>-87.024169999999998</v>
      </c>
      <c r="W13457">
        <v>61681.47</v>
      </c>
      <c r="X13457">
        <v>11444.91</v>
      </c>
    </row>
    <row r="13458" spans="1:24" hidden="1" x14ac:dyDescent="0.25">
      <c r="A13458">
        <v>134.5675</v>
      </c>
      <c r="B13458" t="s">
        <v>91</v>
      </c>
      <c r="C13458">
        <v>130.5675</v>
      </c>
      <c r="D13458">
        <v>1.535361</v>
      </c>
      <c r="E13458">
        <v>9.7113549999999999E-4</v>
      </c>
      <c r="F13458">
        <v>0.5955068</v>
      </c>
      <c r="G13458">
        <v>3.19459E-6</v>
      </c>
      <c r="H13458">
        <v>0</v>
      </c>
      <c r="I13458">
        <v>24.376139999999999</v>
      </c>
      <c r="J13458">
        <v>10.1595</v>
      </c>
      <c r="K13458">
        <v>5.4514249999999997E-5</v>
      </c>
      <c r="L13458">
        <v>54.129919999999998</v>
      </c>
      <c r="M13458">
        <v>56.230420000000002</v>
      </c>
      <c r="N13458">
        <v>0.52251110000000001</v>
      </c>
      <c r="O13458">
        <v>-18.795193991443799</v>
      </c>
      <c r="P13458">
        <v>-18.782299999999999</v>
      </c>
      <c r="Q13458">
        <v>-0.69607750000000002</v>
      </c>
      <c r="R13458">
        <v>1486.3118937389399</v>
      </c>
      <c r="S13458">
        <v>-1483.4760000000001</v>
      </c>
      <c r="T13458">
        <v>77.101470000000006</v>
      </c>
      <c r="U13458">
        <v>-86.45908</v>
      </c>
      <c r="V13458">
        <v>-87.024810000000002</v>
      </c>
      <c r="W13458">
        <v>61666.64</v>
      </c>
      <c r="X13458">
        <v>11445.68</v>
      </c>
    </row>
    <row r="13459" spans="1:24" hidden="1" x14ac:dyDescent="0.25">
      <c r="A13459">
        <v>134.57749999999999</v>
      </c>
      <c r="B13459" t="s">
        <v>91</v>
      </c>
      <c r="C13459">
        <v>130.57749999999999</v>
      </c>
      <c r="D13459">
        <v>1.535555</v>
      </c>
      <c r="E13459">
        <v>9.6903419999999998E-4</v>
      </c>
      <c r="F13459">
        <v>0.59541520000000003</v>
      </c>
      <c r="G13459">
        <v>3.1882529999999998E-6</v>
      </c>
      <c r="H13459">
        <v>0</v>
      </c>
      <c r="I13459">
        <v>24.376139999999999</v>
      </c>
      <c r="J13459">
        <v>10.1677</v>
      </c>
      <c r="K13459">
        <v>5.44584E-5</v>
      </c>
      <c r="L13459">
        <v>54.129919999999998</v>
      </c>
      <c r="M13459">
        <v>56.230420000000002</v>
      </c>
      <c r="N13459">
        <v>0.52251110000000001</v>
      </c>
      <c r="O13459">
        <v>-18.7843966864713</v>
      </c>
      <c r="P13459">
        <v>-18.77148</v>
      </c>
      <c r="Q13459">
        <v>-0.69648940000000004</v>
      </c>
      <c r="R13459">
        <v>1486.49910553119</v>
      </c>
      <c r="S13459">
        <v>-1483.664</v>
      </c>
      <c r="T13459">
        <v>77.09451</v>
      </c>
      <c r="U13459">
        <v>-86.459800000000001</v>
      </c>
      <c r="V13459">
        <v>-87.025450000000006</v>
      </c>
      <c r="W13459">
        <v>61651.8</v>
      </c>
      <c r="X13459">
        <v>11446.45</v>
      </c>
    </row>
    <row r="13460" spans="1:24" hidden="1" x14ac:dyDescent="0.25">
      <c r="A13460">
        <v>134.58750000000001</v>
      </c>
      <c r="B13460" t="s">
        <v>91</v>
      </c>
      <c r="C13460">
        <v>130.58750000000001</v>
      </c>
      <c r="D13460">
        <v>1.5357479999999999</v>
      </c>
      <c r="E13460">
        <v>9.6733690000000005E-4</v>
      </c>
      <c r="F13460">
        <v>0.59532339999999995</v>
      </c>
      <c r="G13460">
        <v>3.1813240000000002E-6</v>
      </c>
      <c r="H13460">
        <v>0</v>
      </c>
      <c r="I13460">
        <v>24.376139999999999</v>
      </c>
      <c r="J13460">
        <v>10.17591</v>
      </c>
      <c r="K13460">
        <v>5.4392319999999999E-5</v>
      </c>
      <c r="L13460">
        <v>54.129919999999998</v>
      </c>
      <c r="M13460">
        <v>56.230420000000002</v>
      </c>
      <c r="N13460">
        <v>0.52251110000000001</v>
      </c>
      <c r="O13460">
        <v>-18.7735894421217</v>
      </c>
      <c r="P13460">
        <v>-18.760649999999998</v>
      </c>
      <c r="Q13460">
        <v>-0.69690180000000002</v>
      </c>
      <c r="R13460">
        <v>1486.68631708405</v>
      </c>
      <c r="S13460">
        <v>-1483.8520000000001</v>
      </c>
      <c r="T13460">
        <v>77.087549999999993</v>
      </c>
      <c r="U13460">
        <v>-86.460520000000002</v>
      </c>
      <c r="V13460">
        <v>-87.026110000000003</v>
      </c>
      <c r="W13460">
        <v>61636.959999999999</v>
      </c>
      <c r="X13460">
        <v>11447.22</v>
      </c>
    </row>
    <row r="13461" spans="1:24" hidden="1" x14ac:dyDescent="0.25">
      <c r="A13461">
        <v>134.5975</v>
      </c>
      <c r="B13461" t="s">
        <v>91</v>
      </c>
      <c r="C13461">
        <v>130.5975</v>
      </c>
      <c r="D13461">
        <v>1.535941</v>
      </c>
      <c r="E13461">
        <v>9.6575589999999998E-4</v>
      </c>
      <c r="F13461">
        <v>0.59523190000000004</v>
      </c>
      <c r="G13461">
        <v>3.1757200000000001E-6</v>
      </c>
      <c r="H13461">
        <v>0</v>
      </c>
      <c r="I13461">
        <v>24.376139999999999</v>
      </c>
      <c r="J13461">
        <v>10.184139999999999</v>
      </c>
      <c r="K13461">
        <v>5.4348760000000001E-5</v>
      </c>
      <c r="L13461">
        <v>54.129919999999998</v>
      </c>
      <c r="M13461">
        <v>56.230420000000002</v>
      </c>
      <c r="N13461">
        <v>0.52251110000000001</v>
      </c>
      <c r="O13461">
        <v>-18.762762217163498</v>
      </c>
      <c r="P13461">
        <v>-18.7498</v>
      </c>
      <c r="Q13461">
        <v>-0.69731339999999997</v>
      </c>
      <c r="R13461">
        <v>1486.8735279269299</v>
      </c>
      <c r="S13461">
        <v>-1484.04</v>
      </c>
      <c r="T13461">
        <v>77.080569999999994</v>
      </c>
      <c r="U13461">
        <v>-86.461240000000004</v>
      </c>
      <c r="V13461">
        <v>-87.026750000000007</v>
      </c>
      <c r="W13461">
        <v>61622.12</v>
      </c>
      <c r="X13461">
        <v>11447.99</v>
      </c>
    </row>
    <row r="13462" spans="1:24" hidden="1" x14ac:dyDescent="0.25">
      <c r="A13462">
        <v>134.60749999999999</v>
      </c>
      <c r="B13462" t="s">
        <v>91</v>
      </c>
      <c r="C13462">
        <v>130.60749999999999</v>
      </c>
      <c r="D13462">
        <v>1.5361340000000001</v>
      </c>
      <c r="E13462">
        <v>9.6137999999999996E-4</v>
      </c>
      <c r="F13462">
        <v>0.59514040000000001</v>
      </c>
      <c r="G13462">
        <v>3.1705E-6</v>
      </c>
      <c r="H13462">
        <v>0</v>
      </c>
      <c r="I13462">
        <v>24.376139999999999</v>
      </c>
      <c r="J13462">
        <v>10.19237</v>
      </c>
      <c r="K13462">
        <v>5.431155E-5</v>
      </c>
      <c r="L13462">
        <v>54.129919999999998</v>
      </c>
      <c r="M13462">
        <v>56.230420000000002</v>
      </c>
      <c r="N13462">
        <v>0.52251110000000001</v>
      </c>
      <c r="O13462">
        <v>-18.751925086583999</v>
      </c>
      <c r="P13462">
        <v>-18.738939999999999</v>
      </c>
      <c r="Q13462">
        <v>-0.69772639999999997</v>
      </c>
      <c r="R13462">
        <v>1487.0597413773201</v>
      </c>
      <c r="S13462">
        <v>-1484.2270000000001</v>
      </c>
      <c r="T13462">
        <v>77.073589999999996</v>
      </c>
      <c r="U13462">
        <v>-86.461950000000002</v>
      </c>
      <c r="V13462">
        <v>-87.027389999999997</v>
      </c>
      <c r="W13462">
        <v>61607.28</v>
      </c>
      <c r="X13462">
        <v>11448.76</v>
      </c>
    </row>
    <row r="13463" spans="1:24" hidden="1" x14ac:dyDescent="0.25">
      <c r="A13463">
        <v>134.61750000000001</v>
      </c>
      <c r="B13463" t="s">
        <v>91</v>
      </c>
      <c r="C13463">
        <v>130.61750000000001</v>
      </c>
      <c r="D13463">
        <v>1.5363260000000001</v>
      </c>
      <c r="E13463">
        <v>9.5682880000000001E-4</v>
      </c>
      <c r="F13463">
        <v>0.59504880000000004</v>
      </c>
      <c r="G13463">
        <v>3.1561039999999998E-6</v>
      </c>
      <c r="H13463">
        <v>0</v>
      </c>
      <c r="I13463">
        <v>24.376139999999999</v>
      </c>
      <c r="J13463">
        <v>10.20058</v>
      </c>
      <c r="K13463">
        <v>5.4116860000000001E-5</v>
      </c>
      <c r="L13463">
        <v>54.129919999999998</v>
      </c>
      <c r="M13463">
        <v>56.230420000000002</v>
      </c>
      <c r="N13463">
        <v>0.52251110000000001</v>
      </c>
      <c r="O13463">
        <v>-18.741117933508001</v>
      </c>
      <c r="P13463">
        <v>-18.728110000000001</v>
      </c>
      <c r="Q13463">
        <v>-0.69813840000000005</v>
      </c>
      <c r="R13463">
        <v>1487.24595458718</v>
      </c>
      <c r="S13463">
        <v>-1484.414</v>
      </c>
      <c r="T13463">
        <v>77.066609999999997</v>
      </c>
      <c r="U13463">
        <v>-86.462670000000003</v>
      </c>
      <c r="V13463">
        <v>-87.028030000000001</v>
      </c>
      <c r="W13463">
        <v>61592.43</v>
      </c>
      <c r="X13463">
        <v>11449.54</v>
      </c>
    </row>
    <row r="13464" spans="1:24" hidden="1" x14ac:dyDescent="0.25">
      <c r="A13464">
        <v>134.6275</v>
      </c>
      <c r="B13464" t="s">
        <v>91</v>
      </c>
      <c r="C13464">
        <v>130.6275</v>
      </c>
      <c r="D13464">
        <v>1.5365180000000001</v>
      </c>
      <c r="E13464">
        <v>9.5268260000000004E-4</v>
      </c>
      <c r="F13464">
        <v>0.59495750000000003</v>
      </c>
      <c r="G13464">
        <v>3.1411319999999999E-6</v>
      </c>
      <c r="H13464">
        <v>0</v>
      </c>
      <c r="I13464">
        <v>24.376139999999999</v>
      </c>
      <c r="J13464">
        <v>10.208819999999999</v>
      </c>
      <c r="K13464">
        <v>5.3911900000000001E-5</v>
      </c>
      <c r="L13464">
        <v>54.129919999999998</v>
      </c>
      <c r="M13464">
        <v>56.230420000000002</v>
      </c>
      <c r="N13464">
        <v>0.52251110000000001</v>
      </c>
      <c r="O13464">
        <v>-18.730270903388</v>
      </c>
      <c r="P13464">
        <v>-18.71724</v>
      </c>
      <c r="Q13464">
        <v>-0.69855199999999995</v>
      </c>
      <c r="R13464">
        <v>1487.4321675567201</v>
      </c>
      <c r="S13464">
        <v>-1484.6010000000001</v>
      </c>
      <c r="T13464">
        <v>77.059619999999995</v>
      </c>
      <c r="U13464">
        <v>-86.463390000000004</v>
      </c>
      <c r="V13464">
        <v>-87.028670000000005</v>
      </c>
      <c r="W13464">
        <v>61577.59</v>
      </c>
      <c r="X13464">
        <v>11450.31</v>
      </c>
    </row>
    <row r="13465" spans="1:24" hidden="1" x14ac:dyDescent="0.25">
      <c r="A13465">
        <v>134.63749999999999</v>
      </c>
      <c r="B13465" t="s">
        <v>91</v>
      </c>
      <c r="C13465">
        <v>130.63749999999999</v>
      </c>
      <c r="D13465">
        <v>1.5367109999999999</v>
      </c>
      <c r="E13465">
        <v>9.480647E-4</v>
      </c>
      <c r="F13465">
        <v>0.59486640000000002</v>
      </c>
      <c r="G13465">
        <v>3.1274919999999999E-6</v>
      </c>
      <c r="H13465">
        <v>0</v>
      </c>
      <c r="I13465">
        <v>24.376139999999999</v>
      </c>
      <c r="J13465">
        <v>10.21706</v>
      </c>
      <c r="K13465">
        <v>5.3729369999999999E-5</v>
      </c>
      <c r="L13465">
        <v>54.129919999999998</v>
      </c>
      <c r="M13465">
        <v>56.230420000000002</v>
      </c>
      <c r="N13465">
        <v>0.52251110000000001</v>
      </c>
      <c r="O13465">
        <v>-18.719423897852799</v>
      </c>
      <c r="P13465">
        <v>-18.70637</v>
      </c>
      <c r="Q13465">
        <v>-0.69896530000000001</v>
      </c>
      <c r="R13465">
        <v>1487.6183812269501</v>
      </c>
      <c r="S13465">
        <v>-1484.788</v>
      </c>
      <c r="T13465">
        <v>77.052639999999997</v>
      </c>
      <c r="U13465">
        <v>-86.464100000000002</v>
      </c>
      <c r="V13465">
        <v>-87.029309999999995</v>
      </c>
      <c r="W13465">
        <v>61562.74</v>
      </c>
      <c r="X13465">
        <v>11451.08</v>
      </c>
    </row>
    <row r="13466" spans="1:24" hidden="1" x14ac:dyDescent="0.25">
      <c r="A13466">
        <v>134.64750000000001</v>
      </c>
      <c r="B13466" t="s">
        <v>91</v>
      </c>
      <c r="C13466">
        <v>130.64750000000001</v>
      </c>
      <c r="D13466">
        <v>1.5369029999999999</v>
      </c>
      <c r="E13466">
        <v>9.5068500000000005E-4</v>
      </c>
      <c r="F13466">
        <v>0.59477480000000005</v>
      </c>
      <c r="G13466">
        <v>3.1123019999999999E-6</v>
      </c>
      <c r="H13466">
        <v>0</v>
      </c>
      <c r="I13466">
        <v>24.376139999999999</v>
      </c>
      <c r="J13466">
        <v>10.22531</v>
      </c>
      <c r="K13466">
        <v>5.3519800000000002E-5</v>
      </c>
      <c r="L13466">
        <v>54.129919999999998</v>
      </c>
      <c r="M13466">
        <v>56.230420000000002</v>
      </c>
      <c r="N13466">
        <v>0.52251110000000001</v>
      </c>
      <c r="O13466">
        <v>-18.708566942606499</v>
      </c>
      <c r="P13466">
        <v>-18.695489999999999</v>
      </c>
      <c r="Q13466">
        <v>-0.69937879999999997</v>
      </c>
      <c r="R13466">
        <v>1487.8045941865601</v>
      </c>
      <c r="S13466">
        <v>-1484.9749999999999</v>
      </c>
      <c r="T13466">
        <v>77.045649999999995</v>
      </c>
      <c r="U13466">
        <v>-86.46481</v>
      </c>
      <c r="V13466">
        <v>-87.029949999999999</v>
      </c>
      <c r="W13466">
        <v>61547.89</v>
      </c>
      <c r="X13466">
        <v>11451.85</v>
      </c>
    </row>
    <row r="13467" spans="1:24" hidden="1" x14ac:dyDescent="0.25">
      <c r="A13467">
        <v>134.6575</v>
      </c>
      <c r="B13467" t="s">
        <v>91</v>
      </c>
      <c r="C13467">
        <v>130.6575</v>
      </c>
      <c r="D13467">
        <v>1.537096</v>
      </c>
      <c r="E13467">
        <v>9.5312689999999998E-4</v>
      </c>
      <c r="F13467">
        <v>0.59468359999999998</v>
      </c>
      <c r="G13467">
        <v>3.1208729999999999E-6</v>
      </c>
      <c r="H13467">
        <v>0</v>
      </c>
      <c r="I13467">
        <v>24.376139999999999</v>
      </c>
      <c r="J13467">
        <v>10.23357</v>
      </c>
      <c r="K13467">
        <v>5.3718760000000002E-5</v>
      </c>
      <c r="L13467">
        <v>54.129919999999998</v>
      </c>
      <c r="M13467">
        <v>56.230420000000002</v>
      </c>
      <c r="N13467">
        <v>0.52251110000000001</v>
      </c>
      <c r="O13467">
        <v>-18.6977000228162</v>
      </c>
      <c r="P13467">
        <v>-18.6846</v>
      </c>
      <c r="Q13467">
        <v>-0.69979210000000003</v>
      </c>
      <c r="R13467">
        <v>1487.99080737646</v>
      </c>
      <c r="S13467">
        <v>-1485.162</v>
      </c>
      <c r="T13467">
        <v>77.038650000000004</v>
      </c>
      <c r="U13467">
        <v>-86.465519999999998</v>
      </c>
      <c r="V13467">
        <v>-87.030600000000007</v>
      </c>
      <c r="W13467">
        <v>61533.04</v>
      </c>
      <c r="X13467">
        <v>11452.62</v>
      </c>
    </row>
    <row r="13468" spans="1:24" hidden="1" x14ac:dyDescent="0.25">
      <c r="A13468">
        <v>134.66749999999999</v>
      </c>
      <c r="B13468" t="s">
        <v>91</v>
      </c>
      <c r="C13468">
        <v>130.66749999999999</v>
      </c>
      <c r="D13468">
        <v>1.537288</v>
      </c>
      <c r="E13468">
        <v>9.5568349999999999E-4</v>
      </c>
      <c r="F13468">
        <v>0.59459220000000002</v>
      </c>
      <c r="G13468">
        <v>3.1288590000000002E-6</v>
      </c>
      <c r="H13468">
        <v>0</v>
      </c>
      <c r="I13468">
        <v>24.376139999999999</v>
      </c>
      <c r="J13468">
        <v>10.24183</v>
      </c>
      <c r="K13468">
        <v>5.3907959999999997E-5</v>
      </c>
      <c r="L13468">
        <v>54.129919999999998</v>
      </c>
      <c r="M13468">
        <v>56.230420000000002</v>
      </c>
      <c r="N13468">
        <v>0.52251110000000001</v>
      </c>
      <c r="O13468">
        <v>-18.686823086109001</v>
      </c>
      <c r="P13468">
        <v>-18.6737</v>
      </c>
      <c r="Q13468">
        <v>-0.70020380000000004</v>
      </c>
      <c r="R13468">
        <v>1488.17702032645</v>
      </c>
      <c r="S13468">
        <v>-1485.3489999999999</v>
      </c>
      <c r="T13468">
        <v>77.031649999999999</v>
      </c>
      <c r="U13468">
        <v>-86.466229999999996</v>
      </c>
      <c r="V13468">
        <v>-87.03125</v>
      </c>
      <c r="W13468">
        <v>61518.18</v>
      </c>
      <c r="X13468">
        <v>11453.39</v>
      </c>
    </row>
    <row r="13469" spans="1:24" hidden="1" x14ac:dyDescent="0.25">
      <c r="A13469">
        <v>134.67750000000001</v>
      </c>
      <c r="B13469" t="s">
        <v>91</v>
      </c>
      <c r="C13469">
        <v>130.67750000000001</v>
      </c>
      <c r="D13469">
        <v>1.53748</v>
      </c>
      <c r="E13469">
        <v>9.5806180000000002E-4</v>
      </c>
      <c r="F13469">
        <v>0.5945009</v>
      </c>
      <c r="G13469">
        <v>3.137222E-6</v>
      </c>
      <c r="H13469">
        <v>0</v>
      </c>
      <c r="I13469">
        <v>24.376139999999999</v>
      </c>
      <c r="J13469">
        <v>10.2501</v>
      </c>
      <c r="K13469">
        <v>5.4104010000000003E-5</v>
      </c>
      <c r="L13469">
        <v>54.129919999999998</v>
      </c>
      <c r="M13469">
        <v>56.230420000000002</v>
      </c>
      <c r="N13469">
        <v>0.52251110000000001</v>
      </c>
      <c r="O13469">
        <v>-18.675936274940899</v>
      </c>
      <c r="P13469">
        <v>-18.662790000000001</v>
      </c>
      <c r="Q13469">
        <v>-0.70061770000000001</v>
      </c>
      <c r="R13469">
        <v>1488.36323350675</v>
      </c>
      <c r="S13469">
        <v>-1485.5360000000001</v>
      </c>
      <c r="T13469">
        <v>77.024640000000005</v>
      </c>
      <c r="U13469">
        <v>-86.466939999999994</v>
      </c>
      <c r="V13469">
        <v>-87.031890000000004</v>
      </c>
      <c r="W13469">
        <v>61503.33</v>
      </c>
      <c r="X13469">
        <v>11454.16</v>
      </c>
    </row>
    <row r="13470" spans="1:24" hidden="1" x14ac:dyDescent="0.25">
      <c r="A13470">
        <v>134.6875</v>
      </c>
      <c r="B13470" t="s">
        <v>91</v>
      </c>
      <c r="C13470">
        <v>130.6875</v>
      </c>
      <c r="D13470">
        <v>1.5376730000000001</v>
      </c>
      <c r="E13470">
        <v>9.6055489999999995E-4</v>
      </c>
      <c r="F13470">
        <v>0.59440979999999999</v>
      </c>
      <c r="G13470">
        <v>3.145E-6</v>
      </c>
      <c r="H13470">
        <v>0</v>
      </c>
      <c r="I13470">
        <v>24.376139999999999</v>
      </c>
      <c r="J13470">
        <v>10.258380000000001</v>
      </c>
      <c r="K13470">
        <v>5.4290260000000002E-5</v>
      </c>
      <c r="L13470">
        <v>54.129919999999998</v>
      </c>
      <c r="M13470">
        <v>56.230420000000002</v>
      </c>
      <c r="N13470">
        <v>0.52251110000000001</v>
      </c>
      <c r="O13470">
        <v>-18.665039518354</v>
      </c>
      <c r="P13470">
        <v>-18.651869999999999</v>
      </c>
      <c r="Q13470">
        <v>-0.70103190000000004</v>
      </c>
      <c r="R13470">
        <v>1488.54944644735</v>
      </c>
      <c r="S13470">
        <v>-1485.723</v>
      </c>
      <c r="T13470">
        <v>77.017629999999997</v>
      </c>
      <c r="U13470">
        <v>-86.467650000000006</v>
      </c>
      <c r="V13470">
        <v>-87.032529999999994</v>
      </c>
      <c r="W13470">
        <v>61488.47</v>
      </c>
      <c r="X13470">
        <v>11454.93</v>
      </c>
    </row>
    <row r="13471" spans="1:24" hidden="1" x14ac:dyDescent="0.25">
      <c r="A13471">
        <v>134.69739999999999</v>
      </c>
      <c r="B13471" t="s">
        <v>91</v>
      </c>
      <c r="C13471">
        <v>130.69739999999999</v>
      </c>
      <c r="D13471">
        <v>1.5378639999999999</v>
      </c>
      <c r="E13471">
        <v>9.6055499999999998E-4</v>
      </c>
      <c r="F13471">
        <v>0.59431840000000002</v>
      </c>
      <c r="G13471">
        <v>3.1531529999999999E-6</v>
      </c>
      <c r="H13471">
        <v>0</v>
      </c>
      <c r="I13471">
        <v>24.376139999999999</v>
      </c>
      <c r="J13471">
        <v>10.26665</v>
      </c>
      <c r="K13471">
        <v>5.4483220000000002E-5</v>
      </c>
      <c r="L13471">
        <v>54.129919999999998</v>
      </c>
      <c r="M13471">
        <v>56.230420000000002</v>
      </c>
      <c r="N13471">
        <v>0.52251110000000001</v>
      </c>
      <c r="O13471">
        <v>-18.654142779346898</v>
      </c>
      <c r="P13471">
        <v>-18.64095</v>
      </c>
      <c r="Q13471">
        <v>-0.7014456</v>
      </c>
      <c r="R13471">
        <v>1488.7346615163001</v>
      </c>
      <c r="S13471">
        <v>-1485.9090000000001</v>
      </c>
      <c r="T13471">
        <v>77.010620000000003</v>
      </c>
      <c r="U13471">
        <v>-86.468360000000004</v>
      </c>
      <c r="V13471">
        <v>-87.033169999999998</v>
      </c>
      <c r="W13471">
        <v>61473.61</v>
      </c>
      <c r="X13471">
        <v>11455.7</v>
      </c>
    </row>
    <row r="13472" spans="1:24" hidden="1" x14ac:dyDescent="0.25">
      <c r="A13472">
        <v>134.70740000000001</v>
      </c>
      <c r="B13472" t="s">
        <v>91</v>
      </c>
      <c r="C13472">
        <v>130.70740000000001</v>
      </c>
      <c r="D13472">
        <v>1.5380549999999999</v>
      </c>
      <c r="E13472">
        <v>9.6038220000000004E-4</v>
      </c>
      <c r="F13472">
        <v>0.59422739999999996</v>
      </c>
      <c r="G13472">
        <v>3.153125E-6</v>
      </c>
      <c r="H13472">
        <v>0</v>
      </c>
      <c r="I13472">
        <v>24.376139999999999</v>
      </c>
      <c r="J13472">
        <v>10.274940000000001</v>
      </c>
      <c r="K13472">
        <v>5.4535060000000003E-5</v>
      </c>
      <c r="L13472">
        <v>54.129919999999998</v>
      </c>
      <c r="M13472">
        <v>56.230420000000002</v>
      </c>
      <c r="N13472">
        <v>0.52251110000000001</v>
      </c>
      <c r="O13472">
        <v>-18.643246099328501</v>
      </c>
      <c r="P13472">
        <v>-18.630030000000001</v>
      </c>
      <c r="Q13472">
        <v>-0.70185989999999998</v>
      </c>
      <c r="R13472">
        <v>1488.91987634423</v>
      </c>
      <c r="S13472">
        <v>-1486.095</v>
      </c>
      <c r="T13472">
        <v>77.003600000000006</v>
      </c>
      <c r="U13472">
        <v>-86.469080000000005</v>
      </c>
      <c r="V13472">
        <v>-87.033810000000003</v>
      </c>
      <c r="W13472">
        <v>61458.75</v>
      </c>
      <c r="X13472">
        <v>11456.47</v>
      </c>
    </row>
    <row r="13473" spans="1:24" hidden="1" x14ac:dyDescent="0.25">
      <c r="A13473">
        <v>134.7174</v>
      </c>
      <c r="B13473" t="s">
        <v>91</v>
      </c>
      <c r="C13473">
        <v>130.7174</v>
      </c>
      <c r="D13473">
        <v>1.5382469999999999</v>
      </c>
      <c r="E13473">
        <v>9.6032189999999996E-4</v>
      </c>
      <c r="F13473">
        <v>0.59413660000000001</v>
      </c>
      <c r="G13473">
        <v>3.152527E-6</v>
      </c>
      <c r="H13473">
        <v>0</v>
      </c>
      <c r="I13473">
        <v>24.376139999999999</v>
      </c>
      <c r="J13473">
        <v>10.28323</v>
      </c>
      <c r="K13473">
        <v>5.4577039999999999E-5</v>
      </c>
      <c r="L13473">
        <v>54.129919999999998</v>
      </c>
      <c r="M13473">
        <v>56.230420000000002</v>
      </c>
      <c r="N13473">
        <v>0.52251110000000001</v>
      </c>
      <c r="O13473">
        <v>-18.632329530345</v>
      </c>
      <c r="P13473">
        <v>-18.61909</v>
      </c>
      <c r="Q13473">
        <v>-0.70227580000000001</v>
      </c>
      <c r="R13473">
        <v>1489.10509140097</v>
      </c>
      <c r="S13473">
        <v>-1486.2809999999999</v>
      </c>
      <c r="T13473">
        <v>76.996579999999994</v>
      </c>
      <c r="U13473">
        <v>-86.469790000000003</v>
      </c>
      <c r="V13473">
        <v>-87.034450000000007</v>
      </c>
      <c r="W13473">
        <v>61443.89</v>
      </c>
      <c r="X13473">
        <v>11457.24</v>
      </c>
    </row>
    <row r="13474" spans="1:24" hidden="1" x14ac:dyDescent="0.25">
      <c r="A13474">
        <v>134.72739999999999</v>
      </c>
      <c r="B13474" t="s">
        <v>91</v>
      </c>
      <c r="C13474">
        <v>130.72739999999999</v>
      </c>
      <c r="D13474">
        <v>1.538438</v>
      </c>
      <c r="E13474">
        <v>9.6008499999999995E-4</v>
      </c>
      <c r="F13474">
        <v>0.5940455</v>
      </c>
      <c r="G13474">
        <v>3.1522990000000001E-6</v>
      </c>
      <c r="H13474">
        <v>0</v>
      </c>
      <c r="I13474">
        <v>24.376139999999999</v>
      </c>
      <c r="J13474">
        <v>10.29152</v>
      </c>
      <c r="K13474">
        <v>5.462549E-5</v>
      </c>
      <c r="L13474">
        <v>54.129919999999998</v>
      </c>
      <c r="M13474">
        <v>56.230420000000002</v>
      </c>
      <c r="N13474">
        <v>0.52251110000000001</v>
      </c>
      <c r="O13474">
        <v>-18.621412941548702</v>
      </c>
      <c r="P13474">
        <v>-18.608149999999998</v>
      </c>
      <c r="Q13474">
        <v>-0.70269020000000004</v>
      </c>
      <c r="R13474">
        <v>1489.2903066864401</v>
      </c>
      <c r="S13474">
        <v>-1486.4670000000001</v>
      </c>
      <c r="T13474">
        <v>76.989559999999997</v>
      </c>
      <c r="U13474">
        <v>-86.470500000000001</v>
      </c>
      <c r="V13474">
        <v>-87.0351</v>
      </c>
      <c r="W13474">
        <v>61429.03</v>
      </c>
      <c r="X13474">
        <v>11458.01</v>
      </c>
    </row>
    <row r="13475" spans="1:24" hidden="1" x14ac:dyDescent="0.25">
      <c r="A13475">
        <v>134.73740000000001</v>
      </c>
      <c r="B13475" t="s">
        <v>91</v>
      </c>
      <c r="C13475">
        <v>130.73740000000001</v>
      </c>
      <c r="D13475">
        <v>1.538629</v>
      </c>
      <c r="E13475">
        <v>9.5996839999999998E-4</v>
      </c>
      <c r="F13475">
        <v>0.5939546</v>
      </c>
      <c r="G13475">
        <v>3.1514910000000002E-6</v>
      </c>
      <c r="H13475">
        <v>0</v>
      </c>
      <c r="I13475">
        <v>24.376139999999999</v>
      </c>
      <c r="J13475">
        <v>10.29982</v>
      </c>
      <c r="K13475">
        <v>5.4663890000000003E-5</v>
      </c>
      <c r="L13475">
        <v>54.129919999999998</v>
      </c>
      <c r="M13475">
        <v>56.230420000000002</v>
      </c>
      <c r="N13475">
        <v>0.52251110000000001</v>
      </c>
      <c r="O13475">
        <v>-18.610486411725599</v>
      </c>
      <c r="P13475">
        <v>-18.597200000000001</v>
      </c>
      <c r="Q13475">
        <v>-0.70310499999999998</v>
      </c>
      <c r="R13475">
        <v>1489.4755212616401</v>
      </c>
      <c r="S13475">
        <v>-1486.653</v>
      </c>
      <c r="T13475">
        <v>76.982529999999997</v>
      </c>
      <c r="U13475">
        <v>-86.471209999999999</v>
      </c>
      <c r="V13475">
        <v>-87.035740000000004</v>
      </c>
      <c r="W13475">
        <v>61414.16</v>
      </c>
      <c r="X13475">
        <v>11458.78</v>
      </c>
    </row>
    <row r="13476" spans="1:24" hidden="1" x14ac:dyDescent="0.25">
      <c r="A13476">
        <v>134.7474</v>
      </c>
      <c r="B13476" t="s">
        <v>91</v>
      </c>
      <c r="C13476">
        <v>130.7474</v>
      </c>
      <c r="D13476">
        <v>1.538821</v>
      </c>
      <c r="E13476">
        <v>9.6025690000000003E-4</v>
      </c>
      <c r="F13476">
        <v>0.59386369999999999</v>
      </c>
      <c r="G13476">
        <v>3.1510789999999998E-6</v>
      </c>
      <c r="H13476">
        <v>0</v>
      </c>
      <c r="I13476">
        <v>24.376139999999999</v>
      </c>
      <c r="J13476">
        <v>10.30814</v>
      </c>
      <c r="K13476">
        <v>5.4709239999999997E-5</v>
      </c>
      <c r="L13476">
        <v>54.129919999999998</v>
      </c>
      <c r="M13476">
        <v>56.230420000000002</v>
      </c>
      <c r="N13476">
        <v>0.52251110000000001</v>
      </c>
      <c r="O13476">
        <v>-18.599549937262001</v>
      </c>
      <c r="P13476">
        <v>-18.58624</v>
      </c>
      <c r="Q13476">
        <v>-0.70352009999999998</v>
      </c>
      <c r="R13476">
        <v>1489.6607355963999</v>
      </c>
      <c r="S13476">
        <v>-1486.8389999999999</v>
      </c>
      <c r="T13476">
        <v>76.975489999999994</v>
      </c>
      <c r="U13476">
        <v>-86.471919999999997</v>
      </c>
      <c r="V13476">
        <v>-87.036370000000005</v>
      </c>
      <c r="W13476">
        <v>61399.29</v>
      </c>
      <c r="X13476">
        <v>11459.55</v>
      </c>
    </row>
    <row r="13477" spans="1:24" hidden="1" x14ac:dyDescent="0.25">
      <c r="A13477">
        <v>134.75739999999999</v>
      </c>
      <c r="B13477" t="s">
        <v>91</v>
      </c>
      <c r="C13477">
        <v>130.75739999999999</v>
      </c>
      <c r="D13477">
        <v>1.539012</v>
      </c>
      <c r="E13477">
        <v>9.6066160000000001E-4</v>
      </c>
      <c r="F13477">
        <v>0.59377259999999998</v>
      </c>
      <c r="G13477">
        <v>3.1519950000000001E-6</v>
      </c>
      <c r="H13477">
        <v>0</v>
      </c>
      <c r="I13477">
        <v>24.376139999999999</v>
      </c>
      <c r="J13477">
        <v>10.31645</v>
      </c>
      <c r="K13477">
        <v>5.4777690000000002E-5</v>
      </c>
      <c r="L13477">
        <v>54.129919999999998</v>
      </c>
      <c r="M13477">
        <v>56.230420000000002</v>
      </c>
      <c r="N13477">
        <v>0.52251110000000001</v>
      </c>
      <c r="O13477">
        <v>-18.5885935822904</v>
      </c>
      <c r="P13477">
        <v>-18.57526</v>
      </c>
      <c r="Q13477">
        <v>-0.70393700000000003</v>
      </c>
      <c r="R13477">
        <v>1489.84594969094</v>
      </c>
      <c r="S13477">
        <v>-1487.0250000000001</v>
      </c>
      <c r="T13477">
        <v>76.968440000000001</v>
      </c>
      <c r="U13477">
        <v>-86.472629999999995</v>
      </c>
      <c r="V13477">
        <v>-87.037009999999995</v>
      </c>
      <c r="W13477">
        <v>61384.42</v>
      </c>
      <c r="X13477">
        <v>11460.32</v>
      </c>
    </row>
    <row r="13478" spans="1:24" hidden="1" x14ac:dyDescent="0.25">
      <c r="A13478">
        <v>134.76740000000001</v>
      </c>
      <c r="B13478" t="s">
        <v>91</v>
      </c>
      <c r="C13478">
        <v>130.76740000000001</v>
      </c>
      <c r="D13478">
        <v>1.5392030000000001</v>
      </c>
      <c r="E13478">
        <v>9.6030390000000001E-4</v>
      </c>
      <c r="F13478">
        <v>0.59368180000000004</v>
      </c>
      <c r="G13478">
        <v>3.153295E-6</v>
      </c>
      <c r="H13478">
        <v>0</v>
      </c>
      <c r="I13478">
        <v>24.376139999999999</v>
      </c>
      <c r="J13478">
        <v>10.324780000000001</v>
      </c>
      <c r="K13478">
        <v>5.4852909999999999E-5</v>
      </c>
      <c r="L13478">
        <v>54.129919999999998</v>
      </c>
      <c r="M13478">
        <v>56.230420000000002</v>
      </c>
      <c r="N13478">
        <v>0.52251110000000001</v>
      </c>
      <c r="O13478">
        <v>-18.5776372190975</v>
      </c>
      <c r="P13478">
        <v>-18.56428</v>
      </c>
      <c r="Q13478">
        <v>-0.70435270000000005</v>
      </c>
      <c r="R13478">
        <v>1490.0311649529799</v>
      </c>
      <c r="S13478">
        <v>-1487.211</v>
      </c>
      <c r="T13478">
        <v>76.961399999999998</v>
      </c>
      <c r="U13478">
        <v>-86.473339999999993</v>
      </c>
      <c r="V13478">
        <v>-87.037649999999999</v>
      </c>
      <c r="W13478">
        <v>61369.55</v>
      </c>
      <c r="X13478">
        <v>11461.09</v>
      </c>
    </row>
    <row r="13479" spans="1:24" hidden="1" x14ac:dyDescent="0.25">
      <c r="A13479">
        <v>134.7774</v>
      </c>
      <c r="B13479" t="s">
        <v>91</v>
      </c>
      <c r="C13479">
        <v>130.7774</v>
      </c>
      <c r="D13479">
        <v>1.5393950000000001</v>
      </c>
      <c r="E13479">
        <v>9.600667E-4</v>
      </c>
      <c r="F13479">
        <v>0.59359099999999998</v>
      </c>
      <c r="G13479">
        <v>3.1520890000000002E-6</v>
      </c>
      <c r="H13479">
        <v>0</v>
      </c>
      <c r="I13479">
        <v>24.376139999999999</v>
      </c>
      <c r="J13479">
        <v>10.333119999999999</v>
      </c>
      <c r="K13479">
        <v>5.48846E-5</v>
      </c>
      <c r="L13479">
        <v>54.129919999999998</v>
      </c>
      <c r="M13479">
        <v>56.230420000000002</v>
      </c>
      <c r="N13479">
        <v>0.52251110000000001</v>
      </c>
      <c r="O13479">
        <v>-18.566670907937301</v>
      </c>
      <c r="P13479">
        <v>-18.553290000000001</v>
      </c>
      <c r="Q13479">
        <v>-0.70476859999999997</v>
      </c>
      <c r="R13479">
        <v>1490.2163795055301</v>
      </c>
      <c r="S13479">
        <v>-1487.3969999999999</v>
      </c>
      <c r="T13479">
        <v>76.954350000000005</v>
      </c>
      <c r="U13479">
        <v>-86.474040000000002</v>
      </c>
      <c r="V13479">
        <v>-87.038300000000007</v>
      </c>
      <c r="W13479">
        <v>61354.68</v>
      </c>
      <c r="X13479">
        <v>11461.86</v>
      </c>
    </row>
    <row r="13480" spans="1:24" hidden="1" x14ac:dyDescent="0.25">
      <c r="A13480">
        <v>134.78739999999999</v>
      </c>
      <c r="B13480" t="s">
        <v>91</v>
      </c>
      <c r="C13480">
        <v>130.78739999999999</v>
      </c>
      <c r="D13480">
        <v>1.539585</v>
      </c>
      <c r="E13480">
        <v>9.576338E-4</v>
      </c>
      <c r="F13480">
        <v>0.59350009999999997</v>
      </c>
      <c r="G13480">
        <v>3.1512800000000001E-6</v>
      </c>
      <c r="H13480">
        <v>0</v>
      </c>
      <c r="I13480">
        <v>24.376139999999999</v>
      </c>
      <c r="J13480">
        <v>10.34145</v>
      </c>
      <c r="K13480">
        <v>5.4923100000000003E-5</v>
      </c>
      <c r="L13480">
        <v>54.129919999999998</v>
      </c>
      <c r="M13480">
        <v>56.230420000000002</v>
      </c>
      <c r="N13480">
        <v>0.52251110000000001</v>
      </c>
      <c r="O13480">
        <v>-18.555694633752399</v>
      </c>
      <c r="P13480">
        <v>-18.542290000000001</v>
      </c>
      <c r="Q13480">
        <v>-0.70518429999999999</v>
      </c>
      <c r="R13480">
        <v>1490.40059617823</v>
      </c>
      <c r="S13480">
        <v>-1487.5820000000001</v>
      </c>
      <c r="T13480">
        <v>76.947299999999998</v>
      </c>
      <c r="U13480">
        <v>-86.47475</v>
      </c>
      <c r="V13480">
        <v>-87.038929999999993</v>
      </c>
      <c r="W13480">
        <v>61339.8</v>
      </c>
      <c r="X13480">
        <v>11462.63</v>
      </c>
    </row>
    <row r="13481" spans="1:24" hidden="1" x14ac:dyDescent="0.25">
      <c r="A13481">
        <v>134.79740000000001</v>
      </c>
      <c r="B13481" t="s">
        <v>91</v>
      </c>
      <c r="C13481">
        <v>130.79740000000001</v>
      </c>
      <c r="D13481">
        <v>1.5397749999999999</v>
      </c>
      <c r="E13481">
        <v>9.5503009999999998E-4</v>
      </c>
      <c r="F13481">
        <v>0.59340950000000003</v>
      </c>
      <c r="G13481">
        <v>3.143266E-6</v>
      </c>
      <c r="H13481">
        <v>0</v>
      </c>
      <c r="I13481">
        <v>24.376139999999999</v>
      </c>
      <c r="J13481">
        <v>10.34979</v>
      </c>
      <c r="K13481">
        <v>5.483598E-5</v>
      </c>
      <c r="L13481">
        <v>54.129919999999998</v>
      </c>
      <c r="M13481">
        <v>56.230420000000002</v>
      </c>
      <c r="N13481">
        <v>0.52251110000000001</v>
      </c>
      <c r="O13481">
        <v>-18.544718480708902</v>
      </c>
      <c r="P13481">
        <v>-18.531289999999998</v>
      </c>
      <c r="Q13481">
        <v>-0.70560219999999996</v>
      </c>
      <c r="R13481">
        <v>1490.5848126093999</v>
      </c>
      <c r="S13481">
        <v>-1487.7670000000001</v>
      </c>
      <c r="T13481">
        <v>76.940250000000006</v>
      </c>
      <c r="U13481">
        <v>-86.475470000000001</v>
      </c>
      <c r="V13481">
        <v>-87.039569999999998</v>
      </c>
      <c r="W13481">
        <v>61324.92</v>
      </c>
      <c r="X13481">
        <v>11463.4</v>
      </c>
    </row>
    <row r="13482" spans="1:24" hidden="1" x14ac:dyDescent="0.25">
      <c r="A13482">
        <v>134.8074</v>
      </c>
      <c r="B13482" t="s">
        <v>91</v>
      </c>
      <c r="C13482">
        <v>130.8074</v>
      </c>
      <c r="D13482">
        <v>1.5399659999999999</v>
      </c>
      <c r="E13482">
        <v>9.5253999999999998E-4</v>
      </c>
      <c r="F13482">
        <v>0.59331889999999998</v>
      </c>
      <c r="G13482">
        <v>3.1346910000000002E-6</v>
      </c>
      <c r="H13482">
        <v>0</v>
      </c>
      <c r="I13482">
        <v>24.376139999999999</v>
      </c>
      <c r="J13482">
        <v>10.358140000000001</v>
      </c>
      <c r="K13482">
        <v>5.4738840000000001E-5</v>
      </c>
      <c r="L13482">
        <v>54.129919999999998</v>
      </c>
      <c r="M13482">
        <v>56.230420000000002</v>
      </c>
      <c r="N13482">
        <v>0.52251110000000001</v>
      </c>
      <c r="O13482">
        <v>-18.533732304053999</v>
      </c>
      <c r="P13482">
        <v>-18.52028</v>
      </c>
      <c r="Q13482">
        <v>-0.70601829999999999</v>
      </c>
      <c r="R13482">
        <v>1490.76902926804</v>
      </c>
      <c r="S13482">
        <v>-1487.952</v>
      </c>
      <c r="T13482">
        <v>76.933189999999996</v>
      </c>
      <c r="U13482">
        <v>-86.476179999999999</v>
      </c>
      <c r="V13482">
        <v>-87.040210000000002</v>
      </c>
      <c r="W13482">
        <v>61310.04</v>
      </c>
      <c r="X13482">
        <v>11464.17</v>
      </c>
    </row>
    <row r="13483" spans="1:24" hidden="1" x14ac:dyDescent="0.25">
      <c r="A13483">
        <v>134.81739999999999</v>
      </c>
      <c r="B13483" t="s">
        <v>91</v>
      </c>
      <c r="C13483">
        <v>130.81739999999999</v>
      </c>
      <c r="D13483">
        <v>1.5401560000000001</v>
      </c>
      <c r="E13483">
        <v>9.5017189999999996E-4</v>
      </c>
      <c r="F13483">
        <v>0.59322819999999998</v>
      </c>
      <c r="G13483">
        <v>3.1264880000000001E-6</v>
      </c>
      <c r="H13483">
        <v>0</v>
      </c>
      <c r="I13483">
        <v>24.376139999999999</v>
      </c>
      <c r="J13483">
        <v>10.366490000000001</v>
      </c>
      <c r="K13483">
        <v>5.464796E-5</v>
      </c>
      <c r="L13483">
        <v>54.129919999999998</v>
      </c>
      <c r="M13483">
        <v>56.230420000000002</v>
      </c>
      <c r="N13483">
        <v>0.52251110000000001</v>
      </c>
      <c r="O13483">
        <v>-18.522746229873199</v>
      </c>
      <c r="P13483">
        <v>-18.509270000000001</v>
      </c>
      <c r="Q13483">
        <v>-0.70643610000000001</v>
      </c>
      <c r="R13483">
        <v>1490.95324521666</v>
      </c>
      <c r="S13483">
        <v>-1488.1369999999999</v>
      </c>
      <c r="T13483">
        <v>76.926119999999997</v>
      </c>
      <c r="U13483">
        <v>-86.476889999999997</v>
      </c>
      <c r="V13483">
        <v>-87.040850000000006</v>
      </c>
      <c r="W13483">
        <v>61295.16</v>
      </c>
      <c r="X13483">
        <v>11464.93</v>
      </c>
    </row>
    <row r="13484" spans="1:24" hidden="1" x14ac:dyDescent="0.25">
      <c r="A13484">
        <v>134.82740000000001</v>
      </c>
      <c r="B13484" t="s">
        <v>91</v>
      </c>
      <c r="C13484">
        <v>130.82740000000001</v>
      </c>
      <c r="D13484">
        <v>1.540346</v>
      </c>
      <c r="E13484">
        <v>9.4762440000000002E-4</v>
      </c>
      <c r="F13484">
        <v>0.59313769999999999</v>
      </c>
      <c r="G13484">
        <v>3.1186859999999999E-6</v>
      </c>
      <c r="H13484">
        <v>0</v>
      </c>
      <c r="I13484">
        <v>24.376139999999999</v>
      </c>
      <c r="J13484">
        <v>10.37485</v>
      </c>
      <c r="K13484">
        <v>5.4563869999999999E-5</v>
      </c>
      <c r="L13484">
        <v>54.129919999999998</v>
      </c>
      <c r="M13484">
        <v>56.230420000000002</v>
      </c>
      <c r="N13484">
        <v>0.52251110000000001</v>
      </c>
      <c r="O13484">
        <v>-18.5117401623158</v>
      </c>
      <c r="P13484">
        <v>-18.498239999999999</v>
      </c>
      <c r="Q13484">
        <v>-0.7068527</v>
      </c>
      <c r="R13484">
        <v>1491.13746186157</v>
      </c>
      <c r="S13484">
        <v>-1488.3219999999999</v>
      </c>
      <c r="T13484">
        <v>76.919049999999999</v>
      </c>
      <c r="U13484">
        <v>-86.477599999999995</v>
      </c>
      <c r="V13484">
        <v>-87.041489999999996</v>
      </c>
      <c r="W13484">
        <v>61280.28</v>
      </c>
      <c r="X13484">
        <v>11465.7</v>
      </c>
    </row>
    <row r="13485" spans="1:24" hidden="1" x14ac:dyDescent="0.25">
      <c r="A13485">
        <v>134.8374</v>
      </c>
      <c r="B13485" t="s">
        <v>91</v>
      </c>
      <c r="C13485">
        <v>130.8374</v>
      </c>
      <c r="D13485">
        <v>1.5405359999999999</v>
      </c>
      <c r="E13485">
        <v>9.5173689999999999E-4</v>
      </c>
      <c r="F13485">
        <v>0.59304730000000005</v>
      </c>
      <c r="G13485">
        <v>3.1102950000000002E-6</v>
      </c>
      <c r="H13485">
        <v>0</v>
      </c>
      <c r="I13485">
        <v>24.376139999999999</v>
      </c>
      <c r="J13485">
        <v>10.38322</v>
      </c>
      <c r="K13485">
        <v>5.4469260000000001E-5</v>
      </c>
      <c r="L13485">
        <v>54.129919999999998</v>
      </c>
      <c r="M13485">
        <v>56.230420000000002</v>
      </c>
      <c r="N13485">
        <v>0.52251110000000001</v>
      </c>
      <c r="O13485">
        <v>-18.5007242164139</v>
      </c>
      <c r="P13485">
        <v>-18.487200000000001</v>
      </c>
      <c r="Q13485">
        <v>-0.70727130000000005</v>
      </c>
      <c r="R13485">
        <v>1491.3216782653601</v>
      </c>
      <c r="S13485">
        <v>-1488.5070000000001</v>
      </c>
      <c r="T13485">
        <v>76.91198</v>
      </c>
      <c r="U13485">
        <v>-86.478300000000004</v>
      </c>
      <c r="V13485">
        <v>-87.04213</v>
      </c>
      <c r="W13485">
        <v>61265.39</v>
      </c>
      <c r="X13485">
        <v>11466.47</v>
      </c>
    </row>
    <row r="13486" spans="1:24" hidden="1" x14ac:dyDescent="0.25">
      <c r="A13486">
        <v>134.84739999999999</v>
      </c>
      <c r="B13486" t="s">
        <v>91</v>
      </c>
      <c r="C13486">
        <v>130.84739999999999</v>
      </c>
      <c r="D13486">
        <v>1.540727</v>
      </c>
      <c r="E13486">
        <v>9.5625500000000004E-4</v>
      </c>
      <c r="F13486">
        <v>0.5929567</v>
      </c>
      <c r="G13486">
        <v>3.1237630000000001E-6</v>
      </c>
      <c r="H13486">
        <v>0</v>
      </c>
      <c r="I13486">
        <v>24.376139999999999</v>
      </c>
      <c r="J13486">
        <v>10.391590000000001</v>
      </c>
      <c r="K13486">
        <v>5.475762E-5</v>
      </c>
      <c r="L13486">
        <v>54.129919999999998</v>
      </c>
      <c r="M13486">
        <v>56.230420000000002</v>
      </c>
      <c r="N13486">
        <v>0.52251110000000001</v>
      </c>
      <c r="O13486">
        <v>-18.489698250942901</v>
      </c>
      <c r="P13486">
        <v>-18.476150000000001</v>
      </c>
      <c r="Q13486">
        <v>-0.70768819999999999</v>
      </c>
      <c r="R13486">
        <v>1491.50589442825</v>
      </c>
      <c r="S13486">
        <v>-1488.692</v>
      </c>
      <c r="T13486">
        <v>76.904899999999998</v>
      </c>
      <c r="U13486">
        <v>-86.478999999999999</v>
      </c>
      <c r="V13486">
        <v>-87.042760000000001</v>
      </c>
      <c r="W13486">
        <v>61250.5</v>
      </c>
      <c r="X13486">
        <v>11467.24</v>
      </c>
    </row>
    <row r="13487" spans="1:24" hidden="1" x14ac:dyDescent="0.25">
      <c r="A13487">
        <v>134.85740000000001</v>
      </c>
      <c r="B13487" t="s">
        <v>91</v>
      </c>
      <c r="C13487">
        <v>130.85740000000001</v>
      </c>
      <c r="D13487">
        <v>1.5409170000000001</v>
      </c>
      <c r="E13487">
        <v>9.6031030000000002E-4</v>
      </c>
      <c r="F13487">
        <v>0.59286609999999995</v>
      </c>
      <c r="G13487">
        <v>3.1385629999999999E-6</v>
      </c>
      <c r="H13487">
        <v>0</v>
      </c>
      <c r="I13487">
        <v>24.376139999999999</v>
      </c>
      <c r="J13487">
        <v>10.399979999999999</v>
      </c>
      <c r="K13487">
        <v>5.5069850000000003E-5</v>
      </c>
      <c r="L13487">
        <v>54.129919999999998</v>
      </c>
      <c r="M13487">
        <v>56.230420000000002</v>
      </c>
      <c r="N13487">
        <v>0.52251110000000001</v>
      </c>
      <c r="O13487">
        <v>-18.4786623960801</v>
      </c>
      <c r="P13487">
        <v>-18.46509</v>
      </c>
      <c r="Q13487">
        <v>-0.70810680000000004</v>
      </c>
      <c r="R13487">
        <v>1491.6901108187501</v>
      </c>
      <c r="S13487">
        <v>-1488.877</v>
      </c>
      <c r="T13487">
        <v>76.897819999999996</v>
      </c>
      <c r="U13487">
        <v>-86.479709999999997</v>
      </c>
      <c r="V13487">
        <v>-87.043400000000005</v>
      </c>
      <c r="W13487">
        <v>61235.61</v>
      </c>
      <c r="X13487">
        <v>11468.01</v>
      </c>
    </row>
    <row r="13488" spans="1:24" hidden="1" x14ac:dyDescent="0.25">
      <c r="A13488">
        <v>134.8674</v>
      </c>
      <c r="B13488" t="s">
        <v>91</v>
      </c>
      <c r="C13488">
        <v>130.8674</v>
      </c>
      <c r="D13488">
        <v>1.541107</v>
      </c>
      <c r="E13488">
        <v>9.6477110000000004E-4</v>
      </c>
      <c r="F13488">
        <v>0.59277559999999996</v>
      </c>
      <c r="G13488">
        <v>3.151844E-6</v>
      </c>
      <c r="H13488">
        <v>0</v>
      </c>
      <c r="I13488">
        <v>24.376139999999999</v>
      </c>
      <c r="J13488">
        <v>10.40837</v>
      </c>
      <c r="K13488">
        <v>5.5355929999999998E-5</v>
      </c>
      <c r="L13488">
        <v>54.129919999999998</v>
      </c>
      <c r="M13488">
        <v>56.230420000000002</v>
      </c>
      <c r="N13488">
        <v>0.52251110000000001</v>
      </c>
      <c r="O13488">
        <v>-18.4676265143727</v>
      </c>
      <c r="P13488">
        <v>-18.454029999999999</v>
      </c>
      <c r="Q13488">
        <v>-0.70852369999999998</v>
      </c>
      <c r="R13488">
        <v>1491.8743269685399</v>
      </c>
      <c r="S13488">
        <v>-1489.0619999999999</v>
      </c>
      <c r="T13488">
        <v>76.890730000000005</v>
      </c>
      <c r="U13488">
        <v>-86.480419999999995</v>
      </c>
      <c r="V13488">
        <v>-87.044039999999995</v>
      </c>
      <c r="W13488">
        <v>61220.72</v>
      </c>
      <c r="X13488">
        <v>11468.78</v>
      </c>
    </row>
    <row r="13489" spans="1:24" hidden="1" x14ac:dyDescent="0.25">
      <c r="A13489">
        <v>134.87729999999999</v>
      </c>
      <c r="B13489" t="s">
        <v>91</v>
      </c>
      <c r="C13489">
        <v>130.87729999999999</v>
      </c>
      <c r="D13489">
        <v>1.541296</v>
      </c>
      <c r="E13489">
        <v>9.6676080000000005E-4</v>
      </c>
      <c r="F13489">
        <v>0.59268509999999996</v>
      </c>
      <c r="G13489">
        <v>3.1664540000000001E-6</v>
      </c>
      <c r="H13489">
        <v>0</v>
      </c>
      <c r="I13489">
        <v>24.376139999999999</v>
      </c>
      <c r="J13489">
        <v>10.41676</v>
      </c>
      <c r="K13489">
        <v>5.566583E-5</v>
      </c>
      <c r="L13489">
        <v>54.129919999999998</v>
      </c>
      <c r="M13489">
        <v>56.230420000000002</v>
      </c>
      <c r="N13489">
        <v>0.52251110000000001</v>
      </c>
      <c r="O13489">
        <v>-18.456570774062001</v>
      </c>
      <c r="P13489">
        <v>-18.44295</v>
      </c>
      <c r="Q13489">
        <v>-0.70894290000000004</v>
      </c>
      <c r="R13489">
        <v>1492.05754476216</v>
      </c>
      <c r="S13489">
        <v>-1489.2460000000001</v>
      </c>
      <c r="T13489">
        <v>76.88364</v>
      </c>
      <c r="U13489">
        <v>-86.481120000000004</v>
      </c>
      <c r="V13489">
        <v>-87.04468</v>
      </c>
      <c r="W13489">
        <v>61205.83</v>
      </c>
      <c r="X13489">
        <v>11469.55</v>
      </c>
    </row>
    <row r="13490" spans="1:24" hidden="1" x14ac:dyDescent="0.25">
      <c r="A13490">
        <v>134.88730000000001</v>
      </c>
      <c r="B13490" t="s">
        <v>91</v>
      </c>
      <c r="C13490">
        <v>130.88730000000001</v>
      </c>
      <c r="D13490">
        <v>1.5414859999999999</v>
      </c>
      <c r="E13490">
        <v>9.6886490000000003E-4</v>
      </c>
      <c r="F13490">
        <v>0.59259499999999998</v>
      </c>
      <c r="G13490">
        <v>3.1729550000000002E-6</v>
      </c>
      <c r="H13490">
        <v>0</v>
      </c>
      <c r="I13490">
        <v>24.376139999999999</v>
      </c>
      <c r="J13490">
        <v>10.42516</v>
      </c>
      <c r="K13490">
        <v>5.583359E-5</v>
      </c>
      <c r="L13490">
        <v>54.129919999999998</v>
      </c>
      <c r="M13490">
        <v>56.230420000000002</v>
      </c>
      <c r="N13490">
        <v>0.52251110000000001</v>
      </c>
      <c r="O13490">
        <v>-18.445515072391299</v>
      </c>
      <c r="P13490">
        <v>-18.43187</v>
      </c>
      <c r="Q13490">
        <v>-0.7093621</v>
      </c>
      <c r="R13490">
        <v>1492.2407627820101</v>
      </c>
      <c r="S13490">
        <v>-1489.43</v>
      </c>
      <c r="T13490">
        <v>76.876540000000006</v>
      </c>
      <c r="U13490">
        <v>-86.481819999999999</v>
      </c>
      <c r="V13490">
        <v>-87.045320000000004</v>
      </c>
      <c r="W13490">
        <v>61190.94</v>
      </c>
      <c r="X13490">
        <v>11470.32</v>
      </c>
    </row>
    <row r="13491" spans="1:24" hidden="1" x14ac:dyDescent="0.25">
      <c r="A13491">
        <v>134.8973</v>
      </c>
      <c r="B13491" t="s">
        <v>91</v>
      </c>
      <c r="C13491">
        <v>130.8973</v>
      </c>
      <c r="D13491">
        <v>1.5416749999999999</v>
      </c>
      <c r="E13491">
        <v>9.7021580000000002E-4</v>
      </c>
      <c r="F13491">
        <v>0.59250460000000005</v>
      </c>
      <c r="G13491">
        <v>3.17983E-6</v>
      </c>
      <c r="H13491">
        <v>0</v>
      </c>
      <c r="I13491">
        <v>24.376139999999999</v>
      </c>
      <c r="J13491">
        <v>10.43355</v>
      </c>
      <c r="K13491">
        <v>5.6008129999999999E-5</v>
      </c>
      <c r="L13491">
        <v>54.129919999999998</v>
      </c>
      <c r="M13491">
        <v>56.230420000000002</v>
      </c>
      <c r="N13491">
        <v>0.52251110000000001</v>
      </c>
      <c r="O13491">
        <v>-18.434469301907601</v>
      </c>
      <c r="P13491">
        <v>-18.4208</v>
      </c>
      <c r="Q13491">
        <v>-0.70977869999999998</v>
      </c>
      <c r="R13491">
        <v>1492.4239814959601</v>
      </c>
      <c r="S13491">
        <v>-1489.614</v>
      </c>
      <c r="T13491">
        <v>76.869450000000001</v>
      </c>
      <c r="U13491">
        <v>-86.482519999999994</v>
      </c>
      <c r="V13491">
        <v>-87.045950000000005</v>
      </c>
      <c r="W13491">
        <v>61176.04</v>
      </c>
      <c r="X13491">
        <v>11471.09</v>
      </c>
    </row>
    <row r="13492" spans="1:24" hidden="1" x14ac:dyDescent="0.25">
      <c r="A13492">
        <v>134.90729999999999</v>
      </c>
      <c r="B13492" t="s">
        <v>91</v>
      </c>
      <c r="C13492">
        <v>130.90729999999999</v>
      </c>
      <c r="D13492">
        <v>1.5418639999999999</v>
      </c>
      <c r="E13492">
        <v>9.7197820000000004E-4</v>
      </c>
      <c r="F13492">
        <v>0.59241440000000001</v>
      </c>
      <c r="G13492">
        <v>3.1842349999999998E-6</v>
      </c>
      <c r="H13492">
        <v>0</v>
      </c>
      <c r="I13492">
        <v>24.376139999999999</v>
      </c>
      <c r="J13492">
        <v>10.44196</v>
      </c>
      <c r="K13492">
        <v>5.6139469999999998E-5</v>
      </c>
      <c r="L13492">
        <v>54.129919999999998</v>
      </c>
      <c r="M13492">
        <v>56.230420000000002</v>
      </c>
      <c r="N13492">
        <v>0.52251110000000001</v>
      </c>
      <c r="O13492">
        <v>-18.423403692731299</v>
      </c>
      <c r="P13492">
        <v>-18.40971</v>
      </c>
      <c r="Q13492">
        <v>-0.71019810000000005</v>
      </c>
      <c r="R13492">
        <v>1492.60719950006</v>
      </c>
      <c r="S13492">
        <v>-1489.798</v>
      </c>
      <c r="T13492">
        <v>76.862350000000006</v>
      </c>
      <c r="U13492">
        <v>-86.483230000000006</v>
      </c>
      <c r="V13492">
        <v>-87.046589999999995</v>
      </c>
      <c r="W13492">
        <v>61161.14</v>
      </c>
      <c r="X13492">
        <v>11471.85</v>
      </c>
    </row>
    <row r="13493" spans="1:24" hidden="1" x14ac:dyDescent="0.25">
      <c r="A13493">
        <v>134.91730000000001</v>
      </c>
      <c r="B13493" t="s">
        <v>91</v>
      </c>
      <c r="C13493">
        <v>130.91730000000001</v>
      </c>
      <c r="D13493">
        <v>1.542054</v>
      </c>
      <c r="E13493">
        <v>9.7385500000000003E-4</v>
      </c>
      <c r="F13493">
        <v>0.59232430000000003</v>
      </c>
      <c r="G13493">
        <v>3.1899889999999999E-6</v>
      </c>
      <c r="H13493">
        <v>0</v>
      </c>
      <c r="I13493">
        <v>24.376139999999999</v>
      </c>
      <c r="J13493">
        <v>10.450379999999999</v>
      </c>
      <c r="K13493">
        <v>5.6294829999999997E-5</v>
      </c>
      <c r="L13493">
        <v>54.129919999999998</v>
      </c>
      <c r="M13493">
        <v>56.230420000000002</v>
      </c>
      <c r="N13493">
        <v>0.52251110000000001</v>
      </c>
      <c r="O13493">
        <v>-18.412318152796502</v>
      </c>
      <c r="P13493">
        <v>-18.398599999999998</v>
      </c>
      <c r="Q13493">
        <v>-0.71061790000000002</v>
      </c>
      <c r="R13493">
        <v>1492.7904177303201</v>
      </c>
      <c r="S13493">
        <v>-1489.982</v>
      </c>
      <c r="T13493">
        <v>76.855249999999998</v>
      </c>
      <c r="U13493">
        <v>-86.483930000000001</v>
      </c>
      <c r="V13493">
        <v>-87.047229999999999</v>
      </c>
      <c r="W13493">
        <v>61146.25</v>
      </c>
      <c r="X13493">
        <v>11472.62</v>
      </c>
    </row>
    <row r="13494" spans="1:24" hidden="1" x14ac:dyDescent="0.25">
      <c r="A13494">
        <v>134.9273</v>
      </c>
      <c r="B13494" t="s">
        <v>91</v>
      </c>
      <c r="C13494">
        <v>130.9273</v>
      </c>
      <c r="D13494">
        <v>1.542243</v>
      </c>
      <c r="E13494">
        <v>9.7556349999999999E-4</v>
      </c>
      <c r="F13494">
        <v>0.59223400000000004</v>
      </c>
      <c r="G13494">
        <v>3.1961190000000001E-6</v>
      </c>
      <c r="H13494">
        <v>0</v>
      </c>
      <c r="I13494">
        <v>24.376139999999999</v>
      </c>
      <c r="J13494">
        <v>10.4588</v>
      </c>
      <c r="K13494">
        <v>5.6457040000000001E-5</v>
      </c>
      <c r="L13494">
        <v>54.129919999999998</v>
      </c>
      <c r="M13494">
        <v>56.230420000000002</v>
      </c>
      <c r="N13494">
        <v>0.52251110000000001</v>
      </c>
      <c r="O13494">
        <v>-18.401242625154001</v>
      </c>
      <c r="P13494">
        <v>-18.387499999999999</v>
      </c>
      <c r="Q13494">
        <v>-0.71103720000000004</v>
      </c>
      <c r="R13494">
        <v>1492.9736357189799</v>
      </c>
      <c r="S13494">
        <v>-1490.1659999999999</v>
      </c>
      <c r="T13494">
        <v>76.848140000000001</v>
      </c>
      <c r="U13494">
        <v>-86.484629999999996</v>
      </c>
      <c r="V13494">
        <v>-87.04786</v>
      </c>
      <c r="W13494">
        <v>61131.34</v>
      </c>
      <c r="X13494">
        <v>11473.39</v>
      </c>
    </row>
    <row r="13495" spans="1:24" hidden="1" x14ac:dyDescent="0.25">
      <c r="A13495">
        <v>134.93729999999999</v>
      </c>
      <c r="B13495" t="s">
        <v>91</v>
      </c>
      <c r="C13495">
        <v>130.93729999999999</v>
      </c>
      <c r="D13495">
        <v>1.542432</v>
      </c>
      <c r="E13495">
        <v>9.7739130000000008E-4</v>
      </c>
      <c r="F13495">
        <v>0.5921438</v>
      </c>
      <c r="G13495">
        <v>3.2016969999999999E-6</v>
      </c>
      <c r="H13495">
        <v>0</v>
      </c>
      <c r="I13495">
        <v>24.376139999999999</v>
      </c>
      <c r="J13495">
        <v>10.46724</v>
      </c>
      <c r="K13495">
        <v>5.6609810000000002E-5</v>
      </c>
      <c r="L13495">
        <v>54.129919999999998</v>
      </c>
      <c r="M13495">
        <v>56.230420000000002</v>
      </c>
      <c r="N13495">
        <v>0.52251110000000001</v>
      </c>
      <c r="O13495">
        <v>-18.3901372093326</v>
      </c>
      <c r="P13495">
        <v>-18.376370000000001</v>
      </c>
      <c r="Q13495">
        <v>-0.71145780000000003</v>
      </c>
      <c r="R13495">
        <v>1493.1568534662499</v>
      </c>
      <c r="S13495">
        <v>-1490.35</v>
      </c>
      <c r="T13495">
        <v>76.84102</v>
      </c>
      <c r="U13495">
        <v>-86.485339999999994</v>
      </c>
      <c r="V13495">
        <v>-87.048500000000004</v>
      </c>
      <c r="W13495">
        <v>61116.44</v>
      </c>
      <c r="X13495">
        <v>11474.16</v>
      </c>
    </row>
    <row r="13496" spans="1:24" hidden="1" x14ac:dyDescent="0.25">
      <c r="A13496">
        <v>134.94730000000001</v>
      </c>
      <c r="B13496" t="s">
        <v>91</v>
      </c>
      <c r="C13496">
        <v>130.94730000000001</v>
      </c>
      <c r="D13496">
        <v>1.542621</v>
      </c>
      <c r="E13496">
        <v>9.7933299999999998E-4</v>
      </c>
      <c r="F13496">
        <v>0.59205370000000002</v>
      </c>
      <c r="G13496">
        <v>3.2076649999999999E-6</v>
      </c>
      <c r="H13496">
        <v>0</v>
      </c>
      <c r="I13496">
        <v>24.376139999999999</v>
      </c>
      <c r="J13496">
        <v>10.475680000000001</v>
      </c>
      <c r="K13496">
        <v>5.676971E-5</v>
      </c>
      <c r="L13496">
        <v>54.129919999999998</v>
      </c>
      <c r="M13496">
        <v>56.230420000000002</v>
      </c>
      <c r="N13496">
        <v>0.52251110000000001</v>
      </c>
      <c r="O13496">
        <v>-18.379031763159499</v>
      </c>
      <c r="P13496">
        <v>-18.36524</v>
      </c>
      <c r="Q13496">
        <v>-0.71187659999999997</v>
      </c>
      <c r="R13496">
        <v>1493.3400714398001</v>
      </c>
      <c r="S13496">
        <v>-1490.5340000000001</v>
      </c>
      <c r="T13496">
        <v>76.8339</v>
      </c>
      <c r="U13496">
        <v>-86.486040000000003</v>
      </c>
      <c r="V13496">
        <v>-87.049130000000005</v>
      </c>
      <c r="W13496">
        <v>61101.54</v>
      </c>
      <c r="X13496">
        <v>11474.93</v>
      </c>
    </row>
    <row r="13497" spans="1:24" hidden="1" x14ac:dyDescent="0.25">
      <c r="A13497">
        <v>134.9573</v>
      </c>
      <c r="B13497" t="s">
        <v>91</v>
      </c>
      <c r="C13497">
        <v>130.9573</v>
      </c>
      <c r="D13497">
        <v>1.5428109999999999</v>
      </c>
      <c r="E13497">
        <v>9.8139899999999999E-4</v>
      </c>
      <c r="F13497">
        <v>0.59196380000000004</v>
      </c>
      <c r="G13497">
        <v>3.2140079999999999E-6</v>
      </c>
      <c r="H13497">
        <v>0</v>
      </c>
      <c r="I13497">
        <v>24.376139999999999</v>
      </c>
      <c r="J13497">
        <v>10.484120000000001</v>
      </c>
      <c r="K13497">
        <v>5.6936459999999997E-5</v>
      </c>
      <c r="L13497">
        <v>54.129919999999998</v>
      </c>
      <c r="M13497">
        <v>56.230420000000002</v>
      </c>
      <c r="N13497">
        <v>0.52251110000000001</v>
      </c>
      <c r="O13497">
        <v>-18.367916425828199</v>
      </c>
      <c r="P13497">
        <v>-18.354099999999999</v>
      </c>
      <c r="Q13497">
        <v>-0.71229699999999996</v>
      </c>
      <c r="R13497">
        <v>1493.52328870477</v>
      </c>
      <c r="S13497">
        <v>-1490.7180000000001</v>
      </c>
      <c r="T13497">
        <v>76.826769999999996</v>
      </c>
      <c r="U13497">
        <v>-86.486750000000001</v>
      </c>
      <c r="V13497">
        <v>-87.049769999999995</v>
      </c>
      <c r="W13497">
        <v>61086.63</v>
      </c>
      <c r="X13497">
        <v>11475.7</v>
      </c>
    </row>
    <row r="13498" spans="1:24" hidden="1" x14ac:dyDescent="0.25">
      <c r="A13498">
        <v>134.96729999999999</v>
      </c>
      <c r="B13498" t="s">
        <v>91</v>
      </c>
      <c r="C13498">
        <v>130.96729999999999</v>
      </c>
      <c r="D13498">
        <v>1.542999</v>
      </c>
      <c r="E13498">
        <v>9.807053E-4</v>
      </c>
      <c r="F13498">
        <v>0.59187339999999999</v>
      </c>
      <c r="G13498">
        <v>3.2207560000000002E-6</v>
      </c>
      <c r="H13498">
        <v>0</v>
      </c>
      <c r="I13498">
        <v>24.376139999999999</v>
      </c>
      <c r="J13498">
        <v>10.49258</v>
      </c>
      <c r="K13498">
        <v>5.7110659999999999E-5</v>
      </c>
      <c r="L13498">
        <v>54.129919999999998</v>
      </c>
      <c r="M13498">
        <v>56.230420000000002</v>
      </c>
      <c r="N13498">
        <v>0.52251110000000001</v>
      </c>
      <c r="O13498">
        <v>-18.356791154978001</v>
      </c>
      <c r="P13498">
        <v>-18.342949999999998</v>
      </c>
      <c r="Q13498">
        <v>-0.71271790000000002</v>
      </c>
      <c r="R13498">
        <v>1493.70550854109</v>
      </c>
      <c r="S13498">
        <v>-1490.9010000000001</v>
      </c>
      <c r="T13498">
        <v>76.819640000000007</v>
      </c>
      <c r="U13498">
        <v>-86.487449999999995</v>
      </c>
      <c r="V13498">
        <v>-87.050409999999999</v>
      </c>
      <c r="W13498">
        <v>61071.72</v>
      </c>
      <c r="X13498">
        <v>11476.47</v>
      </c>
    </row>
    <row r="13499" spans="1:24" hidden="1" x14ac:dyDescent="0.25">
      <c r="A13499">
        <v>134.97730000000001</v>
      </c>
      <c r="B13499" t="s">
        <v>91</v>
      </c>
      <c r="C13499">
        <v>130.97730000000001</v>
      </c>
      <c r="D13499">
        <v>1.5431870000000001</v>
      </c>
      <c r="E13499">
        <v>9.8013229999999998E-4</v>
      </c>
      <c r="F13499">
        <v>0.59178359999999997</v>
      </c>
      <c r="G13499">
        <v>3.2184509999999999E-6</v>
      </c>
      <c r="H13499">
        <v>0</v>
      </c>
      <c r="I13499">
        <v>24.376139999999999</v>
      </c>
      <c r="J13499">
        <v>10.50103</v>
      </c>
      <c r="K13499">
        <v>5.7124409999999999E-5</v>
      </c>
      <c r="L13499">
        <v>54.129919999999998</v>
      </c>
      <c r="M13499">
        <v>56.230420000000002</v>
      </c>
      <c r="N13499">
        <v>0.52251110000000001</v>
      </c>
      <c r="O13499">
        <v>-18.345665912148899</v>
      </c>
      <c r="P13499">
        <v>-18.331800000000001</v>
      </c>
      <c r="Q13499">
        <v>-0.71313850000000001</v>
      </c>
      <c r="R13499">
        <v>1493.8877281349201</v>
      </c>
      <c r="S13499">
        <v>-1491.0840000000001</v>
      </c>
      <c r="T13499">
        <v>76.812510000000003</v>
      </c>
      <c r="U13499">
        <v>-86.488150000000005</v>
      </c>
      <c r="V13499">
        <v>-87.05104</v>
      </c>
      <c r="W13499">
        <v>61056.81</v>
      </c>
      <c r="X13499">
        <v>11477.23</v>
      </c>
    </row>
    <row r="13500" spans="1:24" hidden="1" x14ac:dyDescent="0.25">
      <c r="A13500">
        <v>134.9873</v>
      </c>
      <c r="B13500" t="s">
        <v>91</v>
      </c>
      <c r="C13500">
        <v>130.9873</v>
      </c>
      <c r="D13500">
        <v>1.5433749999999999</v>
      </c>
      <c r="E13500">
        <v>9.7967999999999992E-4</v>
      </c>
      <c r="F13500">
        <v>0.59169389999999999</v>
      </c>
      <c r="G13500">
        <v>3.2165390000000001E-6</v>
      </c>
      <c r="H13500">
        <v>0</v>
      </c>
      <c r="I13500">
        <v>24.376139999999999</v>
      </c>
      <c r="J13500">
        <v>10.50949</v>
      </c>
      <c r="K13500">
        <v>5.7145129999999998E-5</v>
      </c>
      <c r="L13500">
        <v>54.129919999999998</v>
      </c>
      <c r="M13500">
        <v>56.230420000000002</v>
      </c>
      <c r="N13500">
        <v>0.52251110000000001</v>
      </c>
      <c r="O13500">
        <v>-18.334530728298699</v>
      </c>
      <c r="P13500">
        <v>-18.320640000000001</v>
      </c>
      <c r="Q13500">
        <v>-0.71355939999999995</v>
      </c>
      <c r="R13500">
        <v>1494.06994748647</v>
      </c>
      <c r="S13500">
        <v>-1491.2670000000001</v>
      </c>
      <c r="T13500">
        <v>76.805369999999996</v>
      </c>
      <c r="U13500">
        <v>-86.488849999999999</v>
      </c>
      <c r="V13500">
        <v>-87.051670000000001</v>
      </c>
      <c r="W13500">
        <v>61041.89</v>
      </c>
      <c r="X13500">
        <v>11478</v>
      </c>
    </row>
    <row r="13501" spans="1:24" hidden="1" x14ac:dyDescent="0.25">
      <c r="A13501">
        <v>134.9973</v>
      </c>
      <c r="B13501" t="s">
        <v>91</v>
      </c>
      <c r="C13501">
        <v>130.9973</v>
      </c>
      <c r="D13501">
        <v>1.5435639999999999</v>
      </c>
      <c r="E13501">
        <v>9.7876400000000002E-4</v>
      </c>
      <c r="F13501">
        <v>0.59160409999999997</v>
      </c>
      <c r="G13501">
        <v>3.215026E-6</v>
      </c>
      <c r="H13501">
        <v>0</v>
      </c>
      <c r="I13501">
        <v>24.376139999999999</v>
      </c>
      <c r="J13501">
        <v>10.51796</v>
      </c>
      <c r="K13501">
        <v>5.717295E-5</v>
      </c>
      <c r="L13501">
        <v>54.129919999999998</v>
      </c>
      <c r="M13501">
        <v>56.230420000000002</v>
      </c>
      <c r="N13501">
        <v>0.52251110000000001</v>
      </c>
      <c r="O13501">
        <v>-18.3233856152859</v>
      </c>
      <c r="P13501">
        <v>-18.309470000000001</v>
      </c>
      <c r="Q13501">
        <v>-0.71398090000000003</v>
      </c>
      <c r="R13501">
        <v>1494.2521675299599</v>
      </c>
      <c r="S13501">
        <v>-1491.45</v>
      </c>
      <c r="T13501">
        <v>76.798230000000004</v>
      </c>
      <c r="U13501">
        <v>-86.489559999999997</v>
      </c>
      <c r="V13501">
        <v>-87.052310000000006</v>
      </c>
      <c r="W13501">
        <v>61026.98</v>
      </c>
      <c r="X13501">
        <v>11478.77</v>
      </c>
    </row>
    <row r="13502" spans="1:24" hidden="1" x14ac:dyDescent="0.25">
      <c r="A13502">
        <v>135.00729999999999</v>
      </c>
      <c r="B13502" t="s">
        <v>91</v>
      </c>
      <c r="C13502">
        <v>131.00729999999999</v>
      </c>
      <c r="D13502">
        <v>1.543752</v>
      </c>
      <c r="E13502">
        <v>9.7825530000000003E-4</v>
      </c>
      <c r="F13502">
        <v>0.59151410000000004</v>
      </c>
      <c r="G13502">
        <v>3.2119909999999999E-6</v>
      </c>
      <c r="H13502">
        <v>0</v>
      </c>
      <c r="I13502">
        <v>24.376139999999999</v>
      </c>
      <c r="J13502">
        <v>10.52642</v>
      </c>
      <c r="K13502">
        <v>5.7173680000000003E-5</v>
      </c>
      <c r="L13502">
        <v>54.129919999999998</v>
      </c>
      <c r="M13502">
        <v>56.230420000000002</v>
      </c>
      <c r="N13502">
        <v>0.52251110000000001</v>
      </c>
      <c r="O13502">
        <v>-18.312240526697</v>
      </c>
      <c r="P13502">
        <v>-18.298300000000001</v>
      </c>
      <c r="Q13502">
        <v>-0.71440199999999998</v>
      </c>
      <c r="R13502">
        <v>1494.43438733119</v>
      </c>
      <c r="S13502">
        <v>-1491.633</v>
      </c>
      <c r="T13502">
        <v>76.791089999999997</v>
      </c>
      <c r="U13502">
        <v>-86.490260000000006</v>
      </c>
      <c r="V13502">
        <v>-87.052949999999996</v>
      </c>
      <c r="W13502">
        <v>61012.06</v>
      </c>
      <c r="X13502">
        <v>11479.54</v>
      </c>
    </row>
    <row r="13503" spans="1:24" hidden="1" x14ac:dyDescent="0.25">
      <c r="A13503">
        <v>135.01730000000001</v>
      </c>
      <c r="B13503" t="s">
        <v>91</v>
      </c>
      <c r="C13503">
        <v>131.01730000000001</v>
      </c>
      <c r="D13503">
        <v>1.5439400000000001</v>
      </c>
      <c r="E13503">
        <v>9.7758060000000002E-4</v>
      </c>
      <c r="F13503">
        <v>0.59142430000000001</v>
      </c>
      <c r="G13503">
        <v>3.2102900000000001E-6</v>
      </c>
      <c r="H13503">
        <v>0</v>
      </c>
      <c r="I13503">
        <v>24.376139999999999</v>
      </c>
      <c r="J13503">
        <v>10.53492</v>
      </c>
      <c r="K13503">
        <v>5.7198150000000001E-5</v>
      </c>
      <c r="L13503">
        <v>54.129919999999998</v>
      </c>
      <c r="M13503">
        <v>56.230420000000002</v>
      </c>
      <c r="N13503">
        <v>0.52251110000000001</v>
      </c>
      <c r="O13503">
        <v>-18.301065547936599</v>
      </c>
      <c r="P13503">
        <v>-18.287099999999999</v>
      </c>
      <c r="Q13503">
        <v>-0.71482429999999997</v>
      </c>
      <c r="R13503">
        <v>1494.6166068903599</v>
      </c>
      <c r="S13503">
        <v>-1491.816</v>
      </c>
      <c r="T13503">
        <v>76.783940000000001</v>
      </c>
      <c r="U13503">
        <v>-86.490970000000004</v>
      </c>
      <c r="V13503">
        <v>-87.053579999999997</v>
      </c>
      <c r="W13503">
        <v>60997.14</v>
      </c>
      <c r="X13503">
        <v>11480.31</v>
      </c>
    </row>
    <row r="13504" spans="1:24" hidden="1" x14ac:dyDescent="0.25">
      <c r="A13504">
        <v>135.0273</v>
      </c>
      <c r="B13504" t="s">
        <v>91</v>
      </c>
      <c r="C13504">
        <v>131.0273</v>
      </c>
      <c r="D13504">
        <v>1.5441279999999999</v>
      </c>
      <c r="E13504">
        <v>9.770263999999999E-4</v>
      </c>
      <c r="F13504">
        <v>0.59133449999999999</v>
      </c>
      <c r="G13504">
        <v>3.2080469999999998E-6</v>
      </c>
      <c r="H13504">
        <v>0</v>
      </c>
      <c r="I13504">
        <v>24.376139999999999</v>
      </c>
      <c r="J13504">
        <v>10.5434</v>
      </c>
      <c r="K13504">
        <v>5.7212919999999997E-5</v>
      </c>
      <c r="L13504">
        <v>54.129919999999998</v>
      </c>
      <c r="M13504">
        <v>56.230420000000002</v>
      </c>
      <c r="N13504">
        <v>0.52251110000000001</v>
      </c>
      <c r="O13504">
        <v>-18.289900574512899</v>
      </c>
      <c r="P13504">
        <v>-18.27591</v>
      </c>
      <c r="Q13504">
        <v>-0.71524589999999999</v>
      </c>
      <c r="R13504">
        <v>1494.7988262076501</v>
      </c>
      <c r="S13504">
        <v>-1491.999</v>
      </c>
      <c r="T13504">
        <v>76.776790000000005</v>
      </c>
      <c r="U13504">
        <v>-86.491669999999999</v>
      </c>
      <c r="V13504">
        <v>-87.054209999999998</v>
      </c>
      <c r="W13504">
        <v>60982.22</v>
      </c>
      <c r="X13504">
        <v>11481.07</v>
      </c>
    </row>
    <row r="13505" spans="1:24" hidden="1" x14ac:dyDescent="0.25">
      <c r="A13505">
        <v>135.03729999999999</v>
      </c>
      <c r="B13505" t="s">
        <v>91</v>
      </c>
      <c r="C13505">
        <v>131.03729999999999</v>
      </c>
      <c r="D13505">
        <v>1.5443169999999999</v>
      </c>
      <c r="E13505">
        <v>9.7630079999999999E-4</v>
      </c>
      <c r="F13505">
        <v>0.59124480000000001</v>
      </c>
      <c r="G13505">
        <v>3.2061990000000001E-6</v>
      </c>
      <c r="H13505">
        <v>0</v>
      </c>
      <c r="I13505">
        <v>24.376139999999999</v>
      </c>
      <c r="J13505">
        <v>10.5519</v>
      </c>
      <c r="K13505">
        <v>5.7234729999999998E-5</v>
      </c>
      <c r="L13505">
        <v>54.129919999999998</v>
      </c>
      <c r="M13505">
        <v>56.230420000000002</v>
      </c>
      <c r="N13505">
        <v>0.52251110000000001</v>
      </c>
      <c r="O13505">
        <v>-18.278715688079</v>
      </c>
      <c r="P13505">
        <v>-18.264700000000001</v>
      </c>
      <c r="Q13505">
        <v>-0.71566830000000003</v>
      </c>
      <c r="R13505">
        <v>1494.98104574992</v>
      </c>
      <c r="S13505">
        <v>-1492.182</v>
      </c>
      <c r="T13505">
        <v>76.769630000000006</v>
      </c>
      <c r="U13505">
        <v>-86.492369999999994</v>
      </c>
      <c r="V13505">
        <v>-87.054860000000005</v>
      </c>
      <c r="W13505">
        <v>60967.3</v>
      </c>
      <c r="X13505">
        <v>11481.84</v>
      </c>
    </row>
    <row r="13506" spans="1:24" hidden="1" x14ac:dyDescent="0.25">
      <c r="A13506">
        <v>135.04730000000001</v>
      </c>
      <c r="B13506" t="s">
        <v>91</v>
      </c>
      <c r="C13506">
        <v>131.04730000000001</v>
      </c>
      <c r="D13506">
        <v>1.544505</v>
      </c>
      <c r="E13506">
        <v>9.756958E-4</v>
      </c>
      <c r="F13506">
        <v>0.59115490000000004</v>
      </c>
      <c r="G13506">
        <v>3.203787E-6</v>
      </c>
      <c r="H13506">
        <v>0</v>
      </c>
      <c r="I13506">
        <v>24.376139999999999</v>
      </c>
      <c r="J13506">
        <v>10.5604</v>
      </c>
      <c r="K13506">
        <v>5.7246420000000003E-5</v>
      </c>
      <c r="L13506">
        <v>54.129919999999998</v>
      </c>
      <c r="M13506">
        <v>56.230420000000002</v>
      </c>
      <c r="N13506">
        <v>0.52251110000000001</v>
      </c>
      <c r="O13506">
        <v>-18.267520838126099</v>
      </c>
      <c r="P13506">
        <v>-18.25348</v>
      </c>
      <c r="Q13506">
        <v>-0.71609040000000002</v>
      </c>
      <c r="R13506">
        <v>1495.1632650505201</v>
      </c>
      <c r="S13506">
        <v>-1492.365</v>
      </c>
      <c r="T13506">
        <v>76.762469999999993</v>
      </c>
      <c r="U13506">
        <v>-86.493070000000003</v>
      </c>
      <c r="V13506">
        <v>-87.055480000000003</v>
      </c>
      <c r="W13506">
        <v>60952.38</v>
      </c>
      <c r="X13506">
        <v>11482.61</v>
      </c>
    </row>
    <row r="13507" spans="1:24" hidden="1" x14ac:dyDescent="0.25">
      <c r="A13507">
        <v>135.0573</v>
      </c>
      <c r="B13507" t="s">
        <v>91</v>
      </c>
      <c r="C13507">
        <v>131.0573</v>
      </c>
      <c r="D13507">
        <v>1.544692</v>
      </c>
      <c r="E13507">
        <v>9.7263180000000001E-4</v>
      </c>
      <c r="F13507">
        <v>0.59106519999999996</v>
      </c>
      <c r="G13507">
        <v>3.2017720000000001E-6</v>
      </c>
      <c r="H13507">
        <v>0</v>
      </c>
      <c r="I13507">
        <v>24.376139999999999</v>
      </c>
      <c r="J13507">
        <v>10.568910000000001</v>
      </c>
      <c r="K13507">
        <v>5.7265149999999998E-5</v>
      </c>
      <c r="L13507">
        <v>54.129919999999998</v>
      </c>
      <c r="M13507">
        <v>56.230420000000002</v>
      </c>
      <c r="N13507">
        <v>0.52251110000000001</v>
      </c>
      <c r="O13507">
        <v>-18.256326119080502</v>
      </c>
      <c r="P13507">
        <v>-18.242260000000002</v>
      </c>
      <c r="Q13507">
        <v>-0.71651480000000001</v>
      </c>
      <c r="R13507">
        <v>1495.34448644693</v>
      </c>
      <c r="S13507">
        <v>-1492.547</v>
      </c>
      <c r="T13507">
        <v>76.755300000000005</v>
      </c>
      <c r="U13507">
        <v>-86.493780000000001</v>
      </c>
      <c r="V13507">
        <v>-87.056110000000004</v>
      </c>
      <c r="W13507">
        <v>60937.45</v>
      </c>
      <c r="X13507">
        <v>11483.38</v>
      </c>
    </row>
    <row r="13508" spans="1:24" hidden="1" x14ac:dyDescent="0.25">
      <c r="A13508">
        <v>135.06720000000001</v>
      </c>
      <c r="B13508" t="s">
        <v>91</v>
      </c>
      <c r="C13508">
        <v>131.06720000000001</v>
      </c>
      <c r="D13508">
        <v>1.5448789999999999</v>
      </c>
      <c r="E13508">
        <v>9.6968979999999998E-4</v>
      </c>
      <c r="F13508">
        <v>0.59097580000000005</v>
      </c>
      <c r="G13508">
        <v>3.1916890000000002E-6</v>
      </c>
      <c r="H13508">
        <v>0</v>
      </c>
      <c r="I13508">
        <v>24.376139999999999</v>
      </c>
      <c r="J13508">
        <v>10.57742</v>
      </c>
      <c r="K13508">
        <v>5.7139419999999998E-5</v>
      </c>
      <c r="L13508">
        <v>54.129919999999998</v>
      </c>
      <c r="M13508">
        <v>56.230420000000002</v>
      </c>
      <c r="N13508">
        <v>0.52251110000000001</v>
      </c>
      <c r="O13508">
        <v>-18.245121377958</v>
      </c>
      <c r="P13508">
        <v>-18.231030000000001</v>
      </c>
      <c r="Q13508">
        <v>-0.71693739999999995</v>
      </c>
      <c r="R13508">
        <v>1495.52570760038</v>
      </c>
      <c r="S13508">
        <v>-1492.729</v>
      </c>
      <c r="T13508">
        <v>76.748130000000003</v>
      </c>
      <c r="U13508">
        <v>-86.494479999999996</v>
      </c>
      <c r="V13508">
        <v>-87.056749999999994</v>
      </c>
      <c r="W13508">
        <v>60922.53</v>
      </c>
      <c r="X13508">
        <v>11484.14</v>
      </c>
    </row>
    <row r="13509" spans="1:24" hidden="1" x14ac:dyDescent="0.25">
      <c r="A13509">
        <v>135.0772</v>
      </c>
      <c r="B13509" t="s">
        <v>91</v>
      </c>
      <c r="C13509">
        <v>131.0772</v>
      </c>
      <c r="D13509">
        <v>1.5450660000000001</v>
      </c>
      <c r="E13509">
        <v>9.6657799999999995E-4</v>
      </c>
      <c r="F13509">
        <v>0.59088640000000003</v>
      </c>
      <c r="G13509">
        <v>3.1820050000000001E-6</v>
      </c>
      <c r="H13509">
        <v>0</v>
      </c>
      <c r="I13509">
        <v>24.376139999999999</v>
      </c>
      <c r="J13509">
        <v>10.585940000000001</v>
      </c>
      <c r="K13509">
        <v>5.7020559999999998E-5</v>
      </c>
      <c r="L13509">
        <v>54.129919999999998</v>
      </c>
      <c r="M13509">
        <v>56.230420000000002</v>
      </c>
      <c r="N13509">
        <v>0.52251110000000001</v>
      </c>
      <c r="O13509">
        <v>-18.2339166895107</v>
      </c>
      <c r="P13509">
        <v>-18.219799999999999</v>
      </c>
      <c r="Q13509">
        <v>-0.71736029999999995</v>
      </c>
      <c r="R13509">
        <v>1495.7069289773499</v>
      </c>
      <c r="S13509">
        <v>-1492.9110000000001</v>
      </c>
      <c r="T13509">
        <v>76.740960000000001</v>
      </c>
      <c r="U13509">
        <v>-86.495189999999994</v>
      </c>
      <c r="V13509">
        <v>-87.057379999999995</v>
      </c>
      <c r="W13509">
        <v>60907.6</v>
      </c>
      <c r="X13509">
        <v>11484.91</v>
      </c>
    </row>
    <row r="13510" spans="1:24" hidden="1" x14ac:dyDescent="0.25">
      <c r="A13510">
        <v>135.0872</v>
      </c>
      <c r="B13510" t="s">
        <v>91</v>
      </c>
      <c r="C13510">
        <v>131.0872</v>
      </c>
      <c r="D13510">
        <v>1.5452539999999999</v>
      </c>
      <c r="E13510">
        <v>9.6358809999999996E-4</v>
      </c>
      <c r="F13510">
        <v>0.59079689999999996</v>
      </c>
      <c r="G13510">
        <v>3.1717649999999999E-6</v>
      </c>
      <c r="H13510">
        <v>0</v>
      </c>
      <c r="I13510">
        <v>24.376139999999999</v>
      </c>
      <c r="J13510">
        <v>10.59446</v>
      </c>
      <c r="K13510">
        <v>5.6891429999999998E-5</v>
      </c>
      <c r="L13510">
        <v>54.129919999999998</v>
      </c>
      <c r="M13510">
        <v>56.230420000000002</v>
      </c>
      <c r="N13510">
        <v>0.52251110000000001</v>
      </c>
      <c r="O13510">
        <v>-18.222692124523402</v>
      </c>
      <c r="P13510">
        <v>-18.208549999999999</v>
      </c>
      <c r="Q13510">
        <v>-0.71778489999999995</v>
      </c>
      <c r="R13510">
        <v>1495.88815011159</v>
      </c>
      <c r="S13510">
        <v>-1493.0930000000001</v>
      </c>
      <c r="T13510">
        <v>76.733779999999996</v>
      </c>
      <c r="U13510">
        <v>-86.495890000000003</v>
      </c>
      <c r="V13510">
        <v>-87.058009999999996</v>
      </c>
      <c r="W13510">
        <v>60892.67</v>
      </c>
      <c r="X13510">
        <v>11485.68</v>
      </c>
    </row>
    <row r="13511" spans="1:24" hidden="1" x14ac:dyDescent="0.25">
      <c r="A13511">
        <v>135.09719999999999</v>
      </c>
      <c r="B13511" t="s">
        <v>91</v>
      </c>
      <c r="C13511">
        <v>131.09719999999999</v>
      </c>
      <c r="D13511">
        <v>1.5454410000000001</v>
      </c>
      <c r="E13511">
        <v>9.6042860000000003E-4</v>
      </c>
      <c r="F13511">
        <v>0.59070730000000005</v>
      </c>
      <c r="G13511">
        <v>3.1619230000000002E-6</v>
      </c>
      <c r="H13511">
        <v>0</v>
      </c>
      <c r="I13511">
        <v>24.376139999999999</v>
      </c>
      <c r="J13511">
        <v>10.60299</v>
      </c>
      <c r="K13511">
        <v>5.6769150000000002E-5</v>
      </c>
      <c r="L13511">
        <v>54.129919999999998</v>
      </c>
      <c r="M13511">
        <v>56.230420000000002</v>
      </c>
      <c r="N13511">
        <v>0.52251110000000001</v>
      </c>
      <c r="O13511">
        <v>-18.211467541668998</v>
      </c>
      <c r="P13511">
        <v>-18.197299999999998</v>
      </c>
      <c r="Q13511">
        <v>-0.71820799999999996</v>
      </c>
      <c r="R13511">
        <v>1496.06937146937</v>
      </c>
      <c r="S13511">
        <v>-1493.2750000000001</v>
      </c>
      <c r="T13511">
        <v>76.726600000000005</v>
      </c>
      <c r="U13511">
        <v>-86.496600000000001</v>
      </c>
      <c r="V13511">
        <v>-87.05865</v>
      </c>
      <c r="W13511">
        <v>60877.73</v>
      </c>
      <c r="X13511">
        <v>11486.45</v>
      </c>
    </row>
    <row r="13512" spans="1:24" hidden="1" x14ac:dyDescent="0.25">
      <c r="A13512">
        <v>135.10720000000001</v>
      </c>
      <c r="B13512" t="s">
        <v>91</v>
      </c>
      <c r="C13512">
        <v>131.10720000000001</v>
      </c>
      <c r="D13512">
        <v>1.545628</v>
      </c>
      <c r="E13512">
        <v>9.5739109999999996E-4</v>
      </c>
      <c r="F13512">
        <v>0.59061790000000003</v>
      </c>
      <c r="G13512">
        <v>3.1515269999999999E-6</v>
      </c>
      <c r="H13512">
        <v>0</v>
      </c>
      <c r="I13512">
        <v>24.376139999999999</v>
      </c>
      <c r="J13512">
        <v>10.61153</v>
      </c>
      <c r="K13512">
        <v>5.6636669999999997E-5</v>
      </c>
      <c r="L13512">
        <v>54.129919999999998</v>
      </c>
      <c r="M13512">
        <v>56.230420000000002</v>
      </c>
      <c r="N13512">
        <v>0.52251110000000001</v>
      </c>
      <c r="O13512">
        <v>-18.200233031525901</v>
      </c>
      <c r="P13512">
        <v>-18.186039999999998</v>
      </c>
      <c r="Q13512">
        <v>-0.71863169999999998</v>
      </c>
      <c r="R13512">
        <v>1496.2505925846301</v>
      </c>
      <c r="S13512">
        <v>-1493.4570000000001</v>
      </c>
      <c r="T13512">
        <v>76.719409999999996</v>
      </c>
      <c r="U13512">
        <v>-86.497299999999996</v>
      </c>
      <c r="V13512">
        <v>-87.059280000000001</v>
      </c>
      <c r="W13512">
        <v>60862.8</v>
      </c>
      <c r="X13512">
        <v>11487.21</v>
      </c>
    </row>
    <row r="13513" spans="1:24" hidden="1" x14ac:dyDescent="0.25">
      <c r="A13513">
        <v>135.1172</v>
      </c>
      <c r="B13513" t="s">
        <v>91</v>
      </c>
      <c r="C13513">
        <v>131.1172</v>
      </c>
      <c r="D13513">
        <v>1.5458149999999999</v>
      </c>
      <c r="E13513">
        <v>9.5418369999999996E-4</v>
      </c>
      <c r="F13513">
        <v>0.59052859999999996</v>
      </c>
      <c r="G13513">
        <v>3.1415319999999999E-6</v>
      </c>
      <c r="H13513">
        <v>0</v>
      </c>
      <c r="I13513">
        <v>24.376139999999999</v>
      </c>
      <c r="J13513">
        <v>10.62008</v>
      </c>
      <c r="K13513">
        <v>5.6511049999999998E-5</v>
      </c>
      <c r="L13513">
        <v>54.129919999999998</v>
      </c>
      <c r="M13513">
        <v>56.230420000000002</v>
      </c>
      <c r="N13513">
        <v>0.52251110000000001</v>
      </c>
      <c r="O13513">
        <v>-18.188978653522099</v>
      </c>
      <c r="P13513">
        <v>-18.174759999999999</v>
      </c>
      <c r="Q13513">
        <v>-0.71905730000000001</v>
      </c>
      <c r="R13513">
        <v>1496.4318139234499</v>
      </c>
      <c r="S13513">
        <v>-1493.6389999999999</v>
      </c>
      <c r="T13513">
        <v>76.712230000000005</v>
      </c>
      <c r="U13513">
        <v>-86.498000000000005</v>
      </c>
      <c r="V13513">
        <v>-87.059910000000002</v>
      </c>
      <c r="W13513">
        <v>60847.86</v>
      </c>
      <c r="X13513">
        <v>11487.98</v>
      </c>
    </row>
    <row r="13514" spans="1:24" hidden="1" x14ac:dyDescent="0.25">
      <c r="A13514">
        <v>135.12719999999999</v>
      </c>
      <c r="B13514" t="s">
        <v>91</v>
      </c>
      <c r="C13514">
        <v>131.12719999999999</v>
      </c>
      <c r="D13514">
        <v>1.5460020000000001</v>
      </c>
      <c r="E13514">
        <v>9.5109839999999997E-4</v>
      </c>
      <c r="F13514">
        <v>0.59043909999999999</v>
      </c>
      <c r="G13514">
        <v>3.130978E-6</v>
      </c>
      <c r="H13514">
        <v>0</v>
      </c>
      <c r="I13514">
        <v>24.376139999999999</v>
      </c>
      <c r="J13514">
        <v>10.628629999999999</v>
      </c>
      <c r="K13514">
        <v>5.6375120000000003E-5</v>
      </c>
      <c r="L13514">
        <v>54.129919999999998</v>
      </c>
      <c r="M13514">
        <v>56.230420000000002</v>
      </c>
      <c r="N13514">
        <v>0.52251110000000001</v>
      </c>
      <c r="O13514">
        <v>-18.177724257875202</v>
      </c>
      <c r="P13514">
        <v>-18.16348</v>
      </c>
      <c r="Q13514">
        <v>-0.71948140000000005</v>
      </c>
      <c r="R13514">
        <v>1496.6130350199601</v>
      </c>
      <c r="S13514">
        <v>-1493.8209999999999</v>
      </c>
      <c r="T13514">
        <v>76.705029999999994</v>
      </c>
      <c r="U13514">
        <v>-86.498699999999999</v>
      </c>
      <c r="V13514">
        <v>-87.060550000000006</v>
      </c>
      <c r="W13514">
        <v>60832.93</v>
      </c>
      <c r="X13514">
        <v>11488.75</v>
      </c>
    </row>
    <row r="13515" spans="1:24" hidden="1" x14ac:dyDescent="0.25">
      <c r="A13515">
        <v>135.13720000000001</v>
      </c>
      <c r="B13515" t="s">
        <v>91</v>
      </c>
      <c r="C13515">
        <v>131.13720000000001</v>
      </c>
      <c r="D13515">
        <v>1.54619</v>
      </c>
      <c r="E13515">
        <v>9.4813489999999998E-4</v>
      </c>
      <c r="F13515">
        <v>0.59034989999999998</v>
      </c>
      <c r="G13515">
        <v>3.1208260000000001E-6</v>
      </c>
      <c r="H13515">
        <v>0</v>
      </c>
      <c r="I13515">
        <v>24.376139999999999</v>
      </c>
      <c r="J13515">
        <v>10.63719</v>
      </c>
      <c r="K13515">
        <v>5.6246080000000002E-5</v>
      </c>
      <c r="L13515">
        <v>54.129919999999998</v>
      </c>
      <c r="M13515">
        <v>56.230420000000002</v>
      </c>
      <c r="N13515">
        <v>0.52251110000000001</v>
      </c>
      <c r="O13515">
        <v>-18.166449927525498</v>
      </c>
      <c r="P13515">
        <v>-18.152180000000001</v>
      </c>
      <c r="Q13515">
        <v>-0.71990569999999998</v>
      </c>
      <c r="R13515">
        <v>1496.79425587434</v>
      </c>
      <c r="S13515">
        <v>-1494.0029999999999</v>
      </c>
      <c r="T13515">
        <v>76.697829999999996</v>
      </c>
      <c r="U13515">
        <v>-86.499399999999994</v>
      </c>
      <c r="V13515">
        <v>-87.061179999999993</v>
      </c>
      <c r="W13515">
        <v>60817.98</v>
      </c>
      <c r="X13515">
        <v>11489.51</v>
      </c>
    </row>
    <row r="13516" spans="1:24" hidden="1" x14ac:dyDescent="0.25">
      <c r="A13516">
        <v>135.1472</v>
      </c>
      <c r="B13516" t="s">
        <v>91</v>
      </c>
      <c r="C13516">
        <v>131.1472</v>
      </c>
      <c r="D13516">
        <v>1.546376</v>
      </c>
      <c r="E13516">
        <v>9.4243560000000003E-4</v>
      </c>
      <c r="F13516">
        <v>0.59026029999999996</v>
      </c>
      <c r="G13516">
        <v>3.1110730000000001E-6</v>
      </c>
      <c r="H13516">
        <v>0</v>
      </c>
      <c r="I13516">
        <v>24.376139999999999</v>
      </c>
      <c r="J13516">
        <v>10.645759999999999</v>
      </c>
      <c r="K13516">
        <v>5.612391E-5</v>
      </c>
      <c r="L13516">
        <v>54.129919999999998</v>
      </c>
      <c r="M13516">
        <v>56.230420000000002</v>
      </c>
      <c r="N13516">
        <v>0.52251110000000001</v>
      </c>
      <c r="O13516">
        <v>-18.155175714395</v>
      </c>
      <c r="P13516">
        <v>-18.140879999999999</v>
      </c>
      <c r="Q13516">
        <v>-0.72033190000000002</v>
      </c>
      <c r="R13516">
        <v>1496.9744788165101</v>
      </c>
      <c r="S13516">
        <v>-1494.184</v>
      </c>
      <c r="T13516">
        <v>76.690629999999999</v>
      </c>
      <c r="U13516">
        <v>-86.500110000000006</v>
      </c>
      <c r="V13516">
        <v>-87.061809999999994</v>
      </c>
      <c r="W13516">
        <v>60803.040000000001</v>
      </c>
      <c r="X13516">
        <v>11490.28</v>
      </c>
    </row>
    <row r="13517" spans="1:24" hidden="1" x14ac:dyDescent="0.25">
      <c r="A13517">
        <v>135.15719999999999</v>
      </c>
      <c r="B13517" t="s">
        <v>91</v>
      </c>
      <c r="C13517">
        <v>131.15719999999999</v>
      </c>
      <c r="D13517">
        <v>1.546562</v>
      </c>
      <c r="E13517">
        <v>9.3714489999999998E-4</v>
      </c>
      <c r="F13517">
        <v>0.59017129999999995</v>
      </c>
      <c r="G13517">
        <v>3.0923430000000002E-6</v>
      </c>
      <c r="H13517">
        <v>0</v>
      </c>
      <c r="I13517">
        <v>24.376139999999999</v>
      </c>
      <c r="J13517">
        <v>10.65433</v>
      </c>
      <c r="K13517">
        <v>5.5839330000000001E-5</v>
      </c>
      <c r="L13517">
        <v>54.129919999999998</v>
      </c>
      <c r="M13517">
        <v>56.230420000000002</v>
      </c>
      <c r="N13517">
        <v>0.52251110000000001</v>
      </c>
      <c r="O13517">
        <v>-18.1439014758277</v>
      </c>
      <c r="P13517">
        <v>-18.129580000000001</v>
      </c>
      <c r="Q13517">
        <v>-0.72075639999999996</v>
      </c>
      <c r="R13517">
        <v>1497.1547015152701</v>
      </c>
      <c r="S13517">
        <v>-1494.365</v>
      </c>
      <c r="T13517">
        <v>76.683419999999998</v>
      </c>
      <c r="U13517">
        <v>-86.500820000000004</v>
      </c>
      <c r="V13517">
        <v>-87.062439999999995</v>
      </c>
      <c r="W13517">
        <v>60788.1</v>
      </c>
      <c r="X13517">
        <v>11491.05</v>
      </c>
    </row>
    <row r="13518" spans="1:24" hidden="1" x14ac:dyDescent="0.25">
      <c r="A13518">
        <v>135.16720000000001</v>
      </c>
      <c r="B13518" t="s">
        <v>91</v>
      </c>
      <c r="C13518">
        <v>131.16720000000001</v>
      </c>
      <c r="D13518">
        <v>1.546748</v>
      </c>
      <c r="E13518">
        <v>9.316859E-4</v>
      </c>
      <c r="F13518">
        <v>0.5900822</v>
      </c>
      <c r="G13518">
        <v>3.074955E-6</v>
      </c>
      <c r="H13518">
        <v>0</v>
      </c>
      <c r="I13518">
        <v>24.376139999999999</v>
      </c>
      <c r="J13518">
        <v>10.6629</v>
      </c>
      <c r="K13518">
        <v>5.5578400000000003E-5</v>
      </c>
      <c r="L13518">
        <v>54.129919999999998</v>
      </c>
      <c r="M13518">
        <v>56.230420000000002</v>
      </c>
      <c r="N13518">
        <v>0.52251110000000001</v>
      </c>
      <c r="O13518">
        <v>-18.1326273349516</v>
      </c>
      <c r="P13518">
        <v>-18.118279999999999</v>
      </c>
      <c r="Q13518">
        <v>-0.72118230000000005</v>
      </c>
      <c r="R13518">
        <v>1497.3349244362601</v>
      </c>
      <c r="S13518">
        <v>-1494.546</v>
      </c>
      <c r="T13518">
        <v>76.676209999999998</v>
      </c>
      <c r="U13518">
        <v>-86.501519999999999</v>
      </c>
      <c r="V13518">
        <v>-87.063069999999996</v>
      </c>
      <c r="W13518">
        <v>60773.15</v>
      </c>
      <c r="X13518">
        <v>11491.81</v>
      </c>
    </row>
    <row r="13519" spans="1:24" hidden="1" x14ac:dyDescent="0.25">
      <c r="A13519">
        <v>135.1772</v>
      </c>
      <c r="B13519" t="s">
        <v>91</v>
      </c>
      <c r="C13519">
        <v>131.1772</v>
      </c>
      <c r="D13519">
        <v>1.546934</v>
      </c>
      <c r="E13519">
        <v>9.2635039999999997E-4</v>
      </c>
      <c r="F13519">
        <v>0.5899932</v>
      </c>
      <c r="G13519">
        <v>3.0570160000000001E-6</v>
      </c>
      <c r="H13519">
        <v>0</v>
      </c>
      <c r="I13519">
        <v>24.376139999999999</v>
      </c>
      <c r="J13519">
        <v>10.67149</v>
      </c>
      <c r="K13519">
        <v>5.5307009999999998E-5</v>
      </c>
      <c r="L13519">
        <v>54.129919999999998</v>
      </c>
      <c r="M13519">
        <v>56.230420000000002</v>
      </c>
      <c r="N13519">
        <v>0.52251110000000001</v>
      </c>
      <c r="O13519">
        <v>-18.121323311860799</v>
      </c>
      <c r="P13519">
        <v>-18.106950000000001</v>
      </c>
      <c r="Q13519">
        <v>-0.72160950000000001</v>
      </c>
      <c r="R13519">
        <v>1497.51514711407</v>
      </c>
      <c r="S13519">
        <v>-1494.7270000000001</v>
      </c>
      <c r="T13519">
        <v>76.668989999999994</v>
      </c>
      <c r="U13519">
        <v>-86.502219999999994</v>
      </c>
      <c r="V13519">
        <v>-87.06371</v>
      </c>
      <c r="W13519">
        <v>60758.2</v>
      </c>
      <c r="X13519">
        <v>11492.58</v>
      </c>
    </row>
    <row r="13520" spans="1:24" hidden="1" x14ac:dyDescent="0.25">
      <c r="A13520">
        <v>135.18719999999999</v>
      </c>
      <c r="B13520" t="s">
        <v>91</v>
      </c>
      <c r="C13520">
        <v>131.18719999999999</v>
      </c>
      <c r="D13520">
        <v>1.5471200000000001</v>
      </c>
      <c r="E13520">
        <v>9.2056199999999999E-4</v>
      </c>
      <c r="F13520">
        <v>0.58990410000000004</v>
      </c>
      <c r="G13520">
        <v>3.0394800000000002E-6</v>
      </c>
      <c r="H13520">
        <v>0</v>
      </c>
      <c r="I13520">
        <v>24.376139999999999</v>
      </c>
      <c r="J13520">
        <v>10.68008</v>
      </c>
      <c r="K13520">
        <v>5.5042330000000002E-5</v>
      </c>
      <c r="L13520">
        <v>54.129919999999998</v>
      </c>
      <c r="M13520">
        <v>56.230420000000002</v>
      </c>
      <c r="N13520">
        <v>0.52251110000000001</v>
      </c>
      <c r="O13520">
        <v>-18.110019247587701</v>
      </c>
      <c r="P13520">
        <v>-18.09562</v>
      </c>
      <c r="Q13520">
        <v>-0.72203459999999997</v>
      </c>
      <c r="R13520">
        <v>1497.69537001413</v>
      </c>
      <c r="S13520">
        <v>-1494.9079999999999</v>
      </c>
      <c r="T13520">
        <v>76.661770000000004</v>
      </c>
      <c r="U13520">
        <v>-86.502920000000003</v>
      </c>
      <c r="V13520">
        <v>-87.064329999999998</v>
      </c>
      <c r="W13520">
        <v>60743.25</v>
      </c>
      <c r="X13520">
        <v>11493.35</v>
      </c>
    </row>
    <row r="13521" spans="1:24" hidden="1" x14ac:dyDescent="0.25">
      <c r="A13521">
        <v>135.19720000000001</v>
      </c>
      <c r="B13521" t="s">
        <v>91</v>
      </c>
      <c r="C13521">
        <v>131.19720000000001</v>
      </c>
      <c r="D13521">
        <v>1.547307</v>
      </c>
      <c r="E13521">
        <v>9.1518179999999999E-4</v>
      </c>
      <c r="F13521">
        <v>0.58981499999999998</v>
      </c>
      <c r="G13521">
        <v>3.0204610000000001E-6</v>
      </c>
      <c r="H13521">
        <v>0</v>
      </c>
      <c r="I13521">
        <v>24.376139999999999</v>
      </c>
      <c r="J13521">
        <v>10.68867</v>
      </c>
      <c r="K13521">
        <v>5.4750209999999997E-5</v>
      </c>
      <c r="L13521">
        <v>54.129919999999998</v>
      </c>
      <c r="M13521">
        <v>56.230420000000002</v>
      </c>
      <c r="N13521">
        <v>0.52251110000000001</v>
      </c>
      <c r="O13521">
        <v>-18.0987053095484</v>
      </c>
      <c r="P13521">
        <v>-18.08428</v>
      </c>
      <c r="Q13521">
        <v>-0.72246160000000004</v>
      </c>
      <c r="R13521">
        <v>1497.8755926712199</v>
      </c>
      <c r="S13521">
        <v>-1495.0889999999999</v>
      </c>
      <c r="T13521">
        <v>76.65455</v>
      </c>
      <c r="U13521">
        <v>-86.503630000000001</v>
      </c>
      <c r="V13521">
        <v>-87.064959999999999</v>
      </c>
      <c r="W13521">
        <v>60728.3</v>
      </c>
      <c r="X13521">
        <v>11494.11</v>
      </c>
    </row>
    <row r="13522" spans="1:24" hidden="1" x14ac:dyDescent="0.25">
      <c r="A13522">
        <v>135.2072</v>
      </c>
      <c r="B13522" t="s">
        <v>91</v>
      </c>
      <c r="C13522">
        <v>131.2072</v>
      </c>
      <c r="D13522">
        <v>1.547493</v>
      </c>
      <c r="E13522">
        <v>9.0963350000000003E-4</v>
      </c>
      <c r="F13522">
        <v>0.58972590000000003</v>
      </c>
      <c r="G13522">
        <v>3.002781E-6</v>
      </c>
      <c r="H13522">
        <v>0</v>
      </c>
      <c r="I13522">
        <v>24.376139999999999</v>
      </c>
      <c r="J13522">
        <v>10.697279999999999</v>
      </c>
      <c r="K13522">
        <v>5.4481760000000001E-5</v>
      </c>
      <c r="L13522">
        <v>54.129919999999998</v>
      </c>
      <c r="M13522">
        <v>56.230420000000002</v>
      </c>
      <c r="N13522">
        <v>0.52251110000000001</v>
      </c>
      <c r="O13522">
        <v>-18.0873814302144</v>
      </c>
      <c r="P13522">
        <v>-18.072929999999999</v>
      </c>
      <c r="Q13522">
        <v>-0.7228888</v>
      </c>
      <c r="R13522">
        <v>1498.0558155505901</v>
      </c>
      <c r="S13522">
        <v>-1495.27</v>
      </c>
      <c r="T13522">
        <v>76.647319999999993</v>
      </c>
      <c r="U13522">
        <v>-86.504329999999996</v>
      </c>
      <c r="V13522">
        <v>-87.065600000000003</v>
      </c>
      <c r="W13522">
        <v>60713.35</v>
      </c>
      <c r="X13522">
        <v>11494.88</v>
      </c>
    </row>
    <row r="13523" spans="1:24" hidden="1" x14ac:dyDescent="0.25">
      <c r="A13523">
        <v>135.21719999999999</v>
      </c>
      <c r="B13523" t="s">
        <v>91</v>
      </c>
      <c r="C13523">
        <v>131.21719999999999</v>
      </c>
      <c r="D13523">
        <v>1.547679</v>
      </c>
      <c r="E13523">
        <v>9.0420850000000005E-4</v>
      </c>
      <c r="F13523">
        <v>0.58963690000000002</v>
      </c>
      <c r="G13523">
        <v>2.984548E-6</v>
      </c>
      <c r="H13523">
        <v>0</v>
      </c>
      <c r="I13523">
        <v>24.376139999999999</v>
      </c>
      <c r="J13523">
        <v>10.705880000000001</v>
      </c>
      <c r="K13523">
        <v>5.4202720000000003E-5</v>
      </c>
      <c r="L13523">
        <v>54.129919999999998</v>
      </c>
      <c r="M13523">
        <v>56.230420000000002</v>
      </c>
      <c r="N13523">
        <v>0.52251110000000001</v>
      </c>
      <c r="O13523">
        <v>-18.076047545729502</v>
      </c>
      <c r="P13523">
        <v>-18.06157</v>
      </c>
      <c r="Q13523">
        <v>-0.72331460000000003</v>
      </c>
      <c r="R13523">
        <v>1498.2360381871899</v>
      </c>
      <c r="S13523">
        <v>-1495.451</v>
      </c>
      <c r="T13523">
        <v>76.640090000000001</v>
      </c>
      <c r="U13523">
        <v>-86.505039999999994</v>
      </c>
      <c r="V13523">
        <v>-87.066220000000001</v>
      </c>
      <c r="W13523">
        <v>60698.400000000001</v>
      </c>
      <c r="X13523">
        <v>11495.65</v>
      </c>
    </row>
    <row r="13524" spans="1:24" hidden="1" x14ac:dyDescent="0.25">
      <c r="A13524">
        <v>135.22720000000001</v>
      </c>
      <c r="B13524" t="s">
        <v>91</v>
      </c>
      <c r="C13524">
        <v>131.22720000000001</v>
      </c>
      <c r="D13524">
        <v>1.547865</v>
      </c>
      <c r="E13524">
        <v>8.9862239999999999E-4</v>
      </c>
      <c r="F13524">
        <v>0.58954790000000001</v>
      </c>
      <c r="G13524">
        <v>2.9667229999999999E-6</v>
      </c>
      <c r="H13524">
        <v>0</v>
      </c>
      <c r="I13524">
        <v>24.376139999999999</v>
      </c>
      <c r="J13524">
        <v>10.714510000000001</v>
      </c>
      <c r="K13524">
        <v>5.3930520000000003E-5</v>
      </c>
      <c r="L13524">
        <v>54.129919999999998</v>
      </c>
      <c r="M13524">
        <v>56.230420000000002</v>
      </c>
      <c r="N13524">
        <v>0.52251110000000001</v>
      </c>
      <c r="O13524">
        <v>-18.064703812277099</v>
      </c>
      <c r="P13524">
        <v>-18.0502</v>
      </c>
      <c r="Q13524">
        <v>-0.72374289999999997</v>
      </c>
      <c r="R13524">
        <v>1498.4162605812201</v>
      </c>
      <c r="S13524">
        <v>-1495.6320000000001</v>
      </c>
      <c r="T13524">
        <v>76.632850000000005</v>
      </c>
      <c r="U13524">
        <v>-86.505740000000003</v>
      </c>
      <c r="V13524">
        <v>-87.066860000000005</v>
      </c>
      <c r="W13524">
        <v>60683.44</v>
      </c>
      <c r="X13524">
        <v>11496.41</v>
      </c>
    </row>
    <row r="13525" spans="1:24" hidden="1" x14ac:dyDescent="0.25">
      <c r="A13525">
        <v>135.2372</v>
      </c>
      <c r="B13525" t="s">
        <v>91</v>
      </c>
      <c r="C13525">
        <v>131.2372</v>
      </c>
      <c r="D13525">
        <v>1.5480499999999999</v>
      </c>
      <c r="E13525">
        <v>8.9087819999999996E-4</v>
      </c>
      <c r="F13525">
        <v>0.58945899999999996</v>
      </c>
      <c r="G13525">
        <v>2.9483670000000002E-6</v>
      </c>
      <c r="H13525">
        <v>0</v>
      </c>
      <c r="I13525">
        <v>24.376139999999999</v>
      </c>
      <c r="J13525">
        <v>10.723129999999999</v>
      </c>
      <c r="K13525">
        <v>5.3647999999999999E-5</v>
      </c>
      <c r="L13525">
        <v>54.129919999999998</v>
      </c>
      <c r="M13525">
        <v>56.230420000000002</v>
      </c>
      <c r="N13525">
        <v>0.52251110000000001</v>
      </c>
      <c r="O13525">
        <v>-18.053350049855801</v>
      </c>
      <c r="P13525">
        <v>-18.038820000000001</v>
      </c>
      <c r="Q13525">
        <v>-0.72416919999999996</v>
      </c>
      <c r="R13525">
        <v>1498.5954850550499</v>
      </c>
      <c r="S13525">
        <v>-1495.8119999999999</v>
      </c>
      <c r="T13525">
        <v>76.625609999999995</v>
      </c>
      <c r="U13525">
        <v>-86.506439999999998</v>
      </c>
      <c r="V13525">
        <v>-87.067490000000006</v>
      </c>
      <c r="W13525">
        <v>60668.480000000003</v>
      </c>
      <c r="X13525">
        <v>11497.18</v>
      </c>
    </row>
    <row r="13526" spans="1:24" hidden="1" x14ac:dyDescent="0.25">
      <c r="A13526">
        <v>135.24709999999999</v>
      </c>
      <c r="B13526" t="s">
        <v>91</v>
      </c>
      <c r="C13526">
        <v>131.24709999999999</v>
      </c>
      <c r="D13526">
        <v>1.548235</v>
      </c>
      <c r="E13526">
        <v>8.8297440000000005E-4</v>
      </c>
      <c r="F13526">
        <v>0.58937019999999996</v>
      </c>
      <c r="G13526">
        <v>2.922932E-6</v>
      </c>
      <c r="H13526">
        <v>0</v>
      </c>
      <c r="I13526">
        <v>24.376139999999999</v>
      </c>
      <c r="J13526">
        <v>10.73176</v>
      </c>
      <c r="K13526">
        <v>5.3235990000000003E-5</v>
      </c>
      <c r="L13526">
        <v>54.129919999999998</v>
      </c>
      <c r="M13526">
        <v>56.230420000000002</v>
      </c>
      <c r="N13526">
        <v>0.52251110000000001</v>
      </c>
      <c r="O13526">
        <v>-18.041996394826398</v>
      </c>
      <c r="P13526">
        <v>-18.027439999999999</v>
      </c>
      <c r="Q13526">
        <v>-0.72459709999999999</v>
      </c>
      <c r="R13526">
        <v>1498.77470928505</v>
      </c>
      <c r="S13526">
        <v>-1495.992</v>
      </c>
      <c r="T13526">
        <v>76.618359999999996</v>
      </c>
      <c r="U13526">
        <v>-86.507149999999996</v>
      </c>
      <c r="V13526">
        <v>-87.068119999999993</v>
      </c>
      <c r="W13526">
        <v>60653.52</v>
      </c>
      <c r="X13526">
        <v>11497.95</v>
      </c>
    </row>
    <row r="13527" spans="1:24" hidden="1" x14ac:dyDescent="0.25">
      <c r="A13527">
        <v>135.25710000000001</v>
      </c>
      <c r="B13527" t="s">
        <v>91</v>
      </c>
      <c r="C13527">
        <v>131.25710000000001</v>
      </c>
      <c r="D13527">
        <v>1.548421</v>
      </c>
      <c r="E13527">
        <v>8.7547969999999999E-4</v>
      </c>
      <c r="F13527">
        <v>0.58928150000000001</v>
      </c>
      <c r="G13527">
        <v>2.8969729999999999E-6</v>
      </c>
      <c r="H13527">
        <v>0</v>
      </c>
      <c r="I13527">
        <v>24.376139999999999</v>
      </c>
      <c r="J13527">
        <v>10.74039</v>
      </c>
      <c r="K13527">
        <v>5.2813579999999997E-5</v>
      </c>
      <c r="L13527">
        <v>54.129919999999998</v>
      </c>
      <c r="M13527">
        <v>56.230420000000002</v>
      </c>
      <c r="N13527">
        <v>0.52251110000000001</v>
      </c>
      <c r="O13527">
        <v>-18.0306427871895</v>
      </c>
      <c r="P13527">
        <v>-18.01606</v>
      </c>
      <c r="Q13527">
        <v>-0.72502509999999998</v>
      </c>
      <c r="R13527">
        <v>1498.9539332714</v>
      </c>
      <c r="S13527">
        <v>-1496.172</v>
      </c>
      <c r="T13527">
        <v>76.611109999999996</v>
      </c>
      <c r="U13527">
        <v>-86.507850000000005</v>
      </c>
      <c r="V13527">
        <v>-87.068749999999994</v>
      </c>
      <c r="W13527">
        <v>60638.559999999998</v>
      </c>
      <c r="X13527">
        <v>11498.71</v>
      </c>
    </row>
    <row r="13528" spans="1:24" hidden="1" x14ac:dyDescent="0.25">
      <c r="A13528">
        <v>135.2671</v>
      </c>
      <c r="B13528" t="s">
        <v>91</v>
      </c>
      <c r="C13528">
        <v>131.2671</v>
      </c>
      <c r="D13528">
        <v>1.5486059999999999</v>
      </c>
      <c r="E13528">
        <v>8.6781840000000005E-4</v>
      </c>
      <c r="F13528">
        <v>0.58919259999999996</v>
      </c>
      <c r="G13528">
        <v>2.8723559999999999E-6</v>
      </c>
      <c r="H13528">
        <v>0</v>
      </c>
      <c r="I13528">
        <v>24.376139999999999</v>
      </c>
      <c r="J13528">
        <v>10.749029999999999</v>
      </c>
      <c r="K13528">
        <v>5.2414850000000002E-5</v>
      </c>
      <c r="L13528">
        <v>54.129919999999998</v>
      </c>
      <c r="M13528">
        <v>56.230420000000002</v>
      </c>
      <c r="N13528">
        <v>0.52251110000000001</v>
      </c>
      <c r="O13528">
        <v>-18.019269267413002</v>
      </c>
      <c r="P13528">
        <v>-18.004660000000001</v>
      </c>
      <c r="Q13528">
        <v>-0.72545380000000004</v>
      </c>
      <c r="R13528">
        <v>1499.1331574788201</v>
      </c>
      <c r="S13528">
        <v>-1496.3520000000001</v>
      </c>
      <c r="T13528">
        <v>76.603849999999994</v>
      </c>
      <c r="U13528">
        <v>-86.50855</v>
      </c>
      <c r="V13528">
        <v>-87.069370000000006</v>
      </c>
      <c r="W13528">
        <v>60623.6</v>
      </c>
      <c r="X13528">
        <v>11499.48</v>
      </c>
    </row>
    <row r="13529" spans="1:24" hidden="1" x14ac:dyDescent="0.25">
      <c r="A13529">
        <v>135.27709999999999</v>
      </c>
      <c r="B13529" t="s">
        <v>91</v>
      </c>
      <c r="C13529">
        <v>131.27709999999999</v>
      </c>
      <c r="D13529">
        <v>1.548791</v>
      </c>
      <c r="E13529">
        <v>8.5941570000000001E-4</v>
      </c>
      <c r="F13529">
        <v>0.58910390000000001</v>
      </c>
      <c r="G13529">
        <v>2.8471959999999999E-6</v>
      </c>
      <c r="H13529">
        <v>0</v>
      </c>
      <c r="I13529">
        <v>24.376139999999999</v>
      </c>
      <c r="J13529">
        <v>10.757680000000001</v>
      </c>
      <c r="K13529">
        <v>5.2005320000000003E-5</v>
      </c>
      <c r="L13529">
        <v>54.129919999999998</v>
      </c>
      <c r="M13529">
        <v>56.230420000000002</v>
      </c>
      <c r="N13529">
        <v>0.52251110000000001</v>
      </c>
      <c r="O13529">
        <v>-18.007895779237401</v>
      </c>
      <c r="P13529">
        <v>-17.993259999999999</v>
      </c>
      <c r="Q13529">
        <v>-0.72588220000000003</v>
      </c>
      <c r="R13529">
        <v>1499.3123823716401</v>
      </c>
      <c r="S13529">
        <v>-1496.5319999999999</v>
      </c>
      <c r="T13529">
        <v>76.596599999999995</v>
      </c>
      <c r="U13529">
        <v>-86.509249999999994</v>
      </c>
      <c r="V13529">
        <v>-87.07</v>
      </c>
      <c r="W13529">
        <v>60608.63</v>
      </c>
      <c r="X13529">
        <v>11500.25</v>
      </c>
    </row>
    <row r="13530" spans="1:24" hidden="1" x14ac:dyDescent="0.25">
      <c r="A13530">
        <v>135.28710000000001</v>
      </c>
      <c r="B13530" t="s">
        <v>91</v>
      </c>
      <c r="C13530">
        <v>131.28710000000001</v>
      </c>
      <c r="D13530">
        <v>1.5489759999999999</v>
      </c>
      <c r="E13530">
        <v>8.5171270000000004E-4</v>
      </c>
      <c r="F13530">
        <v>0.58901530000000002</v>
      </c>
      <c r="G13530">
        <v>2.8196009999999999E-6</v>
      </c>
      <c r="H13530">
        <v>0</v>
      </c>
      <c r="I13530">
        <v>24.376139999999999</v>
      </c>
      <c r="J13530">
        <v>10.76633</v>
      </c>
      <c r="K13530">
        <v>5.1550469999999998E-5</v>
      </c>
      <c r="L13530">
        <v>54.129919999999998</v>
      </c>
      <c r="M13530">
        <v>56.230420000000002</v>
      </c>
      <c r="N13530">
        <v>0.52251110000000001</v>
      </c>
      <c r="O13530">
        <v>-17.996502375318499</v>
      </c>
      <c r="P13530">
        <v>-17.981839999999998</v>
      </c>
      <c r="Q13530">
        <v>-0.72631120000000005</v>
      </c>
      <c r="R13530">
        <v>1499.4916065565301</v>
      </c>
      <c r="S13530">
        <v>-1496.712</v>
      </c>
      <c r="T13530">
        <v>76.589340000000007</v>
      </c>
      <c r="U13530">
        <v>-86.509960000000007</v>
      </c>
      <c r="V13530">
        <v>-87.070629999999994</v>
      </c>
      <c r="W13530">
        <v>60593.66</v>
      </c>
      <c r="X13530">
        <v>11501.01</v>
      </c>
    </row>
    <row r="13531" spans="1:24" hidden="1" x14ac:dyDescent="0.25">
      <c r="A13531">
        <v>135.2971</v>
      </c>
      <c r="B13531" t="s">
        <v>91</v>
      </c>
      <c r="C13531">
        <v>131.2971</v>
      </c>
      <c r="D13531">
        <v>1.549161</v>
      </c>
      <c r="E13531">
        <v>8.4385060000000003E-4</v>
      </c>
      <c r="F13531">
        <v>0.58892670000000003</v>
      </c>
      <c r="G13531">
        <v>2.7943040000000002E-6</v>
      </c>
      <c r="H13531">
        <v>0</v>
      </c>
      <c r="I13531">
        <v>24.376139999999999</v>
      </c>
      <c r="J13531">
        <v>10.774990000000001</v>
      </c>
      <c r="K13531">
        <v>5.1136769999999999E-5</v>
      </c>
      <c r="L13531">
        <v>54.129919999999998</v>
      </c>
      <c r="M13531">
        <v>56.230420000000002</v>
      </c>
      <c r="N13531">
        <v>0.52251110000000001</v>
      </c>
      <c r="O13531">
        <v>-17.985099035658401</v>
      </c>
      <c r="P13531">
        <v>-17.970410000000001</v>
      </c>
      <c r="Q13531">
        <v>-0.72674050000000001</v>
      </c>
      <c r="R13531">
        <v>1499.6708304982001</v>
      </c>
      <c r="S13531">
        <v>-1496.8920000000001</v>
      </c>
      <c r="T13531">
        <v>76.582070000000002</v>
      </c>
      <c r="U13531">
        <v>-86.510670000000005</v>
      </c>
      <c r="V13531">
        <v>-87.071259999999995</v>
      </c>
      <c r="W13531">
        <v>60578.7</v>
      </c>
      <c r="X13531">
        <v>11501.78</v>
      </c>
    </row>
    <row r="13532" spans="1:24" hidden="1" x14ac:dyDescent="0.25">
      <c r="A13532">
        <v>135.30709999999999</v>
      </c>
      <c r="B13532" t="s">
        <v>91</v>
      </c>
      <c r="C13532">
        <v>131.30709999999999</v>
      </c>
      <c r="D13532">
        <v>1.5493459999999999</v>
      </c>
      <c r="E13532">
        <v>8.4293620000000004E-4</v>
      </c>
      <c r="F13532">
        <v>0.58883799999999997</v>
      </c>
      <c r="G13532">
        <v>2.7684850000000001E-6</v>
      </c>
      <c r="H13532">
        <v>0</v>
      </c>
      <c r="I13532">
        <v>24.376139999999999</v>
      </c>
      <c r="J13532">
        <v>10.783659999999999</v>
      </c>
      <c r="K13532">
        <v>5.0712669999999998E-5</v>
      </c>
      <c r="L13532">
        <v>54.129919999999998</v>
      </c>
      <c r="M13532">
        <v>56.230420000000002</v>
      </c>
      <c r="N13532">
        <v>0.52251110000000001</v>
      </c>
      <c r="O13532">
        <v>-17.9736957401207</v>
      </c>
      <c r="P13532">
        <v>-17.95898</v>
      </c>
      <c r="Q13532">
        <v>-0.72716979999999998</v>
      </c>
      <c r="R13532">
        <v>1499.85005466098</v>
      </c>
      <c r="S13532">
        <v>-1497.0719999999999</v>
      </c>
      <c r="T13532">
        <v>76.574799999999996</v>
      </c>
      <c r="U13532">
        <v>-86.511359999999996</v>
      </c>
      <c r="V13532">
        <v>-87.071879999999993</v>
      </c>
      <c r="W13532">
        <v>60563.72</v>
      </c>
      <c r="X13532">
        <v>11502.54</v>
      </c>
    </row>
    <row r="13533" spans="1:24" hidden="1" x14ac:dyDescent="0.25">
      <c r="A13533">
        <v>135.31710000000001</v>
      </c>
      <c r="B13533" t="s">
        <v>91</v>
      </c>
      <c r="C13533">
        <v>131.31710000000001</v>
      </c>
      <c r="D13533">
        <v>1.5495300000000001</v>
      </c>
      <c r="E13533">
        <v>8.395939E-4</v>
      </c>
      <c r="F13533">
        <v>0.58874930000000003</v>
      </c>
      <c r="G13533">
        <v>2.765459E-6</v>
      </c>
      <c r="H13533">
        <v>0</v>
      </c>
      <c r="I13533">
        <v>24.376139999999999</v>
      </c>
      <c r="J13533">
        <v>10.792350000000001</v>
      </c>
      <c r="K13533">
        <v>5.0705599999999998E-5</v>
      </c>
      <c r="L13533">
        <v>54.129919999999998</v>
      </c>
      <c r="M13533">
        <v>56.230420000000002</v>
      </c>
      <c r="N13533">
        <v>0.52251110000000001</v>
      </c>
      <c r="O13533">
        <v>-17.962272513305798</v>
      </c>
      <c r="P13533">
        <v>-17.94753</v>
      </c>
      <c r="Q13533">
        <v>-0.72759929999999995</v>
      </c>
      <c r="R13533">
        <v>1500.0282804322401</v>
      </c>
      <c r="S13533">
        <v>-1497.251</v>
      </c>
      <c r="T13533">
        <v>76.567520000000002</v>
      </c>
      <c r="U13533">
        <v>-86.512050000000002</v>
      </c>
      <c r="V13533">
        <v>-87.072519999999997</v>
      </c>
      <c r="W13533">
        <v>60548.75</v>
      </c>
      <c r="X13533">
        <v>11503.31</v>
      </c>
    </row>
    <row r="13534" spans="1:24" hidden="1" x14ac:dyDescent="0.25">
      <c r="A13534">
        <v>135.3271</v>
      </c>
      <c r="B13534" t="s">
        <v>91</v>
      </c>
      <c r="C13534">
        <v>131.3271</v>
      </c>
      <c r="D13534">
        <v>1.549714</v>
      </c>
      <c r="E13534">
        <v>8.3637049999999997E-4</v>
      </c>
      <c r="F13534">
        <v>0.58866110000000005</v>
      </c>
      <c r="G13534">
        <v>2.7544700000000001E-6</v>
      </c>
      <c r="H13534">
        <v>0</v>
      </c>
      <c r="I13534">
        <v>24.376139999999999</v>
      </c>
      <c r="J13534">
        <v>10.801019999999999</v>
      </c>
      <c r="K13534">
        <v>5.0552279999999999E-5</v>
      </c>
      <c r="L13534">
        <v>54.129919999999998</v>
      </c>
      <c r="M13534">
        <v>56.230420000000002</v>
      </c>
      <c r="N13534">
        <v>0.52251110000000001</v>
      </c>
      <c r="O13534">
        <v>-17.950849314659401</v>
      </c>
      <c r="P13534">
        <v>-17.93608</v>
      </c>
      <c r="Q13534">
        <v>-0.72802840000000002</v>
      </c>
      <c r="R13534">
        <v>1500.2065064231699</v>
      </c>
      <c r="S13534">
        <v>-1497.43</v>
      </c>
      <c r="T13534">
        <v>76.560239999999993</v>
      </c>
      <c r="U13534">
        <v>-86.51276</v>
      </c>
      <c r="V13534">
        <v>-87.073139999999995</v>
      </c>
      <c r="W13534">
        <v>60533.78</v>
      </c>
      <c r="X13534">
        <v>11504.07</v>
      </c>
    </row>
    <row r="13535" spans="1:24" hidden="1" x14ac:dyDescent="0.25">
      <c r="A13535">
        <v>135.33709999999999</v>
      </c>
      <c r="B13535" t="s">
        <v>91</v>
      </c>
      <c r="C13535">
        <v>131.33709999999999</v>
      </c>
      <c r="D13535">
        <v>1.5498989999999999</v>
      </c>
      <c r="E13535">
        <v>8.3269880000000004E-4</v>
      </c>
      <c r="F13535">
        <v>0.58857269999999995</v>
      </c>
      <c r="G13535">
        <v>2.7438700000000001E-6</v>
      </c>
      <c r="H13535">
        <v>0</v>
      </c>
      <c r="I13535">
        <v>24.376139999999999</v>
      </c>
      <c r="J13535">
        <v>10.809699999999999</v>
      </c>
      <c r="K13535">
        <v>5.0405780000000003E-5</v>
      </c>
      <c r="L13535">
        <v>54.129919999999998</v>
      </c>
      <c r="M13535">
        <v>56.230420000000002</v>
      </c>
      <c r="N13535">
        <v>0.52251110000000001</v>
      </c>
      <c r="O13535">
        <v>-17.939426160449099</v>
      </c>
      <c r="P13535">
        <v>-17.924630000000001</v>
      </c>
      <c r="Q13535">
        <v>-0.72845749999999998</v>
      </c>
      <c r="R13535">
        <v>1500.38473263369</v>
      </c>
      <c r="S13535">
        <v>-1497.6089999999999</v>
      </c>
      <c r="T13535">
        <v>76.552959999999999</v>
      </c>
      <c r="U13535">
        <v>-86.513450000000006</v>
      </c>
      <c r="V13535">
        <v>-87.073769999999996</v>
      </c>
      <c r="W13535">
        <v>60518.8</v>
      </c>
      <c r="X13535">
        <v>11504.84</v>
      </c>
    </row>
    <row r="13536" spans="1:24" hidden="1" x14ac:dyDescent="0.25">
      <c r="A13536">
        <v>135.34710000000001</v>
      </c>
      <c r="B13536" t="s">
        <v>91</v>
      </c>
      <c r="C13536">
        <v>131.34710000000001</v>
      </c>
      <c r="D13536">
        <v>1.5500830000000001</v>
      </c>
      <c r="E13536">
        <v>8.2915319999999997E-4</v>
      </c>
      <c r="F13536">
        <v>0.58848409999999995</v>
      </c>
      <c r="G13536">
        <v>2.7318010000000001E-6</v>
      </c>
      <c r="H13536">
        <v>0</v>
      </c>
      <c r="I13536">
        <v>24.376139999999999</v>
      </c>
      <c r="J13536">
        <v>10.818390000000001</v>
      </c>
      <c r="K13536">
        <v>5.0231949999999999E-5</v>
      </c>
      <c r="L13536">
        <v>54.129919999999998</v>
      </c>
      <c r="M13536">
        <v>56.230420000000002</v>
      </c>
      <c r="N13536">
        <v>0.52251110000000001</v>
      </c>
      <c r="O13536">
        <v>-17.927993067159399</v>
      </c>
      <c r="P13536">
        <v>-17.913170000000001</v>
      </c>
      <c r="Q13536">
        <v>-0.72888679999999995</v>
      </c>
      <c r="R13536">
        <v>1500.56295859995</v>
      </c>
      <c r="S13536">
        <v>-1497.788</v>
      </c>
      <c r="T13536">
        <v>76.545680000000004</v>
      </c>
      <c r="U13536">
        <v>-86.514139999999998</v>
      </c>
      <c r="V13536">
        <v>-87.074399999999997</v>
      </c>
      <c r="W13536">
        <v>60503.82</v>
      </c>
      <c r="X13536">
        <v>11505.6</v>
      </c>
    </row>
    <row r="13537" spans="1:24" hidden="1" x14ac:dyDescent="0.25">
      <c r="A13537">
        <v>135.3571</v>
      </c>
      <c r="B13537" t="s">
        <v>91</v>
      </c>
      <c r="C13537">
        <v>131.3571</v>
      </c>
      <c r="D13537">
        <v>1.5502670000000001</v>
      </c>
      <c r="E13537">
        <v>8.260171E-4</v>
      </c>
      <c r="F13537">
        <v>0.58839580000000002</v>
      </c>
      <c r="G13537">
        <v>2.7201430000000001E-6</v>
      </c>
      <c r="H13537">
        <v>0</v>
      </c>
      <c r="I13537">
        <v>24.376139999999999</v>
      </c>
      <c r="J13537">
        <v>10.82709</v>
      </c>
      <c r="K13537">
        <v>5.0065319999999998E-5</v>
      </c>
      <c r="L13537">
        <v>54.129919999999998</v>
      </c>
      <c r="M13537">
        <v>56.230420000000002</v>
      </c>
      <c r="N13537">
        <v>0.52251110000000001</v>
      </c>
      <c r="O13537">
        <v>-17.916550051248699</v>
      </c>
      <c r="P13537">
        <v>-17.901700000000002</v>
      </c>
      <c r="Q13537">
        <v>-0.72931670000000004</v>
      </c>
      <c r="R13537">
        <v>1500.74118432215</v>
      </c>
      <c r="S13537">
        <v>-1497.9670000000001</v>
      </c>
      <c r="T13537">
        <v>76.538380000000004</v>
      </c>
      <c r="U13537">
        <v>-86.514849999999996</v>
      </c>
      <c r="V13537">
        <v>-87.075019999999995</v>
      </c>
      <c r="W13537">
        <v>60488.84</v>
      </c>
      <c r="X13537">
        <v>11506.37</v>
      </c>
    </row>
    <row r="13538" spans="1:24" hidden="1" x14ac:dyDescent="0.25">
      <c r="A13538">
        <v>135.36709999999999</v>
      </c>
      <c r="B13538" t="s">
        <v>91</v>
      </c>
      <c r="C13538">
        <v>131.36709999999999</v>
      </c>
      <c r="D13538">
        <v>1.550451</v>
      </c>
      <c r="E13538">
        <v>8.2243300000000002E-4</v>
      </c>
      <c r="F13538">
        <v>0.58830749999999998</v>
      </c>
      <c r="G13538">
        <v>2.7098310000000001E-6</v>
      </c>
      <c r="H13538">
        <v>0</v>
      </c>
      <c r="I13538">
        <v>24.376139999999999</v>
      </c>
      <c r="J13538">
        <v>10.835800000000001</v>
      </c>
      <c r="K13538">
        <v>4.9923129999999999E-5</v>
      </c>
      <c r="L13538">
        <v>54.129919999999998</v>
      </c>
      <c r="M13538">
        <v>56.230420000000002</v>
      </c>
      <c r="N13538">
        <v>0.52251110000000001</v>
      </c>
      <c r="O13538">
        <v>-17.905087174246098</v>
      </c>
      <c r="P13538">
        <v>-17.89021</v>
      </c>
      <c r="Q13538">
        <v>-0.72974850000000002</v>
      </c>
      <c r="R13538">
        <v>1500.9194102640799</v>
      </c>
      <c r="S13538">
        <v>-1498.146</v>
      </c>
      <c r="T13538">
        <v>76.531090000000006</v>
      </c>
      <c r="U13538">
        <v>-86.515540000000001</v>
      </c>
      <c r="V13538">
        <v>-87.075649999999996</v>
      </c>
      <c r="W13538">
        <v>60473.86</v>
      </c>
      <c r="X13538">
        <v>11507.14</v>
      </c>
    </row>
    <row r="13539" spans="1:24" hidden="1" x14ac:dyDescent="0.25">
      <c r="A13539">
        <v>135.37710000000001</v>
      </c>
      <c r="B13539" t="s">
        <v>91</v>
      </c>
      <c r="C13539">
        <v>131.37710000000001</v>
      </c>
      <c r="D13539">
        <v>1.550635</v>
      </c>
      <c r="E13539">
        <v>8.1897519999999996E-4</v>
      </c>
      <c r="F13539">
        <v>0.58821920000000005</v>
      </c>
      <c r="G13539">
        <v>2.6980479999999999E-6</v>
      </c>
      <c r="H13539">
        <v>0</v>
      </c>
      <c r="I13539">
        <v>24.376139999999999</v>
      </c>
      <c r="J13539">
        <v>10.84451</v>
      </c>
      <c r="K13539">
        <v>4.9753490000000003E-5</v>
      </c>
      <c r="L13539">
        <v>54.129919999999998</v>
      </c>
      <c r="M13539">
        <v>56.230420000000002</v>
      </c>
      <c r="N13539">
        <v>0.52251110000000001</v>
      </c>
      <c r="O13539">
        <v>-17.893624281245199</v>
      </c>
      <c r="P13539">
        <v>-17.878720000000001</v>
      </c>
      <c r="Q13539">
        <v>-0.73017880000000002</v>
      </c>
      <c r="R13539">
        <v>1501.09763596216</v>
      </c>
      <c r="S13539">
        <v>-1498.325</v>
      </c>
      <c r="T13539">
        <v>76.523790000000005</v>
      </c>
      <c r="U13539">
        <v>-86.516239999999996</v>
      </c>
      <c r="V13539">
        <v>-87.076279999999997</v>
      </c>
      <c r="W13539">
        <v>60458.879999999997</v>
      </c>
      <c r="X13539">
        <v>11507.9</v>
      </c>
    </row>
    <row r="13540" spans="1:24" hidden="1" x14ac:dyDescent="0.25">
      <c r="A13540">
        <v>135.3871</v>
      </c>
      <c r="B13540" t="s">
        <v>91</v>
      </c>
      <c r="C13540">
        <v>131.3871</v>
      </c>
      <c r="D13540">
        <v>1.5508189999999999</v>
      </c>
      <c r="E13540">
        <v>8.1592619999999998E-4</v>
      </c>
      <c r="F13540">
        <v>0.58813099999999996</v>
      </c>
      <c r="G13540">
        <v>2.6866799999999999E-6</v>
      </c>
      <c r="H13540">
        <v>0</v>
      </c>
      <c r="I13540">
        <v>24.376139999999999</v>
      </c>
      <c r="J13540">
        <v>10.85323</v>
      </c>
      <c r="K13540">
        <v>4.9591149999999997E-5</v>
      </c>
      <c r="L13540">
        <v>54.129919999999998</v>
      </c>
      <c r="M13540">
        <v>56.230420000000002</v>
      </c>
      <c r="N13540">
        <v>0.52251110000000001</v>
      </c>
      <c r="O13540">
        <v>-17.882141466434899</v>
      </c>
      <c r="P13540">
        <v>-17.86721</v>
      </c>
      <c r="Q13540">
        <v>-0.73060950000000002</v>
      </c>
      <c r="R13540">
        <v>1501.27586141658</v>
      </c>
      <c r="S13540">
        <v>-1498.5039999999999</v>
      </c>
      <c r="T13540">
        <v>76.516480000000001</v>
      </c>
      <c r="U13540">
        <v>-86.516940000000005</v>
      </c>
      <c r="V13540">
        <v>-87.076899999999995</v>
      </c>
      <c r="W13540">
        <v>60443.89</v>
      </c>
      <c r="X13540">
        <v>11508.67</v>
      </c>
    </row>
    <row r="13541" spans="1:24" hidden="1" x14ac:dyDescent="0.25">
      <c r="A13541">
        <v>135.39709999999999</v>
      </c>
      <c r="B13541" t="s">
        <v>91</v>
      </c>
      <c r="C13541">
        <v>131.39709999999999</v>
      </c>
      <c r="D13541">
        <v>1.5510029999999999</v>
      </c>
      <c r="E13541">
        <v>8.1926000000000004E-4</v>
      </c>
      <c r="F13541">
        <v>0.58804270000000003</v>
      </c>
      <c r="G13541">
        <v>2.6766540000000001E-6</v>
      </c>
      <c r="H13541">
        <v>0</v>
      </c>
      <c r="I13541">
        <v>24.376139999999999</v>
      </c>
      <c r="J13541">
        <v>10.86196</v>
      </c>
      <c r="K13541">
        <v>4.9453239999999999E-5</v>
      </c>
      <c r="L13541">
        <v>54.129919999999998</v>
      </c>
      <c r="M13541">
        <v>56.230420000000002</v>
      </c>
      <c r="N13541">
        <v>0.52251110000000001</v>
      </c>
      <c r="O13541">
        <v>-17.870658696981899</v>
      </c>
      <c r="P13541">
        <v>-17.855699999999999</v>
      </c>
      <c r="Q13541">
        <v>-0.73104020000000003</v>
      </c>
      <c r="R13541">
        <v>1501.45408709086</v>
      </c>
      <c r="S13541">
        <v>-1498.683</v>
      </c>
      <c r="T13541">
        <v>76.509169999999997</v>
      </c>
      <c r="U13541">
        <v>-86.517619999999994</v>
      </c>
      <c r="V13541">
        <v>-87.077539999999999</v>
      </c>
      <c r="W13541">
        <v>60428.91</v>
      </c>
      <c r="X13541">
        <v>11509.43</v>
      </c>
    </row>
    <row r="13542" spans="1:24" hidden="1" x14ac:dyDescent="0.25">
      <c r="A13542">
        <v>135.40710000000001</v>
      </c>
      <c r="B13542" t="s">
        <v>91</v>
      </c>
      <c r="C13542">
        <v>131.40710000000001</v>
      </c>
      <c r="D13542">
        <v>1.551186</v>
      </c>
      <c r="E13542">
        <v>8.2074800000000005E-4</v>
      </c>
      <c r="F13542">
        <v>0.58795450000000005</v>
      </c>
      <c r="G13542">
        <v>2.687565E-6</v>
      </c>
      <c r="H13542">
        <v>0</v>
      </c>
      <c r="I13542">
        <v>24.376139999999999</v>
      </c>
      <c r="J13542">
        <v>10.870699999999999</v>
      </c>
      <c r="K13542">
        <v>4.9702159999999997E-5</v>
      </c>
      <c r="L13542">
        <v>54.129919999999998</v>
      </c>
      <c r="M13542">
        <v>56.230420000000002</v>
      </c>
      <c r="N13542">
        <v>0.52251110000000001</v>
      </c>
      <c r="O13542">
        <v>-17.8591559856605</v>
      </c>
      <c r="P13542">
        <v>-17.844169999999998</v>
      </c>
      <c r="Q13542">
        <v>-0.73147079999999998</v>
      </c>
      <c r="R13542">
        <v>1501.63131390336</v>
      </c>
      <c r="S13542">
        <v>-1498.8610000000001</v>
      </c>
      <c r="T13542">
        <v>76.501850000000005</v>
      </c>
      <c r="U13542">
        <v>-86.51831</v>
      </c>
      <c r="V13542">
        <v>-87.078159999999997</v>
      </c>
      <c r="W13542">
        <v>60413.919999999998</v>
      </c>
      <c r="X13542">
        <v>11510.2</v>
      </c>
    </row>
    <row r="13543" spans="1:24" hidden="1" x14ac:dyDescent="0.25">
      <c r="A13543">
        <v>135.4171</v>
      </c>
      <c r="B13543" t="s">
        <v>91</v>
      </c>
      <c r="C13543">
        <v>131.4171</v>
      </c>
      <c r="D13543">
        <v>1.551369</v>
      </c>
      <c r="E13543">
        <v>8.2178229999999995E-4</v>
      </c>
      <c r="F13543">
        <v>0.58786640000000001</v>
      </c>
      <c r="G13543">
        <v>2.6924229999999998E-6</v>
      </c>
      <c r="H13543">
        <v>0</v>
      </c>
      <c r="I13543">
        <v>24.376139999999999</v>
      </c>
      <c r="J13543">
        <v>10.879429999999999</v>
      </c>
      <c r="K13543">
        <v>4.9839470000000001E-5</v>
      </c>
      <c r="L13543">
        <v>54.129919999999998</v>
      </c>
      <c r="M13543">
        <v>56.230420000000002</v>
      </c>
      <c r="N13543">
        <v>0.52251110000000001</v>
      </c>
      <c r="O13543">
        <v>-17.8476633771457</v>
      </c>
      <c r="P13543">
        <v>-17.832650000000001</v>
      </c>
      <c r="Q13543">
        <v>-0.73190299999999997</v>
      </c>
      <c r="R13543">
        <v>1501.80854139758</v>
      </c>
      <c r="S13543">
        <v>-1499.039</v>
      </c>
      <c r="T13543">
        <v>76.494529999999997</v>
      </c>
      <c r="U13543">
        <v>-86.519000000000005</v>
      </c>
      <c r="V13543">
        <v>-87.078789999999998</v>
      </c>
      <c r="W13543">
        <v>60398.93</v>
      </c>
      <c r="X13543">
        <v>11510.96</v>
      </c>
    </row>
    <row r="13544" spans="1:24" hidden="1" x14ac:dyDescent="0.25">
      <c r="A13544">
        <v>135.42699999999999</v>
      </c>
      <c r="B13544" t="s">
        <v>91</v>
      </c>
      <c r="C13544">
        <v>131.42699999999999</v>
      </c>
      <c r="D13544">
        <v>1.551552</v>
      </c>
      <c r="E13544">
        <v>8.2293619999999998E-4</v>
      </c>
      <c r="F13544">
        <v>0.58777849999999998</v>
      </c>
      <c r="G13544">
        <v>2.6957930000000001E-6</v>
      </c>
      <c r="H13544">
        <v>0</v>
      </c>
      <c r="I13544">
        <v>24.376139999999999</v>
      </c>
      <c r="J13544">
        <v>10.888170000000001</v>
      </c>
      <c r="K13544">
        <v>4.9949420000000001E-5</v>
      </c>
      <c r="L13544">
        <v>54.129919999999998</v>
      </c>
      <c r="M13544">
        <v>56.230420000000002</v>
      </c>
      <c r="N13544">
        <v>0.52251110000000001</v>
      </c>
      <c r="O13544">
        <v>-17.8361607530775</v>
      </c>
      <c r="P13544">
        <v>-17.821120000000001</v>
      </c>
      <c r="Q13544">
        <v>-0.73233349999999997</v>
      </c>
      <c r="R13544">
        <v>1501.9857691101499</v>
      </c>
      <c r="S13544">
        <v>-1499.2170000000001</v>
      </c>
      <c r="T13544">
        <v>76.487210000000005</v>
      </c>
      <c r="U13544">
        <v>-86.519689999999997</v>
      </c>
      <c r="V13544">
        <v>-87.079409999999996</v>
      </c>
      <c r="W13544">
        <v>60383.93</v>
      </c>
      <c r="X13544">
        <v>11511.73</v>
      </c>
    </row>
    <row r="13545" spans="1:24" hidden="1" x14ac:dyDescent="0.25">
      <c r="A13545">
        <v>135.43700000000001</v>
      </c>
      <c r="B13545" t="s">
        <v>91</v>
      </c>
      <c r="C13545">
        <v>131.43700000000001</v>
      </c>
      <c r="D13545">
        <v>1.5517350000000001</v>
      </c>
      <c r="E13545">
        <v>8.239349E-4</v>
      </c>
      <c r="F13545">
        <v>0.58769039999999995</v>
      </c>
      <c r="G13545">
        <v>2.6995550000000002E-6</v>
      </c>
      <c r="H13545">
        <v>0</v>
      </c>
      <c r="I13545">
        <v>24.376139999999999</v>
      </c>
      <c r="J13545">
        <v>10.89692</v>
      </c>
      <c r="K13545">
        <v>5.006681E-5</v>
      </c>
      <c r="L13545">
        <v>54.129919999999998</v>
      </c>
      <c r="M13545">
        <v>56.230420000000002</v>
      </c>
      <c r="N13545">
        <v>0.52251110000000001</v>
      </c>
      <c r="O13545">
        <v>-17.824648265454101</v>
      </c>
      <c r="P13545">
        <v>-17.80958</v>
      </c>
      <c r="Q13545">
        <v>-0.73276600000000003</v>
      </c>
      <c r="R13545">
        <v>1502.1629965780401</v>
      </c>
      <c r="S13545">
        <v>-1499.395</v>
      </c>
      <c r="T13545">
        <v>76.479889999999997</v>
      </c>
      <c r="U13545">
        <v>-86.520390000000006</v>
      </c>
      <c r="V13545">
        <v>-87.080029999999994</v>
      </c>
      <c r="W13545">
        <v>60368.94</v>
      </c>
      <c r="X13545">
        <v>11512.49</v>
      </c>
    </row>
    <row r="13546" spans="1:24" hidden="1" x14ac:dyDescent="0.25">
      <c r="A13546">
        <v>135.447</v>
      </c>
      <c r="B13546" t="s">
        <v>91</v>
      </c>
      <c r="C13546">
        <v>131.447</v>
      </c>
      <c r="D13546">
        <v>1.551919</v>
      </c>
      <c r="E13546">
        <v>8.2506110000000001E-4</v>
      </c>
      <c r="F13546">
        <v>0.58760259999999997</v>
      </c>
      <c r="G13546">
        <v>2.7028059999999999E-6</v>
      </c>
      <c r="H13546">
        <v>0</v>
      </c>
      <c r="I13546">
        <v>24.376139999999999</v>
      </c>
      <c r="J13546">
        <v>10.90568</v>
      </c>
      <c r="K13546">
        <v>5.0174920000000001E-5</v>
      </c>
      <c r="L13546">
        <v>54.129919999999998</v>
      </c>
      <c r="M13546">
        <v>56.230420000000002</v>
      </c>
      <c r="N13546">
        <v>0.52251110000000001</v>
      </c>
      <c r="O13546">
        <v>-17.813115795608802</v>
      </c>
      <c r="P13546">
        <v>-17.798020000000001</v>
      </c>
      <c r="Q13546">
        <v>-0.7331974</v>
      </c>
      <c r="R13546">
        <v>1502.3402238014501</v>
      </c>
      <c r="S13546">
        <v>-1499.5730000000001</v>
      </c>
      <c r="T13546">
        <v>76.472560000000001</v>
      </c>
      <c r="U13546">
        <v>-86.521069999999995</v>
      </c>
      <c r="V13546">
        <v>-87.080669999999998</v>
      </c>
      <c r="W13546">
        <v>60353.95</v>
      </c>
      <c r="X13546">
        <v>11513.25</v>
      </c>
    </row>
    <row r="13547" spans="1:24" hidden="1" x14ac:dyDescent="0.25">
      <c r="A13547">
        <v>135.45699999999999</v>
      </c>
      <c r="B13547" t="s">
        <v>91</v>
      </c>
      <c r="C13547">
        <v>131.45699999999999</v>
      </c>
      <c r="D13547">
        <v>1.5521020000000001</v>
      </c>
      <c r="E13547">
        <v>8.2631459999999996E-4</v>
      </c>
      <c r="F13547">
        <v>0.58751439999999999</v>
      </c>
      <c r="G13547">
        <v>2.7064750000000002E-6</v>
      </c>
      <c r="H13547">
        <v>0</v>
      </c>
      <c r="I13547">
        <v>24.376139999999999</v>
      </c>
      <c r="J13547">
        <v>10.914440000000001</v>
      </c>
      <c r="K13547">
        <v>5.0290909999999997E-5</v>
      </c>
      <c r="L13547">
        <v>54.129919999999998</v>
      </c>
      <c r="M13547">
        <v>56.230420000000002</v>
      </c>
      <c r="N13547">
        <v>0.52251110000000001</v>
      </c>
      <c r="O13547">
        <v>-17.801593338708098</v>
      </c>
      <c r="P13547">
        <v>-17.786470000000001</v>
      </c>
      <c r="Q13547">
        <v>-0.73362819999999995</v>
      </c>
      <c r="R13547">
        <v>1502.51745078057</v>
      </c>
      <c r="S13547">
        <v>-1499.751</v>
      </c>
      <c r="T13547">
        <v>76.465220000000002</v>
      </c>
      <c r="U13547">
        <v>-86.52176</v>
      </c>
      <c r="V13547">
        <v>-87.081280000000007</v>
      </c>
      <c r="W13547">
        <v>60338.95</v>
      </c>
      <c r="X13547">
        <v>11514.02</v>
      </c>
    </row>
    <row r="13548" spans="1:24" hidden="1" x14ac:dyDescent="0.25">
      <c r="A13548">
        <v>135.46700000000001</v>
      </c>
      <c r="B13548" t="s">
        <v>91</v>
      </c>
      <c r="C13548">
        <v>131.46700000000001</v>
      </c>
      <c r="D13548">
        <v>1.5522849999999999</v>
      </c>
      <c r="E13548">
        <v>8.2740519999999998E-4</v>
      </c>
      <c r="F13548">
        <v>0.58742640000000002</v>
      </c>
      <c r="G13548">
        <v>2.710563E-6</v>
      </c>
      <c r="H13548">
        <v>0</v>
      </c>
      <c r="I13548">
        <v>24.376139999999999</v>
      </c>
      <c r="J13548">
        <v>10.923209999999999</v>
      </c>
      <c r="K13548">
        <v>5.0414909999999998E-5</v>
      </c>
      <c r="L13548">
        <v>54.129919999999998</v>
      </c>
      <c r="M13548">
        <v>56.230420000000002</v>
      </c>
      <c r="N13548">
        <v>0.52251110000000001</v>
      </c>
      <c r="O13548">
        <v>-17.790051048150001</v>
      </c>
      <c r="P13548">
        <v>-17.774899999999999</v>
      </c>
      <c r="Q13548">
        <v>-0.73406150000000003</v>
      </c>
      <c r="R13548">
        <v>1502.69467797828</v>
      </c>
      <c r="S13548">
        <v>-1499.9290000000001</v>
      </c>
      <c r="T13548">
        <v>76.457880000000003</v>
      </c>
      <c r="U13548">
        <v>-86.522450000000006</v>
      </c>
      <c r="V13548">
        <v>-87.081919999999997</v>
      </c>
      <c r="W13548">
        <v>60323.95</v>
      </c>
      <c r="X13548">
        <v>11514.78</v>
      </c>
    </row>
    <row r="13549" spans="1:24" hidden="1" x14ac:dyDescent="0.25">
      <c r="A13549">
        <v>135.477</v>
      </c>
      <c r="B13549" t="s">
        <v>91</v>
      </c>
      <c r="C13549">
        <v>131.477</v>
      </c>
      <c r="D13549">
        <v>1.552468</v>
      </c>
      <c r="E13549">
        <v>8.3573549999999995E-4</v>
      </c>
      <c r="F13549">
        <v>0.58733849999999999</v>
      </c>
      <c r="G13549">
        <v>2.7141180000000001E-6</v>
      </c>
      <c r="H13549">
        <v>0</v>
      </c>
      <c r="I13549">
        <v>24.376139999999999</v>
      </c>
      <c r="J13549">
        <v>10.932</v>
      </c>
      <c r="K13549">
        <v>5.0529180000000003E-5</v>
      </c>
      <c r="L13549">
        <v>54.129919999999998</v>
      </c>
      <c r="M13549">
        <v>56.230420000000002</v>
      </c>
      <c r="N13549">
        <v>0.52251110000000001</v>
      </c>
      <c r="O13549">
        <v>-17.778488784068202</v>
      </c>
      <c r="P13549">
        <v>-17.763310000000001</v>
      </c>
      <c r="Q13549">
        <v>-0.73449390000000003</v>
      </c>
      <c r="R13549">
        <v>1502.87190493192</v>
      </c>
      <c r="S13549">
        <v>-1500.107</v>
      </c>
      <c r="T13549">
        <v>76.450530000000001</v>
      </c>
      <c r="U13549">
        <v>-86.523129999999995</v>
      </c>
      <c r="V13549">
        <v>-87.082530000000006</v>
      </c>
      <c r="W13549">
        <v>60308.95</v>
      </c>
      <c r="X13549">
        <v>11515.55</v>
      </c>
    </row>
    <row r="13550" spans="1:24" hidden="1" x14ac:dyDescent="0.25">
      <c r="A13550">
        <v>135.48699999999999</v>
      </c>
      <c r="B13550" t="s">
        <v>91</v>
      </c>
      <c r="C13550">
        <v>131.48699999999999</v>
      </c>
      <c r="D13550">
        <v>1.552651</v>
      </c>
      <c r="E13550">
        <v>8.4391100000000003E-4</v>
      </c>
      <c r="F13550">
        <v>0.58725059999999996</v>
      </c>
      <c r="G13550">
        <v>2.741419E-6</v>
      </c>
      <c r="H13550">
        <v>0</v>
      </c>
      <c r="I13550">
        <v>24.376139999999999</v>
      </c>
      <c r="J13550">
        <v>10.94079</v>
      </c>
      <c r="K13550">
        <v>5.1086109999999999E-5</v>
      </c>
      <c r="L13550">
        <v>54.129919999999998</v>
      </c>
      <c r="M13550">
        <v>56.230420000000002</v>
      </c>
      <c r="N13550">
        <v>0.52251110000000001</v>
      </c>
      <c r="O13550">
        <v>-17.766926603881199</v>
      </c>
      <c r="P13550">
        <v>-17.751719999999999</v>
      </c>
      <c r="Q13550">
        <v>-0.7349272</v>
      </c>
      <c r="R13550">
        <v>1503.0491316416901</v>
      </c>
      <c r="S13550">
        <v>-1500.2850000000001</v>
      </c>
      <c r="T13550">
        <v>76.443179999999998</v>
      </c>
      <c r="U13550">
        <v>-86.523820000000001</v>
      </c>
      <c r="V13550">
        <v>-87.083160000000007</v>
      </c>
      <c r="W13550">
        <v>60293.95</v>
      </c>
      <c r="X13550">
        <v>11516.31</v>
      </c>
    </row>
    <row r="13551" spans="1:24" hidden="1" x14ac:dyDescent="0.25">
      <c r="A13551">
        <v>135.49700000000001</v>
      </c>
      <c r="B13551" t="s">
        <v>91</v>
      </c>
      <c r="C13551">
        <v>131.49700000000001</v>
      </c>
      <c r="D13551">
        <v>1.5528329999999999</v>
      </c>
      <c r="E13551">
        <v>8.4966749999999998E-4</v>
      </c>
      <c r="F13551">
        <v>0.58716270000000004</v>
      </c>
      <c r="G13551">
        <v>2.7682099999999999E-6</v>
      </c>
      <c r="H13551">
        <v>0</v>
      </c>
      <c r="I13551">
        <v>24.376139999999999</v>
      </c>
      <c r="J13551">
        <v>10.949579999999999</v>
      </c>
      <c r="K13551">
        <v>5.163448E-5</v>
      </c>
      <c r="L13551">
        <v>54.129919999999998</v>
      </c>
      <c r="M13551">
        <v>56.230420000000002</v>
      </c>
      <c r="N13551">
        <v>0.52251110000000001</v>
      </c>
      <c r="O13551">
        <v>-17.755354404575101</v>
      </c>
      <c r="P13551">
        <v>-17.740120000000001</v>
      </c>
      <c r="Q13551">
        <v>-0.73535870000000003</v>
      </c>
      <c r="R13551">
        <v>1503.2253604084599</v>
      </c>
      <c r="S13551">
        <v>-1500.462</v>
      </c>
      <c r="T13551">
        <v>76.435820000000007</v>
      </c>
      <c r="U13551">
        <v>-86.524500000000003</v>
      </c>
      <c r="V13551">
        <v>-87.083789999999993</v>
      </c>
      <c r="W13551">
        <v>60278.94</v>
      </c>
      <c r="X13551">
        <v>11517.08</v>
      </c>
    </row>
    <row r="13552" spans="1:24" hidden="1" x14ac:dyDescent="0.25">
      <c r="A13552">
        <v>135.50700000000001</v>
      </c>
      <c r="B13552" t="s">
        <v>91</v>
      </c>
      <c r="C13552">
        <v>131.50700000000001</v>
      </c>
      <c r="D13552">
        <v>1.553015</v>
      </c>
      <c r="E13552">
        <v>8.5526259999999996E-4</v>
      </c>
      <c r="F13552">
        <v>0.58707509999999996</v>
      </c>
      <c r="G13552">
        <v>2.7870690000000002E-6</v>
      </c>
      <c r="H13552">
        <v>0</v>
      </c>
      <c r="I13552">
        <v>24.376139999999999</v>
      </c>
      <c r="J13552">
        <v>10.95838</v>
      </c>
      <c r="K13552">
        <v>5.203579E-5</v>
      </c>
      <c r="L13552">
        <v>54.129919999999998</v>
      </c>
      <c r="M13552">
        <v>56.230420000000002</v>
      </c>
      <c r="N13552">
        <v>0.52251110000000001</v>
      </c>
      <c r="O13552">
        <v>-17.743782347443702</v>
      </c>
      <c r="P13552">
        <v>-17.72852</v>
      </c>
      <c r="Q13552">
        <v>-0.73579249999999996</v>
      </c>
      <c r="R13552">
        <v>1503.40158939242</v>
      </c>
      <c r="S13552">
        <v>-1500.6389999999999</v>
      </c>
      <c r="T13552">
        <v>76.428470000000004</v>
      </c>
      <c r="U13552">
        <v>-86.525180000000006</v>
      </c>
      <c r="V13552">
        <v>-87.084400000000002</v>
      </c>
      <c r="W13552">
        <v>60263.93</v>
      </c>
      <c r="X13552">
        <v>11517.84</v>
      </c>
    </row>
    <row r="13553" spans="1:24" hidden="1" x14ac:dyDescent="0.25">
      <c r="A13553">
        <v>135.517</v>
      </c>
      <c r="B13553" t="s">
        <v>91</v>
      </c>
      <c r="C13553">
        <v>131.517</v>
      </c>
      <c r="D13553">
        <v>1.5531969999999999</v>
      </c>
      <c r="E13553">
        <v>8.612766E-4</v>
      </c>
      <c r="F13553">
        <v>0.58698740000000005</v>
      </c>
      <c r="G13553">
        <v>2.805397E-6</v>
      </c>
      <c r="H13553">
        <v>0</v>
      </c>
      <c r="I13553">
        <v>24.376139999999999</v>
      </c>
      <c r="J13553">
        <v>10.967180000000001</v>
      </c>
      <c r="K13553">
        <v>5.2427869999999998E-5</v>
      </c>
      <c r="L13553">
        <v>54.129919999999998</v>
      </c>
      <c r="M13553">
        <v>56.230420000000002</v>
      </c>
      <c r="N13553">
        <v>0.52251110000000001</v>
      </c>
      <c r="O13553">
        <v>-17.732190350533902</v>
      </c>
      <c r="P13553">
        <v>-17.716899999999999</v>
      </c>
      <c r="Q13553">
        <v>-0.73622620000000005</v>
      </c>
      <c r="R13553">
        <v>1503.5778176690601</v>
      </c>
      <c r="S13553">
        <v>-1500.816</v>
      </c>
      <c r="T13553">
        <v>76.421099999999996</v>
      </c>
      <c r="U13553">
        <v>-86.525869999999998</v>
      </c>
      <c r="V13553">
        <v>-87.085040000000006</v>
      </c>
      <c r="W13553">
        <v>60248.93</v>
      </c>
      <c r="X13553">
        <v>11518.61</v>
      </c>
    </row>
    <row r="13554" spans="1:24" hidden="1" x14ac:dyDescent="0.25">
      <c r="A13554">
        <v>135.52699999999999</v>
      </c>
      <c r="B13554" t="s">
        <v>91</v>
      </c>
      <c r="C13554">
        <v>131.52699999999999</v>
      </c>
      <c r="D13554">
        <v>1.5533790000000001</v>
      </c>
      <c r="E13554">
        <v>8.6712910000000005E-4</v>
      </c>
      <c r="F13554">
        <v>0.58689990000000003</v>
      </c>
      <c r="G13554">
        <v>2.8250979999999998E-6</v>
      </c>
      <c r="H13554">
        <v>0</v>
      </c>
      <c r="I13554">
        <v>24.376139999999999</v>
      </c>
      <c r="J13554">
        <v>10.97598</v>
      </c>
      <c r="K13554">
        <v>5.2846329999999998E-5</v>
      </c>
      <c r="L13554">
        <v>54.129919999999998</v>
      </c>
      <c r="M13554">
        <v>56.230420000000002</v>
      </c>
      <c r="N13554">
        <v>0.52251110000000001</v>
      </c>
      <c r="O13554">
        <v>-17.720608321604701</v>
      </c>
      <c r="P13554">
        <v>-17.705290000000002</v>
      </c>
      <c r="Q13554">
        <v>-0.73665820000000004</v>
      </c>
      <c r="R13554">
        <v>1503.7540461630999</v>
      </c>
      <c r="S13554">
        <v>-1500.9929999999999</v>
      </c>
      <c r="T13554">
        <v>76.413730000000001</v>
      </c>
      <c r="U13554">
        <v>-86.52655</v>
      </c>
      <c r="V13554">
        <v>-87.085660000000004</v>
      </c>
      <c r="W13554">
        <v>60233.91</v>
      </c>
      <c r="X13554">
        <v>11519.37</v>
      </c>
    </row>
    <row r="13555" spans="1:24" hidden="1" x14ac:dyDescent="0.25">
      <c r="A13555">
        <v>135.53700000000001</v>
      </c>
      <c r="B13555" t="s">
        <v>91</v>
      </c>
      <c r="C13555">
        <v>131.53700000000001</v>
      </c>
      <c r="D13555">
        <v>1.553561</v>
      </c>
      <c r="E13555">
        <v>8.7282029999999995E-4</v>
      </c>
      <c r="F13555">
        <v>0.58681229999999995</v>
      </c>
      <c r="G13555">
        <v>2.8442709999999999E-6</v>
      </c>
      <c r="H13555">
        <v>0</v>
      </c>
      <c r="I13555">
        <v>24.376139999999999</v>
      </c>
      <c r="J13555">
        <v>10.98481</v>
      </c>
      <c r="K13555">
        <v>5.3255689999999998E-5</v>
      </c>
      <c r="L13555">
        <v>54.129919999999998</v>
      </c>
      <c r="M13555">
        <v>56.230420000000002</v>
      </c>
      <c r="N13555">
        <v>0.52251110000000001</v>
      </c>
      <c r="O13555">
        <v>-17.708996469898899</v>
      </c>
      <c r="P13555">
        <v>-17.693650000000002</v>
      </c>
      <c r="Q13555">
        <v>-0.73709270000000005</v>
      </c>
      <c r="R13555">
        <v>1503.9302748744601</v>
      </c>
      <c r="S13555">
        <v>-1501.17</v>
      </c>
      <c r="T13555">
        <v>76.406360000000006</v>
      </c>
      <c r="U13555">
        <v>-86.527240000000006</v>
      </c>
      <c r="V13555">
        <v>-87.086280000000002</v>
      </c>
      <c r="W13555">
        <v>60218.9</v>
      </c>
      <c r="X13555">
        <v>11520.14</v>
      </c>
    </row>
    <row r="13556" spans="1:24" hidden="1" x14ac:dyDescent="0.25">
      <c r="A13556">
        <v>135.547</v>
      </c>
      <c r="B13556" t="s">
        <v>91</v>
      </c>
      <c r="C13556">
        <v>131.547</v>
      </c>
      <c r="D13556">
        <v>1.5537430000000001</v>
      </c>
      <c r="E13556">
        <v>8.7863999999999998E-4</v>
      </c>
      <c r="F13556">
        <v>0.58672460000000004</v>
      </c>
      <c r="G13556">
        <v>2.8629129999999999E-6</v>
      </c>
      <c r="H13556">
        <v>0</v>
      </c>
      <c r="I13556">
        <v>24.376139999999999</v>
      </c>
      <c r="J13556">
        <v>10.99363</v>
      </c>
      <c r="K13556">
        <v>5.3655810000000003E-5</v>
      </c>
      <c r="L13556">
        <v>54.129919999999998</v>
      </c>
      <c r="M13556">
        <v>56.230420000000002</v>
      </c>
      <c r="N13556">
        <v>0.52251110000000001</v>
      </c>
      <c r="O13556">
        <v>-17.697384661676299</v>
      </c>
      <c r="P13556">
        <v>-17.682009999999998</v>
      </c>
      <c r="Q13556">
        <v>-0.73752709999999999</v>
      </c>
      <c r="R13556">
        <v>1504.1065033411201</v>
      </c>
      <c r="S13556">
        <v>-1501.347</v>
      </c>
      <c r="T13556">
        <v>76.398979999999995</v>
      </c>
      <c r="U13556">
        <v>-86.527919999999995</v>
      </c>
      <c r="V13556">
        <v>-87.086910000000003</v>
      </c>
      <c r="W13556">
        <v>60203.89</v>
      </c>
      <c r="X13556">
        <v>11520.9</v>
      </c>
    </row>
    <row r="13557" spans="1:24" hidden="1" x14ac:dyDescent="0.25">
      <c r="A13557">
        <v>135.55699999999999</v>
      </c>
      <c r="B13557" t="s">
        <v>91</v>
      </c>
      <c r="C13557">
        <v>131.55699999999999</v>
      </c>
      <c r="D13557">
        <v>1.553925</v>
      </c>
      <c r="E13557">
        <v>8.842985E-4</v>
      </c>
      <c r="F13557">
        <v>0.58663710000000002</v>
      </c>
      <c r="G13557">
        <v>2.8819759999999999E-6</v>
      </c>
      <c r="H13557">
        <v>0</v>
      </c>
      <c r="I13557">
        <v>24.376139999999999</v>
      </c>
      <c r="J13557">
        <v>11.002459999999999</v>
      </c>
      <c r="K13557">
        <v>5.4064519999999999E-5</v>
      </c>
      <c r="L13557">
        <v>54.129919999999998</v>
      </c>
      <c r="M13557">
        <v>56.230420000000002</v>
      </c>
      <c r="N13557">
        <v>0.52251110000000001</v>
      </c>
      <c r="O13557">
        <v>-17.685772826080399</v>
      </c>
      <c r="P13557">
        <v>-17.670369999999998</v>
      </c>
      <c r="Q13557">
        <v>-0.7379597</v>
      </c>
      <c r="R13557">
        <v>1504.2827320251399</v>
      </c>
      <c r="S13557">
        <v>-1501.5239999999999</v>
      </c>
      <c r="T13557">
        <v>76.391599999999997</v>
      </c>
      <c r="U13557">
        <v>-86.528599999999997</v>
      </c>
      <c r="V13557">
        <v>-87.087519999999998</v>
      </c>
      <c r="W13557">
        <v>60188.88</v>
      </c>
      <c r="X13557">
        <v>11521.66</v>
      </c>
    </row>
    <row r="13558" spans="1:24" hidden="1" x14ac:dyDescent="0.25">
      <c r="A13558">
        <v>135.56700000000001</v>
      </c>
      <c r="B13558" t="s">
        <v>91</v>
      </c>
      <c r="C13558">
        <v>131.56700000000001</v>
      </c>
      <c r="D13558">
        <v>1.5541069999999999</v>
      </c>
      <c r="E13558">
        <v>8.9008550000000005E-4</v>
      </c>
      <c r="F13558">
        <v>0.58654949999999995</v>
      </c>
      <c r="G13558">
        <v>2.9005110000000001E-6</v>
      </c>
      <c r="H13558">
        <v>0</v>
      </c>
      <c r="I13558">
        <v>24.376139999999999</v>
      </c>
      <c r="J13558">
        <v>11.0113</v>
      </c>
      <c r="K13558">
        <v>5.4464050000000002E-5</v>
      </c>
      <c r="L13558">
        <v>54.129919999999998</v>
      </c>
      <c r="M13558">
        <v>56.230420000000002</v>
      </c>
      <c r="N13558">
        <v>0.52251110000000001</v>
      </c>
      <c r="O13558">
        <v>-17.674141151677201</v>
      </c>
      <c r="P13558">
        <v>-17.658709999999999</v>
      </c>
      <c r="Q13558">
        <v>-0.73839460000000001</v>
      </c>
      <c r="R13558">
        <v>1504.4589604646801</v>
      </c>
      <c r="S13558">
        <v>-1501.701</v>
      </c>
      <c r="T13558">
        <v>76.384219999999999</v>
      </c>
      <c r="U13558">
        <v>-86.52928</v>
      </c>
      <c r="V13558">
        <v>-87.088149999999999</v>
      </c>
      <c r="W13558">
        <v>60173.86</v>
      </c>
      <c r="X13558">
        <v>11522.43</v>
      </c>
    </row>
    <row r="13559" spans="1:24" hidden="1" x14ac:dyDescent="0.25">
      <c r="A13559">
        <v>135.577</v>
      </c>
      <c r="B13559" t="s">
        <v>91</v>
      </c>
      <c r="C13559">
        <v>131.577</v>
      </c>
      <c r="D13559">
        <v>1.554289</v>
      </c>
      <c r="E13559">
        <v>8.9571119999999995E-4</v>
      </c>
      <c r="F13559">
        <v>0.58646209999999999</v>
      </c>
      <c r="G13559">
        <v>2.9194660000000001E-6</v>
      </c>
      <c r="H13559">
        <v>0</v>
      </c>
      <c r="I13559">
        <v>24.376139999999999</v>
      </c>
      <c r="J13559">
        <v>11.020149999999999</v>
      </c>
      <c r="K13559">
        <v>5.4872230000000002E-5</v>
      </c>
      <c r="L13559">
        <v>54.129919999999998</v>
      </c>
      <c r="M13559">
        <v>56.230420000000002</v>
      </c>
      <c r="N13559">
        <v>0.52251110000000001</v>
      </c>
      <c r="O13559">
        <v>-17.6624895721224</v>
      </c>
      <c r="P13559">
        <v>-17.647030000000001</v>
      </c>
      <c r="Q13559">
        <v>-0.73883019999999999</v>
      </c>
      <c r="R13559">
        <v>1504.6351891216</v>
      </c>
      <c r="S13559">
        <v>-1501.8779999999999</v>
      </c>
      <c r="T13559">
        <v>76.376829999999998</v>
      </c>
      <c r="U13559">
        <v>-86.529970000000006</v>
      </c>
      <c r="V13559">
        <v>-87.08878</v>
      </c>
      <c r="W13559">
        <v>60158.84</v>
      </c>
      <c r="X13559">
        <v>11523.19</v>
      </c>
    </row>
    <row r="13560" spans="1:24" hidden="1" x14ac:dyDescent="0.25">
      <c r="A13560">
        <v>135.58699999999999</v>
      </c>
      <c r="B13560" t="s">
        <v>91</v>
      </c>
      <c r="C13560">
        <v>131.58699999999999</v>
      </c>
      <c r="D13560">
        <v>1.55447</v>
      </c>
      <c r="E13560">
        <v>8.9893500000000001E-4</v>
      </c>
      <c r="F13560">
        <v>0.58637450000000002</v>
      </c>
      <c r="G13560">
        <v>2.9378929999999999E-6</v>
      </c>
      <c r="H13560">
        <v>0</v>
      </c>
      <c r="I13560">
        <v>24.376139999999999</v>
      </c>
      <c r="J13560">
        <v>11.029</v>
      </c>
      <c r="K13560">
        <v>5.5271130000000002E-5</v>
      </c>
      <c r="L13560">
        <v>54.129919999999998</v>
      </c>
      <c r="M13560">
        <v>56.230420000000002</v>
      </c>
      <c r="N13560">
        <v>0.52251110000000001</v>
      </c>
      <c r="O13560">
        <v>-17.650837965495999</v>
      </c>
      <c r="P13560">
        <v>-17.635349999999999</v>
      </c>
      <c r="Q13560">
        <v>-0.73926400000000003</v>
      </c>
      <c r="R13560">
        <v>1504.8104193659899</v>
      </c>
      <c r="S13560">
        <v>-1502.0540000000001</v>
      </c>
      <c r="T13560">
        <v>76.369439999999997</v>
      </c>
      <c r="U13560">
        <v>-86.530649999999994</v>
      </c>
      <c r="V13560">
        <v>-87.089399999999998</v>
      </c>
      <c r="W13560">
        <v>60143.82</v>
      </c>
      <c r="X13560">
        <v>11523.95</v>
      </c>
    </row>
    <row r="13561" spans="1:24" hidden="1" x14ac:dyDescent="0.25">
      <c r="A13561">
        <v>135.59700000000001</v>
      </c>
      <c r="B13561" t="s">
        <v>91</v>
      </c>
      <c r="C13561">
        <v>131.59700000000001</v>
      </c>
      <c r="D13561">
        <v>1.554651</v>
      </c>
      <c r="E13561">
        <v>9.0257E-4</v>
      </c>
      <c r="F13561">
        <v>0.58628729999999996</v>
      </c>
      <c r="G13561">
        <v>2.948439E-6</v>
      </c>
      <c r="H13561">
        <v>0</v>
      </c>
      <c r="I13561">
        <v>24.376139999999999</v>
      </c>
      <c r="J13561">
        <v>11.03786</v>
      </c>
      <c r="K13561">
        <v>5.5522319999999997E-5</v>
      </c>
      <c r="L13561">
        <v>54.129919999999998</v>
      </c>
      <c r="M13561">
        <v>56.230420000000002</v>
      </c>
      <c r="N13561">
        <v>0.52251110000000001</v>
      </c>
      <c r="O13561">
        <v>-17.639196457006801</v>
      </c>
      <c r="P13561">
        <v>-17.62368</v>
      </c>
      <c r="Q13561">
        <v>-0.7396992</v>
      </c>
      <c r="R13561">
        <v>1504.9856493648599</v>
      </c>
      <c r="S13561">
        <v>-1502.23</v>
      </c>
      <c r="T13561">
        <v>76.362039999999993</v>
      </c>
      <c r="U13561">
        <v>-86.531329999999997</v>
      </c>
      <c r="V13561">
        <v>-87.090019999999996</v>
      </c>
      <c r="W13561">
        <v>60128.800000000003</v>
      </c>
      <c r="X13561">
        <v>11524.72</v>
      </c>
    </row>
    <row r="13562" spans="1:24" hidden="1" x14ac:dyDescent="0.25">
      <c r="A13562">
        <v>135.6069</v>
      </c>
      <c r="B13562" t="s">
        <v>91</v>
      </c>
      <c r="C13562">
        <v>131.6069</v>
      </c>
      <c r="D13562">
        <v>1.554832</v>
      </c>
      <c r="E13562">
        <v>9.0604499999999996E-4</v>
      </c>
      <c r="F13562">
        <v>0.58620000000000005</v>
      </c>
      <c r="G13562">
        <v>2.9603369999999998E-6</v>
      </c>
      <c r="H13562">
        <v>0</v>
      </c>
      <c r="I13562">
        <v>24.376139999999999</v>
      </c>
      <c r="J13562">
        <v>11.046720000000001</v>
      </c>
      <c r="K13562">
        <v>5.5799440000000003E-5</v>
      </c>
      <c r="L13562">
        <v>54.129919999999998</v>
      </c>
      <c r="M13562">
        <v>56.230420000000002</v>
      </c>
      <c r="N13562">
        <v>0.52251110000000001</v>
      </c>
      <c r="O13562">
        <v>-17.627535027173899</v>
      </c>
      <c r="P13562">
        <v>-17.611989999999999</v>
      </c>
      <c r="Q13562">
        <v>-0.74013470000000003</v>
      </c>
      <c r="R13562">
        <v>1505.1608795797999</v>
      </c>
      <c r="S13562">
        <v>-1502.4059999999999</v>
      </c>
      <c r="T13562">
        <v>76.354640000000003</v>
      </c>
      <c r="U13562">
        <v>-86.53201</v>
      </c>
      <c r="V13562">
        <v>-87.090639999999993</v>
      </c>
      <c r="W13562">
        <v>60113.77</v>
      </c>
      <c r="X13562">
        <v>11525.48</v>
      </c>
    </row>
    <row r="13563" spans="1:24" hidden="1" x14ac:dyDescent="0.25">
      <c r="A13563">
        <v>135.61689999999999</v>
      </c>
      <c r="B13563" t="s">
        <v>91</v>
      </c>
      <c r="C13563">
        <v>131.61689999999999</v>
      </c>
      <c r="D13563">
        <v>1.555013</v>
      </c>
      <c r="E13563">
        <v>9.0965019999999998E-4</v>
      </c>
      <c r="F13563">
        <v>0.58611270000000004</v>
      </c>
      <c r="G13563">
        <v>2.9717080000000001E-6</v>
      </c>
      <c r="H13563">
        <v>0</v>
      </c>
      <c r="I13563">
        <v>24.376139999999999</v>
      </c>
      <c r="J13563">
        <v>11.05559</v>
      </c>
      <c r="K13563">
        <v>5.6067080000000003E-5</v>
      </c>
      <c r="L13563">
        <v>54.129919999999998</v>
      </c>
      <c r="M13563">
        <v>56.230420000000002</v>
      </c>
      <c r="N13563">
        <v>0.52251110000000001</v>
      </c>
      <c r="O13563">
        <v>-17.615863667432599</v>
      </c>
      <c r="P13563">
        <v>-17.600290000000001</v>
      </c>
      <c r="Q13563">
        <v>-0.74057050000000002</v>
      </c>
      <c r="R13563">
        <v>1505.3361095494399</v>
      </c>
      <c r="S13563">
        <v>-1502.5820000000001</v>
      </c>
      <c r="T13563">
        <v>76.347229999999996</v>
      </c>
      <c r="U13563">
        <v>-86.532700000000006</v>
      </c>
      <c r="V13563">
        <v>-87.091260000000005</v>
      </c>
      <c r="W13563">
        <v>60098.75</v>
      </c>
      <c r="X13563">
        <v>11526.25</v>
      </c>
    </row>
    <row r="13564" spans="1:24" hidden="1" x14ac:dyDescent="0.25">
      <c r="A13564">
        <v>135.62690000000001</v>
      </c>
      <c r="B13564" t="s">
        <v>91</v>
      </c>
      <c r="C13564">
        <v>131.62690000000001</v>
      </c>
      <c r="D13564">
        <v>1.555194</v>
      </c>
      <c r="E13564">
        <v>9.1309539999999997E-4</v>
      </c>
      <c r="F13564">
        <v>0.58602549999999998</v>
      </c>
      <c r="G13564">
        <v>2.9835060000000001E-6</v>
      </c>
      <c r="H13564">
        <v>0</v>
      </c>
      <c r="I13564">
        <v>24.376139999999999</v>
      </c>
      <c r="J13564">
        <v>11.06446</v>
      </c>
      <c r="K13564">
        <v>5.6343250000000003E-5</v>
      </c>
      <c r="L13564">
        <v>54.129919999999998</v>
      </c>
      <c r="M13564">
        <v>56.230420000000002</v>
      </c>
      <c r="N13564">
        <v>0.52251110000000001</v>
      </c>
      <c r="O13564">
        <v>-17.604182377993101</v>
      </c>
      <c r="P13564">
        <v>-17.58858</v>
      </c>
      <c r="Q13564">
        <v>-0.74100659999999996</v>
      </c>
      <c r="R13564">
        <v>1505.5113397351699</v>
      </c>
      <c r="S13564">
        <v>-1502.758</v>
      </c>
      <c r="T13564">
        <v>76.339820000000003</v>
      </c>
      <c r="U13564">
        <v>-86.533379999999994</v>
      </c>
      <c r="V13564">
        <v>-87.091890000000006</v>
      </c>
      <c r="W13564">
        <v>60083.72</v>
      </c>
      <c r="X13564">
        <v>11527.01</v>
      </c>
    </row>
    <row r="13565" spans="1:24" hidden="1" x14ac:dyDescent="0.25">
      <c r="A13565">
        <v>135.6369</v>
      </c>
      <c r="B13565" t="s">
        <v>91</v>
      </c>
      <c r="C13565">
        <v>131.6369</v>
      </c>
      <c r="D13565">
        <v>1.555375</v>
      </c>
      <c r="E13565">
        <v>9.1609999999999999E-4</v>
      </c>
      <c r="F13565">
        <v>0.58593819999999996</v>
      </c>
      <c r="G13565">
        <v>2.99478E-6</v>
      </c>
      <c r="H13565">
        <v>0</v>
      </c>
      <c r="I13565">
        <v>24.376139999999999</v>
      </c>
      <c r="J13565">
        <v>11.07335</v>
      </c>
      <c r="K13565">
        <v>5.660997E-5</v>
      </c>
      <c r="L13565">
        <v>54.129919999999998</v>
      </c>
      <c r="M13565">
        <v>56.230420000000002</v>
      </c>
      <c r="N13565">
        <v>0.52251110000000001</v>
      </c>
      <c r="O13565">
        <v>-17.5924911548524</v>
      </c>
      <c r="P13565">
        <v>-17.57686</v>
      </c>
      <c r="Q13565">
        <v>-0.74144290000000002</v>
      </c>
      <c r="R13565">
        <v>1505.68657013692</v>
      </c>
      <c r="S13565">
        <v>-1502.934</v>
      </c>
      <c r="T13565">
        <v>76.332409999999996</v>
      </c>
      <c r="U13565">
        <v>-86.53407</v>
      </c>
      <c r="V13565">
        <v>-87.092510000000004</v>
      </c>
      <c r="W13565">
        <v>60068.69</v>
      </c>
      <c r="X13565">
        <v>11527.77</v>
      </c>
    </row>
    <row r="13566" spans="1:24" hidden="1" x14ac:dyDescent="0.25">
      <c r="A13566">
        <v>135.64689999999999</v>
      </c>
      <c r="B13566" t="s">
        <v>91</v>
      </c>
      <c r="C13566">
        <v>131.64689999999999</v>
      </c>
      <c r="D13566">
        <v>1.5555559999999999</v>
      </c>
      <c r="E13566">
        <v>9.1951559999999997E-4</v>
      </c>
      <c r="F13566">
        <v>0.58585100000000001</v>
      </c>
      <c r="G13566">
        <v>3.0046079999999998E-6</v>
      </c>
      <c r="H13566">
        <v>0</v>
      </c>
      <c r="I13566">
        <v>24.376139999999999</v>
      </c>
      <c r="J13566">
        <v>11.082229999999999</v>
      </c>
      <c r="K13566">
        <v>5.684981E-5</v>
      </c>
      <c r="L13566">
        <v>54.129919999999998</v>
      </c>
      <c r="M13566">
        <v>56.230420000000002</v>
      </c>
      <c r="N13566">
        <v>0.52251110000000001</v>
      </c>
      <c r="O13566">
        <v>-17.580799985079398</v>
      </c>
      <c r="P13566">
        <v>-17.56514</v>
      </c>
      <c r="Q13566">
        <v>-0.74187930000000002</v>
      </c>
      <c r="R13566">
        <v>1505.8618002936</v>
      </c>
      <c r="S13566">
        <v>-1503.11</v>
      </c>
      <c r="T13566">
        <v>76.325000000000003</v>
      </c>
      <c r="U13566">
        <v>-86.534739999999999</v>
      </c>
      <c r="V13566">
        <v>-87.093130000000002</v>
      </c>
      <c r="W13566">
        <v>60053.66</v>
      </c>
      <c r="X13566">
        <v>11528.54</v>
      </c>
    </row>
    <row r="13567" spans="1:24" hidden="1" x14ac:dyDescent="0.25">
      <c r="A13567">
        <v>135.65690000000001</v>
      </c>
      <c r="B13567" t="s">
        <v>91</v>
      </c>
      <c r="C13567">
        <v>131.65690000000001</v>
      </c>
      <c r="D13567">
        <v>1.5557369999999999</v>
      </c>
      <c r="E13567">
        <v>9.2306120000000005E-4</v>
      </c>
      <c r="F13567">
        <v>0.5857639</v>
      </c>
      <c r="G13567">
        <v>3.0157810000000001E-6</v>
      </c>
      <c r="H13567">
        <v>0</v>
      </c>
      <c r="I13567">
        <v>24.376139999999999</v>
      </c>
      <c r="J13567">
        <v>11.091139999999999</v>
      </c>
      <c r="K13567">
        <v>5.7115560000000003E-5</v>
      </c>
      <c r="L13567">
        <v>54.129919999999998</v>
      </c>
      <c r="M13567">
        <v>56.230420000000002</v>
      </c>
      <c r="N13567">
        <v>0.52251110000000001</v>
      </c>
      <c r="O13567">
        <v>-17.569078925153502</v>
      </c>
      <c r="P13567">
        <v>-17.55339</v>
      </c>
      <c r="Q13567">
        <v>-0.74231650000000005</v>
      </c>
      <c r="R13567">
        <v>1506.03703020541</v>
      </c>
      <c r="S13567">
        <v>-1503.2860000000001</v>
      </c>
      <c r="T13567">
        <v>76.317570000000003</v>
      </c>
      <c r="U13567">
        <v>-86.535430000000005</v>
      </c>
      <c r="V13567">
        <v>-87.09375</v>
      </c>
      <c r="W13567">
        <v>60038.62</v>
      </c>
      <c r="X13567">
        <v>11529.3</v>
      </c>
    </row>
    <row r="13568" spans="1:24" hidden="1" x14ac:dyDescent="0.25">
      <c r="A13568">
        <v>135.6669</v>
      </c>
      <c r="B13568" t="s">
        <v>91</v>
      </c>
      <c r="C13568">
        <v>131.6669</v>
      </c>
      <c r="D13568">
        <v>1.555917</v>
      </c>
      <c r="E13568">
        <v>9.2449260000000005E-4</v>
      </c>
      <c r="F13568">
        <v>0.58567670000000005</v>
      </c>
      <c r="G13568">
        <v>3.0273810000000001E-6</v>
      </c>
      <c r="H13568">
        <v>0</v>
      </c>
      <c r="I13568">
        <v>24.376139999999999</v>
      </c>
      <c r="J13568">
        <v>11.10005</v>
      </c>
      <c r="K13568">
        <v>5.7389770000000002E-5</v>
      </c>
      <c r="L13568">
        <v>54.129919999999998</v>
      </c>
      <c r="M13568">
        <v>56.230420000000002</v>
      </c>
      <c r="N13568">
        <v>0.52251110000000001</v>
      </c>
      <c r="O13568">
        <v>-17.5573579148021</v>
      </c>
      <c r="P13568">
        <v>-17.541640000000001</v>
      </c>
      <c r="Q13568">
        <v>-0.74275369999999996</v>
      </c>
      <c r="R13568">
        <v>1506.21126169848</v>
      </c>
      <c r="S13568">
        <v>-1503.461</v>
      </c>
      <c r="T13568">
        <v>76.310140000000004</v>
      </c>
      <c r="U13568">
        <v>-86.536109999999994</v>
      </c>
      <c r="V13568">
        <v>-87.094369999999998</v>
      </c>
      <c r="W13568">
        <v>60023.59</v>
      </c>
      <c r="X13568">
        <v>11530.06</v>
      </c>
    </row>
    <row r="13569" spans="1:24" hidden="1" x14ac:dyDescent="0.25">
      <c r="A13569">
        <v>135.67689999999999</v>
      </c>
      <c r="B13569" t="s">
        <v>91</v>
      </c>
      <c r="C13569">
        <v>131.67689999999999</v>
      </c>
      <c r="D13569">
        <v>1.5560970000000001</v>
      </c>
      <c r="E13569">
        <v>9.2548540000000001E-4</v>
      </c>
      <c r="F13569">
        <v>0.58558969999999999</v>
      </c>
      <c r="G13569">
        <v>3.0320450000000001E-6</v>
      </c>
      <c r="H13569">
        <v>0</v>
      </c>
      <c r="I13569">
        <v>24.376139999999999</v>
      </c>
      <c r="J13569">
        <v>11.10895</v>
      </c>
      <c r="K13569">
        <v>5.7532820000000001E-5</v>
      </c>
      <c r="L13569">
        <v>54.129919999999998</v>
      </c>
      <c r="M13569">
        <v>56.230420000000002</v>
      </c>
      <c r="N13569">
        <v>0.52251110000000001</v>
      </c>
      <c r="O13569">
        <v>-17.545646923970999</v>
      </c>
      <c r="P13569">
        <v>-17.529900000000001</v>
      </c>
      <c r="Q13569">
        <v>-0.74319040000000003</v>
      </c>
      <c r="R13569">
        <v>1506.38549340637</v>
      </c>
      <c r="S13569">
        <v>-1503.636</v>
      </c>
      <c r="T13569">
        <v>76.302710000000005</v>
      </c>
      <c r="U13569">
        <v>-86.536799999999999</v>
      </c>
      <c r="V13569">
        <v>-87.094989999999996</v>
      </c>
      <c r="W13569">
        <v>60008.55</v>
      </c>
      <c r="X13569">
        <v>11530.83</v>
      </c>
    </row>
    <row r="13570" spans="1:24" hidden="1" x14ac:dyDescent="0.25">
      <c r="A13570">
        <v>135.68690000000001</v>
      </c>
      <c r="B13570" t="s">
        <v>91</v>
      </c>
      <c r="C13570">
        <v>131.68690000000001</v>
      </c>
      <c r="D13570">
        <v>1.5562769999999999</v>
      </c>
      <c r="E13570">
        <v>9.2688999999999998E-4</v>
      </c>
      <c r="F13570">
        <v>0.58550270000000004</v>
      </c>
      <c r="G13570">
        <v>3.035272E-6</v>
      </c>
      <c r="H13570">
        <v>0</v>
      </c>
      <c r="I13570">
        <v>24.376139999999999</v>
      </c>
      <c r="J13570">
        <v>11.11787</v>
      </c>
      <c r="K13570">
        <v>5.7648829999999998E-5</v>
      </c>
      <c r="L13570">
        <v>54.129919999999998</v>
      </c>
      <c r="M13570">
        <v>56.230420000000002</v>
      </c>
      <c r="N13570">
        <v>0.52251110000000001</v>
      </c>
      <c r="O13570">
        <v>-17.5339060437359</v>
      </c>
      <c r="P13570">
        <v>-17.518129999999999</v>
      </c>
      <c r="Q13570">
        <v>-0.74362790000000001</v>
      </c>
      <c r="R13570">
        <v>1506.55972486835</v>
      </c>
      <c r="S13570">
        <v>-1503.8109999999999</v>
      </c>
      <c r="T13570">
        <v>76.295270000000002</v>
      </c>
      <c r="U13570">
        <v>-86.537480000000002</v>
      </c>
      <c r="V13570">
        <v>-87.095609999999994</v>
      </c>
      <c r="W13570">
        <v>59993.52</v>
      </c>
      <c r="X13570">
        <v>11531.59</v>
      </c>
    </row>
    <row r="13571" spans="1:24" hidden="1" x14ac:dyDescent="0.25">
      <c r="A13571">
        <v>135.6969</v>
      </c>
      <c r="B13571" t="s">
        <v>91</v>
      </c>
      <c r="C13571">
        <v>131.6969</v>
      </c>
      <c r="D13571">
        <v>1.556457</v>
      </c>
      <c r="E13571">
        <v>9.2814570000000003E-4</v>
      </c>
      <c r="F13571">
        <v>0.58541600000000005</v>
      </c>
      <c r="G13571">
        <v>3.0398469999999999E-6</v>
      </c>
      <c r="H13571">
        <v>0</v>
      </c>
      <c r="I13571">
        <v>24.376139999999999</v>
      </c>
      <c r="J13571">
        <v>11.12678</v>
      </c>
      <c r="K13571">
        <v>5.7790610000000003E-5</v>
      </c>
      <c r="L13571">
        <v>54.129919999999998</v>
      </c>
      <c r="M13571">
        <v>56.230420000000002</v>
      </c>
      <c r="N13571">
        <v>0.52251110000000001</v>
      </c>
      <c r="O13571">
        <v>-17.522175263926599</v>
      </c>
      <c r="P13571">
        <v>-17.50637</v>
      </c>
      <c r="Q13571">
        <v>-0.74406680000000003</v>
      </c>
      <c r="R13571">
        <v>1506.7339560846201</v>
      </c>
      <c r="S13571">
        <v>-1503.9860000000001</v>
      </c>
      <c r="T13571">
        <v>76.28783</v>
      </c>
      <c r="U13571">
        <v>-86.538160000000005</v>
      </c>
      <c r="V13571">
        <v>-87.096230000000006</v>
      </c>
      <c r="W13571">
        <v>59978.48</v>
      </c>
      <c r="X13571">
        <v>11532.35</v>
      </c>
    </row>
    <row r="13572" spans="1:24" hidden="1" x14ac:dyDescent="0.25">
      <c r="A13572">
        <v>135.70689999999999</v>
      </c>
      <c r="B13572" t="s">
        <v>91</v>
      </c>
      <c r="C13572">
        <v>131.70689999999999</v>
      </c>
      <c r="D13572">
        <v>1.556637</v>
      </c>
      <c r="E13572">
        <v>9.2952330000000002E-4</v>
      </c>
      <c r="F13572">
        <v>0.58532910000000005</v>
      </c>
      <c r="G13572">
        <v>3.0439359999999999E-6</v>
      </c>
      <c r="H13572">
        <v>0</v>
      </c>
      <c r="I13572">
        <v>24.376139999999999</v>
      </c>
      <c r="J13572">
        <v>11.13571</v>
      </c>
      <c r="K13572">
        <v>5.792337E-5</v>
      </c>
      <c r="L13572">
        <v>54.129919999999998</v>
      </c>
      <c r="M13572">
        <v>56.230420000000002</v>
      </c>
      <c r="N13572">
        <v>0.52251110000000001</v>
      </c>
      <c r="O13572">
        <v>-17.510424501382602</v>
      </c>
      <c r="P13572">
        <v>-17.494589999999999</v>
      </c>
      <c r="Q13572">
        <v>-0.74450450000000001</v>
      </c>
      <c r="R13572">
        <v>1506.9081875158599</v>
      </c>
      <c r="S13572">
        <v>-1504.1610000000001</v>
      </c>
      <c r="T13572">
        <v>76.280379999999994</v>
      </c>
      <c r="U13572">
        <v>-86.538849999999996</v>
      </c>
      <c r="V13572">
        <v>-87.096850000000003</v>
      </c>
      <c r="W13572">
        <v>59963.43</v>
      </c>
      <c r="X13572">
        <v>11533.11</v>
      </c>
    </row>
    <row r="13573" spans="1:24" hidden="1" x14ac:dyDescent="0.25">
      <c r="A13573">
        <v>135.71690000000001</v>
      </c>
      <c r="B13573" t="s">
        <v>91</v>
      </c>
      <c r="C13573">
        <v>131.71690000000001</v>
      </c>
      <c r="D13573">
        <v>1.5568169999999999</v>
      </c>
      <c r="E13573">
        <v>9.3103209999999997E-4</v>
      </c>
      <c r="F13573">
        <v>0.58524209999999999</v>
      </c>
      <c r="G13573">
        <v>3.0484229999999999E-6</v>
      </c>
      <c r="H13573">
        <v>0</v>
      </c>
      <c r="I13573">
        <v>24.376139999999999</v>
      </c>
      <c r="J13573">
        <v>11.14465</v>
      </c>
      <c r="K13573">
        <v>5.8063940000000001E-5</v>
      </c>
      <c r="L13573">
        <v>54.129919999999998</v>
      </c>
      <c r="M13573">
        <v>56.230420000000002</v>
      </c>
      <c r="N13573">
        <v>0.52251110000000001</v>
      </c>
      <c r="O13573">
        <v>-17.498663810940101</v>
      </c>
      <c r="P13573">
        <v>-17.482800000000001</v>
      </c>
      <c r="Q13573">
        <v>-0.74494249999999995</v>
      </c>
      <c r="R13573">
        <v>1507.0824187015901</v>
      </c>
      <c r="S13573">
        <v>-1504.336</v>
      </c>
      <c r="T13573">
        <v>76.272930000000002</v>
      </c>
      <c r="U13573">
        <v>-86.539529999999999</v>
      </c>
      <c r="V13573">
        <v>-87.097470000000001</v>
      </c>
      <c r="W13573">
        <v>59948.39</v>
      </c>
      <c r="X13573">
        <v>11533.88</v>
      </c>
    </row>
    <row r="13574" spans="1:24" hidden="1" x14ac:dyDescent="0.25">
      <c r="A13574">
        <v>135.7269</v>
      </c>
      <c r="B13574" t="s">
        <v>91</v>
      </c>
      <c r="C13574">
        <v>131.7269</v>
      </c>
      <c r="D13574">
        <v>1.556997</v>
      </c>
      <c r="E13574">
        <v>9.2527240000000001E-4</v>
      </c>
      <c r="F13574">
        <v>0.58515519999999999</v>
      </c>
      <c r="G13574">
        <v>3.0533399999999999E-6</v>
      </c>
      <c r="H13574">
        <v>0</v>
      </c>
      <c r="I13574">
        <v>24.376139999999999</v>
      </c>
      <c r="J13574">
        <v>11.153589999999999</v>
      </c>
      <c r="K13574">
        <v>5.8212889999999999E-5</v>
      </c>
      <c r="L13574">
        <v>54.129919999999998</v>
      </c>
      <c r="M13574">
        <v>56.230420000000002</v>
      </c>
      <c r="N13574">
        <v>0.52251110000000001</v>
      </c>
      <c r="O13574">
        <v>-17.486903175203899</v>
      </c>
      <c r="P13574">
        <v>-17.47101</v>
      </c>
      <c r="Q13574">
        <v>-0.74538059999999995</v>
      </c>
      <c r="R13574">
        <v>1507.25665010233</v>
      </c>
      <c r="S13574">
        <v>-1504.511</v>
      </c>
      <c r="T13574">
        <v>76.265469999999993</v>
      </c>
      <c r="U13574">
        <v>-86.540210000000002</v>
      </c>
      <c r="V13574">
        <v>-87.098089999999999</v>
      </c>
      <c r="W13574">
        <v>59933.34</v>
      </c>
      <c r="X13574">
        <v>11534.64</v>
      </c>
    </row>
    <row r="13575" spans="1:24" hidden="1" x14ac:dyDescent="0.25">
      <c r="A13575">
        <v>135.73689999999999</v>
      </c>
      <c r="B13575" t="s">
        <v>91</v>
      </c>
      <c r="C13575">
        <v>131.73689999999999</v>
      </c>
      <c r="D13575">
        <v>1.557177</v>
      </c>
      <c r="E13575">
        <v>9.1992400000000002E-4</v>
      </c>
      <c r="F13575">
        <v>0.58506829999999999</v>
      </c>
      <c r="G13575">
        <v>3.0344219999999999E-6</v>
      </c>
      <c r="H13575">
        <v>0</v>
      </c>
      <c r="I13575">
        <v>24.376139999999999</v>
      </c>
      <c r="J13575">
        <v>11.16254</v>
      </c>
      <c r="K13575">
        <v>5.7907259999999998E-5</v>
      </c>
      <c r="L13575">
        <v>54.129919999999998</v>
      </c>
      <c r="M13575">
        <v>56.230420000000002</v>
      </c>
      <c r="N13575">
        <v>0.52251110000000001</v>
      </c>
      <c r="O13575">
        <v>-17.475122650926</v>
      </c>
      <c r="P13575">
        <v>-17.459199999999999</v>
      </c>
      <c r="Q13575">
        <v>-0.74581969999999997</v>
      </c>
      <c r="R13575">
        <v>1507.4308812577799</v>
      </c>
      <c r="S13575">
        <v>-1504.6859999999999</v>
      </c>
      <c r="T13575">
        <v>76.258009999999999</v>
      </c>
      <c r="U13575">
        <v>-86.540909999999997</v>
      </c>
      <c r="V13575">
        <v>-87.098709999999997</v>
      </c>
      <c r="W13575">
        <v>59918.3</v>
      </c>
      <c r="X13575">
        <v>11535.4</v>
      </c>
    </row>
    <row r="13576" spans="1:24" hidden="1" x14ac:dyDescent="0.25">
      <c r="A13576">
        <v>135.74690000000001</v>
      </c>
      <c r="B13576" t="s">
        <v>91</v>
      </c>
      <c r="C13576">
        <v>131.74690000000001</v>
      </c>
      <c r="D13576">
        <v>1.557356</v>
      </c>
      <c r="E13576">
        <v>9.1189940000000001E-4</v>
      </c>
      <c r="F13576">
        <v>0.58498159999999999</v>
      </c>
      <c r="G13576">
        <v>3.0168519999999998E-6</v>
      </c>
      <c r="H13576">
        <v>0</v>
      </c>
      <c r="I13576">
        <v>24.376139999999999</v>
      </c>
      <c r="J13576">
        <v>11.1715</v>
      </c>
      <c r="K13576">
        <v>5.7626610000000002E-5</v>
      </c>
      <c r="L13576">
        <v>54.129919999999998</v>
      </c>
      <c r="M13576">
        <v>56.230420000000002</v>
      </c>
      <c r="N13576">
        <v>0.52251110000000001</v>
      </c>
      <c r="O13576">
        <v>-17.463332267833799</v>
      </c>
      <c r="P13576">
        <v>-17.447379999999999</v>
      </c>
      <c r="Q13576">
        <v>-0.7462607</v>
      </c>
      <c r="R13576">
        <v>1507.60411444844</v>
      </c>
      <c r="S13576">
        <v>-1504.86</v>
      </c>
      <c r="T13576">
        <v>76.250550000000004</v>
      </c>
      <c r="U13576">
        <v>-86.541600000000003</v>
      </c>
      <c r="V13576">
        <v>-87.099329999999995</v>
      </c>
      <c r="W13576">
        <v>59903.25</v>
      </c>
      <c r="X13576">
        <v>11536.16</v>
      </c>
    </row>
    <row r="13577" spans="1:24" hidden="1" x14ac:dyDescent="0.25">
      <c r="A13577">
        <v>135.7569</v>
      </c>
      <c r="B13577" t="s">
        <v>91</v>
      </c>
      <c r="C13577">
        <v>131.7569</v>
      </c>
      <c r="D13577">
        <v>1.5575349999999999</v>
      </c>
      <c r="E13577">
        <v>9.0428709999999996E-4</v>
      </c>
      <c r="F13577">
        <v>0.58489500000000005</v>
      </c>
      <c r="G13577">
        <v>2.990507E-6</v>
      </c>
      <c r="H13577">
        <v>0</v>
      </c>
      <c r="I13577">
        <v>24.376139999999999</v>
      </c>
      <c r="J13577">
        <v>11.18046</v>
      </c>
      <c r="K13577">
        <v>5.7177650000000003E-5</v>
      </c>
      <c r="L13577">
        <v>54.129919999999998</v>
      </c>
      <c r="M13577">
        <v>56.230420000000002</v>
      </c>
      <c r="N13577">
        <v>0.52251110000000001</v>
      </c>
      <c r="O13577">
        <v>-17.45155184978</v>
      </c>
      <c r="P13577">
        <v>-17.435569999999998</v>
      </c>
      <c r="Q13577">
        <v>-0.74669989999999997</v>
      </c>
      <c r="R13577">
        <v>1507.7773473925999</v>
      </c>
      <c r="S13577">
        <v>-1505.0340000000001</v>
      </c>
      <c r="T13577">
        <v>76.243080000000006</v>
      </c>
      <c r="U13577">
        <v>-86.542289999999994</v>
      </c>
      <c r="V13577">
        <v>-87.099950000000007</v>
      </c>
      <c r="W13577">
        <v>59888.2</v>
      </c>
      <c r="X13577">
        <v>11536.93</v>
      </c>
    </row>
    <row r="13578" spans="1:24" hidden="1" x14ac:dyDescent="0.25">
      <c r="A13578">
        <v>135.76689999999999</v>
      </c>
      <c r="B13578" t="s">
        <v>91</v>
      </c>
      <c r="C13578">
        <v>131.76689999999999</v>
      </c>
      <c r="D13578">
        <v>1.557714</v>
      </c>
      <c r="E13578">
        <v>8.962385E-4</v>
      </c>
      <c r="F13578">
        <v>0.58480840000000001</v>
      </c>
      <c r="G13578">
        <v>2.9655140000000002E-6</v>
      </c>
      <c r="H13578">
        <v>0</v>
      </c>
      <c r="I13578">
        <v>24.376139999999999</v>
      </c>
      <c r="J13578">
        <v>11.18942</v>
      </c>
      <c r="K13578">
        <v>5.6753650000000002E-5</v>
      </c>
      <c r="L13578">
        <v>54.129919999999998</v>
      </c>
      <c r="M13578">
        <v>56.230420000000002</v>
      </c>
      <c r="N13578">
        <v>0.52251110000000001</v>
      </c>
      <c r="O13578">
        <v>-17.439751501163901</v>
      </c>
      <c r="P13578">
        <v>-17.423739999999999</v>
      </c>
      <c r="Q13578">
        <v>-0.74713909999999994</v>
      </c>
      <c r="R13578">
        <v>1507.95058055038</v>
      </c>
      <c r="S13578">
        <v>-1505.2080000000001</v>
      </c>
      <c r="T13578">
        <v>76.235609999999994</v>
      </c>
      <c r="U13578">
        <v>-86.54298</v>
      </c>
      <c r="V13578">
        <v>-87.100560000000002</v>
      </c>
      <c r="W13578">
        <v>59873.15</v>
      </c>
      <c r="X13578">
        <v>11537.69</v>
      </c>
    </row>
    <row r="13579" spans="1:24" hidden="1" x14ac:dyDescent="0.25">
      <c r="A13579">
        <v>135.77690000000001</v>
      </c>
      <c r="B13579" t="s">
        <v>91</v>
      </c>
      <c r="C13579">
        <v>131.77690000000001</v>
      </c>
      <c r="D13579">
        <v>1.557893</v>
      </c>
      <c r="E13579">
        <v>8.8861189999999996E-4</v>
      </c>
      <c r="F13579">
        <v>0.58472190000000002</v>
      </c>
      <c r="G13579">
        <v>2.9390889999999999E-6</v>
      </c>
      <c r="H13579">
        <v>0</v>
      </c>
      <c r="I13579">
        <v>24.376139999999999</v>
      </c>
      <c r="J13579">
        <v>11.198399999999999</v>
      </c>
      <c r="K13579">
        <v>5.6301400000000003E-5</v>
      </c>
      <c r="L13579">
        <v>54.129919999999998</v>
      </c>
      <c r="M13579">
        <v>56.230420000000002</v>
      </c>
      <c r="N13579">
        <v>0.52251110000000001</v>
      </c>
      <c r="O13579">
        <v>-17.427941324552499</v>
      </c>
      <c r="P13579">
        <v>-17.411899999999999</v>
      </c>
      <c r="Q13579">
        <v>-0.74758089999999999</v>
      </c>
      <c r="R13579">
        <v>1508.1238130020299</v>
      </c>
      <c r="S13579">
        <v>-1505.3820000000001</v>
      </c>
      <c r="T13579">
        <v>76.228129999999993</v>
      </c>
      <c r="U13579">
        <v>-86.543670000000006</v>
      </c>
      <c r="V13579">
        <v>-87.101190000000003</v>
      </c>
      <c r="W13579">
        <v>59858.09</v>
      </c>
      <c r="X13579">
        <v>11538.45</v>
      </c>
    </row>
    <row r="13580" spans="1:24" hidden="1" x14ac:dyDescent="0.25">
      <c r="A13580">
        <v>135.7868</v>
      </c>
      <c r="B13580" t="s">
        <v>91</v>
      </c>
      <c r="C13580">
        <v>131.7868</v>
      </c>
      <c r="D13580">
        <v>1.5580719999999999</v>
      </c>
      <c r="E13580">
        <v>8.8081889999999999E-4</v>
      </c>
      <c r="F13580">
        <v>0.58463529999999997</v>
      </c>
      <c r="G13580">
        <v>2.9140500000000001E-6</v>
      </c>
      <c r="H13580">
        <v>0</v>
      </c>
      <c r="I13580">
        <v>24.376139999999999</v>
      </c>
      <c r="J13580">
        <v>11.207380000000001</v>
      </c>
      <c r="K13580">
        <v>5.5874780000000001E-5</v>
      </c>
      <c r="L13580">
        <v>54.129919999999998</v>
      </c>
      <c r="M13580">
        <v>56.230420000000002</v>
      </c>
      <c r="N13580">
        <v>0.52251110000000001</v>
      </c>
      <c r="O13580">
        <v>-17.416131105157099</v>
      </c>
      <c r="P13580">
        <v>-17.40006</v>
      </c>
      <c r="Q13580">
        <v>-0.74802049999999998</v>
      </c>
      <c r="R13580">
        <v>1508.2970461272701</v>
      </c>
      <c r="S13580">
        <v>-1505.556</v>
      </c>
      <c r="T13580">
        <v>76.220650000000006</v>
      </c>
      <c r="U13580">
        <v>-86.544359999999998</v>
      </c>
      <c r="V13580">
        <v>-87.10181</v>
      </c>
      <c r="W13580">
        <v>59843.040000000001</v>
      </c>
      <c r="X13580">
        <v>11539.21</v>
      </c>
    </row>
    <row r="13581" spans="1:24" hidden="1" x14ac:dyDescent="0.25">
      <c r="A13581">
        <v>135.79679999999999</v>
      </c>
      <c r="B13581" t="s">
        <v>91</v>
      </c>
      <c r="C13581">
        <v>131.79679999999999</v>
      </c>
      <c r="D13581">
        <v>1.5582510000000001</v>
      </c>
      <c r="E13581">
        <v>8.7258959999999999E-4</v>
      </c>
      <c r="F13581">
        <v>0.58454879999999998</v>
      </c>
      <c r="G13581">
        <v>2.8884670000000001E-6</v>
      </c>
      <c r="H13581">
        <v>0</v>
      </c>
      <c r="I13581">
        <v>24.376139999999999</v>
      </c>
      <c r="J13581">
        <v>11.21636</v>
      </c>
      <c r="K13581">
        <v>5.5436850000000001E-5</v>
      </c>
      <c r="L13581">
        <v>54.129919999999998</v>
      </c>
      <c r="M13581">
        <v>56.230420000000002</v>
      </c>
      <c r="N13581">
        <v>0.52251110000000001</v>
      </c>
      <c r="O13581">
        <v>-17.404301054745499</v>
      </c>
      <c r="P13581">
        <v>-17.388200000000001</v>
      </c>
      <c r="Q13581">
        <v>-0.74846239999999997</v>
      </c>
      <c r="R13581">
        <v>1508.4702794661</v>
      </c>
      <c r="S13581">
        <v>-1505.73</v>
      </c>
      <c r="T13581">
        <v>76.213170000000005</v>
      </c>
      <c r="U13581">
        <v>-86.54504</v>
      </c>
      <c r="V13581">
        <v>-87.102419999999995</v>
      </c>
      <c r="W13581">
        <v>59827.98</v>
      </c>
      <c r="X13581">
        <v>11539.98</v>
      </c>
    </row>
    <row r="13582" spans="1:24" hidden="1" x14ac:dyDescent="0.25">
      <c r="A13582">
        <v>135.80680000000001</v>
      </c>
      <c r="B13582" t="s">
        <v>91</v>
      </c>
      <c r="C13582">
        <v>131.80680000000001</v>
      </c>
      <c r="D13582">
        <v>1.55843</v>
      </c>
      <c r="E13582">
        <v>8.650617E-4</v>
      </c>
      <c r="F13582">
        <v>0.58446220000000004</v>
      </c>
      <c r="G13582">
        <v>2.861452E-6</v>
      </c>
      <c r="H13582">
        <v>0</v>
      </c>
      <c r="I13582">
        <v>24.376139999999999</v>
      </c>
      <c r="J13582">
        <v>11.22536</v>
      </c>
      <c r="K13582">
        <v>5.4970560000000002E-5</v>
      </c>
      <c r="L13582">
        <v>54.129919999999998</v>
      </c>
      <c r="M13582">
        <v>56.230420000000002</v>
      </c>
      <c r="N13582">
        <v>0.52251110000000001</v>
      </c>
      <c r="O13582">
        <v>-17.392461013959199</v>
      </c>
      <c r="P13582">
        <v>-17.376329999999999</v>
      </c>
      <c r="Q13582">
        <v>-0.74890310000000004</v>
      </c>
      <c r="R13582">
        <v>1508.6435120993001</v>
      </c>
      <c r="S13582">
        <v>-1505.904</v>
      </c>
      <c r="T13582">
        <v>76.205680000000001</v>
      </c>
      <c r="U13582">
        <v>-86.545739999999995</v>
      </c>
      <c r="V13582">
        <v>-87.103039999999993</v>
      </c>
      <c r="W13582">
        <v>59812.92</v>
      </c>
      <c r="X13582">
        <v>11540.74</v>
      </c>
    </row>
    <row r="13583" spans="1:24" hidden="1" x14ac:dyDescent="0.25">
      <c r="A13583">
        <v>135.8168</v>
      </c>
      <c r="B13583" t="s">
        <v>91</v>
      </c>
      <c r="C13583">
        <v>131.8168</v>
      </c>
      <c r="D13583">
        <v>1.5586089999999999</v>
      </c>
      <c r="E13583">
        <v>8.5709779999999997E-4</v>
      </c>
      <c r="F13583">
        <v>0.58437570000000005</v>
      </c>
      <c r="G13583">
        <v>2.8367380000000001E-6</v>
      </c>
      <c r="H13583">
        <v>0</v>
      </c>
      <c r="I13583">
        <v>24.376139999999999</v>
      </c>
      <c r="J13583">
        <v>11.23437</v>
      </c>
      <c r="K13583">
        <v>5.4547569999999997E-5</v>
      </c>
      <c r="L13583">
        <v>54.129919999999998</v>
      </c>
      <c r="M13583">
        <v>56.230420000000002</v>
      </c>
      <c r="N13583">
        <v>0.52251110000000001</v>
      </c>
      <c r="O13583">
        <v>-17.380611107808299</v>
      </c>
      <c r="P13583">
        <v>-17.364450000000001</v>
      </c>
      <c r="Q13583">
        <v>-0.7493455</v>
      </c>
      <c r="R13583">
        <v>1508.8167449463001</v>
      </c>
      <c r="S13583">
        <v>-1506.078</v>
      </c>
      <c r="T13583">
        <v>76.198189999999997</v>
      </c>
      <c r="U13583">
        <v>-86.546419999999998</v>
      </c>
      <c r="V13583">
        <v>-87.103660000000005</v>
      </c>
      <c r="W13583">
        <v>59797.86</v>
      </c>
      <c r="X13583">
        <v>11541.5</v>
      </c>
    </row>
    <row r="13584" spans="1:24" hidden="1" x14ac:dyDescent="0.25">
      <c r="A13584">
        <v>135.82679999999999</v>
      </c>
      <c r="B13584" t="s">
        <v>91</v>
      </c>
      <c r="C13584">
        <v>131.82679999999999</v>
      </c>
      <c r="D13584">
        <v>1.5587880000000001</v>
      </c>
      <c r="E13584">
        <v>8.4926659999999998E-4</v>
      </c>
      <c r="F13584">
        <v>0.58428919999999995</v>
      </c>
      <c r="G13584">
        <v>2.8105960000000001E-6</v>
      </c>
      <c r="H13584">
        <v>0</v>
      </c>
      <c r="I13584">
        <v>24.376139999999999</v>
      </c>
      <c r="J13584">
        <v>11.24338</v>
      </c>
      <c r="K13584">
        <v>5.4096250000000002E-5</v>
      </c>
      <c r="L13584">
        <v>54.129919999999998</v>
      </c>
      <c r="M13584">
        <v>56.230420000000002</v>
      </c>
      <c r="N13584">
        <v>0.52251110000000001</v>
      </c>
      <c r="O13584">
        <v>-17.368761193605099</v>
      </c>
      <c r="P13584">
        <v>-17.35257</v>
      </c>
      <c r="Q13584">
        <v>-0.74978650000000002</v>
      </c>
      <c r="R13584">
        <v>1508.9899775476399</v>
      </c>
      <c r="S13584">
        <v>-1506.252</v>
      </c>
      <c r="T13584">
        <v>76.190690000000004</v>
      </c>
      <c r="U13584">
        <v>-86.547120000000007</v>
      </c>
      <c r="V13584">
        <v>-87.104280000000003</v>
      </c>
      <c r="W13584">
        <v>59782.8</v>
      </c>
      <c r="X13584">
        <v>11542.26</v>
      </c>
    </row>
    <row r="13585" spans="1:24" hidden="1" x14ac:dyDescent="0.25">
      <c r="A13585">
        <v>135.83680000000001</v>
      </c>
      <c r="B13585" t="s">
        <v>91</v>
      </c>
      <c r="C13585">
        <v>131.83680000000001</v>
      </c>
      <c r="D13585">
        <v>1.5589660000000001</v>
      </c>
      <c r="E13585">
        <v>8.3932579999999998E-4</v>
      </c>
      <c r="F13585">
        <v>0.58420269999999996</v>
      </c>
      <c r="G13585">
        <v>2.7848879999999999E-6</v>
      </c>
      <c r="H13585">
        <v>0</v>
      </c>
      <c r="I13585">
        <v>24.376139999999999</v>
      </c>
      <c r="J13585">
        <v>11.2524</v>
      </c>
      <c r="K13585">
        <v>5.3652320000000003E-5</v>
      </c>
      <c r="L13585">
        <v>54.129919999999998</v>
      </c>
      <c r="M13585">
        <v>56.230420000000002</v>
      </c>
      <c r="N13585">
        <v>0.52251110000000001</v>
      </c>
      <c r="O13585">
        <v>-17.356891436878001</v>
      </c>
      <c r="P13585">
        <v>-17.340669999999999</v>
      </c>
      <c r="Q13585">
        <v>-0.75022949999999999</v>
      </c>
      <c r="R13585">
        <v>1509.1622121765399</v>
      </c>
      <c r="S13585">
        <v>-1506.425</v>
      </c>
      <c r="T13585">
        <v>76.183189999999996</v>
      </c>
      <c r="U13585">
        <v>-86.547809999999998</v>
      </c>
      <c r="V13585">
        <v>-87.104900000000001</v>
      </c>
      <c r="W13585">
        <v>59767.73</v>
      </c>
      <c r="X13585">
        <v>11543.02</v>
      </c>
    </row>
    <row r="13586" spans="1:24" hidden="1" x14ac:dyDescent="0.25">
      <c r="A13586">
        <v>135.8468</v>
      </c>
      <c r="B13586" t="s">
        <v>91</v>
      </c>
      <c r="C13586">
        <v>131.8468</v>
      </c>
      <c r="D13586">
        <v>1.5591440000000001</v>
      </c>
      <c r="E13586">
        <v>8.2923999999999997E-4</v>
      </c>
      <c r="F13586">
        <v>0.58411650000000004</v>
      </c>
      <c r="G13586">
        <v>2.7522640000000002E-6</v>
      </c>
      <c r="H13586">
        <v>0</v>
      </c>
      <c r="I13586">
        <v>24.376139999999999</v>
      </c>
      <c r="J13586">
        <v>11.261419999999999</v>
      </c>
      <c r="K13586">
        <v>5.3074110000000001E-5</v>
      </c>
      <c r="L13586">
        <v>54.129919999999998</v>
      </c>
      <c r="M13586">
        <v>56.230420000000002</v>
      </c>
      <c r="N13586">
        <v>0.52251110000000001</v>
      </c>
      <c r="O13586">
        <v>-17.345031632655999</v>
      </c>
      <c r="P13586">
        <v>-17.328779999999998</v>
      </c>
      <c r="Q13586">
        <v>-0.75067039999999996</v>
      </c>
      <c r="R13586">
        <v>1509.3344465585601</v>
      </c>
      <c r="S13586">
        <v>-1506.598</v>
      </c>
      <c r="T13586">
        <v>76.17568</v>
      </c>
      <c r="U13586">
        <v>-86.548490000000001</v>
      </c>
      <c r="V13586">
        <v>-87.105509999999995</v>
      </c>
      <c r="W13586">
        <v>59752.67</v>
      </c>
      <c r="X13586">
        <v>11543.79</v>
      </c>
    </row>
    <row r="13587" spans="1:24" hidden="1" x14ac:dyDescent="0.25">
      <c r="A13587">
        <v>135.85679999999999</v>
      </c>
      <c r="B13587" t="s">
        <v>91</v>
      </c>
      <c r="C13587">
        <v>131.85679999999999</v>
      </c>
      <c r="D13587">
        <v>1.5593220000000001</v>
      </c>
      <c r="E13587">
        <v>8.1928809999999997E-4</v>
      </c>
      <c r="F13587">
        <v>0.5840303</v>
      </c>
      <c r="G13587">
        <v>2.7191649999999998E-6</v>
      </c>
      <c r="H13587">
        <v>0</v>
      </c>
      <c r="I13587">
        <v>24.376139999999999</v>
      </c>
      <c r="J13587">
        <v>11.270440000000001</v>
      </c>
      <c r="K13587">
        <v>5.2485589999999997E-5</v>
      </c>
      <c r="L13587">
        <v>54.129919999999998</v>
      </c>
      <c r="M13587">
        <v>56.230420000000002</v>
      </c>
      <c r="N13587">
        <v>0.52251110000000001</v>
      </c>
      <c r="O13587">
        <v>-17.3331519908111</v>
      </c>
      <c r="P13587">
        <v>-17.316870000000002</v>
      </c>
      <c r="Q13587">
        <v>-0.75111340000000004</v>
      </c>
      <c r="R13587">
        <v>1509.5066806939101</v>
      </c>
      <c r="S13587">
        <v>-1506.771</v>
      </c>
      <c r="T13587">
        <v>76.168170000000003</v>
      </c>
      <c r="U13587">
        <v>-86.549189999999996</v>
      </c>
      <c r="V13587">
        <v>-87.106120000000004</v>
      </c>
      <c r="W13587">
        <v>59737.599999999999</v>
      </c>
      <c r="X13587">
        <v>11544.55</v>
      </c>
    </row>
    <row r="13588" spans="1:24" hidden="1" x14ac:dyDescent="0.25">
      <c r="A13588">
        <v>135.86680000000001</v>
      </c>
      <c r="B13588" t="s">
        <v>91</v>
      </c>
      <c r="C13588">
        <v>131.86680000000001</v>
      </c>
      <c r="D13588">
        <v>1.5595000000000001</v>
      </c>
      <c r="E13588">
        <v>8.0918120000000003E-4</v>
      </c>
      <c r="F13588">
        <v>0.58394409999999997</v>
      </c>
      <c r="G13588">
        <v>2.6865060000000002E-6</v>
      </c>
      <c r="H13588">
        <v>0</v>
      </c>
      <c r="I13588">
        <v>24.376139999999999</v>
      </c>
      <c r="J13588">
        <v>11.27948</v>
      </c>
      <c r="K13588">
        <v>5.190444E-5</v>
      </c>
      <c r="L13588">
        <v>54.129919999999998</v>
      </c>
      <c r="M13588">
        <v>56.230420000000002</v>
      </c>
      <c r="N13588">
        <v>0.52251110000000001</v>
      </c>
      <c r="O13588">
        <v>-17.321262428764399</v>
      </c>
      <c r="P13588">
        <v>-17.304950000000002</v>
      </c>
      <c r="Q13588">
        <v>-0.75155680000000002</v>
      </c>
      <c r="R13588">
        <v>1509.6789150418001</v>
      </c>
      <c r="S13588">
        <v>-1506.944</v>
      </c>
      <c r="T13588">
        <v>76.160650000000004</v>
      </c>
      <c r="U13588">
        <v>-86.549869999999999</v>
      </c>
      <c r="V13588">
        <v>-87.106740000000002</v>
      </c>
      <c r="W13588">
        <v>59722.53</v>
      </c>
      <c r="X13588">
        <v>11545.31</v>
      </c>
    </row>
    <row r="13589" spans="1:24" hidden="1" x14ac:dyDescent="0.25">
      <c r="A13589">
        <v>135.8768</v>
      </c>
      <c r="B13589" t="s">
        <v>91</v>
      </c>
      <c r="C13589">
        <v>131.8768</v>
      </c>
      <c r="D13589">
        <v>1.559677</v>
      </c>
      <c r="E13589">
        <v>8.0603840000000005E-4</v>
      </c>
      <c r="F13589">
        <v>0.58385790000000004</v>
      </c>
      <c r="G13589">
        <v>2.6533379999999999E-6</v>
      </c>
      <c r="H13589">
        <v>0</v>
      </c>
      <c r="I13589">
        <v>24.376139999999999</v>
      </c>
      <c r="J13589">
        <v>11.28852</v>
      </c>
      <c r="K13589">
        <v>5.13123E-5</v>
      </c>
      <c r="L13589">
        <v>54.129919999999998</v>
      </c>
      <c r="M13589">
        <v>56.230420000000002</v>
      </c>
      <c r="N13589">
        <v>0.52251110000000001</v>
      </c>
      <c r="O13589">
        <v>-17.309372937322198</v>
      </c>
      <c r="P13589">
        <v>-17.293030000000002</v>
      </c>
      <c r="Q13589">
        <v>-0.75200060000000002</v>
      </c>
      <c r="R13589">
        <v>1509.85114914323</v>
      </c>
      <c r="S13589">
        <v>-1507.117</v>
      </c>
      <c r="T13589">
        <v>76.153130000000004</v>
      </c>
      <c r="U13589">
        <v>-86.550560000000004</v>
      </c>
      <c r="V13589">
        <v>-87.10736</v>
      </c>
      <c r="W13589">
        <v>59707.46</v>
      </c>
      <c r="X13589">
        <v>11546.07</v>
      </c>
    </row>
    <row r="13590" spans="1:24" hidden="1" x14ac:dyDescent="0.25">
      <c r="A13590">
        <v>135.88679999999999</v>
      </c>
      <c r="B13590" t="s">
        <v>91</v>
      </c>
      <c r="C13590">
        <v>131.88679999999999</v>
      </c>
      <c r="D13590">
        <v>1.559855</v>
      </c>
      <c r="E13590">
        <v>8.0301899999999998E-4</v>
      </c>
      <c r="F13590">
        <v>0.58377190000000001</v>
      </c>
      <c r="G13590">
        <v>2.6430049999999999E-6</v>
      </c>
      <c r="H13590">
        <v>0</v>
      </c>
      <c r="I13590">
        <v>24.376139999999999</v>
      </c>
      <c r="J13590">
        <v>11.29757</v>
      </c>
      <c r="K13590">
        <v>5.1161010000000001E-5</v>
      </c>
      <c r="L13590">
        <v>54.129919999999998</v>
      </c>
      <c r="M13590">
        <v>56.230420000000002</v>
      </c>
      <c r="N13590">
        <v>0.52251110000000001</v>
      </c>
      <c r="O13590">
        <v>-17.297453440657598</v>
      </c>
      <c r="P13590">
        <v>-17.281079999999999</v>
      </c>
      <c r="Q13590">
        <v>-0.75244239999999996</v>
      </c>
      <c r="R13590">
        <v>1510.02338345724</v>
      </c>
      <c r="S13590">
        <v>-1507.29</v>
      </c>
      <c r="T13590">
        <v>76.145610000000005</v>
      </c>
      <c r="U13590">
        <v>-86.551240000000007</v>
      </c>
      <c r="V13590">
        <v>-87.107979999999998</v>
      </c>
      <c r="W13590">
        <v>59692.39</v>
      </c>
      <c r="X13590">
        <v>11546.83</v>
      </c>
    </row>
    <row r="13591" spans="1:24" hidden="1" x14ac:dyDescent="0.25">
      <c r="A13591">
        <v>135.89680000000001</v>
      </c>
      <c r="B13591" t="s">
        <v>91</v>
      </c>
      <c r="C13591">
        <v>131.89680000000001</v>
      </c>
      <c r="D13591">
        <v>1.560033</v>
      </c>
      <c r="E13591">
        <v>7.998549E-4</v>
      </c>
      <c r="F13591">
        <v>0.58368580000000003</v>
      </c>
      <c r="G13591">
        <v>2.6330809999999999E-6</v>
      </c>
      <c r="H13591">
        <v>0</v>
      </c>
      <c r="I13591">
        <v>24.376139999999999</v>
      </c>
      <c r="J13591">
        <v>11.306620000000001</v>
      </c>
      <c r="K13591">
        <v>5.101725E-5</v>
      </c>
      <c r="L13591">
        <v>54.129919999999998</v>
      </c>
      <c r="M13591">
        <v>56.230420000000002</v>
      </c>
      <c r="N13591">
        <v>0.52251110000000001</v>
      </c>
      <c r="O13591">
        <v>-17.285544048894899</v>
      </c>
      <c r="P13591">
        <v>-17.26914</v>
      </c>
      <c r="Q13591">
        <v>-0.75288560000000004</v>
      </c>
      <c r="R13591">
        <v>1510.19561752501</v>
      </c>
      <c r="S13591">
        <v>-1507.463</v>
      </c>
      <c r="T13591">
        <v>76.138080000000002</v>
      </c>
      <c r="U13591">
        <v>-86.551929999999999</v>
      </c>
      <c r="V13591">
        <v>-87.108590000000007</v>
      </c>
      <c r="W13591">
        <v>59677.31</v>
      </c>
      <c r="X13591">
        <v>11547.59</v>
      </c>
    </row>
    <row r="13592" spans="1:24" hidden="1" x14ac:dyDescent="0.25">
      <c r="A13592">
        <v>135.9068</v>
      </c>
      <c r="B13592" t="s">
        <v>91</v>
      </c>
      <c r="C13592">
        <v>131.9068</v>
      </c>
      <c r="D13592">
        <v>1.560211</v>
      </c>
      <c r="E13592">
        <v>7.965359E-4</v>
      </c>
      <c r="F13592">
        <v>0.5835996</v>
      </c>
      <c r="G13592">
        <v>2.6226789999999999E-6</v>
      </c>
      <c r="H13592">
        <v>0</v>
      </c>
      <c r="I13592">
        <v>24.376139999999999</v>
      </c>
      <c r="J13592">
        <v>11.31569</v>
      </c>
      <c r="K13592">
        <v>5.0863979999999998E-5</v>
      </c>
      <c r="L13592">
        <v>54.129919999999998</v>
      </c>
      <c r="M13592">
        <v>56.230420000000002</v>
      </c>
      <c r="N13592">
        <v>0.52251110000000001</v>
      </c>
      <c r="O13592">
        <v>-17.273614764681898</v>
      </c>
      <c r="P13592">
        <v>-17.257180000000002</v>
      </c>
      <c r="Q13592">
        <v>-0.75332960000000004</v>
      </c>
      <c r="R13592">
        <v>1510.36785180539</v>
      </c>
      <c r="S13592">
        <v>-1507.636</v>
      </c>
      <c r="T13592">
        <v>76.130549999999999</v>
      </c>
      <c r="U13592">
        <v>-86.552599999999998</v>
      </c>
      <c r="V13592">
        <v>-87.109210000000004</v>
      </c>
      <c r="W13592">
        <v>59662.23</v>
      </c>
      <c r="X13592">
        <v>11548.36</v>
      </c>
    </row>
    <row r="13593" spans="1:24" hidden="1" x14ac:dyDescent="0.25">
      <c r="A13593">
        <v>135.91679999999999</v>
      </c>
      <c r="B13593" t="s">
        <v>91</v>
      </c>
      <c r="C13593">
        <v>131.91679999999999</v>
      </c>
      <c r="D13593">
        <v>1.5603880000000001</v>
      </c>
      <c r="E13593">
        <v>7.911242E-4</v>
      </c>
      <c r="F13593">
        <v>0.58351350000000002</v>
      </c>
      <c r="G13593">
        <v>2.611771E-6</v>
      </c>
      <c r="H13593">
        <v>0</v>
      </c>
      <c r="I13593">
        <v>24.376139999999999</v>
      </c>
      <c r="J13593">
        <v>11.324769999999999</v>
      </c>
      <c r="K13593">
        <v>5.0700469999999998E-5</v>
      </c>
      <c r="L13593">
        <v>54.129919999999998</v>
      </c>
      <c r="M13593">
        <v>56.230420000000002</v>
      </c>
      <c r="N13593">
        <v>0.52251110000000001</v>
      </c>
      <c r="O13593">
        <v>-17.261675478436</v>
      </c>
      <c r="P13593">
        <v>-17.24521</v>
      </c>
      <c r="Q13593">
        <v>-0.75377209999999994</v>
      </c>
      <c r="R13593">
        <v>1510.53908764776</v>
      </c>
      <c r="S13593">
        <v>-1507.808</v>
      </c>
      <c r="T13593">
        <v>76.123009999999994</v>
      </c>
      <c r="U13593">
        <v>-86.553290000000004</v>
      </c>
      <c r="V13593">
        <v>-87.109830000000002</v>
      </c>
      <c r="W13593">
        <v>59647.16</v>
      </c>
      <c r="X13593">
        <v>11549.12</v>
      </c>
    </row>
    <row r="13594" spans="1:24" hidden="1" x14ac:dyDescent="0.25">
      <c r="A13594">
        <v>135.92679999999999</v>
      </c>
      <c r="B13594" t="s">
        <v>91</v>
      </c>
      <c r="C13594">
        <v>131.92679999999999</v>
      </c>
      <c r="D13594">
        <v>1.560565</v>
      </c>
      <c r="E13594">
        <v>7.8584770000000002E-4</v>
      </c>
      <c r="F13594">
        <v>0.58342749999999999</v>
      </c>
      <c r="G13594">
        <v>2.5940009999999999E-6</v>
      </c>
      <c r="H13594">
        <v>0</v>
      </c>
      <c r="I13594">
        <v>24.376139999999999</v>
      </c>
      <c r="J13594">
        <v>11.33384</v>
      </c>
      <c r="K13594">
        <v>5.0403260000000003E-5</v>
      </c>
      <c r="L13594">
        <v>54.129919999999998</v>
      </c>
      <c r="M13594">
        <v>56.230420000000002</v>
      </c>
      <c r="N13594">
        <v>0.52251110000000001</v>
      </c>
      <c r="O13594">
        <v>-17.249746289017398</v>
      </c>
      <c r="P13594">
        <v>-17.233250000000002</v>
      </c>
      <c r="Q13594">
        <v>-0.75421579999999999</v>
      </c>
      <c r="R13594">
        <v>1510.7103232428799</v>
      </c>
      <c r="S13594">
        <v>-1507.98</v>
      </c>
      <c r="T13594">
        <v>76.115459999999999</v>
      </c>
      <c r="U13594">
        <v>-86.553970000000007</v>
      </c>
      <c r="V13594">
        <v>-87.110439999999997</v>
      </c>
      <c r="W13594">
        <v>59632.08</v>
      </c>
      <c r="X13594">
        <v>11549.88</v>
      </c>
    </row>
    <row r="13595" spans="1:24" hidden="1" x14ac:dyDescent="0.25">
      <c r="A13595">
        <v>135.93680000000001</v>
      </c>
      <c r="B13595" t="s">
        <v>91</v>
      </c>
      <c r="C13595">
        <v>131.93680000000001</v>
      </c>
      <c r="D13595">
        <v>1.5607420000000001</v>
      </c>
      <c r="E13595">
        <v>7.8041769999999996E-4</v>
      </c>
      <c r="F13595">
        <v>0.58334169999999996</v>
      </c>
      <c r="G13595">
        <v>2.576676E-6</v>
      </c>
      <c r="H13595">
        <v>0</v>
      </c>
      <c r="I13595">
        <v>24.376139999999999</v>
      </c>
      <c r="J13595">
        <v>11.342919999999999</v>
      </c>
      <c r="K13595">
        <v>5.0114100000000002E-5</v>
      </c>
      <c r="L13595">
        <v>54.129919999999998</v>
      </c>
      <c r="M13595">
        <v>56.230420000000002</v>
      </c>
      <c r="N13595">
        <v>0.52251110000000001</v>
      </c>
      <c r="O13595">
        <v>-17.2377971991618</v>
      </c>
      <c r="P13595">
        <v>-17.221270000000001</v>
      </c>
      <c r="Q13595">
        <v>-0.75466009999999994</v>
      </c>
      <c r="R13595">
        <v>1510.88155904934</v>
      </c>
      <c r="S13595">
        <v>-1508.152</v>
      </c>
      <c r="T13595">
        <v>76.107919999999993</v>
      </c>
      <c r="U13595">
        <v>-86.554659999999998</v>
      </c>
      <c r="V13595">
        <v>-87.111059999999995</v>
      </c>
      <c r="W13595">
        <v>59617</v>
      </c>
      <c r="X13595">
        <v>11550.64</v>
      </c>
    </row>
    <row r="13596" spans="1:24" hidden="1" x14ac:dyDescent="0.25">
      <c r="A13596">
        <v>135.9468</v>
      </c>
      <c r="B13596" t="s">
        <v>91</v>
      </c>
      <c r="C13596">
        <v>131.9468</v>
      </c>
      <c r="D13596">
        <v>1.5609189999999999</v>
      </c>
      <c r="E13596">
        <v>7.7541160000000004E-4</v>
      </c>
      <c r="F13596">
        <v>0.58325579999999999</v>
      </c>
      <c r="G13596">
        <v>2.5588470000000002E-6</v>
      </c>
      <c r="H13596">
        <v>0</v>
      </c>
      <c r="I13596">
        <v>24.376139999999999</v>
      </c>
      <c r="J13596">
        <v>11.352</v>
      </c>
      <c r="K13596">
        <v>4.9814519999999997E-5</v>
      </c>
      <c r="L13596">
        <v>54.129919999999998</v>
      </c>
      <c r="M13596">
        <v>56.230420000000002</v>
      </c>
      <c r="N13596">
        <v>0.52251110000000001</v>
      </c>
      <c r="O13596">
        <v>-17.225848154937299</v>
      </c>
      <c r="P13596">
        <v>-17.209289999999999</v>
      </c>
      <c r="Q13596">
        <v>-0.7551042</v>
      </c>
      <c r="R13596">
        <v>1511.0527941504399</v>
      </c>
      <c r="S13596">
        <v>-1508.3240000000001</v>
      </c>
      <c r="T13596">
        <v>76.100359999999995</v>
      </c>
      <c r="U13596">
        <v>-86.555340000000001</v>
      </c>
      <c r="V13596">
        <v>-87.111670000000004</v>
      </c>
      <c r="W13596">
        <v>59601.91</v>
      </c>
      <c r="X13596">
        <v>11551.4</v>
      </c>
    </row>
    <row r="13597" spans="1:24" hidden="1" x14ac:dyDescent="0.25">
      <c r="A13597">
        <v>135.95679999999999</v>
      </c>
      <c r="B13597" t="s">
        <v>91</v>
      </c>
      <c r="C13597">
        <v>131.95679999999999</v>
      </c>
      <c r="D13597">
        <v>1.5610949999999999</v>
      </c>
      <c r="E13597">
        <v>7.7025179999999996E-4</v>
      </c>
      <c r="F13597">
        <v>0.58316999999999997</v>
      </c>
      <c r="G13597">
        <v>2.542409E-6</v>
      </c>
      <c r="H13597">
        <v>0</v>
      </c>
      <c r="I13597">
        <v>24.376139999999999</v>
      </c>
      <c r="J13597">
        <v>11.3611</v>
      </c>
      <c r="K13597">
        <v>4.9541479999999999E-5</v>
      </c>
      <c r="L13597">
        <v>54.129919999999998</v>
      </c>
      <c r="M13597">
        <v>56.230420000000002</v>
      </c>
      <c r="N13597">
        <v>0.52251110000000001</v>
      </c>
      <c r="O13597">
        <v>-17.213879223978601</v>
      </c>
      <c r="P13597">
        <v>-17.197289999999999</v>
      </c>
      <c r="Q13597">
        <v>-0.75554920000000003</v>
      </c>
      <c r="R13597">
        <v>1511.2240294631099</v>
      </c>
      <c r="S13597">
        <v>-1508.4960000000001</v>
      </c>
      <c r="T13597">
        <v>76.092799999999997</v>
      </c>
      <c r="U13597">
        <v>-86.556020000000004</v>
      </c>
      <c r="V13597">
        <v>-87.112290000000002</v>
      </c>
      <c r="W13597">
        <v>59586.83</v>
      </c>
      <c r="X13597">
        <v>11552.16</v>
      </c>
    </row>
    <row r="13598" spans="1:24" hidden="1" x14ac:dyDescent="0.25">
      <c r="A13598">
        <v>135.96680000000001</v>
      </c>
      <c r="B13598" t="s">
        <v>91</v>
      </c>
      <c r="C13598">
        <v>131.96680000000001</v>
      </c>
      <c r="D13598">
        <v>1.561272</v>
      </c>
      <c r="E13598">
        <v>7.6464980000000001E-4</v>
      </c>
      <c r="F13598">
        <v>0.58308439999999995</v>
      </c>
      <c r="G13598">
        <v>2.5254660000000001E-6</v>
      </c>
      <c r="H13598">
        <v>0</v>
      </c>
      <c r="I13598">
        <v>24.376139999999999</v>
      </c>
      <c r="J13598">
        <v>11.370200000000001</v>
      </c>
      <c r="K13598">
        <v>4.9257990000000001E-5</v>
      </c>
      <c r="L13598">
        <v>54.129919999999998</v>
      </c>
      <c r="M13598">
        <v>56.230420000000002</v>
      </c>
      <c r="N13598">
        <v>0.52251110000000001</v>
      </c>
      <c r="O13598">
        <v>-17.201900361879598</v>
      </c>
      <c r="P13598">
        <v>-17.185279999999999</v>
      </c>
      <c r="Q13598">
        <v>-0.75599430000000001</v>
      </c>
      <c r="R13598">
        <v>1511.3952654453699</v>
      </c>
      <c r="S13598">
        <v>-1508.6679999999999</v>
      </c>
      <c r="T13598">
        <v>76.085239999999999</v>
      </c>
      <c r="U13598">
        <v>-86.556709999999995</v>
      </c>
      <c r="V13598">
        <v>-87.112899999999996</v>
      </c>
      <c r="W13598">
        <v>59571.74</v>
      </c>
      <c r="X13598">
        <v>11552.92</v>
      </c>
    </row>
    <row r="13599" spans="1:24" hidden="1" x14ac:dyDescent="0.25">
      <c r="A13599">
        <v>135.97669999999999</v>
      </c>
      <c r="B13599" t="s">
        <v>91</v>
      </c>
      <c r="C13599">
        <v>131.97669999999999</v>
      </c>
      <c r="D13599">
        <v>1.5614490000000001</v>
      </c>
      <c r="E13599">
        <v>7.6601320000000003E-4</v>
      </c>
      <c r="F13599">
        <v>0.58299849999999998</v>
      </c>
      <c r="G13599">
        <v>2.507075E-6</v>
      </c>
      <c r="H13599">
        <v>0</v>
      </c>
      <c r="I13599">
        <v>24.376139999999999</v>
      </c>
      <c r="J13599">
        <v>11.37932</v>
      </c>
      <c r="K13599">
        <v>4.894568E-5</v>
      </c>
      <c r="L13599">
        <v>54.129919999999998</v>
      </c>
      <c r="M13599">
        <v>56.230420000000002</v>
      </c>
      <c r="N13599">
        <v>0.52251110000000001</v>
      </c>
      <c r="O13599">
        <v>-17.1899115864484</v>
      </c>
      <c r="P13599">
        <v>-17.173259999999999</v>
      </c>
      <c r="Q13599">
        <v>-0.75643990000000005</v>
      </c>
      <c r="R13599">
        <v>1511.5665011808401</v>
      </c>
      <c r="S13599">
        <v>-1508.84</v>
      </c>
      <c r="T13599">
        <v>76.077680000000001</v>
      </c>
      <c r="U13599">
        <v>-86.557379999999995</v>
      </c>
      <c r="V13599">
        <v>-87.113519999999994</v>
      </c>
      <c r="W13599">
        <v>59556.65</v>
      </c>
      <c r="X13599">
        <v>11553.68</v>
      </c>
    </row>
    <row r="13600" spans="1:24" hidden="1" x14ac:dyDescent="0.25">
      <c r="A13600">
        <v>135.98670000000001</v>
      </c>
      <c r="B13600" t="s">
        <v>91</v>
      </c>
      <c r="C13600">
        <v>131.98670000000001</v>
      </c>
      <c r="D13600">
        <v>1.561626</v>
      </c>
      <c r="E13600">
        <v>7.6780030000000001E-4</v>
      </c>
      <c r="F13600">
        <v>0.58291269999999995</v>
      </c>
      <c r="G13600">
        <v>2.5115200000000001E-6</v>
      </c>
      <c r="H13600">
        <v>0</v>
      </c>
      <c r="I13600">
        <v>24.376139999999999</v>
      </c>
      <c r="J13600">
        <v>11.388439999999999</v>
      </c>
      <c r="K13600">
        <v>4.9078990000000002E-5</v>
      </c>
      <c r="L13600">
        <v>54.129919999999998</v>
      </c>
      <c r="M13600">
        <v>56.230420000000002</v>
      </c>
      <c r="N13600">
        <v>0.52251110000000001</v>
      </c>
      <c r="O13600">
        <v>-17.177902859204</v>
      </c>
      <c r="P13600">
        <v>-17.16122</v>
      </c>
      <c r="Q13600">
        <v>-0.75688489999999997</v>
      </c>
      <c r="R13600">
        <v>1511.73773621175</v>
      </c>
      <c r="S13600">
        <v>-1509.0119999999999</v>
      </c>
      <c r="T13600">
        <v>76.07011</v>
      </c>
      <c r="U13600">
        <v>-86.558059999999998</v>
      </c>
      <c r="V13600">
        <v>-87.114130000000003</v>
      </c>
      <c r="W13600">
        <v>59541.56</v>
      </c>
      <c r="X13600">
        <v>11554.44</v>
      </c>
    </row>
    <row r="13601" spans="1:24" hidden="1" x14ac:dyDescent="0.25">
      <c r="A13601">
        <v>135.9967</v>
      </c>
      <c r="B13601" t="s">
        <v>91</v>
      </c>
      <c r="C13601">
        <v>131.9967</v>
      </c>
      <c r="D13601">
        <v>1.5618019999999999</v>
      </c>
      <c r="E13601">
        <v>7.6721289999999995E-4</v>
      </c>
      <c r="F13601">
        <v>0.58282690000000004</v>
      </c>
      <c r="G13601">
        <v>2.5173539999999998E-6</v>
      </c>
      <c r="H13601">
        <v>0</v>
      </c>
      <c r="I13601">
        <v>24.376139999999999</v>
      </c>
      <c r="J13601">
        <v>11.39756</v>
      </c>
      <c r="K13601">
        <v>4.9239580000000001E-5</v>
      </c>
      <c r="L13601">
        <v>54.129919999999998</v>
      </c>
      <c r="M13601">
        <v>56.230420000000002</v>
      </c>
      <c r="N13601">
        <v>0.52251110000000001</v>
      </c>
      <c r="O13601">
        <v>-17.165904177570599</v>
      </c>
      <c r="P13601">
        <v>-17.149190000000001</v>
      </c>
      <c r="Q13601">
        <v>-0.7573299</v>
      </c>
      <c r="R13601">
        <v>1511.9079732566299</v>
      </c>
      <c r="S13601">
        <v>-1509.183</v>
      </c>
      <c r="T13601">
        <v>76.062529999999995</v>
      </c>
      <c r="U13601">
        <v>-86.558729999999997</v>
      </c>
      <c r="V13601">
        <v>-87.114750000000001</v>
      </c>
      <c r="W13601">
        <v>59526.47</v>
      </c>
      <c r="X13601">
        <v>11555.2</v>
      </c>
    </row>
    <row r="13602" spans="1:24" hidden="1" x14ac:dyDescent="0.25">
      <c r="A13602">
        <v>136.0067</v>
      </c>
      <c r="B13602" t="s">
        <v>91</v>
      </c>
      <c r="C13602">
        <v>132.0067</v>
      </c>
      <c r="D13602">
        <v>1.5619780000000001</v>
      </c>
      <c r="E13602">
        <v>7.6676200000000004E-4</v>
      </c>
      <c r="F13602">
        <v>0.58274139999999996</v>
      </c>
      <c r="G13602">
        <v>2.515405E-6</v>
      </c>
      <c r="H13602">
        <v>0</v>
      </c>
      <c r="I13602">
        <v>24.376139999999999</v>
      </c>
      <c r="J13602">
        <v>11.40668</v>
      </c>
      <c r="K13602">
        <v>4.9248040000000003E-5</v>
      </c>
      <c r="L13602">
        <v>54.129919999999998</v>
      </c>
      <c r="M13602">
        <v>56.230420000000002</v>
      </c>
      <c r="N13602">
        <v>0.52251110000000001</v>
      </c>
      <c r="O13602">
        <v>-17.153905533681002</v>
      </c>
      <c r="P13602">
        <v>-17.137160000000002</v>
      </c>
      <c r="Q13602">
        <v>-0.75777450000000002</v>
      </c>
      <c r="R13602">
        <v>1512.07821005388</v>
      </c>
      <c r="S13602">
        <v>-1509.354</v>
      </c>
      <c r="T13602">
        <v>76.054950000000005</v>
      </c>
      <c r="U13602">
        <v>-86.55941</v>
      </c>
      <c r="V13602">
        <v>-87.115359999999995</v>
      </c>
      <c r="W13602">
        <v>59511.38</v>
      </c>
      <c r="X13602">
        <v>11555.96</v>
      </c>
    </row>
    <row r="13603" spans="1:24" hidden="1" x14ac:dyDescent="0.25">
      <c r="A13603">
        <v>136.01669999999999</v>
      </c>
      <c r="B13603" t="s">
        <v>91</v>
      </c>
      <c r="C13603">
        <v>132.01669999999999</v>
      </c>
      <c r="D13603">
        <v>1.562154</v>
      </c>
      <c r="E13603">
        <v>7.6615889999999995E-4</v>
      </c>
      <c r="F13603">
        <v>0.58265579999999995</v>
      </c>
      <c r="G13603">
        <v>2.5139019999999998E-6</v>
      </c>
      <c r="H13603">
        <v>0</v>
      </c>
      <c r="I13603">
        <v>24.376139999999999</v>
      </c>
      <c r="J13603">
        <v>11.41581</v>
      </c>
      <c r="K13603">
        <v>4.9265250000000001E-5</v>
      </c>
      <c r="L13603">
        <v>54.129919999999998</v>
      </c>
      <c r="M13603">
        <v>56.230420000000002</v>
      </c>
      <c r="N13603">
        <v>0.52251110000000001</v>
      </c>
      <c r="O13603">
        <v>-17.141896977179201</v>
      </c>
      <c r="P13603">
        <v>-17.125119999999999</v>
      </c>
      <c r="Q13603">
        <v>-0.75821959999999999</v>
      </c>
      <c r="R13603">
        <v>1512.2484470613799</v>
      </c>
      <c r="S13603">
        <v>-1509.5250000000001</v>
      </c>
      <c r="T13603">
        <v>76.047359999999998</v>
      </c>
      <c r="U13603">
        <v>-86.560090000000002</v>
      </c>
      <c r="V13603">
        <v>-87.115970000000004</v>
      </c>
      <c r="W13603">
        <v>59496.28</v>
      </c>
      <c r="X13603">
        <v>11556.72</v>
      </c>
    </row>
    <row r="13604" spans="1:24" hidden="1" x14ac:dyDescent="0.25">
      <c r="A13604">
        <v>136.02670000000001</v>
      </c>
      <c r="B13604" t="s">
        <v>91</v>
      </c>
      <c r="C13604">
        <v>132.02670000000001</v>
      </c>
      <c r="D13604">
        <v>1.56233</v>
      </c>
      <c r="E13604">
        <v>7.6540359999999999E-4</v>
      </c>
      <c r="F13604">
        <v>0.58257029999999999</v>
      </c>
      <c r="G13604">
        <v>2.5119020000000001E-6</v>
      </c>
      <c r="H13604">
        <v>0</v>
      </c>
      <c r="I13604">
        <v>24.376139999999999</v>
      </c>
      <c r="J13604">
        <v>11.424950000000001</v>
      </c>
      <c r="K13604">
        <v>4.9272689999999999E-5</v>
      </c>
      <c r="L13604">
        <v>54.129919999999998</v>
      </c>
      <c r="M13604">
        <v>56.230420000000002</v>
      </c>
      <c r="N13604">
        <v>0.52251110000000001</v>
      </c>
      <c r="O13604">
        <v>-17.129868589017899</v>
      </c>
      <c r="P13604">
        <v>-17.113060000000001</v>
      </c>
      <c r="Q13604">
        <v>-0.75866679999999997</v>
      </c>
      <c r="R13604">
        <v>1512.41868427905</v>
      </c>
      <c r="S13604">
        <v>-1509.6959999999999</v>
      </c>
      <c r="T13604">
        <v>76.039779999999993</v>
      </c>
      <c r="U13604">
        <v>-86.560760000000002</v>
      </c>
      <c r="V13604">
        <v>-87.116579999999999</v>
      </c>
      <c r="W13604">
        <v>59481.18</v>
      </c>
      <c r="X13604">
        <v>11557.49</v>
      </c>
    </row>
    <row r="13605" spans="1:24" hidden="1" x14ac:dyDescent="0.25">
      <c r="A13605">
        <v>136.0367</v>
      </c>
      <c r="B13605" t="s">
        <v>91</v>
      </c>
      <c r="C13605">
        <v>132.0367</v>
      </c>
      <c r="D13605">
        <v>1.562505</v>
      </c>
      <c r="E13605">
        <v>7.6450759999999998E-4</v>
      </c>
      <c r="F13605">
        <v>0.58248480000000002</v>
      </c>
      <c r="G13605">
        <v>2.5094000000000001E-6</v>
      </c>
      <c r="H13605">
        <v>0</v>
      </c>
      <c r="I13605">
        <v>24.376139999999999</v>
      </c>
      <c r="J13605">
        <v>11.434100000000001</v>
      </c>
      <c r="K13605">
        <v>4.9270259999999999E-5</v>
      </c>
      <c r="L13605">
        <v>54.129919999999998</v>
      </c>
      <c r="M13605">
        <v>56.230420000000002</v>
      </c>
      <c r="N13605">
        <v>0.52251110000000001</v>
      </c>
      <c r="O13605">
        <v>-17.117830218081</v>
      </c>
      <c r="P13605">
        <v>-17.100989999999999</v>
      </c>
      <c r="Q13605">
        <v>-0.75911289999999998</v>
      </c>
      <c r="R13605">
        <v>1512.58892124933</v>
      </c>
      <c r="S13605">
        <v>-1509.867</v>
      </c>
      <c r="T13605">
        <v>76.03219</v>
      </c>
      <c r="U13605">
        <v>-86.561440000000005</v>
      </c>
      <c r="V13605">
        <v>-87.117199999999997</v>
      </c>
      <c r="W13605">
        <v>59466.09</v>
      </c>
      <c r="X13605">
        <v>11558.25</v>
      </c>
    </row>
    <row r="13606" spans="1:24" hidden="1" x14ac:dyDescent="0.25">
      <c r="A13606">
        <v>136.04669999999999</v>
      </c>
      <c r="B13606" t="s">
        <v>91</v>
      </c>
      <c r="C13606">
        <v>132.04669999999999</v>
      </c>
      <c r="D13606">
        <v>1.562681</v>
      </c>
      <c r="E13606">
        <v>7.6402529999999998E-4</v>
      </c>
      <c r="F13606">
        <v>0.58239949999999996</v>
      </c>
      <c r="G13606">
        <v>2.506438E-6</v>
      </c>
      <c r="H13606">
        <v>0</v>
      </c>
      <c r="I13606">
        <v>24.376139999999999</v>
      </c>
      <c r="J13606">
        <v>11.443250000000001</v>
      </c>
      <c r="K13606">
        <v>4.9258739999999999E-5</v>
      </c>
      <c r="L13606">
        <v>54.129919999999998</v>
      </c>
      <c r="M13606">
        <v>56.230420000000002</v>
      </c>
      <c r="N13606">
        <v>0.52251110000000001</v>
      </c>
      <c r="O13606">
        <v>-17.1057819087778</v>
      </c>
      <c r="P13606">
        <v>-17.088909999999998</v>
      </c>
      <c r="Q13606">
        <v>-0.75955890000000004</v>
      </c>
      <c r="R13606">
        <v>1512.7591579724201</v>
      </c>
      <c r="S13606">
        <v>-1510.038</v>
      </c>
      <c r="T13606">
        <v>76.024590000000003</v>
      </c>
      <c r="U13606">
        <v>-86.562119999999993</v>
      </c>
      <c r="V13606">
        <v>-87.117810000000006</v>
      </c>
      <c r="W13606">
        <v>59450.98</v>
      </c>
      <c r="X13606">
        <v>11559.01</v>
      </c>
    </row>
    <row r="13607" spans="1:24" hidden="1" x14ac:dyDescent="0.25">
      <c r="A13607">
        <v>136.05670000000001</v>
      </c>
      <c r="B13607" t="s">
        <v>91</v>
      </c>
      <c r="C13607">
        <v>132.05670000000001</v>
      </c>
      <c r="D13607">
        <v>1.5628569999999999</v>
      </c>
      <c r="E13607">
        <v>7.6339089999999995E-4</v>
      </c>
      <c r="F13607">
        <v>0.582314</v>
      </c>
      <c r="G13607">
        <v>2.5048339999999998E-6</v>
      </c>
      <c r="H13607">
        <v>0</v>
      </c>
      <c r="I13607">
        <v>24.376139999999999</v>
      </c>
      <c r="J13607">
        <v>11.45242</v>
      </c>
      <c r="K13607">
        <v>4.9273870000000001E-5</v>
      </c>
      <c r="L13607">
        <v>54.129919999999998</v>
      </c>
      <c r="M13607">
        <v>56.230420000000002</v>
      </c>
      <c r="N13607">
        <v>0.52251110000000001</v>
      </c>
      <c r="O13607">
        <v>-17.093723683516899</v>
      </c>
      <c r="P13607">
        <v>-17.076820000000001</v>
      </c>
      <c r="Q13607">
        <v>-0.76000529999999999</v>
      </c>
      <c r="R13607">
        <v>1512.9293949058199</v>
      </c>
      <c r="S13607">
        <v>-1510.2090000000001</v>
      </c>
      <c r="T13607">
        <v>76.016990000000007</v>
      </c>
      <c r="U13607">
        <v>-86.562790000000007</v>
      </c>
      <c r="V13607">
        <v>-87.118430000000004</v>
      </c>
      <c r="W13607">
        <v>59435.88</v>
      </c>
      <c r="X13607">
        <v>11559.77</v>
      </c>
    </row>
    <row r="13608" spans="1:24" hidden="1" x14ac:dyDescent="0.25">
      <c r="A13608">
        <v>136.0667</v>
      </c>
      <c r="B13608" t="s">
        <v>91</v>
      </c>
      <c r="C13608">
        <v>132.0667</v>
      </c>
      <c r="D13608">
        <v>1.5630329999999999</v>
      </c>
      <c r="E13608">
        <v>7.631812E-4</v>
      </c>
      <c r="F13608">
        <v>0.58222850000000004</v>
      </c>
      <c r="G13608">
        <v>2.5027289999999999E-6</v>
      </c>
      <c r="H13608">
        <v>0</v>
      </c>
      <c r="I13608">
        <v>24.376139999999999</v>
      </c>
      <c r="J13608">
        <v>11.461589999999999</v>
      </c>
      <c r="K13608">
        <v>4.9279120000000002E-5</v>
      </c>
      <c r="L13608">
        <v>54.129919999999998</v>
      </c>
      <c r="M13608">
        <v>56.230420000000002</v>
      </c>
      <c r="N13608">
        <v>0.52251110000000001</v>
      </c>
      <c r="O13608">
        <v>-17.0816655237454</v>
      </c>
      <c r="P13608">
        <v>-17.064730000000001</v>
      </c>
      <c r="Q13608">
        <v>-0.76045189999999996</v>
      </c>
      <c r="R13608">
        <v>1513.09963113503</v>
      </c>
      <c r="S13608">
        <v>-1510.38</v>
      </c>
      <c r="T13608">
        <v>76.009379999999993</v>
      </c>
      <c r="U13608">
        <v>-86.563469999999995</v>
      </c>
      <c r="V13608">
        <v>-87.119039999999998</v>
      </c>
      <c r="W13608">
        <v>59420.78</v>
      </c>
      <c r="X13608">
        <v>11560.53</v>
      </c>
    </row>
    <row r="13609" spans="1:24" hidden="1" x14ac:dyDescent="0.25">
      <c r="A13609">
        <v>136.07669999999999</v>
      </c>
      <c r="B13609" t="s">
        <v>91</v>
      </c>
      <c r="C13609">
        <v>132.07669999999999</v>
      </c>
      <c r="D13609">
        <v>1.5632090000000001</v>
      </c>
      <c r="E13609">
        <v>7.6936129999999998E-4</v>
      </c>
      <c r="F13609">
        <v>0.58214310000000002</v>
      </c>
      <c r="G13609">
        <v>2.5020170000000002E-6</v>
      </c>
      <c r="H13609">
        <v>0</v>
      </c>
      <c r="I13609">
        <v>24.376139999999999</v>
      </c>
      <c r="J13609">
        <v>11.47077</v>
      </c>
      <c r="K13609">
        <v>4.9311799999999998E-5</v>
      </c>
      <c r="L13609">
        <v>54.129919999999998</v>
      </c>
      <c r="M13609">
        <v>56.230420000000002</v>
      </c>
      <c r="N13609">
        <v>0.52251110000000001</v>
      </c>
      <c r="O13609">
        <v>-17.069587445040401</v>
      </c>
      <c r="P13609">
        <v>-17.052620000000001</v>
      </c>
      <c r="Q13609">
        <v>-0.76089859999999998</v>
      </c>
      <c r="R13609">
        <v>1513.2698680319099</v>
      </c>
      <c r="S13609">
        <v>-1510.5509999999999</v>
      </c>
      <c r="T13609">
        <v>76.001769999999993</v>
      </c>
      <c r="U13609">
        <v>-86.564139999999995</v>
      </c>
      <c r="V13609">
        <v>-87.119649999999993</v>
      </c>
      <c r="W13609">
        <v>59405.67</v>
      </c>
      <c r="X13609">
        <v>11561.29</v>
      </c>
    </row>
    <row r="13610" spans="1:24" hidden="1" x14ac:dyDescent="0.25">
      <c r="A13610">
        <v>136.08670000000001</v>
      </c>
      <c r="B13610" t="s">
        <v>91</v>
      </c>
      <c r="C13610">
        <v>132.08670000000001</v>
      </c>
      <c r="D13610">
        <v>1.5633840000000001</v>
      </c>
      <c r="E13610">
        <v>7.7289769999999995E-4</v>
      </c>
      <c r="F13610">
        <v>0.58205770000000001</v>
      </c>
      <c r="G13610">
        <v>2.5222549999999998E-6</v>
      </c>
      <c r="H13610">
        <v>0</v>
      </c>
      <c r="I13610">
        <v>24.376139999999999</v>
      </c>
      <c r="J13610">
        <v>11.47996</v>
      </c>
      <c r="K13610">
        <v>4.9757730000000002E-5</v>
      </c>
      <c r="L13610">
        <v>54.129919999999998</v>
      </c>
      <c r="M13610">
        <v>56.230420000000002</v>
      </c>
      <c r="N13610">
        <v>0.52251110000000001</v>
      </c>
      <c r="O13610">
        <v>-17.0574895369625</v>
      </c>
      <c r="P13610">
        <v>-17.040489999999998</v>
      </c>
      <c r="Q13610">
        <v>-0.76134740000000001</v>
      </c>
      <c r="R13610">
        <v>1513.43910693506</v>
      </c>
      <c r="S13610">
        <v>-1510.721</v>
      </c>
      <c r="T13610">
        <v>75.994159999999994</v>
      </c>
      <c r="U13610">
        <v>-86.564800000000005</v>
      </c>
      <c r="V13610">
        <v>-87.120260000000002</v>
      </c>
      <c r="W13610">
        <v>59390.57</v>
      </c>
      <c r="X13610">
        <v>11562.05</v>
      </c>
    </row>
    <row r="13611" spans="1:24" hidden="1" x14ac:dyDescent="0.25">
      <c r="A13611">
        <v>136.0967</v>
      </c>
      <c r="B13611" t="s">
        <v>91</v>
      </c>
      <c r="C13611">
        <v>132.0967</v>
      </c>
      <c r="D13611">
        <v>1.5635589999999999</v>
      </c>
      <c r="E13611">
        <v>7.7684879999999996E-4</v>
      </c>
      <c r="F13611">
        <v>0.58197239999999995</v>
      </c>
      <c r="G13611">
        <v>2.533824E-6</v>
      </c>
      <c r="H13611">
        <v>0</v>
      </c>
      <c r="I13611">
        <v>24.376139999999999</v>
      </c>
      <c r="J13611">
        <v>11.489140000000001</v>
      </c>
      <c r="K13611">
        <v>5.0033239999999997E-5</v>
      </c>
      <c r="L13611">
        <v>54.129919999999998</v>
      </c>
      <c r="M13611">
        <v>56.230420000000002</v>
      </c>
      <c r="N13611">
        <v>0.52251110000000001</v>
      </c>
      <c r="O13611">
        <v>-17.045421513325799</v>
      </c>
      <c r="P13611">
        <v>-17.028390000000002</v>
      </c>
      <c r="Q13611">
        <v>-0.76179300000000005</v>
      </c>
      <c r="R13611">
        <v>1513.60834559005</v>
      </c>
      <c r="S13611">
        <v>-1510.8910000000001</v>
      </c>
      <c r="T13611">
        <v>75.986549999999994</v>
      </c>
      <c r="U13611">
        <v>-86.565479999999994</v>
      </c>
      <c r="V13611">
        <v>-87.120869999999996</v>
      </c>
      <c r="W13611">
        <v>59375.46</v>
      </c>
      <c r="X13611">
        <v>11562.81</v>
      </c>
    </row>
    <row r="13612" spans="1:24" hidden="1" x14ac:dyDescent="0.25">
      <c r="A13612">
        <v>136.10669999999999</v>
      </c>
      <c r="B13612" t="s">
        <v>91</v>
      </c>
      <c r="C13612">
        <v>132.10669999999999</v>
      </c>
      <c r="D13612">
        <v>1.563733</v>
      </c>
      <c r="E13612">
        <v>7.8093759999999998E-4</v>
      </c>
      <c r="F13612">
        <v>0.5818873</v>
      </c>
      <c r="G13612">
        <v>2.5467530000000001E-6</v>
      </c>
      <c r="H13612">
        <v>0</v>
      </c>
      <c r="I13612">
        <v>24.376139999999999</v>
      </c>
      <c r="J13612">
        <v>11.498329999999999</v>
      </c>
      <c r="K13612">
        <v>5.0336139999999997E-5</v>
      </c>
      <c r="L13612">
        <v>54.129919999999998</v>
      </c>
      <c r="M13612">
        <v>56.230420000000002</v>
      </c>
      <c r="N13612">
        <v>0.52251110000000001</v>
      </c>
      <c r="O13612">
        <v>-17.033323715494198</v>
      </c>
      <c r="P13612">
        <v>-17.016259999999999</v>
      </c>
      <c r="Q13612">
        <v>-0.76224170000000002</v>
      </c>
      <c r="R13612">
        <v>1513.7775839971</v>
      </c>
      <c r="S13612">
        <v>-1511.0609999999999</v>
      </c>
      <c r="T13612">
        <v>75.978930000000005</v>
      </c>
      <c r="U13612">
        <v>-86.566149999999993</v>
      </c>
      <c r="V13612">
        <v>-87.121489999999994</v>
      </c>
      <c r="W13612">
        <v>59360.35</v>
      </c>
      <c r="X13612">
        <v>11563.57</v>
      </c>
    </row>
    <row r="13613" spans="1:24" hidden="1" x14ac:dyDescent="0.25">
      <c r="A13613">
        <v>136.11670000000001</v>
      </c>
      <c r="B13613" t="s">
        <v>91</v>
      </c>
      <c r="C13613">
        <v>132.11670000000001</v>
      </c>
      <c r="D13613">
        <v>1.5639080000000001</v>
      </c>
      <c r="E13613">
        <v>7.8488739999999998E-4</v>
      </c>
      <c r="F13613">
        <v>0.58180229999999999</v>
      </c>
      <c r="G13613">
        <v>2.5601330000000001E-6</v>
      </c>
      <c r="H13613">
        <v>0</v>
      </c>
      <c r="I13613">
        <v>24.376139999999999</v>
      </c>
      <c r="J13613">
        <v>11.507540000000001</v>
      </c>
      <c r="K13613">
        <v>5.0648500000000001E-5</v>
      </c>
      <c r="L13613">
        <v>54.129919999999998</v>
      </c>
      <c r="M13613">
        <v>56.230420000000002</v>
      </c>
      <c r="N13613">
        <v>0.52251110000000001</v>
      </c>
      <c r="O13613">
        <v>-17.021215913677999</v>
      </c>
      <c r="P13613">
        <v>-17.00412</v>
      </c>
      <c r="Q13613">
        <v>-0.76268879999999994</v>
      </c>
      <c r="R13613">
        <v>1513.94682215639</v>
      </c>
      <c r="S13613">
        <v>-1511.231</v>
      </c>
      <c r="T13613">
        <v>75.971299999999999</v>
      </c>
      <c r="U13613">
        <v>-86.566820000000007</v>
      </c>
      <c r="V13613">
        <v>-87.12209</v>
      </c>
      <c r="W13613">
        <v>59345.23</v>
      </c>
      <c r="X13613">
        <v>11564.33</v>
      </c>
    </row>
    <row r="13614" spans="1:24" hidden="1" x14ac:dyDescent="0.25">
      <c r="A13614">
        <v>136.1267</v>
      </c>
      <c r="B13614" t="s">
        <v>91</v>
      </c>
      <c r="C13614">
        <v>132.1267</v>
      </c>
      <c r="D13614">
        <v>1.5640829999999999</v>
      </c>
      <c r="E13614">
        <v>7.8896320000000002E-4</v>
      </c>
      <c r="F13614">
        <v>0.58171720000000005</v>
      </c>
      <c r="G13614">
        <v>2.5730580000000001E-6</v>
      </c>
      <c r="H13614">
        <v>0</v>
      </c>
      <c r="I13614">
        <v>24.376139999999999</v>
      </c>
      <c r="J13614">
        <v>11.51675</v>
      </c>
      <c r="K13614">
        <v>5.0952419999999998E-5</v>
      </c>
      <c r="L13614">
        <v>54.129919999999998</v>
      </c>
      <c r="M13614">
        <v>56.230420000000002</v>
      </c>
      <c r="N13614">
        <v>0.52251110000000001</v>
      </c>
      <c r="O13614">
        <v>-17.009088288361401</v>
      </c>
      <c r="P13614">
        <v>-16.991959999999999</v>
      </c>
      <c r="Q13614">
        <v>-0.76313810000000004</v>
      </c>
      <c r="R13614">
        <v>1514.1160605248201</v>
      </c>
      <c r="S13614">
        <v>-1511.4010000000001</v>
      </c>
      <c r="T13614">
        <v>75.963669999999993</v>
      </c>
      <c r="U13614">
        <v>-86.567480000000003</v>
      </c>
      <c r="V13614">
        <v>-87.122709999999998</v>
      </c>
      <c r="W13614">
        <v>59330.12</v>
      </c>
      <c r="X13614">
        <v>11565.08</v>
      </c>
    </row>
    <row r="13615" spans="1:24" hidden="1" x14ac:dyDescent="0.25">
      <c r="A13615">
        <v>136.13669999999999</v>
      </c>
      <c r="B13615" t="s">
        <v>91</v>
      </c>
      <c r="C13615">
        <v>132.13669999999999</v>
      </c>
      <c r="D13615">
        <v>1.5642579999999999</v>
      </c>
      <c r="E13615">
        <v>7.9317660000000003E-4</v>
      </c>
      <c r="F13615">
        <v>0.58163200000000004</v>
      </c>
      <c r="G13615">
        <v>2.586395E-6</v>
      </c>
      <c r="H13615">
        <v>0</v>
      </c>
      <c r="I13615">
        <v>24.376139999999999</v>
      </c>
      <c r="J13615">
        <v>11.52596</v>
      </c>
      <c r="K13615">
        <v>5.1264989999999997E-5</v>
      </c>
      <c r="L13615">
        <v>54.129919999999998</v>
      </c>
      <c r="M13615">
        <v>56.230420000000002</v>
      </c>
      <c r="N13615">
        <v>0.52251110000000001</v>
      </c>
      <c r="O13615">
        <v>-16.996970603267101</v>
      </c>
      <c r="P13615">
        <v>-16.979810000000001</v>
      </c>
      <c r="Q13615">
        <v>-0.76358499999999996</v>
      </c>
      <c r="R13615">
        <v>1514.2852986457101</v>
      </c>
      <c r="S13615">
        <v>-1511.5709999999999</v>
      </c>
      <c r="T13615">
        <v>75.956029999999998</v>
      </c>
      <c r="U13615">
        <v>-86.568150000000003</v>
      </c>
      <c r="V13615">
        <v>-87.123320000000007</v>
      </c>
      <c r="W13615">
        <v>59315</v>
      </c>
      <c r="X13615">
        <v>11565.84</v>
      </c>
    </row>
    <row r="13616" spans="1:24" hidden="1" x14ac:dyDescent="0.25">
      <c r="A13616">
        <v>136.14670000000001</v>
      </c>
      <c r="B13616" t="s">
        <v>91</v>
      </c>
      <c r="C13616">
        <v>132.14670000000001</v>
      </c>
      <c r="D13616">
        <v>1.564433</v>
      </c>
      <c r="E13616">
        <v>7.9725119999999997E-4</v>
      </c>
      <c r="F13616">
        <v>0.58154689999999998</v>
      </c>
      <c r="G13616">
        <v>2.6001809999999998E-6</v>
      </c>
      <c r="H13616">
        <v>0</v>
      </c>
      <c r="I13616">
        <v>24.376139999999999</v>
      </c>
      <c r="J13616">
        <v>11.53519</v>
      </c>
      <c r="K13616">
        <v>5.1587059999999997E-5</v>
      </c>
      <c r="L13616">
        <v>54.129919999999998</v>
      </c>
      <c r="M13616">
        <v>56.230420000000002</v>
      </c>
      <c r="N13616">
        <v>0.52251110000000001</v>
      </c>
      <c r="O13616">
        <v>-16.984833041330798</v>
      </c>
      <c r="P13616">
        <v>-16.967639999999999</v>
      </c>
      <c r="Q13616">
        <v>-0.76403290000000001</v>
      </c>
      <c r="R13616">
        <v>1514.45453651926</v>
      </c>
      <c r="S13616">
        <v>-1511.741</v>
      </c>
      <c r="T13616">
        <v>75.948390000000003</v>
      </c>
      <c r="U13616">
        <v>-86.568820000000002</v>
      </c>
      <c r="V13616">
        <v>-87.123930000000001</v>
      </c>
      <c r="W13616">
        <v>59299.89</v>
      </c>
      <c r="X13616">
        <v>11566.6</v>
      </c>
    </row>
    <row r="13617" spans="1:24" hidden="1" x14ac:dyDescent="0.25">
      <c r="A13617">
        <v>136.1566</v>
      </c>
      <c r="B13617" t="s">
        <v>91</v>
      </c>
      <c r="C13617">
        <v>132.1566</v>
      </c>
      <c r="D13617">
        <v>1.564608</v>
      </c>
      <c r="E13617">
        <v>8.0145170000000003E-4</v>
      </c>
      <c r="F13617">
        <v>0.58146169999999997</v>
      </c>
      <c r="G13617">
        <v>2.6135149999999998E-6</v>
      </c>
      <c r="H13617">
        <v>0</v>
      </c>
      <c r="I13617">
        <v>24.376139999999999</v>
      </c>
      <c r="J13617">
        <v>11.544420000000001</v>
      </c>
      <c r="K13617">
        <v>5.1900680000000001E-5</v>
      </c>
      <c r="L13617">
        <v>54.129919999999998</v>
      </c>
      <c r="M13617">
        <v>56.230420000000002</v>
      </c>
      <c r="N13617">
        <v>0.52251110000000001</v>
      </c>
      <c r="O13617">
        <v>-16.9726856198867</v>
      </c>
      <c r="P13617">
        <v>-16.955459999999999</v>
      </c>
      <c r="Q13617">
        <v>-0.76448240000000001</v>
      </c>
      <c r="R13617">
        <v>1514.6237746021</v>
      </c>
      <c r="S13617">
        <v>-1511.9110000000001</v>
      </c>
      <c r="T13617">
        <v>75.940740000000005</v>
      </c>
      <c r="U13617">
        <v>-86.569490000000002</v>
      </c>
      <c r="V13617">
        <v>-87.124549999999999</v>
      </c>
      <c r="W13617">
        <v>59284.77</v>
      </c>
      <c r="X13617">
        <v>11567.36</v>
      </c>
    </row>
    <row r="13618" spans="1:24" hidden="1" x14ac:dyDescent="0.25">
      <c r="A13618">
        <v>136.16659999999999</v>
      </c>
      <c r="B13618" t="s">
        <v>91</v>
      </c>
      <c r="C13618">
        <v>132.16659999999999</v>
      </c>
      <c r="D13618">
        <v>1.564781</v>
      </c>
      <c r="E13618">
        <v>8.0330419999999998E-4</v>
      </c>
      <c r="F13618">
        <v>0.58137669999999997</v>
      </c>
      <c r="G13618">
        <v>2.6272590000000002E-6</v>
      </c>
      <c r="H13618">
        <v>0</v>
      </c>
      <c r="I13618">
        <v>24.376139999999999</v>
      </c>
      <c r="J13618">
        <v>11.553660000000001</v>
      </c>
      <c r="K13618">
        <v>5.2222960000000002E-5</v>
      </c>
      <c r="L13618">
        <v>54.129919999999998</v>
      </c>
      <c r="M13618">
        <v>56.230420000000002</v>
      </c>
      <c r="N13618">
        <v>0.52251110000000001</v>
      </c>
      <c r="O13618">
        <v>-16.960528213139501</v>
      </c>
      <c r="P13618">
        <v>-16.943269999999998</v>
      </c>
      <c r="Q13618">
        <v>-0.76493069999999996</v>
      </c>
      <c r="R13618">
        <v>1514.79201422816</v>
      </c>
      <c r="S13618">
        <v>-1512.08</v>
      </c>
      <c r="T13618">
        <v>75.933090000000007</v>
      </c>
      <c r="U13618">
        <v>-86.570160000000001</v>
      </c>
      <c r="V13618">
        <v>-87.125150000000005</v>
      </c>
      <c r="W13618">
        <v>59269.65</v>
      </c>
      <c r="X13618">
        <v>11568.12</v>
      </c>
    </row>
    <row r="13619" spans="1:24" hidden="1" x14ac:dyDescent="0.25">
      <c r="A13619">
        <v>136.17660000000001</v>
      </c>
      <c r="B13619" t="s">
        <v>91</v>
      </c>
      <c r="C13619">
        <v>132.17660000000001</v>
      </c>
      <c r="D13619">
        <v>1.5649550000000001</v>
      </c>
      <c r="E13619">
        <v>8.0528369999999998E-4</v>
      </c>
      <c r="F13619">
        <v>0.58129200000000003</v>
      </c>
      <c r="G13619">
        <v>2.6333069999999998E-6</v>
      </c>
      <c r="H13619">
        <v>0</v>
      </c>
      <c r="I13619">
        <v>24.376139999999999</v>
      </c>
      <c r="J13619">
        <v>11.56291</v>
      </c>
      <c r="K13619">
        <v>5.2392670000000002E-5</v>
      </c>
      <c r="L13619">
        <v>54.129919999999998</v>
      </c>
      <c r="M13619">
        <v>56.230420000000002</v>
      </c>
      <c r="N13619">
        <v>0.52251110000000001</v>
      </c>
      <c r="O13619">
        <v>-16.948370946359699</v>
      </c>
      <c r="P13619">
        <v>-16.931080000000001</v>
      </c>
      <c r="Q13619">
        <v>-0.76538079999999997</v>
      </c>
      <c r="R13619">
        <v>1514.9602540621499</v>
      </c>
      <c r="S13619">
        <v>-1512.249</v>
      </c>
      <c r="T13619">
        <v>75.925439999999995</v>
      </c>
      <c r="U13619">
        <v>-86.570830000000001</v>
      </c>
      <c r="V13619">
        <v>-87.12576</v>
      </c>
      <c r="W13619">
        <v>59254.53</v>
      </c>
      <c r="X13619">
        <v>11568.88</v>
      </c>
    </row>
    <row r="13620" spans="1:24" hidden="1" x14ac:dyDescent="0.25">
      <c r="A13620">
        <v>136.1866</v>
      </c>
      <c r="B13620" t="s">
        <v>91</v>
      </c>
      <c r="C13620">
        <v>132.1866</v>
      </c>
      <c r="D13620">
        <v>1.565129</v>
      </c>
      <c r="E13620">
        <v>8.0712609999999995E-4</v>
      </c>
      <c r="F13620">
        <v>0.58120720000000003</v>
      </c>
      <c r="G13620">
        <v>2.639771E-6</v>
      </c>
      <c r="H13620">
        <v>0</v>
      </c>
      <c r="I13620">
        <v>24.376139999999999</v>
      </c>
      <c r="J13620">
        <v>11.572150000000001</v>
      </c>
      <c r="K13620">
        <v>5.2570939999999998E-5</v>
      </c>
      <c r="L13620">
        <v>54.129919999999998</v>
      </c>
      <c r="M13620">
        <v>56.230420000000002</v>
      </c>
      <c r="N13620">
        <v>0.52251110000000001</v>
      </c>
      <c r="O13620">
        <v>-16.936213711467499</v>
      </c>
      <c r="P13620">
        <v>-16.918890000000001</v>
      </c>
      <c r="Q13620">
        <v>-0.76583029999999996</v>
      </c>
      <c r="R13620">
        <v>1515.1284936478301</v>
      </c>
      <c r="S13620">
        <v>-1512.4179999999999</v>
      </c>
      <c r="T13620">
        <v>75.917779999999993</v>
      </c>
      <c r="U13620">
        <v>-86.5715</v>
      </c>
      <c r="V13620">
        <v>-87.126379999999997</v>
      </c>
      <c r="W13620">
        <v>59239.4</v>
      </c>
      <c r="X13620">
        <v>11569.64</v>
      </c>
    </row>
    <row r="13621" spans="1:24" hidden="1" x14ac:dyDescent="0.25">
      <c r="A13621">
        <v>136.19659999999999</v>
      </c>
      <c r="B13621" t="s">
        <v>91</v>
      </c>
      <c r="C13621">
        <v>132.19659999999999</v>
      </c>
      <c r="D13621">
        <v>1.5653030000000001</v>
      </c>
      <c r="E13621">
        <v>8.0909540000000005E-4</v>
      </c>
      <c r="F13621">
        <v>0.58112229999999998</v>
      </c>
      <c r="G13621">
        <v>2.6457860000000002E-6</v>
      </c>
      <c r="H13621">
        <v>0</v>
      </c>
      <c r="I13621">
        <v>24.376139999999999</v>
      </c>
      <c r="J13621">
        <v>11.58141</v>
      </c>
      <c r="K13621">
        <v>5.2740620000000003E-5</v>
      </c>
      <c r="L13621">
        <v>54.129919999999998</v>
      </c>
      <c r="M13621">
        <v>56.230420000000002</v>
      </c>
      <c r="N13621">
        <v>0.52251110000000001</v>
      </c>
      <c r="O13621">
        <v>-16.924026552833698</v>
      </c>
      <c r="P13621">
        <v>-16.906669999999998</v>
      </c>
      <c r="Q13621">
        <v>-0.7662795</v>
      </c>
      <c r="R13621">
        <v>1515.29673344147</v>
      </c>
      <c r="S13621">
        <v>-1512.587</v>
      </c>
      <c r="T13621">
        <v>75.910120000000006</v>
      </c>
      <c r="U13621">
        <v>-86.57217</v>
      </c>
      <c r="V13621">
        <v>-87.126980000000003</v>
      </c>
      <c r="W13621">
        <v>59224.28</v>
      </c>
      <c r="X13621">
        <v>11570.4</v>
      </c>
    </row>
    <row r="13622" spans="1:24" hidden="1" x14ac:dyDescent="0.25">
      <c r="A13622">
        <v>136.20660000000001</v>
      </c>
      <c r="B13622" t="s">
        <v>91</v>
      </c>
      <c r="C13622">
        <v>132.20660000000001</v>
      </c>
      <c r="D13622">
        <v>1.5654760000000001</v>
      </c>
      <c r="E13622">
        <v>8.1092770000000005E-4</v>
      </c>
      <c r="F13622">
        <v>0.58103749999999998</v>
      </c>
      <c r="G13622">
        <v>2.6522159999999998E-6</v>
      </c>
      <c r="H13622">
        <v>0</v>
      </c>
      <c r="I13622">
        <v>24.376139999999999</v>
      </c>
      <c r="J13622">
        <v>11.590669999999999</v>
      </c>
      <c r="K13622">
        <v>5.2918750000000002E-5</v>
      </c>
      <c r="L13622">
        <v>54.129919999999998</v>
      </c>
      <c r="M13622">
        <v>56.230420000000002</v>
      </c>
      <c r="N13622">
        <v>0.52251110000000001</v>
      </c>
      <c r="O13622">
        <v>-16.911849479514999</v>
      </c>
      <c r="P13622">
        <v>-16.894459999999999</v>
      </c>
      <c r="Q13622">
        <v>-0.76672949999999995</v>
      </c>
      <c r="R13622">
        <v>1515.46497298702</v>
      </c>
      <c r="S13622">
        <v>-1512.7560000000001</v>
      </c>
      <c r="T13622">
        <v>75.902450000000002</v>
      </c>
      <c r="U13622">
        <v>-86.572839999999999</v>
      </c>
      <c r="V13622">
        <v>-87.127589999999998</v>
      </c>
      <c r="W13622">
        <v>59209.15</v>
      </c>
      <c r="X13622">
        <v>11571.16</v>
      </c>
    </row>
    <row r="13623" spans="1:24" hidden="1" x14ac:dyDescent="0.25">
      <c r="A13623">
        <v>136.2166</v>
      </c>
      <c r="B13623" t="s">
        <v>91</v>
      </c>
      <c r="C13623">
        <v>132.2166</v>
      </c>
      <c r="D13623">
        <v>1.56565</v>
      </c>
      <c r="E13623">
        <v>8.1288680000000002E-4</v>
      </c>
      <c r="F13623">
        <v>0.58095289999999999</v>
      </c>
      <c r="G13623">
        <v>2.6581980000000002E-6</v>
      </c>
      <c r="H13623">
        <v>0</v>
      </c>
      <c r="I13623">
        <v>24.376139999999999</v>
      </c>
      <c r="J13623">
        <v>11.59995</v>
      </c>
      <c r="K13623">
        <v>5.3088299999999998E-5</v>
      </c>
      <c r="L13623">
        <v>54.129919999999998</v>
      </c>
      <c r="M13623">
        <v>56.230420000000002</v>
      </c>
      <c r="N13623">
        <v>0.52251110000000001</v>
      </c>
      <c r="O13623">
        <v>-16.899642569255601</v>
      </c>
      <c r="P13623">
        <v>-16.88222</v>
      </c>
      <c r="Q13623">
        <v>-0.76718109999999995</v>
      </c>
      <c r="R13623">
        <v>1515.6332127405601</v>
      </c>
      <c r="S13623">
        <v>-1512.925</v>
      </c>
      <c r="T13623">
        <v>75.894779999999997</v>
      </c>
      <c r="U13623">
        <v>-86.573509999999999</v>
      </c>
      <c r="V13623">
        <v>-87.128209999999996</v>
      </c>
      <c r="W13623">
        <v>59194.02</v>
      </c>
      <c r="X13623">
        <v>11571.92</v>
      </c>
    </row>
    <row r="13624" spans="1:24" hidden="1" x14ac:dyDescent="0.25">
      <c r="A13624">
        <v>136.22659999999999</v>
      </c>
      <c r="B13624" t="s">
        <v>91</v>
      </c>
      <c r="C13624">
        <v>132.22659999999999</v>
      </c>
      <c r="D13624">
        <v>1.5658240000000001</v>
      </c>
      <c r="E13624">
        <v>8.1470890000000002E-4</v>
      </c>
      <c r="F13624">
        <v>0.5808681</v>
      </c>
      <c r="G13624">
        <v>2.6645940000000001E-6</v>
      </c>
      <c r="H13624">
        <v>0</v>
      </c>
      <c r="I13624">
        <v>24.376139999999999</v>
      </c>
      <c r="J13624">
        <v>11.609220000000001</v>
      </c>
      <c r="K13624">
        <v>5.3266359999999999E-5</v>
      </c>
      <c r="L13624">
        <v>54.129919999999998</v>
      </c>
      <c r="M13624">
        <v>56.230420000000002</v>
      </c>
      <c r="N13624">
        <v>0.52251110000000001</v>
      </c>
      <c r="O13624">
        <v>-16.8874356007899</v>
      </c>
      <c r="P13624">
        <v>-16.869980000000002</v>
      </c>
      <c r="Q13624">
        <v>-0.76763009999999998</v>
      </c>
      <c r="R13624">
        <v>1515.8014522462399</v>
      </c>
      <c r="S13624">
        <v>-1513.0940000000001</v>
      </c>
      <c r="T13624">
        <v>75.887110000000007</v>
      </c>
      <c r="U13624">
        <v>-86.574179999999998</v>
      </c>
      <c r="V13624">
        <v>-87.128810000000001</v>
      </c>
      <c r="W13624">
        <v>59178.89</v>
      </c>
      <c r="X13624">
        <v>11572.68</v>
      </c>
    </row>
    <row r="13625" spans="1:24" hidden="1" x14ac:dyDescent="0.25">
      <c r="A13625">
        <v>136.23660000000001</v>
      </c>
      <c r="B13625" t="s">
        <v>91</v>
      </c>
      <c r="C13625">
        <v>132.23660000000001</v>
      </c>
      <c r="D13625">
        <v>1.565998</v>
      </c>
      <c r="E13625">
        <v>8.163822E-4</v>
      </c>
      <c r="F13625">
        <v>0.5807833</v>
      </c>
      <c r="G13625">
        <v>2.6705410000000002E-6</v>
      </c>
      <c r="H13625">
        <v>0</v>
      </c>
      <c r="I13625">
        <v>24.376139999999999</v>
      </c>
      <c r="J13625">
        <v>11.618510000000001</v>
      </c>
      <c r="K13625">
        <v>5.3435749999999997E-5</v>
      </c>
      <c r="L13625">
        <v>54.129919999999998</v>
      </c>
      <c r="M13625">
        <v>56.230420000000002</v>
      </c>
      <c r="N13625">
        <v>0.52251110000000001</v>
      </c>
      <c r="O13625">
        <v>-16.875218807171802</v>
      </c>
      <c r="P13625">
        <v>-16.85773</v>
      </c>
      <c r="Q13625">
        <v>-0.76808140000000003</v>
      </c>
      <c r="R13625">
        <v>1515.9696919599601</v>
      </c>
      <c r="S13625">
        <v>-1513.2629999999999</v>
      </c>
      <c r="T13625">
        <v>75.879429999999999</v>
      </c>
      <c r="U13625">
        <v>-86.574839999999995</v>
      </c>
      <c r="V13625">
        <v>-87.129429999999999</v>
      </c>
      <c r="W13625">
        <v>59163.75</v>
      </c>
      <c r="X13625">
        <v>11573.44</v>
      </c>
    </row>
    <row r="13626" spans="1:24" hidden="1" x14ac:dyDescent="0.25">
      <c r="A13626">
        <v>136.2466</v>
      </c>
      <c r="B13626" t="s">
        <v>91</v>
      </c>
      <c r="C13626">
        <v>132.2466</v>
      </c>
      <c r="D13626">
        <v>1.566171</v>
      </c>
      <c r="E13626">
        <v>8.1626599999999995E-4</v>
      </c>
      <c r="F13626">
        <v>0.58069859999999995</v>
      </c>
      <c r="G13626">
        <v>2.6760019999999999E-6</v>
      </c>
      <c r="H13626">
        <v>0</v>
      </c>
      <c r="I13626">
        <v>24.376139999999999</v>
      </c>
      <c r="J13626">
        <v>11.62781</v>
      </c>
      <c r="K13626">
        <v>5.359562E-5</v>
      </c>
      <c r="L13626">
        <v>54.129919999999998</v>
      </c>
      <c r="M13626">
        <v>56.230420000000002</v>
      </c>
      <c r="N13626">
        <v>0.52251110000000001</v>
      </c>
      <c r="O13626">
        <v>-16.8629821310533</v>
      </c>
      <c r="P13626">
        <v>-16.845459999999999</v>
      </c>
      <c r="Q13626">
        <v>-0.76853349999999998</v>
      </c>
      <c r="R13626">
        <v>1516.1369332107699</v>
      </c>
      <c r="S13626">
        <v>-1513.431</v>
      </c>
      <c r="T13626">
        <v>75.871750000000006</v>
      </c>
      <c r="U13626">
        <v>-86.575519999999997</v>
      </c>
      <c r="V13626">
        <v>-87.130039999999994</v>
      </c>
      <c r="W13626">
        <v>59148.62</v>
      </c>
      <c r="X13626">
        <v>11574.2</v>
      </c>
    </row>
    <row r="13627" spans="1:24" hidden="1" x14ac:dyDescent="0.25">
      <c r="A13627">
        <v>136.25659999999999</v>
      </c>
      <c r="B13627" t="s">
        <v>91</v>
      </c>
      <c r="C13627">
        <v>132.25659999999999</v>
      </c>
      <c r="D13627">
        <v>1.566343</v>
      </c>
      <c r="E13627">
        <v>8.1601449999999995E-4</v>
      </c>
      <c r="F13627">
        <v>0.58061399999999996</v>
      </c>
      <c r="G13627">
        <v>2.6755949999999999E-6</v>
      </c>
      <c r="H13627">
        <v>0</v>
      </c>
      <c r="I13627">
        <v>24.376139999999999</v>
      </c>
      <c r="J13627">
        <v>11.6371</v>
      </c>
      <c r="K13627">
        <v>5.3638099999999997E-5</v>
      </c>
      <c r="L13627">
        <v>54.129919999999998</v>
      </c>
      <c r="M13627">
        <v>56.230420000000002</v>
      </c>
      <c r="N13627">
        <v>0.52251110000000001</v>
      </c>
      <c r="O13627">
        <v>-16.8507654536206</v>
      </c>
      <c r="P13627">
        <v>-16.833210000000001</v>
      </c>
      <c r="Q13627">
        <v>-0.76898469999999997</v>
      </c>
      <c r="R13627">
        <v>1516.30417421274</v>
      </c>
      <c r="S13627">
        <v>-1513.5989999999999</v>
      </c>
      <c r="T13627">
        <v>75.864059999999995</v>
      </c>
      <c r="U13627">
        <v>-86.576189999999997</v>
      </c>
      <c r="V13627">
        <v>-87.13064</v>
      </c>
      <c r="W13627">
        <v>59133.48</v>
      </c>
      <c r="X13627">
        <v>11574.95</v>
      </c>
    </row>
    <row r="13628" spans="1:24" hidden="1" x14ac:dyDescent="0.25">
      <c r="A13628">
        <v>136.26660000000001</v>
      </c>
      <c r="B13628" t="s">
        <v>91</v>
      </c>
      <c r="C13628">
        <v>132.26660000000001</v>
      </c>
      <c r="D13628">
        <v>1.566516</v>
      </c>
      <c r="E13628">
        <v>8.1590310000000002E-4</v>
      </c>
      <c r="F13628">
        <v>0.58052970000000004</v>
      </c>
      <c r="G13628">
        <v>2.674746E-6</v>
      </c>
      <c r="H13628">
        <v>0</v>
      </c>
      <c r="I13628">
        <v>24.376139999999999</v>
      </c>
      <c r="J13628">
        <v>11.646409999999999</v>
      </c>
      <c r="K13628">
        <v>5.367175E-5</v>
      </c>
      <c r="L13628">
        <v>54.129919999999998</v>
      </c>
      <c r="M13628">
        <v>56.230420000000002</v>
      </c>
      <c r="N13628">
        <v>0.52251110000000001</v>
      </c>
      <c r="O13628">
        <v>-16.838518909158701</v>
      </c>
      <c r="P13628">
        <v>-16.820930000000001</v>
      </c>
      <c r="Q13628">
        <v>-0.76943680000000003</v>
      </c>
      <c r="R13628">
        <v>1516.4714149660599</v>
      </c>
      <c r="S13628">
        <v>-1513.7670000000001</v>
      </c>
      <c r="T13628">
        <v>75.856359999999995</v>
      </c>
      <c r="U13628">
        <v>-86.576859999999996</v>
      </c>
      <c r="V13628">
        <v>-87.131259999999997</v>
      </c>
      <c r="W13628">
        <v>59118.35</v>
      </c>
      <c r="X13628">
        <v>11575.71</v>
      </c>
    </row>
    <row r="13629" spans="1:24" hidden="1" x14ac:dyDescent="0.25">
      <c r="A13629">
        <v>136.2766</v>
      </c>
      <c r="B13629" t="s">
        <v>91</v>
      </c>
      <c r="C13629">
        <v>132.2766</v>
      </c>
      <c r="D13629">
        <v>1.566689</v>
      </c>
      <c r="E13629">
        <v>8.1591940000000005E-4</v>
      </c>
      <c r="F13629">
        <v>0.58044519999999999</v>
      </c>
      <c r="G13629">
        <v>2.6743559999999998E-6</v>
      </c>
      <c r="H13629">
        <v>0</v>
      </c>
      <c r="I13629">
        <v>24.376139999999999</v>
      </c>
      <c r="J13629">
        <v>11.655709999999999</v>
      </c>
      <c r="K13629">
        <v>5.3714619999999997E-5</v>
      </c>
      <c r="L13629">
        <v>54.129919999999998</v>
      </c>
      <c r="M13629">
        <v>56.230420000000002</v>
      </c>
      <c r="N13629">
        <v>0.52251110000000001</v>
      </c>
      <c r="O13629">
        <v>-16.826282309900201</v>
      </c>
      <c r="P13629">
        <v>-16.80866</v>
      </c>
      <c r="Q13629">
        <v>-0.76988659999999998</v>
      </c>
      <c r="R13629">
        <v>1516.6386559262801</v>
      </c>
      <c r="S13629">
        <v>-1513.9349999999999</v>
      </c>
      <c r="T13629">
        <v>75.848659999999995</v>
      </c>
      <c r="U13629">
        <v>-86.577520000000007</v>
      </c>
      <c r="V13629">
        <v>-87.131860000000003</v>
      </c>
      <c r="W13629">
        <v>59103.21</v>
      </c>
      <c r="X13629">
        <v>11576.47</v>
      </c>
    </row>
    <row r="13630" spans="1:24" hidden="1" x14ac:dyDescent="0.25">
      <c r="A13630">
        <v>136.28659999999999</v>
      </c>
      <c r="B13630" t="s">
        <v>91</v>
      </c>
      <c r="C13630">
        <v>132.28659999999999</v>
      </c>
      <c r="D13630">
        <v>1.566862</v>
      </c>
      <c r="E13630">
        <v>8.1580050000000005E-4</v>
      </c>
      <c r="F13630">
        <v>0.58036069999999995</v>
      </c>
      <c r="G13630">
        <v>2.6743840000000002E-6</v>
      </c>
      <c r="H13630">
        <v>0</v>
      </c>
      <c r="I13630">
        <v>24.376139999999999</v>
      </c>
      <c r="J13630">
        <v>11.66502</v>
      </c>
      <c r="K13630">
        <v>5.3765930000000002E-5</v>
      </c>
      <c r="L13630">
        <v>54.129919999999998</v>
      </c>
      <c r="M13630">
        <v>56.230420000000002</v>
      </c>
      <c r="N13630">
        <v>0.52251110000000001</v>
      </c>
      <c r="O13630">
        <v>-16.814025902314</v>
      </c>
      <c r="P13630">
        <v>-16.79637</v>
      </c>
      <c r="Q13630">
        <v>-0.77033879999999999</v>
      </c>
      <c r="R13630">
        <v>1516.80589663807</v>
      </c>
      <c r="S13630">
        <v>-1514.1030000000001</v>
      </c>
      <c r="T13630">
        <v>75.840959999999995</v>
      </c>
      <c r="U13630">
        <v>-86.578190000000006</v>
      </c>
      <c r="V13630">
        <v>-87.132469999999998</v>
      </c>
      <c r="W13630">
        <v>59088.07</v>
      </c>
      <c r="X13630">
        <v>11577.23</v>
      </c>
    </row>
    <row r="13631" spans="1:24" hidden="1" x14ac:dyDescent="0.25">
      <c r="A13631">
        <v>136.29660000000001</v>
      </c>
      <c r="B13631" t="s">
        <v>91</v>
      </c>
      <c r="C13631">
        <v>132.29660000000001</v>
      </c>
      <c r="D13631">
        <v>1.567034</v>
      </c>
      <c r="E13631">
        <v>8.1553409999999995E-4</v>
      </c>
      <c r="F13631">
        <v>0.58027640000000003</v>
      </c>
      <c r="G13631">
        <v>2.6739700000000002E-6</v>
      </c>
      <c r="H13631">
        <v>0</v>
      </c>
      <c r="I13631">
        <v>24.376139999999999</v>
      </c>
      <c r="J13631">
        <v>11.67435</v>
      </c>
      <c r="K13631">
        <v>5.3808409999999999E-5</v>
      </c>
      <c r="L13631">
        <v>54.129919999999998</v>
      </c>
      <c r="M13631">
        <v>56.230420000000002</v>
      </c>
      <c r="N13631">
        <v>0.52251110000000001</v>
      </c>
      <c r="O13631">
        <v>-16.8017595848534</v>
      </c>
      <c r="P13631">
        <v>-16.78407</v>
      </c>
      <c r="Q13631">
        <v>-0.77079140000000002</v>
      </c>
      <c r="R13631">
        <v>1516.9731375567901</v>
      </c>
      <c r="S13631">
        <v>-1514.271</v>
      </c>
      <c r="T13631">
        <v>75.833250000000007</v>
      </c>
      <c r="U13631">
        <v>-86.578869999999995</v>
      </c>
      <c r="V13631">
        <v>-87.133080000000007</v>
      </c>
      <c r="W13631">
        <v>59072.92</v>
      </c>
      <c r="X13631">
        <v>11577.99</v>
      </c>
    </row>
    <row r="13632" spans="1:24" hidden="1" x14ac:dyDescent="0.25">
      <c r="A13632">
        <v>136.3066</v>
      </c>
      <c r="B13632" t="s">
        <v>91</v>
      </c>
      <c r="C13632">
        <v>132.3066</v>
      </c>
      <c r="D13632">
        <v>1.567207</v>
      </c>
      <c r="E13632">
        <v>8.1540789999999996E-4</v>
      </c>
      <c r="F13632">
        <v>0.58019209999999999</v>
      </c>
      <c r="G13632">
        <v>2.6730719999999999E-6</v>
      </c>
      <c r="H13632">
        <v>0</v>
      </c>
      <c r="I13632">
        <v>24.376139999999999</v>
      </c>
      <c r="J13632">
        <v>11.68369</v>
      </c>
      <c r="K13632">
        <v>5.3841190000000001E-5</v>
      </c>
      <c r="L13632">
        <v>54.129919999999998</v>
      </c>
      <c r="M13632">
        <v>56.230420000000002</v>
      </c>
      <c r="N13632">
        <v>0.52251110000000001</v>
      </c>
      <c r="O13632">
        <v>-16.789473377552099</v>
      </c>
      <c r="P13632">
        <v>-16.771750000000001</v>
      </c>
      <c r="Q13632">
        <v>-0.77124459999999995</v>
      </c>
      <c r="R13632">
        <v>1517.1403782273101</v>
      </c>
      <c r="S13632">
        <v>-1514.4390000000001</v>
      </c>
      <c r="T13632">
        <v>75.825540000000004</v>
      </c>
      <c r="U13632">
        <v>-86.579530000000005</v>
      </c>
      <c r="V13632">
        <v>-87.133690000000001</v>
      </c>
      <c r="W13632">
        <v>59057.78</v>
      </c>
      <c r="X13632">
        <v>11578.75</v>
      </c>
    </row>
    <row r="13633" spans="1:24" hidden="1" x14ac:dyDescent="0.25">
      <c r="A13633">
        <v>136.31659999999999</v>
      </c>
      <c r="B13633" t="s">
        <v>91</v>
      </c>
      <c r="C13633">
        <v>132.31659999999999</v>
      </c>
      <c r="D13633">
        <v>1.56738</v>
      </c>
      <c r="E13633">
        <v>8.1512139999999995E-4</v>
      </c>
      <c r="F13633">
        <v>0.58010759999999995</v>
      </c>
      <c r="G13633">
        <v>2.6726320000000001E-6</v>
      </c>
      <c r="H13633">
        <v>0</v>
      </c>
      <c r="I13633">
        <v>24.376139999999999</v>
      </c>
      <c r="J13633">
        <v>11.69303</v>
      </c>
      <c r="K13633">
        <v>5.388321E-5</v>
      </c>
      <c r="L13633">
        <v>54.129919999999998</v>
      </c>
      <c r="M13633">
        <v>56.230420000000002</v>
      </c>
      <c r="N13633">
        <v>0.52251110000000001</v>
      </c>
      <c r="O13633">
        <v>-16.777187232054899</v>
      </c>
      <c r="P13633">
        <v>-16.759429999999998</v>
      </c>
      <c r="Q13633">
        <v>-0.77169779999999999</v>
      </c>
      <c r="R13633">
        <v>1517.3076195597901</v>
      </c>
      <c r="S13633">
        <v>-1514.607</v>
      </c>
      <c r="T13633">
        <v>75.817830000000001</v>
      </c>
      <c r="U13633">
        <v>-86.580200000000005</v>
      </c>
      <c r="V13633">
        <v>-87.134289999999993</v>
      </c>
      <c r="W13633">
        <v>59042.63</v>
      </c>
      <c r="X13633">
        <v>11579.5</v>
      </c>
    </row>
    <row r="13634" spans="1:24" hidden="1" x14ac:dyDescent="0.25">
      <c r="A13634">
        <v>136.32660000000001</v>
      </c>
      <c r="B13634" t="s">
        <v>91</v>
      </c>
      <c r="C13634">
        <v>132.32660000000001</v>
      </c>
      <c r="D13634">
        <v>1.567553</v>
      </c>
      <c r="E13634">
        <v>8.149877E-4</v>
      </c>
      <c r="F13634">
        <v>0.58002319999999996</v>
      </c>
      <c r="G13634">
        <v>2.6716680000000002E-6</v>
      </c>
      <c r="H13634">
        <v>0</v>
      </c>
      <c r="I13634">
        <v>24.376139999999999</v>
      </c>
      <c r="J13634">
        <v>11.70238</v>
      </c>
      <c r="K13634">
        <v>5.391469E-5</v>
      </c>
      <c r="L13634">
        <v>54.129919999999998</v>
      </c>
      <c r="M13634">
        <v>56.230420000000002</v>
      </c>
      <c r="N13634">
        <v>0.52251110000000001</v>
      </c>
      <c r="O13634">
        <v>-16.764891168321402</v>
      </c>
      <c r="P13634">
        <v>-16.7471</v>
      </c>
      <c r="Q13634">
        <v>-0.77215120000000004</v>
      </c>
      <c r="R13634">
        <v>1517.4748601892099</v>
      </c>
      <c r="S13634">
        <v>-1514.7750000000001</v>
      </c>
      <c r="T13634">
        <v>75.810109999999995</v>
      </c>
      <c r="U13634">
        <v>-86.580870000000004</v>
      </c>
      <c r="V13634">
        <v>-87.134900000000002</v>
      </c>
      <c r="W13634">
        <v>59027.48</v>
      </c>
      <c r="X13634">
        <v>11580.26</v>
      </c>
    </row>
    <row r="13635" spans="1:24" hidden="1" x14ac:dyDescent="0.25">
      <c r="A13635">
        <v>136.3365</v>
      </c>
      <c r="B13635" t="s">
        <v>91</v>
      </c>
      <c r="C13635">
        <v>132.3365</v>
      </c>
      <c r="D13635">
        <v>1.5677239999999999</v>
      </c>
      <c r="E13635">
        <v>8.1279620000000003E-4</v>
      </c>
      <c r="F13635">
        <v>0.57993879999999998</v>
      </c>
      <c r="G13635">
        <v>2.6712049999999999E-6</v>
      </c>
      <c r="H13635">
        <v>0</v>
      </c>
      <c r="I13635">
        <v>24.376139999999999</v>
      </c>
      <c r="J13635">
        <v>11.711740000000001</v>
      </c>
      <c r="K13635">
        <v>5.395625E-5</v>
      </c>
      <c r="L13635">
        <v>54.129919999999998</v>
      </c>
      <c r="M13635">
        <v>56.230420000000002</v>
      </c>
      <c r="N13635">
        <v>0.52251110000000001</v>
      </c>
      <c r="O13635">
        <v>-16.7525752018609</v>
      </c>
      <c r="P13635">
        <v>-16.734749999999998</v>
      </c>
      <c r="Q13635">
        <v>-0.77260490000000004</v>
      </c>
      <c r="R13635">
        <v>1517.6411023493099</v>
      </c>
      <c r="S13635">
        <v>-1514.942</v>
      </c>
      <c r="T13635">
        <v>75.802379999999999</v>
      </c>
      <c r="U13635">
        <v>-86.581540000000004</v>
      </c>
      <c r="V13635">
        <v>-87.135509999999996</v>
      </c>
      <c r="W13635">
        <v>59012.34</v>
      </c>
      <c r="X13635">
        <v>11581.02</v>
      </c>
    </row>
    <row r="13636" spans="1:24" hidden="1" x14ac:dyDescent="0.25">
      <c r="A13636">
        <v>136.34649999999999</v>
      </c>
      <c r="B13636" t="s">
        <v>91</v>
      </c>
      <c r="C13636">
        <v>132.34649999999999</v>
      </c>
      <c r="D13636">
        <v>1.567896</v>
      </c>
      <c r="E13636">
        <v>8.1074599999999999E-4</v>
      </c>
      <c r="F13636">
        <v>0.5798548</v>
      </c>
      <c r="G13636">
        <v>2.6639980000000002E-6</v>
      </c>
      <c r="H13636">
        <v>0</v>
      </c>
      <c r="I13636">
        <v>24.376139999999999</v>
      </c>
      <c r="J13636">
        <v>11.72109</v>
      </c>
      <c r="K13636">
        <v>5.386142E-5</v>
      </c>
      <c r="L13636">
        <v>54.129919999999998</v>
      </c>
      <c r="M13636">
        <v>56.230420000000002</v>
      </c>
      <c r="N13636">
        <v>0.52251110000000001</v>
      </c>
      <c r="O13636">
        <v>-16.7402692640852</v>
      </c>
      <c r="P13636">
        <v>-16.72241</v>
      </c>
      <c r="Q13636">
        <v>-0.77305809999999997</v>
      </c>
      <c r="R13636">
        <v>1517.80734426042</v>
      </c>
      <c r="S13636">
        <v>-1515.1089999999999</v>
      </c>
      <c r="T13636">
        <v>75.794650000000004</v>
      </c>
      <c r="U13636">
        <v>-86.582210000000003</v>
      </c>
      <c r="V13636">
        <v>-87.136120000000005</v>
      </c>
      <c r="W13636">
        <v>58997.18</v>
      </c>
      <c r="X13636">
        <v>11581.78</v>
      </c>
    </row>
    <row r="13637" spans="1:24" hidden="1" x14ac:dyDescent="0.25">
      <c r="A13637">
        <v>136.35650000000001</v>
      </c>
      <c r="B13637" t="s">
        <v>91</v>
      </c>
      <c r="C13637">
        <v>132.35650000000001</v>
      </c>
      <c r="D13637">
        <v>1.568068</v>
      </c>
      <c r="E13637">
        <v>8.0854959999999997E-4</v>
      </c>
      <c r="F13637">
        <v>0.57977069999999997</v>
      </c>
      <c r="G13637">
        <v>2.657254E-6</v>
      </c>
      <c r="H13637">
        <v>0</v>
      </c>
      <c r="I13637">
        <v>24.376139999999999</v>
      </c>
      <c r="J13637">
        <v>11.730460000000001</v>
      </c>
      <c r="K13637">
        <v>5.3775839999999997E-5</v>
      </c>
      <c r="L13637">
        <v>54.129919999999998</v>
      </c>
      <c r="M13637">
        <v>56.230420000000002</v>
      </c>
      <c r="N13637">
        <v>0.52251110000000001</v>
      </c>
      <c r="O13637">
        <v>-16.727943461031099</v>
      </c>
      <c r="P13637">
        <v>-16.710049999999999</v>
      </c>
      <c r="Q13637">
        <v>-0.77351239999999999</v>
      </c>
      <c r="R13637">
        <v>1517.9735863773799</v>
      </c>
      <c r="S13637">
        <v>-1515.2760000000001</v>
      </c>
      <c r="T13637">
        <v>75.786910000000006</v>
      </c>
      <c r="U13637">
        <v>-86.582880000000003</v>
      </c>
      <c r="V13637">
        <v>-87.13673</v>
      </c>
      <c r="W13637">
        <v>58982.03</v>
      </c>
      <c r="X13637">
        <v>11582.54</v>
      </c>
    </row>
    <row r="13638" spans="1:24" hidden="1" x14ac:dyDescent="0.25">
      <c r="A13638">
        <v>136.3665</v>
      </c>
      <c r="B13638" t="s">
        <v>91</v>
      </c>
      <c r="C13638">
        <v>132.3665</v>
      </c>
      <c r="D13638">
        <v>1.5682389999999999</v>
      </c>
      <c r="E13638">
        <v>8.0649460000000004E-4</v>
      </c>
      <c r="F13638">
        <v>0.57968649999999999</v>
      </c>
      <c r="G13638">
        <v>2.65003E-6</v>
      </c>
      <c r="H13638">
        <v>0</v>
      </c>
      <c r="I13638">
        <v>24.376139999999999</v>
      </c>
      <c r="J13638">
        <v>11.73983</v>
      </c>
      <c r="K13638">
        <v>5.3680239999999998E-5</v>
      </c>
      <c r="L13638">
        <v>54.129919999999998</v>
      </c>
      <c r="M13638">
        <v>56.230420000000002</v>
      </c>
      <c r="N13638">
        <v>0.52251110000000001</v>
      </c>
      <c r="O13638">
        <v>-16.715617688415101</v>
      </c>
      <c r="P13638">
        <v>-16.697690000000001</v>
      </c>
      <c r="Q13638">
        <v>-0.77396600000000004</v>
      </c>
      <c r="R13638">
        <v>1518.13982824558</v>
      </c>
      <c r="S13638">
        <v>-1515.443</v>
      </c>
      <c r="T13638">
        <v>75.779169999999993</v>
      </c>
      <c r="U13638">
        <v>-86.583550000000002</v>
      </c>
      <c r="V13638">
        <v>-87.137330000000006</v>
      </c>
      <c r="W13638">
        <v>58966.879999999997</v>
      </c>
      <c r="X13638">
        <v>11583.29</v>
      </c>
    </row>
    <row r="13639" spans="1:24" hidden="1" x14ac:dyDescent="0.25">
      <c r="A13639">
        <v>136.37649999999999</v>
      </c>
      <c r="B13639" t="s">
        <v>91</v>
      </c>
      <c r="C13639">
        <v>132.37649999999999</v>
      </c>
      <c r="D13639">
        <v>1.568411</v>
      </c>
      <c r="E13639">
        <v>8.0429350000000004E-4</v>
      </c>
      <c r="F13639">
        <v>0.57960270000000003</v>
      </c>
      <c r="G13639">
        <v>2.643271E-6</v>
      </c>
      <c r="H13639">
        <v>0</v>
      </c>
      <c r="I13639">
        <v>24.376139999999999</v>
      </c>
      <c r="J13639">
        <v>11.74921</v>
      </c>
      <c r="K13639">
        <v>5.3593900000000002E-5</v>
      </c>
      <c r="L13639">
        <v>54.129919999999998</v>
      </c>
      <c r="M13639">
        <v>56.230420000000002</v>
      </c>
      <c r="N13639">
        <v>0.52251110000000001</v>
      </c>
      <c r="O13639">
        <v>-16.703272130026601</v>
      </c>
      <c r="P13639">
        <v>-16.685310000000001</v>
      </c>
      <c r="Q13639">
        <v>-0.77442239999999996</v>
      </c>
      <c r="R13639">
        <v>1518.30607031966</v>
      </c>
      <c r="S13639">
        <v>-1515.61</v>
      </c>
      <c r="T13639">
        <v>75.771420000000006</v>
      </c>
      <c r="U13639">
        <v>-86.584220000000002</v>
      </c>
      <c r="V13639">
        <v>-87.137929999999997</v>
      </c>
      <c r="W13639">
        <v>58951.72</v>
      </c>
      <c r="X13639">
        <v>11584.05</v>
      </c>
    </row>
    <row r="13640" spans="1:24" hidden="1" x14ac:dyDescent="0.25">
      <c r="A13640">
        <v>136.38650000000001</v>
      </c>
      <c r="B13640" t="s">
        <v>91</v>
      </c>
      <c r="C13640">
        <v>132.38650000000001</v>
      </c>
      <c r="D13640">
        <v>1.5685830000000001</v>
      </c>
      <c r="E13640">
        <v>8.0223369999999998E-4</v>
      </c>
      <c r="F13640">
        <v>0.57951850000000005</v>
      </c>
      <c r="G13640">
        <v>2.6360319999999999E-6</v>
      </c>
      <c r="H13640">
        <v>0</v>
      </c>
      <c r="I13640">
        <v>24.376139999999999</v>
      </c>
      <c r="J13640">
        <v>11.758599999999999</v>
      </c>
      <c r="K13640">
        <v>5.3497579999999999E-5</v>
      </c>
      <c r="L13640">
        <v>54.129919999999998</v>
      </c>
      <c r="M13640">
        <v>56.230420000000002</v>
      </c>
      <c r="N13640">
        <v>0.52251110000000001</v>
      </c>
      <c r="O13640">
        <v>-16.6909265422887</v>
      </c>
      <c r="P13640">
        <v>-16.672930000000001</v>
      </c>
      <c r="Q13640">
        <v>-0.77487680000000003</v>
      </c>
      <c r="R13640">
        <v>1518.4723121452</v>
      </c>
      <c r="S13640">
        <v>-1515.777</v>
      </c>
      <c r="T13640">
        <v>75.763670000000005</v>
      </c>
      <c r="U13640">
        <v>-86.584879999999998</v>
      </c>
      <c r="V13640">
        <v>-87.138540000000006</v>
      </c>
      <c r="W13640">
        <v>58936.56</v>
      </c>
      <c r="X13640">
        <v>11584.81</v>
      </c>
    </row>
    <row r="13641" spans="1:24" hidden="1" x14ac:dyDescent="0.25">
      <c r="A13641">
        <v>136.3965</v>
      </c>
      <c r="B13641" t="s">
        <v>91</v>
      </c>
      <c r="C13641">
        <v>132.3965</v>
      </c>
      <c r="D13641">
        <v>1.5687549999999999</v>
      </c>
      <c r="E13641">
        <v>8.0002770000000005E-4</v>
      </c>
      <c r="F13641">
        <v>0.57943429999999996</v>
      </c>
      <c r="G13641">
        <v>2.629256E-6</v>
      </c>
      <c r="H13641">
        <v>0</v>
      </c>
      <c r="I13641">
        <v>24.376139999999999</v>
      </c>
      <c r="J13641">
        <v>11.768000000000001</v>
      </c>
      <c r="K13641">
        <v>5.3410479999999998E-5</v>
      </c>
      <c r="L13641">
        <v>54.129919999999998</v>
      </c>
      <c r="M13641">
        <v>56.230420000000002</v>
      </c>
      <c r="N13641">
        <v>0.52251110000000001</v>
      </c>
      <c r="O13641">
        <v>-16.6785710520004</v>
      </c>
      <c r="P13641">
        <v>-16.660540000000001</v>
      </c>
      <c r="Q13641">
        <v>-0.77533169999999996</v>
      </c>
      <c r="R13641">
        <v>1518.6385541766799</v>
      </c>
      <c r="S13641">
        <v>-1515.944</v>
      </c>
      <c r="T13641">
        <v>75.755920000000003</v>
      </c>
      <c r="U13641">
        <v>-86.585560000000001</v>
      </c>
      <c r="V13641">
        <v>-87.139150000000001</v>
      </c>
      <c r="W13641">
        <v>58921.4</v>
      </c>
      <c r="X13641">
        <v>11585.57</v>
      </c>
    </row>
    <row r="13642" spans="1:24" hidden="1" x14ac:dyDescent="0.25">
      <c r="A13642">
        <v>136.40649999999999</v>
      </c>
      <c r="B13642" t="s">
        <v>91</v>
      </c>
      <c r="C13642">
        <v>132.40649999999999</v>
      </c>
      <c r="D13642">
        <v>1.5689249999999999</v>
      </c>
      <c r="E13642">
        <v>7.9576989999999997E-4</v>
      </c>
      <c r="F13642">
        <v>0.57935020000000004</v>
      </c>
      <c r="G13642">
        <v>2.6220020000000001E-6</v>
      </c>
      <c r="H13642">
        <v>0</v>
      </c>
      <c r="I13642">
        <v>24.376139999999999</v>
      </c>
      <c r="J13642">
        <v>11.77741</v>
      </c>
      <c r="K13642">
        <v>5.3313370000000001E-5</v>
      </c>
      <c r="L13642">
        <v>54.129919999999998</v>
      </c>
      <c r="M13642">
        <v>56.230420000000002</v>
      </c>
      <c r="N13642">
        <v>0.52251110000000001</v>
      </c>
      <c r="O13642">
        <v>-16.666195661011301</v>
      </c>
      <c r="P13642">
        <v>-16.648129999999998</v>
      </c>
      <c r="Q13642">
        <v>-0.77578689999999995</v>
      </c>
      <c r="R13642">
        <v>1518.80379773345</v>
      </c>
      <c r="S13642">
        <v>-1516.11</v>
      </c>
      <c r="T13642">
        <v>75.748159999999999</v>
      </c>
      <c r="U13642">
        <v>-86.58623</v>
      </c>
      <c r="V13642">
        <v>-87.139759999999995</v>
      </c>
      <c r="W13642">
        <v>58906.239999999998</v>
      </c>
      <c r="X13642">
        <v>11586.33</v>
      </c>
    </row>
    <row r="13643" spans="1:24" hidden="1" x14ac:dyDescent="0.25">
      <c r="A13643">
        <v>136.41650000000001</v>
      </c>
      <c r="B13643" t="s">
        <v>91</v>
      </c>
      <c r="C13643">
        <v>132.41650000000001</v>
      </c>
      <c r="D13643">
        <v>1.569096</v>
      </c>
      <c r="E13643">
        <v>7.9136729999999995E-4</v>
      </c>
      <c r="F13643">
        <v>0.57926670000000002</v>
      </c>
      <c r="G13643">
        <v>2.6080229999999998E-6</v>
      </c>
      <c r="H13643">
        <v>0</v>
      </c>
      <c r="I13643">
        <v>24.376139999999999</v>
      </c>
      <c r="J13643">
        <v>11.786809999999999</v>
      </c>
      <c r="K13643">
        <v>5.3079109999999999E-5</v>
      </c>
      <c r="L13643">
        <v>54.129919999999998</v>
      </c>
      <c r="M13643">
        <v>56.230420000000002</v>
      </c>
      <c r="N13643">
        <v>0.52251110000000001</v>
      </c>
      <c r="O13643">
        <v>-16.653820324649701</v>
      </c>
      <c r="P13643">
        <v>-16.635719999999999</v>
      </c>
      <c r="Q13643">
        <v>-0.77624190000000004</v>
      </c>
      <c r="R13643">
        <v>1518.96904149482</v>
      </c>
      <c r="S13643">
        <v>-1516.2760000000001</v>
      </c>
      <c r="T13643">
        <v>75.740399999999994</v>
      </c>
      <c r="U13643">
        <v>-86.5869</v>
      </c>
      <c r="V13643">
        <v>-87.140360000000001</v>
      </c>
      <c r="W13643">
        <v>58891.08</v>
      </c>
      <c r="X13643">
        <v>11587.08</v>
      </c>
    </row>
    <row r="13644" spans="1:24" hidden="1" x14ac:dyDescent="0.25">
      <c r="A13644">
        <v>136.4265</v>
      </c>
      <c r="B13644" t="s">
        <v>91</v>
      </c>
      <c r="C13644">
        <v>132.4265</v>
      </c>
      <c r="D13644">
        <v>1.569267</v>
      </c>
      <c r="E13644">
        <v>7.8682009999999996E-4</v>
      </c>
      <c r="F13644">
        <v>0.5791828</v>
      </c>
      <c r="G13644">
        <v>2.5935700000000001E-6</v>
      </c>
      <c r="H13644">
        <v>0</v>
      </c>
      <c r="I13644">
        <v>24.376139999999999</v>
      </c>
      <c r="J13644">
        <v>11.79622</v>
      </c>
      <c r="K13644">
        <v>5.2834750000000001E-5</v>
      </c>
      <c r="L13644">
        <v>54.129919999999998</v>
      </c>
      <c r="M13644">
        <v>56.230420000000002</v>
      </c>
      <c r="N13644">
        <v>0.52251110000000001</v>
      </c>
      <c r="O13644">
        <v>-16.641445136366102</v>
      </c>
      <c r="P13644">
        <v>-16.62331</v>
      </c>
      <c r="Q13644">
        <v>-0.77669869999999996</v>
      </c>
      <c r="R13644">
        <v>1519.1342854607101</v>
      </c>
      <c r="S13644">
        <v>-1516.442</v>
      </c>
      <c r="T13644">
        <v>75.732640000000004</v>
      </c>
      <c r="U13644">
        <v>-86.587559999999996</v>
      </c>
      <c r="V13644">
        <v>-87.140969999999996</v>
      </c>
      <c r="W13644">
        <v>58875.91</v>
      </c>
      <c r="X13644">
        <v>11587.84</v>
      </c>
    </row>
    <row r="13645" spans="1:24" hidden="1" x14ac:dyDescent="0.25">
      <c r="A13645">
        <v>136.4365</v>
      </c>
      <c r="B13645" t="s">
        <v>91</v>
      </c>
      <c r="C13645">
        <v>132.4365</v>
      </c>
      <c r="D13645">
        <v>1.5694380000000001</v>
      </c>
      <c r="E13645">
        <v>7.8270260000000002E-4</v>
      </c>
      <c r="F13645">
        <v>0.57909900000000003</v>
      </c>
      <c r="G13645">
        <v>2.5786440000000001E-6</v>
      </c>
      <c r="H13645">
        <v>0</v>
      </c>
      <c r="I13645">
        <v>24.376139999999999</v>
      </c>
      <c r="J13645">
        <v>11.80564</v>
      </c>
      <c r="K13645">
        <v>5.2580229999999997E-5</v>
      </c>
      <c r="L13645">
        <v>54.129919999999998</v>
      </c>
      <c r="M13645">
        <v>56.230420000000002</v>
      </c>
      <c r="N13645">
        <v>0.52251110000000001</v>
      </c>
      <c r="O13645">
        <v>-16.6290599580147</v>
      </c>
      <c r="P13645">
        <v>-16.610890000000001</v>
      </c>
      <c r="Q13645">
        <v>-0.77715409999999996</v>
      </c>
      <c r="R13645">
        <v>1519.2995287232</v>
      </c>
      <c r="S13645">
        <v>-1516.6079999999999</v>
      </c>
      <c r="T13645">
        <v>75.724869999999996</v>
      </c>
      <c r="U13645">
        <v>-86.588229999999996</v>
      </c>
      <c r="V13645">
        <v>-87.141570000000002</v>
      </c>
      <c r="W13645">
        <v>58860.75</v>
      </c>
      <c r="X13645">
        <v>11588.6</v>
      </c>
    </row>
    <row r="13646" spans="1:24" hidden="1" x14ac:dyDescent="0.25">
      <c r="A13646">
        <v>136.44649999999999</v>
      </c>
      <c r="B13646" t="s">
        <v>91</v>
      </c>
      <c r="C13646">
        <v>132.44649999999999</v>
      </c>
      <c r="D13646">
        <v>1.5696079999999999</v>
      </c>
      <c r="E13646">
        <v>7.7872759999999999E-4</v>
      </c>
      <c r="F13646">
        <v>0.57901519999999995</v>
      </c>
      <c r="G13646">
        <v>2.5651269999999999E-6</v>
      </c>
      <c r="H13646">
        <v>0</v>
      </c>
      <c r="I13646">
        <v>24.376139999999999</v>
      </c>
      <c r="J13646">
        <v>11.815060000000001</v>
      </c>
      <c r="K13646">
        <v>5.2353920000000002E-5</v>
      </c>
      <c r="L13646">
        <v>54.129919999999998</v>
      </c>
      <c r="M13646">
        <v>56.230420000000002</v>
      </c>
      <c r="N13646">
        <v>0.52251110000000001</v>
      </c>
      <c r="O13646">
        <v>-16.616664943995499</v>
      </c>
      <c r="P13646">
        <v>-16.598459999999999</v>
      </c>
      <c r="Q13646">
        <v>-0.77761139999999995</v>
      </c>
      <c r="R13646">
        <v>1519.4647717365899</v>
      </c>
      <c r="S13646">
        <v>-1516.7739999999999</v>
      </c>
      <c r="T13646">
        <v>75.717089999999999</v>
      </c>
      <c r="U13646">
        <v>-86.588909999999998</v>
      </c>
      <c r="V13646">
        <v>-87.142169999999993</v>
      </c>
      <c r="W13646">
        <v>58845.58</v>
      </c>
      <c r="X13646">
        <v>11589.35</v>
      </c>
    </row>
    <row r="13647" spans="1:24" hidden="1" x14ac:dyDescent="0.25">
      <c r="A13647">
        <v>136.45650000000001</v>
      </c>
      <c r="B13647" t="s">
        <v>91</v>
      </c>
      <c r="C13647">
        <v>132.45650000000001</v>
      </c>
      <c r="D13647">
        <v>1.569779</v>
      </c>
      <c r="E13647">
        <v>7.8145150000000002E-4</v>
      </c>
      <c r="F13647">
        <v>0.57893150000000004</v>
      </c>
      <c r="G13647">
        <v>2.5520759999999999E-6</v>
      </c>
      <c r="H13647">
        <v>0</v>
      </c>
      <c r="I13647">
        <v>24.376139999999999</v>
      </c>
      <c r="J13647">
        <v>11.8245</v>
      </c>
      <c r="K13647">
        <v>5.2136699999999998E-5</v>
      </c>
      <c r="L13647">
        <v>54.129919999999998</v>
      </c>
      <c r="M13647">
        <v>56.230420000000002</v>
      </c>
      <c r="N13647">
        <v>0.52251110000000001</v>
      </c>
      <c r="O13647">
        <v>-16.6042499653032</v>
      </c>
      <c r="P13647">
        <v>-16.586010000000002</v>
      </c>
      <c r="Q13647">
        <v>-0.77806759999999997</v>
      </c>
      <c r="R13647">
        <v>1519.63001450109</v>
      </c>
      <c r="S13647">
        <v>-1516.94</v>
      </c>
      <c r="T13647">
        <v>75.709299999999999</v>
      </c>
      <c r="U13647">
        <v>-86.589569999999995</v>
      </c>
      <c r="V13647">
        <v>-87.142780000000002</v>
      </c>
      <c r="W13647">
        <v>58830.41</v>
      </c>
      <c r="X13647">
        <v>11590.11</v>
      </c>
    </row>
    <row r="13648" spans="1:24" hidden="1" x14ac:dyDescent="0.25">
      <c r="A13648">
        <v>136.4665</v>
      </c>
      <c r="B13648" t="s">
        <v>91</v>
      </c>
      <c r="C13648">
        <v>132.4665</v>
      </c>
      <c r="D13648">
        <v>1.56995</v>
      </c>
      <c r="E13648">
        <v>7.8373030000000005E-4</v>
      </c>
      <c r="F13648">
        <v>0.57884780000000002</v>
      </c>
      <c r="G13648">
        <v>2.5609790000000002E-6</v>
      </c>
      <c r="H13648">
        <v>0</v>
      </c>
      <c r="I13648">
        <v>24.376139999999999</v>
      </c>
      <c r="J13648">
        <v>11.83394</v>
      </c>
      <c r="K13648">
        <v>5.2367929999999999E-5</v>
      </c>
      <c r="L13648">
        <v>54.129919999999998</v>
      </c>
      <c r="M13648">
        <v>56.230420000000002</v>
      </c>
      <c r="N13648">
        <v>0.52251110000000001</v>
      </c>
      <c r="O13648">
        <v>-16.5918250204227</v>
      </c>
      <c r="P13648">
        <v>-16.573550000000001</v>
      </c>
      <c r="Q13648">
        <v>-0.77852290000000002</v>
      </c>
      <c r="R13648">
        <v>1519.7952583778799</v>
      </c>
      <c r="S13648">
        <v>-1517.106</v>
      </c>
      <c r="T13648">
        <v>75.701520000000002</v>
      </c>
      <c r="U13648">
        <v>-86.590230000000005</v>
      </c>
      <c r="V13648">
        <v>-87.143389999999997</v>
      </c>
      <c r="W13648">
        <v>58815.24</v>
      </c>
      <c r="X13648">
        <v>11590.87</v>
      </c>
    </row>
    <row r="13649" spans="1:24" hidden="1" x14ac:dyDescent="0.25">
      <c r="A13649">
        <v>136.47649999999999</v>
      </c>
      <c r="B13649" t="s">
        <v>91</v>
      </c>
      <c r="C13649">
        <v>132.47649999999999</v>
      </c>
      <c r="D13649">
        <v>1.57012</v>
      </c>
      <c r="E13649">
        <v>7.8643859999999997E-4</v>
      </c>
      <c r="F13649">
        <v>0.57876399999999995</v>
      </c>
      <c r="G13649">
        <v>2.5684229999999998E-6</v>
      </c>
      <c r="H13649">
        <v>0</v>
      </c>
      <c r="I13649">
        <v>24.376139999999999</v>
      </c>
      <c r="J13649">
        <v>11.843400000000001</v>
      </c>
      <c r="K13649">
        <v>5.256971E-5</v>
      </c>
      <c r="L13649">
        <v>54.129919999999998</v>
      </c>
      <c r="M13649">
        <v>56.230420000000002</v>
      </c>
      <c r="N13649">
        <v>0.52251110000000001</v>
      </c>
      <c r="O13649">
        <v>-16.579390283263201</v>
      </c>
      <c r="P13649">
        <v>-16.56108</v>
      </c>
      <c r="Q13649">
        <v>-0.77898100000000003</v>
      </c>
      <c r="R13649">
        <v>1519.9605015520599</v>
      </c>
      <c r="S13649">
        <v>-1517.2719999999999</v>
      </c>
      <c r="T13649">
        <v>75.693730000000002</v>
      </c>
      <c r="U13649">
        <v>-86.590890000000002</v>
      </c>
      <c r="V13649">
        <v>-87.143990000000002</v>
      </c>
      <c r="W13649">
        <v>58800.07</v>
      </c>
      <c r="X13649">
        <v>11591.62</v>
      </c>
    </row>
    <row r="13650" spans="1:24" hidden="1" x14ac:dyDescent="0.25">
      <c r="A13650">
        <v>136.48650000000001</v>
      </c>
      <c r="B13650" t="s">
        <v>91</v>
      </c>
      <c r="C13650">
        <v>132.48650000000001</v>
      </c>
      <c r="D13650">
        <v>1.5702910000000001</v>
      </c>
      <c r="E13650">
        <v>7.8900230000000001E-4</v>
      </c>
      <c r="F13650">
        <v>0.57868050000000004</v>
      </c>
      <c r="G13650">
        <v>2.5772749999999998E-6</v>
      </c>
      <c r="H13650">
        <v>0</v>
      </c>
      <c r="I13650">
        <v>24.376139999999999</v>
      </c>
      <c r="J13650">
        <v>11.85285</v>
      </c>
      <c r="K13650">
        <v>5.2800629999999999E-5</v>
      </c>
      <c r="L13650">
        <v>54.129919999999998</v>
      </c>
      <c r="M13650">
        <v>56.230420000000002</v>
      </c>
      <c r="N13650">
        <v>0.52251110000000001</v>
      </c>
      <c r="O13650">
        <v>-16.566955508275601</v>
      </c>
      <c r="P13650">
        <v>-16.54861</v>
      </c>
      <c r="Q13650">
        <v>-0.77943689999999999</v>
      </c>
      <c r="R13650">
        <v>1520.1257449310799</v>
      </c>
      <c r="S13650">
        <v>-1517.4380000000001</v>
      </c>
      <c r="T13650">
        <v>75.685940000000002</v>
      </c>
      <c r="U13650">
        <v>-86.591549999999998</v>
      </c>
      <c r="V13650">
        <v>-87.144599999999997</v>
      </c>
      <c r="W13650">
        <v>58784.89</v>
      </c>
      <c r="X13650">
        <v>11592.38</v>
      </c>
    </row>
    <row r="13651" spans="1:24" hidden="1" x14ac:dyDescent="0.25">
      <c r="A13651">
        <v>136.4965</v>
      </c>
      <c r="B13651" t="s">
        <v>91</v>
      </c>
      <c r="C13651">
        <v>132.4965</v>
      </c>
      <c r="D13651">
        <v>1.5704610000000001</v>
      </c>
      <c r="E13651">
        <v>7.8952130000000005E-4</v>
      </c>
      <c r="F13651">
        <v>0.57859669999999996</v>
      </c>
      <c r="G13651">
        <v>2.5856529999999998E-6</v>
      </c>
      <c r="H13651">
        <v>0</v>
      </c>
      <c r="I13651">
        <v>24.376139999999999</v>
      </c>
      <c r="J13651">
        <v>11.86232</v>
      </c>
      <c r="K13651">
        <v>5.3022219999999997E-5</v>
      </c>
      <c r="L13651">
        <v>54.129919999999998</v>
      </c>
      <c r="M13651">
        <v>56.230420000000002</v>
      </c>
      <c r="N13651">
        <v>0.52251110000000001</v>
      </c>
      <c r="O13651">
        <v>-16.554500858730901</v>
      </c>
      <c r="P13651">
        <v>-16.53612</v>
      </c>
      <c r="Q13651">
        <v>-0.77989359999999996</v>
      </c>
      <c r="R13651">
        <v>1520.2899898288799</v>
      </c>
      <c r="S13651">
        <v>-1517.6030000000001</v>
      </c>
      <c r="T13651">
        <v>75.678150000000002</v>
      </c>
      <c r="U13651">
        <v>-86.592219999999998</v>
      </c>
      <c r="V13651">
        <v>-87.145200000000003</v>
      </c>
      <c r="W13651">
        <v>58769.71</v>
      </c>
      <c r="X13651">
        <v>11593.14</v>
      </c>
    </row>
    <row r="13652" spans="1:24" hidden="1" x14ac:dyDescent="0.25">
      <c r="A13652">
        <v>136.50649999999999</v>
      </c>
      <c r="B13652" t="s">
        <v>91</v>
      </c>
      <c r="C13652">
        <v>132.50649999999999</v>
      </c>
      <c r="D13652">
        <v>1.57063</v>
      </c>
      <c r="E13652">
        <v>7.8991059999999999E-4</v>
      </c>
      <c r="F13652">
        <v>0.57851319999999995</v>
      </c>
      <c r="G13652">
        <v>2.587331E-6</v>
      </c>
      <c r="H13652">
        <v>0</v>
      </c>
      <c r="I13652">
        <v>24.376139999999999</v>
      </c>
      <c r="J13652">
        <v>11.871790000000001</v>
      </c>
      <c r="K13652">
        <v>5.3106609999999998E-5</v>
      </c>
      <c r="L13652">
        <v>54.129919999999998</v>
      </c>
      <c r="M13652">
        <v>56.230420000000002</v>
      </c>
      <c r="N13652">
        <v>0.52251110000000001</v>
      </c>
      <c r="O13652">
        <v>-16.542046345862499</v>
      </c>
      <c r="P13652">
        <v>-16.523630000000001</v>
      </c>
      <c r="Q13652">
        <v>-0.78035180000000004</v>
      </c>
      <c r="R13652">
        <v>1520.4542344768599</v>
      </c>
      <c r="S13652">
        <v>-1517.768</v>
      </c>
      <c r="T13652">
        <v>75.670339999999996</v>
      </c>
      <c r="U13652">
        <v>-86.592879999999994</v>
      </c>
      <c r="V13652">
        <v>-87.145809999999997</v>
      </c>
      <c r="W13652">
        <v>58754.54</v>
      </c>
      <c r="X13652">
        <v>11593.9</v>
      </c>
    </row>
    <row r="13653" spans="1:24" hidden="1" x14ac:dyDescent="0.25">
      <c r="A13653">
        <v>136.5164</v>
      </c>
      <c r="B13653" t="s">
        <v>91</v>
      </c>
      <c r="C13653">
        <v>132.5164</v>
      </c>
      <c r="D13653">
        <v>1.5708</v>
      </c>
      <c r="E13653">
        <v>7.9043009999999999E-4</v>
      </c>
      <c r="F13653">
        <v>0.57843</v>
      </c>
      <c r="G13653">
        <v>2.588582E-6</v>
      </c>
      <c r="H13653">
        <v>0</v>
      </c>
      <c r="I13653">
        <v>24.376139999999999</v>
      </c>
      <c r="J13653">
        <v>11.881259999999999</v>
      </c>
      <c r="K13653">
        <v>5.3182349999999997E-5</v>
      </c>
      <c r="L13653">
        <v>54.129919999999998</v>
      </c>
      <c r="M13653">
        <v>56.230420000000002</v>
      </c>
      <c r="N13653">
        <v>0.52251110000000001</v>
      </c>
      <c r="O13653">
        <v>-16.5295819151351</v>
      </c>
      <c r="P13653">
        <v>-16.511130000000001</v>
      </c>
      <c r="Q13653">
        <v>-0.78081009999999995</v>
      </c>
      <c r="R13653">
        <v>1520.6184793284599</v>
      </c>
      <c r="S13653">
        <v>-1517.933</v>
      </c>
      <c r="T13653">
        <v>75.662540000000007</v>
      </c>
      <c r="U13653">
        <v>-86.593540000000004</v>
      </c>
      <c r="V13653">
        <v>-87.146410000000003</v>
      </c>
      <c r="W13653">
        <v>58739.360000000001</v>
      </c>
      <c r="X13653">
        <v>11594.65</v>
      </c>
    </row>
    <row r="13654" spans="1:24" hidden="1" x14ac:dyDescent="0.25">
      <c r="A13654">
        <v>136.5264</v>
      </c>
      <c r="B13654" t="s">
        <v>91</v>
      </c>
      <c r="C13654">
        <v>132.5264</v>
      </c>
      <c r="D13654">
        <v>1.57097</v>
      </c>
      <c r="E13654">
        <v>7.9138009999999998E-4</v>
      </c>
      <c r="F13654">
        <v>0.57834640000000004</v>
      </c>
      <c r="G13654">
        <v>2.5902619999999998E-6</v>
      </c>
      <c r="H13654">
        <v>0</v>
      </c>
      <c r="I13654">
        <v>24.376139999999999</v>
      </c>
      <c r="J13654">
        <v>11.890739999999999</v>
      </c>
      <c r="K13654">
        <v>5.3266999999999997E-5</v>
      </c>
      <c r="L13654">
        <v>54.129919999999998</v>
      </c>
      <c r="M13654">
        <v>56.230420000000002</v>
      </c>
      <c r="N13654">
        <v>0.52251110000000001</v>
      </c>
      <c r="O13654">
        <v>-16.517117465743699</v>
      </c>
      <c r="P13654">
        <v>-16.498629999999999</v>
      </c>
      <c r="Q13654">
        <v>-0.78126660000000003</v>
      </c>
      <c r="R13654">
        <v>1520.7827234773199</v>
      </c>
      <c r="S13654">
        <v>-1518.098</v>
      </c>
      <c r="T13654">
        <v>75.654719999999998</v>
      </c>
      <c r="U13654">
        <v>-86.594200000000001</v>
      </c>
      <c r="V13654">
        <v>-87.147009999999995</v>
      </c>
      <c r="W13654">
        <v>58724.18</v>
      </c>
      <c r="X13654">
        <v>11595.41</v>
      </c>
    </row>
    <row r="13655" spans="1:24" hidden="1" x14ac:dyDescent="0.25">
      <c r="A13655">
        <v>136.53639999999999</v>
      </c>
      <c r="B13655" t="s">
        <v>91</v>
      </c>
      <c r="C13655">
        <v>132.53639999999999</v>
      </c>
      <c r="D13655">
        <v>1.5711390000000001</v>
      </c>
      <c r="E13655">
        <v>7.9191380000000005E-4</v>
      </c>
      <c r="F13655">
        <v>0.57826299999999997</v>
      </c>
      <c r="G13655">
        <v>2.5933510000000002E-6</v>
      </c>
      <c r="H13655">
        <v>0</v>
      </c>
      <c r="I13655">
        <v>24.376139999999999</v>
      </c>
      <c r="J13655">
        <v>11.900230000000001</v>
      </c>
      <c r="K13655">
        <v>5.3380780000000001E-5</v>
      </c>
      <c r="L13655">
        <v>54.129919999999998</v>
      </c>
      <c r="M13655">
        <v>56.230420000000002</v>
      </c>
      <c r="N13655">
        <v>0.52251110000000001</v>
      </c>
      <c r="O13655">
        <v>-16.504633209397898</v>
      </c>
      <c r="P13655">
        <v>-16.48611</v>
      </c>
      <c r="Q13655">
        <v>-0.78172529999999996</v>
      </c>
      <c r="R13655">
        <v>1520.94696783001</v>
      </c>
      <c r="S13655">
        <v>-1518.2629999999999</v>
      </c>
      <c r="T13655">
        <v>75.646900000000002</v>
      </c>
      <c r="U13655">
        <v>-86.594859999999997</v>
      </c>
      <c r="V13655">
        <v>-87.147620000000003</v>
      </c>
      <c r="W13655">
        <v>58709</v>
      </c>
      <c r="X13655">
        <v>11596.17</v>
      </c>
    </row>
    <row r="13656" spans="1:24" hidden="1" x14ac:dyDescent="0.25">
      <c r="A13656">
        <v>136.54640000000001</v>
      </c>
      <c r="B13656" t="s">
        <v>91</v>
      </c>
      <c r="C13656">
        <v>132.54640000000001</v>
      </c>
      <c r="D13656">
        <v>1.5713090000000001</v>
      </c>
      <c r="E13656">
        <v>7.9257730000000003E-4</v>
      </c>
      <c r="F13656">
        <v>0.57817980000000002</v>
      </c>
      <c r="G13656">
        <v>2.5950749999999999E-6</v>
      </c>
      <c r="H13656">
        <v>0</v>
      </c>
      <c r="I13656">
        <v>24.376139999999999</v>
      </c>
      <c r="J13656">
        <v>11.90973</v>
      </c>
      <c r="K13656">
        <v>5.3466630000000003E-5</v>
      </c>
      <c r="L13656">
        <v>54.129919999999998</v>
      </c>
      <c r="M13656">
        <v>56.230420000000002</v>
      </c>
      <c r="N13656">
        <v>0.52251110000000001</v>
      </c>
      <c r="O13656">
        <v>-16.492128999823699</v>
      </c>
      <c r="P13656">
        <v>-16.473569999999999</v>
      </c>
      <c r="Q13656">
        <v>-0.78218310000000002</v>
      </c>
      <c r="R13656">
        <v>1521.11121238647</v>
      </c>
      <c r="S13656">
        <v>-1518.4280000000001</v>
      </c>
      <c r="T13656">
        <v>75.639080000000007</v>
      </c>
      <c r="U13656">
        <v>-86.595529999999997</v>
      </c>
      <c r="V13656">
        <v>-87.148219999999995</v>
      </c>
      <c r="W13656">
        <v>58693.81</v>
      </c>
      <c r="X13656">
        <v>11596.92</v>
      </c>
    </row>
    <row r="13657" spans="1:24" hidden="1" x14ac:dyDescent="0.25">
      <c r="A13657">
        <v>136.5564</v>
      </c>
      <c r="B13657" t="s">
        <v>91</v>
      </c>
      <c r="C13657">
        <v>132.5564</v>
      </c>
      <c r="D13657">
        <v>1.5714790000000001</v>
      </c>
      <c r="E13657">
        <v>7.9338439999999998E-4</v>
      </c>
      <c r="F13657">
        <v>0.57809639999999995</v>
      </c>
      <c r="G13657">
        <v>2.5972260000000002E-6</v>
      </c>
      <c r="H13657">
        <v>0</v>
      </c>
      <c r="I13657">
        <v>24.376139999999999</v>
      </c>
      <c r="J13657">
        <v>11.91924</v>
      </c>
      <c r="K13657">
        <v>5.3561379999999997E-5</v>
      </c>
      <c r="L13657">
        <v>54.129919999999998</v>
      </c>
      <c r="M13657">
        <v>56.230420000000002</v>
      </c>
      <c r="N13657">
        <v>0.52251110000000001</v>
      </c>
      <c r="O13657">
        <v>-16.4796249333444</v>
      </c>
      <c r="P13657">
        <v>-16.461030000000001</v>
      </c>
      <c r="Q13657">
        <v>-0.78264250000000002</v>
      </c>
      <c r="R13657">
        <v>1521.2754566937499</v>
      </c>
      <c r="S13657">
        <v>-1518.5930000000001</v>
      </c>
      <c r="T13657">
        <v>75.631249999999994</v>
      </c>
      <c r="U13657">
        <v>-86.596190000000007</v>
      </c>
      <c r="V13657">
        <v>-87.148820000000001</v>
      </c>
      <c r="W13657">
        <v>58678.62</v>
      </c>
      <c r="X13657">
        <v>11597.68</v>
      </c>
    </row>
    <row r="13658" spans="1:24" hidden="1" x14ac:dyDescent="0.25">
      <c r="A13658">
        <v>136.56639999999999</v>
      </c>
      <c r="B13658" t="s">
        <v>91</v>
      </c>
      <c r="C13658">
        <v>132.56639999999999</v>
      </c>
      <c r="D13658">
        <v>1.571647</v>
      </c>
      <c r="E13658">
        <v>7.9159290000000002E-4</v>
      </c>
      <c r="F13658">
        <v>0.57801279999999999</v>
      </c>
      <c r="G13658">
        <v>2.5998469999999999E-6</v>
      </c>
      <c r="H13658">
        <v>0</v>
      </c>
      <c r="I13658">
        <v>24.376139999999999</v>
      </c>
      <c r="J13658">
        <v>11.928750000000001</v>
      </c>
      <c r="K13658">
        <v>5.3665919999999999E-5</v>
      </c>
      <c r="L13658">
        <v>54.129919999999998</v>
      </c>
      <c r="M13658">
        <v>56.230420000000002</v>
      </c>
      <c r="N13658">
        <v>0.52251110000000001</v>
      </c>
      <c r="O13658">
        <v>-16.467120943842101</v>
      </c>
      <c r="P13658">
        <v>-16.44849</v>
      </c>
      <c r="Q13658">
        <v>-0.78310210000000002</v>
      </c>
      <c r="R13658">
        <v>1521.4387029674399</v>
      </c>
      <c r="S13658">
        <v>-1518.7570000000001</v>
      </c>
      <c r="T13658">
        <v>75.623419999999996</v>
      </c>
      <c r="U13658">
        <v>-86.596860000000007</v>
      </c>
      <c r="V13658">
        <v>-87.149429999999995</v>
      </c>
      <c r="W13658">
        <v>58663.44</v>
      </c>
      <c r="X13658">
        <v>11598.44</v>
      </c>
    </row>
    <row r="13659" spans="1:24" hidden="1" x14ac:dyDescent="0.25">
      <c r="A13659">
        <v>136.57640000000001</v>
      </c>
      <c r="B13659" t="s">
        <v>91</v>
      </c>
      <c r="C13659">
        <v>132.57640000000001</v>
      </c>
      <c r="D13659">
        <v>1.5718160000000001</v>
      </c>
      <c r="E13659">
        <v>7.8993230000000002E-4</v>
      </c>
      <c r="F13659">
        <v>0.57793000000000005</v>
      </c>
      <c r="G13659">
        <v>2.5939529999999998E-6</v>
      </c>
      <c r="H13659">
        <v>0</v>
      </c>
      <c r="I13659">
        <v>24.376139999999999</v>
      </c>
      <c r="J13659">
        <v>11.938269999999999</v>
      </c>
      <c r="K13659">
        <v>5.359464E-5</v>
      </c>
      <c r="L13659">
        <v>54.129919999999998</v>
      </c>
      <c r="M13659">
        <v>56.230420000000002</v>
      </c>
      <c r="N13659">
        <v>0.52251110000000001</v>
      </c>
      <c r="O13659">
        <v>-16.454596963721102</v>
      </c>
      <c r="P13659">
        <v>-16.435929999999999</v>
      </c>
      <c r="Q13659">
        <v>-0.78356000000000003</v>
      </c>
      <c r="R13659">
        <v>1521.60194944351</v>
      </c>
      <c r="S13659">
        <v>-1518.921</v>
      </c>
      <c r="T13659">
        <v>75.615589999999997</v>
      </c>
      <c r="U13659">
        <v>-86.597520000000003</v>
      </c>
      <c r="V13659">
        <v>-87.150030000000001</v>
      </c>
      <c r="W13659">
        <v>58648.25</v>
      </c>
      <c r="X13659">
        <v>11599.19</v>
      </c>
    </row>
    <row r="13660" spans="1:24" hidden="1" x14ac:dyDescent="0.25">
      <c r="A13660">
        <v>136.5864</v>
      </c>
      <c r="B13660" t="s">
        <v>91</v>
      </c>
      <c r="C13660">
        <v>132.5864</v>
      </c>
      <c r="D13660">
        <v>1.571985</v>
      </c>
      <c r="E13660">
        <v>7.8843089999999999E-4</v>
      </c>
      <c r="F13660">
        <v>0.57784670000000005</v>
      </c>
      <c r="G13660">
        <v>2.588488E-6</v>
      </c>
      <c r="H13660">
        <v>0</v>
      </c>
      <c r="I13660">
        <v>24.376139999999999</v>
      </c>
      <c r="J13660">
        <v>11.94778</v>
      </c>
      <c r="K13660">
        <v>5.353207E-5</v>
      </c>
      <c r="L13660">
        <v>54.129919999999998</v>
      </c>
      <c r="M13660">
        <v>56.230420000000002</v>
      </c>
      <c r="N13660">
        <v>0.52251110000000001</v>
      </c>
      <c r="O13660">
        <v>-16.442083111454501</v>
      </c>
      <c r="P13660">
        <v>-16.423380000000002</v>
      </c>
      <c r="Q13660">
        <v>-0.78401940000000003</v>
      </c>
      <c r="R13660">
        <v>1521.76519521667</v>
      </c>
      <c r="S13660">
        <v>-1519.085</v>
      </c>
      <c r="T13660">
        <v>75.607749999999996</v>
      </c>
      <c r="U13660">
        <v>-86.598179999999999</v>
      </c>
      <c r="V13660">
        <v>-87.150630000000007</v>
      </c>
      <c r="W13660">
        <v>58633.06</v>
      </c>
      <c r="X13660">
        <v>11599.95</v>
      </c>
    </row>
    <row r="13661" spans="1:24" hidden="1" x14ac:dyDescent="0.25">
      <c r="A13661">
        <v>136.59639999999999</v>
      </c>
      <c r="B13661" t="s">
        <v>91</v>
      </c>
      <c r="C13661">
        <v>132.59639999999999</v>
      </c>
      <c r="D13661">
        <v>1.5721529999999999</v>
      </c>
      <c r="E13661">
        <v>7.8706010000000005E-4</v>
      </c>
      <c r="F13661">
        <v>0.57776360000000004</v>
      </c>
      <c r="G13661">
        <v>2.5835439999999999E-6</v>
      </c>
      <c r="H13661">
        <v>0</v>
      </c>
      <c r="I13661">
        <v>24.376139999999999</v>
      </c>
      <c r="J13661">
        <v>11.957319999999999</v>
      </c>
      <c r="K13661">
        <v>5.348015E-5</v>
      </c>
      <c r="L13661">
        <v>54.129919999999998</v>
      </c>
      <c r="M13661">
        <v>56.230420000000002</v>
      </c>
      <c r="N13661">
        <v>0.52251110000000001</v>
      </c>
      <c r="O13661">
        <v>-16.4295394091438</v>
      </c>
      <c r="P13661">
        <v>-16.410799999999998</v>
      </c>
      <c r="Q13661">
        <v>-0.78447979999999995</v>
      </c>
      <c r="R13661">
        <v>1521.92844119241</v>
      </c>
      <c r="S13661">
        <v>-1519.249</v>
      </c>
      <c r="T13661">
        <v>75.599909999999994</v>
      </c>
      <c r="U13661">
        <v>-86.598839999999996</v>
      </c>
      <c r="V13661">
        <v>-87.151229999999998</v>
      </c>
      <c r="W13661">
        <v>58617.87</v>
      </c>
      <c r="X13661">
        <v>11600.7</v>
      </c>
    </row>
    <row r="13662" spans="1:24" hidden="1" x14ac:dyDescent="0.25">
      <c r="A13662">
        <v>136.60640000000001</v>
      </c>
      <c r="B13662" t="s">
        <v>91</v>
      </c>
      <c r="C13662">
        <v>132.60640000000001</v>
      </c>
      <c r="D13662">
        <v>1.572322</v>
      </c>
      <c r="E13662">
        <v>7.8556169999999996E-4</v>
      </c>
      <c r="F13662">
        <v>0.57768070000000005</v>
      </c>
      <c r="G13662">
        <v>2.5790300000000002E-6</v>
      </c>
      <c r="H13662">
        <v>0</v>
      </c>
      <c r="I13662">
        <v>24.376139999999999</v>
      </c>
      <c r="J13662">
        <v>11.966850000000001</v>
      </c>
      <c r="K13662">
        <v>5.3436919999999998E-5</v>
      </c>
      <c r="L13662">
        <v>54.129919999999998</v>
      </c>
      <c r="M13662">
        <v>56.230420000000002</v>
      </c>
      <c r="N13662">
        <v>0.52251110000000001</v>
      </c>
      <c r="O13662">
        <v>-16.417005744730801</v>
      </c>
      <c r="P13662">
        <v>-16.398230000000002</v>
      </c>
      <c r="Q13662">
        <v>-0.78493979999999997</v>
      </c>
      <c r="R13662">
        <v>1522.0916869182499</v>
      </c>
      <c r="S13662">
        <v>-1519.413</v>
      </c>
      <c r="T13662">
        <v>75.592060000000004</v>
      </c>
      <c r="U13662">
        <v>-86.599500000000006</v>
      </c>
      <c r="V13662">
        <v>-87.151830000000004</v>
      </c>
      <c r="W13662">
        <v>58602.67</v>
      </c>
      <c r="X13662">
        <v>11601.46</v>
      </c>
    </row>
    <row r="13663" spans="1:24" hidden="1" x14ac:dyDescent="0.25">
      <c r="A13663">
        <v>136.6164</v>
      </c>
      <c r="B13663" t="s">
        <v>91</v>
      </c>
      <c r="C13663">
        <v>132.6164</v>
      </c>
      <c r="D13663">
        <v>1.5724899999999999</v>
      </c>
      <c r="E13663">
        <v>7.8390739999999995E-4</v>
      </c>
      <c r="F13663">
        <v>0.57759749999999999</v>
      </c>
      <c r="G13663">
        <v>2.5740970000000002E-6</v>
      </c>
      <c r="H13663">
        <v>0</v>
      </c>
      <c r="I13663">
        <v>24.376139999999999</v>
      </c>
      <c r="J13663">
        <v>11.9764</v>
      </c>
      <c r="K13663">
        <v>5.3384960000000002E-5</v>
      </c>
      <c r="L13663">
        <v>54.129919999999998</v>
      </c>
      <c r="M13663">
        <v>56.230420000000002</v>
      </c>
      <c r="N13663">
        <v>0.52251110000000001</v>
      </c>
      <c r="O13663">
        <v>-16.404452205270399</v>
      </c>
      <c r="P13663">
        <v>-16.385639999999999</v>
      </c>
      <c r="Q13663">
        <v>-0.78540049999999995</v>
      </c>
      <c r="R13663">
        <v>1522.25493329908</v>
      </c>
      <c r="S13663">
        <v>-1519.577</v>
      </c>
      <c r="T13663">
        <v>75.584209999999999</v>
      </c>
      <c r="U13663">
        <v>-86.600170000000006</v>
      </c>
      <c r="V13663">
        <v>-87.152439999999999</v>
      </c>
      <c r="W13663">
        <v>58587.48</v>
      </c>
      <c r="X13663">
        <v>11602.21</v>
      </c>
    </row>
    <row r="13664" spans="1:24" hidden="1" x14ac:dyDescent="0.25">
      <c r="A13664">
        <v>136.62639999999999</v>
      </c>
      <c r="B13664" t="s">
        <v>91</v>
      </c>
      <c r="C13664">
        <v>132.62639999999999</v>
      </c>
      <c r="D13664">
        <v>1.572659</v>
      </c>
      <c r="E13664">
        <v>7.8269880000000002E-4</v>
      </c>
      <c r="F13664">
        <v>0.57751459999999999</v>
      </c>
      <c r="G13664">
        <v>2.5686540000000001E-6</v>
      </c>
      <c r="H13664">
        <v>0</v>
      </c>
      <c r="I13664">
        <v>24.376139999999999</v>
      </c>
      <c r="J13664">
        <v>11.985950000000001</v>
      </c>
      <c r="K13664">
        <v>5.3322219999999997E-5</v>
      </c>
      <c r="L13664">
        <v>54.129919999999998</v>
      </c>
      <c r="M13664">
        <v>56.230420000000002</v>
      </c>
      <c r="N13664">
        <v>0.52251110000000001</v>
      </c>
      <c r="O13664">
        <v>-16.3918787768594</v>
      </c>
      <c r="P13664">
        <v>-16.37303</v>
      </c>
      <c r="Q13664">
        <v>-0.78586160000000005</v>
      </c>
      <c r="R13664">
        <v>1522.41817852553</v>
      </c>
      <c r="S13664">
        <v>-1519.741</v>
      </c>
      <c r="T13664">
        <v>75.576350000000005</v>
      </c>
      <c r="U13664">
        <v>-86.600830000000002</v>
      </c>
      <c r="V13664">
        <v>-87.153049999999993</v>
      </c>
      <c r="W13664">
        <v>58572.28</v>
      </c>
      <c r="X13664">
        <v>11602.97</v>
      </c>
    </row>
    <row r="13665" spans="1:24" hidden="1" x14ac:dyDescent="0.25">
      <c r="A13665">
        <v>136.63640000000001</v>
      </c>
      <c r="B13665" t="s">
        <v>91</v>
      </c>
      <c r="C13665">
        <v>132.63640000000001</v>
      </c>
      <c r="D13665">
        <v>1.5728279999999999</v>
      </c>
      <c r="E13665">
        <v>7.8162070000000004E-4</v>
      </c>
      <c r="F13665">
        <v>0.57743149999999999</v>
      </c>
      <c r="G13665">
        <v>2.564669E-6</v>
      </c>
      <c r="H13665">
        <v>0</v>
      </c>
      <c r="I13665">
        <v>24.376139999999999</v>
      </c>
      <c r="J13665">
        <v>11.995509999999999</v>
      </c>
      <c r="K13665">
        <v>5.3289650000000002E-5</v>
      </c>
      <c r="L13665">
        <v>54.129919999999998</v>
      </c>
      <c r="M13665">
        <v>56.230420000000002</v>
      </c>
      <c r="N13665">
        <v>0.52251110000000001</v>
      </c>
      <c r="O13665">
        <v>-16.379305331245799</v>
      </c>
      <c r="P13665">
        <v>-16.360420000000001</v>
      </c>
      <c r="Q13665">
        <v>-0.78632089999999999</v>
      </c>
      <c r="R13665">
        <v>1522.5814239548299</v>
      </c>
      <c r="S13665">
        <v>-1519.905</v>
      </c>
      <c r="T13665">
        <v>75.568479999999994</v>
      </c>
      <c r="U13665">
        <v>-86.601489999999998</v>
      </c>
      <c r="V13665">
        <v>-87.153639999999996</v>
      </c>
      <c r="W13665">
        <v>58557.08</v>
      </c>
      <c r="X13665">
        <v>11603.73</v>
      </c>
    </row>
    <row r="13666" spans="1:24" hidden="1" x14ac:dyDescent="0.25">
      <c r="A13666">
        <v>136.6464</v>
      </c>
      <c r="B13666" t="s">
        <v>91</v>
      </c>
      <c r="C13666">
        <v>132.6464</v>
      </c>
      <c r="D13666">
        <v>1.5729949999999999</v>
      </c>
      <c r="E13666">
        <v>7.7766469999999998E-4</v>
      </c>
      <c r="F13666">
        <v>0.57734839999999998</v>
      </c>
      <c r="G13666">
        <v>2.5611119999999998E-6</v>
      </c>
      <c r="H13666">
        <v>0</v>
      </c>
      <c r="I13666">
        <v>24.376139999999999</v>
      </c>
      <c r="J13666">
        <v>12.005089999999999</v>
      </c>
      <c r="K13666">
        <v>5.3265820000000002E-5</v>
      </c>
      <c r="L13666">
        <v>54.129919999999998</v>
      </c>
      <c r="M13666">
        <v>56.230420000000002</v>
      </c>
      <c r="N13666">
        <v>0.52251110000000001</v>
      </c>
      <c r="O13666">
        <v>-16.3667021096316</v>
      </c>
      <c r="P13666">
        <v>-16.34778</v>
      </c>
      <c r="Q13666">
        <v>-0.78678269999999995</v>
      </c>
      <c r="R13666">
        <v>1522.74367179615</v>
      </c>
      <c r="S13666">
        <v>-1520.068</v>
      </c>
      <c r="T13666">
        <v>75.56062</v>
      </c>
      <c r="U13666">
        <v>-86.602159999999998</v>
      </c>
      <c r="V13666">
        <v>-87.154240000000001</v>
      </c>
      <c r="W13666">
        <v>58541.88</v>
      </c>
      <c r="X13666">
        <v>11604.48</v>
      </c>
    </row>
    <row r="13667" spans="1:24" hidden="1" x14ac:dyDescent="0.25">
      <c r="A13667">
        <v>136.65639999999999</v>
      </c>
      <c r="B13667" t="s">
        <v>91</v>
      </c>
      <c r="C13667">
        <v>132.65639999999999</v>
      </c>
      <c r="D13667">
        <v>1.5731630000000001</v>
      </c>
      <c r="E13667">
        <v>7.7414149999999995E-4</v>
      </c>
      <c r="F13667">
        <v>0.57726569999999999</v>
      </c>
      <c r="G13667">
        <v>2.5481280000000001E-6</v>
      </c>
      <c r="H13667">
        <v>0</v>
      </c>
      <c r="I13667">
        <v>24.376139999999999</v>
      </c>
      <c r="J13667">
        <v>12.014659999999999</v>
      </c>
      <c r="K13667">
        <v>5.3045589999999998E-5</v>
      </c>
      <c r="L13667">
        <v>54.129919999999998</v>
      </c>
      <c r="M13667">
        <v>56.230420000000002</v>
      </c>
      <c r="N13667">
        <v>0.52251110000000001</v>
      </c>
      <c r="O13667">
        <v>-16.354128884538301</v>
      </c>
      <c r="P13667">
        <v>-16.335170000000002</v>
      </c>
      <c r="Q13667">
        <v>-0.78724369999999999</v>
      </c>
      <c r="R13667">
        <v>1522.9059189346699</v>
      </c>
      <c r="S13667">
        <v>-1520.231</v>
      </c>
      <c r="T13667">
        <v>75.552750000000003</v>
      </c>
      <c r="U13667">
        <v>-86.602810000000005</v>
      </c>
      <c r="V13667">
        <v>-87.154849999999996</v>
      </c>
      <c r="W13667">
        <v>58526.68</v>
      </c>
      <c r="X13667">
        <v>11605.24</v>
      </c>
    </row>
    <row r="13668" spans="1:24" hidden="1" x14ac:dyDescent="0.25">
      <c r="A13668">
        <v>136.66640000000001</v>
      </c>
      <c r="B13668" t="s">
        <v>91</v>
      </c>
      <c r="C13668">
        <v>132.66640000000001</v>
      </c>
      <c r="D13668">
        <v>1.573331</v>
      </c>
      <c r="E13668">
        <v>7.7046329999999998E-4</v>
      </c>
      <c r="F13668">
        <v>0.577183</v>
      </c>
      <c r="G13668">
        <v>2.536561E-6</v>
      </c>
      <c r="H13668">
        <v>0</v>
      </c>
      <c r="I13668">
        <v>24.376139999999999</v>
      </c>
      <c r="J13668">
        <v>12.024229999999999</v>
      </c>
      <c r="K13668">
        <v>5.2854449999999997E-5</v>
      </c>
      <c r="L13668">
        <v>54.129919999999998</v>
      </c>
      <c r="M13668">
        <v>56.230420000000002</v>
      </c>
      <c r="N13668">
        <v>0.52251110000000001</v>
      </c>
      <c r="O13668">
        <v>-16.3415357716515</v>
      </c>
      <c r="P13668">
        <v>-16.32254</v>
      </c>
      <c r="Q13668">
        <v>-0.78770510000000005</v>
      </c>
      <c r="R13668">
        <v>1523.0681667265701</v>
      </c>
      <c r="S13668">
        <v>-1520.394</v>
      </c>
      <c r="T13668">
        <v>75.544880000000006</v>
      </c>
      <c r="U13668">
        <v>-86.603480000000005</v>
      </c>
      <c r="V13668">
        <v>-87.155450000000002</v>
      </c>
      <c r="W13668">
        <v>58511.47</v>
      </c>
      <c r="X13668">
        <v>11605.99</v>
      </c>
    </row>
    <row r="13669" spans="1:24" hidden="1" x14ac:dyDescent="0.25">
      <c r="A13669">
        <v>136.6764</v>
      </c>
      <c r="B13669" t="s">
        <v>91</v>
      </c>
      <c r="C13669">
        <v>132.6764</v>
      </c>
      <c r="D13669">
        <v>1.5734980000000001</v>
      </c>
      <c r="E13669">
        <v>7.6694580000000005E-4</v>
      </c>
      <c r="F13669">
        <v>0.5771001</v>
      </c>
      <c r="G13669">
        <v>2.5244860000000002E-6</v>
      </c>
      <c r="H13669">
        <v>0</v>
      </c>
      <c r="I13669">
        <v>24.376139999999999</v>
      </c>
      <c r="J13669">
        <v>12.033810000000001</v>
      </c>
      <c r="K13669">
        <v>5.265234E-5</v>
      </c>
      <c r="L13669">
        <v>54.129919999999998</v>
      </c>
      <c r="M13669">
        <v>56.230420000000002</v>
      </c>
      <c r="N13669">
        <v>0.52251110000000001</v>
      </c>
      <c r="O13669">
        <v>-16.328932754917599</v>
      </c>
      <c r="P13669">
        <v>-16.309899999999999</v>
      </c>
      <c r="Q13669">
        <v>-0.78816679999999995</v>
      </c>
      <c r="R13669">
        <v>1523.23041381606</v>
      </c>
      <c r="S13669">
        <v>-1520.557</v>
      </c>
      <c r="T13669">
        <v>75.537000000000006</v>
      </c>
      <c r="U13669">
        <v>-86.604140000000001</v>
      </c>
      <c r="V13669">
        <v>-87.156040000000004</v>
      </c>
      <c r="W13669">
        <v>58496.27</v>
      </c>
      <c r="X13669">
        <v>11606.75</v>
      </c>
    </row>
    <row r="13670" spans="1:24" hidden="1" x14ac:dyDescent="0.25">
      <c r="A13670">
        <v>136.68639999999999</v>
      </c>
      <c r="B13670" t="s">
        <v>91</v>
      </c>
      <c r="C13670">
        <v>132.68639999999999</v>
      </c>
      <c r="D13670">
        <v>1.573666</v>
      </c>
      <c r="E13670">
        <v>7.6357430000000004E-4</v>
      </c>
      <c r="F13670">
        <v>0.57701749999999996</v>
      </c>
      <c r="G13670">
        <v>2.5129379999999999E-6</v>
      </c>
      <c r="H13670">
        <v>0</v>
      </c>
      <c r="I13670">
        <v>24.376139999999999</v>
      </c>
      <c r="J13670">
        <v>12.04341</v>
      </c>
      <c r="K13670">
        <v>5.2460770000000002E-5</v>
      </c>
      <c r="L13670">
        <v>54.129919999999998</v>
      </c>
      <c r="M13670">
        <v>56.230420000000002</v>
      </c>
      <c r="N13670">
        <v>0.52251110000000001</v>
      </c>
      <c r="O13670">
        <v>-16.3163099430082</v>
      </c>
      <c r="P13670">
        <v>-16.297239999999999</v>
      </c>
      <c r="Q13670">
        <v>-0.78863079999999997</v>
      </c>
      <c r="R13670">
        <v>1523.39266065535</v>
      </c>
      <c r="S13670">
        <v>-1520.72</v>
      </c>
      <c r="T13670">
        <v>75.529110000000003</v>
      </c>
      <c r="U13670">
        <v>-86.604799999999997</v>
      </c>
      <c r="V13670">
        <v>-87.156639999999996</v>
      </c>
      <c r="W13670">
        <v>58481.06</v>
      </c>
      <c r="X13670">
        <v>11607.5</v>
      </c>
    </row>
    <row r="13671" spans="1:24" hidden="1" x14ac:dyDescent="0.25">
      <c r="A13671">
        <v>136.69640000000001</v>
      </c>
      <c r="B13671" t="s">
        <v>91</v>
      </c>
      <c r="C13671">
        <v>132.69640000000001</v>
      </c>
      <c r="D13671">
        <v>1.573833</v>
      </c>
      <c r="E13671">
        <v>7.6062069999999996E-4</v>
      </c>
      <c r="F13671">
        <v>0.57693470000000002</v>
      </c>
      <c r="G13671">
        <v>2.5018700000000002E-6</v>
      </c>
      <c r="H13671">
        <v>0</v>
      </c>
      <c r="I13671">
        <v>24.376139999999999</v>
      </c>
      <c r="J13671">
        <v>12.05301</v>
      </c>
      <c r="K13671">
        <v>5.2278850000000002E-5</v>
      </c>
      <c r="L13671">
        <v>54.129919999999998</v>
      </c>
      <c r="M13671">
        <v>56.230420000000002</v>
      </c>
      <c r="N13671">
        <v>0.52251110000000001</v>
      </c>
      <c r="O13671">
        <v>-16.3036771410932</v>
      </c>
      <c r="P13671">
        <v>-16.284569999999999</v>
      </c>
      <c r="Q13671">
        <v>-0.7890933</v>
      </c>
      <c r="R13671">
        <v>1523.5549072446199</v>
      </c>
      <c r="S13671">
        <v>-1520.883</v>
      </c>
      <c r="T13671">
        <v>75.52122</v>
      </c>
      <c r="U13671">
        <v>-86.605469999999997</v>
      </c>
      <c r="V13671">
        <v>-87.157240000000002</v>
      </c>
      <c r="W13671">
        <v>58465.85</v>
      </c>
      <c r="X13671">
        <v>11608.26</v>
      </c>
    </row>
    <row r="13672" spans="1:24" hidden="1" x14ac:dyDescent="0.25">
      <c r="A13672">
        <v>136.7063</v>
      </c>
      <c r="B13672" t="s">
        <v>91</v>
      </c>
      <c r="C13672">
        <v>132.7063</v>
      </c>
      <c r="D13672">
        <v>1.574001</v>
      </c>
      <c r="E13672">
        <v>7.5725490000000005E-4</v>
      </c>
      <c r="F13672">
        <v>0.57685220000000004</v>
      </c>
      <c r="G13672">
        <v>2.4921700000000001E-6</v>
      </c>
      <c r="H13672">
        <v>0</v>
      </c>
      <c r="I13672">
        <v>24.376139999999999</v>
      </c>
      <c r="J13672">
        <v>12.062620000000001</v>
      </c>
      <c r="K13672">
        <v>5.2125149999999997E-5</v>
      </c>
      <c r="L13672">
        <v>54.129919999999998</v>
      </c>
      <c r="M13672">
        <v>56.230420000000002</v>
      </c>
      <c r="N13672">
        <v>0.52251110000000001</v>
      </c>
      <c r="O13672">
        <v>-16.2910344315282</v>
      </c>
      <c r="P13672">
        <v>-16.271889999999999</v>
      </c>
      <c r="Q13672">
        <v>-0.78955600000000004</v>
      </c>
      <c r="R13672">
        <v>1523.7171540356301</v>
      </c>
      <c r="S13672">
        <v>-1521.046</v>
      </c>
      <c r="T13672">
        <v>75.513319999999993</v>
      </c>
      <c r="U13672">
        <v>-86.606129999999993</v>
      </c>
      <c r="V13672">
        <v>-87.157839999999993</v>
      </c>
      <c r="W13672">
        <v>58450.64</v>
      </c>
      <c r="X13672">
        <v>11609.01</v>
      </c>
    </row>
    <row r="13673" spans="1:24" hidden="1" x14ac:dyDescent="0.25">
      <c r="A13673">
        <v>136.71629999999999</v>
      </c>
      <c r="B13673" t="s">
        <v>91</v>
      </c>
      <c r="C13673">
        <v>132.71629999999999</v>
      </c>
      <c r="D13673">
        <v>1.5741689999999999</v>
      </c>
      <c r="E13673">
        <v>7.5403510000000005E-4</v>
      </c>
      <c r="F13673">
        <v>0.57676939999999999</v>
      </c>
      <c r="G13673">
        <v>2.4811190000000002E-6</v>
      </c>
      <c r="H13673">
        <v>0</v>
      </c>
      <c r="I13673">
        <v>24.376139999999999</v>
      </c>
      <c r="J13673">
        <v>12.072240000000001</v>
      </c>
      <c r="K13673">
        <v>5.1942820000000002E-5</v>
      </c>
      <c r="L13673">
        <v>54.129919999999998</v>
      </c>
      <c r="M13673">
        <v>56.230420000000002</v>
      </c>
      <c r="N13673">
        <v>0.52251110000000001</v>
      </c>
      <c r="O13673">
        <v>-16.278391788270898</v>
      </c>
      <c r="P13673">
        <v>-16.259209999999999</v>
      </c>
      <c r="Q13673">
        <v>-0.79001860000000002</v>
      </c>
      <c r="R13673">
        <v>1523.87940057685</v>
      </c>
      <c r="S13673">
        <v>-1521.2090000000001</v>
      </c>
      <c r="T13673">
        <v>75.505420000000001</v>
      </c>
      <c r="U13673">
        <v>-86.606790000000004</v>
      </c>
      <c r="V13673">
        <v>-87.158450000000002</v>
      </c>
      <c r="W13673">
        <v>58435.43</v>
      </c>
      <c r="X13673">
        <v>11609.77</v>
      </c>
    </row>
    <row r="13674" spans="1:24" hidden="1" x14ac:dyDescent="0.25">
      <c r="A13674">
        <v>136.72630000000001</v>
      </c>
      <c r="B13674" t="s">
        <v>91</v>
      </c>
      <c r="C13674">
        <v>132.72630000000001</v>
      </c>
      <c r="D13674">
        <v>1.574335</v>
      </c>
      <c r="E13674">
        <v>7.4850280000000001E-4</v>
      </c>
      <c r="F13674">
        <v>0.5766867</v>
      </c>
      <c r="G13674">
        <v>2.4705459999999999E-6</v>
      </c>
      <c r="H13674">
        <v>0</v>
      </c>
      <c r="I13674">
        <v>24.376139999999999</v>
      </c>
      <c r="J13674">
        <v>12.081860000000001</v>
      </c>
      <c r="K13674">
        <v>5.1770049999999997E-5</v>
      </c>
      <c r="L13674">
        <v>54.129919999999998</v>
      </c>
      <c r="M13674">
        <v>56.230420000000002</v>
      </c>
      <c r="N13674">
        <v>0.52251110000000001</v>
      </c>
      <c r="O13674">
        <v>-16.2657392378627</v>
      </c>
      <c r="P13674">
        <v>-16.24652</v>
      </c>
      <c r="Q13674">
        <v>-0.7904814</v>
      </c>
      <c r="R13674">
        <v>1524.04064907155</v>
      </c>
      <c r="S13674">
        <v>-1521.3710000000001</v>
      </c>
      <c r="T13674">
        <v>75.497510000000005</v>
      </c>
      <c r="U13674">
        <v>-86.60745</v>
      </c>
      <c r="V13674">
        <v>-87.159049999999993</v>
      </c>
      <c r="W13674">
        <v>58420.21</v>
      </c>
      <c r="X13674">
        <v>11610.52</v>
      </c>
    </row>
    <row r="13675" spans="1:24" hidden="1" x14ac:dyDescent="0.25">
      <c r="A13675">
        <v>136.7363</v>
      </c>
      <c r="B13675" t="s">
        <v>91</v>
      </c>
      <c r="C13675">
        <v>132.7363</v>
      </c>
      <c r="D13675">
        <v>1.5745020000000001</v>
      </c>
      <c r="E13675">
        <v>7.4311790000000004E-4</v>
      </c>
      <c r="F13675">
        <v>0.57660429999999996</v>
      </c>
      <c r="G13675">
        <v>2.4523990000000002E-6</v>
      </c>
      <c r="H13675">
        <v>0</v>
      </c>
      <c r="I13675">
        <v>24.376139999999999</v>
      </c>
      <c r="J13675">
        <v>12.09149</v>
      </c>
      <c r="K13675">
        <v>5.1438099999999998E-5</v>
      </c>
      <c r="L13675">
        <v>54.129919999999998</v>
      </c>
      <c r="M13675">
        <v>56.230420000000002</v>
      </c>
      <c r="N13675">
        <v>0.52251110000000001</v>
      </c>
      <c r="O13675">
        <v>-16.253066816786799</v>
      </c>
      <c r="P13675">
        <v>-16.233809999999998</v>
      </c>
      <c r="Q13675">
        <v>-0.79094489999999995</v>
      </c>
      <c r="R13675">
        <v>1524.2018973153199</v>
      </c>
      <c r="S13675">
        <v>-1521.5329999999999</v>
      </c>
      <c r="T13675">
        <v>75.489599999999996</v>
      </c>
      <c r="U13675">
        <v>-86.60812</v>
      </c>
      <c r="V13675">
        <v>-87.159649999999999</v>
      </c>
      <c r="W13675">
        <v>58405</v>
      </c>
      <c r="X13675">
        <v>11611.28</v>
      </c>
    </row>
    <row r="13676" spans="1:24" hidden="1" x14ac:dyDescent="0.25">
      <c r="A13676">
        <v>136.74629999999999</v>
      </c>
      <c r="B13676" t="s">
        <v>91</v>
      </c>
      <c r="C13676">
        <v>132.74629999999999</v>
      </c>
      <c r="D13676">
        <v>1.574668</v>
      </c>
      <c r="E13676">
        <v>7.3759390000000002E-4</v>
      </c>
      <c r="F13676">
        <v>0.57652179999999997</v>
      </c>
      <c r="G13676">
        <v>2.434733E-6</v>
      </c>
      <c r="H13676">
        <v>0</v>
      </c>
      <c r="I13676">
        <v>24.376139999999999</v>
      </c>
      <c r="J13676">
        <v>12.10112</v>
      </c>
      <c r="K13676">
        <v>5.111556E-5</v>
      </c>
      <c r="L13676">
        <v>54.129919999999998</v>
      </c>
      <c r="M13676">
        <v>56.230420000000002</v>
      </c>
      <c r="N13676">
        <v>0.52251110000000001</v>
      </c>
      <c r="O13676">
        <v>-16.240404431426001</v>
      </c>
      <c r="P13676">
        <v>-16.221109999999999</v>
      </c>
      <c r="Q13676">
        <v>-0.79140790000000005</v>
      </c>
      <c r="R13676">
        <v>1524.36314575957</v>
      </c>
      <c r="S13676">
        <v>-1521.6949999999999</v>
      </c>
      <c r="T13676">
        <v>75.48169</v>
      </c>
      <c r="U13676">
        <v>-86.608779999999996</v>
      </c>
      <c r="V13676">
        <v>-87.160240000000002</v>
      </c>
      <c r="W13676">
        <v>58389.78</v>
      </c>
      <c r="X13676">
        <v>11612.03</v>
      </c>
    </row>
    <row r="13677" spans="1:24" hidden="1" x14ac:dyDescent="0.25">
      <c r="A13677">
        <v>136.75630000000001</v>
      </c>
      <c r="B13677" t="s">
        <v>91</v>
      </c>
      <c r="C13677">
        <v>132.75630000000001</v>
      </c>
      <c r="D13677">
        <v>1.574835</v>
      </c>
      <c r="E13677">
        <v>7.3248849999999995E-4</v>
      </c>
      <c r="F13677">
        <v>0.57643949999999999</v>
      </c>
      <c r="G13677">
        <v>2.4166139999999998E-6</v>
      </c>
      <c r="H13677">
        <v>0</v>
      </c>
      <c r="I13677">
        <v>24.376139999999999</v>
      </c>
      <c r="J13677">
        <v>12.110760000000001</v>
      </c>
      <c r="K13677">
        <v>5.0782799999999998E-5</v>
      </c>
      <c r="L13677">
        <v>54.129919999999998</v>
      </c>
      <c r="M13677">
        <v>56.230420000000002</v>
      </c>
      <c r="N13677">
        <v>0.52251110000000001</v>
      </c>
      <c r="O13677">
        <v>-16.227732247090302</v>
      </c>
      <c r="P13677">
        <v>-16.208400000000001</v>
      </c>
      <c r="Q13677">
        <v>-0.7918733</v>
      </c>
      <c r="R13677">
        <v>1524.5243939531099</v>
      </c>
      <c r="S13677">
        <v>-1521.857</v>
      </c>
      <c r="T13677">
        <v>75.473770000000002</v>
      </c>
      <c r="U13677">
        <v>-86.609440000000006</v>
      </c>
      <c r="V13677">
        <v>-87.160839999999993</v>
      </c>
      <c r="W13677">
        <v>58374.559999999998</v>
      </c>
      <c r="X13677">
        <v>11612.79</v>
      </c>
    </row>
    <row r="13678" spans="1:24" hidden="1" x14ac:dyDescent="0.25">
      <c r="A13678">
        <v>136.7663</v>
      </c>
      <c r="B13678" t="s">
        <v>91</v>
      </c>
      <c r="C13678">
        <v>132.7663</v>
      </c>
      <c r="D13678">
        <v>1.5750010000000001</v>
      </c>
      <c r="E13678">
        <v>7.2725890000000003E-4</v>
      </c>
      <c r="F13678">
        <v>0.57635709999999996</v>
      </c>
      <c r="G13678">
        <v>2.399866E-6</v>
      </c>
      <c r="H13678">
        <v>0</v>
      </c>
      <c r="I13678">
        <v>24.376139999999999</v>
      </c>
      <c r="J13678">
        <v>12.12041</v>
      </c>
      <c r="K13678">
        <v>5.0478300000000001E-5</v>
      </c>
      <c r="L13678">
        <v>54.129919999999998</v>
      </c>
      <c r="M13678">
        <v>56.230420000000002</v>
      </c>
      <c r="N13678">
        <v>0.52251110000000001</v>
      </c>
      <c r="O13678">
        <v>-16.2150301076205</v>
      </c>
      <c r="P13678">
        <v>-16.19566</v>
      </c>
      <c r="Q13678">
        <v>-0.79233739999999997</v>
      </c>
      <c r="R13678">
        <v>1524.6856418961399</v>
      </c>
      <c r="S13678">
        <v>-1522.019</v>
      </c>
      <c r="T13678">
        <v>75.46584</v>
      </c>
      <c r="U13678">
        <v>-86.610110000000006</v>
      </c>
      <c r="V13678">
        <v>-87.161450000000002</v>
      </c>
      <c r="W13678">
        <v>58359.34</v>
      </c>
      <c r="X13678">
        <v>11613.54</v>
      </c>
    </row>
    <row r="13679" spans="1:24" hidden="1" x14ac:dyDescent="0.25">
      <c r="A13679">
        <v>136.77629999999999</v>
      </c>
      <c r="B13679" t="s">
        <v>91</v>
      </c>
      <c r="C13679">
        <v>132.77629999999999</v>
      </c>
      <c r="D13679">
        <v>1.5751679999999999</v>
      </c>
      <c r="E13679">
        <v>7.2189019999999995E-4</v>
      </c>
      <c r="F13679">
        <v>0.57627479999999998</v>
      </c>
      <c r="G13679">
        <v>2.3827099999999999E-6</v>
      </c>
      <c r="H13679">
        <v>0</v>
      </c>
      <c r="I13679">
        <v>24.376139999999999</v>
      </c>
      <c r="J13679">
        <v>12.13007</v>
      </c>
      <c r="K13679">
        <v>5.0164519999999999E-5</v>
      </c>
      <c r="L13679">
        <v>54.129919999999998</v>
      </c>
      <c r="M13679">
        <v>56.230420000000002</v>
      </c>
      <c r="N13679">
        <v>0.52251110000000001</v>
      </c>
      <c r="O13679">
        <v>-16.202328031109701</v>
      </c>
      <c r="P13679">
        <v>-16.182919999999999</v>
      </c>
      <c r="Q13679">
        <v>-0.79280130000000004</v>
      </c>
      <c r="R13679">
        <v>1524.84689003981</v>
      </c>
      <c r="S13679">
        <v>-1522.181</v>
      </c>
      <c r="T13679">
        <v>75.457920000000001</v>
      </c>
      <c r="U13679">
        <v>-86.610759999999999</v>
      </c>
      <c r="V13679">
        <v>-87.162049999999994</v>
      </c>
      <c r="W13679">
        <v>58344.12</v>
      </c>
      <c r="X13679">
        <v>11614.3</v>
      </c>
    </row>
    <row r="13680" spans="1:24" hidden="1" x14ac:dyDescent="0.25">
      <c r="A13680">
        <v>136.78630000000001</v>
      </c>
      <c r="B13680" t="s">
        <v>91</v>
      </c>
      <c r="C13680">
        <v>132.78630000000001</v>
      </c>
      <c r="D13680">
        <v>1.5753349999999999</v>
      </c>
      <c r="E13680">
        <v>7.1666880000000001E-4</v>
      </c>
      <c r="F13680">
        <v>0.57619229999999999</v>
      </c>
      <c r="G13680">
        <v>2.3651E-6</v>
      </c>
      <c r="H13680">
        <v>0</v>
      </c>
      <c r="I13680">
        <v>24.376139999999999</v>
      </c>
      <c r="J13680">
        <v>12.13973</v>
      </c>
      <c r="K13680">
        <v>4.9840560000000002E-5</v>
      </c>
      <c r="L13680">
        <v>54.129919999999998</v>
      </c>
      <c r="M13680">
        <v>56.230420000000002</v>
      </c>
      <c r="N13680">
        <v>0.52251110000000001</v>
      </c>
      <c r="O13680">
        <v>-16.189626032388301</v>
      </c>
      <c r="P13680">
        <v>-16.170179999999998</v>
      </c>
      <c r="Q13680">
        <v>-0.79326529999999995</v>
      </c>
      <c r="R13680">
        <v>1525.00813793319</v>
      </c>
      <c r="S13680">
        <v>-1522.3430000000001</v>
      </c>
      <c r="T13680">
        <v>75.449979999999996</v>
      </c>
      <c r="U13680">
        <v>-86.611429999999999</v>
      </c>
      <c r="V13680">
        <v>-87.162639999999996</v>
      </c>
      <c r="W13680">
        <v>58328.9</v>
      </c>
      <c r="X13680">
        <v>11615.05</v>
      </c>
    </row>
    <row r="13681" spans="1:24" hidden="1" x14ac:dyDescent="0.25">
      <c r="A13681">
        <v>136.7963</v>
      </c>
      <c r="B13681" t="s">
        <v>91</v>
      </c>
      <c r="C13681">
        <v>132.7963</v>
      </c>
      <c r="D13681">
        <v>1.575501</v>
      </c>
      <c r="E13681">
        <v>7.1130840000000004E-4</v>
      </c>
      <c r="F13681">
        <v>0.57610980000000001</v>
      </c>
      <c r="G13681">
        <v>2.3479719999999999E-6</v>
      </c>
      <c r="H13681">
        <v>0</v>
      </c>
      <c r="I13681">
        <v>24.376139999999999</v>
      </c>
      <c r="J13681">
        <v>12.14941</v>
      </c>
      <c r="K13681">
        <v>4.9526140000000003E-5</v>
      </c>
      <c r="L13681">
        <v>54.129919999999998</v>
      </c>
      <c r="M13681">
        <v>56.230420000000002</v>
      </c>
      <c r="N13681">
        <v>0.52251110000000001</v>
      </c>
      <c r="O13681">
        <v>-16.176904263307701</v>
      </c>
      <c r="P13681">
        <v>-16.157419999999998</v>
      </c>
      <c r="Q13681">
        <v>-0.79373199999999999</v>
      </c>
      <c r="R13681">
        <v>1525.1693860272501</v>
      </c>
      <c r="S13681">
        <v>-1522.5050000000001</v>
      </c>
      <c r="T13681">
        <v>75.442049999999995</v>
      </c>
      <c r="U13681">
        <v>-86.612089999999995</v>
      </c>
      <c r="V13681">
        <v>-87.163240000000002</v>
      </c>
      <c r="W13681">
        <v>58313.67</v>
      </c>
      <c r="X13681">
        <v>11615.81</v>
      </c>
    </row>
    <row r="13682" spans="1:24" hidden="1" x14ac:dyDescent="0.25">
      <c r="A13682">
        <v>136.80629999999999</v>
      </c>
      <c r="B13682" t="s">
        <v>91</v>
      </c>
      <c r="C13682">
        <v>132.80629999999999</v>
      </c>
      <c r="D13682">
        <v>1.5756680000000001</v>
      </c>
      <c r="E13682">
        <v>7.0638129999999995E-4</v>
      </c>
      <c r="F13682">
        <v>0.57602770000000003</v>
      </c>
      <c r="G13682">
        <v>2.3303890000000001E-6</v>
      </c>
      <c r="H13682">
        <v>0</v>
      </c>
      <c r="I13682">
        <v>24.376139999999999</v>
      </c>
      <c r="J13682">
        <v>12.159090000000001</v>
      </c>
      <c r="K13682">
        <v>4.9201469999999998E-5</v>
      </c>
      <c r="L13682">
        <v>54.129919999999998</v>
      </c>
      <c r="M13682">
        <v>56.230420000000002</v>
      </c>
      <c r="N13682">
        <v>0.52251110000000001</v>
      </c>
      <c r="O13682">
        <v>-16.164162518426</v>
      </c>
      <c r="P13682">
        <v>-16.144639999999999</v>
      </c>
      <c r="Q13682">
        <v>-0.79419720000000005</v>
      </c>
      <c r="R13682">
        <v>1525.3306334205699</v>
      </c>
      <c r="S13682">
        <v>-1522.6669999999999</v>
      </c>
      <c r="T13682">
        <v>75.434100000000001</v>
      </c>
      <c r="U13682">
        <v>-86.612750000000005</v>
      </c>
      <c r="V13682">
        <v>-87.163839999999993</v>
      </c>
      <c r="W13682">
        <v>58298.45</v>
      </c>
      <c r="X13682">
        <v>11616.56</v>
      </c>
    </row>
    <row r="13683" spans="1:24" hidden="1" x14ac:dyDescent="0.25">
      <c r="A13683">
        <v>136.81630000000001</v>
      </c>
      <c r="B13683" t="s">
        <v>91</v>
      </c>
      <c r="C13683">
        <v>132.81630000000001</v>
      </c>
      <c r="D13683">
        <v>1.575833</v>
      </c>
      <c r="E13683">
        <v>6.991489E-4</v>
      </c>
      <c r="F13683">
        <v>0.57594529999999999</v>
      </c>
      <c r="G13683">
        <v>2.3142269999999999E-6</v>
      </c>
      <c r="H13683">
        <v>0</v>
      </c>
      <c r="I13683">
        <v>24.376139999999999</v>
      </c>
      <c r="J13683">
        <v>12.16878</v>
      </c>
      <c r="K13683">
        <v>4.8906080000000001E-5</v>
      </c>
      <c r="L13683">
        <v>54.129919999999998</v>
      </c>
      <c r="M13683">
        <v>56.230420000000002</v>
      </c>
      <c r="N13683">
        <v>0.52251110000000001</v>
      </c>
      <c r="O13683">
        <v>-16.151420822791799</v>
      </c>
      <c r="P13683">
        <v>-16.13186</v>
      </c>
      <c r="Q13683">
        <v>-0.79466190000000003</v>
      </c>
      <c r="R13683">
        <v>1525.4908827603799</v>
      </c>
      <c r="S13683">
        <v>-1522.828</v>
      </c>
      <c r="T13683">
        <v>75.426150000000007</v>
      </c>
      <c r="U13683">
        <v>-86.613420000000005</v>
      </c>
      <c r="V13683">
        <v>-87.164439999999999</v>
      </c>
      <c r="W13683">
        <v>58283.22</v>
      </c>
      <c r="X13683">
        <v>11617.32</v>
      </c>
    </row>
    <row r="13684" spans="1:24" hidden="1" x14ac:dyDescent="0.25">
      <c r="A13684">
        <v>136.8263</v>
      </c>
      <c r="B13684" t="s">
        <v>91</v>
      </c>
      <c r="C13684">
        <v>132.8263</v>
      </c>
      <c r="D13684">
        <v>1.5759989999999999</v>
      </c>
      <c r="E13684">
        <v>6.9860899999999999E-4</v>
      </c>
      <c r="F13684">
        <v>0.57586329999999997</v>
      </c>
      <c r="G13684">
        <v>2.2905119999999998E-6</v>
      </c>
      <c r="H13684">
        <v>0</v>
      </c>
      <c r="I13684">
        <v>24.376139999999999</v>
      </c>
      <c r="J13684">
        <v>12.178459999999999</v>
      </c>
      <c r="K13684">
        <v>4.8450359999999997E-5</v>
      </c>
      <c r="L13684">
        <v>54.129919999999998</v>
      </c>
      <c r="M13684">
        <v>56.230420000000002</v>
      </c>
      <c r="N13684">
        <v>0.52251110000000001</v>
      </c>
      <c r="O13684">
        <v>-16.138679206039502</v>
      </c>
      <c r="P13684">
        <v>-16.11908</v>
      </c>
      <c r="Q13684">
        <v>-0.79512669999999996</v>
      </c>
      <c r="R13684">
        <v>1525.6511322996801</v>
      </c>
      <c r="S13684">
        <v>-1522.989</v>
      </c>
      <c r="T13684">
        <v>75.418199999999999</v>
      </c>
      <c r="U13684">
        <v>-86.614069999999998</v>
      </c>
      <c r="V13684">
        <v>-87.165040000000005</v>
      </c>
      <c r="W13684">
        <v>58267.99</v>
      </c>
      <c r="X13684">
        <v>11618.07</v>
      </c>
    </row>
    <row r="13685" spans="1:24" hidden="1" x14ac:dyDescent="0.25">
      <c r="A13685">
        <v>136.83629999999999</v>
      </c>
      <c r="B13685" t="s">
        <v>91</v>
      </c>
      <c r="C13685">
        <v>132.83629999999999</v>
      </c>
      <c r="D13685">
        <v>1.5761639999999999</v>
      </c>
      <c r="E13685">
        <v>6.9821749999999995E-4</v>
      </c>
      <c r="F13685">
        <v>0.57578110000000005</v>
      </c>
      <c r="G13685">
        <v>2.288724E-6</v>
      </c>
      <c r="H13685">
        <v>0</v>
      </c>
      <c r="I13685">
        <v>24.376139999999999</v>
      </c>
      <c r="J13685">
        <v>12.18817</v>
      </c>
      <c r="K13685">
        <v>4.8458019999999997E-5</v>
      </c>
      <c r="L13685">
        <v>54.129919999999998</v>
      </c>
      <c r="M13685">
        <v>56.230420000000002</v>
      </c>
      <c r="N13685">
        <v>0.52251110000000001</v>
      </c>
      <c r="O13685">
        <v>-16.125917796326501</v>
      </c>
      <c r="P13685">
        <v>-16.106280000000002</v>
      </c>
      <c r="Q13685">
        <v>-0.79559369999999996</v>
      </c>
      <c r="R13685">
        <v>1525.8113815879799</v>
      </c>
      <c r="S13685">
        <v>-1523.15</v>
      </c>
      <c r="T13685">
        <v>75.410240000000002</v>
      </c>
      <c r="U13685">
        <v>-86.614729999999994</v>
      </c>
      <c r="V13685">
        <v>-87.165629999999993</v>
      </c>
      <c r="W13685">
        <v>58252.76</v>
      </c>
      <c r="X13685">
        <v>11618.82</v>
      </c>
    </row>
    <row r="13686" spans="1:24" hidden="1" x14ac:dyDescent="0.25">
      <c r="A13686">
        <v>136.84630000000001</v>
      </c>
      <c r="B13686" t="s">
        <v>91</v>
      </c>
      <c r="C13686">
        <v>132.84630000000001</v>
      </c>
      <c r="D13686">
        <v>1.57633</v>
      </c>
      <c r="E13686">
        <v>6.9768830000000001E-4</v>
      </c>
      <c r="F13686">
        <v>0.57569919999999997</v>
      </c>
      <c r="G13686">
        <v>2.2874189999999998E-6</v>
      </c>
      <c r="H13686">
        <v>0</v>
      </c>
      <c r="I13686">
        <v>24.376139999999999</v>
      </c>
      <c r="J13686">
        <v>12.19787</v>
      </c>
      <c r="K13686">
        <v>4.8475839999999997E-5</v>
      </c>
      <c r="L13686">
        <v>54.129919999999998</v>
      </c>
      <c r="M13686">
        <v>56.230420000000002</v>
      </c>
      <c r="N13686">
        <v>0.52251110000000001</v>
      </c>
      <c r="O13686">
        <v>-16.113166320704199</v>
      </c>
      <c r="P13686">
        <v>-16.093489999999999</v>
      </c>
      <c r="Q13686">
        <v>-0.79605809999999999</v>
      </c>
      <c r="R13686">
        <v>1525.9716310758199</v>
      </c>
      <c r="S13686">
        <v>-1523.3109999999999</v>
      </c>
      <c r="T13686">
        <v>75.402280000000005</v>
      </c>
      <c r="U13686">
        <v>-86.615390000000005</v>
      </c>
      <c r="V13686">
        <v>-87.166229999999999</v>
      </c>
      <c r="W13686">
        <v>58237.52</v>
      </c>
      <c r="X13686">
        <v>11619.58</v>
      </c>
    </row>
    <row r="13687" spans="1:24" hidden="1" x14ac:dyDescent="0.25">
      <c r="A13687">
        <v>136.8563</v>
      </c>
      <c r="B13687" t="s">
        <v>91</v>
      </c>
      <c r="C13687">
        <v>132.8563</v>
      </c>
      <c r="D13687">
        <v>1.576495</v>
      </c>
      <c r="E13687">
        <v>6.9730740000000001E-4</v>
      </c>
      <c r="F13687">
        <v>0.57561700000000005</v>
      </c>
      <c r="G13687">
        <v>2.2856670000000001E-6</v>
      </c>
      <c r="H13687">
        <v>0</v>
      </c>
      <c r="I13687">
        <v>24.376139999999999</v>
      </c>
      <c r="J13687">
        <v>12.20758</v>
      </c>
      <c r="K13687">
        <v>4.8484199999999999E-5</v>
      </c>
      <c r="L13687">
        <v>54.129919999999998</v>
      </c>
      <c r="M13687">
        <v>56.230420000000002</v>
      </c>
      <c r="N13687">
        <v>0.52251110000000001</v>
      </c>
      <c r="O13687">
        <v>-16.100385104743602</v>
      </c>
      <c r="P13687">
        <v>-16.080670000000001</v>
      </c>
      <c r="Q13687">
        <v>-0.7965255</v>
      </c>
      <c r="R13687">
        <v>1526.13188031289</v>
      </c>
      <c r="S13687">
        <v>-1523.472</v>
      </c>
      <c r="T13687">
        <v>75.394319999999993</v>
      </c>
      <c r="U13687">
        <v>-86.616039999999998</v>
      </c>
      <c r="V13687">
        <v>-87.166830000000004</v>
      </c>
      <c r="W13687">
        <v>58222.29</v>
      </c>
      <c r="X13687">
        <v>11620.33</v>
      </c>
    </row>
    <row r="13688" spans="1:24" hidden="1" x14ac:dyDescent="0.25">
      <c r="A13688">
        <v>136.8663</v>
      </c>
      <c r="B13688" t="s">
        <v>91</v>
      </c>
      <c r="C13688">
        <v>132.8663</v>
      </c>
      <c r="D13688">
        <v>1.5766610000000001</v>
      </c>
      <c r="E13688">
        <v>6.9736080000000001E-4</v>
      </c>
      <c r="F13688">
        <v>0.57553509999999997</v>
      </c>
      <c r="G13688">
        <v>2.284398E-6</v>
      </c>
      <c r="H13688">
        <v>0</v>
      </c>
      <c r="I13688">
        <v>24.376139999999999</v>
      </c>
      <c r="J13688">
        <v>12.217309999999999</v>
      </c>
      <c r="K13688">
        <v>4.8502789999999998E-5</v>
      </c>
      <c r="L13688">
        <v>54.129919999999998</v>
      </c>
      <c r="M13688">
        <v>56.230420000000002</v>
      </c>
      <c r="N13688">
        <v>0.52251110000000001</v>
      </c>
      <c r="O13688">
        <v>-16.087593877279598</v>
      </c>
      <c r="P13688">
        <v>-16.06784</v>
      </c>
      <c r="Q13688">
        <v>-0.79699089999999995</v>
      </c>
      <c r="R13688">
        <v>1526.29212884922</v>
      </c>
      <c r="S13688">
        <v>-1523.633</v>
      </c>
      <c r="T13688">
        <v>75.386340000000004</v>
      </c>
      <c r="U13688">
        <v>-86.616699999999994</v>
      </c>
      <c r="V13688">
        <v>-87.167429999999996</v>
      </c>
      <c r="W13688">
        <v>58207.05</v>
      </c>
      <c r="X13688">
        <v>11621.09</v>
      </c>
    </row>
    <row r="13689" spans="1:24" hidden="1" x14ac:dyDescent="0.25">
      <c r="A13689">
        <v>136.87629999999999</v>
      </c>
      <c r="B13689" t="s">
        <v>91</v>
      </c>
      <c r="C13689">
        <v>132.87629999999999</v>
      </c>
      <c r="D13689">
        <v>1.5768260000000001</v>
      </c>
      <c r="E13689">
        <v>6.9700619999999997E-4</v>
      </c>
      <c r="F13689">
        <v>0.57545310000000005</v>
      </c>
      <c r="G13689">
        <v>2.2845529999999999E-6</v>
      </c>
      <c r="H13689">
        <v>0</v>
      </c>
      <c r="I13689">
        <v>24.376139999999999</v>
      </c>
      <c r="J13689">
        <v>12.227029999999999</v>
      </c>
      <c r="K13689">
        <v>4.8551609999999998E-5</v>
      </c>
      <c r="L13689">
        <v>54.129919999999998</v>
      </c>
      <c r="M13689">
        <v>56.230420000000002</v>
      </c>
      <c r="N13689">
        <v>0.52251110000000001</v>
      </c>
      <c r="O13689">
        <v>-16.0748028292676</v>
      </c>
      <c r="P13689">
        <v>-16.055009999999999</v>
      </c>
      <c r="Q13689">
        <v>-0.79745840000000001</v>
      </c>
      <c r="R13689">
        <v>1526.45237758542</v>
      </c>
      <c r="S13689">
        <v>-1523.7940000000001</v>
      </c>
      <c r="T13689">
        <v>75.378360000000001</v>
      </c>
      <c r="U13689">
        <v>-86.617350000000002</v>
      </c>
      <c r="V13689">
        <v>-87.168030000000002</v>
      </c>
      <c r="W13689">
        <v>58191.81</v>
      </c>
      <c r="X13689">
        <v>11621.84</v>
      </c>
    </row>
    <row r="13690" spans="1:24" hidden="1" x14ac:dyDescent="0.25">
      <c r="A13690">
        <v>136.8862</v>
      </c>
      <c r="B13690" t="s">
        <v>91</v>
      </c>
      <c r="C13690">
        <v>132.8862</v>
      </c>
      <c r="D13690">
        <v>1.576991</v>
      </c>
      <c r="E13690">
        <v>6.9462250000000005E-4</v>
      </c>
      <c r="F13690">
        <v>0.57537110000000002</v>
      </c>
      <c r="G13690">
        <v>2.2833709999999999E-6</v>
      </c>
      <c r="H13690">
        <v>0</v>
      </c>
      <c r="I13690">
        <v>24.376139999999999</v>
      </c>
      <c r="J13690">
        <v>12.23678</v>
      </c>
      <c r="K13690">
        <v>4.8572010000000003E-5</v>
      </c>
      <c r="L13690">
        <v>54.129919999999998</v>
      </c>
      <c r="M13690">
        <v>56.230420000000002</v>
      </c>
      <c r="N13690">
        <v>0.52251110000000001</v>
      </c>
      <c r="O13690">
        <v>-16.0619918121415</v>
      </c>
      <c r="P13690">
        <v>-16.042159999999999</v>
      </c>
      <c r="Q13690">
        <v>-0.79792450000000004</v>
      </c>
      <c r="R13690">
        <v>1526.61162826229</v>
      </c>
      <c r="S13690">
        <v>-1523.954</v>
      </c>
      <c r="T13690">
        <v>75.370379999999997</v>
      </c>
      <c r="U13690">
        <v>-86.617999999999995</v>
      </c>
      <c r="V13690">
        <v>-87.168620000000004</v>
      </c>
      <c r="W13690">
        <v>58176.57</v>
      </c>
      <c r="X13690">
        <v>11622.59</v>
      </c>
    </row>
    <row r="13691" spans="1:24" hidden="1" x14ac:dyDescent="0.25">
      <c r="A13691">
        <v>136.89619999999999</v>
      </c>
      <c r="B13691" t="s">
        <v>91</v>
      </c>
      <c r="C13691">
        <v>132.89619999999999</v>
      </c>
      <c r="D13691">
        <v>1.5771550000000001</v>
      </c>
      <c r="E13691">
        <v>6.9210249999999995E-4</v>
      </c>
      <c r="F13691">
        <v>0.5752893</v>
      </c>
      <c r="G13691">
        <v>2.2755430000000002E-6</v>
      </c>
      <c r="H13691">
        <v>0</v>
      </c>
      <c r="I13691">
        <v>24.376139999999999</v>
      </c>
      <c r="J13691">
        <v>12.246510000000001</v>
      </c>
      <c r="K13691">
        <v>4.8450879999999999E-5</v>
      </c>
      <c r="L13691">
        <v>54.129919999999998</v>
      </c>
      <c r="M13691">
        <v>56.230420000000002</v>
      </c>
      <c r="N13691">
        <v>0.52251110000000001</v>
      </c>
      <c r="O13691">
        <v>-16.049190923170698</v>
      </c>
      <c r="P13691">
        <v>-16.029319999999998</v>
      </c>
      <c r="Q13691">
        <v>-0.79839190000000004</v>
      </c>
      <c r="R13691">
        <v>1526.7708791375701</v>
      </c>
      <c r="S13691">
        <v>-1524.114</v>
      </c>
      <c r="T13691">
        <v>75.362399999999994</v>
      </c>
      <c r="U13691">
        <v>-86.618660000000006</v>
      </c>
      <c r="V13691">
        <v>-87.169219999999996</v>
      </c>
      <c r="W13691">
        <v>58161.33</v>
      </c>
      <c r="X13691">
        <v>11623.35</v>
      </c>
    </row>
    <row r="13692" spans="1:24" hidden="1" x14ac:dyDescent="0.25">
      <c r="A13692">
        <v>136.90620000000001</v>
      </c>
      <c r="B13692" t="s">
        <v>91</v>
      </c>
      <c r="C13692">
        <v>132.90620000000001</v>
      </c>
      <c r="D13692">
        <v>1.5773200000000001</v>
      </c>
      <c r="E13692">
        <v>6.8973210000000001E-4</v>
      </c>
      <c r="F13692">
        <v>0.57520769999999999</v>
      </c>
      <c r="G13692">
        <v>2.2672679999999998E-6</v>
      </c>
      <c r="H13692">
        <v>0</v>
      </c>
      <c r="I13692">
        <v>24.376139999999999</v>
      </c>
      <c r="J13692">
        <v>12.256259999999999</v>
      </c>
      <c r="K13692">
        <v>4.8319989999999997E-5</v>
      </c>
      <c r="L13692">
        <v>54.129919999999998</v>
      </c>
      <c r="M13692">
        <v>56.230420000000002</v>
      </c>
      <c r="N13692">
        <v>0.52251110000000001</v>
      </c>
      <c r="O13692">
        <v>-16.036360207383701</v>
      </c>
      <c r="P13692">
        <v>-16.016449999999999</v>
      </c>
      <c r="Q13692">
        <v>-0.79886049999999997</v>
      </c>
      <c r="R13692">
        <v>1526.9301297613599</v>
      </c>
      <c r="S13692">
        <v>-1524.2739999999999</v>
      </c>
      <c r="T13692">
        <v>75.354410000000001</v>
      </c>
      <c r="U13692">
        <v>-86.619320000000002</v>
      </c>
      <c r="V13692">
        <v>-87.169820000000001</v>
      </c>
      <c r="W13692">
        <v>58146.09</v>
      </c>
      <c r="X13692">
        <v>11624.1</v>
      </c>
    </row>
    <row r="13693" spans="1:24" hidden="1" x14ac:dyDescent="0.25">
      <c r="A13693">
        <v>136.9162</v>
      </c>
      <c r="B13693" t="s">
        <v>91</v>
      </c>
      <c r="C13693">
        <v>132.9162</v>
      </c>
      <c r="D13693">
        <v>1.5774840000000001</v>
      </c>
      <c r="E13693">
        <v>6.8724110000000004E-4</v>
      </c>
      <c r="F13693">
        <v>0.57512589999999997</v>
      </c>
      <c r="G13693">
        <v>2.2594829999999999E-6</v>
      </c>
      <c r="H13693">
        <v>0</v>
      </c>
      <c r="I13693">
        <v>24.376139999999999</v>
      </c>
      <c r="J13693">
        <v>12.26601</v>
      </c>
      <c r="K13693">
        <v>4.819923E-5</v>
      </c>
      <c r="L13693">
        <v>54.129919999999998</v>
      </c>
      <c r="M13693">
        <v>56.230420000000002</v>
      </c>
      <c r="N13693">
        <v>0.52251110000000001</v>
      </c>
      <c r="O13693">
        <v>-16.023549413709901</v>
      </c>
      <c r="P13693">
        <v>-16.003599999999999</v>
      </c>
      <c r="Q13693">
        <v>-0.79932650000000005</v>
      </c>
      <c r="R13693">
        <v>1527.08938013388</v>
      </c>
      <c r="S13693">
        <v>-1524.434</v>
      </c>
      <c r="T13693">
        <v>75.346410000000006</v>
      </c>
      <c r="U13693">
        <v>-86.619969999999995</v>
      </c>
      <c r="V13693">
        <v>-87.170410000000004</v>
      </c>
      <c r="W13693">
        <v>58130.84</v>
      </c>
      <c r="X13693">
        <v>11624.86</v>
      </c>
    </row>
    <row r="13694" spans="1:24" hidden="1" x14ac:dyDescent="0.25">
      <c r="A13694">
        <v>136.92619999999999</v>
      </c>
      <c r="B13694" t="s">
        <v>91</v>
      </c>
      <c r="C13694">
        <v>132.92619999999999</v>
      </c>
      <c r="D13694">
        <v>1.5776490000000001</v>
      </c>
      <c r="E13694">
        <v>6.9171409999999999E-4</v>
      </c>
      <c r="F13694">
        <v>0.57504420000000001</v>
      </c>
      <c r="G13694">
        <v>2.251302E-6</v>
      </c>
      <c r="H13694">
        <v>0</v>
      </c>
      <c r="I13694">
        <v>24.376139999999999</v>
      </c>
      <c r="J13694">
        <v>12.27577</v>
      </c>
      <c r="K13694">
        <v>4.8069779999999997E-5</v>
      </c>
      <c r="L13694">
        <v>54.129919999999998</v>
      </c>
      <c r="M13694">
        <v>56.230420000000002</v>
      </c>
      <c r="N13694">
        <v>0.52251110000000001</v>
      </c>
      <c r="O13694">
        <v>-16.010708858773999</v>
      </c>
      <c r="P13694">
        <v>-15.99072</v>
      </c>
      <c r="Q13694">
        <v>-0.79979500000000003</v>
      </c>
      <c r="R13694">
        <v>1527.2486307049601</v>
      </c>
      <c r="S13694">
        <v>-1524.5940000000001</v>
      </c>
      <c r="T13694">
        <v>75.338419999999999</v>
      </c>
      <c r="U13694">
        <v>-86.620620000000002</v>
      </c>
      <c r="V13694">
        <v>-87.171009999999995</v>
      </c>
      <c r="W13694">
        <v>58115.6</v>
      </c>
      <c r="X13694">
        <v>11625.61</v>
      </c>
    </row>
    <row r="13695" spans="1:24" hidden="1" x14ac:dyDescent="0.25">
      <c r="A13695">
        <v>136.93620000000001</v>
      </c>
      <c r="B13695" t="s">
        <v>91</v>
      </c>
      <c r="C13695">
        <v>132.93620000000001</v>
      </c>
      <c r="D13695">
        <v>1.5778129999999999</v>
      </c>
      <c r="E13695">
        <v>6.966222E-4</v>
      </c>
      <c r="F13695">
        <v>0.57496239999999998</v>
      </c>
      <c r="G13695">
        <v>2.2659359999999999E-6</v>
      </c>
      <c r="H13695">
        <v>0</v>
      </c>
      <c r="I13695">
        <v>24.376139999999999</v>
      </c>
      <c r="J13695">
        <v>12.285539999999999</v>
      </c>
      <c r="K13695">
        <v>4.8427590000000003E-5</v>
      </c>
      <c r="L13695">
        <v>54.129919999999998</v>
      </c>
      <c r="M13695">
        <v>56.230420000000002</v>
      </c>
      <c r="N13695">
        <v>0.52251110000000001</v>
      </c>
      <c r="O13695">
        <v>-15.997868340957501</v>
      </c>
      <c r="P13695">
        <v>-15.97784</v>
      </c>
      <c r="Q13695">
        <v>-0.80026269999999999</v>
      </c>
      <c r="R13695">
        <v>1527.40788057542</v>
      </c>
      <c r="S13695">
        <v>-1524.7539999999999</v>
      </c>
      <c r="T13695">
        <v>75.330410000000001</v>
      </c>
      <c r="U13695">
        <v>-86.621269999999996</v>
      </c>
      <c r="V13695">
        <v>-87.171599999999998</v>
      </c>
      <c r="W13695">
        <v>58100.35</v>
      </c>
      <c r="X13695">
        <v>11626.36</v>
      </c>
    </row>
    <row r="13696" spans="1:24" hidden="1" x14ac:dyDescent="0.25">
      <c r="A13696">
        <v>136.9462</v>
      </c>
      <c r="B13696" t="s">
        <v>91</v>
      </c>
      <c r="C13696">
        <v>132.9462</v>
      </c>
      <c r="D13696">
        <v>1.5779780000000001</v>
      </c>
      <c r="E13696">
        <v>7.0083850000000002E-4</v>
      </c>
      <c r="F13696">
        <v>0.57488079999999997</v>
      </c>
      <c r="G13696">
        <v>2.2819940000000002E-6</v>
      </c>
      <c r="H13696">
        <v>0</v>
      </c>
      <c r="I13696">
        <v>24.376139999999999</v>
      </c>
      <c r="J13696">
        <v>12.29532</v>
      </c>
      <c r="K13696">
        <v>4.8816549999999999E-5</v>
      </c>
      <c r="L13696">
        <v>54.129919999999998</v>
      </c>
      <c r="M13696">
        <v>56.230420000000002</v>
      </c>
      <c r="N13696">
        <v>0.52251110000000001</v>
      </c>
      <c r="O13696">
        <v>-15.984997988108899</v>
      </c>
      <c r="P13696">
        <v>-15.964930000000001</v>
      </c>
      <c r="Q13696">
        <v>-0.80073139999999998</v>
      </c>
      <c r="R13696">
        <v>1527.56713109414</v>
      </c>
      <c r="S13696">
        <v>-1524.914</v>
      </c>
      <c r="T13696">
        <v>75.322400000000002</v>
      </c>
      <c r="U13696">
        <v>-86.621920000000003</v>
      </c>
      <c r="V13696">
        <v>-87.172200000000004</v>
      </c>
      <c r="W13696">
        <v>58085.1</v>
      </c>
      <c r="X13696">
        <v>11627.12</v>
      </c>
    </row>
    <row r="13697" spans="1:24" hidden="1" x14ac:dyDescent="0.25">
      <c r="A13697">
        <v>136.9562</v>
      </c>
      <c r="B13697" t="s">
        <v>91</v>
      </c>
      <c r="C13697">
        <v>132.9562</v>
      </c>
      <c r="D13697">
        <v>1.578141</v>
      </c>
      <c r="E13697">
        <v>7.033168E-4</v>
      </c>
      <c r="F13697">
        <v>0.57479899999999995</v>
      </c>
      <c r="G13697">
        <v>2.2957860000000001E-6</v>
      </c>
      <c r="H13697">
        <v>0</v>
      </c>
      <c r="I13697">
        <v>24.376139999999999</v>
      </c>
      <c r="J13697">
        <v>12.305110000000001</v>
      </c>
      <c r="K13697">
        <v>4.9157609999999999E-5</v>
      </c>
      <c r="L13697">
        <v>54.129919999999998</v>
      </c>
      <c r="M13697">
        <v>56.230420000000002</v>
      </c>
      <c r="N13697">
        <v>0.52251110000000001</v>
      </c>
      <c r="O13697">
        <v>-15.972127622715901</v>
      </c>
      <c r="P13697">
        <v>-15.952019999999999</v>
      </c>
      <c r="Q13697">
        <v>-0.80119830000000003</v>
      </c>
      <c r="R13697">
        <v>1527.7253830981899</v>
      </c>
      <c r="S13697">
        <v>-1525.0730000000001</v>
      </c>
      <c r="T13697">
        <v>75.314390000000003</v>
      </c>
      <c r="U13697">
        <v>-86.622569999999996</v>
      </c>
      <c r="V13697">
        <v>-87.172799999999995</v>
      </c>
      <c r="W13697">
        <v>58069.85</v>
      </c>
      <c r="X13697">
        <v>11627.87</v>
      </c>
    </row>
    <row r="13698" spans="1:24" hidden="1" x14ac:dyDescent="0.25">
      <c r="A13698">
        <v>136.96619999999999</v>
      </c>
      <c r="B13698" t="s">
        <v>91</v>
      </c>
      <c r="C13698">
        <v>132.96619999999999</v>
      </c>
      <c r="D13698">
        <v>1.5783050000000001</v>
      </c>
      <c r="E13698">
        <v>7.0594570000000005E-4</v>
      </c>
      <c r="F13698">
        <v>0.5747177</v>
      </c>
      <c r="G13698">
        <v>2.3038829999999998E-6</v>
      </c>
      <c r="H13698">
        <v>0</v>
      </c>
      <c r="I13698">
        <v>24.376139999999999</v>
      </c>
      <c r="J13698">
        <v>12.31489</v>
      </c>
      <c r="K13698">
        <v>4.9377189999999998E-5</v>
      </c>
      <c r="L13698">
        <v>54.129919999999998</v>
      </c>
      <c r="M13698">
        <v>56.230420000000002</v>
      </c>
      <c r="N13698">
        <v>0.52251110000000001</v>
      </c>
      <c r="O13698">
        <v>-15.959267397731301</v>
      </c>
      <c r="P13698">
        <v>-15.939120000000001</v>
      </c>
      <c r="Q13698">
        <v>-0.80166669999999995</v>
      </c>
      <c r="R13698">
        <v>1527.88363485026</v>
      </c>
      <c r="S13698">
        <v>-1525.232</v>
      </c>
      <c r="T13698">
        <v>75.306370000000001</v>
      </c>
      <c r="U13698">
        <v>-86.62321</v>
      </c>
      <c r="V13698">
        <v>-87.173389999999998</v>
      </c>
      <c r="W13698">
        <v>58054.6</v>
      </c>
      <c r="X13698">
        <v>11628.62</v>
      </c>
    </row>
    <row r="13699" spans="1:24" hidden="1" x14ac:dyDescent="0.25">
      <c r="A13699">
        <v>136.97620000000001</v>
      </c>
      <c r="B13699" t="s">
        <v>91</v>
      </c>
      <c r="C13699">
        <v>132.97620000000001</v>
      </c>
      <c r="D13699">
        <v>1.578468</v>
      </c>
      <c r="E13699">
        <v>7.0788470000000001E-4</v>
      </c>
      <c r="F13699">
        <v>0.57463620000000004</v>
      </c>
      <c r="G13699">
        <v>2.3124760000000001E-6</v>
      </c>
      <c r="H13699">
        <v>0</v>
      </c>
      <c r="I13699">
        <v>24.376139999999999</v>
      </c>
      <c r="J13699">
        <v>12.324680000000001</v>
      </c>
      <c r="K13699">
        <v>4.9607800000000003E-5</v>
      </c>
      <c r="L13699">
        <v>54.129919999999998</v>
      </c>
      <c r="M13699">
        <v>56.230420000000002</v>
      </c>
      <c r="N13699">
        <v>0.52251110000000001</v>
      </c>
      <c r="O13699">
        <v>-15.946387281107899</v>
      </c>
      <c r="P13699">
        <v>-15.9262</v>
      </c>
      <c r="Q13699">
        <v>-0.80213520000000005</v>
      </c>
      <c r="R13699">
        <v>1528.0418872489699</v>
      </c>
      <c r="S13699">
        <v>-1525.3910000000001</v>
      </c>
      <c r="T13699">
        <v>75.298360000000002</v>
      </c>
      <c r="U13699">
        <v>-86.623869999999997</v>
      </c>
      <c r="V13699">
        <v>-87.17398</v>
      </c>
      <c r="W13699">
        <v>58039.34</v>
      </c>
      <c r="X13699">
        <v>11629.37</v>
      </c>
    </row>
    <row r="13700" spans="1:24" hidden="1" x14ac:dyDescent="0.25">
      <c r="A13700">
        <v>136.9862</v>
      </c>
      <c r="B13700" t="s">
        <v>91</v>
      </c>
      <c r="C13700">
        <v>132.9862</v>
      </c>
      <c r="D13700">
        <v>1.578632</v>
      </c>
      <c r="E13700">
        <v>7.1052929999999999E-4</v>
      </c>
      <c r="F13700">
        <v>0.57455489999999998</v>
      </c>
      <c r="G13700">
        <v>2.3188070000000001E-6</v>
      </c>
      <c r="H13700">
        <v>0</v>
      </c>
      <c r="I13700">
        <v>24.376139999999999</v>
      </c>
      <c r="J13700">
        <v>12.334490000000001</v>
      </c>
      <c r="K13700">
        <v>4.9790239999999999E-5</v>
      </c>
      <c r="L13700">
        <v>54.129919999999998</v>
      </c>
      <c r="M13700">
        <v>56.230420000000002</v>
      </c>
      <c r="N13700">
        <v>0.52251110000000001</v>
      </c>
      <c r="O13700">
        <v>-15.933487318602401</v>
      </c>
      <c r="P13700">
        <v>-15.913259999999999</v>
      </c>
      <c r="Q13700">
        <v>-0.80260469999999995</v>
      </c>
      <c r="R13700">
        <v>1528.20013894663</v>
      </c>
      <c r="S13700">
        <v>-1525.55</v>
      </c>
      <c r="T13700">
        <v>75.29034</v>
      </c>
      <c r="U13700">
        <v>-86.624520000000004</v>
      </c>
      <c r="V13700">
        <v>-87.174580000000006</v>
      </c>
      <c r="W13700">
        <v>58024.09</v>
      </c>
      <c r="X13700">
        <v>11630.13</v>
      </c>
    </row>
    <row r="13701" spans="1:24" hidden="1" x14ac:dyDescent="0.25">
      <c r="A13701">
        <v>136.99619999999999</v>
      </c>
      <c r="B13701" t="s">
        <v>91</v>
      </c>
      <c r="C13701">
        <v>132.99619999999999</v>
      </c>
      <c r="D13701">
        <v>1.5787949999999999</v>
      </c>
      <c r="E13701">
        <v>7.1305510000000002E-4</v>
      </c>
      <c r="F13701">
        <v>0.57447329999999996</v>
      </c>
      <c r="G13701">
        <v>2.3274500000000001E-6</v>
      </c>
      <c r="H13701">
        <v>0</v>
      </c>
      <c r="I13701">
        <v>24.376139999999999</v>
      </c>
      <c r="J13701">
        <v>12.344290000000001</v>
      </c>
      <c r="K13701">
        <v>5.0022660000000002E-5</v>
      </c>
      <c r="L13701">
        <v>54.129919999999998</v>
      </c>
      <c r="M13701">
        <v>56.230420000000002</v>
      </c>
      <c r="N13701">
        <v>0.52251110000000001</v>
      </c>
      <c r="O13701">
        <v>-15.920597391929601</v>
      </c>
      <c r="P13701">
        <v>-15.90033</v>
      </c>
      <c r="Q13701">
        <v>-0.80307360000000005</v>
      </c>
      <c r="R13701">
        <v>1528.3583903927499</v>
      </c>
      <c r="S13701">
        <v>-1525.7090000000001</v>
      </c>
      <c r="T13701">
        <v>75.282300000000006</v>
      </c>
      <c r="U13701">
        <v>-86.625169999999997</v>
      </c>
      <c r="V13701">
        <v>-87.175169999999994</v>
      </c>
      <c r="W13701">
        <v>58008.83</v>
      </c>
      <c r="X13701">
        <v>11630.88</v>
      </c>
    </row>
    <row r="13702" spans="1:24" hidden="1" x14ac:dyDescent="0.25">
      <c r="A13702">
        <v>137.00620000000001</v>
      </c>
      <c r="B13702" t="s">
        <v>91</v>
      </c>
      <c r="C13702">
        <v>133.00620000000001</v>
      </c>
      <c r="D13702">
        <v>1.578959</v>
      </c>
      <c r="E13702">
        <v>7.1571549999999997E-4</v>
      </c>
      <c r="F13702">
        <v>0.57439209999999996</v>
      </c>
      <c r="G13702">
        <v>2.3357029999999998E-6</v>
      </c>
      <c r="H13702">
        <v>0</v>
      </c>
      <c r="I13702">
        <v>24.376139999999999</v>
      </c>
      <c r="J13702">
        <v>12.35412</v>
      </c>
      <c r="K13702">
        <v>5.0247090000000001E-5</v>
      </c>
      <c r="L13702">
        <v>54.129919999999998</v>
      </c>
      <c r="M13702">
        <v>56.230420000000002</v>
      </c>
      <c r="N13702">
        <v>0.52251110000000001</v>
      </c>
      <c r="O13702">
        <v>-15.9076776430348</v>
      </c>
      <c r="P13702">
        <v>-15.887370000000001</v>
      </c>
      <c r="Q13702">
        <v>-0.80354369999999997</v>
      </c>
      <c r="R13702">
        <v>1528.5166420364501</v>
      </c>
      <c r="S13702">
        <v>-1525.8679999999999</v>
      </c>
      <c r="T13702">
        <v>75.274270000000001</v>
      </c>
      <c r="U13702">
        <v>-86.625820000000004</v>
      </c>
      <c r="V13702">
        <v>-87.17577</v>
      </c>
      <c r="W13702">
        <v>57993.57</v>
      </c>
      <c r="X13702">
        <v>11631.63</v>
      </c>
    </row>
    <row r="13703" spans="1:24" hidden="1" x14ac:dyDescent="0.25">
      <c r="A13703">
        <v>137.0162</v>
      </c>
      <c r="B13703" t="s">
        <v>91</v>
      </c>
      <c r="C13703">
        <v>133.0162</v>
      </c>
      <c r="D13703">
        <v>1.5791219999999999</v>
      </c>
      <c r="E13703">
        <v>7.1825709999999996E-4</v>
      </c>
      <c r="F13703">
        <v>0.5743106</v>
      </c>
      <c r="G13703">
        <v>2.3443970000000001E-6</v>
      </c>
      <c r="H13703">
        <v>0</v>
      </c>
      <c r="I13703">
        <v>24.376139999999999</v>
      </c>
      <c r="J13703">
        <v>12.363939999999999</v>
      </c>
      <c r="K13703">
        <v>5.0481379999999999E-5</v>
      </c>
      <c r="L13703">
        <v>54.129919999999998</v>
      </c>
      <c r="M13703">
        <v>56.230420000000002</v>
      </c>
      <c r="N13703">
        <v>0.52251110000000001</v>
      </c>
      <c r="O13703">
        <v>-15.8947579533467</v>
      </c>
      <c r="P13703">
        <v>-15.874409999999999</v>
      </c>
      <c r="Q13703">
        <v>-0.80401339999999999</v>
      </c>
      <c r="R13703">
        <v>1528.67489342882</v>
      </c>
      <c r="S13703">
        <v>-1526.027</v>
      </c>
      <c r="T13703">
        <v>75.266229999999993</v>
      </c>
      <c r="U13703">
        <v>-86.626459999999994</v>
      </c>
      <c r="V13703">
        <v>-87.176360000000003</v>
      </c>
      <c r="W13703">
        <v>57978.31</v>
      </c>
      <c r="X13703">
        <v>11632.39</v>
      </c>
    </row>
    <row r="13704" spans="1:24" hidden="1" x14ac:dyDescent="0.25">
      <c r="A13704">
        <v>137.02619999999999</v>
      </c>
      <c r="B13704" t="s">
        <v>91</v>
      </c>
      <c r="C13704">
        <v>133.02619999999999</v>
      </c>
      <c r="D13704">
        <v>1.579286</v>
      </c>
      <c r="E13704">
        <v>7.2093299999999999E-4</v>
      </c>
      <c r="F13704">
        <v>0.5742294</v>
      </c>
      <c r="G13704">
        <v>2.352702E-6</v>
      </c>
      <c r="H13704">
        <v>0</v>
      </c>
      <c r="I13704">
        <v>24.376139999999999</v>
      </c>
      <c r="J13704">
        <v>12.37378</v>
      </c>
      <c r="K13704">
        <v>5.0707680000000001E-5</v>
      </c>
      <c r="L13704">
        <v>54.129919999999998</v>
      </c>
      <c r="M13704">
        <v>56.230420000000002</v>
      </c>
      <c r="N13704">
        <v>0.52251110000000001</v>
      </c>
      <c r="O13704">
        <v>-15.8818183993038</v>
      </c>
      <c r="P13704">
        <v>-15.86143</v>
      </c>
      <c r="Q13704">
        <v>-0.80448370000000002</v>
      </c>
      <c r="R13704">
        <v>1528.83314501884</v>
      </c>
      <c r="S13704">
        <v>-1526.1859999999999</v>
      </c>
      <c r="T13704">
        <v>75.258189999999999</v>
      </c>
      <c r="U13704">
        <v>-86.627110000000002</v>
      </c>
      <c r="V13704">
        <v>-87.176959999999994</v>
      </c>
      <c r="W13704">
        <v>57963.05</v>
      </c>
      <c r="X13704">
        <v>11633.14</v>
      </c>
    </row>
    <row r="13705" spans="1:24" hidden="1" x14ac:dyDescent="0.25">
      <c r="A13705">
        <v>137.03620000000001</v>
      </c>
      <c r="B13705" t="s">
        <v>91</v>
      </c>
      <c r="C13705">
        <v>133.03620000000001</v>
      </c>
      <c r="D13705">
        <v>1.579448</v>
      </c>
      <c r="E13705">
        <v>7.2133829999999996E-4</v>
      </c>
      <c r="F13705">
        <v>0.57414790000000004</v>
      </c>
      <c r="G13705">
        <v>2.3614450000000001E-6</v>
      </c>
      <c r="H13705">
        <v>0</v>
      </c>
      <c r="I13705">
        <v>24.376139999999999</v>
      </c>
      <c r="J13705">
        <v>12.383620000000001</v>
      </c>
      <c r="K13705">
        <v>5.0943789999999998E-5</v>
      </c>
      <c r="L13705">
        <v>54.129919999999998</v>
      </c>
      <c r="M13705">
        <v>56.230420000000002</v>
      </c>
      <c r="N13705">
        <v>0.52251110000000001</v>
      </c>
      <c r="O13705">
        <v>-15.868878930334301</v>
      </c>
      <c r="P13705">
        <v>-15.84845</v>
      </c>
      <c r="Q13705">
        <v>-0.80495410000000001</v>
      </c>
      <c r="R13705">
        <v>1528.9903980885599</v>
      </c>
      <c r="S13705">
        <v>-1526.3440000000001</v>
      </c>
      <c r="T13705">
        <v>75.250140000000002</v>
      </c>
      <c r="U13705">
        <v>-86.627759999999995</v>
      </c>
      <c r="V13705">
        <v>-87.177549999999997</v>
      </c>
      <c r="W13705">
        <v>57947.79</v>
      </c>
      <c r="X13705">
        <v>11633.89</v>
      </c>
    </row>
    <row r="13706" spans="1:24" hidden="1" x14ac:dyDescent="0.25">
      <c r="A13706">
        <v>137.0462</v>
      </c>
      <c r="B13706" t="s">
        <v>91</v>
      </c>
      <c r="C13706">
        <v>133.0462</v>
      </c>
      <c r="D13706">
        <v>1.5796110000000001</v>
      </c>
      <c r="E13706">
        <v>7.2189539999999999E-4</v>
      </c>
      <c r="F13706">
        <v>0.57406690000000005</v>
      </c>
      <c r="G13706">
        <v>2.3627540000000001E-6</v>
      </c>
      <c r="H13706">
        <v>0</v>
      </c>
      <c r="I13706">
        <v>24.376139999999999</v>
      </c>
      <c r="J13706">
        <v>12.393459999999999</v>
      </c>
      <c r="K13706">
        <v>5.1019710000000003E-5</v>
      </c>
      <c r="L13706">
        <v>54.129919999999998</v>
      </c>
      <c r="M13706">
        <v>56.230420000000002</v>
      </c>
      <c r="N13706">
        <v>0.52251110000000001</v>
      </c>
      <c r="O13706">
        <v>-15.8559395110978</v>
      </c>
      <c r="P13706">
        <v>-15.835470000000001</v>
      </c>
      <c r="Q13706">
        <v>-0.80542389999999997</v>
      </c>
      <c r="R13706">
        <v>1529.1476509060401</v>
      </c>
      <c r="S13706">
        <v>-1526.502</v>
      </c>
      <c r="T13706">
        <v>75.242080000000001</v>
      </c>
      <c r="U13706">
        <v>-86.628410000000002</v>
      </c>
      <c r="V13706">
        <v>-87.178150000000002</v>
      </c>
      <c r="W13706">
        <v>57932.52</v>
      </c>
      <c r="X13706">
        <v>11634.64</v>
      </c>
    </row>
    <row r="13707" spans="1:24" hidden="1" x14ac:dyDescent="0.25">
      <c r="A13707">
        <v>137.05619999999999</v>
      </c>
      <c r="B13707" t="s">
        <v>91</v>
      </c>
      <c r="C13707">
        <v>133.05619999999999</v>
      </c>
      <c r="D13707">
        <v>1.5797730000000001</v>
      </c>
      <c r="E13707">
        <v>7.2287320000000003E-4</v>
      </c>
      <c r="F13707">
        <v>0.57398570000000004</v>
      </c>
      <c r="G13707">
        <v>2.3645579999999999E-6</v>
      </c>
      <c r="H13707">
        <v>0</v>
      </c>
      <c r="I13707">
        <v>24.376139999999999</v>
      </c>
      <c r="J13707">
        <v>12.403309999999999</v>
      </c>
      <c r="K13707">
        <v>5.1106470000000001E-5</v>
      </c>
      <c r="L13707">
        <v>54.129919999999998</v>
      </c>
      <c r="M13707">
        <v>56.230420000000002</v>
      </c>
      <c r="N13707">
        <v>0.52251110000000001</v>
      </c>
      <c r="O13707">
        <v>-15.842990230910001</v>
      </c>
      <c r="P13707">
        <v>-15.822480000000001</v>
      </c>
      <c r="Q13707">
        <v>-0.80589460000000002</v>
      </c>
      <c r="R13707">
        <v>1529.30490347147</v>
      </c>
      <c r="S13707">
        <v>-1526.66</v>
      </c>
      <c r="T13707">
        <v>75.234020000000001</v>
      </c>
      <c r="U13707">
        <v>-86.629059999999996</v>
      </c>
      <c r="V13707">
        <v>-87.178740000000005</v>
      </c>
      <c r="W13707">
        <v>57917.26</v>
      </c>
      <c r="X13707">
        <v>11635.4</v>
      </c>
    </row>
    <row r="13708" spans="1:24" hidden="1" x14ac:dyDescent="0.25">
      <c r="A13708">
        <v>137.06610000000001</v>
      </c>
      <c r="B13708" t="s">
        <v>91</v>
      </c>
      <c r="C13708">
        <v>133.06610000000001</v>
      </c>
      <c r="D13708">
        <v>1.579936</v>
      </c>
      <c r="E13708">
        <v>7.2344849999999997E-4</v>
      </c>
      <c r="F13708">
        <v>0.57390470000000005</v>
      </c>
      <c r="G13708">
        <v>2.3677409999999999E-6</v>
      </c>
      <c r="H13708">
        <v>0</v>
      </c>
      <c r="I13708">
        <v>24.376139999999999</v>
      </c>
      <c r="J13708">
        <v>12.413169999999999</v>
      </c>
      <c r="K13708">
        <v>5.1223169999999999E-5</v>
      </c>
      <c r="L13708">
        <v>54.129919999999998</v>
      </c>
      <c r="M13708">
        <v>56.230420000000002</v>
      </c>
      <c r="N13708">
        <v>0.52251110000000001</v>
      </c>
      <c r="O13708">
        <v>-15.830021047219001</v>
      </c>
      <c r="P13708">
        <v>-15.809469999999999</v>
      </c>
      <c r="Q13708">
        <v>-0.80636509999999995</v>
      </c>
      <c r="R13708">
        <v>1529.4621562334901</v>
      </c>
      <c r="S13708">
        <v>-1526.818</v>
      </c>
      <c r="T13708">
        <v>75.225949999999997</v>
      </c>
      <c r="U13708">
        <v>-86.629710000000003</v>
      </c>
      <c r="V13708">
        <v>-87.179329999999993</v>
      </c>
      <c r="W13708">
        <v>57901.99</v>
      </c>
      <c r="X13708">
        <v>11636.15</v>
      </c>
    </row>
    <row r="13709" spans="1:24" hidden="1" x14ac:dyDescent="0.25">
      <c r="A13709">
        <v>137.0761</v>
      </c>
      <c r="B13709" t="s">
        <v>91</v>
      </c>
      <c r="C13709">
        <v>133.0761</v>
      </c>
      <c r="D13709">
        <v>1.580098</v>
      </c>
      <c r="E13709">
        <v>7.2417569999999999E-4</v>
      </c>
      <c r="F13709">
        <v>0.57382350000000004</v>
      </c>
      <c r="G13709">
        <v>2.3696050000000001E-6</v>
      </c>
      <c r="H13709">
        <v>0</v>
      </c>
      <c r="I13709">
        <v>24.376139999999999</v>
      </c>
      <c r="J13709">
        <v>12.42304</v>
      </c>
      <c r="K13709">
        <v>5.1311509999999999E-5</v>
      </c>
      <c r="L13709">
        <v>54.129919999999998</v>
      </c>
      <c r="M13709">
        <v>56.230420000000002</v>
      </c>
      <c r="N13709">
        <v>0.52251110000000001</v>
      </c>
      <c r="O13709">
        <v>-15.817041998391</v>
      </c>
      <c r="P13709">
        <v>-15.79645</v>
      </c>
      <c r="Q13709">
        <v>-0.80683640000000001</v>
      </c>
      <c r="R13709">
        <v>1529.61940874368</v>
      </c>
      <c r="S13709">
        <v>-1526.9760000000001</v>
      </c>
      <c r="T13709">
        <v>75.217879999999994</v>
      </c>
      <c r="U13709">
        <v>-86.630359999999996</v>
      </c>
      <c r="V13709">
        <v>-87.179919999999996</v>
      </c>
      <c r="W13709">
        <v>57886.720000000001</v>
      </c>
      <c r="X13709">
        <v>11636.9</v>
      </c>
    </row>
    <row r="13710" spans="1:24" hidden="1" x14ac:dyDescent="0.25">
      <c r="A13710">
        <v>137.08609999999999</v>
      </c>
      <c r="B13710" t="s">
        <v>91</v>
      </c>
      <c r="C13710">
        <v>133.08609999999999</v>
      </c>
      <c r="D13710">
        <v>1.58026</v>
      </c>
      <c r="E13710">
        <v>7.2503789999999997E-4</v>
      </c>
      <c r="F13710">
        <v>0.57374259999999999</v>
      </c>
      <c r="G13710">
        <v>2.3719659999999998E-6</v>
      </c>
      <c r="H13710">
        <v>0</v>
      </c>
      <c r="I13710">
        <v>24.376139999999999</v>
      </c>
      <c r="J13710">
        <v>12.43291</v>
      </c>
      <c r="K13710">
        <v>5.1410699999999999E-5</v>
      </c>
      <c r="L13710">
        <v>54.129919999999998</v>
      </c>
      <c r="M13710">
        <v>56.230420000000002</v>
      </c>
      <c r="N13710">
        <v>0.52251110000000001</v>
      </c>
      <c r="O13710">
        <v>-15.804063025877801</v>
      </c>
      <c r="P13710">
        <v>-15.783429999999999</v>
      </c>
      <c r="Q13710">
        <v>-0.80730760000000001</v>
      </c>
      <c r="R13710">
        <v>1529.7766614505099</v>
      </c>
      <c r="S13710">
        <v>-1527.134</v>
      </c>
      <c r="T13710">
        <v>75.209810000000004</v>
      </c>
      <c r="U13710">
        <v>-86.631</v>
      </c>
      <c r="V13710">
        <v>-87.180520000000001</v>
      </c>
      <c r="W13710">
        <v>57871.45</v>
      </c>
      <c r="X13710">
        <v>11637.65</v>
      </c>
    </row>
    <row r="13711" spans="1:24" hidden="1" x14ac:dyDescent="0.25">
      <c r="A13711">
        <v>137.09610000000001</v>
      </c>
      <c r="B13711" t="s">
        <v>91</v>
      </c>
      <c r="C13711">
        <v>133.09610000000001</v>
      </c>
      <c r="D13711">
        <v>1.5804229999999999</v>
      </c>
      <c r="E13711">
        <v>7.2578319999999999E-4</v>
      </c>
      <c r="F13711">
        <v>0.57366159999999999</v>
      </c>
      <c r="G13711">
        <v>2.3747700000000001E-6</v>
      </c>
      <c r="H13711">
        <v>0</v>
      </c>
      <c r="I13711">
        <v>24.376139999999999</v>
      </c>
      <c r="J13711">
        <v>12.44279</v>
      </c>
      <c r="K13711">
        <v>5.1519669999999999E-5</v>
      </c>
      <c r="L13711">
        <v>54.129919999999998</v>
      </c>
      <c r="M13711">
        <v>56.230420000000002</v>
      </c>
      <c r="N13711">
        <v>0.52251110000000001</v>
      </c>
      <c r="O13711">
        <v>-15.7910641713895</v>
      </c>
      <c r="P13711">
        <v>-15.770390000000001</v>
      </c>
      <c r="Q13711">
        <v>-0.80777900000000002</v>
      </c>
      <c r="R13711">
        <v>1529.9339139057499</v>
      </c>
      <c r="S13711">
        <v>-1527.2919999999999</v>
      </c>
      <c r="T13711">
        <v>75.201729999999998</v>
      </c>
      <c r="U13711">
        <v>-86.631649999999993</v>
      </c>
      <c r="V13711">
        <v>-87.181110000000004</v>
      </c>
      <c r="W13711">
        <v>57856.18</v>
      </c>
      <c r="X13711">
        <v>11638.4</v>
      </c>
    </row>
    <row r="13712" spans="1:24" hidden="1" x14ac:dyDescent="0.25">
      <c r="A13712">
        <v>137.1061</v>
      </c>
      <c r="B13712" t="s">
        <v>91</v>
      </c>
      <c r="C13712">
        <v>133.1061</v>
      </c>
      <c r="D13712">
        <v>1.5805849999999999</v>
      </c>
      <c r="E13712">
        <v>7.2639489999999998E-4</v>
      </c>
      <c r="F13712">
        <v>0.57358050000000005</v>
      </c>
      <c r="G13712">
        <v>2.3771909999999998E-6</v>
      </c>
      <c r="H13712">
        <v>0</v>
      </c>
      <c r="I13712">
        <v>24.376139999999999</v>
      </c>
      <c r="J13712">
        <v>12.45269</v>
      </c>
      <c r="K13712">
        <v>5.1620489999999997E-5</v>
      </c>
      <c r="L13712">
        <v>54.129919999999998</v>
      </c>
      <c r="M13712">
        <v>56.230420000000002</v>
      </c>
      <c r="N13712">
        <v>0.52251110000000001</v>
      </c>
      <c r="O13712">
        <v>-15.7780554427534</v>
      </c>
      <c r="P13712">
        <v>-15.757339999999999</v>
      </c>
      <c r="Q13712">
        <v>-0.80825100000000005</v>
      </c>
      <c r="R13712">
        <v>1530.09116655766</v>
      </c>
      <c r="S13712">
        <v>-1527.45</v>
      </c>
      <c r="T13712">
        <v>75.193650000000005</v>
      </c>
      <c r="U13712">
        <v>-86.632300000000001</v>
      </c>
      <c r="V13712">
        <v>-87.181700000000006</v>
      </c>
      <c r="W13712">
        <v>57840.9</v>
      </c>
      <c r="X13712">
        <v>11639.16</v>
      </c>
    </row>
    <row r="13713" spans="1:24" hidden="1" x14ac:dyDescent="0.25">
      <c r="A13713">
        <v>137.11609999999999</v>
      </c>
      <c r="B13713" t="s">
        <v>91</v>
      </c>
      <c r="C13713">
        <v>133.11609999999999</v>
      </c>
      <c r="D13713">
        <v>1.5807469999999999</v>
      </c>
      <c r="E13713">
        <v>7.2527979999999995E-4</v>
      </c>
      <c r="F13713">
        <v>0.5734996</v>
      </c>
      <c r="G13713">
        <v>2.3791729999999999E-6</v>
      </c>
      <c r="H13713">
        <v>0</v>
      </c>
      <c r="I13713">
        <v>24.376139999999999</v>
      </c>
      <c r="J13713">
        <v>12.4626</v>
      </c>
      <c r="K13713">
        <v>5.1711880000000001E-5</v>
      </c>
      <c r="L13713">
        <v>54.129919999999998</v>
      </c>
      <c r="M13713">
        <v>56.230420000000002</v>
      </c>
      <c r="N13713">
        <v>0.52251110000000001</v>
      </c>
      <c r="O13713">
        <v>-15.7650269561773</v>
      </c>
      <c r="P13713">
        <v>-15.74427</v>
      </c>
      <c r="Q13713">
        <v>-0.80872560000000004</v>
      </c>
      <c r="R13713">
        <v>1530.2474206836901</v>
      </c>
      <c r="S13713">
        <v>-1527.607</v>
      </c>
      <c r="T13713">
        <v>75.185559999999995</v>
      </c>
      <c r="U13713">
        <v>-86.632949999999994</v>
      </c>
      <c r="V13713">
        <v>-87.182299999999998</v>
      </c>
      <c r="W13713">
        <v>57825.62</v>
      </c>
      <c r="X13713">
        <v>11639.91</v>
      </c>
    </row>
    <row r="13714" spans="1:24" hidden="1" x14ac:dyDescent="0.25">
      <c r="A13714">
        <v>137.12610000000001</v>
      </c>
      <c r="B13714" t="s">
        <v>91</v>
      </c>
      <c r="C13714">
        <v>133.12610000000001</v>
      </c>
      <c r="D13714">
        <v>1.580908</v>
      </c>
      <c r="E13714">
        <v>7.2404909999999997E-4</v>
      </c>
      <c r="F13714">
        <v>0.57341869999999995</v>
      </c>
      <c r="G13714">
        <v>2.3755010000000002E-6</v>
      </c>
      <c r="H13714">
        <v>0</v>
      </c>
      <c r="I13714">
        <v>24.376139999999999</v>
      </c>
      <c r="J13714">
        <v>12.472490000000001</v>
      </c>
      <c r="K13714">
        <v>5.1680330000000003E-5</v>
      </c>
      <c r="L13714">
        <v>54.129919999999998</v>
      </c>
      <c r="M13714">
        <v>56.230420000000002</v>
      </c>
      <c r="N13714">
        <v>0.52251110000000001</v>
      </c>
      <c r="O13714">
        <v>-15.7520183772978</v>
      </c>
      <c r="P13714">
        <v>-15.73122</v>
      </c>
      <c r="Q13714">
        <v>-0.80919730000000001</v>
      </c>
      <c r="R13714">
        <v>1530.40367455722</v>
      </c>
      <c r="S13714">
        <v>-1527.7639999999999</v>
      </c>
      <c r="T13714">
        <v>75.17747</v>
      </c>
      <c r="U13714">
        <v>-86.633600000000001</v>
      </c>
      <c r="V13714">
        <v>-87.18289</v>
      </c>
      <c r="W13714">
        <v>57810.35</v>
      </c>
      <c r="X13714">
        <v>11640.66</v>
      </c>
    </row>
    <row r="13715" spans="1:24" hidden="1" x14ac:dyDescent="0.25">
      <c r="A13715">
        <v>137.1361</v>
      </c>
      <c r="B13715" t="s">
        <v>91</v>
      </c>
      <c r="C13715">
        <v>133.1361</v>
      </c>
      <c r="D13715">
        <v>1.58107</v>
      </c>
      <c r="E13715">
        <v>7.2268609999999998E-4</v>
      </c>
      <c r="F13715">
        <v>0.57333800000000001</v>
      </c>
      <c r="G13715">
        <v>2.37145E-6</v>
      </c>
      <c r="H13715">
        <v>0</v>
      </c>
      <c r="I13715">
        <v>24.376139999999999</v>
      </c>
      <c r="J13715">
        <v>12.482390000000001</v>
      </c>
      <c r="K13715">
        <v>5.1640410000000002E-5</v>
      </c>
      <c r="L13715">
        <v>54.129919999999998</v>
      </c>
      <c r="M13715">
        <v>56.230420000000002</v>
      </c>
      <c r="N13715">
        <v>0.52251110000000001</v>
      </c>
      <c r="O13715">
        <v>-15.7389998943758</v>
      </c>
      <c r="P13715">
        <v>-15.718159999999999</v>
      </c>
      <c r="Q13715">
        <v>-0.80966899999999997</v>
      </c>
      <c r="R13715">
        <v>1530.55992862626</v>
      </c>
      <c r="S13715">
        <v>-1527.921</v>
      </c>
      <c r="T13715">
        <v>75.169370000000001</v>
      </c>
      <c r="U13715">
        <v>-86.634249999999994</v>
      </c>
      <c r="V13715">
        <v>-87.183480000000003</v>
      </c>
      <c r="W13715">
        <v>57795.07</v>
      </c>
      <c r="X13715">
        <v>11641.41</v>
      </c>
    </row>
    <row r="13716" spans="1:24" hidden="1" x14ac:dyDescent="0.25">
      <c r="A13716">
        <v>137.14609999999999</v>
      </c>
      <c r="B13716" t="s">
        <v>91</v>
      </c>
      <c r="C13716">
        <v>133.14609999999999</v>
      </c>
      <c r="D13716">
        <v>1.5812310000000001</v>
      </c>
      <c r="E13716">
        <v>7.2147620000000004E-4</v>
      </c>
      <c r="F13716">
        <v>0.57325720000000002</v>
      </c>
      <c r="G13716">
        <v>2.366965E-6</v>
      </c>
      <c r="H13716">
        <v>0</v>
      </c>
      <c r="I13716">
        <v>24.376139999999999</v>
      </c>
      <c r="J13716">
        <v>12.49231</v>
      </c>
      <c r="K13716">
        <v>5.1590969999999999E-5</v>
      </c>
      <c r="L13716">
        <v>54.129919999999998</v>
      </c>
      <c r="M13716">
        <v>56.230420000000002</v>
      </c>
      <c r="N13716">
        <v>0.52251110000000001</v>
      </c>
      <c r="O13716">
        <v>-15.7259616652525</v>
      </c>
      <c r="P13716">
        <v>-15.705080000000001</v>
      </c>
      <c r="Q13716">
        <v>-0.81014350000000002</v>
      </c>
      <c r="R13716">
        <v>1530.71618244303</v>
      </c>
      <c r="S13716">
        <v>-1528.078</v>
      </c>
      <c r="T13716">
        <v>75.161270000000002</v>
      </c>
      <c r="U13716">
        <v>-86.634900000000002</v>
      </c>
      <c r="V13716">
        <v>-87.184070000000006</v>
      </c>
      <c r="W13716">
        <v>57779.79</v>
      </c>
      <c r="X13716">
        <v>11642.16</v>
      </c>
    </row>
    <row r="13717" spans="1:24" hidden="1" x14ac:dyDescent="0.25">
      <c r="A13717">
        <v>137.15610000000001</v>
      </c>
      <c r="B13717" t="s">
        <v>91</v>
      </c>
      <c r="C13717">
        <v>133.15610000000001</v>
      </c>
      <c r="D13717">
        <v>1.5813919999999999</v>
      </c>
      <c r="E13717">
        <v>7.2013389999999995E-4</v>
      </c>
      <c r="F13717">
        <v>0.57317649999999998</v>
      </c>
      <c r="G13717">
        <v>2.362982E-6</v>
      </c>
      <c r="H13717">
        <v>0</v>
      </c>
      <c r="I13717">
        <v>24.376139999999999</v>
      </c>
      <c r="J13717">
        <v>12.502230000000001</v>
      </c>
      <c r="K13717">
        <v>5.155233E-5</v>
      </c>
      <c r="L13717">
        <v>54.129919999999998</v>
      </c>
      <c r="M13717">
        <v>56.230420000000002</v>
      </c>
      <c r="N13717">
        <v>0.52251110000000001</v>
      </c>
      <c r="O13717">
        <v>-15.7129134455048</v>
      </c>
      <c r="P13717">
        <v>-15.691990000000001</v>
      </c>
      <c r="Q13717">
        <v>-0.81061629999999996</v>
      </c>
      <c r="R13717">
        <v>1530.87243645537</v>
      </c>
      <c r="S13717">
        <v>-1528.2349999999999</v>
      </c>
      <c r="T13717">
        <v>75.153170000000003</v>
      </c>
      <c r="U13717">
        <v>-86.635540000000006</v>
      </c>
      <c r="V13717">
        <v>-87.184669999999997</v>
      </c>
      <c r="W13717">
        <v>57764.51</v>
      </c>
      <c r="X13717">
        <v>11642.92</v>
      </c>
    </row>
    <row r="13718" spans="1:24" hidden="1" x14ac:dyDescent="0.25">
      <c r="A13718">
        <v>137.1661</v>
      </c>
      <c r="B13718" t="s">
        <v>91</v>
      </c>
      <c r="C13718">
        <v>133.1661</v>
      </c>
      <c r="D13718">
        <v>1.5815539999999999</v>
      </c>
      <c r="E13718">
        <v>7.1894459999999999E-4</v>
      </c>
      <c r="F13718">
        <v>0.57309600000000005</v>
      </c>
      <c r="G13718">
        <v>2.3585669999999999E-6</v>
      </c>
      <c r="H13718">
        <v>0</v>
      </c>
      <c r="I13718">
        <v>24.376139999999999</v>
      </c>
      <c r="J13718">
        <v>12.512169999999999</v>
      </c>
      <c r="K13718">
        <v>5.1504120000000002E-5</v>
      </c>
      <c r="L13718">
        <v>54.129919999999998</v>
      </c>
      <c r="M13718">
        <v>56.230420000000002</v>
      </c>
      <c r="N13718">
        <v>0.52251110000000001</v>
      </c>
      <c r="O13718">
        <v>-15.6998453569266</v>
      </c>
      <c r="P13718">
        <v>-15.678879999999999</v>
      </c>
      <c r="Q13718">
        <v>-0.81108950000000002</v>
      </c>
      <c r="R13718">
        <v>1531.0286902156499</v>
      </c>
      <c r="S13718">
        <v>-1528.3920000000001</v>
      </c>
      <c r="T13718">
        <v>75.145060000000001</v>
      </c>
      <c r="U13718">
        <v>-86.636189999999999</v>
      </c>
      <c r="V13718">
        <v>-87.18526</v>
      </c>
      <c r="W13718">
        <v>57749.22</v>
      </c>
      <c r="X13718">
        <v>11643.67</v>
      </c>
    </row>
    <row r="13719" spans="1:24" hidden="1" x14ac:dyDescent="0.25">
      <c r="A13719">
        <v>137.17609999999999</v>
      </c>
      <c r="B13719" t="s">
        <v>91</v>
      </c>
      <c r="C13719">
        <v>133.17609999999999</v>
      </c>
      <c r="D13719">
        <v>1.581715</v>
      </c>
      <c r="E13719">
        <v>7.1790799999999996E-4</v>
      </c>
      <c r="F13719">
        <v>0.57301500000000005</v>
      </c>
      <c r="G13719">
        <v>2.3546509999999998E-6</v>
      </c>
      <c r="H13719">
        <v>0</v>
      </c>
      <c r="I13719">
        <v>24.376139999999999</v>
      </c>
      <c r="J13719">
        <v>12.52211</v>
      </c>
      <c r="K13719">
        <v>5.1466750000000003E-5</v>
      </c>
      <c r="L13719">
        <v>54.129919999999998</v>
      </c>
      <c r="M13719">
        <v>56.230420000000002</v>
      </c>
      <c r="N13719">
        <v>0.52251110000000001</v>
      </c>
      <c r="O13719">
        <v>-15.686777466382701</v>
      </c>
      <c r="P13719">
        <v>-15.66577</v>
      </c>
      <c r="Q13719">
        <v>-0.81156490000000003</v>
      </c>
      <c r="R13719">
        <v>1531.1849437240801</v>
      </c>
      <c r="S13719">
        <v>-1528.549</v>
      </c>
      <c r="T13719">
        <v>75.136939999999996</v>
      </c>
      <c r="U13719">
        <v>-86.636849999999995</v>
      </c>
      <c r="V13719">
        <v>-87.185850000000002</v>
      </c>
      <c r="W13719">
        <v>57733.94</v>
      </c>
      <c r="X13719">
        <v>11644.42</v>
      </c>
    </row>
    <row r="13720" spans="1:24" hidden="1" x14ac:dyDescent="0.25">
      <c r="A13720">
        <v>137.18610000000001</v>
      </c>
      <c r="B13720" t="s">
        <v>91</v>
      </c>
      <c r="C13720">
        <v>133.18610000000001</v>
      </c>
      <c r="D13720">
        <v>1.5818760000000001</v>
      </c>
      <c r="E13720">
        <v>7.1459669999999998E-4</v>
      </c>
      <c r="F13720">
        <v>0.57293459999999996</v>
      </c>
      <c r="G13720">
        <v>2.3512360000000002E-6</v>
      </c>
      <c r="H13720">
        <v>0</v>
      </c>
      <c r="I13720">
        <v>24.376139999999999</v>
      </c>
      <c r="J13720">
        <v>12.53206</v>
      </c>
      <c r="K13720">
        <v>5.1440100000000002E-5</v>
      </c>
      <c r="L13720">
        <v>54.129919999999998</v>
      </c>
      <c r="M13720">
        <v>56.230420000000002</v>
      </c>
      <c r="N13720">
        <v>0.52251110000000001</v>
      </c>
      <c r="O13720">
        <v>-15.673689594192</v>
      </c>
      <c r="P13720">
        <v>-15.65264</v>
      </c>
      <c r="Q13720">
        <v>-0.8120385</v>
      </c>
      <c r="R13720">
        <v>1531.34019914908</v>
      </c>
      <c r="S13720">
        <v>-1528.7049999999999</v>
      </c>
      <c r="T13720">
        <v>75.128820000000005</v>
      </c>
      <c r="U13720">
        <v>-86.637500000000003</v>
      </c>
      <c r="V13720">
        <v>-87.186440000000005</v>
      </c>
      <c r="W13720">
        <v>57718.65</v>
      </c>
      <c r="X13720">
        <v>11645.17</v>
      </c>
    </row>
    <row r="13721" spans="1:24" hidden="1" x14ac:dyDescent="0.25">
      <c r="A13721">
        <v>137.1961</v>
      </c>
      <c r="B13721" t="s">
        <v>91</v>
      </c>
      <c r="C13721">
        <v>133.1961</v>
      </c>
      <c r="D13721">
        <v>1.582036</v>
      </c>
      <c r="E13721">
        <v>7.1143940000000004E-4</v>
      </c>
      <c r="F13721">
        <v>0.57285390000000003</v>
      </c>
      <c r="G13721">
        <v>2.3403720000000001E-6</v>
      </c>
      <c r="H13721">
        <v>0</v>
      </c>
      <c r="I13721">
        <v>24.376139999999999</v>
      </c>
      <c r="J13721">
        <v>12.542009999999999</v>
      </c>
      <c r="K13721">
        <v>5.1250279999999998E-5</v>
      </c>
      <c r="L13721">
        <v>54.129919999999998</v>
      </c>
      <c r="M13721">
        <v>56.230420000000002</v>
      </c>
      <c r="N13721">
        <v>0.52251110000000001</v>
      </c>
      <c r="O13721">
        <v>-15.6606117830065</v>
      </c>
      <c r="P13721">
        <v>-15.639519999999999</v>
      </c>
      <c r="Q13721">
        <v>-0.81251189999999995</v>
      </c>
      <c r="R13721">
        <v>1531.49545432114</v>
      </c>
      <c r="S13721">
        <v>-1528.8610000000001</v>
      </c>
      <c r="T13721">
        <v>75.120699999999999</v>
      </c>
      <c r="U13721">
        <v>-86.638149999999996</v>
      </c>
      <c r="V13721">
        <v>-87.187029999999993</v>
      </c>
      <c r="W13721">
        <v>57703.360000000001</v>
      </c>
      <c r="X13721">
        <v>11645.92</v>
      </c>
    </row>
    <row r="13722" spans="1:24" hidden="1" x14ac:dyDescent="0.25">
      <c r="A13722">
        <v>137.20609999999999</v>
      </c>
      <c r="B13722" t="s">
        <v>91</v>
      </c>
      <c r="C13722">
        <v>133.20609999999999</v>
      </c>
      <c r="D13722">
        <v>1.5821959999999999</v>
      </c>
      <c r="E13722">
        <v>7.1555109999999996E-4</v>
      </c>
      <c r="F13722">
        <v>0.57277350000000005</v>
      </c>
      <c r="G13722">
        <v>2.3300109999999998E-6</v>
      </c>
      <c r="H13722">
        <v>0</v>
      </c>
      <c r="I13722">
        <v>24.376139999999999</v>
      </c>
      <c r="J13722">
        <v>12.551959999999999</v>
      </c>
      <c r="K13722">
        <v>5.1071040000000002E-5</v>
      </c>
      <c r="L13722">
        <v>54.129919999999998</v>
      </c>
      <c r="M13722">
        <v>56.230420000000002</v>
      </c>
      <c r="N13722">
        <v>0.52251110000000001</v>
      </c>
      <c r="O13722">
        <v>-15.647524179392001</v>
      </c>
      <c r="P13722">
        <v>-15.626390000000001</v>
      </c>
      <c r="Q13722">
        <v>-0.81298740000000003</v>
      </c>
      <c r="R13722">
        <v>1531.65070879321</v>
      </c>
      <c r="S13722">
        <v>-1529.0170000000001</v>
      </c>
      <c r="T13722">
        <v>75.112560000000002</v>
      </c>
      <c r="U13722">
        <v>-86.63879</v>
      </c>
      <c r="V13722">
        <v>-87.187610000000006</v>
      </c>
      <c r="W13722">
        <v>57688.07</v>
      </c>
      <c r="X13722">
        <v>11646.67</v>
      </c>
    </row>
    <row r="13723" spans="1:24" hidden="1" x14ac:dyDescent="0.25">
      <c r="A13723">
        <v>137.21610000000001</v>
      </c>
      <c r="B13723" t="s">
        <v>91</v>
      </c>
      <c r="C13723">
        <v>133.21610000000001</v>
      </c>
      <c r="D13723">
        <v>1.582357</v>
      </c>
      <c r="E13723">
        <v>7.1924710000000004E-4</v>
      </c>
      <c r="F13723">
        <v>0.57269320000000001</v>
      </c>
      <c r="G13723">
        <v>2.343457E-6</v>
      </c>
      <c r="H13723">
        <v>0</v>
      </c>
      <c r="I13723">
        <v>24.376139999999999</v>
      </c>
      <c r="J13723">
        <v>12.56193</v>
      </c>
      <c r="K13723">
        <v>5.1413760000000003E-5</v>
      </c>
      <c r="L13723">
        <v>54.129919999999998</v>
      </c>
      <c r="M13723">
        <v>56.230420000000002</v>
      </c>
      <c r="N13723">
        <v>0.52251110000000001</v>
      </c>
      <c r="O13723">
        <v>-15.634416688424199</v>
      </c>
      <c r="P13723">
        <v>-15.613239999999999</v>
      </c>
      <c r="Q13723">
        <v>-0.81346289999999999</v>
      </c>
      <c r="R13723">
        <v>1531.8059639071701</v>
      </c>
      <c r="S13723">
        <v>-1529.173</v>
      </c>
      <c r="T13723">
        <v>75.104420000000005</v>
      </c>
      <c r="U13723">
        <v>-86.639430000000004</v>
      </c>
      <c r="V13723">
        <v>-87.188209999999998</v>
      </c>
      <c r="W13723">
        <v>57672.78</v>
      </c>
      <c r="X13723">
        <v>11647.42</v>
      </c>
    </row>
    <row r="13724" spans="1:24" hidden="1" x14ac:dyDescent="0.25">
      <c r="A13724">
        <v>137.2261</v>
      </c>
      <c r="B13724" t="s">
        <v>91</v>
      </c>
      <c r="C13724">
        <v>133.2261</v>
      </c>
      <c r="D13724">
        <v>1.582517</v>
      </c>
      <c r="E13724">
        <v>7.2309700000000002E-4</v>
      </c>
      <c r="F13724">
        <v>0.57261269999999997</v>
      </c>
      <c r="G13724">
        <v>2.355542E-6</v>
      </c>
      <c r="H13724">
        <v>0</v>
      </c>
      <c r="I13724">
        <v>24.376139999999999</v>
      </c>
      <c r="J13724">
        <v>12.571899999999999</v>
      </c>
      <c r="K13724">
        <v>5.1727190000000001E-5</v>
      </c>
      <c r="L13724">
        <v>54.129919999999998</v>
      </c>
      <c r="M13724">
        <v>56.230420000000002</v>
      </c>
      <c r="N13724">
        <v>0.52251110000000001</v>
      </c>
      <c r="O13724">
        <v>-15.621309163542699</v>
      </c>
      <c r="P13724">
        <v>-15.60009</v>
      </c>
      <c r="Q13724">
        <v>-0.81393610000000005</v>
      </c>
      <c r="R13724">
        <v>1531.9612187686</v>
      </c>
      <c r="S13724">
        <v>-1529.329</v>
      </c>
      <c r="T13724">
        <v>75.096279999999993</v>
      </c>
      <c r="U13724">
        <v>-86.640069999999994</v>
      </c>
      <c r="V13724">
        <v>-87.188800000000001</v>
      </c>
      <c r="W13724">
        <v>57657.49</v>
      </c>
      <c r="X13724">
        <v>11648.17</v>
      </c>
    </row>
    <row r="13725" spans="1:24" hidden="1" x14ac:dyDescent="0.25">
      <c r="A13725">
        <v>137.23609999999999</v>
      </c>
      <c r="B13725" t="s">
        <v>91</v>
      </c>
      <c r="C13725">
        <v>133.23609999999999</v>
      </c>
      <c r="D13725">
        <v>1.5826769999999999</v>
      </c>
      <c r="E13725">
        <v>7.2681600000000003E-4</v>
      </c>
      <c r="F13725">
        <v>0.57253240000000005</v>
      </c>
      <c r="G13725">
        <v>2.3681299999999998E-6</v>
      </c>
      <c r="H13725">
        <v>0</v>
      </c>
      <c r="I13725">
        <v>24.376139999999999</v>
      </c>
      <c r="J13725">
        <v>12.58189</v>
      </c>
      <c r="K13725">
        <v>5.2052229999999998E-5</v>
      </c>
      <c r="L13725">
        <v>54.129919999999998</v>
      </c>
      <c r="M13725">
        <v>56.230420000000002</v>
      </c>
      <c r="N13725">
        <v>0.52251110000000001</v>
      </c>
      <c r="O13725">
        <v>-15.6081819030247</v>
      </c>
      <c r="P13725">
        <v>-15.586919999999999</v>
      </c>
      <c r="Q13725">
        <v>-0.81441220000000003</v>
      </c>
      <c r="R13725">
        <v>1532.11647382466</v>
      </c>
      <c r="S13725">
        <v>-1529.4849999999999</v>
      </c>
      <c r="T13725">
        <v>75.088139999999996</v>
      </c>
      <c r="U13725">
        <v>-86.640709999999999</v>
      </c>
      <c r="V13725">
        <v>-87.189390000000003</v>
      </c>
      <c r="W13725">
        <v>57642.2</v>
      </c>
      <c r="X13725">
        <v>11648.92</v>
      </c>
    </row>
    <row r="13726" spans="1:24" hidden="1" x14ac:dyDescent="0.25">
      <c r="A13726">
        <v>137.24600000000001</v>
      </c>
      <c r="B13726" t="s">
        <v>91</v>
      </c>
      <c r="C13726">
        <v>133.24600000000001</v>
      </c>
      <c r="D13726">
        <v>1.582838</v>
      </c>
      <c r="E13726">
        <v>7.3097370000000002E-4</v>
      </c>
      <c r="F13726">
        <v>0.57245210000000002</v>
      </c>
      <c r="G13726">
        <v>2.38029E-6</v>
      </c>
      <c r="H13726">
        <v>0</v>
      </c>
      <c r="I13726">
        <v>24.376139999999999</v>
      </c>
      <c r="J13726">
        <v>12.59187</v>
      </c>
      <c r="K13726">
        <v>5.2368360000000002E-5</v>
      </c>
      <c r="L13726">
        <v>54.129919999999998</v>
      </c>
      <c r="M13726">
        <v>56.230420000000002</v>
      </c>
      <c r="N13726">
        <v>0.52251110000000001</v>
      </c>
      <c r="O13726">
        <v>-15.595044617365399</v>
      </c>
      <c r="P13726">
        <v>-15.573740000000001</v>
      </c>
      <c r="Q13726">
        <v>-0.81488590000000005</v>
      </c>
      <c r="R13726">
        <v>1532.2717281815301</v>
      </c>
      <c r="S13726">
        <v>-1529.6410000000001</v>
      </c>
      <c r="T13726">
        <v>75.079989999999995</v>
      </c>
      <c r="U13726">
        <v>-86.641350000000003</v>
      </c>
      <c r="V13726">
        <v>-87.189980000000006</v>
      </c>
      <c r="W13726">
        <v>57626.9</v>
      </c>
      <c r="X13726">
        <v>11649.68</v>
      </c>
    </row>
    <row r="13727" spans="1:24" hidden="1" x14ac:dyDescent="0.25">
      <c r="A13727">
        <v>137.256</v>
      </c>
      <c r="B13727" t="s">
        <v>91</v>
      </c>
      <c r="C13727">
        <v>133.256</v>
      </c>
      <c r="D13727">
        <v>1.5829979999999999</v>
      </c>
      <c r="E13727">
        <v>7.350004E-4</v>
      </c>
      <c r="F13727">
        <v>0.57237150000000003</v>
      </c>
      <c r="G13727">
        <v>2.3938869999999999E-6</v>
      </c>
      <c r="H13727">
        <v>0</v>
      </c>
      <c r="I13727">
        <v>24.376139999999999</v>
      </c>
      <c r="J13727">
        <v>12.60187</v>
      </c>
      <c r="K13727">
        <v>5.271675E-5</v>
      </c>
      <c r="L13727">
        <v>54.129919999999998</v>
      </c>
      <c r="M13727">
        <v>56.230420000000002</v>
      </c>
      <c r="N13727">
        <v>0.52251110000000001</v>
      </c>
      <c r="O13727">
        <v>-15.5818975836997</v>
      </c>
      <c r="P13727">
        <v>-15.560549999999999</v>
      </c>
      <c r="Q13727">
        <v>-0.81536249999999999</v>
      </c>
      <c r="R13727">
        <v>1532.42698273326</v>
      </c>
      <c r="S13727">
        <v>-1529.797</v>
      </c>
      <c r="T13727">
        <v>75.071830000000006</v>
      </c>
      <c r="U13727">
        <v>-86.641999999999996</v>
      </c>
      <c r="V13727">
        <v>-87.190569999999994</v>
      </c>
      <c r="W13727">
        <v>57611.6</v>
      </c>
      <c r="X13727">
        <v>11650.43</v>
      </c>
    </row>
    <row r="13728" spans="1:24" hidden="1" x14ac:dyDescent="0.25">
      <c r="A13728">
        <v>137.26599999999999</v>
      </c>
      <c r="B13728" t="s">
        <v>91</v>
      </c>
      <c r="C13728">
        <v>133.26599999999999</v>
      </c>
      <c r="D13728">
        <v>1.583159</v>
      </c>
      <c r="E13728">
        <v>7.39181E-4</v>
      </c>
      <c r="F13728">
        <v>0.57229129999999995</v>
      </c>
      <c r="G13728">
        <v>2.4070539999999998E-6</v>
      </c>
      <c r="H13728">
        <v>0</v>
      </c>
      <c r="I13728">
        <v>24.376139999999999</v>
      </c>
      <c r="J13728">
        <v>12.611879999999999</v>
      </c>
      <c r="K13728">
        <v>5.3056249999999999E-5</v>
      </c>
      <c r="L13728">
        <v>54.129919999999998</v>
      </c>
      <c r="M13728">
        <v>56.230420000000002</v>
      </c>
      <c r="N13728">
        <v>0.52251110000000001</v>
      </c>
      <c r="O13728">
        <v>-15.568740556723601</v>
      </c>
      <c r="P13728">
        <v>-15.54735</v>
      </c>
      <c r="Q13728">
        <v>-0.81583729999999999</v>
      </c>
      <c r="R13728">
        <v>1532.58223703308</v>
      </c>
      <c r="S13728">
        <v>-1529.953</v>
      </c>
      <c r="T13728">
        <v>75.063670000000002</v>
      </c>
      <c r="U13728">
        <v>-86.64264</v>
      </c>
      <c r="V13728">
        <v>-87.191159999999996</v>
      </c>
      <c r="W13728">
        <v>57596.3</v>
      </c>
      <c r="X13728">
        <v>11651.18</v>
      </c>
    </row>
    <row r="13729" spans="1:24" hidden="1" x14ac:dyDescent="0.25">
      <c r="A13729">
        <v>137.27600000000001</v>
      </c>
      <c r="B13729" t="s">
        <v>91</v>
      </c>
      <c r="C13729">
        <v>133.27600000000001</v>
      </c>
      <c r="D13729">
        <v>1.583318</v>
      </c>
      <c r="E13729">
        <v>7.4137840000000003E-4</v>
      </c>
      <c r="F13729">
        <v>0.57221080000000002</v>
      </c>
      <c r="G13729">
        <v>2.4207240000000002E-6</v>
      </c>
      <c r="H13729">
        <v>0</v>
      </c>
      <c r="I13729">
        <v>24.376139999999999</v>
      </c>
      <c r="J13729">
        <v>12.62189</v>
      </c>
      <c r="K13729">
        <v>5.3407330000000002E-5</v>
      </c>
      <c r="L13729">
        <v>54.129919999999998</v>
      </c>
      <c r="M13729">
        <v>56.230420000000002</v>
      </c>
      <c r="N13729">
        <v>0.52251110000000001</v>
      </c>
      <c r="O13729">
        <v>-15.555573714794599</v>
      </c>
      <c r="P13729">
        <v>-15.534140000000001</v>
      </c>
      <c r="Q13729">
        <v>-0.81631370000000003</v>
      </c>
      <c r="R13729">
        <v>1532.73649279609</v>
      </c>
      <c r="S13729">
        <v>-1530.1079999999999</v>
      </c>
      <c r="T13729">
        <v>75.055499999999995</v>
      </c>
      <c r="U13729">
        <v>-86.643280000000004</v>
      </c>
      <c r="V13729">
        <v>-87.191760000000002</v>
      </c>
      <c r="W13729">
        <v>57581</v>
      </c>
      <c r="X13729">
        <v>11651.93</v>
      </c>
    </row>
    <row r="13730" spans="1:24" hidden="1" x14ac:dyDescent="0.25">
      <c r="A13730">
        <v>137.286</v>
      </c>
      <c r="B13730" t="s">
        <v>91</v>
      </c>
      <c r="C13730">
        <v>133.286</v>
      </c>
      <c r="D13730">
        <v>1.583477</v>
      </c>
      <c r="E13730">
        <v>7.4289440000000005E-4</v>
      </c>
      <c r="F13730">
        <v>0.57213080000000005</v>
      </c>
      <c r="G13730">
        <v>2.4278989999999998E-6</v>
      </c>
      <c r="H13730">
        <v>0</v>
      </c>
      <c r="I13730">
        <v>24.376139999999999</v>
      </c>
      <c r="J13730">
        <v>12.6319</v>
      </c>
      <c r="K13730">
        <v>5.3615649999999999E-5</v>
      </c>
      <c r="L13730">
        <v>54.129919999999998</v>
      </c>
      <c r="M13730">
        <v>56.230420000000002</v>
      </c>
      <c r="N13730">
        <v>0.52251110000000001</v>
      </c>
      <c r="O13730">
        <v>-15.542406881882499</v>
      </c>
      <c r="P13730">
        <v>-15.52093</v>
      </c>
      <c r="Q13730">
        <v>-0.81678859999999998</v>
      </c>
      <c r="R13730">
        <v>1532.89074919934</v>
      </c>
      <c r="S13730">
        <v>-1530.2629999999999</v>
      </c>
      <c r="T13730">
        <v>75.047330000000002</v>
      </c>
      <c r="U13730">
        <v>-86.643919999999994</v>
      </c>
      <c r="V13730">
        <v>-87.192340000000002</v>
      </c>
      <c r="W13730">
        <v>57565.7</v>
      </c>
      <c r="X13730">
        <v>11652.68</v>
      </c>
    </row>
    <row r="13731" spans="1:24" hidden="1" x14ac:dyDescent="0.25">
      <c r="A13731">
        <v>137.29599999999999</v>
      </c>
      <c r="B13731" t="s">
        <v>91</v>
      </c>
      <c r="C13731">
        <v>133.29599999999999</v>
      </c>
      <c r="D13731">
        <v>1.583637</v>
      </c>
      <c r="E13731">
        <v>7.380024E-4</v>
      </c>
      <c r="F13731">
        <v>0.57205079999999997</v>
      </c>
      <c r="G13731">
        <v>2.4328440000000002E-6</v>
      </c>
      <c r="H13731">
        <v>0</v>
      </c>
      <c r="I13731">
        <v>24.376139999999999</v>
      </c>
      <c r="J13731">
        <v>12.64193</v>
      </c>
      <c r="K13731">
        <v>5.3774989999999999E-5</v>
      </c>
      <c r="L13731">
        <v>54.129919999999998</v>
      </c>
      <c r="M13731">
        <v>56.230420000000002</v>
      </c>
      <c r="N13731">
        <v>0.52251110000000001</v>
      </c>
      <c r="O13731">
        <v>-15.529230266452201</v>
      </c>
      <c r="P13731">
        <v>-15.507709999999999</v>
      </c>
      <c r="Q13731">
        <v>-0.81726569999999998</v>
      </c>
      <c r="R13731">
        <v>1533.0450053496099</v>
      </c>
      <c r="S13731">
        <v>-1530.4179999999999</v>
      </c>
      <c r="T13731">
        <v>75.039159999999995</v>
      </c>
      <c r="U13731">
        <v>-86.644570000000002</v>
      </c>
      <c r="V13731">
        <v>-87.192930000000004</v>
      </c>
      <c r="W13731">
        <v>57550.39</v>
      </c>
      <c r="X13731">
        <v>11653.43</v>
      </c>
    </row>
    <row r="13732" spans="1:24" hidden="1" x14ac:dyDescent="0.25">
      <c r="A13732">
        <v>137.30600000000001</v>
      </c>
      <c r="B13732" t="s">
        <v>91</v>
      </c>
      <c r="C13732">
        <v>133.30600000000001</v>
      </c>
      <c r="D13732">
        <v>1.583796</v>
      </c>
      <c r="E13732">
        <v>7.3326540000000001E-4</v>
      </c>
      <c r="F13732">
        <v>0.57197050000000005</v>
      </c>
      <c r="G13732">
        <v>2.4168030000000002E-6</v>
      </c>
      <c r="H13732">
        <v>0</v>
      </c>
      <c r="I13732">
        <v>24.376139999999999</v>
      </c>
      <c r="J13732">
        <v>12.651960000000001</v>
      </c>
      <c r="K13732">
        <v>5.3470319999999997E-5</v>
      </c>
      <c r="L13732">
        <v>54.129919999999998</v>
      </c>
      <c r="M13732">
        <v>56.230420000000002</v>
      </c>
      <c r="N13732">
        <v>0.52251110000000001</v>
      </c>
      <c r="O13732">
        <v>-15.516043795560201</v>
      </c>
      <c r="P13732">
        <v>-15.494479999999999</v>
      </c>
      <c r="Q13732">
        <v>-0.81774360000000001</v>
      </c>
      <c r="R13732">
        <v>1533.1992612471099</v>
      </c>
      <c r="S13732">
        <v>-1530.5730000000001</v>
      </c>
      <c r="T13732">
        <v>75.03098</v>
      </c>
      <c r="U13732">
        <v>-86.645219999999995</v>
      </c>
      <c r="V13732">
        <v>-87.193520000000007</v>
      </c>
      <c r="W13732">
        <v>57535.09</v>
      </c>
      <c r="X13732">
        <v>11654.18</v>
      </c>
    </row>
    <row r="13733" spans="1:24" hidden="1" x14ac:dyDescent="0.25">
      <c r="A13733">
        <v>137.316</v>
      </c>
      <c r="B13733" t="s">
        <v>91</v>
      </c>
      <c r="C13733">
        <v>133.316</v>
      </c>
      <c r="D13733">
        <v>1.583955</v>
      </c>
      <c r="E13733">
        <v>7.2868339999999996E-4</v>
      </c>
      <c r="F13733">
        <v>0.57189049999999997</v>
      </c>
      <c r="G13733">
        <v>2.4012699999999998E-6</v>
      </c>
      <c r="H13733">
        <v>0</v>
      </c>
      <c r="I13733">
        <v>24.376139999999999</v>
      </c>
      <c r="J13733">
        <v>12.661989999999999</v>
      </c>
      <c r="K13733">
        <v>5.3176230000000003E-5</v>
      </c>
      <c r="L13733">
        <v>54.129919999999998</v>
      </c>
      <c r="M13733">
        <v>56.230420000000002</v>
      </c>
      <c r="N13733">
        <v>0.52251110000000001</v>
      </c>
      <c r="O13733">
        <v>-15.502847432788201</v>
      </c>
      <c r="P13733">
        <v>-15.48124</v>
      </c>
      <c r="Q13733">
        <v>-0.81822159999999999</v>
      </c>
      <c r="R13733">
        <v>1533.35351689203</v>
      </c>
      <c r="S13733">
        <v>-1530.7280000000001</v>
      </c>
      <c r="T13733">
        <v>75.022800000000004</v>
      </c>
      <c r="U13733">
        <v>-86.645870000000002</v>
      </c>
      <c r="V13733">
        <v>-87.194109999999995</v>
      </c>
      <c r="W13733">
        <v>57519.78</v>
      </c>
      <c r="X13733">
        <v>11654.93</v>
      </c>
    </row>
    <row r="13734" spans="1:24" hidden="1" x14ac:dyDescent="0.25">
      <c r="A13734">
        <v>137.32599999999999</v>
      </c>
      <c r="B13734" t="s">
        <v>91</v>
      </c>
      <c r="C13734">
        <v>133.32599999999999</v>
      </c>
      <c r="D13734">
        <v>1.5841149999999999</v>
      </c>
      <c r="E13734">
        <v>7.239716E-4</v>
      </c>
      <c r="F13734">
        <v>0.5718105</v>
      </c>
      <c r="G13734">
        <v>2.3862449999999999E-6</v>
      </c>
      <c r="H13734">
        <v>0</v>
      </c>
      <c r="I13734">
        <v>24.376139999999999</v>
      </c>
      <c r="J13734">
        <v>12.67205</v>
      </c>
      <c r="K13734">
        <v>5.2892880000000002E-5</v>
      </c>
      <c r="L13734">
        <v>54.129919999999998</v>
      </c>
      <c r="M13734">
        <v>56.230420000000002</v>
      </c>
      <c r="N13734">
        <v>0.52251110000000001</v>
      </c>
      <c r="O13734">
        <v>-15.4896211430365</v>
      </c>
      <c r="P13734">
        <v>-15.467969999999999</v>
      </c>
      <c r="Q13734">
        <v>-0.8186985</v>
      </c>
      <c r="R13734">
        <v>1533.5077727307601</v>
      </c>
      <c r="S13734">
        <v>-1530.883</v>
      </c>
      <c r="T13734">
        <v>75.014610000000005</v>
      </c>
      <c r="U13734">
        <v>-86.646510000000006</v>
      </c>
      <c r="V13734">
        <v>-87.194699999999997</v>
      </c>
      <c r="W13734">
        <v>57504.47</v>
      </c>
      <c r="X13734">
        <v>11655.68</v>
      </c>
    </row>
    <row r="13735" spans="1:24" hidden="1" x14ac:dyDescent="0.25">
      <c r="A13735">
        <v>137.33600000000001</v>
      </c>
      <c r="B13735" t="s">
        <v>91</v>
      </c>
      <c r="C13735">
        <v>133.33600000000001</v>
      </c>
      <c r="D13735">
        <v>1.584274</v>
      </c>
      <c r="E13735">
        <v>7.1914829999999996E-4</v>
      </c>
      <c r="F13735">
        <v>0.57173039999999997</v>
      </c>
      <c r="G13735">
        <v>2.3707960000000001E-6</v>
      </c>
      <c r="H13735">
        <v>0</v>
      </c>
      <c r="I13735">
        <v>24.376139999999999</v>
      </c>
      <c r="J13735">
        <v>12.6821</v>
      </c>
      <c r="K13735">
        <v>5.2599499999999997E-5</v>
      </c>
      <c r="L13735">
        <v>54.129919999999998</v>
      </c>
      <c r="M13735">
        <v>56.230420000000002</v>
      </c>
      <c r="N13735">
        <v>0.52251110000000001</v>
      </c>
      <c r="O13735">
        <v>-15.4764050187782</v>
      </c>
      <c r="P13735">
        <v>-15.45471</v>
      </c>
      <c r="Q13735">
        <v>-0.81917709999999999</v>
      </c>
      <c r="R13735">
        <v>1533.6620283171301</v>
      </c>
      <c r="S13735">
        <v>-1531.038</v>
      </c>
      <c r="T13735">
        <v>75.006420000000006</v>
      </c>
      <c r="U13735">
        <v>-86.64716</v>
      </c>
      <c r="V13735">
        <v>-87.19529</v>
      </c>
      <c r="W13735">
        <v>57489.16</v>
      </c>
      <c r="X13735">
        <v>11656.43</v>
      </c>
    </row>
    <row r="13736" spans="1:24" hidden="1" x14ac:dyDescent="0.25">
      <c r="A13736">
        <v>137.346</v>
      </c>
      <c r="B13736" t="s">
        <v>91</v>
      </c>
      <c r="C13736">
        <v>133.346</v>
      </c>
      <c r="D13736">
        <v>1.5844320000000001</v>
      </c>
      <c r="E13736">
        <v>7.1232930000000004E-4</v>
      </c>
      <c r="F13736">
        <v>0.57165049999999995</v>
      </c>
      <c r="G13736">
        <v>2.3549819999999998E-6</v>
      </c>
      <c r="H13736">
        <v>0</v>
      </c>
      <c r="I13736">
        <v>24.376139999999999</v>
      </c>
      <c r="J13736">
        <v>12.692170000000001</v>
      </c>
      <c r="K13736">
        <v>5.2297370000000003E-5</v>
      </c>
      <c r="L13736">
        <v>54.129919999999998</v>
      </c>
      <c r="M13736">
        <v>56.230420000000002</v>
      </c>
      <c r="N13736">
        <v>0.52251110000000001</v>
      </c>
      <c r="O13736">
        <v>-15.4631690496793</v>
      </c>
      <c r="P13736">
        <v>-15.44143</v>
      </c>
      <c r="Q13736">
        <v>-0.81965639999999995</v>
      </c>
      <c r="R13736">
        <v>1533.8152858076801</v>
      </c>
      <c r="S13736">
        <v>-1531.192</v>
      </c>
      <c r="T13736">
        <v>74.998220000000003</v>
      </c>
      <c r="U13736">
        <v>-86.647810000000007</v>
      </c>
      <c r="V13736">
        <v>-87.195880000000002</v>
      </c>
      <c r="W13736">
        <v>57473.85</v>
      </c>
      <c r="X13736">
        <v>11657.18</v>
      </c>
    </row>
    <row r="13737" spans="1:24" hidden="1" x14ac:dyDescent="0.25">
      <c r="A13737">
        <v>137.35599999999999</v>
      </c>
      <c r="B13737" t="s">
        <v>91</v>
      </c>
      <c r="C13737">
        <v>133.35599999999999</v>
      </c>
      <c r="D13737">
        <v>1.5845910000000001</v>
      </c>
      <c r="E13737">
        <v>7.0540010000000005E-4</v>
      </c>
      <c r="F13737">
        <v>0.57157080000000005</v>
      </c>
      <c r="G13737">
        <v>2.3326319999999999E-6</v>
      </c>
      <c r="H13737">
        <v>0</v>
      </c>
      <c r="I13737">
        <v>24.376139999999999</v>
      </c>
      <c r="J13737">
        <v>12.70224</v>
      </c>
      <c r="K13737">
        <v>5.184933E-5</v>
      </c>
      <c r="L13737">
        <v>54.129919999999998</v>
      </c>
      <c r="M13737">
        <v>56.230420000000002</v>
      </c>
      <c r="N13737">
        <v>0.52251110000000001</v>
      </c>
      <c r="O13737">
        <v>-15.449933155092699</v>
      </c>
      <c r="P13737">
        <v>-15.42815</v>
      </c>
      <c r="Q13737">
        <v>-0.82013539999999996</v>
      </c>
      <c r="R13737">
        <v>1533.9685430447801</v>
      </c>
      <c r="S13737">
        <v>-1531.346</v>
      </c>
      <c r="T13737">
        <v>74.990020000000001</v>
      </c>
      <c r="U13737">
        <v>-86.64846</v>
      </c>
      <c r="V13737">
        <v>-87.196460000000002</v>
      </c>
      <c r="W13737">
        <v>57458.54</v>
      </c>
      <c r="X13737">
        <v>11657.93</v>
      </c>
    </row>
    <row r="13738" spans="1:24" hidden="1" x14ac:dyDescent="0.25">
      <c r="A13738">
        <v>137.36600000000001</v>
      </c>
      <c r="B13738" t="s">
        <v>91</v>
      </c>
      <c r="C13738">
        <v>133.36600000000001</v>
      </c>
      <c r="D13738">
        <v>1.584749</v>
      </c>
      <c r="E13738">
        <v>6.9889349999999997E-4</v>
      </c>
      <c r="F13738">
        <v>0.57149090000000002</v>
      </c>
      <c r="G13738">
        <v>2.3099210000000001E-6</v>
      </c>
      <c r="H13738">
        <v>0</v>
      </c>
      <c r="I13738">
        <v>24.376139999999999</v>
      </c>
      <c r="J13738">
        <v>12.712300000000001</v>
      </c>
      <c r="K13738">
        <v>5.139241E-5</v>
      </c>
      <c r="L13738">
        <v>54.129919999999998</v>
      </c>
      <c r="M13738">
        <v>56.230420000000002</v>
      </c>
      <c r="N13738">
        <v>0.52251110000000001</v>
      </c>
      <c r="O13738">
        <v>-15.4366973351821</v>
      </c>
      <c r="P13738">
        <v>-15.414870000000001</v>
      </c>
      <c r="Q13738">
        <v>-0.82061410000000001</v>
      </c>
      <c r="R13738">
        <v>1534.1218000286401</v>
      </c>
      <c r="S13738">
        <v>-1531.5</v>
      </c>
      <c r="T13738">
        <v>74.981809999999996</v>
      </c>
      <c r="U13738">
        <v>-86.649109999999993</v>
      </c>
      <c r="V13738">
        <v>-87.197050000000004</v>
      </c>
      <c r="W13738">
        <v>57443.22</v>
      </c>
      <c r="X13738">
        <v>11658.68</v>
      </c>
    </row>
    <row r="13739" spans="1:24" hidden="1" x14ac:dyDescent="0.25">
      <c r="A13739">
        <v>137.376</v>
      </c>
      <c r="B13739" t="s">
        <v>91</v>
      </c>
      <c r="C13739">
        <v>133.376</v>
      </c>
      <c r="D13739">
        <v>1.5849070000000001</v>
      </c>
      <c r="E13739">
        <v>6.9225850000000002E-4</v>
      </c>
      <c r="F13739">
        <v>0.57141109999999995</v>
      </c>
      <c r="G13739">
        <v>2.2885959999999999E-6</v>
      </c>
      <c r="H13739">
        <v>0</v>
      </c>
      <c r="I13739">
        <v>24.376139999999999</v>
      </c>
      <c r="J13739">
        <v>12.722390000000001</v>
      </c>
      <c r="K13739">
        <v>5.0965440000000001E-5</v>
      </c>
      <c r="L13739">
        <v>54.129919999999998</v>
      </c>
      <c r="M13739">
        <v>56.230420000000002</v>
      </c>
      <c r="N13739">
        <v>0.52251110000000001</v>
      </c>
      <c r="O13739">
        <v>-15.423441682357399</v>
      </c>
      <c r="P13739">
        <v>-15.40157</v>
      </c>
      <c r="Q13739">
        <v>-0.82109370000000004</v>
      </c>
      <c r="R13739">
        <v>1534.27505720522</v>
      </c>
      <c r="S13739">
        <v>-1531.654</v>
      </c>
      <c r="T13739">
        <v>74.973600000000005</v>
      </c>
      <c r="U13739">
        <v>-86.649760000000001</v>
      </c>
      <c r="V13739">
        <v>-87.197640000000007</v>
      </c>
      <c r="W13739">
        <v>57427.91</v>
      </c>
      <c r="X13739">
        <v>11659.43</v>
      </c>
    </row>
    <row r="13740" spans="1:24" hidden="1" x14ac:dyDescent="0.25">
      <c r="A13740">
        <v>137.386</v>
      </c>
      <c r="B13740" t="s">
        <v>91</v>
      </c>
      <c r="C13740">
        <v>133.386</v>
      </c>
      <c r="D13740">
        <v>1.5850660000000001</v>
      </c>
      <c r="E13740">
        <v>6.8522899999999998E-4</v>
      </c>
      <c r="F13740">
        <v>0.57133140000000004</v>
      </c>
      <c r="G13740">
        <v>2.266851E-6</v>
      </c>
      <c r="H13740">
        <v>0</v>
      </c>
      <c r="I13740">
        <v>24.376139999999999</v>
      </c>
      <c r="J13740">
        <v>12.732469999999999</v>
      </c>
      <c r="K13740">
        <v>5.0528259999999999E-5</v>
      </c>
      <c r="L13740">
        <v>54.129919999999998</v>
      </c>
      <c r="M13740">
        <v>56.230420000000002</v>
      </c>
      <c r="N13740">
        <v>0.52251110000000001</v>
      </c>
      <c r="O13740">
        <v>-15.410186104886201</v>
      </c>
      <c r="P13740">
        <v>-15.38827</v>
      </c>
      <c r="Q13740">
        <v>-0.821573</v>
      </c>
      <c r="R13740">
        <v>1534.4283145744701</v>
      </c>
      <c r="S13740">
        <v>-1531.808</v>
      </c>
      <c r="T13740">
        <v>74.965389999999999</v>
      </c>
      <c r="U13740">
        <v>-86.650409999999994</v>
      </c>
      <c r="V13740">
        <v>-87.198229999999995</v>
      </c>
      <c r="W13740">
        <v>57412.59</v>
      </c>
      <c r="X13740">
        <v>11660.18</v>
      </c>
    </row>
    <row r="13741" spans="1:24" hidden="1" x14ac:dyDescent="0.25">
      <c r="A13741">
        <v>137.39599999999999</v>
      </c>
      <c r="B13741" t="s">
        <v>91</v>
      </c>
      <c r="C13741">
        <v>133.39599999999999</v>
      </c>
      <c r="D13741">
        <v>1.585224</v>
      </c>
      <c r="E13741">
        <v>6.8545200000000002E-4</v>
      </c>
      <c r="F13741">
        <v>0.57125159999999997</v>
      </c>
      <c r="G13741">
        <v>2.2438130000000002E-6</v>
      </c>
      <c r="H13741">
        <v>0</v>
      </c>
      <c r="I13741">
        <v>24.376139999999999</v>
      </c>
      <c r="J13741">
        <v>12.742570000000001</v>
      </c>
      <c r="K13741">
        <v>5.006138E-5</v>
      </c>
      <c r="L13741">
        <v>54.129919999999998</v>
      </c>
      <c r="M13741">
        <v>56.230420000000002</v>
      </c>
      <c r="N13741">
        <v>0.52251110000000001</v>
      </c>
      <c r="O13741">
        <v>-15.3969105727315</v>
      </c>
      <c r="P13741">
        <v>-15.37495</v>
      </c>
      <c r="Q13741">
        <v>-0.82205090000000003</v>
      </c>
      <c r="R13741">
        <v>1534.58157169073</v>
      </c>
      <c r="S13741">
        <v>-1531.962</v>
      </c>
      <c r="T13741">
        <v>74.957179999999994</v>
      </c>
      <c r="U13741">
        <v>-86.651049999999998</v>
      </c>
      <c r="V13741">
        <v>-87.198819999999998</v>
      </c>
      <c r="W13741">
        <v>57397.27</v>
      </c>
      <c r="X13741">
        <v>11660.93</v>
      </c>
    </row>
    <row r="13742" spans="1:24" hidden="1" x14ac:dyDescent="0.25">
      <c r="A13742">
        <v>137.40600000000001</v>
      </c>
      <c r="B13742" t="s">
        <v>91</v>
      </c>
      <c r="C13742">
        <v>133.40600000000001</v>
      </c>
      <c r="D13742">
        <v>1.5853820000000001</v>
      </c>
      <c r="E13742">
        <v>6.8556490000000003E-4</v>
      </c>
      <c r="F13742">
        <v>0.57117189999999995</v>
      </c>
      <c r="G13742">
        <v>2.2445240000000001E-6</v>
      </c>
      <c r="H13742">
        <v>0</v>
      </c>
      <c r="I13742">
        <v>24.376139999999999</v>
      </c>
      <c r="J13742">
        <v>12.75268</v>
      </c>
      <c r="K13742">
        <v>5.0123980000000002E-5</v>
      </c>
      <c r="L13742">
        <v>54.129919999999998</v>
      </c>
      <c r="M13742">
        <v>56.230420000000002</v>
      </c>
      <c r="N13742">
        <v>0.52251110000000001</v>
      </c>
      <c r="O13742">
        <v>-15.383625248193001</v>
      </c>
      <c r="P13742">
        <v>-15.36162</v>
      </c>
      <c r="Q13742">
        <v>-0.82253069999999995</v>
      </c>
      <c r="R13742">
        <v>1534.7348285542</v>
      </c>
      <c r="S13742">
        <v>-1532.116</v>
      </c>
      <c r="T13742">
        <v>74.948949999999996</v>
      </c>
      <c r="U13742">
        <v>-86.651700000000005</v>
      </c>
      <c r="V13742">
        <v>-87.19941</v>
      </c>
      <c r="W13742">
        <v>57381.95</v>
      </c>
      <c r="X13742">
        <v>11661.68</v>
      </c>
    </row>
    <row r="13743" spans="1:24" hidden="1" x14ac:dyDescent="0.25">
      <c r="A13743">
        <v>137.416</v>
      </c>
      <c r="B13743" t="s">
        <v>91</v>
      </c>
      <c r="C13743">
        <v>133.416</v>
      </c>
      <c r="D13743">
        <v>1.585539</v>
      </c>
      <c r="E13743">
        <v>6.8397179999999996E-4</v>
      </c>
      <c r="F13743">
        <v>0.5710923</v>
      </c>
      <c r="G13743">
        <v>2.2448769999999999E-6</v>
      </c>
      <c r="H13743">
        <v>0</v>
      </c>
      <c r="I13743">
        <v>24.376139999999999</v>
      </c>
      <c r="J13743">
        <v>12.762790000000001</v>
      </c>
      <c r="K13743">
        <v>5.0178569999999999E-5</v>
      </c>
      <c r="L13743">
        <v>54.129919999999998</v>
      </c>
      <c r="M13743">
        <v>56.230420000000002</v>
      </c>
      <c r="N13743">
        <v>0.52251110000000001</v>
      </c>
      <c r="O13743">
        <v>-15.370320066102</v>
      </c>
      <c r="P13743">
        <v>-15.348269999999999</v>
      </c>
      <c r="Q13743">
        <v>-0.82301089999999999</v>
      </c>
      <c r="R13743">
        <v>1534.88708687079</v>
      </c>
      <c r="S13743">
        <v>-1532.269</v>
      </c>
      <c r="T13743">
        <v>74.940719999999999</v>
      </c>
      <c r="U13743">
        <v>-86.652339999999995</v>
      </c>
      <c r="V13743">
        <v>-87.19999</v>
      </c>
      <c r="W13743">
        <v>57366.62</v>
      </c>
      <c r="X13743">
        <v>11662.43</v>
      </c>
    </row>
    <row r="13744" spans="1:24" hidden="1" x14ac:dyDescent="0.25">
      <c r="A13744">
        <v>137.42590000000001</v>
      </c>
      <c r="B13744" t="s">
        <v>91</v>
      </c>
      <c r="C13744">
        <v>133.42590000000001</v>
      </c>
      <c r="D13744">
        <v>1.5856969999999999</v>
      </c>
      <c r="E13744">
        <v>6.8198559999999996E-4</v>
      </c>
      <c r="F13744">
        <v>0.57101290000000005</v>
      </c>
      <c r="G13744">
        <v>2.2396410000000002E-6</v>
      </c>
      <c r="H13744">
        <v>0</v>
      </c>
      <c r="I13744">
        <v>24.376139999999999</v>
      </c>
      <c r="J13744">
        <v>12.77291</v>
      </c>
      <c r="K13744">
        <v>5.0108180000000001E-5</v>
      </c>
      <c r="L13744">
        <v>54.129919999999998</v>
      </c>
      <c r="M13744">
        <v>56.230420000000002</v>
      </c>
      <c r="N13744">
        <v>0.52251110000000001</v>
      </c>
      <c r="O13744">
        <v>-15.3570150733386</v>
      </c>
      <c r="P13744">
        <v>-15.33492</v>
      </c>
      <c r="Q13744">
        <v>-0.82349289999999997</v>
      </c>
      <c r="R13744">
        <v>1535.03934537903</v>
      </c>
      <c r="S13744">
        <v>-1532.422</v>
      </c>
      <c r="T13744">
        <v>74.932490000000001</v>
      </c>
      <c r="U13744">
        <v>-86.652979999999999</v>
      </c>
      <c r="V13744">
        <v>-87.200580000000002</v>
      </c>
      <c r="W13744">
        <v>57351.3</v>
      </c>
      <c r="X13744">
        <v>11663.18</v>
      </c>
    </row>
    <row r="13745" spans="1:24" hidden="1" x14ac:dyDescent="0.25">
      <c r="A13745">
        <v>137.4359</v>
      </c>
      <c r="B13745" t="s">
        <v>91</v>
      </c>
      <c r="C13745">
        <v>133.4359</v>
      </c>
      <c r="D13745">
        <v>1.5858540000000001</v>
      </c>
      <c r="E13745">
        <v>6.801566E-4</v>
      </c>
      <c r="F13745">
        <v>0.57093329999999998</v>
      </c>
      <c r="G13745">
        <v>2.2331179999999999E-6</v>
      </c>
      <c r="H13745">
        <v>0</v>
      </c>
      <c r="I13745">
        <v>24.376139999999999</v>
      </c>
      <c r="J13745">
        <v>12.78303</v>
      </c>
      <c r="K13745">
        <v>5.000878E-5</v>
      </c>
      <c r="L13745">
        <v>54.129919999999998</v>
      </c>
      <c r="M13745">
        <v>56.230420000000002</v>
      </c>
      <c r="N13745">
        <v>0.52251110000000001</v>
      </c>
      <c r="O13745">
        <v>-15.343720025220801</v>
      </c>
      <c r="P13745">
        <v>-15.321580000000001</v>
      </c>
      <c r="Q13745">
        <v>-0.82397240000000005</v>
      </c>
      <c r="R13745">
        <v>1535.1916036335899</v>
      </c>
      <c r="S13745">
        <v>-1532.575</v>
      </c>
      <c r="T13745">
        <v>74.924250000000001</v>
      </c>
      <c r="U13745">
        <v>-86.653620000000004</v>
      </c>
      <c r="V13745">
        <v>-87.201160000000002</v>
      </c>
      <c r="W13745">
        <v>57335.98</v>
      </c>
      <c r="X13745">
        <v>11663.93</v>
      </c>
    </row>
    <row r="13746" spans="1:24" hidden="1" x14ac:dyDescent="0.25">
      <c r="A13746">
        <v>137.44589999999999</v>
      </c>
      <c r="B13746" t="s">
        <v>91</v>
      </c>
      <c r="C13746">
        <v>133.44589999999999</v>
      </c>
      <c r="D13746">
        <v>1.5860110000000001</v>
      </c>
      <c r="E13746">
        <v>6.7875080000000005E-4</v>
      </c>
      <c r="F13746">
        <v>0.57085390000000003</v>
      </c>
      <c r="G13746">
        <v>2.2271120000000002E-6</v>
      </c>
      <c r="H13746">
        <v>0</v>
      </c>
      <c r="I13746">
        <v>24.376139999999999</v>
      </c>
      <c r="J13746">
        <v>12.793150000000001</v>
      </c>
      <c r="K13746">
        <v>4.9920719999999999E-5</v>
      </c>
      <c r="L13746">
        <v>54.129919999999998</v>
      </c>
      <c r="M13746">
        <v>56.230420000000002</v>
      </c>
      <c r="N13746">
        <v>0.52251110000000001</v>
      </c>
      <c r="O13746">
        <v>-15.330405131409799</v>
      </c>
      <c r="P13746">
        <v>-15.30822</v>
      </c>
      <c r="Q13746">
        <v>-0.82445250000000003</v>
      </c>
      <c r="R13746">
        <v>1535.34386163468</v>
      </c>
      <c r="S13746">
        <v>-1532.7280000000001</v>
      </c>
      <c r="T13746">
        <v>74.915999999999997</v>
      </c>
      <c r="U13746">
        <v>-86.654259999999994</v>
      </c>
      <c r="V13746">
        <v>-87.201750000000004</v>
      </c>
      <c r="W13746">
        <v>57320.65</v>
      </c>
      <c r="X13746">
        <v>11664.68</v>
      </c>
    </row>
    <row r="13747" spans="1:24" hidden="1" x14ac:dyDescent="0.25">
      <c r="A13747">
        <v>137.45590000000001</v>
      </c>
      <c r="B13747" t="s">
        <v>91</v>
      </c>
      <c r="C13747">
        <v>133.45590000000001</v>
      </c>
      <c r="D13747">
        <v>1.5861689999999999</v>
      </c>
      <c r="E13747">
        <v>6.7695220000000005E-4</v>
      </c>
      <c r="F13747">
        <v>0.57077460000000002</v>
      </c>
      <c r="G13747">
        <v>2.2224909999999999E-6</v>
      </c>
      <c r="H13747">
        <v>0</v>
      </c>
      <c r="I13747">
        <v>24.376139999999999</v>
      </c>
      <c r="J13747">
        <v>12.8033</v>
      </c>
      <c r="K13747">
        <v>4.986358E-5</v>
      </c>
      <c r="L13747">
        <v>54.129919999999998</v>
      </c>
      <c r="M13747">
        <v>56.230420000000002</v>
      </c>
      <c r="N13747">
        <v>0.52251110000000001</v>
      </c>
      <c r="O13747">
        <v>-15.3170703979269</v>
      </c>
      <c r="P13747">
        <v>-15.294840000000001</v>
      </c>
      <c r="Q13747">
        <v>-0.82493329999999998</v>
      </c>
      <c r="R13747">
        <v>1535.4961198275701</v>
      </c>
      <c r="S13747">
        <v>-1532.8810000000001</v>
      </c>
      <c r="T13747">
        <v>74.907749999999993</v>
      </c>
      <c r="U13747">
        <v>-86.654910000000001</v>
      </c>
      <c r="V13747">
        <v>-87.202340000000007</v>
      </c>
      <c r="W13747">
        <v>57305.32</v>
      </c>
      <c r="X13747">
        <v>11665.42</v>
      </c>
    </row>
    <row r="13748" spans="1:24" hidden="1" x14ac:dyDescent="0.25">
      <c r="A13748">
        <v>137.4659</v>
      </c>
      <c r="B13748" t="s">
        <v>91</v>
      </c>
      <c r="C13748">
        <v>133.4659</v>
      </c>
      <c r="D13748">
        <v>1.5863259999999999</v>
      </c>
      <c r="E13748">
        <v>6.7557640000000003E-4</v>
      </c>
      <c r="F13748">
        <v>0.57069499999999995</v>
      </c>
      <c r="G13748">
        <v>2.216582E-6</v>
      </c>
      <c r="H13748">
        <v>0</v>
      </c>
      <c r="I13748">
        <v>24.376139999999999</v>
      </c>
      <c r="J13748">
        <v>12.81344</v>
      </c>
      <c r="K13748">
        <v>4.9777349999999999E-5</v>
      </c>
      <c r="L13748">
        <v>54.129919999999998</v>
      </c>
      <c r="M13748">
        <v>56.230420000000002</v>
      </c>
      <c r="N13748">
        <v>0.52251110000000001</v>
      </c>
      <c r="O13748">
        <v>-15.303735731600501</v>
      </c>
      <c r="P13748">
        <v>-15.281459999999999</v>
      </c>
      <c r="Q13748">
        <v>-0.82541359999999997</v>
      </c>
      <c r="R13748">
        <v>1535.6483777672199</v>
      </c>
      <c r="S13748">
        <v>-1533.0340000000001</v>
      </c>
      <c r="T13748">
        <v>74.899500000000003</v>
      </c>
      <c r="U13748">
        <v>-86.655550000000005</v>
      </c>
      <c r="V13748">
        <v>-87.202929999999995</v>
      </c>
      <c r="W13748">
        <v>57289.99</v>
      </c>
      <c r="X13748">
        <v>11666.17</v>
      </c>
    </row>
    <row r="13749" spans="1:24" hidden="1" x14ac:dyDescent="0.25">
      <c r="A13749">
        <v>137.4759</v>
      </c>
      <c r="B13749" t="s">
        <v>91</v>
      </c>
      <c r="C13749">
        <v>133.4759</v>
      </c>
      <c r="D13749">
        <v>1.5864830000000001</v>
      </c>
      <c r="E13749">
        <v>6.7380800000000002E-4</v>
      </c>
      <c r="F13749">
        <v>0.5706156</v>
      </c>
      <c r="G13749">
        <v>2.2120600000000001E-6</v>
      </c>
      <c r="H13749">
        <v>0</v>
      </c>
      <c r="I13749">
        <v>24.376139999999999</v>
      </c>
      <c r="J13749">
        <v>12.82361</v>
      </c>
      <c r="K13749">
        <v>4.9722100000000003E-5</v>
      </c>
      <c r="L13749">
        <v>54.129919999999998</v>
      </c>
      <c r="M13749">
        <v>56.230420000000002</v>
      </c>
      <c r="N13749">
        <v>0.52251110000000001</v>
      </c>
      <c r="O13749">
        <v>-15.2903712843816</v>
      </c>
      <c r="P13749">
        <v>-15.268050000000001</v>
      </c>
      <c r="Q13749">
        <v>-0.82589539999999995</v>
      </c>
      <c r="R13749">
        <v>1535.80063589874</v>
      </c>
      <c r="S13749">
        <v>-1533.1869999999999</v>
      </c>
      <c r="T13749">
        <v>74.891239999999996</v>
      </c>
      <c r="U13749">
        <v>-86.656189999999995</v>
      </c>
      <c r="V13749">
        <v>-87.203509999999994</v>
      </c>
      <c r="W13749">
        <v>57274.66</v>
      </c>
      <c r="X13749">
        <v>11666.92</v>
      </c>
    </row>
    <row r="13750" spans="1:24" hidden="1" x14ac:dyDescent="0.25">
      <c r="A13750">
        <v>137.48589999999999</v>
      </c>
      <c r="B13750" t="s">
        <v>91</v>
      </c>
      <c r="C13750">
        <v>133.48589999999999</v>
      </c>
      <c r="D13750">
        <v>1.5866400000000001</v>
      </c>
      <c r="E13750">
        <v>6.7219689999999999E-4</v>
      </c>
      <c r="F13750">
        <v>0.5705363</v>
      </c>
      <c r="G13750">
        <v>2.2062519999999999E-6</v>
      </c>
      <c r="H13750">
        <v>0</v>
      </c>
      <c r="I13750">
        <v>24.376139999999999</v>
      </c>
      <c r="J13750">
        <v>12.833769999999999</v>
      </c>
      <c r="K13750">
        <v>4.9637739999999997E-5</v>
      </c>
      <c r="L13750">
        <v>54.129919999999998</v>
      </c>
      <c r="M13750">
        <v>56.230420000000002</v>
      </c>
      <c r="N13750">
        <v>0.52251110000000001</v>
      </c>
      <c r="O13750">
        <v>-15.277016868868801</v>
      </c>
      <c r="P13750">
        <v>-15.25465</v>
      </c>
      <c r="Q13750">
        <v>-0.82637629999999995</v>
      </c>
      <c r="R13750">
        <v>1535.95289377723</v>
      </c>
      <c r="S13750">
        <v>-1533.34</v>
      </c>
      <c r="T13750">
        <v>74.882980000000003</v>
      </c>
      <c r="U13750">
        <v>-86.656829999999999</v>
      </c>
      <c r="V13750">
        <v>-87.204089999999994</v>
      </c>
      <c r="W13750">
        <v>57259.32</v>
      </c>
      <c r="X13750">
        <v>11667.67</v>
      </c>
    </row>
    <row r="13751" spans="1:24" hidden="1" x14ac:dyDescent="0.25">
      <c r="A13751">
        <v>137.49590000000001</v>
      </c>
      <c r="B13751" t="s">
        <v>91</v>
      </c>
      <c r="C13751">
        <v>133.49590000000001</v>
      </c>
      <c r="D13751">
        <v>1.586797</v>
      </c>
      <c r="E13751">
        <v>6.6861950000000002E-4</v>
      </c>
      <c r="F13751">
        <v>0.57045699999999999</v>
      </c>
      <c r="G13751">
        <v>2.2009590000000001E-6</v>
      </c>
      <c r="H13751">
        <v>0</v>
      </c>
      <c r="I13751">
        <v>24.376139999999999</v>
      </c>
      <c r="J13751">
        <v>12.84394</v>
      </c>
      <c r="K13751">
        <v>4.956475E-5</v>
      </c>
      <c r="L13751">
        <v>54.129919999999998</v>
      </c>
      <c r="M13751">
        <v>56.230420000000002</v>
      </c>
      <c r="N13751">
        <v>0.52251110000000001</v>
      </c>
      <c r="O13751">
        <v>-15.2636327658093</v>
      </c>
      <c r="P13751">
        <v>-15.24122</v>
      </c>
      <c r="Q13751">
        <v>-0.82686040000000005</v>
      </c>
      <c r="R13751">
        <v>1536.1041531034</v>
      </c>
      <c r="S13751">
        <v>-1533.492</v>
      </c>
      <c r="T13751">
        <v>74.874709999999993</v>
      </c>
      <c r="U13751">
        <v>-86.657470000000004</v>
      </c>
      <c r="V13751">
        <v>-87.204679999999996</v>
      </c>
      <c r="W13751">
        <v>57243.99</v>
      </c>
      <c r="X13751">
        <v>11668.42</v>
      </c>
    </row>
    <row r="13752" spans="1:24" hidden="1" x14ac:dyDescent="0.25">
      <c r="A13752">
        <v>137.5059</v>
      </c>
      <c r="B13752" t="s">
        <v>91</v>
      </c>
      <c r="C13752">
        <v>133.5059</v>
      </c>
      <c r="D13752">
        <v>1.5869530000000001</v>
      </c>
      <c r="E13752">
        <v>6.6518169999999995E-4</v>
      </c>
      <c r="F13752">
        <v>0.57037769999999999</v>
      </c>
      <c r="G13752">
        <v>2.1892269999999998E-6</v>
      </c>
      <c r="H13752">
        <v>0</v>
      </c>
      <c r="I13752">
        <v>24.376139999999999</v>
      </c>
      <c r="J13752">
        <v>12.85411</v>
      </c>
      <c r="K13752">
        <v>4.9346440000000002E-5</v>
      </c>
      <c r="L13752">
        <v>54.129919999999998</v>
      </c>
      <c r="M13752">
        <v>56.230420000000002</v>
      </c>
      <c r="N13752">
        <v>0.52251110000000001</v>
      </c>
      <c r="O13752">
        <v>-15.250268577459799</v>
      </c>
      <c r="P13752">
        <v>-15.22781</v>
      </c>
      <c r="Q13752">
        <v>-0.82734169999999996</v>
      </c>
      <c r="R13752">
        <v>1536.2554126202999</v>
      </c>
      <c r="S13752">
        <v>-1533.644</v>
      </c>
      <c r="T13752">
        <v>74.866439999999997</v>
      </c>
      <c r="U13752">
        <v>-86.658109999999994</v>
      </c>
      <c r="V13752">
        <v>-87.205269999999999</v>
      </c>
      <c r="W13752">
        <v>57228.65</v>
      </c>
      <c r="X13752">
        <v>11669.17</v>
      </c>
    </row>
    <row r="13753" spans="1:24" hidden="1" x14ac:dyDescent="0.25">
      <c r="A13753">
        <v>137.51589999999999</v>
      </c>
      <c r="B13753" t="s">
        <v>91</v>
      </c>
      <c r="C13753">
        <v>133.51589999999999</v>
      </c>
      <c r="D13753">
        <v>1.5871090000000001</v>
      </c>
      <c r="E13753">
        <v>6.6163690000000004E-4</v>
      </c>
      <c r="F13753">
        <v>0.57029859999999999</v>
      </c>
      <c r="G13753">
        <v>2.1779529999999999E-6</v>
      </c>
      <c r="H13753">
        <v>0</v>
      </c>
      <c r="I13753">
        <v>24.376139999999999</v>
      </c>
      <c r="J13753">
        <v>12.86429</v>
      </c>
      <c r="K13753">
        <v>4.9138019999999997E-5</v>
      </c>
      <c r="L13753">
        <v>54.129919999999998</v>
      </c>
      <c r="M13753">
        <v>56.230420000000002</v>
      </c>
      <c r="N13753">
        <v>0.52251110000000001</v>
      </c>
      <c r="O13753">
        <v>-15.236884525219001</v>
      </c>
      <c r="P13753">
        <v>-15.21438</v>
      </c>
      <c r="Q13753">
        <v>-0.82782319999999998</v>
      </c>
      <c r="R13753">
        <v>1536.4066718833101</v>
      </c>
      <c r="S13753">
        <v>-1533.796</v>
      </c>
      <c r="T13753">
        <v>74.858159999999998</v>
      </c>
      <c r="U13753">
        <v>-86.658749999999998</v>
      </c>
      <c r="V13753">
        <v>-87.205849999999998</v>
      </c>
      <c r="W13753">
        <v>57213.31</v>
      </c>
      <c r="X13753">
        <v>11669.92</v>
      </c>
    </row>
    <row r="13754" spans="1:24" hidden="1" x14ac:dyDescent="0.25">
      <c r="A13754">
        <v>137.52590000000001</v>
      </c>
      <c r="B13754" t="s">
        <v>91</v>
      </c>
      <c r="C13754">
        <v>133.52590000000001</v>
      </c>
      <c r="D13754">
        <v>1.5872649999999999</v>
      </c>
      <c r="E13754">
        <v>6.5825040000000001E-4</v>
      </c>
      <c r="F13754">
        <v>0.57021960000000005</v>
      </c>
      <c r="G13754">
        <v>2.1663290000000001E-6</v>
      </c>
      <c r="H13754">
        <v>0</v>
      </c>
      <c r="I13754">
        <v>24.376139999999999</v>
      </c>
      <c r="J13754">
        <v>12.87448</v>
      </c>
      <c r="K13754">
        <v>4.8921249999999999E-5</v>
      </c>
      <c r="L13754">
        <v>54.129919999999998</v>
      </c>
      <c r="M13754">
        <v>56.230420000000002</v>
      </c>
      <c r="N13754">
        <v>0.52251110000000001</v>
      </c>
      <c r="O13754">
        <v>-15.223490719975199</v>
      </c>
      <c r="P13754">
        <v>-15.200939999999999</v>
      </c>
      <c r="Q13754">
        <v>-0.82830720000000002</v>
      </c>
      <c r="R13754">
        <v>1536.5579308926201</v>
      </c>
      <c r="S13754">
        <v>-1533.9480000000001</v>
      </c>
      <c r="T13754">
        <v>74.849879999999999</v>
      </c>
      <c r="U13754">
        <v>-86.659400000000005</v>
      </c>
      <c r="V13754">
        <v>-87.206440000000001</v>
      </c>
      <c r="W13754">
        <v>57197.97</v>
      </c>
      <c r="X13754">
        <v>11670.67</v>
      </c>
    </row>
    <row r="13755" spans="1:24" hidden="1" x14ac:dyDescent="0.25">
      <c r="A13755">
        <v>137.5359</v>
      </c>
      <c r="B13755" t="s">
        <v>91</v>
      </c>
      <c r="C13755">
        <v>133.5359</v>
      </c>
      <c r="D13755">
        <v>1.5874220000000001</v>
      </c>
      <c r="E13755">
        <v>6.5473820000000005E-4</v>
      </c>
      <c r="F13755">
        <v>0.57014050000000005</v>
      </c>
      <c r="G13755">
        <v>2.155224E-6</v>
      </c>
      <c r="H13755">
        <v>0</v>
      </c>
      <c r="I13755">
        <v>24.376139999999999</v>
      </c>
      <c r="J13755">
        <v>12.884679999999999</v>
      </c>
      <c r="K13755">
        <v>4.8715799999999999E-5</v>
      </c>
      <c r="L13755">
        <v>54.129919999999998</v>
      </c>
      <c r="M13755">
        <v>56.230420000000002</v>
      </c>
      <c r="N13755">
        <v>0.52251110000000001</v>
      </c>
      <c r="O13755">
        <v>-15.210076965057899</v>
      </c>
      <c r="P13755">
        <v>-15.187480000000001</v>
      </c>
      <c r="Q13755">
        <v>-0.82878980000000002</v>
      </c>
      <c r="R13755">
        <v>1536.7091900928301</v>
      </c>
      <c r="S13755">
        <v>-1534.1</v>
      </c>
      <c r="T13755">
        <v>74.841589999999997</v>
      </c>
      <c r="U13755">
        <v>-86.660039999999995</v>
      </c>
      <c r="V13755">
        <v>-87.20702</v>
      </c>
      <c r="W13755">
        <v>57182.63</v>
      </c>
      <c r="X13755">
        <v>11671.42</v>
      </c>
    </row>
    <row r="13756" spans="1:24" hidden="1" x14ac:dyDescent="0.25">
      <c r="A13756">
        <v>137.54589999999999</v>
      </c>
      <c r="B13756" t="s">
        <v>91</v>
      </c>
      <c r="C13756">
        <v>133.54589999999999</v>
      </c>
      <c r="D13756">
        <v>1.5875779999999999</v>
      </c>
      <c r="E13756">
        <v>6.5138429999999996E-4</v>
      </c>
      <c r="F13756">
        <v>0.57006129999999999</v>
      </c>
      <c r="G13756">
        <v>2.1437069999999999E-6</v>
      </c>
      <c r="H13756">
        <v>0</v>
      </c>
      <c r="I13756">
        <v>24.376139999999999</v>
      </c>
      <c r="J13756">
        <v>12.894880000000001</v>
      </c>
      <c r="K13756">
        <v>4.8500569999999999E-5</v>
      </c>
      <c r="L13756">
        <v>54.129919999999998</v>
      </c>
      <c r="M13756">
        <v>56.230420000000002</v>
      </c>
      <c r="N13756">
        <v>0.52251110000000001</v>
      </c>
      <c r="O13756">
        <v>-15.196663285418399</v>
      </c>
      <c r="P13756">
        <v>-15.174020000000001</v>
      </c>
      <c r="Q13756">
        <v>-0.82927200000000001</v>
      </c>
      <c r="R13756">
        <v>1536.8604490395701</v>
      </c>
      <c r="S13756">
        <v>-1534.252</v>
      </c>
      <c r="T13756">
        <v>74.833299999999994</v>
      </c>
      <c r="U13756">
        <v>-86.660679999999999</v>
      </c>
      <c r="V13756">
        <v>-87.207599999999999</v>
      </c>
      <c r="W13756">
        <v>57167.29</v>
      </c>
      <c r="X13756">
        <v>11672.16</v>
      </c>
    </row>
    <row r="13757" spans="1:24" hidden="1" x14ac:dyDescent="0.25">
      <c r="A13757">
        <v>137.55590000000001</v>
      </c>
      <c r="B13757" t="s">
        <v>91</v>
      </c>
      <c r="C13757">
        <v>133.55590000000001</v>
      </c>
      <c r="D13757">
        <v>1.587734</v>
      </c>
      <c r="E13757">
        <v>6.4845359999999999E-4</v>
      </c>
      <c r="F13757">
        <v>0.56998230000000005</v>
      </c>
      <c r="G13757">
        <v>2.1327080000000001E-6</v>
      </c>
      <c r="H13757">
        <v>0</v>
      </c>
      <c r="I13757">
        <v>24.376139999999999</v>
      </c>
      <c r="J13757">
        <v>12.905099999999999</v>
      </c>
      <c r="K13757">
        <v>4.8296639999999997E-5</v>
      </c>
      <c r="L13757">
        <v>54.129919999999998</v>
      </c>
      <c r="M13757">
        <v>56.230420000000002</v>
      </c>
      <c r="N13757">
        <v>0.52251110000000001</v>
      </c>
      <c r="O13757">
        <v>-15.1832398655754</v>
      </c>
      <c r="P13757">
        <v>-15.160550000000001</v>
      </c>
      <c r="Q13757">
        <v>-0.82975690000000002</v>
      </c>
      <c r="R13757">
        <v>1537.0117077330401</v>
      </c>
      <c r="S13757">
        <v>-1534.404</v>
      </c>
      <c r="T13757">
        <v>74.825000000000003</v>
      </c>
      <c r="U13757">
        <v>-86.661320000000003</v>
      </c>
      <c r="V13757">
        <v>-87.208190000000002</v>
      </c>
      <c r="W13757">
        <v>57151.95</v>
      </c>
      <c r="X13757">
        <v>11672.91</v>
      </c>
    </row>
    <row r="13758" spans="1:24" hidden="1" x14ac:dyDescent="0.25">
      <c r="A13758">
        <v>137.5659</v>
      </c>
      <c r="B13758" t="s">
        <v>91</v>
      </c>
      <c r="C13758">
        <v>133.5659</v>
      </c>
      <c r="D13758">
        <v>1.5878909999999999</v>
      </c>
      <c r="E13758">
        <v>6.4484820000000002E-4</v>
      </c>
      <c r="F13758">
        <v>0.5699033</v>
      </c>
      <c r="G13758">
        <v>2.1230950000000001E-6</v>
      </c>
      <c r="H13758">
        <v>0</v>
      </c>
      <c r="I13758">
        <v>24.376139999999999</v>
      </c>
      <c r="J13758">
        <v>12.915319999999999</v>
      </c>
      <c r="K13758">
        <v>4.8123700000000001E-5</v>
      </c>
      <c r="L13758">
        <v>54.129919999999998</v>
      </c>
      <c r="M13758">
        <v>56.230420000000002</v>
      </c>
      <c r="N13758">
        <v>0.52251110000000001</v>
      </c>
      <c r="O13758">
        <v>-15.1698064438659</v>
      </c>
      <c r="P13758">
        <v>-15.147069999999999</v>
      </c>
      <c r="Q13758">
        <v>-0.83023970000000002</v>
      </c>
      <c r="R13758">
        <v>1537.1629670617201</v>
      </c>
      <c r="S13758">
        <v>-1534.556</v>
      </c>
      <c r="T13758">
        <v>74.816699999999997</v>
      </c>
      <c r="U13758">
        <v>-86.661959999999993</v>
      </c>
      <c r="V13758">
        <v>-87.208780000000004</v>
      </c>
      <c r="W13758">
        <v>57136.6</v>
      </c>
      <c r="X13758">
        <v>11673.66</v>
      </c>
    </row>
    <row r="13759" spans="1:24" hidden="1" x14ac:dyDescent="0.25">
      <c r="A13759">
        <v>137.57589999999999</v>
      </c>
      <c r="B13759" t="s">
        <v>91</v>
      </c>
      <c r="C13759">
        <v>133.57589999999999</v>
      </c>
      <c r="D13759">
        <v>1.5880460000000001</v>
      </c>
      <c r="E13759">
        <v>6.4611289999999999E-4</v>
      </c>
      <c r="F13759">
        <v>0.569824</v>
      </c>
      <c r="G13759">
        <v>2.1112729999999999E-6</v>
      </c>
      <c r="H13759">
        <v>0</v>
      </c>
      <c r="I13759">
        <v>24.376139999999999</v>
      </c>
      <c r="J13759">
        <v>12.925549999999999</v>
      </c>
      <c r="K13759">
        <v>4.7900220000000001E-5</v>
      </c>
      <c r="L13759">
        <v>54.129919999999998</v>
      </c>
      <c r="M13759">
        <v>56.230420000000002</v>
      </c>
      <c r="N13759">
        <v>0.52251110000000001</v>
      </c>
      <c r="O13759">
        <v>-15.156353172233899</v>
      </c>
      <c r="P13759">
        <v>-15.133570000000001</v>
      </c>
      <c r="Q13759">
        <v>-0.83072290000000004</v>
      </c>
      <c r="R13759">
        <v>1537.3132278324999</v>
      </c>
      <c r="S13759">
        <v>-1534.7070000000001</v>
      </c>
      <c r="T13759">
        <v>74.808400000000006</v>
      </c>
      <c r="U13759">
        <v>-86.662599999999998</v>
      </c>
      <c r="V13759">
        <v>-87.209360000000004</v>
      </c>
      <c r="W13759">
        <v>57121.25</v>
      </c>
      <c r="X13759">
        <v>11674.41</v>
      </c>
    </row>
    <row r="13760" spans="1:24" hidden="1" x14ac:dyDescent="0.25">
      <c r="A13760">
        <v>137.58590000000001</v>
      </c>
      <c r="B13760" t="s">
        <v>91</v>
      </c>
      <c r="C13760">
        <v>133.58590000000001</v>
      </c>
      <c r="D13760">
        <v>1.588201</v>
      </c>
      <c r="E13760">
        <v>6.4782079999999996E-4</v>
      </c>
      <c r="F13760">
        <v>0.56974519999999995</v>
      </c>
      <c r="G13760">
        <v>2.1153980000000001E-6</v>
      </c>
      <c r="H13760">
        <v>0</v>
      </c>
      <c r="I13760">
        <v>24.376139999999999</v>
      </c>
      <c r="J13760">
        <v>12.935779999999999</v>
      </c>
      <c r="K13760">
        <v>4.8038450000000001E-5</v>
      </c>
      <c r="L13760">
        <v>54.129919999999998</v>
      </c>
      <c r="M13760">
        <v>56.230420000000002</v>
      </c>
      <c r="N13760">
        <v>0.52251110000000001</v>
      </c>
      <c r="O13760">
        <v>-15.1429000925081</v>
      </c>
      <c r="P13760">
        <v>-15.12007</v>
      </c>
      <c r="Q13760">
        <v>-0.83120780000000005</v>
      </c>
      <c r="R13760">
        <v>1537.46348790499</v>
      </c>
      <c r="S13760">
        <v>-1534.8579999999999</v>
      </c>
      <c r="T13760">
        <v>74.800089999999997</v>
      </c>
      <c r="U13760">
        <v>-86.663240000000002</v>
      </c>
      <c r="V13760">
        <v>-87.209950000000006</v>
      </c>
      <c r="W13760">
        <v>57105.91</v>
      </c>
      <c r="X13760">
        <v>11675.16</v>
      </c>
    </row>
    <row r="13761" spans="1:24" hidden="1" x14ac:dyDescent="0.25">
      <c r="A13761">
        <v>137.5959</v>
      </c>
      <c r="B13761" t="s">
        <v>91</v>
      </c>
      <c r="C13761">
        <v>133.5959</v>
      </c>
      <c r="D13761">
        <v>1.5883560000000001</v>
      </c>
      <c r="E13761">
        <v>6.4940419999999998E-4</v>
      </c>
      <c r="F13761">
        <v>0.56966649999999996</v>
      </c>
      <c r="G13761">
        <v>2.120973E-6</v>
      </c>
      <c r="H13761">
        <v>0</v>
      </c>
      <c r="I13761">
        <v>24.376139999999999</v>
      </c>
      <c r="J13761">
        <v>12.946020000000001</v>
      </c>
      <c r="K13761">
        <v>4.8209820000000002E-5</v>
      </c>
      <c r="L13761">
        <v>54.129919999999998</v>
      </c>
      <c r="M13761">
        <v>56.230420000000002</v>
      </c>
      <c r="N13761">
        <v>0.52251110000000001</v>
      </c>
      <c r="O13761">
        <v>-15.1294469854768</v>
      </c>
      <c r="P13761">
        <v>-15.10657</v>
      </c>
      <c r="Q13761">
        <v>-0.83169040000000005</v>
      </c>
      <c r="R13761">
        <v>1537.61374816743</v>
      </c>
      <c r="S13761">
        <v>-1535.009</v>
      </c>
      <c r="T13761">
        <v>74.79177</v>
      </c>
      <c r="U13761">
        <v>-86.663870000000003</v>
      </c>
      <c r="V13761">
        <v>-87.210530000000006</v>
      </c>
      <c r="W13761">
        <v>57090.55</v>
      </c>
      <c r="X13761">
        <v>11675.9</v>
      </c>
    </row>
    <row r="13762" spans="1:24" hidden="1" x14ac:dyDescent="0.25">
      <c r="A13762">
        <v>137.60589999999999</v>
      </c>
      <c r="B13762" t="s">
        <v>91</v>
      </c>
      <c r="C13762">
        <v>133.60589999999999</v>
      </c>
      <c r="D13762">
        <v>1.588511</v>
      </c>
      <c r="E13762">
        <v>6.5114700000000003E-4</v>
      </c>
      <c r="F13762">
        <v>0.56958779999999998</v>
      </c>
      <c r="G13762">
        <v>2.1261380000000001E-6</v>
      </c>
      <c r="H13762">
        <v>0</v>
      </c>
      <c r="I13762">
        <v>24.376139999999999</v>
      </c>
      <c r="J13762">
        <v>12.95627</v>
      </c>
      <c r="K13762">
        <v>4.8372199999999997E-5</v>
      </c>
      <c r="L13762">
        <v>54.129919999999998</v>
      </c>
      <c r="M13762">
        <v>56.230420000000002</v>
      </c>
      <c r="N13762">
        <v>0.52251110000000001</v>
      </c>
      <c r="O13762">
        <v>-15.1159641826164</v>
      </c>
      <c r="P13762">
        <v>-15.09304</v>
      </c>
      <c r="Q13762">
        <v>-0.83217589999999997</v>
      </c>
      <c r="R13762">
        <v>1537.76400817595</v>
      </c>
      <c r="S13762">
        <v>-1535.16</v>
      </c>
      <c r="T13762">
        <v>74.783450000000002</v>
      </c>
      <c r="U13762">
        <v>-86.664510000000007</v>
      </c>
      <c r="V13762">
        <v>-87.211110000000005</v>
      </c>
      <c r="W13762">
        <v>57075.199999999997</v>
      </c>
      <c r="X13762">
        <v>11676.65</v>
      </c>
    </row>
    <row r="13763" spans="1:24" hidden="1" x14ac:dyDescent="0.25">
      <c r="A13763">
        <v>137.61580000000001</v>
      </c>
      <c r="B13763" t="s">
        <v>91</v>
      </c>
      <c r="C13763">
        <v>133.61580000000001</v>
      </c>
      <c r="D13763">
        <v>1.5886670000000001</v>
      </c>
      <c r="E13763">
        <v>6.5276530000000002E-4</v>
      </c>
      <c r="F13763">
        <v>0.56950900000000004</v>
      </c>
      <c r="G13763">
        <v>2.131828E-6</v>
      </c>
      <c r="H13763">
        <v>0</v>
      </c>
      <c r="I13763">
        <v>24.376139999999999</v>
      </c>
      <c r="J13763">
        <v>12.966530000000001</v>
      </c>
      <c r="K13763">
        <v>4.8546740000000003E-5</v>
      </c>
      <c r="L13763">
        <v>54.129919999999998</v>
      </c>
      <c r="M13763">
        <v>56.230420000000002</v>
      </c>
      <c r="N13763">
        <v>0.52251110000000001</v>
      </c>
      <c r="O13763">
        <v>-15.1024813529735</v>
      </c>
      <c r="P13763">
        <v>-15.079510000000001</v>
      </c>
      <c r="Q13763">
        <v>-0.83265909999999999</v>
      </c>
      <c r="R13763">
        <v>1537.9142683744701</v>
      </c>
      <c r="S13763">
        <v>-1535.3109999999999</v>
      </c>
      <c r="T13763">
        <v>74.775120000000001</v>
      </c>
      <c r="U13763">
        <v>-86.665149999999997</v>
      </c>
      <c r="V13763">
        <v>-87.211690000000004</v>
      </c>
      <c r="W13763">
        <v>57059.85</v>
      </c>
      <c r="X13763">
        <v>11677.4</v>
      </c>
    </row>
    <row r="13764" spans="1:24" hidden="1" x14ac:dyDescent="0.25">
      <c r="A13764">
        <v>137.6258</v>
      </c>
      <c r="B13764" t="s">
        <v>91</v>
      </c>
      <c r="C13764">
        <v>133.6258</v>
      </c>
      <c r="D13764">
        <v>1.588822</v>
      </c>
      <c r="E13764">
        <v>6.5454290000000002E-4</v>
      </c>
      <c r="F13764">
        <v>0.5694302</v>
      </c>
      <c r="G13764">
        <v>2.1371080000000001E-6</v>
      </c>
      <c r="H13764">
        <v>0</v>
      </c>
      <c r="I13764">
        <v>24.376139999999999</v>
      </c>
      <c r="J13764">
        <v>12.976789999999999</v>
      </c>
      <c r="K13764">
        <v>4.871223E-5</v>
      </c>
      <c r="L13764">
        <v>54.129919999999998</v>
      </c>
      <c r="M13764">
        <v>56.230420000000002</v>
      </c>
      <c r="N13764">
        <v>0.52251110000000001</v>
      </c>
      <c r="O13764">
        <v>-15.088998739202401</v>
      </c>
      <c r="P13764">
        <v>-15.06598</v>
      </c>
      <c r="Q13764">
        <v>-0.83314440000000001</v>
      </c>
      <c r="R13764">
        <v>1538.0645283193101</v>
      </c>
      <c r="S13764">
        <v>-1535.462</v>
      </c>
      <c r="T13764">
        <v>74.76679</v>
      </c>
      <c r="U13764">
        <v>-86.665779999999998</v>
      </c>
      <c r="V13764">
        <v>-87.212280000000007</v>
      </c>
      <c r="W13764">
        <v>57044.5</v>
      </c>
      <c r="X13764">
        <v>11678.15</v>
      </c>
    </row>
    <row r="13765" spans="1:24" hidden="1" x14ac:dyDescent="0.25">
      <c r="A13765">
        <v>137.63579999999999</v>
      </c>
      <c r="B13765" t="s">
        <v>91</v>
      </c>
      <c r="C13765">
        <v>133.63579999999999</v>
      </c>
      <c r="D13765">
        <v>1.5889770000000001</v>
      </c>
      <c r="E13765">
        <v>6.5647969999999998E-4</v>
      </c>
      <c r="F13765">
        <v>0.56935139999999995</v>
      </c>
      <c r="G13765">
        <v>2.1429109999999999E-6</v>
      </c>
      <c r="H13765">
        <v>0</v>
      </c>
      <c r="I13765">
        <v>24.376139999999999</v>
      </c>
      <c r="J13765">
        <v>12.98706</v>
      </c>
      <c r="K13765">
        <v>4.8889949999999998E-5</v>
      </c>
      <c r="L13765">
        <v>54.129919999999998</v>
      </c>
      <c r="M13765">
        <v>56.230420000000002</v>
      </c>
      <c r="N13765">
        <v>0.52251110000000001</v>
      </c>
      <c r="O13765">
        <v>-15.0754961791465</v>
      </c>
      <c r="P13765">
        <v>-15.052429999999999</v>
      </c>
      <c r="Q13765">
        <v>-0.83362829999999999</v>
      </c>
      <c r="R13765">
        <v>1538.21478801065</v>
      </c>
      <c r="S13765">
        <v>-1535.6130000000001</v>
      </c>
      <c r="T13765">
        <v>74.758449999999996</v>
      </c>
      <c r="U13765">
        <v>-86.666409999999999</v>
      </c>
      <c r="V13765">
        <v>-87.212860000000006</v>
      </c>
      <c r="W13765">
        <v>57029.14</v>
      </c>
      <c r="X13765">
        <v>11678.9</v>
      </c>
    </row>
    <row r="13766" spans="1:24" hidden="1" x14ac:dyDescent="0.25">
      <c r="A13766">
        <v>137.64580000000001</v>
      </c>
      <c r="B13766" t="s">
        <v>91</v>
      </c>
      <c r="C13766">
        <v>133.64580000000001</v>
      </c>
      <c r="D13766">
        <v>1.5891310000000001</v>
      </c>
      <c r="E13766">
        <v>6.5619739999999999E-4</v>
      </c>
      <c r="F13766">
        <v>0.56927269999999996</v>
      </c>
      <c r="G13766">
        <v>2.1492340000000002E-6</v>
      </c>
      <c r="H13766">
        <v>0</v>
      </c>
      <c r="I13766">
        <v>24.376139999999999</v>
      </c>
      <c r="J13766">
        <v>12.997350000000001</v>
      </c>
      <c r="K13766">
        <v>4.9079760000000001E-5</v>
      </c>
      <c r="L13766">
        <v>54.129919999999998</v>
      </c>
      <c r="M13766">
        <v>56.230420000000002</v>
      </c>
      <c r="N13766">
        <v>0.52251110000000001</v>
      </c>
      <c r="O13766">
        <v>-15.0619738945192</v>
      </c>
      <c r="P13766">
        <v>-15.03886</v>
      </c>
      <c r="Q13766">
        <v>-0.83411480000000005</v>
      </c>
      <c r="R13766">
        <v>1538.3640491394799</v>
      </c>
      <c r="S13766">
        <v>-1535.7629999999999</v>
      </c>
      <c r="T13766">
        <v>74.750110000000006</v>
      </c>
      <c r="U13766">
        <v>-86.667050000000003</v>
      </c>
      <c r="V13766">
        <v>-87.213440000000006</v>
      </c>
      <c r="W13766">
        <v>57013.78</v>
      </c>
      <c r="X13766">
        <v>11679.64</v>
      </c>
    </row>
    <row r="13767" spans="1:24" hidden="1" x14ac:dyDescent="0.25">
      <c r="A13767">
        <v>137.6558</v>
      </c>
      <c r="B13767" t="s">
        <v>91</v>
      </c>
      <c r="C13767">
        <v>133.6558</v>
      </c>
      <c r="D13767">
        <v>1.5892850000000001</v>
      </c>
      <c r="E13767">
        <v>6.5605609999999995E-4</v>
      </c>
      <c r="F13767">
        <v>0.56919430000000004</v>
      </c>
      <c r="G13767">
        <v>2.148292E-6</v>
      </c>
      <c r="H13767">
        <v>0</v>
      </c>
      <c r="I13767">
        <v>24.376139999999999</v>
      </c>
      <c r="J13767">
        <v>13.007630000000001</v>
      </c>
      <c r="K13767">
        <v>4.9103800000000002E-5</v>
      </c>
      <c r="L13767">
        <v>54.129919999999998</v>
      </c>
      <c r="M13767">
        <v>56.230420000000002</v>
      </c>
      <c r="N13767">
        <v>0.52251110000000001</v>
      </c>
      <c r="O13767">
        <v>-15.0484616573097</v>
      </c>
      <c r="P13767">
        <v>-15.0253</v>
      </c>
      <c r="Q13767">
        <v>-0.83460060000000003</v>
      </c>
      <c r="R13767">
        <v>1538.5133104573199</v>
      </c>
      <c r="S13767">
        <v>-1535.913</v>
      </c>
      <c r="T13767">
        <v>74.741759999999999</v>
      </c>
      <c r="U13767">
        <v>-86.667689999999993</v>
      </c>
      <c r="V13767">
        <v>-87.214029999999994</v>
      </c>
      <c r="W13767">
        <v>56998.42</v>
      </c>
      <c r="X13767">
        <v>11680.39</v>
      </c>
    </row>
    <row r="13768" spans="1:24" hidden="1" x14ac:dyDescent="0.25">
      <c r="A13768">
        <v>137.66579999999999</v>
      </c>
      <c r="B13768" t="s">
        <v>91</v>
      </c>
      <c r="C13768">
        <v>133.66579999999999</v>
      </c>
      <c r="D13768">
        <v>1.58944</v>
      </c>
      <c r="E13768">
        <v>6.5579150000000003E-4</v>
      </c>
      <c r="F13768">
        <v>0.56911590000000001</v>
      </c>
      <c r="G13768">
        <v>2.147814E-6</v>
      </c>
      <c r="H13768">
        <v>0</v>
      </c>
      <c r="I13768">
        <v>24.376139999999999</v>
      </c>
      <c r="J13768">
        <v>13.01792</v>
      </c>
      <c r="K13768">
        <v>4.9138499999999997E-5</v>
      </c>
      <c r="L13768">
        <v>54.129919999999998</v>
      </c>
      <c r="M13768">
        <v>56.230420000000002</v>
      </c>
      <c r="N13768">
        <v>0.52251110000000001</v>
      </c>
      <c r="O13768">
        <v>-15.0349294915765</v>
      </c>
      <c r="P13768">
        <v>-15.01172</v>
      </c>
      <c r="Q13768">
        <v>-0.83508530000000003</v>
      </c>
      <c r="R13768">
        <v>1538.6625719640999</v>
      </c>
      <c r="S13768">
        <v>-1536.0630000000001</v>
      </c>
      <c r="T13768">
        <v>74.733410000000006</v>
      </c>
      <c r="U13768">
        <v>-86.668319999999994</v>
      </c>
      <c r="V13768">
        <v>-87.214609999999993</v>
      </c>
      <c r="W13768">
        <v>56983.06</v>
      </c>
      <c r="X13768">
        <v>11681.14</v>
      </c>
    </row>
    <row r="13769" spans="1:24" hidden="1" x14ac:dyDescent="0.25">
      <c r="A13769">
        <v>137.67580000000001</v>
      </c>
      <c r="B13769" t="s">
        <v>91</v>
      </c>
      <c r="C13769">
        <v>133.67580000000001</v>
      </c>
      <c r="D13769">
        <v>1.589594</v>
      </c>
      <c r="E13769">
        <v>6.5568739999999999E-4</v>
      </c>
      <c r="F13769">
        <v>0.56903720000000002</v>
      </c>
      <c r="G13769">
        <v>2.1469300000000001E-6</v>
      </c>
      <c r="H13769">
        <v>0</v>
      </c>
      <c r="I13769">
        <v>24.376139999999999</v>
      </c>
      <c r="J13769">
        <v>13.028219999999999</v>
      </c>
      <c r="K13769">
        <v>4.9163930000000001E-5</v>
      </c>
      <c r="L13769">
        <v>54.129919999999998</v>
      </c>
      <c r="M13769">
        <v>56.230420000000002</v>
      </c>
      <c r="N13769">
        <v>0.52251110000000001</v>
      </c>
      <c r="O13769">
        <v>-15.0213975279451</v>
      </c>
      <c r="P13769">
        <v>-14.998139999999999</v>
      </c>
      <c r="Q13769">
        <v>-0.83557179999999998</v>
      </c>
      <c r="R13769">
        <v>1538.81183321656</v>
      </c>
      <c r="S13769">
        <v>-1536.213</v>
      </c>
      <c r="T13769">
        <v>74.725059999999999</v>
      </c>
      <c r="U13769">
        <v>-86.668949999999995</v>
      </c>
      <c r="V13769">
        <v>-87.215190000000007</v>
      </c>
      <c r="W13769">
        <v>56967.7</v>
      </c>
      <c r="X13769">
        <v>11681.88</v>
      </c>
    </row>
    <row r="13770" spans="1:24" hidden="1" x14ac:dyDescent="0.25">
      <c r="A13770">
        <v>137.6858</v>
      </c>
      <c r="B13770" t="s">
        <v>91</v>
      </c>
      <c r="C13770">
        <v>133.6858</v>
      </c>
      <c r="D13770">
        <v>1.5897479999999999</v>
      </c>
      <c r="E13770">
        <v>6.5574359999999996E-4</v>
      </c>
      <c r="F13770">
        <v>0.56895879999999999</v>
      </c>
      <c r="G13770">
        <v>2.1465710000000002E-6</v>
      </c>
      <c r="H13770">
        <v>0</v>
      </c>
      <c r="I13770">
        <v>24.376139999999999</v>
      </c>
      <c r="J13770">
        <v>13.03852</v>
      </c>
      <c r="K13770">
        <v>4.9201340000000002E-5</v>
      </c>
      <c r="L13770">
        <v>54.129919999999998</v>
      </c>
      <c r="M13770">
        <v>56.230420000000002</v>
      </c>
      <c r="N13770">
        <v>0.52251110000000001</v>
      </c>
      <c r="O13770">
        <v>-15.0078556712502</v>
      </c>
      <c r="P13770">
        <v>-14.98455</v>
      </c>
      <c r="Q13770">
        <v>-0.83605810000000003</v>
      </c>
      <c r="R13770">
        <v>1538.9610942148799</v>
      </c>
      <c r="S13770">
        <v>-1536.3630000000001</v>
      </c>
      <c r="T13770">
        <v>74.716700000000003</v>
      </c>
      <c r="U13770">
        <v>-86.669589999999999</v>
      </c>
      <c r="V13770">
        <v>-87.215770000000006</v>
      </c>
      <c r="W13770">
        <v>56952.34</v>
      </c>
      <c r="X13770">
        <v>11682.63</v>
      </c>
    </row>
    <row r="13771" spans="1:24" hidden="1" x14ac:dyDescent="0.25">
      <c r="A13771">
        <v>137.69579999999999</v>
      </c>
      <c r="B13771" t="s">
        <v>91</v>
      </c>
      <c r="C13771">
        <v>133.69579999999999</v>
      </c>
      <c r="D13771">
        <v>1.5899019999999999</v>
      </c>
      <c r="E13771">
        <v>6.5512909999999999E-4</v>
      </c>
      <c r="F13771">
        <v>0.56888039999999995</v>
      </c>
      <c r="G13771">
        <v>2.14674E-6</v>
      </c>
      <c r="H13771">
        <v>0</v>
      </c>
      <c r="I13771">
        <v>24.376139999999999</v>
      </c>
      <c r="J13771">
        <v>13.048830000000001</v>
      </c>
      <c r="K13771">
        <v>4.9250920000000001E-5</v>
      </c>
      <c r="L13771">
        <v>54.129919999999998</v>
      </c>
      <c r="M13771">
        <v>56.230420000000002</v>
      </c>
      <c r="N13771">
        <v>0.52251110000000001</v>
      </c>
      <c r="O13771">
        <v>-14.9942939988034</v>
      </c>
      <c r="P13771">
        <v>-14.970940000000001</v>
      </c>
      <c r="Q13771">
        <v>-0.83654530000000005</v>
      </c>
      <c r="R13771">
        <v>1539.1103558453799</v>
      </c>
      <c r="S13771">
        <v>-1536.5129999999999</v>
      </c>
      <c r="T13771">
        <v>74.708340000000007</v>
      </c>
      <c r="U13771">
        <v>-86.670230000000004</v>
      </c>
      <c r="V13771">
        <v>-87.216359999999995</v>
      </c>
      <c r="W13771">
        <v>56936.97</v>
      </c>
      <c r="X13771">
        <v>11683.38</v>
      </c>
    </row>
    <row r="13772" spans="1:24" hidden="1" x14ac:dyDescent="0.25">
      <c r="A13772">
        <v>137.70580000000001</v>
      </c>
      <c r="B13772" t="s">
        <v>91</v>
      </c>
      <c r="C13772">
        <v>133.70580000000001</v>
      </c>
      <c r="D13772">
        <v>1.590055</v>
      </c>
      <c r="E13772">
        <v>6.5339550000000004E-4</v>
      </c>
      <c r="F13772">
        <v>0.56880200000000003</v>
      </c>
      <c r="G13772">
        <v>2.1447099999999998E-6</v>
      </c>
      <c r="H13772">
        <v>0</v>
      </c>
      <c r="I13772">
        <v>24.376139999999999</v>
      </c>
      <c r="J13772">
        <v>13.05916</v>
      </c>
      <c r="K13772">
        <v>4.925003E-5</v>
      </c>
      <c r="L13772">
        <v>54.129919999999998</v>
      </c>
      <c r="M13772">
        <v>56.230420000000002</v>
      </c>
      <c r="N13772">
        <v>0.52251110000000001</v>
      </c>
      <c r="O13772">
        <v>-14.980722356079999</v>
      </c>
      <c r="P13772">
        <v>-14.957319999999999</v>
      </c>
      <c r="Q13772">
        <v>-0.83703090000000002</v>
      </c>
      <c r="R13772">
        <v>1539.2586180228</v>
      </c>
      <c r="S13772">
        <v>-1536.662</v>
      </c>
      <c r="T13772">
        <v>74.699969999999993</v>
      </c>
      <c r="U13772">
        <v>-86.670860000000005</v>
      </c>
      <c r="V13772">
        <v>-87.216939999999994</v>
      </c>
      <c r="W13772">
        <v>56921.61</v>
      </c>
      <c r="X13772">
        <v>11684.13</v>
      </c>
    </row>
    <row r="13773" spans="1:24" hidden="1" x14ac:dyDescent="0.25">
      <c r="A13773">
        <v>137.7158</v>
      </c>
      <c r="B13773" t="s">
        <v>91</v>
      </c>
      <c r="C13773">
        <v>133.7158</v>
      </c>
      <c r="D13773">
        <v>1.5902080000000001</v>
      </c>
      <c r="E13773">
        <v>6.5153990000000001E-4</v>
      </c>
      <c r="F13773">
        <v>0.56872389999999995</v>
      </c>
      <c r="G13773">
        <v>2.1390179999999998E-6</v>
      </c>
      <c r="H13773">
        <v>0</v>
      </c>
      <c r="I13773">
        <v>24.376139999999999</v>
      </c>
      <c r="J13773">
        <v>13.06948</v>
      </c>
      <c r="K13773">
        <v>4.9164869999999999E-5</v>
      </c>
      <c r="L13773">
        <v>54.129919999999998</v>
      </c>
      <c r="M13773">
        <v>56.230420000000002</v>
      </c>
      <c r="N13773">
        <v>0.52251110000000001</v>
      </c>
      <c r="O13773">
        <v>-14.9671509009004</v>
      </c>
      <c r="P13773">
        <v>-14.9437</v>
      </c>
      <c r="Q13773">
        <v>-0.83751799999999998</v>
      </c>
      <c r="R13773">
        <v>1539.4068803882799</v>
      </c>
      <c r="S13773">
        <v>-1536.8109999999999</v>
      </c>
      <c r="T13773">
        <v>74.691590000000005</v>
      </c>
      <c r="U13773">
        <v>-86.671490000000006</v>
      </c>
      <c r="V13773">
        <v>-87.217519999999993</v>
      </c>
      <c r="W13773">
        <v>56906.239999999998</v>
      </c>
      <c r="X13773">
        <v>11684.87</v>
      </c>
    </row>
    <row r="13774" spans="1:24" hidden="1" x14ac:dyDescent="0.25">
      <c r="A13774">
        <v>137.72579999999999</v>
      </c>
      <c r="B13774" t="s">
        <v>91</v>
      </c>
      <c r="C13774">
        <v>133.72579999999999</v>
      </c>
      <c r="D13774">
        <v>1.5903620000000001</v>
      </c>
      <c r="E13774">
        <v>6.4929850000000004E-4</v>
      </c>
      <c r="F13774">
        <v>0.56864570000000003</v>
      </c>
      <c r="G13774">
        <v>2.1329270000000001E-6</v>
      </c>
      <c r="H13774">
        <v>0</v>
      </c>
      <c r="I13774">
        <v>24.376139999999999</v>
      </c>
      <c r="J13774">
        <v>13.07981</v>
      </c>
      <c r="K13774">
        <v>4.9070399999999997E-5</v>
      </c>
      <c r="L13774">
        <v>54.129919999999998</v>
      </c>
      <c r="M13774">
        <v>56.230420000000002</v>
      </c>
      <c r="N13774">
        <v>0.52251110000000001</v>
      </c>
      <c r="O13774">
        <v>-14.953569599200501</v>
      </c>
      <c r="P13774">
        <v>-14.930070000000001</v>
      </c>
      <c r="Q13774">
        <v>-0.83800569999999996</v>
      </c>
      <c r="R13774">
        <v>1539.5551429417601</v>
      </c>
      <c r="S13774">
        <v>-1536.96</v>
      </c>
      <c r="T13774">
        <v>74.683210000000003</v>
      </c>
      <c r="U13774">
        <v>-86.672129999999996</v>
      </c>
      <c r="V13774">
        <v>-87.218100000000007</v>
      </c>
      <c r="W13774">
        <v>56890.87</v>
      </c>
      <c r="X13774">
        <v>11685.62</v>
      </c>
    </row>
    <row r="13775" spans="1:24" hidden="1" x14ac:dyDescent="0.25">
      <c r="A13775">
        <v>137.73580000000001</v>
      </c>
      <c r="B13775" t="s">
        <v>91</v>
      </c>
      <c r="C13775">
        <v>133.73580000000001</v>
      </c>
      <c r="D13775">
        <v>1.5905149999999999</v>
      </c>
      <c r="E13775">
        <v>6.474823E-4</v>
      </c>
      <c r="F13775">
        <v>0.56856739999999995</v>
      </c>
      <c r="G13775">
        <v>2.1255729999999999E-6</v>
      </c>
      <c r="H13775">
        <v>0</v>
      </c>
      <c r="I13775">
        <v>24.376139999999999</v>
      </c>
      <c r="J13775">
        <v>13.09015</v>
      </c>
      <c r="K13775">
        <v>4.8946570000000001E-5</v>
      </c>
      <c r="L13775">
        <v>54.129919999999998</v>
      </c>
      <c r="M13775">
        <v>56.230420000000002</v>
      </c>
      <c r="N13775">
        <v>0.52251110000000001</v>
      </c>
      <c r="O13775">
        <v>-14.9399883852816</v>
      </c>
      <c r="P13775">
        <v>-14.91644</v>
      </c>
      <c r="Q13775">
        <v>-0.83849309999999999</v>
      </c>
      <c r="R13775">
        <v>1539.7034052404899</v>
      </c>
      <c r="S13775">
        <v>-1537.1089999999999</v>
      </c>
      <c r="T13775">
        <v>74.67483</v>
      </c>
      <c r="U13775">
        <v>-86.67277</v>
      </c>
      <c r="V13775">
        <v>-87.218680000000006</v>
      </c>
      <c r="W13775">
        <v>56875.5</v>
      </c>
      <c r="X13775">
        <v>11686.37</v>
      </c>
    </row>
    <row r="13776" spans="1:24" hidden="1" x14ac:dyDescent="0.25">
      <c r="A13776">
        <v>137.7458</v>
      </c>
      <c r="B13776" t="s">
        <v>91</v>
      </c>
      <c r="C13776">
        <v>133.7458</v>
      </c>
      <c r="D13776">
        <v>1.590668</v>
      </c>
      <c r="E13776">
        <v>6.4554409999999999E-4</v>
      </c>
      <c r="F13776">
        <v>0.56848929999999998</v>
      </c>
      <c r="G13776">
        <v>2.1196099999999999E-6</v>
      </c>
      <c r="H13776">
        <v>0</v>
      </c>
      <c r="I13776">
        <v>24.376139999999999</v>
      </c>
      <c r="J13776">
        <v>13.100490000000001</v>
      </c>
      <c r="K13776">
        <v>4.8854550000000001E-5</v>
      </c>
      <c r="L13776">
        <v>54.129919999999998</v>
      </c>
      <c r="M13776">
        <v>56.230420000000002</v>
      </c>
      <c r="N13776">
        <v>0.52251110000000001</v>
      </c>
      <c r="O13776">
        <v>-14.926387319075999</v>
      </c>
      <c r="P13776">
        <v>-14.90279</v>
      </c>
      <c r="Q13776">
        <v>-0.83898070000000002</v>
      </c>
      <c r="R13776">
        <v>1539.8516677272801</v>
      </c>
      <c r="S13776">
        <v>-1537.258</v>
      </c>
      <c r="T13776">
        <v>74.666439999999994</v>
      </c>
      <c r="U13776">
        <v>-86.673400000000001</v>
      </c>
      <c r="V13776">
        <v>-87.219260000000006</v>
      </c>
      <c r="W13776">
        <v>56860.12</v>
      </c>
      <c r="X13776">
        <v>11687.11</v>
      </c>
    </row>
    <row r="13777" spans="1:24" hidden="1" x14ac:dyDescent="0.25">
      <c r="A13777">
        <v>137.75579999999999</v>
      </c>
      <c r="B13777" t="s">
        <v>91</v>
      </c>
      <c r="C13777">
        <v>133.75579999999999</v>
      </c>
      <c r="D13777">
        <v>1.590821</v>
      </c>
      <c r="E13777">
        <v>6.5033409999999995E-4</v>
      </c>
      <c r="F13777">
        <v>0.56841109999999995</v>
      </c>
      <c r="G13777">
        <v>2.113248E-6</v>
      </c>
      <c r="H13777">
        <v>0</v>
      </c>
      <c r="I13777">
        <v>24.376139999999999</v>
      </c>
      <c r="J13777">
        <v>13.110860000000001</v>
      </c>
      <c r="K13777">
        <v>4.8753140000000002E-5</v>
      </c>
      <c r="L13777">
        <v>54.129919999999998</v>
      </c>
      <c r="M13777">
        <v>56.230420000000002</v>
      </c>
      <c r="N13777">
        <v>0.52251110000000001</v>
      </c>
      <c r="O13777">
        <v>-14.912766451867199</v>
      </c>
      <c r="P13777">
        <v>-14.88912</v>
      </c>
      <c r="Q13777">
        <v>-0.83946940000000003</v>
      </c>
      <c r="R13777">
        <v>1539.9999299595399</v>
      </c>
      <c r="S13777">
        <v>-1537.4069999999999</v>
      </c>
      <c r="T13777">
        <v>74.658050000000003</v>
      </c>
      <c r="U13777">
        <v>-86.674030000000002</v>
      </c>
      <c r="V13777">
        <v>-87.219840000000005</v>
      </c>
      <c r="W13777">
        <v>56844.75</v>
      </c>
      <c r="X13777">
        <v>11687.86</v>
      </c>
    </row>
    <row r="13778" spans="1:24" hidden="1" x14ac:dyDescent="0.25">
      <c r="A13778">
        <v>137.76580000000001</v>
      </c>
      <c r="B13778" t="s">
        <v>91</v>
      </c>
      <c r="C13778">
        <v>133.76580000000001</v>
      </c>
      <c r="D13778">
        <v>1.5909740000000001</v>
      </c>
      <c r="E13778">
        <v>6.5554879999999999E-4</v>
      </c>
      <c r="F13778">
        <v>0.56833299999999998</v>
      </c>
      <c r="G13778">
        <v>2.128912E-6</v>
      </c>
      <c r="H13778">
        <v>0</v>
      </c>
      <c r="I13778">
        <v>24.376139999999999</v>
      </c>
      <c r="J13778">
        <v>13.121219999999999</v>
      </c>
      <c r="K13778">
        <v>4.9160080000000002E-5</v>
      </c>
      <c r="L13778">
        <v>54.129919999999998</v>
      </c>
      <c r="M13778">
        <v>56.230420000000002</v>
      </c>
      <c r="N13778">
        <v>0.52251110000000001</v>
      </c>
      <c r="O13778">
        <v>-14.899145645583999</v>
      </c>
      <c r="P13778">
        <v>-14.875450000000001</v>
      </c>
      <c r="Q13778">
        <v>-0.83995730000000002</v>
      </c>
      <c r="R13778">
        <v>1540.1481919374601</v>
      </c>
      <c r="S13778">
        <v>-1537.556</v>
      </c>
      <c r="T13778">
        <v>74.649649999999994</v>
      </c>
      <c r="U13778">
        <v>-86.674660000000003</v>
      </c>
      <c r="V13778">
        <v>-87.220420000000004</v>
      </c>
      <c r="W13778">
        <v>56829.38</v>
      </c>
      <c r="X13778">
        <v>11688.61</v>
      </c>
    </row>
    <row r="13779" spans="1:24" hidden="1" x14ac:dyDescent="0.25">
      <c r="A13779">
        <v>137.7758</v>
      </c>
      <c r="B13779" t="s">
        <v>91</v>
      </c>
      <c r="C13779">
        <v>133.7758</v>
      </c>
      <c r="D13779">
        <v>1.591127</v>
      </c>
      <c r="E13779">
        <v>6.6066170000000002E-4</v>
      </c>
      <c r="F13779">
        <v>0.56825490000000001</v>
      </c>
      <c r="G13779">
        <v>2.145967E-6</v>
      </c>
      <c r="H13779">
        <v>0</v>
      </c>
      <c r="I13779">
        <v>24.376139999999999</v>
      </c>
      <c r="J13779">
        <v>13.131600000000001</v>
      </c>
      <c r="K13779">
        <v>4.9599920000000001E-5</v>
      </c>
      <c r="L13779">
        <v>54.129919999999998</v>
      </c>
      <c r="M13779">
        <v>56.230420000000002</v>
      </c>
      <c r="N13779">
        <v>0.52251110000000001</v>
      </c>
      <c r="O13779">
        <v>-14.885505005617</v>
      </c>
      <c r="P13779">
        <v>-14.86176</v>
      </c>
      <c r="Q13779">
        <v>-0.84044569999999996</v>
      </c>
      <c r="R13779">
        <v>1540.2964536612501</v>
      </c>
      <c r="S13779">
        <v>-1537.7049999999999</v>
      </c>
      <c r="T13779">
        <v>74.641239999999996</v>
      </c>
      <c r="U13779">
        <v>-86.675290000000004</v>
      </c>
      <c r="V13779">
        <v>-87.221000000000004</v>
      </c>
      <c r="W13779">
        <v>56814</v>
      </c>
      <c r="X13779">
        <v>11689.35</v>
      </c>
    </row>
    <row r="13780" spans="1:24" hidden="1" x14ac:dyDescent="0.25">
      <c r="A13780">
        <v>137.78579999999999</v>
      </c>
      <c r="B13780" t="s">
        <v>91</v>
      </c>
      <c r="C13780">
        <v>133.78579999999999</v>
      </c>
      <c r="D13780">
        <v>1.59128</v>
      </c>
      <c r="E13780">
        <v>6.6352679999999995E-4</v>
      </c>
      <c r="F13780">
        <v>0.56817689999999998</v>
      </c>
      <c r="G13780">
        <v>2.1626860000000001E-6</v>
      </c>
      <c r="H13780">
        <v>0</v>
      </c>
      <c r="I13780">
        <v>24.376139999999999</v>
      </c>
      <c r="J13780">
        <v>13.14198</v>
      </c>
      <c r="K13780">
        <v>5.0032669999999997E-5</v>
      </c>
      <c r="L13780">
        <v>54.129919999999998</v>
      </c>
      <c r="M13780">
        <v>56.230420000000002</v>
      </c>
      <c r="N13780">
        <v>0.52251110000000001</v>
      </c>
      <c r="O13780">
        <v>-14.8718644780548</v>
      </c>
      <c r="P13780">
        <v>-14.84807</v>
      </c>
      <c r="Q13780">
        <v>-0.84093419999999997</v>
      </c>
      <c r="R13780">
        <v>1540.44371769748</v>
      </c>
      <c r="S13780">
        <v>-1537.8530000000001</v>
      </c>
      <c r="T13780">
        <v>74.632840000000002</v>
      </c>
      <c r="U13780">
        <v>-86.675910000000002</v>
      </c>
      <c r="V13780">
        <v>-87.221580000000003</v>
      </c>
      <c r="W13780">
        <v>56798.62</v>
      </c>
      <c r="X13780">
        <v>11690.1</v>
      </c>
    </row>
    <row r="13781" spans="1:24" hidden="1" x14ac:dyDescent="0.25">
      <c r="A13781">
        <v>137.79570000000001</v>
      </c>
      <c r="B13781" t="s">
        <v>91</v>
      </c>
      <c r="C13781">
        <v>133.79570000000001</v>
      </c>
      <c r="D13781">
        <v>1.591432</v>
      </c>
      <c r="E13781">
        <v>6.6657459999999995E-4</v>
      </c>
      <c r="F13781">
        <v>0.56809880000000001</v>
      </c>
      <c r="G13781">
        <v>2.1720480000000002E-6</v>
      </c>
      <c r="H13781">
        <v>0</v>
      </c>
      <c r="I13781">
        <v>24.376139999999999</v>
      </c>
      <c r="J13781">
        <v>13.15236</v>
      </c>
      <c r="K13781">
        <v>5.0295859999999998E-5</v>
      </c>
      <c r="L13781">
        <v>54.129919999999998</v>
      </c>
      <c r="M13781">
        <v>56.230420000000002</v>
      </c>
      <c r="N13781">
        <v>0.52251110000000001</v>
      </c>
      <c r="O13781">
        <v>-14.858214056612599</v>
      </c>
      <c r="P13781">
        <v>-14.83437</v>
      </c>
      <c r="Q13781">
        <v>-0.84142240000000001</v>
      </c>
      <c r="R13781">
        <v>1540.59098103615</v>
      </c>
      <c r="S13781">
        <v>-1538.001</v>
      </c>
      <c r="T13781">
        <v>74.624430000000004</v>
      </c>
      <c r="U13781">
        <v>-86.676540000000003</v>
      </c>
      <c r="V13781">
        <v>-87.222170000000006</v>
      </c>
      <c r="W13781">
        <v>56783.24</v>
      </c>
      <c r="X13781">
        <v>11690.85</v>
      </c>
    </row>
    <row r="13782" spans="1:24" hidden="1" x14ac:dyDescent="0.25">
      <c r="A13782">
        <v>137.8057</v>
      </c>
      <c r="B13782" t="s">
        <v>91</v>
      </c>
      <c r="C13782">
        <v>133.8057</v>
      </c>
      <c r="D13782">
        <v>1.5915840000000001</v>
      </c>
      <c r="E13782">
        <v>6.7033139999999995E-4</v>
      </c>
      <c r="F13782">
        <v>0.568021</v>
      </c>
      <c r="G13782">
        <v>2.182007E-6</v>
      </c>
      <c r="H13782">
        <v>0</v>
      </c>
      <c r="I13782">
        <v>24.376139999999999</v>
      </c>
      <c r="J13782">
        <v>13.16276</v>
      </c>
      <c r="K13782">
        <v>5.0573350000000003E-5</v>
      </c>
      <c r="L13782">
        <v>54.129919999999998</v>
      </c>
      <c r="M13782">
        <v>56.230420000000002</v>
      </c>
      <c r="N13782">
        <v>0.52251110000000001</v>
      </c>
      <c r="O13782">
        <v>-14.844553798368899</v>
      </c>
      <c r="P13782">
        <v>-14.82066</v>
      </c>
      <c r="Q13782">
        <v>-0.84191130000000003</v>
      </c>
      <c r="R13782">
        <v>1540.73824367771</v>
      </c>
      <c r="S13782">
        <v>-1538.1489999999999</v>
      </c>
      <c r="T13782">
        <v>74.616</v>
      </c>
      <c r="U13782">
        <v>-86.677170000000004</v>
      </c>
      <c r="V13782">
        <v>-87.222750000000005</v>
      </c>
      <c r="W13782">
        <v>56767.86</v>
      </c>
      <c r="X13782">
        <v>11691.59</v>
      </c>
    </row>
    <row r="13783" spans="1:24" hidden="1" x14ac:dyDescent="0.25">
      <c r="A13783">
        <v>137.81569999999999</v>
      </c>
      <c r="B13783" t="s">
        <v>91</v>
      </c>
      <c r="C13783">
        <v>133.81569999999999</v>
      </c>
      <c r="D13783">
        <v>1.591736</v>
      </c>
      <c r="E13783">
        <v>6.7370419999999997E-4</v>
      </c>
      <c r="F13783">
        <v>0.56794319999999998</v>
      </c>
      <c r="G13783">
        <v>2.194288E-6</v>
      </c>
      <c r="H13783">
        <v>0</v>
      </c>
      <c r="I13783">
        <v>24.376139999999999</v>
      </c>
      <c r="J13783">
        <v>13.17315</v>
      </c>
      <c r="K13783">
        <v>5.0905110000000002E-5</v>
      </c>
      <c r="L13783">
        <v>54.129919999999998</v>
      </c>
      <c r="M13783">
        <v>56.230420000000002</v>
      </c>
      <c r="N13783">
        <v>0.52251110000000001</v>
      </c>
      <c r="O13783">
        <v>-14.830893619639401</v>
      </c>
      <c r="P13783">
        <v>-14.806950000000001</v>
      </c>
      <c r="Q13783">
        <v>-0.84239969999999997</v>
      </c>
      <c r="R13783">
        <v>1540.88550650668</v>
      </c>
      <c r="S13783">
        <v>-1538.297</v>
      </c>
      <c r="T13783">
        <v>74.607569999999996</v>
      </c>
      <c r="U13783">
        <v>-86.677800000000005</v>
      </c>
      <c r="V13783">
        <v>-87.223330000000004</v>
      </c>
      <c r="W13783">
        <v>56752.47</v>
      </c>
      <c r="X13783">
        <v>11692.34</v>
      </c>
    </row>
    <row r="13784" spans="1:24" hidden="1" x14ac:dyDescent="0.25">
      <c r="A13784">
        <v>137.82570000000001</v>
      </c>
      <c r="B13784" t="s">
        <v>91</v>
      </c>
      <c r="C13784">
        <v>133.82570000000001</v>
      </c>
      <c r="D13784">
        <v>1.591888</v>
      </c>
      <c r="E13784">
        <v>6.7695630000000004E-4</v>
      </c>
      <c r="F13784">
        <v>0.56786530000000002</v>
      </c>
      <c r="G13784">
        <v>2.2053120000000002E-6</v>
      </c>
      <c r="H13784">
        <v>0</v>
      </c>
      <c r="I13784">
        <v>24.376139999999999</v>
      </c>
      <c r="J13784">
        <v>13.18356</v>
      </c>
      <c r="K13784">
        <v>5.1208300000000002E-5</v>
      </c>
      <c r="L13784">
        <v>54.129919999999998</v>
      </c>
      <c r="M13784">
        <v>56.230420000000002</v>
      </c>
      <c r="N13784">
        <v>0.52251110000000001</v>
      </c>
      <c r="O13784">
        <v>-14.817213621243599</v>
      </c>
      <c r="P13784">
        <v>-14.79322</v>
      </c>
      <c r="Q13784">
        <v>-0.84288879999999999</v>
      </c>
      <c r="R13784">
        <v>1541.0327695230101</v>
      </c>
      <c r="S13784">
        <v>-1538.4449999999999</v>
      </c>
      <c r="T13784">
        <v>74.599140000000006</v>
      </c>
      <c r="U13784">
        <v>-86.678430000000006</v>
      </c>
      <c r="V13784">
        <v>-87.223910000000004</v>
      </c>
      <c r="W13784">
        <v>56737.09</v>
      </c>
      <c r="X13784">
        <v>11693.08</v>
      </c>
    </row>
    <row r="13785" spans="1:24" hidden="1" x14ac:dyDescent="0.25">
      <c r="A13785">
        <v>137.8357</v>
      </c>
      <c r="B13785" t="s">
        <v>91</v>
      </c>
      <c r="C13785">
        <v>133.8357</v>
      </c>
      <c r="D13785">
        <v>1.5920399999999999</v>
      </c>
      <c r="E13785">
        <v>6.8006749999999997E-4</v>
      </c>
      <c r="F13785">
        <v>0.56778759999999995</v>
      </c>
      <c r="G13785">
        <v>2.2159409999999999E-6</v>
      </c>
      <c r="H13785">
        <v>0</v>
      </c>
      <c r="I13785">
        <v>24.376139999999999</v>
      </c>
      <c r="J13785">
        <v>13.19397</v>
      </c>
      <c r="K13785">
        <v>5.1502809999999998E-5</v>
      </c>
      <c r="L13785">
        <v>54.129919999999998</v>
      </c>
      <c r="M13785">
        <v>56.230420000000002</v>
      </c>
      <c r="N13785">
        <v>0.52251110000000001</v>
      </c>
      <c r="O13785">
        <v>-14.80352377062</v>
      </c>
      <c r="P13785">
        <v>-14.77948</v>
      </c>
      <c r="Q13785">
        <v>-0.84337830000000003</v>
      </c>
      <c r="R13785">
        <v>1541.1800331685199</v>
      </c>
      <c r="S13785">
        <v>-1538.5930000000001</v>
      </c>
      <c r="T13785">
        <v>74.590710000000001</v>
      </c>
      <c r="U13785">
        <v>-86.679050000000004</v>
      </c>
      <c r="V13785">
        <v>-87.224490000000003</v>
      </c>
      <c r="W13785">
        <v>56721.7</v>
      </c>
      <c r="X13785">
        <v>11693.83</v>
      </c>
    </row>
    <row r="13786" spans="1:24" hidden="1" x14ac:dyDescent="0.25">
      <c r="A13786">
        <v>137.84569999999999</v>
      </c>
      <c r="B13786" t="s">
        <v>91</v>
      </c>
      <c r="C13786">
        <v>133.84569999999999</v>
      </c>
      <c r="D13786">
        <v>1.5921920000000001</v>
      </c>
      <c r="E13786">
        <v>6.8307830000000004E-4</v>
      </c>
      <c r="F13786">
        <v>0.56770980000000004</v>
      </c>
      <c r="G13786">
        <v>2.2261070000000001E-6</v>
      </c>
      <c r="H13786">
        <v>0</v>
      </c>
      <c r="I13786">
        <v>24.376139999999999</v>
      </c>
      <c r="J13786">
        <v>13.2044</v>
      </c>
      <c r="K13786">
        <v>5.1787070000000002E-5</v>
      </c>
      <c r="L13786">
        <v>54.129919999999998</v>
      </c>
      <c r="M13786">
        <v>56.230420000000002</v>
      </c>
      <c r="N13786">
        <v>0.52251110000000001</v>
      </c>
      <c r="O13786">
        <v>-14.7898140789057</v>
      </c>
      <c r="P13786">
        <v>-14.76572</v>
      </c>
      <c r="Q13786">
        <v>-0.84386810000000001</v>
      </c>
      <c r="R13786">
        <v>1541.3272965593301</v>
      </c>
      <c r="S13786">
        <v>-1538.741</v>
      </c>
      <c r="T13786">
        <v>74.582279999999997</v>
      </c>
      <c r="U13786">
        <v>-86.679680000000005</v>
      </c>
      <c r="V13786">
        <v>-87.225059999999999</v>
      </c>
      <c r="W13786">
        <v>56706.32</v>
      </c>
      <c r="X13786">
        <v>11694.58</v>
      </c>
    </row>
    <row r="13787" spans="1:24" hidden="1" x14ac:dyDescent="0.25">
      <c r="A13787">
        <v>137.85570000000001</v>
      </c>
      <c r="B13787" t="s">
        <v>91</v>
      </c>
      <c r="C13787">
        <v>133.85570000000001</v>
      </c>
      <c r="D13787">
        <v>1.5923430000000001</v>
      </c>
      <c r="E13787">
        <v>6.8443319999999998E-4</v>
      </c>
      <c r="F13787">
        <v>0.56763209999999997</v>
      </c>
      <c r="G13787">
        <v>2.235944E-6</v>
      </c>
      <c r="H13787">
        <v>0</v>
      </c>
      <c r="I13787">
        <v>24.376139999999999</v>
      </c>
      <c r="J13787">
        <v>13.214829999999999</v>
      </c>
      <c r="K13787">
        <v>5.2064049999999998E-5</v>
      </c>
      <c r="L13787">
        <v>54.129919999999998</v>
      </c>
      <c r="M13787">
        <v>56.230420000000002</v>
      </c>
      <c r="N13787">
        <v>0.52251110000000001</v>
      </c>
      <c r="O13787">
        <v>-14.776104611240701</v>
      </c>
      <c r="P13787">
        <v>-14.75196</v>
      </c>
      <c r="Q13787">
        <v>-0.84435990000000005</v>
      </c>
      <c r="R13787">
        <v>1541.47356093127</v>
      </c>
      <c r="S13787">
        <v>-1538.8879999999999</v>
      </c>
      <c r="T13787">
        <v>74.573840000000004</v>
      </c>
      <c r="U13787">
        <v>-86.680310000000006</v>
      </c>
      <c r="V13787">
        <v>-87.225639999999999</v>
      </c>
      <c r="W13787">
        <v>56690.93</v>
      </c>
      <c r="X13787">
        <v>11695.32</v>
      </c>
    </row>
    <row r="13788" spans="1:24" hidden="1" x14ac:dyDescent="0.25">
      <c r="A13788">
        <v>137.8657</v>
      </c>
      <c r="B13788" t="s">
        <v>91</v>
      </c>
      <c r="C13788">
        <v>133.8657</v>
      </c>
      <c r="D13788">
        <v>1.5924940000000001</v>
      </c>
      <c r="E13788">
        <v>6.8593120000000004E-4</v>
      </c>
      <c r="F13788">
        <v>0.56755449999999996</v>
      </c>
      <c r="G13788">
        <v>2.240362E-6</v>
      </c>
      <c r="H13788">
        <v>0</v>
      </c>
      <c r="I13788">
        <v>24.376139999999999</v>
      </c>
      <c r="J13788">
        <v>13.22526</v>
      </c>
      <c r="K13788">
        <v>5.2215249999999998E-5</v>
      </c>
      <c r="L13788">
        <v>54.129919999999998</v>
      </c>
      <c r="M13788">
        <v>56.230420000000002</v>
      </c>
      <c r="N13788">
        <v>0.52251110000000001</v>
      </c>
      <c r="O13788">
        <v>-14.762395128083099</v>
      </c>
      <c r="P13788">
        <v>-14.738200000000001</v>
      </c>
      <c r="Q13788">
        <v>-0.84484950000000003</v>
      </c>
      <c r="R13788">
        <v>1541.61982548941</v>
      </c>
      <c r="S13788">
        <v>-1539.0350000000001</v>
      </c>
      <c r="T13788">
        <v>74.565389999999994</v>
      </c>
      <c r="U13788">
        <v>-86.680940000000007</v>
      </c>
      <c r="V13788">
        <v>-87.226219999999998</v>
      </c>
      <c r="W13788">
        <v>56675.54</v>
      </c>
      <c r="X13788">
        <v>11696.07</v>
      </c>
    </row>
    <row r="13789" spans="1:24" hidden="1" x14ac:dyDescent="0.25">
      <c r="A13789">
        <v>137.87569999999999</v>
      </c>
      <c r="B13789" t="s">
        <v>91</v>
      </c>
      <c r="C13789">
        <v>133.87569999999999</v>
      </c>
      <c r="D13789">
        <v>1.592646</v>
      </c>
      <c r="E13789">
        <v>6.8733019999999995E-4</v>
      </c>
      <c r="F13789">
        <v>0.56747700000000001</v>
      </c>
      <c r="G13789">
        <v>2.245249E-6</v>
      </c>
      <c r="H13789">
        <v>0</v>
      </c>
      <c r="I13789">
        <v>24.376139999999999</v>
      </c>
      <c r="J13789">
        <v>13.235709999999999</v>
      </c>
      <c r="K13789">
        <v>5.237763E-5</v>
      </c>
      <c r="L13789">
        <v>54.129919999999998</v>
      </c>
      <c r="M13789">
        <v>56.230420000000002</v>
      </c>
      <c r="N13789">
        <v>0.52251110000000001</v>
      </c>
      <c r="O13789">
        <v>-14.7486658397294</v>
      </c>
      <c r="P13789">
        <v>-14.72442</v>
      </c>
      <c r="Q13789">
        <v>-0.84533999999999998</v>
      </c>
      <c r="R13789">
        <v>1541.7660897921801</v>
      </c>
      <c r="S13789">
        <v>-1539.182</v>
      </c>
      <c r="T13789">
        <v>74.556939999999997</v>
      </c>
      <c r="U13789">
        <v>-86.681569999999994</v>
      </c>
      <c r="V13789">
        <v>-87.226799999999997</v>
      </c>
      <c r="W13789">
        <v>56660.14</v>
      </c>
      <c r="X13789">
        <v>11696.81</v>
      </c>
    </row>
    <row r="13790" spans="1:24" hidden="1" x14ac:dyDescent="0.25">
      <c r="A13790">
        <v>137.88570000000001</v>
      </c>
      <c r="B13790" t="s">
        <v>91</v>
      </c>
      <c r="C13790">
        <v>133.88570000000001</v>
      </c>
      <c r="D13790">
        <v>1.592797</v>
      </c>
      <c r="E13790">
        <v>6.888927E-4</v>
      </c>
      <c r="F13790">
        <v>0.56739930000000005</v>
      </c>
      <c r="G13790">
        <v>2.2498110000000001E-6</v>
      </c>
      <c r="H13790">
        <v>0</v>
      </c>
      <c r="I13790">
        <v>24.376139999999999</v>
      </c>
      <c r="J13790">
        <v>13.24615</v>
      </c>
      <c r="K13790">
        <v>5.2532669999999997E-5</v>
      </c>
      <c r="L13790">
        <v>54.129919999999998</v>
      </c>
      <c r="M13790">
        <v>56.230420000000002</v>
      </c>
      <c r="N13790">
        <v>0.52251110000000001</v>
      </c>
      <c r="O13790">
        <v>-14.734936748483999</v>
      </c>
      <c r="P13790">
        <v>-14.71064</v>
      </c>
      <c r="Q13790">
        <v>-0.84583200000000003</v>
      </c>
      <c r="R13790">
        <v>1541.91235383976</v>
      </c>
      <c r="S13790">
        <v>-1539.329</v>
      </c>
      <c r="T13790">
        <v>74.548479999999998</v>
      </c>
      <c r="U13790">
        <v>-86.682199999999995</v>
      </c>
      <c r="V13790">
        <v>-87.227379999999997</v>
      </c>
      <c r="W13790">
        <v>56644.75</v>
      </c>
      <c r="X13790">
        <v>11697.56</v>
      </c>
    </row>
    <row r="13791" spans="1:24" hidden="1" x14ac:dyDescent="0.25">
      <c r="A13791">
        <v>137.89570000000001</v>
      </c>
      <c r="B13791" t="s">
        <v>91</v>
      </c>
      <c r="C13791">
        <v>133.89570000000001</v>
      </c>
      <c r="D13791">
        <v>1.592948</v>
      </c>
      <c r="E13791">
        <v>6.9005279999999997E-4</v>
      </c>
      <c r="F13791">
        <v>0.56732170000000004</v>
      </c>
      <c r="G13791">
        <v>2.254908E-6</v>
      </c>
      <c r="H13791">
        <v>0</v>
      </c>
      <c r="I13791">
        <v>24.376139999999999</v>
      </c>
      <c r="J13791">
        <v>13.25661</v>
      </c>
      <c r="K13791">
        <v>5.2700449999999998E-5</v>
      </c>
      <c r="L13791">
        <v>54.129919999999998</v>
      </c>
      <c r="M13791">
        <v>56.230420000000002</v>
      </c>
      <c r="N13791">
        <v>0.52251110000000001</v>
      </c>
      <c r="O13791">
        <v>-14.721197699117599</v>
      </c>
      <c r="P13791">
        <v>-14.69685</v>
      </c>
      <c r="Q13791">
        <v>-0.84632249999999998</v>
      </c>
      <c r="R13791">
        <v>1542.0586185150901</v>
      </c>
      <c r="S13791">
        <v>-1539.4760000000001</v>
      </c>
      <c r="T13791">
        <v>74.540019999999998</v>
      </c>
      <c r="U13791">
        <v>-86.682820000000007</v>
      </c>
      <c r="V13791">
        <v>-87.227959999999996</v>
      </c>
      <c r="W13791">
        <v>56629.36</v>
      </c>
      <c r="X13791">
        <v>11698.3</v>
      </c>
    </row>
    <row r="13792" spans="1:24" hidden="1" x14ac:dyDescent="0.25">
      <c r="A13792">
        <v>137.9057</v>
      </c>
      <c r="B13792" t="s">
        <v>91</v>
      </c>
      <c r="C13792">
        <v>133.9057</v>
      </c>
      <c r="D13792">
        <v>1.593099</v>
      </c>
      <c r="E13792">
        <v>6.9163880000000001E-4</v>
      </c>
      <c r="F13792">
        <v>0.56724430000000003</v>
      </c>
      <c r="G13792">
        <v>2.2586860000000001E-6</v>
      </c>
      <c r="H13792">
        <v>0</v>
      </c>
      <c r="I13792">
        <v>24.376139999999999</v>
      </c>
      <c r="J13792">
        <v>13.26708</v>
      </c>
      <c r="K13792">
        <v>5.2837650000000001E-5</v>
      </c>
      <c r="L13792">
        <v>54.129919999999998</v>
      </c>
      <c r="M13792">
        <v>56.230420000000002</v>
      </c>
      <c r="N13792">
        <v>0.52251110000000001</v>
      </c>
      <c r="O13792">
        <v>-14.7074388176874</v>
      </c>
      <c r="P13792">
        <v>-14.68304</v>
      </c>
      <c r="Q13792">
        <v>-0.84681340000000005</v>
      </c>
      <c r="R13792">
        <v>1542.2048829353</v>
      </c>
      <c r="S13792">
        <v>-1539.623</v>
      </c>
      <c r="T13792">
        <v>74.531559999999999</v>
      </c>
      <c r="U13792">
        <v>-86.683459999999997</v>
      </c>
      <c r="V13792">
        <v>-87.228539999999995</v>
      </c>
      <c r="W13792">
        <v>56613.96</v>
      </c>
      <c r="X13792">
        <v>11699.05</v>
      </c>
    </row>
    <row r="13793" spans="1:24" hidden="1" x14ac:dyDescent="0.25">
      <c r="A13793">
        <v>137.91569999999999</v>
      </c>
      <c r="B13793" t="s">
        <v>91</v>
      </c>
      <c r="C13793">
        <v>133.91569999999999</v>
      </c>
      <c r="D13793">
        <v>1.5932500000000001</v>
      </c>
      <c r="E13793">
        <v>6.9340880000000001E-4</v>
      </c>
      <c r="F13793">
        <v>0.56716679999999997</v>
      </c>
      <c r="G13793">
        <v>2.2638600000000002E-6</v>
      </c>
      <c r="H13793">
        <v>0</v>
      </c>
      <c r="I13793">
        <v>24.376139999999999</v>
      </c>
      <c r="J13793">
        <v>13.277559999999999</v>
      </c>
      <c r="K13793">
        <v>5.300774E-5</v>
      </c>
      <c r="L13793">
        <v>54.129919999999998</v>
      </c>
      <c r="M13793">
        <v>56.230420000000002</v>
      </c>
      <c r="N13793">
        <v>0.52251110000000001</v>
      </c>
      <c r="O13793">
        <v>-14.693670082507699</v>
      </c>
      <c r="P13793">
        <v>-14.669219999999999</v>
      </c>
      <c r="Q13793">
        <v>-0.84730459999999996</v>
      </c>
      <c r="R13793">
        <v>1542.35114665939</v>
      </c>
      <c r="S13793">
        <v>-1539.77</v>
      </c>
      <c r="T13793">
        <v>74.523089999999996</v>
      </c>
      <c r="U13793">
        <v>-86.684079999999994</v>
      </c>
      <c r="V13793">
        <v>-87.229110000000006</v>
      </c>
      <c r="W13793">
        <v>56598.559999999998</v>
      </c>
      <c r="X13793">
        <v>11699.79</v>
      </c>
    </row>
    <row r="13794" spans="1:24" hidden="1" x14ac:dyDescent="0.25">
      <c r="A13794">
        <v>137.92570000000001</v>
      </c>
      <c r="B13794" t="s">
        <v>91</v>
      </c>
      <c r="C13794">
        <v>133.92570000000001</v>
      </c>
      <c r="D13794">
        <v>1.5934010000000001</v>
      </c>
      <c r="E13794">
        <v>6.8822920000000001E-4</v>
      </c>
      <c r="F13794">
        <v>0.56708930000000002</v>
      </c>
      <c r="G13794">
        <v>2.2696369999999998E-6</v>
      </c>
      <c r="H13794">
        <v>0</v>
      </c>
      <c r="I13794">
        <v>24.376139999999999</v>
      </c>
      <c r="J13794">
        <v>13.28805</v>
      </c>
      <c r="K13794">
        <v>5.3192300000000002E-5</v>
      </c>
      <c r="L13794">
        <v>54.129919999999998</v>
      </c>
      <c r="M13794">
        <v>56.230420000000002</v>
      </c>
      <c r="N13794">
        <v>0.52251110000000001</v>
      </c>
      <c r="O13794">
        <v>-14.679871683437201</v>
      </c>
      <c r="P13794">
        <v>-14.65537</v>
      </c>
      <c r="Q13794">
        <v>-0.84779879999999996</v>
      </c>
      <c r="R13794">
        <v>1542.4974105700401</v>
      </c>
      <c r="S13794">
        <v>-1539.9169999999999</v>
      </c>
      <c r="T13794">
        <v>74.514610000000005</v>
      </c>
      <c r="U13794">
        <v>-86.684719999999999</v>
      </c>
      <c r="V13794">
        <v>-87.229690000000005</v>
      </c>
      <c r="W13794">
        <v>56583.16</v>
      </c>
      <c r="X13794">
        <v>11700.54</v>
      </c>
    </row>
    <row r="13795" spans="1:24" hidden="1" x14ac:dyDescent="0.25">
      <c r="A13795">
        <v>137.9357</v>
      </c>
      <c r="B13795" t="s">
        <v>91</v>
      </c>
      <c r="C13795">
        <v>133.9357</v>
      </c>
      <c r="D13795">
        <v>1.5935509999999999</v>
      </c>
      <c r="E13795">
        <v>6.8111620000000002E-4</v>
      </c>
      <c r="F13795">
        <v>0.56701190000000001</v>
      </c>
      <c r="G13795">
        <v>2.252666E-6</v>
      </c>
      <c r="H13795">
        <v>0</v>
      </c>
      <c r="I13795">
        <v>24.376139999999999</v>
      </c>
      <c r="J13795">
        <v>13.298539999999999</v>
      </c>
      <c r="K13795">
        <v>5.2843390000000002E-5</v>
      </c>
      <c r="L13795">
        <v>54.129919999999998</v>
      </c>
      <c r="M13795">
        <v>56.230420000000002</v>
      </c>
      <c r="N13795">
        <v>0.52251110000000001</v>
      </c>
      <c r="O13795">
        <v>-14.6660832774431</v>
      </c>
      <c r="P13795">
        <v>-14.641529999999999</v>
      </c>
      <c r="Q13795">
        <v>-0.84829120000000002</v>
      </c>
      <c r="R13795">
        <v>1542.6426758984101</v>
      </c>
      <c r="S13795">
        <v>-1540.0630000000001</v>
      </c>
      <c r="T13795">
        <v>74.506129999999999</v>
      </c>
      <c r="U13795">
        <v>-86.685360000000003</v>
      </c>
      <c r="V13795">
        <v>-87.230260000000001</v>
      </c>
      <c r="W13795">
        <v>56567.76</v>
      </c>
      <c r="X13795">
        <v>11701.29</v>
      </c>
    </row>
    <row r="13796" spans="1:24" hidden="1" x14ac:dyDescent="0.25">
      <c r="A13796">
        <v>137.94569999999999</v>
      </c>
      <c r="B13796" t="s">
        <v>91</v>
      </c>
      <c r="C13796">
        <v>133.94569999999999</v>
      </c>
      <c r="D13796">
        <v>1.593701</v>
      </c>
      <c r="E13796">
        <v>6.744508E-4</v>
      </c>
      <c r="F13796">
        <v>0.56693459999999996</v>
      </c>
      <c r="G13796">
        <v>2.2293669999999999E-6</v>
      </c>
      <c r="H13796">
        <v>0</v>
      </c>
      <c r="I13796">
        <v>24.376139999999999</v>
      </c>
      <c r="J13796">
        <v>13.30903</v>
      </c>
      <c r="K13796">
        <v>5.234518E-5</v>
      </c>
      <c r="L13796">
        <v>54.129919999999998</v>
      </c>
      <c r="M13796">
        <v>56.230420000000002</v>
      </c>
      <c r="N13796">
        <v>0.52251110000000001</v>
      </c>
      <c r="O13796">
        <v>-14.652305049589501</v>
      </c>
      <c r="P13796">
        <v>-14.627700000000001</v>
      </c>
      <c r="Q13796">
        <v>-0.84878500000000001</v>
      </c>
      <c r="R13796">
        <v>1542.7879405302201</v>
      </c>
      <c r="S13796">
        <v>-1540.2090000000001</v>
      </c>
      <c r="T13796">
        <v>74.497630000000001</v>
      </c>
      <c r="U13796">
        <v>-86.685990000000004</v>
      </c>
      <c r="V13796">
        <v>-87.230840000000001</v>
      </c>
      <c r="W13796">
        <v>56552.36</v>
      </c>
      <c r="X13796">
        <v>11702.03</v>
      </c>
    </row>
    <row r="13797" spans="1:24" hidden="1" x14ac:dyDescent="0.25">
      <c r="A13797">
        <v>137.95570000000001</v>
      </c>
      <c r="B13797" t="s">
        <v>91</v>
      </c>
      <c r="C13797">
        <v>133.95570000000001</v>
      </c>
      <c r="D13797">
        <v>1.5938509999999999</v>
      </c>
      <c r="E13797">
        <v>6.6710140000000005E-4</v>
      </c>
      <c r="F13797">
        <v>0.56685750000000001</v>
      </c>
      <c r="G13797">
        <v>2.2075340000000001E-6</v>
      </c>
      <c r="H13797">
        <v>0</v>
      </c>
      <c r="I13797">
        <v>24.376139999999999</v>
      </c>
      <c r="J13797">
        <v>13.31954</v>
      </c>
      <c r="K13797">
        <v>5.1880530000000001E-5</v>
      </c>
      <c r="L13797">
        <v>54.129919999999998</v>
      </c>
      <c r="M13797">
        <v>56.230420000000002</v>
      </c>
      <c r="N13797">
        <v>0.52251110000000001</v>
      </c>
      <c r="O13797">
        <v>-14.6384969227485</v>
      </c>
      <c r="P13797">
        <v>-14.61384</v>
      </c>
      <c r="Q13797">
        <v>-0.84927770000000002</v>
      </c>
      <c r="R13797">
        <v>1542.93320622941</v>
      </c>
      <c r="S13797">
        <v>-1540.355</v>
      </c>
      <c r="T13797">
        <v>74.489140000000006</v>
      </c>
      <c r="U13797">
        <v>-86.686620000000005</v>
      </c>
      <c r="V13797">
        <v>-87.231430000000003</v>
      </c>
      <c r="W13797">
        <v>56536.959999999999</v>
      </c>
      <c r="X13797">
        <v>11702.78</v>
      </c>
    </row>
    <row r="13798" spans="1:24" hidden="1" x14ac:dyDescent="0.25">
      <c r="A13798">
        <v>137.9657</v>
      </c>
      <c r="B13798" t="s">
        <v>91</v>
      </c>
      <c r="C13798">
        <v>133.9657</v>
      </c>
      <c r="D13798">
        <v>1.594001</v>
      </c>
      <c r="E13798">
        <v>6.6048219999999996E-4</v>
      </c>
      <c r="F13798">
        <v>0.56678030000000001</v>
      </c>
      <c r="G13798">
        <v>2.1834620000000002E-6</v>
      </c>
      <c r="H13798">
        <v>0</v>
      </c>
      <c r="I13798">
        <v>24.376139999999999</v>
      </c>
      <c r="J13798">
        <v>13.33004</v>
      </c>
      <c r="K13798">
        <v>5.1362269999999999E-5</v>
      </c>
      <c r="L13798">
        <v>54.129919999999998</v>
      </c>
      <c r="M13798">
        <v>56.230420000000002</v>
      </c>
      <c r="N13798">
        <v>0.52251110000000001</v>
      </c>
      <c r="O13798">
        <v>-14.624688899023001</v>
      </c>
      <c r="P13798">
        <v>-14.59998</v>
      </c>
      <c r="Q13798">
        <v>-0.84977020000000003</v>
      </c>
      <c r="R13798">
        <v>1543.07847079149</v>
      </c>
      <c r="S13798">
        <v>-1540.501</v>
      </c>
      <c r="T13798">
        <v>74.480639999999994</v>
      </c>
      <c r="U13798">
        <v>-86.687259999999995</v>
      </c>
      <c r="V13798">
        <v>-87.231999999999999</v>
      </c>
      <c r="W13798">
        <v>56521.55</v>
      </c>
      <c r="X13798">
        <v>11703.52</v>
      </c>
    </row>
    <row r="13799" spans="1:24" hidden="1" x14ac:dyDescent="0.25">
      <c r="A13799">
        <v>137.97559999999999</v>
      </c>
      <c r="B13799" t="s">
        <v>91</v>
      </c>
      <c r="C13799">
        <v>133.97559999999999</v>
      </c>
      <c r="D13799">
        <v>1.5941510000000001</v>
      </c>
      <c r="E13799">
        <v>6.5346179999999999E-4</v>
      </c>
      <c r="F13799">
        <v>0.56670310000000002</v>
      </c>
      <c r="G13799">
        <v>2.1617800000000001E-6</v>
      </c>
      <c r="H13799">
        <v>0</v>
      </c>
      <c r="I13799">
        <v>24.376139999999999</v>
      </c>
      <c r="J13799">
        <v>13.34057</v>
      </c>
      <c r="K13799">
        <v>5.0899310000000003E-5</v>
      </c>
      <c r="L13799">
        <v>54.129919999999998</v>
      </c>
      <c r="M13799">
        <v>56.230420000000002</v>
      </c>
      <c r="N13799">
        <v>0.52251110000000001</v>
      </c>
      <c r="O13799">
        <v>-14.610861198799901</v>
      </c>
      <c r="P13799">
        <v>-14.5861</v>
      </c>
      <c r="Q13799">
        <v>-0.85026570000000001</v>
      </c>
      <c r="R13799">
        <v>1543.2237359799699</v>
      </c>
      <c r="S13799">
        <v>-1540.6469999999999</v>
      </c>
      <c r="T13799">
        <v>74.472139999999996</v>
      </c>
      <c r="U13799">
        <v>-86.687899999999999</v>
      </c>
      <c r="V13799">
        <v>-87.232579999999999</v>
      </c>
      <c r="W13799">
        <v>56506.14</v>
      </c>
      <c r="X13799">
        <v>11704.27</v>
      </c>
    </row>
    <row r="13800" spans="1:24" hidden="1" x14ac:dyDescent="0.25">
      <c r="A13800">
        <v>137.98560000000001</v>
      </c>
      <c r="B13800" t="s">
        <v>91</v>
      </c>
      <c r="C13800">
        <v>133.98560000000001</v>
      </c>
      <c r="D13800">
        <v>1.594301</v>
      </c>
      <c r="E13800">
        <v>6.4660589999999995E-4</v>
      </c>
      <c r="F13800">
        <v>0.56662590000000002</v>
      </c>
      <c r="G13800">
        <v>2.138785E-6</v>
      </c>
      <c r="H13800">
        <v>0</v>
      </c>
      <c r="I13800">
        <v>24.376139999999999</v>
      </c>
      <c r="J13800">
        <v>13.351089999999999</v>
      </c>
      <c r="K13800">
        <v>5.0404500000000002E-5</v>
      </c>
      <c r="L13800">
        <v>54.129919999999998</v>
      </c>
      <c r="M13800">
        <v>56.230420000000002</v>
      </c>
      <c r="N13800">
        <v>0.52251110000000001</v>
      </c>
      <c r="O13800">
        <v>-14.597023497618601</v>
      </c>
      <c r="P13800">
        <v>-14.57221</v>
      </c>
      <c r="Q13800">
        <v>-0.85075889999999998</v>
      </c>
      <c r="R13800">
        <v>1543.3690009133099</v>
      </c>
      <c r="S13800">
        <v>-1540.7929999999999</v>
      </c>
      <c r="T13800">
        <v>74.463629999999995</v>
      </c>
      <c r="U13800">
        <v>-86.68853</v>
      </c>
      <c r="V13800">
        <v>-87.233149999999995</v>
      </c>
      <c r="W13800">
        <v>56490.74</v>
      </c>
      <c r="X13800">
        <v>11705.01</v>
      </c>
    </row>
    <row r="13801" spans="1:24" hidden="1" x14ac:dyDescent="0.25">
      <c r="A13801">
        <v>137.9956</v>
      </c>
      <c r="B13801" t="s">
        <v>91</v>
      </c>
      <c r="C13801">
        <v>133.9956</v>
      </c>
      <c r="D13801">
        <v>1.5944510000000001</v>
      </c>
      <c r="E13801">
        <v>6.3991449999999995E-4</v>
      </c>
      <c r="F13801">
        <v>0.56654879999999996</v>
      </c>
      <c r="G13801">
        <v>2.1163290000000001E-6</v>
      </c>
      <c r="H13801">
        <v>0</v>
      </c>
      <c r="I13801">
        <v>24.376139999999999</v>
      </c>
      <c r="J13801">
        <v>13.36163</v>
      </c>
      <c r="K13801">
        <v>4.9921440000000002E-5</v>
      </c>
      <c r="L13801">
        <v>54.129919999999998</v>
      </c>
      <c r="M13801">
        <v>56.230420000000002</v>
      </c>
      <c r="N13801">
        <v>0.52251110000000001</v>
      </c>
      <c r="O13801">
        <v>-14.583176087211699</v>
      </c>
      <c r="P13801">
        <v>-14.558310000000001</v>
      </c>
      <c r="Q13801">
        <v>-0.85125479999999998</v>
      </c>
      <c r="R13801">
        <v>1543.5142655917</v>
      </c>
      <c r="S13801">
        <v>-1540.9390000000001</v>
      </c>
      <c r="T13801">
        <v>74.455119999999994</v>
      </c>
      <c r="U13801">
        <v>-86.689160000000001</v>
      </c>
      <c r="V13801">
        <v>-87.233729999999994</v>
      </c>
      <c r="W13801">
        <v>56475.33</v>
      </c>
      <c r="X13801">
        <v>11705.75</v>
      </c>
    </row>
    <row r="13802" spans="1:24" hidden="1" x14ac:dyDescent="0.25">
      <c r="A13802">
        <v>138.00559999999999</v>
      </c>
      <c r="B13802" t="s">
        <v>91</v>
      </c>
      <c r="C13802">
        <v>134.00559999999999</v>
      </c>
      <c r="D13802">
        <v>1.5946</v>
      </c>
      <c r="E13802">
        <v>6.3101230000000002E-4</v>
      </c>
      <c r="F13802">
        <v>0.56647159999999996</v>
      </c>
      <c r="G13802">
        <v>2.0944140000000002E-6</v>
      </c>
      <c r="H13802">
        <v>0</v>
      </c>
      <c r="I13802">
        <v>24.376139999999999</v>
      </c>
      <c r="J13802">
        <v>13.37218</v>
      </c>
      <c r="K13802">
        <v>4.9450170000000001E-5</v>
      </c>
      <c r="L13802">
        <v>54.129919999999998</v>
      </c>
      <c r="M13802">
        <v>56.230420000000002</v>
      </c>
      <c r="N13802">
        <v>0.52251110000000001</v>
      </c>
      <c r="O13802">
        <v>-14.569308722817</v>
      </c>
      <c r="P13802">
        <v>-14.54439</v>
      </c>
      <c r="Q13802">
        <v>-0.85174890000000003</v>
      </c>
      <c r="R13802">
        <v>1543.65853212362</v>
      </c>
      <c r="S13802">
        <v>-1541.0840000000001</v>
      </c>
      <c r="T13802">
        <v>74.446600000000004</v>
      </c>
      <c r="U13802">
        <v>-86.689800000000005</v>
      </c>
      <c r="V13802">
        <v>-87.234309999999994</v>
      </c>
      <c r="W13802">
        <v>56459.92</v>
      </c>
      <c r="X13802">
        <v>11706.5</v>
      </c>
    </row>
    <row r="13803" spans="1:24" hidden="1" x14ac:dyDescent="0.25">
      <c r="A13803">
        <v>138.01560000000001</v>
      </c>
      <c r="B13803" t="s">
        <v>91</v>
      </c>
      <c r="C13803">
        <v>134.01560000000001</v>
      </c>
      <c r="D13803">
        <v>1.594749</v>
      </c>
      <c r="E13803">
        <v>6.2910579999999998E-4</v>
      </c>
      <c r="F13803">
        <v>0.56639470000000003</v>
      </c>
      <c r="G13803">
        <v>2.0652600000000001E-6</v>
      </c>
      <c r="H13803">
        <v>0</v>
      </c>
      <c r="I13803">
        <v>24.376139999999999</v>
      </c>
      <c r="J13803">
        <v>13.382709999999999</v>
      </c>
      <c r="K13803">
        <v>4.880687E-5</v>
      </c>
      <c r="L13803">
        <v>54.129919999999998</v>
      </c>
      <c r="M13803">
        <v>56.230420000000002</v>
      </c>
      <c r="N13803">
        <v>0.52251110000000001</v>
      </c>
      <c r="O13803">
        <v>-14.555471494473601</v>
      </c>
      <c r="P13803">
        <v>-14.5305</v>
      </c>
      <c r="Q13803">
        <v>-0.85224420000000001</v>
      </c>
      <c r="R13803">
        <v>1543.8027983995501</v>
      </c>
      <c r="S13803">
        <v>-1541.229</v>
      </c>
      <c r="T13803">
        <v>74.438079999999999</v>
      </c>
      <c r="U13803">
        <v>-86.690430000000006</v>
      </c>
      <c r="V13803">
        <v>-87.234889999999993</v>
      </c>
      <c r="W13803">
        <v>56444.5</v>
      </c>
      <c r="X13803">
        <v>11707.24</v>
      </c>
    </row>
    <row r="13804" spans="1:24" hidden="1" x14ac:dyDescent="0.25">
      <c r="A13804">
        <v>138.0256</v>
      </c>
      <c r="B13804" t="s">
        <v>91</v>
      </c>
      <c r="C13804">
        <v>134.0256</v>
      </c>
      <c r="D13804">
        <v>1.5948979999999999</v>
      </c>
      <c r="E13804">
        <v>6.2736499999999995E-4</v>
      </c>
      <c r="F13804">
        <v>0.56631779999999998</v>
      </c>
      <c r="G13804">
        <v>2.059005E-6</v>
      </c>
      <c r="H13804">
        <v>0</v>
      </c>
      <c r="I13804">
        <v>24.376139999999999</v>
      </c>
      <c r="J13804">
        <v>13.393269999999999</v>
      </c>
      <c r="K13804">
        <v>4.8704059999999997E-5</v>
      </c>
      <c r="L13804">
        <v>54.129919999999998</v>
      </c>
      <c r="M13804">
        <v>56.230420000000002</v>
      </c>
      <c r="N13804">
        <v>0.52251110000000001</v>
      </c>
      <c r="O13804">
        <v>-14.5415944817788</v>
      </c>
      <c r="P13804">
        <v>-14.51657</v>
      </c>
      <c r="Q13804">
        <v>-0.85274000000000005</v>
      </c>
      <c r="R13804">
        <v>1543.9470644197099</v>
      </c>
      <c r="S13804">
        <v>-1541.374</v>
      </c>
      <c r="T13804">
        <v>74.429550000000006</v>
      </c>
      <c r="U13804">
        <v>-86.691059999999993</v>
      </c>
      <c r="V13804">
        <v>-87.235470000000007</v>
      </c>
      <c r="W13804">
        <v>56429.09</v>
      </c>
      <c r="X13804">
        <v>11707.99</v>
      </c>
    </row>
    <row r="13805" spans="1:24" hidden="1" x14ac:dyDescent="0.25">
      <c r="A13805">
        <v>138.03559999999999</v>
      </c>
      <c r="B13805" t="s">
        <v>91</v>
      </c>
      <c r="C13805">
        <v>134.03559999999999</v>
      </c>
      <c r="D13805">
        <v>1.5950470000000001</v>
      </c>
      <c r="E13805">
        <v>6.2550699999999997E-4</v>
      </c>
      <c r="F13805">
        <v>0.56624090000000005</v>
      </c>
      <c r="G13805">
        <v>2.0532909999999999E-6</v>
      </c>
      <c r="H13805">
        <v>0</v>
      </c>
      <c r="I13805">
        <v>24.376139999999999</v>
      </c>
      <c r="J13805">
        <v>13.403829999999999</v>
      </c>
      <c r="K13805">
        <v>4.8613779999999997E-5</v>
      </c>
      <c r="L13805">
        <v>54.129919999999998</v>
      </c>
      <c r="M13805">
        <v>56.230420000000002</v>
      </c>
      <c r="N13805">
        <v>0.52251110000000001</v>
      </c>
      <c r="O13805">
        <v>-14.527717440597099</v>
      </c>
      <c r="P13805">
        <v>-14.50264</v>
      </c>
      <c r="Q13805">
        <v>-0.85323329999999997</v>
      </c>
      <c r="R13805">
        <v>1544.09133062449</v>
      </c>
      <c r="S13805">
        <v>-1541.519</v>
      </c>
      <c r="T13805">
        <v>74.421019999999999</v>
      </c>
      <c r="U13805">
        <v>-86.691680000000005</v>
      </c>
      <c r="V13805">
        <v>-87.236040000000003</v>
      </c>
      <c r="W13805">
        <v>56413.68</v>
      </c>
      <c r="X13805">
        <v>11708.73</v>
      </c>
    </row>
    <row r="13806" spans="1:24" hidden="1" x14ac:dyDescent="0.25">
      <c r="A13806">
        <v>138.04560000000001</v>
      </c>
      <c r="B13806" t="s">
        <v>91</v>
      </c>
      <c r="C13806">
        <v>134.04560000000001</v>
      </c>
      <c r="D13806">
        <v>1.5951960000000001</v>
      </c>
      <c r="E13806">
        <v>6.2355319999999996E-4</v>
      </c>
      <c r="F13806">
        <v>0.566164</v>
      </c>
      <c r="G13806">
        <v>2.047196E-6</v>
      </c>
      <c r="H13806">
        <v>0</v>
      </c>
      <c r="I13806">
        <v>24.376139999999999</v>
      </c>
      <c r="J13806">
        <v>13.414400000000001</v>
      </c>
      <c r="K13806">
        <v>4.8514270000000002E-5</v>
      </c>
      <c r="L13806">
        <v>54.129919999999998</v>
      </c>
      <c r="M13806">
        <v>56.230420000000002</v>
      </c>
      <c r="N13806">
        <v>0.52251110000000001</v>
      </c>
      <c r="O13806">
        <v>-14.5138306761324</v>
      </c>
      <c r="P13806">
        <v>-14.4887</v>
      </c>
      <c r="Q13806">
        <v>-0.85372899999999996</v>
      </c>
      <c r="R13806">
        <v>1544.2355965737199</v>
      </c>
      <c r="S13806">
        <v>-1541.664</v>
      </c>
      <c r="T13806">
        <v>74.412480000000002</v>
      </c>
      <c r="U13806">
        <v>-86.692310000000006</v>
      </c>
      <c r="V13806">
        <v>-87.236609999999999</v>
      </c>
      <c r="W13806">
        <v>56398.26</v>
      </c>
      <c r="X13806">
        <v>11709.48</v>
      </c>
    </row>
    <row r="13807" spans="1:24" hidden="1" x14ac:dyDescent="0.25">
      <c r="A13807">
        <v>138.0556</v>
      </c>
      <c r="B13807" t="s">
        <v>91</v>
      </c>
      <c r="C13807">
        <v>134.0556</v>
      </c>
      <c r="D13807">
        <v>1.595345</v>
      </c>
      <c r="E13807">
        <v>6.2202630000000002E-4</v>
      </c>
      <c r="F13807">
        <v>0.56608709999999995</v>
      </c>
      <c r="G13807">
        <v>2.040786E-6</v>
      </c>
      <c r="H13807">
        <v>0</v>
      </c>
      <c r="I13807">
        <v>24.376139999999999</v>
      </c>
      <c r="J13807">
        <v>13.42498</v>
      </c>
      <c r="K13807">
        <v>4.8407099999999999E-5</v>
      </c>
      <c r="L13807">
        <v>54.129919999999998</v>
      </c>
      <c r="M13807">
        <v>56.230420000000002</v>
      </c>
      <c r="N13807">
        <v>0.52251110000000001</v>
      </c>
      <c r="O13807">
        <v>-14.4999241126445</v>
      </c>
      <c r="P13807">
        <v>-14.474740000000001</v>
      </c>
      <c r="Q13807">
        <v>-0.85422549999999997</v>
      </c>
      <c r="R13807">
        <v>1544.3798622675999</v>
      </c>
      <c r="S13807">
        <v>-1541.809</v>
      </c>
      <c r="T13807">
        <v>74.403940000000006</v>
      </c>
      <c r="U13807">
        <v>-86.692939999999993</v>
      </c>
      <c r="V13807">
        <v>-87.237189999999998</v>
      </c>
      <c r="W13807">
        <v>56382.84</v>
      </c>
      <c r="X13807">
        <v>11710.22</v>
      </c>
    </row>
    <row r="13808" spans="1:24" hidden="1" x14ac:dyDescent="0.25">
      <c r="A13808">
        <v>138.06559999999999</v>
      </c>
      <c r="B13808" t="s">
        <v>91</v>
      </c>
      <c r="C13808">
        <v>134.06559999999999</v>
      </c>
      <c r="D13808">
        <v>1.5954950000000001</v>
      </c>
      <c r="E13808">
        <v>6.2038230000000005E-4</v>
      </c>
      <c r="F13808">
        <v>0.56601040000000002</v>
      </c>
      <c r="G13808">
        <v>2.0357729999999999E-6</v>
      </c>
      <c r="H13808">
        <v>0</v>
      </c>
      <c r="I13808">
        <v>24.376139999999999</v>
      </c>
      <c r="J13808">
        <v>13.43557</v>
      </c>
      <c r="K13808">
        <v>4.8332830000000001E-5</v>
      </c>
      <c r="L13808">
        <v>54.129919999999998</v>
      </c>
      <c r="M13808">
        <v>56.230420000000002</v>
      </c>
      <c r="N13808">
        <v>0.52251110000000001</v>
      </c>
      <c r="O13808">
        <v>-14.486007562484399</v>
      </c>
      <c r="P13808">
        <v>-14.46077</v>
      </c>
      <c r="Q13808">
        <v>-0.85471989999999998</v>
      </c>
      <c r="R13808">
        <v>1544.52412814628</v>
      </c>
      <c r="S13808">
        <v>-1541.954</v>
      </c>
      <c r="T13808">
        <v>74.395390000000006</v>
      </c>
      <c r="U13808">
        <v>-86.693569999999994</v>
      </c>
      <c r="V13808">
        <v>-87.237759999999994</v>
      </c>
      <c r="W13808">
        <v>56367.42</v>
      </c>
      <c r="X13808">
        <v>11710.96</v>
      </c>
    </row>
    <row r="13809" spans="1:24" hidden="1" x14ac:dyDescent="0.25">
      <c r="A13809">
        <v>138.07560000000001</v>
      </c>
      <c r="B13809" t="s">
        <v>91</v>
      </c>
      <c r="C13809">
        <v>134.07560000000001</v>
      </c>
      <c r="D13809">
        <v>1.5956429999999999</v>
      </c>
      <c r="E13809">
        <v>6.1681530000000004E-4</v>
      </c>
      <c r="F13809">
        <v>0.56593320000000003</v>
      </c>
      <c r="G13809">
        <v>2.0303759999999998E-6</v>
      </c>
      <c r="H13809">
        <v>0</v>
      </c>
      <c r="I13809">
        <v>24.376139999999999</v>
      </c>
      <c r="J13809">
        <v>13.446160000000001</v>
      </c>
      <c r="K13809">
        <v>4.8249199999999999E-5</v>
      </c>
      <c r="L13809">
        <v>54.129919999999998</v>
      </c>
      <c r="M13809">
        <v>56.230420000000002</v>
      </c>
      <c r="N13809">
        <v>0.52251110000000001</v>
      </c>
      <c r="O13809">
        <v>-14.4720912503959</v>
      </c>
      <c r="P13809">
        <v>-14.4468</v>
      </c>
      <c r="Q13809">
        <v>-0.85521630000000004</v>
      </c>
      <c r="R13809">
        <v>1544.66739543323</v>
      </c>
      <c r="S13809">
        <v>-1542.098</v>
      </c>
      <c r="T13809">
        <v>74.386840000000007</v>
      </c>
      <c r="U13809">
        <v>-86.694199999999995</v>
      </c>
      <c r="V13809">
        <v>-87.238330000000005</v>
      </c>
      <c r="W13809">
        <v>56352</v>
      </c>
      <c r="X13809">
        <v>11711.71</v>
      </c>
    </row>
    <row r="13810" spans="1:24" hidden="1" x14ac:dyDescent="0.25">
      <c r="A13810">
        <v>138.0856</v>
      </c>
      <c r="B13810" t="s">
        <v>91</v>
      </c>
      <c r="C13810">
        <v>134.0856</v>
      </c>
      <c r="D13810">
        <v>1.595791</v>
      </c>
      <c r="E13810">
        <v>6.1315390000000005E-4</v>
      </c>
      <c r="F13810">
        <v>0.56585660000000004</v>
      </c>
      <c r="G13810">
        <v>2.0186879999999999E-6</v>
      </c>
      <c r="H13810">
        <v>0</v>
      </c>
      <c r="I13810">
        <v>24.376139999999999</v>
      </c>
      <c r="J13810">
        <v>13.45675</v>
      </c>
      <c r="K13810">
        <v>4.8015739999999998E-5</v>
      </c>
      <c r="L13810">
        <v>54.129919999999998</v>
      </c>
      <c r="M13810">
        <v>56.230420000000002</v>
      </c>
      <c r="N13810">
        <v>0.52251110000000001</v>
      </c>
      <c r="O13810">
        <v>-14.458175064820001</v>
      </c>
      <c r="P13810">
        <v>-14.432829999999999</v>
      </c>
      <c r="Q13810">
        <v>-0.85571280000000005</v>
      </c>
      <c r="R13810">
        <v>1544.810662464</v>
      </c>
      <c r="S13810">
        <v>-1542.242</v>
      </c>
      <c r="T13810">
        <v>74.378280000000004</v>
      </c>
      <c r="U13810">
        <v>-86.694820000000007</v>
      </c>
      <c r="V13810">
        <v>-87.238910000000004</v>
      </c>
      <c r="W13810">
        <v>56336.58</v>
      </c>
      <c r="X13810">
        <v>11712.45</v>
      </c>
    </row>
    <row r="13811" spans="1:24" hidden="1" x14ac:dyDescent="0.25">
      <c r="A13811">
        <v>138.09559999999999</v>
      </c>
      <c r="B13811" t="s">
        <v>91</v>
      </c>
      <c r="C13811">
        <v>134.09559999999999</v>
      </c>
      <c r="D13811">
        <v>1.595939</v>
      </c>
      <c r="E13811">
        <v>6.0963749999999996E-4</v>
      </c>
      <c r="F13811">
        <v>0.56577999999999995</v>
      </c>
      <c r="G13811">
        <v>2.0066879999999999E-6</v>
      </c>
      <c r="H13811">
        <v>0</v>
      </c>
      <c r="I13811">
        <v>24.376139999999999</v>
      </c>
      <c r="J13811">
        <v>13.467370000000001</v>
      </c>
      <c r="K13811">
        <v>4.7774439999999997E-5</v>
      </c>
      <c r="L13811">
        <v>54.129919999999998</v>
      </c>
      <c r="M13811">
        <v>56.230420000000002</v>
      </c>
      <c r="N13811">
        <v>0.52251110000000001</v>
      </c>
      <c r="O13811">
        <v>-14.4442291003792</v>
      </c>
      <c r="P13811">
        <v>-14.41883</v>
      </c>
      <c r="Q13811">
        <v>-0.85621009999999997</v>
      </c>
      <c r="R13811">
        <v>1544.9539296784901</v>
      </c>
      <c r="S13811">
        <v>-1542.386</v>
      </c>
      <c r="T13811">
        <v>74.369720000000001</v>
      </c>
      <c r="U13811">
        <v>-86.695459999999997</v>
      </c>
      <c r="V13811">
        <v>-87.239490000000004</v>
      </c>
      <c r="W13811">
        <v>56321.15</v>
      </c>
      <c r="X13811">
        <v>11713.2</v>
      </c>
    </row>
    <row r="13812" spans="1:24" hidden="1" x14ac:dyDescent="0.25">
      <c r="A13812">
        <v>138.10560000000001</v>
      </c>
      <c r="B13812" t="s">
        <v>91</v>
      </c>
      <c r="C13812">
        <v>134.10560000000001</v>
      </c>
      <c r="D13812">
        <v>1.596087</v>
      </c>
      <c r="E13812">
        <v>6.0628769999999997E-4</v>
      </c>
      <c r="F13812">
        <v>0.56570339999999997</v>
      </c>
      <c r="G13812">
        <v>1.9951659999999999E-6</v>
      </c>
      <c r="H13812">
        <v>0</v>
      </c>
      <c r="I13812">
        <v>24.376139999999999</v>
      </c>
      <c r="J13812">
        <v>13.477980000000001</v>
      </c>
      <c r="K13812">
        <v>4.7543980000000003E-5</v>
      </c>
      <c r="L13812">
        <v>54.129919999999998</v>
      </c>
      <c r="M13812">
        <v>56.230420000000002</v>
      </c>
      <c r="N13812">
        <v>0.52251110000000001</v>
      </c>
      <c r="O13812">
        <v>-14.4302832517859</v>
      </c>
      <c r="P13812">
        <v>-14.40483</v>
      </c>
      <c r="Q13812">
        <v>-0.85670729999999995</v>
      </c>
      <c r="R13812">
        <v>1545.09719663702</v>
      </c>
      <c r="S13812">
        <v>-1542.53</v>
      </c>
      <c r="T13812">
        <v>74.361149999999995</v>
      </c>
      <c r="U13812">
        <v>-86.696079999999995</v>
      </c>
      <c r="V13812">
        <v>-87.240070000000003</v>
      </c>
      <c r="W13812">
        <v>56305.73</v>
      </c>
      <c r="X13812">
        <v>11713.94</v>
      </c>
    </row>
    <row r="13813" spans="1:24" hidden="1" x14ac:dyDescent="0.25">
      <c r="A13813">
        <v>138.1156</v>
      </c>
      <c r="B13813" t="s">
        <v>91</v>
      </c>
      <c r="C13813">
        <v>134.1156</v>
      </c>
      <c r="D13813">
        <v>1.5962350000000001</v>
      </c>
      <c r="E13813">
        <v>6.0284360000000003E-4</v>
      </c>
      <c r="F13813">
        <v>0.56562690000000004</v>
      </c>
      <c r="G13813">
        <v>1.9841889999999999E-6</v>
      </c>
      <c r="H13813">
        <v>0</v>
      </c>
      <c r="I13813">
        <v>24.376139999999999</v>
      </c>
      <c r="J13813">
        <v>13.48859</v>
      </c>
      <c r="K13813">
        <v>4.7326040000000003E-5</v>
      </c>
      <c r="L13813">
        <v>54.129919999999998</v>
      </c>
      <c r="M13813">
        <v>56.230420000000002</v>
      </c>
      <c r="N13813">
        <v>0.52251110000000001</v>
      </c>
      <c r="O13813">
        <v>-14.416337382606701</v>
      </c>
      <c r="P13813">
        <v>-14.390829999999999</v>
      </c>
      <c r="Q13813">
        <v>-0.85720209999999997</v>
      </c>
      <c r="R13813">
        <v>1545.2404633398</v>
      </c>
      <c r="S13813">
        <v>-1542.674</v>
      </c>
      <c r="T13813">
        <v>74.352580000000003</v>
      </c>
      <c r="U13813">
        <v>-86.696709999999996</v>
      </c>
      <c r="V13813">
        <v>-87.240639999999999</v>
      </c>
      <c r="W13813">
        <v>56290.3</v>
      </c>
      <c r="X13813">
        <v>11714.68</v>
      </c>
    </row>
    <row r="13814" spans="1:24" hidden="1" x14ac:dyDescent="0.25">
      <c r="A13814">
        <v>138.12559999999999</v>
      </c>
      <c r="B13814" t="s">
        <v>91</v>
      </c>
      <c r="C13814">
        <v>134.12559999999999</v>
      </c>
      <c r="D13814">
        <v>1.5963830000000001</v>
      </c>
      <c r="E13814">
        <v>5.9954449999999999E-4</v>
      </c>
      <c r="F13814">
        <v>0.56555040000000001</v>
      </c>
      <c r="G13814">
        <v>1.9729030000000001E-6</v>
      </c>
      <c r="H13814">
        <v>0</v>
      </c>
      <c r="I13814">
        <v>24.376139999999999</v>
      </c>
      <c r="J13814">
        <v>13.499219999999999</v>
      </c>
      <c r="K13814">
        <v>4.7100310000000001E-5</v>
      </c>
      <c r="L13814">
        <v>54.129919999999998</v>
      </c>
      <c r="M13814">
        <v>56.230420000000002</v>
      </c>
      <c r="N13814">
        <v>0.52251110000000001</v>
      </c>
      <c r="O13814">
        <v>-14.4023618673626</v>
      </c>
      <c r="P13814">
        <v>-14.376799999999999</v>
      </c>
      <c r="Q13814">
        <v>-0.85769989999999996</v>
      </c>
      <c r="R13814">
        <v>1545.3837302264801</v>
      </c>
      <c r="S13814">
        <v>-1542.818</v>
      </c>
      <c r="T13814">
        <v>74.343999999999994</v>
      </c>
      <c r="U13814">
        <v>-86.697339999999997</v>
      </c>
      <c r="V13814">
        <v>-87.241209999999995</v>
      </c>
      <c r="W13814">
        <v>56274.87</v>
      </c>
      <c r="X13814">
        <v>11715.43</v>
      </c>
    </row>
    <row r="13815" spans="1:24" hidden="1" x14ac:dyDescent="0.25">
      <c r="A13815">
        <v>138.13560000000001</v>
      </c>
      <c r="B13815" t="s">
        <v>91</v>
      </c>
      <c r="C13815">
        <v>134.13560000000001</v>
      </c>
      <c r="D13815">
        <v>1.59653</v>
      </c>
      <c r="E13815">
        <v>5.9641179999999998E-4</v>
      </c>
      <c r="F13815">
        <v>0.56547380000000003</v>
      </c>
      <c r="G13815">
        <v>1.9620910000000002E-6</v>
      </c>
      <c r="H13815">
        <v>0</v>
      </c>
      <c r="I13815">
        <v>24.376139999999999</v>
      </c>
      <c r="J13815">
        <v>13.509869999999999</v>
      </c>
      <c r="K13815">
        <v>4.6885480000000002E-5</v>
      </c>
      <c r="L13815">
        <v>54.129919999999998</v>
      </c>
      <c r="M13815">
        <v>56.230420000000002</v>
      </c>
      <c r="N13815">
        <v>0.52251110000000001</v>
      </c>
      <c r="O13815">
        <v>-14.3883765289807</v>
      </c>
      <c r="P13815">
        <v>-14.36276</v>
      </c>
      <c r="Q13815">
        <v>-0.85819829999999997</v>
      </c>
      <c r="R13815">
        <v>1545.5269968576299</v>
      </c>
      <c r="S13815">
        <v>-1542.962</v>
      </c>
      <c r="T13815">
        <v>74.335419999999999</v>
      </c>
      <c r="U13815">
        <v>-86.697969999999998</v>
      </c>
      <c r="V13815">
        <v>-87.241789999999995</v>
      </c>
      <c r="W13815">
        <v>56259.44</v>
      </c>
      <c r="X13815">
        <v>11716.17</v>
      </c>
    </row>
    <row r="13816" spans="1:24" hidden="1" x14ac:dyDescent="0.25">
      <c r="A13816">
        <v>138.1456</v>
      </c>
      <c r="B13816" t="s">
        <v>91</v>
      </c>
      <c r="C13816">
        <v>134.1456</v>
      </c>
      <c r="D13816">
        <v>1.596678</v>
      </c>
      <c r="E13816">
        <v>5.9110059999999999E-4</v>
      </c>
      <c r="F13816">
        <v>0.5653975</v>
      </c>
      <c r="G13816">
        <v>1.9518239999999999E-6</v>
      </c>
      <c r="H13816">
        <v>0</v>
      </c>
      <c r="I13816">
        <v>24.376139999999999</v>
      </c>
      <c r="J13816">
        <v>13.520519999999999</v>
      </c>
      <c r="K13816">
        <v>4.6683140000000003E-5</v>
      </c>
      <c r="L13816">
        <v>54.129919999999998</v>
      </c>
      <c r="M13816">
        <v>56.230420000000002</v>
      </c>
      <c r="N13816">
        <v>0.52251110000000001</v>
      </c>
      <c r="O13816">
        <v>-14.3743813263372</v>
      </c>
      <c r="P13816">
        <v>-14.348710000000001</v>
      </c>
      <c r="Q13816">
        <v>-0.85869660000000003</v>
      </c>
      <c r="R13816">
        <v>1545.66926489245</v>
      </c>
      <c r="S13816">
        <v>-1543.105</v>
      </c>
      <c r="T13816">
        <v>74.326830000000001</v>
      </c>
      <c r="U13816">
        <v>-86.698589999999996</v>
      </c>
      <c r="V13816">
        <v>-87.242360000000005</v>
      </c>
      <c r="W13816">
        <v>56244.01</v>
      </c>
      <c r="X13816">
        <v>11716.91</v>
      </c>
    </row>
    <row r="13817" spans="1:24" hidden="1" x14ac:dyDescent="0.25">
      <c r="A13817">
        <v>138.15549999999999</v>
      </c>
      <c r="B13817" t="s">
        <v>91</v>
      </c>
      <c r="C13817">
        <v>134.15549999999999</v>
      </c>
      <c r="D13817">
        <v>1.596824</v>
      </c>
      <c r="E13817">
        <v>5.8593519999999995E-4</v>
      </c>
      <c r="F13817">
        <v>0.56532099999999996</v>
      </c>
      <c r="G13817">
        <v>1.9344270000000002E-6</v>
      </c>
      <c r="H13817">
        <v>0</v>
      </c>
      <c r="I13817">
        <v>24.376139999999999</v>
      </c>
      <c r="J13817">
        <v>13.53116</v>
      </c>
      <c r="K13817">
        <v>4.6309739999999998E-5</v>
      </c>
      <c r="L13817">
        <v>54.129919999999998</v>
      </c>
      <c r="M13817">
        <v>56.230420000000002</v>
      </c>
      <c r="N13817">
        <v>0.52251110000000001</v>
      </c>
      <c r="O13817">
        <v>-14.3603962001712</v>
      </c>
      <c r="P13817">
        <v>-14.334669999999999</v>
      </c>
      <c r="Q13817">
        <v>-0.85919440000000002</v>
      </c>
      <c r="R13817">
        <v>1545.8115331100901</v>
      </c>
      <c r="S13817">
        <v>-1543.248</v>
      </c>
      <c r="T13817">
        <v>74.318240000000003</v>
      </c>
      <c r="U13817">
        <v>-86.69923</v>
      </c>
      <c r="V13817">
        <v>-87.242940000000004</v>
      </c>
      <c r="W13817">
        <v>56228.58</v>
      </c>
      <c r="X13817">
        <v>11717.66</v>
      </c>
    </row>
    <row r="13818" spans="1:24" hidden="1" x14ac:dyDescent="0.25">
      <c r="A13818">
        <v>138.16550000000001</v>
      </c>
      <c r="B13818" t="s">
        <v>91</v>
      </c>
      <c r="C13818">
        <v>134.16550000000001</v>
      </c>
      <c r="D13818">
        <v>1.5969720000000001</v>
      </c>
      <c r="E13818">
        <v>5.8750719999999998E-4</v>
      </c>
      <c r="F13818">
        <v>0.56524479999999999</v>
      </c>
      <c r="G13818">
        <v>1.9175100000000001E-6</v>
      </c>
      <c r="H13818">
        <v>0</v>
      </c>
      <c r="I13818">
        <v>24.376139999999999</v>
      </c>
      <c r="J13818">
        <v>13.541829999999999</v>
      </c>
      <c r="K13818">
        <v>4.594711E-5</v>
      </c>
      <c r="L13818">
        <v>54.129919999999998</v>
      </c>
      <c r="M13818">
        <v>56.230420000000002</v>
      </c>
      <c r="N13818">
        <v>0.52251110000000001</v>
      </c>
      <c r="O13818">
        <v>-14.3463813302847</v>
      </c>
      <c r="P13818">
        <v>-14.320600000000001</v>
      </c>
      <c r="Q13818">
        <v>-0.8596935</v>
      </c>
      <c r="R13818">
        <v>1545.95380107138</v>
      </c>
      <c r="S13818">
        <v>-1543.3910000000001</v>
      </c>
      <c r="T13818">
        <v>74.309640000000002</v>
      </c>
      <c r="U13818">
        <v>-86.699839999999995</v>
      </c>
      <c r="V13818">
        <v>-87.243510000000001</v>
      </c>
      <c r="W13818">
        <v>56213.14</v>
      </c>
      <c r="X13818">
        <v>11718.4</v>
      </c>
    </row>
    <row r="13819" spans="1:24" hidden="1" x14ac:dyDescent="0.25">
      <c r="A13819">
        <v>138.1755</v>
      </c>
      <c r="B13819" t="s">
        <v>91</v>
      </c>
      <c r="C13819">
        <v>134.1755</v>
      </c>
      <c r="D13819">
        <v>1.597118</v>
      </c>
      <c r="E13819">
        <v>5.8922480000000001E-4</v>
      </c>
      <c r="F13819">
        <v>0.56516840000000002</v>
      </c>
      <c r="G13819">
        <v>1.9226379999999998E-6</v>
      </c>
      <c r="H13819">
        <v>0</v>
      </c>
      <c r="I13819">
        <v>24.376139999999999</v>
      </c>
      <c r="J13819">
        <v>13.552490000000001</v>
      </c>
      <c r="K13819">
        <v>4.6112490000000002E-5</v>
      </c>
      <c r="L13819">
        <v>54.129919999999998</v>
      </c>
      <c r="M13819">
        <v>56.230420000000002</v>
      </c>
      <c r="N13819">
        <v>0.52251110000000001</v>
      </c>
      <c r="O13819">
        <v>-14.332376465752001</v>
      </c>
      <c r="P13819">
        <v>-14.30654</v>
      </c>
      <c r="Q13819">
        <v>-0.86019089999999998</v>
      </c>
      <c r="R13819">
        <v>1546.09606921556</v>
      </c>
      <c r="S13819">
        <v>-1543.5340000000001</v>
      </c>
      <c r="T13819">
        <v>74.30104</v>
      </c>
      <c r="U13819">
        <v>-86.700469999999996</v>
      </c>
      <c r="V13819">
        <v>-87.244079999999997</v>
      </c>
      <c r="W13819">
        <v>56197.71</v>
      </c>
      <c r="X13819">
        <v>11719.14</v>
      </c>
    </row>
    <row r="13820" spans="1:24" hidden="1" x14ac:dyDescent="0.25">
      <c r="A13820">
        <v>138.18549999999999</v>
      </c>
      <c r="B13820" t="s">
        <v>91</v>
      </c>
      <c r="C13820">
        <v>134.18549999999999</v>
      </c>
      <c r="D13820">
        <v>1.5972649999999999</v>
      </c>
      <c r="E13820">
        <v>5.9113190000000004E-4</v>
      </c>
      <c r="F13820">
        <v>0.56509229999999999</v>
      </c>
      <c r="G13820">
        <v>1.9282450000000002E-6</v>
      </c>
      <c r="H13820">
        <v>0</v>
      </c>
      <c r="I13820">
        <v>24.376139999999999</v>
      </c>
      <c r="J13820">
        <v>13.56316</v>
      </c>
      <c r="K13820">
        <v>4.6289609999999999E-5</v>
      </c>
      <c r="L13820">
        <v>54.129919999999998</v>
      </c>
      <c r="M13820">
        <v>56.230420000000002</v>
      </c>
      <c r="N13820">
        <v>0.52251110000000001</v>
      </c>
      <c r="O13820">
        <v>-14.318361780716501</v>
      </c>
      <c r="P13820">
        <v>-14.29247</v>
      </c>
      <c r="Q13820">
        <v>-0.86068889999999998</v>
      </c>
      <c r="R13820">
        <v>1546.23833666467</v>
      </c>
      <c r="S13820">
        <v>-1543.6769999999999</v>
      </c>
      <c r="T13820">
        <v>74.292429999999996</v>
      </c>
      <c r="U13820">
        <v>-86.701089999999994</v>
      </c>
      <c r="V13820">
        <v>-87.244659999999996</v>
      </c>
      <c r="W13820">
        <v>56182.27</v>
      </c>
      <c r="X13820">
        <v>11719.89</v>
      </c>
    </row>
    <row r="13821" spans="1:24" hidden="1" x14ac:dyDescent="0.25">
      <c r="A13821">
        <v>138.19550000000001</v>
      </c>
      <c r="B13821" t="s">
        <v>91</v>
      </c>
      <c r="C13821">
        <v>134.19550000000001</v>
      </c>
      <c r="D13821">
        <v>1.5974120000000001</v>
      </c>
      <c r="E13821">
        <v>5.9292440000000002E-4</v>
      </c>
      <c r="F13821">
        <v>0.56501599999999996</v>
      </c>
      <c r="G13821">
        <v>1.9344730000000002E-6</v>
      </c>
      <c r="H13821">
        <v>0</v>
      </c>
      <c r="I13821">
        <v>24.376139999999999</v>
      </c>
      <c r="J13821">
        <v>13.573840000000001</v>
      </c>
      <c r="K13821">
        <v>4.6481979999999998E-5</v>
      </c>
      <c r="L13821">
        <v>54.129919999999998</v>
      </c>
      <c r="M13821">
        <v>56.230420000000002</v>
      </c>
      <c r="N13821">
        <v>0.52251110000000001</v>
      </c>
      <c r="O13821">
        <v>-14.3043173181838</v>
      </c>
      <c r="P13821">
        <v>-14.278370000000001</v>
      </c>
      <c r="Q13821">
        <v>-0.86118760000000005</v>
      </c>
      <c r="R13821">
        <v>1546.3806042968799</v>
      </c>
      <c r="S13821">
        <v>-1543.82</v>
      </c>
      <c r="T13821">
        <v>74.283810000000003</v>
      </c>
      <c r="U13821">
        <v>-86.701710000000006</v>
      </c>
      <c r="V13821">
        <v>-87.245230000000006</v>
      </c>
      <c r="W13821">
        <v>56166.84</v>
      </c>
      <c r="X13821">
        <v>11720.63</v>
      </c>
    </row>
    <row r="13822" spans="1:24" hidden="1" x14ac:dyDescent="0.25">
      <c r="A13822">
        <v>138.2055</v>
      </c>
      <c r="B13822" t="s">
        <v>91</v>
      </c>
      <c r="C13822">
        <v>134.2055</v>
      </c>
      <c r="D13822">
        <v>1.597559</v>
      </c>
      <c r="E13822">
        <v>5.9486230000000003E-4</v>
      </c>
      <c r="F13822">
        <v>0.56493979999999999</v>
      </c>
      <c r="G13822">
        <v>1.9403240000000001E-6</v>
      </c>
      <c r="H13822">
        <v>0</v>
      </c>
      <c r="I13822">
        <v>24.376139999999999</v>
      </c>
      <c r="J13822">
        <v>13.584530000000001</v>
      </c>
      <c r="K13822">
        <v>4.6665549999999999E-5</v>
      </c>
      <c r="L13822">
        <v>54.129919999999998</v>
      </c>
      <c r="M13822">
        <v>56.230420000000002</v>
      </c>
      <c r="N13822">
        <v>0.52251110000000001</v>
      </c>
      <c r="O13822">
        <v>-14.290272970375099</v>
      </c>
      <c r="P13822">
        <v>-14.26427</v>
      </c>
      <c r="Q13822">
        <v>-0.86168610000000001</v>
      </c>
      <c r="R13822">
        <v>1546.52287211217</v>
      </c>
      <c r="S13822">
        <v>-1543.963</v>
      </c>
      <c r="T13822">
        <v>74.275199999999998</v>
      </c>
      <c r="U13822">
        <v>-86.702330000000003</v>
      </c>
      <c r="V13822">
        <v>-87.245800000000003</v>
      </c>
      <c r="W13822">
        <v>56151.39</v>
      </c>
      <c r="X13822">
        <v>11721.37</v>
      </c>
    </row>
    <row r="13823" spans="1:24" hidden="1" x14ac:dyDescent="0.25">
      <c r="A13823">
        <v>138.21549999999999</v>
      </c>
      <c r="B13823" t="s">
        <v>91</v>
      </c>
      <c r="C13823">
        <v>134.21549999999999</v>
      </c>
      <c r="D13823">
        <v>1.5977049999999999</v>
      </c>
      <c r="E13823">
        <v>5.9462740000000005E-4</v>
      </c>
      <c r="F13823">
        <v>0.56486360000000002</v>
      </c>
      <c r="G13823">
        <v>1.9466519999999999E-6</v>
      </c>
      <c r="H13823">
        <v>0</v>
      </c>
      <c r="I13823">
        <v>24.376139999999999</v>
      </c>
      <c r="J13823">
        <v>13.59524</v>
      </c>
      <c r="K13823">
        <v>4.686094E-5</v>
      </c>
      <c r="L13823">
        <v>54.129919999999998</v>
      </c>
      <c r="M13823">
        <v>56.230420000000002</v>
      </c>
      <c r="N13823">
        <v>0.52251110000000001</v>
      </c>
      <c r="O13823">
        <v>-14.2761988708789</v>
      </c>
      <c r="P13823">
        <v>-14.25014</v>
      </c>
      <c r="Q13823">
        <v>-0.86218570000000005</v>
      </c>
      <c r="R13823">
        <v>1546.6641413263801</v>
      </c>
      <c r="S13823">
        <v>-1544.105</v>
      </c>
      <c r="T13823">
        <v>74.266580000000005</v>
      </c>
      <c r="U13823">
        <v>-86.702960000000004</v>
      </c>
      <c r="V13823">
        <v>-87.246380000000002</v>
      </c>
      <c r="W13823">
        <v>56135.95</v>
      </c>
      <c r="X13823">
        <v>11722.12</v>
      </c>
    </row>
    <row r="13824" spans="1:24" hidden="1" x14ac:dyDescent="0.25">
      <c r="A13824">
        <v>138.22550000000001</v>
      </c>
      <c r="B13824" t="s">
        <v>91</v>
      </c>
      <c r="C13824">
        <v>134.22550000000001</v>
      </c>
      <c r="D13824">
        <v>1.5978509999999999</v>
      </c>
      <c r="E13824">
        <v>5.9456120000000003E-4</v>
      </c>
      <c r="F13824">
        <v>0.56478759999999995</v>
      </c>
      <c r="G13824">
        <v>1.9458690000000001E-6</v>
      </c>
      <c r="H13824">
        <v>0</v>
      </c>
      <c r="I13824">
        <v>24.376139999999999</v>
      </c>
      <c r="J13824">
        <v>13.60594</v>
      </c>
      <c r="K13824">
        <v>4.688526E-5</v>
      </c>
      <c r="L13824">
        <v>54.129919999999998</v>
      </c>
      <c r="M13824">
        <v>56.230420000000002</v>
      </c>
      <c r="N13824">
        <v>0.52251110000000001</v>
      </c>
      <c r="O13824">
        <v>-14.2621448265159</v>
      </c>
      <c r="P13824">
        <v>-14.23603</v>
      </c>
      <c r="Q13824">
        <v>-0.86268469999999997</v>
      </c>
      <c r="R13824">
        <v>1546.8054102838501</v>
      </c>
      <c r="S13824">
        <v>-1544.2470000000001</v>
      </c>
      <c r="T13824">
        <v>74.257949999999994</v>
      </c>
      <c r="U13824">
        <v>-86.703580000000002</v>
      </c>
      <c r="V13824">
        <v>-87.246949999999998</v>
      </c>
      <c r="W13824">
        <v>56120.51</v>
      </c>
      <c r="X13824">
        <v>11722.86</v>
      </c>
    </row>
    <row r="13825" spans="1:24" hidden="1" x14ac:dyDescent="0.25">
      <c r="A13825">
        <v>138.2355</v>
      </c>
      <c r="B13825" t="s">
        <v>91</v>
      </c>
      <c r="C13825">
        <v>134.2355</v>
      </c>
      <c r="D13825">
        <v>1.5979969999999999</v>
      </c>
      <c r="E13825">
        <v>5.9464130000000002E-4</v>
      </c>
      <c r="F13825">
        <v>0.56471150000000003</v>
      </c>
      <c r="G13825">
        <v>1.945637E-6</v>
      </c>
      <c r="H13825">
        <v>0</v>
      </c>
      <c r="I13825">
        <v>24.376139999999999</v>
      </c>
      <c r="J13825">
        <v>13.61664</v>
      </c>
      <c r="K13825">
        <v>4.6922850000000001E-5</v>
      </c>
      <c r="L13825">
        <v>54.129919999999998</v>
      </c>
      <c r="M13825">
        <v>56.230420000000002</v>
      </c>
      <c r="N13825">
        <v>0.52251110000000001</v>
      </c>
      <c r="O13825">
        <v>-14.2480908799447</v>
      </c>
      <c r="P13825">
        <v>-14.221920000000001</v>
      </c>
      <c r="Q13825">
        <v>-0.86318320000000004</v>
      </c>
      <c r="R13825">
        <v>1546.9466794233099</v>
      </c>
      <c r="S13825">
        <v>-1544.3889999999999</v>
      </c>
      <c r="T13825">
        <v>74.249319999999997</v>
      </c>
      <c r="U13825">
        <v>-86.7042</v>
      </c>
      <c r="V13825">
        <v>-87.247519999999994</v>
      </c>
      <c r="W13825">
        <v>56105.07</v>
      </c>
      <c r="X13825">
        <v>11723.6</v>
      </c>
    </row>
    <row r="13826" spans="1:24" hidden="1" x14ac:dyDescent="0.25">
      <c r="A13826">
        <v>138.24549999999999</v>
      </c>
      <c r="B13826" t="s">
        <v>91</v>
      </c>
      <c r="C13826">
        <v>134.24549999999999</v>
      </c>
      <c r="D13826">
        <v>1.5981430000000001</v>
      </c>
      <c r="E13826">
        <v>5.9491220000000003E-4</v>
      </c>
      <c r="F13826">
        <v>0.56463560000000002</v>
      </c>
      <c r="G13826">
        <v>1.9458850000000001E-6</v>
      </c>
      <c r="H13826">
        <v>0</v>
      </c>
      <c r="I13826">
        <v>24.376139999999999</v>
      </c>
      <c r="J13826">
        <v>13.62735</v>
      </c>
      <c r="K13826">
        <v>4.6972090000000003E-5</v>
      </c>
      <c r="L13826">
        <v>54.129919999999998</v>
      </c>
      <c r="M13826">
        <v>56.230420000000002</v>
      </c>
      <c r="N13826">
        <v>0.52251110000000001</v>
      </c>
      <c r="O13826">
        <v>-14.2340073111857</v>
      </c>
      <c r="P13826">
        <v>-14.20778</v>
      </c>
      <c r="Q13826">
        <v>-0.86368489999999998</v>
      </c>
      <c r="R13826">
        <v>1547.0879478678</v>
      </c>
      <c r="S13826">
        <v>-1544.5309999999999</v>
      </c>
      <c r="T13826">
        <v>74.240679999999998</v>
      </c>
      <c r="U13826">
        <v>-86.704819999999998</v>
      </c>
      <c r="V13826">
        <v>-87.248090000000005</v>
      </c>
      <c r="W13826">
        <v>56089.62</v>
      </c>
      <c r="X13826">
        <v>11724.34</v>
      </c>
    </row>
    <row r="13827" spans="1:24" hidden="1" x14ac:dyDescent="0.25">
      <c r="A13827">
        <v>138.25550000000001</v>
      </c>
      <c r="B13827" t="s">
        <v>91</v>
      </c>
      <c r="C13827">
        <v>134.25550000000001</v>
      </c>
      <c r="D13827">
        <v>1.5982890000000001</v>
      </c>
      <c r="E13827">
        <v>5.9506960000000003E-4</v>
      </c>
      <c r="F13827">
        <v>0.56455960000000005</v>
      </c>
      <c r="G13827">
        <v>1.9467579999999998E-6</v>
      </c>
      <c r="H13827">
        <v>0</v>
      </c>
      <c r="I13827">
        <v>24.376139999999999</v>
      </c>
      <c r="J13827">
        <v>13.63808</v>
      </c>
      <c r="K13827">
        <v>4.7036470000000001E-5</v>
      </c>
      <c r="L13827">
        <v>54.129919999999998</v>
      </c>
      <c r="M13827">
        <v>56.230420000000002</v>
      </c>
      <c r="N13827">
        <v>0.52251110000000001</v>
      </c>
      <c r="O13827">
        <v>-14.2199137690697</v>
      </c>
      <c r="P13827">
        <v>-14.193630000000001</v>
      </c>
      <c r="Q13827">
        <v>-0.86418459999999997</v>
      </c>
      <c r="R13827">
        <v>1547.22921649452</v>
      </c>
      <c r="S13827">
        <v>-1544.673</v>
      </c>
      <c r="T13827">
        <v>74.232029999999995</v>
      </c>
      <c r="U13827">
        <v>-86.705439999999996</v>
      </c>
      <c r="V13827">
        <v>-87.248660000000001</v>
      </c>
      <c r="W13827">
        <v>56074.18</v>
      </c>
      <c r="X13827">
        <v>11725.08</v>
      </c>
    </row>
    <row r="13828" spans="1:24" hidden="1" x14ac:dyDescent="0.25">
      <c r="A13828">
        <v>138.2655</v>
      </c>
      <c r="B13828" t="s">
        <v>91</v>
      </c>
      <c r="C13828">
        <v>134.2655</v>
      </c>
      <c r="D13828">
        <v>1.5984350000000001</v>
      </c>
      <c r="E13828">
        <v>5.9511350000000004E-4</v>
      </c>
      <c r="F13828">
        <v>0.56448370000000003</v>
      </c>
      <c r="G13828">
        <v>1.9472569999999998E-6</v>
      </c>
      <c r="H13828">
        <v>0</v>
      </c>
      <c r="I13828">
        <v>24.376139999999999</v>
      </c>
      <c r="J13828">
        <v>13.648809999999999</v>
      </c>
      <c r="K13828">
        <v>4.7091890000000002E-5</v>
      </c>
      <c r="L13828">
        <v>54.129919999999998</v>
      </c>
      <c r="M13828">
        <v>56.230420000000002</v>
      </c>
      <c r="N13828">
        <v>0.52251110000000001</v>
      </c>
      <c r="O13828">
        <v>-14.2058103935811</v>
      </c>
      <c r="P13828">
        <v>-14.17947</v>
      </c>
      <c r="Q13828">
        <v>-0.86468460000000003</v>
      </c>
      <c r="R13828">
        <v>1547.3704853034201</v>
      </c>
      <c r="S13828">
        <v>-1544.8150000000001</v>
      </c>
      <c r="T13828">
        <v>74.223389999999995</v>
      </c>
      <c r="U13828">
        <v>-86.706059999999994</v>
      </c>
      <c r="V13828">
        <v>-87.24924</v>
      </c>
      <c r="W13828">
        <v>56058.73</v>
      </c>
      <c r="X13828">
        <v>11725.83</v>
      </c>
    </row>
    <row r="13829" spans="1:24" hidden="1" x14ac:dyDescent="0.25">
      <c r="A13829">
        <v>138.27549999999999</v>
      </c>
      <c r="B13829" t="s">
        <v>91</v>
      </c>
      <c r="C13829">
        <v>134.27549999999999</v>
      </c>
      <c r="D13829">
        <v>1.598581</v>
      </c>
      <c r="E13829">
        <v>5.9558549999999999E-4</v>
      </c>
      <c r="F13829">
        <v>0.56440769999999996</v>
      </c>
      <c r="G13829">
        <v>1.947387E-6</v>
      </c>
      <c r="H13829">
        <v>0</v>
      </c>
      <c r="I13829">
        <v>24.376139999999999</v>
      </c>
      <c r="J13829">
        <v>13.659560000000001</v>
      </c>
      <c r="K13829">
        <v>4.7138449999999999E-5</v>
      </c>
      <c r="L13829">
        <v>54.129919999999998</v>
      </c>
      <c r="M13829">
        <v>56.230420000000002</v>
      </c>
      <c r="N13829">
        <v>0.52251110000000001</v>
      </c>
      <c r="O13829">
        <v>-14.1916872039687</v>
      </c>
      <c r="P13829">
        <v>-14.165290000000001</v>
      </c>
      <c r="Q13829">
        <v>-0.86518490000000003</v>
      </c>
      <c r="R13829">
        <v>1547.5117538562299</v>
      </c>
      <c r="S13829">
        <v>-1544.9570000000001</v>
      </c>
      <c r="T13829">
        <v>74.214740000000006</v>
      </c>
      <c r="U13829">
        <v>-86.706680000000006</v>
      </c>
      <c r="V13829">
        <v>-87.24982</v>
      </c>
      <c r="W13829">
        <v>56043.28</v>
      </c>
      <c r="X13829">
        <v>11726.57</v>
      </c>
    </row>
    <row r="13830" spans="1:24" hidden="1" x14ac:dyDescent="0.25">
      <c r="A13830">
        <v>138.28550000000001</v>
      </c>
      <c r="B13830" t="s">
        <v>91</v>
      </c>
      <c r="C13830">
        <v>134.28550000000001</v>
      </c>
      <c r="D13830">
        <v>1.598727</v>
      </c>
      <c r="E13830">
        <v>5.9596639999999999E-4</v>
      </c>
      <c r="F13830">
        <v>0.56433180000000005</v>
      </c>
      <c r="G13830">
        <v>1.9489180000000002E-6</v>
      </c>
      <c r="H13830">
        <v>0</v>
      </c>
      <c r="I13830">
        <v>24.376139999999999</v>
      </c>
      <c r="J13830">
        <v>13.670310000000001</v>
      </c>
      <c r="K13830">
        <v>4.7218990000000002E-5</v>
      </c>
      <c r="L13830">
        <v>54.129919999999998</v>
      </c>
      <c r="M13830">
        <v>56.230420000000002</v>
      </c>
      <c r="N13830">
        <v>0.52251110000000001</v>
      </c>
      <c r="O13830">
        <v>-14.1775641515296</v>
      </c>
      <c r="P13830">
        <v>-14.151109999999999</v>
      </c>
      <c r="Q13830">
        <v>-0.86568529999999999</v>
      </c>
      <c r="R13830">
        <v>1547.65302215316</v>
      </c>
      <c r="S13830">
        <v>-1545.0989999999999</v>
      </c>
      <c r="T13830">
        <v>74.20608</v>
      </c>
      <c r="U13830">
        <v>-86.707310000000007</v>
      </c>
      <c r="V13830">
        <v>-87.250380000000007</v>
      </c>
      <c r="W13830">
        <v>56027.83</v>
      </c>
      <c r="X13830">
        <v>11727.31</v>
      </c>
    </row>
    <row r="13831" spans="1:24" hidden="1" x14ac:dyDescent="0.25">
      <c r="A13831">
        <v>138.2955</v>
      </c>
      <c r="B13831" t="s">
        <v>91</v>
      </c>
      <c r="C13831">
        <v>134.2955</v>
      </c>
      <c r="D13831">
        <v>1.5988720000000001</v>
      </c>
      <c r="E13831">
        <v>6.0098829999999999E-4</v>
      </c>
      <c r="F13831">
        <v>0.56425590000000003</v>
      </c>
      <c r="G13831">
        <v>1.9501499999999999E-6</v>
      </c>
      <c r="H13831">
        <v>0</v>
      </c>
      <c r="I13831">
        <v>24.376139999999999</v>
      </c>
      <c r="J13831">
        <v>13.68108</v>
      </c>
      <c r="K13831">
        <v>4.7292369999999999E-5</v>
      </c>
      <c r="L13831">
        <v>54.129919999999998</v>
      </c>
      <c r="M13831">
        <v>56.230420000000002</v>
      </c>
      <c r="N13831">
        <v>0.52251110000000001</v>
      </c>
      <c r="O13831">
        <v>-14.163411482424801</v>
      </c>
      <c r="P13831">
        <v>-14.136900000000001</v>
      </c>
      <c r="Q13831">
        <v>-0.86618890000000004</v>
      </c>
      <c r="R13831">
        <v>1547.7932922820801</v>
      </c>
      <c r="S13831">
        <v>-1545.24</v>
      </c>
      <c r="T13831">
        <v>74.197419999999994</v>
      </c>
      <c r="U13831">
        <v>-86.707920000000001</v>
      </c>
      <c r="V13831">
        <v>-87.250950000000003</v>
      </c>
      <c r="W13831">
        <v>56012.38</v>
      </c>
      <c r="X13831">
        <v>11728.05</v>
      </c>
    </row>
    <row r="13832" spans="1:24" hidden="1" x14ac:dyDescent="0.25">
      <c r="A13832">
        <v>138.30549999999999</v>
      </c>
      <c r="B13832" t="s">
        <v>91</v>
      </c>
      <c r="C13832">
        <v>134.30549999999999</v>
      </c>
      <c r="D13832">
        <v>1.5990169999999999</v>
      </c>
      <c r="E13832">
        <v>6.0618E-4</v>
      </c>
      <c r="F13832">
        <v>0.56418009999999996</v>
      </c>
      <c r="G13832">
        <v>1.9665690000000001E-6</v>
      </c>
      <c r="H13832">
        <v>0</v>
      </c>
      <c r="I13832">
        <v>24.376139999999999</v>
      </c>
      <c r="J13832">
        <v>13.69183</v>
      </c>
      <c r="K13832">
        <v>4.7734400000000002E-5</v>
      </c>
      <c r="L13832">
        <v>54.129919999999998</v>
      </c>
      <c r="M13832">
        <v>56.230420000000002</v>
      </c>
      <c r="N13832">
        <v>0.52251110000000001</v>
      </c>
      <c r="O13832">
        <v>-14.1492985954161</v>
      </c>
      <c r="P13832">
        <v>-14.122730000000001</v>
      </c>
      <c r="Q13832">
        <v>-0.86668800000000001</v>
      </c>
      <c r="R13832">
        <v>1547.9335621540899</v>
      </c>
      <c r="S13832">
        <v>-1545.3810000000001</v>
      </c>
      <c r="T13832">
        <v>74.188749999999999</v>
      </c>
      <c r="U13832">
        <v>-86.708529999999996</v>
      </c>
      <c r="V13832">
        <v>-87.251530000000002</v>
      </c>
      <c r="W13832">
        <v>55996.92</v>
      </c>
      <c r="X13832">
        <v>11728.79</v>
      </c>
    </row>
    <row r="13833" spans="1:24" hidden="1" x14ac:dyDescent="0.25">
      <c r="A13833">
        <v>138.31549999999999</v>
      </c>
      <c r="B13833" t="s">
        <v>91</v>
      </c>
      <c r="C13833">
        <v>134.31549999999999</v>
      </c>
      <c r="D13833">
        <v>1.5991610000000001</v>
      </c>
      <c r="E13833">
        <v>6.1154109999999999E-4</v>
      </c>
      <c r="F13833">
        <v>0.56410450000000001</v>
      </c>
      <c r="G13833">
        <v>1.983542E-6</v>
      </c>
      <c r="H13833">
        <v>0</v>
      </c>
      <c r="I13833">
        <v>24.376139999999999</v>
      </c>
      <c r="J13833">
        <v>13.7026</v>
      </c>
      <c r="K13833">
        <v>4.8190730000000001E-5</v>
      </c>
      <c r="L13833">
        <v>54.129919999999998</v>
      </c>
      <c r="M13833">
        <v>56.230420000000002</v>
      </c>
      <c r="N13833">
        <v>0.52251110000000001</v>
      </c>
      <c r="O13833">
        <v>-14.1351459954078</v>
      </c>
      <c r="P13833">
        <v>-14.10852</v>
      </c>
      <c r="Q13833">
        <v>-0.86718839999999997</v>
      </c>
      <c r="R13833">
        <v>1548.0738317694099</v>
      </c>
      <c r="S13833">
        <v>-1545.5219999999999</v>
      </c>
      <c r="T13833">
        <v>74.180080000000004</v>
      </c>
      <c r="U13833">
        <v>-86.709149999999994</v>
      </c>
      <c r="V13833">
        <v>-87.252099999999999</v>
      </c>
      <c r="W13833">
        <v>55981.46</v>
      </c>
      <c r="X13833">
        <v>11729.54</v>
      </c>
    </row>
    <row r="13834" spans="1:24" hidden="1" x14ac:dyDescent="0.25">
      <c r="A13834">
        <v>138.32550000000001</v>
      </c>
      <c r="B13834" t="s">
        <v>91</v>
      </c>
      <c r="C13834">
        <v>134.32550000000001</v>
      </c>
      <c r="D13834">
        <v>1.5993059999999999</v>
      </c>
      <c r="E13834">
        <v>6.1678989999999995E-4</v>
      </c>
      <c r="F13834">
        <v>0.564029</v>
      </c>
      <c r="G13834">
        <v>2.001071E-6</v>
      </c>
      <c r="H13834">
        <v>0</v>
      </c>
      <c r="I13834">
        <v>24.376139999999999</v>
      </c>
      <c r="J13834">
        <v>13.71339</v>
      </c>
      <c r="K13834">
        <v>4.866138E-5</v>
      </c>
      <c r="L13834">
        <v>54.129919999999998</v>
      </c>
      <c r="M13834">
        <v>56.230420000000002</v>
      </c>
      <c r="N13834">
        <v>0.52251110000000001</v>
      </c>
      <c r="O13834">
        <v>-14.120963763307699</v>
      </c>
      <c r="P13834">
        <v>-14.094279999999999</v>
      </c>
      <c r="Q13834">
        <v>-0.86769169999999995</v>
      </c>
      <c r="R13834">
        <v>1548.21410156602</v>
      </c>
      <c r="S13834">
        <v>-1545.663</v>
      </c>
      <c r="T13834">
        <v>74.171400000000006</v>
      </c>
      <c r="U13834">
        <v>-86.709760000000003</v>
      </c>
      <c r="V13834">
        <v>-87.252669999999995</v>
      </c>
      <c r="W13834">
        <v>55966.01</v>
      </c>
      <c r="X13834">
        <v>11730.28</v>
      </c>
    </row>
    <row r="13835" spans="1:24" hidden="1" x14ac:dyDescent="0.25">
      <c r="A13835">
        <v>138.33539999999999</v>
      </c>
      <c r="B13835" t="s">
        <v>91</v>
      </c>
      <c r="C13835">
        <v>134.33539999999999</v>
      </c>
      <c r="D13835">
        <v>1.599451</v>
      </c>
      <c r="E13835">
        <v>6.2220829999999996E-4</v>
      </c>
      <c r="F13835">
        <v>0.56395340000000005</v>
      </c>
      <c r="G13835">
        <v>2.0182290000000002E-6</v>
      </c>
      <c r="H13835">
        <v>0</v>
      </c>
      <c r="I13835">
        <v>24.376139999999999</v>
      </c>
      <c r="J13835">
        <v>13.724170000000001</v>
      </c>
      <c r="K13835">
        <v>4.9123799999999999E-5</v>
      </c>
      <c r="L13835">
        <v>54.129919999999998</v>
      </c>
      <c r="M13835">
        <v>56.230420000000002</v>
      </c>
      <c r="N13835">
        <v>0.52251110000000001</v>
      </c>
      <c r="O13835">
        <v>-14.106801443008401</v>
      </c>
      <c r="P13835">
        <v>-14.08006</v>
      </c>
      <c r="Q13835">
        <v>-0.86819199999999996</v>
      </c>
      <c r="R13835">
        <v>1548.35437110617</v>
      </c>
      <c r="S13835">
        <v>-1545.8040000000001</v>
      </c>
      <c r="T13835">
        <v>74.162719999999993</v>
      </c>
      <c r="U13835">
        <v>-86.710380000000001</v>
      </c>
      <c r="V13835">
        <v>-87.253230000000002</v>
      </c>
      <c r="W13835">
        <v>55950.55</v>
      </c>
      <c r="X13835">
        <v>11731.02</v>
      </c>
    </row>
    <row r="13836" spans="1:24" hidden="1" x14ac:dyDescent="0.25">
      <c r="A13836">
        <v>138.34540000000001</v>
      </c>
      <c r="B13836" t="s">
        <v>91</v>
      </c>
      <c r="C13836">
        <v>134.34540000000001</v>
      </c>
      <c r="D13836">
        <v>1.599596</v>
      </c>
      <c r="E13836">
        <v>6.2779610000000005E-4</v>
      </c>
      <c r="F13836">
        <v>0.56387770000000004</v>
      </c>
      <c r="G13836">
        <v>2.035945E-6</v>
      </c>
      <c r="H13836">
        <v>0</v>
      </c>
      <c r="I13836">
        <v>24.376139999999999</v>
      </c>
      <c r="J13836">
        <v>13.734959999999999</v>
      </c>
      <c r="K13836">
        <v>4.9600630000000003E-5</v>
      </c>
      <c r="L13836">
        <v>54.129919999999998</v>
      </c>
      <c r="M13836">
        <v>56.230420000000002</v>
      </c>
      <c r="N13836">
        <v>0.52251110000000001</v>
      </c>
      <c r="O13836">
        <v>-14.092619479594401</v>
      </c>
      <c r="P13836">
        <v>-14.06582</v>
      </c>
      <c r="Q13836">
        <v>-0.86869529999999995</v>
      </c>
      <c r="R13836">
        <v>1548.4946403900401</v>
      </c>
      <c r="S13836">
        <v>-1545.9449999999999</v>
      </c>
      <c r="T13836">
        <v>74.154030000000006</v>
      </c>
      <c r="U13836">
        <v>-86.710989999999995</v>
      </c>
      <c r="V13836">
        <v>-87.253810000000001</v>
      </c>
      <c r="W13836">
        <v>55935.09</v>
      </c>
      <c r="X13836">
        <v>11731.76</v>
      </c>
    </row>
    <row r="13837" spans="1:24" hidden="1" x14ac:dyDescent="0.25">
      <c r="A13837">
        <v>138.3554</v>
      </c>
      <c r="B13837" t="s">
        <v>91</v>
      </c>
      <c r="C13837">
        <v>134.3554</v>
      </c>
      <c r="D13837">
        <v>1.5997399999999999</v>
      </c>
      <c r="E13837">
        <v>6.3119949999999999E-4</v>
      </c>
      <c r="F13837">
        <v>0.56380209999999997</v>
      </c>
      <c r="G13837">
        <v>2.0542149999999999E-6</v>
      </c>
      <c r="H13837">
        <v>0</v>
      </c>
      <c r="I13837">
        <v>24.376139999999999</v>
      </c>
      <c r="J13837">
        <v>13.74577</v>
      </c>
      <c r="K13837">
        <v>5.0091749999999997E-5</v>
      </c>
      <c r="L13837">
        <v>54.129919999999998</v>
      </c>
      <c r="M13837">
        <v>56.230420000000002</v>
      </c>
      <c r="N13837">
        <v>0.52251110000000001</v>
      </c>
      <c r="O13837">
        <v>-14.078427546936901</v>
      </c>
      <c r="P13837">
        <v>-14.05157</v>
      </c>
      <c r="Q13837">
        <v>-0.86919659999999999</v>
      </c>
      <c r="R13837">
        <v>1548.63391150129</v>
      </c>
      <c r="S13837">
        <v>-1546.085</v>
      </c>
      <c r="T13837">
        <v>74.145340000000004</v>
      </c>
      <c r="U13837">
        <v>-86.711609999999993</v>
      </c>
      <c r="V13837">
        <v>-87.254379999999998</v>
      </c>
      <c r="W13837">
        <v>55919.63</v>
      </c>
      <c r="X13837">
        <v>11732.5</v>
      </c>
    </row>
    <row r="13838" spans="1:24" hidden="1" x14ac:dyDescent="0.25">
      <c r="A13838">
        <v>138.36539999999999</v>
      </c>
      <c r="B13838" t="s">
        <v>91</v>
      </c>
      <c r="C13838">
        <v>134.36539999999999</v>
      </c>
      <c r="D13838">
        <v>1.5998840000000001</v>
      </c>
      <c r="E13838">
        <v>6.347735E-4</v>
      </c>
      <c r="F13838">
        <v>0.56372670000000002</v>
      </c>
      <c r="G13838">
        <v>2.0653360000000001E-6</v>
      </c>
      <c r="H13838">
        <v>0</v>
      </c>
      <c r="I13838">
        <v>24.376139999999999</v>
      </c>
      <c r="J13838">
        <v>13.75657</v>
      </c>
      <c r="K13838">
        <v>5.0409270000000003E-5</v>
      </c>
      <c r="L13838">
        <v>54.129919999999998</v>
      </c>
      <c r="M13838">
        <v>56.230420000000002</v>
      </c>
      <c r="N13838">
        <v>0.52251110000000001</v>
      </c>
      <c r="O13838">
        <v>-14.0642357433927</v>
      </c>
      <c r="P13838">
        <v>-14.037319999999999</v>
      </c>
      <c r="Q13838">
        <v>-0.86969779999999997</v>
      </c>
      <c r="R13838">
        <v>1548.7731823552699</v>
      </c>
      <c r="S13838">
        <v>-1546.2249999999999</v>
      </c>
      <c r="T13838">
        <v>74.13664</v>
      </c>
      <c r="U13838">
        <v>-86.712220000000002</v>
      </c>
      <c r="V13838">
        <v>-87.254949999999994</v>
      </c>
      <c r="W13838">
        <v>55904.17</v>
      </c>
      <c r="X13838">
        <v>11733.24</v>
      </c>
    </row>
    <row r="13839" spans="1:24" hidden="1" x14ac:dyDescent="0.25">
      <c r="A13839">
        <v>138.37540000000001</v>
      </c>
      <c r="B13839" t="s">
        <v>91</v>
      </c>
      <c r="C13839">
        <v>134.37540000000001</v>
      </c>
      <c r="D13839">
        <v>1.600028</v>
      </c>
      <c r="E13839">
        <v>6.3851800000000003E-4</v>
      </c>
      <c r="F13839">
        <v>0.56365129999999997</v>
      </c>
      <c r="G13839">
        <v>2.0770160000000002E-6</v>
      </c>
      <c r="H13839">
        <v>0</v>
      </c>
      <c r="I13839">
        <v>24.376139999999999</v>
      </c>
      <c r="J13839">
        <v>13.767379999999999</v>
      </c>
      <c r="K13839">
        <v>5.0740949999999997E-5</v>
      </c>
      <c r="L13839">
        <v>54.129919999999998</v>
      </c>
      <c r="M13839">
        <v>56.230420000000002</v>
      </c>
      <c r="N13839">
        <v>0.52251110000000001</v>
      </c>
      <c r="O13839">
        <v>-14.0500342124125</v>
      </c>
      <c r="P13839">
        <v>-14.023059999999999</v>
      </c>
      <c r="Q13839">
        <v>-0.87020090000000005</v>
      </c>
      <c r="R13839">
        <v>1548.91245295216</v>
      </c>
      <c r="S13839">
        <v>-1546.365</v>
      </c>
      <c r="T13839">
        <v>74.127939999999995</v>
      </c>
      <c r="U13839">
        <v>-86.71284</v>
      </c>
      <c r="V13839">
        <v>-87.255520000000004</v>
      </c>
      <c r="W13839">
        <v>55888.7</v>
      </c>
      <c r="X13839">
        <v>11733.99</v>
      </c>
    </row>
    <row r="13840" spans="1:24" hidden="1" x14ac:dyDescent="0.25">
      <c r="A13840">
        <v>138.3854</v>
      </c>
      <c r="B13840" t="s">
        <v>91</v>
      </c>
      <c r="C13840">
        <v>134.3854</v>
      </c>
      <c r="D13840">
        <v>1.6001719999999999</v>
      </c>
      <c r="E13840">
        <v>6.4215129999999998E-4</v>
      </c>
      <c r="F13840">
        <v>0.56357590000000002</v>
      </c>
      <c r="G13840">
        <v>2.089252E-6</v>
      </c>
      <c r="H13840">
        <v>0</v>
      </c>
      <c r="I13840">
        <v>24.376139999999999</v>
      </c>
      <c r="J13840">
        <v>13.7782</v>
      </c>
      <c r="K13840">
        <v>5.1086840000000003E-5</v>
      </c>
      <c r="L13840">
        <v>54.129919999999998</v>
      </c>
      <c r="M13840">
        <v>56.230420000000002</v>
      </c>
      <c r="N13840">
        <v>0.52251110000000001</v>
      </c>
      <c r="O13840">
        <v>-14.035812924785199</v>
      </c>
      <c r="P13840">
        <v>-14.00878</v>
      </c>
      <c r="Q13840">
        <v>-0.87070510000000001</v>
      </c>
      <c r="R13840">
        <v>1549.05172372948</v>
      </c>
      <c r="S13840">
        <v>-1546.5050000000001</v>
      </c>
      <c r="T13840">
        <v>74.119230000000002</v>
      </c>
      <c r="U13840">
        <v>-86.713459999999998</v>
      </c>
      <c r="V13840">
        <v>-87.25609</v>
      </c>
      <c r="W13840">
        <v>55873.24</v>
      </c>
      <c r="X13840">
        <v>11734.73</v>
      </c>
    </row>
    <row r="13841" spans="1:24" hidden="1" x14ac:dyDescent="0.25">
      <c r="A13841">
        <v>138.3954</v>
      </c>
      <c r="B13841" t="s">
        <v>91</v>
      </c>
      <c r="C13841">
        <v>134.3954</v>
      </c>
      <c r="D13841">
        <v>1.6003149999999999</v>
      </c>
      <c r="E13841">
        <v>6.4595509999999996E-4</v>
      </c>
      <c r="F13841">
        <v>0.56350049999999996</v>
      </c>
      <c r="G13841">
        <v>2.1011239999999999E-6</v>
      </c>
      <c r="H13841">
        <v>0</v>
      </c>
      <c r="I13841">
        <v>24.376139999999999</v>
      </c>
      <c r="J13841">
        <v>13.78904</v>
      </c>
      <c r="K13841">
        <v>5.1424429999999997E-5</v>
      </c>
      <c r="L13841">
        <v>54.129919999999998</v>
      </c>
      <c r="M13841">
        <v>56.230420000000002</v>
      </c>
      <c r="N13841">
        <v>0.52251110000000001</v>
      </c>
      <c r="O13841">
        <v>-14.0215816758993</v>
      </c>
      <c r="P13841">
        <v>-13.994490000000001</v>
      </c>
      <c r="Q13841">
        <v>-0.87120739999999997</v>
      </c>
      <c r="R13841">
        <v>1549.1909942499401</v>
      </c>
      <c r="S13841">
        <v>-1546.645</v>
      </c>
      <c r="T13841">
        <v>74.110519999999994</v>
      </c>
      <c r="U13841">
        <v>-86.714070000000007</v>
      </c>
      <c r="V13841">
        <v>-87.256659999999997</v>
      </c>
      <c r="W13841">
        <v>55857.77</v>
      </c>
      <c r="X13841">
        <v>11735.47</v>
      </c>
    </row>
    <row r="13842" spans="1:24" hidden="1" x14ac:dyDescent="0.25">
      <c r="A13842">
        <v>138.40539999999999</v>
      </c>
      <c r="B13842" t="s">
        <v>91</v>
      </c>
      <c r="C13842">
        <v>134.40539999999999</v>
      </c>
      <c r="D13842">
        <v>1.6004590000000001</v>
      </c>
      <c r="E13842">
        <v>6.4992939999999996E-4</v>
      </c>
      <c r="F13842">
        <v>0.56342539999999997</v>
      </c>
      <c r="G13842">
        <v>2.113556E-6</v>
      </c>
      <c r="H13842">
        <v>0</v>
      </c>
      <c r="I13842">
        <v>24.376139999999999</v>
      </c>
      <c r="J13842">
        <v>13.79988</v>
      </c>
      <c r="K13842">
        <v>5.1776239999999997E-5</v>
      </c>
      <c r="L13842">
        <v>54.129919999999998</v>
      </c>
      <c r="M13842">
        <v>56.230420000000002</v>
      </c>
      <c r="N13842">
        <v>0.52251110000000001</v>
      </c>
      <c r="O13842">
        <v>-14.0073407022773</v>
      </c>
      <c r="P13842">
        <v>-13.98019</v>
      </c>
      <c r="Q13842">
        <v>-0.87171160000000003</v>
      </c>
      <c r="R13842">
        <v>1549.3302645137501</v>
      </c>
      <c r="S13842">
        <v>-1546.7850000000001</v>
      </c>
      <c r="T13842">
        <v>74.101799999999997</v>
      </c>
      <c r="U13842">
        <v>-86.714680000000001</v>
      </c>
      <c r="V13842">
        <v>-87.257230000000007</v>
      </c>
      <c r="W13842">
        <v>55842.3</v>
      </c>
      <c r="X13842">
        <v>11736.21</v>
      </c>
    </row>
    <row r="13843" spans="1:24" hidden="1" x14ac:dyDescent="0.25">
      <c r="A13843">
        <v>138.41540000000001</v>
      </c>
      <c r="B13843" t="s">
        <v>91</v>
      </c>
      <c r="C13843">
        <v>134.41540000000001</v>
      </c>
      <c r="D13843">
        <v>1.600603</v>
      </c>
      <c r="E13843">
        <v>6.537925E-4</v>
      </c>
      <c r="F13843">
        <v>0.56335009999999996</v>
      </c>
      <c r="G13843">
        <v>2.1265450000000001E-6</v>
      </c>
      <c r="H13843">
        <v>0</v>
      </c>
      <c r="I13843">
        <v>24.376139999999999</v>
      </c>
      <c r="J13843">
        <v>13.81073</v>
      </c>
      <c r="K13843">
        <v>5.2142380000000003E-5</v>
      </c>
      <c r="L13843">
        <v>54.129919999999998</v>
      </c>
      <c r="M13843">
        <v>56.230420000000002</v>
      </c>
      <c r="N13843">
        <v>0.52251110000000001</v>
      </c>
      <c r="O13843">
        <v>-13.9930798188414</v>
      </c>
      <c r="P13843">
        <v>-13.965870000000001</v>
      </c>
      <c r="Q13843">
        <v>-0.87221439999999995</v>
      </c>
      <c r="R13843">
        <v>1549.46953495816</v>
      </c>
      <c r="S13843">
        <v>-1546.925</v>
      </c>
      <c r="T13843">
        <v>74.09308</v>
      </c>
      <c r="U13843">
        <v>-86.715289999999996</v>
      </c>
      <c r="V13843">
        <v>-87.257800000000003</v>
      </c>
      <c r="W13843">
        <v>55826.84</v>
      </c>
      <c r="X13843">
        <v>11736.95</v>
      </c>
    </row>
    <row r="13844" spans="1:24" hidden="1" x14ac:dyDescent="0.25">
      <c r="A13844">
        <v>138.4254</v>
      </c>
      <c r="B13844" t="s">
        <v>91</v>
      </c>
      <c r="C13844">
        <v>134.4254</v>
      </c>
      <c r="D13844">
        <v>1.6007469999999999</v>
      </c>
      <c r="E13844">
        <v>6.5756739999999999E-4</v>
      </c>
      <c r="F13844">
        <v>0.56327470000000002</v>
      </c>
      <c r="G13844">
        <v>2.139169E-6</v>
      </c>
      <c r="H13844">
        <v>0</v>
      </c>
      <c r="I13844">
        <v>24.376139999999999</v>
      </c>
      <c r="J13844">
        <v>13.821580000000001</v>
      </c>
      <c r="K13844">
        <v>5.2500139999999998E-5</v>
      </c>
      <c r="L13844">
        <v>54.129919999999998</v>
      </c>
      <c r="M13844">
        <v>56.230420000000002</v>
      </c>
      <c r="N13844">
        <v>0.52251110000000001</v>
      </c>
      <c r="O13844">
        <v>-13.9788291547423</v>
      </c>
      <c r="P13844">
        <v>-13.951560000000001</v>
      </c>
      <c r="Q13844">
        <v>-0.87271880000000002</v>
      </c>
      <c r="R13844">
        <v>1549.60880514615</v>
      </c>
      <c r="S13844">
        <v>-1547.0650000000001</v>
      </c>
      <c r="T13844">
        <v>74.084350000000001</v>
      </c>
      <c r="U13844">
        <v>-86.715909999999994</v>
      </c>
      <c r="V13844">
        <v>-87.258369999999999</v>
      </c>
      <c r="W13844">
        <v>55811.37</v>
      </c>
      <c r="X13844">
        <v>11737.69</v>
      </c>
    </row>
    <row r="13845" spans="1:24" hidden="1" x14ac:dyDescent="0.25">
      <c r="A13845">
        <v>138.43539999999999</v>
      </c>
      <c r="B13845" t="s">
        <v>91</v>
      </c>
      <c r="C13845">
        <v>134.43539999999999</v>
      </c>
      <c r="D13845">
        <v>1.6008899999999999</v>
      </c>
      <c r="E13845">
        <v>6.5998540000000001E-4</v>
      </c>
      <c r="F13845">
        <v>0.56319940000000002</v>
      </c>
      <c r="G13845">
        <v>2.1515059999999998E-6</v>
      </c>
      <c r="H13845">
        <v>0</v>
      </c>
      <c r="I13845">
        <v>24.376139999999999</v>
      </c>
      <c r="J13845">
        <v>13.83244</v>
      </c>
      <c r="K13845">
        <v>5.2851410000000001E-5</v>
      </c>
      <c r="L13845">
        <v>54.129919999999998</v>
      </c>
      <c r="M13845">
        <v>56.230420000000002</v>
      </c>
      <c r="N13845">
        <v>0.52251110000000001</v>
      </c>
      <c r="O13845">
        <v>-13.9645585818133</v>
      </c>
      <c r="P13845">
        <v>-13.93723</v>
      </c>
      <c r="Q13845">
        <v>-0.87322180000000005</v>
      </c>
      <c r="R13845">
        <v>1549.7470762819801</v>
      </c>
      <c r="S13845">
        <v>-1547.204</v>
      </c>
      <c r="T13845">
        <v>74.075609999999998</v>
      </c>
      <c r="U13845">
        <v>-86.716520000000003</v>
      </c>
      <c r="V13845">
        <v>-87.258939999999996</v>
      </c>
      <c r="W13845">
        <v>55795.89</v>
      </c>
      <c r="X13845">
        <v>11738.43</v>
      </c>
    </row>
    <row r="13846" spans="1:24" hidden="1" x14ac:dyDescent="0.25">
      <c r="A13846">
        <v>138.44540000000001</v>
      </c>
      <c r="B13846" t="s">
        <v>91</v>
      </c>
      <c r="C13846">
        <v>134.44540000000001</v>
      </c>
      <c r="D13846">
        <v>1.6010329999999999</v>
      </c>
      <c r="E13846">
        <v>6.5518149999999997E-4</v>
      </c>
      <c r="F13846">
        <v>0.56312419999999996</v>
      </c>
      <c r="G13846">
        <v>2.1594020000000001E-6</v>
      </c>
      <c r="H13846">
        <v>0</v>
      </c>
      <c r="I13846">
        <v>24.376139999999999</v>
      </c>
      <c r="J13846">
        <v>13.843310000000001</v>
      </c>
      <c r="K13846">
        <v>5.309414E-5</v>
      </c>
      <c r="L13846">
        <v>54.129919999999998</v>
      </c>
      <c r="M13846">
        <v>56.230420000000002</v>
      </c>
      <c r="N13846">
        <v>0.52251110000000001</v>
      </c>
      <c r="O13846">
        <v>-13.9502783125418</v>
      </c>
      <c r="P13846">
        <v>-13.922890000000001</v>
      </c>
      <c r="Q13846">
        <v>-0.87372709999999998</v>
      </c>
      <c r="R13846">
        <v>1549.88534803434</v>
      </c>
      <c r="S13846">
        <v>-1547.3430000000001</v>
      </c>
      <c r="T13846">
        <v>74.066869999999994</v>
      </c>
      <c r="U13846">
        <v>-86.717150000000004</v>
      </c>
      <c r="V13846">
        <v>-87.259510000000006</v>
      </c>
      <c r="W13846">
        <v>55780.42</v>
      </c>
      <c r="X13846">
        <v>11739.17</v>
      </c>
    </row>
    <row r="13847" spans="1:24" hidden="1" x14ac:dyDescent="0.25">
      <c r="A13847">
        <v>138.4554</v>
      </c>
      <c r="B13847" t="s">
        <v>91</v>
      </c>
      <c r="C13847">
        <v>134.4554</v>
      </c>
      <c r="D13847">
        <v>1.601175</v>
      </c>
      <c r="E13847">
        <v>6.5054909999999997E-4</v>
      </c>
      <c r="F13847">
        <v>0.56304929999999997</v>
      </c>
      <c r="G13847">
        <v>2.1436690000000001E-6</v>
      </c>
      <c r="H13847">
        <v>0</v>
      </c>
      <c r="I13847">
        <v>24.376139999999999</v>
      </c>
      <c r="J13847">
        <v>13.854179999999999</v>
      </c>
      <c r="K13847">
        <v>5.2755730000000003E-5</v>
      </c>
      <c r="L13847">
        <v>54.129919999999998</v>
      </c>
      <c r="M13847">
        <v>56.230420000000002</v>
      </c>
      <c r="N13847">
        <v>0.52251110000000001</v>
      </c>
      <c r="O13847">
        <v>-13.935998228172799</v>
      </c>
      <c r="P13847">
        <v>-13.90855</v>
      </c>
      <c r="Q13847">
        <v>-0.87423309999999999</v>
      </c>
      <c r="R13847">
        <v>1550.0236195294799</v>
      </c>
      <c r="S13847">
        <v>-1547.482</v>
      </c>
      <c r="T13847">
        <v>74.058130000000006</v>
      </c>
      <c r="U13847">
        <v>-86.717770000000002</v>
      </c>
      <c r="V13847">
        <v>-87.260080000000002</v>
      </c>
      <c r="W13847">
        <v>55764.95</v>
      </c>
      <c r="X13847">
        <v>11739.91</v>
      </c>
    </row>
    <row r="13848" spans="1:24" hidden="1" x14ac:dyDescent="0.25">
      <c r="A13848">
        <v>138.46539999999999</v>
      </c>
      <c r="B13848" t="s">
        <v>91</v>
      </c>
      <c r="C13848">
        <v>134.46539999999999</v>
      </c>
      <c r="D13848">
        <v>1.601318</v>
      </c>
      <c r="E13848">
        <v>6.4583000000000002E-4</v>
      </c>
      <c r="F13848">
        <v>0.56297450000000004</v>
      </c>
      <c r="G13848">
        <v>2.1284959999999999E-6</v>
      </c>
      <c r="H13848">
        <v>0</v>
      </c>
      <c r="I13848">
        <v>24.376139999999999</v>
      </c>
      <c r="J13848">
        <v>13.86506</v>
      </c>
      <c r="K13848">
        <v>5.2430440000000001E-5</v>
      </c>
      <c r="L13848">
        <v>54.129919999999998</v>
      </c>
      <c r="M13848">
        <v>56.230420000000002</v>
      </c>
      <c r="N13848">
        <v>0.52251110000000001</v>
      </c>
      <c r="O13848">
        <v>-13.921698211788399</v>
      </c>
      <c r="P13848">
        <v>-13.89419</v>
      </c>
      <c r="Q13848">
        <v>-0.87473730000000005</v>
      </c>
      <c r="R13848">
        <v>1550.16189076758</v>
      </c>
      <c r="S13848">
        <v>-1547.6210000000001</v>
      </c>
      <c r="T13848">
        <v>74.049379999999999</v>
      </c>
      <c r="U13848">
        <v>-86.718389999999999</v>
      </c>
      <c r="V13848">
        <v>-87.260639999999995</v>
      </c>
      <c r="W13848">
        <v>55749.47</v>
      </c>
      <c r="X13848">
        <v>11740.65</v>
      </c>
    </row>
    <row r="13849" spans="1:24" hidden="1" x14ac:dyDescent="0.25">
      <c r="A13849">
        <v>138.47540000000001</v>
      </c>
      <c r="B13849" t="s">
        <v>91</v>
      </c>
      <c r="C13849">
        <v>134.47540000000001</v>
      </c>
      <c r="D13849">
        <v>1.601461</v>
      </c>
      <c r="E13849">
        <v>6.4125900000000003E-4</v>
      </c>
      <c r="F13849">
        <v>0.56289940000000005</v>
      </c>
      <c r="G13849">
        <v>2.113041E-6</v>
      </c>
      <c r="H13849">
        <v>0</v>
      </c>
      <c r="I13849">
        <v>24.376139999999999</v>
      </c>
      <c r="J13849">
        <v>13.875959999999999</v>
      </c>
      <c r="K13849">
        <v>5.2097610000000001E-5</v>
      </c>
      <c r="L13849">
        <v>54.129919999999998</v>
      </c>
      <c r="M13849">
        <v>56.230420000000002</v>
      </c>
      <c r="N13849">
        <v>0.52251110000000001</v>
      </c>
      <c r="O13849">
        <v>-13.9073885207463</v>
      </c>
      <c r="P13849">
        <v>-13.87982</v>
      </c>
      <c r="Q13849">
        <v>-0.87524409999999997</v>
      </c>
      <c r="R13849">
        <v>1550.30016218542</v>
      </c>
      <c r="S13849">
        <v>-1547.76</v>
      </c>
      <c r="T13849">
        <v>74.040629999999993</v>
      </c>
      <c r="U13849">
        <v>-86.719009999999997</v>
      </c>
      <c r="V13849">
        <v>-87.261219999999994</v>
      </c>
      <c r="W13849">
        <v>55733.99</v>
      </c>
      <c r="X13849">
        <v>11741.39</v>
      </c>
    </row>
    <row r="13850" spans="1:24" hidden="1" x14ac:dyDescent="0.25">
      <c r="A13850">
        <v>138.4854</v>
      </c>
      <c r="B13850" t="s">
        <v>91</v>
      </c>
      <c r="C13850">
        <v>134.4854</v>
      </c>
      <c r="D13850">
        <v>1.601604</v>
      </c>
      <c r="E13850">
        <v>6.3685939999999996E-4</v>
      </c>
      <c r="F13850">
        <v>0.56282430000000006</v>
      </c>
      <c r="G13850">
        <v>2.0980710000000001E-6</v>
      </c>
      <c r="H13850">
        <v>0</v>
      </c>
      <c r="I13850">
        <v>24.376139999999999</v>
      </c>
      <c r="J13850">
        <v>13.88687</v>
      </c>
      <c r="K13850">
        <v>5.1776069999999998E-5</v>
      </c>
      <c r="L13850">
        <v>54.129919999999998</v>
      </c>
      <c r="M13850">
        <v>56.230420000000002</v>
      </c>
      <c r="N13850">
        <v>0.52251110000000001</v>
      </c>
      <c r="O13850">
        <v>-13.893059056586599</v>
      </c>
      <c r="P13850">
        <v>-13.86543</v>
      </c>
      <c r="Q13850">
        <v>-0.87575159999999996</v>
      </c>
      <c r="R13850">
        <v>1550.43843334647</v>
      </c>
      <c r="S13850">
        <v>-1547.8989999999999</v>
      </c>
      <c r="T13850">
        <v>74.031869999999998</v>
      </c>
      <c r="U13850">
        <v>-86.719639999999998</v>
      </c>
      <c r="V13850">
        <v>-87.261780000000002</v>
      </c>
      <c r="W13850">
        <v>55718.51</v>
      </c>
      <c r="X13850">
        <v>11742.13</v>
      </c>
    </row>
    <row r="13851" spans="1:24" hidden="1" x14ac:dyDescent="0.25">
      <c r="A13851">
        <v>138.49539999999999</v>
      </c>
      <c r="B13851" t="s">
        <v>91</v>
      </c>
      <c r="C13851">
        <v>134.49539999999999</v>
      </c>
      <c r="D13851">
        <v>1.601747</v>
      </c>
      <c r="E13851">
        <v>6.3237320000000005E-4</v>
      </c>
      <c r="F13851">
        <v>0.56274930000000001</v>
      </c>
      <c r="G13851">
        <v>2.0836599999999998E-6</v>
      </c>
      <c r="H13851">
        <v>0</v>
      </c>
      <c r="I13851">
        <v>24.376139999999999</v>
      </c>
      <c r="J13851">
        <v>13.89777</v>
      </c>
      <c r="K13851">
        <v>5.1467680000000001E-5</v>
      </c>
      <c r="L13851">
        <v>54.129919999999998</v>
      </c>
      <c r="M13851">
        <v>56.230420000000002</v>
      </c>
      <c r="N13851">
        <v>0.52251110000000001</v>
      </c>
      <c r="O13851">
        <v>-13.878729692056501</v>
      </c>
      <c r="P13851">
        <v>-13.851039999999999</v>
      </c>
      <c r="Q13851">
        <v>-0.87625839999999999</v>
      </c>
      <c r="R13851">
        <v>1550.5767042509101</v>
      </c>
      <c r="S13851">
        <v>-1548.038</v>
      </c>
      <c r="T13851">
        <v>74.023099999999999</v>
      </c>
      <c r="U13851">
        <v>-86.720249999999993</v>
      </c>
      <c r="V13851">
        <v>-87.262349999999998</v>
      </c>
      <c r="W13851">
        <v>55703.03</v>
      </c>
      <c r="X13851">
        <v>11742.87</v>
      </c>
    </row>
    <row r="13852" spans="1:24" hidden="1" x14ac:dyDescent="0.25">
      <c r="A13852">
        <v>138.50540000000001</v>
      </c>
      <c r="B13852" t="s">
        <v>91</v>
      </c>
      <c r="C13852">
        <v>134.50540000000001</v>
      </c>
      <c r="D13852">
        <v>1.6018889999999999</v>
      </c>
      <c r="E13852">
        <v>6.2569000000000004E-4</v>
      </c>
      <c r="F13852">
        <v>0.56267420000000001</v>
      </c>
      <c r="G13852">
        <v>2.068968E-6</v>
      </c>
      <c r="H13852">
        <v>0</v>
      </c>
      <c r="I13852">
        <v>24.376139999999999</v>
      </c>
      <c r="J13852">
        <v>13.90869</v>
      </c>
      <c r="K13852">
        <v>5.1151659999999997E-5</v>
      </c>
      <c r="L13852">
        <v>54.129919999999998</v>
      </c>
      <c r="M13852">
        <v>56.230420000000002</v>
      </c>
      <c r="N13852">
        <v>0.52251110000000001</v>
      </c>
      <c r="O13852">
        <v>-13.864400364149599</v>
      </c>
      <c r="P13852">
        <v>-13.836650000000001</v>
      </c>
      <c r="Q13852">
        <v>-0.87676350000000003</v>
      </c>
      <c r="R13852">
        <v>1550.71397740824</v>
      </c>
      <c r="S13852">
        <v>-1548.1759999999999</v>
      </c>
      <c r="T13852">
        <v>74.014340000000004</v>
      </c>
      <c r="U13852">
        <v>-86.720879999999994</v>
      </c>
      <c r="V13852">
        <v>-87.262919999999994</v>
      </c>
      <c r="W13852">
        <v>55687.55</v>
      </c>
      <c r="X13852">
        <v>11743.61</v>
      </c>
    </row>
    <row r="13853" spans="1:24" hidden="1" x14ac:dyDescent="0.25">
      <c r="A13853">
        <v>138.5154</v>
      </c>
      <c r="B13853" t="s">
        <v>91</v>
      </c>
      <c r="C13853">
        <v>134.5154</v>
      </c>
      <c r="D13853">
        <v>1.6020300000000001</v>
      </c>
      <c r="E13853">
        <v>6.1920289999999999E-4</v>
      </c>
      <c r="F13853">
        <v>0.56259939999999997</v>
      </c>
      <c r="G13853">
        <v>2.0470879999999999E-6</v>
      </c>
      <c r="H13853">
        <v>0</v>
      </c>
      <c r="I13853">
        <v>24.376139999999999</v>
      </c>
      <c r="J13853">
        <v>13.91961</v>
      </c>
      <c r="K13853">
        <v>5.0657179999999999E-5</v>
      </c>
      <c r="L13853">
        <v>54.129919999999998</v>
      </c>
      <c r="M13853">
        <v>56.230420000000002</v>
      </c>
      <c r="N13853">
        <v>0.52251110000000001</v>
      </c>
      <c r="O13853">
        <v>-13.8500513599818</v>
      </c>
      <c r="P13853">
        <v>-13.822240000000001</v>
      </c>
      <c r="Q13853">
        <v>-0.87727080000000002</v>
      </c>
      <c r="R13853">
        <v>1550.85124987158</v>
      </c>
      <c r="S13853">
        <v>-1548.3140000000001</v>
      </c>
      <c r="T13853">
        <v>74.005570000000006</v>
      </c>
      <c r="U13853">
        <v>-86.721500000000006</v>
      </c>
      <c r="V13853">
        <v>-87.263490000000004</v>
      </c>
      <c r="W13853">
        <v>55672.07</v>
      </c>
      <c r="X13853">
        <v>11744.35</v>
      </c>
    </row>
    <row r="13854" spans="1:24" hidden="1" x14ac:dyDescent="0.25">
      <c r="A13854">
        <v>138.52529999999999</v>
      </c>
      <c r="B13854" t="s">
        <v>91</v>
      </c>
      <c r="C13854">
        <v>134.52529999999999</v>
      </c>
      <c r="D13854">
        <v>1.6021719999999999</v>
      </c>
      <c r="E13854">
        <v>6.1314599999999996E-4</v>
      </c>
      <c r="F13854">
        <v>0.56252489999999999</v>
      </c>
      <c r="G13854">
        <v>2.0258499999999998E-6</v>
      </c>
      <c r="H13854">
        <v>0</v>
      </c>
      <c r="I13854">
        <v>24.376139999999999</v>
      </c>
      <c r="J13854">
        <v>13.930529999999999</v>
      </c>
      <c r="K13854">
        <v>5.0177640000000002E-5</v>
      </c>
      <c r="L13854">
        <v>54.129919999999998</v>
      </c>
      <c r="M13854">
        <v>56.230420000000002</v>
      </c>
      <c r="N13854">
        <v>0.52251110000000001</v>
      </c>
      <c r="O13854">
        <v>-13.835702526578199</v>
      </c>
      <c r="P13854">
        <v>-13.807829999999999</v>
      </c>
      <c r="Q13854">
        <v>-0.87777850000000002</v>
      </c>
      <c r="R13854">
        <v>1550.98852207751</v>
      </c>
      <c r="S13854">
        <v>-1548.452</v>
      </c>
      <c r="T13854">
        <v>73.996790000000004</v>
      </c>
      <c r="U13854">
        <v>-86.722120000000004</v>
      </c>
      <c r="V13854">
        <v>-87.264049999999997</v>
      </c>
      <c r="W13854">
        <v>55656.58</v>
      </c>
      <c r="X13854">
        <v>11745.09</v>
      </c>
    </row>
    <row r="13855" spans="1:24" hidden="1" x14ac:dyDescent="0.25">
      <c r="A13855">
        <v>138.53530000000001</v>
      </c>
      <c r="B13855" t="s">
        <v>91</v>
      </c>
      <c r="C13855">
        <v>134.53530000000001</v>
      </c>
      <c r="D13855">
        <v>1.602314</v>
      </c>
      <c r="E13855">
        <v>6.0672250000000003E-4</v>
      </c>
      <c r="F13855">
        <v>0.56245009999999995</v>
      </c>
      <c r="G13855">
        <v>2.0060200000000001E-6</v>
      </c>
      <c r="H13855">
        <v>0</v>
      </c>
      <c r="I13855">
        <v>24.376139999999999</v>
      </c>
      <c r="J13855">
        <v>13.94148</v>
      </c>
      <c r="K13855">
        <v>4.9732109999999998E-5</v>
      </c>
      <c r="L13855">
        <v>54.129919999999998</v>
      </c>
      <c r="M13855">
        <v>56.230420000000002</v>
      </c>
      <c r="N13855">
        <v>0.52251110000000001</v>
      </c>
      <c r="O13855">
        <v>-13.8213239378561</v>
      </c>
      <c r="P13855">
        <v>-13.79339</v>
      </c>
      <c r="Q13855">
        <v>-0.87828680000000003</v>
      </c>
      <c r="R13855">
        <v>1551.1257944623201</v>
      </c>
      <c r="S13855">
        <v>-1548.59</v>
      </c>
      <c r="T13855">
        <v>73.988010000000003</v>
      </c>
      <c r="U13855">
        <v>-86.722740000000002</v>
      </c>
      <c r="V13855">
        <v>-87.264619999999994</v>
      </c>
      <c r="W13855">
        <v>55641.1</v>
      </c>
      <c r="X13855">
        <v>11745.83</v>
      </c>
    </row>
    <row r="13856" spans="1:24" hidden="1" x14ac:dyDescent="0.25">
      <c r="A13856">
        <v>138.5453</v>
      </c>
      <c r="B13856" t="s">
        <v>91</v>
      </c>
      <c r="C13856">
        <v>134.5453</v>
      </c>
      <c r="D13856">
        <v>1.6024560000000001</v>
      </c>
      <c r="E13856">
        <v>6.0072909999999997E-4</v>
      </c>
      <c r="F13856">
        <v>0.56237539999999997</v>
      </c>
      <c r="G13856">
        <v>1.984991E-6</v>
      </c>
      <c r="H13856">
        <v>0</v>
      </c>
      <c r="I13856">
        <v>24.376139999999999</v>
      </c>
      <c r="J13856">
        <v>13.95241</v>
      </c>
      <c r="K13856">
        <v>4.9255890000000003E-5</v>
      </c>
      <c r="L13856">
        <v>54.129919999999998</v>
      </c>
      <c r="M13856">
        <v>56.230420000000002</v>
      </c>
      <c r="N13856">
        <v>0.52251110000000001</v>
      </c>
      <c r="O13856">
        <v>-13.8069653918265</v>
      </c>
      <c r="P13856">
        <v>-13.778969999999999</v>
      </c>
      <c r="Q13856">
        <v>-0.87879410000000002</v>
      </c>
      <c r="R13856">
        <v>1551.2630665899601</v>
      </c>
      <c r="S13856">
        <v>-1548.7280000000001</v>
      </c>
      <c r="T13856">
        <v>73.979219999999998</v>
      </c>
      <c r="U13856">
        <v>-86.723370000000003</v>
      </c>
      <c r="V13856">
        <v>-87.265190000000004</v>
      </c>
      <c r="W13856">
        <v>55625.61</v>
      </c>
      <c r="X13856">
        <v>11746.58</v>
      </c>
    </row>
    <row r="13857" spans="1:24" hidden="1" x14ac:dyDescent="0.25">
      <c r="A13857">
        <v>138.55529999999999</v>
      </c>
      <c r="B13857" t="s">
        <v>91</v>
      </c>
      <c r="C13857">
        <v>134.55529999999999</v>
      </c>
      <c r="D13857">
        <v>1.602598</v>
      </c>
      <c r="E13857">
        <v>5.9465050000000002E-4</v>
      </c>
      <c r="F13857">
        <v>0.56230060000000004</v>
      </c>
      <c r="G13857">
        <v>1.965367E-6</v>
      </c>
      <c r="H13857">
        <v>0</v>
      </c>
      <c r="I13857">
        <v>24.376139999999999</v>
      </c>
      <c r="J13857">
        <v>13.96336</v>
      </c>
      <c r="K13857">
        <v>4.8813729999999999E-5</v>
      </c>
      <c r="L13857">
        <v>54.129919999999998</v>
      </c>
      <c r="M13857">
        <v>56.230420000000002</v>
      </c>
      <c r="N13857">
        <v>0.52251110000000001</v>
      </c>
      <c r="O13857">
        <v>-13.792577123833899</v>
      </c>
      <c r="P13857">
        <v>-13.764519999999999</v>
      </c>
      <c r="Q13857">
        <v>-0.87930249999999999</v>
      </c>
      <c r="R13857">
        <v>1551.4003384606301</v>
      </c>
      <c r="S13857">
        <v>-1548.866</v>
      </c>
      <c r="T13857">
        <v>73.970420000000004</v>
      </c>
      <c r="U13857">
        <v>-86.723979999999997</v>
      </c>
      <c r="V13857">
        <v>-87.265749999999997</v>
      </c>
      <c r="W13857">
        <v>55610.12</v>
      </c>
      <c r="X13857">
        <v>11747.32</v>
      </c>
    </row>
    <row r="13858" spans="1:24" hidden="1" x14ac:dyDescent="0.25">
      <c r="A13858">
        <v>138.56530000000001</v>
      </c>
      <c r="B13858" t="s">
        <v>91</v>
      </c>
      <c r="C13858">
        <v>134.56530000000001</v>
      </c>
      <c r="D13858">
        <v>1.602738</v>
      </c>
      <c r="E13858">
        <v>5.8694170000000003E-4</v>
      </c>
      <c r="F13858">
        <v>0.56222589999999995</v>
      </c>
      <c r="G13858">
        <v>1.945467E-6</v>
      </c>
      <c r="H13858">
        <v>0</v>
      </c>
      <c r="I13858">
        <v>24.376139999999999</v>
      </c>
      <c r="J13858">
        <v>13.97433</v>
      </c>
      <c r="K13858">
        <v>4.8363779999999998E-5</v>
      </c>
      <c r="L13858">
        <v>54.129919999999998</v>
      </c>
      <c r="M13858">
        <v>56.230420000000002</v>
      </c>
      <c r="N13858">
        <v>0.52251110000000001</v>
      </c>
      <c r="O13858">
        <v>-13.778169089323701</v>
      </c>
      <c r="P13858">
        <v>-13.75005</v>
      </c>
      <c r="Q13858">
        <v>-0.87981160000000003</v>
      </c>
      <c r="R13858">
        <v>1551.5366117075</v>
      </c>
      <c r="S13858">
        <v>-1549.0029999999999</v>
      </c>
      <c r="T13858">
        <v>73.961619999999996</v>
      </c>
      <c r="U13858">
        <v>-86.724609999999998</v>
      </c>
      <c r="V13858">
        <v>-87.266319999999993</v>
      </c>
      <c r="W13858">
        <v>55594.63</v>
      </c>
      <c r="X13858">
        <v>11748.05</v>
      </c>
    </row>
    <row r="13859" spans="1:24" hidden="1" x14ac:dyDescent="0.25">
      <c r="A13859">
        <v>138.5753</v>
      </c>
      <c r="B13859" t="s">
        <v>91</v>
      </c>
      <c r="C13859">
        <v>134.5753</v>
      </c>
      <c r="D13859">
        <v>1.6028789999999999</v>
      </c>
      <c r="E13859">
        <v>5.7886769999999997E-4</v>
      </c>
      <c r="F13859">
        <v>0.56215159999999997</v>
      </c>
      <c r="G13859">
        <v>1.9202339999999999E-6</v>
      </c>
      <c r="H13859">
        <v>0</v>
      </c>
      <c r="I13859">
        <v>24.376139999999999</v>
      </c>
      <c r="J13859">
        <v>13.985290000000001</v>
      </c>
      <c r="K13859">
        <v>4.7780259999999998E-5</v>
      </c>
      <c r="L13859">
        <v>54.129919999999998</v>
      </c>
      <c r="M13859">
        <v>56.230420000000002</v>
      </c>
      <c r="N13859">
        <v>0.52251110000000001</v>
      </c>
      <c r="O13859">
        <v>-13.763771138409</v>
      </c>
      <c r="P13859">
        <v>-13.73559</v>
      </c>
      <c r="Q13859">
        <v>-0.88031999999999999</v>
      </c>
      <c r="R13859">
        <v>1551.6728851323101</v>
      </c>
      <c r="S13859">
        <v>-1549.14</v>
      </c>
      <c r="T13859">
        <v>73.952809999999999</v>
      </c>
      <c r="U13859">
        <v>-86.725229999999996</v>
      </c>
      <c r="V13859">
        <v>-87.266890000000004</v>
      </c>
      <c r="W13859">
        <v>55579.14</v>
      </c>
      <c r="X13859">
        <v>11748.79</v>
      </c>
    </row>
    <row r="13860" spans="1:24" hidden="1" x14ac:dyDescent="0.25">
      <c r="A13860">
        <v>138.58529999999999</v>
      </c>
      <c r="B13860" t="s">
        <v>91</v>
      </c>
      <c r="C13860">
        <v>134.58529999999999</v>
      </c>
      <c r="D13860">
        <v>1.6030199999999999</v>
      </c>
      <c r="E13860">
        <v>5.7096700000000002E-4</v>
      </c>
      <c r="F13860">
        <v>0.5620771</v>
      </c>
      <c r="G13860">
        <v>1.8938059999999999E-6</v>
      </c>
      <c r="H13860">
        <v>0</v>
      </c>
      <c r="I13860">
        <v>24.376139999999999</v>
      </c>
      <c r="J13860">
        <v>13.996259999999999</v>
      </c>
      <c r="K13860">
        <v>4.716587E-5</v>
      </c>
      <c r="L13860">
        <v>54.129919999999998</v>
      </c>
      <c r="M13860">
        <v>56.230420000000002</v>
      </c>
      <c r="N13860">
        <v>0.52251110000000001</v>
      </c>
      <c r="O13860">
        <v>-13.749363376285601</v>
      </c>
      <c r="P13860">
        <v>-13.721120000000001</v>
      </c>
      <c r="Q13860">
        <v>-0.88082870000000002</v>
      </c>
      <c r="R13860">
        <v>1551.80915829937</v>
      </c>
      <c r="S13860">
        <v>-1549.277</v>
      </c>
      <c r="T13860">
        <v>73.944000000000003</v>
      </c>
      <c r="U13860">
        <v>-86.725849999999994</v>
      </c>
      <c r="V13860">
        <v>-87.26746</v>
      </c>
      <c r="W13860">
        <v>55563.65</v>
      </c>
      <c r="X13860">
        <v>11749.53</v>
      </c>
    </row>
    <row r="13861" spans="1:24" hidden="1" x14ac:dyDescent="0.25">
      <c r="A13861">
        <v>138.59530000000001</v>
      </c>
      <c r="B13861" t="s">
        <v>91</v>
      </c>
      <c r="C13861">
        <v>134.59530000000001</v>
      </c>
      <c r="D13861">
        <v>1.6031610000000001</v>
      </c>
      <c r="E13861">
        <v>5.6978889999999998E-4</v>
      </c>
      <c r="F13861">
        <v>0.56200260000000002</v>
      </c>
      <c r="G13861">
        <v>1.8679440000000001E-6</v>
      </c>
      <c r="H13861">
        <v>0</v>
      </c>
      <c r="I13861">
        <v>24.376139999999999</v>
      </c>
      <c r="J13861">
        <v>14.007239999999999</v>
      </c>
      <c r="K13861">
        <v>4.6564450000000001E-5</v>
      </c>
      <c r="L13861">
        <v>54.129919999999998</v>
      </c>
      <c r="M13861">
        <v>56.230420000000002</v>
      </c>
      <c r="N13861">
        <v>0.52251110000000001</v>
      </c>
      <c r="O13861">
        <v>-13.734945829383999</v>
      </c>
      <c r="P13861">
        <v>-13.70664</v>
      </c>
      <c r="Q13861">
        <v>-0.88133810000000001</v>
      </c>
      <c r="R13861">
        <v>1551.9454316444401</v>
      </c>
      <c r="S13861">
        <v>-1549.414</v>
      </c>
      <c r="T13861">
        <v>73.935190000000006</v>
      </c>
      <c r="U13861">
        <v>-86.726460000000003</v>
      </c>
      <c r="V13861">
        <v>-87.268020000000007</v>
      </c>
      <c r="W13861">
        <v>55548.160000000003</v>
      </c>
      <c r="X13861">
        <v>11750.27</v>
      </c>
    </row>
    <row r="13862" spans="1:24" hidden="1" x14ac:dyDescent="0.25">
      <c r="A13862">
        <v>138.6053</v>
      </c>
      <c r="B13862" t="s">
        <v>91</v>
      </c>
      <c r="C13862">
        <v>134.6053</v>
      </c>
      <c r="D13862">
        <v>1.603302</v>
      </c>
      <c r="E13862">
        <v>5.6904150000000001E-4</v>
      </c>
      <c r="F13862">
        <v>0.56192819999999999</v>
      </c>
      <c r="G13862">
        <v>1.8640770000000001E-6</v>
      </c>
      <c r="H13862">
        <v>0</v>
      </c>
      <c r="I13862">
        <v>24.376139999999999</v>
      </c>
      <c r="J13862">
        <v>14.018219999999999</v>
      </c>
      <c r="K13862">
        <v>4.6510620000000003E-5</v>
      </c>
      <c r="L13862">
        <v>54.129919999999998</v>
      </c>
      <c r="M13862">
        <v>56.230420000000002</v>
      </c>
      <c r="N13862">
        <v>0.52251110000000001</v>
      </c>
      <c r="O13862">
        <v>-13.7205183571983</v>
      </c>
      <c r="P13862">
        <v>-13.69215</v>
      </c>
      <c r="Q13862">
        <v>-0.88184600000000002</v>
      </c>
      <c r="R13862">
        <v>1552.0817047319799</v>
      </c>
      <c r="S13862">
        <v>-1549.5509999999999</v>
      </c>
      <c r="T13862">
        <v>73.926370000000006</v>
      </c>
      <c r="U13862">
        <v>-86.727080000000001</v>
      </c>
      <c r="V13862">
        <v>-87.268590000000003</v>
      </c>
      <c r="W13862">
        <v>55532.66</v>
      </c>
      <c r="X13862">
        <v>11751.01</v>
      </c>
    </row>
    <row r="13863" spans="1:24" hidden="1" x14ac:dyDescent="0.25">
      <c r="A13863">
        <v>138.61529999999999</v>
      </c>
      <c r="B13863" t="s">
        <v>91</v>
      </c>
      <c r="C13863">
        <v>134.61529999999999</v>
      </c>
      <c r="D13863">
        <v>1.603442</v>
      </c>
      <c r="E13863">
        <v>5.6821010000000002E-4</v>
      </c>
      <c r="F13863">
        <v>0.56185359999999995</v>
      </c>
      <c r="G13863">
        <v>1.861619E-6</v>
      </c>
      <c r="H13863">
        <v>0</v>
      </c>
      <c r="I13863">
        <v>24.376139999999999</v>
      </c>
      <c r="J13863">
        <v>14.02922</v>
      </c>
      <c r="K13863">
        <v>4.6491900000000001E-5</v>
      </c>
      <c r="L13863">
        <v>54.129919999999998</v>
      </c>
      <c r="M13863">
        <v>56.230420000000002</v>
      </c>
      <c r="N13863">
        <v>0.52251110000000001</v>
      </c>
      <c r="O13863">
        <v>-13.7060811208767</v>
      </c>
      <c r="P13863">
        <v>-13.67765</v>
      </c>
      <c r="Q13863">
        <v>-0.88235490000000005</v>
      </c>
      <c r="R13863">
        <v>1552.2179775621801</v>
      </c>
      <c r="S13863">
        <v>-1549.6880000000001</v>
      </c>
      <c r="T13863">
        <v>73.917540000000002</v>
      </c>
      <c r="U13863">
        <v>-86.727689999999996</v>
      </c>
      <c r="V13863">
        <v>-87.269159999999999</v>
      </c>
      <c r="W13863">
        <v>55517.16</v>
      </c>
      <c r="X13863">
        <v>11751.75</v>
      </c>
    </row>
    <row r="13864" spans="1:24" hidden="1" x14ac:dyDescent="0.25">
      <c r="A13864">
        <v>138.62530000000001</v>
      </c>
      <c r="B13864" t="s">
        <v>91</v>
      </c>
      <c r="C13864">
        <v>134.62530000000001</v>
      </c>
      <c r="D13864">
        <v>1.603583</v>
      </c>
      <c r="E13864">
        <v>5.6755219999999999E-4</v>
      </c>
      <c r="F13864">
        <v>0.56177940000000004</v>
      </c>
      <c r="G13864">
        <v>1.8588859999999999E-6</v>
      </c>
      <c r="H13864">
        <v>0</v>
      </c>
      <c r="I13864">
        <v>24.376139999999999</v>
      </c>
      <c r="J13864">
        <v>14.040229999999999</v>
      </c>
      <c r="K13864">
        <v>4.6466240000000002E-5</v>
      </c>
      <c r="L13864">
        <v>54.129919999999998</v>
      </c>
      <c r="M13864">
        <v>56.230420000000002</v>
      </c>
      <c r="N13864">
        <v>0.52251110000000001</v>
      </c>
      <c r="O13864">
        <v>-13.691614150140699</v>
      </c>
      <c r="P13864">
        <v>-13.663119999999999</v>
      </c>
      <c r="Q13864">
        <v>-0.8828646</v>
      </c>
      <c r="R13864">
        <v>1552.3542501352499</v>
      </c>
      <c r="S13864">
        <v>-1549.825</v>
      </c>
      <c r="T13864">
        <v>73.908709999999999</v>
      </c>
      <c r="U13864">
        <v>-86.728309999999993</v>
      </c>
      <c r="V13864">
        <v>-87.269720000000007</v>
      </c>
      <c r="W13864">
        <v>55501.66</v>
      </c>
      <c r="X13864">
        <v>11752.49</v>
      </c>
    </row>
    <row r="13865" spans="1:24" hidden="1" x14ac:dyDescent="0.25">
      <c r="A13865">
        <v>138.6353</v>
      </c>
      <c r="B13865" t="s">
        <v>91</v>
      </c>
      <c r="C13865">
        <v>134.6353</v>
      </c>
      <c r="D13865">
        <v>1.603723</v>
      </c>
      <c r="E13865">
        <v>5.649874E-4</v>
      </c>
      <c r="F13865">
        <v>0.56170500000000001</v>
      </c>
      <c r="G13865">
        <v>1.8567210000000001E-6</v>
      </c>
      <c r="H13865">
        <v>0</v>
      </c>
      <c r="I13865">
        <v>24.376139999999999</v>
      </c>
      <c r="J13865">
        <v>14.05125</v>
      </c>
      <c r="K13865">
        <v>4.6454610000000001E-5</v>
      </c>
      <c r="L13865">
        <v>54.129919999999998</v>
      </c>
      <c r="M13865">
        <v>56.230420000000002</v>
      </c>
      <c r="N13865">
        <v>0.52251110000000001</v>
      </c>
      <c r="O13865">
        <v>-13.677147306193</v>
      </c>
      <c r="P13865">
        <v>-13.64859</v>
      </c>
      <c r="Q13865">
        <v>-0.88337390000000005</v>
      </c>
      <c r="R13865">
        <v>1552.48952451532</v>
      </c>
      <c r="S13865">
        <v>-1549.961</v>
      </c>
      <c r="T13865">
        <v>73.899870000000007</v>
      </c>
      <c r="U13865">
        <v>-86.728920000000002</v>
      </c>
      <c r="V13865">
        <v>-87.270290000000003</v>
      </c>
      <c r="W13865">
        <v>55486.16</v>
      </c>
      <c r="X13865">
        <v>11753.23</v>
      </c>
    </row>
    <row r="13866" spans="1:24" hidden="1" x14ac:dyDescent="0.25">
      <c r="A13866">
        <v>138.64529999999999</v>
      </c>
      <c r="B13866" t="s">
        <v>91</v>
      </c>
      <c r="C13866">
        <v>134.64529999999999</v>
      </c>
      <c r="D13866">
        <v>1.603863</v>
      </c>
      <c r="E13866">
        <v>5.6234000000000004E-4</v>
      </c>
      <c r="F13866">
        <v>0.56163070000000004</v>
      </c>
      <c r="G13866">
        <v>1.848318E-6</v>
      </c>
      <c r="H13866">
        <v>0</v>
      </c>
      <c r="I13866">
        <v>24.376139999999999</v>
      </c>
      <c r="J13866">
        <v>14.06226</v>
      </c>
      <c r="K13866">
        <v>4.628672E-5</v>
      </c>
      <c r="L13866">
        <v>54.129919999999998</v>
      </c>
      <c r="M13866">
        <v>56.230420000000002</v>
      </c>
      <c r="N13866">
        <v>0.52251110000000001</v>
      </c>
      <c r="O13866">
        <v>-13.6626806087995</v>
      </c>
      <c r="P13866">
        <v>-13.63406</v>
      </c>
      <c r="Q13866">
        <v>-0.88388310000000003</v>
      </c>
      <c r="R13866">
        <v>1552.62479863728</v>
      </c>
      <c r="S13866">
        <v>-1550.097</v>
      </c>
      <c r="T13866">
        <v>73.891030000000001</v>
      </c>
      <c r="U13866">
        <v>-86.72954</v>
      </c>
      <c r="V13866">
        <v>-87.270849999999996</v>
      </c>
      <c r="W13866">
        <v>55470.66</v>
      </c>
      <c r="X13866">
        <v>11753.97</v>
      </c>
    </row>
    <row r="13867" spans="1:24" hidden="1" x14ac:dyDescent="0.25">
      <c r="A13867">
        <v>138.65530000000001</v>
      </c>
      <c r="B13867" t="s">
        <v>91</v>
      </c>
      <c r="C13867">
        <v>134.65530000000001</v>
      </c>
      <c r="D13867">
        <v>1.6040019999999999</v>
      </c>
      <c r="E13867">
        <v>5.5958600000000005E-4</v>
      </c>
      <c r="F13867">
        <v>0.56155659999999996</v>
      </c>
      <c r="G13867">
        <v>1.8396440000000001E-6</v>
      </c>
      <c r="H13867">
        <v>0</v>
      </c>
      <c r="I13867">
        <v>24.376139999999999</v>
      </c>
      <c r="J13867">
        <v>14.07328</v>
      </c>
      <c r="K13867">
        <v>4.6111720000000002E-5</v>
      </c>
      <c r="L13867">
        <v>54.129919999999998</v>
      </c>
      <c r="M13867">
        <v>56.230420000000002</v>
      </c>
      <c r="N13867">
        <v>0.52251110000000001</v>
      </c>
      <c r="O13867">
        <v>-13.6482042479099</v>
      </c>
      <c r="P13867">
        <v>-13.61952</v>
      </c>
      <c r="Q13867">
        <v>-0.88439480000000004</v>
      </c>
      <c r="R13867">
        <v>1552.7600729364001</v>
      </c>
      <c r="S13867">
        <v>-1550.2329999999999</v>
      </c>
      <c r="T13867">
        <v>73.882189999999994</v>
      </c>
      <c r="U13867">
        <v>-86.730149999999995</v>
      </c>
      <c r="V13867">
        <v>-87.271420000000006</v>
      </c>
      <c r="W13867">
        <v>55455.16</v>
      </c>
      <c r="X13867">
        <v>11754.71</v>
      </c>
    </row>
    <row r="13868" spans="1:24" hidden="1" x14ac:dyDescent="0.25">
      <c r="A13868">
        <v>138.6653</v>
      </c>
      <c r="B13868" t="s">
        <v>91</v>
      </c>
      <c r="C13868">
        <v>134.6653</v>
      </c>
      <c r="D13868">
        <v>1.604142</v>
      </c>
      <c r="E13868">
        <v>5.5700629999999997E-4</v>
      </c>
      <c r="F13868">
        <v>0.56148260000000005</v>
      </c>
      <c r="G13868">
        <v>1.8306220000000001E-6</v>
      </c>
      <c r="H13868">
        <v>0</v>
      </c>
      <c r="I13868">
        <v>24.376139999999999</v>
      </c>
      <c r="J13868">
        <v>14.08431</v>
      </c>
      <c r="K13868">
        <v>4.5927599999999997E-5</v>
      </c>
      <c r="L13868">
        <v>54.129919999999998</v>
      </c>
      <c r="M13868">
        <v>56.230420000000002</v>
      </c>
      <c r="N13868">
        <v>0.52251110000000001</v>
      </c>
      <c r="O13868">
        <v>-13.633707973499501</v>
      </c>
      <c r="P13868">
        <v>-13.60496</v>
      </c>
      <c r="Q13868">
        <v>-0.88490480000000005</v>
      </c>
      <c r="R13868">
        <v>1552.89534697763</v>
      </c>
      <c r="S13868">
        <v>-1550.3689999999999</v>
      </c>
      <c r="T13868">
        <v>73.873339999999999</v>
      </c>
      <c r="U13868">
        <v>-86.730770000000007</v>
      </c>
      <c r="V13868">
        <v>-87.271979999999999</v>
      </c>
      <c r="W13868">
        <v>55439.66</v>
      </c>
      <c r="X13868">
        <v>11755.45</v>
      </c>
    </row>
    <row r="13869" spans="1:24" hidden="1" x14ac:dyDescent="0.25">
      <c r="A13869">
        <v>138.67529999999999</v>
      </c>
      <c r="B13869" t="s">
        <v>91</v>
      </c>
      <c r="C13869">
        <v>134.67529999999999</v>
      </c>
      <c r="D13869">
        <v>1.604282</v>
      </c>
      <c r="E13869">
        <v>5.5460109999999998E-4</v>
      </c>
      <c r="F13869">
        <v>0.56140849999999998</v>
      </c>
      <c r="G13869">
        <v>1.8221699999999999E-6</v>
      </c>
      <c r="H13869">
        <v>0</v>
      </c>
      <c r="I13869">
        <v>24.376139999999999</v>
      </c>
      <c r="J13869">
        <v>14.095359999999999</v>
      </c>
      <c r="K13869">
        <v>4.5757439999999999E-5</v>
      </c>
      <c r="L13869">
        <v>54.129919999999998</v>
      </c>
      <c r="M13869">
        <v>56.230420000000002</v>
      </c>
      <c r="N13869">
        <v>0.52251110000000001</v>
      </c>
      <c r="O13869">
        <v>-13.619211854144099</v>
      </c>
      <c r="P13869">
        <v>-13.590400000000001</v>
      </c>
      <c r="Q13869">
        <v>-0.88541479999999995</v>
      </c>
      <c r="R13869">
        <v>1553.03062076117</v>
      </c>
      <c r="S13869">
        <v>-1550.5050000000001</v>
      </c>
      <c r="T13869">
        <v>73.86448</v>
      </c>
      <c r="U13869">
        <v>-86.731380000000001</v>
      </c>
      <c r="V13869">
        <v>-87.272549999999995</v>
      </c>
      <c r="W13869">
        <v>55424.15</v>
      </c>
      <c r="X13869">
        <v>11756.19</v>
      </c>
    </row>
    <row r="13870" spans="1:24" hidden="1" x14ac:dyDescent="0.25">
      <c r="A13870">
        <v>138.68530000000001</v>
      </c>
      <c r="B13870" t="s">
        <v>91</v>
      </c>
      <c r="C13870">
        <v>134.68530000000001</v>
      </c>
      <c r="D13870">
        <v>1.6044210000000001</v>
      </c>
      <c r="E13870">
        <v>5.5208920000000003E-4</v>
      </c>
      <c r="F13870">
        <v>0.56133429999999995</v>
      </c>
      <c r="G13870">
        <v>1.8142890000000001E-6</v>
      </c>
      <c r="H13870">
        <v>0</v>
      </c>
      <c r="I13870">
        <v>24.376139999999999</v>
      </c>
      <c r="J13870">
        <v>14.10641</v>
      </c>
      <c r="K13870">
        <v>4.5601310000000001E-5</v>
      </c>
      <c r="L13870">
        <v>54.129919999999998</v>
      </c>
      <c r="M13870">
        <v>56.230420000000002</v>
      </c>
      <c r="N13870">
        <v>0.52251110000000001</v>
      </c>
      <c r="O13870">
        <v>-13.604686012621601</v>
      </c>
      <c r="P13870">
        <v>-13.575810000000001</v>
      </c>
      <c r="Q13870">
        <v>-0.88592570000000004</v>
      </c>
      <c r="R13870">
        <v>1553.1658947220601</v>
      </c>
      <c r="S13870">
        <v>-1550.6410000000001</v>
      </c>
      <c r="T13870">
        <v>73.855620000000002</v>
      </c>
      <c r="U13870">
        <v>-86.731989999999996</v>
      </c>
      <c r="V13870">
        <v>-87.273120000000006</v>
      </c>
      <c r="W13870">
        <v>55408.639999999999</v>
      </c>
      <c r="X13870">
        <v>11756.92</v>
      </c>
    </row>
    <row r="13871" spans="1:24" hidden="1" x14ac:dyDescent="0.25">
      <c r="A13871">
        <v>138.6953</v>
      </c>
      <c r="B13871" t="s">
        <v>91</v>
      </c>
      <c r="C13871">
        <v>134.6953</v>
      </c>
      <c r="D13871">
        <v>1.6045609999999999</v>
      </c>
      <c r="E13871">
        <v>5.4947069999999995E-4</v>
      </c>
      <c r="F13871">
        <v>0.56126030000000005</v>
      </c>
      <c r="G13871">
        <v>1.8060599999999999E-6</v>
      </c>
      <c r="H13871">
        <v>0</v>
      </c>
      <c r="I13871">
        <v>24.376139999999999</v>
      </c>
      <c r="J13871">
        <v>14.117470000000001</v>
      </c>
      <c r="K13871">
        <v>4.5436019999999998E-5</v>
      </c>
      <c r="L13871">
        <v>54.129919999999998</v>
      </c>
      <c r="M13871">
        <v>56.230420000000002</v>
      </c>
      <c r="N13871">
        <v>0.52251110000000001</v>
      </c>
      <c r="O13871">
        <v>-13.5901603147146</v>
      </c>
      <c r="P13871">
        <v>-13.56122</v>
      </c>
      <c r="Q13871">
        <v>-0.88643640000000001</v>
      </c>
      <c r="R13871">
        <v>1553.3011688602601</v>
      </c>
      <c r="S13871">
        <v>-1550.777</v>
      </c>
      <c r="T13871">
        <v>73.846760000000003</v>
      </c>
      <c r="U13871">
        <v>-86.732609999999994</v>
      </c>
      <c r="V13871">
        <v>-87.273679999999999</v>
      </c>
      <c r="W13871">
        <v>55393.14</v>
      </c>
      <c r="X13871">
        <v>11757.66</v>
      </c>
    </row>
    <row r="13872" spans="1:24" hidden="1" x14ac:dyDescent="0.25">
      <c r="A13872">
        <v>138.70519999999999</v>
      </c>
      <c r="B13872" t="s">
        <v>91</v>
      </c>
      <c r="C13872">
        <v>134.70519999999999</v>
      </c>
      <c r="D13872">
        <v>1.6047</v>
      </c>
      <c r="E13872">
        <v>5.4525530000000002E-4</v>
      </c>
      <c r="F13872">
        <v>0.56118619999999997</v>
      </c>
      <c r="G13872">
        <v>1.7974810000000001E-6</v>
      </c>
      <c r="H13872">
        <v>0</v>
      </c>
      <c r="I13872">
        <v>24.376139999999999</v>
      </c>
      <c r="J13872">
        <v>14.12853</v>
      </c>
      <c r="K13872">
        <v>4.5261559999999998E-5</v>
      </c>
      <c r="L13872">
        <v>54.129919999999998</v>
      </c>
      <c r="M13872">
        <v>56.230420000000002</v>
      </c>
      <c r="N13872">
        <v>0.52251110000000001</v>
      </c>
      <c r="O13872">
        <v>-13.5756348980628</v>
      </c>
      <c r="P13872">
        <v>-13.54663</v>
      </c>
      <c r="Q13872">
        <v>-0.88694899999999999</v>
      </c>
      <c r="R13872">
        <v>1553.4354439307699</v>
      </c>
      <c r="S13872">
        <v>-1550.912</v>
      </c>
      <c r="T13872">
        <v>73.837890000000002</v>
      </c>
      <c r="U13872">
        <v>-86.733220000000003</v>
      </c>
      <c r="V13872">
        <v>-87.274249999999995</v>
      </c>
      <c r="W13872">
        <v>55377.63</v>
      </c>
      <c r="X13872">
        <v>11758.4</v>
      </c>
    </row>
    <row r="13873" spans="1:24" hidden="1" x14ac:dyDescent="0.25">
      <c r="A13873">
        <v>138.71520000000001</v>
      </c>
      <c r="B13873" t="s">
        <v>91</v>
      </c>
      <c r="C13873">
        <v>134.71520000000001</v>
      </c>
      <c r="D13873">
        <v>1.6048389999999999</v>
      </c>
      <c r="E13873">
        <v>5.4776450000000002E-4</v>
      </c>
      <c r="F13873">
        <v>0.56111230000000001</v>
      </c>
      <c r="G13873">
        <v>1.783679E-6</v>
      </c>
      <c r="H13873">
        <v>0</v>
      </c>
      <c r="I13873">
        <v>24.376139999999999</v>
      </c>
      <c r="J13873">
        <v>14.1396</v>
      </c>
      <c r="K13873">
        <v>4.4955120000000001E-5</v>
      </c>
      <c r="L13873">
        <v>54.129919999999998</v>
      </c>
      <c r="M13873">
        <v>56.230420000000002</v>
      </c>
      <c r="N13873">
        <v>0.52251110000000001</v>
      </c>
      <c r="O13873">
        <v>-13.561099543087099</v>
      </c>
      <c r="P13873">
        <v>-13.532030000000001</v>
      </c>
      <c r="Q13873">
        <v>-0.88745980000000002</v>
      </c>
      <c r="R13873">
        <v>1553.5697191776101</v>
      </c>
      <c r="S13873">
        <v>-1551.047</v>
      </c>
      <c r="T13873">
        <v>73.82902</v>
      </c>
      <c r="U13873">
        <v>-86.733829999999998</v>
      </c>
      <c r="V13873">
        <v>-87.274799999999999</v>
      </c>
      <c r="W13873">
        <v>55362.12</v>
      </c>
      <c r="X13873">
        <v>11759.14</v>
      </c>
    </row>
    <row r="13874" spans="1:24" hidden="1" x14ac:dyDescent="0.25">
      <c r="A13874">
        <v>138.7252</v>
      </c>
      <c r="B13874" t="s">
        <v>91</v>
      </c>
      <c r="C13874">
        <v>134.7252</v>
      </c>
      <c r="D13874">
        <v>1.6049770000000001</v>
      </c>
      <c r="E13874">
        <v>5.5044909999999998E-4</v>
      </c>
      <c r="F13874">
        <v>0.56103840000000005</v>
      </c>
      <c r="G13874">
        <v>1.7918750000000001E-6</v>
      </c>
      <c r="H13874">
        <v>0</v>
      </c>
      <c r="I13874">
        <v>24.376139999999999</v>
      </c>
      <c r="J13874">
        <v>14.15067</v>
      </c>
      <c r="K13874">
        <v>4.5203010000000001E-5</v>
      </c>
      <c r="L13874">
        <v>54.129919999999998</v>
      </c>
      <c r="M13874">
        <v>56.230420000000002</v>
      </c>
      <c r="N13874">
        <v>0.52251110000000001</v>
      </c>
      <c r="O13874">
        <v>-13.5465544662389</v>
      </c>
      <c r="P13874">
        <v>-13.51742</v>
      </c>
      <c r="Q13874">
        <v>-0.88797210000000004</v>
      </c>
      <c r="R13874">
        <v>1553.7039941661999</v>
      </c>
      <c r="S13874">
        <v>-1551.182</v>
      </c>
      <c r="T13874">
        <v>73.820139999999995</v>
      </c>
      <c r="U13874">
        <v>-86.734440000000006</v>
      </c>
      <c r="V13874">
        <v>-87.275379999999998</v>
      </c>
      <c r="W13874">
        <v>55346.61</v>
      </c>
      <c r="X13874">
        <v>11759.88</v>
      </c>
    </row>
    <row r="13875" spans="1:24" hidden="1" x14ac:dyDescent="0.25">
      <c r="A13875">
        <v>138.73519999999999</v>
      </c>
      <c r="B13875" t="s">
        <v>91</v>
      </c>
      <c r="C13875">
        <v>134.73519999999999</v>
      </c>
      <c r="D13875">
        <v>1.605116</v>
      </c>
      <c r="E13875">
        <v>5.5330910000000002E-4</v>
      </c>
      <c r="F13875">
        <v>0.56096469999999998</v>
      </c>
      <c r="G13875">
        <v>1.8006449999999999E-6</v>
      </c>
      <c r="H13875">
        <v>0</v>
      </c>
      <c r="I13875">
        <v>24.376139999999999</v>
      </c>
      <c r="J13875">
        <v>14.161759999999999</v>
      </c>
      <c r="K13875">
        <v>4.5465810000000002E-5</v>
      </c>
      <c r="L13875">
        <v>54.129919999999998</v>
      </c>
      <c r="M13875">
        <v>56.230420000000002</v>
      </c>
      <c r="N13875">
        <v>0.52251110000000001</v>
      </c>
      <c r="O13875">
        <v>-13.531989499899501</v>
      </c>
      <c r="P13875">
        <v>-13.502789999999999</v>
      </c>
      <c r="Q13875">
        <v>-0.88848300000000002</v>
      </c>
      <c r="R13875">
        <v>1553.8382688967499</v>
      </c>
      <c r="S13875">
        <v>-1551.317</v>
      </c>
      <c r="T13875">
        <v>73.811250000000001</v>
      </c>
      <c r="U13875">
        <v>-86.735050000000001</v>
      </c>
      <c r="V13875">
        <v>-87.275940000000006</v>
      </c>
      <c r="W13875">
        <v>55331.09</v>
      </c>
      <c r="X13875">
        <v>11760.62</v>
      </c>
    </row>
    <row r="13876" spans="1:24" hidden="1" x14ac:dyDescent="0.25">
      <c r="A13876">
        <v>138.74520000000001</v>
      </c>
      <c r="B13876" t="s">
        <v>91</v>
      </c>
      <c r="C13876">
        <v>134.74520000000001</v>
      </c>
      <c r="D13876">
        <v>1.6052550000000001</v>
      </c>
      <c r="E13876">
        <v>5.5606350000000004E-4</v>
      </c>
      <c r="F13876">
        <v>0.56089089999999997</v>
      </c>
      <c r="G13876">
        <v>1.8099879999999999E-6</v>
      </c>
      <c r="H13876">
        <v>0</v>
      </c>
      <c r="I13876">
        <v>24.376139999999999</v>
      </c>
      <c r="J13876">
        <v>14.17286</v>
      </c>
      <c r="K13876">
        <v>4.5743569999999998E-5</v>
      </c>
      <c r="L13876">
        <v>54.129919999999998</v>
      </c>
      <c r="M13876">
        <v>56.230420000000002</v>
      </c>
      <c r="N13876">
        <v>0.52251110000000001</v>
      </c>
      <c r="O13876">
        <v>-13.5174147281326</v>
      </c>
      <c r="P13876">
        <v>-13.488149999999999</v>
      </c>
      <c r="Q13876">
        <v>-0.88899410000000001</v>
      </c>
      <c r="R13876">
        <v>1553.9725438038099</v>
      </c>
      <c r="S13876">
        <v>-1551.452</v>
      </c>
      <c r="T13876">
        <v>73.802359999999993</v>
      </c>
      <c r="U13876">
        <v>-86.735659999999996</v>
      </c>
      <c r="V13876">
        <v>-87.276499999999999</v>
      </c>
      <c r="W13876">
        <v>55315.58</v>
      </c>
      <c r="X13876">
        <v>11761.35</v>
      </c>
    </row>
    <row r="13877" spans="1:24" hidden="1" x14ac:dyDescent="0.25">
      <c r="A13877">
        <v>138.7552</v>
      </c>
      <c r="B13877" t="s">
        <v>91</v>
      </c>
      <c r="C13877">
        <v>134.7552</v>
      </c>
      <c r="D13877">
        <v>1.6053930000000001</v>
      </c>
      <c r="E13877">
        <v>5.5927400000000001E-4</v>
      </c>
      <c r="F13877">
        <v>0.56081689999999995</v>
      </c>
      <c r="G13877">
        <v>1.8189859999999999E-6</v>
      </c>
      <c r="H13877">
        <v>0</v>
      </c>
      <c r="I13877">
        <v>24.376139999999999</v>
      </c>
      <c r="J13877">
        <v>14.18397</v>
      </c>
      <c r="K13877">
        <v>4.6013049999999998E-5</v>
      </c>
      <c r="L13877">
        <v>54.129919999999998</v>
      </c>
      <c r="M13877">
        <v>56.230420000000002</v>
      </c>
      <c r="N13877">
        <v>0.52251110000000001</v>
      </c>
      <c r="O13877">
        <v>-13.5028302900746</v>
      </c>
      <c r="P13877">
        <v>-13.4735</v>
      </c>
      <c r="Q13877">
        <v>-0.88950750000000001</v>
      </c>
      <c r="R13877">
        <v>1554.1068180187699</v>
      </c>
      <c r="S13877">
        <v>-1551.587</v>
      </c>
      <c r="T13877">
        <v>73.793459999999996</v>
      </c>
      <c r="U13877">
        <v>-86.736270000000005</v>
      </c>
      <c r="V13877">
        <v>-87.277069999999995</v>
      </c>
      <c r="W13877">
        <v>55300.06</v>
      </c>
      <c r="X13877">
        <v>11762.09</v>
      </c>
    </row>
    <row r="13878" spans="1:24" hidden="1" x14ac:dyDescent="0.25">
      <c r="A13878">
        <v>138.76519999999999</v>
      </c>
      <c r="B13878" t="s">
        <v>91</v>
      </c>
      <c r="C13878">
        <v>134.76519999999999</v>
      </c>
      <c r="D13878">
        <v>1.605532</v>
      </c>
      <c r="E13878">
        <v>5.6237889999999997E-4</v>
      </c>
      <c r="F13878">
        <v>0.56074329999999994</v>
      </c>
      <c r="G13878">
        <v>1.829476E-6</v>
      </c>
      <c r="H13878">
        <v>0</v>
      </c>
      <c r="I13878">
        <v>24.376139999999999</v>
      </c>
      <c r="J13878">
        <v>14.19509</v>
      </c>
      <c r="K13878">
        <v>4.6320769999999997E-5</v>
      </c>
      <c r="L13878">
        <v>54.129919999999998</v>
      </c>
      <c r="M13878">
        <v>56.230420000000002</v>
      </c>
      <c r="N13878">
        <v>0.52251110000000001</v>
      </c>
      <c r="O13878">
        <v>-13.4882259780628</v>
      </c>
      <c r="P13878">
        <v>-13.458830000000001</v>
      </c>
      <c r="Q13878">
        <v>-0.89001969999999997</v>
      </c>
      <c r="R13878">
        <v>1554.2410924104699</v>
      </c>
      <c r="S13878">
        <v>-1551.722</v>
      </c>
      <c r="T13878">
        <v>73.784549999999996</v>
      </c>
      <c r="U13878">
        <v>-86.736869999999996</v>
      </c>
      <c r="V13878">
        <v>-87.277630000000002</v>
      </c>
      <c r="W13878">
        <v>55284.55</v>
      </c>
      <c r="X13878">
        <v>11762.83</v>
      </c>
    </row>
    <row r="13879" spans="1:24" hidden="1" x14ac:dyDescent="0.25">
      <c r="A13879">
        <v>138.77520000000001</v>
      </c>
      <c r="B13879" t="s">
        <v>91</v>
      </c>
      <c r="C13879">
        <v>134.77520000000001</v>
      </c>
      <c r="D13879">
        <v>1.6056699999999999</v>
      </c>
      <c r="E13879">
        <v>5.63074E-4</v>
      </c>
      <c r="F13879">
        <v>0.56066950000000004</v>
      </c>
      <c r="G13879">
        <v>1.8396200000000001E-6</v>
      </c>
      <c r="H13879">
        <v>0</v>
      </c>
      <c r="I13879">
        <v>24.376139999999999</v>
      </c>
      <c r="J13879">
        <v>14.206200000000001</v>
      </c>
      <c r="K13879">
        <v>4.662013E-5</v>
      </c>
      <c r="L13879">
        <v>54.129919999999998</v>
      </c>
      <c r="M13879">
        <v>56.230420000000002</v>
      </c>
      <c r="N13879">
        <v>0.52251110000000001</v>
      </c>
      <c r="O13879">
        <v>-13.473641685369399</v>
      </c>
      <c r="P13879">
        <v>-13.444179999999999</v>
      </c>
      <c r="Q13879">
        <v>-0.89053040000000006</v>
      </c>
      <c r="R13879">
        <v>1554.3743685990601</v>
      </c>
      <c r="S13879">
        <v>-1551.856</v>
      </c>
      <c r="T13879">
        <v>73.775649999999999</v>
      </c>
      <c r="U13879">
        <v>-86.737480000000005</v>
      </c>
      <c r="V13879">
        <v>-87.278189999999995</v>
      </c>
      <c r="W13879">
        <v>55269.03</v>
      </c>
      <c r="X13879">
        <v>11763.57</v>
      </c>
    </row>
    <row r="13880" spans="1:24" hidden="1" x14ac:dyDescent="0.25">
      <c r="A13880">
        <v>138.7852</v>
      </c>
      <c r="B13880" t="s">
        <v>91</v>
      </c>
      <c r="C13880">
        <v>134.7852</v>
      </c>
      <c r="D13880">
        <v>1.6058079999999999</v>
      </c>
      <c r="E13880">
        <v>5.6420139999999999E-4</v>
      </c>
      <c r="F13880">
        <v>0.56059590000000004</v>
      </c>
      <c r="G13880">
        <v>1.841881E-6</v>
      </c>
      <c r="H13880">
        <v>0</v>
      </c>
      <c r="I13880">
        <v>24.376139999999999</v>
      </c>
      <c r="J13880">
        <v>14.217320000000001</v>
      </c>
      <c r="K13880">
        <v>4.67201E-5</v>
      </c>
      <c r="L13880">
        <v>54.129919999999998</v>
      </c>
      <c r="M13880">
        <v>56.230420000000002</v>
      </c>
      <c r="N13880">
        <v>0.52251110000000001</v>
      </c>
      <c r="O13880">
        <v>-13.459037797266401</v>
      </c>
      <c r="P13880">
        <v>-13.429510000000001</v>
      </c>
      <c r="Q13880">
        <v>-0.89104410000000001</v>
      </c>
      <c r="R13880">
        <v>1554.5076445290599</v>
      </c>
      <c r="S13880">
        <v>-1551.99</v>
      </c>
      <c r="T13880">
        <v>73.766739999999999</v>
      </c>
      <c r="U13880">
        <v>-86.73809</v>
      </c>
      <c r="V13880">
        <v>-87.278760000000005</v>
      </c>
      <c r="W13880">
        <v>55253.51</v>
      </c>
      <c r="X13880">
        <v>11764.31</v>
      </c>
    </row>
    <row r="13881" spans="1:24" hidden="1" x14ac:dyDescent="0.25">
      <c r="A13881">
        <v>138.79519999999999</v>
      </c>
      <c r="B13881" t="s">
        <v>91</v>
      </c>
      <c r="C13881">
        <v>134.79519999999999</v>
      </c>
      <c r="D13881">
        <v>1.605945</v>
      </c>
      <c r="E13881">
        <v>5.6550519999999996E-4</v>
      </c>
      <c r="F13881">
        <v>0.56052230000000003</v>
      </c>
      <c r="G13881">
        <v>1.845557E-6</v>
      </c>
      <c r="H13881">
        <v>0</v>
      </c>
      <c r="I13881">
        <v>24.376139999999999</v>
      </c>
      <c r="J13881">
        <v>14.22845</v>
      </c>
      <c r="K13881">
        <v>4.6856130000000002E-5</v>
      </c>
      <c r="L13881">
        <v>54.129919999999998</v>
      </c>
      <c r="M13881">
        <v>56.230420000000002</v>
      </c>
      <c r="N13881">
        <v>0.52251110000000001</v>
      </c>
      <c r="O13881">
        <v>-13.4444141432934</v>
      </c>
      <c r="P13881">
        <v>-13.414820000000001</v>
      </c>
      <c r="Q13881">
        <v>-0.89155819999999997</v>
      </c>
      <c r="R13881">
        <v>1554.64092020065</v>
      </c>
      <c r="S13881">
        <v>-1552.124</v>
      </c>
      <c r="T13881">
        <v>73.757819999999995</v>
      </c>
      <c r="U13881">
        <v>-86.738690000000005</v>
      </c>
      <c r="V13881">
        <v>-87.279319999999998</v>
      </c>
      <c r="W13881">
        <v>55237.99</v>
      </c>
      <c r="X13881">
        <v>11765.04</v>
      </c>
    </row>
    <row r="13882" spans="1:24" hidden="1" x14ac:dyDescent="0.25">
      <c r="A13882">
        <v>138.80520000000001</v>
      </c>
      <c r="B13882" t="s">
        <v>91</v>
      </c>
      <c r="C13882">
        <v>134.80520000000001</v>
      </c>
      <c r="D13882">
        <v>1.6060829999999999</v>
      </c>
      <c r="E13882">
        <v>5.6670440000000004E-4</v>
      </c>
      <c r="F13882">
        <v>0.56044890000000003</v>
      </c>
      <c r="G13882">
        <v>1.8498090000000001E-6</v>
      </c>
      <c r="H13882">
        <v>0</v>
      </c>
      <c r="I13882">
        <v>24.376139999999999</v>
      </c>
      <c r="J13882">
        <v>14.23959</v>
      </c>
      <c r="K13882">
        <v>4.7007040000000002E-5</v>
      </c>
      <c r="L13882">
        <v>54.129919999999998</v>
      </c>
      <c r="M13882">
        <v>56.230420000000002</v>
      </c>
      <c r="N13882">
        <v>0.52251110000000001</v>
      </c>
      <c r="O13882">
        <v>-13.4297805696221</v>
      </c>
      <c r="P13882">
        <v>-13.400119999999999</v>
      </c>
      <c r="Q13882">
        <v>-0.89207069999999999</v>
      </c>
      <c r="R13882">
        <v>1554.77419604793</v>
      </c>
      <c r="S13882">
        <v>-1552.258</v>
      </c>
      <c r="T13882">
        <v>73.748900000000006</v>
      </c>
      <c r="U13882">
        <v>-86.7393</v>
      </c>
      <c r="V13882">
        <v>-87.279880000000006</v>
      </c>
      <c r="W13882">
        <v>55222.46</v>
      </c>
      <c r="X13882">
        <v>11765.78</v>
      </c>
    </row>
    <row r="13883" spans="1:24" hidden="1" x14ac:dyDescent="0.25">
      <c r="A13883">
        <v>138.8152</v>
      </c>
      <c r="B13883" t="s">
        <v>91</v>
      </c>
      <c r="C13883">
        <v>134.8152</v>
      </c>
      <c r="D13883">
        <v>1.6062209999999999</v>
      </c>
      <c r="E13883">
        <v>5.681048E-4</v>
      </c>
      <c r="F13883">
        <v>0.56037530000000002</v>
      </c>
      <c r="G13883">
        <v>1.853719E-6</v>
      </c>
      <c r="H13883">
        <v>0</v>
      </c>
      <c r="I13883">
        <v>24.376139999999999</v>
      </c>
      <c r="J13883">
        <v>14.25074</v>
      </c>
      <c r="K13883">
        <v>4.7149469999999998E-5</v>
      </c>
      <c r="L13883">
        <v>54.129919999999998</v>
      </c>
      <c r="M13883">
        <v>56.230420000000002</v>
      </c>
      <c r="N13883">
        <v>0.52251110000000001</v>
      </c>
      <c r="O13883">
        <v>-13.415147280541699</v>
      </c>
      <c r="P13883">
        <v>-13.38542</v>
      </c>
      <c r="Q13883">
        <v>-0.89258499999999996</v>
      </c>
      <c r="R13883">
        <v>1554.90747120324</v>
      </c>
      <c r="S13883">
        <v>-1552.3920000000001</v>
      </c>
      <c r="T13883">
        <v>73.73997</v>
      </c>
      <c r="U13883">
        <v>-86.739909999999995</v>
      </c>
      <c r="V13883">
        <v>-87.280450000000002</v>
      </c>
      <c r="W13883">
        <v>55206.94</v>
      </c>
      <c r="X13883">
        <v>11766.52</v>
      </c>
    </row>
    <row r="13884" spans="1:24" hidden="1" x14ac:dyDescent="0.25">
      <c r="A13884">
        <v>138.8252</v>
      </c>
      <c r="B13884" t="s">
        <v>91</v>
      </c>
      <c r="C13884">
        <v>134.8252</v>
      </c>
      <c r="D13884">
        <v>1.606358</v>
      </c>
      <c r="E13884">
        <v>5.696567E-4</v>
      </c>
      <c r="F13884">
        <v>0.56030170000000001</v>
      </c>
      <c r="G13884">
        <v>1.8582869999999999E-6</v>
      </c>
      <c r="H13884">
        <v>0</v>
      </c>
      <c r="I13884">
        <v>24.376139999999999</v>
      </c>
      <c r="J13884">
        <v>14.261889999999999</v>
      </c>
      <c r="K13884">
        <v>4.7308860000000001E-5</v>
      </c>
      <c r="L13884">
        <v>54.129919999999998</v>
      </c>
      <c r="M13884">
        <v>56.230420000000002</v>
      </c>
      <c r="N13884">
        <v>0.52251110000000001</v>
      </c>
      <c r="O13884">
        <v>-13.4005040528327</v>
      </c>
      <c r="P13884">
        <v>-13.370710000000001</v>
      </c>
      <c r="Q13884">
        <v>-0.89309740000000004</v>
      </c>
      <c r="R13884">
        <v>1555.0407465344599</v>
      </c>
      <c r="S13884">
        <v>-1552.5260000000001</v>
      </c>
      <c r="T13884">
        <v>73.731030000000004</v>
      </c>
      <c r="U13884">
        <v>-86.740520000000004</v>
      </c>
      <c r="V13884">
        <v>-87.281009999999995</v>
      </c>
      <c r="W13884">
        <v>55191.42</v>
      </c>
      <c r="X13884">
        <v>11767.25</v>
      </c>
    </row>
    <row r="13885" spans="1:24" hidden="1" x14ac:dyDescent="0.25">
      <c r="A13885">
        <v>138.83519999999999</v>
      </c>
      <c r="B13885" t="s">
        <v>91</v>
      </c>
      <c r="C13885">
        <v>134.83519999999999</v>
      </c>
      <c r="D13885">
        <v>1.6064959999999999</v>
      </c>
      <c r="E13885">
        <v>5.7110389999999998E-4</v>
      </c>
      <c r="F13885">
        <v>0.56022839999999996</v>
      </c>
      <c r="G13885">
        <v>1.8633509999999999E-6</v>
      </c>
      <c r="H13885">
        <v>0</v>
      </c>
      <c r="I13885">
        <v>24.376139999999999</v>
      </c>
      <c r="J13885">
        <v>14.273059999999999</v>
      </c>
      <c r="K13885">
        <v>4.7481129999999997E-5</v>
      </c>
      <c r="L13885">
        <v>54.129919999999998</v>
      </c>
      <c r="M13885">
        <v>56.230420000000002</v>
      </c>
      <c r="N13885">
        <v>0.52251110000000001</v>
      </c>
      <c r="O13885">
        <v>-13.3858312516818</v>
      </c>
      <c r="P13885">
        <v>-13.355969999999999</v>
      </c>
      <c r="Q13885">
        <v>-0.89361270000000004</v>
      </c>
      <c r="R13885">
        <v>1555.17402204155</v>
      </c>
      <c r="S13885">
        <v>-1552.66</v>
      </c>
      <c r="T13885">
        <v>73.722099999999998</v>
      </c>
      <c r="U13885">
        <v>-86.741129999999998</v>
      </c>
      <c r="V13885">
        <v>-87.281570000000002</v>
      </c>
      <c r="W13885">
        <v>55175.89</v>
      </c>
      <c r="X13885">
        <v>11767.99</v>
      </c>
    </row>
    <row r="13886" spans="1:24" hidden="1" x14ac:dyDescent="0.25">
      <c r="A13886">
        <v>138.84520000000001</v>
      </c>
      <c r="B13886" t="s">
        <v>91</v>
      </c>
      <c r="C13886">
        <v>134.84520000000001</v>
      </c>
      <c r="D13886">
        <v>1.6066320000000001</v>
      </c>
      <c r="E13886">
        <v>5.7042740000000001E-4</v>
      </c>
      <c r="F13886">
        <v>0.56015479999999995</v>
      </c>
      <c r="G13886">
        <v>1.868072E-6</v>
      </c>
      <c r="H13886">
        <v>0</v>
      </c>
      <c r="I13886">
        <v>24.376139999999999</v>
      </c>
      <c r="J13886">
        <v>14.28424</v>
      </c>
      <c r="K13886">
        <v>4.7644900000000002E-5</v>
      </c>
      <c r="L13886">
        <v>54.129919999999998</v>
      </c>
      <c r="M13886">
        <v>56.230420000000002</v>
      </c>
      <c r="N13886">
        <v>0.52251110000000001</v>
      </c>
      <c r="O13886">
        <v>-13.3711584777816</v>
      </c>
      <c r="P13886">
        <v>-13.341229999999999</v>
      </c>
      <c r="Q13886">
        <v>-0.89412590000000003</v>
      </c>
      <c r="R13886">
        <v>1555.3062989068601</v>
      </c>
      <c r="S13886">
        <v>-1552.7929999999999</v>
      </c>
      <c r="T13886">
        <v>73.713160000000002</v>
      </c>
      <c r="U13886">
        <v>-86.741739999999993</v>
      </c>
      <c r="V13886">
        <v>-87.282139999999998</v>
      </c>
      <c r="W13886">
        <v>55160.36</v>
      </c>
      <c r="X13886">
        <v>11768.73</v>
      </c>
    </row>
    <row r="13887" spans="1:24" hidden="1" x14ac:dyDescent="0.25">
      <c r="A13887">
        <v>138.8552</v>
      </c>
      <c r="B13887" t="s">
        <v>91</v>
      </c>
      <c r="C13887">
        <v>134.8552</v>
      </c>
      <c r="D13887">
        <v>1.6067689999999999</v>
      </c>
      <c r="E13887">
        <v>5.7018369999999995E-4</v>
      </c>
      <c r="F13887">
        <v>0.56008170000000002</v>
      </c>
      <c r="G13887">
        <v>1.865847E-6</v>
      </c>
      <c r="H13887">
        <v>0</v>
      </c>
      <c r="I13887">
        <v>24.376139999999999</v>
      </c>
      <c r="J13887">
        <v>14.29542</v>
      </c>
      <c r="K13887">
        <v>4.7631620000000001E-5</v>
      </c>
      <c r="L13887">
        <v>54.129919999999998</v>
      </c>
      <c r="M13887">
        <v>56.230420000000002</v>
      </c>
      <c r="N13887">
        <v>0.52251110000000001</v>
      </c>
      <c r="O13887">
        <v>-13.356476061553501</v>
      </c>
      <c r="P13887">
        <v>-13.32648</v>
      </c>
      <c r="Q13887">
        <v>-0.89464160000000004</v>
      </c>
      <c r="R13887">
        <v>1555.4385755134199</v>
      </c>
      <c r="S13887">
        <v>-1552.9259999999999</v>
      </c>
      <c r="T13887">
        <v>73.704210000000003</v>
      </c>
      <c r="U13887">
        <v>-86.742339999999999</v>
      </c>
      <c r="V13887">
        <v>-87.282690000000002</v>
      </c>
      <c r="W13887">
        <v>55144.84</v>
      </c>
      <c r="X13887">
        <v>11769.47</v>
      </c>
    </row>
    <row r="13888" spans="1:24" hidden="1" x14ac:dyDescent="0.25">
      <c r="A13888">
        <v>138.86519999999999</v>
      </c>
      <c r="B13888" t="s">
        <v>91</v>
      </c>
      <c r="C13888">
        <v>134.86519999999999</v>
      </c>
      <c r="D13888">
        <v>1.6069059999999999</v>
      </c>
      <c r="E13888">
        <v>5.6958129999999999E-4</v>
      </c>
      <c r="F13888">
        <v>0.56000850000000002</v>
      </c>
      <c r="G13888">
        <v>1.8650379999999999E-6</v>
      </c>
      <c r="H13888">
        <v>0</v>
      </c>
      <c r="I13888">
        <v>24.376139999999999</v>
      </c>
      <c r="J13888">
        <v>14.30659</v>
      </c>
      <c r="K13888">
        <v>4.7654390000000002E-5</v>
      </c>
      <c r="L13888">
        <v>54.129919999999998</v>
      </c>
      <c r="M13888">
        <v>56.230420000000002</v>
      </c>
      <c r="N13888">
        <v>0.52251110000000001</v>
      </c>
      <c r="O13888">
        <v>-13.341803738141699</v>
      </c>
      <c r="P13888">
        <v>-13.31174</v>
      </c>
      <c r="Q13888">
        <v>-0.89515650000000002</v>
      </c>
      <c r="R13888">
        <v>1555.57085229483</v>
      </c>
      <c r="S13888">
        <v>-1553.059</v>
      </c>
      <c r="T13888">
        <v>73.695260000000005</v>
      </c>
      <c r="U13888">
        <v>-86.742949999999993</v>
      </c>
      <c r="V13888">
        <v>-87.283259999999999</v>
      </c>
      <c r="W13888">
        <v>55129.3</v>
      </c>
      <c r="X13888">
        <v>11770.2</v>
      </c>
    </row>
    <row r="13889" spans="1:24" hidden="1" x14ac:dyDescent="0.25">
      <c r="A13889">
        <v>138.87520000000001</v>
      </c>
      <c r="B13889" t="s">
        <v>91</v>
      </c>
      <c r="C13889">
        <v>134.87520000000001</v>
      </c>
      <c r="D13889">
        <v>1.6070420000000001</v>
      </c>
      <c r="E13889">
        <v>5.6941149999999998E-4</v>
      </c>
      <c r="F13889">
        <v>0.55993510000000002</v>
      </c>
      <c r="G13889">
        <v>1.863055E-6</v>
      </c>
      <c r="H13889">
        <v>0</v>
      </c>
      <c r="I13889">
        <v>24.376139999999999</v>
      </c>
      <c r="J13889">
        <v>14.31779</v>
      </c>
      <c r="K13889">
        <v>4.7647230000000002E-5</v>
      </c>
      <c r="L13889">
        <v>54.129919999999998</v>
      </c>
      <c r="M13889">
        <v>56.230420000000002</v>
      </c>
      <c r="N13889">
        <v>0.52251110000000001</v>
      </c>
      <c r="O13889">
        <v>-13.3271017324582</v>
      </c>
      <c r="P13889">
        <v>-13.29697</v>
      </c>
      <c r="Q13889">
        <v>-0.89567260000000004</v>
      </c>
      <c r="R13889">
        <v>1555.70312881774</v>
      </c>
      <c r="S13889">
        <v>-1553.192</v>
      </c>
      <c r="T13889">
        <v>73.686300000000003</v>
      </c>
      <c r="U13889">
        <v>-86.743560000000002</v>
      </c>
      <c r="V13889">
        <v>-87.283820000000006</v>
      </c>
      <c r="W13889">
        <v>55113.77</v>
      </c>
      <c r="X13889">
        <v>11770.94</v>
      </c>
    </row>
    <row r="13890" spans="1:24" hidden="1" x14ac:dyDescent="0.25">
      <c r="A13890">
        <v>138.88509999999999</v>
      </c>
      <c r="B13890" t="s">
        <v>91</v>
      </c>
      <c r="C13890">
        <v>134.88509999999999</v>
      </c>
      <c r="D13890">
        <v>1.6071789999999999</v>
      </c>
      <c r="E13890">
        <v>5.6916349999999998E-4</v>
      </c>
      <c r="F13890">
        <v>0.55986210000000003</v>
      </c>
      <c r="G13890">
        <v>1.862487E-6</v>
      </c>
      <c r="H13890">
        <v>0</v>
      </c>
      <c r="I13890">
        <v>24.376139999999999</v>
      </c>
      <c r="J13890">
        <v>14.328989999999999</v>
      </c>
      <c r="K13890">
        <v>4.7676200000000003E-5</v>
      </c>
      <c r="L13890">
        <v>54.129919999999998</v>
      </c>
      <c r="M13890">
        <v>56.230420000000002</v>
      </c>
      <c r="N13890">
        <v>0.52251110000000001</v>
      </c>
      <c r="O13890">
        <v>-13.312389778628001</v>
      </c>
      <c r="P13890">
        <v>-13.28219</v>
      </c>
      <c r="Q13890">
        <v>-0.89618660000000006</v>
      </c>
      <c r="R13890">
        <v>1555.83540508233</v>
      </c>
      <c r="S13890">
        <v>-1553.325</v>
      </c>
      <c r="T13890">
        <v>73.677340000000001</v>
      </c>
      <c r="U13890">
        <v>-86.744169999999997</v>
      </c>
      <c r="V13890">
        <v>-87.284379999999999</v>
      </c>
      <c r="W13890">
        <v>55098.239999999998</v>
      </c>
      <c r="X13890">
        <v>11771.68</v>
      </c>
    </row>
    <row r="13891" spans="1:24" hidden="1" x14ac:dyDescent="0.25">
      <c r="A13891">
        <v>138.89510000000001</v>
      </c>
      <c r="B13891" t="s">
        <v>91</v>
      </c>
      <c r="C13891">
        <v>134.89510000000001</v>
      </c>
      <c r="D13891">
        <v>1.607316</v>
      </c>
      <c r="E13891">
        <v>5.6906749999999999E-4</v>
      </c>
      <c r="F13891">
        <v>0.55978879999999998</v>
      </c>
      <c r="G13891">
        <v>1.8616629999999999E-6</v>
      </c>
      <c r="H13891">
        <v>0</v>
      </c>
      <c r="I13891">
        <v>24.376139999999999</v>
      </c>
      <c r="J13891">
        <v>14.340210000000001</v>
      </c>
      <c r="K13891">
        <v>4.7698660000000002E-5</v>
      </c>
      <c r="L13891">
        <v>54.129919999999998</v>
      </c>
      <c r="M13891">
        <v>56.230420000000002</v>
      </c>
      <c r="N13891">
        <v>0.52251110000000001</v>
      </c>
      <c r="O13891">
        <v>-13.2976582231734</v>
      </c>
      <c r="P13891">
        <v>-13.267390000000001</v>
      </c>
      <c r="Q13891">
        <v>-0.89670329999999998</v>
      </c>
      <c r="R13891">
        <v>1555.96768152196</v>
      </c>
      <c r="S13891">
        <v>-1553.4580000000001</v>
      </c>
      <c r="T13891">
        <v>73.668369999999996</v>
      </c>
      <c r="U13891">
        <v>-86.744770000000003</v>
      </c>
      <c r="V13891">
        <v>-87.284940000000006</v>
      </c>
      <c r="W13891">
        <v>55082.7</v>
      </c>
      <c r="X13891">
        <v>11772.42</v>
      </c>
    </row>
    <row r="13892" spans="1:24" hidden="1" x14ac:dyDescent="0.25">
      <c r="A13892">
        <v>138.9051</v>
      </c>
      <c r="B13892" t="s">
        <v>91</v>
      </c>
      <c r="C13892">
        <v>134.9051</v>
      </c>
      <c r="D13892">
        <v>1.6074520000000001</v>
      </c>
      <c r="E13892">
        <v>5.7572370000000001E-4</v>
      </c>
      <c r="F13892">
        <v>0.55971550000000003</v>
      </c>
      <c r="G13892">
        <v>1.861337E-6</v>
      </c>
      <c r="H13892">
        <v>0</v>
      </c>
      <c r="I13892">
        <v>24.376139999999999</v>
      </c>
      <c r="J13892">
        <v>14.351419999999999</v>
      </c>
      <c r="K13892">
        <v>4.7733830000000002E-5</v>
      </c>
      <c r="L13892">
        <v>54.129919999999998</v>
      </c>
      <c r="M13892">
        <v>56.230420000000002</v>
      </c>
      <c r="N13892">
        <v>0.52251110000000001</v>
      </c>
      <c r="O13892">
        <v>-13.2829367833766</v>
      </c>
      <c r="P13892">
        <v>-13.252599999999999</v>
      </c>
      <c r="Q13892">
        <v>-0.89721949999999995</v>
      </c>
      <c r="R13892">
        <v>1556.09995770352</v>
      </c>
      <c r="S13892">
        <v>-1553.5909999999999</v>
      </c>
      <c r="T13892">
        <v>73.659400000000005</v>
      </c>
      <c r="U13892">
        <v>-86.745379999999997</v>
      </c>
      <c r="V13892">
        <v>-87.285510000000002</v>
      </c>
      <c r="W13892">
        <v>55067.17</v>
      </c>
      <c r="X13892">
        <v>11773.15</v>
      </c>
    </row>
    <row r="13893" spans="1:24" hidden="1" x14ac:dyDescent="0.25">
      <c r="A13893">
        <v>138.9151</v>
      </c>
      <c r="B13893" t="s">
        <v>91</v>
      </c>
      <c r="C13893">
        <v>134.9151</v>
      </c>
      <c r="D13893">
        <v>1.607588</v>
      </c>
      <c r="E13893">
        <v>5.8077149999999995E-4</v>
      </c>
      <c r="F13893">
        <v>0.55964259999999999</v>
      </c>
      <c r="G13893">
        <v>1.8830950000000001E-6</v>
      </c>
      <c r="H13893">
        <v>0</v>
      </c>
      <c r="I13893">
        <v>24.376139999999999</v>
      </c>
      <c r="J13893">
        <v>14.36266</v>
      </c>
      <c r="K13893">
        <v>4.8335860000000003E-5</v>
      </c>
      <c r="L13893">
        <v>54.129919999999998</v>
      </c>
      <c r="M13893">
        <v>56.230420000000002</v>
      </c>
      <c r="N13893">
        <v>0.52251110000000001</v>
      </c>
      <c r="O13893">
        <v>-13.268185463114699</v>
      </c>
      <c r="P13893">
        <v>-13.237780000000001</v>
      </c>
      <c r="Q13893">
        <v>-0.89773389999999997</v>
      </c>
      <c r="R13893">
        <v>1556.2312352389299</v>
      </c>
      <c r="S13893">
        <v>-1553.723</v>
      </c>
      <c r="T13893">
        <v>73.650419999999997</v>
      </c>
      <c r="U13893">
        <v>-86.745980000000003</v>
      </c>
      <c r="V13893">
        <v>-87.286060000000006</v>
      </c>
      <c r="W13893">
        <v>55051.63</v>
      </c>
      <c r="X13893">
        <v>11773.89</v>
      </c>
    </row>
    <row r="13894" spans="1:24" hidden="1" x14ac:dyDescent="0.25">
      <c r="A13894">
        <v>138.92509999999999</v>
      </c>
      <c r="B13894" t="s">
        <v>91</v>
      </c>
      <c r="C13894">
        <v>134.92509999999999</v>
      </c>
      <c r="D13894">
        <v>1.6077239999999999</v>
      </c>
      <c r="E13894">
        <v>5.8546209999999995E-4</v>
      </c>
      <c r="F13894">
        <v>0.55956939999999999</v>
      </c>
      <c r="G13894">
        <v>1.8995950000000001E-6</v>
      </c>
      <c r="H13894">
        <v>0</v>
      </c>
      <c r="I13894">
        <v>24.376139999999999</v>
      </c>
      <c r="J13894">
        <v>14.37388</v>
      </c>
      <c r="K13894">
        <v>4.880387E-5</v>
      </c>
      <c r="L13894">
        <v>54.129919999999998</v>
      </c>
      <c r="M13894">
        <v>56.230420000000002</v>
      </c>
      <c r="N13894">
        <v>0.52251110000000001</v>
      </c>
      <c r="O13894">
        <v>-13.253444381171301</v>
      </c>
      <c r="P13894">
        <v>-13.22297</v>
      </c>
      <c r="Q13894">
        <v>-0.89824959999999998</v>
      </c>
      <c r="R13894">
        <v>1556.3625129483601</v>
      </c>
      <c r="S13894">
        <v>-1553.855</v>
      </c>
      <c r="T13894">
        <v>73.641440000000003</v>
      </c>
      <c r="U13894">
        <v>-86.746579999999994</v>
      </c>
      <c r="V13894">
        <v>-87.286630000000002</v>
      </c>
      <c r="W13894">
        <v>55036.09</v>
      </c>
      <c r="X13894">
        <v>11774.62</v>
      </c>
    </row>
    <row r="13895" spans="1:24" hidden="1" x14ac:dyDescent="0.25">
      <c r="A13895">
        <v>138.93510000000001</v>
      </c>
      <c r="B13895" t="s">
        <v>91</v>
      </c>
      <c r="C13895">
        <v>134.93510000000001</v>
      </c>
      <c r="D13895">
        <v>1.6078589999999999</v>
      </c>
      <c r="E13895">
        <v>5.908663E-4</v>
      </c>
      <c r="F13895">
        <v>0.55949649999999995</v>
      </c>
      <c r="G13895">
        <v>1.9149230000000001E-6</v>
      </c>
      <c r="H13895">
        <v>0</v>
      </c>
      <c r="I13895">
        <v>24.376139999999999</v>
      </c>
      <c r="J13895">
        <v>14.385120000000001</v>
      </c>
      <c r="K13895">
        <v>4.9242549999999998E-5</v>
      </c>
      <c r="L13895">
        <v>54.129919999999998</v>
      </c>
      <c r="M13895">
        <v>56.230420000000002</v>
      </c>
      <c r="N13895">
        <v>0.52251110000000001</v>
      </c>
      <c r="O13895">
        <v>-13.238693536958399</v>
      </c>
      <c r="P13895">
        <v>-13.20815</v>
      </c>
      <c r="Q13895">
        <v>-0.89876590000000001</v>
      </c>
      <c r="R13895">
        <v>1556.4937899661199</v>
      </c>
      <c r="S13895">
        <v>-1553.9870000000001</v>
      </c>
      <c r="T13895">
        <v>73.632450000000006</v>
      </c>
      <c r="U13895">
        <v>-86.74718</v>
      </c>
      <c r="V13895">
        <v>-87.287189999999995</v>
      </c>
      <c r="W13895">
        <v>55020.55</v>
      </c>
      <c r="X13895">
        <v>11775.36</v>
      </c>
    </row>
    <row r="13896" spans="1:24" hidden="1" x14ac:dyDescent="0.25">
      <c r="A13896">
        <v>138.9451</v>
      </c>
      <c r="B13896" t="s">
        <v>91</v>
      </c>
      <c r="C13896">
        <v>134.9451</v>
      </c>
      <c r="D13896">
        <v>1.6079950000000001</v>
      </c>
      <c r="E13896">
        <v>5.9591319999999996E-4</v>
      </c>
      <c r="F13896">
        <v>0.55942369999999997</v>
      </c>
      <c r="G13896">
        <v>1.932586E-6</v>
      </c>
      <c r="H13896">
        <v>0</v>
      </c>
      <c r="I13896">
        <v>24.376139999999999</v>
      </c>
      <c r="J13896">
        <v>14.39636</v>
      </c>
      <c r="K13896">
        <v>4.9742089999999999E-5</v>
      </c>
      <c r="L13896">
        <v>54.129919999999998</v>
      </c>
      <c r="M13896">
        <v>56.230420000000002</v>
      </c>
      <c r="N13896">
        <v>0.52251110000000001</v>
      </c>
      <c r="O13896">
        <v>-13.223922934247099</v>
      </c>
      <c r="P13896">
        <v>-13.19331</v>
      </c>
      <c r="Q13896">
        <v>-0.89928249999999998</v>
      </c>
      <c r="R13896">
        <v>1556.6250671581399</v>
      </c>
      <c r="S13896">
        <v>-1554.1189999999999</v>
      </c>
      <c r="T13896">
        <v>73.623450000000005</v>
      </c>
      <c r="U13896">
        <v>-86.747780000000006</v>
      </c>
      <c r="V13896">
        <v>-87.287750000000003</v>
      </c>
      <c r="W13896">
        <v>55005.01</v>
      </c>
      <c r="X13896">
        <v>11776.1</v>
      </c>
    </row>
    <row r="13897" spans="1:24" hidden="1" x14ac:dyDescent="0.25">
      <c r="A13897">
        <v>138.95509999999999</v>
      </c>
      <c r="B13897" t="s">
        <v>91</v>
      </c>
      <c r="C13897">
        <v>134.95509999999999</v>
      </c>
      <c r="D13897">
        <v>1.6081300000000001</v>
      </c>
      <c r="E13897">
        <v>6.0057760000000002E-4</v>
      </c>
      <c r="F13897">
        <v>0.55935069999999998</v>
      </c>
      <c r="G13897">
        <v>1.9490809999999998E-6</v>
      </c>
      <c r="H13897">
        <v>0</v>
      </c>
      <c r="I13897">
        <v>24.376139999999999</v>
      </c>
      <c r="J13897">
        <v>14.40762</v>
      </c>
      <c r="K13897">
        <v>5.0212420000000002E-5</v>
      </c>
      <c r="L13897">
        <v>54.129919999999998</v>
      </c>
      <c r="M13897">
        <v>56.230420000000002</v>
      </c>
      <c r="N13897">
        <v>0.52251110000000001</v>
      </c>
      <c r="O13897">
        <v>-13.2091425441578</v>
      </c>
      <c r="P13897">
        <v>-13.178459999999999</v>
      </c>
      <c r="Q13897">
        <v>-0.89979929999999997</v>
      </c>
      <c r="R13897">
        <v>1556.75634495704</v>
      </c>
      <c r="S13897">
        <v>-1554.251</v>
      </c>
      <c r="T13897">
        <v>73.614459999999994</v>
      </c>
      <c r="U13897">
        <v>-86.748379999999997</v>
      </c>
      <c r="V13897">
        <v>-87.288309999999996</v>
      </c>
      <c r="W13897">
        <v>54989.46</v>
      </c>
      <c r="X13897">
        <v>11776.83</v>
      </c>
    </row>
    <row r="13898" spans="1:24" hidden="1" x14ac:dyDescent="0.25">
      <c r="A13898">
        <v>138.96510000000001</v>
      </c>
      <c r="B13898" t="s">
        <v>91</v>
      </c>
      <c r="C13898">
        <v>134.96510000000001</v>
      </c>
      <c r="D13898">
        <v>1.608266</v>
      </c>
      <c r="E13898">
        <v>6.059552E-4</v>
      </c>
      <c r="F13898">
        <v>0.55927789999999999</v>
      </c>
      <c r="G13898">
        <v>1.964325E-6</v>
      </c>
      <c r="H13898">
        <v>0</v>
      </c>
      <c r="I13898">
        <v>24.376139999999999</v>
      </c>
      <c r="J13898">
        <v>14.418889999999999</v>
      </c>
      <c r="K13898">
        <v>5.0651320000000002E-5</v>
      </c>
      <c r="L13898">
        <v>54.129919999999998</v>
      </c>
      <c r="M13898">
        <v>56.230420000000002</v>
      </c>
      <c r="N13898">
        <v>0.52251110000000001</v>
      </c>
      <c r="O13898">
        <v>-13.194342445482199</v>
      </c>
      <c r="P13898">
        <v>-13.163589999999999</v>
      </c>
      <c r="Q13898">
        <v>-0.90031709999999998</v>
      </c>
      <c r="R13898">
        <v>1556.8876220647801</v>
      </c>
      <c r="S13898">
        <v>-1554.383</v>
      </c>
      <c r="T13898">
        <v>73.605459999999994</v>
      </c>
      <c r="U13898">
        <v>-86.748990000000006</v>
      </c>
      <c r="V13898">
        <v>-87.288870000000003</v>
      </c>
      <c r="W13898">
        <v>54973.919999999998</v>
      </c>
      <c r="X13898">
        <v>11777.57</v>
      </c>
    </row>
    <row r="13899" spans="1:24" hidden="1" x14ac:dyDescent="0.25">
      <c r="A13899">
        <v>138.9751</v>
      </c>
      <c r="B13899" t="s">
        <v>91</v>
      </c>
      <c r="C13899">
        <v>134.9751</v>
      </c>
      <c r="D13899">
        <v>1.6084020000000001</v>
      </c>
      <c r="E13899">
        <v>6.0442600000000003E-4</v>
      </c>
      <c r="F13899">
        <v>0.5592049</v>
      </c>
      <c r="G13899">
        <v>1.9818989999999998E-6</v>
      </c>
      <c r="H13899">
        <v>0</v>
      </c>
      <c r="I13899">
        <v>24.376139999999999</v>
      </c>
      <c r="J13899">
        <v>14.430160000000001</v>
      </c>
      <c r="K13899">
        <v>5.1151099999999999E-5</v>
      </c>
      <c r="L13899">
        <v>54.129919999999998</v>
      </c>
      <c r="M13899">
        <v>56.230420000000002</v>
      </c>
      <c r="N13899">
        <v>0.52251110000000001</v>
      </c>
      <c r="O13899">
        <v>-13.179542462997601</v>
      </c>
      <c r="P13899">
        <v>-13.148720000000001</v>
      </c>
      <c r="Q13899">
        <v>-0.90083400000000002</v>
      </c>
      <c r="R13899">
        <v>1557.0188989143001</v>
      </c>
      <c r="S13899">
        <v>-1554.5150000000001</v>
      </c>
      <c r="T13899">
        <v>73.596450000000004</v>
      </c>
      <c r="U13899">
        <v>-86.749589999999998</v>
      </c>
      <c r="V13899">
        <v>-87.289429999999996</v>
      </c>
      <c r="W13899">
        <v>54958.38</v>
      </c>
      <c r="X13899">
        <v>11778.31</v>
      </c>
    </row>
    <row r="13900" spans="1:24" hidden="1" x14ac:dyDescent="0.25">
      <c r="A13900">
        <v>138.98509999999999</v>
      </c>
      <c r="B13900" t="s">
        <v>91</v>
      </c>
      <c r="C13900">
        <v>134.98509999999999</v>
      </c>
      <c r="D13900">
        <v>1.608536</v>
      </c>
      <c r="E13900">
        <v>6.0075799999999996E-4</v>
      </c>
      <c r="F13900">
        <v>0.55913199999999996</v>
      </c>
      <c r="G13900">
        <v>1.9768840000000001E-6</v>
      </c>
      <c r="H13900">
        <v>0</v>
      </c>
      <c r="I13900">
        <v>24.376139999999999</v>
      </c>
      <c r="J13900">
        <v>14.44144</v>
      </c>
      <c r="K13900">
        <v>5.1068140000000003E-5</v>
      </c>
      <c r="L13900">
        <v>54.129919999999998</v>
      </c>
      <c r="M13900">
        <v>56.230420000000002</v>
      </c>
      <c r="N13900">
        <v>0.52251110000000001</v>
      </c>
      <c r="O13900">
        <v>-13.1647327779304</v>
      </c>
      <c r="P13900">
        <v>-13.133839999999999</v>
      </c>
      <c r="Q13900">
        <v>-0.9013523</v>
      </c>
      <c r="R13900">
        <v>1557.14917754576</v>
      </c>
      <c r="S13900">
        <v>-1554.646</v>
      </c>
      <c r="T13900">
        <v>73.587440000000001</v>
      </c>
      <c r="U13900">
        <v>-86.750200000000007</v>
      </c>
      <c r="V13900">
        <v>-87.289990000000003</v>
      </c>
      <c r="W13900">
        <v>54942.83</v>
      </c>
      <c r="X13900">
        <v>11779.04</v>
      </c>
    </row>
    <row r="13901" spans="1:24" hidden="1" x14ac:dyDescent="0.25">
      <c r="A13901">
        <v>138.99510000000001</v>
      </c>
      <c r="B13901" t="s">
        <v>91</v>
      </c>
      <c r="C13901">
        <v>134.99510000000001</v>
      </c>
      <c r="D13901">
        <v>1.608671</v>
      </c>
      <c r="E13901">
        <v>5.9726899999999999E-4</v>
      </c>
      <c r="F13901">
        <v>0.55905939999999998</v>
      </c>
      <c r="G13901">
        <v>1.9648740000000002E-6</v>
      </c>
      <c r="H13901">
        <v>0</v>
      </c>
      <c r="I13901">
        <v>24.376139999999999</v>
      </c>
      <c r="J13901">
        <v>14.45274</v>
      </c>
      <c r="K13901">
        <v>5.0804180000000003E-5</v>
      </c>
      <c r="L13901">
        <v>54.129919999999998</v>
      </c>
      <c r="M13901">
        <v>56.230420000000002</v>
      </c>
      <c r="N13901">
        <v>0.52251110000000001</v>
      </c>
      <c r="O13901">
        <v>-13.1499033740077</v>
      </c>
      <c r="P13901">
        <v>-13.11894</v>
      </c>
      <c r="Q13901">
        <v>-0.90187139999999999</v>
      </c>
      <c r="R13901">
        <v>1557.27945591804</v>
      </c>
      <c r="S13901">
        <v>-1554.777</v>
      </c>
      <c r="T13901">
        <v>73.578419999999994</v>
      </c>
      <c r="U13901">
        <v>-86.750810000000001</v>
      </c>
      <c r="V13901">
        <v>-87.290549999999996</v>
      </c>
      <c r="W13901">
        <v>54927.28</v>
      </c>
      <c r="X13901">
        <v>11779.78</v>
      </c>
    </row>
    <row r="13902" spans="1:24" hidden="1" x14ac:dyDescent="0.25">
      <c r="A13902">
        <v>139.0051</v>
      </c>
      <c r="B13902" t="s">
        <v>91</v>
      </c>
      <c r="C13902">
        <v>135.0051</v>
      </c>
      <c r="D13902">
        <v>1.608805</v>
      </c>
      <c r="E13902">
        <v>5.9395930000000002E-4</v>
      </c>
      <c r="F13902">
        <v>0.55898680000000001</v>
      </c>
      <c r="G13902">
        <v>1.9534510000000001E-6</v>
      </c>
      <c r="H13902">
        <v>0</v>
      </c>
      <c r="I13902">
        <v>24.376139999999999</v>
      </c>
      <c r="J13902">
        <v>14.46402</v>
      </c>
      <c r="K13902">
        <v>5.0554830000000001E-5</v>
      </c>
      <c r="L13902">
        <v>54.129919999999998</v>
      </c>
      <c r="M13902">
        <v>56.230420000000002</v>
      </c>
      <c r="N13902">
        <v>0.52251110000000001</v>
      </c>
      <c r="O13902">
        <v>-13.1350940206896</v>
      </c>
      <c r="P13902">
        <v>-13.10406</v>
      </c>
      <c r="Q13902">
        <v>-0.90238929999999995</v>
      </c>
      <c r="R13902">
        <v>1557.4097340313399</v>
      </c>
      <c r="S13902">
        <v>-1554.9079999999999</v>
      </c>
      <c r="T13902">
        <v>73.569400000000002</v>
      </c>
      <c r="U13902">
        <v>-86.751410000000007</v>
      </c>
      <c r="V13902">
        <v>-87.291110000000003</v>
      </c>
      <c r="W13902">
        <v>54911.73</v>
      </c>
      <c r="X13902">
        <v>11780.51</v>
      </c>
    </row>
    <row r="13903" spans="1:24" hidden="1" x14ac:dyDescent="0.25">
      <c r="A13903">
        <v>139.01509999999999</v>
      </c>
      <c r="B13903" t="s">
        <v>91</v>
      </c>
      <c r="C13903">
        <v>135.01509999999999</v>
      </c>
      <c r="D13903">
        <v>1.60894</v>
      </c>
      <c r="E13903">
        <v>5.9054840000000001E-4</v>
      </c>
      <c r="F13903">
        <v>0.55891420000000003</v>
      </c>
      <c r="G13903">
        <v>1.942615E-6</v>
      </c>
      <c r="H13903">
        <v>0</v>
      </c>
      <c r="I13903">
        <v>24.376139999999999</v>
      </c>
      <c r="J13903">
        <v>14.47533</v>
      </c>
      <c r="K13903">
        <v>5.0320220000000001E-5</v>
      </c>
      <c r="L13903">
        <v>54.129919999999998</v>
      </c>
      <c r="M13903">
        <v>56.230420000000002</v>
      </c>
      <c r="N13903">
        <v>0.52251110000000001</v>
      </c>
      <c r="O13903">
        <v>-13.1202450457351</v>
      </c>
      <c r="P13903">
        <v>-13.08914</v>
      </c>
      <c r="Q13903">
        <v>-0.90290870000000001</v>
      </c>
      <c r="R13903">
        <v>1557.54001231803</v>
      </c>
      <c r="S13903">
        <v>-1555.039</v>
      </c>
      <c r="T13903">
        <v>73.560370000000006</v>
      </c>
      <c r="U13903">
        <v>-86.752020000000002</v>
      </c>
      <c r="V13903">
        <v>-87.291669999999996</v>
      </c>
      <c r="W13903">
        <v>54896.18</v>
      </c>
      <c r="X13903">
        <v>11781.25</v>
      </c>
    </row>
    <row r="13904" spans="1:24" hidden="1" x14ac:dyDescent="0.25">
      <c r="A13904">
        <v>139.02510000000001</v>
      </c>
      <c r="B13904" t="s">
        <v>91</v>
      </c>
      <c r="C13904">
        <v>135.02510000000001</v>
      </c>
      <c r="D13904">
        <v>1.609075</v>
      </c>
      <c r="E13904">
        <v>5.8757090000000002E-4</v>
      </c>
      <c r="F13904">
        <v>0.55884160000000005</v>
      </c>
      <c r="G13904">
        <v>1.9314440000000002E-6</v>
      </c>
      <c r="H13904">
        <v>0</v>
      </c>
      <c r="I13904">
        <v>24.376139999999999</v>
      </c>
      <c r="J13904">
        <v>14.48663</v>
      </c>
      <c r="K13904">
        <v>5.0076459999999998E-5</v>
      </c>
      <c r="L13904">
        <v>54.129919999999998</v>
      </c>
      <c r="M13904">
        <v>56.230420000000002</v>
      </c>
      <c r="N13904">
        <v>0.52251110000000001</v>
      </c>
      <c r="O13904">
        <v>-13.1053962251253</v>
      </c>
      <c r="P13904">
        <v>-13.07422</v>
      </c>
      <c r="Q13904">
        <v>-0.90342769999999994</v>
      </c>
      <c r="R13904">
        <v>1557.67029034598</v>
      </c>
      <c r="S13904">
        <v>-1555.17</v>
      </c>
      <c r="T13904">
        <v>73.551339999999996</v>
      </c>
      <c r="U13904">
        <v>-86.752629999999996</v>
      </c>
      <c r="V13904">
        <v>-87.292230000000004</v>
      </c>
      <c r="W13904">
        <v>54880.63</v>
      </c>
      <c r="X13904">
        <v>11781.98</v>
      </c>
    </row>
    <row r="13905" spans="1:24" hidden="1" x14ac:dyDescent="0.25">
      <c r="A13905">
        <v>139.0351</v>
      </c>
      <c r="B13905" t="s">
        <v>91</v>
      </c>
      <c r="C13905">
        <v>135.0351</v>
      </c>
      <c r="D13905">
        <v>1.6092089999999999</v>
      </c>
      <c r="E13905">
        <v>5.8451810000000005E-4</v>
      </c>
      <c r="F13905">
        <v>0.55876879999999995</v>
      </c>
      <c r="G13905">
        <v>1.9216949999999998E-6</v>
      </c>
      <c r="H13905">
        <v>0</v>
      </c>
      <c r="I13905">
        <v>24.376139999999999</v>
      </c>
      <c r="J13905">
        <v>14.497949999999999</v>
      </c>
      <c r="K13905">
        <v>4.98691E-5</v>
      </c>
      <c r="L13905">
        <v>54.129919999999998</v>
      </c>
      <c r="M13905">
        <v>56.230420000000002</v>
      </c>
      <c r="N13905">
        <v>0.52251110000000001</v>
      </c>
      <c r="O13905">
        <v>-13.0905475938644</v>
      </c>
      <c r="P13905">
        <v>-13.0593</v>
      </c>
      <c r="Q13905">
        <v>-0.90394680000000005</v>
      </c>
      <c r="R13905">
        <v>1557.80056811537</v>
      </c>
      <c r="S13905">
        <v>-1555.3009999999999</v>
      </c>
      <c r="T13905">
        <v>73.542299999999997</v>
      </c>
      <c r="U13905">
        <v>-86.753230000000002</v>
      </c>
      <c r="V13905">
        <v>-87.292789999999997</v>
      </c>
      <c r="W13905">
        <v>54865.07</v>
      </c>
      <c r="X13905">
        <v>11782.72</v>
      </c>
    </row>
    <row r="13906" spans="1:24" hidden="1" x14ac:dyDescent="0.25">
      <c r="A13906">
        <v>139.04509999999999</v>
      </c>
      <c r="B13906" t="s">
        <v>91</v>
      </c>
      <c r="C13906">
        <v>135.04509999999999</v>
      </c>
      <c r="D13906">
        <v>1.6093440000000001</v>
      </c>
      <c r="E13906">
        <v>5.8164420000000004E-4</v>
      </c>
      <c r="F13906">
        <v>0.55869639999999998</v>
      </c>
      <c r="G13906">
        <v>1.9116960000000002E-6</v>
      </c>
      <c r="H13906">
        <v>0</v>
      </c>
      <c r="I13906">
        <v>24.376139999999999</v>
      </c>
      <c r="J13906">
        <v>14.50929</v>
      </c>
      <c r="K13906">
        <v>4.9654860000000002E-5</v>
      </c>
      <c r="L13906">
        <v>54.129919999999998</v>
      </c>
      <c r="M13906">
        <v>56.230420000000002</v>
      </c>
      <c r="N13906">
        <v>0.52251110000000001</v>
      </c>
      <c r="O13906">
        <v>-13.075659310673201</v>
      </c>
      <c r="P13906">
        <v>-13.04434</v>
      </c>
      <c r="Q13906">
        <v>-0.90446689999999996</v>
      </c>
      <c r="R13906">
        <v>1557.93084562641</v>
      </c>
      <c r="S13906">
        <v>-1555.432</v>
      </c>
      <c r="T13906">
        <v>73.533249999999995</v>
      </c>
      <c r="U13906">
        <v>-86.75385</v>
      </c>
      <c r="V13906">
        <v>-87.293350000000004</v>
      </c>
      <c r="W13906">
        <v>54849.52</v>
      </c>
      <c r="X13906">
        <v>11783.45</v>
      </c>
    </row>
    <row r="13907" spans="1:24" hidden="1" x14ac:dyDescent="0.25">
      <c r="A13907">
        <v>139.05510000000001</v>
      </c>
      <c r="B13907" t="s">
        <v>91</v>
      </c>
      <c r="C13907">
        <v>135.05510000000001</v>
      </c>
      <c r="D13907">
        <v>1.609477</v>
      </c>
      <c r="E13907">
        <v>5.7663639999999997E-4</v>
      </c>
      <c r="F13907">
        <v>0.55862369999999995</v>
      </c>
      <c r="G13907">
        <v>1.902287E-6</v>
      </c>
      <c r="H13907">
        <v>0</v>
      </c>
      <c r="I13907">
        <v>24.376139999999999</v>
      </c>
      <c r="J13907">
        <v>14.52061</v>
      </c>
      <c r="K13907">
        <v>4.9455400000000001E-5</v>
      </c>
      <c r="L13907">
        <v>54.129919999999998</v>
      </c>
      <c r="M13907">
        <v>56.230420000000002</v>
      </c>
      <c r="N13907">
        <v>0.52251110000000001</v>
      </c>
      <c r="O13907">
        <v>-13.0607911155178</v>
      </c>
      <c r="P13907">
        <v>-13.029400000000001</v>
      </c>
      <c r="Q13907">
        <v>-0.90498630000000002</v>
      </c>
      <c r="R13907">
        <v>1558.06012491451</v>
      </c>
      <c r="S13907">
        <v>-1555.5619999999999</v>
      </c>
      <c r="T13907">
        <v>73.524199999999993</v>
      </c>
      <c r="U13907">
        <v>-86.754459999999995</v>
      </c>
      <c r="V13907">
        <v>-87.293909999999997</v>
      </c>
      <c r="W13907">
        <v>54833.96</v>
      </c>
      <c r="X13907">
        <v>11784.19</v>
      </c>
    </row>
    <row r="13908" spans="1:24" hidden="1" x14ac:dyDescent="0.25">
      <c r="A13908">
        <v>139.065</v>
      </c>
      <c r="B13908" t="s">
        <v>91</v>
      </c>
      <c r="C13908">
        <v>135.065</v>
      </c>
      <c r="D13908">
        <v>1.6096109999999999</v>
      </c>
      <c r="E13908">
        <v>5.7208879999999995E-4</v>
      </c>
      <c r="F13908">
        <v>0.55855140000000003</v>
      </c>
      <c r="G13908">
        <v>1.8858950000000001E-6</v>
      </c>
      <c r="H13908">
        <v>0</v>
      </c>
      <c r="I13908">
        <v>24.376139999999999</v>
      </c>
      <c r="J13908">
        <v>14.53196</v>
      </c>
      <c r="K13908">
        <v>4.9073899999999998E-5</v>
      </c>
      <c r="L13908">
        <v>54.129919999999998</v>
      </c>
      <c r="M13908">
        <v>56.230420000000002</v>
      </c>
      <c r="N13908">
        <v>0.52251110000000001</v>
      </c>
      <c r="O13908">
        <v>-13.0458932468668</v>
      </c>
      <c r="P13908">
        <v>-13.014430000000001</v>
      </c>
      <c r="Q13908">
        <v>-0.9055067</v>
      </c>
      <c r="R13908">
        <v>1558.1894035115099</v>
      </c>
      <c r="S13908">
        <v>-1555.692</v>
      </c>
      <c r="T13908">
        <v>73.515140000000002</v>
      </c>
      <c r="U13908">
        <v>-86.75506</v>
      </c>
      <c r="V13908">
        <v>-87.294470000000004</v>
      </c>
      <c r="W13908">
        <v>54818.41</v>
      </c>
      <c r="X13908">
        <v>11784.92</v>
      </c>
    </row>
    <row r="13909" spans="1:24" hidden="1" x14ac:dyDescent="0.25">
      <c r="A13909">
        <v>139.07499999999999</v>
      </c>
      <c r="B13909" t="s">
        <v>91</v>
      </c>
      <c r="C13909">
        <v>135.07499999999999</v>
      </c>
      <c r="D13909">
        <v>1.6097440000000001</v>
      </c>
      <c r="E13909">
        <v>5.6744100000000002E-4</v>
      </c>
      <c r="F13909">
        <v>0.55847910000000001</v>
      </c>
      <c r="G13909">
        <v>1.87101E-6</v>
      </c>
      <c r="H13909">
        <v>0</v>
      </c>
      <c r="I13909">
        <v>24.376139999999999</v>
      </c>
      <c r="J13909">
        <v>14.5433</v>
      </c>
      <c r="K13909">
        <v>4.8730880000000003E-5</v>
      </c>
      <c r="L13909">
        <v>54.129919999999998</v>
      </c>
      <c r="M13909">
        <v>56.230420000000002</v>
      </c>
      <c r="N13909">
        <v>0.52251110000000001</v>
      </c>
      <c r="O13909">
        <v>-13.0310154533515</v>
      </c>
      <c r="P13909">
        <v>-12.99948</v>
      </c>
      <c r="Q13909">
        <v>-0.9060262</v>
      </c>
      <c r="R13909">
        <v>1558.31868228126</v>
      </c>
      <c r="S13909">
        <v>-1555.8219999999999</v>
      </c>
      <c r="T13909">
        <v>73.506069999999994</v>
      </c>
      <c r="U13909">
        <v>-86.755669999999995</v>
      </c>
      <c r="V13909">
        <v>-87.295029999999997</v>
      </c>
      <c r="W13909">
        <v>54802.85</v>
      </c>
      <c r="X13909">
        <v>11785.66</v>
      </c>
    </row>
    <row r="13910" spans="1:24" hidden="1" x14ac:dyDescent="0.25">
      <c r="A13910">
        <v>139.08500000000001</v>
      </c>
      <c r="B13910" t="s">
        <v>91</v>
      </c>
      <c r="C13910">
        <v>135.08500000000001</v>
      </c>
      <c r="D13910">
        <v>1.6098779999999999</v>
      </c>
      <c r="E13910">
        <v>5.6269309999999999E-4</v>
      </c>
      <c r="F13910">
        <v>0.55840690000000004</v>
      </c>
      <c r="G13910">
        <v>1.855798E-6</v>
      </c>
      <c r="H13910">
        <v>0</v>
      </c>
      <c r="I13910">
        <v>24.376139999999999</v>
      </c>
      <c r="J13910">
        <v>14.55466</v>
      </c>
      <c r="K13910">
        <v>4.8378679999999997E-5</v>
      </c>
      <c r="L13910">
        <v>54.129919999999998</v>
      </c>
      <c r="M13910">
        <v>56.230420000000002</v>
      </c>
      <c r="N13910">
        <v>0.52251110000000001</v>
      </c>
      <c r="O13910">
        <v>-13.0160980337161</v>
      </c>
      <c r="P13910">
        <v>-12.984489999999999</v>
      </c>
      <c r="Q13910">
        <v>-0.90654699999999999</v>
      </c>
      <c r="R13910">
        <v>1558.4479612237201</v>
      </c>
      <c r="S13910">
        <v>-1555.952</v>
      </c>
      <c r="T13910">
        <v>73.497010000000003</v>
      </c>
      <c r="U13910">
        <v>-86.756280000000004</v>
      </c>
      <c r="V13910">
        <v>-87.295590000000004</v>
      </c>
      <c r="W13910">
        <v>54787.29</v>
      </c>
      <c r="X13910">
        <v>11786.4</v>
      </c>
    </row>
    <row r="13911" spans="1:24" hidden="1" x14ac:dyDescent="0.25">
      <c r="A13911">
        <v>139.095</v>
      </c>
      <c r="B13911" t="s">
        <v>91</v>
      </c>
      <c r="C13911">
        <v>135.095</v>
      </c>
      <c r="D13911">
        <v>1.6100110000000001</v>
      </c>
      <c r="E13911">
        <v>5.5812530000000002E-4</v>
      </c>
      <c r="F13911">
        <v>0.55833440000000001</v>
      </c>
      <c r="G13911">
        <v>1.8402580000000001E-6</v>
      </c>
      <c r="H13911">
        <v>0</v>
      </c>
      <c r="I13911">
        <v>24.376139999999999</v>
      </c>
      <c r="J13911">
        <v>14.56602</v>
      </c>
      <c r="K13911">
        <v>4.8017260000000002E-5</v>
      </c>
      <c r="L13911">
        <v>54.129919999999998</v>
      </c>
      <c r="M13911">
        <v>56.230420000000002</v>
      </c>
      <c r="N13911">
        <v>0.52251110000000001</v>
      </c>
      <c r="O13911">
        <v>-13.001180927486701</v>
      </c>
      <c r="P13911">
        <v>-12.9695</v>
      </c>
      <c r="Q13911">
        <v>-0.90706960000000003</v>
      </c>
      <c r="R13911">
        <v>1558.57723990729</v>
      </c>
      <c r="S13911">
        <v>-1556.0820000000001</v>
      </c>
      <c r="T13911">
        <v>73.487939999999995</v>
      </c>
      <c r="U13911">
        <v>-86.756879999999995</v>
      </c>
      <c r="V13911">
        <v>-87.296139999999994</v>
      </c>
      <c r="W13911">
        <v>54771.73</v>
      </c>
      <c r="X13911">
        <v>11787.13</v>
      </c>
    </row>
    <row r="13912" spans="1:24" hidden="1" x14ac:dyDescent="0.25">
      <c r="A13912">
        <v>139.10499999999999</v>
      </c>
      <c r="B13912" t="s">
        <v>91</v>
      </c>
      <c r="C13912">
        <v>135.10499999999999</v>
      </c>
      <c r="D13912">
        <v>1.6101449999999999</v>
      </c>
      <c r="E13912">
        <v>5.5373719999999996E-4</v>
      </c>
      <c r="F13912">
        <v>0.55826229999999999</v>
      </c>
      <c r="G13912">
        <v>1.8253079999999999E-6</v>
      </c>
      <c r="H13912">
        <v>0</v>
      </c>
      <c r="I13912">
        <v>24.376139999999999</v>
      </c>
      <c r="J13912">
        <v>14.577400000000001</v>
      </c>
      <c r="K13912">
        <v>4.7670509999999998E-5</v>
      </c>
      <c r="L13912">
        <v>54.129919999999998</v>
      </c>
      <c r="M13912">
        <v>56.230420000000002</v>
      </c>
      <c r="N13912">
        <v>0.52251110000000001</v>
      </c>
      <c r="O13912">
        <v>-12.986243961220801</v>
      </c>
      <c r="P13912">
        <v>-12.95449</v>
      </c>
      <c r="Q13912">
        <v>-0.90759080000000003</v>
      </c>
      <c r="R13912">
        <v>1558.7065183321799</v>
      </c>
      <c r="S13912">
        <v>-1556.212</v>
      </c>
      <c r="T13912">
        <v>73.478859999999997</v>
      </c>
      <c r="U13912">
        <v>-86.757490000000004</v>
      </c>
      <c r="V13912">
        <v>-87.296700000000001</v>
      </c>
      <c r="W13912">
        <v>54756.160000000003</v>
      </c>
      <c r="X13912">
        <v>11787.87</v>
      </c>
    </row>
    <row r="13913" spans="1:24" hidden="1" x14ac:dyDescent="0.25">
      <c r="A13913">
        <v>139.11500000000001</v>
      </c>
      <c r="B13913" t="s">
        <v>91</v>
      </c>
      <c r="C13913">
        <v>135.11500000000001</v>
      </c>
      <c r="D13913">
        <v>1.6102780000000001</v>
      </c>
      <c r="E13913">
        <v>5.4696590000000004E-4</v>
      </c>
      <c r="F13913">
        <v>0.55818990000000002</v>
      </c>
      <c r="G13913">
        <v>1.8109450000000001E-6</v>
      </c>
      <c r="H13913">
        <v>0</v>
      </c>
      <c r="I13913">
        <v>24.376139999999999</v>
      </c>
      <c r="J13913">
        <v>14.58878</v>
      </c>
      <c r="K13913">
        <v>4.7338439999999997E-5</v>
      </c>
      <c r="L13913">
        <v>54.129919999999998</v>
      </c>
      <c r="M13913">
        <v>56.230420000000002</v>
      </c>
      <c r="N13913">
        <v>0.52251110000000001</v>
      </c>
      <c r="O13913">
        <v>-12.9712972160485</v>
      </c>
      <c r="P13913">
        <v>-12.93947</v>
      </c>
      <c r="Q13913">
        <v>-0.90811209999999998</v>
      </c>
      <c r="R13913">
        <v>1558.8347985297601</v>
      </c>
      <c r="S13913">
        <v>-1556.3409999999999</v>
      </c>
      <c r="T13913">
        <v>73.46978</v>
      </c>
      <c r="U13913">
        <v>-86.758099999999999</v>
      </c>
      <c r="V13913">
        <v>-87.297259999999994</v>
      </c>
      <c r="W13913">
        <v>54740.6</v>
      </c>
      <c r="X13913">
        <v>11788.6</v>
      </c>
    </row>
    <row r="13914" spans="1:24" hidden="1" x14ac:dyDescent="0.25">
      <c r="A13914">
        <v>139.125</v>
      </c>
      <c r="B13914" t="s">
        <v>91</v>
      </c>
      <c r="C13914">
        <v>135.125</v>
      </c>
      <c r="D13914">
        <v>1.6104099999999999</v>
      </c>
      <c r="E13914">
        <v>5.4745949999999999E-4</v>
      </c>
      <c r="F13914">
        <v>0.55811770000000005</v>
      </c>
      <c r="G13914">
        <v>1.788789E-6</v>
      </c>
      <c r="H13914">
        <v>0</v>
      </c>
      <c r="I13914">
        <v>24.376139999999999</v>
      </c>
      <c r="J13914">
        <v>14.600160000000001</v>
      </c>
      <c r="K13914">
        <v>4.6801780000000002E-5</v>
      </c>
      <c r="L13914">
        <v>54.129919999999998</v>
      </c>
      <c r="M13914">
        <v>56.230420000000002</v>
      </c>
      <c r="N13914">
        <v>0.52251110000000001</v>
      </c>
      <c r="O13914">
        <v>-12.9563605945819</v>
      </c>
      <c r="P13914">
        <v>-12.92446</v>
      </c>
      <c r="Q13914">
        <v>-0.90863280000000002</v>
      </c>
      <c r="R13914">
        <v>1558.9630784676899</v>
      </c>
      <c r="S13914">
        <v>-1556.47</v>
      </c>
      <c r="T13914">
        <v>73.46069</v>
      </c>
      <c r="U13914">
        <v>-86.758709999999994</v>
      </c>
      <c r="V13914">
        <v>-87.297809999999998</v>
      </c>
      <c r="W13914">
        <v>54725.04</v>
      </c>
      <c r="X13914">
        <v>11789.33</v>
      </c>
    </row>
    <row r="13915" spans="1:24" hidden="1" x14ac:dyDescent="0.25">
      <c r="A13915">
        <v>139.13499999999999</v>
      </c>
      <c r="B13915" t="s">
        <v>91</v>
      </c>
      <c r="C13915">
        <v>135.13499999999999</v>
      </c>
      <c r="D13915">
        <v>1.6105419999999999</v>
      </c>
      <c r="E13915">
        <v>5.4813400000000003E-4</v>
      </c>
      <c r="F13915">
        <v>0.55804580000000004</v>
      </c>
      <c r="G13915">
        <v>1.790392E-6</v>
      </c>
      <c r="H13915">
        <v>0</v>
      </c>
      <c r="I13915">
        <v>24.376139999999999</v>
      </c>
      <c r="J13915">
        <v>14.611549999999999</v>
      </c>
      <c r="K13915">
        <v>4.6886299999999999E-5</v>
      </c>
      <c r="L13915">
        <v>54.129919999999998</v>
      </c>
      <c r="M13915">
        <v>56.230420000000002</v>
      </c>
      <c r="N13915">
        <v>0.52251110000000001</v>
      </c>
      <c r="O13915">
        <v>-12.9414043748572</v>
      </c>
      <c r="P13915">
        <v>-12.90943</v>
      </c>
      <c r="Q13915">
        <v>-0.90915579999999996</v>
      </c>
      <c r="R13915">
        <v>1559.09135814618</v>
      </c>
      <c r="S13915">
        <v>-1556.5989999999999</v>
      </c>
      <c r="T13915">
        <v>73.451599999999999</v>
      </c>
      <c r="U13915">
        <v>-86.759299999999996</v>
      </c>
      <c r="V13915">
        <v>-87.298379999999995</v>
      </c>
      <c r="W13915">
        <v>54709.47</v>
      </c>
      <c r="X13915">
        <v>11790.07</v>
      </c>
    </row>
    <row r="13916" spans="1:24" hidden="1" x14ac:dyDescent="0.25">
      <c r="A13916">
        <v>139.14500000000001</v>
      </c>
      <c r="B13916" t="s">
        <v>91</v>
      </c>
      <c r="C13916">
        <v>135.14500000000001</v>
      </c>
      <c r="D13916">
        <v>1.6106750000000001</v>
      </c>
      <c r="E13916">
        <v>5.4898950000000001E-4</v>
      </c>
      <c r="F13916">
        <v>0.55797390000000002</v>
      </c>
      <c r="G13916">
        <v>1.792586E-6</v>
      </c>
      <c r="H13916">
        <v>0</v>
      </c>
      <c r="I13916">
        <v>24.376139999999999</v>
      </c>
      <c r="J13916">
        <v>14.622960000000001</v>
      </c>
      <c r="K13916">
        <v>4.698648E-5</v>
      </c>
      <c r="L13916">
        <v>54.129919999999998</v>
      </c>
      <c r="M13916">
        <v>56.230420000000002</v>
      </c>
      <c r="N13916">
        <v>0.52251110000000001</v>
      </c>
      <c r="O13916">
        <v>-12.926438231491201</v>
      </c>
      <c r="P13916">
        <v>-12.89439</v>
      </c>
      <c r="Q13916">
        <v>-0.90967679999999995</v>
      </c>
      <c r="R13916">
        <v>1559.21963756543</v>
      </c>
      <c r="S13916">
        <v>-1556.7280000000001</v>
      </c>
      <c r="T13916">
        <v>73.442499999999995</v>
      </c>
      <c r="U13916">
        <v>-86.759900000000002</v>
      </c>
      <c r="V13916">
        <v>-87.298929999999999</v>
      </c>
      <c r="W13916">
        <v>54693.9</v>
      </c>
      <c r="X13916">
        <v>11790.8</v>
      </c>
    </row>
    <row r="13917" spans="1:24" hidden="1" x14ac:dyDescent="0.25">
      <c r="A13917">
        <v>139.155</v>
      </c>
      <c r="B13917" t="s">
        <v>91</v>
      </c>
      <c r="C13917">
        <v>135.155</v>
      </c>
      <c r="D13917">
        <v>1.610808</v>
      </c>
      <c r="E13917">
        <v>5.4946590000000005E-4</v>
      </c>
      <c r="F13917">
        <v>0.55790169999999994</v>
      </c>
      <c r="G13917">
        <v>1.7953720000000001E-6</v>
      </c>
      <c r="H13917">
        <v>0</v>
      </c>
      <c r="I13917">
        <v>24.376139999999999</v>
      </c>
      <c r="J13917">
        <v>14.634370000000001</v>
      </c>
      <c r="K13917">
        <v>4.7102319999999999E-5</v>
      </c>
      <c r="L13917">
        <v>54.129919999999998</v>
      </c>
      <c r="M13917">
        <v>56.230420000000002</v>
      </c>
      <c r="N13917">
        <v>0.52251110000000001</v>
      </c>
      <c r="O13917">
        <v>-12.9114525138367</v>
      </c>
      <c r="P13917">
        <v>-12.87933</v>
      </c>
      <c r="Q13917">
        <v>-0.91020040000000002</v>
      </c>
      <c r="R13917">
        <v>1559.3479175877601</v>
      </c>
      <c r="S13917">
        <v>-1556.857</v>
      </c>
      <c r="T13917">
        <v>73.433400000000006</v>
      </c>
      <c r="U13917">
        <v>-86.760509999999996</v>
      </c>
      <c r="V13917">
        <v>-87.299490000000006</v>
      </c>
      <c r="W13917">
        <v>54678.33</v>
      </c>
      <c r="X13917">
        <v>11791.54</v>
      </c>
    </row>
    <row r="13918" spans="1:24" hidden="1" x14ac:dyDescent="0.25">
      <c r="A13918">
        <v>139.16499999999999</v>
      </c>
      <c r="B13918" t="s">
        <v>91</v>
      </c>
      <c r="C13918">
        <v>135.16499999999999</v>
      </c>
      <c r="D13918">
        <v>1.61094</v>
      </c>
      <c r="E13918">
        <v>5.5014970000000002E-4</v>
      </c>
      <c r="F13918">
        <v>0.55782969999999998</v>
      </c>
      <c r="G13918">
        <v>1.796919E-6</v>
      </c>
      <c r="H13918">
        <v>0</v>
      </c>
      <c r="I13918">
        <v>24.376139999999999</v>
      </c>
      <c r="J13918">
        <v>14.64579</v>
      </c>
      <c r="K13918">
        <v>4.7185779999999997E-5</v>
      </c>
      <c r="L13918">
        <v>54.129919999999998</v>
      </c>
      <c r="M13918">
        <v>56.230420000000002</v>
      </c>
      <c r="N13918">
        <v>0.52251110000000001</v>
      </c>
      <c r="O13918">
        <v>-12.8964668492647</v>
      </c>
      <c r="P13918">
        <v>-12.864269999999999</v>
      </c>
      <c r="Q13918">
        <v>-0.91072200000000003</v>
      </c>
      <c r="R13918">
        <v>1559.4761969199401</v>
      </c>
      <c r="S13918">
        <v>-1556.9860000000001</v>
      </c>
      <c r="T13918">
        <v>73.424289999999999</v>
      </c>
      <c r="U13918">
        <v>-86.761110000000002</v>
      </c>
      <c r="V13918">
        <v>-87.300049999999999</v>
      </c>
      <c r="W13918">
        <v>54662.76</v>
      </c>
      <c r="X13918">
        <v>11792.27</v>
      </c>
    </row>
    <row r="13919" spans="1:24" hidden="1" x14ac:dyDescent="0.25">
      <c r="A13919">
        <v>139.17500000000001</v>
      </c>
      <c r="B13919" t="s">
        <v>91</v>
      </c>
      <c r="C13919">
        <v>135.17500000000001</v>
      </c>
      <c r="D13919">
        <v>1.611073</v>
      </c>
      <c r="E13919">
        <v>5.5126779999999998E-4</v>
      </c>
      <c r="F13919">
        <v>0.55775770000000002</v>
      </c>
      <c r="G13919">
        <v>1.799144E-6</v>
      </c>
      <c r="H13919">
        <v>0</v>
      </c>
      <c r="I13919">
        <v>24.376139999999999</v>
      </c>
      <c r="J13919">
        <v>14.657209999999999</v>
      </c>
      <c r="K13919">
        <v>4.7287160000000001E-5</v>
      </c>
      <c r="L13919">
        <v>54.129919999999998</v>
      </c>
      <c r="M13919">
        <v>56.230420000000002</v>
      </c>
      <c r="N13919">
        <v>0.52251110000000001</v>
      </c>
      <c r="O13919">
        <v>-12.881471390103099</v>
      </c>
      <c r="P13919">
        <v>-12.8492</v>
      </c>
      <c r="Q13919">
        <v>-0.91124340000000004</v>
      </c>
      <c r="R13919">
        <v>1559.60447599331</v>
      </c>
      <c r="S13919">
        <v>-1557.115</v>
      </c>
      <c r="T13919">
        <v>73.415180000000007</v>
      </c>
      <c r="U13919">
        <v>-86.761709999999994</v>
      </c>
      <c r="V13919">
        <v>-87.300610000000006</v>
      </c>
      <c r="W13919">
        <v>54647.19</v>
      </c>
      <c r="X13919">
        <v>11793.01</v>
      </c>
    </row>
    <row r="13920" spans="1:24" hidden="1" x14ac:dyDescent="0.25">
      <c r="A13920">
        <v>139.185</v>
      </c>
      <c r="B13920" t="s">
        <v>91</v>
      </c>
      <c r="C13920">
        <v>135.185</v>
      </c>
      <c r="D13920">
        <v>1.6112040000000001</v>
      </c>
      <c r="E13920">
        <v>5.5026100000000002E-4</v>
      </c>
      <c r="F13920">
        <v>0.55768569999999995</v>
      </c>
      <c r="G13920">
        <v>1.802789E-6</v>
      </c>
      <c r="H13920">
        <v>0</v>
      </c>
      <c r="I13920">
        <v>24.376139999999999</v>
      </c>
      <c r="J13920">
        <v>14.66865</v>
      </c>
      <c r="K13920">
        <v>4.7425990000000002E-5</v>
      </c>
      <c r="L13920">
        <v>54.129919999999998</v>
      </c>
      <c r="M13920">
        <v>56.230420000000002</v>
      </c>
      <c r="N13920">
        <v>0.52251110000000001</v>
      </c>
      <c r="O13920">
        <v>-12.866456360777899</v>
      </c>
      <c r="P13920">
        <v>-12.834110000000001</v>
      </c>
      <c r="Q13920">
        <v>-0.91176740000000001</v>
      </c>
      <c r="R13920">
        <v>1559.73175683453</v>
      </c>
      <c r="S13920">
        <v>-1557.2429999999999</v>
      </c>
      <c r="T13920">
        <v>73.406059999999997</v>
      </c>
      <c r="U13920">
        <v>-86.762309999999999</v>
      </c>
      <c r="V13920">
        <v>-87.301159999999996</v>
      </c>
      <c r="W13920">
        <v>54631.62</v>
      </c>
      <c r="X13920">
        <v>11793.74</v>
      </c>
    </row>
    <row r="13921" spans="1:24" hidden="1" x14ac:dyDescent="0.25">
      <c r="A13921">
        <v>139.19499999999999</v>
      </c>
      <c r="B13921" t="s">
        <v>91</v>
      </c>
      <c r="C13921">
        <v>135.19499999999999</v>
      </c>
      <c r="D13921">
        <v>1.6113360000000001</v>
      </c>
      <c r="E13921">
        <v>5.4946270000000004E-4</v>
      </c>
      <c r="F13921">
        <v>0.55761400000000005</v>
      </c>
      <c r="G13921">
        <v>1.7994850000000001E-6</v>
      </c>
      <c r="H13921">
        <v>0</v>
      </c>
      <c r="I13921">
        <v>24.376139999999999</v>
      </c>
      <c r="J13921">
        <v>14.68009</v>
      </c>
      <c r="K13921">
        <v>4.738208E-5</v>
      </c>
      <c r="L13921">
        <v>54.129919999999998</v>
      </c>
      <c r="M13921">
        <v>56.230420000000002</v>
      </c>
      <c r="N13921">
        <v>0.52251110000000001</v>
      </c>
      <c r="O13921">
        <v>-12.8514413793665</v>
      </c>
      <c r="P13921">
        <v>-12.81902</v>
      </c>
      <c r="Q13921">
        <v>-0.91228929999999997</v>
      </c>
      <c r="R13921">
        <v>1559.85903698524</v>
      </c>
      <c r="S13921">
        <v>-1557.3710000000001</v>
      </c>
      <c r="T13921">
        <v>73.396929999999998</v>
      </c>
      <c r="U13921">
        <v>-86.762910000000005</v>
      </c>
      <c r="V13921">
        <v>-87.30171</v>
      </c>
      <c r="W13921">
        <v>54616.04</v>
      </c>
      <c r="X13921">
        <v>11794.47</v>
      </c>
    </row>
    <row r="13922" spans="1:24" hidden="1" x14ac:dyDescent="0.25">
      <c r="A13922">
        <v>139.20500000000001</v>
      </c>
      <c r="B13922" t="s">
        <v>91</v>
      </c>
      <c r="C13922">
        <v>135.20500000000001</v>
      </c>
      <c r="D13922">
        <v>1.611467</v>
      </c>
      <c r="E13922">
        <v>5.4853979999999996E-4</v>
      </c>
      <c r="F13922">
        <v>0.55754210000000004</v>
      </c>
      <c r="G13922">
        <v>1.7968629999999999E-6</v>
      </c>
      <c r="H13922">
        <v>0</v>
      </c>
      <c r="I13922">
        <v>24.376139999999999</v>
      </c>
      <c r="J13922">
        <v>14.69153</v>
      </c>
      <c r="K13922">
        <v>4.735602E-5</v>
      </c>
      <c r="L13922">
        <v>54.129919999999998</v>
      </c>
      <c r="M13922">
        <v>56.230420000000002</v>
      </c>
      <c r="N13922">
        <v>0.52251110000000001</v>
      </c>
      <c r="O13922">
        <v>-12.8364267515582</v>
      </c>
      <c r="P13922">
        <v>-12.803929999999999</v>
      </c>
      <c r="Q13922">
        <v>-0.9128134</v>
      </c>
      <c r="R13922">
        <v>1559.98631773787</v>
      </c>
      <c r="S13922">
        <v>-1557.499</v>
      </c>
      <c r="T13922">
        <v>73.387799999999999</v>
      </c>
      <c r="U13922">
        <v>-86.763509999999997</v>
      </c>
      <c r="V13922">
        <v>-87.302279999999996</v>
      </c>
      <c r="W13922">
        <v>54600.47</v>
      </c>
      <c r="X13922">
        <v>11795.21</v>
      </c>
    </row>
    <row r="13923" spans="1:24" hidden="1" x14ac:dyDescent="0.25">
      <c r="A13923">
        <v>139.215</v>
      </c>
      <c r="B13923" t="s">
        <v>91</v>
      </c>
      <c r="C13923">
        <v>135.215</v>
      </c>
      <c r="D13923">
        <v>1.6115980000000001</v>
      </c>
      <c r="E13923">
        <v>5.4754580000000003E-4</v>
      </c>
      <c r="F13923">
        <v>0.55747049999999998</v>
      </c>
      <c r="G13923">
        <v>1.793834E-6</v>
      </c>
      <c r="H13923">
        <v>0</v>
      </c>
      <c r="I13923">
        <v>24.376139999999999</v>
      </c>
      <c r="J13923">
        <v>14.70298</v>
      </c>
      <c r="K13923">
        <v>4.731911E-5</v>
      </c>
      <c r="L13923">
        <v>54.129919999999998</v>
      </c>
      <c r="M13923">
        <v>56.230420000000002</v>
      </c>
      <c r="N13923">
        <v>0.52251110000000001</v>
      </c>
      <c r="O13923">
        <v>-12.821392237609301</v>
      </c>
      <c r="P13923">
        <v>-12.788819999999999</v>
      </c>
      <c r="Q13923">
        <v>-0.91333560000000003</v>
      </c>
      <c r="R13923">
        <v>1560.11359823098</v>
      </c>
      <c r="S13923">
        <v>-1557.627</v>
      </c>
      <c r="T13923">
        <v>73.37867</v>
      </c>
      <c r="U13923">
        <v>-86.764110000000002</v>
      </c>
      <c r="V13923">
        <v>-87.30283</v>
      </c>
      <c r="W13923">
        <v>54584.89</v>
      </c>
      <c r="X13923">
        <v>11795.94</v>
      </c>
    </row>
    <row r="13924" spans="1:24" hidden="1" x14ac:dyDescent="0.25">
      <c r="A13924">
        <v>139.22499999999999</v>
      </c>
      <c r="B13924" t="s">
        <v>91</v>
      </c>
      <c r="C13924">
        <v>135.22499999999999</v>
      </c>
      <c r="D13924">
        <v>1.6117300000000001</v>
      </c>
      <c r="E13924">
        <v>5.4698650000000002E-4</v>
      </c>
      <c r="F13924">
        <v>0.55739890000000003</v>
      </c>
      <c r="G13924">
        <v>1.7905719999999999E-6</v>
      </c>
      <c r="H13924">
        <v>0</v>
      </c>
      <c r="I13924">
        <v>24.376139999999999</v>
      </c>
      <c r="J13924">
        <v>14.714449999999999</v>
      </c>
      <c r="K13924">
        <v>4.7275989999999999E-5</v>
      </c>
      <c r="L13924">
        <v>54.129919999999998</v>
      </c>
      <c r="M13924">
        <v>56.230420000000002</v>
      </c>
      <c r="N13924">
        <v>0.52251110000000001</v>
      </c>
      <c r="O13924">
        <v>-12.806338194841199</v>
      </c>
      <c r="P13924">
        <v>-12.77369</v>
      </c>
      <c r="Q13924">
        <v>-0.91386089999999998</v>
      </c>
      <c r="R13924">
        <v>1560.24087846476</v>
      </c>
      <c r="S13924">
        <v>-1557.7550000000001</v>
      </c>
      <c r="T13924">
        <v>73.369529999999997</v>
      </c>
      <c r="U13924">
        <v>-86.764709999999994</v>
      </c>
      <c r="V13924">
        <v>-87.303389999999993</v>
      </c>
      <c r="W13924">
        <v>54569.31</v>
      </c>
      <c r="X13924">
        <v>11796.68</v>
      </c>
    </row>
    <row r="13925" spans="1:24" hidden="1" x14ac:dyDescent="0.25">
      <c r="A13925">
        <v>139.23500000000001</v>
      </c>
      <c r="B13925" t="s">
        <v>91</v>
      </c>
      <c r="C13925">
        <v>135.23500000000001</v>
      </c>
      <c r="D13925">
        <v>1.611861</v>
      </c>
      <c r="E13925">
        <v>5.4660889999999995E-4</v>
      </c>
      <c r="F13925">
        <v>0.55732709999999996</v>
      </c>
      <c r="G13925">
        <v>1.788732E-6</v>
      </c>
      <c r="H13925">
        <v>0</v>
      </c>
      <c r="I13925">
        <v>24.376139999999999</v>
      </c>
      <c r="J13925">
        <v>14.72593</v>
      </c>
      <c r="K13925">
        <v>4.7270320000000002E-5</v>
      </c>
      <c r="L13925">
        <v>54.129919999999998</v>
      </c>
      <c r="M13925">
        <v>56.230420000000002</v>
      </c>
      <c r="N13925">
        <v>0.52251110000000001</v>
      </c>
      <c r="O13925">
        <v>-12.7912742069038</v>
      </c>
      <c r="P13925">
        <v>-12.75855</v>
      </c>
      <c r="Q13925">
        <v>-0.91438379999999997</v>
      </c>
      <c r="R13925">
        <v>1560.3681584394101</v>
      </c>
      <c r="S13925">
        <v>-1557.883</v>
      </c>
      <c r="T13925">
        <v>73.360380000000006</v>
      </c>
      <c r="U13925">
        <v>-86.765309999999999</v>
      </c>
      <c r="V13925">
        <v>-87.303939999999997</v>
      </c>
      <c r="W13925">
        <v>54553.73</v>
      </c>
      <c r="X13925">
        <v>11797.41</v>
      </c>
    </row>
    <row r="13926" spans="1:24" hidden="1" x14ac:dyDescent="0.25">
      <c r="A13926">
        <v>139.2449</v>
      </c>
      <c r="B13926" t="s">
        <v>91</v>
      </c>
      <c r="C13926">
        <v>135.2449</v>
      </c>
      <c r="D13926">
        <v>1.6119920000000001</v>
      </c>
      <c r="E13926">
        <v>5.4413770000000001E-4</v>
      </c>
      <c r="F13926">
        <v>0.55725550000000001</v>
      </c>
      <c r="G13926">
        <v>1.7874860000000001E-6</v>
      </c>
      <c r="H13926">
        <v>0</v>
      </c>
      <c r="I13926">
        <v>24.376139999999999</v>
      </c>
      <c r="J13926">
        <v>14.737410000000001</v>
      </c>
      <c r="K13926">
        <v>4.7280239999999998E-5</v>
      </c>
      <c r="L13926">
        <v>54.129919999999998</v>
      </c>
      <c r="M13926">
        <v>56.230420000000002</v>
      </c>
      <c r="N13926">
        <v>0.52251110000000001</v>
      </c>
      <c r="O13926">
        <v>-12.776200639087</v>
      </c>
      <c r="P13926">
        <v>-12.743399999999999</v>
      </c>
      <c r="Q13926">
        <v>-0.91490939999999998</v>
      </c>
      <c r="R13926">
        <v>1560.49443974722</v>
      </c>
      <c r="S13926">
        <v>-1558.01</v>
      </c>
      <c r="T13926">
        <v>73.351230000000001</v>
      </c>
      <c r="U13926">
        <v>-86.765910000000005</v>
      </c>
      <c r="V13926">
        <v>-87.304500000000004</v>
      </c>
      <c r="W13926">
        <v>54538.15</v>
      </c>
      <c r="X13926">
        <v>11798.14</v>
      </c>
    </row>
    <row r="13927" spans="1:24" hidden="1" x14ac:dyDescent="0.25">
      <c r="A13927">
        <v>139.25489999999999</v>
      </c>
      <c r="B13927" t="s">
        <v>91</v>
      </c>
      <c r="C13927">
        <v>135.25489999999999</v>
      </c>
      <c r="D13927">
        <v>1.6121220000000001</v>
      </c>
      <c r="E13927">
        <v>5.4156950000000005E-4</v>
      </c>
      <c r="F13927">
        <v>0.55718389999999995</v>
      </c>
      <c r="G13927">
        <v>1.7793930000000001E-6</v>
      </c>
      <c r="H13927">
        <v>0</v>
      </c>
      <c r="I13927">
        <v>24.376139999999999</v>
      </c>
      <c r="J13927">
        <v>14.748900000000001</v>
      </c>
      <c r="K13927">
        <v>4.7108940000000002E-5</v>
      </c>
      <c r="L13927">
        <v>54.129919999999998</v>
      </c>
      <c r="M13927">
        <v>56.230420000000002</v>
      </c>
      <c r="N13927">
        <v>0.52251110000000001</v>
      </c>
      <c r="O13927">
        <v>-12.7611271017745</v>
      </c>
      <c r="P13927">
        <v>-12.728249999999999</v>
      </c>
      <c r="Q13927">
        <v>-0.91543260000000004</v>
      </c>
      <c r="R13927">
        <v>1560.6207212253701</v>
      </c>
      <c r="S13927">
        <v>-1558.1369999999999</v>
      </c>
      <c r="T13927">
        <v>73.342070000000007</v>
      </c>
      <c r="U13927">
        <v>-86.76652</v>
      </c>
      <c r="V13927">
        <v>-87.305049999999994</v>
      </c>
      <c r="W13927">
        <v>54522.57</v>
      </c>
      <c r="X13927">
        <v>11798.88</v>
      </c>
    </row>
    <row r="13928" spans="1:24" hidden="1" x14ac:dyDescent="0.25">
      <c r="A13928">
        <v>139.26490000000001</v>
      </c>
      <c r="B13928" t="s">
        <v>91</v>
      </c>
      <c r="C13928">
        <v>135.26490000000001</v>
      </c>
      <c r="D13928">
        <v>1.6122529999999999</v>
      </c>
      <c r="E13928">
        <v>5.3943700000000003E-4</v>
      </c>
      <c r="F13928">
        <v>0.55711259999999996</v>
      </c>
      <c r="G13928">
        <v>1.7709840000000001E-6</v>
      </c>
      <c r="H13928">
        <v>0</v>
      </c>
      <c r="I13928">
        <v>24.376139999999999</v>
      </c>
      <c r="J13928">
        <v>14.76038</v>
      </c>
      <c r="K13928">
        <v>4.6928819999999998E-5</v>
      </c>
      <c r="L13928">
        <v>54.129919999999998</v>
      </c>
      <c r="M13928">
        <v>56.230420000000002</v>
      </c>
      <c r="N13928">
        <v>0.52251110000000001</v>
      </c>
      <c r="O13928">
        <v>-12.746053910971099</v>
      </c>
      <c r="P13928">
        <v>-12.713100000000001</v>
      </c>
      <c r="Q13928">
        <v>-0.91595780000000004</v>
      </c>
      <c r="R13928">
        <v>1560.74700244365</v>
      </c>
      <c r="S13928">
        <v>-1558.2639999999999</v>
      </c>
      <c r="T13928">
        <v>73.332909999999998</v>
      </c>
      <c r="U13928">
        <v>-86.767120000000006</v>
      </c>
      <c r="V13928">
        <v>-87.305610000000001</v>
      </c>
      <c r="W13928">
        <v>54506.99</v>
      </c>
      <c r="X13928">
        <v>11799.61</v>
      </c>
    </row>
    <row r="13929" spans="1:24" hidden="1" x14ac:dyDescent="0.25">
      <c r="A13929">
        <v>139.2749</v>
      </c>
      <c r="B13929" t="s">
        <v>91</v>
      </c>
      <c r="C13929">
        <v>135.2749</v>
      </c>
      <c r="D13929">
        <v>1.6123829999999999</v>
      </c>
      <c r="E13929">
        <v>5.3667530000000001E-4</v>
      </c>
      <c r="F13929">
        <v>0.55704100000000001</v>
      </c>
      <c r="G13929">
        <v>1.764E-6</v>
      </c>
      <c r="H13929">
        <v>0</v>
      </c>
      <c r="I13929">
        <v>24.376139999999999</v>
      </c>
      <c r="J13929">
        <v>14.771879999999999</v>
      </c>
      <c r="K13929">
        <v>4.6786180000000001E-5</v>
      </c>
      <c r="L13929">
        <v>54.129919999999998</v>
      </c>
      <c r="M13929">
        <v>56.230420000000002</v>
      </c>
      <c r="N13929">
        <v>0.52251110000000001</v>
      </c>
      <c r="O13929">
        <v>-12.730951052406301</v>
      </c>
      <c r="P13929">
        <v>-12.69792</v>
      </c>
      <c r="Q13929">
        <v>-0.91648370000000001</v>
      </c>
      <c r="R13929">
        <v>1560.8732842624599</v>
      </c>
      <c r="S13929">
        <v>-1558.3910000000001</v>
      </c>
      <c r="T13929">
        <v>73.323750000000004</v>
      </c>
      <c r="U13929">
        <v>-86.767719999999997</v>
      </c>
      <c r="V13929">
        <v>-87.306169999999995</v>
      </c>
      <c r="W13929">
        <v>54491.41</v>
      </c>
      <c r="X13929">
        <v>11800.34</v>
      </c>
    </row>
    <row r="13930" spans="1:24" hidden="1" x14ac:dyDescent="0.25">
      <c r="A13930">
        <v>139.28489999999999</v>
      </c>
      <c r="B13930" t="s">
        <v>91</v>
      </c>
      <c r="C13930">
        <v>135.28489999999999</v>
      </c>
      <c r="D13930">
        <v>1.612514</v>
      </c>
      <c r="E13930">
        <v>5.343759E-4</v>
      </c>
      <c r="F13930">
        <v>0.55696959999999995</v>
      </c>
      <c r="G13930">
        <v>1.754958E-6</v>
      </c>
      <c r="H13930">
        <v>0</v>
      </c>
      <c r="I13930">
        <v>24.376139999999999</v>
      </c>
      <c r="J13930">
        <v>14.783390000000001</v>
      </c>
      <c r="K13930">
        <v>4.658856E-5</v>
      </c>
      <c r="L13930">
        <v>54.129919999999998</v>
      </c>
      <c r="M13930">
        <v>56.230420000000002</v>
      </c>
      <c r="N13930">
        <v>0.52251110000000001</v>
      </c>
      <c r="O13930">
        <v>-12.715858192979001</v>
      </c>
      <c r="P13930">
        <v>-12.68275</v>
      </c>
      <c r="Q13930">
        <v>-0.91700709999999996</v>
      </c>
      <c r="R13930">
        <v>1560.99956539144</v>
      </c>
      <c r="S13930">
        <v>-1558.518</v>
      </c>
      <c r="T13930">
        <v>73.314580000000007</v>
      </c>
      <c r="U13930">
        <v>-86.768320000000003</v>
      </c>
      <c r="V13930">
        <v>-87.306719999999999</v>
      </c>
      <c r="W13930">
        <v>54475.82</v>
      </c>
      <c r="X13930">
        <v>11801.08</v>
      </c>
    </row>
    <row r="13931" spans="1:24" hidden="1" x14ac:dyDescent="0.25">
      <c r="A13931">
        <v>139.29490000000001</v>
      </c>
      <c r="B13931" t="s">
        <v>91</v>
      </c>
      <c r="C13931">
        <v>135.29490000000001</v>
      </c>
      <c r="D13931">
        <v>1.612644</v>
      </c>
      <c r="E13931">
        <v>5.3279130000000001E-4</v>
      </c>
      <c r="F13931">
        <v>0.55689809999999995</v>
      </c>
      <c r="G13931">
        <v>1.7474279999999999E-6</v>
      </c>
      <c r="H13931">
        <v>0</v>
      </c>
      <c r="I13931">
        <v>24.376139999999999</v>
      </c>
      <c r="J13931">
        <v>14.79491</v>
      </c>
      <c r="K13931">
        <v>4.6430790000000002E-5</v>
      </c>
      <c r="L13931">
        <v>54.129919999999998</v>
      </c>
      <c r="M13931">
        <v>56.230420000000002</v>
      </c>
      <c r="N13931">
        <v>0.52251110000000001</v>
      </c>
      <c r="O13931">
        <v>-12.7007358412664</v>
      </c>
      <c r="P13931">
        <v>-12.66755</v>
      </c>
      <c r="Q13931">
        <v>-0.91753359999999995</v>
      </c>
      <c r="R13931">
        <v>1561.1258458310299</v>
      </c>
      <c r="S13931">
        <v>-1558.645</v>
      </c>
      <c r="T13931">
        <v>73.305400000000006</v>
      </c>
      <c r="U13931">
        <v>-86.768919999999994</v>
      </c>
      <c r="V13931">
        <v>-87.307270000000003</v>
      </c>
      <c r="W13931">
        <v>54460.23</v>
      </c>
      <c r="X13931">
        <v>11801.81</v>
      </c>
    </row>
    <row r="13932" spans="1:24" hidden="1" x14ac:dyDescent="0.25">
      <c r="A13932">
        <v>139.3049</v>
      </c>
      <c r="B13932" t="s">
        <v>91</v>
      </c>
      <c r="C13932">
        <v>135.3049</v>
      </c>
      <c r="D13932">
        <v>1.6127739999999999</v>
      </c>
      <c r="E13932">
        <v>5.285585E-4</v>
      </c>
      <c r="F13932">
        <v>0.55682679999999996</v>
      </c>
      <c r="G13932">
        <v>1.742236E-6</v>
      </c>
      <c r="H13932">
        <v>0</v>
      </c>
      <c r="I13932">
        <v>24.376139999999999</v>
      </c>
      <c r="J13932">
        <v>14.80644</v>
      </c>
      <c r="K13932">
        <v>4.6334780000000001E-5</v>
      </c>
      <c r="L13932">
        <v>54.129919999999998</v>
      </c>
      <c r="M13932">
        <v>56.230420000000002</v>
      </c>
      <c r="N13932">
        <v>0.52251110000000001</v>
      </c>
      <c r="O13932">
        <v>-12.685603766651599</v>
      </c>
      <c r="P13932">
        <v>-12.652340000000001</v>
      </c>
      <c r="Q13932">
        <v>-0.91806069999999995</v>
      </c>
      <c r="R13932">
        <v>1561.2511284598199</v>
      </c>
      <c r="S13932">
        <v>-1558.771</v>
      </c>
      <c r="T13932">
        <v>73.296220000000005</v>
      </c>
      <c r="U13932">
        <v>-86.76952</v>
      </c>
      <c r="V13932">
        <v>-87.307839999999999</v>
      </c>
      <c r="W13932">
        <v>54444.65</v>
      </c>
      <c r="X13932">
        <v>11802.54</v>
      </c>
    </row>
    <row r="13933" spans="1:24" hidden="1" x14ac:dyDescent="0.25">
      <c r="A13933">
        <v>139.31489999999999</v>
      </c>
      <c r="B13933" t="s">
        <v>91</v>
      </c>
      <c r="C13933">
        <v>135.31489999999999</v>
      </c>
      <c r="D13933">
        <v>1.612903</v>
      </c>
      <c r="E13933">
        <v>5.245095E-4</v>
      </c>
      <c r="F13933">
        <v>0.55675549999999996</v>
      </c>
      <c r="G13933">
        <v>1.728383E-6</v>
      </c>
      <c r="H13933">
        <v>0</v>
      </c>
      <c r="I13933">
        <v>24.376139999999999</v>
      </c>
      <c r="J13933">
        <v>14.817959999999999</v>
      </c>
      <c r="K13933">
        <v>4.600804E-5</v>
      </c>
      <c r="L13933">
        <v>54.129919999999998</v>
      </c>
      <c r="M13933">
        <v>56.230420000000002</v>
      </c>
      <c r="N13933">
        <v>0.52251110000000001</v>
      </c>
      <c r="O13933">
        <v>-12.6704816205149</v>
      </c>
      <c r="P13933">
        <v>-12.63714</v>
      </c>
      <c r="Q13933">
        <v>-0.91858430000000002</v>
      </c>
      <c r="R13933">
        <v>1561.3764108282301</v>
      </c>
      <c r="S13933">
        <v>-1558.8969999999999</v>
      </c>
      <c r="T13933">
        <v>73.287030000000001</v>
      </c>
      <c r="U13933">
        <v>-86.770120000000006</v>
      </c>
      <c r="V13933">
        <v>-87.308390000000003</v>
      </c>
      <c r="W13933">
        <v>54429.06</v>
      </c>
      <c r="X13933">
        <v>11803.28</v>
      </c>
    </row>
    <row r="13934" spans="1:24" hidden="1" x14ac:dyDescent="0.25">
      <c r="A13934">
        <v>139.32490000000001</v>
      </c>
      <c r="B13934" t="s">
        <v>91</v>
      </c>
      <c r="C13934">
        <v>135.32490000000001</v>
      </c>
      <c r="D13934">
        <v>1.613032</v>
      </c>
      <c r="E13934">
        <v>5.2064410000000005E-4</v>
      </c>
      <c r="F13934">
        <v>0.55668439999999997</v>
      </c>
      <c r="G13934">
        <v>1.7151319999999999E-6</v>
      </c>
      <c r="H13934">
        <v>0</v>
      </c>
      <c r="I13934">
        <v>24.376139999999999</v>
      </c>
      <c r="J13934">
        <v>14.829499999999999</v>
      </c>
      <c r="K13934">
        <v>4.5696699999999999E-5</v>
      </c>
      <c r="L13934">
        <v>54.129919999999998</v>
      </c>
      <c r="M13934">
        <v>56.230420000000002</v>
      </c>
      <c r="N13934">
        <v>0.52251110000000001</v>
      </c>
      <c r="O13934">
        <v>-12.655330023256299</v>
      </c>
      <c r="P13934">
        <v>-12.62191</v>
      </c>
      <c r="Q13934">
        <v>-0.91911149999999997</v>
      </c>
      <c r="R13934">
        <v>1561.5016929364499</v>
      </c>
      <c r="S13934">
        <v>-1559.0229999999999</v>
      </c>
      <c r="T13934">
        <v>73.277839999999998</v>
      </c>
      <c r="U13934">
        <v>-86.770719999999997</v>
      </c>
      <c r="V13934">
        <v>-87.308940000000007</v>
      </c>
      <c r="W13934">
        <v>54413.47</v>
      </c>
      <c r="X13934">
        <v>11804.01</v>
      </c>
    </row>
    <row r="13935" spans="1:24" hidden="1" x14ac:dyDescent="0.25">
      <c r="A13935">
        <v>139.3349</v>
      </c>
      <c r="B13935" t="s">
        <v>91</v>
      </c>
      <c r="C13935">
        <v>135.3349</v>
      </c>
      <c r="D13935">
        <v>1.613162</v>
      </c>
      <c r="E13935">
        <v>5.1693520000000001E-4</v>
      </c>
      <c r="F13935">
        <v>0.55661340000000004</v>
      </c>
      <c r="G13935">
        <v>1.7024819999999999E-6</v>
      </c>
      <c r="H13935">
        <v>0</v>
      </c>
      <c r="I13935">
        <v>24.376139999999999</v>
      </c>
      <c r="J13935">
        <v>14.84104</v>
      </c>
      <c r="K13935">
        <v>4.5400749999999997E-5</v>
      </c>
      <c r="L13935">
        <v>54.129919999999998</v>
      </c>
      <c r="M13935">
        <v>56.230420000000002</v>
      </c>
      <c r="N13935">
        <v>0.52251110000000001</v>
      </c>
      <c r="O13935">
        <v>-12.6401885735538</v>
      </c>
      <c r="P13935">
        <v>-12.60669</v>
      </c>
      <c r="Q13935">
        <v>-0.91963819999999996</v>
      </c>
      <c r="R13935">
        <v>1561.6269752143101</v>
      </c>
      <c r="S13935">
        <v>-1559.1489999999999</v>
      </c>
      <c r="T13935">
        <v>73.268649999999994</v>
      </c>
      <c r="U13935">
        <v>-86.771320000000003</v>
      </c>
      <c r="V13935">
        <v>-87.309489999999997</v>
      </c>
      <c r="W13935">
        <v>54397.88</v>
      </c>
      <c r="X13935">
        <v>11804.74</v>
      </c>
    </row>
    <row r="13936" spans="1:24" hidden="1" x14ac:dyDescent="0.25">
      <c r="A13936">
        <v>139.3449</v>
      </c>
      <c r="B13936" t="s">
        <v>91</v>
      </c>
      <c r="C13936">
        <v>135.3449</v>
      </c>
      <c r="D13936">
        <v>1.613291</v>
      </c>
      <c r="E13936">
        <v>5.1970840000000005E-4</v>
      </c>
      <c r="F13936">
        <v>0.55654219999999999</v>
      </c>
      <c r="G13936">
        <v>1.6903440000000001E-6</v>
      </c>
      <c r="H13936">
        <v>0</v>
      </c>
      <c r="I13936">
        <v>24.376139999999999</v>
      </c>
      <c r="J13936">
        <v>14.852589999999999</v>
      </c>
      <c r="K13936">
        <v>4.5117909999999998E-5</v>
      </c>
      <c r="L13936">
        <v>54.129919999999998</v>
      </c>
      <c r="M13936">
        <v>56.230420000000002</v>
      </c>
      <c r="N13936">
        <v>0.52251110000000001</v>
      </c>
      <c r="O13936">
        <v>-12.625027424360599</v>
      </c>
      <c r="P13936">
        <v>-12.59145</v>
      </c>
      <c r="Q13936">
        <v>-0.92016540000000002</v>
      </c>
      <c r="R13936">
        <v>1561.75225766176</v>
      </c>
      <c r="S13936">
        <v>-1559.2750000000001</v>
      </c>
      <c r="T13936">
        <v>73.259450000000001</v>
      </c>
      <c r="U13936">
        <v>-86.771919999999994</v>
      </c>
      <c r="V13936">
        <v>-87.310050000000004</v>
      </c>
      <c r="W13936">
        <v>54382.29</v>
      </c>
      <c r="X13936">
        <v>11805.47</v>
      </c>
    </row>
    <row r="13937" spans="1:24" hidden="1" x14ac:dyDescent="0.25">
      <c r="A13937">
        <v>139.35489999999999</v>
      </c>
      <c r="B13937" t="s">
        <v>91</v>
      </c>
      <c r="C13937">
        <v>135.35489999999999</v>
      </c>
      <c r="D13937">
        <v>1.613421</v>
      </c>
      <c r="E13937">
        <v>5.2322410000000001E-4</v>
      </c>
      <c r="F13937">
        <v>0.55647100000000005</v>
      </c>
      <c r="G13937">
        <v>1.699402E-6</v>
      </c>
      <c r="H13937">
        <v>0</v>
      </c>
      <c r="I13937">
        <v>24.376139999999999</v>
      </c>
      <c r="J13937">
        <v>14.86416</v>
      </c>
      <c r="K13937">
        <v>4.5400800000000001E-5</v>
      </c>
      <c r="L13937">
        <v>54.129919999999998</v>
      </c>
      <c r="M13937">
        <v>56.230420000000002</v>
      </c>
      <c r="N13937">
        <v>0.52251110000000001</v>
      </c>
      <c r="O13937">
        <v>-12.609856477494199</v>
      </c>
      <c r="P13937">
        <v>-12.5762</v>
      </c>
      <c r="Q13937">
        <v>-0.92069210000000001</v>
      </c>
      <c r="R13937">
        <v>1561.8775389903701</v>
      </c>
      <c r="S13937">
        <v>-1559.4010000000001</v>
      </c>
      <c r="T13937">
        <v>73.250240000000005</v>
      </c>
      <c r="U13937">
        <v>-86.772509999999997</v>
      </c>
      <c r="V13937">
        <v>-87.310599999999994</v>
      </c>
      <c r="W13937">
        <v>54366.69</v>
      </c>
      <c r="X13937">
        <v>11806.21</v>
      </c>
    </row>
    <row r="13938" spans="1:24" hidden="1" x14ac:dyDescent="0.25">
      <c r="A13938">
        <v>139.36490000000001</v>
      </c>
      <c r="B13938" t="s">
        <v>91</v>
      </c>
      <c r="C13938">
        <v>135.36490000000001</v>
      </c>
      <c r="D13938">
        <v>1.61355</v>
      </c>
      <c r="E13938">
        <v>5.2636459999999996E-4</v>
      </c>
      <c r="F13938">
        <v>0.5563998</v>
      </c>
      <c r="G13938">
        <v>1.7108870000000001E-6</v>
      </c>
      <c r="H13938">
        <v>0</v>
      </c>
      <c r="I13938">
        <v>24.376139999999999</v>
      </c>
      <c r="J13938">
        <v>14.875730000000001</v>
      </c>
      <c r="K13938">
        <v>4.5749099999999999E-5</v>
      </c>
      <c r="L13938">
        <v>54.129919999999998</v>
      </c>
      <c r="M13938">
        <v>56.230420000000002</v>
      </c>
      <c r="N13938">
        <v>0.52251110000000001</v>
      </c>
      <c r="O13938">
        <v>-12.5946558824695</v>
      </c>
      <c r="P13938">
        <v>-12.560919999999999</v>
      </c>
      <c r="Q13938">
        <v>-0.92121960000000003</v>
      </c>
      <c r="R13938">
        <v>1562.0028209183599</v>
      </c>
      <c r="S13938">
        <v>-1559.527</v>
      </c>
      <c r="T13938">
        <v>73.241029999999995</v>
      </c>
      <c r="U13938">
        <v>-86.773110000000003</v>
      </c>
      <c r="V13938">
        <v>-87.311160000000001</v>
      </c>
      <c r="W13938">
        <v>54351.1</v>
      </c>
      <c r="X13938">
        <v>11806.94</v>
      </c>
    </row>
    <row r="13939" spans="1:24" hidden="1" x14ac:dyDescent="0.25">
      <c r="A13939">
        <v>139.3749</v>
      </c>
      <c r="B13939" t="s">
        <v>91</v>
      </c>
      <c r="C13939">
        <v>135.3749</v>
      </c>
      <c r="D13939">
        <v>1.6136779999999999</v>
      </c>
      <c r="E13939">
        <v>5.2767310000000002E-4</v>
      </c>
      <c r="F13939">
        <v>0.55632879999999996</v>
      </c>
      <c r="G13939">
        <v>1.7211459999999999E-6</v>
      </c>
      <c r="H13939">
        <v>0</v>
      </c>
      <c r="I13939">
        <v>24.376139999999999</v>
      </c>
      <c r="J13939">
        <v>14.887309999999999</v>
      </c>
      <c r="K13939">
        <v>4.6065059999999998E-5</v>
      </c>
      <c r="L13939">
        <v>54.129919999999998</v>
      </c>
      <c r="M13939">
        <v>56.230420000000002</v>
      </c>
      <c r="N13939">
        <v>0.52251110000000001</v>
      </c>
      <c r="O13939">
        <v>-12.5794652845731</v>
      </c>
      <c r="P13939">
        <v>-12.54565</v>
      </c>
      <c r="Q13939">
        <v>-0.92174449999999997</v>
      </c>
      <c r="R13939">
        <v>1562.12710417127</v>
      </c>
      <c r="S13939">
        <v>-1559.652</v>
      </c>
      <c r="T13939">
        <v>73.231809999999996</v>
      </c>
      <c r="U13939">
        <v>-86.773700000000005</v>
      </c>
      <c r="V13939">
        <v>-87.311710000000005</v>
      </c>
      <c r="W13939">
        <v>54335.5</v>
      </c>
      <c r="X13939">
        <v>11807.67</v>
      </c>
    </row>
    <row r="13940" spans="1:24" hidden="1" x14ac:dyDescent="0.25">
      <c r="A13940">
        <v>139.38489999999999</v>
      </c>
      <c r="B13940" t="s">
        <v>91</v>
      </c>
      <c r="C13940">
        <v>135.38489999999999</v>
      </c>
      <c r="D13940">
        <v>1.613807</v>
      </c>
      <c r="E13940">
        <v>5.2916629999999996E-4</v>
      </c>
      <c r="F13940">
        <v>0.55625800000000003</v>
      </c>
      <c r="G13940">
        <v>1.725414E-6</v>
      </c>
      <c r="H13940">
        <v>0</v>
      </c>
      <c r="I13940">
        <v>24.376139999999999</v>
      </c>
      <c r="J13940">
        <v>14.898899999999999</v>
      </c>
      <c r="K13940">
        <v>4.6221119999999998E-5</v>
      </c>
      <c r="L13940">
        <v>54.129919999999998</v>
      </c>
      <c r="M13940">
        <v>56.230420000000002</v>
      </c>
      <c r="N13940">
        <v>0.52251110000000001</v>
      </c>
      <c r="O13940">
        <v>-12.5642553220832</v>
      </c>
      <c r="P13940">
        <v>-12.53036</v>
      </c>
      <c r="Q13940">
        <v>-0.92227440000000005</v>
      </c>
      <c r="R13940">
        <v>1562.25138716369</v>
      </c>
      <c r="S13940">
        <v>-1559.777</v>
      </c>
      <c r="T13940">
        <v>73.222589999999997</v>
      </c>
      <c r="U13940">
        <v>-86.774289999999993</v>
      </c>
      <c r="V13940">
        <v>-87.312259999999995</v>
      </c>
      <c r="W13940">
        <v>54319.9</v>
      </c>
      <c r="X13940">
        <v>11808.4</v>
      </c>
    </row>
    <row r="13941" spans="1:24" hidden="1" x14ac:dyDescent="0.25">
      <c r="A13941">
        <v>139.39490000000001</v>
      </c>
      <c r="B13941" t="s">
        <v>91</v>
      </c>
      <c r="C13941">
        <v>135.39490000000001</v>
      </c>
      <c r="D13941">
        <v>1.6139349999999999</v>
      </c>
      <c r="E13941">
        <v>5.3056459999999996E-4</v>
      </c>
      <c r="F13941">
        <v>0.55618690000000004</v>
      </c>
      <c r="G13941">
        <v>1.730286E-6</v>
      </c>
      <c r="H13941">
        <v>0</v>
      </c>
      <c r="I13941">
        <v>24.376139999999999</v>
      </c>
      <c r="J13941">
        <v>14.910500000000001</v>
      </c>
      <c r="K13941">
        <v>4.6393619999999997E-5</v>
      </c>
      <c r="L13941">
        <v>54.129919999999998</v>
      </c>
      <c r="M13941">
        <v>56.230420000000002</v>
      </c>
      <c r="N13941">
        <v>0.52251110000000001</v>
      </c>
      <c r="O13941">
        <v>-12.5490454147184</v>
      </c>
      <c r="P13941">
        <v>-12.51507</v>
      </c>
      <c r="Q13941">
        <v>-0.92280209999999996</v>
      </c>
      <c r="R13941">
        <v>1562.3756703249701</v>
      </c>
      <c r="S13941">
        <v>-1559.902</v>
      </c>
      <c r="T13941">
        <v>73.213359999999994</v>
      </c>
      <c r="U13941">
        <v>-86.774889999999999</v>
      </c>
      <c r="V13941">
        <v>-87.312809999999999</v>
      </c>
      <c r="W13941">
        <v>54304.3</v>
      </c>
      <c r="X13941">
        <v>11809.14</v>
      </c>
    </row>
    <row r="13942" spans="1:24" hidden="1" x14ac:dyDescent="0.25">
      <c r="A13942">
        <v>139.4049</v>
      </c>
      <c r="B13942" t="s">
        <v>91</v>
      </c>
      <c r="C13942">
        <v>135.4049</v>
      </c>
      <c r="D13942">
        <v>1.6140639999999999</v>
      </c>
      <c r="E13942">
        <v>5.3214759999999995E-4</v>
      </c>
      <c r="F13942">
        <v>0.5561161</v>
      </c>
      <c r="G13942">
        <v>1.7348479999999999E-6</v>
      </c>
      <c r="H13942">
        <v>0</v>
      </c>
      <c r="I13942">
        <v>24.376139999999999</v>
      </c>
      <c r="J13942">
        <v>14.922090000000001</v>
      </c>
      <c r="K13942">
        <v>4.6558050000000001E-5</v>
      </c>
      <c r="L13942">
        <v>54.129919999999998</v>
      </c>
      <c r="M13942">
        <v>56.230420000000002</v>
      </c>
      <c r="N13942">
        <v>0.52251110000000001</v>
      </c>
      <c r="O13942">
        <v>-12.5338257295397</v>
      </c>
      <c r="P13942">
        <v>-12.49977</v>
      </c>
      <c r="Q13942">
        <v>-0.92332950000000003</v>
      </c>
      <c r="R13942">
        <v>1562.4999532259901</v>
      </c>
      <c r="S13942">
        <v>-1560.027</v>
      </c>
      <c r="T13942">
        <v>73.204130000000006</v>
      </c>
      <c r="U13942">
        <v>-86.775480000000002</v>
      </c>
      <c r="V13942">
        <v>-87.313370000000006</v>
      </c>
      <c r="W13942">
        <v>54288.7</v>
      </c>
      <c r="X13942">
        <v>11809.87</v>
      </c>
    </row>
    <row r="13943" spans="1:24" hidden="1" x14ac:dyDescent="0.25">
      <c r="A13943">
        <v>139.41489999999999</v>
      </c>
      <c r="B13943" t="s">
        <v>91</v>
      </c>
      <c r="C13943">
        <v>135.41489999999999</v>
      </c>
      <c r="D13943">
        <v>1.6141920000000001</v>
      </c>
      <c r="E13943">
        <v>5.3391509999999997E-4</v>
      </c>
      <c r="F13943">
        <v>0.55604520000000002</v>
      </c>
      <c r="G13943">
        <v>1.740013E-6</v>
      </c>
      <c r="H13943">
        <v>0</v>
      </c>
      <c r="I13943">
        <v>24.376139999999999</v>
      </c>
      <c r="J13943">
        <v>14.9337</v>
      </c>
      <c r="K13943">
        <v>4.6738949999999997E-5</v>
      </c>
      <c r="L13943">
        <v>54.129919999999998</v>
      </c>
      <c r="M13943">
        <v>56.230420000000002</v>
      </c>
      <c r="N13943">
        <v>0.52251110000000001</v>
      </c>
      <c r="O13943">
        <v>-12.5185963339308</v>
      </c>
      <c r="P13943">
        <v>-12.48446</v>
      </c>
      <c r="Q13943">
        <v>-0.9238575</v>
      </c>
      <c r="R13943">
        <v>1562.6242358669599</v>
      </c>
      <c r="S13943">
        <v>-1560.152</v>
      </c>
      <c r="T13943">
        <v>73.194890000000001</v>
      </c>
      <c r="U13943">
        <v>-86.776079999999993</v>
      </c>
      <c r="V13943">
        <v>-87.313929999999999</v>
      </c>
      <c r="W13943">
        <v>54273.1</v>
      </c>
      <c r="X13943">
        <v>11810.6</v>
      </c>
    </row>
    <row r="13944" spans="1:24" hidden="1" x14ac:dyDescent="0.25">
      <c r="A13944">
        <v>139.42490000000001</v>
      </c>
      <c r="B13944" t="s">
        <v>91</v>
      </c>
      <c r="C13944">
        <v>135.42490000000001</v>
      </c>
      <c r="D13944">
        <v>1.61432</v>
      </c>
      <c r="E13944">
        <v>5.3558770000000004E-4</v>
      </c>
      <c r="F13944">
        <v>0.55597439999999998</v>
      </c>
      <c r="G13944">
        <v>1.745782E-6</v>
      </c>
      <c r="H13944">
        <v>0</v>
      </c>
      <c r="I13944">
        <v>24.376139999999999</v>
      </c>
      <c r="J13944">
        <v>14.945320000000001</v>
      </c>
      <c r="K13944">
        <v>4.6936369999999998E-5</v>
      </c>
      <c r="L13944">
        <v>54.129919999999998</v>
      </c>
      <c r="M13944">
        <v>56.230420000000002</v>
      </c>
      <c r="N13944">
        <v>0.52251110000000001</v>
      </c>
      <c r="O13944">
        <v>-12.5033470643653</v>
      </c>
      <c r="P13944">
        <v>-12.46913</v>
      </c>
      <c r="Q13944">
        <v>-0.92438350000000002</v>
      </c>
      <c r="R13944">
        <v>1562.74851867698</v>
      </c>
      <c r="S13944">
        <v>-1560.277</v>
      </c>
      <c r="T13944">
        <v>73.185649999999995</v>
      </c>
      <c r="U13944">
        <v>-86.776669999999996</v>
      </c>
      <c r="V13944">
        <v>-87.314480000000003</v>
      </c>
      <c r="W13944">
        <v>54257.5</v>
      </c>
      <c r="X13944">
        <v>11811.33</v>
      </c>
    </row>
    <row r="13945" spans="1:24" hidden="1" x14ac:dyDescent="0.25">
      <c r="A13945">
        <v>139.4348</v>
      </c>
      <c r="B13945" t="s">
        <v>91</v>
      </c>
      <c r="C13945">
        <v>135.4348</v>
      </c>
      <c r="D13945">
        <v>1.6144480000000001</v>
      </c>
      <c r="E13945">
        <v>5.3543250000000003E-4</v>
      </c>
      <c r="F13945">
        <v>0.5559037</v>
      </c>
      <c r="G13945">
        <v>1.7512409999999999E-6</v>
      </c>
      <c r="H13945">
        <v>0</v>
      </c>
      <c r="I13945">
        <v>24.376139999999999</v>
      </c>
      <c r="J13945">
        <v>14.956950000000001</v>
      </c>
      <c r="K13945">
        <v>4.7125690000000001E-5</v>
      </c>
      <c r="L13945">
        <v>54.129919999999998</v>
      </c>
      <c r="M13945">
        <v>56.230420000000002</v>
      </c>
      <c r="N13945">
        <v>0.52251110000000001</v>
      </c>
      <c r="O13945">
        <v>-12.488088227260601</v>
      </c>
      <c r="P13945">
        <v>-12.45379</v>
      </c>
      <c r="Q13945">
        <v>-0.92491199999999996</v>
      </c>
      <c r="R13945">
        <v>1562.87180280811</v>
      </c>
      <c r="S13945">
        <v>-1560.4010000000001</v>
      </c>
      <c r="T13945">
        <v>73.176410000000004</v>
      </c>
      <c r="U13945">
        <v>-86.777270000000001</v>
      </c>
      <c r="V13945">
        <v>-87.315029999999993</v>
      </c>
      <c r="W13945">
        <v>54241.89</v>
      </c>
      <c r="X13945">
        <v>11812.06</v>
      </c>
    </row>
    <row r="13946" spans="1:24" hidden="1" x14ac:dyDescent="0.25">
      <c r="A13946">
        <v>139.44479999999999</v>
      </c>
      <c r="B13946" t="s">
        <v>91</v>
      </c>
      <c r="C13946">
        <v>135.44479999999999</v>
      </c>
      <c r="D13946">
        <v>1.6145750000000001</v>
      </c>
      <c r="E13946">
        <v>5.3546279999999995E-4</v>
      </c>
      <c r="F13946">
        <v>0.55583289999999996</v>
      </c>
      <c r="G13946">
        <v>1.750723E-6</v>
      </c>
      <c r="H13946">
        <v>0</v>
      </c>
      <c r="I13946">
        <v>24.376139999999999</v>
      </c>
      <c r="J13946">
        <v>14.96857</v>
      </c>
      <c r="K13946">
        <v>4.7154380000000002E-5</v>
      </c>
      <c r="L13946">
        <v>54.129919999999998</v>
      </c>
      <c r="M13946">
        <v>56.230420000000002</v>
      </c>
      <c r="N13946">
        <v>0.52251110000000001</v>
      </c>
      <c r="O13946">
        <v>-12.4728297897334</v>
      </c>
      <c r="P13946">
        <v>-12.43845</v>
      </c>
      <c r="Q13946">
        <v>-0.92544289999999996</v>
      </c>
      <c r="R13946">
        <v>1562.99508667845</v>
      </c>
      <c r="S13946">
        <v>-1560.5250000000001</v>
      </c>
      <c r="T13946">
        <v>73.167150000000007</v>
      </c>
      <c r="U13946">
        <v>-86.777860000000004</v>
      </c>
      <c r="V13946">
        <v>-87.315579999999997</v>
      </c>
      <c r="W13946">
        <v>54226.29</v>
      </c>
      <c r="X13946">
        <v>11812.79</v>
      </c>
    </row>
    <row r="13947" spans="1:24" hidden="1" x14ac:dyDescent="0.25">
      <c r="A13947">
        <v>139.45480000000001</v>
      </c>
      <c r="B13947" t="s">
        <v>91</v>
      </c>
      <c r="C13947">
        <v>135.45480000000001</v>
      </c>
      <c r="D13947">
        <v>1.6147020000000001</v>
      </c>
      <c r="E13947">
        <v>5.356785E-4</v>
      </c>
      <c r="F13947">
        <v>0.55576239999999999</v>
      </c>
      <c r="G13947">
        <v>1.7508109999999999E-6</v>
      </c>
      <c r="H13947">
        <v>0</v>
      </c>
      <c r="I13947">
        <v>24.376139999999999</v>
      </c>
      <c r="J13947">
        <v>14.98021</v>
      </c>
      <c r="K13947">
        <v>4.7199410000000001E-5</v>
      </c>
      <c r="L13947">
        <v>54.129919999999998</v>
      </c>
      <c r="M13947">
        <v>56.230420000000002</v>
      </c>
      <c r="N13947">
        <v>0.52251110000000001</v>
      </c>
      <c r="O13947">
        <v>-12.4575614244369</v>
      </c>
      <c r="P13947">
        <v>-12.4231</v>
      </c>
      <c r="Q13947">
        <v>-0.9259714</v>
      </c>
      <c r="R13947">
        <v>1563.1183702881999</v>
      </c>
      <c r="S13947">
        <v>-1560.6489999999999</v>
      </c>
      <c r="T13947">
        <v>73.157889999999995</v>
      </c>
      <c r="U13947">
        <v>-86.778459999999995</v>
      </c>
      <c r="V13947">
        <v>-87.316130000000001</v>
      </c>
      <c r="W13947">
        <v>54210.68</v>
      </c>
      <c r="X13947">
        <v>11813.53</v>
      </c>
    </row>
    <row r="13948" spans="1:24" hidden="1" x14ac:dyDescent="0.25">
      <c r="A13948">
        <v>139.4648</v>
      </c>
      <c r="B13948" t="s">
        <v>91</v>
      </c>
      <c r="C13948">
        <v>135.4648</v>
      </c>
      <c r="D13948">
        <v>1.61483</v>
      </c>
      <c r="E13948">
        <v>5.3554920000000003E-4</v>
      </c>
      <c r="F13948">
        <v>0.55569190000000002</v>
      </c>
      <c r="G13948">
        <v>1.7515070000000001E-6</v>
      </c>
      <c r="H13948">
        <v>0</v>
      </c>
      <c r="I13948">
        <v>24.376139999999999</v>
      </c>
      <c r="J13948">
        <v>14.991860000000001</v>
      </c>
      <c r="K13948">
        <v>4.7260869999999998E-5</v>
      </c>
      <c r="L13948">
        <v>54.129919999999998</v>
      </c>
      <c r="M13948">
        <v>56.230420000000002</v>
      </c>
      <c r="N13948">
        <v>0.52251110000000001</v>
      </c>
      <c r="O13948">
        <v>-12.442273397574899</v>
      </c>
      <c r="P13948">
        <v>-12.407730000000001</v>
      </c>
      <c r="Q13948">
        <v>-0.92650069999999995</v>
      </c>
      <c r="R13948">
        <v>1563.24165406614</v>
      </c>
      <c r="S13948">
        <v>-1560.7729999999999</v>
      </c>
      <c r="T13948">
        <v>73.148629999999997</v>
      </c>
      <c r="U13948">
        <v>-86.779049999999998</v>
      </c>
      <c r="V13948">
        <v>-87.316689999999994</v>
      </c>
      <c r="W13948">
        <v>54195.07</v>
      </c>
      <c r="X13948">
        <v>11814.26</v>
      </c>
    </row>
    <row r="13949" spans="1:24" hidden="1" x14ac:dyDescent="0.25">
      <c r="A13949">
        <v>139.47479999999999</v>
      </c>
      <c r="B13949" t="s">
        <v>91</v>
      </c>
      <c r="C13949">
        <v>135.47479999999999</v>
      </c>
      <c r="D13949">
        <v>1.614957</v>
      </c>
      <c r="E13949">
        <v>5.3585660000000002E-4</v>
      </c>
      <c r="F13949">
        <v>0.55562120000000004</v>
      </c>
      <c r="G13949">
        <v>1.7510729999999999E-6</v>
      </c>
      <c r="H13949">
        <v>0</v>
      </c>
      <c r="I13949">
        <v>24.376139999999999</v>
      </c>
      <c r="J13949">
        <v>15.00351</v>
      </c>
      <c r="K13949">
        <v>4.7291910000000001E-5</v>
      </c>
      <c r="L13949">
        <v>54.129919999999998</v>
      </c>
      <c r="M13949">
        <v>56.230420000000002</v>
      </c>
      <c r="N13949">
        <v>0.52251110000000001</v>
      </c>
      <c r="O13949">
        <v>-12.4269855954894</v>
      </c>
      <c r="P13949">
        <v>-12.39236</v>
      </c>
      <c r="Q13949">
        <v>-0.92703000000000002</v>
      </c>
      <c r="R13949">
        <v>1563.3649375837299</v>
      </c>
      <c r="S13949">
        <v>-1560.8969999999999</v>
      </c>
      <c r="T13949">
        <v>73.139359999999996</v>
      </c>
      <c r="U13949">
        <v>-86.779640000000001</v>
      </c>
      <c r="V13949">
        <v>-87.317239999999998</v>
      </c>
      <c r="W13949">
        <v>54179.46</v>
      </c>
      <c r="X13949">
        <v>11814.99</v>
      </c>
    </row>
    <row r="13950" spans="1:24" hidden="1" x14ac:dyDescent="0.25">
      <c r="A13950">
        <v>139.48480000000001</v>
      </c>
      <c r="B13950" t="s">
        <v>91</v>
      </c>
      <c r="C13950">
        <v>135.48480000000001</v>
      </c>
      <c r="D13950">
        <v>1.6150850000000001</v>
      </c>
      <c r="E13950">
        <v>5.3634950000000005E-4</v>
      </c>
      <c r="F13950">
        <v>0.55555080000000001</v>
      </c>
      <c r="G13950">
        <v>1.7520680000000001E-6</v>
      </c>
      <c r="H13950">
        <v>0</v>
      </c>
      <c r="I13950">
        <v>24.376139999999999</v>
      </c>
      <c r="J13950">
        <v>15.015180000000001</v>
      </c>
      <c r="K13950">
        <v>4.7361580000000003E-5</v>
      </c>
      <c r="L13950">
        <v>54.129919999999998</v>
      </c>
      <c r="M13950">
        <v>56.230420000000002</v>
      </c>
      <c r="N13950">
        <v>0.52251110000000001</v>
      </c>
      <c r="O13950">
        <v>-12.4116780973586</v>
      </c>
      <c r="P13950">
        <v>-12.37697</v>
      </c>
      <c r="Q13950">
        <v>-0.92755960000000004</v>
      </c>
      <c r="R13950">
        <v>1563.48822084116</v>
      </c>
      <c r="S13950">
        <v>-1561.021</v>
      </c>
      <c r="T13950">
        <v>73.130080000000007</v>
      </c>
      <c r="U13950">
        <v>-86.780240000000006</v>
      </c>
      <c r="V13950">
        <v>-87.317790000000002</v>
      </c>
      <c r="W13950">
        <v>54163.86</v>
      </c>
      <c r="X13950">
        <v>11815.72</v>
      </c>
    </row>
    <row r="13951" spans="1:24" hidden="1" x14ac:dyDescent="0.25">
      <c r="A13951">
        <v>139.4948</v>
      </c>
      <c r="B13951" t="s">
        <v>91</v>
      </c>
      <c r="C13951">
        <v>135.4948</v>
      </c>
      <c r="D13951">
        <v>1.6152120000000001</v>
      </c>
      <c r="E13951">
        <v>5.3702769999999995E-4</v>
      </c>
      <c r="F13951">
        <v>0.55548010000000003</v>
      </c>
      <c r="G13951">
        <v>1.753669E-6</v>
      </c>
      <c r="H13951">
        <v>0</v>
      </c>
      <c r="I13951">
        <v>24.376139999999999</v>
      </c>
      <c r="J13951">
        <v>15.02684</v>
      </c>
      <c r="K13951">
        <v>4.7447709999999997E-5</v>
      </c>
      <c r="L13951">
        <v>54.129919999999998</v>
      </c>
      <c r="M13951">
        <v>56.230420000000002</v>
      </c>
      <c r="N13951">
        <v>0.52251110000000001</v>
      </c>
      <c r="O13951">
        <v>-12.396370803695101</v>
      </c>
      <c r="P13951">
        <v>-12.36158</v>
      </c>
      <c r="Q13951">
        <v>-0.92808889999999999</v>
      </c>
      <c r="R13951">
        <v>1563.6115038386199</v>
      </c>
      <c r="S13951">
        <v>-1561.145</v>
      </c>
      <c r="T13951">
        <v>73.120800000000003</v>
      </c>
      <c r="U13951">
        <v>-86.780829999999995</v>
      </c>
      <c r="V13951">
        <v>-87.318340000000006</v>
      </c>
      <c r="W13951">
        <v>54148.24</v>
      </c>
      <c r="X13951">
        <v>11816.45</v>
      </c>
    </row>
    <row r="13952" spans="1:24" hidden="1" x14ac:dyDescent="0.25">
      <c r="A13952">
        <v>139.50479999999999</v>
      </c>
      <c r="B13952" t="s">
        <v>91</v>
      </c>
      <c r="C13952">
        <v>135.50479999999999</v>
      </c>
      <c r="D13952">
        <v>1.6153379999999999</v>
      </c>
      <c r="E13952">
        <v>5.353523E-4</v>
      </c>
      <c r="F13952">
        <v>0.55540959999999995</v>
      </c>
      <c r="G13952">
        <v>1.755876E-6</v>
      </c>
      <c r="H13952">
        <v>0</v>
      </c>
      <c r="I13952">
        <v>24.376139999999999</v>
      </c>
      <c r="J13952">
        <v>15.038539999999999</v>
      </c>
      <c r="K13952">
        <v>4.7550389999999997E-5</v>
      </c>
      <c r="L13952">
        <v>54.129919999999998</v>
      </c>
      <c r="M13952">
        <v>56.230420000000002</v>
      </c>
      <c r="N13952">
        <v>0.52251110000000001</v>
      </c>
      <c r="O13952">
        <v>-12.381023970393199</v>
      </c>
      <c r="P13952">
        <v>-12.34615</v>
      </c>
      <c r="Q13952">
        <v>-0.9286198</v>
      </c>
      <c r="R13952">
        <v>1563.73378858145</v>
      </c>
      <c r="S13952">
        <v>-1561.268</v>
      </c>
      <c r="T13952">
        <v>73.111509999999996</v>
      </c>
      <c r="U13952">
        <v>-86.78143</v>
      </c>
      <c r="V13952">
        <v>-87.318889999999996</v>
      </c>
      <c r="W13952">
        <v>54132.63</v>
      </c>
      <c r="X13952">
        <v>11817.18</v>
      </c>
    </row>
    <row r="13953" spans="1:24" hidden="1" x14ac:dyDescent="0.25">
      <c r="A13953">
        <v>139.51480000000001</v>
      </c>
      <c r="B13953" t="s">
        <v>91</v>
      </c>
      <c r="C13953">
        <v>135.51480000000001</v>
      </c>
      <c r="D13953">
        <v>1.615464</v>
      </c>
      <c r="E13953">
        <v>5.3411439999999995E-4</v>
      </c>
      <c r="F13953">
        <v>0.55533940000000004</v>
      </c>
      <c r="G13953">
        <v>1.7503880000000001E-6</v>
      </c>
      <c r="H13953">
        <v>0</v>
      </c>
      <c r="I13953">
        <v>24.376139999999999</v>
      </c>
      <c r="J13953">
        <v>15.050219999999999</v>
      </c>
      <c r="K13953">
        <v>4.744456E-5</v>
      </c>
      <c r="L13953">
        <v>54.129919999999998</v>
      </c>
      <c r="M13953">
        <v>56.230420000000002</v>
      </c>
      <c r="N13953">
        <v>0.52251110000000001</v>
      </c>
      <c r="O13953">
        <v>-12.3656973854778</v>
      </c>
      <c r="P13953">
        <v>-12.33074</v>
      </c>
      <c r="Q13953">
        <v>-0.92915170000000002</v>
      </c>
      <c r="R13953">
        <v>1563.8560730633999</v>
      </c>
      <c r="S13953">
        <v>-1561.3910000000001</v>
      </c>
      <c r="T13953">
        <v>73.102220000000003</v>
      </c>
      <c r="U13953">
        <v>-86.782020000000003</v>
      </c>
      <c r="V13953">
        <v>-87.319450000000003</v>
      </c>
      <c r="W13953">
        <v>54117.02</v>
      </c>
      <c r="X13953">
        <v>11817.92</v>
      </c>
    </row>
    <row r="13954" spans="1:24" hidden="1" x14ac:dyDescent="0.25">
      <c r="A13954">
        <v>139.5248</v>
      </c>
      <c r="B13954" t="s">
        <v>91</v>
      </c>
      <c r="C13954">
        <v>135.5248</v>
      </c>
      <c r="D13954">
        <v>1.615591</v>
      </c>
      <c r="E13954">
        <v>5.330628E-4</v>
      </c>
      <c r="F13954">
        <v>0.55526920000000002</v>
      </c>
      <c r="G13954">
        <v>1.7463300000000001E-6</v>
      </c>
      <c r="H13954">
        <v>0</v>
      </c>
      <c r="I13954">
        <v>24.376139999999999</v>
      </c>
      <c r="J13954">
        <v>15.061909999999999</v>
      </c>
      <c r="K13954">
        <v>4.737733E-5</v>
      </c>
      <c r="L13954">
        <v>54.129919999999998</v>
      </c>
      <c r="M13954">
        <v>56.230420000000002</v>
      </c>
      <c r="N13954">
        <v>0.52251110000000001</v>
      </c>
      <c r="O13954">
        <v>-12.3503609239427</v>
      </c>
      <c r="P13954">
        <v>-12.31532</v>
      </c>
      <c r="Q13954">
        <v>-0.9296818</v>
      </c>
      <c r="R13954">
        <v>1563.97835728464</v>
      </c>
      <c r="S13954">
        <v>-1561.5139999999999</v>
      </c>
      <c r="T13954">
        <v>73.092920000000007</v>
      </c>
      <c r="U13954">
        <v>-86.782619999999994</v>
      </c>
      <c r="V13954">
        <v>-87.32</v>
      </c>
      <c r="W13954">
        <v>54101.4</v>
      </c>
      <c r="X13954">
        <v>11818.65</v>
      </c>
    </row>
    <row r="13955" spans="1:24" hidden="1" x14ac:dyDescent="0.25">
      <c r="A13955">
        <v>139.53479999999999</v>
      </c>
      <c r="B13955" t="s">
        <v>91</v>
      </c>
      <c r="C13955">
        <v>135.53479999999999</v>
      </c>
      <c r="D13955">
        <v>1.6157170000000001</v>
      </c>
      <c r="E13955">
        <v>5.3166759999999998E-4</v>
      </c>
      <c r="F13955">
        <v>0.55519870000000004</v>
      </c>
      <c r="G13955">
        <v>1.742881E-6</v>
      </c>
      <c r="H13955">
        <v>0</v>
      </c>
      <c r="I13955">
        <v>24.376139999999999</v>
      </c>
      <c r="J13955">
        <v>15.07362</v>
      </c>
      <c r="K13955">
        <v>4.7326520000000003E-5</v>
      </c>
      <c r="L13955">
        <v>54.129919999999998</v>
      </c>
      <c r="M13955">
        <v>56.230420000000002</v>
      </c>
      <c r="N13955">
        <v>0.52251110000000001</v>
      </c>
      <c r="O13955">
        <v>-12.335004810766801</v>
      </c>
      <c r="P13955">
        <v>-12.29988</v>
      </c>
      <c r="Q13955">
        <v>-0.9302127</v>
      </c>
      <c r="R13955">
        <v>1564.1006416734399</v>
      </c>
      <c r="S13955">
        <v>-1561.6369999999999</v>
      </c>
      <c r="T13955">
        <v>73.083619999999996</v>
      </c>
      <c r="U13955">
        <v>-86.783209999999997</v>
      </c>
      <c r="V13955">
        <v>-87.320549999999997</v>
      </c>
      <c r="W13955">
        <v>54085.79</v>
      </c>
      <c r="X13955">
        <v>11819.38</v>
      </c>
    </row>
    <row r="13956" spans="1:24" hidden="1" x14ac:dyDescent="0.25">
      <c r="A13956">
        <v>139.54480000000001</v>
      </c>
      <c r="B13956" t="s">
        <v>91</v>
      </c>
      <c r="C13956">
        <v>135.54480000000001</v>
      </c>
      <c r="D13956">
        <v>1.6158429999999999</v>
      </c>
      <c r="E13956">
        <v>5.3070950000000004E-4</v>
      </c>
      <c r="F13956">
        <v>0.55512850000000002</v>
      </c>
      <c r="G13956">
        <v>1.738309E-6</v>
      </c>
      <c r="H13956">
        <v>0</v>
      </c>
      <c r="I13956">
        <v>24.376139999999999</v>
      </c>
      <c r="J13956">
        <v>15.085319999999999</v>
      </c>
      <c r="K13956">
        <v>4.7244999999999999E-5</v>
      </c>
      <c r="L13956">
        <v>54.129919999999998</v>
      </c>
      <c r="M13956">
        <v>56.230420000000002</v>
      </c>
      <c r="N13956">
        <v>0.52251110000000001</v>
      </c>
      <c r="O13956">
        <v>-12.319649051045401</v>
      </c>
      <c r="P13956">
        <v>-12.28444</v>
      </c>
      <c r="Q13956">
        <v>-0.93074520000000005</v>
      </c>
      <c r="R13956">
        <v>1564.2229258017801</v>
      </c>
      <c r="S13956">
        <v>-1561.76</v>
      </c>
      <c r="T13956">
        <v>73.074309999999997</v>
      </c>
      <c r="U13956">
        <v>-86.783810000000003</v>
      </c>
      <c r="V13956">
        <v>-87.321100000000001</v>
      </c>
      <c r="W13956">
        <v>54070.17</v>
      </c>
      <c r="X13956">
        <v>11820.11</v>
      </c>
    </row>
    <row r="13957" spans="1:24" hidden="1" x14ac:dyDescent="0.25">
      <c r="A13957">
        <v>139.5548</v>
      </c>
      <c r="B13957" t="s">
        <v>91</v>
      </c>
      <c r="C13957">
        <v>135.5548</v>
      </c>
      <c r="D13957">
        <v>1.6159699999999999</v>
      </c>
      <c r="E13957">
        <v>5.3021670000000004E-4</v>
      </c>
      <c r="F13957">
        <v>0.55505839999999995</v>
      </c>
      <c r="G13957">
        <v>1.7351670000000001E-6</v>
      </c>
      <c r="H13957">
        <v>0</v>
      </c>
      <c r="I13957">
        <v>24.376139999999999</v>
      </c>
      <c r="J13957">
        <v>15.09704</v>
      </c>
      <c r="K13957">
        <v>4.72022E-5</v>
      </c>
      <c r="L13957">
        <v>54.129919999999998</v>
      </c>
      <c r="M13957">
        <v>56.230420000000002</v>
      </c>
      <c r="N13957">
        <v>0.52251110000000001</v>
      </c>
      <c r="O13957">
        <v>-12.304273484184099</v>
      </c>
      <c r="P13957">
        <v>-12.268980000000001</v>
      </c>
      <c r="Q13957">
        <v>-0.9312764</v>
      </c>
      <c r="R13957">
        <v>1564.34520924198</v>
      </c>
      <c r="S13957">
        <v>-1561.883</v>
      </c>
      <c r="T13957">
        <v>73.064989999999995</v>
      </c>
      <c r="U13957">
        <v>-86.784400000000005</v>
      </c>
      <c r="V13957">
        <v>-87.321659999999994</v>
      </c>
      <c r="W13957">
        <v>54054.55</v>
      </c>
      <c r="X13957">
        <v>11820.84</v>
      </c>
    </row>
    <row r="13958" spans="1:24" hidden="1" x14ac:dyDescent="0.25">
      <c r="A13958">
        <v>139.56479999999999</v>
      </c>
      <c r="B13958" t="s">
        <v>91</v>
      </c>
      <c r="C13958">
        <v>135.56479999999999</v>
      </c>
      <c r="D13958">
        <v>1.616096</v>
      </c>
      <c r="E13958">
        <v>5.2910130000000002E-4</v>
      </c>
      <c r="F13958">
        <v>0.55498800000000004</v>
      </c>
      <c r="G13958">
        <v>1.733545E-6</v>
      </c>
      <c r="H13958">
        <v>0</v>
      </c>
      <c r="I13958">
        <v>24.376139999999999</v>
      </c>
      <c r="J13958">
        <v>15.10877</v>
      </c>
      <c r="K13958">
        <v>4.7200709999999998E-5</v>
      </c>
      <c r="L13958">
        <v>54.129919999999998</v>
      </c>
      <c r="M13958">
        <v>56.230420000000002</v>
      </c>
      <c r="N13958">
        <v>0.52251110000000001</v>
      </c>
      <c r="O13958">
        <v>-12.288878209723499</v>
      </c>
      <c r="P13958">
        <v>-12.253500000000001</v>
      </c>
      <c r="Q13958">
        <v>-0.93180759999999996</v>
      </c>
      <c r="R13958">
        <v>1564.4674932778801</v>
      </c>
      <c r="S13958">
        <v>-1562.0060000000001</v>
      </c>
      <c r="T13958">
        <v>73.055670000000006</v>
      </c>
      <c r="U13958">
        <v>-86.784989999999993</v>
      </c>
      <c r="V13958">
        <v>-87.322199999999995</v>
      </c>
      <c r="W13958">
        <v>54038.93</v>
      </c>
      <c r="X13958">
        <v>11821.57</v>
      </c>
    </row>
    <row r="13959" spans="1:24" hidden="1" x14ac:dyDescent="0.25">
      <c r="A13959">
        <v>139.57480000000001</v>
      </c>
      <c r="B13959" t="s">
        <v>91</v>
      </c>
      <c r="C13959">
        <v>135.57480000000001</v>
      </c>
      <c r="D13959">
        <v>1.6162209999999999</v>
      </c>
      <c r="E13959">
        <v>5.2641790000000003E-4</v>
      </c>
      <c r="F13959">
        <v>0.55491780000000002</v>
      </c>
      <c r="G13959">
        <v>1.729888E-6</v>
      </c>
      <c r="H13959">
        <v>0</v>
      </c>
      <c r="I13959">
        <v>24.376139999999999</v>
      </c>
      <c r="J13959">
        <v>15.120520000000001</v>
      </c>
      <c r="K13959">
        <v>4.7143649999999997E-5</v>
      </c>
      <c r="L13959">
        <v>54.129919999999998</v>
      </c>
      <c r="M13959">
        <v>56.230420000000002</v>
      </c>
      <c r="N13959">
        <v>0.52251110000000001</v>
      </c>
      <c r="O13959">
        <v>-12.273463305141901</v>
      </c>
      <c r="P13959">
        <v>-12.238</v>
      </c>
      <c r="Q13959">
        <v>-0.93233980000000005</v>
      </c>
      <c r="R13959">
        <v>1564.58877862656</v>
      </c>
      <c r="S13959">
        <v>-1562.1279999999999</v>
      </c>
      <c r="T13959">
        <v>73.046350000000004</v>
      </c>
      <c r="U13959">
        <v>-86.785579999999996</v>
      </c>
      <c r="V13959">
        <v>-87.322749999999999</v>
      </c>
      <c r="W13959">
        <v>54023.31</v>
      </c>
      <c r="X13959">
        <v>11822.3</v>
      </c>
    </row>
    <row r="13960" spans="1:24" hidden="1" x14ac:dyDescent="0.25">
      <c r="A13960">
        <v>139.5848</v>
      </c>
      <c r="B13960" t="s">
        <v>91</v>
      </c>
      <c r="C13960">
        <v>135.5848</v>
      </c>
      <c r="D13960">
        <v>1.616347</v>
      </c>
      <c r="E13960">
        <v>5.2367120000000004E-4</v>
      </c>
      <c r="F13960">
        <v>0.5548478</v>
      </c>
      <c r="G13960">
        <v>1.7211050000000001E-6</v>
      </c>
      <c r="H13960">
        <v>0</v>
      </c>
      <c r="I13960">
        <v>24.376139999999999</v>
      </c>
      <c r="J13960">
        <v>15.132250000000001</v>
      </c>
      <c r="K13960">
        <v>4.6946600000000002E-5</v>
      </c>
      <c r="L13960">
        <v>54.129919999999998</v>
      </c>
      <c r="M13960">
        <v>56.230420000000002</v>
      </c>
      <c r="N13960">
        <v>0.52251110000000001</v>
      </c>
      <c r="O13960">
        <v>-12.2580786349902</v>
      </c>
      <c r="P13960">
        <v>-12.222530000000001</v>
      </c>
      <c r="Q13960">
        <v>-0.93287310000000001</v>
      </c>
      <c r="R13960">
        <v>1564.7100637142501</v>
      </c>
      <c r="S13960">
        <v>-1562.25</v>
      </c>
      <c r="T13960">
        <v>73.037019999999998</v>
      </c>
      <c r="U13960">
        <v>-86.786180000000002</v>
      </c>
      <c r="V13960">
        <v>-87.323300000000003</v>
      </c>
      <c r="W13960">
        <v>54007.69</v>
      </c>
      <c r="X13960">
        <v>11823.03</v>
      </c>
    </row>
    <row r="13961" spans="1:24" hidden="1" x14ac:dyDescent="0.25">
      <c r="A13961">
        <v>139.59479999999999</v>
      </c>
      <c r="B13961" t="s">
        <v>91</v>
      </c>
      <c r="C13961">
        <v>135.59479999999999</v>
      </c>
      <c r="D13961">
        <v>1.6164719999999999</v>
      </c>
      <c r="E13961">
        <v>5.2083269999999996E-4</v>
      </c>
      <c r="F13961">
        <v>0.55477770000000004</v>
      </c>
      <c r="G13961">
        <v>1.7121140000000001E-6</v>
      </c>
      <c r="H13961">
        <v>0</v>
      </c>
      <c r="I13961">
        <v>24.376139999999999</v>
      </c>
      <c r="J13961">
        <v>15.143990000000001</v>
      </c>
      <c r="K13961">
        <v>4.6743509999999998E-5</v>
      </c>
      <c r="L13961">
        <v>54.129919999999998</v>
      </c>
      <c r="M13961">
        <v>56.230420000000002</v>
      </c>
      <c r="N13961">
        <v>0.52251110000000001</v>
      </c>
      <c r="O13961">
        <v>-12.2426741164755</v>
      </c>
      <c r="P13961">
        <v>-12.207039999999999</v>
      </c>
      <c r="Q13961">
        <v>-0.93340449999999997</v>
      </c>
      <c r="R13961">
        <v>1564.83134896873</v>
      </c>
      <c r="S13961">
        <v>-1562.3720000000001</v>
      </c>
      <c r="T13961">
        <v>73.027690000000007</v>
      </c>
      <c r="U13961">
        <v>-86.786770000000004</v>
      </c>
      <c r="V13961">
        <v>-87.323849999999993</v>
      </c>
      <c r="W13961">
        <v>53992.06</v>
      </c>
      <c r="X13961">
        <v>11823.76</v>
      </c>
    </row>
    <row r="13962" spans="1:24" hidden="1" x14ac:dyDescent="0.25">
      <c r="A13962">
        <v>139.60480000000001</v>
      </c>
      <c r="B13962" t="s">
        <v>91</v>
      </c>
      <c r="C13962">
        <v>135.60480000000001</v>
      </c>
      <c r="D13962">
        <v>1.6165970000000001</v>
      </c>
      <c r="E13962">
        <v>5.1843189999999995E-4</v>
      </c>
      <c r="F13962">
        <v>0.55470779999999997</v>
      </c>
      <c r="G13962">
        <v>1.7028240000000001E-6</v>
      </c>
      <c r="H13962">
        <v>0</v>
      </c>
      <c r="I13962">
        <v>24.376139999999999</v>
      </c>
      <c r="J13962">
        <v>15.155760000000001</v>
      </c>
      <c r="K13962">
        <v>4.6531869999999999E-5</v>
      </c>
      <c r="L13962">
        <v>54.129919999999998</v>
      </c>
      <c r="M13962">
        <v>56.230420000000002</v>
      </c>
      <c r="N13962">
        <v>0.52251110000000001</v>
      </c>
      <c r="O13962">
        <v>-12.2272302517833</v>
      </c>
      <c r="P13962">
        <v>-12.191509999999999</v>
      </c>
      <c r="Q13962">
        <v>-0.93393979999999999</v>
      </c>
      <c r="R13962">
        <v>1564.9526339624599</v>
      </c>
      <c r="S13962">
        <v>-1562.4939999999999</v>
      </c>
      <c r="T13962">
        <v>73.018349999999998</v>
      </c>
      <c r="U13962">
        <v>-86.787369999999996</v>
      </c>
      <c r="V13962">
        <v>-87.32441</v>
      </c>
      <c r="W13962">
        <v>53976.44</v>
      </c>
      <c r="X13962">
        <v>11824.49</v>
      </c>
    </row>
    <row r="13963" spans="1:24" hidden="1" x14ac:dyDescent="0.25">
      <c r="A13963">
        <v>139.6147</v>
      </c>
      <c r="B13963" t="s">
        <v>91</v>
      </c>
      <c r="C13963">
        <v>135.6147</v>
      </c>
      <c r="D13963">
        <v>1.6167229999999999</v>
      </c>
      <c r="E13963">
        <v>5.15968E-4</v>
      </c>
      <c r="F13963">
        <v>0.55463779999999996</v>
      </c>
      <c r="G13963">
        <v>1.694965E-6</v>
      </c>
      <c r="H13963">
        <v>0</v>
      </c>
      <c r="I13963">
        <v>24.376139999999999</v>
      </c>
      <c r="J13963">
        <v>15.16752</v>
      </c>
      <c r="K13963">
        <v>4.6358910000000002E-5</v>
      </c>
      <c r="L13963">
        <v>54.129919999999998</v>
      </c>
      <c r="M13963">
        <v>56.230420000000002</v>
      </c>
      <c r="N13963">
        <v>0.52251110000000001</v>
      </c>
      <c r="O13963">
        <v>-12.2118062949063</v>
      </c>
      <c r="P13963">
        <v>-12.176</v>
      </c>
      <c r="Q13963">
        <v>-0.93447150000000001</v>
      </c>
      <c r="R13963">
        <v>1565.07391869564</v>
      </c>
      <c r="S13963">
        <v>-1562.616</v>
      </c>
      <c r="T13963">
        <v>73.009</v>
      </c>
      <c r="U13963">
        <v>-86.787959999999998</v>
      </c>
      <c r="V13963">
        <v>-87.324950000000001</v>
      </c>
      <c r="W13963">
        <v>53960.81</v>
      </c>
      <c r="X13963">
        <v>11825.22</v>
      </c>
    </row>
    <row r="13964" spans="1:24" hidden="1" x14ac:dyDescent="0.25">
      <c r="A13964">
        <v>139.62469999999999</v>
      </c>
      <c r="B13964" t="s">
        <v>91</v>
      </c>
      <c r="C13964">
        <v>135.62469999999999</v>
      </c>
      <c r="D13964">
        <v>1.6168480000000001</v>
      </c>
      <c r="E13964">
        <v>5.1394139999999999E-4</v>
      </c>
      <c r="F13964">
        <v>0.55456780000000006</v>
      </c>
      <c r="G13964">
        <v>1.6869000000000001E-6</v>
      </c>
      <c r="H13964">
        <v>0</v>
      </c>
      <c r="I13964">
        <v>24.376139999999999</v>
      </c>
      <c r="J13964">
        <v>15.1793</v>
      </c>
      <c r="K13964">
        <v>4.6179959999999999E-5</v>
      </c>
      <c r="L13964">
        <v>54.129919999999998</v>
      </c>
      <c r="M13964">
        <v>56.230420000000002</v>
      </c>
      <c r="N13964">
        <v>0.52251110000000001</v>
      </c>
      <c r="O13964">
        <v>-12.1963529360479</v>
      </c>
      <c r="P13964">
        <v>-12.16046</v>
      </c>
      <c r="Q13964">
        <v>-0.93500669999999997</v>
      </c>
      <c r="R13964">
        <v>1565.19520316846</v>
      </c>
      <c r="S13964">
        <v>-1562.7380000000001</v>
      </c>
      <c r="T13964">
        <v>72.999650000000003</v>
      </c>
      <c r="U13964">
        <v>-86.788560000000004</v>
      </c>
      <c r="V13964">
        <v>-87.325509999999994</v>
      </c>
      <c r="W13964">
        <v>53945.18</v>
      </c>
      <c r="X13964">
        <v>11825.95</v>
      </c>
    </row>
    <row r="13965" spans="1:24" hidden="1" x14ac:dyDescent="0.25">
      <c r="A13965">
        <v>139.63470000000001</v>
      </c>
      <c r="B13965" t="s">
        <v>91</v>
      </c>
      <c r="C13965">
        <v>135.63470000000001</v>
      </c>
      <c r="D13965">
        <v>1.6169720000000001</v>
      </c>
      <c r="E13965">
        <v>5.1612239999999996E-4</v>
      </c>
      <c r="F13965">
        <v>0.55449789999999999</v>
      </c>
      <c r="G13965">
        <v>1.6802640000000001E-6</v>
      </c>
      <c r="H13965">
        <v>0</v>
      </c>
      <c r="I13965">
        <v>24.376139999999999</v>
      </c>
      <c r="J13965">
        <v>15.191090000000001</v>
      </c>
      <c r="K13965">
        <v>4.6039779999999998E-5</v>
      </c>
      <c r="L13965">
        <v>54.129919999999998</v>
      </c>
      <c r="M13965">
        <v>56.230420000000002</v>
      </c>
      <c r="N13965">
        <v>0.52251110000000001</v>
      </c>
      <c r="O13965">
        <v>-12.1808896894063</v>
      </c>
      <c r="P13965">
        <v>-12.144909999999999</v>
      </c>
      <c r="Q13965">
        <v>-0.93553980000000003</v>
      </c>
      <c r="R13965">
        <v>1565.31548980497</v>
      </c>
      <c r="S13965">
        <v>-1562.8589999999999</v>
      </c>
      <c r="T13965">
        <v>72.990300000000005</v>
      </c>
      <c r="U13965">
        <v>-86.789150000000006</v>
      </c>
      <c r="V13965">
        <v>-87.326049999999995</v>
      </c>
      <c r="W13965">
        <v>53929.55</v>
      </c>
      <c r="X13965">
        <v>11826.68</v>
      </c>
    </row>
    <row r="13966" spans="1:24" hidden="1" x14ac:dyDescent="0.25">
      <c r="A13966">
        <v>139.6447</v>
      </c>
      <c r="B13966" t="s">
        <v>91</v>
      </c>
      <c r="C13966">
        <v>135.6447</v>
      </c>
      <c r="D13966">
        <v>1.6170960000000001</v>
      </c>
      <c r="E13966">
        <v>5.1877040000000002E-4</v>
      </c>
      <c r="F13966">
        <v>0.55442820000000004</v>
      </c>
      <c r="G13966">
        <v>1.6873849999999999E-6</v>
      </c>
      <c r="H13966">
        <v>0</v>
      </c>
      <c r="I13966">
        <v>24.376139999999999</v>
      </c>
      <c r="J13966">
        <v>15.202870000000001</v>
      </c>
      <c r="K13966">
        <v>4.6276570000000001E-5</v>
      </c>
      <c r="L13966">
        <v>54.129919999999998</v>
      </c>
      <c r="M13966">
        <v>56.230420000000002</v>
      </c>
      <c r="N13966">
        <v>0.52251110000000001</v>
      </c>
      <c r="O13966">
        <v>-12.165426771925301</v>
      </c>
      <c r="P13966">
        <v>-12.12936</v>
      </c>
      <c r="Q13966">
        <v>-0.93607399999999996</v>
      </c>
      <c r="R13966">
        <v>1565.4357757528601</v>
      </c>
      <c r="S13966">
        <v>-1562.98</v>
      </c>
      <c r="T13966">
        <v>72.980940000000004</v>
      </c>
      <c r="U13966">
        <v>-86.789730000000006</v>
      </c>
      <c r="V13966">
        <v>-87.326610000000002</v>
      </c>
      <c r="W13966">
        <v>53913.93</v>
      </c>
      <c r="X13966">
        <v>11827.41</v>
      </c>
    </row>
    <row r="13967" spans="1:24" hidden="1" x14ac:dyDescent="0.25">
      <c r="A13967">
        <v>139.65469999999999</v>
      </c>
      <c r="B13967" t="s">
        <v>91</v>
      </c>
      <c r="C13967">
        <v>135.65469999999999</v>
      </c>
      <c r="D13967">
        <v>1.617221</v>
      </c>
      <c r="E13967">
        <v>5.2160650000000004E-4</v>
      </c>
      <c r="F13967">
        <v>0.55435849999999998</v>
      </c>
      <c r="G13967">
        <v>1.696032E-6</v>
      </c>
      <c r="H13967">
        <v>0</v>
      </c>
      <c r="I13967">
        <v>24.376139999999999</v>
      </c>
      <c r="J13967">
        <v>15.21466</v>
      </c>
      <c r="K13967">
        <v>4.6555650000000002E-5</v>
      </c>
      <c r="L13967">
        <v>54.129919999999998</v>
      </c>
      <c r="M13967">
        <v>56.230420000000002</v>
      </c>
      <c r="N13967">
        <v>0.52251110000000001</v>
      </c>
      <c r="O13967">
        <v>-12.14996392291</v>
      </c>
      <c r="P13967">
        <v>-12.113810000000001</v>
      </c>
      <c r="Q13967">
        <v>-0.93660589999999999</v>
      </c>
      <c r="R13967">
        <v>1565.55606143969</v>
      </c>
      <c r="S13967">
        <v>-1563.1010000000001</v>
      </c>
      <c r="T13967">
        <v>72.97157</v>
      </c>
      <c r="U13967">
        <v>-86.790319999999994</v>
      </c>
      <c r="V13967">
        <v>-87.327150000000003</v>
      </c>
      <c r="W13967">
        <v>53898.29</v>
      </c>
      <c r="X13967">
        <v>11828.14</v>
      </c>
    </row>
    <row r="13968" spans="1:24" hidden="1" x14ac:dyDescent="0.25">
      <c r="A13968">
        <v>139.66470000000001</v>
      </c>
      <c r="B13968" t="s">
        <v>91</v>
      </c>
      <c r="C13968">
        <v>135.66470000000001</v>
      </c>
      <c r="D13968">
        <v>1.617345</v>
      </c>
      <c r="E13968">
        <v>5.2488070000000005E-4</v>
      </c>
      <c r="F13968">
        <v>0.55428869999999997</v>
      </c>
      <c r="G13968">
        <v>1.7052950000000001E-6</v>
      </c>
      <c r="H13968">
        <v>0</v>
      </c>
      <c r="I13968">
        <v>24.376139999999999</v>
      </c>
      <c r="J13968">
        <v>15.226459999999999</v>
      </c>
      <c r="K13968">
        <v>4.6852109999999999E-5</v>
      </c>
      <c r="L13968">
        <v>54.129919999999998</v>
      </c>
      <c r="M13968">
        <v>56.230420000000002</v>
      </c>
      <c r="N13968">
        <v>0.52251110000000001</v>
      </c>
      <c r="O13968">
        <v>-12.134481595921899</v>
      </c>
      <c r="P13968">
        <v>-12.098240000000001</v>
      </c>
      <c r="Q13968">
        <v>-0.93714059999999999</v>
      </c>
      <c r="R13968">
        <v>1565.67634686563</v>
      </c>
      <c r="S13968">
        <v>-1563.222</v>
      </c>
      <c r="T13968">
        <v>72.962199999999996</v>
      </c>
      <c r="U13968">
        <v>-86.790909999999997</v>
      </c>
      <c r="V13968">
        <v>-87.327709999999996</v>
      </c>
      <c r="W13968">
        <v>53882.66</v>
      </c>
      <c r="X13968">
        <v>11828.87</v>
      </c>
    </row>
    <row r="13969" spans="1:24" hidden="1" x14ac:dyDescent="0.25">
      <c r="A13969">
        <v>139.6747</v>
      </c>
      <c r="B13969" t="s">
        <v>91</v>
      </c>
      <c r="C13969">
        <v>135.6747</v>
      </c>
      <c r="D13969">
        <v>1.617469</v>
      </c>
      <c r="E13969">
        <v>5.278142E-4</v>
      </c>
      <c r="F13969">
        <v>0.55421909999999996</v>
      </c>
      <c r="G13969">
        <v>1.7159890000000001E-6</v>
      </c>
      <c r="H13969">
        <v>0</v>
      </c>
      <c r="I13969">
        <v>24.376139999999999</v>
      </c>
      <c r="J13969">
        <v>15.23828</v>
      </c>
      <c r="K13969">
        <v>4.718845E-5</v>
      </c>
      <c r="L13969">
        <v>54.129919999999998</v>
      </c>
      <c r="M13969">
        <v>56.230420000000002</v>
      </c>
      <c r="N13969">
        <v>0.52251110000000001</v>
      </c>
      <c r="O13969">
        <v>-12.118979430115701</v>
      </c>
      <c r="P13969">
        <v>-12.082649999999999</v>
      </c>
      <c r="Q13969">
        <v>-0.93767339999999999</v>
      </c>
      <c r="R13969">
        <v>1565.7966324578399</v>
      </c>
      <c r="S13969">
        <v>-1563.3430000000001</v>
      </c>
      <c r="T13969">
        <v>72.952820000000003</v>
      </c>
      <c r="U13969">
        <v>-86.791499999999999</v>
      </c>
      <c r="V13969">
        <v>-87.328249999999997</v>
      </c>
      <c r="W13969">
        <v>53867.03</v>
      </c>
      <c r="X13969">
        <v>11829.6</v>
      </c>
    </row>
    <row r="13970" spans="1:24" hidden="1" x14ac:dyDescent="0.25">
      <c r="A13970">
        <v>139.68469999999999</v>
      </c>
      <c r="B13970" t="s">
        <v>91</v>
      </c>
      <c r="C13970">
        <v>135.68469999999999</v>
      </c>
      <c r="D13970">
        <v>1.6175930000000001</v>
      </c>
      <c r="E13970">
        <v>5.3065700000000003E-4</v>
      </c>
      <c r="F13970">
        <v>0.55414940000000001</v>
      </c>
      <c r="G13970">
        <v>1.7255700000000001E-6</v>
      </c>
      <c r="H13970">
        <v>0</v>
      </c>
      <c r="I13970">
        <v>24.376139999999999</v>
      </c>
      <c r="J13970">
        <v>15.2501</v>
      </c>
      <c r="K13970">
        <v>4.7494680000000003E-5</v>
      </c>
      <c r="L13970">
        <v>54.129919999999998</v>
      </c>
      <c r="M13970">
        <v>56.230420000000002</v>
      </c>
      <c r="N13970">
        <v>0.52251110000000001</v>
      </c>
      <c r="O13970">
        <v>-12.1034776994347</v>
      </c>
      <c r="P13970">
        <v>-12.06706</v>
      </c>
      <c r="Q13970">
        <v>-0.93820859999999995</v>
      </c>
      <c r="R13970">
        <v>1565.91691821628</v>
      </c>
      <c r="S13970">
        <v>-1563.4639999999999</v>
      </c>
      <c r="T13970">
        <v>72.943439999999995</v>
      </c>
      <c r="U13970">
        <v>-86.792079999999999</v>
      </c>
      <c r="V13970">
        <v>-87.328800000000001</v>
      </c>
      <c r="W13970">
        <v>53851.39</v>
      </c>
      <c r="X13970">
        <v>11830.33</v>
      </c>
    </row>
    <row r="13971" spans="1:24" hidden="1" x14ac:dyDescent="0.25">
      <c r="A13971">
        <v>139.69470000000001</v>
      </c>
      <c r="B13971" t="s">
        <v>91</v>
      </c>
      <c r="C13971">
        <v>135.69470000000001</v>
      </c>
      <c r="D13971">
        <v>1.6177170000000001</v>
      </c>
      <c r="E13971">
        <v>5.3168910000000005E-4</v>
      </c>
      <c r="F13971">
        <v>0.55407980000000001</v>
      </c>
      <c r="G13971">
        <v>1.7348539999999999E-6</v>
      </c>
      <c r="H13971">
        <v>0</v>
      </c>
      <c r="I13971">
        <v>24.376139999999999</v>
      </c>
      <c r="J13971">
        <v>15.261939999999999</v>
      </c>
      <c r="K13971">
        <v>4.7793229999999997E-5</v>
      </c>
      <c r="L13971">
        <v>54.129919999999998</v>
      </c>
      <c r="M13971">
        <v>56.230420000000002</v>
      </c>
      <c r="N13971">
        <v>0.52251110000000001</v>
      </c>
      <c r="O13971">
        <v>-12.0879462013676</v>
      </c>
      <c r="P13971">
        <v>-12.051439999999999</v>
      </c>
      <c r="Q13971">
        <v>-0.93874239999999998</v>
      </c>
      <c r="R13971">
        <v>1566.0362052799801</v>
      </c>
      <c r="S13971">
        <v>-1563.5840000000001</v>
      </c>
      <c r="T13971">
        <v>72.934060000000002</v>
      </c>
      <c r="U13971">
        <v>-86.792670000000001</v>
      </c>
      <c r="V13971">
        <v>-87.329350000000005</v>
      </c>
      <c r="W13971">
        <v>53835.76</v>
      </c>
      <c r="X13971">
        <v>11831.06</v>
      </c>
    </row>
    <row r="13972" spans="1:24" hidden="1" x14ac:dyDescent="0.25">
      <c r="A13972">
        <v>139.7047</v>
      </c>
      <c r="B13972" t="s">
        <v>91</v>
      </c>
      <c r="C13972">
        <v>135.7047</v>
      </c>
      <c r="D13972">
        <v>1.6178399999999999</v>
      </c>
      <c r="E13972">
        <v>5.3291030000000004E-4</v>
      </c>
      <c r="F13972">
        <v>0.55401020000000001</v>
      </c>
      <c r="G13972">
        <v>1.738218E-6</v>
      </c>
      <c r="H13972">
        <v>0</v>
      </c>
      <c r="I13972">
        <v>24.376139999999999</v>
      </c>
      <c r="J13972">
        <v>15.273759999999999</v>
      </c>
      <c r="K13972">
        <v>4.7929020000000003E-5</v>
      </c>
      <c r="L13972">
        <v>54.129919999999998</v>
      </c>
      <c r="M13972">
        <v>56.230420000000002</v>
      </c>
      <c r="N13972">
        <v>0.52251110000000001</v>
      </c>
      <c r="O13972">
        <v>-12.072434988010899</v>
      </c>
      <c r="P13972">
        <v>-12.03584</v>
      </c>
      <c r="Q13972">
        <v>-0.93927740000000004</v>
      </c>
      <c r="R13972">
        <v>1566.15549208212</v>
      </c>
      <c r="S13972">
        <v>-1563.704</v>
      </c>
      <c r="T13972">
        <v>72.924670000000006</v>
      </c>
      <c r="U13972">
        <v>-86.793260000000004</v>
      </c>
      <c r="V13972">
        <v>-87.329899999999995</v>
      </c>
      <c r="W13972">
        <v>53820.12</v>
      </c>
      <c r="X13972">
        <v>11831.79</v>
      </c>
    </row>
    <row r="13973" spans="1:24" hidden="1" x14ac:dyDescent="0.25">
      <c r="A13973">
        <v>139.71469999999999</v>
      </c>
      <c r="B13973" t="s">
        <v>91</v>
      </c>
      <c r="C13973">
        <v>135.71469999999999</v>
      </c>
      <c r="D13973">
        <v>1.617963</v>
      </c>
      <c r="E13973">
        <v>5.3432049999999997E-4</v>
      </c>
      <c r="F13973">
        <v>0.55394080000000001</v>
      </c>
      <c r="G13973">
        <v>1.7422010000000001E-6</v>
      </c>
      <c r="H13973">
        <v>0</v>
      </c>
      <c r="I13973">
        <v>24.376139999999999</v>
      </c>
      <c r="J13973">
        <v>15.285600000000001</v>
      </c>
      <c r="K13973">
        <v>4.8082089999999998E-5</v>
      </c>
      <c r="L13973">
        <v>54.129919999999998</v>
      </c>
      <c r="M13973">
        <v>56.230420000000002</v>
      </c>
      <c r="N13973">
        <v>0.52251110000000001</v>
      </c>
      <c r="O13973">
        <v>-12.056914096894999</v>
      </c>
      <c r="P13973">
        <v>-12.02023</v>
      </c>
      <c r="Q13973">
        <v>-0.93981289999999995</v>
      </c>
      <c r="R13973">
        <v>1566.2747786229099</v>
      </c>
      <c r="S13973">
        <v>-1563.8240000000001</v>
      </c>
      <c r="T13973">
        <v>72.915270000000007</v>
      </c>
      <c r="U13973">
        <v>-86.793850000000006</v>
      </c>
      <c r="V13973">
        <v>-87.330439999999996</v>
      </c>
      <c r="W13973">
        <v>53804.480000000003</v>
      </c>
      <c r="X13973">
        <v>11832.52</v>
      </c>
    </row>
    <row r="13974" spans="1:24" hidden="1" x14ac:dyDescent="0.25">
      <c r="A13974">
        <v>139.72470000000001</v>
      </c>
      <c r="B13974" t="s">
        <v>91</v>
      </c>
      <c r="C13974">
        <v>135.72470000000001</v>
      </c>
      <c r="D13974">
        <v>1.6180859999999999</v>
      </c>
      <c r="E13974">
        <v>5.3591960000000003E-4</v>
      </c>
      <c r="F13974">
        <v>0.55387140000000001</v>
      </c>
      <c r="G13974">
        <v>1.746801E-6</v>
      </c>
      <c r="H13974">
        <v>0</v>
      </c>
      <c r="I13974">
        <v>24.376139999999999</v>
      </c>
      <c r="J13974">
        <v>15.29745</v>
      </c>
      <c r="K13974">
        <v>4.8252469999999997E-5</v>
      </c>
      <c r="L13974">
        <v>54.129919999999998</v>
      </c>
      <c r="M13974">
        <v>56.230420000000002</v>
      </c>
      <c r="N13974">
        <v>0.52251110000000001</v>
      </c>
      <c r="O13974">
        <v>-12.0413635984427</v>
      </c>
      <c r="P13974">
        <v>-12.00459</v>
      </c>
      <c r="Q13974">
        <v>-0.94034899999999999</v>
      </c>
      <c r="R13974">
        <v>1566.3940649025401</v>
      </c>
      <c r="S13974">
        <v>-1563.944</v>
      </c>
      <c r="T13974">
        <v>72.905860000000004</v>
      </c>
      <c r="U13974">
        <v>-86.794430000000006</v>
      </c>
      <c r="V13974">
        <v>-87.33099</v>
      </c>
      <c r="W13974">
        <v>53788.84</v>
      </c>
      <c r="X13974">
        <v>11833.25</v>
      </c>
    </row>
    <row r="13975" spans="1:24" hidden="1" x14ac:dyDescent="0.25">
      <c r="A13975">
        <v>139.7347</v>
      </c>
      <c r="B13975" t="s">
        <v>91</v>
      </c>
      <c r="C13975">
        <v>135.7347</v>
      </c>
      <c r="D13975">
        <v>1.618209</v>
      </c>
      <c r="E13975">
        <v>5.3770770000000003E-4</v>
      </c>
      <c r="F13975">
        <v>0.55380209999999996</v>
      </c>
      <c r="G13975">
        <v>1.752019E-6</v>
      </c>
      <c r="H13975">
        <v>0</v>
      </c>
      <c r="I13975">
        <v>24.376139999999999</v>
      </c>
      <c r="J13975">
        <v>15.30931</v>
      </c>
      <c r="K13975">
        <v>4.8440209999999998E-5</v>
      </c>
      <c r="L13975">
        <v>54.129919999999998</v>
      </c>
      <c r="M13975">
        <v>56.230420000000002</v>
      </c>
      <c r="N13975">
        <v>0.52251110000000001</v>
      </c>
      <c r="O13975">
        <v>-12.0258032458468</v>
      </c>
      <c r="P13975">
        <v>-11.988939999999999</v>
      </c>
      <c r="Q13975">
        <v>-0.94088329999999998</v>
      </c>
      <c r="R13975">
        <v>1566.5133509212001</v>
      </c>
      <c r="S13975">
        <v>-1564.0640000000001</v>
      </c>
      <c r="T13975">
        <v>72.896450000000002</v>
      </c>
      <c r="U13975">
        <v>-86.795019999999994</v>
      </c>
      <c r="V13975">
        <v>-87.331540000000004</v>
      </c>
      <c r="W13975">
        <v>53773.2</v>
      </c>
      <c r="X13975">
        <v>11833.98</v>
      </c>
    </row>
    <row r="13976" spans="1:24" hidden="1" x14ac:dyDescent="0.25">
      <c r="A13976">
        <v>139.74469999999999</v>
      </c>
      <c r="B13976" t="s">
        <v>91</v>
      </c>
      <c r="C13976">
        <v>135.74469999999999</v>
      </c>
      <c r="D13976">
        <v>1.618333</v>
      </c>
      <c r="E13976">
        <v>5.3940599999999998E-4</v>
      </c>
      <c r="F13976">
        <v>0.55373269999999997</v>
      </c>
      <c r="G13976">
        <v>1.7578539999999999E-6</v>
      </c>
      <c r="H13976">
        <v>0</v>
      </c>
      <c r="I13976">
        <v>24.376139999999999</v>
      </c>
      <c r="J13976">
        <v>15.32117</v>
      </c>
      <c r="K13976">
        <v>4.8645310000000001E-5</v>
      </c>
      <c r="L13976">
        <v>54.129919999999998</v>
      </c>
      <c r="M13976">
        <v>56.230420000000002</v>
      </c>
      <c r="N13976">
        <v>0.52251110000000001</v>
      </c>
      <c r="O13976">
        <v>-12.010243298912799</v>
      </c>
      <c r="P13976">
        <v>-11.97329</v>
      </c>
      <c r="Q13976">
        <v>-0.94141949999999996</v>
      </c>
      <c r="R13976">
        <v>1566.6326371054899</v>
      </c>
      <c r="S13976">
        <v>-1564.184</v>
      </c>
      <c r="T13976">
        <v>72.887029999999996</v>
      </c>
      <c r="U13976">
        <v>-86.795609999999996</v>
      </c>
      <c r="V13976">
        <v>-87.332089999999994</v>
      </c>
      <c r="W13976">
        <v>53757.56</v>
      </c>
      <c r="X13976">
        <v>11834.7</v>
      </c>
    </row>
    <row r="13977" spans="1:24" hidden="1" x14ac:dyDescent="0.25">
      <c r="A13977">
        <v>139.75470000000001</v>
      </c>
      <c r="B13977" t="s">
        <v>91</v>
      </c>
      <c r="C13977">
        <v>135.75470000000001</v>
      </c>
      <c r="D13977">
        <v>1.6184559999999999</v>
      </c>
      <c r="E13977">
        <v>5.4129320000000005E-4</v>
      </c>
      <c r="F13977">
        <v>0.55366320000000002</v>
      </c>
      <c r="G13977">
        <v>1.763396E-6</v>
      </c>
      <c r="H13977">
        <v>0</v>
      </c>
      <c r="I13977">
        <v>24.376139999999999</v>
      </c>
      <c r="J13977">
        <v>15.33306</v>
      </c>
      <c r="K13977">
        <v>4.8842660000000003E-5</v>
      </c>
      <c r="L13977">
        <v>54.129919999999998</v>
      </c>
      <c r="M13977">
        <v>56.230420000000002</v>
      </c>
      <c r="N13977">
        <v>0.52251110000000001</v>
      </c>
      <c r="O13977">
        <v>-11.9946537892999</v>
      </c>
      <c r="P13977">
        <v>-11.957610000000001</v>
      </c>
      <c r="Q13977">
        <v>-0.94195680000000004</v>
      </c>
      <c r="R13977">
        <v>1566.75192302906</v>
      </c>
      <c r="S13977">
        <v>-1564.3040000000001</v>
      </c>
      <c r="T13977">
        <v>72.877610000000004</v>
      </c>
      <c r="U13977">
        <v>-86.796199999999999</v>
      </c>
      <c r="V13977">
        <v>-87.332639999999998</v>
      </c>
      <c r="W13977">
        <v>53741.919999999998</v>
      </c>
      <c r="X13977">
        <v>11835.43</v>
      </c>
    </row>
    <row r="13978" spans="1:24" hidden="1" x14ac:dyDescent="0.25">
      <c r="A13978">
        <v>139.7647</v>
      </c>
      <c r="B13978" t="s">
        <v>91</v>
      </c>
      <c r="C13978">
        <v>135.7647</v>
      </c>
      <c r="D13978">
        <v>1.6185780000000001</v>
      </c>
      <c r="E13978">
        <v>5.4109570000000003E-4</v>
      </c>
      <c r="F13978">
        <v>0.55359389999999997</v>
      </c>
      <c r="G13978">
        <v>1.769556E-6</v>
      </c>
      <c r="H13978">
        <v>0</v>
      </c>
      <c r="I13978">
        <v>24.376139999999999</v>
      </c>
      <c r="J13978">
        <v>15.344939999999999</v>
      </c>
      <c r="K13978">
        <v>4.9057329999999997E-5</v>
      </c>
      <c r="L13978">
        <v>54.129919999999998</v>
      </c>
      <c r="M13978">
        <v>56.230420000000002</v>
      </c>
      <c r="N13978">
        <v>0.52251110000000001</v>
      </c>
      <c r="O13978">
        <v>-11.9790742808314</v>
      </c>
      <c r="P13978">
        <v>-11.941940000000001</v>
      </c>
      <c r="Q13978">
        <v>-0.94249119999999997</v>
      </c>
      <c r="R13978">
        <v>1566.87021068019</v>
      </c>
      <c r="S13978">
        <v>-1564.423</v>
      </c>
      <c r="T13978">
        <v>72.868189999999998</v>
      </c>
      <c r="U13978">
        <v>-86.796779999999998</v>
      </c>
      <c r="V13978">
        <v>-87.333190000000002</v>
      </c>
      <c r="W13978">
        <v>53726.27</v>
      </c>
      <c r="X13978">
        <v>11836.16</v>
      </c>
    </row>
    <row r="13979" spans="1:24" hidden="1" x14ac:dyDescent="0.25">
      <c r="A13979">
        <v>139.7747</v>
      </c>
      <c r="B13979" t="s">
        <v>91</v>
      </c>
      <c r="C13979">
        <v>135.7747</v>
      </c>
      <c r="D13979">
        <v>1.6187</v>
      </c>
      <c r="E13979">
        <v>5.4108789999999997E-4</v>
      </c>
      <c r="F13979">
        <v>0.55352480000000004</v>
      </c>
      <c r="G13979">
        <v>1.7688999999999999E-6</v>
      </c>
      <c r="H13979">
        <v>0</v>
      </c>
      <c r="I13979">
        <v>24.376139999999999</v>
      </c>
      <c r="J13979">
        <v>15.35683</v>
      </c>
      <c r="K13979">
        <v>4.9083279999999997E-5</v>
      </c>
      <c r="L13979">
        <v>54.129919999999998</v>
      </c>
      <c r="M13979">
        <v>56.230420000000002</v>
      </c>
      <c r="N13979">
        <v>0.52251110000000001</v>
      </c>
      <c r="O13979">
        <v>-11.9634753155472</v>
      </c>
      <c r="P13979">
        <v>-11.92625</v>
      </c>
      <c r="Q13979">
        <v>-0.94302839999999999</v>
      </c>
      <c r="R13979">
        <v>1566.98849806967</v>
      </c>
      <c r="S13979">
        <v>-1564.5419999999999</v>
      </c>
      <c r="T13979">
        <v>72.858760000000004</v>
      </c>
      <c r="U13979">
        <v>-86.797370000000001</v>
      </c>
      <c r="V13979">
        <v>-87.333730000000003</v>
      </c>
      <c r="W13979">
        <v>53710.63</v>
      </c>
      <c r="X13979">
        <v>11836.89</v>
      </c>
    </row>
    <row r="13980" spans="1:24" hidden="1" x14ac:dyDescent="0.25">
      <c r="A13980">
        <v>139.78469999999999</v>
      </c>
      <c r="B13980" t="s">
        <v>91</v>
      </c>
      <c r="C13980">
        <v>135.78469999999999</v>
      </c>
      <c r="D13980">
        <v>1.618822</v>
      </c>
      <c r="E13980">
        <v>5.4127009999999998E-4</v>
      </c>
      <c r="F13980">
        <v>0.55345569999999999</v>
      </c>
      <c r="G13980">
        <v>1.768865E-6</v>
      </c>
      <c r="H13980">
        <v>0</v>
      </c>
      <c r="I13980">
        <v>24.376139999999999</v>
      </c>
      <c r="J13980">
        <v>15.368729999999999</v>
      </c>
      <c r="K13980">
        <v>4.9126450000000001E-5</v>
      </c>
      <c r="L13980">
        <v>54.129919999999998</v>
      </c>
      <c r="M13980">
        <v>56.230420000000002</v>
      </c>
      <c r="N13980">
        <v>0.52251110000000001</v>
      </c>
      <c r="O13980">
        <v>-11.9478766049198</v>
      </c>
      <c r="P13980">
        <v>-11.91056</v>
      </c>
      <c r="Q13980">
        <v>-0.94356549999999995</v>
      </c>
      <c r="R13980">
        <v>1567.10678519772</v>
      </c>
      <c r="S13980">
        <v>-1564.6610000000001</v>
      </c>
      <c r="T13980">
        <v>72.849320000000006</v>
      </c>
      <c r="U13980">
        <v>-86.797960000000003</v>
      </c>
      <c r="V13980">
        <v>-87.334280000000007</v>
      </c>
      <c r="W13980">
        <v>53694.98</v>
      </c>
      <c r="X13980">
        <v>11837.62</v>
      </c>
    </row>
    <row r="13981" spans="1:24" hidden="1" x14ac:dyDescent="0.25">
      <c r="A13981">
        <v>139.7946</v>
      </c>
      <c r="B13981" t="s">
        <v>91</v>
      </c>
      <c r="C13981">
        <v>135.7946</v>
      </c>
      <c r="D13981">
        <v>1.6189450000000001</v>
      </c>
      <c r="E13981">
        <v>5.4136349999999995E-4</v>
      </c>
      <c r="F13981">
        <v>0.5533865</v>
      </c>
      <c r="G13981">
        <v>1.7694510000000001E-6</v>
      </c>
      <c r="H13981">
        <v>0</v>
      </c>
      <c r="I13981">
        <v>24.376139999999999</v>
      </c>
      <c r="J13981">
        <v>15.38063</v>
      </c>
      <c r="K13981">
        <v>4.9186920000000003E-5</v>
      </c>
      <c r="L13981">
        <v>54.129919999999998</v>
      </c>
      <c r="M13981">
        <v>56.230420000000002</v>
      </c>
      <c r="N13981">
        <v>0.52251110000000001</v>
      </c>
      <c r="O13981">
        <v>-11.9322682208459</v>
      </c>
      <c r="P13981">
        <v>-11.89486</v>
      </c>
      <c r="Q13981">
        <v>-0.94410300000000003</v>
      </c>
      <c r="R13981">
        <v>1567.22507249054</v>
      </c>
      <c r="S13981">
        <v>-1564.78</v>
      </c>
      <c r="T13981">
        <v>72.839879999999994</v>
      </c>
      <c r="U13981">
        <v>-86.798550000000006</v>
      </c>
      <c r="V13981">
        <v>-87.334829999999997</v>
      </c>
      <c r="W13981">
        <v>53679.33</v>
      </c>
      <c r="X13981">
        <v>11838.35</v>
      </c>
    </row>
    <row r="13982" spans="1:24" hidden="1" x14ac:dyDescent="0.25">
      <c r="A13982">
        <v>139.80459999999999</v>
      </c>
      <c r="B13982" t="s">
        <v>91</v>
      </c>
      <c r="C13982">
        <v>135.80459999999999</v>
      </c>
      <c r="D13982">
        <v>1.619067</v>
      </c>
      <c r="E13982">
        <v>5.4164670000000003E-4</v>
      </c>
      <c r="F13982">
        <v>0.55331719999999995</v>
      </c>
      <c r="G13982">
        <v>1.769746E-6</v>
      </c>
      <c r="H13982">
        <v>0</v>
      </c>
      <c r="I13982">
        <v>24.376139999999999</v>
      </c>
      <c r="J13982">
        <v>15.39255</v>
      </c>
      <c r="K13982">
        <v>4.9239420000000003E-5</v>
      </c>
      <c r="L13982">
        <v>54.129919999999998</v>
      </c>
      <c r="M13982">
        <v>56.230420000000002</v>
      </c>
      <c r="N13982">
        <v>0.52251110000000001</v>
      </c>
      <c r="O13982">
        <v>-11.9166302516121</v>
      </c>
      <c r="P13982">
        <v>-11.87913</v>
      </c>
      <c r="Q13982">
        <v>-0.94464119999999996</v>
      </c>
      <c r="R13982">
        <v>1567.34335952215</v>
      </c>
      <c r="S13982">
        <v>-1564.8989999999999</v>
      </c>
      <c r="T13982">
        <v>72.830439999999996</v>
      </c>
      <c r="U13982">
        <v>-86.799130000000005</v>
      </c>
      <c r="V13982">
        <v>-87.335369999999998</v>
      </c>
      <c r="W13982">
        <v>53663.68</v>
      </c>
      <c r="X13982">
        <v>11839.08</v>
      </c>
    </row>
    <row r="13983" spans="1:24" hidden="1" x14ac:dyDescent="0.25">
      <c r="A13983">
        <v>139.81460000000001</v>
      </c>
      <c r="B13983" t="s">
        <v>91</v>
      </c>
      <c r="C13983">
        <v>135.81460000000001</v>
      </c>
      <c r="D13983">
        <v>1.619189</v>
      </c>
      <c r="E13983">
        <v>5.4214889999999998E-4</v>
      </c>
      <c r="F13983">
        <v>0.55324819999999997</v>
      </c>
      <c r="G13983">
        <v>1.7706620000000001E-6</v>
      </c>
      <c r="H13983">
        <v>0</v>
      </c>
      <c r="I13983">
        <v>24.376139999999999</v>
      </c>
      <c r="J13983">
        <v>15.40447</v>
      </c>
      <c r="K13983">
        <v>4.9309209999999999E-5</v>
      </c>
      <c r="L13983">
        <v>54.129919999999998</v>
      </c>
      <c r="M13983">
        <v>56.230420000000002</v>
      </c>
      <c r="N13983">
        <v>0.52251110000000001</v>
      </c>
      <c r="O13983">
        <v>-11.901002485931199</v>
      </c>
      <c r="P13983">
        <v>-11.86341</v>
      </c>
      <c r="Q13983">
        <v>-0.94517899999999999</v>
      </c>
      <c r="R13983">
        <v>1567.46164586691</v>
      </c>
      <c r="S13983">
        <v>-1565.018</v>
      </c>
      <c r="T13983">
        <v>72.820980000000006</v>
      </c>
      <c r="U13983">
        <v>-86.799719999999994</v>
      </c>
      <c r="V13983">
        <v>-87.335920000000002</v>
      </c>
      <c r="W13983">
        <v>53648.04</v>
      </c>
      <c r="X13983">
        <v>11839.8</v>
      </c>
    </row>
    <row r="13984" spans="1:24" hidden="1" x14ac:dyDescent="0.25">
      <c r="A13984">
        <v>139.8246</v>
      </c>
      <c r="B13984" t="s">
        <v>91</v>
      </c>
      <c r="C13984">
        <v>135.8246</v>
      </c>
      <c r="D13984">
        <v>1.61931</v>
      </c>
      <c r="E13984">
        <v>5.4054129999999995E-4</v>
      </c>
      <c r="F13984">
        <v>0.55317910000000003</v>
      </c>
      <c r="G13984">
        <v>1.772294E-6</v>
      </c>
      <c r="H13984">
        <v>0</v>
      </c>
      <c r="I13984">
        <v>24.376139999999999</v>
      </c>
      <c r="J13984">
        <v>15.416399999999999</v>
      </c>
      <c r="K13984">
        <v>4.9398979999999998E-5</v>
      </c>
      <c r="L13984">
        <v>54.129919999999998</v>
      </c>
      <c r="M13984">
        <v>56.230420000000002</v>
      </c>
      <c r="N13984">
        <v>0.52251110000000001</v>
      </c>
      <c r="O13984">
        <v>-11.885355059225001</v>
      </c>
      <c r="P13984">
        <v>-11.847670000000001</v>
      </c>
      <c r="Q13984">
        <v>-0.94571689999999997</v>
      </c>
      <c r="R13984">
        <v>1567.5789343609799</v>
      </c>
      <c r="S13984">
        <v>-1565.136</v>
      </c>
      <c r="T13984">
        <v>72.811520000000002</v>
      </c>
      <c r="U13984">
        <v>-86.800309999999996</v>
      </c>
      <c r="V13984">
        <v>-87.336470000000006</v>
      </c>
      <c r="W13984">
        <v>53632.38</v>
      </c>
      <c r="X13984">
        <v>11840.53</v>
      </c>
    </row>
    <row r="13985" spans="1:24" hidden="1" x14ac:dyDescent="0.25">
      <c r="A13985">
        <v>139.83459999999999</v>
      </c>
      <c r="B13985" t="s">
        <v>91</v>
      </c>
      <c r="C13985">
        <v>135.83459999999999</v>
      </c>
      <c r="D13985">
        <v>1.6194310000000001</v>
      </c>
      <c r="E13985">
        <v>5.3912420000000005E-4</v>
      </c>
      <c r="F13985">
        <v>0.55311030000000005</v>
      </c>
      <c r="G13985">
        <v>1.7670289999999999E-6</v>
      </c>
      <c r="H13985">
        <v>0</v>
      </c>
      <c r="I13985">
        <v>24.376139999999999</v>
      </c>
      <c r="J13985">
        <v>15.42834</v>
      </c>
      <c r="K13985">
        <v>4.9296479999999997E-5</v>
      </c>
      <c r="L13985">
        <v>54.129919999999998</v>
      </c>
      <c r="M13985">
        <v>56.230420000000002</v>
      </c>
      <c r="N13985">
        <v>0.52251110000000001</v>
      </c>
      <c r="O13985">
        <v>-11.8696979733765</v>
      </c>
      <c r="P13985">
        <v>-11.83192</v>
      </c>
      <c r="Q13985">
        <v>-0.94625530000000002</v>
      </c>
      <c r="R13985">
        <v>1567.69622259313</v>
      </c>
      <c r="S13985">
        <v>-1565.2539999999999</v>
      </c>
      <c r="T13985">
        <v>72.802059999999997</v>
      </c>
      <c r="U13985">
        <v>-86.800899999999999</v>
      </c>
      <c r="V13985">
        <v>-87.337010000000006</v>
      </c>
      <c r="W13985">
        <v>53616.73</v>
      </c>
      <c r="X13985">
        <v>11841.26</v>
      </c>
    </row>
    <row r="13986" spans="1:24" hidden="1" x14ac:dyDescent="0.25">
      <c r="A13986">
        <v>139.84460000000001</v>
      </c>
      <c r="B13986" t="s">
        <v>91</v>
      </c>
      <c r="C13986">
        <v>135.84460000000001</v>
      </c>
      <c r="D13986">
        <v>1.6195520000000001</v>
      </c>
      <c r="E13986">
        <v>5.3109719999999997E-4</v>
      </c>
      <c r="F13986">
        <v>0.55304149999999996</v>
      </c>
      <c r="G13986">
        <v>1.7623869999999999E-6</v>
      </c>
      <c r="H13986">
        <v>0</v>
      </c>
      <c r="I13986">
        <v>24.376139999999999</v>
      </c>
      <c r="J13986">
        <v>15.44028</v>
      </c>
      <c r="K13986">
        <v>4.9211159999999998E-5</v>
      </c>
      <c r="L13986">
        <v>54.129919999999998</v>
      </c>
      <c r="M13986">
        <v>56.230420000000002</v>
      </c>
      <c r="N13986">
        <v>0.52251110000000001</v>
      </c>
      <c r="O13986">
        <v>-11.854041166143199</v>
      </c>
      <c r="P13986">
        <v>-11.81617</v>
      </c>
      <c r="Q13986">
        <v>-0.94679380000000002</v>
      </c>
      <c r="R13986">
        <v>1567.8135101379601</v>
      </c>
      <c r="S13986">
        <v>-1565.3720000000001</v>
      </c>
      <c r="T13986">
        <v>72.792590000000004</v>
      </c>
      <c r="U13986">
        <v>-86.801479999999998</v>
      </c>
      <c r="V13986">
        <v>-87.337559999999996</v>
      </c>
      <c r="W13986">
        <v>53601.08</v>
      </c>
      <c r="X13986">
        <v>11841.99</v>
      </c>
    </row>
    <row r="13987" spans="1:24" hidden="1" x14ac:dyDescent="0.25">
      <c r="A13987">
        <v>139.8546</v>
      </c>
      <c r="B13987" t="s">
        <v>91</v>
      </c>
      <c r="C13987">
        <v>135.8546</v>
      </c>
      <c r="D13987">
        <v>1.6196740000000001</v>
      </c>
      <c r="E13987">
        <v>5.2323140000000001E-4</v>
      </c>
      <c r="F13987">
        <v>0.55297269999999998</v>
      </c>
      <c r="G13987">
        <v>1.736137E-6</v>
      </c>
      <c r="H13987">
        <v>0</v>
      </c>
      <c r="I13987">
        <v>24.376139999999999</v>
      </c>
      <c r="J13987">
        <v>15.45224</v>
      </c>
      <c r="K13987">
        <v>4.8521769999999998E-5</v>
      </c>
      <c r="L13987">
        <v>54.129919999999998</v>
      </c>
      <c r="M13987">
        <v>56.230420000000002</v>
      </c>
      <c r="N13987">
        <v>0.52251110000000001</v>
      </c>
      <c r="O13987">
        <v>-11.838364798809399</v>
      </c>
      <c r="P13987">
        <v>-11.8004</v>
      </c>
      <c r="Q13987">
        <v>-0.9473336</v>
      </c>
      <c r="R13987">
        <v>1567.9307978469601</v>
      </c>
      <c r="S13987">
        <v>-1565.49</v>
      </c>
      <c r="T13987">
        <v>72.783109999999994</v>
      </c>
      <c r="U13987">
        <v>-86.802080000000004</v>
      </c>
      <c r="V13987">
        <v>-87.338099999999997</v>
      </c>
      <c r="W13987">
        <v>53585.42</v>
      </c>
      <c r="X13987">
        <v>11842.72</v>
      </c>
    </row>
    <row r="13988" spans="1:24" hidden="1" x14ac:dyDescent="0.25">
      <c r="A13988">
        <v>139.8646</v>
      </c>
      <c r="B13988" t="s">
        <v>91</v>
      </c>
      <c r="C13988">
        <v>135.8646</v>
      </c>
      <c r="D13988">
        <v>1.6197950000000001</v>
      </c>
      <c r="E13988">
        <v>5.1499939999999995E-4</v>
      </c>
      <c r="F13988">
        <v>0.5529037</v>
      </c>
      <c r="G13988">
        <v>1.710415E-6</v>
      </c>
      <c r="H13988">
        <v>0</v>
      </c>
      <c r="I13988">
        <v>24.376139999999999</v>
      </c>
      <c r="J13988">
        <v>15.46419</v>
      </c>
      <c r="K13988">
        <v>4.7845820000000003E-5</v>
      </c>
      <c r="L13988">
        <v>54.129919999999998</v>
      </c>
      <c r="M13988">
        <v>56.230420000000002</v>
      </c>
      <c r="N13988">
        <v>0.52251110000000001</v>
      </c>
      <c r="O13988">
        <v>-11.822688665081801</v>
      </c>
      <c r="P13988">
        <v>-11.78463</v>
      </c>
      <c r="Q13988">
        <v>-0.94787290000000002</v>
      </c>
      <c r="R13988">
        <v>1568.0480861455701</v>
      </c>
      <c r="S13988">
        <v>-1565.6079999999999</v>
      </c>
      <c r="T13988">
        <v>72.77364</v>
      </c>
      <c r="U13988">
        <v>-86.802670000000006</v>
      </c>
      <c r="V13988">
        <v>-87.338650000000001</v>
      </c>
      <c r="W13988">
        <v>53569.77</v>
      </c>
      <c r="X13988">
        <v>11843.44</v>
      </c>
    </row>
    <row r="13989" spans="1:24" hidden="1" x14ac:dyDescent="0.25">
      <c r="A13989">
        <v>139.87459999999999</v>
      </c>
      <c r="B13989" t="s">
        <v>91</v>
      </c>
      <c r="C13989">
        <v>135.87459999999999</v>
      </c>
      <c r="D13989">
        <v>1.6199159999999999</v>
      </c>
      <c r="E13989">
        <v>5.1381799999999998E-4</v>
      </c>
      <c r="F13989">
        <v>0.55283490000000002</v>
      </c>
      <c r="G13989">
        <v>1.6834949999999999E-6</v>
      </c>
      <c r="H13989">
        <v>0</v>
      </c>
      <c r="I13989">
        <v>24.376139999999999</v>
      </c>
      <c r="J13989">
        <v>15.47616</v>
      </c>
      <c r="K13989">
        <v>4.7135110000000003E-5</v>
      </c>
      <c r="L13989">
        <v>54.129919999999998</v>
      </c>
      <c r="M13989">
        <v>56.230420000000002</v>
      </c>
      <c r="N13989">
        <v>0.52251110000000001</v>
      </c>
      <c r="O13989">
        <v>-11.8069929348742</v>
      </c>
      <c r="P13989">
        <v>-11.768840000000001</v>
      </c>
      <c r="Q13989">
        <v>-0.94841299999999995</v>
      </c>
      <c r="R13989">
        <v>1568.1653737573599</v>
      </c>
      <c r="S13989">
        <v>-1565.7260000000001</v>
      </c>
      <c r="T13989">
        <v>72.764160000000004</v>
      </c>
      <c r="U13989">
        <v>-86.803259999999995</v>
      </c>
      <c r="V13989">
        <v>-87.339200000000005</v>
      </c>
      <c r="W13989">
        <v>53554.11</v>
      </c>
      <c r="X13989">
        <v>11844.17</v>
      </c>
    </row>
    <row r="13990" spans="1:24" hidden="1" x14ac:dyDescent="0.25">
      <c r="A13990">
        <v>139.88460000000001</v>
      </c>
      <c r="B13990" t="s">
        <v>91</v>
      </c>
      <c r="C13990">
        <v>135.88460000000001</v>
      </c>
      <c r="D13990">
        <v>1.6200369999999999</v>
      </c>
      <c r="E13990">
        <v>5.1307580000000005E-4</v>
      </c>
      <c r="F13990">
        <v>0.55276610000000004</v>
      </c>
      <c r="G13990">
        <v>1.679624E-6</v>
      </c>
      <c r="H13990">
        <v>0</v>
      </c>
      <c r="I13990">
        <v>24.376139999999999</v>
      </c>
      <c r="J13990">
        <v>15.48814</v>
      </c>
      <c r="K13990">
        <v>4.7068989999999999E-5</v>
      </c>
      <c r="L13990">
        <v>54.129919999999998</v>
      </c>
      <c r="M13990">
        <v>56.230420000000002</v>
      </c>
      <c r="N13990">
        <v>0.52251110000000001</v>
      </c>
      <c r="O13990">
        <v>-11.7912774977165</v>
      </c>
      <c r="P13990">
        <v>-11.753030000000001</v>
      </c>
      <c r="Q13990">
        <v>-0.94895249999999998</v>
      </c>
      <c r="R13990">
        <v>1568.28266110808</v>
      </c>
      <c r="S13990">
        <v>-1565.8440000000001</v>
      </c>
      <c r="T13990">
        <v>72.754670000000004</v>
      </c>
      <c r="U13990">
        <v>-86.803849999999997</v>
      </c>
      <c r="V13990">
        <v>-87.339740000000006</v>
      </c>
      <c r="W13990">
        <v>53538.45</v>
      </c>
      <c r="X13990">
        <v>11844.9</v>
      </c>
    </row>
    <row r="13991" spans="1:24" hidden="1" x14ac:dyDescent="0.25">
      <c r="A13991">
        <v>139.8946</v>
      </c>
      <c r="B13991" t="s">
        <v>91</v>
      </c>
      <c r="C13991">
        <v>135.8946</v>
      </c>
      <c r="D13991">
        <v>1.6201570000000001</v>
      </c>
      <c r="E13991">
        <v>5.1053570000000003E-4</v>
      </c>
      <c r="F13991">
        <v>0.55269740000000001</v>
      </c>
      <c r="G13991">
        <v>1.6771889999999999E-6</v>
      </c>
      <c r="H13991">
        <v>0</v>
      </c>
      <c r="I13991">
        <v>24.376139999999999</v>
      </c>
      <c r="J13991">
        <v>15.50013</v>
      </c>
      <c r="K13991">
        <v>4.7042929999999999E-5</v>
      </c>
      <c r="L13991">
        <v>54.129919999999998</v>
      </c>
      <c r="M13991">
        <v>56.230420000000002</v>
      </c>
      <c r="N13991">
        <v>0.52251110000000001</v>
      </c>
      <c r="O13991">
        <v>-11.775552419379499</v>
      </c>
      <c r="P13991">
        <v>-11.737209999999999</v>
      </c>
      <c r="Q13991">
        <v>-0.94949260000000002</v>
      </c>
      <c r="R13991">
        <v>1568.39894975232</v>
      </c>
      <c r="S13991">
        <v>-1565.961</v>
      </c>
      <c r="T13991">
        <v>72.745170000000002</v>
      </c>
      <c r="U13991">
        <v>-86.80444</v>
      </c>
      <c r="V13991">
        <v>-87.340289999999996</v>
      </c>
      <c r="W13991">
        <v>53522.79</v>
      </c>
      <c r="X13991">
        <v>11845.63</v>
      </c>
    </row>
    <row r="13992" spans="1:24" hidden="1" x14ac:dyDescent="0.25">
      <c r="A13992">
        <v>139.90459999999999</v>
      </c>
      <c r="B13992" t="s">
        <v>91</v>
      </c>
      <c r="C13992">
        <v>135.90459999999999</v>
      </c>
      <c r="D13992">
        <v>1.620277</v>
      </c>
      <c r="E13992">
        <v>5.0766039999999998E-4</v>
      </c>
      <c r="F13992">
        <v>0.55262880000000003</v>
      </c>
      <c r="G13992">
        <v>1.668877E-6</v>
      </c>
      <c r="H13992">
        <v>0</v>
      </c>
      <c r="I13992">
        <v>24.376139999999999</v>
      </c>
      <c r="J13992">
        <v>15.512119999999999</v>
      </c>
      <c r="K13992">
        <v>4.6851809999999998E-5</v>
      </c>
      <c r="L13992">
        <v>54.129919999999998</v>
      </c>
      <c r="M13992">
        <v>56.230420000000002</v>
      </c>
      <c r="N13992">
        <v>0.52251110000000001</v>
      </c>
      <c r="O13992">
        <v>-11.7598275962341</v>
      </c>
      <c r="P13992">
        <v>-11.72139</v>
      </c>
      <c r="Q13992">
        <v>-0.9500324</v>
      </c>
      <c r="R13992">
        <v>1568.5152385598899</v>
      </c>
      <c r="S13992">
        <v>-1566.078</v>
      </c>
      <c r="T13992">
        <v>72.735669999999999</v>
      </c>
      <c r="U13992">
        <v>-86.805019999999999</v>
      </c>
      <c r="V13992">
        <v>-87.34084</v>
      </c>
      <c r="W13992">
        <v>53507.13</v>
      </c>
      <c r="X13992">
        <v>11846.35</v>
      </c>
    </row>
    <row r="13993" spans="1:24" hidden="1" x14ac:dyDescent="0.25">
      <c r="A13993">
        <v>139.91460000000001</v>
      </c>
      <c r="B13993" t="s">
        <v>91</v>
      </c>
      <c r="C13993">
        <v>135.91460000000001</v>
      </c>
      <c r="D13993">
        <v>1.6203970000000001</v>
      </c>
      <c r="E13993">
        <v>5.0469849999999999E-4</v>
      </c>
      <c r="F13993">
        <v>0.5525603</v>
      </c>
      <c r="G13993">
        <v>1.6594679999999999E-6</v>
      </c>
      <c r="H13993">
        <v>0</v>
      </c>
      <c r="I13993">
        <v>24.376139999999999</v>
      </c>
      <c r="J13993">
        <v>15.52412</v>
      </c>
      <c r="K13993">
        <v>4.6629499999999998E-5</v>
      </c>
      <c r="L13993">
        <v>54.129919999999998</v>
      </c>
      <c r="M13993">
        <v>56.230420000000002</v>
      </c>
      <c r="N13993">
        <v>0.52251110000000001</v>
      </c>
      <c r="O13993">
        <v>-11.7440931106389</v>
      </c>
      <c r="P13993">
        <v>-11.70556</v>
      </c>
      <c r="Q13993">
        <v>-0.95057250000000004</v>
      </c>
      <c r="R13993">
        <v>1568.63152753075</v>
      </c>
      <c r="S13993">
        <v>-1566.1949999999999</v>
      </c>
      <c r="T13993">
        <v>72.726169999999996</v>
      </c>
      <c r="U13993">
        <v>-86.805610000000001</v>
      </c>
      <c r="V13993">
        <v>-87.341380000000001</v>
      </c>
      <c r="W13993">
        <v>53491.47</v>
      </c>
      <c r="X13993">
        <v>11847.08</v>
      </c>
    </row>
    <row r="13994" spans="1:24" hidden="1" x14ac:dyDescent="0.25">
      <c r="A13994">
        <v>139.9246</v>
      </c>
      <c r="B13994" t="s">
        <v>91</v>
      </c>
      <c r="C13994">
        <v>135.9246</v>
      </c>
      <c r="D13994">
        <v>1.6205179999999999</v>
      </c>
      <c r="E13994">
        <v>5.024548E-4</v>
      </c>
      <c r="F13994">
        <v>0.55249179999999998</v>
      </c>
      <c r="G13994">
        <v>1.6497770000000001E-6</v>
      </c>
      <c r="H13994">
        <v>0</v>
      </c>
      <c r="I13994">
        <v>24.376139999999999</v>
      </c>
      <c r="J13994">
        <v>15.53613</v>
      </c>
      <c r="K13994">
        <v>4.63988E-5</v>
      </c>
      <c r="L13994">
        <v>54.129919999999998</v>
      </c>
      <c r="M13994">
        <v>56.230420000000002</v>
      </c>
      <c r="N13994">
        <v>0.52251110000000001</v>
      </c>
      <c r="O13994">
        <v>-11.728348939909599</v>
      </c>
      <c r="P13994">
        <v>-11.689719999999999</v>
      </c>
      <c r="Q13994">
        <v>-0.95111259999999997</v>
      </c>
      <c r="R13994">
        <v>1568.7478158148699</v>
      </c>
      <c r="S13994">
        <v>-1566.3119999999999</v>
      </c>
      <c r="T13994">
        <v>72.716660000000005</v>
      </c>
      <c r="U13994">
        <v>-86.806200000000004</v>
      </c>
      <c r="V13994">
        <v>-87.341930000000005</v>
      </c>
      <c r="W13994">
        <v>53475.8</v>
      </c>
      <c r="X13994">
        <v>11847.81</v>
      </c>
    </row>
    <row r="13995" spans="1:24" hidden="1" x14ac:dyDescent="0.25">
      <c r="A13995">
        <v>139.93459999999999</v>
      </c>
      <c r="B13995" t="s">
        <v>91</v>
      </c>
      <c r="C13995">
        <v>135.93459999999999</v>
      </c>
      <c r="D13995">
        <v>1.620638</v>
      </c>
      <c r="E13995">
        <v>4.9959780000000001E-4</v>
      </c>
      <c r="F13995">
        <v>0.552423</v>
      </c>
      <c r="G13995">
        <v>1.642434E-6</v>
      </c>
      <c r="H13995">
        <v>0</v>
      </c>
      <c r="I13995">
        <v>24.376139999999999</v>
      </c>
      <c r="J13995">
        <v>15.54815</v>
      </c>
      <c r="K13995">
        <v>4.6233760000000002E-5</v>
      </c>
      <c r="L13995">
        <v>54.129919999999998</v>
      </c>
      <c r="M13995">
        <v>56.230420000000002</v>
      </c>
      <c r="N13995">
        <v>0.52251110000000001</v>
      </c>
      <c r="O13995">
        <v>-11.7125951180616</v>
      </c>
      <c r="P13995">
        <v>-11.673870000000001</v>
      </c>
      <c r="Q13995">
        <v>-0.95165310000000003</v>
      </c>
      <c r="R13995">
        <v>1568.86410468743</v>
      </c>
      <c r="S13995">
        <v>-1566.4290000000001</v>
      </c>
      <c r="T13995">
        <v>72.707149999999999</v>
      </c>
      <c r="U13995">
        <v>-86.806790000000007</v>
      </c>
      <c r="V13995">
        <v>-87.342470000000006</v>
      </c>
      <c r="W13995">
        <v>53460.14</v>
      </c>
      <c r="X13995">
        <v>11848.54</v>
      </c>
    </row>
    <row r="13996" spans="1:24" hidden="1" x14ac:dyDescent="0.25">
      <c r="A13996">
        <v>139.94460000000001</v>
      </c>
      <c r="B13996" t="s">
        <v>91</v>
      </c>
      <c r="C13996">
        <v>135.94460000000001</v>
      </c>
      <c r="D13996">
        <v>1.6207579999999999</v>
      </c>
      <c r="E13996">
        <v>4.9745880000000005E-4</v>
      </c>
      <c r="F13996">
        <v>0.55235460000000003</v>
      </c>
      <c r="G13996">
        <v>1.6330859999999999E-6</v>
      </c>
      <c r="H13996">
        <v>0</v>
      </c>
      <c r="I13996">
        <v>24.376139999999999</v>
      </c>
      <c r="J13996">
        <v>15.560169999999999</v>
      </c>
      <c r="K13996">
        <v>4.6011879999999998E-5</v>
      </c>
      <c r="L13996">
        <v>54.129919999999998</v>
      </c>
      <c r="M13996">
        <v>56.230420000000002</v>
      </c>
      <c r="N13996">
        <v>0.52251110000000001</v>
      </c>
      <c r="O13996">
        <v>-11.696821867231</v>
      </c>
      <c r="P13996">
        <v>-11.657999999999999</v>
      </c>
      <c r="Q13996">
        <v>-0.9521963</v>
      </c>
      <c r="R13996">
        <v>1568.9803928736501</v>
      </c>
      <c r="S13996">
        <v>-1566.546</v>
      </c>
      <c r="T13996">
        <v>72.697630000000004</v>
      </c>
      <c r="U13996">
        <v>-86.807370000000006</v>
      </c>
      <c r="V13996">
        <v>-87.343019999999996</v>
      </c>
      <c r="W13996">
        <v>53444.480000000003</v>
      </c>
      <c r="X13996">
        <v>11849.26</v>
      </c>
    </row>
    <row r="13997" spans="1:24" hidden="1" x14ac:dyDescent="0.25">
      <c r="A13997">
        <v>139.9546</v>
      </c>
      <c r="B13997" t="s">
        <v>91</v>
      </c>
      <c r="C13997">
        <v>135.9546</v>
      </c>
      <c r="D13997">
        <v>1.6208769999999999</v>
      </c>
      <c r="E13997">
        <v>4.9327759999999996E-4</v>
      </c>
      <c r="F13997">
        <v>0.55228600000000005</v>
      </c>
      <c r="G13997">
        <v>1.626085E-6</v>
      </c>
      <c r="H13997">
        <v>0</v>
      </c>
      <c r="I13997">
        <v>24.376139999999999</v>
      </c>
      <c r="J13997">
        <v>15.57221</v>
      </c>
      <c r="K13997">
        <v>4.5855700000000002E-5</v>
      </c>
      <c r="L13997">
        <v>54.129919999999998</v>
      </c>
      <c r="M13997">
        <v>56.230420000000002</v>
      </c>
      <c r="N13997">
        <v>0.52251110000000001</v>
      </c>
      <c r="O13997">
        <v>-11.681048716154001</v>
      </c>
      <c r="P13997">
        <v>-11.64213</v>
      </c>
      <c r="Q13997">
        <v>-0.95273719999999995</v>
      </c>
      <c r="R13997">
        <v>1569.0956823497199</v>
      </c>
      <c r="S13997">
        <v>-1566.662</v>
      </c>
      <c r="T13997">
        <v>72.688100000000006</v>
      </c>
      <c r="U13997">
        <v>-86.807959999999994</v>
      </c>
      <c r="V13997">
        <v>-87.34357</v>
      </c>
      <c r="W13997">
        <v>53428.81</v>
      </c>
      <c r="X13997">
        <v>11849.99</v>
      </c>
    </row>
    <row r="13998" spans="1:24" hidden="1" x14ac:dyDescent="0.25">
      <c r="A13998">
        <v>139.96459999999999</v>
      </c>
      <c r="B13998" t="s">
        <v>91</v>
      </c>
      <c r="C13998">
        <v>135.96459999999999</v>
      </c>
      <c r="D13998">
        <v>1.6209960000000001</v>
      </c>
      <c r="E13998">
        <v>4.8901079999999996E-4</v>
      </c>
      <c r="F13998">
        <v>0.55221770000000003</v>
      </c>
      <c r="G13998">
        <v>1.612409E-6</v>
      </c>
      <c r="H13998">
        <v>0</v>
      </c>
      <c r="I13998">
        <v>24.376139999999999</v>
      </c>
      <c r="J13998">
        <v>15.584239999999999</v>
      </c>
      <c r="K13998">
        <v>4.5510799999999998E-5</v>
      </c>
      <c r="L13998">
        <v>54.129919999999998</v>
      </c>
      <c r="M13998">
        <v>56.230420000000002</v>
      </c>
      <c r="N13998">
        <v>0.52251110000000001</v>
      </c>
      <c r="O13998">
        <v>-11.6652658781437</v>
      </c>
      <c r="P13998">
        <v>-11.626250000000001</v>
      </c>
      <c r="Q13998">
        <v>-0.95327799999999996</v>
      </c>
      <c r="R13998">
        <v>1569.2109719883899</v>
      </c>
      <c r="S13998">
        <v>-1566.778</v>
      </c>
      <c r="T13998">
        <v>72.678569999999993</v>
      </c>
      <c r="U13998">
        <v>-86.808549999999997</v>
      </c>
      <c r="V13998">
        <v>-87.344110000000001</v>
      </c>
      <c r="W13998">
        <v>53413.14</v>
      </c>
      <c r="X13998">
        <v>11850.72</v>
      </c>
    </row>
    <row r="13999" spans="1:24" hidden="1" x14ac:dyDescent="0.25">
      <c r="A13999">
        <v>139.97450000000001</v>
      </c>
      <c r="B13999" t="s">
        <v>91</v>
      </c>
      <c r="C13999">
        <v>135.97450000000001</v>
      </c>
      <c r="D13999">
        <v>1.6211150000000001</v>
      </c>
      <c r="E13999">
        <v>4.851845E-4</v>
      </c>
      <c r="F13999">
        <v>0.55214949999999996</v>
      </c>
      <c r="G13999">
        <v>1.598453E-6</v>
      </c>
      <c r="H13999">
        <v>0</v>
      </c>
      <c r="I13999">
        <v>24.376139999999999</v>
      </c>
      <c r="J13999">
        <v>15.59629</v>
      </c>
      <c r="K13999">
        <v>4.5157349999999999E-5</v>
      </c>
      <c r="L13999">
        <v>54.129919999999998</v>
      </c>
      <c r="M13999">
        <v>56.230420000000002</v>
      </c>
      <c r="N13999">
        <v>0.52251110000000001</v>
      </c>
      <c r="O13999">
        <v>-11.6494634537853</v>
      </c>
      <c r="P13999">
        <v>-11.61035</v>
      </c>
      <c r="Q13999">
        <v>-0.95381950000000004</v>
      </c>
      <c r="R13999">
        <v>1569.3262613650099</v>
      </c>
      <c r="S13999">
        <v>-1566.894</v>
      </c>
      <c r="T13999">
        <v>72.669039999999995</v>
      </c>
      <c r="U13999">
        <v>-86.809139999999999</v>
      </c>
      <c r="V13999">
        <v>-87.344650000000001</v>
      </c>
      <c r="W13999">
        <v>53397.47</v>
      </c>
      <c r="X13999">
        <v>11851.44</v>
      </c>
    </row>
    <row r="14000" spans="1:24" hidden="1" x14ac:dyDescent="0.25">
      <c r="A14000">
        <v>139.9845</v>
      </c>
      <c r="B14000" t="s">
        <v>91</v>
      </c>
      <c r="C14000">
        <v>135.9845</v>
      </c>
      <c r="D14000">
        <v>1.6212340000000001</v>
      </c>
      <c r="E14000">
        <v>4.8130249999999997E-4</v>
      </c>
      <c r="F14000">
        <v>0.55208120000000005</v>
      </c>
      <c r="G14000">
        <v>1.5859379999999999E-6</v>
      </c>
      <c r="H14000">
        <v>0</v>
      </c>
      <c r="I14000">
        <v>24.376139999999999</v>
      </c>
      <c r="J14000">
        <v>15.60835</v>
      </c>
      <c r="K14000">
        <v>4.4843940000000002E-5</v>
      </c>
      <c r="L14000">
        <v>54.129919999999998</v>
      </c>
      <c r="M14000">
        <v>56.230420000000002</v>
      </c>
      <c r="N14000">
        <v>0.52251110000000001</v>
      </c>
      <c r="O14000">
        <v>-11.633661517414</v>
      </c>
      <c r="P14000">
        <v>-11.59445</v>
      </c>
      <c r="Q14000">
        <v>-0.95436339999999997</v>
      </c>
      <c r="R14000">
        <v>1569.4415504797701</v>
      </c>
      <c r="S14000">
        <v>-1567.01</v>
      </c>
      <c r="T14000">
        <v>72.659490000000005</v>
      </c>
      <c r="U14000">
        <v>-86.809719999999999</v>
      </c>
      <c r="V14000">
        <v>-87.345200000000006</v>
      </c>
      <c r="W14000">
        <v>53381.8</v>
      </c>
      <c r="X14000">
        <v>11852.17</v>
      </c>
    </row>
    <row r="14001" spans="1:24" hidden="1" x14ac:dyDescent="0.25">
      <c r="A14001">
        <v>139.99449999999999</v>
      </c>
      <c r="B14001" t="s">
        <v>91</v>
      </c>
      <c r="C14001">
        <v>135.99449999999999</v>
      </c>
      <c r="D14001">
        <v>1.621353</v>
      </c>
      <c r="E14001">
        <v>4.7761290000000002E-4</v>
      </c>
      <c r="F14001">
        <v>0.55201299999999998</v>
      </c>
      <c r="G14001">
        <v>1.5732400000000001E-6</v>
      </c>
      <c r="H14001">
        <v>0</v>
      </c>
      <c r="I14001">
        <v>24.376139999999999</v>
      </c>
      <c r="J14001">
        <v>15.62041</v>
      </c>
      <c r="K14001">
        <v>4.4524799999999998E-5</v>
      </c>
      <c r="L14001">
        <v>54.129919999999998</v>
      </c>
      <c r="M14001">
        <v>56.230420000000002</v>
      </c>
      <c r="N14001">
        <v>0.52251110000000001</v>
      </c>
      <c r="O14001">
        <v>-11.6178397609412</v>
      </c>
      <c r="P14001">
        <v>-11.578530000000001</v>
      </c>
      <c r="Q14001">
        <v>-0.95490509999999995</v>
      </c>
      <c r="R14001">
        <v>1569.5568393328799</v>
      </c>
      <c r="S14001">
        <v>-1567.126</v>
      </c>
      <c r="T14001">
        <v>72.649940000000001</v>
      </c>
      <c r="U14001">
        <v>-86.810310000000001</v>
      </c>
      <c r="V14001">
        <v>-87.345740000000006</v>
      </c>
      <c r="W14001">
        <v>53366.13</v>
      </c>
      <c r="X14001">
        <v>11852.9</v>
      </c>
    </row>
    <row r="14002" spans="1:24" hidden="1" x14ac:dyDescent="0.25">
      <c r="A14002">
        <v>140.00450000000001</v>
      </c>
      <c r="B14002" t="s">
        <v>91</v>
      </c>
      <c r="C14002">
        <v>136.00450000000001</v>
      </c>
      <c r="D14002">
        <v>1.621472</v>
      </c>
      <c r="E14002">
        <v>4.7383750000000002E-4</v>
      </c>
      <c r="F14002">
        <v>0.55194469999999995</v>
      </c>
      <c r="G14002">
        <v>1.561171E-6</v>
      </c>
      <c r="H14002">
        <v>0</v>
      </c>
      <c r="I14002">
        <v>24.376139999999999</v>
      </c>
      <c r="J14002">
        <v>15.632479999999999</v>
      </c>
      <c r="K14002">
        <v>4.4222859999999997E-5</v>
      </c>
      <c r="L14002">
        <v>54.129919999999998</v>
      </c>
      <c r="M14002">
        <v>56.230420000000002</v>
      </c>
      <c r="N14002">
        <v>0.52251110000000001</v>
      </c>
      <c r="O14002">
        <v>-11.6020083654507</v>
      </c>
      <c r="P14002">
        <v>-11.5626</v>
      </c>
      <c r="Q14002">
        <v>-0.95544720000000005</v>
      </c>
      <c r="R14002">
        <v>1569.6721283489101</v>
      </c>
      <c r="S14002">
        <v>-1567.242</v>
      </c>
      <c r="T14002">
        <v>72.640389999999996</v>
      </c>
      <c r="U14002">
        <v>-86.810900000000004</v>
      </c>
      <c r="V14002">
        <v>-87.346289999999996</v>
      </c>
      <c r="W14002">
        <v>53350.46</v>
      </c>
      <c r="X14002">
        <v>11853.62</v>
      </c>
    </row>
    <row r="14003" spans="1:24" hidden="1" x14ac:dyDescent="0.25">
      <c r="A14003">
        <v>140.0145</v>
      </c>
      <c r="B14003" t="s">
        <v>91</v>
      </c>
      <c r="C14003">
        <v>136.0145</v>
      </c>
      <c r="D14003">
        <v>1.6215900000000001</v>
      </c>
      <c r="E14003">
        <v>4.6851999999999999E-4</v>
      </c>
      <c r="F14003">
        <v>0.55187660000000005</v>
      </c>
      <c r="G14003">
        <v>1.5488230000000001E-6</v>
      </c>
      <c r="H14003">
        <v>0</v>
      </c>
      <c r="I14003">
        <v>24.376139999999999</v>
      </c>
      <c r="J14003">
        <v>15.64457</v>
      </c>
      <c r="K14003">
        <v>4.3912339999999999E-5</v>
      </c>
      <c r="L14003">
        <v>54.129919999999998</v>
      </c>
      <c r="M14003">
        <v>56.230420000000002</v>
      </c>
      <c r="N14003">
        <v>0.52251110000000001</v>
      </c>
      <c r="O14003">
        <v>-11.5861673244826</v>
      </c>
      <c r="P14003">
        <v>-11.546659999999999</v>
      </c>
      <c r="Q14003">
        <v>-0.95598959999999999</v>
      </c>
      <c r="R14003">
        <v>1569.7864186511199</v>
      </c>
      <c r="S14003">
        <v>-1567.357</v>
      </c>
      <c r="T14003">
        <v>72.630830000000003</v>
      </c>
      <c r="U14003">
        <v>-86.811490000000006</v>
      </c>
      <c r="V14003">
        <v>-87.346829999999997</v>
      </c>
      <c r="W14003">
        <v>53334.79</v>
      </c>
      <c r="X14003">
        <v>11854.35</v>
      </c>
    </row>
    <row r="14004" spans="1:24" hidden="1" x14ac:dyDescent="0.25">
      <c r="A14004">
        <v>140.02449999999999</v>
      </c>
      <c r="B14004" t="s">
        <v>91</v>
      </c>
      <c r="C14004">
        <v>136.02449999999999</v>
      </c>
      <c r="D14004">
        <v>1.6217090000000001</v>
      </c>
      <c r="E14004">
        <v>4.6314799999999998E-4</v>
      </c>
      <c r="F14004">
        <v>0.55180859999999998</v>
      </c>
      <c r="G14004">
        <v>1.5314329999999999E-6</v>
      </c>
      <c r="H14004">
        <v>0</v>
      </c>
      <c r="I14004">
        <v>24.376139999999999</v>
      </c>
      <c r="J14004">
        <v>15.656650000000001</v>
      </c>
      <c r="K14004">
        <v>4.3458199999999997E-5</v>
      </c>
      <c r="L14004">
        <v>54.129919999999998</v>
      </c>
      <c r="M14004">
        <v>56.230420000000002</v>
      </c>
      <c r="N14004">
        <v>0.52251110000000001</v>
      </c>
      <c r="O14004">
        <v>-11.5703366953362</v>
      </c>
      <c r="P14004">
        <v>-11.53073</v>
      </c>
      <c r="Q14004">
        <v>-0.95653379999999999</v>
      </c>
      <c r="R14004">
        <v>1569.9007086909901</v>
      </c>
      <c r="S14004">
        <v>-1567.472</v>
      </c>
      <c r="T14004">
        <v>72.621260000000007</v>
      </c>
      <c r="U14004">
        <v>-86.812070000000006</v>
      </c>
      <c r="V14004">
        <v>-87.347369999999998</v>
      </c>
      <c r="W14004">
        <v>53319.11</v>
      </c>
      <c r="X14004">
        <v>11855.08</v>
      </c>
    </row>
    <row r="14005" spans="1:24" hidden="1" x14ac:dyDescent="0.25">
      <c r="A14005">
        <v>140.03450000000001</v>
      </c>
      <c r="B14005" t="s">
        <v>91</v>
      </c>
      <c r="C14005">
        <v>136.03450000000001</v>
      </c>
      <c r="D14005">
        <v>1.6218269999999999</v>
      </c>
      <c r="E14005">
        <v>4.5796930000000001E-4</v>
      </c>
      <c r="F14005">
        <v>0.55174029999999996</v>
      </c>
      <c r="G14005">
        <v>1.5138659999999999E-6</v>
      </c>
      <c r="H14005">
        <v>0</v>
      </c>
      <c r="I14005">
        <v>24.376139999999999</v>
      </c>
      <c r="J14005">
        <v>15.66874</v>
      </c>
      <c r="K14005">
        <v>4.2998170000000002E-5</v>
      </c>
      <c r="L14005">
        <v>54.129919999999998</v>
      </c>
      <c r="M14005">
        <v>56.230420000000002</v>
      </c>
      <c r="N14005">
        <v>0.52251110000000001</v>
      </c>
      <c r="O14005">
        <v>-11.5544862763167</v>
      </c>
      <c r="P14005">
        <v>-11.51478</v>
      </c>
      <c r="Q14005">
        <v>-0.95707609999999999</v>
      </c>
      <c r="R14005">
        <v>1570.0149984687</v>
      </c>
      <c r="S14005">
        <v>-1567.587</v>
      </c>
      <c r="T14005">
        <v>72.611689999999996</v>
      </c>
      <c r="U14005">
        <v>-86.812659999999994</v>
      </c>
      <c r="V14005">
        <v>-87.347920000000002</v>
      </c>
      <c r="W14005">
        <v>53303.43</v>
      </c>
      <c r="X14005">
        <v>11855.8</v>
      </c>
    </row>
    <row r="14006" spans="1:24" hidden="1" x14ac:dyDescent="0.25">
      <c r="A14006">
        <v>140.0445</v>
      </c>
      <c r="B14006" t="s">
        <v>91</v>
      </c>
      <c r="C14006">
        <v>136.0445</v>
      </c>
      <c r="D14006">
        <v>1.621945</v>
      </c>
      <c r="E14006">
        <v>4.5270580000000003E-4</v>
      </c>
      <c r="F14006">
        <v>0.55167239999999995</v>
      </c>
      <c r="G14006">
        <v>1.496931E-6</v>
      </c>
      <c r="H14006">
        <v>0</v>
      </c>
      <c r="I14006">
        <v>24.376139999999999</v>
      </c>
      <c r="J14006">
        <v>15.68084</v>
      </c>
      <c r="K14006">
        <v>4.2555239999999998E-5</v>
      </c>
      <c r="L14006">
        <v>54.129919999999998</v>
      </c>
      <c r="M14006">
        <v>56.230420000000002</v>
      </c>
      <c r="N14006">
        <v>0.52251110000000001</v>
      </c>
      <c r="O14006">
        <v>-11.5386164669042</v>
      </c>
      <c r="P14006">
        <v>-11.498810000000001</v>
      </c>
      <c r="Q14006">
        <v>-0.95762130000000001</v>
      </c>
      <c r="R14006">
        <v>1570.1292884085101</v>
      </c>
      <c r="S14006">
        <v>-1567.702</v>
      </c>
      <c r="T14006">
        <v>72.602109999999996</v>
      </c>
      <c r="U14006">
        <v>-86.813249999999996</v>
      </c>
      <c r="V14006">
        <v>-87.348460000000003</v>
      </c>
      <c r="W14006">
        <v>53287.76</v>
      </c>
      <c r="X14006">
        <v>11856.53</v>
      </c>
    </row>
    <row r="14007" spans="1:24" hidden="1" x14ac:dyDescent="0.25">
      <c r="A14007">
        <v>140.05449999999999</v>
      </c>
      <c r="B14007" t="s">
        <v>91</v>
      </c>
      <c r="C14007">
        <v>136.05449999999999</v>
      </c>
      <c r="D14007">
        <v>1.622063</v>
      </c>
      <c r="E14007">
        <v>4.5446560000000002E-4</v>
      </c>
      <c r="F14007">
        <v>0.55160439999999999</v>
      </c>
      <c r="G14007">
        <v>1.4797180000000001E-6</v>
      </c>
      <c r="H14007">
        <v>0</v>
      </c>
      <c r="I14007">
        <v>24.376139999999999</v>
      </c>
      <c r="J14007">
        <v>15.69295</v>
      </c>
      <c r="K14007">
        <v>4.2103590000000001E-5</v>
      </c>
      <c r="L14007">
        <v>54.129919999999998</v>
      </c>
      <c r="M14007">
        <v>56.230420000000002</v>
      </c>
      <c r="N14007">
        <v>0.52251110000000001</v>
      </c>
      <c r="O14007">
        <v>-11.5227467605658</v>
      </c>
      <c r="P14007">
        <v>-11.482839999999999</v>
      </c>
      <c r="Q14007">
        <v>-0.95816409999999996</v>
      </c>
      <c r="R14007">
        <v>1570.24357808641</v>
      </c>
      <c r="S14007">
        <v>-1567.817</v>
      </c>
      <c r="T14007">
        <v>72.592529999999996</v>
      </c>
      <c r="U14007">
        <v>-86.813829999999996</v>
      </c>
      <c r="V14007">
        <v>-87.349000000000004</v>
      </c>
      <c r="W14007">
        <v>53272.08</v>
      </c>
      <c r="X14007">
        <v>11857.25</v>
      </c>
    </row>
    <row r="14008" spans="1:24" hidden="1" x14ac:dyDescent="0.25">
      <c r="A14008">
        <v>140.06450000000001</v>
      </c>
      <c r="B14008" t="s">
        <v>91</v>
      </c>
      <c r="C14008">
        <v>136.06450000000001</v>
      </c>
      <c r="D14008">
        <v>1.6221810000000001</v>
      </c>
      <c r="E14008">
        <v>4.5641870000000001E-4</v>
      </c>
      <c r="F14008">
        <v>0.55153640000000004</v>
      </c>
      <c r="G14008">
        <v>1.485463E-6</v>
      </c>
      <c r="H14008">
        <v>0</v>
      </c>
      <c r="I14008">
        <v>24.376139999999999</v>
      </c>
      <c r="J14008">
        <v>15.705080000000001</v>
      </c>
      <c r="K14008">
        <v>4.2304919999999997E-5</v>
      </c>
      <c r="L14008">
        <v>54.129919999999998</v>
      </c>
      <c r="M14008">
        <v>56.230420000000002</v>
      </c>
      <c r="N14008">
        <v>0.52251110000000001</v>
      </c>
      <c r="O14008">
        <v>-11.506847661610299</v>
      </c>
      <c r="P14008">
        <v>-11.466839999999999</v>
      </c>
      <c r="Q14008">
        <v>-0.95870929999999999</v>
      </c>
      <c r="R14008">
        <v>1570.3578675025899</v>
      </c>
      <c r="S14008">
        <v>-1567.932</v>
      </c>
      <c r="T14008">
        <v>72.582939999999994</v>
      </c>
      <c r="U14008">
        <v>-86.814409999999995</v>
      </c>
      <c r="V14008">
        <v>-87.349549999999994</v>
      </c>
      <c r="W14008">
        <v>53256.4</v>
      </c>
      <c r="X14008">
        <v>11857.98</v>
      </c>
    </row>
    <row r="14009" spans="1:24" hidden="1" x14ac:dyDescent="0.25">
      <c r="A14009">
        <v>140.0745</v>
      </c>
      <c r="B14009" t="s">
        <v>91</v>
      </c>
      <c r="C14009">
        <v>136.0745</v>
      </c>
      <c r="D14009">
        <v>1.6222989999999999</v>
      </c>
      <c r="E14009">
        <v>4.5828699999999998E-4</v>
      </c>
      <c r="F14009">
        <v>0.55146850000000003</v>
      </c>
      <c r="G14009">
        <v>1.4918390000000001E-6</v>
      </c>
      <c r="H14009">
        <v>0</v>
      </c>
      <c r="I14009">
        <v>24.376139999999999</v>
      </c>
      <c r="J14009">
        <v>15.71721</v>
      </c>
      <c r="K14009">
        <v>4.2524570000000001E-5</v>
      </c>
      <c r="L14009">
        <v>54.129919999999998</v>
      </c>
      <c r="M14009">
        <v>56.230420000000002</v>
      </c>
      <c r="N14009">
        <v>0.52251110000000001</v>
      </c>
      <c r="O14009">
        <v>-11.4909387115285</v>
      </c>
      <c r="P14009">
        <v>-11.45083</v>
      </c>
      <c r="Q14009">
        <v>-0.9592522</v>
      </c>
      <c r="R14009">
        <v>1570.47215708107</v>
      </c>
      <c r="S14009">
        <v>-1568.047</v>
      </c>
      <c r="T14009">
        <v>72.573350000000005</v>
      </c>
      <c r="U14009">
        <v>-86.814989999999995</v>
      </c>
      <c r="V14009">
        <v>-87.350099999999998</v>
      </c>
      <c r="W14009">
        <v>53240.72</v>
      </c>
      <c r="X14009">
        <v>11858.7</v>
      </c>
    </row>
    <row r="14010" spans="1:24" hidden="1" x14ac:dyDescent="0.25">
      <c r="A14010">
        <v>140.08449999999999</v>
      </c>
      <c r="B14010" t="s">
        <v>91</v>
      </c>
      <c r="C14010">
        <v>136.08449999999999</v>
      </c>
      <c r="D14010">
        <v>1.6224160000000001</v>
      </c>
      <c r="E14010">
        <v>4.583697E-4</v>
      </c>
      <c r="F14010">
        <v>0.55140060000000002</v>
      </c>
      <c r="G14010">
        <v>1.4979380000000001E-6</v>
      </c>
      <c r="H14010">
        <v>0</v>
      </c>
      <c r="I14010">
        <v>24.376139999999999</v>
      </c>
      <c r="J14010">
        <v>15.72935</v>
      </c>
      <c r="K14010">
        <v>4.2736589999999999E-5</v>
      </c>
      <c r="L14010">
        <v>54.129919999999998</v>
      </c>
      <c r="M14010">
        <v>56.230420000000002</v>
      </c>
      <c r="N14010">
        <v>0.52251110000000001</v>
      </c>
      <c r="O14010">
        <v>-11.47503004312</v>
      </c>
      <c r="P14010">
        <v>-11.43482</v>
      </c>
      <c r="Q14010">
        <v>-0.95979479999999995</v>
      </c>
      <c r="R14010">
        <v>1570.5854479417401</v>
      </c>
      <c r="S14010">
        <v>-1568.1610000000001</v>
      </c>
      <c r="T14010">
        <v>72.563749999999999</v>
      </c>
      <c r="U14010">
        <v>-86.815569999999994</v>
      </c>
      <c r="V14010">
        <v>-87.350629999999995</v>
      </c>
      <c r="W14010">
        <v>53225.04</v>
      </c>
      <c r="X14010">
        <v>11859.43</v>
      </c>
    </row>
    <row r="14011" spans="1:24" hidden="1" x14ac:dyDescent="0.25">
      <c r="A14011">
        <v>140.09450000000001</v>
      </c>
      <c r="B14011" t="s">
        <v>91</v>
      </c>
      <c r="C14011">
        <v>136.09450000000001</v>
      </c>
      <c r="D14011">
        <v>1.622533</v>
      </c>
      <c r="E14011">
        <v>4.5836869999999998E-4</v>
      </c>
      <c r="F14011">
        <v>0.55133290000000001</v>
      </c>
      <c r="G14011">
        <v>1.4981999999999999E-6</v>
      </c>
      <c r="H14011">
        <v>0</v>
      </c>
      <c r="I14011">
        <v>24.376139999999999</v>
      </c>
      <c r="J14011">
        <v>15.741490000000001</v>
      </c>
      <c r="K14011">
        <v>4.278232E-5</v>
      </c>
      <c r="L14011">
        <v>54.129919999999998</v>
      </c>
      <c r="M14011">
        <v>56.230420000000002</v>
      </c>
      <c r="N14011">
        <v>0.52251110000000001</v>
      </c>
      <c r="O14011">
        <v>-11.459121908932101</v>
      </c>
      <c r="P14011">
        <v>-11.418810000000001</v>
      </c>
      <c r="Q14011">
        <v>-0.96034010000000003</v>
      </c>
      <c r="R14011">
        <v>1570.6987389636699</v>
      </c>
      <c r="S14011">
        <v>-1568.2750000000001</v>
      </c>
      <c r="T14011">
        <v>72.554150000000007</v>
      </c>
      <c r="U14011">
        <v>-86.816149999999993</v>
      </c>
      <c r="V14011">
        <v>-87.351169999999996</v>
      </c>
      <c r="W14011">
        <v>53209.36</v>
      </c>
      <c r="X14011">
        <v>11860.16</v>
      </c>
    </row>
    <row r="14012" spans="1:24" hidden="1" x14ac:dyDescent="0.25">
      <c r="A14012">
        <v>140.1045</v>
      </c>
      <c r="B14012" t="s">
        <v>91</v>
      </c>
      <c r="C14012">
        <v>136.1045</v>
      </c>
      <c r="D14012">
        <v>1.6226499999999999</v>
      </c>
      <c r="E14012">
        <v>4.5856180000000002E-4</v>
      </c>
      <c r="F14012">
        <v>0.55126520000000001</v>
      </c>
      <c r="G14012">
        <v>1.498189E-6</v>
      </c>
      <c r="H14012">
        <v>0</v>
      </c>
      <c r="I14012">
        <v>24.376139999999999</v>
      </c>
      <c r="J14012">
        <v>15.753629999999999</v>
      </c>
      <c r="K14012">
        <v>4.2820269999999999E-5</v>
      </c>
      <c r="L14012">
        <v>54.129919999999998</v>
      </c>
      <c r="M14012">
        <v>56.230420000000002</v>
      </c>
      <c r="N14012">
        <v>0.52251110000000001</v>
      </c>
      <c r="O14012">
        <v>-11.4431941638911</v>
      </c>
      <c r="P14012">
        <v>-11.40278</v>
      </c>
      <c r="Q14012">
        <v>-0.96088549999999995</v>
      </c>
      <c r="R14012">
        <v>1570.8120297232299</v>
      </c>
      <c r="S14012">
        <v>-1568.3889999999999</v>
      </c>
      <c r="T14012">
        <v>72.544550000000001</v>
      </c>
      <c r="U14012">
        <v>-86.816730000000007</v>
      </c>
      <c r="V14012">
        <v>-87.35172</v>
      </c>
      <c r="W14012">
        <v>53193.67</v>
      </c>
      <c r="X14012">
        <v>11860.88</v>
      </c>
    </row>
    <row r="14013" spans="1:24" hidden="1" x14ac:dyDescent="0.25">
      <c r="A14013">
        <v>140.11449999999999</v>
      </c>
      <c r="B14013" t="s">
        <v>91</v>
      </c>
      <c r="C14013">
        <v>136.11449999999999</v>
      </c>
      <c r="D14013">
        <v>1.6227670000000001</v>
      </c>
      <c r="E14013">
        <v>4.5922669999999999E-4</v>
      </c>
      <c r="F14013">
        <v>0.55119739999999995</v>
      </c>
      <c r="G14013">
        <v>1.4988120000000001E-6</v>
      </c>
      <c r="H14013">
        <v>0</v>
      </c>
      <c r="I14013">
        <v>24.376139999999999</v>
      </c>
      <c r="J14013">
        <v>15.765790000000001</v>
      </c>
      <c r="K14013">
        <v>4.2876410000000002E-5</v>
      </c>
      <c r="L14013">
        <v>54.129919999999998</v>
      </c>
      <c r="M14013">
        <v>56.230420000000002</v>
      </c>
      <c r="N14013">
        <v>0.52251110000000001</v>
      </c>
      <c r="O14013">
        <v>-11.427256589622401</v>
      </c>
      <c r="P14013">
        <v>-11.38674</v>
      </c>
      <c r="Q14013">
        <v>-0.96142879999999997</v>
      </c>
      <c r="R14013">
        <v>1570.92531979709</v>
      </c>
      <c r="S14013">
        <v>-1568.5029999999999</v>
      </c>
      <c r="T14013">
        <v>72.534930000000003</v>
      </c>
      <c r="U14013">
        <v>-86.817310000000006</v>
      </c>
      <c r="V14013">
        <v>-87.352260000000001</v>
      </c>
      <c r="W14013">
        <v>53177.99</v>
      </c>
      <c r="X14013">
        <v>11861.61</v>
      </c>
    </row>
    <row r="14014" spans="1:24" hidden="1" x14ac:dyDescent="0.25">
      <c r="A14014">
        <v>140.12450000000001</v>
      </c>
      <c r="B14014" t="s">
        <v>91</v>
      </c>
      <c r="C14014">
        <v>136.12450000000001</v>
      </c>
      <c r="D14014">
        <v>1.622884</v>
      </c>
      <c r="E14014">
        <v>4.5956069999999999E-4</v>
      </c>
      <c r="F14014">
        <v>0.5511298</v>
      </c>
      <c r="G14014">
        <v>1.5009779999999999E-6</v>
      </c>
      <c r="H14014">
        <v>0</v>
      </c>
      <c r="I14014">
        <v>24.376139999999999</v>
      </c>
      <c r="J14014">
        <v>15.77796</v>
      </c>
      <c r="K14014">
        <v>4.2976789999999998E-5</v>
      </c>
      <c r="L14014">
        <v>54.129919999999998</v>
      </c>
      <c r="M14014">
        <v>56.230420000000002</v>
      </c>
      <c r="N14014">
        <v>0.52251110000000001</v>
      </c>
      <c r="O14014">
        <v>-11.411309608310701</v>
      </c>
      <c r="P14014">
        <v>-11.37069</v>
      </c>
      <c r="Q14014">
        <v>-0.96197500000000002</v>
      </c>
      <c r="R14014">
        <v>1571.03861003258</v>
      </c>
      <c r="S14014">
        <v>-1568.617</v>
      </c>
      <c r="T14014">
        <v>72.525310000000005</v>
      </c>
      <c r="U14014">
        <v>-86.817890000000006</v>
      </c>
      <c r="V14014">
        <v>-87.352810000000005</v>
      </c>
      <c r="W14014">
        <v>53162.3</v>
      </c>
      <c r="X14014">
        <v>11862.33</v>
      </c>
    </row>
    <row r="14015" spans="1:24" hidden="1" x14ac:dyDescent="0.25">
      <c r="A14015">
        <v>140.1345</v>
      </c>
      <c r="B14015" t="s">
        <v>91</v>
      </c>
      <c r="C14015">
        <v>136.1345</v>
      </c>
      <c r="D14015">
        <v>1.623</v>
      </c>
      <c r="E14015">
        <v>4.583597E-4</v>
      </c>
      <c r="F14015">
        <v>0.5510621</v>
      </c>
      <c r="G14015">
        <v>1.502061E-6</v>
      </c>
      <c r="H14015">
        <v>0</v>
      </c>
      <c r="I14015">
        <v>24.376139999999999</v>
      </c>
      <c r="J14015">
        <v>15.790139999999999</v>
      </c>
      <c r="K14015">
        <v>4.3046239999999997E-5</v>
      </c>
      <c r="L14015">
        <v>54.129919999999998</v>
      </c>
      <c r="M14015">
        <v>56.230420000000002</v>
      </c>
      <c r="N14015">
        <v>0.52251110000000001</v>
      </c>
      <c r="O14015">
        <v>-11.395342819646</v>
      </c>
      <c r="P14015">
        <v>-11.354620000000001</v>
      </c>
      <c r="Q14015">
        <v>-0.96251889999999996</v>
      </c>
      <c r="R14015">
        <v>1571.1509015471399</v>
      </c>
      <c r="S14015">
        <v>-1568.73</v>
      </c>
      <c r="T14015">
        <v>72.515680000000003</v>
      </c>
      <c r="U14015">
        <v>-86.818470000000005</v>
      </c>
      <c r="V14015">
        <v>-87.353350000000006</v>
      </c>
      <c r="W14015">
        <v>53146.61</v>
      </c>
      <c r="X14015">
        <v>11863.06</v>
      </c>
    </row>
    <row r="14016" spans="1:24" hidden="1" x14ac:dyDescent="0.25">
      <c r="A14016">
        <v>140.14449999999999</v>
      </c>
      <c r="B14016" t="s">
        <v>91</v>
      </c>
      <c r="C14016">
        <v>136.14449999999999</v>
      </c>
      <c r="D14016">
        <v>1.623116</v>
      </c>
      <c r="E14016">
        <v>4.5707579999999999E-4</v>
      </c>
      <c r="F14016">
        <v>0.55099469999999995</v>
      </c>
      <c r="G14016">
        <v>1.498128E-6</v>
      </c>
      <c r="H14016">
        <v>0</v>
      </c>
      <c r="I14016">
        <v>24.376139999999999</v>
      </c>
      <c r="J14016">
        <v>15.80232</v>
      </c>
      <c r="K14016">
        <v>4.297189E-5</v>
      </c>
      <c r="L14016">
        <v>54.129919999999998</v>
      </c>
      <c r="M14016">
        <v>56.230420000000002</v>
      </c>
      <c r="N14016">
        <v>0.52251110000000001</v>
      </c>
      <c r="O14016">
        <v>-11.379386497866401</v>
      </c>
      <c r="P14016">
        <v>-11.338559999999999</v>
      </c>
      <c r="Q14016">
        <v>-0.96306499999999995</v>
      </c>
      <c r="R14016">
        <v>1571.26319322227</v>
      </c>
      <c r="S14016">
        <v>-1568.8430000000001</v>
      </c>
      <c r="T14016">
        <v>72.506050000000002</v>
      </c>
      <c r="U14016">
        <v>-86.819050000000004</v>
      </c>
      <c r="V14016">
        <v>-87.353880000000004</v>
      </c>
      <c r="W14016">
        <v>53130.93</v>
      </c>
      <c r="X14016">
        <v>11863.78</v>
      </c>
    </row>
    <row r="14017" spans="1:24" hidden="1" x14ac:dyDescent="0.25">
      <c r="A14017">
        <v>140.15440000000001</v>
      </c>
      <c r="B14017" t="s">
        <v>91</v>
      </c>
      <c r="C14017">
        <v>136.15440000000001</v>
      </c>
      <c r="D14017">
        <v>1.623232</v>
      </c>
      <c r="E14017">
        <v>4.630948E-4</v>
      </c>
      <c r="F14017">
        <v>0.55092719999999995</v>
      </c>
      <c r="G14017">
        <v>1.493924E-6</v>
      </c>
      <c r="H14017">
        <v>0</v>
      </c>
      <c r="I14017">
        <v>24.376139999999999</v>
      </c>
      <c r="J14017">
        <v>15.814500000000001</v>
      </c>
      <c r="K14017">
        <v>4.2889580000000002E-5</v>
      </c>
      <c r="L14017">
        <v>54.129919999999998</v>
      </c>
      <c r="M14017">
        <v>56.230420000000002</v>
      </c>
      <c r="N14017">
        <v>0.52251110000000001</v>
      </c>
      <c r="O14017">
        <v>-11.3634205304628</v>
      </c>
      <c r="P14017">
        <v>-11.32249</v>
      </c>
      <c r="Q14017">
        <v>-0.96361110000000005</v>
      </c>
      <c r="R14017">
        <v>1571.37548421154</v>
      </c>
      <c r="S14017">
        <v>-1568.9559999999999</v>
      </c>
      <c r="T14017">
        <v>72.496409999999997</v>
      </c>
      <c r="U14017">
        <v>-86.819630000000004</v>
      </c>
      <c r="V14017">
        <v>-87.354429999999994</v>
      </c>
      <c r="W14017">
        <v>53115.23</v>
      </c>
      <c r="X14017">
        <v>11864.51</v>
      </c>
    </row>
    <row r="14018" spans="1:24" hidden="1" x14ac:dyDescent="0.25">
      <c r="A14018">
        <v>140.1644</v>
      </c>
      <c r="B14018" t="s">
        <v>91</v>
      </c>
      <c r="C14018">
        <v>136.1644</v>
      </c>
      <c r="D14018">
        <v>1.623348</v>
      </c>
      <c r="E14018">
        <v>4.6878399999999998E-4</v>
      </c>
      <c r="F14018">
        <v>0.55085969999999995</v>
      </c>
      <c r="G14018">
        <v>1.5135889999999999E-6</v>
      </c>
      <c r="H14018">
        <v>0</v>
      </c>
      <c r="I14018">
        <v>24.376139999999999</v>
      </c>
      <c r="J14018">
        <v>15.826700000000001</v>
      </c>
      <c r="K14018">
        <v>4.3492999999999998E-5</v>
      </c>
      <c r="L14018">
        <v>54.129919999999998</v>
      </c>
      <c r="M14018">
        <v>56.230420000000002</v>
      </c>
      <c r="N14018">
        <v>0.52251110000000001</v>
      </c>
      <c r="O14018">
        <v>-11.347434742951</v>
      </c>
      <c r="P14018">
        <v>-11.3064</v>
      </c>
      <c r="Q14018">
        <v>-0.96415470000000003</v>
      </c>
      <c r="R14018">
        <v>1571.4877753616199</v>
      </c>
      <c r="S14018">
        <v>-1569.069</v>
      </c>
      <c r="T14018">
        <v>72.486760000000004</v>
      </c>
      <c r="U14018">
        <v>-86.8202</v>
      </c>
      <c r="V14018">
        <v>-87.354969999999994</v>
      </c>
      <c r="W14018">
        <v>53099.54</v>
      </c>
      <c r="X14018">
        <v>11865.23</v>
      </c>
    </row>
    <row r="14019" spans="1:24" hidden="1" x14ac:dyDescent="0.25">
      <c r="A14019">
        <v>140.17439999999999</v>
      </c>
      <c r="B14019" t="s">
        <v>91</v>
      </c>
      <c r="C14019">
        <v>136.17439999999999</v>
      </c>
      <c r="D14019">
        <v>1.623464</v>
      </c>
      <c r="E14019">
        <v>4.7463730000000002E-4</v>
      </c>
      <c r="F14019">
        <v>0.55079230000000001</v>
      </c>
      <c r="G14019">
        <v>1.5321760000000001E-6</v>
      </c>
      <c r="H14019">
        <v>0</v>
      </c>
      <c r="I14019">
        <v>24.376139999999999</v>
      </c>
      <c r="J14019">
        <v>15.838900000000001</v>
      </c>
      <c r="K14019">
        <v>4.4066439999999998E-5</v>
      </c>
      <c r="L14019">
        <v>54.129919999999998</v>
      </c>
      <c r="M14019">
        <v>56.230420000000002</v>
      </c>
      <c r="N14019">
        <v>0.52251110000000001</v>
      </c>
      <c r="O14019">
        <v>-11.331429578985199</v>
      </c>
      <c r="P14019">
        <v>-11.290290000000001</v>
      </c>
      <c r="Q14019">
        <v>-0.96470100000000003</v>
      </c>
      <c r="R14019">
        <v>1571.6000666724999</v>
      </c>
      <c r="S14019">
        <v>-1569.182</v>
      </c>
      <c r="T14019">
        <v>72.477119999999999</v>
      </c>
      <c r="U14019">
        <v>-86.820779999999999</v>
      </c>
      <c r="V14019">
        <v>-87.355509999999995</v>
      </c>
      <c r="W14019">
        <v>53083.85</v>
      </c>
      <c r="X14019">
        <v>11865.96</v>
      </c>
    </row>
    <row r="14020" spans="1:24" hidden="1" x14ac:dyDescent="0.25">
      <c r="A14020">
        <v>140.18440000000001</v>
      </c>
      <c r="B14020" t="s">
        <v>91</v>
      </c>
      <c r="C14020">
        <v>136.18440000000001</v>
      </c>
      <c r="D14020">
        <v>1.62358</v>
      </c>
      <c r="E14020">
        <v>4.8068550000000002E-4</v>
      </c>
      <c r="F14020">
        <v>0.55072489999999996</v>
      </c>
      <c r="G14020">
        <v>1.5512990000000001E-6</v>
      </c>
      <c r="H14020">
        <v>0</v>
      </c>
      <c r="I14020">
        <v>24.376139999999999</v>
      </c>
      <c r="J14020">
        <v>15.85112</v>
      </c>
      <c r="K14020">
        <v>4.4656300000000001E-5</v>
      </c>
      <c r="L14020">
        <v>54.129919999999998</v>
      </c>
      <c r="M14020">
        <v>56.230420000000002</v>
      </c>
      <c r="N14020">
        <v>0.52251110000000001</v>
      </c>
      <c r="O14020">
        <v>-11.3154247304071</v>
      </c>
      <c r="P14020">
        <v>-11.274179999999999</v>
      </c>
      <c r="Q14020">
        <v>-0.96524719999999997</v>
      </c>
      <c r="R14020">
        <v>1571.7123577211401</v>
      </c>
      <c r="S14020">
        <v>-1569.2950000000001</v>
      </c>
      <c r="T14020">
        <v>72.467470000000006</v>
      </c>
      <c r="U14020">
        <v>-86.821349999999995</v>
      </c>
      <c r="V14020">
        <v>-87.356049999999996</v>
      </c>
      <c r="W14020">
        <v>53068.160000000003</v>
      </c>
      <c r="X14020">
        <v>11866.68</v>
      </c>
    </row>
    <row r="14021" spans="1:24" hidden="1" x14ac:dyDescent="0.25">
      <c r="A14021">
        <v>140.1944</v>
      </c>
      <c r="B14021" t="s">
        <v>91</v>
      </c>
      <c r="C14021">
        <v>136.1944</v>
      </c>
      <c r="D14021">
        <v>1.623696</v>
      </c>
      <c r="E14021">
        <v>4.8668179999999999E-4</v>
      </c>
      <c r="F14021">
        <v>0.55065759999999997</v>
      </c>
      <c r="G14021">
        <v>1.571059E-6</v>
      </c>
      <c r="H14021">
        <v>0</v>
      </c>
      <c r="I14021">
        <v>24.376139999999999</v>
      </c>
      <c r="J14021">
        <v>15.863340000000001</v>
      </c>
      <c r="K14021">
        <v>4.5265529999999998E-5</v>
      </c>
      <c r="L14021">
        <v>54.129919999999998</v>
      </c>
      <c r="M14021">
        <v>56.230420000000002</v>
      </c>
      <c r="N14021">
        <v>0.52251110000000001</v>
      </c>
      <c r="O14021">
        <v>-11.299400331563399</v>
      </c>
      <c r="P14021">
        <v>-11.258050000000001</v>
      </c>
      <c r="Q14021">
        <v>-0.96579400000000004</v>
      </c>
      <c r="R14021">
        <v>1571.82464850776</v>
      </c>
      <c r="S14021">
        <v>-1569.4079999999999</v>
      </c>
      <c r="T14021">
        <v>72.457809999999995</v>
      </c>
      <c r="U14021">
        <v>-86.821920000000006</v>
      </c>
      <c r="V14021">
        <v>-87.3566</v>
      </c>
      <c r="W14021">
        <v>53052.46</v>
      </c>
      <c r="X14021">
        <v>11867.41</v>
      </c>
    </row>
    <row r="14022" spans="1:24" hidden="1" x14ac:dyDescent="0.25">
      <c r="A14022">
        <v>140.20439999999999</v>
      </c>
      <c r="B14022" t="s">
        <v>91</v>
      </c>
      <c r="C14022">
        <v>136.20439999999999</v>
      </c>
      <c r="D14022">
        <v>1.6238109999999999</v>
      </c>
      <c r="E14022">
        <v>4.9114690000000001E-4</v>
      </c>
      <c r="F14022">
        <v>0.55059009999999997</v>
      </c>
      <c r="G14022">
        <v>1.5906489999999999E-6</v>
      </c>
      <c r="H14022">
        <v>0</v>
      </c>
      <c r="I14022">
        <v>24.376139999999999</v>
      </c>
      <c r="J14022">
        <v>15.875579999999999</v>
      </c>
      <c r="K14022">
        <v>4.5870890000000001E-5</v>
      </c>
      <c r="L14022">
        <v>54.129919999999998</v>
      </c>
      <c r="M14022">
        <v>56.230420000000002</v>
      </c>
      <c r="N14022">
        <v>0.52251110000000001</v>
      </c>
      <c r="O14022">
        <v>-11.2833561709118</v>
      </c>
      <c r="P14022">
        <v>-11.241899999999999</v>
      </c>
      <c r="Q14022">
        <v>-0.9663389</v>
      </c>
      <c r="R14022">
        <v>1571.9359405694599</v>
      </c>
      <c r="S14022">
        <v>-1569.52</v>
      </c>
      <c r="T14022">
        <v>72.448139999999995</v>
      </c>
      <c r="U14022">
        <v>-86.822490000000002</v>
      </c>
      <c r="V14022">
        <v>-87.357140000000001</v>
      </c>
      <c r="W14022">
        <v>53036.77</v>
      </c>
      <c r="X14022">
        <v>11868.13</v>
      </c>
    </row>
    <row r="14023" spans="1:24" hidden="1" x14ac:dyDescent="0.25">
      <c r="A14023">
        <v>140.21440000000001</v>
      </c>
      <c r="B14023" t="s">
        <v>91</v>
      </c>
      <c r="C14023">
        <v>136.21440000000001</v>
      </c>
      <c r="D14023">
        <v>1.623926</v>
      </c>
      <c r="E14023">
        <v>4.952836E-4</v>
      </c>
      <c r="F14023">
        <v>0.55052299999999998</v>
      </c>
      <c r="G14023">
        <v>1.605234E-6</v>
      </c>
      <c r="H14023">
        <v>0</v>
      </c>
      <c r="I14023">
        <v>24.376139999999999</v>
      </c>
      <c r="J14023">
        <v>15.88781</v>
      </c>
      <c r="K14023">
        <v>4.6332799999999998E-5</v>
      </c>
      <c r="L14023">
        <v>54.129919999999998</v>
      </c>
      <c r="M14023">
        <v>56.230420000000002</v>
      </c>
      <c r="N14023">
        <v>0.52251110000000001</v>
      </c>
      <c r="O14023">
        <v>-11.2673324111349</v>
      </c>
      <c r="P14023">
        <v>-11.225770000000001</v>
      </c>
      <c r="Q14023">
        <v>-0.96688549999999995</v>
      </c>
      <c r="R14023">
        <v>1572.04723279116</v>
      </c>
      <c r="S14023">
        <v>-1569.6320000000001</v>
      </c>
      <c r="T14023">
        <v>72.438479999999998</v>
      </c>
      <c r="U14023">
        <v>-86.823070000000001</v>
      </c>
      <c r="V14023">
        <v>-87.357669999999999</v>
      </c>
      <c r="W14023">
        <v>53021.07</v>
      </c>
      <c r="X14023">
        <v>11868.86</v>
      </c>
    </row>
    <row r="14024" spans="1:24" hidden="1" x14ac:dyDescent="0.25">
      <c r="A14024">
        <v>140.2244</v>
      </c>
      <c r="B14024" t="s">
        <v>91</v>
      </c>
      <c r="C14024">
        <v>136.2244</v>
      </c>
      <c r="D14024">
        <v>1.6240410000000001</v>
      </c>
      <c r="E14024">
        <v>4.9986249999999996E-4</v>
      </c>
      <c r="F14024">
        <v>0.5504559</v>
      </c>
      <c r="G14024">
        <v>1.6187460000000001E-6</v>
      </c>
      <c r="H14024">
        <v>0</v>
      </c>
      <c r="I14024">
        <v>24.376139999999999</v>
      </c>
      <c r="J14024">
        <v>15.90005</v>
      </c>
      <c r="K14024">
        <v>4.6764510000000003E-5</v>
      </c>
      <c r="L14024">
        <v>54.129919999999998</v>
      </c>
      <c r="M14024">
        <v>56.230420000000002</v>
      </c>
      <c r="N14024">
        <v>0.52251110000000001</v>
      </c>
      <c r="O14024">
        <v>-11.2512890985852</v>
      </c>
      <c r="P14024">
        <v>-11.209619999999999</v>
      </c>
      <c r="Q14024">
        <v>-0.96743259999999998</v>
      </c>
      <c r="R14024">
        <v>1572.15852475014</v>
      </c>
      <c r="S14024">
        <v>-1569.7439999999999</v>
      </c>
      <c r="T14024">
        <v>72.428799999999995</v>
      </c>
      <c r="U14024">
        <v>-86.823650000000001</v>
      </c>
      <c r="V14024">
        <v>-87.358220000000003</v>
      </c>
      <c r="W14024">
        <v>53005.38</v>
      </c>
      <c r="X14024">
        <v>11869.58</v>
      </c>
    </row>
    <row r="14025" spans="1:24" hidden="1" x14ac:dyDescent="0.25">
      <c r="A14025">
        <v>140.23439999999999</v>
      </c>
      <c r="B14025" t="s">
        <v>91</v>
      </c>
      <c r="C14025">
        <v>136.23439999999999</v>
      </c>
      <c r="D14025">
        <v>1.6241559999999999</v>
      </c>
      <c r="E14025">
        <v>5.0439080000000002E-4</v>
      </c>
      <c r="F14025">
        <v>0.55038860000000001</v>
      </c>
      <c r="G14025">
        <v>1.633704E-6</v>
      </c>
      <c r="H14025">
        <v>0</v>
      </c>
      <c r="I14025">
        <v>24.376139999999999</v>
      </c>
      <c r="J14025">
        <v>15.9123</v>
      </c>
      <c r="K14025">
        <v>4.7238740000000002E-5</v>
      </c>
      <c r="L14025">
        <v>54.129919999999998</v>
      </c>
      <c r="M14025">
        <v>56.230420000000002</v>
      </c>
      <c r="N14025">
        <v>0.52251110000000001</v>
      </c>
      <c r="O14025">
        <v>-11.2352361469448</v>
      </c>
      <c r="P14025">
        <v>-11.19346</v>
      </c>
      <c r="Q14025">
        <v>-0.96797960000000005</v>
      </c>
      <c r="R14025">
        <v>1572.2698164466001</v>
      </c>
      <c r="S14025">
        <v>-1569.856</v>
      </c>
      <c r="T14025">
        <v>72.419120000000007</v>
      </c>
      <c r="U14025">
        <v>-86.824219999999997</v>
      </c>
      <c r="V14025">
        <v>-87.358760000000004</v>
      </c>
      <c r="W14025">
        <v>52989.68</v>
      </c>
      <c r="X14025">
        <v>11870.3</v>
      </c>
    </row>
    <row r="14026" spans="1:24" hidden="1" x14ac:dyDescent="0.25">
      <c r="A14026">
        <v>140.24440000000001</v>
      </c>
      <c r="B14026" t="s">
        <v>91</v>
      </c>
      <c r="C14026">
        <v>136.24440000000001</v>
      </c>
      <c r="D14026">
        <v>1.624271</v>
      </c>
      <c r="E14026">
        <v>5.0908360000000001E-4</v>
      </c>
      <c r="F14026">
        <v>0.55032159999999997</v>
      </c>
      <c r="G14026">
        <v>1.648495E-6</v>
      </c>
      <c r="H14026">
        <v>0</v>
      </c>
      <c r="I14026">
        <v>24.376139999999999</v>
      </c>
      <c r="J14026">
        <v>15.92456</v>
      </c>
      <c r="K14026">
        <v>4.7708969999999998E-5</v>
      </c>
      <c r="L14026">
        <v>54.129919999999998</v>
      </c>
      <c r="M14026">
        <v>56.230420000000002</v>
      </c>
      <c r="N14026">
        <v>0.52251110000000001</v>
      </c>
      <c r="O14026">
        <v>-11.2191736098313</v>
      </c>
      <c r="P14026">
        <v>-11.177289999999999</v>
      </c>
      <c r="Q14026">
        <v>-0.96852709999999997</v>
      </c>
      <c r="R14026">
        <v>1572.3811083032599</v>
      </c>
      <c r="S14026">
        <v>-1569.9680000000001</v>
      </c>
      <c r="T14026">
        <v>72.409440000000004</v>
      </c>
      <c r="U14026">
        <v>-86.824789999999993</v>
      </c>
      <c r="V14026">
        <v>-87.359300000000005</v>
      </c>
      <c r="W14026">
        <v>52973.98</v>
      </c>
      <c r="X14026">
        <v>11871.03</v>
      </c>
    </row>
    <row r="14027" spans="1:24" hidden="1" x14ac:dyDescent="0.25">
      <c r="A14027">
        <v>140.2544</v>
      </c>
      <c r="B14027" t="s">
        <v>91</v>
      </c>
      <c r="C14027">
        <v>136.2544</v>
      </c>
      <c r="D14027">
        <v>1.6243860000000001</v>
      </c>
      <c r="E14027">
        <v>5.1372570000000005E-4</v>
      </c>
      <c r="F14027">
        <v>0.55025440000000003</v>
      </c>
      <c r="G14027">
        <v>1.6638240000000001E-6</v>
      </c>
      <c r="H14027">
        <v>0</v>
      </c>
      <c r="I14027">
        <v>24.376139999999999</v>
      </c>
      <c r="J14027">
        <v>15.93684</v>
      </c>
      <c r="K14027">
        <v>4.8195609999999997E-5</v>
      </c>
      <c r="L14027">
        <v>54.129919999999998</v>
      </c>
      <c r="M14027">
        <v>56.230420000000002</v>
      </c>
      <c r="N14027">
        <v>0.52251110000000001</v>
      </c>
      <c r="O14027">
        <v>-11.203091301969099</v>
      </c>
      <c r="P14027">
        <v>-11.161099999999999</v>
      </c>
      <c r="Q14027">
        <v>-0.9690725</v>
      </c>
      <c r="R14027">
        <v>1572.4923998976401</v>
      </c>
      <c r="S14027">
        <v>-1570.08</v>
      </c>
      <c r="T14027">
        <v>72.399749999999997</v>
      </c>
      <c r="U14027">
        <v>-86.825360000000003</v>
      </c>
      <c r="V14027">
        <v>-87.359840000000005</v>
      </c>
      <c r="W14027">
        <v>52958.28</v>
      </c>
      <c r="X14027">
        <v>11871.75</v>
      </c>
    </row>
    <row r="14028" spans="1:24" hidden="1" x14ac:dyDescent="0.25">
      <c r="A14028">
        <v>140.26439999999999</v>
      </c>
      <c r="B14028" t="s">
        <v>91</v>
      </c>
      <c r="C14028">
        <v>136.26439999999999</v>
      </c>
      <c r="D14028">
        <v>1.6245000000000001</v>
      </c>
      <c r="E14028">
        <v>5.168401E-4</v>
      </c>
      <c r="F14028">
        <v>0.55018730000000005</v>
      </c>
      <c r="G14028">
        <v>1.678987E-6</v>
      </c>
      <c r="H14028">
        <v>0</v>
      </c>
      <c r="I14028">
        <v>24.376139999999999</v>
      </c>
      <c r="J14028">
        <v>15.949120000000001</v>
      </c>
      <c r="K14028">
        <v>4.8678199999999998E-5</v>
      </c>
      <c r="L14028">
        <v>54.129919999999998</v>
      </c>
      <c r="M14028">
        <v>56.230420000000002</v>
      </c>
      <c r="N14028">
        <v>0.52251110000000001</v>
      </c>
      <c r="O14028">
        <v>-11.1869896839885</v>
      </c>
      <c r="P14028">
        <v>-11.14489</v>
      </c>
      <c r="Q14028">
        <v>-0.96962110000000001</v>
      </c>
      <c r="R14028">
        <v>1572.6026927635</v>
      </c>
      <c r="S14028">
        <v>-1570.191</v>
      </c>
      <c r="T14028">
        <v>72.390050000000002</v>
      </c>
      <c r="U14028">
        <v>-86.825940000000003</v>
      </c>
      <c r="V14028">
        <v>-87.360380000000006</v>
      </c>
      <c r="W14028">
        <v>52942.57</v>
      </c>
      <c r="X14028">
        <v>11872.48</v>
      </c>
    </row>
    <row r="14029" spans="1:24" hidden="1" x14ac:dyDescent="0.25">
      <c r="A14029">
        <v>140.27440000000001</v>
      </c>
      <c r="B14029" t="s">
        <v>91</v>
      </c>
      <c r="C14029">
        <v>136.27440000000001</v>
      </c>
      <c r="D14029">
        <v>1.624614</v>
      </c>
      <c r="E14029">
        <v>5.1990490000000005E-4</v>
      </c>
      <c r="F14029">
        <v>0.55012039999999995</v>
      </c>
      <c r="G14029">
        <v>1.6891569999999999E-6</v>
      </c>
      <c r="H14029">
        <v>0</v>
      </c>
      <c r="I14029">
        <v>24.376139999999999</v>
      </c>
      <c r="J14029">
        <v>15.961399999999999</v>
      </c>
      <c r="K14029">
        <v>4.9016739999999997E-5</v>
      </c>
      <c r="L14029">
        <v>54.129919999999998</v>
      </c>
      <c r="M14029">
        <v>56.230420000000002</v>
      </c>
      <c r="N14029">
        <v>0.52251110000000001</v>
      </c>
      <c r="O14029">
        <v>-11.170888354334</v>
      </c>
      <c r="P14029">
        <v>-11.128679999999999</v>
      </c>
      <c r="Q14029">
        <v>-0.97016910000000001</v>
      </c>
      <c r="R14029">
        <v>1572.71298536637</v>
      </c>
      <c r="S14029">
        <v>-1570.3019999999999</v>
      </c>
      <c r="T14029">
        <v>72.380350000000007</v>
      </c>
      <c r="U14029">
        <v>-86.826520000000002</v>
      </c>
      <c r="V14029">
        <v>-87.360919999999993</v>
      </c>
      <c r="W14029">
        <v>52926.87</v>
      </c>
      <c r="X14029">
        <v>11873.2</v>
      </c>
    </row>
    <row r="14030" spans="1:24" hidden="1" x14ac:dyDescent="0.25">
      <c r="A14030">
        <v>140.28440000000001</v>
      </c>
      <c r="B14030" t="s">
        <v>91</v>
      </c>
      <c r="C14030">
        <v>136.28440000000001</v>
      </c>
      <c r="D14030">
        <v>1.624728</v>
      </c>
      <c r="E14030">
        <v>5.2288879999999995E-4</v>
      </c>
      <c r="F14030">
        <v>0.55005349999999997</v>
      </c>
      <c r="G14030">
        <v>1.6991650000000001E-6</v>
      </c>
      <c r="H14030">
        <v>0</v>
      </c>
      <c r="I14030">
        <v>24.376139999999999</v>
      </c>
      <c r="J14030">
        <v>15.97369</v>
      </c>
      <c r="K14030">
        <v>4.9351110000000003E-5</v>
      </c>
      <c r="L14030">
        <v>54.129919999999998</v>
      </c>
      <c r="M14030">
        <v>56.230420000000002</v>
      </c>
      <c r="N14030">
        <v>0.52251110000000001</v>
      </c>
      <c r="O14030">
        <v>-11.1547873924859</v>
      </c>
      <c r="P14030">
        <v>-11.11247</v>
      </c>
      <c r="Q14030">
        <v>-0.97071739999999995</v>
      </c>
      <c r="R14030">
        <v>1572.8232781286399</v>
      </c>
      <c r="S14030">
        <v>-1570.413</v>
      </c>
      <c r="T14030">
        <v>72.370639999999995</v>
      </c>
      <c r="U14030">
        <v>-86.827089999999998</v>
      </c>
      <c r="V14030">
        <v>-87.361459999999994</v>
      </c>
      <c r="W14030">
        <v>52911.17</v>
      </c>
      <c r="X14030">
        <v>11873.92</v>
      </c>
    </row>
    <row r="14031" spans="1:24" hidden="1" x14ac:dyDescent="0.25">
      <c r="A14031">
        <v>140.2944</v>
      </c>
      <c r="B14031" t="s">
        <v>91</v>
      </c>
      <c r="C14031">
        <v>136.2944</v>
      </c>
      <c r="D14031">
        <v>1.6248419999999999</v>
      </c>
      <c r="E14031">
        <v>5.2631539999999999E-4</v>
      </c>
      <c r="F14031">
        <v>0.54998659999999999</v>
      </c>
      <c r="G14031">
        <v>1.7089090000000001E-6</v>
      </c>
      <c r="H14031">
        <v>0</v>
      </c>
      <c r="I14031">
        <v>24.376139999999999</v>
      </c>
      <c r="J14031">
        <v>15.985989999999999</v>
      </c>
      <c r="K14031">
        <v>4.9678359999999999E-5</v>
      </c>
      <c r="L14031">
        <v>54.129919999999998</v>
      </c>
      <c r="M14031">
        <v>56.230420000000002</v>
      </c>
      <c r="N14031">
        <v>0.52251110000000001</v>
      </c>
      <c r="O14031">
        <v>-11.138676803294199</v>
      </c>
      <c r="P14031">
        <v>-11.09625</v>
      </c>
      <c r="Q14031">
        <v>-0.97126559999999995</v>
      </c>
      <c r="R14031">
        <v>1572.9335706281499</v>
      </c>
      <c r="S14031">
        <v>-1570.5239999999999</v>
      </c>
      <c r="T14031">
        <v>72.360929999999996</v>
      </c>
      <c r="U14031">
        <v>-86.827659999999995</v>
      </c>
      <c r="V14031">
        <v>-87.361999999999995</v>
      </c>
      <c r="W14031">
        <v>52895.46</v>
      </c>
      <c r="X14031">
        <v>11874.65</v>
      </c>
    </row>
    <row r="14032" spans="1:24" hidden="1" x14ac:dyDescent="0.25">
      <c r="A14032">
        <v>140.30439999999999</v>
      </c>
      <c r="B14032" t="s">
        <v>91</v>
      </c>
      <c r="C14032">
        <v>136.30439999999999</v>
      </c>
      <c r="D14032">
        <v>1.6249549999999999</v>
      </c>
      <c r="E14032">
        <v>5.2969240000000004E-4</v>
      </c>
      <c r="F14032">
        <v>0.54991979999999996</v>
      </c>
      <c r="G14032">
        <v>1.720099E-6</v>
      </c>
      <c r="H14032">
        <v>0</v>
      </c>
      <c r="I14032">
        <v>24.376139999999999</v>
      </c>
      <c r="J14032">
        <v>15.9983</v>
      </c>
      <c r="K14032">
        <v>5.0048250000000003E-5</v>
      </c>
      <c r="L14032">
        <v>54.129919999999998</v>
      </c>
      <c r="M14032">
        <v>56.230420000000002</v>
      </c>
      <c r="N14032">
        <v>0.52251110000000001</v>
      </c>
      <c r="O14032">
        <v>-11.122546705537999</v>
      </c>
      <c r="P14032">
        <v>-11.08001</v>
      </c>
      <c r="Q14032">
        <v>-0.97181459999999997</v>
      </c>
      <c r="R14032">
        <v>1573.04386286509</v>
      </c>
      <c r="S14032">
        <v>-1570.635</v>
      </c>
      <c r="T14032">
        <v>72.351209999999995</v>
      </c>
      <c r="U14032">
        <v>-86.828230000000005</v>
      </c>
      <c r="V14032">
        <v>-87.362539999999996</v>
      </c>
      <c r="W14032">
        <v>52879.75</v>
      </c>
      <c r="X14032">
        <v>11875.37</v>
      </c>
    </row>
    <row r="14033" spans="1:24" hidden="1" x14ac:dyDescent="0.25">
      <c r="A14033">
        <v>140.31440000000001</v>
      </c>
      <c r="B14033" t="s">
        <v>91</v>
      </c>
      <c r="C14033">
        <v>136.31440000000001</v>
      </c>
      <c r="D14033">
        <v>1.6250690000000001</v>
      </c>
      <c r="E14033">
        <v>5.3298859999999996E-4</v>
      </c>
      <c r="F14033">
        <v>0.54985309999999998</v>
      </c>
      <c r="G14033">
        <v>1.7311269999999999E-6</v>
      </c>
      <c r="H14033">
        <v>0</v>
      </c>
      <c r="I14033">
        <v>24.376139999999999</v>
      </c>
      <c r="J14033">
        <v>16.010629999999999</v>
      </c>
      <c r="K14033">
        <v>5.041407E-5</v>
      </c>
      <c r="L14033">
        <v>54.129919999999998</v>
      </c>
      <c r="M14033">
        <v>56.230420000000002</v>
      </c>
      <c r="N14033">
        <v>0.52251110000000001</v>
      </c>
      <c r="O14033">
        <v>-11.1063871317145</v>
      </c>
      <c r="P14033">
        <v>-11.063739999999999</v>
      </c>
      <c r="Q14033">
        <v>-0.97236429999999996</v>
      </c>
      <c r="R14033">
        <v>1573.15415526165</v>
      </c>
      <c r="S14033">
        <v>-1570.7460000000001</v>
      </c>
      <c r="T14033">
        <v>72.341489999999993</v>
      </c>
      <c r="U14033">
        <v>-86.828800000000001</v>
      </c>
      <c r="V14033">
        <v>-87.363079999999997</v>
      </c>
      <c r="W14033">
        <v>52864.05</v>
      </c>
      <c r="X14033">
        <v>11876.09</v>
      </c>
    </row>
    <row r="14034" spans="1:24" hidden="1" x14ac:dyDescent="0.25">
      <c r="A14034">
        <v>140.3244</v>
      </c>
      <c r="B14034" t="s">
        <v>91</v>
      </c>
      <c r="C14034">
        <v>136.3244</v>
      </c>
      <c r="D14034">
        <v>1.6251819999999999</v>
      </c>
      <c r="E14034">
        <v>5.2796180000000002E-4</v>
      </c>
      <c r="F14034">
        <v>0.54978629999999995</v>
      </c>
      <c r="G14034">
        <v>1.741891E-6</v>
      </c>
      <c r="H14034">
        <v>0</v>
      </c>
      <c r="I14034">
        <v>24.376139999999999</v>
      </c>
      <c r="J14034">
        <v>16.022950000000002</v>
      </c>
      <c r="K14034">
        <v>5.0772670000000001E-5</v>
      </c>
      <c r="L14034">
        <v>54.129919999999998</v>
      </c>
      <c r="M14034">
        <v>56.230420000000002</v>
      </c>
      <c r="N14034">
        <v>0.52251110000000001</v>
      </c>
      <c r="O14034">
        <v>-11.090247778296</v>
      </c>
      <c r="P14034">
        <v>-11.04749</v>
      </c>
      <c r="Q14034">
        <v>-0.97291340000000004</v>
      </c>
      <c r="R14034">
        <v>1573.2634485041999</v>
      </c>
      <c r="S14034">
        <v>-1570.856</v>
      </c>
      <c r="T14034">
        <v>72.331760000000003</v>
      </c>
      <c r="U14034">
        <v>-86.829390000000004</v>
      </c>
      <c r="V14034">
        <v>-87.363619999999997</v>
      </c>
      <c r="W14034">
        <v>52848.34</v>
      </c>
      <c r="X14034">
        <v>11876.82</v>
      </c>
    </row>
    <row r="14035" spans="1:24" hidden="1" x14ac:dyDescent="0.25">
      <c r="A14035">
        <v>140.33439999999999</v>
      </c>
      <c r="B14035" t="s">
        <v>91</v>
      </c>
      <c r="C14035">
        <v>136.33439999999999</v>
      </c>
      <c r="D14035">
        <v>1.6252949999999999</v>
      </c>
      <c r="E14035">
        <v>5.2285509999999995E-4</v>
      </c>
      <c r="F14035">
        <v>0.54971959999999997</v>
      </c>
      <c r="G14035">
        <v>1.7254550000000001E-6</v>
      </c>
      <c r="H14035">
        <v>0</v>
      </c>
      <c r="I14035">
        <v>24.376139999999999</v>
      </c>
      <c r="J14035">
        <v>16.03528</v>
      </c>
      <c r="K14035">
        <v>5.0338389999999998E-5</v>
      </c>
      <c r="L14035">
        <v>54.129919999999998</v>
      </c>
      <c r="M14035">
        <v>56.230420000000002</v>
      </c>
      <c r="N14035">
        <v>0.52251110000000001</v>
      </c>
      <c r="O14035">
        <v>-11.0740889410476</v>
      </c>
      <c r="P14035">
        <v>-11.031219999999999</v>
      </c>
      <c r="Q14035">
        <v>-0.97346350000000004</v>
      </c>
      <c r="R14035">
        <v>1573.3727419054901</v>
      </c>
      <c r="S14035">
        <v>-1570.9659999999999</v>
      </c>
      <c r="T14035">
        <v>72.322019999999995</v>
      </c>
      <c r="U14035">
        <v>-86.829970000000003</v>
      </c>
      <c r="V14035">
        <v>-87.364159999999998</v>
      </c>
      <c r="W14035">
        <v>52832.63</v>
      </c>
      <c r="X14035">
        <v>11877.54</v>
      </c>
    </row>
    <row r="14036" spans="1:24" hidden="1" x14ac:dyDescent="0.25">
      <c r="A14036">
        <v>140.3443</v>
      </c>
      <c r="B14036" t="s">
        <v>91</v>
      </c>
      <c r="C14036">
        <v>136.3443</v>
      </c>
      <c r="D14036">
        <v>1.625408</v>
      </c>
      <c r="E14036">
        <v>5.1819150000000005E-4</v>
      </c>
      <c r="F14036">
        <v>0.54965299999999995</v>
      </c>
      <c r="G14036">
        <v>1.7087559999999999E-6</v>
      </c>
      <c r="H14036">
        <v>0</v>
      </c>
      <c r="I14036">
        <v>24.376139999999999</v>
      </c>
      <c r="J14036">
        <v>16.047619999999998</v>
      </c>
      <c r="K14036">
        <v>4.989564E-5</v>
      </c>
      <c r="L14036">
        <v>54.129919999999998</v>
      </c>
      <c r="M14036">
        <v>56.230420000000002</v>
      </c>
      <c r="N14036">
        <v>0.52251110000000001</v>
      </c>
      <c r="O14036">
        <v>-11.057920531266101</v>
      </c>
      <c r="P14036">
        <v>-11.014939999999999</v>
      </c>
      <c r="Q14036">
        <v>-0.97401400000000005</v>
      </c>
      <c r="R14036">
        <v>1573.4820350437401</v>
      </c>
      <c r="S14036">
        <v>-1571.076</v>
      </c>
      <c r="T14036">
        <v>72.312280000000001</v>
      </c>
      <c r="U14036">
        <v>-86.830550000000002</v>
      </c>
      <c r="V14036">
        <v>-87.364699999999999</v>
      </c>
      <c r="W14036">
        <v>52816.92</v>
      </c>
      <c r="X14036">
        <v>11878.27</v>
      </c>
    </row>
    <row r="14037" spans="1:24" hidden="1" x14ac:dyDescent="0.25">
      <c r="A14037">
        <v>140.35429999999999</v>
      </c>
      <c r="B14037" t="s">
        <v>91</v>
      </c>
      <c r="C14037">
        <v>136.35429999999999</v>
      </c>
      <c r="D14037">
        <v>1.625521</v>
      </c>
      <c r="E14037">
        <v>5.1292489999999998E-4</v>
      </c>
      <c r="F14037">
        <v>0.54958640000000003</v>
      </c>
      <c r="G14037">
        <v>1.6935069999999999E-6</v>
      </c>
      <c r="H14037">
        <v>0</v>
      </c>
      <c r="I14037">
        <v>24.376139999999999</v>
      </c>
      <c r="J14037">
        <v>16.05997</v>
      </c>
      <c r="K14037">
        <v>4.9494389999999998E-5</v>
      </c>
      <c r="L14037">
        <v>54.129919999999998</v>
      </c>
      <c r="M14037">
        <v>56.230420000000002</v>
      </c>
      <c r="N14037">
        <v>0.52251110000000001</v>
      </c>
      <c r="O14037">
        <v>-11.0417524592084</v>
      </c>
      <c r="P14037">
        <v>-10.998659999999999</v>
      </c>
      <c r="Q14037">
        <v>-0.97456430000000005</v>
      </c>
      <c r="R14037">
        <v>1573.5913287624901</v>
      </c>
      <c r="S14037">
        <v>-1571.1859999999999</v>
      </c>
      <c r="T14037">
        <v>72.302539999999993</v>
      </c>
      <c r="U14037">
        <v>-86.831130000000002</v>
      </c>
      <c r="V14037">
        <v>-87.365229999999997</v>
      </c>
      <c r="W14037">
        <v>52801.21</v>
      </c>
      <c r="X14037">
        <v>11878.99</v>
      </c>
    </row>
    <row r="14038" spans="1:24" hidden="1" x14ac:dyDescent="0.25">
      <c r="A14038">
        <v>140.36429999999999</v>
      </c>
      <c r="B14038" t="s">
        <v>91</v>
      </c>
      <c r="C14038">
        <v>136.36429999999999</v>
      </c>
      <c r="D14038">
        <v>1.625634</v>
      </c>
      <c r="E14038">
        <v>5.0813300000000002E-4</v>
      </c>
      <c r="F14038">
        <v>0.5495198</v>
      </c>
      <c r="G14038">
        <v>1.676287E-6</v>
      </c>
      <c r="H14038">
        <v>0</v>
      </c>
      <c r="I14038">
        <v>24.376139999999999</v>
      </c>
      <c r="J14038">
        <v>16.072320000000001</v>
      </c>
      <c r="K14038">
        <v>4.9034740000000003E-5</v>
      </c>
      <c r="L14038">
        <v>54.129919999999998</v>
      </c>
      <c r="M14038">
        <v>56.230420000000002</v>
      </c>
      <c r="N14038">
        <v>0.52251110000000001</v>
      </c>
      <c r="O14038">
        <v>-11.025565096558701</v>
      </c>
      <c r="P14038">
        <v>-10.98236</v>
      </c>
      <c r="Q14038">
        <v>-0.97511769999999998</v>
      </c>
      <c r="R14038">
        <v>1573.70062179668</v>
      </c>
      <c r="S14038">
        <v>-1571.296</v>
      </c>
      <c r="T14038">
        <v>72.292789999999997</v>
      </c>
      <c r="U14038">
        <v>-86.831710000000001</v>
      </c>
      <c r="V14038">
        <v>-87.365769999999998</v>
      </c>
      <c r="W14038">
        <v>52785.49</v>
      </c>
      <c r="X14038">
        <v>11879.71</v>
      </c>
    </row>
    <row r="14039" spans="1:24" hidden="1" x14ac:dyDescent="0.25">
      <c r="A14039">
        <v>140.37430000000001</v>
      </c>
      <c r="B14039" t="s">
        <v>91</v>
      </c>
      <c r="C14039">
        <v>136.37430000000001</v>
      </c>
      <c r="D14039">
        <v>1.6257470000000001</v>
      </c>
      <c r="E14039">
        <v>5.0326120000000003E-4</v>
      </c>
      <c r="F14039">
        <v>0.54945330000000003</v>
      </c>
      <c r="G14039">
        <v>1.6606189999999999E-6</v>
      </c>
      <c r="H14039">
        <v>0</v>
      </c>
      <c r="I14039">
        <v>24.376139999999999</v>
      </c>
      <c r="J14039">
        <v>16.084700000000002</v>
      </c>
      <c r="K14039">
        <v>4.861973E-5</v>
      </c>
      <c r="L14039">
        <v>54.129919999999998</v>
      </c>
      <c r="M14039">
        <v>56.230420000000002</v>
      </c>
      <c r="N14039">
        <v>0.52251110000000001</v>
      </c>
      <c r="O14039">
        <v>-11.0093480880749</v>
      </c>
      <c r="P14039">
        <v>-10.96603</v>
      </c>
      <c r="Q14039">
        <v>-0.97566969999999997</v>
      </c>
      <c r="R14039">
        <v>1573.8099149897901</v>
      </c>
      <c r="S14039">
        <v>-1571.4059999999999</v>
      </c>
      <c r="T14039">
        <v>72.28304</v>
      </c>
      <c r="U14039">
        <v>-86.83229</v>
      </c>
      <c r="V14039">
        <v>-87.366309999999999</v>
      </c>
      <c r="W14039">
        <v>52769.78</v>
      </c>
      <c r="X14039">
        <v>11880.43</v>
      </c>
    </row>
    <row r="14040" spans="1:24" hidden="1" x14ac:dyDescent="0.25">
      <c r="A14040">
        <v>140.3843</v>
      </c>
      <c r="B14040" t="s">
        <v>91</v>
      </c>
      <c r="C14040">
        <v>136.3843</v>
      </c>
      <c r="D14040">
        <v>1.6258600000000001</v>
      </c>
      <c r="E14040">
        <v>4.9886400000000001E-4</v>
      </c>
      <c r="F14040">
        <v>0.54938670000000001</v>
      </c>
      <c r="G14040">
        <v>1.644689E-6</v>
      </c>
      <c r="H14040">
        <v>0</v>
      </c>
      <c r="I14040">
        <v>24.376139999999999</v>
      </c>
      <c r="J14040">
        <v>16.097069999999999</v>
      </c>
      <c r="K14040">
        <v>4.8196180000000003E-5</v>
      </c>
      <c r="L14040">
        <v>54.129919999999998</v>
      </c>
      <c r="M14040">
        <v>56.230420000000002</v>
      </c>
      <c r="N14040">
        <v>0.52251110000000001</v>
      </c>
      <c r="O14040">
        <v>-10.993141295768</v>
      </c>
      <c r="P14040">
        <v>-10.94971</v>
      </c>
      <c r="Q14040">
        <v>-0.97622050000000005</v>
      </c>
      <c r="R14040">
        <v>1573.91920749889</v>
      </c>
      <c r="S14040">
        <v>-1571.5160000000001</v>
      </c>
      <c r="T14040">
        <v>72.27328</v>
      </c>
      <c r="U14040">
        <v>-86.83287</v>
      </c>
      <c r="V14040">
        <v>-87.366849999999999</v>
      </c>
      <c r="W14040">
        <v>52754.06</v>
      </c>
      <c r="X14040">
        <v>11881.16</v>
      </c>
    </row>
    <row r="14041" spans="1:24" hidden="1" x14ac:dyDescent="0.25">
      <c r="A14041">
        <v>140.39429999999999</v>
      </c>
      <c r="B14041" t="s">
        <v>91</v>
      </c>
      <c r="C14041">
        <v>136.39429999999999</v>
      </c>
      <c r="D14041">
        <v>1.625972</v>
      </c>
      <c r="E14041">
        <v>4.9242359999999996E-4</v>
      </c>
      <c r="F14041">
        <v>0.54932000000000003</v>
      </c>
      <c r="G14041">
        <v>1.630311E-6</v>
      </c>
      <c r="H14041">
        <v>0</v>
      </c>
      <c r="I14041">
        <v>24.376139999999999</v>
      </c>
      <c r="J14041">
        <v>16.109459999999999</v>
      </c>
      <c r="K14041">
        <v>4.7817369999999999E-5</v>
      </c>
      <c r="L14041">
        <v>54.129919999999998</v>
      </c>
      <c r="M14041">
        <v>56.230420000000002</v>
      </c>
      <c r="N14041">
        <v>0.52251110000000001</v>
      </c>
      <c r="O14041">
        <v>-10.9769051190406</v>
      </c>
      <c r="P14041">
        <v>-10.93336</v>
      </c>
      <c r="Q14041">
        <v>-0.9767728</v>
      </c>
      <c r="R14041">
        <v>1574.02750169348</v>
      </c>
      <c r="S14041">
        <v>-1571.625</v>
      </c>
      <c r="T14041">
        <v>72.263509999999997</v>
      </c>
      <c r="U14041">
        <v>-86.833449999999999</v>
      </c>
      <c r="V14041">
        <v>-87.36739</v>
      </c>
      <c r="W14041">
        <v>52738.35</v>
      </c>
      <c r="X14041">
        <v>11881.88</v>
      </c>
    </row>
    <row r="14042" spans="1:24" hidden="1" x14ac:dyDescent="0.25">
      <c r="A14042">
        <v>140.40430000000001</v>
      </c>
      <c r="B14042" t="s">
        <v>91</v>
      </c>
      <c r="C14042">
        <v>136.40430000000001</v>
      </c>
      <c r="D14042">
        <v>1.6260829999999999</v>
      </c>
      <c r="E14042">
        <v>4.861814E-4</v>
      </c>
      <c r="F14042">
        <v>0.54925369999999996</v>
      </c>
      <c r="G14042">
        <v>1.609255E-6</v>
      </c>
      <c r="H14042">
        <v>0</v>
      </c>
      <c r="I14042">
        <v>24.376139999999999</v>
      </c>
      <c r="J14042">
        <v>16.121839999999999</v>
      </c>
      <c r="K14042">
        <v>4.7241769999999997E-5</v>
      </c>
      <c r="L14042">
        <v>54.129919999999998</v>
      </c>
      <c r="M14042">
        <v>56.230420000000002</v>
      </c>
      <c r="N14042">
        <v>0.52251110000000001</v>
      </c>
      <c r="O14042">
        <v>-10.9606990552937</v>
      </c>
      <c r="P14042">
        <v>-10.91704</v>
      </c>
      <c r="Q14042">
        <v>-0.97732359999999996</v>
      </c>
      <c r="R14042">
        <v>1574.13579562478</v>
      </c>
      <c r="S14042">
        <v>-1571.7339999999999</v>
      </c>
      <c r="T14042">
        <v>72.253739999999993</v>
      </c>
      <c r="U14042">
        <v>-86.834029999999998</v>
      </c>
      <c r="V14042">
        <v>-87.367930000000001</v>
      </c>
      <c r="W14042">
        <v>52722.63</v>
      </c>
      <c r="X14042">
        <v>11882.6</v>
      </c>
    </row>
    <row r="14043" spans="1:24" hidden="1" x14ac:dyDescent="0.25">
      <c r="A14043">
        <v>140.4143</v>
      </c>
      <c r="B14043" t="s">
        <v>91</v>
      </c>
      <c r="C14043">
        <v>136.4143</v>
      </c>
      <c r="D14043">
        <v>1.6261950000000001</v>
      </c>
      <c r="E14043">
        <v>4.8013750000000001E-4</v>
      </c>
      <c r="F14043">
        <v>0.54918769999999995</v>
      </c>
      <c r="G14043">
        <v>1.588848E-6</v>
      </c>
      <c r="H14043">
        <v>0</v>
      </c>
      <c r="I14043">
        <v>24.376139999999999</v>
      </c>
      <c r="J14043">
        <v>16.134239999999998</v>
      </c>
      <c r="K14043">
        <v>4.6684209999999997E-5</v>
      </c>
      <c r="L14043">
        <v>54.129919999999998</v>
      </c>
      <c r="M14043">
        <v>56.230420000000002</v>
      </c>
      <c r="N14043">
        <v>0.52251110000000001</v>
      </c>
      <c r="O14043">
        <v>-10.944443718683299</v>
      </c>
      <c r="P14043">
        <v>-10.90067</v>
      </c>
      <c r="Q14043">
        <v>-0.97787619999999997</v>
      </c>
      <c r="R14043">
        <v>1574.2440892930099</v>
      </c>
      <c r="S14043">
        <v>-1571.8430000000001</v>
      </c>
      <c r="T14043">
        <v>72.243960000000001</v>
      </c>
      <c r="U14043">
        <v>-86.834609999999998</v>
      </c>
      <c r="V14043">
        <v>-87.368459999999999</v>
      </c>
      <c r="W14043">
        <v>52706.91</v>
      </c>
      <c r="X14043">
        <v>11883.32</v>
      </c>
    </row>
    <row r="14044" spans="1:24" hidden="1" x14ac:dyDescent="0.25">
      <c r="A14044">
        <v>140.42429999999999</v>
      </c>
      <c r="B14044" t="s">
        <v>91</v>
      </c>
      <c r="C14044">
        <v>136.42429999999999</v>
      </c>
      <c r="D14044">
        <v>1.6263069999999999</v>
      </c>
      <c r="E14044">
        <v>4.7401449999999999E-4</v>
      </c>
      <c r="F14044">
        <v>0.54912130000000003</v>
      </c>
      <c r="G14044">
        <v>1.5690890000000001E-6</v>
      </c>
      <c r="H14044">
        <v>0</v>
      </c>
      <c r="I14044">
        <v>24.376139999999999</v>
      </c>
      <c r="J14044">
        <v>16.146650000000001</v>
      </c>
      <c r="K14044">
        <v>4.6144650000000002E-5</v>
      </c>
      <c r="L14044">
        <v>54.129919999999998</v>
      </c>
      <c r="M14044">
        <v>56.230420000000002</v>
      </c>
      <c r="N14044">
        <v>0.52251110000000001</v>
      </c>
      <c r="O14044">
        <v>-10.928188931400699</v>
      </c>
      <c r="P14044">
        <v>-10.8843</v>
      </c>
      <c r="Q14044">
        <v>-0.97843080000000004</v>
      </c>
      <c r="R14044">
        <v>1574.35238311948</v>
      </c>
      <c r="S14044">
        <v>-1571.952</v>
      </c>
      <c r="T14044">
        <v>72.234179999999995</v>
      </c>
      <c r="U14044">
        <v>-86.835189999999997</v>
      </c>
      <c r="V14044">
        <v>-87.369</v>
      </c>
      <c r="W14044">
        <v>52691.19</v>
      </c>
      <c r="X14044">
        <v>11884.05</v>
      </c>
    </row>
    <row r="14045" spans="1:24" hidden="1" x14ac:dyDescent="0.25">
      <c r="A14045">
        <v>140.43430000000001</v>
      </c>
      <c r="B14045" t="s">
        <v>91</v>
      </c>
      <c r="C14045">
        <v>136.43430000000001</v>
      </c>
      <c r="D14045">
        <v>1.6264190000000001</v>
      </c>
      <c r="E14045">
        <v>4.6808970000000001E-4</v>
      </c>
      <c r="F14045">
        <v>0.54905490000000001</v>
      </c>
      <c r="G14045">
        <v>1.549071E-6</v>
      </c>
      <c r="H14045">
        <v>0</v>
      </c>
      <c r="I14045">
        <v>24.376139999999999</v>
      </c>
      <c r="J14045">
        <v>16.15906</v>
      </c>
      <c r="K14045">
        <v>4.5596480000000002E-5</v>
      </c>
      <c r="L14045">
        <v>54.129919999999998</v>
      </c>
      <c r="M14045">
        <v>56.230420000000002</v>
      </c>
      <c r="N14045">
        <v>0.52251110000000001</v>
      </c>
      <c r="O14045">
        <v>-10.911944234209599</v>
      </c>
      <c r="P14045">
        <v>-10.867940000000001</v>
      </c>
      <c r="Q14045">
        <v>-0.97898269999999998</v>
      </c>
      <c r="R14045">
        <v>1574.46067668312</v>
      </c>
      <c r="S14045">
        <v>-1572.0609999999999</v>
      </c>
      <c r="T14045">
        <v>72.22439</v>
      </c>
      <c r="U14045">
        <v>-86.83578</v>
      </c>
      <c r="V14045">
        <v>-87.369540000000001</v>
      </c>
      <c r="W14045">
        <v>52675.47</v>
      </c>
      <c r="X14045">
        <v>11884.77</v>
      </c>
    </row>
    <row r="14046" spans="1:24" hidden="1" x14ac:dyDescent="0.25">
      <c r="A14046">
        <v>140.4443</v>
      </c>
      <c r="B14046" t="s">
        <v>91</v>
      </c>
      <c r="C14046">
        <v>136.4443</v>
      </c>
      <c r="D14046">
        <v>1.6265309999999999</v>
      </c>
      <c r="E14046">
        <v>4.6236310000000001E-4</v>
      </c>
      <c r="F14046">
        <v>0.54898860000000005</v>
      </c>
      <c r="G14046">
        <v>1.529702E-6</v>
      </c>
      <c r="H14046">
        <v>0</v>
      </c>
      <c r="I14046">
        <v>24.376139999999999</v>
      </c>
      <c r="J14046">
        <v>16.171479999999999</v>
      </c>
      <c r="K14046">
        <v>4.5066430000000001E-5</v>
      </c>
      <c r="L14046">
        <v>54.129919999999998</v>
      </c>
      <c r="M14046">
        <v>56.230420000000002</v>
      </c>
      <c r="N14046">
        <v>0.52251110000000001</v>
      </c>
      <c r="O14046">
        <v>-10.8956601798644</v>
      </c>
      <c r="P14046">
        <v>-10.85154</v>
      </c>
      <c r="Q14046">
        <v>-0.97953579999999996</v>
      </c>
      <c r="R14046">
        <v>1574.5689699841</v>
      </c>
      <c r="S14046">
        <v>-1572.17</v>
      </c>
      <c r="T14046">
        <v>72.214590000000001</v>
      </c>
      <c r="U14046">
        <v>-86.836359999999999</v>
      </c>
      <c r="V14046">
        <v>-87.370080000000002</v>
      </c>
      <c r="W14046">
        <v>52659.75</v>
      </c>
      <c r="X14046">
        <v>11885.49</v>
      </c>
    </row>
    <row r="14047" spans="1:24" hidden="1" x14ac:dyDescent="0.25">
      <c r="A14047">
        <v>140.45429999999999</v>
      </c>
      <c r="B14047" t="s">
        <v>91</v>
      </c>
      <c r="C14047">
        <v>136.45429999999999</v>
      </c>
      <c r="D14047">
        <v>1.6266419999999999</v>
      </c>
      <c r="E14047">
        <v>4.5462919999999997E-4</v>
      </c>
      <c r="F14047">
        <v>0.54892240000000003</v>
      </c>
      <c r="G14047">
        <v>1.5109800000000001E-6</v>
      </c>
      <c r="H14047">
        <v>0</v>
      </c>
      <c r="I14047">
        <v>24.376139999999999</v>
      </c>
      <c r="J14047">
        <v>16.183920000000001</v>
      </c>
      <c r="K14047">
        <v>4.4554410000000002E-5</v>
      </c>
      <c r="L14047">
        <v>54.129919999999998</v>
      </c>
      <c r="M14047">
        <v>56.230420000000002</v>
      </c>
      <c r="N14047">
        <v>0.52251110000000001</v>
      </c>
      <c r="O14047">
        <v>-10.8793764839474</v>
      </c>
      <c r="P14047">
        <v>-10.835140000000001</v>
      </c>
      <c r="Q14047">
        <v>-0.98008870000000003</v>
      </c>
      <c r="R14047">
        <v>1574.6762645456499</v>
      </c>
      <c r="S14047">
        <v>-1572.278</v>
      </c>
      <c r="T14047">
        <v>72.204790000000003</v>
      </c>
      <c r="U14047">
        <v>-86.836939999999998</v>
      </c>
      <c r="V14047">
        <v>-87.370609999999999</v>
      </c>
      <c r="W14047">
        <v>52644.03</v>
      </c>
      <c r="X14047">
        <v>11886.21</v>
      </c>
    </row>
    <row r="14048" spans="1:24" hidden="1" x14ac:dyDescent="0.25">
      <c r="A14048">
        <v>140.46430000000001</v>
      </c>
      <c r="B14048" t="s">
        <v>91</v>
      </c>
      <c r="C14048">
        <v>136.46430000000001</v>
      </c>
      <c r="D14048">
        <v>1.6267529999999999</v>
      </c>
      <c r="E14048">
        <v>4.4733929999999999E-4</v>
      </c>
      <c r="F14048">
        <v>0.54885629999999996</v>
      </c>
      <c r="G14048">
        <v>1.485699E-6</v>
      </c>
      <c r="H14048">
        <v>0</v>
      </c>
      <c r="I14048">
        <v>24.376139999999999</v>
      </c>
      <c r="J14048">
        <v>16.196339999999999</v>
      </c>
      <c r="K14048">
        <v>4.3847870000000002E-5</v>
      </c>
      <c r="L14048">
        <v>54.129919999999998</v>
      </c>
      <c r="M14048">
        <v>56.230420000000002</v>
      </c>
      <c r="N14048">
        <v>0.52251110000000001</v>
      </c>
      <c r="O14048">
        <v>-10.8630933466403</v>
      </c>
      <c r="P14048">
        <v>-10.81874</v>
      </c>
      <c r="Q14048">
        <v>-0.98064359999999995</v>
      </c>
      <c r="R14048">
        <v>1574.78355884384</v>
      </c>
      <c r="S14048">
        <v>-1572.386</v>
      </c>
      <c r="T14048">
        <v>72.194980000000001</v>
      </c>
      <c r="U14048">
        <v>-86.837519999999998</v>
      </c>
      <c r="V14048">
        <v>-87.37115</v>
      </c>
      <c r="W14048">
        <v>52628.3</v>
      </c>
      <c r="X14048">
        <v>11886.94</v>
      </c>
    </row>
    <row r="14049" spans="1:24" hidden="1" x14ac:dyDescent="0.25">
      <c r="A14049">
        <v>140.4743</v>
      </c>
      <c r="B14049" t="s">
        <v>91</v>
      </c>
      <c r="C14049">
        <v>136.4743</v>
      </c>
      <c r="D14049">
        <v>1.6268629999999999</v>
      </c>
      <c r="E14049">
        <v>4.3969430000000002E-4</v>
      </c>
      <c r="F14049">
        <v>0.54879020000000001</v>
      </c>
      <c r="G14049">
        <v>1.4618699999999999E-6</v>
      </c>
      <c r="H14049">
        <v>0</v>
      </c>
      <c r="I14049">
        <v>24.376139999999999</v>
      </c>
      <c r="J14049">
        <v>16.20879</v>
      </c>
      <c r="K14049">
        <v>4.3182929999999998E-5</v>
      </c>
      <c r="L14049">
        <v>54.129919999999998</v>
      </c>
      <c r="M14049">
        <v>56.230420000000002</v>
      </c>
      <c r="N14049">
        <v>0.52251110000000001</v>
      </c>
      <c r="O14049">
        <v>-10.8467905180625</v>
      </c>
      <c r="P14049">
        <v>-10.80232</v>
      </c>
      <c r="Q14049">
        <v>-0.98119679999999998</v>
      </c>
      <c r="R14049">
        <v>1574.8908537203899</v>
      </c>
      <c r="S14049">
        <v>-1572.4939999999999</v>
      </c>
      <c r="T14049">
        <v>72.185169999999999</v>
      </c>
      <c r="U14049">
        <v>-86.838099999999997</v>
      </c>
      <c r="V14049">
        <v>-87.371690000000001</v>
      </c>
      <c r="W14049">
        <v>52612.58</v>
      </c>
      <c r="X14049">
        <v>11887.66</v>
      </c>
    </row>
    <row r="14050" spans="1:24" hidden="1" x14ac:dyDescent="0.25">
      <c r="A14050">
        <v>140.48429999999999</v>
      </c>
      <c r="B14050" t="s">
        <v>91</v>
      </c>
      <c r="C14050">
        <v>136.48429999999999</v>
      </c>
      <c r="D14050">
        <v>1.6269739999999999</v>
      </c>
      <c r="E14050">
        <v>4.3963269999999999E-4</v>
      </c>
      <c r="F14050">
        <v>0.5487244</v>
      </c>
      <c r="G14050">
        <v>1.436879E-6</v>
      </c>
      <c r="H14050">
        <v>0</v>
      </c>
      <c r="I14050">
        <v>24.376139999999999</v>
      </c>
      <c r="J14050">
        <v>16.221250000000001</v>
      </c>
      <c r="K14050">
        <v>4.2482460000000003E-5</v>
      </c>
      <c r="L14050">
        <v>54.129919999999998</v>
      </c>
      <c r="M14050">
        <v>56.230420000000002</v>
      </c>
      <c r="N14050">
        <v>0.52251110000000001</v>
      </c>
      <c r="O14050">
        <v>-10.830468226614199</v>
      </c>
      <c r="P14050">
        <v>-10.785880000000001</v>
      </c>
      <c r="Q14050">
        <v>-0.98175080000000003</v>
      </c>
      <c r="R14050">
        <v>1574.9981474922899</v>
      </c>
      <c r="S14050">
        <v>-1572.6020000000001</v>
      </c>
      <c r="T14050">
        <v>72.175349999999995</v>
      </c>
      <c r="U14050">
        <v>-86.838669999999993</v>
      </c>
      <c r="V14050">
        <v>-87.372219999999999</v>
      </c>
      <c r="W14050">
        <v>52596.85</v>
      </c>
      <c r="X14050">
        <v>11888.38</v>
      </c>
    </row>
    <row r="14051" spans="1:24" hidden="1" x14ac:dyDescent="0.25">
      <c r="A14051">
        <v>140.49430000000001</v>
      </c>
      <c r="B14051" t="s">
        <v>91</v>
      </c>
      <c r="C14051">
        <v>136.49430000000001</v>
      </c>
      <c r="D14051">
        <v>1.6270849999999999</v>
      </c>
      <c r="E14051">
        <v>4.3924809999999997E-4</v>
      </c>
      <c r="F14051">
        <v>0.54865830000000004</v>
      </c>
      <c r="G14051">
        <v>1.436671E-6</v>
      </c>
      <c r="H14051">
        <v>0</v>
      </c>
      <c r="I14051">
        <v>24.376139999999999</v>
      </c>
      <c r="J14051">
        <v>16.233709999999999</v>
      </c>
      <c r="K14051">
        <v>4.2514040000000003E-5</v>
      </c>
      <c r="L14051">
        <v>54.129919999999998</v>
      </c>
      <c r="M14051">
        <v>56.230420000000002</v>
      </c>
      <c r="N14051">
        <v>0.52251110000000001</v>
      </c>
      <c r="O14051">
        <v>-10.8141563605652</v>
      </c>
      <c r="P14051">
        <v>-10.769450000000001</v>
      </c>
      <c r="Q14051">
        <v>-0.98230569999999995</v>
      </c>
      <c r="R14051">
        <v>1575.10544142204</v>
      </c>
      <c r="S14051">
        <v>-1572.71</v>
      </c>
      <c r="T14051">
        <v>72.165520000000001</v>
      </c>
      <c r="U14051">
        <v>-86.839240000000004</v>
      </c>
      <c r="V14051">
        <v>-87.37276</v>
      </c>
      <c r="W14051">
        <v>52581.120000000003</v>
      </c>
      <c r="X14051">
        <v>11889.1</v>
      </c>
    </row>
    <row r="14052" spans="1:24" hidden="1" x14ac:dyDescent="0.25">
      <c r="A14052">
        <v>140.5043</v>
      </c>
      <c r="B14052" t="s">
        <v>91</v>
      </c>
      <c r="C14052">
        <v>136.5043</v>
      </c>
      <c r="D14052">
        <v>1.6271960000000001</v>
      </c>
      <c r="E14052">
        <v>4.3903030000000002E-4</v>
      </c>
      <c r="F14052">
        <v>0.54859230000000003</v>
      </c>
      <c r="G14052">
        <v>1.4354080000000001E-6</v>
      </c>
      <c r="H14052">
        <v>0</v>
      </c>
      <c r="I14052">
        <v>24.376139999999999</v>
      </c>
      <c r="J14052">
        <v>16.246189999999999</v>
      </c>
      <c r="K14052">
        <v>4.2514420000000002E-5</v>
      </c>
      <c r="L14052">
        <v>54.129919999999998</v>
      </c>
      <c r="M14052">
        <v>56.230420000000002</v>
      </c>
      <c r="N14052">
        <v>0.52251110000000001</v>
      </c>
      <c r="O14052">
        <v>-10.7978148601456</v>
      </c>
      <c r="P14052">
        <v>-10.75299</v>
      </c>
      <c r="Q14052">
        <v>-0.98285900000000004</v>
      </c>
      <c r="R14052">
        <v>1575.2127355095899</v>
      </c>
      <c r="S14052">
        <v>-1572.818</v>
      </c>
      <c r="T14052">
        <v>72.155690000000007</v>
      </c>
      <c r="U14052">
        <v>-86.839820000000003</v>
      </c>
      <c r="V14052">
        <v>-87.373310000000004</v>
      </c>
      <c r="W14052">
        <v>52565.4</v>
      </c>
      <c r="X14052">
        <v>11889.82</v>
      </c>
    </row>
    <row r="14053" spans="1:24" hidden="1" x14ac:dyDescent="0.25">
      <c r="A14053">
        <v>140.51429999999999</v>
      </c>
      <c r="B14053" t="s">
        <v>91</v>
      </c>
      <c r="C14053">
        <v>136.51429999999999</v>
      </c>
      <c r="D14053">
        <v>1.6273059999999999</v>
      </c>
      <c r="E14053">
        <v>4.370539E-4</v>
      </c>
      <c r="F14053">
        <v>0.54852619999999996</v>
      </c>
      <c r="G14053">
        <v>1.4346889999999999E-6</v>
      </c>
      <c r="H14053">
        <v>0</v>
      </c>
      <c r="I14053">
        <v>24.376139999999999</v>
      </c>
      <c r="J14053">
        <v>16.258669999999999</v>
      </c>
      <c r="K14053">
        <v>4.2530839999999999E-5</v>
      </c>
      <c r="L14053">
        <v>54.129919999999998</v>
      </c>
      <c r="M14053">
        <v>56.230420000000002</v>
      </c>
      <c r="N14053">
        <v>0.52251110000000001</v>
      </c>
      <c r="O14053">
        <v>-10.781463790329701</v>
      </c>
      <c r="P14053">
        <v>-10.736520000000001</v>
      </c>
      <c r="Q14053">
        <v>-0.98341230000000002</v>
      </c>
      <c r="R14053">
        <v>1575.31903085416</v>
      </c>
      <c r="S14053">
        <v>-1572.925</v>
      </c>
      <c r="T14053">
        <v>72.145859999999999</v>
      </c>
      <c r="U14053">
        <v>-86.840389999999999</v>
      </c>
      <c r="V14053">
        <v>-87.373829999999998</v>
      </c>
      <c r="W14053">
        <v>52549.67</v>
      </c>
      <c r="X14053">
        <v>11890.54</v>
      </c>
    </row>
    <row r="14054" spans="1:24" hidden="1" x14ac:dyDescent="0.25">
      <c r="A14054">
        <v>140.52420000000001</v>
      </c>
      <c r="B14054" t="s">
        <v>91</v>
      </c>
      <c r="C14054">
        <v>136.52420000000001</v>
      </c>
      <c r="D14054">
        <v>1.6274150000000001</v>
      </c>
      <c r="E14054">
        <v>4.3503280000000002E-4</v>
      </c>
      <c r="F14054">
        <v>0.54846050000000002</v>
      </c>
      <c r="G14054">
        <v>1.428224E-6</v>
      </c>
      <c r="H14054">
        <v>0</v>
      </c>
      <c r="I14054">
        <v>24.376139999999999</v>
      </c>
      <c r="J14054">
        <v>16.271139999999999</v>
      </c>
      <c r="K14054">
        <v>4.2376729999999999E-5</v>
      </c>
      <c r="L14054">
        <v>54.129919999999998</v>
      </c>
      <c r="M14054">
        <v>56.230420000000002</v>
      </c>
      <c r="N14054">
        <v>0.52251110000000001</v>
      </c>
      <c r="O14054">
        <v>-10.765133192355901</v>
      </c>
      <c r="P14054">
        <v>-10.72007</v>
      </c>
      <c r="Q14054">
        <v>-0.98396740000000005</v>
      </c>
      <c r="R14054">
        <v>1575.4253259351501</v>
      </c>
      <c r="S14054">
        <v>-1573.0319999999999</v>
      </c>
      <c r="T14054">
        <v>72.136020000000002</v>
      </c>
      <c r="U14054">
        <v>-86.840969999999999</v>
      </c>
      <c r="V14054">
        <v>-87.374369999999999</v>
      </c>
      <c r="W14054">
        <v>52533.94</v>
      </c>
      <c r="X14054">
        <v>11891.27</v>
      </c>
    </row>
    <row r="14055" spans="1:24" hidden="1" x14ac:dyDescent="0.25">
      <c r="A14055">
        <v>140.5342</v>
      </c>
      <c r="B14055" t="s">
        <v>91</v>
      </c>
      <c r="C14055">
        <v>136.5342</v>
      </c>
      <c r="D14055">
        <v>1.6275250000000001</v>
      </c>
      <c r="E14055">
        <v>4.3345619999999999E-4</v>
      </c>
      <c r="F14055">
        <v>0.54839490000000002</v>
      </c>
      <c r="G14055">
        <v>1.421613E-6</v>
      </c>
      <c r="H14055">
        <v>0</v>
      </c>
      <c r="I14055">
        <v>24.376139999999999</v>
      </c>
      <c r="J14055">
        <v>16.283629999999999</v>
      </c>
      <c r="K14055">
        <v>4.2218010000000002E-5</v>
      </c>
      <c r="L14055">
        <v>54.129919999999998</v>
      </c>
      <c r="M14055">
        <v>56.230420000000002</v>
      </c>
      <c r="N14055">
        <v>0.52251110000000001</v>
      </c>
      <c r="O14055">
        <v>-10.7487729484266</v>
      </c>
      <c r="P14055">
        <v>-10.70359</v>
      </c>
      <c r="Q14055">
        <v>-0.98452070000000003</v>
      </c>
      <c r="R14055">
        <v>1575.5316207527401</v>
      </c>
      <c r="S14055">
        <v>-1573.1389999999999</v>
      </c>
      <c r="T14055">
        <v>72.126170000000002</v>
      </c>
      <c r="U14055">
        <v>-86.841539999999995</v>
      </c>
      <c r="V14055">
        <v>-87.37491</v>
      </c>
      <c r="W14055">
        <v>52518.21</v>
      </c>
      <c r="X14055">
        <v>11891.99</v>
      </c>
    </row>
    <row r="14056" spans="1:24" hidden="1" x14ac:dyDescent="0.25">
      <c r="A14056">
        <v>140.54419999999999</v>
      </c>
      <c r="B14056" t="s">
        <v>91</v>
      </c>
      <c r="C14056">
        <v>136.54419999999999</v>
      </c>
      <c r="D14056">
        <v>1.6276349999999999</v>
      </c>
      <c r="E14056">
        <v>4.315578E-4</v>
      </c>
      <c r="F14056">
        <v>0.54832910000000001</v>
      </c>
      <c r="G14056">
        <v>1.4164539999999999E-6</v>
      </c>
      <c r="H14056">
        <v>0</v>
      </c>
      <c r="I14056">
        <v>24.376139999999999</v>
      </c>
      <c r="J14056">
        <v>16.296130000000002</v>
      </c>
      <c r="K14056">
        <v>4.2102150000000001E-5</v>
      </c>
      <c r="L14056">
        <v>54.129919999999998</v>
      </c>
      <c r="M14056">
        <v>56.230420000000002</v>
      </c>
      <c r="N14056">
        <v>0.52251110000000001</v>
      </c>
      <c r="O14056">
        <v>-10.732393477601301</v>
      </c>
      <c r="P14056">
        <v>-10.68709</v>
      </c>
      <c r="Q14056">
        <v>-0.98507719999999999</v>
      </c>
      <c r="R14056">
        <v>1575.63791572737</v>
      </c>
      <c r="S14056">
        <v>-1573.2460000000001</v>
      </c>
      <c r="T14056">
        <v>72.116320000000002</v>
      </c>
      <c r="U14056">
        <v>-86.842110000000005</v>
      </c>
      <c r="V14056">
        <v>-87.375450000000001</v>
      </c>
      <c r="W14056">
        <v>52502.47</v>
      </c>
      <c r="X14056">
        <v>11892.71</v>
      </c>
    </row>
    <row r="14057" spans="1:24" hidden="1" x14ac:dyDescent="0.25">
      <c r="A14057">
        <v>140.55420000000001</v>
      </c>
      <c r="B14057" t="s">
        <v>91</v>
      </c>
      <c r="C14057">
        <v>136.55420000000001</v>
      </c>
      <c r="D14057">
        <v>1.627745</v>
      </c>
      <c r="E14057">
        <v>4.3010370000000001E-4</v>
      </c>
      <c r="F14057">
        <v>0.54826330000000001</v>
      </c>
      <c r="G14057">
        <v>1.410243E-6</v>
      </c>
      <c r="H14057">
        <v>0</v>
      </c>
      <c r="I14057">
        <v>24.376139999999999</v>
      </c>
      <c r="J14057">
        <v>16.30865</v>
      </c>
      <c r="K14057">
        <v>4.1954779999999999E-5</v>
      </c>
      <c r="L14057">
        <v>54.129919999999998</v>
      </c>
      <c r="M14057">
        <v>56.230420000000002</v>
      </c>
      <c r="N14057">
        <v>0.52251110000000001</v>
      </c>
      <c r="O14057">
        <v>-10.716014175546499</v>
      </c>
      <c r="P14057">
        <v>-10.670590000000001</v>
      </c>
      <c r="Q14057">
        <v>-0.98563120000000004</v>
      </c>
      <c r="R14057">
        <v>1575.7442104388399</v>
      </c>
      <c r="S14057">
        <v>-1573.3530000000001</v>
      </c>
      <c r="T14057">
        <v>72.106459999999998</v>
      </c>
      <c r="U14057">
        <v>-86.842690000000005</v>
      </c>
      <c r="V14057">
        <v>-87.375979999999998</v>
      </c>
      <c r="W14057">
        <v>52486.74</v>
      </c>
      <c r="X14057">
        <v>11893.43</v>
      </c>
    </row>
    <row r="14058" spans="1:24" hidden="1" x14ac:dyDescent="0.25">
      <c r="A14058">
        <v>140.5642</v>
      </c>
      <c r="B14058" t="s">
        <v>91</v>
      </c>
      <c r="C14058">
        <v>136.5642</v>
      </c>
      <c r="D14058">
        <v>1.6278550000000001</v>
      </c>
      <c r="E14058">
        <v>4.2832809999999999E-4</v>
      </c>
      <c r="F14058">
        <v>0.54819759999999995</v>
      </c>
      <c r="G14058">
        <v>1.4054849999999999E-6</v>
      </c>
      <c r="H14058">
        <v>0</v>
      </c>
      <c r="I14058">
        <v>24.376139999999999</v>
      </c>
      <c r="J14058">
        <v>16.321169999999999</v>
      </c>
      <c r="K14058">
        <v>4.1850339999999997E-5</v>
      </c>
      <c r="L14058">
        <v>54.129919999999998</v>
      </c>
      <c r="M14058">
        <v>56.230420000000002</v>
      </c>
      <c r="N14058">
        <v>0.52251110000000001</v>
      </c>
      <c r="O14058">
        <v>-10.6996156347188</v>
      </c>
      <c r="P14058">
        <v>-10.654070000000001</v>
      </c>
      <c r="Q14058">
        <v>-0.98618819999999996</v>
      </c>
      <c r="R14058">
        <v>1575.85050530743</v>
      </c>
      <c r="S14058">
        <v>-1573.46</v>
      </c>
      <c r="T14058">
        <v>72.096599999999995</v>
      </c>
      <c r="U14058">
        <v>-86.843260000000001</v>
      </c>
      <c r="V14058">
        <v>-87.376519999999999</v>
      </c>
      <c r="W14058">
        <v>52471</v>
      </c>
      <c r="X14058">
        <v>11894.15</v>
      </c>
    </row>
    <row r="14059" spans="1:24" hidden="1" x14ac:dyDescent="0.25">
      <c r="A14059">
        <v>140.57419999999999</v>
      </c>
      <c r="B14059" t="s">
        <v>91</v>
      </c>
      <c r="C14059">
        <v>136.57419999999999</v>
      </c>
      <c r="D14059">
        <v>1.627964</v>
      </c>
      <c r="E14059">
        <v>4.2504199999999999E-4</v>
      </c>
      <c r="F14059">
        <v>0.54813179999999995</v>
      </c>
      <c r="G14059">
        <v>1.3996760000000001E-6</v>
      </c>
      <c r="H14059">
        <v>0</v>
      </c>
      <c r="I14059">
        <v>24.376139999999999</v>
      </c>
      <c r="J14059">
        <v>16.3337</v>
      </c>
      <c r="K14059">
        <v>4.1714320000000003E-5</v>
      </c>
      <c r="L14059">
        <v>54.129919999999998</v>
      </c>
      <c r="M14059">
        <v>56.230420000000002</v>
      </c>
      <c r="N14059">
        <v>0.52251110000000001</v>
      </c>
      <c r="O14059">
        <v>-10.683207290552099</v>
      </c>
      <c r="P14059">
        <v>-10.63754</v>
      </c>
      <c r="Q14059">
        <v>-0.98674249999999997</v>
      </c>
      <c r="R14059">
        <v>1575.9558014295301</v>
      </c>
      <c r="S14059">
        <v>-1573.566</v>
      </c>
      <c r="T14059">
        <v>72.086740000000006</v>
      </c>
      <c r="U14059">
        <v>-86.843829999999997</v>
      </c>
      <c r="V14059">
        <v>-87.377049999999997</v>
      </c>
      <c r="W14059">
        <v>52455.27</v>
      </c>
      <c r="X14059">
        <v>11894.87</v>
      </c>
    </row>
    <row r="14060" spans="1:24" hidden="1" x14ac:dyDescent="0.25">
      <c r="A14060">
        <v>140.58420000000001</v>
      </c>
      <c r="B14060" t="s">
        <v>91</v>
      </c>
      <c r="C14060">
        <v>136.58420000000001</v>
      </c>
      <c r="D14060">
        <v>1.628072</v>
      </c>
      <c r="E14060">
        <v>4.2826570000000002E-4</v>
      </c>
      <c r="F14060">
        <v>0.54806619999999995</v>
      </c>
      <c r="G14060">
        <v>1.388932E-6</v>
      </c>
      <c r="H14060">
        <v>0</v>
      </c>
      <c r="I14060">
        <v>24.376139999999999</v>
      </c>
      <c r="J14060">
        <v>16.346219999999999</v>
      </c>
      <c r="K14060">
        <v>4.1430800000000003E-5</v>
      </c>
      <c r="L14060">
        <v>54.129919999999998</v>
      </c>
      <c r="M14060">
        <v>56.230420000000002</v>
      </c>
      <c r="N14060">
        <v>0.52251110000000001</v>
      </c>
      <c r="O14060">
        <v>-10.666809511555</v>
      </c>
      <c r="P14060">
        <v>-10.62102</v>
      </c>
      <c r="Q14060">
        <v>-0.98729900000000004</v>
      </c>
      <c r="R14060">
        <v>1576.0610977077399</v>
      </c>
      <c r="S14060">
        <v>-1573.672</v>
      </c>
      <c r="T14060">
        <v>72.07687</v>
      </c>
      <c r="U14060">
        <v>-86.844399999999993</v>
      </c>
      <c r="V14060">
        <v>-87.377589999999998</v>
      </c>
      <c r="W14060">
        <v>52439.53</v>
      </c>
      <c r="X14060">
        <v>11895.59</v>
      </c>
    </row>
    <row r="14061" spans="1:24" hidden="1" x14ac:dyDescent="0.25">
      <c r="A14061">
        <v>140.5942</v>
      </c>
      <c r="B14061" t="s">
        <v>91</v>
      </c>
      <c r="C14061">
        <v>136.5942</v>
      </c>
      <c r="D14061">
        <v>1.6281810000000001</v>
      </c>
      <c r="E14061">
        <v>4.3196700000000001E-4</v>
      </c>
      <c r="F14061">
        <v>0.54800090000000001</v>
      </c>
      <c r="G14061">
        <v>1.3994600000000001E-6</v>
      </c>
      <c r="H14061">
        <v>0</v>
      </c>
      <c r="I14061">
        <v>24.376139999999999</v>
      </c>
      <c r="J14061">
        <v>16.35877</v>
      </c>
      <c r="K14061">
        <v>4.1781849999999997E-5</v>
      </c>
      <c r="L14061">
        <v>54.129919999999998</v>
      </c>
      <c r="M14061">
        <v>56.230420000000002</v>
      </c>
      <c r="N14061">
        <v>0.52251110000000001</v>
      </c>
      <c r="O14061">
        <v>-10.6503823058172</v>
      </c>
      <c r="P14061">
        <v>-10.604469999999999</v>
      </c>
      <c r="Q14061">
        <v>-0.98785590000000001</v>
      </c>
      <c r="R14061">
        <v>1576.1663933023301</v>
      </c>
      <c r="S14061">
        <v>-1573.778</v>
      </c>
      <c r="T14061">
        <v>72.066990000000004</v>
      </c>
      <c r="U14061">
        <v>-86.844970000000004</v>
      </c>
      <c r="V14061">
        <v>-87.378129999999999</v>
      </c>
      <c r="W14061">
        <v>52423.79</v>
      </c>
      <c r="X14061">
        <v>11896.31</v>
      </c>
    </row>
    <row r="14062" spans="1:24" hidden="1" x14ac:dyDescent="0.25">
      <c r="A14062">
        <v>140.60419999999999</v>
      </c>
      <c r="B14062" t="s">
        <v>91</v>
      </c>
      <c r="C14062">
        <v>136.60419999999999</v>
      </c>
      <c r="D14062">
        <v>1.62829</v>
      </c>
      <c r="E14062">
        <v>4.3583629999999999E-4</v>
      </c>
      <c r="F14062">
        <v>0.54793539999999996</v>
      </c>
      <c r="G14062">
        <v>1.411548E-6</v>
      </c>
      <c r="H14062">
        <v>0</v>
      </c>
      <c r="I14062">
        <v>24.376139999999999</v>
      </c>
      <c r="J14062">
        <v>16.371310000000001</v>
      </c>
      <c r="K14062">
        <v>4.2180130000000002E-5</v>
      </c>
      <c r="L14062">
        <v>54.129919999999998</v>
      </c>
      <c r="M14062">
        <v>56.230420000000002</v>
      </c>
      <c r="N14062">
        <v>0.52251110000000001</v>
      </c>
      <c r="O14062">
        <v>-10.6339552126089</v>
      </c>
      <c r="P14062">
        <v>-10.58792</v>
      </c>
      <c r="Q14062">
        <v>-0.9884096</v>
      </c>
      <c r="R14062">
        <v>1576.2716890532699</v>
      </c>
      <c r="S14062">
        <v>-1573.884</v>
      </c>
      <c r="T14062">
        <v>72.057109999999994</v>
      </c>
      <c r="U14062">
        <v>-86.84554</v>
      </c>
      <c r="V14062">
        <v>-87.378649999999993</v>
      </c>
      <c r="W14062">
        <v>52408.05</v>
      </c>
      <c r="X14062">
        <v>11897.03</v>
      </c>
    </row>
    <row r="14063" spans="1:24" hidden="1" x14ac:dyDescent="0.25">
      <c r="A14063">
        <v>140.61420000000001</v>
      </c>
      <c r="B14063" t="s">
        <v>91</v>
      </c>
      <c r="C14063">
        <v>136.61420000000001</v>
      </c>
      <c r="D14063">
        <v>1.6283989999999999</v>
      </c>
      <c r="E14063">
        <v>4.393852E-4</v>
      </c>
      <c r="F14063">
        <v>0.54786990000000002</v>
      </c>
      <c r="G14063">
        <v>1.4241850000000001E-6</v>
      </c>
      <c r="H14063">
        <v>0</v>
      </c>
      <c r="I14063">
        <v>24.376139999999999</v>
      </c>
      <c r="J14063">
        <v>16.383870000000002</v>
      </c>
      <c r="K14063">
        <v>4.2595480000000001E-5</v>
      </c>
      <c r="L14063">
        <v>54.129919999999998</v>
      </c>
      <c r="M14063">
        <v>56.230420000000002</v>
      </c>
      <c r="N14063">
        <v>0.52251110000000001</v>
      </c>
      <c r="O14063">
        <v>-10.6175089150244</v>
      </c>
      <c r="P14063">
        <v>-10.571350000000001</v>
      </c>
      <c r="Q14063">
        <v>-0.98896649999999997</v>
      </c>
      <c r="R14063">
        <v>1576.3769849605401</v>
      </c>
      <c r="S14063">
        <v>-1573.99</v>
      </c>
      <c r="T14063">
        <v>72.047229999999999</v>
      </c>
      <c r="U14063">
        <v>-86.846100000000007</v>
      </c>
      <c r="V14063">
        <v>-87.379189999999994</v>
      </c>
      <c r="W14063">
        <v>52392.32</v>
      </c>
      <c r="X14063">
        <v>11897.75</v>
      </c>
    </row>
    <row r="14064" spans="1:24" hidden="1" x14ac:dyDescent="0.25">
      <c r="A14064">
        <v>140.6242</v>
      </c>
      <c r="B14064" t="s">
        <v>91</v>
      </c>
      <c r="C14064">
        <v>136.6242</v>
      </c>
      <c r="D14064">
        <v>1.6285069999999999</v>
      </c>
      <c r="E14064">
        <v>4.4341159999999999E-4</v>
      </c>
      <c r="F14064">
        <v>0.54780439999999997</v>
      </c>
      <c r="G14064">
        <v>1.435775E-6</v>
      </c>
      <c r="H14064">
        <v>0</v>
      </c>
      <c r="I14064">
        <v>24.376139999999999</v>
      </c>
      <c r="J14064">
        <v>16.396429999999999</v>
      </c>
      <c r="K14064">
        <v>4.2980199999999999E-5</v>
      </c>
      <c r="L14064">
        <v>54.129919999999998</v>
      </c>
      <c r="M14064">
        <v>56.230420000000002</v>
      </c>
      <c r="N14064">
        <v>0.52251110000000001</v>
      </c>
      <c r="O14064">
        <v>-10.601063031958001</v>
      </c>
      <c r="P14064">
        <v>-10.554779999999999</v>
      </c>
      <c r="Q14064">
        <v>-0.98952340000000005</v>
      </c>
      <c r="R14064">
        <v>1576.48228018485</v>
      </c>
      <c r="S14064">
        <v>-1574.096</v>
      </c>
      <c r="T14064">
        <v>72.03734</v>
      </c>
      <c r="U14064">
        <v>-86.84666</v>
      </c>
      <c r="V14064">
        <v>-87.379729999999995</v>
      </c>
      <c r="W14064">
        <v>52376.57</v>
      </c>
      <c r="X14064">
        <v>11898.47</v>
      </c>
    </row>
    <row r="14065" spans="1:24" hidden="1" x14ac:dyDescent="0.25">
      <c r="A14065">
        <v>140.63419999999999</v>
      </c>
      <c r="B14065" t="s">
        <v>91</v>
      </c>
      <c r="C14065">
        <v>136.63419999999999</v>
      </c>
      <c r="D14065">
        <v>1.6286149999999999</v>
      </c>
      <c r="E14065">
        <v>4.4565419999999999E-4</v>
      </c>
      <c r="F14065">
        <v>0.54773910000000003</v>
      </c>
      <c r="G14065">
        <v>1.4489260000000001E-6</v>
      </c>
      <c r="H14065">
        <v>0</v>
      </c>
      <c r="I14065">
        <v>24.376139999999999</v>
      </c>
      <c r="J14065">
        <v>16.409020000000002</v>
      </c>
      <c r="K14065">
        <v>4.3412280000000003E-5</v>
      </c>
      <c r="L14065">
        <v>54.129919999999998</v>
      </c>
      <c r="M14065">
        <v>56.230420000000002</v>
      </c>
      <c r="N14065">
        <v>0.52251110000000001</v>
      </c>
      <c r="O14065">
        <v>-10.5845776097644</v>
      </c>
      <c r="P14065">
        <v>-10.538169999999999</v>
      </c>
      <c r="Q14065">
        <v>-0.99007889999999998</v>
      </c>
      <c r="R14065">
        <v>1576.58657707885</v>
      </c>
      <c r="S14065">
        <v>-1574.201</v>
      </c>
      <c r="T14065">
        <v>72.027439999999999</v>
      </c>
      <c r="U14065">
        <v>-86.847239999999999</v>
      </c>
      <c r="V14065">
        <v>-87.380260000000007</v>
      </c>
      <c r="W14065">
        <v>52360.83</v>
      </c>
      <c r="X14065">
        <v>11899.2</v>
      </c>
    </row>
    <row r="14066" spans="1:24" hidden="1" x14ac:dyDescent="0.25">
      <c r="A14066">
        <v>140.64420000000001</v>
      </c>
      <c r="B14066" t="s">
        <v>91</v>
      </c>
      <c r="C14066">
        <v>136.64420000000001</v>
      </c>
      <c r="D14066">
        <v>1.6287229999999999</v>
      </c>
      <c r="E14066">
        <v>4.4785430000000002E-4</v>
      </c>
      <c r="F14066">
        <v>0.54767379999999999</v>
      </c>
      <c r="G14066">
        <v>1.456247E-6</v>
      </c>
      <c r="H14066">
        <v>0</v>
      </c>
      <c r="I14066">
        <v>24.376139999999999</v>
      </c>
      <c r="J14066">
        <v>16.421600000000002</v>
      </c>
      <c r="K14066">
        <v>4.3670300000000001E-5</v>
      </c>
      <c r="L14066">
        <v>54.129919999999998</v>
      </c>
      <c r="M14066">
        <v>56.230420000000002</v>
      </c>
      <c r="N14066">
        <v>0.52251110000000001</v>
      </c>
      <c r="O14066">
        <v>-10.5681027316</v>
      </c>
      <c r="P14066">
        <v>-10.521570000000001</v>
      </c>
      <c r="Q14066">
        <v>-0.99063619999999997</v>
      </c>
      <c r="R14066">
        <v>1576.6908737088199</v>
      </c>
      <c r="S14066">
        <v>-1574.306</v>
      </c>
      <c r="T14066">
        <v>72.017539999999997</v>
      </c>
      <c r="U14066">
        <v>-86.847800000000007</v>
      </c>
      <c r="V14066">
        <v>-87.380799999999994</v>
      </c>
      <c r="W14066">
        <v>52345.09</v>
      </c>
      <c r="X14066">
        <v>11899.92</v>
      </c>
    </row>
    <row r="14067" spans="1:24" hidden="1" x14ac:dyDescent="0.25">
      <c r="A14067">
        <v>140.6542</v>
      </c>
      <c r="B14067" t="s">
        <v>91</v>
      </c>
      <c r="C14067">
        <v>136.6542</v>
      </c>
      <c r="D14067">
        <v>1.6288309999999999</v>
      </c>
      <c r="E14067">
        <v>4.5025590000000003E-4</v>
      </c>
      <c r="F14067">
        <v>0.5476086</v>
      </c>
      <c r="G14067">
        <v>1.46343E-6</v>
      </c>
      <c r="H14067">
        <v>0</v>
      </c>
      <c r="I14067">
        <v>24.376139999999999</v>
      </c>
      <c r="J14067">
        <v>16.434170000000002</v>
      </c>
      <c r="K14067">
        <v>4.3924509999999997E-5</v>
      </c>
      <c r="L14067">
        <v>54.129919999999998</v>
      </c>
      <c r="M14067">
        <v>56.230420000000002</v>
      </c>
      <c r="N14067">
        <v>0.52251110000000001</v>
      </c>
      <c r="O14067">
        <v>-10.551648120880101</v>
      </c>
      <c r="P14067">
        <v>-10.504989999999999</v>
      </c>
      <c r="Q14067">
        <v>-0.99119279999999998</v>
      </c>
      <c r="R14067">
        <v>1576.79517007495</v>
      </c>
      <c r="S14067">
        <v>-1574.4110000000001</v>
      </c>
      <c r="T14067">
        <v>72.007630000000006</v>
      </c>
      <c r="U14067">
        <v>-86.848370000000003</v>
      </c>
      <c r="V14067">
        <v>-87.381320000000002</v>
      </c>
      <c r="W14067">
        <v>52329.35</v>
      </c>
      <c r="X14067">
        <v>11900.64</v>
      </c>
    </row>
    <row r="14068" spans="1:24" hidden="1" x14ac:dyDescent="0.25">
      <c r="A14068">
        <v>140.66419999999999</v>
      </c>
      <c r="B14068" t="s">
        <v>91</v>
      </c>
      <c r="C14068">
        <v>136.66419999999999</v>
      </c>
      <c r="D14068">
        <v>1.628938</v>
      </c>
      <c r="E14068">
        <v>4.5285909999999999E-4</v>
      </c>
      <c r="F14068">
        <v>0.54754329999999996</v>
      </c>
      <c r="G14068">
        <v>1.471271E-6</v>
      </c>
      <c r="H14068">
        <v>0</v>
      </c>
      <c r="I14068">
        <v>24.376139999999999</v>
      </c>
      <c r="J14068">
        <v>16.446760000000001</v>
      </c>
      <c r="K14068">
        <v>4.4198969999999999E-5</v>
      </c>
      <c r="L14068">
        <v>54.129919999999998</v>
      </c>
      <c r="M14068">
        <v>56.230420000000002</v>
      </c>
      <c r="N14068">
        <v>0.52251110000000001</v>
      </c>
      <c r="O14068">
        <v>-10.5351641412747</v>
      </c>
      <c r="P14068">
        <v>-10.488379999999999</v>
      </c>
      <c r="Q14068">
        <v>-0.99175020000000003</v>
      </c>
      <c r="R14068">
        <v>1576.89946617744</v>
      </c>
      <c r="S14068">
        <v>-1574.5160000000001</v>
      </c>
      <c r="T14068">
        <v>71.997709999999998</v>
      </c>
      <c r="U14068">
        <v>-86.848939999999999</v>
      </c>
      <c r="V14068">
        <v>-87.381870000000006</v>
      </c>
      <c r="W14068">
        <v>52313.599999999999</v>
      </c>
      <c r="X14068">
        <v>11901.36</v>
      </c>
    </row>
    <row r="14069" spans="1:24" hidden="1" x14ac:dyDescent="0.25">
      <c r="A14069">
        <v>140.67420000000001</v>
      </c>
      <c r="B14069" t="s">
        <v>91</v>
      </c>
      <c r="C14069">
        <v>136.67420000000001</v>
      </c>
      <c r="D14069">
        <v>1.629046</v>
      </c>
      <c r="E14069">
        <v>4.5538689999999999E-4</v>
      </c>
      <c r="F14069">
        <v>0.54747829999999997</v>
      </c>
      <c r="G14069">
        <v>1.479771E-6</v>
      </c>
      <c r="H14069">
        <v>0</v>
      </c>
      <c r="I14069">
        <v>24.376139999999999</v>
      </c>
      <c r="J14069">
        <v>16.459379999999999</v>
      </c>
      <c r="K14069">
        <v>4.4493699999999997E-5</v>
      </c>
      <c r="L14069">
        <v>54.129919999999998</v>
      </c>
      <c r="M14069">
        <v>56.230420000000002</v>
      </c>
      <c r="N14069">
        <v>0.52251110000000001</v>
      </c>
      <c r="O14069">
        <v>-10.518640652878201</v>
      </c>
      <c r="P14069">
        <v>-10.471730000000001</v>
      </c>
      <c r="Q14069">
        <v>-0.99230640000000003</v>
      </c>
      <c r="R14069">
        <v>1577.0037624357301</v>
      </c>
      <c r="S14069">
        <v>-1574.6210000000001</v>
      </c>
      <c r="T14069">
        <v>71.987790000000004</v>
      </c>
      <c r="U14069">
        <v>-86.849500000000006</v>
      </c>
      <c r="V14069">
        <v>-87.382400000000004</v>
      </c>
      <c r="W14069">
        <v>52297.86</v>
      </c>
      <c r="X14069">
        <v>11902.08</v>
      </c>
    </row>
    <row r="14070" spans="1:24" hidden="1" x14ac:dyDescent="0.25">
      <c r="A14070">
        <v>140.6842</v>
      </c>
      <c r="B14070" t="s">
        <v>91</v>
      </c>
      <c r="C14070">
        <v>136.6842</v>
      </c>
      <c r="D14070">
        <v>1.6291530000000001</v>
      </c>
      <c r="E14070">
        <v>4.56167E-4</v>
      </c>
      <c r="F14070">
        <v>0.54741300000000004</v>
      </c>
      <c r="G14070">
        <v>1.488024E-6</v>
      </c>
      <c r="H14070">
        <v>0</v>
      </c>
      <c r="I14070">
        <v>24.376139999999999</v>
      </c>
      <c r="J14070">
        <v>16.471990000000002</v>
      </c>
      <c r="K14070">
        <v>4.4781419999999999E-5</v>
      </c>
      <c r="L14070">
        <v>54.129919999999998</v>
      </c>
      <c r="M14070">
        <v>56.230420000000002</v>
      </c>
      <c r="N14070">
        <v>0.52251110000000001</v>
      </c>
      <c r="O14070">
        <v>-10.502137674149401</v>
      </c>
      <c r="P14070">
        <v>-10.4551</v>
      </c>
      <c r="Q14070">
        <v>-0.99286439999999998</v>
      </c>
      <c r="R14070">
        <v>1577.10705994101</v>
      </c>
      <c r="S14070">
        <v>-1574.7249999999999</v>
      </c>
      <c r="T14070">
        <v>71.977869999999996</v>
      </c>
      <c r="U14070">
        <v>-86.850070000000002</v>
      </c>
      <c r="V14070">
        <v>-87.382930000000002</v>
      </c>
      <c r="W14070">
        <v>52282.11</v>
      </c>
      <c r="X14070">
        <v>11902.79</v>
      </c>
    </row>
    <row r="14071" spans="1:24" hidden="1" x14ac:dyDescent="0.25">
      <c r="A14071">
        <v>140.6942</v>
      </c>
      <c r="B14071" t="s">
        <v>91</v>
      </c>
      <c r="C14071">
        <v>136.6942</v>
      </c>
      <c r="D14071">
        <v>1.629259</v>
      </c>
      <c r="E14071">
        <v>4.5714939999999998E-4</v>
      </c>
      <c r="F14071">
        <v>0.54734799999999995</v>
      </c>
      <c r="G14071">
        <v>1.4905660000000001E-6</v>
      </c>
      <c r="H14071">
        <v>0</v>
      </c>
      <c r="I14071">
        <v>24.376139999999999</v>
      </c>
      <c r="J14071">
        <v>16.4846</v>
      </c>
      <c r="K14071">
        <v>4.4897590000000001E-5</v>
      </c>
      <c r="L14071">
        <v>54.129919999999998</v>
      </c>
      <c r="M14071">
        <v>56.230420000000002</v>
      </c>
      <c r="N14071">
        <v>0.52251110000000001</v>
      </c>
      <c r="O14071">
        <v>-10.485625152514899</v>
      </c>
      <c r="P14071">
        <v>-10.438459999999999</v>
      </c>
      <c r="Q14071">
        <v>-0.99342220000000003</v>
      </c>
      <c r="R14071">
        <v>1577.2103571820101</v>
      </c>
      <c r="S14071">
        <v>-1574.829</v>
      </c>
      <c r="T14071">
        <v>71.967929999999996</v>
      </c>
      <c r="U14071">
        <v>-86.850639999999999</v>
      </c>
      <c r="V14071">
        <v>-87.383470000000003</v>
      </c>
      <c r="W14071">
        <v>52266.36</v>
      </c>
      <c r="X14071">
        <v>11903.51</v>
      </c>
    </row>
    <row r="14072" spans="1:24" hidden="1" x14ac:dyDescent="0.25">
      <c r="A14072">
        <v>140.70410000000001</v>
      </c>
      <c r="B14072" t="s">
        <v>91</v>
      </c>
      <c r="C14072">
        <v>136.70410000000001</v>
      </c>
      <c r="D14072">
        <v>1.6293660000000001</v>
      </c>
      <c r="E14072">
        <v>4.5833419999999998E-4</v>
      </c>
      <c r="F14072">
        <v>0.54728319999999997</v>
      </c>
      <c r="G14072">
        <v>1.49377E-6</v>
      </c>
      <c r="H14072">
        <v>0</v>
      </c>
      <c r="I14072">
        <v>24.376139999999999</v>
      </c>
      <c r="J14072">
        <v>16.497229999999998</v>
      </c>
      <c r="K14072">
        <v>4.5033900000000003E-5</v>
      </c>
      <c r="L14072">
        <v>54.129919999999998</v>
      </c>
      <c r="M14072">
        <v>56.230420000000002</v>
      </c>
      <c r="N14072">
        <v>0.52251110000000001</v>
      </c>
      <c r="O14072">
        <v>-10.4690833042467</v>
      </c>
      <c r="P14072">
        <v>-10.42179</v>
      </c>
      <c r="Q14072">
        <v>-0.99398109999999995</v>
      </c>
      <c r="R14072">
        <v>1577.3136541588999</v>
      </c>
      <c r="S14072">
        <v>-1574.933</v>
      </c>
      <c r="T14072">
        <v>71.957989999999995</v>
      </c>
      <c r="U14072">
        <v>-86.851200000000006</v>
      </c>
      <c r="V14072">
        <v>-87.384</v>
      </c>
      <c r="W14072">
        <v>52250.61</v>
      </c>
      <c r="X14072">
        <v>11904.23</v>
      </c>
    </row>
    <row r="14073" spans="1:24" hidden="1" x14ac:dyDescent="0.25">
      <c r="A14073">
        <v>140.7141</v>
      </c>
      <c r="B14073" t="s">
        <v>91</v>
      </c>
      <c r="C14073">
        <v>136.7141</v>
      </c>
      <c r="D14073">
        <v>1.6294729999999999</v>
      </c>
      <c r="E14073">
        <v>4.5999799999999998E-4</v>
      </c>
      <c r="F14073">
        <v>0.54721830000000005</v>
      </c>
      <c r="G14073">
        <v>1.497635E-6</v>
      </c>
      <c r="H14073">
        <v>0</v>
      </c>
      <c r="I14073">
        <v>24.376139999999999</v>
      </c>
      <c r="J14073">
        <v>16.50986</v>
      </c>
      <c r="K14073">
        <v>4.5190349999999997E-5</v>
      </c>
      <c r="L14073">
        <v>54.129919999999998</v>
      </c>
      <c r="M14073">
        <v>56.230420000000002</v>
      </c>
      <c r="N14073">
        <v>0.52251110000000001</v>
      </c>
      <c r="O14073">
        <v>-10.4525517905941</v>
      </c>
      <c r="P14073">
        <v>-10.40513</v>
      </c>
      <c r="Q14073">
        <v>-0.99453939999999996</v>
      </c>
      <c r="R14073">
        <v>1577.41695045295</v>
      </c>
      <c r="S14073">
        <v>-1575.037</v>
      </c>
      <c r="T14073">
        <v>71.948040000000006</v>
      </c>
      <c r="U14073">
        <v>-86.851770000000002</v>
      </c>
      <c r="V14073">
        <v>-87.384529999999998</v>
      </c>
      <c r="W14073">
        <v>52234.86</v>
      </c>
      <c r="X14073">
        <v>11904.95</v>
      </c>
    </row>
    <row r="14074" spans="1:24" hidden="1" x14ac:dyDescent="0.25">
      <c r="A14074">
        <v>140.72409999999999</v>
      </c>
      <c r="B14074" t="s">
        <v>91</v>
      </c>
      <c r="C14074">
        <v>136.72409999999999</v>
      </c>
      <c r="D14074">
        <v>1.62958</v>
      </c>
      <c r="E14074">
        <v>4.6131059999999997E-4</v>
      </c>
      <c r="F14074">
        <v>0.54715320000000001</v>
      </c>
      <c r="G14074">
        <v>1.5030639999999999E-6</v>
      </c>
      <c r="H14074">
        <v>0</v>
      </c>
      <c r="I14074">
        <v>24.376139999999999</v>
      </c>
      <c r="J14074">
        <v>16.52251</v>
      </c>
      <c r="K14074">
        <v>4.5394320000000001E-5</v>
      </c>
      <c r="L14074">
        <v>54.129919999999998</v>
      </c>
      <c r="M14074">
        <v>56.230420000000002</v>
      </c>
      <c r="N14074">
        <v>0.52251110000000001</v>
      </c>
      <c r="O14074">
        <v>-10.4360008733318</v>
      </c>
      <c r="P14074">
        <v>-10.388450000000001</v>
      </c>
      <c r="Q14074">
        <v>-0.99509840000000005</v>
      </c>
      <c r="R14074">
        <v>1577.52024732118</v>
      </c>
      <c r="S14074">
        <v>-1575.1410000000001</v>
      </c>
      <c r="T14074">
        <v>71.938090000000003</v>
      </c>
      <c r="U14074">
        <v>-86.852339999999998</v>
      </c>
      <c r="V14074">
        <v>-87.385059999999996</v>
      </c>
      <c r="W14074">
        <v>52219.11</v>
      </c>
      <c r="X14074">
        <v>11905.67</v>
      </c>
    </row>
    <row r="14075" spans="1:24" hidden="1" x14ac:dyDescent="0.25">
      <c r="A14075">
        <v>140.73410000000001</v>
      </c>
      <c r="B14075" t="s">
        <v>91</v>
      </c>
      <c r="C14075">
        <v>136.73410000000001</v>
      </c>
      <c r="D14075">
        <v>1.629686</v>
      </c>
      <c r="E14075">
        <v>4.628255E-4</v>
      </c>
      <c r="F14075">
        <v>0.54708829999999997</v>
      </c>
      <c r="G14075">
        <v>1.507347E-6</v>
      </c>
      <c r="H14075">
        <v>0</v>
      </c>
      <c r="I14075">
        <v>24.376139999999999</v>
      </c>
      <c r="J14075">
        <v>16.535160000000001</v>
      </c>
      <c r="K14075">
        <v>4.556391E-5</v>
      </c>
      <c r="L14075">
        <v>54.129919999999998</v>
      </c>
      <c r="M14075">
        <v>56.230420000000002</v>
      </c>
      <c r="N14075">
        <v>0.52251110000000001</v>
      </c>
      <c r="O14075">
        <v>-10.4194404435063</v>
      </c>
      <c r="P14075">
        <v>-10.37176</v>
      </c>
      <c r="Q14075">
        <v>-0.99565740000000003</v>
      </c>
      <c r="R14075">
        <v>1577.62354392575</v>
      </c>
      <c r="S14075">
        <v>-1575.2449999999999</v>
      </c>
      <c r="T14075">
        <v>71.928129999999996</v>
      </c>
      <c r="U14075">
        <v>-86.852909999999994</v>
      </c>
      <c r="V14075">
        <v>-87.385599999999997</v>
      </c>
      <c r="W14075">
        <v>52203.360000000001</v>
      </c>
      <c r="X14075">
        <v>11906.39</v>
      </c>
    </row>
    <row r="14076" spans="1:24" hidden="1" x14ac:dyDescent="0.25">
      <c r="A14076">
        <v>140.7441</v>
      </c>
      <c r="B14076" t="s">
        <v>91</v>
      </c>
      <c r="C14076">
        <v>136.7441</v>
      </c>
      <c r="D14076">
        <v>1.629793</v>
      </c>
      <c r="E14076">
        <v>4.6454269999999999E-4</v>
      </c>
      <c r="F14076">
        <v>0.54702340000000005</v>
      </c>
      <c r="G14076">
        <v>1.5122900000000001E-6</v>
      </c>
      <c r="H14076">
        <v>0</v>
      </c>
      <c r="I14076">
        <v>24.376139999999999</v>
      </c>
      <c r="J14076">
        <v>16.547820000000002</v>
      </c>
      <c r="K14076">
        <v>4.575377E-5</v>
      </c>
      <c r="L14076">
        <v>54.129919999999998</v>
      </c>
      <c r="M14076">
        <v>56.230420000000002</v>
      </c>
      <c r="N14076">
        <v>0.52251110000000001</v>
      </c>
      <c r="O14076">
        <v>-10.402870293139401</v>
      </c>
      <c r="P14076">
        <v>-10.35506</v>
      </c>
      <c r="Q14076">
        <v>-0.99621420000000005</v>
      </c>
      <c r="R14076">
        <v>1577.7268402668501</v>
      </c>
      <c r="S14076">
        <v>-1575.3489999999999</v>
      </c>
      <c r="T14076">
        <v>71.918170000000003</v>
      </c>
      <c r="U14076">
        <v>-86.853470000000002</v>
      </c>
      <c r="V14076">
        <v>-87.386139999999997</v>
      </c>
      <c r="W14076">
        <v>52187.6</v>
      </c>
      <c r="X14076">
        <v>11907.11</v>
      </c>
    </row>
    <row r="14077" spans="1:24" hidden="1" x14ac:dyDescent="0.25">
      <c r="A14077">
        <v>140.75409999999999</v>
      </c>
      <c r="B14077" t="s">
        <v>91</v>
      </c>
      <c r="C14077">
        <v>136.75409999999999</v>
      </c>
      <c r="D14077">
        <v>1.629899</v>
      </c>
      <c r="E14077">
        <v>4.642394E-4</v>
      </c>
      <c r="F14077">
        <v>0.54695859999999996</v>
      </c>
      <c r="G14077">
        <v>1.5178939999999999E-6</v>
      </c>
      <c r="H14077">
        <v>0</v>
      </c>
      <c r="I14077">
        <v>24.376139999999999</v>
      </c>
      <c r="J14077">
        <v>16.560510000000001</v>
      </c>
      <c r="K14077">
        <v>4.5963910000000003E-5</v>
      </c>
      <c r="L14077">
        <v>54.129919999999998</v>
      </c>
      <c r="M14077">
        <v>56.230420000000002</v>
      </c>
      <c r="N14077">
        <v>0.52251110000000001</v>
      </c>
      <c r="O14077">
        <v>-10.386261118689699</v>
      </c>
      <c r="P14077">
        <v>-10.33832</v>
      </c>
      <c r="Q14077">
        <v>-0.99677459999999996</v>
      </c>
      <c r="R14077">
        <v>1577.8291382699099</v>
      </c>
      <c r="S14077">
        <v>-1575.452</v>
      </c>
      <c r="T14077">
        <v>71.908199999999994</v>
      </c>
      <c r="U14077">
        <v>-86.854029999999995</v>
      </c>
      <c r="V14077">
        <v>-87.386669999999995</v>
      </c>
      <c r="W14077">
        <v>52171.85</v>
      </c>
      <c r="X14077">
        <v>11907.83</v>
      </c>
    </row>
    <row r="14078" spans="1:24" hidden="1" x14ac:dyDescent="0.25">
      <c r="A14078">
        <v>140.76410000000001</v>
      </c>
      <c r="B14078" t="s">
        <v>91</v>
      </c>
      <c r="C14078">
        <v>136.76410000000001</v>
      </c>
      <c r="D14078">
        <v>1.630004</v>
      </c>
      <c r="E14078">
        <v>4.6413930000000002E-4</v>
      </c>
      <c r="F14078">
        <v>0.54689379999999999</v>
      </c>
      <c r="G14078">
        <v>1.5168959999999999E-6</v>
      </c>
      <c r="H14078">
        <v>0</v>
      </c>
      <c r="I14078">
        <v>24.376139999999999</v>
      </c>
      <c r="J14078">
        <v>16.573170000000001</v>
      </c>
      <c r="K14078">
        <v>4.5974260000000002E-5</v>
      </c>
      <c r="L14078">
        <v>54.129919999999998</v>
      </c>
      <c r="M14078">
        <v>56.230420000000002</v>
      </c>
      <c r="N14078">
        <v>0.52251110000000001</v>
      </c>
      <c r="O14078">
        <v>-10.369692055946301</v>
      </c>
      <c r="P14078">
        <v>-10.321619999999999</v>
      </c>
      <c r="Q14078">
        <v>-0.99733340000000004</v>
      </c>
      <c r="R14078">
        <v>1577.9314360086601</v>
      </c>
      <c r="S14078">
        <v>-1575.5550000000001</v>
      </c>
      <c r="T14078">
        <v>71.898229999999998</v>
      </c>
      <c r="U14078">
        <v>-86.854609999999994</v>
      </c>
      <c r="V14078">
        <v>-87.387200000000007</v>
      </c>
      <c r="W14078">
        <v>52156.09</v>
      </c>
      <c r="X14078">
        <v>11908.55</v>
      </c>
    </row>
    <row r="14079" spans="1:24" hidden="1" x14ac:dyDescent="0.25">
      <c r="A14079">
        <v>140.7741</v>
      </c>
      <c r="B14079" t="s">
        <v>91</v>
      </c>
      <c r="C14079">
        <v>136.7741</v>
      </c>
      <c r="D14079">
        <v>1.6301099999999999</v>
      </c>
      <c r="E14079">
        <v>4.6399929999999998E-4</v>
      </c>
      <c r="F14079">
        <v>0.54682929999999996</v>
      </c>
      <c r="G14079">
        <v>1.5165630000000001E-6</v>
      </c>
      <c r="H14079">
        <v>0</v>
      </c>
      <c r="I14079">
        <v>24.376139999999999</v>
      </c>
      <c r="J14079">
        <v>16.58586</v>
      </c>
      <c r="K14079">
        <v>4.6004780000000002E-5</v>
      </c>
      <c r="L14079">
        <v>54.129919999999998</v>
      </c>
      <c r="M14079">
        <v>56.230420000000002</v>
      </c>
      <c r="N14079">
        <v>0.52251110000000001</v>
      </c>
      <c r="O14079">
        <v>-10.3530738504145</v>
      </c>
      <c r="P14079">
        <v>-10.304869999999999</v>
      </c>
      <c r="Q14079">
        <v>-0.99789399999999995</v>
      </c>
      <c r="R14079">
        <v>1578.03373348329</v>
      </c>
      <c r="S14079">
        <v>-1575.6579999999999</v>
      </c>
      <c r="T14079">
        <v>71.888249999999999</v>
      </c>
      <c r="U14079">
        <v>-86.855170000000001</v>
      </c>
      <c r="V14079">
        <v>-87.387730000000005</v>
      </c>
      <c r="W14079">
        <v>52140.34</v>
      </c>
      <c r="X14079">
        <v>11909.27</v>
      </c>
    </row>
    <row r="14080" spans="1:24" hidden="1" x14ac:dyDescent="0.25">
      <c r="A14080">
        <v>140.7841</v>
      </c>
      <c r="B14080" t="s">
        <v>91</v>
      </c>
      <c r="C14080">
        <v>136.7841</v>
      </c>
      <c r="D14080">
        <v>1.6302160000000001</v>
      </c>
      <c r="E14080">
        <v>4.6402869999999998E-4</v>
      </c>
      <c r="F14080">
        <v>0.54676460000000005</v>
      </c>
      <c r="G14080">
        <v>1.5160989999999999E-6</v>
      </c>
      <c r="H14080">
        <v>0</v>
      </c>
      <c r="I14080">
        <v>24.376139999999999</v>
      </c>
      <c r="J14080">
        <v>16.598549999999999</v>
      </c>
      <c r="K14080">
        <v>4.6031320000000002E-5</v>
      </c>
      <c r="L14080">
        <v>54.129919999999998</v>
      </c>
      <c r="M14080">
        <v>56.230420000000002</v>
      </c>
      <c r="N14080">
        <v>0.52251110000000001</v>
      </c>
      <c r="O14080">
        <v>-10.336475929945101</v>
      </c>
      <c r="P14080">
        <v>-10.28814</v>
      </c>
      <c r="Q14080">
        <v>-0.99845379999999995</v>
      </c>
      <c r="R14080">
        <v>1578.1360311124199</v>
      </c>
      <c r="S14080">
        <v>-1575.761</v>
      </c>
      <c r="T14080">
        <v>71.878270000000001</v>
      </c>
      <c r="U14080">
        <v>-86.855739999999997</v>
      </c>
      <c r="V14080">
        <v>-87.388270000000006</v>
      </c>
      <c r="W14080">
        <v>52124.58</v>
      </c>
      <c r="X14080">
        <v>11909.99</v>
      </c>
    </row>
    <row r="14081" spans="1:24" hidden="1" x14ac:dyDescent="0.25">
      <c r="A14081">
        <v>140.79409999999999</v>
      </c>
      <c r="B14081" t="s">
        <v>91</v>
      </c>
      <c r="C14081">
        <v>136.79409999999999</v>
      </c>
      <c r="D14081">
        <v>1.6303209999999999</v>
      </c>
      <c r="E14081">
        <v>4.6398480000000002E-4</v>
      </c>
      <c r="F14081">
        <v>0.54669990000000002</v>
      </c>
      <c r="G14081">
        <v>1.5161880000000001E-6</v>
      </c>
      <c r="H14081">
        <v>0</v>
      </c>
      <c r="I14081">
        <v>24.376139999999999</v>
      </c>
      <c r="J14081">
        <v>16.611260000000001</v>
      </c>
      <c r="K14081">
        <v>4.6074749999999998E-5</v>
      </c>
      <c r="L14081">
        <v>54.129919999999998</v>
      </c>
      <c r="M14081">
        <v>56.230420000000002</v>
      </c>
      <c r="N14081">
        <v>0.52251110000000001</v>
      </c>
      <c r="O14081">
        <v>-10.319838751061599</v>
      </c>
      <c r="P14081">
        <v>-10.271369999999999</v>
      </c>
      <c r="Q14081">
        <v>-0.99901459999999997</v>
      </c>
      <c r="R14081">
        <v>1578.23832889601</v>
      </c>
      <c r="S14081">
        <v>-1575.864</v>
      </c>
      <c r="T14081">
        <v>71.868290000000002</v>
      </c>
      <c r="U14081">
        <v>-86.856309999999993</v>
      </c>
      <c r="V14081">
        <v>-87.388800000000003</v>
      </c>
      <c r="W14081">
        <v>52108.82</v>
      </c>
      <c r="X14081">
        <v>11910.71</v>
      </c>
    </row>
    <row r="14082" spans="1:24" hidden="1" x14ac:dyDescent="0.25">
      <c r="A14082">
        <v>140.80410000000001</v>
      </c>
      <c r="B14082" t="s">
        <v>91</v>
      </c>
      <c r="C14082">
        <v>136.80410000000001</v>
      </c>
      <c r="D14082">
        <v>1.6304270000000001</v>
      </c>
      <c r="E14082">
        <v>4.6442039999999998E-4</v>
      </c>
      <c r="F14082">
        <v>0.54663539999999999</v>
      </c>
      <c r="G14082">
        <v>1.516038E-6</v>
      </c>
      <c r="H14082">
        <v>0</v>
      </c>
      <c r="I14082">
        <v>24.376139999999999</v>
      </c>
      <c r="J14082">
        <v>16.62397</v>
      </c>
      <c r="K14082">
        <v>4.6110879999999998E-5</v>
      </c>
      <c r="L14082">
        <v>54.129919999999998</v>
      </c>
      <c r="M14082">
        <v>56.230420000000002</v>
      </c>
      <c r="N14082">
        <v>0.52251110000000001</v>
      </c>
      <c r="O14082">
        <v>-10.3032020236609</v>
      </c>
      <c r="P14082">
        <v>-10.2546</v>
      </c>
      <c r="Q14082">
        <v>-0.99957530000000006</v>
      </c>
      <c r="R14082">
        <v>1578.34062599752</v>
      </c>
      <c r="S14082">
        <v>-1575.9670000000001</v>
      </c>
      <c r="T14082">
        <v>71.8583</v>
      </c>
      <c r="U14082">
        <v>-86.856870000000001</v>
      </c>
      <c r="V14082">
        <v>-87.389340000000004</v>
      </c>
      <c r="W14082">
        <v>52093.06</v>
      </c>
      <c r="X14082">
        <v>11911.42</v>
      </c>
    </row>
    <row r="14083" spans="1:24" hidden="1" x14ac:dyDescent="0.25">
      <c r="A14083">
        <v>140.8141</v>
      </c>
      <c r="B14083" t="s">
        <v>91</v>
      </c>
      <c r="C14083">
        <v>136.8141</v>
      </c>
      <c r="D14083">
        <v>1.6305320000000001</v>
      </c>
      <c r="E14083">
        <v>4.6287299999999998E-4</v>
      </c>
      <c r="F14083">
        <v>0.54657069999999996</v>
      </c>
      <c r="G14083">
        <v>1.5174549999999999E-6</v>
      </c>
      <c r="H14083">
        <v>0</v>
      </c>
      <c r="I14083">
        <v>24.376139999999999</v>
      </c>
      <c r="J14083">
        <v>16.636700000000001</v>
      </c>
      <c r="K14083">
        <v>4.6194710000000001E-5</v>
      </c>
      <c r="L14083">
        <v>54.129919999999998</v>
      </c>
      <c r="M14083">
        <v>56.230420000000002</v>
      </c>
      <c r="N14083">
        <v>0.52251110000000001</v>
      </c>
      <c r="O14083">
        <v>-10.2865459516238</v>
      </c>
      <c r="P14083">
        <v>-10.23781</v>
      </c>
      <c r="Q14083">
        <v>-1.0001370000000001</v>
      </c>
      <c r="R14083">
        <v>1578.44192433887</v>
      </c>
      <c r="S14083">
        <v>-1576.069</v>
      </c>
      <c r="T14083">
        <v>71.848299999999995</v>
      </c>
      <c r="U14083">
        <v>-86.857439999999997</v>
      </c>
      <c r="V14083">
        <v>-87.389870000000002</v>
      </c>
      <c r="W14083">
        <v>52077.3</v>
      </c>
      <c r="X14083">
        <v>11912.14</v>
      </c>
    </row>
    <row r="14084" spans="1:24" hidden="1" x14ac:dyDescent="0.25">
      <c r="A14084">
        <v>140.82409999999999</v>
      </c>
      <c r="B14084" t="s">
        <v>91</v>
      </c>
      <c r="C14084">
        <v>136.82409999999999</v>
      </c>
      <c r="D14084">
        <v>1.630636</v>
      </c>
      <c r="E14084">
        <v>4.6177259999999998E-4</v>
      </c>
      <c r="F14084">
        <v>0.5465063</v>
      </c>
      <c r="G14084">
        <v>1.5123929999999999E-6</v>
      </c>
      <c r="H14084">
        <v>0</v>
      </c>
      <c r="I14084">
        <v>24.376139999999999</v>
      </c>
      <c r="J14084">
        <v>16.64941</v>
      </c>
      <c r="K14084">
        <v>4.6081220000000003E-5</v>
      </c>
      <c r="L14084">
        <v>54.129919999999998</v>
      </c>
      <c r="M14084">
        <v>56.230420000000002</v>
      </c>
      <c r="N14084">
        <v>0.52251110000000001</v>
      </c>
      <c r="O14084">
        <v>-10.269910085653599</v>
      </c>
      <c r="P14084">
        <v>-10.22104</v>
      </c>
      <c r="Q14084">
        <v>-1.0006969999999999</v>
      </c>
      <c r="R14084">
        <v>1578.5432224158601</v>
      </c>
      <c r="S14084">
        <v>-1576.171</v>
      </c>
      <c r="T14084">
        <v>71.838290000000001</v>
      </c>
      <c r="U14084">
        <v>-86.858009999999993</v>
      </c>
      <c r="V14084">
        <v>-87.390389999999996</v>
      </c>
      <c r="W14084">
        <v>52061.54</v>
      </c>
      <c r="X14084">
        <v>11912.86</v>
      </c>
    </row>
    <row r="14085" spans="1:24" hidden="1" x14ac:dyDescent="0.25">
      <c r="A14085">
        <v>140.83410000000001</v>
      </c>
      <c r="B14085" t="s">
        <v>91</v>
      </c>
      <c r="C14085">
        <v>136.83410000000001</v>
      </c>
      <c r="D14085">
        <v>1.630741</v>
      </c>
      <c r="E14085">
        <v>4.6035660000000002E-4</v>
      </c>
      <c r="F14085">
        <v>0.54644199999999998</v>
      </c>
      <c r="G14085">
        <v>1.50879E-6</v>
      </c>
      <c r="H14085">
        <v>0</v>
      </c>
      <c r="I14085">
        <v>24.376139999999999</v>
      </c>
      <c r="J14085">
        <v>16.662140000000001</v>
      </c>
      <c r="K14085">
        <v>4.6012030000000001E-5</v>
      </c>
      <c r="L14085">
        <v>54.129919999999998</v>
      </c>
      <c r="M14085">
        <v>56.230420000000002</v>
      </c>
      <c r="N14085">
        <v>0.52251110000000001</v>
      </c>
      <c r="O14085">
        <v>-10.253245221281</v>
      </c>
      <c r="P14085">
        <v>-10.20424</v>
      </c>
      <c r="Q14085">
        <v>-1.001261</v>
      </c>
      <c r="R14085">
        <v>1578.6445206467099</v>
      </c>
      <c r="S14085">
        <v>-1576.2729999999999</v>
      </c>
      <c r="T14085">
        <v>71.828280000000007</v>
      </c>
      <c r="U14085">
        <v>-86.85857</v>
      </c>
      <c r="V14085">
        <v>-87.390919999999994</v>
      </c>
      <c r="W14085">
        <v>52045.78</v>
      </c>
      <c r="X14085">
        <v>11913.58</v>
      </c>
    </row>
    <row r="14086" spans="1:24" hidden="1" x14ac:dyDescent="0.25">
      <c r="A14086">
        <v>140.8441</v>
      </c>
      <c r="B14086" t="s">
        <v>91</v>
      </c>
      <c r="C14086">
        <v>136.8441</v>
      </c>
      <c r="D14086">
        <v>1.630846</v>
      </c>
      <c r="E14086">
        <v>4.5938739999999999E-4</v>
      </c>
      <c r="F14086">
        <v>0.54637749999999996</v>
      </c>
      <c r="G14086">
        <v>1.504158E-6</v>
      </c>
      <c r="H14086">
        <v>0</v>
      </c>
      <c r="I14086">
        <v>24.376139999999999</v>
      </c>
      <c r="J14086">
        <v>16.674869999999999</v>
      </c>
      <c r="K14086">
        <v>4.5911210000000003E-5</v>
      </c>
      <c r="L14086">
        <v>54.129919999999998</v>
      </c>
      <c r="M14086">
        <v>56.230420000000002</v>
      </c>
      <c r="N14086">
        <v>0.52251110000000001</v>
      </c>
      <c r="O14086">
        <v>-10.2365805361597</v>
      </c>
      <c r="P14086">
        <v>-10.18744</v>
      </c>
      <c r="Q14086">
        <v>-1.001822</v>
      </c>
      <c r="R14086">
        <v>1578.7458186134299</v>
      </c>
      <c r="S14086">
        <v>-1576.375</v>
      </c>
      <c r="T14086">
        <v>71.818259999999995</v>
      </c>
      <c r="U14086">
        <v>-86.859139999999996</v>
      </c>
      <c r="V14086">
        <v>-87.391459999999995</v>
      </c>
      <c r="W14086">
        <v>52030.01</v>
      </c>
      <c r="X14086">
        <v>11914.3</v>
      </c>
    </row>
    <row r="14087" spans="1:24" hidden="1" x14ac:dyDescent="0.25">
      <c r="A14087">
        <v>140.85409999999999</v>
      </c>
      <c r="B14087" t="s">
        <v>91</v>
      </c>
      <c r="C14087">
        <v>136.85409999999999</v>
      </c>
      <c r="D14087">
        <v>1.6309499999999999</v>
      </c>
      <c r="E14087">
        <v>4.5834549999999998E-4</v>
      </c>
      <c r="F14087">
        <v>0.54631300000000005</v>
      </c>
      <c r="G14087">
        <v>1.5009840000000001E-6</v>
      </c>
      <c r="H14087">
        <v>0</v>
      </c>
      <c r="I14087">
        <v>24.376139999999999</v>
      </c>
      <c r="J14087">
        <v>16.687629999999999</v>
      </c>
      <c r="K14087">
        <v>4.5854810000000001E-5</v>
      </c>
      <c r="L14087">
        <v>54.129919999999998</v>
      </c>
      <c r="M14087">
        <v>56.230420000000002</v>
      </c>
      <c r="N14087">
        <v>0.52251110000000001</v>
      </c>
      <c r="O14087">
        <v>-10.2198964213484</v>
      </c>
      <c r="P14087">
        <v>-10.17062</v>
      </c>
      <c r="Q14087">
        <v>-1.002383</v>
      </c>
      <c r="R14087">
        <v>1578.8471167341099</v>
      </c>
      <c r="S14087">
        <v>-1576.4770000000001</v>
      </c>
      <c r="T14087">
        <v>71.808239999999998</v>
      </c>
      <c r="U14087">
        <v>-86.859710000000007</v>
      </c>
      <c r="V14087">
        <v>-87.391990000000007</v>
      </c>
      <c r="W14087">
        <v>52014.25</v>
      </c>
      <c r="X14087">
        <v>11915.02</v>
      </c>
    </row>
    <row r="14088" spans="1:24" hidden="1" x14ac:dyDescent="0.25">
      <c r="A14088">
        <v>140.86410000000001</v>
      </c>
      <c r="B14088" t="s">
        <v>91</v>
      </c>
      <c r="C14088">
        <v>136.86410000000001</v>
      </c>
      <c r="D14088">
        <v>1.6310549999999999</v>
      </c>
      <c r="E14088">
        <v>4.5754120000000002E-4</v>
      </c>
      <c r="F14088">
        <v>0.54624890000000004</v>
      </c>
      <c r="G14088">
        <v>1.497574E-6</v>
      </c>
      <c r="H14088">
        <v>0</v>
      </c>
      <c r="I14088">
        <v>24.376139999999999</v>
      </c>
      <c r="J14088">
        <v>16.700389999999999</v>
      </c>
      <c r="K14088">
        <v>4.579097E-5</v>
      </c>
      <c r="L14088">
        <v>54.129919999999998</v>
      </c>
      <c r="M14088">
        <v>56.230420000000002</v>
      </c>
      <c r="N14088">
        <v>0.52251110000000001</v>
      </c>
      <c r="O14088">
        <v>-10.2031929787408</v>
      </c>
      <c r="P14088">
        <v>-10.153779999999999</v>
      </c>
      <c r="Q14088">
        <v>-1.002945</v>
      </c>
      <c r="R14088">
        <v>1578.94841417309</v>
      </c>
      <c r="S14088">
        <v>-1576.579</v>
      </c>
      <c r="T14088">
        <v>71.798209999999997</v>
      </c>
      <c r="U14088">
        <v>-86.860280000000003</v>
      </c>
      <c r="V14088">
        <v>-87.392520000000005</v>
      </c>
      <c r="W14088">
        <v>51998.48</v>
      </c>
      <c r="X14088">
        <v>11915.73</v>
      </c>
    </row>
    <row r="14089" spans="1:24" hidden="1" x14ac:dyDescent="0.25">
      <c r="A14089">
        <v>140.8741</v>
      </c>
      <c r="B14089" t="s">
        <v>91</v>
      </c>
      <c r="C14089">
        <v>136.8741</v>
      </c>
      <c r="D14089">
        <v>1.6311580000000001</v>
      </c>
      <c r="E14089">
        <v>4.5496669999999998E-4</v>
      </c>
      <c r="F14089">
        <v>0.54618440000000001</v>
      </c>
      <c r="G14089">
        <v>1.4949399999999999E-6</v>
      </c>
      <c r="H14089">
        <v>0</v>
      </c>
      <c r="I14089">
        <v>24.376139999999999</v>
      </c>
      <c r="J14089">
        <v>16.713159999999998</v>
      </c>
      <c r="K14089">
        <v>4.5750739999999998E-5</v>
      </c>
      <c r="L14089">
        <v>54.129919999999998</v>
      </c>
      <c r="M14089">
        <v>56.230420000000002</v>
      </c>
      <c r="N14089">
        <v>0.52251110000000001</v>
      </c>
      <c r="O14089">
        <v>-10.1864800654568</v>
      </c>
      <c r="P14089">
        <v>-10.13693</v>
      </c>
      <c r="Q14089">
        <v>-1.0035069999999999</v>
      </c>
      <c r="R14089">
        <v>1579.04871326635</v>
      </c>
      <c r="S14089">
        <v>-1576.68</v>
      </c>
      <c r="T14089">
        <v>71.788179999999997</v>
      </c>
      <c r="U14089">
        <v>-86.860839999999996</v>
      </c>
      <c r="V14089">
        <v>-87.393060000000006</v>
      </c>
      <c r="W14089">
        <v>51982.71</v>
      </c>
      <c r="X14089">
        <v>11916.45</v>
      </c>
    </row>
    <row r="14090" spans="1:24" hidden="1" x14ac:dyDescent="0.25">
      <c r="A14090">
        <v>140.88399999999999</v>
      </c>
      <c r="B14090" t="s">
        <v>91</v>
      </c>
      <c r="C14090">
        <v>136.88399999999999</v>
      </c>
      <c r="D14090">
        <v>1.631262</v>
      </c>
      <c r="E14090">
        <v>4.523544E-4</v>
      </c>
      <c r="F14090">
        <v>0.54612050000000001</v>
      </c>
      <c r="G14090">
        <v>1.486521E-6</v>
      </c>
      <c r="H14090">
        <v>0</v>
      </c>
      <c r="I14090">
        <v>24.376139999999999</v>
      </c>
      <c r="J14090">
        <v>16.725940000000001</v>
      </c>
      <c r="K14090">
        <v>4.5533220000000001E-5</v>
      </c>
      <c r="L14090">
        <v>54.129919999999998</v>
      </c>
      <c r="M14090">
        <v>56.230420000000002</v>
      </c>
      <c r="N14090">
        <v>0.52251110000000001</v>
      </c>
      <c r="O14090">
        <v>-10.1697677343831</v>
      </c>
      <c r="P14090">
        <v>-10.12008</v>
      </c>
      <c r="Q14090">
        <v>-1.00407</v>
      </c>
      <c r="R14090">
        <v>1579.14901209504</v>
      </c>
      <c r="S14090">
        <v>-1576.7809999999999</v>
      </c>
      <c r="T14090">
        <v>71.778139999999993</v>
      </c>
      <c r="U14090">
        <v>-86.861400000000003</v>
      </c>
      <c r="V14090">
        <v>-87.393590000000003</v>
      </c>
      <c r="W14090">
        <v>51966.95</v>
      </c>
      <c r="X14090">
        <v>11917.17</v>
      </c>
    </row>
    <row r="14091" spans="1:24" hidden="1" x14ac:dyDescent="0.25">
      <c r="A14091">
        <v>140.89400000000001</v>
      </c>
      <c r="B14091" t="s">
        <v>91</v>
      </c>
      <c r="C14091">
        <v>136.89400000000001</v>
      </c>
      <c r="D14091">
        <v>1.6313660000000001</v>
      </c>
      <c r="E14091">
        <v>4.4994689999999999E-4</v>
      </c>
      <c r="F14091">
        <v>0.54605630000000005</v>
      </c>
      <c r="G14091">
        <v>1.47798E-6</v>
      </c>
      <c r="H14091">
        <v>0</v>
      </c>
      <c r="I14091">
        <v>24.376139999999999</v>
      </c>
      <c r="J14091">
        <v>16.738710000000001</v>
      </c>
      <c r="K14091">
        <v>4.531148E-5</v>
      </c>
      <c r="L14091">
        <v>54.129919999999998</v>
      </c>
      <c r="M14091">
        <v>56.230420000000002</v>
      </c>
      <c r="N14091">
        <v>0.52251110000000001</v>
      </c>
      <c r="O14091">
        <v>-10.1530559885611</v>
      </c>
      <c r="P14091">
        <v>-10.10323</v>
      </c>
      <c r="Q14091">
        <v>-1.004634</v>
      </c>
      <c r="R14091">
        <v>1579.2493106593599</v>
      </c>
      <c r="S14091">
        <v>-1576.8820000000001</v>
      </c>
      <c r="T14091">
        <v>71.768090000000001</v>
      </c>
      <c r="U14091">
        <v>-86.861980000000003</v>
      </c>
      <c r="V14091">
        <v>-87.394109999999998</v>
      </c>
      <c r="W14091">
        <v>51951.18</v>
      </c>
      <c r="X14091">
        <v>11917.89</v>
      </c>
    </row>
    <row r="14092" spans="1:24" hidden="1" x14ac:dyDescent="0.25">
      <c r="A14092">
        <v>140.904</v>
      </c>
      <c r="B14092" t="s">
        <v>91</v>
      </c>
      <c r="C14092">
        <v>136.904</v>
      </c>
      <c r="D14092">
        <v>1.6314690000000001</v>
      </c>
      <c r="E14092">
        <v>4.4798640000000002E-4</v>
      </c>
      <c r="F14092">
        <v>0.54599209999999998</v>
      </c>
      <c r="G14092">
        <v>1.4701070000000001E-6</v>
      </c>
      <c r="H14092">
        <v>0</v>
      </c>
      <c r="I14092">
        <v>24.376139999999999</v>
      </c>
      <c r="J14092">
        <v>16.7515</v>
      </c>
      <c r="K14092">
        <v>4.5109859999999997E-5</v>
      </c>
      <c r="L14092">
        <v>54.129919999999998</v>
      </c>
      <c r="M14092">
        <v>56.230420000000002</v>
      </c>
      <c r="N14092">
        <v>0.52251110000000001</v>
      </c>
      <c r="O14092">
        <v>-10.136324731302199</v>
      </c>
      <c r="P14092">
        <v>-10.086360000000001</v>
      </c>
      <c r="Q14092">
        <v>-1.0051969999999999</v>
      </c>
      <c r="R14092">
        <v>1579.3496089594901</v>
      </c>
      <c r="S14092">
        <v>-1576.9829999999999</v>
      </c>
      <c r="T14092">
        <v>71.758030000000005</v>
      </c>
      <c r="U14092">
        <v>-86.862539999999996</v>
      </c>
      <c r="V14092">
        <v>-87.394649999999999</v>
      </c>
      <c r="W14092">
        <v>51935.41</v>
      </c>
      <c r="X14092">
        <v>11918.61</v>
      </c>
    </row>
    <row r="14093" spans="1:24" hidden="1" x14ac:dyDescent="0.25">
      <c r="A14093">
        <v>140.91399999999999</v>
      </c>
      <c r="B14093" t="s">
        <v>91</v>
      </c>
      <c r="C14093">
        <v>136.91399999999999</v>
      </c>
      <c r="D14093">
        <v>1.6315729999999999</v>
      </c>
      <c r="E14093">
        <v>4.457118E-4</v>
      </c>
      <c r="F14093">
        <v>0.54592810000000003</v>
      </c>
      <c r="G14093">
        <v>1.463696E-6</v>
      </c>
      <c r="H14093">
        <v>0</v>
      </c>
      <c r="I14093">
        <v>24.376139999999999</v>
      </c>
      <c r="J14093">
        <v>16.764299999999999</v>
      </c>
      <c r="K14093">
        <v>4.4952720000000002E-5</v>
      </c>
      <c r="L14093">
        <v>54.129919999999998</v>
      </c>
      <c r="M14093">
        <v>56.230420000000002</v>
      </c>
      <c r="N14093">
        <v>0.52251110000000001</v>
      </c>
      <c r="O14093">
        <v>-10.119574065073101</v>
      </c>
      <c r="P14093">
        <v>-10.069470000000001</v>
      </c>
      <c r="Q14093">
        <v>-1.00576</v>
      </c>
      <c r="R14093">
        <v>1579.4499074130699</v>
      </c>
      <c r="S14093">
        <v>-1577.0840000000001</v>
      </c>
      <c r="T14093">
        <v>71.747979999999998</v>
      </c>
      <c r="U14093">
        <v>-86.863110000000006</v>
      </c>
      <c r="V14093">
        <v>-87.395179999999996</v>
      </c>
      <c r="W14093">
        <v>51919.64</v>
      </c>
      <c r="X14093">
        <v>11919.32</v>
      </c>
    </row>
    <row r="14094" spans="1:24" hidden="1" x14ac:dyDescent="0.25">
      <c r="A14094">
        <v>140.92400000000001</v>
      </c>
      <c r="B14094" t="s">
        <v>91</v>
      </c>
      <c r="C14094">
        <v>136.92400000000001</v>
      </c>
      <c r="D14094">
        <v>1.6316759999999999</v>
      </c>
      <c r="E14094">
        <v>4.5043790000000002E-4</v>
      </c>
      <c r="F14094">
        <v>0.54586389999999996</v>
      </c>
      <c r="G14094">
        <v>1.456258E-6</v>
      </c>
      <c r="H14094">
        <v>0</v>
      </c>
      <c r="I14094">
        <v>24.376139999999999</v>
      </c>
      <c r="J14094">
        <v>16.77711</v>
      </c>
      <c r="K14094">
        <v>4.476371E-5</v>
      </c>
      <c r="L14094">
        <v>54.129919999999998</v>
      </c>
      <c r="M14094">
        <v>56.230420000000002</v>
      </c>
      <c r="N14094">
        <v>0.52251110000000001</v>
      </c>
      <c r="O14094">
        <v>-10.1028139439084</v>
      </c>
      <c r="P14094">
        <v>-10.052569999999999</v>
      </c>
      <c r="Q14094">
        <v>-1.0063230000000001</v>
      </c>
      <c r="R14094">
        <v>1579.5502060200799</v>
      </c>
      <c r="S14094">
        <v>-1577.1849999999999</v>
      </c>
      <c r="T14094">
        <v>71.737920000000003</v>
      </c>
      <c r="U14094">
        <v>-86.863669999999999</v>
      </c>
      <c r="V14094">
        <v>-87.395709999999994</v>
      </c>
      <c r="W14094">
        <v>51903.86</v>
      </c>
      <c r="X14094">
        <v>11920.04</v>
      </c>
    </row>
    <row r="14095" spans="1:24" hidden="1" x14ac:dyDescent="0.25">
      <c r="A14095">
        <v>140.934</v>
      </c>
      <c r="B14095" t="s">
        <v>91</v>
      </c>
      <c r="C14095">
        <v>136.934</v>
      </c>
      <c r="D14095">
        <v>1.6317790000000001</v>
      </c>
      <c r="E14095">
        <v>4.5346550000000002E-4</v>
      </c>
      <c r="F14095">
        <v>0.54579999999999995</v>
      </c>
      <c r="G14095">
        <v>1.471693E-6</v>
      </c>
      <c r="H14095">
        <v>0</v>
      </c>
      <c r="I14095">
        <v>24.376139999999999</v>
      </c>
      <c r="J14095">
        <v>16.789929999999998</v>
      </c>
      <c r="K14095">
        <v>4.5278019999999997E-5</v>
      </c>
      <c r="L14095">
        <v>54.129919999999998</v>
      </c>
      <c r="M14095">
        <v>56.230420000000002</v>
      </c>
      <c r="N14095">
        <v>0.52251110000000001</v>
      </c>
      <c r="O14095">
        <v>-10.0860346205555</v>
      </c>
      <c r="P14095">
        <v>-10.03565</v>
      </c>
      <c r="Q14095">
        <v>-1.006888</v>
      </c>
      <c r="R14095">
        <v>1579.6495054427501</v>
      </c>
      <c r="S14095">
        <v>-1577.2850000000001</v>
      </c>
      <c r="T14095">
        <v>71.727850000000004</v>
      </c>
      <c r="U14095">
        <v>-86.864230000000006</v>
      </c>
      <c r="V14095">
        <v>-87.396240000000006</v>
      </c>
      <c r="W14095">
        <v>51888.09</v>
      </c>
      <c r="X14095">
        <v>11920.76</v>
      </c>
    </row>
    <row r="14096" spans="1:24" hidden="1" x14ac:dyDescent="0.25">
      <c r="A14096">
        <v>140.94399999999999</v>
      </c>
      <c r="B14096" t="s">
        <v>91</v>
      </c>
      <c r="C14096">
        <v>136.94399999999999</v>
      </c>
      <c r="D14096">
        <v>1.6318820000000001</v>
      </c>
      <c r="E14096">
        <v>4.5642220000000002E-4</v>
      </c>
      <c r="F14096">
        <v>0.54573609999999995</v>
      </c>
      <c r="G14096">
        <v>1.481579E-6</v>
      </c>
      <c r="H14096">
        <v>0</v>
      </c>
      <c r="I14096">
        <v>24.376139999999999</v>
      </c>
      <c r="J14096">
        <v>16.80275</v>
      </c>
      <c r="K14096">
        <v>4.5622289999999998E-5</v>
      </c>
      <c r="L14096">
        <v>54.129919999999998</v>
      </c>
      <c r="M14096">
        <v>56.230420000000002</v>
      </c>
      <c r="N14096">
        <v>0.52251110000000001</v>
      </c>
      <c r="O14096">
        <v>-10.069265449381099</v>
      </c>
      <c r="P14096">
        <v>-10.018739999999999</v>
      </c>
      <c r="Q14096">
        <v>-1.00745</v>
      </c>
      <c r="R14096">
        <v>1579.74880501801</v>
      </c>
      <c r="S14096">
        <v>-1577.385</v>
      </c>
      <c r="T14096">
        <v>71.717780000000005</v>
      </c>
      <c r="U14096">
        <v>-86.864789999999999</v>
      </c>
      <c r="V14096">
        <v>-87.396770000000004</v>
      </c>
      <c r="W14096">
        <v>51872.32</v>
      </c>
      <c r="X14096">
        <v>11921.48</v>
      </c>
    </row>
    <row r="14097" spans="1:24" hidden="1" x14ac:dyDescent="0.25">
      <c r="A14097">
        <v>140.95400000000001</v>
      </c>
      <c r="B14097" t="s">
        <v>91</v>
      </c>
      <c r="C14097">
        <v>136.95400000000001</v>
      </c>
      <c r="D14097">
        <v>1.6319840000000001</v>
      </c>
      <c r="E14097">
        <v>4.595844E-4</v>
      </c>
      <c r="F14097">
        <v>0.54567209999999999</v>
      </c>
      <c r="G14097">
        <v>1.4912330000000001E-6</v>
      </c>
      <c r="H14097">
        <v>0</v>
      </c>
      <c r="I14097">
        <v>24.376139999999999</v>
      </c>
      <c r="J14097">
        <v>16.815570000000001</v>
      </c>
      <c r="K14097">
        <v>4.5959979999999999E-5</v>
      </c>
      <c r="L14097">
        <v>54.129919999999998</v>
      </c>
      <c r="M14097">
        <v>56.230420000000002</v>
      </c>
      <c r="N14097">
        <v>0.52251110000000001</v>
      </c>
      <c r="O14097">
        <v>-10.052496781449101</v>
      </c>
      <c r="P14097">
        <v>-10.00183</v>
      </c>
      <c r="Q14097">
        <v>-1.0080119999999999</v>
      </c>
      <c r="R14097">
        <v>1579.8481043286999</v>
      </c>
      <c r="S14097">
        <v>-1577.4849999999999</v>
      </c>
      <c r="T14097">
        <v>71.707700000000003</v>
      </c>
      <c r="U14097">
        <v>-86.865350000000007</v>
      </c>
      <c r="V14097">
        <v>-87.397300000000001</v>
      </c>
      <c r="W14097">
        <v>51856.54</v>
      </c>
      <c r="X14097">
        <v>11922.19</v>
      </c>
    </row>
    <row r="14098" spans="1:24" hidden="1" x14ac:dyDescent="0.25">
      <c r="A14098">
        <v>140.964</v>
      </c>
      <c r="B14098" t="s">
        <v>91</v>
      </c>
      <c r="C14098">
        <v>136.964</v>
      </c>
      <c r="D14098">
        <v>1.6320870000000001</v>
      </c>
      <c r="E14098">
        <v>4.6295210000000002E-4</v>
      </c>
      <c r="F14098">
        <v>0.54560850000000005</v>
      </c>
      <c r="G14098">
        <v>1.5015590000000001E-6</v>
      </c>
      <c r="H14098">
        <v>0</v>
      </c>
      <c r="I14098">
        <v>24.376139999999999</v>
      </c>
      <c r="J14098">
        <v>16.828410000000002</v>
      </c>
      <c r="K14098">
        <v>4.6318969999999999E-5</v>
      </c>
      <c r="L14098">
        <v>54.129919999999998</v>
      </c>
      <c r="M14098">
        <v>56.230420000000002</v>
      </c>
      <c r="N14098">
        <v>0.52251110000000001</v>
      </c>
      <c r="O14098">
        <v>-10.0356941984752</v>
      </c>
      <c r="P14098">
        <v>-9.9848850000000002</v>
      </c>
      <c r="Q14098">
        <v>-1.008578</v>
      </c>
      <c r="R14098">
        <v>1579.947403375</v>
      </c>
      <c r="S14098">
        <v>-1577.585</v>
      </c>
      <c r="T14098">
        <v>71.697620000000001</v>
      </c>
      <c r="U14098">
        <v>-86.86591</v>
      </c>
      <c r="V14098">
        <v>-87.397829999999999</v>
      </c>
      <c r="W14098">
        <v>51840.77</v>
      </c>
      <c r="X14098">
        <v>11922.91</v>
      </c>
    </row>
    <row r="14099" spans="1:24" hidden="1" x14ac:dyDescent="0.25">
      <c r="A14099">
        <v>140.97399999999999</v>
      </c>
      <c r="B14099" t="s">
        <v>91</v>
      </c>
      <c r="C14099">
        <v>136.97399999999999</v>
      </c>
      <c r="D14099">
        <v>1.6321889999999999</v>
      </c>
      <c r="E14099">
        <v>4.6676729999999998E-4</v>
      </c>
      <c r="F14099">
        <v>0.54554460000000005</v>
      </c>
      <c r="G14099">
        <v>1.512555E-6</v>
      </c>
      <c r="H14099">
        <v>0</v>
      </c>
      <c r="I14099">
        <v>24.376139999999999</v>
      </c>
      <c r="J14099">
        <v>16.841259999999998</v>
      </c>
      <c r="K14099">
        <v>4.6699280000000001E-5</v>
      </c>
      <c r="L14099">
        <v>54.129919999999998</v>
      </c>
      <c r="M14099">
        <v>56.230420000000002</v>
      </c>
      <c r="N14099">
        <v>0.52251110000000001</v>
      </c>
      <c r="O14099">
        <v>-10.018894809764699</v>
      </c>
      <c r="P14099">
        <v>-9.967943</v>
      </c>
      <c r="Q14099">
        <v>-1.0091410000000001</v>
      </c>
      <c r="R14099">
        <v>1580.0467021571101</v>
      </c>
      <c r="S14099">
        <v>-1577.6849999999999</v>
      </c>
      <c r="T14099">
        <v>71.687520000000006</v>
      </c>
      <c r="U14099">
        <v>-86.866470000000007</v>
      </c>
      <c r="V14099">
        <v>-87.398359999999997</v>
      </c>
      <c r="W14099">
        <v>51824.99</v>
      </c>
      <c r="X14099">
        <v>11923.63</v>
      </c>
    </row>
    <row r="14100" spans="1:24" hidden="1" x14ac:dyDescent="0.25">
      <c r="A14100">
        <v>140.98400000000001</v>
      </c>
      <c r="B14100" t="s">
        <v>91</v>
      </c>
      <c r="C14100">
        <v>136.98400000000001</v>
      </c>
      <c r="D14100">
        <v>1.6322920000000001</v>
      </c>
      <c r="E14100">
        <v>4.7026959999999998E-4</v>
      </c>
      <c r="F14100">
        <v>0.54548079999999999</v>
      </c>
      <c r="G14100">
        <v>1.525014E-6</v>
      </c>
      <c r="H14100">
        <v>0</v>
      </c>
      <c r="I14100">
        <v>24.376139999999999</v>
      </c>
      <c r="J14100">
        <v>16.854130000000001</v>
      </c>
      <c r="K14100">
        <v>4.7125420000000003E-5</v>
      </c>
      <c r="L14100">
        <v>54.129919999999998</v>
      </c>
      <c r="M14100">
        <v>56.230420000000002</v>
      </c>
      <c r="N14100">
        <v>0.52251110000000001</v>
      </c>
      <c r="O14100">
        <v>-10.0020532544468</v>
      </c>
      <c r="P14100">
        <v>-9.950958</v>
      </c>
      <c r="Q14100">
        <v>-1.0097050000000001</v>
      </c>
      <c r="R14100">
        <v>1580.1460010921401</v>
      </c>
      <c r="S14100">
        <v>-1577.7850000000001</v>
      </c>
      <c r="T14100">
        <v>71.677430000000001</v>
      </c>
      <c r="U14100">
        <v>-86.86703</v>
      </c>
      <c r="V14100">
        <v>-87.398889999999994</v>
      </c>
      <c r="W14100">
        <v>51809.21</v>
      </c>
      <c r="X14100">
        <v>11924.34</v>
      </c>
    </row>
    <row r="14101" spans="1:24" hidden="1" x14ac:dyDescent="0.25">
      <c r="A14101">
        <v>140.994</v>
      </c>
      <c r="B14101" t="s">
        <v>91</v>
      </c>
      <c r="C14101">
        <v>136.994</v>
      </c>
      <c r="D14101">
        <v>1.632393</v>
      </c>
      <c r="E14101">
        <v>4.7204270000000001E-4</v>
      </c>
      <c r="F14101">
        <v>0.54541700000000004</v>
      </c>
      <c r="G14101">
        <v>1.5364499999999999E-6</v>
      </c>
      <c r="H14101">
        <v>0</v>
      </c>
      <c r="I14101">
        <v>24.376139999999999</v>
      </c>
      <c r="J14101">
        <v>16.866990000000001</v>
      </c>
      <c r="K14101">
        <v>4.7520530000000002E-5</v>
      </c>
      <c r="L14101">
        <v>54.129919999999998</v>
      </c>
      <c r="M14101">
        <v>56.230420000000002</v>
      </c>
      <c r="N14101">
        <v>0.52251110000000001</v>
      </c>
      <c r="O14101">
        <v>-9.9852392807303794</v>
      </c>
      <c r="P14101">
        <v>-9.9339999999999993</v>
      </c>
      <c r="Q14101">
        <v>-1.0102709999999999</v>
      </c>
      <c r="R14101">
        <v>1580.2443012568599</v>
      </c>
      <c r="S14101">
        <v>-1577.884</v>
      </c>
      <c r="T14101">
        <v>71.667330000000007</v>
      </c>
      <c r="U14101">
        <v>-86.867590000000007</v>
      </c>
      <c r="V14101">
        <v>-87.399420000000006</v>
      </c>
      <c r="W14101">
        <v>51793.43</v>
      </c>
      <c r="X14101">
        <v>11925.06</v>
      </c>
    </row>
    <row r="14102" spans="1:24" hidden="1" x14ac:dyDescent="0.25">
      <c r="A14102">
        <v>141.00399999999999</v>
      </c>
      <c r="B14102" t="s">
        <v>91</v>
      </c>
      <c r="C14102">
        <v>137.00399999999999</v>
      </c>
      <c r="D14102">
        <v>1.632495</v>
      </c>
      <c r="E14102">
        <v>4.7402220000000001E-4</v>
      </c>
      <c r="F14102">
        <v>0.54535350000000005</v>
      </c>
      <c r="G14102">
        <v>1.542237E-6</v>
      </c>
      <c r="H14102">
        <v>0</v>
      </c>
      <c r="I14102">
        <v>24.376139999999999</v>
      </c>
      <c r="J14102">
        <v>16.879860000000001</v>
      </c>
      <c r="K14102">
        <v>4.7741490000000003E-5</v>
      </c>
      <c r="L14102">
        <v>54.129919999999998</v>
      </c>
      <c r="M14102">
        <v>56.230420000000002</v>
      </c>
      <c r="N14102">
        <v>0.52251110000000001</v>
      </c>
      <c r="O14102">
        <v>-9.9684046311331596</v>
      </c>
      <c r="P14102">
        <v>-9.9170210000000001</v>
      </c>
      <c r="Q14102">
        <v>-1.010834</v>
      </c>
      <c r="R14102">
        <v>1580.3426011567501</v>
      </c>
      <c r="S14102">
        <v>-1577.9829999999999</v>
      </c>
      <c r="T14102">
        <v>71.657219999999995</v>
      </c>
      <c r="U14102">
        <v>-86.86815</v>
      </c>
      <c r="V14102">
        <v>-87.399950000000004</v>
      </c>
      <c r="W14102">
        <v>51777.65</v>
      </c>
      <c r="X14102">
        <v>11925.78</v>
      </c>
    </row>
    <row r="14103" spans="1:24" hidden="1" x14ac:dyDescent="0.25">
      <c r="A14103">
        <v>141.01400000000001</v>
      </c>
      <c r="B14103" t="s">
        <v>91</v>
      </c>
      <c r="C14103">
        <v>137.01400000000001</v>
      </c>
      <c r="D14103">
        <v>1.6325970000000001</v>
      </c>
      <c r="E14103">
        <v>4.6937779999999999E-4</v>
      </c>
      <c r="F14103">
        <v>0.54528980000000005</v>
      </c>
      <c r="G14103">
        <v>1.548698E-6</v>
      </c>
      <c r="H14103">
        <v>0</v>
      </c>
      <c r="I14103">
        <v>24.376139999999999</v>
      </c>
      <c r="J14103">
        <v>16.89273</v>
      </c>
      <c r="K14103">
        <v>4.7983660000000003E-5</v>
      </c>
      <c r="L14103">
        <v>54.129919999999998</v>
      </c>
      <c r="M14103">
        <v>56.230420000000002</v>
      </c>
      <c r="N14103">
        <v>0.52251110000000001</v>
      </c>
      <c r="O14103">
        <v>-9.9515589725279199</v>
      </c>
      <c r="P14103">
        <v>-9.9000299999999992</v>
      </c>
      <c r="Q14103">
        <v>-1.011401</v>
      </c>
      <c r="R14103">
        <v>1580.4409007920201</v>
      </c>
      <c r="S14103">
        <v>-1578.0820000000001</v>
      </c>
      <c r="T14103">
        <v>71.647099999999995</v>
      </c>
      <c r="U14103">
        <v>-86.868709999999993</v>
      </c>
      <c r="V14103">
        <v>-87.400480000000002</v>
      </c>
      <c r="W14103">
        <v>51761.87</v>
      </c>
      <c r="X14103">
        <v>11926.49</v>
      </c>
    </row>
    <row r="14104" spans="1:24" hidden="1" x14ac:dyDescent="0.25">
      <c r="A14104">
        <v>141.024</v>
      </c>
      <c r="B14104" t="s">
        <v>91</v>
      </c>
      <c r="C14104">
        <v>137.024</v>
      </c>
      <c r="D14104">
        <v>1.632698</v>
      </c>
      <c r="E14104">
        <v>4.6438719999999998E-4</v>
      </c>
      <c r="F14104">
        <v>0.54522619999999999</v>
      </c>
      <c r="G14104">
        <v>1.5335180000000001E-6</v>
      </c>
      <c r="H14104">
        <v>0</v>
      </c>
      <c r="I14104">
        <v>24.376139999999999</v>
      </c>
      <c r="J14104">
        <v>16.905609999999999</v>
      </c>
      <c r="K14104">
        <v>4.7555100000000001E-5</v>
      </c>
      <c r="L14104">
        <v>54.129919999999998</v>
      </c>
      <c r="M14104">
        <v>56.230420000000002</v>
      </c>
      <c r="N14104">
        <v>0.52251110000000001</v>
      </c>
      <c r="O14104">
        <v>-9.9347145305149596</v>
      </c>
      <c r="P14104">
        <v>-9.8830399999999994</v>
      </c>
      <c r="Q14104">
        <v>-1.011965</v>
      </c>
      <c r="R14104">
        <v>1580.5392009960799</v>
      </c>
      <c r="S14104">
        <v>-1578.181</v>
      </c>
      <c r="T14104">
        <v>71.636989999999997</v>
      </c>
      <c r="U14104">
        <v>-86.869290000000007</v>
      </c>
      <c r="V14104">
        <v>-87.401009999999999</v>
      </c>
      <c r="W14104">
        <v>51746.09</v>
      </c>
      <c r="X14104">
        <v>11927.21</v>
      </c>
    </row>
    <row r="14105" spans="1:24" hidden="1" x14ac:dyDescent="0.25">
      <c r="A14105">
        <v>141.03399999999999</v>
      </c>
      <c r="B14105" t="s">
        <v>91</v>
      </c>
      <c r="C14105">
        <v>137.03399999999999</v>
      </c>
      <c r="D14105">
        <v>1.6328</v>
      </c>
      <c r="E14105">
        <v>4.5987900000000001E-4</v>
      </c>
      <c r="F14105">
        <v>0.5451627</v>
      </c>
      <c r="G14105">
        <v>1.517207E-6</v>
      </c>
      <c r="H14105">
        <v>0</v>
      </c>
      <c r="I14105">
        <v>24.376139999999999</v>
      </c>
      <c r="J14105">
        <v>16.918510000000001</v>
      </c>
      <c r="K14105">
        <v>4.7090650000000003E-5</v>
      </c>
      <c r="L14105">
        <v>54.129919999999998</v>
      </c>
      <c r="M14105">
        <v>56.230420000000002</v>
      </c>
      <c r="N14105">
        <v>0.52251110000000001</v>
      </c>
      <c r="O14105">
        <v>-9.9178501352324293</v>
      </c>
      <c r="P14105">
        <v>-9.8660289999999993</v>
      </c>
      <c r="Q14105">
        <v>-1.0125329999999999</v>
      </c>
      <c r="R14105">
        <v>1580.63750051907</v>
      </c>
      <c r="S14105">
        <v>-1578.28</v>
      </c>
      <c r="T14105">
        <v>71.626869999999997</v>
      </c>
      <c r="U14105">
        <v>-86.86985</v>
      </c>
      <c r="V14105">
        <v>-87.401539999999997</v>
      </c>
      <c r="W14105">
        <v>51730.31</v>
      </c>
      <c r="X14105">
        <v>11927.93</v>
      </c>
    </row>
    <row r="14106" spans="1:24" hidden="1" x14ac:dyDescent="0.25">
      <c r="A14106">
        <v>141.04400000000001</v>
      </c>
      <c r="B14106" t="s">
        <v>91</v>
      </c>
      <c r="C14106">
        <v>137.04400000000001</v>
      </c>
      <c r="D14106">
        <v>1.6329009999999999</v>
      </c>
      <c r="E14106">
        <v>4.5557699999999998E-4</v>
      </c>
      <c r="F14106">
        <v>0.545099</v>
      </c>
      <c r="G14106">
        <v>1.5024720000000001E-6</v>
      </c>
      <c r="H14106">
        <v>0</v>
      </c>
      <c r="I14106">
        <v>24.376139999999999</v>
      </c>
      <c r="J14106">
        <v>16.9314</v>
      </c>
      <c r="K14106">
        <v>4.6674329999999997E-5</v>
      </c>
      <c r="L14106">
        <v>54.129919999999998</v>
      </c>
      <c r="M14106">
        <v>56.230420000000002</v>
      </c>
      <c r="N14106">
        <v>0.52251110000000001</v>
      </c>
      <c r="O14106">
        <v>-9.9009809934052999</v>
      </c>
      <c r="P14106">
        <v>-9.8490129999999994</v>
      </c>
      <c r="Q14106">
        <v>-1.0130980000000001</v>
      </c>
      <c r="R14106">
        <v>1580.7357997778699</v>
      </c>
      <c r="S14106">
        <v>-1578.3789999999999</v>
      </c>
      <c r="T14106">
        <v>71.616739999999993</v>
      </c>
      <c r="U14106">
        <v>-86.870410000000007</v>
      </c>
      <c r="V14106">
        <v>-87.402060000000006</v>
      </c>
      <c r="W14106">
        <v>51714.52</v>
      </c>
      <c r="X14106">
        <v>11928.64</v>
      </c>
    </row>
    <row r="14107" spans="1:24" hidden="1" x14ac:dyDescent="0.25">
      <c r="A14107">
        <v>141.054</v>
      </c>
      <c r="B14107" t="s">
        <v>91</v>
      </c>
      <c r="C14107">
        <v>137.054</v>
      </c>
      <c r="D14107">
        <v>1.6330020000000001</v>
      </c>
      <c r="E14107">
        <v>4.4954940000000002E-4</v>
      </c>
      <c r="F14107">
        <v>0.54503570000000001</v>
      </c>
      <c r="G14107">
        <v>1.4884110000000001E-6</v>
      </c>
      <c r="H14107">
        <v>0</v>
      </c>
      <c r="I14107">
        <v>24.376139999999999</v>
      </c>
      <c r="J14107">
        <v>16.94434</v>
      </c>
      <c r="K14107">
        <v>4.6278140000000003E-5</v>
      </c>
      <c r="L14107">
        <v>54.129919999999998</v>
      </c>
      <c r="M14107">
        <v>56.230420000000002</v>
      </c>
      <c r="N14107">
        <v>0.52251110000000001</v>
      </c>
      <c r="O14107">
        <v>-9.8840690295595408</v>
      </c>
      <c r="P14107">
        <v>-9.8319530000000004</v>
      </c>
      <c r="Q14107">
        <v>-1.0136670000000001</v>
      </c>
      <c r="R14107">
        <v>1580.8331002631001</v>
      </c>
      <c r="S14107">
        <v>-1578.4770000000001</v>
      </c>
      <c r="T14107">
        <v>71.6066</v>
      </c>
      <c r="U14107">
        <v>-86.870990000000006</v>
      </c>
      <c r="V14107">
        <v>-87.402600000000007</v>
      </c>
      <c r="W14107">
        <v>51698.74</v>
      </c>
      <c r="X14107">
        <v>11929.36</v>
      </c>
    </row>
    <row r="14108" spans="1:24" hidden="1" x14ac:dyDescent="0.25">
      <c r="A14108">
        <v>141.06389999999999</v>
      </c>
      <c r="B14108" t="s">
        <v>91</v>
      </c>
      <c r="C14108">
        <v>137.06389999999999</v>
      </c>
      <c r="D14108">
        <v>1.6331020000000001</v>
      </c>
      <c r="E14108">
        <v>4.4321140000000002E-4</v>
      </c>
      <c r="F14108">
        <v>0.54497220000000002</v>
      </c>
      <c r="G14108">
        <v>1.468713E-6</v>
      </c>
      <c r="H14108">
        <v>0</v>
      </c>
      <c r="I14108">
        <v>24.376139999999999</v>
      </c>
      <c r="J14108">
        <v>16.957249999999998</v>
      </c>
      <c r="K14108">
        <v>4.5705799999999999E-5</v>
      </c>
      <c r="L14108">
        <v>54.129919999999998</v>
      </c>
      <c r="M14108">
        <v>56.230420000000002</v>
      </c>
      <c r="N14108">
        <v>0.52251110000000001</v>
      </c>
      <c r="O14108">
        <v>-9.8671801780115995</v>
      </c>
      <c r="P14108">
        <v>-9.8149160000000002</v>
      </c>
      <c r="Q14108">
        <v>-1.0142329999999999</v>
      </c>
      <c r="R14108">
        <v>1580.9304008997599</v>
      </c>
      <c r="S14108">
        <v>-1578.575</v>
      </c>
      <c r="T14108">
        <v>71.596459999999993</v>
      </c>
      <c r="U14108">
        <v>-86.871549999999999</v>
      </c>
      <c r="V14108">
        <v>-87.403120000000001</v>
      </c>
      <c r="W14108">
        <v>51682.95</v>
      </c>
      <c r="X14108">
        <v>11930.07</v>
      </c>
    </row>
    <row r="14109" spans="1:24" hidden="1" x14ac:dyDescent="0.25">
      <c r="A14109">
        <v>141.07390000000001</v>
      </c>
      <c r="B14109" t="s">
        <v>91</v>
      </c>
      <c r="C14109">
        <v>137.07390000000001</v>
      </c>
      <c r="D14109">
        <v>1.633203</v>
      </c>
      <c r="E14109">
        <v>4.3732189999999999E-4</v>
      </c>
      <c r="F14109">
        <v>0.54490910000000004</v>
      </c>
      <c r="G14109">
        <v>1.4479999999999999E-6</v>
      </c>
      <c r="H14109">
        <v>0</v>
      </c>
      <c r="I14109">
        <v>24.376139999999999</v>
      </c>
      <c r="J14109">
        <v>16.97017</v>
      </c>
      <c r="K14109">
        <v>4.5100810000000001E-5</v>
      </c>
      <c r="L14109">
        <v>54.129919999999998</v>
      </c>
      <c r="M14109">
        <v>56.230420000000002</v>
      </c>
      <c r="N14109">
        <v>0.52251110000000001</v>
      </c>
      <c r="O14109">
        <v>-9.8502781497694798</v>
      </c>
      <c r="P14109">
        <v>-9.7978649999999998</v>
      </c>
      <c r="Q14109">
        <v>-1.0148010000000001</v>
      </c>
      <c r="R14109">
        <v>1581.0277012716101</v>
      </c>
      <c r="S14109">
        <v>-1578.673</v>
      </c>
      <c r="T14109">
        <v>71.586309999999997</v>
      </c>
      <c r="U14109">
        <v>-86.872119999999995</v>
      </c>
      <c r="V14109">
        <v>-87.403649999999999</v>
      </c>
      <c r="W14109">
        <v>51667.17</v>
      </c>
      <c r="X14109">
        <v>11930.79</v>
      </c>
    </row>
    <row r="14110" spans="1:24" hidden="1" x14ac:dyDescent="0.25">
      <c r="A14110">
        <v>141.0839</v>
      </c>
      <c r="B14110" t="s">
        <v>91</v>
      </c>
      <c r="C14110">
        <v>137.0839</v>
      </c>
      <c r="D14110">
        <v>1.6333029999999999</v>
      </c>
      <c r="E14110">
        <v>4.3163929999999999E-4</v>
      </c>
      <c r="F14110">
        <v>0.54484580000000005</v>
      </c>
      <c r="G14110">
        <v>1.428753E-6</v>
      </c>
      <c r="H14110">
        <v>0</v>
      </c>
      <c r="I14110">
        <v>24.376139999999999</v>
      </c>
      <c r="J14110">
        <v>16.9831</v>
      </c>
      <c r="K14110">
        <v>4.4540389999999997E-5</v>
      </c>
      <c r="L14110">
        <v>54.129919999999998</v>
      </c>
      <c r="M14110">
        <v>56.230420000000002</v>
      </c>
      <c r="N14110">
        <v>0.52251110000000001</v>
      </c>
      <c r="O14110">
        <v>-9.8333776633660293</v>
      </c>
      <c r="P14110">
        <v>-9.7808150000000005</v>
      </c>
      <c r="Q14110">
        <v>-1.015369</v>
      </c>
      <c r="R14110">
        <v>1581.1250013788399</v>
      </c>
      <c r="S14110">
        <v>-1578.771</v>
      </c>
      <c r="T14110">
        <v>71.576160000000002</v>
      </c>
      <c r="U14110">
        <v>-86.872680000000003</v>
      </c>
      <c r="V14110">
        <v>-87.404179999999997</v>
      </c>
      <c r="W14110">
        <v>51651.38</v>
      </c>
      <c r="X14110">
        <v>11931.51</v>
      </c>
    </row>
    <row r="14111" spans="1:24" hidden="1" x14ac:dyDescent="0.25">
      <c r="A14111">
        <v>141.09389999999999</v>
      </c>
      <c r="B14111" t="s">
        <v>91</v>
      </c>
      <c r="C14111">
        <v>137.09389999999999</v>
      </c>
      <c r="D14111">
        <v>1.6334040000000001</v>
      </c>
      <c r="E14111">
        <v>4.2643979999999998E-4</v>
      </c>
      <c r="F14111">
        <v>0.54478249999999995</v>
      </c>
      <c r="G14111">
        <v>1.410182E-6</v>
      </c>
      <c r="H14111">
        <v>0</v>
      </c>
      <c r="I14111">
        <v>24.376139999999999</v>
      </c>
      <c r="J14111">
        <v>16.99605</v>
      </c>
      <c r="K14111">
        <v>4.4000079999999998E-5</v>
      </c>
      <c r="L14111">
        <v>54.129919999999998</v>
      </c>
      <c r="M14111">
        <v>56.230420000000002</v>
      </c>
      <c r="N14111">
        <v>0.52251110000000001</v>
      </c>
      <c r="O14111">
        <v>-9.8164408221146999</v>
      </c>
      <c r="P14111">
        <v>-9.7637280000000004</v>
      </c>
      <c r="Q14111">
        <v>-1.015936</v>
      </c>
      <c r="R14111">
        <v>1581.22230080554</v>
      </c>
      <c r="S14111">
        <v>-1578.8689999999999</v>
      </c>
      <c r="T14111">
        <v>71.565989999999999</v>
      </c>
      <c r="U14111">
        <v>-86.873249999999999</v>
      </c>
      <c r="V14111">
        <v>-87.404709999999994</v>
      </c>
      <c r="W14111">
        <v>51635.59</v>
      </c>
      <c r="X14111">
        <v>11932.22</v>
      </c>
    </row>
    <row r="14112" spans="1:24" hidden="1" x14ac:dyDescent="0.25">
      <c r="A14112">
        <v>141.10390000000001</v>
      </c>
      <c r="B14112" t="s">
        <v>91</v>
      </c>
      <c r="C14112">
        <v>137.10390000000001</v>
      </c>
      <c r="D14112">
        <v>1.6335029999999999</v>
      </c>
      <c r="E14112">
        <v>4.258307E-4</v>
      </c>
      <c r="F14112">
        <v>0.54471910000000001</v>
      </c>
      <c r="G14112">
        <v>1.39319E-6</v>
      </c>
      <c r="H14112">
        <v>0</v>
      </c>
      <c r="I14112">
        <v>24.376139999999999</v>
      </c>
      <c r="J14112">
        <v>17.009</v>
      </c>
      <c r="K14112">
        <v>4.3508019999999999E-5</v>
      </c>
      <c r="L14112">
        <v>54.129919999999998</v>
      </c>
      <c r="M14112">
        <v>56.230420000000002</v>
      </c>
      <c r="N14112">
        <v>0.52251110000000001</v>
      </c>
      <c r="O14112">
        <v>-9.79950673169186</v>
      </c>
      <c r="P14112">
        <v>-9.7466430000000006</v>
      </c>
      <c r="Q14112">
        <v>-1.016505</v>
      </c>
      <c r="R14112">
        <v>1581.31860187193</v>
      </c>
      <c r="S14112">
        <v>-1578.9659999999999</v>
      </c>
      <c r="T14112">
        <v>71.555819999999997</v>
      </c>
      <c r="U14112">
        <v>-86.873810000000006</v>
      </c>
      <c r="V14112">
        <v>-87.405240000000006</v>
      </c>
      <c r="W14112">
        <v>51619.8</v>
      </c>
      <c r="X14112">
        <v>11932.94</v>
      </c>
    </row>
    <row r="14113" spans="1:24" hidden="1" x14ac:dyDescent="0.25">
      <c r="A14113">
        <v>141.1139</v>
      </c>
      <c r="B14113" t="s">
        <v>91</v>
      </c>
      <c r="C14113">
        <v>137.1139</v>
      </c>
      <c r="D14113">
        <v>1.6336029999999999</v>
      </c>
      <c r="E14113">
        <v>4.2539470000000002E-4</v>
      </c>
      <c r="F14113">
        <v>0.54465620000000003</v>
      </c>
      <c r="G14113">
        <v>1.391194E-6</v>
      </c>
      <c r="H14113">
        <v>0</v>
      </c>
      <c r="I14113">
        <v>24.376139999999999</v>
      </c>
      <c r="J14113">
        <v>17.02196</v>
      </c>
      <c r="K14113">
        <v>4.3483840000000001E-5</v>
      </c>
      <c r="L14113">
        <v>54.129919999999998</v>
      </c>
      <c r="M14113">
        <v>56.230420000000002</v>
      </c>
      <c r="N14113">
        <v>0.52251110000000001</v>
      </c>
      <c r="O14113">
        <v>-9.7825622587686603</v>
      </c>
      <c r="P14113">
        <v>-9.7295470000000002</v>
      </c>
      <c r="Q14113">
        <v>-1.017074</v>
      </c>
      <c r="R14113">
        <v>1581.4149030891399</v>
      </c>
      <c r="S14113">
        <v>-1579.0630000000001</v>
      </c>
      <c r="T14113">
        <v>71.545649999999995</v>
      </c>
      <c r="U14113">
        <v>-86.874369999999999</v>
      </c>
      <c r="V14113">
        <v>-87.405770000000004</v>
      </c>
      <c r="W14113">
        <v>51604.01</v>
      </c>
      <c r="X14113">
        <v>11933.65</v>
      </c>
    </row>
    <row r="14114" spans="1:24" hidden="1" x14ac:dyDescent="0.25">
      <c r="A14114">
        <v>141.12389999999999</v>
      </c>
      <c r="B14114" t="s">
        <v>91</v>
      </c>
      <c r="C14114">
        <v>137.12389999999999</v>
      </c>
      <c r="D14114">
        <v>1.633702</v>
      </c>
      <c r="E14114">
        <v>4.251665E-4</v>
      </c>
      <c r="F14114">
        <v>0.54459310000000005</v>
      </c>
      <c r="G14114">
        <v>1.3897640000000001E-6</v>
      </c>
      <c r="H14114">
        <v>0</v>
      </c>
      <c r="I14114">
        <v>24.376139999999999</v>
      </c>
      <c r="J14114">
        <v>17.03492</v>
      </c>
      <c r="K14114">
        <v>4.3477250000000001E-5</v>
      </c>
      <c r="L14114">
        <v>54.129919999999998</v>
      </c>
      <c r="M14114">
        <v>56.230420000000002</v>
      </c>
      <c r="N14114">
        <v>0.52251110000000001</v>
      </c>
      <c r="O14114">
        <v>-9.7656179303576103</v>
      </c>
      <c r="P14114">
        <v>-9.7124509999999997</v>
      </c>
      <c r="Q14114">
        <v>-1.017639</v>
      </c>
      <c r="R14114">
        <v>1581.5112040413001</v>
      </c>
      <c r="S14114">
        <v>-1579.16</v>
      </c>
      <c r="T14114">
        <v>71.535470000000004</v>
      </c>
      <c r="U14114">
        <v>-86.874930000000006</v>
      </c>
      <c r="V14114">
        <v>-87.406300000000002</v>
      </c>
      <c r="W14114">
        <v>51588.22</v>
      </c>
      <c r="X14114">
        <v>11934.37</v>
      </c>
    </row>
    <row r="14115" spans="1:24" hidden="1" x14ac:dyDescent="0.25">
      <c r="A14115">
        <v>141.13390000000001</v>
      </c>
      <c r="B14115" t="s">
        <v>91</v>
      </c>
      <c r="C14115">
        <v>137.13390000000001</v>
      </c>
      <c r="D14115">
        <v>1.633802</v>
      </c>
      <c r="E14115">
        <v>4.24905E-4</v>
      </c>
      <c r="F14115">
        <v>0.54453019999999996</v>
      </c>
      <c r="G14115">
        <v>1.3890130000000001E-6</v>
      </c>
      <c r="H14115">
        <v>0</v>
      </c>
      <c r="I14115">
        <v>24.376139999999999</v>
      </c>
      <c r="J14115">
        <v>17.047889999999999</v>
      </c>
      <c r="K14115">
        <v>4.3491870000000001E-5</v>
      </c>
      <c r="L14115">
        <v>54.129919999999998</v>
      </c>
      <c r="M14115">
        <v>56.230420000000002</v>
      </c>
      <c r="N14115">
        <v>0.52251110000000001</v>
      </c>
      <c r="O14115">
        <v>-9.7486536969378506</v>
      </c>
      <c r="P14115">
        <v>-9.6953340000000008</v>
      </c>
      <c r="Q14115">
        <v>-1.018208</v>
      </c>
      <c r="R14115">
        <v>1581.6075047285999</v>
      </c>
      <c r="S14115">
        <v>-1579.2570000000001</v>
      </c>
      <c r="T14115">
        <v>71.525279999999995</v>
      </c>
      <c r="U14115">
        <v>-86.875489999999999</v>
      </c>
      <c r="V14115">
        <v>-87.406819999999996</v>
      </c>
      <c r="W14115">
        <v>51572.43</v>
      </c>
      <c r="X14115">
        <v>11935.08</v>
      </c>
    </row>
    <row r="14116" spans="1:24" hidden="1" x14ac:dyDescent="0.25">
      <c r="A14116">
        <v>141.1439</v>
      </c>
      <c r="B14116" t="s">
        <v>91</v>
      </c>
      <c r="C14116">
        <v>137.1439</v>
      </c>
      <c r="D14116">
        <v>1.633901</v>
      </c>
      <c r="E14116">
        <v>4.2481639999999998E-4</v>
      </c>
      <c r="F14116">
        <v>0.54446709999999998</v>
      </c>
      <c r="G14116">
        <v>1.3881539999999999E-6</v>
      </c>
      <c r="H14116">
        <v>0</v>
      </c>
      <c r="I14116">
        <v>24.376139999999999</v>
      </c>
      <c r="J14116">
        <v>17.060870000000001</v>
      </c>
      <c r="K14116">
        <v>4.3503079999999999E-5</v>
      </c>
      <c r="L14116">
        <v>54.129919999999998</v>
      </c>
      <c r="M14116">
        <v>56.230420000000002</v>
      </c>
      <c r="N14116">
        <v>0.52251110000000001</v>
      </c>
      <c r="O14116">
        <v>-9.7316869435864994</v>
      </c>
      <c r="P14116">
        <v>-9.6782140000000005</v>
      </c>
      <c r="Q14116">
        <v>-1.0187759999999999</v>
      </c>
      <c r="R14116">
        <v>1581.70380556695</v>
      </c>
      <c r="S14116">
        <v>-1579.354</v>
      </c>
      <c r="T14116">
        <v>71.515100000000004</v>
      </c>
      <c r="U14116">
        <v>-86.876050000000006</v>
      </c>
      <c r="V14116">
        <v>-87.407340000000005</v>
      </c>
      <c r="W14116">
        <v>51556.63</v>
      </c>
      <c r="X14116">
        <v>11935.8</v>
      </c>
    </row>
    <row r="14117" spans="1:24" hidden="1" x14ac:dyDescent="0.25">
      <c r="A14117">
        <v>141.15389999999999</v>
      </c>
      <c r="B14117" t="s">
        <v>91</v>
      </c>
      <c r="C14117">
        <v>137.15389999999999</v>
      </c>
      <c r="D14117">
        <v>1.634001</v>
      </c>
      <c r="E14117">
        <v>4.2465960000000002E-4</v>
      </c>
      <c r="F14117">
        <v>0.54440409999999995</v>
      </c>
      <c r="G14117">
        <v>1.387859E-6</v>
      </c>
      <c r="H14117">
        <v>0</v>
      </c>
      <c r="I14117">
        <v>24.376139999999999</v>
      </c>
      <c r="J14117">
        <v>17.073879999999999</v>
      </c>
      <c r="K14117">
        <v>4.3532010000000003E-5</v>
      </c>
      <c r="L14117">
        <v>54.129919999999998</v>
      </c>
      <c r="M14117">
        <v>56.230420000000002</v>
      </c>
      <c r="N14117">
        <v>0.52251110000000001</v>
      </c>
      <c r="O14117">
        <v>-9.7146851697355601</v>
      </c>
      <c r="P14117">
        <v>-9.6610580000000006</v>
      </c>
      <c r="Q14117">
        <v>-1.0193460000000001</v>
      </c>
      <c r="R14117">
        <v>1581.8001065563201</v>
      </c>
      <c r="S14117">
        <v>-1579.451</v>
      </c>
      <c r="T14117">
        <v>71.504909999999995</v>
      </c>
      <c r="U14117">
        <v>-86.876609999999999</v>
      </c>
      <c r="V14117">
        <v>-87.407880000000006</v>
      </c>
      <c r="W14117">
        <v>51540.84</v>
      </c>
      <c r="X14117">
        <v>11936.51</v>
      </c>
    </row>
    <row r="14118" spans="1:24" hidden="1" x14ac:dyDescent="0.25">
      <c r="A14118">
        <v>141.16390000000001</v>
      </c>
      <c r="B14118" t="s">
        <v>91</v>
      </c>
      <c r="C14118">
        <v>137.16390000000001</v>
      </c>
      <c r="D14118">
        <v>1.634099</v>
      </c>
      <c r="E14118">
        <v>4.2281890000000003E-4</v>
      </c>
      <c r="F14118">
        <v>0.54434099999999996</v>
      </c>
      <c r="G14118">
        <v>1.3873409999999999E-6</v>
      </c>
      <c r="H14118">
        <v>0</v>
      </c>
      <c r="I14118">
        <v>24.376139999999999</v>
      </c>
      <c r="J14118">
        <v>17.086870000000001</v>
      </c>
      <c r="K14118">
        <v>4.3553900000000003E-5</v>
      </c>
      <c r="L14118">
        <v>54.129919999999998</v>
      </c>
      <c r="M14118">
        <v>56.230420000000002</v>
      </c>
      <c r="N14118">
        <v>0.52251110000000001</v>
      </c>
      <c r="O14118">
        <v>-9.6976945960954009</v>
      </c>
      <c r="P14118">
        <v>-9.6439129999999995</v>
      </c>
      <c r="Q14118">
        <v>-1.0199130000000001</v>
      </c>
      <c r="R14118">
        <v>1581.8954083501101</v>
      </c>
      <c r="S14118">
        <v>-1579.547</v>
      </c>
      <c r="T14118">
        <v>71.494709999999998</v>
      </c>
      <c r="U14118">
        <v>-86.877170000000007</v>
      </c>
      <c r="V14118">
        <v>-87.4084</v>
      </c>
      <c r="W14118">
        <v>51525.04</v>
      </c>
      <c r="X14118">
        <v>11937.23</v>
      </c>
    </row>
    <row r="14119" spans="1:24" hidden="1" x14ac:dyDescent="0.25">
      <c r="A14119">
        <v>141.1739</v>
      </c>
      <c r="B14119" t="s">
        <v>91</v>
      </c>
      <c r="C14119">
        <v>137.1739</v>
      </c>
      <c r="D14119">
        <v>1.634198</v>
      </c>
      <c r="E14119">
        <v>4.214628E-4</v>
      </c>
      <c r="F14119">
        <v>0.54427829999999999</v>
      </c>
      <c r="G14119">
        <v>1.381322E-6</v>
      </c>
      <c r="H14119">
        <v>0</v>
      </c>
      <c r="I14119">
        <v>24.376139999999999</v>
      </c>
      <c r="J14119">
        <v>17.099879999999999</v>
      </c>
      <c r="K14119">
        <v>4.3402970000000002E-5</v>
      </c>
      <c r="L14119">
        <v>54.129919999999998</v>
      </c>
      <c r="M14119">
        <v>56.230420000000002</v>
      </c>
      <c r="N14119">
        <v>0.52251110000000001</v>
      </c>
      <c r="O14119">
        <v>-9.68068900558184</v>
      </c>
      <c r="P14119">
        <v>-9.6267519999999998</v>
      </c>
      <c r="Q14119">
        <v>-1.020483</v>
      </c>
      <c r="R14119">
        <v>1581.9907094631101</v>
      </c>
      <c r="S14119">
        <v>-1579.643</v>
      </c>
      <c r="T14119">
        <v>71.484499999999997</v>
      </c>
      <c r="U14119">
        <v>-86.87773</v>
      </c>
      <c r="V14119">
        <v>-87.408929999999998</v>
      </c>
      <c r="W14119">
        <v>51509.25</v>
      </c>
      <c r="X14119">
        <v>11937.94</v>
      </c>
    </row>
    <row r="14120" spans="1:24" hidden="1" x14ac:dyDescent="0.25">
      <c r="A14120">
        <v>141.18389999999999</v>
      </c>
      <c r="B14120" t="s">
        <v>91</v>
      </c>
      <c r="C14120">
        <v>137.18389999999999</v>
      </c>
      <c r="D14120">
        <v>1.634296</v>
      </c>
      <c r="E14120">
        <v>4.200044E-4</v>
      </c>
      <c r="F14120">
        <v>0.54421549999999996</v>
      </c>
      <c r="G14120">
        <v>1.376887E-6</v>
      </c>
      <c r="H14120">
        <v>0</v>
      </c>
      <c r="I14120">
        <v>24.376139999999999</v>
      </c>
      <c r="J14120">
        <v>17.112880000000001</v>
      </c>
      <c r="K14120">
        <v>4.3301479999999997E-5</v>
      </c>
      <c r="L14120">
        <v>54.129919999999998</v>
      </c>
      <c r="M14120">
        <v>56.230420000000002</v>
      </c>
      <c r="N14120">
        <v>0.52251110000000001</v>
      </c>
      <c r="O14120">
        <v>-9.6636967140642902</v>
      </c>
      <c r="P14120">
        <v>-9.6096039999999991</v>
      </c>
      <c r="Q14120">
        <v>-1.0210509999999999</v>
      </c>
      <c r="R14120">
        <v>1582.086011142</v>
      </c>
      <c r="S14120">
        <v>-1579.739</v>
      </c>
      <c r="T14120">
        <v>71.474289999999996</v>
      </c>
      <c r="U14120">
        <v>-86.878290000000007</v>
      </c>
      <c r="V14120">
        <v>-87.409450000000007</v>
      </c>
      <c r="W14120">
        <v>51493.45</v>
      </c>
      <c r="X14120">
        <v>11938.66</v>
      </c>
    </row>
    <row r="14121" spans="1:24" hidden="1" x14ac:dyDescent="0.25">
      <c r="A14121">
        <v>141.19390000000001</v>
      </c>
      <c r="B14121" t="s">
        <v>91</v>
      </c>
      <c r="C14121">
        <v>137.19390000000001</v>
      </c>
      <c r="D14121">
        <v>1.6343939999999999</v>
      </c>
      <c r="E14121">
        <v>4.1851369999999999E-4</v>
      </c>
      <c r="F14121">
        <v>0.54415270000000004</v>
      </c>
      <c r="G14121">
        <v>1.372117E-6</v>
      </c>
      <c r="H14121">
        <v>0</v>
      </c>
      <c r="I14121">
        <v>24.376139999999999</v>
      </c>
      <c r="J14121">
        <v>17.125910000000001</v>
      </c>
      <c r="K14121">
        <v>4.3189300000000003E-5</v>
      </c>
      <c r="L14121">
        <v>54.129919999999998</v>
      </c>
      <c r="M14121">
        <v>56.230420000000002</v>
      </c>
      <c r="N14121">
        <v>0.52251110000000001</v>
      </c>
      <c r="O14121">
        <v>-9.6466625665798507</v>
      </c>
      <c r="P14121">
        <v>-9.5924130000000005</v>
      </c>
      <c r="Q14121">
        <v>-1.021622</v>
      </c>
      <c r="R14121">
        <v>1582.1813125558399</v>
      </c>
      <c r="S14121">
        <v>-1579.835</v>
      </c>
      <c r="T14121">
        <v>71.464070000000007</v>
      </c>
      <c r="U14121">
        <v>-86.87885</v>
      </c>
      <c r="V14121">
        <v>-87.409980000000004</v>
      </c>
      <c r="W14121">
        <v>51477.65</v>
      </c>
      <c r="X14121">
        <v>11939.37</v>
      </c>
    </row>
    <row r="14122" spans="1:24" hidden="1" x14ac:dyDescent="0.25">
      <c r="A14122">
        <v>141.2039</v>
      </c>
      <c r="B14122" t="s">
        <v>91</v>
      </c>
      <c r="C14122">
        <v>137.2039</v>
      </c>
      <c r="D14122">
        <v>1.634493</v>
      </c>
      <c r="E14122">
        <v>4.174723E-4</v>
      </c>
      <c r="F14122">
        <v>0.54409019999999997</v>
      </c>
      <c r="G14122">
        <v>1.3672419999999999E-6</v>
      </c>
      <c r="H14122">
        <v>0</v>
      </c>
      <c r="I14122">
        <v>24.376139999999999</v>
      </c>
      <c r="J14122">
        <v>17.138950000000001</v>
      </c>
      <c r="K14122">
        <v>4.30736E-5</v>
      </c>
      <c r="L14122">
        <v>54.129919999999998</v>
      </c>
      <c r="M14122">
        <v>56.230420000000002</v>
      </c>
      <c r="N14122">
        <v>0.52251110000000001</v>
      </c>
      <c r="O14122">
        <v>-9.6296110059794202</v>
      </c>
      <c r="P14122">
        <v>-9.5752039999999994</v>
      </c>
      <c r="Q14122">
        <v>-1.022192</v>
      </c>
      <c r="R14122">
        <v>1582.27661370483</v>
      </c>
      <c r="S14122">
        <v>-1579.931</v>
      </c>
      <c r="T14122">
        <v>71.453850000000003</v>
      </c>
      <c r="U14122">
        <v>-86.879409999999993</v>
      </c>
      <c r="V14122">
        <v>-87.410510000000002</v>
      </c>
      <c r="W14122">
        <v>51461.85</v>
      </c>
      <c r="X14122">
        <v>11940.09</v>
      </c>
    </row>
    <row r="14123" spans="1:24" hidden="1" x14ac:dyDescent="0.25">
      <c r="A14123">
        <v>141.2139</v>
      </c>
      <c r="B14123" t="s">
        <v>91</v>
      </c>
      <c r="C14123">
        <v>137.2139</v>
      </c>
      <c r="D14123">
        <v>1.6345909999999999</v>
      </c>
      <c r="E14123">
        <v>4.1639869999999997E-4</v>
      </c>
      <c r="F14123">
        <v>0.54402729999999999</v>
      </c>
      <c r="G14123">
        <v>1.3638340000000001E-6</v>
      </c>
      <c r="H14123">
        <v>0</v>
      </c>
      <c r="I14123">
        <v>24.376139999999999</v>
      </c>
      <c r="J14123">
        <v>17.151990000000001</v>
      </c>
      <c r="K14123">
        <v>4.3003890000000003E-5</v>
      </c>
      <c r="L14123">
        <v>54.129919999999998</v>
      </c>
      <c r="M14123">
        <v>56.230420000000002</v>
      </c>
      <c r="N14123">
        <v>0.52251110000000001</v>
      </c>
      <c r="O14123">
        <v>-9.6125729665219204</v>
      </c>
      <c r="P14123">
        <v>-9.5580079999999992</v>
      </c>
      <c r="Q14123">
        <v>-1.0227619999999999</v>
      </c>
      <c r="R14123">
        <v>1582.37191458916</v>
      </c>
      <c r="S14123">
        <v>-1580.027</v>
      </c>
      <c r="T14123">
        <v>71.443619999999996</v>
      </c>
      <c r="U14123">
        <v>-86.87997</v>
      </c>
      <c r="V14123">
        <v>-87.41104</v>
      </c>
      <c r="W14123">
        <v>51446.05</v>
      </c>
      <c r="X14123">
        <v>11940.8</v>
      </c>
    </row>
    <row r="14124" spans="1:24" hidden="1" x14ac:dyDescent="0.25">
      <c r="A14124">
        <v>141.22389999999999</v>
      </c>
      <c r="B14124" t="s">
        <v>91</v>
      </c>
      <c r="C14124">
        <v>137.22389999999999</v>
      </c>
      <c r="D14124">
        <v>1.6346890000000001</v>
      </c>
      <c r="E14124">
        <v>4.1333409999999999E-4</v>
      </c>
      <c r="F14124">
        <v>0.54396460000000002</v>
      </c>
      <c r="G14124">
        <v>1.3603220000000001E-6</v>
      </c>
      <c r="H14124">
        <v>0</v>
      </c>
      <c r="I14124">
        <v>24.376139999999999</v>
      </c>
      <c r="J14124">
        <v>17.165040000000001</v>
      </c>
      <c r="K14124">
        <v>4.2930669999999997E-5</v>
      </c>
      <c r="L14124">
        <v>54.129919999999998</v>
      </c>
      <c r="M14124">
        <v>56.230420000000002</v>
      </c>
      <c r="N14124">
        <v>0.52251110000000001</v>
      </c>
      <c r="O14124">
        <v>-9.5955085718155608</v>
      </c>
      <c r="P14124">
        <v>-9.5407849999999996</v>
      </c>
      <c r="Q14124">
        <v>-1.023331</v>
      </c>
      <c r="R14124">
        <v>1582.4662171055199</v>
      </c>
      <c r="S14124">
        <v>-1580.1220000000001</v>
      </c>
      <c r="T14124">
        <v>71.433390000000003</v>
      </c>
      <c r="U14124">
        <v>-86.880529999999993</v>
      </c>
      <c r="V14124">
        <v>-87.411569999999998</v>
      </c>
      <c r="W14124">
        <v>51430.25</v>
      </c>
      <c r="X14124">
        <v>11941.52</v>
      </c>
    </row>
    <row r="14125" spans="1:24" hidden="1" x14ac:dyDescent="0.25">
      <c r="A14125">
        <v>141.23390000000001</v>
      </c>
      <c r="B14125" t="s">
        <v>91</v>
      </c>
      <c r="C14125">
        <v>137.23390000000001</v>
      </c>
      <c r="D14125">
        <v>1.6347860000000001</v>
      </c>
      <c r="E14125">
        <v>4.1071929999999998E-4</v>
      </c>
      <c r="F14125">
        <v>0.54390210000000005</v>
      </c>
      <c r="G14125">
        <v>1.3503049999999999E-6</v>
      </c>
      <c r="H14125">
        <v>0</v>
      </c>
      <c r="I14125">
        <v>24.376139999999999</v>
      </c>
      <c r="J14125">
        <v>17.178090000000001</v>
      </c>
      <c r="K14125">
        <v>4.265184E-5</v>
      </c>
      <c r="L14125">
        <v>54.129919999999998</v>
      </c>
      <c r="M14125">
        <v>56.230420000000002</v>
      </c>
      <c r="N14125">
        <v>0.52251110000000001</v>
      </c>
      <c r="O14125">
        <v>-9.57846079387941</v>
      </c>
      <c r="P14125">
        <v>-9.5235780000000005</v>
      </c>
      <c r="Q14125">
        <v>-1.023901</v>
      </c>
      <c r="R14125">
        <v>1582.5605193564099</v>
      </c>
      <c r="S14125">
        <v>-1580.2170000000001</v>
      </c>
      <c r="T14125">
        <v>71.423150000000007</v>
      </c>
      <c r="U14125">
        <v>-86.881100000000004</v>
      </c>
      <c r="V14125">
        <v>-87.412090000000006</v>
      </c>
      <c r="W14125">
        <v>51414.45</v>
      </c>
      <c r="X14125">
        <v>11942.23</v>
      </c>
    </row>
    <row r="14126" spans="1:24" hidden="1" x14ac:dyDescent="0.25">
      <c r="A14126">
        <v>141.2439</v>
      </c>
      <c r="B14126" t="s">
        <v>91</v>
      </c>
      <c r="C14126">
        <v>137.2439</v>
      </c>
      <c r="D14126">
        <v>1.634884</v>
      </c>
      <c r="E14126">
        <v>4.0807339999999998E-4</v>
      </c>
      <c r="F14126">
        <v>0.54383959999999998</v>
      </c>
      <c r="G14126">
        <v>1.3417579999999999E-6</v>
      </c>
      <c r="H14126">
        <v>0</v>
      </c>
      <c r="I14126">
        <v>24.376139999999999</v>
      </c>
      <c r="J14126">
        <v>17.191140000000001</v>
      </c>
      <c r="K14126">
        <v>4.2418939999999997E-5</v>
      </c>
      <c r="L14126">
        <v>54.129919999999998</v>
      </c>
      <c r="M14126">
        <v>56.230420000000002</v>
      </c>
      <c r="N14126">
        <v>0.52251110000000001</v>
      </c>
      <c r="O14126">
        <v>-9.5613927412454398</v>
      </c>
      <c r="P14126">
        <v>-9.5063499999999994</v>
      </c>
      <c r="Q14126">
        <v>-1.0244709999999999</v>
      </c>
      <c r="R14126">
        <v>1582.6548213420101</v>
      </c>
      <c r="S14126">
        <v>-1580.3119999999999</v>
      </c>
      <c r="T14126">
        <v>71.412899999999993</v>
      </c>
      <c r="U14126">
        <v>-86.881649999999993</v>
      </c>
      <c r="V14126">
        <v>-87.412620000000004</v>
      </c>
      <c r="W14126">
        <v>51398.64</v>
      </c>
      <c r="X14126">
        <v>11942.95</v>
      </c>
    </row>
    <row r="14127" spans="1:24" hidden="1" x14ac:dyDescent="0.25">
      <c r="A14127">
        <v>141.25380000000001</v>
      </c>
      <c r="B14127" t="s">
        <v>91</v>
      </c>
      <c r="C14127">
        <v>137.25380000000001</v>
      </c>
      <c r="D14127">
        <v>1.634981</v>
      </c>
      <c r="E14127">
        <v>4.056369E-4</v>
      </c>
      <c r="F14127">
        <v>0.54377699999999995</v>
      </c>
      <c r="G14127">
        <v>1.333109E-6</v>
      </c>
      <c r="H14127">
        <v>0</v>
      </c>
      <c r="I14127">
        <v>24.376139999999999</v>
      </c>
      <c r="J14127">
        <v>17.20421</v>
      </c>
      <c r="K14127">
        <v>4.2182419999999999E-5</v>
      </c>
      <c r="L14127">
        <v>54.129919999999998</v>
      </c>
      <c r="M14127">
        <v>56.230420000000002</v>
      </c>
      <c r="N14127">
        <v>0.52251110000000001</v>
      </c>
      <c r="O14127">
        <v>-9.5443086105214601</v>
      </c>
      <c r="P14127">
        <v>-9.4891050000000003</v>
      </c>
      <c r="Q14127">
        <v>-1.0250429999999999</v>
      </c>
      <c r="R14127">
        <v>1582.7491230625401</v>
      </c>
      <c r="S14127">
        <v>-1580.4069999999999</v>
      </c>
      <c r="T14127">
        <v>71.402649999999994</v>
      </c>
      <c r="U14127">
        <v>-86.882210000000001</v>
      </c>
      <c r="V14127">
        <v>-87.413150000000002</v>
      </c>
      <c r="W14127">
        <v>51382.84</v>
      </c>
      <c r="X14127">
        <v>11943.66</v>
      </c>
    </row>
    <row r="14128" spans="1:24" hidden="1" x14ac:dyDescent="0.25">
      <c r="A14128">
        <v>141.2638</v>
      </c>
      <c r="B14128" t="s">
        <v>91</v>
      </c>
      <c r="C14128">
        <v>137.2638</v>
      </c>
      <c r="D14128">
        <v>1.635078</v>
      </c>
      <c r="E14128">
        <v>4.0285819999999998E-4</v>
      </c>
      <c r="F14128">
        <v>0.54371460000000005</v>
      </c>
      <c r="G14128">
        <v>1.325145E-6</v>
      </c>
      <c r="H14128">
        <v>0</v>
      </c>
      <c r="I14128">
        <v>24.376139999999999</v>
      </c>
      <c r="J14128">
        <v>17.217300000000002</v>
      </c>
      <c r="K14128">
        <v>4.1967110000000001E-5</v>
      </c>
      <c r="L14128">
        <v>54.129919999999998</v>
      </c>
      <c r="M14128">
        <v>56.230420000000002</v>
      </c>
      <c r="N14128">
        <v>0.52251110000000001</v>
      </c>
      <c r="O14128">
        <v>-9.5272090791234394</v>
      </c>
      <c r="P14128">
        <v>-9.4718440000000008</v>
      </c>
      <c r="Q14128">
        <v>-1.025614</v>
      </c>
      <c r="R14128">
        <v>1582.8434253478299</v>
      </c>
      <c r="S14128">
        <v>-1580.502</v>
      </c>
      <c r="T14128">
        <v>71.392399999999995</v>
      </c>
      <c r="U14128">
        <v>-86.882769999999994</v>
      </c>
      <c r="V14128">
        <v>-87.413669999999996</v>
      </c>
      <c r="W14128">
        <v>51367.040000000001</v>
      </c>
      <c r="X14128">
        <v>11944.37</v>
      </c>
    </row>
    <row r="14129" spans="1:24" hidden="1" x14ac:dyDescent="0.25">
      <c r="A14129">
        <v>141.27379999999999</v>
      </c>
      <c r="B14129" t="s">
        <v>91</v>
      </c>
      <c r="C14129">
        <v>137.27379999999999</v>
      </c>
      <c r="D14129">
        <v>1.635176</v>
      </c>
      <c r="E14129">
        <v>4.0763509999999998E-4</v>
      </c>
      <c r="F14129">
        <v>0.54365220000000003</v>
      </c>
      <c r="G14129">
        <v>1.316063E-6</v>
      </c>
      <c r="H14129">
        <v>0</v>
      </c>
      <c r="I14129">
        <v>24.376139999999999</v>
      </c>
      <c r="J14129">
        <v>17.23039</v>
      </c>
      <c r="K14129">
        <v>4.1715960000000002E-5</v>
      </c>
      <c r="L14129">
        <v>54.129919999999998</v>
      </c>
      <c r="M14129">
        <v>56.230420000000002</v>
      </c>
      <c r="N14129">
        <v>0.52251110000000001</v>
      </c>
      <c r="O14129">
        <v>-9.5101032062749393</v>
      </c>
      <c r="P14129">
        <v>-9.4545759999999994</v>
      </c>
      <c r="Q14129">
        <v>-1.0261849999999999</v>
      </c>
      <c r="R14129">
        <v>1582.93772695337</v>
      </c>
      <c r="S14129">
        <v>-1580.597</v>
      </c>
      <c r="T14129">
        <v>71.382140000000007</v>
      </c>
      <c r="U14129">
        <v>-86.883319999999998</v>
      </c>
      <c r="V14129">
        <v>-87.414190000000005</v>
      </c>
      <c r="W14129">
        <v>51351.23</v>
      </c>
      <c r="X14129">
        <v>11945.09</v>
      </c>
    </row>
    <row r="14130" spans="1:24" hidden="1" x14ac:dyDescent="0.25">
      <c r="A14130">
        <v>141.28380000000001</v>
      </c>
      <c r="B14130" t="s">
        <v>91</v>
      </c>
      <c r="C14130">
        <v>137.28380000000001</v>
      </c>
      <c r="D14130">
        <v>1.6352720000000001</v>
      </c>
      <c r="E14130">
        <v>4.1045980000000001E-4</v>
      </c>
      <c r="F14130">
        <v>0.54358969999999995</v>
      </c>
      <c r="G14130">
        <v>1.3316619999999999E-6</v>
      </c>
      <c r="H14130">
        <v>0</v>
      </c>
      <c r="I14130">
        <v>24.376139999999999</v>
      </c>
      <c r="J14130">
        <v>17.243490000000001</v>
      </c>
      <c r="K14130">
        <v>4.224733E-5</v>
      </c>
      <c r="L14130">
        <v>54.129919999999998</v>
      </c>
      <c r="M14130">
        <v>56.230420000000002</v>
      </c>
      <c r="N14130">
        <v>0.52251110000000001</v>
      </c>
      <c r="O14130">
        <v>-9.4929791744515093</v>
      </c>
      <c r="P14130">
        <v>-9.4372889999999998</v>
      </c>
      <c r="Q14130">
        <v>-1.0267569999999999</v>
      </c>
      <c r="R14130">
        <v>1583.03102977247</v>
      </c>
      <c r="S14130">
        <v>-1580.691</v>
      </c>
      <c r="T14130">
        <v>71.371870000000001</v>
      </c>
      <c r="U14130">
        <v>-86.883880000000005</v>
      </c>
      <c r="V14130">
        <v>-87.414720000000003</v>
      </c>
      <c r="W14130">
        <v>51335.42</v>
      </c>
      <c r="X14130">
        <v>11945.8</v>
      </c>
    </row>
    <row r="14131" spans="1:24" hidden="1" x14ac:dyDescent="0.25">
      <c r="A14131">
        <v>141.2938</v>
      </c>
      <c r="B14131" t="s">
        <v>91</v>
      </c>
      <c r="C14131">
        <v>137.2938</v>
      </c>
      <c r="D14131">
        <v>1.6353690000000001</v>
      </c>
      <c r="E14131">
        <v>4.1321899999999999E-4</v>
      </c>
      <c r="F14131">
        <v>0.54352750000000005</v>
      </c>
      <c r="G14131">
        <v>1.340885E-6</v>
      </c>
      <c r="H14131">
        <v>0</v>
      </c>
      <c r="I14131">
        <v>24.376139999999999</v>
      </c>
      <c r="J14131">
        <v>17.256599999999999</v>
      </c>
      <c r="K14131">
        <v>4.2577139999999999E-5</v>
      </c>
      <c r="L14131">
        <v>54.129919999999998</v>
      </c>
      <c r="M14131">
        <v>56.230420000000002</v>
      </c>
      <c r="N14131">
        <v>0.52251110000000001</v>
      </c>
      <c r="O14131">
        <v>-9.4758546664448708</v>
      </c>
      <c r="P14131">
        <v>-9.4200009999999992</v>
      </c>
      <c r="Q14131">
        <v>-1.027328</v>
      </c>
      <c r="R14131">
        <v>1583.1243327406601</v>
      </c>
      <c r="S14131">
        <v>-1580.7850000000001</v>
      </c>
      <c r="T14131">
        <v>71.361599999999996</v>
      </c>
      <c r="U14131">
        <v>-86.884429999999995</v>
      </c>
      <c r="V14131">
        <v>-87.415239999999997</v>
      </c>
      <c r="W14131">
        <v>51319.61</v>
      </c>
      <c r="X14131">
        <v>11946.51</v>
      </c>
    </row>
    <row r="14132" spans="1:24" hidden="1" x14ac:dyDescent="0.25">
      <c r="A14132">
        <v>141.3038</v>
      </c>
      <c r="B14132" t="s">
        <v>91</v>
      </c>
      <c r="C14132">
        <v>137.3038</v>
      </c>
      <c r="D14132">
        <v>1.6354649999999999</v>
      </c>
      <c r="E14132">
        <v>4.1591270000000002E-4</v>
      </c>
      <c r="F14132">
        <v>0.54346510000000003</v>
      </c>
      <c r="G14132">
        <v>1.349894E-6</v>
      </c>
      <c r="H14132">
        <v>0</v>
      </c>
      <c r="I14132">
        <v>24.376139999999999</v>
      </c>
      <c r="J14132">
        <v>17.2697</v>
      </c>
      <c r="K14132">
        <v>4.2900659999999998E-5</v>
      </c>
      <c r="L14132">
        <v>54.129919999999998</v>
      </c>
      <c r="M14132">
        <v>56.230420000000002</v>
      </c>
      <c r="N14132">
        <v>0.52251110000000001</v>
      </c>
      <c r="O14132">
        <v>-9.4587319991422198</v>
      </c>
      <c r="P14132">
        <v>-9.4027139999999996</v>
      </c>
      <c r="Q14132">
        <v>-1.027901</v>
      </c>
      <c r="R14132">
        <v>1583.21763585793</v>
      </c>
      <c r="S14132">
        <v>-1580.8789999999999</v>
      </c>
      <c r="T14132">
        <v>71.351330000000004</v>
      </c>
      <c r="U14132">
        <v>-86.884990000000002</v>
      </c>
      <c r="V14132">
        <v>-87.415760000000006</v>
      </c>
      <c r="W14132">
        <v>51303.8</v>
      </c>
      <c r="X14132">
        <v>11947.23</v>
      </c>
    </row>
    <row r="14133" spans="1:24" hidden="1" x14ac:dyDescent="0.25">
      <c r="A14133">
        <v>141.31379999999999</v>
      </c>
      <c r="B14133" t="s">
        <v>91</v>
      </c>
      <c r="C14133">
        <v>137.31379999999999</v>
      </c>
      <c r="D14133">
        <v>1.635561</v>
      </c>
      <c r="E14133">
        <v>4.1909219999999999E-4</v>
      </c>
      <c r="F14133">
        <v>0.54340299999999997</v>
      </c>
      <c r="G14133">
        <v>1.3586889999999999E-6</v>
      </c>
      <c r="H14133">
        <v>0</v>
      </c>
      <c r="I14133">
        <v>24.376139999999999</v>
      </c>
      <c r="J14133">
        <v>17.282820000000001</v>
      </c>
      <c r="K14133">
        <v>4.3217899999999998E-5</v>
      </c>
      <c r="L14133">
        <v>54.129919999999998</v>
      </c>
      <c r="M14133">
        <v>56.230420000000002</v>
      </c>
      <c r="N14133">
        <v>0.52251110000000001</v>
      </c>
      <c r="O14133">
        <v>-9.4415840113049896</v>
      </c>
      <c r="P14133">
        <v>-9.3854009999999999</v>
      </c>
      <c r="Q14133">
        <v>-1.028473</v>
      </c>
      <c r="R14133">
        <v>1583.3109382953301</v>
      </c>
      <c r="S14133">
        <v>-1580.973</v>
      </c>
      <c r="T14133">
        <v>71.341049999999996</v>
      </c>
      <c r="U14133">
        <v>-86.885540000000006</v>
      </c>
      <c r="V14133">
        <v>-87.416290000000004</v>
      </c>
      <c r="W14133">
        <v>51288</v>
      </c>
      <c r="X14133">
        <v>11947.94</v>
      </c>
    </row>
    <row r="14134" spans="1:24" hidden="1" x14ac:dyDescent="0.25">
      <c r="A14134">
        <v>141.32380000000001</v>
      </c>
      <c r="B14134" t="s">
        <v>91</v>
      </c>
      <c r="C14134">
        <v>137.32380000000001</v>
      </c>
      <c r="D14134">
        <v>1.6356580000000001</v>
      </c>
      <c r="E14134">
        <v>4.224818E-4</v>
      </c>
      <c r="F14134">
        <v>0.54334090000000002</v>
      </c>
      <c r="G14134">
        <v>1.36907E-6</v>
      </c>
      <c r="H14134">
        <v>0</v>
      </c>
      <c r="I14134">
        <v>24.376139999999999</v>
      </c>
      <c r="J14134">
        <v>17.295950000000001</v>
      </c>
      <c r="K14134">
        <v>4.358621E-5</v>
      </c>
      <c r="L14134">
        <v>54.129919999999998</v>
      </c>
      <c r="M14134">
        <v>56.230420000000002</v>
      </c>
      <c r="N14134">
        <v>0.52251110000000001</v>
      </c>
      <c r="O14134">
        <v>-9.4244286002036208</v>
      </c>
      <c r="P14134">
        <v>-9.3680800000000009</v>
      </c>
      <c r="Q14134">
        <v>-1.0290440000000001</v>
      </c>
      <c r="R14134">
        <v>1583.40424046766</v>
      </c>
      <c r="S14134">
        <v>-1581.067</v>
      </c>
      <c r="T14134">
        <v>71.330759999999998</v>
      </c>
      <c r="U14134">
        <v>-86.886089999999996</v>
      </c>
      <c r="V14134">
        <v>-87.416820000000001</v>
      </c>
      <c r="W14134">
        <v>51272.18</v>
      </c>
      <c r="X14134">
        <v>11948.66</v>
      </c>
    </row>
    <row r="14135" spans="1:24" hidden="1" x14ac:dyDescent="0.25">
      <c r="A14135">
        <v>141.3338</v>
      </c>
      <c r="B14135" t="s">
        <v>91</v>
      </c>
      <c r="C14135">
        <v>137.3338</v>
      </c>
      <c r="D14135">
        <v>1.6357539999999999</v>
      </c>
      <c r="E14135">
        <v>4.260814E-4</v>
      </c>
      <c r="F14135">
        <v>0.54327859999999994</v>
      </c>
      <c r="G14135">
        <v>1.3801379999999999E-6</v>
      </c>
      <c r="H14135">
        <v>0</v>
      </c>
      <c r="I14135">
        <v>24.376139999999999</v>
      </c>
      <c r="J14135">
        <v>17.309100000000001</v>
      </c>
      <c r="K14135">
        <v>4.3976990000000002E-5</v>
      </c>
      <c r="L14135">
        <v>54.129919999999998</v>
      </c>
      <c r="M14135">
        <v>56.230420000000002</v>
      </c>
      <c r="N14135">
        <v>0.52251110000000001</v>
      </c>
      <c r="O14135">
        <v>-9.4072550542151205</v>
      </c>
      <c r="P14135">
        <v>-9.3507400000000001</v>
      </c>
      <c r="Q14135">
        <v>-1.0296160000000001</v>
      </c>
      <c r="R14135">
        <v>1583.49754237512</v>
      </c>
      <c r="S14135">
        <v>-1581.1610000000001</v>
      </c>
      <c r="T14135">
        <v>71.320459999999997</v>
      </c>
      <c r="U14135">
        <v>-86.88664</v>
      </c>
      <c r="V14135">
        <v>-87.417339999999996</v>
      </c>
      <c r="W14135">
        <v>51256.37</v>
      </c>
      <c r="X14135">
        <v>11949.37</v>
      </c>
    </row>
    <row r="14136" spans="1:24" hidden="1" x14ac:dyDescent="0.25">
      <c r="A14136">
        <v>141.34379999999999</v>
      </c>
      <c r="B14136" t="s">
        <v>91</v>
      </c>
      <c r="C14136">
        <v>137.34379999999999</v>
      </c>
      <c r="D14136">
        <v>1.6358490000000001</v>
      </c>
      <c r="E14136">
        <v>4.2769709999999997E-4</v>
      </c>
      <c r="F14136">
        <v>0.54321649999999999</v>
      </c>
      <c r="G14136">
        <v>1.391892E-6</v>
      </c>
      <c r="H14136">
        <v>0</v>
      </c>
      <c r="I14136">
        <v>24.376139999999999</v>
      </c>
      <c r="J14136">
        <v>17.32225</v>
      </c>
      <c r="K14136">
        <v>4.4390239999999997E-5</v>
      </c>
      <c r="L14136">
        <v>54.129919999999998</v>
      </c>
      <c r="M14136">
        <v>56.230420000000002</v>
      </c>
      <c r="N14136">
        <v>0.52251110000000001</v>
      </c>
      <c r="O14136">
        <v>-9.3900712212775606</v>
      </c>
      <c r="P14136">
        <v>-9.3333890000000004</v>
      </c>
      <c r="Q14136">
        <v>-1.0301880000000001</v>
      </c>
      <c r="R14136">
        <v>1583.58984590717</v>
      </c>
      <c r="S14136">
        <v>-1581.2539999999999</v>
      </c>
      <c r="T14136">
        <v>71.310159999999996</v>
      </c>
      <c r="U14136">
        <v>-86.887200000000007</v>
      </c>
      <c r="V14136">
        <v>-87.417869999999994</v>
      </c>
      <c r="W14136">
        <v>51240.56</v>
      </c>
      <c r="X14136">
        <v>11950.08</v>
      </c>
    </row>
    <row r="14137" spans="1:24" hidden="1" x14ac:dyDescent="0.25">
      <c r="A14137">
        <v>141.35380000000001</v>
      </c>
      <c r="B14137" t="s">
        <v>91</v>
      </c>
      <c r="C14137">
        <v>137.35380000000001</v>
      </c>
      <c r="D14137">
        <v>1.635945</v>
      </c>
      <c r="E14137">
        <v>4.295236E-4</v>
      </c>
      <c r="F14137">
        <v>0.54315460000000004</v>
      </c>
      <c r="G14137">
        <v>1.397165E-6</v>
      </c>
      <c r="H14137">
        <v>0</v>
      </c>
      <c r="I14137">
        <v>24.376139999999999</v>
      </c>
      <c r="J14137">
        <v>17.3354</v>
      </c>
      <c r="K14137">
        <v>4.4597330000000003E-5</v>
      </c>
      <c r="L14137">
        <v>54.129919999999998</v>
      </c>
      <c r="M14137">
        <v>56.230420000000002</v>
      </c>
      <c r="N14137">
        <v>0.52251110000000001</v>
      </c>
      <c r="O14137">
        <v>-9.37288505737828</v>
      </c>
      <c r="P14137">
        <v>-9.3160349999999994</v>
      </c>
      <c r="Q14137">
        <v>-1.0307599999999999</v>
      </c>
      <c r="R14137">
        <v>1583.68214917353</v>
      </c>
      <c r="S14137">
        <v>-1581.347</v>
      </c>
      <c r="T14137">
        <v>71.299850000000006</v>
      </c>
      <c r="U14137">
        <v>-86.887749999999997</v>
      </c>
      <c r="V14137">
        <v>-87.418400000000005</v>
      </c>
      <c r="W14137">
        <v>51224.75</v>
      </c>
      <c r="X14137">
        <v>11950.79</v>
      </c>
    </row>
    <row r="14138" spans="1:24" hidden="1" x14ac:dyDescent="0.25">
      <c r="A14138">
        <v>141.3638</v>
      </c>
      <c r="B14138" t="s">
        <v>91</v>
      </c>
      <c r="C14138">
        <v>137.3638</v>
      </c>
      <c r="D14138">
        <v>1.6360399999999999</v>
      </c>
      <c r="E14138">
        <v>4.3104580000000002E-4</v>
      </c>
      <c r="F14138">
        <v>0.54309249999999998</v>
      </c>
      <c r="G14138">
        <v>1.4031270000000001E-6</v>
      </c>
      <c r="H14138">
        <v>0</v>
      </c>
      <c r="I14138">
        <v>24.376139999999999</v>
      </c>
      <c r="J14138">
        <v>17.34854</v>
      </c>
      <c r="K14138">
        <v>4.4826710000000003E-5</v>
      </c>
      <c r="L14138">
        <v>54.129919999999998</v>
      </c>
      <c r="M14138">
        <v>56.230420000000002</v>
      </c>
      <c r="N14138">
        <v>0.52251110000000001</v>
      </c>
      <c r="O14138">
        <v>-9.3557154505699405</v>
      </c>
      <c r="P14138">
        <v>-9.2986970000000007</v>
      </c>
      <c r="Q14138">
        <v>-1.0313319999999999</v>
      </c>
      <c r="R14138">
        <v>1583.7744525885</v>
      </c>
      <c r="S14138">
        <v>-1581.44</v>
      </c>
      <c r="T14138">
        <v>71.289540000000002</v>
      </c>
      <c r="U14138">
        <v>-86.888310000000004</v>
      </c>
      <c r="V14138">
        <v>-87.418909999999997</v>
      </c>
      <c r="W14138">
        <v>51208.93</v>
      </c>
      <c r="X14138">
        <v>11951.51</v>
      </c>
    </row>
    <row r="14139" spans="1:24" hidden="1" x14ac:dyDescent="0.25">
      <c r="A14139">
        <v>141.37379999999999</v>
      </c>
      <c r="B14139" t="s">
        <v>91</v>
      </c>
      <c r="C14139">
        <v>137.37379999999999</v>
      </c>
      <c r="D14139">
        <v>1.6361349999999999</v>
      </c>
      <c r="E14139">
        <v>4.3329419999999999E-4</v>
      </c>
      <c r="F14139">
        <v>0.54303060000000003</v>
      </c>
      <c r="G14139">
        <v>1.408095E-6</v>
      </c>
      <c r="H14139">
        <v>0</v>
      </c>
      <c r="I14139">
        <v>24.376139999999999</v>
      </c>
      <c r="J14139">
        <v>17.361719999999998</v>
      </c>
      <c r="K14139">
        <v>4.5024700000000003E-5</v>
      </c>
      <c r="L14139">
        <v>54.129919999999998</v>
      </c>
      <c r="M14139">
        <v>56.230420000000002</v>
      </c>
      <c r="N14139">
        <v>0.52251110000000001</v>
      </c>
      <c r="O14139">
        <v>-9.3385080713703399</v>
      </c>
      <c r="P14139">
        <v>-9.2813199999999991</v>
      </c>
      <c r="Q14139">
        <v>-1.0319069999999999</v>
      </c>
      <c r="R14139">
        <v>1583.86675532401</v>
      </c>
      <c r="S14139">
        <v>-1581.5329999999999</v>
      </c>
      <c r="T14139">
        <v>71.279219999999995</v>
      </c>
      <c r="U14139">
        <v>-86.888850000000005</v>
      </c>
      <c r="V14139">
        <v>-87.419439999999994</v>
      </c>
      <c r="W14139">
        <v>51193.120000000003</v>
      </c>
      <c r="X14139">
        <v>11952.22</v>
      </c>
    </row>
    <row r="14140" spans="1:24" hidden="1" x14ac:dyDescent="0.25">
      <c r="A14140">
        <v>141.38380000000001</v>
      </c>
      <c r="B14140" t="s">
        <v>91</v>
      </c>
      <c r="C14140">
        <v>137.38380000000001</v>
      </c>
      <c r="D14140">
        <v>1.636231</v>
      </c>
      <c r="E14140">
        <v>4.3547790000000001E-4</v>
      </c>
      <c r="F14140">
        <v>0.54296880000000003</v>
      </c>
      <c r="G14140">
        <v>1.4154349999999999E-6</v>
      </c>
      <c r="H14140">
        <v>0</v>
      </c>
      <c r="I14140">
        <v>24.376139999999999</v>
      </c>
      <c r="J14140">
        <v>17.3749</v>
      </c>
      <c r="K14140">
        <v>4.5298930000000003E-5</v>
      </c>
      <c r="L14140">
        <v>54.129919999999998</v>
      </c>
      <c r="M14140">
        <v>56.230420000000002</v>
      </c>
      <c r="N14140">
        <v>0.52251110000000001</v>
      </c>
      <c r="O14140">
        <v>-9.3212862277468993</v>
      </c>
      <c r="P14140">
        <v>-9.2639279999999999</v>
      </c>
      <c r="Q14140">
        <v>-1.0324800000000001</v>
      </c>
      <c r="R14140">
        <v>1583.9590582083599</v>
      </c>
      <c r="S14140">
        <v>-1581.626</v>
      </c>
      <c r="T14140">
        <v>71.268900000000002</v>
      </c>
      <c r="U14140">
        <v>-86.889409999999998</v>
      </c>
      <c r="V14140">
        <v>-87.419970000000006</v>
      </c>
      <c r="W14140">
        <v>51177.3</v>
      </c>
      <c r="X14140">
        <v>11952.93</v>
      </c>
    </row>
    <row r="14141" spans="1:24" hidden="1" x14ac:dyDescent="0.25">
      <c r="A14141">
        <v>141.3938</v>
      </c>
      <c r="B14141" t="s">
        <v>91</v>
      </c>
      <c r="C14141">
        <v>137.3938</v>
      </c>
      <c r="D14141">
        <v>1.636325</v>
      </c>
      <c r="E14141">
        <v>4.359562E-4</v>
      </c>
      <c r="F14141">
        <v>0.54290669999999996</v>
      </c>
      <c r="G14141">
        <v>1.422563E-6</v>
      </c>
      <c r="H14141">
        <v>0</v>
      </c>
      <c r="I14141">
        <v>24.376139999999999</v>
      </c>
      <c r="J14141">
        <v>17.388089999999998</v>
      </c>
      <c r="K14141">
        <v>4.5566760000000003E-5</v>
      </c>
      <c r="L14141">
        <v>54.129919999999998</v>
      </c>
      <c r="M14141">
        <v>56.230420000000002</v>
      </c>
      <c r="N14141">
        <v>0.52251110000000001</v>
      </c>
      <c r="O14141">
        <v>-9.3040521328256798</v>
      </c>
      <c r="P14141">
        <v>-9.2465229999999998</v>
      </c>
      <c r="Q14141">
        <v>-1.033053</v>
      </c>
      <c r="R14141">
        <v>1584.05036230008</v>
      </c>
      <c r="S14141">
        <v>-1581.7180000000001</v>
      </c>
      <c r="T14141">
        <v>71.258570000000006</v>
      </c>
      <c r="U14141">
        <v>-86.889960000000002</v>
      </c>
      <c r="V14141">
        <v>-87.420490000000001</v>
      </c>
      <c r="W14141">
        <v>51161.48</v>
      </c>
      <c r="X14141">
        <v>11953.65</v>
      </c>
    </row>
    <row r="14142" spans="1:24" hidden="1" x14ac:dyDescent="0.25">
      <c r="A14142">
        <v>141.40379999999999</v>
      </c>
      <c r="B14142" t="s">
        <v>91</v>
      </c>
      <c r="C14142">
        <v>137.40379999999999</v>
      </c>
      <c r="D14142">
        <v>1.63642</v>
      </c>
      <c r="E14142">
        <v>4.3664620000000002E-4</v>
      </c>
      <c r="F14142">
        <v>0.54284509999999997</v>
      </c>
      <c r="G14142">
        <v>1.42412E-6</v>
      </c>
      <c r="H14142">
        <v>0</v>
      </c>
      <c r="I14142">
        <v>24.376139999999999</v>
      </c>
      <c r="J14142">
        <v>17.40128</v>
      </c>
      <c r="K14142">
        <v>4.5656430000000001E-5</v>
      </c>
      <c r="L14142">
        <v>54.129919999999998</v>
      </c>
      <c r="M14142">
        <v>56.230420000000002</v>
      </c>
      <c r="N14142">
        <v>0.52251110000000001</v>
      </c>
      <c r="O14142">
        <v>-9.2868226858683993</v>
      </c>
      <c r="P14142">
        <v>-9.2291220000000003</v>
      </c>
      <c r="Q14142">
        <v>-1.0336259999999999</v>
      </c>
      <c r="R14142">
        <v>1584.14166612588</v>
      </c>
      <c r="S14142">
        <v>-1581.81</v>
      </c>
      <c r="T14142">
        <v>71.248230000000007</v>
      </c>
      <c r="U14142">
        <v>-86.890519999999995</v>
      </c>
      <c r="V14142">
        <v>-87.421009999999995</v>
      </c>
      <c r="W14142">
        <v>51145.67</v>
      </c>
      <c r="X14142">
        <v>11954.36</v>
      </c>
    </row>
    <row r="14143" spans="1:24" hidden="1" x14ac:dyDescent="0.25">
      <c r="A14143">
        <v>141.41380000000001</v>
      </c>
      <c r="B14143" t="s">
        <v>91</v>
      </c>
      <c r="C14143">
        <v>137.41380000000001</v>
      </c>
      <c r="D14143">
        <v>1.636514</v>
      </c>
      <c r="E14143">
        <v>4.3758399999999998E-4</v>
      </c>
      <c r="F14143">
        <v>0.54278329999999997</v>
      </c>
      <c r="G14143">
        <v>1.426369E-6</v>
      </c>
      <c r="H14143">
        <v>0</v>
      </c>
      <c r="I14143">
        <v>24.376139999999999</v>
      </c>
      <c r="J14143">
        <v>17.414459999999998</v>
      </c>
      <c r="K14143">
        <v>4.5768379999999999E-5</v>
      </c>
      <c r="L14143">
        <v>54.129919999999998</v>
      </c>
      <c r="M14143">
        <v>56.230420000000002</v>
      </c>
      <c r="N14143">
        <v>0.52251110000000001</v>
      </c>
      <c r="O14143">
        <v>-9.2696040759442404</v>
      </c>
      <c r="P14143">
        <v>-9.2117310000000003</v>
      </c>
      <c r="Q14143">
        <v>-1.0342009999999999</v>
      </c>
      <c r="R14143">
        <v>1584.2329692722601</v>
      </c>
      <c r="S14143">
        <v>-1581.902</v>
      </c>
      <c r="T14143">
        <v>71.237880000000004</v>
      </c>
      <c r="U14143">
        <v>-86.891069999999999</v>
      </c>
      <c r="V14143">
        <v>-87.421539999999993</v>
      </c>
      <c r="W14143">
        <v>51129.85</v>
      </c>
      <c r="X14143">
        <v>11955.07</v>
      </c>
    </row>
    <row r="14144" spans="1:24" hidden="1" x14ac:dyDescent="0.25">
      <c r="A14144">
        <v>141.4238</v>
      </c>
      <c r="B14144" t="s">
        <v>91</v>
      </c>
      <c r="C14144">
        <v>137.4238</v>
      </c>
      <c r="D14144">
        <v>1.6366080000000001</v>
      </c>
      <c r="E14144">
        <v>4.3842179999999998E-4</v>
      </c>
      <c r="F14144">
        <v>0.54272160000000003</v>
      </c>
      <c r="G14144">
        <v>1.429428E-6</v>
      </c>
      <c r="H14144">
        <v>0</v>
      </c>
      <c r="I14144">
        <v>24.376139999999999</v>
      </c>
      <c r="J14144">
        <v>17.427669999999999</v>
      </c>
      <c r="K14144">
        <v>4.590653E-5</v>
      </c>
      <c r="L14144">
        <v>54.129919999999998</v>
      </c>
      <c r="M14144">
        <v>56.230420000000002</v>
      </c>
      <c r="N14144">
        <v>0.52251110000000001</v>
      </c>
      <c r="O14144">
        <v>-9.2523501487725799</v>
      </c>
      <c r="P14144">
        <v>-9.1943040000000007</v>
      </c>
      <c r="Q14144">
        <v>-1.0347740000000001</v>
      </c>
      <c r="R14144">
        <v>1584.32427298057</v>
      </c>
      <c r="S14144">
        <v>-1581.9939999999999</v>
      </c>
      <c r="T14144">
        <v>71.227530000000002</v>
      </c>
      <c r="U14144">
        <v>-86.891620000000003</v>
      </c>
      <c r="V14144">
        <v>-87.422070000000005</v>
      </c>
      <c r="W14144">
        <v>51114.03</v>
      </c>
      <c r="X14144">
        <v>11955.78</v>
      </c>
    </row>
    <row r="14145" spans="1:24" hidden="1" x14ac:dyDescent="0.25">
      <c r="A14145">
        <v>141.43369999999999</v>
      </c>
      <c r="B14145" t="s">
        <v>91</v>
      </c>
      <c r="C14145">
        <v>137.43369999999999</v>
      </c>
      <c r="D14145">
        <v>1.6367020000000001</v>
      </c>
      <c r="E14145">
        <v>4.3947119999999999E-4</v>
      </c>
      <c r="F14145">
        <v>0.54266009999999998</v>
      </c>
      <c r="G14145">
        <v>1.432159E-6</v>
      </c>
      <c r="H14145">
        <v>0</v>
      </c>
      <c r="I14145">
        <v>24.376139999999999</v>
      </c>
      <c r="J14145">
        <v>17.44089</v>
      </c>
      <c r="K14145">
        <v>4.603438E-5</v>
      </c>
      <c r="L14145">
        <v>54.129919999999998</v>
      </c>
      <c r="M14145">
        <v>56.230420000000002</v>
      </c>
      <c r="N14145">
        <v>0.52251110000000001</v>
      </c>
      <c r="O14145">
        <v>-9.2350831074697393</v>
      </c>
      <c r="P14145">
        <v>-9.1768630000000009</v>
      </c>
      <c r="Q14145">
        <v>-1.0353479999999999</v>
      </c>
      <c r="R14145">
        <v>1584.4155764234099</v>
      </c>
      <c r="S14145">
        <v>-1582.086</v>
      </c>
      <c r="T14145">
        <v>71.217179999999999</v>
      </c>
      <c r="U14145">
        <v>-86.892179999999996</v>
      </c>
      <c r="V14145">
        <v>-87.422579999999996</v>
      </c>
      <c r="W14145">
        <v>51098.21</v>
      </c>
      <c r="X14145">
        <v>11956.5</v>
      </c>
    </row>
    <row r="14146" spans="1:24" hidden="1" x14ac:dyDescent="0.25">
      <c r="A14146">
        <v>141.44370000000001</v>
      </c>
      <c r="B14146" t="s">
        <v>91</v>
      </c>
      <c r="C14146">
        <v>137.44370000000001</v>
      </c>
      <c r="D14146">
        <v>1.6367970000000001</v>
      </c>
      <c r="E14146">
        <v>4.4049300000000003E-4</v>
      </c>
      <c r="F14146">
        <v>0.54259840000000004</v>
      </c>
      <c r="G14146">
        <v>1.435582E-6</v>
      </c>
      <c r="H14146">
        <v>0</v>
      </c>
      <c r="I14146">
        <v>24.376139999999999</v>
      </c>
      <c r="J14146">
        <v>17.45412</v>
      </c>
      <c r="K14146">
        <v>4.6184650000000002E-5</v>
      </c>
      <c r="L14146">
        <v>54.129919999999998</v>
      </c>
      <c r="M14146">
        <v>56.230420000000002</v>
      </c>
      <c r="N14146">
        <v>0.52251110000000001</v>
      </c>
      <c r="O14146">
        <v>-9.2178041764243392</v>
      </c>
      <c r="P14146">
        <v>-9.1594090000000001</v>
      </c>
      <c r="Q14146">
        <v>-1.035925</v>
      </c>
      <c r="R14146">
        <v>1584.50687960098</v>
      </c>
      <c r="S14146">
        <v>-1582.1780000000001</v>
      </c>
      <c r="T14146">
        <v>71.206819999999993</v>
      </c>
      <c r="U14146">
        <v>-86.89273</v>
      </c>
      <c r="V14146">
        <v>-87.423109999999994</v>
      </c>
      <c r="W14146">
        <v>51082.39</v>
      </c>
      <c r="X14146">
        <v>11957.21</v>
      </c>
    </row>
    <row r="14147" spans="1:24" hidden="1" x14ac:dyDescent="0.25">
      <c r="A14147">
        <v>141.4537</v>
      </c>
      <c r="B14147" t="s">
        <v>91</v>
      </c>
      <c r="C14147">
        <v>137.4537</v>
      </c>
      <c r="D14147">
        <v>1.63689</v>
      </c>
      <c r="E14147">
        <v>4.4005200000000002E-4</v>
      </c>
      <c r="F14147">
        <v>0.54253660000000004</v>
      </c>
      <c r="G14147">
        <v>1.4389150000000001E-6</v>
      </c>
      <c r="H14147">
        <v>0</v>
      </c>
      <c r="I14147">
        <v>24.376139999999999</v>
      </c>
      <c r="J14147">
        <v>17.467359999999999</v>
      </c>
      <c r="K14147">
        <v>4.6332180000000002E-5</v>
      </c>
      <c r="L14147">
        <v>54.129919999999998</v>
      </c>
      <c r="M14147">
        <v>56.230420000000002</v>
      </c>
      <c r="N14147">
        <v>0.52251110000000001</v>
      </c>
      <c r="O14147">
        <v>-9.2005206363281999</v>
      </c>
      <c r="P14147">
        <v>-9.1419499999999996</v>
      </c>
      <c r="Q14147">
        <v>-1.0364990000000001</v>
      </c>
      <c r="R14147">
        <v>1584.59718398274</v>
      </c>
      <c r="S14147">
        <v>-1582.269</v>
      </c>
      <c r="T14147">
        <v>71.196449999999999</v>
      </c>
      <c r="U14147">
        <v>-86.893289999999993</v>
      </c>
      <c r="V14147">
        <v>-87.423640000000006</v>
      </c>
      <c r="W14147">
        <v>51066.559999999998</v>
      </c>
      <c r="X14147">
        <v>11957.92</v>
      </c>
    </row>
    <row r="14148" spans="1:24" hidden="1" x14ac:dyDescent="0.25">
      <c r="A14148">
        <v>141.46369999999999</v>
      </c>
      <c r="B14148" t="s">
        <v>91</v>
      </c>
      <c r="C14148">
        <v>137.46369999999999</v>
      </c>
      <c r="D14148">
        <v>1.6369830000000001</v>
      </c>
      <c r="E14148">
        <v>4.3930899999999998E-4</v>
      </c>
      <c r="F14148">
        <v>0.54247520000000005</v>
      </c>
      <c r="G14148">
        <v>1.43747E-6</v>
      </c>
      <c r="H14148">
        <v>0</v>
      </c>
      <c r="I14148">
        <v>24.376139999999999</v>
      </c>
      <c r="J14148">
        <v>17.480609999999999</v>
      </c>
      <c r="K14148">
        <v>4.6326009999999997E-5</v>
      </c>
      <c r="L14148">
        <v>54.129919999999998</v>
      </c>
      <c r="M14148">
        <v>56.230420000000002</v>
      </c>
      <c r="N14148">
        <v>0.52251110000000001</v>
      </c>
      <c r="O14148">
        <v>-9.1832120751783197</v>
      </c>
      <c r="P14148">
        <v>-9.1244650000000007</v>
      </c>
      <c r="Q14148">
        <v>-1.0370740000000001</v>
      </c>
      <c r="R14148">
        <v>1584.68748851192</v>
      </c>
      <c r="S14148">
        <v>-1582.36</v>
      </c>
      <c r="T14148">
        <v>71.186080000000004</v>
      </c>
      <c r="U14148">
        <v>-86.893839999999997</v>
      </c>
      <c r="V14148">
        <v>-87.424160000000001</v>
      </c>
      <c r="W14148">
        <v>51050.74</v>
      </c>
      <c r="X14148">
        <v>11958.63</v>
      </c>
    </row>
    <row r="14149" spans="1:24" hidden="1" x14ac:dyDescent="0.25">
      <c r="A14149">
        <v>141.47370000000001</v>
      </c>
      <c r="B14149" t="s">
        <v>91</v>
      </c>
      <c r="C14149">
        <v>137.47370000000001</v>
      </c>
      <c r="D14149">
        <v>1.6370769999999999</v>
      </c>
      <c r="E14149">
        <v>4.39293E-4</v>
      </c>
      <c r="F14149">
        <v>0.54241379999999995</v>
      </c>
      <c r="G14149">
        <v>1.435038E-6</v>
      </c>
      <c r="H14149">
        <v>0</v>
      </c>
      <c r="I14149">
        <v>24.376139999999999</v>
      </c>
      <c r="J14149">
        <v>17.493860000000002</v>
      </c>
      <c r="K14149">
        <v>4.6287920000000003E-5</v>
      </c>
      <c r="L14149">
        <v>54.129919999999998</v>
      </c>
      <c r="M14149">
        <v>56.230420000000002</v>
      </c>
      <c r="N14149">
        <v>0.52251110000000001</v>
      </c>
      <c r="O14149">
        <v>-9.1659163691288903</v>
      </c>
      <c r="P14149">
        <v>-9.106992</v>
      </c>
      <c r="Q14149">
        <v>-1.0376510000000001</v>
      </c>
      <c r="R14149">
        <v>1584.7777923619401</v>
      </c>
      <c r="S14149">
        <v>-1582.451</v>
      </c>
      <c r="T14149">
        <v>71.175700000000006</v>
      </c>
      <c r="U14149">
        <v>-86.894390000000001</v>
      </c>
      <c r="V14149">
        <v>-87.424679999999995</v>
      </c>
      <c r="W14149">
        <v>51034.91</v>
      </c>
      <c r="X14149">
        <v>11959.34</v>
      </c>
    </row>
    <row r="14150" spans="1:24" hidden="1" x14ac:dyDescent="0.25">
      <c r="A14150">
        <v>141.4837</v>
      </c>
      <c r="B14150" t="s">
        <v>91</v>
      </c>
      <c r="C14150">
        <v>137.4837</v>
      </c>
      <c r="D14150">
        <v>1.63717</v>
      </c>
      <c r="E14150">
        <v>4.389749E-4</v>
      </c>
      <c r="F14150">
        <v>0.54235230000000001</v>
      </c>
      <c r="G14150">
        <v>1.4349799999999999E-6</v>
      </c>
      <c r="H14150">
        <v>0</v>
      </c>
      <c r="I14150">
        <v>24.376139999999999</v>
      </c>
      <c r="J14150">
        <v>17.507100000000001</v>
      </c>
      <c r="K14150">
        <v>4.6326360000000001E-5</v>
      </c>
      <c r="L14150">
        <v>54.129919999999998</v>
      </c>
      <c r="M14150">
        <v>56.230420000000002</v>
      </c>
      <c r="N14150">
        <v>0.52251110000000001</v>
      </c>
      <c r="O14150">
        <v>-9.1486179387070301</v>
      </c>
      <c r="P14150">
        <v>-9.0895159999999997</v>
      </c>
      <c r="Q14150">
        <v>-1.038224</v>
      </c>
      <c r="R14150">
        <v>1584.86809635964</v>
      </c>
      <c r="S14150">
        <v>-1582.5419999999999</v>
      </c>
      <c r="T14150">
        <v>71.165310000000005</v>
      </c>
      <c r="U14150">
        <v>-86.894940000000005</v>
      </c>
      <c r="V14150">
        <v>-87.425200000000004</v>
      </c>
      <c r="W14150">
        <v>51019.09</v>
      </c>
      <c r="X14150">
        <v>11960.05</v>
      </c>
    </row>
    <row r="14151" spans="1:24" hidden="1" x14ac:dyDescent="0.25">
      <c r="A14151">
        <v>141.49369999999999</v>
      </c>
      <c r="B14151" t="s">
        <v>91</v>
      </c>
      <c r="C14151">
        <v>137.49369999999999</v>
      </c>
      <c r="D14151">
        <v>1.6372629999999999</v>
      </c>
      <c r="E14151">
        <v>4.3910809999999999E-4</v>
      </c>
      <c r="F14151">
        <v>0.54229099999999997</v>
      </c>
      <c r="G14151">
        <v>1.4339360000000001E-6</v>
      </c>
      <c r="H14151">
        <v>0</v>
      </c>
      <c r="I14151">
        <v>24.376139999999999</v>
      </c>
      <c r="J14151">
        <v>17.52037</v>
      </c>
      <c r="K14151">
        <v>4.6332989999999998E-5</v>
      </c>
      <c r="L14151">
        <v>54.129919999999998</v>
      </c>
      <c r="M14151">
        <v>56.230420000000002</v>
      </c>
      <c r="N14151">
        <v>0.52251110000000001</v>
      </c>
      <c r="O14151">
        <v>-9.1312919775530705</v>
      </c>
      <c r="P14151">
        <v>-9.0720109999999998</v>
      </c>
      <c r="Q14151">
        <v>-1.038802</v>
      </c>
      <c r="R14151">
        <v>1584.9584000918501</v>
      </c>
      <c r="S14151">
        <v>-1582.633</v>
      </c>
      <c r="T14151">
        <v>71.154920000000004</v>
      </c>
      <c r="U14151">
        <v>-86.895499999999998</v>
      </c>
      <c r="V14151">
        <v>-87.425730000000001</v>
      </c>
      <c r="W14151">
        <v>51003.26</v>
      </c>
      <c r="X14151">
        <v>11960.77</v>
      </c>
    </row>
    <row r="14152" spans="1:24" hidden="1" x14ac:dyDescent="0.25">
      <c r="A14152">
        <v>141.50370000000001</v>
      </c>
      <c r="B14152" t="s">
        <v>91</v>
      </c>
      <c r="C14152">
        <v>137.50370000000001</v>
      </c>
      <c r="D14152">
        <v>1.637357</v>
      </c>
      <c r="E14152">
        <v>4.389393E-4</v>
      </c>
      <c r="F14152">
        <v>0.54222959999999998</v>
      </c>
      <c r="G14152">
        <v>1.4343669999999999E-6</v>
      </c>
      <c r="H14152">
        <v>0</v>
      </c>
      <c r="I14152">
        <v>24.376139999999999</v>
      </c>
      <c r="J14152">
        <v>17.533650000000002</v>
      </c>
      <c r="K14152">
        <v>4.638727E-5</v>
      </c>
      <c r="L14152">
        <v>54.129919999999998</v>
      </c>
      <c r="M14152">
        <v>56.230420000000002</v>
      </c>
      <c r="N14152">
        <v>0.52251110000000001</v>
      </c>
      <c r="O14152">
        <v>-9.1139514930248602</v>
      </c>
      <c r="P14152">
        <v>-9.0544910000000005</v>
      </c>
      <c r="Q14152">
        <v>-1.039377</v>
      </c>
      <c r="R14152">
        <v>1585.04870397182</v>
      </c>
      <c r="S14152">
        <v>-1582.7239999999999</v>
      </c>
      <c r="T14152">
        <v>71.144530000000003</v>
      </c>
      <c r="U14152">
        <v>-86.896050000000002</v>
      </c>
      <c r="V14152">
        <v>-87.426249999999996</v>
      </c>
      <c r="W14152">
        <v>50987.43</v>
      </c>
      <c r="X14152">
        <v>11961.48</v>
      </c>
    </row>
    <row r="14153" spans="1:24" hidden="1" x14ac:dyDescent="0.25">
      <c r="A14153">
        <v>141.5137</v>
      </c>
      <c r="B14153" t="s">
        <v>91</v>
      </c>
      <c r="C14153">
        <v>137.5137</v>
      </c>
      <c r="D14153">
        <v>1.6374489999999999</v>
      </c>
      <c r="E14153">
        <v>4.3707229999999999E-4</v>
      </c>
      <c r="F14153">
        <v>0.54216810000000004</v>
      </c>
      <c r="G14153">
        <v>1.43381E-6</v>
      </c>
      <c r="H14153">
        <v>0</v>
      </c>
      <c r="I14153">
        <v>24.376139999999999</v>
      </c>
      <c r="J14153">
        <v>17.546939999999999</v>
      </c>
      <c r="K14153">
        <v>4.6409619999999998E-5</v>
      </c>
      <c r="L14153">
        <v>54.129919999999998</v>
      </c>
      <c r="M14153">
        <v>56.230420000000002</v>
      </c>
      <c r="N14153">
        <v>0.52251110000000001</v>
      </c>
      <c r="O14153">
        <v>-9.0966009192340103</v>
      </c>
      <c r="P14153">
        <v>-9.0369600000000005</v>
      </c>
      <c r="Q14153">
        <v>-1.0399529999999999</v>
      </c>
      <c r="R14153">
        <v>1585.13800905268</v>
      </c>
      <c r="S14153">
        <v>-1582.8140000000001</v>
      </c>
      <c r="T14153">
        <v>71.134129999999999</v>
      </c>
      <c r="U14153">
        <v>-86.896609999999995</v>
      </c>
      <c r="V14153">
        <v>-87.426770000000005</v>
      </c>
      <c r="W14153">
        <v>50971.61</v>
      </c>
      <c r="X14153">
        <v>11962.19</v>
      </c>
    </row>
    <row r="14154" spans="1:24" hidden="1" x14ac:dyDescent="0.25">
      <c r="A14154">
        <v>141.52369999999999</v>
      </c>
      <c r="B14154" t="s">
        <v>91</v>
      </c>
      <c r="C14154">
        <v>137.52369999999999</v>
      </c>
      <c r="D14154">
        <v>1.6375409999999999</v>
      </c>
      <c r="E14154">
        <v>4.3538190000000002E-4</v>
      </c>
      <c r="F14154">
        <v>0.54210700000000001</v>
      </c>
      <c r="G14154">
        <v>1.4277070000000001E-6</v>
      </c>
      <c r="H14154">
        <v>0</v>
      </c>
      <c r="I14154">
        <v>24.376139999999999</v>
      </c>
      <c r="J14154">
        <v>17.560220000000001</v>
      </c>
      <c r="K14154">
        <v>4.625224E-5</v>
      </c>
      <c r="L14154">
        <v>54.129919999999998</v>
      </c>
      <c r="M14154">
        <v>56.230420000000002</v>
      </c>
      <c r="N14154">
        <v>0.52251110000000001</v>
      </c>
      <c r="O14154">
        <v>-9.0792641041145998</v>
      </c>
      <c r="P14154">
        <v>-9.0194419999999997</v>
      </c>
      <c r="Q14154">
        <v>-1.04053</v>
      </c>
      <c r="R14154">
        <v>1585.2273142803499</v>
      </c>
      <c r="S14154">
        <v>-1582.904</v>
      </c>
      <c r="T14154">
        <v>71.123729999999995</v>
      </c>
      <c r="U14154">
        <v>-86.89716</v>
      </c>
      <c r="V14154">
        <v>-87.427289999999999</v>
      </c>
      <c r="W14154">
        <v>50955.78</v>
      </c>
      <c r="X14154">
        <v>11962.9</v>
      </c>
    </row>
    <row r="14155" spans="1:24" hidden="1" x14ac:dyDescent="0.25">
      <c r="A14155">
        <v>141.53370000000001</v>
      </c>
      <c r="B14155" t="s">
        <v>91</v>
      </c>
      <c r="C14155">
        <v>137.53370000000001</v>
      </c>
      <c r="D14155">
        <v>1.6376329999999999</v>
      </c>
      <c r="E14155">
        <v>4.3394119999999998E-4</v>
      </c>
      <c r="F14155">
        <v>0.54204580000000002</v>
      </c>
      <c r="G14155">
        <v>1.42218E-6</v>
      </c>
      <c r="H14155">
        <v>0</v>
      </c>
      <c r="I14155">
        <v>24.376139999999999</v>
      </c>
      <c r="J14155">
        <v>17.573519999999998</v>
      </c>
      <c r="K14155">
        <v>4.6113309999999998E-5</v>
      </c>
      <c r="L14155">
        <v>54.129919999999998</v>
      </c>
      <c r="M14155">
        <v>56.230420000000002</v>
      </c>
      <c r="N14155">
        <v>0.52251110000000001</v>
      </c>
      <c r="O14155">
        <v>-9.06190032291682</v>
      </c>
      <c r="P14155">
        <v>-9.0018960000000003</v>
      </c>
      <c r="Q14155">
        <v>-1.0411079999999999</v>
      </c>
      <c r="R14155">
        <v>1585.31661882914</v>
      </c>
      <c r="S14155">
        <v>-1582.9939999999999</v>
      </c>
      <c r="T14155">
        <v>71.113320000000002</v>
      </c>
      <c r="U14155">
        <v>-86.897710000000004</v>
      </c>
      <c r="V14155">
        <v>-87.427819999999997</v>
      </c>
      <c r="W14155">
        <v>50939.95</v>
      </c>
      <c r="X14155">
        <v>11963.61</v>
      </c>
    </row>
    <row r="14156" spans="1:24" hidden="1" x14ac:dyDescent="0.25">
      <c r="A14156">
        <v>141.5437</v>
      </c>
      <c r="B14156" t="s">
        <v>91</v>
      </c>
      <c r="C14156">
        <v>137.5437</v>
      </c>
      <c r="D14156">
        <v>1.6377250000000001</v>
      </c>
      <c r="E14156">
        <v>4.3216309999999998E-4</v>
      </c>
      <c r="F14156">
        <v>0.54198469999999999</v>
      </c>
      <c r="G14156">
        <v>1.41747E-6</v>
      </c>
      <c r="H14156">
        <v>0</v>
      </c>
      <c r="I14156">
        <v>24.376139999999999</v>
      </c>
      <c r="J14156">
        <v>17.586819999999999</v>
      </c>
      <c r="K14156">
        <v>4.6000549999999998E-5</v>
      </c>
      <c r="L14156">
        <v>54.129919999999998</v>
      </c>
      <c r="M14156">
        <v>56.230420000000002</v>
      </c>
      <c r="N14156">
        <v>0.52251110000000001</v>
      </c>
      <c r="O14156">
        <v>-9.0445261248324709</v>
      </c>
      <c r="P14156">
        <v>-8.9843390000000003</v>
      </c>
      <c r="Q14156">
        <v>-1.0416840000000001</v>
      </c>
      <c r="R14156">
        <v>1585.40592393775</v>
      </c>
      <c r="S14156">
        <v>-1583.0840000000001</v>
      </c>
      <c r="T14156">
        <v>71.102909999999994</v>
      </c>
      <c r="U14156">
        <v>-86.898259999999993</v>
      </c>
      <c r="V14156">
        <v>-87.428340000000006</v>
      </c>
      <c r="W14156">
        <v>50924.12</v>
      </c>
      <c r="X14156">
        <v>11964.32</v>
      </c>
    </row>
    <row r="14157" spans="1:24" hidden="1" x14ac:dyDescent="0.25">
      <c r="A14157">
        <v>141.55369999999999</v>
      </c>
      <c r="B14157" t="s">
        <v>91</v>
      </c>
      <c r="C14157">
        <v>137.55369999999999</v>
      </c>
      <c r="D14157">
        <v>1.637818</v>
      </c>
      <c r="E14157">
        <v>4.3087349999999997E-4</v>
      </c>
      <c r="F14157">
        <v>0.54192359999999995</v>
      </c>
      <c r="G14157">
        <v>1.4116570000000001E-6</v>
      </c>
      <c r="H14157">
        <v>0</v>
      </c>
      <c r="I14157">
        <v>24.376139999999999</v>
      </c>
      <c r="J14157">
        <v>17.60014</v>
      </c>
      <c r="K14157">
        <v>4.5851759999999998E-5</v>
      </c>
      <c r="L14157">
        <v>54.129919999999998</v>
      </c>
      <c r="M14157">
        <v>56.230420000000002</v>
      </c>
      <c r="N14157">
        <v>0.52251110000000001</v>
      </c>
      <c r="O14157">
        <v>-9.0271480506801307</v>
      </c>
      <c r="P14157">
        <v>-8.9667770000000004</v>
      </c>
      <c r="Q14157">
        <v>-1.0422629999999999</v>
      </c>
      <c r="R14157">
        <v>1585.4952283678799</v>
      </c>
      <c r="S14157">
        <v>-1583.174</v>
      </c>
      <c r="T14157">
        <v>71.092489999999998</v>
      </c>
      <c r="U14157">
        <v>-86.898820000000001</v>
      </c>
      <c r="V14157">
        <v>-87.42886</v>
      </c>
      <c r="W14157">
        <v>50908.29</v>
      </c>
      <c r="X14157">
        <v>11965.03</v>
      </c>
    </row>
    <row r="14158" spans="1:24" hidden="1" x14ac:dyDescent="0.25">
      <c r="A14158">
        <v>141.56370000000001</v>
      </c>
      <c r="B14158" t="s">
        <v>91</v>
      </c>
      <c r="C14158">
        <v>137.56370000000001</v>
      </c>
      <c r="D14158">
        <v>1.6379090000000001</v>
      </c>
      <c r="E14158">
        <v>4.2788849999999997E-4</v>
      </c>
      <c r="F14158">
        <v>0.54186239999999997</v>
      </c>
      <c r="G14158">
        <v>1.4074399999999999E-6</v>
      </c>
      <c r="H14158">
        <v>0</v>
      </c>
      <c r="I14158">
        <v>24.376139999999999</v>
      </c>
      <c r="J14158">
        <v>17.61347</v>
      </c>
      <c r="K14158">
        <v>4.5754509999999998E-5</v>
      </c>
      <c r="L14158">
        <v>54.129919999999998</v>
      </c>
      <c r="M14158">
        <v>56.230420000000002</v>
      </c>
      <c r="N14158">
        <v>0.52251110000000001</v>
      </c>
      <c r="O14158">
        <v>-9.0097485276321603</v>
      </c>
      <c r="P14158">
        <v>-8.9491929999999993</v>
      </c>
      <c r="Q14158">
        <v>-1.0428390000000001</v>
      </c>
      <c r="R14158">
        <v>1585.5835339960699</v>
      </c>
      <c r="S14158">
        <v>-1583.2629999999999</v>
      </c>
      <c r="T14158">
        <v>71.082059999999998</v>
      </c>
      <c r="U14158">
        <v>-86.899370000000005</v>
      </c>
      <c r="V14158">
        <v>-87.429379999999995</v>
      </c>
      <c r="W14158">
        <v>50892.45</v>
      </c>
      <c r="X14158">
        <v>11965.74</v>
      </c>
    </row>
    <row r="14159" spans="1:24" hidden="1" x14ac:dyDescent="0.25">
      <c r="A14159">
        <v>141.5737</v>
      </c>
      <c r="B14159" t="s">
        <v>91</v>
      </c>
      <c r="C14159">
        <v>137.5737</v>
      </c>
      <c r="D14159">
        <v>1.6379999999999999</v>
      </c>
      <c r="E14159">
        <v>4.2563129999999998E-4</v>
      </c>
      <c r="F14159">
        <v>0.54180159999999999</v>
      </c>
      <c r="G14159">
        <v>1.397684E-6</v>
      </c>
      <c r="H14159">
        <v>0</v>
      </c>
      <c r="I14159">
        <v>24.376139999999999</v>
      </c>
      <c r="J14159">
        <v>17.62679</v>
      </c>
      <c r="K14159">
        <v>4.5476870000000003E-5</v>
      </c>
      <c r="L14159">
        <v>54.129919999999998</v>
      </c>
      <c r="M14159">
        <v>56.230420000000002</v>
      </c>
      <c r="N14159">
        <v>0.52251110000000001</v>
      </c>
      <c r="O14159">
        <v>-8.9923511005089196</v>
      </c>
      <c r="P14159">
        <v>-8.9316099999999992</v>
      </c>
      <c r="Q14159">
        <v>-1.043418</v>
      </c>
      <c r="R14159">
        <v>1585.6718389454199</v>
      </c>
      <c r="S14159">
        <v>-1583.3520000000001</v>
      </c>
      <c r="T14159">
        <v>71.071619999999996</v>
      </c>
      <c r="U14159">
        <v>-86.899929999999998</v>
      </c>
      <c r="V14159">
        <v>-87.429900000000004</v>
      </c>
      <c r="W14159">
        <v>50876.62</v>
      </c>
      <c r="X14159">
        <v>11966.46</v>
      </c>
    </row>
    <row r="14160" spans="1:24" hidden="1" x14ac:dyDescent="0.25">
      <c r="A14160">
        <v>141.58369999999999</v>
      </c>
      <c r="B14160" t="s">
        <v>91</v>
      </c>
      <c r="C14160">
        <v>137.58369999999999</v>
      </c>
      <c r="D14160">
        <v>1.638091</v>
      </c>
      <c r="E14160">
        <v>4.2279900000000002E-4</v>
      </c>
      <c r="F14160">
        <v>0.54174069999999996</v>
      </c>
      <c r="G14160">
        <v>1.390307E-6</v>
      </c>
      <c r="H14160">
        <v>0</v>
      </c>
      <c r="I14160">
        <v>24.376139999999999</v>
      </c>
      <c r="J14160">
        <v>17.640129999999999</v>
      </c>
      <c r="K14160">
        <v>4.527613E-5</v>
      </c>
      <c r="L14160">
        <v>54.129919999999998</v>
      </c>
      <c r="M14160">
        <v>56.230420000000002</v>
      </c>
      <c r="N14160">
        <v>0.52251110000000001</v>
      </c>
      <c r="O14160">
        <v>-8.9749445019062897</v>
      </c>
      <c r="P14160">
        <v>-8.9140169999999994</v>
      </c>
      <c r="Q14160">
        <v>-1.0439970000000001</v>
      </c>
      <c r="R14160">
        <v>1585.7601444537399</v>
      </c>
      <c r="S14160">
        <v>-1583.441</v>
      </c>
      <c r="T14160">
        <v>71.061179999999993</v>
      </c>
      <c r="U14160">
        <v>-86.900469999999999</v>
      </c>
      <c r="V14160">
        <v>-87.430430000000001</v>
      </c>
      <c r="W14160">
        <v>50860.79</v>
      </c>
      <c r="X14160">
        <v>11967.17</v>
      </c>
    </row>
    <row r="14161" spans="1:24" hidden="1" x14ac:dyDescent="0.25">
      <c r="A14161">
        <v>141.59370000000001</v>
      </c>
      <c r="B14161" t="s">
        <v>91</v>
      </c>
      <c r="C14161">
        <v>137.59370000000001</v>
      </c>
      <c r="D14161">
        <v>1.6381829999999999</v>
      </c>
      <c r="E14161">
        <v>4.1990540000000001E-4</v>
      </c>
      <c r="F14161">
        <v>0.54167980000000004</v>
      </c>
      <c r="G14161">
        <v>1.3810509999999999E-6</v>
      </c>
      <c r="H14161">
        <v>0</v>
      </c>
      <c r="I14161">
        <v>24.376139999999999</v>
      </c>
      <c r="J14161">
        <v>17.653469999999999</v>
      </c>
      <c r="K14161">
        <v>4.5013779999999998E-5</v>
      </c>
      <c r="L14161">
        <v>54.129919999999998</v>
      </c>
      <c r="M14161">
        <v>56.230420000000002</v>
      </c>
      <c r="N14161">
        <v>0.52251110000000001</v>
      </c>
      <c r="O14161">
        <v>-8.9575293806135008</v>
      </c>
      <c r="P14161">
        <v>-8.8964149999999993</v>
      </c>
      <c r="Q14161">
        <v>-1.044573</v>
      </c>
      <c r="R14161">
        <v>1585.8484501083999</v>
      </c>
      <c r="S14161">
        <v>-1583.53</v>
      </c>
      <c r="T14161">
        <v>71.050740000000005</v>
      </c>
      <c r="U14161">
        <v>-86.901030000000006</v>
      </c>
      <c r="V14161">
        <v>-87.430949999999996</v>
      </c>
      <c r="W14161">
        <v>50844.95</v>
      </c>
      <c r="X14161">
        <v>11967.88</v>
      </c>
    </row>
    <row r="14162" spans="1:24" hidden="1" x14ac:dyDescent="0.25">
      <c r="A14162">
        <v>141.6037</v>
      </c>
      <c r="B14162" t="s">
        <v>91</v>
      </c>
      <c r="C14162">
        <v>137.6037</v>
      </c>
      <c r="D14162">
        <v>1.638274</v>
      </c>
      <c r="E14162">
        <v>4.1750089999999999E-4</v>
      </c>
      <c r="F14162">
        <v>0.54161879999999996</v>
      </c>
      <c r="G14162">
        <v>1.371594E-6</v>
      </c>
      <c r="H14162">
        <v>0</v>
      </c>
      <c r="I14162">
        <v>24.376139999999999</v>
      </c>
      <c r="J14162">
        <v>17.666830000000001</v>
      </c>
      <c r="K14162">
        <v>4.4744409999999999E-5</v>
      </c>
      <c r="L14162">
        <v>54.129919999999998</v>
      </c>
      <c r="M14162">
        <v>56.230420000000002</v>
      </c>
      <c r="N14162">
        <v>0.52251110000000001</v>
      </c>
      <c r="O14162">
        <v>-8.9400986126006998</v>
      </c>
      <c r="P14162">
        <v>-8.8787959999999995</v>
      </c>
      <c r="Q14162">
        <v>-1.045153</v>
      </c>
      <c r="R14162">
        <v>1585.9367550847301</v>
      </c>
      <c r="S14162">
        <v>-1583.6189999999999</v>
      </c>
      <c r="T14162">
        <v>71.040289999999999</v>
      </c>
      <c r="U14162">
        <v>-86.901579999999996</v>
      </c>
      <c r="V14162">
        <v>-87.431470000000004</v>
      </c>
      <c r="W14162">
        <v>50829.11</v>
      </c>
      <c r="X14162">
        <v>11968.59</v>
      </c>
    </row>
    <row r="14163" spans="1:24" hidden="1" x14ac:dyDescent="0.25">
      <c r="A14163">
        <v>141.61359999999999</v>
      </c>
      <c r="B14163" t="s">
        <v>91</v>
      </c>
      <c r="C14163">
        <v>137.61359999999999</v>
      </c>
      <c r="D14163">
        <v>1.6383650000000001</v>
      </c>
      <c r="E14163">
        <v>4.153103E-4</v>
      </c>
      <c r="F14163">
        <v>0.54155790000000004</v>
      </c>
      <c r="G14163">
        <v>1.3637359999999999E-6</v>
      </c>
      <c r="H14163">
        <v>0</v>
      </c>
      <c r="I14163">
        <v>24.376139999999999</v>
      </c>
      <c r="J14163">
        <v>17.68019</v>
      </c>
      <c r="K14163">
        <v>4.4526720000000003E-5</v>
      </c>
      <c r="L14163">
        <v>54.129919999999998</v>
      </c>
      <c r="M14163">
        <v>56.230420000000002</v>
      </c>
      <c r="N14163">
        <v>0.52251110000000001</v>
      </c>
      <c r="O14163">
        <v>-8.9226527319631792</v>
      </c>
      <c r="P14163">
        <v>-8.8611609999999992</v>
      </c>
      <c r="Q14163">
        <v>-1.045733</v>
      </c>
      <c r="R14163">
        <v>1586.02505979539</v>
      </c>
      <c r="S14163">
        <v>-1583.7080000000001</v>
      </c>
      <c r="T14163">
        <v>71.029830000000004</v>
      </c>
      <c r="U14163">
        <v>-86.902140000000003</v>
      </c>
      <c r="V14163">
        <v>-87.431989999999999</v>
      </c>
      <c r="W14163">
        <v>50813.279999999999</v>
      </c>
      <c r="X14163">
        <v>11969.3</v>
      </c>
    </row>
    <row r="14164" spans="1:24" hidden="1" x14ac:dyDescent="0.25">
      <c r="A14164">
        <v>141.62360000000001</v>
      </c>
      <c r="B14164" t="s">
        <v>91</v>
      </c>
      <c r="C14164">
        <v>137.62360000000001</v>
      </c>
      <c r="D14164">
        <v>1.638455</v>
      </c>
      <c r="E14164">
        <v>4.1115260000000001E-4</v>
      </c>
      <c r="F14164">
        <v>0.54149709999999995</v>
      </c>
      <c r="G14164">
        <v>1.356576E-6</v>
      </c>
      <c r="H14164">
        <v>0</v>
      </c>
      <c r="I14164">
        <v>24.376139999999999</v>
      </c>
      <c r="J14164">
        <v>17.693570000000001</v>
      </c>
      <c r="K14164">
        <v>4.433139E-5</v>
      </c>
      <c r="L14164">
        <v>54.129919999999998</v>
      </c>
      <c r="M14164">
        <v>56.230420000000002</v>
      </c>
      <c r="N14164">
        <v>0.52251110000000001</v>
      </c>
      <c r="O14164">
        <v>-8.9051973508932392</v>
      </c>
      <c r="P14164">
        <v>-8.8435159999999993</v>
      </c>
      <c r="Q14164">
        <v>-1.0463100000000001</v>
      </c>
      <c r="R14164">
        <v>1586.1123661131501</v>
      </c>
      <c r="S14164">
        <v>-1583.796</v>
      </c>
      <c r="T14164">
        <v>71.019369999999995</v>
      </c>
      <c r="U14164">
        <v>-86.902690000000007</v>
      </c>
      <c r="V14164">
        <v>-87.432509999999994</v>
      </c>
      <c r="W14164">
        <v>50797.440000000002</v>
      </c>
      <c r="X14164">
        <v>11970.01</v>
      </c>
    </row>
    <row r="14165" spans="1:24" hidden="1" x14ac:dyDescent="0.25">
      <c r="A14165">
        <v>141.6336</v>
      </c>
      <c r="B14165" t="s">
        <v>91</v>
      </c>
      <c r="C14165">
        <v>137.6336</v>
      </c>
      <c r="D14165">
        <v>1.6385460000000001</v>
      </c>
      <c r="E14165">
        <v>4.072096E-4</v>
      </c>
      <c r="F14165">
        <v>0.54143660000000005</v>
      </c>
      <c r="G14165">
        <v>1.3429910000000001E-6</v>
      </c>
      <c r="H14165">
        <v>0</v>
      </c>
      <c r="I14165">
        <v>24.376139999999999</v>
      </c>
      <c r="J14165">
        <v>17.706949999999999</v>
      </c>
      <c r="K14165">
        <v>4.392553E-5</v>
      </c>
      <c r="L14165">
        <v>54.129919999999998</v>
      </c>
      <c r="M14165">
        <v>56.230420000000002</v>
      </c>
      <c r="N14165">
        <v>0.52251110000000001</v>
      </c>
      <c r="O14165">
        <v>-8.8877331791307199</v>
      </c>
      <c r="P14165">
        <v>-8.8258609999999997</v>
      </c>
      <c r="Q14165">
        <v>-1.0468900000000001</v>
      </c>
      <c r="R14165">
        <v>1586.19967216445</v>
      </c>
      <c r="S14165">
        <v>-1583.884</v>
      </c>
      <c r="T14165">
        <v>71.008899999999997</v>
      </c>
      <c r="U14165">
        <v>-86.903239999999997</v>
      </c>
      <c r="V14165">
        <v>-87.433030000000002</v>
      </c>
      <c r="W14165">
        <v>50781.599999999999</v>
      </c>
      <c r="X14165">
        <v>11970.72</v>
      </c>
    </row>
    <row r="14166" spans="1:24" hidden="1" x14ac:dyDescent="0.25">
      <c r="A14166">
        <v>141.64359999999999</v>
      </c>
      <c r="B14166" t="s">
        <v>91</v>
      </c>
      <c r="C14166">
        <v>137.64359999999999</v>
      </c>
      <c r="D14166">
        <v>1.638636</v>
      </c>
      <c r="E14166">
        <v>4.0348119999999998E-4</v>
      </c>
      <c r="F14166">
        <v>0.54137579999999996</v>
      </c>
      <c r="G14166">
        <v>1.330107E-6</v>
      </c>
      <c r="H14166">
        <v>0</v>
      </c>
      <c r="I14166">
        <v>24.376139999999999</v>
      </c>
      <c r="J14166">
        <v>17.720330000000001</v>
      </c>
      <c r="K14166">
        <v>4.3541890000000003E-5</v>
      </c>
      <c r="L14166">
        <v>54.129919999999998</v>
      </c>
      <c r="M14166">
        <v>56.230420000000002</v>
      </c>
      <c r="N14166">
        <v>0.52251110000000001</v>
      </c>
      <c r="O14166">
        <v>-8.8702777448452004</v>
      </c>
      <c r="P14166">
        <v>-8.8082139999999995</v>
      </c>
      <c r="Q14166">
        <v>-1.0474699999999999</v>
      </c>
      <c r="R14166">
        <v>1586.2869779494899</v>
      </c>
      <c r="S14166">
        <v>-1583.972</v>
      </c>
      <c r="T14166">
        <v>70.998429999999999</v>
      </c>
      <c r="U14166">
        <v>-86.903790000000001</v>
      </c>
      <c r="V14166">
        <v>-87.433549999999997</v>
      </c>
      <c r="W14166">
        <v>50765.760000000002</v>
      </c>
      <c r="X14166">
        <v>11971.43</v>
      </c>
    </row>
    <row r="14167" spans="1:24" hidden="1" x14ac:dyDescent="0.25">
      <c r="A14167">
        <v>141.65360000000001</v>
      </c>
      <c r="B14167" t="s">
        <v>91</v>
      </c>
      <c r="C14167">
        <v>137.65360000000001</v>
      </c>
      <c r="D14167">
        <v>1.6387259999999999</v>
      </c>
      <c r="E14167">
        <v>3.9969240000000002E-4</v>
      </c>
      <c r="F14167">
        <v>0.5413152</v>
      </c>
      <c r="G14167">
        <v>1.317925E-6</v>
      </c>
      <c r="H14167">
        <v>0</v>
      </c>
      <c r="I14167">
        <v>24.376139999999999</v>
      </c>
      <c r="J14167">
        <v>17.733720000000002</v>
      </c>
      <c r="K14167">
        <v>4.318053E-5</v>
      </c>
      <c r="L14167">
        <v>54.129919999999998</v>
      </c>
      <c r="M14167">
        <v>56.230420000000002</v>
      </c>
      <c r="N14167">
        <v>0.52251110000000001</v>
      </c>
      <c r="O14167">
        <v>-8.8527974093662607</v>
      </c>
      <c r="P14167">
        <v>-8.7905409999999993</v>
      </c>
      <c r="Q14167">
        <v>-1.0480510000000001</v>
      </c>
      <c r="R14167">
        <v>1586.3742838804101</v>
      </c>
      <c r="S14167">
        <v>-1584.06</v>
      </c>
      <c r="T14167">
        <v>70.987949999999998</v>
      </c>
      <c r="U14167">
        <v>-86.904349999999994</v>
      </c>
      <c r="V14167">
        <v>-87.434070000000006</v>
      </c>
      <c r="W14167">
        <v>50749.919999999998</v>
      </c>
      <c r="X14167">
        <v>11972.14</v>
      </c>
    </row>
    <row r="14168" spans="1:24" hidden="1" x14ac:dyDescent="0.25">
      <c r="A14168">
        <v>141.6636</v>
      </c>
      <c r="B14168" t="s">
        <v>91</v>
      </c>
      <c r="C14168">
        <v>137.6636</v>
      </c>
      <c r="D14168">
        <v>1.6388160000000001</v>
      </c>
      <c r="E14168">
        <v>3.9588029999999998E-4</v>
      </c>
      <c r="F14168">
        <v>0.54125449999999997</v>
      </c>
      <c r="G14168">
        <v>1.305545E-6</v>
      </c>
      <c r="H14168">
        <v>0</v>
      </c>
      <c r="I14168">
        <v>24.376139999999999</v>
      </c>
      <c r="J14168">
        <v>17.747119999999999</v>
      </c>
      <c r="K14168">
        <v>4.2812039999999999E-5</v>
      </c>
      <c r="L14168">
        <v>54.129919999999998</v>
      </c>
      <c r="M14168">
        <v>56.230420000000002</v>
      </c>
      <c r="N14168">
        <v>0.52251110000000001</v>
      </c>
      <c r="O14168">
        <v>-8.8353134321811098</v>
      </c>
      <c r="P14168">
        <v>-8.7728640000000002</v>
      </c>
      <c r="Q14168">
        <v>-1.0486279999999999</v>
      </c>
      <c r="R14168">
        <v>1586.4615895453101</v>
      </c>
      <c r="S14168">
        <v>-1584.1479999999999</v>
      </c>
      <c r="T14168">
        <v>70.977469999999997</v>
      </c>
      <c r="U14168">
        <v>-86.904899999999998</v>
      </c>
      <c r="V14168">
        <v>-87.43459</v>
      </c>
      <c r="W14168">
        <v>50734.080000000002</v>
      </c>
      <c r="X14168">
        <v>11972.85</v>
      </c>
    </row>
    <row r="14169" spans="1:24" hidden="1" x14ac:dyDescent="0.25">
      <c r="A14169">
        <v>141.67359999999999</v>
      </c>
      <c r="B14169" t="s">
        <v>91</v>
      </c>
      <c r="C14169">
        <v>137.67359999999999</v>
      </c>
      <c r="D14169">
        <v>1.6389050000000001</v>
      </c>
      <c r="E14169">
        <v>3.9061709999999998E-4</v>
      </c>
      <c r="F14169">
        <v>0.54119399999999995</v>
      </c>
      <c r="G14169">
        <v>1.2930890000000001E-6</v>
      </c>
      <c r="H14169">
        <v>0</v>
      </c>
      <c r="I14169">
        <v>24.376139999999999</v>
      </c>
      <c r="J14169">
        <v>17.760549999999999</v>
      </c>
      <c r="K14169">
        <v>4.2440349999999998E-5</v>
      </c>
      <c r="L14169">
        <v>54.129919999999998</v>
      </c>
      <c r="M14169">
        <v>56.230420000000002</v>
      </c>
      <c r="N14169">
        <v>0.52251110000000001</v>
      </c>
      <c r="O14169">
        <v>-8.8177951131164907</v>
      </c>
      <c r="P14169">
        <v>-8.7551509999999997</v>
      </c>
      <c r="Q14169">
        <v>-1.04921</v>
      </c>
      <c r="R14169">
        <v>1586.5478964022</v>
      </c>
      <c r="S14169">
        <v>-1584.2349999999999</v>
      </c>
      <c r="T14169">
        <v>70.966980000000007</v>
      </c>
      <c r="U14169">
        <v>-86.905460000000005</v>
      </c>
      <c r="V14169">
        <v>-87.435109999999995</v>
      </c>
      <c r="W14169">
        <v>50718.23</v>
      </c>
      <c r="X14169">
        <v>11973.56</v>
      </c>
    </row>
    <row r="14170" spans="1:24" hidden="1" x14ac:dyDescent="0.25">
      <c r="A14170">
        <v>141.68360000000001</v>
      </c>
      <c r="B14170" t="s">
        <v>91</v>
      </c>
      <c r="C14170">
        <v>137.68360000000001</v>
      </c>
      <c r="D14170">
        <v>1.6389940000000001</v>
      </c>
      <c r="E14170">
        <v>3.855695E-4</v>
      </c>
      <c r="F14170">
        <v>0.54113359999999999</v>
      </c>
      <c r="G14170">
        <v>1.2758929999999999E-6</v>
      </c>
      <c r="H14170">
        <v>0</v>
      </c>
      <c r="I14170">
        <v>24.376139999999999</v>
      </c>
      <c r="J14170">
        <v>17.773949999999999</v>
      </c>
      <c r="K14170">
        <v>4.191227E-5</v>
      </c>
      <c r="L14170">
        <v>54.129919999999998</v>
      </c>
      <c r="M14170">
        <v>56.230420000000002</v>
      </c>
      <c r="N14170">
        <v>0.52251110000000001</v>
      </c>
      <c r="O14170">
        <v>-8.8003021948379097</v>
      </c>
      <c r="P14170">
        <v>-8.737463</v>
      </c>
      <c r="Q14170">
        <v>-1.04979</v>
      </c>
      <c r="R14170">
        <v>1586.6342029924199</v>
      </c>
      <c r="S14170">
        <v>-1584.3219999999999</v>
      </c>
      <c r="T14170">
        <v>70.956479999999999</v>
      </c>
      <c r="U14170">
        <v>-86.906009999999995</v>
      </c>
      <c r="V14170">
        <v>-87.435630000000003</v>
      </c>
      <c r="W14170">
        <v>50702.39</v>
      </c>
      <c r="X14170">
        <v>11974.27</v>
      </c>
    </row>
    <row r="14171" spans="1:24" hidden="1" x14ac:dyDescent="0.25">
      <c r="A14171">
        <v>141.6936</v>
      </c>
      <c r="B14171" t="s">
        <v>91</v>
      </c>
      <c r="C14171">
        <v>137.6936</v>
      </c>
      <c r="D14171">
        <v>1.6390830000000001</v>
      </c>
      <c r="E14171">
        <v>3.8073730000000002E-4</v>
      </c>
      <c r="F14171">
        <v>0.54107329999999998</v>
      </c>
      <c r="G14171">
        <v>1.259402E-6</v>
      </c>
      <c r="H14171">
        <v>0</v>
      </c>
      <c r="I14171">
        <v>24.376139999999999</v>
      </c>
      <c r="J14171">
        <v>17.787379999999999</v>
      </c>
      <c r="K14171">
        <v>4.1406409999999998E-5</v>
      </c>
      <c r="L14171">
        <v>54.129919999999998</v>
      </c>
      <c r="M14171">
        <v>56.230420000000002</v>
      </c>
      <c r="N14171">
        <v>0.52251110000000001</v>
      </c>
      <c r="O14171">
        <v>-8.7827853953140096</v>
      </c>
      <c r="P14171">
        <v>-8.7197499999999994</v>
      </c>
      <c r="Q14171">
        <v>-1.0503709999999999</v>
      </c>
      <c r="R14171">
        <v>1586.7205093161699</v>
      </c>
      <c r="S14171">
        <v>-1584.4090000000001</v>
      </c>
      <c r="T14171">
        <v>70.945980000000006</v>
      </c>
      <c r="U14171">
        <v>-86.906559999999999</v>
      </c>
      <c r="V14171">
        <v>-87.436149999999998</v>
      </c>
      <c r="W14171">
        <v>50686.55</v>
      </c>
      <c r="X14171">
        <v>11974.98</v>
      </c>
    </row>
    <row r="14172" spans="1:24" hidden="1" x14ac:dyDescent="0.25">
      <c r="A14172">
        <v>141.70359999999999</v>
      </c>
      <c r="B14172" t="s">
        <v>91</v>
      </c>
      <c r="C14172">
        <v>137.70359999999999</v>
      </c>
      <c r="D14172">
        <v>1.639173</v>
      </c>
      <c r="E14172">
        <v>3.7588269999999998E-4</v>
      </c>
      <c r="F14172">
        <v>0.54101290000000002</v>
      </c>
      <c r="G14172">
        <v>1.243615E-6</v>
      </c>
      <c r="H14172">
        <v>0</v>
      </c>
      <c r="I14172">
        <v>24.376139999999999</v>
      </c>
      <c r="J14172">
        <v>17.800809999999998</v>
      </c>
      <c r="K14172">
        <v>4.092279E-5</v>
      </c>
      <c r="L14172">
        <v>54.129919999999998</v>
      </c>
      <c r="M14172">
        <v>56.230420000000002</v>
      </c>
      <c r="N14172">
        <v>0.52251110000000001</v>
      </c>
      <c r="O14172">
        <v>-8.7652625932774502</v>
      </c>
      <c r="P14172">
        <v>-8.7020300000000006</v>
      </c>
      <c r="Q14172">
        <v>-1.050953</v>
      </c>
      <c r="R14172">
        <v>1586.8068153736399</v>
      </c>
      <c r="S14172">
        <v>-1584.4960000000001</v>
      </c>
      <c r="T14172">
        <v>70.935460000000006</v>
      </c>
      <c r="U14172">
        <v>-86.907110000000003</v>
      </c>
      <c r="V14172">
        <v>-87.436670000000007</v>
      </c>
      <c r="W14172">
        <v>50670.7</v>
      </c>
      <c r="X14172">
        <v>11975.69</v>
      </c>
    </row>
    <row r="14173" spans="1:24" hidden="1" x14ac:dyDescent="0.25">
      <c r="A14173">
        <v>141.71360000000001</v>
      </c>
      <c r="B14173" t="s">
        <v>91</v>
      </c>
      <c r="C14173">
        <v>137.71360000000001</v>
      </c>
      <c r="D14173">
        <v>1.639262</v>
      </c>
      <c r="E14173">
        <v>3.712063E-4</v>
      </c>
      <c r="F14173">
        <v>0.5409524</v>
      </c>
      <c r="G14173">
        <v>1.2277539999999999E-6</v>
      </c>
      <c r="H14173">
        <v>0</v>
      </c>
      <c r="I14173">
        <v>24.376139999999999</v>
      </c>
      <c r="J14173">
        <v>17.814250000000001</v>
      </c>
      <c r="K14173">
        <v>4.0435899999999997E-5</v>
      </c>
      <c r="L14173">
        <v>54.129919999999998</v>
      </c>
      <c r="M14173">
        <v>56.230420000000002</v>
      </c>
      <c r="N14173">
        <v>0.52251110000000001</v>
      </c>
      <c r="O14173">
        <v>-8.7477295839867502</v>
      </c>
      <c r="P14173">
        <v>-8.6842989999999993</v>
      </c>
      <c r="Q14173">
        <v>-1.051534</v>
      </c>
      <c r="R14173">
        <v>1586.8931215765499</v>
      </c>
      <c r="S14173">
        <v>-1584.5830000000001</v>
      </c>
      <c r="T14173">
        <v>70.924949999999995</v>
      </c>
      <c r="U14173">
        <v>-86.907669999999996</v>
      </c>
      <c r="V14173">
        <v>-87.437190000000001</v>
      </c>
      <c r="W14173">
        <v>50654.86</v>
      </c>
      <c r="X14173">
        <v>11976.4</v>
      </c>
    </row>
    <row r="14174" spans="1:24" hidden="1" x14ac:dyDescent="0.25">
      <c r="A14174">
        <v>141.7236</v>
      </c>
      <c r="B14174" t="s">
        <v>91</v>
      </c>
      <c r="C14174">
        <v>137.7236</v>
      </c>
      <c r="D14174">
        <v>1.639351</v>
      </c>
      <c r="E14174">
        <v>3.6674519999999999E-4</v>
      </c>
      <c r="F14174">
        <v>0.54089209999999999</v>
      </c>
      <c r="G14174">
        <v>1.212476E-6</v>
      </c>
      <c r="H14174">
        <v>0</v>
      </c>
      <c r="I14174">
        <v>24.376139999999999</v>
      </c>
      <c r="J14174">
        <v>17.8277</v>
      </c>
      <c r="K14174">
        <v>3.9967320000000001E-5</v>
      </c>
      <c r="L14174">
        <v>54.129919999999998</v>
      </c>
      <c r="M14174">
        <v>56.230420000000002</v>
      </c>
      <c r="N14174">
        <v>0.52251110000000001</v>
      </c>
      <c r="O14174">
        <v>-8.7301836356615095</v>
      </c>
      <c r="P14174">
        <v>-8.6665539999999996</v>
      </c>
      <c r="Q14174">
        <v>-1.0521160000000001</v>
      </c>
      <c r="R14174">
        <v>1586.97942751342</v>
      </c>
      <c r="S14174">
        <v>-1584.67</v>
      </c>
      <c r="T14174">
        <v>70.914429999999996</v>
      </c>
      <c r="U14174">
        <v>-86.90822</v>
      </c>
      <c r="V14174">
        <v>-87.437709999999996</v>
      </c>
      <c r="W14174">
        <v>50639.01</v>
      </c>
      <c r="X14174">
        <v>11977.1</v>
      </c>
    </row>
    <row r="14175" spans="1:24" hidden="1" x14ac:dyDescent="0.25">
      <c r="A14175">
        <v>141.7336</v>
      </c>
      <c r="B14175" t="s">
        <v>91</v>
      </c>
      <c r="C14175">
        <v>137.7336</v>
      </c>
      <c r="D14175">
        <v>1.63944</v>
      </c>
      <c r="E14175">
        <v>3.6909200000000001E-4</v>
      </c>
      <c r="F14175">
        <v>0.54083190000000003</v>
      </c>
      <c r="G14175">
        <v>1.1979E-6</v>
      </c>
      <c r="H14175">
        <v>0</v>
      </c>
      <c r="I14175">
        <v>24.376139999999999</v>
      </c>
      <c r="J14175">
        <v>17.841180000000001</v>
      </c>
      <c r="K14175">
        <v>3.9521109999999997E-5</v>
      </c>
      <c r="L14175">
        <v>54.129919999999998</v>
      </c>
      <c r="M14175">
        <v>56.230420000000002</v>
      </c>
      <c r="N14175">
        <v>0.52251110000000001</v>
      </c>
      <c r="O14175">
        <v>-8.7126117302866195</v>
      </c>
      <c r="P14175">
        <v>-8.6487820000000006</v>
      </c>
      <c r="Q14175">
        <v>-1.0526979999999999</v>
      </c>
      <c r="R14175">
        <v>1587.06573318446</v>
      </c>
      <c r="S14175">
        <v>-1584.7570000000001</v>
      </c>
      <c r="T14175">
        <v>70.903899999999993</v>
      </c>
      <c r="U14175">
        <v>-86.908770000000004</v>
      </c>
      <c r="V14175">
        <v>-87.438230000000004</v>
      </c>
      <c r="W14175">
        <v>50623.16</v>
      </c>
      <c r="X14175">
        <v>11977.81</v>
      </c>
    </row>
    <row r="14176" spans="1:24" hidden="1" x14ac:dyDescent="0.25">
      <c r="A14176">
        <v>141.74359999999999</v>
      </c>
      <c r="B14176" t="s">
        <v>91</v>
      </c>
      <c r="C14176">
        <v>137.74359999999999</v>
      </c>
      <c r="D14176">
        <v>1.6395280000000001</v>
      </c>
      <c r="E14176">
        <v>3.7026620000000002E-4</v>
      </c>
      <c r="F14176">
        <v>0.54077149999999996</v>
      </c>
      <c r="G14176">
        <v>1.205562E-6</v>
      </c>
      <c r="H14176">
        <v>0</v>
      </c>
      <c r="I14176">
        <v>24.376139999999999</v>
      </c>
      <c r="J14176">
        <v>17.854649999999999</v>
      </c>
      <c r="K14176">
        <v>3.9808329999999998E-5</v>
      </c>
      <c r="L14176">
        <v>54.129919999999998</v>
      </c>
      <c r="M14176">
        <v>56.230420000000002</v>
      </c>
      <c r="N14176">
        <v>0.52251110000000001</v>
      </c>
      <c r="O14176">
        <v>-8.6950293948169008</v>
      </c>
      <c r="P14176">
        <v>-8.6309989999999992</v>
      </c>
      <c r="Q14176">
        <v>-1.053277</v>
      </c>
      <c r="R14176">
        <v>1587.1510396327601</v>
      </c>
      <c r="S14176">
        <v>-1584.8430000000001</v>
      </c>
      <c r="T14176">
        <v>70.893360000000001</v>
      </c>
      <c r="U14176">
        <v>-86.909319999999994</v>
      </c>
      <c r="V14176">
        <v>-87.438749999999999</v>
      </c>
      <c r="W14176">
        <v>50607.31</v>
      </c>
      <c r="X14176">
        <v>11978.52</v>
      </c>
    </row>
    <row r="14177" spans="1:24" hidden="1" x14ac:dyDescent="0.25">
      <c r="A14177">
        <v>141.75360000000001</v>
      </c>
      <c r="B14177" t="s">
        <v>91</v>
      </c>
      <c r="C14177">
        <v>137.75360000000001</v>
      </c>
      <c r="D14177">
        <v>1.639616</v>
      </c>
      <c r="E14177">
        <v>3.708691E-4</v>
      </c>
      <c r="F14177">
        <v>0.54071130000000001</v>
      </c>
      <c r="G14177">
        <v>1.2093940000000001E-6</v>
      </c>
      <c r="H14177">
        <v>0</v>
      </c>
      <c r="I14177">
        <v>24.376139999999999</v>
      </c>
      <c r="J14177">
        <v>17.868120000000001</v>
      </c>
      <c r="K14177">
        <v>3.9969429999999999E-5</v>
      </c>
      <c r="L14177">
        <v>54.129919999999998</v>
      </c>
      <c r="M14177">
        <v>56.230420000000002</v>
      </c>
      <c r="N14177">
        <v>0.52251110000000001</v>
      </c>
      <c r="O14177">
        <v>-8.6774600698676796</v>
      </c>
      <c r="P14177">
        <v>-8.6132279999999994</v>
      </c>
      <c r="Q14177">
        <v>-1.053858</v>
      </c>
      <c r="R14177">
        <v>1587.2363466371801</v>
      </c>
      <c r="S14177">
        <v>-1584.9290000000001</v>
      </c>
      <c r="T14177">
        <v>70.882819999999995</v>
      </c>
      <c r="U14177">
        <v>-86.909859999999995</v>
      </c>
      <c r="V14177">
        <v>-87.439269999999993</v>
      </c>
      <c r="W14177">
        <v>50591.46</v>
      </c>
      <c r="X14177">
        <v>11979.23</v>
      </c>
    </row>
    <row r="14178" spans="1:24" hidden="1" x14ac:dyDescent="0.25">
      <c r="A14178">
        <v>141.7636</v>
      </c>
      <c r="B14178" t="s">
        <v>91</v>
      </c>
      <c r="C14178">
        <v>137.7636</v>
      </c>
      <c r="D14178">
        <v>1.6397040000000001</v>
      </c>
      <c r="E14178">
        <v>3.7192559999999999E-4</v>
      </c>
      <c r="F14178">
        <v>0.54065129999999995</v>
      </c>
      <c r="G14178">
        <v>1.2113590000000001E-6</v>
      </c>
      <c r="H14178">
        <v>0</v>
      </c>
      <c r="I14178">
        <v>24.376139999999999</v>
      </c>
      <c r="J14178">
        <v>17.881609999999998</v>
      </c>
      <c r="K14178">
        <v>4.0069050000000002E-5</v>
      </c>
      <c r="L14178">
        <v>54.129919999999998</v>
      </c>
      <c r="M14178">
        <v>56.230420000000002</v>
      </c>
      <c r="N14178">
        <v>0.52251110000000001</v>
      </c>
      <c r="O14178">
        <v>-8.6598708849321806</v>
      </c>
      <c r="P14178">
        <v>-8.5954359999999994</v>
      </c>
      <c r="Q14178">
        <v>-1.05444</v>
      </c>
      <c r="R14178">
        <v>1587.3216533751699</v>
      </c>
      <c r="S14178">
        <v>-1585.0150000000001</v>
      </c>
      <c r="T14178">
        <v>70.872280000000003</v>
      </c>
      <c r="U14178">
        <v>-86.910409999999999</v>
      </c>
      <c r="V14178">
        <v>-87.439790000000002</v>
      </c>
      <c r="W14178">
        <v>50575.61</v>
      </c>
      <c r="X14178">
        <v>11979.94</v>
      </c>
    </row>
    <row r="14179" spans="1:24" hidden="1" x14ac:dyDescent="0.25">
      <c r="A14179">
        <v>141.77359999999999</v>
      </c>
      <c r="B14179" t="s">
        <v>91</v>
      </c>
      <c r="C14179">
        <v>137.77359999999999</v>
      </c>
      <c r="D14179">
        <v>1.6397930000000001</v>
      </c>
      <c r="E14179">
        <v>3.7323579999999997E-4</v>
      </c>
      <c r="F14179">
        <v>0.5405913</v>
      </c>
      <c r="G14179">
        <v>1.214807E-6</v>
      </c>
      <c r="H14179">
        <v>0</v>
      </c>
      <c r="I14179">
        <v>24.376139999999999</v>
      </c>
      <c r="J14179">
        <v>17.895109999999999</v>
      </c>
      <c r="K14179">
        <v>4.0217869999999998E-5</v>
      </c>
      <c r="L14179">
        <v>54.129919999999998</v>
      </c>
      <c r="M14179">
        <v>56.230420000000002</v>
      </c>
      <c r="N14179">
        <v>0.52251110000000001</v>
      </c>
      <c r="O14179">
        <v>-8.6422676816981898</v>
      </c>
      <c r="P14179">
        <v>-8.5776289999999999</v>
      </c>
      <c r="Q14179">
        <v>-1.0550219999999999</v>
      </c>
      <c r="R14179">
        <v>1587.40695943585</v>
      </c>
      <c r="S14179">
        <v>-1585.1010000000001</v>
      </c>
      <c r="T14179">
        <v>70.861720000000005</v>
      </c>
      <c r="U14179">
        <v>-86.910960000000003</v>
      </c>
      <c r="V14179">
        <v>-87.440309999999997</v>
      </c>
      <c r="W14179">
        <v>50559.76</v>
      </c>
      <c r="X14179">
        <v>11980.65</v>
      </c>
    </row>
    <row r="14180" spans="1:24" hidden="1" x14ac:dyDescent="0.25">
      <c r="A14180">
        <v>141.78360000000001</v>
      </c>
      <c r="B14180" t="s">
        <v>91</v>
      </c>
      <c r="C14180">
        <v>137.78360000000001</v>
      </c>
      <c r="D14180">
        <v>1.6398809999999999</v>
      </c>
      <c r="E14180">
        <v>3.7472450000000001E-4</v>
      </c>
      <c r="F14180">
        <v>0.54053099999999998</v>
      </c>
      <c r="G14180">
        <v>1.219082E-6</v>
      </c>
      <c r="H14180">
        <v>0</v>
      </c>
      <c r="I14180">
        <v>24.376139999999999</v>
      </c>
      <c r="J14180">
        <v>17.908609999999999</v>
      </c>
      <c r="K14180">
        <v>4.0394369999999999E-5</v>
      </c>
      <c r="L14180">
        <v>54.129919999999998</v>
      </c>
      <c r="M14180">
        <v>56.230420000000002</v>
      </c>
      <c r="N14180">
        <v>0.52251110000000001</v>
      </c>
      <c r="O14180">
        <v>-8.6246603920563203</v>
      </c>
      <c r="P14180">
        <v>-8.5598170000000007</v>
      </c>
      <c r="Q14180">
        <v>-1.055604</v>
      </c>
      <c r="R14180">
        <v>1587.49226564164</v>
      </c>
      <c r="S14180">
        <v>-1585.1869999999999</v>
      </c>
      <c r="T14180">
        <v>70.851159999999993</v>
      </c>
      <c r="U14180">
        <v>-86.911500000000004</v>
      </c>
      <c r="V14180">
        <v>-87.440830000000005</v>
      </c>
      <c r="W14180">
        <v>50543.91</v>
      </c>
      <c r="X14180">
        <v>11981.36</v>
      </c>
    </row>
    <row r="14181" spans="1:24" hidden="1" x14ac:dyDescent="0.25">
      <c r="A14181">
        <v>141.79349999999999</v>
      </c>
      <c r="B14181" t="s">
        <v>91</v>
      </c>
      <c r="C14181">
        <v>137.79349999999999</v>
      </c>
      <c r="D14181">
        <v>1.6399680000000001</v>
      </c>
      <c r="E14181">
        <v>3.7401870000000002E-4</v>
      </c>
      <c r="F14181">
        <v>0.54047100000000003</v>
      </c>
      <c r="G14181">
        <v>1.2239409999999999E-6</v>
      </c>
      <c r="H14181">
        <v>0</v>
      </c>
      <c r="I14181">
        <v>24.376139999999999</v>
      </c>
      <c r="J14181">
        <v>17.92212</v>
      </c>
      <c r="K14181">
        <v>4.0590419999999998E-5</v>
      </c>
      <c r="L14181">
        <v>54.129919999999998</v>
      </c>
      <c r="M14181">
        <v>56.230420000000002</v>
      </c>
      <c r="N14181">
        <v>0.52251110000000001</v>
      </c>
      <c r="O14181">
        <v>-8.6070390975466093</v>
      </c>
      <c r="P14181">
        <v>-8.5419900000000002</v>
      </c>
      <c r="Q14181">
        <v>-1.0561860000000001</v>
      </c>
      <c r="R14181">
        <v>1587.57657344415</v>
      </c>
      <c r="S14181">
        <v>-1585.2719999999999</v>
      </c>
      <c r="T14181">
        <v>70.840599999999995</v>
      </c>
      <c r="U14181">
        <v>-86.912049999999994</v>
      </c>
      <c r="V14181">
        <v>-87.44135</v>
      </c>
      <c r="W14181">
        <v>50528.06</v>
      </c>
      <c r="X14181">
        <v>11982.07</v>
      </c>
    </row>
    <row r="14182" spans="1:24" hidden="1" x14ac:dyDescent="0.25">
      <c r="A14182">
        <v>141.80350000000001</v>
      </c>
      <c r="B14182" t="s">
        <v>91</v>
      </c>
      <c r="C14182">
        <v>137.80350000000001</v>
      </c>
      <c r="D14182">
        <v>1.640055</v>
      </c>
      <c r="E14182">
        <v>3.7376709999999998E-4</v>
      </c>
      <c r="F14182">
        <v>0.54041110000000003</v>
      </c>
      <c r="G14182">
        <v>1.2216319999999999E-6</v>
      </c>
      <c r="H14182">
        <v>0</v>
      </c>
      <c r="I14182">
        <v>24.376139999999999</v>
      </c>
      <c r="J14182">
        <v>17.93563</v>
      </c>
      <c r="K14182">
        <v>4.0548900000000001E-5</v>
      </c>
      <c r="L14182">
        <v>54.129919999999998</v>
      </c>
      <c r="M14182">
        <v>56.230420000000002</v>
      </c>
      <c r="N14182">
        <v>0.52251110000000001</v>
      </c>
      <c r="O14182">
        <v>-8.5894176990101005</v>
      </c>
      <c r="P14182">
        <v>-8.5241620000000005</v>
      </c>
      <c r="Q14182">
        <v>-1.0567679999999999</v>
      </c>
      <c r="R14182">
        <v>1587.6608809798299</v>
      </c>
      <c r="S14182">
        <v>-1585.357</v>
      </c>
      <c r="T14182">
        <v>70.830029999999994</v>
      </c>
      <c r="U14182">
        <v>-86.912589999999994</v>
      </c>
      <c r="V14182">
        <v>-87.441860000000005</v>
      </c>
      <c r="W14182">
        <v>50512.2</v>
      </c>
      <c r="X14182">
        <v>11982.77</v>
      </c>
    </row>
    <row r="14183" spans="1:24" hidden="1" x14ac:dyDescent="0.25">
      <c r="A14183">
        <v>141.8135</v>
      </c>
      <c r="B14183" t="s">
        <v>91</v>
      </c>
      <c r="C14183">
        <v>137.8135</v>
      </c>
      <c r="D14183">
        <v>1.640142</v>
      </c>
      <c r="E14183">
        <v>3.7349520000000002E-4</v>
      </c>
      <c r="F14183">
        <v>0.54035129999999998</v>
      </c>
      <c r="G14183">
        <v>1.220807E-6</v>
      </c>
      <c r="H14183">
        <v>0</v>
      </c>
      <c r="I14183">
        <v>24.376139999999999</v>
      </c>
      <c r="J14183">
        <v>17.949159999999999</v>
      </c>
      <c r="K14183">
        <v>4.055654E-5</v>
      </c>
      <c r="L14183">
        <v>54.129919999999998</v>
      </c>
      <c r="M14183">
        <v>56.230420000000002</v>
      </c>
      <c r="N14183">
        <v>0.52251110000000001</v>
      </c>
      <c r="O14183">
        <v>-8.5717876408357796</v>
      </c>
      <c r="P14183">
        <v>-8.5063239999999993</v>
      </c>
      <c r="Q14183">
        <v>-1.057353</v>
      </c>
      <c r="R14183">
        <v>1587.7451882488899</v>
      </c>
      <c r="S14183">
        <v>-1585.442</v>
      </c>
      <c r="T14183">
        <v>70.819460000000007</v>
      </c>
      <c r="U14183">
        <v>-86.913139999999999</v>
      </c>
      <c r="V14183">
        <v>-87.44238</v>
      </c>
      <c r="W14183">
        <v>50496.35</v>
      </c>
      <c r="X14183">
        <v>11983.48</v>
      </c>
    </row>
    <row r="14184" spans="1:24" hidden="1" x14ac:dyDescent="0.25">
      <c r="A14184">
        <v>141.8235</v>
      </c>
      <c r="B14184" t="s">
        <v>91</v>
      </c>
      <c r="C14184">
        <v>137.8235</v>
      </c>
      <c r="D14184">
        <v>1.6402289999999999</v>
      </c>
      <c r="E14184">
        <v>3.731653E-4</v>
      </c>
      <c r="F14184">
        <v>0.54029150000000004</v>
      </c>
      <c r="G14184">
        <v>1.2199149999999999E-6</v>
      </c>
      <c r="H14184">
        <v>0</v>
      </c>
      <c r="I14184">
        <v>24.376139999999999</v>
      </c>
      <c r="J14184">
        <v>17.962689999999998</v>
      </c>
      <c r="K14184">
        <v>4.0561949999999999E-5</v>
      </c>
      <c r="L14184">
        <v>54.129919999999998</v>
      </c>
      <c r="M14184">
        <v>56.230420000000002</v>
      </c>
      <c r="N14184">
        <v>0.52251110000000001</v>
      </c>
      <c r="O14184">
        <v>-8.5541393833737001</v>
      </c>
      <c r="P14184">
        <v>-8.488467</v>
      </c>
      <c r="Q14184">
        <v>-1.057936</v>
      </c>
      <c r="R14184">
        <v>1587.8294956622401</v>
      </c>
      <c r="S14184">
        <v>-1585.527</v>
      </c>
      <c r="T14184">
        <v>70.808880000000002</v>
      </c>
      <c r="U14184">
        <v>-86.913690000000003</v>
      </c>
      <c r="V14184">
        <v>-87.442890000000006</v>
      </c>
      <c r="W14184">
        <v>50480.49</v>
      </c>
      <c r="X14184">
        <v>11984.19</v>
      </c>
    </row>
    <row r="14185" spans="1:24" hidden="1" x14ac:dyDescent="0.25">
      <c r="A14185">
        <v>141.83349999999999</v>
      </c>
      <c r="B14185" t="s">
        <v>91</v>
      </c>
      <c r="C14185">
        <v>137.83349999999999</v>
      </c>
      <c r="D14185">
        <v>1.6403160000000001</v>
      </c>
      <c r="E14185">
        <v>3.7328939999999998E-4</v>
      </c>
      <c r="F14185">
        <v>0.54023160000000003</v>
      </c>
      <c r="G14185">
        <v>1.218834E-6</v>
      </c>
      <c r="H14185">
        <v>0</v>
      </c>
      <c r="I14185">
        <v>24.376139999999999</v>
      </c>
      <c r="J14185">
        <v>17.97625</v>
      </c>
      <c r="K14185">
        <v>4.056109E-5</v>
      </c>
      <c r="L14185">
        <v>54.129919999999998</v>
      </c>
      <c r="M14185">
        <v>56.230420000000002</v>
      </c>
      <c r="N14185">
        <v>0.52251110000000001</v>
      </c>
      <c r="O14185">
        <v>-8.5364682191616605</v>
      </c>
      <c r="P14185">
        <v>-8.4705860000000008</v>
      </c>
      <c r="Q14185">
        <v>-1.058519</v>
      </c>
      <c r="R14185">
        <v>1587.9138028092</v>
      </c>
      <c r="S14185">
        <v>-1585.6120000000001</v>
      </c>
      <c r="T14185">
        <v>70.798299999999998</v>
      </c>
      <c r="U14185">
        <v>-86.914230000000003</v>
      </c>
      <c r="V14185">
        <v>-87.44341</v>
      </c>
      <c r="W14185">
        <v>50464.639999999999</v>
      </c>
      <c r="X14185">
        <v>11984.9</v>
      </c>
    </row>
    <row r="14186" spans="1:24" hidden="1" x14ac:dyDescent="0.25">
      <c r="A14186">
        <v>141.84350000000001</v>
      </c>
      <c r="B14186" t="s">
        <v>91</v>
      </c>
      <c r="C14186">
        <v>137.84350000000001</v>
      </c>
      <c r="D14186">
        <v>1.6404030000000001</v>
      </c>
      <c r="E14186">
        <v>3.8022350000000002E-4</v>
      </c>
      <c r="F14186">
        <v>0.54017190000000004</v>
      </c>
      <c r="G14186">
        <v>1.2192360000000001E-6</v>
      </c>
      <c r="H14186">
        <v>0</v>
      </c>
      <c r="I14186">
        <v>24.376139999999999</v>
      </c>
      <c r="J14186">
        <v>17.989789999999999</v>
      </c>
      <c r="K14186">
        <v>4.0609509999999999E-5</v>
      </c>
      <c r="L14186">
        <v>54.129919999999998</v>
      </c>
      <c r="M14186">
        <v>56.230420000000002</v>
      </c>
      <c r="N14186">
        <v>0.52251110000000001</v>
      </c>
      <c r="O14186">
        <v>-8.5188158309199906</v>
      </c>
      <c r="P14186">
        <v>-8.4527230000000007</v>
      </c>
      <c r="Q14186">
        <v>-1.059102</v>
      </c>
      <c r="R14186">
        <v>1587.9981096899701</v>
      </c>
      <c r="S14186">
        <v>-1585.6969999999999</v>
      </c>
      <c r="T14186">
        <v>70.787710000000004</v>
      </c>
      <c r="U14186">
        <v>-86.914770000000004</v>
      </c>
      <c r="V14186">
        <v>-87.443929999999995</v>
      </c>
      <c r="W14186">
        <v>50448.78</v>
      </c>
      <c r="X14186">
        <v>11985.61</v>
      </c>
    </row>
    <row r="14187" spans="1:24" hidden="1" x14ac:dyDescent="0.25">
      <c r="A14187">
        <v>141.8535</v>
      </c>
      <c r="B14187" t="s">
        <v>91</v>
      </c>
      <c r="C14187">
        <v>137.8535</v>
      </c>
      <c r="D14187">
        <v>1.6404890000000001</v>
      </c>
      <c r="E14187">
        <v>3.8575350000000003E-4</v>
      </c>
      <c r="F14187">
        <v>0.54011209999999998</v>
      </c>
      <c r="G14187">
        <v>1.24188E-6</v>
      </c>
      <c r="H14187">
        <v>0</v>
      </c>
      <c r="I14187">
        <v>24.376139999999999</v>
      </c>
      <c r="J14187">
        <v>18.003360000000001</v>
      </c>
      <c r="K14187">
        <v>4.139946E-5</v>
      </c>
      <c r="L14187">
        <v>54.129919999999998</v>
      </c>
      <c r="M14187">
        <v>56.230420000000002</v>
      </c>
      <c r="N14187">
        <v>0.52251110000000001</v>
      </c>
      <c r="O14187">
        <v>-8.5011236823131799</v>
      </c>
      <c r="P14187">
        <v>-8.4348189999999992</v>
      </c>
      <c r="Q14187">
        <v>-1.059685</v>
      </c>
      <c r="R14187">
        <v>1588.0814173428</v>
      </c>
      <c r="S14187">
        <v>-1585.7809999999999</v>
      </c>
      <c r="T14187">
        <v>70.777109999999993</v>
      </c>
      <c r="U14187">
        <v>-86.915310000000005</v>
      </c>
      <c r="V14187">
        <v>-87.444450000000003</v>
      </c>
      <c r="W14187">
        <v>50432.92</v>
      </c>
      <c r="X14187">
        <v>11986.31</v>
      </c>
    </row>
    <row r="14188" spans="1:24" hidden="1" x14ac:dyDescent="0.25">
      <c r="A14188">
        <v>141.86349999999999</v>
      </c>
      <c r="B14188" t="s">
        <v>91</v>
      </c>
      <c r="C14188">
        <v>137.86349999999999</v>
      </c>
      <c r="D14188">
        <v>1.6405749999999999</v>
      </c>
      <c r="E14188">
        <v>3.9122650000000001E-4</v>
      </c>
      <c r="F14188">
        <v>0.54005250000000005</v>
      </c>
      <c r="G14188">
        <v>1.259938E-6</v>
      </c>
      <c r="H14188">
        <v>0</v>
      </c>
      <c r="I14188">
        <v>24.376139999999999</v>
      </c>
      <c r="J14188">
        <v>18.016919999999999</v>
      </c>
      <c r="K14188">
        <v>4.2037740000000002E-5</v>
      </c>
      <c r="L14188">
        <v>54.129919999999998</v>
      </c>
      <c r="M14188">
        <v>56.230420000000002</v>
      </c>
      <c r="N14188">
        <v>0.52251110000000001</v>
      </c>
      <c r="O14188">
        <v>-8.4834412671430108</v>
      </c>
      <c r="P14188">
        <v>-8.4169239999999999</v>
      </c>
      <c r="Q14188">
        <v>-1.0602670000000001</v>
      </c>
      <c r="R14188">
        <v>1588.1647251393799</v>
      </c>
      <c r="S14188">
        <v>-1585.865</v>
      </c>
      <c r="T14188">
        <v>70.766499999999994</v>
      </c>
      <c r="U14188">
        <v>-86.915850000000006</v>
      </c>
      <c r="V14188">
        <v>-87.444969999999998</v>
      </c>
      <c r="W14188">
        <v>50417.06</v>
      </c>
      <c r="X14188">
        <v>11987.02</v>
      </c>
    </row>
    <row r="14189" spans="1:24" hidden="1" x14ac:dyDescent="0.25">
      <c r="A14189">
        <v>141.87350000000001</v>
      </c>
      <c r="B14189" t="s">
        <v>91</v>
      </c>
      <c r="C14189">
        <v>137.87350000000001</v>
      </c>
      <c r="D14189">
        <v>1.6406609999999999</v>
      </c>
      <c r="E14189">
        <v>3.9664220000000002E-4</v>
      </c>
      <c r="F14189">
        <v>0.5399929</v>
      </c>
      <c r="G14189">
        <v>1.2778099999999999E-6</v>
      </c>
      <c r="H14189">
        <v>0</v>
      </c>
      <c r="I14189">
        <v>24.376139999999999</v>
      </c>
      <c r="J14189">
        <v>18.0305</v>
      </c>
      <c r="K14189">
        <v>4.2670889999999998E-5</v>
      </c>
      <c r="L14189">
        <v>54.129919999999998</v>
      </c>
      <c r="M14189">
        <v>56.230420000000002</v>
      </c>
      <c r="N14189">
        <v>0.52251110000000001</v>
      </c>
      <c r="O14189">
        <v>-8.4657420525681601</v>
      </c>
      <c r="P14189">
        <v>-8.3990109999999998</v>
      </c>
      <c r="Q14189">
        <v>-1.0608500000000001</v>
      </c>
      <c r="R14189">
        <v>1588.24803307968</v>
      </c>
      <c r="S14189">
        <v>-1585.9490000000001</v>
      </c>
      <c r="T14189">
        <v>70.755899999999997</v>
      </c>
      <c r="U14189">
        <v>-86.916390000000007</v>
      </c>
      <c r="V14189">
        <v>-87.445490000000007</v>
      </c>
      <c r="W14189">
        <v>50401.2</v>
      </c>
      <c r="X14189">
        <v>11987.73</v>
      </c>
    </row>
    <row r="14190" spans="1:24" hidden="1" x14ac:dyDescent="0.25">
      <c r="A14190">
        <v>141.8835</v>
      </c>
      <c r="B14190" t="s">
        <v>91</v>
      </c>
      <c r="C14190">
        <v>137.8835</v>
      </c>
      <c r="D14190">
        <v>1.640747</v>
      </c>
      <c r="E14190">
        <v>4.0200069999999998E-4</v>
      </c>
      <c r="F14190">
        <v>0.53993340000000001</v>
      </c>
      <c r="G14190">
        <v>1.295495E-6</v>
      </c>
      <c r="H14190">
        <v>0</v>
      </c>
      <c r="I14190">
        <v>24.376139999999999</v>
      </c>
      <c r="J14190">
        <v>18.044070000000001</v>
      </c>
      <c r="K14190">
        <v>4.3298779999999998E-5</v>
      </c>
      <c r="L14190">
        <v>54.129919999999998</v>
      </c>
      <c r="M14190">
        <v>56.230420000000002</v>
      </c>
      <c r="N14190">
        <v>0.52251110000000001</v>
      </c>
      <c r="O14190">
        <v>-8.4480489910886494</v>
      </c>
      <c r="P14190">
        <v>-8.3811029999999995</v>
      </c>
      <c r="Q14190">
        <v>-1.0614349999999999</v>
      </c>
      <c r="R14190">
        <v>1588.33134116369</v>
      </c>
      <c r="S14190">
        <v>-1586.0329999999999</v>
      </c>
      <c r="T14190">
        <v>70.745289999999997</v>
      </c>
      <c r="U14190">
        <v>-86.916929999999994</v>
      </c>
      <c r="V14190">
        <v>-87.446010000000001</v>
      </c>
      <c r="W14190">
        <v>50385.34</v>
      </c>
      <c r="X14190">
        <v>11988.44</v>
      </c>
    </row>
    <row r="14191" spans="1:24" hidden="1" x14ac:dyDescent="0.25">
      <c r="A14191">
        <v>141.89349999999999</v>
      </c>
      <c r="B14191" t="s">
        <v>91</v>
      </c>
      <c r="C14191">
        <v>137.89349999999999</v>
      </c>
      <c r="D14191">
        <v>1.640833</v>
      </c>
      <c r="E14191">
        <v>4.078517E-4</v>
      </c>
      <c r="F14191">
        <v>0.53987379999999996</v>
      </c>
      <c r="G14191">
        <v>1.312993E-6</v>
      </c>
      <c r="H14191">
        <v>0</v>
      </c>
      <c r="I14191">
        <v>24.376139999999999</v>
      </c>
      <c r="J14191">
        <v>18.057659999999998</v>
      </c>
      <c r="K14191">
        <v>4.3921519999999998E-5</v>
      </c>
      <c r="L14191">
        <v>54.129919999999998</v>
      </c>
      <c r="M14191">
        <v>56.230420000000002</v>
      </c>
      <c r="N14191">
        <v>0.52251110000000001</v>
      </c>
      <c r="O14191">
        <v>-8.4303328171291607</v>
      </c>
      <c r="P14191">
        <v>-8.3631709999999995</v>
      </c>
      <c r="Q14191">
        <v>-1.0620179999999999</v>
      </c>
      <c r="R14191">
        <v>1588.41464857095</v>
      </c>
      <c r="S14191">
        <v>-1586.117</v>
      </c>
      <c r="T14191">
        <v>70.734669999999994</v>
      </c>
      <c r="U14191">
        <v>-86.917469999999994</v>
      </c>
      <c r="V14191">
        <v>-87.446529999999996</v>
      </c>
      <c r="W14191">
        <v>50369.48</v>
      </c>
      <c r="X14191">
        <v>11989.14</v>
      </c>
    </row>
    <row r="14192" spans="1:24" hidden="1" x14ac:dyDescent="0.25">
      <c r="A14192">
        <v>141.90350000000001</v>
      </c>
      <c r="B14192" t="s">
        <v>91</v>
      </c>
      <c r="C14192">
        <v>137.90350000000001</v>
      </c>
      <c r="D14192">
        <v>1.6409180000000001</v>
      </c>
      <c r="E14192">
        <v>4.123016E-4</v>
      </c>
      <c r="F14192">
        <v>0.53981420000000002</v>
      </c>
      <c r="G14192">
        <v>1.3320999999999999E-6</v>
      </c>
      <c r="H14192">
        <v>0</v>
      </c>
      <c r="I14192">
        <v>24.376139999999999</v>
      </c>
      <c r="J14192">
        <v>18.071269999999998</v>
      </c>
      <c r="K14192">
        <v>4.4599099999999998E-5</v>
      </c>
      <c r="L14192">
        <v>54.129919999999998</v>
      </c>
      <c r="M14192">
        <v>56.230420000000002</v>
      </c>
      <c r="N14192">
        <v>0.52251110000000001</v>
      </c>
      <c r="O14192">
        <v>-8.4125997422938195</v>
      </c>
      <c r="P14192">
        <v>-8.3452210000000004</v>
      </c>
      <c r="Q14192">
        <v>-1.0626009999999999</v>
      </c>
      <c r="R14192">
        <v>1588.4969567478799</v>
      </c>
      <c r="S14192">
        <v>-1586.2</v>
      </c>
      <c r="T14192">
        <v>70.724040000000002</v>
      </c>
      <c r="U14192">
        <v>-86.918009999999995</v>
      </c>
      <c r="V14192">
        <v>-87.447040000000001</v>
      </c>
      <c r="W14192">
        <v>50353.62</v>
      </c>
      <c r="X14192">
        <v>11989.85</v>
      </c>
    </row>
    <row r="14193" spans="1:24" hidden="1" x14ac:dyDescent="0.25">
      <c r="A14193">
        <v>141.9135</v>
      </c>
      <c r="B14193" t="s">
        <v>91</v>
      </c>
      <c r="C14193">
        <v>137.9135</v>
      </c>
      <c r="D14193">
        <v>1.641003</v>
      </c>
      <c r="E14193">
        <v>4.166951E-4</v>
      </c>
      <c r="F14193">
        <v>0.53975499999999998</v>
      </c>
      <c r="G14193">
        <v>1.3466299999999999E-6</v>
      </c>
      <c r="H14193">
        <v>0</v>
      </c>
      <c r="I14193">
        <v>24.376139999999999</v>
      </c>
      <c r="J14193">
        <v>18.084869999999999</v>
      </c>
      <c r="K14193">
        <v>4.5124440000000001E-5</v>
      </c>
      <c r="L14193">
        <v>54.129919999999998</v>
      </c>
      <c r="M14193">
        <v>56.230420000000002</v>
      </c>
      <c r="N14193">
        <v>0.52251110000000001</v>
      </c>
      <c r="O14193">
        <v>-8.3948775494831995</v>
      </c>
      <c r="P14193">
        <v>-8.3272809999999993</v>
      </c>
      <c r="Q14193">
        <v>-1.0631839999999999</v>
      </c>
      <c r="R14193">
        <v>1588.57926506801</v>
      </c>
      <c r="S14193">
        <v>-1586.2829999999999</v>
      </c>
      <c r="T14193">
        <v>70.713399999999993</v>
      </c>
      <c r="U14193">
        <v>-86.918549999999996</v>
      </c>
      <c r="V14193">
        <v>-87.447559999999996</v>
      </c>
      <c r="W14193">
        <v>50337.760000000002</v>
      </c>
      <c r="X14193">
        <v>11990.56</v>
      </c>
    </row>
    <row r="14194" spans="1:24" hidden="1" x14ac:dyDescent="0.25">
      <c r="A14194">
        <v>141.92349999999999</v>
      </c>
      <c r="B14194" t="s">
        <v>91</v>
      </c>
      <c r="C14194">
        <v>137.92349999999999</v>
      </c>
      <c r="D14194">
        <v>1.641089</v>
      </c>
      <c r="E14194">
        <v>4.2103209999999998E-4</v>
      </c>
      <c r="F14194">
        <v>0.53969560000000005</v>
      </c>
      <c r="G14194">
        <v>1.3609759999999999E-6</v>
      </c>
      <c r="H14194">
        <v>0</v>
      </c>
      <c r="I14194">
        <v>24.376139999999999</v>
      </c>
      <c r="J14194">
        <v>18.098479999999999</v>
      </c>
      <c r="K14194">
        <v>4.564451E-5</v>
      </c>
      <c r="L14194">
        <v>54.129919999999998</v>
      </c>
      <c r="M14194">
        <v>56.230420000000002</v>
      </c>
      <c r="N14194">
        <v>0.52251110000000001</v>
      </c>
      <c r="O14194">
        <v>-8.3771389781219394</v>
      </c>
      <c r="P14194">
        <v>-8.3093229999999991</v>
      </c>
      <c r="Q14194">
        <v>-1.063771</v>
      </c>
      <c r="R14194">
        <v>1588.6615735313101</v>
      </c>
      <c r="S14194">
        <v>-1586.366</v>
      </c>
      <c r="T14194">
        <v>70.702770000000001</v>
      </c>
      <c r="U14194">
        <v>-86.919089999999997</v>
      </c>
      <c r="V14194">
        <v>-87.448070000000001</v>
      </c>
      <c r="W14194">
        <v>50321.89</v>
      </c>
      <c r="X14194">
        <v>11991.27</v>
      </c>
    </row>
    <row r="14195" spans="1:24" hidden="1" x14ac:dyDescent="0.25">
      <c r="A14195">
        <v>141.93350000000001</v>
      </c>
      <c r="B14195" t="s">
        <v>91</v>
      </c>
      <c r="C14195">
        <v>137.93350000000001</v>
      </c>
      <c r="D14195">
        <v>1.6411739999999999</v>
      </c>
      <c r="E14195">
        <v>4.2558759999999999E-4</v>
      </c>
      <c r="F14195">
        <v>0.53963609999999995</v>
      </c>
      <c r="G14195">
        <v>1.3751369999999999E-6</v>
      </c>
      <c r="H14195">
        <v>0</v>
      </c>
      <c r="I14195">
        <v>24.376139999999999</v>
      </c>
      <c r="J14195">
        <v>18.112100000000002</v>
      </c>
      <c r="K14195">
        <v>4.615925E-5</v>
      </c>
      <c r="L14195">
        <v>54.129919999999998</v>
      </c>
      <c r="M14195">
        <v>56.230420000000002</v>
      </c>
      <c r="N14195">
        <v>0.52251110000000001</v>
      </c>
      <c r="O14195">
        <v>-8.3593879814984096</v>
      </c>
      <c r="P14195">
        <v>-8.2913519999999998</v>
      </c>
      <c r="Q14195">
        <v>-1.064354</v>
      </c>
      <c r="R14195">
        <v>1588.7438817278301</v>
      </c>
      <c r="S14195">
        <v>-1586.4490000000001</v>
      </c>
      <c r="T14195">
        <v>70.692120000000003</v>
      </c>
      <c r="U14195">
        <v>-86.919629999999998</v>
      </c>
      <c r="V14195">
        <v>-87.448589999999996</v>
      </c>
      <c r="W14195">
        <v>50306.03</v>
      </c>
      <c r="X14195">
        <v>11991.97</v>
      </c>
    </row>
    <row r="14196" spans="1:24" hidden="1" x14ac:dyDescent="0.25">
      <c r="A14196">
        <v>141.9435</v>
      </c>
      <c r="B14196" t="s">
        <v>91</v>
      </c>
      <c r="C14196">
        <v>137.9435</v>
      </c>
      <c r="D14196">
        <v>1.641259</v>
      </c>
      <c r="E14196">
        <v>4.3036140000000001E-4</v>
      </c>
      <c r="F14196">
        <v>0.53957679999999997</v>
      </c>
      <c r="G14196">
        <v>1.3900119999999999E-6</v>
      </c>
      <c r="H14196">
        <v>0</v>
      </c>
      <c r="I14196">
        <v>24.376139999999999</v>
      </c>
      <c r="J14196">
        <v>18.125730000000001</v>
      </c>
      <c r="K14196">
        <v>4.669879E-5</v>
      </c>
      <c r="L14196">
        <v>54.129919999999998</v>
      </c>
      <c r="M14196">
        <v>56.230420000000002</v>
      </c>
      <c r="N14196">
        <v>0.52251110000000001</v>
      </c>
      <c r="O14196">
        <v>-8.3416271854323494</v>
      </c>
      <c r="P14196">
        <v>-8.2733699999999999</v>
      </c>
      <c r="Q14196">
        <v>-1.0649379999999999</v>
      </c>
      <c r="R14196">
        <v>1588.8261896577801</v>
      </c>
      <c r="S14196">
        <v>-1586.5319999999999</v>
      </c>
      <c r="T14196">
        <v>70.681470000000004</v>
      </c>
      <c r="U14196">
        <v>-86.920169999999999</v>
      </c>
      <c r="V14196">
        <v>-87.449100000000001</v>
      </c>
      <c r="W14196">
        <v>50290.16</v>
      </c>
      <c r="X14196">
        <v>11992.68</v>
      </c>
    </row>
    <row r="14197" spans="1:24" hidden="1" x14ac:dyDescent="0.25">
      <c r="A14197">
        <v>141.95349999999999</v>
      </c>
      <c r="B14197" t="s">
        <v>91</v>
      </c>
      <c r="C14197">
        <v>137.95349999999999</v>
      </c>
      <c r="D14197">
        <v>1.6413439999999999</v>
      </c>
      <c r="E14197">
        <v>4.3562830000000002E-4</v>
      </c>
      <c r="F14197">
        <v>0.53951749999999998</v>
      </c>
      <c r="G14197">
        <v>1.4055999999999999E-6</v>
      </c>
      <c r="H14197">
        <v>0</v>
      </c>
      <c r="I14197">
        <v>24.376139999999999</v>
      </c>
      <c r="J14197">
        <v>18.13937</v>
      </c>
      <c r="K14197">
        <v>4.726322E-5</v>
      </c>
      <c r="L14197">
        <v>54.129919999999998</v>
      </c>
      <c r="M14197">
        <v>56.230420000000002</v>
      </c>
      <c r="N14197">
        <v>0.52251110000000001</v>
      </c>
      <c r="O14197">
        <v>-8.3238528876208502</v>
      </c>
      <c r="P14197">
        <v>-8.2553730000000005</v>
      </c>
      <c r="Q14197">
        <v>-1.0655250000000001</v>
      </c>
      <c r="R14197">
        <v>1588.90849691156</v>
      </c>
      <c r="S14197">
        <v>-1586.615</v>
      </c>
      <c r="T14197">
        <v>70.670810000000003</v>
      </c>
      <c r="U14197">
        <v>-86.92071</v>
      </c>
      <c r="V14197">
        <v>-87.449619999999996</v>
      </c>
      <c r="W14197">
        <v>50274.3</v>
      </c>
      <c r="X14197">
        <v>11993.39</v>
      </c>
    </row>
    <row r="14198" spans="1:24" hidden="1" x14ac:dyDescent="0.25">
      <c r="A14198">
        <v>141.96350000000001</v>
      </c>
      <c r="B14198" t="s">
        <v>91</v>
      </c>
      <c r="C14198">
        <v>137.96350000000001</v>
      </c>
      <c r="D14198">
        <v>1.6414280000000001</v>
      </c>
      <c r="E14198">
        <v>4.3867299999999999E-4</v>
      </c>
      <c r="F14198">
        <v>0.5394582</v>
      </c>
      <c r="G14198">
        <v>1.4227979999999999E-6</v>
      </c>
      <c r="H14198">
        <v>0</v>
      </c>
      <c r="I14198">
        <v>24.376139999999999</v>
      </c>
      <c r="J14198">
        <v>18.153020000000001</v>
      </c>
      <c r="K14198">
        <v>4.7882700000000002E-5</v>
      </c>
      <c r="L14198">
        <v>54.129919999999998</v>
      </c>
      <c r="M14198">
        <v>56.230420000000002</v>
      </c>
      <c r="N14198">
        <v>0.52251110000000001</v>
      </c>
      <c r="O14198">
        <v>-8.3060712715040594</v>
      </c>
      <c r="P14198">
        <v>-8.237368</v>
      </c>
      <c r="Q14198">
        <v>-1.066109</v>
      </c>
      <c r="R14198">
        <v>1588.98980616165</v>
      </c>
      <c r="S14198">
        <v>-1586.6969999999999</v>
      </c>
      <c r="T14198">
        <v>70.660150000000002</v>
      </c>
      <c r="U14198">
        <v>-86.921250000000001</v>
      </c>
      <c r="V14198">
        <v>-87.450140000000005</v>
      </c>
      <c r="W14198">
        <v>50258.43</v>
      </c>
      <c r="X14198">
        <v>11994.09</v>
      </c>
    </row>
    <row r="14199" spans="1:24" hidden="1" x14ac:dyDescent="0.25">
      <c r="A14199">
        <v>141.9734</v>
      </c>
      <c r="B14199" t="s">
        <v>91</v>
      </c>
      <c r="C14199">
        <v>137.9734</v>
      </c>
      <c r="D14199">
        <v>1.6415120000000001</v>
      </c>
      <c r="E14199">
        <v>4.4193690000000001E-4</v>
      </c>
      <c r="F14199">
        <v>0.53939919999999997</v>
      </c>
      <c r="G14199">
        <v>1.4327380000000001E-6</v>
      </c>
      <c r="H14199">
        <v>0</v>
      </c>
      <c r="I14199">
        <v>24.376139999999999</v>
      </c>
      <c r="J14199">
        <v>18.166679999999999</v>
      </c>
      <c r="K14199">
        <v>4.8258799999999999E-5</v>
      </c>
      <c r="L14199">
        <v>54.129919999999998</v>
      </c>
      <c r="M14199">
        <v>56.230420000000002</v>
      </c>
      <c r="N14199">
        <v>0.52251110000000001</v>
      </c>
      <c r="O14199">
        <v>-8.2882759144914999</v>
      </c>
      <c r="P14199">
        <v>-8.2193480000000001</v>
      </c>
      <c r="Q14199">
        <v>-1.066694</v>
      </c>
      <c r="R14199">
        <v>1589.0711151445801</v>
      </c>
      <c r="S14199">
        <v>-1586.779</v>
      </c>
      <c r="T14199">
        <v>70.649479999999997</v>
      </c>
      <c r="U14199">
        <v>-86.921779999999998</v>
      </c>
      <c r="V14199">
        <v>-87.450649999999996</v>
      </c>
      <c r="W14199">
        <v>50242.559999999998</v>
      </c>
      <c r="X14199">
        <v>11994.8</v>
      </c>
    </row>
    <row r="14200" spans="1:24" hidden="1" x14ac:dyDescent="0.25">
      <c r="A14200">
        <v>141.98339999999999</v>
      </c>
      <c r="B14200" t="s">
        <v>91</v>
      </c>
      <c r="C14200">
        <v>137.98339999999999</v>
      </c>
      <c r="D14200">
        <v>1.6415960000000001</v>
      </c>
      <c r="E14200">
        <v>4.3835340000000002E-4</v>
      </c>
      <c r="F14200">
        <v>0.53934009999999999</v>
      </c>
      <c r="G14200">
        <v>1.4433940000000001E-6</v>
      </c>
      <c r="H14200">
        <v>0</v>
      </c>
      <c r="I14200">
        <v>24.376139999999999</v>
      </c>
      <c r="J14200">
        <v>18.180350000000001</v>
      </c>
      <c r="K14200">
        <v>4.865964E-5</v>
      </c>
      <c r="L14200">
        <v>54.129919999999998</v>
      </c>
      <c r="M14200">
        <v>56.230420000000002</v>
      </c>
      <c r="N14200">
        <v>0.52251110000000001</v>
      </c>
      <c r="O14200">
        <v>-8.2704659635539901</v>
      </c>
      <c r="P14200">
        <v>-8.2013119999999997</v>
      </c>
      <c r="Q14200">
        <v>-1.0672809999999999</v>
      </c>
      <c r="R14200">
        <v>1589.15242386054</v>
      </c>
      <c r="S14200">
        <v>-1586.8610000000001</v>
      </c>
      <c r="T14200">
        <v>70.638810000000007</v>
      </c>
      <c r="U14200">
        <v>-86.922330000000002</v>
      </c>
      <c r="V14200">
        <v>-87.451170000000005</v>
      </c>
      <c r="W14200">
        <v>50226.7</v>
      </c>
      <c r="X14200">
        <v>11995.51</v>
      </c>
    </row>
    <row r="14201" spans="1:24" hidden="1" x14ac:dyDescent="0.25">
      <c r="A14201">
        <v>141.99340000000001</v>
      </c>
      <c r="B14201" t="s">
        <v>91</v>
      </c>
      <c r="C14201">
        <v>137.99340000000001</v>
      </c>
      <c r="D14201">
        <v>1.64168</v>
      </c>
      <c r="E14201">
        <v>4.3522530000000002E-4</v>
      </c>
      <c r="F14201">
        <v>0.53928109999999996</v>
      </c>
      <c r="G14201">
        <v>1.431686E-6</v>
      </c>
      <c r="H14201">
        <v>0</v>
      </c>
      <c r="I14201">
        <v>24.376139999999999</v>
      </c>
      <c r="J14201">
        <v>18.194009999999999</v>
      </c>
      <c r="K14201">
        <v>4.8306490000000002E-5</v>
      </c>
      <c r="L14201">
        <v>54.129919999999998</v>
      </c>
      <c r="M14201">
        <v>56.230420000000002</v>
      </c>
      <c r="N14201">
        <v>0.52251110000000001</v>
      </c>
      <c r="O14201">
        <v>-8.2526766092930099</v>
      </c>
      <c r="P14201">
        <v>-8.1832960000000003</v>
      </c>
      <c r="Q14201">
        <v>-1.067866</v>
      </c>
      <c r="R14201">
        <v>1589.2337323097399</v>
      </c>
      <c r="S14201">
        <v>-1586.943</v>
      </c>
      <c r="T14201">
        <v>70.628129999999999</v>
      </c>
      <c r="U14201">
        <v>-86.922880000000006</v>
      </c>
      <c r="V14201">
        <v>-87.451679999999996</v>
      </c>
      <c r="W14201">
        <v>50210.82</v>
      </c>
      <c r="X14201">
        <v>11996.21</v>
      </c>
    </row>
    <row r="14202" spans="1:24" hidden="1" x14ac:dyDescent="0.25">
      <c r="A14202">
        <v>142.0034</v>
      </c>
      <c r="B14202" t="s">
        <v>91</v>
      </c>
      <c r="C14202">
        <v>138.0034</v>
      </c>
      <c r="D14202">
        <v>1.641764</v>
      </c>
      <c r="E14202">
        <v>4.3204160000000002E-4</v>
      </c>
      <c r="F14202">
        <v>0.53922190000000003</v>
      </c>
      <c r="G14202">
        <v>1.421466E-6</v>
      </c>
      <c r="H14202">
        <v>0</v>
      </c>
      <c r="I14202">
        <v>24.376139999999999</v>
      </c>
      <c r="J14202">
        <v>18.207699999999999</v>
      </c>
      <c r="K14202">
        <v>4.8003000000000001E-5</v>
      </c>
      <c r="L14202">
        <v>54.129919999999998</v>
      </c>
      <c r="M14202">
        <v>56.230420000000002</v>
      </c>
      <c r="N14202">
        <v>0.52251110000000001</v>
      </c>
      <c r="O14202">
        <v>-8.2348453027140707</v>
      </c>
      <c r="P14202">
        <v>-8.1652360000000002</v>
      </c>
      <c r="Q14202">
        <v>-1.0684560000000001</v>
      </c>
      <c r="R14202">
        <v>1589.3150409017801</v>
      </c>
      <c r="S14202">
        <v>-1587.0250000000001</v>
      </c>
      <c r="T14202">
        <v>70.617450000000005</v>
      </c>
      <c r="U14202">
        <v>-86.923419999999993</v>
      </c>
      <c r="V14202">
        <v>-87.452200000000005</v>
      </c>
      <c r="W14202">
        <v>50194.95</v>
      </c>
      <c r="X14202">
        <v>11996.92</v>
      </c>
    </row>
    <row r="14203" spans="1:24" hidden="1" x14ac:dyDescent="0.25">
      <c r="A14203">
        <v>142.01339999999999</v>
      </c>
      <c r="B14203" t="s">
        <v>91</v>
      </c>
      <c r="C14203">
        <v>138.01339999999999</v>
      </c>
      <c r="D14203">
        <v>1.6418470000000001</v>
      </c>
      <c r="E14203">
        <v>4.2695199999999997E-4</v>
      </c>
      <c r="F14203">
        <v>0.53916299999999995</v>
      </c>
      <c r="G14203">
        <v>1.411064E-6</v>
      </c>
      <c r="H14203">
        <v>0</v>
      </c>
      <c r="I14203">
        <v>24.376139999999999</v>
      </c>
      <c r="J14203">
        <v>18.22139</v>
      </c>
      <c r="K14203">
        <v>4.7692709999999999E-5</v>
      </c>
      <c r="L14203">
        <v>54.129919999999998</v>
      </c>
      <c r="M14203">
        <v>56.230420000000002</v>
      </c>
      <c r="N14203">
        <v>0.52251110000000001</v>
      </c>
      <c r="O14203">
        <v>-8.2170075765040504</v>
      </c>
      <c r="P14203">
        <v>-8.1471689999999999</v>
      </c>
      <c r="Q14203">
        <v>-1.069042</v>
      </c>
      <c r="R14203">
        <v>1589.3953506676901</v>
      </c>
      <c r="S14203">
        <v>-1587.106</v>
      </c>
      <c r="T14203">
        <v>70.606759999999994</v>
      </c>
      <c r="U14203">
        <v>-86.923969999999997</v>
      </c>
      <c r="V14203">
        <v>-87.452719999999999</v>
      </c>
      <c r="W14203">
        <v>50179.08</v>
      </c>
      <c r="X14203">
        <v>11997.62</v>
      </c>
    </row>
    <row r="14204" spans="1:24" hidden="1" x14ac:dyDescent="0.25">
      <c r="A14204">
        <v>142.02340000000001</v>
      </c>
      <c r="B14204" t="s">
        <v>91</v>
      </c>
      <c r="C14204">
        <v>138.02340000000001</v>
      </c>
      <c r="D14204">
        <v>1.6419299999999999</v>
      </c>
      <c r="E14204">
        <v>4.2231849999999999E-4</v>
      </c>
      <c r="F14204">
        <v>0.53910420000000003</v>
      </c>
      <c r="G14204">
        <v>1.3944379999999999E-6</v>
      </c>
      <c r="H14204">
        <v>0</v>
      </c>
      <c r="I14204">
        <v>24.376139999999999</v>
      </c>
      <c r="J14204">
        <v>18.23509</v>
      </c>
      <c r="K14204">
        <v>4.7171340000000003E-5</v>
      </c>
      <c r="L14204">
        <v>54.129919999999998</v>
      </c>
      <c r="M14204">
        <v>56.230420000000002</v>
      </c>
      <c r="N14204">
        <v>0.52251110000000001</v>
      </c>
      <c r="O14204">
        <v>-8.1991624949181894</v>
      </c>
      <c r="P14204">
        <v>-8.1290929999999992</v>
      </c>
      <c r="Q14204">
        <v>-1.0696319999999999</v>
      </c>
      <c r="R14204">
        <v>1589.47566016626</v>
      </c>
      <c r="S14204">
        <v>-1587.1869999999999</v>
      </c>
      <c r="T14204">
        <v>70.596059999999994</v>
      </c>
      <c r="U14204">
        <v>-86.924520000000001</v>
      </c>
      <c r="V14204">
        <v>-87.453239999999994</v>
      </c>
      <c r="W14204">
        <v>50163.21</v>
      </c>
      <c r="X14204">
        <v>11998.33</v>
      </c>
    </row>
    <row r="14205" spans="1:24" hidden="1" x14ac:dyDescent="0.25">
      <c r="A14205">
        <v>142.0334</v>
      </c>
      <c r="B14205" t="s">
        <v>91</v>
      </c>
      <c r="C14205">
        <v>138.0334</v>
      </c>
      <c r="D14205">
        <v>1.6420129999999999</v>
      </c>
      <c r="E14205">
        <v>4.1766870000000002E-4</v>
      </c>
      <c r="F14205">
        <v>0.53904549999999996</v>
      </c>
      <c r="G14205">
        <v>1.3793010000000001E-6</v>
      </c>
      <c r="H14205">
        <v>0</v>
      </c>
      <c r="I14205">
        <v>24.376139999999999</v>
      </c>
      <c r="J14205">
        <v>18.24878</v>
      </c>
      <c r="K14205">
        <v>4.6699400000000002E-5</v>
      </c>
      <c r="L14205">
        <v>54.129919999999998</v>
      </c>
      <c r="M14205">
        <v>56.230420000000002</v>
      </c>
      <c r="N14205">
        <v>0.52251110000000001</v>
      </c>
      <c r="O14205">
        <v>-8.1813336782078494</v>
      </c>
      <c r="P14205">
        <v>-8.1110330000000008</v>
      </c>
      <c r="Q14205">
        <v>-1.070217</v>
      </c>
      <c r="R14205">
        <v>1589.55596939767</v>
      </c>
      <c r="S14205">
        <v>-1587.268</v>
      </c>
      <c r="T14205">
        <v>70.585359999999994</v>
      </c>
      <c r="U14205">
        <v>-86.925060000000002</v>
      </c>
      <c r="V14205">
        <v>-87.453749999999999</v>
      </c>
      <c r="W14205">
        <v>50147.34</v>
      </c>
      <c r="X14205">
        <v>11999.04</v>
      </c>
    </row>
    <row r="14206" spans="1:24" hidden="1" x14ac:dyDescent="0.25">
      <c r="A14206">
        <v>142.04339999999999</v>
      </c>
      <c r="B14206" t="s">
        <v>91</v>
      </c>
      <c r="C14206">
        <v>138.04339999999999</v>
      </c>
      <c r="D14206">
        <v>1.6420950000000001</v>
      </c>
      <c r="E14206">
        <v>4.1320030000000001E-4</v>
      </c>
      <c r="F14206">
        <v>0.53898659999999998</v>
      </c>
      <c r="G14206">
        <v>1.3641110000000001E-6</v>
      </c>
      <c r="H14206">
        <v>0</v>
      </c>
      <c r="I14206">
        <v>24.376139999999999</v>
      </c>
      <c r="J14206">
        <v>18.26248</v>
      </c>
      <c r="K14206">
        <v>4.6224840000000001E-5</v>
      </c>
      <c r="L14206">
        <v>54.129919999999998</v>
      </c>
      <c r="M14206">
        <v>56.230420000000002</v>
      </c>
      <c r="N14206">
        <v>0.52251110000000001</v>
      </c>
      <c r="O14206">
        <v>-8.1634866172392897</v>
      </c>
      <c r="P14206">
        <v>-8.0929529999999996</v>
      </c>
      <c r="Q14206">
        <v>-1.0708059999999999</v>
      </c>
      <c r="R14206">
        <v>1589.6362787712601</v>
      </c>
      <c r="S14206">
        <v>-1587.3489999999999</v>
      </c>
      <c r="T14206">
        <v>70.574650000000005</v>
      </c>
      <c r="U14206">
        <v>-86.925610000000006</v>
      </c>
      <c r="V14206">
        <v>-87.454269999999994</v>
      </c>
      <c r="W14206">
        <v>50131.46</v>
      </c>
      <c r="X14206">
        <v>11999.74</v>
      </c>
    </row>
    <row r="14207" spans="1:24" hidden="1" x14ac:dyDescent="0.25">
      <c r="A14207">
        <v>142.05340000000001</v>
      </c>
      <c r="B14207" t="s">
        <v>91</v>
      </c>
      <c r="C14207">
        <v>138.05340000000001</v>
      </c>
      <c r="D14207">
        <v>1.6421779999999999</v>
      </c>
      <c r="E14207">
        <v>4.089516E-4</v>
      </c>
      <c r="F14207">
        <v>0.53892790000000002</v>
      </c>
      <c r="G14207">
        <v>1.3495130000000001E-6</v>
      </c>
      <c r="H14207">
        <v>0</v>
      </c>
      <c r="I14207">
        <v>24.376139999999999</v>
      </c>
      <c r="J14207">
        <v>18.276209999999999</v>
      </c>
      <c r="K14207">
        <v>4.5769539999999999E-5</v>
      </c>
      <c r="L14207">
        <v>54.129919999999998</v>
      </c>
      <c r="M14207">
        <v>56.230420000000002</v>
      </c>
      <c r="N14207">
        <v>0.52251110000000001</v>
      </c>
      <c r="O14207">
        <v>-8.1456077814265004</v>
      </c>
      <c r="P14207">
        <v>-8.07484</v>
      </c>
      <c r="Q14207">
        <v>-1.071394</v>
      </c>
      <c r="R14207">
        <v>1589.7165878779399</v>
      </c>
      <c r="S14207">
        <v>-1587.43</v>
      </c>
      <c r="T14207">
        <v>70.563940000000002</v>
      </c>
      <c r="U14207">
        <v>-86.926159999999996</v>
      </c>
      <c r="V14207">
        <v>-87.45478</v>
      </c>
      <c r="W14207">
        <v>50115.59</v>
      </c>
      <c r="X14207">
        <v>12000.45</v>
      </c>
    </row>
    <row r="14208" spans="1:24" hidden="1" x14ac:dyDescent="0.25">
      <c r="A14208">
        <v>142.0634</v>
      </c>
      <c r="B14208" t="s">
        <v>91</v>
      </c>
      <c r="C14208">
        <v>138.0634</v>
      </c>
      <c r="D14208">
        <v>1.642261</v>
      </c>
      <c r="E14208">
        <v>4.0468680000000002E-4</v>
      </c>
      <c r="F14208">
        <v>0.53886909999999999</v>
      </c>
      <c r="G14208">
        <v>1.335633E-6</v>
      </c>
      <c r="H14208">
        <v>0</v>
      </c>
      <c r="I14208">
        <v>24.376139999999999</v>
      </c>
      <c r="J14208">
        <v>18.289940000000001</v>
      </c>
      <c r="K14208">
        <v>4.5337779999999997E-5</v>
      </c>
      <c r="L14208">
        <v>54.129919999999998</v>
      </c>
      <c r="M14208">
        <v>56.230420000000002</v>
      </c>
      <c r="N14208">
        <v>0.52251110000000001</v>
      </c>
      <c r="O14208">
        <v>-8.1277292976163995</v>
      </c>
      <c r="P14208">
        <v>-8.0567259999999994</v>
      </c>
      <c r="Q14208">
        <v>-1.071984</v>
      </c>
      <c r="R14208">
        <v>1589.7968967179199</v>
      </c>
      <c r="S14208">
        <v>-1587.511</v>
      </c>
      <c r="T14208">
        <v>70.553219999999996</v>
      </c>
      <c r="U14208">
        <v>-86.926699999999997</v>
      </c>
      <c r="V14208">
        <v>-87.455299999999994</v>
      </c>
      <c r="W14208">
        <v>50099.71</v>
      </c>
      <c r="X14208">
        <v>12001.16</v>
      </c>
    </row>
    <row r="14209" spans="1:24" hidden="1" x14ac:dyDescent="0.25">
      <c r="A14209">
        <v>142.07339999999999</v>
      </c>
      <c r="B14209" t="s">
        <v>91</v>
      </c>
      <c r="C14209">
        <v>138.07339999999999</v>
      </c>
      <c r="D14209">
        <v>1.6423430000000001</v>
      </c>
      <c r="E14209">
        <v>3.9848100000000001E-4</v>
      </c>
      <c r="F14209">
        <v>0.53881040000000002</v>
      </c>
      <c r="G14209">
        <v>1.321701E-6</v>
      </c>
      <c r="H14209">
        <v>0</v>
      </c>
      <c r="I14209">
        <v>24.376139999999999</v>
      </c>
      <c r="J14209">
        <v>18.30369</v>
      </c>
      <c r="K14209">
        <v>4.4903410000000002E-5</v>
      </c>
      <c r="L14209">
        <v>54.129919999999998</v>
      </c>
      <c r="M14209">
        <v>56.230420000000002</v>
      </c>
      <c r="N14209">
        <v>0.52251110000000001</v>
      </c>
      <c r="O14209">
        <v>-8.1098296984672196</v>
      </c>
      <c r="P14209">
        <v>-8.0385899999999992</v>
      </c>
      <c r="Q14209">
        <v>-1.0725709999999999</v>
      </c>
      <c r="R14209">
        <v>1589.87620713764</v>
      </c>
      <c r="S14209">
        <v>-1587.5909999999999</v>
      </c>
      <c r="T14209">
        <v>70.542500000000004</v>
      </c>
      <c r="U14209">
        <v>-86.927250000000001</v>
      </c>
      <c r="V14209">
        <v>-87.45581</v>
      </c>
      <c r="W14209">
        <v>50083.839999999997</v>
      </c>
      <c r="X14209">
        <v>12001.86</v>
      </c>
    </row>
    <row r="14210" spans="1:24" hidden="1" x14ac:dyDescent="0.25">
      <c r="A14210">
        <v>142.08340000000001</v>
      </c>
      <c r="B14210" t="s">
        <v>91</v>
      </c>
      <c r="C14210">
        <v>138.08340000000001</v>
      </c>
      <c r="D14210">
        <v>1.642425</v>
      </c>
      <c r="E14210">
        <v>3.9300620000000001E-4</v>
      </c>
      <c r="F14210">
        <v>0.53875189999999995</v>
      </c>
      <c r="G14210">
        <v>1.3014299999999999E-6</v>
      </c>
      <c r="H14210">
        <v>0</v>
      </c>
      <c r="I14210">
        <v>24.376139999999999</v>
      </c>
      <c r="J14210">
        <v>18.317430000000002</v>
      </c>
      <c r="K14210">
        <v>4.4252709999999998E-5</v>
      </c>
      <c r="L14210">
        <v>54.129919999999998</v>
      </c>
      <c r="M14210">
        <v>56.230420000000002</v>
      </c>
      <c r="N14210">
        <v>0.52251110000000001</v>
      </c>
      <c r="O14210">
        <v>-8.0919405130222</v>
      </c>
      <c r="P14210">
        <v>-8.0204629999999995</v>
      </c>
      <c r="Q14210">
        <v>-1.073161</v>
      </c>
      <c r="R14210">
        <v>1589.95551688104</v>
      </c>
      <c r="S14210">
        <v>-1587.671</v>
      </c>
      <c r="T14210">
        <v>70.531769999999995</v>
      </c>
      <c r="U14210">
        <v>-86.927800000000005</v>
      </c>
      <c r="V14210">
        <v>-87.456320000000005</v>
      </c>
      <c r="W14210">
        <v>50067.96</v>
      </c>
      <c r="X14210">
        <v>12002.57</v>
      </c>
    </row>
    <row r="14211" spans="1:24" hidden="1" x14ac:dyDescent="0.25">
      <c r="A14211">
        <v>142.0934</v>
      </c>
      <c r="B14211" t="s">
        <v>91</v>
      </c>
      <c r="C14211">
        <v>138.0934</v>
      </c>
      <c r="D14211">
        <v>1.6425069999999999</v>
      </c>
      <c r="E14211">
        <v>3.8751619999999998E-4</v>
      </c>
      <c r="F14211">
        <v>0.53869330000000004</v>
      </c>
      <c r="G14211">
        <v>1.2835460000000001E-6</v>
      </c>
      <c r="H14211">
        <v>0</v>
      </c>
      <c r="I14211">
        <v>24.376139999999999</v>
      </c>
      <c r="J14211">
        <v>18.33118</v>
      </c>
      <c r="K14211">
        <v>4.368211E-5</v>
      </c>
      <c r="L14211">
        <v>54.129919999999998</v>
      </c>
      <c r="M14211">
        <v>56.230420000000002</v>
      </c>
      <c r="N14211">
        <v>0.52251110000000001</v>
      </c>
      <c r="O14211">
        <v>-8.0740337332706904</v>
      </c>
      <c r="P14211">
        <v>-8.0023169999999997</v>
      </c>
      <c r="Q14211">
        <v>-1.073752</v>
      </c>
      <c r="R14211">
        <v>1590.0348263573001</v>
      </c>
      <c r="S14211">
        <v>-1587.751</v>
      </c>
      <c r="T14211">
        <v>70.521029999999996</v>
      </c>
      <c r="U14211">
        <v>-86.928340000000006</v>
      </c>
      <c r="V14211">
        <v>-87.45684</v>
      </c>
      <c r="W14211">
        <v>50052.09</v>
      </c>
      <c r="X14211">
        <v>12003.27</v>
      </c>
    </row>
    <row r="14212" spans="1:24" hidden="1" x14ac:dyDescent="0.25">
      <c r="A14212">
        <v>142.10339999999999</v>
      </c>
      <c r="B14212" t="s">
        <v>91</v>
      </c>
      <c r="C14212">
        <v>138.10339999999999</v>
      </c>
      <c r="D14212">
        <v>1.6425890000000001</v>
      </c>
      <c r="E14212">
        <v>3.8248239999999999E-4</v>
      </c>
      <c r="F14212">
        <v>0.53863470000000002</v>
      </c>
      <c r="G14212">
        <v>1.2656129999999999E-6</v>
      </c>
      <c r="H14212">
        <v>0</v>
      </c>
      <c r="I14212">
        <v>24.376139999999999</v>
      </c>
      <c r="J14212">
        <v>18.344930000000002</v>
      </c>
      <c r="K14212">
        <v>4.3108800000000003E-5</v>
      </c>
      <c r="L14212">
        <v>54.129919999999998</v>
      </c>
      <c r="M14212">
        <v>56.230420000000002</v>
      </c>
      <c r="N14212">
        <v>0.52251110000000001</v>
      </c>
      <c r="O14212">
        <v>-8.0561334804141609</v>
      </c>
      <c r="P14212">
        <v>-7.9841769999999999</v>
      </c>
      <c r="Q14212">
        <v>-1.0743389999999999</v>
      </c>
      <c r="R14212">
        <v>1590.11413556662</v>
      </c>
      <c r="S14212">
        <v>-1587.8309999999999</v>
      </c>
      <c r="T14212">
        <v>70.510279999999995</v>
      </c>
      <c r="U14212">
        <v>-86.928889999999996</v>
      </c>
      <c r="V14212">
        <v>-87.457350000000005</v>
      </c>
      <c r="W14212">
        <v>50036.21</v>
      </c>
      <c r="X14212">
        <v>12003.98</v>
      </c>
    </row>
    <row r="14213" spans="1:24" hidden="1" x14ac:dyDescent="0.25">
      <c r="A14213">
        <v>142.11340000000001</v>
      </c>
      <c r="B14213" t="s">
        <v>91</v>
      </c>
      <c r="C14213">
        <v>138.11340000000001</v>
      </c>
      <c r="D14213">
        <v>1.642671</v>
      </c>
      <c r="E14213">
        <v>3.7715900000000001E-4</v>
      </c>
      <c r="F14213">
        <v>0.53857619999999995</v>
      </c>
      <c r="G14213">
        <v>1.249169E-6</v>
      </c>
      <c r="H14213">
        <v>0</v>
      </c>
      <c r="I14213">
        <v>24.376139999999999</v>
      </c>
      <c r="J14213">
        <v>18.358709999999999</v>
      </c>
      <c r="K14213">
        <v>4.2585279999999999E-5</v>
      </c>
      <c r="L14213">
        <v>54.129919999999998</v>
      </c>
      <c r="M14213">
        <v>56.230420000000002</v>
      </c>
      <c r="N14213">
        <v>0.52251110000000001</v>
      </c>
      <c r="O14213">
        <v>-8.0382041586996298</v>
      </c>
      <c r="P14213">
        <v>-7.9660060000000001</v>
      </c>
      <c r="Q14213">
        <v>-1.0749299999999999</v>
      </c>
      <c r="R14213">
        <v>1590.19344491781</v>
      </c>
      <c r="S14213">
        <v>-1587.9110000000001</v>
      </c>
      <c r="T14213">
        <v>70.499529999999993</v>
      </c>
      <c r="U14213">
        <v>-86.92944</v>
      </c>
      <c r="V14213">
        <v>-87.457880000000003</v>
      </c>
      <c r="W14213">
        <v>50020.33</v>
      </c>
      <c r="X14213">
        <v>12004.68</v>
      </c>
    </row>
    <row r="14214" spans="1:24" hidden="1" x14ac:dyDescent="0.25">
      <c r="A14214">
        <v>142.1234</v>
      </c>
      <c r="B14214" t="s">
        <v>91</v>
      </c>
      <c r="C14214">
        <v>138.1234</v>
      </c>
      <c r="D14214">
        <v>1.642752</v>
      </c>
      <c r="E14214">
        <v>3.7017199999999999E-4</v>
      </c>
      <c r="F14214">
        <v>0.53851769999999999</v>
      </c>
      <c r="G14214">
        <v>1.2317800000000001E-6</v>
      </c>
      <c r="H14214">
        <v>0</v>
      </c>
      <c r="I14214">
        <v>24.376139999999999</v>
      </c>
      <c r="J14214">
        <v>18.372499999999999</v>
      </c>
      <c r="K14214">
        <v>4.2028530000000001E-5</v>
      </c>
      <c r="L14214">
        <v>54.129919999999998</v>
      </c>
      <c r="M14214">
        <v>56.230420000000002</v>
      </c>
      <c r="N14214">
        <v>0.52251110000000001</v>
      </c>
      <c r="O14214">
        <v>-8.0202527738013405</v>
      </c>
      <c r="P14214">
        <v>-7.9478119999999999</v>
      </c>
      <c r="Q14214">
        <v>-1.075518</v>
      </c>
      <c r="R14214">
        <v>1590.27175543712</v>
      </c>
      <c r="S14214">
        <v>-1587.99</v>
      </c>
      <c r="T14214">
        <v>70.488770000000002</v>
      </c>
      <c r="U14214">
        <v>-86.929990000000004</v>
      </c>
      <c r="V14214">
        <v>-87.458389999999994</v>
      </c>
      <c r="W14214">
        <v>50004.45</v>
      </c>
      <c r="X14214">
        <v>12005.39</v>
      </c>
    </row>
    <row r="14215" spans="1:24" hidden="1" x14ac:dyDescent="0.25">
      <c r="A14215">
        <v>142.13339999999999</v>
      </c>
      <c r="B14215" t="s">
        <v>91</v>
      </c>
      <c r="C14215">
        <v>138.13339999999999</v>
      </c>
      <c r="D14215">
        <v>1.642833</v>
      </c>
      <c r="E14215">
        <v>3.6313190000000003E-4</v>
      </c>
      <c r="F14215">
        <v>0.53845929999999997</v>
      </c>
      <c r="G14215">
        <v>1.2089580000000001E-6</v>
      </c>
      <c r="H14215">
        <v>0</v>
      </c>
      <c r="I14215">
        <v>24.376139999999999</v>
      </c>
      <c r="J14215">
        <v>18.38627</v>
      </c>
      <c r="K14215">
        <v>4.1285219999999997E-5</v>
      </c>
      <c r="L14215">
        <v>54.129919999999998</v>
      </c>
      <c r="M14215">
        <v>56.230420000000002</v>
      </c>
      <c r="N14215">
        <v>0.52251110000000001</v>
      </c>
      <c r="O14215">
        <v>-8.00233067707134</v>
      </c>
      <c r="P14215">
        <v>-7.929646</v>
      </c>
      <c r="Q14215">
        <v>-1.076109</v>
      </c>
      <c r="R14215">
        <v>1590.3500660974</v>
      </c>
      <c r="S14215">
        <v>-1588.069</v>
      </c>
      <c r="T14215">
        <v>70.478009999999998</v>
      </c>
      <c r="U14215">
        <v>-86.930530000000005</v>
      </c>
      <c r="V14215">
        <v>-87.4589</v>
      </c>
      <c r="W14215">
        <v>49988.57</v>
      </c>
      <c r="X14215">
        <v>12006.09</v>
      </c>
    </row>
    <row r="14216" spans="1:24" hidden="1" x14ac:dyDescent="0.25">
      <c r="A14216">
        <v>142.14340000000001</v>
      </c>
      <c r="B14216" t="s">
        <v>91</v>
      </c>
      <c r="C14216">
        <v>138.14340000000001</v>
      </c>
      <c r="D14216">
        <v>1.642914</v>
      </c>
      <c r="E14216">
        <v>3.5631319999999999E-4</v>
      </c>
      <c r="F14216">
        <v>0.53840109999999997</v>
      </c>
      <c r="G14216">
        <v>1.185962E-6</v>
      </c>
      <c r="H14216">
        <v>0</v>
      </c>
      <c r="I14216">
        <v>24.376139999999999</v>
      </c>
      <c r="J14216">
        <v>18.40005</v>
      </c>
      <c r="K14216">
        <v>4.0534690000000003E-5</v>
      </c>
      <c r="L14216">
        <v>54.129919999999998</v>
      </c>
      <c r="M14216">
        <v>56.230420000000002</v>
      </c>
      <c r="N14216">
        <v>0.52251110000000001</v>
      </c>
      <c r="O14216">
        <v>-7.9843869365687103</v>
      </c>
      <c r="P14216">
        <v>-7.9114570000000004</v>
      </c>
      <c r="Q14216">
        <v>-1.0767</v>
      </c>
      <c r="R14216">
        <v>1590.42837649022</v>
      </c>
      <c r="S14216">
        <v>-1588.1479999999999</v>
      </c>
      <c r="T14216">
        <v>70.467250000000007</v>
      </c>
      <c r="U14216">
        <v>-86.931079999999994</v>
      </c>
      <c r="V14216">
        <v>-87.459410000000005</v>
      </c>
      <c r="W14216">
        <v>49972.69</v>
      </c>
      <c r="X14216">
        <v>12006.8</v>
      </c>
    </row>
    <row r="14217" spans="1:24" hidden="1" x14ac:dyDescent="0.25">
      <c r="A14217">
        <v>142.1534</v>
      </c>
      <c r="B14217" t="s">
        <v>91</v>
      </c>
      <c r="C14217">
        <v>138.1534</v>
      </c>
      <c r="D14217">
        <v>1.642995</v>
      </c>
      <c r="E14217">
        <v>3.502256E-4</v>
      </c>
      <c r="F14217">
        <v>0.53834269999999995</v>
      </c>
      <c r="G14217">
        <v>1.1636899999999999E-6</v>
      </c>
      <c r="H14217">
        <v>0</v>
      </c>
      <c r="I14217">
        <v>24.376139999999999</v>
      </c>
      <c r="J14217">
        <v>18.41385</v>
      </c>
      <c r="K14217">
        <v>3.9807600000000002E-5</v>
      </c>
      <c r="L14217">
        <v>54.129919999999998</v>
      </c>
      <c r="M14217">
        <v>56.230420000000002</v>
      </c>
      <c r="N14217">
        <v>0.52251110000000001</v>
      </c>
      <c r="O14217">
        <v>-7.9664275084684002</v>
      </c>
      <c r="P14217">
        <v>-7.8932510000000002</v>
      </c>
      <c r="Q14217">
        <v>-1.077291</v>
      </c>
      <c r="R14217">
        <v>1590.50668620743</v>
      </c>
      <c r="S14217">
        <v>-1588.2270000000001</v>
      </c>
      <c r="T14217">
        <v>70.456469999999996</v>
      </c>
      <c r="U14217">
        <v>-86.931629999999998</v>
      </c>
      <c r="V14217">
        <v>-87.459919999999997</v>
      </c>
      <c r="W14217">
        <v>49956.800000000003</v>
      </c>
      <c r="X14217">
        <v>12007.5</v>
      </c>
    </row>
    <row r="14218" spans="1:24" hidden="1" x14ac:dyDescent="0.25">
      <c r="A14218">
        <v>142.16329999999999</v>
      </c>
      <c r="B14218" t="s">
        <v>91</v>
      </c>
      <c r="C14218">
        <v>138.16329999999999</v>
      </c>
      <c r="D14218">
        <v>1.6430750000000001</v>
      </c>
      <c r="E14218">
        <v>3.506796E-4</v>
      </c>
      <c r="F14218">
        <v>0.53828450000000005</v>
      </c>
      <c r="G14218">
        <v>1.1438050000000001E-6</v>
      </c>
      <c r="H14218">
        <v>0</v>
      </c>
      <c r="I14218">
        <v>24.376139999999999</v>
      </c>
      <c r="J14218">
        <v>18.427669999999999</v>
      </c>
      <c r="K14218">
        <v>3.9160969999999998E-5</v>
      </c>
      <c r="L14218">
        <v>54.129919999999998</v>
      </c>
      <c r="M14218">
        <v>56.230420000000002</v>
      </c>
      <c r="N14218">
        <v>0.52251110000000001</v>
      </c>
      <c r="O14218">
        <v>-7.94844758504565</v>
      </c>
      <c r="P14218">
        <v>-7.8750229999999997</v>
      </c>
      <c r="Q14218">
        <v>-1.0778829999999999</v>
      </c>
      <c r="R14218">
        <v>1590.58499606597</v>
      </c>
      <c r="S14218">
        <v>-1588.306</v>
      </c>
      <c r="T14218">
        <v>70.445689999999999</v>
      </c>
      <c r="U14218">
        <v>-86.932159999999996</v>
      </c>
      <c r="V14218">
        <v>-87.460440000000006</v>
      </c>
      <c r="W14218">
        <v>49940.92</v>
      </c>
      <c r="X14218">
        <v>12008.21</v>
      </c>
    </row>
    <row r="14219" spans="1:24" hidden="1" x14ac:dyDescent="0.25">
      <c r="A14219">
        <v>142.17330000000001</v>
      </c>
      <c r="B14219" t="s">
        <v>91</v>
      </c>
      <c r="C14219">
        <v>138.17330000000001</v>
      </c>
      <c r="D14219">
        <v>1.6431560000000001</v>
      </c>
      <c r="E14219">
        <v>3.5135489999999999E-4</v>
      </c>
      <c r="F14219">
        <v>0.53822639999999999</v>
      </c>
      <c r="G14219">
        <v>1.1452850000000001E-6</v>
      </c>
      <c r="H14219">
        <v>0</v>
      </c>
      <c r="I14219">
        <v>24.376139999999999</v>
      </c>
      <c r="J14219">
        <v>18.441500000000001</v>
      </c>
      <c r="K14219">
        <v>3.9245300000000002E-5</v>
      </c>
      <c r="L14219">
        <v>54.129919999999998</v>
      </c>
      <c r="M14219">
        <v>56.230420000000002</v>
      </c>
      <c r="N14219">
        <v>0.52251110000000001</v>
      </c>
      <c r="O14219">
        <v>-7.9304575326673303</v>
      </c>
      <c r="P14219">
        <v>-7.8567840000000002</v>
      </c>
      <c r="Q14219">
        <v>-1.0784720000000001</v>
      </c>
      <c r="R14219">
        <v>1590.66330565763</v>
      </c>
      <c r="S14219">
        <v>-1588.385</v>
      </c>
      <c r="T14219">
        <v>70.434899999999999</v>
      </c>
      <c r="U14219">
        <v>-86.932699999999997</v>
      </c>
      <c r="V14219">
        <v>-87.460949999999997</v>
      </c>
      <c r="W14219">
        <v>49925.04</v>
      </c>
      <c r="X14219">
        <v>12008.91</v>
      </c>
    </row>
    <row r="14220" spans="1:24" hidden="1" x14ac:dyDescent="0.25">
      <c r="A14220">
        <v>142.1833</v>
      </c>
      <c r="B14220" t="s">
        <v>91</v>
      </c>
      <c r="C14220">
        <v>138.1833</v>
      </c>
      <c r="D14220">
        <v>1.6432359999999999</v>
      </c>
      <c r="E14220">
        <v>3.5009530000000002E-4</v>
      </c>
      <c r="F14220">
        <v>0.53816810000000004</v>
      </c>
      <c r="G14220">
        <v>1.1474879999999999E-6</v>
      </c>
      <c r="H14220">
        <v>0</v>
      </c>
      <c r="I14220">
        <v>24.376139999999999</v>
      </c>
      <c r="J14220">
        <v>18.45533</v>
      </c>
      <c r="K14220">
        <v>3.9354480000000003E-5</v>
      </c>
      <c r="L14220">
        <v>54.129919999999998</v>
      </c>
      <c r="M14220">
        <v>56.230420000000002</v>
      </c>
      <c r="N14220">
        <v>0.52251110000000001</v>
      </c>
      <c r="O14220">
        <v>-7.9124570488602304</v>
      </c>
      <c r="P14220">
        <v>-7.838533</v>
      </c>
      <c r="Q14220">
        <v>-1.0790630000000001</v>
      </c>
      <c r="R14220">
        <v>1590.74061682252</v>
      </c>
      <c r="S14220">
        <v>-1588.463</v>
      </c>
      <c r="T14220">
        <v>70.424109999999999</v>
      </c>
      <c r="U14220">
        <v>-86.933239999999998</v>
      </c>
      <c r="V14220">
        <v>-87.461460000000002</v>
      </c>
      <c r="W14220">
        <v>49909.16</v>
      </c>
      <c r="X14220">
        <v>12009.61</v>
      </c>
    </row>
    <row r="14221" spans="1:24" hidden="1" x14ac:dyDescent="0.25">
      <c r="A14221">
        <v>142.19329999999999</v>
      </c>
      <c r="B14221" t="s">
        <v>91</v>
      </c>
      <c r="C14221">
        <v>138.19329999999999</v>
      </c>
      <c r="D14221">
        <v>1.643316</v>
      </c>
      <c r="E14221">
        <v>3.4933229999999999E-4</v>
      </c>
      <c r="F14221">
        <v>0.53811010000000004</v>
      </c>
      <c r="G14221">
        <v>1.143372E-6</v>
      </c>
      <c r="H14221">
        <v>0</v>
      </c>
      <c r="I14221">
        <v>24.376139999999999</v>
      </c>
      <c r="J14221">
        <v>18.469149999999999</v>
      </c>
      <c r="K14221">
        <v>3.9246899999999999E-5</v>
      </c>
      <c r="L14221">
        <v>54.129919999999998</v>
      </c>
      <c r="M14221">
        <v>56.230420000000002</v>
      </c>
      <c r="N14221">
        <v>0.52251110000000001</v>
      </c>
      <c r="O14221">
        <v>-7.8944744631805603</v>
      </c>
      <c r="P14221">
        <v>-7.8202990000000003</v>
      </c>
      <c r="Q14221">
        <v>-1.079653</v>
      </c>
      <c r="R14221">
        <v>1590.81792731172</v>
      </c>
      <c r="S14221">
        <v>-1588.5409999999999</v>
      </c>
      <c r="T14221">
        <v>70.413309999999996</v>
      </c>
      <c r="U14221">
        <v>-86.933779999999999</v>
      </c>
      <c r="V14221">
        <v>-87.461979999999997</v>
      </c>
      <c r="W14221">
        <v>49893.27</v>
      </c>
      <c r="X14221">
        <v>12010.32</v>
      </c>
    </row>
    <row r="14222" spans="1:24" hidden="1" x14ac:dyDescent="0.25">
      <c r="A14222">
        <v>142.20330000000001</v>
      </c>
      <c r="B14222" t="s">
        <v>91</v>
      </c>
      <c r="C14222">
        <v>138.20330000000001</v>
      </c>
      <c r="D14222">
        <v>1.6433960000000001</v>
      </c>
      <c r="E14222">
        <v>3.487912E-4</v>
      </c>
      <c r="F14222">
        <v>0.53805199999999997</v>
      </c>
      <c r="G14222">
        <v>1.140877E-6</v>
      </c>
      <c r="H14222">
        <v>0</v>
      </c>
      <c r="I14222">
        <v>24.376139999999999</v>
      </c>
      <c r="J14222">
        <v>18.482990000000001</v>
      </c>
      <c r="K14222">
        <v>3.9194859999999997E-5</v>
      </c>
      <c r="L14222">
        <v>54.129919999999998</v>
      </c>
      <c r="M14222">
        <v>56.230420000000002</v>
      </c>
      <c r="N14222">
        <v>0.52251110000000001</v>
      </c>
      <c r="O14222">
        <v>-7.8764675976954299</v>
      </c>
      <c r="P14222">
        <v>-7.8020389999999997</v>
      </c>
      <c r="Q14222">
        <v>-1.0802449999999999</v>
      </c>
      <c r="R14222">
        <v>1590.89523753362</v>
      </c>
      <c r="S14222">
        <v>-1588.6189999999999</v>
      </c>
      <c r="T14222">
        <v>70.402500000000003</v>
      </c>
      <c r="U14222">
        <v>-86.93432</v>
      </c>
      <c r="V14222">
        <v>-87.462500000000006</v>
      </c>
      <c r="W14222">
        <v>49877.38</v>
      </c>
      <c r="X14222">
        <v>12011.02</v>
      </c>
    </row>
    <row r="14223" spans="1:24" hidden="1" x14ac:dyDescent="0.25">
      <c r="A14223">
        <v>142.2133</v>
      </c>
      <c r="B14223" t="s">
        <v>91</v>
      </c>
      <c r="C14223">
        <v>138.2133</v>
      </c>
      <c r="D14223">
        <v>1.6434759999999999</v>
      </c>
      <c r="E14223">
        <v>3.4792349999999999E-4</v>
      </c>
      <c r="F14223">
        <v>0.53799399999999997</v>
      </c>
      <c r="G14223">
        <v>1.139107E-6</v>
      </c>
      <c r="H14223">
        <v>0</v>
      </c>
      <c r="I14223">
        <v>24.376139999999999</v>
      </c>
      <c r="J14223">
        <v>18.496849999999998</v>
      </c>
      <c r="K14223">
        <v>3.9167610000000002E-5</v>
      </c>
      <c r="L14223">
        <v>54.129919999999998</v>
      </c>
      <c r="M14223">
        <v>56.230420000000002</v>
      </c>
      <c r="N14223">
        <v>0.52251110000000001</v>
      </c>
      <c r="O14223">
        <v>-7.85844172248144</v>
      </c>
      <c r="P14223">
        <v>-7.7837589999999999</v>
      </c>
      <c r="Q14223">
        <v>-1.0808340000000001</v>
      </c>
      <c r="R14223">
        <v>1590.97254830422</v>
      </c>
      <c r="S14223">
        <v>-1588.6969999999999</v>
      </c>
      <c r="T14223">
        <v>70.391689999999997</v>
      </c>
      <c r="U14223">
        <v>-86.93486</v>
      </c>
      <c r="V14223">
        <v>-87.463009999999997</v>
      </c>
      <c r="W14223">
        <v>49861.5</v>
      </c>
      <c r="X14223">
        <v>12011.73</v>
      </c>
    </row>
    <row r="14224" spans="1:24" hidden="1" x14ac:dyDescent="0.25">
      <c r="A14224">
        <v>142.22329999999999</v>
      </c>
      <c r="B14224" t="s">
        <v>91</v>
      </c>
      <c r="C14224">
        <v>138.22329999999999</v>
      </c>
      <c r="D14224">
        <v>1.643556</v>
      </c>
      <c r="E14224">
        <v>3.4727770000000002E-4</v>
      </c>
      <c r="F14224">
        <v>0.53793599999999997</v>
      </c>
      <c r="G14224">
        <v>1.13627E-6</v>
      </c>
      <c r="H14224">
        <v>0</v>
      </c>
      <c r="I14224">
        <v>24.376139999999999</v>
      </c>
      <c r="J14224">
        <v>18.5107</v>
      </c>
      <c r="K14224">
        <v>3.9103549999999999E-5</v>
      </c>
      <c r="L14224">
        <v>54.129919999999998</v>
      </c>
      <c r="M14224">
        <v>56.230420000000002</v>
      </c>
      <c r="N14224">
        <v>0.52251110000000001</v>
      </c>
      <c r="O14224">
        <v>-7.84041932500973</v>
      </c>
      <c r="P14224">
        <v>-7.7654810000000003</v>
      </c>
      <c r="Q14224">
        <v>-1.0814250000000001</v>
      </c>
      <c r="R14224">
        <v>1591.04985880761</v>
      </c>
      <c r="S14224">
        <v>-1588.7750000000001</v>
      </c>
      <c r="T14224">
        <v>70.380880000000005</v>
      </c>
      <c r="U14224">
        <v>-86.935400000000001</v>
      </c>
      <c r="V14224">
        <v>-87.463520000000003</v>
      </c>
      <c r="W14224">
        <v>49845.61</v>
      </c>
      <c r="X14224">
        <v>12012.43</v>
      </c>
    </row>
    <row r="14225" spans="1:24" hidden="1" x14ac:dyDescent="0.25">
      <c r="A14225">
        <v>142.23330000000001</v>
      </c>
      <c r="B14225" t="s">
        <v>91</v>
      </c>
      <c r="C14225">
        <v>138.23330000000001</v>
      </c>
      <c r="D14225">
        <v>1.6436360000000001</v>
      </c>
      <c r="E14225">
        <v>3.468538E-4</v>
      </c>
      <c r="F14225">
        <v>0.53787790000000002</v>
      </c>
      <c r="G14225">
        <v>1.134159E-6</v>
      </c>
      <c r="H14225">
        <v>0</v>
      </c>
      <c r="I14225">
        <v>24.376139999999999</v>
      </c>
      <c r="J14225">
        <v>18.524570000000001</v>
      </c>
      <c r="K14225">
        <v>3.9064340000000001E-5</v>
      </c>
      <c r="L14225">
        <v>54.129919999999998</v>
      </c>
      <c r="M14225">
        <v>56.230420000000002</v>
      </c>
      <c r="N14225">
        <v>0.52251110000000001</v>
      </c>
      <c r="O14225">
        <v>-7.8223745273625198</v>
      </c>
      <c r="P14225">
        <v>-7.747179</v>
      </c>
      <c r="Q14225">
        <v>-1.082017</v>
      </c>
      <c r="R14225">
        <v>1591.1271690440001</v>
      </c>
      <c r="S14225">
        <v>-1588.8530000000001</v>
      </c>
      <c r="T14225">
        <v>70.370059999999995</v>
      </c>
      <c r="U14225">
        <v>-86.935940000000002</v>
      </c>
      <c r="V14225">
        <v>-87.464039999999997</v>
      </c>
      <c r="W14225">
        <v>49829.72</v>
      </c>
      <c r="X14225">
        <v>12013.13</v>
      </c>
    </row>
    <row r="14226" spans="1:24" hidden="1" x14ac:dyDescent="0.25">
      <c r="A14226">
        <v>142.2433</v>
      </c>
      <c r="B14226" t="s">
        <v>91</v>
      </c>
      <c r="C14226">
        <v>138.2433</v>
      </c>
      <c r="D14226">
        <v>1.6437139999999999</v>
      </c>
      <c r="E14226">
        <v>3.4477290000000001E-4</v>
      </c>
      <c r="F14226">
        <v>0.53781990000000002</v>
      </c>
      <c r="G14226">
        <v>1.132771E-6</v>
      </c>
      <c r="H14226">
        <v>0</v>
      </c>
      <c r="I14226">
        <v>24.376139999999999</v>
      </c>
      <c r="J14226">
        <v>18.538460000000001</v>
      </c>
      <c r="K14226">
        <v>3.9049969999999998E-5</v>
      </c>
      <c r="L14226">
        <v>54.129919999999998</v>
      </c>
      <c r="M14226">
        <v>56.230420000000002</v>
      </c>
      <c r="N14226">
        <v>0.52251110000000001</v>
      </c>
      <c r="O14226">
        <v>-7.8043142755593804</v>
      </c>
      <c r="P14226">
        <v>-7.7288600000000001</v>
      </c>
      <c r="Q14226">
        <v>-1.0826100000000001</v>
      </c>
      <c r="R14226">
        <v>1591.2034804423599</v>
      </c>
      <c r="S14226">
        <v>-1588.93</v>
      </c>
      <c r="T14226">
        <v>70.35924</v>
      </c>
      <c r="U14226">
        <v>-86.936480000000003</v>
      </c>
      <c r="V14226">
        <v>-87.464550000000003</v>
      </c>
      <c r="W14226">
        <v>49813.83</v>
      </c>
      <c r="X14226">
        <v>12013.84</v>
      </c>
    </row>
    <row r="14227" spans="1:24" hidden="1" x14ac:dyDescent="0.25">
      <c r="A14227">
        <v>142.2533</v>
      </c>
      <c r="B14227" t="s">
        <v>91</v>
      </c>
      <c r="C14227">
        <v>138.2533</v>
      </c>
      <c r="D14227">
        <v>1.6437930000000001</v>
      </c>
      <c r="E14227">
        <v>3.497843E-4</v>
      </c>
      <c r="F14227">
        <v>0.53776230000000003</v>
      </c>
      <c r="G14227">
        <v>1.125973E-6</v>
      </c>
      <c r="H14227">
        <v>0</v>
      </c>
      <c r="I14227">
        <v>24.376139999999999</v>
      </c>
      <c r="J14227">
        <v>18.552350000000001</v>
      </c>
      <c r="K14227">
        <v>3.8848859999999997E-5</v>
      </c>
      <c r="L14227">
        <v>54.129919999999998</v>
      </c>
      <c r="M14227">
        <v>56.230420000000002</v>
      </c>
      <c r="N14227">
        <v>0.52251110000000001</v>
      </c>
      <c r="O14227">
        <v>-7.7862433945420699</v>
      </c>
      <c r="P14227">
        <v>-7.7105290000000002</v>
      </c>
      <c r="Q14227">
        <v>-1.0832029999999999</v>
      </c>
      <c r="R14227">
        <v>1591.27979116547</v>
      </c>
      <c r="S14227">
        <v>-1589.0070000000001</v>
      </c>
      <c r="T14227">
        <v>70.348399999999998</v>
      </c>
      <c r="U14227">
        <v>-86.937010000000001</v>
      </c>
      <c r="V14227">
        <v>-87.465059999999994</v>
      </c>
      <c r="W14227">
        <v>49797.94</v>
      </c>
      <c r="X14227">
        <v>12014.54</v>
      </c>
    </row>
    <row r="14228" spans="1:24" hidden="1" x14ac:dyDescent="0.25">
      <c r="A14228">
        <v>142.26329999999999</v>
      </c>
      <c r="B14228" t="s">
        <v>91</v>
      </c>
      <c r="C14228">
        <v>138.26329999999999</v>
      </c>
      <c r="D14228">
        <v>1.643872</v>
      </c>
      <c r="E14228">
        <v>3.5525329999999998E-4</v>
      </c>
      <c r="F14228">
        <v>0.53770450000000003</v>
      </c>
      <c r="G14228">
        <v>1.142337E-6</v>
      </c>
      <c r="H14228">
        <v>0</v>
      </c>
      <c r="I14228">
        <v>24.376139999999999</v>
      </c>
      <c r="J14228">
        <v>18.566230000000001</v>
      </c>
      <c r="K14228">
        <v>3.9447180000000003E-5</v>
      </c>
      <c r="L14228">
        <v>54.129919999999998</v>
      </c>
      <c r="M14228">
        <v>56.230420000000002</v>
      </c>
      <c r="N14228">
        <v>0.52251110000000001</v>
      </c>
      <c r="O14228">
        <v>-7.7681942932960304</v>
      </c>
      <c r="P14228">
        <v>-7.6922189999999997</v>
      </c>
      <c r="Q14228">
        <v>-1.0837939999999999</v>
      </c>
      <c r="R14228">
        <v>1591.35610162129</v>
      </c>
      <c r="S14228">
        <v>-1589.0840000000001</v>
      </c>
      <c r="T14228">
        <v>70.337549999999993</v>
      </c>
      <c r="U14228">
        <v>-86.937550000000002</v>
      </c>
      <c r="V14228">
        <v>-87.46557</v>
      </c>
      <c r="W14228">
        <v>49782.05</v>
      </c>
      <c r="X14228">
        <v>12015.24</v>
      </c>
    </row>
    <row r="14229" spans="1:24" hidden="1" x14ac:dyDescent="0.25">
      <c r="A14229">
        <v>142.27330000000001</v>
      </c>
      <c r="B14229" t="s">
        <v>91</v>
      </c>
      <c r="C14229">
        <v>138.27330000000001</v>
      </c>
      <c r="D14229">
        <v>1.6439509999999999</v>
      </c>
      <c r="E14229">
        <v>3.6012220000000001E-4</v>
      </c>
      <c r="F14229">
        <v>0.53764670000000003</v>
      </c>
      <c r="G14229">
        <v>1.160195E-6</v>
      </c>
      <c r="H14229">
        <v>0</v>
      </c>
      <c r="I14229">
        <v>24.376139999999999</v>
      </c>
      <c r="J14229">
        <v>18.58013</v>
      </c>
      <c r="K14229">
        <v>4.0098159999999999E-5</v>
      </c>
      <c r="L14229">
        <v>54.129919999999998</v>
      </c>
      <c r="M14229">
        <v>56.230420000000002</v>
      </c>
      <c r="N14229">
        <v>0.52251110000000001</v>
      </c>
      <c r="O14229">
        <v>-7.7501197266977098</v>
      </c>
      <c r="P14229">
        <v>-7.6738819999999999</v>
      </c>
      <c r="Q14229">
        <v>-1.0843849999999999</v>
      </c>
      <c r="R14229">
        <v>1591.4324130324601</v>
      </c>
      <c r="S14229">
        <v>-1589.1610000000001</v>
      </c>
      <c r="T14229">
        <v>70.326710000000006</v>
      </c>
      <c r="U14229">
        <v>-86.938079999999999</v>
      </c>
      <c r="V14229">
        <v>-87.466089999999994</v>
      </c>
      <c r="W14229">
        <v>49766.16</v>
      </c>
      <c r="X14229">
        <v>12015.95</v>
      </c>
    </row>
    <row r="14230" spans="1:24" hidden="1" x14ac:dyDescent="0.25">
      <c r="A14230">
        <v>142.2833</v>
      </c>
      <c r="B14230" t="s">
        <v>91</v>
      </c>
      <c r="C14230">
        <v>138.2833</v>
      </c>
      <c r="D14230">
        <v>1.6440300000000001</v>
      </c>
      <c r="E14230">
        <v>3.6576220000000001E-4</v>
      </c>
      <c r="F14230">
        <v>0.53758890000000004</v>
      </c>
      <c r="G14230">
        <v>1.1760930000000001E-6</v>
      </c>
      <c r="H14230">
        <v>0</v>
      </c>
      <c r="I14230">
        <v>24.376139999999999</v>
      </c>
      <c r="J14230">
        <v>18.59404</v>
      </c>
      <c r="K14230">
        <v>4.0682410000000003E-5</v>
      </c>
      <c r="L14230">
        <v>54.129919999999998</v>
      </c>
      <c r="M14230">
        <v>56.230420000000002</v>
      </c>
      <c r="N14230">
        <v>0.52251110000000001</v>
      </c>
      <c r="O14230">
        <v>-7.7320347001690299</v>
      </c>
      <c r="P14230">
        <v>-7.6555330000000001</v>
      </c>
      <c r="Q14230">
        <v>-1.0849770000000001</v>
      </c>
      <c r="R14230">
        <v>1591.50872336149</v>
      </c>
      <c r="S14230">
        <v>-1589.2380000000001</v>
      </c>
      <c r="T14230">
        <v>70.315860000000001</v>
      </c>
      <c r="U14230">
        <v>-86.938609999999997</v>
      </c>
      <c r="V14230">
        <v>-87.4666</v>
      </c>
      <c r="W14230">
        <v>49750.27</v>
      </c>
      <c r="X14230">
        <v>12016.65</v>
      </c>
    </row>
    <row r="14231" spans="1:24" hidden="1" x14ac:dyDescent="0.25">
      <c r="A14231">
        <v>142.29329999999999</v>
      </c>
      <c r="B14231" t="s">
        <v>91</v>
      </c>
      <c r="C14231">
        <v>138.29329999999999</v>
      </c>
      <c r="D14231">
        <v>1.644107</v>
      </c>
      <c r="E14231">
        <v>3.6923909999999997E-4</v>
      </c>
      <c r="F14231">
        <v>0.53753110000000004</v>
      </c>
      <c r="G14231">
        <v>1.194509E-6</v>
      </c>
      <c r="H14231">
        <v>0</v>
      </c>
      <c r="I14231">
        <v>24.376139999999999</v>
      </c>
      <c r="J14231">
        <v>18.607959999999999</v>
      </c>
      <c r="K14231">
        <v>4.1354799999999999E-5</v>
      </c>
      <c r="L14231">
        <v>54.129919999999998</v>
      </c>
      <c r="M14231">
        <v>56.230420000000002</v>
      </c>
      <c r="N14231">
        <v>0.52251110000000001</v>
      </c>
      <c r="O14231">
        <v>-7.7139331449862203</v>
      </c>
      <c r="P14231">
        <v>-7.6371659999999997</v>
      </c>
      <c r="Q14231">
        <v>-1.085569</v>
      </c>
      <c r="R14231">
        <v>1591.58403525728</v>
      </c>
      <c r="S14231">
        <v>-1589.3140000000001</v>
      </c>
      <c r="T14231">
        <v>70.305000000000007</v>
      </c>
      <c r="U14231">
        <v>-86.939139999999995</v>
      </c>
      <c r="V14231">
        <v>-87.467110000000005</v>
      </c>
      <c r="W14231">
        <v>49734.38</v>
      </c>
      <c r="X14231">
        <v>12017.35</v>
      </c>
    </row>
    <row r="14232" spans="1:24" hidden="1" x14ac:dyDescent="0.25">
      <c r="A14232">
        <v>142.30330000000001</v>
      </c>
      <c r="B14232" t="s">
        <v>91</v>
      </c>
      <c r="C14232">
        <v>138.30330000000001</v>
      </c>
      <c r="D14232">
        <v>1.644185</v>
      </c>
      <c r="E14232">
        <v>3.728998E-4</v>
      </c>
      <c r="F14232">
        <v>0.53747389999999995</v>
      </c>
      <c r="G14232">
        <v>1.205862E-6</v>
      </c>
      <c r="H14232">
        <v>0</v>
      </c>
      <c r="I14232">
        <v>24.376139999999999</v>
      </c>
      <c r="J14232">
        <v>18.621880000000001</v>
      </c>
      <c r="K14232">
        <v>4.1783499999999997E-5</v>
      </c>
      <c r="L14232">
        <v>54.129919999999998</v>
      </c>
      <c r="M14232">
        <v>56.230420000000002</v>
      </c>
      <c r="N14232">
        <v>0.52251110000000001</v>
      </c>
      <c r="O14232">
        <v>-7.6958338832072597</v>
      </c>
      <c r="P14232">
        <v>-7.6188000000000002</v>
      </c>
      <c r="Q14232">
        <v>-1.0861609999999999</v>
      </c>
      <c r="R14232">
        <v>1591.6593472925299</v>
      </c>
      <c r="S14232">
        <v>-1589.39</v>
      </c>
      <c r="T14232">
        <v>70.294139999999999</v>
      </c>
      <c r="U14232">
        <v>-86.939670000000007</v>
      </c>
      <c r="V14232">
        <v>-87.467619999999997</v>
      </c>
      <c r="W14232">
        <v>49718.48</v>
      </c>
      <c r="X14232">
        <v>12018.06</v>
      </c>
    </row>
    <row r="14233" spans="1:24" hidden="1" x14ac:dyDescent="0.25">
      <c r="A14233">
        <v>142.3133</v>
      </c>
      <c r="B14233" t="s">
        <v>91</v>
      </c>
      <c r="C14233">
        <v>138.3133</v>
      </c>
      <c r="D14233">
        <v>1.644263</v>
      </c>
      <c r="E14233">
        <v>3.7654939999999998E-4</v>
      </c>
      <c r="F14233">
        <v>0.53741629999999996</v>
      </c>
      <c r="G14233">
        <v>1.217814E-6</v>
      </c>
      <c r="H14233">
        <v>0</v>
      </c>
      <c r="I14233">
        <v>24.376139999999999</v>
      </c>
      <c r="J14233">
        <v>18.635819999999999</v>
      </c>
      <c r="K14233">
        <v>4.2233749999999999E-5</v>
      </c>
      <c r="L14233">
        <v>54.129919999999998</v>
      </c>
      <c r="M14233">
        <v>56.230420000000002</v>
      </c>
      <c r="N14233">
        <v>0.52251110000000001</v>
      </c>
      <c r="O14233">
        <v>-7.6777171252419798</v>
      </c>
      <c r="P14233">
        <v>-7.6004149999999999</v>
      </c>
      <c r="Q14233">
        <v>-1.0867530000000001</v>
      </c>
      <c r="R14233">
        <v>1591.73465906004</v>
      </c>
      <c r="S14233">
        <v>-1589.4659999999999</v>
      </c>
      <c r="T14233">
        <v>70.283280000000005</v>
      </c>
      <c r="U14233">
        <v>-86.940209999999993</v>
      </c>
      <c r="V14233">
        <v>-87.468130000000002</v>
      </c>
      <c r="W14233">
        <v>49702.59</v>
      </c>
      <c r="X14233">
        <v>12018.76</v>
      </c>
    </row>
    <row r="14234" spans="1:24" hidden="1" x14ac:dyDescent="0.25">
      <c r="A14234">
        <v>142.32329999999999</v>
      </c>
      <c r="B14234" t="s">
        <v>91</v>
      </c>
      <c r="C14234">
        <v>138.32329999999999</v>
      </c>
      <c r="D14234">
        <v>1.6443410000000001</v>
      </c>
      <c r="E14234">
        <v>3.8065700000000001E-4</v>
      </c>
      <c r="F14234">
        <v>0.53735869999999997</v>
      </c>
      <c r="G14234">
        <v>1.22973E-6</v>
      </c>
      <c r="H14234">
        <v>0</v>
      </c>
      <c r="I14234">
        <v>24.376139999999999</v>
      </c>
      <c r="J14234">
        <v>18.649750000000001</v>
      </c>
      <c r="K14234">
        <v>4.2683460000000003E-5</v>
      </c>
      <c r="L14234">
        <v>54.129919999999998</v>
      </c>
      <c r="M14234">
        <v>56.230420000000002</v>
      </c>
      <c r="N14234">
        <v>0.52251110000000001</v>
      </c>
      <c r="O14234">
        <v>-7.6596066406996401</v>
      </c>
      <c r="P14234">
        <v>-7.5820350000000003</v>
      </c>
      <c r="Q14234">
        <v>-1.087345</v>
      </c>
      <c r="R14234">
        <v>1591.80997056001</v>
      </c>
      <c r="S14234">
        <v>-1589.5419999999999</v>
      </c>
      <c r="T14234">
        <v>70.272409999999994</v>
      </c>
      <c r="U14234">
        <v>-86.940740000000005</v>
      </c>
      <c r="V14234">
        <v>-87.468639999999994</v>
      </c>
      <c r="W14234">
        <v>49686.69</v>
      </c>
      <c r="X14234">
        <v>12019.46</v>
      </c>
    </row>
    <row r="14235" spans="1:24" hidden="1" x14ac:dyDescent="0.25">
      <c r="A14235">
        <v>142.33330000000001</v>
      </c>
      <c r="B14235" t="s">
        <v>91</v>
      </c>
      <c r="C14235">
        <v>138.33330000000001</v>
      </c>
      <c r="D14235">
        <v>1.6444190000000001</v>
      </c>
      <c r="E14235">
        <v>3.8498800000000001E-4</v>
      </c>
      <c r="F14235">
        <v>0.53730120000000003</v>
      </c>
      <c r="G14235">
        <v>1.2431419999999999E-6</v>
      </c>
      <c r="H14235">
        <v>0</v>
      </c>
      <c r="I14235">
        <v>24.376139999999999</v>
      </c>
      <c r="J14235">
        <v>18.663699999999999</v>
      </c>
      <c r="K14235">
        <v>4.3185880000000001E-5</v>
      </c>
      <c r="L14235">
        <v>54.129919999999998</v>
      </c>
      <c r="M14235">
        <v>56.230420000000002</v>
      </c>
      <c r="N14235">
        <v>0.52251110000000001</v>
      </c>
      <c r="O14235">
        <v>-7.6414709064569504</v>
      </c>
      <c r="P14235">
        <v>-7.5636279999999996</v>
      </c>
      <c r="Q14235">
        <v>-1.0879380000000001</v>
      </c>
      <c r="R14235">
        <v>1591.8852817926099</v>
      </c>
      <c r="S14235">
        <v>-1589.6179999999999</v>
      </c>
      <c r="T14235">
        <v>70.261529999999993</v>
      </c>
      <c r="U14235">
        <v>-86.941280000000006</v>
      </c>
      <c r="V14235">
        <v>-87.469149999999999</v>
      </c>
      <c r="W14235">
        <v>49670.8</v>
      </c>
      <c r="X14235">
        <v>12020.17</v>
      </c>
    </row>
    <row r="14236" spans="1:24" hidden="1" x14ac:dyDescent="0.25">
      <c r="A14236">
        <v>142.3432</v>
      </c>
      <c r="B14236" t="s">
        <v>91</v>
      </c>
      <c r="C14236">
        <v>138.3432</v>
      </c>
      <c r="D14236">
        <v>1.644495</v>
      </c>
      <c r="E14236">
        <v>3.874331E-4</v>
      </c>
      <c r="F14236">
        <v>0.53724369999999999</v>
      </c>
      <c r="G14236">
        <v>1.257283E-6</v>
      </c>
      <c r="H14236">
        <v>0</v>
      </c>
      <c r="I14236">
        <v>24.376139999999999</v>
      </c>
      <c r="J14236">
        <v>18.677659999999999</v>
      </c>
      <c r="K14236">
        <v>4.3714419999999997E-5</v>
      </c>
      <c r="L14236">
        <v>54.129919999999998</v>
      </c>
      <c r="M14236">
        <v>56.230420000000002</v>
      </c>
      <c r="N14236">
        <v>0.52251110000000001</v>
      </c>
      <c r="O14236">
        <v>-7.6233266211334501</v>
      </c>
      <c r="P14236">
        <v>-7.5452110000000001</v>
      </c>
      <c r="Q14236">
        <v>-1.0885309999999999</v>
      </c>
      <c r="R14236">
        <v>1591.95959418183</v>
      </c>
      <c r="S14236">
        <v>-1589.693</v>
      </c>
      <c r="T14236">
        <v>70.250640000000004</v>
      </c>
      <c r="U14236">
        <v>-86.941800000000001</v>
      </c>
      <c r="V14236">
        <v>-87.469669999999994</v>
      </c>
      <c r="W14236">
        <v>49654.9</v>
      </c>
      <c r="X14236">
        <v>12020.87</v>
      </c>
    </row>
    <row r="14237" spans="1:24" hidden="1" x14ac:dyDescent="0.25">
      <c r="A14237">
        <v>142.35319999999999</v>
      </c>
      <c r="B14237" t="s">
        <v>91</v>
      </c>
      <c r="C14237">
        <v>138.35319999999999</v>
      </c>
      <c r="D14237">
        <v>1.6445719999999999</v>
      </c>
      <c r="E14237">
        <v>3.8982829999999999E-4</v>
      </c>
      <c r="F14237">
        <v>0.53718659999999996</v>
      </c>
      <c r="G14237">
        <v>1.2652660000000001E-6</v>
      </c>
      <c r="H14237">
        <v>0</v>
      </c>
      <c r="I14237">
        <v>24.376139999999999</v>
      </c>
      <c r="J14237">
        <v>18.69163</v>
      </c>
      <c r="K14237">
        <v>4.402956E-5</v>
      </c>
      <c r="L14237">
        <v>54.129919999999998</v>
      </c>
      <c r="M14237">
        <v>56.230420000000002</v>
      </c>
      <c r="N14237">
        <v>0.52251110000000001</v>
      </c>
      <c r="O14237">
        <v>-7.6051680012284404</v>
      </c>
      <c r="P14237">
        <v>-7.5267780000000002</v>
      </c>
      <c r="Q14237">
        <v>-1.0891249999999999</v>
      </c>
      <c r="R14237">
        <v>1592.0339067099901</v>
      </c>
      <c r="S14237">
        <v>-1589.768</v>
      </c>
      <c r="T14237">
        <v>70.239750000000001</v>
      </c>
      <c r="U14237">
        <v>-86.942340000000002</v>
      </c>
      <c r="V14237">
        <v>-87.470179999999999</v>
      </c>
      <c r="W14237">
        <v>49639</v>
      </c>
      <c r="X14237">
        <v>12021.57</v>
      </c>
    </row>
    <row r="14238" spans="1:24" hidden="1" x14ac:dyDescent="0.25">
      <c r="A14238">
        <v>142.36320000000001</v>
      </c>
      <c r="B14238" t="s">
        <v>91</v>
      </c>
      <c r="C14238">
        <v>138.36320000000001</v>
      </c>
      <c r="D14238">
        <v>1.644649</v>
      </c>
      <c r="E14238">
        <v>3.9268199999999999E-4</v>
      </c>
      <c r="F14238">
        <v>0.53712930000000003</v>
      </c>
      <c r="G14238">
        <v>1.2730849999999999E-6</v>
      </c>
      <c r="H14238">
        <v>0</v>
      </c>
      <c r="I14238">
        <v>24.376139999999999</v>
      </c>
      <c r="J14238">
        <v>18.7056</v>
      </c>
      <c r="K14238">
        <v>4.4339489999999997E-5</v>
      </c>
      <c r="L14238">
        <v>54.129919999999998</v>
      </c>
      <c r="M14238">
        <v>56.230420000000002</v>
      </c>
      <c r="N14238">
        <v>0.52251110000000001</v>
      </c>
      <c r="O14238">
        <v>-7.5870185245676698</v>
      </c>
      <c r="P14238">
        <v>-7.5083529999999996</v>
      </c>
      <c r="Q14238">
        <v>-1.089718</v>
      </c>
      <c r="R14238">
        <v>1592.1082189702399</v>
      </c>
      <c r="S14238">
        <v>-1589.8430000000001</v>
      </c>
      <c r="T14238">
        <v>70.228859999999997</v>
      </c>
      <c r="U14238">
        <v>-86.942869999999999</v>
      </c>
      <c r="V14238">
        <v>-87.470699999999994</v>
      </c>
      <c r="W14238">
        <v>49623.1</v>
      </c>
      <c r="X14238">
        <v>12022.27</v>
      </c>
    </row>
    <row r="14239" spans="1:24" hidden="1" x14ac:dyDescent="0.25">
      <c r="A14239">
        <v>142.3732</v>
      </c>
      <c r="B14239" t="s">
        <v>91</v>
      </c>
      <c r="C14239">
        <v>138.3732</v>
      </c>
      <c r="D14239">
        <v>1.6447259999999999</v>
      </c>
      <c r="E14239">
        <v>3.9552549999999999E-4</v>
      </c>
      <c r="F14239">
        <v>0.53707190000000005</v>
      </c>
      <c r="G14239">
        <v>1.282401E-6</v>
      </c>
      <c r="H14239">
        <v>0</v>
      </c>
      <c r="I14239">
        <v>24.376139999999999</v>
      </c>
      <c r="J14239">
        <v>18.719570000000001</v>
      </c>
      <c r="K14239">
        <v>4.47021E-5</v>
      </c>
      <c r="L14239">
        <v>54.129919999999998</v>
      </c>
      <c r="M14239">
        <v>56.230420000000002</v>
      </c>
      <c r="N14239">
        <v>0.52251110000000001</v>
      </c>
      <c r="O14239">
        <v>-7.5688585509161799</v>
      </c>
      <c r="P14239">
        <v>-7.489916</v>
      </c>
      <c r="Q14239">
        <v>-1.090311</v>
      </c>
      <c r="R14239">
        <v>1592.18253096276</v>
      </c>
      <c r="S14239">
        <v>-1589.9179999999999</v>
      </c>
      <c r="T14239">
        <v>70.217960000000005</v>
      </c>
      <c r="U14239">
        <v>-86.94341</v>
      </c>
      <c r="V14239">
        <v>-87.471199999999996</v>
      </c>
      <c r="W14239">
        <v>49607.199999999997</v>
      </c>
      <c r="X14239">
        <v>12022.97</v>
      </c>
    </row>
    <row r="14240" spans="1:24" hidden="1" x14ac:dyDescent="0.25">
      <c r="A14240">
        <v>142.38319999999999</v>
      </c>
      <c r="B14240" t="s">
        <v>91</v>
      </c>
      <c r="C14240">
        <v>138.38319999999999</v>
      </c>
      <c r="D14240">
        <v>1.6448020000000001</v>
      </c>
      <c r="E14240">
        <v>3.9882749999999999E-4</v>
      </c>
      <c r="F14240">
        <v>0.53701469999999996</v>
      </c>
      <c r="G14240">
        <v>1.2916850000000001E-6</v>
      </c>
      <c r="H14240">
        <v>0</v>
      </c>
      <c r="I14240">
        <v>24.376139999999999</v>
      </c>
      <c r="J14240">
        <v>18.733560000000001</v>
      </c>
      <c r="K14240">
        <v>4.5064159999999999E-5</v>
      </c>
      <c r="L14240">
        <v>54.129919999999998</v>
      </c>
      <c r="M14240">
        <v>56.230420000000002</v>
      </c>
      <c r="N14240">
        <v>0.52251110000000001</v>
      </c>
      <c r="O14240">
        <v>-7.5506865468561202</v>
      </c>
      <c r="P14240">
        <v>-7.4714650000000002</v>
      </c>
      <c r="Q14240">
        <v>-1.0909070000000001</v>
      </c>
      <c r="R14240">
        <v>1592.2568426877599</v>
      </c>
      <c r="S14240">
        <v>-1589.9929999999999</v>
      </c>
      <c r="T14240">
        <v>70.207049999999995</v>
      </c>
      <c r="U14240">
        <v>-86.943939999999998</v>
      </c>
      <c r="V14240">
        <v>-87.471710000000002</v>
      </c>
      <c r="W14240">
        <v>49591.3</v>
      </c>
      <c r="X14240">
        <v>12023.68</v>
      </c>
    </row>
    <row r="14241" spans="1:24" hidden="1" x14ac:dyDescent="0.25">
      <c r="A14241">
        <v>142.39320000000001</v>
      </c>
      <c r="B14241" t="s">
        <v>91</v>
      </c>
      <c r="C14241">
        <v>138.39320000000001</v>
      </c>
      <c r="D14241">
        <v>1.644879</v>
      </c>
      <c r="E14241">
        <v>4.0211929999999998E-4</v>
      </c>
      <c r="F14241">
        <v>0.53695760000000003</v>
      </c>
      <c r="G14241">
        <v>1.3024649999999999E-6</v>
      </c>
      <c r="H14241">
        <v>0</v>
      </c>
      <c r="I14241">
        <v>24.376139999999999</v>
      </c>
      <c r="J14241">
        <v>18.74757</v>
      </c>
      <c r="K14241">
        <v>4.5479090000000002E-5</v>
      </c>
      <c r="L14241">
        <v>54.129919999999998</v>
      </c>
      <c r="M14241">
        <v>56.230420000000002</v>
      </c>
      <c r="N14241">
        <v>0.52251110000000001</v>
      </c>
      <c r="O14241">
        <v>-7.5324790471351504</v>
      </c>
      <c r="P14241">
        <v>-7.4529769999999997</v>
      </c>
      <c r="Q14241">
        <v>-1.0915010000000001</v>
      </c>
      <c r="R14241">
        <v>1592.33115414543</v>
      </c>
      <c r="S14241">
        <v>-1590.068</v>
      </c>
      <c r="T14241">
        <v>70.196129999999997</v>
      </c>
      <c r="U14241">
        <v>-86.944469999999995</v>
      </c>
      <c r="V14241">
        <v>-87.472219999999993</v>
      </c>
      <c r="W14241">
        <v>49575.4</v>
      </c>
      <c r="X14241">
        <v>12024.38</v>
      </c>
    </row>
    <row r="14242" spans="1:24" hidden="1" x14ac:dyDescent="0.25">
      <c r="A14242">
        <v>142.4032</v>
      </c>
      <c r="B14242" t="s">
        <v>91</v>
      </c>
      <c r="C14242">
        <v>138.4032</v>
      </c>
      <c r="D14242">
        <v>1.6449549999999999</v>
      </c>
      <c r="E14242">
        <v>4.0348880000000003E-4</v>
      </c>
      <c r="F14242">
        <v>0.53690040000000006</v>
      </c>
      <c r="G14242">
        <v>1.3132129999999999E-6</v>
      </c>
      <c r="H14242">
        <v>0</v>
      </c>
      <c r="I14242">
        <v>24.376139999999999</v>
      </c>
      <c r="J14242">
        <v>18.761590000000002</v>
      </c>
      <c r="K14242">
        <v>4.5893480000000002E-5</v>
      </c>
      <c r="L14242">
        <v>54.129919999999998</v>
      </c>
      <c r="M14242">
        <v>56.230420000000002</v>
      </c>
      <c r="N14242">
        <v>0.52251110000000001</v>
      </c>
      <c r="O14242">
        <v>-7.51426420507131</v>
      </c>
      <c r="P14242">
        <v>-7.4344799999999998</v>
      </c>
      <c r="Q14242">
        <v>-1.092096</v>
      </c>
      <c r="R14242">
        <v>1592.4044671633001</v>
      </c>
      <c r="S14242">
        <v>-1590.1420000000001</v>
      </c>
      <c r="T14242">
        <v>70.185209999999998</v>
      </c>
      <c r="U14242">
        <v>-86.944999999999993</v>
      </c>
      <c r="V14242">
        <v>-87.472740000000002</v>
      </c>
      <c r="W14242">
        <v>49559.5</v>
      </c>
      <c r="X14242">
        <v>12025.08</v>
      </c>
    </row>
    <row r="14243" spans="1:24" hidden="1" x14ac:dyDescent="0.25">
      <c r="A14243">
        <v>142.41319999999999</v>
      </c>
      <c r="B14243" t="s">
        <v>91</v>
      </c>
      <c r="C14243">
        <v>138.41319999999999</v>
      </c>
      <c r="D14243">
        <v>1.6450309999999999</v>
      </c>
      <c r="E14243">
        <v>4.0480920000000002E-4</v>
      </c>
      <c r="F14243">
        <v>0.53684330000000002</v>
      </c>
      <c r="G14243">
        <v>1.3176830000000001E-6</v>
      </c>
      <c r="H14243">
        <v>0</v>
      </c>
      <c r="I14243">
        <v>24.376139999999999</v>
      </c>
      <c r="J14243">
        <v>18.775580000000001</v>
      </c>
      <c r="K14243">
        <v>4.6088940000000001E-5</v>
      </c>
      <c r="L14243">
        <v>54.129919999999998</v>
      </c>
      <c r="M14243">
        <v>56.230420000000002</v>
      </c>
      <c r="N14243">
        <v>0.52251110000000001</v>
      </c>
      <c r="O14243">
        <v>-7.4960890839960701</v>
      </c>
      <c r="P14243">
        <v>-7.4160219999999999</v>
      </c>
      <c r="Q14243">
        <v>-1.092689</v>
      </c>
      <c r="R14243">
        <v>1592.47778031956</v>
      </c>
      <c r="S14243">
        <v>-1590.2159999999999</v>
      </c>
      <c r="T14243">
        <v>70.174289999999999</v>
      </c>
      <c r="U14243">
        <v>-86.945530000000005</v>
      </c>
      <c r="V14243">
        <v>-87.473249999999993</v>
      </c>
      <c r="W14243">
        <v>49543.6</v>
      </c>
      <c r="X14243">
        <v>12025.78</v>
      </c>
    </row>
    <row r="14244" spans="1:24" hidden="1" x14ac:dyDescent="0.25">
      <c r="A14244">
        <v>142.42320000000001</v>
      </c>
      <c r="B14244" t="s">
        <v>91</v>
      </c>
      <c r="C14244">
        <v>138.42320000000001</v>
      </c>
      <c r="D14244">
        <v>1.6451070000000001</v>
      </c>
      <c r="E14244">
        <v>4.0686249999999998E-4</v>
      </c>
      <c r="F14244">
        <v>0.53678630000000005</v>
      </c>
      <c r="G14244">
        <v>1.321991E-6</v>
      </c>
      <c r="H14244">
        <v>0</v>
      </c>
      <c r="I14244">
        <v>24.376139999999999</v>
      </c>
      <c r="J14244">
        <v>18.7896</v>
      </c>
      <c r="K14244">
        <v>4.6279100000000002E-5</v>
      </c>
      <c r="L14244">
        <v>54.129919999999998</v>
      </c>
      <c r="M14244">
        <v>56.230420000000002</v>
      </c>
      <c r="N14244">
        <v>0.52251110000000001</v>
      </c>
      <c r="O14244">
        <v>-7.4778789395000196</v>
      </c>
      <c r="P14244">
        <v>-7.3975270000000002</v>
      </c>
      <c r="Q14244">
        <v>-1.093283</v>
      </c>
      <c r="R14244">
        <v>1592.55109280139</v>
      </c>
      <c r="S14244">
        <v>-1590.29</v>
      </c>
      <c r="T14244">
        <v>70.163359999999997</v>
      </c>
      <c r="U14244">
        <v>-86.946070000000006</v>
      </c>
      <c r="V14244">
        <v>-87.473749999999995</v>
      </c>
      <c r="W14244">
        <v>49527.7</v>
      </c>
      <c r="X14244">
        <v>12026.49</v>
      </c>
    </row>
    <row r="14245" spans="1:24" hidden="1" x14ac:dyDescent="0.25">
      <c r="A14245">
        <v>142.4332</v>
      </c>
      <c r="B14245" t="s">
        <v>91</v>
      </c>
      <c r="C14245">
        <v>138.4332</v>
      </c>
      <c r="D14245">
        <v>1.6451819999999999</v>
      </c>
      <c r="E14245">
        <v>4.0890670000000003E-4</v>
      </c>
      <c r="F14245">
        <v>0.53672929999999996</v>
      </c>
      <c r="G14245">
        <v>1.3286939999999999E-6</v>
      </c>
      <c r="H14245">
        <v>0</v>
      </c>
      <c r="I14245">
        <v>24.376139999999999</v>
      </c>
      <c r="J14245">
        <v>18.803640000000001</v>
      </c>
      <c r="K14245">
        <v>4.6553410000000001E-5</v>
      </c>
      <c r="L14245">
        <v>54.129919999999998</v>
      </c>
      <c r="M14245">
        <v>56.230420000000002</v>
      </c>
      <c r="N14245">
        <v>0.52251110000000001</v>
      </c>
      <c r="O14245">
        <v>-7.4596518892351096</v>
      </c>
      <c r="P14245">
        <v>-7.3790129999999996</v>
      </c>
      <c r="Q14245">
        <v>-1.09388</v>
      </c>
      <c r="R14245">
        <v>1592.6244050155201</v>
      </c>
      <c r="S14245">
        <v>-1590.364</v>
      </c>
      <c r="T14245">
        <v>70.152420000000006</v>
      </c>
      <c r="U14245">
        <v>-86.946600000000004</v>
      </c>
      <c r="V14245">
        <v>-87.474270000000004</v>
      </c>
      <c r="W14245">
        <v>49511.79</v>
      </c>
      <c r="X14245">
        <v>12027.19</v>
      </c>
    </row>
    <row r="14246" spans="1:24" hidden="1" x14ac:dyDescent="0.25">
      <c r="A14246">
        <v>142.44319999999999</v>
      </c>
      <c r="B14246" t="s">
        <v>91</v>
      </c>
      <c r="C14246">
        <v>138.44319999999999</v>
      </c>
      <c r="D14246">
        <v>1.6452580000000001</v>
      </c>
      <c r="E14246">
        <v>4.1117569999999997E-4</v>
      </c>
      <c r="F14246">
        <v>0.53667240000000005</v>
      </c>
      <c r="G14246">
        <v>1.3353670000000001E-6</v>
      </c>
      <c r="H14246">
        <v>0</v>
      </c>
      <c r="I14246">
        <v>24.376139999999999</v>
      </c>
      <c r="J14246">
        <v>18.817679999999999</v>
      </c>
      <c r="K14246">
        <v>4.682713E-5</v>
      </c>
      <c r="L14246">
        <v>54.129919999999998</v>
      </c>
      <c r="M14246">
        <v>56.230420000000002</v>
      </c>
      <c r="N14246">
        <v>0.52251110000000001</v>
      </c>
      <c r="O14246">
        <v>-7.4414101834876698</v>
      </c>
      <c r="P14246">
        <v>-7.3604830000000003</v>
      </c>
      <c r="Q14246">
        <v>-1.0944750000000001</v>
      </c>
      <c r="R14246">
        <v>1592.69771696216</v>
      </c>
      <c r="S14246">
        <v>-1590.4380000000001</v>
      </c>
      <c r="T14246">
        <v>70.141469999999998</v>
      </c>
      <c r="U14246">
        <v>-86.947140000000005</v>
      </c>
      <c r="V14246">
        <v>-87.474779999999996</v>
      </c>
      <c r="W14246">
        <v>49495.89</v>
      </c>
      <c r="X14246">
        <v>12027.89</v>
      </c>
    </row>
    <row r="14247" spans="1:24" hidden="1" x14ac:dyDescent="0.25">
      <c r="A14247">
        <v>142.45320000000001</v>
      </c>
      <c r="B14247" t="s">
        <v>91</v>
      </c>
      <c r="C14247">
        <v>138.45320000000001</v>
      </c>
      <c r="D14247">
        <v>1.6453329999999999</v>
      </c>
      <c r="E14247">
        <v>4.1152529999999998E-4</v>
      </c>
      <c r="F14247">
        <v>0.53661539999999996</v>
      </c>
      <c r="G14247">
        <v>1.342774E-6</v>
      </c>
      <c r="H14247">
        <v>0</v>
      </c>
      <c r="I14247">
        <v>24.376139999999999</v>
      </c>
      <c r="J14247">
        <v>18.83173</v>
      </c>
      <c r="K14247">
        <v>4.7126970000000003E-5</v>
      </c>
      <c r="L14247">
        <v>54.129919999999998</v>
      </c>
      <c r="M14247">
        <v>56.230420000000002</v>
      </c>
      <c r="N14247">
        <v>0.52251110000000001</v>
      </c>
      <c r="O14247">
        <v>-7.4231650082430498</v>
      </c>
      <c r="P14247">
        <v>-7.3419480000000004</v>
      </c>
      <c r="Q14247">
        <v>-1.09507</v>
      </c>
      <c r="R14247">
        <v>1592.77003046599</v>
      </c>
      <c r="S14247">
        <v>-1590.511</v>
      </c>
      <c r="T14247">
        <v>70.130520000000004</v>
      </c>
      <c r="U14247">
        <v>-86.947659999999999</v>
      </c>
      <c r="V14247">
        <v>-87.475290000000001</v>
      </c>
      <c r="W14247">
        <v>49479.98</v>
      </c>
      <c r="X14247">
        <v>12028.59</v>
      </c>
    </row>
    <row r="14248" spans="1:24" hidden="1" x14ac:dyDescent="0.25">
      <c r="A14248">
        <v>142.4632</v>
      </c>
      <c r="B14248" t="s">
        <v>91</v>
      </c>
      <c r="C14248">
        <v>138.4632</v>
      </c>
      <c r="D14248">
        <v>1.6454070000000001</v>
      </c>
      <c r="E14248">
        <v>4.1210040000000002E-4</v>
      </c>
      <c r="F14248">
        <v>0.5365586</v>
      </c>
      <c r="G14248">
        <v>1.3439130000000001E-6</v>
      </c>
      <c r="H14248">
        <v>0</v>
      </c>
      <c r="I14248">
        <v>24.376139999999999</v>
      </c>
      <c r="J14248">
        <v>18.845780000000001</v>
      </c>
      <c r="K14248">
        <v>4.7207129999999999E-5</v>
      </c>
      <c r="L14248">
        <v>54.129919999999998</v>
      </c>
      <c r="M14248">
        <v>56.230420000000002</v>
      </c>
      <c r="N14248">
        <v>0.52251110000000001</v>
      </c>
      <c r="O14248">
        <v>-7.4049193423795003</v>
      </c>
      <c r="P14248">
        <v>-7.3234110000000001</v>
      </c>
      <c r="Q14248">
        <v>-1.0956649999999999</v>
      </c>
      <c r="R14248">
        <v>1592.8423437015699</v>
      </c>
      <c r="S14248">
        <v>-1590.5840000000001</v>
      </c>
      <c r="T14248">
        <v>70.119569999999996</v>
      </c>
      <c r="U14248">
        <v>-86.9482</v>
      </c>
      <c r="V14248">
        <v>-87.475800000000007</v>
      </c>
      <c r="W14248">
        <v>49464.07</v>
      </c>
      <c r="X14248">
        <v>12029.29</v>
      </c>
    </row>
    <row r="14249" spans="1:24" hidden="1" x14ac:dyDescent="0.25">
      <c r="A14249">
        <v>142.47319999999999</v>
      </c>
      <c r="B14249" t="s">
        <v>91</v>
      </c>
      <c r="C14249">
        <v>138.47319999999999</v>
      </c>
      <c r="D14249">
        <v>1.6454819999999999</v>
      </c>
      <c r="E14249">
        <v>4.1317520000000001E-4</v>
      </c>
      <c r="F14249">
        <v>0.53650189999999998</v>
      </c>
      <c r="G14249">
        <v>1.345789E-6</v>
      </c>
      <c r="H14249">
        <v>0</v>
      </c>
      <c r="I14249">
        <v>24.376139999999999</v>
      </c>
      <c r="J14249">
        <v>18.859850000000002</v>
      </c>
      <c r="K14249">
        <v>4.7313289999999999E-5</v>
      </c>
      <c r="L14249">
        <v>54.129919999999998</v>
      </c>
      <c r="M14249">
        <v>56.230420000000002</v>
      </c>
      <c r="N14249">
        <v>0.52251110000000001</v>
      </c>
      <c r="O14249">
        <v>-7.3866578197385699</v>
      </c>
      <c r="P14249">
        <v>-7.304856</v>
      </c>
      <c r="Q14249">
        <v>-1.096263</v>
      </c>
      <c r="R14249">
        <v>1592.9146562630399</v>
      </c>
      <c r="S14249">
        <v>-1590.6569999999999</v>
      </c>
      <c r="T14249">
        <v>70.108599999999996</v>
      </c>
      <c r="U14249">
        <v>-86.948729999999998</v>
      </c>
      <c r="V14249">
        <v>-87.476309999999998</v>
      </c>
      <c r="W14249">
        <v>49448.17</v>
      </c>
      <c r="X14249">
        <v>12029.99</v>
      </c>
    </row>
    <row r="14250" spans="1:24" hidden="1" x14ac:dyDescent="0.25">
      <c r="A14250">
        <v>142.48320000000001</v>
      </c>
      <c r="B14250" t="s">
        <v>91</v>
      </c>
      <c r="C14250">
        <v>138.48320000000001</v>
      </c>
      <c r="D14250">
        <v>1.6455569999999999</v>
      </c>
      <c r="E14250">
        <v>4.0709729999999998E-4</v>
      </c>
      <c r="F14250">
        <v>0.53644510000000001</v>
      </c>
      <c r="G14250">
        <v>1.349296E-6</v>
      </c>
      <c r="H14250">
        <v>0</v>
      </c>
      <c r="I14250">
        <v>24.376139999999999</v>
      </c>
      <c r="J14250">
        <v>18.873909999999999</v>
      </c>
      <c r="K14250">
        <v>4.7477E-5</v>
      </c>
      <c r="L14250">
        <v>54.129919999999998</v>
      </c>
      <c r="M14250">
        <v>56.230420000000002</v>
      </c>
      <c r="N14250">
        <v>0.52251110000000001</v>
      </c>
      <c r="O14250">
        <v>-7.3683934099892499</v>
      </c>
      <c r="P14250">
        <v>-7.2862970000000002</v>
      </c>
      <c r="Q14250">
        <v>-1.0968580000000001</v>
      </c>
      <c r="R14250">
        <v>1592.9869693687699</v>
      </c>
      <c r="S14250">
        <v>-1590.73</v>
      </c>
      <c r="T14250">
        <v>70.097629999999995</v>
      </c>
      <c r="U14250">
        <v>-86.949269999999999</v>
      </c>
      <c r="V14250">
        <v>-87.47681</v>
      </c>
      <c r="W14250">
        <v>49432.26</v>
      </c>
      <c r="X14250">
        <v>12030.69</v>
      </c>
    </row>
    <row r="14251" spans="1:24" hidden="1" x14ac:dyDescent="0.25">
      <c r="A14251">
        <v>142.4932</v>
      </c>
      <c r="B14251" t="s">
        <v>91</v>
      </c>
      <c r="C14251">
        <v>138.4932</v>
      </c>
      <c r="D14251">
        <v>1.6456310000000001</v>
      </c>
      <c r="E14251">
        <v>4.01245E-4</v>
      </c>
      <c r="F14251">
        <v>0.53638830000000004</v>
      </c>
      <c r="G14251">
        <v>1.3294449999999999E-6</v>
      </c>
      <c r="H14251">
        <v>0</v>
      </c>
      <c r="I14251">
        <v>24.376139999999999</v>
      </c>
      <c r="J14251">
        <v>18.887989999999999</v>
      </c>
      <c r="K14251">
        <v>4.6818350000000002E-5</v>
      </c>
      <c r="L14251">
        <v>54.129919999999998</v>
      </c>
      <c r="M14251">
        <v>56.230420000000002</v>
      </c>
      <c r="N14251">
        <v>0.52251110000000001</v>
      </c>
      <c r="O14251">
        <v>-7.3501232111950996</v>
      </c>
      <c r="P14251">
        <v>-7.2677300000000002</v>
      </c>
      <c r="Q14251">
        <v>-1.0974569999999999</v>
      </c>
      <c r="R14251">
        <v>1593.0592822066901</v>
      </c>
      <c r="S14251">
        <v>-1590.8030000000001</v>
      </c>
      <c r="T14251">
        <v>70.086659999999995</v>
      </c>
      <c r="U14251">
        <v>-86.949809999999999</v>
      </c>
      <c r="V14251">
        <v>-87.477329999999995</v>
      </c>
      <c r="W14251">
        <v>49416.36</v>
      </c>
      <c r="X14251">
        <v>12031.39</v>
      </c>
    </row>
    <row r="14252" spans="1:24" hidden="1" x14ac:dyDescent="0.25">
      <c r="A14252">
        <v>142.50319999999999</v>
      </c>
      <c r="B14252" t="s">
        <v>91</v>
      </c>
      <c r="C14252">
        <v>138.50319999999999</v>
      </c>
      <c r="D14252">
        <v>1.645705</v>
      </c>
      <c r="E14252">
        <v>3.9375E-4</v>
      </c>
      <c r="F14252">
        <v>0.53633180000000003</v>
      </c>
      <c r="G14252">
        <v>1.31033E-6</v>
      </c>
      <c r="H14252">
        <v>0</v>
      </c>
      <c r="I14252">
        <v>24.376139999999999</v>
      </c>
      <c r="J14252">
        <v>18.902080000000002</v>
      </c>
      <c r="K14252">
        <v>4.6184440000000001E-5</v>
      </c>
      <c r="L14252">
        <v>54.129919999999998</v>
      </c>
      <c r="M14252">
        <v>56.230420000000002</v>
      </c>
      <c r="N14252">
        <v>0.52251110000000001</v>
      </c>
      <c r="O14252">
        <v>-7.3318275575338001</v>
      </c>
      <c r="P14252">
        <v>-7.249136</v>
      </c>
      <c r="Q14252">
        <v>-1.0980540000000001</v>
      </c>
      <c r="R14252">
        <v>1593.1305961928199</v>
      </c>
      <c r="S14252">
        <v>-1590.875</v>
      </c>
      <c r="T14252">
        <v>70.075680000000006</v>
      </c>
      <c r="U14252">
        <v>-86.95035</v>
      </c>
      <c r="V14252">
        <v>-87.47784</v>
      </c>
      <c r="W14252">
        <v>49400.45</v>
      </c>
      <c r="X14252">
        <v>12032.09</v>
      </c>
    </row>
    <row r="14253" spans="1:24" hidden="1" x14ac:dyDescent="0.25">
      <c r="A14253">
        <v>142.51320000000001</v>
      </c>
      <c r="B14253" t="s">
        <v>91</v>
      </c>
      <c r="C14253">
        <v>138.51320000000001</v>
      </c>
      <c r="D14253">
        <v>1.6457790000000001</v>
      </c>
      <c r="E14253">
        <v>3.8648129999999998E-4</v>
      </c>
      <c r="F14253">
        <v>0.53627519999999995</v>
      </c>
      <c r="G14253">
        <v>1.285852E-6</v>
      </c>
      <c r="H14253">
        <v>0</v>
      </c>
      <c r="I14253">
        <v>24.376139999999999</v>
      </c>
      <c r="J14253">
        <v>18.916160000000001</v>
      </c>
      <c r="K14253">
        <v>4.5360220000000001E-5</v>
      </c>
      <c r="L14253">
        <v>54.129919999999998</v>
      </c>
      <c r="M14253">
        <v>56.230420000000002</v>
      </c>
      <c r="N14253">
        <v>0.52251110000000001</v>
      </c>
      <c r="O14253">
        <v>-7.3135441824268099</v>
      </c>
      <c r="P14253">
        <v>-7.2305529999999996</v>
      </c>
      <c r="Q14253">
        <v>-1.0986499999999999</v>
      </c>
      <c r="R14253">
        <v>1593.2019099105501</v>
      </c>
      <c r="S14253">
        <v>-1590.9469999999999</v>
      </c>
      <c r="T14253">
        <v>70.064700000000002</v>
      </c>
      <c r="U14253">
        <v>-86.950890000000001</v>
      </c>
      <c r="V14253">
        <v>-87.478350000000006</v>
      </c>
      <c r="W14253">
        <v>49384.54</v>
      </c>
      <c r="X14253">
        <v>12032.8</v>
      </c>
    </row>
    <row r="14254" spans="1:24" hidden="1" x14ac:dyDescent="0.25">
      <c r="A14254">
        <v>142.5231</v>
      </c>
      <c r="B14254" t="s">
        <v>91</v>
      </c>
      <c r="C14254">
        <v>138.5231</v>
      </c>
      <c r="D14254">
        <v>1.6458520000000001</v>
      </c>
      <c r="E14254">
        <v>3.7943889999999999E-4</v>
      </c>
      <c r="F14254">
        <v>0.53621859999999999</v>
      </c>
      <c r="G14254">
        <v>1.2621120000000001E-6</v>
      </c>
      <c r="H14254">
        <v>0</v>
      </c>
      <c r="I14254">
        <v>24.376139999999999</v>
      </c>
      <c r="J14254">
        <v>18.930260000000001</v>
      </c>
      <c r="K14254">
        <v>4.4560649999999998E-5</v>
      </c>
      <c r="L14254">
        <v>54.129919999999998</v>
      </c>
      <c r="M14254">
        <v>56.230420000000002</v>
      </c>
      <c r="N14254">
        <v>0.52251110000000001</v>
      </c>
      <c r="O14254">
        <v>-7.2952511098840196</v>
      </c>
      <c r="P14254">
        <v>-7.2119580000000001</v>
      </c>
      <c r="Q14254">
        <v>-1.0992500000000001</v>
      </c>
      <c r="R14254">
        <v>1593.27322336006</v>
      </c>
      <c r="S14254">
        <v>-1591.019</v>
      </c>
      <c r="T14254">
        <v>70.053700000000006</v>
      </c>
      <c r="U14254">
        <v>-86.951430000000002</v>
      </c>
      <c r="V14254">
        <v>-87.478859999999997</v>
      </c>
      <c r="W14254">
        <v>49368.62</v>
      </c>
      <c r="X14254">
        <v>12033.5</v>
      </c>
    </row>
    <row r="14255" spans="1:24" hidden="1" x14ac:dyDescent="0.25">
      <c r="A14255">
        <v>142.53309999999999</v>
      </c>
      <c r="B14255" t="s">
        <v>91</v>
      </c>
      <c r="C14255">
        <v>138.53309999999999</v>
      </c>
      <c r="D14255">
        <v>1.645926</v>
      </c>
      <c r="E14255">
        <v>3.7238940000000002E-4</v>
      </c>
      <c r="F14255">
        <v>0.53616229999999998</v>
      </c>
      <c r="G14255">
        <v>1.239112E-6</v>
      </c>
      <c r="H14255">
        <v>0</v>
      </c>
      <c r="I14255">
        <v>24.376139999999999</v>
      </c>
      <c r="J14255">
        <v>18.944389999999999</v>
      </c>
      <c r="K14255">
        <v>4.3785829999999999E-5</v>
      </c>
      <c r="L14255">
        <v>54.129919999999998</v>
      </c>
      <c r="M14255">
        <v>56.230420000000002</v>
      </c>
      <c r="N14255">
        <v>0.52251110000000001</v>
      </c>
      <c r="O14255">
        <v>-7.2769207630755499</v>
      </c>
      <c r="P14255">
        <v>-7.1933239999999996</v>
      </c>
      <c r="Q14255">
        <v>-1.0998479999999999</v>
      </c>
      <c r="R14255">
        <v>1593.34453654156</v>
      </c>
      <c r="S14255">
        <v>-1591.0909999999999</v>
      </c>
      <c r="T14255">
        <v>70.042699999999996</v>
      </c>
      <c r="U14255">
        <v>-86.951970000000003</v>
      </c>
      <c r="V14255">
        <v>-87.47936</v>
      </c>
      <c r="W14255">
        <v>49352.71</v>
      </c>
      <c r="X14255">
        <v>12034.2</v>
      </c>
    </row>
    <row r="14256" spans="1:24" hidden="1" x14ac:dyDescent="0.25">
      <c r="A14256">
        <v>142.54310000000001</v>
      </c>
      <c r="B14256" t="s">
        <v>91</v>
      </c>
      <c r="C14256">
        <v>138.54310000000001</v>
      </c>
      <c r="D14256">
        <v>1.6459999999999999</v>
      </c>
      <c r="E14256">
        <v>3.6552569999999998E-4</v>
      </c>
      <c r="F14256">
        <v>0.53610579999999997</v>
      </c>
      <c r="G14256">
        <v>1.216088E-6</v>
      </c>
      <c r="H14256">
        <v>0</v>
      </c>
      <c r="I14256">
        <v>24.376139999999999</v>
      </c>
      <c r="J14256">
        <v>18.958500000000001</v>
      </c>
      <c r="K14256">
        <v>4.3008830000000003E-5</v>
      </c>
      <c r="L14256">
        <v>54.129919999999998</v>
      </c>
      <c r="M14256">
        <v>56.230420000000002</v>
      </c>
      <c r="N14256">
        <v>0.52251110000000001</v>
      </c>
      <c r="O14256">
        <v>-7.2585982457441496</v>
      </c>
      <c r="P14256">
        <v>-7.174696</v>
      </c>
      <c r="Q14256">
        <v>-1.1004480000000001</v>
      </c>
      <c r="R14256">
        <v>1593.4158498607801</v>
      </c>
      <c r="S14256">
        <v>-1591.163</v>
      </c>
      <c r="T14256">
        <v>70.031700000000001</v>
      </c>
      <c r="U14256">
        <v>-86.952510000000004</v>
      </c>
      <c r="V14256">
        <v>-87.479870000000005</v>
      </c>
      <c r="W14256">
        <v>49336.800000000003</v>
      </c>
      <c r="X14256">
        <v>12034.9</v>
      </c>
    </row>
    <row r="14257" spans="1:24" hidden="1" x14ac:dyDescent="0.25">
      <c r="A14257">
        <v>142.5531</v>
      </c>
      <c r="B14257" t="s">
        <v>91</v>
      </c>
      <c r="C14257">
        <v>138.5531</v>
      </c>
      <c r="D14257">
        <v>1.646072</v>
      </c>
      <c r="E14257">
        <v>3.5702200000000003E-4</v>
      </c>
      <c r="F14257">
        <v>0.5360492</v>
      </c>
      <c r="G14257">
        <v>1.1936709999999999E-6</v>
      </c>
      <c r="H14257">
        <v>0</v>
      </c>
      <c r="I14257">
        <v>24.376139999999999</v>
      </c>
      <c r="J14257">
        <v>18.972629999999999</v>
      </c>
      <c r="K14257">
        <v>4.2251869999999999E-5</v>
      </c>
      <c r="L14257">
        <v>54.129919999999998</v>
      </c>
      <c r="M14257">
        <v>56.230420000000002</v>
      </c>
      <c r="N14257">
        <v>0.52251110000000001</v>
      </c>
      <c r="O14257">
        <v>-7.2402749041994996</v>
      </c>
      <c r="P14257">
        <v>-7.156066</v>
      </c>
      <c r="Q14257">
        <v>-1.1010450000000001</v>
      </c>
      <c r="R14257">
        <v>1593.4861643255899</v>
      </c>
      <c r="S14257">
        <v>-1591.2339999999999</v>
      </c>
      <c r="T14257">
        <v>70.020690000000002</v>
      </c>
      <c r="U14257">
        <v>-86.953050000000005</v>
      </c>
      <c r="V14257">
        <v>-87.480379999999997</v>
      </c>
      <c r="W14257">
        <v>49320.89</v>
      </c>
      <c r="X14257">
        <v>12035.6</v>
      </c>
    </row>
    <row r="14258" spans="1:24" hidden="1" x14ac:dyDescent="0.25">
      <c r="A14258">
        <v>142.56309999999999</v>
      </c>
      <c r="B14258" t="s">
        <v>91</v>
      </c>
      <c r="C14258">
        <v>138.56309999999999</v>
      </c>
      <c r="D14258">
        <v>1.646145</v>
      </c>
      <c r="E14258">
        <v>3.4901920000000001E-4</v>
      </c>
      <c r="F14258">
        <v>0.53599319999999995</v>
      </c>
      <c r="G14258">
        <v>1.1658989999999999E-6</v>
      </c>
      <c r="H14258">
        <v>0</v>
      </c>
      <c r="I14258">
        <v>24.376139999999999</v>
      </c>
      <c r="J14258">
        <v>18.98676</v>
      </c>
      <c r="K14258">
        <v>4.1303890000000002E-5</v>
      </c>
      <c r="L14258">
        <v>54.129919999999998</v>
      </c>
      <c r="M14258">
        <v>56.230420000000002</v>
      </c>
      <c r="N14258">
        <v>0.52251110000000001</v>
      </c>
      <c r="O14258">
        <v>-7.2219360019346599</v>
      </c>
      <c r="P14258">
        <v>-7.1374180000000003</v>
      </c>
      <c r="Q14258">
        <v>-1.1016459999999999</v>
      </c>
      <c r="R14258">
        <v>1593.5564781164201</v>
      </c>
      <c r="S14258">
        <v>-1591.3050000000001</v>
      </c>
      <c r="T14258">
        <v>70.00967</v>
      </c>
      <c r="U14258">
        <v>-86.953590000000005</v>
      </c>
      <c r="V14258">
        <v>-87.480890000000002</v>
      </c>
      <c r="W14258">
        <v>49304.98</v>
      </c>
      <c r="X14258">
        <v>12036.3</v>
      </c>
    </row>
    <row r="14259" spans="1:24" hidden="1" x14ac:dyDescent="0.25">
      <c r="A14259">
        <v>142.57310000000001</v>
      </c>
      <c r="B14259" t="s">
        <v>91</v>
      </c>
      <c r="C14259">
        <v>138.57310000000001</v>
      </c>
      <c r="D14259">
        <v>1.646218</v>
      </c>
      <c r="E14259">
        <v>3.4756650000000001E-4</v>
      </c>
      <c r="F14259">
        <v>0.53593679999999999</v>
      </c>
      <c r="G14259">
        <v>1.1397629999999999E-6</v>
      </c>
      <c r="H14259">
        <v>0</v>
      </c>
      <c r="I14259">
        <v>24.376139999999999</v>
      </c>
      <c r="J14259">
        <v>19.000889999999998</v>
      </c>
      <c r="K14259">
        <v>4.0412279999999998E-5</v>
      </c>
      <c r="L14259">
        <v>54.129919999999998</v>
      </c>
      <c r="M14259">
        <v>56.230420000000002</v>
      </c>
      <c r="N14259">
        <v>0.52251110000000001</v>
      </c>
      <c r="O14259">
        <v>-7.2035981248226904</v>
      </c>
      <c r="P14259">
        <v>-7.1187699999999996</v>
      </c>
      <c r="Q14259">
        <v>-1.1022430000000001</v>
      </c>
      <c r="R14259">
        <v>1593.6267920443599</v>
      </c>
      <c r="S14259">
        <v>-1591.376</v>
      </c>
      <c r="T14259">
        <v>69.998639999999995</v>
      </c>
      <c r="U14259">
        <v>-86.954120000000003</v>
      </c>
      <c r="V14259">
        <v>-87.481399999999994</v>
      </c>
      <c r="W14259">
        <v>49289.06</v>
      </c>
      <c r="X14259">
        <v>12037</v>
      </c>
    </row>
    <row r="14260" spans="1:24" hidden="1" x14ac:dyDescent="0.25">
      <c r="A14260">
        <v>142.5831</v>
      </c>
      <c r="B14260" t="s">
        <v>91</v>
      </c>
      <c r="C14260">
        <v>138.5831</v>
      </c>
      <c r="D14260">
        <v>1.64629</v>
      </c>
      <c r="E14260">
        <v>3.4657399999999999E-4</v>
      </c>
      <c r="F14260">
        <v>0.53588049999999998</v>
      </c>
      <c r="G14260">
        <v>1.135017E-6</v>
      </c>
      <c r="H14260">
        <v>0</v>
      </c>
      <c r="I14260">
        <v>24.376139999999999</v>
      </c>
      <c r="J14260">
        <v>19.015049999999999</v>
      </c>
      <c r="K14260">
        <v>4.0278219999999998E-5</v>
      </c>
      <c r="L14260">
        <v>54.129919999999998</v>
      </c>
      <c r="M14260">
        <v>56.230420000000002</v>
      </c>
      <c r="N14260">
        <v>0.52251110000000001</v>
      </c>
      <c r="O14260">
        <v>-7.1852308867868704</v>
      </c>
      <c r="P14260">
        <v>-7.1000899999999998</v>
      </c>
      <c r="Q14260">
        <v>-1.1028439999999999</v>
      </c>
      <c r="R14260">
        <v>1593.6971057041201</v>
      </c>
      <c r="S14260">
        <v>-1591.4469999999999</v>
      </c>
      <c r="T14260">
        <v>69.987610000000004</v>
      </c>
      <c r="U14260">
        <v>-86.954650000000001</v>
      </c>
      <c r="V14260">
        <v>-87.481899999999996</v>
      </c>
      <c r="W14260">
        <v>49273.15</v>
      </c>
      <c r="X14260">
        <v>12037.7</v>
      </c>
    </row>
    <row r="14261" spans="1:24" hidden="1" x14ac:dyDescent="0.25">
      <c r="A14261">
        <v>142.59309999999999</v>
      </c>
      <c r="B14261" t="s">
        <v>91</v>
      </c>
      <c r="C14261">
        <v>138.59309999999999</v>
      </c>
      <c r="D14261">
        <v>1.646363</v>
      </c>
      <c r="E14261">
        <v>3.4530139999999998E-4</v>
      </c>
      <c r="F14261">
        <v>0.53582439999999998</v>
      </c>
      <c r="G14261">
        <v>1.131774E-6</v>
      </c>
      <c r="H14261">
        <v>0</v>
      </c>
      <c r="I14261">
        <v>24.376139999999999</v>
      </c>
      <c r="J14261">
        <v>19.029209999999999</v>
      </c>
      <c r="K14261">
        <v>4.0197239999999998E-5</v>
      </c>
      <c r="L14261">
        <v>54.129919999999998</v>
      </c>
      <c r="M14261">
        <v>56.230420000000002</v>
      </c>
      <c r="N14261">
        <v>0.52251110000000001</v>
      </c>
      <c r="O14261">
        <v>-7.1668661500028703</v>
      </c>
      <c r="P14261">
        <v>-7.0814110000000001</v>
      </c>
      <c r="Q14261">
        <v>-1.1034440000000001</v>
      </c>
      <c r="R14261">
        <v>1593.7674195011</v>
      </c>
      <c r="S14261">
        <v>-1591.518</v>
      </c>
      <c r="T14261">
        <v>69.976579999999998</v>
      </c>
      <c r="U14261">
        <v>-86.955179999999999</v>
      </c>
      <c r="V14261">
        <v>-87.482410000000002</v>
      </c>
      <c r="W14261">
        <v>49257.23</v>
      </c>
      <c r="X14261">
        <v>12038.4</v>
      </c>
    </row>
    <row r="14262" spans="1:24" hidden="1" x14ac:dyDescent="0.25">
      <c r="A14262">
        <v>142.60310000000001</v>
      </c>
      <c r="B14262" t="s">
        <v>91</v>
      </c>
      <c r="C14262">
        <v>138.60310000000001</v>
      </c>
      <c r="D14262">
        <v>1.646436</v>
      </c>
      <c r="E14262">
        <v>3.4448900000000001E-4</v>
      </c>
      <c r="F14262">
        <v>0.53576820000000003</v>
      </c>
      <c r="G14262">
        <v>1.127616E-6</v>
      </c>
      <c r="H14262">
        <v>0</v>
      </c>
      <c r="I14262">
        <v>24.376139999999999</v>
      </c>
      <c r="J14262">
        <v>19.043379999999999</v>
      </c>
      <c r="K14262">
        <v>4.0083590000000003E-5</v>
      </c>
      <c r="L14262">
        <v>54.129919999999998</v>
      </c>
      <c r="M14262">
        <v>56.230420000000002</v>
      </c>
      <c r="N14262">
        <v>0.52251110000000001</v>
      </c>
      <c r="O14262">
        <v>-7.1484907727492404</v>
      </c>
      <c r="P14262">
        <v>-7.0627199999999997</v>
      </c>
      <c r="Q14262">
        <v>-1.1040410000000001</v>
      </c>
      <c r="R14262">
        <v>1593.83773303015</v>
      </c>
      <c r="S14262">
        <v>-1591.5889999999999</v>
      </c>
      <c r="T14262">
        <v>69.965540000000004</v>
      </c>
      <c r="U14262">
        <v>-86.955719999999999</v>
      </c>
      <c r="V14262">
        <v>-87.482919999999993</v>
      </c>
      <c r="W14262">
        <v>49241.32</v>
      </c>
      <c r="X14262">
        <v>12039.1</v>
      </c>
    </row>
    <row r="14263" spans="1:24" hidden="1" x14ac:dyDescent="0.25">
      <c r="A14263">
        <v>142.6131</v>
      </c>
      <c r="B14263" t="s">
        <v>91</v>
      </c>
      <c r="C14263">
        <v>138.6131</v>
      </c>
      <c r="D14263">
        <v>1.6465069999999999</v>
      </c>
      <c r="E14263">
        <v>3.420397E-4</v>
      </c>
      <c r="F14263">
        <v>0.53571179999999996</v>
      </c>
      <c r="G14263">
        <v>1.124961E-6</v>
      </c>
      <c r="H14263">
        <v>0</v>
      </c>
      <c r="I14263">
        <v>24.376139999999999</v>
      </c>
      <c r="J14263">
        <v>19.057549999999999</v>
      </c>
      <c r="K14263">
        <v>4.0023130000000002E-5</v>
      </c>
      <c r="L14263">
        <v>54.129919999999998</v>
      </c>
      <c r="M14263">
        <v>56.230420000000002</v>
      </c>
      <c r="N14263">
        <v>0.52251110000000001</v>
      </c>
      <c r="O14263">
        <v>-7.1301096476366999</v>
      </c>
      <c r="P14263">
        <v>-7.0440209999999999</v>
      </c>
      <c r="Q14263">
        <v>-1.104641</v>
      </c>
      <c r="R14263">
        <v>1593.9070477018599</v>
      </c>
      <c r="S14263">
        <v>-1591.6590000000001</v>
      </c>
      <c r="T14263">
        <v>69.954490000000007</v>
      </c>
      <c r="U14263">
        <v>-86.956249999999997</v>
      </c>
      <c r="V14263">
        <v>-87.483440000000002</v>
      </c>
      <c r="W14263">
        <v>49225.4</v>
      </c>
      <c r="X14263">
        <v>12039.8</v>
      </c>
    </row>
    <row r="14264" spans="1:24" hidden="1" x14ac:dyDescent="0.25">
      <c r="A14264">
        <v>142.62309999999999</v>
      </c>
      <c r="B14264" t="s">
        <v>91</v>
      </c>
      <c r="C14264">
        <v>138.62309999999999</v>
      </c>
      <c r="D14264">
        <v>1.646579</v>
      </c>
      <c r="E14264">
        <v>3.3931119999999998E-4</v>
      </c>
      <c r="F14264">
        <v>0.53565589999999996</v>
      </c>
      <c r="G14264">
        <v>1.11696E-6</v>
      </c>
      <c r="H14264">
        <v>0</v>
      </c>
      <c r="I14264">
        <v>24.376139999999999</v>
      </c>
      <c r="J14264">
        <v>19.071739999999998</v>
      </c>
      <c r="K14264">
        <v>3.977222E-5</v>
      </c>
      <c r="L14264">
        <v>54.129919999999998</v>
      </c>
      <c r="M14264">
        <v>56.230420000000002</v>
      </c>
      <c r="N14264">
        <v>0.52251110000000001</v>
      </c>
      <c r="O14264">
        <v>-7.1117101627052399</v>
      </c>
      <c r="P14264">
        <v>-7.0253019999999999</v>
      </c>
      <c r="Q14264">
        <v>-1.1052390000000001</v>
      </c>
      <c r="R14264">
        <v>1593.97636251003</v>
      </c>
      <c r="S14264">
        <v>-1591.729</v>
      </c>
      <c r="T14264">
        <v>69.943439999999995</v>
      </c>
      <c r="U14264">
        <v>-86.956789999999998</v>
      </c>
      <c r="V14264">
        <v>-87.483940000000004</v>
      </c>
      <c r="W14264">
        <v>49209.48</v>
      </c>
      <c r="X14264">
        <v>12040.5</v>
      </c>
    </row>
    <row r="14265" spans="1:24" hidden="1" x14ac:dyDescent="0.25">
      <c r="A14265">
        <v>142.63310000000001</v>
      </c>
      <c r="B14265" t="s">
        <v>91</v>
      </c>
      <c r="C14265">
        <v>138.63310000000001</v>
      </c>
      <c r="D14265">
        <v>1.6466499999999999</v>
      </c>
      <c r="E14265">
        <v>3.3681059999999998E-4</v>
      </c>
      <c r="F14265">
        <v>0.53559990000000002</v>
      </c>
      <c r="G14265">
        <v>1.1080480000000001E-6</v>
      </c>
      <c r="H14265">
        <v>0</v>
      </c>
      <c r="I14265">
        <v>24.376139999999999</v>
      </c>
      <c r="J14265">
        <v>19.085920000000002</v>
      </c>
      <c r="K14265">
        <v>3.9488359999999997E-5</v>
      </c>
      <c r="L14265">
        <v>54.129919999999998</v>
      </c>
      <c r="M14265">
        <v>56.230420000000002</v>
      </c>
      <c r="N14265">
        <v>0.52251110000000001</v>
      </c>
      <c r="O14265">
        <v>-7.0933186386092899</v>
      </c>
      <c r="P14265">
        <v>-7.006589</v>
      </c>
      <c r="Q14265">
        <v>-1.105839</v>
      </c>
      <c r="R14265">
        <v>1594.0456770497301</v>
      </c>
      <c r="S14265">
        <v>-1591.799</v>
      </c>
      <c r="T14265">
        <v>69.932389999999998</v>
      </c>
      <c r="U14265">
        <v>-86.957310000000007</v>
      </c>
      <c r="V14265">
        <v>-87.484440000000006</v>
      </c>
      <c r="W14265">
        <v>49193.57</v>
      </c>
      <c r="X14265">
        <v>12041.2</v>
      </c>
    </row>
    <row r="14266" spans="1:24" hidden="1" x14ac:dyDescent="0.25">
      <c r="A14266">
        <v>142.6431</v>
      </c>
      <c r="B14266" t="s">
        <v>91</v>
      </c>
      <c r="C14266">
        <v>138.6431</v>
      </c>
      <c r="D14266">
        <v>1.646722</v>
      </c>
      <c r="E14266">
        <v>3.3449670000000001E-4</v>
      </c>
      <c r="F14266">
        <v>0.53554409999999997</v>
      </c>
      <c r="G14266">
        <v>1.0998799999999999E-6</v>
      </c>
      <c r="H14266">
        <v>0</v>
      </c>
      <c r="I14266">
        <v>24.376139999999999</v>
      </c>
      <c r="J14266">
        <v>19.10012</v>
      </c>
      <c r="K14266">
        <v>3.9230519999999998E-5</v>
      </c>
      <c r="L14266">
        <v>54.129919999999998</v>
      </c>
      <c r="M14266">
        <v>56.230420000000002</v>
      </c>
      <c r="N14266">
        <v>0.52251110000000001</v>
      </c>
      <c r="O14266">
        <v>-7.0749151800317698</v>
      </c>
      <c r="P14266">
        <v>-6.9878619999999998</v>
      </c>
      <c r="Q14266">
        <v>-1.1064400000000001</v>
      </c>
      <c r="R14266">
        <v>1594.114991726</v>
      </c>
      <c r="S14266">
        <v>-1591.8689999999999</v>
      </c>
      <c r="T14266">
        <v>69.921329999999998</v>
      </c>
      <c r="U14266">
        <v>-86.957849999999993</v>
      </c>
      <c r="V14266">
        <v>-87.484949999999998</v>
      </c>
      <c r="W14266">
        <v>49177.65</v>
      </c>
      <c r="X14266">
        <v>12041.89</v>
      </c>
    </row>
    <row r="14267" spans="1:24" hidden="1" x14ac:dyDescent="0.25">
      <c r="A14267">
        <v>142.65309999999999</v>
      </c>
      <c r="B14267" t="s">
        <v>91</v>
      </c>
      <c r="C14267">
        <v>138.65309999999999</v>
      </c>
      <c r="D14267">
        <v>1.6467940000000001</v>
      </c>
      <c r="E14267">
        <v>3.324515E-4</v>
      </c>
      <c r="F14267">
        <v>0.53548810000000002</v>
      </c>
      <c r="G14267">
        <v>1.0923220000000001E-6</v>
      </c>
      <c r="H14267">
        <v>0</v>
      </c>
      <c r="I14267">
        <v>24.376139999999999</v>
      </c>
      <c r="J14267">
        <v>19.114339999999999</v>
      </c>
      <c r="K14267">
        <v>3.8994020000000001E-5</v>
      </c>
      <c r="L14267">
        <v>54.129919999999998</v>
      </c>
      <c r="M14267">
        <v>56.230420000000002</v>
      </c>
      <c r="N14267">
        <v>0.52251110000000001</v>
      </c>
      <c r="O14267">
        <v>-7.0564746442353901</v>
      </c>
      <c r="P14267">
        <v>-6.9690960000000004</v>
      </c>
      <c r="Q14267">
        <v>-1.1070390000000001</v>
      </c>
      <c r="R14267">
        <v>1594.1843057292499</v>
      </c>
      <c r="S14267">
        <v>-1591.9390000000001</v>
      </c>
      <c r="T14267">
        <v>69.910259999999994</v>
      </c>
      <c r="U14267">
        <v>-86.958380000000005</v>
      </c>
      <c r="V14267">
        <v>-87.485460000000003</v>
      </c>
      <c r="W14267">
        <v>49161.73</v>
      </c>
      <c r="X14267">
        <v>12042.59</v>
      </c>
    </row>
    <row r="14268" spans="1:24" hidden="1" x14ac:dyDescent="0.25">
      <c r="A14268">
        <v>142.66309999999999</v>
      </c>
      <c r="B14268" t="s">
        <v>91</v>
      </c>
      <c r="C14268">
        <v>138.66309999999999</v>
      </c>
      <c r="D14268">
        <v>1.6468640000000001</v>
      </c>
      <c r="E14268">
        <v>3.287311E-4</v>
      </c>
      <c r="F14268">
        <v>0.53543200000000002</v>
      </c>
      <c r="G14268">
        <v>1.0856409999999999E-6</v>
      </c>
      <c r="H14268">
        <v>0</v>
      </c>
      <c r="I14268">
        <v>24.376139999999999</v>
      </c>
      <c r="J14268">
        <v>19.128550000000001</v>
      </c>
      <c r="K14268">
        <v>3.8788349999999999E-5</v>
      </c>
      <c r="L14268">
        <v>54.129919999999998</v>
      </c>
      <c r="M14268">
        <v>56.230420000000002</v>
      </c>
      <c r="N14268">
        <v>0.52251110000000001</v>
      </c>
      <c r="O14268">
        <v>-7.0380549579696403</v>
      </c>
      <c r="P14268">
        <v>-6.9503490000000001</v>
      </c>
      <c r="Q14268">
        <v>-1.10764</v>
      </c>
      <c r="R14268">
        <v>1594.25262127727</v>
      </c>
      <c r="S14268">
        <v>-1592.008</v>
      </c>
      <c r="T14268">
        <v>69.899190000000004</v>
      </c>
      <c r="U14268">
        <v>-86.958920000000006</v>
      </c>
      <c r="V14268">
        <v>-87.485969999999995</v>
      </c>
      <c r="W14268">
        <v>49145.81</v>
      </c>
      <c r="X14268">
        <v>12043.29</v>
      </c>
    </row>
    <row r="14269" spans="1:24" hidden="1" x14ac:dyDescent="0.25">
      <c r="A14269">
        <v>142.67310000000001</v>
      </c>
      <c r="B14269" t="s">
        <v>91</v>
      </c>
      <c r="C14269">
        <v>138.67310000000001</v>
      </c>
      <c r="D14269">
        <v>1.646935</v>
      </c>
      <c r="E14269">
        <v>3.321105E-4</v>
      </c>
      <c r="F14269">
        <v>0.53537639999999997</v>
      </c>
      <c r="G14269">
        <v>1.0734899999999999E-6</v>
      </c>
      <c r="H14269">
        <v>0</v>
      </c>
      <c r="I14269">
        <v>24.376139999999999</v>
      </c>
      <c r="J14269">
        <v>19.142769999999999</v>
      </c>
      <c r="K14269">
        <v>3.8386719999999998E-5</v>
      </c>
      <c r="L14269">
        <v>54.129919999999998</v>
      </c>
      <c r="M14269">
        <v>56.230420000000002</v>
      </c>
      <c r="N14269">
        <v>0.52251110000000001</v>
      </c>
      <c r="O14269">
        <v>-7.01962915650941</v>
      </c>
      <c r="P14269">
        <v>-6.9315939999999996</v>
      </c>
      <c r="Q14269">
        <v>-1.108241</v>
      </c>
      <c r="R14269">
        <v>1594.32093615182</v>
      </c>
      <c r="S14269">
        <v>-1592.077</v>
      </c>
      <c r="T14269">
        <v>69.888109999999998</v>
      </c>
      <c r="U14269">
        <v>-86.959440000000001</v>
      </c>
      <c r="V14269">
        <v>-87.486469999999997</v>
      </c>
      <c r="W14269">
        <v>49129.89</v>
      </c>
      <c r="X14269">
        <v>12043.99</v>
      </c>
    </row>
    <row r="14270" spans="1:24" hidden="1" x14ac:dyDescent="0.25">
      <c r="A14270">
        <v>142.6831</v>
      </c>
      <c r="B14270" t="s">
        <v>91</v>
      </c>
      <c r="C14270">
        <v>138.6831</v>
      </c>
      <c r="D14270">
        <v>1.6470050000000001</v>
      </c>
      <c r="E14270">
        <v>3.3544450000000002E-4</v>
      </c>
      <c r="F14270">
        <v>0.53532060000000004</v>
      </c>
      <c r="G14270">
        <v>1.084524E-6</v>
      </c>
      <c r="H14270">
        <v>0</v>
      </c>
      <c r="I14270">
        <v>24.376139999999999</v>
      </c>
      <c r="J14270">
        <v>19.15699</v>
      </c>
      <c r="K14270">
        <v>3.881413E-5</v>
      </c>
      <c r="L14270">
        <v>54.129919999999998</v>
      </c>
      <c r="M14270">
        <v>56.230420000000002</v>
      </c>
      <c r="N14270">
        <v>0.52251110000000001</v>
      </c>
      <c r="O14270">
        <v>-7.00119314797199</v>
      </c>
      <c r="P14270">
        <v>-6.9128270000000001</v>
      </c>
      <c r="Q14270">
        <v>-1.108841</v>
      </c>
      <c r="R14270">
        <v>1594.3892511624599</v>
      </c>
      <c r="S14270">
        <v>-1592.146</v>
      </c>
      <c r="T14270">
        <v>69.877020000000002</v>
      </c>
      <c r="U14270">
        <v>-86.959969999999998</v>
      </c>
      <c r="V14270">
        <v>-87.486980000000003</v>
      </c>
      <c r="W14270">
        <v>49113.96</v>
      </c>
      <c r="X14270">
        <v>12044.69</v>
      </c>
    </row>
    <row r="14271" spans="1:24" hidden="1" x14ac:dyDescent="0.25">
      <c r="A14271">
        <v>142.69309999999999</v>
      </c>
      <c r="B14271" t="s">
        <v>91</v>
      </c>
      <c r="C14271">
        <v>138.69309999999999</v>
      </c>
      <c r="D14271">
        <v>1.647076</v>
      </c>
      <c r="E14271">
        <v>3.39007E-4</v>
      </c>
      <c r="F14271">
        <v>0.53526499999999999</v>
      </c>
      <c r="G14271">
        <v>1.09541E-6</v>
      </c>
      <c r="H14271">
        <v>0</v>
      </c>
      <c r="I14271">
        <v>24.376139999999999</v>
      </c>
      <c r="J14271">
        <v>19.171250000000001</v>
      </c>
      <c r="K14271">
        <v>3.923695E-5</v>
      </c>
      <c r="L14271">
        <v>54.129919999999998</v>
      </c>
      <c r="M14271">
        <v>56.230420000000002</v>
      </c>
      <c r="N14271">
        <v>0.52251110000000001</v>
      </c>
      <c r="O14271">
        <v>-6.9827191447974597</v>
      </c>
      <c r="P14271">
        <v>-6.8940200000000003</v>
      </c>
      <c r="Q14271">
        <v>-1.1094390000000001</v>
      </c>
      <c r="R14271">
        <v>1594.45756590466</v>
      </c>
      <c r="S14271">
        <v>-1592.2149999999999</v>
      </c>
      <c r="T14271">
        <v>69.865930000000006</v>
      </c>
      <c r="U14271">
        <v>-86.960489999999993</v>
      </c>
      <c r="V14271">
        <v>-87.487489999999994</v>
      </c>
      <c r="W14271">
        <v>49098.04</v>
      </c>
      <c r="X14271">
        <v>12045.39</v>
      </c>
    </row>
    <row r="14272" spans="1:24" hidden="1" x14ac:dyDescent="0.25">
      <c r="A14272">
        <v>142.703</v>
      </c>
      <c r="B14272" t="s">
        <v>91</v>
      </c>
      <c r="C14272">
        <v>138.703</v>
      </c>
      <c r="D14272">
        <v>1.647146</v>
      </c>
      <c r="E14272">
        <v>3.430304E-4</v>
      </c>
      <c r="F14272">
        <v>0.53520909999999999</v>
      </c>
      <c r="G14272">
        <v>1.107041E-6</v>
      </c>
      <c r="H14272">
        <v>0</v>
      </c>
      <c r="I14272">
        <v>24.376139999999999</v>
      </c>
      <c r="J14272">
        <v>19.185490000000001</v>
      </c>
      <c r="K14272">
        <v>3.9687200000000002E-5</v>
      </c>
      <c r="L14272">
        <v>54.129919999999998</v>
      </c>
      <c r="M14272">
        <v>56.230420000000002</v>
      </c>
      <c r="N14272">
        <v>0.52251110000000001</v>
      </c>
      <c r="O14272">
        <v>-6.9642652236227303</v>
      </c>
      <c r="P14272">
        <v>-6.8752310000000003</v>
      </c>
      <c r="Q14272">
        <v>-1.1100399999999999</v>
      </c>
      <c r="R14272">
        <v>1594.5258803786101</v>
      </c>
      <c r="S14272">
        <v>-1592.2840000000001</v>
      </c>
      <c r="T14272">
        <v>69.854830000000007</v>
      </c>
      <c r="U14272">
        <v>-86.961020000000005</v>
      </c>
      <c r="V14272">
        <v>-87.488</v>
      </c>
      <c r="W14272">
        <v>49082.12</v>
      </c>
      <c r="X14272">
        <v>12046.09</v>
      </c>
    </row>
    <row r="14273" spans="1:24" hidden="1" x14ac:dyDescent="0.25">
      <c r="A14273">
        <v>142.71299999999999</v>
      </c>
      <c r="B14273" t="s">
        <v>91</v>
      </c>
      <c r="C14273">
        <v>138.71299999999999</v>
      </c>
      <c r="D14273">
        <v>1.6472169999999999</v>
      </c>
      <c r="E14273">
        <v>3.4704959999999998E-4</v>
      </c>
      <c r="F14273">
        <v>0.53515360000000001</v>
      </c>
      <c r="G14273">
        <v>1.1201779999999999E-6</v>
      </c>
      <c r="H14273">
        <v>0</v>
      </c>
      <c r="I14273">
        <v>24.376139999999999</v>
      </c>
      <c r="J14273">
        <v>19.199760000000001</v>
      </c>
      <c r="K14273">
        <v>4.0192170000000002E-5</v>
      </c>
      <c r="L14273">
        <v>54.129919999999998</v>
      </c>
      <c r="M14273">
        <v>56.230420000000002</v>
      </c>
      <c r="N14273">
        <v>0.52251110000000001</v>
      </c>
      <c r="O14273">
        <v>-6.9457805757281204</v>
      </c>
      <c r="P14273">
        <v>-6.8564090000000002</v>
      </c>
      <c r="Q14273">
        <v>-1.110641</v>
      </c>
      <c r="R14273">
        <v>1594.59419458452</v>
      </c>
      <c r="S14273">
        <v>-1592.3530000000001</v>
      </c>
      <c r="T14273">
        <v>69.843720000000005</v>
      </c>
      <c r="U14273">
        <v>-86.961550000000003</v>
      </c>
      <c r="V14273">
        <v>-87.488510000000005</v>
      </c>
      <c r="W14273">
        <v>49066.2</v>
      </c>
      <c r="X14273">
        <v>12046.79</v>
      </c>
    </row>
    <row r="14274" spans="1:24" hidden="1" x14ac:dyDescent="0.25">
      <c r="A14274">
        <v>142.72300000000001</v>
      </c>
      <c r="B14274" t="s">
        <v>91</v>
      </c>
      <c r="C14274">
        <v>138.72300000000001</v>
      </c>
      <c r="D14274">
        <v>1.6472869999999999</v>
      </c>
      <c r="E14274">
        <v>3.4943780000000002E-4</v>
      </c>
      <c r="F14274">
        <v>0.53509779999999996</v>
      </c>
      <c r="G14274">
        <v>1.133301E-6</v>
      </c>
      <c r="H14274">
        <v>0</v>
      </c>
      <c r="I14274">
        <v>24.376139999999999</v>
      </c>
      <c r="J14274">
        <v>19.214020000000001</v>
      </c>
      <c r="K14274">
        <v>4.0697420000000002E-5</v>
      </c>
      <c r="L14274">
        <v>54.129919999999998</v>
      </c>
      <c r="M14274">
        <v>56.230420000000002</v>
      </c>
      <c r="N14274">
        <v>0.52251110000000001</v>
      </c>
      <c r="O14274">
        <v>-6.9272963284760003</v>
      </c>
      <c r="P14274">
        <v>-6.8375859999999999</v>
      </c>
      <c r="Q14274">
        <v>-1.1112390000000001</v>
      </c>
      <c r="R14274">
        <v>1594.66150992758</v>
      </c>
      <c r="S14274">
        <v>-1592.421</v>
      </c>
      <c r="T14274">
        <v>69.832599999999999</v>
      </c>
      <c r="U14274">
        <v>-86.962069999999997</v>
      </c>
      <c r="V14274">
        <v>-87.489009999999993</v>
      </c>
      <c r="W14274">
        <v>49050.27</v>
      </c>
      <c r="X14274">
        <v>12047.48</v>
      </c>
    </row>
    <row r="14275" spans="1:24" hidden="1" x14ac:dyDescent="0.25">
      <c r="A14275">
        <v>142.733</v>
      </c>
      <c r="B14275" t="s">
        <v>91</v>
      </c>
      <c r="C14275">
        <v>138.733</v>
      </c>
      <c r="D14275">
        <v>1.647356</v>
      </c>
      <c r="E14275">
        <v>3.5178150000000002E-4</v>
      </c>
      <c r="F14275">
        <v>0.53504220000000002</v>
      </c>
      <c r="G14275">
        <v>1.1410979999999999E-6</v>
      </c>
      <c r="H14275">
        <v>0</v>
      </c>
      <c r="I14275">
        <v>24.376139999999999</v>
      </c>
      <c r="J14275">
        <v>19.228290000000001</v>
      </c>
      <c r="K14275">
        <v>4.1012110000000001E-5</v>
      </c>
      <c r="L14275">
        <v>54.129919999999998</v>
      </c>
      <c r="M14275">
        <v>56.230420000000002</v>
      </c>
      <c r="N14275">
        <v>0.52251110000000001</v>
      </c>
      <c r="O14275">
        <v>-6.9088164189552002</v>
      </c>
      <c r="P14275">
        <v>-6.818765</v>
      </c>
      <c r="Q14275">
        <v>-1.1118399999999999</v>
      </c>
      <c r="R14275">
        <v>1594.72882540621</v>
      </c>
      <c r="S14275">
        <v>-1592.489</v>
      </c>
      <c r="T14275">
        <v>69.821489999999997</v>
      </c>
      <c r="U14275">
        <v>-86.962590000000006</v>
      </c>
      <c r="V14275">
        <v>-87.489519999999999</v>
      </c>
      <c r="W14275">
        <v>49034.35</v>
      </c>
      <c r="X14275">
        <v>12048.18</v>
      </c>
    </row>
    <row r="14276" spans="1:24" hidden="1" x14ac:dyDescent="0.25">
      <c r="A14276">
        <v>142.74299999999999</v>
      </c>
      <c r="B14276" t="s">
        <v>91</v>
      </c>
      <c r="C14276">
        <v>138.74299999999999</v>
      </c>
      <c r="D14276">
        <v>1.6474260000000001</v>
      </c>
      <c r="E14276">
        <v>3.5435419999999999E-4</v>
      </c>
      <c r="F14276">
        <v>0.53498690000000004</v>
      </c>
      <c r="G14276">
        <v>1.148749E-6</v>
      </c>
      <c r="H14276">
        <v>0</v>
      </c>
      <c r="I14276">
        <v>24.376139999999999</v>
      </c>
      <c r="J14276">
        <v>19.242570000000001</v>
      </c>
      <c r="K14276">
        <v>4.1322059999999999E-5</v>
      </c>
      <c r="L14276">
        <v>54.129919999999998</v>
      </c>
      <c r="M14276">
        <v>56.230420000000002</v>
      </c>
      <c r="N14276">
        <v>0.52251110000000001</v>
      </c>
      <c r="O14276">
        <v>-6.8903168584215297</v>
      </c>
      <c r="P14276">
        <v>-6.7999219999999996</v>
      </c>
      <c r="Q14276">
        <v>-1.1124419999999999</v>
      </c>
      <c r="R14276">
        <v>1594.7961406162599</v>
      </c>
      <c r="S14276">
        <v>-1592.557</v>
      </c>
      <c r="T14276">
        <v>69.810360000000003</v>
      </c>
      <c r="U14276">
        <v>-86.963120000000004</v>
      </c>
      <c r="V14276">
        <v>-87.490020000000001</v>
      </c>
      <c r="W14276">
        <v>49018.42</v>
      </c>
      <c r="X14276">
        <v>12048.88</v>
      </c>
    </row>
    <row r="14277" spans="1:24" hidden="1" x14ac:dyDescent="0.25">
      <c r="A14277">
        <v>142.75299999999999</v>
      </c>
      <c r="B14277" t="s">
        <v>91</v>
      </c>
      <c r="C14277">
        <v>138.75299999999999</v>
      </c>
      <c r="D14277">
        <v>1.6474949999999999</v>
      </c>
      <c r="E14277">
        <v>3.571561E-4</v>
      </c>
      <c r="F14277">
        <v>0.5349313</v>
      </c>
      <c r="G14277">
        <v>1.157149E-6</v>
      </c>
      <c r="H14277">
        <v>0</v>
      </c>
      <c r="I14277">
        <v>24.376139999999999</v>
      </c>
      <c r="J14277">
        <v>19.25686</v>
      </c>
      <c r="K14277">
        <v>4.1659419999999998E-5</v>
      </c>
      <c r="L14277">
        <v>54.129919999999998</v>
      </c>
      <c r="M14277">
        <v>56.230420000000002</v>
      </c>
      <c r="N14277">
        <v>0.52251110000000001</v>
      </c>
      <c r="O14277">
        <v>-6.8718142829540998</v>
      </c>
      <c r="P14277">
        <v>-6.7810740000000003</v>
      </c>
      <c r="Q14277">
        <v>-1.1130439999999999</v>
      </c>
      <c r="R14277">
        <v>1594.8634555579199</v>
      </c>
      <c r="S14277">
        <v>-1592.625</v>
      </c>
      <c r="T14277">
        <v>69.799229999999994</v>
      </c>
      <c r="U14277">
        <v>-86.963650000000001</v>
      </c>
      <c r="V14277">
        <v>-87.490530000000007</v>
      </c>
      <c r="W14277">
        <v>49002.5</v>
      </c>
      <c r="X14277">
        <v>12049.58</v>
      </c>
    </row>
    <row r="14278" spans="1:24" hidden="1" x14ac:dyDescent="0.25">
      <c r="A14278">
        <v>142.76300000000001</v>
      </c>
      <c r="B14278" t="s">
        <v>91</v>
      </c>
      <c r="C14278">
        <v>138.76300000000001</v>
      </c>
      <c r="D14278">
        <v>1.6475649999999999</v>
      </c>
      <c r="E14278">
        <v>3.6018699999999999E-4</v>
      </c>
      <c r="F14278">
        <v>0.53487600000000002</v>
      </c>
      <c r="G14278">
        <v>1.1662960000000001E-6</v>
      </c>
      <c r="H14278">
        <v>0</v>
      </c>
      <c r="I14278">
        <v>24.376139999999999</v>
      </c>
      <c r="J14278">
        <v>19.271149999999999</v>
      </c>
      <c r="K14278">
        <v>4.2024270000000001E-5</v>
      </c>
      <c r="L14278">
        <v>54.129919999999998</v>
      </c>
      <c r="M14278">
        <v>56.230420000000002</v>
      </c>
      <c r="N14278">
        <v>0.52251110000000001</v>
      </c>
      <c r="O14278">
        <v>-6.8532976930908998</v>
      </c>
      <c r="P14278">
        <v>-6.7622099999999996</v>
      </c>
      <c r="Q14278">
        <v>-1.113645</v>
      </c>
      <c r="R14278">
        <v>1594.9307702313699</v>
      </c>
      <c r="S14278">
        <v>-1592.693</v>
      </c>
      <c r="T14278">
        <v>69.788089999999997</v>
      </c>
      <c r="U14278">
        <v>-86.964169999999996</v>
      </c>
      <c r="V14278">
        <v>-87.491039999999998</v>
      </c>
      <c r="W14278">
        <v>48986.57</v>
      </c>
      <c r="X14278">
        <v>12050.28</v>
      </c>
    </row>
    <row r="14279" spans="1:24" hidden="1" x14ac:dyDescent="0.25">
      <c r="A14279">
        <v>142.773</v>
      </c>
      <c r="B14279" t="s">
        <v>91</v>
      </c>
      <c r="C14279">
        <v>138.773</v>
      </c>
      <c r="D14279">
        <v>1.6476329999999999</v>
      </c>
      <c r="E14279">
        <v>3.6158959999999998E-4</v>
      </c>
      <c r="F14279">
        <v>0.53482050000000003</v>
      </c>
      <c r="G14279">
        <v>1.1761920000000001E-6</v>
      </c>
      <c r="H14279">
        <v>0</v>
      </c>
      <c r="I14279">
        <v>24.376139999999999</v>
      </c>
      <c r="J14279">
        <v>19.28547</v>
      </c>
      <c r="K14279">
        <v>4.2416670000000001E-5</v>
      </c>
      <c r="L14279">
        <v>54.129919999999998</v>
      </c>
      <c r="M14279">
        <v>56.230420000000002</v>
      </c>
      <c r="N14279">
        <v>0.52251110000000001</v>
      </c>
      <c r="O14279">
        <v>-6.8347577300079898</v>
      </c>
      <c r="P14279">
        <v>-6.7433199999999998</v>
      </c>
      <c r="Q14279">
        <v>-1.1142479999999999</v>
      </c>
      <c r="R14279">
        <v>1594.9970860393901</v>
      </c>
      <c r="S14279">
        <v>-1592.76</v>
      </c>
      <c r="T14279">
        <v>69.776949999999999</v>
      </c>
      <c r="U14279">
        <v>-86.964699999999993</v>
      </c>
      <c r="V14279">
        <v>-87.491540000000001</v>
      </c>
      <c r="W14279">
        <v>48970.64</v>
      </c>
      <c r="X14279">
        <v>12050.98</v>
      </c>
    </row>
    <row r="14280" spans="1:24" hidden="1" x14ac:dyDescent="0.25">
      <c r="A14280">
        <v>142.78299999999999</v>
      </c>
      <c r="B14280" t="s">
        <v>91</v>
      </c>
      <c r="C14280">
        <v>138.78299999999999</v>
      </c>
      <c r="D14280">
        <v>1.647702</v>
      </c>
      <c r="E14280">
        <v>3.6294840000000001E-4</v>
      </c>
      <c r="F14280">
        <v>0.5347653</v>
      </c>
      <c r="G14280">
        <v>1.18077E-6</v>
      </c>
      <c r="H14280">
        <v>0</v>
      </c>
      <c r="I14280">
        <v>24.376139999999999</v>
      </c>
      <c r="J14280">
        <v>19.299779999999998</v>
      </c>
      <c r="K14280">
        <v>4.2617780000000002E-5</v>
      </c>
      <c r="L14280">
        <v>54.129919999999998</v>
      </c>
      <c r="M14280">
        <v>56.230420000000002</v>
      </c>
      <c r="N14280">
        <v>0.52251110000000001</v>
      </c>
      <c r="O14280">
        <v>-6.8162324038099698</v>
      </c>
      <c r="P14280">
        <v>-6.7244429999999999</v>
      </c>
      <c r="Q14280">
        <v>-1.1148499999999999</v>
      </c>
      <c r="R14280">
        <v>1595.0634019824799</v>
      </c>
      <c r="S14280">
        <v>-1592.827</v>
      </c>
      <c r="T14280">
        <v>69.765799999999999</v>
      </c>
      <c r="U14280">
        <v>-86.965230000000005</v>
      </c>
      <c r="V14280">
        <v>-87.492040000000003</v>
      </c>
      <c r="W14280">
        <v>48954.71</v>
      </c>
      <c r="X14280">
        <v>12051.67</v>
      </c>
    </row>
    <row r="14281" spans="1:24" hidden="1" x14ac:dyDescent="0.25">
      <c r="A14281">
        <v>142.79300000000001</v>
      </c>
      <c r="B14281" t="s">
        <v>91</v>
      </c>
      <c r="C14281">
        <v>138.79300000000001</v>
      </c>
      <c r="D14281">
        <v>1.64777</v>
      </c>
      <c r="E14281">
        <v>3.6453700000000001E-4</v>
      </c>
      <c r="F14281">
        <v>0.53471000000000002</v>
      </c>
      <c r="G14281">
        <v>1.1852060000000001E-6</v>
      </c>
      <c r="H14281">
        <v>0</v>
      </c>
      <c r="I14281">
        <v>24.376139999999999</v>
      </c>
      <c r="J14281">
        <v>19.3141</v>
      </c>
      <c r="K14281">
        <v>4.2814010000000001E-5</v>
      </c>
      <c r="L14281">
        <v>54.129919999999998</v>
      </c>
      <c r="M14281">
        <v>56.230420000000002</v>
      </c>
      <c r="N14281">
        <v>0.52251110000000001</v>
      </c>
      <c r="O14281">
        <v>-6.7977011743432803</v>
      </c>
      <c r="P14281">
        <v>-6.7055579999999999</v>
      </c>
      <c r="Q14281">
        <v>-1.1154520000000001</v>
      </c>
      <c r="R14281">
        <v>1595.1297176568401</v>
      </c>
      <c r="S14281">
        <v>-1592.894</v>
      </c>
      <c r="T14281">
        <v>69.754649999999998</v>
      </c>
      <c r="U14281">
        <v>-86.96575</v>
      </c>
      <c r="V14281">
        <v>-87.492549999999994</v>
      </c>
      <c r="W14281">
        <v>48938.79</v>
      </c>
      <c r="X14281">
        <v>12052.37</v>
      </c>
    </row>
    <row r="14282" spans="1:24" hidden="1" x14ac:dyDescent="0.25">
      <c r="A14282">
        <v>142.803</v>
      </c>
      <c r="B14282" t="s">
        <v>91</v>
      </c>
      <c r="C14282">
        <v>138.803</v>
      </c>
      <c r="D14282">
        <v>1.6478390000000001</v>
      </c>
      <c r="E14282">
        <v>3.6662899999999999E-4</v>
      </c>
      <c r="F14282">
        <v>0.53465490000000004</v>
      </c>
      <c r="G14282">
        <v>1.190391E-6</v>
      </c>
      <c r="H14282">
        <v>0</v>
      </c>
      <c r="I14282">
        <v>24.376139999999999</v>
      </c>
      <c r="J14282">
        <v>19.328430000000001</v>
      </c>
      <c r="K14282">
        <v>4.3037680000000002E-5</v>
      </c>
      <c r="L14282">
        <v>54.129919999999998</v>
      </c>
      <c r="M14282">
        <v>56.230420000000002</v>
      </c>
      <c r="N14282">
        <v>0.52251110000000001</v>
      </c>
      <c r="O14282">
        <v>-6.7791494293550603</v>
      </c>
      <c r="P14282">
        <v>-6.6866500000000002</v>
      </c>
      <c r="Q14282">
        <v>-1.116055</v>
      </c>
      <c r="R14282">
        <v>1595.1960326589201</v>
      </c>
      <c r="S14282">
        <v>-1592.961</v>
      </c>
      <c r="T14282">
        <v>69.743480000000005</v>
      </c>
      <c r="U14282">
        <v>-86.966279999999998</v>
      </c>
      <c r="V14282">
        <v>-87.49306</v>
      </c>
      <c r="W14282">
        <v>48922.86</v>
      </c>
      <c r="X14282">
        <v>12053.07</v>
      </c>
    </row>
    <row r="14283" spans="1:24" hidden="1" x14ac:dyDescent="0.25">
      <c r="A14283">
        <v>142.81299999999999</v>
      </c>
      <c r="B14283" t="s">
        <v>91</v>
      </c>
      <c r="C14283">
        <v>138.81299999999999</v>
      </c>
      <c r="D14283">
        <v>1.647907</v>
      </c>
      <c r="E14283">
        <v>3.6844509999999999E-4</v>
      </c>
      <c r="F14283">
        <v>0.53459950000000001</v>
      </c>
      <c r="G14283">
        <v>1.1972210000000001E-6</v>
      </c>
      <c r="H14283">
        <v>0</v>
      </c>
      <c r="I14283">
        <v>24.376139999999999</v>
      </c>
      <c r="J14283">
        <v>19.342759999999998</v>
      </c>
      <c r="K14283">
        <v>4.332118E-5</v>
      </c>
      <c r="L14283">
        <v>54.129919999999998</v>
      </c>
      <c r="M14283">
        <v>56.230420000000002</v>
      </c>
      <c r="N14283">
        <v>0.52251110000000001</v>
      </c>
      <c r="O14283">
        <v>-6.7605941201114099</v>
      </c>
      <c r="P14283">
        <v>-6.6677369999999998</v>
      </c>
      <c r="Q14283">
        <v>-1.116654</v>
      </c>
      <c r="R14283">
        <v>1595.2623477964601</v>
      </c>
      <c r="S14283">
        <v>-1593.028</v>
      </c>
      <c r="T14283">
        <v>69.732309999999998</v>
      </c>
      <c r="U14283">
        <v>-86.966800000000006</v>
      </c>
      <c r="V14283">
        <v>-87.493570000000005</v>
      </c>
      <c r="W14283">
        <v>48906.93</v>
      </c>
      <c r="X14283">
        <v>12053.76</v>
      </c>
    </row>
    <row r="14284" spans="1:24" hidden="1" x14ac:dyDescent="0.25">
      <c r="A14284">
        <v>142.82300000000001</v>
      </c>
      <c r="B14284" t="s">
        <v>91</v>
      </c>
      <c r="C14284">
        <v>138.82300000000001</v>
      </c>
      <c r="D14284">
        <v>1.647975</v>
      </c>
      <c r="E14284">
        <v>3.6859399999999997E-4</v>
      </c>
      <c r="F14284">
        <v>0.53454449999999998</v>
      </c>
      <c r="G14284">
        <v>1.203149E-6</v>
      </c>
      <c r="H14284">
        <v>0</v>
      </c>
      <c r="I14284">
        <v>24.376139999999999</v>
      </c>
      <c r="J14284">
        <v>19.357119999999998</v>
      </c>
      <c r="K14284">
        <v>4.357245E-5</v>
      </c>
      <c r="L14284">
        <v>54.129919999999998</v>
      </c>
      <c r="M14284">
        <v>56.230420000000002</v>
      </c>
      <c r="N14284">
        <v>0.52251110000000001</v>
      </c>
      <c r="O14284">
        <v>-6.7420119295715404</v>
      </c>
      <c r="P14284">
        <v>-6.6487939999999996</v>
      </c>
      <c r="Q14284">
        <v>-1.1172569999999999</v>
      </c>
      <c r="R14284">
        <v>1595.32766446956</v>
      </c>
      <c r="S14284">
        <v>-1593.0940000000001</v>
      </c>
      <c r="T14284">
        <v>69.721140000000005</v>
      </c>
      <c r="U14284">
        <v>-86.967330000000004</v>
      </c>
      <c r="V14284">
        <v>-87.494069999999994</v>
      </c>
      <c r="W14284">
        <v>48891</v>
      </c>
      <c r="X14284">
        <v>12054.46</v>
      </c>
    </row>
    <row r="14285" spans="1:24" hidden="1" x14ac:dyDescent="0.25">
      <c r="A14285">
        <v>142.833</v>
      </c>
      <c r="B14285" t="s">
        <v>91</v>
      </c>
      <c r="C14285">
        <v>138.833</v>
      </c>
      <c r="D14285">
        <v>1.648042</v>
      </c>
      <c r="E14285">
        <v>3.7580360000000001E-4</v>
      </c>
      <c r="F14285">
        <v>0.5344894</v>
      </c>
      <c r="G14285">
        <v>1.2036340000000001E-6</v>
      </c>
      <c r="H14285">
        <v>0</v>
      </c>
      <c r="I14285">
        <v>24.376139999999999</v>
      </c>
      <c r="J14285">
        <v>19.371459999999999</v>
      </c>
      <c r="K14285">
        <v>4.362679E-5</v>
      </c>
      <c r="L14285">
        <v>54.129919999999998</v>
      </c>
      <c r="M14285">
        <v>56.230420000000002</v>
      </c>
      <c r="N14285">
        <v>0.52251110000000001</v>
      </c>
      <c r="O14285">
        <v>-6.7234612230637598</v>
      </c>
      <c r="P14285">
        <v>-6.6298810000000001</v>
      </c>
      <c r="Q14285">
        <v>-1.1178589999999999</v>
      </c>
      <c r="R14285">
        <v>1595.39298087358</v>
      </c>
      <c r="S14285">
        <v>-1593.16</v>
      </c>
      <c r="T14285">
        <v>69.709959999999995</v>
      </c>
      <c r="U14285">
        <v>-86.967849999999999</v>
      </c>
      <c r="V14285">
        <v>-87.494579999999999</v>
      </c>
      <c r="W14285">
        <v>48875.07</v>
      </c>
      <c r="X14285">
        <v>12055.16</v>
      </c>
    </row>
    <row r="14286" spans="1:24" hidden="1" x14ac:dyDescent="0.25">
      <c r="A14286">
        <v>142.84299999999999</v>
      </c>
      <c r="B14286" t="s">
        <v>91</v>
      </c>
      <c r="C14286">
        <v>138.84299999999999</v>
      </c>
      <c r="D14286">
        <v>1.64811</v>
      </c>
      <c r="E14286">
        <v>3.8301200000000001E-4</v>
      </c>
      <c r="F14286">
        <v>0.53443459999999998</v>
      </c>
      <c r="G14286">
        <v>1.227175E-6</v>
      </c>
      <c r="H14286">
        <v>0</v>
      </c>
      <c r="I14286">
        <v>24.376139999999999</v>
      </c>
      <c r="J14286">
        <v>19.385819999999999</v>
      </c>
      <c r="K14286">
        <v>4.4517590000000001E-5</v>
      </c>
      <c r="L14286">
        <v>54.129919999999998</v>
      </c>
      <c r="M14286">
        <v>56.230420000000002</v>
      </c>
      <c r="N14286">
        <v>0.52251110000000001</v>
      </c>
      <c r="O14286">
        <v>-6.7048752941679703</v>
      </c>
      <c r="P14286">
        <v>-6.6109299999999998</v>
      </c>
      <c r="Q14286">
        <v>-1.1184620000000001</v>
      </c>
      <c r="R14286">
        <v>1595.4582970087199</v>
      </c>
      <c r="S14286">
        <v>-1593.2260000000001</v>
      </c>
      <c r="T14286">
        <v>69.698779999999999</v>
      </c>
      <c r="U14286">
        <v>-86.968369999999993</v>
      </c>
      <c r="V14286">
        <v>-87.495080000000002</v>
      </c>
      <c r="W14286">
        <v>48859.13</v>
      </c>
      <c r="X14286">
        <v>12055.86</v>
      </c>
    </row>
    <row r="14287" spans="1:24" hidden="1" x14ac:dyDescent="0.25">
      <c r="A14287">
        <v>142.85300000000001</v>
      </c>
      <c r="B14287" t="s">
        <v>91</v>
      </c>
      <c r="C14287">
        <v>138.85300000000001</v>
      </c>
      <c r="D14287">
        <v>1.648177</v>
      </c>
      <c r="E14287">
        <v>3.9095610000000001E-4</v>
      </c>
      <c r="F14287">
        <v>0.53437950000000001</v>
      </c>
      <c r="G14287">
        <v>1.2507120000000001E-6</v>
      </c>
      <c r="H14287">
        <v>0</v>
      </c>
      <c r="I14287">
        <v>24.376139999999999</v>
      </c>
      <c r="J14287">
        <v>19.400189999999998</v>
      </c>
      <c r="K14287">
        <v>4.5409740000000003E-5</v>
      </c>
      <c r="L14287">
        <v>54.129919999999998</v>
      </c>
      <c r="M14287">
        <v>56.230420000000002</v>
      </c>
      <c r="N14287">
        <v>0.52251110000000001</v>
      </c>
      <c r="O14287">
        <v>-6.6862809590618397</v>
      </c>
      <c r="P14287">
        <v>-6.5919679999999996</v>
      </c>
      <c r="Q14287">
        <v>-1.119067</v>
      </c>
      <c r="R14287">
        <v>1595.5236124718001</v>
      </c>
      <c r="S14287">
        <v>-1593.2919999999999</v>
      </c>
      <c r="T14287">
        <v>69.687579999999997</v>
      </c>
      <c r="U14287">
        <v>-86.968890000000002</v>
      </c>
      <c r="V14287">
        <v>-87.495580000000004</v>
      </c>
      <c r="W14287">
        <v>48843.199999999997</v>
      </c>
      <c r="X14287">
        <v>12056.55</v>
      </c>
    </row>
    <row r="14288" spans="1:24" hidden="1" x14ac:dyDescent="0.25">
      <c r="A14288">
        <v>142.863</v>
      </c>
      <c r="B14288" t="s">
        <v>91</v>
      </c>
      <c r="C14288">
        <v>138.863</v>
      </c>
      <c r="D14288">
        <v>1.648245</v>
      </c>
      <c r="E14288">
        <v>3.9202699999999998E-4</v>
      </c>
      <c r="F14288">
        <v>0.53432460000000004</v>
      </c>
      <c r="G14288">
        <v>1.2766509999999999E-6</v>
      </c>
      <c r="H14288">
        <v>0</v>
      </c>
      <c r="I14288">
        <v>24.376139999999999</v>
      </c>
      <c r="J14288">
        <v>19.414570000000001</v>
      </c>
      <c r="K14288">
        <v>4.6390649999999999E-5</v>
      </c>
      <c r="L14288">
        <v>54.129919999999998</v>
      </c>
      <c r="M14288">
        <v>56.230420000000002</v>
      </c>
      <c r="N14288">
        <v>0.52251110000000001</v>
      </c>
      <c r="O14288">
        <v>-6.6676795417078196</v>
      </c>
      <c r="P14288">
        <v>-6.572997</v>
      </c>
      <c r="Q14288">
        <v>-1.1196699999999999</v>
      </c>
      <c r="R14288">
        <v>1595.58892806983</v>
      </c>
      <c r="S14288">
        <v>-1593.3579999999999</v>
      </c>
      <c r="T14288">
        <v>69.676379999999995</v>
      </c>
      <c r="U14288">
        <v>-86.969409999999996</v>
      </c>
      <c r="V14288">
        <v>-87.496089999999995</v>
      </c>
      <c r="W14288">
        <v>48827.27</v>
      </c>
      <c r="X14288">
        <v>12057.25</v>
      </c>
    </row>
    <row r="14289" spans="1:24" hidden="1" x14ac:dyDescent="0.25">
      <c r="A14289">
        <v>142.87299999999999</v>
      </c>
      <c r="B14289" t="s">
        <v>91</v>
      </c>
      <c r="C14289">
        <v>138.87299999999999</v>
      </c>
      <c r="D14289">
        <v>1.648312</v>
      </c>
      <c r="E14289">
        <v>3.9282299999999999E-4</v>
      </c>
      <c r="F14289">
        <v>0.53426960000000001</v>
      </c>
      <c r="G14289">
        <v>1.280146E-6</v>
      </c>
      <c r="H14289">
        <v>0</v>
      </c>
      <c r="I14289">
        <v>24.376139999999999</v>
      </c>
      <c r="J14289">
        <v>19.42896</v>
      </c>
      <c r="K14289">
        <v>4.6556920000000003E-5</v>
      </c>
      <c r="L14289">
        <v>54.129919999999998</v>
      </c>
      <c r="M14289">
        <v>56.230420000000002</v>
      </c>
      <c r="N14289">
        <v>0.52251110000000001</v>
      </c>
      <c r="O14289">
        <v>-6.6490694247205804</v>
      </c>
      <c r="P14289">
        <v>-6.5540149999999997</v>
      </c>
      <c r="Q14289">
        <v>-1.1202730000000001</v>
      </c>
      <c r="R14289">
        <v>1595.6542438028</v>
      </c>
      <c r="S14289">
        <v>-1593.424</v>
      </c>
      <c r="T14289">
        <v>69.665180000000007</v>
      </c>
      <c r="U14289">
        <v>-86.969939999999994</v>
      </c>
      <c r="V14289">
        <v>-87.496600000000001</v>
      </c>
      <c r="W14289">
        <v>48811.33</v>
      </c>
      <c r="X14289">
        <v>12057.95</v>
      </c>
    </row>
    <row r="14290" spans="1:24" hidden="1" x14ac:dyDescent="0.25">
      <c r="A14290">
        <v>142.88290000000001</v>
      </c>
      <c r="B14290" t="s">
        <v>91</v>
      </c>
      <c r="C14290">
        <v>138.88290000000001</v>
      </c>
      <c r="D14290">
        <v>1.6483779999999999</v>
      </c>
      <c r="E14290">
        <v>3.9222809999999998E-4</v>
      </c>
      <c r="F14290">
        <v>0.53421470000000004</v>
      </c>
      <c r="G14290">
        <v>1.2827429999999999E-6</v>
      </c>
      <c r="H14290">
        <v>0</v>
      </c>
      <c r="I14290">
        <v>24.376139999999999</v>
      </c>
      <c r="J14290">
        <v>19.443380000000001</v>
      </c>
      <c r="K14290">
        <v>4.6690729999999999E-5</v>
      </c>
      <c r="L14290">
        <v>54.129919999999998</v>
      </c>
      <c r="M14290">
        <v>56.230420000000002</v>
      </c>
      <c r="N14290">
        <v>0.52251110000000001</v>
      </c>
      <c r="O14290">
        <v>-6.6304149784022597</v>
      </c>
      <c r="P14290">
        <v>-6.534986</v>
      </c>
      <c r="Q14290">
        <v>-1.1208750000000001</v>
      </c>
      <c r="R14290">
        <v>1595.7185606647299</v>
      </c>
      <c r="S14290">
        <v>-1593.489</v>
      </c>
      <c r="T14290">
        <v>69.653970000000001</v>
      </c>
      <c r="U14290">
        <v>-86.970470000000006</v>
      </c>
      <c r="V14290">
        <v>-87.497100000000003</v>
      </c>
      <c r="W14290">
        <v>48795.4</v>
      </c>
      <c r="X14290">
        <v>12058.64</v>
      </c>
    </row>
    <row r="14291" spans="1:24" hidden="1" x14ac:dyDescent="0.25">
      <c r="A14291">
        <v>142.8929</v>
      </c>
      <c r="B14291" t="s">
        <v>91</v>
      </c>
      <c r="C14291">
        <v>138.8929</v>
      </c>
      <c r="D14291">
        <v>1.6484449999999999</v>
      </c>
      <c r="E14291">
        <v>3.9163289999999998E-4</v>
      </c>
      <c r="F14291">
        <v>0.53416010000000003</v>
      </c>
      <c r="G14291">
        <v>1.2807990000000001E-6</v>
      </c>
      <c r="H14291">
        <v>0</v>
      </c>
      <c r="I14291">
        <v>24.376139999999999</v>
      </c>
      <c r="J14291">
        <v>19.45778</v>
      </c>
      <c r="K14291">
        <v>4.665926E-5</v>
      </c>
      <c r="L14291">
        <v>54.129919999999998</v>
      </c>
      <c r="M14291">
        <v>56.230420000000002</v>
      </c>
      <c r="N14291">
        <v>0.52251110000000001</v>
      </c>
      <c r="O14291">
        <v>-6.6118020046232502</v>
      </c>
      <c r="P14291">
        <v>-6.5159960000000003</v>
      </c>
      <c r="Q14291">
        <v>-1.1214820000000001</v>
      </c>
      <c r="R14291">
        <v>1595.7828772576399</v>
      </c>
      <c r="S14291">
        <v>-1593.5540000000001</v>
      </c>
      <c r="T14291">
        <v>69.642750000000007</v>
      </c>
      <c r="U14291">
        <v>-86.97099</v>
      </c>
      <c r="V14291">
        <v>-87.497600000000006</v>
      </c>
      <c r="W14291">
        <v>48779.46</v>
      </c>
      <c r="X14291">
        <v>12059.34</v>
      </c>
    </row>
    <row r="14292" spans="1:24" hidden="1" x14ac:dyDescent="0.25">
      <c r="A14292">
        <v>142.90289999999999</v>
      </c>
      <c r="B14292" t="s">
        <v>91</v>
      </c>
      <c r="C14292">
        <v>138.90289999999999</v>
      </c>
      <c r="D14292">
        <v>1.6485110000000001</v>
      </c>
      <c r="E14292">
        <v>3.915004E-4</v>
      </c>
      <c r="F14292">
        <v>0.53410519999999995</v>
      </c>
      <c r="G14292">
        <v>1.2788539999999999E-6</v>
      </c>
      <c r="H14292">
        <v>0</v>
      </c>
      <c r="I14292">
        <v>24.376139999999999</v>
      </c>
      <c r="J14292">
        <v>19.472180000000002</v>
      </c>
      <c r="K14292">
        <v>4.6627649999999997E-5</v>
      </c>
      <c r="L14292">
        <v>54.129919999999998</v>
      </c>
      <c r="M14292">
        <v>56.230420000000002</v>
      </c>
      <c r="N14292">
        <v>0.52251110000000001</v>
      </c>
      <c r="O14292">
        <v>-6.5931818577531303</v>
      </c>
      <c r="P14292">
        <v>-6.4969970000000004</v>
      </c>
      <c r="Q14292">
        <v>-1.1220859999999999</v>
      </c>
      <c r="R14292">
        <v>1595.8471935817099</v>
      </c>
      <c r="S14292">
        <v>-1593.6189999999999</v>
      </c>
      <c r="T14292">
        <v>69.631529999999998</v>
      </c>
      <c r="U14292">
        <v>-86.971519999999998</v>
      </c>
      <c r="V14292">
        <v>-87.498109999999997</v>
      </c>
      <c r="W14292">
        <v>48763.53</v>
      </c>
      <c r="X14292">
        <v>12060.04</v>
      </c>
    </row>
    <row r="14293" spans="1:24" hidden="1" x14ac:dyDescent="0.25">
      <c r="A14293">
        <v>142.91290000000001</v>
      </c>
      <c r="B14293" t="s">
        <v>91</v>
      </c>
      <c r="C14293">
        <v>138.91290000000001</v>
      </c>
      <c r="D14293">
        <v>1.6485780000000001</v>
      </c>
      <c r="E14293">
        <v>3.913675E-4</v>
      </c>
      <c r="F14293">
        <v>0.53405069999999999</v>
      </c>
      <c r="G14293">
        <v>1.278419E-6</v>
      </c>
      <c r="H14293">
        <v>0</v>
      </c>
      <c r="I14293">
        <v>24.376139999999999</v>
      </c>
      <c r="J14293">
        <v>19.48659</v>
      </c>
      <c r="K14293">
        <v>4.6651089999999997E-5</v>
      </c>
      <c r="L14293">
        <v>54.129919999999998</v>
      </c>
      <c r="M14293">
        <v>56.230420000000002</v>
      </c>
      <c r="N14293">
        <v>0.52251110000000001</v>
      </c>
      <c r="O14293">
        <v>-6.5745412719614897</v>
      </c>
      <c r="P14293">
        <v>-6.4779749999999998</v>
      </c>
      <c r="Q14293">
        <v>-1.12269</v>
      </c>
      <c r="R14293">
        <v>1595.9115096371499</v>
      </c>
      <c r="S14293">
        <v>-1593.684</v>
      </c>
      <c r="T14293">
        <v>69.6203</v>
      </c>
      <c r="U14293">
        <v>-86.972049999999996</v>
      </c>
      <c r="V14293">
        <v>-87.498620000000003</v>
      </c>
      <c r="W14293">
        <v>48747.59</v>
      </c>
      <c r="X14293">
        <v>12060.73</v>
      </c>
    </row>
    <row r="14294" spans="1:24" hidden="1" x14ac:dyDescent="0.25">
      <c r="A14294">
        <v>142.9229</v>
      </c>
      <c r="B14294" t="s">
        <v>91</v>
      </c>
      <c r="C14294">
        <v>138.9229</v>
      </c>
      <c r="D14294">
        <v>1.648644</v>
      </c>
      <c r="E14294">
        <v>3.9142380000000001E-4</v>
      </c>
      <c r="F14294">
        <v>0.53399589999999997</v>
      </c>
      <c r="G14294">
        <v>1.2779840000000001E-6</v>
      </c>
      <c r="H14294">
        <v>0</v>
      </c>
      <c r="I14294">
        <v>24.376139999999999</v>
      </c>
      <c r="J14294">
        <v>19.50103</v>
      </c>
      <c r="K14294">
        <v>4.6674529999999997E-5</v>
      </c>
      <c r="L14294">
        <v>54.129919999999998</v>
      </c>
      <c r="M14294">
        <v>56.230420000000002</v>
      </c>
      <c r="N14294">
        <v>0.52251110000000001</v>
      </c>
      <c r="O14294">
        <v>-6.5558822435321398</v>
      </c>
      <c r="P14294">
        <v>-6.4589319999999999</v>
      </c>
      <c r="Q14294">
        <v>-1.123294</v>
      </c>
      <c r="R14294">
        <v>1595.9758258270399</v>
      </c>
      <c r="S14294">
        <v>-1593.749</v>
      </c>
      <c r="T14294">
        <v>69.609070000000003</v>
      </c>
      <c r="U14294">
        <v>-86.972570000000005</v>
      </c>
      <c r="V14294">
        <v>-87.499120000000005</v>
      </c>
      <c r="W14294">
        <v>48731.65</v>
      </c>
      <c r="X14294">
        <v>12061.43</v>
      </c>
    </row>
    <row r="14295" spans="1:24" hidden="1" x14ac:dyDescent="0.25">
      <c r="A14295">
        <v>142.93289999999999</v>
      </c>
      <c r="B14295" t="s">
        <v>91</v>
      </c>
      <c r="C14295">
        <v>138.93289999999999</v>
      </c>
      <c r="D14295">
        <v>1.6487099999999999</v>
      </c>
      <c r="E14295">
        <v>3.8962870000000001E-4</v>
      </c>
      <c r="F14295">
        <v>0.53394129999999995</v>
      </c>
      <c r="G14295">
        <v>1.278165E-6</v>
      </c>
      <c r="H14295">
        <v>0</v>
      </c>
      <c r="I14295">
        <v>24.376139999999999</v>
      </c>
      <c r="J14295">
        <v>19.51549</v>
      </c>
      <c r="K14295">
        <v>4.672049E-5</v>
      </c>
      <c r="L14295">
        <v>54.129919999999998</v>
      </c>
      <c r="M14295">
        <v>56.230420000000002</v>
      </c>
      <c r="N14295">
        <v>0.52251110000000001</v>
      </c>
      <c r="O14295">
        <v>-6.5371992312491098</v>
      </c>
      <c r="P14295">
        <v>-6.4398619999999998</v>
      </c>
      <c r="Q14295">
        <v>-1.1238999999999999</v>
      </c>
      <c r="R14295">
        <v>1596.03914314332</v>
      </c>
      <c r="S14295">
        <v>-1593.8130000000001</v>
      </c>
      <c r="T14295">
        <v>69.597830000000002</v>
      </c>
      <c r="U14295">
        <v>-86.973089999999999</v>
      </c>
      <c r="V14295">
        <v>-87.499629999999996</v>
      </c>
      <c r="W14295">
        <v>48715.71</v>
      </c>
      <c r="X14295">
        <v>12062.12</v>
      </c>
    </row>
    <row r="14296" spans="1:24" hidden="1" x14ac:dyDescent="0.25">
      <c r="A14296">
        <v>142.94290000000001</v>
      </c>
      <c r="B14296" t="s">
        <v>91</v>
      </c>
      <c r="C14296">
        <v>138.94290000000001</v>
      </c>
      <c r="D14296">
        <v>1.6487750000000001</v>
      </c>
      <c r="E14296">
        <v>3.8779210000000001E-4</v>
      </c>
      <c r="F14296">
        <v>0.53388659999999999</v>
      </c>
      <c r="G14296">
        <v>1.2723019999999999E-6</v>
      </c>
      <c r="H14296">
        <v>0</v>
      </c>
      <c r="I14296">
        <v>24.376139999999999</v>
      </c>
      <c r="J14296">
        <v>19.529910000000001</v>
      </c>
      <c r="K14296">
        <v>4.6545300000000003E-5</v>
      </c>
      <c r="L14296">
        <v>54.129919999999998</v>
      </c>
      <c r="M14296">
        <v>56.230420000000002</v>
      </c>
      <c r="N14296">
        <v>0.52251110000000001</v>
      </c>
      <c r="O14296">
        <v>-6.5185536318726403</v>
      </c>
      <c r="P14296">
        <v>-6.4208280000000002</v>
      </c>
      <c r="Q14296">
        <v>-1.1245039999999999</v>
      </c>
      <c r="R14296">
        <v>1596.10246059319</v>
      </c>
      <c r="S14296">
        <v>-1593.877</v>
      </c>
      <c r="T14296">
        <v>69.586590000000001</v>
      </c>
      <c r="U14296">
        <v>-86.973619999999997</v>
      </c>
      <c r="V14296">
        <v>-87.500129999999999</v>
      </c>
      <c r="W14296">
        <v>48699.78</v>
      </c>
      <c r="X14296">
        <v>12062.82</v>
      </c>
    </row>
    <row r="14297" spans="1:24" hidden="1" x14ac:dyDescent="0.25">
      <c r="A14297">
        <v>142.9529</v>
      </c>
      <c r="B14297" t="s">
        <v>91</v>
      </c>
      <c r="C14297">
        <v>138.9529</v>
      </c>
      <c r="D14297">
        <v>1.6488400000000001</v>
      </c>
      <c r="E14297">
        <v>3.8669220000000002E-4</v>
      </c>
      <c r="F14297">
        <v>0.53383230000000004</v>
      </c>
      <c r="G14297">
        <v>1.2663029999999999E-6</v>
      </c>
      <c r="H14297">
        <v>0</v>
      </c>
      <c r="I14297">
        <v>24.376139999999999</v>
      </c>
      <c r="J14297">
        <v>19.544350000000001</v>
      </c>
      <c r="K14297">
        <v>4.6364820000000002E-5</v>
      </c>
      <c r="L14297">
        <v>54.129919999999998</v>
      </c>
      <c r="M14297">
        <v>56.230420000000002</v>
      </c>
      <c r="N14297">
        <v>0.52251110000000001</v>
      </c>
      <c r="O14297">
        <v>-6.4998931311597001</v>
      </c>
      <c r="P14297">
        <v>-6.4017759999999999</v>
      </c>
      <c r="Q14297">
        <v>-1.125111</v>
      </c>
      <c r="R14297">
        <v>1596.16577737127</v>
      </c>
      <c r="S14297">
        <v>-1593.941</v>
      </c>
      <c r="T14297">
        <v>69.575339999999997</v>
      </c>
      <c r="U14297">
        <v>-86.974140000000006</v>
      </c>
      <c r="V14297">
        <v>-87.500630000000001</v>
      </c>
      <c r="W14297">
        <v>48683.839999999997</v>
      </c>
      <c r="X14297">
        <v>12063.52</v>
      </c>
    </row>
    <row r="14298" spans="1:24" hidden="1" x14ac:dyDescent="0.25">
      <c r="A14298">
        <v>142.96289999999999</v>
      </c>
      <c r="B14298" t="s">
        <v>91</v>
      </c>
      <c r="C14298">
        <v>138.96289999999999</v>
      </c>
      <c r="D14298">
        <v>1.648906</v>
      </c>
      <c r="E14298">
        <v>3.8531939999999999E-4</v>
      </c>
      <c r="F14298">
        <v>0.53377799999999997</v>
      </c>
      <c r="G14298">
        <v>1.2627100000000001E-6</v>
      </c>
      <c r="H14298">
        <v>0</v>
      </c>
      <c r="I14298">
        <v>24.376139999999999</v>
      </c>
      <c r="J14298">
        <v>19.558820000000001</v>
      </c>
      <c r="K14298">
        <v>4.627219E-5</v>
      </c>
      <c r="L14298">
        <v>54.129919999999998</v>
      </c>
      <c r="M14298">
        <v>56.230420000000002</v>
      </c>
      <c r="N14298">
        <v>0.52251110000000001</v>
      </c>
      <c r="O14298">
        <v>-6.4811973692123397</v>
      </c>
      <c r="P14298">
        <v>-6.3826859999999996</v>
      </c>
      <c r="Q14298">
        <v>-1.1257170000000001</v>
      </c>
      <c r="R14298">
        <v>1596.2290942831801</v>
      </c>
      <c r="S14298">
        <v>-1594.0050000000001</v>
      </c>
      <c r="T14298">
        <v>69.564089999999993</v>
      </c>
      <c r="U14298">
        <v>-86.974670000000003</v>
      </c>
      <c r="V14298">
        <v>-87.501140000000007</v>
      </c>
      <c r="W14298">
        <v>48667.9</v>
      </c>
      <c r="X14298">
        <v>12064.21</v>
      </c>
    </row>
    <row r="14299" spans="1:24" hidden="1" x14ac:dyDescent="0.25">
      <c r="A14299">
        <v>142.97290000000001</v>
      </c>
      <c r="B14299" t="s">
        <v>91</v>
      </c>
      <c r="C14299">
        <v>138.97290000000001</v>
      </c>
      <c r="D14299">
        <v>1.648971</v>
      </c>
      <c r="E14299">
        <v>3.839049E-4</v>
      </c>
      <c r="F14299">
        <v>0.53372339999999996</v>
      </c>
      <c r="G14299">
        <v>1.2582249999999999E-6</v>
      </c>
      <c r="H14299">
        <v>0</v>
      </c>
      <c r="I14299">
        <v>24.376139999999999</v>
      </c>
      <c r="J14299">
        <v>19.5733</v>
      </c>
      <c r="K14299">
        <v>4.6146690000000003E-5</v>
      </c>
      <c r="L14299">
        <v>54.129919999999998</v>
      </c>
      <c r="M14299">
        <v>56.230420000000002</v>
      </c>
      <c r="N14299">
        <v>0.52251110000000001</v>
      </c>
      <c r="O14299">
        <v>-6.4624970763049499</v>
      </c>
      <c r="P14299">
        <v>-6.3635890000000002</v>
      </c>
      <c r="Q14299">
        <v>-1.126323</v>
      </c>
      <c r="R14299">
        <v>1596.2924113289</v>
      </c>
      <c r="S14299">
        <v>-1594.069</v>
      </c>
      <c r="T14299">
        <v>69.55283</v>
      </c>
      <c r="U14299">
        <v>-86.975200000000001</v>
      </c>
      <c r="V14299">
        <v>-87.501639999999995</v>
      </c>
      <c r="W14299">
        <v>48651.96</v>
      </c>
      <c r="X14299">
        <v>12064.91</v>
      </c>
    </row>
    <row r="14300" spans="1:24" hidden="1" x14ac:dyDescent="0.25">
      <c r="A14300">
        <v>142.9829</v>
      </c>
      <c r="B14300" t="s">
        <v>91</v>
      </c>
      <c r="C14300">
        <v>138.9829</v>
      </c>
      <c r="D14300">
        <v>1.6490359999999999</v>
      </c>
      <c r="E14300">
        <v>3.8142029999999998E-4</v>
      </c>
      <c r="F14300">
        <v>0.53366899999999995</v>
      </c>
      <c r="G14300">
        <v>1.2536050000000001E-6</v>
      </c>
      <c r="H14300">
        <v>0</v>
      </c>
      <c r="I14300">
        <v>24.376139999999999</v>
      </c>
      <c r="J14300">
        <v>19.587769999999999</v>
      </c>
      <c r="K14300">
        <v>4.6015869999999999E-5</v>
      </c>
      <c r="L14300">
        <v>54.129919999999998</v>
      </c>
      <c r="M14300">
        <v>56.230420000000002</v>
      </c>
      <c r="N14300">
        <v>0.52251110000000001</v>
      </c>
      <c r="O14300">
        <v>-6.4438019462277802</v>
      </c>
      <c r="P14300">
        <v>-6.3444950000000002</v>
      </c>
      <c r="Q14300">
        <v>-1.1269279999999999</v>
      </c>
      <c r="R14300">
        <v>1596.3547286933999</v>
      </c>
      <c r="S14300">
        <v>-1594.1320000000001</v>
      </c>
      <c r="T14300">
        <v>69.541560000000004</v>
      </c>
      <c r="U14300">
        <v>-86.975719999999995</v>
      </c>
      <c r="V14300">
        <v>-87.502139999999997</v>
      </c>
      <c r="W14300">
        <v>48636.02</v>
      </c>
      <c r="X14300">
        <v>12065.6</v>
      </c>
    </row>
    <row r="14301" spans="1:24" hidden="1" x14ac:dyDescent="0.25">
      <c r="A14301">
        <v>142.99289999999999</v>
      </c>
      <c r="B14301" t="s">
        <v>91</v>
      </c>
      <c r="C14301">
        <v>138.99289999999999</v>
      </c>
      <c r="D14301">
        <v>1.6491</v>
      </c>
      <c r="E14301">
        <v>3.7889480000000001E-4</v>
      </c>
      <c r="F14301">
        <v>0.53361460000000005</v>
      </c>
      <c r="G14301">
        <v>1.2454899999999999E-6</v>
      </c>
      <c r="H14301">
        <v>0</v>
      </c>
      <c r="I14301">
        <v>24.376139999999999</v>
      </c>
      <c r="J14301">
        <v>19.602250000000002</v>
      </c>
      <c r="K14301">
        <v>4.5756430000000003E-5</v>
      </c>
      <c r="L14301">
        <v>54.129919999999998</v>
      </c>
      <c r="M14301">
        <v>56.230420000000002</v>
      </c>
      <c r="N14301">
        <v>0.52251110000000001</v>
      </c>
      <c r="O14301">
        <v>-6.4251058076038703</v>
      </c>
      <c r="P14301">
        <v>-6.3253969999999997</v>
      </c>
      <c r="Q14301">
        <v>-1.1275360000000001</v>
      </c>
      <c r="R14301">
        <v>1596.4170461911201</v>
      </c>
      <c r="S14301">
        <v>-1594.1949999999999</v>
      </c>
      <c r="T14301">
        <v>69.530280000000005</v>
      </c>
      <c r="U14301">
        <v>-86.976249999999993</v>
      </c>
      <c r="V14301">
        <v>-87.502650000000003</v>
      </c>
      <c r="W14301">
        <v>48620.07</v>
      </c>
      <c r="X14301">
        <v>12066.3</v>
      </c>
    </row>
    <row r="14302" spans="1:24" hidden="1" x14ac:dyDescent="0.25">
      <c r="A14302">
        <v>143.00290000000001</v>
      </c>
      <c r="B14302" t="s">
        <v>91</v>
      </c>
      <c r="C14302">
        <v>139.00290000000001</v>
      </c>
      <c r="D14302">
        <v>1.6491640000000001</v>
      </c>
      <c r="E14302">
        <v>3.7683289999999999E-4</v>
      </c>
      <c r="F14302">
        <v>0.53356049999999999</v>
      </c>
      <c r="G14302">
        <v>1.2372410000000001E-6</v>
      </c>
      <c r="H14302">
        <v>0</v>
      </c>
      <c r="I14302">
        <v>24.376139999999999</v>
      </c>
      <c r="J14302">
        <v>19.61674</v>
      </c>
      <c r="K14302">
        <v>4.5491639999999999E-5</v>
      </c>
      <c r="L14302">
        <v>54.129919999999998</v>
      </c>
      <c r="M14302">
        <v>56.230420000000002</v>
      </c>
      <c r="N14302">
        <v>0.52251110000000001</v>
      </c>
      <c r="O14302">
        <v>-6.4063831984251403</v>
      </c>
      <c r="P14302">
        <v>-6.3062699999999996</v>
      </c>
      <c r="Q14302">
        <v>-1.128142</v>
      </c>
      <c r="R14302">
        <v>1596.4793634197399</v>
      </c>
      <c r="S14302">
        <v>-1594.258</v>
      </c>
      <c r="T14302">
        <v>69.519000000000005</v>
      </c>
      <c r="U14302">
        <v>-86.976780000000005</v>
      </c>
      <c r="V14302">
        <v>-87.503150000000005</v>
      </c>
      <c r="W14302">
        <v>48604.13</v>
      </c>
      <c r="X14302">
        <v>12066.99</v>
      </c>
    </row>
    <row r="14303" spans="1:24" hidden="1" x14ac:dyDescent="0.25">
      <c r="A14303">
        <v>143.0129</v>
      </c>
      <c r="B14303" t="s">
        <v>91</v>
      </c>
      <c r="C14303">
        <v>139.0129</v>
      </c>
      <c r="D14303">
        <v>1.6492290000000001</v>
      </c>
      <c r="E14303">
        <v>3.7449899999999998E-4</v>
      </c>
      <c r="F14303">
        <v>0.53350629999999999</v>
      </c>
      <c r="G14303">
        <v>1.2305070000000001E-6</v>
      </c>
      <c r="H14303">
        <v>0</v>
      </c>
      <c r="I14303">
        <v>24.376139999999999</v>
      </c>
      <c r="J14303">
        <v>19.631239999999998</v>
      </c>
      <c r="K14303">
        <v>4.5282070000000003E-5</v>
      </c>
      <c r="L14303">
        <v>54.129919999999998</v>
      </c>
      <c r="M14303">
        <v>56.230420000000002</v>
      </c>
      <c r="N14303">
        <v>0.52251110000000001</v>
      </c>
      <c r="O14303">
        <v>-6.3876630429252401</v>
      </c>
      <c r="P14303">
        <v>-6.2871430000000004</v>
      </c>
      <c r="Q14303">
        <v>-1.1287480000000001</v>
      </c>
      <c r="R14303">
        <v>1596.5416807817001</v>
      </c>
      <c r="S14303">
        <v>-1594.3209999999999</v>
      </c>
      <c r="T14303">
        <v>69.507710000000003</v>
      </c>
      <c r="U14303">
        <v>-86.9773</v>
      </c>
      <c r="V14303">
        <v>-87.503649999999993</v>
      </c>
      <c r="W14303">
        <v>48588.19</v>
      </c>
      <c r="X14303">
        <v>12067.69</v>
      </c>
    </row>
    <row r="14304" spans="1:24" hidden="1" x14ac:dyDescent="0.25">
      <c r="A14304">
        <v>143.02289999999999</v>
      </c>
      <c r="B14304" t="s">
        <v>91</v>
      </c>
      <c r="C14304">
        <v>139.02289999999999</v>
      </c>
      <c r="D14304">
        <v>1.6492929999999999</v>
      </c>
      <c r="E14304">
        <v>3.7239769999999997E-4</v>
      </c>
      <c r="F14304">
        <v>0.53345200000000004</v>
      </c>
      <c r="G14304">
        <v>1.222885E-6</v>
      </c>
      <c r="H14304">
        <v>0</v>
      </c>
      <c r="I14304">
        <v>24.376139999999999</v>
      </c>
      <c r="J14304">
        <v>19.64574</v>
      </c>
      <c r="K14304">
        <v>4.503939E-5</v>
      </c>
      <c r="L14304">
        <v>54.129919999999998</v>
      </c>
      <c r="M14304">
        <v>56.230420000000002</v>
      </c>
      <c r="N14304">
        <v>0.52251110000000001</v>
      </c>
      <c r="O14304">
        <v>-6.3689370373319001</v>
      </c>
      <c r="P14304">
        <v>-6.2680069999999999</v>
      </c>
      <c r="Q14304">
        <v>-1.1293569999999999</v>
      </c>
      <c r="R14304">
        <v>1596.6039978747999</v>
      </c>
      <c r="S14304">
        <v>-1594.384</v>
      </c>
      <c r="T14304">
        <v>69.496420000000001</v>
      </c>
      <c r="U14304">
        <v>-86.977829999999997</v>
      </c>
      <c r="V14304">
        <v>-87.504159999999999</v>
      </c>
      <c r="W14304">
        <v>48572.25</v>
      </c>
      <c r="X14304">
        <v>12068.38</v>
      </c>
    </row>
    <row r="14305" spans="1:24" hidden="1" x14ac:dyDescent="0.25">
      <c r="A14305">
        <v>143.03290000000001</v>
      </c>
      <c r="B14305" t="s">
        <v>91</v>
      </c>
      <c r="C14305">
        <v>139.03290000000001</v>
      </c>
      <c r="D14305">
        <v>1.649357</v>
      </c>
      <c r="E14305">
        <v>3.705289E-4</v>
      </c>
      <c r="F14305">
        <v>0.53339789999999998</v>
      </c>
      <c r="G14305">
        <v>1.216021E-6</v>
      </c>
      <c r="H14305">
        <v>0</v>
      </c>
      <c r="I14305">
        <v>24.376139999999999</v>
      </c>
      <c r="J14305">
        <v>19.660270000000001</v>
      </c>
      <c r="K14305">
        <v>4.4824270000000002E-5</v>
      </c>
      <c r="L14305">
        <v>54.129919999999998</v>
      </c>
      <c r="M14305">
        <v>56.230420000000002</v>
      </c>
      <c r="N14305">
        <v>0.52251110000000001</v>
      </c>
      <c r="O14305">
        <v>-6.3501893838513199</v>
      </c>
      <c r="P14305">
        <v>-6.2488469999999996</v>
      </c>
      <c r="Q14305">
        <v>-1.1299630000000001</v>
      </c>
      <c r="R14305">
        <v>1596.66631469924</v>
      </c>
      <c r="S14305">
        <v>-1594.4469999999999</v>
      </c>
      <c r="T14305">
        <v>69.485119999999995</v>
      </c>
      <c r="U14305">
        <v>-86.978359999999995</v>
      </c>
      <c r="V14305">
        <v>-87.504660000000001</v>
      </c>
      <c r="W14305">
        <v>48556.3</v>
      </c>
      <c r="X14305">
        <v>12069.08</v>
      </c>
    </row>
    <row r="14306" spans="1:24" hidden="1" x14ac:dyDescent="0.25">
      <c r="A14306">
        <v>143.0429</v>
      </c>
      <c r="B14306" t="s">
        <v>91</v>
      </c>
      <c r="C14306">
        <v>139.0429</v>
      </c>
      <c r="D14306">
        <v>1.649421</v>
      </c>
      <c r="E14306">
        <v>3.6677260000000001E-4</v>
      </c>
      <c r="F14306">
        <v>0.53334389999999998</v>
      </c>
      <c r="G14306">
        <v>1.2099179999999999E-6</v>
      </c>
      <c r="H14306">
        <v>0</v>
      </c>
      <c r="I14306">
        <v>24.376139999999999</v>
      </c>
      <c r="J14306">
        <v>19.674810000000001</v>
      </c>
      <c r="K14306">
        <v>4.4636740000000002E-5</v>
      </c>
      <c r="L14306">
        <v>54.129919999999998</v>
      </c>
      <c r="M14306">
        <v>56.230420000000002</v>
      </c>
      <c r="N14306">
        <v>0.52251110000000001</v>
      </c>
      <c r="O14306">
        <v>-6.3314150964606597</v>
      </c>
      <c r="P14306">
        <v>-6.2296569999999996</v>
      </c>
      <c r="Q14306">
        <v>-1.130571</v>
      </c>
      <c r="R14306">
        <v>1596.72763304673</v>
      </c>
      <c r="S14306">
        <v>-1594.509</v>
      </c>
      <c r="T14306">
        <v>69.473820000000003</v>
      </c>
      <c r="U14306">
        <v>-86.978880000000004</v>
      </c>
      <c r="V14306">
        <v>-87.505160000000004</v>
      </c>
      <c r="W14306">
        <v>48540.36</v>
      </c>
      <c r="X14306">
        <v>12069.77</v>
      </c>
    </row>
    <row r="14307" spans="1:24" hidden="1" x14ac:dyDescent="0.25">
      <c r="A14307">
        <v>143.05289999999999</v>
      </c>
      <c r="B14307" t="s">
        <v>91</v>
      </c>
      <c r="C14307">
        <v>139.05289999999999</v>
      </c>
      <c r="D14307">
        <v>1.649484</v>
      </c>
      <c r="E14307">
        <v>3.635229E-4</v>
      </c>
      <c r="F14307">
        <v>0.53328969999999998</v>
      </c>
      <c r="G14307">
        <v>1.1976500000000001E-6</v>
      </c>
      <c r="H14307">
        <v>0</v>
      </c>
      <c r="I14307">
        <v>24.376139999999999</v>
      </c>
      <c r="J14307">
        <v>19.689330000000002</v>
      </c>
      <c r="K14307">
        <v>4.4221249999999999E-5</v>
      </c>
      <c r="L14307">
        <v>54.129919999999998</v>
      </c>
      <c r="M14307">
        <v>56.230420000000002</v>
      </c>
      <c r="N14307">
        <v>0.52251110000000001</v>
      </c>
      <c r="O14307">
        <v>-6.3126828994848898</v>
      </c>
      <c r="P14307">
        <v>-6.2105069999999998</v>
      </c>
      <c r="Q14307">
        <v>-1.1311800000000001</v>
      </c>
      <c r="R14307">
        <v>1596.7889507228599</v>
      </c>
      <c r="S14307">
        <v>-1594.5709999999999</v>
      </c>
      <c r="T14307">
        <v>69.462509999999995</v>
      </c>
      <c r="U14307">
        <v>-86.979410000000001</v>
      </c>
      <c r="V14307">
        <v>-87.505669999999995</v>
      </c>
      <c r="W14307">
        <v>48524.41</v>
      </c>
      <c r="X14307">
        <v>12070.47</v>
      </c>
    </row>
    <row r="14308" spans="1:24" hidden="1" x14ac:dyDescent="0.25">
      <c r="A14308">
        <v>143.06290000000001</v>
      </c>
      <c r="B14308" t="s">
        <v>91</v>
      </c>
      <c r="C14308">
        <v>139.06290000000001</v>
      </c>
      <c r="D14308">
        <v>1.6495470000000001</v>
      </c>
      <c r="E14308">
        <v>3.6050639999999999E-4</v>
      </c>
      <c r="F14308">
        <v>0.53323580000000004</v>
      </c>
      <c r="G14308">
        <v>1.187037E-6</v>
      </c>
      <c r="H14308">
        <v>0</v>
      </c>
      <c r="I14308">
        <v>24.376139999999999</v>
      </c>
      <c r="J14308">
        <v>19.703880000000002</v>
      </c>
      <c r="K14308">
        <v>4.3866209999999998E-5</v>
      </c>
      <c r="L14308">
        <v>54.129919999999998</v>
      </c>
      <c r="M14308">
        <v>56.230420000000002</v>
      </c>
      <c r="N14308">
        <v>0.52251110000000001</v>
      </c>
      <c r="O14308">
        <v>-6.2939096337124196</v>
      </c>
      <c r="P14308">
        <v>-6.1913130000000001</v>
      </c>
      <c r="Q14308">
        <v>-1.1317870000000001</v>
      </c>
      <c r="R14308">
        <v>1596.8502681299301</v>
      </c>
      <c r="S14308">
        <v>-1594.633</v>
      </c>
      <c r="T14308">
        <v>69.451189999999997</v>
      </c>
      <c r="U14308">
        <v>-86.979929999999996</v>
      </c>
      <c r="V14308">
        <v>-87.506169999999997</v>
      </c>
      <c r="W14308">
        <v>48508.46</v>
      </c>
      <c r="X14308">
        <v>12071.16</v>
      </c>
    </row>
    <row r="14309" spans="1:24" hidden="1" x14ac:dyDescent="0.25">
      <c r="A14309">
        <v>143.0728</v>
      </c>
      <c r="B14309" t="s">
        <v>91</v>
      </c>
      <c r="C14309">
        <v>139.0728</v>
      </c>
      <c r="D14309">
        <v>1.6496109999999999</v>
      </c>
      <c r="E14309">
        <v>3.5694569999999997E-4</v>
      </c>
      <c r="F14309">
        <v>0.53318189999999999</v>
      </c>
      <c r="G14309">
        <v>1.177186E-6</v>
      </c>
      <c r="H14309">
        <v>0</v>
      </c>
      <c r="I14309">
        <v>24.376139999999999</v>
      </c>
      <c r="J14309">
        <v>19.718430000000001</v>
      </c>
      <c r="K14309">
        <v>4.3538699999999997E-5</v>
      </c>
      <c r="L14309">
        <v>54.129919999999998</v>
      </c>
      <c r="M14309">
        <v>56.230420000000002</v>
      </c>
      <c r="N14309">
        <v>0.52251110000000001</v>
      </c>
      <c r="O14309">
        <v>-6.2751330707806501</v>
      </c>
      <c r="P14309">
        <v>-6.1721130000000004</v>
      </c>
      <c r="Q14309">
        <v>-1.1323939999999999</v>
      </c>
      <c r="R14309">
        <v>1596.91158607183</v>
      </c>
      <c r="S14309">
        <v>-1594.6949999999999</v>
      </c>
      <c r="T14309">
        <v>69.439869999999999</v>
      </c>
      <c r="U14309">
        <v>-86.980459999999994</v>
      </c>
      <c r="V14309">
        <v>-87.50667</v>
      </c>
      <c r="W14309">
        <v>48492.52</v>
      </c>
      <c r="X14309">
        <v>12071.86</v>
      </c>
    </row>
    <row r="14310" spans="1:24" hidden="1" x14ac:dyDescent="0.25">
      <c r="A14310">
        <v>143.08279999999999</v>
      </c>
      <c r="B14310" t="s">
        <v>91</v>
      </c>
      <c r="C14310">
        <v>139.08279999999999</v>
      </c>
      <c r="D14310">
        <v>1.6496729999999999</v>
      </c>
      <c r="E14310">
        <v>3.5227719999999998E-4</v>
      </c>
      <c r="F14310">
        <v>0.53312789999999999</v>
      </c>
      <c r="G14310">
        <v>1.165558E-6</v>
      </c>
      <c r="H14310">
        <v>0</v>
      </c>
      <c r="I14310">
        <v>24.376139999999999</v>
      </c>
      <c r="J14310">
        <v>19.732990000000001</v>
      </c>
      <c r="K14310">
        <v>4.3144759999999998E-5</v>
      </c>
      <c r="L14310">
        <v>54.129919999999998</v>
      </c>
      <c r="M14310">
        <v>56.230420000000002</v>
      </c>
      <c r="N14310">
        <v>0.52251110000000001</v>
      </c>
      <c r="O14310">
        <v>-6.2563527960667296</v>
      </c>
      <c r="P14310">
        <v>-6.1529059999999998</v>
      </c>
      <c r="Q14310">
        <v>-1.1330039999999999</v>
      </c>
      <c r="R14310">
        <v>1596.97190473058</v>
      </c>
      <c r="S14310">
        <v>-1594.7560000000001</v>
      </c>
      <c r="T14310">
        <v>69.428539999999998</v>
      </c>
      <c r="U14310">
        <v>-86.980990000000006</v>
      </c>
      <c r="V14310">
        <v>-87.507170000000002</v>
      </c>
      <c r="W14310">
        <v>48476.57</v>
      </c>
      <c r="X14310">
        <v>12072.55</v>
      </c>
    </row>
    <row r="14311" spans="1:24" hidden="1" x14ac:dyDescent="0.25">
      <c r="A14311">
        <v>143.09280000000001</v>
      </c>
      <c r="B14311" t="s">
        <v>91</v>
      </c>
      <c r="C14311">
        <v>139.09280000000001</v>
      </c>
      <c r="D14311">
        <v>1.649735</v>
      </c>
      <c r="E14311">
        <v>3.4756940000000002E-4</v>
      </c>
      <c r="F14311">
        <v>0.5330741</v>
      </c>
      <c r="G14311">
        <v>1.1503119999999999E-6</v>
      </c>
      <c r="H14311">
        <v>0</v>
      </c>
      <c r="I14311">
        <v>24.376139999999999</v>
      </c>
      <c r="J14311">
        <v>19.747540000000001</v>
      </c>
      <c r="K14311">
        <v>4.2616140000000003E-5</v>
      </c>
      <c r="L14311">
        <v>54.129919999999998</v>
      </c>
      <c r="M14311">
        <v>56.230420000000002</v>
      </c>
      <c r="N14311">
        <v>0.52251110000000001</v>
      </c>
      <c r="O14311">
        <v>-6.23757660127088</v>
      </c>
      <c r="P14311">
        <v>-6.1337010000000003</v>
      </c>
      <c r="Q14311">
        <v>-1.1336109999999999</v>
      </c>
      <c r="R14311">
        <v>1597.0322235214701</v>
      </c>
      <c r="S14311">
        <v>-1594.817</v>
      </c>
      <c r="T14311">
        <v>69.417209999999997</v>
      </c>
      <c r="U14311">
        <v>-86.98151</v>
      </c>
      <c r="V14311">
        <v>-87.507679999999993</v>
      </c>
      <c r="W14311">
        <v>48460.62</v>
      </c>
      <c r="X14311">
        <v>12073.25</v>
      </c>
    </row>
    <row r="14312" spans="1:24" hidden="1" x14ac:dyDescent="0.25">
      <c r="A14312">
        <v>143.1028</v>
      </c>
      <c r="B14312" t="s">
        <v>91</v>
      </c>
      <c r="C14312">
        <v>139.1028</v>
      </c>
      <c r="D14312">
        <v>1.6497980000000001</v>
      </c>
      <c r="E14312">
        <v>3.433687E-4</v>
      </c>
      <c r="F14312">
        <v>0.53302059999999996</v>
      </c>
      <c r="G14312">
        <v>1.1349379999999999E-6</v>
      </c>
      <c r="H14312">
        <v>0</v>
      </c>
      <c r="I14312">
        <v>24.376139999999999</v>
      </c>
      <c r="J14312">
        <v>19.762119999999999</v>
      </c>
      <c r="K14312">
        <v>4.2081830000000003E-5</v>
      </c>
      <c r="L14312">
        <v>54.129919999999998</v>
      </c>
      <c r="M14312">
        <v>56.230420000000002</v>
      </c>
      <c r="N14312">
        <v>0.52251110000000001</v>
      </c>
      <c r="O14312">
        <v>-6.2187810175765197</v>
      </c>
      <c r="P14312">
        <v>-6.1144730000000003</v>
      </c>
      <c r="Q14312">
        <v>-1.1342209999999999</v>
      </c>
      <c r="R14312">
        <v>1597.0925416411999</v>
      </c>
      <c r="S14312">
        <v>-1594.8779999999999</v>
      </c>
      <c r="T14312">
        <v>69.405869999999993</v>
      </c>
      <c r="U14312">
        <v>-86.982029999999995</v>
      </c>
      <c r="V14312">
        <v>-87.508179999999996</v>
      </c>
      <c r="W14312">
        <v>48444.67</v>
      </c>
      <c r="X14312">
        <v>12073.94</v>
      </c>
    </row>
    <row r="14313" spans="1:24" hidden="1" x14ac:dyDescent="0.25">
      <c r="A14313">
        <v>143.11279999999999</v>
      </c>
      <c r="B14313" t="s">
        <v>91</v>
      </c>
      <c r="C14313">
        <v>139.11279999999999</v>
      </c>
      <c r="D14313">
        <v>1.6498600000000001</v>
      </c>
      <c r="E14313">
        <v>3.3889819999999998E-4</v>
      </c>
      <c r="F14313">
        <v>0.53296670000000002</v>
      </c>
      <c r="G14313">
        <v>1.1212200000000001E-6</v>
      </c>
      <c r="H14313">
        <v>0</v>
      </c>
      <c r="I14313">
        <v>24.376139999999999</v>
      </c>
      <c r="J14313">
        <v>19.776689999999999</v>
      </c>
      <c r="K14313">
        <v>4.1608050000000002E-5</v>
      </c>
      <c r="L14313">
        <v>54.129919999999998</v>
      </c>
      <c r="M14313">
        <v>56.230420000000002</v>
      </c>
      <c r="N14313">
        <v>0.52251110000000001</v>
      </c>
      <c r="O14313">
        <v>-6.19998759673026</v>
      </c>
      <c r="P14313">
        <v>-6.0952450000000002</v>
      </c>
      <c r="Q14313">
        <v>-1.1348279999999999</v>
      </c>
      <c r="R14313">
        <v>1597.1528598933101</v>
      </c>
      <c r="S14313">
        <v>-1594.9390000000001</v>
      </c>
      <c r="T14313">
        <v>69.39452</v>
      </c>
      <c r="U14313">
        <v>-86.982560000000007</v>
      </c>
      <c r="V14313">
        <v>-87.508669999999995</v>
      </c>
      <c r="W14313">
        <v>48428.72</v>
      </c>
      <c r="X14313">
        <v>12074.63</v>
      </c>
    </row>
    <row r="14314" spans="1:24" hidden="1" x14ac:dyDescent="0.25">
      <c r="A14314">
        <v>143.12280000000001</v>
      </c>
      <c r="B14314" t="s">
        <v>91</v>
      </c>
      <c r="C14314">
        <v>139.12280000000001</v>
      </c>
      <c r="D14314">
        <v>1.6499220000000001</v>
      </c>
      <c r="E14314">
        <v>3.4172230000000003E-4</v>
      </c>
      <c r="F14314">
        <v>0.53291310000000003</v>
      </c>
      <c r="G14314">
        <v>1.1066210000000001E-6</v>
      </c>
      <c r="H14314">
        <v>0</v>
      </c>
      <c r="I14314">
        <v>24.376139999999999</v>
      </c>
      <c r="J14314">
        <v>19.79129</v>
      </c>
      <c r="K14314">
        <v>4.1100719999999999E-5</v>
      </c>
      <c r="L14314">
        <v>54.129919999999998</v>
      </c>
      <c r="M14314">
        <v>56.230420000000002</v>
      </c>
      <c r="N14314">
        <v>0.52251110000000001</v>
      </c>
      <c r="O14314">
        <v>-6.1811693205852203</v>
      </c>
      <c r="P14314">
        <v>-6.0759879999999997</v>
      </c>
      <c r="Q14314">
        <v>-1.13544</v>
      </c>
      <c r="R14314">
        <v>1597.21317787629</v>
      </c>
      <c r="S14314">
        <v>-1595</v>
      </c>
      <c r="T14314">
        <v>69.383170000000007</v>
      </c>
      <c r="U14314">
        <v>-86.983080000000001</v>
      </c>
      <c r="V14314">
        <v>-87.509190000000004</v>
      </c>
      <c r="W14314">
        <v>48412.77</v>
      </c>
      <c r="X14314">
        <v>12075.33</v>
      </c>
    </row>
    <row r="14315" spans="1:24" hidden="1" x14ac:dyDescent="0.25">
      <c r="A14315">
        <v>143.1328</v>
      </c>
      <c r="B14315" t="s">
        <v>91</v>
      </c>
      <c r="C14315">
        <v>139.1328</v>
      </c>
      <c r="D14315">
        <v>1.649985</v>
      </c>
      <c r="E14315">
        <v>3.447802E-4</v>
      </c>
      <c r="F14315">
        <v>0.53285939999999998</v>
      </c>
      <c r="G14315">
        <v>1.1158420000000001E-6</v>
      </c>
      <c r="H14315">
        <v>0</v>
      </c>
      <c r="I14315">
        <v>24.376139999999999</v>
      </c>
      <c r="J14315">
        <v>19.805890000000002</v>
      </c>
      <c r="K14315">
        <v>4.1477950000000002E-5</v>
      </c>
      <c r="L14315">
        <v>54.129919999999998</v>
      </c>
      <c r="M14315">
        <v>56.230420000000002</v>
      </c>
      <c r="N14315">
        <v>0.52251110000000001</v>
      </c>
      <c r="O14315">
        <v>-6.1623430655920197</v>
      </c>
      <c r="P14315">
        <v>-6.0567209999999996</v>
      </c>
      <c r="Q14315">
        <v>-1.136047</v>
      </c>
      <c r="R14315">
        <v>1597.27349559034</v>
      </c>
      <c r="S14315">
        <v>-1595.0609999999999</v>
      </c>
      <c r="T14315">
        <v>69.371809999999996</v>
      </c>
      <c r="U14315">
        <v>-86.983599999999996</v>
      </c>
      <c r="V14315">
        <v>-87.509680000000003</v>
      </c>
      <c r="W14315">
        <v>48396.82</v>
      </c>
      <c r="X14315">
        <v>12076.02</v>
      </c>
    </row>
    <row r="14316" spans="1:24" hidden="1" x14ac:dyDescent="0.25">
      <c r="A14316">
        <v>143.14279999999999</v>
      </c>
      <c r="B14316" t="s">
        <v>91</v>
      </c>
      <c r="C14316">
        <v>139.14279999999999</v>
      </c>
      <c r="D14316">
        <v>1.6500459999999999</v>
      </c>
      <c r="E14316">
        <v>3.4599879999999998E-4</v>
      </c>
      <c r="F14316">
        <v>0.53280559999999999</v>
      </c>
      <c r="G14316">
        <v>1.125826E-6</v>
      </c>
      <c r="H14316">
        <v>0</v>
      </c>
      <c r="I14316">
        <v>24.376139999999999</v>
      </c>
      <c r="J14316">
        <v>19.820499999999999</v>
      </c>
      <c r="K14316">
        <v>4.1884100000000001E-5</v>
      </c>
      <c r="L14316">
        <v>54.129919999999998</v>
      </c>
      <c r="M14316">
        <v>56.230420000000002</v>
      </c>
      <c r="N14316">
        <v>0.52251110000000001</v>
      </c>
      <c r="O14316">
        <v>-6.1435113138720601</v>
      </c>
      <c r="P14316">
        <v>-6.037445</v>
      </c>
      <c r="Q14316">
        <v>-1.136657</v>
      </c>
      <c r="R14316">
        <v>1597.3328144203299</v>
      </c>
      <c r="S14316">
        <v>-1595.1210000000001</v>
      </c>
      <c r="T14316">
        <v>69.360439999999997</v>
      </c>
      <c r="U14316">
        <v>-86.984120000000004</v>
      </c>
      <c r="V14316">
        <v>-87.510189999999994</v>
      </c>
      <c r="W14316">
        <v>48380.87</v>
      </c>
      <c r="X14316">
        <v>12076.72</v>
      </c>
    </row>
    <row r="14317" spans="1:24" hidden="1" x14ac:dyDescent="0.25">
      <c r="A14317">
        <v>143.15280000000001</v>
      </c>
      <c r="B14317" t="s">
        <v>91</v>
      </c>
      <c r="C14317">
        <v>139.15280000000001</v>
      </c>
      <c r="D14317">
        <v>1.650107</v>
      </c>
      <c r="E14317">
        <v>3.4768240000000001E-4</v>
      </c>
      <c r="F14317">
        <v>0.53275220000000001</v>
      </c>
      <c r="G14317">
        <v>1.1298040000000001E-6</v>
      </c>
      <c r="H14317">
        <v>0</v>
      </c>
      <c r="I14317">
        <v>24.376139999999999</v>
      </c>
      <c r="J14317">
        <v>19.83511</v>
      </c>
      <c r="K14317">
        <v>4.2067300000000003E-5</v>
      </c>
      <c r="L14317">
        <v>54.129919999999998</v>
      </c>
      <c r="M14317">
        <v>56.230420000000002</v>
      </c>
      <c r="N14317">
        <v>0.52251110000000001</v>
      </c>
      <c r="O14317">
        <v>-6.1246855747130402</v>
      </c>
      <c r="P14317">
        <v>-6.018173</v>
      </c>
      <c r="Q14317">
        <v>-1.1372629999999999</v>
      </c>
      <c r="R14317">
        <v>1597.3921329808099</v>
      </c>
      <c r="S14317">
        <v>-1595.181</v>
      </c>
      <c r="T14317">
        <v>69.349069999999998</v>
      </c>
      <c r="U14317">
        <v>-86.984629999999996</v>
      </c>
      <c r="V14317">
        <v>-87.510689999999997</v>
      </c>
      <c r="W14317">
        <v>48364.92</v>
      </c>
      <c r="X14317">
        <v>12077.41</v>
      </c>
    </row>
    <row r="14318" spans="1:24" hidden="1" x14ac:dyDescent="0.25">
      <c r="A14318">
        <v>143.1628</v>
      </c>
      <c r="B14318" t="s">
        <v>91</v>
      </c>
      <c r="C14318">
        <v>139.1628</v>
      </c>
      <c r="D14318">
        <v>1.6501680000000001</v>
      </c>
      <c r="E14318">
        <v>3.4909710000000002E-4</v>
      </c>
      <c r="F14318">
        <v>0.53269880000000003</v>
      </c>
      <c r="G14318">
        <v>1.1353E-6</v>
      </c>
      <c r="H14318">
        <v>0</v>
      </c>
      <c r="I14318">
        <v>24.376139999999999</v>
      </c>
      <c r="J14318">
        <v>19.849720000000001</v>
      </c>
      <c r="K14318">
        <v>4.2307339999999997E-5</v>
      </c>
      <c r="L14318">
        <v>54.129919999999998</v>
      </c>
      <c r="M14318">
        <v>56.230420000000002</v>
      </c>
      <c r="N14318">
        <v>0.52251110000000001</v>
      </c>
      <c r="O14318">
        <v>-6.1058565482137697</v>
      </c>
      <c r="P14318">
        <v>-5.9988939999999999</v>
      </c>
      <c r="Q14318">
        <v>-1.1378729999999999</v>
      </c>
      <c r="R14318">
        <v>1597.4514516731899</v>
      </c>
      <c r="S14318">
        <v>-1595.241</v>
      </c>
      <c r="T14318">
        <v>69.337689999999995</v>
      </c>
      <c r="U14318">
        <v>-86.985150000000004</v>
      </c>
      <c r="V14318">
        <v>-87.511179999999996</v>
      </c>
      <c r="W14318">
        <v>48348.959999999999</v>
      </c>
      <c r="X14318">
        <v>12078.1</v>
      </c>
    </row>
    <row r="14319" spans="1:24" hidden="1" x14ac:dyDescent="0.25">
      <c r="A14319">
        <v>143.1728</v>
      </c>
      <c r="B14319" t="s">
        <v>91</v>
      </c>
      <c r="C14319">
        <v>139.1728</v>
      </c>
      <c r="D14319">
        <v>1.6502300000000001</v>
      </c>
      <c r="E14319">
        <v>3.5097660000000001E-4</v>
      </c>
      <c r="F14319">
        <v>0.53264529999999999</v>
      </c>
      <c r="G14319">
        <v>1.139918E-6</v>
      </c>
      <c r="H14319">
        <v>0</v>
      </c>
      <c r="I14319">
        <v>24.376139999999999</v>
      </c>
      <c r="J14319">
        <v>19.864370000000001</v>
      </c>
      <c r="K14319">
        <v>4.2515049999999999E-5</v>
      </c>
      <c r="L14319">
        <v>54.129919999999998</v>
      </c>
      <c r="M14319">
        <v>56.230420000000002</v>
      </c>
      <c r="N14319">
        <v>0.52251110000000001</v>
      </c>
      <c r="O14319">
        <v>-6.0869885327975597</v>
      </c>
      <c r="P14319">
        <v>-5.9795720000000001</v>
      </c>
      <c r="Q14319">
        <v>-1.138485</v>
      </c>
      <c r="R14319">
        <v>1597.5107700963199</v>
      </c>
      <c r="S14319">
        <v>-1595.3009999999999</v>
      </c>
      <c r="T14319">
        <v>69.326310000000007</v>
      </c>
      <c r="U14319">
        <v>-86.985680000000002</v>
      </c>
      <c r="V14319">
        <v>-87.511690000000002</v>
      </c>
      <c r="W14319">
        <v>48333.01</v>
      </c>
      <c r="X14319">
        <v>12078.8</v>
      </c>
    </row>
    <row r="14320" spans="1:24" hidden="1" x14ac:dyDescent="0.25">
      <c r="A14320">
        <v>143.18279999999999</v>
      </c>
      <c r="B14320" t="s">
        <v>91</v>
      </c>
      <c r="C14320">
        <v>139.18279999999999</v>
      </c>
      <c r="D14320">
        <v>1.650291</v>
      </c>
      <c r="E14320">
        <v>3.5286040000000001E-4</v>
      </c>
      <c r="F14320">
        <v>0.53259179999999995</v>
      </c>
      <c r="G14320">
        <v>1.1460539999999999E-6</v>
      </c>
      <c r="H14320">
        <v>0</v>
      </c>
      <c r="I14320">
        <v>24.376139999999999</v>
      </c>
      <c r="J14320">
        <v>19.879000000000001</v>
      </c>
      <c r="K14320">
        <v>4.2779679999999998E-5</v>
      </c>
      <c r="L14320">
        <v>54.129919999999998</v>
      </c>
      <c r="M14320">
        <v>56.230420000000002</v>
      </c>
      <c r="N14320">
        <v>0.52251110000000001</v>
      </c>
      <c r="O14320">
        <v>-6.0681372310363102</v>
      </c>
      <c r="P14320">
        <v>-5.9602649999999997</v>
      </c>
      <c r="Q14320">
        <v>-1.139092</v>
      </c>
      <c r="R14320">
        <v>1597.57008825037</v>
      </c>
      <c r="S14320">
        <v>-1595.3610000000001</v>
      </c>
      <c r="T14320">
        <v>69.314920000000001</v>
      </c>
      <c r="U14320">
        <v>-86.986199999999997</v>
      </c>
      <c r="V14320">
        <v>-87.512190000000004</v>
      </c>
      <c r="W14320">
        <v>48317.06</v>
      </c>
      <c r="X14320">
        <v>12079.49</v>
      </c>
    </row>
    <row r="14321" spans="1:24" hidden="1" x14ac:dyDescent="0.25">
      <c r="A14321">
        <v>143.19280000000001</v>
      </c>
      <c r="B14321" t="s">
        <v>91</v>
      </c>
      <c r="C14321">
        <v>139.19280000000001</v>
      </c>
      <c r="D14321">
        <v>1.6503509999999999</v>
      </c>
      <c r="E14321">
        <v>3.5336820000000002E-4</v>
      </c>
      <c r="F14321">
        <v>0.53253839999999997</v>
      </c>
      <c r="G14321">
        <v>1.1522050000000001E-6</v>
      </c>
      <c r="H14321">
        <v>0</v>
      </c>
      <c r="I14321">
        <v>24.376139999999999</v>
      </c>
      <c r="J14321">
        <v>19.893660000000001</v>
      </c>
      <c r="K14321">
        <v>4.3045250000000003E-5</v>
      </c>
      <c r="L14321">
        <v>54.129919999999998</v>
      </c>
      <c r="M14321">
        <v>56.230420000000002</v>
      </c>
      <c r="N14321">
        <v>0.52251110000000001</v>
      </c>
      <c r="O14321">
        <v>-6.0492572092641304</v>
      </c>
      <c r="P14321">
        <v>-5.940925</v>
      </c>
      <c r="Q14321">
        <v>-1.1397029999999999</v>
      </c>
      <c r="R14321">
        <v>1597.6284075178501</v>
      </c>
      <c r="S14321">
        <v>-1595.42</v>
      </c>
      <c r="T14321">
        <v>69.303520000000006</v>
      </c>
      <c r="U14321">
        <v>-86.986720000000005</v>
      </c>
      <c r="V14321">
        <v>-87.512690000000006</v>
      </c>
      <c r="W14321">
        <v>48301.11</v>
      </c>
      <c r="X14321">
        <v>12080.18</v>
      </c>
    </row>
    <row r="14322" spans="1:24" hidden="1" x14ac:dyDescent="0.25">
      <c r="A14322">
        <v>143.2028</v>
      </c>
      <c r="B14322" t="s">
        <v>91</v>
      </c>
      <c r="C14322">
        <v>139.2028</v>
      </c>
      <c r="D14322">
        <v>1.650412</v>
      </c>
      <c r="E14322">
        <v>3.5415430000000002E-4</v>
      </c>
      <c r="F14322">
        <v>0.53248530000000005</v>
      </c>
      <c r="G14322">
        <v>1.1538610000000001E-6</v>
      </c>
      <c r="H14322">
        <v>0</v>
      </c>
      <c r="I14322">
        <v>24.376139999999999</v>
      </c>
      <c r="J14322">
        <v>19.908300000000001</v>
      </c>
      <c r="K14322">
        <v>4.3143170000000002E-5</v>
      </c>
      <c r="L14322">
        <v>54.129919999999998</v>
      </c>
      <c r="M14322">
        <v>56.230420000000002</v>
      </c>
      <c r="N14322">
        <v>0.52251110000000001</v>
      </c>
      <c r="O14322">
        <v>-6.0304005967435499</v>
      </c>
      <c r="P14322">
        <v>-5.9216059999999997</v>
      </c>
      <c r="Q14322">
        <v>-1.1403129999999999</v>
      </c>
      <c r="R14322">
        <v>1597.6867261147599</v>
      </c>
      <c r="S14322">
        <v>-1595.479</v>
      </c>
      <c r="T14322">
        <v>69.292109999999994</v>
      </c>
      <c r="U14322">
        <v>-86.98724</v>
      </c>
      <c r="V14322">
        <v>-87.513189999999994</v>
      </c>
      <c r="W14322">
        <v>48285.15</v>
      </c>
      <c r="X14322">
        <v>12080.88</v>
      </c>
    </row>
    <row r="14323" spans="1:24" hidden="1" x14ac:dyDescent="0.25">
      <c r="A14323">
        <v>143.21279999999999</v>
      </c>
      <c r="B14323" t="s">
        <v>91</v>
      </c>
      <c r="C14323">
        <v>139.21279999999999</v>
      </c>
      <c r="D14323">
        <v>1.6504719999999999</v>
      </c>
      <c r="E14323">
        <v>3.5462930000000002E-4</v>
      </c>
      <c r="F14323">
        <v>0.53243180000000001</v>
      </c>
      <c r="G14323">
        <v>1.156427E-6</v>
      </c>
      <c r="H14323">
        <v>0</v>
      </c>
      <c r="I14323">
        <v>24.376139999999999</v>
      </c>
      <c r="J14323">
        <v>19.922969999999999</v>
      </c>
      <c r="K14323">
        <v>4.3275290000000002E-5</v>
      </c>
      <c r="L14323">
        <v>54.129919999999998</v>
      </c>
      <c r="M14323">
        <v>56.230420000000002</v>
      </c>
      <c r="N14323">
        <v>0.52251110000000001</v>
      </c>
      <c r="O14323">
        <v>-6.0115191117821496</v>
      </c>
      <c r="P14323">
        <v>-5.9022589999999999</v>
      </c>
      <c r="Q14323">
        <v>-1.1409210000000001</v>
      </c>
      <c r="R14323">
        <v>1597.7450452441001</v>
      </c>
      <c r="S14323">
        <v>-1595.538</v>
      </c>
      <c r="T14323">
        <v>69.280699999999996</v>
      </c>
      <c r="U14323">
        <v>-86.987750000000005</v>
      </c>
      <c r="V14323">
        <v>-87.513689999999997</v>
      </c>
      <c r="W14323">
        <v>48269.2</v>
      </c>
      <c r="X14323">
        <v>12081.57</v>
      </c>
    </row>
    <row r="14324" spans="1:24" hidden="1" x14ac:dyDescent="0.25">
      <c r="A14324">
        <v>143.22280000000001</v>
      </c>
      <c r="B14324" t="s">
        <v>91</v>
      </c>
      <c r="C14324">
        <v>139.22280000000001</v>
      </c>
      <c r="D14324">
        <v>1.6505320000000001</v>
      </c>
      <c r="E14324">
        <v>3.5556960000000001E-4</v>
      </c>
      <c r="F14324">
        <v>0.53237880000000004</v>
      </c>
      <c r="G14324">
        <v>1.157977E-6</v>
      </c>
      <c r="H14324">
        <v>0</v>
      </c>
      <c r="I14324">
        <v>24.376139999999999</v>
      </c>
      <c r="J14324">
        <v>19.937629999999999</v>
      </c>
      <c r="K14324">
        <v>4.3369509999999999E-5</v>
      </c>
      <c r="L14324">
        <v>54.129919999999998</v>
      </c>
      <c r="M14324">
        <v>56.230420000000002</v>
      </c>
      <c r="N14324">
        <v>0.52251110000000001</v>
      </c>
      <c r="O14324">
        <v>-5.9926451563629204</v>
      </c>
      <c r="P14324">
        <v>-5.8829159999999998</v>
      </c>
      <c r="Q14324">
        <v>-1.141532</v>
      </c>
      <c r="R14324">
        <v>1597.8033641040599</v>
      </c>
      <c r="S14324">
        <v>-1595.597</v>
      </c>
      <c r="T14324">
        <v>69.269289999999998</v>
      </c>
      <c r="U14324">
        <v>-86.98827</v>
      </c>
      <c r="V14324">
        <v>-87.514189999999999</v>
      </c>
      <c r="W14324">
        <v>48253.24</v>
      </c>
      <c r="X14324">
        <v>12082.26</v>
      </c>
    </row>
    <row r="14325" spans="1:24" hidden="1" x14ac:dyDescent="0.25">
      <c r="A14325">
        <v>143.2328</v>
      </c>
      <c r="B14325" t="s">
        <v>91</v>
      </c>
      <c r="C14325">
        <v>139.2328</v>
      </c>
      <c r="D14325">
        <v>1.6505920000000001</v>
      </c>
      <c r="E14325">
        <v>3.5624190000000002E-4</v>
      </c>
      <c r="F14325">
        <v>0.53232559999999995</v>
      </c>
      <c r="G14325">
        <v>1.161046E-6</v>
      </c>
      <c r="H14325">
        <v>0</v>
      </c>
      <c r="I14325">
        <v>24.376139999999999</v>
      </c>
      <c r="J14325">
        <v>19.95232</v>
      </c>
      <c r="K14325">
        <v>4.3520850000000002E-5</v>
      </c>
      <c r="L14325">
        <v>54.129919999999998</v>
      </c>
      <c r="M14325">
        <v>56.230420000000002</v>
      </c>
      <c r="N14325">
        <v>0.52251110000000001</v>
      </c>
      <c r="O14325">
        <v>-5.9737332301247799</v>
      </c>
      <c r="P14325">
        <v>-5.863531</v>
      </c>
      <c r="Q14325">
        <v>-1.142144</v>
      </c>
      <c r="R14325">
        <v>1597.86168309555</v>
      </c>
      <c r="S14325">
        <v>-1595.6559999999999</v>
      </c>
      <c r="T14325">
        <v>69.257869999999997</v>
      </c>
      <c r="U14325">
        <v>-86.988789999999995</v>
      </c>
      <c r="V14325">
        <v>-87.514690000000002</v>
      </c>
      <c r="W14325">
        <v>48237.279999999999</v>
      </c>
      <c r="X14325">
        <v>12082.95</v>
      </c>
    </row>
    <row r="14326" spans="1:24" hidden="1" x14ac:dyDescent="0.25">
      <c r="A14326">
        <v>143.24279999999999</v>
      </c>
      <c r="B14326" t="s">
        <v>91</v>
      </c>
      <c r="C14326">
        <v>139.24279999999999</v>
      </c>
      <c r="D14326">
        <v>1.6506510000000001</v>
      </c>
      <c r="E14326">
        <v>3.5585690000000003E-4</v>
      </c>
      <c r="F14326">
        <v>0.53227239999999998</v>
      </c>
      <c r="G14326">
        <v>1.163241E-6</v>
      </c>
      <c r="H14326">
        <v>0</v>
      </c>
      <c r="I14326">
        <v>24.376139999999999</v>
      </c>
      <c r="J14326">
        <v>19.967009999999998</v>
      </c>
      <c r="K14326">
        <v>4.3639520000000003E-5</v>
      </c>
      <c r="L14326">
        <v>54.129919999999998</v>
      </c>
      <c r="M14326">
        <v>56.230420000000002</v>
      </c>
      <c r="N14326">
        <v>0.52251110000000001</v>
      </c>
      <c r="O14326">
        <v>-5.9548297220082604</v>
      </c>
      <c r="P14326">
        <v>-5.8441520000000002</v>
      </c>
      <c r="Q14326">
        <v>-1.1427529999999999</v>
      </c>
      <c r="R14326">
        <v>1597.91900239649</v>
      </c>
      <c r="S14326">
        <v>-1595.7139999999999</v>
      </c>
      <c r="T14326">
        <v>69.246440000000007</v>
      </c>
      <c r="U14326">
        <v>-86.989310000000003</v>
      </c>
      <c r="V14326">
        <v>-87.515190000000004</v>
      </c>
      <c r="W14326">
        <v>48221.32</v>
      </c>
      <c r="X14326">
        <v>12083.65</v>
      </c>
    </row>
    <row r="14327" spans="1:24" hidden="1" x14ac:dyDescent="0.25">
      <c r="A14327">
        <v>143.2527</v>
      </c>
      <c r="B14327" t="s">
        <v>91</v>
      </c>
      <c r="C14327">
        <v>139.2527</v>
      </c>
      <c r="D14327">
        <v>1.650711</v>
      </c>
      <c r="E14327">
        <v>3.5543480000000001E-4</v>
      </c>
      <c r="F14327">
        <v>0.53221940000000001</v>
      </c>
      <c r="G14327">
        <v>1.161983E-6</v>
      </c>
      <c r="H14327">
        <v>0</v>
      </c>
      <c r="I14327">
        <v>24.376139999999999</v>
      </c>
      <c r="J14327">
        <v>19.9817</v>
      </c>
      <c r="K14327">
        <v>4.3628740000000001E-5</v>
      </c>
      <c r="L14327">
        <v>54.129919999999998</v>
      </c>
      <c r="M14327">
        <v>56.230420000000002</v>
      </c>
      <c r="N14327">
        <v>0.52251110000000001</v>
      </c>
      <c r="O14327">
        <v>-5.9359258030956701</v>
      </c>
      <c r="P14327">
        <v>-5.8247689999999999</v>
      </c>
      <c r="Q14327">
        <v>-1.143364</v>
      </c>
      <c r="R14327">
        <v>1597.9763218283999</v>
      </c>
      <c r="S14327">
        <v>-1595.7719999999999</v>
      </c>
      <c r="T14327">
        <v>69.234999999999999</v>
      </c>
      <c r="U14327">
        <v>-86.989829999999998</v>
      </c>
      <c r="V14327">
        <v>-87.515690000000006</v>
      </c>
      <c r="W14327">
        <v>48205.37</v>
      </c>
      <c r="X14327">
        <v>12084.34</v>
      </c>
    </row>
    <row r="14328" spans="1:24" hidden="1" x14ac:dyDescent="0.25">
      <c r="A14328">
        <v>143.2627</v>
      </c>
      <c r="B14328" t="s">
        <v>91</v>
      </c>
      <c r="C14328">
        <v>139.2627</v>
      </c>
      <c r="D14328">
        <v>1.6507700000000001</v>
      </c>
      <c r="E14328">
        <v>3.552486E-4</v>
      </c>
      <c r="F14328">
        <v>0.53216640000000004</v>
      </c>
      <c r="G14328">
        <v>1.160603E-6</v>
      </c>
      <c r="H14328">
        <v>0</v>
      </c>
      <c r="I14328">
        <v>24.376139999999999</v>
      </c>
      <c r="J14328">
        <v>19.996400000000001</v>
      </c>
      <c r="K14328">
        <v>4.361333E-5</v>
      </c>
      <c r="L14328">
        <v>54.129919999999998</v>
      </c>
      <c r="M14328">
        <v>56.230420000000002</v>
      </c>
      <c r="N14328">
        <v>0.52251110000000001</v>
      </c>
      <c r="O14328">
        <v>-5.9170232783074299</v>
      </c>
      <c r="P14328">
        <v>-5.8053840000000001</v>
      </c>
      <c r="Q14328">
        <v>-1.1439760000000001</v>
      </c>
      <c r="R14328">
        <v>1598.03364099074</v>
      </c>
      <c r="S14328">
        <v>-1595.83</v>
      </c>
      <c r="T14328">
        <v>69.223560000000006</v>
      </c>
      <c r="U14328">
        <v>-86.990350000000007</v>
      </c>
      <c r="V14328">
        <v>-87.516189999999995</v>
      </c>
      <c r="W14328">
        <v>48189.41</v>
      </c>
      <c r="X14328">
        <v>12085.03</v>
      </c>
    </row>
    <row r="14329" spans="1:24" hidden="1" x14ac:dyDescent="0.25">
      <c r="A14329">
        <v>143.27269999999999</v>
      </c>
      <c r="B14329" t="s">
        <v>91</v>
      </c>
      <c r="C14329">
        <v>139.27269999999999</v>
      </c>
      <c r="D14329">
        <v>1.6508290000000001</v>
      </c>
      <c r="E14329">
        <v>3.5502519999999998E-4</v>
      </c>
      <c r="F14329">
        <v>0.53211339999999996</v>
      </c>
      <c r="G14329">
        <v>1.159994E-6</v>
      </c>
      <c r="H14329">
        <v>0</v>
      </c>
      <c r="I14329">
        <v>24.376139999999999</v>
      </c>
      <c r="J14329">
        <v>20.011109999999999</v>
      </c>
      <c r="K14329">
        <v>4.3626849999999997E-5</v>
      </c>
      <c r="L14329">
        <v>54.129919999999998</v>
      </c>
      <c r="M14329">
        <v>56.230420000000002</v>
      </c>
      <c r="N14329">
        <v>0.52251110000000001</v>
      </c>
      <c r="O14329">
        <v>-5.8981023672256603</v>
      </c>
      <c r="P14329">
        <v>-5.7859769999999999</v>
      </c>
      <c r="Q14329">
        <v>-1.1445879999999999</v>
      </c>
      <c r="R14329">
        <v>1598.09096028417</v>
      </c>
      <c r="S14329">
        <v>-1595.8879999999999</v>
      </c>
      <c r="T14329">
        <v>69.212109999999996</v>
      </c>
      <c r="U14329">
        <v>-86.990870000000001</v>
      </c>
      <c r="V14329">
        <v>-87.516689999999997</v>
      </c>
      <c r="W14329">
        <v>48173.45</v>
      </c>
      <c r="X14329">
        <v>12085.72</v>
      </c>
    </row>
    <row r="14330" spans="1:24" hidden="1" x14ac:dyDescent="0.25">
      <c r="A14330">
        <v>143.28270000000001</v>
      </c>
      <c r="B14330" t="s">
        <v>91</v>
      </c>
      <c r="C14330">
        <v>139.28270000000001</v>
      </c>
      <c r="D14330">
        <v>1.6508879999999999</v>
      </c>
      <c r="E14330">
        <v>3.5526749999999999E-4</v>
      </c>
      <c r="F14330">
        <v>0.53206059999999999</v>
      </c>
      <c r="G14330">
        <v>1.1592639999999999E-6</v>
      </c>
      <c r="H14330">
        <v>0</v>
      </c>
      <c r="I14330">
        <v>24.376139999999999</v>
      </c>
      <c r="J14330">
        <v>20.025829999999999</v>
      </c>
      <c r="K14330">
        <v>4.3635820000000001E-5</v>
      </c>
      <c r="L14330">
        <v>54.129919999999998</v>
      </c>
      <c r="M14330">
        <v>56.230420000000002</v>
      </c>
      <c r="N14330">
        <v>0.52251110000000001</v>
      </c>
      <c r="O14330">
        <v>-5.8791595832936903</v>
      </c>
      <c r="P14330">
        <v>-5.7665449999999998</v>
      </c>
      <c r="Q14330">
        <v>-1.145197</v>
      </c>
      <c r="R14330">
        <v>1598.14827930827</v>
      </c>
      <c r="S14330">
        <v>-1595.9459999999999</v>
      </c>
      <c r="T14330">
        <v>69.200659999999999</v>
      </c>
      <c r="U14330">
        <v>-86.991389999999996</v>
      </c>
      <c r="V14330">
        <v>-87.517200000000003</v>
      </c>
      <c r="W14330">
        <v>48157.49</v>
      </c>
      <c r="X14330">
        <v>12086.42</v>
      </c>
    </row>
    <row r="14331" spans="1:24" hidden="1" x14ac:dyDescent="0.25">
      <c r="A14331">
        <v>143.2927</v>
      </c>
      <c r="B14331" t="s">
        <v>91</v>
      </c>
      <c r="C14331">
        <v>139.2927</v>
      </c>
      <c r="D14331">
        <v>1.6509480000000001</v>
      </c>
      <c r="E14331">
        <v>3.5551590000000002E-4</v>
      </c>
      <c r="F14331">
        <v>0.53200760000000002</v>
      </c>
      <c r="G14331">
        <v>1.1600539999999999E-6</v>
      </c>
      <c r="H14331">
        <v>0</v>
      </c>
      <c r="I14331">
        <v>24.376139999999999</v>
      </c>
      <c r="J14331">
        <v>20.040579999999999</v>
      </c>
      <c r="K14331">
        <v>4.3702039999999999E-5</v>
      </c>
      <c r="L14331">
        <v>54.129919999999998</v>
      </c>
      <c r="M14331">
        <v>56.230420000000002</v>
      </c>
      <c r="N14331">
        <v>0.52251110000000001</v>
      </c>
      <c r="O14331">
        <v>-5.8602012343219902</v>
      </c>
      <c r="P14331">
        <v>-5.7470929999999996</v>
      </c>
      <c r="Q14331">
        <v>-1.14581</v>
      </c>
      <c r="R14331">
        <v>1598.2055980632399</v>
      </c>
      <c r="S14331">
        <v>-1596.0039999999999</v>
      </c>
      <c r="T14331">
        <v>69.1892</v>
      </c>
      <c r="U14331">
        <v>-86.991910000000004</v>
      </c>
      <c r="V14331">
        <v>-87.517690000000002</v>
      </c>
      <c r="W14331">
        <v>48141.53</v>
      </c>
      <c r="X14331">
        <v>12087.11</v>
      </c>
    </row>
    <row r="14332" spans="1:24" hidden="1" x14ac:dyDescent="0.25">
      <c r="A14332">
        <v>143.30269999999999</v>
      </c>
      <c r="B14332" t="s">
        <v>91</v>
      </c>
      <c r="C14332">
        <v>139.30269999999999</v>
      </c>
      <c r="D14332">
        <v>1.651006</v>
      </c>
      <c r="E14332">
        <v>3.6126689999999999E-4</v>
      </c>
      <c r="F14332">
        <v>0.5319545</v>
      </c>
      <c r="G14332">
        <v>1.160864E-6</v>
      </c>
      <c r="H14332">
        <v>0</v>
      </c>
      <c r="I14332">
        <v>24.376139999999999</v>
      </c>
      <c r="J14332">
        <v>20.055299999999999</v>
      </c>
      <c r="K14332">
        <v>4.3769010000000001E-5</v>
      </c>
      <c r="L14332">
        <v>54.129919999999998</v>
      </c>
      <c r="M14332">
        <v>56.230420000000002</v>
      </c>
      <c r="N14332">
        <v>0.52251110000000001</v>
      </c>
      <c r="O14332">
        <v>-5.8412714938592796</v>
      </c>
      <c r="P14332">
        <v>-5.7276670000000003</v>
      </c>
      <c r="Q14332">
        <v>-1.1464220000000001</v>
      </c>
      <c r="R14332">
        <v>1598.2619175261</v>
      </c>
      <c r="S14332">
        <v>-1596.0609999999999</v>
      </c>
      <c r="T14332">
        <v>69.177729999999997</v>
      </c>
      <c r="U14332">
        <v>-86.992419999999996</v>
      </c>
      <c r="V14332">
        <v>-87.518190000000004</v>
      </c>
      <c r="W14332">
        <v>48125.57</v>
      </c>
      <c r="X14332">
        <v>12087.8</v>
      </c>
    </row>
    <row r="14333" spans="1:24" hidden="1" x14ac:dyDescent="0.25">
      <c r="A14333">
        <v>143.31270000000001</v>
      </c>
      <c r="B14333" t="s">
        <v>91</v>
      </c>
      <c r="C14333">
        <v>139.31270000000001</v>
      </c>
      <c r="D14333">
        <v>1.6510640000000001</v>
      </c>
      <c r="E14333">
        <v>3.6670829999999998E-4</v>
      </c>
      <c r="F14333">
        <v>0.53190190000000004</v>
      </c>
      <c r="G14333">
        <v>1.179642E-6</v>
      </c>
      <c r="H14333">
        <v>0</v>
      </c>
      <c r="I14333">
        <v>24.376139999999999</v>
      </c>
      <c r="J14333">
        <v>20.070039999999999</v>
      </c>
      <c r="K14333">
        <v>4.4514100000000001E-5</v>
      </c>
      <c r="L14333">
        <v>54.129919999999998</v>
      </c>
      <c r="M14333">
        <v>56.230420000000002</v>
      </c>
      <c r="N14333">
        <v>0.52251110000000001</v>
      </c>
      <c r="O14333">
        <v>-5.82232234066554</v>
      </c>
      <c r="P14333">
        <v>-5.7082179999999996</v>
      </c>
      <c r="Q14333">
        <v>-1.147033</v>
      </c>
      <c r="R14333">
        <v>1598.31823751976</v>
      </c>
      <c r="S14333">
        <v>-1596.1179999999999</v>
      </c>
      <c r="T14333">
        <v>69.166259999999994</v>
      </c>
      <c r="U14333">
        <v>-86.992930000000001</v>
      </c>
      <c r="V14333">
        <v>-87.518699999999995</v>
      </c>
      <c r="W14333">
        <v>48109.61</v>
      </c>
      <c r="X14333">
        <v>12088.49</v>
      </c>
    </row>
    <row r="14334" spans="1:24" hidden="1" x14ac:dyDescent="0.25">
      <c r="A14334">
        <v>143.3227</v>
      </c>
      <c r="B14334" t="s">
        <v>91</v>
      </c>
      <c r="C14334">
        <v>139.3227</v>
      </c>
      <c r="D14334">
        <v>1.651122</v>
      </c>
      <c r="E14334">
        <v>3.7211319999999999E-4</v>
      </c>
      <c r="F14334">
        <v>0.53184920000000002</v>
      </c>
      <c r="G14334">
        <v>1.197409E-6</v>
      </c>
      <c r="H14334">
        <v>0</v>
      </c>
      <c r="I14334">
        <v>24.376139999999999</v>
      </c>
      <c r="J14334">
        <v>20.084800000000001</v>
      </c>
      <c r="K14334">
        <v>4.5222229999999997E-5</v>
      </c>
      <c r="L14334">
        <v>54.129919999999998</v>
      </c>
      <c r="M14334">
        <v>56.230420000000002</v>
      </c>
      <c r="N14334">
        <v>0.52251110000000001</v>
      </c>
      <c r="O14334">
        <v>-5.8033594992614397</v>
      </c>
      <c r="P14334">
        <v>-5.688752</v>
      </c>
      <c r="Q14334">
        <v>-1.1476420000000001</v>
      </c>
      <c r="R14334">
        <v>1598.3745576439001</v>
      </c>
      <c r="S14334">
        <v>-1596.175</v>
      </c>
      <c r="T14334">
        <v>69.154790000000006</v>
      </c>
      <c r="U14334">
        <v>-86.993440000000007</v>
      </c>
      <c r="V14334">
        <v>-87.519199999999998</v>
      </c>
      <c r="W14334">
        <v>48093.65</v>
      </c>
      <c r="X14334">
        <v>12089.18</v>
      </c>
    </row>
    <row r="14335" spans="1:24" hidden="1" x14ac:dyDescent="0.25">
      <c r="A14335">
        <v>143.33269999999999</v>
      </c>
      <c r="B14335" t="s">
        <v>91</v>
      </c>
      <c r="C14335">
        <v>139.33269999999999</v>
      </c>
      <c r="D14335">
        <v>1.6511800000000001</v>
      </c>
      <c r="E14335">
        <v>3.7802780000000002E-4</v>
      </c>
      <c r="F14335">
        <v>0.53179659999999995</v>
      </c>
      <c r="G14335">
        <v>1.2150560000000001E-6</v>
      </c>
      <c r="H14335">
        <v>0</v>
      </c>
      <c r="I14335">
        <v>24.376139999999999</v>
      </c>
      <c r="J14335">
        <v>20.09956</v>
      </c>
      <c r="K14335">
        <v>4.5927010000000003E-5</v>
      </c>
      <c r="L14335">
        <v>54.129919999999998</v>
      </c>
      <c r="M14335">
        <v>56.230420000000002</v>
      </c>
      <c r="N14335">
        <v>0.52251110000000001</v>
      </c>
      <c r="O14335">
        <v>-5.7843859587649398</v>
      </c>
      <c r="P14335">
        <v>-5.6692710000000002</v>
      </c>
      <c r="Q14335">
        <v>-1.1482540000000001</v>
      </c>
      <c r="R14335">
        <v>1598.4308770984201</v>
      </c>
      <c r="S14335">
        <v>-1596.232</v>
      </c>
      <c r="T14335">
        <v>69.14331</v>
      </c>
      <c r="U14335">
        <v>-86.993960000000001</v>
      </c>
      <c r="V14335">
        <v>-87.519689999999997</v>
      </c>
      <c r="W14335">
        <v>48077.69</v>
      </c>
      <c r="X14335">
        <v>12089.87</v>
      </c>
    </row>
    <row r="14336" spans="1:24" hidden="1" x14ac:dyDescent="0.25">
      <c r="A14336">
        <v>143.34270000000001</v>
      </c>
      <c r="B14336" t="s">
        <v>91</v>
      </c>
      <c r="C14336">
        <v>139.34270000000001</v>
      </c>
      <c r="D14336">
        <v>1.651238</v>
      </c>
      <c r="E14336">
        <v>3.8394960000000001E-4</v>
      </c>
      <c r="F14336">
        <v>0.53174390000000005</v>
      </c>
      <c r="G14336">
        <v>1.234368E-6</v>
      </c>
      <c r="H14336">
        <v>0</v>
      </c>
      <c r="I14336">
        <v>24.376139999999999</v>
      </c>
      <c r="J14336">
        <v>20.114329999999999</v>
      </c>
      <c r="K14336">
        <v>4.6695869999999999E-5</v>
      </c>
      <c r="L14336">
        <v>54.129919999999998</v>
      </c>
      <c r="M14336">
        <v>56.230420000000002</v>
      </c>
      <c r="N14336">
        <v>0.52251110000000001</v>
      </c>
      <c r="O14336">
        <v>-5.7654129280845998</v>
      </c>
      <c r="P14336">
        <v>-5.6497869999999999</v>
      </c>
      <c r="Q14336">
        <v>-1.1488659999999999</v>
      </c>
      <c r="R14336">
        <v>1598.4871962836801</v>
      </c>
      <c r="S14336">
        <v>-1596.289</v>
      </c>
      <c r="T14336">
        <v>69.131820000000005</v>
      </c>
      <c r="U14336">
        <v>-86.994470000000007</v>
      </c>
      <c r="V14336">
        <v>-87.520200000000003</v>
      </c>
      <c r="W14336">
        <v>48061.73</v>
      </c>
      <c r="X14336">
        <v>12090.56</v>
      </c>
    </row>
    <row r="14337" spans="1:24" hidden="1" x14ac:dyDescent="0.25">
      <c r="A14337">
        <v>143.3527</v>
      </c>
      <c r="B14337" t="s">
        <v>91</v>
      </c>
      <c r="C14337">
        <v>139.3527</v>
      </c>
      <c r="D14337">
        <v>1.6512960000000001</v>
      </c>
      <c r="E14337">
        <v>3.8850259999999998E-4</v>
      </c>
      <c r="F14337">
        <v>0.53169129999999998</v>
      </c>
      <c r="G14337">
        <v>1.2537040000000001E-6</v>
      </c>
      <c r="H14337">
        <v>0</v>
      </c>
      <c r="I14337">
        <v>24.376139999999999</v>
      </c>
      <c r="J14337">
        <v>20.12912</v>
      </c>
      <c r="K14337">
        <v>4.7466819999999999E-5</v>
      </c>
      <c r="L14337">
        <v>54.129919999999998</v>
      </c>
      <c r="M14337">
        <v>56.230420000000002</v>
      </c>
      <c r="N14337">
        <v>0.52251110000000001</v>
      </c>
      <c r="O14337">
        <v>-5.7464267257383499</v>
      </c>
      <c r="P14337">
        <v>-5.6302859999999999</v>
      </c>
      <c r="Q14337">
        <v>-1.149478</v>
      </c>
      <c r="R14337">
        <v>1598.5425165745801</v>
      </c>
      <c r="S14337">
        <v>-1596.345</v>
      </c>
      <c r="T14337">
        <v>69.120320000000007</v>
      </c>
      <c r="U14337">
        <v>-86.994979999999998</v>
      </c>
      <c r="V14337">
        <v>-87.520690000000002</v>
      </c>
      <c r="W14337">
        <v>48045.760000000002</v>
      </c>
      <c r="X14337">
        <v>12091.26</v>
      </c>
    </row>
    <row r="14338" spans="1:24" hidden="1" x14ac:dyDescent="0.25">
      <c r="A14338">
        <v>143.36269999999999</v>
      </c>
      <c r="B14338" t="s">
        <v>91</v>
      </c>
      <c r="C14338">
        <v>139.36269999999999</v>
      </c>
      <c r="D14338">
        <v>1.6513530000000001</v>
      </c>
      <c r="E14338">
        <v>3.8591660000000002E-4</v>
      </c>
      <c r="F14338">
        <v>0.53163850000000001</v>
      </c>
      <c r="G14338">
        <v>1.26857E-6</v>
      </c>
      <c r="H14338">
        <v>0</v>
      </c>
      <c r="I14338">
        <v>24.376139999999999</v>
      </c>
      <c r="J14338">
        <v>20.143889999999999</v>
      </c>
      <c r="K14338">
        <v>4.8069689999999997E-5</v>
      </c>
      <c r="L14338">
        <v>54.129919999999998</v>
      </c>
      <c r="M14338">
        <v>56.230420000000002</v>
      </c>
      <c r="N14338">
        <v>0.52251110000000001</v>
      </c>
      <c r="O14338">
        <v>-5.7274489462761702</v>
      </c>
      <c r="P14338">
        <v>-5.6107899999999997</v>
      </c>
      <c r="Q14338">
        <v>-1.1500900000000001</v>
      </c>
      <c r="R14338">
        <v>1598.5978373953401</v>
      </c>
      <c r="S14338">
        <v>-1596.4010000000001</v>
      </c>
      <c r="T14338">
        <v>69.108829999999998</v>
      </c>
      <c r="U14338">
        <v>-86.995500000000007</v>
      </c>
      <c r="V14338">
        <v>-87.521190000000004</v>
      </c>
      <c r="W14338">
        <v>48029.8</v>
      </c>
      <c r="X14338">
        <v>12091.95</v>
      </c>
    </row>
    <row r="14339" spans="1:24" hidden="1" x14ac:dyDescent="0.25">
      <c r="A14339">
        <v>143.37270000000001</v>
      </c>
      <c r="B14339" t="s">
        <v>91</v>
      </c>
      <c r="C14339">
        <v>139.37270000000001</v>
      </c>
      <c r="D14339">
        <v>1.65141</v>
      </c>
      <c r="E14339">
        <v>3.83841E-4</v>
      </c>
      <c r="F14339">
        <v>0.53158620000000001</v>
      </c>
      <c r="G14339">
        <v>1.2601250000000001E-6</v>
      </c>
      <c r="H14339">
        <v>0</v>
      </c>
      <c r="I14339">
        <v>24.376139999999999</v>
      </c>
      <c r="J14339">
        <v>20.15868</v>
      </c>
      <c r="K14339">
        <v>4.7789459999999998E-5</v>
      </c>
      <c r="L14339">
        <v>54.129919999999998</v>
      </c>
      <c r="M14339">
        <v>56.230420000000002</v>
      </c>
      <c r="N14339">
        <v>0.52251110000000001</v>
      </c>
      <c r="O14339">
        <v>-5.7084574977652203</v>
      </c>
      <c r="P14339">
        <v>-5.5912759999999997</v>
      </c>
      <c r="Q14339">
        <v>-1.1507039999999999</v>
      </c>
      <c r="R14339">
        <v>1598.6531575464401</v>
      </c>
      <c r="S14339">
        <v>-1596.4570000000001</v>
      </c>
      <c r="T14339">
        <v>69.097329999999999</v>
      </c>
      <c r="U14339">
        <v>-86.996020000000001</v>
      </c>
      <c r="V14339">
        <v>-87.521690000000007</v>
      </c>
      <c r="W14339">
        <v>48013.83</v>
      </c>
      <c r="X14339">
        <v>12092.64</v>
      </c>
    </row>
    <row r="14340" spans="1:24" hidden="1" x14ac:dyDescent="0.25">
      <c r="A14340">
        <v>143.3827</v>
      </c>
      <c r="B14340" t="s">
        <v>91</v>
      </c>
      <c r="C14340">
        <v>139.3827</v>
      </c>
      <c r="D14340">
        <v>1.651467</v>
      </c>
      <c r="E14340">
        <v>3.8150039999999998E-4</v>
      </c>
      <c r="F14340">
        <v>0.53153379999999995</v>
      </c>
      <c r="G14340">
        <v>1.253347E-6</v>
      </c>
      <c r="H14340">
        <v>0</v>
      </c>
      <c r="I14340">
        <v>24.376139999999999</v>
      </c>
      <c r="J14340">
        <v>20.173500000000001</v>
      </c>
      <c r="K14340">
        <v>4.7572019999999999E-5</v>
      </c>
      <c r="L14340">
        <v>54.129919999999998</v>
      </c>
      <c r="M14340">
        <v>56.230420000000002</v>
      </c>
      <c r="N14340">
        <v>0.52251110000000001</v>
      </c>
      <c r="O14340">
        <v>-5.6894306819790801</v>
      </c>
      <c r="P14340">
        <v>-5.5717220000000003</v>
      </c>
      <c r="Q14340">
        <v>-1.151319</v>
      </c>
      <c r="R14340">
        <v>1598.7084778276801</v>
      </c>
      <c r="S14340">
        <v>-1596.5129999999999</v>
      </c>
      <c r="T14340">
        <v>69.085819999999998</v>
      </c>
      <c r="U14340">
        <v>-86.996539999999996</v>
      </c>
      <c r="V14340">
        <v>-87.522189999999995</v>
      </c>
      <c r="W14340">
        <v>47997.87</v>
      </c>
      <c r="X14340">
        <v>12093.33</v>
      </c>
    </row>
    <row r="14341" spans="1:24" hidden="1" x14ac:dyDescent="0.25">
      <c r="A14341">
        <v>143.39269999999999</v>
      </c>
      <c r="B14341" t="s">
        <v>91</v>
      </c>
      <c r="C14341">
        <v>139.39269999999999</v>
      </c>
      <c r="D14341">
        <v>1.6515230000000001</v>
      </c>
      <c r="E14341">
        <v>3.7806610000000002E-4</v>
      </c>
      <c r="F14341">
        <v>0.53148130000000005</v>
      </c>
      <c r="G14341">
        <v>1.2457030000000001E-6</v>
      </c>
      <c r="H14341">
        <v>0</v>
      </c>
      <c r="I14341">
        <v>24.376139999999999</v>
      </c>
      <c r="J14341">
        <v>20.188300000000002</v>
      </c>
      <c r="K14341">
        <v>4.7321190000000003E-5</v>
      </c>
      <c r="L14341">
        <v>54.129919999999998</v>
      </c>
      <c r="M14341">
        <v>56.230420000000002</v>
      </c>
      <c r="N14341">
        <v>0.52251110000000001</v>
      </c>
      <c r="O14341">
        <v>-5.6704413836872503</v>
      </c>
      <c r="P14341">
        <v>-5.5522030000000004</v>
      </c>
      <c r="Q14341">
        <v>-1.151932</v>
      </c>
      <c r="R14341">
        <v>1598.7627988125801</v>
      </c>
      <c r="S14341">
        <v>-1596.568</v>
      </c>
      <c r="T14341">
        <v>69.074299999999994</v>
      </c>
      <c r="U14341">
        <v>-86.997060000000005</v>
      </c>
      <c r="V14341">
        <v>-87.522689999999997</v>
      </c>
      <c r="W14341">
        <v>47981.9</v>
      </c>
      <c r="X14341">
        <v>12094.02</v>
      </c>
    </row>
    <row r="14342" spans="1:24" hidden="1" x14ac:dyDescent="0.25">
      <c r="A14342">
        <v>143.40270000000001</v>
      </c>
      <c r="B14342" t="s">
        <v>91</v>
      </c>
      <c r="C14342">
        <v>139.40270000000001</v>
      </c>
      <c r="D14342">
        <v>1.6515789999999999</v>
      </c>
      <c r="E14342">
        <v>3.7514280000000002E-4</v>
      </c>
      <c r="F14342">
        <v>0.53142909999999999</v>
      </c>
      <c r="G14342">
        <v>1.2344880000000001E-6</v>
      </c>
      <c r="H14342">
        <v>0</v>
      </c>
      <c r="I14342">
        <v>24.376139999999999</v>
      </c>
      <c r="J14342">
        <v>20.203119999999998</v>
      </c>
      <c r="K14342">
        <v>4.6934219999999997E-5</v>
      </c>
      <c r="L14342">
        <v>54.129919999999998</v>
      </c>
      <c r="M14342">
        <v>56.230420000000002</v>
      </c>
      <c r="N14342">
        <v>0.52251110000000001</v>
      </c>
      <c r="O14342">
        <v>-5.6514197427482804</v>
      </c>
      <c r="P14342">
        <v>-5.5326469999999999</v>
      </c>
      <c r="Q14342">
        <v>-1.1525460000000001</v>
      </c>
      <c r="R14342">
        <v>1598.81711912779</v>
      </c>
      <c r="S14342">
        <v>-1596.623</v>
      </c>
      <c r="T14342">
        <v>69.06277</v>
      </c>
      <c r="U14342">
        <v>-86.997569999999996</v>
      </c>
      <c r="V14342">
        <v>-87.52319</v>
      </c>
      <c r="W14342">
        <v>47965.94</v>
      </c>
      <c r="X14342">
        <v>12094.71</v>
      </c>
    </row>
    <row r="14343" spans="1:24" hidden="1" x14ac:dyDescent="0.25">
      <c r="A14343">
        <v>143.4127</v>
      </c>
      <c r="B14343" t="s">
        <v>91</v>
      </c>
      <c r="C14343">
        <v>139.4127</v>
      </c>
      <c r="D14343">
        <v>1.651635</v>
      </c>
      <c r="E14343">
        <v>3.7168230000000002E-4</v>
      </c>
      <c r="F14343">
        <v>0.53137690000000004</v>
      </c>
      <c r="G14343">
        <v>1.224942E-6</v>
      </c>
      <c r="H14343">
        <v>0</v>
      </c>
      <c r="I14343">
        <v>24.376139999999999</v>
      </c>
      <c r="J14343">
        <v>20.217919999999999</v>
      </c>
      <c r="K14343">
        <v>4.6609980000000001E-5</v>
      </c>
      <c r="L14343">
        <v>54.129919999999998</v>
      </c>
      <c r="M14343">
        <v>56.230420000000002</v>
      </c>
      <c r="N14343">
        <v>0.52251110000000001</v>
      </c>
      <c r="O14343">
        <v>-5.6324260943874798</v>
      </c>
      <c r="P14343">
        <v>-5.5131160000000001</v>
      </c>
      <c r="Q14343">
        <v>-1.153159</v>
      </c>
      <c r="R14343">
        <v>1598.87143997219</v>
      </c>
      <c r="S14343">
        <v>-1596.6780000000001</v>
      </c>
      <c r="T14343">
        <v>69.051240000000007</v>
      </c>
      <c r="U14343">
        <v>-86.998090000000005</v>
      </c>
      <c r="V14343">
        <v>-87.523679999999999</v>
      </c>
      <c r="W14343">
        <v>47949.97</v>
      </c>
      <c r="X14343">
        <v>12095.4</v>
      </c>
    </row>
    <row r="14344" spans="1:24" hidden="1" x14ac:dyDescent="0.25">
      <c r="A14344">
        <v>143.42269999999999</v>
      </c>
      <c r="B14344" t="s">
        <v>91</v>
      </c>
      <c r="C14344">
        <v>139.42269999999999</v>
      </c>
      <c r="D14344">
        <v>1.6516919999999999</v>
      </c>
      <c r="E14344">
        <v>3.6868890000000003E-4</v>
      </c>
      <c r="F14344">
        <v>0.53132469999999998</v>
      </c>
      <c r="G14344">
        <v>1.213642E-6</v>
      </c>
      <c r="H14344">
        <v>0</v>
      </c>
      <c r="I14344">
        <v>24.376139999999999</v>
      </c>
      <c r="J14344">
        <v>20.232759999999999</v>
      </c>
      <c r="K14344">
        <v>4.621843E-5</v>
      </c>
      <c r="L14344">
        <v>54.129919999999998</v>
      </c>
      <c r="M14344">
        <v>56.230420000000002</v>
      </c>
      <c r="N14344">
        <v>0.52251110000000001</v>
      </c>
      <c r="O14344">
        <v>-5.6133955085959304</v>
      </c>
      <c r="P14344">
        <v>-5.4935429999999998</v>
      </c>
      <c r="Q14344">
        <v>-1.1537740000000001</v>
      </c>
      <c r="R14344">
        <v>1598.9257605467201</v>
      </c>
      <c r="S14344">
        <v>-1596.7329999999999</v>
      </c>
      <c r="T14344">
        <v>69.039699999999996</v>
      </c>
      <c r="U14344">
        <v>-86.998609999999999</v>
      </c>
      <c r="V14344">
        <v>-87.524190000000004</v>
      </c>
      <c r="W14344">
        <v>47934</v>
      </c>
      <c r="X14344">
        <v>12096.09</v>
      </c>
    </row>
    <row r="14345" spans="1:24" hidden="1" x14ac:dyDescent="0.25">
      <c r="A14345">
        <v>143.43260000000001</v>
      </c>
      <c r="B14345" t="s">
        <v>91</v>
      </c>
      <c r="C14345">
        <v>139.43260000000001</v>
      </c>
      <c r="D14345">
        <v>1.651748</v>
      </c>
      <c r="E14345">
        <v>3.6570439999999998E-4</v>
      </c>
      <c r="F14345">
        <v>0.53127230000000003</v>
      </c>
      <c r="G14345">
        <v>1.203867E-6</v>
      </c>
      <c r="H14345">
        <v>0</v>
      </c>
      <c r="I14345">
        <v>24.376139999999999</v>
      </c>
      <c r="J14345">
        <v>20.247589999999999</v>
      </c>
      <c r="K14345">
        <v>4.5884309999999998E-5</v>
      </c>
      <c r="L14345">
        <v>54.129919999999998</v>
      </c>
      <c r="M14345">
        <v>56.230420000000002</v>
      </c>
      <c r="N14345">
        <v>0.52251110000000001</v>
      </c>
      <c r="O14345">
        <v>-5.5943685269602996</v>
      </c>
      <c r="P14345">
        <v>-5.4739699999999996</v>
      </c>
      <c r="Q14345">
        <v>-1.154388</v>
      </c>
      <c r="R14345">
        <v>1598.9800808515699</v>
      </c>
      <c r="S14345">
        <v>-1596.788</v>
      </c>
      <c r="T14345">
        <v>69.02816</v>
      </c>
      <c r="U14345">
        <v>-86.999129999999994</v>
      </c>
      <c r="V14345">
        <v>-87.524680000000004</v>
      </c>
      <c r="W14345">
        <v>47918.04</v>
      </c>
      <c r="X14345">
        <v>12096.78</v>
      </c>
    </row>
    <row r="14346" spans="1:24" hidden="1" x14ac:dyDescent="0.25">
      <c r="A14346">
        <v>143.4426</v>
      </c>
      <c r="B14346" t="s">
        <v>91</v>
      </c>
      <c r="C14346">
        <v>139.4426</v>
      </c>
      <c r="D14346">
        <v>1.6518040000000001</v>
      </c>
      <c r="E14346">
        <v>3.6318679999999999E-4</v>
      </c>
      <c r="F14346">
        <v>0.53122009999999997</v>
      </c>
      <c r="G14346">
        <v>1.1941210000000001E-6</v>
      </c>
      <c r="H14346">
        <v>0</v>
      </c>
      <c r="I14346">
        <v>24.376139999999999</v>
      </c>
      <c r="J14346">
        <v>20.262440000000002</v>
      </c>
      <c r="K14346">
        <v>4.5550699999999997E-5</v>
      </c>
      <c r="L14346">
        <v>54.129919999999998</v>
      </c>
      <c r="M14346">
        <v>56.230420000000002</v>
      </c>
      <c r="N14346">
        <v>0.52251110000000001</v>
      </c>
      <c r="O14346">
        <v>-5.5753287620017504</v>
      </c>
      <c r="P14346">
        <v>-5.4543799999999996</v>
      </c>
      <c r="Q14346">
        <v>-1.1550020000000001</v>
      </c>
      <c r="R14346">
        <v>1599.0344008869199</v>
      </c>
      <c r="S14346">
        <v>-1596.8430000000001</v>
      </c>
      <c r="T14346">
        <v>69.01661</v>
      </c>
      <c r="U14346">
        <v>-86.999650000000003</v>
      </c>
      <c r="V14346">
        <v>-87.525180000000006</v>
      </c>
      <c r="W14346">
        <v>47902.07</v>
      </c>
      <c r="X14346">
        <v>12097.47</v>
      </c>
    </row>
    <row r="14347" spans="1:24" hidden="1" x14ac:dyDescent="0.25">
      <c r="A14347">
        <v>143.45259999999999</v>
      </c>
      <c r="B14347" t="s">
        <v>91</v>
      </c>
      <c r="C14347">
        <v>139.45259999999999</v>
      </c>
      <c r="D14347">
        <v>1.651859</v>
      </c>
      <c r="E14347">
        <v>3.5884719999999999E-4</v>
      </c>
      <c r="F14347">
        <v>0.53116799999999997</v>
      </c>
      <c r="G14347">
        <v>1.1858989999999999E-6</v>
      </c>
      <c r="H14347">
        <v>0</v>
      </c>
      <c r="I14347">
        <v>24.376139999999999</v>
      </c>
      <c r="J14347">
        <v>20.27731</v>
      </c>
      <c r="K14347">
        <v>4.5274680000000001E-5</v>
      </c>
      <c r="L14347">
        <v>54.129919999999998</v>
      </c>
      <c r="M14347">
        <v>56.230420000000002</v>
      </c>
      <c r="N14347">
        <v>0.52251110000000001</v>
      </c>
      <c r="O14347">
        <v>-5.5562629842372502</v>
      </c>
      <c r="P14347">
        <v>-5.4347589999999997</v>
      </c>
      <c r="Q14347">
        <v>-1.155618</v>
      </c>
      <c r="R14347">
        <v>1599.08772202296</v>
      </c>
      <c r="S14347">
        <v>-1596.8969999999999</v>
      </c>
      <c r="T14347">
        <v>69.005049999999997</v>
      </c>
      <c r="U14347">
        <v>-87.000169999999997</v>
      </c>
      <c r="V14347">
        <v>-87.525679999999994</v>
      </c>
      <c r="W14347">
        <v>47886.1</v>
      </c>
      <c r="X14347">
        <v>12098.16</v>
      </c>
    </row>
    <row r="14348" spans="1:24" hidden="1" x14ac:dyDescent="0.25">
      <c r="A14348">
        <v>143.46260000000001</v>
      </c>
      <c r="B14348" t="s">
        <v>91</v>
      </c>
      <c r="C14348">
        <v>139.46260000000001</v>
      </c>
      <c r="D14348">
        <v>1.6519140000000001</v>
      </c>
      <c r="E14348">
        <v>3.5470219999999999E-4</v>
      </c>
      <c r="F14348">
        <v>0.53111609999999998</v>
      </c>
      <c r="G14348">
        <v>1.1717290000000001E-6</v>
      </c>
      <c r="H14348">
        <v>0</v>
      </c>
      <c r="I14348">
        <v>24.376139999999999</v>
      </c>
      <c r="J14348">
        <v>20.292169999999999</v>
      </c>
      <c r="K14348">
        <v>4.4770839999999998E-5</v>
      </c>
      <c r="L14348">
        <v>54.129919999999998</v>
      </c>
      <c r="M14348">
        <v>56.230420000000002</v>
      </c>
      <c r="N14348">
        <v>0.52251110000000001</v>
      </c>
      <c r="O14348">
        <v>-5.5372165926578099</v>
      </c>
      <c r="P14348">
        <v>-5.4151540000000002</v>
      </c>
      <c r="Q14348">
        <v>-1.1562330000000001</v>
      </c>
      <c r="R14348">
        <v>1599.1410432881</v>
      </c>
      <c r="S14348">
        <v>-1596.951</v>
      </c>
      <c r="T14348">
        <v>68.993489999999994</v>
      </c>
      <c r="U14348">
        <v>-87.000690000000006</v>
      </c>
      <c r="V14348">
        <v>-87.526179999999997</v>
      </c>
      <c r="W14348">
        <v>47870.13</v>
      </c>
      <c r="X14348">
        <v>12098.85</v>
      </c>
    </row>
    <row r="14349" spans="1:24" hidden="1" x14ac:dyDescent="0.25">
      <c r="A14349">
        <v>143.4726</v>
      </c>
      <c r="B14349" t="s">
        <v>91</v>
      </c>
      <c r="C14349">
        <v>139.4726</v>
      </c>
      <c r="D14349">
        <v>1.651969</v>
      </c>
      <c r="E14349">
        <v>3.5029400000000002E-4</v>
      </c>
      <c r="F14349">
        <v>0.53106399999999998</v>
      </c>
      <c r="G14349">
        <v>1.158194E-6</v>
      </c>
      <c r="H14349">
        <v>0</v>
      </c>
      <c r="I14349">
        <v>24.376139999999999</v>
      </c>
      <c r="J14349">
        <v>20.307040000000001</v>
      </c>
      <c r="K14349">
        <v>4.4290430000000001E-5</v>
      </c>
      <c r="L14349">
        <v>54.129919999999998</v>
      </c>
      <c r="M14349">
        <v>56.230420000000002</v>
      </c>
      <c r="N14349">
        <v>0.52251110000000001</v>
      </c>
      <c r="O14349">
        <v>-5.5181690837944597</v>
      </c>
      <c r="P14349">
        <v>-5.3955440000000001</v>
      </c>
      <c r="Q14349">
        <v>-1.156847</v>
      </c>
      <c r="R14349">
        <v>1599.1943646823399</v>
      </c>
      <c r="S14349">
        <v>-1597.0050000000001</v>
      </c>
      <c r="T14349">
        <v>68.981930000000006</v>
      </c>
      <c r="U14349">
        <v>-87.00121</v>
      </c>
      <c r="V14349">
        <v>-87.526660000000007</v>
      </c>
      <c r="W14349">
        <v>47854.16</v>
      </c>
      <c r="X14349">
        <v>12099.54</v>
      </c>
    </row>
    <row r="14350" spans="1:24" hidden="1" x14ac:dyDescent="0.25">
      <c r="A14350">
        <v>143.48259999999999</v>
      </c>
      <c r="B14350" t="s">
        <v>91</v>
      </c>
      <c r="C14350">
        <v>139.48259999999999</v>
      </c>
      <c r="D14350">
        <v>1.6520239999999999</v>
      </c>
      <c r="E14350">
        <v>3.463974E-4</v>
      </c>
      <c r="F14350">
        <v>0.53101209999999999</v>
      </c>
      <c r="G14350">
        <v>1.1437989999999999E-6</v>
      </c>
      <c r="H14350">
        <v>0</v>
      </c>
      <c r="I14350">
        <v>24.376139999999999</v>
      </c>
      <c r="J14350">
        <v>20.321919999999999</v>
      </c>
      <c r="K14350">
        <v>4.3776319999999998E-5</v>
      </c>
      <c r="L14350">
        <v>54.129919999999998</v>
      </c>
      <c r="M14350">
        <v>56.230420000000002</v>
      </c>
      <c r="N14350">
        <v>0.52251110000000001</v>
      </c>
      <c r="O14350">
        <v>-5.49909243415284</v>
      </c>
      <c r="P14350">
        <v>-5.3758990000000004</v>
      </c>
      <c r="Q14350">
        <v>-1.1574660000000001</v>
      </c>
      <c r="R14350">
        <v>1599.2476854076101</v>
      </c>
      <c r="S14350">
        <v>-1597.059</v>
      </c>
      <c r="T14350">
        <v>68.970359999999999</v>
      </c>
      <c r="U14350">
        <v>-87.001720000000006</v>
      </c>
      <c r="V14350">
        <v>-87.527169999999998</v>
      </c>
      <c r="W14350">
        <v>47838.19</v>
      </c>
      <c r="X14350">
        <v>12100.23</v>
      </c>
    </row>
    <row r="14351" spans="1:24" hidden="1" x14ac:dyDescent="0.25">
      <c r="A14351">
        <v>143.49260000000001</v>
      </c>
      <c r="B14351" t="s">
        <v>91</v>
      </c>
      <c r="C14351">
        <v>139.49260000000001</v>
      </c>
      <c r="D14351">
        <v>1.6520790000000001</v>
      </c>
      <c r="E14351">
        <v>3.4979830000000001E-4</v>
      </c>
      <c r="F14351">
        <v>0.53096010000000005</v>
      </c>
      <c r="G14351">
        <v>1.131075E-6</v>
      </c>
      <c r="H14351">
        <v>0</v>
      </c>
      <c r="I14351">
        <v>24.376139999999999</v>
      </c>
      <c r="J14351">
        <v>20.336819999999999</v>
      </c>
      <c r="K14351">
        <v>4.3325299999999997E-5</v>
      </c>
      <c r="L14351">
        <v>54.129919999999998</v>
      </c>
      <c r="M14351">
        <v>56.230420000000002</v>
      </c>
      <c r="N14351">
        <v>0.52251110000000001</v>
      </c>
      <c r="O14351">
        <v>-5.4800172815629002</v>
      </c>
      <c r="P14351">
        <v>-5.3562519999999996</v>
      </c>
      <c r="Q14351">
        <v>-1.1580820000000001</v>
      </c>
      <c r="R14351">
        <v>1599.3010058632899</v>
      </c>
      <c r="S14351">
        <v>-1597.1130000000001</v>
      </c>
      <c r="T14351">
        <v>68.958780000000004</v>
      </c>
      <c r="U14351">
        <v>-87.00224</v>
      </c>
      <c r="V14351">
        <v>-87.527659999999997</v>
      </c>
      <c r="W14351">
        <v>47822.22</v>
      </c>
      <c r="X14351">
        <v>12100.92</v>
      </c>
    </row>
    <row r="14352" spans="1:24" hidden="1" x14ac:dyDescent="0.25">
      <c r="A14352">
        <v>143.5026</v>
      </c>
      <c r="B14352" t="s">
        <v>91</v>
      </c>
      <c r="C14352">
        <v>139.5026</v>
      </c>
      <c r="D14352">
        <v>1.6521330000000001</v>
      </c>
      <c r="E14352">
        <v>3.5138010000000002E-4</v>
      </c>
      <c r="F14352">
        <v>0.53090820000000005</v>
      </c>
      <c r="G14352">
        <v>1.1421799999999999E-6</v>
      </c>
      <c r="H14352">
        <v>0</v>
      </c>
      <c r="I14352">
        <v>24.376139999999999</v>
      </c>
      <c r="J14352">
        <v>20.35172</v>
      </c>
      <c r="K14352">
        <v>4.3786930000000001E-5</v>
      </c>
      <c r="L14352">
        <v>54.129919999999998</v>
      </c>
      <c r="M14352">
        <v>56.230420000000002</v>
      </c>
      <c r="N14352">
        <v>0.52251110000000001</v>
      </c>
      <c r="O14352">
        <v>-5.4609350793844804</v>
      </c>
      <c r="P14352">
        <v>-5.3365939999999998</v>
      </c>
      <c r="Q14352">
        <v>-1.1586959999999999</v>
      </c>
      <c r="R14352">
        <v>1599.35332741717</v>
      </c>
      <c r="S14352">
        <v>-1597.1659999999999</v>
      </c>
      <c r="T14352">
        <v>68.947190000000006</v>
      </c>
      <c r="U14352">
        <v>-87.002750000000006</v>
      </c>
      <c r="V14352">
        <v>-87.52816</v>
      </c>
      <c r="W14352">
        <v>47806.25</v>
      </c>
      <c r="X14352">
        <v>12101.61</v>
      </c>
    </row>
    <row r="14353" spans="1:24" hidden="1" x14ac:dyDescent="0.25">
      <c r="A14353">
        <v>143.51259999999999</v>
      </c>
      <c r="B14353" t="s">
        <v>91</v>
      </c>
      <c r="C14353">
        <v>139.51259999999999</v>
      </c>
      <c r="D14353">
        <v>1.6521870000000001</v>
      </c>
      <c r="E14353">
        <v>3.5320110000000002E-4</v>
      </c>
      <c r="F14353">
        <v>0.53085649999999995</v>
      </c>
      <c r="G14353">
        <v>1.147344E-6</v>
      </c>
      <c r="H14353">
        <v>0</v>
      </c>
      <c r="I14353">
        <v>24.376139999999999</v>
      </c>
      <c r="J14353">
        <v>20.366620000000001</v>
      </c>
      <c r="K14353">
        <v>4.4021389999999998E-5</v>
      </c>
      <c r="L14353">
        <v>54.129919999999998</v>
      </c>
      <c r="M14353">
        <v>56.230420000000002</v>
      </c>
      <c r="N14353">
        <v>0.52251110000000001</v>
      </c>
      <c r="O14353">
        <v>-5.4418629078160397</v>
      </c>
      <c r="P14353">
        <v>-5.3169420000000001</v>
      </c>
      <c r="Q14353">
        <v>-1.1593100000000001</v>
      </c>
      <c r="R14353">
        <v>1599.4056487009</v>
      </c>
      <c r="S14353">
        <v>-1597.2190000000001</v>
      </c>
      <c r="T14353">
        <v>68.935590000000005</v>
      </c>
      <c r="U14353">
        <v>-87.003270000000001</v>
      </c>
      <c r="V14353">
        <v>-87.528660000000002</v>
      </c>
      <c r="W14353">
        <v>47790.27</v>
      </c>
      <c r="X14353">
        <v>12102.3</v>
      </c>
    </row>
    <row r="14354" spans="1:24" hidden="1" x14ac:dyDescent="0.25">
      <c r="A14354">
        <v>143.52260000000001</v>
      </c>
      <c r="B14354" t="s">
        <v>91</v>
      </c>
      <c r="C14354">
        <v>139.52260000000001</v>
      </c>
      <c r="D14354">
        <v>1.6522410000000001</v>
      </c>
      <c r="E14354">
        <v>3.5471569999999999E-4</v>
      </c>
      <c r="F14354">
        <v>0.53080479999999997</v>
      </c>
      <c r="G14354">
        <v>1.15329E-6</v>
      </c>
      <c r="H14354">
        <v>0</v>
      </c>
      <c r="I14354">
        <v>24.376139999999999</v>
      </c>
      <c r="J14354">
        <v>20.381530000000001</v>
      </c>
      <c r="K14354">
        <v>4.428625E-5</v>
      </c>
      <c r="L14354">
        <v>54.129919999999998</v>
      </c>
      <c r="M14354">
        <v>56.230420000000002</v>
      </c>
      <c r="N14354">
        <v>0.52251110000000001</v>
      </c>
      <c r="O14354">
        <v>-5.4227619471226101</v>
      </c>
      <c r="P14354">
        <v>-5.297256</v>
      </c>
      <c r="Q14354">
        <v>-1.1599250000000001</v>
      </c>
      <c r="R14354">
        <v>1599.45797051214</v>
      </c>
      <c r="S14354">
        <v>-1597.2719999999999</v>
      </c>
      <c r="T14354">
        <v>68.924000000000007</v>
      </c>
      <c r="U14354">
        <v>-87.003780000000006</v>
      </c>
      <c r="V14354">
        <v>-87.529160000000005</v>
      </c>
      <c r="W14354">
        <v>47774.3</v>
      </c>
      <c r="X14354">
        <v>12102.99</v>
      </c>
    </row>
    <row r="14355" spans="1:24" hidden="1" x14ac:dyDescent="0.25">
      <c r="A14355">
        <v>143.5326</v>
      </c>
      <c r="B14355" t="s">
        <v>91</v>
      </c>
      <c r="C14355">
        <v>139.5326</v>
      </c>
      <c r="D14355">
        <v>1.6522950000000001</v>
      </c>
      <c r="E14355">
        <v>3.5674239999999998E-4</v>
      </c>
      <c r="F14355">
        <v>0.53075309999999998</v>
      </c>
      <c r="G14355">
        <v>1.1582340000000001E-6</v>
      </c>
      <c r="H14355">
        <v>0</v>
      </c>
      <c r="I14355">
        <v>24.376139999999999</v>
      </c>
      <c r="J14355">
        <v>20.396460000000001</v>
      </c>
      <c r="K14355">
        <v>4.451301E-5</v>
      </c>
      <c r="L14355">
        <v>54.129919999999998</v>
      </c>
      <c r="M14355">
        <v>56.230420000000002</v>
      </c>
      <c r="N14355">
        <v>0.52251110000000001</v>
      </c>
      <c r="O14355">
        <v>-5.4036662324426601</v>
      </c>
      <c r="P14355">
        <v>-5.277571</v>
      </c>
      <c r="Q14355">
        <v>-1.1605399999999999</v>
      </c>
      <c r="R14355">
        <v>1599.51029165466</v>
      </c>
      <c r="S14355">
        <v>-1597.325</v>
      </c>
      <c r="T14355">
        <v>68.912400000000005</v>
      </c>
      <c r="U14355">
        <v>-87.004289999999997</v>
      </c>
      <c r="V14355">
        <v>-87.529660000000007</v>
      </c>
      <c r="W14355">
        <v>47758.33</v>
      </c>
      <c r="X14355">
        <v>12103.68</v>
      </c>
    </row>
    <row r="14356" spans="1:24" hidden="1" x14ac:dyDescent="0.25">
      <c r="A14356">
        <v>143.54259999999999</v>
      </c>
      <c r="B14356" t="s">
        <v>91</v>
      </c>
      <c r="C14356">
        <v>139.54259999999999</v>
      </c>
      <c r="D14356">
        <v>1.6523490000000001</v>
      </c>
      <c r="E14356">
        <v>3.5923690000000001E-4</v>
      </c>
      <c r="F14356">
        <v>0.53070130000000004</v>
      </c>
      <c r="G14356">
        <v>1.164852E-6</v>
      </c>
      <c r="H14356">
        <v>0</v>
      </c>
      <c r="I14356">
        <v>24.376139999999999</v>
      </c>
      <c r="J14356">
        <v>20.411390000000001</v>
      </c>
      <c r="K14356">
        <v>4.4804500000000001E-5</v>
      </c>
      <c r="L14356">
        <v>54.129919999999998</v>
      </c>
      <c r="M14356">
        <v>56.230420000000002</v>
      </c>
      <c r="N14356">
        <v>0.52251110000000001</v>
      </c>
      <c r="O14356">
        <v>-5.38455594965082</v>
      </c>
      <c r="P14356">
        <v>-5.2578659999999999</v>
      </c>
      <c r="Q14356">
        <v>-1.1611579999999999</v>
      </c>
      <c r="R14356">
        <v>1599.56261252745</v>
      </c>
      <c r="S14356">
        <v>-1597.3779999999999</v>
      </c>
      <c r="T14356">
        <v>68.900790000000001</v>
      </c>
      <c r="U14356">
        <v>-87.004800000000003</v>
      </c>
      <c r="V14356">
        <v>-87.530150000000006</v>
      </c>
      <c r="W14356">
        <v>47742.36</v>
      </c>
      <c r="X14356">
        <v>12104.37</v>
      </c>
    </row>
    <row r="14357" spans="1:24" hidden="1" x14ac:dyDescent="0.25">
      <c r="A14357">
        <v>143.55260000000001</v>
      </c>
      <c r="B14357" t="s">
        <v>91</v>
      </c>
      <c r="C14357">
        <v>139.55260000000001</v>
      </c>
      <c r="D14357">
        <v>1.6524019999999999</v>
      </c>
      <c r="E14357">
        <v>3.5991499999999999E-4</v>
      </c>
      <c r="F14357">
        <v>0.5306497</v>
      </c>
      <c r="G14357">
        <v>1.1729959999999999E-6</v>
      </c>
      <c r="H14357">
        <v>0</v>
      </c>
      <c r="I14357">
        <v>24.376139999999999</v>
      </c>
      <c r="J14357">
        <v>20.42633</v>
      </c>
      <c r="K14357">
        <v>4.5155109999999998E-5</v>
      </c>
      <c r="L14357">
        <v>54.129919999999998</v>
      </c>
      <c r="M14357">
        <v>56.230420000000002</v>
      </c>
      <c r="N14357">
        <v>0.52251110000000001</v>
      </c>
      <c r="O14357">
        <v>-5.3654454857148597</v>
      </c>
      <c r="P14357">
        <v>-5.2381570000000002</v>
      </c>
      <c r="Q14357">
        <v>-1.1617729999999999</v>
      </c>
      <c r="R14357">
        <v>1599.613934496</v>
      </c>
      <c r="S14357">
        <v>-1597.43</v>
      </c>
      <c r="T14357">
        <v>68.889169999999993</v>
      </c>
      <c r="U14357">
        <v>-87.005309999999994</v>
      </c>
      <c r="V14357">
        <v>-87.530649999999994</v>
      </c>
      <c r="W14357">
        <v>47726.38</v>
      </c>
      <c r="X14357">
        <v>12105.06</v>
      </c>
    </row>
    <row r="14358" spans="1:24" hidden="1" x14ac:dyDescent="0.25">
      <c r="A14358">
        <v>143.5626</v>
      </c>
      <c r="B14358" t="s">
        <v>91</v>
      </c>
      <c r="C14358">
        <v>139.5626</v>
      </c>
      <c r="D14358">
        <v>1.652455</v>
      </c>
      <c r="E14358">
        <v>3.6083300000000002E-4</v>
      </c>
      <c r="F14358">
        <v>0.53059820000000002</v>
      </c>
      <c r="G14358">
        <v>1.1752100000000001E-6</v>
      </c>
      <c r="H14358">
        <v>0</v>
      </c>
      <c r="I14358">
        <v>24.376139999999999</v>
      </c>
      <c r="J14358">
        <v>20.441269999999999</v>
      </c>
      <c r="K14358">
        <v>4.5277829999999997E-5</v>
      </c>
      <c r="L14358">
        <v>54.129919999999998</v>
      </c>
      <c r="M14358">
        <v>56.230420000000002</v>
      </c>
      <c r="N14358">
        <v>0.52251110000000001</v>
      </c>
      <c r="O14358">
        <v>-5.3463328233287202</v>
      </c>
      <c r="P14358">
        <v>-5.2184410000000003</v>
      </c>
      <c r="Q14358">
        <v>-1.1623889999999999</v>
      </c>
      <c r="R14358">
        <v>1599.6652561942799</v>
      </c>
      <c r="S14358">
        <v>-1597.482</v>
      </c>
      <c r="T14358">
        <v>68.877539999999996</v>
      </c>
      <c r="U14358">
        <v>-87.005830000000003</v>
      </c>
      <c r="V14358">
        <v>-87.531149999999997</v>
      </c>
      <c r="W14358">
        <v>47710.41</v>
      </c>
      <c r="X14358">
        <v>12105.75</v>
      </c>
    </row>
    <row r="14359" spans="1:24" hidden="1" x14ac:dyDescent="0.25">
      <c r="A14359">
        <v>143.57259999999999</v>
      </c>
      <c r="B14359" t="s">
        <v>91</v>
      </c>
      <c r="C14359">
        <v>139.57259999999999</v>
      </c>
      <c r="D14359">
        <v>1.6525080000000001</v>
      </c>
      <c r="E14359">
        <v>3.617181E-4</v>
      </c>
      <c r="F14359">
        <v>0.53054670000000004</v>
      </c>
      <c r="G14359">
        <v>1.178207E-6</v>
      </c>
      <c r="H14359">
        <v>0</v>
      </c>
      <c r="I14359">
        <v>24.376139999999999</v>
      </c>
      <c r="J14359">
        <v>20.456219999999998</v>
      </c>
      <c r="K14359">
        <v>4.5430879999999998E-5</v>
      </c>
      <c r="L14359">
        <v>54.129919999999998</v>
      </c>
      <c r="M14359">
        <v>56.230420000000002</v>
      </c>
      <c r="N14359">
        <v>0.52251110000000001</v>
      </c>
      <c r="O14359">
        <v>-5.3272224596636697</v>
      </c>
      <c r="P14359">
        <v>-5.1987230000000002</v>
      </c>
      <c r="Q14359">
        <v>-1.1630039999999999</v>
      </c>
      <c r="R14359">
        <v>1599.71657802088</v>
      </c>
      <c r="S14359">
        <v>-1597.5340000000001</v>
      </c>
      <c r="T14359">
        <v>68.86591</v>
      </c>
      <c r="U14359">
        <v>-87.006339999999994</v>
      </c>
      <c r="V14359">
        <v>-87.531639999999996</v>
      </c>
      <c r="W14359">
        <v>47694.43</v>
      </c>
      <c r="X14359">
        <v>12106.43</v>
      </c>
    </row>
    <row r="14360" spans="1:24" hidden="1" x14ac:dyDescent="0.25">
      <c r="A14360">
        <v>143.58260000000001</v>
      </c>
      <c r="B14360" t="s">
        <v>91</v>
      </c>
      <c r="C14360">
        <v>139.58260000000001</v>
      </c>
      <c r="D14360">
        <v>1.6525609999999999</v>
      </c>
      <c r="E14360">
        <v>3.6284309999999999E-4</v>
      </c>
      <c r="F14360">
        <v>0.53049519999999994</v>
      </c>
      <c r="G14360">
        <v>1.1810969999999999E-6</v>
      </c>
      <c r="H14360">
        <v>0</v>
      </c>
      <c r="I14360">
        <v>24.376139999999999</v>
      </c>
      <c r="J14360">
        <v>20.47118</v>
      </c>
      <c r="K14360">
        <v>4.5580049999999997E-5</v>
      </c>
      <c r="L14360">
        <v>54.129919999999998</v>
      </c>
      <c r="M14360">
        <v>56.230420000000002</v>
      </c>
      <c r="N14360">
        <v>0.52251110000000001</v>
      </c>
      <c r="O14360">
        <v>-5.3080967804986399</v>
      </c>
      <c r="P14360">
        <v>-5.1789839999999998</v>
      </c>
      <c r="Q14360">
        <v>-1.1636219999999999</v>
      </c>
      <c r="R14360">
        <v>1599.76789957745</v>
      </c>
      <c r="S14360">
        <v>-1597.586</v>
      </c>
      <c r="T14360">
        <v>68.854280000000003</v>
      </c>
      <c r="U14360">
        <v>-87.00685</v>
      </c>
      <c r="V14360">
        <v>-87.532139999999998</v>
      </c>
      <c r="W14360">
        <v>47678.45</v>
      </c>
      <c r="X14360">
        <v>12107.12</v>
      </c>
    </row>
    <row r="14361" spans="1:24" hidden="1" x14ac:dyDescent="0.25">
      <c r="A14361">
        <v>143.5926</v>
      </c>
      <c r="B14361" t="s">
        <v>91</v>
      </c>
      <c r="C14361">
        <v>139.5926</v>
      </c>
      <c r="D14361">
        <v>1.652614</v>
      </c>
      <c r="E14361">
        <v>3.6370700000000001E-4</v>
      </c>
      <c r="F14361">
        <v>0.53044380000000002</v>
      </c>
      <c r="G14361">
        <v>1.1847700000000001E-6</v>
      </c>
      <c r="H14361">
        <v>0</v>
      </c>
      <c r="I14361">
        <v>24.376139999999999</v>
      </c>
      <c r="J14361">
        <v>20.486160000000002</v>
      </c>
      <c r="K14361">
        <v>4.575967E-5</v>
      </c>
      <c r="L14361">
        <v>54.129919999999998</v>
      </c>
      <c r="M14361">
        <v>56.230420000000002</v>
      </c>
      <c r="N14361">
        <v>0.52251110000000001</v>
      </c>
      <c r="O14361">
        <v>-5.2889500979950599</v>
      </c>
      <c r="P14361">
        <v>-5.1592190000000002</v>
      </c>
      <c r="Q14361">
        <v>-1.164239</v>
      </c>
      <c r="R14361">
        <v>1599.8192212624599</v>
      </c>
      <c r="S14361">
        <v>-1597.6379999999999</v>
      </c>
      <c r="T14361">
        <v>68.842640000000003</v>
      </c>
      <c r="U14361">
        <v>-87.007360000000006</v>
      </c>
      <c r="V14361">
        <v>-87.532640000000001</v>
      </c>
      <c r="W14361">
        <v>47662.48</v>
      </c>
      <c r="X14361">
        <v>12107.81</v>
      </c>
    </row>
    <row r="14362" spans="1:24" hidden="1" x14ac:dyDescent="0.25">
      <c r="A14362">
        <v>143.6026</v>
      </c>
      <c r="B14362" t="s">
        <v>91</v>
      </c>
      <c r="C14362">
        <v>139.6026</v>
      </c>
      <c r="D14362">
        <v>1.652666</v>
      </c>
      <c r="E14362">
        <v>3.6348659999999998E-4</v>
      </c>
      <c r="F14362">
        <v>0.53039230000000004</v>
      </c>
      <c r="G14362">
        <v>1.18759E-6</v>
      </c>
      <c r="H14362">
        <v>0</v>
      </c>
      <c r="I14362">
        <v>24.376139999999999</v>
      </c>
      <c r="J14362">
        <v>20.501139999999999</v>
      </c>
      <c r="K14362">
        <v>4.5906540000000001E-5</v>
      </c>
      <c r="L14362">
        <v>54.129919999999998</v>
      </c>
      <c r="M14362">
        <v>56.230420000000002</v>
      </c>
      <c r="N14362">
        <v>0.52251110000000001</v>
      </c>
      <c r="O14362">
        <v>-5.26981541334799</v>
      </c>
      <c r="P14362">
        <v>-5.139462</v>
      </c>
      <c r="Q14362">
        <v>-1.1648540000000001</v>
      </c>
      <c r="R14362">
        <v>1599.86954364244</v>
      </c>
      <c r="S14362">
        <v>-1597.6890000000001</v>
      </c>
      <c r="T14362">
        <v>68.83099</v>
      </c>
      <c r="U14362">
        <v>-87.007869999999997</v>
      </c>
      <c r="V14362">
        <v>-87.53313</v>
      </c>
      <c r="W14362">
        <v>47646.5</v>
      </c>
      <c r="X14362">
        <v>12108.5</v>
      </c>
    </row>
    <row r="14363" spans="1:24" hidden="1" x14ac:dyDescent="0.25">
      <c r="A14363">
        <v>143.61250000000001</v>
      </c>
      <c r="B14363" t="s">
        <v>91</v>
      </c>
      <c r="C14363">
        <v>139.61250000000001</v>
      </c>
      <c r="D14363">
        <v>1.6527179999999999</v>
      </c>
      <c r="E14363">
        <v>3.6323390000000001E-4</v>
      </c>
      <c r="F14363">
        <v>0.53034099999999995</v>
      </c>
      <c r="G14363">
        <v>1.18687E-6</v>
      </c>
      <c r="H14363">
        <v>0</v>
      </c>
      <c r="I14363">
        <v>24.376139999999999</v>
      </c>
      <c r="J14363">
        <v>20.516120000000001</v>
      </c>
      <c r="K14363">
        <v>4.5916679999999999E-5</v>
      </c>
      <c r="L14363">
        <v>54.129919999999998</v>
      </c>
      <c r="M14363">
        <v>56.230420000000002</v>
      </c>
      <c r="N14363">
        <v>0.52251110000000001</v>
      </c>
      <c r="O14363">
        <v>-5.25068337290804</v>
      </c>
      <c r="P14363">
        <v>-5.1197020000000002</v>
      </c>
      <c r="Q14363">
        <v>-1.165473</v>
      </c>
      <c r="R14363">
        <v>1599.91986615017</v>
      </c>
      <c r="S14363">
        <v>-1597.74</v>
      </c>
      <c r="T14363">
        <v>68.819339999999997</v>
      </c>
      <c r="U14363">
        <v>-87.008380000000002</v>
      </c>
      <c r="V14363">
        <v>-87.533630000000002</v>
      </c>
      <c r="W14363">
        <v>47630.52</v>
      </c>
      <c r="X14363">
        <v>12109.19</v>
      </c>
    </row>
    <row r="14364" spans="1:24" hidden="1" x14ac:dyDescent="0.25">
      <c r="A14364">
        <v>143.6225</v>
      </c>
      <c r="B14364" t="s">
        <v>91</v>
      </c>
      <c r="C14364">
        <v>139.6225</v>
      </c>
      <c r="D14364">
        <v>1.6527700000000001</v>
      </c>
      <c r="E14364">
        <v>3.6294909999999998E-4</v>
      </c>
      <c r="F14364">
        <v>0.53028980000000003</v>
      </c>
      <c r="G14364">
        <v>1.1860449999999999E-6</v>
      </c>
      <c r="H14364">
        <v>0</v>
      </c>
      <c r="I14364">
        <v>24.376139999999999</v>
      </c>
      <c r="J14364">
        <v>20.531110000000002</v>
      </c>
      <c r="K14364">
        <v>4.5922710000000001E-5</v>
      </c>
      <c r="L14364">
        <v>54.129919999999998</v>
      </c>
      <c r="M14364">
        <v>56.230420000000002</v>
      </c>
      <c r="N14364">
        <v>0.52251110000000001</v>
      </c>
      <c r="O14364">
        <v>-5.2315283326668496</v>
      </c>
      <c r="P14364">
        <v>-5.0999140000000001</v>
      </c>
      <c r="Q14364">
        <v>-1.1660900000000001</v>
      </c>
      <c r="R14364">
        <v>1599.9701887856299</v>
      </c>
      <c r="S14364">
        <v>-1597.7909999999999</v>
      </c>
      <c r="T14364">
        <v>68.807689999999994</v>
      </c>
      <c r="U14364">
        <v>-87.008899999999997</v>
      </c>
      <c r="V14364">
        <v>-87.534120000000001</v>
      </c>
      <c r="W14364">
        <v>47614.55</v>
      </c>
      <c r="X14364">
        <v>12109.88</v>
      </c>
    </row>
    <row r="14365" spans="1:24" hidden="1" x14ac:dyDescent="0.25">
      <c r="A14365">
        <v>143.63249999999999</v>
      </c>
      <c r="B14365" t="s">
        <v>91</v>
      </c>
      <c r="C14365">
        <v>139.63249999999999</v>
      </c>
      <c r="D14365">
        <v>1.652822</v>
      </c>
      <c r="E14365">
        <v>3.6317769999999998E-4</v>
      </c>
      <c r="F14365">
        <v>0.5302386</v>
      </c>
      <c r="G14365">
        <v>1.1851140000000001E-6</v>
      </c>
      <c r="H14365">
        <v>0</v>
      </c>
      <c r="I14365">
        <v>24.376139999999999</v>
      </c>
      <c r="J14365">
        <v>20.546099999999999</v>
      </c>
      <c r="K14365">
        <v>4.5924629999999999E-5</v>
      </c>
      <c r="L14365">
        <v>54.129919999999998</v>
      </c>
      <c r="M14365">
        <v>56.230420000000002</v>
      </c>
      <c r="N14365">
        <v>0.52251110000000001</v>
      </c>
      <c r="O14365">
        <v>-5.2123851406964397</v>
      </c>
      <c r="P14365">
        <v>-5.080133</v>
      </c>
      <c r="Q14365">
        <v>-1.1667080000000001</v>
      </c>
      <c r="R14365">
        <v>1600.02051075283</v>
      </c>
      <c r="S14365">
        <v>-1597.8420000000001</v>
      </c>
      <c r="T14365">
        <v>68.796030000000002</v>
      </c>
      <c r="U14365">
        <v>-87.009410000000003</v>
      </c>
      <c r="V14365">
        <v>-87.534620000000004</v>
      </c>
      <c r="W14365">
        <v>47598.57</v>
      </c>
      <c r="X14365">
        <v>12110.56</v>
      </c>
    </row>
    <row r="14366" spans="1:24" hidden="1" x14ac:dyDescent="0.25">
      <c r="A14366">
        <v>143.64250000000001</v>
      </c>
      <c r="B14366" t="s">
        <v>91</v>
      </c>
      <c r="C14366">
        <v>139.64250000000001</v>
      </c>
      <c r="D14366">
        <v>1.652874</v>
      </c>
      <c r="E14366">
        <v>3.6314600000000001E-4</v>
      </c>
      <c r="F14366">
        <v>0.53018739999999998</v>
      </c>
      <c r="G14366">
        <v>1.1858599999999999E-6</v>
      </c>
      <c r="H14366">
        <v>0</v>
      </c>
      <c r="I14366">
        <v>24.376139999999999</v>
      </c>
      <c r="J14366">
        <v>20.561119999999999</v>
      </c>
      <c r="K14366">
        <v>4.5991559999999999E-5</v>
      </c>
      <c r="L14366">
        <v>54.129919999999998</v>
      </c>
      <c r="M14366">
        <v>56.230420000000002</v>
      </c>
      <c r="N14366">
        <v>0.52251110000000001</v>
      </c>
      <c r="O14366">
        <v>-5.1932153968447103</v>
      </c>
      <c r="P14366">
        <v>-5.0603199999999999</v>
      </c>
      <c r="Q14366">
        <v>-1.1673249999999999</v>
      </c>
      <c r="R14366">
        <v>1600.07083284801</v>
      </c>
      <c r="S14366">
        <v>-1597.893</v>
      </c>
      <c r="T14366">
        <v>68.784360000000007</v>
      </c>
      <c r="U14366">
        <v>-87.009929999999997</v>
      </c>
      <c r="V14366">
        <v>-87.535120000000006</v>
      </c>
      <c r="W14366">
        <v>47582.59</v>
      </c>
      <c r="X14366">
        <v>12111.25</v>
      </c>
    </row>
    <row r="14367" spans="1:24" hidden="1" x14ac:dyDescent="0.25">
      <c r="A14367">
        <v>143.6525</v>
      </c>
      <c r="B14367" t="s">
        <v>91</v>
      </c>
      <c r="C14367">
        <v>139.6525</v>
      </c>
      <c r="D14367">
        <v>1.652925</v>
      </c>
      <c r="E14367">
        <v>3.6203230000000003E-4</v>
      </c>
      <c r="F14367">
        <v>0.53013619999999995</v>
      </c>
      <c r="G14367">
        <v>1.185756E-6</v>
      </c>
      <c r="H14367">
        <v>0</v>
      </c>
      <c r="I14367">
        <v>24.376139999999999</v>
      </c>
      <c r="J14367">
        <v>20.576149999999998</v>
      </c>
      <c r="K14367">
        <v>4.6025529999999997E-5</v>
      </c>
      <c r="L14367">
        <v>54.129919999999998</v>
      </c>
      <c r="M14367">
        <v>56.230420000000002</v>
      </c>
      <c r="N14367">
        <v>0.52251110000000001</v>
      </c>
      <c r="O14367">
        <v>-5.1740388827674098</v>
      </c>
      <c r="P14367">
        <v>-5.0404949999999999</v>
      </c>
      <c r="Q14367">
        <v>-1.167942</v>
      </c>
      <c r="R14367">
        <v>1600.12015563606</v>
      </c>
      <c r="S14367">
        <v>-1597.943</v>
      </c>
      <c r="T14367">
        <v>68.772679999999994</v>
      </c>
      <c r="U14367">
        <v>-87.010440000000003</v>
      </c>
      <c r="V14367">
        <v>-87.535610000000005</v>
      </c>
      <c r="W14367">
        <v>47566.61</v>
      </c>
      <c r="X14367">
        <v>12111.94</v>
      </c>
    </row>
    <row r="14368" spans="1:24" hidden="1" x14ac:dyDescent="0.25">
      <c r="A14368">
        <v>143.66249999999999</v>
      </c>
      <c r="B14368" t="s">
        <v>91</v>
      </c>
      <c r="C14368">
        <v>139.66249999999999</v>
      </c>
      <c r="D14368">
        <v>1.652976</v>
      </c>
      <c r="E14368">
        <v>3.6143260000000001E-4</v>
      </c>
      <c r="F14368">
        <v>0.53008509999999998</v>
      </c>
      <c r="G14368">
        <v>1.182119E-6</v>
      </c>
      <c r="H14368">
        <v>0</v>
      </c>
      <c r="I14368">
        <v>24.376139999999999</v>
      </c>
      <c r="J14368">
        <v>20.591159999999999</v>
      </c>
      <c r="K14368">
        <v>4.5922279999999998E-5</v>
      </c>
      <c r="L14368">
        <v>54.129919999999998</v>
      </c>
      <c r="M14368">
        <v>56.230420000000002</v>
      </c>
      <c r="N14368">
        <v>0.52251110000000001</v>
      </c>
      <c r="O14368">
        <v>-5.1548777687006302</v>
      </c>
      <c r="P14368">
        <v>-5.0206799999999996</v>
      </c>
      <c r="Q14368">
        <v>-1.1685620000000001</v>
      </c>
      <c r="R14368">
        <v>1600.16947775584</v>
      </c>
      <c r="S14368">
        <v>-1597.9929999999999</v>
      </c>
      <c r="T14368">
        <v>68.760990000000007</v>
      </c>
      <c r="U14368">
        <v>-87.010949999999994</v>
      </c>
      <c r="V14368">
        <v>-87.536109999999994</v>
      </c>
      <c r="W14368">
        <v>47550.63</v>
      </c>
      <c r="X14368">
        <v>12112.63</v>
      </c>
    </row>
    <row r="14369" spans="1:24" hidden="1" x14ac:dyDescent="0.25">
      <c r="A14369">
        <v>143.67250000000001</v>
      </c>
      <c r="B14369" t="s">
        <v>91</v>
      </c>
      <c r="C14369">
        <v>139.67250000000001</v>
      </c>
      <c r="D14369">
        <v>1.653027</v>
      </c>
      <c r="E14369">
        <v>3.603007E-4</v>
      </c>
      <c r="F14369">
        <v>0.53003409999999995</v>
      </c>
      <c r="G14369">
        <v>1.1801609999999999E-6</v>
      </c>
      <c r="H14369">
        <v>0</v>
      </c>
      <c r="I14369">
        <v>24.376139999999999</v>
      </c>
      <c r="J14369">
        <v>20.606190000000002</v>
      </c>
      <c r="K14369">
        <v>4.5884080000000002E-5</v>
      </c>
      <c r="L14369">
        <v>54.129919999999998</v>
      </c>
      <c r="M14369">
        <v>56.230420000000002</v>
      </c>
      <c r="N14369">
        <v>0.52251110000000001</v>
      </c>
      <c r="O14369">
        <v>-5.1357061752191404</v>
      </c>
      <c r="P14369">
        <v>-5.0008499999999998</v>
      </c>
      <c r="Q14369">
        <v>-1.1691780000000001</v>
      </c>
      <c r="R14369">
        <v>1600.2188004008999</v>
      </c>
      <c r="S14369">
        <v>-1598.0429999999999</v>
      </c>
      <c r="T14369">
        <v>68.749300000000005</v>
      </c>
      <c r="U14369">
        <v>-87.01146</v>
      </c>
      <c r="V14369">
        <v>-87.536600000000007</v>
      </c>
      <c r="W14369">
        <v>47534.65</v>
      </c>
      <c r="X14369">
        <v>12113.31</v>
      </c>
    </row>
    <row r="14370" spans="1:24" hidden="1" x14ac:dyDescent="0.25">
      <c r="A14370">
        <v>143.6825</v>
      </c>
      <c r="B14370" t="s">
        <v>91</v>
      </c>
      <c r="C14370">
        <v>139.6825</v>
      </c>
      <c r="D14370">
        <v>1.653078</v>
      </c>
      <c r="E14370">
        <v>3.5963789999999998E-4</v>
      </c>
      <c r="F14370">
        <v>0.52998299999999998</v>
      </c>
      <c r="G14370">
        <v>1.176465E-6</v>
      </c>
      <c r="H14370">
        <v>0</v>
      </c>
      <c r="I14370">
        <v>24.376139999999999</v>
      </c>
      <c r="J14370">
        <v>20.62124</v>
      </c>
      <c r="K14370">
        <v>4.577818E-5</v>
      </c>
      <c r="L14370">
        <v>54.129919999999998</v>
      </c>
      <c r="M14370">
        <v>56.230420000000002</v>
      </c>
      <c r="N14370">
        <v>0.52251110000000001</v>
      </c>
      <c r="O14370">
        <v>-5.1165242681345697</v>
      </c>
      <c r="P14370">
        <v>-4.9810030000000003</v>
      </c>
      <c r="Q14370">
        <v>-1.169799</v>
      </c>
      <c r="R14370">
        <v>1600.26812277572</v>
      </c>
      <c r="S14370">
        <v>-1598.0930000000001</v>
      </c>
      <c r="T14370">
        <v>68.7376</v>
      </c>
      <c r="U14370">
        <v>-87.011970000000005</v>
      </c>
      <c r="V14370">
        <v>-87.537090000000006</v>
      </c>
      <c r="W14370">
        <v>47518.67</v>
      </c>
      <c r="X14370">
        <v>12114</v>
      </c>
    </row>
    <row r="14371" spans="1:24" hidden="1" x14ac:dyDescent="0.25">
      <c r="A14371">
        <v>143.6925</v>
      </c>
      <c r="B14371" t="s">
        <v>91</v>
      </c>
      <c r="C14371">
        <v>139.6925</v>
      </c>
      <c r="D14371">
        <v>1.6531290000000001</v>
      </c>
      <c r="E14371">
        <v>3.5898860000000001E-4</v>
      </c>
      <c r="F14371">
        <v>0.52993210000000002</v>
      </c>
      <c r="G14371">
        <v>1.1743009999999999E-6</v>
      </c>
      <c r="H14371">
        <v>0</v>
      </c>
      <c r="I14371">
        <v>24.376139999999999</v>
      </c>
      <c r="J14371">
        <v>20.636279999999999</v>
      </c>
      <c r="K14371">
        <v>4.5731700000000001E-5</v>
      </c>
      <c r="L14371">
        <v>54.129919999999998</v>
      </c>
      <c r="M14371">
        <v>56.230420000000002</v>
      </c>
      <c r="N14371">
        <v>0.52251110000000001</v>
      </c>
      <c r="O14371">
        <v>-5.0973493009117998</v>
      </c>
      <c r="P14371">
        <v>-4.9611590000000003</v>
      </c>
      <c r="Q14371">
        <v>-1.170415</v>
      </c>
      <c r="R14371">
        <v>1600.31744488049</v>
      </c>
      <c r="S14371">
        <v>-1598.143</v>
      </c>
      <c r="T14371">
        <v>68.725899999999996</v>
      </c>
      <c r="U14371">
        <v>-87.012479999999996</v>
      </c>
      <c r="V14371">
        <v>-87.537589999999994</v>
      </c>
      <c r="W14371">
        <v>47502.69</v>
      </c>
      <c r="X14371">
        <v>12114.69</v>
      </c>
    </row>
    <row r="14372" spans="1:24" hidden="1" x14ac:dyDescent="0.25">
      <c r="A14372">
        <v>143.70249999999999</v>
      </c>
      <c r="B14372" t="s">
        <v>91</v>
      </c>
      <c r="C14372">
        <v>139.70249999999999</v>
      </c>
      <c r="D14372">
        <v>1.653179</v>
      </c>
      <c r="E14372">
        <v>3.5698659999999999E-4</v>
      </c>
      <c r="F14372">
        <v>0.52988109999999999</v>
      </c>
      <c r="G14372">
        <v>1.1721800000000001E-6</v>
      </c>
      <c r="H14372">
        <v>0</v>
      </c>
      <c r="I14372">
        <v>24.376139999999999</v>
      </c>
      <c r="J14372">
        <v>20.651350000000001</v>
      </c>
      <c r="K14372">
        <v>4.5686770000000002E-5</v>
      </c>
      <c r="L14372">
        <v>54.129919999999998</v>
      </c>
      <c r="M14372">
        <v>56.230420000000002</v>
      </c>
      <c r="N14372">
        <v>0.52251110000000001</v>
      </c>
      <c r="O14372">
        <v>-5.0781476183995498</v>
      </c>
      <c r="P14372">
        <v>-4.941281</v>
      </c>
      <c r="Q14372">
        <v>-1.171036</v>
      </c>
      <c r="R14372">
        <v>1600.3657680737001</v>
      </c>
      <c r="S14372">
        <v>-1598.192</v>
      </c>
      <c r="T14372">
        <v>68.714190000000002</v>
      </c>
      <c r="U14372">
        <v>-87.013000000000005</v>
      </c>
      <c r="V14372">
        <v>-87.538089999999997</v>
      </c>
      <c r="W14372">
        <v>47486.71</v>
      </c>
      <c r="X14372">
        <v>12115.38</v>
      </c>
    </row>
    <row r="14373" spans="1:24" hidden="1" x14ac:dyDescent="0.25">
      <c r="A14373">
        <v>143.71250000000001</v>
      </c>
      <c r="B14373" t="s">
        <v>91</v>
      </c>
      <c r="C14373">
        <v>139.71250000000001</v>
      </c>
      <c r="D14373">
        <v>1.6532290000000001</v>
      </c>
      <c r="E14373">
        <v>3.5499890000000001E-4</v>
      </c>
      <c r="F14373">
        <v>0.52983029999999998</v>
      </c>
      <c r="G14373">
        <v>1.165643E-6</v>
      </c>
      <c r="H14373">
        <v>0</v>
      </c>
      <c r="I14373">
        <v>24.376139999999999</v>
      </c>
      <c r="J14373">
        <v>20.666399999999999</v>
      </c>
      <c r="K14373">
        <v>4.546946E-5</v>
      </c>
      <c r="L14373">
        <v>54.129919999999998</v>
      </c>
      <c r="M14373">
        <v>56.230420000000002</v>
      </c>
      <c r="N14373">
        <v>0.52251110000000001</v>
      </c>
      <c r="O14373">
        <v>-5.0589678207762896</v>
      </c>
      <c r="P14373">
        <v>-4.9214209999999996</v>
      </c>
      <c r="Q14373">
        <v>-1.1716530000000001</v>
      </c>
      <c r="R14373">
        <v>1600.4140909963101</v>
      </c>
      <c r="S14373">
        <v>-1598.241</v>
      </c>
      <c r="T14373">
        <v>68.702470000000005</v>
      </c>
      <c r="U14373">
        <v>-87.013509999999997</v>
      </c>
      <c r="V14373">
        <v>-87.538579999999996</v>
      </c>
      <c r="W14373">
        <v>47470.73</v>
      </c>
      <c r="X14373">
        <v>12116.06</v>
      </c>
    </row>
    <row r="14374" spans="1:24" hidden="1" x14ac:dyDescent="0.25">
      <c r="A14374">
        <v>143.7225</v>
      </c>
      <c r="B14374" t="s">
        <v>91</v>
      </c>
      <c r="C14374">
        <v>139.7225</v>
      </c>
      <c r="D14374">
        <v>1.6532789999999999</v>
      </c>
      <c r="E14374">
        <v>3.5348079999999999E-4</v>
      </c>
      <c r="F14374">
        <v>0.52977960000000002</v>
      </c>
      <c r="G14374">
        <v>1.159152E-6</v>
      </c>
      <c r="H14374">
        <v>0</v>
      </c>
      <c r="I14374">
        <v>24.376139999999999</v>
      </c>
      <c r="J14374">
        <v>20.681470000000001</v>
      </c>
      <c r="K14374">
        <v>4.5253590000000003E-5</v>
      </c>
      <c r="L14374">
        <v>54.129919999999998</v>
      </c>
      <c r="M14374">
        <v>56.230420000000002</v>
      </c>
      <c r="N14374">
        <v>0.52251110000000001</v>
      </c>
      <c r="O14374">
        <v>-5.0397729015896102</v>
      </c>
      <c r="P14374">
        <v>-4.9015389999999996</v>
      </c>
      <c r="Q14374">
        <v>-1.172274</v>
      </c>
      <c r="R14374">
        <v>1600.4624136485199</v>
      </c>
      <c r="S14374">
        <v>-1598.29</v>
      </c>
      <c r="T14374">
        <v>68.690740000000005</v>
      </c>
      <c r="U14374">
        <v>-87.014020000000002</v>
      </c>
      <c r="V14374">
        <v>-87.539079999999998</v>
      </c>
      <c r="W14374">
        <v>47454.74</v>
      </c>
      <c r="X14374">
        <v>12116.75</v>
      </c>
    </row>
    <row r="14375" spans="1:24" hidden="1" x14ac:dyDescent="0.25">
      <c r="A14375">
        <v>143.73249999999999</v>
      </c>
      <c r="B14375" t="s">
        <v>91</v>
      </c>
      <c r="C14375">
        <v>139.73249999999999</v>
      </c>
      <c r="D14375">
        <v>1.653329</v>
      </c>
      <c r="E14375">
        <v>3.5143149999999998E-4</v>
      </c>
      <c r="F14375">
        <v>0.52972889999999995</v>
      </c>
      <c r="G14375">
        <v>1.154195E-6</v>
      </c>
      <c r="H14375">
        <v>0</v>
      </c>
      <c r="I14375">
        <v>24.376139999999999</v>
      </c>
      <c r="J14375">
        <v>20.696570000000001</v>
      </c>
      <c r="K14375">
        <v>4.5097269999999997E-5</v>
      </c>
      <c r="L14375">
        <v>54.129919999999998</v>
      </c>
      <c r="M14375">
        <v>56.230420000000002</v>
      </c>
      <c r="N14375">
        <v>0.52251110000000001</v>
      </c>
      <c r="O14375">
        <v>-5.0205447853383403</v>
      </c>
      <c r="P14375">
        <v>-4.8816179999999996</v>
      </c>
      <c r="Q14375">
        <v>-1.172892</v>
      </c>
      <c r="R14375">
        <v>1600.5107368251499</v>
      </c>
      <c r="S14375">
        <v>-1598.3389999999999</v>
      </c>
      <c r="T14375">
        <v>68.679019999999994</v>
      </c>
      <c r="U14375">
        <v>-87.014529999999993</v>
      </c>
      <c r="V14375">
        <v>-87.539569999999998</v>
      </c>
      <c r="W14375">
        <v>47438.76</v>
      </c>
      <c r="X14375">
        <v>12117.44</v>
      </c>
    </row>
    <row r="14376" spans="1:24" hidden="1" x14ac:dyDescent="0.25">
      <c r="A14376">
        <v>143.74250000000001</v>
      </c>
      <c r="B14376" t="s">
        <v>91</v>
      </c>
      <c r="C14376">
        <v>139.74250000000001</v>
      </c>
      <c r="D14376">
        <v>1.6533789999999999</v>
      </c>
      <c r="E14376">
        <v>3.4989679999999999E-4</v>
      </c>
      <c r="F14376">
        <v>0.52967819999999999</v>
      </c>
      <c r="G14376">
        <v>1.1475039999999999E-6</v>
      </c>
      <c r="H14376">
        <v>0</v>
      </c>
      <c r="I14376">
        <v>24.376139999999999</v>
      </c>
      <c r="J14376">
        <v>20.711649999999999</v>
      </c>
      <c r="K14376">
        <v>4.487277E-5</v>
      </c>
      <c r="L14376">
        <v>54.129919999999998</v>
      </c>
      <c r="M14376">
        <v>56.230420000000002</v>
      </c>
      <c r="N14376">
        <v>0.52251110000000001</v>
      </c>
      <c r="O14376">
        <v>-5.0013510634872498</v>
      </c>
      <c r="P14376">
        <v>-4.861726</v>
      </c>
      <c r="Q14376">
        <v>-1.173513</v>
      </c>
      <c r="R14376">
        <v>1600.5590593342399</v>
      </c>
      <c r="S14376">
        <v>-1598.3879999999999</v>
      </c>
      <c r="T14376">
        <v>68.667289999999994</v>
      </c>
      <c r="U14376">
        <v>-87.015050000000002</v>
      </c>
      <c r="V14376">
        <v>-87.54007</v>
      </c>
      <c r="W14376">
        <v>47422.77</v>
      </c>
      <c r="X14376">
        <v>12118.12</v>
      </c>
    </row>
    <row r="14377" spans="1:24" hidden="1" x14ac:dyDescent="0.25">
      <c r="A14377">
        <v>143.7525</v>
      </c>
      <c r="B14377" t="s">
        <v>91</v>
      </c>
      <c r="C14377">
        <v>139.7525</v>
      </c>
      <c r="D14377">
        <v>1.653427</v>
      </c>
      <c r="E14377">
        <v>3.4701179999999999E-4</v>
      </c>
      <c r="F14377">
        <v>0.52962730000000002</v>
      </c>
      <c r="G14377">
        <v>1.1424920000000001E-6</v>
      </c>
      <c r="H14377">
        <v>0</v>
      </c>
      <c r="I14377">
        <v>24.376139999999999</v>
      </c>
      <c r="J14377">
        <v>20.726759999999999</v>
      </c>
      <c r="K14377">
        <v>4.471363E-5</v>
      </c>
      <c r="L14377">
        <v>54.129919999999998</v>
      </c>
      <c r="M14377">
        <v>56.230420000000002</v>
      </c>
      <c r="N14377">
        <v>0.52251110000000001</v>
      </c>
      <c r="O14377">
        <v>-4.9821204012791602</v>
      </c>
      <c r="P14377">
        <v>-4.8417909999999997</v>
      </c>
      <c r="Q14377">
        <v>-1.174131</v>
      </c>
      <c r="R14377">
        <v>1600.60638292935</v>
      </c>
      <c r="S14377">
        <v>-1598.4359999999999</v>
      </c>
      <c r="T14377">
        <v>68.655550000000005</v>
      </c>
      <c r="U14377">
        <v>-87.015559999999994</v>
      </c>
      <c r="V14377">
        <v>-87.540559999999999</v>
      </c>
      <c r="W14377">
        <v>47406.79</v>
      </c>
      <c r="X14377">
        <v>12118.81</v>
      </c>
    </row>
    <row r="14378" spans="1:24" hidden="1" x14ac:dyDescent="0.25">
      <c r="A14378">
        <v>143.76249999999999</v>
      </c>
      <c r="B14378" t="s">
        <v>91</v>
      </c>
      <c r="C14378">
        <v>139.76249999999999</v>
      </c>
      <c r="D14378">
        <v>1.6534759999999999</v>
      </c>
      <c r="E14378">
        <v>3.4414180000000001E-4</v>
      </c>
      <c r="F14378">
        <v>0.52957699999999996</v>
      </c>
      <c r="G14378">
        <v>1.1330720000000001E-6</v>
      </c>
      <c r="H14378">
        <v>0</v>
      </c>
      <c r="I14378">
        <v>24.376139999999999</v>
      </c>
      <c r="J14378">
        <v>20.741859999999999</v>
      </c>
      <c r="K14378">
        <v>4.438148E-5</v>
      </c>
      <c r="L14378">
        <v>54.129919999999998</v>
      </c>
      <c r="M14378">
        <v>56.230420000000002</v>
      </c>
      <c r="N14378">
        <v>0.52251110000000001</v>
      </c>
      <c r="O14378">
        <v>-4.9629096867063804</v>
      </c>
      <c r="P14378">
        <v>-4.8218699999999997</v>
      </c>
      <c r="Q14378">
        <v>-1.174752</v>
      </c>
      <c r="R14378">
        <v>1600.65370625376</v>
      </c>
      <c r="S14378">
        <v>-1598.4839999999999</v>
      </c>
      <c r="T14378">
        <v>68.643799999999999</v>
      </c>
      <c r="U14378">
        <v>-87.016069999999999</v>
      </c>
      <c r="V14378">
        <v>-87.541049999999998</v>
      </c>
      <c r="W14378">
        <v>47390.8</v>
      </c>
      <c r="X14378">
        <v>12119.5</v>
      </c>
    </row>
    <row r="14379" spans="1:24" hidden="1" x14ac:dyDescent="0.25">
      <c r="A14379">
        <v>143.77250000000001</v>
      </c>
      <c r="B14379" t="s">
        <v>91</v>
      </c>
      <c r="C14379">
        <v>139.77250000000001</v>
      </c>
      <c r="D14379">
        <v>1.6535249999999999</v>
      </c>
      <c r="E14379">
        <v>3.4151450000000002E-4</v>
      </c>
      <c r="F14379">
        <v>0.52952650000000001</v>
      </c>
      <c r="G14379">
        <v>1.123701E-6</v>
      </c>
      <c r="H14379">
        <v>0</v>
      </c>
      <c r="I14379">
        <v>24.376139999999999</v>
      </c>
      <c r="J14379">
        <v>20.756969999999999</v>
      </c>
      <c r="K14379">
        <v>4.4050700000000002E-5</v>
      </c>
      <c r="L14379">
        <v>54.129919999999998</v>
      </c>
      <c r="M14379">
        <v>56.230420000000002</v>
      </c>
      <c r="N14379">
        <v>0.52251110000000001</v>
      </c>
      <c r="O14379">
        <v>-4.9436845122903996</v>
      </c>
      <c r="P14379">
        <v>-4.8019280000000002</v>
      </c>
      <c r="Q14379">
        <v>-1.1753739999999999</v>
      </c>
      <c r="R14379">
        <v>1600.7010293076601</v>
      </c>
      <c r="S14379">
        <v>-1598.5319999999999</v>
      </c>
      <c r="T14379">
        <v>68.632040000000003</v>
      </c>
      <c r="U14379">
        <v>-87.016589999999994</v>
      </c>
      <c r="V14379">
        <v>-87.541550000000001</v>
      </c>
      <c r="W14379">
        <v>47374.82</v>
      </c>
      <c r="X14379">
        <v>12120.18</v>
      </c>
    </row>
    <row r="14380" spans="1:24" hidden="1" x14ac:dyDescent="0.25">
      <c r="A14380">
        <v>143.7825</v>
      </c>
      <c r="B14380" t="s">
        <v>91</v>
      </c>
      <c r="C14380">
        <v>139.7825</v>
      </c>
      <c r="D14380">
        <v>1.6535740000000001</v>
      </c>
      <c r="E14380">
        <v>3.385843E-4</v>
      </c>
      <c r="F14380">
        <v>0.52947599999999995</v>
      </c>
      <c r="G14380">
        <v>1.1151220000000001E-6</v>
      </c>
      <c r="H14380">
        <v>0</v>
      </c>
      <c r="I14380">
        <v>24.376139999999999</v>
      </c>
      <c r="J14380">
        <v>20.772089999999999</v>
      </c>
      <c r="K14380">
        <v>4.375039E-5</v>
      </c>
      <c r="L14380">
        <v>54.129919999999998</v>
      </c>
      <c r="M14380">
        <v>56.230420000000002</v>
      </c>
      <c r="N14380">
        <v>0.52251110000000001</v>
      </c>
      <c r="O14380">
        <v>-4.9244602782830897</v>
      </c>
      <c r="P14380">
        <v>-4.7819820000000002</v>
      </c>
      <c r="Q14380">
        <v>-1.1759919999999999</v>
      </c>
      <c r="R14380">
        <v>1600.7483528851999</v>
      </c>
      <c r="S14380">
        <v>-1598.58</v>
      </c>
      <c r="T14380">
        <v>68.620289999999997</v>
      </c>
      <c r="U14380">
        <v>-87.017099999999999</v>
      </c>
      <c r="V14380">
        <v>-87.542050000000003</v>
      </c>
      <c r="W14380">
        <v>47358.84</v>
      </c>
      <c r="X14380">
        <v>12120.87</v>
      </c>
    </row>
    <row r="14381" spans="1:24" hidden="1" x14ac:dyDescent="0.25">
      <c r="A14381">
        <v>143.79239999999999</v>
      </c>
      <c r="B14381" t="s">
        <v>91</v>
      </c>
      <c r="C14381">
        <v>139.79239999999999</v>
      </c>
      <c r="D14381">
        <v>1.6536230000000001</v>
      </c>
      <c r="E14381">
        <v>3.363967E-4</v>
      </c>
      <c r="F14381">
        <v>0.52942549999999999</v>
      </c>
      <c r="G14381">
        <v>1.1055540000000001E-6</v>
      </c>
      <c r="H14381">
        <v>0</v>
      </c>
      <c r="I14381">
        <v>24.376139999999999</v>
      </c>
      <c r="J14381">
        <v>20.787220000000001</v>
      </c>
      <c r="K14381">
        <v>4.3410739999999997E-5</v>
      </c>
      <c r="L14381">
        <v>54.129919999999998</v>
      </c>
      <c r="M14381">
        <v>56.230420000000002</v>
      </c>
      <c r="N14381">
        <v>0.52251110000000001</v>
      </c>
      <c r="O14381">
        <v>-4.90523022472187</v>
      </c>
      <c r="P14381">
        <v>-4.7620230000000001</v>
      </c>
      <c r="Q14381">
        <v>-1.176614</v>
      </c>
      <c r="R14381">
        <v>1600.7956757954501</v>
      </c>
      <c r="S14381">
        <v>-1598.6279999999999</v>
      </c>
      <c r="T14381">
        <v>68.608530000000002</v>
      </c>
      <c r="U14381">
        <v>-87.017610000000005</v>
      </c>
      <c r="V14381">
        <v>-87.542529999999999</v>
      </c>
      <c r="W14381">
        <v>47342.85</v>
      </c>
      <c r="X14381">
        <v>12121.56</v>
      </c>
    </row>
    <row r="14382" spans="1:24" hidden="1" x14ac:dyDescent="0.25">
      <c r="A14382">
        <v>143.80240000000001</v>
      </c>
      <c r="B14382" t="s">
        <v>91</v>
      </c>
      <c r="C14382">
        <v>139.80240000000001</v>
      </c>
      <c r="D14382">
        <v>1.6536709999999999</v>
      </c>
      <c r="E14382">
        <v>3.389639E-4</v>
      </c>
      <c r="F14382">
        <v>0.52937500000000004</v>
      </c>
      <c r="G14382">
        <v>1.098411E-6</v>
      </c>
      <c r="H14382">
        <v>0</v>
      </c>
      <c r="I14382">
        <v>24.376139999999999</v>
      </c>
      <c r="J14382">
        <v>20.80236</v>
      </c>
      <c r="K14382">
        <v>4.3165760000000003E-5</v>
      </c>
      <c r="L14382">
        <v>54.129919999999998</v>
      </c>
      <c r="M14382">
        <v>56.230420000000002</v>
      </c>
      <c r="N14382">
        <v>0.52251110000000001</v>
      </c>
      <c r="O14382">
        <v>-4.8859837745716099</v>
      </c>
      <c r="P14382">
        <v>-4.7420410000000004</v>
      </c>
      <c r="Q14382">
        <v>-1.1772359999999999</v>
      </c>
      <c r="R14382">
        <v>1600.84200018613</v>
      </c>
      <c r="S14382">
        <v>-1598.675</v>
      </c>
      <c r="T14382">
        <v>68.596760000000003</v>
      </c>
      <c r="U14382">
        <v>-87.018109999999993</v>
      </c>
      <c r="V14382">
        <v>-87.543030000000002</v>
      </c>
      <c r="W14382">
        <v>47326.86</v>
      </c>
      <c r="X14382">
        <v>12122.24</v>
      </c>
    </row>
    <row r="14383" spans="1:24" hidden="1" x14ac:dyDescent="0.25">
      <c r="A14383">
        <v>143.8124</v>
      </c>
      <c r="B14383" t="s">
        <v>91</v>
      </c>
      <c r="C14383">
        <v>139.8124</v>
      </c>
      <c r="D14383">
        <v>1.6537189999999999</v>
      </c>
      <c r="E14383">
        <v>3.4231970000000002E-4</v>
      </c>
      <c r="F14383">
        <v>0.52932460000000003</v>
      </c>
      <c r="G14383">
        <v>1.106794E-6</v>
      </c>
      <c r="H14383">
        <v>0</v>
      </c>
      <c r="I14383">
        <v>24.376139999999999</v>
      </c>
      <c r="J14383">
        <v>20.817499999999999</v>
      </c>
      <c r="K14383">
        <v>4.3530959999999998E-5</v>
      </c>
      <c r="L14383">
        <v>54.129919999999998</v>
      </c>
      <c r="M14383">
        <v>56.230420000000002</v>
      </c>
      <c r="N14383">
        <v>0.52251110000000001</v>
      </c>
      <c r="O14383">
        <v>-4.8667498848921804</v>
      </c>
      <c r="P14383">
        <v>-4.722067</v>
      </c>
      <c r="Q14383">
        <v>-1.177853</v>
      </c>
      <c r="R14383">
        <v>1600.8883235123401</v>
      </c>
      <c r="S14383">
        <v>-1598.722</v>
      </c>
      <c r="T14383">
        <v>68.584980000000002</v>
      </c>
      <c r="U14383">
        <v>-87.018619999999999</v>
      </c>
      <c r="V14383">
        <v>-87.543530000000004</v>
      </c>
      <c r="W14383">
        <v>47310.879999999997</v>
      </c>
      <c r="X14383">
        <v>12122.93</v>
      </c>
    </row>
    <row r="14384" spans="1:24" hidden="1" x14ac:dyDescent="0.25">
      <c r="A14384">
        <v>143.82239999999999</v>
      </c>
      <c r="B14384" t="s">
        <v>91</v>
      </c>
      <c r="C14384">
        <v>139.82239999999999</v>
      </c>
      <c r="D14384">
        <v>1.653767</v>
      </c>
      <c r="E14384">
        <v>3.456461E-4</v>
      </c>
      <c r="F14384">
        <v>0.52927440000000003</v>
      </c>
      <c r="G14384">
        <v>1.117751E-6</v>
      </c>
      <c r="H14384">
        <v>0</v>
      </c>
      <c r="I14384">
        <v>24.376139999999999</v>
      </c>
      <c r="J14384">
        <v>20.832650000000001</v>
      </c>
      <c r="K14384">
        <v>4.399808E-5</v>
      </c>
      <c r="L14384">
        <v>54.129919999999998</v>
      </c>
      <c r="M14384">
        <v>56.230420000000002</v>
      </c>
      <c r="N14384">
        <v>0.52251110000000001</v>
      </c>
      <c r="O14384">
        <v>-4.8475172123722299</v>
      </c>
      <c r="P14384">
        <v>-4.7020869999999997</v>
      </c>
      <c r="Q14384">
        <v>-1.178474</v>
      </c>
      <c r="R14384">
        <v>1600.9346469647801</v>
      </c>
      <c r="S14384">
        <v>-1598.769</v>
      </c>
      <c r="T14384">
        <v>68.573189999999997</v>
      </c>
      <c r="U14384">
        <v>-87.019130000000004</v>
      </c>
      <c r="V14384">
        <v>-87.54401</v>
      </c>
      <c r="W14384">
        <v>47294.89</v>
      </c>
      <c r="X14384">
        <v>12123.61</v>
      </c>
    </row>
    <row r="14385" spans="1:24" hidden="1" x14ac:dyDescent="0.25">
      <c r="A14385">
        <v>143.83240000000001</v>
      </c>
      <c r="B14385" t="s">
        <v>91</v>
      </c>
      <c r="C14385">
        <v>139.83240000000001</v>
      </c>
      <c r="D14385">
        <v>1.653815</v>
      </c>
      <c r="E14385">
        <v>3.48943E-4</v>
      </c>
      <c r="F14385">
        <v>0.52922409999999998</v>
      </c>
      <c r="G14385">
        <v>1.128612E-6</v>
      </c>
      <c r="H14385">
        <v>0</v>
      </c>
      <c r="I14385">
        <v>24.376139999999999</v>
      </c>
      <c r="J14385">
        <v>20.847809999999999</v>
      </c>
      <c r="K14385">
        <v>4.4462170000000001E-5</v>
      </c>
      <c r="L14385">
        <v>54.129919999999998</v>
      </c>
      <c r="M14385">
        <v>56.230420000000002</v>
      </c>
      <c r="N14385">
        <v>0.52251110000000001</v>
      </c>
      <c r="O14385">
        <v>-4.8282654762953996</v>
      </c>
      <c r="P14385">
        <v>-4.6820810000000002</v>
      </c>
      <c r="Q14385">
        <v>-1.179095</v>
      </c>
      <c r="R14385">
        <v>1600.98097054345</v>
      </c>
      <c r="S14385">
        <v>-1598.816</v>
      </c>
      <c r="T14385">
        <v>68.561400000000006</v>
      </c>
      <c r="U14385">
        <v>-87.019630000000006</v>
      </c>
      <c r="V14385">
        <v>-87.544520000000006</v>
      </c>
      <c r="W14385">
        <v>47278.9</v>
      </c>
      <c r="X14385">
        <v>12124.3</v>
      </c>
    </row>
    <row r="14386" spans="1:24" hidden="1" x14ac:dyDescent="0.25">
      <c r="A14386">
        <v>143.8424</v>
      </c>
      <c r="B14386" t="s">
        <v>91</v>
      </c>
      <c r="C14386">
        <v>139.8424</v>
      </c>
      <c r="D14386">
        <v>1.6538619999999999</v>
      </c>
      <c r="E14386">
        <v>3.5248320000000002E-4</v>
      </c>
      <c r="F14386">
        <v>0.52917369999999997</v>
      </c>
      <c r="G14386">
        <v>1.1393780000000001E-6</v>
      </c>
      <c r="H14386">
        <v>0</v>
      </c>
      <c r="I14386">
        <v>24.376139999999999</v>
      </c>
      <c r="J14386">
        <v>20.86298</v>
      </c>
      <c r="K14386">
        <v>4.4923219999999998E-5</v>
      </c>
      <c r="L14386">
        <v>54.129919999999998</v>
      </c>
      <c r="M14386">
        <v>56.230420000000002</v>
      </c>
      <c r="N14386">
        <v>0.52251110000000001</v>
      </c>
      <c r="O14386">
        <v>-4.8090066390277499</v>
      </c>
      <c r="P14386">
        <v>-4.6620619999999997</v>
      </c>
      <c r="Q14386">
        <v>-1.179713</v>
      </c>
      <c r="R14386">
        <v>1601.0272938517601</v>
      </c>
      <c r="S14386">
        <v>-1598.8630000000001</v>
      </c>
      <c r="T14386">
        <v>68.549610000000001</v>
      </c>
      <c r="U14386">
        <v>-87.020129999999995</v>
      </c>
      <c r="V14386">
        <v>-87.545010000000005</v>
      </c>
      <c r="W14386">
        <v>47262.91</v>
      </c>
      <c r="X14386">
        <v>12124.98</v>
      </c>
    </row>
    <row r="14387" spans="1:24" hidden="1" x14ac:dyDescent="0.25">
      <c r="A14387">
        <v>143.85239999999999</v>
      </c>
      <c r="B14387" t="s">
        <v>91</v>
      </c>
      <c r="C14387">
        <v>139.85239999999999</v>
      </c>
      <c r="D14387">
        <v>1.6539090000000001</v>
      </c>
      <c r="E14387">
        <v>3.5445030000000002E-4</v>
      </c>
      <c r="F14387">
        <v>0.52912369999999997</v>
      </c>
      <c r="G14387">
        <v>1.150937E-6</v>
      </c>
      <c r="H14387">
        <v>0</v>
      </c>
      <c r="I14387">
        <v>24.376139999999999</v>
      </c>
      <c r="J14387">
        <v>20.878170000000001</v>
      </c>
      <c r="K14387">
        <v>4.5416269999999999E-5</v>
      </c>
      <c r="L14387">
        <v>54.129919999999998</v>
      </c>
      <c r="M14387">
        <v>56.230420000000002</v>
      </c>
      <c r="N14387">
        <v>0.52251110000000001</v>
      </c>
      <c r="O14387">
        <v>-4.7897347484708401</v>
      </c>
      <c r="P14387">
        <v>-4.6420219999999999</v>
      </c>
      <c r="Q14387">
        <v>-1.1803349999999999</v>
      </c>
      <c r="R14387">
        <v>1601.07261824126</v>
      </c>
      <c r="S14387">
        <v>-1598.9090000000001</v>
      </c>
      <c r="T14387">
        <v>68.537800000000004</v>
      </c>
      <c r="U14387">
        <v>-87.02064</v>
      </c>
      <c r="V14387">
        <v>-87.545500000000004</v>
      </c>
      <c r="W14387">
        <v>47246.92</v>
      </c>
      <c r="X14387">
        <v>12125.67</v>
      </c>
    </row>
    <row r="14388" spans="1:24" hidden="1" x14ac:dyDescent="0.25">
      <c r="A14388">
        <v>143.86240000000001</v>
      </c>
      <c r="B14388" t="s">
        <v>91</v>
      </c>
      <c r="C14388">
        <v>139.86240000000001</v>
      </c>
      <c r="D14388">
        <v>1.653956</v>
      </c>
      <c r="E14388">
        <v>3.5643440000000001E-4</v>
      </c>
      <c r="F14388">
        <v>0.52907369999999998</v>
      </c>
      <c r="G14388">
        <v>1.1573600000000001E-6</v>
      </c>
      <c r="H14388">
        <v>0</v>
      </c>
      <c r="I14388">
        <v>24.376139999999999</v>
      </c>
      <c r="J14388">
        <v>20.893350000000002</v>
      </c>
      <c r="K14388">
        <v>4.5707249999999998E-5</v>
      </c>
      <c r="L14388">
        <v>54.129919999999998</v>
      </c>
      <c r="M14388">
        <v>56.230420000000002</v>
      </c>
      <c r="N14388">
        <v>0.52251110000000001</v>
      </c>
      <c r="O14388">
        <v>-4.77047870994096</v>
      </c>
      <c r="P14388">
        <v>-4.6219919999999997</v>
      </c>
      <c r="Q14388">
        <v>-1.1809559999999999</v>
      </c>
      <c r="R14388">
        <v>1601.1179423598701</v>
      </c>
      <c r="S14388">
        <v>-1598.9549999999999</v>
      </c>
      <c r="T14388">
        <v>68.525989999999993</v>
      </c>
      <c r="U14388">
        <v>-87.021150000000006</v>
      </c>
      <c r="V14388">
        <v>-87.545990000000003</v>
      </c>
      <c r="W14388">
        <v>47230.93</v>
      </c>
      <c r="X14388">
        <v>12126.36</v>
      </c>
    </row>
    <row r="14389" spans="1:24" hidden="1" x14ac:dyDescent="0.25">
      <c r="A14389">
        <v>143.8724</v>
      </c>
      <c r="B14389" t="s">
        <v>91</v>
      </c>
      <c r="C14389">
        <v>139.8724</v>
      </c>
      <c r="D14389">
        <v>1.6540029999999999</v>
      </c>
      <c r="E14389">
        <v>3.5861680000000003E-4</v>
      </c>
      <c r="F14389">
        <v>0.52902369999999999</v>
      </c>
      <c r="G14389">
        <v>1.163839E-6</v>
      </c>
      <c r="H14389">
        <v>0</v>
      </c>
      <c r="I14389">
        <v>24.376139999999999</v>
      </c>
      <c r="J14389">
        <v>20.908539999999999</v>
      </c>
      <c r="K14389">
        <v>4.600087E-5</v>
      </c>
      <c r="L14389">
        <v>54.129919999999998</v>
      </c>
      <c r="M14389">
        <v>56.230420000000002</v>
      </c>
      <c r="N14389">
        <v>0.52251110000000001</v>
      </c>
      <c r="O14389">
        <v>-4.7512216521858903</v>
      </c>
      <c r="P14389">
        <v>-4.6019540000000001</v>
      </c>
      <c r="Q14389">
        <v>-1.181578</v>
      </c>
      <c r="R14389">
        <v>1601.1632666041501</v>
      </c>
      <c r="S14389">
        <v>-1599.001</v>
      </c>
      <c r="T14389">
        <v>68.514179999999996</v>
      </c>
      <c r="U14389">
        <v>-87.021649999999994</v>
      </c>
      <c r="V14389">
        <v>-87.546490000000006</v>
      </c>
      <c r="W14389">
        <v>47214.95</v>
      </c>
      <c r="X14389">
        <v>12127.04</v>
      </c>
    </row>
    <row r="14390" spans="1:24" hidden="1" x14ac:dyDescent="0.25">
      <c r="A14390">
        <v>143.88239999999999</v>
      </c>
      <c r="B14390" t="s">
        <v>91</v>
      </c>
      <c r="C14390">
        <v>139.88239999999999</v>
      </c>
      <c r="D14390">
        <v>1.65405</v>
      </c>
      <c r="E14390">
        <v>3.6131560000000001E-4</v>
      </c>
      <c r="F14390">
        <v>0.52897360000000004</v>
      </c>
      <c r="G14390">
        <v>1.170965E-6</v>
      </c>
      <c r="H14390">
        <v>0</v>
      </c>
      <c r="I14390">
        <v>24.376139999999999</v>
      </c>
      <c r="J14390">
        <v>20.923729999999999</v>
      </c>
      <c r="K14390">
        <v>4.632053E-5</v>
      </c>
      <c r="L14390">
        <v>54.129919999999998</v>
      </c>
      <c r="M14390">
        <v>56.230420000000002</v>
      </c>
      <c r="N14390">
        <v>0.52251110000000001</v>
      </c>
      <c r="O14390">
        <v>-4.7319718797230799</v>
      </c>
      <c r="P14390">
        <v>-4.5819169999999998</v>
      </c>
      <c r="Q14390">
        <v>-1.182199</v>
      </c>
      <c r="R14390">
        <v>1601.2085901814801</v>
      </c>
      <c r="S14390">
        <v>-1599.047</v>
      </c>
      <c r="T14390">
        <v>68.502359999999996</v>
      </c>
      <c r="U14390">
        <v>-87.02216</v>
      </c>
      <c r="V14390">
        <v>-87.546980000000005</v>
      </c>
      <c r="W14390">
        <v>47198.95</v>
      </c>
      <c r="X14390">
        <v>12127.73</v>
      </c>
    </row>
    <row r="14391" spans="1:24" hidden="1" x14ac:dyDescent="0.25">
      <c r="A14391">
        <v>143.89240000000001</v>
      </c>
      <c r="B14391" t="s">
        <v>91</v>
      </c>
      <c r="C14391">
        <v>139.89240000000001</v>
      </c>
      <c r="D14391">
        <v>1.654096</v>
      </c>
      <c r="E14391">
        <v>3.6398570000000001E-4</v>
      </c>
      <c r="F14391">
        <v>0.52892360000000005</v>
      </c>
      <c r="G14391">
        <v>1.1797769999999999E-6</v>
      </c>
      <c r="H14391">
        <v>0</v>
      </c>
      <c r="I14391">
        <v>24.376139999999999</v>
      </c>
      <c r="J14391">
        <v>20.938949999999998</v>
      </c>
      <c r="K14391">
        <v>4.6707489999999999E-5</v>
      </c>
      <c r="L14391">
        <v>54.129919999999998</v>
      </c>
      <c r="M14391">
        <v>56.230420000000002</v>
      </c>
      <c r="N14391">
        <v>0.52251110000000001</v>
      </c>
      <c r="O14391">
        <v>-4.7126837221141802</v>
      </c>
      <c r="P14391">
        <v>-4.5618340000000002</v>
      </c>
      <c r="Q14391">
        <v>-1.1828179999999999</v>
      </c>
      <c r="R14391">
        <v>1601.2539138847201</v>
      </c>
      <c r="S14391">
        <v>-1599.0930000000001</v>
      </c>
      <c r="T14391">
        <v>68.490530000000007</v>
      </c>
      <c r="U14391">
        <v>-87.022660000000002</v>
      </c>
      <c r="V14391">
        <v>-87.547470000000004</v>
      </c>
      <c r="W14391">
        <v>47182.96</v>
      </c>
      <c r="X14391">
        <v>12128.41</v>
      </c>
    </row>
    <row r="14392" spans="1:24" hidden="1" x14ac:dyDescent="0.25">
      <c r="A14392">
        <v>143.9024</v>
      </c>
      <c r="B14392" t="s">
        <v>91</v>
      </c>
      <c r="C14392">
        <v>139.9024</v>
      </c>
      <c r="D14392">
        <v>1.654142</v>
      </c>
      <c r="E14392">
        <v>3.6485849999999998E-4</v>
      </c>
      <c r="F14392">
        <v>0.52887379999999995</v>
      </c>
      <c r="G14392">
        <v>1.188496E-6</v>
      </c>
      <c r="H14392">
        <v>0</v>
      </c>
      <c r="I14392">
        <v>24.376139999999999</v>
      </c>
      <c r="J14392">
        <v>20.954180000000001</v>
      </c>
      <c r="K14392">
        <v>4.709128E-5</v>
      </c>
      <c r="L14392">
        <v>54.129919999999998</v>
      </c>
      <c r="M14392">
        <v>56.230420000000002</v>
      </c>
      <c r="N14392">
        <v>0.52251110000000001</v>
      </c>
      <c r="O14392">
        <v>-4.6933926778057904</v>
      </c>
      <c r="P14392">
        <v>-4.5417399999999999</v>
      </c>
      <c r="Q14392">
        <v>-1.183441</v>
      </c>
      <c r="R14392">
        <v>1601.29823866676</v>
      </c>
      <c r="S14392">
        <v>-1599.1379999999999</v>
      </c>
      <c r="T14392">
        <v>68.478700000000003</v>
      </c>
      <c r="U14392">
        <v>-87.023169999999993</v>
      </c>
      <c r="V14392">
        <v>-87.547970000000007</v>
      </c>
      <c r="W14392">
        <v>47166.97</v>
      </c>
      <c r="X14392">
        <v>12129.1</v>
      </c>
    </row>
    <row r="14393" spans="1:24" hidden="1" x14ac:dyDescent="0.25">
      <c r="A14393">
        <v>143.91239999999999</v>
      </c>
      <c r="B14393" t="s">
        <v>91</v>
      </c>
      <c r="C14393">
        <v>139.91239999999999</v>
      </c>
      <c r="D14393">
        <v>1.654188</v>
      </c>
      <c r="E14393">
        <v>3.6620259999999998E-4</v>
      </c>
      <c r="F14393">
        <v>0.52882390000000001</v>
      </c>
      <c r="G14393">
        <v>1.1913459999999999E-6</v>
      </c>
      <c r="H14393">
        <v>0</v>
      </c>
      <c r="I14393">
        <v>24.376139999999999</v>
      </c>
      <c r="J14393">
        <v>20.969390000000001</v>
      </c>
      <c r="K14393">
        <v>4.7242929999999997E-5</v>
      </c>
      <c r="L14393">
        <v>54.129919999999998</v>
      </c>
      <c r="M14393">
        <v>56.230420000000002</v>
      </c>
      <c r="N14393">
        <v>0.52251110000000001</v>
      </c>
      <c r="O14393">
        <v>-4.6741275767275496</v>
      </c>
      <c r="P14393">
        <v>-4.5216659999999997</v>
      </c>
      <c r="Q14393">
        <v>-1.1840630000000001</v>
      </c>
      <c r="R14393">
        <v>1601.3425631778</v>
      </c>
      <c r="S14393">
        <v>-1599.183</v>
      </c>
      <c r="T14393">
        <v>68.466859999999997</v>
      </c>
      <c r="U14393">
        <v>-87.023669999999996</v>
      </c>
      <c r="V14393">
        <v>-87.548450000000003</v>
      </c>
      <c r="W14393">
        <v>47150.98</v>
      </c>
      <c r="X14393">
        <v>12129.78</v>
      </c>
    </row>
    <row r="14394" spans="1:24" hidden="1" x14ac:dyDescent="0.25">
      <c r="A14394">
        <v>143.92240000000001</v>
      </c>
      <c r="B14394" t="s">
        <v>91</v>
      </c>
      <c r="C14394">
        <v>139.92240000000001</v>
      </c>
      <c r="D14394">
        <v>1.654234</v>
      </c>
      <c r="E14394">
        <v>3.6779119999999998E-4</v>
      </c>
      <c r="F14394">
        <v>0.52877410000000002</v>
      </c>
      <c r="G14394">
        <v>1.195735E-6</v>
      </c>
      <c r="H14394">
        <v>0</v>
      </c>
      <c r="I14394">
        <v>24.376139999999999</v>
      </c>
      <c r="J14394">
        <v>20.98462</v>
      </c>
      <c r="K14394">
        <v>4.7455869999999999E-5</v>
      </c>
      <c r="L14394">
        <v>54.129919999999998</v>
      </c>
      <c r="M14394">
        <v>56.230420000000002</v>
      </c>
      <c r="N14394">
        <v>0.52251110000000001</v>
      </c>
      <c r="O14394">
        <v>-4.6548577900538497</v>
      </c>
      <c r="P14394">
        <v>-4.5015799999999997</v>
      </c>
      <c r="Q14394">
        <v>-1.184685</v>
      </c>
      <c r="R14394">
        <v>1601.38688741805</v>
      </c>
      <c r="S14394">
        <v>-1599.2280000000001</v>
      </c>
      <c r="T14394">
        <v>68.455010000000001</v>
      </c>
      <c r="U14394">
        <v>-87.024180000000001</v>
      </c>
      <c r="V14394">
        <v>-87.548950000000005</v>
      </c>
      <c r="W14394">
        <v>47134.98</v>
      </c>
      <c r="X14394">
        <v>12130.46</v>
      </c>
    </row>
    <row r="14395" spans="1:24" hidden="1" x14ac:dyDescent="0.25">
      <c r="A14395">
        <v>143.9324</v>
      </c>
      <c r="B14395" t="s">
        <v>91</v>
      </c>
      <c r="C14395">
        <v>139.9324</v>
      </c>
      <c r="D14395">
        <v>1.65428</v>
      </c>
      <c r="E14395">
        <v>3.6939770000000001E-4</v>
      </c>
      <c r="F14395">
        <v>0.52872430000000004</v>
      </c>
      <c r="G14395">
        <v>1.200922E-6</v>
      </c>
      <c r="H14395">
        <v>0</v>
      </c>
      <c r="I14395">
        <v>24.376139999999999</v>
      </c>
      <c r="J14395">
        <v>20.999860000000002</v>
      </c>
      <c r="K14395">
        <v>4.7700870000000001E-5</v>
      </c>
      <c r="L14395">
        <v>54.129919999999998</v>
      </c>
      <c r="M14395">
        <v>56.230420000000002</v>
      </c>
      <c r="N14395">
        <v>0.52251110000000001</v>
      </c>
      <c r="O14395">
        <v>-4.6355672361739098</v>
      </c>
      <c r="P14395">
        <v>-4.481465</v>
      </c>
      <c r="Q14395">
        <v>-1.185308</v>
      </c>
      <c r="R14395">
        <v>1601.4312113876999</v>
      </c>
      <c r="S14395">
        <v>-1599.2729999999999</v>
      </c>
      <c r="T14395">
        <v>68.443150000000003</v>
      </c>
      <c r="U14395">
        <v>-87.024680000000004</v>
      </c>
      <c r="V14395">
        <v>-87.549440000000004</v>
      </c>
      <c r="W14395">
        <v>47118.99</v>
      </c>
      <c r="X14395">
        <v>12131.15</v>
      </c>
    </row>
    <row r="14396" spans="1:24" hidden="1" x14ac:dyDescent="0.25">
      <c r="A14396">
        <v>143.94239999999999</v>
      </c>
      <c r="B14396" t="s">
        <v>91</v>
      </c>
      <c r="C14396">
        <v>139.94239999999999</v>
      </c>
      <c r="D14396">
        <v>1.654325</v>
      </c>
      <c r="E14396">
        <v>3.712028E-4</v>
      </c>
      <c r="F14396">
        <v>0.52867450000000005</v>
      </c>
      <c r="G14396">
        <v>1.206168E-6</v>
      </c>
      <c r="H14396">
        <v>0</v>
      </c>
      <c r="I14396">
        <v>24.376139999999999</v>
      </c>
      <c r="J14396">
        <v>21.01512</v>
      </c>
      <c r="K14396">
        <v>4.7948560000000001E-5</v>
      </c>
      <c r="L14396">
        <v>54.129919999999998</v>
      </c>
      <c r="M14396">
        <v>56.230420000000002</v>
      </c>
      <c r="N14396">
        <v>0.52251110000000001</v>
      </c>
      <c r="O14396">
        <v>-4.6162664081468501</v>
      </c>
      <c r="P14396">
        <v>-4.4613319999999996</v>
      </c>
      <c r="Q14396">
        <v>-1.1859310000000001</v>
      </c>
      <c r="R14396">
        <v>1601.4755354828201</v>
      </c>
      <c r="S14396">
        <v>-1599.318</v>
      </c>
      <c r="T14396">
        <v>68.431299999999993</v>
      </c>
      <c r="U14396">
        <v>-87.025189999999995</v>
      </c>
      <c r="V14396">
        <v>-87.549930000000003</v>
      </c>
      <c r="W14396">
        <v>47103</v>
      </c>
      <c r="X14396">
        <v>12131.83</v>
      </c>
    </row>
    <row r="14397" spans="1:24" hidden="1" x14ac:dyDescent="0.25">
      <c r="A14397">
        <v>143.95240000000001</v>
      </c>
      <c r="B14397" t="s">
        <v>91</v>
      </c>
      <c r="C14397">
        <v>139.95240000000001</v>
      </c>
      <c r="D14397">
        <v>1.6543699999999999</v>
      </c>
      <c r="E14397">
        <v>3.7143970000000001E-4</v>
      </c>
      <c r="F14397">
        <v>0.52862500000000001</v>
      </c>
      <c r="G14397">
        <v>1.212062E-6</v>
      </c>
      <c r="H14397">
        <v>0</v>
      </c>
      <c r="I14397">
        <v>24.376139999999999</v>
      </c>
      <c r="J14397">
        <v>21.030390000000001</v>
      </c>
      <c r="K14397">
        <v>4.8222320000000002E-5</v>
      </c>
      <c r="L14397">
        <v>54.129919999999998</v>
      </c>
      <c r="M14397">
        <v>56.230420000000002</v>
      </c>
      <c r="N14397">
        <v>0.52251110000000001</v>
      </c>
      <c r="O14397">
        <v>-4.59696990476683</v>
      </c>
      <c r="P14397">
        <v>-4.4411959999999997</v>
      </c>
      <c r="Q14397">
        <v>-1.1865540000000001</v>
      </c>
      <c r="R14397">
        <v>1601.51886065435</v>
      </c>
      <c r="S14397">
        <v>-1599.3620000000001</v>
      </c>
      <c r="T14397">
        <v>68.419430000000006</v>
      </c>
      <c r="U14397">
        <v>-87.025700000000001</v>
      </c>
      <c r="V14397">
        <v>-87.550420000000003</v>
      </c>
      <c r="W14397">
        <v>47087.01</v>
      </c>
      <c r="X14397">
        <v>12132.52</v>
      </c>
    </row>
    <row r="14398" spans="1:24" hidden="1" x14ac:dyDescent="0.25">
      <c r="A14398">
        <v>143.9624</v>
      </c>
      <c r="B14398" t="s">
        <v>91</v>
      </c>
      <c r="C14398">
        <v>139.9624</v>
      </c>
      <c r="D14398">
        <v>1.654415</v>
      </c>
      <c r="E14398">
        <v>3.7169539999999999E-4</v>
      </c>
      <c r="F14398">
        <v>0.52857529999999997</v>
      </c>
      <c r="G14398">
        <v>1.212836E-6</v>
      </c>
      <c r="H14398">
        <v>0</v>
      </c>
      <c r="I14398">
        <v>24.376139999999999</v>
      </c>
      <c r="J14398">
        <v>21.045639999999999</v>
      </c>
      <c r="K14398">
        <v>4.829262E-5</v>
      </c>
      <c r="L14398">
        <v>54.129919999999998</v>
      </c>
      <c r="M14398">
        <v>56.230420000000002</v>
      </c>
      <c r="N14398">
        <v>0.52251110000000001</v>
      </c>
      <c r="O14398">
        <v>-4.5776968766952004</v>
      </c>
      <c r="P14398">
        <v>-4.4210770000000004</v>
      </c>
      <c r="Q14398">
        <v>-1.187176</v>
      </c>
      <c r="R14398">
        <v>1601.5621855548</v>
      </c>
      <c r="S14398">
        <v>-1599.4059999999999</v>
      </c>
      <c r="T14398">
        <v>68.407560000000004</v>
      </c>
      <c r="U14398">
        <v>-87.026200000000003</v>
      </c>
      <c r="V14398">
        <v>-87.550920000000005</v>
      </c>
      <c r="W14398">
        <v>47071.02</v>
      </c>
      <c r="X14398">
        <v>12133.2</v>
      </c>
    </row>
    <row r="14399" spans="1:24" hidden="1" x14ac:dyDescent="0.25">
      <c r="A14399">
        <v>143.97239999999999</v>
      </c>
      <c r="B14399" t="s">
        <v>91</v>
      </c>
      <c r="C14399">
        <v>139.97239999999999</v>
      </c>
      <c r="D14399">
        <v>1.65446</v>
      </c>
      <c r="E14399">
        <v>3.721962E-4</v>
      </c>
      <c r="F14399">
        <v>0.52852580000000005</v>
      </c>
      <c r="G14399">
        <v>1.213671E-6</v>
      </c>
      <c r="H14399">
        <v>0</v>
      </c>
      <c r="I14399">
        <v>24.376139999999999</v>
      </c>
      <c r="J14399">
        <v>21.0609</v>
      </c>
      <c r="K14399">
        <v>4.836545E-5</v>
      </c>
      <c r="L14399">
        <v>54.129919999999998</v>
      </c>
      <c r="M14399">
        <v>56.230420000000002</v>
      </c>
      <c r="N14399">
        <v>0.52251110000000001</v>
      </c>
      <c r="O14399">
        <v>-4.5584129003991096</v>
      </c>
      <c r="P14399">
        <v>-4.4009390000000002</v>
      </c>
      <c r="Q14399">
        <v>-1.1877979999999999</v>
      </c>
      <c r="R14399">
        <v>1601.6055101843499</v>
      </c>
      <c r="S14399">
        <v>-1599.45</v>
      </c>
      <c r="T14399">
        <v>68.395679999999999</v>
      </c>
      <c r="U14399">
        <v>-87.026700000000005</v>
      </c>
      <c r="V14399">
        <v>-87.551410000000004</v>
      </c>
      <c r="W14399">
        <v>47055.02</v>
      </c>
      <c r="X14399">
        <v>12133.89</v>
      </c>
    </row>
    <row r="14400" spans="1:24" hidden="1" x14ac:dyDescent="0.25">
      <c r="A14400">
        <v>143.98230000000001</v>
      </c>
      <c r="B14400" t="s">
        <v>91</v>
      </c>
      <c r="C14400">
        <v>139.98230000000001</v>
      </c>
      <c r="D14400">
        <v>1.654504</v>
      </c>
      <c r="E14400">
        <v>3.7316859999999999E-4</v>
      </c>
      <c r="F14400">
        <v>0.5284761</v>
      </c>
      <c r="G14400">
        <v>1.215307E-6</v>
      </c>
      <c r="H14400">
        <v>0</v>
      </c>
      <c r="I14400">
        <v>24.376139999999999</v>
      </c>
      <c r="J14400">
        <v>21.076180000000001</v>
      </c>
      <c r="K14400">
        <v>4.8470329999999998E-5</v>
      </c>
      <c r="L14400">
        <v>54.129919999999998</v>
      </c>
      <c r="M14400">
        <v>56.230420000000002</v>
      </c>
      <c r="N14400">
        <v>0.52251110000000001</v>
      </c>
      <c r="O14400">
        <v>-4.5391164208071402</v>
      </c>
      <c r="P14400">
        <v>-4.3807799999999997</v>
      </c>
      <c r="Q14400">
        <v>-1.1884209999999999</v>
      </c>
      <c r="R14400">
        <v>1601.6488345432099</v>
      </c>
      <c r="S14400">
        <v>-1599.4939999999999</v>
      </c>
      <c r="T14400">
        <v>68.383799999999994</v>
      </c>
      <c r="U14400">
        <v>-87.027209999999997</v>
      </c>
      <c r="V14400">
        <v>-87.551900000000003</v>
      </c>
      <c r="W14400">
        <v>47039.02</v>
      </c>
      <c r="X14400">
        <v>12134.57</v>
      </c>
    </row>
    <row r="14401" spans="1:24" hidden="1" x14ac:dyDescent="0.25">
      <c r="A14401">
        <v>143.9923</v>
      </c>
      <c r="B14401" t="s">
        <v>91</v>
      </c>
      <c r="C14401">
        <v>139.9923</v>
      </c>
      <c r="D14401">
        <v>1.654549</v>
      </c>
      <c r="E14401">
        <v>3.7415989999999997E-4</v>
      </c>
      <c r="F14401">
        <v>0.52842670000000003</v>
      </c>
      <c r="G14401">
        <v>1.218483E-6</v>
      </c>
      <c r="H14401">
        <v>0</v>
      </c>
      <c r="I14401">
        <v>24.376139999999999</v>
      </c>
      <c r="J14401">
        <v>21.09149</v>
      </c>
      <c r="K14401">
        <v>4.8636829999999997E-5</v>
      </c>
      <c r="L14401">
        <v>54.129919999999998</v>
      </c>
      <c r="M14401">
        <v>56.230420000000002</v>
      </c>
      <c r="N14401">
        <v>0.52251110000000001</v>
      </c>
      <c r="O14401">
        <v>-4.5197950170991197</v>
      </c>
      <c r="P14401">
        <v>-4.3605869999999998</v>
      </c>
      <c r="Q14401">
        <v>-1.1890449999999999</v>
      </c>
      <c r="R14401">
        <v>1601.69215863156</v>
      </c>
      <c r="S14401">
        <v>-1599.538</v>
      </c>
      <c r="T14401">
        <v>68.371899999999997</v>
      </c>
      <c r="U14401">
        <v>-87.027720000000002</v>
      </c>
      <c r="V14401">
        <v>-87.552400000000006</v>
      </c>
      <c r="W14401">
        <v>47023.03</v>
      </c>
      <c r="X14401">
        <v>12135.25</v>
      </c>
    </row>
    <row r="14402" spans="1:24" hidden="1" x14ac:dyDescent="0.25">
      <c r="A14402">
        <v>144.00229999999999</v>
      </c>
      <c r="B14402" t="s">
        <v>91</v>
      </c>
      <c r="C14402">
        <v>140.00229999999999</v>
      </c>
      <c r="D14402">
        <v>1.654593</v>
      </c>
      <c r="E14402">
        <v>3.7353929999999998E-4</v>
      </c>
      <c r="F14402">
        <v>0.52837719999999999</v>
      </c>
      <c r="G14402">
        <v>1.221719E-6</v>
      </c>
      <c r="H14402">
        <v>0</v>
      </c>
      <c r="I14402">
        <v>24.376139999999999</v>
      </c>
      <c r="J14402">
        <v>21.106780000000001</v>
      </c>
      <c r="K14402">
        <v>4.8805920000000001E-5</v>
      </c>
      <c r="L14402">
        <v>54.129919999999998</v>
      </c>
      <c r="M14402">
        <v>56.230420000000002</v>
      </c>
      <c r="N14402">
        <v>0.52251110000000001</v>
      </c>
      <c r="O14402">
        <v>-4.5004815239684097</v>
      </c>
      <c r="P14402">
        <v>-4.340395</v>
      </c>
      <c r="Q14402">
        <v>-1.1896659999999999</v>
      </c>
      <c r="R14402">
        <v>1601.7344841895499</v>
      </c>
      <c r="S14402">
        <v>-1599.5809999999999</v>
      </c>
      <c r="T14402">
        <v>68.360010000000003</v>
      </c>
      <c r="U14402">
        <v>-87.028220000000005</v>
      </c>
      <c r="V14402">
        <v>-87.552880000000002</v>
      </c>
      <c r="W14402">
        <v>47007.03</v>
      </c>
      <c r="X14402">
        <v>12135.94</v>
      </c>
    </row>
    <row r="14403" spans="1:24" hidden="1" x14ac:dyDescent="0.25">
      <c r="A14403">
        <v>144.01230000000001</v>
      </c>
      <c r="B14403" t="s">
        <v>91</v>
      </c>
      <c r="C14403">
        <v>140.01230000000001</v>
      </c>
      <c r="D14403">
        <v>1.6546369999999999</v>
      </c>
      <c r="E14403">
        <v>3.7293809999999999E-4</v>
      </c>
      <c r="F14403">
        <v>0.52832780000000001</v>
      </c>
      <c r="G14403">
        <v>1.219693E-6</v>
      </c>
      <c r="H14403">
        <v>0</v>
      </c>
      <c r="I14403">
        <v>24.376139999999999</v>
      </c>
      <c r="J14403">
        <v>21.12208</v>
      </c>
      <c r="K14403">
        <v>4.876484E-5</v>
      </c>
      <c r="L14403">
        <v>54.129919999999998</v>
      </c>
      <c r="M14403">
        <v>56.230420000000002</v>
      </c>
      <c r="N14403">
        <v>0.52251110000000001</v>
      </c>
      <c r="O14403">
        <v>-4.4811916509772303</v>
      </c>
      <c r="P14403">
        <v>-4.3202179999999997</v>
      </c>
      <c r="Q14403">
        <v>-1.1902919999999999</v>
      </c>
      <c r="R14403">
        <v>1601.7768094763701</v>
      </c>
      <c r="S14403">
        <v>-1599.624</v>
      </c>
      <c r="T14403">
        <v>68.348110000000005</v>
      </c>
      <c r="U14403">
        <v>-87.028720000000007</v>
      </c>
      <c r="V14403">
        <v>-87.553380000000004</v>
      </c>
      <c r="W14403">
        <v>46991.040000000001</v>
      </c>
      <c r="X14403">
        <v>12136.62</v>
      </c>
    </row>
    <row r="14404" spans="1:24" hidden="1" x14ac:dyDescent="0.25">
      <c r="A14404">
        <v>144.0223</v>
      </c>
      <c r="B14404" t="s">
        <v>91</v>
      </c>
      <c r="C14404">
        <v>140.0223</v>
      </c>
      <c r="D14404">
        <v>1.6546799999999999</v>
      </c>
      <c r="E14404">
        <v>3.7258279999999999E-4</v>
      </c>
      <c r="F14404">
        <v>0.52827860000000004</v>
      </c>
      <c r="G14404">
        <v>1.217731E-6</v>
      </c>
      <c r="H14404">
        <v>0</v>
      </c>
      <c r="I14404">
        <v>24.376139999999999</v>
      </c>
      <c r="J14404">
        <v>21.13739</v>
      </c>
      <c r="K14404">
        <v>4.8726200000000001E-5</v>
      </c>
      <c r="L14404">
        <v>54.129919999999998</v>
      </c>
      <c r="M14404">
        <v>56.230420000000002</v>
      </c>
      <c r="N14404">
        <v>0.52251110000000001</v>
      </c>
      <c r="O14404">
        <v>-4.4618908681790996</v>
      </c>
      <c r="P14404">
        <v>-4.3000220000000002</v>
      </c>
      <c r="Q14404">
        <v>-1.1909160000000001</v>
      </c>
      <c r="R14404">
        <v>1601.81913449221</v>
      </c>
      <c r="S14404">
        <v>-1599.6669999999999</v>
      </c>
      <c r="T14404">
        <v>68.336200000000005</v>
      </c>
      <c r="U14404">
        <v>-87.029240000000001</v>
      </c>
      <c r="V14404">
        <v>-87.55386</v>
      </c>
      <c r="W14404">
        <v>46975.040000000001</v>
      </c>
      <c r="X14404">
        <v>12137.3</v>
      </c>
    </row>
    <row r="14405" spans="1:24" hidden="1" x14ac:dyDescent="0.25">
      <c r="A14405">
        <v>144.03229999999999</v>
      </c>
      <c r="B14405" t="s">
        <v>91</v>
      </c>
      <c r="C14405">
        <v>140.03229999999999</v>
      </c>
      <c r="D14405">
        <v>1.6547240000000001</v>
      </c>
      <c r="E14405">
        <v>3.7247339999999998E-4</v>
      </c>
      <c r="F14405">
        <v>0.52822939999999996</v>
      </c>
      <c r="G14405">
        <v>1.216571E-6</v>
      </c>
      <c r="H14405">
        <v>0</v>
      </c>
      <c r="I14405">
        <v>24.376139999999999</v>
      </c>
      <c r="J14405">
        <v>21.152709999999999</v>
      </c>
      <c r="K14405">
        <v>4.8719630000000002E-5</v>
      </c>
      <c r="L14405">
        <v>54.129919999999998</v>
      </c>
      <c r="M14405">
        <v>56.230420000000002</v>
      </c>
      <c r="N14405">
        <v>0.52251110000000001</v>
      </c>
      <c r="O14405">
        <v>-4.4425807914391404</v>
      </c>
      <c r="P14405">
        <v>-4.2798080000000001</v>
      </c>
      <c r="Q14405">
        <v>-1.19154</v>
      </c>
      <c r="R14405">
        <v>1601.8614592372601</v>
      </c>
      <c r="S14405">
        <v>-1599.71</v>
      </c>
      <c r="T14405">
        <v>68.324280000000002</v>
      </c>
      <c r="U14405">
        <v>-87.029740000000004</v>
      </c>
      <c r="V14405">
        <v>-87.554360000000003</v>
      </c>
      <c r="W14405">
        <v>46959.040000000001</v>
      </c>
      <c r="X14405">
        <v>12137.99</v>
      </c>
    </row>
    <row r="14406" spans="1:24" hidden="1" x14ac:dyDescent="0.25">
      <c r="A14406">
        <v>144.04230000000001</v>
      </c>
      <c r="B14406" t="s">
        <v>91</v>
      </c>
      <c r="C14406">
        <v>140.04230000000001</v>
      </c>
      <c r="D14406">
        <v>1.654768</v>
      </c>
      <c r="E14406">
        <v>3.7256350000000003E-4</v>
      </c>
      <c r="F14406">
        <v>0.52817999999999998</v>
      </c>
      <c r="G14406">
        <v>1.2162140000000001E-6</v>
      </c>
      <c r="H14406">
        <v>0</v>
      </c>
      <c r="I14406">
        <v>24.376139999999999</v>
      </c>
      <c r="J14406">
        <v>21.168040000000001</v>
      </c>
      <c r="K14406">
        <v>4.8745200000000002E-5</v>
      </c>
      <c r="L14406">
        <v>54.129919999999998</v>
      </c>
      <c r="M14406">
        <v>56.230420000000002</v>
      </c>
      <c r="N14406">
        <v>0.52251110000000001</v>
      </c>
      <c r="O14406">
        <v>-4.4232625088078397</v>
      </c>
      <c r="P14406">
        <v>-4.2595770000000002</v>
      </c>
      <c r="Q14406">
        <v>-1.192164</v>
      </c>
      <c r="R14406">
        <v>1601.9037841069301</v>
      </c>
      <c r="S14406">
        <v>-1599.7529999999999</v>
      </c>
      <c r="T14406">
        <v>68.312359999999998</v>
      </c>
      <c r="U14406">
        <v>-87.030240000000006</v>
      </c>
      <c r="V14406">
        <v>-87.554850000000002</v>
      </c>
      <c r="W14406">
        <v>46943.05</v>
      </c>
      <c r="X14406">
        <v>12138.67</v>
      </c>
    </row>
    <row r="14407" spans="1:24" hidden="1" x14ac:dyDescent="0.25">
      <c r="A14407">
        <v>144.0523</v>
      </c>
      <c r="B14407" t="s">
        <v>91</v>
      </c>
      <c r="C14407">
        <v>140.0523</v>
      </c>
      <c r="D14407">
        <v>1.6548099999999999</v>
      </c>
      <c r="E14407">
        <v>3.7086420000000001E-4</v>
      </c>
      <c r="F14407">
        <v>0.52813069999999995</v>
      </c>
      <c r="G14407">
        <v>1.216509E-6</v>
      </c>
      <c r="H14407">
        <v>0</v>
      </c>
      <c r="I14407">
        <v>24.376139999999999</v>
      </c>
      <c r="J14407">
        <v>21.18338</v>
      </c>
      <c r="K14407">
        <v>4.8796830000000002E-5</v>
      </c>
      <c r="L14407">
        <v>54.129919999999998</v>
      </c>
      <c r="M14407">
        <v>56.230420000000002</v>
      </c>
      <c r="N14407">
        <v>0.52251110000000001</v>
      </c>
      <c r="O14407">
        <v>-4.4039448101887002</v>
      </c>
      <c r="P14407">
        <v>-4.2393380000000001</v>
      </c>
      <c r="Q14407">
        <v>-1.192788</v>
      </c>
      <c r="R14407">
        <v>1601.9451100482499</v>
      </c>
      <c r="S14407">
        <v>-1599.7950000000001</v>
      </c>
      <c r="T14407">
        <v>68.300439999999995</v>
      </c>
      <c r="U14407">
        <v>-87.030749999999998</v>
      </c>
      <c r="V14407">
        <v>-87.555340000000001</v>
      </c>
      <c r="W14407">
        <v>46927.05</v>
      </c>
      <c r="X14407">
        <v>12139.35</v>
      </c>
    </row>
    <row r="14408" spans="1:24" hidden="1" x14ac:dyDescent="0.25">
      <c r="A14408">
        <v>144.06229999999999</v>
      </c>
      <c r="B14408" t="s">
        <v>91</v>
      </c>
      <c r="C14408">
        <v>140.06229999999999</v>
      </c>
      <c r="D14408">
        <v>1.6548529999999999</v>
      </c>
      <c r="E14408">
        <v>3.6913890000000001E-4</v>
      </c>
      <c r="F14408">
        <v>0.52808180000000005</v>
      </c>
      <c r="G14408">
        <v>1.2109609999999999E-6</v>
      </c>
      <c r="H14408">
        <v>0</v>
      </c>
      <c r="I14408">
        <v>24.376139999999999</v>
      </c>
      <c r="J14408">
        <v>21.198720000000002</v>
      </c>
      <c r="K14408">
        <v>4.8613960000000003E-5</v>
      </c>
      <c r="L14408">
        <v>54.129919999999998</v>
      </c>
      <c r="M14408">
        <v>56.230420000000002</v>
      </c>
      <c r="N14408">
        <v>0.52251110000000001</v>
      </c>
      <c r="O14408">
        <v>-4.3846383987904902</v>
      </c>
      <c r="P14408">
        <v>-4.2191020000000004</v>
      </c>
      <c r="Q14408">
        <v>-1.1934119999999999</v>
      </c>
      <c r="R14408">
        <v>1601.98643611339</v>
      </c>
      <c r="S14408">
        <v>-1599.837</v>
      </c>
      <c r="T14408">
        <v>68.288510000000002</v>
      </c>
      <c r="U14408">
        <v>-87.031260000000003</v>
      </c>
      <c r="V14408">
        <v>-87.55583</v>
      </c>
      <c r="W14408">
        <v>46911.05</v>
      </c>
      <c r="X14408">
        <v>12140.04</v>
      </c>
    </row>
    <row r="14409" spans="1:24" hidden="1" x14ac:dyDescent="0.25">
      <c r="A14409">
        <v>144.07230000000001</v>
      </c>
      <c r="B14409" t="s">
        <v>91</v>
      </c>
      <c r="C14409">
        <v>140.07230000000001</v>
      </c>
      <c r="D14409">
        <v>1.6548959999999999</v>
      </c>
      <c r="E14409">
        <v>3.6793250000000002E-4</v>
      </c>
      <c r="F14409">
        <v>0.52803270000000002</v>
      </c>
      <c r="G14409">
        <v>1.2053280000000001E-6</v>
      </c>
      <c r="H14409">
        <v>0</v>
      </c>
      <c r="I14409">
        <v>24.376139999999999</v>
      </c>
      <c r="J14409">
        <v>21.21407</v>
      </c>
      <c r="K14409">
        <v>4.842735E-5</v>
      </c>
      <c r="L14409">
        <v>54.129919999999998</v>
      </c>
      <c r="M14409">
        <v>56.230420000000002</v>
      </c>
      <c r="N14409">
        <v>0.52251110000000001</v>
      </c>
      <c r="O14409">
        <v>-4.3653231834996999</v>
      </c>
      <c r="P14409">
        <v>-4.1988479999999999</v>
      </c>
      <c r="Q14409">
        <v>-1.1940360000000001</v>
      </c>
      <c r="R14409">
        <v>1602.02776151231</v>
      </c>
      <c r="S14409">
        <v>-1599.8789999999999</v>
      </c>
      <c r="T14409">
        <v>68.276570000000007</v>
      </c>
      <c r="U14409">
        <v>-87.031760000000006</v>
      </c>
      <c r="V14409">
        <v>-87.556330000000003</v>
      </c>
      <c r="W14409">
        <v>46895.05</v>
      </c>
      <c r="X14409">
        <v>12140.72</v>
      </c>
    </row>
    <row r="14410" spans="1:24" hidden="1" x14ac:dyDescent="0.25">
      <c r="A14410">
        <v>144.0823</v>
      </c>
      <c r="B14410" t="s">
        <v>91</v>
      </c>
      <c r="C14410">
        <v>140.0823</v>
      </c>
      <c r="D14410">
        <v>1.6549389999999999</v>
      </c>
      <c r="E14410">
        <v>3.6670019999999998E-4</v>
      </c>
      <c r="F14410">
        <v>0.52798350000000005</v>
      </c>
      <c r="G14410">
        <v>1.201389E-6</v>
      </c>
      <c r="H14410">
        <v>0</v>
      </c>
      <c r="I14410">
        <v>24.376139999999999</v>
      </c>
      <c r="J14410">
        <v>21.229430000000001</v>
      </c>
      <c r="K14410">
        <v>4.8308549999999997E-5</v>
      </c>
      <c r="L14410">
        <v>54.129919999999998</v>
      </c>
      <c r="M14410">
        <v>56.230420000000002</v>
      </c>
      <c r="N14410">
        <v>0.52251110000000001</v>
      </c>
      <c r="O14410">
        <v>-4.3460117977889796</v>
      </c>
      <c r="P14410">
        <v>-4.1785889999999997</v>
      </c>
      <c r="Q14410">
        <v>-1.1946600000000001</v>
      </c>
      <c r="R14410">
        <v>1602.0690870353101</v>
      </c>
      <c r="S14410">
        <v>-1599.921</v>
      </c>
      <c r="T14410">
        <v>68.264629999999997</v>
      </c>
      <c r="U14410">
        <v>-87.032259999999994</v>
      </c>
      <c r="V14410">
        <v>-87.556820000000002</v>
      </c>
      <c r="W14410">
        <v>46879.05</v>
      </c>
      <c r="X14410">
        <v>12141.4</v>
      </c>
    </row>
    <row r="14411" spans="1:24" hidden="1" x14ac:dyDescent="0.25">
      <c r="A14411">
        <v>144.09229999999999</v>
      </c>
      <c r="B14411" t="s">
        <v>91</v>
      </c>
      <c r="C14411">
        <v>140.09229999999999</v>
      </c>
      <c r="D14411">
        <v>1.654981</v>
      </c>
      <c r="E14411">
        <v>3.659868E-4</v>
      </c>
      <c r="F14411">
        <v>0.52793449999999997</v>
      </c>
      <c r="G14411">
        <v>1.1973660000000001E-6</v>
      </c>
      <c r="H14411">
        <v>0</v>
      </c>
      <c r="I14411">
        <v>24.376139999999999</v>
      </c>
      <c r="J14411">
        <v>21.244810000000001</v>
      </c>
      <c r="K14411">
        <v>4.8186119999999997E-5</v>
      </c>
      <c r="L14411">
        <v>54.129919999999998</v>
      </c>
      <c r="M14411">
        <v>56.230420000000002</v>
      </c>
      <c r="N14411">
        <v>0.52251110000000001</v>
      </c>
      <c r="O14411">
        <v>-4.3266780053529503</v>
      </c>
      <c r="P14411">
        <v>-4.1582970000000001</v>
      </c>
      <c r="Q14411">
        <v>-1.1952860000000001</v>
      </c>
      <c r="R14411">
        <v>1602.11041189259</v>
      </c>
      <c r="S14411">
        <v>-1599.963</v>
      </c>
      <c r="T14411">
        <v>68.252679999999998</v>
      </c>
      <c r="U14411">
        <v>-87.032769999999999</v>
      </c>
      <c r="V14411">
        <v>-87.557310000000001</v>
      </c>
      <c r="W14411">
        <v>46863.05</v>
      </c>
      <c r="X14411">
        <v>12142.08</v>
      </c>
    </row>
    <row r="14412" spans="1:24" hidden="1" x14ac:dyDescent="0.25">
      <c r="A14412">
        <v>144.10230000000001</v>
      </c>
      <c r="B14412" t="s">
        <v>91</v>
      </c>
      <c r="C14412">
        <v>140.10230000000001</v>
      </c>
      <c r="D14412">
        <v>1.6550229999999999</v>
      </c>
      <c r="E14412">
        <v>3.6344010000000001E-4</v>
      </c>
      <c r="F14412">
        <v>0.52788559999999995</v>
      </c>
      <c r="G14412">
        <v>1.195037E-6</v>
      </c>
      <c r="H14412">
        <v>0</v>
      </c>
      <c r="I14412">
        <v>24.376139999999999</v>
      </c>
      <c r="J14412">
        <v>21.260190000000001</v>
      </c>
      <c r="K14412">
        <v>4.8131640000000001E-5</v>
      </c>
      <c r="L14412">
        <v>54.129919999999998</v>
      </c>
      <c r="M14412">
        <v>56.230420000000002</v>
      </c>
      <c r="N14412">
        <v>0.52251110000000001</v>
      </c>
      <c r="O14412">
        <v>-4.3073451558854696</v>
      </c>
      <c r="P14412">
        <v>-4.1379970000000004</v>
      </c>
      <c r="Q14412">
        <v>-1.1959109999999999</v>
      </c>
      <c r="R14412">
        <v>1602.1507382141101</v>
      </c>
      <c r="S14412">
        <v>-1600.0039999999999</v>
      </c>
      <c r="T14412">
        <v>68.240719999999996</v>
      </c>
      <c r="U14412">
        <v>-87.033280000000005</v>
      </c>
      <c r="V14412">
        <v>-87.557789999999997</v>
      </c>
      <c r="W14412">
        <v>46847.05</v>
      </c>
      <c r="X14412">
        <v>12142.77</v>
      </c>
    </row>
    <row r="14413" spans="1:24" hidden="1" x14ac:dyDescent="0.25">
      <c r="A14413">
        <v>144.1123</v>
      </c>
      <c r="B14413" t="s">
        <v>91</v>
      </c>
      <c r="C14413">
        <v>140.1123</v>
      </c>
      <c r="D14413">
        <v>1.6550640000000001</v>
      </c>
      <c r="E14413">
        <v>3.6114060000000002E-4</v>
      </c>
      <c r="F14413">
        <v>0.52783670000000005</v>
      </c>
      <c r="G14413">
        <v>1.186722E-6</v>
      </c>
      <c r="H14413">
        <v>0</v>
      </c>
      <c r="I14413">
        <v>24.376139999999999</v>
      </c>
      <c r="J14413">
        <v>21.275569999999998</v>
      </c>
      <c r="K14413">
        <v>4.7835730000000002E-5</v>
      </c>
      <c r="L14413">
        <v>54.129919999999998</v>
      </c>
      <c r="M14413">
        <v>56.230420000000002</v>
      </c>
      <c r="N14413">
        <v>0.52251110000000001</v>
      </c>
      <c r="O14413">
        <v>-4.2880356176274903</v>
      </c>
      <c r="P14413">
        <v>-4.1177109999999999</v>
      </c>
      <c r="Q14413">
        <v>-1.196539</v>
      </c>
      <c r="R14413">
        <v>1602.1910642642899</v>
      </c>
      <c r="S14413">
        <v>-1600.0450000000001</v>
      </c>
      <c r="T14413">
        <v>68.228759999999994</v>
      </c>
      <c r="U14413">
        <v>-87.033779999999993</v>
      </c>
      <c r="V14413">
        <v>-87.55829</v>
      </c>
      <c r="W14413">
        <v>46831.05</v>
      </c>
      <c r="X14413">
        <v>12143.45</v>
      </c>
    </row>
    <row r="14414" spans="1:24" hidden="1" x14ac:dyDescent="0.25">
      <c r="A14414">
        <v>144.1223</v>
      </c>
      <c r="B14414" t="s">
        <v>91</v>
      </c>
      <c r="C14414">
        <v>140.1223</v>
      </c>
      <c r="D14414">
        <v>1.655106</v>
      </c>
      <c r="E14414">
        <v>3.5908810000000001E-4</v>
      </c>
      <c r="F14414">
        <v>0.52778820000000004</v>
      </c>
      <c r="G14414">
        <v>1.179214E-6</v>
      </c>
      <c r="H14414">
        <v>0</v>
      </c>
      <c r="I14414">
        <v>24.376139999999999</v>
      </c>
      <c r="J14414">
        <v>21.290959999999998</v>
      </c>
      <c r="K14414">
        <v>4.7571860000000002E-5</v>
      </c>
      <c r="L14414">
        <v>54.129919999999998</v>
      </c>
      <c r="M14414">
        <v>56.230420000000002</v>
      </c>
      <c r="N14414">
        <v>0.52251110000000001</v>
      </c>
      <c r="O14414">
        <v>-4.2687123108145899</v>
      </c>
      <c r="P14414">
        <v>-4.0974019999999998</v>
      </c>
      <c r="Q14414">
        <v>-1.1971639999999999</v>
      </c>
      <c r="R14414">
        <v>1602.2313900433001</v>
      </c>
      <c r="S14414">
        <v>-1600.086</v>
      </c>
      <c r="T14414">
        <v>68.216790000000003</v>
      </c>
      <c r="U14414">
        <v>-87.034289999999999</v>
      </c>
      <c r="V14414">
        <v>-87.558779999999999</v>
      </c>
      <c r="W14414">
        <v>46815.05</v>
      </c>
      <c r="X14414">
        <v>12144.13</v>
      </c>
    </row>
    <row r="14415" spans="1:24" hidden="1" x14ac:dyDescent="0.25">
      <c r="A14415">
        <v>144.13229999999999</v>
      </c>
      <c r="B14415" t="s">
        <v>91</v>
      </c>
      <c r="C14415">
        <v>140.13229999999999</v>
      </c>
      <c r="D14415">
        <v>1.6551480000000001</v>
      </c>
      <c r="E14415">
        <v>3.5705699999999998E-4</v>
      </c>
      <c r="F14415">
        <v>0.52773919999999996</v>
      </c>
      <c r="G14415">
        <v>1.1725129999999999E-6</v>
      </c>
      <c r="H14415">
        <v>0</v>
      </c>
      <c r="I14415">
        <v>24.376139999999999</v>
      </c>
      <c r="J14415">
        <v>21.306360000000002</v>
      </c>
      <c r="K14415">
        <v>4.7340119999999999E-5</v>
      </c>
      <c r="L14415">
        <v>54.129919999999998</v>
      </c>
      <c r="M14415">
        <v>56.230420000000002</v>
      </c>
      <c r="N14415">
        <v>0.52251110000000001</v>
      </c>
      <c r="O14415">
        <v>-4.2493915729098202</v>
      </c>
      <c r="P14415">
        <v>-4.0770860000000004</v>
      </c>
      <c r="Q14415">
        <v>-1.197789</v>
      </c>
      <c r="R14415">
        <v>1602.2717155513501</v>
      </c>
      <c r="S14415">
        <v>-1600.127</v>
      </c>
      <c r="T14415">
        <v>68.204809999999995</v>
      </c>
      <c r="U14415">
        <v>-87.034790000000001</v>
      </c>
      <c r="V14415">
        <v>-87.559269999999998</v>
      </c>
      <c r="W14415">
        <v>46799.05</v>
      </c>
      <c r="X14415">
        <v>12144.81</v>
      </c>
    </row>
    <row r="14416" spans="1:24" hidden="1" x14ac:dyDescent="0.25">
      <c r="A14416">
        <v>144.14230000000001</v>
      </c>
      <c r="B14416" t="s">
        <v>91</v>
      </c>
      <c r="C14416">
        <v>140.14230000000001</v>
      </c>
      <c r="D14416">
        <v>1.6551880000000001</v>
      </c>
      <c r="E14416">
        <v>3.5342050000000002E-4</v>
      </c>
      <c r="F14416">
        <v>0.5276904</v>
      </c>
      <c r="G14416">
        <v>1.165881E-6</v>
      </c>
      <c r="H14416">
        <v>0</v>
      </c>
      <c r="I14416">
        <v>24.376139999999999</v>
      </c>
      <c r="J14416">
        <v>21.321770000000001</v>
      </c>
      <c r="K14416">
        <v>4.7110709999999997E-5</v>
      </c>
      <c r="L14416">
        <v>54.129919999999998</v>
      </c>
      <c r="M14416">
        <v>56.230420000000002</v>
      </c>
      <c r="N14416">
        <v>0.52251110000000001</v>
      </c>
      <c r="O14416">
        <v>-4.2300716219133898</v>
      </c>
      <c r="P14416">
        <v>-4.0567609999999998</v>
      </c>
      <c r="Q14416">
        <v>-1.1984140000000001</v>
      </c>
      <c r="R14416">
        <v>1602.3110425212701</v>
      </c>
      <c r="S14416">
        <v>-1600.1669999999999</v>
      </c>
      <c r="T14416">
        <v>68.192830000000001</v>
      </c>
      <c r="U14416">
        <v>-87.035300000000007</v>
      </c>
      <c r="V14416">
        <v>-87.559749999999994</v>
      </c>
      <c r="W14416">
        <v>46783.05</v>
      </c>
      <c r="X14416">
        <v>12145.5</v>
      </c>
    </row>
    <row r="14417" spans="1:24" hidden="1" x14ac:dyDescent="0.25">
      <c r="A14417">
        <v>144.1523</v>
      </c>
      <c r="B14417" t="s">
        <v>91</v>
      </c>
      <c r="C14417">
        <v>140.1523</v>
      </c>
      <c r="D14417">
        <v>1.6552290000000001</v>
      </c>
      <c r="E14417">
        <v>3.5030430000000001E-4</v>
      </c>
      <c r="F14417">
        <v>0.52764200000000006</v>
      </c>
      <c r="G14417">
        <v>1.1540080000000001E-6</v>
      </c>
      <c r="H14417">
        <v>0</v>
      </c>
      <c r="I14417">
        <v>24.376139999999999</v>
      </c>
      <c r="J14417">
        <v>21.33718</v>
      </c>
      <c r="K14417">
        <v>4.6668919999999998E-5</v>
      </c>
      <c r="L14417">
        <v>54.129919999999998</v>
      </c>
      <c r="M14417">
        <v>56.230420000000002</v>
      </c>
      <c r="N14417">
        <v>0.52251110000000001</v>
      </c>
      <c r="O14417">
        <v>-4.2107546966111702</v>
      </c>
      <c r="P14417">
        <v>-4.0364279999999999</v>
      </c>
      <c r="Q14417">
        <v>-1.1990430000000001</v>
      </c>
      <c r="R14417">
        <v>1602.3503688250901</v>
      </c>
      <c r="S14417">
        <v>-1600.2070000000001</v>
      </c>
      <c r="T14417">
        <v>68.180840000000003</v>
      </c>
      <c r="U14417">
        <v>-87.035799999999995</v>
      </c>
      <c r="V14417">
        <v>-87.560239999999993</v>
      </c>
      <c r="W14417">
        <v>46767.05</v>
      </c>
      <c r="X14417">
        <v>12146.18</v>
      </c>
    </row>
    <row r="14418" spans="1:24" hidden="1" x14ac:dyDescent="0.25">
      <c r="A14418">
        <v>144.16220000000001</v>
      </c>
      <c r="B14418" t="s">
        <v>91</v>
      </c>
      <c r="C14418">
        <v>140.16220000000001</v>
      </c>
      <c r="D14418">
        <v>1.65527</v>
      </c>
      <c r="E14418">
        <v>3.4666519999999998E-4</v>
      </c>
      <c r="F14418">
        <v>0.52759330000000004</v>
      </c>
      <c r="G14418">
        <v>1.143833E-6</v>
      </c>
      <c r="H14418">
        <v>0</v>
      </c>
      <c r="I14418">
        <v>24.376139999999999</v>
      </c>
      <c r="J14418">
        <v>21.352589999999999</v>
      </c>
      <c r="K14418">
        <v>4.6295119999999998E-5</v>
      </c>
      <c r="L14418">
        <v>54.129919999999998</v>
      </c>
      <c r="M14418">
        <v>56.230420000000002</v>
      </c>
      <c r="N14418">
        <v>0.52251110000000001</v>
      </c>
      <c r="O14418">
        <v>-4.1914415417996702</v>
      </c>
      <c r="P14418">
        <v>-4.0160900000000002</v>
      </c>
      <c r="Q14418">
        <v>-1.199668</v>
      </c>
      <c r="R14418">
        <v>1602.38969564643</v>
      </c>
      <c r="S14418">
        <v>-1600.2470000000001</v>
      </c>
      <c r="T14418">
        <v>68.168850000000006</v>
      </c>
      <c r="U14418">
        <v>-87.03631</v>
      </c>
      <c r="V14418">
        <v>-87.560739999999996</v>
      </c>
      <c r="W14418">
        <v>46751.040000000001</v>
      </c>
      <c r="X14418">
        <v>12146.86</v>
      </c>
    </row>
    <row r="14419" spans="1:24" hidden="1" x14ac:dyDescent="0.25">
      <c r="A14419">
        <v>144.1722</v>
      </c>
      <c r="B14419" t="s">
        <v>91</v>
      </c>
      <c r="C14419">
        <v>140.1722</v>
      </c>
      <c r="D14419">
        <v>1.6553100000000001</v>
      </c>
      <c r="E14419">
        <v>3.43772E-4</v>
      </c>
      <c r="F14419">
        <v>0.52754469999999998</v>
      </c>
      <c r="G14419">
        <v>1.131951E-6</v>
      </c>
      <c r="H14419">
        <v>0</v>
      </c>
      <c r="I14419">
        <v>24.376139999999999</v>
      </c>
      <c r="J14419">
        <v>21.368020000000001</v>
      </c>
      <c r="K14419">
        <v>4.5851559999999997E-5</v>
      </c>
      <c r="L14419">
        <v>54.129919999999998</v>
      </c>
      <c r="M14419">
        <v>56.230420000000002</v>
      </c>
      <c r="N14419">
        <v>0.52251110000000001</v>
      </c>
      <c r="O14419">
        <v>-4.1721183960665602</v>
      </c>
      <c r="P14419">
        <v>-3.9957310000000001</v>
      </c>
      <c r="Q14419">
        <v>-1.200294</v>
      </c>
      <c r="R14419">
        <v>1602.4290218020601</v>
      </c>
      <c r="S14419">
        <v>-1600.287</v>
      </c>
      <c r="T14419">
        <v>68.156850000000006</v>
      </c>
      <c r="U14419">
        <v>-87.036810000000003</v>
      </c>
      <c r="V14419">
        <v>-87.561220000000006</v>
      </c>
      <c r="W14419">
        <v>46735.040000000001</v>
      </c>
      <c r="X14419">
        <v>12147.54</v>
      </c>
    </row>
    <row r="14420" spans="1:24" hidden="1" x14ac:dyDescent="0.25">
      <c r="A14420">
        <v>144.18219999999999</v>
      </c>
      <c r="B14420" t="s">
        <v>91</v>
      </c>
      <c r="C14420">
        <v>140.18219999999999</v>
      </c>
      <c r="D14420">
        <v>1.655351</v>
      </c>
      <c r="E14420">
        <v>3.4139899999999999E-4</v>
      </c>
      <c r="F14420">
        <v>0.52749619999999997</v>
      </c>
      <c r="G14420">
        <v>1.122505E-6</v>
      </c>
      <c r="H14420">
        <v>0</v>
      </c>
      <c r="I14420">
        <v>24.376139999999999</v>
      </c>
      <c r="J14420">
        <v>21.383469999999999</v>
      </c>
      <c r="K14420">
        <v>4.550598E-5</v>
      </c>
      <c r="L14420">
        <v>54.129919999999998</v>
      </c>
      <c r="M14420">
        <v>56.230420000000002</v>
      </c>
      <c r="N14420">
        <v>0.52251110000000001</v>
      </c>
      <c r="O14420">
        <v>-4.1527831358057901</v>
      </c>
      <c r="P14420">
        <v>-3.9753479999999999</v>
      </c>
      <c r="Q14420">
        <v>-1.200923</v>
      </c>
      <c r="R14420">
        <v>1602.46834729235</v>
      </c>
      <c r="S14420">
        <v>-1600.327</v>
      </c>
      <c r="T14420">
        <v>68.144840000000002</v>
      </c>
      <c r="U14420">
        <v>-87.037319999999994</v>
      </c>
      <c r="V14420">
        <v>-87.561710000000005</v>
      </c>
      <c r="W14420">
        <v>46719.040000000001</v>
      </c>
      <c r="X14420">
        <v>12148.22</v>
      </c>
    </row>
    <row r="14421" spans="1:24" hidden="1" x14ac:dyDescent="0.25">
      <c r="A14421">
        <v>144.19220000000001</v>
      </c>
      <c r="B14421" t="s">
        <v>91</v>
      </c>
      <c r="C14421">
        <v>140.19220000000001</v>
      </c>
      <c r="D14421">
        <v>1.655392</v>
      </c>
      <c r="E14421">
        <v>3.3877579999999998E-4</v>
      </c>
      <c r="F14421">
        <v>0.52744749999999996</v>
      </c>
      <c r="G14421">
        <v>1.114757E-6</v>
      </c>
      <c r="H14421">
        <v>0</v>
      </c>
      <c r="I14421">
        <v>24.376139999999999</v>
      </c>
      <c r="J14421">
        <v>21.398910000000001</v>
      </c>
      <c r="K14421">
        <v>4.5228670000000001E-5</v>
      </c>
      <c r="L14421">
        <v>54.129919999999998</v>
      </c>
      <c r="M14421">
        <v>56.230420000000002</v>
      </c>
      <c r="N14421">
        <v>0.52251110000000001</v>
      </c>
      <c r="O14421">
        <v>-4.1334740989382004</v>
      </c>
      <c r="P14421">
        <v>-3.9549829999999999</v>
      </c>
      <c r="Q14421">
        <v>-1.2015480000000001</v>
      </c>
      <c r="R14421">
        <v>1602.50767290613</v>
      </c>
      <c r="S14421">
        <v>-1600.367</v>
      </c>
      <c r="T14421">
        <v>68.132819999999995</v>
      </c>
      <c r="U14421">
        <v>-87.03783</v>
      </c>
      <c r="V14421">
        <v>-87.562200000000004</v>
      </c>
      <c r="W14421">
        <v>46703.03</v>
      </c>
      <c r="X14421">
        <v>12148.9</v>
      </c>
    </row>
    <row r="14422" spans="1:24" hidden="1" x14ac:dyDescent="0.25">
      <c r="A14422">
        <v>144.2022</v>
      </c>
      <c r="B14422" t="s">
        <v>91</v>
      </c>
      <c r="C14422">
        <v>140.2022</v>
      </c>
      <c r="D14422">
        <v>1.6554310000000001</v>
      </c>
      <c r="E14422">
        <v>3.3482199999999997E-4</v>
      </c>
      <c r="F14422">
        <v>0.5273989</v>
      </c>
      <c r="G14422">
        <v>1.1061920000000001E-6</v>
      </c>
      <c r="H14422">
        <v>0</v>
      </c>
      <c r="I14422">
        <v>24.376139999999999</v>
      </c>
      <c r="J14422">
        <v>21.414380000000001</v>
      </c>
      <c r="K14422">
        <v>4.4917699999999999E-5</v>
      </c>
      <c r="L14422">
        <v>54.129919999999998</v>
      </c>
      <c r="M14422">
        <v>56.230420000000002</v>
      </c>
      <c r="N14422">
        <v>0.52251110000000001</v>
      </c>
      <c r="O14422">
        <v>-4.11413288834403</v>
      </c>
      <c r="P14422">
        <v>-3.9345729999999999</v>
      </c>
      <c r="Q14422">
        <v>-1.202175</v>
      </c>
      <c r="R14422">
        <v>1602.5459995846199</v>
      </c>
      <c r="S14422">
        <v>-1600.4059999999999</v>
      </c>
      <c r="T14422">
        <v>68.120800000000003</v>
      </c>
      <c r="U14422">
        <v>-87.038330000000002</v>
      </c>
      <c r="V14422">
        <v>-87.562690000000003</v>
      </c>
      <c r="W14422">
        <v>46687.03</v>
      </c>
      <c r="X14422">
        <v>12149.59</v>
      </c>
    </row>
    <row r="14423" spans="1:24" hidden="1" x14ac:dyDescent="0.25">
      <c r="A14423">
        <v>144.2122</v>
      </c>
      <c r="B14423" t="s">
        <v>91</v>
      </c>
      <c r="C14423">
        <v>140.2122</v>
      </c>
      <c r="D14423">
        <v>1.6554709999999999</v>
      </c>
      <c r="E14423">
        <v>3.3116359999999997E-4</v>
      </c>
      <c r="F14423">
        <v>0.52735069999999995</v>
      </c>
      <c r="G14423">
        <v>1.0932829999999999E-6</v>
      </c>
      <c r="H14423">
        <v>0</v>
      </c>
      <c r="I14423">
        <v>24.376139999999999</v>
      </c>
      <c r="J14423">
        <v>21.429839999999999</v>
      </c>
      <c r="K14423">
        <v>4.442962E-5</v>
      </c>
      <c r="L14423">
        <v>54.129919999999998</v>
      </c>
      <c r="M14423">
        <v>56.230420000000002</v>
      </c>
      <c r="N14423">
        <v>0.52251110000000001</v>
      </c>
      <c r="O14423">
        <v>-4.0948132515039104</v>
      </c>
      <c r="P14423">
        <v>-3.914174</v>
      </c>
      <c r="Q14423">
        <v>-1.202804</v>
      </c>
      <c r="R14423">
        <v>1602.5843255976399</v>
      </c>
      <c r="S14423">
        <v>-1600.4449999999999</v>
      </c>
      <c r="T14423">
        <v>68.108760000000004</v>
      </c>
      <c r="U14423">
        <v>-87.038830000000004</v>
      </c>
      <c r="V14423">
        <v>-87.563180000000003</v>
      </c>
      <c r="W14423">
        <v>46671.02</v>
      </c>
      <c r="X14423">
        <v>12150.27</v>
      </c>
    </row>
    <row r="14424" spans="1:24" hidden="1" x14ac:dyDescent="0.25">
      <c r="A14424">
        <v>144.22219999999999</v>
      </c>
      <c r="B14424" t="s">
        <v>91</v>
      </c>
      <c r="C14424">
        <v>140.22219999999999</v>
      </c>
      <c r="D14424">
        <v>1.65551</v>
      </c>
      <c r="E14424">
        <v>3.2716180000000002E-4</v>
      </c>
      <c r="F14424">
        <v>0.5273023</v>
      </c>
      <c r="G14424">
        <v>1.0813370000000001E-6</v>
      </c>
      <c r="H14424">
        <v>0</v>
      </c>
      <c r="I14424">
        <v>24.376139999999999</v>
      </c>
      <c r="J14424">
        <v>21.445309999999999</v>
      </c>
      <c r="K14424">
        <v>4.3979949999999999E-5</v>
      </c>
      <c r="L14424">
        <v>54.129919999999998</v>
      </c>
      <c r="M14424">
        <v>56.230420000000002</v>
      </c>
      <c r="N14424">
        <v>0.52251110000000001</v>
      </c>
      <c r="O14424">
        <v>-4.0754893091947899</v>
      </c>
      <c r="P14424">
        <v>-3.8937599999999999</v>
      </c>
      <c r="Q14424">
        <v>-1.2034309999999999</v>
      </c>
      <c r="R14424">
        <v>1602.62265252166</v>
      </c>
      <c r="S14424">
        <v>-1600.4839999999999</v>
      </c>
      <c r="T14424">
        <v>68.096729999999994</v>
      </c>
      <c r="U14424">
        <v>-87.039339999999996</v>
      </c>
      <c r="V14424">
        <v>-87.563670000000002</v>
      </c>
      <c r="W14424">
        <v>46655.02</v>
      </c>
      <c r="X14424">
        <v>12150.95</v>
      </c>
    </row>
    <row r="14425" spans="1:24" hidden="1" x14ac:dyDescent="0.25">
      <c r="A14425">
        <v>144.23220000000001</v>
      </c>
      <c r="B14425" t="s">
        <v>91</v>
      </c>
      <c r="C14425">
        <v>140.23220000000001</v>
      </c>
      <c r="D14425">
        <v>1.6555500000000001</v>
      </c>
      <c r="E14425">
        <v>3.237278E-4</v>
      </c>
      <c r="F14425">
        <v>0.52725409999999995</v>
      </c>
      <c r="G14425">
        <v>1.0682710000000001E-6</v>
      </c>
      <c r="H14425">
        <v>0</v>
      </c>
      <c r="I14425">
        <v>24.376139999999999</v>
      </c>
      <c r="J14425">
        <v>21.460789999999999</v>
      </c>
      <c r="K14425">
        <v>4.3483850000000002E-5</v>
      </c>
      <c r="L14425">
        <v>54.129919999999998</v>
      </c>
      <c r="M14425">
        <v>56.230420000000002</v>
      </c>
      <c r="N14425">
        <v>0.52251110000000001</v>
      </c>
      <c r="O14425">
        <v>-4.05617202645709</v>
      </c>
      <c r="P14425">
        <v>-3.8733420000000001</v>
      </c>
      <c r="Q14425">
        <v>-1.2040569999999999</v>
      </c>
      <c r="R14425">
        <v>1602.6609783865099</v>
      </c>
      <c r="S14425">
        <v>-1600.5229999999999</v>
      </c>
      <c r="T14425">
        <v>68.084689999999995</v>
      </c>
      <c r="U14425">
        <v>-87.039850000000001</v>
      </c>
      <c r="V14425">
        <v>-87.564160000000001</v>
      </c>
      <c r="W14425">
        <v>46639.02</v>
      </c>
      <c r="X14425">
        <v>12151.63</v>
      </c>
    </row>
    <row r="14426" spans="1:24" hidden="1" x14ac:dyDescent="0.25">
      <c r="A14426">
        <v>144.2422</v>
      </c>
      <c r="B14426" t="s">
        <v>91</v>
      </c>
      <c r="C14426">
        <v>140.2422</v>
      </c>
      <c r="D14426">
        <v>1.6555899999999999</v>
      </c>
      <c r="E14426">
        <v>3.2049519999999997E-4</v>
      </c>
      <c r="F14426">
        <v>0.52720579999999995</v>
      </c>
      <c r="G14426">
        <v>1.0570589999999999E-6</v>
      </c>
      <c r="H14426">
        <v>0</v>
      </c>
      <c r="I14426">
        <v>24.376139999999999</v>
      </c>
      <c r="J14426">
        <v>21.476279999999999</v>
      </c>
      <c r="K14426">
        <v>4.306246E-5</v>
      </c>
      <c r="L14426">
        <v>54.129919999999998</v>
      </c>
      <c r="M14426">
        <v>56.230420000000002</v>
      </c>
      <c r="N14426">
        <v>0.52251110000000001</v>
      </c>
      <c r="O14426">
        <v>-4.0368468258503398</v>
      </c>
      <c r="P14426">
        <v>-3.852903</v>
      </c>
      <c r="Q14426">
        <v>-1.2046870000000001</v>
      </c>
      <c r="R14426">
        <v>1602.6993043744401</v>
      </c>
      <c r="S14426">
        <v>-1600.5619999999999</v>
      </c>
      <c r="T14426">
        <v>68.072640000000007</v>
      </c>
      <c r="U14426">
        <v>-87.040350000000004</v>
      </c>
      <c r="V14426">
        <v>-87.56465</v>
      </c>
      <c r="W14426">
        <v>46623.01</v>
      </c>
      <c r="X14426">
        <v>12152.31</v>
      </c>
    </row>
    <row r="14427" spans="1:24" hidden="1" x14ac:dyDescent="0.25">
      <c r="A14427">
        <v>144.25219999999999</v>
      </c>
      <c r="B14427" t="s">
        <v>91</v>
      </c>
      <c r="C14427">
        <v>140.25219999999999</v>
      </c>
      <c r="D14427">
        <v>1.6556280000000001</v>
      </c>
      <c r="E14427">
        <v>3.1521119999999999E-4</v>
      </c>
      <c r="F14427">
        <v>0.5271574</v>
      </c>
      <c r="G14427">
        <v>1.046504E-6</v>
      </c>
      <c r="H14427">
        <v>0</v>
      </c>
      <c r="I14427">
        <v>24.376139999999999</v>
      </c>
      <c r="J14427">
        <v>21.491779999999999</v>
      </c>
      <c r="K14427">
        <v>4.2667109999999997E-5</v>
      </c>
      <c r="L14427">
        <v>54.129919999999998</v>
      </c>
      <c r="M14427">
        <v>56.230420000000002</v>
      </c>
      <c r="N14427">
        <v>0.52251110000000001</v>
      </c>
      <c r="O14427">
        <v>-4.0175213547416302</v>
      </c>
      <c r="P14427">
        <v>-3.8324530000000001</v>
      </c>
      <c r="Q14427">
        <v>-1.205314</v>
      </c>
      <c r="R14427">
        <v>1602.73663181855</v>
      </c>
      <c r="S14427">
        <v>-1600.6</v>
      </c>
      <c r="T14427">
        <v>68.060590000000005</v>
      </c>
      <c r="U14427">
        <v>-87.040859999999995</v>
      </c>
      <c r="V14427">
        <v>-87.56514</v>
      </c>
      <c r="W14427">
        <v>46607</v>
      </c>
      <c r="X14427">
        <v>12152.99</v>
      </c>
    </row>
    <row r="14428" spans="1:24" hidden="1" x14ac:dyDescent="0.25">
      <c r="A14428">
        <v>144.26220000000001</v>
      </c>
      <c r="B14428" t="s">
        <v>91</v>
      </c>
      <c r="C14428">
        <v>140.26220000000001</v>
      </c>
      <c r="D14428">
        <v>1.655667</v>
      </c>
      <c r="E14428">
        <v>3.1044859999999999E-4</v>
      </c>
      <c r="F14428">
        <v>0.52710939999999995</v>
      </c>
      <c r="G14428">
        <v>1.029251E-6</v>
      </c>
      <c r="H14428">
        <v>0</v>
      </c>
      <c r="I14428">
        <v>24.376139999999999</v>
      </c>
      <c r="J14428">
        <v>21.507280000000002</v>
      </c>
      <c r="K14428">
        <v>4.1997779999999998E-5</v>
      </c>
      <c r="L14428">
        <v>54.129919999999998</v>
      </c>
      <c r="M14428">
        <v>56.230420000000002</v>
      </c>
      <c r="N14428">
        <v>0.52251110000000001</v>
      </c>
      <c r="O14428">
        <v>-3.9982043088718</v>
      </c>
      <c r="P14428">
        <v>-3.8119999999999998</v>
      </c>
      <c r="Q14428">
        <v>-1.2059409999999999</v>
      </c>
      <c r="R14428">
        <v>1602.77395859731</v>
      </c>
      <c r="S14428">
        <v>-1600.6379999999999</v>
      </c>
      <c r="T14428">
        <v>68.04853</v>
      </c>
      <c r="U14428">
        <v>-87.041359999999997</v>
      </c>
      <c r="V14428">
        <v>-87.565629999999999</v>
      </c>
      <c r="W14428">
        <v>46591</v>
      </c>
      <c r="X14428">
        <v>12153.67</v>
      </c>
    </row>
    <row r="14429" spans="1:24" hidden="1" x14ac:dyDescent="0.25">
      <c r="A14429">
        <v>144.2722</v>
      </c>
      <c r="B14429" t="s">
        <v>91</v>
      </c>
      <c r="C14429">
        <v>140.2722</v>
      </c>
      <c r="D14429">
        <v>1.655705</v>
      </c>
      <c r="E14429">
        <v>3.1271819999999998E-4</v>
      </c>
      <c r="F14429">
        <v>0.52706129999999995</v>
      </c>
      <c r="G14429">
        <v>1.013701E-6</v>
      </c>
      <c r="H14429">
        <v>0</v>
      </c>
      <c r="I14429">
        <v>24.376139999999999</v>
      </c>
      <c r="J14429">
        <v>21.522790000000001</v>
      </c>
      <c r="K14429">
        <v>4.1396870000000001E-5</v>
      </c>
      <c r="L14429">
        <v>54.129919999999998</v>
      </c>
      <c r="M14429">
        <v>56.230420000000002</v>
      </c>
      <c r="N14429">
        <v>0.52251110000000001</v>
      </c>
      <c r="O14429">
        <v>-3.9788939082013699</v>
      </c>
      <c r="P14429">
        <v>-3.7915410000000001</v>
      </c>
      <c r="Q14429">
        <v>-1.2065710000000001</v>
      </c>
      <c r="R14429">
        <v>1602.81128549849</v>
      </c>
      <c r="S14429">
        <v>-1600.6759999999999</v>
      </c>
      <c r="T14429">
        <v>68.036469999999994</v>
      </c>
      <c r="U14429">
        <v>-87.04186</v>
      </c>
      <c r="V14429">
        <v>-87.566119999999998</v>
      </c>
      <c r="W14429">
        <v>46574.99</v>
      </c>
      <c r="X14429">
        <v>12154.35</v>
      </c>
    </row>
    <row r="14430" spans="1:24" hidden="1" x14ac:dyDescent="0.25">
      <c r="A14430">
        <v>144.28219999999999</v>
      </c>
      <c r="B14430" t="s">
        <v>91</v>
      </c>
      <c r="C14430">
        <v>140.28219999999999</v>
      </c>
      <c r="D14430">
        <v>1.6557440000000001</v>
      </c>
      <c r="E14430">
        <v>3.1501149999999998E-4</v>
      </c>
      <c r="F14430">
        <v>0.52701339999999997</v>
      </c>
      <c r="G14430">
        <v>1.021112E-6</v>
      </c>
      <c r="H14430">
        <v>0</v>
      </c>
      <c r="I14430">
        <v>24.376139999999999</v>
      </c>
      <c r="J14430">
        <v>21.538319999999999</v>
      </c>
      <c r="K14430">
        <v>4.1733439999999999E-5</v>
      </c>
      <c r="L14430">
        <v>54.129919999999998</v>
      </c>
      <c r="M14430">
        <v>56.230420000000002</v>
      </c>
      <c r="N14430">
        <v>0.52251110000000001</v>
      </c>
      <c r="O14430">
        <v>-3.95955708622227</v>
      </c>
      <c r="P14430">
        <v>-3.7710430000000001</v>
      </c>
      <c r="Q14430">
        <v>-1.207198</v>
      </c>
      <c r="R14430">
        <v>1602.84861212846</v>
      </c>
      <c r="S14430">
        <v>-1600.7139999999999</v>
      </c>
      <c r="T14430">
        <v>68.0244</v>
      </c>
      <c r="U14430">
        <v>-87.042360000000002</v>
      </c>
      <c r="V14430">
        <v>-87.566599999999994</v>
      </c>
      <c r="W14430">
        <v>46558.98</v>
      </c>
      <c r="X14430">
        <v>12155.03</v>
      </c>
    </row>
    <row r="14431" spans="1:24" hidden="1" x14ac:dyDescent="0.25">
      <c r="A14431">
        <v>144.29220000000001</v>
      </c>
      <c r="B14431" t="s">
        <v>91</v>
      </c>
      <c r="C14431">
        <v>140.29220000000001</v>
      </c>
      <c r="D14431">
        <v>1.6557809999999999</v>
      </c>
      <c r="E14431">
        <v>3.1575329999999999E-4</v>
      </c>
      <c r="F14431">
        <v>0.52696520000000002</v>
      </c>
      <c r="G14431">
        <v>1.028602E-6</v>
      </c>
      <c r="H14431">
        <v>0</v>
      </c>
      <c r="I14431">
        <v>24.376139999999999</v>
      </c>
      <c r="J14431">
        <v>21.553850000000001</v>
      </c>
      <c r="K14431">
        <v>4.2073600000000003E-5</v>
      </c>
      <c r="L14431">
        <v>54.129919999999998</v>
      </c>
      <c r="M14431">
        <v>56.230420000000002</v>
      </c>
      <c r="N14431">
        <v>0.52251110000000001</v>
      </c>
      <c r="O14431">
        <v>-3.9402514469892602</v>
      </c>
      <c r="P14431">
        <v>-3.7505649999999999</v>
      </c>
      <c r="Q14431">
        <v>-1.2078260000000001</v>
      </c>
      <c r="R14431">
        <v>1602.8849398187101</v>
      </c>
      <c r="S14431">
        <v>-1600.751</v>
      </c>
      <c r="T14431">
        <v>68.012320000000003</v>
      </c>
      <c r="U14431">
        <v>-87.042860000000005</v>
      </c>
      <c r="V14431">
        <v>-87.567089999999993</v>
      </c>
      <c r="W14431">
        <v>46542.97</v>
      </c>
      <c r="X14431">
        <v>12155.71</v>
      </c>
    </row>
    <row r="14432" spans="1:24" hidden="1" x14ac:dyDescent="0.25">
      <c r="A14432">
        <v>144.3022</v>
      </c>
      <c r="B14432" t="s">
        <v>91</v>
      </c>
      <c r="C14432">
        <v>140.3022</v>
      </c>
      <c r="D14432">
        <v>1.6558189999999999</v>
      </c>
      <c r="E14432">
        <v>3.1674479999999999E-4</v>
      </c>
      <c r="F14432">
        <v>0.52691739999999998</v>
      </c>
      <c r="G14432">
        <v>1.031025E-6</v>
      </c>
      <c r="H14432">
        <v>0</v>
      </c>
      <c r="I14432">
        <v>24.376139999999999</v>
      </c>
      <c r="J14432">
        <v>21.569369999999999</v>
      </c>
      <c r="K14432">
        <v>4.2206929999999999E-5</v>
      </c>
      <c r="L14432">
        <v>54.129919999999998</v>
      </c>
      <c r="M14432">
        <v>56.230420000000002</v>
      </c>
      <c r="N14432">
        <v>0.52251110000000001</v>
      </c>
      <c r="O14432">
        <v>-3.9209476739983402</v>
      </c>
      <c r="P14432">
        <v>-3.7300770000000001</v>
      </c>
      <c r="Q14432">
        <v>-1.2084520000000001</v>
      </c>
      <c r="R14432">
        <v>1602.92126723724</v>
      </c>
      <c r="S14432">
        <v>-1600.788</v>
      </c>
      <c r="T14432">
        <v>68.000240000000005</v>
      </c>
      <c r="U14432">
        <v>-87.043360000000007</v>
      </c>
      <c r="V14432">
        <v>-87.567580000000007</v>
      </c>
      <c r="W14432">
        <v>46526.96</v>
      </c>
      <c r="X14432">
        <v>12156.39</v>
      </c>
    </row>
    <row r="14433" spans="1:24" hidden="1" x14ac:dyDescent="0.25">
      <c r="A14433">
        <v>144.31219999999999</v>
      </c>
      <c r="B14433" t="s">
        <v>91</v>
      </c>
      <c r="C14433">
        <v>140.31219999999999</v>
      </c>
      <c r="D14433">
        <v>1.655856</v>
      </c>
      <c r="E14433">
        <v>3.182584E-4</v>
      </c>
      <c r="F14433">
        <v>0.52686940000000004</v>
      </c>
      <c r="G14433">
        <v>1.034263E-6</v>
      </c>
      <c r="H14433">
        <v>0</v>
      </c>
      <c r="I14433">
        <v>24.376139999999999</v>
      </c>
      <c r="J14433">
        <v>21.584910000000001</v>
      </c>
      <c r="K14433">
        <v>4.2373850000000001E-5</v>
      </c>
      <c r="L14433">
        <v>54.129919999999998</v>
      </c>
      <c r="M14433">
        <v>56.230420000000002</v>
      </c>
      <c r="N14433">
        <v>0.52251110000000001</v>
      </c>
      <c r="O14433">
        <v>-3.9016497124017899</v>
      </c>
      <c r="P14433">
        <v>-3.709581</v>
      </c>
      <c r="Q14433">
        <v>-1.209082</v>
      </c>
      <c r="R14433">
        <v>1602.95759399081</v>
      </c>
      <c r="S14433">
        <v>-1600.825</v>
      </c>
      <c r="T14433">
        <v>67.988140000000001</v>
      </c>
      <c r="U14433">
        <v>-87.043850000000006</v>
      </c>
      <c r="V14433">
        <v>-87.568070000000006</v>
      </c>
      <c r="W14433">
        <v>46510.96</v>
      </c>
      <c r="X14433">
        <v>12157.07</v>
      </c>
    </row>
    <row r="14434" spans="1:24" hidden="1" x14ac:dyDescent="0.25">
      <c r="A14434">
        <v>144.32220000000001</v>
      </c>
      <c r="B14434" t="s">
        <v>91</v>
      </c>
      <c r="C14434">
        <v>140.32220000000001</v>
      </c>
      <c r="D14434">
        <v>1.655894</v>
      </c>
      <c r="E14434">
        <v>3.1970179999999998E-4</v>
      </c>
      <c r="F14434">
        <v>0.52682169999999995</v>
      </c>
      <c r="G14434">
        <v>1.0392060000000001E-6</v>
      </c>
      <c r="H14434">
        <v>0</v>
      </c>
      <c r="I14434">
        <v>24.376139999999999</v>
      </c>
      <c r="J14434">
        <v>21.600460000000002</v>
      </c>
      <c r="K14434">
        <v>4.2610880000000001E-5</v>
      </c>
      <c r="L14434">
        <v>54.129919999999998</v>
      </c>
      <c r="M14434">
        <v>56.230420000000002</v>
      </c>
      <c r="N14434">
        <v>0.52251110000000001</v>
      </c>
      <c r="O14434">
        <v>-3.8823457826104302</v>
      </c>
      <c r="P14434">
        <v>-3.6890670000000001</v>
      </c>
      <c r="Q14434">
        <v>-1.209708</v>
      </c>
      <c r="R14434">
        <v>1602.9939212598599</v>
      </c>
      <c r="S14434">
        <v>-1600.8620000000001</v>
      </c>
      <c r="T14434">
        <v>67.976039999999998</v>
      </c>
      <c r="U14434">
        <v>-87.044359999999998</v>
      </c>
      <c r="V14434">
        <v>-87.568560000000005</v>
      </c>
      <c r="W14434">
        <v>46494.95</v>
      </c>
      <c r="X14434">
        <v>12157.75</v>
      </c>
    </row>
    <row r="14435" spans="1:24" hidden="1" x14ac:dyDescent="0.25">
      <c r="A14435">
        <v>144.3322</v>
      </c>
      <c r="B14435" t="s">
        <v>91</v>
      </c>
      <c r="C14435">
        <v>140.3322</v>
      </c>
      <c r="D14435">
        <v>1.655931</v>
      </c>
      <c r="E14435">
        <v>3.2117000000000002E-4</v>
      </c>
      <c r="F14435">
        <v>0.52677379999999996</v>
      </c>
      <c r="G14435">
        <v>1.04392E-6</v>
      </c>
      <c r="H14435">
        <v>0</v>
      </c>
      <c r="I14435">
        <v>24.376139999999999</v>
      </c>
      <c r="J14435">
        <v>21.616009999999999</v>
      </c>
      <c r="K14435">
        <v>4.2838910000000001E-5</v>
      </c>
      <c r="L14435">
        <v>54.129919999999998</v>
      </c>
      <c r="M14435">
        <v>56.230420000000002</v>
      </c>
      <c r="N14435">
        <v>0.52251110000000001</v>
      </c>
      <c r="O14435">
        <v>-3.8630471333107002</v>
      </c>
      <c r="P14435">
        <v>-3.6685439999999998</v>
      </c>
      <c r="Q14435">
        <v>-1.2103379999999999</v>
      </c>
      <c r="R14435">
        <v>1603.0302482576201</v>
      </c>
      <c r="S14435">
        <v>-1600.8989999999999</v>
      </c>
      <c r="T14435">
        <v>67.963939999999994</v>
      </c>
      <c r="U14435">
        <v>-87.044849999999997</v>
      </c>
      <c r="V14435">
        <v>-87.569050000000004</v>
      </c>
      <c r="W14435">
        <v>46478.94</v>
      </c>
      <c r="X14435">
        <v>12158.43</v>
      </c>
    </row>
    <row r="14436" spans="1:24" hidden="1" x14ac:dyDescent="0.25">
      <c r="A14436">
        <v>144.34209999999999</v>
      </c>
      <c r="B14436" t="s">
        <v>91</v>
      </c>
      <c r="C14436">
        <v>140.34209999999999</v>
      </c>
      <c r="D14436">
        <v>1.655969</v>
      </c>
      <c r="E14436">
        <v>3.2261559999999999E-4</v>
      </c>
      <c r="F14436">
        <v>0.52672609999999997</v>
      </c>
      <c r="G14436">
        <v>1.048715E-6</v>
      </c>
      <c r="H14436">
        <v>0</v>
      </c>
      <c r="I14436">
        <v>24.376139999999999</v>
      </c>
      <c r="J14436">
        <v>21.631589999999999</v>
      </c>
      <c r="K14436">
        <v>4.3070579999999999E-5</v>
      </c>
      <c r="L14436">
        <v>54.129919999999998</v>
      </c>
      <c r="M14436">
        <v>56.230420000000002</v>
      </c>
      <c r="N14436">
        <v>0.52251110000000001</v>
      </c>
      <c r="O14436">
        <v>-3.8437337523915498</v>
      </c>
      <c r="P14436">
        <v>-3.647993</v>
      </c>
      <c r="Q14436">
        <v>-1.2109650000000001</v>
      </c>
      <c r="R14436">
        <v>1603.0665753775099</v>
      </c>
      <c r="S14436">
        <v>-1600.9359999999999</v>
      </c>
      <c r="T14436">
        <v>67.951840000000004</v>
      </c>
      <c r="U14436">
        <v>-87.045349999999999</v>
      </c>
      <c r="V14436">
        <v>-87.56953</v>
      </c>
      <c r="W14436">
        <v>46462.93</v>
      </c>
      <c r="X14436">
        <v>12159.11</v>
      </c>
    </row>
    <row r="14437" spans="1:24" hidden="1" x14ac:dyDescent="0.25">
      <c r="A14437">
        <v>144.35210000000001</v>
      </c>
      <c r="B14437" t="s">
        <v>91</v>
      </c>
      <c r="C14437">
        <v>140.35210000000001</v>
      </c>
      <c r="D14437">
        <v>1.6560060000000001</v>
      </c>
      <c r="E14437">
        <v>3.2278450000000001E-4</v>
      </c>
      <c r="F14437">
        <v>0.52667819999999999</v>
      </c>
      <c r="G14437">
        <v>1.0534360000000001E-6</v>
      </c>
      <c r="H14437">
        <v>0</v>
      </c>
      <c r="I14437">
        <v>24.376139999999999</v>
      </c>
      <c r="J14437">
        <v>21.647169999999999</v>
      </c>
      <c r="K14437">
        <v>4.3299520000000002E-5</v>
      </c>
      <c r="L14437">
        <v>54.129919999999998</v>
      </c>
      <c r="M14437">
        <v>56.230420000000002</v>
      </c>
      <c r="N14437">
        <v>0.52251110000000001</v>
      </c>
      <c r="O14437">
        <v>-3.8244248402405598</v>
      </c>
      <c r="P14437">
        <v>-3.6274320000000002</v>
      </c>
      <c r="Q14437">
        <v>-1.211595</v>
      </c>
      <c r="R14437">
        <v>1603.10190316181</v>
      </c>
      <c r="S14437">
        <v>-1600.972</v>
      </c>
      <c r="T14437">
        <v>67.939729999999997</v>
      </c>
      <c r="U14437">
        <v>-87.045850000000002</v>
      </c>
      <c r="V14437">
        <v>-87.57002</v>
      </c>
      <c r="W14437">
        <v>46446.93</v>
      </c>
      <c r="X14437">
        <v>12159.79</v>
      </c>
    </row>
    <row r="14438" spans="1:24" hidden="1" x14ac:dyDescent="0.25">
      <c r="A14438">
        <v>144.3621</v>
      </c>
      <c r="B14438" t="s">
        <v>91</v>
      </c>
      <c r="C14438">
        <v>140.3621</v>
      </c>
      <c r="D14438">
        <v>1.656042</v>
      </c>
      <c r="E14438">
        <v>3.3030620000000001E-4</v>
      </c>
      <c r="F14438">
        <v>0.5266305</v>
      </c>
      <c r="G14438">
        <v>1.0539880000000001E-6</v>
      </c>
      <c r="H14438">
        <v>0</v>
      </c>
      <c r="I14438">
        <v>24.376139999999999</v>
      </c>
      <c r="J14438">
        <v>21.66273</v>
      </c>
      <c r="K14438">
        <v>4.3357299999999999E-5</v>
      </c>
      <c r="L14438">
        <v>54.129919999999998</v>
      </c>
      <c r="M14438">
        <v>56.230420000000002</v>
      </c>
      <c r="N14438">
        <v>0.52251110000000001</v>
      </c>
      <c r="O14438">
        <v>-3.8051544185541299</v>
      </c>
      <c r="P14438">
        <v>-3.6068989999999999</v>
      </c>
      <c r="Q14438">
        <v>-1.212221</v>
      </c>
      <c r="R14438">
        <v>1603.13723028141</v>
      </c>
      <c r="S14438">
        <v>-1601.008</v>
      </c>
      <c r="T14438">
        <v>67.927599999999998</v>
      </c>
      <c r="U14438">
        <v>-87.046340000000001</v>
      </c>
      <c r="V14438">
        <v>-87.570509999999999</v>
      </c>
      <c r="W14438">
        <v>46430.91</v>
      </c>
      <c r="X14438">
        <v>12160.47</v>
      </c>
    </row>
    <row r="14439" spans="1:24" hidden="1" x14ac:dyDescent="0.25">
      <c r="A14439">
        <v>144.37209999999999</v>
      </c>
      <c r="B14439" t="s">
        <v>91</v>
      </c>
      <c r="C14439">
        <v>140.37209999999999</v>
      </c>
      <c r="D14439">
        <v>1.6560779999999999</v>
      </c>
      <c r="E14439">
        <v>3.3758120000000001E-4</v>
      </c>
      <c r="F14439">
        <v>0.52658289999999996</v>
      </c>
      <c r="G14439">
        <v>1.07855E-6</v>
      </c>
      <c r="H14439">
        <v>0</v>
      </c>
      <c r="I14439">
        <v>24.376139999999999</v>
      </c>
      <c r="J14439">
        <v>21.678329999999999</v>
      </c>
      <c r="K14439">
        <v>4.4403639999999999E-5</v>
      </c>
      <c r="L14439">
        <v>54.129919999999998</v>
      </c>
      <c r="M14439">
        <v>56.230420000000002</v>
      </c>
      <c r="N14439">
        <v>0.52251110000000001</v>
      </c>
      <c r="O14439">
        <v>-3.7858585493221999</v>
      </c>
      <c r="P14439">
        <v>-3.5863239999999998</v>
      </c>
      <c r="Q14439">
        <v>-1.21285</v>
      </c>
      <c r="R14439">
        <v>1603.1725575227399</v>
      </c>
      <c r="S14439">
        <v>-1601.0440000000001</v>
      </c>
      <c r="T14439">
        <v>67.915469999999999</v>
      </c>
      <c r="U14439">
        <v>-87.046840000000003</v>
      </c>
      <c r="V14439">
        <v>-87.570999999999998</v>
      </c>
      <c r="W14439">
        <v>46414.9</v>
      </c>
      <c r="X14439">
        <v>12161.15</v>
      </c>
    </row>
    <row r="14440" spans="1:24" hidden="1" x14ac:dyDescent="0.25">
      <c r="A14440">
        <v>144.38210000000001</v>
      </c>
      <c r="B14440" t="s">
        <v>91</v>
      </c>
      <c r="C14440">
        <v>140.38210000000001</v>
      </c>
      <c r="D14440">
        <v>1.656115</v>
      </c>
      <c r="E14440">
        <v>3.453312E-4</v>
      </c>
      <c r="F14440">
        <v>0.52653550000000005</v>
      </c>
      <c r="G14440">
        <v>1.102306E-6</v>
      </c>
      <c r="H14440">
        <v>0</v>
      </c>
      <c r="I14440">
        <v>24.376139999999999</v>
      </c>
      <c r="J14440">
        <v>21.693950000000001</v>
      </c>
      <c r="K14440">
        <v>4.5418450000000002E-5</v>
      </c>
      <c r="L14440">
        <v>54.129919999999998</v>
      </c>
      <c r="M14440">
        <v>56.230420000000002</v>
      </c>
      <c r="N14440">
        <v>0.52251110000000001</v>
      </c>
      <c r="O14440">
        <v>-3.7665409957787501</v>
      </c>
      <c r="P14440">
        <v>-3.5657109999999999</v>
      </c>
      <c r="Q14440">
        <v>-1.213481</v>
      </c>
      <c r="R14440">
        <v>1603.2078844928401</v>
      </c>
      <c r="S14440">
        <v>-1601.08</v>
      </c>
      <c r="T14440">
        <v>67.903329999999997</v>
      </c>
      <c r="U14440">
        <v>-87.047330000000002</v>
      </c>
      <c r="V14440">
        <v>-87.571489999999997</v>
      </c>
      <c r="W14440">
        <v>46398.89</v>
      </c>
      <c r="X14440">
        <v>12161.83</v>
      </c>
    </row>
    <row r="14441" spans="1:24" hidden="1" x14ac:dyDescent="0.25">
      <c r="A14441">
        <v>144.3921</v>
      </c>
      <c r="B14441" t="s">
        <v>91</v>
      </c>
      <c r="C14441">
        <v>140.3921</v>
      </c>
      <c r="D14441">
        <v>1.65615</v>
      </c>
      <c r="E14441">
        <v>3.5126210000000001E-4</v>
      </c>
      <c r="F14441">
        <v>0.52648779999999995</v>
      </c>
      <c r="G14441">
        <v>1.1276129999999999E-6</v>
      </c>
      <c r="H14441">
        <v>0</v>
      </c>
      <c r="I14441">
        <v>24.376139999999999</v>
      </c>
      <c r="J14441">
        <v>21.70955</v>
      </c>
      <c r="K14441">
        <v>4.649876E-5</v>
      </c>
      <c r="L14441">
        <v>54.129919999999998</v>
      </c>
      <c r="M14441">
        <v>56.230420000000002</v>
      </c>
      <c r="N14441">
        <v>0.52251110000000001</v>
      </c>
      <c r="O14441">
        <v>-3.7472704129087102</v>
      </c>
      <c r="P14441">
        <v>-3.5451350000000001</v>
      </c>
      <c r="Q14441">
        <v>-1.2141059999999999</v>
      </c>
      <c r="R14441">
        <v>1603.2422129116001</v>
      </c>
      <c r="S14441">
        <v>-1601.115</v>
      </c>
      <c r="T14441">
        <v>67.891189999999995</v>
      </c>
      <c r="U14441">
        <v>-87.047809999999998</v>
      </c>
      <c r="V14441">
        <v>-87.571979999999996</v>
      </c>
      <c r="W14441">
        <v>46382.879999999997</v>
      </c>
      <c r="X14441">
        <v>12162.51</v>
      </c>
    </row>
    <row r="14442" spans="1:24" hidden="1" x14ac:dyDescent="0.25">
      <c r="A14442">
        <v>144.40209999999999</v>
      </c>
      <c r="B14442" t="s">
        <v>91</v>
      </c>
      <c r="C14442">
        <v>140.40209999999999</v>
      </c>
      <c r="D14442">
        <v>1.6561859999999999</v>
      </c>
      <c r="E14442">
        <v>3.5744379999999999E-4</v>
      </c>
      <c r="F14442">
        <v>0.52644049999999998</v>
      </c>
      <c r="G14442">
        <v>1.1469810000000001E-6</v>
      </c>
      <c r="H14442">
        <v>0</v>
      </c>
      <c r="I14442">
        <v>24.376139999999999</v>
      </c>
      <c r="J14442">
        <v>21.725149999999999</v>
      </c>
      <c r="K14442">
        <v>4.7335639999999997E-5</v>
      </c>
      <c r="L14442">
        <v>54.129919999999998</v>
      </c>
      <c r="M14442">
        <v>56.230420000000002</v>
      </c>
      <c r="N14442">
        <v>0.52251110000000001</v>
      </c>
      <c r="O14442">
        <v>-3.72799944467002</v>
      </c>
      <c r="P14442">
        <v>-3.5245419999999998</v>
      </c>
      <c r="Q14442">
        <v>-1.214736</v>
      </c>
      <c r="R14442">
        <v>1603.27654105847</v>
      </c>
      <c r="S14442">
        <v>-1601.15</v>
      </c>
      <c r="T14442">
        <v>67.879040000000003</v>
      </c>
      <c r="U14442">
        <v>-87.048310000000001</v>
      </c>
      <c r="V14442">
        <v>-87.572460000000007</v>
      </c>
      <c r="W14442">
        <v>46366.87</v>
      </c>
      <c r="X14442">
        <v>12163.19</v>
      </c>
    </row>
    <row r="14443" spans="1:24" hidden="1" x14ac:dyDescent="0.25">
      <c r="A14443">
        <v>144.41210000000001</v>
      </c>
      <c r="B14443" t="s">
        <v>91</v>
      </c>
      <c r="C14443">
        <v>140.41210000000001</v>
      </c>
      <c r="D14443">
        <v>1.6562209999999999</v>
      </c>
      <c r="E14443">
        <v>3.638766E-4</v>
      </c>
      <c r="F14443">
        <v>0.526393</v>
      </c>
      <c r="G14443">
        <v>1.167167E-6</v>
      </c>
      <c r="H14443">
        <v>0</v>
      </c>
      <c r="I14443">
        <v>24.376139999999999</v>
      </c>
      <c r="J14443">
        <v>21.740760000000002</v>
      </c>
      <c r="K14443">
        <v>4.8207690000000002E-5</v>
      </c>
      <c r="L14443">
        <v>54.129919999999998</v>
      </c>
      <c r="M14443">
        <v>56.230420000000002</v>
      </c>
      <c r="N14443">
        <v>0.52251110000000001</v>
      </c>
      <c r="O14443">
        <v>-3.7087468620292801</v>
      </c>
      <c r="P14443">
        <v>-3.5039539999999998</v>
      </c>
      <c r="Q14443">
        <v>-1.2153640000000001</v>
      </c>
      <c r="R14443">
        <v>1603.31086893366</v>
      </c>
      <c r="S14443">
        <v>-1601.1849999999999</v>
      </c>
      <c r="T14443">
        <v>67.866889999999998</v>
      </c>
      <c r="U14443">
        <v>-87.0488</v>
      </c>
      <c r="V14443">
        <v>-87.572950000000006</v>
      </c>
      <c r="W14443">
        <v>46350.86</v>
      </c>
      <c r="X14443">
        <v>12163.86</v>
      </c>
    </row>
    <row r="14444" spans="1:24" hidden="1" x14ac:dyDescent="0.25">
      <c r="A14444">
        <v>144.4221</v>
      </c>
      <c r="B14444" t="s">
        <v>91</v>
      </c>
      <c r="C14444">
        <v>140.4221</v>
      </c>
      <c r="D14444">
        <v>1.6562570000000001</v>
      </c>
      <c r="E14444">
        <v>3.7033569999999998E-4</v>
      </c>
      <c r="F14444">
        <v>0.52634579999999997</v>
      </c>
      <c r="G14444">
        <v>1.188173E-6</v>
      </c>
      <c r="H14444">
        <v>0</v>
      </c>
      <c r="I14444">
        <v>24.376139999999999</v>
      </c>
      <c r="J14444">
        <v>21.756399999999999</v>
      </c>
      <c r="K14444">
        <v>4.9114989999999999E-5</v>
      </c>
      <c r="L14444">
        <v>54.129919999999998</v>
      </c>
      <c r="M14444">
        <v>56.230420000000002</v>
      </c>
      <c r="N14444">
        <v>0.52251110000000001</v>
      </c>
      <c r="O14444">
        <v>-3.68946221481804</v>
      </c>
      <c r="P14444">
        <v>-3.483317</v>
      </c>
      <c r="Q14444">
        <v>-1.215991</v>
      </c>
      <c r="R14444">
        <v>1603.3451965373499</v>
      </c>
      <c r="S14444">
        <v>-1601.22</v>
      </c>
      <c r="T14444">
        <v>67.854730000000004</v>
      </c>
      <c r="U14444">
        <v>-87.049289999999999</v>
      </c>
      <c r="V14444">
        <v>-87.573430000000002</v>
      </c>
      <c r="W14444">
        <v>46334.84</v>
      </c>
      <c r="X14444">
        <v>12164.54</v>
      </c>
    </row>
    <row r="14445" spans="1:24" hidden="1" x14ac:dyDescent="0.25">
      <c r="A14445">
        <v>144.43209999999999</v>
      </c>
      <c r="B14445" t="s">
        <v>91</v>
      </c>
      <c r="C14445">
        <v>140.43209999999999</v>
      </c>
      <c r="D14445">
        <v>1.6562920000000001</v>
      </c>
      <c r="E14445">
        <v>3.7727019999999998E-4</v>
      </c>
      <c r="F14445">
        <v>0.5262983</v>
      </c>
      <c r="G14445">
        <v>1.2092650000000001E-6</v>
      </c>
      <c r="H14445">
        <v>0</v>
      </c>
      <c r="I14445">
        <v>24.376139999999999</v>
      </c>
      <c r="J14445">
        <v>21.772040000000001</v>
      </c>
      <c r="K14445">
        <v>5.0027320000000003E-5</v>
      </c>
      <c r="L14445">
        <v>54.129919999999998</v>
      </c>
      <c r="M14445">
        <v>56.230420000000002</v>
      </c>
      <c r="N14445">
        <v>0.52251110000000001</v>
      </c>
      <c r="O14445">
        <v>-3.6701962094866301</v>
      </c>
      <c r="P14445">
        <v>-3.4626830000000002</v>
      </c>
      <c r="Q14445">
        <v>-1.216621</v>
      </c>
      <c r="R14445">
        <v>1603.3795238697301</v>
      </c>
      <c r="S14445">
        <v>-1601.2550000000001</v>
      </c>
      <c r="T14445">
        <v>67.842560000000006</v>
      </c>
      <c r="U14445">
        <v>-87.049779999999998</v>
      </c>
      <c r="V14445">
        <v>-87.573920000000001</v>
      </c>
      <c r="W14445">
        <v>46318.83</v>
      </c>
      <c r="X14445">
        <v>12165.22</v>
      </c>
    </row>
    <row r="14446" spans="1:24" hidden="1" x14ac:dyDescent="0.25">
      <c r="A14446">
        <v>144.44210000000001</v>
      </c>
      <c r="B14446" t="s">
        <v>91</v>
      </c>
      <c r="C14446">
        <v>140.44210000000001</v>
      </c>
      <c r="D14446">
        <v>1.6563270000000001</v>
      </c>
      <c r="E14446">
        <v>3.8216349999999999E-4</v>
      </c>
      <c r="F14446">
        <v>0.52625109999999997</v>
      </c>
      <c r="G14446">
        <v>1.2319100000000001E-6</v>
      </c>
      <c r="H14446">
        <v>0</v>
      </c>
      <c r="I14446">
        <v>24.376139999999999</v>
      </c>
      <c r="J14446">
        <v>21.787700000000001</v>
      </c>
      <c r="K14446">
        <v>5.1005309999999998E-5</v>
      </c>
      <c r="L14446">
        <v>54.129919999999998</v>
      </c>
      <c r="M14446">
        <v>56.230420000000002</v>
      </c>
      <c r="N14446">
        <v>0.52251110000000001</v>
      </c>
      <c r="O14446">
        <v>-3.6509229698980201</v>
      </c>
      <c r="P14446">
        <v>-3.4420250000000001</v>
      </c>
      <c r="Q14446">
        <v>-1.217252</v>
      </c>
      <c r="R14446">
        <v>1603.41285264813</v>
      </c>
      <c r="S14446">
        <v>-1601.289</v>
      </c>
      <c r="T14446">
        <v>67.830389999999994</v>
      </c>
      <c r="U14446">
        <v>-87.050280000000001</v>
      </c>
      <c r="V14446">
        <v>-87.57441</v>
      </c>
      <c r="W14446">
        <v>46302.82</v>
      </c>
      <c r="X14446">
        <v>12165.9</v>
      </c>
    </row>
    <row r="14447" spans="1:24" hidden="1" x14ac:dyDescent="0.25">
      <c r="A14447">
        <v>144.4521</v>
      </c>
      <c r="B14447" t="s">
        <v>91</v>
      </c>
      <c r="C14447">
        <v>140.4521</v>
      </c>
      <c r="D14447">
        <v>1.656361</v>
      </c>
      <c r="E14447">
        <v>3.878051E-4</v>
      </c>
      <c r="F14447">
        <v>0.5262038</v>
      </c>
      <c r="G14447">
        <v>1.2478890000000001E-6</v>
      </c>
      <c r="H14447">
        <v>0</v>
      </c>
      <c r="I14447">
        <v>24.376139999999999</v>
      </c>
      <c r="J14447">
        <v>21.803329999999999</v>
      </c>
      <c r="K14447">
        <v>5.1708629999999997E-5</v>
      </c>
      <c r="L14447">
        <v>54.129919999999998</v>
      </c>
      <c r="M14447">
        <v>56.230420000000002</v>
      </c>
      <c r="N14447">
        <v>0.52251110000000001</v>
      </c>
      <c r="O14447">
        <v>-3.63169696912311</v>
      </c>
      <c r="P14447">
        <v>-3.4214030000000002</v>
      </c>
      <c r="Q14447">
        <v>-1.2178770000000001</v>
      </c>
      <c r="R14447">
        <v>1603.4461807620901</v>
      </c>
      <c r="S14447">
        <v>-1601.3230000000001</v>
      </c>
      <c r="T14447">
        <v>67.818209999999993</v>
      </c>
      <c r="U14447">
        <v>-87.05077</v>
      </c>
      <c r="V14447">
        <v>-87.5749</v>
      </c>
      <c r="W14447">
        <v>46286.81</v>
      </c>
      <c r="X14447">
        <v>12166.58</v>
      </c>
    </row>
    <row r="14448" spans="1:24" hidden="1" x14ac:dyDescent="0.25">
      <c r="A14448">
        <v>144.46209999999999</v>
      </c>
      <c r="B14448" t="s">
        <v>91</v>
      </c>
      <c r="C14448">
        <v>140.46209999999999</v>
      </c>
      <c r="D14448">
        <v>1.6563950000000001</v>
      </c>
      <c r="E14448">
        <v>3.93426E-4</v>
      </c>
      <c r="F14448">
        <v>0.52615679999999998</v>
      </c>
      <c r="G14448">
        <v>1.266312E-6</v>
      </c>
      <c r="H14448">
        <v>0</v>
      </c>
      <c r="I14448">
        <v>24.376139999999999</v>
      </c>
      <c r="J14448">
        <v>21.818989999999999</v>
      </c>
      <c r="K14448">
        <v>5.2514379999999998E-5</v>
      </c>
      <c r="L14448">
        <v>54.129919999999998</v>
      </c>
      <c r="M14448">
        <v>56.230420000000002</v>
      </c>
      <c r="N14448">
        <v>0.52251110000000001</v>
      </c>
      <c r="O14448">
        <v>-3.6124533301601298</v>
      </c>
      <c r="P14448">
        <v>-3.400744</v>
      </c>
      <c r="Q14448">
        <v>-1.218507</v>
      </c>
      <c r="R14448">
        <v>1603.47950899685</v>
      </c>
      <c r="S14448">
        <v>-1601.357</v>
      </c>
      <c r="T14448">
        <v>67.806020000000004</v>
      </c>
      <c r="U14448">
        <v>-87.051259999999999</v>
      </c>
      <c r="V14448">
        <v>-87.575379999999996</v>
      </c>
      <c r="W14448">
        <v>46270.8</v>
      </c>
      <c r="X14448">
        <v>12167.26</v>
      </c>
    </row>
    <row r="14449" spans="1:24" hidden="1" x14ac:dyDescent="0.25">
      <c r="A14449">
        <v>144.47210000000001</v>
      </c>
      <c r="B14449" t="s">
        <v>91</v>
      </c>
      <c r="C14449">
        <v>140.47210000000001</v>
      </c>
      <c r="D14449">
        <v>1.6564300000000001</v>
      </c>
      <c r="E14449">
        <v>3.9224380000000002E-4</v>
      </c>
      <c r="F14449">
        <v>0.52610979999999996</v>
      </c>
      <c r="G14449">
        <v>1.2846679999999999E-6</v>
      </c>
      <c r="H14449">
        <v>0</v>
      </c>
      <c r="I14449">
        <v>24.376139999999999</v>
      </c>
      <c r="J14449">
        <v>21.83465</v>
      </c>
      <c r="K14449">
        <v>5.3318610000000002E-5</v>
      </c>
      <c r="L14449">
        <v>54.129919999999998</v>
      </c>
      <c r="M14449">
        <v>56.230420000000002</v>
      </c>
      <c r="N14449">
        <v>0.52251110000000001</v>
      </c>
      <c r="O14449">
        <v>-3.5932173923685702</v>
      </c>
      <c r="P14449">
        <v>-3.3800759999999999</v>
      </c>
      <c r="Q14449">
        <v>-1.2191380000000001</v>
      </c>
      <c r="R14449">
        <v>1603.51283696003</v>
      </c>
      <c r="S14449">
        <v>-1601.3910000000001</v>
      </c>
      <c r="T14449">
        <v>67.79383</v>
      </c>
      <c r="U14449">
        <v>-87.051760000000002</v>
      </c>
      <c r="V14449">
        <v>-87.575869999999995</v>
      </c>
      <c r="W14449">
        <v>46254.78</v>
      </c>
      <c r="X14449">
        <v>12167.93</v>
      </c>
    </row>
    <row r="14450" spans="1:24" hidden="1" x14ac:dyDescent="0.25">
      <c r="A14450">
        <v>144.4821</v>
      </c>
      <c r="B14450" t="s">
        <v>91</v>
      </c>
      <c r="C14450">
        <v>140.4821</v>
      </c>
      <c r="D14450">
        <v>1.6564639999999999</v>
      </c>
      <c r="E14450">
        <v>3.915376E-4</v>
      </c>
      <c r="F14450">
        <v>0.52606249999999999</v>
      </c>
      <c r="G14450">
        <v>1.2808089999999999E-6</v>
      </c>
      <c r="H14450">
        <v>0</v>
      </c>
      <c r="I14450">
        <v>24.376139999999999</v>
      </c>
      <c r="J14450">
        <v>21.85033</v>
      </c>
      <c r="K14450">
        <v>5.3201400000000002E-5</v>
      </c>
      <c r="L14450">
        <v>54.129919999999998</v>
      </c>
      <c r="M14450">
        <v>56.230420000000002</v>
      </c>
      <c r="N14450">
        <v>0.52251110000000001</v>
      </c>
      <c r="O14450">
        <v>-3.57397875593924</v>
      </c>
      <c r="P14450">
        <v>-3.359388</v>
      </c>
      <c r="Q14450">
        <v>-1.2197690000000001</v>
      </c>
      <c r="R14450">
        <v>1603.5461646518299</v>
      </c>
      <c r="S14450">
        <v>-1601.425</v>
      </c>
      <c r="T14450">
        <v>67.781630000000007</v>
      </c>
      <c r="U14450">
        <v>-87.052250000000001</v>
      </c>
      <c r="V14450">
        <v>-87.576350000000005</v>
      </c>
      <c r="W14450">
        <v>46238.77</v>
      </c>
      <c r="X14450">
        <v>12168.61</v>
      </c>
    </row>
    <row r="14451" spans="1:24" hidden="1" x14ac:dyDescent="0.25">
      <c r="A14451">
        <v>144.49209999999999</v>
      </c>
      <c r="B14451" t="s">
        <v>91</v>
      </c>
      <c r="C14451">
        <v>140.49209999999999</v>
      </c>
      <c r="D14451">
        <v>1.656498</v>
      </c>
      <c r="E14451">
        <v>3.893371E-4</v>
      </c>
      <c r="F14451">
        <v>0.52601549999999997</v>
      </c>
      <c r="G14451">
        <v>1.278504E-6</v>
      </c>
      <c r="H14451">
        <v>0</v>
      </c>
      <c r="I14451">
        <v>24.376139999999999</v>
      </c>
      <c r="J14451">
        <v>21.866019999999999</v>
      </c>
      <c r="K14451">
        <v>5.314848E-5</v>
      </c>
      <c r="L14451">
        <v>54.129919999999998</v>
      </c>
      <c r="M14451">
        <v>56.230420000000002</v>
      </c>
      <c r="N14451">
        <v>0.52251110000000001</v>
      </c>
      <c r="O14451">
        <v>-3.5547454925950701</v>
      </c>
      <c r="P14451">
        <v>-3.338689</v>
      </c>
      <c r="Q14451">
        <v>-1.2203980000000001</v>
      </c>
      <c r="R14451">
        <v>1603.57849300257</v>
      </c>
      <c r="S14451">
        <v>-1601.4580000000001</v>
      </c>
      <c r="T14451">
        <v>67.769419999999997</v>
      </c>
      <c r="U14451">
        <v>-87.052760000000006</v>
      </c>
      <c r="V14451">
        <v>-87.576840000000004</v>
      </c>
      <c r="W14451">
        <v>46222.75</v>
      </c>
      <c r="X14451">
        <v>12169.29</v>
      </c>
    </row>
    <row r="14452" spans="1:24" hidden="1" x14ac:dyDescent="0.25">
      <c r="A14452">
        <v>144.50210000000001</v>
      </c>
      <c r="B14452" t="s">
        <v>91</v>
      </c>
      <c r="C14452">
        <v>140.50210000000001</v>
      </c>
      <c r="D14452">
        <v>1.656531</v>
      </c>
      <c r="E14452">
        <v>3.8684430000000001E-4</v>
      </c>
      <c r="F14452">
        <v>0.52596849999999995</v>
      </c>
      <c r="G14452">
        <v>1.2713199999999999E-6</v>
      </c>
      <c r="H14452">
        <v>0</v>
      </c>
      <c r="I14452">
        <v>24.376139999999999</v>
      </c>
      <c r="J14452">
        <v>21.881710000000002</v>
      </c>
      <c r="K14452">
        <v>5.2892480000000001E-5</v>
      </c>
      <c r="L14452">
        <v>54.129919999999998</v>
      </c>
      <c r="M14452">
        <v>56.230420000000002</v>
      </c>
      <c r="N14452">
        <v>0.52251110000000001</v>
      </c>
      <c r="O14452">
        <v>-3.5355299321318201</v>
      </c>
      <c r="P14452">
        <v>-3.31799</v>
      </c>
      <c r="Q14452">
        <v>-1.2210300000000001</v>
      </c>
      <c r="R14452">
        <v>1603.6108218658701</v>
      </c>
      <c r="S14452">
        <v>-1601.491</v>
      </c>
      <c r="T14452">
        <v>67.757210000000001</v>
      </c>
      <c r="U14452">
        <v>-87.053250000000006</v>
      </c>
      <c r="V14452">
        <v>-87.57732</v>
      </c>
      <c r="W14452">
        <v>46206.73</v>
      </c>
      <c r="X14452">
        <v>12169.97</v>
      </c>
    </row>
    <row r="14453" spans="1:24" hidden="1" x14ac:dyDescent="0.25">
      <c r="A14453">
        <v>144.5121</v>
      </c>
      <c r="B14453" t="s">
        <v>91</v>
      </c>
      <c r="C14453">
        <v>140.5121</v>
      </c>
      <c r="D14453">
        <v>1.6565650000000001</v>
      </c>
      <c r="E14453">
        <v>3.8455569999999999E-4</v>
      </c>
      <c r="F14453">
        <v>0.52592159999999999</v>
      </c>
      <c r="G14453">
        <v>1.263182E-6</v>
      </c>
      <c r="H14453">
        <v>0</v>
      </c>
      <c r="I14453">
        <v>24.376139999999999</v>
      </c>
      <c r="J14453">
        <v>21.89742</v>
      </c>
      <c r="K14453">
        <v>5.2596300000000003E-5</v>
      </c>
      <c r="L14453">
        <v>54.129919999999998</v>
      </c>
      <c r="M14453">
        <v>56.230420000000002</v>
      </c>
      <c r="N14453">
        <v>0.52251110000000001</v>
      </c>
      <c r="O14453">
        <v>-3.5163088191359102</v>
      </c>
      <c r="P14453">
        <v>-3.2972670000000002</v>
      </c>
      <c r="Q14453">
        <v>-1.221662</v>
      </c>
      <c r="R14453">
        <v>1603.64315084943</v>
      </c>
      <c r="S14453">
        <v>-1601.5239999999999</v>
      </c>
      <c r="T14453">
        <v>67.745000000000005</v>
      </c>
      <c r="U14453">
        <v>-87.053749999999994</v>
      </c>
      <c r="V14453">
        <v>-87.577809999999999</v>
      </c>
      <c r="W14453">
        <v>46190.720000000001</v>
      </c>
      <c r="X14453">
        <v>12170.65</v>
      </c>
    </row>
    <row r="14454" spans="1:24" hidden="1" x14ac:dyDescent="0.25">
      <c r="A14454">
        <v>144.52199999999999</v>
      </c>
      <c r="B14454" t="s">
        <v>91</v>
      </c>
      <c r="C14454">
        <v>140.52199999999999</v>
      </c>
      <c r="D14454">
        <v>1.656598</v>
      </c>
      <c r="E14454">
        <v>3.8256740000000003E-4</v>
      </c>
      <c r="F14454">
        <v>0.52587470000000003</v>
      </c>
      <c r="G14454">
        <v>1.25571E-6</v>
      </c>
      <c r="H14454">
        <v>0</v>
      </c>
      <c r="I14454">
        <v>24.376139999999999</v>
      </c>
      <c r="J14454">
        <v>21.91311</v>
      </c>
      <c r="K14454">
        <v>5.2327329999999998E-5</v>
      </c>
      <c r="L14454">
        <v>54.129919999999998</v>
      </c>
      <c r="M14454">
        <v>56.230420000000002</v>
      </c>
      <c r="N14454">
        <v>0.52251110000000001</v>
      </c>
      <c r="O14454">
        <v>-3.49712149026782</v>
      </c>
      <c r="P14454">
        <v>-3.2765620000000002</v>
      </c>
      <c r="Q14454">
        <v>-1.2222930000000001</v>
      </c>
      <c r="R14454">
        <v>1603.6754791691901</v>
      </c>
      <c r="S14454">
        <v>-1601.557</v>
      </c>
      <c r="T14454">
        <v>67.732780000000005</v>
      </c>
      <c r="U14454">
        <v>-87.054249999999996</v>
      </c>
      <c r="V14454">
        <v>-87.578299999999999</v>
      </c>
      <c r="W14454">
        <v>46174.7</v>
      </c>
      <c r="X14454">
        <v>12171.32</v>
      </c>
    </row>
    <row r="14455" spans="1:24" hidden="1" x14ac:dyDescent="0.25">
      <c r="A14455">
        <v>144.53200000000001</v>
      </c>
      <c r="B14455" t="s">
        <v>91</v>
      </c>
      <c r="C14455">
        <v>140.53200000000001</v>
      </c>
      <c r="D14455">
        <v>1.656631</v>
      </c>
      <c r="E14455">
        <v>3.8083140000000001E-4</v>
      </c>
      <c r="F14455">
        <v>0.52582790000000001</v>
      </c>
      <c r="G14455">
        <v>1.2492189999999999E-6</v>
      </c>
      <c r="H14455">
        <v>0</v>
      </c>
      <c r="I14455">
        <v>24.376139999999999</v>
      </c>
      <c r="J14455">
        <v>21.928840000000001</v>
      </c>
      <c r="K14455">
        <v>5.2098829999999999E-5</v>
      </c>
      <c r="L14455">
        <v>54.129919999999998</v>
      </c>
      <c r="M14455">
        <v>56.230420000000002</v>
      </c>
      <c r="N14455">
        <v>0.52251110000000001</v>
      </c>
      <c r="O14455">
        <v>-3.4779065160438098</v>
      </c>
      <c r="P14455">
        <v>-3.255808</v>
      </c>
      <c r="Q14455">
        <v>-1.222926</v>
      </c>
      <c r="R14455">
        <v>1603.70780721751</v>
      </c>
      <c r="S14455">
        <v>-1601.59</v>
      </c>
      <c r="T14455">
        <v>67.720550000000003</v>
      </c>
      <c r="U14455">
        <v>-87.054749999999999</v>
      </c>
      <c r="V14455">
        <v>-87.578789999999998</v>
      </c>
      <c r="W14455">
        <v>46158.69</v>
      </c>
      <c r="X14455">
        <v>12172</v>
      </c>
    </row>
    <row r="14456" spans="1:24" hidden="1" x14ac:dyDescent="0.25">
      <c r="A14456">
        <v>144.542</v>
      </c>
      <c r="B14456" t="s">
        <v>91</v>
      </c>
      <c r="C14456">
        <v>140.542</v>
      </c>
      <c r="D14456">
        <v>1.6566639999999999</v>
      </c>
      <c r="E14456">
        <v>3.7755530000000001E-4</v>
      </c>
      <c r="F14456">
        <v>0.5257811</v>
      </c>
      <c r="G14456">
        <v>1.243551E-6</v>
      </c>
      <c r="H14456">
        <v>0</v>
      </c>
      <c r="I14456">
        <v>24.376139999999999</v>
      </c>
      <c r="J14456">
        <v>21.944569999999999</v>
      </c>
      <c r="K14456">
        <v>5.190424E-5</v>
      </c>
      <c r="L14456">
        <v>54.129919999999998</v>
      </c>
      <c r="M14456">
        <v>56.230420000000002</v>
      </c>
      <c r="N14456">
        <v>0.52251110000000001</v>
      </c>
      <c r="O14456">
        <v>-3.4587117690534699</v>
      </c>
      <c r="P14456">
        <v>-3.235058</v>
      </c>
      <c r="Q14456">
        <v>-1.2235549999999999</v>
      </c>
      <c r="R14456">
        <v>1603.7391363146801</v>
      </c>
      <c r="S14456">
        <v>-1601.6220000000001</v>
      </c>
      <c r="T14456">
        <v>67.708309999999997</v>
      </c>
      <c r="U14456">
        <v>-87.055250000000001</v>
      </c>
      <c r="V14456">
        <v>-87.579279999999997</v>
      </c>
      <c r="W14456">
        <v>46142.67</v>
      </c>
      <c r="X14456">
        <v>12172.68</v>
      </c>
    </row>
    <row r="14457" spans="1:24" hidden="1" x14ac:dyDescent="0.25">
      <c r="A14457">
        <v>144.55199999999999</v>
      </c>
      <c r="B14457" t="s">
        <v>91</v>
      </c>
      <c r="C14457">
        <v>140.55199999999999</v>
      </c>
      <c r="D14457">
        <v>1.6566959999999999</v>
      </c>
      <c r="E14457">
        <v>3.7475619999999997E-4</v>
      </c>
      <c r="F14457">
        <v>0.52573440000000005</v>
      </c>
      <c r="G14457">
        <v>1.2328549999999999E-6</v>
      </c>
      <c r="H14457">
        <v>0</v>
      </c>
      <c r="I14457">
        <v>24.376139999999999</v>
      </c>
      <c r="J14457">
        <v>21.960290000000001</v>
      </c>
      <c r="K14457">
        <v>5.149925E-5</v>
      </c>
      <c r="L14457">
        <v>54.129919999999998</v>
      </c>
      <c r="M14457">
        <v>56.230420000000002</v>
      </c>
      <c r="N14457">
        <v>0.52251110000000001</v>
      </c>
      <c r="O14457">
        <v>-3.4395394261535901</v>
      </c>
      <c r="P14457">
        <v>-3.2143109999999999</v>
      </c>
      <c r="Q14457">
        <v>-1.2241880000000001</v>
      </c>
      <c r="R14457">
        <v>1603.7704651398999</v>
      </c>
      <c r="S14457">
        <v>-1601.654</v>
      </c>
      <c r="T14457">
        <v>67.696070000000006</v>
      </c>
      <c r="U14457">
        <v>-87.055750000000003</v>
      </c>
      <c r="V14457">
        <v>-87.579759999999993</v>
      </c>
      <c r="W14457">
        <v>46126.66</v>
      </c>
      <c r="X14457">
        <v>12173.35</v>
      </c>
    </row>
    <row r="14458" spans="1:24" hidden="1" x14ac:dyDescent="0.25">
      <c r="A14458">
        <v>144.56200000000001</v>
      </c>
      <c r="B14458" t="s">
        <v>91</v>
      </c>
      <c r="C14458">
        <v>140.56200000000001</v>
      </c>
      <c r="D14458">
        <v>1.656728</v>
      </c>
      <c r="E14458">
        <v>3.7171360000000001E-4</v>
      </c>
      <c r="F14458">
        <v>0.52568780000000004</v>
      </c>
      <c r="G14458">
        <v>1.2237170000000001E-6</v>
      </c>
      <c r="H14458">
        <v>0</v>
      </c>
      <c r="I14458">
        <v>24.376139999999999</v>
      </c>
      <c r="J14458">
        <v>21.976019999999998</v>
      </c>
      <c r="K14458">
        <v>5.1158639999999998E-5</v>
      </c>
      <c r="L14458">
        <v>54.129919999999998</v>
      </c>
      <c r="M14458">
        <v>56.230420000000002</v>
      </c>
      <c r="N14458">
        <v>0.52251110000000001</v>
      </c>
      <c r="O14458">
        <v>-3.4203768170225</v>
      </c>
      <c r="P14458">
        <v>-3.1935549999999999</v>
      </c>
      <c r="Q14458">
        <v>-1.22482</v>
      </c>
      <c r="R14458">
        <v>1603.80179408512</v>
      </c>
      <c r="S14458">
        <v>-1601.6859999999999</v>
      </c>
      <c r="T14458">
        <v>67.683819999999997</v>
      </c>
      <c r="U14458">
        <v>-87.056240000000003</v>
      </c>
      <c r="V14458">
        <v>-87.580250000000007</v>
      </c>
      <c r="W14458">
        <v>46110.64</v>
      </c>
      <c r="X14458">
        <v>12174.03</v>
      </c>
    </row>
    <row r="14459" spans="1:24" hidden="1" x14ac:dyDescent="0.25">
      <c r="A14459">
        <v>144.572</v>
      </c>
      <c r="B14459" t="s">
        <v>91</v>
      </c>
      <c r="C14459">
        <v>140.572</v>
      </c>
      <c r="D14459">
        <v>1.6567609999999999</v>
      </c>
      <c r="E14459">
        <v>3.6892400000000002E-4</v>
      </c>
      <c r="F14459">
        <v>0.52564120000000003</v>
      </c>
      <c r="G14459">
        <v>1.2137830000000001E-6</v>
      </c>
      <c r="H14459">
        <v>0</v>
      </c>
      <c r="I14459">
        <v>24.376139999999999</v>
      </c>
      <c r="J14459">
        <v>21.991779999999999</v>
      </c>
      <c r="K14459">
        <v>5.0784249999999997E-5</v>
      </c>
      <c r="L14459">
        <v>54.129919999999998</v>
      </c>
      <c r="M14459">
        <v>56.230420000000002</v>
      </c>
      <c r="N14459">
        <v>0.52251110000000001</v>
      </c>
      <c r="O14459">
        <v>-3.40120913275529</v>
      </c>
      <c r="P14459">
        <v>-3.1727729999999998</v>
      </c>
      <c r="Q14459">
        <v>-1.2254529999999999</v>
      </c>
      <c r="R14459">
        <v>1603.83312275862</v>
      </c>
      <c r="S14459">
        <v>-1601.7180000000001</v>
      </c>
      <c r="T14459">
        <v>67.671570000000003</v>
      </c>
      <c r="U14459">
        <v>-87.056749999999994</v>
      </c>
      <c r="V14459">
        <v>-87.580730000000003</v>
      </c>
      <c r="W14459">
        <v>46094.62</v>
      </c>
      <c r="X14459">
        <v>12174.71</v>
      </c>
    </row>
    <row r="14460" spans="1:24" hidden="1" x14ac:dyDescent="0.25">
      <c r="A14460">
        <v>144.58199999999999</v>
      </c>
      <c r="B14460" t="s">
        <v>91</v>
      </c>
      <c r="C14460">
        <v>140.58199999999999</v>
      </c>
      <c r="D14460">
        <v>1.656793</v>
      </c>
      <c r="E14460">
        <v>3.6638710000000001E-4</v>
      </c>
      <c r="F14460">
        <v>0.52559449999999996</v>
      </c>
      <c r="G14460">
        <v>1.204675E-6</v>
      </c>
      <c r="H14460">
        <v>0</v>
      </c>
      <c r="I14460">
        <v>24.376139999999999</v>
      </c>
      <c r="J14460">
        <v>22.007539999999999</v>
      </c>
      <c r="K14460">
        <v>5.0443779999999998E-5</v>
      </c>
      <c r="L14460">
        <v>54.129919999999998</v>
      </c>
      <c r="M14460">
        <v>56.230420000000002</v>
      </c>
      <c r="N14460">
        <v>0.52251110000000001</v>
      </c>
      <c r="O14460">
        <v>-3.3820485200363399</v>
      </c>
      <c r="P14460">
        <v>-3.1519780000000002</v>
      </c>
      <c r="Q14460">
        <v>-1.226086</v>
      </c>
      <c r="R14460">
        <v>1603.8644511606101</v>
      </c>
      <c r="S14460">
        <v>-1601.75</v>
      </c>
      <c r="T14460">
        <v>67.659310000000005</v>
      </c>
      <c r="U14460">
        <v>-87.057239999999993</v>
      </c>
      <c r="V14460">
        <v>-87.581209999999999</v>
      </c>
      <c r="W14460">
        <v>46078.61</v>
      </c>
      <c r="X14460">
        <v>12175.38</v>
      </c>
    </row>
    <row r="14461" spans="1:24" hidden="1" x14ac:dyDescent="0.25">
      <c r="A14461">
        <v>144.59200000000001</v>
      </c>
      <c r="B14461" t="s">
        <v>91</v>
      </c>
      <c r="C14461">
        <v>140.59200000000001</v>
      </c>
      <c r="D14461">
        <v>1.6568240000000001</v>
      </c>
      <c r="E14461">
        <v>3.6231259999999998E-4</v>
      </c>
      <c r="F14461">
        <v>0.52554789999999996</v>
      </c>
      <c r="G14461">
        <v>1.1963929999999999E-6</v>
      </c>
      <c r="H14461">
        <v>0</v>
      </c>
      <c r="I14461">
        <v>24.376139999999999</v>
      </c>
      <c r="J14461">
        <v>22.023309999999999</v>
      </c>
      <c r="K14461">
        <v>5.013723E-5</v>
      </c>
      <c r="L14461">
        <v>54.129919999999998</v>
      </c>
      <c r="M14461">
        <v>56.230420000000002</v>
      </c>
      <c r="N14461">
        <v>0.52251110000000001</v>
      </c>
      <c r="O14461">
        <v>-3.3628990652764199</v>
      </c>
      <c r="P14461">
        <v>-3.1311740000000001</v>
      </c>
      <c r="Q14461">
        <v>-1.2267189999999999</v>
      </c>
      <c r="R14461">
        <v>1603.8947806091801</v>
      </c>
      <c r="S14461">
        <v>-1601.7809999999999</v>
      </c>
      <c r="T14461">
        <v>67.647040000000004</v>
      </c>
      <c r="U14461">
        <v>-87.057739999999995</v>
      </c>
      <c r="V14461">
        <v>-87.581699999999998</v>
      </c>
      <c r="W14461">
        <v>46062.59</v>
      </c>
      <c r="X14461">
        <v>12176.06</v>
      </c>
    </row>
    <row r="14462" spans="1:24" hidden="1" x14ac:dyDescent="0.25">
      <c r="A14462">
        <v>144.602</v>
      </c>
      <c r="B14462" t="s">
        <v>91</v>
      </c>
      <c r="C14462">
        <v>140.602</v>
      </c>
      <c r="D14462">
        <v>1.6568560000000001</v>
      </c>
      <c r="E14462">
        <v>3.5821939999999998E-4</v>
      </c>
      <c r="F14462">
        <v>0.52550149999999995</v>
      </c>
      <c r="G14462">
        <v>1.1830900000000001E-6</v>
      </c>
      <c r="H14462">
        <v>0</v>
      </c>
      <c r="I14462">
        <v>24.376139999999999</v>
      </c>
      <c r="J14462">
        <v>22.039069999999999</v>
      </c>
      <c r="K14462">
        <v>4.9619610000000002E-5</v>
      </c>
      <c r="L14462">
        <v>54.129919999999998</v>
      </c>
      <c r="M14462">
        <v>56.230420000000002</v>
      </c>
      <c r="N14462">
        <v>0.52251110000000001</v>
      </c>
      <c r="O14462">
        <v>-3.3437722905474598</v>
      </c>
      <c r="P14462">
        <v>-3.1103730000000001</v>
      </c>
      <c r="Q14462">
        <v>-1.227352</v>
      </c>
      <c r="R14462">
        <v>1603.9251101772199</v>
      </c>
      <c r="S14462">
        <v>-1601.8119999999999</v>
      </c>
      <c r="T14462">
        <v>67.634770000000003</v>
      </c>
      <c r="U14462">
        <v>-87.058239999999998</v>
      </c>
      <c r="V14462">
        <v>-87.582179999999994</v>
      </c>
      <c r="W14462">
        <v>46046.57</v>
      </c>
      <c r="X14462">
        <v>12176.74</v>
      </c>
    </row>
    <row r="14463" spans="1:24" hidden="1" x14ac:dyDescent="0.25">
      <c r="A14463">
        <v>144.61199999999999</v>
      </c>
      <c r="B14463" t="s">
        <v>91</v>
      </c>
      <c r="C14463">
        <v>140.61199999999999</v>
      </c>
      <c r="D14463">
        <v>1.656887</v>
      </c>
      <c r="E14463">
        <v>3.5465190000000003E-4</v>
      </c>
      <c r="F14463">
        <v>0.52545500000000001</v>
      </c>
      <c r="G14463">
        <v>1.1697250000000001E-6</v>
      </c>
      <c r="H14463">
        <v>0</v>
      </c>
      <c r="I14463">
        <v>24.376139999999999</v>
      </c>
      <c r="J14463">
        <v>22.054839999999999</v>
      </c>
      <c r="K14463">
        <v>4.9098550000000001E-5</v>
      </c>
      <c r="L14463">
        <v>54.129919999999998</v>
      </c>
      <c r="M14463">
        <v>56.230420000000002</v>
      </c>
      <c r="N14463">
        <v>0.52251110000000001</v>
      </c>
      <c r="O14463">
        <v>-3.3246583088072401</v>
      </c>
      <c r="P14463">
        <v>-3.0895640000000002</v>
      </c>
      <c r="Q14463">
        <v>-1.2279850000000001</v>
      </c>
      <c r="R14463">
        <v>1603.9554390818701</v>
      </c>
      <c r="S14463">
        <v>-1601.8430000000001</v>
      </c>
      <c r="T14463">
        <v>67.622489999999999</v>
      </c>
      <c r="U14463">
        <v>-87.05874</v>
      </c>
      <c r="V14463">
        <v>-87.582669999999993</v>
      </c>
      <c r="W14463">
        <v>46030.55</v>
      </c>
      <c r="X14463">
        <v>12177.42</v>
      </c>
    </row>
    <row r="14464" spans="1:24" hidden="1" x14ac:dyDescent="0.25">
      <c r="A14464">
        <v>144.62200000000001</v>
      </c>
      <c r="B14464" t="s">
        <v>91</v>
      </c>
      <c r="C14464">
        <v>140.62200000000001</v>
      </c>
      <c r="D14464">
        <v>1.6569179999999999</v>
      </c>
      <c r="E14464">
        <v>3.510656E-4</v>
      </c>
      <c r="F14464">
        <v>0.52540869999999995</v>
      </c>
      <c r="G14464">
        <v>1.158077E-6</v>
      </c>
      <c r="H14464">
        <v>0</v>
      </c>
      <c r="I14464">
        <v>24.376139999999999</v>
      </c>
      <c r="J14464">
        <v>22.070630000000001</v>
      </c>
      <c r="K14464">
        <v>4.8648720000000002E-5</v>
      </c>
      <c r="L14464">
        <v>54.129919999999998</v>
      </c>
      <c r="M14464">
        <v>56.230420000000002</v>
      </c>
      <c r="N14464">
        <v>0.52251110000000001</v>
      </c>
      <c r="O14464">
        <v>-3.3055444960267901</v>
      </c>
      <c r="P14464">
        <v>-3.0687329999999999</v>
      </c>
      <c r="Q14464">
        <v>-1.228618</v>
      </c>
      <c r="R14464">
        <v>1603.9857681062399</v>
      </c>
      <c r="S14464">
        <v>-1601.874</v>
      </c>
      <c r="T14464">
        <v>67.610209999999995</v>
      </c>
      <c r="U14464">
        <v>-87.059229999999999</v>
      </c>
      <c r="V14464">
        <v>-87.583150000000003</v>
      </c>
      <c r="W14464">
        <v>46014.53</v>
      </c>
      <c r="X14464">
        <v>12178.09</v>
      </c>
    </row>
    <row r="14465" spans="1:24" hidden="1" x14ac:dyDescent="0.25">
      <c r="A14465">
        <v>144.63200000000001</v>
      </c>
      <c r="B14465" t="s">
        <v>91</v>
      </c>
      <c r="C14465">
        <v>140.63200000000001</v>
      </c>
      <c r="D14465">
        <v>1.6569499999999999</v>
      </c>
      <c r="E14465">
        <v>3.474606E-4</v>
      </c>
      <c r="F14465">
        <v>0.52536240000000001</v>
      </c>
      <c r="G14465">
        <v>1.1463679999999999E-6</v>
      </c>
      <c r="H14465">
        <v>0</v>
      </c>
      <c r="I14465">
        <v>24.376139999999999</v>
      </c>
      <c r="J14465">
        <v>22.08644</v>
      </c>
      <c r="K14465">
        <v>4.8195580000000002E-5</v>
      </c>
      <c r="L14465">
        <v>54.129919999999998</v>
      </c>
      <c r="M14465">
        <v>56.230420000000002</v>
      </c>
      <c r="N14465">
        <v>0.52251110000000001</v>
      </c>
      <c r="O14465">
        <v>-3.2864325749458199</v>
      </c>
      <c r="P14465">
        <v>-3.0478809999999998</v>
      </c>
      <c r="Q14465">
        <v>-1.229252</v>
      </c>
      <c r="R14465">
        <v>1604.0160972503199</v>
      </c>
      <c r="S14465">
        <v>-1601.905</v>
      </c>
      <c r="T14465">
        <v>67.597920000000002</v>
      </c>
      <c r="U14465">
        <v>-87.059740000000005</v>
      </c>
      <c r="V14465">
        <v>-87.583640000000003</v>
      </c>
      <c r="W14465">
        <v>45998.51</v>
      </c>
      <c r="X14465">
        <v>12178.77</v>
      </c>
    </row>
    <row r="14466" spans="1:24" hidden="1" x14ac:dyDescent="0.25">
      <c r="A14466">
        <v>144.642</v>
      </c>
      <c r="B14466" t="s">
        <v>91</v>
      </c>
      <c r="C14466">
        <v>140.642</v>
      </c>
      <c r="D14466">
        <v>1.6569799999999999</v>
      </c>
      <c r="E14466">
        <v>3.428646E-4</v>
      </c>
      <c r="F14466">
        <v>0.5253158</v>
      </c>
      <c r="G14466">
        <v>1.1345980000000001E-6</v>
      </c>
      <c r="H14466">
        <v>0</v>
      </c>
      <c r="I14466">
        <v>24.376139999999999</v>
      </c>
      <c r="J14466">
        <v>22.102239999999998</v>
      </c>
      <c r="K14466">
        <v>4.7739050000000002E-5</v>
      </c>
      <c r="L14466">
        <v>54.129919999999998</v>
      </c>
      <c r="M14466">
        <v>56.230420000000002</v>
      </c>
      <c r="N14466">
        <v>0.52251110000000001</v>
      </c>
      <c r="O14466">
        <v>-3.26733742817787</v>
      </c>
      <c r="P14466">
        <v>-3.0270239999999999</v>
      </c>
      <c r="Q14466">
        <v>-1.229886</v>
      </c>
      <c r="R14466">
        <v>1604.0454266561001</v>
      </c>
      <c r="S14466">
        <v>-1601.9349999999999</v>
      </c>
      <c r="T14466">
        <v>67.585620000000006</v>
      </c>
      <c r="U14466">
        <v>-87.060230000000004</v>
      </c>
      <c r="V14466">
        <v>-87.584119999999999</v>
      </c>
      <c r="W14466">
        <v>45982.49</v>
      </c>
      <c r="X14466">
        <v>12179.44</v>
      </c>
    </row>
    <row r="14467" spans="1:24" hidden="1" x14ac:dyDescent="0.25">
      <c r="A14467">
        <v>144.65199999999999</v>
      </c>
      <c r="B14467" t="s">
        <v>91</v>
      </c>
      <c r="C14467">
        <v>140.65199999999999</v>
      </c>
      <c r="D14467">
        <v>1.6570100000000001</v>
      </c>
      <c r="E14467">
        <v>3.3802700000000002E-4</v>
      </c>
      <c r="F14467">
        <v>0.52526969999999995</v>
      </c>
      <c r="G14467">
        <v>1.119592E-6</v>
      </c>
      <c r="H14467">
        <v>0</v>
      </c>
      <c r="I14467">
        <v>24.376139999999999</v>
      </c>
      <c r="J14467">
        <v>22.11806</v>
      </c>
      <c r="K14467">
        <v>4.7145480000000003E-5</v>
      </c>
      <c r="L14467">
        <v>54.129919999999998</v>
      </c>
      <c r="M14467">
        <v>56.230420000000002</v>
      </c>
      <c r="N14467">
        <v>0.52251110000000001</v>
      </c>
      <c r="O14467">
        <v>-3.2482594478649598</v>
      </c>
      <c r="P14467">
        <v>-3.0061619999999998</v>
      </c>
      <c r="Q14467">
        <v>-1.2305200000000001</v>
      </c>
      <c r="R14467">
        <v>1604.0747561810999</v>
      </c>
      <c r="S14467">
        <v>-1601.9649999999999</v>
      </c>
      <c r="T14467">
        <v>67.573310000000006</v>
      </c>
      <c r="U14467">
        <v>-87.060730000000007</v>
      </c>
      <c r="V14467">
        <v>-87.584609999999998</v>
      </c>
      <c r="W14467">
        <v>45966.47</v>
      </c>
      <c r="X14467">
        <v>12180.12</v>
      </c>
    </row>
    <row r="14468" spans="1:24" hidden="1" x14ac:dyDescent="0.25">
      <c r="A14468">
        <v>144.66200000000001</v>
      </c>
      <c r="B14468" t="s">
        <v>91</v>
      </c>
      <c r="C14468">
        <v>140.66200000000001</v>
      </c>
      <c r="D14468">
        <v>1.657041</v>
      </c>
      <c r="E14468">
        <v>3.33667E-4</v>
      </c>
      <c r="F14468">
        <v>0.52522369999999996</v>
      </c>
      <c r="G14468">
        <v>1.103796E-6</v>
      </c>
      <c r="H14468">
        <v>0</v>
      </c>
      <c r="I14468">
        <v>24.376139999999999</v>
      </c>
      <c r="J14468">
        <v>22.133870000000002</v>
      </c>
      <c r="K14468">
        <v>4.6517660000000001E-5</v>
      </c>
      <c r="L14468">
        <v>54.129919999999998</v>
      </c>
      <c r="M14468">
        <v>56.230420000000002</v>
      </c>
      <c r="N14468">
        <v>0.52251110000000001</v>
      </c>
      <c r="O14468">
        <v>-3.22920142732116</v>
      </c>
      <c r="P14468">
        <v>-2.9852979999999998</v>
      </c>
      <c r="Q14468">
        <v>-1.2311529999999999</v>
      </c>
      <c r="R14468">
        <v>1604.1040854342</v>
      </c>
      <c r="S14468">
        <v>-1601.9949999999999</v>
      </c>
      <c r="T14468">
        <v>67.561000000000007</v>
      </c>
      <c r="U14468">
        <v>-87.061229999999995</v>
      </c>
      <c r="V14468">
        <v>-87.585089999999994</v>
      </c>
      <c r="W14468">
        <v>45950.45</v>
      </c>
      <c r="X14468">
        <v>12180.79</v>
      </c>
    </row>
    <row r="14469" spans="1:24" hidden="1" x14ac:dyDescent="0.25">
      <c r="A14469">
        <v>144.672</v>
      </c>
      <c r="B14469" t="s">
        <v>91</v>
      </c>
      <c r="C14469">
        <v>140.672</v>
      </c>
      <c r="D14469">
        <v>1.657071</v>
      </c>
      <c r="E14469">
        <v>3.2928889999999999E-4</v>
      </c>
      <c r="F14469">
        <v>0.52517740000000002</v>
      </c>
      <c r="G14469">
        <v>1.0895610000000001E-6</v>
      </c>
      <c r="H14469">
        <v>0</v>
      </c>
      <c r="I14469">
        <v>24.376139999999999</v>
      </c>
      <c r="J14469">
        <v>22.14969</v>
      </c>
      <c r="K14469">
        <v>4.5954600000000002E-5</v>
      </c>
      <c r="L14469">
        <v>54.129919999999998</v>
      </c>
      <c r="M14469">
        <v>56.230420000000002</v>
      </c>
      <c r="N14469">
        <v>0.52251110000000001</v>
      </c>
      <c r="O14469">
        <v>-3.2101562168059701</v>
      </c>
      <c r="P14469">
        <v>-2.964423</v>
      </c>
      <c r="Q14469">
        <v>-1.231787</v>
      </c>
      <c r="R14469">
        <v>1604.1334148066301</v>
      </c>
      <c r="S14469">
        <v>-1602.0250000000001</v>
      </c>
      <c r="T14469">
        <v>67.548680000000004</v>
      </c>
      <c r="U14469">
        <v>-87.061729999999997</v>
      </c>
      <c r="V14469">
        <v>-87.585579999999993</v>
      </c>
      <c r="W14469">
        <v>45934.43</v>
      </c>
      <c r="X14469">
        <v>12181.47</v>
      </c>
    </row>
    <row r="14470" spans="1:24" hidden="1" x14ac:dyDescent="0.25">
      <c r="A14470">
        <v>144.68199999999999</v>
      </c>
      <c r="B14470" t="s">
        <v>91</v>
      </c>
      <c r="C14470">
        <v>140.68199999999999</v>
      </c>
      <c r="D14470">
        <v>1.6571</v>
      </c>
      <c r="E14470">
        <v>3.2315399999999998E-4</v>
      </c>
      <c r="F14470">
        <v>0.52513129999999997</v>
      </c>
      <c r="G14470">
        <v>1.075266E-6</v>
      </c>
      <c r="H14470">
        <v>0</v>
      </c>
      <c r="I14470">
        <v>24.376139999999999</v>
      </c>
      <c r="J14470">
        <v>22.16553</v>
      </c>
      <c r="K14470">
        <v>4.5388030000000002E-5</v>
      </c>
      <c r="L14470">
        <v>54.129919999999998</v>
      </c>
      <c r="M14470">
        <v>56.230420000000002</v>
      </c>
      <c r="N14470">
        <v>0.52251110000000001</v>
      </c>
      <c r="O14470">
        <v>-3.1911128069790999</v>
      </c>
      <c r="P14470">
        <v>-2.9435250000000002</v>
      </c>
      <c r="Q14470">
        <v>-1.232421</v>
      </c>
      <c r="R14470">
        <v>1604.16174522134</v>
      </c>
      <c r="S14470">
        <v>-1602.0540000000001</v>
      </c>
      <c r="T14470">
        <v>67.536360000000002</v>
      </c>
      <c r="U14470">
        <v>-87.06223</v>
      </c>
      <c r="V14470">
        <v>-87.586070000000007</v>
      </c>
      <c r="W14470">
        <v>45918.41</v>
      </c>
      <c r="X14470">
        <v>12182.15</v>
      </c>
    </row>
    <row r="14471" spans="1:24" hidden="1" x14ac:dyDescent="0.25">
      <c r="A14471">
        <v>144.69200000000001</v>
      </c>
      <c r="B14471" t="s">
        <v>91</v>
      </c>
      <c r="C14471">
        <v>140.69200000000001</v>
      </c>
      <c r="D14471">
        <v>1.65713</v>
      </c>
      <c r="E14471">
        <v>3.1749730000000002E-4</v>
      </c>
      <c r="F14471">
        <v>0.52508529999999998</v>
      </c>
      <c r="G14471">
        <v>1.055234E-6</v>
      </c>
      <c r="H14471">
        <v>0</v>
      </c>
      <c r="I14471">
        <v>24.376139999999999</v>
      </c>
      <c r="J14471">
        <v>22.181360000000002</v>
      </c>
      <c r="K14471">
        <v>4.45782E-5</v>
      </c>
      <c r="L14471">
        <v>54.129919999999998</v>
      </c>
      <c r="M14471">
        <v>56.230420000000002</v>
      </c>
      <c r="N14471">
        <v>0.52251110000000001</v>
      </c>
      <c r="O14471">
        <v>-3.17210208959201</v>
      </c>
      <c r="P14471">
        <v>-2.9226369999999999</v>
      </c>
      <c r="Q14471">
        <v>-1.233055</v>
      </c>
      <c r="R14471">
        <v>1604.1900753637001</v>
      </c>
      <c r="S14471">
        <v>-1602.0830000000001</v>
      </c>
      <c r="T14471">
        <v>67.524029999999996</v>
      </c>
      <c r="U14471">
        <v>-87.062730000000002</v>
      </c>
      <c r="V14471">
        <v>-87.586550000000003</v>
      </c>
      <c r="W14471">
        <v>45902.39</v>
      </c>
      <c r="X14471">
        <v>12182.82</v>
      </c>
    </row>
    <row r="14472" spans="1:24" hidden="1" x14ac:dyDescent="0.25">
      <c r="A14472">
        <v>144.702</v>
      </c>
      <c r="B14472" t="s">
        <v>91</v>
      </c>
      <c r="C14472">
        <v>140.702</v>
      </c>
      <c r="D14472">
        <v>1.657159</v>
      </c>
      <c r="E14472">
        <v>3.1182319999999999E-4</v>
      </c>
      <c r="F14472">
        <v>0.52503929999999999</v>
      </c>
      <c r="G14472">
        <v>1.036764E-6</v>
      </c>
      <c r="H14472">
        <v>0</v>
      </c>
      <c r="I14472">
        <v>24.376139999999999</v>
      </c>
      <c r="J14472">
        <v>22.197199999999999</v>
      </c>
      <c r="K14472">
        <v>4.3833040000000001E-5</v>
      </c>
      <c r="L14472">
        <v>54.129919999999998</v>
      </c>
      <c r="M14472">
        <v>56.230420000000002</v>
      </c>
      <c r="N14472">
        <v>0.52251110000000001</v>
      </c>
      <c r="O14472">
        <v>-3.1531060516325802</v>
      </c>
      <c r="P14472">
        <v>-2.9017390000000001</v>
      </c>
      <c r="Q14472">
        <v>-1.233689</v>
      </c>
      <c r="R14472">
        <v>1604.21840562476</v>
      </c>
      <c r="S14472">
        <v>-1602.1120000000001</v>
      </c>
      <c r="T14472">
        <v>67.511700000000005</v>
      </c>
      <c r="U14472">
        <v>-87.063220000000001</v>
      </c>
      <c r="V14472">
        <v>-87.587040000000002</v>
      </c>
      <c r="W14472">
        <v>45886.38</v>
      </c>
      <c r="X14472">
        <v>12183.5</v>
      </c>
    </row>
    <row r="14473" spans="1:24" hidden="1" x14ac:dyDescent="0.25">
      <c r="A14473">
        <v>144.71190000000001</v>
      </c>
      <c r="B14473" t="s">
        <v>91</v>
      </c>
      <c r="C14473">
        <v>140.71190000000001</v>
      </c>
      <c r="D14473">
        <v>1.6571880000000001</v>
      </c>
      <c r="E14473">
        <v>3.0645249999999998E-4</v>
      </c>
      <c r="F14473">
        <v>0.52499340000000005</v>
      </c>
      <c r="G14473">
        <v>1.018237E-6</v>
      </c>
      <c r="H14473">
        <v>0</v>
      </c>
      <c r="I14473">
        <v>24.376139999999999</v>
      </c>
      <c r="J14473">
        <v>22.213049999999999</v>
      </c>
      <c r="K14473">
        <v>4.3084239999999999E-5</v>
      </c>
      <c r="L14473">
        <v>54.129919999999998</v>
      </c>
      <c r="M14473">
        <v>56.230420000000002</v>
      </c>
      <c r="N14473">
        <v>0.52251110000000001</v>
      </c>
      <c r="O14473">
        <v>-3.1341293621323301</v>
      </c>
      <c r="P14473">
        <v>-2.880836</v>
      </c>
      <c r="Q14473">
        <v>-1.2343219999999999</v>
      </c>
      <c r="R14473">
        <v>1604.2467352229601</v>
      </c>
      <c r="S14473">
        <v>-1602.1410000000001</v>
      </c>
      <c r="T14473">
        <v>67.499359999999996</v>
      </c>
      <c r="U14473">
        <v>-87.063730000000007</v>
      </c>
      <c r="V14473">
        <v>-87.587509999999995</v>
      </c>
      <c r="W14473">
        <v>45870.36</v>
      </c>
      <c r="X14473">
        <v>12184.17</v>
      </c>
    </row>
    <row r="14474" spans="1:24" hidden="1" x14ac:dyDescent="0.25">
      <c r="A14474">
        <v>144.72190000000001</v>
      </c>
      <c r="B14474" t="s">
        <v>91</v>
      </c>
      <c r="C14474">
        <v>140.72190000000001</v>
      </c>
      <c r="D14474">
        <v>1.6572169999999999</v>
      </c>
      <c r="E14474">
        <v>3.015599E-4</v>
      </c>
      <c r="F14474">
        <v>0.52494759999999996</v>
      </c>
      <c r="G14474">
        <v>1.000701E-6</v>
      </c>
      <c r="H14474">
        <v>0</v>
      </c>
      <c r="I14474">
        <v>24.376139999999999</v>
      </c>
      <c r="J14474">
        <v>22.228909999999999</v>
      </c>
      <c r="K14474">
        <v>4.2376190000000002E-5</v>
      </c>
      <c r="L14474">
        <v>54.129919999999998</v>
      </c>
      <c r="M14474">
        <v>56.230420000000002</v>
      </c>
      <c r="N14474">
        <v>0.52251110000000001</v>
      </c>
      <c r="O14474">
        <v>-3.1151491475690198</v>
      </c>
      <c r="P14474">
        <v>-2.8599000000000001</v>
      </c>
      <c r="Q14474">
        <v>-1.2349600000000001</v>
      </c>
      <c r="R14474">
        <v>1604.27506454938</v>
      </c>
      <c r="S14474">
        <v>-1602.17</v>
      </c>
      <c r="T14474">
        <v>67.487009999999998</v>
      </c>
      <c r="U14474">
        <v>-87.064220000000006</v>
      </c>
      <c r="V14474">
        <v>-87.587999999999994</v>
      </c>
      <c r="W14474">
        <v>45854.33</v>
      </c>
      <c r="X14474">
        <v>12184.85</v>
      </c>
    </row>
    <row r="14475" spans="1:24" hidden="1" x14ac:dyDescent="0.25">
      <c r="A14475">
        <v>144.7319</v>
      </c>
      <c r="B14475" t="s">
        <v>91</v>
      </c>
      <c r="C14475">
        <v>140.7319</v>
      </c>
      <c r="D14475">
        <v>1.657246</v>
      </c>
      <c r="E14475">
        <v>3.0174299999999999E-4</v>
      </c>
      <c r="F14475">
        <v>0.52490159999999997</v>
      </c>
      <c r="G14475">
        <v>9.8472580000000007E-7</v>
      </c>
      <c r="H14475">
        <v>0</v>
      </c>
      <c r="I14475">
        <v>24.376139999999999</v>
      </c>
      <c r="J14475">
        <v>22.244810000000001</v>
      </c>
      <c r="K14475">
        <v>4.1733120000000003E-5</v>
      </c>
      <c r="L14475">
        <v>54.129919999999998</v>
      </c>
      <c r="M14475">
        <v>56.230420000000002</v>
      </c>
      <c r="N14475">
        <v>0.52251110000000001</v>
      </c>
      <c r="O14475">
        <v>-3.0961613882769399</v>
      </c>
      <c r="P14475">
        <v>-2.8389289999999998</v>
      </c>
      <c r="Q14475">
        <v>-1.2355959999999999</v>
      </c>
      <c r="R14475">
        <v>1604.3023949159499</v>
      </c>
      <c r="S14475">
        <v>-1602.1980000000001</v>
      </c>
      <c r="T14475">
        <v>67.474649999999997</v>
      </c>
      <c r="U14475">
        <v>-87.064710000000005</v>
      </c>
      <c r="V14475">
        <v>-87.588480000000004</v>
      </c>
      <c r="W14475">
        <v>45838.31</v>
      </c>
      <c r="X14475">
        <v>12185.52</v>
      </c>
    </row>
    <row r="14476" spans="1:24" hidden="1" x14ac:dyDescent="0.25">
      <c r="A14476">
        <v>144.74189999999999</v>
      </c>
      <c r="B14476" t="s">
        <v>91</v>
      </c>
      <c r="C14476">
        <v>140.74189999999999</v>
      </c>
      <c r="D14476">
        <v>1.6572739999999999</v>
      </c>
      <c r="E14476">
        <v>3.0190950000000001E-4</v>
      </c>
      <c r="F14476">
        <v>0.52485590000000004</v>
      </c>
      <c r="G14476">
        <v>9.8532550000000008E-7</v>
      </c>
      <c r="H14476">
        <v>0</v>
      </c>
      <c r="I14476">
        <v>24.376139999999999</v>
      </c>
      <c r="J14476">
        <v>22.260670000000001</v>
      </c>
      <c r="K14476">
        <v>4.1791949999999999E-5</v>
      </c>
      <c r="L14476">
        <v>54.129919999999998</v>
      </c>
      <c r="M14476">
        <v>56.230420000000002</v>
      </c>
      <c r="N14476">
        <v>0.52251110000000001</v>
      </c>
      <c r="O14476">
        <v>-3.0772436946150399</v>
      </c>
      <c r="P14476">
        <v>-2.8180079999999998</v>
      </c>
      <c r="Q14476">
        <v>-1.2362280000000001</v>
      </c>
      <c r="R14476">
        <v>1604.3297254008201</v>
      </c>
      <c r="S14476">
        <v>-1602.2260000000001</v>
      </c>
      <c r="T14476">
        <v>67.462289999999996</v>
      </c>
      <c r="U14476">
        <v>-87.065209999999993</v>
      </c>
      <c r="V14476">
        <v>-87.588970000000003</v>
      </c>
      <c r="W14476">
        <v>45822.29</v>
      </c>
      <c r="X14476">
        <v>12186.2</v>
      </c>
    </row>
    <row r="14477" spans="1:24" hidden="1" x14ac:dyDescent="0.25">
      <c r="A14477">
        <v>144.75190000000001</v>
      </c>
      <c r="B14477" t="s">
        <v>91</v>
      </c>
      <c r="C14477">
        <v>140.75190000000001</v>
      </c>
      <c r="D14477">
        <v>1.6573020000000001</v>
      </c>
      <c r="E14477">
        <v>3.0255450000000003E-4</v>
      </c>
      <c r="F14477">
        <v>0.5248102</v>
      </c>
      <c r="G14477">
        <v>9.8587039999999994E-7</v>
      </c>
      <c r="H14477">
        <v>0</v>
      </c>
      <c r="I14477">
        <v>24.376139999999999</v>
      </c>
      <c r="J14477">
        <v>22.27655</v>
      </c>
      <c r="K14477">
        <v>4.184854E-5</v>
      </c>
      <c r="L14477">
        <v>54.129919999999998</v>
      </c>
      <c r="M14477">
        <v>56.230420000000002</v>
      </c>
      <c r="N14477">
        <v>0.52251110000000001</v>
      </c>
      <c r="O14477">
        <v>-3.0583210259467499</v>
      </c>
      <c r="P14477">
        <v>-2.7970519999999999</v>
      </c>
      <c r="Q14477">
        <v>-1.2368619999999999</v>
      </c>
      <c r="R14477">
        <v>1604.35705561349</v>
      </c>
      <c r="S14477">
        <v>-1602.2539999999999</v>
      </c>
      <c r="T14477">
        <v>67.449920000000006</v>
      </c>
      <c r="U14477">
        <v>-87.065700000000007</v>
      </c>
      <c r="V14477">
        <v>-87.589449999999999</v>
      </c>
      <c r="W14477">
        <v>45806.26</v>
      </c>
      <c r="X14477">
        <v>12186.87</v>
      </c>
    </row>
    <row r="14478" spans="1:24" hidden="1" x14ac:dyDescent="0.25">
      <c r="A14478">
        <v>144.7619</v>
      </c>
      <c r="B14478" t="s">
        <v>91</v>
      </c>
      <c r="C14478">
        <v>140.7619</v>
      </c>
      <c r="D14478">
        <v>1.65733</v>
      </c>
      <c r="E14478">
        <v>3.0295950000000001E-4</v>
      </c>
      <c r="F14478">
        <v>0.52476449999999997</v>
      </c>
      <c r="G14478">
        <v>9.8797810000000008E-7</v>
      </c>
      <c r="H14478">
        <v>0</v>
      </c>
      <c r="I14478">
        <v>24.376139999999999</v>
      </c>
      <c r="J14478">
        <v>22.292449999999999</v>
      </c>
      <c r="K14478">
        <v>4.1971600000000003E-5</v>
      </c>
      <c r="L14478">
        <v>54.129919999999998</v>
      </c>
      <c r="M14478">
        <v>56.230420000000002</v>
      </c>
      <c r="N14478">
        <v>0.52251110000000001</v>
      </c>
      <c r="O14478">
        <v>-3.0393977670538601</v>
      </c>
      <c r="P14478">
        <v>-2.7760660000000001</v>
      </c>
      <c r="Q14478">
        <v>-1.2374959999999999</v>
      </c>
      <c r="R14478">
        <v>1604.3843859445899</v>
      </c>
      <c r="S14478">
        <v>-1602.2819999999999</v>
      </c>
      <c r="T14478">
        <v>67.437550000000002</v>
      </c>
      <c r="U14478">
        <v>-87.066190000000006</v>
      </c>
      <c r="V14478">
        <v>-87.589929999999995</v>
      </c>
      <c r="W14478">
        <v>45790.239999999998</v>
      </c>
      <c r="X14478">
        <v>12187.54</v>
      </c>
    </row>
    <row r="14479" spans="1:24" hidden="1" x14ac:dyDescent="0.25">
      <c r="A14479">
        <v>144.77189999999999</v>
      </c>
      <c r="B14479" t="s">
        <v>91</v>
      </c>
      <c r="C14479">
        <v>140.77189999999999</v>
      </c>
      <c r="D14479">
        <v>1.657359</v>
      </c>
      <c r="E14479">
        <v>3.0411510000000002E-4</v>
      </c>
      <c r="F14479">
        <v>0.52471889999999999</v>
      </c>
      <c r="G14479">
        <v>9.8930219999999993E-7</v>
      </c>
      <c r="H14479">
        <v>0</v>
      </c>
      <c r="I14479">
        <v>24.376139999999999</v>
      </c>
      <c r="J14479">
        <v>22.30837</v>
      </c>
      <c r="K14479">
        <v>4.2061519999999998E-5</v>
      </c>
      <c r="L14479">
        <v>54.129919999999998</v>
      </c>
      <c r="M14479">
        <v>56.230420000000002</v>
      </c>
      <c r="N14479">
        <v>0.52251110000000001</v>
      </c>
      <c r="O14479">
        <v>-3.0204916779300999</v>
      </c>
      <c r="P14479">
        <v>-2.7550669999999999</v>
      </c>
      <c r="Q14479">
        <v>-1.2381340000000001</v>
      </c>
      <c r="R14479">
        <v>1604.41171561335</v>
      </c>
      <c r="S14479">
        <v>-1602.31</v>
      </c>
      <c r="T14479">
        <v>67.425169999999994</v>
      </c>
      <c r="U14479">
        <v>-87.066680000000005</v>
      </c>
      <c r="V14479">
        <v>-87.590419999999995</v>
      </c>
      <c r="W14479">
        <v>45774.21</v>
      </c>
      <c r="X14479">
        <v>12188.22</v>
      </c>
    </row>
    <row r="14480" spans="1:24" hidden="1" x14ac:dyDescent="0.25">
      <c r="A14480">
        <v>144.78190000000001</v>
      </c>
      <c r="B14480" t="s">
        <v>91</v>
      </c>
      <c r="C14480">
        <v>140.78190000000001</v>
      </c>
      <c r="D14480">
        <v>1.657386</v>
      </c>
      <c r="E14480">
        <v>3.0351880000000002E-4</v>
      </c>
      <c r="F14480">
        <v>0.5246731</v>
      </c>
      <c r="G14480">
        <v>9.9307700000000007E-7</v>
      </c>
      <c r="H14480">
        <v>0</v>
      </c>
      <c r="I14480">
        <v>24.376139999999999</v>
      </c>
      <c r="J14480">
        <v>22.324280000000002</v>
      </c>
      <c r="K14480">
        <v>4.2255749999999999E-5</v>
      </c>
      <c r="L14480">
        <v>54.129919999999998</v>
      </c>
      <c r="M14480">
        <v>56.230420000000002</v>
      </c>
      <c r="N14480">
        <v>0.52251110000000001</v>
      </c>
      <c r="O14480">
        <v>-3.00161827410632</v>
      </c>
      <c r="P14480">
        <v>-2.7340749999999998</v>
      </c>
      <c r="Q14480">
        <v>-1.2387680000000001</v>
      </c>
      <c r="R14480">
        <v>1604.43804631999</v>
      </c>
      <c r="S14480">
        <v>-1602.337</v>
      </c>
      <c r="T14480">
        <v>67.412779999999998</v>
      </c>
      <c r="U14480">
        <v>-87.067179999999993</v>
      </c>
      <c r="V14480">
        <v>-87.590900000000005</v>
      </c>
      <c r="W14480">
        <v>45758.19</v>
      </c>
      <c r="X14480">
        <v>12188.89</v>
      </c>
    </row>
    <row r="14481" spans="1:24" hidden="1" x14ac:dyDescent="0.25">
      <c r="A14481">
        <v>144.7919</v>
      </c>
      <c r="B14481" t="s">
        <v>91</v>
      </c>
      <c r="C14481">
        <v>140.7919</v>
      </c>
      <c r="D14481">
        <v>1.657413</v>
      </c>
      <c r="E14481">
        <v>3.031784E-4</v>
      </c>
      <c r="F14481">
        <v>0.52462770000000003</v>
      </c>
      <c r="G14481">
        <v>9.9113129999999996E-7</v>
      </c>
      <c r="H14481">
        <v>0</v>
      </c>
      <c r="I14481">
        <v>24.376139999999999</v>
      </c>
      <c r="J14481">
        <v>22.34018</v>
      </c>
      <c r="K14481">
        <v>4.2206660000000001E-5</v>
      </c>
      <c r="L14481">
        <v>54.129919999999998</v>
      </c>
      <c r="M14481">
        <v>56.230420000000002</v>
      </c>
      <c r="N14481">
        <v>0.52251110000000001</v>
      </c>
      <c r="O14481">
        <v>-2.9827838201629699</v>
      </c>
      <c r="P14481">
        <v>-2.713095</v>
      </c>
      <c r="Q14481">
        <v>-1.239401</v>
      </c>
      <c r="R14481">
        <v>1604.4643767543</v>
      </c>
      <c r="S14481">
        <v>-1602.364</v>
      </c>
      <c r="T14481">
        <v>67.400379999999998</v>
      </c>
      <c r="U14481">
        <v>-87.067670000000007</v>
      </c>
      <c r="V14481">
        <v>-87.591380000000001</v>
      </c>
      <c r="W14481">
        <v>45742.17</v>
      </c>
      <c r="X14481">
        <v>12189.57</v>
      </c>
    </row>
    <row r="14482" spans="1:24" hidden="1" x14ac:dyDescent="0.25">
      <c r="A14482">
        <v>144.80189999999999</v>
      </c>
      <c r="B14482" t="s">
        <v>91</v>
      </c>
      <c r="C14482">
        <v>140.80189999999999</v>
      </c>
      <c r="D14482">
        <v>1.65744</v>
      </c>
      <c r="E14482">
        <v>3.0254979999999999E-4</v>
      </c>
      <c r="F14482">
        <v>0.52458229999999995</v>
      </c>
      <c r="G14482">
        <v>9.900214999999999E-7</v>
      </c>
      <c r="H14482">
        <v>0</v>
      </c>
      <c r="I14482">
        <v>24.376139999999999</v>
      </c>
      <c r="J14482">
        <v>22.356110000000001</v>
      </c>
      <c r="K14482">
        <v>4.2193100000000001E-5</v>
      </c>
      <c r="L14482">
        <v>54.129919999999998</v>
      </c>
      <c r="M14482">
        <v>56.230420000000002</v>
      </c>
      <c r="N14482">
        <v>0.52251110000000001</v>
      </c>
      <c r="O14482">
        <v>-2.9639533088080201</v>
      </c>
      <c r="P14482">
        <v>-2.6920869999999999</v>
      </c>
      <c r="Q14482">
        <v>-1.240035</v>
      </c>
      <c r="R14482">
        <v>1604.49070769685</v>
      </c>
      <c r="S14482">
        <v>-1602.3910000000001</v>
      </c>
      <c r="T14482">
        <v>67.387990000000002</v>
      </c>
      <c r="U14482">
        <v>-87.068160000000006</v>
      </c>
      <c r="V14482">
        <v>-87.59187</v>
      </c>
      <c r="W14482">
        <v>45726.14</v>
      </c>
      <c r="X14482">
        <v>12190.24</v>
      </c>
    </row>
    <row r="14483" spans="1:24" hidden="1" x14ac:dyDescent="0.25">
      <c r="A14483">
        <v>144.81190000000001</v>
      </c>
      <c r="B14483" t="s">
        <v>91</v>
      </c>
      <c r="C14483">
        <v>140.81190000000001</v>
      </c>
      <c r="D14483">
        <v>1.657467</v>
      </c>
      <c r="E14483">
        <v>3.0927949999999999E-4</v>
      </c>
      <c r="F14483">
        <v>0.52453680000000003</v>
      </c>
      <c r="G14483">
        <v>9.8797050000000004E-7</v>
      </c>
      <c r="H14483">
        <v>0</v>
      </c>
      <c r="I14483">
        <v>24.376139999999999</v>
      </c>
      <c r="J14483">
        <v>22.372050000000002</v>
      </c>
      <c r="K14483">
        <v>4.2139360000000002E-5</v>
      </c>
      <c r="L14483">
        <v>54.129919999999998</v>
      </c>
      <c r="M14483">
        <v>56.230420000000002</v>
      </c>
      <c r="N14483">
        <v>0.52251110000000001</v>
      </c>
      <c r="O14483">
        <v>-2.9451286792821101</v>
      </c>
      <c r="P14483">
        <v>-2.6710509999999998</v>
      </c>
      <c r="Q14483">
        <v>-1.2406729999999999</v>
      </c>
      <c r="R14483">
        <v>1604.51703797708</v>
      </c>
      <c r="S14483">
        <v>-1602.4179999999999</v>
      </c>
      <c r="T14483">
        <v>67.375590000000003</v>
      </c>
      <c r="U14483">
        <v>-87.068640000000002</v>
      </c>
      <c r="V14483">
        <v>-87.592349999999996</v>
      </c>
      <c r="W14483">
        <v>45710.12</v>
      </c>
      <c r="X14483">
        <v>12190.91</v>
      </c>
    </row>
    <row r="14484" spans="1:24" hidden="1" x14ac:dyDescent="0.25">
      <c r="A14484">
        <v>144.8219</v>
      </c>
      <c r="B14484" t="s">
        <v>91</v>
      </c>
      <c r="C14484">
        <v>140.8219</v>
      </c>
      <c r="D14484">
        <v>1.6574930000000001</v>
      </c>
      <c r="E14484">
        <v>3.1475440000000002E-4</v>
      </c>
      <c r="F14484">
        <v>0.5244915</v>
      </c>
      <c r="G14484">
        <v>1.0099479999999999E-6</v>
      </c>
      <c r="H14484">
        <v>0</v>
      </c>
      <c r="I14484">
        <v>24.376139999999999</v>
      </c>
      <c r="J14484">
        <v>22.387989999999999</v>
      </c>
      <c r="K14484">
        <v>4.3111129999999997E-5</v>
      </c>
      <c r="L14484">
        <v>54.129919999999998</v>
      </c>
      <c r="M14484">
        <v>56.230420000000002</v>
      </c>
      <c r="N14484">
        <v>0.52251110000000001</v>
      </c>
      <c r="O14484">
        <v>-2.9263294732104201</v>
      </c>
      <c r="P14484">
        <v>-2.6500119999999998</v>
      </c>
      <c r="Q14484">
        <v>-1.241306</v>
      </c>
      <c r="R14484">
        <v>1604.54236890312</v>
      </c>
      <c r="S14484">
        <v>-1602.444</v>
      </c>
      <c r="T14484">
        <v>67.363169999999997</v>
      </c>
      <c r="U14484">
        <v>-87.069130000000001</v>
      </c>
      <c r="V14484">
        <v>-87.592830000000006</v>
      </c>
      <c r="W14484">
        <v>45694.1</v>
      </c>
      <c r="X14484">
        <v>12191.59</v>
      </c>
    </row>
    <row r="14485" spans="1:24" hidden="1" x14ac:dyDescent="0.25">
      <c r="A14485">
        <v>144.83189999999999</v>
      </c>
      <c r="B14485" t="s">
        <v>91</v>
      </c>
      <c r="C14485">
        <v>140.83189999999999</v>
      </c>
      <c r="D14485">
        <v>1.6575200000000001</v>
      </c>
      <c r="E14485">
        <v>3.1994180000000002E-4</v>
      </c>
      <c r="F14485">
        <v>0.52444630000000003</v>
      </c>
      <c r="G14485">
        <v>1.0278280000000001E-6</v>
      </c>
      <c r="H14485">
        <v>0</v>
      </c>
      <c r="I14485">
        <v>24.376139999999999</v>
      </c>
      <c r="J14485">
        <v>22.403929999999999</v>
      </c>
      <c r="K14485">
        <v>4.3909380000000002E-5</v>
      </c>
      <c r="L14485">
        <v>54.129919999999998</v>
      </c>
      <c r="M14485">
        <v>56.230420000000002</v>
      </c>
      <c r="N14485">
        <v>0.52251110000000001</v>
      </c>
      <c r="O14485">
        <v>-2.9075719440705199</v>
      </c>
      <c r="P14485">
        <v>-2.6289850000000001</v>
      </c>
      <c r="Q14485">
        <v>-1.2419389999999999</v>
      </c>
      <c r="R14485">
        <v>1604.56770033671</v>
      </c>
      <c r="S14485">
        <v>-1602.47</v>
      </c>
      <c r="T14485">
        <v>67.350750000000005</v>
      </c>
      <c r="U14485">
        <v>-87.069609999999997</v>
      </c>
      <c r="V14485">
        <v>-87.593310000000002</v>
      </c>
      <c r="W14485">
        <v>45678.07</v>
      </c>
      <c r="X14485">
        <v>12192.26</v>
      </c>
    </row>
    <row r="14486" spans="1:24" hidden="1" x14ac:dyDescent="0.25">
      <c r="A14486">
        <v>144.84190000000001</v>
      </c>
      <c r="B14486" t="s">
        <v>91</v>
      </c>
      <c r="C14486">
        <v>140.84190000000001</v>
      </c>
      <c r="D14486">
        <v>1.657546</v>
      </c>
      <c r="E14486">
        <v>3.253857E-4</v>
      </c>
      <c r="F14486">
        <v>0.5244008</v>
      </c>
      <c r="G14486">
        <v>1.0447689999999999E-6</v>
      </c>
      <c r="H14486">
        <v>0</v>
      </c>
      <c r="I14486">
        <v>24.376139999999999</v>
      </c>
      <c r="J14486">
        <v>22.41987</v>
      </c>
      <c r="K14486">
        <v>4.4668729999999997E-5</v>
      </c>
      <c r="L14486">
        <v>54.129919999999998</v>
      </c>
      <c r="M14486">
        <v>56.230420000000002</v>
      </c>
      <c r="N14486">
        <v>0.52251110000000001</v>
      </c>
      <c r="O14486">
        <v>-2.8888398766849299</v>
      </c>
      <c r="P14486">
        <v>-2.6079500000000002</v>
      </c>
      <c r="Q14486">
        <v>-1.242575</v>
      </c>
      <c r="R14486">
        <v>1604.59303149779</v>
      </c>
      <c r="S14486">
        <v>-1602.4960000000001</v>
      </c>
      <c r="T14486">
        <v>67.338329999999999</v>
      </c>
      <c r="U14486">
        <v>-87.070099999999996</v>
      </c>
      <c r="V14486">
        <v>-87.593800000000002</v>
      </c>
      <c r="W14486">
        <v>45662.05</v>
      </c>
      <c r="X14486">
        <v>12192.94</v>
      </c>
    </row>
    <row r="14487" spans="1:24" hidden="1" x14ac:dyDescent="0.25">
      <c r="A14487">
        <v>144.8519</v>
      </c>
      <c r="B14487" t="s">
        <v>91</v>
      </c>
      <c r="C14487">
        <v>140.8519</v>
      </c>
      <c r="D14487">
        <v>1.657572</v>
      </c>
      <c r="E14487">
        <v>3.3135830000000002E-4</v>
      </c>
      <c r="F14487">
        <v>0.52435560000000003</v>
      </c>
      <c r="G14487">
        <v>1.062548E-6</v>
      </c>
      <c r="H14487">
        <v>0</v>
      </c>
      <c r="I14487">
        <v>24.376139999999999</v>
      </c>
      <c r="J14487">
        <v>22.435829999999999</v>
      </c>
      <c r="K14487">
        <v>4.5465120000000001E-5</v>
      </c>
      <c r="L14487">
        <v>54.129919999999998</v>
      </c>
      <c r="M14487">
        <v>56.230420000000002</v>
      </c>
      <c r="N14487">
        <v>0.52251110000000001</v>
      </c>
      <c r="O14487">
        <v>-2.8701178287533802</v>
      </c>
      <c r="P14487">
        <v>-2.5868920000000002</v>
      </c>
      <c r="Q14487">
        <v>-1.2432080000000001</v>
      </c>
      <c r="R14487">
        <v>1604.6183619966801</v>
      </c>
      <c r="S14487">
        <v>-1602.5219999999999</v>
      </c>
      <c r="T14487">
        <v>67.325900000000004</v>
      </c>
      <c r="U14487">
        <v>-87.070580000000007</v>
      </c>
      <c r="V14487">
        <v>-87.594279999999998</v>
      </c>
      <c r="W14487">
        <v>45646.03</v>
      </c>
      <c r="X14487">
        <v>12193.61</v>
      </c>
    </row>
    <row r="14488" spans="1:24" hidden="1" x14ac:dyDescent="0.25">
      <c r="A14488">
        <v>144.86189999999999</v>
      </c>
      <c r="B14488" t="s">
        <v>91</v>
      </c>
      <c r="C14488">
        <v>140.86189999999999</v>
      </c>
      <c r="D14488">
        <v>1.6575979999999999</v>
      </c>
      <c r="E14488">
        <v>3.3731530000000003E-4</v>
      </c>
      <c r="F14488">
        <v>0.52431050000000001</v>
      </c>
      <c r="G14488">
        <v>1.082053E-6</v>
      </c>
      <c r="H14488">
        <v>0</v>
      </c>
      <c r="I14488">
        <v>24.376139999999999</v>
      </c>
      <c r="J14488">
        <v>22.451809999999998</v>
      </c>
      <c r="K14488">
        <v>4.6336669999999998E-5</v>
      </c>
      <c r="L14488">
        <v>54.129919999999998</v>
      </c>
      <c r="M14488">
        <v>56.230420000000002</v>
      </c>
      <c r="N14488">
        <v>0.52251110000000001</v>
      </c>
      <c r="O14488">
        <v>-2.8514132129121501</v>
      </c>
      <c r="P14488">
        <v>-2.565817</v>
      </c>
      <c r="Q14488">
        <v>-1.243841</v>
      </c>
      <c r="R14488">
        <v>1604.6436926133599</v>
      </c>
      <c r="S14488">
        <v>-1602.548</v>
      </c>
      <c r="T14488">
        <v>67.313460000000006</v>
      </c>
      <c r="U14488">
        <v>-87.071070000000006</v>
      </c>
      <c r="V14488">
        <v>-87.594759999999994</v>
      </c>
      <c r="W14488">
        <v>45630</v>
      </c>
      <c r="X14488">
        <v>12194.28</v>
      </c>
    </row>
    <row r="14489" spans="1:24" hidden="1" x14ac:dyDescent="0.25">
      <c r="A14489">
        <v>144.87190000000001</v>
      </c>
      <c r="B14489" t="s">
        <v>91</v>
      </c>
      <c r="C14489">
        <v>140.87190000000001</v>
      </c>
      <c r="D14489">
        <v>1.6576230000000001</v>
      </c>
      <c r="E14489">
        <v>3.4174779999999999E-4</v>
      </c>
      <c r="F14489">
        <v>0.52426530000000005</v>
      </c>
      <c r="G14489">
        <v>1.101508E-6</v>
      </c>
      <c r="H14489">
        <v>0</v>
      </c>
      <c r="I14489">
        <v>24.376139999999999</v>
      </c>
      <c r="J14489">
        <v>22.4678</v>
      </c>
      <c r="K14489">
        <v>4.7207380000000003E-5</v>
      </c>
      <c r="L14489">
        <v>54.129919999999998</v>
      </c>
      <c r="M14489">
        <v>56.230420000000002</v>
      </c>
      <c r="N14489">
        <v>0.52251110000000001</v>
      </c>
      <c r="O14489">
        <v>-2.8327271538519199</v>
      </c>
      <c r="P14489">
        <v>-2.5447229999999998</v>
      </c>
      <c r="Q14489">
        <v>-1.2444789999999999</v>
      </c>
      <c r="R14489">
        <v>1604.6680242636901</v>
      </c>
      <c r="S14489">
        <v>-1602.5730000000001</v>
      </c>
      <c r="T14489">
        <v>67.301019999999994</v>
      </c>
      <c r="U14489">
        <v>-87.071550000000002</v>
      </c>
      <c r="V14489">
        <v>-87.595249999999993</v>
      </c>
      <c r="W14489">
        <v>45613.97</v>
      </c>
      <c r="X14489">
        <v>12194.95</v>
      </c>
    </row>
    <row r="14490" spans="1:24" hidden="1" x14ac:dyDescent="0.25">
      <c r="A14490">
        <v>144.8819</v>
      </c>
      <c r="B14490" t="s">
        <v>91</v>
      </c>
      <c r="C14490">
        <v>140.8819</v>
      </c>
      <c r="D14490">
        <v>1.657648</v>
      </c>
      <c r="E14490">
        <v>3.4643739999999998E-4</v>
      </c>
      <c r="F14490">
        <v>0.52422029999999997</v>
      </c>
      <c r="G14490">
        <v>1.115984E-6</v>
      </c>
      <c r="H14490">
        <v>0</v>
      </c>
      <c r="I14490">
        <v>24.376139999999999</v>
      </c>
      <c r="J14490">
        <v>22.48377</v>
      </c>
      <c r="K14490">
        <v>4.786592E-5</v>
      </c>
      <c r="L14490">
        <v>54.129919999999998</v>
      </c>
      <c r="M14490">
        <v>56.230420000000002</v>
      </c>
      <c r="N14490">
        <v>0.52251110000000001</v>
      </c>
      <c r="O14490">
        <v>-2.8140820341391999</v>
      </c>
      <c r="P14490">
        <v>-2.5236390000000002</v>
      </c>
      <c r="Q14490">
        <v>-1.245112</v>
      </c>
      <c r="R14490">
        <v>1604.6923556413799</v>
      </c>
      <c r="S14490">
        <v>-1602.598</v>
      </c>
      <c r="T14490">
        <v>67.288570000000007</v>
      </c>
      <c r="U14490">
        <v>-87.072040000000001</v>
      </c>
      <c r="V14490">
        <v>-87.59572</v>
      </c>
      <c r="W14490">
        <v>45597.95</v>
      </c>
      <c r="X14490">
        <v>12195.63</v>
      </c>
    </row>
    <row r="14491" spans="1:24" hidden="1" x14ac:dyDescent="0.25">
      <c r="A14491">
        <v>144.89179999999999</v>
      </c>
      <c r="B14491" t="s">
        <v>91</v>
      </c>
      <c r="C14491">
        <v>140.89179999999999</v>
      </c>
      <c r="D14491">
        <v>1.657673</v>
      </c>
      <c r="E14491">
        <v>3.5138420000000001E-4</v>
      </c>
      <c r="F14491">
        <v>0.52417550000000002</v>
      </c>
      <c r="G14491">
        <v>1.1313000000000001E-6</v>
      </c>
      <c r="H14491">
        <v>0</v>
      </c>
      <c r="I14491">
        <v>24.376139999999999</v>
      </c>
      <c r="J14491">
        <v>22.499770000000002</v>
      </c>
      <c r="K14491">
        <v>4.856151E-5</v>
      </c>
      <c r="L14491">
        <v>54.129919999999998</v>
      </c>
      <c r="M14491">
        <v>56.230420000000002</v>
      </c>
      <c r="N14491">
        <v>0.52251110000000001</v>
      </c>
      <c r="O14491">
        <v>-2.7954600735122299</v>
      </c>
      <c r="P14491">
        <v>-2.5025400000000002</v>
      </c>
      <c r="Q14491">
        <v>-1.245749</v>
      </c>
      <c r="R14491">
        <v>1604.7166867466401</v>
      </c>
      <c r="S14491">
        <v>-1602.623</v>
      </c>
      <c r="T14491">
        <v>67.276110000000003</v>
      </c>
      <c r="U14491">
        <v>-87.07253</v>
      </c>
      <c r="V14491">
        <v>-87.596209999999999</v>
      </c>
      <c r="W14491">
        <v>45581.919999999998</v>
      </c>
      <c r="X14491">
        <v>12196.3</v>
      </c>
    </row>
    <row r="14492" spans="1:24" hidden="1" x14ac:dyDescent="0.25">
      <c r="A14492">
        <v>144.90180000000001</v>
      </c>
      <c r="B14492" t="s">
        <v>91</v>
      </c>
      <c r="C14492">
        <v>140.90180000000001</v>
      </c>
      <c r="D14492">
        <v>1.657699</v>
      </c>
      <c r="E14492">
        <v>3.563657E-4</v>
      </c>
      <c r="F14492">
        <v>0.52413050000000005</v>
      </c>
      <c r="G14492">
        <v>1.1474560000000001E-6</v>
      </c>
      <c r="H14492">
        <v>0</v>
      </c>
      <c r="I14492">
        <v>24.376139999999999</v>
      </c>
      <c r="J14492">
        <v>22.51577</v>
      </c>
      <c r="K14492">
        <v>4.9294259999999997E-5</v>
      </c>
      <c r="L14492">
        <v>54.129919999999998</v>
      </c>
      <c r="M14492">
        <v>56.230420000000002</v>
      </c>
      <c r="N14492">
        <v>0.52251110000000001</v>
      </c>
      <c r="O14492">
        <v>-2.7768616214586599</v>
      </c>
      <c r="P14492">
        <v>-2.4814289999999999</v>
      </c>
      <c r="Q14492">
        <v>-1.246383</v>
      </c>
      <c r="R14492">
        <v>1604.7410175796599</v>
      </c>
      <c r="S14492">
        <v>-1602.6479999999999</v>
      </c>
      <c r="T14492">
        <v>67.263639999999995</v>
      </c>
      <c r="U14492">
        <v>-87.073009999999996</v>
      </c>
      <c r="V14492">
        <v>-87.596689999999995</v>
      </c>
      <c r="W14492">
        <v>45565.89</v>
      </c>
      <c r="X14492">
        <v>12196.97</v>
      </c>
    </row>
    <row r="14493" spans="1:24" hidden="1" x14ac:dyDescent="0.25">
      <c r="A14493">
        <v>144.9118</v>
      </c>
      <c r="B14493" t="s">
        <v>91</v>
      </c>
      <c r="C14493">
        <v>140.9118</v>
      </c>
      <c r="D14493">
        <v>1.657724</v>
      </c>
      <c r="E14493">
        <v>3.6182690000000002E-4</v>
      </c>
      <c r="F14493">
        <v>0.52408529999999998</v>
      </c>
      <c r="G14493">
        <v>1.163725E-6</v>
      </c>
      <c r="H14493">
        <v>0</v>
      </c>
      <c r="I14493">
        <v>24.376139999999999</v>
      </c>
      <c r="J14493">
        <v>22.531780000000001</v>
      </c>
      <c r="K14493">
        <v>5.0033049999999997E-5</v>
      </c>
      <c r="L14493">
        <v>54.129919999999998</v>
      </c>
      <c r="M14493">
        <v>56.230420000000002</v>
      </c>
      <c r="N14493">
        <v>0.52251110000000001</v>
      </c>
      <c r="O14493">
        <v>-2.7582905672087898</v>
      </c>
      <c r="P14493">
        <v>-2.4603079999999999</v>
      </c>
      <c r="Q14493">
        <v>-1.247017</v>
      </c>
      <c r="R14493">
        <v>1604.7653481406101</v>
      </c>
      <c r="S14493">
        <v>-1602.673</v>
      </c>
      <c r="T14493">
        <v>67.251170000000002</v>
      </c>
      <c r="U14493">
        <v>-87.073490000000007</v>
      </c>
      <c r="V14493">
        <v>-87.597170000000006</v>
      </c>
      <c r="W14493">
        <v>45549.86</v>
      </c>
      <c r="X14493">
        <v>12197.65</v>
      </c>
    </row>
    <row r="14494" spans="1:24" hidden="1" x14ac:dyDescent="0.25">
      <c r="A14494">
        <v>144.92179999999999</v>
      </c>
      <c r="B14494" t="s">
        <v>91</v>
      </c>
      <c r="C14494">
        <v>140.92179999999999</v>
      </c>
      <c r="D14494">
        <v>1.657748</v>
      </c>
      <c r="E14494">
        <v>3.6549359999999998E-4</v>
      </c>
      <c r="F14494">
        <v>0.52404030000000001</v>
      </c>
      <c r="G14494">
        <v>1.181561E-6</v>
      </c>
      <c r="H14494">
        <v>0</v>
      </c>
      <c r="I14494">
        <v>24.376139999999999</v>
      </c>
      <c r="J14494">
        <v>22.547809999999998</v>
      </c>
      <c r="K14494">
        <v>5.0840329999999997E-5</v>
      </c>
      <c r="L14494">
        <v>54.129919999999998</v>
      </c>
      <c r="M14494">
        <v>56.230420000000002</v>
      </c>
      <c r="N14494">
        <v>0.52251110000000001</v>
      </c>
      <c r="O14494">
        <v>-2.73972548287689</v>
      </c>
      <c r="P14494">
        <v>-2.4391500000000002</v>
      </c>
      <c r="Q14494">
        <v>-1.247655</v>
      </c>
      <c r="R14494">
        <v>1604.78868012251</v>
      </c>
      <c r="S14494">
        <v>-1602.6969999999999</v>
      </c>
      <c r="T14494">
        <v>67.238690000000005</v>
      </c>
      <c r="U14494">
        <v>-87.073970000000003</v>
      </c>
      <c r="V14494">
        <v>-87.597660000000005</v>
      </c>
      <c r="W14494">
        <v>45533.84</v>
      </c>
      <c r="X14494">
        <v>12198.32</v>
      </c>
    </row>
    <row r="14495" spans="1:24" hidden="1" x14ac:dyDescent="0.25">
      <c r="A14495">
        <v>144.93180000000001</v>
      </c>
      <c r="B14495" t="s">
        <v>91</v>
      </c>
      <c r="C14495">
        <v>140.93180000000001</v>
      </c>
      <c r="D14495">
        <v>1.657772</v>
      </c>
      <c r="E14495">
        <v>3.6919570000000003E-4</v>
      </c>
      <c r="F14495">
        <v>0.52399560000000001</v>
      </c>
      <c r="G14495">
        <v>1.1935370000000001E-6</v>
      </c>
      <c r="H14495">
        <v>0</v>
      </c>
      <c r="I14495">
        <v>24.376139999999999</v>
      </c>
      <c r="J14495">
        <v>22.56382</v>
      </c>
      <c r="K14495">
        <v>5.139647E-5</v>
      </c>
      <c r="L14495">
        <v>54.129919999999998</v>
      </c>
      <c r="M14495">
        <v>56.230420000000002</v>
      </c>
      <c r="N14495">
        <v>0.52251110000000001</v>
      </c>
      <c r="O14495">
        <v>-2.7212334255076298</v>
      </c>
      <c r="P14495">
        <v>-2.418034</v>
      </c>
      <c r="Q14495">
        <v>-1.2482880000000001</v>
      </c>
      <c r="R14495">
        <v>1604.8120118317199</v>
      </c>
      <c r="S14495">
        <v>-1602.721</v>
      </c>
      <c r="T14495">
        <v>67.226209999999995</v>
      </c>
      <c r="U14495">
        <v>-87.074460000000002</v>
      </c>
      <c r="V14495">
        <v>-87.598129999999998</v>
      </c>
      <c r="W14495">
        <v>45517.81</v>
      </c>
      <c r="X14495">
        <v>12198.99</v>
      </c>
    </row>
    <row r="14496" spans="1:24" hidden="1" x14ac:dyDescent="0.25">
      <c r="A14496">
        <v>144.9418</v>
      </c>
      <c r="B14496" t="s">
        <v>91</v>
      </c>
      <c r="C14496">
        <v>140.9418</v>
      </c>
      <c r="D14496">
        <v>1.657796</v>
      </c>
      <c r="E14496">
        <v>3.7337809999999998E-4</v>
      </c>
      <c r="F14496">
        <v>0.5239509</v>
      </c>
      <c r="G14496">
        <v>1.2056280000000001E-6</v>
      </c>
      <c r="H14496">
        <v>0</v>
      </c>
      <c r="I14496">
        <v>24.376139999999999</v>
      </c>
      <c r="J14496">
        <v>22.57986</v>
      </c>
      <c r="K14496">
        <v>5.195849E-5</v>
      </c>
      <c r="L14496">
        <v>54.129919999999998</v>
      </c>
      <c r="M14496">
        <v>56.230420000000002</v>
      </c>
      <c r="N14496">
        <v>0.52251110000000001</v>
      </c>
      <c r="O14496">
        <v>-2.7027405987473201</v>
      </c>
      <c r="P14496">
        <v>-2.396871</v>
      </c>
      <c r="Q14496">
        <v>-1.248926</v>
      </c>
      <c r="R14496">
        <v>1604.8353432684501</v>
      </c>
      <c r="S14496">
        <v>-1602.7449999999999</v>
      </c>
      <c r="T14496">
        <v>67.213719999999995</v>
      </c>
      <c r="U14496">
        <v>-87.074939999999998</v>
      </c>
      <c r="V14496">
        <v>-87.598619999999997</v>
      </c>
      <c r="W14496">
        <v>45501.78</v>
      </c>
      <c r="X14496">
        <v>12199.66</v>
      </c>
    </row>
    <row r="14497" spans="1:24" hidden="1" x14ac:dyDescent="0.25">
      <c r="A14497">
        <v>144.95179999999999</v>
      </c>
      <c r="B14497" t="s">
        <v>91</v>
      </c>
      <c r="C14497">
        <v>140.95179999999999</v>
      </c>
      <c r="D14497">
        <v>1.6578200000000001</v>
      </c>
      <c r="E14497">
        <v>3.7754619999999999E-4</v>
      </c>
      <c r="F14497">
        <v>0.52390619999999999</v>
      </c>
      <c r="G14497">
        <v>1.219288E-6</v>
      </c>
      <c r="H14497">
        <v>0</v>
      </c>
      <c r="I14497">
        <v>24.376139999999999</v>
      </c>
      <c r="J14497">
        <v>22.5959</v>
      </c>
      <c r="K14497">
        <v>5.2589020000000002E-5</v>
      </c>
      <c r="L14497">
        <v>54.129919999999998</v>
      </c>
      <c r="M14497">
        <v>56.230420000000002</v>
      </c>
      <c r="N14497">
        <v>0.52251110000000001</v>
      </c>
      <c r="O14497">
        <v>-2.6842815494895498</v>
      </c>
      <c r="P14497">
        <v>-2.3757030000000001</v>
      </c>
      <c r="Q14497">
        <v>-1.2495609999999999</v>
      </c>
      <c r="R14497">
        <v>1604.8586748220901</v>
      </c>
      <c r="S14497">
        <v>-1602.769</v>
      </c>
      <c r="T14497">
        <v>67.201229999999995</v>
      </c>
      <c r="U14497">
        <v>-87.075429999999997</v>
      </c>
      <c r="V14497">
        <v>-87.599100000000007</v>
      </c>
      <c r="W14497">
        <v>45485.75</v>
      </c>
      <c r="X14497">
        <v>12200.33</v>
      </c>
    </row>
    <row r="14498" spans="1:24" hidden="1" x14ac:dyDescent="0.25">
      <c r="A14498">
        <v>144.96180000000001</v>
      </c>
      <c r="B14498" t="s">
        <v>91</v>
      </c>
      <c r="C14498">
        <v>140.96180000000001</v>
      </c>
      <c r="D14498">
        <v>1.6578440000000001</v>
      </c>
      <c r="E14498">
        <v>3.8202180000000002E-4</v>
      </c>
      <c r="F14498">
        <v>0.52386149999999998</v>
      </c>
      <c r="G14498">
        <v>1.2329019999999999E-6</v>
      </c>
      <c r="H14498">
        <v>0</v>
      </c>
      <c r="I14498">
        <v>24.376139999999999</v>
      </c>
      <c r="J14498">
        <v>22.61196</v>
      </c>
      <c r="K14498">
        <v>5.3218509999999999E-5</v>
      </c>
      <c r="L14498">
        <v>54.129919999999998</v>
      </c>
      <c r="M14498">
        <v>56.230420000000002</v>
      </c>
      <c r="N14498">
        <v>0.52251110000000001</v>
      </c>
      <c r="O14498">
        <v>-2.6658501947712701</v>
      </c>
      <c r="P14498">
        <v>-2.3545189999999998</v>
      </c>
      <c r="Q14498">
        <v>-1.2501990000000001</v>
      </c>
      <c r="R14498">
        <v>1604.88200571435</v>
      </c>
      <c r="S14498">
        <v>-1602.7929999999999</v>
      </c>
      <c r="T14498">
        <v>67.188730000000007</v>
      </c>
      <c r="U14498">
        <v>-87.075919999999996</v>
      </c>
      <c r="V14498">
        <v>-87.599580000000003</v>
      </c>
      <c r="W14498">
        <v>45469.73</v>
      </c>
      <c r="X14498">
        <v>12201.01</v>
      </c>
    </row>
    <row r="14499" spans="1:24" hidden="1" x14ac:dyDescent="0.25">
      <c r="A14499">
        <v>144.9718</v>
      </c>
      <c r="B14499" t="s">
        <v>91</v>
      </c>
      <c r="C14499">
        <v>140.9718</v>
      </c>
      <c r="D14499">
        <v>1.657867</v>
      </c>
      <c r="E14499">
        <v>3.8492760000000001E-4</v>
      </c>
      <c r="F14499">
        <v>0.52381679999999997</v>
      </c>
      <c r="G14499">
        <v>1.247519E-6</v>
      </c>
      <c r="H14499">
        <v>0</v>
      </c>
      <c r="I14499">
        <v>24.376139999999999</v>
      </c>
      <c r="J14499">
        <v>22.62801</v>
      </c>
      <c r="K14499">
        <v>5.3892250000000002E-5</v>
      </c>
      <c r="L14499">
        <v>54.129919999999998</v>
      </c>
      <c r="M14499">
        <v>56.230420000000002</v>
      </c>
      <c r="N14499">
        <v>0.52251110000000001</v>
      </c>
      <c r="O14499">
        <v>-2.6474627003017401</v>
      </c>
      <c r="P14499">
        <v>-2.3333400000000002</v>
      </c>
      <c r="Q14499">
        <v>-1.2508330000000001</v>
      </c>
      <c r="R14499">
        <v>1604.90433802499</v>
      </c>
      <c r="S14499">
        <v>-1602.816</v>
      </c>
      <c r="T14499">
        <v>67.176220000000001</v>
      </c>
      <c r="U14499">
        <v>-87.076400000000007</v>
      </c>
      <c r="V14499">
        <v>-87.600059999999999</v>
      </c>
      <c r="W14499">
        <v>45453.7</v>
      </c>
      <c r="X14499">
        <v>12201.68</v>
      </c>
    </row>
    <row r="14500" spans="1:24" hidden="1" x14ac:dyDescent="0.25">
      <c r="A14500">
        <v>144.98179999999999</v>
      </c>
      <c r="B14500" t="s">
        <v>91</v>
      </c>
      <c r="C14500">
        <v>140.98179999999999</v>
      </c>
      <c r="D14500">
        <v>1.6578900000000001</v>
      </c>
      <c r="E14500">
        <v>3.878695E-4</v>
      </c>
      <c r="F14500">
        <v>0.52377220000000002</v>
      </c>
      <c r="G14500">
        <v>1.2570110000000001E-6</v>
      </c>
      <c r="H14500">
        <v>0</v>
      </c>
      <c r="I14500">
        <v>24.376139999999999</v>
      </c>
      <c r="J14500">
        <v>22.644069999999999</v>
      </c>
      <c r="K14500">
        <v>5.4345429999999998E-5</v>
      </c>
      <c r="L14500">
        <v>54.129919999999998</v>
      </c>
      <c r="M14500">
        <v>56.230420000000002</v>
      </c>
      <c r="N14500">
        <v>0.52251110000000001</v>
      </c>
      <c r="O14500">
        <v>-2.6291069612037501</v>
      </c>
      <c r="P14500">
        <v>-2.312147</v>
      </c>
      <c r="Q14500">
        <v>-1.251471</v>
      </c>
      <c r="R14500">
        <v>1604.9266700629</v>
      </c>
      <c r="S14500">
        <v>-1602.8389999999999</v>
      </c>
      <c r="T14500">
        <v>67.163709999999995</v>
      </c>
      <c r="U14500">
        <v>-87.076890000000006</v>
      </c>
      <c r="V14500">
        <v>-87.600539999999995</v>
      </c>
      <c r="W14500">
        <v>45437.67</v>
      </c>
      <c r="X14500">
        <v>12202.35</v>
      </c>
    </row>
    <row r="14501" spans="1:24" hidden="1" x14ac:dyDescent="0.25">
      <c r="A14501">
        <v>144.99180000000001</v>
      </c>
      <c r="B14501" t="s">
        <v>91</v>
      </c>
      <c r="C14501">
        <v>140.99180000000001</v>
      </c>
      <c r="D14501">
        <v>1.657913</v>
      </c>
      <c r="E14501">
        <v>3.9129200000000001E-4</v>
      </c>
      <c r="F14501">
        <v>0.52372779999999997</v>
      </c>
      <c r="G14501">
        <v>1.26662E-6</v>
      </c>
      <c r="H14501">
        <v>0</v>
      </c>
      <c r="I14501">
        <v>24.376139999999999</v>
      </c>
      <c r="J14501">
        <v>22.660139999999998</v>
      </c>
      <c r="K14501">
        <v>5.48044E-5</v>
      </c>
      <c r="L14501">
        <v>54.129919999999998</v>
      </c>
      <c r="M14501">
        <v>56.230420000000002</v>
      </c>
      <c r="N14501">
        <v>0.52251110000000001</v>
      </c>
      <c r="O14501">
        <v>-2.6107806339935999</v>
      </c>
      <c r="P14501">
        <v>-2.29094</v>
      </c>
      <c r="Q14501">
        <v>-1.2521059999999999</v>
      </c>
      <c r="R14501">
        <v>1604.94900182827</v>
      </c>
      <c r="S14501">
        <v>-1602.8620000000001</v>
      </c>
      <c r="T14501">
        <v>67.15119</v>
      </c>
      <c r="U14501">
        <v>-87.077370000000002</v>
      </c>
      <c r="V14501">
        <v>-87.601020000000005</v>
      </c>
      <c r="W14501">
        <v>45421.64</v>
      </c>
      <c r="X14501">
        <v>12203.02</v>
      </c>
    </row>
    <row r="14502" spans="1:24" hidden="1" x14ac:dyDescent="0.25">
      <c r="A14502">
        <v>145.0018</v>
      </c>
      <c r="B14502" t="s">
        <v>91</v>
      </c>
      <c r="C14502">
        <v>141.0018</v>
      </c>
      <c r="D14502">
        <v>1.657937</v>
      </c>
      <c r="E14502">
        <v>3.8819259999999997E-4</v>
      </c>
      <c r="F14502">
        <v>0.52368320000000002</v>
      </c>
      <c r="G14502">
        <v>1.277799E-6</v>
      </c>
      <c r="H14502">
        <v>0</v>
      </c>
      <c r="I14502">
        <v>24.376139999999999</v>
      </c>
      <c r="J14502">
        <v>22.67623</v>
      </c>
      <c r="K14502">
        <v>5.5332050000000002E-5</v>
      </c>
      <c r="L14502">
        <v>54.129919999999998</v>
      </c>
      <c r="M14502">
        <v>56.230420000000002</v>
      </c>
      <c r="N14502">
        <v>0.52251110000000001</v>
      </c>
      <c r="O14502">
        <v>-2.5924910850888199</v>
      </c>
      <c r="P14502">
        <v>-2.2697229999999999</v>
      </c>
      <c r="Q14502">
        <v>-1.2527440000000001</v>
      </c>
      <c r="R14502">
        <v>1604.97133293241</v>
      </c>
      <c r="S14502">
        <v>-1602.885</v>
      </c>
      <c r="T14502">
        <v>67.138660000000002</v>
      </c>
      <c r="U14502">
        <v>-87.077870000000004</v>
      </c>
      <c r="V14502">
        <v>-87.601510000000005</v>
      </c>
      <c r="W14502">
        <v>45405.62</v>
      </c>
      <c r="X14502">
        <v>12203.69</v>
      </c>
    </row>
    <row r="14503" spans="1:24" hidden="1" x14ac:dyDescent="0.25">
      <c r="A14503">
        <v>145.01179999999999</v>
      </c>
      <c r="B14503" t="s">
        <v>91</v>
      </c>
      <c r="C14503">
        <v>141.01179999999999</v>
      </c>
      <c r="D14503">
        <v>1.657959</v>
      </c>
      <c r="E14503">
        <v>3.8330290000000001E-4</v>
      </c>
      <c r="F14503">
        <v>0.52363859999999995</v>
      </c>
      <c r="G14503">
        <v>1.26768E-6</v>
      </c>
      <c r="H14503">
        <v>0</v>
      </c>
      <c r="I14503">
        <v>24.376139999999999</v>
      </c>
      <c r="J14503">
        <v>22.692299999999999</v>
      </c>
      <c r="K14503">
        <v>5.4937379999999999E-5</v>
      </c>
      <c r="L14503">
        <v>54.129919999999998</v>
      </c>
      <c r="M14503">
        <v>56.230420000000002</v>
      </c>
      <c r="N14503">
        <v>0.52251110000000001</v>
      </c>
      <c r="O14503">
        <v>-2.5742552561253502</v>
      </c>
      <c r="P14503">
        <v>-2.2485170000000001</v>
      </c>
      <c r="Q14503">
        <v>-1.2533799999999999</v>
      </c>
      <c r="R14503">
        <v>1604.9926654528199</v>
      </c>
      <c r="S14503">
        <v>-1602.9069999999999</v>
      </c>
      <c r="T14503">
        <v>67.12612</v>
      </c>
      <c r="U14503">
        <v>-87.07835</v>
      </c>
      <c r="V14503">
        <v>-87.601979999999998</v>
      </c>
      <c r="W14503">
        <v>45389.59</v>
      </c>
      <c r="X14503">
        <v>12204.36</v>
      </c>
    </row>
    <row r="14504" spans="1:24" hidden="1" x14ac:dyDescent="0.25">
      <c r="A14504">
        <v>145.02180000000001</v>
      </c>
      <c r="B14504" t="s">
        <v>91</v>
      </c>
      <c r="C14504">
        <v>141.02180000000001</v>
      </c>
      <c r="D14504">
        <v>1.6579809999999999</v>
      </c>
      <c r="E14504">
        <v>3.7867240000000001E-4</v>
      </c>
      <c r="F14504">
        <v>0.52359429999999996</v>
      </c>
      <c r="G14504">
        <v>1.251715E-6</v>
      </c>
      <c r="H14504">
        <v>0</v>
      </c>
      <c r="I14504">
        <v>24.376139999999999</v>
      </c>
      <c r="J14504">
        <v>22.708390000000001</v>
      </c>
      <c r="K14504">
        <v>5.4288559999999998E-5</v>
      </c>
      <c r="L14504">
        <v>54.129919999999998</v>
      </c>
      <c r="M14504">
        <v>56.230420000000002</v>
      </c>
      <c r="N14504">
        <v>0.52251110000000001</v>
      </c>
      <c r="O14504">
        <v>-2.55604597625512</v>
      </c>
      <c r="P14504">
        <v>-2.227287</v>
      </c>
      <c r="Q14504">
        <v>-1.254019</v>
      </c>
      <c r="R14504">
        <v>1605.0139977004001</v>
      </c>
      <c r="S14504">
        <v>-1602.9290000000001</v>
      </c>
      <c r="T14504">
        <v>67.113579999999999</v>
      </c>
      <c r="U14504">
        <v>-87.078850000000003</v>
      </c>
      <c r="V14504">
        <v>-87.602459999999994</v>
      </c>
      <c r="W14504">
        <v>45373.56</v>
      </c>
      <c r="X14504">
        <v>12205.04</v>
      </c>
    </row>
    <row r="14505" spans="1:24" hidden="1" x14ac:dyDescent="0.25">
      <c r="A14505">
        <v>145.0318</v>
      </c>
      <c r="B14505" t="s">
        <v>91</v>
      </c>
      <c r="C14505">
        <v>141.0318</v>
      </c>
      <c r="D14505">
        <v>1.6580029999999999</v>
      </c>
      <c r="E14505">
        <v>3.745229E-4</v>
      </c>
      <c r="F14505">
        <v>0.52354999999999996</v>
      </c>
      <c r="G14505">
        <v>1.236596E-6</v>
      </c>
      <c r="H14505">
        <v>0</v>
      </c>
      <c r="I14505">
        <v>24.376139999999999</v>
      </c>
      <c r="J14505">
        <v>22.724489999999999</v>
      </c>
      <c r="K14505">
        <v>5.3675399999999998E-5</v>
      </c>
      <c r="L14505">
        <v>54.129919999999998</v>
      </c>
      <c r="M14505">
        <v>56.230420000000002</v>
      </c>
      <c r="N14505">
        <v>0.52251110000000001</v>
      </c>
      <c r="O14505">
        <v>-2.5378703867538199</v>
      </c>
      <c r="P14505">
        <v>-2.2060409999999999</v>
      </c>
      <c r="Q14505">
        <v>-1.254659</v>
      </c>
      <c r="R14505">
        <v>1605.0353296753301</v>
      </c>
      <c r="S14505">
        <v>-1602.951</v>
      </c>
      <c r="T14505">
        <v>67.101029999999994</v>
      </c>
      <c r="U14505">
        <v>-87.079340000000002</v>
      </c>
      <c r="V14505">
        <v>-87.602950000000007</v>
      </c>
      <c r="W14505">
        <v>45357.53</v>
      </c>
      <c r="X14505">
        <v>12205.71</v>
      </c>
    </row>
    <row r="14506" spans="1:24" hidden="1" x14ac:dyDescent="0.25">
      <c r="A14506">
        <v>145.04179999999999</v>
      </c>
      <c r="B14506" t="s">
        <v>91</v>
      </c>
      <c r="C14506">
        <v>141.04179999999999</v>
      </c>
      <c r="D14506">
        <v>1.6580250000000001</v>
      </c>
      <c r="E14506">
        <v>3.7013840000000003E-4</v>
      </c>
      <c r="F14506">
        <v>0.52350569999999996</v>
      </c>
      <c r="G14506">
        <v>1.223047E-6</v>
      </c>
      <c r="H14506">
        <v>0</v>
      </c>
      <c r="I14506">
        <v>24.376139999999999</v>
      </c>
      <c r="J14506">
        <v>22.740590000000001</v>
      </c>
      <c r="K14506">
        <v>5.3129420000000001E-5</v>
      </c>
      <c r="L14506">
        <v>54.129919999999998</v>
      </c>
      <c r="M14506">
        <v>56.230420000000002</v>
      </c>
      <c r="N14506">
        <v>0.52251110000000001</v>
      </c>
      <c r="O14506">
        <v>-2.51974967507687</v>
      </c>
      <c r="P14506">
        <v>-2.1848049999999999</v>
      </c>
      <c r="Q14506">
        <v>-1.255295</v>
      </c>
      <c r="R14506">
        <v>1605.0566617664299</v>
      </c>
      <c r="S14506">
        <v>-1602.973</v>
      </c>
      <c r="T14506">
        <v>67.088480000000004</v>
      </c>
      <c r="U14506">
        <v>-87.079830000000001</v>
      </c>
      <c r="V14506">
        <v>-87.60342</v>
      </c>
      <c r="W14506">
        <v>45341.5</v>
      </c>
      <c r="X14506">
        <v>12206.38</v>
      </c>
    </row>
    <row r="14507" spans="1:24" hidden="1" x14ac:dyDescent="0.25">
      <c r="A14507">
        <v>145.05179999999999</v>
      </c>
      <c r="B14507" t="s">
        <v>91</v>
      </c>
      <c r="C14507">
        <v>141.05179999999999</v>
      </c>
      <c r="D14507">
        <v>1.658047</v>
      </c>
      <c r="E14507">
        <v>3.6601290000000001E-4</v>
      </c>
      <c r="F14507">
        <v>0.52346159999999997</v>
      </c>
      <c r="G14507">
        <v>1.208732E-6</v>
      </c>
      <c r="H14507">
        <v>0</v>
      </c>
      <c r="I14507">
        <v>24.376139999999999</v>
      </c>
      <c r="J14507">
        <v>22.756710000000002</v>
      </c>
      <c r="K14507">
        <v>5.2549220000000003E-5</v>
      </c>
      <c r="L14507">
        <v>54.129919999999998</v>
      </c>
      <c r="M14507">
        <v>56.230420000000002</v>
      </c>
      <c r="N14507">
        <v>0.52251110000000001</v>
      </c>
      <c r="O14507">
        <v>-2.5016408630387001</v>
      </c>
      <c r="P14507">
        <v>-2.1635230000000001</v>
      </c>
      <c r="Q14507">
        <v>-1.2559359999999999</v>
      </c>
      <c r="R14507">
        <v>1605.0779935851399</v>
      </c>
      <c r="S14507">
        <v>-1602.9949999999999</v>
      </c>
      <c r="T14507">
        <v>67.075919999999996</v>
      </c>
      <c r="U14507">
        <v>-87.08032</v>
      </c>
      <c r="V14507">
        <v>-87.603899999999996</v>
      </c>
      <c r="W14507">
        <v>45325.47</v>
      </c>
      <c r="X14507">
        <v>12207.05</v>
      </c>
    </row>
    <row r="14508" spans="1:24" hidden="1" x14ac:dyDescent="0.25">
      <c r="A14508">
        <v>145.06180000000001</v>
      </c>
      <c r="B14508" t="s">
        <v>91</v>
      </c>
      <c r="C14508">
        <v>141.06180000000001</v>
      </c>
      <c r="D14508">
        <v>1.6580680000000001</v>
      </c>
      <c r="E14508">
        <v>3.6064339999999998E-4</v>
      </c>
      <c r="F14508">
        <v>0.52341729999999997</v>
      </c>
      <c r="G14508">
        <v>1.195262E-6</v>
      </c>
      <c r="H14508">
        <v>0</v>
      </c>
      <c r="I14508">
        <v>24.376139999999999</v>
      </c>
      <c r="J14508">
        <v>22.772849999999998</v>
      </c>
      <c r="K14508">
        <v>5.2004779999999999E-5</v>
      </c>
      <c r="L14508">
        <v>54.129919999999998</v>
      </c>
      <c r="M14508">
        <v>56.230420000000002</v>
      </c>
      <c r="N14508">
        <v>0.52251110000000001</v>
      </c>
      <c r="O14508">
        <v>-2.4835863520908599</v>
      </c>
      <c r="P14508">
        <v>-2.1422460000000001</v>
      </c>
      <c r="Q14508">
        <v>-1.2565759999999999</v>
      </c>
      <c r="R14508">
        <v>1605.09832604045</v>
      </c>
      <c r="S14508">
        <v>-1603.0160000000001</v>
      </c>
      <c r="T14508">
        <v>67.06335</v>
      </c>
      <c r="U14508">
        <v>-87.08081</v>
      </c>
      <c r="V14508">
        <v>-87.604389999999995</v>
      </c>
      <c r="W14508">
        <v>45309.440000000002</v>
      </c>
      <c r="X14508">
        <v>12207.72</v>
      </c>
    </row>
    <row r="14509" spans="1:24" hidden="1" x14ac:dyDescent="0.25">
      <c r="A14509">
        <v>145.07169999999999</v>
      </c>
      <c r="B14509" t="s">
        <v>91</v>
      </c>
      <c r="C14509">
        <v>141.07169999999999</v>
      </c>
      <c r="D14509">
        <v>1.6580889999999999</v>
      </c>
      <c r="E14509">
        <v>3.5526159999999999E-4</v>
      </c>
      <c r="F14509">
        <v>0.52337319999999998</v>
      </c>
      <c r="G14509">
        <v>1.1777299999999999E-6</v>
      </c>
      <c r="H14509">
        <v>0</v>
      </c>
      <c r="I14509">
        <v>24.376139999999999</v>
      </c>
      <c r="J14509">
        <v>22.788969999999999</v>
      </c>
      <c r="K14509">
        <v>5.1282570000000001E-5</v>
      </c>
      <c r="L14509">
        <v>54.129919999999998</v>
      </c>
      <c r="M14509">
        <v>56.230420000000002</v>
      </c>
      <c r="N14509">
        <v>0.52251110000000001</v>
      </c>
      <c r="O14509">
        <v>-2.46558653540471</v>
      </c>
      <c r="P14509">
        <v>-2.1209750000000001</v>
      </c>
      <c r="Q14509">
        <v>-1.257212</v>
      </c>
      <c r="R14509">
        <v>1605.11865861145</v>
      </c>
      <c r="S14509">
        <v>-1603.037</v>
      </c>
      <c r="T14509">
        <v>67.05077</v>
      </c>
      <c r="U14509">
        <v>-87.081310000000002</v>
      </c>
      <c r="V14509">
        <v>-87.604870000000005</v>
      </c>
      <c r="W14509">
        <v>45293.41</v>
      </c>
      <c r="X14509">
        <v>12208.39</v>
      </c>
    </row>
    <row r="14510" spans="1:24" hidden="1" x14ac:dyDescent="0.25">
      <c r="A14510">
        <v>145.08170000000001</v>
      </c>
      <c r="B14510" t="s">
        <v>91</v>
      </c>
      <c r="C14510">
        <v>141.08170000000001</v>
      </c>
      <c r="D14510">
        <v>1.65811</v>
      </c>
      <c r="E14510">
        <v>3.5013950000000002E-4</v>
      </c>
      <c r="F14510">
        <v>0.52332909999999999</v>
      </c>
      <c r="G14510">
        <v>1.160157E-6</v>
      </c>
      <c r="H14510">
        <v>0</v>
      </c>
      <c r="I14510">
        <v>24.376139999999999</v>
      </c>
      <c r="J14510">
        <v>22.805099999999999</v>
      </c>
      <c r="K14510">
        <v>5.055742E-5</v>
      </c>
      <c r="L14510">
        <v>54.129919999999998</v>
      </c>
      <c r="M14510">
        <v>56.230420000000002</v>
      </c>
      <c r="N14510">
        <v>0.52251110000000001</v>
      </c>
      <c r="O14510">
        <v>-2.4476251251221002</v>
      </c>
      <c r="P14510">
        <v>-2.099685</v>
      </c>
      <c r="Q14510">
        <v>-1.257852</v>
      </c>
      <c r="R14510">
        <v>1605.13899090975</v>
      </c>
      <c r="S14510">
        <v>-1603.058</v>
      </c>
      <c r="T14510">
        <v>67.03819</v>
      </c>
      <c r="U14510">
        <v>-87.081789999999998</v>
      </c>
      <c r="V14510">
        <v>-87.605350000000001</v>
      </c>
      <c r="W14510">
        <v>45277.38</v>
      </c>
      <c r="X14510">
        <v>12209.06</v>
      </c>
    </row>
    <row r="14511" spans="1:24" hidden="1" x14ac:dyDescent="0.25">
      <c r="A14511">
        <v>145.0917</v>
      </c>
      <c r="B14511" t="s">
        <v>91</v>
      </c>
      <c r="C14511">
        <v>141.0917</v>
      </c>
      <c r="D14511">
        <v>1.658131</v>
      </c>
      <c r="E14511">
        <v>3.4554900000000001E-4</v>
      </c>
      <c r="F14511">
        <v>0.52328520000000001</v>
      </c>
      <c r="G14511">
        <v>1.143432E-6</v>
      </c>
      <c r="H14511">
        <v>0</v>
      </c>
      <c r="I14511">
        <v>24.376139999999999</v>
      </c>
      <c r="J14511">
        <v>22.821249999999999</v>
      </c>
      <c r="K14511">
        <v>4.9868060000000002E-5</v>
      </c>
      <c r="L14511">
        <v>54.129919999999998</v>
      </c>
      <c r="M14511">
        <v>56.230420000000002</v>
      </c>
      <c r="N14511">
        <v>0.52251110000000001</v>
      </c>
      <c r="O14511">
        <v>-2.4297027771268702</v>
      </c>
      <c r="P14511">
        <v>-2.0783770000000001</v>
      </c>
      <c r="Q14511">
        <v>-1.2584930000000001</v>
      </c>
      <c r="R14511">
        <v>1605.15932254725</v>
      </c>
      <c r="S14511">
        <v>-1603.079</v>
      </c>
      <c r="T14511">
        <v>67.025599999999997</v>
      </c>
      <c r="U14511">
        <v>-87.08229</v>
      </c>
      <c r="V14511">
        <v>-87.605829999999997</v>
      </c>
      <c r="W14511">
        <v>45261.34</v>
      </c>
      <c r="X14511">
        <v>12209.73</v>
      </c>
    </row>
    <row r="14512" spans="1:24" hidden="1" x14ac:dyDescent="0.25">
      <c r="A14512">
        <v>145.10169999999999</v>
      </c>
      <c r="B14512" t="s">
        <v>91</v>
      </c>
      <c r="C14512">
        <v>141.10169999999999</v>
      </c>
      <c r="D14512">
        <v>1.6581520000000001</v>
      </c>
      <c r="E14512">
        <v>3.4067409999999999E-4</v>
      </c>
      <c r="F14512">
        <v>0.52324099999999996</v>
      </c>
      <c r="G14512">
        <v>1.128444E-6</v>
      </c>
      <c r="H14512">
        <v>0</v>
      </c>
      <c r="I14512">
        <v>24.376139999999999</v>
      </c>
      <c r="J14512">
        <v>22.837409999999998</v>
      </c>
      <c r="K14512">
        <v>4.9253370000000003E-5</v>
      </c>
      <c r="L14512">
        <v>54.129919999999998</v>
      </c>
      <c r="M14512">
        <v>56.230420000000002</v>
      </c>
      <c r="N14512">
        <v>0.52251110000000001</v>
      </c>
      <c r="O14512">
        <v>-2.4118199355899299</v>
      </c>
      <c r="P14512">
        <v>-2.0570529999999998</v>
      </c>
      <c r="Q14512">
        <v>-1.2591300000000001</v>
      </c>
      <c r="R14512">
        <v>1605.17965468904</v>
      </c>
      <c r="S14512">
        <v>-1603.1</v>
      </c>
      <c r="T14512">
        <v>67.013009999999994</v>
      </c>
      <c r="U14512">
        <v>-87.08278</v>
      </c>
      <c r="V14512">
        <v>-87.606309999999993</v>
      </c>
      <c r="W14512">
        <v>45245.31</v>
      </c>
      <c r="X14512">
        <v>12210.4</v>
      </c>
    </row>
    <row r="14513" spans="1:24" hidden="1" x14ac:dyDescent="0.25">
      <c r="A14513">
        <v>145.11170000000001</v>
      </c>
      <c r="B14513" t="s">
        <v>91</v>
      </c>
      <c r="C14513">
        <v>141.11170000000001</v>
      </c>
      <c r="D14513">
        <v>1.658172</v>
      </c>
      <c r="E14513">
        <v>3.342854E-4</v>
      </c>
      <c r="F14513">
        <v>0.52319709999999997</v>
      </c>
      <c r="G14513">
        <v>1.112526E-6</v>
      </c>
      <c r="H14513">
        <v>0</v>
      </c>
      <c r="I14513">
        <v>24.376139999999999</v>
      </c>
      <c r="J14513">
        <v>22.853590000000001</v>
      </c>
      <c r="K14513">
        <v>4.8597039999999998E-5</v>
      </c>
      <c r="L14513">
        <v>54.129919999999998</v>
      </c>
      <c r="M14513">
        <v>56.230420000000002</v>
      </c>
      <c r="N14513">
        <v>0.52251110000000001</v>
      </c>
      <c r="O14513">
        <v>-2.3939804192937801</v>
      </c>
      <c r="P14513">
        <v>-2.035711</v>
      </c>
      <c r="Q14513">
        <v>-1.259771</v>
      </c>
      <c r="R14513">
        <v>1605.1989878537299</v>
      </c>
      <c r="S14513">
        <v>-1603.12</v>
      </c>
      <c r="T14513">
        <v>67.000410000000002</v>
      </c>
      <c r="U14513">
        <v>-87.083269999999999</v>
      </c>
      <c r="V14513">
        <v>-87.606790000000004</v>
      </c>
      <c r="W14513">
        <v>45229.279999999999</v>
      </c>
      <c r="X14513">
        <v>12211.07</v>
      </c>
    </row>
    <row r="14514" spans="1:24" hidden="1" x14ac:dyDescent="0.25">
      <c r="A14514">
        <v>145.1217</v>
      </c>
      <c r="B14514" t="s">
        <v>91</v>
      </c>
      <c r="C14514">
        <v>141.1217</v>
      </c>
      <c r="D14514">
        <v>1.6581920000000001</v>
      </c>
      <c r="E14514">
        <v>3.2815699999999998E-4</v>
      </c>
      <c r="F14514">
        <v>0.52315330000000004</v>
      </c>
      <c r="G14514">
        <v>1.0916649999999999E-6</v>
      </c>
      <c r="H14514">
        <v>0</v>
      </c>
      <c r="I14514">
        <v>24.376139999999999</v>
      </c>
      <c r="J14514">
        <v>22.86975</v>
      </c>
      <c r="K14514">
        <v>4.7723509999999999E-5</v>
      </c>
      <c r="L14514">
        <v>54.129919999999998</v>
      </c>
      <c r="M14514">
        <v>56.230420000000002</v>
      </c>
      <c r="N14514">
        <v>0.52251110000000001</v>
      </c>
      <c r="O14514">
        <v>-2.3762149364668201</v>
      </c>
      <c r="P14514">
        <v>-2.0143879999999998</v>
      </c>
      <c r="Q14514">
        <v>-1.2604120000000001</v>
      </c>
      <c r="R14514">
        <v>1605.21832074549</v>
      </c>
      <c r="S14514">
        <v>-1603.14</v>
      </c>
      <c r="T14514">
        <v>66.987809999999996</v>
      </c>
      <c r="U14514">
        <v>-87.083759999999998</v>
      </c>
      <c r="V14514">
        <v>-87.607259999999997</v>
      </c>
      <c r="W14514">
        <v>45213.25</v>
      </c>
      <c r="X14514">
        <v>12211.74</v>
      </c>
    </row>
    <row r="14515" spans="1:24" hidden="1" x14ac:dyDescent="0.25">
      <c r="A14515">
        <v>145.1317</v>
      </c>
      <c r="B14515" t="s">
        <v>91</v>
      </c>
      <c r="C14515">
        <v>141.1317</v>
      </c>
      <c r="D14515">
        <v>1.658212</v>
      </c>
      <c r="E14515">
        <v>3.222888E-4</v>
      </c>
      <c r="F14515">
        <v>0.52310939999999995</v>
      </c>
      <c r="G14515">
        <v>1.071654E-6</v>
      </c>
      <c r="H14515">
        <v>0</v>
      </c>
      <c r="I14515">
        <v>24.376139999999999</v>
      </c>
      <c r="J14515">
        <v>22.885919999999999</v>
      </c>
      <c r="K14515">
        <v>4.6885770000000002E-5</v>
      </c>
      <c r="L14515">
        <v>54.129919999999998</v>
      </c>
      <c r="M14515">
        <v>56.230420000000002</v>
      </c>
      <c r="N14515">
        <v>0.52251110000000001</v>
      </c>
      <c r="O14515">
        <v>-2.3584950678790899</v>
      </c>
      <c r="P14515">
        <v>-1.9930490000000001</v>
      </c>
      <c r="Q14515">
        <v>-1.261053</v>
      </c>
      <c r="R14515">
        <v>1605.2376533645199</v>
      </c>
      <c r="S14515">
        <v>-1603.16</v>
      </c>
      <c r="T14515">
        <v>66.975200000000001</v>
      </c>
      <c r="U14515">
        <v>-87.08426</v>
      </c>
      <c r="V14515">
        <v>-87.607749999999996</v>
      </c>
      <c r="W14515">
        <v>45197.22</v>
      </c>
      <c r="X14515">
        <v>12212.41</v>
      </c>
    </row>
    <row r="14516" spans="1:24" hidden="1" x14ac:dyDescent="0.25">
      <c r="A14516">
        <v>145.14169999999999</v>
      </c>
      <c r="B14516" t="s">
        <v>91</v>
      </c>
      <c r="C14516">
        <v>141.14169999999999</v>
      </c>
      <c r="D14516">
        <v>1.6582319999999999</v>
      </c>
      <c r="E14516">
        <v>3.1668089999999999E-4</v>
      </c>
      <c r="F14516">
        <v>0.52306560000000002</v>
      </c>
      <c r="G14516">
        <v>1.0524930000000001E-6</v>
      </c>
      <c r="H14516">
        <v>0</v>
      </c>
      <c r="I14516">
        <v>24.376139999999999</v>
      </c>
      <c r="J14516">
        <v>22.90211</v>
      </c>
      <c r="K14516">
        <v>4.6083859999999998E-5</v>
      </c>
      <c r="L14516">
        <v>54.129919999999998</v>
      </c>
      <c r="M14516">
        <v>56.230420000000002</v>
      </c>
      <c r="N14516">
        <v>0.52251110000000001</v>
      </c>
      <c r="O14516">
        <v>-2.3408226579365201</v>
      </c>
      <c r="P14516">
        <v>-1.971697</v>
      </c>
      <c r="Q14516">
        <v>-1.26169</v>
      </c>
      <c r="R14516">
        <v>1605.256985711</v>
      </c>
      <c r="S14516">
        <v>-1603.18</v>
      </c>
      <c r="T14516">
        <v>66.962580000000003</v>
      </c>
      <c r="U14516">
        <v>-87.08475</v>
      </c>
      <c r="V14516">
        <v>-87.608230000000006</v>
      </c>
      <c r="W14516">
        <v>45181.19</v>
      </c>
      <c r="X14516">
        <v>12213.08</v>
      </c>
    </row>
    <row r="14517" spans="1:24" hidden="1" x14ac:dyDescent="0.25">
      <c r="A14517">
        <v>145.15170000000001</v>
      </c>
      <c r="B14517" t="s">
        <v>91</v>
      </c>
      <c r="C14517">
        <v>141.15170000000001</v>
      </c>
      <c r="D14517">
        <v>1.6582520000000001</v>
      </c>
      <c r="E14517">
        <v>3.111117E-4</v>
      </c>
      <c r="F14517">
        <v>0.52302179999999998</v>
      </c>
      <c r="G14517">
        <v>1.0341810000000001E-6</v>
      </c>
      <c r="H14517">
        <v>0</v>
      </c>
      <c r="I14517">
        <v>24.376139999999999</v>
      </c>
      <c r="J14517">
        <v>22.918299999999999</v>
      </c>
      <c r="K14517">
        <v>4.5317910000000003E-5</v>
      </c>
      <c r="L14517">
        <v>54.129919999999998</v>
      </c>
      <c r="M14517">
        <v>56.230420000000002</v>
      </c>
      <c r="N14517">
        <v>0.52251110000000001</v>
      </c>
      <c r="O14517">
        <v>-2.3232001336830601</v>
      </c>
      <c r="P14517">
        <v>-1.9503280000000001</v>
      </c>
      <c r="Q14517">
        <v>-1.2623310000000001</v>
      </c>
      <c r="R14517">
        <v>1605.27631778512</v>
      </c>
      <c r="S14517">
        <v>-1603.2</v>
      </c>
      <c r="T14517">
        <v>66.949950000000001</v>
      </c>
      <c r="U14517">
        <v>-87.085239999999999</v>
      </c>
      <c r="V14517">
        <v>-87.608699999999999</v>
      </c>
      <c r="W14517">
        <v>45165.16</v>
      </c>
      <c r="X14517">
        <v>12213.75</v>
      </c>
    </row>
    <row r="14518" spans="1:24" hidden="1" x14ac:dyDescent="0.25">
      <c r="A14518">
        <v>145.1617</v>
      </c>
      <c r="B14518" t="s">
        <v>91</v>
      </c>
      <c r="C14518">
        <v>141.1617</v>
      </c>
      <c r="D14518">
        <v>1.6582710000000001</v>
      </c>
      <c r="E14518">
        <v>3.0425230000000002E-4</v>
      </c>
      <c r="F14518">
        <v>0.5229781</v>
      </c>
      <c r="G14518">
        <v>1.015996E-6</v>
      </c>
      <c r="H14518">
        <v>0</v>
      </c>
      <c r="I14518">
        <v>24.376139999999999</v>
      </c>
      <c r="J14518">
        <v>22.93451</v>
      </c>
      <c r="K14518">
        <v>4.4556189999999998E-5</v>
      </c>
      <c r="L14518">
        <v>54.129919999999998</v>
      </c>
      <c r="M14518">
        <v>56.230420000000002</v>
      </c>
      <c r="N14518">
        <v>0.52251110000000001</v>
      </c>
      <c r="O14518">
        <v>-2.3056207786808698</v>
      </c>
      <c r="P14518">
        <v>-1.9289339999999999</v>
      </c>
      <c r="Q14518">
        <v>-1.2629729999999999</v>
      </c>
      <c r="R14518">
        <v>1605.2946508800701</v>
      </c>
      <c r="S14518">
        <v>-1603.2190000000001</v>
      </c>
      <c r="T14518">
        <v>66.93732</v>
      </c>
      <c r="U14518">
        <v>-87.085729999999998</v>
      </c>
      <c r="V14518">
        <v>-87.609179999999995</v>
      </c>
      <c r="W14518">
        <v>45149.120000000003</v>
      </c>
      <c r="X14518">
        <v>12214.42</v>
      </c>
    </row>
    <row r="14519" spans="1:24" hidden="1" x14ac:dyDescent="0.25">
      <c r="A14519">
        <v>145.17169999999999</v>
      </c>
      <c r="B14519" t="s">
        <v>91</v>
      </c>
      <c r="C14519">
        <v>141.17169999999999</v>
      </c>
      <c r="D14519">
        <v>1.6582889999999999</v>
      </c>
      <c r="E14519">
        <v>3.0421209999999997E-4</v>
      </c>
      <c r="F14519">
        <v>0.52293440000000002</v>
      </c>
      <c r="G14519">
        <v>9.9359779999999996E-7</v>
      </c>
      <c r="H14519">
        <v>0</v>
      </c>
      <c r="I14519">
        <v>24.376139999999999</v>
      </c>
      <c r="J14519">
        <v>22.95073</v>
      </c>
      <c r="K14519">
        <v>4.3608359999999998E-5</v>
      </c>
      <c r="L14519">
        <v>54.129919999999998</v>
      </c>
      <c r="M14519">
        <v>56.230420000000002</v>
      </c>
      <c r="N14519">
        <v>0.52251110000000001</v>
      </c>
      <c r="O14519">
        <v>-2.2881118631319102</v>
      </c>
      <c r="P14519">
        <v>-1.9075470000000001</v>
      </c>
      <c r="Q14519">
        <v>-1.263614</v>
      </c>
      <c r="R14519">
        <v>1605.3129840899701</v>
      </c>
      <c r="S14519">
        <v>-1603.2380000000001</v>
      </c>
      <c r="T14519">
        <v>66.924679999999995</v>
      </c>
      <c r="U14519">
        <v>-87.086219999999997</v>
      </c>
      <c r="V14519">
        <v>-87.609660000000005</v>
      </c>
      <c r="W14519">
        <v>45133.09</v>
      </c>
      <c r="X14519">
        <v>12215.09</v>
      </c>
    </row>
    <row r="14520" spans="1:24" hidden="1" x14ac:dyDescent="0.25">
      <c r="A14520">
        <v>145.18170000000001</v>
      </c>
      <c r="B14520" t="s">
        <v>91</v>
      </c>
      <c r="C14520">
        <v>141.18170000000001</v>
      </c>
      <c r="D14520">
        <v>1.6583079999999999</v>
      </c>
      <c r="E14520">
        <v>3.0421130000000003E-4</v>
      </c>
      <c r="F14520">
        <v>0.52289099999999999</v>
      </c>
      <c r="G14520">
        <v>9.9346859999999991E-7</v>
      </c>
      <c r="H14520">
        <v>0</v>
      </c>
      <c r="I14520">
        <v>24.376139999999999</v>
      </c>
      <c r="J14520">
        <v>22.966940000000001</v>
      </c>
      <c r="K14520">
        <v>4.3637109999999997E-5</v>
      </c>
      <c r="L14520">
        <v>54.129919999999998</v>
      </c>
      <c r="M14520">
        <v>56.230420000000002</v>
      </c>
      <c r="N14520">
        <v>0.52251110000000001</v>
      </c>
      <c r="O14520">
        <v>-2.27066318856959</v>
      </c>
      <c r="P14520">
        <v>-1.886153</v>
      </c>
      <c r="Q14520">
        <v>-1.264254</v>
      </c>
      <c r="R14520">
        <v>1605.3313170270901</v>
      </c>
      <c r="S14520">
        <v>-1603.2570000000001</v>
      </c>
      <c r="T14520">
        <v>66.912040000000005</v>
      </c>
      <c r="U14520">
        <v>-87.086699999999993</v>
      </c>
      <c r="V14520">
        <v>-87.610150000000004</v>
      </c>
      <c r="W14520">
        <v>45117.06</v>
      </c>
      <c r="X14520">
        <v>12215.76</v>
      </c>
    </row>
    <row r="14521" spans="1:24" hidden="1" x14ac:dyDescent="0.25">
      <c r="A14521">
        <v>145.1917</v>
      </c>
      <c r="B14521" t="s">
        <v>91</v>
      </c>
      <c r="C14521">
        <v>141.1917</v>
      </c>
      <c r="D14521">
        <v>1.6583270000000001</v>
      </c>
      <c r="E14521">
        <v>3.0469269999999998E-4</v>
      </c>
      <c r="F14521">
        <v>0.52284750000000002</v>
      </c>
      <c r="G14521">
        <v>9.934681E-7</v>
      </c>
      <c r="H14521">
        <v>0</v>
      </c>
      <c r="I14521">
        <v>24.376139999999999</v>
      </c>
      <c r="J14521">
        <v>22.983180000000001</v>
      </c>
      <c r="K14521">
        <v>4.3671570000000002E-5</v>
      </c>
      <c r="L14521">
        <v>54.129919999999998</v>
      </c>
      <c r="M14521">
        <v>56.230420000000002</v>
      </c>
      <c r="N14521">
        <v>0.52251110000000001</v>
      </c>
      <c r="O14521">
        <v>-2.2532561961130799</v>
      </c>
      <c r="P14521">
        <v>-1.8647290000000001</v>
      </c>
      <c r="Q14521">
        <v>-1.264891</v>
      </c>
      <c r="R14521">
        <v>1605.34964969162</v>
      </c>
      <c r="S14521">
        <v>-1603.2760000000001</v>
      </c>
      <c r="T14521">
        <v>66.899389999999997</v>
      </c>
      <c r="U14521">
        <v>-87.087190000000007</v>
      </c>
      <c r="V14521">
        <v>-87.61063</v>
      </c>
      <c r="W14521">
        <v>45101.03</v>
      </c>
      <c r="X14521">
        <v>12216.43</v>
      </c>
    </row>
    <row r="14522" spans="1:24" hidden="1" x14ac:dyDescent="0.25">
      <c r="A14522">
        <v>145.20169999999999</v>
      </c>
      <c r="B14522" t="s">
        <v>91</v>
      </c>
      <c r="C14522">
        <v>141.20169999999999</v>
      </c>
      <c r="D14522">
        <v>1.658345</v>
      </c>
      <c r="E14522">
        <v>3.0371499999999997E-4</v>
      </c>
      <c r="F14522">
        <v>0.52280400000000005</v>
      </c>
      <c r="G14522">
        <v>9.950427000000001E-7</v>
      </c>
      <c r="H14522">
        <v>0</v>
      </c>
      <c r="I14522">
        <v>24.376139999999999</v>
      </c>
      <c r="J14522">
        <v>22.999400000000001</v>
      </c>
      <c r="K14522">
        <v>4.3775259999999998E-5</v>
      </c>
      <c r="L14522">
        <v>54.129919999999998</v>
      </c>
      <c r="M14522">
        <v>56.230420000000002</v>
      </c>
      <c r="N14522">
        <v>0.52251110000000001</v>
      </c>
      <c r="O14522">
        <v>-2.2359414573867999</v>
      </c>
      <c r="P14522">
        <v>-1.8433299999999999</v>
      </c>
      <c r="Q14522">
        <v>-1.265531</v>
      </c>
      <c r="R14522">
        <v>1605.36698298743</v>
      </c>
      <c r="S14522">
        <v>-1603.2940000000001</v>
      </c>
      <c r="T14522">
        <v>66.88673</v>
      </c>
      <c r="U14522">
        <v>-87.087670000000003</v>
      </c>
      <c r="V14522">
        <v>-87.611099999999993</v>
      </c>
      <c r="W14522">
        <v>45085</v>
      </c>
      <c r="X14522">
        <v>12217.1</v>
      </c>
    </row>
    <row r="14523" spans="1:24" hidden="1" x14ac:dyDescent="0.25">
      <c r="A14523">
        <v>145.21170000000001</v>
      </c>
      <c r="B14523" t="s">
        <v>91</v>
      </c>
      <c r="C14523">
        <v>141.21170000000001</v>
      </c>
      <c r="D14523">
        <v>1.658363</v>
      </c>
      <c r="E14523">
        <v>3.0294810000000002E-4</v>
      </c>
      <c r="F14523">
        <v>0.52276060000000002</v>
      </c>
      <c r="G14523">
        <v>9.9185189999999999E-7</v>
      </c>
      <c r="H14523">
        <v>0</v>
      </c>
      <c r="I14523">
        <v>24.376139999999999</v>
      </c>
      <c r="J14523">
        <v>23.015630000000002</v>
      </c>
      <c r="K14523">
        <v>4.3669299999999999E-5</v>
      </c>
      <c r="L14523">
        <v>54.129919999999998</v>
      </c>
      <c r="M14523">
        <v>56.230420000000002</v>
      </c>
      <c r="N14523">
        <v>0.52251110000000001</v>
      </c>
      <c r="O14523">
        <v>-2.2186842102104101</v>
      </c>
      <c r="P14523">
        <v>-1.821914</v>
      </c>
      <c r="Q14523">
        <v>-1.2661709999999999</v>
      </c>
      <c r="R14523">
        <v>1605.3843163978299</v>
      </c>
      <c r="S14523">
        <v>-1603.3119999999999</v>
      </c>
      <c r="T14523">
        <v>66.87406</v>
      </c>
      <c r="U14523">
        <v>-87.088160000000002</v>
      </c>
      <c r="V14523">
        <v>-87.611580000000004</v>
      </c>
      <c r="W14523">
        <v>45068.97</v>
      </c>
      <c r="X14523">
        <v>12217.76</v>
      </c>
    </row>
    <row r="14524" spans="1:24" hidden="1" x14ac:dyDescent="0.25">
      <c r="A14524">
        <v>145.2217</v>
      </c>
      <c r="B14524" t="s">
        <v>91</v>
      </c>
      <c r="C14524">
        <v>141.2217</v>
      </c>
      <c r="D14524">
        <v>1.6583810000000001</v>
      </c>
      <c r="E14524">
        <v>3.0194949999999999E-4</v>
      </c>
      <c r="F14524">
        <v>0.52271719999999999</v>
      </c>
      <c r="G14524">
        <v>9.8934980000000002E-7</v>
      </c>
      <c r="H14524">
        <v>0</v>
      </c>
      <c r="I14524">
        <v>24.376139999999999</v>
      </c>
      <c r="J14524">
        <v>23.031860000000002</v>
      </c>
      <c r="K14524">
        <v>4.359347E-5</v>
      </c>
      <c r="L14524">
        <v>54.129919999999998</v>
      </c>
      <c r="M14524">
        <v>56.230420000000002</v>
      </c>
      <c r="N14524">
        <v>0.52251110000000001</v>
      </c>
      <c r="O14524">
        <v>-2.20150126643161</v>
      </c>
      <c r="P14524">
        <v>-1.8005</v>
      </c>
      <c r="Q14524">
        <v>-1.26681</v>
      </c>
      <c r="R14524">
        <v>1605.4016499228101</v>
      </c>
      <c r="S14524">
        <v>-1603.33</v>
      </c>
      <c r="T14524">
        <v>66.861400000000003</v>
      </c>
      <c r="U14524">
        <v>-87.088639999999998</v>
      </c>
      <c r="V14524">
        <v>-87.61206</v>
      </c>
      <c r="W14524">
        <v>45052.93</v>
      </c>
      <c r="X14524">
        <v>12218.43</v>
      </c>
    </row>
    <row r="14525" spans="1:24" hidden="1" x14ac:dyDescent="0.25">
      <c r="A14525">
        <v>145.23169999999999</v>
      </c>
      <c r="B14525" t="s">
        <v>91</v>
      </c>
      <c r="C14525">
        <v>141.23169999999999</v>
      </c>
      <c r="D14525">
        <v>1.658399</v>
      </c>
      <c r="E14525">
        <v>3.0170559999999997E-4</v>
      </c>
      <c r="F14525">
        <v>0.52267390000000002</v>
      </c>
      <c r="G14525">
        <v>9.8609089999999999E-7</v>
      </c>
      <c r="H14525">
        <v>0</v>
      </c>
      <c r="I14525">
        <v>24.376139999999999</v>
      </c>
      <c r="J14525">
        <v>23.048120000000001</v>
      </c>
      <c r="K14525">
        <v>4.3484159999999997E-5</v>
      </c>
      <c r="L14525">
        <v>54.129919999999998</v>
      </c>
      <c r="M14525">
        <v>56.230420000000002</v>
      </c>
      <c r="N14525">
        <v>0.52251110000000001</v>
      </c>
      <c r="O14525">
        <v>-2.1843585958273901</v>
      </c>
      <c r="P14525">
        <v>-1.779042</v>
      </c>
      <c r="Q14525">
        <v>-1.2674510000000001</v>
      </c>
      <c r="R14525">
        <v>1605.41898278758</v>
      </c>
      <c r="S14525">
        <v>-1603.348</v>
      </c>
      <c r="T14525">
        <v>66.84872</v>
      </c>
      <c r="U14525">
        <v>-87.089129999999997</v>
      </c>
      <c r="V14525">
        <v>-87.612530000000007</v>
      </c>
      <c r="W14525">
        <v>45036.9</v>
      </c>
      <c r="X14525">
        <v>12219.1</v>
      </c>
    </row>
    <row r="14526" spans="1:24" hidden="1" x14ac:dyDescent="0.25">
      <c r="A14526">
        <v>145.24170000000001</v>
      </c>
      <c r="B14526" t="s">
        <v>91</v>
      </c>
      <c r="C14526">
        <v>141.24170000000001</v>
      </c>
      <c r="D14526">
        <v>1.658417</v>
      </c>
      <c r="E14526">
        <v>3.0122990000000001E-4</v>
      </c>
      <c r="F14526">
        <v>0.52263059999999995</v>
      </c>
      <c r="G14526">
        <v>9.8529670000000001E-7</v>
      </c>
      <c r="H14526">
        <v>0</v>
      </c>
      <c r="I14526">
        <v>24.376139999999999</v>
      </c>
      <c r="J14526">
        <v>23.064399999999999</v>
      </c>
      <c r="K14526">
        <v>4.348343E-5</v>
      </c>
      <c r="L14526">
        <v>54.129919999999998</v>
      </c>
      <c r="M14526">
        <v>56.230420000000002</v>
      </c>
      <c r="N14526">
        <v>0.52251110000000001</v>
      </c>
      <c r="O14526">
        <v>-2.16728058434366</v>
      </c>
      <c r="P14526">
        <v>-1.757568</v>
      </c>
      <c r="Q14526">
        <v>-1.2680929999999999</v>
      </c>
      <c r="R14526">
        <v>1605.4363157671701</v>
      </c>
      <c r="S14526">
        <v>-1603.366</v>
      </c>
      <c r="T14526">
        <v>66.836039999999997</v>
      </c>
      <c r="U14526">
        <v>-87.089609999999993</v>
      </c>
      <c r="V14526">
        <v>-87.613010000000003</v>
      </c>
      <c r="W14526">
        <v>45020.86</v>
      </c>
      <c r="X14526">
        <v>12219.77</v>
      </c>
    </row>
    <row r="14527" spans="1:24" hidden="1" x14ac:dyDescent="0.25">
      <c r="A14527">
        <v>145.2516</v>
      </c>
      <c r="B14527" t="s">
        <v>91</v>
      </c>
      <c r="C14527">
        <v>141.2516</v>
      </c>
      <c r="D14527">
        <v>1.658434</v>
      </c>
      <c r="E14527">
        <v>3.0629810000000002E-4</v>
      </c>
      <c r="F14527">
        <v>0.52258720000000003</v>
      </c>
      <c r="G14527">
        <v>9.8374539999999994E-7</v>
      </c>
      <c r="H14527">
        <v>0</v>
      </c>
      <c r="I14527">
        <v>24.376139999999999</v>
      </c>
      <c r="J14527">
        <v>23.080670000000001</v>
      </c>
      <c r="K14527">
        <v>4.344914E-5</v>
      </c>
      <c r="L14527">
        <v>54.129919999999998</v>
      </c>
      <c r="M14527">
        <v>56.230420000000002</v>
      </c>
      <c r="N14527">
        <v>0.52251110000000001</v>
      </c>
      <c r="O14527">
        <v>-2.1502892820069599</v>
      </c>
      <c r="P14527">
        <v>-1.736105</v>
      </c>
      <c r="Q14527">
        <v>-1.2687330000000001</v>
      </c>
      <c r="R14527">
        <v>1605.4526497634599</v>
      </c>
      <c r="S14527">
        <v>-1603.383</v>
      </c>
      <c r="T14527">
        <v>66.823350000000005</v>
      </c>
      <c r="U14527">
        <v>-87.090090000000004</v>
      </c>
      <c r="V14527">
        <v>-87.613489999999999</v>
      </c>
      <c r="W14527">
        <v>45004.83</v>
      </c>
      <c r="X14527">
        <v>12220.44</v>
      </c>
    </row>
    <row r="14528" spans="1:24" hidden="1" x14ac:dyDescent="0.25">
      <c r="A14528">
        <v>145.26159999999999</v>
      </c>
      <c r="B14528" t="s">
        <v>91</v>
      </c>
      <c r="C14528">
        <v>141.26159999999999</v>
      </c>
      <c r="D14528">
        <v>1.6584509999999999</v>
      </c>
      <c r="E14528">
        <v>3.1140710000000002E-4</v>
      </c>
      <c r="F14528">
        <v>0.52254409999999996</v>
      </c>
      <c r="G14528">
        <v>1.0002989999999999E-6</v>
      </c>
      <c r="H14528">
        <v>0</v>
      </c>
      <c r="I14528">
        <v>24.376139999999999</v>
      </c>
      <c r="J14528">
        <v>23.09695</v>
      </c>
      <c r="K14528">
        <v>4.4215070000000001E-5</v>
      </c>
      <c r="L14528">
        <v>54.129919999999998</v>
      </c>
      <c r="M14528">
        <v>56.230420000000002</v>
      </c>
      <c r="N14528">
        <v>0.52251110000000001</v>
      </c>
      <c r="O14528">
        <v>-2.1333627014675698</v>
      </c>
      <c r="P14528">
        <v>-1.7146220000000001</v>
      </c>
      <c r="Q14528">
        <v>-1.2693730000000001</v>
      </c>
      <c r="R14528">
        <v>1605.4689834866399</v>
      </c>
      <c r="S14528">
        <v>-1603.4</v>
      </c>
      <c r="T14528">
        <v>66.810649999999995</v>
      </c>
      <c r="U14528">
        <v>-87.09057</v>
      </c>
      <c r="V14528">
        <v>-87.613969999999995</v>
      </c>
      <c r="W14528">
        <v>44988.79</v>
      </c>
      <c r="X14528">
        <v>12221.11</v>
      </c>
    </row>
    <row r="14529" spans="1:24" hidden="1" x14ac:dyDescent="0.25">
      <c r="A14529">
        <v>145.27160000000001</v>
      </c>
      <c r="B14529" t="s">
        <v>91</v>
      </c>
      <c r="C14529">
        <v>141.27160000000001</v>
      </c>
      <c r="D14529">
        <v>1.6584680000000001</v>
      </c>
      <c r="E14529">
        <v>3.1677829999999998E-4</v>
      </c>
      <c r="F14529">
        <v>0.52250090000000005</v>
      </c>
      <c r="G14529">
        <v>1.016986E-6</v>
      </c>
      <c r="H14529">
        <v>0</v>
      </c>
      <c r="I14529">
        <v>24.376139999999999</v>
      </c>
      <c r="J14529">
        <v>23.113219999999998</v>
      </c>
      <c r="K14529">
        <v>4.4988060000000001E-5</v>
      </c>
      <c r="L14529">
        <v>54.129919999999998</v>
      </c>
      <c r="M14529">
        <v>56.230420000000002</v>
      </c>
      <c r="N14529">
        <v>0.52251110000000001</v>
      </c>
      <c r="O14529">
        <v>-2.11653120321176</v>
      </c>
      <c r="P14529">
        <v>-1.693155</v>
      </c>
      <c r="Q14529">
        <v>-1.2700119999999999</v>
      </c>
      <c r="R14529">
        <v>1605.4853169368901</v>
      </c>
      <c r="S14529">
        <v>-1603.4169999999999</v>
      </c>
      <c r="T14529">
        <v>66.79795</v>
      </c>
      <c r="U14529">
        <v>-87.091049999999996</v>
      </c>
      <c r="V14529">
        <v>-87.614450000000005</v>
      </c>
      <c r="W14529">
        <v>44972.76</v>
      </c>
      <c r="X14529">
        <v>12221.77</v>
      </c>
    </row>
    <row r="14530" spans="1:24" hidden="1" x14ac:dyDescent="0.25">
      <c r="A14530">
        <v>145.2816</v>
      </c>
      <c r="B14530" t="s">
        <v>91</v>
      </c>
      <c r="C14530">
        <v>141.2816</v>
      </c>
      <c r="D14530">
        <v>1.6584840000000001</v>
      </c>
      <c r="E14530">
        <v>3.2213959999999997E-4</v>
      </c>
      <c r="F14530">
        <v>0.52245779999999997</v>
      </c>
      <c r="G14530">
        <v>1.03453E-6</v>
      </c>
      <c r="H14530">
        <v>0</v>
      </c>
      <c r="I14530">
        <v>24.376139999999999</v>
      </c>
      <c r="J14530">
        <v>23.12951</v>
      </c>
      <c r="K14530">
        <v>4.580017E-5</v>
      </c>
      <c r="L14530">
        <v>54.129919999999998</v>
      </c>
      <c r="M14530">
        <v>56.230420000000002</v>
      </c>
      <c r="N14530">
        <v>0.52251110000000001</v>
      </c>
      <c r="O14530">
        <v>-2.0997629539359899</v>
      </c>
      <c r="P14530">
        <v>-1.6716610000000001</v>
      </c>
      <c r="Q14530">
        <v>-1.270651</v>
      </c>
      <c r="R14530">
        <v>1605.5016505015001</v>
      </c>
      <c r="S14530">
        <v>-1603.434</v>
      </c>
      <c r="T14530">
        <v>66.785250000000005</v>
      </c>
      <c r="U14530">
        <v>-87.091520000000003</v>
      </c>
      <c r="V14530">
        <v>-87.614930000000001</v>
      </c>
      <c r="W14530">
        <v>44956.72</v>
      </c>
      <c r="X14530">
        <v>12222.44</v>
      </c>
    </row>
    <row r="14531" spans="1:24" hidden="1" x14ac:dyDescent="0.25">
      <c r="A14531">
        <v>145.29159999999999</v>
      </c>
      <c r="B14531" t="s">
        <v>91</v>
      </c>
      <c r="C14531">
        <v>141.29159999999999</v>
      </c>
      <c r="D14531">
        <v>1.6585000000000001</v>
      </c>
      <c r="E14531">
        <v>3.259952E-4</v>
      </c>
      <c r="F14531">
        <v>0.52241479999999996</v>
      </c>
      <c r="G14531">
        <v>1.0520419999999999E-6</v>
      </c>
      <c r="H14531">
        <v>0</v>
      </c>
      <c r="I14531">
        <v>24.376139999999999</v>
      </c>
      <c r="J14531">
        <v>23.145820000000001</v>
      </c>
      <c r="K14531">
        <v>4.6612059999999998E-5</v>
      </c>
      <c r="L14531">
        <v>54.129919999999998</v>
      </c>
      <c r="M14531">
        <v>56.230420000000002</v>
      </c>
      <c r="N14531">
        <v>0.52251110000000001</v>
      </c>
      <c r="O14531">
        <v>-2.0830607452940502</v>
      </c>
      <c r="P14531">
        <v>-1.650139</v>
      </c>
      <c r="Q14531">
        <v>-1.2712920000000001</v>
      </c>
      <c r="R14531">
        <v>1605.51698508086</v>
      </c>
      <c r="S14531">
        <v>-1603.45</v>
      </c>
      <c r="T14531">
        <v>66.772540000000006</v>
      </c>
      <c r="U14531">
        <v>-87.091999999999999</v>
      </c>
      <c r="V14531">
        <v>-87.615399999999994</v>
      </c>
      <c r="W14531">
        <v>44940.69</v>
      </c>
      <c r="X14531">
        <v>12223.11</v>
      </c>
    </row>
    <row r="14532" spans="1:24" hidden="1" x14ac:dyDescent="0.25">
      <c r="A14532">
        <v>145.30160000000001</v>
      </c>
      <c r="B14532" t="s">
        <v>91</v>
      </c>
      <c r="C14532">
        <v>141.30160000000001</v>
      </c>
      <c r="D14532">
        <v>1.6585160000000001</v>
      </c>
      <c r="E14532">
        <v>3.301135E-4</v>
      </c>
      <c r="F14532">
        <v>0.52237199999999995</v>
      </c>
      <c r="G14532">
        <v>1.0646360000000001E-6</v>
      </c>
      <c r="H14532">
        <v>0</v>
      </c>
      <c r="I14532">
        <v>24.376139999999999</v>
      </c>
      <c r="J14532">
        <v>23.162120000000002</v>
      </c>
      <c r="K14532">
        <v>4.720714E-5</v>
      </c>
      <c r="L14532">
        <v>54.129919999999998</v>
      </c>
      <c r="M14532">
        <v>56.230420000000002</v>
      </c>
      <c r="N14532">
        <v>0.52251110000000001</v>
      </c>
      <c r="O14532">
        <v>-2.0664663638503802</v>
      </c>
      <c r="P14532">
        <v>-1.6286419999999999</v>
      </c>
      <c r="Q14532">
        <v>-1.2719309999999999</v>
      </c>
      <c r="R14532">
        <v>1605.5323193868801</v>
      </c>
      <c r="S14532">
        <v>-1603.4659999999999</v>
      </c>
      <c r="T14532">
        <v>66.759820000000005</v>
      </c>
      <c r="U14532">
        <v>-87.092479999999995</v>
      </c>
      <c r="V14532">
        <v>-87.615880000000004</v>
      </c>
      <c r="W14532">
        <v>44924.65</v>
      </c>
      <c r="X14532">
        <v>12223.78</v>
      </c>
    </row>
    <row r="14533" spans="1:24" hidden="1" x14ac:dyDescent="0.25">
      <c r="A14533">
        <v>145.3116</v>
      </c>
      <c r="B14533" t="s">
        <v>91</v>
      </c>
      <c r="C14533">
        <v>141.3116</v>
      </c>
      <c r="D14533">
        <v>1.6585319999999999</v>
      </c>
      <c r="E14533">
        <v>3.3471549999999998E-4</v>
      </c>
      <c r="F14533">
        <v>0.52232909999999999</v>
      </c>
      <c r="G14533">
        <v>1.078088E-6</v>
      </c>
      <c r="H14533">
        <v>0</v>
      </c>
      <c r="I14533">
        <v>24.376139999999999</v>
      </c>
      <c r="J14533">
        <v>23.178439999999998</v>
      </c>
      <c r="K14533">
        <v>4.7841240000000001E-5</v>
      </c>
      <c r="L14533">
        <v>54.129919999999998</v>
      </c>
      <c r="M14533">
        <v>56.230420000000002</v>
      </c>
      <c r="N14533">
        <v>0.52251110000000001</v>
      </c>
      <c r="O14533">
        <v>-2.0499315958814299</v>
      </c>
      <c r="P14533">
        <v>-1.6071029999999999</v>
      </c>
      <c r="Q14533">
        <v>-1.272572</v>
      </c>
      <c r="R14533">
        <v>1605.5476534197501</v>
      </c>
      <c r="S14533">
        <v>-1603.482</v>
      </c>
      <c r="T14533">
        <v>66.74709</v>
      </c>
      <c r="U14533">
        <v>-87.092960000000005</v>
      </c>
      <c r="V14533">
        <v>-87.61636</v>
      </c>
      <c r="W14533">
        <v>44908.62</v>
      </c>
      <c r="X14533">
        <v>12224.45</v>
      </c>
    </row>
    <row r="14534" spans="1:24" hidden="1" x14ac:dyDescent="0.25">
      <c r="A14534">
        <v>145.32159999999999</v>
      </c>
      <c r="B14534" t="s">
        <v>91</v>
      </c>
      <c r="C14534">
        <v>141.32159999999999</v>
      </c>
      <c r="D14534">
        <v>1.6585479999999999</v>
      </c>
      <c r="E14534">
        <v>3.3935909999999999E-4</v>
      </c>
      <c r="F14534">
        <v>0.52228620000000003</v>
      </c>
      <c r="G14534">
        <v>1.0931200000000001E-6</v>
      </c>
      <c r="H14534">
        <v>0</v>
      </c>
      <c r="I14534">
        <v>24.376139999999999</v>
      </c>
      <c r="J14534">
        <v>23.194739999999999</v>
      </c>
      <c r="K14534">
        <v>4.85464E-5</v>
      </c>
      <c r="L14534">
        <v>54.129919999999998</v>
      </c>
      <c r="M14534">
        <v>56.230420000000002</v>
      </c>
      <c r="N14534">
        <v>0.52251110000000001</v>
      </c>
      <c r="O14534">
        <v>-2.03351442722618</v>
      </c>
      <c r="P14534">
        <v>-1.585596</v>
      </c>
      <c r="Q14534">
        <v>-1.2732110000000001</v>
      </c>
      <c r="R14534">
        <v>1605.56298717967</v>
      </c>
      <c r="S14534">
        <v>-1603.498</v>
      </c>
      <c r="T14534">
        <v>66.734359999999995</v>
      </c>
      <c r="U14534">
        <v>-87.093440000000001</v>
      </c>
      <c r="V14534">
        <v>-87.616839999999996</v>
      </c>
      <c r="W14534">
        <v>44892.58</v>
      </c>
      <c r="X14534">
        <v>12225.11</v>
      </c>
    </row>
    <row r="14535" spans="1:24" hidden="1" x14ac:dyDescent="0.25">
      <c r="A14535">
        <v>145.33160000000001</v>
      </c>
      <c r="B14535" t="s">
        <v>91</v>
      </c>
      <c r="C14535">
        <v>141.33160000000001</v>
      </c>
      <c r="D14535">
        <v>1.6585639999999999</v>
      </c>
      <c r="E14535">
        <v>3.4426550000000002E-4</v>
      </c>
      <c r="F14535">
        <v>0.52224329999999997</v>
      </c>
      <c r="G14535">
        <v>1.1082879999999999E-6</v>
      </c>
      <c r="H14535">
        <v>0</v>
      </c>
      <c r="I14535">
        <v>24.376139999999999</v>
      </c>
      <c r="J14535">
        <v>23.211089999999999</v>
      </c>
      <c r="K14535">
        <v>4.925875E-5</v>
      </c>
      <c r="L14535">
        <v>54.129919999999998</v>
      </c>
      <c r="M14535">
        <v>56.230420000000002</v>
      </c>
      <c r="N14535">
        <v>0.52251110000000001</v>
      </c>
      <c r="O14535">
        <v>-2.0171503650670202</v>
      </c>
      <c r="P14535">
        <v>-1.564033</v>
      </c>
      <c r="Q14535">
        <v>-1.2738510000000001</v>
      </c>
      <c r="R14535">
        <v>1605.57832066681</v>
      </c>
      <c r="S14535">
        <v>-1603.5139999999999</v>
      </c>
      <c r="T14535">
        <v>66.721620000000001</v>
      </c>
      <c r="U14535">
        <v>-87.093919999999997</v>
      </c>
      <c r="V14535">
        <v>-87.617320000000007</v>
      </c>
      <c r="W14535">
        <v>44876.55</v>
      </c>
      <c r="X14535">
        <v>12225.78</v>
      </c>
    </row>
    <row r="14536" spans="1:24" hidden="1" x14ac:dyDescent="0.25">
      <c r="A14536">
        <v>145.3416</v>
      </c>
      <c r="B14536" t="s">
        <v>91</v>
      </c>
      <c r="C14536">
        <v>141.3416</v>
      </c>
      <c r="D14536">
        <v>1.6585780000000001</v>
      </c>
      <c r="E14536">
        <v>3.4766819999999999E-4</v>
      </c>
      <c r="F14536">
        <v>0.52220040000000001</v>
      </c>
      <c r="G14536">
        <v>1.1243139999999999E-6</v>
      </c>
      <c r="H14536">
        <v>0</v>
      </c>
      <c r="I14536">
        <v>24.376139999999999</v>
      </c>
      <c r="J14536">
        <v>23.227419999999999</v>
      </c>
      <c r="K14536">
        <v>5.0010250000000001E-5</v>
      </c>
      <c r="L14536">
        <v>54.129919999999998</v>
      </c>
      <c r="M14536">
        <v>56.230420000000002</v>
      </c>
      <c r="N14536">
        <v>0.52251110000000001</v>
      </c>
      <c r="O14536">
        <v>-2.0008966200946001</v>
      </c>
      <c r="P14536">
        <v>-1.5424850000000001</v>
      </c>
      <c r="Q14536">
        <v>-1.274491</v>
      </c>
      <c r="R14536">
        <v>1605.5926551666701</v>
      </c>
      <c r="S14536">
        <v>-1603.529</v>
      </c>
      <c r="T14536">
        <v>66.708870000000005</v>
      </c>
      <c r="U14536">
        <v>-87.094390000000004</v>
      </c>
      <c r="V14536">
        <v>-87.617800000000003</v>
      </c>
      <c r="W14536">
        <v>44860.51</v>
      </c>
      <c r="X14536">
        <v>12226.45</v>
      </c>
    </row>
    <row r="14537" spans="1:24" hidden="1" x14ac:dyDescent="0.25">
      <c r="A14537">
        <v>145.35159999999999</v>
      </c>
      <c r="B14537" t="s">
        <v>91</v>
      </c>
      <c r="C14537">
        <v>141.35159999999999</v>
      </c>
      <c r="D14537">
        <v>1.658593</v>
      </c>
      <c r="E14537">
        <v>3.5084169999999998E-4</v>
      </c>
      <c r="F14537">
        <v>0.52215800000000001</v>
      </c>
      <c r="G14537">
        <v>1.1354299999999999E-6</v>
      </c>
      <c r="H14537">
        <v>0</v>
      </c>
      <c r="I14537">
        <v>24.376139999999999</v>
      </c>
      <c r="J14537">
        <v>23.243760000000002</v>
      </c>
      <c r="K14537">
        <v>5.0544329999999999E-5</v>
      </c>
      <c r="L14537">
        <v>54.129919999999998</v>
      </c>
      <c r="M14537">
        <v>56.230420000000002</v>
      </c>
      <c r="N14537">
        <v>0.52251110000000001</v>
      </c>
      <c r="O14537">
        <v>-1.98472923551627</v>
      </c>
      <c r="P14537">
        <v>-1.5209170000000001</v>
      </c>
      <c r="Q14537">
        <v>-1.2751319999999999</v>
      </c>
      <c r="R14537">
        <v>1605.60698977992</v>
      </c>
      <c r="S14537">
        <v>-1603.5440000000001</v>
      </c>
      <c r="T14537">
        <v>66.696119999999993</v>
      </c>
      <c r="U14537">
        <v>-87.09487</v>
      </c>
      <c r="V14537">
        <v>-87.618269999999995</v>
      </c>
      <c r="W14537">
        <v>44844.480000000003</v>
      </c>
      <c r="X14537">
        <v>12227.11</v>
      </c>
    </row>
    <row r="14538" spans="1:24" hidden="1" x14ac:dyDescent="0.25">
      <c r="A14538">
        <v>145.36160000000001</v>
      </c>
      <c r="B14538" t="s">
        <v>91</v>
      </c>
      <c r="C14538">
        <v>141.36160000000001</v>
      </c>
      <c r="D14538">
        <v>1.6586080000000001</v>
      </c>
      <c r="E14538">
        <v>3.5477110000000002E-4</v>
      </c>
      <c r="F14538">
        <v>0.52211529999999995</v>
      </c>
      <c r="G14538">
        <v>1.145796E-6</v>
      </c>
      <c r="H14538">
        <v>0</v>
      </c>
      <c r="I14538">
        <v>24.376139999999999</v>
      </c>
      <c r="J14538">
        <v>23.260100000000001</v>
      </c>
      <c r="K14538">
        <v>5.1045850000000002E-5</v>
      </c>
      <c r="L14538">
        <v>54.129919999999998</v>
      </c>
      <c r="M14538">
        <v>56.230420000000002</v>
      </c>
      <c r="N14538">
        <v>0.52251110000000001</v>
      </c>
      <c r="O14538">
        <v>-1.9686726629993601</v>
      </c>
      <c r="P14538">
        <v>-1.49936</v>
      </c>
      <c r="Q14538">
        <v>-1.275771</v>
      </c>
      <c r="R14538">
        <v>1605.62132373341</v>
      </c>
      <c r="S14538">
        <v>-1603.559</v>
      </c>
      <c r="T14538">
        <v>66.683359999999993</v>
      </c>
      <c r="U14538">
        <v>-87.095349999999996</v>
      </c>
      <c r="V14538">
        <v>-87.618750000000006</v>
      </c>
      <c r="W14538">
        <v>44828.44</v>
      </c>
      <c r="X14538">
        <v>12227.78</v>
      </c>
    </row>
    <row r="14539" spans="1:24" hidden="1" x14ac:dyDescent="0.25">
      <c r="A14539">
        <v>145.3716</v>
      </c>
      <c r="B14539" t="s">
        <v>91</v>
      </c>
      <c r="C14539">
        <v>141.3716</v>
      </c>
      <c r="D14539">
        <v>1.658623</v>
      </c>
      <c r="E14539">
        <v>3.5869189999999999E-4</v>
      </c>
      <c r="F14539">
        <v>0.5220726</v>
      </c>
      <c r="G14539">
        <v>1.158632E-6</v>
      </c>
      <c r="H14539">
        <v>0</v>
      </c>
      <c r="I14539">
        <v>24.376139999999999</v>
      </c>
      <c r="J14539">
        <v>23.27646</v>
      </c>
      <c r="K14539">
        <v>5.165821E-5</v>
      </c>
      <c r="L14539">
        <v>54.129919999999998</v>
      </c>
      <c r="M14539">
        <v>56.230420000000002</v>
      </c>
      <c r="N14539">
        <v>0.52251110000000001</v>
      </c>
      <c r="O14539">
        <v>-1.95269782892925</v>
      </c>
      <c r="P14539">
        <v>-1.4777690000000001</v>
      </c>
      <c r="Q14539">
        <v>-1.2764120000000001</v>
      </c>
      <c r="R14539">
        <v>1605.63565780054</v>
      </c>
      <c r="S14539">
        <v>-1603.5740000000001</v>
      </c>
      <c r="T14539">
        <v>66.670590000000004</v>
      </c>
      <c r="U14539">
        <v>-87.095830000000007</v>
      </c>
      <c r="V14539">
        <v>-87.619230000000002</v>
      </c>
      <c r="W14539">
        <v>44812.41</v>
      </c>
      <c r="X14539">
        <v>12228.45</v>
      </c>
    </row>
    <row r="14540" spans="1:24" hidden="1" x14ac:dyDescent="0.25">
      <c r="A14540">
        <v>145.38159999999999</v>
      </c>
      <c r="B14540" t="s">
        <v>91</v>
      </c>
      <c r="C14540">
        <v>141.38159999999999</v>
      </c>
      <c r="D14540">
        <v>1.6586380000000001</v>
      </c>
      <c r="E14540">
        <v>3.6287590000000001E-4</v>
      </c>
      <c r="F14540">
        <v>0.52202990000000005</v>
      </c>
      <c r="G14540">
        <v>1.17144E-6</v>
      </c>
      <c r="H14540">
        <v>0</v>
      </c>
      <c r="I14540">
        <v>24.376139999999999</v>
      </c>
      <c r="J14540">
        <v>23.292829999999999</v>
      </c>
      <c r="K14540">
        <v>5.2270250000000003E-5</v>
      </c>
      <c r="L14540">
        <v>54.129919999999998</v>
      </c>
      <c r="M14540">
        <v>56.230420000000002</v>
      </c>
      <c r="N14540">
        <v>0.52251110000000001</v>
      </c>
      <c r="O14540">
        <v>-1.9368329827592301</v>
      </c>
      <c r="P14540">
        <v>-1.45618</v>
      </c>
      <c r="Q14540">
        <v>-1.2770520000000001</v>
      </c>
      <c r="R14540">
        <v>1605.64999159487</v>
      </c>
      <c r="S14540">
        <v>-1603.5889999999999</v>
      </c>
      <c r="T14540">
        <v>66.657820000000001</v>
      </c>
      <c r="U14540">
        <v>-87.096310000000003</v>
      </c>
      <c r="V14540">
        <v>-87.619709999999998</v>
      </c>
      <c r="W14540">
        <v>44796.37</v>
      </c>
      <c r="X14540">
        <v>12229.12</v>
      </c>
    </row>
    <row r="14541" spans="1:24" hidden="1" x14ac:dyDescent="0.25">
      <c r="A14541">
        <v>145.39160000000001</v>
      </c>
      <c r="B14541" t="s">
        <v>91</v>
      </c>
      <c r="C14541">
        <v>141.39160000000001</v>
      </c>
      <c r="D14541">
        <v>1.6586510000000001</v>
      </c>
      <c r="E14541">
        <v>3.6555849999999999E-4</v>
      </c>
      <c r="F14541">
        <v>0.52198719999999998</v>
      </c>
      <c r="G14541">
        <v>1.1851080000000001E-6</v>
      </c>
      <c r="H14541">
        <v>0</v>
      </c>
      <c r="I14541">
        <v>24.376139999999999</v>
      </c>
      <c r="J14541">
        <v>23.30921</v>
      </c>
      <c r="K14541">
        <v>5.2921560000000002E-5</v>
      </c>
      <c r="L14541">
        <v>54.129919999999998</v>
      </c>
      <c r="M14541">
        <v>56.230420000000002</v>
      </c>
      <c r="N14541">
        <v>0.52251110000000001</v>
      </c>
      <c r="O14541">
        <v>-1.92106311554436</v>
      </c>
      <c r="P14541">
        <v>-1.434564</v>
      </c>
      <c r="Q14541">
        <v>-1.2776970000000001</v>
      </c>
      <c r="R14541">
        <v>1605.6633263997401</v>
      </c>
      <c r="S14541">
        <v>-1603.6030000000001</v>
      </c>
      <c r="T14541">
        <v>66.645039999999995</v>
      </c>
      <c r="U14541">
        <v>-87.096789999999999</v>
      </c>
      <c r="V14541">
        <v>-87.620180000000005</v>
      </c>
      <c r="W14541">
        <v>44780.34</v>
      </c>
      <c r="X14541">
        <v>12229.78</v>
      </c>
    </row>
    <row r="14542" spans="1:24" hidden="1" x14ac:dyDescent="0.25">
      <c r="A14542">
        <v>145.4016</v>
      </c>
      <c r="B14542" t="s">
        <v>91</v>
      </c>
      <c r="C14542">
        <v>141.4016</v>
      </c>
      <c r="D14542">
        <v>1.6586650000000001</v>
      </c>
      <c r="E14542">
        <v>3.6801249999999998E-4</v>
      </c>
      <c r="F14542">
        <v>0.52194510000000005</v>
      </c>
      <c r="G14542">
        <v>1.193871E-6</v>
      </c>
      <c r="H14542">
        <v>0</v>
      </c>
      <c r="I14542">
        <v>24.376139999999999</v>
      </c>
      <c r="J14542">
        <v>23.325589999999998</v>
      </c>
      <c r="K14542">
        <v>5.3354679999999998E-5</v>
      </c>
      <c r="L14542">
        <v>54.129919999999998</v>
      </c>
      <c r="M14542">
        <v>56.230420000000002</v>
      </c>
      <c r="N14542">
        <v>0.52251110000000001</v>
      </c>
      <c r="O14542">
        <v>-1.90540927143882</v>
      </c>
      <c r="P14542">
        <v>-1.412954</v>
      </c>
      <c r="Q14542">
        <v>-1.2783370000000001</v>
      </c>
      <c r="R14542">
        <v>1605.6766613176501</v>
      </c>
      <c r="S14542">
        <v>-1603.617</v>
      </c>
      <c r="T14542">
        <v>66.632260000000002</v>
      </c>
      <c r="U14542">
        <v>-87.097260000000006</v>
      </c>
      <c r="V14542">
        <v>-87.620660000000001</v>
      </c>
      <c r="W14542">
        <v>44764.3</v>
      </c>
      <c r="X14542">
        <v>12230.45</v>
      </c>
    </row>
    <row r="14543" spans="1:24" hidden="1" x14ac:dyDescent="0.25">
      <c r="A14543">
        <v>145.41159999999999</v>
      </c>
      <c r="B14543" t="s">
        <v>91</v>
      </c>
      <c r="C14543">
        <v>141.41159999999999</v>
      </c>
      <c r="D14543">
        <v>1.658679</v>
      </c>
      <c r="E14543">
        <v>3.7095100000000001E-4</v>
      </c>
      <c r="F14543">
        <v>0.52190250000000005</v>
      </c>
      <c r="G14543">
        <v>1.201889E-6</v>
      </c>
      <c r="H14543">
        <v>0</v>
      </c>
      <c r="I14543">
        <v>24.376139999999999</v>
      </c>
      <c r="J14543">
        <v>23.34198</v>
      </c>
      <c r="K14543">
        <v>5.3755119999999998E-5</v>
      </c>
      <c r="L14543">
        <v>54.129919999999998</v>
      </c>
      <c r="M14543">
        <v>56.230420000000002</v>
      </c>
      <c r="N14543">
        <v>0.52251110000000001</v>
      </c>
      <c r="O14543">
        <v>-1.8898649313397999</v>
      </c>
      <c r="P14543">
        <v>-1.391332</v>
      </c>
      <c r="Q14543">
        <v>-1.2789779999999999</v>
      </c>
      <c r="R14543">
        <v>1605.6899959623299</v>
      </c>
      <c r="S14543">
        <v>-1603.6310000000001</v>
      </c>
      <c r="T14543">
        <v>66.619479999999996</v>
      </c>
      <c r="U14543">
        <v>-87.097740000000002</v>
      </c>
      <c r="V14543">
        <v>-87.621139999999997</v>
      </c>
      <c r="W14543">
        <v>44748.27</v>
      </c>
      <c r="X14543">
        <v>12231.11</v>
      </c>
    </row>
    <row r="14544" spans="1:24" hidden="1" x14ac:dyDescent="0.25">
      <c r="A14544">
        <v>145.42160000000001</v>
      </c>
      <c r="B14544" t="s">
        <v>91</v>
      </c>
      <c r="C14544">
        <v>141.42160000000001</v>
      </c>
      <c r="D14544">
        <v>1.658693</v>
      </c>
      <c r="E14544">
        <v>3.7415339999999998E-4</v>
      </c>
      <c r="F14544">
        <v>0.52186010000000005</v>
      </c>
      <c r="G14544">
        <v>1.2114890000000001E-6</v>
      </c>
      <c r="H14544">
        <v>0</v>
      </c>
      <c r="I14544">
        <v>24.376139999999999</v>
      </c>
      <c r="J14544">
        <v>23.358360000000001</v>
      </c>
      <c r="K14544">
        <v>5.4226930000000003E-5</v>
      </c>
      <c r="L14544">
        <v>54.129919999999998</v>
      </c>
      <c r="M14544">
        <v>56.230420000000002</v>
      </c>
      <c r="N14544">
        <v>0.52251110000000001</v>
      </c>
      <c r="O14544">
        <v>-1.8744421006976999</v>
      </c>
      <c r="P14544">
        <v>-1.369712</v>
      </c>
      <c r="Q14544">
        <v>-1.2796179999999999</v>
      </c>
      <c r="R14544">
        <v>1605.7033303339899</v>
      </c>
      <c r="S14544">
        <v>-1603.645</v>
      </c>
      <c r="T14544">
        <v>66.606679999999997</v>
      </c>
      <c r="U14544">
        <v>-87.098219999999998</v>
      </c>
      <c r="V14544">
        <v>-87.621610000000004</v>
      </c>
      <c r="W14544">
        <v>44732.23</v>
      </c>
      <c r="X14544">
        <v>12231.78</v>
      </c>
    </row>
    <row r="14545" spans="1:24" hidden="1" x14ac:dyDescent="0.25">
      <c r="A14545">
        <v>145.4315</v>
      </c>
      <c r="B14545" t="s">
        <v>91</v>
      </c>
      <c r="C14545">
        <v>141.4315</v>
      </c>
      <c r="D14545">
        <v>1.6587050000000001</v>
      </c>
      <c r="E14545">
        <v>3.7563560000000002E-4</v>
      </c>
      <c r="F14545">
        <v>0.52181770000000005</v>
      </c>
      <c r="G14545">
        <v>1.221951E-6</v>
      </c>
      <c r="H14545">
        <v>0</v>
      </c>
      <c r="I14545">
        <v>24.376139999999999</v>
      </c>
      <c r="J14545">
        <v>23.374780000000001</v>
      </c>
      <c r="K14545">
        <v>5.4738019999999998E-5</v>
      </c>
      <c r="L14545">
        <v>54.129919999999998</v>
      </c>
      <c r="M14545">
        <v>56.230420000000002</v>
      </c>
      <c r="N14545">
        <v>0.52251110000000001</v>
      </c>
      <c r="O14545">
        <v>-1.8591138937945699</v>
      </c>
      <c r="P14545">
        <v>-1.34805</v>
      </c>
      <c r="Q14545">
        <v>-1.28026</v>
      </c>
      <c r="R14545">
        <v>1605.71566571428</v>
      </c>
      <c r="S14545">
        <v>-1603.6579999999999</v>
      </c>
      <c r="T14545">
        <v>66.593879999999999</v>
      </c>
      <c r="U14545">
        <v>-87.098690000000005</v>
      </c>
      <c r="V14545">
        <v>-87.62209</v>
      </c>
      <c r="W14545">
        <v>44716.2</v>
      </c>
      <c r="X14545">
        <v>12232.45</v>
      </c>
    </row>
    <row r="14546" spans="1:24" hidden="1" x14ac:dyDescent="0.25">
      <c r="A14546">
        <v>145.44149999999999</v>
      </c>
      <c r="B14546" t="s">
        <v>91</v>
      </c>
      <c r="C14546">
        <v>141.44149999999999</v>
      </c>
      <c r="D14546">
        <v>1.6587179999999999</v>
      </c>
      <c r="E14546">
        <v>3.7760289999999998E-4</v>
      </c>
      <c r="F14546">
        <v>0.52177569999999995</v>
      </c>
      <c r="G14546">
        <v>1.2267949999999999E-6</v>
      </c>
      <c r="H14546">
        <v>0</v>
      </c>
      <c r="I14546">
        <v>24.376139999999999</v>
      </c>
      <c r="J14546">
        <v>23.391179999999999</v>
      </c>
      <c r="K14546">
        <v>5.4998019999999999E-5</v>
      </c>
      <c r="L14546">
        <v>54.129919999999998</v>
      </c>
      <c r="M14546">
        <v>56.230420000000002</v>
      </c>
      <c r="N14546">
        <v>0.52251110000000001</v>
      </c>
      <c r="O14546">
        <v>-1.8439258738984099</v>
      </c>
      <c r="P14546">
        <v>-1.3264039999999999</v>
      </c>
      <c r="Q14546">
        <v>-1.280904</v>
      </c>
      <c r="R14546">
        <v>1605.7280008210701</v>
      </c>
      <c r="S14546">
        <v>-1603.671</v>
      </c>
      <c r="T14546">
        <v>66.581069999999997</v>
      </c>
      <c r="U14546">
        <v>-87.099170000000001</v>
      </c>
      <c r="V14546">
        <v>-87.622569999999996</v>
      </c>
      <c r="W14546">
        <v>44700.160000000003</v>
      </c>
      <c r="X14546">
        <v>12233.11</v>
      </c>
    </row>
    <row r="14547" spans="1:24" hidden="1" x14ac:dyDescent="0.25">
      <c r="A14547">
        <v>145.45150000000001</v>
      </c>
      <c r="B14547" t="s">
        <v>91</v>
      </c>
      <c r="C14547">
        <v>141.45150000000001</v>
      </c>
      <c r="D14547">
        <v>1.658731</v>
      </c>
      <c r="E14547">
        <v>3.7278399999999997E-4</v>
      </c>
      <c r="F14547">
        <v>0.52173340000000001</v>
      </c>
      <c r="G14547">
        <v>1.2332229999999999E-6</v>
      </c>
      <c r="H14547">
        <v>0</v>
      </c>
      <c r="I14547">
        <v>24.376139999999999</v>
      </c>
      <c r="J14547">
        <v>23.407589999999999</v>
      </c>
      <c r="K14547">
        <v>5.5329469999999997E-5</v>
      </c>
      <c r="L14547">
        <v>54.129919999999998</v>
      </c>
      <c r="M14547">
        <v>56.230420000000002</v>
      </c>
      <c r="N14547">
        <v>0.52251110000000001</v>
      </c>
      <c r="O14547">
        <v>-1.82886604911049</v>
      </c>
      <c r="P14547">
        <v>-1.3047580000000001</v>
      </c>
      <c r="Q14547">
        <v>-1.2815449999999999</v>
      </c>
      <c r="R14547">
        <v>1605.7403356545401</v>
      </c>
      <c r="S14547">
        <v>-1603.684</v>
      </c>
      <c r="T14547">
        <v>66.568250000000006</v>
      </c>
      <c r="U14547">
        <v>-87.09966</v>
      </c>
      <c r="V14547">
        <v>-87.623040000000003</v>
      </c>
      <c r="W14547">
        <v>44684.12</v>
      </c>
      <c r="X14547">
        <v>12233.78</v>
      </c>
    </row>
    <row r="14548" spans="1:24" hidden="1" x14ac:dyDescent="0.25">
      <c r="A14548">
        <v>145.4615</v>
      </c>
      <c r="B14548" t="s">
        <v>91</v>
      </c>
      <c r="C14548">
        <v>141.4615</v>
      </c>
      <c r="D14548">
        <v>1.658744</v>
      </c>
      <c r="E14548">
        <v>3.6844999999999998E-4</v>
      </c>
      <c r="F14548">
        <v>0.52169120000000002</v>
      </c>
      <c r="G14548">
        <v>1.2174880000000001E-6</v>
      </c>
      <c r="H14548">
        <v>0</v>
      </c>
      <c r="I14548">
        <v>24.376139999999999</v>
      </c>
      <c r="J14548">
        <v>23.424019999999999</v>
      </c>
      <c r="K14548">
        <v>5.466627E-5</v>
      </c>
      <c r="L14548">
        <v>54.129919999999998</v>
      </c>
      <c r="M14548">
        <v>56.230420000000002</v>
      </c>
      <c r="N14548">
        <v>0.52251110000000001</v>
      </c>
      <c r="O14548">
        <v>-1.8139178011610699</v>
      </c>
      <c r="P14548">
        <v>-1.28308</v>
      </c>
      <c r="Q14548">
        <v>-1.282187</v>
      </c>
      <c r="R14548">
        <v>1605.7526702149</v>
      </c>
      <c r="S14548">
        <v>-1603.6969999999999</v>
      </c>
      <c r="T14548">
        <v>66.555430000000001</v>
      </c>
      <c r="U14548">
        <v>-87.100139999999996</v>
      </c>
      <c r="V14548">
        <v>-87.623519999999999</v>
      </c>
      <c r="W14548">
        <v>44668.09</v>
      </c>
      <c r="X14548">
        <v>12234.44</v>
      </c>
    </row>
    <row r="14549" spans="1:24" hidden="1" x14ac:dyDescent="0.25">
      <c r="A14549">
        <v>145.47149999999999</v>
      </c>
      <c r="B14549" t="s">
        <v>91</v>
      </c>
      <c r="C14549">
        <v>141.47149999999999</v>
      </c>
      <c r="D14549">
        <v>1.6587559999999999</v>
      </c>
      <c r="E14549">
        <v>3.6388829999999998E-4</v>
      </c>
      <c r="F14549">
        <v>0.52164909999999998</v>
      </c>
      <c r="G14549">
        <v>1.2033369999999999E-6</v>
      </c>
      <c r="H14549">
        <v>0</v>
      </c>
      <c r="I14549">
        <v>24.376139999999999</v>
      </c>
      <c r="J14549">
        <v>23.440449999999998</v>
      </c>
      <c r="K14549">
        <v>5.4073129999999998E-5</v>
      </c>
      <c r="L14549">
        <v>54.129919999999998</v>
      </c>
      <c r="M14549">
        <v>56.230420000000002</v>
      </c>
      <c r="N14549">
        <v>0.52251110000000001</v>
      </c>
      <c r="O14549">
        <v>-1.79910890724158</v>
      </c>
      <c r="P14549">
        <v>-1.261404</v>
      </c>
      <c r="Q14549">
        <v>-1.2828299999999999</v>
      </c>
      <c r="R14549">
        <v>1605.7650048881901</v>
      </c>
      <c r="S14549">
        <v>-1603.71</v>
      </c>
      <c r="T14549">
        <v>66.542599999999993</v>
      </c>
      <c r="U14549">
        <v>-87.100629999999995</v>
      </c>
      <c r="V14549">
        <v>-87.623990000000006</v>
      </c>
      <c r="W14549">
        <v>44652.05</v>
      </c>
      <c r="X14549">
        <v>12235.11</v>
      </c>
    </row>
    <row r="14550" spans="1:24" hidden="1" x14ac:dyDescent="0.25">
      <c r="A14550">
        <v>145.48150000000001</v>
      </c>
      <c r="B14550" t="s">
        <v>91</v>
      </c>
      <c r="C14550">
        <v>141.48150000000001</v>
      </c>
      <c r="D14550">
        <v>1.658768</v>
      </c>
      <c r="E14550">
        <v>3.5804940000000001E-4</v>
      </c>
      <c r="F14550">
        <v>0.52160700000000004</v>
      </c>
      <c r="G14550">
        <v>1.188442E-6</v>
      </c>
      <c r="H14550">
        <v>0</v>
      </c>
      <c r="I14550">
        <v>24.376139999999999</v>
      </c>
      <c r="J14550">
        <v>23.456910000000001</v>
      </c>
      <c r="K14550">
        <v>5.3445549999999999E-5</v>
      </c>
      <c r="L14550">
        <v>54.129919999999998</v>
      </c>
      <c r="M14550">
        <v>56.230420000000002</v>
      </c>
      <c r="N14550">
        <v>0.52251110000000001</v>
      </c>
      <c r="O14550">
        <v>-1.7844136596523801</v>
      </c>
      <c r="P14550">
        <v>-1.2396849999999999</v>
      </c>
      <c r="Q14550">
        <v>-1.283477</v>
      </c>
      <c r="R14550">
        <v>1605.77634056795</v>
      </c>
      <c r="S14550">
        <v>-1603.722</v>
      </c>
      <c r="T14550">
        <v>66.529769999999999</v>
      </c>
      <c r="U14550">
        <v>-87.101110000000006</v>
      </c>
      <c r="V14550">
        <v>-87.624470000000002</v>
      </c>
      <c r="W14550">
        <v>44636.02</v>
      </c>
      <c r="X14550">
        <v>12235.77</v>
      </c>
    </row>
    <row r="14551" spans="1:24" hidden="1" x14ac:dyDescent="0.25">
      <c r="A14551">
        <v>145.4915</v>
      </c>
      <c r="B14551" t="s">
        <v>91</v>
      </c>
      <c r="C14551">
        <v>141.4915</v>
      </c>
      <c r="D14551">
        <v>1.6587799999999999</v>
      </c>
      <c r="E14551">
        <v>3.5225529999999999E-4</v>
      </c>
      <c r="F14551">
        <v>0.52156499999999995</v>
      </c>
      <c r="G14551">
        <v>1.1693759999999999E-6</v>
      </c>
      <c r="H14551">
        <v>0</v>
      </c>
      <c r="I14551">
        <v>24.376139999999999</v>
      </c>
      <c r="J14551">
        <v>23.47334</v>
      </c>
      <c r="K14551">
        <v>5.262919E-5</v>
      </c>
      <c r="L14551">
        <v>54.129919999999998</v>
      </c>
      <c r="M14551">
        <v>56.230420000000002</v>
      </c>
      <c r="N14551">
        <v>0.52251110000000001</v>
      </c>
      <c r="O14551">
        <v>-1.76988912936432</v>
      </c>
      <c r="P14551">
        <v>-1.2180089999999999</v>
      </c>
      <c r="Q14551">
        <v>-1.284119</v>
      </c>
      <c r="R14551">
        <v>1605.78767597418</v>
      </c>
      <c r="S14551">
        <v>-1603.7339999999999</v>
      </c>
      <c r="T14551">
        <v>66.516930000000002</v>
      </c>
      <c r="U14551">
        <v>-87.101600000000005</v>
      </c>
      <c r="V14551">
        <v>-87.624949999999998</v>
      </c>
      <c r="W14551">
        <v>44619.98</v>
      </c>
      <c r="X14551">
        <v>12236.44</v>
      </c>
    </row>
    <row r="14552" spans="1:24" hidden="1" x14ac:dyDescent="0.25">
      <c r="A14552">
        <v>145.50149999999999</v>
      </c>
      <c r="B14552" t="s">
        <v>91</v>
      </c>
      <c r="C14552">
        <v>141.50149999999999</v>
      </c>
      <c r="D14552">
        <v>1.658792</v>
      </c>
      <c r="E14552">
        <v>3.4672629999999999E-4</v>
      </c>
      <c r="F14552">
        <v>0.52152299999999996</v>
      </c>
      <c r="G14552">
        <v>1.1504560000000001E-6</v>
      </c>
      <c r="H14552">
        <v>0</v>
      </c>
      <c r="I14552">
        <v>24.376139999999999</v>
      </c>
      <c r="J14552">
        <v>23.489789999999999</v>
      </c>
      <c r="K14552">
        <v>5.1818119999999999E-5</v>
      </c>
      <c r="L14552">
        <v>54.129919999999998</v>
      </c>
      <c r="M14552">
        <v>56.230420000000002</v>
      </c>
      <c r="N14552">
        <v>0.52251110000000001</v>
      </c>
      <c r="O14552">
        <v>-1.7554905040250099</v>
      </c>
      <c r="P14552">
        <v>-1.1963010000000001</v>
      </c>
      <c r="Q14552">
        <v>-1.284761</v>
      </c>
      <c r="R14552">
        <v>1605.7990111070701</v>
      </c>
      <c r="S14552">
        <v>-1603.7460000000001</v>
      </c>
      <c r="T14552">
        <v>66.504080000000002</v>
      </c>
      <c r="U14552">
        <v>-87.102080000000001</v>
      </c>
      <c r="V14552">
        <v>-87.625420000000005</v>
      </c>
      <c r="W14552">
        <v>44603.94</v>
      </c>
      <c r="X14552">
        <v>12237.1</v>
      </c>
    </row>
    <row r="14553" spans="1:24" hidden="1" x14ac:dyDescent="0.25">
      <c r="A14553">
        <v>145.51150000000001</v>
      </c>
      <c r="B14553" t="s">
        <v>91</v>
      </c>
      <c r="C14553">
        <v>141.51150000000001</v>
      </c>
      <c r="D14553">
        <v>1.658803</v>
      </c>
      <c r="E14553">
        <v>3.4168259999999999E-4</v>
      </c>
      <c r="F14553">
        <v>0.52148099999999997</v>
      </c>
      <c r="G14553">
        <v>1.132401E-6</v>
      </c>
      <c r="H14553">
        <v>0</v>
      </c>
      <c r="I14553">
        <v>24.376139999999999</v>
      </c>
      <c r="J14553">
        <v>23.506250000000001</v>
      </c>
      <c r="K14553">
        <v>5.1044780000000002E-5</v>
      </c>
      <c r="L14553">
        <v>54.129919999999998</v>
      </c>
      <c r="M14553">
        <v>56.230420000000002</v>
      </c>
      <c r="N14553">
        <v>0.52251110000000001</v>
      </c>
      <c r="O14553">
        <v>-1.74124198452972</v>
      </c>
      <c r="P14553">
        <v>-1.174585</v>
      </c>
      <c r="Q14553">
        <v>-1.2854080000000001</v>
      </c>
      <c r="R14553">
        <v>1605.81034596682</v>
      </c>
      <c r="S14553">
        <v>-1603.758</v>
      </c>
      <c r="T14553">
        <v>66.491230000000002</v>
      </c>
      <c r="U14553">
        <v>-87.10257</v>
      </c>
      <c r="V14553">
        <v>-87.625900000000001</v>
      </c>
      <c r="W14553">
        <v>44587.9</v>
      </c>
      <c r="X14553">
        <v>12237.77</v>
      </c>
    </row>
    <row r="14554" spans="1:24" hidden="1" x14ac:dyDescent="0.25">
      <c r="A14554">
        <v>145.5215</v>
      </c>
      <c r="B14554" t="s">
        <v>91</v>
      </c>
      <c r="C14554">
        <v>141.5215</v>
      </c>
      <c r="D14554">
        <v>1.6588149999999999</v>
      </c>
      <c r="E14554">
        <v>3.3668389999999998E-4</v>
      </c>
      <c r="F14554">
        <v>0.52143919999999999</v>
      </c>
      <c r="G14554">
        <v>1.115932E-6</v>
      </c>
      <c r="H14554">
        <v>0</v>
      </c>
      <c r="I14554">
        <v>24.376139999999999</v>
      </c>
      <c r="J14554">
        <v>23.522749999999998</v>
      </c>
      <c r="K14554">
        <v>5.0341730000000002E-5</v>
      </c>
      <c r="L14554">
        <v>54.129919999999998</v>
      </c>
      <c r="M14554">
        <v>56.230420000000002</v>
      </c>
      <c r="N14554">
        <v>0.52251110000000001</v>
      </c>
      <c r="O14554">
        <v>-1.72711493675001</v>
      </c>
      <c r="P14554">
        <v>-1.1528210000000001</v>
      </c>
      <c r="Q14554">
        <v>-1.286052</v>
      </c>
      <c r="R14554">
        <v>1605.8216805535999</v>
      </c>
      <c r="S14554">
        <v>-1603.77</v>
      </c>
      <c r="T14554">
        <v>66.478359999999995</v>
      </c>
      <c r="U14554">
        <v>-87.103049999999996</v>
      </c>
      <c r="V14554">
        <v>-87.626369999999994</v>
      </c>
      <c r="W14554">
        <v>44571.86</v>
      </c>
      <c r="X14554">
        <v>12238.43</v>
      </c>
    </row>
    <row r="14555" spans="1:24" hidden="1" x14ac:dyDescent="0.25">
      <c r="A14555">
        <v>145.53149999999999</v>
      </c>
      <c r="B14555" t="s">
        <v>91</v>
      </c>
      <c r="C14555">
        <v>141.53149999999999</v>
      </c>
      <c r="D14555">
        <v>1.6588259999999999</v>
      </c>
      <c r="E14555">
        <v>3.2991789999999997E-4</v>
      </c>
      <c r="F14555">
        <v>0.52139720000000001</v>
      </c>
      <c r="G14555">
        <v>1.0996090000000001E-6</v>
      </c>
      <c r="H14555">
        <v>0</v>
      </c>
      <c r="I14555">
        <v>24.376139999999999</v>
      </c>
      <c r="J14555">
        <v>23.53923</v>
      </c>
      <c r="K14555">
        <v>4.9644069999999999E-5</v>
      </c>
      <c r="L14555">
        <v>54.129919999999998</v>
      </c>
      <c r="M14555">
        <v>56.230420000000002</v>
      </c>
      <c r="N14555">
        <v>0.52251110000000001</v>
      </c>
      <c r="O14555">
        <v>-1.71316256946765</v>
      </c>
      <c r="P14555">
        <v>-1.1310800000000001</v>
      </c>
      <c r="Q14555">
        <v>-1.2866949999999999</v>
      </c>
      <c r="R14555">
        <v>1605.8320165303201</v>
      </c>
      <c r="S14555">
        <v>-1603.7809999999999</v>
      </c>
      <c r="T14555">
        <v>66.465500000000006</v>
      </c>
      <c r="U14555">
        <v>-87.103539999999995</v>
      </c>
      <c r="V14555">
        <v>-87.626850000000005</v>
      </c>
      <c r="W14555">
        <v>44555.82</v>
      </c>
      <c r="X14555">
        <v>12239.1</v>
      </c>
    </row>
    <row r="14556" spans="1:24" hidden="1" x14ac:dyDescent="0.25">
      <c r="A14556">
        <v>145.54150000000001</v>
      </c>
      <c r="B14556" t="s">
        <v>91</v>
      </c>
      <c r="C14556">
        <v>141.54150000000001</v>
      </c>
      <c r="D14556">
        <v>1.658836</v>
      </c>
      <c r="E14556">
        <v>3.2341770000000002E-4</v>
      </c>
      <c r="F14556">
        <v>0.52135549999999997</v>
      </c>
      <c r="G14556">
        <v>1.077514E-6</v>
      </c>
      <c r="H14556">
        <v>0</v>
      </c>
      <c r="I14556">
        <v>24.376139999999999</v>
      </c>
      <c r="J14556">
        <v>23.555710000000001</v>
      </c>
      <c r="K14556">
        <v>4.8684519999999999E-5</v>
      </c>
      <c r="L14556">
        <v>54.129919999999998</v>
      </c>
      <c r="M14556">
        <v>56.230420000000002</v>
      </c>
      <c r="N14556">
        <v>0.52251110000000001</v>
      </c>
      <c r="O14556">
        <v>-1.6993704420111</v>
      </c>
      <c r="P14556">
        <v>-1.1093299999999999</v>
      </c>
      <c r="Q14556">
        <v>-1.2873410000000001</v>
      </c>
      <c r="R14556">
        <v>1605.8423522334799</v>
      </c>
      <c r="S14556">
        <v>-1603.7919999999999</v>
      </c>
      <c r="T14556">
        <v>66.452629999999999</v>
      </c>
      <c r="U14556">
        <v>-87.104020000000006</v>
      </c>
      <c r="V14556">
        <v>-87.627330000000001</v>
      </c>
      <c r="W14556">
        <v>44539.78</v>
      </c>
      <c r="X14556">
        <v>12239.76</v>
      </c>
    </row>
    <row r="14557" spans="1:24" hidden="1" x14ac:dyDescent="0.25">
      <c r="A14557">
        <v>145.5515</v>
      </c>
      <c r="B14557" t="s">
        <v>91</v>
      </c>
      <c r="C14557">
        <v>141.5515</v>
      </c>
      <c r="D14557">
        <v>1.658847</v>
      </c>
      <c r="E14557">
        <v>3.171831E-4</v>
      </c>
      <c r="F14557">
        <v>0.52131380000000005</v>
      </c>
      <c r="G14557">
        <v>1.056287E-6</v>
      </c>
      <c r="H14557">
        <v>0</v>
      </c>
      <c r="I14557">
        <v>24.376139999999999</v>
      </c>
      <c r="J14557">
        <v>23.572209999999998</v>
      </c>
      <c r="K14557">
        <v>4.7762680000000001E-5</v>
      </c>
      <c r="L14557">
        <v>54.129919999999998</v>
      </c>
      <c r="M14557">
        <v>56.230420000000002</v>
      </c>
      <c r="N14557">
        <v>0.52251110000000001</v>
      </c>
      <c r="O14557">
        <v>-1.68573514807339</v>
      </c>
      <c r="P14557">
        <v>-1.0875649999999999</v>
      </c>
      <c r="Q14557">
        <v>-1.2879849999999999</v>
      </c>
      <c r="R14557">
        <v>1605.85268766327</v>
      </c>
      <c r="S14557">
        <v>-1603.8030000000001</v>
      </c>
      <c r="T14557">
        <v>66.439750000000004</v>
      </c>
      <c r="U14557">
        <v>-87.104510000000005</v>
      </c>
      <c r="V14557">
        <v>-87.627799999999993</v>
      </c>
      <c r="W14557">
        <v>44523.74</v>
      </c>
      <c r="X14557">
        <v>12240.43</v>
      </c>
    </row>
    <row r="14558" spans="1:24" hidden="1" x14ac:dyDescent="0.25">
      <c r="A14558">
        <v>145.5615</v>
      </c>
      <c r="B14558" t="s">
        <v>91</v>
      </c>
      <c r="C14558">
        <v>141.5615</v>
      </c>
      <c r="D14558">
        <v>1.6588579999999999</v>
      </c>
      <c r="E14558">
        <v>3.1148610000000001E-4</v>
      </c>
      <c r="F14558">
        <v>0.52127210000000002</v>
      </c>
      <c r="G14558">
        <v>1.035928E-6</v>
      </c>
      <c r="H14558">
        <v>0</v>
      </c>
      <c r="I14558">
        <v>24.376139999999999</v>
      </c>
      <c r="J14558">
        <v>23.588719999999999</v>
      </c>
      <c r="K14558">
        <v>4.6878649999999999E-5</v>
      </c>
      <c r="L14558">
        <v>54.129919999999998</v>
      </c>
      <c r="M14558">
        <v>56.230420000000002</v>
      </c>
      <c r="N14558">
        <v>0.52251110000000001</v>
      </c>
      <c r="O14558">
        <v>-1.6722562752957499</v>
      </c>
      <c r="P14558">
        <v>-1.0657749999999999</v>
      </c>
      <c r="Q14558">
        <v>-1.288629</v>
      </c>
      <c r="R14558">
        <v>1605.8630224346</v>
      </c>
      <c r="S14558">
        <v>-1603.8140000000001</v>
      </c>
      <c r="T14558">
        <v>66.426860000000005</v>
      </c>
      <c r="U14558">
        <v>-87.105000000000004</v>
      </c>
      <c r="V14558">
        <v>-87.628270000000001</v>
      </c>
      <c r="W14558">
        <v>44507.7</v>
      </c>
      <c r="X14558">
        <v>12241.09</v>
      </c>
    </row>
    <row r="14559" spans="1:24" hidden="1" x14ac:dyDescent="0.25">
      <c r="A14559">
        <v>145.57149999999999</v>
      </c>
      <c r="B14559" t="s">
        <v>91</v>
      </c>
      <c r="C14559">
        <v>141.57149999999999</v>
      </c>
      <c r="D14559">
        <v>1.6588670000000001</v>
      </c>
      <c r="E14559">
        <v>3.0402370000000002E-4</v>
      </c>
      <c r="F14559">
        <v>0.52123030000000004</v>
      </c>
      <c r="G14559">
        <v>1.017325E-6</v>
      </c>
      <c r="H14559">
        <v>0</v>
      </c>
      <c r="I14559">
        <v>24.376139999999999</v>
      </c>
      <c r="J14559">
        <v>23.605219999999999</v>
      </c>
      <c r="K14559">
        <v>4.6072619999999998E-5</v>
      </c>
      <c r="L14559">
        <v>54.129919999999998</v>
      </c>
      <c r="M14559">
        <v>56.230420000000002</v>
      </c>
      <c r="N14559">
        <v>0.52251110000000001</v>
      </c>
      <c r="O14559">
        <v>-1.6589703824025901</v>
      </c>
      <c r="P14559">
        <v>-1.044008</v>
      </c>
      <c r="Q14559">
        <v>-1.2892749999999999</v>
      </c>
      <c r="R14559">
        <v>1605.8723585938301</v>
      </c>
      <c r="S14559">
        <v>-1603.8240000000001</v>
      </c>
      <c r="T14559">
        <v>66.413960000000003</v>
      </c>
      <c r="U14559">
        <v>-87.10548</v>
      </c>
      <c r="V14559">
        <v>-87.628749999999997</v>
      </c>
      <c r="W14559">
        <v>44491.66</v>
      </c>
      <c r="X14559">
        <v>12241.76</v>
      </c>
    </row>
    <row r="14560" spans="1:24" hidden="1" x14ac:dyDescent="0.25">
      <c r="A14560">
        <v>145.58150000000001</v>
      </c>
      <c r="B14560" t="s">
        <v>91</v>
      </c>
      <c r="C14560">
        <v>141.58150000000001</v>
      </c>
      <c r="D14560">
        <v>1.6588769999999999</v>
      </c>
      <c r="E14560">
        <v>3.0365779999999998E-4</v>
      </c>
      <c r="F14560">
        <v>0.52118889999999995</v>
      </c>
      <c r="G14560">
        <v>9.9295489999999994E-7</v>
      </c>
      <c r="H14560">
        <v>0</v>
      </c>
      <c r="I14560">
        <v>24.376139999999999</v>
      </c>
      <c r="J14560">
        <v>23.621729999999999</v>
      </c>
      <c r="K14560">
        <v>4.5003999999999998E-5</v>
      </c>
      <c r="L14560">
        <v>54.129919999999998</v>
      </c>
      <c r="M14560">
        <v>56.230420000000002</v>
      </c>
      <c r="N14560">
        <v>0.52251110000000001</v>
      </c>
      <c r="O14560">
        <v>-1.64585309105916</v>
      </c>
      <c r="P14560">
        <v>-1.0222249999999999</v>
      </c>
      <c r="Q14560">
        <v>-1.2899179999999999</v>
      </c>
      <c r="R14560">
        <v>1605.88169447942</v>
      </c>
      <c r="S14560">
        <v>-1603.8340000000001</v>
      </c>
      <c r="T14560">
        <v>66.401060000000001</v>
      </c>
      <c r="U14560">
        <v>-87.105959999999996</v>
      </c>
      <c r="V14560">
        <v>-87.629230000000007</v>
      </c>
      <c r="W14560">
        <v>44475.62</v>
      </c>
      <c r="X14560">
        <v>12242.42</v>
      </c>
    </row>
    <row r="14561" spans="1:24" hidden="1" x14ac:dyDescent="0.25">
      <c r="A14561">
        <v>145.5915</v>
      </c>
      <c r="B14561" t="s">
        <v>91</v>
      </c>
      <c r="C14561">
        <v>141.5915</v>
      </c>
      <c r="D14561">
        <v>1.658887</v>
      </c>
      <c r="E14561">
        <v>3.0355809999999998E-4</v>
      </c>
      <c r="F14561">
        <v>0.52114740000000004</v>
      </c>
      <c r="G14561">
        <v>9.9176279999999992E-7</v>
      </c>
      <c r="H14561">
        <v>0</v>
      </c>
      <c r="I14561">
        <v>24.376139999999999</v>
      </c>
      <c r="J14561">
        <v>23.638259999999999</v>
      </c>
      <c r="K14561">
        <v>4.4984999999999997E-5</v>
      </c>
      <c r="L14561">
        <v>54.129919999999998</v>
      </c>
      <c r="M14561">
        <v>56.230420000000002</v>
      </c>
      <c r="N14561">
        <v>0.52251110000000001</v>
      </c>
      <c r="O14561">
        <v>-1.6329091196738399</v>
      </c>
      <c r="P14561">
        <v>-1.0004169999999999</v>
      </c>
      <c r="Q14561">
        <v>-1.290565</v>
      </c>
      <c r="R14561">
        <v>1605.89103009155</v>
      </c>
      <c r="S14561">
        <v>-1603.8440000000001</v>
      </c>
      <c r="T14561">
        <v>66.388149999999996</v>
      </c>
      <c r="U14561">
        <v>-87.106430000000003</v>
      </c>
      <c r="V14561">
        <v>-87.6297</v>
      </c>
      <c r="W14561">
        <v>44459.59</v>
      </c>
      <c r="X14561">
        <v>12243.08</v>
      </c>
    </row>
    <row r="14562" spans="1:24" hidden="1" x14ac:dyDescent="0.25">
      <c r="A14562">
        <v>145.60149999999999</v>
      </c>
      <c r="B14562" t="s">
        <v>91</v>
      </c>
      <c r="C14562">
        <v>141.60149999999999</v>
      </c>
      <c r="D14562">
        <v>1.6588959999999999</v>
      </c>
      <c r="E14562">
        <v>3.0372480000000001E-4</v>
      </c>
      <c r="F14562">
        <v>0.52110599999999996</v>
      </c>
      <c r="G14562">
        <v>9.9144030000000002E-7</v>
      </c>
      <c r="H14562">
        <v>0</v>
      </c>
      <c r="I14562">
        <v>24.376139999999999</v>
      </c>
      <c r="J14562">
        <v>23.654769999999999</v>
      </c>
      <c r="K14562">
        <v>4.5005369999999999E-5</v>
      </c>
      <c r="L14562">
        <v>54.129919999999998</v>
      </c>
      <c r="M14562">
        <v>56.230420000000002</v>
      </c>
      <c r="N14562">
        <v>0.52251110000000001</v>
      </c>
      <c r="O14562">
        <v>-1.6201612171286199</v>
      </c>
      <c r="P14562">
        <v>-0.97862629999999995</v>
      </c>
      <c r="Q14562">
        <v>-1.2912060000000001</v>
      </c>
      <c r="R14562">
        <v>1605.9003654304099</v>
      </c>
      <c r="S14562">
        <v>-1603.854</v>
      </c>
      <c r="T14562">
        <v>66.375240000000005</v>
      </c>
      <c r="U14562">
        <v>-87.106909999999999</v>
      </c>
      <c r="V14562">
        <v>-87.630170000000007</v>
      </c>
      <c r="W14562">
        <v>44443.55</v>
      </c>
      <c r="X14562">
        <v>12243.75</v>
      </c>
    </row>
    <row r="14563" spans="1:24" hidden="1" x14ac:dyDescent="0.25">
      <c r="A14563">
        <v>145.61150000000001</v>
      </c>
      <c r="B14563" t="s">
        <v>91</v>
      </c>
      <c r="C14563">
        <v>141.61150000000001</v>
      </c>
      <c r="D14563">
        <v>1.658906</v>
      </c>
      <c r="E14563">
        <v>3.0388589999999998E-4</v>
      </c>
      <c r="F14563">
        <v>0.52106459999999999</v>
      </c>
      <c r="G14563">
        <v>9.919875999999999E-7</v>
      </c>
      <c r="H14563">
        <v>0</v>
      </c>
      <c r="I14563">
        <v>24.376139999999999</v>
      </c>
      <c r="J14563">
        <v>23.671320000000001</v>
      </c>
      <c r="K14563">
        <v>4.5065299999999997E-5</v>
      </c>
      <c r="L14563">
        <v>54.129919999999998</v>
      </c>
      <c r="M14563">
        <v>56.230420000000002</v>
      </c>
      <c r="N14563">
        <v>0.52251110000000001</v>
      </c>
      <c r="O14563">
        <v>-1.6075855428900201</v>
      </c>
      <c r="P14563">
        <v>-0.95679000000000003</v>
      </c>
      <c r="Q14563">
        <v>-1.2918529999999999</v>
      </c>
      <c r="R14563">
        <v>1605.90970088117</v>
      </c>
      <c r="S14563">
        <v>-1603.864</v>
      </c>
      <c r="T14563">
        <v>66.362319999999997</v>
      </c>
      <c r="U14563">
        <v>-87.107389999999995</v>
      </c>
      <c r="V14563">
        <v>-87.630650000000003</v>
      </c>
      <c r="W14563">
        <v>44427.51</v>
      </c>
      <c r="X14563">
        <v>12244.41</v>
      </c>
    </row>
    <row r="14564" spans="1:24" hidden="1" x14ac:dyDescent="0.25">
      <c r="A14564">
        <v>145.62139999999999</v>
      </c>
      <c r="B14564" t="s">
        <v>91</v>
      </c>
      <c r="C14564">
        <v>141.62139999999999</v>
      </c>
      <c r="D14564">
        <v>1.6589149999999999</v>
      </c>
      <c r="E14564">
        <v>3.0228360000000002E-4</v>
      </c>
      <c r="F14564">
        <v>0.52102320000000002</v>
      </c>
      <c r="G14564">
        <v>9.9251630000000007E-7</v>
      </c>
      <c r="H14564">
        <v>0</v>
      </c>
      <c r="I14564">
        <v>24.376139999999999</v>
      </c>
      <c r="J14564">
        <v>23.68788</v>
      </c>
      <c r="K14564">
        <v>4.5124380000000003E-5</v>
      </c>
      <c r="L14564">
        <v>54.129919999999998</v>
      </c>
      <c r="M14564">
        <v>56.230420000000002</v>
      </c>
      <c r="N14564">
        <v>0.52251110000000001</v>
      </c>
      <c r="O14564">
        <v>-1.5952046910531199</v>
      </c>
      <c r="P14564">
        <v>-0.93495170000000005</v>
      </c>
      <c r="Q14564">
        <v>-1.2924949999999999</v>
      </c>
      <c r="R14564">
        <v>1605.9180377172499</v>
      </c>
      <c r="S14564">
        <v>-1603.873</v>
      </c>
      <c r="T14564">
        <v>66.349400000000003</v>
      </c>
      <c r="U14564">
        <v>-87.107860000000002</v>
      </c>
      <c r="V14564">
        <v>-87.631119999999996</v>
      </c>
      <c r="W14564">
        <v>44411.47</v>
      </c>
      <c r="X14564">
        <v>12245.08</v>
      </c>
    </row>
    <row r="14565" spans="1:24" hidden="1" x14ac:dyDescent="0.25">
      <c r="A14565">
        <v>145.63140000000001</v>
      </c>
      <c r="B14565" t="s">
        <v>91</v>
      </c>
      <c r="C14565">
        <v>141.63140000000001</v>
      </c>
      <c r="D14565">
        <v>1.6589229999999999</v>
      </c>
      <c r="E14565">
        <v>3.0100040000000003E-4</v>
      </c>
      <c r="F14565">
        <v>0.52098169999999999</v>
      </c>
      <c r="G14565">
        <v>9.872865E-7</v>
      </c>
      <c r="H14565">
        <v>0</v>
      </c>
      <c r="I14565">
        <v>24.376139999999999</v>
      </c>
      <c r="J14565">
        <v>23.704419999999999</v>
      </c>
      <c r="K14565">
        <v>4.4921530000000002E-5</v>
      </c>
      <c r="L14565">
        <v>54.129919999999998</v>
      </c>
      <c r="M14565">
        <v>56.230420000000002</v>
      </c>
      <c r="N14565">
        <v>0.52251110000000001</v>
      </c>
      <c r="O14565">
        <v>-1.58303827528148</v>
      </c>
      <c r="P14565">
        <v>-0.91312459999999995</v>
      </c>
      <c r="Q14565">
        <v>-1.2931410000000001</v>
      </c>
      <c r="R14565">
        <v>1605.9263738947</v>
      </c>
      <c r="S14565">
        <v>-1603.8820000000001</v>
      </c>
      <c r="T14565">
        <v>66.336470000000006</v>
      </c>
      <c r="U14565">
        <v>-87.108350000000002</v>
      </c>
      <c r="V14565">
        <v>-87.631600000000006</v>
      </c>
      <c r="W14565">
        <v>44395.43</v>
      </c>
      <c r="X14565">
        <v>12245.74</v>
      </c>
    </row>
    <row r="14566" spans="1:24" hidden="1" x14ac:dyDescent="0.25">
      <c r="A14566">
        <v>145.6414</v>
      </c>
      <c r="B14566" t="s">
        <v>91</v>
      </c>
      <c r="C14566">
        <v>141.6414</v>
      </c>
      <c r="D14566">
        <v>1.6589320000000001</v>
      </c>
      <c r="E14566">
        <v>3.0020379999999997E-4</v>
      </c>
      <c r="F14566">
        <v>0.52094059999999998</v>
      </c>
      <c r="G14566">
        <v>9.8309829999999993E-7</v>
      </c>
      <c r="H14566">
        <v>0</v>
      </c>
      <c r="I14566">
        <v>24.376139999999999</v>
      </c>
      <c r="J14566">
        <v>23.720980000000001</v>
      </c>
      <c r="K14566">
        <v>4.4765750000000001E-5</v>
      </c>
      <c r="L14566">
        <v>54.129919999999998</v>
      </c>
      <c r="M14566">
        <v>56.230420000000002</v>
      </c>
      <c r="N14566">
        <v>0.52251110000000001</v>
      </c>
      <c r="O14566">
        <v>-1.5710635498249701</v>
      </c>
      <c r="P14566">
        <v>-0.89127080000000003</v>
      </c>
      <c r="Q14566">
        <v>-1.293784</v>
      </c>
      <c r="R14566">
        <v>1605.9347097986599</v>
      </c>
      <c r="S14566">
        <v>-1603.8910000000001</v>
      </c>
      <c r="T14566">
        <v>66.323530000000005</v>
      </c>
      <c r="U14566">
        <v>-87.108829999999998</v>
      </c>
      <c r="V14566">
        <v>-87.632069999999999</v>
      </c>
      <c r="W14566">
        <v>44379.39</v>
      </c>
      <c r="X14566">
        <v>12246.4</v>
      </c>
    </row>
    <row r="14567" spans="1:24" hidden="1" x14ac:dyDescent="0.25">
      <c r="A14567">
        <v>145.6514</v>
      </c>
      <c r="B14567" t="s">
        <v>91</v>
      </c>
      <c r="C14567">
        <v>141.6514</v>
      </c>
      <c r="D14567">
        <v>1.6589400000000001</v>
      </c>
      <c r="E14567">
        <v>2.9940229999999998E-4</v>
      </c>
      <c r="F14567">
        <v>0.52089929999999995</v>
      </c>
      <c r="G14567">
        <v>9.8049939999999991E-7</v>
      </c>
      <c r="H14567">
        <v>0</v>
      </c>
      <c r="I14567">
        <v>24.376139999999999</v>
      </c>
      <c r="J14567">
        <v>23.737549999999999</v>
      </c>
      <c r="K14567">
        <v>4.4682129999999999E-5</v>
      </c>
      <c r="L14567">
        <v>54.129919999999998</v>
      </c>
      <c r="M14567">
        <v>56.230420000000002</v>
      </c>
      <c r="N14567">
        <v>0.52251110000000001</v>
      </c>
      <c r="O14567">
        <v>-1.5593056946139701</v>
      </c>
      <c r="P14567">
        <v>-0.86941659999999998</v>
      </c>
      <c r="Q14567">
        <v>-1.29443</v>
      </c>
      <c r="R14567">
        <v>1605.94304581406</v>
      </c>
      <c r="S14567">
        <v>-1603.9</v>
      </c>
      <c r="T14567">
        <v>66.310590000000005</v>
      </c>
      <c r="U14567">
        <v>-87.109309999999994</v>
      </c>
      <c r="V14567">
        <v>-87.632549999999995</v>
      </c>
      <c r="W14567">
        <v>44363.35</v>
      </c>
      <c r="X14567">
        <v>12247.07</v>
      </c>
    </row>
    <row r="14568" spans="1:24" hidden="1" x14ac:dyDescent="0.25">
      <c r="A14568">
        <v>145.66139999999999</v>
      </c>
      <c r="B14568" t="s">
        <v>91</v>
      </c>
      <c r="C14568">
        <v>141.66139999999999</v>
      </c>
      <c r="D14568">
        <v>1.6589480000000001</v>
      </c>
      <c r="E14568">
        <v>3.0344969999999998E-4</v>
      </c>
      <c r="F14568">
        <v>0.52085820000000005</v>
      </c>
      <c r="G14568">
        <v>9.7788439999999994E-7</v>
      </c>
      <c r="H14568">
        <v>0</v>
      </c>
      <c r="I14568">
        <v>24.376139999999999</v>
      </c>
      <c r="J14568">
        <v>23.75414</v>
      </c>
      <c r="K14568">
        <v>4.4597569999999999E-5</v>
      </c>
      <c r="L14568">
        <v>54.129919999999998</v>
      </c>
      <c r="M14568">
        <v>56.230420000000002</v>
      </c>
      <c r="N14568">
        <v>0.52251110000000001</v>
      </c>
      <c r="O14568">
        <v>-1.54774762212184</v>
      </c>
      <c r="P14568">
        <v>-0.84753089999999998</v>
      </c>
      <c r="Q14568">
        <v>-1.2950729999999999</v>
      </c>
      <c r="R14568">
        <v>1605.95038321263</v>
      </c>
      <c r="S14568">
        <v>-1603.9079999999999</v>
      </c>
      <c r="T14568">
        <v>66.297650000000004</v>
      </c>
      <c r="U14568">
        <v>-87.109769999999997</v>
      </c>
      <c r="V14568">
        <v>-87.633020000000002</v>
      </c>
      <c r="W14568">
        <v>44347.31</v>
      </c>
      <c r="X14568">
        <v>12247.73</v>
      </c>
    </row>
    <row r="14569" spans="1:24" hidden="1" x14ac:dyDescent="0.25">
      <c r="A14569">
        <v>145.67140000000001</v>
      </c>
      <c r="B14569" t="s">
        <v>91</v>
      </c>
      <c r="C14569">
        <v>141.67140000000001</v>
      </c>
      <c r="D14569">
        <v>1.6589560000000001</v>
      </c>
      <c r="E14569">
        <v>3.082561E-4</v>
      </c>
      <c r="F14569">
        <v>0.52081710000000003</v>
      </c>
      <c r="G14569">
        <v>9.911069999999999E-7</v>
      </c>
      <c r="H14569">
        <v>0</v>
      </c>
      <c r="I14569">
        <v>24.376139999999999</v>
      </c>
      <c r="J14569">
        <v>23.770710000000001</v>
      </c>
      <c r="K14569">
        <v>4.5235709999999999E-5</v>
      </c>
      <c r="L14569">
        <v>54.129919999999998</v>
      </c>
      <c r="M14569">
        <v>56.230420000000002</v>
      </c>
      <c r="N14569">
        <v>0.52251110000000001</v>
      </c>
      <c r="O14569">
        <v>-1.53642573191654</v>
      </c>
      <c r="P14569">
        <v>-0.82566269999999997</v>
      </c>
      <c r="Q14569">
        <v>-1.2957179999999999</v>
      </c>
      <c r="R14569">
        <v>1605.9577199526</v>
      </c>
      <c r="S14569">
        <v>-1603.9159999999999</v>
      </c>
      <c r="T14569">
        <v>66.284700000000001</v>
      </c>
      <c r="U14569">
        <v>-87.110240000000005</v>
      </c>
      <c r="V14569">
        <v>-87.633499999999998</v>
      </c>
      <c r="W14569">
        <v>44331.27</v>
      </c>
      <c r="X14569">
        <v>12248.39</v>
      </c>
    </row>
    <row r="14570" spans="1:24" hidden="1" x14ac:dyDescent="0.25">
      <c r="A14570">
        <v>145.6814</v>
      </c>
      <c r="B14570" t="s">
        <v>91</v>
      </c>
      <c r="C14570">
        <v>141.6814</v>
      </c>
      <c r="D14570">
        <v>1.658963</v>
      </c>
      <c r="E14570">
        <v>3.128386E-4</v>
      </c>
      <c r="F14570">
        <v>0.52077600000000002</v>
      </c>
      <c r="G14570">
        <v>1.0068080000000001E-6</v>
      </c>
      <c r="H14570">
        <v>0</v>
      </c>
      <c r="I14570">
        <v>24.376139999999999</v>
      </c>
      <c r="J14570">
        <v>23.787289999999999</v>
      </c>
      <c r="K14570">
        <v>4.5988030000000003E-5</v>
      </c>
      <c r="L14570">
        <v>54.129919999999998</v>
      </c>
      <c r="M14570">
        <v>56.230420000000002</v>
      </c>
      <c r="N14570">
        <v>0.52251110000000001</v>
      </c>
      <c r="O14570">
        <v>-1.5253242571608301</v>
      </c>
      <c r="P14570">
        <v>-0.80378320000000003</v>
      </c>
      <c r="Q14570">
        <v>-1.296359</v>
      </c>
      <c r="R14570">
        <v>1605.9650568034101</v>
      </c>
      <c r="S14570">
        <v>-1603.924</v>
      </c>
      <c r="T14570">
        <v>66.271739999999994</v>
      </c>
      <c r="U14570">
        <v>-87.110720000000001</v>
      </c>
      <c r="V14570">
        <v>-87.633970000000005</v>
      </c>
      <c r="W14570">
        <v>44315.23</v>
      </c>
      <c r="X14570">
        <v>12249.05</v>
      </c>
    </row>
    <row r="14571" spans="1:24" hidden="1" x14ac:dyDescent="0.25">
      <c r="A14571">
        <v>145.69139999999999</v>
      </c>
      <c r="B14571" t="s">
        <v>91</v>
      </c>
      <c r="C14571">
        <v>141.69139999999999</v>
      </c>
      <c r="D14571">
        <v>1.658971</v>
      </c>
      <c r="E14571">
        <v>3.1817999999999999E-4</v>
      </c>
      <c r="F14571">
        <v>0.52073510000000001</v>
      </c>
      <c r="G14571">
        <v>1.021779E-6</v>
      </c>
      <c r="H14571">
        <v>0</v>
      </c>
      <c r="I14571">
        <v>24.376139999999999</v>
      </c>
      <c r="J14571">
        <v>23.803889999999999</v>
      </c>
      <c r="K14571">
        <v>4.6708069999999999E-5</v>
      </c>
      <c r="L14571">
        <v>54.129919999999998</v>
      </c>
      <c r="M14571">
        <v>56.230420000000002</v>
      </c>
      <c r="N14571">
        <v>0.52251110000000001</v>
      </c>
      <c r="O14571">
        <v>-1.5144523653363999</v>
      </c>
      <c r="P14571">
        <v>-0.78188489999999999</v>
      </c>
      <c r="Q14571">
        <v>-1.297005</v>
      </c>
      <c r="R14571">
        <v>1605.9723929961301</v>
      </c>
      <c r="S14571">
        <v>-1603.932</v>
      </c>
      <c r="T14571">
        <v>66.258769999999998</v>
      </c>
      <c r="U14571">
        <v>-87.111189999999993</v>
      </c>
      <c r="V14571">
        <v>-87.634450000000001</v>
      </c>
      <c r="W14571">
        <v>44299.199999999997</v>
      </c>
      <c r="X14571">
        <v>12249.72</v>
      </c>
    </row>
    <row r="14572" spans="1:24" hidden="1" x14ac:dyDescent="0.25">
      <c r="A14572">
        <v>145.70140000000001</v>
      </c>
      <c r="B14572" t="s">
        <v>91</v>
      </c>
      <c r="C14572">
        <v>141.70140000000001</v>
      </c>
      <c r="D14572">
        <v>1.6589780000000001</v>
      </c>
      <c r="E14572">
        <v>3.2356939999999998E-4</v>
      </c>
      <c r="F14572">
        <v>0.52069399999999999</v>
      </c>
      <c r="G14572">
        <v>1.0392280000000001E-6</v>
      </c>
      <c r="H14572">
        <v>0</v>
      </c>
      <c r="I14572">
        <v>24.376139999999999</v>
      </c>
      <c r="J14572">
        <v>23.820489999999999</v>
      </c>
      <c r="K14572">
        <v>4.7542569999999999E-5</v>
      </c>
      <c r="L14572">
        <v>54.129919999999998</v>
      </c>
      <c r="M14572">
        <v>56.230420000000002</v>
      </c>
      <c r="N14572">
        <v>0.52251110000000001</v>
      </c>
      <c r="O14572">
        <v>-1.50381846869303</v>
      </c>
      <c r="P14572">
        <v>-0.75998319999999997</v>
      </c>
      <c r="Q14572">
        <v>-1.29765</v>
      </c>
      <c r="R14572">
        <v>1605.9797289155299</v>
      </c>
      <c r="S14572">
        <v>-1603.94</v>
      </c>
      <c r="T14572">
        <v>66.245800000000003</v>
      </c>
      <c r="U14572">
        <v>-87.111660000000001</v>
      </c>
      <c r="V14572">
        <v>-87.634919999999994</v>
      </c>
      <c r="W14572">
        <v>44283.16</v>
      </c>
      <c r="X14572">
        <v>12250.38</v>
      </c>
    </row>
    <row r="14573" spans="1:24" hidden="1" x14ac:dyDescent="0.25">
      <c r="A14573">
        <v>145.7114</v>
      </c>
      <c r="B14573" t="s">
        <v>91</v>
      </c>
      <c r="C14573">
        <v>141.7114</v>
      </c>
      <c r="D14573">
        <v>1.6589849999999999</v>
      </c>
      <c r="E14573">
        <v>3.2769070000000002E-4</v>
      </c>
      <c r="F14573">
        <v>0.52065320000000004</v>
      </c>
      <c r="G14573">
        <v>1.0568340000000001E-6</v>
      </c>
      <c r="H14573">
        <v>0</v>
      </c>
      <c r="I14573">
        <v>24.376139999999999</v>
      </c>
      <c r="J14573">
        <v>23.837109999999999</v>
      </c>
      <c r="K14573">
        <v>4.8385489999999999E-5</v>
      </c>
      <c r="L14573">
        <v>54.129919999999998</v>
      </c>
      <c r="M14573">
        <v>56.230420000000002</v>
      </c>
      <c r="N14573">
        <v>0.52251110000000001</v>
      </c>
      <c r="O14573">
        <v>-1.4934121240146701</v>
      </c>
      <c r="P14573">
        <v>-0.73804990000000004</v>
      </c>
      <c r="Q14573">
        <v>-1.298292</v>
      </c>
      <c r="R14573">
        <v>1605.9860658314799</v>
      </c>
      <c r="S14573">
        <v>-1603.9469999999999</v>
      </c>
      <c r="T14573">
        <v>66.232810000000001</v>
      </c>
      <c r="U14573">
        <v>-87.112129999999993</v>
      </c>
      <c r="V14573">
        <v>-87.635390000000001</v>
      </c>
      <c r="W14573">
        <v>44267.12</v>
      </c>
      <c r="X14573">
        <v>12251.04</v>
      </c>
    </row>
    <row r="14574" spans="1:24" hidden="1" x14ac:dyDescent="0.25">
      <c r="A14574">
        <v>145.72139999999999</v>
      </c>
      <c r="B14574" t="s">
        <v>91</v>
      </c>
      <c r="C14574">
        <v>141.72139999999999</v>
      </c>
      <c r="D14574">
        <v>1.6589910000000001</v>
      </c>
      <c r="E14574">
        <v>3.318606E-4</v>
      </c>
      <c r="F14574">
        <v>0.52061230000000003</v>
      </c>
      <c r="G14574">
        <v>1.0702980000000001E-6</v>
      </c>
      <c r="H14574">
        <v>0</v>
      </c>
      <c r="I14574">
        <v>24.376139999999999</v>
      </c>
      <c r="J14574">
        <v>23.853719999999999</v>
      </c>
      <c r="K14574">
        <v>4.9039909999999999E-5</v>
      </c>
      <c r="L14574">
        <v>54.129919999999998</v>
      </c>
      <c r="M14574">
        <v>56.230420000000002</v>
      </c>
      <c r="N14574">
        <v>0.52251110000000001</v>
      </c>
      <c r="O14574">
        <v>-1.48326939578251</v>
      </c>
      <c r="P14574">
        <v>-0.71613599999999999</v>
      </c>
      <c r="Q14574">
        <v>-1.298937</v>
      </c>
      <c r="R14574">
        <v>1605.9924024736399</v>
      </c>
      <c r="S14574">
        <v>-1603.954</v>
      </c>
      <c r="T14574">
        <v>66.219819999999999</v>
      </c>
      <c r="U14574">
        <v>-87.1126</v>
      </c>
      <c r="V14574">
        <v>-87.635859999999994</v>
      </c>
      <c r="W14574">
        <v>44251.08</v>
      </c>
      <c r="X14574">
        <v>12251.7</v>
      </c>
    </row>
    <row r="14575" spans="1:24" hidden="1" x14ac:dyDescent="0.25">
      <c r="A14575">
        <v>145.73140000000001</v>
      </c>
      <c r="B14575" t="s">
        <v>91</v>
      </c>
      <c r="C14575">
        <v>141.73140000000001</v>
      </c>
      <c r="D14575">
        <v>1.658998</v>
      </c>
      <c r="E14575">
        <v>3.3597420000000002E-4</v>
      </c>
      <c r="F14575">
        <v>0.52057160000000002</v>
      </c>
      <c r="G14575">
        <v>1.0839210000000001E-6</v>
      </c>
      <c r="H14575">
        <v>0</v>
      </c>
      <c r="I14575">
        <v>24.376139999999999</v>
      </c>
      <c r="J14575">
        <v>23.870360000000002</v>
      </c>
      <c r="K14575">
        <v>4.9702630000000003E-5</v>
      </c>
      <c r="L14575">
        <v>54.129919999999998</v>
      </c>
      <c r="M14575">
        <v>56.230420000000002</v>
      </c>
      <c r="N14575">
        <v>0.52251110000000001</v>
      </c>
      <c r="O14575">
        <v>-1.4733649264536901</v>
      </c>
      <c r="P14575">
        <v>-0.69418170000000001</v>
      </c>
      <c r="Q14575">
        <v>-1.2995829999999999</v>
      </c>
      <c r="R14575">
        <v>1605.9987396106401</v>
      </c>
      <c r="S14575">
        <v>-1603.961</v>
      </c>
      <c r="T14575">
        <v>66.206829999999997</v>
      </c>
      <c r="U14575">
        <v>-87.113079999999997</v>
      </c>
      <c r="V14575">
        <v>-87.636340000000004</v>
      </c>
      <c r="W14575">
        <v>44235.040000000001</v>
      </c>
      <c r="X14575">
        <v>12252.37</v>
      </c>
    </row>
    <row r="14576" spans="1:24" hidden="1" x14ac:dyDescent="0.25">
      <c r="A14576">
        <v>145.7414</v>
      </c>
      <c r="B14576" t="s">
        <v>91</v>
      </c>
      <c r="C14576">
        <v>141.7414</v>
      </c>
      <c r="D14576">
        <v>1.6590039999999999</v>
      </c>
      <c r="E14576">
        <v>3.4040840000000003E-4</v>
      </c>
      <c r="F14576">
        <v>0.52053070000000001</v>
      </c>
      <c r="G14576">
        <v>1.09736E-6</v>
      </c>
      <c r="H14576">
        <v>0</v>
      </c>
      <c r="I14576">
        <v>24.376139999999999</v>
      </c>
      <c r="J14576">
        <v>23.886980000000001</v>
      </c>
      <c r="K14576">
        <v>5.035788E-5</v>
      </c>
      <c r="L14576">
        <v>54.129919999999998</v>
      </c>
      <c r="M14576">
        <v>56.230420000000002</v>
      </c>
      <c r="N14576">
        <v>0.52251110000000001</v>
      </c>
      <c r="O14576">
        <v>-1.46373251155575</v>
      </c>
      <c r="P14576">
        <v>-0.67225769999999996</v>
      </c>
      <c r="Q14576">
        <v>-1.300224</v>
      </c>
      <c r="R14576">
        <v>1606.00507608984</v>
      </c>
      <c r="S14576">
        <v>-1603.9680000000001</v>
      </c>
      <c r="T14576">
        <v>66.193830000000005</v>
      </c>
      <c r="U14576">
        <v>-87.11354</v>
      </c>
      <c r="V14576">
        <v>-87.636809999999997</v>
      </c>
      <c r="W14576">
        <v>44219</v>
      </c>
      <c r="X14576">
        <v>12253.03</v>
      </c>
    </row>
    <row r="14577" spans="1:24" hidden="1" x14ac:dyDescent="0.25">
      <c r="A14577">
        <v>145.75139999999999</v>
      </c>
      <c r="B14577" t="s">
        <v>91</v>
      </c>
      <c r="C14577">
        <v>141.75139999999999</v>
      </c>
      <c r="D14577">
        <v>1.6590100000000001</v>
      </c>
      <c r="E14577">
        <v>3.4362869999999998E-4</v>
      </c>
      <c r="F14577">
        <v>0.52049009999999996</v>
      </c>
      <c r="G14577">
        <v>1.1118469999999999E-6</v>
      </c>
      <c r="H14577">
        <v>0</v>
      </c>
      <c r="I14577">
        <v>24.376139999999999</v>
      </c>
      <c r="J14577">
        <v>23.90363</v>
      </c>
      <c r="K14577">
        <v>5.1062159999999998E-5</v>
      </c>
      <c r="L14577">
        <v>54.129919999999998</v>
      </c>
      <c r="M14577">
        <v>56.230420000000002</v>
      </c>
      <c r="N14577">
        <v>0.52251110000000001</v>
      </c>
      <c r="O14577">
        <v>-1.4543489050437699</v>
      </c>
      <c r="P14577">
        <v>-0.650281</v>
      </c>
      <c r="Q14577">
        <v>-1.3008710000000001</v>
      </c>
      <c r="R14577">
        <v>1606.0104131796199</v>
      </c>
      <c r="S14577">
        <v>-1603.9739999999999</v>
      </c>
      <c r="T14577">
        <v>66.180819999999997</v>
      </c>
      <c r="U14577">
        <v>-87.114009999999993</v>
      </c>
      <c r="V14577">
        <v>-87.637280000000004</v>
      </c>
      <c r="W14577">
        <v>44202.96</v>
      </c>
      <c r="X14577">
        <v>12253.69</v>
      </c>
    </row>
    <row r="14578" spans="1:24" hidden="1" x14ac:dyDescent="0.25">
      <c r="A14578">
        <v>145.76140000000001</v>
      </c>
      <c r="B14578" t="s">
        <v>91</v>
      </c>
      <c r="C14578">
        <v>141.76140000000001</v>
      </c>
      <c r="D14578">
        <v>1.6590149999999999</v>
      </c>
      <c r="E14578">
        <v>3.4684590000000001E-4</v>
      </c>
      <c r="F14578">
        <v>0.52044950000000001</v>
      </c>
      <c r="G14578">
        <v>1.122369E-6</v>
      </c>
      <c r="H14578">
        <v>0</v>
      </c>
      <c r="I14578">
        <v>24.376139999999999</v>
      </c>
      <c r="J14578">
        <v>23.920259999999999</v>
      </c>
      <c r="K14578">
        <v>5.158527E-5</v>
      </c>
      <c r="L14578">
        <v>54.129919999999998</v>
      </c>
      <c r="M14578">
        <v>56.230420000000002</v>
      </c>
      <c r="N14578">
        <v>0.52251110000000001</v>
      </c>
      <c r="O14578">
        <v>-1.4452515917643201</v>
      </c>
      <c r="P14578">
        <v>-0.6283377</v>
      </c>
      <c r="Q14578">
        <v>-1.3015159999999999</v>
      </c>
      <c r="R14578">
        <v>1606.0157503795599</v>
      </c>
      <c r="S14578">
        <v>-1603.98</v>
      </c>
      <c r="T14578">
        <v>66.1678</v>
      </c>
      <c r="U14578">
        <v>-87.114490000000004</v>
      </c>
      <c r="V14578">
        <v>-87.63776</v>
      </c>
      <c r="W14578">
        <v>44186.92</v>
      </c>
      <c r="X14578">
        <v>12254.35</v>
      </c>
    </row>
    <row r="14579" spans="1:24" hidden="1" x14ac:dyDescent="0.25">
      <c r="A14579">
        <v>145.7714</v>
      </c>
      <c r="B14579" t="s">
        <v>91</v>
      </c>
      <c r="C14579">
        <v>141.7714</v>
      </c>
      <c r="D14579">
        <v>1.6590210000000001</v>
      </c>
      <c r="E14579">
        <v>3.5033170000000003E-4</v>
      </c>
      <c r="F14579">
        <v>0.52040900000000001</v>
      </c>
      <c r="G14579">
        <v>1.1328800000000001E-6</v>
      </c>
      <c r="H14579">
        <v>0</v>
      </c>
      <c r="I14579">
        <v>24.376139999999999</v>
      </c>
      <c r="J14579">
        <v>23.936920000000001</v>
      </c>
      <c r="K14579">
        <v>5.2108709999999999E-5</v>
      </c>
      <c r="L14579">
        <v>54.129919999999998</v>
      </c>
      <c r="M14579">
        <v>56.230420000000002</v>
      </c>
      <c r="N14579">
        <v>0.52251110000000001</v>
      </c>
      <c r="O14579">
        <v>-1.43641549807209</v>
      </c>
      <c r="P14579">
        <v>-0.60636129999999999</v>
      </c>
      <c r="Q14579">
        <v>-1.3021579999999999</v>
      </c>
      <c r="R14579">
        <v>1606.0210873056999</v>
      </c>
      <c r="S14579">
        <v>-1603.9860000000001</v>
      </c>
      <c r="T14579">
        <v>66.154780000000002</v>
      </c>
      <c r="U14579">
        <v>-87.114959999999996</v>
      </c>
      <c r="V14579">
        <v>-87.638229999999993</v>
      </c>
      <c r="W14579">
        <v>44170.879999999997</v>
      </c>
      <c r="X14579">
        <v>12255.01</v>
      </c>
    </row>
    <row r="14580" spans="1:24" hidden="1" x14ac:dyDescent="0.25">
      <c r="A14580">
        <v>145.78139999999999</v>
      </c>
      <c r="B14580" t="s">
        <v>91</v>
      </c>
      <c r="C14580">
        <v>141.78139999999999</v>
      </c>
      <c r="D14580">
        <v>1.6590259999999999</v>
      </c>
      <c r="E14580">
        <v>3.5408629999999998E-4</v>
      </c>
      <c r="F14580">
        <v>0.52036830000000001</v>
      </c>
      <c r="G14580">
        <v>1.14427E-6</v>
      </c>
      <c r="H14580">
        <v>0</v>
      </c>
      <c r="I14580">
        <v>24.376139999999999</v>
      </c>
      <c r="J14580">
        <v>23.953569999999999</v>
      </c>
      <c r="K14580">
        <v>5.2673309999999997E-5</v>
      </c>
      <c r="L14580">
        <v>54.129919999999998</v>
      </c>
      <c r="M14580">
        <v>56.230420000000002</v>
      </c>
      <c r="N14580">
        <v>0.52251110000000001</v>
      </c>
      <c r="O14580">
        <v>-1.42786728772425</v>
      </c>
      <c r="P14580">
        <v>-0.58438800000000002</v>
      </c>
      <c r="Q14580">
        <v>-1.3028029999999999</v>
      </c>
      <c r="R14580">
        <v>1606.02642395824</v>
      </c>
      <c r="S14580">
        <v>-1603.992</v>
      </c>
      <c r="T14580">
        <v>66.141750000000002</v>
      </c>
      <c r="U14580">
        <v>-87.115430000000003</v>
      </c>
      <c r="V14580">
        <v>-87.6387</v>
      </c>
      <c r="W14580">
        <v>44154.84</v>
      </c>
      <c r="X14580">
        <v>12255.67</v>
      </c>
    </row>
    <row r="14581" spans="1:24" hidden="1" x14ac:dyDescent="0.25">
      <c r="A14581">
        <v>145.79140000000001</v>
      </c>
      <c r="B14581" t="s">
        <v>91</v>
      </c>
      <c r="C14581">
        <v>141.79140000000001</v>
      </c>
      <c r="D14581">
        <v>1.6590320000000001</v>
      </c>
      <c r="E14581">
        <v>3.5778490000000002E-4</v>
      </c>
      <c r="F14581">
        <v>0.52032800000000001</v>
      </c>
      <c r="G14581">
        <v>1.156537E-6</v>
      </c>
      <c r="H14581">
        <v>0</v>
      </c>
      <c r="I14581">
        <v>24.376139999999999</v>
      </c>
      <c r="J14581">
        <v>23.97025</v>
      </c>
      <c r="K14581">
        <v>5.3279200000000003E-5</v>
      </c>
      <c r="L14581">
        <v>54.129919999999998</v>
      </c>
      <c r="M14581">
        <v>56.230420000000002</v>
      </c>
      <c r="N14581">
        <v>0.52251110000000001</v>
      </c>
      <c r="O14581">
        <v>-1.4195956527086999</v>
      </c>
      <c r="P14581">
        <v>-0.56237879999999996</v>
      </c>
      <c r="Q14581">
        <v>-1.30345</v>
      </c>
      <c r="R14581">
        <v>1606.03176110503</v>
      </c>
      <c r="S14581">
        <v>-1603.998</v>
      </c>
      <c r="T14581">
        <v>66.128720000000001</v>
      </c>
      <c r="U14581">
        <v>-87.115899999999996</v>
      </c>
      <c r="V14581">
        <v>-87.639179999999996</v>
      </c>
      <c r="W14581">
        <v>44138.8</v>
      </c>
      <c r="X14581">
        <v>12256.34</v>
      </c>
    </row>
    <row r="14582" spans="1:24" hidden="1" x14ac:dyDescent="0.25">
      <c r="A14582">
        <v>145.8013</v>
      </c>
      <c r="B14582" t="s">
        <v>91</v>
      </c>
      <c r="C14582">
        <v>141.8013</v>
      </c>
      <c r="D14582">
        <v>1.6590370000000001</v>
      </c>
      <c r="E14582">
        <v>3.6032430000000002E-4</v>
      </c>
      <c r="F14582">
        <v>0.52028730000000001</v>
      </c>
      <c r="G14582">
        <v>1.1686210000000001E-6</v>
      </c>
      <c r="H14582">
        <v>0</v>
      </c>
      <c r="I14582">
        <v>24.376139999999999</v>
      </c>
      <c r="J14582">
        <v>23.986930000000001</v>
      </c>
      <c r="K14582">
        <v>5.3877510000000001E-5</v>
      </c>
      <c r="L14582">
        <v>54.129919999999998</v>
      </c>
      <c r="M14582">
        <v>56.230420000000002</v>
      </c>
      <c r="N14582">
        <v>0.52251110000000001</v>
      </c>
      <c r="O14582">
        <v>-1.4116147951223701</v>
      </c>
      <c r="P14582">
        <v>-0.54037060000000003</v>
      </c>
      <c r="Q14582">
        <v>-1.304092</v>
      </c>
      <c r="R14582">
        <v>1606.0360984767001</v>
      </c>
      <c r="S14582">
        <v>-1604.0029999999999</v>
      </c>
      <c r="T14582">
        <v>66.115679999999998</v>
      </c>
      <c r="U14582">
        <v>-87.116370000000003</v>
      </c>
      <c r="V14582">
        <v>-87.639660000000006</v>
      </c>
      <c r="W14582">
        <v>44122.77</v>
      </c>
      <c r="X14582">
        <v>12257</v>
      </c>
    </row>
    <row r="14583" spans="1:24" hidden="1" x14ac:dyDescent="0.25">
      <c r="A14583">
        <v>145.81129999999999</v>
      </c>
      <c r="B14583" t="s">
        <v>91</v>
      </c>
      <c r="C14583">
        <v>141.81129999999999</v>
      </c>
      <c r="D14583">
        <v>1.659041</v>
      </c>
      <c r="E14583">
        <v>3.6286119999999998E-4</v>
      </c>
      <c r="F14583">
        <v>0.52024689999999996</v>
      </c>
      <c r="G14583">
        <v>1.176919E-6</v>
      </c>
      <c r="H14583">
        <v>0</v>
      </c>
      <c r="I14583">
        <v>24.376139999999999</v>
      </c>
      <c r="J14583">
        <v>24.003589999999999</v>
      </c>
      <c r="K14583">
        <v>5.4301990000000002E-5</v>
      </c>
      <c r="L14583">
        <v>54.129919999999998</v>
      </c>
      <c r="M14583">
        <v>56.230420000000002</v>
      </c>
      <c r="N14583">
        <v>0.52251110000000001</v>
      </c>
      <c r="O14583">
        <v>-1.4039463223717801</v>
      </c>
      <c r="P14583">
        <v>-0.51838850000000003</v>
      </c>
      <c r="Q14583">
        <v>-1.304737</v>
      </c>
      <c r="R14583">
        <v>1606.0404359582101</v>
      </c>
      <c r="S14583">
        <v>-1604.008</v>
      </c>
      <c r="T14583">
        <v>66.102630000000005</v>
      </c>
      <c r="U14583">
        <v>-87.116839999999996</v>
      </c>
      <c r="V14583">
        <v>-87.640119999999996</v>
      </c>
      <c r="W14583">
        <v>44106.73</v>
      </c>
      <c r="X14583">
        <v>12257.66</v>
      </c>
    </row>
    <row r="14584" spans="1:24" hidden="1" x14ac:dyDescent="0.25">
      <c r="A14584">
        <v>145.82130000000001</v>
      </c>
      <c r="B14584" t="s">
        <v>91</v>
      </c>
      <c r="C14584">
        <v>141.82130000000001</v>
      </c>
      <c r="D14584">
        <v>1.6590450000000001</v>
      </c>
      <c r="E14584">
        <v>3.6544829999999998E-4</v>
      </c>
      <c r="F14584">
        <v>0.52020670000000002</v>
      </c>
      <c r="G14584">
        <v>1.1852089999999999E-6</v>
      </c>
      <c r="H14584">
        <v>0</v>
      </c>
      <c r="I14584">
        <v>24.376139999999999</v>
      </c>
      <c r="J14584">
        <v>24.020289999999999</v>
      </c>
      <c r="K14584">
        <v>5.4726760000000003E-5</v>
      </c>
      <c r="L14584">
        <v>54.129919999999998</v>
      </c>
      <c r="M14584">
        <v>56.230420000000002</v>
      </c>
      <c r="N14584">
        <v>0.52251110000000001</v>
      </c>
      <c r="O14584">
        <v>-1.39656587363298</v>
      </c>
      <c r="P14584">
        <v>-0.49635820000000003</v>
      </c>
      <c r="Q14584">
        <v>-1.305383</v>
      </c>
      <c r="R14584">
        <v>1606.0447731659001</v>
      </c>
      <c r="S14584">
        <v>-1604.0129999999999</v>
      </c>
      <c r="T14584">
        <v>66.089579999999998</v>
      </c>
      <c r="U14584">
        <v>-87.117320000000007</v>
      </c>
      <c r="V14584">
        <v>-87.640590000000003</v>
      </c>
      <c r="W14584">
        <v>44090.69</v>
      </c>
      <c r="X14584">
        <v>12258.32</v>
      </c>
    </row>
    <row r="14585" spans="1:24" hidden="1" x14ac:dyDescent="0.25">
      <c r="A14585">
        <v>145.8313</v>
      </c>
      <c r="B14585" t="s">
        <v>91</v>
      </c>
      <c r="C14585">
        <v>141.8313</v>
      </c>
      <c r="D14585">
        <v>1.6590499999999999</v>
      </c>
      <c r="E14585">
        <v>3.6825200000000001E-4</v>
      </c>
      <c r="F14585">
        <v>0.52016649999999998</v>
      </c>
      <c r="G14585">
        <v>1.193664E-6</v>
      </c>
      <c r="H14585">
        <v>0</v>
      </c>
      <c r="I14585">
        <v>24.376139999999999</v>
      </c>
      <c r="J14585">
        <v>24.036989999999999</v>
      </c>
      <c r="K14585">
        <v>5.5159720000000001E-5</v>
      </c>
      <c r="L14585">
        <v>54.129919999999998</v>
      </c>
      <c r="M14585">
        <v>56.230420000000002</v>
      </c>
      <c r="N14585">
        <v>0.52251110000000001</v>
      </c>
      <c r="O14585">
        <v>-1.3894940207039499</v>
      </c>
      <c r="P14585">
        <v>-0.47431980000000001</v>
      </c>
      <c r="Q14585">
        <v>-1.30603</v>
      </c>
      <c r="R14585">
        <v>1606.0491104835501</v>
      </c>
      <c r="S14585">
        <v>-1604.018</v>
      </c>
      <c r="T14585">
        <v>66.076520000000002</v>
      </c>
      <c r="U14585">
        <v>-87.117779999999996</v>
      </c>
      <c r="V14585">
        <v>-87.641069999999999</v>
      </c>
      <c r="W14585">
        <v>44074.65</v>
      </c>
      <c r="X14585">
        <v>12258.98</v>
      </c>
    </row>
    <row r="14586" spans="1:24" hidden="1" x14ac:dyDescent="0.25">
      <c r="A14586">
        <v>145.84129999999999</v>
      </c>
      <c r="B14586" t="s">
        <v>91</v>
      </c>
      <c r="C14586">
        <v>141.84129999999999</v>
      </c>
      <c r="D14586">
        <v>1.6590530000000001</v>
      </c>
      <c r="E14586">
        <v>3.6984540000000002E-4</v>
      </c>
      <c r="F14586">
        <v>0.52012610000000004</v>
      </c>
      <c r="G14586">
        <v>1.202825E-6</v>
      </c>
      <c r="H14586">
        <v>0</v>
      </c>
      <c r="I14586">
        <v>24.376139999999999</v>
      </c>
      <c r="J14586">
        <v>24.053709999999999</v>
      </c>
      <c r="K14586">
        <v>5.5625989999999998E-5</v>
      </c>
      <c r="L14586">
        <v>54.129919999999998</v>
      </c>
      <c r="M14586">
        <v>56.230420000000002</v>
      </c>
      <c r="N14586">
        <v>0.52251110000000001</v>
      </c>
      <c r="O14586">
        <v>-1.38273304505434</v>
      </c>
      <c r="P14586">
        <v>-0.45226749999999999</v>
      </c>
      <c r="Q14586">
        <v>-1.3066770000000001</v>
      </c>
      <c r="R14586">
        <v>1606.0524484083601</v>
      </c>
      <c r="S14586">
        <v>-1604.0219999999999</v>
      </c>
      <c r="T14586">
        <v>66.063450000000003</v>
      </c>
      <c r="U14586">
        <v>-87.118260000000006</v>
      </c>
      <c r="V14586">
        <v>-87.641549999999995</v>
      </c>
      <c r="W14586">
        <v>44058.61</v>
      </c>
      <c r="X14586">
        <v>12259.64</v>
      </c>
    </row>
    <row r="14587" spans="1:24" hidden="1" x14ac:dyDescent="0.25">
      <c r="A14587">
        <v>145.85130000000001</v>
      </c>
      <c r="B14587" t="s">
        <v>91</v>
      </c>
      <c r="C14587">
        <v>141.85130000000001</v>
      </c>
      <c r="D14587">
        <v>1.659057</v>
      </c>
      <c r="E14587">
        <v>3.7170870000000002E-4</v>
      </c>
      <c r="F14587">
        <v>0.5200861</v>
      </c>
      <c r="G14587">
        <v>1.208034E-6</v>
      </c>
      <c r="H14587">
        <v>0</v>
      </c>
      <c r="I14587">
        <v>24.376139999999999</v>
      </c>
      <c r="J14587">
        <v>24.070399999999999</v>
      </c>
      <c r="K14587">
        <v>5.5909950000000002E-5</v>
      </c>
      <c r="L14587">
        <v>54.129919999999998</v>
      </c>
      <c r="M14587">
        <v>56.230420000000002</v>
      </c>
      <c r="N14587">
        <v>0.52251110000000001</v>
      </c>
      <c r="O14587">
        <v>-1.37629335610182</v>
      </c>
      <c r="P14587">
        <v>-0.43023299999999998</v>
      </c>
      <c r="Q14587">
        <v>-1.3073189999999999</v>
      </c>
      <c r="R14587">
        <v>1606.0557860591</v>
      </c>
      <c r="S14587">
        <v>-1604.0260000000001</v>
      </c>
      <c r="T14587">
        <v>66.050380000000004</v>
      </c>
      <c r="U14587">
        <v>-87.118729999999999</v>
      </c>
      <c r="V14587">
        <v>-87.642009999999999</v>
      </c>
      <c r="W14587">
        <v>44042.57</v>
      </c>
      <c r="X14587">
        <v>12260.3</v>
      </c>
    </row>
    <row r="14588" spans="1:24" hidden="1" x14ac:dyDescent="0.25">
      <c r="A14588">
        <v>145.8613</v>
      </c>
      <c r="B14588" t="s">
        <v>91</v>
      </c>
      <c r="C14588">
        <v>141.8613</v>
      </c>
      <c r="D14588">
        <v>1.65906</v>
      </c>
      <c r="E14588">
        <v>3.6673970000000001E-4</v>
      </c>
      <c r="F14588">
        <v>0.52004589999999995</v>
      </c>
      <c r="G14588">
        <v>1.214124E-6</v>
      </c>
      <c r="H14588">
        <v>0</v>
      </c>
      <c r="I14588">
        <v>24.376139999999999</v>
      </c>
      <c r="J14588">
        <v>24.087109999999999</v>
      </c>
      <c r="K14588">
        <v>5.6235159999999997E-5</v>
      </c>
      <c r="L14588">
        <v>54.129919999999998</v>
      </c>
      <c r="M14588">
        <v>56.230420000000002</v>
      </c>
      <c r="N14588">
        <v>0.52251110000000001</v>
      </c>
      <c r="O14588">
        <v>-1.37017961119409</v>
      </c>
      <c r="P14588">
        <v>-0.408194</v>
      </c>
      <c r="Q14588">
        <v>-1.3079639999999999</v>
      </c>
      <c r="R14588">
        <v>1606.0591238193399</v>
      </c>
      <c r="S14588">
        <v>-1604.03</v>
      </c>
      <c r="T14588">
        <v>66.037300000000002</v>
      </c>
      <c r="U14588">
        <v>-87.119209999999995</v>
      </c>
      <c r="V14588">
        <v>-87.642489999999995</v>
      </c>
      <c r="W14588">
        <v>44026.53</v>
      </c>
      <c r="X14588">
        <v>12260.96</v>
      </c>
    </row>
    <row r="14589" spans="1:24" hidden="1" x14ac:dyDescent="0.25">
      <c r="A14589">
        <v>145.87129999999999</v>
      </c>
      <c r="B14589" t="s">
        <v>91</v>
      </c>
      <c r="C14589">
        <v>141.87129999999999</v>
      </c>
      <c r="D14589">
        <v>1.6590640000000001</v>
      </c>
      <c r="E14589">
        <v>3.6176889999999998E-4</v>
      </c>
      <c r="F14589">
        <v>0.52000579999999996</v>
      </c>
      <c r="G14589">
        <v>1.1978979999999999E-6</v>
      </c>
      <c r="H14589">
        <v>0</v>
      </c>
      <c r="I14589">
        <v>24.376139999999999</v>
      </c>
      <c r="J14589">
        <v>24.103840000000002</v>
      </c>
      <c r="K14589">
        <v>5.5526419999999999E-5</v>
      </c>
      <c r="L14589">
        <v>54.129919999999998</v>
      </c>
      <c r="M14589">
        <v>56.230420000000002</v>
      </c>
      <c r="N14589">
        <v>0.52251110000000001</v>
      </c>
      <c r="O14589">
        <v>-1.36438803716568</v>
      </c>
      <c r="P14589">
        <v>-0.38612089999999999</v>
      </c>
      <c r="Q14589">
        <v>-1.3086120000000001</v>
      </c>
      <c r="R14589">
        <v>1606.06246168907</v>
      </c>
      <c r="S14589">
        <v>-1604.0340000000001</v>
      </c>
      <c r="T14589">
        <v>66.02422</v>
      </c>
      <c r="U14589">
        <v>-87.119680000000002</v>
      </c>
      <c r="V14589">
        <v>-87.642960000000002</v>
      </c>
      <c r="W14589">
        <v>44010.49</v>
      </c>
      <c r="X14589">
        <v>12261.62</v>
      </c>
    </row>
    <row r="14590" spans="1:24" hidden="1" x14ac:dyDescent="0.25">
      <c r="A14590">
        <v>145.88130000000001</v>
      </c>
      <c r="B14590" t="s">
        <v>91</v>
      </c>
      <c r="C14590">
        <v>141.88130000000001</v>
      </c>
      <c r="D14590">
        <v>1.6590670000000001</v>
      </c>
      <c r="E14590">
        <v>3.5712089999999998E-4</v>
      </c>
      <c r="F14590">
        <v>0.51996560000000003</v>
      </c>
      <c r="G14590">
        <v>1.181666E-6</v>
      </c>
      <c r="H14590">
        <v>0</v>
      </c>
      <c r="I14590">
        <v>24.376139999999999</v>
      </c>
      <c r="J14590">
        <v>24.12058</v>
      </c>
      <c r="K14590">
        <v>5.4816279999999998E-5</v>
      </c>
      <c r="L14590">
        <v>54.129919999999998</v>
      </c>
      <c r="M14590">
        <v>56.230420000000002</v>
      </c>
      <c r="N14590">
        <v>0.52251110000000001</v>
      </c>
      <c r="O14590">
        <v>-1.3589253049033401</v>
      </c>
      <c r="P14590">
        <v>-0.36402420000000002</v>
      </c>
      <c r="Q14590">
        <v>-1.309261</v>
      </c>
      <c r="R14590">
        <v>1606.06579890178</v>
      </c>
      <c r="S14590">
        <v>-1604.038</v>
      </c>
      <c r="T14590">
        <v>66.011129999999994</v>
      </c>
      <c r="U14590">
        <v>-87.120159999999998</v>
      </c>
      <c r="V14590">
        <v>-87.643429999999995</v>
      </c>
      <c r="W14590">
        <v>43994.45</v>
      </c>
      <c r="X14590">
        <v>12262.28</v>
      </c>
    </row>
    <row r="14591" spans="1:24" hidden="1" x14ac:dyDescent="0.25">
      <c r="A14591">
        <v>145.8913</v>
      </c>
      <c r="B14591" t="s">
        <v>91</v>
      </c>
      <c r="C14591">
        <v>141.8913</v>
      </c>
      <c r="D14591">
        <v>1.65907</v>
      </c>
      <c r="E14591">
        <v>3.5121179999999998E-4</v>
      </c>
      <c r="F14591">
        <v>0.51992570000000005</v>
      </c>
      <c r="G14591">
        <v>1.1664880000000001E-6</v>
      </c>
      <c r="H14591">
        <v>0</v>
      </c>
      <c r="I14591">
        <v>24.376139999999999</v>
      </c>
      <c r="J14591">
        <v>24.137319999999999</v>
      </c>
      <c r="K14591">
        <v>5.415385E-5</v>
      </c>
      <c r="L14591">
        <v>54.129919999999998</v>
      </c>
      <c r="M14591">
        <v>56.230420000000002</v>
      </c>
      <c r="N14591">
        <v>0.52251110000000001</v>
      </c>
      <c r="O14591">
        <v>-1.3538023376663599</v>
      </c>
      <c r="P14591">
        <v>-0.34193829999999997</v>
      </c>
      <c r="Q14591">
        <v>-1.3099080000000001</v>
      </c>
      <c r="R14591">
        <v>1606.0681371031999</v>
      </c>
      <c r="S14591">
        <v>-1604.0409999999999</v>
      </c>
      <c r="T14591">
        <v>65.99803</v>
      </c>
      <c r="U14591">
        <v>-87.120639999999995</v>
      </c>
      <c r="V14591">
        <v>-87.643900000000002</v>
      </c>
      <c r="W14591">
        <v>43978.41</v>
      </c>
      <c r="X14591">
        <v>12262.94</v>
      </c>
    </row>
    <row r="14592" spans="1:24" hidden="1" x14ac:dyDescent="0.25">
      <c r="A14592">
        <v>145.90129999999999</v>
      </c>
      <c r="B14592" t="s">
        <v>91</v>
      </c>
      <c r="C14592">
        <v>141.90129999999999</v>
      </c>
      <c r="D14592">
        <v>1.6590720000000001</v>
      </c>
      <c r="E14592">
        <v>3.4562619999999999E-4</v>
      </c>
      <c r="F14592">
        <v>0.51988570000000001</v>
      </c>
      <c r="G14592">
        <v>1.1471899999999999E-6</v>
      </c>
      <c r="H14592">
        <v>0</v>
      </c>
      <c r="I14592">
        <v>24.376139999999999</v>
      </c>
      <c r="J14592">
        <v>24.154060000000001</v>
      </c>
      <c r="K14592">
        <v>5.3298979999999998E-5</v>
      </c>
      <c r="L14592">
        <v>54.129919999999998</v>
      </c>
      <c r="M14592">
        <v>56.230420000000002</v>
      </c>
      <c r="N14592">
        <v>0.52251110000000001</v>
      </c>
      <c r="O14592">
        <v>-1.3490238936407399</v>
      </c>
      <c r="P14592">
        <v>-0.3198569</v>
      </c>
      <c r="Q14592">
        <v>-1.3105560000000001</v>
      </c>
      <c r="R14592">
        <v>1606.07047464739</v>
      </c>
      <c r="S14592">
        <v>-1604.0440000000001</v>
      </c>
      <c r="T14592">
        <v>65.984920000000002</v>
      </c>
      <c r="U14592">
        <v>-87.121120000000005</v>
      </c>
      <c r="V14592">
        <v>-87.644369999999995</v>
      </c>
      <c r="W14592">
        <v>43962.38</v>
      </c>
      <c r="X14592">
        <v>12263.6</v>
      </c>
    </row>
    <row r="14593" spans="1:24" hidden="1" x14ac:dyDescent="0.25">
      <c r="A14593">
        <v>145.91130000000001</v>
      </c>
      <c r="B14593" t="s">
        <v>91</v>
      </c>
      <c r="C14593">
        <v>141.91130000000001</v>
      </c>
      <c r="D14593">
        <v>1.6590739999999999</v>
      </c>
      <c r="E14593">
        <v>3.4025789999999999E-4</v>
      </c>
      <c r="F14593">
        <v>0.51984589999999997</v>
      </c>
      <c r="G14593">
        <v>1.12895E-6</v>
      </c>
      <c r="H14593">
        <v>0</v>
      </c>
      <c r="I14593">
        <v>24.376139999999999</v>
      </c>
      <c r="J14593">
        <v>24.1708</v>
      </c>
      <c r="K14593">
        <v>5.2491889999999997E-5</v>
      </c>
      <c r="L14593">
        <v>54.129919999999998</v>
      </c>
      <c r="M14593">
        <v>56.230420000000002</v>
      </c>
      <c r="N14593">
        <v>0.52251110000000001</v>
      </c>
      <c r="O14593">
        <v>-1.34458908357819</v>
      </c>
      <c r="P14593">
        <v>-0.29776920000000001</v>
      </c>
      <c r="Q14593">
        <v>-1.3112029999999999</v>
      </c>
      <c r="R14593">
        <v>1606.0728123008801</v>
      </c>
      <c r="S14593">
        <v>-1604.047</v>
      </c>
      <c r="T14593">
        <v>65.971800000000002</v>
      </c>
      <c r="U14593">
        <v>-87.121600000000001</v>
      </c>
      <c r="V14593">
        <v>-87.644840000000002</v>
      </c>
      <c r="W14593">
        <v>43946.34</v>
      </c>
      <c r="X14593">
        <v>12264.26</v>
      </c>
    </row>
    <row r="14594" spans="1:24" hidden="1" x14ac:dyDescent="0.25">
      <c r="A14594">
        <v>145.9213</v>
      </c>
      <c r="B14594" t="s">
        <v>91</v>
      </c>
      <c r="C14594">
        <v>141.9213</v>
      </c>
      <c r="D14594">
        <v>1.6590769999999999</v>
      </c>
      <c r="E14594">
        <v>3.3488829999999998E-4</v>
      </c>
      <c r="F14594">
        <v>0.5198062</v>
      </c>
      <c r="G14594">
        <v>1.1114179999999999E-6</v>
      </c>
      <c r="H14594">
        <v>0</v>
      </c>
      <c r="I14594">
        <v>24.376139999999999</v>
      </c>
      <c r="J14594">
        <v>24.187570000000001</v>
      </c>
      <c r="K14594">
        <v>5.1716579999999997E-5</v>
      </c>
      <c r="L14594">
        <v>54.129919999999998</v>
      </c>
      <c r="M14594">
        <v>56.230420000000002</v>
      </c>
      <c r="N14594">
        <v>0.52251110000000001</v>
      </c>
      <c r="O14594">
        <v>-1.3404965729945799</v>
      </c>
      <c r="P14594">
        <v>-0.27564109999999997</v>
      </c>
      <c r="Q14594">
        <v>-1.3118510000000001</v>
      </c>
      <c r="R14594">
        <v>1606.07515006366</v>
      </c>
      <c r="S14594">
        <v>-1604.05</v>
      </c>
      <c r="T14594">
        <v>65.958690000000004</v>
      </c>
      <c r="U14594">
        <v>-87.122079999999997</v>
      </c>
      <c r="V14594">
        <v>-87.645319999999998</v>
      </c>
      <c r="W14594">
        <v>43930.3</v>
      </c>
      <c r="X14594">
        <v>12264.92</v>
      </c>
    </row>
    <row r="14595" spans="1:24" hidden="1" x14ac:dyDescent="0.25">
      <c r="A14595">
        <v>145.93129999999999</v>
      </c>
      <c r="B14595" t="s">
        <v>91</v>
      </c>
      <c r="C14595">
        <v>141.93129999999999</v>
      </c>
      <c r="D14595">
        <v>1.659079</v>
      </c>
      <c r="E14595">
        <v>3.298423E-4</v>
      </c>
      <c r="F14595">
        <v>0.51976630000000001</v>
      </c>
      <c r="G14595">
        <v>1.093883E-6</v>
      </c>
      <c r="H14595">
        <v>0</v>
      </c>
      <c r="I14595">
        <v>24.376139999999999</v>
      </c>
      <c r="J14595">
        <v>24.204350000000002</v>
      </c>
      <c r="K14595">
        <v>5.0939809999999997E-5</v>
      </c>
      <c r="L14595">
        <v>54.129919999999998</v>
      </c>
      <c r="M14595">
        <v>56.230420000000002</v>
      </c>
      <c r="N14595">
        <v>0.52251110000000001</v>
      </c>
      <c r="O14595">
        <v>-1.33675822648076</v>
      </c>
      <c r="P14595">
        <v>-0.25350800000000001</v>
      </c>
      <c r="Q14595">
        <v>-1.3125</v>
      </c>
      <c r="R14595">
        <v>1606.07748716984</v>
      </c>
      <c r="S14595">
        <v>-1604.0530000000001</v>
      </c>
      <c r="T14595">
        <v>65.94556</v>
      </c>
      <c r="U14595">
        <v>-87.122550000000004</v>
      </c>
      <c r="V14595">
        <v>-87.645790000000005</v>
      </c>
      <c r="W14595">
        <v>43914.26</v>
      </c>
      <c r="X14595">
        <v>12265.58</v>
      </c>
    </row>
    <row r="14596" spans="1:24" hidden="1" x14ac:dyDescent="0.25">
      <c r="A14596">
        <v>145.94130000000001</v>
      </c>
      <c r="B14596" t="s">
        <v>91</v>
      </c>
      <c r="C14596">
        <v>141.94130000000001</v>
      </c>
      <c r="D14596">
        <v>1.659081</v>
      </c>
      <c r="E14596">
        <v>3.2326510000000002E-4</v>
      </c>
      <c r="F14596">
        <v>0.51972649999999998</v>
      </c>
      <c r="G14596">
        <v>1.077404E-6</v>
      </c>
      <c r="H14596">
        <v>0</v>
      </c>
      <c r="I14596">
        <v>24.376139999999999</v>
      </c>
      <c r="J14596">
        <v>24.221139999999998</v>
      </c>
      <c r="K14596">
        <v>5.021104E-5</v>
      </c>
      <c r="L14596">
        <v>54.129919999999998</v>
      </c>
      <c r="M14596">
        <v>56.230420000000002</v>
      </c>
      <c r="N14596">
        <v>0.52251110000000001</v>
      </c>
      <c r="O14596">
        <v>-1.3333691912287</v>
      </c>
      <c r="P14596">
        <v>-0.23135169999999999</v>
      </c>
      <c r="Q14596">
        <v>-1.313145</v>
      </c>
      <c r="R14596">
        <v>1606.0788256456599</v>
      </c>
      <c r="S14596">
        <v>-1604.0550000000001</v>
      </c>
      <c r="T14596">
        <v>65.932429999999997</v>
      </c>
      <c r="U14596">
        <v>-87.12303</v>
      </c>
      <c r="V14596">
        <v>-87.646259999999998</v>
      </c>
      <c r="W14596">
        <v>43898.22</v>
      </c>
      <c r="X14596">
        <v>12266.24</v>
      </c>
    </row>
    <row r="14597" spans="1:24" hidden="1" x14ac:dyDescent="0.25">
      <c r="A14597">
        <v>145.9513</v>
      </c>
      <c r="B14597" t="s">
        <v>91</v>
      </c>
      <c r="C14597">
        <v>141.9513</v>
      </c>
      <c r="D14597">
        <v>1.6590819999999999</v>
      </c>
      <c r="E14597">
        <v>3.1674040000000001E-4</v>
      </c>
      <c r="F14597">
        <v>0.5196868</v>
      </c>
      <c r="G14597">
        <v>1.0559239999999999E-6</v>
      </c>
      <c r="H14597">
        <v>0</v>
      </c>
      <c r="I14597">
        <v>24.376139999999999</v>
      </c>
      <c r="J14597">
        <v>24.237919999999999</v>
      </c>
      <c r="K14597">
        <v>4.9247820000000001E-5</v>
      </c>
      <c r="L14597">
        <v>54.129919999999998</v>
      </c>
      <c r="M14597">
        <v>56.230420000000002</v>
      </c>
      <c r="N14597">
        <v>0.52251110000000001</v>
      </c>
      <c r="O14597">
        <v>-1.3303475309566399</v>
      </c>
      <c r="P14597">
        <v>-0.20921880000000001</v>
      </c>
      <c r="Q14597">
        <v>-1.313793</v>
      </c>
      <c r="R14597">
        <v>1606.0801638473799</v>
      </c>
      <c r="S14597">
        <v>-1604.057</v>
      </c>
      <c r="T14597">
        <v>65.919290000000004</v>
      </c>
      <c r="U14597">
        <v>-87.123509999999996</v>
      </c>
      <c r="V14597">
        <v>-87.646739999999994</v>
      </c>
      <c r="W14597">
        <v>43882.18</v>
      </c>
      <c r="X14597">
        <v>12266.9</v>
      </c>
    </row>
    <row r="14598" spans="1:24" hidden="1" x14ac:dyDescent="0.25">
      <c r="A14598">
        <v>145.96129999999999</v>
      </c>
      <c r="B14598" t="s">
        <v>91</v>
      </c>
      <c r="C14598">
        <v>141.96129999999999</v>
      </c>
      <c r="D14598">
        <v>1.6590830000000001</v>
      </c>
      <c r="E14598">
        <v>3.1048680000000001E-4</v>
      </c>
      <c r="F14598">
        <v>0.51964719999999998</v>
      </c>
      <c r="G14598">
        <v>1.034615E-6</v>
      </c>
      <c r="H14598">
        <v>0</v>
      </c>
      <c r="I14598">
        <v>24.376139999999999</v>
      </c>
      <c r="J14598">
        <v>24.254709999999999</v>
      </c>
      <c r="K14598">
        <v>4.8291100000000003E-5</v>
      </c>
      <c r="L14598">
        <v>54.129919999999998</v>
      </c>
      <c r="M14598">
        <v>56.230420000000002</v>
      </c>
      <c r="N14598">
        <v>0.52251110000000001</v>
      </c>
      <c r="O14598">
        <v>-1.3276852488409301</v>
      </c>
      <c r="P14598">
        <v>-0.18706410000000001</v>
      </c>
      <c r="Q14598">
        <v>-1.314441</v>
      </c>
      <c r="R14598">
        <v>1606.08150177518</v>
      </c>
      <c r="S14598">
        <v>-1604.059</v>
      </c>
      <c r="T14598">
        <v>65.906139999999994</v>
      </c>
      <c r="U14598">
        <v>-87.123990000000006</v>
      </c>
      <c r="V14598">
        <v>-87.647210000000001</v>
      </c>
      <c r="W14598">
        <v>43866.14</v>
      </c>
      <c r="X14598">
        <v>12267.56</v>
      </c>
    </row>
    <row r="14599" spans="1:24" hidden="1" x14ac:dyDescent="0.25">
      <c r="A14599">
        <v>145.97130000000001</v>
      </c>
      <c r="B14599" t="s">
        <v>91</v>
      </c>
      <c r="C14599">
        <v>141.97130000000001</v>
      </c>
      <c r="D14599">
        <v>1.6590849999999999</v>
      </c>
      <c r="E14599">
        <v>3.0472270000000002E-4</v>
      </c>
      <c r="F14599">
        <v>0.51960770000000001</v>
      </c>
      <c r="G14599">
        <v>1.014192E-6</v>
      </c>
      <c r="H14599">
        <v>0</v>
      </c>
      <c r="I14599">
        <v>24.376139999999999</v>
      </c>
      <c r="J14599">
        <v>24.271509999999999</v>
      </c>
      <c r="K14599">
        <v>4.7374240000000001E-5</v>
      </c>
      <c r="L14599">
        <v>54.129919999999998</v>
      </c>
      <c r="M14599">
        <v>56.230420000000002</v>
      </c>
      <c r="N14599">
        <v>0.52251110000000001</v>
      </c>
      <c r="O14599">
        <v>-1.32538622273553</v>
      </c>
      <c r="P14599">
        <v>-0.16488459999999999</v>
      </c>
      <c r="Q14599">
        <v>-1.3150900000000001</v>
      </c>
      <c r="R14599">
        <v>1606.08283942925</v>
      </c>
      <c r="S14599">
        <v>-1604.0609999999999</v>
      </c>
      <c r="T14599">
        <v>65.892989999999998</v>
      </c>
      <c r="U14599">
        <v>-87.124470000000002</v>
      </c>
      <c r="V14599">
        <v>-87.647679999999994</v>
      </c>
      <c r="W14599">
        <v>43850.1</v>
      </c>
      <c r="X14599">
        <v>12268.22</v>
      </c>
    </row>
    <row r="14600" spans="1:24" hidden="1" x14ac:dyDescent="0.25">
      <c r="A14600">
        <v>145.9812</v>
      </c>
      <c r="B14600" t="s">
        <v>91</v>
      </c>
      <c r="C14600">
        <v>141.9812</v>
      </c>
      <c r="D14600">
        <v>1.6590849999999999</v>
      </c>
      <c r="E14600">
        <v>3.0409419999999999E-4</v>
      </c>
      <c r="F14600">
        <v>0.51956800000000003</v>
      </c>
      <c r="G14600">
        <v>9.953673E-7</v>
      </c>
      <c r="H14600">
        <v>0</v>
      </c>
      <c r="I14600">
        <v>24.376139999999999</v>
      </c>
      <c r="J14600">
        <v>24.288319999999999</v>
      </c>
      <c r="K14600">
        <v>4.6530599999999998E-5</v>
      </c>
      <c r="L14600">
        <v>54.129919999999998</v>
      </c>
      <c r="M14600">
        <v>56.230420000000002</v>
      </c>
      <c r="N14600">
        <v>0.52251110000000001</v>
      </c>
      <c r="O14600">
        <v>-1.3234546030935901</v>
      </c>
      <c r="P14600">
        <v>-0.1427081</v>
      </c>
      <c r="Q14600">
        <v>-1.3157380000000001</v>
      </c>
      <c r="R14600">
        <v>1606.0831780682299</v>
      </c>
      <c r="S14600">
        <v>-1604.0619999999999</v>
      </c>
      <c r="T14600">
        <v>65.879829999999998</v>
      </c>
      <c r="U14600">
        <v>-87.124939999999995</v>
      </c>
      <c r="V14600">
        <v>-87.648150000000001</v>
      </c>
      <c r="W14600">
        <v>43834.06</v>
      </c>
      <c r="X14600">
        <v>12268.88</v>
      </c>
    </row>
    <row r="14601" spans="1:24" hidden="1" x14ac:dyDescent="0.25">
      <c r="A14601">
        <v>145.99119999999999</v>
      </c>
      <c r="B14601" t="s">
        <v>91</v>
      </c>
      <c r="C14601">
        <v>141.99119999999999</v>
      </c>
      <c r="D14601">
        <v>1.6590849999999999</v>
      </c>
      <c r="E14601">
        <v>3.034655E-4</v>
      </c>
      <c r="F14601">
        <v>0.51952860000000001</v>
      </c>
      <c r="G14601">
        <v>9.9331780000000007E-7</v>
      </c>
      <c r="H14601">
        <v>0</v>
      </c>
      <c r="I14601">
        <v>24.376139999999999</v>
      </c>
      <c r="J14601">
        <v>24.305140000000002</v>
      </c>
      <c r="K14601">
        <v>4.647047E-5</v>
      </c>
      <c r="L14601">
        <v>54.129919999999998</v>
      </c>
      <c r="M14601">
        <v>56.230420000000002</v>
      </c>
      <c r="N14601">
        <v>0.52251110000000001</v>
      </c>
      <c r="O14601">
        <v>-1.32189175888621</v>
      </c>
      <c r="P14601">
        <v>-0.1205227</v>
      </c>
      <c r="Q14601">
        <v>-1.3163860000000001</v>
      </c>
      <c r="R14601">
        <v>1606.0835168156</v>
      </c>
      <c r="S14601">
        <v>-1604.0630000000001</v>
      </c>
      <c r="T14601">
        <v>65.866669999999999</v>
      </c>
      <c r="U14601">
        <v>-87.125399999999999</v>
      </c>
      <c r="V14601">
        <v>-87.648619999999994</v>
      </c>
      <c r="W14601">
        <v>43818.02</v>
      </c>
      <c r="X14601">
        <v>12269.54</v>
      </c>
    </row>
    <row r="14602" spans="1:24" hidden="1" x14ac:dyDescent="0.25">
      <c r="A14602">
        <v>146.00120000000001</v>
      </c>
      <c r="B14602" t="s">
        <v>91</v>
      </c>
      <c r="C14602">
        <v>142.00120000000001</v>
      </c>
      <c r="D14602">
        <v>1.6590860000000001</v>
      </c>
      <c r="E14602">
        <v>3.0310839999999999E-4</v>
      </c>
      <c r="F14602">
        <v>0.51948930000000004</v>
      </c>
      <c r="G14602">
        <v>9.9126759999999993E-7</v>
      </c>
      <c r="H14602">
        <v>0</v>
      </c>
      <c r="I14602">
        <v>24.376139999999999</v>
      </c>
      <c r="J14602">
        <v>24.321950000000001</v>
      </c>
      <c r="K14602">
        <v>4.6410140000000001E-5</v>
      </c>
      <c r="L14602">
        <v>54.129919999999998</v>
      </c>
      <c r="M14602">
        <v>56.230420000000002</v>
      </c>
      <c r="N14602">
        <v>0.52251110000000001</v>
      </c>
      <c r="O14602">
        <v>-1.32069867222253</v>
      </c>
      <c r="P14602">
        <v>-9.8344769999999998E-2</v>
      </c>
      <c r="Q14602">
        <v>-1.317032</v>
      </c>
      <c r="R14602">
        <v>1606.0838552888599</v>
      </c>
      <c r="S14602">
        <v>-1604.0640000000001</v>
      </c>
      <c r="T14602">
        <v>65.853499999999997</v>
      </c>
      <c r="U14602">
        <v>-87.125879999999995</v>
      </c>
      <c r="V14602">
        <v>-87.649090000000001</v>
      </c>
      <c r="W14602">
        <v>43801.98</v>
      </c>
      <c r="X14602">
        <v>12270.19</v>
      </c>
    </row>
    <row r="14603" spans="1:24" hidden="1" x14ac:dyDescent="0.25">
      <c r="A14603">
        <v>146.0112</v>
      </c>
      <c r="B14603" t="s">
        <v>91</v>
      </c>
      <c r="C14603">
        <v>142.0112</v>
      </c>
      <c r="D14603">
        <v>1.6590860000000001</v>
      </c>
      <c r="E14603">
        <v>3.0329480000000002E-4</v>
      </c>
      <c r="F14603">
        <v>0.51944970000000001</v>
      </c>
      <c r="G14603">
        <v>9.9010490000000005E-7</v>
      </c>
      <c r="H14603">
        <v>0</v>
      </c>
      <c r="I14603">
        <v>24.376139999999999</v>
      </c>
      <c r="J14603">
        <v>24.33877</v>
      </c>
      <c r="K14603">
        <v>4.6391299999999997E-5</v>
      </c>
      <c r="L14603">
        <v>54.129919999999998</v>
      </c>
      <c r="M14603">
        <v>56.230420000000002</v>
      </c>
      <c r="N14603">
        <v>0.52251110000000001</v>
      </c>
      <c r="O14603">
        <v>-1.3198772793075999</v>
      </c>
      <c r="P14603">
        <v>-7.6145160000000003E-2</v>
      </c>
      <c r="Q14603">
        <v>-1.317679</v>
      </c>
      <c r="R14603">
        <v>1606.08419310573</v>
      </c>
      <c r="S14603">
        <v>-1604.0650000000001</v>
      </c>
      <c r="T14603">
        <v>65.840320000000006</v>
      </c>
      <c r="U14603">
        <v>-87.126350000000002</v>
      </c>
      <c r="V14603">
        <v>-87.649569999999997</v>
      </c>
      <c r="W14603">
        <v>43785.95</v>
      </c>
      <c r="X14603">
        <v>12270.85</v>
      </c>
    </row>
    <row r="14604" spans="1:24" hidden="1" x14ac:dyDescent="0.25">
      <c r="A14604">
        <v>146.02119999999999</v>
      </c>
      <c r="B14604" t="s">
        <v>91</v>
      </c>
      <c r="C14604">
        <v>142.02119999999999</v>
      </c>
      <c r="D14604">
        <v>1.6590849999999999</v>
      </c>
      <c r="E14604">
        <v>3.0173489999999999E-4</v>
      </c>
      <c r="F14604">
        <v>0.51941040000000005</v>
      </c>
      <c r="G14604">
        <v>9.9071739999999991E-7</v>
      </c>
      <c r="H14604">
        <v>0</v>
      </c>
      <c r="I14604">
        <v>24.376139999999999</v>
      </c>
      <c r="J14604">
        <v>24.355609999999999</v>
      </c>
      <c r="K14604">
        <v>4.645556E-5</v>
      </c>
      <c r="L14604">
        <v>54.129919999999998</v>
      </c>
      <c r="M14604">
        <v>56.230420000000002</v>
      </c>
      <c r="N14604">
        <v>0.52251110000000001</v>
      </c>
      <c r="O14604">
        <v>-1.3194297489897899</v>
      </c>
      <c r="P14604">
        <v>-5.3933139999999997E-2</v>
      </c>
      <c r="Q14604">
        <v>-1.318327</v>
      </c>
      <c r="R14604">
        <v>1606.0835322881801</v>
      </c>
      <c r="S14604">
        <v>-1604.0650000000001</v>
      </c>
      <c r="T14604">
        <v>65.827129999999997</v>
      </c>
      <c r="U14604">
        <v>-87.126819999999995</v>
      </c>
      <c r="V14604">
        <v>-87.650030000000001</v>
      </c>
      <c r="W14604">
        <v>43769.91</v>
      </c>
      <c r="X14604">
        <v>12271.51</v>
      </c>
    </row>
    <row r="14605" spans="1:24" hidden="1" x14ac:dyDescent="0.25">
      <c r="A14605">
        <v>146.03120000000001</v>
      </c>
      <c r="B14605" t="s">
        <v>91</v>
      </c>
      <c r="C14605">
        <v>142.03120000000001</v>
      </c>
      <c r="D14605">
        <v>1.6590849999999999</v>
      </c>
      <c r="E14605">
        <v>3.0044730000000001E-4</v>
      </c>
      <c r="F14605">
        <v>0.51937140000000004</v>
      </c>
      <c r="G14605">
        <v>9.8562579999999992E-7</v>
      </c>
      <c r="H14605">
        <v>0</v>
      </c>
      <c r="I14605">
        <v>24.376139999999999</v>
      </c>
      <c r="J14605">
        <v>24.372440000000001</v>
      </c>
      <c r="K14605">
        <v>4.625224E-5</v>
      </c>
      <c r="L14605">
        <v>54.129919999999998</v>
      </c>
      <c r="M14605">
        <v>56.230420000000002</v>
      </c>
      <c r="N14605">
        <v>0.52251110000000001</v>
      </c>
      <c r="O14605">
        <v>-1.31935540449415</v>
      </c>
      <c r="P14605">
        <v>-3.1721770000000003E-2</v>
      </c>
      <c r="Q14605">
        <v>-1.3189740000000001</v>
      </c>
      <c r="R14605">
        <v>1606.0828711962499</v>
      </c>
      <c r="S14605">
        <v>-1604.0650000000001</v>
      </c>
      <c r="T14605">
        <v>65.813940000000002</v>
      </c>
      <c r="U14605">
        <v>-87.127300000000005</v>
      </c>
      <c r="V14605">
        <v>-87.650499999999994</v>
      </c>
      <c r="W14605">
        <v>43753.87</v>
      </c>
      <c r="X14605">
        <v>12272.17</v>
      </c>
    </row>
    <row r="14606" spans="1:24" hidden="1" x14ac:dyDescent="0.25">
      <c r="A14606">
        <v>146.0412</v>
      </c>
      <c r="B14606" t="s">
        <v>91</v>
      </c>
      <c r="C14606">
        <v>142.0412</v>
      </c>
      <c r="D14606">
        <v>1.659084</v>
      </c>
      <c r="E14606">
        <v>2.9943180000000002E-4</v>
      </c>
      <c r="F14606">
        <v>0.51933209999999996</v>
      </c>
      <c r="G14606">
        <v>9.8142309999999998E-7</v>
      </c>
      <c r="H14606">
        <v>0</v>
      </c>
      <c r="I14606">
        <v>24.376139999999999</v>
      </c>
      <c r="J14606">
        <v>24.389279999999999</v>
      </c>
      <c r="K14606">
        <v>4.6090320000000003E-5</v>
      </c>
      <c r="L14606">
        <v>54.129919999999998</v>
      </c>
      <c r="M14606">
        <v>56.230420000000002</v>
      </c>
      <c r="N14606">
        <v>0.52251110000000001</v>
      </c>
      <c r="O14606">
        <v>-1.31965921352511</v>
      </c>
      <c r="P14606">
        <v>-9.50259E-3</v>
      </c>
      <c r="Q14606">
        <v>-1.319625</v>
      </c>
      <c r="R14606">
        <v>1606.0822098301301</v>
      </c>
      <c r="S14606">
        <v>-1604.0650000000001</v>
      </c>
      <c r="T14606">
        <v>65.800740000000005</v>
      </c>
      <c r="U14606">
        <v>-87.127759999999995</v>
      </c>
      <c r="V14606">
        <v>-87.650970000000001</v>
      </c>
      <c r="W14606">
        <v>43737.83</v>
      </c>
      <c r="X14606">
        <v>12272.83</v>
      </c>
    </row>
    <row r="14607" spans="1:24" hidden="1" x14ac:dyDescent="0.25">
      <c r="A14607">
        <v>146.05119999999999</v>
      </c>
      <c r="B14607" t="s">
        <v>91</v>
      </c>
      <c r="C14607">
        <v>142.05119999999999</v>
      </c>
      <c r="D14607">
        <v>1.6590830000000001</v>
      </c>
      <c r="E14607">
        <v>2.9868860000000001E-4</v>
      </c>
      <c r="F14607">
        <v>0.519293</v>
      </c>
      <c r="G14607">
        <v>9.7810989999999992E-7</v>
      </c>
      <c r="H14607">
        <v>0</v>
      </c>
      <c r="I14607">
        <v>24.376139999999999</v>
      </c>
      <c r="J14607">
        <v>24.40615</v>
      </c>
      <c r="K14607">
        <v>4.5969959999999999E-5</v>
      </c>
      <c r="L14607">
        <v>54.129919999999998</v>
      </c>
      <c r="M14607">
        <v>56.230420000000002</v>
      </c>
      <c r="N14607">
        <v>0.52251110000000001</v>
      </c>
      <c r="O14607">
        <v>1.320334582431</v>
      </c>
      <c r="P14607">
        <v>1.2752060000000001E-2</v>
      </c>
      <c r="Q14607">
        <v>-1.320273</v>
      </c>
      <c r="R14607">
        <v>1606.0815481900099</v>
      </c>
      <c r="S14607">
        <v>-1604.0650000000001</v>
      </c>
      <c r="T14607">
        <v>65.787540000000007</v>
      </c>
      <c r="U14607">
        <v>-87.128230000000002</v>
      </c>
      <c r="V14607">
        <v>-87.651439999999994</v>
      </c>
      <c r="W14607">
        <v>43721.79</v>
      </c>
      <c r="X14607">
        <v>12273.49</v>
      </c>
    </row>
    <row r="14608" spans="1:24" hidden="1" x14ac:dyDescent="0.25">
      <c r="A14608">
        <v>146.06120000000001</v>
      </c>
      <c r="B14608" t="s">
        <v>91</v>
      </c>
      <c r="C14608">
        <v>142.06120000000001</v>
      </c>
      <c r="D14608">
        <v>1.6590830000000001</v>
      </c>
      <c r="E14608">
        <v>2.979457E-4</v>
      </c>
      <c r="F14608">
        <v>0.51925379999999999</v>
      </c>
      <c r="G14608">
        <v>9.7568579999999998E-7</v>
      </c>
      <c r="H14608">
        <v>0</v>
      </c>
      <c r="I14608">
        <v>24.376139999999999</v>
      </c>
      <c r="J14608">
        <v>24.422999999999998</v>
      </c>
      <c r="K14608">
        <v>4.5891150000000002E-5</v>
      </c>
      <c r="L14608">
        <v>54.129919999999998</v>
      </c>
      <c r="M14608">
        <v>56.230420000000002</v>
      </c>
      <c r="N14608">
        <v>0.52251110000000001</v>
      </c>
      <c r="O14608">
        <v>1.3213833433950199</v>
      </c>
      <c r="P14608">
        <v>3.4989909999999999E-2</v>
      </c>
      <c r="Q14608">
        <v>-1.3209200000000001</v>
      </c>
      <c r="R14608">
        <v>1606.0808866582099</v>
      </c>
      <c r="S14608">
        <v>-1604.0650000000001</v>
      </c>
      <c r="T14608">
        <v>65.774330000000006</v>
      </c>
      <c r="U14608">
        <v>-87.128709999999998</v>
      </c>
      <c r="V14608">
        <v>-87.651920000000004</v>
      </c>
      <c r="W14608">
        <v>43705.75</v>
      </c>
      <c r="X14608">
        <v>12274.14</v>
      </c>
    </row>
    <row r="14609" spans="1:24" hidden="1" x14ac:dyDescent="0.25">
      <c r="A14609">
        <v>146.0712</v>
      </c>
      <c r="B14609" t="s">
        <v>91</v>
      </c>
      <c r="C14609">
        <v>142.0712</v>
      </c>
      <c r="D14609">
        <v>1.659081</v>
      </c>
      <c r="E14609">
        <v>3.0228880000000001E-4</v>
      </c>
      <c r="F14609">
        <v>0.51921459999999997</v>
      </c>
      <c r="G14609">
        <v>9.7326280000000001E-7</v>
      </c>
      <c r="H14609">
        <v>0</v>
      </c>
      <c r="I14609">
        <v>24.376139999999999</v>
      </c>
      <c r="J14609">
        <v>24.439879999999999</v>
      </c>
      <c r="K14609">
        <v>4.5812220000000003E-5</v>
      </c>
      <c r="L14609">
        <v>54.129919999999998</v>
      </c>
      <c r="M14609">
        <v>56.230420000000002</v>
      </c>
      <c r="N14609">
        <v>0.52251110000000001</v>
      </c>
      <c r="O14609">
        <v>1.3228065558672</v>
      </c>
      <c r="P14609">
        <v>5.7252499999999998E-2</v>
      </c>
      <c r="Q14609">
        <v>-1.3215669999999999</v>
      </c>
      <c r="R14609">
        <v>1606.0792264894801</v>
      </c>
      <c r="S14609">
        <v>-1604.0640000000001</v>
      </c>
      <c r="T14609">
        <v>65.761120000000005</v>
      </c>
      <c r="U14609">
        <v>-87.129170000000002</v>
      </c>
      <c r="V14609">
        <v>-87.652379999999994</v>
      </c>
      <c r="W14609">
        <v>43689.71</v>
      </c>
      <c r="X14609">
        <v>12274.8</v>
      </c>
    </row>
    <row r="14610" spans="1:24" hidden="1" x14ac:dyDescent="0.25">
      <c r="A14610">
        <v>146.0812</v>
      </c>
      <c r="B14610" t="s">
        <v>91</v>
      </c>
      <c r="C14610">
        <v>142.0812</v>
      </c>
      <c r="D14610">
        <v>1.659079</v>
      </c>
      <c r="E14610">
        <v>3.071765E-4</v>
      </c>
      <c r="F14610">
        <v>0.51917570000000002</v>
      </c>
      <c r="G14610">
        <v>9.8745349999999996E-7</v>
      </c>
      <c r="H14610">
        <v>0</v>
      </c>
      <c r="I14610">
        <v>24.376139999999999</v>
      </c>
      <c r="J14610">
        <v>24.45675</v>
      </c>
      <c r="K14610">
        <v>4.6515760000000003E-5</v>
      </c>
      <c r="L14610">
        <v>54.129919999999998</v>
      </c>
      <c r="M14610">
        <v>56.230420000000002</v>
      </c>
      <c r="N14610">
        <v>0.52251110000000001</v>
      </c>
      <c r="O14610">
        <v>1.3246030990926501</v>
      </c>
      <c r="P14610">
        <v>7.9520489999999999E-2</v>
      </c>
      <c r="Q14610">
        <v>-1.322214</v>
      </c>
      <c r="R14610">
        <v>1606.07756566423</v>
      </c>
      <c r="S14610">
        <v>-1604.0630000000001</v>
      </c>
      <c r="T14610">
        <v>65.747900000000001</v>
      </c>
      <c r="U14610">
        <v>-87.129639999999995</v>
      </c>
      <c r="V14610">
        <v>-87.652850000000001</v>
      </c>
      <c r="W14610">
        <v>43673.67</v>
      </c>
      <c r="X14610">
        <v>12275.46</v>
      </c>
    </row>
    <row r="14611" spans="1:24" hidden="1" x14ac:dyDescent="0.25">
      <c r="A14611">
        <v>146.09119999999999</v>
      </c>
      <c r="B14611" t="s">
        <v>91</v>
      </c>
      <c r="C14611">
        <v>142.09119999999999</v>
      </c>
      <c r="D14611">
        <v>1.6590780000000001</v>
      </c>
      <c r="E14611">
        <v>3.1233699999999999E-4</v>
      </c>
      <c r="F14611">
        <v>0.51913679999999995</v>
      </c>
      <c r="G14611">
        <v>1.003423E-6</v>
      </c>
      <c r="H14611">
        <v>0</v>
      </c>
      <c r="I14611">
        <v>24.376139999999999</v>
      </c>
      <c r="J14611">
        <v>24.47363</v>
      </c>
      <c r="K14611">
        <v>4.7304240000000003E-5</v>
      </c>
      <c r="L14611">
        <v>54.129919999999998</v>
      </c>
      <c r="M14611">
        <v>56.230420000000002</v>
      </c>
      <c r="N14611">
        <v>0.52251110000000001</v>
      </c>
      <c r="O14611">
        <v>1.32677078660527</v>
      </c>
      <c r="P14611">
        <v>0.1017946</v>
      </c>
      <c r="Q14611">
        <v>-1.3228599999999999</v>
      </c>
      <c r="R14611">
        <v>1606.0759045647801</v>
      </c>
      <c r="S14611">
        <v>-1604.0619999999999</v>
      </c>
      <c r="T14611">
        <v>65.734669999999994</v>
      </c>
      <c r="U14611">
        <v>-87.130099999999999</v>
      </c>
      <c r="V14611">
        <v>-87.653329999999997</v>
      </c>
      <c r="W14611">
        <v>43657.63</v>
      </c>
      <c r="X14611">
        <v>12276.12</v>
      </c>
    </row>
    <row r="14612" spans="1:24" hidden="1" x14ac:dyDescent="0.25">
      <c r="A14612">
        <v>146.10120000000001</v>
      </c>
      <c r="B14612" t="s">
        <v>91</v>
      </c>
      <c r="C14612">
        <v>142.10120000000001</v>
      </c>
      <c r="D14612">
        <v>1.659076</v>
      </c>
      <c r="E14612">
        <v>3.1749840000000002E-4</v>
      </c>
      <c r="F14612">
        <v>0.5190977</v>
      </c>
      <c r="G14612">
        <v>1.020284E-6</v>
      </c>
      <c r="H14612">
        <v>0</v>
      </c>
      <c r="I14612">
        <v>24.376139999999999</v>
      </c>
      <c r="J14612">
        <v>24.49052</v>
      </c>
      <c r="K14612">
        <v>4.8135910000000002E-5</v>
      </c>
      <c r="L14612">
        <v>54.129919999999998</v>
      </c>
      <c r="M14612">
        <v>56.230420000000002</v>
      </c>
      <c r="N14612">
        <v>0.52251110000000001</v>
      </c>
      <c r="O14612">
        <v>1.3293092697726701</v>
      </c>
      <c r="P14612">
        <v>0.1240766</v>
      </c>
      <c r="Q14612">
        <v>-1.3235060000000001</v>
      </c>
      <c r="R14612">
        <v>1606.0742435732</v>
      </c>
      <c r="S14612">
        <v>-1604.0609999999999</v>
      </c>
      <c r="T14612">
        <v>65.721440000000001</v>
      </c>
      <c r="U14612">
        <v>-87.130560000000003</v>
      </c>
      <c r="V14612">
        <v>-87.653790000000001</v>
      </c>
      <c r="W14612">
        <v>43641.59</v>
      </c>
      <c r="X14612">
        <v>12276.77</v>
      </c>
    </row>
    <row r="14613" spans="1:24" hidden="1" x14ac:dyDescent="0.25">
      <c r="A14613">
        <v>146.1112</v>
      </c>
      <c r="B14613" t="s">
        <v>91</v>
      </c>
      <c r="C14613">
        <v>142.1112</v>
      </c>
      <c r="D14613">
        <v>1.6590739999999999</v>
      </c>
      <c r="E14613">
        <v>3.2320450000000001E-4</v>
      </c>
      <c r="F14613">
        <v>0.51905880000000004</v>
      </c>
      <c r="G14613">
        <v>1.0371490000000001E-6</v>
      </c>
      <c r="H14613">
        <v>0</v>
      </c>
      <c r="I14613">
        <v>24.376139999999999</v>
      </c>
      <c r="J14613">
        <v>24.507429999999999</v>
      </c>
      <c r="K14613">
        <v>4.896902E-5</v>
      </c>
      <c r="L14613">
        <v>54.129919999999998</v>
      </c>
      <c r="M14613">
        <v>56.230420000000002</v>
      </c>
      <c r="N14613">
        <v>0.52251110000000001</v>
      </c>
      <c r="O14613">
        <v>1.3322224278721999</v>
      </c>
      <c r="P14613">
        <v>0.14638129999999999</v>
      </c>
      <c r="Q14613">
        <v>-1.3241560000000001</v>
      </c>
      <c r="R14613">
        <v>1606.07258192586</v>
      </c>
      <c r="S14613">
        <v>-1604.06</v>
      </c>
      <c r="T14613">
        <v>65.708200000000005</v>
      </c>
      <c r="U14613">
        <v>-87.131029999999996</v>
      </c>
      <c r="V14613">
        <v>-87.654269999999997</v>
      </c>
      <c r="W14613">
        <v>43625.55</v>
      </c>
      <c r="X14613">
        <v>12277.43</v>
      </c>
    </row>
    <row r="14614" spans="1:24" hidden="1" x14ac:dyDescent="0.25">
      <c r="A14614">
        <v>146.12119999999999</v>
      </c>
      <c r="B14614" t="s">
        <v>91</v>
      </c>
      <c r="C14614">
        <v>142.12119999999999</v>
      </c>
      <c r="D14614">
        <v>1.659071</v>
      </c>
      <c r="E14614">
        <v>3.2722220000000002E-4</v>
      </c>
      <c r="F14614">
        <v>0.51902000000000004</v>
      </c>
      <c r="G14614">
        <v>1.0557919999999999E-6</v>
      </c>
      <c r="H14614">
        <v>0</v>
      </c>
      <c r="I14614">
        <v>24.376139999999999</v>
      </c>
      <c r="J14614">
        <v>24.524349999999998</v>
      </c>
      <c r="K14614">
        <v>4.9887359999999997E-5</v>
      </c>
      <c r="L14614">
        <v>54.129919999999998</v>
      </c>
      <c r="M14614">
        <v>56.230420000000002</v>
      </c>
      <c r="N14614">
        <v>0.52251110000000001</v>
      </c>
      <c r="O14614">
        <v>1.33550311401665</v>
      </c>
      <c r="P14614">
        <v>0.16870959999999999</v>
      </c>
      <c r="Q14614">
        <v>-1.3248040000000001</v>
      </c>
      <c r="R14614">
        <v>1606.0699212575701</v>
      </c>
      <c r="S14614">
        <v>-1604.058</v>
      </c>
      <c r="T14614">
        <v>65.694950000000006</v>
      </c>
      <c r="U14614">
        <v>-87.131489999999999</v>
      </c>
      <c r="V14614">
        <v>-87.654730000000001</v>
      </c>
      <c r="W14614">
        <v>43609.52</v>
      </c>
      <c r="X14614">
        <v>12278.09</v>
      </c>
    </row>
    <row r="14615" spans="1:24" hidden="1" x14ac:dyDescent="0.25">
      <c r="A14615">
        <v>146.13120000000001</v>
      </c>
      <c r="B14615" t="s">
        <v>91</v>
      </c>
      <c r="C14615">
        <v>142.13120000000001</v>
      </c>
      <c r="D14615">
        <v>1.6590689999999999</v>
      </c>
      <c r="E14615">
        <v>3.317312E-4</v>
      </c>
      <c r="F14615">
        <v>0.51898140000000004</v>
      </c>
      <c r="G14615">
        <v>1.068921E-6</v>
      </c>
      <c r="H14615">
        <v>0</v>
      </c>
      <c r="I14615">
        <v>24.376139999999999</v>
      </c>
      <c r="J14615">
        <v>24.541250000000002</v>
      </c>
      <c r="K14615">
        <v>5.0546269999999999E-5</v>
      </c>
      <c r="L14615">
        <v>54.129919999999998</v>
      </c>
      <c r="M14615">
        <v>56.230420000000002</v>
      </c>
      <c r="N14615">
        <v>0.52251110000000001</v>
      </c>
      <c r="O14615">
        <v>1.33914132550751</v>
      </c>
      <c r="P14615">
        <v>0.19100900000000001</v>
      </c>
      <c r="Q14615">
        <v>-1.3254490000000001</v>
      </c>
      <c r="R14615">
        <v>1606.0672603150199</v>
      </c>
      <c r="S14615">
        <v>-1604.056</v>
      </c>
      <c r="T14615">
        <v>65.681690000000003</v>
      </c>
      <c r="U14615">
        <v>-87.131960000000007</v>
      </c>
      <c r="V14615">
        <v>-87.655199999999994</v>
      </c>
      <c r="W14615">
        <v>43593.48</v>
      </c>
      <c r="X14615">
        <v>12278.74</v>
      </c>
    </row>
    <row r="14616" spans="1:24" hidden="1" x14ac:dyDescent="0.25">
      <c r="A14616">
        <v>146.1412</v>
      </c>
      <c r="B14616" t="s">
        <v>91</v>
      </c>
      <c r="C14616">
        <v>142.1412</v>
      </c>
      <c r="D14616">
        <v>1.6590659999999999</v>
      </c>
      <c r="E14616">
        <v>3.360239E-4</v>
      </c>
      <c r="F14616">
        <v>0.51894260000000003</v>
      </c>
      <c r="G14616">
        <v>1.0836549999999999E-6</v>
      </c>
      <c r="H14616">
        <v>0</v>
      </c>
      <c r="I14616">
        <v>24.376139999999999</v>
      </c>
      <c r="J14616">
        <v>24.558160000000001</v>
      </c>
      <c r="K14616">
        <v>5.1282120000000003E-5</v>
      </c>
      <c r="L14616">
        <v>54.129919999999998</v>
      </c>
      <c r="M14616">
        <v>56.230420000000002</v>
      </c>
      <c r="N14616">
        <v>0.52251110000000001</v>
      </c>
      <c r="O14616">
        <v>1.34314516148264</v>
      </c>
      <c r="P14616">
        <v>0.21332680000000001</v>
      </c>
      <c r="Q14616">
        <v>-1.3260959999999999</v>
      </c>
      <c r="R14616">
        <v>1606.06459948003</v>
      </c>
      <c r="S14616">
        <v>-1604.0540000000001</v>
      </c>
      <c r="T14616">
        <v>65.668430000000001</v>
      </c>
      <c r="U14616">
        <v>-87.132419999999996</v>
      </c>
      <c r="V14616">
        <v>-87.655680000000004</v>
      </c>
      <c r="W14616">
        <v>43577.440000000002</v>
      </c>
      <c r="X14616">
        <v>12279.4</v>
      </c>
    </row>
    <row r="14617" spans="1:24" hidden="1" x14ac:dyDescent="0.25">
      <c r="A14617">
        <v>146.15119999999999</v>
      </c>
      <c r="B14617" t="s">
        <v>91</v>
      </c>
      <c r="C14617">
        <v>142.15119999999999</v>
      </c>
      <c r="D14617">
        <v>1.659063</v>
      </c>
      <c r="E14617">
        <v>3.4080779999999999E-4</v>
      </c>
      <c r="F14617">
        <v>0.51890389999999997</v>
      </c>
      <c r="G14617">
        <v>1.097682E-6</v>
      </c>
      <c r="H14617">
        <v>0</v>
      </c>
      <c r="I14617">
        <v>24.376139999999999</v>
      </c>
      <c r="J14617">
        <v>24.575089999999999</v>
      </c>
      <c r="K14617">
        <v>5.198561E-5</v>
      </c>
      <c r="L14617">
        <v>54.129919999999998</v>
      </c>
      <c r="M14617">
        <v>56.230420000000002</v>
      </c>
      <c r="N14617">
        <v>0.52251110000000001</v>
      </c>
      <c r="O14617">
        <v>1.34750932617663</v>
      </c>
      <c r="P14617">
        <v>0.23566300000000001</v>
      </c>
      <c r="Q14617">
        <v>-1.3267420000000001</v>
      </c>
      <c r="R14617">
        <v>1606.06193837102</v>
      </c>
      <c r="S14617">
        <v>-1604.0519999999999</v>
      </c>
      <c r="T14617">
        <v>65.655159999999995</v>
      </c>
      <c r="U14617">
        <v>-87.132890000000003</v>
      </c>
      <c r="V14617">
        <v>-87.656149999999997</v>
      </c>
      <c r="W14617">
        <v>43561.4</v>
      </c>
      <c r="X14617">
        <v>12280.06</v>
      </c>
    </row>
    <row r="14618" spans="1:24" hidden="1" x14ac:dyDescent="0.25">
      <c r="A14618">
        <v>146.1611</v>
      </c>
      <c r="B14618" t="s">
        <v>91</v>
      </c>
      <c r="C14618">
        <v>142.1611</v>
      </c>
      <c r="D14618">
        <v>1.6590590000000001</v>
      </c>
      <c r="E14618">
        <v>3.4417699999999998E-4</v>
      </c>
      <c r="F14618">
        <v>0.51886520000000003</v>
      </c>
      <c r="G14618">
        <v>1.1133129999999999E-6</v>
      </c>
      <c r="H14618">
        <v>0</v>
      </c>
      <c r="I14618">
        <v>24.376139999999999</v>
      </c>
      <c r="J14618">
        <v>24.59205</v>
      </c>
      <c r="K14618">
        <v>5.2766180000000002E-5</v>
      </c>
      <c r="L14618">
        <v>54.129919999999998</v>
      </c>
      <c r="M14618">
        <v>56.230420000000002</v>
      </c>
      <c r="N14618">
        <v>0.52251110000000001</v>
      </c>
      <c r="O14618">
        <v>1.3522371627796099</v>
      </c>
      <c r="P14618">
        <v>0.25803320000000002</v>
      </c>
      <c r="Q14618">
        <v>-1.3273900000000001</v>
      </c>
      <c r="R14618">
        <v>1606.05827785773</v>
      </c>
      <c r="S14618">
        <v>-1604.049</v>
      </c>
      <c r="T14618">
        <v>65.64188</v>
      </c>
      <c r="U14618">
        <v>-87.133349999999993</v>
      </c>
      <c r="V14618">
        <v>-87.656620000000004</v>
      </c>
      <c r="W14618">
        <v>43545.36</v>
      </c>
      <c r="X14618">
        <v>12280.71</v>
      </c>
    </row>
    <row r="14619" spans="1:24" hidden="1" x14ac:dyDescent="0.25">
      <c r="A14619">
        <v>146.1711</v>
      </c>
      <c r="B14619" t="s">
        <v>91</v>
      </c>
      <c r="C14619">
        <v>142.1711</v>
      </c>
      <c r="D14619">
        <v>1.6590560000000001</v>
      </c>
      <c r="E14619">
        <v>3.4776620000000002E-4</v>
      </c>
      <c r="F14619">
        <v>0.51882680000000003</v>
      </c>
      <c r="G14619">
        <v>1.124324E-6</v>
      </c>
      <c r="H14619">
        <v>0</v>
      </c>
      <c r="I14619">
        <v>24.376139999999999</v>
      </c>
      <c r="J14619">
        <v>24.608969999999999</v>
      </c>
      <c r="K14619">
        <v>5.332866E-5</v>
      </c>
      <c r="L14619">
        <v>54.129919999999998</v>
      </c>
      <c r="M14619">
        <v>56.230420000000002</v>
      </c>
      <c r="N14619">
        <v>0.52251110000000001</v>
      </c>
      <c r="O14619">
        <v>1.35731192877524</v>
      </c>
      <c r="P14619">
        <v>0.28036660000000002</v>
      </c>
      <c r="Q14619">
        <v>-1.3280400000000001</v>
      </c>
      <c r="R14619">
        <v>1606.05461745156</v>
      </c>
      <c r="S14619">
        <v>-1604.046</v>
      </c>
      <c r="T14619">
        <v>65.628590000000003</v>
      </c>
      <c r="U14619">
        <v>-87.13382</v>
      </c>
      <c r="V14619">
        <v>-87.657079999999993</v>
      </c>
      <c r="W14619">
        <v>43529.32</v>
      </c>
      <c r="X14619">
        <v>12281.37</v>
      </c>
    </row>
    <row r="14620" spans="1:24" hidden="1" x14ac:dyDescent="0.25">
      <c r="A14620">
        <v>146.18109999999999</v>
      </c>
      <c r="B14620" t="s">
        <v>91</v>
      </c>
      <c r="C14620">
        <v>142.18109999999999</v>
      </c>
      <c r="D14620">
        <v>1.659052</v>
      </c>
      <c r="E14620">
        <v>3.5141149999999999E-4</v>
      </c>
      <c r="F14620">
        <v>0.51878820000000003</v>
      </c>
      <c r="G14620">
        <v>1.136053E-6</v>
      </c>
      <c r="H14620">
        <v>0</v>
      </c>
      <c r="I14620">
        <v>24.376139999999999</v>
      </c>
      <c r="J14620">
        <v>24.625910000000001</v>
      </c>
      <c r="K14620">
        <v>5.3926089999999998E-5</v>
      </c>
      <c r="L14620">
        <v>54.129919999999998</v>
      </c>
      <c r="M14620">
        <v>56.230420000000002</v>
      </c>
      <c r="N14620">
        <v>0.52251110000000001</v>
      </c>
      <c r="O14620">
        <v>1.3627337085932301</v>
      </c>
      <c r="P14620">
        <v>0.30271550000000003</v>
      </c>
      <c r="Q14620">
        <v>-1.328686</v>
      </c>
      <c r="R14620">
        <v>1606.0509567711099</v>
      </c>
      <c r="S14620">
        <v>-1604.0429999999999</v>
      </c>
      <c r="T14620">
        <v>65.615300000000005</v>
      </c>
      <c r="U14620">
        <v>-87.134280000000004</v>
      </c>
      <c r="V14620">
        <v>-87.657550000000001</v>
      </c>
      <c r="W14620">
        <v>43513.279999999999</v>
      </c>
      <c r="X14620">
        <v>12282.03</v>
      </c>
    </row>
    <row r="14621" spans="1:24" hidden="1" x14ac:dyDescent="0.25">
      <c r="A14621">
        <v>146.19110000000001</v>
      </c>
      <c r="B14621" t="s">
        <v>91</v>
      </c>
      <c r="C14621">
        <v>142.19110000000001</v>
      </c>
      <c r="D14621">
        <v>1.6590480000000001</v>
      </c>
      <c r="E14621">
        <v>3.5527669999999999E-4</v>
      </c>
      <c r="F14621">
        <v>0.51874980000000004</v>
      </c>
      <c r="G14621">
        <v>1.147966E-6</v>
      </c>
      <c r="H14621">
        <v>0</v>
      </c>
      <c r="I14621">
        <v>24.376139999999999</v>
      </c>
      <c r="J14621">
        <v>24.642869999999998</v>
      </c>
      <c r="K14621">
        <v>5.4533139999999997E-5</v>
      </c>
      <c r="L14621">
        <v>54.129919999999998</v>
      </c>
      <c r="M14621">
        <v>56.230420000000002</v>
      </c>
      <c r="N14621">
        <v>0.52251110000000001</v>
      </c>
      <c r="O14621">
        <v>1.36850688649031</v>
      </c>
      <c r="P14621">
        <v>0.32509209999999999</v>
      </c>
      <c r="Q14621">
        <v>-1.3293330000000001</v>
      </c>
      <c r="R14621">
        <v>1606.0472961979101</v>
      </c>
      <c r="S14621">
        <v>-1604.04</v>
      </c>
      <c r="T14621">
        <v>65.602010000000007</v>
      </c>
      <c r="U14621">
        <v>-87.134739999999994</v>
      </c>
      <c r="V14621">
        <v>-87.658029999999997</v>
      </c>
      <c r="W14621">
        <v>43497.24</v>
      </c>
      <c r="X14621">
        <v>12282.68</v>
      </c>
    </row>
    <row r="14622" spans="1:24" hidden="1" x14ac:dyDescent="0.25">
      <c r="A14622">
        <v>146.2011</v>
      </c>
      <c r="B14622" t="s">
        <v>91</v>
      </c>
      <c r="C14622">
        <v>142.2011</v>
      </c>
      <c r="D14622">
        <v>1.659044</v>
      </c>
      <c r="E14622">
        <v>3.5947000000000003E-4</v>
      </c>
      <c r="F14622">
        <v>0.51871129999999999</v>
      </c>
      <c r="G14622">
        <v>1.1605970000000001E-6</v>
      </c>
      <c r="H14622">
        <v>0</v>
      </c>
      <c r="I14622">
        <v>24.376139999999999</v>
      </c>
      <c r="J14622">
        <v>24.659849999999999</v>
      </c>
      <c r="K14622">
        <v>5.5175259999999997E-5</v>
      </c>
      <c r="L14622">
        <v>54.129919999999998</v>
      </c>
      <c r="M14622">
        <v>56.230420000000002</v>
      </c>
      <c r="N14622">
        <v>0.52251110000000001</v>
      </c>
      <c r="O14622">
        <v>1.3746283639132</v>
      </c>
      <c r="P14622">
        <v>0.34749629999999998</v>
      </c>
      <c r="Q14622">
        <v>-1.3299810000000001</v>
      </c>
      <c r="R14622">
        <v>1606.0436349694201</v>
      </c>
      <c r="S14622">
        <v>-1604.037</v>
      </c>
      <c r="T14622">
        <v>65.588710000000006</v>
      </c>
      <c r="U14622">
        <v>-87.135210000000001</v>
      </c>
      <c r="V14622">
        <v>-87.65849</v>
      </c>
      <c r="W14622">
        <v>43481.2</v>
      </c>
      <c r="X14622">
        <v>12283.34</v>
      </c>
    </row>
    <row r="14623" spans="1:24" hidden="1" x14ac:dyDescent="0.25">
      <c r="A14623">
        <v>146.21109999999999</v>
      </c>
      <c r="B14623" t="s">
        <v>91</v>
      </c>
      <c r="C14623">
        <v>142.21109999999999</v>
      </c>
      <c r="D14623">
        <v>1.6590389999999999</v>
      </c>
      <c r="E14623">
        <v>3.6192480000000001E-4</v>
      </c>
      <c r="F14623">
        <v>0.51867289999999999</v>
      </c>
      <c r="G14623">
        <v>1.1742999999999999E-6</v>
      </c>
      <c r="H14623">
        <v>0</v>
      </c>
      <c r="I14623">
        <v>24.376139999999999</v>
      </c>
      <c r="J14623">
        <v>24.676819999999999</v>
      </c>
      <c r="K14623">
        <v>5.5869199999999997E-5</v>
      </c>
      <c r="L14623">
        <v>54.129919999999998</v>
      </c>
      <c r="M14623">
        <v>56.230420000000002</v>
      </c>
      <c r="N14623">
        <v>0.52251110000000001</v>
      </c>
      <c r="O14623">
        <v>1.38108582719744</v>
      </c>
      <c r="P14623">
        <v>0.36989080000000002</v>
      </c>
      <c r="Q14623">
        <v>-1.3306309999999999</v>
      </c>
      <c r="R14623">
        <v>1606.03897509744</v>
      </c>
      <c r="S14623">
        <v>-1604.0329999999999</v>
      </c>
      <c r="T14623">
        <v>65.575400000000002</v>
      </c>
      <c r="U14623">
        <v>-87.135670000000005</v>
      </c>
      <c r="V14623">
        <v>-87.658959999999993</v>
      </c>
      <c r="W14623">
        <v>43465.16</v>
      </c>
      <c r="X14623">
        <v>12284</v>
      </c>
    </row>
    <row r="14624" spans="1:24" hidden="1" x14ac:dyDescent="0.25">
      <c r="A14624">
        <v>146.22110000000001</v>
      </c>
      <c r="B14624" t="s">
        <v>91</v>
      </c>
      <c r="C14624">
        <v>142.22110000000001</v>
      </c>
      <c r="D14624">
        <v>1.659035</v>
      </c>
      <c r="E14624">
        <v>3.6487169999999998E-4</v>
      </c>
      <c r="F14624">
        <v>0.5186347</v>
      </c>
      <c r="G14624">
        <v>1.1823239999999999E-6</v>
      </c>
      <c r="H14624">
        <v>0</v>
      </c>
      <c r="I14624">
        <v>24.376139999999999</v>
      </c>
      <c r="J14624">
        <v>24.6938</v>
      </c>
      <c r="K14624">
        <v>5.6293789999999999E-5</v>
      </c>
      <c r="L14624">
        <v>54.129919999999998</v>
      </c>
      <c r="M14624">
        <v>56.230420000000002</v>
      </c>
      <c r="N14624">
        <v>0.52251110000000001</v>
      </c>
      <c r="O14624">
        <v>1.38787313947018</v>
      </c>
      <c r="P14624">
        <v>0.3922891</v>
      </c>
      <c r="Q14624">
        <v>-1.331278</v>
      </c>
      <c r="R14624">
        <v>1606.0343149509999</v>
      </c>
      <c r="S14624">
        <v>-1604.029</v>
      </c>
      <c r="T14624">
        <v>65.562089999999998</v>
      </c>
      <c r="U14624">
        <v>-87.136139999999997</v>
      </c>
      <c r="V14624">
        <v>-87.65943</v>
      </c>
      <c r="W14624">
        <v>43449.120000000003</v>
      </c>
      <c r="X14624">
        <v>12284.65</v>
      </c>
    </row>
    <row r="14625" spans="1:24" hidden="1" x14ac:dyDescent="0.25">
      <c r="A14625">
        <v>146.2311</v>
      </c>
      <c r="B14625" t="s">
        <v>91</v>
      </c>
      <c r="C14625">
        <v>142.2311</v>
      </c>
      <c r="D14625">
        <v>1.65903</v>
      </c>
      <c r="E14625">
        <v>3.6787560000000003E-4</v>
      </c>
      <c r="F14625">
        <v>0.51859639999999996</v>
      </c>
      <c r="G14625">
        <v>1.191956E-6</v>
      </c>
      <c r="H14625">
        <v>0</v>
      </c>
      <c r="I14625">
        <v>24.376139999999999</v>
      </c>
      <c r="J14625">
        <v>24.71078</v>
      </c>
      <c r="K14625">
        <v>5.6795600000000002E-5</v>
      </c>
      <c r="L14625">
        <v>54.129919999999998</v>
      </c>
      <c r="M14625">
        <v>56.230420000000002</v>
      </c>
      <c r="N14625">
        <v>0.52251110000000001</v>
      </c>
      <c r="O14625">
        <v>1.39498915361012</v>
      </c>
      <c r="P14625">
        <v>0.41469329999999999</v>
      </c>
      <c r="Q14625">
        <v>-1.331925</v>
      </c>
      <c r="R14625">
        <v>1606.0296545302799</v>
      </c>
      <c r="S14625">
        <v>-1604.0250000000001</v>
      </c>
      <c r="T14625">
        <v>65.548770000000005</v>
      </c>
      <c r="U14625">
        <v>-87.136600000000001</v>
      </c>
      <c r="V14625">
        <v>-87.659899999999993</v>
      </c>
      <c r="W14625">
        <v>43433.09</v>
      </c>
      <c r="X14625">
        <v>12285.31</v>
      </c>
    </row>
    <row r="14626" spans="1:24" hidden="1" x14ac:dyDescent="0.25">
      <c r="A14626">
        <v>146.24109999999999</v>
      </c>
      <c r="B14626" t="s">
        <v>91</v>
      </c>
      <c r="C14626">
        <v>142.24109999999999</v>
      </c>
      <c r="D14626">
        <v>1.659025</v>
      </c>
      <c r="E14626">
        <v>3.643238E-4</v>
      </c>
      <c r="F14626">
        <v>0.51855819999999997</v>
      </c>
      <c r="G14626">
        <v>1.201774E-6</v>
      </c>
      <c r="H14626">
        <v>0</v>
      </c>
      <c r="I14626">
        <v>24.376139999999999</v>
      </c>
      <c r="J14626">
        <v>24.72777</v>
      </c>
      <c r="K14626">
        <v>5.7306999999999999E-5</v>
      </c>
      <c r="L14626">
        <v>54.129919999999998</v>
      </c>
      <c r="M14626">
        <v>56.230420000000002</v>
      </c>
      <c r="N14626">
        <v>0.52251110000000001</v>
      </c>
      <c r="O14626">
        <v>1.40243481964203</v>
      </c>
      <c r="P14626">
        <v>0.43710939999999998</v>
      </c>
      <c r="Q14626">
        <v>-1.332576</v>
      </c>
      <c r="R14626">
        <v>1606.02499383548</v>
      </c>
      <c r="S14626">
        <v>-1604.021</v>
      </c>
      <c r="T14626">
        <v>65.535439999999994</v>
      </c>
      <c r="U14626">
        <v>-87.137079999999997</v>
      </c>
      <c r="V14626">
        <v>-87.66037</v>
      </c>
      <c r="W14626">
        <v>43417.05</v>
      </c>
      <c r="X14626">
        <v>12285.96</v>
      </c>
    </row>
    <row r="14627" spans="1:24" hidden="1" x14ac:dyDescent="0.25">
      <c r="A14627">
        <v>146.25110000000001</v>
      </c>
      <c r="B14627" t="s">
        <v>91</v>
      </c>
      <c r="C14627">
        <v>142.25110000000001</v>
      </c>
      <c r="D14627">
        <v>1.659019</v>
      </c>
      <c r="E14627">
        <v>3.5903520000000002E-4</v>
      </c>
      <c r="F14627">
        <v>0.51851990000000003</v>
      </c>
      <c r="G14627">
        <v>1.190176E-6</v>
      </c>
      <c r="H14627">
        <v>0</v>
      </c>
      <c r="I14627">
        <v>24.376139999999999</v>
      </c>
      <c r="J14627">
        <v>24.744779999999999</v>
      </c>
      <c r="K14627">
        <v>5.6797089999999998E-5</v>
      </c>
      <c r="L14627">
        <v>54.129919999999998</v>
      </c>
      <c r="M14627">
        <v>56.230420000000002</v>
      </c>
      <c r="N14627">
        <v>0.52251110000000001</v>
      </c>
      <c r="O14627">
        <v>1.41020098929309</v>
      </c>
      <c r="P14627">
        <v>0.45954390000000001</v>
      </c>
      <c r="Q14627">
        <v>-1.333224</v>
      </c>
      <c r="R14627">
        <v>1606.0193344951199</v>
      </c>
      <c r="S14627">
        <v>-1604.0160000000001</v>
      </c>
      <c r="T14627">
        <v>65.522109999999998</v>
      </c>
      <c r="U14627">
        <v>-87.137540000000001</v>
      </c>
      <c r="V14627">
        <v>-87.660839999999993</v>
      </c>
      <c r="W14627">
        <v>43401.01</v>
      </c>
      <c r="X14627">
        <v>12286.62</v>
      </c>
    </row>
    <row r="14628" spans="1:24" hidden="1" x14ac:dyDescent="0.25">
      <c r="A14628">
        <v>146.2611</v>
      </c>
      <c r="B14628" t="s">
        <v>91</v>
      </c>
      <c r="C14628">
        <v>142.2611</v>
      </c>
      <c r="D14628">
        <v>1.6590130000000001</v>
      </c>
      <c r="E14628">
        <v>3.5402170000000001E-4</v>
      </c>
      <c r="F14628">
        <v>0.518482</v>
      </c>
      <c r="G14628">
        <v>1.1729039999999999E-6</v>
      </c>
      <c r="H14628">
        <v>0</v>
      </c>
      <c r="I14628">
        <v>24.376139999999999</v>
      </c>
      <c r="J14628">
        <v>24.761769999999999</v>
      </c>
      <c r="K14628">
        <v>5.6015399999999999E-5</v>
      </c>
      <c r="L14628">
        <v>54.129919999999998</v>
      </c>
      <c r="M14628">
        <v>56.230420000000002</v>
      </c>
      <c r="N14628">
        <v>0.52251110000000001</v>
      </c>
      <c r="O14628">
        <v>1.4182781588205799</v>
      </c>
      <c r="P14628">
        <v>0.48197069999999997</v>
      </c>
      <c r="Q14628">
        <v>-1.3338730000000001</v>
      </c>
      <c r="R14628">
        <v>1606.0136748801101</v>
      </c>
      <c r="S14628">
        <v>-1604.011</v>
      </c>
      <c r="T14628">
        <v>65.508769999999998</v>
      </c>
      <c r="U14628">
        <v>-87.138019999999997</v>
      </c>
      <c r="V14628">
        <v>-87.66131</v>
      </c>
      <c r="W14628">
        <v>43384.97</v>
      </c>
      <c r="X14628">
        <v>12287.27</v>
      </c>
    </row>
    <row r="14629" spans="1:24" hidden="1" x14ac:dyDescent="0.25">
      <c r="A14629">
        <v>146.27109999999999</v>
      </c>
      <c r="B14629" t="s">
        <v>91</v>
      </c>
      <c r="C14629">
        <v>142.27109999999999</v>
      </c>
      <c r="D14629">
        <v>1.659008</v>
      </c>
      <c r="E14629">
        <v>3.4928340000000001E-4</v>
      </c>
      <c r="F14629">
        <v>0.51844389999999996</v>
      </c>
      <c r="G14629">
        <v>1.1565310000000001E-6</v>
      </c>
      <c r="H14629">
        <v>0</v>
      </c>
      <c r="I14629">
        <v>24.376139999999999</v>
      </c>
      <c r="J14629">
        <v>24.778780000000001</v>
      </c>
      <c r="K14629">
        <v>5.5275439999999999E-5</v>
      </c>
      <c r="L14629">
        <v>54.129919999999998</v>
      </c>
      <c r="M14629">
        <v>56.230420000000002</v>
      </c>
      <c r="N14629">
        <v>0.52251110000000001</v>
      </c>
      <c r="O14629">
        <v>1.4266712170887501</v>
      </c>
      <c r="P14629">
        <v>0.50441429999999998</v>
      </c>
      <c r="Q14629">
        <v>-1.334525</v>
      </c>
      <c r="R14629">
        <v>1606.00801499063</v>
      </c>
      <c r="S14629">
        <v>-1604.0060000000001</v>
      </c>
      <c r="T14629">
        <v>65.495429999999999</v>
      </c>
      <c r="U14629">
        <v>-87.138490000000004</v>
      </c>
      <c r="V14629">
        <v>-87.661770000000004</v>
      </c>
      <c r="W14629">
        <v>43368.93</v>
      </c>
      <c r="X14629">
        <v>12287.93</v>
      </c>
    </row>
    <row r="14630" spans="1:24" hidden="1" x14ac:dyDescent="0.25">
      <c r="A14630">
        <v>146.28110000000001</v>
      </c>
      <c r="B14630" t="s">
        <v>91</v>
      </c>
      <c r="C14630">
        <v>142.28110000000001</v>
      </c>
      <c r="D14630">
        <v>1.6590020000000001</v>
      </c>
      <c r="E14630">
        <v>3.448201E-4</v>
      </c>
      <c r="F14630">
        <v>0.51840569999999997</v>
      </c>
      <c r="G14630">
        <v>1.141056E-6</v>
      </c>
      <c r="H14630">
        <v>0</v>
      </c>
      <c r="I14630">
        <v>24.376139999999999</v>
      </c>
      <c r="J14630">
        <v>24.7958</v>
      </c>
      <c r="K14630">
        <v>5.4577290000000003E-5</v>
      </c>
      <c r="L14630">
        <v>54.129919999999998</v>
      </c>
      <c r="M14630">
        <v>56.230420000000002</v>
      </c>
      <c r="N14630">
        <v>0.52251110000000001</v>
      </c>
      <c r="O14630">
        <v>1.43536704411743</v>
      </c>
      <c r="P14630">
        <v>0.52686710000000003</v>
      </c>
      <c r="Q14630">
        <v>-1.3351740000000001</v>
      </c>
      <c r="R14630">
        <v>1606.00235482688</v>
      </c>
      <c r="S14630">
        <v>-1604.001</v>
      </c>
      <c r="T14630">
        <v>65.482079999999996</v>
      </c>
      <c r="U14630">
        <v>-87.138959999999997</v>
      </c>
      <c r="V14630">
        <v>-87.662239999999997</v>
      </c>
      <c r="W14630">
        <v>43352.89</v>
      </c>
      <c r="X14630">
        <v>12288.58</v>
      </c>
    </row>
    <row r="14631" spans="1:24" hidden="1" x14ac:dyDescent="0.25">
      <c r="A14631">
        <v>146.2911</v>
      </c>
      <c r="B14631" t="s">
        <v>91</v>
      </c>
      <c r="C14631">
        <v>142.2911</v>
      </c>
      <c r="D14631">
        <v>1.658995</v>
      </c>
      <c r="E14631">
        <v>3.3889359999999998E-4</v>
      </c>
      <c r="F14631">
        <v>0.51836780000000005</v>
      </c>
      <c r="G14631">
        <v>1.12648E-6</v>
      </c>
      <c r="H14631">
        <v>0</v>
      </c>
      <c r="I14631">
        <v>24.376139999999999</v>
      </c>
      <c r="J14631">
        <v>24.812830000000002</v>
      </c>
      <c r="K14631">
        <v>5.3921020000000002E-5</v>
      </c>
      <c r="L14631">
        <v>54.129919999999998</v>
      </c>
      <c r="M14631">
        <v>56.230420000000002</v>
      </c>
      <c r="N14631">
        <v>0.52251110000000001</v>
      </c>
      <c r="O14631">
        <v>1.4443720907364199</v>
      </c>
      <c r="P14631">
        <v>0.54934229999999995</v>
      </c>
      <c r="Q14631">
        <v>-1.3358270000000001</v>
      </c>
      <c r="R14631">
        <v>1605.9956956348001</v>
      </c>
      <c r="S14631">
        <v>-1603.9949999999999</v>
      </c>
      <c r="T14631">
        <v>65.468720000000005</v>
      </c>
      <c r="U14631">
        <v>-87.139430000000004</v>
      </c>
      <c r="V14631">
        <v>-87.662710000000004</v>
      </c>
      <c r="W14631">
        <v>43336.85</v>
      </c>
      <c r="X14631">
        <v>12289.24</v>
      </c>
    </row>
    <row r="14632" spans="1:24" hidden="1" x14ac:dyDescent="0.25">
      <c r="A14632">
        <v>146.30109999999999</v>
      </c>
      <c r="B14632" t="s">
        <v>91</v>
      </c>
      <c r="C14632">
        <v>142.30109999999999</v>
      </c>
      <c r="D14632">
        <v>1.6589879999999999</v>
      </c>
      <c r="E14632">
        <v>3.332427E-4</v>
      </c>
      <c r="F14632">
        <v>0.51832999999999996</v>
      </c>
      <c r="G14632">
        <v>1.107123E-6</v>
      </c>
      <c r="H14632">
        <v>0</v>
      </c>
      <c r="I14632">
        <v>24.376139999999999</v>
      </c>
      <c r="J14632">
        <v>24.82986</v>
      </c>
      <c r="K14632">
        <v>5.3034690000000002E-5</v>
      </c>
      <c r="L14632">
        <v>54.129919999999998</v>
      </c>
      <c r="M14632">
        <v>56.230420000000002</v>
      </c>
      <c r="N14632">
        <v>0.52251110000000001</v>
      </c>
      <c r="O14632">
        <v>1.45366047797806</v>
      </c>
      <c r="P14632">
        <v>0.57180710000000001</v>
      </c>
      <c r="Q14632">
        <v>-1.3364750000000001</v>
      </c>
      <c r="R14632">
        <v>1605.98903616801</v>
      </c>
      <c r="S14632">
        <v>-1603.989</v>
      </c>
      <c r="T14632">
        <v>65.455349999999996</v>
      </c>
      <c r="U14632">
        <v>-87.139899999999997</v>
      </c>
      <c r="V14632">
        <v>-87.663179999999997</v>
      </c>
      <c r="W14632">
        <v>43320.81</v>
      </c>
      <c r="X14632">
        <v>12289.89</v>
      </c>
    </row>
    <row r="14633" spans="1:24" hidden="1" x14ac:dyDescent="0.25">
      <c r="A14633">
        <v>146.31110000000001</v>
      </c>
      <c r="B14633" t="s">
        <v>91</v>
      </c>
      <c r="C14633">
        <v>142.31110000000001</v>
      </c>
      <c r="D14633">
        <v>1.658981</v>
      </c>
      <c r="E14633">
        <v>3.2786749999999998E-4</v>
      </c>
      <c r="F14633">
        <v>0.51829219999999998</v>
      </c>
      <c r="G14633">
        <v>1.088667E-6</v>
      </c>
      <c r="H14633">
        <v>0</v>
      </c>
      <c r="I14633">
        <v>24.376139999999999</v>
      </c>
      <c r="J14633">
        <v>24.846889999999998</v>
      </c>
      <c r="K14633">
        <v>5.2190169999999998E-5</v>
      </c>
      <c r="L14633">
        <v>54.129919999999998</v>
      </c>
      <c r="M14633">
        <v>56.230420000000002</v>
      </c>
      <c r="N14633">
        <v>0.52251110000000001</v>
      </c>
      <c r="O14633">
        <v>1.4632428744582999</v>
      </c>
      <c r="P14633">
        <v>0.59428199999999998</v>
      </c>
      <c r="Q14633">
        <v>-1.337127</v>
      </c>
      <c r="R14633">
        <v>1605.9823764266901</v>
      </c>
      <c r="S14633">
        <v>-1603.9829999999999</v>
      </c>
      <c r="T14633">
        <v>65.441980000000001</v>
      </c>
      <c r="U14633">
        <v>-87.140370000000004</v>
      </c>
      <c r="V14633">
        <v>-87.663650000000004</v>
      </c>
      <c r="W14633">
        <v>43304.77</v>
      </c>
      <c r="X14633">
        <v>12290.54</v>
      </c>
    </row>
    <row r="14634" spans="1:24" hidden="1" x14ac:dyDescent="0.25">
      <c r="A14634">
        <v>146.3211</v>
      </c>
      <c r="B14634" t="s">
        <v>91</v>
      </c>
      <c r="C14634">
        <v>142.3211</v>
      </c>
      <c r="D14634">
        <v>1.6589739999999999</v>
      </c>
      <c r="E14634">
        <v>3.2276800000000002E-4</v>
      </c>
      <c r="F14634">
        <v>0.51825449999999995</v>
      </c>
      <c r="G14634">
        <v>1.0711110000000001E-6</v>
      </c>
      <c r="H14634">
        <v>0</v>
      </c>
      <c r="I14634">
        <v>24.376139999999999</v>
      </c>
      <c r="J14634">
        <v>24.863949999999999</v>
      </c>
      <c r="K14634">
        <v>5.1387549999999999E-5</v>
      </c>
      <c r="L14634">
        <v>54.129919999999998</v>
      </c>
      <c r="M14634">
        <v>56.230420000000002</v>
      </c>
      <c r="N14634">
        <v>0.52251110000000001</v>
      </c>
      <c r="O14634">
        <v>1.47311538614186</v>
      </c>
      <c r="P14634">
        <v>0.61678330000000003</v>
      </c>
      <c r="Q14634">
        <v>-1.337777</v>
      </c>
      <c r="R14634">
        <v>1605.9757164110399</v>
      </c>
      <c r="S14634">
        <v>-1603.9770000000001</v>
      </c>
      <c r="T14634">
        <v>65.428600000000003</v>
      </c>
      <c r="U14634">
        <v>-87.14085</v>
      </c>
      <c r="V14634">
        <v>-87.664109999999994</v>
      </c>
      <c r="W14634">
        <v>43288.73</v>
      </c>
      <c r="X14634">
        <v>12291.2</v>
      </c>
    </row>
    <row r="14635" spans="1:24" hidden="1" x14ac:dyDescent="0.25">
      <c r="A14635">
        <v>146.33109999999999</v>
      </c>
      <c r="B14635" t="s">
        <v>91</v>
      </c>
      <c r="C14635">
        <v>142.33109999999999</v>
      </c>
      <c r="D14635">
        <v>1.6589670000000001</v>
      </c>
      <c r="E14635">
        <v>3.177271E-4</v>
      </c>
      <c r="F14635">
        <v>0.51821669999999997</v>
      </c>
      <c r="G14635">
        <v>1.0544560000000001E-6</v>
      </c>
      <c r="H14635">
        <v>0</v>
      </c>
      <c r="I14635">
        <v>24.376139999999999</v>
      </c>
      <c r="J14635">
        <v>24.881</v>
      </c>
      <c r="K14635">
        <v>5.0626910000000002E-5</v>
      </c>
      <c r="L14635">
        <v>54.129919999999998</v>
      </c>
      <c r="M14635">
        <v>56.230420000000002</v>
      </c>
      <c r="N14635">
        <v>0.52251110000000001</v>
      </c>
      <c r="O14635">
        <v>1.4832708621452699</v>
      </c>
      <c r="P14635">
        <v>0.63929460000000005</v>
      </c>
      <c r="Q14635">
        <v>-1.33843</v>
      </c>
      <c r="R14635">
        <v>1605.9690561212301</v>
      </c>
      <c r="S14635">
        <v>-1603.971</v>
      </c>
      <c r="T14635">
        <v>65.415210000000002</v>
      </c>
      <c r="U14635">
        <v>-87.141319999999993</v>
      </c>
      <c r="V14635">
        <v>-87.664580000000001</v>
      </c>
      <c r="W14635">
        <v>43272.7</v>
      </c>
      <c r="X14635">
        <v>12291.85</v>
      </c>
    </row>
    <row r="14636" spans="1:24" hidden="1" x14ac:dyDescent="0.25">
      <c r="A14636">
        <v>146.34100000000001</v>
      </c>
      <c r="B14636" t="s">
        <v>91</v>
      </c>
      <c r="C14636">
        <v>142.34100000000001</v>
      </c>
      <c r="D14636">
        <v>1.6589590000000001</v>
      </c>
      <c r="E14636">
        <v>3.1117010000000002E-4</v>
      </c>
      <c r="F14636">
        <v>0.5181789</v>
      </c>
      <c r="G14636">
        <v>1.037992E-6</v>
      </c>
      <c r="H14636">
        <v>0</v>
      </c>
      <c r="I14636">
        <v>24.376139999999999</v>
      </c>
      <c r="J14636">
        <v>24.898060000000001</v>
      </c>
      <c r="K14636">
        <v>4.9874170000000002E-5</v>
      </c>
      <c r="L14636">
        <v>54.129919999999998</v>
      </c>
      <c r="M14636">
        <v>56.230420000000002</v>
      </c>
      <c r="N14636">
        <v>0.52251110000000001</v>
      </c>
      <c r="O14636">
        <v>1.4936904349584099</v>
      </c>
      <c r="P14636">
        <v>0.66180150000000004</v>
      </c>
      <c r="Q14636">
        <v>-1.339078</v>
      </c>
      <c r="R14636">
        <v>1605.96139718159</v>
      </c>
      <c r="S14636">
        <v>-1603.9639999999999</v>
      </c>
      <c r="T14636">
        <v>65.401820000000001</v>
      </c>
      <c r="U14636">
        <v>-87.141779999999997</v>
      </c>
      <c r="V14636">
        <v>-87.665049999999994</v>
      </c>
      <c r="W14636">
        <v>43256.66</v>
      </c>
      <c r="X14636">
        <v>12292.51</v>
      </c>
    </row>
    <row r="14637" spans="1:24" hidden="1" x14ac:dyDescent="0.25">
      <c r="A14637">
        <v>146.351</v>
      </c>
      <c r="B14637" t="s">
        <v>91</v>
      </c>
      <c r="C14637">
        <v>142.351</v>
      </c>
      <c r="D14637">
        <v>1.6589510000000001</v>
      </c>
      <c r="E14637">
        <v>3.0488930000000002E-4</v>
      </c>
      <c r="F14637">
        <v>0.51814139999999997</v>
      </c>
      <c r="G14637">
        <v>1.0165750000000001E-6</v>
      </c>
      <c r="H14637">
        <v>0</v>
      </c>
      <c r="I14637">
        <v>24.376139999999999</v>
      </c>
      <c r="J14637">
        <v>24.915130000000001</v>
      </c>
      <c r="K14637">
        <v>4.888214E-5</v>
      </c>
      <c r="L14637">
        <v>54.129919999999998</v>
      </c>
      <c r="M14637">
        <v>56.230420000000002</v>
      </c>
      <c r="N14637">
        <v>0.52251110000000001</v>
      </c>
      <c r="O14637">
        <v>1.5043775318916099</v>
      </c>
      <c r="P14637">
        <v>0.68431229999999998</v>
      </c>
      <c r="Q14637">
        <v>-1.3397269999999999</v>
      </c>
      <c r="R14637">
        <v>1605.9537379672299</v>
      </c>
      <c r="S14637">
        <v>-1603.9570000000001</v>
      </c>
      <c r="T14637">
        <v>65.388419999999996</v>
      </c>
      <c r="U14637">
        <v>-87.142259999999993</v>
      </c>
      <c r="V14637">
        <v>-87.665520000000001</v>
      </c>
      <c r="W14637">
        <v>43240.62</v>
      </c>
      <c r="X14637">
        <v>12293.16</v>
      </c>
    </row>
    <row r="14638" spans="1:24" hidden="1" x14ac:dyDescent="0.25">
      <c r="A14638">
        <v>146.36099999999999</v>
      </c>
      <c r="B14638" t="s">
        <v>91</v>
      </c>
      <c r="C14638">
        <v>142.36099999999999</v>
      </c>
      <c r="D14638">
        <v>1.6589430000000001</v>
      </c>
      <c r="E14638">
        <v>2.9839599999999998E-4</v>
      </c>
      <c r="F14638">
        <v>0.51810389999999995</v>
      </c>
      <c r="G14638">
        <v>9.960606000000001E-7</v>
      </c>
      <c r="H14638">
        <v>0</v>
      </c>
      <c r="I14638">
        <v>24.376139999999999</v>
      </c>
      <c r="J14638">
        <v>24.932210000000001</v>
      </c>
      <c r="K14638">
        <v>4.793199E-5</v>
      </c>
      <c r="L14638">
        <v>54.129919999999998</v>
      </c>
      <c r="M14638">
        <v>56.230420000000002</v>
      </c>
      <c r="N14638">
        <v>0.52251110000000001</v>
      </c>
      <c r="O14638">
        <v>1.51534032980066</v>
      </c>
      <c r="P14638">
        <v>0.7068506</v>
      </c>
      <c r="Q14638">
        <v>-1.3403799999999999</v>
      </c>
      <c r="R14638">
        <v>1605.94607885862</v>
      </c>
      <c r="S14638">
        <v>-1603.95</v>
      </c>
      <c r="T14638">
        <v>65.375020000000006</v>
      </c>
      <c r="U14638">
        <v>-87.14273</v>
      </c>
      <c r="V14638">
        <v>-87.665989999999994</v>
      </c>
      <c r="W14638">
        <v>43224.58</v>
      </c>
      <c r="X14638">
        <v>12293.82</v>
      </c>
    </row>
    <row r="14639" spans="1:24" hidden="1" x14ac:dyDescent="0.25">
      <c r="A14639">
        <v>146.37100000000001</v>
      </c>
      <c r="B14639" t="s">
        <v>91</v>
      </c>
      <c r="C14639">
        <v>142.37100000000001</v>
      </c>
      <c r="D14639">
        <v>1.658936</v>
      </c>
      <c r="E14639">
        <v>2.9949799999999998E-4</v>
      </c>
      <c r="F14639">
        <v>0.51806629999999998</v>
      </c>
      <c r="G14639">
        <v>9.7485119999999998E-7</v>
      </c>
      <c r="H14639">
        <v>0</v>
      </c>
      <c r="I14639">
        <v>24.376139999999999</v>
      </c>
      <c r="J14639">
        <v>24.949300000000001</v>
      </c>
      <c r="K14639">
        <v>4.6946939999999999E-5</v>
      </c>
      <c r="L14639">
        <v>54.129919999999998</v>
      </c>
      <c r="M14639">
        <v>56.230420000000002</v>
      </c>
      <c r="N14639">
        <v>0.52251110000000001</v>
      </c>
      <c r="O14639">
        <v>1.5265669375836799</v>
      </c>
      <c r="P14639">
        <v>0.72940689999999997</v>
      </c>
      <c r="Q14639">
        <v>-1.3410340000000001</v>
      </c>
      <c r="R14639">
        <v>1605.9384190953399</v>
      </c>
      <c r="S14639">
        <v>-1603.943</v>
      </c>
      <c r="T14639">
        <v>65.361609999999999</v>
      </c>
      <c r="U14639">
        <v>-87.143199999999993</v>
      </c>
      <c r="V14639">
        <v>-87.666460000000001</v>
      </c>
      <c r="W14639">
        <v>43208.54</v>
      </c>
      <c r="X14639">
        <v>12294.47</v>
      </c>
    </row>
    <row r="14640" spans="1:24" hidden="1" x14ac:dyDescent="0.25">
      <c r="A14640">
        <v>146.381</v>
      </c>
      <c r="B14640" t="s">
        <v>91</v>
      </c>
      <c r="C14640">
        <v>142.381</v>
      </c>
      <c r="D14640">
        <v>1.658927</v>
      </c>
      <c r="E14640">
        <v>2.991402E-4</v>
      </c>
      <c r="F14640">
        <v>0.51802859999999995</v>
      </c>
      <c r="G14640">
        <v>9.7845549999999997E-7</v>
      </c>
      <c r="H14640">
        <v>0</v>
      </c>
      <c r="I14640">
        <v>24.376139999999999</v>
      </c>
      <c r="J14640">
        <v>24.966380000000001</v>
      </c>
      <c r="K14640">
        <v>4.7156139999999997E-5</v>
      </c>
      <c r="L14640">
        <v>54.129919999999998</v>
      </c>
      <c r="M14640">
        <v>56.230420000000002</v>
      </c>
      <c r="N14640">
        <v>0.52251110000000001</v>
      </c>
      <c r="O14640">
        <v>1.5380253476900301</v>
      </c>
      <c r="P14640">
        <v>0.75194019999999995</v>
      </c>
      <c r="Q14640">
        <v>-1.3416809999999999</v>
      </c>
      <c r="R14640">
        <v>1605.92976030003</v>
      </c>
      <c r="S14640">
        <v>-1603.9349999999999</v>
      </c>
      <c r="T14640">
        <v>65.348190000000002</v>
      </c>
      <c r="U14640">
        <v>-87.143659999999997</v>
      </c>
      <c r="V14640">
        <v>-87.666920000000005</v>
      </c>
      <c r="W14640">
        <v>43192.5</v>
      </c>
      <c r="X14640">
        <v>12295.12</v>
      </c>
    </row>
    <row r="14641" spans="1:24" hidden="1" x14ac:dyDescent="0.25">
      <c r="A14641">
        <v>146.39099999999999</v>
      </c>
      <c r="B14641" t="s">
        <v>91</v>
      </c>
      <c r="C14641">
        <v>142.39099999999999</v>
      </c>
      <c r="D14641">
        <v>1.6589179999999999</v>
      </c>
      <c r="E14641">
        <v>2.9857050000000002E-4</v>
      </c>
      <c r="F14641">
        <v>0.51799130000000004</v>
      </c>
      <c r="G14641">
        <v>9.7729110000000006E-7</v>
      </c>
      <c r="H14641">
        <v>0</v>
      </c>
      <c r="I14641">
        <v>24.376139999999999</v>
      </c>
      <c r="J14641">
        <v>24.983470000000001</v>
      </c>
      <c r="K14641">
        <v>4.713565E-5</v>
      </c>
      <c r="L14641">
        <v>54.129919999999998</v>
      </c>
      <c r="M14641">
        <v>56.230420000000002</v>
      </c>
      <c r="N14641">
        <v>0.52251110000000001</v>
      </c>
      <c r="O14641">
        <v>1.5497385742531</v>
      </c>
      <c r="P14641">
        <v>0.77448980000000001</v>
      </c>
      <c r="Q14641">
        <v>-1.3423320000000001</v>
      </c>
      <c r="R14641">
        <v>1605.9211016100301</v>
      </c>
      <c r="S14641">
        <v>-1603.9269999999999</v>
      </c>
      <c r="T14641">
        <v>65.334770000000006</v>
      </c>
      <c r="U14641">
        <v>-87.144120000000001</v>
      </c>
      <c r="V14641">
        <v>-87.667389999999997</v>
      </c>
      <c r="W14641">
        <v>43176.46</v>
      </c>
      <c r="X14641">
        <v>12295.78</v>
      </c>
    </row>
    <row r="14642" spans="1:24" hidden="1" x14ac:dyDescent="0.25">
      <c r="A14642">
        <v>146.40100000000001</v>
      </c>
      <c r="B14642" t="s">
        <v>91</v>
      </c>
      <c r="C14642">
        <v>142.40100000000001</v>
      </c>
      <c r="D14642">
        <v>1.658909</v>
      </c>
      <c r="E14642">
        <v>2.9827759999999999E-4</v>
      </c>
      <c r="F14642">
        <v>0.51795400000000003</v>
      </c>
      <c r="G14642">
        <v>9.7543410000000004E-7</v>
      </c>
      <c r="H14642">
        <v>0</v>
      </c>
      <c r="I14642">
        <v>24.376139999999999</v>
      </c>
      <c r="J14642">
        <v>25.00057</v>
      </c>
      <c r="K14642">
        <v>4.7081679999999999E-5</v>
      </c>
      <c r="L14642">
        <v>54.129919999999998</v>
      </c>
      <c r="M14642">
        <v>56.230420000000002</v>
      </c>
      <c r="N14642">
        <v>0.52251110000000001</v>
      </c>
      <c r="O14642">
        <v>1.5616933294445801</v>
      </c>
      <c r="P14642">
        <v>0.79705130000000002</v>
      </c>
      <c r="Q14642">
        <v>-1.3429800000000001</v>
      </c>
      <c r="R14642">
        <v>1605.91244264533</v>
      </c>
      <c r="S14642">
        <v>-1603.9190000000001</v>
      </c>
      <c r="T14642">
        <v>65.321340000000006</v>
      </c>
      <c r="U14642">
        <v>-87.144580000000005</v>
      </c>
      <c r="V14642">
        <v>-87.667850000000001</v>
      </c>
      <c r="W14642">
        <v>43160.42</v>
      </c>
      <c r="X14642">
        <v>12296.43</v>
      </c>
    </row>
    <row r="14643" spans="1:24" hidden="1" x14ac:dyDescent="0.25">
      <c r="A14643">
        <v>146.411</v>
      </c>
      <c r="B14643" t="s">
        <v>91</v>
      </c>
      <c r="C14643">
        <v>142.411</v>
      </c>
      <c r="D14643">
        <v>1.6589</v>
      </c>
      <c r="E14643">
        <v>2.9847860000000001E-4</v>
      </c>
      <c r="F14643">
        <v>0.51791659999999995</v>
      </c>
      <c r="G14643">
        <v>9.7448149999999996E-7</v>
      </c>
      <c r="H14643">
        <v>0</v>
      </c>
      <c r="I14643">
        <v>24.376139999999999</v>
      </c>
      <c r="J14643">
        <v>25.017679999999999</v>
      </c>
      <c r="K14643">
        <v>4.7071289999999997E-5</v>
      </c>
      <c r="L14643">
        <v>54.129919999999998</v>
      </c>
      <c r="M14643">
        <v>56.230420000000002</v>
      </c>
      <c r="N14643">
        <v>0.52251110000000001</v>
      </c>
      <c r="O14643">
        <v>1.57389210370526</v>
      </c>
      <c r="P14643">
        <v>0.81962760000000001</v>
      </c>
      <c r="Q14643">
        <v>-1.3436319999999999</v>
      </c>
      <c r="R14643">
        <v>1605.9037834061</v>
      </c>
      <c r="S14643">
        <v>-1603.9110000000001</v>
      </c>
      <c r="T14643">
        <v>65.307910000000007</v>
      </c>
      <c r="U14643">
        <v>-87.145049999999998</v>
      </c>
      <c r="V14643">
        <v>-87.668329999999997</v>
      </c>
      <c r="W14643">
        <v>43144.38</v>
      </c>
      <c r="X14643">
        <v>12297.08</v>
      </c>
    </row>
    <row r="14644" spans="1:24" hidden="1" x14ac:dyDescent="0.25">
      <c r="A14644">
        <v>146.42099999999999</v>
      </c>
      <c r="B14644" t="s">
        <v>91</v>
      </c>
      <c r="C14644">
        <v>142.42099999999999</v>
      </c>
      <c r="D14644">
        <v>1.6588909999999999</v>
      </c>
      <c r="E14644">
        <v>2.9901139999999999E-4</v>
      </c>
      <c r="F14644">
        <v>0.51787930000000004</v>
      </c>
      <c r="G14644">
        <v>9.751425E-7</v>
      </c>
      <c r="H14644">
        <v>0</v>
      </c>
      <c r="I14644">
        <v>24.376139999999999</v>
      </c>
      <c r="J14644">
        <v>25.034800000000001</v>
      </c>
      <c r="K14644">
        <v>4.713885E-5</v>
      </c>
      <c r="L14644">
        <v>54.129919999999998</v>
      </c>
      <c r="M14644">
        <v>56.230420000000002</v>
      </c>
      <c r="N14644">
        <v>0.52251110000000001</v>
      </c>
      <c r="O14644">
        <v>1.58632254308184</v>
      </c>
      <c r="P14644">
        <v>0.84221919999999995</v>
      </c>
      <c r="Q14644">
        <v>-1.344279</v>
      </c>
      <c r="R14644">
        <v>1605.8951235126301</v>
      </c>
      <c r="S14644">
        <v>-1603.903</v>
      </c>
      <c r="T14644">
        <v>65.294460000000001</v>
      </c>
      <c r="U14644">
        <v>-87.145520000000005</v>
      </c>
      <c r="V14644">
        <v>-87.668790000000001</v>
      </c>
      <c r="W14644">
        <v>43128.34</v>
      </c>
      <c r="X14644">
        <v>12297.74</v>
      </c>
    </row>
    <row r="14645" spans="1:24" hidden="1" x14ac:dyDescent="0.25">
      <c r="A14645">
        <v>146.43100000000001</v>
      </c>
      <c r="B14645" t="s">
        <v>91</v>
      </c>
      <c r="C14645">
        <v>142.43100000000001</v>
      </c>
      <c r="D14645">
        <v>1.658881</v>
      </c>
      <c r="E14645">
        <v>2.9775960000000002E-4</v>
      </c>
      <c r="F14645">
        <v>0.51784209999999997</v>
      </c>
      <c r="G14645">
        <v>9.7688720000000007E-7</v>
      </c>
      <c r="H14645">
        <v>0</v>
      </c>
      <c r="I14645">
        <v>24.376139999999999</v>
      </c>
      <c r="J14645">
        <v>25.051939999999998</v>
      </c>
      <c r="K14645">
        <v>4.725887E-5</v>
      </c>
      <c r="L14645">
        <v>54.129919999999998</v>
      </c>
      <c r="M14645">
        <v>56.230420000000002</v>
      </c>
      <c r="N14645">
        <v>0.52251110000000001</v>
      </c>
      <c r="O14645">
        <v>1.59899222228103</v>
      </c>
      <c r="P14645">
        <v>0.86483180000000004</v>
      </c>
      <c r="Q14645">
        <v>-1.344932</v>
      </c>
      <c r="R14645">
        <v>1605.88546534492</v>
      </c>
      <c r="S14645">
        <v>-1603.894</v>
      </c>
      <c r="T14645">
        <v>65.281009999999995</v>
      </c>
      <c r="U14645">
        <v>-87.145979999999994</v>
      </c>
      <c r="V14645">
        <v>-87.669259999999994</v>
      </c>
      <c r="W14645">
        <v>43112.3</v>
      </c>
      <c r="X14645">
        <v>12298.39</v>
      </c>
    </row>
    <row r="14646" spans="1:24" hidden="1" x14ac:dyDescent="0.25">
      <c r="A14646">
        <v>146.441</v>
      </c>
      <c r="B14646" t="s">
        <v>91</v>
      </c>
      <c r="C14646">
        <v>142.441</v>
      </c>
      <c r="D14646">
        <v>1.658871</v>
      </c>
      <c r="E14646">
        <v>2.9656840000000001E-4</v>
      </c>
      <c r="F14646">
        <v>0.51780490000000001</v>
      </c>
      <c r="G14646">
        <v>9.7280170000000005E-7</v>
      </c>
      <c r="H14646">
        <v>0</v>
      </c>
      <c r="I14646">
        <v>24.376139999999999</v>
      </c>
      <c r="J14646">
        <v>25.06907</v>
      </c>
      <c r="K14646">
        <v>4.7096769999999997E-5</v>
      </c>
      <c r="L14646">
        <v>54.129919999999998</v>
      </c>
      <c r="M14646">
        <v>56.230420000000002</v>
      </c>
      <c r="N14646">
        <v>0.52251110000000001</v>
      </c>
      <c r="O14646">
        <v>1.6118692867381901</v>
      </c>
      <c r="P14646">
        <v>0.88742829999999995</v>
      </c>
      <c r="Q14646">
        <v>-1.345583</v>
      </c>
      <c r="R14646">
        <v>1605.8758069023199</v>
      </c>
      <c r="S14646">
        <v>-1603.885</v>
      </c>
      <c r="T14646">
        <v>65.267560000000003</v>
      </c>
      <c r="U14646">
        <v>-87.146450000000002</v>
      </c>
      <c r="V14646">
        <v>-87.669719999999998</v>
      </c>
      <c r="W14646">
        <v>43096.27</v>
      </c>
      <c r="X14646">
        <v>12299.04</v>
      </c>
    </row>
    <row r="14647" spans="1:24" hidden="1" x14ac:dyDescent="0.25">
      <c r="A14647">
        <v>146.45099999999999</v>
      </c>
      <c r="B14647" t="s">
        <v>91</v>
      </c>
      <c r="C14647">
        <v>142.45099999999999</v>
      </c>
      <c r="D14647">
        <v>1.6588609999999999</v>
      </c>
      <c r="E14647">
        <v>2.9592639999999999E-4</v>
      </c>
      <c r="F14647">
        <v>0.5177678</v>
      </c>
      <c r="G14647">
        <v>9.689142E-7</v>
      </c>
      <c r="H14647">
        <v>0</v>
      </c>
      <c r="I14647">
        <v>24.376139999999999</v>
      </c>
      <c r="J14647">
        <v>25.086189999999998</v>
      </c>
      <c r="K14647">
        <v>4.6943970000000001E-5</v>
      </c>
      <c r="L14647">
        <v>54.129919999999998</v>
      </c>
      <c r="M14647">
        <v>56.230420000000002</v>
      </c>
      <c r="N14647">
        <v>0.52251110000000001</v>
      </c>
      <c r="O14647">
        <v>1.6249579441106401</v>
      </c>
      <c r="P14647">
        <v>0.91002769999999999</v>
      </c>
      <c r="Q14647">
        <v>-1.346231</v>
      </c>
      <c r="R14647">
        <v>1605.8661478053</v>
      </c>
      <c r="S14647">
        <v>-1603.876</v>
      </c>
      <c r="T14647">
        <v>65.254099999999994</v>
      </c>
      <c r="U14647">
        <v>-87.146910000000005</v>
      </c>
      <c r="V14647">
        <v>-87.670190000000005</v>
      </c>
      <c r="W14647">
        <v>43080.23</v>
      </c>
      <c r="X14647">
        <v>12299.69</v>
      </c>
    </row>
    <row r="14648" spans="1:24" hidden="1" x14ac:dyDescent="0.25">
      <c r="A14648">
        <v>146.46100000000001</v>
      </c>
      <c r="B14648" t="s">
        <v>91</v>
      </c>
      <c r="C14648">
        <v>142.46100000000001</v>
      </c>
      <c r="D14648">
        <v>1.6588510000000001</v>
      </c>
      <c r="E14648">
        <v>2.9529010000000001E-4</v>
      </c>
      <c r="F14648">
        <v>0.51773069999999999</v>
      </c>
      <c r="G14648">
        <v>9.6682120000000004E-7</v>
      </c>
      <c r="H14648">
        <v>0</v>
      </c>
      <c r="I14648">
        <v>24.376139999999999</v>
      </c>
      <c r="J14648">
        <v>25.103339999999999</v>
      </c>
      <c r="K14648">
        <v>4.6877940000000003E-5</v>
      </c>
      <c r="L14648">
        <v>54.129919999999998</v>
      </c>
      <c r="M14648">
        <v>56.230420000000002</v>
      </c>
      <c r="N14648">
        <v>0.52251110000000001</v>
      </c>
      <c r="O14648">
        <v>1.6382716324998901</v>
      </c>
      <c r="P14648">
        <v>0.93265220000000004</v>
      </c>
      <c r="Q14648">
        <v>-1.3468830000000001</v>
      </c>
      <c r="R14648">
        <v>1605.85648881354</v>
      </c>
      <c r="S14648">
        <v>-1603.867</v>
      </c>
      <c r="T14648">
        <v>65.240629999999996</v>
      </c>
      <c r="U14648">
        <v>-87.147379999999998</v>
      </c>
      <c r="V14648">
        <v>-87.670659999999998</v>
      </c>
      <c r="W14648">
        <v>43064.19</v>
      </c>
      <c r="X14648">
        <v>12300.35</v>
      </c>
    </row>
    <row r="14649" spans="1:24" hidden="1" x14ac:dyDescent="0.25">
      <c r="A14649">
        <v>146.471</v>
      </c>
      <c r="B14649" t="s">
        <v>91</v>
      </c>
      <c r="C14649">
        <v>142.471</v>
      </c>
      <c r="D14649">
        <v>1.6588400000000001</v>
      </c>
      <c r="E14649">
        <v>3.0024449999999997E-4</v>
      </c>
      <c r="F14649">
        <v>0.51769359999999998</v>
      </c>
      <c r="G14649">
        <v>9.6474670000000005E-7</v>
      </c>
      <c r="H14649">
        <v>0</v>
      </c>
      <c r="I14649">
        <v>24.376139999999999</v>
      </c>
      <c r="J14649">
        <v>25.1205</v>
      </c>
      <c r="K14649">
        <v>4.6812630000000002E-5</v>
      </c>
      <c r="L14649">
        <v>54.129919999999998</v>
      </c>
      <c r="M14649">
        <v>56.230420000000002</v>
      </c>
      <c r="N14649">
        <v>0.52251110000000001</v>
      </c>
      <c r="O14649">
        <v>1.65179479363492</v>
      </c>
      <c r="P14649">
        <v>0.95529379999999997</v>
      </c>
      <c r="Q14649">
        <v>-1.347531</v>
      </c>
      <c r="R14649">
        <v>1605.8458307859401</v>
      </c>
      <c r="S14649">
        <v>-1603.857</v>
      </c>
      <c r="T14649">
        <v>65.227159999999998</v>
      </c>
      <c r="U14649">
        <v>-87.147829999999999</v>
      </c>
      <c r="V14649">
        <v>-87.671130000000005</v>
      </c>
      <c r="W14649">
        <v>43048.15</v>
      </c>
      <c r="X14649">
        <v>12301</v>
      </c>
    </row>
    <row r="14650" spans="1:24" hidden="1" x14ac:dyDescent="0.25">
      <c r="A14650">
        <v>146.48099999999999</v>
      </c>
      <c r="B14650" t="s">
        <v>91</v>
      </c>
      <c r="C14650">
        <v>142.48099999999999</v>
      </c>
      <c r="D14650">
        <v>1.6588290000000001</v>
      </c>
      <c r="E14650">
        <v>3.0526030000000001E-4</v>
      </c>
      <c r="F14650">
        <v>0.51765680000000003</v>
      </c>
      <c r="G14650">
        <v>9.809377999999999E-7</v>
      </c>
      <c r="H14650">
        <v>0</v>
      </c>
      <c r="I14650">
        <v>24.376139999999999</v>
      </c>
      <c r="J14650">
        <v>25.13767</v>
      </c>
      <c r="K14650">
        <v>4.7634189999999998E-5</v>
      </c>
      <c r="L14650">
        <v>54.129919999999998</v>
      </c>
      <c r="M14650">
        <v>56.230420000000002</v>
      </c>
      <c r="N14650">
        <v>0.52251110000000001</v>
      </c>
      <c r="O14650">
        <v>1.6655235756609501</v>
      </c>
      <c r="P14650">
        <v>0.97794380000000003</v>
      </c>
      <c r="Q14650">
        <v>-1.348182</v>
      </c>
      <c r="R14650">
        <v>1605.8351724833999</v>
      </c>
      <c r="S14650">
        <v>-1603.847</v>
      </c>
      <c r="T14650">
        <v>65.213679999999997</v>
      </c>
      <c r="U14650">
        <v>-87.148290000000003</v>
      </c>
      <c r="V14650">
        <v>-87.671589999999995</v>
      </c>
      <c r="W14650">
        <v>43032.11</v>
      </c>
      <c r="X14650">
        <v>12301.65</v>
      </c>
    </row>
    <row r="14651" spans="1:24" hidden="1" x14ac:dyDescent="0.25">
      <c r="A14651">
        <v>146.49100000000001</v>
      </c>
      <c r="B14651" t="s">
        <v>91</v>
      </c>
      <c r="C14651">
        <v>142.49100000000001</v>
      </c>
      <c r="D14651">
        <v>1.6588179999999999</v>
      </c>
      <c r="E14651">
        <v>3.1055409999999997E-4</v>
      </c>
      <c r="F14651">
        <v>0.51761979999999996</v>
      </c>
      <c r="G14651">
        <v>9.973294000000001E-7</v>
      </c>
      <c r="H14651">
        <v>0</v>
      </c>
      <c r="I14651">
        <v>24.376139999999999</v>
      </c>
      <c r="J14651">
        <v>25.154820000000001</v>
      </c>
      <c r="K14651">
        <v>4.8466659999999999E-5</v>
      </c>
      <c r="L14651">
        <v>54.129919999999998</v>
      </c>
      <c r="M14651">
        <v>56.230420000000002</v>
      </c>
      <c r="N14651">
        <v>0.52251110000000001</v>
      </c>
      <c r="O14651">
        <v>1.6794338614095501</v>
      </c>
      <c r="P14651">
        <v>1.000575</v>
      </c>
      <c r="Q14651">
        <v>-1.348832</v>
      </c>
      <c r="R14651">
        <v>1605.82451390609</v>
      </c>
      <c r="S14651">
        <v>-1603.837</v>
      </c>
      <c r="T14651">
        <v>65.200190000000006</v>
      </c>
      <c r="U14651">
        <v>-87.148750000000007</v>
      </c>
      <c r="V14651">
        <v>-87.672060000000002</v>
      </c>
      <c r="W14651">
        <v>43016.07</v>
      </c>
      <c r="X14651">
        <v>12302.3</v>
      </c>
    </row>
    <row r="14652" spans="1:24" hidden="1" x14ac:dyDescent="0.25">
      <c r="A14652">
        <v>146.501</v>
      </c>
      <c r="B14652" t="s">
        <v>91</v>
      </c>
      <c r="C14652">
        <v>142.501</v>
      </c>
      <c r="D14652">
        <v>1.6588069999999999</v>
      </c>
      <c r="E14652">
        <v>3.1612589999999998E-4</v>
      </c>
      <c r="F14652">
        <v>0.51758300000000002</v>
      </c>
      <c r="G14652">
        <v>1.0146289999999999E-6</v>
      </c>
      <c r="H14652">
        <v>0</v>
      </c>
      <c r="I14652">
        <v>24.376139999999999</v>
      </c>
      <c r="J14652">
        <v>25.172000000000001</v>
      </c>
      <c r="K14652">
        <v>4.934457E-5</v>
      </c>
      <c r="L14652">
        <v>54.129919999999998</v>
      </c>
      <c r="M14652">
        <v>56.230420000000002</v>
      </c>
      <c r="N14652">
        <v>0.52251110000000001</v>
      </c>
      <c r="O14652">
        <v>1.69355379745935</v>
      </c>
      <c r="P14652">
        <v>1.0232399999999999</v>
      </c>
      <c r="Q14652">
        <v>-1.349483</v>
      </c>
      <c r="R14652">
        <v>1605.8138550542001</v>
      </c>
      <c r="S14652">
        <v>-1603.827</v>
      </c>
      <c r="T14652">
        <v>65.186689999999999</v>
      </c>
      <c r="U14652">
        <v>-87.149209999999997</v>
      </c>
      <c r="V14652">
        <v>-87.672520000000006</v>
      </c>
      <c r="W14652">
        <v>43000.03</v>
      </c>
      <c r="X14652">
        <v>12302.96</v>
      </c>
    </row>
    <row r="14653" spans="1:24" hidden="1" x14ac:dyDescent="0.25">
      <c r="A14653">
        <v>146.511</v>
      </c>
      <c r="B14653" t="s">
        <v>91</v>
      </c>
      <c r="C14653">
        <v>142.511</v>
      </c>
      <c r="D14653">
        <v>1.6587959999999999</v>
      </c>
      <c r="E14653">
        <v>3.2197569999999997E-4</v>
      </c>
      <c r="F14653">
        <v>0.51754610000000001</v>
      </c>
      <c r="G14653">
        <v>1.0328380000000001E-6</v>
      </c>
      <c r="H14653">
        <v>0</v>
      </c>
      <c r="I14653">
        <v>24.376139999999999</v>
      </c>
      <c r="J14653">
        <v>25.18918</v>
      </c>
      <c r="K14653">
        <v>5.026799E-5</v>
      </c>
      <c r="L14653">
        <v>54.129919999999998</v>
      </c>
      <c r="M14653">
        <v>56.230420000000002</v>
      </c>
      <c r="N14653">
        <v>0.52251110000000001</v>
      </c>
      <c r="O14653">
        <v>1.7078616149899299</v>
      </c>
      <c r="P14653">
        <v>1.0459160000000001</v>
      </c>
      <c r="Q14653">
        <v>-1.3501300000000001</v>
      </c>
      <c r="R14653">
        <v>1605.8031959279299</v>
      </c>
      <c r="S14653">
        <v>-1603.817</v>
      </c>
      <c r="T14653">
        <v>65.173190000000005</v>
      </c>
      <c r="U14653">
        <v>-87.14967</v>
      </c>
      <c r="V14653">
        <v>-87.672989999999999</v>
      </c>
      <c r="W14653">
        <v>42983.99</v>
      </c>
      <c r="X14653">
        <v>12303.61</v>
      </c>
    </row>
    <row r="14654" spans="1:24" hidden="1" x14ac:dyDescent="0.25">
      <c r="A14654">
        <v>146.52099999999999</v>
      </c>
      <c r="B14654" t="s">
        <v>91</v>
      </c>
      <c r="C14654">
        <v>142.52099999999999</v>
      </c>
      <c r="D14654">
        <v>1.658784</v>
      </c>
      <c r="E14654">
        <v>3.260995E-4</v>
      </c>
      <c r="F14654">
        <v>0.5175092</v>
      </c>
      <c r="G14654">
        <v>1.0519550000000001E-6</v>
      </c>
      <c r="H14654">
        <v>0</v>
      </c>
      <c r="I14654">
        <v>24.376139999999999</v>
      </c>
      <c r="J14654">
        <v>25.206389999999999</v>
      </c>
      <c r="K14654">
        <v>5.1236980000000003E-5</v>
      </c>
      <c r="L14654">
        <v>54.129919999999998</v>
      </c>
      <c r="M14654">
        <v>56.230420000000002</v>
      </c>
      <c r="N14654">
        <v>0.52251110000000001</v>
      </c>
      <c r="O14654">
        <v>1.72237252870945</v>
      </c>
      <c r="P14654">
        <v>1.0686230000000001</v>
      </c>
      <c r="Q14654">
        <v>-1.3507819999999999</v>
      </c>
      <c r="R14654">
        <v>1605.7915381432299</v>
      </c>
      <c r="S14654">
        <v>-1603.806</v>
      </c>
      <c r="T14654">
        <v>65.159679999999994</v>
      </c>
      <c r="U14654">
        <v>-87.150120000000001</v>
      </c>
      <c r="V14654">
        <v>-87.673450000000003</v>
      </c>
      <c r="W14654">
        <v>42967.95</v>
      </c>
      <c r="X14654">
        <v>12304.26</v>
      </c>
    </row>
    <row r="14655" spans="1:24" hidden="1" x14ac:dyDescent="0.25">
      <c r="A14655">
        <v>146.5309</v>
      </c>
      <c r="B14655" t="s">
        <v>91</v>
      </c>
      <c r="C14655">
        <v>142.5309</v>
      </c>
      <c r="D14655">
        <v>1.6587719999999999</v>
      </c>
      <c r="E14655">
        <v>3.3050179999999997E-4</v>
      </c>
      <c r="F14655">
        <v>0.51747259999999995</v>
      </c>
      <c r="G14655">
        <v>1.0654330000000001E-6</v>
      </c>
      <c r="H14655">
        <v>0</v>
      </c>
      <c r="I14655">
        <v>24.376139999999999</v>
      </c>
      <c r="J14655">
        <v>25.223569999999999</v>
      </c>
      <c r="K14655">
        <v>5.1932489999999997E-5</v>
      </c>
      <c r="L14655">
        <v>54.129919999999998</v>
      </c>
      <c r="M14655">
        <v>56.230420000000002</v>
      </c>
      <c r="N14655">
        <v>0.52251110000000001</v>
      </c>
      <c r="O14655">
        <v>1.73702744188168</v>
      </c>
      <c r="P14655">
        <v>1.091283</v>
      </c>
      <c r="Q14655">
        <v>-1.351431</v>
      </c>
      <c r="R14655">
        <v>1605.7798800835801</v>
      </c>
      <c r="S14655">
        <v>-1603.7950000000001</v>
      </c>
      <c r="T14655">
        <v>65.146169999999998</v>
      </c>
      <c r="U14655">
        <v>-87.150570000000002</v>
      </c>
      <c r="V14655">
        <v>-87.673929999999999</v>
      </c>
      <c r="W14655">
        <v>42951.91</v>
      </c>
      <c r="X14655">
        <v>12304.91</v>
      </c>
    </row>
    <row r="14656" spans="1:24" hidden="1" x14ac:dyDescent="0.25">
      <c r="A14656">
        <v>146.54089999999999</v>
      </c>
      <c r="B14656" t="s">
        <v>91</v>
      </c>
      <c r="C14656">
        <v>142.54089999999999</v>
      </c>
      <c r="D14656">
        <v>1.65876</v>
      </c>
      <c r="E14656">
        <v>3.3518270000000003E-4</v>
      </c>
      <c r="F14656">
        <v>0.51743589999999995</v>
      </c>
      <c r="G14656">
        <v>1.079822E-6</v>
      </c>
      <c r="H14656">
        <v>0</v>
      </c>
      <c r="I14656">
        <v>24.376139999999999</v>
      </c>
      <c r="J14656">
        <v>25.240780000000001</v>
      </c>
      <c r="K14656">
        <v>5.267345E-5</v>
      </c>
      <c r="L14656">
        <v>54.129919999999998</v>
      </c>
      <c r="M14656">
        <v>56.230420000000002</v>
      </c>
      <c r="N14656">
        <v>0.52251110000000001</v>
      </c>
      <c r="O14656">
        <v>1.75188095668199</v>
      </c>
      <c r="P14656">
        <v>1.113988</v>
      </c>
      <c r="Q14656">
        <v>-1.352079</v>
      </c>
      <c r="R14656">
        <v>1605.7682217491799</v>
      </c>
      <c r="S14656">
        <v>-1603.7840000000001</v>
      </c>
      <c r="T14656">
        <v>65.132649999999998</v>
      </c>
      <c r="U14656">
        <v>-87.151030000000006</v>
      </c>
      <c r="V14656">
        <v>-87.674390000000002</v>
      </c>
      <c r="W14656">
        <v>42935.88</v>
      </c>
      <c r="X14656">
        <v>12305.56</v>
      </c>
    </row>
    <row r="14657" spans="1:24" hidden="1" x14ac:dyDescent="0.25">
      <c r="A14657">
        <v>146.55090000000001</v>
      </c>
      <c r="B14657" t="s">
        <v>91</v>
      </c>
      <c r="C14657">
        <v>142.55090000000001</v>
      </c>
      <c r="D14657">
        <v>1.6587479999999999</v>
      </c>
      <c r="E14657">
        <v>3.3965390000000002E-4</v>
      </c>
      <c r="F14657">
        <v>0.51739930000000001</v>
      </c>
      <c r="G14657">
        <v>1.09512E-6</v>
      </c>
      <c r="H14657">
        <v>0</v>
      </c>
      <c r="I14657">
        <v>24.376139999999999</v>
      </c>
      <c r="J14657">
        <v>25.25797</v>
      </c>
      <c r="K14657">
        <v>5.345991E-5</v>
      </c>
      <c r="L14657">
        <v>54.129919999999998</v>
      </c>
      <c r="M14657">
        <v>56.230420000000002</v>
      </c>
      <c r="N14657">
        <v>0.52251110000000001</v>
      </c>
      <c r="O14657">
        <v>1.7668973550540501</v>
      </c>
      <c r="P14657">
        <v>1.136684</v>
      </c>
      <c r="Q14657">
        <v>-1.3527290000000001</v>
      </c>
      <c r="R14657">
        <v>1605.75656351932</v>
      </c>
      <c r="S14657">
        <v>-1603.7729999999999</v>
      </c>
      <c r="T14657">
        <v>65.119129999999998</v>
      </c>
      <c r="U14657">
        <v>-87.151489999999995</v>
      </c>
      <c r="V14657">
        <v>-87.674859999999995</v>
      </c>
      <c r="W14657">
        <v>42919.839999999997</v>
      </c>
      <c r="X14657">
        <v>12306.21</v>
      </c>
    </row>
    <row r="14658" spans="1:24" hidden="1" x14ac:dyDescent="0.25">
      <c r="A14658">
        <v>146.5609</v>
      </c>
      <c r="B14658" t="s">
        <v>91</v>
      </c>
      <c r="C14658">
        <v>142.5609</v>
      </c>
      <c r="D14658">
        <v>1.6587350000000001</v>
      </c>
      <c r="E14658">
        <v>3.431609E-4</v>
      </c>
      <c r="F14658">
        <v>0.51736269999999995</v>
      </c>
      <c r="G14658">
        <v>1.109734E-6</v>
      </c>
      <c r="H14658">
        <v>0</v>
      </c>
      <c r="I14658">
        <v>24.376139999999999</v>
      </c>
      <c r="J14658">
        <v>25.275200000000002</v>
      </c>
      <c r="K14658">
        <v>5.4214E-5</v>
      </c>
      <c r="L14658">
        <v>54.129919999999998</v>
      </c>
      <c r="M14658">
        <v>56.230420000000002</v>
      </c>
      <c r="N14658">
        <v>0.52251110000000001</v>
      </c>
      <c r="O14658">
        <v>1.7820967910020999</v>
      </c>
      <c r="P14658">
        <v>1.1594100000000001</v>
      </c>
      <c r="Q14658">
        <v>-1.35338</v>
      </c>
      <c r="R14658">
        <v>1605.7439058707901</v>
      </c>
      <c r="S14658">
        <v>-1603.761</v>
      </c>
      <c r="T14658">
        <v>65.105599999999995</v>
      </c>
      <c r="U14658">
        <v>-87.151949999999999</v>
      </c>
      <c r="V14658">
        <v>-87.675319999999999</v>
      </c>
      <c r="W14658">
        <v>42903.8</v>
      </c>
      <c r="X14658">
        <v>12306.86</v>
      </c>
    </row>
    <row r="14659" spans="1:24" hidden="1" x14ac:dyDescent="0.25">
      <c r="A14659">
        <v>146.57089999999999</v>
      </c>
      <c r="B14659" t="s">
        <v>91</v>
      </c>
      <c r="C14659">
        <v>142.57089999999999</v>
      </c>
      <c r="D14659">
        <v>1.6587209999999999</v>
      </c>
      <c r="E14659">
        <v>3.4694709999999999E-4</v>
      </c>
      <c r="F14659">
        <v>0.51732610000000001</v>
      </c>
      <c r="G14659">
        <v>1.1211970000000001E-6</v>
      </c>
      <c r="H14659">
        <v>0</v>
      </c>
      <c r="I14659">
        <v>24.376139999999999</v>
      </c>
      <c r="J14659">
        <v>25.29241</v>
      </c>
      <c r="K14659">
        <v>5.4815190000000003E-5</v>
      </c>
      <c r="L14659">
        <v>54.129919999999998</v>
      </c>
      <c r="M14659">
        <v>56.230420000000002</v>
      </c>
      <c r="N14659">
        <v>0.52251110000000001</v>
      </c>
      <c r="O14659">
        <v>1.79743939693916</v>
      </c>
      <c r="P14659">
        <v>1.182113</v>
      </c>
      <c r="Q14659">
        <v>-1.3540300000000001</v>
      </c>
      <c r="R14659">
        <v>1605.73124794727</v>
      </c>
      <c r="S14659">
        <v>-1603.749</v>
      </c>
      <c r="T14659">
        <v>65.092060000000004</v>
      </c>
      <c r="U14659">
        <v>-87.1524</v>
      </c>
      <c r="V14659">
        <v>-87.675780000000003</v>
      </c>
      <c r="W14659">
        <v>42887.76</v>
      </c>
      <c r="X14659">
        <v>12307.52</v>
      </c>
    </row>
    <row r="14660" spans="1:24" hidden="1" x14ac:dyDescent="0.25">
      <c r="A14660">
        <v>146.58090000000001</v>
      </c>
      <c r="B14660" t="s">
        <v>91</v>
      </c>
      <c r="C14660">
        <v>142.58090000000001</v>
      </c>
      <c r="D14660">
        <v>1.658709</v>
      </c>
      <c r="E14660">
        <v>3.5101229999999999E-4</v>
      </c>
      <c r="F14660">
        <v>0.51728989999999997</v>
      </c>
      <c r="G14660">
        <v>1.1335729999999999E-6</v>
      </c>
      <c r="H14660">
        <v>0</v>
      </c>
      <c r="I14660">
        <v>24.376139999999999</v>
      </c>
      <c r="J14660">
        <v>25.309650000000001</v>
      </c>
      <c r="K14660">
        <v>5.5461899999999998E-5</v>
      </c>
      <c r="L14660">
        <v>54.129919999999998</v>
      </c>
      <c r="M14660">
        <v>56.230420000000002</v>
      </c>
      <c r="N14660">
        <v>0.52251110000000001</v>
      </c>
      <c r="O14660">
        <v>1.8129694343515601</v>
      </c>
      <c r="P14660">
        <v>1.204863</v>
      </c>
      <c r="Q14660">
        <v>-1.3546819999999999</v>
      </c>
      <c r="R14660">
        <v>1605.7185897489401</v>
      </c>
      <c r="S14660">
        <v>-1603.7370000000001</v>
      </c>
      <c r="T14660">
        <v>65.078509999999994</v>
      </c>
      <c r="U14660">
        <v>-87.152860000000004</v>
      </c>
      <c r="V14660">
        <v>-87.676249999999996</v>
      </c>
      <c r="W14660">
        <v>42871.72</v>
      </c>
      <c r="X14660">
        <v>12308.17</v>
      </c>
    </row>
    <row r="14661" spans="1:24" hidden="1" x14ac:dyDescent="0.25">
      <c r="A14661">
        <v>146.5909</v>
      </c>
      <c r="B14661" t="s">
        <v>91</v>
      </c>
      <c r="C14661">
        <v>142.5909</v>
      </c>
      <c r="D14661">
        <v>1.658695</v>
      </c>
      <c r="E14661">
        <v>3.5486859999999998E-4</v>
      </c>
      <c r="F14661">
        <v>0.51725330000000003</v>
      </c>
      <c r="G14661">
        <v>1.146861E-6</v>
      </c>
      <c r="H14661">
        <v>0</v>
      </c>
      <c r="I14661">
        <v>24.376139999999999</v>
      </c>
      <c r="J14661">
        <v>25.326879999999999</v>
      </c>
      <c r="K14661">
        <v>5.6154189999999998E-5</v>
      </c>
      <c r="L14661">
        <v>54.129919999999998</v>
      </c>
      <c r="M14661">
        <v>56.230420000000002</v>
      </c>
      <c r="N14661">
        <v>0.52251110000000001</v>
      </c>
      <c r="O14661">
        <v>1.8286370738462601</v>
      </c>
      <c r="P14661">
        <v>1.227598</v>
      </c>
      <c r="Q14661">
        <v>-1.355329</v>
      </c>
      <c r="R14661">
        <v>1605.70593165484</v>
      </c>
      <c r="S14661">
        <v>-1603.7249999999999</v>
      </c>
      <c r="T14661">
        <v>65.064959999999999</v>
      </c>
      <c r="U14661">
        <v>-87.153319999999994</v>
      </c>
      <c r="V14661">
        <v>-87.676720000000003</v>
      </c>
      <c r="W14661">
        <v>42855.68</v>
      </c>
      <c r="X14661">
        <v>12308.82</v>
      </c>
    </row>
    <row r="14662" spans="1:24" hidden="1" x14ac:dyDescent="0.25">
      <c r="A14662">
        <v>146.6009</v>
      </c>
      <c r="B14662" t="s">
        <v>91</v>
      </c>
      <c r="C14662">
        <v>142.6009</v>
      </c>
      <c r="D14662">
        <v>1.658682</v>
      </c>
      <c r="E14662">
        <v>3.5922029999999999E-4</v>
      </c>
      <c r="F14662">
        <v>0.51721700000000004</v>
      </c>
      <c r="G14662">
        <v>1.159465E-6</v>
      </c>
      <c r="H14662">
        <v>0</v>
      </c>
      <c r="I14662">
        <v>24.376139999999999</v>
      </c>
      <c r="J14662">
        <v>25.344139999999999</v>
      </c>
      <c r="K14662">
        <v>5.6814029999999997E-5</v>
      </c>
      <c r="L14662">
        <v>54.129919999999998</v>
      </c>
      <c r="M14662">
        <v>56.230420000000002</v>
      </c>
      <c r="N14662">
        <v>0.52251110000000001</v>
      </c>
      <c r="O14662">
        <v>1.8444815287776699</v>
      </c>
      <c r="P14662">
        <v>1.2503709999999999</v>
      </c>
      <c r="Q14662">
        <v>-1.3559810000000001</v>
      </c>
      <c r="R14662">
        <v>1605.6932732861901</v>
      </c>
      <c r="S14662">
        <v>-1603.713</v>
      </c>
      <c r="T14662">
        <v>65.051400000000001</v>
      </c>
      <c r="U14662">
        <v>-87.153779999999998</v>
      </c>
      <c r="V14662">
        <v>-87.677189999999996</v>
      </c>
      <c r="W14662">
        <v>42839.64</v>
      </c>
      <c r="X14662">
        <v>12309.47</v>
      </c>
    </row>
    <row r="14663" spans="1:24" hidden="1" x14ac:dyDescent="0.25">
      <c r="A14663">
        <v>146.61089999999999</v>
      </c>
      <c r="B14663" t="s">
        <v>91</v>
      </c>
      <c r="C14663">
        <v>142.61089999999999</v>
      </c>
      <c r="D14663">
        <v>1.658668</v>
      </c>
      <c r="E14663">
        <v>3.6217710000000002E-4</v>
      </c>
      <c r="F14663">
        <v>0.51718070000000005</v>
      </c>
      <c r="G14663">
        <v>1.173689E-6</v>
      </c>
      <c r="H14663">
        <v>0</v>
      </c>
      <c r="I14663">
        <v>24.376139999999999</v>
      </c>
      <c r="J14663">
        <v>25.3614</v>
      </c>
      <c r="K14663">
        <v>5.7554160000000003E-5</v>
      </c>
      <c r="L14663">
        <v>54.129919999999998</v>
      </c>
      <c r="M14663">
        <v>56.230420000000002</v>
      </c>
      <c r="N14663">
        <v>0.52251110000000001</v>
      </c>
      <c r="O14663">
        <v>1.86047067183012</v>
      </c>
      <c r="P14663">
        <v>1.2731460000000001</v>
      </c>
      <c r="Q14663">
        <v>-1.3566320000000001</v>
      </c>
      <c r="R14663">
        <v>1605.6796154973099</v>
      </c>
      <c r="S14663">
        <v>-1603.7</v>
      </c>
      <c r="T14663">
        <v>65.03783</v>
      </c>
      <c r="U14663">
        <v>-87.154240000000001</v>
      </c>
      <c r="V14663">
        <v>-87.67765</v>
      </c>
      <c r="W14663">
        <v>42823.61</v>
      </c>
      <c r="X14663">
        <v>12310.12</v>
      </c>
    </row>
    <row r="14664" spans="1:24" hidden="1" x14ac:dyDescent="0.25">
      <c r="A14664">
        <v>146.62090000000001</v>
      </c>
      <c r="B14664" t="s">
        <v>91</v>
      </c>
      <c r="C14664">
        <v>142.62090000000001</v>
      </c>
      <c r="D14664">
        <v>1.6586540000000001</v>
      </c>
      <c r="E14664">
        <v>3.6562980000000002E-4</v>
      </c>
      <c r="F14664">
        <v>0.51714439999999995</v>
      </c>
      <c r="G14664">
        <v>1.183356E-6</v>
      </c>
      <c r="H14664">
        <v>0</v>
      </c>
      <c r="I14664">
        <v>24.376139999999999</v>
      </c>
      <c r="J14664">
        <v>25.378640000000001</v>
      </c>
      <c r="K14664">
        <v>5.8071690000000001E-5</v>
      </c>
      <c r="L14664">
        <v>54.129919999999998</v>
      </c>
      <c r="M14664">
        <v>56.230420000000002</v>
      </c>
      <c r="N14664">
        <v>0.52251110000000001</v>
      </c>
      <c r="O14664">
        <v>1.8765794689242401</v>
      </c>
      <c r="P14664">
        <v>1.295892</v>
      </c>
      <c r="Q14664">
        <v>-1.3572820000000001</v>
      </c>
      <c r="R14664">
        <v>1605.6659574335699</v>
      </c>
      <c r="S14664">
        <v>-1603.6869999999999</v>
      </c>
      <c r="T14664">
        <v>65.024249999999995</v>
      </c>
      <c r="U14664">
        <v>-87.154690000000002</v>
      </c>
      <c r="V14664">
        <v>-87.678120000000007</v>
      </c>
      <c r="W14664">
        <v>42807.57</v>
      </c>
      <c r="X14664">
        <v>12310.77</v>
      </c>
    </row>
    <row r="14665" spans="1:24" hidden="1" x14ac:dyDescent="0.25">
      <c r="A14665">
        <v>146.6309</v>
      </c>
      <c r="B14665" t="s">
        <v>91</v>
      </c>
      <c r="C14665">
        <v>142.6309</v>
      </c>
      <c r="D14665">
        <v>1.6586399999999999</v>
      </c>
      <c r="E14665">
        <v>3.6177209999999998E-4</v>
      </c>
      <c r="F14665">
        <v>0.51710809999999996</v>
      </c>
      <c r="G14665">
        <v>1.1946430000000001E-6</v>
      </c>
      <c r="H14665">
        <v>0</v>
      </c>
      <c r="I14665">
        <v>24.376139999999999</v>
      </c>
      <c r="J14665">
        <v>25.395900000000001</v>
      </c>
      <c r="K14665">
        <v>5.8669579999999997E-5</v>
      </c>
      <c r="L14665">
        <v>54.129919999999998</v>
      </c>
      <c r="M14665">
        <v>56.230420000000002</v>
      </c>
      <c r="N14665">
        <v>0.52251110000000001</v>
      </c>
      <c r="O14665">
        <v>1.8928477491306599</v>
      </c>
      <c r="P14665">
        <v>1.31867</v>
      </c>
      <c r="Q14665">
        <v>-1.3579330000000001</v>
      </c>
      <c r="R14665">
        <v>1605.6522998523801</v>
      </c>
      <c r="S14665">
        <v>-1603.674</v>
      </c>
      <c r="T14665">
        <v>65.010670000000005</v>
      </c>
      <c r="U14665">
        <v>-87.155159999999995</v>
      </c>
      <c r="V14665">
        <v>-87.678579999999997</v>
      </c>
      <c r="W14665">
        <v>42791.54</v>
      </c>
      <c r="X14665">
        <v>12311.42</v>
      </c>
    </row>
    <row r="14666" spans="1:24" hidden="1" x14ac:dyDescent="0.25">
      <c r="A14666">
        <v>146.64089999999999</v>
      </c>
      <c r="B14666" t="s">
        <v>91</v>
      </c>
      <c r="C14666">
        <v>142.64089999999999</v>
      </c>
      <c r="D14666">
        <v>1.6586259999999999</v>
      </c>
      <c r="E14666">
        <v>3.5841019999999999E-4</v>
      </c>
      <c r="F14666">
        <v>0.51707199999999998</v>
      </c>
      <c r="G14666">
        <v>1.182044E-6</v>
      </c>
      <c r="H14666">
        <v>0</v>
      </c>
      <c r="I14666">
        <v>24.376139999999999</v>
      </c>
      <c r="J14666">
        <v>25.413170000000001</v>
      </c>
      <c r="K14666">
        <v>5.8094360000000001E-5</v>
      </c>
      <c r="L14666">
        <v>54.129919999999998</v>
      </c>
      <c r="M14666">
        <v>56.230420000000002</v>
      </c>
      <c r="N14666">
        <v>0.52251110000000001</v>
      </c>
      <c r="O14666">
        <v>1.90925572839811</v>
      </c>
      <c r="P14666">
        <v>1.3414550000000001</v>
      </c>
      <c r="Q14666">
        <v>-1.3585860000000001</v>
      </c>
      <c r="R14666">
        <v>1605.6386419964499</v>
      </c>
      <c r="S14666">
        <v>-1603.6610000000001</v>
      </c>
      <c r="T14666">
        <v>64.99709</v>
      </c>
      <c r="U14666">
        <v>-87.155619999999999</v>
      </c>
      <c r="V14666">
        <v>-87.679050000000004</v>
      </c>
      <c r="W14666">
        <v>42775.5</v>
      </c>
      <c r="X14666">
        <v>12312.07</v>
      </c>
    </row>
    <row r="14667" spans="1:24" hidden="1" x14ac:dyDescent="0.25">
      <c r="A14667">
        <v>146.65090000000001</v>
      </c>
      <c r="B14667" t="s">
        <v>91</v>
      </c>
      <c r="C14667">
        <v>142.65090000000001</v>
      </c>
      <c r="D14667">
        <v>1.6586110000000001</v>
      </c>
      <c r="E14667">
        <v>3.5365519999999999E-4</v>
      </c>
      <c r="F14667">
        <v>0.51703580000000005</v>
      </c>
      <c r="G14667">
        <v>1.171065E-6</v>
      </c>
      <c r="H14667">
        <v>0</v>
      </c>
      <c r="I14667">
        <v>24.376139999999999</v>
      </c>
      <c r="J14667">
        <v>25.43046</v>
      </c>
      <c r="K14667">
        <v>5.759791E-5</v>
      </c>
      <c r="L14667">
        <v>54.129919999999998</v>
      </c>
      <c r="M14667">
        <v>56.230420000000002</v>
      </c>
      <c r="N14667">
        <v>0.52251110000000001</v>
      </c>
      <c r="O14667">
        <v>1.92581143666404</v>
      </c>
      <c r="P14667">
        <v>1.364269</v>
      </c>
      <c r="Q14667">
        <v>-1.359235</v>
      </c>
      <c r="R14667">
        <v>1605.6239847187701</v>
      </c>
      <c r="S14667">
        <v>-1603.6469999999999</v>
      </c>
      <c r="T14667">
        <v>64.983500000000006</v>
      </c>
      <c r="U14667">
        <v>-87.156090000000006</v>
      </c>
      <c r="V14667">
        <v>-87.679509999999993</v>
      </c>
      <c r="W14667">
        <v>42759.46</v>
      </c>
      <c r="X14667">
        <v>12312.72</v>
      </c>
    </row>
    <row r="14668" spans="1:24" hidden="1" x14ac:dyDescent="0.25">
      <c r="A14668">
        <v>146.6609</v>
      </c>
      <c r="B14668" t="s">
        <v>91</v>
      </c>
      <c r="C14668">
        <v>142.6609</v>
      </c>
      <c r="D14668">
        <v>1.658596</v>
      </c>
      <c r="E14668">
        <v>3.4912460000000001E-4</v>
      </c>
      <c r="F14668">
        <v>0.51699980000000001</v>
      </c>
      <c r="G14668">
        <v>1.1555340000000001E-6</v>
      </c>
      <c r="H14668">
        <v>0</v>
      </c>
      <c r="I14668">
        <v>24.376139999999999</v>
      </c>
      <c r="J14668">
        <v>25.44773</v>
      </c>
      <c r="K14668">
        <v>5.6876580000000002E-5</v>
      </c>
      <c r="L14668">
        <v>54.129919999999998</v>
      </c>
      <c r="M14668">
        <v>56.230420000000002</v>
      </c>
      <c r="N14668">
        <v>0.52251110000000001</v>
      </c>
      <c r="O14668">
        <v>1.94247845499841</v>
      </c>
      <c r="P14668">
        <v>1.3870579999999999</v>
      </c>
      <c r="Q14668">
        <v>-1.3598870000000001</v>
      </c>
      <c r="R14668">
        <v>1605.60932754449</v>
      </c>
      <c r="S14668">
        <v>-1603.633</v>
      </c>
      <c r="T14668">
        <v>64.969899999999996</v>
      </c>
      <c r="U14668">
        <v>-87.156559999999999</v>
      </c>
      <c r="V14668">
        <v>-87.67998</v>
      </c>
      <c r="W14668">
        <v>42743.43</v>
      </c>
      <c r="X14668">
        <v>12313.37</v>
      </c>
    </row>
    <row r="14669" spans="1:24" hidden="1" x14ac:dyDescent="0.25">
      <c r="A14669">
        <v>146.67089999999999</v>
      </c>
      <c r="B14669" t="s">
        <v>91</v>
      </c>
      <c r="C14669">
        <v>142.67089999999999</v>
      </c>
      <c r="D14669">
        <v>1.6585810000000001</v>
      </c>
      <c r="E14669">
        <v>3.4465819999999998E-4</v>
      </c>
      <c r="F14669">
        <v>0.51696379999999997</v>
      </c>
      <c r="G14669">
        <v>1.1407360000000001E-6</v>
      </c>
      <c r="H14669">
        <v>0</v>
      </c>
      <c r="I14669">
        <v>24.376139999999999</v>
      </c>
      <c r="J14669">
        <v>25.465009999999999</v>
      </c>
      <c r="K14669">
        <v>5.619026E-5</v>
      </c>
      <c r="L14669">
        <v>54.129919999999998</v>
      </c>
      <c r="M14669">
        <v>56.230420000000002</v>
      </c>
      <c r="N14669">
        <v>0.52251110000000001</v>
      </c>
      <c r="O14669">
        <v>1.9592797479995001</v>
      </c>
      <c r="P14669">
        <v>1.409861</v>
      </c>
      <c r="Q14669">
        <v>-1.3605400000000001</v>
      </c>
      <c r="R14669">
        <v>1605.59467009523</v>
      </c>
      <c r="S14669">
        <v>-1603.6189999999999</v>
      </c>
      <c r="T14669">
        <v>64.956299999999999</v>
      </c>
      <c r="U14669">
        <v>-87.157020000000003</v>
      </c>
      <c r="V14669">
        <v>-87.680440000000004</v>
      </c>
      <c r="W14669">
        <v>42727.39</v>
      </c>
      <c r="X14669">
        <v>12314.02</v>
      </c>
    </row>
    <row r="14670" spans="1:24" hidden="1" x14ac:dyDescent="0.25">
      <c r="A14670">
        <v>146.68090000000001</v>
      </c>
      <c r="B14670" t="s">
        <v>91</v>
      </c>
      <c r="C14670">
        <v>142.68090000000001</v>
      </c>
      <c r="D14670">
        <v>1.6585650000000001</v>
      </c>
      <c r="E14670">
        <v>3.4047230000000002E-4</v>
      </c>
      <c r="F14670">
        <v>0.51692780000000005</v>
      </c>
      <c r="G14670">
        <v>1.126148E-6</v>
      </c>
      <c r="H14670">
        <v>0</v>
      </c>
      <c r="I14670">
        <v>24.376139999999999</v>
      </c>
      <c r="J14670">
        <v>25.482320000000001</v>
      </c>
      <c r="K14670">
        <v>5.5513229999999998E-5</v>
      </c>
      <c r="L14670">
        <v>54.129919999999998</v>
      </c>
      <c r="M14670">
        <v>56.230420000000002</v>
      </c>
      <c r="N14670">
        <v>0.52251110000000001</v>
      </c>
      <c r="O14670">
        <v>1.9762211484871799</v>
      </c>
      <c r="P14670">
        <v>1.4326920000000001</v>
      </c>
      <c r="Q14670">
        <v>-1.361192</v>
      </c>
      <c r="R14670">
        <v>1605.5800123711899</v>
      </c>
      <c r="S14670">
        <v>-1603.605</v>
      </c>
      <c r="T14670">
        <v>64.942689999999999</v>
      </c>
      <c r="U14670">
        <v>-87.157489999999996</v>
      </c>
      <c r="V14670">
        <v>-87.680909999999997</v>
      </c>
      <c r="W14670">
        <v>42711.360000000001</v>
      </c>
      <c r="X14670">
        <v>12314.67</v>
      </c>
    </row>
    <row r="14671" spans="1:24" hidden="1" x14ac:dyDescent="0.25">
      <c r="A14671">
        <v>146.6909</v>
      </c>
      <c r="B14671" t="s">
        <v>91</v>
      </c>
      <c r="C14671">
        <v>142.6909</v>
      </c>
      <c r="D14671">
        <v>1.6585490000000001</v>
      </c>
      <c r="E14671">
        <v>3.3483889999999999E-4</v>
      </c>
      <c r="F14671">
        <v>0.51689200000000002</v>
      </c>
      <c r="G14671">
        <v>1.1124759999999999E-6</v>
      </c>
      <c r="H14671">
        <v>0</v>
      </c>
      <c r="I14671">
        <v>24.376139999999999</v>
      </c>
      <c r="J14671">
        <v>25.49962</v>
      </c>
      <c r="K14671">
        <v>5.4880270000000002E-5</v>
      </c>
      <c r="L14671">
        <v>54.129919999999998</v>
      </c>
      <c r="M14671">
        <v>56.230420000000002</v>
      </c>
      <c r="N14671">
        <v>0.52251110000000001</v>
      </c>
      <c r="O14671">
        <v>1.9932824259622599</v>
      </c>
      <c r="P14671">
        <v>1.455525</v>
      </c>
      <c r="Q14671">
        <v>-1.361845</v>
      </c>
      <c r="R14671">
        <v>1605.5643556022401</v>
      </c>
      <c r="S14671">
        <v>-1603.59</v>
      </c>
      <c r="T14671">
        <v>64.929069999999996</v>
      </c>
      <c r="U14671">
        <v>-87.157939999999996</v>
      </c>
      <c r="V14671">
        <v>-87.681370000000001</v>
      </c>
      <c r="W14671">
        <v>42695.32</v>
      </c>
      <c r="X14671">
        <v>12315.32</v>
      </c>
    </row>
    <row r="14672" spans="1:24" hidden="1" x14ac:dyDescent="0.25">
      <c r="A14672">
        <v>146.70089999999999</v>
      </c>
      <c r="B14672" t="s">
        <v>91</v>
      </c>
      <c r="C14672">
        <v>142.70089999999999</v>
      </c>
      <c r="D14672">
        <v>1.658533</v>
      </c>
      <c r="E14672">
        <v>3.2948640000000001E-4</v>
      </c>
      <c r="F14672">
        <v>0.51685619999999999</v>
      </c>
      <c r="G14672">
        <v>1.094075E-6</v>
      </c>
      <c r="H14672">
        <v>0</v>
      </c>
      <c r="I14672">
        <v>24.376139999999999</v>
      </c>
      <c r="J14672">
        <v>25.516929999999999</v>
      </c>
      <c r="K14672">
        <v>5.4012869999999997E-5</v>
      </c>
      <c r="L14672">
        <v>54.129919999999998</v>
      </c>
      <c r="M14672">
        <v>56.230420000000002</v>
      </c>
      <c r="N14672">
        <v>0.52251110000000001</v>
      </c>
      <c r="O14672">
        <v>2.0104591845857001</v>
      </c>
      <c r="P14672">
        <v>1.478359</v>
      </c>
      <c r="Q14672">
        <v>-1.362498</v>
      </c>
      <c r="R14672">
        <v>1605.5486985580901</v>
      </c>
      <c r="S14672">
        <v>-1603.575</v>
      </c>
      <c r="T14672">
        <v>64.915440000000004</v>
      </c>
      <c r="U14672">
        <v>-87.158410000000003</v>
      </c>
      <c r="V14672">
        <v>-87.681839999999994</v>
      </c>
      <c r="W14672">
        <v>42679.29</v>
      </c>
      <c r="X14672">
        <v>12315.97</v>
      </c>
    </row>
    <row r="14673" spans="1:24" hidden="1" x14ac:dyDescent="0.25">
      <c r="A14673">
        <v>146.71080000000001</v>
      </c>
      <c r="B14673" t="s">
        <v>91</v>
      </c>
      <c r="C14673">
        <v>142.71080000000001</v>
      </c>
      <c r="D14673">
        <v>1.658517</v>
      </c>
      <c r="E14673">
        <v>3.2463069999999998E-4</v>
      </c>
      <c r="F14673">
        <v>0.51682039999999996</v>
      </c>
      <c r="G14673">
        <v>1.076591E-6</v>
      </c>
      <c r="H14673">
        <v>0</v>
      </c>
      <c r="I14673">
        <v>24.376139999999999</v>
      </c>
      <c r="J14673">
        <v>25.534230000000001</v>
      </c>
      <c r="K14673">
        <v>5.3189439999999999E-5</v>
      </c>
      <c r="L14673">
        <v>54.129919999999998</v>
      </c>
      <c r="M14673">
        <v>56.230420000000002</v>
      </c>
      <c r="N14673">
        <v>0.52251110000000001</v>
      </c>
      <c r="O14673">
        <v>2.0277419286230698</v>
      </c>
      <c r="P14673">
        <v>1.5011859999999999</v>
      </c>
      <c r="Q14673">
        <v>-1.3631500000000001</v>
      </c>
      <c r="R14673">
        <v>1605.5330412389101</v>
      </c>
      <c r="S14673">
        <v>-1603.56</v>
      </c>
      <c r="T14673">
        <v>64.901809999999998</v>
      </c>
      <c r="U14673">
        <v>-87.158869999999993</v>
      </c>
      <c r="V14673">
        <v>-87.682299999999998</v>
      </c>
      <c r="W14673">
        <v>42663.25</v>
      </c>
      <c r="X14673">
        <v>12316.62</v>
      </c>
    </row>
    <row r="14674" spans="1:24" hidden="1" x14ac:dyDescent="0.25">
      <c r="A14674">
        <v>146.7208</v>
      </c>
      <c r="B14674" t="s">
        <v>91</v>
      </c>
      <c r="C14674">
        <v>142.7208</v>
      </c>
      <c r="D14674">
        <v>1.658501</v>
      </c>
      <c r="E14674">
        <v>3.1984E-4</v>
      </c>
      <c r="F14674">
        <v>0.51678469999999999</v>
      </c>
      <c r="G14674">
        <v>1.06073E-6</v>
      </c>
      <c r="H14674">
        <v>0</v>
      </c>
      <c r="I14674">
        <v>24.376139999999999</v>
      </c>
      <c r="J14674">
        <v>25.551559999999998</v>
      </c>
      <c r="K14674">
        <v>5.2445029999999999E-5</v>
      </c>
      <c r="L14674">
        <v>54.129919999999998</v>
      </c>
      <c r="M14674">
        <v>56.230420000000002</v>
      </c>
      <c r="N14674">
        <v>0.52251110000000001</v>
      </c>
      <c r="O14674">
        <v>2.04516558396478</v>
      </c>
      <c r="P14674">
        <v>1.5240549999999999</v>
      </c>
      <c r="Q14674">
        <v>-1.3638030000000001</v>
      </c>
      <c r="R14674">
        <v>1605.5173836449001</v>
      </c>
      <c r="S14674">
        <v>-1603.5450000000001</v>
      </c>
      <c r="T14674">
        <v>64.888170000000002</v>
      </c>
      <c r="U14674">
        <v>-87.15934</v>
      </c>
      <c r="V14674">
        <v>-87.682760000000002</v>
      </c>
      <c r="W14674">
        <v>42647.22</v>
      </c>
      <c r="X14674">
        <v>12317.26</v>
      </c>
    </row>
    <row r="14675" spans="1:24" hidden="1" x14ac:dyDescent="0.25">
      <c r="A14675">
        <v>146.73079999999999</v>
      </c>
      <c r="B14675" t="s">
        <v>91</v>
      </c>
      <c r="C14675">
        <v>142.73079999999999</v>
      </c>
      <c r="D14675">
        <v>1.6584840000000001</v>
      </c>
      <c r="E14675">
        <v>3.1505820000000002E-4</v>
      </c>
      <c r="F14675">
        <v>0.51674900000000001</v>
      </c>
      <c r="G14675">
        <v>1.0450820000000001E-6</v>
      </c>
      <c r="H14675">
        <v>0</v>
      </c>
      <c r="I14675">
        <v>24.376139999999999</v>
      </c>
      <c r="J14675">
        <v>25.56889</v>
      </c>
      <c r="K14675">
        <v>5.1709950000000001E-5</v>
      </c>
      <c r="L14675">
        <v>54.129919999999998</v>
      </c>
      <c r="M14675">
        <v>56.230420000000002</v>
      </c>
      <c r="N14675">
        <v>0.52251110000000001</v>
      </c>
      <c r="O14675">
        <v>2.0626906568239902</v>
      </c>
      <c r="P14675">
        <v>1.546918</v>
      </c>
      <c r="Q14675">
        <v>-1.364455</v>
      </c>
      <c r="R14675">
        <v>1605.50172615423</v>
      </c>
      <c r="S14675">
        <v>-1603.53</v>
      </c>
      <c r="T14675">
        <v>64.874529999999993</v>
      </c>
      <c r="U14675">
        <v>-87.159809999999993</v>
      </c>
      <c r="V14675">
        <v>-87.683229999999995</v>
      </c>
      <c r="W14675">
        <v>42631.18</v>
      </c>
      <c r="X14675">
        <v>12317.91</v>
      </c>
    </row>
    <row r="14676" spans="1:24" hidden="1" x14ac:dyDescent="0.25">
      <c r="A14676">
        <v>146.74080000000001</v>
      </c>
      <c r="B14676" t="s">
        <v>91</v>
      </c>
      <c r="C14676">
        <v>142.74080000000001</v>
      </c>
      <c r="D14676">
        <v>1.6584669999999999</v>
      </c>
      <c r="E14676">
        <v>3.0883100000000003E-4</v>
      </c>
      <c r="F14676">
        <v>0.51671330000000004</v>
      </c>
      <c r="G14676">
        <v>1.0294620000000001E-6</v>
      </c>
      <c r="H14676">
        <v>0</v>
      </c>
      <c r="I14676">
        <v>24.376139999999999</v>
      </c>
      <c r="J14676">
        <v>25.58624</v>
      </c>
      <c r="K14676">
        <v>5.0975140000000002E-5</v>
      </c>
      <c r="L14676">
        <v>54.129919999999998</v>
      </c>
      <c r="M14676">
        <v>56.230420000000002</v>
      </c>
      <c r="N14676">
        <v>0.52251110000000001</v>
      </c>
      <c r="O14676">
        <v>2.08035031047201</v>
      </c>
      <c r="P14676">
        <v>1.56982</v>
      </c>
      <c r="Q14676">
        <v>-1.3651089999999999</v>
      </c>
      <c r="R14676">
        <v>1605.48506961669</v>
      </c>
      <c r="S14676">
        <v>-1603.5139999999999</v>
      </c>
      <c r="T14676">
        <v>64.860879999999995</v>
      </c>
      <c r="U14676">
        <v>-87.160269999999997</v>
      </c>
      <c r="V14676">
        <v>-87.683689999999999</v>
      </c>
      <c r="W14676">
        <v>42615.15</v>
      </c>
      <c r="X14676">
        <v>12318.56</v>
      </c>
    </row>
    <row r="14677" spans="1:24" hidden="1" x14ac:dyDescent="0.25">
      <c r="A14677">
        <v>146.7508</v>
      </c>
      <c r="B14677" t="s">
        <v>91</v>
      </c>
      <c r="C14677">
        <v>142.7508</v>
      </c>
      <c r="D14677">
        <v>1.65845</v>
      </c>
      <c r="E14677">
        <v>3.0288519999999998E-4</v>
      </c>
      <c r="F14677">
        <v>0.51667779999999996</v>
      </c>
      <c r="G14677">
        <v>1.0091199999999999E-6</v>
      </c>
      <c r="H14677">
        <v>0</v>
      </c>
      <c r="I14677">
        <v>24.376139999999999</v>
      </c>
      <c r="J14677">
        <v>25.603590000000001</v>
      </c>
      <c r="K14677">
        <v>5.0005149999999997E-5</v>
      </c>
      <c r="L14677">
        <v>54.129919999999998</v>
      </c>
      <c r="M14677">
        <v>56.230420000000002</v>
      </c>
      <c r="N14677">
        <v>0.52251110000000001</v>
      </c>
      <c r="O14677">
        <v>2.0980972027673102</v>
      </c>
      <c r="P14677">
        <v>1.5927039999999999</v>
      </c>
      <c r="Q14677">
        <v>-1.3657619999999999</v>
      </c>
      <c r="R14677">
        <v>1605.4684128039601</v>
      </c>
      <c r="S14677">
        <v>-1603.498</v>
      </c>
      <c r="T14677">
        <v>64.847219999999993</v>
      </c>
      <c r="U14677">
        <v>-87.160740000000004</v>
      </c>
      <c r="V14677">
        <v>-87.684160000000006</v>
      </c>
      <c r="W14677">
        <v>42599.11</v>
      </c>
      <c r="X14677">
        <v>12319.21</v>
      </c>
    </row>
    <row r="14678" spans="1:24" hidden="1" x14ac:dyDescent="0.25">
      <c r="A14678">
        <v>146.76079999999999</v>
      </c>
      <c r="B14678" t="s">
        <v>91</v>
      </c>
      <c r="C14678">
        <v>142.76079999999999</v>
      </c>
      <c r="D14678">
        <v>1.658433</v>
      </c>
      <c r="E14678">
        <v>2.9722080000000001E-4</v>
      </c>
      <c r="F14678">
        <v>0.5166423</v>
      </c>
      <c r="G14678">
        <v>9.896964000000001E-7</v>
      </c>
      <c r="H14678">
        <v>0</v>
      </c>
      <c r="I14678">
        <v>24.376139999999999</v>
      </c>
      <c r="J14678">
        <v>25.620930000000001</v>
      </c>
      <c r="K14678">
        <v>4.9079249999999999E-5</v>
      </c>
      <c r="L14678">
        <v>54.129919999999998</v>
      </c>
      <c r="M14678">
        <v>56.230420000000002</v>
      </c>
      <c r="N14678">
        <v>0.52251110000000001</v>
      </c>
      <c r="O14678">
        <v>2.1159354254411902</v>
      </c>
      <c r="P14678">
        <v>1.6155790000000001</v>
      </c>
      <c r="Q14678">
        <v>-1.366414</v>
      </c>
      <c r="R14678">
        <v>1605.4517557162201</v>
      </c>
      <c r="S14678">
        <v>-1603.482</v>
      </c>
      <c r="T14678">
        <v>64.833560000000006</v>
      </c>
      <c r="U14678">
        <v>-87.161199999999994</v>
      </c>
      <c r="V14678">
        <v>-87.684619999999995</v>
      </c>
      <c r="W14678">
        <v>42583.08</v>
      </c>
      <c r="X14678">
        <v>12319.86</v>
      </c>
    </row>
    <row r="14679" spans="1:24" hidden="1" x14ac:dyDescent="0.25">
      <c r="A14679">
        <v>146.77080000000001</v>
      </c>
      <c r="B14679" t="s">
        <v>91</v>
      </c>
      <c r="C14679">
        <v>142.77080000000001</v>
      </c>
      <c r="D14679">
        <v>1.6584159999999999</v>
      </c>
      <c r="E14679">
        <v>2.913503E-4</v>
      </c>
      <c r="F14679">
        <v>0.51660669999999997</v>
      </c>
      <c r="G14679">
        <v>9.7119250000000002E-7</v>
      </c>
      <c r="H14679">
        <v>0</v>
      </c>
      <c r="I14679">
        <v>24.376139999999999</v>
      </c>
      <c r="J14679">
        <v>25.638290000000001</v>
      </c>
      <c r="K14679">
        <v>4.819759E-5</v>
      </c>
      <c r="L14679">
        <v>54.129919999999998</v>
      </c>
      <c r="M14679">
        <v>56.230420000000002</v>
      </c>
      <c r="N14679">
        <v>0.52251110000000001</v>
      </c>
      <c r="O14679">
        <v>2.1338974637057899</v>
      </c>
      <c r="P14679">
        <v>1.6384890000000001</v>
      </c>
      <c r="Q14679">
        <v>-1.367067</v>
      </c>
      <c r="R14679">
        <v>1605.4350987314101</v>
      </c>
      <c r="S14679">
        <v>-1603.4659999999999</v>
      </c>
      <c r="T14679">
        <v>64.819890000000001</v>
      </c>
      <c r="U14679">
        <v>-87.161659999999998</v>
      </c>
      <c r="V14679">
        <v>-87.685090000000002</v>
      </c>
      <c r="W14679">
        <v>42567.040000000001</v>
      </c>
      <c r="X14679">
        <v>12320.51</v>
      </c>
    </row>
    <row r="14680" spans="1:24" hidden="1" x14ac:dyDescent="0.25">
      <c r="A14680">
        <v>146.7808</v>
      </c>
      <c r="B14680" t="s">
        <v>91</v>
      </c>
      <c r="C14680">
        <v>142.7808</v>
      </c>
      <c r="D14680">
        <v>1.6583969999999999</v>
      </c>
      <c r="E14680">
        <v>2.8452350000000002E-4</v>
      </c>
      <c r="F14680">
        <v>0.51657120000000001</v>
      </c>
      <c r="G14680">
        <v>9.520149E-7</v>
      </c>
      <c r="H14680">
        <v>0</v>
      </c>
      <c r="I14680">
        <v>24.376139999999999</v>
      </c>
      <c r="J14680">
        <v>25.655660000000001</v>
      </c>
      <c r="K14680">
        <v>4.7281060000000001E-5</v>
      </c>
      <c r="L14680">
        <v>54.129919999999998</v>
      </c>
      <c r="M14680">
        <v>56.230420000000002</v>
      </c>
      <c r="N14680">
        <v>0.52251110000000001</v>
      </c>
      <c r="O14680">
        <v>2.1519567669469999</v>
      </c>
      <c r="P14680">
        <v>1.661403</v>
      </c>
      <c r="Q14680">
        <v>-1.36772</v>
      </c>
      <c r="R14680">
        <v>1605.4174423202801</v>
      </c>
      <c r="S14680">
        <v>-1603.4490000000001</v>
      </c>
      <c r="T14680">
        <v>64.806209999999993</v>
      </c>
      <c r="U14680">
        <v>-87.162120000000002</v>
      </c>
      <c r="V14680">
        <v>-87.685550000000006</v>
      </c>
      <c r="W14680">
        <v>42551.01</v>
      </c>
      <c r="X14680">
        <v>12321.16</v>
      </c>
    </row>
    <row r="14681" spans="1:24" hidden="1" x14ac:dyDescent="0.25">
      <c r="A14681">
        <v>146.79079999999999</v>
      </c>
      <c r="B14681" t="s">
        <v>91</v>
      </c>
      <c r="C14681">
        <v>142.79079999999999</v>
      </c>
      <c r="D14681">
        <v>1.658379</v>
      </c>
      <c r="E14681">
        <v>2.8480900000000002E-4</v>
      </c>
      <c r="F14681">
        <v>0.516536</v>
      </c>
      <c r="G14681">
        <v>9.2971249999999999E-7</v>
      </c>
      <c r="H14681">
        <v>0</v>
      </c>
      <c r="I14681">
        <v>24.376139999999999</v>
      </c>
      <c r="J14681">
        <v>25.673020000000001</v>
      </c>
      <c r="K14681">
        <v>4.6207820000000003E-5</v>
      </c>
      <c r="L14681">
        <v>54.129919999999998</v>
      </c>
      <c r="M14681">
        <v>56.230420000000002</v>
      </c>
      <c r="N14681">
        <v>0.52251110000000001</v>
      </c>
      <c r="O14681">
        <v>2.1701071528809401</v>
      </c>
      <c r="P14681">
        <v>1.6843159999999999</v>
      </c>
      <c r="Q14681">
        <v>-1.3683730000000001</v>
      </c>
      <c r="R14681">
        <v>1605.3997856338999</v>
      </c>
      <c r="S14681">
        <v>-1603.432</v>
      </c>
      <c r="T14681">
        <v>64.792529999999999</v>
      </c>
      <c r="U14681">
        <v>-87.162580000000005</v>
      </c>
      <c r="V14681">
        <v>-87.686019999999999</v>
      </c>
      <c r="W14681">
        <v>42534.97</v>
      </c>
      <c r="X14681">
        <v>12321.8</v>
      </c>
    </row>
    <row r="14682" spans="1:24" hidden="1" x14ac:dyDescent="0.25">
      <c r="A14682">
        <v>146.80080000000001</v>
      </c>
      <c r="B14682" t="s">
        <v>91</v>
      </c>
      <c r="C14682">
        <v>142.80080000000001</v>
      </c>
      <c r="D14682">
        <v>1.658361</v>
      </c>
      <c r="E14682">
        <v>2.8510450000000001E-4</v>
      </c>
      <c r="F14682">
        <v>0.51650059999999998</v>
      </c>
      <c r="G14682">
        <v>9.3064989999999999E-7</v>
      </c>
      <c r="H14682">
        <v>0</v>
      </c>
      <c r="I14682">
        <v>24.376139999999999</v>
      </c>
      <c r="J14682">
        <v>25.6904</v>
      </c>
      <c r="K14682">
        <v>4.6288890000000003E-5</v>
      </c>
      <c r="L14682">
        <v>54.129919999999998</v>
      </c>
      <c r="M14682">
        <v>56.230420000000002</v>
      </c>
      <c r="N14682">
        <v>0.52251110000000001</v>
      </c>
      <c r="O14682">
        <v>2.18835365416493</v>
      </c>
      <c r="P14682">
        <v>1.707239</v>
      </c>
      <c r="Q14682">
        <v>-1.369024</v>
      </c>
      <c r="R14682">
        <v>1605.38212905005</v>
      </c>
      <c r="S14682">
        <v>-1603.415</v>
      </c>
      <c r="T14682">
        <v>64.778840000000002</v>
      </c>
      <c r="U14682">
        <v>-87.163039999999995</v>
      </c>
      <c r="V14682">
        <v>-87.686480000000003</v>
      </c>
      <c r="W14682">
        <v>42518.94</v>
      </c>
      <c r="X14682">
        <v>12322.45</v>
      </c>
    </row>
    <row r="14683" spans="1:24" hidden="1" x14ac:dyDescent="0.25">
      <c r="A14683">
        <v>146.8108</v>
      </c>
      <c r="B14683" t="s">
        <v>91</v>
      </c>
      <c r="C14683">
        <v>142.8108</v>
      </c>
      <c r="D14683">
        <v>1.6583429999999999</v>
      </c>
      <c r="E14683">
        <v>2.857383E-4</v>
      </c>
      <c r="F14683">
        <v>0.51646539999999996</v>
      </c>
      <c r="G14683">
        <v>9.3162009999999997E-7</v>
      </c>
      <c r="H14683">
        <v>0</v>
      </c>
      <c r="I14683">
        <v>24.376139999999999</v>
      </c>
      <c r="J14683">
        <v>25.70778</v>
      </c>
      <c r="K14683">
        <v>4.6371659999999999E-5</v>
      </c>
      <c r="L14683">
        <v>54.129919999999998</v>
      </c>
      <c r="M14683">
        <v>56.230420000000002</v>
      </c>
      <c r="N14683">
        <v>0.52251110000000001</v>
      </c>
      <c r="O14683">
        <v>2.2066944903805799</v>
      </c>
      <c r="P14683">
        <v>1.73017</v>
      </c>
      <c r="Q14683">
        <v>-1.3696759999999999</v>
      </c>
      <c r="R14683">
        <v>1605.36447181369</v>
      </c>
      <c r="S14683">
        <v>-1603.3979999999999</v>
      </c>
      <c r="T14683">
        <v>64.765140000000002</v>
      </c>
      <c r="U14683">
        <v>-87.163499999999999</v>
      </c>
      <c r="V14683">
        <v>-87.686940000000007</v>
      </c>
      <c r="W14683">
        <v>42502.9</v>
      </c>
      <c r="X14683">
        <v>12323.1</v>
      </c>
    </row>
    <row r="14684" spans="1:24" hidden="1" x14ac:dyDescent="0.25">
      <c r="A14684">
        <v>146.82079999999999</v>
      </c>
      <c r="B14684" t="s">
        <v>91</v>
      </c>
      <c r="C14684">
        <v>142.82079999999999</v>
      </c>
      <c r="D14684">
        <v>1.658323</v>
      </c>
      <c r="E14684">
        <v>2.851455E-4</v>
      </c>
      <c r="F14684">
        <v>0.51642999999999994</v>
      </c>
      <c r="G14684">
        <v>9.3369620000000004E-7</v>
      </c>
      <c r="H14684">
        <v>0</v>
      </c>
      <c r="I14684">
        <v>24.376139999999999</v>
      </c>
      <c r="J14684">
        <v>25.725190000000001</v>
      </c>
      <c r="K14684">
        <v>4.6509599999999999E-5</v>
      </c>
      <c r="L14684">
        <v>54.129919999999998</v>
      </c>
      <c r="M14684">
        <v>56.230420000000002</v>
      </c>
      <c r="N14684">
        <v>0.52251110000000001</v>
      </c>
      <c r="O14684">
        <v>2.2251577879442599</v>
      </c>
      <c r="P14684">
        <v>1.753145</v>
      </c>
      <c r="Q14684">
        <v>-1.3703320000000001</v>
      </c>
      <c r="R14684">
        <v>1605.3458155271901</v>
      </c>
      <c r="S14684">
        <v>-1603.38</v>
      </c>
      <c r="T14684">
        <v>64.751429999999999</v>
      </c>
      <c r="U14684">
        <v>-87.163960000000003</v>
      </c>
      <c r="V14684">
        <v>-87.687399999999997</v>
      </c>
      <c r="W14684">
        <v>42486.87</v>
      </c>
      <c r="X14684">
        <v>12323.75</v>
      </c>
    </row>
    <row r="14685" spans="1:24" hidden="1" x14ac:dyDescent="0.25">
      <c r="A14685">
        <v>146.83080000000001</v>
      </c>
      <c r="B14685" t="s">
        <v>91</v>
      </c>
      <c r="C14685">
        <v>142.83080000000001</v>
      </c>
      <c r="D14685">
        <v>1.658304</v>
      </c>
      <c r="E14685">
        <v>2.8456329999999999E-4</v>
      </c>
      <c r="F14685">
        <v>0.5163951</v>
      </c>
      <c r="G14685">
        <v>9.3176390000000004E-7</v>
      </c>
      <c r="H14685">
        <v>0</v>
      </c>
      <c r="I14685">
        <v>24.376139999999999</v>
      </c>
      <c r="J14685">
        <v>25.742570000000001</v>
      </c>
      <c r="K14685">
        <v>4.6447850000000003E-5</v>
      </c>
      <c r="L14685">
        <v>54.129919999999998</v>
      </c>
      <c r="M14685">
        <v>56.230420000000002</v>
      </c>
      <c r="N14685">
        <v>0.52251110000000001</v>
      </c>
      <c r="O14685">
        <v>2.24367146815504</v>
      </c>
      <c r="P14685">
        <v>1.7760819999999999</v>
      </c>
      <c r="Q14685">
        <v>-1.3709830000000001</v>
      </c>
      <c r="R14685">
        <v>1605.3271593428001</v>
      </c>
      <c r="S14685">
        <v>-1603.3620000000001</v>
      </c>
      <c r="T14685">
        <v>64.737719999999996</v>
      </c>
      <c r="U14685">
        <v>-87.164410000000004</v>
      </c>
      <c r="V14685">
        <v>-87.687870000000004</v>
      </c>
      <c r="W14685">
        <v>42470.83</v>
      </c>
      <c r="X14685">
        <v>12324.39</v>
      </c>
    </row>
    <row r="14686" spans="1:24" hidden="1" x14ac:dyDescent="0.25">
      <c r="A14686">
        <v>146.8408</v>
      </c>
      <c r="B14686" t="s">
        <v>91</v>
      </c>
      <c r="C14686">
        <v>142.8408</v>
      </c>
      <c r="D14686">
        <v>1.658285</v>
      </c>
      <c r="E14686">
        <v>2.840481E-4</v>
      </c>
      <c r="F14686">
        <v>0.51635989999999998</v>
      </c>
      <c r="G14686">
        <v>9.2986619999999998E-7</v>
      </c>
      <c r="H14686">
        <v>0</v>
      </c>
      <c r="I14686">
        <v>24.376139999999999</v>
      </c>
      <c r="J14686">
        <v>25.759979999999999</v>
      </c>
      <c r="K14686">
        <v>4.6387760000000001E-5</v>
      </c>
      <c r="L14686">
        <v>54.129919999999998</v>
      </c>
      <c r="M14686">
        <v>56.230420000000002</v>
      </c>
      <c r="N14686">
        <v>0.52251110000000001</v>
      </c>
      <c r="O14686">
        <v>2.26229561866923</v>
      </c>
      <c r="P14686">
        <v>1.7990550000000001</v>
      </c>
      <c r="Q14686">
        <v>-1.3716349999999999</v>
      </c>
      <c r="R14686">
        <v>1605.3085028831799</v>
      </c>
      <c r="S14686">
        <v>-1603.3440000000001</v>
      </c>
      <c r="T14686">
        <v>64.724000000000004</v>
      </c>
      <c r="U14686">
        <v>-87.164869999999993</v>
      </c>
      <c r="V14686">
        <v>-87.688329999999993</v>
      </c>
      <c r="W14686">
        <v>42454.8</v>
      </c>
      <c r="X14686">
        <v>12325.04</v>
      </c>
    </row>
    <row r="14687" spans="1:24" hidden="1" x14ac:dyDescent="0.25">
      <c r="A14687">
        <v>146.85079999999999</v>
      </c>
      <c r="B14687" t="s">
        <v>91</v>
      </c>
      <c r="C14687">
        <v>142.85079999999999</v>
      </c>
      <c r="D14687">
        <v>1.6582650000000001</v>
      </c>
      <c r="E14687">
        <v>2.840311E-4</v>
      </c>
      <c r="F14687">
        <v>0.51632480000000003</v>
      </c>
      <c r="G14687">
        <v>9.2818770000000002E-7</v>
      </c>
      <c r="H14687">
        <v>0</v>
      </c>
      <c r="I14687">
        <v>24.376139999999999</v>
      </c>
      <c r="J14687">
        <v>25.777380000000001</v>
      </c>
      <c r="K14687">
        <v>4.6338439999999999E-5</v>
      </c>
      <c r="L14687">
        <v>54.129919999999998</v>
      </c>
      <c r="M14687">
        <v>56.230420000000002</v>
      </c>
      <c r="N14687">
        <v>0.52251110000000001</v>
      </c>
      <c r="O14687">
        <v>2.2809810893192402</v>
      </c>
      <c r="P14687">
        <v>1.822006</v>
      </c>
      <c r="Q14687">
        <v>-1.3722859999999999</v>
      </c>
      <c r="R14687">
        <v>1605.2898461485299</v>
      </c>
      <c r="S14687">
        <v>-1603.326</v>
      </c>
      <c r="T14687">
        <v>64.710269999999994</v>
      </c>
      <c r="U14687">
        <v>-87.165329999999997</v>
      </c>
      <c r="V14687">
        <v>-87.688800000000001</v>
      </c>
      <c r="W14687">
        <v>42438.76</v>
      </c>
      <c r="X14687">
        <v>12325.69</v>
      </c>
    </row>
    <row r="14688" spans="1:24" hidden="1" x14ac:dyDescent="0.25">
      <c r="A14688">
        <v>146.86080000000001</v>
      </c>
      <c r="B14688" t="s">
        <v>91</v>
      </c>
      <c r="C14688">
        <v>142.86080000000001</v>
      </c>
      <c r="D14688">
        <v>1.6582460000000001</v>
      </c>
      <c r="E14688">
        <v>2.9091140000000001E-4</v>
      </c>
      <c r="F14688">
        <v>0.51628989999999997</v>
      </c>
      <c r="G14688">
        <v>9.2813669999999999E-7</v>
      </c>
      <c r="H14688">
        <v>0</v>
      </c>
      <c r="I14688">
        <v>24.376139999999999</v>
      </c>
      <c r="J14688">
        <v>25.794809999999998</v>
      </c>
      <c r="K14688">
        <v>4.6370379999999998E-5</v>
      </c>
      <c r="L14688">
        <v>54.129919999999998</v>
      </c>
      <c r="M14688">
        <v>56.230420000000002</v>
      </c>
      <c r="N14688">
        <v>0.52251110000000001</v>
      </c>
      <c r="O14688">
        <v>2.2997854838893099</v>
      </c>
      <c r="P14688">
        <v>1.845008</v>
      </c>
      <c r="Q14688">
        <v>-1.372938</v>
      </c>
      <c r="R14688">
        <v>1605.27118913903</v>
      </c>
      <c r="S14688">
        <v>-1603.308</v>
      </c>
      <c r="T14688">
        <v>64.696539999999999</v>
      </c>
      <c r="U14688">
        <v>-87.165779999999998</v>
      </c>
      <c r="V14688">
        <v>-87.689260000000004</v>
      </c>
      <c r="W14688">
        <v>42422.73</v>
      </c>
      <c r="X14688">
        <v>12326.34</v>
      </c>
    </row>
    <row r="14689" spans="1:24" hidden="1" x14ac:dyDescent="0.25">
      <c r="A14689">
        <v>146.8708</v>
      </c>
      <c r="B14689" t="s">
        <v>91</v>
      </c>
      <c r="C14689">
        <v>142.8708</v>
      </c>
      <c r="D14689">
        <v>1.658226</v>
      </c>
      <c r="E14689">
        <v>2.9607929999999998E-4</v>
      </c>
      <c r="F14689">
        <v>0.51625480000000001</v>
      </c>
      <c r="G14689">
        <v>9.5062469999999997E-7</v>
      </c>
      <c r="H14689">
        <v>0</v>
      </c>
      <c r="I14689">
        <v>24.376139999999999</v>
      </c>
      <c r="J14689">
        <v>25.812239999999999</v>
      </c>
      <c r="K14689">
        <v>4.7529150000000002E-5</v>
      </c>
      <c r="L14689">
        <v>54.129919999999998</v>
      </c>
      <c r="M14689">
        <v>56.230420000000002</v>
      </c>
      <c r="N14689">
        <v>0.52251110000000001</v>
      </c>
      <c r="O14689">
        <v>2.31866596064246</v>
      </c>
      <c r="P14689">
        <v>1.8680110000000001</v>
      </c>
      <c r="Q14689">
        <v>-1.3735889999999999</v>
      </c>
      <c r="R14689">
        <v>1605.2515334545801</v>
      </c>
      <c r="S14689">
        <v>-1603.289</v>
      </c>
      <c r="T14689">
        <v>64.682810000000003</v>
      </c>
      <c r="U14689">
        <v>-87.166229999999999</v>
      </c>
      <c r="V14689">
        <v>-87.689729999999997</v>
      </c>
      <c r="W14689">
        <v>42406.7</v>
      </c>
      <c r="X14689">
        <v>12326.98</v>
      </c>
    </row>
    <row r="14690" spans="1:24" hidden="1" x14ac:dyDescent="0.25">
      <c r="A14690">
        <v>146.88079999999999</v>
      </c>
      <c r="B14690" t="s">
        <v>91</v>
      </c>
      <c r="C14690">
        <v>142.88079999999999</v>
      </c>
      <c r="D14690">
        <v>1.6582060000000001</v>
      </c>
      <c r="E14690">
        <v>3.0174580000000002E-4</v>
      </c>
      <c r="F14690">
        <v>0.51621989999999995</v>
      </c>
      <c r="G14690">
        <v>9.6751710000000004E-7</v>
      </c>
      <c r="H14690">
        <v>0</v>
      </c>
      <c r="I14690">
        <v>24.376139999999999</v>
      </c>
      <c r="J14690">
        <v>25.829660000000001</v>
      </c>
      <c r="K14690">
        <v>4.8409640000000001E-5</v>
      </c>
      <c r="L14690">
        <v>54.129919999999998</v>
      </c>
      <c r="M14690">
        <v>56.230420000000002</v>
      </c>
      <c r="N14690">
        <v>0.52251110000000001</v>
      </c>
      <c r="O14690">
        <v>2.3375974663771801</v>
      </c>
      <c r="P14690">
        <v>1.890987</v>
      </c>
      <c r="Q14690">
        <v>-1.3742380000000001</v>
      </c>
      <c r="R14690">
        <v>1605.23187749474</v>
      </c>
      <c r="S14690">
        <v>-1603.27</v>
      </c>
      <c r="T14690">
        <v>64.669070000000005</v>
      </c>
      <c r="U14690">
        <v>-87.166679999999999</v>
      </c>
      <c r="V14690">
        <v>-87.690190000000001</v>
      </c>
      <c r="W14690">
        <v>42390.67</v>
      </c>
      <c r="X14690">
        <v>12327.63</v>
      </c>
    </row>
    <row r="14691" spans="1:24" hidden="1" x14ac:dyDescent="0.25">
      <c r="A14691">
        <v>146.89070000000001</v>
      </c>
      <c r="B14691" t="s">
        <v>91</v>
      </c>
      <c r="C14691">
        <v>142.89070000000001</v>
      </c>
      <c r="D14691">
        <v>1.658188</v>
      </c>
      <c r="E14691">
        <v>3.0814859999999999E-4</v>
      </c>
      <c r="F14691">
        <v>0.516185</v>
      </c>
      <c r="G14691">
        <v>9.8603869999999995E-7</v>
      </c>
      <c r="H14691">
        <v>0</v>
      </c>
      <c r="I14691">
        <v>24.376139999999999</v>
      </c>
      <c r="J14691">
        <v>25.69746</v>
      </c>
      <c r="K14691">
        <v>4.90873E-5</v>
      </c>
      <c r="L14691">
        <v>54.129919999999998</v>
      </c>
      <c r="M14691">
        <v>56.230420000000002</v>
      </c>
      <c r="N14691">
        <v>0.52251110000000001</v>
      </c>
      <c r="O14691">
        <v>2.1944003848407001</v>
      </c>
      <c r="P14691">
        <v>1.71665</v>
      </c>
      <c r="Q14691">
        <v>-1.366933</v>
      </c>
      <c r="R14691">
        <v>1605.2142229634001</v>
      </c>
      <c r="S14691">
        <v>-1603.2529999999999</v>
      </c>
      <c r="T14691">
        <v>64.6554</v>
      </c>
      <c r="U14691">
        <v>-87.167140000000003</v>
      </c>
      <c r="V14691">
        <v>-87.690650000000005</v>
      </c>
      <c r="W14691">
        <v>42374.64</v>
      </c>
      <c r="X14691">
        <v>12328.28</v>
      </c>
    </row>
    <row r="14692" spans="1:24" hidden="1" x14ac:dyDescent="0.25">
      <c r="A14692">
        <v>146.9007</v>
      </c>
      <c r="B14692" t="s">
        <v>91</v>
      </c>
      <c r="C14692">
        <v>142.9007</v>
      </c>
      <c r="D14692">
        <v>1.658169</v>
      </c>
      <c r="E14692">
        <v>3.148901E-4</v>
      </c>
      <c r="F14692">
        <v>0.51614979999999999</v>
      </c>
      <c r="G14692">
        <v>1.006967E-6</v>
      </c>
      <c r="H14692">
        <v>0</v>
      </c>
      <c r="I14692">
        <v>24.376139999999999</v>
      </c>
      <c r="J14692">
        <v>25.721</v>
      </c>
      <c r="K14692">
        <v>5.0178500000000001E-5</v>
      </c>
      <c r="L14692">
        <v>54.129919999999998</v>
      </c>
      <c r="M14692">
        <v>56.230420000000002</v>
      </c>
      <c r="N14692">
        <v>0.52251110000000001</v>
      </c>
      <c r="O14692">
        <v>2.21938398578998</v>
      </c>
      <c r="P14692">
        <v>1.7477100000000001</v>
      </c>
      <c r="Q14692">
        <v>-1.367909</v>
      </c>
      <c r="R14692">
        <v>1605.19656778032</v>
      </c>
      <c r="S14692">
        <v>-1603.2360000000001</v>
      </c>
      <c r="T14692">
        <v>64.641720000000007</v>
      </c>
      <c r="U14692">
        <v>-87.167590000000004</v>
      </c>
      <c r="V14692">
        <v>-87.691109999999995</v>
      </c>
      <c r="W14692">
        <v>42358.61</v>
      </c>
      <c r="X14692">
        <v>12328.92</v>
      </c>
    </row>
    <row r="14693" spans="1:24" hidden="1" x14ac:dyDescent="0.25">
      <c r="A14693">
        <v>146.91069999999999</v>
      </c>
      <c r="B14693" t="s">
        <v>91</v>
      </c>
      <c r="C14693">
        <v>142.91069999999999</v>
      </c>
      <c r="D14693">
        <v>1.65815</v>
      </c>
      <c r="E14693">
        <v>3.2040699999999998E-4</v>
      </c>
      <c r="F14693">
        <v>0.51611470000000004</v>
      </c>
      <c r="G14693">
        <v>1.0290020000000001E-6</v>
      </c>
      <c r="H14693">
        <v>0</v>
      </c>
      <c r="I14693">
        <v>24.376139999999999</v>
      </c>
      <c r="J14693">
        <v>25.74455</v>
      </c>
      <c r="K14693">
        <v>5.132693E-5</v>
      </c>
      <c r="L14693">
        <v>54.129919999999998</v>
      </c>
      <c r="M14693">
        <v>56.230420000000002</v>
      </c>
      <c r="N14693">
        <v>0.52251110000000001</v>
      </c>
      <c r="O14693">
        <v>2.2445286384851499</v>
      </c>
      <c r="P14693">
        <v>1.7787820000000001</v>
      </c>
      <c r="Q14693">
        <v>-1.368884</v>
      </c>
      <c r="R14693">
        <v>1605.17791354376</v>
      </c>
      <c r="S14693">
        <v>-1603.2180000000001</v>
      </c>
      <c r="T14693">
        <v>64.628039999999999</v>
      </c>
      <c r="U14693">
        <v>-87.168040000000005</v>
      </c>
      <c r="V14693">
        <v>-87.691569999999999</v>
      </c>
      <c r="W14693">
        <v>42342.57</v>
      </c>
      <c r="X14693">
        <v>12329.57</v>
      </c>
    </row>
    <row r="14694" spans="1:24" hidden="1" x14ac:dyDescent="0.25">
      <c r="A14694">
        <v>146.92070000000001</v>
      </c>
      <c r="B14694" t="s">
        <v>91</v>
      </c>
      <c r="C14694">
        <v>142.92070000000001</v>
      </c>
      <c r="D14694">
        <v>1.658131</v>
      </c>
      <c r="E14694">
        <v>3.2653519999999999E-4</v>
      </c>
      <c r="F14694">
        <v>0.51607959999999997</v>
      </c>
      <c r="G14694">
        <v>1.047035E-6</v>
      </c>
      <c r="H14694">
        <v>0</v>
      </c>
      <c r="I14694">
        <v>24.376139999999999</v>
      </c>
      <c r="J14694">
        <v>25.768090000000001</v>
      </c>
      <c r="K14694">
        <v>5.2277739999999999E-5</v>
      </c>
      <c r="L14694">
        <v>54.129919999999998</v>
      </c>
      <c r="M14694">
        <v>56.230420000000002</v>
      </c>
      <c r="N14694">
        <v>0.52251110000000001</v>
      </c>
      <c r="O14694">
        <v>2.2698053676705401</v>
      </c>
      <c r="P14694">
        <v>1.8098350000000001</v>
      </c>
      <c r="Q14694">
        <v>-1.3698589999999999</v>
      </c>
      <c r="R14694">
        <v>1605.1592582784499</v>
      </c>
      <c r="S14694">
        <v>-1603.2</v>
      </c>
      <c r="T14694">
        <v>64.614329999999995</v>
      </c>
      <c r="U14694">
        <v>-87.168490000000006</v>
      </c>
      <c r="V14694">
        <v>-87.692040000000006</v>
      </c>
      <c r="W14694">
        <v>42326.54</v>
      </c>
      <c r="X14694">
        <v>12330.21</v>
      </c>
    </row>
    <row r="14695" spans="1:24" hidden="1" x14ac:dyDescent="0.25">
      <c r="A14695">
        <v>146.9307</v>
      </c>
      <c r="B14695" t="s">
        <v>91</v>
      </c>
      <c r="C14695">
        <v>142.9307</v>
      </c>
      <c r="D14695">
        <v>1.6581109999999999</v>
      </c>
      <c r="E14695">
        <v>3.3288920000000002E-4</v>
      </c>
      <c r="F14695">
        <v>0.51604459999999996</v>
      </c>
      <c r="G14695">
        <v>1.0670670000000001E-6</v>
      </c>
      <c r="H14695">
        <v>0</v>
      </c>
      <c r="I14695">
        <v>24.376139999999999</v>
      </c>
      <c r="J14695">
        <v>25.791609999999999</v>
      </c>
      <c r="K14695">
        <v>5.3330150000000003E-5</v>
      </c>
      <c r="L14695">
        <v>54.129919999999998</v>
      </c>
      <c r="M14695">
        <v>56.230420000000002</v>
      </c>
      <c r="N14695">
        <v>0.52251110000000001</v>
      </c>
      <c r="O14695">
        <v>2.2952052331140198</v>
      </c>
      <c r="P14695">
        <v>1.840865</v>
      </c>
      <c r="Q14695">
        <v>-1.370833</v>
      </c>
      <c r="R14695">
        <v>1605.1406031152701</v>
      </c>
      <c r="S14695">
        <v>-1603.182</v>
      </c>
      <c r="T14695">
        <v>64.600620000000006</v>
      </c>
      <c r="U14695">
        <v>-87.168940000000006</v>
      </c>
      <c r="V14695">
        <v>-87.692499999999995</v>
      </c>
      <c r="W14695">
        <v>42310.51</v>
      </c>
      <c r="X14695">
        <v>12330.86</v>
      </c>
    </row>
    <row r="14696" spans="1:24" hidden="1" x14ac:dyDescent="0.25">
      <c r="A14696">
        <v>146.94069999999999</v>
      </c>
      <c r="B14696" t="s">
        <v>91</v>
      </c>
      <c r="C14696">
        <v>142.94069999999999</v>
      </c>
      <c r="D14696">
        <v>1.658091</v>
      </c>
      <c r="E14696">
        <v>3.3758950000000002E-4</v>
      </c>
      <c r="F14696">
        <v>0.51600970000000002</v>
      </c>
      <c r="G14696">
        <v>1.0878369999999999E-6</v>
      </c>
      <c r="H14696">
        <v>0</v>
      </c>
      <c r="I14696">
        <v>24.376139999999999</v>
      </c>
      <c r="J14696">
        <v>25.81513</v>
      </c>
      <c r="K14696">
        <v>5.4421369999999998E-5</v>
      </c>
      <c r="L14696">
        <v>54.129919999999998</v>
      </c>
      <c r="M14696">
        <v>56.230420000000002</v>
      </c>
      <c r="N14696">
        <v>0.52251110000000001</v>
      </c>
      <c r="O14696">
        <v>2.3207427862038101</v>
      </c>
      <c r="P14696">
        <v>1.8718939999999999</v>
      </c>
      <c r="Q14696">
        <v>-1.3718090000000001</v>
      </c>
      <c r="R14696">
        <v>1605.12094889733</v>
      </c>
      <c r="S14696">
        <v>-1603.163</v>
      </c>
      <c r="T14696">
        <v>64.5869</v>
      </c>
      <c r="U14696">
        <v>-87.169390000000007</v>
      </c>
      <c r="V14696">
        <v>-87.692959999999999</v>
      </c>
      <c r="W14696">
        <v>42294.48</v>
      </c>
      <c r="X14696">
        <v>12331.51</v>
      </c>
    </row>
    <row r="14697" spans="1:24" hidden="1" x14ac:dyDescent="0.25">
      <c r="A14697">
        <v>146.95070000000001</v>
      </c>
      <c r="B14697" t="s">
        <v>91</v>
      </c>
      <c r="C14697">
        <v>142.95070000000001</v>
      </c>
      <c r="D14697">
        <v>1.6580710000000001</v>
      </c>
      <c r="E14697">
        <v>3.4278800000000001E-4</v>
      </c>
      <c r="F14697">
        <v>0.51597490000000001</v>
      </c>
      <c r="G14697">
        <v>1.1032019999999999E-6</v>
      </c>
      <c r="H14697">
        <v>0</v>
      </c>
      <c r="I14697">
        <v>24.376139999999999</v>
      </c>
      <c r="J14697">
        <v>25.838609999999999</v>
      </c>
      <c r="K14697">
        <v>5.5244000000000002E-5</v>
      </c>
      <c r="L14697">
        <v>54.129919999999998</v>
      </c>
      <c r="M14697">
        <v>56.230420000000002</v>
      </c>
      <c r="N14697">
        <v>0.52251110000000001</v>
      </c>
      <c r="O14697">
        <v>2.3463672272898801</v>
      </c>
      <c r="P14697">
        <v>1.9028700000000001</v>
      </c>
      <c r="Q14697">
        <v>-1.3727799999999999</v>
      </c>
      <c r="R14697">
        <v>1605.10129440421</v>
      </c>
      <c r="S14697">
        <v>-1603.144</v>
      </c>
      <c r="T14697">
        <v>64.573170000000005</v>
      </c>
      <c r="U14697">
        <v>-87.169839999999994</v>
      </c>
      <c r="V14697">
        <v>-87.693430000000006</v>
      </c>
      <c r="W14697">
        <v>42278.45</v>
      </c>
      <c r="X14697">
        <v>12332.15</v>
      </c>
    </row>
    <row r="14698" spans="1:24" hidden="1" x14ac:dyDescent="0.25">
      <c r="A14698">
        <v>146.9607</v>
      </c>
      <c r="B14698" t="s">
        <v>91</v>
      </c>
      <c r="C14698">
        <v>142.9607</v>
      </c>
      <c r="D14698">
        <v>1.6580509999999999</v>
      </c>
      <c r="E14698">
        <v>3.4832660000000003E-4</v>
      </c>
      <c r="F14698">
        <v>0.51593999999999995</v>
      </c>
      <c r="G14698">
        <v>1.120196E-6</v>
      </c>
      <c r="H14698">
        <v>0</v>
      </c>
      <c r="I14698">
        <v>24.376139999999999</v>
      </c>
      <c r="J14698">
        <v>25.862089999999998</v>
      </c>
      <c r="K14698">
        <v>5.6149749999999999E-5</v>
      </c>
      <c r="L14698">
        <v>54.129919999999998</v>
      </c>
      <c r="M14698">
        <v>56.230420000000002</v>
      </c>
      <c r="N14698">
        <v>0.52251110000000001</v>
      </c>
      <c r="O14698">
        <v>2.3721186030038601</v>
      </c>
      <c r="P14698">
        <v>1.933846</v>
      </c>
      <c r="Q14698">
        <v>-1.3737490000000001</v>
      </c>
      <c r="R14698">
        <v>1605.0816392595</v>
      </c>
      <c r="S14698">
        <v>-1603.125</v>
      </c>
      <c r="T14698">
        <v>64.559430000000006</v>
      </c>
      <c r="U14698">
        <v>-87.170289999999994</v>
      </c>
      <c r="V14698">
        <v>-87.693889999999996</v>
      </c>
      <c r="W14698">
        <v>42262.42</v>
      </c>
      <c r="X14698">
        <v>12332.8</v>
      </c>
    </row>
    <row r="14699" spans="1:24" hidden="1" x14ac:dyDescent="0.25">
      <c r="A14699">
        <v>146.97069999999999</v>
      </c>
      <c r="B14699" t="s">
        <v>91</v>
      </c>
      <c r="C14699">
        <v>142.97069999999999</v>
      </c>
      <c r="D14699">
        <v>1.658029</v>
      </c>
      <c r="E14699">
        <v>3.5270000000000001E-4</v>
      </c>
      <c r="F14699">
        <v>0.51590519999999995</v>
      </c>
      <c r="G14699">
        <v>1.138302E-6</v>
      </c>
      <c r="H14699">
        <v>0</v>
      </c>
      <c r="I14699">
        <v>24.376139999999999</v>
      </c>
      <c r="J14699">
        <v>25.885560000000002</v>
      </c>
      <c r="K14699">
        <v>5.7112869999999998E-5</v>
      </c>
      <c r="L14699">
        <v>54.129919999999998</v>
      </c>
      <c r="M14699">
        <v>56.230420000000002</v>
      </c>
      <c r="N14699">
        <v>0.52251110000000001</v>
      </c>
      <c r="O14699">
        <v>2.3979920833318</v>
      </c>
      <c r="P14699">
        <v>1.9648190000000001</v>
      </c>
      <c r="Q14699">
        <v>-1.374719</v>
      </c>
      <c r="R14699">
        <v>1605.0609846821901</v>
      </c>
      <c r="S14699">
        <v>-1603.105</v>
      </c>
      <c r="T14699">
        <v>64.545680000000004</v>
      </c>
      <c r="U14699">
        <v>-87.170739999999995</v>
      </c>
      <c r="V14699">
        <v>-87.69435</v>
      </c>
      <c r="W14699">
        <v>42246.39</v>
      </c>
      <c r="X14699">
        <v>12333.44</v>
      </c>
    </row>
    <row r="14700" spans="1:24" hidden="1" x14ac:dyDescent="0.25">
      <c r="A14700">
        <v>146.98070000000001</v>
      </c>
      <c r="B14700" t="s">
        <v>91</v>
      </c>
      <c r="C14700">
        <v>142.98070000000001</v>
      </c>
      <c r="D14700">
        <v>1.6580079999999999</v>
      </c>
      <c r="E14700">
        <v>3.5708510000000002E-4</v>
      </c>
      <c r="F14700">
        <v>0.51587070000000002</v>
      </c>
      <c r="G14700">
        <v>1.1526E-6</v>
      </c>
      <c r="H14700">
        <v>0</v>
      </c>
      <c r="I14700">
        <v>24.376139999999999</v>
      </c>
      <c r="J14700">
        <v>25.909020000000002</v>
      </c>
      <c r="K14700">
        <v>5.7886510000000003E-5</v>
      </c>
      <c r="L14700">
        <v>54.129919999999998</v>
      </c>
      <c r="M14700">
        <v>56.230420000000002</v>
      </c>
      <c r="N14700">
        <v>0.52251110000000001</v>
      </c>
      <c r="O14700">
        <v>2.4239638840801701</v>
      </c>
      <c r="P14700">
        <v>1.995765</v>
      </c>
      <c r="Q14700">
        <v>-1.3756900000000001</v>
      </c>
      <c r="R14700">
        <v>1605.0403302062</v>
      </c>
      <c r="S14700">
        <v>-1603.085</v>
      </c>
      <c r="T14700">
        <v>64.53192</v>
      </c>
      <c r="U14700">
        <v>-87.171189999999996</v>
      </c>
      <c r="V14700">
        <v>-87.694820000000007</v>
      </c>
      <c r="W14700">
        <v>42230.36</v>
      </c>
      <c r="X14700">
        <v>12334.09</v>
      </c>
    </row>
    <row r="14701" spans="1:24" hidden="1" x14ac:dyDescent="0.25">
      <c r="A14701">
        <v>146.9907</v>
      </c>
      <c r="B14701" t="s">
        <v>91</v>
      </c>
      <c r="C14701">
        <v>142.9907</v>
      </c>
      <c r="D14701">
        <v>1.6579870000000001</v>
      </c>
      <c r="E14701">
        <v>3.6175390000000001E-4</v>
      </c>
      <c r="F14701">
        <v>0.51583599999999996</v>
      </c>
      <c r="G14701">
        <v>1.1669359999999999E-6</v>
      </c>
      <c r="H14701">
        <v>0</v>
      </c>
      <c r="I14701">
        <v>24.376139999999999</v>
      </c>
      <c r="J14701">
        <v>25.932459999999999</v>
      </c>
      <c r="K14701">
        <v>5.8663499999999998E-5</v>
      </c>
      <c r="L14701">
        <v>54.129919999999998</v>
      </c>
      <c r="M14701">
        <v>56.230420000000002</v>
      </c>
      <c r="N14701">
        <v>0.52251110000000001</v>
      </c>
      <c r="O14701">
        <v>2.4500287015145399</v>
      </c>
      <c r="P14701">
        <v>2.0266860000000002</v>
      </c>
      <c r="Q14701">
        <v>-1.376657</v>
      </c>
      <c r="R14701">
        <v>1605.01967545511</v>
      </c>
      <c r="S14701">
        <v>-1603.0650000000001</v>
      </c>
      <c r="T14701">
        <v>64.518159999999995</v>
      </c>
      <c r="U14701">
        <v>-87.171639999999996</v>
      </c>
      <c r="V14701">
        <v>-87.695269999999994</v>
      </c>
      <c r="W14701">
        <v>42214.32</v>
      </c>
      <c r="X14701">
        <v>12334.73</v>
      </c>
    </row>
    <row r="14702" spans="1:24" hidden="1" x14ac:dyDescent="0.25">
      <c r="A14702">
        <v>147.00069999999999</v>
      </c>
      <c r="B14702" t="s">
        <v>91</v>
      </c>
      <c r="C14702">
        <v>143.00069999999999</v>
      </c>
      <c r="D14702">
        <v>1.657964</v>
      </c>
      <c r="E14702">
        <v>3.6525879999999998E-4</v>
      </c>
      <c r="F14702">
        <v>0.51580139999999997</v>
      </c>
      <c r="G14702">
        <v>1.1822000000000001E-6</v>
      </c>
      <c r="H14702">
        <v>0</v>
      </c>
      <c r="I14702">
        <v>24.376139999999999</v>
      </c>
      <c r="J14702">
        <v>25.955909999999999</v>
      </c>
      <c r="K14702">
        <v>5.9488499999999998E-5</v>
      </c>
      <c r="L14702">
        <v>54.129919999999998</v>
      </c>
      <c r="M14702">
        <v>56.230420000000002</v>
      </c>
      <c r="N14702">
        <v>0.52251110000000001</v>
      </c>
      <c r="O14702">
        <v>2.4762258736942799</v>
      </c>
      <c r="P14702">
        <v>2.0576319999999999</v>
      </c>
      <c r="Q14702">
        <v>-1.377623</v>
      </c>
      <c r="R14702">
        <v>1604.9980212702001</v>
      </c>
      <c r="S14702">
        <v>-1603.0440000000001</v>
      </c>
      <c r="T14702">
        <v>64.504379999999998</v>
      </c>
      <c r="U14702">
        <v>-87.1721</v>
      </c>
      <c r="V14702">
        <v>-87.695729999999998</v>
      </c>
      <c r="W14702">
        <v>42198.29</v>
      </c>
      <c r="X14702">
        <v>12335.38</v>
      </c>
    </row>
    <row r="14703" spans="1:24" hidden="1" x14ac:dyDescent="0.25">
      <c r="A14703">
        <v>147.01070000000001</v>
      </c>
      <c r="B14703" t="s">
        <v>91</v>
      </c>
      <c r="C14703">
        <v>143.01070000000001</v>
      </c>
      <c r="D14703">
        <v>1.657942</v>
      </c>
      <c r="E14703">
        <v>3.6221780000000002E-4</v>
      </c>
      <c r="F14703">
        <v>0.51576719999999998</v>
      </c>
      <c r="G14703">
        <v>1.1936600000000001E-6</v>
      </c>
      <c r="H14703">
        <v>0</v>
      </c>
      <c r="I14703">
        <v>24.376139999999999</v>
      </c>
      <c r="J14703">
        <v>25.979330000000001</v>
      </c>
      <c r="K14703">
        <v>6.0123369999999999E-5</v>
      </c>
      <c r="L14703">
        <v>54.129919999999998</v>
      </c>
      <c r="M14703">
        <v>56.230420000000002</v>
      </c>
      <c r="N14703">
        <v>0.52251110000000001</v>
      </c>
      <c r="O14703">
        <v>2.50249428379467</v>
      </c>
      <c r="P14703">
        <v>2.0885310000000001</v>
      </c>
      <c r="Q14703">
        <v>-1.378592</v>
      </c>
      <c r="R14703">
        <v>1604.9763668098999</v>
      </c>
      <c r="S14703">
        <v>-1603.0229999999999</v>
      </c>
      <c r="T14703">
        <v>64.490589999999997</v>
      </c>
      <c r="U14703">
        <v>-87.172550000000001</v>
      </c>
      <c r="V14703">
        <v>-87.696200000000005</v>
      </c>
      <c r="W14703">
        <v>42182.26</v>
      </c>
      <c r="X14703">
        <v>12336.02</v>
      </c>
    </row>
    <row r="14704" spans="1:24" hidden="1" x14ac:dyDescent="0.25">
      <c r="A14704">
        <v>147.02070000000001</v>
      </c>
      <c r="B14704" t="s">
        <v>91</v>
      </c>
      <c r="C14704">
        <v>143.02070000000001</v>
      </c>
      <c r="D14704">
        <v>1.6579189999999999</v>
      </c>
      <c r="E14704">
        <v>3.5946110000000003E-4</v>
      </c>
      <c r="F14704">
        <v>0.51573279999999999</v>
      </c>
      <c r="G14704">
        <v>1.1837289999999999E-6</v>
      </c>
      <c r="H14704">
        <v>0</v>
      </c>
      <c r="I14704">
        <v>24.376139999999999</v>
      </c>
      <c r="J14704">
        <v>26.002739999999999</v>
      </c>
      <c r="K14704">
        <v>5.9680830000000002E-5</v>
      </c>
      <c r="L14704">
        <v>54.129919999999998</v>
      </c>
      <c r="M14704">
        <v>56.230420000000002</v>
      </c>
      <c r="N14704">
        <v>0.52251110000000001</v>
      </c>
      <c r="O14704">
        <v>2.5288555069384602</v>
      </c>
      <c r="P14704">
        <v>2.119418</v>
      </c>
      <c r="Q14704">
        <v>-1.3795569999999999</v>
      </c>
      <c r="R14704">
        <v>1604.95471207439</v>
      </c>
      <c r="S14704">
        <v>-1603.002</v>
      </c>
      <c r="T14704">
        <v>64.476799999999997</v>
      </c>
      <c r="U14704">
        <v>-87.173000000000002</v>
      </c>
      <c r="V14704">
        <v>-87.696659999999994</v>
      </c>
      <c r="W14704">
        <v>42166.23</v>
      </c>
      <c r="X14704">
        <v>12336.67</v>
      </c>
    </row>
    <row r="14705" spans="1:24" hidden="1" x14ac:dyDescent="0.25">
      <c r="A14705">
        <v>147.0307</v>
      </c>
      <c r="B14705" t="s">
        <v>91</v>
      </c>
      <c r="C14705">
        <v>143.0307</v>
      </c>
      <c r="D14705">
        <v>1.657896</v>
      </c>
      <c r="E14705">
        <v>3.5526969999999998E-4</v>
      </c>
      <c r="F14705">
        <v>0.51569849999999995</v>
      </c>
      <c r="G14705">
        <v>1.174726E-6</v>
      </c>
      <c r="H14705">
        <v>0</v>
      </c>
      <c r="I14705">
        <v>24.376139999999999</v>
      </c>
      <c r="J14705">
        <v>26.026160000000001</v>
      </c>
      <c r="K14705">
        <v>5.9284119999999998E-5</v>
      </c>
      <c r="L14705">
        <v>54.129919999999998</v>
      </c>
      <c r="M14705">
        <v>56.230420000000002</v>
      </c>
      <c r="N14705">
        <v>0.52251110000000001</v>
      </c>
      <c r="O14705">
        <v>2.5553167447942702</v>
      </c>
      <c r="P14705">
        <v>2.1503009999999998</v>
      </c>
      <c r="Q14705">
        <v>-1.380525</v>
      </c>
      <c r="R14705">
        <v>1604.9320582801499</v>
      </c>
      <c r="S14705">
        <v>-1602.98</v>
      </c>
      <c r="T14705">
        <v>64.462999999999994</v>
      </c>
      <c r="U14705">
        <v>-87.173460000000006</v>
      </c>
      <c r="V14705">
        <v>-87.697119999999998</v>
      </c>
      <c r="W14705">
        <v>42150.2</v>
      </c>
      <c r="X14705">
        <v>12337.31</v>
      </c>
    </row>
    <row r="14706" spans="1:24" hidden="1" x14ac:dyDescent="0.25">
      <c r="A14706">
        <v>147.04069999999999</v>
      </c>
      <c r="B14706" t="s">
        <v>91</v>
      </c>
      <c r="C14706">
        <v>143.04069999999999</v>
      </c>
      <c r="D14706">
        <v>1.6578729999999999</v>
      </c>
      <c r="E14706">
        <v>3.516352E-4</v>
      </c>
      <c r="F14706">
        <v>0.51566429999999996</v>
      </c>
      <c r="G14706">
        <v>1.1610350000000001E-6</v>
      </c>
      <c r="H14706">
        <v>0</v>
      </c>
      <c r="I14706">
        <v>24.376139999999999</v>
      </c>
      <c r="J14706">
        <v>26.049530000000001</v>
      </c>
      <c r="K14706">
        <v>5.8649710000000003E-5</v>
      </c>
      <c r="L14706">
        <v>54.129919999999998</v>
      </c>
      <c r="M14706">
        <v>56.230420000000002</v>
      </c>
      <c r="N14706">
        <v>0.52251110000000001</v>
      </c>
      <c r="O14706">
        <v>2.5818392437549198</v>
      </c>
      <c r="P14706">
        <v>2.1811430000000001</v>
      </c>
      <c r="Q14706">
        <v>-1.381488</v>
      </c>
      <c r="R14706">
        <v>1604.90940383418</v>
      </c>
      <c r="S14706">
        <v>-1602.9580000000001</v>
      </c>
      <c r="T14706">
        <v>64.449179999999998</v>
      </c>
      <c r="U14706">
        <v>-87.173919999999995</v>
      </c>
      <c r="V14706">
        <v>-87.697580000000002</v>
      </c>
      <c r="W14706">
        <v>42134.17</v>
      </c>
      <c r="X14706">
        <v>12337.96</v>
      </c>
    </row>
    <row r="14707" spans="1:24" hidden="1" x14ac:dyDescent="0.25">
      <c r="A14707">
        <v>147.05070000000001</v>
      </c>
      <c r="B14707" t="s">
        <v>91</v>
      </c>
      <c r="C14707">
        <v>143.05070000000001</v>
      </c>
      <c r="D14707">
        <v>1.6578489999999999</v>
      </c>
      <c r="E14707">
        <v>3.480135E-4</v>
      </c>
      <c r="F14707">
        <v>0.51563009999999998</v>
      </c>
      <c r="G14707">
        <v>1.149163E-6</v>
      </c>
      <c r="H14707">
        <v>0</v>
      </c>
      <c r="I14707">
        <v>24.376139999999999</v>
      </c>
      <c r="J14707">
        <v>26.072900000000001</v>
      </c>
      <c r="K14707">
        <v>5.8105939999999998E-5</v>
      </c>
      <c r="L14707">
        <v>54.129919999999998</v>
      </c>
      <c r="M14707">
        <v>56.230420000000002</v>
      </c>
      <c r="N14707">
        <v>0.52251110000000001</v>
      </c>
      <c r="O14707">
        <v>2.6084496732415601</v>
      </c>
      <c r="P14707">
        <v>2.2119749999999998</v>
      </c>
      <c r="Q14707">
        <v>-1.3824529999999999</v>
      </c>
      <c r="R14707">
        <v>1604.88674948894</v>
      </c>
      <c r="S14707">
        <v>-1602.9359999999999</v>
      </c>
      <c r="T14707">
        <v>64.435360000000003</v>
      </c>
      <c r="U14707">
        <v>-87.174379999999999</v>
      </c>
      <c r="V14707">
        <v>-87.698040000000006</v>
      </c>
      <c r="W14707">
        <v>42118.14</v>
      </c>
      <c r="X14707">
        <v>12338.6</v>
      </c>
    </row>
    <row r="14708" spans="1:24" hidden="1" x14ac:dyDescent="0.25">
      <c r="A14708">
        <v>147.0607</v>
      </c>
      <c r="B14708" t="s">
        <v>91</v>
      </c>
      <c r="C14708">
        <v>143.0607</v>
      </c>
      <c r="D14708">
        <v>1.657826</v>
      </c>
      <c r="E14708">
        <v>3.4473389999999999E-4</v>
      </c>
      <c r="F14708">
        <v>0.5155961</v>
      </c>
      <c r="G14708">
        <v>1.137334E-6</v>
      </c>
      <c r="H14708">
        <v>0</v>
      </c>
      <c r="I14708">
        <v>24.376139999999999</v>
      </c>
      <c r="J14708">
        <v>26.09628</v>
      </c>
      <c r="K14708">
        <v>5.7563150000000001E-5</v>
      </c>
      <c r="L14708">
        <v>54.129919999999998</v>
      </c>
      <c r="M14708">
        <v>56.230420000000002</v>
      </c>
      <c r="N14708">
        <v>0.52251110000000001</v>
      </c>
      <c r="O14708">
        <v>2.6351560134447398</v>
      </c>
      <c r="P14708">
        <v>2.2428129999999999</v>
      </c>
      <c r="Q14708">
        <v>-1.3834150000000001</v>
      </c>
      <c r="R14708">
        <v>1604.86409449247</v>
      </c>
      <c r="S14708">
        <v>-1602.914</v>
      </c>
      <c r="T14708">
        <v>64.421530000000004</v>
      </c>
      <c r="U14708">
        <v>-87.174840000000003</v>
      </c>
      <c r="V14708">
        <v>-87.698509999999999</v>
      </c>
      <c r="W14708">
        <v>42102.11</v>
      </c>
      <c r="X14708">
        <v>12339.25</v>
      </c>
    </row>
    <row r="14709" spans="1:24" hidden="1" x14ac:dyDescent="0.25">
      <c r="A14709">
        <v>147.07060000000001</v>
      </c>
      <c r="B14709" t="s">
        <v>91</v>
      </c>
      <c r="C14709">
        <v>143.07060000000001</v>
      </c>
      <c r="D14709">
        <v>1.6578010000000001</v>
      </c>
      <c r="E14709">
        <v>3.4078020000000001E-4</v>
      </c>
      <c r="F14709">
        <v>0.51556179999999996</v>
      </c>
      <c r="G14709">
        <v>1.1266219999999999E-6</v>
      </c>
      <c r="H14709">
        <v>0</v>
      </c>
      <c r="I14709">
        <v>24.376139999999999</v>
      </c>
      <c r="J14709">
        <v>26.11964</v>
      </c>
      <c r="K14709">
        <v>5.7075779999999999E-5</v>
      </c>
      <c r="L14709">
        <v>54.129919999999998</v>
      </c>
      <c r="M14709">
        <v>56.230420000000002</v>
      </c>
      <c r="N14709">
        <v>0.52251110000000001</v>
      </c>
      <c r="O14709">
        <v>2.6619373121563199</v>
      </c>
      <c r="P14709">
        <v>2.2736350000000001</v>
      </c>
      <c r="Q14709">
        <v>-1.3843749999999999</v>
      </c>
      <c r="R14709">
        <v>1604.8404396839001</v>
      </c>
      <c r="S14709">
        <v>-1602.8910000000001</v>
      </c>
      <c r="T14709">
        <v>64.407679999999999</v>
      </c>
      <c r="U14709">
        <v>-87.175290000000004</v>
      </c>
      <c r="V14709">
        <v>-87.698970000000003</v>
      </c>
      <c r="W14709">
        <v>42086.080000000002</v>
      </c>
      <c r="X14709">
        <v>12339.89</v>
      </c>
    </row>
    <row r="14710" spans="1:24" hidden="1" x14ac:dyDescent="0.25">
      <c r="A14710">
        <v>147.0806</v>
      </c>
      <c r="B14710" t="s">
        <v>91</v>
      </c>
      <c r="C14710">
        <v>143.0806</v>
      </c>
      <c r="D14710">
        <v>1.6577770000000001</v>
      </c>
      <c r="E14710">
        <v>3.3683969999999999E-4</v>
      </c>
      <c r="F14710">
        <v>0.51552799999999999</v>
      </c>
      <c r="G14710">
        <v>1.113707E-6</v>
      </c>
      <c r="H14710">
        <v>0</v>
      </c>
      <c r="I14710">
        <v>24.376139999999999</v>
      </c>
      <c r="J14710">
        <v>26.143000000000001</v>
      </c>
      <c r="K14710">
        <v>5.6475660000000003E-5</v>
      </c>
      <c r="L14710">
        <v>54.129919999999998</v>
      </c>
      <c r="M14710">
        <v>56.230420000000002</v>
      </c>
      <c r="N14710">
        <v>0.52251110000000001</v>
      </c>
      <c r="O14710">
        <v>2.6888079232269502</v>
      </c>
      <c r="P14710">
        <v>2.3044579999999999</v>
      </c>
      <c r="Q14710">
        <v>-1.385338</v>
      </c>
      <c r="R14710">
        <v>1604.81678497592</v>
      </c>
      <c r="S14710">
        <v>-1602.8679999999999</v>
      </c>
      <c r="T14710">
        <v>64.393820000000005</v>
      </c>
      <c r="U14710">
        <v>-87.175749999999994</v>
      </c>
      <c r="V14710">
        <v>-87.699430000000007</v>
      </c>
      <c r="W14710">
        <v>42070.05</v>
      </c>
      <c r="X14710">
        <v>12340.54</v>
      </c>
    </row>
    <row r="14711" spans="1:24" hidden="1" x14ac:dyDescent="0.25">
      <c r="A14711">
        <v>147.09059999999999</v>
      </c>
      <c r="B14711" t="s">
        <v>91</v>
      </c>
      <c r="C14711">
        <v>143.09059999999999</v>
      </c>
      <c r="D14711">
        <v>1.6577519999999999</v>
      </c>
      <c r="E14711">
        <v>3.3297010000000001E-4</v>
      </c>
      <c r="F14711">
        <v>0.51549400000000001</v>
      </c>
      <c r="G14711">
        <v>1.100835E-6</v>
      </c>
      <c r="H14711">
        <v>0</v>
      </c>
      <c r="I14711">
        <v>24.376139999999999</v>
      </c>
      <c r="J14711">
        <v>26.166319999999999</v>
      </c>
      <c r="K14711">
        <v>5.5876389999999998E-5</v>
      </c>
      <c r="L14711">
        <v>54.129919999999998</v>
      </c>
      <c r="M14711">
        <v>56.230420000000002</v>
      </c>
      <c r="N14711">
        <v>0.52251110000000001</v>
      </c>
      <c r="O14711">
        <v>2.7157021657061402</v>
      </c>
      <c r="P14711">
        <v>2.3352140000000001</v>
      </c>
      <c r="Q14711">
        <v>-1.3862950000000001</v>
      </c>
      <c r="R14711">
        <v>1604.79312999271</v>
      </c>
      <c r="S14711">
        <v>-1602.845</v>
      </c>
      <c r="T14711">
        <v>64.379959999999997</v>
      </c>
      <c r="U14711">
        <v>-87.176209999999998</v>
      </c>
      <c r="V14711">
        <v>-87.699889999999996</v>
      </c>
      <c r="W14711">
        <v>42054.03</v>
      </c>
      <c r="X14711">
        <v>12341.18</v>
      </c>
    </row>
    <row r="14712" spans="1:24" hidden="1" x14ac:dyDescent="0.25">
      <c r="A14712">
        <v>147.10059999999999</v>
      </c>
      <c r="B14712" t="s">
        <v>91</v>
      </c>
      <c r="C14712">
        <v>143.10059999999999</v>
      </c>
      <c r="D14712">
        <v>1.657727</v>
      </c>
      <c r="E14712">
        <v>3.278833E-4</v>
      </c>
      <c r="F14712">
        <v>0.51546020000000004</v>
      </c>
      <c r="G14712">
        <v>1.0881950000000001E-6</v>
      </c>
      <c r="H14712">
        <v>0</v>
      </c>
      <c r="I14712">
        <v>24.376139999999999</v>
      </c>
      <c r="J14712">
        <v>26.189630000000001</v>
      </c>
      <c r="K14712">
        <v>5.528757E-5</v>
      </c>
      <c r="L14712">
        <v>54.129919999999998</v>
      </c>
      <c r="M14712">
        <v>56.230420000000002</v>
      </c>
      <c r="N14712">
        <v>0.52251110000000001</v>
      </c>
      <c r="O14712">
        <v>2.7426837469256302</v>
      </c>
      <c r="P14712">
        <v>2.3659750000000002</v>
      </c>
      <c r="Q14712">
        <v>-1.3872549999999999</v>
      </c>
      <c r="R14712">
        <v>1604.7684759480001</v>
      </c>
      <c r="S14712">
        <v>-1602.8209999999999</v>
      </c>
      <c r="T14712">
        <v>64.36609</v>
      </c>
      <c r="U14712">
        <v>-87.176670000000001</v>
      </c>
      <c r="V14712">
        <v>-87.700360000000003</v>
      </c>
      <c r="W14712">
        <v>42038</v>
      </c>
      <c r="X14712">
        <v>12341.82</v>
      </c>
    </row>
    <row r="14713" spans="1:24" hidden="1" x14ac:dyDescent="0.25">
      <c r="A14713">
        <v>147.11060000000001</v>
      </c>
      <c r="B14713" t="s">
        <v>91</v>
      </c>
      <c r="C14713">
        <v>143.11060000000001</v>
      </c>
      <c r="D14713">
        <v>1.6577010000000001</v>
      </c>
      <c r="E14713">
        <v>3.2313989999999999E-4</v>
      </c>
      <c r="F14713">
        <v>0.51542639999999995</v>
      </c>
      <c r="G14713">
        <v>1.071576E-6</v>
      </c>
      <c r="H14713">
        <v>0</v>
      </c>
      <c r="I14713">
        <v>24.376139999999999</v>
      </c>
      <c r="J14713">
        <v>26.21293</v>
      </c>
      <c r="K14713">
        <v>5.4495250000000003E-5</v>
      </c>
      <c r="L14713">
        <v>54.129919999999998</v>
      </c>
      <c r="M14713">
        <v>56.230420000000002</v>
      </c>
      <c r="N14713">
        <v>0.52251110000000001</v>
      </c>
      <c r="O14713">
        <v>2.7697220453448002</v>
      </c>
      <c r="P14713">
        <v>2.3967130000000001</v>
      </c>
      <c r="Q14713">
        <v>-1.3882099999999999</v>
      </c>
      <c r="R14713">
        <v>1604.7438212519701</v>
      </c>
      <c r="S14713">
        <v>-1602.797</v>
      </c>
      <c r="T14713">
        <v>64.352199999999996</v>
      </c>
      <c r="U14713">
        <v>-87.177120000000002</v>
      </c>
      <c r="V14713">
        <v>-87.700810000000004</v>
      </c>
      <c r="W14713">
        <v>42021.97</v>
      </c>
      <c r="X14713">
        <v>12342.47</v>
      </c>
    </row>
    <row r="14714" spans="1:24" hidden="1" x14ac:dyDescent="0.25">
      <c r="A14714">
        <v>147.1206</v>
      </c>
      <c r="B14714" t="s">
        <v>91</v>
      </c>
      <c r="C14714">
        <v>143.1206</v>
      </c>
      <c r="D14714">
        <v>1.6576759999999999</v>
      </c>
      <c r="E14714">
        <v>3.1868249999999999E-4</v>
      </c>
      <c r="F14714">
        <v>0.51539279999999998</v>
      </c>
      <c r="G14714">
        <v>1.05608E-6</v>
      </c>
      <c r="H14714">
        <v>0</v>
      </c>
      <c r="I14714">
        <v>24.376139999999999</v>
      </c>
      <c r="J14714">
        <v>26.236229999999999</v>
      </c>
      <c r="K14714">
        <v>5.375845E-5</v>
      </c>
      <c r="L14714">
        <v>54.129919999999998</v>
      </c>
      <c r="M14714">
        <v>56.230420000000002</v>
      </c>
      <c r="N14714">
        <v>0.52251110000000001</v>
      </c>
      <c r="O14714">
        <v>2.7968486323011801</v>
      </c>
      <c r="P14714">
        <v>2.4274619999999998</v>
      </c>
      <c r="Q14714">
        <v>-1.3891690000000001</v>
      </c>
      <c r="R14714">
        <v>1604.7191662805999</v>
      </c>
      <c r="S14714">
        <v>-1602.7729999999999</v>
      </c>
      <c r="T14714">
        <v>64.338310000000007</v>
      </c>
      <c r="U14714">
        <v>-87.177580000000006</v>
      </c>
      <c r="V14714">
        <v>-87.701279999999997</v>
      </c>
      <c r="W14714">
        <v>42005.95</v>
      </c>
      <c r="X14714">
        <v>12343.11</v>
      </c>
    </row>
    <row r="14715" spans="1:24" hidden="1" x14ac:dyDescent="0.25">
      <c r="A14715">
        <v>147.13059999999999</v>
      </c>
      <c r="B14715" t="s">
        <v>91</v>
      </c>
      <c r="C14715">
        <v>143.13059999999999</v>
      </c>
      <c r="D14715">
        <v>1.6576500000000001</v>
      </c>
      <c r="E14715">
        <v>3.1300929999999999E-4</v>
      </c>
      <c r="F14715">
        <v>0.51535909999999996</v>
      </c>
      <c r="G14715">
        <v>1.041519E-6</v>
      </c>
      <c r="H14715">
        <v>0</v>
      </c>
      <c r="I14715">
        <v>24.376139999999999</v>
      </c>
      <c r="J14715">
        <v>26.259509999999999</v>
      </c>
      <c r="K14715">
        <v>5.3067649999999997E-5</v>
      </c>
      <c r="L14715">
        <v>54.129919999999998</v>
      </c>
      <c r="M14715">
        <v>56.230420000000002</v>
      </c>
      <c r="N14715">
        <v>0.52251110000000001</v>
      </c>
      <c r="O14715">
        <v>2.8240102704212999</v>
      </c>
      <c r="P14715">
        <v>2.4581689999999998</v>
      </c>
      <c r="Q14715">
        <v>-1.3901220000000001</v>
      </c>
      <c r="R14715">
        <v>1604.6935122464699</v>
      </c>
      <c r="S14715">
        <v>-1602.748</v>
      </c>
      <c r="T14715">
        <v>64.32441</v>
      </c>
      <c r="U14715">
        <v>-87.178039999999996</v>
      </c>
      <c r="V14715">
        <v>-87.701740000000001</v>
      </c>
      <c r="W14715">
        <v>41989.919999999998</v>
      </c>
      <c r="X14715">
        <v>12343.75</v>
      </c>
    </row>
    <row r="14716" spans="1:24" hidden="1" x14ac:dyDescent="0.25">
      <c r="A14716">
        <v>147.14060000000001</v>
      </c>
      <c r="B14716" t="s">
        <v>91</v>
      </c>
      <c r="C14716">
        <v>143.14060000000001</v>
      </c>
      <c r="D14716">
        <v>1.6576230000000001</v>
      </c>
      <c r="E14716">
        <v>3.0740800000000001E-4</v>
      </c>
      <c r="F14716">
        <v>0.51532549999999999</v>
      </c>
      <c r="G14716">
        <v>1.0229829999999999E-6</v>
      </c>
      <c r="H14716">
        <v>0</v>
      </c>
      <c r="I14716">
        <v>24.376139999999999</v>
      </c>
      <c r="J14716">
        <v>26.282769999999999</v>
      </c>
      <c r="K14716">
        <v>5.2172800000000003E-5</v>
      </c>
      <c r="L14716">
        <v>54.129919999999998</v>
      </c>
      <c r="M14716">
        <v>56.230420000000002</v>
      </c>
      <c r="N14716">
        <v>0.52251110000000001</v>
      </c>
      <c r="O14716">
        <v>2.8512308086096798</v>
      </c>
      <c r="P14716">
        <v>2.4888590000000002</v>
      </c>
      <c r="Q14716">
        <v>-1.391078</v>
      </c>
      <c r="R14716">
        <v>1604.6678579366001</v>
      </c>
      <c r="S14716">
        <v>-1602.723</v>
      </c>
      <c r="T14716">
        <v>64.310500000000005</v>
      </c>
      <c r="U14716">
        <v>-87.1785</v>
      </c>
      <c r="V14716">
        <v>-87.702190000000002</v>
      </c>
      <c r="W14716">
        <v>41973.89</v>
      </c>
      <c r="X14716">
        <v>12344.4</v>
      </c>
    </row>
    <row r="14717" spans="1:24" hidden="1" x14ac:dyDescent="0.25">
      <c r="A14717">
        <v>147.1506</v>
      </c>
      <c r="B14717" t="s">
        <v>91</v>
      </c>
      <c r="C14717">
        <v>143.1506</v>
      </c>
      <c r="D14717">
        <v>1.657597</v>
      </c>
      <c r="E14717">
        <v>3.023654E-4</v>
      </c>
      <c r="F14717">
        <v>0.51529210000000003</v>
      </c>
      <c r="G14717">
        <v>1.0046830000000001E-6</v>
      </c>
      <c r="H14717">
        <v>0</v>
      </c>
      <c r="I14717">
        <v>24.376139999999999</v>
      </c>
      <c r="J14717">
        <v>26.306039999999999</v>
      </c>
      <c r="K14717">
        <v>5.1288139999999997E-5</v>
      </c>
      <c r="L14717">
        <v>54.129919999999998</v>
      </c>
      <c r="M14717">
        <v>56.230420000000002</v>
      </c>
      <c r="N14717">
        <v>0.52251110000000001</v>
      </c>
      <c r="O14717">
        <v>2.8785260487079101</v>
      </c>
      <c r="P14717">
        <v>2.5195569999999998</v>
      </c>
      <c r="Q14717">
        <v>-1.392029</v>
      </c>
      <c r="R14717">
        <v>1604.64220297572</v>
      </c>
      <c r="S14717">
        <v>-1602.6980000000001</v>
      </c>
      <c r="T14717">
        <v>64.296580000000006</v>
      </c>
      <c r="U14717">
        <v>-87.178960000000004</v>
      </c>
      <c r="V14717">
        <v>-87.702650000000006</v>
      </c>
      <c r="W14717">
        <v>41957.86</v>
      </c>
      <c r="X14717">
        <v>12345.04</v>
      </c>
    </row>
    <row r="14718" spans="1:24" hidden="1" x14ac:dyDescent="0.25">
      <c r="A14718">
        <v>147.16059999999999</v>
      </c>
      <c r="B14718" t="s">
        <v>91</v>
      </c>
      <c r="C14718">
        <v>143.16059999999999</v>
      </c>
      <c r="D14718">
        <v>1.6575690000000001</v>
      </c>
      <c r="E14718">
        <v>2.9562149999999999E-4</v>
      </c>
      <c r="F14718">
        <v>0.51525849999999995</v>
      </c>
      <c r="G14718">
        <v>9.8820780000000005E-7</v>
      </c>
      <c r="H14718">
        <v>0</v>
      </c>
      <c r="I14718">
        <v>24.376139999999999</v>
      </c>
      <c r="J14718">
        <v>26.32929</v>
      </c>
      <c r="K14718">
        <v>5.0494939999999999E-5</v>
      </c>
      <c r="L14718">
        <v>54.129919999999998</v>
      </c>
      <c r="M14718">
        <v>56.230420000000002</v>
      </c>
      <c r="N14718">
        <v>0.52251110000000001</v>
      </c>
      <c r="O14718">
        <v>2.9058663750795599</v>
      </c>
      <c r="P14718">
        <v>2.550227</v>
      </c>
      <c r="Q14718">
        <v>-1.3929830000000001</v>
      </c>
      <c r="R14718">
        <v>1604.6155493262099</v>
      </c>
      <c r="S14718">
        <v>-1602.672</v>
      </c>
      <c r="T14718">
        <v>64.282650000000004</v>
      </c>
      <c r="U14718">
        <v>-87.179410000000004</v>
      </c>
      <c r="V14718">
        <v>-87.703119999999998</v>
      </c>
      <c r="W14718">
        <v>41941.839999999997</v>
      </c>
      <c r="X14718">
        <v>12345.68</v>
      </c>
    </row>
    <row r="14719" spans="1:24" hidden="1" x14ac:dyDescent="0.25">
      <c r="A14719">
        <v>147.17060000000001</v>
      </c>
      <c r="B14719" t="s">
        <v>91</v>
      </c>
      <c r="C14719">
        <v>143.17060000000001</v>
      </c>
      <c r="D14719">
        <v>1.6575420000000001</v>
      </c>
      <c r="E14719">
        <v>2.8970889999999999E-4</v>
      </c>
      <c r="F14719">
        <v>0.51522539999999994</v>
      </c>
      <c r="G14719">
        <v>9.6617249999999994E-7</v>
      </c>
      <c r="H14719">
        <v>0</v>
      </c>
      <c r="I14719">
        <v>24.376139999999999</v>
      </c>
      <c r="J14719">
        <v>26.352509999999999</v>
      </c>
      <c r="K14719">
        <v>4.9415700000000002E-5</v>
      </c>
      <c r="L14719">
        <v>54.129919999999998</v>
      </c>
      <c r="M14719">
        <v>56.230420000000002</v>
      </c>
      <c r="N14719">
        <v>0.52251110000000001</v>
      </c>
      <c r="O14719">
        <v>2.9332400954456501</v>
      </c>
      <c r="P14719">
        <v>2.5808629999999999</v>
      </c>
      <c r="Q14719">
        <v>-1.393931</v>
      </c>
      <c r="R14719">
        <v>1604.58889465008</v>
      </c>
      <c r="S14719">
        <v>-1602.646</v>
      </c>
      <c r="T14719">
        <v>64.268709999999999</v>
      </c>
      <c r="U14719">
        <v>-87.179869999999994</v>
      </c>
      <c r="V14719">
        <v>-87.703580000000002</v>
      </c>
      <c r="W14719">
        <v>41925.81</v>
      </c>
      <c r="X14719">
        <v>12346.32</v>
      </c>
    </row>
    <row r="14720" spans="1:24" hidden="1" x14ac:dyDescent="0.25">
      <c r="A14720">
        <v>147.1806</v>
      </c>
      <c r="B14720" t="s">
        <v>91</v>
      </c>
      <c r="C14720">
        <v>143.1806</v>
      </c>
      <c r="D14720">
        <v>1.6575139999999999</v>
      </c>
      <c r="E14720">
        <v>2.8381130000000002E-4</v>
      </c>
      <c r="F14720">
        <v>0.51519190000000004</v>
      </c>
      <c r="G14720">
        <v>9.4685390000000005E-7</v>
      </c>
      <c r="H14720">
        <v>0</v>
      </c>
      <c r="I14720">
        <v>24.376139999999999</v>
      </c>
      <c r="J14720">
        <v>26.375720000000001</v>
      </c>
      <c r="K14720">
        <v>4.8473449999999999E-5</v>
      </c>
      <c r="L14720">
        <v>54.129919999999998</v>
      </c>
      <c r="M14720">
        <v>56.230420000000002</v>
      </c>
      <c r="N14720">
        <v>0.52251110000000001</v>
      </c>
      <c r="O14720">
        <v>2.9606737492930599</v>
      </c>
      <c r="P14720">
        <v>2.6114920000000001</v>
      </c>
      <c r="Q14720">
        <v>-1.3948830000000001</v>
      </c>
      <c r="R14720">
        <v>1604.56224007368</v>
      </c>
      <c r="S14720">
        <v>-1602.62</v>
      </c>
      <c r="T14720">
        <v>64.254760000000005</v>
      </c>
      <c r="U14720">
        <v>-87.180329999999998</v>
      </c>
      <c r="V14720">
        <v>-87.704030000000003</v>
      </c>
      <c r="W14720">
        <v>41909.78</v>
      </c>
      <c r="X14720">
        <v>12346.97</v>
      </c>
    </row>
    <row r="14721" spans="1:24" hidden="1" x14ac:dyDescent="0.25">
      <c r="A14721">
        <v>147.19059999999999</v>
      </c>
      <c r="B14721" t="s">
        <v>91</v>
      </c>
      <c r="C14721">
        <v>143.19059999999999</v>
      </c>
      <c r="D14721">
        <v>1.657486</v>
      </c>
      <c r="E14721">
        <v>2.7847290000000002E-4</v>
      </c>
      <c r="F14721">
        <v>0.51515880000000003</v>
      </c>
      <c r="G14721">
        <v>9.2758410000000005E-7</v>
      </c>
      <c r="H14721">
        <v>0</v>
      </c>
      <c r="I14721">
        <v>24.376139999999999</v>
      </c>
      <c r="J14721">
        <v>26.398949999999999</v>
      </c>
      <c r="K14721">
        <v>4.753183E-5</v>
      </c>
      <c r="L14721">
        <v>54.129919999999998</v>
      </c>
      <c r="M14721">
        <v>56.230420000000002</v>
      </c>
      <c r="N14721">
        <v>0.52251110000000001</v>
      </c>
      <c r="O14721">
        <v>2.9881852437352299</v>
      </c>
      <c r="P14721">
        <v>2.6421389999999998</v>
      </c>
      <c r="Q14721">
        <v>-1.395834</v>
      </c>
      <c r="R14721">
        <v>1604.5355848465899</v>
      </c>
      <c r="S14721">
        <v>-1602.5940000000001</v>
      </c>
      <c r="T14721">
        <v>64.240799999999993</v>
      </c>
      <c r="U14721">
        <v>-87.180790000000002</v>
      </c>
      <c r="V14721">
        <v>-87.704499999999996</v>
      </c>
      <c r="W14721">
        <v>41893.75</v>
      </c>
      <c r="X14721">
        <v>12347.61</v>
      </c>
    </row>
    <row r="14722" spans="1:24" hidden="1" x14ac:dyDescent="0.25">
      <c r="A14722">
        <v>147.20060000000001</v>
      </c>
      <c r="B14722" t="s">
        <v>91</v>
      </c>
      <c r="C14722">
        <v>143.20060000000001</v>
      </c>
      <c r="D14722">
        <v>1.6574580000000001</v>
      </c>
      <c r="E14722">
        <v>2.7853710000000001E-4</v>
      </c>
      <c r="F14722">
        <v>0.51512559999999996</v>
      </c>
      <c r="G14722">
        <v>9.1014199999999997E-7</v>
      </c>
      <c r="H14722">
        <v>0</v>
      </c>
      <c r="I14722">
        <v>24.376139999999999</v>
      </c>
      <c r="J14722">
        <v>26.422180000000001</v>
      </c>
      <c r="K14722">
        <v>4.6682019999999999E-5</v>
      </c>
      <c r="L14722">
        <v>54.129919999999998</v>
      </c>
      <c r="M14722">
        <v>56.230420000000002</v>
      </c>
      <c r="N14722">
        <v>0.52251110000000001</v>
      </c>
      <c r="O14722">
        <v>3.0157485636645802</v>
      </c>
      <c r="P14722">
        <v>2.6727780000000001</v>
      </c>
      <c r="Q14722">
        <v>-1.3967810000000001</v>
      </c>
      <c r="R14722">
        <v>1604.50793055402</v>
      </c>
      <c r="S14722">
        <v>-1602.567</v>
      </c>
      <c r="T14722">
        <v>64.226830000000007</v>
      </c>
      <c r="U14722">
        <v>-87.181240000000003</v>
      </c>
      <c r="V14722">
        <v>-87.70496</v>
      </c>
      <c r="W14722">
        <v>41877.730000000003</v>
      </c>
      <c r="X14722">
        <v>12348.25</v>
      </c>
    </row>
    <row r="14723" spans="1:24" hidden="1" x14ac:dyDescent="0.25">
      <c r="A14723">
        <v>147.2106</v>
      </c>
      <c r="B14723" t="s">
        <v>91</v>
      </c>
      <c r="C14723">
        <v>143.2106</v>
      </c>
      <c r="D14723">
        <v>1.657429</v>
      </c>
      <c r="E14723">
        <v>2.7888890000000001E-4</v>
      </c>
      <c r="F14723">
        <v>0.51509240000000001</v>
      </c>
      <c r="G14723">
        <v>9.1035710000000002E-7</v>
      </c>
      <c r="H14723">
        <v>0</v>
      </c>
      <c r="I14723">
        <v>24.376139999999999</v>
      </c>
      <c r="J14723">
        <v>26.445340000000002</v>
      </c>
      <c r="K14723">
        <v>4.6737000000000003E-5</v>
      </c>
      <c r="L14723">
        <v>54.129919999999998</v>
      </c>
      <c r="M14723">
        <v>56.230420000000002</v>
      </c>
      <c r="N14723">
        <v>0.52251110000000001</v>
      </c>
      <c r="O14723">
        <v>3.0432959230771499</v>
      </c>
      <c r="P14723">
        <v>2.7033330000000002</v>
      </c>
      <c r="Q14723">
        <v>-1.3977269999999999</v>
      </c>
      <c r="R14723">
        <v>1604.48027598569</v>
      </c>
      <c r="S14723">
        <v>-1602.54</v>
      </c>
      <c r="T14723">
        <v>64.212850000000003</v>
      </c>
      <c r="U14723">
        <v>-87.181690000000003</v>
      </c>
      <c r="V14723">
        <v>-87.705420000000004</v>
      </c>
      <c r="W14723">
        <v>41861.699999999997</v>
      </c>
      <c r="X14723">
        <v>12348.89</v>
      </c>
    </row>
    <row r="14724" spans="1:24" hidden="1" x14ac:dyDescent="0.25">
      <c r="A14724">
        <v>147.22059999999999</v>
      </c>
      <c r="B14724" t="s">
        <v>91</v>
      </c>
      <c r="C14724">
        <v>143.22059999999999</v>
      </c>
      <c r="D14724">
        <v>1.6574009999999999</v>
      </c>
      <c r="E14724">
        <v>2.793141E-4</v>
      </c>
      <c r="F14724">
        <v>0.5150595</v>
      </c>
      <c r="G14724">
        <v>9.115125E-7</v>
      </c>
      <c r="H14724">
        <v>0</v>
      </c>
      <c r="I14724">
        <v>24.376139999999999</v>
      </c>
      <c r="J14724">
        <v>26.468530000000001</v>
      </c>
      <c r="K14724">
        <v>4.6840350000000003E-5</v>
      </c>
      <c r="L14724">
        <v>54.129919999999998</v>
      </c>
      <c r="M14724">
        <v>56.230420000000002</v>
      </c>
      <c r="N14724">
        <v>0.52251110000000001</v>
      </c>
      <c r="O14724">
        <v>3.0709360489044699</v>
      </c>
      <c r="P14724">
        <v>2.73393</v>
      </c>
      <c r="Q14724">
        <v>-1.3986689999999999</v>
      </c>
      <c r="R14724">
        <v>1604.4526211417899</v>
      </c>
      <c r="S14724">
        <v>-1602.5129999999999</v>
      </c>
      <c r="T14724">
        <v>64.198869999999999</v>
      </c>
      <c r="U14724">
        <v>-87.182140000000004</v>
      </c>
      <c r="V14724">
        <v>-87.705879999999993</v>
      </c>
      <c r="W14724">
        <v>41845.68</v>
      </c>
      <c r="X14724">
        <v>12349.54</v>
      </c>
    </row>
    <row r="14725" spans="1:24" hidden="1" x14ac:dyDescent="0.25">
      <c r="A14725">
        <v>147.23060000000001</v>
      </c>
      <c r="B14725" t="s">
        <v>91</v>
      </c>
      <c r="C14725">
        <v>143.23060000000001</v>
      </c>
      <c r="D14725">
        <v>1.6573709999999999</v>
      </c>
      <c r="E14725">
        <v>2.7879949999999999E-4</v>
      </c>
      <c r="F14725">
        <v>0.5150264</v>
      </c>
      <c r="G14725">
        <v>9.1290760000000002E-7</v>
      </c>
      <c r="H14725">
        <v>0</v>
      </c>
      <c r="I14725">
        <v>24.376139999999999</v>
      </c>
      <c r="J14725">
        <v>26.491689999999998</v>
      </c>
      <c r="K14725">
        <v>4.6956049999999999E-5</v>
      </c>
      <c r="L14725">
        <v>54.129919999999998</v>
      </c>
      <c r="M14725">
        <v>56.230420000000002</v>
      </c>
      <c r="N14725">
        <v>0.52251110000000001</v>
      </c>
      <c r="O14725">
        <v>3.0985994868838702</v>
      </c>
      <c r="P14725">
        <v>2.7644890000000002</v>
      </c>
      <c r="Q14725">
        <v>-1.3996139999999999</v>
      </c>
      <c r="R14725">
        <v>1604.4239668560399</v>
      </c>
      <c r="S14725">
        <v>-1602.4849999999999</v>
      </c>
      <c r="T14725">
        <v>64.184870000000004</v>
      </c>
      <c r="U14725">
        <v>-87.182590000000005</v>
      </c>
      <c r="V14725">
        <v>-87.706339999999997</v>
      </c>
      <c r="W14725">
        <v>41829.65</v>
      </c>
      <c r="X14725">
        <v>12350.18</v>
      </c>
    </row>
    <row r="14726" spans="1:24" hidden="1" x14ac:dyDescent="0.25">
      <c r="A14726">
        <v>147.2406</v>
      </c>
      <c r="B14726" t="s">
        <v>91</v>
      </c>
      <c r="C14726">
        <v>143.2406</v>
      </c>
      <c r="D14726">
        <v>1.657341</v>
      </c>
      <c r="E14726">
        <v>2.78573E-4</v>
      </c>
      <c r="F14726">
        <v>0.51499349999999999</v>
      </c>
      <c r="G14726">
        <v>9.1123090000000002E-7</v>
      </c>
      <c r="H14726">
        <v>0</v>
      </c>
      <c r="I14726">
        <v>24.376139999999999</v>
      </c>
      <c r="J14726">
        <v>26.514859999999999</v>
      </c>
      <c r="K14726">
        <v>4.6913770000000003E-5</v>
      </c>
      <c r="L14726">
        <v>54.129919999999998</v>
      </c>
      <c r="M14726">
        <v>56.230420000000002</v>
      </c>
      <c r="N14726">
        <v>0.52251110000000001</v>
      </c>
      <c r="O14726">
        <v>3.1263189240672502</v>
      </c>
      <c r="P14726">
        <v>2.7950499999999998</v>
      </c>
      <c r="Q14726">
        <v>-1.4005590000000001</v>
      </c>
      <c r="R14726">
        <v>1604.3953122944399</v>
      </c>
      <c r="S14726">
        <v>-1602.4570000000001</v>
      </c>
      <c r="T14726">
        <v>64.170860000000005</v>
      </c>
      <c r="U14726">
        <v>-87.183040000000005</v>
      </c>
      <c r="V14726">
        <v>-87.706800000000001</v>
      </c>
      <c r="W14726">
        <v>41813.629999999997</v>
      </c>
      <c r="X14726">
        <v>12350.82</v>
      </c>
    </row>
    <row r="14727" spans="1:24" hidden="1" x14ac:dyDescent="0.25">
      <c r="A14727">
        <v>147.25049999999999</v>
      </c>
      <c r="B14727" t="s">
        <v>91</v>
      </c>
      <c r="C14727">
        <v>143.25049999999999</v>
      </c>
      <c r="D14727">
        <v>1.6573119999999999</v>
      </c>
      <c r="E14727">
        <v>2.7814840000000001E-4</v>
      </c>
      <c r="F14727">
        <v>0.5149608</v>
      </c>
      <c r="G14727">
        <v>9.1049610000000005E-7</v>
      </c>
      <c r="H14727">
        <v>0</v>
      </c>
      <c r="I14727">
        <v>24.376139999999999</v>
      </c>
      <c r="J14727">
        <v>26.537980000000001</v>
      </c>
      <c r="K14727">
        <v>4.6919809999999998E-5</v>
      </c>
      <c r="L14727">
        <v>54.129919999999998</v>
      </c>
      <c r="M14727">
        <v>56.230420000000002</v>
      </c>
      <c r="N14727">
        <v>0.52251110000000001</v>
      </c>
      <c r="O14727">
        <v>3.1540369763090901</v>
      </c>
      <c r="P14727">
        <v>2.8255539999999999</v>
      </c>
      <c r="Q14727">
        <v>-1.401497</v>
      </c>
      <c r="R14727">
        <v>1604.3666578320299</v>
      </c>
      <c r="S14727">
        <v>-1602.4290000000001</v>
      </c>
      <c r="T14727">
        <v>64.156850000000006</v>
      </c>
      <c r="U14727">
        <v>-87.183490000000006</v>
      </c>
      <c r="V14727">
        <v>-87.707260000000005</v>
      </c>
      <c r="W14727">
        <v>41797.61</v>
      </c>
      <c r="X14727">
        <v>12351.46</v>
      </c>
    </row>
    <row r="14728" spans="1:24" hidden="1" x14ac:dyDescent="0.25">
      <c r="A14728">
        <v>147.26050000000001</v>
      </c>
      <c r="B14728" t="s">
        <v>91</v>
      </c>
      <c r="C14728">
        <v>143.26050000000001</v>
      </c>
      <c r="D14728">
        <v>1.657281</v>
      </c>
      <c r="E14728">
        <v>2.7678510000000002E-4</v>
      </c>
      <c r="F14728">
        <v>0.51492789999999999</v>
      </c>
      <c r="G14728">
        <v>9.091136E-7</v>
      </c>
      <c r="H14728">
        <v>0</v>
      </c>
      <c r="I14728">
        <v>24.376139999999999</v>
      </c>
      <c r="J14728">
        <v>26.561109999999999</v>
      </c>
      <c r="K14728">
        <v>4.689232E-5</v>
      </c>
      <c r="L14728">
        <v>54.129919999999998</v>
      </c>
      <c r="M14728">
        <v>56.230420000000002</v>
      </c>
      <c r="N14728">
        <v>0.52251110000000001</v>
      </c>
      <c r="O14728">
        <v>3.1818156848461498</v>
      </c>
      <c r="P14728">
        <v>2.8560669999999999</v>
      </c>
      <c r="Q14728">
        <v>-1.4024380000000001</v>
      </c>
      <c r="R14728">
        <v>1604.3370039265701</v>
      </c>
      <c r="S14728">
        <v>-1602.4</v>
      </c>
      <c r="T14728">
        <v>64.142830000000004</v>
      </c>
      <c r="U14728">
        <v>-87.183940000000007</v>
      </c>
      <c r="V14728">
        <v>-87.707719999999995</v>
      </c>
      <c r="W14728">
        <v>41781.58</v>
      </c>
      <c r="X14728">
        <v>12352.1</v>
      </c>
    </row>
    <row r="14729" spans="1:24" hidden="1" x14ac:dyDescent="0.25">
      <c r="A14729">
        <v>147.2705</v>
      </c>
      <c r="B14729" t="s">
        <v>91</v>
      </c>
      <c r="C14729">
        <v>143.2705</v>
      </c>
      <c r="D14729">
        <v>1.657251</v>
      </c>
      <c r="E14729">
        <v>2.8232650000000001E-4</v>
      </c>
      <c r="F14729">
        <v>0.5148954</v>
      </c>
      <c r="G14729">
        <v>9.0466320000000002E-7</v>
      </c>
      <c r="H14729">
        <v>0</v>
      </c>
      <c r="I14729">
        <v>24.376139999999999</v>
      </c>
      <c r="J14729">
        <v>26.584240000000001</v>
      </c>
      <c r="K14729">
        <v>4.6706380000000003E-5</v>
      </c>
      <c r="L14729">
        <v>54.129919999999998</v>
      </c>
      <c r="M14729">
        <v>56.230420000000002</v>
      </c>
      <c r="N14729">
        <v>0.52251110000000001</v>
      </c>
      <c r="O14729">
        <v>3.2096555576672099</v>
      </c>
      <c r="P14729">
        <v>2.8865919999999998</v>
      </c>
      <c r="Q14729">
        <v>-1.4033800000000001</v>
      </c>
      <c r="R14729">
        <v>1604.30734974504</v>
      </c>
      <c r="S14729">
        <v>-1602.3710000000001</v>
      </c>
      <c r="T14729">
        <v>64.128799999999998</v>
      </c>
      <c r="U14729">
        <v>-87.184389999999993</v>
      </c>
      <c r="V14729">
        <v>-87.708179999999999</v>
      </c>
      <c r="W14729">
        <v>41765.56</v>
      </c>
      <c r="X14729">
        <v>12352.74</v>
      </c>
    </row>
    <row r="14730" spans="1:24" hidden="1" x14ac:dyDescent="0.25">
      <c r="A14730">
        <v>147.28049999999999</v>
      </c>
      <c r="B14730" t="s">
        <v>91</v>
      </c>
      <c r="C14730">
        <v>143.28049999999999</v>
      </c>
      <c r="D14730">
        <v>1.6572199999999999</v>
      </c>
      <c r="E14730">
        <v>2.8864309999999997E-4</v>
      </c>
      <c r="F14730">
        <v>0.51486259999999995</v>
      </c>
      <c r="G14730">
        <v>9.227808E-7</v>
      </c>
      <c r="H14730">
        <v>0</v>
      </c>
      <c r="I14730">
        <v>24.376139999999999</v>
      </c>
      <c r="J14730">
        <v>26.607320000000001</v>
      </c>
      <c r="K14730">
        <v>4.7686160000000002E-5</v>
      </c>
      <c r="L14730">
        <v>54.129919999999998</v>
      </c>
      <c r="M14730">
        <v>56.230420000000002</v>
      </c>
      <c r="N14730">
        <v>0.52251110000000001</v>
      </c>
      <c r="O14730">
        <v>3.2374717292433601</v>
      </c>
      <c r="P14730">
        <v>2.9170410000000002</v>
      </c>
      <c r="Q14730">
        <v>-1.4043129999999999</v>
      </c>
      <c r="R14730">
        <v>1604.27769491296</v>
      </c>
      <c r="S14730">
        <v>-1602.3420000000001</v>
      </c>
      <c r="T14730">
        <v>64.114750000000001</v>
      </c>
      <c r="U14730">
        <v>-87.184830000000005</v>
      </c>
      <c r="V14730">
        <v>-87.708640000000003</v>
      </c>
      <c r="W14730">
        <v>41749.54</v>
      </c>
      <c r="X14730">
        <v>12353.39</v>
      </c>
    </row>
    <row r="14731" spans="1:24" hidden="1" x14ac:dyDescent="0.25">
      <c r="A14731">
        <v>147.29050000000001</v>
      </c>
      <c r="B14731" t="s">
        <v>91</v>
      </c>
      <c r="C14731">
        <v>143.29050000000001</v>
      </c>
      <c r="D14731">
        <v>1.657189</v>
      </c>
      <c r="E14731">
        <v>2.950343E-4</v>
      </c>
      <c r="F14731">
        <v>0.51483009999999996</v>
      </c>
      <c r="G14731">
        <v>9.4343210000000002E-7</v>
      </c>
      <c r="H14731">
        <v>0</v>
      </c>
      <c r="I14731">
        <v>24.376139999999999</v>
      </c>
      <c r="J14731">
        <v>26.630400000000002</v>
      </c>
      <c r="K14731">
        <v>4.8798719999999999E-5</v>
      </c>
      <c r="L14731">
        <v>54.129919999999998</v>
      </c>
      <c r="M14731">
        <v>56.230420000000002</v>
      </c>
      <c r="N14731">
        <v>0.52251110000000001</v>
      </c>
      <c r="O14731">
        <v>3.2653391457932801</v>
      </c>
      <c r="P14731">
        <v>2.9474930000000001</v>
      </c>
      <c r="Q14731">
        <v>-1.405249</v>
      </c>
      <c r="R14731">
        <v>1604.2480398052901</v>
      </c>
      <c r="S14731">
        <v>-1602.3130000000001</v>
      </c>
      <c r="T14731">
        <v>64.100700000000003</v>
      </c>
      <c r="U14731">
        <v>-87.185270000000003</v>
      </c>
      <c r="V14731">
        <v>-87.709100000000007</v>
      </c>
      <c r="W14731">
        <v>41733.51</v>
      </c>
      <c r="X14731">
        <v>12354.03</v>
      </c>
    </row>
    <row r="14732" spans="1:24" hidden="1" x14ac:dyDescent="0.25">
      <c r="A14732">
        <v>147.3005</v>
      </c>
      <c r="B14732" t="s">
        <v>91</v>
      </c>
      <c r="C14732">
        <v>143.3005</v>
      </c>
      <c r="D14732">
        <v>1.6571579999999999</v>
      </c>
      <c r="E14732">
        <v>3.0000200000000001E-4</v>
      </c>
      <c r="F14732">
        <v>0.51479759999999997</v>
      </c>
      <c r="G14732">
        <v>9.6432750000000004E-7</v>
      </c>
      <c r="H14732">
        <v>0</v>
      </c>
      <c r="I14732">
        <v>24.376139999999999</v>
      </c>
      <c r="J14732">
        <v>26.653510000000001</v>
      </c>
      <c r="K14732">
        <v>4.9925900000000003E-5</v>
      </c>
      <c r="L14732">
        <v>54.129919999999998</v>
      </c>
      <c r="M14732">
        <v>56.230420000000002</v>
      </c>
      <c r="N14732">
        <v>0.52251110000000001</v>
      </c>
      <c r="O14732">
        <v>3.2932837701960902</v>
      </c>
      <c r="P14732">
        <v>2.9779789999999999</v>
      </c>
      <c r="Q14732">
        <v>-1.4061859999999999</v>
      </c>
      <c r="R14732">
        <v>1604.2173856280399</v>
      </c>
      <c r="S14732">
        <v>-1602.2829999999999</v>
      </c>
      <c r="T14732">
        <v>64.086640000000003</v>
      </c>
      <c r="U14732">
        <v>-87.185720000000003</v>
      </c>
      <c r="V14732">
        <v>-87.709559999999996</v>
      </c>
      <c r="W14732">
        <v>41717.49</v>
      </c>
      <c r="X14732">
        <v>12354.67</v>
      </c>
    </row>
    <row r="14733" spans="1:24" hidden="1" x14ac:dyDescent="0.25">
      <c r="A14733">
        <v>147.31049999999999</v>
      </c>
      <c r="B14733" t="s">
        <v>91</v>
      </c>
      <c r="C14733">
        <v>143.31049999999999</v>
      </c>
      <c r="D14733">
        <v>1.6571260000000001</v>
      </c>
      <c r="E14733">
        <v>3.0547309999999999E-4</v>
      </c>
      <c r="F14733">
        <v>0.51476500000000003</v>
      </c>
      <c r="G14733">
        <v>9.805707E-7</v>
      </c>
      <c r="H14733">
        <v>0</v>
      </c>
      <c r="I14733">
        <v>24.376139999999999</v>
      </c>
      <c r="J14733">
        <v>26.676580000000001</v>
      </c>
      <c r="K14733">
        <v>5.0813999999999998E-5</v>
      </c>
      <c r="L14733">
        <v>54.129919999999998</v>
      </c>
      <c r="M14733">
        <v>56.230420000000002</v>
      </c>
      <c r="N14733">
        <v>0.52251110000000001</v>
      </c>
      <c r="O14733">
        <v>3.3212228189980002</v>
      </c>
      <c r="P14733">
        <v>3.0084119999999999</v>
      </c>
      <c r="Q14733">
        <v>-1.407117</v>
      </c>
      <c r="R14733">
        <v>1604.1867311748099</v>
      </c>
      <c r="S14733">
        <v>-1602.2529999999999</v>
      </c>
      <c r="T14733">
        <v>64.072569999999999</v>
      </c>
      <c r="U14733">
        <v>-87.186160000000001</v>
      </c>
      <c r="V14733">
        <v>-87.710009999999997</v>
      </c>
      <c r="W14733">
        <v>41701.46</v>
      </c>
      <c r="X14733">
        <v>12355.31</v>
      </c>
    </row>
    <row r="14734" spans="1:24" hidden="1" x14ac:dyDescent="0.25">
      <c r="A14734">
        <v>147.32050000000001</v>
      </c>
      <c r="B14734" t="s">
        <v>91</v>
      </c>
      <c r="C14734">
        <v>143.32050000000001</v>
      </c>
      <c r="D14734">
        <v>1.6570940000000001</v>
      </c>
      <c r="E14734">
        <v>3.1129170000000002E-4</v>
      </c>
      <c r="F14734">
        <v>0.51473270000000004</v>
      </c>
      <c r="G14734">
        <v>9.9845930000000001E-7</v>
      </c>
      <c r="H14734">
        <v>0</v>
      </c>
      <c r="I14734">
        <v>24.376139999999999</v>
      </c>
      <c r="J14734">
        <v>26.699629999999999</v>
      </c>
      <c r="K14734">
        <v>5.178897E-5</v>
      </c>
      <c r="L14734">
        <v>54.129919999999998</v>
      </c>
      <c r="M14734">
        <v>56.230420000000002</v>
      </c>
      <c r="N14734">
        <v>0.52251110000000001</v>
      </c>
      <c r="O14734">
        <v>3.3491959662716102</v>
      </c>
      <c r="P14734">
        <v>3.0388329999999999</v>
      </c>
      <c r="Q14734">
        <v>-1.4080509999999999</v>
      </c>
      <c r="R14734">
        <v>1604.1560760713501</v>
      </c>
      <c r="S14734">
        <v>-1602.223</v>
      </c>
      <c r="T14734">
        <v>64.058490000000006</v>
      </c>
      <c r="U14734">
        <v>-87.186610000000002</v>
      </c>
      <c r="V14734">
        <v>-87.710470000000001</v>
      </c>
      <c r="W14734">
        <v>41685.440000000002</v>
      </c>
      <c r="X14734">
        <v>12355.95</v>
      </c>
    </row>
    <row r="14735" spans="1:24" hidden="1" x14ac:dyDescent="0.25">
      <c r="A14735">
        <v>147.3305</v>
      </c>
      <c r="B14735" t="s">
        <v>91</v>
      </c>
      <c r="C14735">
        <v>143.3305</v>
      </c>
      <c r="D14735">
        <v>1.657062</v>
      </c>
      <c r="E14735">
        <v>3.1541579999999999E-4</v>
      </c>
      <c r="F14735">
        <v>0.51470039999999995</v>
      </c>
      <c r="G14735">
        <v>1.017484E-6</v>
      </c>
      <c r="H14735">
        <v>0</v>
      </c>
      <c r="I14735">
        <v>24.376139999999999</v>
      </c>
      <c r="J14735">
        <v>26.72268</v>
      </c>
      <c r="K14735">
        <v>5.282457E-5</v>
      </c>
      <c r="L14735">
        <v>54.129919999999998</v>
      </c>
      <c r="M14735">
        <v>56.230420000000002</v>
      </c>
      <c r="N14735">
        <v>0.52251110000000001</v>
      </c>
      <c r="O14735">
        <v>3.3771999568952098</v>
      </c>
      <c r="P14735">
        <v>3.069242</v>
      </c>
      <c r="Q14735">
        <v>-1.4089830000000001</v>
      </c>
      <c r="R14735">
        <v>1604.1244222714299</v>
      </c>
      <c r="S14735">
        <v>-1602.192</v>
      </c>
      <c r="T14735">
        <v>64.044399999999996</v>
      </c>
      <c r="U14735">
        <v>-87.187049999999999</v>
      </c>
      <c r="V14735">
        <v>-87.710930000000005</v>
      </c>
      <c r="W14735">
        <v>41669.42</v>
      </c>
      <c r="X14735">
        <v>12356.59</v>
      </c>
    </row>
    <row r="14736" spans="1:24" hidden="1" x14ac:dyDescent="0.25">
      <c r="A14736">
        <v>147.34049999999999</v>
      </c>
      <c r="B14736" t="s">
        <v>91</v>
      </c>
      <c r="C14736">
        <v>143.34049999999999</v>
      </c>
      <c r="D14736">
        <v>1.6570290000000001</v>
      </c>
      <c r="E14736">
        <v>3.203743E-4</v>
      </c>
      <c r="F14736">
        <v>0.51466800000000001</v>
      </c>
      <c r="G14736">
        <v>1.03097E-6</v>
      </c>
      <c r="H14736">
        <v>0</v>
      </c>
      <c r="I14736">
        <v>24.376139999999999</v>
      </c>
      <c r="J14736">
        <v>26.74569</v>
      </c>
      <c r="K14736">
        <v>5.3574199999999999E-5</v>
      </c>
      <c r="L14736">
        <v>54.129919999999998</v>
      </c>
      <c r="M14736">
        <v>56.230420000000002</v>
      </c>
      <c r="N14736">
        <v>0.52251110000000001</v>
      </c>
      <c r="O14736">
        <v>3.4051958900781298</v>
      </c>
      <c r="P14736">
        <v>3.0995970000000002</v>
      </c>
      <c r="Q14736">
        <v>-1.4099139999999999</v>
      </c>
      <c r="R14736">
        <v>1604.09276744668</v>
      </c>
      <c r="S14736">
        <v>-1602.1610000000001</v>
      </c>
      <c r="T14736">
        <v>64.030299999999997</v>
      </c>
      <c r="U14736">
        <v>-87.187489999999997</v>
      </c>
      <c r="V14736">
        <v>-87.711399999999998</v>
      </c>
      <c r="W14736">
        <v>41653.39</v>
      </c>
      <c r="X14736">
        <v>12357.23</v>
      </c>
    </row>
    <row r="14737" spans="1:24" hidden="1" x14ac:dyDescent="0.25">
      <c r="A14737">
        <v>147.35050000000001</v>
      </c>
      <c r="B14737" t="s">
        <v>91</v>
      </c>
      <c r="C14737">
        <v>143.35050000000001</v>
      </c>
      <c r="D14737">
        <v>1.6569959999999999</v>
      </c>
      <c r="E14737">
        <v>3.2535039999999999E-4</v>
      </c>
      <c r="F14737">
        <v>0.51463590000000003</v>
      </c>
      <c r="G14737">
        <v>1.0471840000000001E-6</v>
      </c>
      <c r="H14737">
        <v>0</v>
      </c>
      <c r="I14737">
        <v>24.376139999999999</v>
      </c>
      <c r="J14737">
        <v>26.768730000000001</v>
      </c>
      <c r="K14737">
        <v>5.446702E-5</v>
      </c>
      <c r="L14737">
        <v>54.129919999999998</v>
      </c>
      <c r="M14737">
        <v>56.230420000000002</v>
      </c>
      <c r="N14737">
        <v>0.52251110000000001</v>
      </c>
      <c r="O14737">
        <v>3.4332651699775498</v>
      </c>
      <c r="P14737">
        <v>3.1299899999999998</v>
      </c>
      <c r="Q14737">
        <v>-1.410841</v>
      </c>
      <c r="R14737">
        <v>1604.0611127204199</v>
      </c>
      <c r="S14737">
        <v>-1602.13</v>
      </c>
      <c r="T14737">
        <v>64.016189999999995</v>
      </c>
      <c r="U14737">
        <v>-87.187929999999994</v>
      </c>
      <c r="V14737">
        <v>-87.711849999999998</v>
      </c>
      <c r="W14737">
        <v>41637.379999999997</v>
      </c>
      <c r="X14737">
        <v>12357.87</v>
      </c>
    </row>
    <row r="14738" spans="1:24" hidden="1" x14ac:dyDescent="0.25">
      <c r="A14738">
        <v>147.3605</v>
      </c>
      <c r="B14738" t="s">
        <v>91</v>
      </c>
      <c r="C14738">
        <v>143.3605</v>
      </c>
      <c r="D14738">
        <v>1.656963</v>
      </c>
      <c r="E14738">
        <v>3.2863340000000002E-4</v>
      </c>
      <c r="F14738">
        <v>0.51460379999999994</v>
      </c>
      <c r="G14738">
        <v>1.0634559999999999E-6</v>
      </c>
      <c r="H14738">
        <v>0</v>
      </c>
      <c r="I14738">
        <v>24.376139999999999</v>
      </c>
      <c r="J14738">
        <v>26.791730000000001</v>
      </c>
      <c r="K14738">
        <v>5.5364259999999998E-5</v>
      </c>
      <c r="L14738">
        <v>54.129919999999998</v>
      </c>
      <c r="M14738">
        <v>56.230420000000002</v>
      </c>
      <c r="N14738">
        <v>0.52251110000000001</v>
      </c>
      <c r="O14738">
        <v>3.4613272833497</v>
      </c>
      <c r="P14738">
        <v>3.1603309999999998</v>
      </c>
      <c r="Q14738">
        <v>-1.41177</v>
      </c>
      <c r="R14738">
        <v>1604.02845929615</v>
      </c>
      <c r="S14738">
        <v>-1602.098</v>
      </c>
      <c r="T14738">
        <v>64.002080000000007</v>
      </c>
      <c r="U14738">
        <v>-87.188389999999998</v>
      </c>
      <c r="V14738">
        <v>-87.712310000000002</v>
      </c>
      <c r="W14738">
        <v>41621.360000000001</v>
      </c>
      <c r="X14738">
        <v>12358.51</v>
      </c>
    </row>
    <row r="14739" spans="1:24" hidden="1" x14ac:dyDescent="0.25">
      <c r="A14739">
        <v>147.37049999999999</v>
      </c>
      <c r="B14739" t="s">
        <v>91</v>
      </c>
      <c r="C14739">
        <v>143.37049999999999</v>
      </c>
      <c r="D14739">
        <v>1.6569290000000001</v>
      </c>
      <c r="E14739">
        <v>3.32479E-4</v>
      </c>
      <c r="F14739">
        <v>0.51457169999999997</v>
      </c>
      <c r="G14739">
        <v>1.0741940000000001E-6</v>
      </c>
      <c r="H14739">
        <v>0</v>
      </c>
      <c r="I14739">
        <v>24.376139999999999</v>
      </c>
      <c r="J14739">
        <v>26.814699999999998</v>
      </c>
      <c r="K14739">
        <v>5.5974719999999999E-5</v>
      </c>
      <c r="L14739">
        <v>54.129919999999998</v>
      </c>
      <c r="M14739">
        <v>56.230420000000002</v>
      </c>
      <c r="N14739">
        <v>0.52251110000000001</v>
      </c>
      <c r="O14739">
        <v>3.4893986308087501</v>
      </c>
      <c r="P14739">
        <v>3.1906409999999998</v>
      </c>
      <c r="Q14739">
        <v>-1.4126970000000001</v>
      </c>
      <c r="R14739">
        <v>1603.9958052213401</v>
      </c>
      <c r="S14739">
        <v>-1602.066</v>
      </c>
      <c r="T14739">
        <v>63.987960000000001</v>
      </c>
      <c r="U14739">
        <v>-87.188829999999996</v>
      </c>
      <c r="V14739">
        <v>-87.712770000000006</v>
      </c>
      <c r="W14739">
        <v>41605.339999999997</v>
      </c>
      <c r="X14739">
        <v>12359.15</v>
      </c>
    </row>
    <row r="14740" spans="1:24" hidden="1" x14ac:dyDescent="0.25">
      <c r="A14740">
        <v>147.38050000000001</v>
      </c>
      <c r="B14740" t="s">
        <v>91</v>
      </c>
      <c r="C14740">
        <v>143.38050000000001</v>
      </c>
      <c r="D14740">
        <v>1.656895</v>
      </c>
      <c r="E14740">
        <v>3.3702329999999998E-4</v>
      </c>
      <c r="F14740">
        <v>0.51453979999999999</v>
      </c>
      <c r="G14740">
        <v>1.0867699999999999E-6</v>
      </c>
      <c r="H14740">
        <v>0</v>
      </c>
      <c r="I14740">
        <v>24.376139999999999</v>
      </c>
      <c r="J14740">
        <v>26.837679999999999</v>
      </c>
      <c r="K14740">
        <v>5.6682119999999999E-5</v>
      </c>
      <c r="L14740">
        <v>54.129919999999998</v>
      </c>
      <c r="M14740">
        <v>56.230420000000002</v>
      </c>
      <c r="N14740">
        <v>0.52251110000000001</v>
      </c>
      <c r="O14740">
        <v>3.5175192824875898</v>
      </c>
      <c r="P14740">
        <v>3.2209639999999999</v>
      </c>
      <c r="Q14740">
        <v>-1.413624</v>
      </c>
      <c r="R14740">
        <v>1603.9631503093001</v>
      </c>
      <c r="S14740">
        <v>-1602.0340000000001</v>
      </c>
      <c r="T14740">
        <v>63.973820000000003</v>
      </c>
      <c r="U14740">
        <v>-87.189269999999993</v>
      </c>
      <c r="V14740">
        <v>-87.713229999999996</v>
      </c>
      <c r="W14740">
        <v>41589.32</v>
      </c>
      <c r="X14740">
        <v>12359.79</v>
      </c>
    </row>
    <row r="14741" spans="1:24" hidden="1" x14ac:dyDescent="0.25">
      <c r="A14741">
        <v>147.3905</v>
      </c>
      <c r="B14741" t="s">
        <v>91</v>
      </c>
      <c r="C14741">
        <v>143.3905</v>
      </c>
      <c r="D14741">
        <v>1.6568609999999999</v>
      </c>
      <c r="E14741">
        <v>3.4164429999999999E-4</v>
      </c>
      <c r="F14741">
        <v>0.51450790000000002</v>
      </c>
      <c r="G14741">
        <v>1.101631E-6</v>
      </c>
      <c r="H14741">
        <v>0</v>
      </c>
      <c r="I14741">
        <v>24.376139999999999</v>
      </c>
      <c r="J14741">
        <v>26.86065</v>
      </c>
      <c r="K14741">
        <v>5.7509960000000001E-5</v>
      </c>
      <c r="L14741">
        <v>54.129919999999998</v>
      </c>
      <c r="M14741">
        <v>56.230420000000002</v>
      </c>
      <c r="N14741">
        <v>0.52251110000000001</v>
      </c>
      <c r="O14741">
        <v>3.5456614076841899</v>
      </c>
      <c r="P14741">
        <v>3.251271</v>
      </c>
      <c r="Q14741">
        <v>-1.41455</v>
      </c>
      <c r="R14741">
        <v>1603.9304951215299</v>
      </c>
      <c r="S14741">
        <v>-1602.002</v>
      </c>
      <c r="T14741">
        <v>63.959670000000003</v>
      </c>
      <c r="U14741">
        <v>-87.189710000000005</v>
      </c>
      <c r="V14741">
        <v>-87.71369</v>
      </c>
      <c r="W14741">
        <v>41573.300000000003</v>
      </c>
      <c r="X14741">
        <v>12360.43</v>
      </c>
    </row>
    <row r="14742" spans="1:24" hidden="1" x14ac:dyDescent="0.25">
      <c r="A14742">
        <v>147.40049999999999</v>
      </c>
      <c r="B14742" t="s">
        <v>91</v>
      </c>
      <c r="C14742">
        <v>143.40049999999999</v>
      </c>
      <c r="D14742">
        <v>1.656827</v>
      </c>
      <c r="E14742">
        <v>3.4519580000000002E-4</v>
      </c>
      <c r="F14742">
        <v>0.51447600000000004</v>
      </c>
      <c r="G14742">
        <v>1.116743E-6</v>
      </c>
      <c r="H14742">
        <v>0</v>
      </c>
      <c r="I14742">
        <v>24.376139999999999</v>
      </c>
      <c r="J14742">
        <v>26.88363</v>
      </c>
      <c r="K14742">
        <v>5.8352259999999998E-5</v>
      </c>
      <c r="L14742">
        <v>54.129919999999998</v>
      </c>
      <c r="M14742">
        <v>56.230420000000002</v>
      </c>
      <c r="N14742">
        <v>0.52251110000000001</v>
      </c>
      <c r="O14742">
        <v>3.5738394310858501</v>
      </c>
      <c r="P14742">
        <v>3.2815799999999999</v>
      </c>
      <c r="Q14742">
        <v>-1.4154720000000001</v>
      </c>
      <c r="R14742">
        <v>1603.8968406731899</v>
      </c>
      <c r="S14742">
        <v>-1601.9690000000001</v>
      </c>
      <c r="T14742">
        <v>63.945509999999999</v>
      </c>
      <c r="U14742">
        <v>-87.190160000000006</v>
      </c>
      <c r="V14742">
        <v>-87.714150000000004</v>
      </c>
      <c r="W14742">
        <v>41557.279999999999</v>
      </c>
      <c r="X14742">
        <v>12361.07</v>
      </c>
    </row>
    <row r="14743" spans="1:24" hidden="1" x14ac:dyDescent="0.25">
      <c r="A14743">
        <v>147.41050000000001</v>
      </c>
      <c r="B14743" t="s">
        <v>91</v>
      </c>
      <c r="C14743">
        <v>143.41050000000001</v>
      </c>
      <c r="D14743">
        <v>1.656792</v>
      </c>
      <c r="E14743">
        <v>3.4876599999999997E-4</v>
      </c>
      <c r="F14743">
        <v>0.51444420000000002</v>
      </c>
      <c r="G14743">
        <v>1.128359E-6</v>
      </c>
      <c r="H14743">
        <v>0</v>
      </c>
      <c r="I14743">
        <v>24.376139999999999</v>
      </c>
      <c r="J14743">
        <v>26.906559999999999</v>
      </c>
      <c r="K14743">
        <v>5.9013169999999997E-5</v>
      </c>
      <c r="L14743">
        <v>54.129919999999998</v>
      </c>
      <c r="M14743">
        <v>56.230420000000002</v>
      </c>
      <c r="N14743">
        <v>0.52251110000000001</v>
      </c>
      <c r="O14743">
        <v>3.6020048737604502</v>
      </c>
      <c r="P14743">
        <v>3.3118370000000001</v>
      </c>
      <c r="Q14743">
        <v>-1.4163950000000001</v>
      </c>
      <c r="R14743">
        <v>1603.8631863226699</v>
      </c>
      <c r="S14743">
        <v>-1601.9359999999999</v>
      </c>
      <c r="T14743">
        <v>63.931350000000002</v>
      </c>
      <c r="U14743">
        <v>-87.190610000000007</v>
      </c>
      <c r="V14743">
        <v>-87.714609999999993</v>
      </c>
      <c r="W14743">
        <v>41541.26</v>
      </c>
      <c r="X14743">
        <v>12361.71</v>
      </c>
    </row>
    <row r="14744" spans="1:24" hidden="1" x14ac:dyDescent="0.25">
      <c r="A14744">
        <v>147.4205</v>
      </c>
      <c r="B14744" t="s">
        <v>91</v>
      </c>
      <c r="C14744">
        <v>143.4205</v>
      </c>
      <c r="D14744">
        <v>1.656757</v>
      </c>
      <c r="E14744">
        <v>3.5254969999999998E-4</v>
      </c>
      <c r="F14744">
        <v>0.51441250000000005</v>
      </c>
      <c r="G14744">
        <v>1.140036E-6</v>
      </c>
      <c r="H14744">
        <v>0</v>
      </c>
      <c r="I14744">
        <v>24.376139999999999</v>
      </c>
      <c r="J14744">
        <v>26.929500000000001</v>
      </c>
      <c r="K14744">
        <v>5.9678420000000002E-5</v>
      </c>
      <c r="L14744">
        <v>54.129919999999998</v>
      </c>
      <c r="M14744">
        <v>56.230420000000002</v>
      </c>
      <c r="N14744">
        <v>0.52251110000000001</v>
      </c>
      <c r="O14744">
        <v>3.6302171005035002</v>
      </c>
      <c r="P14744">
        <v>3.3421080000000001</v>
      </c>
      <c r="Q14744">
        <v>-1.4173180000000001</v>
      </c>
      <c r="R14744">
        <v>1603.82953150922</v>
      </c>
      <c r="S14744">
        <v>-1601.903</v>
      </c>
      <c r="T14744">
        <v>63.917180000000002</v>
      </c>
      <c r="U14744">
        <v>-87.191050000000004</v>
      </c>
      <c r="V14744">
        <v>-87.715069999999997</v>
      </c>
      <c r="W14744">
        <v>41525.24</v>
      </c>
      <c r="X14744">
        <v>12362.35</v>
      </c>
    </row>
    <row r="14745" spans="1:24" hidden="1" x14ac:dyDescent="0.25">
      <c r="A14745">
        <v>147.43049999999999</v>
      </c>
      <c r="B14745" t="s">
        <v>91</v>
      </c>
      <c r="C14745">
        <v>143.43049999999999</v>
      </c>
      <c r="D14745">
        <v>1.6567210000000001</v>
      </c>
      <c r="E14745">
        <v>3.5512880000000002E-4</v>
      </c>
      <c r="F14745">
        <v>0.51438079999999997</v>
      </c>
      <c r="G14745">
        <v>1.1524120000000001E-6</v>
      </c>
      <c r="H14745">
        <v>0</v>
      </c>
      <c r="I14745">
        <v>24.376139999999999</v>
      </c>
      <c r="J14745">
        <v>26.952449999999999</v>
      </c>
      <c r="K14745">
        <v>6.0381270000000002E-5</v>
      </c>
      <c r="L14745">
        <v>54.129919999999998</v>
      </c>
      <c r="M14745">
        <v>56.230420000000002</v>
      </c>
      <c r="N14745">
        <v>0.52251110000000001</v>
      </c>
      <c r="O14745">
        <v>3.6584615494719901</v>
      </c>
      <c r="P14745">
        <v>3.3723779999999999</v>
      </c>
      <c r="Q14745">
        <v>-1.4182410000000001</v>
      </c>
      <c r="R14745">
        <v>1603.79487762083</v>
      </c>
      <c r="S14745">
        <v>-1601.8689999999999</v>
      </c>
      <c r="T14745">
        <v>63.902999999999999</v>
      </c>
      <c r="U14745">
        <v>-87.191490000000002</v>
      </c>
      <c r="V14745">
        <v>-87.715519999999998</v>
      </c>
      <c r="W14745">
        <v>41509.22</v>
      </c>
      <c r="X14745">
        <v>12362.99</v>
      </c>
    </row>
    <row r="14746" spans="1:24" hidden="1" x14ac:dyDescent="0.25">
      <c r="A14746">
        <v>147.44040000000001</v>
      </c>
      <c r="B14746" t="s">
        <v>91</v>
      </c>
      <c r="C14746">
        <v>143.44040000000001</v>
      </c>
      <c r="D14746">
        <v>1.656685</v>
      </c>
      <c r="E14746">
        <v>3.5792199999999999E-4</v>
      </c>
      <c r="F14746">
        <v>0.51434930000000001</v>
      </c>
      <c r="G14746">
        <v>1.1608500000000001E-6</v>
      </c>
      <c r="H14746">
        <v>0</v>
      </c>
      <c r="I14746">
        <v>24.376139999999999</v>
      </c>
      <c r="J14746">
        <v>26.97533</v>
      </c>
      <c r="K14746">
        <v>6.0878780000000003E-5</v>
      </c>
      <c r="L14746">
        <v>54.129919999999998</v>
      </c>
      <c r="M14746">
        <v>56.230420000000002</v>
      </c>
      <c r="N14746">
        <v>0.52251110000000001</v>
      </c>
      <c r="O14746">
        <v>3.6866648492234799</v>
      </c>
      <c r="P14746">
        <v>3.4025699999999999</v>
      </c>
      <c r="Q14746">
        <v>-1.41916</v>
      </c>
      <c r="R14746">
        <v>1603.76022326922</v>
      </c>
      <c r="S14746">
        <v>-1601.835</v>
      </c>
      <c r="T14746">
        <v>63.888809999999999</v>
      </c>
      <c r="U14746">
        <v>-87.191929999999999</v>
      </c>
      <c r="V14746">
        <v>-87.715980000000002</v>
      </c>
      <c r="W14746">
        <v>41493.199999999997</v>
      </c>
      <c r="X14746">
        <v>12363.62</v>
      </c>
    </row>
    <row r="14747" spans="1:24" hidden="1" x14ac:dyDescent="0.25">
      <c r="A14747">
        <v>147.4504</v>
      </c>
      <c r="B14747" t="s">
        <v>91</v>
      </c>
      <c r="C14747">
        <v>143.4504</v>
      </c>
      <c r="D14747">
        <v>1.65665</v>
      </c>
      <c r="E14747">
        <v>3.5439009999999998E-4</v>
      </c>
      <c r="F14747">
        <v>0.51431780000000005</v>
      </c>
      <c r="G14747">
        <v>1.1699879999999999E-6</v>
      </c>
      <c r="H14747">
        <v>0</v>
      </c>
      <c r="I14747">
        <v>24.376139999999999</v>
      </c>
      <c r="J14747">
        <v>26.998239999999999</v>
      </c>
      <c r="K14747">
        <v>6.1413859999999995E-5</v>
      </c>
      <c r="L14747">
        <v>54.129919999999998</v>
      </c>
      <c r="M14747">
        <v>56.230420000000002</v>
      </c>
      <c r="N14747">
        <v>0.52251110000000001</v>
      </c>
      <c r="O14747">
        <v>3.71492496894904</v>
      </c>
      <c r="P14747">
        <v>3.4327890000000001</v>
      </c>
      <c r="Q14747">
        <v>-1.42008</v>
      </c>
      <c r="R14747">
        <v>1603.7255686415201</v>
      </c>
      <c r="S14747">
        <v>-1601.8009999999999</v>
      </c>
      <c r="T14747">
        <v>63.874609999999997</v>
      </c>
      <c r="U14747">
        <v>-87.19238</v>
      </c>
      <c r="V14747">
        <v>-87.716440000000006</v>
      </c>
      <c r="W14747">
        <v>41477.18</v>
      </c>
      <c r="X14747">
        <v>12364.26</v>
      </c>
    </row>
    <row r="14748" spans="1:24" hidden="1" x14ac:dyDescent="0.25">
      <c r="A14748">
        <v>147.46039999999999</v>
      </c>
      <c r="B14748" t="s">
        <v>91</v>
      </c>
      <c r="C14748">
        <v>143.46039999999999</v>
      </c>
      <c r="D14748">
        <v>1.6566129999999999</v>
      </c>
      <c r="E14748">
        <v>3.493638E-4</v>
      </c>
      <c r="F14748">
        <v>0.51428620000000003</v>
      </c>
      <c r="G14748">
        <v>1.1584499999999999E-6</v>
      </c>
      <c r="H14748">
        <v>0</v>
      </c>
      <c r="I14748">
        <v>24.376139999999999</v>
      </c>
      <c r="J14748">
        <v>27.02112</v>
      </c>
      <c r="K14748">
        <v>6.086344E-5</v>
      </c>
      <c r="L14748">
        <v>54.129919999999998</v>
      </c>
      <c r="M14748">
        <v>56.230420000000002</v>
      </c>
      <c r="N14748">
        <v>0.52251110000000001</v>
      </c>
      <c r="O14748">
        <v>3.7431937144978198</v>
      </c>
      <c r="P14748">
        <v>3.4629840000000001</v>
      </c>
      <c r="Q14748">
        <v>-1.421</v>
      </c>
      <c r="R14748">
        <v>1603.68991475077</v>
      </c>
      <c r="S14748">
        <v>-1601.7660000000001</v>
      </c>
      <c r="T14748">
        <v>63.860399999999998</v>
      </c>
      <c r="U14748">
        <v>-87.192830000000001</v>
      </c>
      <c r="V14748">
        <v>-87.716899999999995</v>
      </c>
      <c r="W14748">
        <v>41461.160000000003</v>
      </c>
      <c r="X14748">
        <v>12364.9</v>
      </c>
    </row>
    <row r="14749" spans="1:24" hidden="1" x14ac:dyDescent="0.25">
      <c r="A14749">
        <v>147.47040000000001</v>
      </c>
      <c r="B14749" t="s">
        <v>91</v>
      </c>
      <c r="C14749">
        <v>143.47040000000001</v>
      </c>
      <c r="D14749">
        <v>1.656576</v>
      </c>
      <c r="E14749">
        <v>3.4476580000000003E-4</v>
      </c>
      <c r="F14749">
        <v>0.51425489999999996</v>
      </c>
      <c r="G14749">
        <v>1.1420269999999999E-6</v>
      </c>
      <c r="H14749">
        <v>0</v>
      </c>
      <c r="I14749">
        <v>24.376139999999999</v>
      </c>
      <c r="J14749">
        <v>27.043990000000001</v>
      </c>
      <c r="K14749">
        <v>6.0055030000000002E-5</v>
      </c>
      <c r="L14749">
        <v>54.129919999999998</v>
      </c>
      <c r="M14749">
        <v>56.230420000000002</v>
      </c>
      <c r="N14749">
        <v>0.52251110000000001</v>
      </c>
      <c r="O14749">
        <v>3.7714634550085502</v>
      </c>
      <c r="P14749">
        <v>3.4931480000000001</v>
      </c>
      <c r="Q14749">
        <v>-1.4219189999999999</v>
      </c>
      <c r="R14749">
        <v>1603.6542603968101</v>
      </c>
      <c r="S14749">
        <v>-1601.731</v>
      </c>
      <c r="T14749">
        <v>63.846179999999997</v>
      </c>
      <c r="U14749">
        <v>-87.193280000000001</v>
      </c>
      <c r="V14749">
        <v>-87.717349999999996</v>
      </c>
      <c r="W14749">
        <v>41445.14</v>
      </c>
      <c r="X14749">
        <v>12365.54</v>
      </c>
    </row>
    <row r="14750" spans="1:24" hidden="1" x14ac:dyDescent="0.25">
      <c r="A14750">
        <v>147.4804</v>
      </c>
      <c r="B14750" t="s">
        <v>91</v>
      </c>
      <c r="C14750">
        <v>143.4804</v>
      </c>
      <c r="D14750">
        <v>1.656539</v>
      </c>
      <c r="E14750">
        <v>3.4067340000000002E-4</v>
      </c>
      <c r="F14750">
        <v>0.5142236</v>
      </c>
      <c r="G14750">
        <v>1.1270040000000001E-6</v>
      </c>
      <c r="H14750">
        <v>0</v>
      </c>
      <c r="I14750">
        <v>24.376139999999999</v>
      </c>
      <c r="J14750">
        <v>27.066839999999999</v>
      </c>
      <c r="K14750">
        <v>5.9318730000000001E-5</v>
      </c>
      <c r="L14750">
        <v>54.129919999999998</v>
      </c>
      <c r="M14750">
        <v>56.230420000000002</v>
      </c>
      <c r="N14750">
        <v>0.52251110000000001</v>
      </c>
      <c r="O14750">
        <v>3.7997593921260302</v>
      </c>
      <c r="P14750">
        <v>3.5233089999999998</v>
      </c>
      <c r="Q14750">
        <v>-1.4228369999999999</v>
      </c>
      <c r="R14750">
        <v>1603.61860576665</v>
      </c>
      <c r="S14750">
        <v>-1601.6959999999999</v>
      </c>
      <c r="T14750">
        <v>63.831949999999999</v>
      </c>
      <c r="U14750">
        <v>-87.193740000000005</v>
      </c>
      <c r="V14750">
        <v>-87.717820000000003</v>
      </c>
      <c r="W14750">
        <v>41429.129999999997</v>
      </c>
      <c r="X14750">
        <v>12366.18</v>
      </c>
    </row>
    <row r="14751" spans="1:24" hidden="1" x14ac:dyDescent="0.25">
      <c r="A14751">
        <v>147.49039999999999</v>
      </c>
      <c r="B14751" t="s">
        <v>91</v>
      </c>
      <c r="C14751">
        <v>143.49039999999999</v>
      </c>
      <c r="D14751">
        <v>1.6565019999999999</v>
      </c>
      <c r="E14751">
        <v>3.367957E-4</v>
      </c>
      <c r="F14751">
        <v>0.51419230000000005</v>
      </c>
      <c r="G14751">
        <v>1.1136339999999999E-6</v>
      </c>
      <c r="H14751">
        <v>0</v>
      </c>
      <c r="I14751">
        <v>24.376139999999999</v>
      </c>
      <c r="J14751">
        <v>27.089680000000001</v>
      </c>
      <c r="K14751">
        <v>5.8668010000000002E-5</v>
      </c>
      <c r="L14751">
        <v>54.129919999999998</v>
      </c>
      <c r="M14751">
        <v>56.230420000000002</v>
      </c>
      <c r="N14751">
        <v>0.52251110000000001</v>
      </c>
      <c r="O14751">
        <v>3.8280539505865101</v>
      </c>
      <c r="P14751">
        <v>3.5534400000000002</v>
      </c>
      <c r="Q14751">
        <v>-1.4237489999999999</v>
      </c>
      <c r="R14751">
        <v>1603.58295067377</v>
      </c>
      <c r="S14751">
        <v>-1601.6610000000001</v>
      </c>
      <c r="T14751">
        <v>63.817709999999998</v>
      </c>
      <c r="U14751">
        <v>-87.194190000000006</v>
      </c>
      <c r="V14751">
        <v>-87.718279999999993</v>
      </c>
      <c r="W14751">
        <v>41413.11</v>
      </c>
      <c r="X14751">
        <v>12366.82</v>
      </c>
    </row>
    <row r="14752" spans="1:24" hidden="1" x14ac:dyDescent="0.25">
      <c r="A14752">
        <v>147.50040000000001</v>
      </c>
      <c r="B14752" t="s">
        <v>91</v>
      </c>
      <c r="C14752">
        <v>143.50040000000001</v>
      </c>
      <c r="D14752">
        <v>1.6564639999999999</v>
      </c>
      <c r="E14752">
        <v>3.3163879999999999E-4</v>
      </c>
      <c r="F14752">
        <v>0.51416110000000004</v>
      </c>
      <c r="G14752">
        <v>1.100965E-6</v>
      </c>
      <c r="H14752">
        <v>0</v>
      </c>
      <c r="I14752">
        <v>24.376139999999999</v>
      </c>
      <c r="J14752">
        <v>27.112539999999999</v>
      </c>
      <c r="K14752">
        <v>5.8053000000000001E-5</v>
      </c>
      <c r="L14752">
        <v>54.129919999999998</v>
      </c>
      <c r="M14752">
        <v>56.230420000000002</v>
      </c>
      <c r="N14752">
        <v>0.52251110000000001</v>
      </c>
      <c r="O14752">
        <v>3.8563956812449902</v>
      </c>
      <c r="P14752">
        <v>3.5835900000000001</v>
      </c>
      <c r="Q14752">
        <v>-1.4246650000000001</v>
      </c>
      <c r="R14752">
        <v>1603.5462963166001</v>
      </c>
      <c r="S14752">
        <v>-1601.625</v>
      </c>
      <c r="T14752">
        <v>63.803460000000001</v>
      </c>
      <c r="U14752">
        <v>-87.194640000000007</v>
      </c>
      <c r="V14752">
        <v>-87.718729999999994</v>
      </c>
      <c r="W14752">
        <v>41397.1</v>
      </c>
      <c r="X14752">
        <v>12367.46</v>
      </c>
    </row>
    <row r="14753" spans="1:24" hidden="1" x14ac:dyDescent="0.25">
      <c r="A14753">
        <v>147.5104</v>
      </c>
      <c r="B14753" t="s">
        <v>91</v>
      </c>
      <c r="C14753">
        <v>143.5104</v>
      </c>
      <c r="D14753">
        <v>1.6564270000000001</v>
      </c>
      <c r="E14753">
        <v>3.2677450000000001E-4</v>
      </c>
      <c r="F14753">
        <v>0.51412999999999998</v>
      </c>
      <c r="G14753">
        <v>1.0841149999999999E-6</v>
      </c>
      <c r="H14753">
        <v>0</v>
      </c>
      <c r="I14753">
        <v>24.376139999999999</v>
      </c>
      <c r="J14753">
        <v>27.135339999999999</v>
      </c>
      <c r="K14753">
        <v>5.7216029999999998E-5</v>
      </c>
      <c r="L14753">
        <v>54.129919999999998</v>
      </c>
      <c r="M14753">
        <v>56.230420000000002</v>
      </c>
      <c r="N14753">
        <v>0.52251110000000001</v>
      </c>
      <c r="O14753">
        <v>3.8847101670993398</v>
      </c>
      <c r="P14753">
        <v>3.6136819999999998</v>
      </c>
      <c r="Q14753">
        <v>-1.4255789999999999</v>
      </c>
      <c r="R14753">
        <v>1603.50964168314</v>
      </c>
      <c r="S14753">
        <v>-1601.5889999999999</v>
      </c>
      <c r="T14753">
        <v>63.789200000000001</v>
      </c>
      <c r="U14753">
        <v>-87.195089999999993</v>
      </c>
      <c r="V14753">
        <v>-87.719189999999998</v>
      </c>
      <c r="W14753">
        <v>41381.08</v>
      </c>
      <c r="X14753">
        <v>12368.09</v>
      </c>
    </row>
    <row r="14754" spans="1:24" hidden="1" x14ac:dyDescent="0.25">
      <c r="A14754">
        <v>147.5204</v>
      </c>
      <c r="B14754" t="s">
        <v>91</v>
      </c>
      <c r="C14754">
        <v>143.5204</v>
      </c>
      <c r="D14754">
        <v>1.656388</v>
      </c>
      <c r="E14754">
        <v>3.2022350000000002E-4</v>
      </c>
      <c r="F14754">
        <v>0.51409879999999997</v>
      </c>
      <c r="G14754">
        <v>1.0682199999999999E-6</v>
      </c>
      <c r="H14754">
        <v>0</v>
      </c>
      <c r="I14754">
        <v>24.376139999999999</v>
      </c>
      <c r="J14754">
        <v>27.158169999999998</v>
      </c>
      <c r="K14754">
        <v>5.642797E-5</v>
      </c>
      <c r="L14754">
        <v>54.129919999999998</v>
      </c>
      <c r="M14754">
        <v>56.230420000000002</v>
      </c>
      <c r="N14754">
        <v>0.52251110000000001</v>
      </c>
      <c r="O14754">
        <v>3.9130765398404899</v>
      </c>
      <c r="P14754">
        <v>3.6438009999999998</v>
      </c>
      <c r="Q14754">
        <v>-1.426493</v>
      </c>
      <c r="R14754">
        <v>1603.4719883442201</v>
      </c>
      <c r="S14754">
        <v>-1601.5519999999999</v>
      </c>
      <c r="T14754">
        <v>63.774940000000001</v>
      </c>
      <c r="U14754">
        <v>-87.195539999999994</v>
      </c>
      <c r="V14754">
        <v>-87.719650000000001</v>
      </c>
      <c r="W14754">
        <v>41365.07</v>
      </c>
      <c r="X14754">
        <v>12368.73</v>
      </c>
    </row>
    <row r="14755" spans="1:24" hidden="1" x14ac:dyDescent="0.25">
      <c r="A14755">
        <v>147.53039999999999</v>
      </c>
      <c r="B14755" t="s">
        <v>91</v>
      </c>
      <c r="C14755">
        <v>143.53039999999999</v>
      </c>
      <c r="D14755">
        <v>1.6563490000000001</v>
      </c>
      <c r="E14755">
        <v>3.1410180000000001E-4</v>
      </c>
      <c r="F14755">
        <v>0.51406790000000002</v>
      </c>
      <c r="G14755">
        <v>1.046812E-6</v>
      </c>
      <c r="H14755">
        <v>0</v>
      </c>
      <c r="I14755">
        <v>24.376139999999999</v>
      </c>
      <c r="J14755">
        <v>27.18093</v>
      </c>
      <c r="K14755">
        <v>5.534675E-5</v>
      </c>
      <c r="L14755">
        <v>54.129919999999998</v>
      </c>
      <c r="M14755">
        <v>56.230420000000002</v>
      </c>
      <c r="N14755">
        <v>0.52251110000000001</v>
      </c>
      <c r="O14755">
        <v>3.9413754026291401</v>
      </c>
      <c r="P14755">
        <v>3.6738209999999998</v>
      </c>
      <c r="Q14755">
        <v>-1.427403</v>
      </c>
      <c r="R14755">
        <v>1603.4343345419099</v>
      </c>
      <c r="S14755">
        <v>-1601.5150000000001</v>
      </c>
      <c r="T14755">
        <v>63.760669999999998</v>
      </c>
      <c r="U14755">
        <v>-87.195989999999995</v>
      </c>
      <c r="V14755">
        <v>-87.720110000000005</v>
      </c>
      <c r="W14755">
        <v>41349.050000000003</v>
      </c>
      <c r="X14755">
        <v>12369.37</v>
      </c>
    </row>
    <row r="14756" spans="1:24" hidden="1" x14ac:dyDescent="0.25">
      <c r="A14756">
        <v>147.54040000000001</v>
      </c>
      <c r="B14756" t="s">
        <v>91</v>
      </c>
      <c r="C14756">
        <v>143.54040000000001</v>
      </c>
      <c r="D14756">
        <v>1.6563099999999999</v>
      </c>
      <c r="E14756">
        <v>3.0827319999999998E-4</v>
      </c>
      <c r="F14756">
        <v>0.51403699999999997</v>
      </c>
      <c r="G14756">
        <v>1.026807E-6</v>
      </c>
      <c r="H14756">
        <v>0</v>
      </c>
      <c r="I14756">
        <v>24.376139999999999</v>
      </c>
      <c r="J14756">
        <v>27.203700000000001</v>
      </c>
      <c r="K14756">
        <v>5.4337810000000001E-5</v>
      </c>
      <c r="L14756">
        <v>54.129919999999998</v>
      </c>
      <c r="M14756">
        <v>56.230420000000002</v>
      </c>
      <c r="N14756">
        <v>0.52251110000000001</v>
      </c>
      <c r="O14756">
        <v>3.9697294028194201</v>
      </c>
      <c r="P14756">
        <v>3.7038720000000001</v>
      </c>
      <c r="Q14756">
        <v>-1.428315</v>
      </c>
      <c r="R14756">
        <v>1603.39668046305</v>
      </c>
      <c r="S14756">
        <v>-1601.4780000000001</v>
      </c>
      <c r="T14756">
        <v>63.746389999999998</v>
      </c>
      <c r="U14756">
        <v>-87.196439999999996</v>
      </c>
      <c r="V14756">
        <v>-87.720569999999995</v>
      </c>
      <c r="W14756">
        <v>41333.040000000001</v>
      </c>
      <c r="X14756">
        <v>12370.01</v>
      </c>
    </row>
    <row r="14757" spans="1:24" hidden="1" x14ac:dyDescent="0.25">
      <c r="A14757">
        <v>147.5504</v>
      </c>
      <c r="B14757" t="s">
        <v>91</v>
      </c>
      <c r="C14757">
        <v>143.5504</v>
      </c>
      <c r="D14757">
        <v>1.656271</v>
      </c>
      <c r="E14757">
        <v>3.0287409999999999E-4</v>
      </c>
      <c r="F14757">
        <v>0.51400610000000002</v>
      </c>
      <c r="G14757">
        <v>1.0077600000000001E-6</v>
      </c>
      <c r="H14757">
        <v>0</v>
      </c>
      <c r="I14757">
        <v>24.376139999999999</v>
      </c>
      <c r="J14757">
        <v>27.226469999999999</v>
      </c>
      <c r="K14757">
        <v>5.3377700000000002E-5</v>
      </c>
      <c r="L14757">
        <v>54.129919999999998</v>
      </c>
      <c r="M14757">
        <v>56.230420000000002</v>
      </c>
      <c r="N14757">
        <v>0.52251110000000001</v>
      </c>
      <c r="O14757">
        <v>3.99809425382356</v>
      </c>
      <c r="P14757">
        <v>3.7339090000000001</v>
      </c>
      <c r="Q14757">
        <v>-1.429224</v>
      </c>
      <c r="R14757">
        <v>1603.3590259212799</v>
      </c>
      <c r="S14757">
        <v>-1601.441</v>
      </c>
      <c r="T14757">
        <v>63.732100000000003</v>
      </c>
      <c r="U14757">
        <v>-87.196889999999996</v>
      </c>
      <c r="V14757">
        <v>-87.721019999999996</v>
      </c>
      <c r="W14757">
        <v>41317.019999999997</v>
      </c>
      <c r="X14757">
        <v>12370.64</v>
      </c>
    </row>
    <row r="14758" spans="1:24" hidden="1" x14ac:dyDescent="0.25">
      <c r="A14758">
        <v>147.56039999999999</v>
      </c>
      <c r="B14758" t="s">
        <v>91</v>
      </c>
      <c r="C14758">
        <v>143.56039999999999</v>
      </c>
      <c r="D14758">
        <v>1.656231</v>
      </c>
      <c r="E14758">
        <v>2.9598480000000001E-4</v>
      </c>
      <c r="F14758">
        <v>0.51397530000000002</v>
      </c>
      <c r="G14758">
        <v>9.9011689999999995E-7</v>
      </c>
      <c r="H14758">
        <v>0</v>
      </c>
      <c r="I14758">
        <v>24.376139999999999</v>
      </c>
      <c r="J14758">
        <v>27.24924</v>
      </c>
      <c r="K14758">
        <v>5.2490130000000003E-5</v>
      </c>
      <c r="L14758">
        <v>54.129919999999998</v>
      </c>
      <c r="M14758">
        <v>56.230420000000002</v>
      </c>
      <c r="N14758">
        <v>0.52251110000000001</v>
      </c>
      <c r="O14758">
        <v>4.0264913972430101</v>
      </c>
      <c r="P14758">
        <v>3.763954</v>
      </c>
      <c r="Q14758">
        <v>-1.430134</v>
      </c>
      <c r="R14758">
        <v>1603.32037211276</v>
      </c>
      <c r="S14758">
        <v>-1601.403</v>
      </c>
      <c r="T14758">
        <v>63.717799999999997</v>
      </c>
      <c r="U14758">
        <v>-87.197339999999997</v>
      </c>
      <c r="V14758">
        <v>-87.721469999999997</v>
      </c>
      <c r="W14758">
        <v>41301</v>
      </c>
      <c r="X14758">
        <v>12371.28</v>
      </c>
    </row>
    <row r="14759" spans="1:24" hidden="1" x14ac:dyDescent="0.25">
      <c r="A14759">
        <v>147.57040000000001</v>
      </c>
      <c r="B14759" t="s">
        <v>91</v>
      </c>
      <c r="C14759">
        <v>143.57040000000001</v>
      </c>
      <c r="D14759">
        <v>1.656191</v>
      </c>
      <c r="E14759">
        <v>2.8960260000000001E-4</v>
      </c>
      <c r="F14759">
        <v>0.51394470000000003</v>
      </c>
      <c r="G14759">
        <v>9.6760170000000009E-7</v>
      </c>
      <c r="H14759">
        <v>0</v>
      </c>
      <c r="I14759">
        <v>24.376139999999999</v>
      </c>
      <c r="J14759">
        <v>27.271989999999999</v>
      </c>
      <c r="K14759">
        <v>5.1342389999999998E-5</v>
      </c>
      <c r="L14759">
        <v>54.129919999999998</v>
      </c>
      <c r="M14759">
        <v>56.230420000000002</v>
      </c>
      <c r="N14759">
        <v>0.52251110000000001</v>
      </c>
      <c r="O14759">
        <v>4.0548767102978598</v>
      </c>
      <c r="P14759">
        <v>3.7939600000000002</v>
      </c>
      <c r="Q14759">
        <v>-1.431046</v>
      </c>
      <c r="R14759">
        <v>1603.2817180276099</v>
      </c>
      <c r="S14759">
        <v>-1601.365</v>
      </c>
      <c r="T14759">
        <v>63.703490000000002</v>
      </c>
      <c r="U14759">
        <v>-87.197789999999998</v>
      </c>
      <c r="V14759">
        <v>-87.72193</v>
      </c>
      <c r="W14759">
        <v>41284.99</v>
      </c>
      <c r="X14759">
        <v>12371.92</v>
      </c>
    </row>
    <row r="14760" spans="1:24" hidden="1" x14ac:dyDescent="0.25">
      <c r="A14760">
        <v>147.5804</v>
      </c>
      <c r="B14760" t="s">
        <v>91</v>
      </c>
      <c r="C14760">
        <v>143.5804</v>
      </c>
      <c r="D14760">
        <v>1.6561509999999999</v>
      </c>
      <c r="E14760">
        <v>2.836502E-4</v>
      </c>
      <c r="F14760">
        <v>0.51391410000000004</v>
      </c>
      <c r="G14760">
        <v>9.4674400000000002E-7</v>
      </c>
      <c r="H14760">
        <v>0</v>
      </c>
      <c r="I14760">
        <v>24.376139999999999</v>
      </c>
      <c r="J14760">
        <v>27.294730000000001</v>
      </c>
      <c r="K14760">
        <v>5.0280530000000003E-5</v>
      </c>
      <c r="L14760">
        <v>54.129919999999998</v>
      </c>
      <c r="M14760">
        <v>56.230420000000002</v>
      </c>
      <c r="N14760">
        <v>0.52251110000000001</v>
      </c>
      <c r="O14760">
        <v>4.0832877462917097</v>
      </c>
      <c r="P14760">
        <v>3.8239700000000001</v>
      </c>
      <c r="Q14760">
        <v>-1.4319539999999999</v>
      </c>
      <c r="R14760">
        <v>1603.2430634795501</v>
      </c>
      <c r="S14760">
        <v>-1601.327</v>
      </c>
      <c r="T14760">
        <v>63.689169999999997</v>
      </c>
      <c r="U14760">
        <v>-87.198239999999998</v>
      </c>
      <c r="V14760">
        <v>-87.722390000000004</v>
      </c>
      <c r="W14760">
        <v>41268.980000000003</v>
      </c>
      <c r="X14760">
        <v>12372.56</v>
      </c>
    </row>
    <row r="14761" spans="1:24" hidden="1" x14ac:dyDescent="0.25">
      <c r="A14761">
        <v>147.59039999999999</v>
      </c>
      <c r="B14761" t="s">
        <v>91</v>
      </c>
      <c r="C14761">
        <v>143.59039999999999</v>
      </c>
      <c r="D14761">
        <v>1.65611</v>
      </c>
      <c r="E14761">
        <v>2.762091E-4</v>
      </c>
      <c r="F14761">
        <v>0.51388339999999999</v>
      </c>
      <c r="G14761">
        <v>9.2729140000000004E-7</v>
      </c>
      <c r="H14761">
        <v>0</v>
      </c>
      <c r="I14761">
        <v>24.376139999999999</v>
      </c>
      <c r="J14761">
        <v>27.317430000000002</v>
      </c>
      <c r="K14761">
        <v>4.9291259999999997E-5</v>
      </c>
      <c r="L14761">
        <v>54.129919999999998</v>
      </c>
      <c r="M14761">
        <v>56.230420000000002</v>
      </c>
      <c r="N14761">
        <v>0.52251110000000001</v>
      </c>
      <c r="O14761">
        <v>4.1116556329640499</v>
      </c>
      <c r="P14761">
        <v>3.8539110000000001</v>
      </c>
      <c r="Q14761">
        <v>-1.432858</v>
      </c>
      <c r="R14761">
        <v>1603.2034096636</v>
      </c>
      <c r="S14761">
        <v>-1601.288</v>
      </c>
      <c r="T14761">
        <v>63.674840000000003</v>
      </c>
      <c r="U14761">
        <v>-87.198689999999999</v>
      </c>
      <c r="V14761">
        <v>-87.722849999999994</v>
      </c>
      <c r="W14761">
        <v>41252.97</v>
      </c>
      <c r="X14761">
        <v>12373.19</v>
      </c>
    </row>
    <row r="14762" spans="1:24" hidden="1" x14ac:dyDescent="0.25">
      <c r="A14762">
        <v>147.60040000000001</v>
      </c>
      <c r="B14762" t="s">
        <v>91</v>
      </c>
      <c r="C14762">
        <v>143.60040000000001</v>
      </c>
      <c r="D14762">
        <v>1.656069</v>
      </c>
      <c r="E14762">
        <v>2.7610569999999998E-4</v>
      </c>
      <c r="F14762">
        <v>0.513853</v>
      </c>
      <c r="G14762">
        <v>9.0297150000000003E-7</v>
      </c>
      <c r="H14762">
        <v>0</v>
      </c>
      <c r="I14762">
        <v>24.376139999999999</v>
      </c>
      <c r="J14762">
        <v>27.340119999999999</v>
      </c>
      <c r="K14762">
        <v>4.8041219999999998E-5</v>
      </c>
      <c r="L14762">
        <v>54.129919999999998</v>
      </c>
      <c r="M14762">
        <v>56.230420000000002</v>
      </c>
      <c r="N14762">
        <v>0.52251110000000001</v>
      </c>
      <c r="O14762">
        <v>4.1400486873549003</v>
      </c>
      <c r="P14762">
        <v>3.8838550000000001</v>
      </c>
      <c r="Q14762">
        <v>-1.433762</v>
      </c>
      <c r="R14762">
        <v>1603.1637555709201</v>
      </c>
      <c r="S14762">
        <v>-1601.249</v>
      </c>
      <c r="T14762">
        <v>63.660499999999999</v>
      </c>
      <c r="U14762">
        <v>-87.19914</v>
      </c>
      <c r="V14762">
        <v>-87.723299999999995</v>
      </c>
      <c r="W14762">
        <v>41236.959999999999</v>
      </c>
      <c r="X14762">
        <v>12373.83</v>
      </c>
    </row>
    <row r="14763" spans="1:24" hidden="1" x14ac:dyDescent="0.25">
      <c r="A14763">
        <v>147.6104</v>
      </c>
      <c r="B14763" t="s">
        <v>91</v>
      </c>
      <c r="C14763">
        <v>143.6104</v>
      </c>
      <c r="D14763">
        <v>1.6560280000000001</v>
      </c>
      <c r="E14763">
        <v>2.7621949999999997E-4</v>
      </c>
      <c r="F14763">
        <v>0.51382260000000002</v>
      </c>
      <c r="G14763">
        <v>9.0263969999999996E-7</v>
      </c>
      <c r="H14763">
        <v>0</v>
      </c>
      <c r="I14763">
        <v>24.376139999999999</v>
      </c>
      <c r="J14763">
        <v>27.3628</v>
      </c>
      <c r="K14763">
        <v>4.8066270000000002E-5</v>
      </c>
      <c r="L14763">
        <v>54.129919999999998</v>
      </c>
      <c r="M14763">
        <v>56.230420000000002</v>
      </c>
      <c r="N14763">
        <v>0.52251110000000001</v>
      </c>
      <c r="O14763">
        <v>4.1684466491839602</v>
      </c>
      <c r="P14763">
        <v>3.9137819999999999</v>
      </c>
      <c r="Q14763">
        <v>-1.434663</v>
      </c>
      <c r="R14763">
        <v>1603.1241010153501</v>
      </c>
      <c r="S14763">
        <v>-1601.21</v>
      </c>
      <c r="T14763">
        <v>63.646149999999999</v>
      </c>
      <c r="U14763">
        <v>-87.199579999999997</v>
      </c>
      <c r="V14763">
        <v>-87.723759999999999</v>
      </c>
      <c r="W14763">
        <v>41220.949999999997</v>
      </c>
      <c r="X14763">
        <v>12374.47</v>
      </c>
    </row>
    <row r="14764" spans="1:24" hidden="1" x14ac:dyDescent="0.25">
      <c r="A14764">
        <v>147.62029999999999</v>
      </c>
      <c r="B14764" t="s">
        <v>91</v>
      </c>
      <c r="C14764">
        <v>143.62029999999999</v>
      </c>
      <c r="D14764">
        <v>1.6559870000000001</v>
      </c>
      <c r="E14764">
        <v>2.7684090000000002E-4</v>
      </c>
      <c r="F14764">
        <v>0.51379220000000003</v>
      </c>
      <c r="G14764">
        <v>9.0301800000000005E-7</v>
      </c>
      <c r="H14764">
        <v>0</v>
      </c>
      <c r="I14764">
        <v>24.376139999999999</v>
      </c>
      <c r="J14764">
        <v>27.385490000000001</v>
      </c>
      <c r="K14764">
        <v>4.812911E-5</v>
      </c>
      <c r="L14764">
        <v>54.129919999999998</v>
      </c>
      <c r="M14764">
        <v>56.230420000000002</v>
      </c>
      <c r="N14764">
        <v>0.52251110000000001</v>
      </c>
      <c r="O14764">
        <v>4.1968669936270304</v>
      </c>
      <c r="P14764">
        <v>3.9437099999999998</v>
      </c>
      <c r="Q14764">
        <v>-1.4355640000000001</v>
      </c>
      <c r="R14764">
        <v>1603.0844461834799</v>
      </c>
      <c r="S14764">
        <v>-1601.171</v>
      </c>
      <c r="T14764">
        <v>63.631790000000002</v>
      </c>
      <c r="U14764">
        <v>-87.200029999999998</v>
      </c>
      <c r="V14764">
        <v>-87.724220000000003</v>
      </c>
      <c r="W14764">
        <v>41204.93</v>
      </c>
      <c r="X14764">
        <v>12375.1</v>
      </c>
    </row>
    <row r="14765" spans="1:24" hidden="1" x14ac:dyDescent="0.25">
      <c r="A14765">
        <v>147.63030000000001</v>
      </c>
      <c r="B14765" t="s">
        <v>91</v>
      </c>
      <c r="C14765">
        <v>143.63030000000001</v>
      </c>
      <c r="D14765">
        <v>1.655945</v>
      </c>
      <c r="E14765">
        <v>2.7597500000000003E-4</v>
      </c>
      <c r="F14765">
        <v>0.51376180000000005</v>
      </c>
      <c r="G14765">
        <v>9.0505549999999996E-7</v>
      </c>
      <c r="H14765">
        <v>0</v>
      </c>
      <c r="I14765">
        <v>24.376139999999999</v>
      </c>
      <c r="J14765">
        <v>27.408169999999998</v>
      </c>
      <c r="K14765">
        <v>4.8280479999999998E-5</v>
      </c>
      <c r="L14765">
        <v>54.129919999999998</v>
      </c>
      <c r="M14765">
        <v>56.230420000000002</v>
      </c>
      <c r="N14765">
        <v>0.52251110000000001</v>
      </c>
      <c r="O14765">
        <v>4.2253130520322397</v>
      </c>
      <c r="P14765">
        <v>3.973643</v>
      </c>
      <c r="Q14765">
        <v>-1.4364650000000001</v>
      </c>
      <c r="R14765">
        <v>1603.0437920824199</v>
      </c>
      <c r="S14765">
        <v>-1601.1310000000001</v>
      </c>
      <c r="T14765">
        <v>63.617420000000003</v>
      </c>
      <c r="U14765">
        <v>-87.200469999999996</v>
      </c>
      <c r="V14765">
        <v>-87.724680000000006</v>
      </c>
      <c r="W14765">
        <v>41188.92</v>
      </c>
      <c r="X14765">
        <v>12375.74</v>
      </c>
    </row>
    <row r="14766" spans="1:24" hidden="1" x14ac:dyDescent="0.25">
      <c r="A14766">
        <v>147.6403</v>
      </c>
      <c r="B14766" t="s">
        <v>91</v>
      </c>
      <c r="C14766">
        <v>143.6403</v>
      </c>
      <c r="D14766">
        <v>1.6559029999999999</v>
      </c>
      <c r="E14766">
        <v>2.7513169999999999E-4</v>
      </c>
      <c r="F14766">
        <v>0.51373150000000001</v>
      </c>
      <c r="G14766">
        <v>9.0223109999999997E-7</v>
      </c>
      <c r="H14766">
        <v>0</v>
      </c>
      <c r="I14766">
        <v>24.376139999999999</v>
      </c>
      <c r="J14766">
        <v>27.430820000000001</v>
      </c>
      <c r="K14766">
        <v>4.8172420000000001E-5</v>
      </c>
      <c r="L14766">
        <v>54.129919999999998</v>
      </c>
      <c r="M14766">
        <v>56.230420000000002</v>
      </c>
      <c r="N14766">
        <v>0.52251110000000001</v>
      </c>
      <c r="O14766">
        <v>4.2537297530925704</v>
      </c>
      <c r="P14766">
        <v>4.0035239999999996</v>
      </c>
      <c r="Q14766">
        <v>-1.4373629999999999</v>
      </c>
      <c r="R14766">
        <v>1603.00313807726</v>
      </c>
      <c r="S14766">
        <v>-1601.0909999999999</v>
      </c>
      <c r="T14766">
        <v>63.603050000000003</v>
      </c>
      <c r="U14766">
        <v>-87.200909999999993</v>
      </c>
      <c r="V14766">
        <v>-87.725139999999996</v>
      </c>
      <c r="W14766">
        <v>41172.910000000003</v>
      </c>
      <c r="X14766">
        <v>12376.38</v>
      </c>
    </row>
    <row r="14767" spans="1:24" hidden="1" x14ac:dyDescent="0.25">
      <c r="A14767">
        <v>147.65029999999999</v>
      </c>
      <c r="B14767" t="s">
        <v>91</v>
      </c>
      <c r="C14767">
        <v>143.65029999999999</v>
      </c>
      <c r="D14767">
        <v>1.655861</v>
      </c>
      <c r="E14767">
        <v>2.749324E-4</v>
      </c>
      <c r="F14767">
        <v>0.51370139999999997</v>
      </c>
      <c r="G14767">
        <v>8.9948019999999999E-7</v>
      </c>
      <c r="H14767">
        <v>0</v>
      </c>
      <c r="I14767">
        <v>24.376139999999999</v>
      </c>
      <c r="J14767">
        <v>27.453469999999999</v>
      </c>
      <c r="K14767">
        <v>4.8068000000000001E-5</v>
      </c>
      <c r="L14767">
        <v>54.129919999999998</v>
      </c>
      <c r="M14767">
        <v>56.230420000000002</v>
      </c>
      <c r="N14767">
        <v>0.52251110000000001</v>
      </c>
      <c r="O14767">
        <v>4.2821605902629303</v>
      </c>
      <c r="P14767">
        <v>4.0333990000000002</v>
      </c>
      <c r="Q14767">
        <v>-1.4382600000000001</v>
      </c>
      <c r="R14767">
        <v>1602.9624836093101</v>
      </c>
      <c r="S14767">
        <v>-1601.0509999999999</v>
      </c>
      <c r="T14767">
        <v>63.58867</v>
      </c>
      <c r="U14767">
        <v>-87.201359999999994</v>
      </c>
      <c r="V14767">
        <v>-87.725589999999997</v>
      </c>
      <c r="W14767">
        <v>41156.9</v>
      </c>
      <c r="X14767">
        <v>12377.01</v>
      </c>
    </row>
    <row r="14768" spans="1:24" hidden="1" x14ac:dyDescent="0.25">
      <c r="A14768">
        <v>147.66030000000001</v>
      </c>
      <c r="B14768" t="s">
        <v>91</v>
      </c>
      <c r="C14768">
        <v>143.66030000000001</v>
      </c>
      <c r="D14768">
        <v>1.655818</v>
      </c>
      <c r="E14768">
        <v>2.7311110000000002E-4</v>
      </c>
      <c r="F14768">
        <v>0.51367119999999999</v>
      </c>
      <c r="G14768">
        <v>8.9883499999999999E-7</v>
      </c>
      <c r="H14768">
        <v>0</v>
      </c>
      <c r="I14768">
        <v>24.376139999999999</v>
      </c>
      <c r="J14768">
        <v>27.476120000000002</v>
      </c>
      <c r="K14768">
        <v>4.807592E-5</v>
      </c>
      <c r="L14768">
        <v>54.129919999999998</v>
      </c>
      <c r="M14768">
        <v>56.230420000000002</v>
      </c>
      <c r="N14768">
        <v>0.52251110000000001</v>
      </c>
      <c r="O14768">
        <v>4.3106190228884804</v>
      </c>
      <c r="P14768">
        <v>4.0632820000000001</v>
      </c>
      <c r="Q14768">
        <v>-1.4391579999999999</v>
      </c>
      <c r="R14768">
        <v>1602.9208300571299</v>
      </c>
      <c r="S14768">
        <v>-1601.01</v>
      </c>
      <c r="T14768">
        <v>63.574280000000002</v>
      </c>
      <c r="U14768">
        <v>-87.201809999999995</v>
      </c>
      <c r="V14768">
        <v>-87.726039999999998</v>
      </c>
      <c r="W14768">
        <v>41140.89</v>
      </c>
      <c r="X14768">
        <v>12377.65</v>
      </c>
    </row>
    <row r="14769" spans="1:24" hidden="1" x14ac:dyDescent="0.25">
      <c r="A14769">
        <v>147.6703</v>
      </c>
      <c r="B14769" t="s">
        <v>91</v>
      </c>
      <c r="C14769">
        <v>143.6703</v>
      </c>
      <c r="D14769">
        <v>1.655775</v>
      </c>
      <c r="E14769">
        <v>2.7855149999999999E-4</v>
      </c>
      <c r="F14769">
        <v>0.51364120000000002</v>
      </c>
      <c r="G14769">
        <v>8.9288680000000004E-7</v>
      </c>
      <c r="H14769">
        <v>0</v>
      </c>
      <c r="I14769">
        <v>24.376139999999999</v>
      </c>
      <c r="J14769">
        <v>27.498709999999999</v>
      </c>
      <c r="K14769">
        <v>4.7799829999999998E-5</v>
      </c>
      <c r="L14769">
        <v>54.129919999999998</v>
      </c>
      <c r="M14769">
        <v>56.230420000000002</v>
      </c>
      <c r="N14769">
        <v>0.52251110000000001</v>
      </c>
      <c r="O14769">
        <v>4.3390241597483596</v>
      </c>
      <c r="P14769">
        <v>4.0930879999999998</v>
      </c>
      <c r="Q14769">
        <v>-1.440056</v>
      </c>
      <c r="R14769">
        <v>1602.8791760418801</v>
      </c>
      <c r="S14769">
        <v>-1600.9690000000001</v>
      </c>
      <c r="T14769">
        <v>63.55988</v>
      </c>
      <c r="U14769">
        <v>-87.202240000000003</v>
      </c>
      <c r="V14769">
        <v>-87.726500000000001</v>
      </c>
      <c r="W14769">
        <v>41124.879999999997</v>
      </c>
      <c r="X14769">
        <v>12378.28</v>
      </c>
    </row>
    <row r="14770" spans="1:24" hidden="1" x14ac:dyDescent="0.25">
      <c r="A14770">
        <v>147.68029999999999</v>
      </c>
      <c r="B14770" t="s">
        <v>91</v>
      </c>
      <c r="C14770">
        <v>143.68029999999999</v>
      </c>
      <c r="D14770">
        <v>1.655732</v>
      </c>
      <c r="E14770">
        <v>2.8428740000000001E-4</v>
      </c>
      <c r="F14770">
        <v>0.51361109999999999</v>
      </c>
      <c r="G14770">
        <v>9.1067960000000003E-7</v>
      </c>
      <c r="H14770">
        <v>0</v>
      </c>
      <c r="I14770">
        <v>24.376139999999999</v>
      </c>
      <c r="J14770">
        <v>27.52131</v>
      </c>
      <c r="K14770">
        <v>4.8795260000000001E-5</v>
      </c>
      <c r="L14770">
        <v>54.129919999999998</v>
      </c>
      <c r="M14770">
        <v>56.230420000000002</v>
      </c>
      <c r="N14770">
        <v>0.52251110000000001</v>
      </c>
      <c r="O14770">
        <v>4.3674546690392804</v>
      </c>
      <c r="P14770">
        <v>4.122903</v>
      </c>
      <c r="Q14770">
        <v>-1.4409479999999999</v>
      </c>
      <c r="R14770">
        <v>1602.8375217499799</v>
      </c>
      <c r="S14770">
        <v>-1600.9280000000001</v>
      </c>
      <c r="T14770">
        <v>63.545470000000002</v>
      </c>
      <c r="U14770">
        <v>-87.202669999999998</v>
      </c>
      <c r="V14770">
        <v>-87.726960000000005</v>
      </c>
      <c r="W14770">
        <v>41108.870000000003</v>
      </c>
      <c r="X14770">
        <v>12378.92</v>
      </c>
    </row>
    <row r="14771" spans="1:24" hidden="1" x14ac:dyDescent="0.25">
      <c r="A14771">
        <v>147.69030000000001</v>
      </c>
      <c r="B14771" t="s">
        <v>91</v>
      </c>
      <c r="C14771">
        <v>143.69030000000001</v>
      </c>
      <c r="D14771">
        <v>1.655688</v>
      </c>
      <c r="E14771">
        <v>2.887516E-4</v>
      </c>
      <c r="F14771">
        <v>0.51358119999999996</v>
      </c>
      <c r="G14771">
        <v>9.2943859999999999E-7</v>
      </c>
      <c r="H14771">
        <v>0</v>
      </c>
      <c r="I14771">
        <v>24.376139999999999</v>
      </c>
      <c r="J14771">
        <v>27.543900000000001</v>
      </c>
      <c r="K14771">
        <v>4.9844130000000001E-5</v>
      </c>
      <c r="L14771">
        <v>54.129919999999998</v>
      </c>
      <c r="M14771">
        <v>56.230420000000002</v>
      </c>
      <c r="N14771">
        <v>0.52251110000000001</v>
      </c>
      <c r="O14771">
        <v>4.3958999250888304</v>
      </c>
      <c r="P14771">
        <v>4.1527139999999996</v>
      </c>
      <c r="Q14771">
        <v>-1.44184</v>
      </c>
      <c r="R14771">
        <v>1602.79486818647</v>
      </c>
      <c r="S14771">
        <v>-1600.886</v>
      </c>
      <c r="T14771">
        <v>63.53105</v>
      </c>
      <c r="U14771">
        <v>-87.203119999999998</v>
      </c>
      <c r="V14771">
        <v>-87.727419999999995</v>
      </c>
      <c r="W14771">
        <v>41092.86</v>
      </c>
      <c r="X14771">
        <v>12379.55</v>
      </c>
    </row>
    <row r="14772" spans="1:24" hidden="1" x14ac:dyDescent="0.25">
      <c r="A14772">
        <v>147.7003</v>
      </c>
      <c r="B14772" t="s">
        <v>91</v>
      </c>
      <c r="C14772">
        <v>143.7003</v>
      </c>
      <c r="D14772">
        <v>1.6556439999999999</v>
      </c>
      <c r="E14772">
        <v>2.9364799999999998E-4</v>
      </c>
      <c r="F14772">
        <v>0.51355130000000004</v>
      </c>
      <c r="G14772">
        <v>9.440404E-7</v>
      </c>
      <c r="H14772">
        <v>0</v>
      </c>
      <c r="I14772">
        <v>24.376139999999999</v>
      </c>
      <c r="J14772">
        <v>27.566469999999999</v>
      </c>
      <c r="K14772">
        <v>5.0671619999999999E-5</v>
      </c>
      <c r="L14772">
        <v>54.129919999999998</v>
      </c>
      <c r="M14772">
        <v>56.230420000000002</v>
      </c>
      <c r="N14772">
        <v>0.52251110000000001</v>
      </c>
      <c r="O14772">
        <v>4.4243324409394198</v>
      </c>
      <c r="P14772">
        <v>4.182493</v>
      </c>
      <c r="Q14772">
        <v>-1.4427300000000001</v>
      </c>
      <c r="R14772">
        <v>1602.7522141598799</v>
      </c>
      <c r="S14772">
        <v>-1600.8440000000001</v>
      </c>
      <c r="T14772">
        <v>63.516620000000003</v>
      </c>
      <c r="U14772">
        <v>-87.203550000000007</v>
      </c>
      <c r="V14772">
        <v>-87.727869999999996</v>
      </c>
      <c r="W14772">
        <v>41076.86</v>
      </c>
      <c r="X14772">
        <v>12380.19</v>
      </c>
    </row>
    <row r="14773" spans="1:24" hidden="1" x14ac:dyDescent="0.25">
      <c r="A14773">
        <v>147.71029999999999</v>
      </c>
      <c r="B14773" t="s">
        <v>91</v>
      </c>
      <c r="C14773">
        <v>143.71029999999999</v>
      </c>
      <c r="D14773">
        <v>1.6556</v>
      </c>
      <c r="E14773">
        <v>2.9856780000000002E-4</v>
      </c>
      <c r="F14773">
        <v>0.51352160000000002</v>
      </c>
      <c r="G14773">
        <v>9.6005529999999998E-7</v>
      </c>
      <c r="H14773">
        <v>0</v>
      </c>
      <c r="I14773">
        <v>24.376139999999999</v>
      </c>
      <c r="J14773">
        <v>27.589020000000001</v>
      </c>
      <c r="K14773">
        <v>5.157636E-5</v>
      </c>
      <c r="L14773">
        <v>54.129919999999998</v>
      </c>
      <c r="M14773">
        <v>56.230420000000002</v>
      </c>
      <c r="N14773">
        <v>0.52251110000000001</v>
      </c>
      <c r="O14773">
        <v>4.4527480334755101</v>
      </c>
      <c r="P14773">
        <v>4.2122359999999999</v>
      </c>
      <c r="Q14773">
        <v>-1.4436180000000001</v>
      </c>
      <c r="R14773">
        <v>1602.70956022869</v>
      </c>
      <c r="S14773">
        <v>-1600.8019999999999</v>
      </c>
      <c r="T14773">
        <v>63.502189999999999</v>
      </c>
      <c r="U14773">
        <v>-87.203990000000005</v>
      </c>
      <c r="V14773">
        <v>-87.728319999999997</v>
      </c>
      <c r="W14773">
        <v>41060.85</v>
      </c>
      <c r="X14773">
        <v>12380.82</v>
      </c>
    </row>
    <row r="14774" spans="1:24" hidden="1" x14ac:dyDescent="0.25">
      <c r="A14774">
        <v>147.72030000000001</v>
      </c>
      <c r="B14774" t="s">
        <v>91</v>
      </c>
      <c r="C14774">
        <v>143.72030000000001</v>
      </c>
      <c r="D14774">
        <v>1.655556</v>
      </c>
      <c r="E14774">
        <v>3.041923E-4</v>
      </c>
      <c r="F14774">
        <v>0.51349180000000005</v>
      </c>
      <c r="G14774">
        <v>9.7614740000000006E-7</v>
      </c>
      <c r="H14774">
        <v>0</v>
      </c>
      <c r="I14774">
        <v>24.376139999999999</v>
      </c>
      <c r="J14774">
        <v>27.61158</v>
      </c>
      <c r="K14774">
        <v>5.2486779999999999E-5</v>
      </c>
      <c r="L14774">
        <v>54.129919999999998</v>
      </c>
      <c r="M14774">
        <v>56.230420000000002</v>
      </c>
      <c r="N14774">
        <v>0.52251110000000001</v>
      </c>
      <c r="O14774">
        <v>4.4812072535362599</v>
      </c>
      <c r="P14774">
        <v>4.2420049999999998</v>
      </c>
      <c r="Q14774">
        <v>-1.4445110000000001</v>
      </c>
      <c r="R14774">
        <v>1602.66690546274</v>
      </c>
      <c r="S14774">
        <v>-1600.76</v>
      </c>
      <c r="T14774">
        <v>63.487740000000002</v>
      </c>
      <c r="U14774">
        <v>-87.204430000000002</v>
      </c>
      <c r="V14774">
        <v>-87.72878</v>
      </c>
      <c r="W14774">
        <v>41044.839999999997</v>
      </c>
      <c r="X14774">
        <v>12381.46</v>
      </c>
    </row>
    <row r="14775" spans="1:24" hidden="1" x14ac:dyDescent="0.25">
      <c r="A14775">
        <v>147.7303</v>
      </c>
      <c r="B14775" t="s">
        <v>91</v>
      </c>
      <c r="C14775">
        <v>143.7303</v>
      </c>
      <c r="D14775">
        <v>1.655511</v>
      </c>
      <c r="E14775">
        <v>3.0813800000000001E-4</v>
      </c>
      <c r="F14775">
        <v>0.51346190000000003</v>
      </c>
      <c r="G14775">
        <v>9.9454310000000003E-7</v>
      </c>
      <c r="H14775">
        <v>0</v>
      </c>
      <c r="I14775">
        <v>24.376139999999999</v>
      </c>
      <c r="J14775">
        <v>27.634119999999999</v>
      </c>
      <c r="K14775">
        <v>5.3522620000000003E-5</v>
      </c>
      <c r="L14775">
        <v>54.129919999999998</v>
      </c>
      <c r="M14775">
        <v>56.230420000000002</v>
      </c>
      <c r="N14775">
        <v>0.52251110000000001</v>
      </c>
      <c r="O14775">
        <v>4.50965701067254</v>
      </c>
      <c r="P14775">
        <v>4.2717479999999997</v>
      </c>
      <c r="Q14775">
        <v>-1.445398</v>
      </c>
      <c r="R14775">
        <v>1602.62325198195</v>
      </c>
      <c r="S14775">
        <v>-1600.7170000000001</v>
      </c>
      <c r="T14775">
        <v>63.473289999999999</v>
      </c>
      <c r="U14775">
        <v>-87.204859999999996</v>
      </c>
      <c r="V14775">
        <v>-87.729240000000004</v>
      </c>
      <c r="W14775">
        <v>41028.83</v>
      </c>
      <c r="X14775">
        <v>12382.09</v>
      </c>
    </row>
    <row r="14776" spans="1:24" hidden="1" x14ac:dyDescent="0.25">
      <c r="A14776">
        <v>147.74029999999999</v>
      </c>
      <c r="B14776" t="s">
        <v>91</v>
      </c>
      <c r="C14776">
        <v>143.74029999999999</v>
      </c>
      <c r="D14776">
        <v>1.6554660000000001</v>
      </c>
      <c r="E14776">
        <v>3.1216730000000002E-4</v>
      </c>
      <c r="F14776">
        <v>0.51343240000000001</v>
      </c>
      <c r="G14776">
        <v>1.007451E-6</v>
      </c>
      <c r="H14776">
        <v>0</v>
      </c>
      <c r="I14776">
        <v>24.376139999999999</v>
      </c>
      <c r="J14776">
        <v>27.656669999999998</v>
      </c>
      <c r="K14776">
        <v>5.4264600000000002E-5</v>
      </c>
      <c r="L14776">
        <v>54.129919999999998</v>
      </c>
      <c r="M14776">
        <v>56.230420000000002</v>
      </c>
      <c r="N14776">
        <v>0.52251110000000001</v>
      </c>
      <c r="O14776">
        <v>4.5381235245755498</v>
      </c>
      <c r="P14776">
        <v>4.3014910000000004</v>
      </c>
      <c r="Q14776">
        <v>-1.446285</v>
      </c>
      <c r="R14776">
        <v>1602.57959822417</v>
      </c>
      <c r="S14776">
        <v>-1600.674</v>
      </c>
      <c r="T14776">
        <v>63.458829999999999</v>
      </c>
      <c r="U14776">
        <v>-87.205299999999994</v>
      </c>
      <c r="V14776">
        <v>-87.729699999999994</v>
      </c>
      <c r="W14776">
        <v>41012.82</v>
      </c>
      <c r="X14776">
        <v>12382.73</v>
      </c>
    </row>
    <row r="14777" spans="1:24" hidden="1" x14ac:dyDescent="0.25">
      <c r="A14777">
        <v>147.75030000000001</v>
      </c>
      <c r="B14777" t="s">
        <v>91</v>
      </c>
      <c r="C14777">
        <v>143.75030000000001</v>
      </c>
      <c r="D14777">
        <v>1.655421</v>
      </c>
      <c r="E14777">
        <v>3.1697840000000001E-4</v>
      </c>
      <c r="F14777">
        <v>0.51340280000000005</v>
      </c>
      <c r="G14777">
        <v>1.0206320000000001E-6</v>
      </c>
      <c r="H14777">
        <v>0</v>
      </c>
      <c r="I14777">
        <v>24.376139999999999</v>
      </c>
      <c r="J14777">
        <v>27.67916</v>
      </c>
      <c r="K14777">
        <v>5.5022480000000002E-5</v>
      </c>
      <c r="L14777">
        <v>54.129919999999998</v>
      </c>
      <c r="M14777">
        <v>56.230420000000002</v>
      </c>
      <c r="N14777">
        <v>0.52251110000000001</v>
      </c>
      <c r="O14777">
        <v>4.5665505206377599</v>
      </c>
      <c r="P14777">
        <v>4.3311760000000001</v>
      </c>
      <c r="Q14777">
        <v>-1.4471689999999999</v>
      </c>
      <c r="R14777">
        <v>1602.5359438176899</v>
      </c>
      <c r="S14777">
        <v>-1600.6310000000001</v>
      </c>
      <c r="T14777">
        <v>63.444360000000003</v>
      </c>
      <c r="U14777">
        <v>-87.205730000000003</v>
      </c>
      <c r="V14777">
        <v>-87.730159999999998</v>
      </c>
      <c r="W14777">
        <v>40996.82</v>
      </c>
      <c r="X14777">
        <v>12383.36</v>
      </c>
    </row>
    <row r="14778" spans="1:24" hidden="1" x14ac:dyDescent="0.25">
      <c r="A14778">
        <v>147.7603</v>
      </c>
      <c r="B14778" t="s">
        <v>91</v>
      </c>
      <c r="C14778">
        <v>143.7603</v>
      </c>
      <c r="D14778">
        <v>1.655375</v>
      </c>
      <c r="E14778">
        <v>3.2038429999999999E-4</v>
      </c>
      <c r="F14778">
        <v>0.51337330000000003</v>
      </c>
      <c r="G14778">
        <v>1.0363689999999999E-6</v>
      </c>
      <c r="H14778">
        <v>0</v>
      </c>
      <c r="I14778">
        <v>24.376139999999999</v>
      </c>
      <c r="J14778">
        <v>27.70166</v>
      </c>
      <c r="K14778">
        <v>5.5919430000000001E-5</v>
      </c>
      <c r="L14778">
        <v>54.129919999999998</v>
      </c>
      <c r="M14778">
        <v>56.230420000000002</v>
      </c>
      <c r="N14778">
        <v>0.52251110000000001</v>
      </c>
      <c r="O14778">
        <v>4.5949837909295201</v>
      </c>
      <c r="P14778">
        <v>4.3608510000000003</v>
      </c>
      <c r="Q14778">
        <v>-1.4480519999999999</v>
      </c>
      <c r="R14778">
        <v>1602.4912903230399</v>
      </c>
      <c r="S14778">
        <v>-1600.587</v>
      </c>
      <c r="T14778">
        <v>63.429879999999997</v>
      </c>
      <c r="U14778">
        <v>-87.206180000000003</v>
      </c>
      <c r="V14778">
        <v>-87.730609999999999</v>
      </c>
      <c r="W14778">
        <v>40980.81</v>
      </c>
      <c r="X14778">
        <v>12384</v>
      </c>
    </row>
    <row r="14779" spans="1:24" hidden="1" x14ac:dyDescent="0.25">
      <c r="A14779">
        <v>147.77029999999999</v>
      </c>
      <c r="B14779" t="s">
        <v>91</v>
      </c>
      <c r="C14779">
        <v>143.77029999999999</v>
      </c>
      <c r="D14779">
        <v>1.6553290000000001</v>
      </c>
      <c r="E14779">
        <v>3.2387460000000002E-4</v>
      </c>
      <c r="F14779">
        <v>0.51334389999999996</v>
      </c>
      <c r="G14779">
        <v>1.047512E-6</v>
      </c>
      <c r="H14779">
        <v>0</v>
      </c>
      <c r="I14779">
        <v>24.376139999999999</v>
      </c>
      <c r="J14779">
        <v>27.724150000000002</v>
      </c>
      <c r="K14779">
        <v>5.6569810000000002E-5</v>
      </c>
      <c r="L14779">
        <v>54.129919999999998</v>
      </c>
      <c r="M14779">
        <v>56.230420000000002</v>
      </c>
      <c r="N14779">
        <v>0.52251110000000001</v>
      </c>
      <c r="O14779">
        <v>4.6234293416426304</v>
      </c>
      <c r="P14779">
        <v>4.3905209999999997</v>
      </c>
      <c r="Q14779">
        <v>-1.448939</v>
      </c>
      <c r="R14779">
        <v>1602.4466365513199</v>
      </c>
      <c r="S14779">
        <v>-1600.5429999999999</v>
      </c>
      <c r="T14779">
        <v>63.415390000000002</v>
      </c>
      <c r="U14779">
        <v>-87.206609999999998</v>
      </c>
      <c r="V14779">
        <v>-87.731059999999999</v>
      </c>
      <c r="W14779">
        <v>40964.800000000003</v>
      </c>
      <c r="X14779">
        <v>12384.63</v>
      </c>
    </row>
    <row r="14780" spans="1:24" hidden="1" x14ac:dyDescent="0.25">
      <c r="A14780">
        <v>147.78030000000001</v>
      </c>
      <c r="B14780" t="s">
        <v>91</v>
      </c>
      <c r="C14780">
        <v>143.78030000000001</v>
      </c>
      <c r="D14780">
        <v>1.6552819999999999</v>
      </c>
      <c r="E14780">
        <v>3.280108E-4</v>
      </c>
      <c r="F14780">
        <v>0.51331450000000001</v>
      </c>
      <c r="G14780">
        <v>1.058932E-6</v>
      </c>
      <c r="H14780">
        <v>0</v>
      </c>
      <c r="I14780">
        <v>24.376139999999999</v>
      </c>
      <c r="J14780">
        <v>27.74662</v>
      </c>
      <c r="K14780">
        <v>5.7236130000000001E-5</v>
      </c>
      <c r="L14780">
        <v>54.129919999999998</v>
      </c>
      <c r="M14780">
        <v>56.230420000000002</v>
      </c>
      <c r="N14780">
        <v>0.52251110000000001</v>
      </c>
      <c r="O14780">
        <v>4.6518707464443798</v>
      </c>
      <c r="P14780">
        <v>4.420172</v>
      </c>
      <c r="Q14780">
        <v>-1.449821</v>
      </c>
      <c r="R14780">
        <v>1602.4019823168601</v>
      </c>
      <c r="S14780">
        <v>-1600.499</v>
      </c>
      <c r="T14780">
        <v>63.400889999999997</v>
      </c>
      <c r="U14780">
        <v>-87.207049999999995</v>
      </c>
      <c r="V14780">
        <v>-87.731520000000003</v>
      </c>
      <c r="W14780">
        <v>40948.800000000003</v>
      </c>
      <c r="X14780">
        <v>12385.26</v>
      </c>
    </row>
    <row r="14781" spans="1:24" hidden="1" x14ac:dyDescent="0.25">
      <c r="A14781">
        <v>147.7903</v>
      </c>
      <c r="B14781" t="s">
        <v>91</v>
      </c>
      <c r="C14781">
        <v>143.7903</v>
      </c>
      <c r="D14781">
        <v>1.655235</v>
      </c>
      <c r="E14781">
        <v>3.3066660000000001E-4</v>
      </c>
      <c r="F14781">
        <v>0.51328530000000006</v>
      </c>
      <c r="G14781">
        <v>1.0724629999999999E-6</v>
      </c>
      <c r="H14781">
        <v>0</v>
      </c>
      <c r="I14781">
        <v>24.376139999999999</v>
      </c>
      <c r="J14781">
        <v>27.769089999999998</v>
      </c>
      <c r="K14781">
        <v>5.8017670000000003E-5</v>
      </c>
      <c r="L14781">
        <v>54.129919999999998</v>
      </c>
      <c r="M14781">
        <v>56.230420000000002</v>
      </c>
      <c r="N14781">
        <v>0.52251110000000001</v>
      </c>
      <c r="O14781">
        <v>4.6803219573577399</v>
      </c>
      <c r="P14781">
        <v>4.4498179999999996</v>
      </c>
      <c r="Q14781">
        <v>-1.450701</v>
      </c>
      <c r="R14781">
        <v>1602.35632880713</v>
      </c>
      <c r="S14781">
        <v>-1600.454</v>
      </c>
      <c r="T14781">
        <v>63.386380000000003</v>
      </c>
      <c r="U14781">
        <v>-87.207490000000007</v>
      </c>
      <c r="V14781">
        <v>-87.731970000000004</v>
      </c>
      <c r="W14781">
        <v>40932.800000000003</v>
      </c>
      <c r="X14781">
        <v>12385.9</v>
      </c>
    </row>
    <row r="14782" spans="1:24" hidden="1" x14ac:dyDescent="0.25">
      <c r="A14782">
        <v>147.80019999999999</v>
      </c>
      <c r="B14782" t="s">
        <v>91</v>
      </c>
      <c r="C14782">
        <v>143.80019999999999</v>
      </c>
      <c r="D14782">
        <v>1.6551880000000001</v>
      </c>
      <c r="E14782">
        <v>3.3383250000000001E-4</v>
      </c>
      <c r="F14782">
        <v>0.51325609999999999</v>
      </c>
      <c r="G14782">
        <v>1.0811539999999999E-6</v>
      </c>
      <c r="H14782">
        <v>0</v>
      </c>
      <c r="I14782">
        <v>24.376139999999999</v>
      </c>
      <c r="J14782">
        <v>27.791509999999999</v>
      </c>
      <c r="K14782">
        <v>5.8538400000000002E-5</v>
      </c>
      <c r="L14782">
        <v>54.129919999999998</v>
      </c>
      <c r="M14782">
        <v>56.230420000000002</v>
      </c>
      <c r="N14782">
        <v>0.52251110000000001</v>
      </c>
      <c r="O14782">
        <v>4.7087211485007296</v>
      </c>
      <c r="P14782">
        <v>4.479393</v>
      </c>
      <c r="Q14782">
        <v>-1.4515830000000001</v>
      </c>
      <c r="R14782">
        <v>1602.3106750202501</v>
      </c>
      <c r="S14782">
        <v>-1600.4090000000001</v>
      </c>
      <c r="T14782">
        <v>63.371859999999998</v>
      </c>
      <c r="U14782">
        <v>-87.207920000000001</v>
      </c>
      <c r="V14782">
        <v>-87.732429999999994</v>
      </c>
      <c r="W14782">
        <v>40916.79</v>
      </c>
      <c r="X14782">
        <v>12386.53</v>
      </c>
    </row>
    <row r="14783" spans="1:24" hidden="1" x14ac:dyDescent="0.25">
      <c r="A14783">
        <v>147.81020000000001</v>
      </c>
      <c r="B14783" t="s">
        <v>91</v>
      </c>
      <c r="C14783">
        <v>143.81020000000001</v>
      </c>
      <c r="D14783">
        <v>1.655141</v>
      </c>
      <c r="E14783">
        <v>3.3721970000000001E-4</v>
      </c>
      <c r="F14783">
        <v>0.51322699999999999</v>
      </c>
      <c r="G14783">
        <v>1.091514E-6</v>
      </c>
      <c r="H14783">
        <v>0</v>
      </c>
      <c r="I14783">
        <v>24.376139999999999</v>
      </c>
      <c r="J14783">
        <v>27.813949999999998</v>
      </c>
      <c r="K14783">
        <v>5.9150380000000001E-5</v>
      </c>
      <c r="L14783">
        <v>54.129919999999998</v>
      </c>
      <c r="M14783">
        <v>56.230420000000002</v>
      </c>
      <c r="N14783">
        <v>0.52251110000000001</v>
      </c>
      <c r="O14783">
        <v>4.7371660296558096</v>
      </c>
      <c r="P14783">
        <v>4.5090019999999997</v>
      </c>
      <c r="Q14783">
        <v>-1.452461</v>
      </c>
      <c r="R14783">
        <v>1602.2650207706399</v>
      </c>
      <c r="S14783">
        <v>-1600.364</v>
      </c>
      <c r="T14783">
        <v>63.357329999999997</v>
      </c>
      <c r="U14783">
        <v>-87.208359999999999</v>
      </c>
      <c r="V14783">
        <v>-87.732889999999998</v>
      </c>
      <c r="W14783">
        <v>40900.79</v>
      </c>
      <c r="X14783">
        <v>12387.17</v>
      </c>
    </row>
    <row r="14784" spans="1:24" hidden="1" x14ac:dyDescent="0.25">
      <c r="A14784">
        <v>147.8202</v>
      </c>
      <c r="B14784" t="s">
        <v>91</v>
      </c>
      <c r="C14784">
        <v>143.8202</v>
      </c>
      <c r="D14784">
        <v>1.6550940000000001</v>
      </c>
      <c r="E14784">
        <v>3.4063209999999998E-4</v>
      </c>
      <c r="F14784">
        <v>0.51319780000000004</v>
      </c>
      <c r="G14784">
        <v>1.102597E-6</v>
      </c>
      <c r="H14784">
        <v>0</v>
      </c>
      <c r="I14784">
        <v>24.376139999999999</v>
      </c>
      <c r="J14784">
        <v>27.836359999999999</v>
      </c>
      <c r="K14784">
        <v>5.9802539999999998E-5</v>
      </c>
      <c r="L14784">
        <v>54.129919999999998</v>
      </c>
      <c r="M14784">
        <v>56.230420000000002</v>
      </c>
      <c r="N14784">
        <v>0.52251110000000001</v>
      </c>
      <c r="O14784">
        <v>4.7655916159507399</v>
      </c>
      <c r="P14784">
        <v>4.5385759999999999</v>
      </c>
      <c r="Q14784">
        <v>-1.453338</v>
      </c>
      <c r="R14784">
        <v>1602.21936661577</v>
      </c>
      <c r="S14784">
        <v>-1600.319</v>
      </c>
      <c r="T14784">
        <v>63.342799999999997</v>
      </c>
      <c r="U14784">
        <v>-87.208799999999997</v>
      </c>
      <c r="V14784">
        <v>-87.733339999999998</v>
      </c>
      <c r="W14784">
        <v>40884.79</v>
      </c>
      <c r="X14784">
        <v>12387.8</v>
      </c>
    </row>
    <row r="14785" spans="1:24" hidden="1" x14ac:dyDescent="0.25">
      <c r="A14785">
        <v>147.83019999999999</v>
      </c>
      <c r="B14785" t="s">
        <v>91</v>
      </c>
      <c r="C14785">
        <v>143.83019999999999</v>
      </c>
      <c r="D14785">
        <v>1.655046</v>
      </c>
      <c r="E14785">
        <v>3.4277819999999998E-4</v>
      </c>
      <c r="F14785">
        <v>0.51316870000000003</v>
      </c>
      <c r="G14785">
        <v>1.113762E-6</v>
      </c>
      <c r="H14785">
        <v>0</v>
      </c>
      <c r="I14785">
        <v>24.376139999999999</v>
      </c>
      <c r="J14785">
        <v>27.85877</v>
      </c>
      <c r="K14785">
        <v>6.0460120000000002E-5</v>
      </c>
      <c r="L14785">
        <v>54.129919999999998</v>
      </c>
      <c r="M14785">
        <v>56.230420000000002</v>
      </c>
      <c r="N14785">
        <v>0.52251110000000001</v>
      </c>
      <c r="O14785">
        <v>4.7940293079134397</v>
      </c>
      <c r="P14785">
        <v>4.5681469999999997</v>
      </c>
      <c r="Q14785">
        <v>-1.454218</v>
      </c>
      <c r="R14785">
        <v>1602.1727131842499</v>
      </c>
      <c r="S14785">
        <v>-1600.2729999999999</v>
      </c>
      <c r="T14785">
        <v>63.32826</v>
      </c>
      <c r="U14785">
        <v>-87.209239999999994</v>
      </c>
      <c r="V14785">
        <v>-87.733800000000002</v>
      </c>
      <c r="W14785">
        <v>40868.78</v>
      </c>
      <c r="X14785">
        <v>12388.43</v>
      </c>
    </row>
    <row r="14786" spans="1:24" hidden="1" x14ac:dyDescent="0.25">
      <c r="A14786">
        <v>147.84020000000001</v>
      </c>
      <c r="B14786" t="s">
        <v>91</v>
      </c>
      <c r="C14786">
        <v>143.84020000000001</v>
      </c>
      <c r="D14786">
        <v>1.6549970000000001</v>
      </c>
      <c r="E14786">
        <v>3.4543490000000002E-4</v>
      </c>
      <c r="F14786">
        <v>0.51313969999999998</v>
      </c>
      <c r="G14786">
        <v>1.120787E-6</v>
      </c>
      <c r="H14786">
        <v>0</v>
      </c>
      <c r="I14786">
        <v>24.376139999999999</v>
      </c>
      <c r="J14786">
        <v>27.881170000000001</v>
      </c>
      <c r="K14786">
        <v>6.0893829999999998E-5</v>
      </c>
      <c r="L14786">
        <v>54.129919999999998</v>
      </c>
      <c r="M14786">
        <v>56.230420000000002</v>
      </c>
      <c r="N14786">
        <v>0.52251110000000001</v>
      </c>
      <c r="O14786">
        <v>4.8224564027355399</v>
      </c>
      <c r="P14786">
        <v>4.5976939999999997</v>
      </c>
      <c r="Q14786">
        <v>-1.455093</v>
      </c>
      <c r="R14786">
        <v>1602.1260594755599</v>
      </c>
      <c r="S14786">
        <v>-1600.2270000000001</v>
      </c>
      <c r="T14786">
        <v>63.31371</v>
      </c>
      <c r="U14786">
        <v>-87.209670000000003</v>
      </c>
      <c r="V14786">
        <v>-87.734250000000003</v>
      </c>
      <c r="W14786">
        <v>40852.78</v>
      </c>
      <c r="X14786">
        <v>12389.07</v>
      </c>
    </row>
    <row r="14787" spans="1:24" hidden="1" x14ac:dyDescent="0.25">
      <c r="A14787">
        <v>147.8502</v>
      </c>
      <c r="B14787" t="s">
        <v>91</v>
      </c>
      <c r="C14787">
        <v>143.8502</v>
      </c>
      <c r="D14787">
        <v>1.654949</v>
      </c>
      <c r="E14787">
        <v>3.4831340000000003E-4</v>
      </c>
      <c r="F14787">
        <v>0.51311099999999998</v>
      </c>
      <c r="G14787">
        <v>1.1294829999999999E-6</v>
      </c>
      <c r="H14787">
        <v>0</v>
      </c>
      <c r="I14787">
        <v>24.376139999999999</v>
      </c>
      <c r="J14787">
        <v>27.903549999999999</v>
      </c>
      <c r="K14787">
        <v>6.1418949999999999E-5</v>
      </c>
      <c r="L14787">
        <v>54.129919999999998</v>
      </c>
      <c r="M14787">
        <v>56.230420000000002</v>
      </c>
      <c r="N14787">
        <v>0.52251110000000001</v>
      </c>
      <c r="O14787">
        <v>4.8508852927615198</v>
      </c>
      <c r="P14787">
        <v>4.6272289999999998</v>
      </c>
      <c r="Q14787">
        <v>-1.455967</v>
      </c>
      <c r="R14787">
        <v>1602.07940530424</v>
      </c>
      <c r="S14787">
        <v>-1600.181</v>
      </c>
      <c r="T14787">
        <v>63.299149999999997</v>
      </c>
      <c r="U14787">
        <v>-87.21011</v>
      </c>
      <c r="V14787">
        <v>-87.734700000000004</v>
      </c>
      <c r="W14787">
        <v>40836.78</v>
      </c>
      <c r="X14787">
        <v>12389.7</v>
      </c>
    </row>
    <row r="14788" spans="1:24" hidden="1" x14ac:dyDescent="0.25">
      <c r="A14788">
        <v>147.86019999999999</v>
      </c>
      <c r="B14788" t="s">
        <v>91</v>
      </c>
      <c r="C14788">
        <v>143.86019999999999</v>
      </c>
      <c r="D14788">
        <v>1.654901</v>
      </c>
      <c r="E14788">
        <v>3.4466E-4</v>
      </c>
      <c r="F14788">
        <v>0.51308200000000004</v>
      </c>
      <c r="G14788">
        <v>1.1389030000000001E-6</v>
      </c>
      <c r="H14788">
        <v>0</v>
      </c>
      <c r="I14788">
        <v>24.376139999999999</v>
      </c>
      <c r="J14788">
        <v>27.925920000000001</v>
      </c>
      <c r="K14788">
        <v>6.1984360000000006E-5</v>
      </c>
      <c r="L14788">
        <v>54.129919999999998</v>
      </c>
      <c r="M14788">
        <v>56.230420000000002</v>
      </c>
      <c r="N14788">
        <v>0.52251110000000001</v>
      </c>
      <c r="O14788">
        <v>4.8793042168704801</v>
      </c>
      <c r="P14788">
        <v>4.656739</v>
      </c>
      <c r="Q14788">
        <v>-1.4568430000000001</v>
      </c>
      <c r="R14788">
        <v>1602.03275085619</v>
      </c>
      <c r="S14788">
        <v>-1600.135</v>
      </c>
      <c r="T14788">
        <v>63.284579999999998</v>
      </c>
      <c r="U14788">
        <v>-87.210560000000001</v>
      </c>
      <c r="V14788">
        <v>-87.735159999999993</v>
      </c>
      <c r="W14788">
        <v>40820.78</v>
      </c>
      <c r="X14788">
        <v>12390.33</v>
      </c>
    </row>
    <row r="14789" spans="1:24" hidden="1" x14ac:dyDescent="0.25">
      <c r="A14789">
        <v>147.87020000000001</v>
      </c>
      <c r="B14789" t="s">
        <v>91</v>
      </c>
      <c r="C14789">
        <v>143.87020000000001</v>
      </c>
      <c r="D14789">
        <v>1.654852</v>
      </c>
      <c r="E14789">
        <v>3.3974180000000001E-4</v>
      </c>
      <c r="F14789">
        <v>0.51305319999999999</v>
      </c>
      <c r="G14789">
        <v>1.1269660000000001E-6</v>
      </c>
      <c r="H14789">
        <v>0</v>
      </c>
      <c r="I14789">
        <v>24.376139999999999</v>
      </c>
      <c r="J14789">
        <v>27.94829</v>
      </c>
      <c r="K14789">
        <v>6.138719E-5</v>
      </c>
      <c r="L14789">
        <v>54.129919999999998</v>
      </c>
      <c r="M14789">
        <v>56.230420000000002</v>
      </c>
      <c r="N14789">
        <v>0.52251110000000001</v>
      </c>
      <c r="O14789">
        <v>4.9077422660144903</v>
      </c>
      <c r="P14789">
        <v>4.6862560000000002</v>
      </c>
      <c r="Q14789">
        <v>-1.4577169999999999</v>
      </c>
      <c r="R14789">
        <v>1601.9850971302001</v>
      </c>
      <c r="S14789">
        <v>-1600.088</v>
      </c>
      <c r="T14789">
        <v>63.27</v>
      </c>
      <c r="U14789">
        <v>-87.210999999999999</v>
      </c>
      <c r="V14789">
        <v>-87.735619999999997</v>
      </c>
      <c r="W14789">
        <v>40804.78</v>
      </c>
      <c r="X14789">
        <v>12390.96</v>
      </c>
    </row>
    <row r="14790" spans="1:24" hidden="1" x14ac:dyDescent="0.25">
      <c r="A14790">
        <v>147.8802</v>
      </c>
      <c r="B14790" t="s">
        <v>91</v>
      </c>
      <c r="C14790">
        <v>143.8802</v>
      </c>
      <c r="D14790">
        <v>1.654803</v>
      </c>
      <c r="E14790">
        <v>3.3525850000000002E-4</v>
      </c>
      <c r="F14790">
        <v>0.51302440000000005</v>
      </c>
      <c r="G14790">
        <v>1.110892E-6</v>
      </c>
      <c r="H14790">
        <v>0</v>
      </c>
      <c r="I14790">
        <v>24.376139999999999</v>
      </c>
      <c r="J14790">
        <v>27.97062</v>
      </c>
      <c r="K14790">
        <v>6.0563399999999997E-5</v>
      </c>
      <c r="L14790">
        <v>54.129919999999998</v>
      </c>
      <c r="M14790">
        <v>56.230420000000002</v>
      </c>
      <c r="N14790">
        <v>0.52251110000000001</v>
      </c>
      <c r="O14790">
        <v>4.9361416179181896</v>
      </c>
      <c r="P14790">
        <v>4.7157200000000001</v>
      </c>
      <c r="Q14790">
        <v>-1.458588</v>
      </c>
      <c r="R14790">
        <v>1601.93744294158</v>
      </c>
      <c r="S14790">
        <v>-1600.0409999999999</v>
      </c>
      <c r="T14790">
        <v>63.255409999999998</v>
      </c>
      <c r="U14790">
        <v>-87.211439999999996</v>
      </c>
      <c r="V14790">
        <v>-87.736069999999998</v>
      </c>
      <c r="W14790">
        <v>40788.78</v>
      </c>
      <c r="X14790">
        <v>12391.6</v>
      </c>
    </row>
    <row r="14791" spans="1:24" hidden="1" x14ac:dyDescent="0.25">
      <c r="A14791">
        <v>147.89019999999999</v>
      </c>
      <c r="B14791" t="s">
        <v>91</v>
      </c>
      <c r="C14791">
        <v>143.89019999999999</v>
      </c>
      <c r="D14791">
        <v>1.6547529999999999</v>
      </c>
      <c r="E14791">
        <v>3.3107390000000002E-4</v>
      </c>
      <c r="F14791">
        <v>0.5129956</v>
      </c>
      <c r="G14791">
        <v>1.0962410000000001E-6</v>
      </c>
      <c r="H14791">
        <v>0</v>
      </c>
      <c r="I14791">
        <v>24.376139999999999</v>
      </c>
      <c r="J14791">
        <v>27.99295</v>
      </c>
      <c r="K14791">
        <v>5.9815699999999997E-5</v>
      </c>
      <c r="L14791">
        <v>54.129919999999998</v>
      </c>
      <c r="M14791">
        <v>56.230420000000002</v>
      </c>
      <c r="N14791">
        <v>0.52251110000000001</v>
      </c>
      <c r="O14791">
        <v>4.96455375153276</v>
      </c>
      <c r="P14791">
        <v>4.7451829999999999</v>
      </c>
      <c r="Q14791">
        <v>-1.459463</v>
      </c>
      <c r="R14791">
        <v>1601.88978847616</v>
      </c>
      <c r="S14791">
        <v>-1599.9939999999999</v>
      </c>
      <c r="T14791">
        <v>63.240810000000003</v>
      </c>
      <c r="U14791">
        <v>-87.211879999999994</v>
      </c>
      <c r="V14791">
        <v>-87.736530000000002</v>
      </c>
      <c r="W14791">
        <v>40772.78</v>
      </c>
      <c r="X14791">
        <v>12392.23</v>
      </c>
    </row>
    <row r="14792" spans="1:24" hidden="1" x14ac:dyDescent="0.25">
      <c r="A14792">
        <v>147.90020000000001</v>
      </c>
      <c r="B14792" t="s">
        <v>91</v>
      </c>
      <c r="C14792">
        <v>143.90020000000001</v>
      </c>
      <c r="D14792">
        <v>1.654703</v>
      </c>
      <c r="E14792">
        <v>3.2521680000000003E-4</v>
      </c>
      <c r="F14792">
        <v>0.51296719999999996</v>
      </c>
      <c r="G14792">
        <v>1.0825659999999999E-6</v>
      </c>
      <c r="H14792">
        <v>0</v>
      </c>
      <c r="I14792">
        <v>24.376139999999999</v>
      </c>
      <c r="J14792">
        <v>28.01529</v>
      </c>
      <c r="K14792">
        <v>5.9119890000000002E-5</v>
      </c>
      <c r="L14792">
        <v>54.129919999999998</v>
      </c>
      <c r="M14792">
        <v>56.230420000000002</v>
      </c>
      <c r="N14792">
        <v>0.52251110000000001</v>
      </c>
      <c r="O14792">
        <v>4.9929786695712002</v>
      </c>
      <c r="P14792">
        <v>4.774648</v>
      </c>
      <c r="Q14792">
        <v>-1.4603330000000001</v>
      </c>
      <c r="R14792">
        <v>1601.8411352881999</v>
      </c>
      <c r="S14792">
        <v>-1599.9459999999999</v>
      </c>
      <c r="T14792">
        <v>63.226210000000002</v>
      </c>
      <c r="U14792">
        <v>-87.212329999999994</v>
      </c>
      <c r="V14792">
        <v>-87.736980000000003</v>
      </c>
      <c r="W14792">
        <v>40756.78</v>
      </c>
      <c r="X14792">
        <v>12392.86</v>
      </c>
    </row>
    <row r="14793" spans="1:24" hidden="1" x14ac:dyDescent="0.25">
      <c r="A14793">
        <v>147.9102</v>
      </c>
      <c r="B14793" t="s">
        <v>91</v>
      </c>
      <c r="C14793">
        <v>143.9102</v>
      </c>
      <c r="D14793">
        <v>1.6546529999999999</v>
      </c>
      <c r="E14793">
        <v>3.1958289999999999E-4</v>
      </c>
      <c r="F14793">
        <v>0.51293869999999997</v>
      </c>
      <c r="G14793">
        <v>1.063422E-6</v>
      </c>
      <c r="H14793">
        <v>0</v>
      </c>
      <c r="I14793">
        <v>24.376139999999999</v>
      </c>
      <c r="J14793">
        <v>28.037590000000002</v>
      </c>
      <c r="K14793">
        <v>5.8123869999999999E-5</v>
      </c>
      <c r="L14793">
        <v>54.129919999999998</v>
      </c>
      <c r="M14793">
        <v>56.230420000000002</v>
      </c>
      <c r="N14793">
        <v>0.52251110000000001</v>
      </c>
      <c r="O14793">
        <v>5.0213786240611196</v>
      </c>
      <c r="P14793">
        <v>4.8040729999999998</v>
      </c>
      <c r="Q14793">
        <v>-1.4612069999999999</v>
      </c>
      <c r="R14793">
        <v>1601.79248163746</v>
      </c>
      <c r="S14793">
        <v>-1599.8979999999999</v>
      </c>
      <c r="T14793">
        <v>63.211599999999997</v>
      </c>
      <c r="U14793">
        <v>-87.212779999999995</v>
      </c>
      <c r="V14793">
        <v>-87.737430000000003</v>
      </c>
      <c r="W14793">
        <v>40740.78</v>
      </c>
      <c r="X14793">
        <v>12393.5</v>
      </c>
    </row>
    <row r="14794" spans="1:24" hidden="1" x14ac:dyDescent="0.25">
      <c r="A14794">
        <v>147.92019999999999</v>
      </c>
      <c r="B14794" t="s">
        <v>91</v>
      </c>
      <c r="C14794">
        <v>143.92019999999999</v>
      </c>
      <c r="D14794">
        <v>1.654603</v>
      </c>
      <c r="E14794">
        <v>3.1459689999999998E-4</v>
      </c>
      <c r="F14794">
        <v>0.51291010000000004</v>
      </c>
      <c r="G14794">
        <v>1.045008E-6</v>
      </c>
      <c r="H14794">
        <v>0</v>
      </c>
      <c r="I14794">
        <v>24.376139999999999</v>
      </c>
      <c r="J14794">
        <v>28.05987</v>
      </c>
      <c r="K14794">
        <v>5.7165990000000001E-5</v>
      </c>
      <c r="L14794">
        <v>54.129919999999998</v>
      </c>
      <c r="M14794">
        <v>56.230420000000002</v>
      </c>
      <c r="N14794">
        <v>0.52251110000000001</v>
      </c>
      <c r="O14794">
        <v>5.0497613506213304</v>
      </c>
      <c r="P14794">
        <v>4.8334700000000002</v>
      </c>
      <c r="Q14794">
        <v>-1.462073</v>
      </c>
      <c r="R14794">
        <v>1601.7438275242</v>
      </c>
      <c r="S14794">
        <v>-1599.85</v>
      </c>
      <c r="T14794">
        <v>63.196980000000003</v>
      </c>
      <c r="U14794">
        <v>-87.213220000000007</v>
      </c>
      <c r="V14794">
        <v>-87.737889999999993</v>
      </c>
      <c r="W14794">
        <v>40724.78</v>
      </c>
      <c r="X14794">
        <v>12394.13</v>
      </c>
    </row>
    <row r="14795" spans="1:24" hidden="1" x14ac:dyDescent="0.25">
      <c r="A14795">
        <v>147.93020000000001</v>
      </c>
      <c r="B14795" t="s">
        <v>91</v>
      </c>
      <c r="C14795">
        <v>143.93020000000001</v>
      </c>
      <c r="D14795">
        <v>1.6545510000000001</v>
      </c>
      <c r="E14795">
        <v>3.0821210000000002E-4</v>
      </c>
      <c r="F14795">
        <v>0.51288160000000005</v>
      </c>
      <c r="G14795">
        <v>1.0287119999999999E-6</v>
      </c>
      <c r="H14795">
        <v>0</v>
      </c>
      <c r="I14795">
        <v>24.376139999999999</v>
      </c>
      <c r="J14795">
        <v>28.082149999999999</v>
      </c>
      <c r="K14795">
        <v>5.6322269999999999E-5</v>
      </c>
      <c r="L14795">
        <v>54.129919999999998</v>
      </c>
      <c r="M14795">
        <v>56.230420000000002</v>
      </c>
      <c r="N14795">
        <v>0.52251110000000001</v>
      </c>
      <c r="O14795">
        <v>5.0781570110645502</v>
      </c>
      <c r="P14795">
        <v>4.8628679999999997</v>
      </c>
      <c r="Q14795">
        <v>-1.4629399999999999</v>
      </c>
      <c r="R14795">
        <v>1601.6941743160901</v>
      </c>
      <c r="S14795">
        <v>-1599.8009999999999</v>
      </c>
      <c r="T14795">
        <v>63.18235</v>
      </c>
      <c r="U14795">
        <v>-87.213660000000004</v>
      </c>
      <c r="V14795">
        <v>-87.738339999999994</v>
      </c>
      <c r="W14795">
        <v>40708.78</v>
      </c>
      <c r="X14795">
        <v>12394.76</v>
      </c>
    </row>
    <row r="14796" spans="1:24" hidden="1" x14ac:dyDescent="0.25">
      <c r="A14796">
        <v>147.9402</v>
      </c>
      <c r="B14796" t="s">
        <v>91</v>
      </c>
      <c r="C14796">
        <v>143.9402</v>
      </c>
      <c r="D14796">
        <v>1.6545000000000001</v>
      </c>
      <c r="E14796">
        <v>3.0205109999999999E-4</v>
      </c>
      <c r="F14796">
        <v>0.51285349999999996</v>
      </c>
      <c r="G14796">
        <v>1.007842E-6</v>
      </c>
      <c r="H14796">
        <v>0</v>
      </c>
      <c r="I14796">
        <v>24.376139999999999</v>
      </c>
      <c r="J14796">
        <v>28.104430000000001</v>
      </c>
      <c r="K14796">
        <v>5.5226409999999998E-5</v>
      </c>
      <c r="L14796">
        <v>54.129919999999998</v>
      </c>
      <c r="M14796">
        <v>56.230420000000002</v>
      </c>
      <c r="N14796">
        <v>0.52251110000000001</v>
      </c>
      <c r="O14796">
        <v>5.1065544843000499</v>
      </c>
      <c r="P14796">
        <v>4.8922549999999996</v>
      </c>
      <c r="Q14796">
        <v>-1.4638100000000001</v>
      </c>
      <c r="R14796">
        <v>1601.6445206452099</v>
      </c>
      <c r="S14796">
        <v>-1599.752</v>
      </c>
      <c r="T14796">
        <v>63.16771</v>
      </c>
      <c r="U14796">
        <v>-87.214100000000002</v>
      </c>
      <c r="V14796">
        <v>-87.738799999999998</v>
      </c>
      <c r="W14796">
        <v>40692.79</v>
      </c>
      <c r="X14796">
        <v>12395.39</v>
      </c>
    </row>
    <row r="14797" spans="1:24" hidden="1" x14ac:dyDescent="0.25">
      <c r="A14797">
        <v>147.9502</v>
      </c>
      <c r="B14797" t="s">
        <v>91</v>
      </c>
      <c r="C14797">
        <v>143.9502</v>
      </c>
      <c r="D14797">
        <v>1.6544490000000001</v>
      </c>
      <c r="E14797">
        <v>2.9640210000000001E-4</v>
      </c>
      <c r="F14797">
        <v>0.51282510000000003</v>
      </c>
      <c r="G14797">
        <v>9.877030999999999E-7</v>
      </c>
      <c r="H14797">
        <v>0</v>
      </c>
      <c r="I14797">
        <v>24.376139999999999</v>
      </c>
      <c r="J14797">
        <v>28.126639999999998</v>
      </c>
      <c r="K14797">
        <v>5.4168659999999999E-5</v>
      </c>
      <c r="L14797">
        <v>54.129919999999998</v>
      </c>
      <c r="M14797">
        <v>56.230420000000002</v>
      </c>
      <c r="N14797">
        <v>0.52251110000000001</v>
      </c>
      <c r="O14797">
        <v>5.1348938663586798</v>
      </c>
      <c r="P14797">
        <v>4.9215720000000003</v>
      </c>
      <c r="Q14797">
        <v>-1.464672</v>
      </c>
      <c r="R14797">
        <v>1601.5948666971799</v>
      </c>
      <c r="S14797">
        <v>-1599.703</v>
      </c>
      <c r="T14797">
        <v>63.153060000000004</v>
      </c>
      <c r="U14797">
        <v>-87.214550000000003</v>
      </c>
      <c r="V14797">
        <v>-87.739249999999998</v>
      </c>
      <c r="W14797">
        <v>40676.79</v>
      </c>
      <c r="X14797">
        <v>12396.02</v>
      </c>
    </row>
    <row r="14798" spans="1:24" hidden="1" x14ac:dyDescent="0.25">
      <c r="A14798">
        <v>147.96019999999999</v>
      </c>
      <c r="B14798" t="s">
        <v>91</v>
      </c>
      <c r="C14798">
        <v>143.96019999999999</v>
      </c>
      <c r="D14798">
        <v>1.654396</v>
      </c>
      <c r="E14798">
        <v>2.8927960000000002E-4</v>
      </c>
      <c r="F14798">
        <v>0.51279680000000005</v>
      </c>
      <c r="G14798">
        <v>9.6923829999999999E-7</v>
      </c>
      <c r="H14798">
        <v>0</v>
      </c>
      <c r="I14798">
        <v>24.376139999999999</v>
      </c>
      <c r="J14798">
        <v>28.148890000000002</v>
      </c>
      <c r="K14798">
        <v>5.3200910000000002E-5</v>
      </c>
      <c r="L14798">
        <v>54.129919999999998</v>
      </c>
      <c r="M14798">
        <v>56.230420000000002</v>
      </c>
      <c r="N14798">
        <v>0.52251110000000001</v>
      </c>
      <c r="O14798">
        <v>5.1632766960372196</v>
      </c>
      <c r="P14798">
        <v>4.9509210000000001</v>
      </c>
      <c r="Q14798">
        <v>-1.4655400000000001</v>
      </c>
      <c r="R14798">
        <v>1601.5442134677201</v>
      </c>
      <c r="S14798">
        <v>-1599.653</v>
      </c>
      <c r="T14798">
        <v>63.138399999999997</v>
      </c>
      <c r="U14798">
        <v>-87.215000000000003</v>
      </c>
      <c r="V14798">
        <v>-87.739710000000002</v>
      </c>
      <c r="W14798">
        <v>40660.79</v>
      </c>
      <c r="X14798">
        <v>12396.65</v>
      </c>
    </row>
    <row r="14799" spans="1:24" hidden="1" x14ac:dyDescent="0.25">
      <c r="A14799">
        <v>147.97020000000001</v>
      </c>
      <c r="B14799" t="s">
        <v>91</v>
      </c>
      <c r="C14799">
        <v>143.97020000000001</v>
      </c>
      <c r="D14799">
        <v>1.654344</v>
      </c>
      <c r="E14799">
        <v>2.8239699999999999E-4</v>
      </c>
      <c r="F14799">
        <v>0.51276889999999997</v>
      </c>
      <c r="G14799">
        <v>9.4595520000000004E-7</v>
      </c>
      <c r="H14799">
        <v>0</v>
      </c>
      <c r="I14799">
        <v>24.376139999999999</v>
      </c>
      <c r="J14799">
        <v>28.171119999999998</v>
      </c>
      <c r="K14799">
        <v>5.1966740000000001E-5</v>
      </c>
      <c r="L14799">
        <v>54.129919999999998</v>
      </c>
      <c r="M14799">
        <v>56.230420000000002</v>
      </c>
      <c r="N14799">
        <v>0.52251110000000001</v>
      </c>
      <c r="O14799">
        <v>5.19164857512573</v>
      </c>
      <c r="P14799">
        <v>4.9802489999999997</v>
      </c>
      <c r="Q14799">
        <v>-1.466402</v>
      </c>
      <c r="R14799">
        <v>1601.49356033141</v>
      </c>
      <c r="S14799">
        <v>-1599.6030000000001</v>
      </c>
      <c r="T14799">
        <v>63.123739999999998</v>
      </c>
      <c r="U14799">
        <v>-87.215440000000001</v>
      </c>
      <c r="V14799">
        <v>-87.740160000000003</v>
      </c>
      <c r="W14799">
        <v>40644.800000000003</v>
      </c>
      <c r="X14799">
        <v>12397.29</v>
      </c>
    </row>
    <row r="14800" spans="1:24" hidden="1" x14ac:dyDescent="0.25">
      <c r="A14800">
        <v>147.98009999999999</v>
      </c>
      <c r="B14800" t="s">
        <v>91</v>
      </c>
      <c r="C14800">
        <v>143.98009999999999</v>
      </c>
      <c r="D14800">
        <v>1.6542920000000001</v>
      </c>
      <c r="E14800">
        <v>2.7573879999999998E-4</v>
      </c>
      <c r="F14800">
        <v>0.5127408</v>
      </c>
      <c r="G14800">
        <v>9.234558E-7</v>
      </c>
      <c r="H14800">
        <v>0</v>
      </c>
      <c r="I14800">
        <v>24.376139999999999</v>
      </c>
      <c r="J14800">
        <v>28.193300000000001</v>
      </c>
      <c r="K14800">
        <v>5.0773450000000001E-5</v>
      </c>
      <c r="L14800">
        <v>54.129919999999998</v>
      </c>
      <c r="M14800">
        <v>56.230420000000002</v>
      </c>
      <c r="N14800">
        <v>0.52251110000000001</v>
      </c>
      <c r="O14800">
        <v>5.2199779850299199</v>
      </c>
      <c r="P14800">
        <v>5.0095210000000003</v>
      </c>
      <c r="Q14800">
        <v>-1.467266</v>
      </c>
      <c r="R14800">
        <v>1601.4429067324199</v>
      </c>
      <c r="S14800">
        <v>-1599.5530000000001</v>
      </c>
      <c r="T14800">
        <v>63.109070000000003</v>
      </c>
      <c r="U14800">
        <v>-87.215879999999999</v>
      </c>
      <c r="V14800">
        <v>-87.740610000000004</v>
      </c>
      <c r="W14800">
        <v>40628.800000000003</v>
      </c>
      <c r="X14800">
        <v>12397.92</v>
      </c>
    </row>
    <row r="14801" spans="1:24" hidden="1" x14ac:dyDescent="0.25">
      <c r="A14801">
        <v>147.99010000000001</v>
      </c>
      <c r="B14801" t="s">
        <v>91</v>
      </c>
      <c r="C14801">
        <v>143.99010000000001</v>
      </c>
      <c r="D14801">
        <v>1.654239</v>
      </c>
      <c r="E14801">
        <v>2.7642329999999997E-4</v>
      </c>
      <c r="F14801">
        <v>0.51271270000000002</v>
      </c>
      <c r="G14801">
        <v>9.0169000000000002E-7</v>
      </c>
      <c r="H14801">
        <v>0</v>
      </c>
      <c r="I14801">
        <v>24.376139999999999</v>
      </c>
      <c r="J14801">
        <v>28.215509999999998</v>
      </c>
      <c r="K14801">
        <v>4.9618489999999999E-5</v>
      </c>
      <c r="L14801">
        <v>54.129919999999998</v>
      </c>
      <c r="M14801">
        <v>56.230420000000002</v>
      </c>
      <c r="N14801">
        <v>0.52251110000000001</v>
      </c>
      <c r="O14801">
        <v>5.2483402438310902</v>
      </c>
      <c r="P14801">
        <v>5.0388159999999997</v>
      </c>
      <c r="Q14801">
        <v>-1.4681310000000001</v>
      </c>
      <c r="R14801">
        <v>1601.39225285628</v>
      </c>
      <c r="S14801">
        <v>-1599.5029999999999</v>
      </c>
      <c r="T14801">
        <v>63.094389999999997</v>
      </c>
      <c r="U14801">
        <v>-87.216319999999996</v>
      </c>
      <c r="V14801">
        <v>-87.741069999999993</v>
      </c>
      <c r="W14801">
        <v>40612.800000000003</v>
      </c>
      <c r="X14801">
        <v>12398.55</v>
      </c>
    </row>
    <row r="14802" spans="1:24" hidden="1" x14ac:dyDescent="0.25">
      <c r="A14802">
        <v>148.0001</v>
      </c>
      <c r="B14802" t="s">
        <v>91</v>
      </c>
      <c r="C14802">
        <v>144.0001</v>
      </c>
      <c r="D14802">
        <v>1.6541859999999999</v>
      </c>
      <c r="E14802">
        <v>2.7563579999999999E-4</v>
      </c>
      <c r="F14802">
        <v>0.51268480000000005</v>
      </c>
      <c r="G14802">
        <v>9.0393520000000004E-7</v>
      </c>
      <c r="H14802">
        <v>0</v>
      </c>
      <c r="I14802">
        <v>24.376139999999999</v>
      </c>
      <c r="J14802">
        <v>28.23771</v>
      </c>
      <c r="K14802">
        <v>4.9783839999999999E-5</v>
      </c>
      <c r="L14802">
        <v>54.129919999999998</v>
      </c>
      <c r="M14802">
        <v>56.230420000000002</v>
      </c>
      <c r="N14802">
        <v>0.52251110000000001</v>
      </c>
      <c r="O14802">
        <v>5.2767134905298798</v>
      </c>
      <c r="P14802">
        <v>5.0681139999999996</v>
      </c>
      <c r="Q14802">
        <v>-1.468988</v>
      </c>
      <c r="R14802">
        <v>1601.3405996973399</v>
      </c>
      <c r="S14802">
        <v>-1599.452</v>
      </c>
      <c r="T14802">
        <v>63.079700000000003</v>
      </c>
      <c r="U14802">
        <v>-87.216759999999994</v>
      </c>
      <c r="V14802">
        <v>-87.741519999999994</v>
      </c>
      <c r="W14802">
        <v>40596.81</v>
      </c>
      <c r="X14802">
        <v>12399.18</v>
      </c>
    </row>
    <row r="14803" spans="1:24" hidden="1" x14ac:dyDescent="0.25">
      <c r="A14803">
        <v>148.01009999999999</v>
      </c>
      <c r="B14803" t="s">
        <v>91</v>
      </c>
      <c r="C14803">
        <v>144.01009999999999</v>
      </c>
      <c r="D14803">
        <v>1.6541330000000001</v>
      </c>
      <c r="E14803">
        <v>2.7528539999999998E-4</v>
      </c>
      <c r="F14803">
        <v>0.51265689999999997</v>
      </c>
      <c r="G14803">
        <v>9.0136710000000005E-7</v>
      </c>
      <c r="H14803">
        <v>0</v>
      </c>
      <c r="I14803">
        <v>24.376139999999999</v>
      </c>
      <c r="J14803">
        <v>28.25986</v>
      </c>
      <c r="K14803">
        <v>4.9684039999999997E-5</v>
      </c>
      <c r="L14803">
        <v>54.129919999999998</v>
      </c>
      <c r="M14803">
        <v>56.230420000000002</v>
      </c>
      <c r="N14803">
        <v>0.52251110000000001</v>
      </c>
      <c r="O14803">
        <v>5.3050266567989999</v>
      </c>
      <c r="P14803">
        <v>5.0973379999999997</v>
      </c>
      <c r="Q14803">
        <v>-1.469848</v>
      </c>
      <c r="R14803">
        <v>1601.2889460757399</v>
      </c>
      <c r="S14803">
        <v>-1599.4010000000001</v>
      </c>
      <c r="T14803">
        <v>63.064999999999998</v>
      </c>
      <c r="U14803">
        <v>-87.217190000000002</v>
      </c>
      <c r="V14803">
        <v>-87.741969999999995</v>
      </c>
      <c r="W14803">
        <v>40580.82</v>
      </c>
      <c r="X14803">
        <v>12399.81</v>
      </c>
    </row>
    <row r="14804" spans="1:24" hidden="1" x14ac:dyDescent="0.25">
      <c r="A14804">
        <v>148.02010000000001</v>
      </c>
      <c r="B14804" t="s">
        <v>91</v>
      </c>
      <c r="C14804">
        <v>144.02010000000001</v>
      </c>
      <c r="D14804">
        <v>1.6540790000000001</v>
      </c>
      <c r="E14804">
        <v>2.7523599999999999E-4</v>
      </c>
      <c r="F14804">
        <v>0.512629</v>
      </c>
      <c r="G14804">
        <v>9.0022839999999997E-7</v>
      </c>
      <c r="H14804">
        <v>0</v>
      </c>
      <c r="I14804">
        <v>24.376139999999999</v>
      </c>
      <c r="J14804">
        <v>28.28201</v>
      </c>
      <c r="K14804">
        <v>4.9662859999999999E-5</v>
      </c>
      <c r="L14804">
        <v>54.129919999999998</v>
      </c>
      <c r="M14804">
        <v>56.230420000000002</v>
      </c>
      <c r="N14804">
        <v>0.52251110000000001</v>
      </c>
      <c r="O14804">
        <v>5.3333442885461704</v>
      </c>
      <c r="P14804">
        <v>5.1265580000000002</v>
      </c>
      <c r="Q14804">
        <v>-1.470702</v>
      </c>
      <c r="R14804">
        <v>1601.2372921769099</v>
      </c>
      <c r="S14804">
        <v>-1599.35</v>
      </c>
      <c r="T14804">
        <v>63.050289999999997</v>
      </c>
      <c r="U14804">
        <v>-87.21763</v>
      </c>
      <c r="V14804">
        <v>-87.742419999999996</v>
      </c>
      <c r="W14804">
        <v>40564.82</v>
      </c>
      <c r="X14804">
        <v>12400.44</v>
      </c>
    </row>
    <row r="14805" spans="1:24" hidden="1" x14ac:dyDescent="0.25">
      <c r="A14805">
        <v>148.0301</v>
      </c>
      <c r="B14805" t="s">
        <v>91</v>
      </c>
      <c r="C14805">
        <v>144.0301</v>
      </c>
      <c r="D14805">
        <v>1.6540250000000001</v>
      </c>
      <c r="E14805">
        <v>2.7392790000000002E-4</v>
      </c>
      <c r="F14805">
        <v>0.51260130000000004</v>
      </c>
      <c r="G14805">
        <v>9.0007369999999996E-7</v>
      </c>
      <c r="H14805">
        <v>0</v>
      </c>
      <c r="I14805">
        <v>24.376139999999999</v>
      </c>
      <c r="J14805">
        <v>28.304179999999999</v>
      </c>
      <c r="K14805">
        <v>4.9695869999999998E-5</v>
      </c>
      <c r="L14805">
        <v>54.129919999999998</v>
      </c>
      <c r="M14805">
        <v>56.230420000000002</v>
      </c>
      <c r="N14805">
        <v>0.52251110000000001</v>
      </c>
      <c r="O14805">
        <v>5.3616981137636799</v>
      </c>
      <c r="P14805">
        <v>5.1558039999999998</v>
      </c>
      <c r="Q14805">
        <v>-1.4715609999999999</v>
      </c>
      <c r="R14805">
        <v>1601.18463899419</v>
      </c>
      <c r="S14805">
        <v>-1599.298</v>
      </c>
      <c r="T14805">
        <v>63.03557</v>
      </c>
      <c r="U14805">
        <v>-87.218059999999994</v>
      </c>
      <c r="V14805">
        <v>-87.74288</v>
      </c>
      <c r="W14805">
        <v>40548.83</v>
      </c>
      <c r="X14805">
        <v>12401.07</v>
      </c>
    </row>
    <row r="14806" spans="1:24" hidden="1" x14ac:dyDescent="0.25">
      <c r="A14806">
        <v>148.0401</v>
      </c>
      <c r="B14806" t="s">
        <v>91</v>
      </c>
      <c r="C14806">
        <v>144.0401</v>
      </c>
      <c r="D14806">
        <v>1.6539699999999999</v>
      </c>
      <c r="E14806">
        <v>2.7292119999999998E-4</v>
      </c>
      <c r="F14806">
        <v>0.51257359999999996</v>
      </c>
      <c r="G14806">
        <v>8.9580320000000003E-7</v>
      </c>
      <c r="H14806">
        <v>0</v>
      </c>
      <c r="I14806">
        <v>24.376139999999999</v>
      </c>
      <c r="J14806">
        <v>28.3263</v>
      </c>
      <c r="K14806">
        <v>4.9501410000000001E-5</v>
      </c>
      <c r="L14806">
        <v>54.129919999999998</v>
      </c>
      <c r="M14806">
        <v>56.230420000000002</v>
      </c>
      <c r="N14806">
        <v>0.52251110000000001</v>
      </c>
      <c r="O14806">
        <v>5.3900039037678802</v>
      </c>
      <c r="P14806">
        <v>5.1849920000000003</v>
      </c>
      <c r="Q14806">
        <v>-1.472413</v>
      </c>
      <c r="R14806">
        <v>1601.13198553391</v>
      </c>
      <c r="S14806">
        <v>-1599.2460000000001</v>
      </c>
      <c r="T14806">
        <v>63.02084</v>
      </c>
      <c r="U14806">
        <v>-87.218509999999995</v>
      </c>
      <c r="V14806">
        <v>-87.74333</v>
      </c>
      <c r="W14806">
        <v>40532.839999999997</v>
      </c>
      <c r="X14806">
        <v>12401.7</v>
      </c>
    </row>
    <row r="14807" spans="1:24" hidden="1" x14ac:dyDescent="0.25">
      <c r="A14807">
        <v>148.05009999999999</v>
      </c>
      <c r="B14807" t="s">
        <v>91</v>
      </c>
      <c r="C14807">
        <v>144.05009999999999</v>
      </c>
      <c r="D14807">
        <v>1.6539159999999999</v>
      </c>
      <c r="E14807">
        <v>2.719431E-4</v>
      </c>
      <c r="F14807">
        <v>0.5125461</v>
      </c>
      <c r="G14807">
        <v>8.9251810000000004E-7</v>
      </c>
      <c r="H14807">
        <v>0</v>
      </c>
      <c r="I14807">
        <v>24.376139999999999</v>
      </c>
      <c r="J14807">
        <v>28.348400000000002</v>
      </c>
      <c r="K14807">
        <v>4.9361009999999998E-5</v>
      </c>
      <c r="L14807">
        <v>54.129919999999998</v>
      </c>
      <c r="M14807">
        <v>56.230420000000002</v>
      </c>
      <c r="N14807">
        <v>0.52251110000000001</v>
      </c>
      <c r="O14807">
        <v>5.4182930595278798</v>
      </c>
      <c r="P14807">
        <v>5.2141520000000003</v>
      </c>
      <c r="Q14807">
        <v>-1.473268</v>
      </c>
      <c r="R14807">
        <v>1601.07933216642</v>
      </c>
      <c r="S14807">
        <v>-1599.194</v>
      </c>
      <c r="T14807">
        <v>63.00611</v>
      </c>
      <c r="U14807">
        <v>-87.218940000000003</v>
      </c>
      <c r="V14807">
        <v>-87.743790000000004</v>
      </c>
      <c r="W14807">
        <v>40516.85</v>
      </c>
      <c r="X14807">
        <v>12402.33</v>
      </c>
    </row>
    <row r="14808" spans="1:24" hidden="1" x14ac:dyDescent="0.25">
      <c r="A14808">
        <v>148.06010000000001</v>
      </c>
      <c r="B14808" t="s">
        <v>91</v>
      </c>
      <c r="C14808">
        <v>144.06010000000001</v>
      </c>
      <c r="D14808">
        <v>1.653861</v>
      </c>
      <c r="E14808">
        <v>2.7653779999999999E-4</v>
      </c>
      <c r="F14808">
        <v>0.51251849999999999</v>
      </c>
      <c r="G14808">
        <v>8.8932649999999999E-7</v>
      </c>
      <c r="H14808">
        <v>0</v>
      </c>
      <c r="I14808">
        <v>24.376139999999999</v>
      </c>
      <c r="J14808">
        <v>28.37049</v>
      </c>
      <c r="K14808">
        <v>4.922543E-5</v>
      </c>
      <c r="L14808">
        <v>54.129919999999998</v>
      </c>
      <c r="M14808">
        <v>56.230420000000002</v>
      </c>
      <c r="N14808">
        <v>0.52251110000000001</v>
      </c>
      <c r="O14808">
        <v>5.4465822096159497</v>
      </c>
      <c r="P14808">
        <v>5.2433040000000002</v>
      </c>
      <c r="Q14808">
        <v>-1.4741169999999999</v>
      </c>
      <c r="R14808">
        <v>1601.02567951376</v>
      </c>
      <c r="S14808">
        <v>-1599.1410000000001</v>
      </c>
      <c r="T14808">
        <v>62.991370000000003</v>
      </c>
      <c r="U14808">
        <v>-87.219369999999998</v>
      </c>
      <c r="V14808">
        <v>-87.744249999999994</v>
      </c>
      <c r="W14808">
        <v>40500.86</v>
      </c>
      <c r="X14808">
        <v>12402.96</v>
      </c>
    </row>
    <row r="14809" spans="1:24" hidden="1" x14ac:dyDescent="0.25">
      <c r="A14809">
        <v>148.0701</v>
      </c>
      <c r="B14809" t="s">
        <v>91</v>
      </c>
      <c r="C14809">
        <v>144.0701</v>
      </c>
      <c r="D14809">
        <v>1.653805</v>
      </c>
      <c r="E14809">
        <v>2.815707E-4</v>
      </c>
      <c r="F14809">
        <v>0.51249100000000003</v>
      </c>
      <c r="G14809">
        <v>9.043597E-7</v>
      </c>
      <c r="H14809">
        <v>0</v>
      </c>
      <c r="I14809">
        <v>24.376139999999999</v>
      </c>
      <c r="J14809">
        <v>28.39256</v>
      </c>
      <c r="K14809">
        <v>5.009916E-5</v>
      </c>
      <c r="L14809">
        <v>54.129919999999998</v>
      </c>
      <c r="M14809">
        <v>56.230420000000002</v>
      </c>
      <c r="N14809">
        <v>0.52251110000000001</v>
      </c>
      <c r="O14809">
        <v>5.4748454510227997</v>
      </c>
      <c r="P14809">
        <v>5.2724190000000002</v>
      </c>
      <c r="Q14809">
        <v>-1.4749680000000001</v>
      </c>
      <c r="R14809">
        <v>1600.9720263982899</v>
      </c>
      <c r="S14809">
        <v>-1599.088</v>
      </c>
      <c r="T14809">
        <v>62.976619999999997</v>
      </c>
      <c r="U14809">
        <v>-87.219800000000006</v>
      </c>
      <c r="V14809">
        <v>-87.744699999999995</v>
      </c>
      <c r="W14809">
        <v>40484.86</v>
      </c>
      <c r="X14809">
        <v>12403.59</v>
      </c>
    </row>
    <row r="14810" spans="1:24" hidden="1" x14ac:dyDescent="0.25">
      <c r="A14810">
        <v>148.08009999999999</v>
      </c>
      <c r="B14810" t="s">
        <v>91</v>
      </c>
      <c r="C14810">
        <v>144.08009999999999</v>
      </c>
      <c r="D14810">
        <v>1.6537500000000001</v>
      </c>
      <c r="E14810">
        <v>2.8690550000000001E-4</v>
      </c>
      <c r="F14810">
        <v>0.51246369999999997</v>
      </c>
      <c r="G14810">
        <v>9.2082600000000002E-7</v>
      </c>
      <c r="H14810">
        <v>0</v>
      </c>
      <c r="I14810">
        <v>24.376139999999999</v>
      </c>
      <c r="J14810">
        <v>28.414650000000002</v>
      </c>
      <c r="K14810">
        <v>5.1053749999999999E-5</v>
      </c>
      <c r="L14810">
        <v>54.129919999999998</v>
      </c>
      <c r="M14810">
        <v>56.230420000000002</v>
      </c>
      <c r="N14810">
        <v>0.52251110000000001</v>
      </c>
      <c r="O14810">
        <v>5.5031456426056904</v>
      </c>
      <c r="P14810">
        <v>5.3015629999999998</v>
      </c>
      <c r="Q14810">
        <v>-1.475819</v>
      </c>
      <c r="R14810">
        <v>1600.91837300528</v>
      </c>
      <c r="S14810">
        <v>-1599.0350000000001</v>
      </c>
      <c r="T14810">
        <v>62.961860000000001</v>
      </c>
      <c r="U14810">
        <v>-87.220230000000001</v>
      </c>
      <c r="V14810">
        <v>-87.745149999999995</v>
      </c>
      <c r="W14810">
        <v>40468.870000000003</v>
      </c>
      <c r="X14810">
        <v>12404.22</v>
      </c>
    </row>
    <row r="14811" spans="1:24" hidden="1" x14ac:dyDescent="0.25">
      <c r="A14811">
        <v>148.09010000000001</v>
      </c>
      <c r="B14811" t="s">
        <v>91</v>
      </c>
      <c r="C14811">
        <v>144.09010000000001</v>
      </c>
      <c r="D14811">
        <v>1.653694</v>
      </c>
      <c r="E14811">
        <v>2.9267859999999998E-4</v>
      </c>
      <c r="F14811">
        <v>0.51243629999999996</v>
      </c>
      <c r="G14811">
        <v>9.3827979999999997E-7</v>
      </c>
      <c r="H14811">
        <v>0</v>
      </c>
      <c r="I14811">
        <v>24.376139999999999</v>
      </c>
      <c r="J14811">
        <v>28.436699999999998</v>
      </c>
      <c r="K14811">
        <v>5.2064619999999998E-5</v>
      </c>
      <c r="L14811">
        <v>54.129919999999998</v>
      </c>
      <c r="M14811">
        <v>56.230420000000002</v>
      </c>
      <c r="N14811">
        <v>0.52251110000000001</v>
      </c>
      <c r="O14811">
        <v>5.53141013056183</v>
      </c>
      <c r="P14811">
        <v>5.3306610000000001</v>
      </c>
      <c r="Q14811">
        <v>-1.476669</v>
      </c>
      <c r="R14811">
        <v>1600.8647191499399</v>
      </c>
      <c r="S14811">
        <v>-1598.982</v>
      </c>
      <c r="T14811">
        <v>62.947090000000003</v>
      </c>
      <c r="U14811">
        <v>-87.220659999999995</v>
      </c>
      <c r="V14811">
        <v>-87.745609999999999</v>
      </c>
      <c r="W14811">
        <v>40452.879999999997</v>
      </c>
      <c r="X14811">
        <v>12404.85</v>
      </c>
    </row>
    <row r="14812" spans="1:24" hidden="1" x14ac:dyDescent="0.25">
      <c r="A14812">
        <v>148.1001</v>
      </c>
      <c r="B14812" t="s">
        <v>91</v>
      </c>
      <c r="C14812">
        <v>144.1001</v>
      </c>
      <c r="D14812">
        <v>1.6536379999999999</v>
      </c>
      <c r="E14812">
        <v>2.9657469999999999E-4</v>
      </c>
      <c r="F14812">
        <v>0.512409</v>
      </c>
      <c r="G14812">
        <v>9.5716749999999997E-7</v>
      </c>
      <c r="H14812">
        <v>0</v>
      </c>
      <c r="I14812">
        <v>24.376139999999999</v>
      </c>
      <c r="J14812">
        <v>28.458770000000001</v>
      </c>
      <c r="K14812">
        <v>5.3156650000000002E-5</v>
      </c>
      <c r="L14812">
        <v>54.129919999999998</v>
      </c>
      <c r="M14812">
        <v>56.230420000000002</v>
      </c>
      <c r="N14812">
        <v>0.52251110000000001</v>
      </c>
      <c r="O14812">
        <v>5.5596942863032499</v>
      </c>
      <c r="P14812">
        <v>5.3597720000000004</v>
      </c>
      <c r="Q14812">
        <v>-1.4775130000000001</v>
      </c>
      <c r="R14812">
        <v>1600.81006656303</v>
      </c>
      <c r="S14812">
        <v>-1598.9280000000001</v>
      </c>
      <c r="T14812">
        <v>62.932319999999997</v>
      </c>
      <c r="U14812">
        <v>-87.221090000000004</v>
      </c>
      <c r="V14812">
        <v>-87.74606</v>
      </c>
      <c r="W14812">
        <v>40436.89</v>
      </c>
      <c r="X14812">
        <v>12405.48</v>
      </c>
    </row>
    <row r="14813" spans="1:24" hidden="1" x14ac:dyDescent="0.25">
      <c r="A14813">
        <v>148.11009999999999</v>
      </c>
      <c r="B14813" t="s">
        <v>91</v>
      </c>
      <c r="C14813">
        <v>144.11009999999999</v>
      </c>
      <c r="D14813">
        <v>1.6535820000000001</v>
      </c>
      <c r="E14813">
        <v>3.0098499999999998E-4</v>
      </c>
      <c r="F14813">
        <v>0.51238170000000005</v>
      </c>
      <c r="G14813">
        <v>9.6991689999999992E-7</v>
      </c>
      <c r="H14813">
        <v>0</v>
      </c>
      <c r="I14813">
        <v>24.376139999999999</v>
      </c>
      <c r="J14813">
        <v>28.480789999999999</v>
      </c>
      <c r="K14813">
        <v>5.3909239999999998E-5</v>
      </c>
      <c r="L14813">
        <v>54.129919999999998</v>
      </c>
      <c r="M14813">
        <v>56.230420000000002</v>
      </c>
      <c r="N14813">
        <v>0.52251110000000001</v>
      </c>
      <c r="O14813">
        <v>5.5879348155811597</v>
      </c>
      <c r="P14813">
        <v>5.3888280000000002</v>
      </c>
      <c r="Q14813">
        <v>-1.4783599999999999</v>
      </c>
      <c r="R14813">
        <v>1600.7554136983099</v>
      </c>
      <c r="S14813">
        <v>-1598.874</v>
      </c>
      <c r="T14813">
        <v>62.917540000000002</v>
      </c>
      <c r="U14813">
        <v>-87.221519999999998</v>
      </c>
      <c r="V14813">
        <v>-87.746510000000001</v>
      </c>
      <c r="W14813">
        <v>40420.910000000003</v>
      </c>
      <c r="X14813">
        <v>12406.11</v>
      </c>
    </row>
    <row r="14814" spans="1:24" hidden="1" x14ac:dyDescent="0.25">
      <c r="A14814">
        <v>148.12010000000001</v>
      </c>
      <c r="B14814" t="s">
        <v>91</v>
      </c>
      <c r="C14814">
        <v>144.12010000000001</v>
      </c>
      <c r="D14814">
        <v>1.6535249999999999</v>
      </c>
      <c r="E14814">
        <v>3.057588E-4</v>
      </c>
      <c r="F14814">
        <v>0.51235450000000005</v>
      </c>
      <c r="G14814">
        <v>9.8434829999999992E-7</v>
      </c>
      <c r="H14814">
        <v>0</v>
      </c>
      <c r="I14814">
        <v>24.376139999999999</v>
      </c>
      <c r="J14814">
        <v>28.502790000000001</v>
      </c>
      <c r="K14814">
        <v>5.4756529999999999E-5</v>
      </c>
      <c r="L14814">
        <v>54.129919999999998</v>
      </c>
      <c r="M14814">
        <v>56.230420000000002</v>
      </c>
      <c r="N14814">
        <v>0.52251110000000001</v>
      </c>
      <c r="O14814">
        <v>5.6161523951838204</v>
      </c>
      <c r="P14814">
        <v>5.4178519999999999</v>
      </c>
      <c r="Q14814">
        <v>-1.4792050000000001</v>
      </c>
      <c r="R14814">
        <v>1600.7007601862499</v>
      </c>
      <c r="S14814">
        <v>-1598.82</v>
      </c>
      <c r="T14814">
        <v>62.902749999999997</v>
      </c>
      <c r="U14814">
        <v>-87.221950000000007</v>
      </c>
      <c r="V14814">
        <v>-87.746960000000001</v>
      </c>
      <c r="W14814">
        <v>40404.92</v>
      </c>
      <c r="X14814">
        <v>12406.74</v>
      </c>
    </row>
    <row r="14815" spans="1:24" hidden="1" x14ac:dyDescent="0.25">
      <c r="A14815">
        <v>148.1301</v>
      </c>
      <c r="B14815" t="s">
        <v>91</v>
      </c>
      <c r="C14815">
        <v>144.1301</v>
      </c>
      <c r="D14815">
        <v>1.6534690000000001</v>
      </c>
      <c r="E14815">
        <v>3.1091039999999999E-4</v>
      </c>
      <c r="F14815">
        <v>0.51232739999999999</v>
      </c>
      <c r="G14815">
        <v>9.9996859999999998E-7</v>
      </c>
      <c r="H14815">
        <v>0</v>
      </c>
      <c r="I14815">
        <v>24.376139999999999</v>
      </c>
      <c r="J14815">
        <v>28.524809999999999</v>
      </c>
      <c r="K14815">
        <v>5.5671360000000001E-5</v>
      </c>
      <c r="L14815">
        <v>54.129919999999998</v>
      </c>
      <c r="M14815">
        <v>56.230420000000002</v>
      </c>
      <c r="N14815">
        <v>0.52251110000000001</v>
      </c>
      <c r="O14815">
        <v>5.6444081109165003</v>
      </c>
      <c r="P14815">
        <v>5.4469079999999996</v>
      </c>
      <c r="Q14815">
        <v>-1.480046</v>
      </c>
      <c r="R14815">
        <v>1600.64610658172</v>
      </c>
      <c r="S14815">
        <v>-1598.7660000000001</v>
      </c>
      <c r="T14815">
        <v>62.887949999999996</v>
      </c>
      <c r="U14815">
        <v>-87.222380000000001</v>
      </c>
      <c r="V14815">
        <v>-87.747410000000002</v>
      </c>
      <c r="W14815">
        <v>40388.93</v>
      </c>
      <c r="X14815">
        <v>12407.37</v>
      </c>
    </row>
    <row r="14816" spans="1:24" hidden="1" x14ac:dyDescent="0.25">
      <c r="A14816">
        <v>148.14009999999999</v>
      </c>
      <c r="B14816" t="s">
        <v>91</v>
      </c>
      <c r="C14816">
        <v>144.14009999999999</v>
      </c>
      <c r="D14816">
        <v>1.653411</v>
      </c>
      <c r="E14816">
        <v>3.149437E-4</v>
      </c>
      <c r="F14816">
        <v>0.51230019999999998</v>
      </c>
      <c r="G14816">
        <v>1.016825E-6</v>
      </c>
      <c r="H14816">
        <v>0</v>
      </c>
      <c r="I14816">
        <v>24.376139999999999</v>
      </c>
      <c r="J14816">
        <v>28.546810000000001</v>
      </c>
      <c r="K14816">
        <v>5.6656420000000003E-5</v>
      </c>
      <c r="L14816">
        <v>54.129919999999998</v>
      </c>
      <c r="M14816">
        <v>56.230420000000002</v>
      </c>
      <c r="N14816">
        <v>0.52251110000000001</v>
      </c>
      <c r="O14816">
        <v>5.6726528091475901</v>
      </c>
      <c r="P14816">
        <v>5.475943</v>
      </c>
      <c r="Q14816">
        <v>-1.480891</v>
      </c>
      <c r="R14816">
        <v>1600.5904535046</v>
      </c>
      <c r="S14816">
        <v>-1598.711</v>
      </c>
      <c r="T14816">
        <v>62.873139999999999</v>
      </c>
      <c r="U14816">
        <v>-87.222819999999999</v>
      </c>
      <c r="V14816">
        <v>-87.747860000000003</v>
      </c>
      <c r="W14816">
        <v>40372.94</v>
      </c>
      <c r="X14816">
        <v>12408</v>
      </c>
    </row>
    <row r="14817" spans="1:24" hidden="1" x14ac:dyDescent="0.25">
      <c r="A14817">
        <v>148.15010000000001</v>
      </c>
      <c r="B14817" t="s">
        <v>91</v>
      </c>
      <c r="C14817">
        <v>144.15010000000001</v>
      </c>
      <c r="D14817">
        <v>1.653354</v>
      </c>
      <c r="E14817">
        <v>3.1906829999999998E-4</v>
      </c>
      <c r="F14817">
        <v>0.51227330000000004</v>
      </c>
      <c r="G14817">
        <v>1.0300239999999999E-6</v>
      </c>
      <c r="H14817">
        <v>0</v>
      </c>
      <c r="I14817">
        <v>24.376139999999999</v>
      </c>
      <c r="J14817">
        <v>28.5688</v>
      </c>
      <c r="K14817">
        <v>5.7439080000000002E-5</v>
      </c>
      <c r="L14817">
        <v>54.129919999999998</v>
      </c>
      <c r="M14817">
        <v>56.230420000000002</v>
      </c>
      <c r="N14817">
        <v>0.52251110000000001</v>
      </c>
      <c r="O14817">
        <v>5.7008719619392396</v>
      </c>
      <c r="P14817">
        <v>5.5049440000000001</v>
      </c>
      <c r="Q14817">
        <v>-1.481733</v>
      </c>
      <c r="R14817">
        <v>1600.5348001498501</v>
      </c>
      <c r="S14817">
        <v>-1598.6559999999999</v>
      </c>
      <c r="T14817">
        <v>62.858319999999999</v>
      </c>
      <c r="U14817">
        <v>-87.223240000000004</v>
      </c>
      <c r="V14817">
        <v>-87.748320000000007</v>
      </c>
      <c r="W14817">
        <v>40356.949999999997</v>
      </c>
      <c r="X14817">
        <v>12408.62</v>
      </c>
    </row>
    <row r="14818" spans="1:24" hidden="1" x14ac:dyDescent="0.25">
      <c r="A14818">
        <v>148.16</v>
      </c>
      <c r="B14818" t="s">
        <v>91</v>
      </c>
      <c r="C14818">
        <v>144.16</v>
      </c>
      <c r="D14818">
        <v>1.6532960000000001</v>
      </c>
      <c r="E14818">
        <v>3.2349599999999999E-4</v>
      </c>
      <c r="F14818">
        <v>0.51224630000000004</v>
      </c>
      <c r="G14818">
        <v>1.043522E-6</v>
      </c>
      <c r="H14818">
        <v>0</v>
      </c>
      <c r="I14818">
        <v>24.376139999999999</v>
      </c>
      <c r="J14818">
        <v>28.59076</v>
      </c>
      <c r="K14818">
        <v>5.8239619999999999E-5</v>
      </c>
      <c r="L14818">
        <v>54.129919999999998</v>
      </c>
      <c r="M14818">
        <v>56.230420000000002</v>
      </c>
      <c r="N14818">
        <v>0.52251110000000001</v>
      </c>
      <c r="O14818">
        <v>5.7290806253159001</v>
      </c>
      <c r="P14818">
        <v>5.5339270000000003</v>
      </c>
      <c r="Q14818">
        <v>-1.4825710000000001</v>
      </c>
      <c r="R14818">
        <v>1600.47914651767</v>
      </c>
      <c r="S14818">
        <v>-1598.6010000000001</v>
      </c>
      <c r="T14818">
        <v>62.843490000000003</v>
      </c>
      <c r="U14818">
        <v>-87.223669999999998</v>
      </c>
      <c r="V14818">
        <v>-87.748769999999993</v>
      </c>
      <c r="W14818">
        <v>40340.97</v>
      </c>
      <c r="X14818">
        <v>12409.25</v>
      </c>
    </row>
    <row r="14819" spans="1:24" hidden="1" x14ac:dyDescent="0.25">
      <c r="A14819">
        <v>148.16999999999999</v>
      </c>
      <c r="B14819" t="s">
        <v>91</v>
      </c>
      <c r="C14819">
        <v>144.16999999999999</v>
      </c>
      <c r="D14819">
        <v>1.653238</v>
      </c>
      <c r="E14819">
        <v>3.26609E-4</v>
      </c>
      <c r="F14819">
        <v>0.51221939999999999</v>
      </c>
      <c r="G14819">
        <v>1.058012E-6</v>
      </c>
      <c r="H14819">
        <v>0</v>
      </c>
      <c r="I14819">
        <v>24.376139999999999</v>
      </c>
      <c r="J14819">
        <v>28.612719999999999</v>
      </c>
      <c r="K14819">
        <v>5.9096640000000002E-5</v>
      </c>
      <c r="L14819">
        <v>54.129919999999998</v>
      </c>
      <c r="M14819">
        <v>56.230420000000002</v>
      </c>
      <c r="N14819">
        <v>0.52251110000000001</v>
      </c>
      <c r="O14819">
        <v>5.7572869894701304</v>
      </c>
      <c r="P14819">
        <v>5.5628989999999998</v>
      </c>
      <c r="Q14819">
        <v>-1.483411</v>
      </c>
      <c r="R14819">
        <v>1600.4224939660601</v>
      </c>
      <c r="S14819">
        <v>-1598.5450000000001</v>
      </c>
      <c r="T14819">
        <v>62.828659999999999</v>
      </c>
      <c r="U14819">
        <v>-87.224109999999996</v>
      </c>
      <c r="V14819">
        <v>-87.749219999999994</v>
      </c>
      <c r="W14819">
        <v>40324.980000000003</v>
      </c>
      <c r="X14819">
        <v>12409.88</v>
      </c>
    </row>
    <row r="14820" spans="1:24" hidden="1" x14ac:dyDescent="0.25">
      <c r="A14820">
        <v>148.18</v>
      </c>
      <c r="B14820" t="s">
        <v>91</v>
      </c>
      <c r="C14820">
        <v>144.18</v>
      </c>
      <c r="D14820">
        <v>1.653179</v>
      </c>
      <c r="E14820">
        <v>3.2981390000000002E-4</v>
      </c>
      <c r="F14820">
        <v>0.51219250000000005</v>
      </c>
      <c r="G14820">
        <v>1.0682020000000001E-6</v>
      </c>
      <c r="H14820">
        <v>0</v>
      </c>
      <c r="I14820">
        <v>24.376139999999999</v>
      </c>
      <c r="J14820">
        <v>28.634650000000001</v>
      </c>
      <c r="K14820">
        <v>5.9714679999999998E-5</v>
      </c>
      <c r="L14820">
        <v>54.129919999999998</v>
      </c>
      <c r="M14820">
        <v>56.230420000000002</v>
      </c>
      <c r="N14820">
        <v>0.52251110000000001</v>
      </c>
      <c r="O14820">
        <v>5.7854582584639704</v>
      </c>
      <c r="P14820">
        <v>5.5918270000000003</v>
      </c>
      <c r="Q14820">
        <v>-1.4842500000000001</v>
      </c>
      <c r="R14820">
        <v>1600.36584113659</v>
      </c>
      <c r="S14820">
        <v>-1598.489</v>
      </c>
      <c r="T14820">
        <v>62.81382</v>
      </c>
      <c r="U14820">
        <v>-87.224530000000001</v>
      </c>
      <c r="V14820">
        <v>-87.749679999999998</v>
      </c>
      <c r="W14820">
        <v>40309</v>
      </c>
      <c r="X14820">
        <v>12410.51</v>
      </c>
    </row>
    <row r="14821" spans="1:24" hidden="1" x14ac:dyDescent="0.25">
      <c r="A14821">
        <v>148.19</v>
      </c>
      <c r="B14821" t="s">
        <v>91</v>
      </c>
      <c r="C14821">
        <v>144.19</v>
      </c>
      <c r="D14821">
        <v>1.6531210000000001</v>
      </c>
      <c r="E14821">
        <v>3.3345869999999999E-4</v>
      </c>
      <c r="F14821">
        <v>0.51216600000000001</v>
      </c>
      <c r="G14821">
        <v>1.0786919999999999E-6</v>
      </c>
      <c r="H14821">
        <v>0</v>
      </c>
      <c r="I14821">
        <v>24.376139999999999</v>
      </c>
      <c r="J14821">
        <v>28.656569999999999</v>
      </c>
      <c r="K14821">
        <v>6.0350419999999999E-5</v>
      </c>
      <c r="L14821">
        <v>54.129919999999998</v>
      </c>
      <c r="M14821">
        <v>56.230420000000002</v>
      </c>
      <c r="N14821">
        <v>0.52251110000000001</v>
      </c>
      <c r="O14821">
        <v>5.8136309695022801</v>
      </c>
      <c r="P14821">
        <v>5.6207500000000001</v>
      </c>
      <c r="Q14821">
        <v>-1.4850840000000001</v>
      </c>
      <c r="R14821">
        <v>1600.3091878447699</v>
      </c>
      <c r="S14821">
        <v>-1598.433</v>
      </c>
      <c r="T14821">
        <v>62.798969999999997</v>
      </c>
      <c r="U14821">
        <v>-87.224969999999999</v>
      </c>
      <c r="V14821">
        <v>-87.750129999999999</v>
      </c>
      <c r="W14821">
        <v>40293.019999999997</v>
      </c>
      <c r="X14821">
        <v>12411.14</v>
      </c>
    </row>
    <row r="14822" spans="1:24" hidden="1" x14ac:dyDescent="0.25">
      <c r="A14822">
        <v>148.19999999999999</v>
      </c>
      <c r="B14822" t="s">
        <v>91</v>
      </c>
      <c r="C14822">
        <v>144.19999999999999</v>
      </c>
      <c r="D14822">
        <v>1.6530609999999999</v>
      </c>
      <c r="E14822">
        <v>3.3571479999999998E-4</v>
      </c>
      <c r="F14822">
        <v>0.51213909999999996</v>
      </c>
      <c r="G14822">
        <v>1.090622E-6</v>
      </c>
      <c r="H14822">
        <v>0</v>
      </c>
      <c r="I14822">
        <v>24.376139999999999</v>
      </c>
      <c r="J14822">
        <v>28.678470000000001</v>
      </c>
      <c r="K14822">
        <v>6.1067630000000007E-5</v>
      </c>
      <c r="L14822">
        <v>54.129919999999998</v>
      </c>
      <c r="M14822">
        <v>56.230420000000002</v>
      </c>
      <c r="N14822">
        <v>0.52251110000000001</v>
      </c>
      <c r="O14822">
        <v>5.8417874636367904</v>
      </c>
      <c r="P14822">
        <v>5.649648</v>
      </c>
      <c r="Q14822">
        <v>-1.4859199999999999</v>
      </c>
      <c r="R14822">
        <v>1600.2515354475299</v>
      </c>
      <c r="S14822">
        <v>-1598.376</v>
      </c>
      <c r="T14822">
        <v>62.784109999999998</v>
      </c>
      <c r="U14822">
        <v>-87.225399999999993</v>
      </c>
      <c r="V14822">
        <v>-87.750579999999999</v>
      </c>
      <c r="W14822">
        <v>40277.03</v>
      </c>
      <c r="X14822">
        <v>12411.76</v>
      </c>
    </row>
    <row r="14823" spans="1:24" hidden="1" x14ac:dyDescent="0.25">
      <c r="A14823">
        <v>148.21</v>
      </c>
      <c r="B14823" t="s">
        <v>91</v>
      </c>
      <c r="C14823">
        <v>144.21</v>
      </c>
      <c r="D14823">
        <v>1.6530009999999999</v>
      </c>
      <c r="E14823">
        <v>3.3813840000000001E-4</v>
      </c>
      <c r="F14823">
        <v>0.51211269999999998</v>
      </c>
      <c r="G14823">
        <v>1.09801E-6</v>
      </c>
      <c r="H14823">
        <v>0</v>
      </c>
      <c r="I14823">
        <v>24.376139999999999</v>
      </c>
      <c r="J14823">
        <v>28.700369999999999</v>
      </c>
      <c r="K14823">
        <v>6.1531429999999994E-5</v>
      </c>
      <c r="L14823">
        <v>54.129919999999998</v>
      </c>
      <c r="M14823">
        <v>56.230420000000002</v>
      </c>
      <c r="N14823">
        <v>0.52251110000000001</v>
      </c>
      <c r="O14823">
        <v>5.8699525047702004</v>
      </c>
      <c r="P14823">
        <v>5.678547</v>
      </c>
      <c r="Q14823">
        <v>-1.4867570000000001</v>
      </c>
      <c r="R14823">
        <v>1600.1938829569001</v>
      </c>
      <c r="S14823">
        <v>-1598.319</v>
      </c>
      <c r="T14823">
        <v>62.76925</v>
      </c>
      <c r="U14823">
        <v>-87.225819999999999</v>
      </c>
      <c r="V14823">
        <v>-87.75103</v>
      </c>
      <c r="W14823">
        <v>40261.050000000003</v>
      </c>
      <c r="X14823">
        <v>12412.39</v>
      </c>
    </row>
    <row r="14824" spans="1:24" hidden="1" x14ac:dyDescent="0.25">
      <c r="A14824">
        <v>148.22</v>
      </c>
      <c r="B14824" t="s">
        <v>91</v>
      </c>
      <c r="C14824">
        <v>144.22</v>
      </c>
      <c r="D14824">
        <v>1.6529419999999999</v>
      </c>
      <c r="E14824">
        <v>3.4113900000000001E-4</v>
      </c>
      <c r="F14824">
        <v>0.51208620000000005</v>
      </c>
      <c r="G14824">
        <v>1.1059460000000001E-6</v>
      </c>
      <c r="H14824">
        <v>0</v>
      </c>
      <c r="I14824">
        <v>24.376139999999999</v>
      </c>
      <c r="J14824">
        <v>28.722249999999999</v>
      </c>
      <c r="K14824">
        <v>6.2026619999999995E-5</v>
      </c>
      <c r="L14824">
        <v>54.129919999999998</v>
      </c>
      <c r="M14824">
        <v>56.230420000000002</v>
      </c>
      <c r="N14824">
        <v>0.52251110000000001</v>
      </c>
      <c r="O14824">
        <v>5.8980932957914503</v>
      </c>
      <c r="P14824">
        <v>5.707414</v>
      </c>
      <c r="Q14824">
        <v>-1.487592</v>
      </c>
      <c r="R14824">
        <v>1600.13622981924</v>
      </c>
      <c r="S14824">
        <v>-1598.2619999999999</v>
      </c>
      <c r="T14824">
        <v>62.754370000000002</v>
      </c>
      <c r="U14824">
        <v>-87.226259999999996</v>
      </c>
      <c r="V14824">
        <v>-87.751480000000001</v>
      </c>
      <c r="W14824">
        <v>40245.06</v>
      </c>
      <c r="X14824">
        <v>12413.02</v>
      </c>
    </row>
    <row r="14825" spans="1:24" hidden="1" x14ac:dyDescent="0.25">
      <c r="A14825">
        <v>148.22999999999999</v>
      </c>
      <c r="B14825" t="s">
        <v>91</v>
      </c>
      <c r="C14825">
        <v>144.22999999999999</v>
      </c>
      <c r="D14825">
        <v>1.652882</v>
      </c>
      <c r="E14825">
        <v>3.4430719999999998E-4</v>
      </c>
      <c r="F14825">
        <v>0.51205959999999995</v>
      </c>
      <c r="G14825">
        <v>1.115769E-6</v>
      </c>
      <c r="H14825">
        <v>0</v>
      </c>
      <c r="I14825">
        <v>24.376139999999999</v>
      </c>
      <c r="J14825">
        <v>28.744140000000002</v>
      </c>
      <c r="K14825">
        <v>6.2628500000000005E-5</v>
      </c>
      <c r="L14825">
        <v>54.129919999999998</v>
      </c>
      <c r="M14825">
        <v>56.230420000000002</v>
      </c>
      <c r="N14825">
        <v>0.52251110000000001</v>
      </c>
      <c r="O14825">
        <v>5.9262554583051799</v>
      </c>
      <c r="P14825">
        <v>5.7362960000000003</v>
      </c>
      <c r="Q14825">
        <v>-1.488426</v>
      </c>
      <c r="R14825">
        <v>1600.0785765885601</v>
      </c>
      <c r="S14825">
        <v>-1598.2049999999999</v>
      </c>
      <c r="T14825">
        <v>62.739490000000004</v>
      </c>
      <c r="U14825">
        <v>-87.226680000000002</v>
      </c>
      <c r="V14825">
        <v>-87.751940000000005</v>
      </c>
      <c r="W14825">
        <v>40229.08</v>
      </c>
      <c r="X14825">
        <v>12413.65</v>
      </c>
    </row>
    <row r="14826" spans="1:24" hidden="1" x14ac:dyDescent="0.25">
      <c r="A14826">
        <v>148.24</v>
      </c>
      <c r="B14826" t="s">
        <v>91</v>
      </c>
      <c r="C14826">
        <v>144.24</v>
      </c>
      <c r="D14826">
        <v>1.652822</v>
      </c>
      <c r="E14826">
        <v>3.3925790000000002E-4</v>
      </c>
      <c r="F14826">
        <v>0.51203319999999997</v>
      </c>
      <c r="G14826">
        <v>1.126141E-6</v>
      </c>
      <c r="H14826">
        <v>0</v>
      </c>
      <c r="I14826">
        <v>24.376139999999999</v>
      </c>
      <c r="J14826">
        <v>28.766010000000001</v>
      </c>
      <c r="K14826">
        <v>6.326193E-5</v>
      </c>
      <c r="L14826">
        <v>54.129919999999998</v>
      </c>
      <c r="M14826">
        <v>56.230420000000002</v>
      </c>
      <c r="N14826">
        <v>0.52251110000000001</v>
      </c>
      <c r="O14826">
        <v>5.95440014600472</v>
      </c>
      <c r="P14826">
        <v>5.7651539999999999</v>
      </c>
      <c r="Q14826">
        <v>-1.489255</v>
      </c>
      <c r="R14826">
        <v>1600.019924251</v>
      </c>
      <c r="S14826">
        <v>-1598.1469999999999</v>
      </c>
      <c r="T14826">
        <v>62.724600000000002</v>
      </c>
      <c r="U14826">
        <v>-87.227130000000002</v>
      </c>
      <c r="V14826">
        <v>-87.752399999999994</v>
      </c>
      <c r="W14826">
        <v>40213.1</v>
      </c>
      <c r="X14826">
        <v>12414.28</v>
      </c>
    </row>
    <row r="14827" spans="1:24" hidden="1" x14ac:dyDescent="0.25">
      <c r="A14827">
        <v>148.25</v>
      </c>
      <c r="B14827" t="s">
        <v>91</v>
      </c>
      <c r="C14827">
        <v>144.25</v>
      </c>
      <c r="D14827">
        <v>1.6527609999999999</v>
      </c>
      <c r="E14827">
        <v>3.346496E-4</v>
      </c>
      <c r="F14827">
        <v>0.51200679999999998</v>
      </c>
      <c r="G14827">
        <v>1.109635E-6</v>
      </c>
      <c r="H14827">
        <v>0</v>
      </c>
      <c r="I14827">
        <v>24.376139999999999</v>
      </c>
      <c r="J14827">
        <v>28.78782</v>
      </c>
      <c r="K14827">
        <v>6.2385170000000005E-5</v>
      </c>
      <c r="L14827">
        <v>54.129919999999998</v>
      </c>
      <c r="M14827">
        <v>56.230420000000002</v>
      </c>
      <c r="N14827">
        <v>0.52251110000000001</v>
      </c>
      <c r="O14827">
        <v>5.9824679851229501</v>
      </c>
      <c r="P14827">
        <v>5.7939249999999998</v>
      </c>
      <c r="Q14827">
        <v>-1.490086</v>
      </c>
      <c r="R14827">
        <v>1599.9612714509501</v>
      </c>
      <c r="S14827">
        <v>-1598.0889999999999</v>
      </c>
      <c r="T14827">
        <v>62.709699999999998</v>
      </c>
      <c r="U14827">
        <v>-87.227559999999997</v>
      </c>
      <c r="V14827">
        <v>-87.752849999999995</v>
      </c>
      <c r="W14827">
        <v>40197.120000000003</v>
      </c>
      <c r="X14827">
        <v>12414.9</v>
      </c>
    </row>
    <row r="14828" spans="1:24" hidden="1" x14ac:dyDescent="0.25">
      <c r="A14828">
        <v>148.26</v>
      </c>
      <c r="B14828" t="s">
        <v>91</v>
      </c>
      <c r="C14828">
        <v>144.26</v>
      </c>
      <c r="D14828">
        <v>1.652701</v>
      </c>
      <c r="E14828">
        <v>3.3048229999999999E-4</v>
      </c>
      <c r="F14828">
        <v>0.51198060000000001</v>
      </c>
      <c r="G14828">
        <v>1.0945719999999999E-6</v>
      </c>
      <c r="H14828">
        <v>0</v>
      </c>
      <c r="I14828">
        <v>24.376139999999999</v>
      </c>
      <c r="J14828">
        <v>28.809650000000001</v>
      </c>
      <c r="K14828">
        <v>6.1588100000000001E-5</v>
      </c>
      <c r="L14828">
        <v>54.129919999999998</v>
      </c>
      <c r="M14828">
        <v>56.230420000000002</v>
      </c>
      <c r="N14828">
        <v>0.52251110000000001</v>
      </c>
      <c r="O14828">
        <v>6.0105828033336302</v>
      </c>
      <c r="P14828">
        <v>5.8227370000000001</v>
      </c>
      <c r="Q14828">
        <v>-1.4909190000000001</v>
      </c>
      <c r="R14828">
        <v>1599.90261818868</v>
      </c>
      <c r="S14828">
        <v>-1598.0309999999999</v>
      </c>
      <c r="T14828">
        <v>62.694789999999998</v>
      </c>
      <c r="U14828">
        <v>-87.227999999999994</v>
      </c>
      <c r="V14828">
        <v>-87.753299999999996</v>
      </c>
      <c r="W14828">
        <v>40181.14</v>
      </c>
      <c r="X14828">
        <v>12415.53</v>
      </c>
    </row>
    <row r="14829" spans="1:24" hidden="1" x14ac:dyDescent="0.25">
      <c r="A14829">
        <v>148.27000000000001</v>
      </c>
      <c r="B14829" t="s">
        <v>91</v>
      </c>
      <c r="C14829">
        <v>144.27000000000001</v>
      </c>
      <c r="D14829">
        <v>1.6526400000000001</v>
      </c>
      <c r="E14829">
        <v>3.2661959999999999E-4</v>
      </c>
      <c r="F14829">
        <v>0.51195420000000003</v>
      </c>
      <c r="G14829">
        <v>1.08095E-6</v>
      </c>
      <c r="H14829">
        <v>0</v>
      </c>
      <c r="I14829">
        <v>24.376139999999999</v>
      </c>
      <c r="J14829">
        <v>28.83146</v>
      </c>
      <c r="K14829">
        <v>6.0870879999999999E-5</v>
      </c>
      <c r="L14829">
        <v>54.129919999999998</v>
      </c>
      <c r="M14829">
        <v>56.230420000000002</v>
      </c>
      <c r="N14829">
        <v>0.52251110000000001</v>
      </c>
      <c r="O14829">
        <v>6.03866965243148</v>
      </c>
      <c r="P14829">
        <v>5.8515139999999999</v>
      </c>
      <c r="Q14829">
        <v>-1.491749</v>
      </c>
      <c r="R14829">
        <v>1599.8439646488901</v>
      </c>
      <c r="S14829">
        <v>-1597.973</v>
      </c>
      <c r="T14829">
        <v>62.679870000000001</v>
      </c>
      <c r="U14829">
        <v>-87.228430000000003</v>
      </c>
      <c r="V14829">
        <v>-87.753749999999997</v>
      </c>
      <c r="W14829">
        <v>40165.160000000003</v>
      </c>
      <c r="X14829">
        <v>12416.16</v>
      </c>
    </row>
    <row r="14830" spans="1:24" hidden="1" x14ac:dyDescent="0.25">
      <c r="A14830">
        <v>148.28</v>
      </c>
      <c r="B14830" t="s">
        <v>91</v>
      </c>
      <c r="C14830">
        <v>144.28</v>
      </c>
      <c r="D14830">
        <v>1.6525780000000001</v>
      </c>
      <c r="E14830">
        <v>3.2129609999999997E-4</v>
      </c>
      <c r="F14830">
        <v>0.51192800000000005</v>
      </c>
      <c r="G14830">
        <v>1.0683250000000001E-6</v>
      </c>
      <c r="H14830">
        <v>0</v>
      </c>
      <c r="I14830">
        <v>24.376139999999999</v>
      </c>
      <c r="J14830">
        <v>28.853280000000002</v>
      </c>
      <c r="K14830">
        <v>6.0208450000000001E-5</v>
      </c>
      <c r="L14830">
        <v>54.129919999999998</v>
      </c>
      <c r="M14830">
        <v>56.230420000000002</v>
      </c>
      <c r="N14830">
        <v>0.52251110000000001</v>
      </c>
      <c r="O14830">
        <v>6.0667739918018997</v>
      </c>
      <c r="P14830">
        <v>5.8803020000000004</v>
      </c>
      <c r="Q14830">
        <v>-1.49258</v>
      </c>
      <c r="R14830">
        <v>1599.7843118164701</v>
      </c>
      <c r="S14830">
        <v>-1597.914</v>
      </c>
      <c r="T14830">
        <v>62.664940000000001</v>
      </c>
      <c r="U14830">
        <v>-87.228870000000001</v>
      </c>
      <c r="V14830">
        <v>-87.754199999999997</v>
      </c>
      <c r="W14830">
        <v>40149.18</v>
      </c>
      <c r="X14830">
        <v>12416.78</v>
      </c>
    </row>
    <row r="14831" spans="1:24" hidden="1" x14ac:dyDescent="0.25">
      <c r="A14831">
        <v>148.29</v>
      </c>
      <c r="B14831" t="s">
        <v>91</v>
      </c>
      <c r="C14831">
        <v>144.29</v>
      </c>
      <c r="D14831">
        <v>1.652517</v>
      </c>
      <c r="E14831">
        <v>3.162161E-4</v>
      </c>
      <c r="F14831">
        <v>0.51190190000000002</v>
      </c>
      <c r="G14831">
        <v>1.0509219999999999E-6</v>
      </c>
      <c r="H14831">
        <v>0</v>
      </c>
      <c r="I14831">
        <v>24.376139999999999</v>
      </c>
      <c r="J14831">
        <v>28.875070000000001</v>
      </c>
      <c r="K14831">
        <v>5.9275350000000002E-5</v>
      </c>
      <c r="L14831">
        <v>54.129919999999998</v>
      </c>
      <c r="M14831">
        <v>56.230420000000002</v>
      </c>
      <c r="N14831">
        <v>0.52251110000000001</v>
      </c>
      <c r="O14831">
        <v>6.0948375542116002</v>
      </c>
      <c r="P14831">
        <v>5.9090420000000003</v>
      </c>
      <c r="Q14831">
        <v>-1.4934080000000001</v>
      </c>
      <c r="R14831">
        <v>1599.7246590749801</v>
      </c>
      <c r="S14831">
        <v>-1597.855</v>
      </c>
      <c r="T14831">
        <v>62.650010000000002</v>
      </c>
      <c r="U14831">
        <v>-87.229309999999998</v>
      </c>
      <c r="V14831">
        <v>-87.754649999999998</v>
      </c>
      <c r="W14831">
        <v>40133.199999999997</v>
      </c>
      <c r="X14831">
        <v>12417.41</v>
      </c>
    </row>
    <row r="14832" spans="1:24" hidden="1" x14ac:dyDescent="0.25">
      <c r="A14832">
        <v>148.30000000000001</v>
      </c>
      <c r="B14832" t="s">
        <v>91</v>
      </c>
      <c r="C14832">
        <v>144.30000000000001</v>
      </c>
      <c r="D14832">
        <v>1.652455</v>
      </c>
      <c r="E14832">
        <v>3.1144119999999999E-4</v>
      </c>
      <c r="F14832">
        <v>0.51187570000000004</v>
      </c>
      <c r="G14832">
        <v>1.034314E-6</v>
      </c>
      <c r="H14832">
        <v>0</v>
      </c>
      <c r="I14832">
        <v>24.376139999999999</v>
      </c>
      <c r="J14832">
        <v>28.896840000000001</v>
      </c>
      <c r="K14832">
        <v>5.838562E-5</v>
      </c>
      <c r="L14832">
        <v>54.129919999999998</v>
      </c>
      <c r="M14832">
        <v>56.230420000000002</v>
      </c>
      <c r="N14832">
        <v>0.52251110000000001</v>
      </c>
      <c r="O14832">
        <v>6.1228927071430101</v>
      </c>
      <c r="P14832">
        <v>5.9377680000000002</v>
      </c>
      <c r="Q14832">
        <v>-1.4942310000000001</v>
      </c>
      <c r="R14832">
        <v>1599.6650060557399</v>
      </c>
      <c r="S14832">
        <v>-1597.796</v>
      </c>
      <c r="T14832">
        <v>62.635069999999999</v>
      </c>
      <c r="U14832">
        <v>-87.229740000000007</v>
      </c>
      <c r="V14832">
        <v>-87.755099999999999</v>
      </c>
      <c r="W14832">
        <v>40117.22</v>
      </c>
      <c r="X14832">
        <v>12418.04</v>
      </c>
    </row>
    <row r="14833" spans="1:24" hidden="1" x14ac:dyDescent="0.25">
      <c r="A14833">
        <v>148.31</v>
      </c>
      <c r="B14833" t="s">
        <v>91</v>
      </c>
      <c r="C14833">
        <v>144.31</v>
      </c>
      <c r="D14833">
        <v>1.652393</v>
      </c>
      <c r="E14833">
        <v>3.0520660000000002E-4</v>
      </c>
      <c r="F14833">
        <v>0.51184969999999996</v>
      </c>
      <c r="G14833">
        <v>1.018705E-6</v>
      </c>
      <c r="H14833">
        <v>0</v>
      </c>
      <c r="I14833">
        <v>24.376139999999999</v>
      </c>
      <c r="J14833">
        <v>28.918610000000001</v>
      </c>
      <c r="K14833">
        <v>5.7550670000000002E-5</v>
      </c>
      <c r="L14833">
        <v>54.129919999999998</v>
      </c>
      <c r="M14833">
        <v>56.230420000000002</v>
      </c>
      <c r="N14833">
        <v>0.52251110000000001</v>
      </c>
      <c r="O14833">
        <v>6.1509609552787801</v>
      </c>
      <c r="P14833">
        <v>5.9664999999999999</v>
      </c>
      <c r="Q14833">
        <v>-1.495058</v>
      </c>
      <c r="R14833">
        <v>1599.6043537426101</v>
      </c>
      <c r="S14833">
        <v>-1597.7360000000001</v>
      </c>
      <c r="T14833">
        <v>62.62012</v>
      </c>
      <c r="U14833">
        <v>-87.230189999999993</v>
      </c>
      <c r="V14833">
        <v>-87.755549999999999</v>
      </c>
      <c r="W14833">
        <v>40101.25</v>
      </c>
      <c r="X14833">
        <v>12418.66</v>
      </c>
    </row>
    <row r="14834" spans="1:24" hidden="1" x14ac:dyDescent="0.25">
      <c r="A14834">
        <v>148.32</v>
      </c>
      <c r="B14834" t="s">
        <v>91</v>
      </c>
      <c r="C14834">
        <v>144.32</v>
      </c>
      <c r="D14834">
        <v>1.6523300000000001</v>
      </c>
      <c r="E14834">
        <v>2.9962540000000001E-4</v>
      </c>
      <c r="F14834">
        <v>0.51182380000000005</v>
      </c>
      <c r="G14834">
        <v>9.9831999999999996E-7</v>
      </c>
      <c r="H14834">
        <v>0</v>
      </c>
      <c r="I14834">
        <v>24.376139999999999</v>
      </c>
      <c r="J14834">
        <v>28.940339999999999</v>
      </c>
      <c r="K14834">
        <v>5.6444280000000003E-5</v>
      </c>
      <c r="L14834">
        <v>54.129919999999998</v>
      </c>
      <c r="M14834">
        <v>56.230420000000002</v>
      </c>
      <c r="N14834">
        <v>0.52251110000000001</v>
      </c>
      <c r="O14834">
        <v>6.17896604340969</v>
      </c>
      <c r="P14834">
        <v>5.9951610000000004</v>
      </c>
      <c r="Q14834">
        <v>-1.4958830000000001</v>
      </c>
      <c r="R14834">
        <v>1599.54370096714</v>
      </c>
      <c r="S14834">
        <v>-1597.6759999999999</v>
      </c>
      <c r="T14834">
        <v>62.605159999999998</v>
      </c>
      <c r="U14834">
        <v>-87.230620000000002</v>
      </c>
      <c r="V14834">
        <v>-87.756</v>
      </c>
      <c r="W14834">
        <v>40085.269999999997</v>
      </c>
      <c r="X14834">
        <v>12419.29</v>
      </c>
    </row>
    <row r="14835" spans="1:24" hidden="1" x14ac:dyDescent="0.25">
      <c r="A14835">
        <v>148.33000000000001</v>
      </c>
      <c r="B14835" t="s">
        <v>91</v>
      </c>
      <c r="C14835">
        <v>144.33000000000001</v>
      </c>
      <c r="D14835">
        <v>1.6522669999999999</v>
      </c>
      <c r="E14835">
        <v>2.9413870000000002E-4</v>
      </c>
      <c r="F14835">
        <v>0.51179790000000003</v>
      </c>
      <c r="G14835">
        <v>9.8007249999999992E-7</v>
      </c>
      <c r="H14835">
        <v>0</v>
      </c>
      <c r="I14835">
        <v>24.376139999999999</v>
      </c>
      <c r="J14835">
        <v>28.962070000000001</v>
      </c>
      <c r="K14835">
        <v>5.545699E-5</v>
      </c>
      <c r="L14835">
        <v>54.129919999999998</v>
      </c>
      <c r="M14835">
        <v>56.230420000000002</v>
      </c>
      <c r="N14835">
        <v>0.52251110000000001</v>
      </c>
      <c r="O14835">
        <v>6.2069876635722396</v>
      </c>
      <c r="P14835">
        <v>6.0238329999999998</v>
      </c>
      <c r="Q14835">
        <v>-1.496707</v>
      </c>
      <c r="R14835">
        <v>1599.48304791384</v>
      </c>
      <c r="S14835">
        <v>-1597.616</v>
      </c>
      <c r="T14835">
        <v>62.59019</v>
      </c>
      <c r="U14835">
        <v>-87.231059999999999</v>
      </c>
      <c r="V14835">
        <v>-87.756450000000001</v>
      </c>
      <c r="W14835">
        <v>40069.29</v>
      </c>
      <c r="X14835">
        <v>12419.91</v>
      </c>
    </row>
    <row r="14836" spans="1:24" hidden="1" x14ac:dyDescent="0.25">
      <c r="A14836">
        <v>148.34</v>
      </c>
      <c r="B14836" t="s">
        <v>91</v>
      </c>
      <c r="C14836">
        <v>144.34</v>
      </c>
      <c r="D14836">
        <v>1.6522030000000001</v>
      </c>
      <c r="E14836">
        <v>2.876159E-4</v>
      </c>
      <c r="F14836">
        <v>0.51177220000000001</v>
      </c>
      <c r="G14836">
        <v>9.6213390000000001E-7</v>
      </c>
      <c r="H14836">
        <v>0</v>
      </c>
      <c r="I14836">
        <v>24.376139999999999</v>
      </c>
      <c r="J14836">
        <v>28.983799999999999</v>
      </c>
      <c r="K14836">
        <v>5.4485470000000003E-5</v>
      </c>
      <c r="L14836">
        <v>54.129919999999998</v>
      </c>
      <c r="M14836">
        <v>56.230420000000002</v>
      </c>
      <c r="N14836">
        <v>0.52251110000000001</v>
      </c>
      <c r="O14836">
        <v>6.2350189491276602</v>
      </c>
      <c r="P14836">
        <v>6.0525089999999997</v>
      </c>
      <c r="Q14836">
        <v>-1.49753</v>
      </c>
      <c r="R14836">
        <v>1599.42139556559</v>
      </c>
      <c r="S14836">
        <v>-1597.5550000000001</v>
      </c>
      <c r="T14836">
        <v>62.575209999999998</v>
      </c>
      <c r="U14836">
        <v>-87.231489999999994</v>
      </c>
      <c r="V14836">
        <v>-87.756900000000002</v>
      </c>
      <c r="W14836">
        <v>40053.32</v>
      </c>
      <c r="X14836">
        <v>12420.54</v>
      </c>
    </row>
    <row r="14837" spans="1:24" hidden="1" x14ac:dyDescent="0.25">
      <c r="A14837">
        <v>148.34989999999999</v>
      </c>
      <c r="B14837" t="s">
        <v>91</v>
      </c>
      <c r="C14837">
        <v>144.34989999999999</v>
      </c>
      <c r="D14837">
        <v>1.6521399999999999</v>
      </c>
      <c r="E14837">
        <v>2.8091500000000002E-4</v>
      </c>
      <c r="F14837">
        <v>0.51174660000000005</v>
      </c>
      <c r="G14837">
        <v>9.4080560000000005E-7</v>
      </c>
      <c r="H14837">
        <v>0</v>
      </c>
      <c r="I14837">
        <v>24.376139999999999</v>
      </c>
      <c r="J14837">
        <v>29.005490000000002</v>
      </c>
      <c r="K14837">
        <v>5.3320189999999997E-5</v>
      </c>
      <c r="L14837">
        <v>54.129919999999998</v>
      </c>
      <c r="M14837">
        <v>56.230420000000002</v>
      </c>
      <c r="N14837">
        <v>0.52251110000000001</v>
      </c>
      <c r="O14837">
        <v>6.2629945312194701</v>
      </c>
      <c r="P14837">
        <v>6.0811219999999997</v>
      </c>
      <c r="Q14837">
        <v>-1.498351</v>
      </c>
      <c r="R14837">
        <v>1599.35974330763</v>
      </c>
      <c r="S14837">
        <v>-1597.4939999999999</v>
      </c>
      <c r="T14837">
        <v>62.560229999999997</v>
      </c>
      <c r="U14837">
        <v>-87.231930000000006</v>
      </c>
      <c r="V14837">
        <v>-87.757350000000002</v>
      </c>
      <c r="W14837">
        <v>40037.339999999997</v>
      </c>
      <c r="X14837">
        <v>12421.17</v>
      </c>
    </row>
    <row r="14838" spans="1:24" hidden="1" x14ac:dyDescent="0.25">
      <c r="A14838">
        <v>148.35990000000001</v>
      </c>
      <c r="B14838" t="s">
        <v>91</v>
      </c>
      <c r="C14838">
        <v>144.35990000000001</v>
      </c>
      <c r="D14838">
        <v>1.6520760000000001</v>
      </c>
      <c r="E14838">
        <v>2.746569E-4</v>
      </c>
      <c r="F14838">
        <v>0.51172079999999998</v>
      </c>
      <c r="G14838">
        <v>9.1889470000000005E-7</v>
      </c>
      <c r="H14838">
        <v>0</v>
      </c>
      <c r="I14838">
        <v>24.376139999999999</v>
      </c>
      <c r="J14838">
        <v>29.027180000000001</v>
      </c>
      <c r="K14838">
        <v>5.2119949999999999E-5</v>
      </c>
      <c r="L14838">
        <v>54.129919999999998</v>
      </c>
      <c r="M14838">
        <v>56.230420000000002</v>
      </c>
      <c r="N14838">
        <v>0.52251110000000001</v>
      </c>
      <c r="O14838">
        <v>6.2909868755581604</v>
      </c>
      <c r="P14838">
        <v>6.1097460000000003</v>
      </c>
      <c r="Q14838">
        <v>-1.4991730000000001</v>
      </c>
      <c r="R14838">
        <v>1599.2980905874299</v>
      </c>
      <c r="S14838">
        <v>-1597.433</v>
      </c>
      <c r="T14838">
        <v>62.54524</v>
      </c>
      <c r="U14838">
        <v>-87.232370000000003</v>
      </c>
      <c r="V14838">
        <v>-87.757800000000003</v>
      </c>
      <c r="W14838">
        <v>40021.370000000003</v>
      </c>
      <c r="X14838">
        <v>12421.79</v>
      </c>
    </row>
    <row r="14839" spans="1:24" hidden="1" x14ac:dyDescent="0.25">
      <c r="A14839">
        <v>148.3699</v>
      </c>
      <c r="B14839" t="s">
        <v>91</v>
      </c>
      <c r="C14839">
        <v>144.3699</v>
      </c>
      <c r="D14839">
        <v>1.652012</v>
      </c>
      <c r="E14839">
        <v>2.755352E-4</v>
      </c>
      <c r="F14839">
        <v>0.51169520000000002</v>
      </c>
      <c r="G14839">
        <v>8.9843160000000001E-7</v>
      </c>
      <c r="H14839">
        <v>0</v>
      </c>
      <c r="I14839">
        <v>24.376139999999999</v>
      </c>
      <c r="J14839">
        <v>29.048850000000002</v>
      </c>
      <c r="K14839">
        <v>5.0999879999999998E-5</v>
      </c>
      <c r="L14839">
        <v>54.129919999999998</v>
      </c>
      <c r="M14839">
        <v>56.230420000000002</v>
      </c>
      <c r="N14839">
        <v>0.52251110000000001</v>
      </c>
      <c r="O14839">
        <v>6.3189522173880199</v>
      </c>
      <c r="P14839">
        <v>6.1383369999999999</v>
      </c>
      <c r="Q14839">
        <v>-1.499992</v>
      </c>
      <c r="R14839">
        <v>1599.2364375894199</v>
      </c>
      <c r="S14839">
        <v>-1597.3720000000001</v>
      </c>
      <c r="T14839">
        <v>62.530239999999999</v>
      </c>
      <c r="U14839">
        <v>-87.232799999999997</v>
      </c>
      <c r="V14839">
        <v>-87.758260000000007</v>
      </c>
      <c r="W14839">
        <v>40005.39</v>
      </c>
      <c r="X14839">
        <v>12422.42</v>
      </c>
    </row>
    <row r="14840" spans="1:24" hidden="1" x14ac:dyDescent="0.25">
      <c r="A14840">
        <v>148.37989999999999</v>
      </c>
      <c r="B14840" t="s">
        <v>91</v>
      </c>
      <c r="C14840">
        <v>144.37989999999999</v>
      </c>
      <c r="D14840">
        <v>1.651948</v>
      </c>
      <c r="E14840">
        <v>2.7537870000000003E-4</v>
      </c>
      <c r="F14840">
        <v>0.51166959999999995</v>
      </c>
      <c r="G14840">
        <v>9.0131249999999998E-7</v>
      </c>
      <c r="H14840">
        <v>0</v>
      </c>
      <c r="I14840">
        <v>24.376139999999999</v>
      </c>
      <c r="J14840">
        <v>29.070540000000001</v>
      </c>
      <c r="K14840">
        <v>5.12041E-5</v>
      </c>
      <c r="L14840">
        <v>54.129919999999998</v>
      </c>
      <c r="M14840">
        <v>56.230420000000002</v>
      </c>
      <c r="N14840">
        <v>0.52251110000000001</v>
      </c>
      <c r="O14840">
        <v>6.3469424363865201</v>
      </c>
      <c r="P14840">
        <v>6.1669479999999997</v>
      </c>
      <c r="Q14840">
        <v>-1.50081</v>
      </c>
      <c r="R14840">
        <v>1599.1737852951101</v>
      </c>
      <c r="S14840">
        <v>-1597.31</v>
      </c>
      <c r="T14840">
        <v>62.515230000000003</v>
      </c>
      <c r="U14840">
        <v>-87.233230000000006</v>
      </c>
      <c r="V14840">
        <v>-87.758709999999994</v>
      </c>
      <c r="W14840">
        <v>39989.42</v>
      </c>
      <c r="X14840">
        <v>12423.04</v>
      </c>
    </row>
    <row r="14841" spans="1:24" hidden="1" x14ac:dyDescent="0.25">
      <c r="A14841">
        <v>148.38990000000001</v>
      </c>
      <c r="B14841" t="s">
        <v>91</v>
      </c>
      <c r="C14841">
        <v>144.38990000000001</v>
      </c>
      <c r="D14841">
        <v>1.651883</v>
      </c>
      <c r="E14841">
        <v>2.7531780000000002E-4</v>
      </c>
      <c r="F14841">
        <v>0.51164410000000005</v>
      </c>
      <c r="G14841">
        <v>9.0080829999999995E-7</v>
      </c>
      <c r="H14841">
        <v>0</v>
      </c>
      <c r="I14841">
        <v>24.376139999999999</v>
      </c>
      <c r="J14841">
        <v>29.092169999999999</v>
      </c>
      <c r="K14841">
        <v>5.1216079999999998E-5</v>
      </c>
      <c r="L14841">
        <v>54.129919999999998</v>
      </c>
      <c r="M14841">
        <v>56.230420000000002</v>
      </c>
      <c r="N14841">
        <v>0.52251110000000001</v>
      </c>
      <c r="O14841">
        <v>6.37486638397794</v>
      </c>
      <c r="P14841">
        <v>6.1954859999999998</v>
      </c>
      <c r="Q14841">
        <v>-1.5016240000000001</v>
      </c>
      <c r="R14841">
        <v>1599.1111327226899</v>
      </c>
      <c r="S14841">
        <v>-1597.248</v>
      </c>
      <c r="T14841">
        <v>62.500210000000003</v>
      </c>
      <c r="U14841">
        <v>-87.23366</v>
      </c>
      <c r="V14841">
        <v>-87.759159999999994</v>
      </c>
      <c r="W14841">
        <v>39973.449999999997</v>
      </c>
      <c r="X14841">
        <v>12423.67</v>
      </c>
    </row>
    <row r="14842" spans="1:24" hidden="1" x14ac:dyDescent="0.25">
      <c r="A14842">
        <v>148.3999</v>
      </c>
      <c r="B14842" t="s">
        <v>91</v>
      </c>
      <c r="C14842">
        <v>144.3999</v>
      </c>
      <c r="D14842">
        <v>1.651818</v>
      </c>
      <c r="E14842">
        <v>2.7570019999999999E-4</v>
      </c>
      <c r="F14842">
        <v>0.51161869999999998</v>
      </c>
      <c r="G14842">
        <v>9.0061679999999996E-7</v>
      </c>
      <c r="H14842">
        <v>0</v>
      </c>
      <c r="I14842">
        <v>24.376139999999999</v>
      </c>
      <c r="J14842">
        <v>29.113790000000002</v>
      </c>
      <c r="K14842">
        <v>5.1245819999999998E-5</v>
      </c>
      <c r="L14842">
        <v>54.129919999999998</v>
      </c>
      <c r="M14842">
        <v>56.230420000000002</v>
      </c>
      <c r="N14842">
        <v>0.52251110000000001</v>
      </c>
      <c r="O14842">
        <v>6.4027999729419198</v>
      </c>
      <c r="P14842">
        <v>6.2240279999999997</v>
      </c>
      <c r="Q14842">
        <v>-1.5024390000000001</v>
      </c>
      <c r="R14842">
        <v>1599.0484796882599</v>
      </c>
      <c r="S14842">
        <v>-1597.1859999999999</v>
      </c>
      <c r="T14842">
        <v>62.48518</v>
      </c>
      <c r="U14842">
        <v>-87.234089999999995</v>
      </c>
      <c r="V14842">
        <v>-87.759609999999995</v>
      </c>
      <c r="W14842">
        <v>39957.480000000003</v>
      </c>
      <c r="X14842">
        <v>12424.29</v>
      </c>
    </row>
    <row r="14843" spans="1:24" hidden="1" x14ac:dyDescent="0.25">
      <c r="A14843">
        <v>148.40989999999999</v>
      </c>
      <c r="B14843" t="s">
        <v>91</v>
      </c>
      <c r="C14843">
        <v>144.40989999999999</v>
      </c>
      <c r="D14843">
        <v>1.6517539999999999</v>
      </c>
      <c r="E14843">
        <v>2.7611630000000002E-4</v>
      </c>
      <c r="F14843">
        <v>0.51159330000000003</v>
      </c>
      <c r="G14843">
        <v>9.018756E-7</v>
      </c>
      <c r="H14843">
        <v>0</v>
      </c>
      <c r="I14843">
        <v>24.376139999999999</v>
      </c>
      <c r="J14843">
        <v>29.13542</v>
      </c>
      <c r="K14843">
        <v>5.1358109999999999E-5</v>
      </c>
      <c r="L14843">
        <v>54.129919999999998</v>
      </c>
      <c r="M14843">
        <v>56.230420000000002</v>
      </c>
      <c r="N14843">
        <v>0.52251110000000001</v>
      </c>
      <c r="O14843">
        <v>6.43072881787936</v>
      </c>
      <c r="P14843">
        <v>6.2525599999999999</v>
      </c>
      <c r="Q14843">
        <v>-1.503252</v>
      </c>
      <c r="R14843">
        <v>1598.98582674421</v>
      </c>
      <c r="S14843">
        <v>-1597.124</v>
      </c>
      <c r="T14843">
        <v>62.470149999999997</v>
      </c>
      <c r="U14843">
        <v>-87.234520000000003</v>
      </c>
      <c r="V14843">
        <v>-87.760069999999999</v>
      </c>
      <c r="W14843">
        <v>39941.5</v>
      </c>
      <c r="X14843">
        <v>12424.92</v>
      </c>
    </row>
    <row r="14844" spans="1:24" hidden="1" x14ac:dyDescent="0.25">
      <c r="A14844">
        <v>148.41990000000001</v>
      </c>
      <c r="B14844" t="s">
        <v>91</v>
      </c>
      <c r="C14844">
        <v>144.41990000000001</v>
      </c>
      <c r="D14844">
        <v>1.651688</v>
      </c>
      <c r="E14844">
        <v>2.7528790000000002E-4</v>
      </c>
      <c r="F14844">
        <v>0.51156780000000002</v>
      </c>
      <c r="G14844">
        <v>9.0324470000000004E-7</v>
      </c>
      <c r="H14844">
        <v>0</v>
      </c>
      <c r="I14844">
        <v>24.376139999999999</v>
      </c>
      <c r="J14844">
        <v>29.157050000000002</v>
      </c>
      <c r="K14844">
        <v>5.1476749999999998E-5</v>
      </c>
      <c r="L14844">
        <v>54.129919999999998</v>
      </c>
      <c r="M14844">
        <v>56.230420000000002</v>
      </c>
      <c r="N14844">
        <v>0.52251110000000001</v>
      </c>
      <c r="O14844">
        <v>6.45865918884423</v>
      </c>
      <c r="P14844">
        <v>6.2810889999999997</v>
      </c>
      <c r="Q14844">
        <v>-1.5040610000000001</v>
      </c>
      <c r="R14844">
        <v>1598.92217450253</v>
      </c>
      <c r="S14844">
        <v>-1597.0609999999999</v>
      </c>
      <c r="T14844">
        <v>62.455109999999998</v>
      </c>
      <c r="U14844">
        <v>-87.234949999999998</v>
      </c>
      <c r="V14844">
        <v>-87.760509999999996</v>
      </c>
      <c r="W14844">
        <v>39925.54</v>
      </c>
      <c r="X14844">
        <v>12425.54</v>
      </c>
    </row>
    <row r="14845" spans="1:24" hidden="1" x14ac:dyDescent="0.25">
      <c r="A14845">
        <v>148.4299</v>
      </c>
      <c r="B14845" t="s">
        <v>91</v>
      </c>
      <c r="C14845">
        <v>144.4299</v>
      </c>
      <c r="D14845">
        <v>1.6516219999999999</v>
      </c>
      <c r="E14845">
        <v>2.7476669999999999E-4</v>
      </c>
      <c r="F14845">
        <v>0.51154259999999996</v>
      </c>
      <c r="G14845">
        <v>9.0054260000000005E-7</v>
      </c>
      <c r="H14845">
        <v>0</v>
      </c>
      <c r="I14845">
        <v>24.376139999999999</v>
      </c>
      <c r="J14845">
        <v>29.178619999999999</v>
      </c>
      <c r="K14845">
        <v>5.1363260000000001E-5</v>
      </c>
      <c r="L14845">
        <v>54.129919999999998</v>
      </c>
      <c r="M14845">
        <v>56.230420000000002</v>
      </c>
      <c r="N14845">
        <v>0.52251110000000001</v>
      </c>
      <c r="O14845">
        <v>6.4865359547690797</v>
      </c>
      <c r="P14845">
        <v>6.3095559999999997</v>
      </c>
      <c r="Q14845">
        <v>-1.5048760000000001</v>
      </c>
      <c r="R14845">
        <v>1598.8585219827401</v>
      </c>
      <c r="S14845">
        <v>-1596.998</v>
      </c>
      <c r="T14845">
        <v>62.440060000000003</v>
      </c>
      <c r="U14845">
        <v>-87.235380000000006</v>
      </c>
      <c r="V14845">
        <v>-87.760959999999997</v>
      </c>
      <c r="W14845">
        <v>39909.57</v>
      </c>
      <c r="X14845">
        <v>12426.17</v>
      </c>
    </row>
    <row r="14846" spans="1:24" hidden="1" x14ac:dyDescent="0.25">
      <c r="A14846">
        <v>148.43989999999999</v>
      </c>
      <c r="B14846" t="s">
        <v>91</v>
      </c>
      <c r="C14846">
        <v>144.43989999999999</v>
      </c>
      <c r="D14846">
        <v>1.651556</v>
      </c>
      <c r="E14846">
        <v>2.7468940000000003E-4</v>
      </c>
      <c r="F14846">
        <v>0.51151749999999996</v>
      </c>
      <c r="G14846">
        <v>8.9884570000000005E-7</v>
      </c>
      <c r="H14846">
        <v>0</v>
      </c>
      <c r="I14846">
        <v>24.376139999999999</v>
      </c>
      <c r="J14846">
        <v>29.200199999999999</v>
      </c>
      <c r="K14846">
        <v>5.1306920000000003E-5</v>
      </c>
      <c r="L14846">
        <v>54.129919999999998</v>
      </c>
      <c r="M14846">
        <v>56.230420000000002</v>
      </c>
      <c r="N14846">
        <v>0.52251110000000001</v>
      </c>
      <c r="O14846">
        <v>6.51442552828874</v>
      </c>
      <c r="P14846">
        <v>6.3380320000000001</v>
      </c>
      <c r="Q14846">
        <v>-1.5056860000000001</v>
      </c>
      <c r="R14846">
        <v>1598.7948690010601</v>
      </c>
      <c r="S14846">
        <v>-1596.9349999999999</v>
      </c>
      <c r="T14846">
        <v>62.424999999999997</v>
      </c>
      <c r="U14846">
        <v>-87.235810000000001</v>
      </c>
      <c r="V14846">
        <v>-87.761420000000001</v>
      </c>
      <c r="W14846">
        <v>39893.599999999999</v>
      </c>
      <c r="X14846">
        <v>12426.79</v>
      </c>
    </row>
    <row r="14847" spans="1:24" hidden="1" x14ac:dyDescent="0.25">
      <c r="A14847">
        <v>148.44990000000001</v>
      </c>
      <c r="B14847" t="s">
        <v>91</v>
      </c>
      <c r="C14847">
        <v>144.44990000000001</v>
      </c>
      <c r="D14847">
        <v>1.651489</v>
      </c>
      <c r="E14847">
        <v>2.7985130000000001E-4</v>
      </c>
      <c r="F14847">
        <v>0.51149230000000001</v>
      </c>
      <c r="G14847">
        <v>8.9860049999999997E-7</v>
      </c>
      <c r="H14847">
        <v>0</v>
      </c>
      <c r="I14847">
        <v>24.376139999999999</v>
      </c>
      <c r="J14847">
        <v>29.221779999999999</v>
      </c>
      <c r="K14847">
        <v>5.1333279999999997E-5</v>
      </c>
      <c r="L14847">
        <v>54.129919999999998</v>
      </c>
      <c r="M14847">
        <v>56.230420000000002</v>
      </c>
      <c r="N14847">
        <v>0.52251110000000001</v>
      </c>
      <c r="O14847">
        <v>6.5423142374919596</v>
      </c>
      <c r="P14847">
        <v>6.3665029999999998</v>
      </c>
      <c r="Q14847">
        <v>-1.506491</v>
      </c>
      <c r="R14847">
        <v>1598.73021690463</v>
      </c>
      <c r="S14847">
        <v>-1596.8710000000001</v>
      </c>
      <c r="T14847">
        <v>62.409930000000003</v>
      </c>
      <c r="U14847">
        <v>-87.236239999999995</v>
      </c>
      <c r="V14847">
        <v>-87.761859999999999</v>
      </c>
      <c r="W14847">
        <v>39877.629999999997</v>
      </c>
      <c r="X14847">
        <v>12427.41</v>
      </c>
    </row>
    <row r="14848" spans="1:24" hidden="1" x14ac:dyDescent="0.25">
      <c r="A14848">
        <v>148.4599</v>
      </c>
      <c r="B14848" t="s">
        <v>91</v>
      </c>
      <c r="C14848">
        <v>144.4599</v>
      </c>
      <c r="D14848">
        <v>1.6514230000000001</v>
      </c>
      <c r="E14848">
        <v>2.853954E-4</v>
      </c>
      <c r="F14848">
        <v>0.51146729999999996</v>
      </c>
      <c r="G14848">
        <v>9.1549509999999997E-7</v>
      </c>
      <c r="H14848">
        <v>0</v>
      </c>
      <c r="I14848">
        <v>24.376139999999999</v>
      </c>
      <c r="J14848">
        <v>29.24333</v>
      </c>
      <c r="K14848">
        <v>5.2339510000000003E-5</v>
      </c>
      <c r="L14848">
        <v>54.129919999999998</v>
      </c>
      <c r="M14848">
        <v>56.230420000000002</v>
      </c>
      <c r="N14848">
        <v>0.52251110000000001</v>
      </c>
      <c r="O14848">
        <v>6.5701673341979596</v>
      </c>
      <c r="P14848">
        <v>6.3949309999999997</v>
      </c>
      <c r="Q14848">
        <v>-1.507301</v>
      </c>
      <c r="R14848">
        <v>1598.66556471385</v>
      </c>
      <c r="S14848">
        <v>-1596.807</v>
      </c>
      <c r="T14848">
        <v>62.394860000000001</v>
      </c>
      <c r="U14848">
        <v>-87.236660000000001</v>
      </c>
      <c r="V14848">
        <v>-87.762309999999999</v>
      </c>
      <c r="W14848">
        <v>39861.660000000003</v>
      </c>
      <c r="X14848">
        <v>12428.04</v>
      </c>
    </row>
    <row r="14849" spans="1:24" hidden="1" x14ac:dyDescent="0.25">
      <c r="A14849">
        <v>148.4699</v>
      </c>
      <c r="B14849" t="s">
        <v>91</v>
      </c>
      <c r="C14849">
        <v>144.4699</v>
      </c>
      <c r="D14849">
        <v>1.651356</v>
      </c>
      <c r="E14849">
        <v>2.9124730000000001E-4</v>
      </c>
      <c r="F14849">
        <v>0.51144219999999996</v>
      </c>
      <c r="G14849">
        <v>9.3364010000000003E-7</v>
      </c>
      <c r="H14849">
        <v>0</v>
      </c>
      <c r="I14849">
        <v>24.376139999999999</v>
      </c>
      <c r="J14849">
        <v>29.264849999999999</v>
      </c>
      <c r="K14849">
        <v>5.3418799999999998E-5</v>
      </c>
      <c r="L14849">
        <v>54.129919999999998</v>
      </c>
      <c r="M14849">
        <v>56.230420000000002</v>
      </c>
      <c r="N14849">
        <v>0.52251110000000001</v>
      </c>
      <c r="O14849">
        <v>6.5979960591179498</v>
      </c>
      <c r="P14849">
        <v>6.42333</v>
      </c>
      <c r="Q14849">
        <v>-1.5081059999999999</v>
      </c>
      <c r="R14849">
        <v>1598.60091224495</v>
      </c>
      <c r="S14849">
        <v>-1596.7429999999999</v>
      </c>
      <c r="T14849">
        <v>62.379779999999997</v>
      </c>
      <c r="U14849">
        <v>-87.237080000000006</v>
      </c>
      <c r="V14849">
        <v>-87.76276</v>
      </c>
      <c r="W14849">
        <v>39845.69</v>
      </c>
      <c r="X14849">
        <v>12428.66</v>
      </c>
    </row>
    <row r="14850" spans="1:24" hidden="1" x14ac:dyDescent="0.25">
      <c r="A14850">
        <v>148.47989999999999</v>
      </c>
      <c r="B14850" t="s">
        <v>91</v>
      </c>
      <c r="C14850">
        <v>144.47989999999999</v>
      </c>
      <c r="D14850">
        <v>1.6512880000000001</v>
      </c>
      <c r="E14850">
        <v>2.9564599999999999E-4</v>
      </c>
      <c r="F14850">
        <v>0.51141729999999996</v>
      </c>
      <c r="G14850">
        <v>9.5279230000000003E-7</v>
      </c>
      <c r="H14850">
        <v>0</v>
      </c>
      <c r="I14850">
        <v>24.376139999999999</v>
      </c>
      <c r="J14850">
        <v>29.286380000000001</v>
      </c>
      <c r="K14850">
        <v>5.4557310000000001E-5</v>
      </c>
      <c r="L14850">
        <v>54.129919999999998</v>
      </c>
      <c r="M14850">
        <v>56.230420000000002</v>
      </c>
      <c r="N14850">
        <v>0.52251110000000001</v>
      </c>
      <c r="O14850">
        <v>6.6258460468543898</v>
      </c>
      <c r="P14850">
        <v>6.451746</v>
      </c>
      <c r="Q14850">
        <v>-1.50891</v>
      </c>
      <c r="R14850">
        <v>1598.5352604761499</v>
      </c>
      <c r="S14850">
        <v>-1596.6780000000001</v>
      </c>
      <c r="T14850">
        <v>62.364690000000003</v>
      </c>
      <c r="U14850">
        <v>-87.237499999999997</v>
      </c>
      <c r="V14850">
        <v>-87.763220000000004</v>
      </c>
      <c r="W14850">
        <v>39829.730000000003</v>
      </c>
      <c r="X14850">
        <v>12429.29</v>
      </c>
    </row>
    <row r="14851" spans="1:24" hidden="1" x14ac:dyDescent="0.25">
      <c r="A14851">
        <v>148.48990000000001</v>
      </c>
      <c r="B14851" t="s">
        <v>91</v>
      </c>
      <c r="C14851">
        <v>144.48990000000001</v>
      </c>
      <c r="D14851">
        <v>1.6512199999999999</v>
      </c>
      <c r="E14851">
        <v>3.005638E-4</v>
      </c>
      <c r="F14851">
        <v>0.51139250000000003</v>
      </c>
      <c r="G14851">
        <v>9.6719099999999999E-7</v>
      </c>
      <c r="H14851">
        <v>0</v>
      </c>
      <c r="I14851">
        <v>24.376139999999999</v>
      </c>
      <c r="J14851">
        <v>29.307870000000001</v>
      </c>
      <c r="K14851">
        <v>5.5425099999999999E-5</v>
      </c>
      <c r="L14851">
        <v>54.129919999999998</v>
      </c>
      <c r="M14851">
        <v>56.230420000000002</v>
      </c>
      <c r="N14851">
        <v>0.52251110000000001</v>
      </c>
      <c r="O14851">
        <v>6.65363423790187</v>
      </c>
      <c r="P14851">
        <v>6.4800940000000002</v>
      </c>
      <c r="Q14851">
        <v>-1.5097119999999999</v>
      </c>
      <c r="R14851">
        <v>1598.4696084289401</v>
      </c>
      <c r="S14851">
        <v>-1596.6130000000001</v>
      </c>
      <c r="T14851">
        <v>62.349589999999999</v>
      </c>
      <c r="U14851">
        <v>-87.237930000000006</v>
      </c>
      <c r="V14851">
        <v>-87.763670000000005</v>
      </c>
      <c r="W14851">
        <v>39813.760000000002</v>
      </c>
      <c r="X14851">
        <v>12429.91</v>
      </c>
    </row>
    <row r="14852" spans="1:24" hidden="1" x14ac:dyDescent="0.25">
      <c r="A14852">
        <v>148.4999</v>
      </c>
      <c r="B14852" t="s">
        <v>91</v>
      </c>
      <c r="C14852">
        <v>144.4999</v>
      </c>
      <c r="D14852">
        <v>1.651152</v>
      </c>
      <c r="E14852">
        <v>3.0571580000000002E-4</v>
      </c>
      <c r="F14852">
        <v>0.51136769999999998</v>
      </c>
      <c r="G14852">
        <v>9.8328830000000009E-7</v>
      </c>
      <c r="H14852">
        <v>0</v>
      </c>
      <c r="I14852">
        <v>24.376139999999999</v>
      </c>
      <c r="J14852">
        <v>29.329360000000001</v>
      </c>
      <c r="K14852">
        <v>5.6391609999999998E-5</v>
      </c>
      <c r="L14852">
        <v>54.129919999999998</v>
      </c>
      <c r="M14852">
        <v>56.230420000000002</v>
      </c>
      <c r="N14852">
        <v>0.52251110000000001</v>
      </c>
      <c r="O14852">
        <v>6.6814369697318803</v>
      </c>
      <c r="P14852">
        <v>6.5084520000000001</v>
      </c>
      <c r="Q14852">
        <v>-1.5105139999999999</v>
      </c>
      <c r="R14852">
        <v>1598.4039559197199</v>
      </c>
      <c r="S14852">
        <v>-1596.548</v>
      </c>
      <c r="T14852">
        <v>62.334479999999999</v>
      </c>
      <c r="U14852">
        <v>-87.238349999999997</v>
      </c>
      <c r="V14852">
        <v>-87.764120000000005</v>
      </c>
      <c r="W14852">
        <v>39797.800000000003</v>
      </c>
      <c r="X14852">
        <v>12430.53</v>
      </c>
    </row>
    <row r="14853" spans="1:24" hidden="1" x14ac:dyDescent="0.25">
      <c r="A14853">
        <v>148.50989999999999</v>
      </c>
      <c r="B14853" t="s">
        <v>91</v>
      </c>
      <c r="C14853">
        <v>144.50989999999999</v>
      </c>
      <c r="D14853">
        <v>1.6510849999999999</v>
      </c>
      <c r="E14853">
        <v>3.1111369999999998E-4</v>
      </c>
      <c r="F14853">
        <v>0.51134310000000005</v>
      </c>
      <c r="G14853">
        <v>1.0001519999999999E-6</v>
      </c>
      <c r="H14853">
        <v>0</v>
      </c>
      <c r="I14853">
        <v>24.376139999999999</v>
      </c>
      <c r="J14853">
        <v>29.350840000000002</v>
      </c>
      <c r="K14853">
        <v>5.740349E-5</v>
      </c>
      <c r="L14853">
        <v>54.129919999999998</v>
      </c>
      <c r="M14853">
        <v>56.230420000000002</v>
      </c>
      <c r="N14853">
        <v>0.52251110000000001</v>
      </c>
      <c r="O14853">
        <v>6.7092284060860496</v>
      </c>
      <c r="P14853">
        <v>6.5367940000000004</v>
      </c>
      <c r="Q14853">
        <v>-1.511314</v>
      </c>
      <c r="R14853">
        <v>1598.3383035000099</v>
      </c>
      <c r="S14853">
        <v>-1596.4829999999999</v>
      </c>
      <c r="T14853">
        <v>62.319369999999999</v>
      </c>
      <c r="U14853">
        <v>-87.238780000000006</v>
      </c>
      <c r="V14853">
        <v>-87.764570000000006</v>
      </c>
      <c r="W14853">
        <v>39781.83</v>
      </c>
      <c r="X14853">
        <v>12431.16</v>
      </c>
    </row>
    <row r="14854" spans="1:24" hidden="1" x14ac:dyDescent="0.25">
      <c r="A14854">
        <v>148.51990000000001</v>
      </c>
      <c r="B14854" t="s">
        <v>91</v>
      </c>
      <c r="C14854">
        <v>144.51990000000001</v>
      </c>
      <c r="D14854">
        <v>1.651016</v>
      </c>
      <c r="E14854">
        <v>3.150599E-4</v>
      </c>
      <c r="F14854">
        <v>0.5113181</v>
      </c>
      <c r="G14854">
        <v>1.0178199999999999E-6</v>
      </c>
      <c r="H14854">
        <v>0</v>
      </c>
      <c r="I14854">
        <v>24.376139999999999</v>
      </c>
      <c r="J14854">
        <v>29.372319999999998</v>
      </c>
      <c r="K14854">
        <v>5.8463120000000001E-5</v>
      </c>
      <c r="L14854">
        <v>54.129919999999998</v>
      </c>
      <c r="M14854">
        <v>56.230420000000002</v>
      </c>
      <c r="N14854">
        <v>0.52251110000000001</v>
      </c>
      <c r="O14854">
        <v>6.7370303716964202</v>
      </c>
      <c r="P14854">
        <v>6.5651419999999998</v>
      </c>
      <c r="Q14854">
        <v>-1.512114</v>
      </c>
      <c r="R14854">
        <v>1598.27165177906</v>
      </c>
      <c r="S14854">
        <v>-1596.4169999999999</v>
      </c>
      <c r="T14854">
        <v>62.304250000000003</v>
      </c>
      <c r="U14854">
        <v>-87.239199999999997</v>
      </c>
      <c r="V14854">
        <v>-87.765020000000007</v>
      </c>
      <c r="W14854">
        <v>39765.870000000003</v>
      </c>
      <c r="X14854">
        <v>12431.78</v>
      </c>
    </row>
    <row r="14855" spans="1:24" hidden="1" x14ac:dyDescent="0.25">
      <c r="A14855">
        <v>148.52979999999999</v>
      </c>
      <c r="B14855" t="s">
        <v>91</v>
      </c>
      <c r="C14855">
        <v>144.52979999999999</v>
      </c>
      <c r="D14855">
        <v>1.6509469999999999</v>
      </c>
      <c r="E14855">
        <v>3.1931489999999999E-4</v>
      </c>
      <c r="F14855">
        <v>0.51129360000000001</v>
      </c>
      <c r="G14855">
        <v>1.0307389999999999E-6</v>
      </c>
      <c r="H14855">
        <v>0</v>
      </c>
      <c r="I14855">
        <v>24.376139999999999</v>
      </c>
      <c r="J14855">
        <v>29.393740000000001</v>
      </c>
      <c r="K14855">
        <v>5.925121E-5</v>
      </c>
      <c r="L14855">
        <v>54.129919999999998</v>
      </c>
      <c r="M14855">
        <v>56.230420000000002</v>
      </c>
      <c r="N14855">
        <v>0.52251110000000001</v>
      </c>
      <c r="O14855">
        <v>6.7647495475236896</v>
      </c>
      <c r="P14855">
        <v>6.5934010000000001</v>
      </c>
      <c r="Q14855">
        <v>-1.5129109999999999</v>
      </c>
      <c r="R14855">
        <v>1598.2049997797201</v>
      </c>
      <c r="S14855">
        <v>-1596.3510000000001</v>
      </c>
      <c r="T14855">
        <v>62.289119999999997</v>
      </c>
      <c r="U14855">
        <v>-87.239620000000002</v>
      </c>
      <c r="V14855">
        <v>-87.765469999999993</v>
      </c>
      <c r="W14855">
        <v>39749.9</v>
      </c>
      <c r="X14855">
        <v>12432.4</v>
      </c>
    </row>
    <row r="14856" spans="1:24" hidden="1" x14ac:dyDescent="0.25">
      <c r="A14856">
        <v>148.53980000000001</v>
      </c>
      <c r="B14856" t="s">
        <v>91</v>
      </c>
      <c r="C14856">
        <v>144.53980000000001</v>
      </c>
      <c r="D14856">
        <v>1.6508780000000001</v>
      </c>
      <c r="E14856">
        <v>3.2422620000000001E-4</v>
      </c>
      <c r="F14856">
        <v>0.51126899999999997</v>
      </c>
      <c r="G14856">
        <v>1.0446689999999999E-6</v>
      </c>
      <c r="H14856">
        <v>0</v>
      </c>
      <c r="I14856">
        <v>24.376139999999999</v>
      </c>
      <c r="J14856">
        <v>29.415209999999998</v>
      </c>
      <c r="K14856">
        <v>6.0098710000000002E-5</v>
      </c>
      <c r="L14856">
        <v>54.129919999999998</v>
      </c>
      <c r="M14856">
        <v>56.230420000000002</v>
      </c>
      <c r="N14856">
        <v>0.52251110000000001</v>
      </c>
      <c r="O14856">
        <v>6.7925378288057399</v>
      </c>
      <c r="P14856">
        <v>6.6217259999999998</v>
      </c>
      <c r="Q14856">
        <v>-1.513709</v>
      </c>
      <c r="R14856">
        <v>1598.1383473184901</v>
      </c>
      <c r="S14856">
        <v>-1596.2850000000001</v>
      </c>
      <c r="T14856">
        <v>62.273980000000002</v>
      </c>
      <c r="U14856">
        <v>-87.240039999999993</v>
      </c>
      <c r="V14856">
        <v>-87.765919999999994</v>
      </c>
      <c r="W14856">
        <v>39733.94</v>
      </c>
      <c r="X14856">
        <v>12433.03</v>
      </c>
    </row>
    <row r="14857" spans="1:24" hidden="1" x14ac:dyDescent="0.25">
      <c r="A14857">
        <v>148.5498</v>
      </c>
      <c r="B14857" t="s">
        <v>91</v>
      </c>
      <c r="C14857">
        <v>144.5498</v>
      </c>
      <c r="D14857">
        <v>1.650809</v>
      </c>
      <c r="E14857">
        <v>3.2923559999999998E-4</v>
      </c>
      <c r="F14857">
        <v>0.51124449999999999</v>
      </c>
      <c r="G14857">
        <v>1.0607470000000001E-6</v>
      </c>
      <c r="H14857">
        <v>0</v>
      </c>
      <c r="I14857">
        <v>24.376139999999999</v>
      </c>
      <c r="J14857">
        <v>29.436620000000001</v>
      </c>
      <c r="K14857">
        <v>6.1070949999999995E-5</v>
      </c>
      <c r="L14857">
        <v>54.129919999999998</v>
      </c>
      <c r="M14857">
        <v>56.230420000000002</v>
      </c>
      <c r="N14857">
        <v>0.52251110000000001</v>
      </c>
      <c r="O14857">
        <v>6.8202548754934398</v>
      </c>
      <c r="P14857">
        <v>6.6499740000000003</v>
      </c>
      <c r="Q14857">
        <v>-1.5145040000000001</v>
      </c>
      <c r="R14857">
        <v>1598.0716945792799</v>
      </c>
      <c r="S14857">
        <v>-1596.2190000000001</v>
      </c>
      <c r="T14857">
        <v>62.258830000000003</v>
      </c>
      <c r="U14857">
        <v>-87.240470000000002</v>
      </c>
      <c r="V14857">
        <v>-87.766369999999995</v>
      </c>
      <c r="W14857">
        <v>39717.980000000003</v>
      </c>
      <c r="X14857">
        <v>12433.65</v>
      </c>
    </row>
    <row r="14858" spans="1:24" hidden="1" x14ac:dyDescent="0.25">
      <c r="A14858">
        <v>148.5598</v>
      </c>
      <c r="B14858" t="s">
        <v>91</v>
      </c>
      <c r="C14858">
        <v>144.5598</v>
      </c>
      <c r="D14858">
        <v>1.650739</v>
      </c>
      <c r="E14858">
        <v>3.3273219999999999E-4</v>
      </c>
      <c r="F14858">
        <v>0.51122000000000001</v>
      </c>
      <c r="G14858">
        <v>1.077145E-6</v>
      </c>
      <c r="H14858">
        <v>0</v>
      </c>
      <c r="I14858">
        <v>24.376139999999999</v>
      </c>
      <c r="J14858">
        <v>29.458030000000001</v>
      </c>
      <c r="K14858">
        <v>6.2063109999999999E-5</v>
      </c>
      <c r="L14858">
        <v>54.129919999999998</v>
      </c>
      <c r="M14858">
        <v>56.230420000000002</v>
      </c>
      <c r="N14858">
        <v>0.52251110000000001</v>
      </c>
      <c r="O14858">
        <v>6.8479822049553398</v>
      </c>
      <c r="P14858">
        <v>6.6782279999999998</v>
      </c>
      <c r="Q14858">
        <v>-1.515299</v>
      </c>
      <c r="R14858">
        <v>1598.0040429048399</v>
      </c>
      <c r="S14858">
        <v>-1596.152</v>
      </c>
      <c r="T14858">
        <v>62.243679999999998</v>
      </c>
      <c r="U14858">
        <v>-87.240889999999993</v>
      </c>
      <c r="V14858">
        <v>-87.766819999999996</v>
      </c>
      <c r="W14858">
        <v>39702.019999999997</v>
      </c>
      <c r="X14858">
        <v>12434.27</v>
      </c>
    </row>
    <row r="14859" spans="1:24" hidden="1" x14ac:dyDescent="0.25">
      <c r="A14859">
        <v>148.56979999999999</v>
      </c>
      <c r="B14859" t="s">
        <v>91</v>
      </c>
      <c r="C14859">
        <v>144.56979999999999</v>
      </c>
      <c r="D14859">
        <v>1.6506689999999999</v>
      </c>
      <c r="E14859">
        <v>3.3653820000000001E-4</v>
      </c>
      <c r="F14859">
        <v>0.51119570000000003</v>
      </c>
      <c r="G14859">
        <v>1.0885949999999999E-6</v>
      </c>
      <c r="H14859">
        <v>0</v>
      </c>
      <c r="I14859">
        <v>24.376139999999999</v>
      </c>
      <c r="J14859">
        <v>29.479420000000001</v>
      </c>
      <c r="K14859">
        <v>6.2771319999999994E-5</v>
      </c>
      <c r="L14859">
        <v>54.129919999999998</v>
      </c>
      <c r="M14859">
        <v>56.230420000000002</v>
      </c>
      <c r="N14859">
        <v>0.52251110000000001</v>
      </c>
      <c r="O14859">
        <v>6.8756794620113704</v>
      </c>
      <c r="P14859">
        <v>6.7064459999999997</v>
      </c>
      <c r="Q14859">
        <v>-1.516097</v>
      </c>
      <c r="R14859">
        <v>1597.93639095202</v>
      </c>
      <c r="S14859">
        <v>-1596.085</v>
      </c>
      <c r="T14859">
        <v>62.228520000000003</v>
      </c>
      <c r="U14859">
        <v>-87.241320000000002</v>
      </c>
      <c r="V14859">
        <v>-87.767269999999996</v>
      </c>
      <c r="W14859">
        <v>39686.06</v>
      </c>
      <c r="X14859">
        <v>12434.89</v>
      </c>
    </row>
    <row r="14860" spans="1:24" hidden="1" x14ac:dyDescent="0.25">
      <c r="A14860">
        <v>148.57980000000001</v>
      </c>
      <c r="B14860" t="s">
        <v>91</v>
      </c>
      <c r="C14860">
        <v>144.57980000000001</v>
      </c>
      <c r="D14860">
        <v>1.6506000000000001</v>
      </c>
      <c r="E14860">
        <v>3.3396009999999999E-4</v>
      </c>
      <c r="F14860">
        <v>0.51117140000000005</v>
      </c>
      <c r="G14860">
        <v>1.101057E-6</v>
      </c>
      <c r="H14860">
        <v>0</v>
      </c>
      <c r="I14860">
        <v>24.376139999999999</v>
      </c>
      <c r="J14860">
        <v>29.500820000000001</v>
      </c>
      <c r="K14860">
        <v>6.3539030000000005E-5</v>
      </c>
      <c r="L14860">
        <v>54.129919999999998</v>
      </c>
      <c r="M14860">
        <v>56.230420000000002</v>
      </c>
      <c r="N14860">
        <v>0.52251110000000001</v>
      </c>
      <c r="O14860">
        <v>6.9033996614520996</v>
      </c>
      <c r="P14860">
        <v>6.7346839999999997</v>
      </c>
      <c r="Q14860">
        <v>-1.516891</v>
      </c>
      <c r="R14860">
        <v>1597.8687385374301</v>
      </c>
      <c r="S14860">
        <v>-1596.018</v>
      </c>
      <c r="T14860">
        <v>62.213349999999998</v>
      </c>
      <c r="U14860">
        <v>-87.241739999999993</v>
      </c>
      <c r="V14860">
        <v>-87.767719999999997</v>
      </c>
      <c r="W14860">
        <v>39670.1</v>
      </c>
      <c r="X14860">
        <v>12435.51</v>
      </c>
    </row>
    <row r="14861" spans="1:24" hidden="1" x14ac:dyDescent="0.25">
      <c r="A14861">
        <v>148.5898</v>
      </c>
      <c r="B14861" t="s">
        <v>91</v>
      </c>
      <c r="C14861">
        <v>144.5898</v>
      </c>
      <c r="D14861">
        <v>1.6505289999999999</v>
      </c>
      <c r="E14861">
        <v>3.3000670000000001E-4</v>
      </c>
      <c r="F14861">
        <v>0.51114680000000001</v>
      </c>
      <c r="G14861">
        <v>1.092632E-6</v>
      </c>
      <c r="H14861">
        <v>0</v>
      </c>
      <c r="I14861">
        <v>24.376139999999999</v>
      </c>
      <c r="J14861">
        <v>29.522169999999999</v>
      </c>
      <c r="K14861">
        <v>6.3101400000000005E-5</v>
      </c>
      <c r="L14861">
        <v>54.129919999999998</v>
      </c>
      <c r="M14861">
        <v>56.230420000000002</v>
      </c>
      <c r="N14861">
        <v>0.52251110000000001</v>
      </c>
      <c r="O14861">
        <v>6.9310532226800898</v>
      </c>
      <c r="P14861">
        <v>6.7628500000000003</v>
      </c>
      <c r="Q14861">
        <v>-1.517682</v>
      </c>
      <c r="R14861">
        <v>1597.8000870027599</v>
      </c>
      <c r="S14861">
        <v>-1595.95</v>
      </c>
      <c r="T14861">
        <v>62.198169999999998</v>
      </c>
      <c r="U14861">
        <v>-87.242180000000005</v>
      </c>
      <c r="V14861">
        <v>-87.768169999999998</v>
      </c>
      <c r="W14861">
        <v>39654.14</v>
      </c>
      <c r="X14861">
        <v>12436.14</v>
      </c>
    </row>
    <row r="14862" spans="1:24" hidden="1" x14ac:dyDescent="0.25">
      <c r="A14862">
        <v>148.59979999999999</v>
      </c>
      <c r="B14862" t="s">
        <v>91</v>
      </c>
      <c r="C14862">
        <v>144.59979999999999</v>
      </c>
      <c r="D14862">
        <v>1.650458</v>
      </c>
      <c r="E14862">
        <v>3.2649989999999999E-4</v>
      </c>
      <c r="F14862">
        <v>0.51112279999999999</v>
      </c>
      <c r="G14862">
        <v>1.079708E-6</v>
      </c>
      <c r="H14862">
        <v>0</v>
      </c>
      <c r="I14862">
        <v>24.376139999999999</v>
      </c>
      <c r="J14862">
        <v>29.543510000000001</v>
      </c>
      <c r="K14862">
        <v>6.2403039999999995E-5</v>
      </c>
      <c r="L14862">
        <v>54.129919999999998</v>
      </c>
      <c r="M14862">
        <v>56.230420000000002</v>
      </c>
      <c r="N14862">
        <v>0.52251110000000001</v>
      </c>
      <c r="O14862">
        <v>6.9587072989758703</v>
      </c>
      <c r="P14862">
        <v>6.7910120000000003</v>
      </c>
      <c r="Q14862">
        <v>-1.5184740000000001</v>
      </c>
      <c r="R14862">
        <v>1597.7314350060899</v>
      </c>
      <c r="S14862">
        <v>-1595.8820000000001</v>
      </c>
      <c r="T14862">
        <v>62.182980000000001</v>
      </c>
      <c r="U14862">
        <v>-87.242609999999999</v>
      </c>
      <c r="V14862">
        <v>-87.768619999999999</v>
      </c>
      <c r="W14862">
        <v>39638.18</v>
      </c>
      <c r="X14862">
        <v>12436.76</v>
      </c>
    </row>
    <row r="14863" spans="1:24" hidden="1" x14ac:dyDescent="0.25">
      <c r="A14863">
        <v>148.60980000000001</v>
      </c>
      <c r="B14863" t="s">
        <v>91</v>
      </c>
      <c r="C14863">
        <v>144.60980000000001</v>
      </c>
      <c r="D14863">
        <v>1.650387</v>
      </c>
      <c r="E14863">
        <v>3.2302980000000002E-4</v>
      </c>
      <c r="F14863">
        <v>0.51109859999999996</v>
      </c>
      <c r="G14863">
        <v>1.0682439999999999E-6</v>
      </c>
      <c r="H14863">
        <v>0</v>
      </c>
      <c r="I14863">
        <v>24.376139999999999</v>
      </c>
      <c r="J14863">
        <v>29.56485</v>
      </c>
      <c r="K14863">
        <v>6.1787989999999998E-5</v>
      </c>
      <c r="L14863">
        <v>54.129919999999998</v>
      </c>
      <c r="M14863">
        <v>56.230420000000002</v>
      </c>
      <c r="N14863">
        <v>0.52251110000000001</v>
      </c>
      <c r="O14863">
        <v>6.9863535927169496</v>
      </c>
      <c r="P14863">
        <v>6.8191620000000004</v>
      </c>
      <c r="Q14863">
        <v>-1.5192650000000001</v>
      </c>
      <c r="R14863">
        <v>1597.6627830980799</v>
      </c>
      <c r="S14863">
        <v>-1595.8140000000001</v>
      </c>
      <c r="T14863">
        <v>62.167789999999997</v>
      </c>
      <c r="U14863">
        <v>-87.243030000000005</v>
      </c>
      <c r="V14863">
        <v>-87.769069999999999</v>
      </c>
      <c r="W14863">
        <v>39622.22</v>
      </c>
      <c r="X14863">
        <v>12437.38</v>
      </c>
    </row>
    <row r="14864" spans="1:24" hidden="1" x14ac:dyDescent="0.25">
      <c r="A14864">
        <v>148.6198</v>
      </c>
      <c r="B14864" t="s">
        <v>91</v>
      </c>
      <c r="C14864">
        <v>144.6198</v>
      </c>
      <c r="D14864">
        <v>1.650315</v>
      </c>
      <c r="E14864">
        <v>3.1818550000000003E-4</v>
      </c>
      <c r="F14864">
        <v>0.51107449999999999</v>
      </c>
      <c r="G14864">
        <v>1.0569E-6</v>
      </c>
      <c r="H14864">
        <v>0</v>
      </c>
      <c r="I14864">
        <v>24.376139999999999</v>
      </c>
      <c r="J14864">
        <v>29.586179999999999</v>
      </c>
      <c r="K14864">
        <v>6.1178750000000001E-5</v>
      </c>
      <c r="L14864">
        <v>54.129919999999998</v>
      </c>
      <c r="M14864">
        <v>56.230420000000002</v>
      </c>
      <c r="N14864">
        <v>0.52251110000000001</v>
      </c>
      <c r="O14864">
        <v>7.0139959560468101</v>
      </c>
      <c r="P14864">
        <v>6.8473040000000003</v>
      </c>
      <c r="Q14864">
        <v>-1.5200549999999999</v>
      </c>
      <c r="R14864">
        <v>1597.59313206869</v>
      </c>
      <c r="S14864">
        <v>-1595.7449999999999</v>
      </c>
      <c r="T14864">
        <v>62.152589999999996</v>
      </c>
      <c r="U14864">
        <v>-87.243470000000002</v>
      </c>
      <c r="V14864">
        <v>-87.76952</v>
      </c>
      <c r="W14864">
        <v>39606.269999999997</v>
      </c>
      <c r="X14864">
        <v>12438</v>
      </c>
    </row>
    <row r="14865" spans="1:24" hidden="1" x14ac:dyDescent="0.25">
      <c r="A14865">
        <v>148.62979999999999</v>
      </c>
      <c r="B14865" t="s">
        <v>91</v>
      </c>
      <c r="C14865">
        <v>144.62979999999999</v>
      </c>
      <c r="D14865">
        <v>1.6502429999999999</v>
      </c>
      <c r="E14865">
        <v>3.1392490000000002E-4</v>
      </c>
      <c r="F14865">
        <v>0.51105060000000002</v>
      </c>
      <c r="G14865">
        <v>1.04106E-6</v>
      </c>
      <c r="H14865">
        <v>0</v>
      </c>
      <c r="I14865">
        <v>24.376139999999999</v>
      </c>
      <c r="J14865">
        <v>29.60745</v>
      </c>
      <c r="K14865">
        <v>6.030801E-5</v>
      </c>
      <c r="L14865">
        <v>54.129919999999998</v>
      </c>
      <c r="M14865">
        <v>56.230420000000002</v>
      </c>
      <c r="N14865">
        <v>0.52251110000000001</v>
      </c>
      <c r="O14865">
        <v>7.0415793322641802</v>
      </c>
      <c r="P14865">
        <v>6.875381</v>
      </c>
      <c r="Q14865">
        <v>-1.5208470000000001</v>
      </c>
      <c r="R14865">
        <v>1597.5234803937501</v>
      </c>
      <c r="S14865">
        <v>-1595.6759999999999</v>
      </c>
      <c r="T14865">
        <v>62.13738</v>
      </c>
      <c r="U14865">
        <v>-87.243899999999996</v>
      </c>
      <c r="V14865">
        <v>-87.769970000000001</v>
      </c>
      <c r="W14865">
        <v>39590.31</v>
      </c>
      <c r="X14865">
        <v>12438.62</v>
      </c>
    </row>
    <row r="14866" spans="1:24" hidden="1" x14ac:dyDescent="0.25">
      <c r="A14866">
        <v>148.63980000000001</v>
      </c>
      <c r="B14866" t="s">
        <v>91</v>
      </c>
      <c r="C14866">
        <v>144.63980000000001</v>
      </c>
      <c r="D14866">
        <v>1.6501710000000001</v>
      </c>
      <c r="E14866">
        <v>3.0983820000000001E-4</v>
      </c>
      <c r="F14866">
        <v>0.51102669999999994</v>
      </c>
      <c r="G14866">
        <v>1.027129E-6</v>
      </c>
      <c r="H14866">
        <v>0</v>
      </c>
      <c r="I14866">
        <v>24.376139999999999</v>
      </c>
      <c r="J14866">
        <v>29.62875</v>
      </c>
      <c r="K14866">
        <v>5.9546609999999997E-5</v>
      </c>
      <c r="L14866">
        <v>54.129919999999998</v>
      </c>
      <c r="M14866">
        <v>56.230420000000002</v>
      </c>
      <c r="N14866">
        <v>0.52251110000000001</v>
      </c>
      <c r="O14866">
        <v>7.06918709190498</v>
      </c>
      <c r="P14866">
        <v>6.9034800000000001</v>
      </c>
      <c r="Q14866">
        <v>-1.5216339999999999</v>
      </c>
      <c r="R14866">
        <v>1597.45382862374</v>
      </c>
      <c r="S14866">
        <v>-1595.607</v>
      </c>
      <c r="T14866">
        <v>62.122160000000001</v>
      </c>
      <c r="U14866">
        <v>-87.244330000000005</v>
      </c>
      <c r="V14866">
        <v>-87.770420000000001</v>
      </c>
      <c r="W14866">
        <v>39574.35</v>
      </c>
      <c r="X14866">
        <v>12439.25</v>
      </c>
    </row>
    <row r="14867" spans="1:24" hidden="1" x14ac:dyDescent="0.25">
      <c r="A14867">
        <v>148.6498</v>
      </c>
      <c r="B14867" t="s">
        <v>91</v>
      </c>
      <c r="C14867">
        <v>144.6498</v>
      </c>
      <c r="D14867">
        <v>1.650099</v>
      </c>
      <c r="E14867">
        <v>3.0571480000000001E-4</v>
      </c>
      <c r="F14867">
        <v>0.51100279999999998</v>
      </c>
      <c r="G14867">
        <v>1.0137670000000001E-6</v>
      </c>
      <c r="H14867">
        <v>0</v>
      </c>
      <c r="I14867">
        <v>24.376139999999999</v>
      </c>
      <c r="J14867">
        <v>29.650040000000001</v>
      </c>
      <c r="K14867">
        <v>5.8816929999999998E-5</v>
      </c>
      <c r="L14867">
        <v>54.129919999999998</v>
      </c>
      <c r="M14867">
        <v>56.230420000000002</v>
      </c>
      <c r="N14867">
        <v>0.52251110000000001</v>
      </c>
      <c r="O14867">
        <v>7.0967851207758903</v>
      </c>
      <c r="P14867">
        <v>6.931565</v>
      </c>
      <c r="Q14867">
        <v>-1.522421</v>
      </c>
      <c r="R14867">
        <v>1597.3841767587701</v>
      </c>
      <c r="S14867">
        <v>-1595.538</v>
      </c>
      <c r="T14867">
        <v>62.106940000000002</v>
      </c>
      <c r="U14867">
        <v>-87.244759999999999</v>
      </c>
      <c r="V14867">
        <v>-87.770870000000002</v>
      </c>
      <c r="W14867">
        <v>39558.39</v>
      </c>
      <c r="X14867">
        <v>12439.87</v>
      </c>
    </row>
    <row r="14868" spans="1:24" hidden="1" x14ac:dyDescent="0.25">
      <c r="A14868">
        <v>148.65979999999999</v>
      </c>
      <c r="B14868" t="s">
        <v>91</v>
      </c>
      <c r="C14868">
        <v>144.65979999999999</v>
      </c>
      <c r="D14868">
        <v>1.650026</v>
      </c>
      <c r="E14868">
        <v>3.005657E-4</v>
      </c>
      <c r="F14868">
        <v>0.51097890000000001</v>
      </c>
      <c r="G14868">
        <v>1.000285E-6</v>
      </c>
      <c r="H14868">
        <v>0</v>
      </c>
      <c r="I14868">
        <v>24.376139999999999</v>
      </c>
      <c r="J14868">
        <v>29.671309999999998</v>
      </c>
      <c r="K14868">
        <v>5.8079009999999998E-5</v>
      </c>
      <c r="L14868">
        <v>54.129919999999998</v>
      </c>
      <c r="M14868">
        <v>56.230420000000002</v>
      </c>
      <c r="N14868">
        <v>0.52251110000000001</v>
      </c>
      <c r="O14868">
        <v>7.1243778231728401</v>
      </c>
      <c r="P14868">
        <v>6.9596410000000004</v>
      </c>
      <c r="Q14868">
        <v>-1.5232060000000001</v>
      </c>
      <c r="R14868">
        <v>1597.31352558768</v>
      </c>
      <c r="S14868">
        <v>-1595.4680000000001</v>
      </c>
      <c r="T14868">
        <v>62.091709999999999</v>
      </c>
      <c r="U14868">
        <v>-87.245189999999994</v>
      </c>
      <c r="V14868">
        <v>-87.77131</v>
      </c>
      <c r="W14868">
        <v>39542.44</v>
      </c>
      <c r="X14868">
        <v>12440.49</v>
      </c>
    </row>
    <row r="14869" spans="1:24" hidden="1" x14ac:dyDescent="0.25">
      <c r="A14869">
        <v>148.66980000000001</v>
      </c>
      <c r="B14869" t="s">
        <v>91</v>
      </c>
      <c r="C14869">
        <v>144.66980000000001</v>
      </c>
      <c r="D14869">
        <v>1.649953</v>
      </c>
      <c r="E14869">
        <v>2.955171E-4</v>
      </c>
      <c r="F14869">
        <v>0.5109553</v>
      </c>
      <c r="G14869">
        <v>9.8344660000000004E-7</v>
      </c>
      <c r="H14869">
        <v>0</v>
      </c>
      <c r="I14869">
        <v>24.376139999999999</v>
      </c>
      <c r="J14869">
        <v>29.692550000000001</v>
      </c>
      <c r="K14869">
        <v>5.7144839999999998E-5</v>
      </c>
      <c r="L14869">
        <v>54.129919999999998</v>
      </c>
      <c r="M14869">
        <v>56.230420000000002</v>
      </c>
      <c r="N14869">
        <v>0.52251110000000001</v>
      </c>
      <c r="O14869">
        <v>7.1519193219468002</v>
      </c>
      <c r="P14869">
        <v>6.98766</v>
      </c>
      <c r="Q14869">
        <v>-1.5239940000000001</v>
      </c>
      <c r="R14869">
        <v>1597.2428741379199</v>
      </c>
      <c r="S14869">
        <v>-1595.3979999999999</v>
      </c>
      <c r="T14869">
        <v>62.07647</v>
      </c>
      <c r="U14869">
        <v>-87.245620000000002</v>
      </c>
      <c r="V14869">
        <v>-87.77176</v>
      </c>
      <c r="W14869">
        <v>39526.49</v>
      </c>
      <c r="X14869">
        <v>12441.11</v>
      </c>
    </row>
    <row r="14870" spans="1:24" hidden="1" x14ac:dyDescent="0.25">
      <c r="A14870">
        <v>148.6798</v>
      </c>
      <c r="B14870" t="s">
        <v>91</v>
      </c>
      <c r="C14870">
        <v>144.6798</v>
      </c>
      <c r="D14870">
        <v>1.64988</v>
      </c>
      <c r="E14870">
        <v>2.9112659999999999E-4</v>
      </c>
      <c r="F14870">
        <v>0.51093160000000004</v>
      </c>
      <c r="G14870">
        <v>9.6693680000000009E-7</v>
      </c>
      <c r="H14870">
        <v>0</v>
      </c>
      <c r="I14870">
        <v>24.376139999999999</v>
      </c>
      <c r="J14870">
        <v>29.713799999999999</v>
      </c>
      <c r="K14870">
        <v>5.6228309999999999E-5</v>
      </c>
      <c r="L14870">
        <v>54.129919999999998</v>
      </c>
      <c r="M14870">
        <v>56.230420000000002</v>
      </c>
      <c r="N14870">
        <v>0.52251110000000001</v>
      </c>
      <c r="O14870">
        <v>7.1794813423459098</v>
      </c>
      <c r="P14870">
        <v>7.0156970000000003</v>
      </c>
      <c r="Q14870">
        <v>-1.524778</v>
      </c>
      <c r="R14870">
        <v>1597.17222222641</v>
      </c>
      <c r="S14870">
        <v>-1595.328</v>
      </c>
      <c r="T14870">
        <v>62.061219999999999</v>
      </c>
      <c r="U14870">
        <v>-87.246049999999997</v>
      </c>
      <c r="V14870">
        <v>-87.772220000000004</v>
      </c>
      <c r="W14870">
        <v>39510.54</v>
      </c>
      <c r="X14870">
        <v>12441.73</v>
      </c>
    </row>
    <row r="14871" spans="1:24" hidden="1" x14ac:dyDescent="0.25">
      <c r="A14871">
        <v>148.68979999999999</v>
      </c>
      <c r="B14871" t="s">
        <v>91</v>
      </c>
      <c r="C14871">
        <v>144.68979999999999</v>
      </c>
      <c r="D14871">
        <v>1.649807</v>
      </c>
      <c r="E14871">
        <v>2.8704719999999998E-4</v>
      </c>
      <c r="F14871">
        <v>0.51090789999999997</v>
      </c>
      <c r="G14871">
        <v>9.5257999999999997E-7</v>
      </c>
      <c r="H14871">
        <v>0</v>
      </c>
      <c r="I14871">
        <v>24.376139999999999</v>
      </c>
      <c r="J14871">
        <v>29.73499</v>
      </c>
      <c r="K14871">
        <v>5.5435529999999997E-5</v>
      </c>
      <c r="L14871">
        <v>54.129919999999998</v>
      </c>
      <c r="M14871">
        <v>56.230420000000002</v>
      </c>
      <c r="N14871">
        <v>0.52251110000000001</v>
      </c>
      <c r="O14871">
        <v>7.20697687445527</v>
      </c>
      <c r="P14871">
        <v>7.0436629999999996</v>
      </c>
      <c r="Q14871">
        <v>-1.525558</v>
      </c>
      <c r="R14871">
        <v>1597.1015700366399</v>
      </c>
      <c r="S14871">
        <v>-1595.258</v>
      </c>
      <c r="T14871">
        <v>62.045960000000001</v>
      </c>
      <c r="U14871">
        <v>-87.246480000000005</v>
      </c>
      <c r="V14871">
        <v>-87.772670000000005</v>
      </c>
      <c r="W14871">
        <v>39494.58</v>
      </c>
      <c r="X14871">
        <v>12442.35</v>
      </c>
    </row>
    <row r="14872" spans="1:24" hidden="1" x14ac:dyDescent="0.25">
      <c r="A14872">
        <v>148.69980000000001</v>
      </c>
      <c r="B14872" t="s">
        <v>91</v>
      </c>
      <c r="C14872">
        <v>144.69980000000001</v>
      </c>
      <c r="D14872">
        <v>1.6497329999999999</v>
      </c>
      <c r="E14872">
        <v>2.811124E-4</v>
      </c>
      <c r="F14872">
        <v>0.51088429999999996</v>
      </c>
      <c r="G14872">
        <v>9.3924069999999998E-7</v>
      </c>
      <c r="H14872">
        <v>0</v>
      </c>
      <c r="I14872">
        <v>24.376139999999999</v>
      </c>
      <c r="J14872">
        <v>29.756239999999998</v>
      </c>
      <c r="K14872">
        <v>5.4700780000000002E-5</v>
      </c>
      <c r="L14872">
        <v>54.129919999999998</v>
      </c>
      <c r="M14872">
        <v>56.230420000000002</v>
      </c>
      <c r="N14872">
        <v>0.52251110000000001</v>
      </c>
      <c r="O14872">
        <v>7.2345488536472704</v>
      </c>
      <c r="P14872">
        <v>7.0717030000000003</v>
      </c>
      <c r="Q14872">
        <v>-1.52634</v>
      </c>
      <c r="R14872">
        <v>1597.0299190891999</v>
      </c>
      <c r="S14872">
        <v>-1595.1869999999999</v>
      </c>
      <c r="T14872">
        <v>62.030700000000003</v>
      </c>
      <c r="U14872">
        <v>-87.24691</v>
      </c>
      <c r="V14872">
        <v>-87.773110000000003</v>
      </c>
      <c r="W14872">
        <v>39478.629999999997</v>
      </c>
      <c r="X14872">
        <v>12442.97</v>
      </c>
    </row>
    <row r="14873" spans="1:24" hidden="1" x14ac:dyDescent="0.25">
      <c r="A14873">
        <v>148.7097</v>
      </c>
      <c r="B14873" t="s">
        <v>91</v>
      </c>
      <c r="C14873">
        <v>144.7097</v>
      </c>
      <c r="D14873">
        <v>1.649659</v>
      </c>
      <c r="E14873">
        <v>2.7562590000000003E-4</v>
      </c>
      <c r="F14873">
        <v>0.5108608</v>
      </c>
      <c r="G14873">
        <v>9.1983040000000002E-7</v>
      </c>
      <c r="H14873">
        <v>0</v>
      </c>
      <c r="I14873">
        <v>24.376139999999999</v>
      </c>
      <c r="J14873">
        <v>29.77741</v>
      </c>
      <c r="K14873">
        <v>5.3610899999999999E-5</v>
      </c>
      <c r="L14873">
        <v>54.129919999999998</v>
      </c>
      <c r="M14873">
        <v>56.230420000000002</v>
      </c>
      <c r="N14873">
        <v>0.52251110000000001</v>
      </c>
      <c r="O14873">
        <v>7.2620132604374898</v>
      </c>
      <c r="P14873">
        <v>7.0996290000000002</v>
      </c>
      <c r="Q14873">
        <v>-1.527123</v>
      </c>
      <c r="R14873">
        <v>1596.95826767986</v>
      </c>
      <c r="S14873">
        <v>-1595.116</v>
      </c>
      <c r="T14873">
        <v>62.015430000000002</v>
      </c>
      <c r="U14873">
        <v>-87.247339999999994</v>
      </c>
      <c r="V14873">
        <v>-87.773560000000003</v>
      </c>
      <c r="W14873">
        <v>39462.68</v>
      </c>
      <c r="X14873">
        <v>12443.59</v>
      </c>
    </row>
    <row r="14874" spans="1:24" hidden="1" x14ac:dyDescent="0.25">
      <c r="A14874">
        <v>148.71969999999999</v>
      </c>
      <c r="B14874" t="s">
        <v>91</v>
      </c>
      <c r="C14874">
        <v>144.71969999999999</v>
      </c>
      <c r="D14874">
        <v>1.6495850000000001</v>
      </c>
      <c r="E14874">
        <v>2.7079799999999999E-4</v>
      </c>
      <c r="F14874">
        <v>0.51083730000000005</v>
      </c>
      <c r="G14874">
        <v>9.018864E-7</v>
      </c>
      <c r="H14874">
        <v>0</v>
      </c>
      <c r="I14874">
        <v>24.376139999999999</v>
      </c>
      <c r="J14874">
        <v>29.798580000000001</v>
      </c>
      <c r="K14874">
        <v>5.2604859999999999E-5</v>
      </c>
      <c r="L14874">
        <v>54.129919999999998</v>
      </c>
      <c r="M14874">
        <v>56.230420000000002</v>
      </c>
      <c r="N14874">
        <v>0.52251110000000001</v>
      </c>
      <c r="O14874">
        <v>7.2894960649996197</v>
      </c>
      <c r="P14874">
        <v>7.1275709999999997</v>
      </c>
      <c r="Q14874">
        <v>-1.5279020000000001</v>
      </c>
      <c r="R14874">
        <v>1596.8866158088999</v>
      </c>
      <c r="S14874">
        <v>-1595.0450000000001</v>
      </c>
      <c r="T14874">
        <v>62.000149999999998</v>
      </c>
      <c r="U14874">
        <v>-87.247770000000003</v>
      </c>
      <c r="V14874">
        <v>-87.774010000000004</v>
      </c>
      <c r="W14874">
        <v>39446.730000000003</v>
      </c>
      <c r="X14874">
        <v>12444.21</v>
      </c>
    </row>
    <row r="14875" spans="1:24" hidden="1" x14ac:dyDescent="0.25">
      <c r="A14875">
        <v>148.72970000000001</v>
      </c>
      <c r="B14875" t="s">
        <v>91</v>
      </c>
      <c r="C14875">
        <v>144.72970000000001</v>
      </c>
      <c r="D14875">
        <v>1.6495109999999999</v>
      </c>
      <c r="E14875">
        <v>2.7290160000000002E-4</v>
      </c>
      <c r="F14875">
        <v>0.51081379999999998</v>
      </c>
      <c r="G14875">
        <v>8.8609719999999998E-7</v>
      </c>
      <c r="H14875">
        <v>0</v>
      </c>
      <c r="I14875">
        <v>24.376139999999999</v>
      </c>
      <c r="J14875">
        <v>29.819749999999999</v>
      </c>
      <c r="K14875">
        <v>5.1722999999999999E-5</v>
      </c>
      <c r="L14875">
        <v>54.129919999999998</v>
      </c>
      <c r="M14875">
        <v>56.230420000000002</v>
      </c>
      <c r="N14875">
        <v>0.52251110000000001</v>
      </c>
      <c r="O14875">
        <v>7.3169642012728904</v>
      </c>
      <c r="P14875">
        <v>7.1554950000000002</v>
      </c>
      <c r="Q14875">
        <v>-1.528678</v>
      </c>
      <c r="R14875">
        <v>1596.8149636597</v>
      </c>
      <c r="S14875">
        <v>-1594.9739999999999</v>
      </c>
      <c r="T14875">
        <v>61.984859999999998</v>
      </c>
      <c r="U14875">
        <v>-87.248189999999994</v>
      </c>
      <c r="V14875">
        <v>-87.774450000000002</v>
      </c>
      <c r="W14875">
        <v>39430.78</v>
      </c>
      <c r="X14875">
        <v>12444.83</v>
      </c>
    </row>
    <row r="14876" spans="1:24" hidden="1" x14ac:dyDescent="0.25">
      <c r="A14876">
        <v>148.7397</v>
      </c>
      <c r="B14876" t="s">
        <v>91</v>
      </c>
      <c r="C14876">
        <v>144.7397</v>
      </c>
      <c r="D14876">
        <v>1.6494359999999999</v>
      </c>
      <c r="E14876">
        <v>2.7336139999999999E-4</v>
      </c>
      <c r="F14876">
        <v>0.51079030000000003</v>
      </c>
      <c r="G14876">
        <v>8.9298869999999995E-7</v>
      </c>
      <c r="H14876">
        <v>0</v>
      </c>
      <c r="I14876">
        <v>24.376139999999999</v>
      </c>
      <c r="J14876">
        <v>29.840910000000001</v>
      </c>
      <c r="K14876">
        <v>5.2164599999999999E-5</v>
      </c>
      <c r="L14876">
        <v>54.129919999999998</v>
      </c>
      <c r="M14876">
        <v>56.230420000000002</v>
      </c>
      <c r="N14876">
        <v>0.52251110000000001</v>
      </c>
      <c r="O14876">
        <v>7.3444337564457598</v>
      </c>
      <c r="P14876">
        <v>7.1834160000000002</v>
      </c>
      <c r="Q14876">
        <v>-1.529458</v>
      </c>
      <c r="R14876">
        <v>1596.74231275118</v>
      </c>
      <c r="S14876">
        <v>-1594.902</v>
      </c>
      <c r="T14876">
        <v>61.969569999999997</v>
      </c>
      <c r="U14876">
        <v>-87.248620000000003</v>
      </c>
      <c r="V14876">
        <v>-87.774900000000002</v>
      </c>
      <c r="W14876">
        <v>39414.83</v>
      </c>
      <c r="X14876">
        <v>12445.45</v>
      </c>
    </row>
    <row r="14877" spans="1:24" hidden="1" x14ac:dyDescent="0.25">
      <c r="A14877">
        <v>148.74969999999999</v>
      </c>
      <c r="B14877" t="s">
        <v>91</v>
      </c>
      <c r="C14877">
        <v>144.74969999999999</v>
      </c>
      <c r="D14877">
        <v>1.6493610000000001</v>
      </c>
      <c r="E14877">
        <v>2.7427000000000002E-4</v>
      </c>
      <c r="F14877">
        <v>0.51076710000000003</v>
      </c>
      <c r="G14877">
        <v>8.9450189999999998E-7</v>
      </c>
      <c r="H14877">
        <v>0</v>
      </c>
      <c r="I14877">
        <v>24.376139999999999</v>
      </c>
      <c r="J14877">
        <v>29.86206</v>
      </c>
      <c r="K14877">
        <v>5.2292400000000001E-5</v>
      </c>
      <c r="L14877">
        <v>54.129919999999998</v>
      </c>
      <c r="M14877">
        <v>56.230420000000002</v>
      </c>
      <c r="N14877">
        <v>0.52251110000000001</v>
      </c>
      <c r="O14877">
        <v>7.3718928238818</v>
      </c>
      <c r="P14877">
        <v>7.2113240000000003</v>
      </c>
      <c r="Q14877">
        <v>-1.530232</v>
      </c>
      <c r="R14877">
        <v>1596.6696613808999</v>
      </c>
      <c r="S14877">
        <v>-1594.83</v>
      </c>
      <c r="T14877">
        <v>61.954270000000001</v>
      </c>
      <c r="U14877">
        <v>-87.249039999999994</v>
      </c>
      <c r="V14877">
        <v>-87.775350000000003</v>
      </c>
      <c r="W14877">
        <v>39398.879999999997</v>
      </c>
      <c r="X14877">
        <v>12446.07</v>
      </c>
    </row>
    <row r="14878" spans="1:24" hidden="1" x14ac:dyDescent="0.25">
      <c r="A14878">
        <v>148.75970000000001</v>
      </c>
      <c r="B14878" t="s">
        <v>91</v>
      </c>
      <c r="C14878">
        <v>144.75970000000001</v>
      </c>
      <c r="D14878">
        <v>1.649286</v>
      </c>
      <c r="E14878">
        <v>2.75701E-4</v>
      </c>
      <c r="F14878">
        <v>0.51074390000000003</v>
      </c>
      <c r="G14878">
        <v>8.974836E-7</v>
      </c>
      <c r="H14878">
        <v>0</v>
      </c>
      <c r="I14878">
        <v>24.376139999999999</v>
      </c>
      <c r="J14878">
        <v>29.88317</v>
      </c>
      <c r="K14878">
        <v>5.2506200000000002E-5</v>
      </c>
      <c r="L14878">
        <v>54.129919999999998</v>
      </c>
      <c r="M14878">
        <v>56.230420000000002</v>
      </c>
      <c r="N14878">
        <v>0.52251110000000001</v>
      </c>
      <c r="O14878">
        <v>7.3993018793459804</v>
      </c>
      <c r="P14878">
        <v>7.2391779999999999</v>
      </c>
      <c r="Q14878">
        <v>-1.5310029999999999</v>
      </c>
      <c r="R14878">
        <v>1596.5970097321499</v>
      </c>
      <c r="S14878">
        <v>-1594.758</v>
      </c>
      <c r="T14878">
        <v>61.938960000000002</v>
      </c>
      <c r="U14878">
        <v>-87.249470000000002</v>
      </c>
      <c r="V14878">
        <v>-87.775800000000004</v>
      </c>
      <c r="W14878">
        <v>39382.93</v>
      </c>
      <c r="X14878">
        <v>12446.69</v>
      </c>
    </row>
    <row r="14879" spans="1:24" hidden="1" x14ac:dyDescent="0.25">
      <c r="A14879">
        <v>148.7697</v>
      </c>
      <c r="B14879" t="s">
        <v>91</v>
      </c>
      <c r="C14879">
        <v>144.7697</v>
      </c>
      <c r="D14879">
        <v>1.6492100000000001</v>
      </c>
      <c r="E14879">
        <v>2.7541570000000001E-4</v>
      </c>
      <c r="F14879">
        <v>0.51072059999999997</v>
      </c>
      <c r="G14879">
        <v>9.0217470000000004E-7</v>
      </c>
      <c r="H14879">
        <v>0</v>
      </c>
      <c r="I14879">
        <v>24.376139999999999</v>
      </c>
      <c r="J14879">
        <v>29.90429</v>
      </c>
      <c r="K14879">
        <v>5.2820269999999998E-5</v>
      </c>
      <c r="L14879">
        <v>54.129919999999998</v>
      </c>
      <c r="M14879">
        <v>56.230420000000002</v>
      </c>
      <c r="N14879">
        <v>0.52251110000000001</v>
      </c>
      <c r="O14879">
        <v>7.4267212279905204</v>
      </c>
      <c r="P14879">
        <v>7.2670380000000003</v>
      </c>
      <c r="Q14879">
        <v>-1.531779</v>
      </c>
      <c r="R14879">
        <v>1596.52335913961</v>
      </c>
      <c r="S14879">
        <v>-1594.6849999999999</v>
      </c>
      <c r="T14879">
        <v>61.923650000000002</v>
      </c>
      <c r="U14879">
        <v>-87.249889999999994</v>
      </c>
      <c r="V14879">
        <v>-87.776250000000005</v>
      </c>
      <c r="W14879">
        <v>39366.99</v>
      </c>
      <c r="X14879">
        <v>12447.31</v>
      </c>
    </row>
    <row r="14880" spans="1:24" hidden="1" x14ac:dyDescent="0.25">
      <c r="A14880">
        <v>148.77969999999999</v>
      </c>
      <c r="B14880" t="s">
        <v>91</v>
      </c>
      <c r="C14880">
        <v>144.77969999999999</v>
      </c>
      <c r="D14880">
        <v>1.6491340000000001</v>
      </c>
      <c r="E14880">
        <v>2.75443E-4</v>
      </c>
      <c r="F14880">
        <v>0.51069750000000003</v>
      </c>
      <c r="G14880">
        <v>9.0124979999999996E-7</v>
      </c>
      <c r="H14880">
        <v>0</v>
      </c>
      <c r="I14880">
        <v>24.376139999999999</v>
      </c>
      <c r="J14880">
        <v>29.925370000000001</v>
      </c>
      <c r="K14880">
        <v>5.2805710000000002E-5</v>
      </c>
      <c r="L14880">
        <v>54.129919999999998</v>
      </c>
      <c r="M14880">
        <v>56.230420000000002</v>
      </c>
      <c r="N14880">
        <v>0.52251110000000001</v>
      </c>
      <c r="O14880">
        <v>7.4541025675697599</v>
      </c>
      <c r="P14880">
        <v>7.2948570000000004</v>
      </c>
      <c r="Q14880">
        <v>-1.5325489999999999</v>
      </c>
      <c r="R14880">
        <v>1596.4497082682101</v>
      </c>
      <c r="S14880">
        <v>-1594.6120000000001</v>
      </c>
      <c r="T14880">
        <v>61.908329999999999</v>
      </c>
      <c r="U14880">
        <v>-87.250309999999999</v>
      </c>
      <c r="V14880">
        <v>-87.776700000000005</v>
      </c>
      <c r="W14880">
        <v>39351.040000000001</v>
      </c>
      <c r="X14880">
        <v>12447.93</v>
      </c>
    </row>
    <row r="14881" spans="1:24" hidden="1" x14ac:dyDescent="0.25">
      <c r="A14881">
        <v>148.78970000000001</v>
      </c>
      <c r="B14881" t="s">
        <v>91</v>
      </c>
      <c r="C14881">
        <v>144.78970000000001</v>
      </c>
      <c r="D14881">
        <v>1.6490579999999999</v>
      </c>
      <c r="E14881">
        <v>2.7598310000000002E-4</v>
      </c>
      <c r="F14881">
        <v>0.51067450000000003</v>
      </c>
      <c r="G14881">
        <v>9.0134780000000002E-7</v>
      </c>
      <c r="H14881">
        <v>0</v>
      </c>
      <c r="I14881">
        <v>24.376139999999999</v>
      </c>
      <c r="J14881">
        <v>29.946439999999999</v>
      </c>
      <c r="K14881">
        <v>5.2851020000000001E-5</v>
      </c>
      <c r="L14881">
        <v>54.129919999999998</v>
      </c>
      <c r="M14881">
        <v>56.230420000000002</v>
      </c>
      <c r="N14881">
        <v>0.52251110000000001</v>
      </c>
      <c r="O14881">
        <v>7.4814690287863899</v>
      </c>
      <c r="P14881">
        <v>7.3226570000000004</v>
      </c>
      <c r="Q14881">
        <v>-1.5333209999999999</v>
      </c>
      <c r="R14881">
        <v>1596.3760565692601</v>
      </c>
      <c r="S14881">
        <v>-1594.539</v>
      </c>
      <c r="T14881">
        <v>61.892989999999998</v>
      </c>
      <c r="U14881">
        <v>-87.250730000000004</v>
      </c>
      <c r="V14881">
        <v>-87.777150000000006</v>
      </c>
      <c r="W14881">
        <v>39335.1</v>
      </c>
      <c r="X14881">
        <v>12448.55</v>
      </c>
    </row>
    <row r="14882" spans="1:24" hidden="1" x14ac:dyDescent="0.25">
      <c r="A14882">
        <v>148.7997</v>
      </c>
      <c r="B14882" t="s">
        <v>91</v>
      </c>
      <c r="C14882">
        <v>144.7997</v>
      </c>
      <c r="D14882">
        <v>1.6489799999999999</v>
      </c>
      <c r="E14882">
        <v>2.7509149999999999E-4</v>
      </c>
      <c r="F14882">
        <v>0.51065139999999998</v>
      </c>
      <c r="G14882">
        <v>9.0312360000000004E-7</v>
      </c>
      <c r="H14882">
        <v>0</v>
      </c>
      <c r="I14882">
        <v>24.376139999999999</v>
      </c>
      <c r="J14882">
        <v>29.967500000000001</v>
      </c>
      <c r="K14882">
        <v>5.2994709999999997E-5</v>
      </c>
      <c r="L14882">
        <v>54.129919999999998</v>
      </c>
      <c r="M14882">
        <v>56.230420000000002</v>
      </c>
      <c r="N14882">
        <v>0.52251110000000001</v>
      </c>
      <c r="O14882">
        <v>7.5088232536986101</v>
      </c>
      <c r="P14882">
        <v>7.3504420000000001</v>
      </c>
      <c r="Q14882">
        <v>-1.534089</v>
      </c>
      <c r="R14882">
        <v>1596.3014061082399</v>
      </c>
      <c r="S14882">
        <v>-1594.4649999999999</v>
      </c>
      <c r="T14882">
        <v>61.877650000000003</v>
      </c>
      <c r="U14882">
        <v>-87.251159999999999</v>
      </c>
      <c r="V14882">
        <v>-87.777600000000007</v>
      </c>
      <c r="W14882">
        <v>39319.15</v>
      </c>
      <c r="X14882">
        <v>12449.17</v>
      </c>
    </row>
    <row r="14883" spans="1:24" hidden="1" x14ac:dyDescent="0.25">
      <c r="A14883">
        <v>148.80969999999999</v>
      </c>
      <c r="B14883" t="s">
        <v>91</v>
      </c>
      <c r="C14883">
        <v>144.80969999999999</v>
      </c>
      <c r="D14883">
        <v>1.648903</v>
      </c>
      <c r="E14883">
        <v>2.8148000000000002E-4</v>
      </c>
      <c r="F14883">
        <v>0.51062870000000005</v>
      </c>
      <c r="G14883">
        <v>9.0021499999999996E-7</v>
      </c>
      <c r="H14883">
        <v>0</v>
      </c>
      <c r="I14883">
        <v>24.376139999999999</v>
      </c>
      <c r="J14883">
        <v>29.98856</v>
      </c>
      <c r="K14883">
        <v>5.286351E-5</v>
      </c>
      <c r="L14883">
        <v>54.129919999999998</v>
      </c>
      <c r="M14883">
        <v>56.230420000000002</v>
      </c>
      <c r="N14883">
        <v>0.52251110000000001</v>
      </c>
      <c r="O14883">
        <v>7.5361824631027199</v>
      </c>
      <c r="P14883">
        <v>7.3782290000000001</v>
      </c>
      <c r="Q14883">
        <v>-1.534856</v>
      </c>
      <c r="R14883">
        <v>1596.2267551853499</v>
      </c>
      <c r="S14883">
        <v>-1594.3910000000001</v>
      </c>
      <c r="T14883">
        <v>61.862299999999998</v>
      </c>
      <c r="U14883">
        <v>-87.251570000000001</v>
      </c>
      <c r="V14883">
        <v>-87.778040000000004</v>
      </c>
      <c r="W14883">
        <v>39303.21</v>
      </c>
      <c r="X14883">
        <v>12449.78</v>
      </c>
    </row>
    <row r="14884" spans="1:24" hidden="1" x14ac:dyDescent="0.25">
      <c r="A14884">
        <v>148.81970000000001</v>
      </c>
      <c r="B14884" t="s">
        <v>91</v>
      </c>
      <c r="C14884">
        <v>144.81970000000001</v>
      </c>
      <c r="D14884">
        <v>1.6488259999999999</v>
      </c>
      <c r="E14884">
        <v>2.883184E-4</v>
      </c>
      <c r="F14884">
        <v>0.51060589999999995</v>
      </c>
      <c r="G14884">
        <v>9.2112959999999997E-7</v>
      </c>
      <c r="H14884">
        <v>0</v>
      </c>
      <c r="I14884">
        <v>24.376139999999999</v>
      </c>
      <c r="J14884">
        <v>30.00957</v>
      </c>
      <c r="K14884">
        <v>5.4131980000000001E-5</v>
      </c>
      <c r="L14884">
        <v>54.129919999999998</v>
      </c>
      <c r="M14884">
        <v>56.230420000000002</v>
      </c>
      <c r="N14884">
        <v>0.52251110000000001</v>
      </c>
      <c r="O14884">
        <v>7.5634802439504698</v>
      </c>
      <c r="P14884">
        <v>7.4059499999999998</v>
      </c>
      <c r="Q14884">
        <v>-1.535623</v>
      </c>
      <c r="R14884">
        <v>1596.15210380086</v>
      </c>
      <c r="S14884">
        <v>-1594.317</v>
      </c>
      <c r="T14884">
        <v>61.846939999999996</v>
      </c>
      <c r="U14884">
        <v>-87.251990000000006</v>
      </c>
      <c r="V14884">
        <v>-87.778490000000005</v>
      </c>
      <c r="W14884">
        <v>39287.269999999997</v>
      </c>
      <c r="X14884">
        <v>12450.4</v>
      </c>
    </row>
    <row r="14885" spans="1:24" hidden="1" x14ac:dyDescent="0.25">
      <c r="A14885">
        <v>148.8297</v>
      </c>
      <c r="B14885" t="s">
        <v>91</v>
      </c>
      <c r="C14885">
        <v>144.8297</v>
      </c>
      <c r="D14885">
        <v>1.648749</v>
      </c>
      <c r="E14885">
        <v>2.9546999999999999E-4</v>
      </c>
      <c r="F14885">
        <v>0.51058309999999996</v>
      </c>
      <c r="G14885">
        <v>9.4351730000000002E-7</v>
      </c>
      <c r="H14885">
        <v>0</v>
      </c>
      <c r="I14885">
        <v>24.376139999999999</v>
      </c>
      <c r="J14885">
        <v>30.03058</v>
      </c>
      <c r="K14885">
        <v>5.5488939999999999E-5</v>
      </c>
      <c r="L14885">
        <v>54.129919999999998</v>
      </c>
      <c r="M14885">
        <v>56.230420000000002</v>
      </c>
      <c r="N14885">
        <v>0.52251110000000001</v>
      </c>
      <c r="O14885">
        <v>7.5907879922486297</v>
      </c>
      <c r="P14885">
        <v>7.4336789999999997</v>
      </c>
      <c r="Q14885">
        <v>-1.5363849999999999</v>
      </c>
      <c r="R14885">
        <v>1596.0774521378601</v>
      </c>
      <c r="S14885">
        <v>-1594.2429999999999</v>
      </c>
      <c r="T14885">
        <v>61.831569999999999</v>
      </c>
      <c r="U14885">
        <v>-87.252409999999998</v>
      </c>
      <c r="V14885">
        <v>-87.778930000000003</v>
      </c>
      <c r="W14885">
        <v>39271.32</v>
      </c>
      <c r="X14885">
        <v>12451.02</v>
      </c>
    </row>
    <row r="14886" spans="1:24" hidden="1" x14ac:dyDescent="0.25">
      <c r="A14886">
        <v>148.83969999999999</v>
      </c>
      <c r="B14886" t="s">
        <v>91</v>
      </c>
      <c r="C14886">
        <v>144.83969999999999</v>
      </c>
      <c r="D14886">
        <v>1.648671</v>
      </c>
      <c r="E14886">
        <v>3.0077100000000002E-4</v>
      </c>
      <c r="F14886">
        <v>0.51056020000000002</v>
      </c>
      <c r="G14886">
        <v>9.6692969999999996E-7</v>
      </c>
      <c r="H14886">
        <v>0</v>
      </c>
      <c r="I14886">
        <v>24.376139999999999</v>
      </c>
      <c r="J14886">
        <v>30.051590000000001</v>
      </c>
      <c r="K14886">
        <v>5.690813E-5</v>
      </c>
      <c r="L14886">
        <v>54.129919999999998</v>
      </c>
      <c r="M14886">
        <v>56.230420000000002</v>
      </c>
      <c r="N14886">
        <v>0.52251110000000001</v>
      </c>
      <c r="O14886">
        <v>7.6180977083283103</v>
      </c>
      <c r="P14886">
        <v>7.4614060000000002</v>
      </c>
      <c r="Q14886">
        <v>-1.5371509999999999</v>
      </c>
      <c r="R14886">
        <v>1596.00180171118</v>
      </c>
      <c r="S14886">
        <v>-1594.1679999999999</v>
      </c>
      <c r="T14886">
        <v>61.816200000000002</v>
      </c>
      <c r="U14886">
        <v>-87.25282</v>
      </c>
      <c r="V14886">
        <v>-87.779390000000006</v>
      </c>
      <c r="W14886">
        <v>39255.379999999997</v>
      </c>
      <c r="X14886">
        <v>12451.64</v>
      </c>
    </row>
    <row r="14887" spans="1:24" hidden="1" x14ac:dyDescent="0.25">
      <c r="A14887">
        <v>148.84970000000001</v>
      </c>
      <c r="B14887" t="s">
        <v>91</v>
      </c>
      <c r="C14887">
        <v>144.84970000000001</v>
      </c>
      <c r="D14887">
        <v>1.648593</v>
      </c>
      <c r="E14887">
        <v>3.067325E-4</v>
      </c>
      <c r="F14887">
        <v>0.51053769999999998</v>
      </c>
      <c r="G14887">
        <v>9.8428710000000005E-7</v>
      </c>
      <c r="H14887">
        <v>0</v>
      </c>
      <c r="I14887">
        <v>24.376139999999999</v>
      </c>
      <c r="J14887">
        <v>30.072569999999999</v>
      </c>
      <c r="K14887">
        <v>5.7972690000000001E-5</v>
      </c>
      <c r="L14887">
        <v>54.129919999999998</v>
      </c>
      <c r="M14887">
        <v>56.230420000000002</v>
      </c>
      <c r="N14887">
        <v>0.52251110000000001</v>
      </c>
      <c r="O14887">
        <v>7.6453681566162697</v>
      </c>
      <c r="P14887">
        <v>7.4890910000000002</v>
      </c>
      <c r="Q14887">
        <v>-1.537911</v>
      </c>
      <c r="R14887">
        <v>1595.9261508227501</v>
      </c>
      <c r="S14887">
        <v>-1594.0930000000001</v>
      </c>
      <c r="T14887">
        <v>61.800820000000002</v>
      </c>
      <c r="U14887">
        <v>-87.253240000000005</v>
      </c>
      <c r="V14887">
        <v>-87.779830000000004</v>
      </c>
      <c r="W14887">
        <v>39239.440000000002</v>
      </c>
      <c r="X14887">
        <v>12452.26</v>
      </c>
    </row>
    <row r="14888" spans="1:24" hidden="1" x14ac:dyDescent="0.25">
      <c r="A14888">
        <v>148.8597</v>
      </c>
      <c r="B14888" t="s">
        <v>91</v>
      </c>
      <c r="C14888">
        <v>144.8597</v>
      </c>
      <c r="D14888">
        <v>1.648515</v>
      </c>
      <c r="E14888">
        <v>3.1279760000000001E-4</v>
      </c>
      <c r="F14888">
        <v>0.51051500000000005</v>
      </c>
      <c r="G14888">
        <v>1.003806E-6</v>
      </c>
      <c r="H14888">
        <v>0</v>
      </c>
      <c r="I14888">
        <v>24.376139999999999</v>
      </c>
      <c r="J14888">
        <v>30.09355</v>
      </c>
      <c r="K14888">
        <v>5.9166170000000001E-5</v>
      </c>
      <c r="L14888">
        <v>54.129919999999998</v>
      </c>
      <c r="M14888">
        <v>56.230420000000002</v>
      </c>
      <c r="N14888">
        <v>0.52251110000000001</v>
      </c>
      <c r="O14888">
        <v>7.6726275557593002</v>
      </c>
      <c r="P14888">
        <v>7.5167609999999998</v>
      </c>
      <c r="Q14888">
        <v>-1.5386740000000001</v>
      </c>
      <c r="R14888">
        <v>1595.8504996556001</v>
      </c>
      <c r="S14888">
        <v>-1594.018</v>
      </c>
      <c r="T14888">
        <v>61.785429999999998</v>
      </c>
      <c r="U14888">
        <v>-87.253659999999996</v>
      </c>
      <c r="V14888">
        <v>-87.780280000000005</v>
      </c>
      <c r="W14888">
        <v>39223.5</v>
      </c>
      <c r="X14888">
        <v>12452.88</v>
      </c>
    </row>
    <row r="14889" spans="1:24" hidden="1" x14ac:dyDescent="0.25">
      <c r="A14889">
        <v>148.86969999999999</v>
      </c>
      <c r="B14889" t="s">
        <v>91</v>
      </c>
      <c r="C14889">
        <v>144.86969999999999</v>
      </c>
      <c r="D14889">
        <v>1.6484369999999999</v>
      </c>
      <c r="E14889">
        <v>3.1952329999999999E-4</v>
      </c>
      <c r="F14889">
        <v>0.51049239999999996</v>
      </c>
      <c r="G14889">
        <v>1.0236649999999999E-6</v>
      </c>
      <c r="H14889">
        <v>0</v>
      </c>
      <c r="I14889">
        <v>24.376139999999999</v>
      </c>
      <c r="J14889">
        <v>30.114509999999999</v>
      </c>
      <c r="K14889">
        <v>6.0381380000000003E-5</v>
      </c>
      <c r="L14889">
        <v>54.129919999999998</v>
      </c>
      <c r="M14889">
        <v>56.230420000000002</v>
      </c>
      <c r="N14889">
        <v>0.52251110000000001</v>
      </c>
      <c r="O14889">
        <v>7.6998772022795903</v>
      </c>
      <c r="P14889">
        <v>7.5444190000000004</v>
      </c>
      <c r="Q14889">
        <v>-1.5394319999999999</v>
      </c>
      <c r="R14889">
        <v>1595.77484802718</v>
      </c>
      <c r="S14889">
        <v>-1593.943</v>
      </c>
      <c r="T14889">
        <v>61.770029999999998</v>
      </c>
      <c r="U14889">
        <v>-87.254069999999999</v>
      </c>
      <c r="V14889">
        <v>-87.780730000000005</v>
      </c>
      <c r="W14889">
        <v>39207.56</v>
      </c>
      <c r="X14889">
        <v>12453.49</v>
      </c>
    </row>
    <row r="14890" spans="1:24" hidden="1" x14ac:dyDescent="0.25">
      <c r="A14890">
        <v>148.87970000000001</v>
      </c>
      <c r="B14890" t="s">
        <v>91</v>
      </c>
      <c r="C14890">
        <v>144.87970000000001</v>
      </c>
      <c r="D14890">
        <v>1.6483570000000001</v>
      </c>
      <c r="E14890">
        <v>3.2439969999999998E-4</v>
      </c>
      <c r="F14890">
        <v>0.51046979999999997</v>
      </c>
      <c r="G14890">
        <v>1.045685E-6</v>
      </c>
      <c r="H14890">
        <v>0</v>
      </c>
      <c r="I14890">
        <v>24.376139999999999</v>
      </c>
      <c r="J14890">
        <v>30.135470000000002</v>
      </c>
      <c r="K14890">
        <v>6.1725880000000003E-5</v>
      </c>
      <c r="L14890">
        <v>54.129919999999998</v>
      </c>
      <c r="M14890">
        <v>56.230420000000002</v>
      </c>
      <c r="N14890">
        <v>0.52251110000000001</v>
      </c>
      <c r="O14890">
        <v>7.7271394248641601</v>
      </c>
      <c r="P14890">
        <v>7.5720869999999998</v>
      </c>
      <c r="Q14890">
        <v>-1.540189</v>
      </c>
      <c r="R14890">
        <v>1595.69819763345</v>
      </c>
      <c r="S14890">
        <v>-1593.867</v>
      </c>
      <c r="T14890">
        <v>61.754629999999999</v>
      </c>
      <c r="U14890">
        <v>-87.254490000000004</v>
      </c>
      <c r="V14890">
        <v>-87.781170000000003</v>
      </c>
      <c r="W14890">
        <v>39191.620000000003</v>
      </c>
      <c r="X14890">
        <v>12454.11</v>
      </c>
    </row>
    <row r="14891" spans="1:24" hidden="1" x14ac:dyDescent="0.25">
      <c r="A14891">
        <v>148.8896</v>
      </c>
      <c r="B14891" t="s">
        <v>91</v>
      </c>
      <c r="C14891">
        <v>144.8896</v>
      </c>
      <c r="D14891">
        <v>1.6482779999999999</v>
      </c>
      <c r="E14891">
        <v>3.2993699999999998E-4</v>
      </c>
      <c r="F14891">
        <v>0.5104476</v>
      </c>
      <c r="G14891">
        <v>1.061655E-6</v>
      </c>
      <c r="H14891">
        <v>0</v>
      </c>
      <c r="I14891">
        <v>24.376139999999999</v>
      </c>
      <c r="J14891">
        <v>30.156400000000001</v>
      </c>
      <c r="K14891">
        <v>6.2714759999999995E-5</v>
      </c>
      <c r="L14891">
        <v>54.129919999999998</v>
      </c>
      <c r="M14891">
        <v>56.230420000000002</v>
      </c>
      <c r="N14891">
        <v>0.52251110000000001</v>
      </c>
      <c r="O14891">
        <v>7.75434540849432</v>
      </c>
      <c r="P14891">
        <v>7.5996940000000004</v>
      </c>
      <c r="Q14891">
        <v>-1.5409489999999999</v>
      </c>
      <c r="R14891">
        <v>1595.6215467781101</v>
      </c>
      <c r="S14891">
        <v>-1593.7909999999999</v>
      </c>
      <c r="T14891">
        <v>61.739220000000003</v>
      </c>
      <c r="U14891">
        <v>-87.254909999999995</v>
      </c>
      <c r="V14891">
        <v>-87.781620000000004</v>
      </c>
      <c r="W14891">
        <v>39175.69</v>
      </c>
      <c r="X14891">
        <v>12454.73</v>
      </c>
    </row>
    <row r="14892" spans="1:24" hidden="1" x14ac:dyDescent="0.25">
      <c r="A14892">
        <v>148.89959999999999</v>
      </c>
      <c r="B14892" t="s">
        <v>91</v>
      </c>
      <c r="C14892">
        <v>144.89959999999999</v>
      </c>
      <c r="D14892">
        <v>1.648199</v>
      </c>
      <c r="E14892">
        <v>3.2874850000000003E-4</v>
      </c>
      <c r="F14892">
        <v>0.51042509999999996</v>
      </c>
      <c r="G14892">
        <v>1.0797870000000001E-6</v>
      </c>
      <c r="H14892">
        <v>0</v>
      </c>
      <c r="I14892">
        <v>24.376139999999999</v>
      </c>
      <c r="J14892">
        <v>30.177289999999999</v>
      </c>
      <c r="K14892">
        <v>6.3832890000000003E-5</v>
      </c>
      <c r="L14892">
        <v>54.129919999999998</v>
      </c>
      <c r="M14892">
        <v>56.230420000000002</v>
      </c>
      <c r="N14892">
        <v>0.52251110000000001</v>
      </c>
      <c r="O14892">
        <v>7.7815146773265198</v>
      </c>
      <c r="P14892">
        <v>7.627262</v>
      </c>
      <c r="Q14892">
        <v>-1.5417019999999999</v>
      </c>
      <c r="R14892">
        <v>1595.54489564406</v>
      </c>
      <c r="S14892">
        <v>-1593.7149999999999</v>
      </c>
      <c r="T14892">
        <v>61.723799999999997</v>
      </c>
      <c r="U14892">
        <v>-87.255330000000001</v>
      </c>
      <c r="V14892">
        <v>-87.782070000000004</v>
      </c>
      <c r="W14892">
        <v>39159.75</v>
      </c>
      <c r="X14892">
        <v>12455.34</v>
      </c>
    </row>
    <row r="14893" spans="1:24" hidden="1" x14ac:dyDescent="0.25">
      <c r="A14893">
        <v>148.90960000000001</v>
      </c>
      <c r="B14893" t="s">
        <v>91</v>
      </c>
      <c r="C14893">
        <v>144.90960000000001</v>
      </c>
      <c r="D14893">
        <v>1.6481189999999999</v>
      </c>
      <c r="E14893">
        <v>3.259216E-4</v>
      </c>
      <c r="F14893">
        <v>0.51040269999999999</v>
      </c>
      <c r="G14893">
        <v>1.0759079999999999E-6</v>
      </c>
      <c r="H14893">
        <v>0</v>
      </c>
      <c r="I14893">
        <v>24.376139999999999</v>
      </c>
      <c r="J14893">
        <v>30.1982</v>
      </c>
      <c r="K14893">
        <v>6.365036E-5</v>
      </c>
      <c r="L14893">
        <v>54.129919999999998</v>
      </c>
      <c r="M14893">
        <v>56.230420000000002</v>
      </c>
      <c r="N14893">
        <v>0.52251110000000001</v>
      </c>
      <c r="O14893">
        <v>7.8087117236302204</v>
      </c>
      <c r="P14893">
        <v>7.6548540000000003</v>
      </c>
      <c r="Q14893">
        <v>-1.542462</v>
      </c>
      <c r="R14893">
        <v>1595.46724574325</v>
      </c>
      <c r="S14893">
        <v>-1593.6379999999999</v>
      </c>
      <c r="T14893">
        <v>61.708379999999998</v>
      </c>
      <c r="U14893">
        <v>-87.255750000000006</v>
      </c>
      <c r="V14893">
        <v>-87.782520000000005</v>
      </c>
      <c r="W14893">
        <v>39143.81</v>
      </c>
      <c r="X14893">
        <v>12455.96</v>
      </c>
    </row>
    <row r="14894" spans="1:24" hidden="1" x14ac:dyDescent="0.25">
      <c r="A14894">
        <v>148.9196</v>
      </c>
      <c r="B14894" t="s">
        <v>91</v>
      </c>
      <c r="C14894">
        <v>144.9196</v>
      </c>
      <c r="D14894">
        <v>1.648039</v>
      </c>
      <c r="E14894">
        <v>3.237561E-4</v>
      </c>
      <c r="F14894">
        <v>0.51038050000000001</v>
      </c>
      <c r="G14894">
        <v>1.066667E-6</v>
      </c>
      <c r="H14894">
        <v>0</v>
      </c>
      <c r="I14894">
        <v>24.376139999999999</v>
      </c>
      <c r="J14894">
        <v>30.219080000000002</v>
      </c>
      <c r="K14894">
        <v>6.3150040000000006E-5</v>
      </c>
      <c r="L14894">
        <v>54.129919999999998</v>
      </c>
      <c r="M14894">
        <v>56.230420000000002</v>
      </c>
      <c r="N14894">
        <v>0.52251110000000001</v>
      </c>
      <c r="O14894">
        <v>7.83586336360327</v>
      </c>
      <c r="P14894">
        <v>7.6823980000000001</v>
      </c>
      <c r="Q14894">
        <v>-1.5432159999999999</v>
      </c>
      <c r="R14894">
        <v>1595.3895953807</v>
      </c>
      <c r="S14894">
        <v>-1593.5609999999999</v>
      </c>
      <c r="T14894">
        <v>61.692950000000003</v>
      </c>
      <c r="U14894">
        <v>-87.256180000000001</v>
      </c>
      <c r="V14894">
        <v>-87.782970000000006</v>
      </c>
      <c r="W14894">
        <v>39127.879999999997</v>
      </c>
      <c r="X14894">
        <v>12456.58</v>
      </c>
    </row>
    <row r="14895" spans="1:24" hidden="1" x14ac:dyDescent="0.25">
      <c r="A14895">
        <v>148.92959999999999</v>
      </c>
      <c r="B14895" t="s">
        <v>91</v>
      </c>
      <c r="C14895">
        <v>144.92959999999999</v>
      </c>
      <c r="D14895">
        <v>1.647958</v>
      </c>
      <c r="E14895">
        <v>3.2183230000000003E-4</v>
      </c>
      <c r="F14895">
        <v>0.51035830000000004</v>
      </c>
      <c r="G14895">
        <v>1.0595899999999999E-6</v>
      </c>
      <c r="H14895">
        <v>0</v>
      </c>
      <c r="I14895">
        <v>24.376139999999999</v>
      </c>
      <c r="J14895">
        <v>30.239930000000001</v>
      </c>
      <c r="K14895">
        <v>6.2777090000000005E-5</v>
      </c>
      <c r="L14895">
        <v>54.129919999999998</v>
      </c>
      <c r="M14895">
        <v>56.230420000000002</v>
      </c>
      <c r="N14895">
        <v>0.52251110000000001</v>
      </c>
      <c r="O14895">
        <v>7.8629966261714799</v>
      </c>
      <c r="P14895">
        <v>7.7099200000000003</v>
      </c>
      <c r="Q14895">
        <v>-1.5439719999999999</v>
      </c>
      <c r="R14895">
        <v>1595.3119445566599</v>
      </c>
      <c r="S14895">
        <v>-1593.4839999999999</v>
      </c>
      <c r="T14895">
        <v>61.677509999999998</v>
      </c>
      <c r="U14895">
        <v>-87.256600000000006</v>
      </c>
      <c r="V14895">
        <v>-87.783420000000007</v>
      </c>
      <c r="W14895">
        <v>39111.94</v>
      </c>
      <c r="X14895">
        <v>12457.2</v>
      </c>
    </row>
    <row r="14896" spans="1:24" hidden="1" x14ac:dyDescent="0.25">
      <c r="A14896">
        <v>148.93960000000001</v>
      </c>
      <c r="B14896" t="s">
        <v>91</v>
      </c>
      <c r="C14896">
        <v>144.93960000000001</v>
      </c>
      <c r="D14896">
        <v>1.647878</v>
      </c>
      <c r="E14896">
        <v>3.2022319999999997E-4</v>
      </c>
      <c r="F14896">
        <v>0.51033629999999996</v>
      </c>
      <c r="G14896">
        <v>1.053304E-6</v>
      </c>
      <c r="H14896">
        <v>0</v>
      </c>
      <c r="I14896">
        <v>24.376139999999999</v>
      </c>
      <c r="J14896">
        <v>30.2608</v>
      </c>
      <c r="K14896">
        <v>6.2450430000000003E-5</v>
      </c>
      <c r="L14896">
        <v>54.129919999999998</v>
      </c>
      <c r="M14896">
        <v>56.230420000000002</v>
      </c>
      <c r="N14896">
        <v>0.52251110000000001</v>
      </c>
      <c r="O14896">
        <v>7.8901455999310901</v>
      </c>
      <c r="P14896">
        <v>7.7374559999999999</v>
      </c>
      <c r="Q14896">
        <v>-1.544724</v>
      </c>
      <c r="R14896">
        <v>1595.2342934539399</v>
      </c>
      <c r="S14896">
        <v>-1593.4069999999999</v>
      </c>
      <c r="T14896">
        <v>61.662059999999997</v>
      </c>
      <c r="U14896">
        <v>-87.25703</v>
      </c>
      <c r="V14896">
        <v>-87.783860000000004</v>
      </c>
      <c r="W14896">
        <v>39096.01</v>
      </c>
      <c r="X14896">
        <v>12457.81</v>
      </c>
    </row>
    <row r="14897" spans="1:24" hidden="1" x14ac:dyDescent="0.25">
      <c r="A14897">
        <v>148.9496</v>
      </c>
      <c r="B14897" t="s">
        <v>91</v>
      </c>
      <c r="C14897">
        <v>144.9496</v>
      </c>
      <c r="D14897">
        <v>1.647797</v>
      </c>
      <c r="E14897">
        <v>3.169771E-4</v>
      </c>
      <c r="F14897">
        <v>0.51031409999999999</v>
      </c>
      <c r="G14897">
        <v>1.048048E-6</v>
      </c>
      <c r="H14897">
        <v>0</v>
      </c>
      <c r="I14897">
        <v>24.376139999999999</v>
      </c>
      <c r="J14897">
        <v>30.281639999999999</v>
      </c>
      <c r="K14897">
        <v>6.2184250000000004E-5</v>
      </c>
      <c r="L14897">
        <v>54.129919999999998</v>
      </c>
      <c r="M14897">
        <v>56.230420000000002</v>
      </c>
      <c r="N14897">
        <v>0.52251110000000001</v>
      </c>
      <c r="O14897">
        <v>7.9172576926510398</v>
      </c>
      <c r="P14897">
        <v>7.7649509999999999</v>
      </c>
      <c r="Q14897">
        <v>-1.545479</v>
      </c>
      <c r="R14897">
        <v>1595.15564358285</v>
      </c>
      <c r="S14897">
        <v>-1593.329</v>
      </c>
      <c r="T14897">
        <v>61.646610000000003</v>
      </c>
      <c r="U14897">
        <v>-87.257450000000006</v>
      </c>
      <c r="V14897">
        <v>-87.784300000000002</v>
      </c>
      <c r="W14897">
        <v>39080.07</v>
      </c>
      <c r="X14897">
        <v>12458.43</v>
      </c>
    </row>
    <row r="14898" spans="1:24" hidden="1" x14ac:dyDescent="0.25">
      <c r="A14898">
        <v>148.95959999999999</v>
      </c>
      <c r="B14898" t="s">
        <v>91</v>
      </c>
      <c r="C14898">
        <v>144.95959999999999</v>
      </c>
      <c r="D14898">
        <v>1.647716</v>
      </c>
      <c r="E14898">
        <v>3.14183E-4</v>
      </c>
      <c r="F14898">
        <v>0.51029219999999997</v>
      </c>
      <c r="G14898">
        <v>1.0374340000000001E-6</v>
      </c>
      <c r="H14898">
        <v>0</v>
      </c>
      <c r="I14898">
        <v>24.376139999999999</v>
      </c>
      <c r="J14898">
        <v>30.30247</v>
      </c>
      <c r="K14898">
        <v>6.1599479999999997E-5</v>
      </c>
      <c r="L14898">
        <v>54.129919999999998</v>
      </c>
      <c r="M14898">
        <v>56.230420000000002</v>
      </c>
      <c r="N14898">
        <v>0.52251110000000001</v>
      </c>
      <c r="O14898">
        <v>7.9443703327214701</v>
      </c>
      <c r="P14898">
        <v>7.7924439999999997</v>
      </c>
      <c r="Q14898">
        <v>-1.546233</v>
      </c>
      <c r="R14898">
        <v>1595.07699325014</v>
      </c>
      <c r="S14898">
        <v>-1593.251</v>
      </c>
      <c r="T14898">
        <v>61.631149999999998</v>
      </c>
      <c r="U14898">
        <v>-87.257869999999997</v>
      </c>
      <c r="V14898">
        <v>-87.784750000000003</v>
      </c>
      <c r="W14898">
        <v>39064.14</v>
      </c>
      <c r="X14898">
        <v>12459.04</v>
      </c>
    </row>
    <row r="14899" spans="1:24" hidden="1" x14ac:dyDescent="0.25">
      <c r="A14899">
        <v>148.96960000000001</v>
      </c>
      <c r="B14899" t="s">
        <v>91</v>
      </c>
      <c r="C14899">
        <v>144.96960000000001</v>
      </c>
      <c r="D14899">
        <v>1.647634</v>
      </c>
      <c r="E14899">
        <v>3.1170409999999998E-4</v>
      </c>
      <c r="F14899">
        <v>0.51027009999999995</v>
      </c>
      <c r="G14899">
        <v>1.0283E-6</v>
      </c>
      <c r="H14899">
        <v>0</v>
      </c>
      <c r="I14899">
        <v>24.376139999999999</v>
      </c>
      <c r="J14899">
        <v>30.32328</v>
      </c>
      <c r="K14899">
        <v>6.1101640000000001E-5</v>
      </c>
      <c r="L14899">
        <v>54.129919999999998</v>
      </c>
      <c r="M14899">
        <v>56.230420000000002</v>
      </c>
      <c r="N14899">
        <v>0.52251110000000001</v>
      </c>
      <c r="O14899">
        <v>7.9714364167887002</v>
      </c>
      <c r="P14899">
        <v>7.8198879999999997</v>
      </c>
      <c r="Q14899">
        <v>-1.5469809999999999</v>
      </c>
      <c r="R14899">
        <v>1594.99834263854</v>
      </c>
      <c r="S14899">
        <v>-1593.173</v>
      </c>
      <c r="T14899">
        <v>61.615679999999998</v>
      </c>
      <c r="U14899">
        <v>-87.258290000000002</v>
      </c>
      <c r="V14899">
        <v>-87.78519</v>
      </c>
      <c r="W14899">
        <v>39048.21</v>
      </c>
      <c r="X14899">
        <v>12459.66</v>
      </c>
    </row>
    <row r="14900" spans="1:24" hidden="1" x14ac:dyDescent="0.25">
      <c r="A14900">
        <v>148.9796</v>
      </c>
      <c r="B14900" t="s">
        <v>91</v>
      </c>
      <c r="C14900">
        <v>144.9796</v>
      </c>
      <c r="D14900">
        <v>1.649508</v>
      </c>
      <c r="E14900">
        <v>3.094037E-4</v>
      </c>
      <c r="F14900">
        <v>0.50993820000000001</v>
      </c>
      <c r="G14900">
        <v>1.020031E-6</v>
      </c>
      <c r="H14900">
        <v>0</v>
      </c>
      <c r="I14900">
        <v>24.376139999999999</v>
      </c>
      <c r="J14900">
        <v>30.32563</v>
      </c>
      <c r="K14900">
        <v>6.0654510000000001E-5</v>
      </c>
      <c r="L14900">
        <v>54.129919999999998</v>
      </c>
      <c r="M14900">
        <v>56.230420000000002</v>
      </c>
      <c r="N14900">
        <v>0.52251110000000001</v>
      </c>
      <c r="O14900">
        <v>7.9744624239734199</v>
      </c>
      <c r="P14900">
        <v>7.82301</v>
      </c>
      <c r="Q14900">
        <v>-1.5467919999999999</v>
      </c>
      <c r="R14900">
        <v>1594.9196919306301</v>
      </c>
      <c r="S14900">
        <v>-1593.095</v>
      </c>
      <c r="T14900">
        <v>61.600209999999997</v>
      </c>
      <c r="U14900">
        <v>-87.258719999999997</v>
      </c>
      <c r="V14900">
        <v>-87.785640000000001</v>
      </c>
      <c r="W14900">
        <v>39032.28</v>
      </c>
      <c r="X14900">
        <v>12460.28</v>
      </c>
    </row>
    <row r="14901" spans="1:24" hidden="1" x14ac:dyDescent="0.25">
      <c r="A14901">
        <v>148.9896</v>
      </c>
      <c r="B14901" t="s">
        <v>91</v>
      </c>
      <c r="C14901">
        <v>144.9896</v>
      </c>
      <c r="D14901">
        <v>1.6493040000000001</v>
      </c>
      <c r="E14901">
        <v>3.0574109999999998E-4</v>
      </c>
      <c r="F14901">
        <v>0.50993560000000004</v>
      </c>
      <c r="G14901">
        <v>1.0125240000000001E-6</v>
      </c>
      <c r="H14901">
        <v>0</v>
      </c>
      <c r="I14901">
        <v>24.376139999999999</v>
      </c>
      <c r="J14901">
        <v>30.347570000000001</v>
      </c>
      <c r="K14901">
        <v>6.0251870000000003E-5</v>
      </c>
      <c r="L14901">
        <v>54.129919999999998</v>
      </c>
      <c r="M14901">
        <v>56.230420000000002</v>
      </c>
      <c r="N14901">
        <v>0.52251110000000001</v>
      </c>
      <c r="O14901">
        <v>8.0030121572767801</v>
      </c>
      <c r="P14901">
        <v>7.8519519999999998</v>
      </c>
      <c r="Q14901">
        <v>-1.547596</v>
      </c>
      <c r="R14901">
        <v>1594.8400420878399</v>
      </c>
      <c r="S14901">
        <v>-1593.0160000000001</v>
      </c>
      <c r="T14901">
        <v>61.58473</v>
      </c>
      <c r="U14901">
        <v>-87.259140000000002</v>
      </c>
      <c r="V14901">
        <v>-87.786090000000002</v>
      </c>
      <c r="W14901">
        <v>39016.35</v>
      </c>
      <c r="X14901">
        <v>12460.89</v>
      </c>
    </row>
    <row r="14902" spans="1:24" hidden="1" x14ac:dyDescent="0.25">
      <c r="A14902">
        <v>148.99959999999999</v>
      </c>
      <c r="B14902" t="s">
        <v>91</v>
      </c>
      <c r="C14902">
        <v>144.99959999999999</v>
      </c>
      <c r="D14902">
        <v>1.6491</v>
      </c>
      <c r="E14902">
        <v>3.0239420000000001E-4</v>
      </c>
      <c r="F14902">
        <v>0.50993310000000003</v>
      </c>
      <c r="G14902">
        <v>1.0005579999999999E-6</v>
      </c>
      <c r="H14902">
        <v>0</v>
      </c>
      <c r="I14902">
        <v>24.376139999999999</v>
      </c>
      <c r="J14902">
        <v>30.36946</v>
      </c>
      <c r="K14902">
        <v>5.9583049999999999E-5</v>
      </c>
      <c r="L14902">
        <v>54.129919999999998</v>
      </c>
      <c r="M14902">
        <v>56.230420000000002</v>
      </c>
      <c r="N14902">
        <v>0.52251110000000001</v>
      </c>
      <c r="O14902">
        <v>8.0315133516473693</v>
      </c>
      <c r="P14902">
        <v>7.8808410000000002</v>
      </c>
      <c r="Q14902">
        <v>-1.548403</v>
      </c>
      <c r="R14902">
        <v>1594.76039196593</v>
      </c>
      <c r="S14902">
        <v>-1592.9369999999999</v>
      </c>
      <c r="T14902">
        <v>61.569240000000001</v>
      </c>
      <c r="U14902">
        <v>-87.259569999999997</v>
      </c>
      <c r="V14902">
        <v>-87.786540000000002</v>
      </c>
      <c r="W14902">
        <v>39000.42</v>
      </c>
      <c r="X14902">
        <v>12461.51</v>
      </c>
    </row>
    <row r="14903" spans="1:24" hidden="1" x14ac:dyDescent="0.25">
      <c r="A14903">
        <v>149.00960000000001</v>
      </c>
      <c r="B14903" t="s">
        <v>91</v>
      </c>
      <c r="C14903">
        <v>145.00960000000001</v>
      </c>
      <c r="D14903">
        <v>1.6488970000000001</v>
      </c>
      <c r="E14903">
        <v>2.9922610000000002E-4</v>
      </c>
      <c r="F14903">
        <v>0.50993069999999996</v>
      </c>
      <c r="G14903">
        <v>9.8962510000000001E-7</v>
      </c>
      <c r="H14903">
        <v>0</v>
      </c>
      <c r="I14903">
        <v>24.376139999999999</v>
      </c>
      <c r="J14903">
        <v>30.391349999999999</v>
      </c>
      <c r="K14903">
        <v>5.8974770000000001E-5</v>
      </c>
      <c r="L14903">
        <v>54.129919999999998</v>
      </c>
      <c r="M14903">
        <v>56.230420000000002</v>
      </c>
      <c r="N14903">
        <v>0.52251110000000001</v>
      </c>
      <c r="O14903">
        <v>8.0600134830255694</v>
      </c>
      <c r="P14903">
        <v>7.9097270000000002</v>
      </c>
      <c r="Q14903">
        <v>-1.5492049999999999</v>
      </c>
      <c r="R14903">
        <v>1594.6807417474299</v>
      </c>
      <c r="S14903">
        <v>-1592.8579999999999</v>
      </c>
      <c r="T14903">
        <v>61.553750000000001</v>
      </c>
      <c r="U14903">
        <v>-87.259990000000002</v>
      </c>
      <c r="V14903">
        <v>-87.786990000000003</v>
      </c>
      <c r="W14903">
        <v>38984.49</v>
      </c>
      <c r="X14903">
        <v>12462.12</v>
      </c>
    </row>
    <row r="14904" spans="1:24" hidden="1" x14ac:dyDescent="0.25">
      <c r="A14904">
        <v>149.0196</v>
      </c>
      <c r="B14904" t="s">
        <v>91</v>
      </c>
      <c r="C14904">
        <v>145.0196</v>
      </c>
      <c r="D14904">
        <v>1.648693</v>
      </c>
      <c r="E14904">
        <v>2.9637389999999998E-4</v>
      </c>
      <c r="F14904">
        <v>0.5099283</v>
      </c>
      <c r="G14904">
        <v>9.7927689999999994E-7</v>
      </c>
      <c r="H14904">
        <v>0</v>
      </c>
      <c r="I14904">
        <v>24.376139999999999</v>
      </c>
      <c r="J14904">
        <v>30.413260000000001</v>
      </c>
      <c r="K14904">
        <v>5.8400419999999999E-5</v>
      </c>
      <c r="L14904">
        <v>54.129919999999998</v>
      </c>
      <c r="M14904">
        <v>56.230420000000002</v>
      </c>
      <c r="N14904">
        <v>0.52251110000000001</v>
      </c>
      <c r="O14904">
        <v>8.0885289757004593</v>
      </c>
      <c r="P14904">
        <v>7.938625</v>
      </c>
      <c r="Q14904">
        <v>-1.550011</v>
      </c>
      <c r="R14904">
        <v>1594.6010912501099</v>
      </c>
      <c r="S14904">
        <v>-1592.779</v>
      </c>
      <c r="T14904">
        <v>61.538249999999998</v>
      </c>
      <c r="U14904">
        <v>-87.260409999999993</v>
      </c>
      <c r="V14904">
        <v>-87.787430000000001</v>
      </c>
      <c r="W14904">
        <v>38968.559999999998</v>
      </c>
      <c r="X14904">
        <v>12462.74</v>
      </c>
    </row>
    <row r="14905" spans="1:24" hidden="1" x14ac:dyDescent="0.25">
      <c r="A14905">
        <v>149.02959999999999</v>
      </c>
      <c r="B14905" t="s">
        <v>91</v>
      </c>
      <c r="C14905">
        <v>145.02959999999999</v>
      </c>
      <c r="D14905">
        <v>1.648488</v>
      </c>
      <c r="E14905">
        <v>2.9208810000000001E-4</v>
      </c>
      <c r="F14905">
        <v>0.50992579999999998</v>
      </c>
      <c r="G14905">
        <v>9.6996219999999992E-7</v>
      </c>
      <c r="H14905">
        <v>0</v>
      </c>
      <c r="I14905">
        <v>24.376139999999999</v>
      </c>
      <c r="J14905">
        <v>30.435140000000001</v>
      </c>
      <c r="K14905">
        <v>5.7886749999999999E-5</v>
      </c>
      <c r="L14905">
        <v>54.129919999999998</v>
      </c>
      <c r="M14905">
        <v>56.230420000000002</v>
      </c>
      <c r="N14905">
        <v>0.52251110000000001</v>
      </c>
      <c r="O14905">
        <v>8.1170225234293891</v>
      </c>
      <c r="P14905">
        <v>7.967498</v>
      </c>
      <c r="Q14905">
        <v>-1.550816</v>
      </c>
      <c r="R14905">
        <v>1594.5204414341899</v>
      </c>
      <c r="S14905">
        <v>-1592.6990000000001</v>
      </c>
      <c r="T14905">
        <v>61.522739999999999</v>
      </c>
      <c r="U14905">
        <v>-87.260829999999999</v>
      </c>
      <c r="V14905">
        <v>-87.787880000000001</v>
      </c>
      <c r="W14905">
        <v>38952.629999999997</v>
      </c>
      <c r="X14905">
        <v>12463.36</v>
      </c>
    </row>
    <row r="14906" spans="1:24" hidden="1" x14ac:dyDescent="0.25">
      <c r="A14906">
        <v>149.03960000000001</v>
      </c>
      <c r="B14906" t="s">
        <v>91</v>
      </c>
      <c r="C14906">
        <v>145.03960000000001</v>
      </c>
      <c r="D14906">
        <v>1.6482829999999999</v>
      </c>
      <c r="E14906">
        <v>2.8805429999999998E-4</v>
      </c>
      <c r="F14906">
        <v>0.50992369999999998</v>
      </c>
      <c r="G14906">
        <v>9.5595500000000007E-7</v>
      </c>
      <c r="H14906">
        <v>0</v>
      </c>
      <c r="I14906">
        <v>24.376139999999999</v>
      </c>
      <c r="J14906">
        <v>30.456969999999998</v>
      </c>
      <c r="K14906">
        <v>5.709198E-5</v>
      </c>
      <c r="L14906">
        <v>54.129919999999998</v>
      </c>
      <c r="M14906">
        <v>56.230420000000002</v>
      </c>
      <c r="N14906">
        <v>0.52251110000000001</v>
      </c>
      <c r="O14906">
        <v>8.1454576066109396</v>
      </c>
      <c r="P14906">
        <v>7.9963100000000003</v>
      </c>
      <c r="Q14906">
        <v>-1.551614</v>
      </c>
      <c r="R14906">
        <v>1594.4397917036799</v>
      </c>
      <c r="S14906">
        <v>-1592.6189999999999</v>
      </c>
      <c r="T14906">
        <v>61.50723</v>
      </c>
      <c r="U14906">
        <v>-87.261259999999993</v>
      </c>
      <c r="V14906">
        <v>-87.788319999999999</v>
      </c>
      <c r="W14906">
        <v>38936.71</v>
      </c>
      <c r="X14906">
        <v>12463.97</v>
      </c>
    </row>
    <row r="14907" spans="1:24" hidden="1" x14ac:dyDescent="0.25">
      <c r="A14907">
        <v>149.0496</v>
      </c>
      <c r="B14907" t="s">
        <v>91</v>
      </c>
      <c r="C14907">
        <v>145.0496</v>
      </c>
      <c r="D14907">
        <v>1.6480779999999999</v>
      </c>
      <c r="E14907">
        <v>2.845379E-4</v>
      </c>
      <c r="F14907">
        <v>0.50992130000000002</v>
      </c>
      <c r="G14907">
        <v>9.4277170000000004E-7</v>
      </c>
      <c r="H14907">
        <v>0</v>
      </c>
      <c r="I14907">
        <v>24.376139999999999</v>
      </c>
      <c r="J14907">
        <v>30.4788</v>
      </c>
      <c r="K14907">
        <v>5.6345250000000001E-5</v>
      </c>
      <c r="L14907">
        <v>54.129919999999998</v>
      </c>
      <c r="M14907">
        <v>56.230420000000002</v>
      </c>
      <c r="N14907">
        <v>0.52251110000000001</v>
      </c>
      <c r="O14907">
        <v>8.1738832138773603</v>
      </c>
      <c r="P14907">
        <v>8.0251090000000005</v>
      </c>
      <c r="Q14907">
        <v>-1.5524150000000001</v>
      </c>
      <c r="R14907">
        <v>1594.3591411474699</v>
      </c>
      <c r="S14907">
        <v>-1592.539</v>
      </c>
      <c r="T14907">
        <v>61.491700000000002</v>
      </c>
      <c r="U14907">
        <v>-87.261679999999998</v>
      </c>
      <c r="V14907">
        <v>-87.78877</v>
      </c>
      <c r="W14907">
        <v>38920.78</v>
      </c>
      <c r="X14907">
        <v>12464.59</v>
      </c>
    </row>
    <row r="14908" spans="1:24" hidden="1" x14ac:dyDescent="0.25">
      <c r="A14908">
        <v>149.05959999999999</v>
      </c>
      <c r="B14908" t="s">
        <v>91</v>
      </c>
      <c r="C14908">
        <v>145.05959999999999</v>
      </c>
      <c r="D14908">
        <v>1.647872</v>
      </c>
      <c r="E14908">
        <v>2.795974E-4</v>
      </c>
      <c r="F14908">
        <v>0.50991909999999996</v>
      </c>
      <c r="G14908">
        <v>9.312822E-7</v>
      </c>
      <c r="H14908">
        <v>0</v>
      </c>
      <c r="I14908">
        <v>24.376139999999999</v>
      </c>
      <c r="J14908">
        <v>30.500640000000001</v>
      </c>
      <c r="K14908">
        <v>5.5698629999999998E-5</v>
      </c>
      <c r="L14908">
        <v>54.129919999999998</v>
      </c>
      <c r="M14908">
        <v>56.230420000000002</v>
      </c>
      <c r="N14908">
        <v>0.52251110000000001</v>
      </c>
      <c r="O14908">
        <v>8.2023264223644503</v>
      </c>
      <c r="P14908">
        <v>8.0539229999999993</v>
      </c>
      <c r="Q14908">
        <v>-1.5532170000000001</v>
      </c>
      <c r="R14908">
        <v>1594.2774918182399</v>
      </c>
      <c r="S14908">
        <v>-1592.4580000000001</v>
      </c>
      <c r="T14908">
        <v>61.476170000000003</v>
      </c>
      <c r="U14908">
        <v>-87.262110000000007</v>
      </c>
      <c r="V14908">
        <v>-87.78922</v>
      </c>
      <c r="W14908">
        <v>38904.86</v>
      </c>
      <c r="X14908">
        <v>12465.2</v>
      </c>
    </row>
    <row r="14909" spans="1:24" hidden="1" x14ac:dyDescent="0.25">
      <c r="A14909">
        <v>149.06950000000001</v>
      </c>
      <c r="B14909" t="s">
        <v>91</v>
      </c>
      <c r="C14909">
        <v>145.06950000000001</v>
      </c>
      <c r="D14909">
        <v>1.647667</v>
      </c>
      <c r="E14909">
        <v>2.7490110000000001E-4</v>
      </c>
      <c r="F14909">
        <v>0.50991710000000001</v>
      </c>
      <c r="G14909">
        <v>9.1513079999999995E-7</v>
      </c>
      <c r="H14909">
        <v>0</v>
      </c>
      <c r="I14909">
        <v>24.376139999999999</v>
      </c>
      <c r="J14909">
        <v>30.52244</v>
      </c>
      <c r="K14909">
        <v>5.4771960000000001E-5</v>
      </c>
      <c r="L14909">
        <v>54.129919999999998</v>
      </c>
      <c r="M14909">
        <v>56.230420000000002</v>
      </c>
      <c r="N14909">
        <v>0.52251110000000001</v>
      </c>
      <c r="O14909">
        <v>8.2307167671621997</v>
      </c>
      <c r="P14909">
        <v>8.0826820000000001</v>
      </c>
      <c r="Q14909">
        <v>-1.554011</v>
      </c>
      <c r="R14909">
        <v>1594.19584202753</v>
      </c>
      <c r="S14909">
        <v>-1592.377</v>
      </c>
      <c r="T14909">
        <v>61.460630000000002</v>
      </c>
      <c r="U14909">
        <v>-87.262529999999998</v>
      </c>
      <c r="V14909">
        <v>-87.789670000000001</v>
      </c>
      <c r="W14909">
        <v>38888.93</v>
      </c>
      <c r="X14909">
        <v>12465.82</v>
      </c>
    </row>
    <row r="14910" spans="1:24" hidden="1" x14ac:dyDescent="0.25">
      <c r="A14910">
        <v>149.0795</v>
      </c>
      <c r="B14910" t="s">
        <v>91</v>
      </c>
      <c r="C14910">
        <v>145.0795</v>
      </c>
      <c r="D14910">
        <v>1.6474610000000001</v>
      </c>
      <c r="E14910">
        <v>2.7073100000000002E-4</v>
      </c>
      <c r="F14910">
        <v>0.50991509999999995</v>
      </c>
      <c r="G14910">
        <v>8.9977770000000005E-7</v>
      </c>
      <c r="H14910">
        <v>0</v>
      </c>
      <c r="I14910">
        <v>24.376139999999999</v>
      </c>
      <c r="J14910">
        <v>30.544239999999999</v>
      </c>
      <c r="K14910">
        <v>5.389174E-5</v>
      </c>
      <c r="L14910">
        <v>54.129919999999998</v>
      </c>
      <c r="M14910">
        <v>56.230420000000002</v>
      </c>
      <c r="N14910">
        <v>0.52251110000000001</v>
      </c>
      <c r="O14910">
        <v>8.2591146089714105</v>
      </c>
      <c r="P14910">
        <v>8.1114449999999998</v>
      </c>
      <c r="Q14910">
        <v>-1.55481</v>
      </c>
      <c r="R14910">
        <v>1594.1141919577501</v>
      </c>
      <c r="S14910">
        <v>-1592.296</v>
      </c>
      <c r="T14910">
        <v>61.445079999999997</v>
      </c>
      <c r="U14910">
        <v>-87.262950000000004</v>
      </c>
      <c r="V14910">
        <v>-87.790109999999999</v>
      </c>
      <c r="W14910">
        <v>38873.01</v>
      </c>
      <c r="X14910">
        <v>12466.43</v>
      </c>
    </row>
    <row r="14911" spans="1:24" hidden="1" x14ac:dyDescent="0.25">
      <c r="A14911">
        <v>149.08949999999999</v>
      </c>
      <c r="B14911" t="s">
        <v>91</v>
      </c>
      <c r="C14911">
        <v>145.08949999999999</v>
      </c>
      <c r="D14911">
        <v>1.6472560000000001</v>
      </c>
      <c r="E14911">
        <v>2.668053E-4</v>
      </c>
      <c r="F14911">
        <v>0.50991280000000005</v>
      </c>
      <c r="G14911">
        <v>8.8614660000000003E-7</v>
      </c>
      <c r="H14911">
        <v>0</v>
      </c>
      <c r="I14911">
        <v>24.376139999999999</v>
      </c>
      <c r="J14911">
        <v>30.566009999999999</v>
      </c>
      <c r="K14911">
        <v>5.3113379999999997E-5</v>
      </c>
      <c r="L14911">
        <v>54.129919999999998</v>
      </c>
      <c r="M14911">
        <v>56.230420000000002</v>
      </c>
      <c r="N14911">
        <v>0.52251110000000001</v>
      </c>
      <c r="O14911">
        <v>8.2874832397673703</v>
      </c>
      <c r="P14911">
        <v>8.1401760000000003</v>
      </c>
      <c r="Q14911">
        <v>-1.555607</v>
      </c>
      <c r="R14911">
        <v>1594.0325414269601</v>
      </c>
      <c r="S14911">
        <v>-1592.2149999999999</v>
      </c>
      <c r="T14911">
        <v>61.429519999999997</v>
      </c>
      <c r="U14911">
        <v>-87.263369999999995</v>
      </c>
      <c r="V14911">
        <v>-87.790559999999999</v>
      </c>
      <c r="W14911">
        <v>38857.089999999997</v>
      </c>
      <c r="X14911">
        <v>12467.04</v>
      </c>
    </row>
    <row r="14912" spans="1:24" hidden="1" x14ac:dyDescent="0.25">
      <c r="A14912">
        <v>149.09950000000001</v>
      </c>
      <c r="B14912" t="s">
        <v>91</v>
      </c>
      <c r="C14912">
        <v>145.09950000000001</v>
      </c>
      <c r="D14912">
        <v>1.647049</v>
      </c>
      <c r="E14912">
        <v>2.6828669999999998E-4</v>
      </c>
      <c r="F14912">
        <v>0.50991089999999994</v>
      </c>
      <c r="G14912">
        <v>8.7331499999999996E-7</v>
      </c>
      <c r="H14912">
        <v>0</v>
      </c>
      <c r="I14912">
        <v>24.376139999999999</v>
      </c>
      <c r="J14912">
        <v>30.587800000000001</v>
      </c>
      <c r="K14912">
        <v>5.2381720000000002E-5</v>
      </c>
      <c r="L14912">
        <v>54.129919999999998</v>
      </c>
      <c r="M14912">
        <v>56.230420000000002</v>
      </c>
      <c r="N14912">
        <v>0.52251110000000001</v>
      </c>
      <c r="O14912">
        <v>8.3158703860615795</v>
      </c>
      <c r="P14912">
        <v>8.1689240000000005</v>
      </c>
      <c r="Q14912">
        <v>-1.5564</v>
      </c>
      <c r="R14912">
        <v>1593.94989212155</v>
      </c>
      <c r="S14912">
        <v>-1592.133</v>
      </c>
      <c r="T14912">
        <v>61.413960000000003</v>
      </c>
      <c r="U14912">
        <v>-87.26379</v>
      </c>
      <c r="V14912">
        <v>-87.790999999999997</v>
      </c>
      <c r="W14912">
        <v>38841.17</v>
      </c>
      <c r="X14912">
        <v>12467.66</v>
      </c>
    </row>
    <row r="14913" spans="1:24" hidden="1" x14ac:dyDescent="0.25">
      <c r="A14913">
        <v>149.1095</v>
      </c>
      <c r="B14913" t="s">
        <v>91</v>
      </c>
      <c r="C14913">
        <v>145.1095</v>
      </c>
      <c r="D14913">
        <v>1.6468419999999999</v>
      </c>
      <c r="E14913">
        <v>2.6987590000000002E-4</v>
      </c>
      <c r="F14913">
        <v>0.5099089</v>
      </c>
      <c r="G14913">
        <v>8.7818159999999997E-7</v>
      </c>
      <c r="H14913">
        <v>0</v>
      </c>
      <c r="I14913">
        <v>24.376139999999999</v>
      </c>
      <c r="J14913">
        <v>30.609529999999999</v>
      </c>
      <c r="K14913">
        <v>5.2711240000000001E-5</v>
      </c>
      <c r="L14913">
        <v>54.129919999999998</v>
      </c>
      <c r="M14913">
        <v>56.230420000000002</v>
      </c>
      <c r="N14913">
        <v>0.52251110000000001</v>
      </c>
      <c r="O14913">
        <v>8.3441873785799494</v>
      </c>
      <c r="P14913">
        <v>8.1975979999999993</v>
      </c>
      <c r="Q14913">
        <v>-1.557193</v>
      </c>
      <c r="R14913">
        <v>1593.86724253685</v>
      </c>
      <c r="S14913">
        <v>-1592.0509999999999</v>
      </c>
      <c r="T14913">
        <v>61.398389999999999</v>
      </c>
      <c r="U14913">
        <v>-87.264210000000006</v>
      </c>
      <c r="V14913">
        <v>-87.791449999999998</v>
      </c>
      <c r="W14913">
        <v>38825.25</v>
      </c>
      <c r="X14913">
        <v>12468.27</v>
      </c>
    </row>
    <row r="14914" spans="1:24" hidden="1" x14ac:dyDescent="0.25">
      <c r="A14914">
        <v>149.11949999999999</v>
      </c>
      <c r="B14914" t="s">
        <v>91</v>
      </c>
      <c r="C14914">
        <v>145.11949999999999</v>
      </c>
      <c r="D14914">
        <v>1.646636</v>
      </c>
      <c r="E14914">
        <v>2.7205639999999999E-4</v>
      </c>
      <c r="F14914">
        <v>0.5099072</v>
      </c>
      <c r="G14914">
        <v>8.8340150000000002E-7</v>
      </c>
      <c r="H14914">
        <v>0</v>
      </c>
      <c r="I14914">
        <v>24.376139999999999</v>
      </c>
      <c r="J14914">
        <v>30.63128</v>
      </c>
      <c r="K14914">
        <v>5.3062419999999997E-5</v>
      </c>
      <c r="L14914">
        <v>54.129919999999998</v>
      </c>
      <c r="M14914">
        <v>56.230420000000002</v>
      </c>
      <c r="N14914">
        <v>0.52251110000000001</v>
      </c>
      <c r="O14914">
        <v>8.3725263409253596</v>
      </c>
      <c r="P14914">
        <v>8.2262920000000008</v>
      </c>
      <c r="Q14914">
        <v>-1.557985</v>
      </c>
      <c r="R14914">
        <v>1593.7845923089901</v>
      </c>
      <c r="S14914">
        <v>-1591.9690000000001</v>
      </c>
      <c r="T14914">
        <v>61.382809999999999</v>
      </c>
      <c r="U14914">
        <v>-87.264629999999997</v>
      </c>
      <c r="V14914">
        <v>-87.791899999999998</v>
      </c>
      <c r="W14914">
        <v>38809.33</v>
      </c>
      <c r="X14914">
        <v>12468.89</v>
      </c>
    </row>
    <row r="14915" spans="1:24" hidden="1" x14ac:dyDescent="0.25">
      <c r="A14915">
        <v>149.12950000000001</v>
      </c>
      <c r="B14915" t="s">
        <v>91</v>
      </c>
      <c r="C14915">
        <v>145.12950000000001</v>
      </c>
      <c r="D14915">
        <v>1.646428</v>
      </c>
      <c r="E14915">
        <v>2.7274230000000002E-4</v>
      </c>
      <c r="F14915">
        <v>0.50990519999999995</v>
      </c>
      <c r="G14915">
        <v>8.9055719999999996E-7</v>
      </c>
      <c r="H14915">
        <v>0</v>
      </c>
      <c r="I14915">
        <v>24.376139999999999</v>
      </c>
      <c r="J14915">
        <v>30.653009999999998</v>
      </c>
      <c r="K14915">
        <v>5.3530340000000001E-5</v>
      </c>
      <c r="L14915">
        <v>54.129919999999998</v>
      </c>
      <c r="M14915">
        <v>56.230420000000002</v>
      </c>
      <c r="N14915">
        <v>0.52251110000000001</v>
      </c>
      <c r="O14915">
        <v>8.4008570341697908</v>
      </c>
      <c r="P14915">
        <v>8.2549759999999992</v>
      </c>
      <c r="Q14915">
        <v>-1.558772</v>
      </c>
      <c r="R14915">
        <v>1593.70094312314</v>
      </c>
      <c r="S14915">
        <v>-1591.886</v>
      </c>
      <c r="T14915">
        <v>61.367220000000003</v>
      </c>
      <c r="U14915">
        <v>-87.265050000000002</v>
      </c>
      <c r="V14915">
        <v>-87.792339999999996</v>
      </c>
      <c r="W14915">
        <v>38793.410000000003</v>
      </c>
      <c r="X14915">
        <v>12469.5</v>
      </c>
    </row>
    <row r="14916" spans="1:24" hidden="1" x14ac:dyDescent="0.25">
      <c r="A14916">
        <v>149.1395</v>
      </c>
      <c r="B14916" t="s">
        <v>91</v>
      </c>
      <c r="C14916">
        <v>145.1395</v>
      </c>
      <c r="D14916">
        <v>1.6462209999999999</v>
      </c>
      <c r="E14916">
        <v>2.7360900000000002E-4</v>
      </c>
      <c r="F14916">
        <v>0.50990360000000001</v>
      </c>
      <c r="G14916">
        <v>8.9282069999999997E-7</v>
      </c>
      <c r="H14916">
        <v>0</v>
      </c>
      <c r="I14916">
        <v>24.376139999999999</v>
      </c>
      <c r="J14916">
        <v>30.674710000000001</v>
      </c>
      <c r="K14916">
        <v>5.3704540000000003E-5</v>
      </c>
      <c r="L14916">
        <v>54.129919999999998</v>
      </c>
      <c r="M14916">
        <v>56.230420000000002</v>
      </c>
      <c r="N14916">
        <v>0.52251110000000001</v>
      </c>
      <c r="O14916">
        <v>8.4291278506770801</v>
      </c>
      <c r="P14916">
        <v>8.2835959999999993</v>
      </c>
      <c r="Q14916">
        <v>-1.5595619999999999</v>
      </c>
      <c r="R14916">
        <v>1593.6172938398699</v>
      </c>
      <c r="S14916">
        <v>-1591.8030000000001</v>
      </c>
      <c r="T14916">
        <v>61.35163</v>
      </c>
      <c r="U14916">
        <v>-87.265460000000004</v>
      </c>
      <c r="V14916">
        <v>-87.792789999999997</v>
      </c>
      <c r="W14916">
        <v>38777.49</v>
      </c>
      <c r="X14916">
        <v>12470.11</v>
      </c>
    </row>
    <row r="14917" spans="1:24" hidden="1" x14ac:dyDescent="0.25">
      <c r="A14917">
        <v>149.14949999999999</v>
      </c>
      <c r="B14917" t="s">
        <v>91</v>
      </c>
      <c r="C14917">
        <v>145.14949999999999</v>
      </c>
      <c r="D14917">
        <v>1.6460129999999999</v>
      </c>
      <c r="E14917">
        <v>2.7493050000000001E-4</v>
      </c>
      <c r="F14917">
        <v>0.50990190000000002</v>
      </c>
      <c r="G14917">
        <v>8.9567600000000003E-7</v>
      </c>
      <c r="H14917">
        <v>0</v>
      </c>
      <c r="I14917">
        <v>24.376139999999999</v>
      </c>
      <c r="J14917">
        <v>30.69642</v>
      </c>
      <c r="K14917">
        <v>5.3914610000000001E-5</v>
      </c>
      <c r="L14917">
        <v>54.129919999999998</v>
      </c>
      <c r="M14917">
        <v>56.230420000000002</v>
      </c>
      <c r="N14917">
        <v>0.52251110000000001</v>
      </c>
      <c r="O14917">
        <v>8.4574364718517394</v>
      </c>
      <c r="P14917">
        <v>8.3122520000000009</v>
      </c>
      <c r="Q14917">
        <v>-1.560352</v>
      </c>
      <c r="R14917">
        <v>1593.5336440953999</v>
      </c>
      <c r="S14917">
        <v>-1591.72</v>
      </c>
      <c r="T14917">
        <v>61.336030000000001</v>
      </c>
      <c r="U14917">
        <v>-87.265879999999996</v>
      </c>
      <c r="V14917">
        <v>-87.793229999999994</v>
      </c>
      <c r="W14917">
        <v>38761.57</v>
      </c>
      <c r="X14917">
        <v>12470.73</v>
      </c>
    </row>
    <row r="14918" spans="1:24" hidden="1" x14ac:dyDescent="0.25">
      <c r="A14918">
        <v>149.15950000000001</v>
      </c>
      <c r="B14918" t="s">
        <v>91</v>
      </c>
      <c r="C14918">
        <v>145.15950000000001</v>
      </c>
      <c r="D14918">
        <v>1.6458060000000001</v>
      </c>
      <c r="E14918">
        <v>2.7656989999999998E-4</v>
      </c>
      <c r="F14918">
        <v>0.50990020000000003</v>
      </c>
      <c r="G14918">
        <v>9.0002039999999995E-7</v>
      </c>
      <c r="H14918">
        <v>0</v>
      </c>
      <c r="I14918">
        <v>24.376139999999999</v>
      </c>
      <c r="J14918">
        <v>30.71809</v>
      </c>
      <c r="K14918">
        <v>5.4214539999999997E-5</v>
      </c>
      <c r="L14918">
        <v>54.129919999999998</v>
      </c>
      <c r="M14918">
        <v>56.230420000000002</v>
      </c>
      <c r="N14918">
        <v>0.52251110000000001</v>
      </c>
      <c r="O14918">
        <v>8.4856801072701895</v>
      </c>
      <c r="P14918">
        <v>8.34084</v>
      </c>
      <c r="Q14918">
        <v>-1.5611390000000001</v>
      </c>
      <c r="R14918">
        <v>1593.4499940718999</v>
      </c>
      <c r="S14918">
        <v>-1591.6369999999999</v>
      </c>
      <c r="T14918">
        <v>61.320419999999999</v>
      </c>
      <c r="U14918">
        <v>-87.266300000000001</v>
      </c>
      <c r="V14918">
        <v>-87.793679999999995</v>
      </c>
      <c r="W14918">
        <v>38745.660000000003</v>
      </c>
      <c r="X14918">
        <v>12471.34</v>
      </c>
    </row>
    <row r="14919" spans="1:24" hidden="1" x14ac:dyDescent="0.25">
      <c r="A14919">
        <v>149.1695</v>
      </c>
      <c r="B14919" t="s">
        <v>91</v>
      </c>
      <c r="C14919">
        <v>145.1695</v>
      </c>
      <c r="D14919">
        <v>1.6455979999999999</v>
      </c>
      <c r="E14919">
        <v>2.7698989999999998E-4</v>
      </c>
      <c r="F14919">
        <v>0.50989859999999998</v>
      </c>
      <c r="G14919">
        <v>9.0540589999999996E-7</v>
      </c>
      <c r="H14919">
        <v>0</v>
      </c>
      <c r="I14919">
        <v>24.376139999999999</v>
      </c>
      <c r="J14919">
        <v>30.73977</v>
      </c>
      <c r="K14919">
        <v>5.4577529999999999E-5</v>
      </c>
      <c r="L14919">
        <v>54.129919999999998</v>
      </c>
      <c r="M14919">
        <v>56.230420000000002</v>
      </c>
      <c r="N14919">
        <v>0.52251110000000001</v>
      </c>
      <c r="O14919">
        <v>8.5139360101519408</v>
      </c>
      <c r="P14919">
        <v>8.3694389999999999</v>
      </c>
      <c r="Q14919">
        <v>-1.5619209999999999</v>
      </c>
      <c r="R14919">
        <v>1593.3653447250899</v>
      </c>
      <c r="S14919">
        <v>-1591.5530000000001</v>
      </c>
      <c r="T14919">
        <v>61.3048</v>
      </c>
      <c r="U14919">
        <v>-87.266710000000003</v>
      </c>
      <c r="V14919">
        <v>-87.794129999999996</v>
      </c>
      <c r="W14919">
        <v>38729.74</v>
      </c>
      <c r="X14919">
        <v>12471.95</v>
      </c>
    </row>
    <row r="14920" spans="1:24" hidden="1" x14ac:dyDescent="0.25">
      <c r="A14920">
        <v>149.17949999999999</v>
      </c>
      <c r="B14920" t="s">
        <v>91</v>
      </c>
      <c r="C14920">
        <v>145.17949999999999</v>
      </c>
      <c r="D14920">
        <v>1.645389</v>
      </c>
      <c r="E14920">
        <v>2.7772819999999999E-4</v>
      </c>
      <c r="F14920">
        <v>0.50989709999999999</v>
      </c>
      <c r="G14920">
        <v>9.0679939999999999E-7</v>
      </c>
      <c r="H14920">
        <v>0</v>
      </c>
      <c r="I14920">
        <v>24.376139999999999</v>
      </c>
      <c r="J14920">
        <v>30.761430000000001</v>
      </c>
      <c r="K14920">
        <v>5.4700220000000003E-5</v>
      </c>
      <c r="L14920">
        <v>54.129919999999998</v>
      </c>
      <c r="M14920">
        <v>56.230420000000002</v>
      </c>
      <c r="N14920">
        <v>0.52251110000000001</v>
      </c>
      <c r="O14920">
        <v>8.5421832024679105</v>
      </c>
      <c r="P14920">
        <v>8.3980259999999998</v>
      </c>
      <c r="Q14920">
        <v>-1.5627070000000001</v>
      </c>
      <c r="R14920">
        <v>1593.28069509898</v>
      </c>
      <c r="S14920">
        <v>-1591.4690000000001</v>
      </c>
      <c r="T14920">
        <v>61.289169999999999</v>
      </c>
      <c r="U14920">
        <v>-87.267129999999995</v>
      </c>
      <c r="V14920">
        <v>-87.794569999999993</v>
      </c>
      <c r="W14920">
        <v>38713.83</v>
      </c>
      <c r="X14920">
        <v>12472.57</v>
      </c>
    </row>
    <row r="14921" spans="1:24" hidden="1" x14ac:dyDescent="0.25">
      <c r="A14921">
        <v>149.18950000000001</v>
      </c>
      <c r="B14921" t="s">
        <v>91</v>
      </c>
      <c r="C14921">
        <v>145.18950000000001</v>
      </c>
      <c r="D14921">
        <v>1.645181</v>
      </c>
      <c r="E14921">
        <v>2.8575220000000003E-4</v>
      </c>
      <c r="F14921">
        <v>0.5098956</v>
      </c>
      <c r="G14921">
        <v>9.0923520000000001E-7</v>
      </c>
      <c r="H14921">
        <v>0</v>
      </c>
      <c r="I14921">
        <v>24.376139999999999</v>
      </c>
      <c r="J14921">
        <v>30.783059999999999</v>
      </c>
      <c r="K14921">
        <v>5.4885880000000001E-5</v>
      </c>
      <c r="L14921">
        <v>54.129919999999998</v>
      </c>
      <c r="M14921">
        <v>56.230420000000002</v>
      </c>
      <c r="N14921">
        <v>0.52251110000000001</v>
      </c>
      <c r="O14921">
        <v>8.5703912426507696</v>
      </c>
      <c r="P14921">
        <v>8.4265709999999991</v>
      </c>
      <c r="Q14921">
        <v>-1.5634920000000001</v>
      </c>
      <c r="R14921">
        <v>1593.1960450119</v>
      </c>
      <c r="S14921">
        <v>-1591.385</v>
      </c>
      <c r="T14921">
        <v>61.273530000000001</v>
      </c>
      <c r="U14921">
        <v>-87.267539999999997</v>
      </c>
      <c r="V14921">
        <v>-87.795010000000005</v>
      </c>
      <c r="W14921">
        <v>38697.910000000003</v>
      </c>
      <c r="X14921">
        <v>12473.18</v>
      </c>
    </row>
    <row r="14922" spans="1:24" hidden="1" x14ac:dyDescent="0.25">
      <c r="A14922">
        <v>149.1995</v>
      </c>
      <c r="B14922" t="s">
        <v>91</v>
      </c>
      <c r="C14922">
        <v>145.1995</v>
      </c>
      <c r="D14922">
        <v>1.6449720000000001</v>
      </c>
      <c r="E14922">
        <v>2.924208E-4</v>
      </c>
      <c r="F14922">
        <v>0.50989430000000002</v>
      </c>
      <c r="G14922">
        <v>9.3552349999999999E-7</v>
      </c>
      <c r="H14922">
        <v>0</v>
      </c>
      <c r="I14922">
        <v>24.376139999999999</v>
      </c>
      <c r="J14922">
        <v>30.8047</v>
      </c>
      <c r="K14922">
        <v>5.6512540000000001E-5</v>
      </c>
      <c r="L14922">
        <v>54.129919999999998</v>
      </c>
      <c r="M14922">
        <v>56.230420000000002</v>
      </c>
      <c r="N14922">
        <v>0.52251110000000001</v>
      </c>
      <c r="O14922">
        <v>8.5986069326350805</v>
      </c>
      <c r="P14922">
        <v>8.4551219999999994</v>
      </c>
      <c r="Q14922">
        <v>-1.5642739999999999</v>
      </c>
      <c r="R14922">
        <v>1593.11039578233</v>
      </c>
      <c r="S14922">
        <v>-1591.3</v>
      </c>
      <c r="T14922">
        <v>61.25788</v>
      </c>
      <c r="U14922">
        <v>-87.267939999999996</v>
      </c>
      <c r="V14922">
        <v>-87.795460000000006</v>
      </c>
      <c r="W14922">
        <v>38682</v>
      </c>
      <c r="X14922">
        <v>12473.79</v>
      </c>
    </row>
    <row r="14923" spans="1:24" hidden="1" x14ac:dyDescent="0.25">
      <c r="A14923">
        <v>149.20949999999999</v>
      </c>
      <c r="B14923" t="s">
        <v>91</v>
      </c>
      <c r="C14923">
        <v>145.20949999999999</v>
      </c>
      <c r="D14923">
        <v>1.644763</v>
      </c>
      <c r="E14923">
        <v>2.9906190000000002E-4</v>
      </c>
      <c r="F14923">
        <v>0.50989289999999998</v>
      </c>
      <c r="G14923">
        <v>9.5737540000000006E-7</v>
      </c>
      <c r="H14923">
        <v>0</v>
      </c>
      <c r="I14923">
        <v>24.376139999999999</v>
      </c>
      <c r="J14923">
        <v>30.82629</v>
      </c>
      <c r="K14923">
        <v>5.7873249999999997E-5</v>
      </c>
      <c r="L14923">
        <v>54.129919999999998</v>
      </c>
      <c r="M14923">
        <v>56.230420000000002</v>
      </c>
      <c r="N14923">
        <v>0.52251110000000001</v>
      </c>
      <c r="O14923">
        <v>8.62675945087482</v>
      </c>
      <c r="P14923">
        <v>8.4836069999999992</v>
      </c>
      <c r="Q14923">
        <v>-1.565053</v>
      </c>
      <c r="R14923">
        <v>1593.0247464551301</v>
      </c>
      <c r="S14923">
        <v>-1591.2149999999999</v>
      </c>
      <c r="T14923">
        <v>61.242229999999999</v>
      </c>
      <c r="U14923">
        <v>-87.268360000000001</v>
      </c>
      <c r="V14923">
        <v>-87.795910000000006</v>
      </c>
      <c r="W14923">
        <v>38666.089999999997</v>
      </c>
      <c r="X14923">
        <v>12474.4</v>
      </c>
    </row>
    <row r="14924" spans="1:24" hidden="1" x14ac:dyDescent="0.25">
      <c r="A14924">
        <v>149.21950000000001</v>
      </c>
      <c r="B14924" t="s">
        <v>91</v>
      </c>
      <c r="C14924">
        <v>145.21950000000001</v>
      </c>
      <c r="D14924">
        <v>1.6445540000000001</v>
      </c>
      <c r="E14924">
        <v>3.0623119999999998E-4</v>
      </c>
      <c r="F14924">
        <v>0.5098916</v>
      </c>
      <c r="G14924">
        <v>9.791383000000001E-7</v>
      </c>
      <c r="H14924">
        <v>0</v>
      </c>
      <c r="I14924">
        <v>24.376139999999999</v>
      </c>
      <c r="J14924">
        <v>30.84788</v>
      </c>
      <c r="K14924">
        <v>5.9230410000000002E-5</v>
      </c>
      <c r="L14924">
        <v>54.129919999999998</v>
      </c>
      <c r="M14924">
        <v>56.230420000000002</v>
      </c>
      <c r="N14924">
        <v>0.52251110000000001</v>
      </c>
      <c r="O14924">
        <v>8.6549133103915601</v>
      </c>
      <c r="P14924">
        <v>8.5120920000000009</v>
      </c>
      <c r="Q14924">
        <v>-1.5658270000000001</v>
      </c>
      <c r="R14924">
        <v>1592.93909684865</v>
      </c>
      <c r="S14924">
        <v>-1591.13</v>
      </c>
      <c r="T14924">
        <v>61.226570000000002</v>
      </c>
      <c r="U14924">
        <v>-87.268770000000004</v>
      </c>
      <c r="V14924">
        <v>-87.796350000000004</v>
      </c>
      <c r="W14924">
        <v>38650.18</v>
      </c>
      <c r="X14924">
        <v>12475.02</v>
      </c>
    </row>
    <row r="14925" spans="1:24" hidden="1" x14ac:dyDescent="0.25">
      <c r="A14925">
        <v>149.2295</v>
      </c>
      <c r="B14925" t="s">
        <v>91</v>
      </c>
      <c r="C14925">
        <v>145.2295</v>
      </c>
      <c r="D14925">
        <v>1.644344</v>
      </c>
      <c r="E14925">
        <v>3.1385640000000003E-4</v>
      </c>
      <c r="F14925">
        <v>0.50989030000000002</v>
      </c>
      <c r="G14925">
        <v>1.0026309999999999E-6</v>
      </c>
      <c r="H14925">
        <v>0</v>
      </c>
      <c r="I14925">
        <v>24.376139999999999</v>
      </c>
      <c r="J14925">
        <v>30.86946</v>
      </c>
      <c r="K14925">
        <v>6.0694150000000002E-5</v>
      </c>
      <c r="L14925">
        <v>54.129919999999998</v>
      </c>
      <c r="M14925">
        <v>56.230420000000002</v>
      </c>
      <c r="N14925">
        <v>0.52251110000000001</v>
      </c>
      <c r="O14925">
        <v>8.6830593010977992</v>
      </c>
      <c r="P14925">
        <v>8.5405660000000001</v>
      </c>
      <c r="Q14925">
        <v>-1.566605</v>
      </c>
      <c r="R14925">
        <v>1592.8534467813399</v>
      </c>
      <c r="S14925">
        <v>-1591.0450000000001</v>
      </c>
      <c r="T14925">
        <v>61.210900000000002</v>
      </c>
      <c r="U14925">
        <v>-87.269180000000006</v>
      </c>
      <c r="V14925">
        <v>-87.796800000000005</v>
      </c>
      <c r="W14925">
        <v>38634.269999999997</v>
      </c>
      <c r="X14925">
        <v>12475.63</v>
      </c>
    </row>
    <row r="14926" spans="1:24" hidden="1" x14ac:dyDescent="0.25">
      <c r="A14926">
        <v>149.23949999999999</v>
      </c>
      <c r="B14926" t="s">
        <v>91</v>
      </c>
      <c r="C14926">
        <v>145.23949999999999</v>
      </c>
      <c r="D14926">
        <v>1.644134</v>
      </c>
      <c r="E14926">
        <v>3.1991829999999998E-4</v>
      </c>
      <c r="F14926">
        <v>0.50988900000000004</v>
      </c>
      <c r="G14926">
        <v>1.027618E-6</v>
      </c>
      <c r="H14926">
        <v>0</v>
      </c>
      <c r="I14926">
        <v>24.376139999999999</v>
      </c>
      <c r="J14926">
        <v>30.89104</v>
      </c>
      <c r="K14926">
        <v>6.2250310000000003E-5</v>
      </c>
      <c r="L14926">
        <v>54.129919999999998</v>
      </c>
      <c r="M14926">
        <v>56.230420000000002</v>
      </c>
      <c r="N14926">
        <v>0.52251110000000001</v>
      </c>
      <c r="O14926">
        <v>8.7112104442802902</v>
      </c>
      <c r="P14926">
        <v>8.5690430000000006</v>
      </c>
      <c r="Q14926">
        <v>-1.567383</v>
      </c>
      <c r="R14926">
        <v>1592.76679757018</v>
      </c>
      <c r="S14926">
        <v>-1590.9590000000001</v>
      </c>
      <c r="T14926">
        <v>61.195219999999999</v>
      </c>
      <c r="U14926">
        <v>-87.269580000000005</v>
      </c>
      <c r="V14926">
        <v>-87.797240000000002</v>
      </c>
      <c r="W14926">
        <v>38618.36</v>
      </c>
      <c r="X14926">
        <v>12476.24</v>
      </c>
    </row>
    <row r="14927" spans="1:24" hidden="1" x14ac:dyDescent="0.25">
      <c r="A14927">
        <v>149.24950000000001</v>
      </c>
      <c r="B14927" t="s">
        <v>91</v>
      </c>
      <c r="C14927">
        <v>145.24950000000001</v>
      </c>
      <c r="D14927">
        <v>1.6439239999999999</v>
      </c>
      <c r="E14927">
        <v>3.1954150000000002E-4</v>
      </c>
      <c r="F14927">
        <v>0.50988789999999995</v>
      </c>
      <c r="G14927">
        <v>1.047488E-6</v>
      </c>
      <c r="H14927">
        <v>0</v>
      </c>
      <c r="I14927">
        <v>24.376139999999999</v>
      </c>
      <c r="J14927">
        <v>30.912590000000002</v>
      </c>
      <c r="K14927">
        <v>6.3498330000000004E-5</v>
      </c>
      <c r="L14927">
        <v>54.129919999999998</v>
      </c>
      <c r="M14927">
        <v>56.230420000000002</v>
      </c>
      <c r="N14927">
        <v>0.52251110000000001</v>
      </c>
      <c r="O14927">
        <v>8.7393201234339202</v>
      </c>
      <c r="P14927">
        <v>8.5974760000000003</v>
      </c>
      <c r="Q14927">
        <v>-1.5681590000000001</v>
      </c>
      <c r="R14927">
        <v>1592.6801482613</v>
      </c>
      <c r="S14927">
        <v>-1590.873</v>
      </c>
      <c r="T14927">
        <v>61.179540000000003</v>
      </c>
      <c r="U14927">
        <v>-87.27</v>
      </c>
      <c r="V14927">
        <v>-87.79768</v>
      </c>
      <c r="W14927">
        <v>38602.449999999997</v>
      </c>
      <c r="X14927">
        <v>12476.85</v>
      </c>
    </row>
    <row r="14928" spans="1:24" hidden="1" x14ac:dyDescent="0.25">
      <c r="A14928">
        <v>149.2594</v>
      </c>
      <c r="B14928" t="s">
        <v>91</v>
      </c>
      <c r="C14928">
        <v>145.2594</v>
      </c>
      <c r="D14928">
        <v>1.6437139999999999</v>
      </c>
      <c r="E14928">
        <v>3.19275E-4</v>
      </c>
      <c r="F14928">
        <v>0.50988670000000003</v>
      </c>
      <c r="G14928">
        <v>1.046276E-6</v>
      </c>
      <c r="H14928">
        <v>0</v>
      </c>
      <c r="I14928">
        <v>24.376139999999999</v>
      </c>
      <c r="J14928">
        <v>30.93413</v>
      </c>
      <c r="K14928">
        <v>6.3469189999999998E-5</v>
      </c>
      <c r="L14928">
        <v>54.129919999999998</v>
      </c>
      <c r="M14928">
        <v>56.230420000000002</v>
      </c>
      <c r="N14928">
        <v>0.52251110000000001</v>
      </c>
      <c r="O14928">
        <v>8.7674213129346104</v>
      </c>
      <c r="P14928">
        <v>8.6258979999999994</v>
      </c>
      <c r="Q14928">
        <v>-1.5689360000000001</v>
      </c>
      <c r="R14928">
        <v>1592.59349867317</v>
      </c>
      <c r="S14928">
        <v>-1590.787</v>
      </c>
      <c r="T14928">
        <v>61.163849999999996</v>
      </c>
      <c r="U14928">
        <v>-87.270420000000001</v>
      </c>
      <c r="V14928">
        <v>-87.79813</v>
      </c>
      <c r="W14928">
        <v>38586.54</v>
      </c>
      <c r="X14928">
        <v>12477.46</v>
      </c>
    </row>
    <row r="14929" spans="1:24" hidden="1" x14ac:dyDescent="0.25">
      <c r="A14929">
        <v>149.26939999999999</v>
      </c>
      <c r="B14929" t="s">
        <v>91</v>
      </c>
      <c r="C14929">
        <v>145.26939999999999</v>
      </c>
      <c r="D14929">
        <v>1.6435029999999999</v>
      </c>
      <c r="E14929">
        <v>3.1765519999999998E-4</v>
      </c>
      <c r="F14929">
        <v>0.5098857</v>
      </c>
      <c r="G14929">
        <v>1.045424E-6</v>
      </c>
      <c r="H14929">
        <v>0</v>
      </c>
      <c r="I14929">
        <v>24.376139999999999</v>
      </c>
      <c r="J14929">
        <v>30.955670000000001</v>
      </c>
      <c r="K14929">
        <v>6.3461769999999994E-5</v>
      </c>
      <c r="L14929">
        <v>54.129919999999998</v>
      </c>
      <c r="M14929">
        <v>56.230420000000002</v>
      </c>
      <c r="N14929">
        <v>0.52251110000000001</v>
      </c>
      <c r="O14929">
        <v>8.7955235619176797</v>
      </c>
      <c r="P14929">
        <v>8.6543200000000002</v>
      </c>
      <c r="Q14929">
        <v>-1.569707</v>
      </c>
      <c r="R14929">
        <v>1592.5058499399399</v>
      </c>
      <c r="S14929">
        <v>-1590.7</v>
      </c>
      <c r="T14929">
        <v>61.148150000000001</v>
      </c>
      <c r="U14929">
        <v>-87.270840000000007</v>
      </c>
      <c r="V14929">
        <v>-87.798580000000001</v>
      </c>
      <c r="W14929">
        <v>38570.629999999997</v>
      </c>
      <c r="X14929">
        <v>12478.08</v>
      </c>
    </row>
    <row r="14930" spans="1:24" hidden="1" x14ac:dyDescent="0.25">
      <c r="A14930">
        <v>149.27940000000001</v>
      </c>
      <c r="B14930" t="s">
        <v>91</v>
      </c>
      <c r="C14930">
        <v>145.27940000000001</v>
      </c>
      <c r="D14930">
        <v>1.643292</v>
      </c>
      <c r="E14930">
        <v>3.1642740000000001E-4</v>
      </c>
      <c r="F14930">
        <v>0.50988469999999997</v>
      </c>
      <c r="G14930">
        <v>1.0401420000000001E-6</v>
      </c>
      <c r="H14930">
        <v>0</v>
      </c>
      <c r="I14930">
        <v>24.376139999999999</v>
      </c>
      <c r="J14930">
        <v>30.977160000000001</v>
      </c>
      <c r="K14930">
        <v>6.3185080000000005E-5</v>
      </c>
      <c r="L14930">
        <v>54.129919999999998</v>
      </c>
      <c r="M14930">
        <v>56.230420000000002</v>
      </c>
      <c r="N14930">
        <v>0.52251110000000001</v>
      </c>
      <c r="O14930">
        <v>8.8235654824478402</v>
      </c>
      <c r="P14930">
        <v>8.6826779999999992</v>
      </c>
      <c r="Q14930">
        <v>-1.570481</v>
      </c>
      <c r="R14930">
        <v>1592.41820110871</v>
      </c>
      <c r="S14930">
        <v>-1590.6130000000001</v>
      </c>
      <c r="T14930">
        <v>61.132449999999999</v>
      </c>
      <c r="U14930">
        <v>-87.271259999999998</v>
      </c>
      <c r="V14930">
        <v>-87.799019999999999</v>
      </c>
      <c r="W14930">
        <v>38554.730000000003</v>
      </c>
      <c r="X14930">
        <v>12478.69</v>
      </c>
    </row>
    <row r="14931" spans="1:24" hidden="1" x14ac:dyDescent="0.25">
      <c r="A14931">
        <v>149.2894</v>
      </c>
      <c r="B14931" t="s">
        <v>91</v>
      </c>
      <c r="C14931">
        <v>145.2894</v>
      </c>
      <c r="D14931">
        <v>1.6430819999999999</v>
      </c>
      <c r="E14931">
        <v>3.1531039999999999E-4</v>
      </c>
      <c r="F14931">
        <v>0.50988389999999995</v>
      </c>
      <c r="G14931">
        <v>1.036143E-6</v>
      </c>
      <c r="H14931">
        <v>0</v>
      </c>
      <c r="I14931">
        <v>24.376139999999999</v>
      </c>
      <c r="J14931">
        <v>30.998650000000001</v>
      </c>
      <c r="K14931">
        <v>6.2985910000000004E-5</v>
      </c>
      <c r="L14931">
        <v>54.129919999999998</v>
      </c>
      <c r="M14931">
        <v>56.230420000000002</v>
      </c>
      <c r="N14931">
        <v>0.52251110000000001</v>
      </c>
      <c r="O14931">
        <v>8.8516102912342998</v>
      </c>
      <c r="P14931">
        <v>8.7110369999999993</v>
      </c>
      <c r="Q14931">
        <v>-1.5712539999999999</v>
      </c>
      <c r="R14931">
        <v>1592.3305519980199</v>
      </c>
      <c r="S14931">
        <v>-1590.5260000000001</v>
      </c>
      <c r="T14931">
        <v>61.11674</v>
      </c>
      <c r="U14931">
        <v>-87.27167</v>
      </c>
      <c r="V14931">
        <v>-87.799469999999999</v>
      </c>
      <c r="W14931">
        <v>38538.82</v>
      </c>
      <c r="X14931">
        <v>12479.3</v>
      </c>
    </row>
    <row r="14932" spans="1:24" hidden="1" x14ac:dyDescent="0.25">
      <c r="A14932">
        <v>149.29939999999999</v>
      </c>
      <c r="B14932" t="s">
        <v>91</v>
      </c>
      <c r="C14932">
        <v>145.29939999999999</v>
      </c>
      <c r="D14932">
        <v>1.642871</v>
      </c>
      <c r="E14932">
        <v>3.1465049999999999E-4</v>
      </c>
      <c r="F14932">
        <v>0.50988299999999998</v>
      </c>
      <c r="G14932">
        <v>1.032507E-6</v>
      </c>
      <c r="H14932">
        <v>0</v>
      </c>
      <c r="I14932">
        <v>24.376139999999999</v>
      </c>
      <c r="J14932">
        <v>31.020140000000001</v>
      </c>
      <c r="K14932">
        <v>6.2808499999999993E-5</v>
      </c>
      <c r="L14932">
        <v>54.129919999999998</v>
      </c>
      <c r="M14932">
        <v>56.230420000000002</v>
      </c>
      <c r="N14932">
        <v>0.52251110000000001</v>
      </c>
      <c r="O14932">
        <v>8.8796540334139706</v>
      </c>
      <c r="P14932">
        <v>8.7393929999999997</v>
      </c>
      <c r="Q14932">
        <v>-1.5720259999999999</v>
      </c>
      <c r="R14932">
        <v>1592.24290242651</v>
      </c>
      <c r="S14932">
        <v>-1590.4390000000001</v>
      </c>
      <c r="T14932">
        <v>61.101019999999998</v>
      </c>
      <c r="U14932">
        <v>-87.272090000000006</v>
      </c>
      <c r="V14932">
        <v>-87.799909999999997</v>
      </c>
      <c r="W14932">
        <v>38522.910000000003</v>
      </c>
      <c r="X14932">
        <v>12479.91</v>
      </c>
    </row>
    <row r="14933" spans="1:24" hidden="1" x14ac:dyDescent="0.25">
      <c r="A14933">
        <v>149.30940000000001</v>
      </c>
      <c r="B14933" t="s">
        <v>91</v>
      </c>
      <c r="C14933">
        <v>145.30940000000001</v>
      </c>
      <c r="D14933">
        <v>1.6426590000000001</v>
      </c>
      <c r="E14933">
        <v>3.1277570000000002E-4</v>
      </c>
      <c r="F14933">
        <v>0.50988219999999995</v>
      </c>
      <c r="G14933">
        <v>1.0303670000000001E-6</v>
      </c>
      <c r="H14933">
        <v>0</v>
      </c>
      <c r="I14933">
        <v>24.376139999999999</v>
      </c>
      <c r="J14933">
        <v>31.041630000000001</v>
      </c>
      <c r="K14933">
        <v>6.27218E-5</v>
      </c>
      <c r="L14933">
        <v>54.129919999999998</v>
      </c>
      <c r="M14933">
        <v>56.230420000000002</v>
      </c>
      <c r="N14933">
        <v>0.52251110000000001</v>
      </c>
      <c r="O14933">
        <v>8.9077027724496993</v>
      </c>
      <c r="P14933">
        <v>8.7677519999999998</v>
      </c>
      <c r="Q14933">
        <v>-1.5727979999999999</v>
      </c>
      <c r="R14933">
        <v>1592.1542535270401</v>
      </c>
      <c r="S14933">
        <v>-1590.3510000000001</v>
      </c>
      <c r="T14933">
        <v>61.085290000000001</v>
      </c>
      <c r="U14933">
        <v>-87.272509999999997</v>
      </c>
      <c r="V14933">
        <v>-87.800349999999995</v>
      </c>
      <c r="W14933">
        <v>38507.01</v>
      </c>
      <c r="X14933">
        <v>12480.52</v>
      </c>
    </row>
    <row r="14934" spans="1:24" hidden="1" x14ac:dyDescent="0.25">
      <c r="A14934">
        <v>149.3194</v>
      </c>
      <c r="B14934" t="s">
        <v>91</v>
      </c>
      <c r="C14934">
        <v>145.3194</v>
      </c>
      <c r="D14934">
        <v>1.642447</v>
      </c>
      <c r="E14934">
        <v>3.1122129999999997E-4</v>
      </c>
      <c r="F14934">
        <v>0.50988129999999998</v>
      </c>
      <c r="G14934">
        <v>1.0242489999999999E-6</v>
      </c>
      <c r="H14934">
        <v>0</v>
      </c>
      <c r="I14934">
        <v>24.376139999999999</v>
      </c>
      <c r="J14934">
        <v>31.06306</v>
      </c>
      <c r="K14934">
        <v>6.2392500000000003E-5</v>
      </c>
      <c r="L14934">
        <v>54.129919999999998</v>
      </c>
      <c r="M14934">
        <v>56.230420000000002</v>
      </c>
      <c r="N14934">
        <v>0.52251110000000001</v>
      </c>
      <c r="O14934">
        <v>8.9356722898912295</v>
      </c>
      <c r="P14934">
        <v>8.7960290000000008</v>
      </c>
      <c r="Q14934">
        <v>-1.5735669999999999</v>
      </c>
      <c r="R14934">
        <v>1592.0656043480701</v>
      </c>
      <c r="S14934">
        <v>-1590.2629999999999</v>
      </c>
      <c r="T14934">
        <v>61.06955</v>
      </c>
      <c r="U14934">
        <v>-87.272919999999999</v>
      </c>
      <c r="V14934">
        <v>-87.800799999999995</v>
      </c>
      <c r="W14934">
        <v>38491.11</v>
      </c>
      <c r="X14934">
        <v>12481.13</v>
      </c>
    </row>
    <row r="14935" spans="1:24" hidden="1" x14ac:dyDescent="0.25">
      <c r="A14935">
        <v>149.32939999999999</v>
      </c>
      <c r="B14935" t="s">
        <v>91</v>
      </c>
      <c r="C14935">
        <v>145.32939999999999</v>
      </c>
      <c r="D14935">
        <v>1.6422349999999999</v>
      </c>
      <c r="E14935">
        <v>3.099221E-4</v>
      </c>
      <c r="F14935">
        <v>0.50988060000000002</v>
      </c>
      <c r="G14935">
        <v>1.01918E-6</v>
      </c>
      <c r="H14935">
        <v>0</v>
      </c>
      <c r="I14935">
        <v>24.376139999999999</v>
      </c>
      <c r="J14935">
        <v>31.084499999999998</v>
      </c>
      <c r="K14935">
        <v>6.2126649999999999E-5</v>
      </c>
      <c r="L14935">
        <v>54.129919999999998</v>
      </c>
      <c r="M14935">
        <v>56.230420000000002</v>
      </c>
      <c r="N14935">
        <v>0.52251110000000001</v>
      </c>
      <c r="O14935">
        <v>8.9636436271117397</v>
      </c>
      <c r="P14935">
        <v>8.824306</v>
      </c>
      <c r="Q14935">
        <v>-1.574335</v>
      </c>
      <c r="R14935">
        <v>1591.97695525268</v>
      </c>
      <c r="S14935">
        <v>-1590.175</v>
      </c>
      <c r="T14935">
        <v>61.053809999999999</v>
      </c>
      <c r="U14935">
        <v>-87.273340000000005</v>
      </c>
      <c r="V14935">
        <v>-87.801240000000007</v>
      </c>
      <c r="W14935">
        <v>38475.21</v>
      </c>
      <c r="X14935">
        <v>12481.74</v>
      </c>
    </row>
    <row r="14936" spans="1:24" hidden="1" x14ac:dyDescent="0.25">
      <c r="A14936">
        <v>149.33940000000001</v>
      </c>
      <c r="B14936" t="s">
        <v>91</v>
      </c>
      <c r="C14936">
        <v>145.33940000000001</v>
      </c>
      <c r="D14936">
        <v>1.6420239999999999</v>
      </c>
      <c r="E14936">
        <v>3.0887159999999999E-4</v>
      </c>
      <c r="F14936">
        <v>0.50987990000000005</v>
      </c>
      <c r="G14936">
        <v>1.014947E-6</v>
      </c>
      <c r="H14936">
        <v>0</v>
      </c>
      <c r="I14936">
        <v>24.376139999999999</v>
      </c>
      <c r="J14936">
        <v>31.105920000000001</v>
      </c>
      <c r="K14936">
        <v>6.1911329999999993E-5</v>
      </c>
      <c r="L14936">
        <v>54.129919999999998</v>
      </c>
      <c r="M14936">
        <v>56.230420000000002</v>
      </c>
      <c r="N14936">
        <v>0.52251110000000001</v>
      </c>
      <c r="O14936">
        <v>8.9916198956586797</v>
      </c>
      <c r="P14936">
        <v>8.8525860000000005</v>
      </c>
      <c r="Q14936">
        <v>-1.5751029999999999</v>
      </c>
      <c r="R14936">
        <v>1591.8883056966099</v>
      </c>
      <c r="S14936">
        <v>-1590.087</v>
      </c>
      <c r="T14936">
        <v>61.038060000000002</v>
      </c>
      <c r="U14936">
        <v>-87.273750000000007</v>
      </c>
      <c r="V14936">
        <v>-87.801689999999994</v>
      </c>
      <c r="W14936">
        <v>38459.300000000003</v>
      </c>
      <c r="X14936">
        <v>12482.35</v>
      </c>
    </row>
    <row r="14937" spans="1:24" hidden="1" x14ac:dyDescent="0.25">
      <c r="A14937">
        <v>149.3494</v>
      </c>
      <c r="B14937" t="s">
        <v>91</v>
      </c>
      <c r="C14937">
        <v>145.3494</v>
      </c>
      <c r="D14937">
        <v>1.6418109999999999</v>
      </c>
      <c r="E14937">
        <v>3.064702E-4</v>
      </c>
      <c r="F14937">
        <v>0.50987930000000004</v>
      </c>
      <c r="G14937">
        <v>1.0115279999999999E-6</v>
      </c>
      <c r="H14937">
        <v>0</v>
      </c>
      <c r="I14937">
        <v>24.376139999999999</v>
      </c>
      <c r="J14937">
        <v>31.127369999999999</v>
      </c>
      <c r="K14937">
        <v>6.1745300000000007E-5</v>
      </c>
      <c r="L14937">
        <v>54.129919999999998</v>
      </c>
      <c r="M14937">
        <v>56.230420000000002</v>
      </c>
      <c r="N14937">
        <v>0.52251110000000001</v>
      </c>
      <c r="O14937">
        <v>9.0196109240522109</v>
      </c>
      <c r="P14937">
        <v>8.8808790000000002</v>
      </c>
      <c r="Q14937">
        <v>-1.575871</v>
      </c>
      <c r="R14937">
        <v>1591.79865699273</v>
      </c>
      <c r="S14937">
        <v>-1589.998</v>
      </c>
      <c r="T14937">
        <v>61.022300000000001</v>
      </c>
      <c r="U14937">
        <v>-87.274169999999998</v>
      </c>
      <c r="V14937">
        <v>-87.802130000000005</v>
      </c>
      <c r="W14937">
        <v>38443.410000000003</v>
      </c>
      <c r="X14937">
        <v>12482.96</v>
      </c>
    </row>
    <row r="14938" spans="1:24" hidden="1" x14ac:dyDescent="0.25">
      <c r="A14938">
        <v>149.35939999999999</v>
      </c>
      <c r="B14938" t="s">
        <v>91</v>
      </c>
      <c r="C14938">
        <v>145.35939999999999</v>
      </c>
      <c r="D14938">
        <v>1.6415979999999999</v>
      </c>
      <c r="E14938">
        <v>3.0452700000000002E-4</v>
      </c>
      <c r="F14938">
        <v>0.50987859999999996</v>
      </c>
      <c r="G14938">
        <v>1.003684E-6</v>
      </c>
      <c r="H14938">
        <v>0</v>
      </c>
      <c r="I14938">
        <v>24.376139999999999</v>
      </c>
      <c r="J14938">
        <v>31.14874</v>
      </c>
      <c r="K14938">
        <v>6.1308649999999994E-5</v>
      </c>
      <c r="L14938">
        <v>54.129919999999998</v>
      </c>
      <c r="M14938">
        <v>56.230420000000002</v>
      </c>
      <c r="N14938">
        <v>0.52251110000000001</v>
      </c>
      <c r="O14938">
        <v>9.0475047291730704</v>
      </c>
      <c r="P14938">
        <v>8.9090720000000001</v>
      </c>
      <c r="Q14938">
        <v>-1.576635</v>
      </c>
      <c r="R14938">
        <v>1591.70900782796</v>
      </c>
      <c r="S14938">
        <v>-1589.9090000000001</v>
      </c>
      <c r="T14938">
        <v>61.006529999999998</v>
      </c>
      <c r="U14938">
        <v>-87.274590000000003</v>
      </c>
      <c r="V14938">
        <v>-87.802570000000003</v>
      </c>
      <c r="W14938">
        <v>38427.51</v>
      </c>
      <c r="X14938">
        <v>12483.57</v>
      </c>
    </row>
    <row r="14939" spans="1:24" hidden="1" x14ac:dyDescent="0.25">
      <c r="A14939">
        <v>149.36940000000001</v>
      </c>
      <c r="B14939" t="s">
        <v>91</v>
      </c>
      <c r="C14939">
        <v>145.36940000000001</v>
      </c>
      <c r="D14939">
        <v>1.641386</v>
      </c>
      <c r="E14939">
        <v>3.0242160000000003E-4</v>
      </c>
      <c r="F14939">
        <v>0.50987819999999995</v>
      </c>
      <c r="G14939">
        <v>9.9734100000000004E-7</v>
      </c>
      <c r="H14939">
        <v>0</v>
      </c>
      <c r="I14939">
        <v>24.376139999999999</v>
      </c>
      <c r="J14939">
        <v>31.170120000000001</v>
      </c>
      <c r="K14939">
        <v>6.0963069999999997E-5</v>
      </c>
      <c r="L14939">
        <v>54.129919999999998</v>
      </c>
      <c r="M14939">
        <v>56.230420000000002</v>
      </c>
      <c r="N14939">
        <v>0.52251110000000001</v>
      </c>
      <c r="O14939">
        <v>9.07542819528914</v>
      </c>
      <c r="P14939">
        <v>8.9372930000000004</v>
      </c>
      <c r="Q14939">
        <v>-1.5773999999999999</v>
      </c>
      <c r="R14939">
        <v>1591.61935874658</v>
      </c>
      <c r="S14939">
        <v>-1589.82</v>
      </c>
      <c r="T14939">
        <v>60.990760000000002</v>
      </c>
      <c r="U14939">
        <v>-87.275000000000006</v>
      </c>
      <c r="V14939">
        <v>-87.803020000000004</v>
      </c>
      <c r="W14939">
        <v>38411.61</v>
      </c>
      <c r="X14939">
        <v>12484.18</v>
      </c>
    </row>
    <row r="14940" spans="1:24" hidden="1" x14ac:dyDescent="0.25">
      <c r="A14940">
        <v>149.3794</v>
      </c>
      <c r="B14940" t="s">
        <v>91</v>
      </c>
      <c r="C14940">
        <v>145.3794</v>
      </c>
      <c r="D14940">
        <v>1.6411720000000001</v>
      </c>
      <c r="E14940">
        <v>2.9931240000000001E-4</v>
      </c>
      <c r="F14940">
        <v>0.50987760000000004</v>
      </c>
      <c r="G14940">
        <v>9.9046630000000003E-7</v>
      </c>
      <c r="H14940">
        <v>0</v>
      </c>
      <c r="I14940">
        <v>24.376139999999999</v>
      </c>
      <c r="J14940">
        <v>31.191500000000001</v>
      </c>
      <c r="K14940">
        <v>6.0584359999999999E-5</v>
      </c>
      <c r="L14940">
        <v>54.129919999999998</v>
      </c>
      <c r="M14940">
        <v>56.230420000000002</v>
      </c>
      <c r="N14940">
        <v>0.52251110000000001</v>
      </c>
      <c r="O14940">
        <v>9.1033346197412701</v>
      </c>
      <c r="P14940">
        <v>8.9654959999999999</v>
      </c>
      <c r="Q14940">
        <v>-1.5781579999999999</v>
      </c>
      <c r="R14940">
        <v>1591.5287103348401</v>
      </c>
      <c r="S14940">
        <v>-1589.73</v>
      </c>
      <c r="T14940">
        <v>60.974980000000002</v>
      </c>
      <c r="U14940">
        <v>-87.275419999999997</v>
      </c>
      <c r="V14940">
        <v>-87.803470000000004</v>
      </c>
      <c r="W14940">
        <v>38395.71</v>
      </c>
      <c r="X14940">
        <v>12484.79</v>
      </c>
    </row>
    <row r="14941" spans="1:24" hidden="1" x14ac:dyDescent="0.25">
      <c r="A14941">
        <v>149.38939999999999</v>
      </c>
      <c r="B14941" t="s">
        <v>91</v>
      </c>
      <c r="C14941">
        <v>145.38939999999999</v>
      </c>
      <c r="D14941">
        <v>1.6409590000000001</v>
      </c>
      <c r="E14941">
        <v>2.9652459999999998E-4</v>
      </c>
      <c r="F14941">
        <v>0.50987740000000004</v>
      </c>
      <c r="G14941">
        <v>9.8030389999999992E-7</v>
      </c>
      <c r="H14941">
        <v>0</v>
      </c>
      <c r="I14941">
        <v>24.376139999999999</v>
      </c>
      <c r="J14941">
        <v>31.21285</v>
      </c>
      <c r="K14941">
        <v>6.0003829999999998E-5</v>
      </c>
      <c r="L14941">
        <v>54.129919999999998</v>
      </c>
      <c r="M14941">
        <v>56.230420000000002</v>
      </c>
      <c r="N14941">
        <v>0.52251110000000001</v>
      </c>
      <c r="O14941">
        <v>9.1312140730551796</v>
      </c>
      <c r="P14941">
        <v>8.9936690000000006</v>
      </c>
      <c r="Q14941">
        <v>-1.5789200000000001</v>
      </c>
      <c r="R14941">
        <v>1591.43806164342</v>
      </c>
      <c r="S14941">
        <v>-1589.64</v>
      </c>
      <c r="T14941">
        <v>60.95919</v>
      </c>
      <c r="U14941">
        <v>-87.275829999999999</v>
      </c>
      <c r="V14941">
        <v>-87.803910000000002</v>
      </c>
      <c r="W14941">
        <v>38379.82</v>
      </c>
      <c r="X14941">
        <v>12485.4</v>
      </c>
    </row>
    <row r="14942" spans="1:24" hidden="1" x14ac:dyDescent="0.25">
      <c r="A14942">
        <v>149.39940000000001</v>
      </c>
      <c r="B14942" t="s">
        <v>91</v>
      </c>
      <c r="C14942">
        <v>145.39940000000001</v>
      </c>
      <c r="D14942">
        <v>1.6407449999999999</v>
      </c>
      <c r="E14942">
        <v>2.9419549999999998E-4</v>
      </c>
      <c r="F14942">
        <v>0.50987700000000002</v>
      </c>
      <c r="G14942">
        <v>9.7119329999999996E-7</v>
      </c>
      <c r="H14942">
        <v>0</v>
      </c>
      <c r="I14942">
        <v>24.376139999999999</v>
      </c>
      <c r="J14942">
        <v>31.234169999999999</v>
      </c>
      <c r="K14942">
        <v>5.9486830000000003E-5</v>
      </c>
      <c r="L14942">
        <v>54.129919999999998</v>
      </c>
      <c r="M14942">
        <v>56.230420000000002</v>
      </c>
      <c r="N14942">
        <v>0.52251110000000001</v>
      </c>
      <c r="O14942">
        <v>9.1590597532387008</v>
      </c>
      <c r="P14942">
        <v>9.0218059999999998</v>
      </c>
      <c r="Q14942">
        <v>-1.5796809999999999</v>
      </c>
      <c r="R14942">
        <v>1591.34741249125</v>
      </c>
      <c r="S14942">
        <v>-1589.55</v>
      </c>
      <c r="T14942">
        <v>60.943390000000001</v>
      </c>
      <c r="U14942">
        <v>-87.276250000000005</v>
      </c>
      <c r="V14942">
        <v>-87.804360000000003</v>
      </c>
      <c r="W14942">
        <v>38363.919999999998</v>
      </c>
      <c r="X14942">
        <v>12486.01</v>
      </c>
    </row>
    <row r="14943" spans="1:24" hidden="1" x14ac:dyDescent="0.25">
      <c r="A14943">
        <v>149.40940000000001</v>
      </c>
      <c r="B14943" t="s">
        <v>91</v>
      </c>
      <c r="C14943">
        <v>145.40940000000001</v>
      </c>
      <c r="D14943">
        <v>1.6405320000000001</v>
      </c>
      <c r="E14943">
        <v>2.917048E-4</v>
      </c>
      <c r="F14943">
        <v>0.50987669999999996</v>
      </c>
      <c r="G14943">
        <v>9.635855000000001E-7</v>
      </c>
      <c r="H14943">
        <v>0</v>
      </c>
      <c r="I14943">
        <v>24.376139999999999</v>
      </c>
      <c r="J14943">
        <v>31.255510000000001</v>
      </c>
      <c r="K14943">
        <v>5.9061190000000002E-5</v>
      </c>
      <c r="L14943">
        <v>54.129919999999998</v>
      </c>
      <c r="M14943">
        <v>56.230420000000002</v>
      </c>
      <c r="N14943">
        <v>0.52251110000000001</v>
      </c>
      <c r="O14943">
        <v>9.1869277865768009</v>
      </c>
      <c r="P14943">
        <v>9.0499639999999992</v>
      </c>
      <c r="Q14943">
        <v>-1.580441</v>
      </c>
      <c r="R14943">
        <v>1591.2567634222701</v>
      </c>
      <c r="S14943">
        <v>-1589.46</v>
      </c>
      <c r="T14943">
        <v>60.927590000000002</v>
      </c>
      <c r="U14943">
        <v>-87.276669999999996</v>
      </c>
      <c r="V14943">
        <v>-87.8048</v>
      </c>
      <c r="W14943">
        <v>38348.03</v>
      </c>
      <c r="X14943">
        <v>12486.62</v>
      </c>
    </row>
    <row r="14944" spans="1:24" hidden="1" x14ac:dyDescent="0.25">
      <c r="A14944">
        <v>149.4194</v>
      </c>
      <c r="B14944" t="s">
        <v>91</v>
      </c>
      <c r="C14944">
        <v>145.4194</v>
      </c>
      <c r="D14944">
        <v>1.640317</v>
      </c>
      <c r="E14944">
        <v>2.8807419999999999E-4</v>
      </c>
      <c r="F14944">
        <v>0.50987629999999995</v>
      </c>
      <c r="G14944">
        <v>9.5544760000000008E-7</v>
      </c>
      <c r="H14944">
        <v>0</v>
      </c>
      <c r="I14944">
        <v>24.376139999999999</v>
      </c>
      <c r="J14944">
        <v>31.276820000000001</v>
      </c>
      <c r="K14944">
        <v>5.8602289999999999E-5</v>
      </c>
      <c r="L14944">
        <v>54.129919999999998</v>
      </c>
      <c r="M14944">
        <v>56.230420000000002</v>
      </c>
      <c r="N14944">
        <v>0.52251110000000001</v>
      </c>
      <c r="O14944">
        <v>9.21475001435617</v>
      </c>
      <c r="P14944">
        <v>9.0780740000000009</v>
      </c>
      <c r="Q14944">
        <v>-1.581199</v>
      </c>
      <c r="R14944">
        <v>1591.1651152029101</v>
      </c>
      <c r="S14944">
        <v>-1589.3689999999999</v>
      </c>
      <c r="T14944">
        <v>60.91178</v>
      </c>
      <c r="U14944">
        <v>-87.277079999999998</v>
      </c>
      <c r="V14944">
        <v>-87.805239999999998</v>
      </c>
      <c r="W14944">
        <v>38332.129999999997</v>
      </c>
      <c r="X14944">
        <v>12487.23</v>
      </c>
    </row>
    <row r="14945" spans="1:24" hidden="1" x14ac:dyDescent="0.25">
      <c r="A14945">
        <v>149.42939999999999</v>
      </c>
      <c r="B14945" t="s">
        <v>91</v>
      </c>
      <c r="C14945">
        <v>145.42939999999999</v>
      </c>
      <c r="D14945">
        <v>1.6401030000000001</v>
      </c>
      <c r="E14945">
        <v>2.84694E-4</v>
      </c>
      <c r="F14945">
        <v>0.50987610000000005</v>
      </c>
      <c r="G14945">
        <v>9.435757E-7</v>
      </c>
      <c r="H14945">
        <v>0</v>
      </c>
      <c r="I14945">
        <v>24.376139999999999</v>
      </c>
      <c r="J14945">
        <v>31.298110000000001</v>
      </c>
      <c r="K14945">
        <v>5.7913549999999997E-5</v>
      </c>
      <c r="L14945">
        <v>54.129919999999998</v>
      </c>
      <c r="M14945">
        <v>56.230420000000002</v>
      </c>
      <c r="N14945">
        <v>0.52251110000000001</v>
      </c>
      <c r="O14945">
        <v>9.2425612376164406</v>
      </c>
      <c r="P14945">
        <v>9.1061709999999998</v>
      </c>
      <c r="Q14945">
        <v>-1.5819570000000001</v>
      </c>
      <c r="R14945">
        <v>1591.0734665226701</v>
      </c>
      <c r="S14945">
        <v>-1589.278</v>
      </c>
      <c r="T14945">
        <v>60.895960000000002</v>
      </c>
      <c r="U14945">
        <v>-87.277500000000003</v>
      </c>
      <c r="V14945">
        <v>-87.805689999999998</v>
      </c>
      <c r="W14945">
        <v>38316.239999999998</v>
      </c>
      <c r="X14945">
        <v>12487.84</v>
      </c>
    </row>
    <row r="14946" spans="1:24" hidden="1" x14ac:dyDescent="0.25">
      <c r="A14946">
        <v>149.4393</v>
      </c>
      <c r="B14946" t="s">
        <v>91</v>
      </c>
      <c r="C14946">
        <v>145.4393</v>
      </c>
      <c r="D14946">
        <v>1.6398889999999999</v>
      </c>
      <c r="E14946">
        <v>2.8198189999999998E-4</v>
      </c>
      <c r="F14946">
        <v>0.50987610000000005</v>
      </c>
      <c r="G14946">
        <v>9.3252360000000002E-7</v>
      </c>
      <c r="H14946">
        <v>0</v>
      </c>
      <c r="I14946">
        <v>24.376139999999999</v>
      </c>
      <c r="J14946">
        <v>31.319410000000001</v>
      </c>
      <c r="K14946">
        <v>5.7274159999999998E-5</v>
      </c>
      <c r="L14946">
        <v>54.129919999999998</v>
      </c>
      <c r="M14946">
        <v>56.230420000000002</v>
      </c>
      <c r="N14946">
        <v>0.52251110000000001</v>
      </c>
      <c r="O14946">
        <v>9.2703780168761192</v>
      </c>
      <c r="P14946">
        <v>9.1342719999999993</v>
      </c>
      <c r="Q14946">
        <v>-1.582714</v>
      </c>
      <c r="R14946">
        <v>1590.9818173818201</v>
      </c>
      <c r="S14946">
        <v>-1589.1869999999999</v>
      </c>
      <c r="T14946">
        <v>60.880130000000001</v>
      </c>
      <c r="U14946">
        <v>-87.277919999999995</v>
      </c>
      <c r="V14946">
        <v>-87.806129999999996</v>
      </c>
      <c r="W14946">
        <v>38300.35</v>
      </c>
      <c r="X14946">
        <v>12488.45</v>
      </c>
    </row>
    <row r="14947" spans="1:24" hidden="1" x14ac:dyDescent="0.25">
      <c r="A14947">
        <v>149.44929999999999</v>
      </c>
      <c r="B14947" t="s">
        <v>91</v>
      </c>
      <c r="C14947">
        <v>145.44929999999999</v>
      </c>
      <c r="D14947">
        <v>1.6396729999999999</v>
      </c>
      <c r="E14947">
        <v>2.7743880000000002E-4</v>
      </c>
      <c r="F14947">
        <v>0.50987590000000005</v>
      </c>
      <c r="G14947">
        <v>9.236593E-7</v>
      </c>
      <c r="H14947">
        <v>0</v>
      </c>
      <c r="I14947">
        <v>24.376139999999999</v>
      </c>
      <c r="J14947">
        <v>31.34066</v>
      </c>
      <c r="K14947">
        <v>5.6768170000000001E-5</v>
      </c>
      <c r="L14947">
        <v>54.129919999999998</v>
      </c>
      <c r="M14947">
        <v>56.230420000000002</v>
      </c>
      <c r="N14947">
        <v>0.52251110000000001</v>
      </c>
      <c r="O14947">
        <v>9.2981400590557399</v>
      </c>
      <c r="P14947">
        <v>9.1623160000000006</v>
      </c>
      <c r="Q14947">
        <v>-1.583469</v>
      </c>
      <c r="R14947">
        <v>1590.8891694517599</v>
      </c>
      <c r="S14947">
        <v>-1589.095</v>
      </c>
      <c r="T14947">
        <v>60.8643</v>
      </c>
      <c r="U14947">
        <v>-87.27834</v>
      </c>
      <c r="V14947">
        <v>-87.806579999999997</v>
      </c>
      <c r="W14947">
        <v>38284.46</v>
      </c>
      <c r="X14947">
        <v>12489.06</v>
      </c>
    </row>
    <row r="14948" spans="1:24" hidden="1" x14ac:dyDescent="0.25">
      <c r="A14948">
        <v>149.45930000000001</v>
      </c>
      <c r="B14948" t="s">
        <v>91</v>
      </c>
      <c r="C14948">
        <v>145.45930000000001</v>
      </c>
      <c r="D14948">
        <v>1.6394580000000001</v>
      </c>
      <c r="E14948">
        <v>2.7342700000000002E-4</v>
      </c>
      <c r="F14948">
        <v>0.50987590000000005</v>
      </c>
      <c r="G14948">
        <v>9.0879700000000001E-7</v>
      </c>
      <c r="H14948">
        <v>0</v>
      </c>
      <c r="I14948">
        <v>24.376139999999999</v>
      </c>
      <c r="J14948">
        <v>31.361889999999999</v>
      </c>
      <c r="K14948">
        <v>5.5892569999999999E-5</v>
      </c>
      <c r="L14948">
        <v>54.129919999999998</v>
      </c>
      <c r="M14948">
        <v>56.230420000000002</v>
      </c>
      <c r="N14948">
        <v>0.52251110000000001</v>
      </c>
      <c r="O14948">
        <v>9.32587493133191</v>
      </c>
      <c r="P14948">
        <v>9.1903310000000005</v>
      </c>
      <c r="Q14948">
        <v>-1.584222</v>
      </c>
      <c r="R14948">
        <v>1590.7965212418501</v>
      </c>
      <c r="S14948">
        <v>-1589.0029999999999</v>
      </c>
      <c r="T14948">
        <v>60.848460000000003</v>
      </c>
      <c r="U14948">
        <v>-87.278760000000005</v>
      </c>
      <c r="V14948">
        <v>-87.807010000000005</v>
      </c>
      <c r="W14948">
        <v>38268.57</v>
      </c>
      <c r="X14948">
        <v>12489.67</v>
      </c>
    </row>
    <row r="14949" spans="1:24" hidden="1" x14ac:dyDescent="0.25">
      <c r="A14949">
        <v>149.4693</v>
      </c>
      <c r="B14949" t="s">
        <v>91</v>
      </c>
      <c r="C14949">
        <v>145.4693</v>
      </c>
      <c r="D14949">
        <v>1.639243</v>
      </c>
      <c r="E14949">
        <v>2.6966620000000002E-4</v>
      </c>
      <c r="F14949">
        <v>0.50987610000000005</v>
      </c>
      <c r="G14949">
        <v>8.9567440000000005E-7</v>
      </c>
      <c r="H14949">
        <v>0</v>
      </c>
      <c r="I14949">
        <v>24.376139999999999</v>
      </c>
      <c r="J14949">
        <v>31.383130000000001</v>
      </c>
      <c r="K14949">
        <v>5.5122789999999999E-5</v>
      </c>
      <c r="L14949">
        <v>54.129919999999998</v>
      </c>
      <c r="M14949">
        <v>56.230420000000002</v>
      </c>
      <c r="N14949">
        <v>0.52251110000000001</v>
      </c>
      <c r="O14949">
        <v>9.3536182943449209</v>
      </c>
      <c r="P14949">
        <v>9.2183519999999994</v>
      </c>
      <c r="Q14949">
        <v>-1.5849800000000001</v>
      </c>
      <c r="R14949">
        <v>1590.7038725712</v>
      </c>
      <c r="S14949">
        <v>-1588.9110000000001</v>
      </c>
      <c r="T14949">
        <v>60.832610000000003</v>
      </c>
      <c r="U14949">
        <v>-87.279169999999993</v>
      </c>
      <c r="V14949">
        <v>-87.807460000000006</v>
      </c>
      <c r="W14949">
        <v>38252.68</v>
      </c>
      <c r="X14949">
        <v>12490.27</v>
      </c>
    </row>
    <row r="14950" spans="1:24" hidden="1" x14ac:dyDescent="0.25">
      <c r="A14950">
        <v>149.47929999999999</v>
      </c>
      <c r="B14950" t="s">
        <v>91</v>
      </c>
      <c r="C14950">
        <v>145.47929999999999</v>
      </c>
      <c r="D14950">
        <v>1.6390279999999999</v>
      </c>
      <c r="E14950">
        <v>2.6636530000000001E-4</v>
      </c>
      <c r="F14950">
        <v>0.50987610000000005</v>
      </c>
      <c r="G14950">
        <v>8.8337369999999998E-7</v>
      </c>
      <c r="H14950">
        <v>0</v>
      </c>
      <c r="I14950">
        <v>24.376139999999999</v>
      </c>
      <c r="J14950">
        <v>31.404350000000001</v>
      </c>
      <c r="K14950">
        <v>5.4402530000000002E-5</v>
      </c>
      <c r="L14950">
        <v>54.129919999999998</v>
      </c>
      <c r="M14950">
        <v>56.230420000000002</v>
      </c>
      <c r="N14950">
        <v>0.52251110000000001</v>
      </c>
      <c r="O14950">
        <v>9.3813495417996204</v>
      </c>
      <c r="P14950">
        <v>9.2463599999999992</v>
      </c>
      <c r="Q14950">
        <v>-1.5857319999999999</v>
      </c>
      <c r="R14950">
        <v>1590.61122344009</v>
      </c>
      <c r="S14950">
        <v>-1588.819</v>
      </c>
      <c r="T14950">
        <v>60.816749999999999</v>
      </c>
      <c r="U14950">
        <v>-87.279589999999999</v>
      </c>
      <c r="V14950">
        <v>-87.807910000000007</v>
      </c>
      <c r="W14950">
        <v>38236.79</v>
      </c>
      <c r="X14950">
        <v>12490.88</v>
      </c>
    </row>
    <row r="14951" spans="1:24" hidden="1" x14ac:dyDescent="0.25">
      <c r="A14951">
        <v>149.48929999999999</v>
      </c>
      <c r="B14951" t="s">
        <v>91</v>
      </c>
      <c r="C14951">
        <v>145.48929999999999</v>
      </c>
      <c r="D14951">
        <v>1.6388119999999999</v>
      </c>
      <c r="E14951">
        <v>2.6171780000000002E-4</v>
      </c>
      <c r="F14951">
        <v>0.50987610000000005</v>
      </c>
      <c r="G14951">
        <v>8.7257890000000003E-7</v>
      </c>
      <c r="H14951">
        <v>0</v>
      </c>
      <c r="I14951">
        <v>24.376139999999999</v>
      </c>
      <c r="J14951">
        <v>31.42557</v>
      </c>
      <c r="K14951">
        <v>5.3773960000000001E-5</v>
      </c>
      <c r="L14951">
        <v>54.129919999999998</v>
      </c>
      <c r="M14951">
        <v>56.230420000000002</v>
      </c>
      <c r="N14951">
        <v>0.52251110000000001</v>
      </c>
      <c r="O14951">
        <v>9.4090627491947902</v>
      </c>
      <c r="P14951">
        <v>9.2743490000000008</v>
      </c>
      <c r="Q14951">
        <v>-1.5864780000000001</v>
      </c>
      <c r="R14951">
        <v>1590.5175751561901</v>
      </c>
      <c r="S14951">
        <v>-1588.7260000000001</v>
      </c>
      <c r="T14951">
        <v>60.800879999999999</v>
      </c>
      <c r="U14951">
        <v>-87.280010000000004</v>
      </c>
      <c r="V14951">
        <v>-87.808340000000001</v>
      </c>
      <c r="W14951">
        <v>38220.9</v>
      </c>
      <c r="X14951">
        <v>12491.49</v>
      </c>
    </row>
    <row r="14952" spans="1:24" hidden="1" x14ac:dyDescent="0.25">
      <c r="A14952">
        <v>149.49930000000001</v>
      </c>
      <c r="B14952" t="s">
        <v>91</v>
      </c>
      <c r="C14952">
        <v>145.49930000000001</v>
      </c>
      <c r="D14952">
        <v>1.638595</v>
      </c>
      <c r="E14952">
        <v>2.6415770000000002E-4</v>
      </c>
      <c r="F14952">
        <v>0.50987640000000001</v>
      </c>
      <c r="G14952">
        <v>8.5737259999999996E-7</v>
      </c>
      <c r="H14952">
        <v>0</v>
      </c>
      <c r="I14952">
        <v>24.376139999999999</v>
      </c>
      <c r="J14952">
        <v>31.446770000000001</v>
      </c>
      <c r="K14952">
        <v>5.2872479999999998E-5</v>
      </c>
      <c r="L14952">
        <v>54.129919999999998</v>
      </c>
      <c r="M14952">
        <v>56.230420000000002</v>
      </c>
      <c r="N14952">
        <v>0.52251110000000001</v>
      </c>
      <c r="O14952">
        <v>9.4367722569663606</v>
      </c>
      <c r="P14952">
        <v>9.3023310000000006</v>
      </c>
      <c r="Q14952">
        <v>-1.5872329999999999</v>
      </c>
      <c r="R14952">
        <v>1590.4239269545401</v>
      </c>
      <c r="S14952">
        <v>-1588.633</v>
      </c>
      <c r="T14952">
        <v>60.78501</v>
      </c>
      <c r="U14952">
        <v>-87.280410000000003</v>
      </c>
      <c r="V14952">
        <v>-87.808790000000002</v>
      </c>
      <c r="W14952">
        <v>38205.019999999997</v>
      </c>
      <c r="X14952">
        <v>12492.1</v>
      </c>
    </row>
    <row r="14953" spans="1:24" hidden="1" x14ac:dyDescent="0.25">
      <c r="A14953">
        <v>149.5093</v>
      </c>
      <c r="B14953" t="s">
        <v>91</v>
      </c>
      <c r="C14953">
        <v>145.5093</v>
      </c>
      <c r="D14953">
        <v>1.6383799999999999</v>
      </c>
      <c r="E14953">
        <v>2.6684929999999999E-4</v>
      </c>
      <c r="F14953">
        <v>0.50987649999999995</v>
      </c>
      <c r="G14953">
        <v>8.6538360000000002E-7</v>
      </c>
      <c r="H14953">
        <v>0</v>
      </c>
      <c r="I14953">
        <v>24.376139999999999</v>
      </c>
      <c r="J14953">
        <v>31.467919999999999</v>
      </c>
      <c r="K14953">
        <v>5.3402359999999999E-5</v>
      </c>
      <c r="L14953">
        <v>54.129919999999998</v>
      </c>
      <c r="M14953">
        <v>56.230420000000002</v>
      </c>
      <c r="N14953">
        <v>0.52251110000000001</v>
      </c>
      <c r="O14953">
        <v>9.4643969696971695</v>
      </c>
      <c r="P14953">
        <v>9.3302270000000007</v>
      </c>
      <c r="Q14953">
        <v>-1.5879779999999999</v>
      </c>
      <c r="R14953">
        <v>1590.3302782923099</v>
      </c>
      <c r="S14953">
        <v>-1588.54</v>
      </c>
      <c r="T14953">
        <v>60.769129999999997</v>
      </c>
      <c r="U14953">
        <v>-87.280820000000006</v>
      </c>
      <c r="V14953">
        <v>-87.809229999999999</v>
      </c>
      <c r="W14953">
        <v>38189.129999999997</v>
      </c>
      <c r="X14953">
        <v>12492.71</v>
      </c>
    </row>
    <row r="14954" spans="1:24" hidden="1" x14ac:dyDescent="0.25">
      <c r="A14954">
        <v>149.51929999999999</v>
      </c>
      <c r="B14954" t="s">
        <v>91</v>
      </c>
      <c r="C14954">
        <v>145.51929999999999</v>
      </c>
      <c r="D14954">
        <v>1.6381619999999999</v>
      </c>
      <c r="E14954">
        <v>2.6833249999999999E-4</v>
      </c>
      <c r="F14954">
        <v>0.50987680000000002</v>
      </c>
      <c r="G14954">
        <v>8.7421990000000001E-7</v>
      </c>
      <c r="H14954">
        <v>0</v>
      </c>
      <c r="I14954">
        <v>24.376139999999999</v>
      </c>
      <c r="J14954">
        <v>31.489100000000001</v>
      </c>
      <c r="K14954">
        <v>5.398385E-5</v>
      </c>
      <c r="L14954">
        <v>54.129919999999998</v>
      </c>
      <c r="M14954">
        <v>56.230420000000002</v>
      </c>
      <c r="N14954">
        <v>0.52251110000000001</v>
      </c>
      <c r="O14954">
        <v>9.492078872495</v>
      </c>
      <c r="P14954">
        <v>9.3581789999999998</v>
      </c>
      <c r="Q14954">
        <v>-1.5887249999999999</v>
      </c>
      <c r="R14954">
        <v>1590.23563029514</v>
      </c>
      <c r="S14954">
        <v>-1588.4459999999999</v>
      </c>
      <c r="T14954">
        <v>60.753239999999998</v>
      </c>
      <c r="U14954">
        <v>-87.281229999999994</v>
      </c>
      <c r="V14954">
        <v>-87.80968</v>
      </c>
      <c r="W14954">
        <v>38173.25</v>
      </c>
      <c r="X14954">
        <v>12493.31</v>
      </c>
    </row>
    <row r="14955" spans="1:24" hidden="1" x14ac:dyDescent="0.25">
      <c r="A14955">
        <v>149.52930000000001</v>
      </c>
      <c r="B14955" t="s">
        <v>91</v>
      </c>
      <c r="C14955">
        <v>145.52930000000001</v>
      </c>
      <c r="D14955">
        <v>1.6379459999999999</v>
      </c>
      <c r="E14955">
        <v>2.701394E-4</v>
      </c>
      <c r="F14955">
        <v>0.50987729999999998</v>
      </c>
      <c r="G14955">
        <v>8.7909789999999998E-7</v>
      </c>
      <c r="H14955">
        <v>0</v>
      </c>
      <c r="I14955">
        <v>24.376139999999999</v>
      </c>
      <c r="J14955">
        <v>31.51022</v>
      </c>
      <c r="K14955">
        <v>5.4321440000000001E-5</v>
      </c>
      <c r="L14955">
        <v>54.129919999999998</v>
      </c>
      <c r="M14955">
        <v>56.230420000000002</v>
      </c>
      <c r="N14955">
        <v>0.52251110000000001</v>
      </c>
      <c r="O14955">
        <v>9.5196769517168498</v>
      </c>
      <c r="P14955">
        <v>9.3860449999999993</v>
      </c>
      <c r="Q14955">
        <v>-1.5894680000000001</v>
      </c>
      <c r="R14955">
        <v>1590.14098201812</v>
      </c>
      <c r="S14955">
        <v>-1588.3520000000001</v>
      </c>
      <c r="T14955">
        <v>60.737340000000003</v>
      </c>
      <c r="U14955">
        <v>-87.281639999999996</v>
      </c>
      <c r="V14955">
        <v>-87.810119999999998</v>
      </c>
      <c r="W14955">
        <v>38157.360000000001</v>
      </c>
      <c r="X14955">
        <v>12493.92</v>
      </c>
    </row>
    <row r="14956" spans="1:24" hidden="1" x14ac:dyDescent="0.25">
      <c r="A14956">
        <v>149.5393</v>
      </c>
      <c r="B14956" t="s">
        <v>91</v>
      </c>
      <c r="C14956">
        <v>145.5393</v>
      </c>
      <c r="D14956">
        <v>1.637729</v>
      </c>
      <c r="E14956">
        <v>2.7199519999999999E-4</v>
      </c>
      <c r="F14956">
        <v>0.50987769999999999</v>
      </c>
      <c r="G14956">
        <v>8.8503579999999995E-7</v>
      </c>
      <c r="H14956">
        <v>0</v>
      </c>
      <c r="I14956">
        <v>24.376139999999999</v>
      </c>
      <c r="J14956">
        <v>31.53135</v>
      </c>
      <c r="K14956">
        <v>5.4724990000000001E-5</v>
      </c>
      <c r="L14956">
        <v>54.129919999999998</v>
      </c>
      <c r="M14956">
        <v>56.230420000000002</v>
      </c>
      <c r="N14956">
        <v>0.52251110000000001</v>
      </c>
      <c r="O14956">
        <v>9.5473032680629206</v>
      </c>
      <c r="P14956">
        <v>9.4139379999999999</v>
      </c>
      <c r="Q14956">
        <v>-1.590211</v>
      </c>
      <c r="R14956">
        <v>1590.04633382317</v>
      </c>
      <c r="S14956">
        <v>-1588.258</v>
      </c>
      <c r="T14956">
        <v>60.721440000000001</v>
      </c>
      <c r="U14956">
        <v>-87.282049999999998</v>
      </c>
      <c r="V14956">
        <v>-87.810559999999995</v>
      </c>
      <c r="W14956">
        <v>38141.480000000003</v>
      </c>
      <c r="X14956">
        <v>12494.53</v>
      </c>
    </row>
    <row r="14957" spans="1:24" hidden="1" x14ac:dyDescent="0.25">
      <c r="A14957">
        <v>149.54929999999999</v>
      </c>
      <c r="B14957" t="s">
        <v>91</v>
      </c>
      <c r="C14957">
        <v>145.54929999999999</v>
      </c>
      <c r="D14957">
        <v>1.6375120000000001</v>
      </c>
      <c r="E14957">
        <v>2.7410340000000002E-4</v>
      </c>
      <c r="F14957">
        <v>0.50987819999999995</v>
      </c>
      <c r="G14957">
        <v>8.9113470000000002E-7</v>
      </c>
      <c r="H14957">
        <v>0</v>
      </c>
      <c r="I14957">
        <v>24.376139999999999</v>
      </c>
      <c r="J14957">
        <v>31.55247</v>
      </c>
      <c r="K14957">
        <v>5.5138959999999999E-5</v>
      </c>
      <c r="L14957">
        <v>54.129919999999998</v>
      </c>
      <c r="M14957">
        <v>56.230420000000002</v>
      </c>
      <c r="N14957">
        <v>0.52251110000000001</v>
      </c>
      <c r="O14957">
        <v>9.5749053836700604</v>
      </c>
      <c r="P14957">
        <v>9.4418050000000004</v>
      </c>
      <c r="Q14957">
        <v>-1.5909530000000001</v>
      </c>
      <c r="R14957">
        <v>1589.9516851677799</v>
      </c>
      <c r="S14957">
        <v>-1588.164</v>
      </c>
      <c r="T14957">
        <v>60.705530000000003</v>
      </c>
      <c r="U14957">
        <v>-87.28246</v>
      </c>
      <c r="V14957">
        <v>-87.811009999999996</v>
      </c>
      <c r="W14957">
        <v>38125.599999999999</v>
      </c>
      <c r="X14957">
        <v>12495.14</v>
      </c>
    </row>
    <row r="14958" spans="1:24" hidden="1" x14ac:dyDescent="0.25">
      <c r="A14958">
        <v>149.55930000000001</v>
      </c>
      <c r="B14958" t="s">
        <v>91</v>
      </c>
      <c r="C14958">
        <v>145.55930000000001</v>
      </c>
      <c r="D14958">
        <v>1.637294</v>
      </c>
      <c r="E14958">
        <v>2.7507570000000003E-4</v>
      </c>
      <c r="F14958">
        <v>0.50987870000000002</v>
      </c>
      <c r="G14958">
        <v>8.9806100000000001E-7</v>
      </c>
      <c r="H14958">
        <v>0</v>
      </c>
      <c r="I14958">
        <v>24.376139999999999</v>
      </c>
      <c r="J14958">
        <v>31.57358</v>
      </c>
      <c r="K14958">
        <v>5.5604589999999999E-5</v>
      </c>
      <c r="L14958">
        <v>54.129919999999998</v>
      </c>
      <c r="M14958">
        <v>56.230420000000002</v>
      </c>
      <c r="N14958">
        <v>0.52251110000000001</v>
      </c>
      <c r="O14958">
        <v>9.6024942942276201</v>
      </c>
      <c r="P14958">
        <v>9.4696569999999998</v>
      </c>
      <c r="Q14958">
        <v>-1.5916950000000001</v>
      </c>
      <c r="R14958">
        <v>1589.8560373570499</v>
      </c>
      <c r="S14958">
        <v>-1588.069</v>
      </c>
      <c r="T14958">
        <v>60.689610000000002</v>
      </c>
      <c r="U14958">
        <v>-87.282880000000006</v>
      </c>
      <c r="V14958">
        <v>-87.811449999999994</v>
      </c>
      <c r="W14958">
        <v>38109.72</v>
      </c>
      <c r="X14958">
        <v>12495.74</v>
      </c>
    </row>
    <row r="14959" spans="1:24" hidden="1" x14ac:dyDescent="0.25">
      <c r="A14959">
        <v>149.5693</v>
      </c>
      <c r="B14959" t="s">
        <v>91</v>
      </c>
      <c r="C14959">
        <v>145.5693</v>
      </c>
      <c r="D14959">
        <v>1.637076</v>
      </c>
      <c r="E14959">
        <v>2.7609740000000002E-4</v>
      </c>
      <c r="F14959">
        <v>0.50987930000000004</v>
      </c>
      <c r="G14959">
        <v>9.0126579999999998E-7</v>
      </c>
      <c r="H14959">
        <v>0</v>
      </c>
      <c r="I14959">
        <v>24.376139999999999</v>
      </c>
      <c r="J14959">
        <v>31.594660000000001</v>
      </c>
      <c r="K14959">
        <v>5.5840200000000001E-5</v>
      </c>
      <c r="L14959">
        <v>54.129919999999998</v>
      </c>
      <c r="M14959">
        <v>56.230420000000002</v>
      </c>
      <c r="N14959">
        <v>0.52251110000000001</v>
      </c>
      <c r="O14959">
        <v>9.6300458174016992</v>
      </c>
      <c r="P14959">
        <v>9.4974699999999999</v>
      </c>
      <c r="Q14959">
        <v>-1.5924339999999999</v>
      </c>
      <c r="R14959">
        <v>1589.76038962802</v>
      </c>
      <c r="S14959">
        <v>-1587.9739999999999</v>
      </c>
      <c r="T14959">
        <v>60.673690000000001</v>
      </c>
      <c r="U14959">
        <v>-87.283280000000005</v>
      </c>
      <c r="V14959">
        <v>-87.811899999999994</v>
      </c>
      <c r="W14959">
        <v>38093.839999999997</v>
      </c>
      <c r="X14959">
        <v>12496.35</v>
      </c>
    </row>
    <row r="14960" spans="1:24" hidden="1" x14ac:dyDescent="0.25">
      <c r="A14960">
        <v>149.57929999999999</v>
      </c>
      <c r="B14960" t="s">
        <v>91</v>
      </c>
      <c r="C14960">
        <v>145.57929999999999</v>
      </c>
      <c r="D14960">
        <v>1.6368579999999999</v>
      </c>
      <c r="E14960">
        <v>2.7758049999999999E-4</v>
      </c>
      <c r="F14960">
        <v>0.50987979999999999</v>
      </c>
      <c r="G14960">
        <v>9.0463250000000004E-7</v>
      </c>
      <c r="H14960">
        <v>0</v>
      </c>
      <c r="I14960">
        <v>24.376139999999999</v>
      </c>
      <c r="J14960">
        <v>31.61572</v>
      </c>
      <c r="K14960">
        <v>5.6086099999999998E-5</v>
      </c>
      <c r="L14960">
        <v>54.129919999999998</v>
      </c>
      <c r="M14960">
        <v>56.230420000000002</v>
      </c>
      <c r="N14960">
        <v>0.52251110000000001</v>
      </c>
      <c r="O14960">
        <v>9.6575750599550094</v>
      </c>
      <c r="P14960">
        <v>9.5252590000000001</v>
      </c>
      <c r="Q14960">
        <v>-1.593172</v>
      </c>
      <c r="R14960">
        <v>1589.6647414384399</v>
      </c>
      <c r="S14960">
        <v>-1587.8789999999999</v>
      </c>
      <c r="T14960">
        <v>60.657760000000003</v>
      </c>
      <c r="U14960">
        <v>-87.283690000000007</v>
      </c>
      <c r="V14960">
        <v>-87.812330000000003</v>
      </c>
      <c r="W14960">
        <v>38077.96</v>
      </c>
      <c r="X14960">
        <v>12496.96</v>
      </c>
    </row>
    <row r="14961" spans="1:24" hidden="1" x14ac:dyDescent="0.25">
      <c r="A14961">
        <v>149.58930000000001</v>
      </c>
      <c r="B14961" t="s">
        <v>91</v>
      </c>
      <c r="C14961">
        <v>145.58930000000001</v>
      </c>
      <c r="D14961">
        <v>1.636639</v>
      </c>
      <c r="E14961">
        <v>2.8447919999999999E-4</v>
      </c>
      <c r="F14961">
        <v>0.50988049999999996</v>
      </c>
      <c r="G14961">
        <v>9.0951150000000004E-7</v>
      </c>
      <c r="H14961">
        <v>0</v>
      </c>
      <c r="I14961">
        <v>24.376139999999999</v>
      </c>
      <c r="J14961">
        <v>31.636790000000001</v>
      </c>
      <c r="K14961">
        <v>5.642602E-5</v>
      </c>
      <c r="L14961">
        <v>54.129919999999998</v>
      </c>
      <c r="M14961">
        <v>56.230420000000002</v>
      </c>
      <c r="N14961">
        <v>0.52251110000000001</v>
      </c>
      <c r="O14961">
        <v>9.6851185016407992</v>
      </c>
      <c r="P14961">
        <v>9.5530600000000003</v>
      </c>
      <c r="Q14961">
        <v>-1.593915</v>
      </c>
      <c r="R14961">
        <v>1589.56809391156</v>
      </c>
      <c r="S14961">
        <v>-1587.7829999999999</v>
      </c>
      <c r="T14961">
        <v>60.641820000000003</v>
      </c>
      <c r="U14961">
        <v>-87.284099999999995</v>
      </c>
      <c r="V14961">
        <v>-87.81277</v>
      </c>
      <c r="W14961">
        <v>38062.080000000002</v>
      </c>
      <c r="X14961">
        <v>12497.56</v>
      </c>
    </row>
    <row r="14962" spans="1:24" hidden="1" x14ac:dyDescent="0.25">
      <c r="A14962">
        <v>149.5993</v>
      </c>
      <c r="B14962" t="s">
        <v>91</v>
      </c>
      <c r="C14962">
        <v>145.5993</v>
      </c>
      <c r="D14962">
        <v>1.6364209999999999</v>
      </c>
      <c r="E14962">
        <v>2.9191090000000002E-4</v>
      </c>
      <c r="F14962">
        <v>0.50988140000000004</v>
      </c>
      <c r="G14962">
        <v>9.3213499999999995E-7</v>
      </c>
      <c r="H14962">
        <v>0</v>
      </c>
      <c r="I14962">
        <v>24.376139999999999</v>
      </c>
      <c r="J14962">
        <v>31.65784</v>
      </c>
      <c r="K14962">
        <v>5.7867959999999999E-5</v>
      </c>
      <c r="L14962">
        <v>54.129919999999998</v>
      </c>
      <c r="M14962">
        <v>56.230420000000002</v>
      </c>
      <c r="N14962">
        <v>0.52251110000000001</v>
      </c>
      <c r="O14962">
        <v>9.7126414392841607</v>
      </c>
      <c r="P14962">
        <v>9.5808400000000002</v>
      </c>
      <c r="Q14962">
        <v>-1.5946499999999999</v>
      </c>
      <c r="R14962">
        <v>1589.4714461046599</v>
      </c>
      <c r="S14962">
        <v>-1587.6869999999999</v>
      </c>
      <c r="T14962">
        <v>60.625869999999999</v>
      </c>
      <c r="U14962">
        <v>-87.284499999999994</v>
      </c>
      <c r="V14962">
        <v>-87.813220000000001</v>
      </c>
      <c r="W14962">
        <v>38046.21</v>
      </c>
      <c r="X14962">
        <v>12498.17</v>
      </c>
    </row>
    <row r="14963" spans="1:24" hidden="1" x14ac:dyDescent="0.25">
      <c r="A14963">
        <v>149.60929999999999</v>
      </c>
      <c r="B14963" t="s">
        <v>91</v>
      </c>
      <c r="C14963">
        <v>145.60929999999999</v>
      </c>
      <c r="D14963">
        <v>1.6362019999999999</v>
      </c>
      <c r="E14963">
        <v>2.9918399999999997E-4</v>
      </c>
      <c r="F14963">
        <v>0.50988199999999995</v>
      </c>
      <c r="G14963">
        <v>9.565064E-7</v>
      </c>
      <c r="H14963">
        <v>0</v>
      </c>
      <c r="I14963">
        <v>24.376139999999999</v>
      </c>
      <c r="J14963">
        <v>31.678820000000002</v>
      </c>
      <c r="K14963">
        <v>5.9420229999999999E-5</v>
      </c>
      <c r="L14963">
        <v>54.129919999999998</v>
      </c>
      <c r="M14963">
        <v>56.230420000000002</v>
      </c>
      <c r="N14963">
        <v>0.52251110000000001</v>
      </c>
      <c r="O14963">
        <v>9.7400665873268597</v>
      </c>
      <c r="P14963">
        <v>9.6085200000000004</v>
      </c>
      <c r="Q14963">
        <v>-1.5953809999999999</v>
      </c>
      <c r="R14963">
        <v>1589.3747983793</v>
      </c>
      <c r="S14963">
        <v>-1587.5909999999999</v>
      </c>
      <c r="T14963">
        <v>60.609920000000002</v>
      </c>
      <c r="U14963">
        <v>-87.284899999999993</v>
      </c>
      <c r="V14963">
        <v>-87.813670000000002</v>
      </c>
      <c r="W14963">
        <v>38030.33</v>
      </c>
      <c r="X14963">
        <v>12498.78</v>
      </c>
    </row>
    <row r="14964" spans="1:24" hidden="1" x14ac:dyDescent="0.25">
      <c r="A14964">
        <v>149.61920000000001</v>
      </c>
      <c r="B14964" t="s">
        <v>91</v>
      </c>
      <c r="C14964">
        <v>145.61920000000001</v>
      </c>
      <c r="D14964">
        <v>1.635983</v>
      </c>
      <c r="E14964">
        <v>3.0712760000000002E-4</v>
      </c>
      <c r="F14964">
        <v>0.50988290000000003</v>
      </c>
      <c r="G14964">
        <v>9.8035929999999992E-7</v>
      </c>
      <c r="H14964">
        <v>0</v>
      </c>
      <c r="I14964">
        <v>24.376139999999999</v>
      </c>
      <c r="J14964">
        <v>31.699860000000001</v>
      </c>
      <c r="K14964">
        <v>6.094238E-5</v>
      </c>
      <c r="L14964">
        <v>54.129919999999998</v>
      </c>
      <c r="M14964">
        <v>56.230420000000002</v>
      </c>
      <c r="N14964">
        <v>0.52251110000000001</v>
      </c>
      <c r="O14964">
        <v>9.7675765889948902</v>
      </c>
      <c r="P14964">
        <v>9.6362839999999998</v>
      </c>
      <c r="Q14964">
        <v>-1.596115</v>
      </c>
      <c r="R14964">
        <v>1589.2781501935101</v>
      </c>
      <c r="S14964">
        <v>-1587.4949999999999</v>
      </c>
      <c r="T14964">
        <v>60.593960000000003</v>
      </c>
      <c r="U14964">
        <v>-87.285300000000007</v>
      </c>
      <c r="V14964">
        <v>-87.814109999999999</v>
      </c>
      <c r="W14964">
        <v>38014.46</v>
      </c>
      <c r="X14964">
        <v>12499.38</v>
      </c>
    </row>
    <row r="14965" spans="1:24" hidden="1" x14ac:dyDescent="0.25">
      <c r="A14965">
        <v>149.6292</v>
      </c>
      <c r="B14965" t="s">
        <v>91</v>
      </c>
      <c r="C14965">
        <v>145.6292</v>
      </c>
      <c r="D14965">
        <v>1.635764</v>
      </c>
      <c r="E14965">
        <v>3.1352039999999999E-4</v>
      </c>
      <c r="F14965">
        <v>0.5098838</v>
      </c>
      <c r="G14965">
        <v>1.0064100000000001E-6</v>
      </c>
      <c r="H14965">
        <v>0</v>
      </c>
      <c r="I14965">
        <v>24.376139999999999</v>
      </c>
      <c r="J14965">
        <v>31.720849999999999</v>
      </c>
      <c r="K14965">
        <v>6.2603019999999998E-5</v>
      </c>
      <c r="L14965">
        <v>54.129919999999998</v>
      </c>
      <c r="M14965">
        <v>56.230420000000002</v>
      </c>
      <c r="N14965">
        <v>0.52251110000000001</v>
      </c>
      <c r="O14965">
        <v>9.7950214862488707</v>
      </c>
      <c r="P14965">
        <v>9.6639809999999997</v>
      </c>
      <c r="Q14965">
        <v>-1.596846</v>
      </c>
      <c r="R14965">
        <v>1589.18050284985</v>
      </c>
      <c r="S14965">
        <v>-1587.3979999999999</v>
      </c>
      <c r="T14965">
        <v>60.57799</v>
      </c>
      <c r="U14965">
        <v>-87.285709999999995</v>
      </c>
      <c r="V14965">
        <v>-87.814539999999994</v>
      </c>
      <c r="W14965">
        <v>37998.58</v>
      </c>
      <c r="X14965">
        <v>12499.99</v>
      </c>
    </row>
    <row r="14966" spans="1:24" hidden="1" x14ac:dyDescent="0.25">
      <c r="A14966">
        <v>149.63919999999999</v>
      </c>
      <c r="B14966" t="s">
        <v>91</v>
      </c>
      <c r="C14966">
        <v>145.63919999999999</v>
      </c>
      <c r="D14966">
        <v>1.6355440000000001</v>
      </c>
      <c r="E14966">
        <v>3.1347910000000001E-4</v>
      </c>
      <c r="F14966">
        <v>0.50988469999999997</v>
      </c>
      <c r="G14966">
        <v>1.02738E-6</v>
      </c>
      <c r="H14966">
        <v>0</v>
      </c>
      <c r="I14966">
        <v>24.376139999999999</v>
      </c>
      <c r="J14966">
        <v>31.74183</v>
      </c>
      <c r="K14966">
        <v>6.3949619999999996E-5</v>
      </c>
      <c r="L14966">
        <v>54.129919999999998</v>
      </c>
      <c r="M14966">
        <v>56.230420000000002</v>
      </c>
      <c r="N14966">
        <v>0.52251110000000001</v>
      </c>
      <c r="O14966">
        <v>9.8224586369088396</v>
      </c>
      <c r="P14966">
        <v>9.6916679999999999</v>
      </c>
      <c r="Q14966">
        <v>-1.5975809999999999</v>
      </c>
      <c r="R14966">
        <v>1589.08285540675</v>
      </c>
      <c r="S14966">
        <v>-1587.3009999999999</v>
      </c>
      <c r="T14966">
        <v>60.562019999999997</v>
      </c>
      <c r="U14966">
        <v>-87.286119999999997</v>
      </c>
      <c r="V14966">
        <v>-87.814989999999995</v>
      </c>
      <c r="W14966">
        <v>37982.71</v>
      </c>
      <c r="X14966">
        <v>12500.59</v>
      </c>
    </row>
    <row r="14967" spans="1:24" hidden="1" x14ac:dyDescent="0.25">
      <c r="A14967">
        <v>149.64920000000001</v>
      </c>
      <c r="B14967" t="s">
        <v>91</v>
      </c>
      <c r="C14967">
        <v>145.64920000000001</v>
      </c>
      <c r="D14967">
        <v>1.6353249999999999</v>
      </c>
      <c r="E14967">
        <v>3.135546E-4</v>
      </c>
      <c r="F14967">
        <v>0.50988579999999994</v>
      </c>
      <c r="G14967">
        <v>1.027267E-6</v>
      </c>
      <c r="H14967">
        <v>0</v>
      </c>
      <c r="I14967">
        <v>24.376139999999999</v>
      </c>
      <c r="J14967">
        <v>31.762779999999999</v>
      </c>
      <c r="K14967">
        <v>6.3984620000000005E-5</v>
      </c>
      <c r="L14967">
        <v>54.129919999999998</v>
      </c>
      <c r="M14967">
        <v>56.230420000000002</v>
      </c>
      <c r="N14967">
        <v>0.52251110000000001</v>
      </c>
      <c r="O14967">
        <v>9.8498579462130795</v>
      </c>
      <c r="P14967">
        <v>9.7193159999999992</v>
      </c>
      <c r="Q14967">
        <v>-1.598311</v>
      </c>
      <c r="R14967">
        <v>1588.9852076837501</v>
      </c>
      <c r="S14967">
        <v>-1587.204</v>
      </c>
      <c r="T14967">
        <v>60.546039999999998</v>
      </c>
      <c r="U14967">
        <v>-87.286519999999996</v>
      </c>
      <c r="V14967">
        <v>-87.815439999999995</v>
      </c>
      <c r="W14967">
        <v>37966.839999999997</v>
      </c>
      <c r="X14967">
        <v>12501.2</v>
      </c>
    </row>
    <row r="14968" spans="1:24" hidden="1" x14ac:dyDescent="0.25">
      <c r="A14968">
        <v>149.6592</v>
      </c>
      <c r="B14968" t="s">
        <v>91</v>
      </c>
      <c r="C14968">
        <v>145.6592</v>
      </c>
      <c r="D14968">
        <v>1.635105</v>
      </c>
      <c r="E14968">
        <v>3.1430100000000001E-4</v>
      </c>
      <c r="F14968">
        <v>0.50988670000000003</v>
      </c>
      <c r="G14968">
        <v>1.027536E-6</v>
      </c>
      <c r="H14968">
        <v>0</v>
      </c>
      <c r="I14968">
        <v>24.376139999999999</v>
      </c>
      <c r="J14968">
        <v>31.783729999999998</v>
      </c>
      <c r="K14968">
        <v>6.4043470000000002E-5</v>
      </c>
      <c r="L14968">
        <v>54.129919999999998</v>
      </c>
      <c r="M14968">
        <v>56.230420000000002</v>
      </c>
      <c r="N14968">
        <v>0.52251110000000001</v>
      </c>
      <c r="O14968">
        <v>9.8772486654794704</v>
      </c>
      <c r="P14968">
        <v>9.7469540000000006</v>
      </c>
      <c r="Q14968">
        <v>-1.59904</v>
      </c>
      <c r="R14968">
        <v>1588.8875595004799</v>
      </c>
      <c r="S14968">
        <v>-1587.107</v>
      </c>
      <c r="T14968">
        <v>60.530050000000003</v>
      </c>
      <c r="U14968">
        <v>-87.286929999999998</v>
      </c>
      <c r="V14968">
        <v>-87.815880000000007</v>
      </c>
      <c r="W14968">
        <v>37950.97</v>
      </c>
      <c r="X14968">
        <v>12501.8</v>
      </c>
    </row>
    <row r="14969" spans="1:24" hidden="1" x14ac:dyDescent="0.25">
      <c r="A14969">
        <v>149.66919999999999</v>
      </c>
      <c r="B14969" t="s">
        <v>91</v>
      </c>
      <c r="C14969">
        <v>145.66919999999999</v>
      </c>
      <c r="D14969">
        <v>1.6348849999999999</v>
      </c>
      <c r="E14969">
        <v>3.1349779999999999E-4</v>
      </c>
      <c r="F14969">
        <v>0.50988789999999995</v>
      </c>
      <c r="G14969">
        <v>1.030004E-6</v>
      </c>
      <c r="H14969">
        <v>0</v>
      </c>
      <c r="I14969">
        <v>24.376139999999999</v>
      </c>
      <c r="J14969">
        <v>31.804690000000001</v>
      </c>
      <c r="K14969">
        <v>6.4239419999999995E-5</v>
      </c>
      <c r="L14969">
        <v>54.129919999999998</v>
      </c>
      <c r="M14969">
        <v>56.230420000000002</v>
      </c>
      <c r="N14969">
        <v>0.52251110000000001</v>
      </c>
      <c r="O14969">
        <v>9.9046546284359192</v>
      </c>
      <c r="P14969">
        <v>9.7746060000000003</v>
      </c>
      <c r="Q14969">
        <v>-1.599769</v>
      </c>
      <c r="R14969">
        <v>1588.7889121579999</v>
      </c>
      <c r="S14969">
        <v>-1587.009</v>
      </c>
      <c r="T14969">
        <v>60.514049999999997</v>
      </c>
      <c r="U14969">
        <v>-87.287350000000004</v>
      </c>
      <c r="V14969">
        <v>-87.816320000000005</v>
      </c>
      <c r="W14969">
        <v>37935.1</v>
      </c>
      <c r="X14969">
        <v>12502.41</v>
      </c>
    </row>
    <row r="14970" spans="1:24" hidden="1" x14ac:dyDescent="0.25">
      <c r="A14970">
        <v>149.67920000000001</v>
      </c>
      <c r="B14970" t="s">
        <v>91</v>
      </c>
      <c r="C14970">
        <v>145.67920000000001</v>
      </c>
      <c r="D14970">
        <v>1.634665</v>
      </c>
      <c r="E14970">
        <v>3.1315770000000002E-4</v>
      </c>
      <c r="F14970">
        <v>0.50988900000000004</v>
      </c>
      <c r="G14970">
        <v>1.0273939999999999E-6</v>
      </c>
      <c r="H14970">
        <v>0</v>
      </c>
      <c r="I14970">
        <v>24.376139999999999</v>
      </c>
      <c r="J14970">
        <v>31.825600000000001</v>
      </c>
      <c r="K14970">
        <v>6.411861E-5</v>
      </c>
      <c r="L14970">
        <v>54.129919999999998</v>
      </c>
      <c r="M14970">
        <v>56.230420000000002</v>
      </c>
      <c r="N14970">
        <v>0.52251110000000001</v>
      </c>
      <c r="O14970">
        <v>9.9320013225851902</v>
      </c>
      <c r="P14970">
        <v>9.8021969999999996</v>
      </c>
      <c r="Q14970">
        <v>-1.600495</v>
      </c>
      <c r="R14970">
        <v>1588.69026435504</v>
      </c>
      <c r="S14970">
        <v>-1586.9110000000001</v>
      </c>
      <c r="T14970">
        <v>60.498040000000003</v>
      </c>
      <c r="U14970">
        <v>-87.287760000000006</v>
      </c>
      <c r="V14970">
        <v>-87.816760000000002</v>
      </c>
      <c r="W14970">
        <v>37919.230000000003</v>
      </c>
      <c r="X14970">
        <v>12503.01</v>
      </c>
    </row>
    <row r="14971" spans="1:24" hidden="1" x14ac:dyDescent="0.25">
      <c r="A14971">
        <v>149.6892</v>
      </c>
      <c r="B14971" t="s">
        <v>91</v>
      </c>
      <c r="C14971">
        <v>145.6892</v>
      </c>
      <c r="D14971">
        <v>1.634444</v>
      </c>
      <c r="E14971">
        <v>3.1286839999999997E-4</v>
      </c>
      <c r="F14971">
        <v>0.50989010000000001</v>
      </c>
      <c r="G14971">
        <v>1.0263020000000001E-6</v>
      </c>
      <c r="H14971">
        <v>0</v>
      </c>
      <c r="I14971">
        <v>24.376139999999999</v>
      </c>
      <c r="J14971">
        <v>31.846499999999999</v>
      </c>
      <c r="K14971">
        <v>6.4092350000000006E-5</v>
      </c>
      <c r="L14971">
        <v>54.129919999999998</v>
      </c>
      <c r="M14971">
        <v>56.230420000000002</v>
      </c>
      <c r="N14971">
        <v>0.52251110000000001</v>
      </c>
      <c r="O14971">
        <v>9.9593403512662402</v>
      </c>
      <c r="P14971">
        <v>9.8297779999999992</v>
      </c>
      <c r="Q14971">
        <v>-1.601226</v>
      </c>
      <c r="R14971">
        <v>1588.5916166332499</v>
      </c>
      <c r="S14971">
        <v>-1586.8130000000001</v>
      </c>
      <c r="T14971">
        <v>60.482030000000002</v>
      </c>
      <c r="U14971">
        <v>-87.288160000000005</v>
      </c>
      <c r="V14971">
        <v>-87.817210000000003</v>
      </c>
      <c r="W14971">
        <v>37903.360000000001</v>
      </c>
      <c r="X14971">
        <v>12503.62</v>
      </c>
    </row>
    <row r="14972" spans="1:24" hidden="1" x14ac:dyDescent="0.25">
      <c r="A14972">
        <v>149.69919999999999</v>
      </c>
      <c r="B14972" t="s">
        <v>91</v>
      </c>
      <c r="C14972">
        <v>145.69919999999999</v>
      </c>
      <c r="D14972">
        <v>1.634223</v>
      </c>
      <c r="E14972">
        <v>3.1123879999999998E-4</v>
      </c>
      <c r="F14972">
        <v>0.50989130000000005</v>
      </c>
      <c r="G14972">
        <v>1.0253759999999999E-6</v>
      </c>
      <c r="H14972">
        <v>0</v>
      </c>
      <c r="I14972">
        <v>24.376139999999999</v>
      </c>
      <c r="J14972">
        <v>31.8674</v>
      </c>
      <c r="K14972">
        <v>6.4076299999999995E-5</v>
      </c>
      <c r="L14972">
        <v>54.129919999999998</v>
      </c>
      <c r="M14972">
        <v>56.230420000000002</v>
      </c>
      <c r="N14972">
        <v>0.52251110000000001</v>
      </c>
      <c r="O14972">
        <v>9.9866679570720702</v>
      </c>
      <c r="P14972">
        <v>9.8573470000000007</v>
      </c>
      <c r="Q14972">
        <v>-1.6019509999999999</v>
      </c>
      <c r="R14972">
        <v>1588.49196975105</v>
      </c>
      <c r="S14972">
        <v>-1586.7139999999999</v>
      </c>
      <c r="T14972">
        <v>60.466009999999997</v>
      </c>
      <c r="U14972">
        <v>-87.288570000000007</v>
      </c>
      <c r="V14972">
        <v>-87.81765</v>
      </c>
      <c r="W14972">
        <v>37887.5</v>
      </c>
      <c r="X14972">
        <v>12504.22</v>
      </c>
    </row>
    <row r="14973" spans="1:24" hidden="1" x14ac:dyDescent="0.25">
      <c r="A14973">
        <v>149.70920000000001</v>
      </c>
      <c r="B14973" t="s">
        <v>91</v>
      </c>
      <c r="C14973">
        <v>145.70920000000001</v>
      </c>
      <c r="D14973">
        <v>1.634002</v>
      </c>
      <c r="E14973">
        <v>3.0979789999999998E-4</v>
      </c>
      <c r="F14973">
        <v>0.50989280000000003</v>
      </c>
      <c r="G14973">
        <v>1.0200570000000001E-6</v>
      </c>
      <c r="H14973">
        <v>0</v>
      </c>
      <c r="I14973">
        <v>24.376139999999999</v>
      </c>
      <c r="J14973">
        <v>31.888249999999999</v>
      </c>
      <c r="K14973">
        <v>6.3785470000000006E-5</v>
      </c>
      <c r="L14973">
        <v>54.129919999999998</v>
      </c>
      <c r="M14973">
        <v>56.230420000000002</v>
      </c>
      <c r="N14973">
        <v>0.52251110000000001</v>
      </c>
      <c r="O14973">
        <v>10.013951211543599</v>
      </c>
      <c r="P14973">
        <v>9.8848699999999994</v>
      </c>
      <c r="Q14973">
        <v>-1.6026739999999999</v>
      </c>
      <c r="R14973">
        <v>1588.39232276907</v>
      </c>
      <c r="S14973">
        <v>-1586.615</v>
      </c>
      <c r="T14973">
        <v>60.44999</v>
      </c>
      <c r="U14973">
        <v>-87.288989999999998</v>
      </c>
      <c r="V14973">
        <v>-87.818079999999995</v>
      </c>
      <c r="W14973">
        <v>37871.629999999997</v>
      </c>
      <c r="X14973">
        <v>12504.83</v>
      </c>
    </row>
    <row r="14974" spans="1:24" hidden="1" x14ac:dyDescent="0.25">
      <c r="A14974">
        <v>149.7192</v>
      </c>
      <c r="B14974" t="s">
        <v>91</v>
      </c>
      <c r="C14974">
        <v>145.7192</v>
      </c>
      <c r="D14974">
        <v>1.63378</v>
      </c>
      <c r="E14974">
        <v>3.0868310000000001E-4</v>
      </c>
      <c r="F14974">
        <v>0.50989410000000002</v>
      </c>
      <c r="G14974">
        <v>1.0153559999999999E-6</v>
      </c>
      <c r="H14974">
        <v>0</v>
      </c>
      <c r="I14974">
        <v>24.376139999999999</v>
      </c>
      <c r="J14974">
        <v>31.909109999999998</v>
      </c>
      <c r="K14974">
        <v>6.3532879999999995E-5</v>
      </c>
      <c r="L14974">
        <v>54.129919999999998</v>
      </c>
      <c r="M14974">
        <v>56.230420000000002</v>
      </c>
      <c r="N14974">
        <v>0.52251110000000001</v>
      </c>
      <c r="O14974">
        <v>10.041237612209001</v>
      </c>
      <c r="P14974">
        <v>9.9123940000000008</v>
      </c>
      <c r="Q14974">
        <v>-1.603402</v>
      </c>
      <c r="R14974">
        <v>1588.29267550703</v>
      </c>
      <c r="S14974">
        <v>-1586.5160000000001</v>
      </c>
      <c r="T14974">
        <v>60.433959999999999</v>
      </c>
      <c r="U14974">
        <v>-87.289389999999997</v>
      </c>
      <c r="V14974">
        <v>-87.818529999999996</v>
      </c>
      <c r="W14974">
        <v>37855.769999999997</v>
      </c>
      <c r="X14974">
        <v>12505.43</v>
      </c>
    </row>
    <row r="14975" spans="1:24" hidden="1" x14ac:dyDescent="0.25">
      <c r="A14975">
        <v>149.72919999999999</v>
      </c>
      <c r="B14975" t="s">
        <v>91</v>
      </c>
      <c r="C14975">
        <v>145.72919999999999</v>
      </c>
      <c r="D14975">
        <v>1.633559</v>
      </c>
      <c r="E14975">
        <v>3.0803200000000002E-4</v>
      </c>
      <c r="F14975">
        <v>0.5098956</v>
      </c>
      <c r="G14975">
        <v>1.011724E-6</v>
      </c>
      <c r="H14975">
        <v>0</v>
      </c>
      <c r="I14975">
        <v>24.376139999999999</v>
      </c>
      <c r="J14975">
        <v>31.929950000000002</v>
      </c>
      <c r="K14975">
        <v>6.3346800000000001E-5</v>
      </c>
      <c r="L14975">
        <v>54.129919999999998</v>
      </c>
      <c r="M14975">
        <v>56.230420000000002</v>
      </c>
      <c r="N14975">
        <v>0.52251110000000001</v>
      </c>
      <c r="O14975">
        <v>10.068504499156401</v>
      </c>
      <c r="P14975">
        <v>9.9398979999999995</v>
      </c>
      <c r="Q14975">
        <v>-1.604123</v>
      </c>
      <c r="R14975">
        <v>1588.19302778475</v>
      </c>
      <c r="S14975">
        <v>-1586.4169999999999</v>
      </c>
      <c r="T14975">
        <v>60.417920000000002</v>
      </c>
      <c r="U14975">
        <v>-87.2898</v>
      </c>
      <c r="V14975">
        <v>-87.818969999999993</v>
      </c>
      <c r="W14975">
        <v>37839.9</v>
      </c>
      <c r="X14975">
        <v>12506.04</v>
      </c>
    </row>
    <row r="14976" spans="1:24" hidden="1" x14ac:dyDescent="0.25">
      <c r="A14976">
        <v>149.73920000000001</v>
      </c>
      <c r="B14976" t="s">
        <v>91</v>
      </c>
      <c r="C14976">
        <v>145.73920000000001</v>
      </c>
      <c r="D14976">
        <v>1.633337</v>
      </c>
      <c r="E14976">
        <v>3.0604169999999997E-4</v>
      </c>
      <c r="F14976">
        <v>0.50989689999999999</v>
      </c>
      <c r="G14976">
        <v>1.0096119999999999E-6</v>
      </c>
      <c r="H14976">
        <v>0</v>
      </c>
      <c r="I14976">
        <v>24.376139999999999</v>
      </c>
      <c r="J14976">
        <v>31.950810000000001</v>
      </c>
      <c r="K14976">
        <v>6.3255590000000004E-5</v>
      </c>
      <c r="L14976">
        <v>54.129919999999998</v>
      </c>
      <c r="M14976">
        <v>56.230420000000002</v>
      </c>
      <c r="N14976">
        <v>0.52251110000000001</v>
      </c>
      <c r="O14976">
        <v>10.0957876921969</v>
      </c>
      <c r="P14976">
        <v>9.9674169999999993</v>
      </c>
      <c r="Q14976">
        <v>-1.6048450000000001</v>
      </c>
      <c r="R14976">
        <v>1588.09238090074</v>
      </c>
      <c r="S14976">
        <v>-1586.317</v>
      </c>
      <c r="T14976">
        <v>60.401870000000002</v>
      </c>
      <c r="U14976">
        <v>-87.290210000000002</v>
      </c>
      <c r="V14976">
        <v>-87.819419999999994</v>
      </c>
      <c r="W14976">
        <v>37824.04</v>
      </c>
      <c r="X14976">
        <v>12506.64</v>
      </c>
    </row>
    <row r="14977" spans="1:24" hidden="1" x14ac:dyDescent="0.25">
      <c r="A14977">
        <v>149.7492</v>
      </c>
      <c r="B14977" t="s">
        <v>91</v>
      </c>
      <c r="C14977">
        <v>145.7492</v>
      </c>
      <c r="D14977">
        <v>1.6331150000000001</v>
      </c>
      <c r="E14977">
        <v>3.045155E-4</v>
      </c>
      <c r="F14977">
        <v>0.50989839999999997</v>
      </c>
      <c r="G14977">
        <v>1.00311E-6</v>
      </c>
      <c r="H14977">
        <v>0</v>
      </c>
      <c r="I14977">
        <v>24.376139999999999</v>
      </c>
      <c r="J14977">
        <v>31.971599999999999</v>
      </c>
      <c r="K14977">
        <v>6.2888929999999996E-5</v>
      </c>
      <c r="L14977">
        <v>54.129919999999998</v>
      </c>
      <c r="M14977">
        <v>56.230420000000002</v>
      </c>
      <c r="N14977">
        <v>0.52251110000000001</v>
      </c>
      <c r="O14977">
        <v>10.1229805847971</v>
      </c>
      <c r="P14977">
        <v>9.9948440000000005</v>
      </c>
      <c r="Q14977">
        <v>-1.6055619999999999</v>
      </c>
      <c r="R14977">
        <v>1587.99173355629</v>
      </c>
      <c r="S14977">
        <v>-1586.2170000000001</v>
      </c>
      <c r="T14977">
        <v>60.385809999999999</v>
      </c>
      <c r="U14977">
        <v>-87.290629999999993</v>
      </c>
      <c r="V14977">
        <v>-87.819850000000002</v>
      </c>
      <c r="W14977">
        <v>37808.18</v>
      </c>
      <c r="X14977">
        <v>12507.25</v>
      </c>
    </row>
    <row r="14978" spans="1:24" hidden="1" x14ac:dyDescent="0.25">
      <c r="A14978">
        <v>149.75919999999999</v>
      </c>
      <c r="B14978" t="s">
        <v>91</v>
      </c>
      <c r="C14978">
        <v>145.75919999999999</v>
      </c>
      <c r="D14978">
        <v>1.6328929999999999</v>
      </c>
      <c r="E14978">
        <v>3.0283289999999999E-4</v>
      </c>
      <c r="F14978">
        <v>0.50990020000000003</v>
      </c>
      <c r="G14978">
        <v>9.9812930000000001E-7</v>
      </c>
      <c r="H14978">
        <v>0</v>
      </c>
      <c r="I14978">
        <v>24.376139999999999</v>
      </c>
      <c r="J14978">
        <v>31.9924</v>
      </c>
      <c r="K14978">
        <v>6.2617159999999998E-5</v>
      </c>
      <c r="L14978">
        <v>54.129919999999998</v>
      </c>
      <c r="M14978">
        <v>56.230420000000002</v>
      </c>
      <c r="N14978">
        <v>0.52251110000000001</v>
      </c>
      <c r="O14978">
        <v>10.150204530146</v>
      </c>
      <c r="P14978">
        <v>10.0223</v>
      </c>
      <c r="Q14978">
        <v>-1.6062860000000001</v>
      </c>
      <c r="R14978">
        <v>1587.8910862924699</v>
      </c>
      <c r="S14978">
        <v>-1586.117</v>
      </c>
      <c r="T14978">
        <v>60.369750000000003</v>
      </c>
      <c r="U14978">
        <v>-87.291030000000006</v>
      </c>
      <c r="V14978">
        <v>-87.820300000000003</v>
      </c>
      <c r="W14978">
        <v>37792.32</v>
      </c>
      <c r="X14978">
        <v>12507.85</v>
      </c>
    </row>
    <row r="14979" spans="1:24" hidden="1" x14ac:dyDescent="0.25">
      <c r="A14979">
        <v>149.76920000000001</v>
      </c>
      <c r="B14979" t="s">
        <v>91</v>
      </c>
      <c r="C14979">
        <v>145.76920000000001</v>
      </c>
      <c r="D14979">
        <v>1.6326700000000001</v>
      </c>
      <c r="E14979">
        <v>3.0015769999999997E-4</v>
      </c>
      <c r="F14979">
        <v>0.50990179999999996</v>
      </c>
      <c r="G14979">
        <v>9.9263580000000009E-7</v>
      </c>
      <c r="H14979">
        <v>0</v>
      </c>
      <c r="I14979">
        <v>24.376139999999999</v>
      </c>
      <c r="J14979">
        <v>32.013190000000002</v>
      </c>
      <c r="K14979">
        <v>6.2312720000000005E-5</v>
      </c>
      <c r="L14979">
        <v>54.129919999999998</v>
      </c>
      <c r="M14979">
        <v>56.230420000000002</v>
      </c>
      <c r="N14979">
        <v>0.52251110000000001</v>
      </c>
      <c r="O14979">
        <v>10.177402994620399</v>
      </c>
      <c r="P14979">
        <v>10.04973</v>
      </c>
      <c r="Q14979">
        <v>-1.607003</v>
      </c>
      <c r="R14979">
        <v>1587.7894396854799</v>
      </c>
      <c r="S14979">
        <v>-1586.0160000000001</v>
      </c>
      <c r="T14979">
        <v>60.353679999999997</v>
      </c>
      <c r="U14979">
        <v>-87.291439999999994</v>
      </c>
      <c r="V14979">
        <v>-87.820740000000001</v>
      </c>
      <c r="W14979">
        <v>37776.46</v>
      </c>
      <c r="X14979">
        <v>12508.45</v>
      </c>
    </row>
    <row r="14980" spans="1:24" hidden="1" x14ac:dyDescent="0.25">
      <c r="A14980">
        <v>149.7792</v>
      </c>
      <c r="B14980" t="s">
        <v>91</v>
      </c>
      <c r="C14980">
        <v>145.7792</v>
      </c>
      <c r="D14980">
        <v>1.632447</v>
      </c>
      <c r="E14980">
        <v>2.9780950000000002E-4</v>
      </c>
      <c r="F14980">
        <v>0.50990360000000001</v>
      </c>
      <c r="G14980">
        <v>9.8388810000000005E-7</v>
      </c>
      <c r="H14980">
        <v>0</v>
      </c>
      <c r="I14980">
        <v>24.376139999999999</v>
      </c>
      <c r="J14980">
        <v>32.033940000000001</v>
      </c>
      <c r="K14980">
        <v>6.1803400000000005E-5</v>
      </c>
      <c r="L14980">
        <v>54.129919999999998</v>
      </c>
      <c r="M14980">
        <v>56.230420000000002</v>
      </c>
      <c r="N14980">
        <v>0.52251110000000001</v>
      </c>
      <c r="O14980">
        <v>10.204553058298201</v>
      </c>
      <c r="P14980">
        <v>10.077109999999999</v>
      </c>
      <c r="Q14980">
        <v>-1.607718</v>
      </c>
      <c r="R14980">
        <v>1587.6877927982</v>
      </c>
      <c r="S14980">
        <v>-1585.915</v>
      </c>
      <c r="T14980">
        <v>60.337600000000002</v>
      </c>
      <c r="U14980">
        <v>-87.291849999999997</v>
      </c>
      <c r="V14980">
        <v>-87.821179999999998</v>
      </c>
      <c r="W14980">
        <v>37760.6</v>
      </c>
      <c r="X14980">
        <v>12509.06</v>
      </c>
    </row>
    <row r="14981" spans="1:24" hidden="1" x14ac:dyDescent="0.25">
      <c r="A14981">
        <v>149.78919999999999</v>
      </c>
      <c r="B14981" t="s">
        <v>91</v>
      </c>
      <c r="C14981">
        <v>145.78919999999999</v>
      </c>
      <c r="D14981">
        <v>1.6322239999999999</v>
      </c>
      <c r="E14981">
        <v>2.953055E-4</v>
      </c>
      <c r="F14981">
        <v>0.50990519999999995</v>
      </c>
      <c r="G14981">
        <v>9.7621199999999998E-7</v>
      </c>
      <c r="H14981">
        <v>0</v>
      </c>
      <c r="I14981">
        <v>24.376139999999999</v>
      </c>
      <c r="J14981">
        <v>32.054679999999998</v>
      </c>
      <c r="K14981">
        <v>6.1360730000000006E-5</v>
      </c>
      <c r="L14981">
        <v>54.129919999999998</v>
      </c>
      <c r="M14981">
        <v>56.230420000000002</v>
      </c>
      <c r="N14981">
        <v>0.52251110000000001</v>
      </c>
      <c r="O14981">
        <v>10.2316951505295</v>
      </c>
      <c r="P14981">
        <v>10.104480000000001</v>
      </c>
      <c r="Q14981">
        <v>-1.6084369999999999</v>
      </c>
      <c r="R14981">
        <v>1587.5861459912001</v>
      </c>
      <c r="S14981">
        <v>-1585.8140000000001</v>
      </c>
      <c r="T14981">
        <v>60.32152</v>
      </c>
      <c r="U14981">
        <v>-87.292259999999999</v>
      </c>
      <c r="V14981">
        <v>-87.821619999999996</v>
      </c>
      <c r="W14981">
        <v>37744.74</v>
      </c>
      <c r="X14981">
        <v>12509.66</v>
      </c>
    </row>
    <row r="14982" spans="1:24" hidden="1" x14ac:dyDescent="0.25">
      <c r="A14982">
        <v>149.79910000000001</v>
      </c>
      <c r="B14982" t="s">
        <v>91</v>
      </c>
      <c r="C14982">
        <v>145.79910000000001</v>
      </c>
      <c r="D14982">
        <v>1.632001</v>
      </c>
      <c r="E14982">
        <v>2.934743E-4</v>
      </c>
      <c r="F14982">
        <v>0.50990690000000005</v>
      </c>
      <c r="G14982">
        <v>9.680249E-7</v>
      </c>
      <c r="H14982">
        <v>0</v>
      </c>
      <c r="I14982">
        <v>24.376139999999999</v>
      </c>
      <c r="J14982">
        <v>32.07544</v>
      </c>
      <c r="K14982">
        <v>6.0885309999999999E-5</v>
      </c>
      <c r="L14982">
        <v>54.129919999999998</v>
      </c>
      <c r="M14982">
        <v>56.230420000000002</v>
      </c>
      <c r="N14982">
        <v>0.52251110000000001</v>
      </c>
      <c r="O14982">
        <v>10.2588574723358</v>
      </c>
      <c r="P14982">
        <v>10.131869999999999</v>
      </c>
      <c r="Q14982">
        <v>-1.609151</v>
      </c>
      <c r="R14982">
        <v>1587.4844987239901</v>
      </c>
      <c r="S14982">
        <v>-1585.713</v>
      </c>
      <c r="T14982">
        <v>60.305430000000001</v>
      </c>
      <c r="U14982">
        <v>-87.292670000000001</v>
      </c>
      <c r="V14982">
        <v>-87.822059999999993</v>
      </c>
      <c r="W14982">
        <v>37728.879999999997</v>
      </c>
      <c r="X14982">
        <v>12510.26</v>
      </c>
    </row>
    <row r="14983" spans="1:24" hidden="1" x14ac:dyDescent="0.25">
      <c r="A14983">
        <v>149.8091</v>
      </c>
      <c r="B14983" t="s">
        <v>91</v>
      </c>
      <c r="C14983">
        <v>145.8091</v>
      </c>
      <c r="D14983">
        <v>1.631777</v>
      </c>
      <c r="E14983">
        <v>2.9023530000000001E-4</v>
      </c>
      <c r="F14983">
        <v>0.50990880000000005</v>
      </c>
      <c r="G14983">
        <v>9.6204299999999998E-7</v>
      </c>
      <c r="H14983">
        <v>0</v>
      </c>
      <c r="I14983">
        <v>24.376139999999999</v>
      </c>
      <c r="J14983">
        <v>32.096159999999998</v>
      </c>
      <c r="K14983">
        <v>6.0547870000000001E-5</v>
      </c>
      <c r="L14983">
        <v>54.129919999999998</v>
      </c>
      <c r="M14983">
        <v>56.230420000000002</v>
      </c>
      <c r="N14983">
        <v>0.52251110000000001</v>
      </c>
      <c r="O14983">
        <v>10.2859721369214</v>
      </c>
      <c r="P14983">
        <v>10.15921</v>
      </c>
      <c r="Q14983">
        <v>-1.6098680000000001</v>
      </c>
      <c r="R14983">
        <v>1587.3818521124199</v>
      </c>
      <c r="S14983">
        <v>-1585.6110000000001</v>
      </c>
      <c r="T14983">
        <v>60.28933</v>
      </c>
      <c r="U14983">
        <v>-87.293080000000003</v>
      </c>
      <c r="V14983">
        <v>-87.822500000000005</v>
      </c>
      <c r="W14983">
        <v>37713.03</v>
      </c>
      <c r="X14983">
        <v>12510.87</v>
      </c>
    </row>
    <row r="14984" spans="1:24" hidden="1" x14ac:dyDescent="0.25">
      <c r="A14984">
        <v>149.81909999999999</v>
      </c>
      <c r="B14984" t="s">
        <v>91</v>
      </c>
      <c r="C14984">
        <v>145.81909999999999</v>
      </c>
      <c r="D14984">
        <v>1.6315539999999999</v>
      </c>
      <c r="E14984">
        <v>2.8753209999999999E-4</v>
      </c>
      <c r="F14984">
        <v>0.5099108</v>
      </c>
      <c r="G14984">
        <v>9.5144580000000002E-7</v>
      </c>
      <c r="H14984">
        <v>0</v>
      </c>
      <c r="I14984">
        <v>24.376139999999999</v>
      </c>
      <c r="J14984">
        <v>32.116840000000003</v>
      </c>
      <c r="K14984">
        <v>5.9919279999999999E-5</v>
      </c>
      <c r="L14984">
        <v>54.129919999999998</v>
      </c>
      <c r="M14984">
        <v>56.230420000000002</v>
      </c>
      <c r="N14984">
        <v>0.52251110000000001</v>
      </c>
      <c r="O14984">
        <v>10.313047594932399</v>
      </c>
      <c r="P14984">
        <v>10.18651</v>
      </c>
      <c r="Q14984">
        <v>-1.610579</v>
      </c>
      <c r="R14984">
        <v>1587.2792052206</v>
      </c>
      <c r="S14984">
        <v>-1585.509</v>
      </c>
      <c r="T14984">
        <v>60.273220000000002</v>
      </c>
      <c r="U14984">
        <v>-87.293499999999995</v>
      </c>
      <c r="V14984">
        <v>-87.822940000000003</v>
      </c>
      <c r="W14984">
        <v>37697.17</v>
      </c>
      <c r="X14984">
        <v>12511.47</v>
      </c>
    </row>
    <row r="14985" spans="1:24" hidden="1" x14ac:dyDescent="0.25">
      <c r="A14985">
        <v>149.82910000000001</v>
      </c>
      <c r="B14985" t="s">
        <v>91</v>
      </c>
      <c r="C14985">
        <v>145.82910000000001</v>
      </c>
      <c r="D14985">
        <v>1.6313299999999999</v>
      </c>
      <c r="E14985">
        <v>2.846735E-4</v>
      </c>
      <c r="F14985">
        <v>0.50991280000000005</v>
      </c>
      <c r="G14985">
        <v>9.4260500000000002E-7</v>
      </c>
      <c r="H14985">
        <v>0</v>
      </c>
      <c r="I14985">
        <v>24.376139999999999</v>
      </c>
      <c r="J14985">
        <v>32.137540000000001</v>
      </c>
      <c r="K14985">
        <v>5.9400529999999997E-5</v>
      </c>
      <c r="L14985">
        <v>54.129919999999998</v>
      </c>
      <c r="M14985">
        <v>56.230420000000002</v>
      </c>
      <c r="N14985">
        <v>0.52251110000000001</v>
      </c>
      <c r="O14985">
        <v>10.340134004640399</v>
      </c>
      <c r="P14985">
        <v>10.21382</v>
      </c>
      <c r="Q14985">
        <v>-1.611289</v>
      </c>
      <c r="R14985">
        <v>1587.1765584088801</v>
      </c>
      <c r="S14985">
        <v>-1585.4069999999999</v>
      </c>
      <c r="T14985">
        <v>60.257109999999997</v>
      </c>
      <c r="U14985">
        <v>-87.293899999999994</v>
      </c>
      <c r="V14985">
        <v>-87.823390000000003</v>
      </c>
      <c r="W14985">
        <v>37681.32</v>
      </c>
      <c r="X14985">
        <v>12512.07</v>
      </c>
    </row>
    <row r="14986" spans="1:24" hidden="1" x14ac:dyDescent="0.25">
      <c r="A14986">
        <v>149.8391</v>
      </c>
      <c r="B14986" t="s">
        <v>91</v>
      </c>
      <c r="C14986">
        <v>145.8391</v>
      </c>
      <c r="D14986">
        <v>1.6311059999999999</v>
      </c>
      <c r="E14986">
        <v>2.824883E-4</v>
      </c>
      <c r="F14986">
        <v>0.5099148</v>
      </c>
      <c r="G14986">
        <v>9.3325380000000004E-7</v>
      </c>
      <c r="H14986">
        <v>0</v>
      </c>
      <c r="I14986">
        <v>24.376139999999999</v>
      </c>
      <c r="J14986">
        <v>32.15822</v>
      </c>
      <c r="K14986">
        <v>5.8848850000000002E-5</v>
      </c>
      <c r="L14986">
        <v>54.129919999999998</v>
      </c>
      <c r="M14986">
        <v>56.230420000000002</v>
      </c>
      <c r="N14986">
        <v>0.52251110000000001</v>
      </c>
      <c r="O14986">
        <v>10.367202501355401</v>
      </c>
      <c r="P14986">
        <v>10.241110000000001</v>
      </c>
      <c r="Q14986">
        <v>-1.6120030000000001</v>
      </c>
      <c r="R14986">
        <v>1587.0739111370999</v>
      </c>
      <c r="S14986">
        <v>-1585.3050000000001</v>
      </c>
      <c r="T14986">
        <v>60.240989999999996</v>
      </c>
      <c r="U14986">
        <v>-87.294309999999996</v>
      </c>
      <c r="V14986">
        <v>-87.823830000000001</v>
      </c>
      <c r="W14986">
        <v>37665.46</v>
      </c>
      <c r="X14986">
        <v>12512.67</v>
      </c>
    </row>
    <row r="14987" spans="1:24" hidden="1" x14ac:dyDescent="0.25">
      <c r="A14987">
        <v>149.84909999999999</v>
      </c>
      <c r="B14987" t="s">
        <v>91</v>
      </c>
      <c r="C14987">
        <v>145.84909999999999</v>
      </c>
      <c r="D14987">
        <v>1.630881</v>
      </c>
      <c r="E14987">
        <v>2.7875900000000001E-4</v>
      </c>
      <c r="F14987">
        <v>0.50991660000000005</v>
      </c>
      <c r="G14987">
        <v>9.2610999999999997E-7</v>
      </c>
      <c r="H14987">
        <v>0</v>
      </c>
      <c r="I14987">
        <v>24.376139999999999</v>
      </c>
      <c r="J14987">
        <v>32.178890000000003</v>
      </c>
      <c r="K14987">
        <v>5.8435630000000002E-5</v>
      </c>
      <c r="L14987">
        <v>54.129919999999998</v>
      </c>
      <c r="M14987">
        <v>56.230420000000002</v>
      </c>
      <c r="N14987">
        <v>0.52251110000000001</v>
      </c>
      <c r="O14987">
        <v>10.3942513616181</v>
      </c>
      <c r="P14987">
        <v>10.268380000000001</v>
      </c>
      <c r="Q14987">
        <v>-1.6127100000000001</v>
      </c>
      <c r="R14987">
        <v>1586.9702646998001</v>
      </c>
      <c r="S14987">
        <v>-1585.202</v>
      </c>
      <c r="T14987">
        <v>60.22486</v>
      </c>
      <c r="U14987">
        <v>-87.294719999999998</v>
      </c>
      <c r="V14987">
        <v>-87.824269999999999</v>
      </c>
      <c r="W14987">
        <v>37649.61</v>
      </c>
      <c r="X14987">
        <v>12513.28</v>
      </c>
    </row>
    <row r="14988" spans="1:24" hidden="1" x14ac:dyDescent="0.25">
      <c r="A14988">
        <v>149.85910000000001</v>
      </c>
      <c r="B14988" t="s">
        <v>91</v>
      </c>
      <c r="C14988">
        <v>145.85910000000001</v>
      </c>
      <c r="D14988">
        <v>1.6306560000000001</v>
      </c>
      <c r="E14988">
        <v>2.752203E-4</v>
      </c>
      <c r="F14988">
        <v>0.50991880000000001</v>
      </c>
      <c r="G14988">
        <v>9.1390370000000003E-7</v>
      </c>
      <c r="H14988">
        <v>0</v>
      </c>
      <c r="I14988">
        <v>24.376139999999999</v>
      </c>
      <c r="J14988">
        <v>32.199530000000003</v>
      </c>
      <c r="K14988">
        <v>5.7702180000000003E-5</v>
      </c>
      <c r="L14988">
        <v>54.129919999999998</v>
      </c>
      <c r="M14988">
        <v>56.230420000000002</v>
      </c>
      <c r="N14988">
        <v>0.52251110000000001</v>
      </c>
      <c r="O14988">
        <v>10.4212619047786</v>
      </c>
      <c r="P14988">
        <v>10.29561</v>
      </c>
      <c r="Q14988">
        <v>-1.6134170000000001</v>
      </c>
      <c r="R14988">
        <v>1586.86661816224</v>
      </c>
      <c r="S14988">
        <v>-1585.0989999999999</v>
      </c>
      <c r="T14988">
        <v>60.208730000000003</v>
      </c>
      <c r="U14988">
        <v>-87.29513</v>
      </c>
      <c r="V14988">
        <v>-87.824709999999996</v>
      </c>
      <c r="W14988">
        <v>37633.760000000002</v>
      </c>
      <c r="X14988">
        <v>12513.88</v>
      </c>
    </row>
    <row r="14989" spans="1:24" hidden="1" x14ac:dyDescent="0.25">
      <c r="A14989">
        <v>149.8691</v>
      </c>
      <c r="B14989" t="s">
        <v>91</v>
      </c>
      <c r="C14989">
        <v>145.8691</v>
      </c>
      <c r="D14989">
        <v>1.6304320000000001</v>
      </c>
      <c r="E14989">
        <v>2.7200990000000001E-4</v>
      </c>
      <c r="F14989">
        <v>0.50992110000000002</v>
      </c>
      <c r="G14989">
        <v>9.0232189999999995E-7</v>
      </c>
      <c r="H14989">
        <v>0</v>
      </c>
      <c r="I14989">
        <v>24.376139999999999</v>
      </c>
      <c r="J14989">
        <v>32.22016</v>
      </c>
      <c r="K14989">
        <v>5.7007179999999997E-5</v>
      </c>
      <c r="L14989">
        <v>54.129919999999998</v>
      </c>
      <c r="M14989">
        <v>56.230420000000002</v>
      </c>
      <c r="N14989">
        <v>0.52251110000000001</v>
      </c>
      <c r="O14989">
        <v>10.4482740985164</v>
      </c>
      <c r="P14989">
        <v>10.322839999999999</v>
      </c>
      <c r="Q14989">
        <v>-1.6141270000000001</v>
      </c>
      <c r="R14989">
        <v>1586.7629713445499</v>
      </c>
      <c r="S14989">
        <v>-1584.9960000000001</v>
      </c>
      <c r="T14989">
        <v>60.192590000000003</v>
      </c>
      <c r="U14989">
        <v>-87.295540000000003</v>
      </c>
      <c r="V14989">
        <v>-87.825159999999997</v>
      </c>
      <c r="W14989">
        <v>37617.910000000003</v>
      </c>
      <c r="X14989">
        <v>12514.48</v>
      </c>
    </row>
    <row r="14990" spans="1:24" hidden="1" x14ac:dyDescent="0.25">
      <c r="A14990">
        <v>149.87909999999999</v>
      </c>
      <c r="B14990" t="s">
        <v>91</v>
      </c>
      <c r="C14990">
        <v>145.87909999999999</v>
      </c>
      <c r="D14990">
        <v>1.630206</v>
      </c>
      <c r="E14990">
        <v>2.6746430000000002E-4</v>
      </c>
      <c r="F14990">
        <v>0.50992320000000002</v>
      </c>
      <c r="G14990">
        <v>8.9181589999999995E-7</v>
      </c>
      <c r="H14990">
        <v>0</v>
      </c>
      <c r="I14990">
        <v>24.376139999999999</v>
      </c>
      <c r="J14990">
        <v>32.240780000000001</v>
      </c>
      <c r="K14990">
        <v>5.6379180000000003E-5</v>
      </c>
      <c r="L14990">
        <v>54.129919999999998</v>
      </c>
      <c r="M14990">
        <v>56.230420000000002</v>
      </c>
      <c r="N14990">
        <v>0.52251110000000001</v>
      </c>
      <c r="O14990">
        <v>10.4752669364902</v>
      </c>
      <c r="P14990">
        <v>10.35005</v>
      </c>
      <c r="Q14990">
        <v>-1.614832</v>
      </c>
      <c r="R14990">
        <v>1586.65832536013</v>
      </c>
      <c r="S14990">
        <v>-1584.8920000000001</v>
      </c>
      <c r="T14990">
        <v>60.176439999999999</v>
      </c>
      <c r="U14990">
        <v>-87.295950000000005</v>
      </c>
      <c r="V14990">
        <v>-87.825590000000005</v>
      </c>
      <c r="W14990">
        <v>37602.06</v>
      </c>
      <c r="X14990">
        <v>12515.08</v>
      </c>
    </row>
    <row r="14991" spans="1:24" hidden="1" x14ac:dyDescent="0.25">
      <c r="A14991">
        <v>149.88910000000001</v>
      </c>
      <c r="B14991" t="s">
        <v>91</v>
      </c>
      <c r="C14991">
        <v>145.88910000000001</v>
      </c>
      <c r="D14991">
        <v>1.6299809999999999</v>
      </c>
      <c r="E14991">
        <v>2.631097E-4</v>
      </c>
      <c r="F14991">
        <v>0.50992570000000004</v>
      </c>
      <c r="G14991">
        <v>8.7693179999999997E-7</v>
      </c>
      <c r="H14991">
        <v>0</v>
      </c>
      <c r="I14991">
        <v>24.376139999999999</v>
      </c>
      <c r="J14991">
        <v>32.261389999999999</v>
      </c>
      <c r="K14991">
        <v>5.5473400000000003E-5</v>
      </c>
      <c r="L14991">
        <v>54.129919999999998</v>
      </c>
      <c r="M14991">
        <v>56.230420000000002</v>
      </c>
      <c r="N14991">
        <v>0.52251110000000001</v>
      </c>
      <c r="O14991">
        <v>10.5022417959349</v>
      </c>
      <c r="P14991">
        <v>10.37724</v>
      </c>
      <c r="Q14991">
        <v>-1.6155409999999999</v>
      </c>
      <c r="R14991">
        <v>1586.55367927519</v>
      </c>
      <c r="S14991">
        <v>-1584.788</v>
      </c>
      <c r="T14991">
        <v>60.160290000000003</v>
      </c>
      <c r="U14991">
        <v>-87.296360000000007</v>
      </c>
      <c r="V14991">
        <v>-87.826030000000003</v>
      </c>
      <c r="W14991">
        <v>37586.21</v>
      </c>
      <c r="X14991">
        <v>12515.68</v>
      </c>
    </row>
    <row r="14992" spans="1:24" hidden="1" x14ac:dyDescent="0.25">
      <c r="A14992">
        <v>149.8991</v>
      </c>
      <c r="B14992" t="s">
        <v>91</v>
      </c>
      <c r="C14992">
        <v>145.8991</v>
      </c>
      <c r="D14992">
        <v>1.6297550000000001</v>
      </c>
      <c r="E14992">
        <v>2.5908399999999997E-4</v>
      </c>
      <c r="F14992">
        <v>0.50992789999999999</v>
      </c>
      <c r="G14992">
        <v>8.6267359999999996E-7</v>
      </c>
      <c r="H14992">
        <v>0</v>
      </c>
      <c r="I14992">
        <v>24.376139999999999</v>
      </c>
      <c r="J14992">
        <v>32.281950000000002</v>
      </c>
      <c r="K14992">
        <v>5.4605979999999997E-5</v>
      </c>
      <c r="L14992">
        <v>54.129919999999998</v>
      </c>
      <c r="M14992">
        <v>56.230420000000002</v>
      </c>
      <c r="N14992">
        <v>0.52251110000000001</v>
      </c>
      <c r="O14992">
        <v>10.529157292939599</v>
      </c>
      <c r="P14992">
        <v>10.40437</v>
      </c>
      <c r="Q14992">
        <v>-1.616242</v>
      </c>
      <c r="R14992">
        <v>1586.4490329099201</v>
      </c>
      <c r="S14992">
        <v>-1584.684</v>
      </c>
      <c r="T14992">
        <v>60.144129999999997</v>
      </c>
      <c r="U14992">
        <v>-87.296769999999995</v>
      </c>
      <c r="V14992">
        <v>-87.82647</v>
      </c>
      <c r="W14992">
        <v>37570.370000000003</v>
      </c>
      <c r="X14992">
        <v>12516.28</v>
      </c>
    </row>
    <row r="14993" spans="1:24" hidden="1" x14ac:dyDescent="0.25">
      <c r="A14993">
        <v>149.9091</v>
      </c>
      <c r="B14993" t="s">
        <v>91</v>
      </c>
      <c r="C14993">
        <v>145.9091</v>
      </c>
      <c r="D14993">
        <v>1.6295299999999999</v>
      </c>
      <c r="E14993">
        <v>2.5552460000000002E-4</v>
      </c>
      <c r="F14993">
        <v>0.50993029999999995</v>
      </c>
      <c r="G14993">
        <v>8.4949249999999998E-7</v>
      </c>
      <c r="H14993">
        <v>0</v>
      </c>
      <c r="I14993">
        <v>24.376139999999999</v>
      </c>
      <c r="J14993">
        <v>32.302509999999998</v>
      </c>
      <c r="K14993">
        <v>5.3805630000000001E-5</v>
      </c>
      <c r="L14993">
        <v>54.129919999999998</v>
      </c>
      <c r="M14993">
        <v>56.230420000000002</v>
      </c>
      <c r="N14993">
        <v>0.52251110000000001</v>
      </c>
      <c r="O14993">
        <v>10.5560745474257</v>
      </c>
      <c r="P14993">
        <v>10.4315</v>
      </c>
      <c r="Q14993">
        <v>-1.6169469999999999</v>
      </c>
      <c r="R14993">
        <v>1586.3443860846401</v>
      </c>
      <c r="S14993">
        <v>-1584.58</v>
      </c>
      <c r="T14993">
        <v>60.127960000000002</v>
      </c>
      <c r="U14993">
        <v>-87.297179999999997</v>
      </c>
      <c r="V14993">
        <v>-87.826920000000001</v>
      </c>
      <c r="W14993">
        <v>37554.519999999997</v>
      </c>
      <c r="X14993">
        <v>12516.89</v>
      </c>
    </row>
    <row r="14994" spans="1:24" hidden="1" x14ac:dyDescent="0.25">
      <c r="A14994">
        <v>149.91909999999999</v>
      </c>
      <c r="B14994" t="s">
        <v>91</v>
      </c>
      <c r="C14994">
        <v>145.91909999999999</v>
      </c>
      <c r="D14994">
        <v>1.6293040000000001</v>
      </c>
      <c r="E14994">
        <v>2.5759889999999998E-4</v>
      </c>
      <c r="F14994">
        <v>0.50993250000000001</v>
      </c>
      <c r="G14994">
        <v>8.3784019999999997E-7</v>
      </c>
      <c r="H14994">
        <v>0</v>
      </c>
      <c r="I14994">
        <v>24.376139999999999</v>
      </c>
      <c r="J14994">
        <v>32.323079999999997</v>
      </c>
      <c r="K14994">
        <v>5.3101069999999997E-5</v>
      </c>
      <c r="L14994">
        <v>54.129919999999998</v>
      </c>
      <c r="M14994">
        <v>56.230420000000002</v>
      </c>
      <c r="N14994">
        <v>0.52251110000000001</v>
      </c>
      <c r="O14994">
        <v>10.583002053586201</v>
      </c>
      <c r="P14994">
        <v>10.458640000000001</v>
      </c>
      <c r="Q14994">
        <v>-1.6176470000000001</v>
      </c>
      <c r="R14994">
        <v>1586.2387399115</v>
      </c>
      <c r="S14994">
        <v>-1584.4749999999999</v>
      </c>
      <c r="T14994">
        <v>60.111780000000003</v>
      </c>
      <c r="U14994">
        <v>-87.297579999999996</v>
      </c>
      <c r="V14994">
        <v>-87.827349999999996</v>
      </c>
      <c r="W14994">
        <v>37538.68</v>
      </c>
      <c r="X14994">
        <v>12517.49</v>
      </c>
    </row>
    <row r="14995" spans="1:24" hidden="1" x14ac:dyDescent="0.25">
      <c r="A14995">
        <v>149.92910000000001</v>
      </c>
      <c r="B14995" t="s">
        <v>91</v>
      </c>
      <c r="C14995">
        <v>145.92910000000001</v>
      </c>
      <c r="D14995">
        <v>1.6290770000000001</v>
      </c>
      <c r="E14995">
        <v>2.595896E-4</v>
      </c>
      <c r="F14995">
        <v>0.50993500000000003</v>
      </c>
      <c r="G14995">
        <v>8.4466019999999998E-7</v>
      </c>
      <c r="H14995">
        <v>0</v>
      </c>
      <c r="I14995">
        <v>24.376139999999999</v>
      </c>
      <c r="J14995">
        <v>32.343589999999999</v>
      </c>
      <c r="K14995">
        <v>5.3567029999999999E-5</v>
      </c>
      <c r="L14995">
        <v>54.129919999999998</v>
      </c>
      <c r="M14995">
        <v>56.230420000000002</v>
      </c>
      <c r="N14995">
        <v>0.52251110000000001</v>
      </c>
      <c r="O14995">
        <v>10.609861660417801</v>
      </c>
      <c r="P14995">
        <v>10.485709999999999</v>
      </c>
      <c r="Q14995">
        <v>-1.6183479999999999</v>
      </c>
      <c r="R14995">
        <v>1586.13309399745</v>
      </c>
      <c r="S14995">
        <v>-1584.37</v>
      </c>
      <c r="T14995">
        <v>60.095599999999997</v>
      </c>
      <c r="U14995">
        <v>-87.297989999999999</v>
      </c>
      <c r="V14995">
        <v>-87.827799999999996</v>
      </c>
      <c r="W14995">
        <v>37522.83</v>
      </c>
      <c r="X14995">
        <v>12518.09</v>
      </c>
    </row>
    <row r="14996" spans="1:24" hidden="1" x14ac:dyDescent="0.25">
      <c r="A14996">
        <v>149.9391</v>
      </c>
      <c r="B14996" t="s">
        <v>91</v>
      </c>
      <c r="C14996">
        <v>145.9391</v>
      </c>
      <c r="D14996">
        <v>1.628851</v>
      </c>
      <c r="E14996">
        <v>2.6204720000000002E-4</v>
      </c>
      <c r="F14996">
        <v>0.50993770000000005</v>
      </c>
      <c r="G14996">
        <v>8.5120629999999998E-7</v>
      </c>
      <c r="H14996">
        <v>0</v>
      </c>
      <c r="I14996">
        <v>24.376139999999999</v>
      </c>
      <c r="J14996">
        <v>32.364150000000002</v>
      </c>
      <c r="K14996">
        <v>5.40162E-5</v>
      </c>
      <c r="L14996">
        <v>54.129919999999998</v>
      </c>
      <c r="M14996">
        <v>56.230420000000002</v>
      </c>
      <c r="N14996">
        <v>0.52251110000000001</v>
      </c>
      <c r="O14996">
        <v>10.636771188707799</v>
      </c>
      <c r="P14996">
        <v>10.512829999999999</v>
      </c>
      <c r="Q14996">
        <v>-1.6190450000000001</v>
      </c>
      <c r="R14996">
        <v>1586.0274476232801</v>
      </c>
      <c r="S14996">
        <v>-1584.2650000000001</v>
      </c>
      <c r="T14996">
        <v>60.079410000000003</v>
      </c>
      <c r="U14996">
        <v>-87.298389999999998</v>
      </c>
      <c r="V14996">
        <v>-87.828230000000005</v>
      </c>
      <c r="W14996">
        <v>37506.99</v>
      </c>
      <c r="X14996">
        <v>12518.69</v>
      </c>
    </row>
    <row r="14997" spans="1:24" hidden="1" x14ac:dyDescent="0.25">
      <c r="A14997">
        <v>149.94909999999999</v>
      </c>
      <c r="B14997" t="s">
        <v>91</v>
      </c>
      <c r="C14997">
        <v>145.94909999999999</v>
      </c>
      <c r="D14997">
        <v>1.628625</v>
      </c>
      <c r="E14997">
        <v>2.6497169999999999E-4</v>
      </c>
      <c r="F14997">
        <v>0.50994030000000001</v>
      </c>
      <c r="G14997">
        <v>8.5928370000000003E-7</v>
      </c>
      <c r="H14997">
        <v>0</v>
      </c>
      <c r="I14997">
        <v>24.376139999999999</v>
      </c>
      <c r="J14997">
        <v>32.384650000000001</v>
      </c>
      <c r="K14997">
        <v>5.4563050000000003E-5</v>
      </c>
      <c r="L14997">
        <v>54.129919999999998</v>
      </c>
      <c r="M14997">
        <v>56.230420000000002</v>
      </c>
      <c r="N14997">
        <v>0.52251110000000001</v>
      </c>
      <c r="O14997">
        <v>10.6636228289281</v>
      </c>
      <c r="P14997">
        <v>10.53989</v>
      </c>
      <c r="Q14997">
        <v>-1.6197440000000001</v>
      </c>
      <c r="R14997">
        <v>1585.92180078925</v>
      </c>
      <c r="S14997">
        <v>-1584.16</v>
      </c>
      <c r="T14997">
        <v>60.063209999999998</v>
      </c>
      <c r="U14997">
        <v>-87.298789999999997</v>
      </c>
      <c r="V14997">
        <v>-87.828680000000006</v>
      </c>
      <c r="W14997">
        <v>37491.15</v>
      </c>
      <c r="X14997">
        <v>12519.29</v>
      </c>
    </row>
    <row r="14998" spans="1:24" hidden="1" x14ac:dyDescent="0.25">
      <c r="A14998">
        <v>149.95910000000001</v>
      </c>
      <c r="B14998" t="s">
        <v>91</v>
      </c>
      <c r="C14998">
        <v>145.95910000000001</v>
      </c>
      <c r="D14998">
        <v>1.6283970000000001</v>
      </c>
      <c r="E14998">
        <v>2.6635549999999997E-4</v>
      </c>
      <c r="F14998">
        <v>0.50994280000000003</v>
      </c>
      <c r="G14998">
        <v>8.6889270000000005E-7</v>
      </c>
      <c r="H14998">
        <v>0</v>
      </c>
      <c r="I14998">
        <v>24.376139999999999</v>
      </c>
      <c r="J14998">
        <v>32.405149999999999</v>
      </c>
      <c r="K14998">
        <v>5.5207790000000003E-5</v>
      </c>
      <c r="L14998">
        <v>54.129919999999998</v>
      </c>
      <c r="M14998">
        <v>56.230420000000002</v>
      </c>
      <c r="N14998">
        <v>0.52251110000000001</v>
      </c>
      <c r="O14998">
        <v>10.6904647716818</v>
      </c>
      <c r="P14998">
        <v>10.566940000000001</v>
      </c>
      <c r="Q14998">
        <v>-1.6204369999999999</v>
      </c>
      <c r="R14998">
        <v>1585.81515478591</v>
      </c>
      <c r="S14998">
        <v>-1584.0540000000001</v>
      </c>
      <c r="T14998">
        <v>60.046999999999997</v>
      </c>
      <c r="U14998">
        <v>-87.299189999999996</v>
      </c>
      <c r="V14998">
        <v>-87.829120000000003</v>
      </c>
      <c r="W14998">
        <v>37475.31</v>
      </c>
      <c r="X14998">
        <v>12519.89</v>
      </c>
    </row>
    <row r="14999" spans="1:24" hidden="1" x14ac:dyDescent="0.25">
      <c r="A14999">
        <v>149.9691</v>
      </c>
      <c r="B14999" t="s">
        <v>91</v>
      </c>
      <c r="C14999">
        <v>145.9691</v>
      </c>
      <c r="D14999">
        <v>1.6281699999999999</v>
      </c>
      <c r="E14999">
        <v>2.6813910000000001E-4</v>
      </c>
      <c r="F14999">
        <v>0.50994539999999999</v>
      </c>
      <c r="G14999">
        <v>8.7344940000000002E-7</v>
      </c>
      <c r="H14999">
        <v>0</v>
      </c>
      <c r="I14999">
        <v>24.376139999999999</v>
      </c>
      <c r="J14999">
        <v>32.42559</v>
      </c>
      <c r="K14999">
        <v>5.5532029999999998E-5</v>
      </c>
      <c r="L14999">
        <v>54.129919999999998</v>
      </c>
      <c r="M14999">
        <v>56.230420000000002</v>
      </c>
      <c r="N14999">
        <v>0.52251110000000001</v>
      </c>
      <c r="O14999">
        <v>10.717229179773501</v>
      </c>
      <c r="P14999">
        <v>10.593909999999999</v>
      </c>
      <c r="Q14999">
        <v>-1.6211329999999999</v>
      </c>
      <c r="R14999">
        <v>1585.70850868191</v>
      </c>
      <c r="S14999">
        <v>-1583.9480000000001</v>
      </c>
      <c r="T14999">
        <v>60.030790000000003</v>
      </c>
      <c r="U14999">
        <v>-87.299599999999998</v>
      </c>
      <c r="V14999">
        <v>-87.829560000000001</v>
      </c>
      <c r="W14999">
        <v>37459.47</v>
      </c>
      <c r="X14999">
        <v>12520.49</v>
      </c>
    </row>
    <row r="15000" spans="1:24" hidden="1" x14ac:dyDescent="0.25">
      <c r="A15000">
        <v>149.97900000000001</v>
      </c>
      <c r="B15000" t="s">
        <v>91</v>
      </c>
      <c r="C15000">
        <v>145.97900000000001</v>
      </c>
      <c r="D15000">
        <v>1.6279429999999999</v>
      </c>
      <c r="E15000">
        <v>2.702526E-4</v>
      </c>
      <c r="F15000">
        <v>0.50994830000000002</v>
      </c>
      <c r="G15000">
        <v>8.7931799999999996E-7</v>
      </c>
      <c r="H15000">
        <v>0</v>
      </c>
      <c r="I15000">
        <v>24.376139999999999</v>
      </c>
      <c r="J15000">
        <v>32.446060000000003</v>
      </c>
      <c r="K15000">
        <v>5.5940119999999998E-5</v>
      </c>
      <c r="L15000">
        <v>54.129919999999998</v>
      </c>
      <c r="M15000">
        <v>56.230420000000002</v>
      </c>
      <c r="N15000">
        <v>0.52251110000000001</v>
      </c>
      <c r="O15000">
        <v>10.744043333488399</v>
      </c>
      <c r="P15000">
        <v>10.62093</v>
      </c>
      <c r="Q15000">
        <v>-1.6218239999999999</v>
      </c>
      <c r="R15000">
        <v>1585.6018622976801</v>
      </c>
      <c r="S15000">
        <v>-1583.8420000000001</v>
      </c>
      <c r="T15000">
        <v>60.014569999999999</v>
      </c>
      <c r="U15000">
        <v>-87.3</v>
      </c>
      <c r="V15000">
        <v>-87.829989999999995</v>
      </c>
      <c r="W15000">
        <v>37443.629999999997</v>
      </c>
      <c r="X15000">
        <v>12521.09</v>
      </c>
    </row>
    <row r="15001" spans="1:24" hidden="1" x14ac:dyDescent="0.25">
      <c r="A15001">
        <v>149.989</v>
      </c>
      <c r="B15001" t="s">
        <v>91</v>
      </c>
      <c r="C15001">
        <v>145.989</v>
      </c>
      <c r="D15001">
        <v>1.6277159999999999</v>
      </c>
      <c r="E15001">
        <v>2.7248829999999998E-4</v>
      </c>
      <c r="F15001">
        <v>0.50995100000000004</v>
      </c>
      <c r="G15001">
        <v>8.8626840000000003E-7</v>
      </c>
      <c r="H15001">
        <v>0</v>
      </c>
      <c r="I15001">
        <v>24.376139999999999</v>
      </c>
      <c r="J15001">
        <v>32.46651</v>
      </c>
      <c r="K15001">
        <v>5.6417520000000001E-5</v>
      </c>
      <c r="L15001">
        <v>54.129919999999998</v>
      </c>
      <c r="M15001">
        <v>56.230420000000002</v>
      </c>
      <c r="N15001">
        <v>0.52251110000000001</v>
      </c>
      <c r="O15001">
        <v>10.7708196193911</v>
      </c>
      <c r="P15001">
        <v>10.64791</v>
      </c>
      <c r="Q15001">
        <v>-1.622519</v>
      </c>
      <c r="R15001">
        <v>1585.49521563338</v>
      </c>
      <c r="S15001">
        <v>-1583.7360000000001</v>
      </c>
      <c r="T15001">
        <v>59.998339999999999</v>
      </c>
      <c r="U15001">
        <v>-87.300409999999999</v>
      </c>
      <c r="V15001">
        <v>-87.830439999999996</v>
      </c>
      <c r="W15001">
        <v>37427.79</v>
      </c>
      <c r="X15001">
        <v>12521.69</v>
      </c>
    </row>
    <row r="15002" spans="1:24" hidden="1" x14ac:dyDescent="0.25">
      <c r="A15002">
        <v>149.999</v>
      </c>
      <c r="B15002" t="s">
        <v>91</v>
      </c>
      <c r="C15002">
        <v>145.999</v>
      </c>
      <c r="D15002">
        <v>1.627488</v>
      </c>
      <c r="E15002">
        <v>2.7346199999999998E-4</v>
      </c>
      <c r="F15002">
        <v>0.50995369999999995</v>
      </c>
      <c r="G15002">
        <v>8.9361939999999997E-7</v>
      </c>
      <c r="H15002">
        <v>0</v>
      </c>
      <c r="I15002">
        <v>24.376139999999999</v>
      </c>
      <c r="J15002">
        <v>32.486960000000003</v>
      </c>
      <c r="K15002">
        <v>5.6920930000000001E-5</v>
      </c>
      <c r="L15002">
        <v>54.129919999999998</v>
      </c>
      <c r="M15002">
        <v>56.230420000000002</v>
      </c>
      <c r="N15002">
        <v>0.52251110000000001</v>
      </c>
      <c r="O15002">
        <v>10.7976060989314</v>
      </c>
      <c r="P15002">
        <v>10.674899999999999</v>
      </c>
      <c r="Q15002">
        <v>-1.6232089999999999</v>
      </c>
      <c r="R15002">
        <v>1585.3875699780699</v>
      </c>
      <c r="S15002">
        <v>-1583.6289999999999</v>
      </c>
      <c r="T15002">
        <v>59.982109999999999</v>
      </c>
      <c r="U15002">
        <v>-87.300799999999995</v>
      </c>
      <c r="V15002">
        <v>-87.830879999999993</v>
      </c>
      <c r="W15002">
        <v>37411.96</v>
      </c>
      <c r="X15002">
        <v>12522.29</v>
      </c>
    </row>
    <row r="15003" spans="1:24" hidden="1" x14ac:dyDescent="0.25">
      <c r="A15003">
        <v>150.00899999999999</v>
      </c>
      <c r="B15003" t="s">
        <v>91</v>
      </c>
      <c r="C15003">
        <v>146.00899999999999</v>
      </c>
      <c r="D15003">
        <v>1.6272599999999999</v>
      </c>
      <c r="E15003">
        <v>2.8138849999999999E-4</v>
      </c>
      <c r="F15003">
        <v>0.50995659999999998</v>
      </c>
      <c r="G15003">
        <v>8.9683260000000003E-7</v>
      </c>
      <c r="H15003">
        <v>0</v>
      </c>
      <c r="I15003">
        <v>24.376139999999999</v>
      </c>
      <c r="J15003">
        <v>32.507350000000002</v>
      </c>
      <c r="K15003">
        <v>5.7161129999999999E-5</v>
      </c>
      <c r="L15003">
        <v>54.129919999999998</v>
      </c>
      <c r="M15003">
        <v>56.230420000000002</v>
      </c>
      <c r="N15003">
        <v>0.52251110000000001</v>
      </c>
      <c r="O15003">
        <v>10.824304802157</v>
      </c>
      <c r="P15003">
        <v>10.7018</v>
      </c>
      <c r="Q15003">
        <v>-1.6238999999999999</v>
      </c>
      <c r="R15003">
        <v>1585.2799240423301</v>
      </c>
      <c r="S15003">
        <v>-1583.5219999999999</v>
      </c>
      <c r="T15003">
        <v>59.965870000000002</v>
      </c>
      <c r="U15003">
        <v>-87.301199999999994</v>
      </c>
      <c r="V15003">
        <v>-87.831320000000005</v>
      </c>
      <c r="W15003">
        <v>37396.120000000003</v>
      </c>
      <c r="X15003">
        <v>12522.89</v>
      </c>
    </row>
    <row r="15004" spans="1:24" hidden="1" x14ac:dyDescent="0.25">
      <c r="A15004">
        <v>150.01900000000001</v>
      </c>
      <c r="B15004" t="s">
        <v>91</v>
      </c>
      <c r="C15004">
        <v>146.01900000000001</v>
      </c>
      <c r="D15004">
        <v>1.627032</v>
      </c>
      <c r="E15004">
        <v>2.8999069999999997E-4</v>
      </c>
      <c r="F15004">
        <v>0.50995959999999996</v>
      </c>
      <c r="G15004">
        <v>9.2284829999999996E-7</v>
      </c>
      <c r="H15004">
        <v>0</v>
      </c>
      <c r="I15004">
        <v>24.376139999999999</v>
      </c>
      <c r="J15004">
        <v>32.527760000000001</v>
      </c>
      <c r="K15004">
        <v>5.8855869999999998E-5</v>
      </c>
      <c r="L15004">
        <v>54.129919999999998</v>
      </c>
      <c r="M15004">
        <v>56.230420000000002</v>
      </c>
      <c r="N15004">
        <v>0.52251110000000001</v>
      </c>
      <c r="O15004">
        <v>10.8510333072535</v>
      </c>
      <c r="P15004">
        <v>10.728730000000001</v>
      </c>
      <c r="Q15004">
        <v>-1.6245849999999999</v>
      </c>
      <c r="R15004">
        <v>1585.17227764677</v>
      </c>
      <c r="S15004">
        <v>-1583.415</v>
      </c>
      <c r="T15004">
        <v>59.949620000000003</v>
      </c>
      <c r="U15004">
        <v>-87.301599999999993</v>
      </c>
      <c r="V15004">
        <v>-87.831760000000003</v>
      </c>
      <c r="W15004">
        <v>37380.29</v>
      </c>
      <c r="X15004">
        <v>12523.49</v>
      </c>
    </row>
    <row r="15005" spans="1:24" hidden="1" x14ac:dyDescent="0.25">
      <c r="A15005">
        <v>150.029</v>
      </c>
      <c r="B15005" t="s">
        <v>91</v>
      </c>
      <c r="C15005">
        <v>146.029</v>
      </c>
      <c r="D15005">
        <v>1.626803</v>
      </c>
      <c r="E15005">
        <v>2.9705429999999999E-4</v>
      </c>
      <c r="F15005">
        <v>0.50996260000000004</v>
      </c>
      <c r="G15005">
        <v>9.5108150000000001E-7</v>
      </c>
      <c r="H15005">
        <v>0</v>
      </c>
      <c r="I15005">
        <v>24.376139999999999</v>
      </c>
      <c r="J15005">
        <v>32.54815</v>
      </c>
      <c r="K15005">
        <v>6.0694069999999997E-5</v>
      </c>
      <c r="L15005">
        <v>54.129919999999998</v>
      </c>
      <c r="M15005">
        <v>56.230420000000002</v>
      </c>
      <c r="N15005">
        <v>0.52251110000000001</v>
      </c>
      <c r="O15005">
        <v>10.8777435221708</v>
      </c>
      <c r="P15005">
        <v>10.75564</v>
      </c>
      <c r="Q15005">
        <v>-1.625273</v>
      </c>
      <c r="R15005">
        <v>1585.0636320794399</v>
      </c>
      <c r="S15005">
        <v>-1583.307</v>
      </c>
      <c r="T15005">
        <v>59.93336</v>
      </c>
      <c r="U15005">
        <v>-87.301990000000004</v>
      </c>
      <c r="V15005">
        <v>-87.832210000000003</v>
      </c>
      <c r="W15005">
        <v>37364.449999999997</v>
      </c>
      <c r="X15005">
        <v>12524.09</v>
      </c>
    </row>
    <row r="15006" spans="1:24" hidden="1" x14ac:dyDescent="0.25">
      <c r="A15006">
        <v>150.03899999999999</v>
      </c>
      <c r="B15006" t="s">
        <v>91</v>
      </c>
      <c r="C15006">
        <v>146.03899999999999</v>
      </c>
      <c r="D15006">
        <v>1.626574</v>
      </c>
      <c r="E15006">
        <v>3.043109E-4</v>
      </c>
      <c r="F15006">
        <v>0.50996569999999997</v>
      </c>
      <c r="G15006">
        <v>9.7426950000000004E-7</v>
      </c>
      <c r="H15006">
        <v>0</v>
      </c>
      <c r="I15006">
        <v>24.376139999999999</v>
      </c>
      <c r="J15006">
        <v>32.568510000000003</v>
      </c>
      <c r="K15006">
        <v>6.2212340000000003E-5</v>
      </c>
      <c r="L15006">
        <v>54.129919999999998</v>
      </c>
      <c r="M15006">
        <v>56.230420000000002</v>
      </c>
      <c r="N15006">
        <v>0.52251110000000001</v>
      </c>
      <c r="O15006">
        <v>10.9044143154103</v>
      </c>
      <c r="P15006">
        <v>10.78251</v>
      </c>
      <c r="Q15006">
        <v>-1.625955</v>
      </c>
      <c r="R15006">
        <v>1584.95498641112</v>
      </c>
      <c r="S15006">
        <v>-1583.1990000000001</v>
      </c>
      <c r="T15006">
        <v>59.917099999999998</v>
      </c>
      <c r="U15006">
        <v>-87.302390000000003</v>
      </c>
      <c r="V15006">
        <v>-87.832639999999998</v>
      </c>
      <c r="W15006">
        <v>37348.620000000003</v>
      </c>
      <c r="X15006">
        <v>12524.69</v>
      </c>
    </row>
    <row r="15007" spans="1:24" hidden="1" x14ac:dyDescent="0.25">
      <c r="A15007">
        <v>150.04900000000001</v>
      </c>
      <c r="B15007" t="s">
        <v>91</v>
      </c>
      <c r="C15007">
        <v>146.04900000000001</v>
      </c>
      <c r="D15007">
        <v>1.6263449999999999</v>
      </c>
      <c r="E15007">
        <v>3.0506819999999999E-4</v>
      </c>
      <c r="F15007">
        <v>0.50996859999999999</v>
      </c>
      <c r="G15007">
        <v>9.980914999999999E-7</v>
      </c>
      <c r="H15007">
        <v>0</v>
      </c>
      <c r="I15007">
        <v>24.376139999999999</v>
      </c>
      <c r="J15007">
        <v>32.588839999999998</v>
      </c>
      <c r="K15007">
        <v>6.3772929999999996E-5</v>
      </c>
      <c r="L15007">
        <v>54.129919999999998</v>
      </c>
      <c r="M15007">
        <v>56.230420000000002</v>
      </c>
      <c r="N15007">
        <v>0.52251110000000001</v>
      </c>
      <c r="O15007">
        <v>10.9310371300485</v>
      </c>
      <c r="P15007">
        <v>10.809329999999999</v>
      </c>
      <c r="Q15007">
        <v>-1.6266400000000001</v>
      </c>
      <c r="R15007">
        <v>1584.8463404624199</v>
      </c>
      <c r="S15007">
        <v>-1583.0909999999999</v>
      </c>
      <c r="T15007">
        <v>59.900829999999999</v>
      </c>
      <c r="U15007">
        <v>-87.302800000000005</v>
      </c>
      <c r="V15007">
        <v>-87.833079999999995</v>
      </c>
      <c r="W15007">
        <v>37332.79</v>
      </c>
      <c r="X15007">
        <v>12525.29</v>
      </c>
    </row>
    <row r="15008" spans="1:24" hidden="1" x14ac:dyDescent="0.25">
      <c r="A15008">
        <v>150.059</v>
      </c>
      <c r="B15008" t="s">
        <v>91</v>
      </c>
      <c r="C15008">
        <v>146.059</v>
      </c>
      <c r="D15008">
        <v>1.6261159999999999</v>
      </c>
      <c r="E15008">
        <v>3.0608840000000002E-4</v>
      </c>
      <c r="F15008">
        <v>0.50997179999999998</v>
      </c>
      <c r="G15008">
        <v>1.0005969999999999E-6</v>
      </c>
      <c r="H15008">
        <v>0</v>
      </c>
      <c r="I15008">
        <v>24.376139999999999</v>
      </c>
      <c r="J15008">
        <v>32.609189999999998</v>
      </c>
      <c r="K15008">
        <v>6.3972550000000001E-5</v>
      </c>
      <c r="L15008">
        <v>54.129919999999998</v>
      </c>
      <c r="M15008">
        <v>56.230420000000002</v>
      </c>
      <c r="N15008">
        <v>0.52251110000000001</v>
      </c>
      <c r="O15008">
        <v>10.957690171020699</v>
      </c>
      <c r="P15008">
        <v>10.836180000000001</v>
      </c>
      <c r="Q15008">
        <v>-1.6273219999999999</v>
      </c>
      <c r="R15008">
        <v>1584.73769459245</v>
      </c>
      <c r="S15008">
        <v>-1582.9829999999999</v>
      </c>
      <c r="T15008">
        <v>59.88456</v>
      </c>
      <c r="U15008">
        <v>-87.303200000000004</v>
      </c>
      <c r="V15008">
        <v>-87.833519999999993</v>
      </c>
      <c r="W15008">
        <v>37316.959999999999</v>
      </c>
      <c r="X15008">
        <v>12525.89</v>
      </c>
    </row>
    <row r="15009" spans="1:24" hidden="1" x14ac:dyDescent="0.25">
      <c r="A15009">
        <v>150.06899999999999</v>
      </c>
      <c r="B15009" t="s">
        <v>91</v>
      </c>
      <c r="C15009">
        <v>146.06899999999999</v>
      </c>
      <c r="D15009">
        <v>1.6258870000000001</v>
      </c>
      <c r="E15009">
        <v>3.057089E-4</v>
      </c>
      <c r="F15009">
        <v>0.50997490000000001</v>
      </c>
      <c r="G15009">
        <v>1.003966E-6</v>
      </c>
      <c r="H15009">
        <v>0</v>
      </c>
      <c r="I15009">
        <v>24.376139999999999</v>
      </c>
      <c r="J15009">
        <v>32.629519999999999</v>
      </c>
      <c r="K15009">
        <v>6.4227469999999999E-5</v>
      </c>
      <c r="L15009">
        <v>54.129919999999998</v>
      </c>
      <c r="M15009">
        <v>56.230420000000002</v>
      </c>
      <c r="N15009">
        <v>0.52251110000000001</v>
      </c>
      <c r="O15009">
        <v>10.9843250274272</v>
      </c>
      <c r="P15009">
        <v>10.863009999999999</v>
      </c>
      <c r="Q15009">
        <v>-1.6280079999999999</v>
      </c>
      <c r="R15009">
        <v>1584.62804936983</v>
      </c>
      <c r="S15009">
        <v>-1582.874</v>
      </c>
      <c r="T15009">
        <v>59.868279999999999</v>
      </c>
      <c r="U15009">
        <v>-87.303600000000003</v>
      </c>
      <c r="V15009">
        <v>-87.833960000000005</v>
      </c>
      <c r="W15009">
        <v>37301.129999999997</v>
      </c>
      <c r="X15009">
        <v>12526.48</v>
      </c>
    </row>
    <row r="15010" spans="1:24" hidden="1" x14ac:dyDescent="0.25">
      <c r="A15010">
        <v>150.07900000000001</v>
      </c>
      <c r="B15010" t="s">
        <v>91</v>
      </c>
      <c r="C15010">
        <v>146.07900000000001</v>
      </c>
      <c r="D15010">
        <v>1.6256569999999999</v>
      </c>
      <c r="E15010">
        <v>3.0566060000000001E-4</v>
      </c>
      <c r="F15010">
        <v>0.50997820000000005</v>
      </c>
      <c r="G15010">
        <v>1.0027430000000001E-6</v>
      </c>
      <c r="H15010">
        <v>0</v>
      </c>
      <c r="I15010">
        <v>24.376139999999999</v>
      </c>
      <c r="J15010">
        <v>32.649810000000002</v>
      </c>
      <c r="K15010">
        <v>6.418873E-5</v>
      </c>
      <c r="L15010">
        <v>54.129919999999998</v>
      </c>
      <c r="M15010">
        <v>56.230420000000002</v>
      </c>
      <c r="N15010">
        <v>0.52251110000000001</v>
      </c>
      <c r="O15010">
        <v>11.010910388704</v>
      </c>
      <c r="P15010">
        <v>10.88979</v>
      </c>
      <c r="Q15010">
        <v>-1.628687</v>
      </c>
      <c r="R15010">
        <v>1584.51840386664</v>
      </c>
      <c r="S15010">
        <v>-1582.7650000000001</v>
      </c>
      <c r="T15010">
        <v>59.851990000000001</v>
      </c>
      <c r="U15010">
        <v>-87.304000000000002</v>
      </c>
      <c r="V15010">
        <v>-87.834400000000002</v>
      </c>
      <c r="W15010">
        <v>37285.300000000003</v>
      </c>
      <c r="X15010">
        <v>12527.08</v>
      </c>
    </row>
    <row r="15011" spans="1:24" hidden="1" x14ac:dyDescent="0.25">
      <c r="A15011">
        <v>150.089</v>
      </c>
      <c r="B15011" t="s">
        <v>91</v>
      </c>
      <c r="C15011">
        <v>146.089</v>
      </c>
      <c r="D15011">
        <v>1.625427</v>
      </c>
      <c r="E15011">
        <v>3.0566810000000002E-4</v>
      </c>
      <c r="F15011">
        <v>0.50998149999999998</v>
      </c>
      <c r="G15011">
        <v>1.0026069999999999E-6</v>
      </c>
      <c r="H15011">
        <v>0</v>
      </c>
      <c r="I15011">
        <v>24.376139999999999</v>
      </c>
      <c r="J15011">
        <v>32.670099999999998</v>
      </c>
      <c r="K15011">
        <v>6.4219479999999996E-5</v>
      </c>
      <c r="L15011">
        <v>54.129919999999998</v>
      </c>
      <c r="M15011">
        <v>56.230420000000002</v>
      </c>
      <c r="N15011">
        <v>0.52251110000000001</v>
      </c>
      <c r="O15011">
        <v>11.0374874328581</v>
      </c>
      <c r="P15011">
        <v>10.91656</v>
      </c>
      <c r="Q15011">
        <v>-1.62937</v>
      </c>
      <c r="R15011">
        <v>1584.4087584418301</v>
      </c>
      <c r="S15011">
        <v>-1582.6559999999999</v>
      </c>
      <c r="T15011">
        <v>59.835700000000003</v>
      </c>
      <c r="U15011">
        <v>-87.304410000000004</v>
      </c>
      <c r="V15011">
        <v>-87.83484</v>
      </c>
      <c r="W15011">
        <v>37269.480000000003</v>
      </c>
      <c r="X15011">
        <v>12527.68</v>
      </c>
    </row>
    <row r="15012" spans="1:24" hidden="1" x14ac:dyDescent="0.25">
      <c r="A15012">
        <v>150.09899999999999</v>
      </c>
      <c r="B15012" t="s">
        <v>91</v>
      </c>
      <c r="C15012">
        <v>146.09899999999999</v>
      </c>
      <c r="D15012">
        <v>1.625197</v>
      </c>
      <c r="E15012">
        <v>3.061448E-4</v>
      </c>
      <c r="F15012">
        <v>0.50998489999999996</v>
      </c>
      <c r="G15012">
        <v>1.0026539999999999E-6</v>
      </c>
      <c r="H15012">
        <v>0</v>
      </c>
      <c r="I15012">
        <v>24.376139999999999</v>
      </c>
      <c r="J15012">
        <v>32.690379999999998</v>
      </c>
      <c r="K15012">
        <v>6.4261879999999994E-5</v>
      </c>
      <c r="L15012">
        <v>54.129919999999998</v>
      </c>
      <c r="M15012">
        <v>56.230420000000002</v>
      </c>
      <c r="N15012">
        <v>0.52251110000000001</v>
      </c>
      <c r="O15012">
        <v>11.0640456677885</v>
      </c>
      <c r="P15012">
        <v>10.94331</v>
      </c>
      <c r="Q15012">
        <v>-1.630053</v>
      </c>
      <c r="R15012">
        <v>1584.2991125573601</v>
      </c>
      <c r="S15012">
        <v>-1582.547</v>
      </c>
      <c r="T15012">
        <v>59.819400000000002</v>
      </c>
      <c r="U15012">
        <v>-87.304810000000003</v>
      </c>
      <c r="V15012">
        <v>-87.835279999999997</v>
      </c>
      <c r="W15012">
        <v>37253.65</v>
      </c>
      <c r="X15012">
        <v>12528.28</v>
      </c>
    </row>
    <row r="15013" spans="1:24" hidden="1" x14ac:dyDescent="0.25">
      <c r="A15013">
        <v>150.10900000000001</v>
      </c>
      <c r="B15013" t="s">
        <v>91</v>
      </c>
      <c r="C15013">
        <v>146.10900000000001</v>
      </c>
      <c r="D15013">
        <v>1.6249670000000001</v>
      </c>
      <c r="E15013">
        <v>3.0543040000000001E-4</v>
      </c>
      <c r="F15013">
        <v>0.5099882</v>
      </c>
      <c r="G15013">
        <v>1.0042400000000001E-6</v>
      </c>
      <c r="H15013">
        <v>0</v>
      </c>
      <c r="I15013">
        <v>24.376139999999999</v>
      </c>
      <c r="J15013">
        <v>32.71067</v>
      </c>
      <c r="K15013">
        <v>6.4403E-5</v>
      </c>
      <c r="L15013">
        <v>54.129919999999998</v>
      </c>
      <c r="M15013">
        <v>56.230420000000002</v>
      </c>
      <c r="N15013">
        <v>0.52251110000000001</v>
      </c>
      <c r="O15013">
        <v>11.0906336582271</v>
      </c>
      <c r="P15013">
        <v>10.970090000000001</v>
      </c>
      <c r="Q15013">
        <v>-1.63073</v>
      </c>
      <c r="R15013">
        <v>1584.18846731905</v>
      </c>
      <c r="S15013">
        <v>-1582.4369999999999</v>
      </c>
      <c r="T15013">
        <v>59.803089999999997</v>
      </c>
      <c r="U15013">
        <v>-87.305210000000002</v>
      </c>
      <c r="V15013">
        <v>-87.835719999999995</v>
      </c>
      <c r="W15013">
        <v>37237.83</v>
      </c>
      <c r="X15013">
        <v>12528.88</v>
      </c>
    </row>
    <row r="15014" spans="1:24" hidden="1" x14ac:dyDescent="0.25">
      <c r="A15014">
        <v>150.119</v>
      </c>
      <c r="B15014" t="s">
        <v>91</v>
      </c>
      <c r="C15014">
        <v>146.119</v>
      </c>
      <c r="D15014">
        <v>1.624736</v>
      </c>
      <c r="E15014">
        <v>3.0504780000000002E-4</v>
      </c>
      <c r="F15014">
        <v>0.50999159999999999</v>
      </c>
      <c r="G15014">
        <v>1.001919E-6</v>
      </c>
      <c r="H15014">
        <v>0</v>
      </c>
      <c r="I15014">
        <v>24.376139999999999</v>
      </c>
      <c r="J15014">
        <v>32.730890000000002</v>
      </c>
      <c r="K15014">
        <v>6.4293449999999993E-5</v>
      </c>
      <c r="L15014">
        <v>54.129919999999998</v>
      </c>
      <c r="M15014">
        <v>56.230420000000002</v>
      </c>
      <c r="N15014">
        <v>0.52251110000000001</v>
      </c>
      <c r="O15014">
        <v>11.117123987712899</v>
      </c>
      <c r="P15014">
        <v>10.99677</v>
      </c>
      <c r="Q15014">
        <v>-1.6314090000000001</v>
      </c>
      <c r="R15014">
        <v>1584.0778218002399</v>
      </c>
      <c r="S15014">
        <v>-1582.327</v>
      </c>
      <c r="T15014">
        <v>59.786769999999997</v>
      </c>
      <c r="U15014">
        <v>-87.305620000000005</v>
      </c>
      <c r="V15014">
        <v>-87.836169999999996</v>
      </c>
      <c r="W15014">
        <v>37222</v>
      </c>
      <c r="X15014">
        <v>12529.48</v>
      </c>
    </row>
    <row r="15015" spans="1:24" hidden="1" x14ac:dyDescent="0.25">
      <c r="A15015">
        <v>150.12899999999999</v>
      </c>
      <c r="B15015" t="s">
        <v>91</v>
      </c>
      <c r="C15015">
        <v>146.12899999999999</v>
      </c>
      <c r="D15015">
        <v>1.624506</v>
      </c>
      <c r="E15015">
        <v>3.0472149999999999E-4</v>
      </c>
      <c r="F15015">
        <v>0.50999519999999998</v>
      </c>
      <c r="G15015">
        <v>1.000686E-6</v>
      </c>
      <c r="H15015">
        <v>0</v>
      </c>
      <c r="I15015">
        <v>24.376139999999999</v>
      </c>
      <c r="J15015">
        <v>32.75112</v>
      </c>
      <c r="K15015">
        <v>6.4253569999999995E-5</v>
      </c>
      <c r="L15015">
        <v>54.129919999999998</v>
      </c>
      <c r="M15015">
        <v>56.230420000000002</v>
      </c>
      <c r="N15015">
        <v>0.52251110000000001</v>
      </c>
      <c r="O15015">
        <v>11.1436343155987</v>
      </c>
      <c r="P15015">
        <v>11.02347</v>
      </c>
      <c r="Q15015">
        <v>-1.632083</v>
      </c>
      <c r="R15015">
        <v>1583.96717635963</v>
      </c>
      <c r="S15015">
        <v>-1582.2170000000001</v>
      </c>
      <c r="T15015">
        <v>59.770449999999997</v>
      </c>
      <c r="U15015">
        <v>-87.306020000000004</v>
      </c>
      <c r="V15015">
        <v>-87.836600000000004</v>
      </c>
      <c r="W15015">
        <v>37206.18</v>
      </c>
      <c r="X15015">
        <v>12530.07</v>
      </c>
    </row>
    <row r="15016" spans="1:24" hidden="1" x14ac:dyDescent="0.25">
      <c r="A15016">
        <v>150.13900000000001</v>
      </c>
      <c r="B15016" t="s">
        <v>91</v>
      </c>
      <c r="C15016">
        <v>146.13900000000001</v>
      </c>
      <c r="D15016">
        <v>1.6242749999999999</v>
      </c>
      <c r="E15016">
        <v>3.048649E-4</v>
      </c>
      <c r="F15016">
        <v>0.50999859999999997</v>
      </c>
      <c r="G15016">
        <v>9.9963789999999998E-7</v>
      </c>
      <c r="H15016">
        <v>0</v>
      </c>
      <c r="I15016">
        <v>24.376139999999999</v>
      </c>
      <c r="J15016">
        <v>32.771320000000003</v>
      </c>
      <c r="K15016">
        <v>6.4225440000000006E-5</v>
      </c>
      <c r="L15016">
        <v>54.129919999999998</v>
      </c>
      <c r="M15016">
        <v>56.230420000000002</v>
      </c>
      <c r="N15016">
        <v>0.52251110000000001</v>
      </c>
      <c r="O15016">
        <v>11.1701064558266</v>
      </c>
      <c r="P15016">
        <v>11.050129999999999</v>
      </c>
      <c r="Q15016">
        <v>-1.63276</v>
      </c>
      <c r="R15016">
        <v>1583.8565304595099</v>
      </c>
      <c r="S15016">
        <v>-1582.107</v>
      </c>
      <c r="T15016">
        <v>59.75412</v>
      </c>
      <c r="U15016">
        <v>-87.306420000000003</v>
      </c>
      <c r="V15016">
        <v>-87.837040000000002</v>
      </c>
      <c r="W15016">
        <v>37190.36</v>
      </c>
      <c r="X15016">
        <v>12530.67</v>
      </c>
    </row>
    <row r="15017" spans="1:24" hidden="1" x14ac:dyDescent="0.25">
      <c r="A15017">
        <v>150.149</v>
      </c>
      <c r="B15017" t="s">
        <v>91</v>
      </c>
      <c r="C15017">
        <v>146.149</v>
      </c>
      <c r="D15017">
        <v>1.624044</v>
      </c>
      <c r="E15017">
        <v>3.0319739999999998E-4</v>
      </c>
      <c r="F15017">
        <v>0.51000219999999996</v>
      </c>
      <c r="G15017">
        <v>1.000131E-6</v>
      </c>
      <c r="H15017">
        <v>0</v>
      </c>
      <c r="I15017">
        <v>24.376139999999999</v>
      </c>
      <c r="J15017">
        <v>32.791539999999998</v>
      </c>
      <c r="K15017">
        <v>6.4296199999999996E-5</v>
      </c>
      <c r="L15017">
        <v>54.129919999999998</v>
      </c>
      <c r="M15017">
        <v>56.230420000000002</v>
      </c>
      <c r="N15017">
        <v>0.52251110000000001</v>
      </c>
      <c r="O15017">
        <v>11.1965993144825</v>
      </c>
      <c r="P15017">
        <v>11.07681</v>
      </c>
      <c r="Q15017">
        <v>-1.633437</v>
      </c>
      <c r="R15017">
        <v>1583.74488574207</v>
      </c>
      <c r="S15017">
        <v>-1581.9960000000001</v>
      </c>
      <c r="T15017">
        <v>59.737789999999997</v>
      </c>
      <c r="U15017">
        <v>-87.306820000000002</v>
      </c>
      <c r="V15017">
        <v>-87.837490000000003</v>
      </c>
      <c r="W15017">
        <v>37174.54</v>
      </c>
      <c r="X15017">
        <v>12531.27</v>
      </c>
    </row>
    <row r="15018" spans="1:24" hidden="1" x14ac:dyDescent="0.25">
      <c r="A15018">
        <v>150.15899999999999</v>
      </c>
      <c r="B15018" t="s">
        <v>91</v>
      </c>
      <c r="C15018">
        <v>146.15899999999999</v>
      </c>
      <c r="D15018">
        <v>1.623813</v>
      </c>
      <c r="E15018">
        <v>3.0206960000000001E-4</v>
      </c>
      <c r="F15018">
        <v>0.51000579999999995</v>
      </c>
      <c r="G15018">
        <v>9.9468250000000003E-7</v>
      </c>
      <c r="H15018">
        <v>0</v>
      </c>
      <c r="I15018">
        <v>24.376139999999999</v>
      </c>
      <c r="J15018">
        <v>32.811709999999998</v>
      </c>
      <c r="K15018">
        <v>6.3984820000000006E-5</v>
      </c>
      <c r="L15018">
        <v>54.129919999999998</v>
      </c>
      <c r="M15018">
        <v>56.230420000000002</v>
      </c>
      <c r="N15018">
        <v>0.52251110000000001</v>
      </c>
      <c r="O15018">
        <v>11.223012933947301</v>
      </c>
      <c r="P15018">
        <v>11.10341</v>
      </c>
      <c r="Q15018">
        <v>-1.634107</v>
      </c>
      <c r="R15018">
        <v>1583.63324074399</v>
      </c>
      <c r="S15018">
        <v>-1581.885</v>
      </c>
      <c r="T15018">
        <v>59.721449999999997</v>
      </c>
      <c r="U15018">
        <v>-87.307230000000004</v>
      </c>
      <c r="V15018">
        <v>-87.837919999999997</v>
      </c>
      <c r="W15018">
        <v>37158.720000000001</v>
      </c>
      <c r="X15018">
        <v>12531.87</v>
      </c>
    </row>
    <row r="15019" spans="1:24" hidden="1" x14ac:dyDescent="0.25">
      <c r="A15019">
        <v>150.16890000000001</v>
      </c>
      <c r="B15019" t="s">
        <v>91</v>
      </c>
      <c r="C15019">
        <v>146.16890000000001</v>
      </c>
      <c r="D15019">
        <v>1.6235809999999999</v>
      </c>
      <c r="E15019">
        <v>3.0141219999999999E-4</v>
      </c>
      <c r="F15019">
        <v>0.51000939999999995</v>
      </c>
      <c r="G15019">
        <v>9.910048999999999E-7</v>
      </c>
      <c r="H15019">
        <v>0</v>
      </c>
      <c r="I15019">
        <v>24.376139999999999</v>
      </c>
      <c r="J15019">
        <v>32.831870000000002</v>
      </c>
      <c r="K15019">
        <v>6.3786970000000002E-5</v>
      </c>
      <c r="L15019">
        <v>54.129919999999998</v>
      </c>
      <c r="M15019">
        <v>56.230420000000002</v>
      </c>
      <c r="N15019">
        <v>0.52251110000000001</v>
      </c>
      <c r="O15019">
        <v>11.249437946775901</v>
      </c>
      <c r="P15019">
        <v>11.13002</v>
      </c>
      <c r="Q15019">
        <v>-1.634781</v>
      </c>
      <c r="R15019">
        <v>1583.5215952863</v>
      </c>
      <c r="S15019">
        <v>-1581.7739999999999</v>
      </c>
      <c r="T15019">
        <v>59.705100000000002</v>
      </c>
      <c r="U15019">
        <v>-87.307630000000003</v>
      </c>
      <c r="V15019">
        <v>-87.838359999999994</v>
      </c>
      <c r="W15019">
        <v>37142.910000000003</v>
      </c>
      <c r="X15019">
        <v>12532.46</v>
      </c>
    </row>
    <row r="15020" spans="1:24" hidden="1" x14ac:dyDescent="0.25">
      <c r="A15020">
        <v>150.1789</v>
      </c>
      <c r="B15020" t="s">
        <v>91</v>
      </c>
      <c r="C15020">
        <v>146.1789</v>
      </c>
      <c r="D15020">
        <v>1.6233489999999999</v>
      </c>
      <c r="E15020">
        <v>2.989445E-4</v>
      </c>
      <c r="F15020">
        <v>0.5100133</v>
      </c>
      <c r="G15020">
        <v>9.8887009999999993E-7</v>
      </c>
      <c r="H15020">
        <v>0</v>
      </c>
      <c r="I15020">
        <v>24.376139999999999</v>
      </c>
      <c r="J15020">
        <v>32.852020000000003</v>
      </c>
      <c r="K15020">
        <v>6.3688059999999995E-5</v>
      </c>
      <c r="L15020">
        <v>54.129919999999998</v>
      </c>
      <c r="M15020">
        <v>56.230420000000002</v>
      </c>
      <c r="N15020">
        <v>0.52251110000000001</v>
      </c>
      <c r="O15020">
        <v>11.2758439364074</v>
      </c>
      <c r="P15020">
        <v>11.156610000000001</v>
      </c>
      <c r="Q15020">
        <v>-1.635454</v>
      </c>
      <c r="R15020">
        <v>1583.40895100996</v>
      </c>
      <c r="S15020">
        <v>-1581.662</v>
      </c>
      <c r="T15020">
        <v>59.688749999999999</v>
      </c>
      <c r="U15020">
        <v>-87.308040000000005</v>
      </c>
      <c r="V15020">
        <v>-87.838800000000006</v>
      </c>
      <c r="W15020">
        <v>37127.089999999997</v>
      </c>
      <c r="X15020">
        <v>12533.06</v>
      </c>
    </row>
    <row r="15021" spans="1:24" hidden="1" x14ac:dyDescent="0.25">
      <c r="A15021">
        <v>150.18889999999999</v>
      </c>
      <c r="B15021" t="s">
        <v>91</v>
      </c>
      <c r="C15021">
        <v>146.18889999999999</v>
      </c>
      <c r="D15021">
        <v>1.6231169999999999</v>
      </c>
      <c r="E15021">
        <v>2.9715500000000001E-4</v>
      </c>
      <c r="F15021">
        <v>0.51001719999999995</v>
      </c>
      <c r="G15021">
        <v>9.807960000000001E-7</v>
      </c>
      <c r="H15021">
        <v>0</v>
      </c>
      <c r="I15021">
        <v>24.376139999999999</v>
      </c>
      <c r="J15021">
        <v>32.872140000000002</v>
      </c>
      <c r="K15021">
        <v>6.3206259999999995E-5</v>
      </c>
      <c r="L15021">
        <v>54.129919999999998</v>
      </c>
      <c r="M15021">
        <v>56.230420000000002</v>
      </c>
      <c r="N15021">
        <v>0.52251110000000001</v>
      </c>
      <c r="O15021">
        <v>11.3022201316069</v>
      </c>
      <c r="P15021">
        <v>11.18317</v>
      </c>
      <c r="Q15021">
        <v>-1.63612</v>
      </c>
      <c r="R15021">
        <v>1583.2963062736901</v>
      </c>
      <c r="S15021">
        <v>-1581.55</v>
      </c>
      <c r="T15021">
        <v>59.67239</v>
      </c>
      <c r="U15021">
        <v>-87.308430000000001</v>
      </c>
      <c r="V15021">
        <v>-87.839240000000004</v>
      </c>
      <c r="W15021">
        <v>37111.269999999997</v>
      </c>
      <c r="X15021">
        <v>12533.66</v>
      </c>
    </row>
    <row r="15022" spans="1:24" hidden="1" x14ac:dyDescent="0.25">
      <c r="A15022">
        <v>150.19890000000001</v>
      </c>
      <c r="B15022" t="s">
        <v>91</v>
      </c>
      <c r="C15022">
        <v>146.19890000000001</v>
      </c>
      <c r="D15022">
        <v>1.6228849999999999</v>
      </c>
      <c r="E15022">
        <v>2.9549090000000001E-4</v>
      </c>
      <c r="F15022">
        <v>0.51002099999999995</v>
      </c>
      <c r="G15022">
        <v>9.7494669999999997E-7</v>
      </c>
      <c r="H15022">
        <v>0</v>
      </c>
      <c r="I15022">
        <v>24.376139999999999</v>
      </c>
      <c r="J15022">
        <v>32.892249999999997</v>
      </c>
      <c r="K15022">
        <v>6.286729E-5</v>
      </c>
      <c r="L15022">
        <v>54.129919999999998</v>
      </c>
      <c r="M15022">
        <v>56.230420000000002</v>
      </c>
      <c r="N15022">
        <v>0.52251110000000001</v>
      </c>
      <c r="O15022">
        <v>11.3285682620392</v>
      </c>
      <c r="P15022">
        <v>11.2097</v>
      </c>
      <c r="Q15022">
        <v>-1.6367910000000001</v>
      </c>
      <c r="R15022">
        <v>1583.18366125684</v>
      </c>
      <c r="S15022">
        <v>-1581.4380000000001</v>
      </c>
      <c r="T15022">
        <v>59.656019999999998</v>
      </c>
      <c r="U15022">
        <v>-87.308840000000004</v>
      </c>
      <c r="V15022">
        <v>-87.839680000000001</v>
      </c>
      <c r="W15022">
        <v>37095.46</v>
      </c>
      <c r="X15022">
        <v>12534.25</v>
      </c>
    </row>
    <row r="15023" spans="1:24" hidden="1" x14ac:dyDescent="0.25">
      <c r="A15023">
        <v>150.2089</v>
      </c>
      <c r="B15023" t="s">
        <v>91</v>
      </c>
      <c r="C15023">
        <v>146.2089</v>
      </c>
      <c r="D15023">
        <v>1.622652</v>
      </c>
      <c r="E15023">
        <v>2.9450510000000001E-4</v>
      </c>
      <c r="F15023">
        <v>0.5100247</v>
      </c>
      <c r="G15023">
        <v>9.6950860000000006E-7</v>
      </c>
      <c r="H15023">
        <v>0</v>
      </c>
      <c r="I15023">
        <v>24.376139999999999</v>
      </c>
      <c r="J15023">
        <v>32.912350000000004</v>
      </c>
      <c r="K15023">
        <v>6.2554339999999994E-5</v>
      </c>
      <c r="L15023">
        <v>54.129919999999998</v>
      </c>
      <c r="M15023">
        <v>56.230420000000002</v>
      </c>
      <c r="N15023">
        <v>0.52251110000000001</v>
      </c>
      <c r="O15023">
        <v>11.354907095172599</v>
      </c>
      <c r="P15023">
        <v>11.236219999999999</v>
      </c>
      <c r="Q15023">
        <v>-1.6374599999999999</v>
      </c>
      <c r="R15023">
        <v>1583.0710157805199</v>
      </c>
      <c r="S15023">
        <v>-1581.326</v>
      </c>
      <c r="T15023">
        <v>59.63964</v>
      </c>
      <c r="U15023">
        <v>-87.309240000000003</v>
      </c>
      <c r="V15023">
        <v>-87.840119999999999</v>
      </c>
      <c r="W15023">
        <v>37079.65</v>
      </c>
      <c r="X15023">
        <v>12534.85</v>
      </c>
    </row>
    <row r="15024" spans="1:24" hidden="1" x14ac:dyDescent="0.25">
      <c r="A15024">
        <v>150.21889999999999</v>
      </c>
      <c r="B15024" t="s">
        <v>91</v>
      </c>
      <c r="C15024">
        <v>146.21889999999999</v>
      </c>
      <c r="D15024">
        <v>1.6224190000000001</v>
      </c>
      <c r="E15024">
        <v>2.9171010000000002E-4</v>
      </c>
      <c r="F15024">
        <v>0.51002860000000005</v>
      </c>
      <c r="G15024">
        <v>9.6629570000000004E-7</v>
      </c>
      <c r="H15024">
        <v>0</v>
      </c>
      <c r="I15024">
        <v>24.376139999999999</v>
      </c>
      <c r="J15024">
        <v>32.932450000000003</v>
      </c>
      <c r="K15024">
        <v>6.2384570000000004E-5</v>
      </c>
      <c r="L15024">
        <v>54.129919999999998</v>
      </c>
      <c r="M15024">
        <v>56.230420000000002</v>
      </c>
      <c r="N15024">
        <v>0.52251110000000001</v>
      </c>
      <c r="O15024">
        <v>11.381246089377701</v>
      </c>
      <c r="P15024">
        <v>11.262740000000001</v>
      </c>
      <c r="Q15024">
        <v>-1.6381239999999999</v>
      </c>
      <c r="R15024">
        <v>1582.9573714840701</v>
      </c>
      <c r="S15024">
        <v>-1581.213</v>
      </c>
      <c r="T15024">
        <v>59.623260000000002</v>
      </c>
      <c r="U15024">
        <v>-87.309650000000005</v>
      </c>
      <c r="V15024">
        <v>-87.840549999999993</v>
      </c>
      <c r="W15024">
        <v>37063.839999999997</v>
      </c>
      <c r="X15024">
        <v>12535.45</v>
      </c>
    </row>
    <row r="15025" spans="1:24" hidden="1" x14ac:dyDescent="0.25">
      <c r="A15025">
        <v>150.22890000000001</v>
      </c>
      <c r="B15025" t="s">
        <v>91</v>
      </c>
      <c r="C15025">
        <v>146.22890000000001</v>
      </c>
      <c r="D15025">
        <v>1.6221859999999999</v>
      </c>
      <c r="E15025">
        <v>2.8938640000000001E-4</v>
      </c>
      <c r="F15025">
        <v>0.51003270000000001</v>
      </c>
      <c r="G15025">
        <v>9.5714680000000006E-7</v>
      </c>
      <c r="H15025">
        <v>0</v>
      </c>
      <c r="I15025">
        <v>24.376139999999999</v>
      </c>
      <c r="J15025">
        <v>32.952489999999997</v>
      </c>
      <c r="K15025">
        <v>6.1831019999999999E-5</v>
      </c>
      <c r="L15025">
        <v>54.129919999999998</v>
      </c>
      <c r="M15025">
        <v>56.230420000000002</v>
      </c>
      <c r="N15025">
        <v>0.52251110000000001</v>
      </c>
      <c r="O15025">
        <v>11.407516974355101</v>
      </c>
      <c r="P15025">
        <v>11.28919</v>
      </c>
      <c r="Q15025">
        <v>-1.63879</v>
      </c>
      <c r="R15025">
        <v>1582.84372672786</v>
      </c>
      <c r="S15025">
        <v>-1581.1</v>
      </c>
      <c r="T15025">
        <v>59.606870000000001</v>
      </c>
      <c r="U15025">
        <v>-87.310050000000004</v>
      </c>
      <c r="V15025">
        <v>-87.840999999999994</v>
      </c>
      <c r="W15025">
        <v>37048.019999999997</v>
      </c>
      <c r="X15025">
        <v>12536.04</v>
      </c>
    </row>
    <row r="15026" spans="1:24" hidden="1" x14ac:dyDescent="0.25">
      <c r="A15026">
        <v>150.2389</v>
      </c>
      <c r="B15026" t="s">
        <v>91</v>
      </c>
      <c r="C15026">
        <v>146.2389</v>
      </c>
      <c r="D15026">
        <v>1.621953</v>
      </c>
      <c r="E15026">
        <v>2.876035E-4</v>
      </c>
      <c r="F15026">
        <v>0.51003690000000002</v>
      </c>
      <c r="G15026">
        <v>9.4954380000000004E-7</v>
      </c>
      <c r="H15026">
        <v>0</v>
      </c>
      <c r="I15026">
        <v>24.376139999999999</v>
      </c>
      <c r="J15026">
        <v>32.972560000000001</v>
      </c>
      <c r="K15026">
        <v>6.137673E-5</v>
      </c>
      <c r="L15026">
        <v>54.129919999999998</v>
      </c>
      <c r="M15026">
        <v>56.230420000000002</v>
      </c>
      <c r="N15026">
        <v>0.52251110000000001</v>
      </c>
      <c r="O15026">
        <v>11.4338185574089</v>
      </c>
      <c r="P15026">
        <v>11.315670000000001</v>
      </c>
      <c r="Q15026">
        <v>-1.6394569999999999</v>
      </c>
      <c r="R15026">
        <v>1582.7300816911099</v>
      </c>
      <c r="S15026">
        <v>-1580.9870000000001</v>
      </c>
      <c r="T15026">
        <v>59.590470000000003</v>
      </c>
      <c r="U15026">
        <v>-87.310460000000006</v>
      </c>
      <c r="V15026">
        <v>-87.841430000000003</v>
      </c>
      <c r="W15026">
        <v>37032.21</v>
      </c>
      <c r="X15026">
        <v>12536.64</v>
      </c>
    </row>
    <row r="15027" spans="1:24" hidden="1" x14ac:dyDescent="0.25">
      <c r="A15027">
        <v>150.24889999999999</v>
      </c>
      <c r="B15027" t="s">
        <v>91</v>
      </c>
      <c r="C15027">
        <v>146.24889999999999</v>
      </c>
      <c r="D15027">
        <v>1.6217200000000001</v>
      </c>
      <c r="E15027">
        <v>2.856709E-4</v>
      </c>
      <c r="F15027">
        <v>0.51004079999999996</v>
      </c>
      <c r="G15027">
        <v>9.4371499999999995E-7</v>
      </c>
      <c r="H15027">
        <v>0</v>
      </c>
      <c r="I15027">
        <v>24.376139999999999</v>
      </c>
      <c r="J15027">
        <v>32.99259</v>
      </c>
      <c r="K15027">
        <v>6.1036550000000001E-5</v>
      </c>
      <c r="L15027">
        <v>54.129919999999998</v>
      </c>
      <c r="M15027">
        <v>56.230420000000002</v>
      </c>
      <c r="N15027">
        <v>0.52251110000000001</v>
      </c>
      <c r="O15027">
        <v>11.4600809834286</v>
      </c>
      <c r="P15027">
        <v>11.34211</v>
      </c>
      <c r="Q15027">
        <v>-1.6401209999999999</v>
      </c>
      <c r="R15027">
        <v>1582.61643673192</v>
      </c>
      <c r="S15027">
        <v>-1580.874</v>
      </c>
      <c r="T15027">
        <v>59.574069999999999</v>
      </c>
      <c r="U15027">
        <v>-87.310850000000002</v>
      </c>
      <c r="V15027">
        <v>-87.84187</v>
      </c>
      <c r="W15027">
        <v>37016.410000000003</v>
      </c>
      <c r="X15027">
        <v>12537.23</v>
      </c>
    </row>
    <row r="15028" spans="1:24" hidden="1" x14ac:dyDescent="0.25">
      <c r="A15028">
        <v>150.25890000000001</v>
      </c>
      <c r="B15028" t="s">
        <v>91</v>
      </c>
      <c r="C15028">
        <v>146.25890000000001</v>
      </c>
      <c r="D15028">
        <v>1.621486</v>
      </c>
      <c r="E15028">
        <v>2.8255130000000002E-4</v>
      </c>
      <c r="F15028">
        <v>0.51004519999999998</v>
      </c>
      <c r="G15028">
        <v>9.3739440000000003E-7</v>
      </c>
      <c r="H15028">
        <v>0</v>
      </c>
      <c r="I15028">
        <v>24.376139999999999</v>
      </c>
      <c r="J15028">
        <v>33.012630000000001</v>
      </c>
      <c r="K15028">
        <v>6.0663979999999999E-5</v>
      </c>
      <c r="L15028">
        <v>54.129919999999998</v>
      </c>
      <c r="M15028">
        <v>56.230420000000002</v>
      </c>
      <c r="N15028">
        <v>0.52251110000000001</v>
      </c>
      <c r="O15028">
        <v>11.486343691204</v>
      </c>
      <c r="P15028">
        <v>11.368550000000001</v>
      </c>
      <c r="Q15028">
        <v>-1.640781</v>
      </c>
      <c r="R15028">
        <v>1582.50179241418</v>
      </c>
      <c r="S15028">
        <v>-1580.76</v>
      </c>
      <c r="T15028">
        <v>59.557659999999998</v>
      </c>
      <c r="U15028">
        <v>-87.311260000000004</v>
      </c>
      <c r="V15028">
        <v>-87.842309999999998</v>
      </c>
      <c r="W15028">
        <v>37000.6</v>
      </c>
      <c r="X15028">
        <v>12537.83</v>
      </c>
    </row>
    <row r="15029" spans="1:24" hidden="1" x14ac:dyDescent="0.25">
      <c r="A15029">
        <v>150.2689</v>
      </c>
      <c r="B15029" t="s">
        <v>91</v>
      </c>
      <c r="C15029">
        <v>146.2689</v>
      </c>
      <c r="D15029">
        <v>1.6212519999999999</v>
      </c>
      <c r="E15029">
        <v>2.797656E-4</v>
      </c>
      <c r="F15029">
        <v>0.51004930000000004</v>
      </c>
      <c r="G15029">
        <v>9.2717870000000002E-7</v>
      </c>
      <c r="H15029">
        <v>0</v>
      </c>
      <c r="I15029">
        <v>24.376139999999999</v>
      </c>
      <c r="J15029">
        <v>33.032620000000001</v>
      </c>
      <c r="K15029">
        <v>6.003872E-5</v>
      </c>
      <c r="L15029">
        <v>54.129919999999998</v>
      </c>
      <c r="M15029">
        <v>56.230420000000002</v>
      </c>
      <c r="N15029">
        <v>0.52251110000000001</v>
      </c>
      <c r="O15029">
        <v>11.512548003993899</v>
      </c>
      <c r="P15029">
        <v>11.39493</v>
      </c>
      <c r="Q15029">
        <v>-1.6414420000000001</v>
      </c>
      <c r="R15029">
        <v>1582.38714781573</v>
      </c>
      <c r="S15029">
        <v>-1580.646</v>
      </c>
      <c r="T15029">
        <v>59.541240000000002</v>
      </c>
      <c r="U15029">
        <v>-87.311660000000003</v>
      </c>
      <c r="V15029">
        <v>-87.842749999999995</v>
      </c>
      <c r="W15029">
        <v>36984.79</v>
      </c>
      <c r="X15029">
        <v>12538.42</v>
      </c>
    </row>
    <row r="15030" spans="1:24" hidden="1" x14ac:dyDescent="0.25">
      <c r="A15030">
        <v>150.27889999999999</v>
      </c>
      <c r="B15030" t="s">
        <v>91</v>
      </c>
      <c r="C15030">
        <v>146.27889999999999</v>
      </c>
      <c r="D15030">
        <v>1.6210180000000001</v>
      </c>
      <c r="E15030">
        <v>2.7717589999999998E-4</v>
      </c>
      <c r="F15030">
        <v>0.51005350000000005</v>
      </c>
      <c r="G15030">
        <v>9.1805829999999998E-7</v>
      </c>
      <c r="H15030">
        <v>0</v>
      </c>
      <c r="I15030">
        <v>24.376139999999999</v>
      </c>
      <c r="J15030">
        <v>33.052599999999998</v>
      </c>
      <c r="K15030">
        <v>5.9483600000000001E-5</v>
      </c>
      <c r="L15030">
        <v>54.129919999999998</v>
      </c>
      <c r="M15030">
        <v>56.230420000000002</v>
      </c>
      <c r="N15030">
        <v>0.52251110000000001</v>
      </c>
      <c r="O15030">
        <v>11.538743399383501</v>
      </c>
      <c r="P15030">
        <v>11.4213</v>
      </c>
      <c r="Q15030">
        <v>-1.642104</v>
      </c>
      <c r="R15030">
        <v>1582.2725031156201</v>
      </c>
      <c r="S15030">
        <v>-1580.5319999999999</v>
      </c>
      <c r="T15030">
        <v>59.524819999999998</v>
      </c>
      <c r="U15030">
        <v>-87.312070000000006</v>
      </c>
      <c r="V15030">
        <v>-87.843190000000007</v>
      </c>
      <c r="W15030">
        <v>36968.99</v>
      </c>
      <c r="X15030">
        <v>12539.02</v>
      </c>
    </row>
    <row r="15031" spans="1:24" hidden="1" x14ac:dyDescent="0.25">
      <c r="A15031">
        <v>150.28890000000001</v>
      </c>
      <c r="B15031" t="s">
        <v>91</v>
      </c>
      <c r="C15031">
        <v>146.28890000000001</v>
      </c>
      <c r="D15031">
        <v>1.620784</v>
      </c>
      <c r="E15031">
        <v>2.7326219999999999E-4</v>
      </c>
      <c r="F15031">
        <v>0.51005789999999995</v>
      </c>
      <c r="G15031">
        <v>9.0958079999999996E-7</v>
      </c>
      <c r="H15031">
        <v>0</v>
      </c>
      <c r="I15031">
        <v>24.376139999999999</v>
      </c>
      <c r="J15031">
        <v>33.072589999999998</v>
      </c>
      <c r="K15031">
        <v>5.8969389999999998E-5</v>
      </c>
      <c r="L15031">
        <v>54.129919999999998</v>
      </c>
      <c r="M15031">
        <v>56.230420000000002</v>
      </c>
      <c r="N15031">
        <v>0.52251110000000001</v>
      </c>
      <c r="O15031">
        <v>11.564949382838901</v>
      </c>
      <c r="P15031">
        <v>11.44768</v>
      </c>
      <c r="Q15031">
        <v>-1.642765</v>
      </c>
      <c r="R15031">
        <v>1582.1568592347701</v>
      </c>
      <c r="S15031">
        <v>-1580.4169999999999</v>
      </c>
      <c r="T15031">
        <v>59.508389999999999</v>
      </c>
      <c r="U15031">
        <v>-87.312470000000005</v>
      </c>
      <c r="V15031">
        <v>-87.843620000000001</v>
      </c>
      <c r="W15031">
        <v>36953.18</v>
      </c>
      <c r="X15031">
        <v>12539.62</v>
      </c>
    </row>
    <row r="15032" spans="1:24" hidden="1" x14ac:dyDescent="0.25">
      <c r="A15032">
        <v>150.2989</v>
      </c>
      <c r="B15032" t="s">
        <v>91</v>
      </c>
      <c r="C15032">
        <v>146.2989</v>
      </c>
      <c r="D15032">
        <v>1.620549</v>
      </c>
      <c r="E15032">
        <v>2.6968279999999999E-4</v>
      </c>
      <c r="F15032">
        <v>0.51006229999999997</v>
      </c>
      <c r="G15032">
        <v>8.9675759999999997E-7</v>
      </c>
      <c r="H15032">
        <v>0</v>
      </c>
      <c r="I15032">
        <v>24.376139999999999</v>
      </c>
      <c r="J15032">
        <v>33.092529999999996</v>
      </c>
      <c r="K15032">
        <v>5.8172589999999999E-5</v>
      </c>
      <c r="L15032">
        <v>54.129919999999998</v>
      </c>
      <c r="M15032">
        <v>56.230420000000002</v>
      </c>
      <c r="N15032">
        <v>0.52251110000000001</v>
      </c>
      <c r="O15032">
        <v>11.5910864752632</v>
      </c>
      <c r="P15032">
        <v>11.473990000000001</v>
      </c>
      <c r="Q15032">
        <v>-1.6434230000000001</v>
      </c>
      <c r="R15032">
        <v>1582.0412150730399</v>
      </c>
      <c r="S15032">
        <v>-1580.3019999999999</v>
      </c>
      <c r="T15032">
        <v>59.491950000000003</v>
      </c>
      <c r="U15032">
        <v>-87.312870000000004</v>
      </c>
      <c r="V15032">
        <v>-87.844070000000002</v>
      </c>
      <c r="W15032">
        <v>36937.379999999997</v>
      </c>
      <c r="X15032">
        <v>12540.21</v>
      </c>
    </row>
    <row r="15033" spans="1:24" hidden="1" x14ac:dyDescent="0.25">
      <c r="A15033">
        <v>150.30889999999999</v>
      </c>
      <c r="B15033" t="s">
        <v>91</v>
      </c>
      <c r="C15033">
        <v>146.30889999999999</v>
      </c>
      <c r="D15033">
        <v>1.620314</v>
      </c>
      <c r="E15033">
        <v>2.6629980000000001E-4</v>
      </c>
      <c r="F15033">
        <v>0.51006680000000004</v>
      </c>
      <c r="G15033">
        <v>8.8503110000000005E-7</v>
      </c>
      <c r="H15033">
        <v>0</v>
      </c>
      <c r="I15033">
        <v>24.376139999999999</v>
      </c>
      <c r="J15033">
        <v>33.112459999999999</v>
      </c>
      <c r="K15033">
        <v>5.7445950000000002E-5</v>
      </c>
      <c r="L15033">
        <v>54.129919999999998</v>
      </c>
      <c r="M15033">
        <v>56.230420000000002</v>
      </c>
      <c r="N15033">
        <v>0.52251110000000001</v>
      </c>
      <c r="O15033">
        <v>11.6172137786078</v>
      </c>
      <c r="P15033">
        <v>11.50029</v>
      </c>
      <c r="Q15033">
        <v>-1.6440760000000001</v>
      </c>
      <c r="R15033">
        <v>1581.9255708093899</v>
      </c>
      <c r="S15033">
        <v>-1580.1869999999999</v>
      </c>
      <c r="T15033">
        <v>59.47551</v>
      </c>
      <c r="U15033">
        <v>-87.313270000000003</v>
      </c>
      <c r="V15033">
        <v>-87.84451</v>
      </c>
      <c r="W15033">
        <v>36921.58</v>
      </c>
      <c r="X15033">
        <v>12540.8</v>
      </c>
    </row>
    <row r="15034" spans="1:24" hidden="1" x14ac:dyDescent="0.25">
      <c r="A15034">
        <v>150.31890000000001</v>
      </c>
      <c r="B15034" t="s">
        <v>91</v>
      </c>
      <c r="C15034">
        <v>146.31890000000001</v>
      </c>
      <c r="D15034">
        <v>1.620079</v>
      </c>
      <c r="E15034">
        <v>2.632512E-4</v>
      </c>
      <c r="F15034">
        <v>0.51007119999999995</v>
      </c>
      <c r="G15034">
        <v>8.7394869999999996E-7</v>
      </c>
      <c r="H15034">
        <v>0</v>
      </c>
      <c r="I15034">
        <v>24.376139999999999</v>
      </c>
      <c r="J15034">
        <v>33.132399999999997</v>
      </c>
      <c r="K15034">
        <v>5.6760279999999998E-5</v>
      </c>
      <c r="L15034">
        <v>54.129919999999998</v>
      </c>
      <c r="M15034">
        <v>56.230420000000002</v>
      </c>
      <c r="N15034">
        <v>0.52251110000000001</v>
      </c>
      <c r="O15034">
        <v>11.643342461226</v>
      </c>
      <c r="P15034">
        <v>11.526590000000001</v>
      </c>
      <c r="Q15034">
        <v>-1.644733</v>
      </c>
      <c r="R15034">
        <v>1581.8099262651499</v>
      </c>
      <c r="S15034">
        <v>-1580.0719999999999</v>
      </c>
      <c r="T15034">
        <v>59.459060000000001</v>
      </c>
      <c r="U15034">
        <v>-87.313670000000002</v>
      </c>
      <c r="V15034">
        <v>-87.844939999999994</v>
      </c>
      <c r="W15034">
        <v>36905.78</v>
      </c>
      <c r="X15034">
        <v>12541.4</v>
      </c>
    </row>
    <row r="15035" spans="1:24" hidden="1" x14ac:dyDescent="0.25">
      <c r="A15035">
        <v>150.3289</v>
      </c>
      <c r="B15035" t="s">
        <v>91</v>
      </c>
      <c r="C15035">
        <v>146.3289</v>
      </c>
      <c r="D15035">
        <v>1.619845</v>
      </c>
      <c r="E15035">
        <v>2.6026119999999998E-4</v>
      </c>
      <c r="F15035">
        <v>0.51007570000000002</v>
      </c>
      <c r="G15035">
        <v>8.639636E-7</v>
      </c>
      <c r="H15035">
        <v>0</v>
      </c>
      <c r="I15035">
        <v>24.376139999999999</v>
      </c>
      <c r="J15035">
        <v>33.152299999999997</v>
      </c>
      <c r="K15035">
        <v>5.6144989999999998E-5</v>
      </c>
      <c r="L15035">
        <v>54.129919999999998</v>
      </c>
      <c r="M15035">
        <v>56.230420000000002</v>
      </c>
      <c r="N15035">
        <v>0.52251110000000001</v>
      </c>
      <c r="O15035">
        <v>11.669441968240999</v>
      </c>
      <c r="P15035">
        <v>11.552860000000001</v>
      </c>
      <c r="Q15035">
        <v>-1.6453880000000001</v>
      </c>
      <c r="R15035">
        <v>1581.69428179799</v>
      </c>
      <c r="S15035">
        <v>-1579.9570000000001</v>
      </c>
      <c r="T15035">
        <v>59.442610000000002</v>
      </c>
      <c r="U15035">
        <v>-87.314080000000004</v>
      </c>
      <c r="V15035">
        <v>-87.845380000000006</v>
      </c>
      <c r="W15035">
        <v>36889.980000000003</v>
      </c>
      <c r="X15035">
        <v>12541.99</v>
      </c>
    </row>
    <row r="15036" spans="1:24" hidden="1" x14ac:dyDescent="0.25">
      <c r="A15036">
        <v>150.3389</v>
      </c>
      <c r="B15036" t="s">
        <v>91</v>
      </c>
      <c r="C15036">
        <v>146.3389</v>
      </c>
      <c r="D15036">
        <v>1.6196090000000001</v>
      </c>
      <c r="E15036">
        <v>2.5587919999999999E-4</v>
      </c>
      <c r="F15036">
        <v>0.51007999999999998</v>
      </c>
      <c r="G15036">
        <v>8.541697E-7</v>
      </c>
      <c r="H15036">
        <v>0</v>
      </c>
      <c r="I15036">
        <v>24.376139999999999</v>
      </c>
      <c r="J15036">
        <v>33.172199999999997</v>
      </c>
      <c r="K15036">
        <v>5.5541300000000003E-5</v>
      </c>
      <c r="L15036">
        <v>54.129919999999998</v>
      </c>
      <c r="M15036">
        <v>56.230420000000002</v>
      </c>
      <c r="N15036">
        <v>0.52251110000000001</v>
      </c>
      <c r="O15036">
        <v>11.6955323748964</v>
      </c>
      <c r="P15036">
        <v>11.57912</v>
      </c>
      <c r="Q15036">
        <v>-1.6460429999999999</v>
      </c>
      <c r="R15036">
        <v>1581.57763796981</v>
      </c>
      <c r="S15036">
        <v>-1579.8409999999999</v>
      </c>
      <c r="T15036">
        <v>59.42615</v>
      </c>
      <c r="U15036">
        <v>-87.314480000000003</v>
      </c>
      <c r="V15036">
        <v>-87.845830000000007</v>
      </c>
      <c r="W15036">
        <v>36874.18</v>
      </c>
      <c r="X15036">
        <v>12542.59</v>
      </c>
    </row>
    <row r="15037" spans="1:24" hidden="1" x14ac:dyDescent="0.25">
      <c r="A15037">
        <v>150.34880000000001</v>
      </c>
      <c r="B15037" t="s">
        <v>91</v>
      </c>
      <c r="C15037">
        <v>146.34880000000001</v>
      </c>
      <c r="D15037">
        <v>1.619373</v>
      </c>
      <c r="E15037">
        <v>2.5217730000000002E-4</v>
      </c>
      <c r="F15037">
        <v>0.5100848</v>
      </c>
      <c r="G15037">
        <v>8.3980719999999996E-7</v>
      </c>
      <c r="H15037">
        <v>0</v>
      </c>
      <c r="I15037">
        <v>24.376139999999999</v>
      </c>
      <c r="J15037">
        <v>33.192079999999997</v>
      </c>
      <c r="K15037">
        <v>5.4639609999999998E-5</v>
      </c>
      <c r="L15037">
        <v>54.129919999999998</v>
      </c>
      <c r="M15037">
        <v>56.230420000000002</v>
      </c>
      <c r="N15037">
        <v>0.52251110000000001</v>
      </c>
      <c r="O15037">
        <v>11.7216029310186</v>
      </c>
      <c r="P15037">
        <v>11.605359999999999</v>
      </c>
      <c r="Q15037">
        <v>-1.646692</v>
      </c>
      <c r="R15037">
        <v>1581.4609936821801</v>
      </c>
      <c r="S15037">
        <v>-1579.7249999999999</v>
      </c>
      <c r="T15037">
        <v>59.409680000000002</v>
      </c>
      <c r="U15037">
        <v>-87.314890000000005</v>
      </c>
      <c r="V15037">
        <v>-87.846260000000001</v>
      </c>
      <c r="W15037">
        <v>36858.379999999997</v>
      </c>
      <c r="X15037">
        <v>12543.18</v>
      </c>
    </row>
    <row r="15038" spans="1:24" hidden="1" x14ac:dyDescent="0.25">
      <c r="A15038">
        <v>150.3588</v>
      </c>
      <c r="B15038" t="s">
        <v>91</v>
      </c>
      <c r="C15038">
        <v>146.3588</v>
      </c>
      <c r="D15038">
        <v>1.619138</v>
      </c>
      <c r="E15038">
        <v>2.5522640000000003E-4</v>
      </c>
      <c r="F15038">
        <v>0.51008949999999997</v>
      </c>
      <c r="G15038">
        <v>8.2767619999999999E-7</v>
      </c>
      <c r="H15038">
        <v>0</v>
      </c>
      <c r="I15038">
        <v>24.376139999999999</v>
      </c>
      <c r="J15038">
        <v>33.211939999999998</v>
      </c>
      <c r="K15038">
        <v>5.3882080000000002E-5</v>
      </c>
      <c r="L15038">
        <v>54.129919999999998</v>
      </c>
      <c r="M15038">
        <v>56.230420000000002</v>
      </c>
      <c r="N15038">
        <v>0.52251110000000001</v>
      </c>
      <c r="O15038">
        <v>11.7476350934108</v>
      </c>
      <c r="P15038">
        <v>11.63156</v>
      </c>
      <c r="Q15038">
        <v>-1.6473439999999999</v>
      </c>
      <c r="R15038">
        <v>1581.3443496499899</v>
      </c>
      <c r="S15038">
        <v>-1579.6089999999999</v>
      </c>
      <c r="T15038">
        <v>59.393210000000003</v>
      </c>
      <c r="U15038">
        <v>-87.315280000000001</v>
      </c>
      <c r="V15038">
        <v>-87.846689999999995</v>
      </c>
      <c r="W15038">
        <v>36842.589999999997</v>
      </c>
      <c r="X15038">
        <v>12543.78</v>
      </c>
    </row>
    <row r="15039" spans="1:24" hidden="1" x14ac:dyDescent="0.25">
      <c r="A15039">
        <v>150.36879999999999</v>
      </c>
      <c r="B15039" t="s">
        <v>91</v>
      </c>
      <c r="C15039">
        <v>146.36879999999999</v>
      </c>
      <c r="D15039">
        <v>1.6189020000000001</v>
      </c>
      <c r="E15039">
        <v>2.568844E-4</v>
      </c>
      <c r="F15039">
        <v>0.51009400000000005</v>
      </c>
      <c r="G15039">
        <v>8.3770269999999999E-7</v>
      </c>
      <c r="H15039">
        <v>0</v>
      </c>
      <c r="I15039">
        <v>24.376139999999999</v>
      </c>
      <c r="J15039">
        <v>33.231789999999997</v>
      </c>
      <c r="K15039">
        <v>5.4566830000000003E-5</v>
      </c>
      <c r="L15039">
        <v>54.129919999999998</v>
      </c>
      <c r="M15039">
        <v>56.230420000000002</v>
      </c>
      <c r="N15039">
        <v>0.52251110000000001</v>
      </c>
      <c r="O15039">
        <v>11.7736577150242</v>
      </c>
      <c r="P15039">
        <v>11.65775</v>
      </c>
      <c r="Q15039">
        <v>-1.647993</v>
      </c>
      <c r="R15039">
        <v>1581.22670625572</v>
      </c>
      <c r="S15039">
        <v>-1579.492</v>
      </c>
      <c r="T15039">
        <v>59.376730000000002</v>
      </c>
      <c r="U15039">
        <v>-87.315669999999997</v>
      </c>
      <c r="V15039">
        <v>-87.847139999999996</v>
      </c>
      <c r="W15039">
        <v>36826.79</v>
      </c>
      <c r="X15039">
        <v>12544.37</v>
      </c>
    </row>
    <row r="15040" spans="1:24" hidden="1" x14ac:dyDescent="0.25">
      <c r="A15040">
        <v>150.37880000000001</v>
      </c>
      <c r="B15040" t="s">
        <v>91</v>
      </c>
      <c r="C15040">
        <v>146.37880000000001</v>
      </c>
      <c r="D15040">
        <v>1.618665</v>
      </c>
      <c r="E15040">
        <v>2.5922309999999997E-4</v>
      </c>
      <c r="F15040">
        <v>0.51009890000000002</v>
      </c>
      <c r="G15040">
        <v>8.4316380000000001E-7</v>
      </c>
      <c r="H15040">
        <v>0</v>
      </c>
      <c r="I15040">
        <v>24.376139999999999</v>
      </c>
      <c r="J15040">
        <v>33.251609999999999</v>
      </c>
      <c r="K15040">
        <v>5.4954789999999997E-5</v>
      </c>
      <c r="L15040">
        <v>54.129919999999998</v>
      </c>
      <c r="M15040">
        <v>56.230420000000002</v>
      </c>
      <c r="N15040">
        <v>0.52251110000000001</v>
      </c>
      <c r="O15040">
        <v>11.7996413656043</v>
      </c>
      <c r="P15040">
        <v>11.6839</v>
      </c>
      <c r="Q15040">
        <v>-1.648641</v>
      </c>
      <c r="R15040">
        <v>1581.10906240189</v>
      </c>
      <c r="S15040">
        <v>-1579.375</v>
      </c>
      <c r="T15040">
        <v>59.360239999999997</v>
      </c>
      <c r="U15040">
        <v>-87.316069999999996</v>
      </c>
      <c r="V15040">
        <v>-87.847570000000005</v>
      </c>
      <c r="W15040">
        <v>36811</v>
      </c>
      <c r="X15040">
        <v>12544.96</v>
      </c>
    </row>
    <row r="15041" spans="1:24" hidden="1" x14ac:dyDescent="0.25">
      <c r="A15041">
        <v>150.3888</v>
      </c>
      <c r="B15041" t="s">
        <v>91</v>
      </c>
      <c r="C15041">
        <v>146.3888</v>
      </c>
      <c r="D15041">
        <v>1.6184289999999999</v>
      </c>
      <c r="E15041">
        <v>2.6162100000000002E-4</v>
      </c>
      <c r="F15041">
        <v>0.5101038</v>
      </c>
      <c r="G15041">
        <v>8.5085919999999999E-7</v>
      </c>
      <c r="H15041">
        <v>0</v>
      </c>
      <c r="I15041">
        <v>24.376139999999999</v>
      </c>
      <c r="J15041">
        <v>33.271419999999999</v>
      </c>
      <c r="K15041">
        <v>5.5488860000000001E-5</v>
      </c>
      <c r="L15041">
        <v>54.129919999999998</v>
      </c>
      <c r="M15041">
        <v>56.230420000000002</v>
      </c>
      <c r="N15041">
        <v>0.52251110000000001</v>
      </c>
      <c r="O15041">
        <v>11.825615603847799</v>
      </c>
      <c r="P15041">
        <v>11.710039999999999</v>
      </c>
      <c r="Q15041">
        <v>-1.6492869999999999</v>
      </c>
      <c r="R15041">
        <v>1580.9914186245101</v>
      </c>
      <c r="S15041">
        <v>-1579.258</v>
      </c>
      <c r="T15041">
        <v>59.34375</v>
      </c>
      <c r="U15041">
        <v>-87.316469999999995</v>
      </c>
      <c r="V15041">
        <v>-87.848010000000002</v>
      </c>
      <c r="W15041">
        <v>36795.21</v>
      </c>
      <c r="X15041">
        <v>12545.56</v>
      </c>
    </row>
    <row r="15042" spans="1:24" hidden="1" x14ac:dyDescent="0.25">
      <c r="A15042">
        <v>150.39879999999999</v>
      </c>
      <c r="B15042" t="s">
        <v>91</v>
      </c>
      <c r="C15042">
        <v>146.39879999999999</v>
      </c>
      <c r="D15042">
        <v>1.6181920000000001</v>
      </c>
      <c r="E15042">
        <v>2.641473E-4</v>
      </c>
      <c r="F15042">
        <v>0.51010860000000002</v>
      </c>
      <c r="G15042">
        <v>8.5874939999999998E-7</v>
      </c>
      <c r="H15042">
        <v>0</v>
      </c>
      <c r="I15042">
        <v>24.376139999999999</v>
      </c>
      <c r="J15042">
        <v>33.29121</v>
      </c>
      <c r="K15042">
        <v>5.6036219999999999E-5</v>
      </c>
      <c r="L15042">
        <v>54.129919999999998</v>
      </c>
      <c r="M15042">
        <v>56.230420000000002</v>
      </c>
      <c r="N15042">
        <v>0.52251110000000001</v>
      </c>
      <c r="O15042">
        <v>11.8515807035766</v>
      </c>
      <c r="P15042">
        <v>11.73617</v>
      </c>
      <c r="Q15042">
        <v>-1.6499330000000001</v>
      </c>
      <c r="R15042">
        <v>1580.8737745665001</v>
      </c>
      <c r="S15042">
        <v>-1579.1410000000001</v>
      </c>
      <c r="T15042">
        <v>59.327249999999999</v>
      </c>
      <c r="U15042">
        <v>-87.316860000000005</v>
      </c>
      <c r="V15042">
        <v>-87.84845</v>
      </c>
      <c r="W15042">
        <v>36779.410000000003</v>
      </c>
      <c r="X15042">
        <v>12546.15</v>
      </c>
    </row>
    <row r="15043" spans="1:24" hidden="1" x14ac:dyDescent="0.25">
      <c r="A15043">
        <v>150.40880000000001</v>
      </c>
      <c r="B15043" t="s">
        <v>91</v>
      </c>
      <c r="C15043">
        <v>146.40880000000001</v>
      </c>
      <c r="D15043">
        <v>1.617955</v>
      </c>
      <c r="E15043">
        <v>2.6521450000000001E-4</v>
      </c>
      <c r="F15043">
        <v>0.51011329999999999</v>
      </c>
      <c r="G15043">
        <v>8.6706170000000001E-7</v>
      </c>
      <c r="H15043">
        <v>0</v>
      </c>
      <c r="I15043">
        <v>24.376139999999999</v>
      </c>
      <c r="J15043">
        <v>33.311</v>
      </c>
      <c r="K15043">
        <v>5.6611660000000003E-5</v>
      </c>
      <c r="L15043">
        <v>54.129919999999998</v>
      </c>
      <c r="M15043">
        <v>56.230420000000002</v>
      </c>
      <c r="N15043">
        <v>0.52251110000000001</v>
      </c>
      <c r="O15043">
        <v>11.8775259219557</v>
      </c>
      <c r="P15043">
        <v>11.762280000000001</v>
      </c>
      <c r="Q15043">
        <v>-1.6505730000000001</v>
      </c>
      <c r="R15043">
        <v>1580.75513150231</v>
      </c>
      <c r="S15043">
        <v>-1579.0229999999999</v>
      </c>
      <c r="T15043">
        <v>59.310749999999999</v>
      </c>
      <c r="U15043">
        <v>-87.317260000000005</v>
      </c>
      <c r="V15043">
        <v>-87.848889999999997</v>
      </c>
      <c r="W15043">
        <v>36763.620000000003</v>
      </c>
      <c r="X15043">
        <v>12546.74</v>
      </c>
    </row>
    <row r="15044" spans="1:24" hidden="1" x14ac:dyDescent="0.25">
      <c r="A15044">
        <v>150.4188</v>
      </c>
      <c r="B15044" t="s">
        <v>91</v>
      </c>
      <c r="C15044">
        <v>146.4188</v>
      </c>
      <c r="D15044">
        <v>1.617718</v>
      </c>
      <c r="E15044">
        <v>2.668247E-4</v>
      </c>
      <c r="F15044">
        <v>0.51011850000000003</v>
      </c>
      <c r="G15044">
        <v>8.7058460000000001E-7</v>
      </c>
      <c r="H15044">
        <v>0</v>
      </c>
      <c r="I15044">
        <v>24.376139999999999</v>
      </c>
      <c r="J15044">
        <v>33.330770000000001</v>
      </c>
      <c r="K15044">
        <v>5.6874820000000001E-5</v>
      </c>
      <c r="L15044">
        <v>54.129919999999998</v>
      </c>
      <c r="M15044">
        <v>56.230420000000002</v>
      </c>
      <c r="N15044">
        <v>0.52251110000000001</v>
      </c>
      <c r="O15044">
        <v>11.9034525048641</v>
      </c>
      <c r="P15044">
        <v>11.78837</v>
      </c>
      <c r="Q15044">
        <v>-1.651216</v>
      </c>
      <c r="R15044">
        <v>1580.6364881571201</v>
      </c>
      <c r="S15044">
        <v>-1578.905</v>
      </c>
      <c r="T15044">
        <v>59.294240000000002</v>
      </c>
      <c r="U15044">
        <v>-87.317660000000004</v>
      </c>
      <c r="V15044">
        <v>-87.849329999999995</v>
      </c>
      <c r="W15044">
        <v>36747.839999999997</v>
      </c>
      <c r="X15044">
        <v>12547.34</v>
      </c>
    </row>
    <row r="15045" spans="1:24" hidden="1" x14ac:dyDescent="0.25">
      <c r="A15045">
        <v>150.4288</v>
      </c>
      <c r="B15045" t="s">
        <v>91</v>
      </c>
      <c r="C15045">
        <v>146.4288</v>
      </c>
      <c r="D15045">
        <v>1.6174809999999999</v>
      </c>
      <c r="E15045">
        <v>2.6856379999999998E-4</v>
      </c>
      <c r="F15045">
        <v>0.51012360000000001</v>
      </c>
      <c r="G15045">
        <v>8.7589019999999997E-7</v>
      </c>
      <c r="H15045">
        <v>0</v>
      </c>
      <c r="I15045">
        <v>24.376139999999999</v>
      </c>
      <c r="J15045">
        <v>33.350499999999997</v>
      </c>
      <c r="K15045">
        <v>5.7254740000000002E-5</v>
      </c>
      <c r="L15045">
        <v>54.129919999999998</v>
      </c>
      <c r="M15045">
        <v>56.230420000000002</v>
      </c>
      <c r="N15045">
        <v>0.52251110000000001</v>
      </c>
      <c r="O15045">
        <v>11.9293301781896</v>
      </c>
      <c r="P15045">
        <v>11.814410000000001</v>
      </c>
      <c r="Q15045">
        <v>-1.651858</v>
      </c>
      <c r="R15045">
        <v>1580.5178445311101</v>
      </c>
      <c r="S15045">
        <v>-1578.787</v>
      </c>
      <c r="T15045">
        <v>59.277720000000002</v>
      </c>
      <c r="U15045">
        <v>-87.318049999999999</v>
      </c>
      <c r="V15045">
        <v>-87.849760000000003</v>
      </c>
      <c r="W15045">
        <v>36732.050000000003</v>
      </c>
      <c r="X15045">
        <v>12547.93</v>
      </c>
    </row>
    <row r="15046" spans="1:24" hidden="1" x14ac:dyDescent="0.25">
      <c r="A15046">
        <v>150.43879999999999</v>
      </c>
      <c r="B15046" t="s">
        <v>91</v>
      </c>
      <c r="C15046">
        <v>146.43879999999999</v>
      </c>
      <c r="D15046">
        <v>1.6172439999999999</v>
      </c>
      <c r="E15046">
        <v>2.7050080000000002E-4</v>
      </c>
      <c r="F15046">
        <v>0.51012849999999998</v>
      </c>
      <c r="G15046">
        <v>8.8161899999999995E-7</v>
      </c>
      <c r="H15046">
        <v>0</v>
      </c>
      <c r="I15046">
        <v>24.376139999999999</v>
      </c>
      <c r="J15046">
        <v>33.370240000000003</v>
      </c>
      <c r="K15046">
        <v>5.7662759999999997E-5</v>
      </c>
      <c r="L15046">
        <v>54.129919999999998</v>
      </c>
      <c r="M15046">
        <v>56.230420000000002</v>
      </c>
      <c r="N15046">
        <v>0.52251110000000001</v>
      </c>
      <c r="O15046">
        <v>11.955208452699599</v>
      </c>
      <c r="P15046">
        <v>11.840450000000001</v>
      </c>
      <c r="Q15046">
        <v>-1.6524989999999999</v>
      </c>
      <c r="R15046">
        <v>1580.3992008029199</v>
      </c>
      <c r="S15046">
        <v>-1578.6690000000001</v>
      </c>
      <c r="T15046">
        <v>59.261200000000002</v>
      </c>
      <c r="U15046">
        <v>-87.318449999999999</v>
      </c>
      <c r="V15046">
        <v>-87.850200000000001</v>
      </c>
      <c r="W15046">
        <v>36716.26</v>
      </c>
      <c r="X15046">
        <v>12548.52</v>
      </c>
    </row>
    <row r="15047" spans="1:24" hidden="1" x14ac:dyDescent="0.25">
      <c r="A15047">
        <v>150.44880000000001</v>
      </c>
      <c r="B15047" t="s">
        <v>91</v>
      </c>
      <c r="C15047">
        <v>146.44880000000001</v>
      </c>
      <c r="D15047">
        <v>1.617005</v>
      </c>
      <c r="E15047">
        <v>2.7132479999999998E-4</v>
      </c>
      <c r="F15047">
        <v>0.51013350000000002</v>
      </c>
      <c r="G15047">
        <v>8.879981E-7</v>
      </c>
      <c r="H15047">
        <v>0</v>
      </c>
      <c r="I15047">
        <v>24.376139999999999</v>
      </c>
      <c r="J15047">
        <v>33.389960000000002</v>
      </c>
      <c r="K15047">
        <v>5.8113669999999997E-5</v>
      </c>
      <c r="L15047">
        <v>54.129919999999998</v>
      </c>
      <c r="M15047">
        <v>56.230420000000002</v>
      </c>
      <c r="N15047">
        <v>0.52251110000000001</v>
      </c>
      <c r="O15047">
        <v>11.981077419986899</v>
      </c>
      <c r="P15047">
        <v>11.866479999999999</v>
      </c>
      <c r="Q15047">
        <v>-1.6531389999999999</v>
      </c>
      <c r="R15047">
        <v>1580.2795578886601</v>
      </c>
      <c r="S15047">
        <v>-1578.55</v>
      </c>
      <c r="T15047">
        <v>59.244669999999999</v>
      </c>
      <c r="U15047">
        <v>-87.318849999999998</v>
      </c>
      <c r="V15047">
        <v>-87.850639999999999</v>
      </c>
      <c r="W15047">
        <v>36700.480000000003</v>
      </c>
      <c r="X15047">
        <v>12549.12</v>
      </c>
    </row>
    <row r="15048" spans="1:24" hidden="1" x14ac:dyDescent="0.25">
      <c r="A15048">
        <v>150.4588</v>
      </c>
      <c r="B15048" t="s">
        <v>91</v>
      </c>
      <c r="C15048">
        <v>146.4588</v>
      </c>
      <c r="D15048">
        <v>1.6167670000000001</v>
      </c>
      <c r="E15048">
        <v>2.7924660000000002E-4</v>
      </c>
      <c r="F15048">
        <v>0.5101388</v>
      </c>
      <c r="G15048">
        <v>8.9072359999999995E-7</v>
      </c>
      <c r="H15048">
        <v>0</v>
      </c>
      <c r="I15048">
        <v>24.376139999999999</v>
      </c>
      <c r="J15048">
        <v>33.409649999999999</v>
      </c>
      <c r="K15048">
        <v>5.8325819999999998E-5</v>
      </c>
      <c r="L15048">
        <v>54.129919999999998</v>
      </c>
      <c r="M15048">
        <v>56.230420000000002</v>
      </c>
      <c r="N15048">
        <v>0.52251110000000001</v>
      </c>
      <c r="O15048">
        <v>12.0068973185136</v>
      </c>
      <c r="P15048">
        <v>11.89246</v>
      </c>
      <c r="Q15048">
        <v>-1.6537770000000001</v>
      </c>
      <c r="R15048">
        <v>1580.1599145150201</v>
      </c>
      <c r="S15048">
        <v>-1578.431</v>
      </c>
      <c r="T15048">
        <v>59.22813</v>
      </c>
      <c r="U15048">
        <v>-87.319239999999994</v>
      </c>
      <c r="V15048">
        <v>-87.851070000000007</v>
      </c>
      <c r="W15048">
        <v>36684.69</v>
      </c>
      <c r="X15048">
        <v>12549.71</v>
      </c>
    </row>
    <row r="15049" spans="1:24" hidden="1" x14ac:dyDescent="0.25">
      <c r="A15049">
        <v>150.46879999999999</v>
      </c>
      <c r="B15049" t="s">
        <v>91</v>
      </c>
      <c r="C15049">
        <v>146.46879999999999</v>
      </c>
      <c r="D15049">
        <v>1.6165290000000001</v>
      </c>
      <c r="E15049">
        <v>2.8722859999999998E-4</v>
      </c>
      <c r="F15049">
        <v>0.51014400000000004</v>
      </c>
      <c r="G15049">
        <v>9.1675070000000005E-7</v>
      </c>
      <c r="H15049">
        <v>0</v>
      </c>
      <c r="I15049">
        <v>24.376139999999999</v>
      </c>
      <c r="J15049">
        <v>33.429340000000003</v>
      </c>
      <c r="K15049">
        <v>6.0064859999999999E-5</v>
      </c>
      <c r="L15049">
        <v>54.129919999999998</v>
      </c>
      <c r="M15049">
        <v>56.230420000000002</v>
      </c>
      <c r="N15049">
        <v>0.52251110000000001</v>
      </c>
      <c r="O15049">
        <v>12.032717665106601</v>
      </c>
      <c r="P15049">
        <v>11.91844</v>
      </c>
      <c r="Q15049">
        <v>-1.6544129999999999</v>
      </c>
      <c r="R15049">
        <v>1580.04027121735</v>
      </c>
      <c r="S15049">
        <v>-1578.3119999999999</v>
      </c>
      <c r="T15049">
        <v>59.211590000000001</v>
      </c>
      <c r="U15049">
        <v>-87.319630000000004</v>
      </c>
      <c r="V15049">
        <v>-87.851510000000005</v>
      </c>
      <c r="W15049">
        <v>36668.910000000003</v>
      </c>
      <c r="X15049">
        <v>12550.3</v>
      </c>
    </row>
    <row r="15050" spans="1:24" hidden="1" x14ac:dyDescent="0.25">
      <c r="A15050">
        <v>150.47880000000001</v>
      </c>
      <c r="B15050" t="s">
        <v>91</v>
      </c>
      <c r="C15050">
        <v>146.47880000000001</v>
      </c>
      <c r="D15050">
        <v>1.6162909999999999</v>
      </c>
      <c r="E15050">
        <v>2.9554709999999999E-4</v>
      </c>
      <c r="F15050">
        <v>0.51014919999999997</v>
      </c>
      <c r="G15050">
        <v>9.4297639999999995E-7</v>
      </c>
      <c r="H15050">
        <v>0</v>
      </c>
      <c r="I15050">
        <v>24.376139999999999</v>
      </c>
      <c r="J15050">
        <v>33.449010000000001</v>
      </c>
      <c r="K15050">
        <v>6.1818870000000003E-5</v>
      </c>
      <c r="L15050">
        <v>54.129919999999998</v>
      </c>
      <c r="M15050">
        <v>56.230420000000002</v>
      </c>
      <c r="N15050">
        <v>0.52251110000000001</v>
      </c>
      <c r="O15050">
        <v>12.058508877734599</v>
      </c>
      <c r="P15050">
        <v>11.94439</v>
      </c>
      <c r="Q15050">
        <v>-1.6550480000000001</v>
      </c>
      <c r="R15050">
        <v>1579.92062763899</v>
      </c>
      <c r="S15050">
        <v>-1578.193</v>
      </c>
      <c r="T15050">
        <v>59.195039999999999</v>
      </c>
      <c r="U15050">
        <v>-87.320009999999996</v>
      </c>
      <c r="V15050">
        <v>-87.851950000000002</v>
      </c>
      <c r="W15050">
        <v>36653.129999999997</v>
      </c>
      <c r="X15050">
        <v>12550.89</v>
      </c>
    </row>
    <row r="15051" spans="1:24" hidden="1" x14ac:dyDescent="0.25">
      <c r="A15051">
        <v>150.4888</v>
      </c>
      <c r="B15051" t="s">
        <v>91</v>
      </c>
      <c r="C15051">
        <v>146.4888</v>
      </c>
      <c r="D15051">
        <v>1.616053</v>
      </c>
      <c r="E15051">
        <v>3.0240840000000002E-4</v>
      </c>
      <c r="F15051">
        <v>0.51015440000000001</v>
      </c>
      <c r="G15051">
        <v>9.7030849999999997E-7</v>
      </c>
      <c r="H15051">
        <v>0</v>
      </c>
      <c r="I15051">
        <v>24.376139999999999</v>
      </c>
      <c r="J15051">
        <v>33.468670000000003</v>
      </c>
      <c r="K15051">
        <v>6.3647340000000006E-5</v>
      </c>
      <c r="L15051">
        <v>54.129919999999998</v>
      </c>
      <c r="M15051">
        <v>56.230420000000002</v>
      </c>
      <c r="N15051">
        <v>0.52251110000000001</v>
      </c>
      <c r="O15051">
        <v>12.084290623891</v>
      </c>
      <c r="P15051">
        <v>11.970330000000001</v>
      </c>
      <c r="Q15051">
        <v>-1.655681</v>
      </c>
      <c r="R15051">
        <v>1579.7999850516001</v>
      </c>
      <c r="S15051">
        <v>-1578.0730000000001</v>
      </c>
      <c r="T15051">
        <v>59.178489999999996</v>
      </c>
      <c r="U15051">
        <v>-87.320400000000006</v>
      </c>
      <c r="V15051">
        <v>-87.85239</v>
      </c>
      <c r="W15051">
        <v>36637.35</v>
      </c>
      <c r="X15051">
        <v>12551.48</v>
      </c>
    </row>
    <row r="15052" spans="1:24" hidden="1" x14ac:dyDescent="0.25">
      <c r="A15052">
        <v>150.49879999999999</v>
      </c>
      <c r="B15052" t="s">
        <v>91</v>
      </c>
      <c r="C15052">
        <v>146.49879999999999</v>
      </c>
      <c r="D15052">
        <v>1.6158140000000001</v>
      </c>
      <c r="E15052">
        <v>3.027765E-4</v>
      </c>
      <c r="F15052">
        <v>0.5101599</v>
      </c>
      <c r="G15052">
        <v>9.9285769999999993E-7</v>
      </c>
      <c r="H15052">
        <v>0</v>
      </c>
      <c r="I15052">
        <v>24.376139999999999</v>
      </c>
      <c r="J15052">
        <v>33.488289999999999</v>
      </c>
      <c r="K15052">
        <v>6.5163959999999999E-5</v>
      </c>
      <c r="L15052">
        <v>54.129919999999998</v>
      </c>
      <c r="M15052">
        <v>56.230420000000002</v>
      </c>
      <c r="N15052">
        <v>0.52251110000000001</v>
      </c>
      <c r="O15052">
        <v>12.1100333181568</v>
      </c>
      <c r="P15052">
        <v>11.996230000000001</v>
      </c>
      <c r="Q15052">
        <v>-1.6563129999999999</v>
      </c>
      <c r="R15052">
        <v>1579.6793421831601</v>
      </c>
      <c r="S15052">
        <v>-1577.953</v>
      </c>
      <c r="T15052">
        <v>59.161929999999998</v>
      </c>
      <c r="U15052">
        <v>-87.320800000000006</v>
      </c>
      <c r="V15052">
        <v>-87.852819999999994</v>
      </c>
      <c r="W15052">
        <v>36621.57</v>
      </c>
      <c r="X15052">
        <v>12552.08</v>
      </c>
    </row>
    <row r="15053" spans="1:24" hidden="1" x14ac:dyDescent="0.25">
      <c r="A15053">
        <v>150.50880000000001</v>
      </c>
      <c r="B15053" t="s">
        <v>91</v>
      </c>
      <c r="C15053">
        <v>146.50880000000001</v>
      </c>
      <c r="D15053">
        <v>1.615575</v>
      </c>
      <c r="E15053">
        <v>3.0361979999999998E-4</v>
      </c>
      <c r="F15053">
        <v>0.51016530000000004</v>
      </c>
      <c r="G15053">
        <v>9.9408900000000005E-7</v>
      </c>
      <c r="H15053">
        <v>0</v>
      </c>
      <c r="I15053">
        <v>24.376139999999999</v>
      </c>
      <c r="J15053">
        <v>33.507919999999999</v>
      </c>
      <c r="K15053">
        <v>6.5282289999999996E-5</v>
      </c>
      <c r="L15053">
        <v>54.129919999999998</v>
      </c>
      <c r="M15053">
        <v>56.230420000000002</v>
      </c>
      <c r="N15053">
        <v>0.52251110000000001</v>
      </c>
      <c r="O15053">
        <v>12.1357769878038</v>
      </c>
      <c r="P15053">
        <v>12.022130000000001</v>
      </c>
      <c r="Q15053">
        <v>-1.6569469999999999</v>
      </c>
      <c r="R15053">
        <v>1579.5586988555899</v>
      </c>
      <c r="S15053">
        <v>-1577.8330000000001</v>
      </c>
      <c r="T15053">
        <v>59.145359999999997</v>
      </c>
      <c r="U15053">
        <v>-87.321200000000005</v>
      </c>
      <c r="V15053">
        <v>-87.853260000000006</v>
      </c>
      <c r="W15053">
        <v>36605.79</v>
      </c>
      <c r="X15053">
        <v>12552.67</v>
      </c>
    </row>
    <row r="15054" spans="1:24" hidden="1" x14ac:dyDescent="0.25">
      <c r="A15054">
        <v>150.5188</v>
      </c>
      <c r="B15054" t="s">
        <v>91</v>
      </c>
      <c r="C15054">
        <v>146.5188</v>
      </c>
      <c r="D15054">
        <v>1.6153360000000001</v>
      </c>
      <c r="E15054">
        <v>3.0480029999999998E-4</v>
      </c>
      <c r="F15054">
        <v>0.51017060000000003</v>
      </c>
      <c r="G15054">
        <v>9.9688079999999995E-7</v>
      </c>
      <c r="H15054">
        <v>0</v>
      </c>
      <c r="I15054">
        <v>24.376139999999999</v>
      </c>
      <c r="J15054">
        <v>33.527520000000003</v>
      </c>
      <c r="K15054">
        <v>6.5503260000000004E-5</v>
      </c>
      <c r="L15054">
        <v>54.129919999999998</v>
      </c>
      <c r="M15054">
        <v>56.230420000000002</v>
      </c>
      <c r="N15054">
        <v>0.52251110000000001</v>
      </c>
      <c r="O15054">
        <v>12.1614912254248</v>
      </c>
      <c r="P15054">
        <v>12.048</v>
      </c>
      <c r="Q15054">
        <v>-1.657578</v>
      </c>
      <c r="R15054">
        <v>1579.4380552473799</v>
      </c>
      <c r="S15054">
        <v>-1577.713</v>
      </c>
      <c r="T15054">
        <v>59.128779999999999</v>
      </c>
      <c r="U15054">
        <v>-87.32159</v>
      </c>
      <c r="V15054">
        <v>-87.853700000000003</v>
      </c>
      <c r="W15054">
        <v>36590.01</v>
      </c>
      <c r="X15054">
        <v>12553.26</v>
      </c>
    </row>
    <row r="15055" spans="1:24" hidden="1" x14ac:dyDescent="0.25">
      <c r="A15055">
        <v>150.52869999999999</v>
      </c>
      <c r="B15055" t="s">
        <v>91</v>
      </c>
      <c r="C15055">
        <v>146.52869999999999</v>
      </c>
      <c r="D15055">
        <v>1.6150960000000001</v>
      </c>
      <c r="E15055">
        <v>3.0438619999999998E-4</v>
      </c>
      <c r="F15055">
        <v>0.51017610000000002</v>
      </c>
      <c r="G15055">
        <v>1.0007790000000001E-6</v>
      </c>
      <c r="H15055">
        <v>0</v>
      </c>
      <c r="I15055">
        <v>24.376139999999999</v>
      </c>
      <c r="J15055">
        <v>33.547130000000003</v>
      </c>
      <c r="K15055">
        <v>6.5797100000000001E-5</v>
      </c>
      <c r="L15055">
        <v>54.129919999999998</v>
      </c>
      <c r="M15055">
        <v>56.230420000000002</v>
      </c>
      <c r="N15055">
        <v>0.52251110000000001</v>
      </c>
      <c r="O15055">
        <v>12.187216198070001</v>
      </c>
      <c r="P15055">
        <v>12.073880000000001</v>
      </c>
      <c r="Q15055">
        <v>-1.65821</v>
      </c>
      <c r="R15055">
        <v>1579.316412807</v>
      </c>
      <c r="S15055">
        <v>-1577.5920000000001</v>
      </c>
      <c r="T15055">
        <v>59.112200000000001</v>
      </c>
      <c r="U15055">
        <v>-87.32199</v>
      </c>
      <c r="V15055">
        <v>-87.854129999999998</v>
      </c>
      <c r="W15055">
        <v>36574.230000000003</v>
      </c>
      <c r="X15055">
        <v>12553.85</v>
      </c>
    </row>
    <row r="15056" spans="1:24" hidden="1" x14ac:dyDescent="0.25">
      <c r="A15056">
        <v>150.53870000000001</v>
      </c>
      <c r="B15056" t="s">
        <v>91</v>
      </c>
      <c r="C15056">
        <v>146.53870000000001</v>
      </c>
      <c r="D15056">
        <v>1.614857</v>
      </c>
      <c r="E15056">
        <v>3.042411E-4</v>
      </c>
      <c r="F15056">
        <v>0.51018169999999996</v>
      </c>
      <c r="G15056">
        <v>9.994429000000001E-7</v>
      </c>
      <c r="H15056">
        <v>0</v>
      </c>
      <c r="I15056">
        <v>24.376139999999999</v>
      </c>
      <c r="J15056">
        <v>33.566690000000001</v>
      </c>
      <c r="K15056">
        <v>6.5746829999999994E-5</v>
      </c>
      <c r="L15056">
        <v>54.129919999999998</v>
      </c>
      <c r="M15056">
        <v>56.230420000000002</v>
      </c>
      <c r="N15056">
        <v>0.52251110000000001</v>
      </c>
      <c r="O15056">
        <v>12.2128820070416</v>
      </c>
      <c r="P15056">
        <v>12.0997</v>
      </c>
      <c r="Q15056">
        <v>-1.658839</v>
      </c>
      <c r="R15056">
        <v>1579.1947699074001</v>
      </c>
      <c r="S15056">
        <v>-1577.471</v>
      </c>
      <c r="T15056">
        <v>59.095610000000001</v>
      </c>
      <c r="U15056">
        <v>-87.322389999999999</v>
      </c>
      <c r="V15056">
        <v>-87.854569999999995</v>
      </c>
      <c r="W15056">
        <v>36558.46</v>
      </c>
      <c r="X15056">
        <v>12554.44</v>
      </c>
    </row>
    <row r="15057" spans="1:24" hidden="1" x14ac:dyDescent="0.25">
      <c r="A15057">
        <v>150.5487</v>
      </c>
      <c r="B15057" t="s">
        <v>91</v>
      </c>
      <c r="C15057">
        <v>146.5487</v>
      </c>
      <c r="D15057">
        <v>1.614617</v>
      </c>
      <c r="E15057">
        <v>3.0436379999999999E-4</v>
      </c>
      <c r="F15057">
        <v>0.51018739999999996</v>
      </c>
      <c r="G15057">
        <v>9.9898930000000003E-7</v>
      </c>
      <c r="H15057">
        <v>0</v>
      </c>
      <c r="I15057">
        <v>24.376139999999999</v>
      </c>
      <c r="J15057">
        <v>33.58625</v>
      </c>
      <c r="K15057">
        <v>6.5754550000000006E-5</v>
      </c>
      <c r="L15057">
        <v>54.129919999999998</v>
      </c>
      <c r="M15057">
        <v>56.230420000000002</v>
      </c>
      <c r="N15057">
        <v>0.52251110000000001</v>
      </c>
      <c r="O15057">
        <v>12.2385385893547</v>
      </c>
      <c r="P15057">
        <v>12.12551</v>
      </c>
      <c r="Q15057">
        <v>-1.6594679999999999</v>
      </c>
      <c r="R15057">
        <v>1579.0731270833101</v>
      </c>
      <c r="S15057">
        <v>-1577.35</v>
      </c>
      <c r="T15057">
        <v>59.07902</v>
      </c>
      <c r="U15057">
        <v>-87.322779999999995</v>
      </c>
      <c r="V15057">
        <v>-87.855009999999993</v>
      </c>
      <c r="W15057">
        <v>36542.69</v>
      </c>
      <c r="X15057">
        <v>12555.03</v>
      </c>
    </row>
    <row r="15058" spans="1:24" hidden="1" x14ac:dyDescent="0.25">
      <c r="A15058">
        <v>150.55869999999999</v>
      </c>
      <c r="B15058" t="s">
        <v>91</v>
      </c>
      <c r="C15058">
        <v>146.55869999999999</v>
      </c>
      <c r="D15058">
        <v>1.614377</v>
      </c>
      <c r="E15058">
        <v>3.0496240000000001E-4</v>
      </c>
      <c r="F15058">
        <v>0.5101928</v>
      </c>
      <c r="G15058">
        <v>9.9941510000000005E-7</v>
      </c>
      <c r="H15058">
        <v>0</v>
      </c>
      <c r="I15058">
        <v>24.376139999999999</v>
      </c>
      <c r="J15058">
        <v>33.605780000000003</v>
      </c>
      <c r="K15058">
        <v>6.5820119999999998E-5</v>
      </c>
      <c r="L15058">
        <v>54.129919999999998</v>
      </c>
      <c r="M15058">
        <v>56.230420000000002</v>
      </c>
      <c r="N15058">
        <v>0.52251110000000001</v>
      </c>
      <c r="O15058">
        <v>12.2641460372064</v>
      </c>
      <c r="P15058">
        <v>12.15127</v>
      </c>
      <c r="Q15058">
        <v>-1.6600950000000001</v>
      </c>
      <c r="R15058">
        <v>1578.9514838003399</v>
      </c>
      <c r="S15058">
        <v>-1577.229</v>
      </c>
      <c r="T15058">
        <v>59.062420000000003</v>
      </c>
      <c r="U15058">
        <v>-87.323170000000005</v>
      </c>
      <c r="V15058">
        <v>-87.855450000000005</v>
      </c>
      <c r="W15058">
        <v>36526.910000000003</v>
      </c>
      <c r="X15058">
        <v>12555.62</v>
      </c>
    </row>
    <row r="15059" spans="1:24" hidden="1" x14ac:dyDescent="0.25">
      <c r="A15059">
        <v>150.56870000000001</v>
      </c>
      <c r="B15059" t="s">
        <v>91</v>
      </c>
      <c r="C15059">
        <v>146.56870000000001</v>
      </c>
      <c r="D15059">
        <v>1.6141369999999999</v>
      </c>
      <c r="E15059">
        <v>3.0424400000000001E-4</v>
      </c>
      <c r="F15059">
        <v>0.5101985</v>
      </c>
      <c r="G15059">
        <v>1.001404E-6</v>
      </c>
      <c r="H15059">
        <v>0</v>
      </c>
      <c r="I15059">
        <v>24.376139999999999</v>
      </c>
      <c r="J15059">
        <v>33.625340000000001</v>
      </c>
      <c r="K15059">
        <v>6.5988629999999996E-5</v>
      </c>
      <c r="L15059">
        <v>54.129919999999998</v>
      </c>
      <c r="M15059">
        <v>56.230420000000002</v>
      </c>
      <c r="N15059">
        <v>0.52251110000000001</v>
      </c>
      <c r="O15059">
        <v>12.2898030204104</v>
      </c>
      <c r="P15059">
        <v>12.17708</v>
      </c>
      <c r="Q15059">
        <v>-1.660717</v>
      </c>
      <c r="R15059">
        <v>1578.8288413274299</v>
      </c>
      <c r="S15059">
        <v>-1577.107</v>
      </c>
      <c r="T15059">
        <v>59.045810000000003</v>
      </c>
      <c r="U15059">
        <v>-87.323570000000004</v>
      </c>
      <c r="V15059">
        <v>-87.855879999999999</v>
      </c>
      <c r="W15059">
        <v>36511.14</v>
      </c>
      <c r="X15059">
        <v>12556.21</v>
      </c>
    </row>
    <row r="15060" spans="1:24" hidden="1" x14ac:dyDescent="0.25">
      <c r="A15060">
        <v>150.5787</v>
      </c>
      <c r="B15060" t="s">
        <v>91</v>
      </c>
      <c r="C15060">
        <v>146.5787</v>
      </c>
      <c r="D15060">
        <v>1.613896</v>
      </c>
      <c r="E15060">
        <v>3.0338020000000003E-4</v>
      </c>
      <c r="F15060">
        <v>0.51020430000000005</v>
      </c>
      <c r="G15060">
        <v>9.9906779999999997E-7</v>
      </c>
      <c r="H15060">
        <v>0</v>
      </c>
      <c r="I15060">
        <v>24.376139999999999</v>
      </c>
      <c r="J15060">
        <v>33.644820000000003</v>
      </c>
      <c r="K15060">
        <v>6.5872130000000005E-5</v>
      </c>
      <c r="L15060">
        <v>54.129919999999998</v>
      </c>
      <c r="M15060">
        <v>56.230420000000002</v>
      </c>
      <c r="N15060">
        <v>0.52251110000000001</v>
      </c>
      <c r="O15060">
        <v>12.315372441453601</v>
      </c>
      <c r="P15060">
        <v>12.2028</v>
      </c>
      <c r="Q15060">
        <v>-1.661346</v>
      </c>
      <c r="R15060">
        <v>1578.7061989297099</v>
      </c>
      <c r="S15060">
        <v>-1576.9849999999999</v>
      </c>
      <c r="T15060">
        <v>59.029200000000003</v>
      </c>
      <c r="U15060">
        <v>-87.323970000000003</v>
      </c>
      <c r="V15060">
        <v>-87.856319999999997</v>
      </c>
      <c r="W15060">
        <v>36495.379999999997</v>
      </c>
      <c r="X15060">
        <v>12556.8</v>
      </c>
    </row>
    <row r="15061" spans="1:24" hidden="1" x14ac:dyDescent="0.25">
      <c r="A15061">
        <v>150.58869999999999</v>
      </c>
      <c r="B15061" t="s">
        <v>91</v>
      </c>
      <c r="C15061">
        <v>146.58869999999999</v>
      </c>
      <c r="D15061">
        <v>1.613656</v>
      </c>
      <c r="E15061">
        <v>3.0319960000000002E-4</v>
      </c>
      <c r="F15061">
        <v>0.51021019999999995</v>
      </c>
      <c r="G15061">
        <v>9.9625440000000007E-7</v>
      </c>
      <c r="H15061">
        <v>0</v>
      </c>
      <c r="I15061">
        <v>24.376139999999999</v>
      </c>
      <c r="J15061">
        <v>33.664299999999997</v>
      </c>
      <c r="K15061">
        <v>6.5723890000000002E-5</v>
      </c>
      <c r="L15061">
        <v>54.129919999999998</v>
      </c>
      <c r="M15061">
        <v>56.230420000000002</v>
      </c>
      <c r="N15061">
        <v>0.52251110000000001</v>
      </c>
      <c r="O15061">
        <v>12.3409220292043</v>
      </c>
      <c r="P15061">
        <v>12.2285</v>
      </c>
      <c r="Q15061">
        <v>-1.6619699999999999</v>
      </c>
      <c r="R15061">
        <v>1578.58355607302</v>
      </c>
      <c r="S15061">
        <v>-1576.8630000000001</v>
      </c>
      <c r="T15061">
        <v>59.01258</v>
      </c>
      <c r="U15061">
        <v>-87.324359999999999</v>
      </c>
      <c r="V15061">
        <v>-87.856759999999994</v>
      </c>
      <c r="W15061">
        <v>36479.61</v>
      </c>
      <c r="X15061">
        <v>12557.39</v>
      </c>
    </row>
    <row r="15062" spans="1:24" hidden="1" x14ac:dyDescent="0.25">
      <c r="A15062">
        <v>150.59870000000001</v>
      </c>
      <c r="B15062" t="s">
        <v>91</v>
      </c>
      <c r="C15062">
        <v>146.59870000000001</v>
      </c>
      <c r="D15062">
        <v>1.6134139999999999</v>
      </c>
      <c r="E15062">
        <v>3.0121930000000002E-4</v>
      </c>
      <c r="F15062">
        <v>0.51021589999999994</v>
      </c>
      <c r="G15062">
        <v>9.9568419999999992E-7</v>
      </c>
      <c r="H15062">
        <v>0</v>
      </c>
      <c r="I15062">
        <v>24.376139999999999</v>
      </c>
      <c r="J15062">
        <v>33.683779999999999</v>
      </c>
      <c r="K15062">
        <v>6.572348E-5</v>
      </c>
      <c r="L15062">
        <v>54.129919999999998</v>
      </c>
      <c r="M15062">
        <v>56.230420000000002</v>
      </c>
      <c r="N15062">
        <v>0.52251110000000001</v>
      </c>
      <c r="O15062">
        <v>12.366472002898201</v>
      </c>
      <c r="P15062">
        <v>12.254200000000001</v>
      </c>
      <c r="Q15062">
        <v>-1.6625920000000001</v>
      </c>
      <c r="R15062">
        <v>1578.45991438132</v>
      </c>
      <c r="S15062">
        <v>-1576.74</v>
      </c>
      <c r="T15062">
        <v>58.995959999999997</v>
      </c>
      <c r="U15062">
        <v>-87.324759999999998</v>
      </c>
      <c r="V15062">
        <v>-87.857190000000003</v>
      </c>
      <c r="W15062">
        <v>36463.839999999997</v>
      </c>
      <c r="X15062">
        <v>12557.98</v>
      </c>
    </row>
    <row r="15063" spans="1:24" hidden="1" x14ac:dyDescent="0.25">
      <c r="A15063">
        <v>150.6087</v>
      </c>
      <c r="B15063" t="s">
        <v>91</v>
      </c>
      <c r="C15063">
        <v>146.6087</v>
      </c>
      <c r="D15063">
        <v>1.613173</v>
      </c>
      <c r="E15063">
        <v>2.9971590000000002E-4</v>
      </c>
      <c r="F15063">
        <v>0.51022199999999995</v>
      </c>
      <c r="G15063">
        <v>9.8920410000000004E-7</v>
      </c>
      <c r="H15063">
        <v>0</v>
      </c>
      <c r="I15063">
        <v>24.376139999999999</v>
      </c>
      <c r="J15063">
        <v>33.703240000000001</v>
      </c>
      <c r="K15063">
        <v>6.5332659999999996E-5</v>
      </c>
      <c r="L15063">
        <v>54.129919999999998</v>
      </c>
      <c r="M15063">
        <v>56.230420000000002</v>
      </c>
      <c r="N15063">
        <v>0.52251110000000001</v>
      </c>
      <c r="O15063">
        <v>12.392002809239401</v>
      </c>
      <c r="P15063">
        <v>12.27988</v>
      </c>
      <c r="Q15063">
        <v>-1.663214</v>
      </c>
      <c r="R15063">
        <v>1578.33627223035</v>
      </c>
      <c r="S15063">
        <v>-1576.617</v>
      </c>
      <c r="T15063">
        <v>58.979329999999997</v>
      </c>
      <c r="U15063">
        <v>-87.325159999999997</v>
      </c>
      <c r="V15063">
        <v>-87.857640000000004</v>
      </c>
      <c r="W15063">
        <v>36448.07</v>
      </c>
      <c r="X15063">
        <v>12558.57</v>
      </c>
    </row>
    <row r="15064" spans="1:24" hidden="1" x14ac:dyDescent="0.25">
      <c r="A15064">
        <v>150.61869999999999</v>
      </c>
      <c r="B15064" t="s">
        <v>91</v>
      </c>
      <c r="C15064">
        <v>146.61869999999999</v>
      </c>
      <c r="D15064">
        <v>1.612932</v>
      </c>
      <c r="E15064">
        <v>2.9875769999999999E-4</v>
      </c>
      <c r="F15064">
        <v>0.51022789999999996</v>
      </c>
      <c r="G15064">
        <v>9.8428960000000001E-7</v>
      </c>
      <c r="H15064">
        <v>0</v>
      </c>
      <c r="I15064">
        <v>24.376139999999999</v>
      </c>
      <c r="J15064">
        <v>33.722670000000001</v>
      </c>
      <c r="K15064">
        <v>6.5044809999999998E-5</v>
      </c>
      <c r="L15064">
        <v>54.129919999999998</v>
      </c>
      <c r="M15064">
        <v>56.230420000000002</v>
      </c>
      <c r="N15064">
        <v>0.52251110000000001</v>
      </c>
      <c r="O15064">
        <v>12.417494354738199</v>
      </c>
      <c r="P15064">
        <v>12.30552</v>
      </c>
      <c r="Q15064">
        <v>-1.663834</v>
      </c>
      <c r="R15064">
        <v>1578.21262979835</v>
      </c>
      <c r="S15064">
        <v>-1576.4939999999999</v>
      </c>
      <c r="T15064">
        <v>58.962690000000002</v>
      </c>
      <c r="U15064">
        <v>-87.325550000000007</v>
      </c>
      <c r="V15064">
        <v>-87.858069999999998</v>
      </c>
      <c r="W15064">
        <v>36432.31</v>
      </c>
      <c r="X15064">
        <v>12559.16</v>
      </c>
    </row>
    <row r="15065" spans="1:24" hidden="1" x14ac:dyDescent="0.25">
      <c r="A15065">
        <v>150.62870000000001</v>
      </c>
      <c r="B15065" t="s">
        <v>91</v>
      </c>
      <c r="C15065">
        <v>146.62870000000001</v>
      </c>
      <c r="D15065">
        <v>1.61269</v>
      </c>
      <c r="E15065">
        <v>2.9793140000000001E-4</v>
      </c>
      <c r="F15065">
        <v>0.51023379999999996</v>
      </c>
      <c r="G15065">
        <v>9.8116540000000009E-7</v>
      </c>
      <c r="H15065">
        <v>0</v>
      </c>
      <c r="I15065">
        <v>24.376139999999999</v>
      </c>
      <c r="J15065">
        <v>33.742089999999997</v>
      </c>
      <c r="K15065">
        <v>6.4874919999999999E-5</v>
      </c>
      <c r="L15065">
        <v>54.129919999999998</v>
      </c>
      <c r="M15065">
        <v>56.230420000000002</v>
      </c>
      <c r="N15065">
        <v>0.52251110000000001</v>
      </c>
      <c r="O15065">
        <v>12.442976497273801</v>
      </c>
      <c r="P15065">
        <v>12.331149999999999</v>
      </c>
      <c r="Q15065">
        <v>-1.664453</v>
      </c>
      <c r="R15065">
        <v>1578.0889870855001</v>
      </c>
      <c r="S15065">
        <v>-1576.3710000000001</v>
      </c>
      <c r="T15065">
        <v>58.946040000000004</v>
      </c>
      <c r="U15065">
        <v>-87.325950000000006</v>
      </c>
      <c r="V15065">
        <v>-87.858509999999995</v>
      </c>
      <c r="W15065">
        <v>36416.54</v>
      </c>
      <c r="X15065">
        <v>12559.75</v>
      </c>
    </row>
    <row r="15066" spans="1:24" hidden="1" x14ac:dyDescent="0.25">
      <c r="A15066">
        <v>150.6387</v>
      </c>
      <c r="B15066" t="s">
        <v>91</v>
      </c>
      <c r="C15066">
        <v>146.6387</v>
      </c>
      <c r="D15066">
        <v>1.6124480000000001</v>
      </c>
      <c r="E15066">
        <v>2.8882130000000003E-4</v>
      </c>
      <c r="F15066">
        <v>0.51023969999999996</v>
      </c>
      <c r="G15066">
        <v>9.7847420000000004E-7</v>
      </c>
      <c r="H15066">
        <v>0</v>
      </c>
      <c r="I15066">
        <v>24.376139999999999</v>
      </c>
      <c r="J15066">
        <v>33.761510000000001</v>
      </c>
      <c r="K15066">
        <v>6.4733380000000005E-5</v>
      </c>
      <c r="L15066">
        <v>54.129919999999998</v>
      </c>
      <c r="M15066">
        <v>56.230420000000002</v>
      </c>
      <c r="N15066">
        <v>0.52251110000000001</v>
      </c>
      <c r="O15066">
        <v>12.4684492326809</v>
      </c>
      <c r="P15066">
        <v>12.356769999999999</v>
      </c>
      <c r="Q15066">
        <v>-1.665071</v>
      </c>
      <c r="R15066">
        <v>1577.96434535821</v>
      </c>
      <c r="S15066">
        <v>-1576.2470000000001</v>
      </c>
      <c r="T15066">
        <v>58.929389999999998</v>
      </c>
      <c r="U15066">
        <v>-87.326350000000005</v>
      </c>
      <c r="V15066">
        <v>-87.858940000000004</v>
      </c>
      <c r="W15066">
        <v>36400.78</v>
      </c>
      <c r="X15066">
        <v>12560.34</v>
      </c>
    </row>
    <row r="15067" spans="1:24" hidden="1" x14ac:dyDescent="0.25">
      <c r="A15067">
        <v>150.64869999999999</v>
      </c>
      <c r="B15067" t="s">
        <v>91</v>
      </c>
      <c r="C15067">
        <v>146.64869999999999</v>
      </c>
      <c r="D15067">
        <v>1.612206</v>
      </c>
      <c r="E15067">
        <v>2.8025700000000001E-4</v>
      </c>
      <c r="F15067">
        <v>0.51024610000000004</v>
      </c>
      <c r="G15067">
        <v>9.4857689999999997E-7</v>
      </c>
      <c r="H15067">
        <v>0</v>
      </c>
      <c r="I15067">
        <v>24.376139999999999</v>
      </c>
      <c r="J15067">
        <v>33.780889999999999</v>
      </c>
      <c r="K15067">
        <v>6.2790699999999995E-5</v>
      </c>
      <c r="L15067">
        <v>54.129919999999998</v>
      </c>
      <c r="M15067">
        <v>56.230420000000002</v>
      </c>
      <c r="N15067">
        <v>0.52251110000000001</v>
      </c>
      <c r="O15067">
        <v>12.4938830912811</v>
      </c>
      <c r="P15067">
        <v>12.382350000000001</v>
      </c>
      <c r="Q15067">
        <v>-1.6656899999999999</v>
      </c>
      <c r="R15067">
        <v>1577.8397033497299</v>
      </c>
      <c r="S15067">
        <v>-1576.123</v>
      </c>
      <c r="T15067">
        <v>58.912730000000003</v>
      </c>
      <c r="U15067">
        <v>-87.326750000000004</v>
      </c>
      <c r="V15067">
        <v>-87.859380000000002</v>
      </c>
      <c r="W15067">
        <v>36385.019999999997</v>
      </c>
      <c r="X15067">
        <v>12560.93</v>
      </c>
    </row>
    <row r="15068" spans="1:24" hidden="1" x14ac:dyDescent="0.25">
      <c r="A15068">
        <v>150.65870000000001</v>
      </c>
      <c r="B15068" t="s">
        <v>91</v>
      </c>
      <c r="C15068">
        <v>146.65870000000001</v>
      </c>
      <c r="D15068">
        <v>1.611964</v>
      </c>
      <c r="E15068">
        <v>2.7168659999999997E-4</v>
      </c>
      <c r="F15068">
        <v>0.51025229999999999</v>
      </c>
      <c r="G15068">
        <v>9.204704E-7</v>
      </c>
      <c r="H15068">
        <v>0</v>
      </c>
      <c r="I15068">
        <v>24.376139999999999</v>
      </c>
      <c r="J15068">
        <v>33.800260000000002</v>
      </c>
      <c r="K15068">
        <v>6.0964400000000002E-5</v>
      </c>
      <c r="L15068">
        <v>54.129919999999998</v>
      </c>
      <c r="M15068">
        <v>56.230420000000002</v>
      </c>
      <c r="N15068">
        <v>0.52251110000000001</v>
      </c>
      <c r="O15068">
        <v>12.519297487732601</v>
      </c>
      <c r="P15068">
        <v>12.407909999999999</v>
      </c>
      <c r="Q15068">
        <v>-1.666307</v>
      </c>
      <c r="R15068">
        <v>1577.7150612380899</v>
      </c>
      <c r="S15068">
        <v>-1575.999</v>
      </c>
      <c r="T15068">
        <v>58.896070000000002</v>
      </c>
      <c r="U15068">
        <v>-87.327160000000006</v>
      </c>
      <c r="V15068">
        <v>-87.859819999999999</v>
      </c>
      <c r="W15068">
        <v>36369.26</v>
      </c>
      <c r="X15068">
        <v>12561.52</v>
      </c>
    </row>
    <row r="15069" spans="1:24" hidden="1" x14ac:dyDescent="0.25">
      <c r="A15069">
        <v>150.6687</v>
      </c>
      <c r="B15069" t="s">
        <v>91</v>
      </c>
      <c r="C15069">
        <v>146.6687</v>
      </c>
      <c r="D15069">
        <v>1.6117220000000001</v>
      </c>
      <c r="E15069">
        <v>2.702855E-4</v>
      </c>
      <c r="F15069">
        <v>0.5102584</v>
      </c>
      <c r="G15069">
        <v>8.9234259999999996E-7</v>
      </c>
      <c r="H15069">
        <v>0</v>
      </c>
      <c r="I15069">
        <v>24.376139999999999</v>
      </c>
      <c r="J15069">
        <v>33.81962</v>
      </c>
      <c r="K15069">
        <v>5.9134590000000001E-5</v>
      </c>
      <c r="L15069">
        <v>54.129919999999998</v>
      </c>
      <c r="M15069">
        <v>56.230420000000002</v>
      </c>
      <c r="N15069">
        <v>0.52251110000000001</v>
      </c>
      <c r="O15069">
        <v>12.5447025948556</v>
      </c>
      <c r="P15069">
        <v>12.43346</v>
      </c>
      <c r="Q15069">
        <v>-1.6669240000000001</v>
      </c>
      <c r="R15069">
        <v>1577.5904188455499</v>
      </c>
      <c r="S15069">
        <v>-1575.875</v>
      </c>
      <c r="T15069">
        <v>58.879399999999997</v>
      </c>
      <c r="U15069">
        <v>-87.327550000000002</v>
      </c>
      <c r="V15069">
        <v>-87.860249999999994</v>
      </c>
      <c r="W15069">
        <v>36353.5</v>
      </c>
      <c r="X15069">
        <v>12562.11</v>
      </c>
    </row>
    <row r="15070" spans="1:24" hidden="1" x14ac:dyDescent="0.25">
      <c r="A15070">
        <v>150.67869999999999</v>
      </c>
      <c r="B15070" t="s">
        <v>91</v>
      </c>
      <c r="C15070">
        <v>146.67869999999999</v>
      </c>
      <c r="D15070">
        <v>1.6114790000000001</v>
      </c>
      <c r="E15070">
        <v>2.6757009999999999E-4</v>
      </c>
      <c r="F15070">
        <v>0.51026459999999996</v>
      </c>
      <c r="G15070">
        <v>8.8776119999999996E-7</v>
      </c>
      <c r="H15070">
        <v>0</v>
      </c>
      <c r="I15070">
        <v>24.376139999999999</v>
      </c>
      <c r="J15070">
        <v>33.838970000000003</v>
      </c>
      <c r="K15070">
        <v>5.8863850000000001E-5</v>
      </c>
      <c r="L15070">
        <v>54.129919999999998</v>
      </c>
      <c r="M15070">
        <v>56.230420000000002</v>
      </c>
      <c r="N15070">
        <v>0.52251110000000001</v>
      </c>
      <c r="O15070">
        <v>12.5700880984003</v>
      </c>
      <c r="P15070">
        <v>12.45899</v>
      </c>
      <c r="Q15070">
        <v>-1.667538</v>
      </c>
      <c r="R15070">
        <v>1577.46477725932</v>
      </c>
      <c r="S15070">
        <v>-1575.75</v>
      </c>
      <c r="T15070">
        <v>58.862720000000003</v>
      </c>
      <c r="U15070">
        <v>-87.327950000000001</v>
      </c>
      <c r="V15070">
        <v>-87.860690000000005</v>
      </c>
      <c r="W15070">
        <v>36337.74</v>
      </c>
      <c r="X15070">
        <v>12562.7</v>
      </c>
    </row>
    <row r="15071" spans="1:24" hidden="1" x14ac:dyDescent="0.25">
      <c r="A15071">
        <v>150.68870000000001</v>
      </c>
      <c r="B15071" t="s">
        <v>91</v>
      </c>
      <c r="C15071">
        <v>146.68870000000001</v>
      </c>
      <c r="D15071">
        <v>1.611235</v>
      </c>
      <c r="E15071">
        <v>2.6505590000000002E-4</v>
      </c>
      <c r="F15071">
        <v>0.51027089999999997</v>
      </c>
      <c r="G15071">
        <v>8.7886310000000004E-7</v>
      </c>
      <c r="H15071">
        <v>0</v>
      </c>
      <c r="I15071">
        <v>24.376139999999999</v>
      </c>
      <c r="J15071">
        <v>33.858289999999997</v>
      </c>
      <c r="K15071">
        <v>5.8306410000000002E-5</v>
      </c>
      <c r="L15071">
        <v>54.129919999999998</v>
      </c>
      <c r="M15071">
        <v>56.230420000000002</v>
      </c>
      <c r="N15071">
        <v>0.52251110000000001</v>
      </c>
      <c r="O15071">
        <v>12.5954442153741</v>
      </c>
      <c r="P15071">
        <v>12.484489999999999</v>
      </c>
      <c r="Q15071">
        <v>-1.66815</v>
      </c>
      <c r="R15071">
        <v>1577.3391355696999</v>
      </c>
      <c r="S15071">
        <v>-1575.625</v>
      </c>
      <c r="T15071">
        <v>58.846040000000002</v>
      </c>
      <c r="U15071">
        <v>-87.32835</v>
      </c>
      <c r="V15071">
        <v>-87.861130000000003</v>
      </c>
      <c r="W15071">
        <v>36321.980000000003</v>
      </c>
      <c r="X15071">
        <v>12563.29</v>
      </c>
    </row>
    <row r="15072" spans="1:24" hidden="1" x14ac:dyDescent="0.25">
      <c r="A15072">
        <v>150.6987</v>
      </c>
      <c r="B15072" t="s">
        <v>91</v>
      </c>
      <c r="C15072">
        <v>146.6987</v>
      </c>
      <c r="D15072">
        <v>1.6109929999999999</v>
      </c>
      <c r="E15072">
        <v>2.6288130000000001E-4</v>
      </c>
      <c r="F15072">
        <v>0.51027730000000004</v>
      </c>
      <c r="G15072">
        <v>8.7062520000000001E-7</v>
      </c>
      <c r="H15072">
        <v>0</v>
      </c>
      <c r="I15072">
        <v>24.376139999999999</v>
      </c>
      <c r="J15072">
        <v>33.877589999999998</v>
      </c>
      <c r="K15072">
        <v>5.7792079999999997E-5</v>
      </c>
      <c r="L15072">
        <v>54.129919999999998</v>
      </c>
      <c r="M15072">
        <v>56.230420000000002</v>
      </c>
      <c r="N15072">
        <v>0.52251110000000001</v>
      </c>
      <c r="O15072">
        <v>12.6207610285632</v>
      </c>
      <c r="P15072">
        <v>12.50995</v>
      </c>
      <c r="Q15072">
        <v>-1.66876</v>
      </c>
      <c r="R15072">
        <v>1577.213493599</v>
      </c>
      <c r="S15072">
        <v>-1575.5</v>
      </c>
      <c r="T15072">
        <v>58.829349999999998</v>
      </c>
      <c r="U15072">
        <v>-87.328739999999996</v>
      </c>
      <c r="V15072">
        <v>-87.861559999999997</v>
      </c>
      <c r="W15072">
        <v>36306.230000000003</v>
      </c>
      <c r="X15072">
        <v>12563.88</v>
      </c>
    </row>
    <row r="15073" spans="1:24" hidden="1" x14ac:dyDescent="0.25">
      <c r="A15073">
        <v>150.70859999999999</v>
      </c>
      <c r="B15073" t="s">
        <v>91</v>
      </c>
      <c r="C15073">
        <v>146.70859999999999</v>
      </c>
      <c r="D15073">
        <v>1.6107499999999999</v>
      </c>
      <c r="E15073">
        <v>2.6076940000000002E-4</v>
      </c>
      <c r="F15073">
        <v>0.51028359999999995</v>
      </c>
      <c r="G15073">
        <v>8.6350220000000001E-7</v>
      </c>
      <c r="H15073">
        <v>0</v>
      </c>
      <c r="I15073">
        <v>24.376139999999999</v>
      </c>
      <c r="J15073">
        <v>33.896880000000003</v>
      </c>
      <c r="K15073">
        <v>5.7351179999999999E-5</v>
      </c>
      <c r="L15073">
        <v>54.129919999999998</v>
      </c>
      <c r="M15073">
        <v>56.230420000000002</v>
      </c>
      <c r="N15073">
        <v>0.52251110000000001</v>
      </c>
      <c r="O15073">
        <v>12.646078446103401</v>
      </c>
      <c r="P15073">
        <v>12.535410000000001</v>
      </c>
      <c r="Q15073">
        <v>-1.66937</v>
      </c>
      <c r="R15073">
        <v>1577.08785170289</v>
      </c>
      <c r="S15073">
        <v>-1575.375</v>
      </c>
      <c r="T15073">
        <v>58.812660000000001</v>
      </c>
      <c r="U15073">
        <v>-87.329139999999995</v>
      </c>
      <c r="V15073">
        <v>-87.861999999999995</v>
      </c>
      <c r="W15073">
        <v>36290.480000000003</v>
      </c>
      <c r="X15073">
        <v>12564.46</v>
      </c>
    </row>
    <row r="15074" spans="1:24" hidden="1" x14ac:dyDescent="0.25">
      <c r="A15074">
        <v>150.71860000000001</v>
      </c>
      <c r="B15074" t="s">
        <v>91</v>
      </c>
      <c r="C15074">
        <v>146.71860000000001</v>
      </c>
      <c r="D15074">
        <v>1.610506</v>
      </c>
      <c r="E15074">
        <v>2.5748269999999998E-4</v>
      </c>
      <c r="F15074">
        <v>0.51029009999999997</v>
      </c>
      <c r="G15074">
        <v>8.5658510000000004E-7</v>
      </c>
      <c r="H15074">
        <v>0</v>
      </c>
      <c r="I15074">
        <v>24.376139999999999</v>
      </c>
      <c r="J15074">
        <v>33.916159999999998</v>
      </c>
      <c r="K15074">
        <v>5.692333E-5</v>
      </c>
      <c r="L15074">
        <v>54.129919999999998</v>
      </c>
      <c r="M15074">
        <v>56.230420000000002</v>
      </c>
      <c r="N15074">
        <v>0.52251110000000001</v>
      </c>
      <c r="O15074">
        <v>12.671387078763599</v>
      </c>
      <c r="P15074">
        <v>12.56086</v>
      </c>
      <c r="Q15074">
        <v>-1.6699839999999999</v>
      </c>
      <c r="R15074">
        <v>1576.9612104339899</v>
      </c>
      <c r="S15074">
        <v>-1575.249</v>
      </c>
      <c r="T15074">
        <v>58.795960000000001</v>
      </c>
      <c r="U15074">
        <v>-87.329539999999994</v>
      </c>
      <c r="V15074">
        <v>-87.862430000000003</v>
      </c>
      <c r="W15074">
        <v>36274.720000000001</v>
      </c>
      <c r="X15074">
        <v>12565.05</v>
      </c>
    </row>
    <row r="15075" spans="1:24" hidden="1" x14ac:dyDescent="0.25">
      <c r="A15075">
        <v>150.7286</v>
      </c>
      <c r="B15075" t="s">
        <v>91</v>
      </c>
      <c r="C15075">
        <v>146.7286</v>
      </c>
      <c r="D15075">
        <v>1.6102620000000001</v>
      </c>
      <c r="E15075">
        <v>2.5453599999999998E-4</v>
      </c>
      <c r="F15075">
        <v>0.51029679999999999</v>
      </c>
      <c r="G15075">
        <v>8.4580850000000004E-7</v>
      </c>
      <c r="H15075">
        <v>0</v>
      </c>
      <c r="I15075">
        <v>24.376139999999999</v>
      </c>
      <c r="J15075">
        <v>33.935420000000001</v>
      </c>
      <c r="K15075">
        <v>5.6238379999999999E-5</v>
      </c>
      <c r="L15075">
        <v>54.129919999999998</v>
      </c>
      <c r="M15075">
        <v>56.230420000000002</v>
      </c>
      <c r="N15075">
        <v>0.52251110000000001</v>
      </c>
      <c r="O15075">
        <v>12.6966657776309</v>
      </c>
      <c r="P15075">
        <v>12.58628</v>
      </c>
      <c r="Q15075">
        <v>-1.6705920000000001</v>
      </c>
      <c r="R15075">
        <v>1576.8345688838599</v>
      </c>
      <c r="S15075">
        <v>-1575.123</v>
      </c>
      <c r="T15075">
        <v>58.779249999999998</v>
      </c>
      <c r="U15075">
        <v>-87.329930000000004</v>
      </c>
      <c r="V15075">
        <v>-87.862870000000001</v>
      </c>
      <c r="W15075">
        <v>36258.97</v>
      </c>
      <c r="X15075">
        <v>12565.64</v>
      </c>
    </row>
    <row r="15076" spans="1:24" hidden="1" x14ac:dyDescent="0.25">
      <c r="A15076">
        <v>150.73859999999999</v>
      </c>
      <c r="B15076" t="s">
        <v>91</v>
      </c>
      <c r="C15076">
        <v>146.73859999999999</v>
      </c>
      <c r="D15076">
        <v>1.6100179999999999</v>
      </c>
      <c r="E15076">
        <v>2.515843E-4</v>
      </c>
      <c r="F15076">
        <v>0.51030310000000001</v>
      </c>
      <c r="G15076">
        <v>8.3614840000000005E-7</v>
      </c>
      <c r="H15076">
        <v>0</v>
      </c>
      <c r="I15076">
        <v>24.376139999999999</v>
      </c>
      <c r="J15076">
        <v>33.954650000000001</v>
      </c>
      <c r="K15076">
        <v>5.5626869999999999E-5</v>
      </c>
      <c r="L15076">
        <v>54.129919999999998</v>
      </c>
      <c r="M15076">
        <v>56.230420000000002</v>
      </c>
      <c r="N15076">
        <v>0.52251110000000001</v>
      </c>
      <c r="O15076">
        <v>12.721895239220601</v>
      </c>
      <c r="P15076">
        <v>12.611649999999999</v>
      </c>
      <c r="Q15076">
        <v>-1.671198</v>
      </c>
      <c r="R15076">
        <v>1576.7079272303299</v>
      </c>
      <c r="S15076">
        <v>-1574.9970000000001</v>
      </c>
      <c r="T15076">
        <v>58.762540000000001</v>
      </c>
      <c r="U15076">
        <v>-87.330330000000004</v>
      </c>
      <c r="V15076">
        <v>-87.863299999999995</v>
      </c>
      <c r="W15076">
        <v>36243.22</v>
      </c>
      <c r="X15076">
        <v>12566.23</v>
      </c>
    </row>
    <row r="15077" spans="1:24" hidden="1" x14ac:dyDescent="0.25">
      <c r="A15077">
        <v>150.74860000000001</v>
      </c>
      <c r="B15077" t="s">
        <v>91</v>
      </c>
      <c r="C15077">
        <v>146.74860000000001</v>
      </c>
      <c r="D15077">
        <v>1.609775</v>
      </c>
      <c r="E15077">
        <v>2.4917940000000001E-4</v>
      </c>
      <c r="F15077">
        <v>0.51030980000000004</v>
      </c>
      <c r="G15077">
        <v>8.2647139999999996E-7</v>
      </c>
      <c r="H15077">
        <v>0</v>
      </c>
      <c r="I15077">
        <v>24.376139999999999</v>
      </c>
      <c r="J15077">
        <v>33.973880000000001</v>
      </c>
      <c r="K15077">
        <v>5.5013519999999999E-5</v>
      </c>
      <c r="L15077">
        <v>54.129919999999998</v>
      </c>
      <c r="M15077">
        <v>56.230420000000002</v>
      </c>
      <c r="N15077">
        <v>0.52251110000000001</v>
      </c>
      <c r="O15077">
        <v>12.7471350699563</v>
      </c>
      <c r="P15077">
        <v>12.637029999999999</v>
      </c>
      <c r="Q15077">
        <v>-1.6718029999999999</v>
      </c>
      <c r="R15077">
        <v>1576.58128529585</v>
      </c>
      <c r="S15077">
        <v>-1574.8710000000001</v>
      </c>
      <c r="T15077">
        <v>58.745820000000002</v>
      </c>
      <c r="U15077">
        <v>-87.330730000000003</v>
      </c>
      <c r="V15077">
        <v>-87.863749999999996</v>
      </c>
      <c r="W15077">
        <v>36227.47</v>
      </c>
      <c r="X15077">
        <v>12566.81</v>
      </c>
    </row>
    <row r="15078" spans="1:24" hidden="1" x14ac:dyDescent="0.25">
      <c r="A15078">
        <v>150.7586</v>
      </c>
      <c r="B15078" t="s">
        <v>91</v>
      </c>
      <c r="C15078">
        <v>146.7586</v>
      </c>
      <c r="D15078">
        <v>1.6095299999999999</v>
      </c>
      <c r="E15078">
        <v>2.5201539999999999E-4</v>
      </c>
      <c r="F15078">
        <v>0.5103164</v>
      </c>
      <c r="G15078">
        <v>8.1859009999999997E-7</v>
      </c>
      <c r="H15078">
        <v>0</v>
      </c>
      <c r="I15078">
        <v>24.376139999999999</v>
      </c>
      <c r="J15078">
        <v>33.993110000000001</v>
      </c>
      <c r="K15078">
        <v>5.4518950000000001E-5</v>
      </c>
      <c r="L15078">
        <v>54.129919999999998</v>
      </c>
      <c r="M15078">
        <v>56.230420000000002</v>
      </c>
      <c r="N15078">
        <v>0.52251110000000001</v>
      </c>
      <c r="O15078">
        <v>12.772365570968599</v>
      </c>
      <c r="P15078">
        <v>12.6624</v>
      </c>
      <c r="Q15078">
        <v>-1.6724079999999999</v>
      </c>
      <c r="R15078">
        <v>1576.45364452032</v>
      </c>
      <c r="S15078">
        <v>-1574.7439999999999</v>
      </c>
      <c r="T15078">
        <v>58.729100000000003</v>
      </c>
      <c r="U15078">
        <v>-87.331119999999999</v>
      </c>
      <c r="V15078">
        <v>-87.864180000000005</v>
      </c>
      <c r="W15078">
        <v>36211.730000000003</v>
      </c>
      <c r="X15078">
        <v>12567.4</v>
      </c>
    </row>
    <row r="15079" spans="1:24" hidden="1" x14ac:dyDescent="0.25">
      <c r="A15079">
        <v>150.76859999999999</v>
      </c>
      <c r="B15079" t="s">
        <v>91</v>
      </c>
      <c r="C15079">
        <v>146.76859999999999</v>
      </c>
      <c r="D15079">
        <v>1.6092850000000001</v>
      </c>
      <c r="E15079">
        <v>2.5498529999999999E-4</v>
      </c>
      <c r="F15079">
        <v>0.51032299999999997</v>
      </c>
      <c r="G15079">
        <v>8.2792629999999995E-7</v>
      </c>
      <c r="H15079">
        <v>0</v>
      </c>
      <c r="I15079">
        <v>24.376139999999999</v>
      </c>
      <c r="J15079">
        <v>34.012270000000001</v>
      </c>
      <c r="K15079">
        <v>5.5171119999999999E-5</v>
      </c>
      <c r="L15079">
        <v>54.129919999999998</v>
      </c>
      <c r="M15079">
        <v>56.230420000000002</v>
      </c>
      <c r="N15079">
        <v>0.52251110000000001</v>
      </c>
      <c r="O15079">
        <v>12.7975166850512</v>
      </c>
      <c r="P15079">
        <v>12.68769</v>
      </c>
      <c r="Q15079">
        <v>-1.6730080000000001</v>
      </c>
      <c r="R15079">
        <v>1576.32600346344</v>
      </c>
      <c r="S15079">
        <v>-1574.617</v>
      </c>
      <c r="T15079">
        <v>58.71237</v>
      </c>
      <c r="U15079">
        <v>-87.331500000000005</v>
      </c>
      <c r="V15079">
        <v>-87.864609999999999</v>
      </c>
      <c r="W15079">
        <v>36195.980000000003</v>
      </c>
      <c r="X15079">
        <v>12567.99</v>
      </c>
    </row>
    <row r="15080" spans="1:24" hidden="1" x14ac:dyDescent="0.25">
      <c r="A15080">
        <v>150.77860000000001</v>
      </c>
      <c r="B15080" t="s">
        <v>91</v>
      </c>
      <c r="C15080">
        <v>146.77860000000001</v>
      </c>
      <c r="D15080">
        <v>1.6090409999999999</v>
      </c>
      <c r="E15080">
        <v>2.5836380000000001E-4</v>
      </c>
      <c r="F15080">
        <v>0.51032979999999994</v>
      </c>
      <c r="G15080">
        <v>8.3770269999999999E-7</v>
      </c>
      <c r="H15080">
        <v>0</v>
      </c>
      <c r="I15080">
        <v>24.376139999999999</v>
      </c>
      <c r="J15080">
        <v>34.031460000000003</v>
      </c>
      <c r="K15080">
        <v>5.5853339999999999E-5</v>
      </c>
      <c r="L15080">
        <v>54.129919999999998</v>
      </c>
      <c r="M15080">
        <v>56.230420000000002</v>
      </c>
      <c r="N15080">
        <v>0.52251110000000001</v>
      </c>
      <c r="O15080">
        <v>12.8226888550635</v>
      </c>
      <c r="P15080">
        <v>12.712999999999999</v>
      </c>
      <c r="Q15080">
        <v>-1.673613</v>
      </c>
      <c r="R15080">
        <v>1576.1983623029701</v>
      </c>
      <c r="S15080">
        <v>-1574.49</v>
      </c>
      <c r="T15080">
        <v>58.695639999999997</v>
      </c>
      <c r="U15080">
        <v>-87.331890000000001</v>
      </c>
      <c r="V15080">
        <v>-87.865049999999997</v>
      </c>
      <c r="W15080">
        <v>36180.230000000003</v>
      </c>
      <c r="X15080">
        <v>12568.58</v>
      </c>
    </row>
    <row r="15081" spans="1:24" hidden="1" x14ac:dyDescent="0.25">
      <c r="A15081">
        <v>150.7886</v>
      </c>
      <c r="B15081" t="s">
        <v>91</v>
      </c>
      <c r="C15081">
        <v>146.7886</v>
      </c>
      <c r="D15081">
        <v>1.6087959999999999</v>
      </c>
      <c r="E15081">
        <v>2.6208299999999998E-4</v>
      </c>
      <c r="F15081">
        <v>0.51033660000000003</v>
      </c>
      <c r="G15081">
        <v>8.4882219999999999E-7</v>
      </c>
      <c r="H15081">
        <v>0</v>
      </c>
      <c r="I15081">
        <v>24.376139999999999</v>
      </c>
      <c r="J15081">
        <v>34.050629999999998</v>
      </c>
      <c r="K15081">
        <v>5.662586E-5</v>
      </c>
      <c r="L15081">
        <v>54.129919999999998</v>
      </c>
      <c r="M15081">
        <v>56.230420000000002</v>
      </c>
      <c r="N15081">
        <v>0.52251110000000001</v>
      </c>
      <c r="O15081">
        <v>12.8478609435761</v>
      </c>
      <c r="P15081">
        <v>12.73831</v>
      </c>
      <c r="Q15081">
        <v>-1.674213</v>
      </c>
      <c r="R15081">
        <v>1576.0707208614499</v>
      </c>
      <c r="S15081">
        <v>-1574.3630000000001</v>
      </c>
      <c r="T15081">
        <v>58.678899999999999</v>
      </c>
      <c r="U15081">
        <v>-87.332279999999997</v>
      </c>
      <c r="V15081">
        <v>-87.865489999999994</v>
      </c>
      <c r="W15081">
        <v>36164.49</v>
      </c>
      <c r="X15081">
        <v>12569.16</v>
      </c>
    </row>
    <row r="15082" spans="1:24" hidden="1" x14ac:dyDescent="0.25">
      <c r="A15082">
        <v>150.79859999999999</v>
      </c>
      <c r="B15082" t="s">
        <v>91</v>
      </c>
      <c r="C15082">
        <v>146.79859999999999</v>
      </c>
      <c r="D15082">
        <v>1.6085510000000001</v>
      </c>
      <c r="E15082">
        <v>2.6414579999999997E-4</v>
      </c>
      <c r="F15082">
        <v>0.51034330000000006</v>
      </c>
      <c r="G15082">
        <v>8.6106119999999997E-7</v>
      </c>
      <c r="H15082">
        <v>0</v>
      </c>
      <c r="I15082">
        <v>24.376139999999999</v>
      </c>
      <c r="J15082">
        <v>34.069780000000002</v>
      </c>
      <c r="K15082">
        <v>5.7473830000000001E-5</v>
      </c>
      <c r="L15082">
        <v>54.129919999999998</v>
      </c>
      <c r="M15082">
        <v>56.230420000000002</v>
      </c>
      <c r="N15082">
        <v>0.52251110000000001</v>
      </c>
      <c r="O15082">
        <v>12.873003595657901</v>
      </c>
      <c r="P15082">
        <v>12.763590000000001</v>
      </c>
      <c r="Q15082">
        <v>-1.674811</v>
      </c>
      <c r="R15082">
        <v>1575.94208039979</v>
      </c>
      <c r="S15082">
        <v>-1574.2349999999999</v>
      </c>
      <c r="T15082">
        <v>58.66216</v>
      </c>
      <c r="U15082">
        <v>-87.332669999999993</v>
      </c>
      <c r="V15082">
        <v>-87.865920000000003</v>
      </c>
      <c r="W15082">
        <v>36148.75</v>
      </c>
      <c r="X15082">
        <v>12569.75</v>
      </c>
    </row>
    <row r="15083" spans="1:24" hidden="1" x14ac:dyDescent="0.25">
      <c r="A15083">
        <v>150.80860000000001</v>
      </c>
      <c r="B15083" t="s">
        <v>91</v>
      </c>
      <c r="C15083">
        <v>146.80860000000001</v>
      </c>
      <c r="D15083">
        <v>1.6083050000000001</v>
      </c>
      <c r="E15083">
        <v>2.6703319999999998E-4</v>
      </c>
      <c r="F15083">
        <v>0.51035039999999998</v>
      </c>
      <c r="G15083">
        <v>8.6785889999999997E-7</v>
      </c>
      <c r="H15083">
        <v>0</v>
      </c>
      <c r="I15083">
        <v>24.376139999999999</v>
      </c>
      <c r="J15083">
        <v>34.088900000000002</v>
      </c>
      <c r="K15083">
        <v>5.7959250000000002E-5</v>
      </c>
      <c r="L15083">
        <v>54.129919999999998</v>
      </c>
      <c r="M15083">
        <v>56.230420000000002</v>
      </c>
      <c r="N15083">
        <v>0.52251110000000001</v>
      </c>
      <c r="O15083">
        <v>12.8980870609462</v>
      </c>
      <c r="P15083">
        <v>12.78881</v>
      </c>
      <c r="Q15083">
        <v>-1.6754070000000001</v>
      </c>
      <c r="R15083">
        <v>1575.8134393017799</v>
      </c>
      <c r="S15083">
        <v>-1574.107</v>
      </c>
      <c r="T15083">
        <v>58.645400000000002</v>
      </c>
      <c r="U15083">
        <v>-87.333060000000003</v>
      </c>
      <c r="V15083">
        <v>-87.86636</v>
      </c>
      <c r="W15083">
        <v>36133.01</v>
      </c>
      <c r="X15083">
        <v>12570.34</v>
      </c>
    </row>
    <row r="15084" spans="1:24" hidden="1" x14ac:dyDescent="0.25">
      <c r="A15084">
        <v>150.8186</v>
      </c>
      <c r="B15084" t="s">
        <v>91</v>
      </c>
      <c r="C15084">
        <v>146.8186</v>
      </c>
      <c r="D15084">
        <v>1.60806</v>
      </c>
      <c r="E15084">
        <v>2.699167E-4</v>
      </c>
      <c r="F15084">
        <v>0.51035730000000001</v>
      </c>
      <c r="G15084">
        <v>8.7736590000000003E-7</v>
      </c>
      <c r="H15084">
        <v>0</v>
      </c>
      <c r="I15084">
        <v>24.376139999999999</v>
      </c>
      <c r="J15084">
        <v>34.107999999999997</v>
      </c>
      <c r="K15084">
        <v>5.8626209999999999E-5</v>
      </c>
      <c r="L15084">
        <v>54.129919999999998</v>
      </c>
      <c r="M15084">
        <v>56.230420000000002</v>
      </c>
      <c r="N15084">
        <v>0.52251110000000001</v>
      </c>
      <c r="O15084">
        <v>12.923150994710999</v>
      </c>
      <c r="P15084">
        <v>12.81401</v>
      </c>
      <c r="Q15084">
        <v>-1.6760010000000001</v>
      </c>
      <c r="R15084">
        <v>1575.6847981001399</v>
      </c>
      <c r="S15084">
        <v>-1573.979</v>
      </c>
      <c r="T15084">
        <v>58.628639999999997</v>
      </c>
      <c r="U15084">
        <v>-87.333449999999999</v>
      </c>
      <c r="V15084">
        <v>-87.866789999999995</v>
      </c>
      <c r="W15084">
        <v>36117.269999999997</v>
      </c>
      <c r="X15084">
        <v>12570.92</v>
      </c>
    </row>
    <row r="15085" spans="1:24" hidden="1" x14ac:dyDescent="0.25">
      <c r="A15085">
        <v>150.82859999999999</v>
      </c>
      <c r="B15085" t="s">
        <v>91</v>
      </c>
      <c r="C15085">
        <v>146.82859999999999</v>
      </c>
      <c r="D15085">
        <v>1.6078140000000001</v>
      </c>
      <c r="E15085">
        <v>2.7314139999999999E-4</v>
      </c>
      <c r="F15085">
        <v>0.51036420000000005</v>
      </c>
      <c r="G15085">
        <v>8.8686069999999999E-7</v>
      </c>
      <c r="H15085">
        <v>0</v>
      </c>
      <c r="I15085">
        <v>24.376139999999999</v>
      </c>
      <c r="J15085">
        <v>34.127090000000003</v>
      </c>
      <c r="K15085">
        <v>5.9293009999999997E-5</v>
      </c>
      <c r="L15085">
        <v>54.129919999999998</v>
      </c>
      <c r="M15085">
        <v>56.230420000000002</v>
      </c>
      <c r="N15085">
        <v>0.52251110000000001</v>
      </c>
      <c r="O15085">
        <v>12.948206215534301</v>
      </c>
      <c r="P15085">
        <v>12.8392</v>
      </c>
      <c r="Q15085">
        <v>-1.6766000000000001</v>
      </c>
      <c r="R15085">
        <v>1575.5561566175099</v>
      </c>
      <c r="S15085">
        <v>-1573.8510000000001</v>
      </c>
      <c r="T15085">
        <v>58.611870000000003</v>
      </c>
      <c r="U15085">
        <v>-87.333839999999995</v>
      </c>
      <c r="V15085">
        <v>-87.867230000000006</v>
      </c>
      <c r="W15085">
        <v>36101.53</v>
      </c>
      <c r="X15085">
        <v>12571.51</v>
      </c>
    </row>
    <row r="15086" spans="1:24" hidden="1" x14ac:dyDescent="0.25">
      <c r="A15086">
        <v>150.83860000000001</v>
      </c>
      <c r="B15086" t="s">
        <v>91</v>
      </c>
      <c r="C15086">
        <v>146.83860000000001</v>
      </c>
      <c r="D15086">
        <v>1.6075680000000001</v>
      </c>
      <c r="E15086">
        <v>2.74985E-4</v>
      </c>
      <c r="F15086">
        <v>0.51037120000000002</v>
      </c>
      <c r="G15086">
        <v>8.9747730000000001E-7</v>
      </c>
      <c r="H15086">
        <v>0</v>
      </c>
      <c r="I15086">
        <v>24.376139999999999</v>
      </c>
      <c r="J15086">
        <v>34.146180000000001</v>
      </c>
      <c r="K15086">
        <v>6.0035479999999997E-5</v>
      </c>
      <c r="L15086">
        <v>54.129919999999998</v>
      </c>
      <c r="M15086">
        <v>56.230420000000002</v>
      </c>
      <c r="N15086">
        <v>0.52251110000000001</v>
      </c>
      <c r="O15086">
        <v>12.9732811717675</v>
      </c>
      <c r="P15086">
        <v>12.864409999999999</v>
      </c>
      <c r="Q15086">
        <v>-1.6771940000000001</v>
      </c>
      <c r="R15086">
        <v>1575.42651629082</v>
      </c>
      <c r="S15086">
        <v>-1573.722</v>
      </c>
      <c r="T15086">
        <v>58.595100000000002</v>
      </c>
      <c r="U15086">
        <v>-87.334230000000005</v>
      </c>
      <c r="V15086">
        <v>-87.867670000000004</v>
      </c>
      <c r="W15086">
        <v>36085.79</v>
      </c>
      <c r="X15086">
        <v>12572.09</v>
      </c>
    </row>
    <row r="15087" spans="1:24" hidden="1" x14ac:dyDescent="0.25">
      <c r="A15087">
        <v>150.8486</v>
      </c>
      <c r="B15087" t="s">
        <v>91</v>
      </c>
      <c r="C15087">
        <v>146.8486</v>
      </c>
      <c r="D15087">
        <v>1.6073219999999999</v>
      </c>
      <c r="E15087">
        <v>2.7710229999999998E-4</v>
      </c>
      <c r="F15087">
        <v>0.51037829999999995</v>
      </c>
      <c r="G15087">
        <v>9.0355619999999995E-7</v>
      </c>
      <c r="H15087">
        <v>0</v>
      </c>
      <c r="I15087">
        <v>24.376139999999999</v>
      </c>
      <c r="J15087">
        <v>34.165239999999997</v>
      </c>
      <c r="K15087">
        <v>6.047501E-5</v>
      </c>
      <c r="L15087">
        <v>54.129919999999998</v>
      </c>
      <c r="M15087">
        <v>56.230420000000002</v>
      </c>
      <c r="N15087">
        <v>0.52251110000000001</v>
      </c>
      <c r="O15087">
        <v>12.998287004997801</v>
      </c>
      <c r="P15087">
        <v>12.88955</v>
      </c>
      <c r="Q15087">
        <v>-1.677786</v>
      </c>
      <c r="R15087">
        <v>1575.2968755053801</v>
      </c>
      <c r="S15087">
        <v>-1573.5930000000001</v>
      </c>
      <c r="T15087">
        <v>58.578319999999998</v>
      </c>
      <c r="U15087">
        <v>-87.334620000000001</v>
      </c>
      <c r="V15087">
        <v>-87.868099999999998</v>
      </c>
      <c r="W15087">
        <v>36070.06</v>
      </c>
      <c r="X15087">
        <v>12572.68</v>
      </c>
    </row>
    <row r="15088" spans="1:24" hidden="1" x14ac:dyDescent="0.25">
      <c r="A15088">
        <v>150.8586</v>
      </c>
      <c r="B15088" t="s">
        <v>91</v>
      </c>
      <c r="C15088">
        <v>146.8586</v>
      </c>
      <c r="D15088">
        <v>1.6070759999999999</v>
      </c>
      <c r="E15088">
        <v>2.795613E-4</v>
      </c>
      <c r="F15088">
        <v>0.51038550000000005</v>
      </c>
      <c r="G15088">
        <v>9.1053469999999999E-7</v>
      </c>
      <c r="H15088">
        <v>0</v>
      </c>
      <c r="I15088">
        <v>24.376139999999999</v>
      </c>
      <c r="J15088">
        <v>34.184280000000001</v>
      </c>
      <c r="K15088">
        <v>6.0975199999999999E-5</v>
      </c>
      <c r="L15088">
        <v>54.129919999999998</v>
      </c>
      <c r="M15088">
        <v>56.230420000000002</v>
      </c>
      <c r="N15088">
        <v>0.52251110000000001</v>
      </c>
      <c r="O15088">
        <v>13.0232931239943</v>
      </c>
      <c r="P15088">
        <v>12.91469</v>
      </c>
      <c r="Q15088">
        <v>-1.6783760000000001</v>
      </c>
      <c r="R15088">
        <v>1575.1672344388001</v>
      </c>
      <c r="S15088">
        <v>-1573.4639999999999</v>
      </c>
      <c r="T15088">
        <v>58.561529999999998</v>
      </c>
      <c r="U15088">
        <v>-87.335009999999997</v>
      </c>
      <c r="V15088">
        <v>-87.868539999999996</v>
      </c>
      <c r="W15088">
        <v>36054.32</v>
      </c>
      <c r="X15088">
        <v>12573.27</v>
      </c>
    </row>
    <row r="15089" spans="1:24" hidden="1" x14ac:dyDescent="0.25">
      <c r="A15089">
        <v>150.86859999999999</v>
      </c>
      <c r="B15089" t="s">
        <v>91</v>
      </c>
      <c r="C15089">
        <v>146.86859999999999</v>
      </c>
      <c r="D15089">
        <v>1.6068290000000001</v>
      </c>
      <c r="E15089">
        <v>2.8222339999999999E-4</v>
      </c>
      <c r="F15089">
        <v>0.51039250000000003</v>
      </c>
      <c r="G15089">
        <v>9.1863620000000001E-7</v>
      </c>
      <c r="H15089">
        <v>0</v>
      </c>
      <c r="I15089">
        <v>24.376139999999999</v>
      </c>
      <c r="J15089">
        <v>34.203310000000002</v>
      </c>
      <c r="K15089">
        <v>6.1551100000000001E-5</v>
      </c>
      <c r="L15089">
        <v>54.129919999999998</v>
      </c>
      <c r="M15089">
        <v>56.230420000000002</v>
      </c>
      <c r="N15089">
        <v>0.52251110000000001</v>
      </c>
      <c r="O15089">
        <v>13.0482599880338</v>
      </c>
      <c r="P15089">
        <v>12.93979</v>
      </c>
      <c r="Q15089">
        <v>-1.678965</v>
      </c>
      <c r="R15089">
        <v>1575.0375932685699</v>
      </c>
      <c r="S15089">
        <v>-1573.335</v>
      </c>
      <c r="T15089">
        <v>58.544739999999997</v>
      </c>
      <c r="U15089">
        <v>-87.335400000000007</v>
      </c>
      <c r="V15089">
        <v>-87.868970000000004</v>
      </c>
      <c r="W15089">
        <v>36038.589999999997</v>
      </c>
      <c r="X15089">
        <v>12573.85</v>
      </c>
    </row>
    <row r="15090" spans="1:24" hidden="1" x14ac:dyDescent="0.25">
      <c r="A15090">
        <v>150.87860000000001</v>
      </c>
      <c r="B15090" t="s">
        <v>91</v>
      </c>
      <c r="C15090">
        <v>146.87860000000001</v>
      </c>
      <c r="D15090">
        <v>1.606582</v>
      </c>
      <c r="E15090">
        <v>2.8357600000000001E-4</v>
      </c>
      <c r="F15090">
        <v>0.51039959999999995</v>
      </c>
      <c r="G15090">
        <v>9.2740559999999999E-7</v>
      </c>
      <c r="H15090">
        <v>0</v>
      </c>
      <c r="I15090">
        <v>24.376139999999999</v>
      </c>
      <c r="J15090">
        <v>34.222320000000003</v>
      </c>
      <c r="K15090">
        <v>6.2172280000000006E-5</v>
      </c>
      <c r="L15090">
        <v>54.129919999999998</v>
      </c>
      <c r="M15090">
        <v>56.230420000000002</v>
      </c>
      <c r="N15090">
        <v>0.52251110000000001</v>
      </c>
      <c r="O15090">
        <v>13.073218113719401</v>
      </c>
      <c r="P15090">
        <v>12.964880000000001</v>
      </c>
      <c r="Q15090">
        <v>-1.679559</v>
      </c>
      <c r="R15090">
        <v>1574.9069528981699</v>
      </c>
      <c r="S15090">
        <v>-1573.2049999999999</v>
      </c>
      <c r="T15090">
        <v>58.527940000000001</v>
      </c>
      <c r="U15090">
        <v>-87.33578</v>
      </c>
      <c r="V15090">
        <v>-87.869410000000002</v>
      </c>
      <c r="W15090">
        <v>36022.86</v>
      </c>
      <c r="X15090">
        <v>12574.44</v>
      </c>
    </row>
    <row r="15091" spans="1:24" hidden="1" x14ac:dyDescent="0.25">
      <c r="A15091">
        <v>150.88849999999999</v>
      </c>
      <c r="B15091" t="s">
        <v>91</v>
      </c>
      <c r="C15091">
        <v>146.88849999999999</v>
      </c>
      <c r="D15091">
        <v>1.6063350000000001</v>
      </c>
      <c r="E15091">
        <v>2.8499349999999999E-4</v>
      </c>
      <c r="F15091">
        <v>0.51040700000000006</v>
      </c>
      <c r="G15091">
        <v>9.3187239999999996E-7</v>
      </c>
      <c r="H15091">
        <v>0</v>
      </c>
      <c r="I15091">
        <v>24.376139999999999</v>
      </c>
      <c r="J15091">
        <v>34.241300000000003</v>
      </c>
      <c r="K15091">
        <v>6.2505470000000004E-5</v>
      </c>
      <c r="L15091">
        <v>54.129919999999998</v>
      </c>
      <c r="M15091">
        <v>56.230420000000002</v>
      </c>
      <c r="N15091">
        <v>0.52251110000000001</v>
      </c>
      <c r="O15091">
        <v>13.098126157104501</v>
      </c>
      <c r="P15091">
        <v>12.98992</v>
      </c>
      <c r="Q15091">
        <v>-1.680145</v>
      </c>
      <c r="R15091">
        <v>1574.776312601</v>
      </c>
      <c r="S15091">
        <v>-1573.075</v>
      </c>
      <c r="T15091">
        <v>58.511139999999997</v>
      </c>
      <c r="U15091">
        <v>-87.336169999999996</v>
      </c>
      <c r="V15091">
        <v>-87.869839999999996</v>
      </c>
      <c r="W15091">
        <v>36007.129999999997</v>
      </c>
      <c r="X15091">
        <v>12575.02</v>
      </c>
    </row>
    <row r="15092" spans="1:24" hidden="1" x14ac:dyDescent="0.25">
      <c r="A15092">
        <v>150.89850000000001</v>
      </c>
      <c r="B15092" t="s">
        <v>91</v>
      </c>
      <c r="C15092">
        <v>146.89850000000001</v>
      </c>
      <c r="D15092">
        <v>1.606088</v>
      </c>
      <c r="E15092">
        <v>2.8675309999999998E-4</v>
      </c>
      <c r="F15092">
        <v>0.51041420000000004</v>
      </c>
      <c r="G15092">
        <v>9.3655270000000001E-7</v>
      </c>
      <c r="H15092">
        <v>0</v>
      </c>
      <c r="I15092">
        <v>24.376139999999999</v>
      </c>
      <c r="J15092">
        <v>34.260269999999998</v>
      </c>
      <c r="K15092">
        <v>6.2853309999999997E-5</v>
      </c>
      <c r="L15092">
        <v>54.129919999999998</v>
      </c>
      <c r="M15092">
        <v>56.230420000000002</v>
      </c>
      <c r="N15092">
        <v>0.52251110000000001</v>
      </c>
      <c r="O15092">
        <v>13.1230347289017</v>
      </c>
      <c r="P15092">
        <v>13.01496</v>
      </c>
      <c r="Q15092">
        <v>-1.680731</v>
      </c>
      <c r="R15092">
        <v>1574.6456720225999</v>
      </c>
      <c r="S15092">
        <v>-1572.9449999999999</v>
      </c>
      <c r="T15092">
        <v>58.494329999999998</v>
      </c>
      <c r="U15092">
        <v>-87.336560000000006</v>
      </c>
      <c r="V15092">
        <v>-87.870279999999994</v>
      </c>
      <c r="W15092">
        <v>35991.4</v>
      </c>
      <c r="X15092">
        <v>12575.61</v>
      </c>
    </row>
    <row r="15093" spans="1:24" hidden="1" x14ac:dyDescent="0.25">
      <c r="A15093">
        <v>150.9085</v>
      </c>
      <c r="B15093" t="s">
        <v>91</v>
      </c>
      <c r="C15093">
        <v>146.9085</v>
      </c>
      <c r="D15093">
        <v>1.6058410000000001</v>
      </c>
      <c r="E15093">
        <v>2.887163E-4</v>
      </c>
      <c r="F15093">
        <v>0.51042189999999998</v>
      </c>
      <c r="G15093">
        <v>9.4235749999999996E-7</v>
      </c>
      <c r="H15093">
        <v>0</v>
      </c>
      <c r="I15093">
        <v>24.376139999999999</v>
      </c>
      <c r="J15093">
        <v>34.279260000000001</v>
      </c>
      <c r="K15093">
        <v>6.3276999999999997E-5</v>
      </c>
      <c r="L15093">
        <v>54.129919999999998</v>
      </c>
      <c r="M15093">
        <v>56.230420000000002</v>
      </c>
      <c r="N15093">
        <v>0.52251110000000001</v>
      </c>
      <c r="O15093">
        <v>13.147963661909399</v>
      </c>
      <c r="P15093">
        <v>13.04002</v>
      </c>
      <c r="Q15093">
        <v>-1.681317</v>
      </c>
      <c r="R15093">
        <v>1574.5150313403501</v>
      </c>
      <c r="S15093">
        <v>-1572.8150000000001</v>
      </c>
      <c r="T15093">
        <v>58.477519999999998</v>
      </c>
      <c r="U15093">
        <v>-87.336950000000002</v>
      </c>
      <c r="V15093">
        <v>-87.870710000000003</v>
      </c>
      <c r="W15093">
        <v>35975.67</v>
      </c>
      <c r="X15093">
        <v>12576.19</v>
      </c>
    </row>
    <row r="15094" spans="1:24" hidden="1" x14ac:dyDescent="0.25">
      <c r="A15094">
        <v>150.91849999999999</v>
      </c>
      <c r="B15094" t="s">
        <v>91</v>
      </c>
      <c r="C15094">
        <v>146.91849999999999</v>
      </c>
      <c r="D15094">
        <v>1.605593</v>
      </c>
      <c r="E15094">
        <v>2.8937089999999998E-4</v>
      </c>
      <c r="F15094">
        <v>0.51042900000000002</v>
      </c>
      <c r="G15094">
        <v>9.4883120000000002E-7</v>
      </c>
      <c r="H15094">
        <v>0</v>
      </c>
      <c r="I15094">
        <v>24.376139999999999</v>
      </c>
      <c r="J15094">
        <v>34.298200000000001</v>
      </c>
      <c r="K15094">
        <v>6.3745910000000003E-5</v>
      </c>
      <c r="L15094">
        <v>54.129919999999998</v>
      </c>
      <c r="M15094">
        <v>56.230420000000002</v>
      </c>
      <c r="N15094">
        <v>0.52251110000000001</v>
      </c>
      <c r="O15094">
        <v>13.1728240743182</v>
      </c>
      <c r="P15094">
        <v>13.065009999999999</v>
      </c>
      <c r="Q15094">
        <v>-1.6819059999999999</v>
      </c>
      <c r="R15094">
        <v>1574.38339145656</v>
      </c>
      <c r="S15094">
        <v>-1572.684</v>
      </c>
      <c r="T15094">
        <v>58.460700000000003</v>
      </c>
      <c r="U15094">
        <v>-87.337339999999998</v>
      </c>
      <c r="V15094">
        <v>-87.87115</v>
      </c>
      <c r="W15094">
        <v>35959.949999999997</v>
      </c>
      <c r="X15094">
        <v>12576.78</v>
      </c>
    </row>
    <row r="15095" spans="1:24" hidden="1" x14ac:dyDescent="0.25">
      <c r="A15095">
        <v>150.92850000000001</v>
      </c>
      <c r="B15095" t="s">
        <v>91</v>
      </c>
      <c r="C15095">
        <v>146.92850000000001</v>
      </c>
      <c r="D15095">
        <v>1.605345</v>
      </c>
      <c r="E15095">
        <v>2.905068E-4</v>
      </c>
      <c r="F15095">
        <v>0.51043649999999996</v>
      </c>
      <c r="G15095">
        <v>9.5100509999999995E-7</v>
      </c>
      <c r="H15095">
        <v>0</v>
      </c>
      <c r="I15095">
        <v>24.376139999999999</v>
      </c>
      <c r="J15095">
        <v>34.317100000000003</v>
      </c>
      <c r="K15095">
        <v>6.3926219999999999E-5</v>
      </c>
      <c r="L15095">
        <v>54.129919999999998</v>
      </c>
      <c r="M15095">
        <v>56.230420000000002</v>
      </c>
      <c r="N15095">
        <v>0.52251110000000001</v>
      </c>
      <c r="O15095">
        <v>13.1976443089958</v>
      </c>
      <c r="P15095">
        <v>13.08996</v>
      </c>
      <c r="Q15095">
        <v>-1.6824870000000001</v>
      </c>
      <c r="R15095">
        <v>1574.25175111421</v>
      </c>
      <c r="S15095">
        <v>-1572.5530000000001</v>
      </c>
      <c r="T15095">
        <v>58.443869999999997</v>
      </c>
      <c r="U15095">
        <v>-87.337729999999993</v>
      </c>
      <c r="V15095">
        <v>-87.871579999999994</v>
      </c>
      <c r="W15095">
        <v>35944.22</v>
      </c>
      <c r="X15095">
        <v>12577.36</v>
      </c>
    </row>
    <row r="15096" spans="1:24" hidden="1" x14ac:dyDescent="0.25">
      <c r="A15096">
        <v>150.9385</v>
      </c>
      <c r="B15096" t="s">
        <v>91</v>
      </c>
      <c r="C15096">
        <v>146.9385</v>
      </c>
      <c r="D15096">
        <v>1.6050979999999999</v>
      </c>
      <c r="E15096">
        <v>2.9170800000000001E-4</v>
      </c>
      <c r="F15096">
        <v>0.51044400000000001</v>
      </c>
      <c r="G15096">
        <v>9.5476099999999993E-7</v>
      </c>
      <c r="H15096">
        <v>0</v>
      </c>
      <c r="I15096">
        <v>24.376139999999999</v>
      </c>
      <c r="J15096">
        <v>34.336019999999998</v>
      </c>
      <c r="K15096">
        <v>6.4213129999999999E-5</v>
      </c>
      <c r="L15096">
        <v>54.129919999999998</v>
      </c>
      <c r="M15096">
        <v>56.230420000000002</v>
      </c>
      <c r="N15096">
        <v>0.52251110000000001</v>
      </c>
      <c r="O15096">
        <v>13.222475103593901</v>
      </c>
      <c r="P15096">
        <v>13.11492</v>
      </c>
      <c r="Q15096">
        <v>-1.6830689999999999</v>
      </c>
      <c r="R15096">
        <v>1574.12011084496</v>
      </c>
      <c r="S15096">
        <v>-1572.422</v>
      </c>
      <c r="T15096">
        <v>58.427039999999998</v>
      </c>
      <c r="U15096">
        <v>-87.338120000000004</v>
      </c>
      <c r="V15096">
        <v>-87.872020000000006</v>
      </c>
      <c r="W15096">
        <v>35928.5</v>
      </c>
      <c r="X15096">
        <v>12577.95</v>
      </c>
    </row>
    <row r="15097" spans="1:24" hidden="1" x14ac:dyDescent="0.25">
      <c r="A15097">
        <v>150.9485</v>
      </c>
      <c r="B15097" t="s">
        <v>91</v>
      </c>
      <c r="C15097">
        <v>146.9485</v>
      </c>
      <c r="D15097">
        <v>1.6048500000000001</v>
      </c>
      <c r="E15097">
        <v>2.933907E-4</v>
      </c>
      <c r="F15097">
        <v>0.51045169999999995</v>
      </c>
      <c r="G15097">
        <v>9.5873170000000004E-7</v>
      </c>
      <c r="H15097">
        <v>0</v>
      </c>
      <c r="I15097">
        <v>24.376139999999999</v>
      </c>
      <c r="J15097">
        <v>34.35492</v>
      </c>
      <c r="K15097">
        <v>6.4514709999999995E-5</v>
      </c>
      <c r="L15097">
        <v>54.129919999999998</v>
      </c>
      <c r="M15097">
        <v>56.230420000000002</v>
      </c>
      <c r="N15097">
        <v>0.52251110000000001</v>
      </c>
      <c r="O15097">
        <v>13.2472869528563</v>
      </c>
      <c r="P15097">
        <v>13.139860000000001</v>
      </c>
      <c r="Q15097">
        <v>-1.683654</v>
      </c>
      <c r="R15097">
        <v>1573.9884701174899</v>
      </c>
      <c r="S15097">
        <v>-1572.2909999999999</v>
      </c>
      <c r="T15097">
        <v>58.410200000000003</v>
      </c>
      <c r="U15097">
        <v>-87.338509999999999</v>
      </c>
      <c r="V15097">
        <v>-87.872450000000001</v>
      </c>
      <c r="W15097">
        <v>35912.769999999997</v>
      </c>
      <c r="X15097">
        <v>12578.53</v>
      </c>
    </row>
    <row r="15098" spans="1:24" hidden="1" x14ac:dyDescent="0.25">
      <c r="A15098">
        <v>150.95849999999999</v>
      </c>
      <c r="B15098" t="s">
        <v>91</v>
      </c>
      <c r="C15098">
        <v>146.95849999999999</v>
      </c>
      <c r="D15098">
        <v>1.6046009999999999</v>
      </c>
      <c r="E15098">
        <v>2.9334959999999997E-4</v>
      </c>
      <c r="F15098">
        <v>0.5104592</v>
      </c>
      <c r="G15098">
        <v>9.6428470000000001E-7</v>
      </c>
      <c r="H15098">
        <v>0</v>
      </c>
      <c r="I15098">
        <v>24.376139999999999</v>
      </c>
      <c r="J15098">
        <v>34.373820000000002</v>
      </c>
      <c r="K15098">
        <v>6.4923030000000004E-5</v>
      </c>
      <c r="L15098">
        <v>54.129919999999998</v>
      </c>
      <c r="M15098">
        <v>56.230420000000002</v>
      </c>
      <c r="N15098">
        <v>0.52251110000000001</v>
      </c>
      <c r="O15098">
        <v>13.272098673787699</v>
      </c>
      <c r="P15098">
        <v>13.1648</v>
      </c>
      <c r="Q15098">
        <v>-1.684234</v>
      </c>
      <c r="R15098">
        <v>1573.8558307185599</v>
      </c>
      <c r="S15098">
        <v>-1572.1590000000001</v>
      </c>
      <c r="T15098">
        <v>58.393360000000001</v>
      </c>
      <c r="U15098">
        <v>-87.338899999999995</v>
      </c>
      <c r="V15098">
        <v>-87.872889999999998</v>
      </c>
      <c r="W15098">
        <v>35897.050000000003</v>
      </c>
      <c r="X15098">
        <v>12579.11</v>
      </c>
    </row>
    <row r="15099" spans="1:24" hidden="1" x14ac:dyDescent="0.25">
      <c r="A15099">
        <v>150.96850000000001</v>
      </c>
      <c r="B15099" t="s">
        <v>91</v>
      </c>
      <c r="C15099">
        <v>146.96850000000001</v>
      </c>
      <c r="D15099">
        <v>1.604352</v>
      </c>
      <c r="E15099">
        <v>2.9358409999999998E-4</v>
      </c>
      <c r="F15099">
        <v>0.5104668</v>
      </c>
      <c r="G15099">
        <v>9.641725E-7</v>
      </c>
      <c r="H15099">
        <v>0</v>
      </c>
      <c r="I15099">
        <v>24.376139999999999</v>
      </c>
      <c r="J15099">
        <v>34.392659999999999</v>
      </c>
      <c r="K15099">
        <v>6.4950079999999999E-5</v>
      </c>
      <c r="L15099">
        <v>54.129919999999998</v>
      </c>
      <c r="M15099">
        <v>56.230420000000002</v>
      </c>
      <c r="N15099">
        <v>0.52251110000000001</v>
      </c>
      <c r="O15099">
        <v>13.2968311646543</v>
      </c>
      <c r="P15099">
        <v>13.18966</v>
      </c>
      <c r="Q15099">
        <v>-1.6848110000000001</v>
      </c>
      <c r="R15099">
        <v>1573.7231908610599</v>
      </c>
      <c r="S15099">
        <v>-1572.027</v>
      </c>
      <c r="T15099">
        <v>58.376510000000003</v>
      </c>
      <c r="U15099">
        <v>-87.339290000000005</v>
      </c>
      <c r="V15099">
        <v>-87.873329999999996</v>
      </c>
      <c r="W15099">
        <v>35881.33</v>
      </c>
      <c r="X15099">
        <v>12579.7</v>
      </c>
    </row>
    <row r="15100" spans="1:24" hidden="1" x14ac:dyDescent="0.25">
      <c r="A15100">
        <v>150.9785</v>
      </c>
      <c r="B15100" t="s">
        <v>91</v>
      </c>
      <c r="C15100">
        <v>146.9785</v>
      </c>
      <c r="D15100">
        <v>1.604104</v>
      </c>
      <c r="E15100">
        <v>2.9409050000000001E-4</v>
      </c>
      <c r="F15100">
        <v>0.5104746</v>
      </c>
      <c r="G15100">
        <v>9.6496590000000005E-7</v>
      </c>
      <c r="H15100">
        <v>0</v>
      </c>
      <c r="I15100">
        <v>24.376139999999999</v>
      </c>
      <c r="J15100">
        <v>34.41151</v>
      </c>
      <c r="K15100">
        <v>6.5038179999999995E-5</v>
      </c>
      <c r="L15100">
        <v>54.129919999999998</v>
      </c>
      <c r="M15100">
        <v>56.230420000000002</v>
      </c>
      <c r="N15100">
        <v>0.52251110000000001</v>
      </c>
      <c r="O15100">
        <v>13.3215940406477</v>
      </c>
      <c r="P15100">
        <v>13.214549999999999</v>
      </c>
      <c r="Q15100">
        <v>-1.685389</v>
      </c>
      <c r="R15100">
        <v>1573.5905510763801</v>
      </c>
      <c r="S15100">
        <v>-1571.895</v>
      </c>
      <c r="T15100">
        <v>58.359659999999998</v>
      </c>
      <c r="U15100">
        <v>-87.339680000000001</v>
      </c>
      <c r="V15100">
        <v>-87.873760000000004</v>
      </c>
      <c r="W15100">
        <v>35865.61</v>
      </c>
      <c r="X15100">
        <v>12580.28</v>
      </c>
    </row>
    <row r="15101" spans="1:24" hidden="1" x14ac:dyDescent="0.25">
      <c r="A15101">
        <v>150.98849999999999</v>
      </c>
      <c r="B15101" t="s">
        <v>91</v>
      </c>
      <c r="C15101">
        <v>146.98849999999999</v>
      </c>
      <c r="D15101">
        <v>1.603855</v>
      </c>
      <c r="E15101">
        <v>2.9487270000000003E-4</v>
      </c>
      <c r="F15101">
        <v>0.5104824</v>
      </c>
      <c r="G15101">
        <v>9.6665360000000003E-7</v>
      </c>
      <c r="H15101">
        <v>0</v>
      </c>
      <c r="I15101">
        <v>24.376139999999999</v>
      </c>
      <c r="J15101">
        <v>34.430340000000001</v>
      </c>
      <c r="K15101">
        <v>6.5186579999999995E-5</v>
      </c>
      <c r="L15101">
        <v>54.129919999999998</v>
      </c>
      <c r="M15101">
        <v>56.230420000000002</v>
      </c>
      <c r="N15101">
        <v>0.52251110000000001</v>
      </c>
      <c r="O15101">
        <v>13.3463081941412</v>
      </c>
      <c r="P15101">
        <v>13.23939</v>
      </c>
      <c r="Q15101">
        <v>-1.68597</v>
      </c>
      <c r="R15101">
        <v>1573.4579108334899</v>
      </c>
      <c r="S15101">
        <v>-1571.7629999999999</v>
      </c>
      <c r="T15101">
        <v>58.342799999999997</v>
      </c>
      <c r="U15101">
        <v>-87.340069999999997</v>
      </c>
      <c r="V15101">
        <v>-87.874189999999999</v>
      </c>
      <c r="W15101">
        <v>35849.89</v>
      </c>
      <c r="X15101">
        <v>12580.87</v>
      </c>
    </row>
    <row r="15102" spans="1:24" hidden="1" x14ac:dyDescent="0.25">
      <c r="A15102">
        <v>150.99850000000001</v>
      </c>
      <c r="B15102" t="s">
        <v>91</v>
      </c>
      <c r="C15102">
        <v>146.99850000000001</v>
      </c>
      <c r="D15102">
        <v>1.6036060000000001</v>
      </c>
      <c r="E15102">
        <v>2.9427689999999998E-4</v>
      </c>
      <c r="F15102">
        <v>0.51049</v>
      </c>
      <c r="G15102">
        <v>9.6924730000000003E-7</v>
      </c>
      <c r="H15102">
        <v>0</v>
      </c>
      <c r="I15102">
        <v>24.376139999999999</v>
      </c>
      <c r="J15102">
        <v>34.449150000000003</v>
      </c>
      <c r="K15102">
        <v>6.5396140000000005E-5</v>
      </c>
      <c r="L15102">
        <v>54.129919999999998</v>
      </c>
      <c r="M15102">
        <v>56.230420000000002</v>
      </c>
      <c r="N15102">
        <v>0.52251110000000001</v>
      </c>
      <c r="O15102">
        <v>13.371012036204901</v>
      </c>
      <c r="P15102">
        <v>13.26422</v>
      </c>
      <c r="Q15102">
        <v>-1.686544</v>
      </c>
      <c r="R15102">
        <v>1573.3242717404701</v>
      </c>
      <c r="S15102">
        <v>-1571.63</v>
      </c>
      <c r="T15102">
        <v>58.325940000000003</v>
      </c>
      <c r="U15102">
        <v>-87.340450000000004</v>
      </c>
      <c r="V15102">
        <v>-87.874629999999996</v>
      </c>
      <c r="W15102">
        <v>35834.18</v>
      </c>
      <c r="X15102">
        <v>12581.45</v>
      </c>
    </row>
    <row r="15103" spans="1:24" hidden="1" x14ac:dyDescent="0.25">
      <c r="A15103">
        <v>151.0085</v>
      </c>
      <c r="B15103" t="s">
        <v>91</v>
      </c>
      <c r="C15103">
        <v>147.0085</v>
      </c>
      <c r="D15103">
        <v>1.603356</v>
      </c>
      <c r="E15103">
        <v>2.9381840000000003E-4</v>
      </c>
      <c r="F15103">
        <v>0.51049800000000001</v>
      </c>
      <c r="G15103">
        <v>9.673121000000001E-7</v>
      </c>
      <c r="H15103">
        <v>0</v>
      </c>
      <c r="I15103">
        <v>24.376139999999999</v>
      </c>
      <c r="J15103">
        <v>34.467930000000003</v>
      </c>
      <c r="K15103">
        <v>6.5300129999999997E-5</v>
      </c>
      <c r="L15103">
        <v>54.129919999999998</v>
      </c>
      <c r="M15103">
        <v>56.230420000000002</v>
      </c>
      <c r="N15103">
        <v>0.52251110000000001</v>
      </c>
      <c r="O15103">
        <v>13.3956765619281</v>
      </c>
      <c r="P15103">
        <v>13.289009999999999</v>
      </c>
      <c r="Q15103">
        <v>-1.687117</v>
      </c>
      <c r="R15103">
        <v>1573.19063236593</v>
      </c>
      <c r="S15103">
        <v>-1571.4970000000001</v>
      </c>
      <c r="T15103">
        <v>58.309069999999998</v>
      </c>
      <c r="U15103">
        <v>-87.34084</v>
      </c>
      <c r="V15103">
        <v>-87.875060000000005</v>
      </c>
      <c r="W15103">
        <v>35818.46</v>
      </c>
      <c r="X15103">
        <v>12582.03</v>
      </c>
    </row>
    <row r="15104" spans="1:24" hidden="1" x14ac:dyDescent="0.25">
      <c r="A15104">
        <v>151.01849999999999</v>
      </c>
      <c r="B15104" t="s">
        <v>91</v>
      </c>
      <c r="C15104">
        <v>147.01849999999999</v>
      </c>
      <c r="D15104">
        <v>1.6031070000000001</v>
      </c>
      <c r="E15104">
        <v>2.9404870000000001E-4</v>
      </c>
      <c r="F15104">
        <v>0.51050580000000001</v>
      </c>
      <c r="G15104">
        <v>9.6582800000000006E-7</v>
      </c>
      <c r="H15104">
        <v>0</v>
      </c>
      <c r="I15104">
        <v>24.376139999999999</v>
      </c>
      <c r="J15104">
        <v>34.486710000000002</v>
      </c>
      <c r="K15104">
        <v>6.5234449999999997E-5</v>
      </c>
      <c r="L15104">
        <v>54.129919999999998</v>
      </c>
      <c r="M15104">
        <v>56.230420000000002</v>
      </c>
      <c r="N15104">
        <v>0.52251110000000001</v>
      </c>
      <c r="O15104">
        <v>13.420322236296601</v>
      </c>
      <c r="P15104">
        <v>13.31378</v>
      </c>
      <c r="Q15104">
        <v>-1.687694</v>
      </c>
      <c r="R15104">
        <v>1573.0569925330899</v>
      </c>
      <c r="S15104">
        <v>-1571.364</v>
      </c>
      <c r="T15104">
        <v>58.292189999999998</v>
      </c>
      <c r="U15104">
        <v>-87.341229999999996</v>
      </c>
      <c r="V15104">
        <v>-87.875500000000002</v>
      </c>
      <c r="W15104">
        <v>35802.75</v>
      </c>
      <c r="X15104">
        <v>12582.61</v>
      </c>
    </row>
    <row r="15105" spans="1:24" hidden="1" x14ac:dyDescent="0.25">
      <c r="A15105">
        <v>151.02850000000001</v>
      </c>
      <c r="B15105" t="s">
        <v>91</v>
      </c>
      <c r="C15105">
        <v>147.02850000000001</v>
      </c>
      <c r="D15105">
        <v>1.602857</v>
      </c>
      <c r="E15105">
        <v>2.9413889999999998E-4</v>
      </c>
      <c r="F15105">
        <v>0.51051380000000002</v>
      </c>
      <c r="G15105">
        <v>9.66608E-7</v>
      </c>
      <c r="H15105">
        <v>0</v>
      </c>
      <c r="I15105">
        <v>24.376139999999999</v>
      </c>
      <c r="J15105">
        <v>34.505470000000003</v>
      </c>
      <c r="K15105">
        <v>6.5321629999999997E-5</v>
      </c>
      <c r="L15105">
        <v>54.129919999999998</v>
      </c>
      <c r="M15105">
        <v>56.230420000000002</v>
      </c>
      <c r="N15105">
        <v>0.52251110000000001</v>
      </c>
      <c r="O15105">
        <v>13.4449676389616</v>
      </c>
      <c r="P15105">
        <v>13.33855</v>
      </c>
      <c r="Q15105">
        <v>-1.6882649999999999</v>
      </c>
      <c r="R15105">
        <v>1572.92335277294</v>
      </c>
      <c r="S15105">
        <v>-1571.231</v>
      </c>
      <c r="T15105">
        <v>58.275309999999998</v>
      </c>
      <c r="U15105">
        <v>-87.341620000000006</v>
      </c>
      <c r="V15105">
        <v>-87.87594</v>
      </c>
      <c r="W15105">
        <v>35787.040000000001</v>
      </c>
      <c r="X15105">
        <v>12583.2</v>
      </c>
    </row>
    <row r="15106" spans="1:24" hidden="1" x14ac:dyDescent="0.25">
      <c r="A15106">
        <v>151.0385</v>
      </c>
      <c r="B15106" t="s">
        <v>91</v>
      </c>
      <c r="C15106">
        <v>147.0385</v>
      </c>
      <c r="D15106">
        <v>1.6026069999999999</v>
      </c>
      <c r="E15106">
        <v>2.9326839999999999E-4</v>
      </c>
      <c r="F15106">
        <v>0.51052180000000003</v>
      </c>
      <c r="G15106">
        <v>9.6692740000000009E-7</v>
      </c>
      <c r="H15106">
        <v>0</v>
      </c>
      <c r="I15106">
        <v>24.376139999999999</v>
      </c>
      <c r="J15106">
        <v>34.52422</v>
      </c>
      <c r="K15106">
        <v>6.5377629999999998E-5</v>
      </c>
      <c r="L15106">
        <v>54.129919999999998</v>
      </c>
      <c r="M15106">
        <v>56.230420000000002</v>
      </c>
      <c r="N15106">
        <v>0.52251110000000001</v>
      </c>
      <c r="O15106">
        <v>13.4695836342971</v>
      </c>
      <c r="P15106">
        <v>13.363289999999999</v>
      </c>
      <c r="Q15106">
        <v>-1.6888350000000001</v>
      </c>
      <c r="R15106">
        <v>1572.7887136304601</v>
      </c>
      <c r="S15106">
        <v>-1571.097</v>
      </c>
      <c r="T15106">
        <v>58.258420000000001</v>
      </c>
      <c r="U15106">
        <v>-87.342010000000002</v>
      </c>
      <c r="V15106">
        <v>-87.876369999999994</v>
      </c>
      <c r="W15106">
        <v>35771.33</v>
      </c>
      <c r="X15106">
        <v>12583.78</v>
      </c>
    </row>
    <row r="15107" spans="1:24" hidden="1" x14ac:dyDescent="0.25">
      <c r="A15107">
        <v>151.04849999999999</v>
      </c>
      <c r="B15107" t="s">
        <v>91</v>
      </c>
      <c r="C15107">
        <v>147.04849999999999</v>
      </c>
      <c r="D15107">
        <v>1.602357</v>
      </c>
      <c r="E15107">
        <v>2.9253580000000002E-4</v>
      </c>
      <c r="F15107">
        <v>0.51052980000000003</v>
      </c>
      <c r="G15107">
        <v>9.6408859999999995E-7</v>
      </c>
      <c r="H15107">
        <v>0</v>
      </c>
      <c r="I15107">
        <v>24.376139999999999</v>
      </c>
      <c r="J15107">
        <v>34.542949999999998</v>
      </c>
      <c r="K15107">
        <v>6.5220020000000004E-5</v>
      </c>
      <c r="L15107">
        <v>54.129919999999998</v>
      </c>
      <c r="M15107">
        <v>56.230420000000002</v>
      </c>
      <c r="N15107">
        <v>0.52251110000000001</v>
      </c>
      <c r="O15107">
        <v>13.4941708440823</v>
      </c>
      <c r="P15107">
        <v>13.388</v>
      </c>
      <c r="Q15107">
        <v>-1.6894089999999999</v>
      </c>
      <c r="R15107">
        <v>1572.6540742065099</v>
      </c>
      <c r="S15107">
        <v>-1570.963</v>
      </c>
      <c r="T15107">
        <v>58.241520000000001</v>
      </c>
      <c r="U15107">
        <v>-87.342399999999998</v>
      </c>
      <c r="V15107">
        <v>-87.876800000000003</v>
      </c>
      <c r="W15107">
        <v>35755.620000000003</v>
      </c>
      <c r="X15107">
        <v>12584.36</v>
      </c>
    </row>
    <row r="15108" spans="1:24" hidden="1" x14ac:dyDescent="0.25">
      <c r="A15108">
        <v>151.05850000000001</v>
      </c>
      <c r="B15108" t="s">
        <v>91</v>
      </c>
      <c r="C15108">
        <v>147.05850000000001</v>
      </c>
      <c r="D15108">
        <v>1.602106</v>
      </c>
      <c r="E15108">
        <v>2.9186970000000002E-4</v>
      </c>
      <c r="F15108">
        <v>0.51053780000000004</v>
      </c>
      <c r="G15108">
        <v>9.617032E-7</v>
      </c>
      <c r="H15108">
        <v>0</v>
      </c>
      <c r="I15108">
        <v>24.376139999999999</v>
      </c>
      <c r="J15108">
        <v>34.561630000000001</v>
      </c>
      <c r="K15108">
        <v>6.5092809999999995E-5</v>
      </c>
      <c r="L15108">
        <v>54.129919999999998</v>
      </c>
      <c r="M15108">
        <v>56.230420000000002</v>
      </c>
      <c r="N15108">
        <v>0.52251110000000001</v>
      </c>
      <c r="O15108">
        <v>13.518697996594399</v>
      </c>
      <c r="P15108">
        <v>13.412649999999999</v>
      </c>
      <c r="Q15108">
        <v>-1.689975</v>
      </c>
      <c r="R15108">
        <v>1572.5194348549301</v>
      </c>
      <c r="S15108">
        <v>-1570.829</v>
      </c>
      <c r="T15108">
        <v>58.224620000000002</v>
      </c>
      <c r="U15108">
        <v>-87.342799999999997</v>
      </c>
      <c r="V15108">
        <v>-87.87724</v>
      </c>
      <c r="W15108">
        <v>35739.910000000003</v>
      </c>
      <c r="X15108">
        <v>12584.94</v>
      </c>
    </row>
    <row r="15109" spans="1:24" hidden="1" x14ac:dyDescent="0.25">
      <c r="A15109">
        <v>151.0685</v>
      </c>
      <c r="B15109" t="s">
        <v>91</v>
      </c>
      <c r="C15109">
        <v>147.0685</v>
      </c>
      <c r="D15109">
        <v>1.6018559999999999</v>
      </c>
      <c r="E15109">
        <v>2.8485670000000002E-4</v>
      </c>
      <c r="F15109">
        <v>0.51054600000000006</v>
      </c>
      <c r="G15109">
        <v>9.5953670000000002E-7</v>
      </c>
      <c r="H15109">
        <v>0</v>
      </c>
      <c r="I15109">
        <v>24.376139999999999</v>
      </c>
      <c r="J15109">
        <v>34.58034</v>
      </c>
      <c r="K15109">
        <v>6.4980279999999997E-5</v>
      </c>
      <c r="L15109">
        <v>54.129919999999998</v>
      </c>
      <c r="M15109">
        <v>56.230420000000002</v>
      </c>
      <c r="N15109">
        <v>0.52251110000000001</v>
      </c>
      <c r="O15109">
        <v>13.5432661797627</v>
      </c>
      <c r="P15109">
        <v>13.437340000000001</v>
      </c>
      <c r="Q15109">
        <v>-1.6905479999999999</v>
      </c>
      <c r="R15109">
        <v>1572.3847950453301</v>
      </c>
      <c r="S15109">
        <v>-1570.6949999999999</v>
      </c>
      <c r="T15109">
        <v>58.207709999999999</v>
      </c>
      <c r="U15109">
        <v>-87.343190000000007</v>
      </c>
      <c r="V15109">
        <v>-87.877669999999995</v>
      </c>
      <c r="W15109">
        <v>35724.199999999997</v>
      </c>
      <c r="X15109">
        <v>12585.53</v>
      </c>
    </row>
    <row r="15110" spans="1:24" hidden="1" x14ac:dyDescent="0.25">
      <c r="A15110">
        <v>151.07839999999999</v>
      </c>
      <c r="B15110" t="s">
        <v>91</v>
      </c>
      <c r="C15110">
        <v>147.07839999999999</v>
      </c>
      <c r="D15110">
        <v>1.6016049999999999</v>
      </c>
      <c r="E15110">
        <v>2.7646719999999998E-4</v>
      </c>
      <c r="F15110">
        <v>0.51055410000000001</v>
      </c>
      <c r="G15110">
        <v>9.3650309999999997E-7</v>
      </c>
      <c r="H15110">
        <v>0</v>
      </c>
      <c r="I15110">
        <v>24.376139999999999</v>
      </c>
      <c r="J15110">
        <v>34.599029999999999</v>
      </c>
      <c r="K15110">
        <v>6.3453629999999994E-5</v>
      </c>
      <c r="L15110">
        <v>54.129919999999998</v>
      </c>
      <c r="M15110">
        <v>56.230420000000002</v>
      </c>
      <c r="N15110">
        <v>0.52251110000000001</v>
      </c>
      <c r="O15110">
        <v>13.567804315482499</v>
      </c>
      <c r="P15110">
        <v>13.462</v>
      </c>
      <c r="Q15110">
        <v>-1.6911149999999999</v>
      </c>
      <c r="R15110">
        <v>1572.24915638265</v>
      </c>
      <c r="S15110">
        <v>-1570.56</v>
      </c>
      <c r="T15110">
        <v>58.190800000000003</v>
      </c>
      <c r="U15110">
        <v>-87.343580000000003</v>
      </c>
      <c r="V15110">
        <v>-87.878110000000007</v>
      </c>
      <c r="W15110">
        <v>35708.5</v>
      </c>
      <c r="X15110">
        <v>12586.11</v>
      </c>
    </row>
    <row r="15111" spans="1:24" hidden="1" x14ac:dyDescent="0.25">
      <c r="A15111">
        <v>151.08840000000001</v>
      </c>
      <c r="B15111" t="s">
        <v>91</v>
      </c>
      <c r="C15111">
        <v>147.08840000000001</v>
      </c>
      <c r="D15111">
        <v>1.6013539999999999</v>
      </c>
      <c r="E15111">
        <v>2.6821620000000001E-4</v>
      </c>
      <c r="F15111">
        <v>0.51056239999999997</v>
      </c>
      <c r="G15111">
        <v>9.0894330000000004E-7</v>
      </c>
      <c r="H15111">
        <v>0</v>
      </c>
      <c r="I15111">
        <v>24.376139999999999</v>
      </c>
      <c r="J15111">
        <v>34.617669999999997</v>
      </c>
      <c r="K15111">
        <v>6.1618459999999997E-5</v>
      </c>
      <c r="L15111">
        <v>54.129919999999998</v>
      </c>
      <c r="M15111">
        <v>56.230420000000002</v>
      </c>
      <c r="N15111">
        <v>0.52251110000000001</v>
      </c>
      <c r="O15111">
        <v>13.5922931802496</v>
      </c>
      <c r="P15111">
        <v>13.486610000000001</v>
      </c>
      <c r="Q15111">
        <v>-1.691681</v>
      </c>
      <c r="R15111">
        <v>1572.1135174384101</v>
      </c>
      <c r="S15111">
        <v>-1570.425</v>
      </c>
      <c r="T15111">
        <v>58.173879999999997</v>
      </c>
      <c r="U15111">
        <v>-87.343980000000002</v>
      </c>
      <c r="V15111">
        <v>-87.878540000000001</v>
      </c>
      <c r="W15111">
        <v>35692.79</v>
      </c>
      <c r="X15111">
        <v>12586.69</v>
      </c>
    </row>
    <row r="15112" spans="1:24" hidden="1" x14ac:dyDescent="0.25">
      <c r="A15112">
        <v>151.0984</v>
      </c>
      <c r="B15112" t="s">
        <v>91</v>
      </c>
      <c r="C15112">
        <v>147.0984</v>
      </c>
      <c r="D15112">
        <v>1.6011029999999999</v>
      </c>
      <c r="E15112">
        <v>2.6700120000000001E-4</v>
      </c>
      <c r="F15112">
        <v>0.51057059999999999</v>
      </c>
      <c r="G15112">
        <v>8.8183750000000005E-7</v>
      </c>
      <c r="H15112">
        <v>0</v>
      </c>
      <c r="I15112">
        <v>24.376139999999999</v>
      </c>
      <c r="J15112">
        <v>34.636310000000002</v>
      </c>
      <c r="K15112">
        <v>5.981216E-5</v>
      </c>
      <c r="L15112">
        <v>54.129919999999998</v>
      </c>
      <c r="M15112">
        <v>56.230420000000002</v>
      </c>
      <c r="N15112">
        <v>0.52251110000000001</v>
      </c>
      <c r="O15112">
        <v>13.6167730799592</v>
      </c>
      <c r="P15112">
        <v>13.51121</v>
      </c>
      <c r="Q15112">
        <v>-1.6922509999999999</v>
      </c>
      <c r="R15112">
        <v>1571.9778783895299</v>
      </c>
      <c r="S15112">
        <v>-1570.29</v>
      </c>
      <c r="T15112">
        <v>58.156959999999998</v>
      </c>
      <c r="U15112">
        <v>-87.344369999999998</v>
      </c>
      <c r="V15112">
        <v>-87.878969999999995</v>
      </c>
      <c r="W15112">
        <v>35677.089999999997</v>
      </c>
      <c r="X15112">
        <v>12587.27</v>
      </c>
    </row>
    <row r="15113" spans="1:24" hidden="1" x14ac:dyDescent="0.25">
      <c r="A15113">
        <v>151.10839999999999</v>
      </c>
      <c r="B15113" t="s">
        <v>91</v>
      </c>
      <c r="C15113">
        <v>147.10839999999999</v>
      </c>
      <c r="D15113">
        <v>1.6008519999999999</v>
      </c>
      <c r="E15113">
        <v>2.6613100000000002E-4</v>
      </c>
      <c r="F15113">
        <v>0.51057889999999995</v>
      </c>
      <c r="G15113">
        <v>8.7786399999999995E-7</v>
      </c>
      <c r="H15113">
        <v>0</v>
      </c>
      <c r="I15113">
        <v>24.376139999999999</v>
      </c>
      <c r="J15113">
        <v>34.654940000000003</v>
      </c>
      <c r="K15113">
        <v>5.9573690000000001E-5</v>
      </c>
      <c r="L15113">
        <v>54.129919999999998</v>
      </c>
      <c r="M15113">
        <v>56.230420000000002</v>
      </c>
      <c r="N15113">
        <v>0.52251110000000001</v>
      </c>
      <c r="O15113">
        <v>13.6412325974257</v>
      </c>
      <c r="P15113">
        <v>13.53579</v>
      </c>
      <c r="Q15113">
        <v>-1.6928129999999999</v>
      </c>
      <c r="R15113">
        <v>1571.8422390593801</v>
      </c>
      <c r="S15113">
        <v>-1570.155</v>
      </c>
      <c r="T15113">
        <v>58.140030000000003</v>
      </c>
      <c r="U15113">
        <v>-87.344759999999994</v>
      </c>
      <c r="V15113">
        <v>-87.879409999999993</v>
      </c>
      <c r="W15113">
        <v>35661.39</v>
      </c>
      <c r="X15113">
        <v>12587.85</v>
      </c>
    </row>
    <row r="15114" spans="1:24" hidden="1" x14ac:dyDescent="0.25">
      <c r="A15114">
        <v>151.11840000000001</v>
      </c>
      <c r="B15114" t="s">
        <v>91</v>
      </c>
      <c r="C15114">
        <v>147.11840000000001</v>
      </c>
      <c r="D15114">
        <v>1.6006</v>
      </c>
      <c r="E15114">
        <v>2.6367900000000001E-4</v>
      </c>
      <c r="F15114">
        <v>0.51058729999999997</v>
      </c>
      <c r="G15114">
        <v>8.7502380000000003E-7</v>
      </c>
      <c r="H15114">
        <v>0</v>
      </c>
      <c r="I15114">
        <v>24.376139999999999</v>
      </c>
      <c r="J15114">
        <v>34.673549999999999</v>
      </c>
      <c r="K15114">
        <v>5.9411799999999999E-5</v>
      </c>
      <c r="L15114">
        <v>54.129919999999998</v>
      </c>
      <c r="M15114">
        <v>56.230420000000002</v>
      </c>
      <c r="N15114">
        <v>0.52251110000000001</v>
      </c>
      <c r="O15114">
        <v>13.665673220157901</v>
      </c>
      <c r="P15114">
        <v>13.56035</v>
      </c>
      <c r="Q15114">
        <v>-1.693379</v>
      </c>
      <c r="R15114">
        <v>1571.7056008745999</v>
      </c>
      <c r="S15114">
        <v>-1570.019</v>
      </c>
      <c r="T15114">
        <v>58.123100000000001</v>
      </c>
      <c r="U15114">
        <v>-87.345150000000004</v>
      </c>
      <c r="V15114">
        <v>-87.879840000000002</v>
      </c>
      <c r="W15114">
        <v>35645.69</v>
      </c>
      <c r="X15114">
        <v>12588.43</v>
      </c>
    </row>
    <row r="15115" spans="1:24" hidden="1" x14ac:dyDescent="0.25">
      <c r="A15115">
        <v>151.1284</v>
      </c>
      <c r="B15115" t="s">
        <v>91</v>
      </c>
      <c r="C15115">
        <v>147.1284</v>
      </c>
      <c r="D15115">
        <v>1.6003480000000001</v>
      </c>
      <c r="E15115">
        <v>2.6171110000000001E-4</v>
      </c>
      <c r="F15115">
        <v>0.51059569999999999</v>
      </c>
      <c r="G15115">
        <v>8.6698260000000001E-7</v>
      </c>
      <c r="H15115">
        <v>0</v>
      </c>
      <c r="I15115">
        <v>24.376139999999999</v>
      </c>
      <c r="J15115">
        <v>34.692129999999999</v>
      </c>
      <c r="K15115">
        <v>5.8896379999999999E-5</v>
      </c>
      <c r="L15115">
        <v>54.129919999999998</v>
      </c>
      <c r="M15115">
        <v>56.230420000000002</v>
      </c>
      <c r="N15115">
        <v>0.52251110000000001</v>
      </c>
      <c r="O15115">
        <v>13.6900736110829</v>
      </c>
      <c r="P15115">
        <v>13.58487</v>
      </c>
      <c r="Q15115">
        <v>-1.693937</v>
      </c>
      <c r="R15115">
        <v>1571.5689622315299</v>
      </c>
      <c r="S15115">
        <v>-1569.883</v>
      </c>
      <c r="T15115">
        <v>58.106160000000003</v>
      </c>
      <c r="U15115">
        <v>-87.34554</v>
      </c>
      <c r="V15115">
        <v>-87.880269999999996</v>
      </c>
      <c r="W15115">
        <v>35629.99</v>
      </c>
      <c r="X15115">
        <v>12589.02</v>
      </c>
    </row>
    <row r="15116" spans="1:24" hidden="1" x14ac:dyDescent="0.25">
      <c r="A15116">
        <v>151.13839999999999</v>
      </c>
      <c r="B15116" t="s">
        <v>91</v>
      </c>
      <c r="C15116">
        <v>147.13839999999999</v>
      </c>
      <c r="D15116">
        <v>1.600096</v>
      </c>
      <c r="E15116">
        <v>2.5988239999999999E-4</v>
      </c>
      <c r="F15116">
        <v>0.51060430000000001</v>
      </c>
      <c r="G15116">
        <v>8.6053289999999998E-7</v>
      </c>
      <c r="H15116">
        <v>0</v>
      </c>
      <c r="I15116">
        <v>24.376139999999999</v>
      </c>
      <c r="J15116">
        <v>34.710720000000002</v>
      </c>
      <c r="K15116">
        <v>5.848859E-5</v>
      </c>
      <c r="L15116">
        <v>54.129919999999998</v>
      </c>
      <c r="M15116">
        <v>56.230420000000002</v>
      </c>
      <c r="N15116">
        <v>0.52251110000000001</v>
      </c>
      <c r="O15116">
        <v>13.7144852396291</v>
      </c>
      <c r="P15116">
        <v>13.609400000000001</v>
      </c>
      <c r="Q15116">
        <v>-1.694502</v>
      </c>
      <c r="R15116">
        <v>1571.43232330705</v>
      </c>
      <c r="S15116">
        <v>-1569.7470000000001</v>
      </c>
      <c r="T15116">
        <v>58.089210000000001</v>
      </c>
      <c r="U15116">
        <v>-87.345920000000007</v>
      </c>
      <c r="V15116">
        <v>-87.880709999999993</v>
      </c>
      <c r="W15116">
        <v>35614.29</v>
      </c>
      <c r="X15116">
        <v>12589.6</v>
      </c>
    </row>
    <row r="15117" spans="1:24" hidden="1" x14ac:dyDescent="0.25">
      <c r="A15117">
        <v>151.14840000000001</v>
      </c>
      <c r="B15117" t="s">
        <v>91</v>
      </c>
      <c r="C15117">
        <v>147.14840000000001</v>
      </c>
      <c r="D15117">
        <v>1.599844</v>
      </c>
      <c r="E15117">
        <v>2.5832710000000002E-4</v>
      </c>
      <c r="F15117">
        <v>0.51061279999999998</v>
      </c>
      <c r="G15117">
        <v>8.5454019999999996E-7</v>
      </c>
      <c r="H15117">
        <v>0</v>
      </c>
      <c r="I15117">
        <v>24.376139999999999</v>
      </c>
      <c r="J15117">
        <v>34.729280000000003</v>
      </c>
      <c r="K15117">
        <v>5.8111349999999997E-5</v>
      </c>
      <c r="L15117">
        <v>54.129919999999998</v>
      </c>
      <c r="M15117">
        <v>56.230420000000002</v>
      </c>
      <c r="N15117">
        <v>0.52251110000000001</v>
      </c>
      <c r="O15117">
        <v>13.738856631669901</v>
      </c>
      <c r="P15117">
        <v>13.633889999999999</v>
      </c>
      <c r="Q15117">
        <v>-1.6950590000000001</v>
      </c>
      <c r="R15117">
        <v>1571.2956844545099</v>
      </c>
      <c r="S15117">
        <v>-1569.6110000000001</v>
      </c>
      <c r="T15117">
        <v>58.07226</v>
      </c>
      <c r="U15117">
        <v>-87.346310000000003</v>
      </c>
      <c r="V15117">
        <v>-87.881150000000005</v>
      </c>
      <c r="W15117">
        <v>35598.589999999997</v>
      </c>
      <c r="X15117">
        <v>12590.18</v>
      </c>
    </row>
    <row r="15118" spans="1:24" hidden="1" x14ac:dyDescent="0.25">
      <c r="A15118">
        <v>151.1584</v>
      </c>
      <c r="B15118" t="s">
        <v>91</v>
      </c>
      <c r="C15118">
        <v>147.1584</v>
      </c>
      <c r="D15118">
        <v>1.599591</v>
      </c>
      <c r="E15118">
        <v>2.5532989999999998E-4</v>
      </c>
      <c r="F15118">
        <v>0.51062110000000005</v>
      </c>
      <c r="G15118">
        <v>8.4944660000000003E-7</v>
      </c>
      <c r="H15118">
        <v>0</v>
      </c>
      <c r="I15118">
        <v>24.376139999999999</v>
      </c>
      <c r="J15118">
        <v>34.747819999999997</v>
      </c>
      <c r="K15118">
        <v>5.7794799999999998E-5</v>
      </c>
      <c r="L15118">
        <v>54.129919999999998</v>
      </c>
      <c r="M15118">
        <v>56.230420000000002</v>
      </c>
      <c r="N15118">
        <v>0.52251110000000001</v>
      </c>
      <c r="O15118">
        <v>13.7632084964889</v>
      </c>
      <c r="P15118">
        <v>13.65836</v>
      </c>
      <c r="Q15118">
        <v>-1.6956150000000001</v>
      </c>
      <c r="R15118">
        <v>1571.15804656923</v>
      </c>
      <c r="S15118">
        <v>-1569.4739999999999</v>
      </c>
      <c r="T15118">
        <v>58.055309999999999</v>
      </c>
      <c r="U15118">
        <v>-87.346699999999998</v>
      </c>
      <c r="V15118">
        <v>-87.88158</v>
      </c>
      <c r="W15118">
        <v>35582.9</v>
      </c>
      <c r="X15118">
        <v>12590.76</v>
      </c>
    </row>
    <row r="15119" spans="1:24" hidden="1" x14ac:dyDescent="0.25">
      <c r="A15119">
        <v>151.16839999999999</v>
      </c>
      <c r="B15119" t="s">
        <v>91</v>
      </c>
      <c r="C15119">
        <v>147.16839999999999</v>
      </c>
      <c r="D15119">
        <v>1.5993390000000001</v>
      </c>
      <c r="E15119">
        <v>2.5267820000000001E-4</v>
      </c>
      <c r="F15119">
        <v>0.51062989999999997</v>
      </c>
      <c r="G15119">
        <v>8.3961120000000005E-7</v>
      </c>
      <c r="H15119">
        <v>0</v>
      </c>
      <c r="I15119">
        <v>24.376139999999999</v>
      </c>
      <c r="J15119">
        <v>34.76634</v>
      </c>
      <c r="K15119">
        <v>5.7155070000000002E-5</v>
      </c>
      <c r="L15119">
        <v>54.129919999999998</v>
      </c>
      <c r="M15119">
        <v>56.230420000000002</v>
      </c>
      <c r="N15119">
        <v>0.52251110000000001</v>
      </c>
      <c r="O15119">
        <v>13.787531522017501</v>
      </c>
      <c r="P15119">
        <v>13.6828</v>
      </c>
      <c r="Q15119">
        <v>-1.696175</v>
      </c>
      <c r="R15119">
        <v>1571.02040840227</v>
      </c>
      <c r="S15119">
        <v>-1569.337</v>
      </c>
      <c r="T15119">
        <v>58.038350000000001</v>
      </c>
      <c r="U15119">
        <v>-87.347099999999998</v>
      </c>
      <c r="V15119">
        <v>-87.882009999999994</v>
      </c>
      <c r="W15119">
        <v>35567.199999999997</v>
      </c>
      <c r="X15119">
        <v>12591.34</v>
      </c>
    </row>
    <row r="15120" spans="1:24" hidden="1" x14ac:dyDescent="0.25">
      <c r="A15120">
        <v>151.17840000000001</v>
      </c>
      <c r="B15120" t="s">
        <v>91</v>
      </c>
      <c r="C15120">
        <v>147.17840000000001</v>
      </c>
      <c r="D15120">
        <v>1.599086</v>
      </c>
      <c r="E15120">
        <v>2.5016630000000001E-4</v>
      </c>
      <c r="F15120">
        <v>0.5106387</v>
      </c>
      <c r="G15120">
        <v>8.309116E-7</v>
      </c>
      <c r="H15120">
        <v>0</v>
      </c>
      <c r="I15120">
        <v>24.376139999999999</v>
      </c>
      <c r="J15120">
        <v>34.784840000000003</v>
      </c>
      <c r="K15120">
        <v>5.6592009999999997E-5</v>
      </c>
      <c r="L15120">
        <v>54.129919999999998</v>
      </c>
      <c r="M15120">
        <v>56.230420000000002</v>
      </c>
      <c r="N15120">
        <v>0.52251110000000001</v>
      </c>
      <c r="O15120">
        <v>13.8118350118714</v>
      </c>
      <c r="P15120">
        <v>13.70722</v>
      </c>
      <c r="Q15120">
        <v>-1.696734</v>
      </c>
      <c r="R15120">
        <v>1570.8827699538101</v>
      </c>
      <c r="S15120">
        <v>-1569.2</v>
      </c>
      <c r="T15120">
        <v>58.021380000000001</v>
      </c>
      <c r="U15120">
        <v>-87.347489999999993</v>
      </c>
      <c r="V15120">
        <v>-87.882450000000006</v>
      </c>
      <c r="W15120">
        <v>35551.51</v>
      </c>
      <c r="X15120">
        <v>12591.92</v>
      </c>
    </row>
    <row r="15121" spans="1:24" hidden="1" x14ac:dyDescent="0.25">
      <c r="A15121">
        <v>151.1884</v>
      </c>
      <c r="B15121" t="s">
        <v>91</v>
      </c>
      <c r="C15121">
        <v>147.1884</v>
      </c>
      <c r="D15121">
        <v>1.5988329999999999</v>
      </c>
      <c r="E15121">
        <v>2.480672E-4</v>
      </c>
      <c r="F15121">
        <v>0.51064719999999997</v>
      </c>
      <c r="G15121">
        <v>8.2267100000000002E-7</v>
      </c>
      <c r="H15121">
        <v>0</v>
      </c>
      <c r="I15121">
        <v>24.376139999999999</v>
      </c>
      <c r="J15121">
        <v>34.803319999999999</v>
      </c>
      <c r="K15121">
        <v>5.6059569999999999E-5</v>
      </c>
      <c r="L15121">
        <v>54.129919999999998</v>
      </c>
      <c r="M15121">
        <v>56.230420000000002</v>
      </c>
      <c r="N15121">
        <v>0.52251110000000001</v>
      </c>
      <c r="O15121">
        <v>13.8361083024778</v>
      </c>
      <c r="P15121">
        <v>13.73161</v>
      </c>
      <c r="Q15121">
        <v>-1.6972860000000001</v>
      </c>
      <c r="R15121">
        <v>1570.74513140051</v>
      </c>
      <c r="S15121">
        <v>-1569.0630000000001</v>
      </c>
      <c r="T15121">
        <v>58.00441</v>
      </c>
      <c r="U15121">
        <v>-87.347880000000004</v>
      </c>
      <c r="V15121">
        <v>-87.88288</v>
      </c>
      <c r="W15121">
        <v>35535.82</v>
      </c>
      <c r="X15121">
        <v>12592.5</v>
      </c>
    </row>
    <row r="15122" spans="1:24" hidden="1" x14ac:dyDescent="0.25">
      <c r="A15122">
        <v>151.19839999999999</v>
      </c>
      <c r="B15122" t="s">
        <v>91</v>
      </c>
      <c r="C15122">
        <v>147.19839999999999</v>
      </c>
      <c r="D15122">
        <v>1.5985799999999999</v>
      </c>
      <c r="E15122">
        <v>2.5149610000000001E-4</v>
      </c>
      <c r="F15122">
        <v>0.51065590000000005</v>
      </c>
      <c r="G15122">
        <v>8.1578779999999999E-7</v>
      </c>
      <c r="H15122">
        <v>0</v>
      </c>
      <c r="I15122">
        <v>24.376139999999999</v>
      </c>
      <c r="J15122">
        <v>34.821800000000003</v>
      </c>
      <c r="K15122">
        <v>5.5619019999999999E-5</v>
      </c>
      <c r="L15122">
        <v>54.129919999999998</v>
      </c>
      <c r="M15122">
        <v>56.230420000000002</v>
      </c>
      <c r="N15122">
        <v>0.52251110000000001</v>
      </c>
      <c r="O15122">
        <v>13.8603719776444</v>
      </c>
      <c r="P15122">
        <v>13.755990000000001</v>
      </c>
      <c r="Q15122">
        <v>-1.697837</v>
      </c>
      <c r="R15122">
        <v>1570.6064936366099</v>
      </c>
      <c r="S15122">
        <v>-1568.925</v>
      </c>
      <c r="T15122">
        <v>57.987430000000003</v>
      </c>
      <c r="U15122">
        <v>-87.348259999999996</v>
      </c>
      <c r="V15122">
        <v>-87.883319999999998</v>
      </c>
      <c r="W15122">
        <v>35520.129999999997</v>
      </c>
      <c r="X15122">
        <v>12593.08</v>
      </c>
    </row>
    <row r="15123" spans="1:24" hidden="1" x14ac:dyDescent="0.25">
      <c r="A15123">
        <v>151.20840000000001</v>
      </c>
      <c r="B15123" t="s">
        <v>91</v>
      </c>
      <c r="C15123">
        <v>147.20840000000001</v>
      </c>
      <c r="D15123">
        <v>1.5983259999999999</v>
      </c>
      <c r="E15123">
        <v>2.5478710000000001E-4</v>
      </c>
      <c r="F15123">
        <v>0.51066489999999998</v>
      </c>
      <c r="G15123">
        <v>8.2708399999999997E-7</v>
      </c>
      <c r="H15123">
        <v>0</v>
      </c>
      <c r="I15123">
        <v>24.376139999999999</v>
      </c>
      <c r="J15123">
        <v>34.840249999999997</v>
      </c>
      <c r="K15123">
        <v>5.6418069999999999E-5</v>
      </c>
      <c r="L15123">
        <v>54.129919999999998</v>
      </c>
      <c r="M15123">
        <v>56.230420000000002</v>
      </c>
      <c r="N15123">
        <v>0.52251110000000001</v>
      </c>
      <c r="O15123">
        <v>13.8846066744608</v>
      </c>
      <c r="P15123">
        <v>13.780340000000001</v>
      </c>
      <c r="Q15123">
        <v>-1.698391</v>
      </c>
      <c r="R15123">
        <v>1570.4678559439401</v>
      </c>
      <c r="S15123">
        <v>-1568.787</v>
      </c>
      <c r="T15123">
        <v>57.97045</v>
      </c>
      <c r="U15123">
        <v>-87.348640000000003</v>
      </c>
      <c r="V15123">
        <v>-87.883740000000003</v>
      </c>
      <c r="W15123">
        <v>35504.449999999997</v>
      </c>
      <c r="X15123">
        <v>12593.66</v>
      </c>
    </row>
    <row r="15124" spans="1:24" hidden="1" x14ac:dyDescent="0.25">
      <c r="A15124">
        <v>151.2184</v>
      </c>
      <c r="B15124" t="s">
        <v>91</v>
      </c>
      <c r="C15124">
        <v>147.2184</v>
      </c>
      <c r="D15124">
        <v>1.5980730000000001</v>
      </c>
      <c r="E15124">
        <v>2.5876939999999998E-4</v>
      </c>
      <c r="F15124">
        <v>0.51067370000000001</v>
      </c>
      <c r="G15124">
        <v>8.3792720000000005E-7</v>
      </c>
      <c r="H15124">
        <v>0</v>
      </c>
      <c r="I15124">
        <v>24.376139999999999</v>
      </c>
      <c r="J15124">
        <v>34.858669999999996</v>
      </c>
      <c r="K15124">
        <v>5.7186950000000003E-5</v>
      </c>
      <c r="L15124">
        <v>54.129919999999998</v>
      </c>
      <c r="M15124">
        <v>56.230420000000002</v>
      </c>
      <c r="N15124">
        <v>0.52251110000000001</v>
      </c>
      <c r="O15124">
        <v>13.908801729187999</v>
      </c>
      <c r="P15124">
        <v>13.804650000000001</v>
      </c>
      <c r="Q15124">
        <v>-1.698942</v>
      </c>
      <c r="R15124">
        <v>1570.3292177932501</v>
      </c>
      <c r="S15124">
        <v>-1568.6489999999999</v>
      </c>
      <c r="T15124">
        <v>57.95346</v>
      </c>
      <c r="U15124">
        <v>-87.349019999999996</v>
      </c>
      <c r="V15124">
        <v>-87.884180000000001</v>
      </c>
      <c r="W15124">
        <v>35488.76</v>
      </c>
      <c r="X15124">
        <v>12594.24</v>
      </c>
    </row>
    <row r="15125" spans="1:24" hidden="1" x14ac:dyDescent="0.25">
      <c r="A15125">
        <v>151.22839999999999</v>
      </c>
      <c r="B15125" t="s">
        <v>91</v>
      </c>
      <c r="C15125">
        <v>147.22839999999999</v>
      </c>
      <c r="D15125">
        <v>1.5978190000000001</v>
      </c>
      <c r="E15125">
        <v>2.6261390000000001E-4</v>
      </c>
      <c r="F15125">
        <v>0.51068239999999998</v>
      </c>
      <c r="G15125">
        <v>8.510444E-7</v>
      </c>
      <c r="H15125">
        <v>0</v>
      </c>
      <c r="I15125">
        <v>24.376139999999999</v>
      </c>
      <c r="J15125">
        <v>34.877090000000003</v>
      </c>
      <c r="K15125">
        <v>5.811187E-5</v>
      </c>
      <c r="L15125">
        <v>54.129919999999998</v>
      </c>
      <c r="M15125">
        <v>56.230420000000002</v>
      </c>
      <c r="N15125">
        <v>0.52251110000000001</v>
      </c>
      <c r="O15125">
        <v>13.932986670654801</v>
      </c>
      <c r="P15125">
        <v>13.828950000000001</v>
      </c>
      <c r="Q15125">
        <v>-1.6994880000000001</v>
      </c>
      <c r="R15125">
        <v>1570.19057971399</v>
      </c>
      <c r="S15125">
        <v>-1568.511</v>
      </c>
      <c r="T15125">
        <v>57.93647</v>
      </c>
      <c r="U15125">
        <v>-87.349400000000003</v>
      </c>
      <c r="V15125">
        <v>-87.884609999999995</v>
      </c>
      <c r="W15125">
        <v>35473.07</v>
      </c>
      <c r="X15125">
        <v>12594.82</v>
      </c>
    </row>
    <row r="15126" spans="1:24" hidden="1" x14ac:dyDescent="0.25">
      <c r="A15126">
        <v>151.23840000000001</v>
      </c>
      <c r="B15126" t="s">
        <v>91</v>
      </c>
      <c r="C15126">
        <v>147.23840000000001</v>
      </c>
      <c r="D15126">
        <v>1.5975649999999999</v>
      </c>
      <c r="E15126">
        <v>2.651571E-4</v>
      </c>
      <c r="F15126">
        <v>0.51069149999999996</v>
      </c>
      <c r="G15126">
        <v>8.6370909999999996E-7</v>
      </c>
      <c r="H15126">
        <v>0</v>
      </c>
      <c r="I15126">
        <v>24.376139999999999</v>
      </c>
      <c r="J15126">
        <v>34.895519999999998</v>
      </c>
      <c r="K15126">
        <v>5.9006689999999998E-5</v>
      </c>
      <c r="L15126">
        <v>54.129919999999998</v>
      </c>
      <c r="M15126">
        <v>56.230420000000002</v>
      </c>
      <c r="N15126">
        <v>0.52251110000000001</v>
      </c>
      <c r="O15126">
        <v>13.9572024188202</v>
      </c>
      <c r="P15126">
        <v>13.85328</v>
      </c>
      <c r="Q15126">
        <v>-1.7000390000000001</v>
      </c>
      <c r="R15126">
        <v>1570.0509424227801</v>
      </c>
      <c r="S15126">
        <v>-1568.3720000000001</v>
      </c>
      <c r="T15126">
        <v>57.919469999999997</v>
      </c>
      <c r="U15126">
        <v>-87.349779999999996</v>
      </c>
      <c r="V15126">
        <v>-87.885050000000007</v>
      </c>
      <c r="W15126">
        <v>35457.39</v>
      </c>
      <c r="X15126">
        <v>12595.4</v>
      </c>
    </row>
    <row r="15127" spans="1:24" hidden="1" x14ac:dyDescent="0.25">
      <c r="A15127">
        <v>151.2484</v>
      </c>
      <c r="B15127" t="s">
        <v>91</v>
      </c>
      <c r="C15127">
        <v>147.2484</v>
      </c>
      <c r="D15127">
        <v>1.5973109999999999</v>
      </c>
      <c r="E15127">
        <v>2.6811389999999998E-4</v>
      </c>
      <c r="F15127">
        <v>0.5107005</v>
      </c>
      <c r="G15127">
        <v>8.7209470000000003E-7</v>
      </c>
      <c r="H15127">
        <v>0</v>
      </c>
      <c r="I15127">
        <v>24.376139999999999</v>
      </c>
      <c r="J15127">
        <v>34.913879999999999</v>
      </c>
      <c r="K15127">
        <v>5.9609879999999999E-5</v>
      </c>
      <c r="L15127">
        <v>54.129919999999998</v>
      </c>
      <c r="M15127">
        <v>56.230420000000002</v>
      </c>
      <c r="N15127">
        <v>0.52251110000000001</v>
      </c>
      <c r="O15127">
        <v>13.981318233187499</v>
      </c>
      <c r="P15127">
        <v>13.877509999999999</v>
      </c>
      <c r="Q15127">
        <v>-1.7005809999999999</v>
      </c>
      <c r="R15127">
        <v>1569.9113050261799</v>
      </c>
      <c r="S15127">
        <v>-1568.2329999999999</v>
      </c>
      <c r="T15127">
        <v>57.902470000000001</v>
      </c>
      <c r="U15127">
        <v>-87.350170000000006</v>
      </c>
      <c r="V15127">
        <v>-87.885480000000001</v>
      </c>
      <c r="W15127">
        <v>35441.71</v>
      </c>
      <c r="X15127">
        <v>12595.98</v>
      </c>
    </row>
    <row r="15128" spans="1:24" hidden="1" x14ac:dyDescent="0.25">
      <c r="A15128">
        <v>151.25829999999999</v>
      </c>
      <c r="B15128" t="s">
        <v>91</v>
      </c>
      <c r="C15128">
        <v>147.25829999999999</v>
      </c>
      <c r="D15128">
        <v>1.5970569999999999</v>
      </c>
      <c r="E15128">
        <v>2.7121140000000002E-4</v>
      </c>
      <c r="F15128">
        <v>0.51070939999999998</v>
      </c>
      <c r="G15128">
        <v>8.8184050000000003E-7</v>
      </c>
      <c r="H15128">
        <v>0</v>
      </c>
      <c r="I15128">
        <v>24.376139999999999</v>
      </c>
      <c r="J15128">
        <v>34.932229999999997</v>
      </c>
      <c r="K15128">
        <v>6.030665E-5</v>
      </c>
      <c r="L15128">
        <v>54.129919999999998</v>
      </c>
      <c r="M15128">
        <v>56.230420000000002</v>
      </c>
      <c r="N15128">
        <v>0.52251110000000001</v>
      </c>
      <c r="O15128">
        <v>14.0054152180785</v>
      </c>
      <c r="P15128">
        <v>13.901719999999999</v>
      </c>
      <c r="Q15128">
        <v>-1.701128</v>
      </c>
      <c r="R15128">
        <v>1569.7716673479499</v>
      </c>
      <c r="S15128">
        <v>-1568.0940000000001</v>
      </c>
      <c r="T15128">
        <v>57.885460000000002</v>
      </c>
      <c r="U15128">
        <v>-87.350560000000002</v>
      </c>
      <c r="V15128">
        <v>-87.885919999999999</v>
      </c>
      <c r="W15128">
        <v>35426.03</v>
      </c>
      <c r="X15128">
        <v>12596.56</v>
      </c>
    </row>
    <row r="15129" spans="1:24" hidden="1" x14ac:dyDescent="0.25">
      <c r="A15129">
        <v>151.26830000000001</v>
      </c>
      <c r="B15129" t="s">
        <v>91</v>
      </c>
      <c r="C15129">
        <v>147.26830000000001</v>
      </c>
      <c r="D15129">
        <v>1.5968020000000001</v>
      </c>
      <c r="E15129">
        <v>2.7479490000000001E-4</v>
      </c>
      <c r="F15129">
        <v>0.51071869999999997</v>
      </c>
      <c r="G15129">
        <v>8.9205019999999998E-7</v>
      </c>
      <c r="H15129">
        <v>0</v>
      </c>
      <c r="I15129">
        <v>24.376139999999999</v>
      </c>
      <c r="J15129">
        <v>34.950600000000001</v>
      </c>
      <c r="K15129">
        <v>6.1035830000000005E-5</v>
      </c>
      <c r="L15129">
        <v>54.129919999999998</v>
      </c>
      <c r="M15129">
        <v>56.230420000000002</v>
      </c>
      <c r="N15129">
        <v>0.52251110000000001</v>
      </c>
      <c r="O15129">
        <v>14.029541785478999</v>
      </c>
      <c r="P15129">
        <v>13.92596</v>
      </c>
      <c r="Q15129">
        <v>-1.70167</v>
      </c>
      <c r="R15129">
        <v>1569.6320292119799</v>
      </c>
      <c r="S15129">
        <v>-1567.9549999999999</v>
      </c>
      <c r="T15129">
        <v>57.86844</v>
      </c>
      <c r="U15129">
        <v>-87.350939999999994</v>
      </c>
      <c r="V15129">
        <v>-87.886340000000004</v>
      </c>
      <c r="W15129">
        <v>35410.35</v>
      </c>
      <c r="X15129">
        <v>12597.13</v>
      </c>
    </row>
    <row r="15130" spans="1:24" hidden="1" x14ac:dyDescent="0.25">
      <c r="A15130">
        <v>151.2783</v>
      </c>
      <c r="B15130" t="s">
        <v>91</v>
      </c>
      <c r="C15130">
        <v>147.2783</v>
      </c>
      <c r="D15130">
        <v>1.5965469999999999</v>
      </c>
      <c r="E15130">
        <v>2.7666060000000001E-4</v>
      </c>
      <c r="F15130">
        <v>0.51072779999999995</v>
      </c>
      <c r="G15130">
        <v>9.0385840000000001E-7</v>
      </c>
      <c r="H15130">
        <v>0</v>
      </c>
      <c r="I15130">
        <v>24.376139999999999</v>
      </c>
      <c r="J15130">
        <v>34.96895</v>
      </c>
      <c r="K15130">
        <v>6.1875060000000004E-5</v>
      </c>
      <c r="L15130">
        <v>54.129919999999998</v>
      </c>
      <c r="M15130">
        <v>56.230420000000002</v>
      </c>
      <c r="N15130">
        <v>0.52251110000000001</v>
      </c>
      <c r="O15130">
        <v>14.0536493959062</v>
      </c>
      <c r="P15130">
        <v>13.95018</v>
      </c>
      <c r="Q15130">
        <v>-1.702216</v>
      </c>
      <c r="R15130">
        <v>1569.4913923916799</v>
      </c>
      <c r="S15130">
        <v>-1567.8150000000001</v>
      </c>
      <c r="T15130">
        <v>57.851419999999997</v>
      </c>
      <c r="U15130">
        <v>-87.351320000000001</v>
      </c>
      <c r="V15130">
        <v>-87.886780000000002</v>
      </c>
      <c r="W15130">
        <v>35394.67</v>
      </c>
      <c r="X15130">
        <v>12597.71</v>
      </c>
    </row>
    <row r="15131" spans="1:24" hidden="1" x14ac:dyDescent="0.25">
      <c r="A15131">
        <v>151.28829999999999</v>
      </c>
      <c r="B15131" t="s">
        <v>91</v>
      </c>
      <c r="C15131">
        <v>147.28829999999999</v>
      </c>
      <c r="D15131">
        <v>1.596292</v>
      </c>
      <c r="E15131">
        <v>2.7935770000000001E-4</v>
      </c>
      <c r="F15131">
        <v>0.51073690000000005</v>
      </c>
      <c r="G15131">
        <v>9.1001739999999998E-7</v>
      </c>
      <c r="H15131">
        <v>0</v>
      </c>
      <c r="I15131">
        <v>24.376139999999999</v>
      </c>
      <c r="J15131">
        <v>34.98724</v>
      </c>
      <c r="K15131">
        <v>6.2328150000000001E-5</v>
      </c>
      <c r="L15131">
        <v>54.129919999999998</v>
      </c>
      <c r="M15131">
        <v>56.230420000000002</v>
      </c>
      <c r="N15131">
        <v>0.52251110000000001</v>
      </c>
      <c r="O15131">
        <v>14.077677637823699</v>
      </c>
      <c r="P15131">
        <v>13.974320000000001</v>
      </c>
      <c r="Q15131">
        <v>-1.7027589999999999</v>
      </c>
      <c r="R15131">
        <v>1569.35075493708</v>
      </c>
      <c r="S15131">
        <v>-1567.675</v>
      </c>
      <c r="T15131">
        <v>57.834389999999999</v>
      </c>
      <c r="U15131">
        <v>-87.351699999999994</v>
      </c>
      <c r="V15131">
        <v>-87.887209999999996</v>
      </c>
      <c r="W15131">
        <v>35378.99</v>
      </c>
      <c r="X15131">
        <v>12598.29</v>
      </c>
    </row>
    <row r="15132" spans="1:24" hidden="1" x14ac:dyDescent="0.25">
      <c r="A15132">
        <v>151.29830000000001</v>
      </c>
      <c r="B15132" t="s">
        <v>91</v>
      </c>
      <c r="C15132">
        <v>147.29830000000001</v>
      </c>
      <c r="D15132">
        <v>1.5960369999999999</v>
      </c>
      <c r="E15132">
        <v>2.8177870000000002E-4</v>
      </c>
      <c r="F15132">
        <v>0.51074620000000004</v>
      </c>
      <c r="G15132">
        <v>9.1891099999999999E-7</v>
      </c>
      <c r="H15132">
        <v>0</v>
      </c>
      <c r="I15132">
        <v>24.376139999999999</v>
      </c>
      <c r="J15132">
        <v>35.005560000000003</v>
      </c>
      <c r="K15132">
        <v>6.2969100000000007E-5</v>
      </c>
      <c r="L15132">
        <v>54.129919999999998</v>
      </c>
      <c r="M15132">
        <v>56.230420000000002</v>
      </c>
      <c r="N15132">
        <v>0.52251110000000001</v>
      </c>
      <c r="O15132">
        <v>14.1017455063834</v>
      </c>
      <c r="P15132">
        <v>13.9985</v>
      </c>
      <c r="Q15132">
        <v>-1.703298</v>
      </c>
      <c r="R15132">
        <v>1569.2101177295699</v>
      </c>
      <c r="S15132">
        <v>-1567.5350000000001</v>
      </c>
      <c r="T15132">
        <v>57.817360000000001</v>
      </c>
      <c r="U15132">
        <v>-87.352080000000001</v>
      </c>
      <c r="V15132">
        <v>-87.887640000000005</v>
      </c>
      <c r="W15132">
        <v>35363.32</v>
      </c>
      <c r="X15132">
        <v>12598.87</v>
      </c>
    </row>
    <row r="15133" spans="1:24" hidden="1" x14ac:dyDescent="0.25">
      <c r="A15133">
        <v>151.3083</v>
      </c>
      <c r="B15133" t="s">
        <v>91</v>
      </c>
      <c r="C15133">
        <v>147.3083</v>
      </c>
      <c r="D15133">
        <v>1.595782</v>
      </c>
      <c r="E15133">
        <v>2.8468610000000001E-4</v>
      </c>
      <c r="F15133">
        <v>0.51075539999999997</v>
      </c>
      <c r="G15133">
        <v>9.2689710000000004E-7</v>
      </c>
      <c r="H15133">
        <v>0</v>
      </c>
      <c r="I15133">
        <v>24.376139999999999</v>
      </c>
      <c r="J15133">
        <v>35.023820000000001</v>
      </c>
      <c r="K15133">
        <v>6.3548340000000006E-5</v>
      </c>
      <c r="L15133">
        <v>54.129919999999998</v>
      </c>
      <c r="M15133">
        <v>56.230420000000002</v>
      </c>
      <c r="N15133">
        <v>0.52251110000000001</v>
      </c>
      <c r="O15133">
        <v>14.125724676844801</v>
      </c>
      <c r="P15133">
        <v>14.022589999999999</v>
      </c>
      <c r="Q15133">
        <v>-1.7038390000000001</v>
      </c>
      <c r="R15133">
        <v>1569.06948006434</v>
      </c>
      <c r="S15133">
        <v>-1567.395</v>
      </c>
      <c r="T15133">
        <v>57.800319999999999</v>
      </c>
      <c r="U15133">
        <v>-87.352459999999994</v>
      </c>
      <c r="V15133">
        <v>-87.888080000000002</v>
      </c>
      <c r="W15133">
        <v>35347.64</v>
      </c>
      <c r="X15133">
        <v>12599.45</v>
      </c>
    </row>
    <row r="15134" spans="1:24" hidden="1" x14ac:dyDescent="0.25">
      <c r="A15134">
        <v>151.31829999999999</v>
      </c>
      <c r="B15134" t="s">
        <v>91</v>
      </c>
      <c r="C15134">
        <v>147.31829999999999</v>
      </c>
      <c r="D15134">
        <v>1.5955269999999999</v>
      </c>
      <c r="E15134">
        <v>2.8766270000000002E-4</v>
      </c>
      <c r="F15134">
        <v>0.51076469999999996</v>
      </c>
      <c r="G15134">
        <v>9.3648400000000004E-7</v>
      </c>
      <c r="H15134">
        <v>0</v>
      </c>
      <c r="I15134">
        <v>24.376139999999999</v>
      </c>
      <c r="J15134">
        <v>35.042099999999998</v>
      </c>
      <c r="K15134">
        <v>6.4237960000000001E-5</v>
      </c>
      <c r="L15134">
        <v>54.129919999999998</v>
      </c>
      <c r="M15134">
        <v>56.230420000000002</v>
      </c>
      <c r="N15134">
        <v>0.52251110000000001</v>
      </c>
      <c r="O15134">
        <v>14.149753278185599</v>
      </c>
      <c r="P15134">
        <v>14.04673</v>
      </c>
      <c r="Q15134">
        <v>-1.704375</v>
      </c>
      <c r="R15134">
        <v>1568.9288424701199</v>
      </c>
      <c r="S15134">
        <v>-1567.2550000000001</v>
      </c>
      <c r="T15134">
        <v>57.783279999999998</v>
      </c>
      <c r="U15134">
        <v>-87.35284</v>
      </c>
      <c r="V15134">
        <v>-87.888509999999997</v>
      </c>
      <c r="W15134">
        <v>35331.97</v>
      </c>
      <c r="X15134">
        <v>12600.03</v>
      </c>
    </row>
    <row r="15135" spans="1:24" hidden="1" x14ac:dyDescent="0.25">
      <c r="A15135">
        <v>151.32830000000001</v>
      </c>
      <c r="B15135" t="s">
        <v>91</v>
      </c>
      <c r="C15135">
        <v>147.32830000000001</v>
      </c>
      <c r="D15135">
        <v>1.5952710000000001</v>
      </c>
      <c r="E15135">
        <v>2.8933989999999998E-4</v>
      </c>
      <c r="F15135">
        <v>0.51077399999999995</v>
      </c>
      <c r="G15135">
        <v>9.4629830000000002E-7</v>
      </c>
      <c r="H15135">
        <v>0</v>
      </c>
      <c r="I15135">
        <v>24.376139999999999</v>
      </c>
      <c r="J15135">
        <v>35.060360000000003</v>
      </c>
      <c r="K15135">
        <v>6.4943740000000002E-5</v>
      </c>
      <c r="L15135">
        <v>54.129919999999998</v>
      </c>
      <c r="M15135">
        <v>56.230420000000002</v>
      </c>
      <c r="N15135">
        <v>0.52251110000000001</v>
      </c>
      <c r="O15135">
        <v>14.173743049954201</v>
      </c>
      <c r="P15135">
        <v>14.070830000000001</v>
      </c>
      <c r="Q15135">
        <v>-1.704915</v>
      </c>
      <c r="R15135">
        <v>1568.78720566121</v>
      </c>
      <c r="S15135">
        <v>-1567.114</v>
      </c>
      <c r="T15135">
        <v>57.76623</v>
      </c>
      <c r="U15135">
        <v>-87.353229999999996</v>
      </c>
      <c r="V15135">
        <v>-87.888949999999994</v>
      </c>
      <c r="W15135">
        <v>35316.300000000003</v>
      </c>
      <c r="X15135">
        <v>12600.6</v>
      </c>
    </row>
    <row r="15136" spans="1:24" hidden="1" x14ac:dyDescent="0.25">
      <c r="A15136">
        <v>151.3383</v>
      </c>
      <c r="B15136" t="s">
        <v>91</v>
      </c>
      <c r="C15136">
        <v>147.3383</v>
      </c>
      <c r="D15136">
        <v>1.5950150000000001</v>
      </c>
      <c r="E15136">
        <v>2.9122570000000001E-4</v>
      </c>
      <c r="F15136">
        <v>0.51078349999999995</v>
      </c>
      <c r="G15136">
        <v>9.5183879999999997E-7</v>
      </c>
      <c r="H15136">
        <v>0</v>
      </c>
      <c r="I15136">
        <v>24.376139999999999</v>
      </c>
      <c r="J15136">
        <v>35.078589999999998</v>
      </c>
      <c r="K15136">
        <v>6.5356729999999999E-5</v>
      </c>
      <c r="L15136">
        <v>54.129919999999998</v>
      </c>
      <c r="M15136">
        <v>56.230420000000002</v>
      </c>
      <c r="N15136">
        <v>0.52251110000000001</v>
      </c>
      <c r="O15136">
        <v>14.1976827368097</v>
      </c>
      <c r="P15136">
        <v>14.09488</v>
      </c>
      <c r="Q15136">
        <v>-1.7054480000000001</v>
      </c>
      <c r="R15136">
        <v>1568.6455687467301</v>
      </c>
      <c r="S15136">
        <v>-1566.973</v>
      </c>
      <c r="T15136">
        <v>57.749180000000003</v>
      </c>
      <c r="U15136">
        <v>-87.353610000000003</v>
      </c>
      <c r="V15136">
        <v>-87.889380000000003</v>
      </c>
      <c r="W15136">
        <v>35300.629999999997</v>
      </c>
      <c r="X15136">
        <v>12601.18</v>
      </c>
    </row>
    <row r="15137" spans="1:24" hidden="1" x14ac:dyDescent="0.25">
      <c r="A15137">
        <v>151.34829999999999</v>
      </c>
      <c r="B15137" t="s">
        <v>91</v>
      </c>
      <c r="C15137">
        <v>147.34829999999999</v>
      </c>
      <c r="D15137">
        <v>1.594759</v>
      </c>
      <c r="E15137">
        <v>2.934592E-4</v>
      </c>
      <c r="F15137">
        <v>0.51079289999999999</v>
      </c>
      <c r="G15137">
        <v>9.5806570000000007E-7</v>
      </c>
      <c r="H15137">
        <v>0</v>
      </c>
      <c r="I15137">
        <v>24.376139999999999</v>
      </c>
      <c r="J15137">
        <v>35.096800000000002</v>
      </c>
      <c r="K15137">
        <v>6.5817219999999999E-5</v>
      </c>
      <c r="L15137">
        <v>54.129919999999998</v>
      </c>
      <c r="M15137">
        <v>56.230420000000002</v>
      </c>
      <c r="N15137">
        <v>0.52251110000000001</v>
      </c>
      <c r="O15137">
        <v>14.2216034401303</v>
      </c>
      <c r="P15137">
        <v>14.11891</v>
      </c>
      <c r="Q15137">
        <v>-1.7059850000000001</v>
      </c>
      <c r="R15137">
        <v>1568.5039315506899</v>
      </c>
      <c r="S15137">
        <v>-1566.8320000000001</v>
      </c>
      <c r="T15137">
        <v>57.732120000000002</v>
      </c>
      <c r="U15137">
        <v>-87.353999999999999</v>
      </c>
      <c r="V15137">
        <v>-87.889809999999997</v>
      </c>
      <c r="W15137">
        <v>35284.959999999999</v>
      </c>
      <c r="X15137">
        <v>12601.76</v>
      </c>
    </row>
    <row r="15138" spans="1:24" hidden="1" x14ac:dyDescent="0.25">
      <c r="A15138">
        <v>151.35830000000001</v>
      </c>
      <c r="B15138" t="s">
        <v>91</v>
      </c>
      <c r="C15138">
        <v>147.35830000000001</v>
      </c>
      <c r="D15138">
        <v>1.594503</v>
      </c>
      <c r="E15138">
        <v>2.9617990000000002E-4</v>
      </c>
      <c r="F15138">
        <v>0.51080239999999999</v>
      </c>
      <c r="G15138">
        <v>9.6543700000000007E-7</v>
      </c>
      <c r="H15138">
        <v>0</v>
      </c>
      <c r="I15138">
        <v>24.376139999999999</v>
      </c>
      <c r="J15138">
        <v>35.115009999999998</v>
      </c>
      <c r="K15138">
        <v>6.6356800000000001E-5</v>
      </c>
      <c r="L15138">
        <v>54.129919999999998</v>
      </c>
      <c r="M15138">
        <v>56.230420000000002</v>
      </c>
      <c r="N15138">
        <v>0.52251110000000001</v>
      </c>
      <c r="O15138">
        <v>14.2455343397832</v>
      </c>
      <c r="P15138">
        <v>14.142950000000001</v>
      </c>
      <c r="Q15138">
        <v>-1.706521</v>
      </c>
      <c r="R15138">
        <v>1568.3622938971801</v>
      </c>
      <c r="S15138">
        <v>-1566.691</v>
      </c>
      <c r="T15138">
        <v>57.715049999999998</v>
      </c>
      <c r="U15138">
        <v>-87.354380000000006</v>
      </c>
      <c r="V15138">
        <v>-87.890240000000006</v>
      </c>
      <c r="W15138">
        <v>35269.29</v>
      </c>
      <c r="X15138">
        <v>12602.33</v>
      </c>
    </row>
    <row r="15139" spans="1:24" hidden="1" x14ac:dyDescent="0.25">
      <c r="A15139">
        <v>151.3683</v>
      </c>
      <c r="B15139" t="s">
        <v>91</v>
      </c>
      <c r="C15139">
        <v>147.3683</v>
      </c>
      <c r="D15139">
        <v>1.594247</v>
      </c>
      <c r="E15139">
        <v>2.9711789999999999E-4</v>
      </c>
      <c r="F15139">
        <v>0.51081169999999998</v>
      </c>
      <c r="G15139">
        <v>9.744114E-7</v>
      </c>
      <c r="H15139">
        <v>0</v>
      </c>
      <c r="I15139">
        <v>24.376139999999999</v>
      </c>
      <c r="J15139">
        <v>35.133200000000002</v>
      </c>
      <c r="K15139">
        <v>6.7007000000000004E-5</v>
      </c>
      <c r="L15139">
        <v>54.129919999999998</v>
      </c>
      <c r="M15139">
        <v>56.230420000000002</v>
      </c>
      <c r="N15139">
        <v>0.52251110000000001</v>
      </c>
      <c r="O15139">
        <v>14.269425195819901</v>
      </c>
      <c r="P15139">
        <v>14.16695</v>
      </c>
      <c r="Q15139">
        <v>-1.7070510000000001</v>
      </c>
      <c r="R15139">
        <v>1568.2196573798999</v>
      </c>
      <c r="S15139">
        <v>-1566.549</v>
      </c>
      <c r="T15139">
        <v>57.697980000000001</v>
      </c>
      <c r="U15139">
        <v>-87.354759999999999</v>
      </c>
      <c r="V15139">
        <v>-87.890680000000003</v>
      </c>
      <c r="W15139">
        <v>35253.629999999997</v>
      </c>
      <c r="X15139">
        <v>12602.91</v>
      </c>
    </row>
    <row r="15140" spans="1:24" hidden="1" x14ac:dyDescent="0.25">
      <c r="A15140">
        <v>151.3783</v>
      </c>
      <c r="B15140" t="s">
        <v>91</v>
      </c>
      <c r="C15140">
        <v>147.3783</v>
      </c>
      <c r="D15140">
        <v>1.59399</v>
      </c>
      <c r="E15140">
        <v>2.9860990000000001E-4</v>
      </c>
      <c r="F15140">
        <v>0.51082139999999998</v>
      </c>
      <c r="G15140">
        <v>9.7752089999999996E-7</v>
      </c>
      <c r="H15140">
        <v>0</v>
      </c>
      <c r="I15140">
        <v>24.376139999999999</v>
      </c>
      <c r="J15140">
        <v>35.151350000000001</v>
      </c>
      <c r="K15140">
        <v>6.7254289999999997E-5</v>
      </c>
      <c r="L15140">
        <v>54.129919999999998</v>
      </c>
      <c r="M15140">
        <v>56.230420000000002</v>
      </c>
      <c r="N15140">
        <v>0.52251110000000001</v>
      </c>
      <c r="O15140">
        <v>14.293267153700601</v>
      </c>
      <c r="P15140">
        <v>14.190899999999999</v>
      </c>
      <c r="Q15140">
        <v>-1.707584</v>
      </c>
      <c r="R15140">
        <v>1568.0770205808999</v>
      </c>
      <c r="S15140">
        <v>-1566.4069999999999</v>
      </c>
      <c r="T15140">
        <v>57.680900000000001</v>
      </c>
      <c r="U15140">
        <v>-87.355140000000006</v>
      </c>
      <c r="V15140">
        <v>-87.891109999999998</v>
      </c>
      <c r="W15140">
        <v>35237.96</v>
      </c>
      <c r="X15140">
        <v>12603.49</v>
      </c>
    </row>
    <row r="15141" spans="1:24" hidden="1" x14ac:dyDescent="0.25">
      <c r="A15141">
        <v>151.38829999999999</v>
      </c>
      <c r="B15141" t="s">
        <v>91</v>
      </c>
      <c r="C15141">
        <v>147.38829999999999</v>
      </c>
      <c r="D15141">
        <v>1.5937330000000001</v>
      </c>
      <c r="E15141">
        <v>3.0031110000000003E-4</v>
      </c>
      <c r="F15141">
        <v>0.51083120000000004</v>
      </c>
      <c r="G15141">
        <v>9.8245389999999997E-7</v>
      </c>
      <c r="H15141">
        <v>0</v>
      </c>
      <c r="I15141">
        <v>24.376139999999999</v>
      </c>
      <c r="J15141">
        <v>35.169510000000002</v>
      </c>
      <c r="K15141">
        <v>6.7627310000000003E-5</v>
      </c>
      <c r="L15141">
        <v>54.129919999999998</v>
      </c>
      <c r="M15141">
        <v>56.230420000000002</v>
      </c>
      <c r="N15141">
        <v>0.52251110000000001</v>
      </c>
      <c r="O15141">
        <v>14.317128752701899</v>
      </c>
      <c r="P15141">
        <v>14.214869999999999</v>
      </c>
      <c r="Q15141">
        <v>-1.7081120000000001</v>
      </c>
      <c r="R15141">
        <v>1567.9343836763301</v>
      </c>
      <c r="S15141">
        <v>-1566.2650000000001</v>
      </c>
      <c r="T15141">
        <v>57.663820000000001</v>
      </c>
      <c r="U15141">
        <v>-87.355519999999999</v>
      </c>
      <c r="V15141">
        <v>-87.891540000000006</v>
      </c>
      <c r="W15141">
        <v>35222.300000000003</v>
      </c>
      <c r="X15141">
        <v>12604.07</v>
      </c>
    </row>
    <row r="15142" spans="1:24" hidden="1" x14ac:dyDescent="0.25">
      <c r="A15142">
        <v>151.39830000000001</v>
      </c>
      <c r="B15142" t="s">
        <v>91</v>
      </c>
      <c r="C15142">
        <v>147.39830000000001</v>
      </c>
      <c r="D15142">
        <v>1.593477</v>
      </c>
      <c r="E15142">
        <v>2.9553039999999999E-4</v>
      </c>
      <c r="F15142">
        <v>0.51084070000000004</v>
      </c>
      <c r="G15142">
        <v>9.8807479999999997E-7</v>
      </c>
      <c r="H15142">
        <v>0</v>
      </c>
      <c r="I15142">
        <v>24.376139999999999</v>
      </c>
      <c r="J15142">
        <v>35.187629999999999</v>
      </c>
      <c r="K15142">
        <v>6.8048009999999997E-5</v>
      </c>
      <c r="L15142">
        <v>54.129919999999998</v>
      </c>
      <c r="M15142">
        <v>56.230420000000002</v>
      </c>
      <c r="N15142">
        <v>0.52251110000000001</v>
      </c>
      <c r="O15142">
        <v>14.3409315175078</v>
      </c>
      <c r="P15142">
        <v>14.23878</v>
      </c>
      <c r="Q15142">
        <v>-1.7086429999999999</v>
      </c>
      <c r="R15142">
        <v>1567.7917464903401</v>
      </c>
      <c r="S15142">
        <v>-1566.123</v>
      </c>
      <c r="T15142">
        <v>57.646729999999998</v>
      </c>
      <c r="U15142">
        <v>-87.355909999999994</v>
      </c>
      <c r="V15142">
        <v>-87.891980000000004</v>
      </c>
      <c r="W15142">
        <v>35206.639999999999</v>
      </c>
      <c r="X15142">
        <v>12604.64</v>
      </c>
    </row>
    <row r="15143" spans="1:24" hidden="1" x14ac:dyDescent="0.25">
      <c r="A15143">
        <v>151.4083</v>
      </c>
      <c r="B15143" t="s">
        <v>91</v>
      </c>
      <c r="C15143">
        <v>147.4083</v>
      </c>
      <c r="D15143">
        <v>1.5932189999999999</v>
      </c>
      <c r="E15143">
        <v>2.8924639999999998E-4</v>
      </c>
      <c r="F15143">
        <v>0.51085040000000004</v>
      </c>
      <c r="G15143">
        <v>9.7236939999999996E-7</v>
      </c>
      <c r="H15143">
        <v>0</v>
      </c>
      <c r="I15143">
        <v>24.376139999999999</v>
      </c>
      <c r="J15143">
        <v>35.205759999999998</v>
      </c>
      <c r="K15143">
        <v>6.6999529999999996E-5</v>
      </c>
      <c r="L15143">
        <v>54.129919999999998</v>
      </c>
      <c r="M15143">
        <v>56.230420000000002</v>
      </c>
      <c r="N15143">
        <v>0.52251110000000001</v>
      </c>
      <c r="O15143">
        <v>14.364754754017801</v>
      </c>
      <c r="P15143">
        <v>14.26271</v>
      </c>
      <c r="Q15143">
        <v>-1.709176</v>
      </c>
      <c r="R15143">
        <v>1567.6481100871799</v>
      </c>
      <c r="S15143">
        <v>-1565.98</v>
      </c>
      <c r="T15143">
        <v>57.629629999999999</v>
      </c>
      <c r="U15143">
        <v>-87.356300000000005</v>
      </c>
      <c r="V15143">
        <v>-87.892409999999998</v>
      </c>
      <c r="W15143">
        <v>35190.980000000003</v>
      </c>
      <c r="X15143">
        <v>12605.22</v>
      </c>
    </row>
    <row r="15144" spans="1:24" hidden="1" x14ac:dyDescent="0.25">
      <c r="A15144">
        <v>151.41829999999999</v>
      </c>
      <c r="B15144" t="s">
        <v>91</v>
      </c>
      <c r="C15144">
        <v>147.41829999999999</v>
      </c>
      <c r="D15144">
        <v>1.592962</v>
      </c>
      <c r="E15144">
        <v>2.8337769999999999E-4</v>
      </c>
      <c r="F15144">
        <v>0.51086010000000004</v>
      </c>
      <c r="G15144">
        <v>9.5171690000000003E-7</v>
      </c>
      <c r="H15144">
        <v>0</v>
      </c>
      <c r="I15144">
        <v>24.376139999999999</v>
      </c>
      <c r="J15144">
        <v>35.223840000000003</v>
      </c>
      <c r="K15144">
        <v>6.5608929999999997E-5</v>
      </c>
      <c r="L15144">
        <v>54.129919999999998</v>
      </c>
      <c r="M15144">
        <v>56.230420000000002</v>
      </c>
      <c r="N15144">
        <v>0.52251110000000001</v>
      </c>
      <c r="O15144">
        <v>14.388507909936401</v>
      </c>
      <c r="P15144">
        <v>14.286569999999999</v>
      </c>
      <c r="Q15144">
        <v>-1.7097009999999999</v>
      </c>
      <c r="R15144">
        <v>1567.5044735782301</v>
      </c>
      <c r="S15144">
        <v>-1565.837</v>
      </c>
      <c r="T15144">
        <v>57.61253</v>
      </c>
      <c r="U15144">
        <v>-87.35669</v>
      </c>
      <c r="V15144">
        <v>-87.892840000000007</v>
      </c>
      <c r="W15144">
        <v>35175.32</v>
      </c>
      <c r="X15144">
        <v>12605.79</v>
      </c>
    </row>
    <row r="15145" spans="1:24" hidden="1" x14ac:dyDescent="0.25">
      <c r="A15145">
        <v>151.42830000000001</v>
      </c>
      <c r="B15145" t="s">
        <v>91</v>
      </c>
      <c r="C15145">
        <v>147.42830000000001</v>
      </c>
      <c r="D15145">
        <v>1.5927039999999999</v>
      </c>
      <c r="E15145">
        <v>2.7737349999999998E-4</v>
      </c>
      <c r="F15145">
        <v>0.51087020000000005</v>
      </c>
      <c r="G15145">
        <v>9.3242939999999999E-7</v>
      </c>
      <c r="H15145">
        <v>0</v>
      </c>
      <c r="I15145">
        <v>24.376139999999999</v>
      </c>
      <c r="J15145">
        <v>35.24194</v>
      </c>
      <c r="K15145">
        <v>6.4311050000000005E-5</v>
      </c>
      <c r="L15145">
        <v>54.129919999999998</v>
      </c>
      <c r="M15145">
        <v>56.230420000000002</v>
      </c>
      <c r="N15145">
        <v>0.52251110000000001</v>
      </c>
      <c r="O15145">
        <v>14.412291937975199</v>
      </c>
      <c r="P15145">
        <v>14.310460000000001</v>
      </c>
      <c r="Q15145">
        <v>-1.710232</v>
      </c>
      <c r="R15145">
        <v>1567.36083713946</v>
      </c>
      <c r="S15145">
        <v>-1565.694</v>
      </c>
      <c r="T15145">
        <v>57.59543</v>
      </c>
      <c r="U15145">
        <v>-87.357079999999996</v>
      </c>
      <c r="V15145">
        <v>-87.893270000000001</v>
      </c>
      <c r="W15145">
        <v>35159.660000000003</v>
      </c>
      <c r="X15145">
        <v>12606.37</v>
      </c>
    </row>
    <row r="15146" spans="1:24" hidden="1" x14ac:dyDescent="0.25">
      <c r="A15146">
        <v>151.43819999999999</v>
      </c>
      <c r="B15146" t="s">
        <v>91</v>
      </c>
      <c r="C15146">
        <v>147.43819999999999</v>
      </c>
      <c r="D15146">
        <v>1.5924469999999999</v>
      </c>
      <c r="E15146">
        <v>2.7192390000000001E-4</v>
      </c>
      <c r="F15146">
        <v>0.5108798</v>
      </c>
      <c r="G15146">
        <v>9.1269529999999996E-7</v>
      </c>
      <c r="H15146">
        <v>0</v>
      </c>
      <c r="I15146">
        <v>24.376139999999999</v>
      </c>
      <c r="J15146">
        <v>35.259990000000002</v>
      </c>
      <c r="K15146">
        <v>6.298101E-5</v>
      </c>
      <c r="L15146">
        <v>54.129919999999998</v>
      </c>
      <c r="M15146">
        <v>56.230420000000002</v>
      </c>
      <c r="N15146">
        <v>0.52251110000000001</v>
      </c>
      <c r="O15146">
        <v>14.436006591766301</v>
      </c>
      <c r="P15146">
        <v>14.33428</v>
      </c>
      <c r="Q15146">
        <v>-1.710761</v>
      </c>
      <c r="R15146">
        <v>1567.21720041919</v>
      </c>
      <c r="S15146">
        <v>-1565.5509999999999</v>
      </c>
      <c r="T15146">
        <v>57.578319999999998</v>
      </c>
      <c r="U15146">
        <v>-87.357470000000006</v>
      </c>
      <c r="V15146">
        <v>-87.893709999999999</v>
      </c>
      <c r="W15146">
        <v>35144.01</v>
      </c>
      <c r="X15146">
        <v>12606.95</v>
      </c>
    </row>
    <row r="15147" spans="1:24" hidden="1" x14ac:dyDescent="0.25">
      <c r="A15147">
        <v>151.44820000000001</v>
      </c>
      <c r="B15147" t="s">
        <v>91</v>
      </c>
      <c r="C15147">
        <v>147.44820000000001</v>
      </c>
      <c r="D15147">
        <v>1.5921890000000001</v>
      </c>
      <c r="E15147">
        <v>2.646932E-4</v>
      </c>
      <c r="F15147">
        <v>0.5108897</v>
      </c>
      <c r="G15147">
        <v>8.9478559999999995E-7</v>
      </c>
      <c r="H15147">
        <v>0</v>
      </c>
      <c r="I15147">
        <v>24.376139999999999</v>
      </c>
      <c r="J15147">
        <v>35.278039999999997</v>
      </c>
      <c r="K15147">
        <v>6.1775480000000004E-5</v>
      </c>
      <c r="L15147">
        <v>54.129919999999998</v>
      </c>
      <c r="M15147">
        <v>56.230420000000002</v>
      </c>
      <c r="N15147">
        <v>0.52251110000000001</v>
      </c>
      <c r="O15147">
        <v>14.459720782784499</v>
      </c>
      <c r="P15147">
        <v>14.3581</v>
      </c>
      <c r="Q15147">
        <v>-1.7112830000000001</v>
      </c>
      <c r="R15147">
        <v>1567.0725648320899</v>
      </c>
      <c r="S15147">
        <v>-1565.4069999999999</v>
      </c>
      <c r="T15147">
        <v>57.561210000000003</v>
      </c>
      <c r="U15147">
        <v>-87.357860000000002</v>
      </c>
      <c r="V15147">
        <v>-87.894139999999993</v>
      </c>
      <c r="W15147">
        <v>35128.36</v>
      </c>
      <c r="X15147">
        <v>12607.52</v>
      </c>
    </row>
    <row r="15148" spans="1:24" hidden="1" x14ac:dyDescent="0.25">
      <c r="A15148">
        <v>151.45820000000001</v>
      </c>
      <c r="B15148" t="s">
        <v>91</v>
      </c>
      <c r="C15148">
        <v>147.45820000000001</v>
      </c>
      <c r="D15148">
        <v>1.591931</v>
      </c>
      <c r="E15148">
        <v>2.5795100000000002E-4</v>
      </c>
      <c r="F15148">
        <v>0.51089980000000002</v>
      </c>
      <c r="G15148">
        <v>8.7101349999999995E-7</v>
      </c>
      <c r="H15148">
        <v>0</v>
      </c>
      <c r="I15148">
        <v>24.376139999999999</v>
      </c>
      <c r="J15148">
        <v>35.296059999999997</v>
      </c>
      <c r="K15148">
        <v>6.0163790000000001E-5</v>
      </c>
      <c r="L15148">
        <v>54.129919999999998</v>
      </c>
      <c r="M15148">
        <v>56.230420000000002</v>
      </c>
      <c r="N15148">
        <v>0.52251110000000001</v>
      </c>
      <c r="O15148">
        <v>14.483386281288</v>
      </c>
      <c r="P15148">
        <v>14.381869999999999</v>
      </c>
      <c r="Q15148">
        <v>-1.7118100000000001</v>
      </c>
      <c r="R15148">
        <v>1566.9279287873101</v>
      </c>
      <c r="S15148">
        <v>-1565.2629999999999</v>
      </c>
      <c r="T15148">
        <v>57.544089999999997</v>
      </c>
      <c r="U15148">
        <v>-87.358249999999998</v>
      </c>
      <c r="V15148">
        <v>-87.894570000000002</v>
      </c>
      <c r="W15148">
        <v>35112.699999999997</v>
      </c>
      <c r="X15148">
        <v>12608.1</v>
      </c>
    </row>
    <row r="15149" spans="1:24" hidden="1" x14ac:dyDescent="0.25">
      <c r="A15149">
        <v>151.4682</v>
      </c>
      <c r="B15149" t="s">
        <v>91</v>
      </c>
      <c r="C15149">
        <v>147.4682</v>
      </c>
      <c r="D15149">
        <v>1.591672</v>
      </c>
      <c r="E15149">
        <v>2.5148519999999998E-4</v>
      </c>
      <c r="F15149">
        <v>0.51090979999999997</v>
      </c>
      <c r="G15149">
        <v>8.4884839999999995E-7</v>
      </c>
      <c r="H15149">
        <v>0</v>
      </c>
      <c r="I15149">
        <v>24.376139999999999</v>
      </c>
      <c r="J15149">
        <v>35.314070000000001</v>
      </c>
      <c r="K15149">
        <v>5.8661549999999997E-5</v>
      </c>
      <c r="L15149">
        <v>54.129919999999998</v>
      </c>
      <c r="M15149">
        <v>56.230420000000002</v>
      </c>
      <c r="N15149">
        <v>0.52251110000000001</v>
      </c>
      <c r="O15149">
        <v>14.5070619526972</v>
      </c>
      <c r="P15149">
        <v>14.40565</v>
      </c>
      <c r="Q15149">
        <v>-1.7123360000000001</v>
      </c>
      <c r="R15149">
        <v>1566.7832928124301</v>
      </c>
      <c r="S15149">
        <v>-1565.1189999999999</v>
      </c>
      <c r="T15149">
        <v>57.526969999999999</v>
      </c>
      <c r="U15149">
        <v>-87.358630000000005</v>
      </c>
      <c r="V15149">
        <v>-87.894999999999996</v>
      </c>
      <c r="W15149">
        <v>35097.050000000003</v>
      </c>
      <c r="X15149">
        <v>12608.67</v>
      </c>
    </row>
    <row r="15150" spans="1:24" hidden="1" x14ac:dyDescent="0.25">
      <c r="A15150">
        <v>151.47819999999999</v>
      </c>
      <c r="B15150" t="s">
        <v>91</v>
      </c>
      <c r="C15150">
        <v>147.47819999999999</v>
      </c>
      <c r="D15150">
        <v>1.5914140000000001</v>
      </c>
      <c r="E15150">
        <v>2.5213269999999999E-4</v>
      </c>
      <c r="F15150">
        <v>0.51091980000000004</v>
      </c>
      <c r="G15150">
        <v>8.2759139999999996E-7</v>
      </c>
      <c r="H15150">
        <v>0</v>
      </c>
      <c r="I15150">
        <v>24.376139999999999</v>
      </c>
      <c r="J15150">
        <v>35.332059999999998</v>
      </c>
      <c r="K15150">
        <v>5.7220550000000002E-5</v>
      </c>
      <c r="L15150">
        <v>54.129919999999998</v>
      </c>
      <c r="M15150">
        <v>56.230420000000002</v>
      </c>
      <c r="N15150">
        <v>0.52251110000000001</v>
      </c>
      <c r="O15150">
        <v>14.5306973197234</v>
      </c>
      <c r="P15150">
        <v>14.42939</v>
      </c>
      <c r="Q15150">
        <v>-1.7128540000000001</v>
      </c>
      <c r="R15150">
        <v>1566.6386563802</v>
      </c>
      <c r="S15150">
        <v>-1564.9749999999999</v>
      </c>
      <c r="T15150">
        <v>57.509839999999997</v>
      </c>
      <c r="U15150">
        <v>-87.359020000000001</v>
      </c>
      <c r="V15150">
        <v>-87.895439999999994</v>
      </c>
      <c r="W15150">
        <v>35081.4</v>
      </c>
      <c r="X15150">
        <v>12609.25</v>
      </c>
    </row>
    <row r="15151" spans="1:24" hidden="1" x14ac:dyDescent="0.25">
      <c r="A15151">
        <v>151.48820000000001</v>
      </c>
      <c r="B15151" t="s">
        <v>91</v>
      </c>
      <c r="C15151">
        <v>147.48820000000001</v>
      </c>
      <c r="D15151">
        <v>1.5911550000000001</v>
      </c>
      <c r="E15151">
        <v>2.5148420000000002E-4</v>
      </c>
      <c r="F15151">
        <v>0.51092979999999999</v>
      </c>
      <c r="G15151">
        <v>8.2974240000000004E-7</v>
      </c>
      <c r="H15151">
        <v>0</v>
      </c>
      <c r="I15151">
        <v>24.376139999999999</v>
      </c>
      <c r="J15151">
        <v>35.350059999999999</v>
      </c>
      <c r="K15151">
        <v>5.73973E-5</v>
      </c>
      <c r="L15151">
        <v>54.129919999999998</v>
      </c>
      <c r="M15151">
        <v>56.230420000000002</v>
      </c>
      <c r="N15151">
        <v>0.52251110000000001</v>
      </c>
      <c r="O15151">
        <v>14.5543434471286</v>
      </c>
      <c r="P15151">
        <v>14.453139999999999</v>
      </c>
      <c r="Q15151">
        <v>-1.713376</v>
      </c>
      <c r="R15151">
        <v>1566.49302072823</v>
      </c>
      <c r="S15151">
        <v>-1564.83</v>
      </c>
      <c r="T15151">
        <v>57.492699999999999</v>
      </c>
      <c r="U15151">
        <v>-87.359409999999997</v>
      </c>
      <c r="V15151">
        <v>-87.895870000000002</v>
      </c>
      <c r="W15151">
        <v>35065.75</v>
      </c>
      <c r="X15151">
        <v>12609.82</v>
      </c>
    </row>
    <row r="15152" spans="1:24" hidden="1" x14ac:dyDescent="0.25">
      <c r="A15152">
        <v>151.4982</v>
      </c>
      <c r="B15152" t="s">
        <v>91</v>
      </c>
      <c r="C15152">
        <v>147.4982</v>
      </c>
      <c r="D15152">
        <v>1.5908960000000001</v>
      </c>
      <c r="E15152">
        <v>2.5111250000000001E-4</v>
      </c>
      <c r="F15152">
        <v>0.51093999999999995</v>
      </c>
      <c r="G15152">
        <v>8.2762869999999995E-7</v>
      </c>
      <c r="H15152">
        <v>0</v>
      </c>
      <c r="I15152">
        <v>24.376139999999999</v>
      </c>
      <c r="J15152">
        <v>35.367980000000003</v>
      </c>
      <c r="K15152">
        <v>5.7278970000000003E-5</v>
      </c>
      <c r="L15152">
        <v>54.129919999999998</v>
      </c>
      <c r="M15152">
        <v>56.230420000000002</v>
      </c>
      <c r="N15152">
        <v>0.52251110000000001</v>
      </c>
      <c r="O15152">
        <v>14.577890271748</v>
      </c>
      <c r="P15152">
        <v>14.476789999999999</v>
      </c>
      <c r="Q15152">
        <v>-1.7138949999999999</v>
      </c>
      <c r="R15152">
        <v>1566.34738514586</v>
      </c>
      <c r="S15152">
        <v>-1564.6849999999999</v>
      </c>
      <c r="T15152">
        <v>57.475560000000002</v>
      </c>
      <c r="U15152">
        <v>-87.359790000000004</v>
      </c>
      <c r="V15152">
        <v>-87.896289999999993</v>
      </c>
      <c r="W15152">
        <v>35050.11</v>
      </c>
      <c r="X15152">
        <v>12610.4</v>
      </c>
    </row>
    <row r="15153" spans="1:24" hidden="1" x14ac:dyDescent="0.25">
      <c r="A15153">
        <v>151.50819999999999</v>
      </c>
      <c r="B15153" t="s">
        <v>91</v>
      </c>
      <c r="C15153">
        <v>147.50819999999999</v>
      </c>
      <c r="D15153">
        <v>1.5906370000000001</v>
      </c>
      <c r="E15153">
        <v>2.5060609999999999E-4</v>
      </c>
      <c r="F15153">
        <v>0.51095020000000002</v>
      </c>
      <c r="G15153">
        <v>8.264255E-7</v>
      </c>
      <c r="H15153">
        <v>0</v>
      </c>
      <c r="I15153">
        <v>24.376139999999999</v>
      </c>
      <c r="J15153">
        <v>35.385910000000003</v>
      </c>
      <c r="K15153">
        <v>5.7223550000000002E-5</v>
      </c>
      <c r="L15153">
        <v>54.129919999999998</v>
      </c>
      <c r="M15153">
        <v>56.230420000000002</v>
      </c>
      <c r="N15153">
        <v>0.52251110000000001</v>
      </c>
      <c r="O15153">
        <v>14.601447379143501</v>
      </c>
      <c r="P15153">
        <v>14.500450000000001</v>
      </c>
      <c r="Q15153">
        <v>-1.7144140000000001</v>
      </c>
      <c r="R15153">
        <v>1566.20174963311</v>
      </c>
      <c r="S15153">
        <v>-1564.54</v>
      </c>
      <c r="T15153">
        <v>57.458419999999997</v>
      </c>
      <c r="U15153">
        <v>-87.360169999999997</v>
      </c>
      <c r="V15153">
        <v>-87.896739999999994</v>
      </c>
      <c r="W15153">
        <v>35034.46</v>
      </c>
      <c r="X15153">
        <v>12610.97</v>
      </c>
    </row>
    <row r="15154" spans="1:24" hidden="1" x14ac:dyDescent="0.25">
      <c r="A15154">
        <v>151.51820000000001</v>
      </c>
      <c r="B15154" t="s">
        <v>91</v>
      </c>
      <c r="C15154">
        <v>147.51820000000001</v>
      </c>
      <c r="D15154">
        <v>1.5903780000000001</v>
      </c>
      <c r="E15154">
        <v>2.5058900000000001E-4</v>
      </c>
      <c r="F15154">
        <v>0.51096039999999998</v>
      </c>
      <c r="G15154">
        <v>8.2477940000000005E-7</v>
      </c>
      <c r="H15154">
        <v>0</v>
      </c>
      <c r="I15154">
        <v>24.376139999999999</v>
      </c>
      <c r="J15154">
        <v>35.403840000000002</v>
      </c>
      <c r="K15154">
        <v>5.7137359999999997E-5</v>
      </c>
      <c r="L15154">
        <v>54.129919999999998</v>
      </c>
      <c r="M15154">
        <v>56.230420000000002</v>
      </c>
      <c r="N15154">
        <v>0.52251110000000001</v>
      </c>
      <c r="O15154">
        <v>14.6250040163268</v>
      </c>
      <c r="P15154">
        <v>14.52411</v>
      </c>
      <c r="Q15154">
        <v>-1.714926</v>
      </c>
      <c r="R15154">
        <v>1566.0561136630399</v>
      </c>
      <c r="S15154">
        <v>-1564.395</v>
      </c>
      <c r="T15154">
        <v>57.441270000000003</v>
      </c>
      <c r="U15154">
        <v>-87.360550000000003</v>
      </c>
      <c r="V15154">
        <v>-87.89716</v>
      </c>
      <c r="W15154">
        <v>35018.82</v>
      </c>
      <c r="X15154">
        <v>12611.55</v>
      </c>
    </row>
    <row r="15155" spans="1:24" hidden="1" x14ac:dyDescent="0.25">
      <c r="A15155">
        <v>151.5282</v>
      </c>
      <c r="B15155" t="s">
        <v>91</v>
      </c>
      <c r="C15155">
        <v>147.5282</v>
      </c>
      <c r="D15155">
        <v>1.5901190000000001</v>
      </c>
      <c r="E15155">
        <v>2.5092190000000001E-4</v>
      </c>
      <c r="F15155">
        <v>0.5109707</v>
      </c>
      <c r="G15155">
        <v>8.2474329999999997E-7</v>
      </c>
      <c r="H15155">
        <v>0</v>
      </c>
      <c r="I15155">
        <v>24.376139999999999</v>
      </c>
      <c r="J15155">
        <v>35.421750000000003</v>
      </c>
      <c r="K15155">
        <v>5.7162610000000001E-5</v>
      </c>
      <c r="L15155">
        <v>54.129919999999998</v>
      </c>
      <c r="M15155">
        <v>56.230420000000002</v>
      </c>
      <c r="N15155">
        <v>0.52251110000000001</v>
      </c>
      <c r="O15155">
        <v>14.648541727719801</v>
      </c>
      <c r="P15155">
        <v>14.547750000000001</v>
      </c>
      <c r="Q15155">
        <v>-1.7154430000000001</v>
      </c>
      <c r="R15155">
        <v>1565.9104774115201</v>
      </c>
      <c r="S15155">
        <v>-1564.25</v>
      </c>
      <c r="T15155">
        <v>57.424109999999999</v>
      </c>
      <c r="U15155">
        <v>-87.360929999999996</v>
      </c>
      <c r="V15155">
        <v>-87.897599999999997</v>
      </c>
      <c r="W15155">
        <v>35003.18</v>
      </c>
      <c r="X15155">
        <v>12612.12</v>
      </c>
    </row>
    <row r="15156" spans="1:24" hidden="1" x14ac:dyDescent="0.25">
      <c r="A15156">
        <v>151.53819999999999</v>
      </c>
      <c r="B15156" t="s">
        <v>91</v>
      </c>
      <c r="C15156">
        <v>147.53819999999999</v>
      </c>
      <c r="D15156">
        <v>1.5898589999999999</v>
      </c>
      <c r="E15156">
        <v>2.496811E-4</v>
      </c>
      <c r="F15156">
        <v>0.51098100000000002</v>
      </c>
      <c r="G15156">
        <v>8.2585929999999996E-7</v>
      </c>
      <c r="H15156">
        <v>0</v>
      </c>
      <c r="I15156">
        <v>24.376139999999999</v>
      </c>
      <c r="J15156">
        <v>35.439660000000003</v>
      </c>
      <c r="K15156">
        <v>5.7267669999999998E-5</v>
      </c>
      <c r="L15156">
        <v>54.129919999999998</v>
      </c>
      <c r="M15156">
        <v>56.230420000000002</v>
      </c>
      <c r="N15156">
        <v>0.52251110000000001</v>
      </c>
      <c r="O15156">
        <v>14.6720796692828</v>
      </c>
      <c r="P15156">
        <v>14.571389999999999</v>
      </c>
      <c r="Q15156">
        <v>-1.715959</v>
      </c>
      <c r="R15156">
        <v>1565.76384229002</v>
      </c>
      <c r="S15156">
        <v>-1564.104</v>
      </c>
      <c r="T15156">
        <v>57.406950000000002</v>
      </c>
      <c r="U15156">
        <v>-87.361310000000003</v>
      </c>
      <c r="V15156">
        <v>-87.898030000000006</v>
      </c>
      <c r="W15156">
        <v>34987.54</v>
      </c>
      <c r="X15156">
        <v>12612.7</v>
      </c>
    </row>
    <row r="15157" spans="1:24" hidden="1" x14ac:dyDescent="0.25">
      <c r="A15157">
        <v>151.54820000000001</v>
      </c>
      <c r="B15157" t="s">
        <v>91</v>
      </c>
      <c r="C15157">
        <v>147.54820000000001</v>
      </c>
      <c r="D15157">
        <v>1.589599</v>
      </c>
      <c r="E15157">
        <v>2.486511E-4</v>
      </c>
      <c r="F15157">
        <v>0.51099150000000004</v>
      </c>
      <c r="G15157">
        <v>8.217955E-7</v>
      </c>
      <c r="H15157">
        <v>0</v>
      </c>
      <c r="I15157">
        <v>24.376139999999999</v>
      </c>
      <c r="J15157">
        <v>35.457520000000002</v>
      </c>
      <c r="K15157">
        <v>5.701342E-5</v>
      </c>
      <c r="L15157">
        <v>54.129919999999998</v>
      </c>
      <c r="M15157">
        <v>56.230420000000002</v>
      </c>
      <c r="N15157">
        <v>0.52251110000000001</v>
      </c>
      <c r="O15157">
        <v>14.6955375697723</v>
      </c>
      <c r="P15157">
        <v>14.594950000000001</v>
      </c>
      <c r="Q15157">
        <v>-1.716467</v>
      </c>
      <c r="R15157">
        <v>1565.6172070622799</v>
      </c>
      <c r="S15157">
        <v>-1563.9580000000001</v>
      </c>
      <c r="T15157">
        <v>57.389789999999998</v>
      </c>
      <c r="U15157">
        <v>-87.361699999999999</v>
      </c>
      <c r="V15157">
        <v>-87.89846</v>
      </c>
      <c r="W15157">
        <v>34971.89</v>
      </c>
      <c r="X15157">
        <v>12613.27</v>
      </c>
    </row>
    <row r="15158" spans="1:24" hidden="1" x14ac:dyDescent="0.25">
      <c r="A15158">
        <v>151.5582</v>
      </c>
      <c r="B15158" t="s">
        <v>91</v>
      </c>
      <c r="C15158">
        <v>147.5582</v>
      </c>
      <c r="D15158">
        <v>1.5893390000000001</v>
      </c>
      <c r="E15158">
        <v>2.548017E-4</v>
      </c>
      <c r="F15158">
        <v>0.51100179999999995</v>
      </c>
      <c r="G15158">
        <v>8.1842559999999998E-7</v>
      </c>
      <c r="H15158">
        <v>0</v>
      </c>
      <c r="I15158">
        <v>24.376139999999999</v>
      </c>
      <c r="J15158">
        <v>35.475380000000001</v>
      </c>
      <c r="K15158">
        <v>5.6807079999999999E-5</v>
      </c>
      <c r="L15158">
        <v>54.129919999999998</v>
      </c>
      <c r="M15158">
        <v>56.230420000000002</v>
      </c>
      <c r="N15158">
        <v>0.52251110000000001</v>
      </c>
      <c r="O15158">
        <v>14.7190163773012</v>
      </c>
      <c r="P15158">
        <v>14.61853</v>
      </c>
      <c r="Q15158">
        <v>-1.7169810000000001</v>
      </c>
      <c r="R15158">
        <v>1565.4705715528401</v>
      </c>
      <c r="S15158">
        <v>-1563.8119999999999</v>
      </c>
      <c r="T15158">
        <v>57.372619999999998</v>
      </c>
      <c r="U15158">
        <v>-87.362080000000006</v>
      </c>
      <c r="V15158">
        <v>-87.898899999999998</v>
      </c>
      <c r="W15158">
        <v>34956.26</v>
      </c>
      <c r="X15158">
        <v>12613.84</v>
      </c>
    </row>
    <row r="15159" spans="1:24" hidden="1" x14ac:dyDescent="0.25">
      <c r="A15159">
        <v>151.56819999999999</v>
      </c>
      <c r="B15159" t="s">
        <v>91</v>
      </c>
      <c r="C15159">
        <v>147.56819999999999</v>
      </c>
      <c r="D15159">
        <v>1.58908</v>
      </c>
      <c r="E15159">
        <v>2.6102379999999999E-4</v>
      </c>
      <c r="F15159">
        <v>0.51101209999999997</v>
      </c>
      <c r="G15159">
        <v>8.3869070000000005E-7</v>
      </c>
      <c r="H15159">
        <v>0</v>
      </c>
      <c r="I15159">
        <v>24.376139999999999</v>
      </c>
      <c r="J15159">
        <v>35.493209999999998</v>
      </c>
      <c r="K15159">
        <v>5.824177E-5</v>
      </c>
      <c r="L15159">
        <v>54.129919999999998</v>
      </c>
      <c r="M15159">
        <v>56.230420000000002</v>
      </c>
      <c r="N15159">
        <v>0.52251110000000001</v>
      </c>
      <c r="O15159">
        <v>14.7424452837275</v>
      </c>
      <c r="P15159">
        <v>14.642060000000001</v>
      </c>
      <c r="Q15159">
        <v>-1.71749</v>
      </c>
      <c r="R15159">
        <v>1565.3239361129399</v>
      </c>
      <c r="S15159">
        <v>-1563.6659999999999</v>
      </c>
      <c r="T15159">
        <v>57.355449999999998</v>
      </c>
      <c r="U15159">
        <v>-87.362449999999995</v>
      </c>
      <c r="V15159">
        <v>-87.899320000000003</v>
      </c>
      <c r="W15159">
        <v>34940.620000000003</v>
      </c>
      <c r="X15159">
        <v>12614.42</v>
      </c>
    </row>
    <row r="15160" spans="1:24" hidden="1" x14ac:dyDescent="0.25">
      <c r="A15160">
        <v>151.57820000000001</v>
      </c>
      <c r="B15160" t="s">
        <v>91</v>
      </c>
      <c r="C15160">
        <v>147.57820000000001</v>
      </c>
      <c r="D15160">
        <v>1.588819</v>
      </c>
      <c r="E15160">
        <v>2.6609129999999998E-4</v>
      </c>
      <c r="F15160">
        <v>0.51102259999999999</v>
      </c>
      <c r="G15160">
        <v>8.5919240000000003E-7</v>
      </c>
      <c r="H15160">
        <v>0</v>
      </c>
      <c r="I15160">
        <v>24.376139999999999</v>
      </c>
      <c r="J15160">
        <v>35.511049999999997</v>
      </c>
      <c r="K15160">
        <v>5.9694159999999999E-5</v>
      </c>
      <c r="L15160">
        <v>54.129919999999998</v>
      </c>
      <c r="M15160">
        <v>56.230420000000002</v>
      </c>
      <c r="N15160">
        <v>0.52251110000000001</v>
      </c>
      <c r="O15160">
        <v>14.765884577633701</v>
      </c>
      <c r="P15160">
        <v>14.6656</v>
      </c>
      <c r="Q15160">
        <v>-1.718</v>
      </c>
      <c r="R15160">
        <v>1565.17630127493</v>
      </c>
      <c r="S15160">
        <v>-1563.519</v>
      </c>
      <c r="T15160">
        <v>57.338270000000001</v>
      </c>
      <c r="U15160">
        <v>-87.362819999999999</v>
      </c>
      <c r="V15160">
        <v>-87.899760000000001</v>
      </c>
      <c r="W15160">
        <v>34924.980000000003</v>
      </c>
      <c r="X15160">
        <v>12614.99</v>
      </c>
    </row>
    <row r="15161" spans="1:24" hidden="1" x14ac:dyDescent="0.25">
      <c r="A15161">
        <v>151.5882</v>
      </c>
      <c r="B15161" t="s">
        <v>91</v>
      </c>
      <c r="C15161">
        <v>147.5882</v>
      </c>
      <c r="D15161">
        <v>1.5885579999999999</v>
      </c>
      <c r="E15161">
        <v>2.7130399999999999E-4</v>
      </c>
      <c r="F15161">
        <v>0.51103319999999997</v>
      </c>
      <c r="G15161">
        <v>8.7589419999999998E-7</v>
      </c>
      <c r="H15161">
        <v>0</v>
      </c>
      <c r="I15161">
        <v>24.376139999999999</v>
      </c>
      <c r="J15161">
        <v>35.528849999999998</v>
      </c>
      <c r="K15161">
        <v>6.0883790000000001E-5</v>
      </c>
      <c r="L15161">
        <v>54.129919999999998</v>
      </c>
      <c r="M15161">
        <v>56.230420000000002</v>
      </c>
      <c r="N15161">
        <v>0.52251110000000001</v>
      </c>
      <c r="O15161">
        <v>14.7892736181364</v>
      </c>
      <c r="P15161">
        <v>14.68909</v>
      </c>
      <c r="Q15161">
        <v>-1.718502</v>
      </c>
      <c r="R15161">
        <v>1565.0286661550799</v>
      </c>
      <c r="S15161">
        <v>-1563.3720000000001</v>
      </c>
      <c r="T15161">
        <v>57.321080000000002</v>
      </c>
      <c r="U15161">
        <v>-87.363200000000006</v>
      </c>
      <c r="V15161">
        <v>-87.900189999999995</v>
      </c>
      <c r="W15161">
        <v>34909.35</v>
      </c>
      <c r="X15161">
        <v>12615.56</v>
      </c>
    </row>
    <row r="15162" spans="1:24" hidden="1" x14ac:dyDescent="0.25">
      <c r="A15162">
        <v>151.59819999999999</v>
      </c>
      <c r="B15162" t="s">
        <v>91</v>
      </c>
      <c r="C15162">
        <v>147.59819999999999</v>
      </c>
      <c r="D15162">
        <v>1.588298</v>
      </c>
      <c r="E15162">
        <v>2.7679430000000001E-4</v>
      </c>
      <c r="F15162">
        <v>0.51104369999999999</v>
      </c>
      <c r="G15162">
        <v>8.9307509999999996E-7</v>
      </c>
      <c r="H15162">
        <v>0</v>
      </c>
      <c r="I15162">
        <v>24.376139999999999</v>
      </c>
      <c r="J15162">
        <v>35.546619999999997</v>
      </c>
      <c r="K15162">
        <v>6.2107809999999996E-5</v>
      </c>
      <c r="L15162">
        <v>54.129919999999998</v>
      </c>
      <c r="M15162">
        <v>56.230420000000002</v>
      </c>
      <c r="N15162">
        <v>0.52251110000000001</v>
      </c>
      <c r="O15162">
        <v>14.812623613582099</v>
      </c>
      <c r="P15162">
        <v>14.712540000000001</v>
      </c>
      <c r="Q15162">
        <v>-1.719007</v>
      </c>
      <c r="R15162">
        <v>1564.8810311044599</v>
      </c>
      <c r="S15162">
        <v>-1563.2249999999999</v>
      </c>
      <c r="T15162">
        <v>57.303890000000003</v>
      </c>
      <c r="U15162">
        <v>-87.363579999999999</v>
      </c>
      <c r="V15162">
        <v>-87.900620000000004</v>
      </c>
      <c r="W15162">
        <v>34893.72</v>
      </c>
      <c r="X15162">
        <v>12616.14</v>
      </c>
    </row>
    <row r="15163" spans="1:24" hidden="1" x14ac:dyDescent="0.25">
      <c r="A15163">
        <v>151.60820000000001</v>
      </c>
      <c r="B15163" t="s">
        <v>91</v>
      </c>
      <c r="C15163">
        <v>147.60820000000001</v>
      </c>
      <c r="D15163">
        <v>1.5880369999999999</v>
      </c>
      <c r="E15163">
        <v>2.8277499999999998E-4</v>
      </c>
      <c r="F15163">
        <v>0.51105449999999997</v>
      </c>
      <c r="G15163">
        <v>9.1117049999999999E-7</v>
      </c>
      <c r="H15163">
        <v>0</v>
      </c>
      <c r="I15163">
        <v>24.376139999999999</v>
      </c>
      <c r="J15163">
        <v>35.564390000000003</v>
      </c>
      <c r="K15163">
        <v>6.3396590000000001E-5</v>
      </c>
      <c r="L15163">
        <v>54.129919999999998</v>
      </c>
      <c r="M15163">
        <v>56.230420000000002</v>
      </c>
      <c r="N15163">
        <v>0.52251110000000001</v>
      </c>
      <c r="O15163">
        <v>14.835983990189799</v>
      </c>
      <c r="P15163">
        <v>14.736000000000001</v>
      </c>
      <c r="Q15163">
        <v>-1.7195130000000001</v>
      </c>
      <c r="R15163">
        <v>1564.7333955968199</v>
      </c>
      <c r="S15163">
        <v>-1563.078</v>
      </c>
      <c r="T15163">
        <v>57.28669</v>
      </c>
      <c r="U15163">
        <v>-87.363950000000003</v>
      </c>
      <c r="V15163">
        <v>-87.901049999999998</v>
      </c>
      <c r="W15163">
        <v>34878.089999999997</v>
      </c>
      <c r="X15163">
        <v>12616.71</v>
      </c>
    </row>
    <row r="15164" spans="1:24" hidden="1" x14ac:dyDescent="0.25">
      <c r="A15164">
        <v>151.6181</v>
      </c>
      <c r="B15164" t="s">
        <v>91</v>
      </c>
      <c r="C15164">
        <v>147.6181</v>
      </c>
      <c r="D15164">
        <v>1.5877760000000001</v>
      </c>
      <c r="E15164">
        <v>2.8718340000000002E-4</v>
      </c>
      <c r="F15164">
        <v>0.51106490000000004</v>
      </c>
      <c r="G15164">
        <v>9.308811E-7</v>
      </c>
      <c r="H15164">
        <v>0</v>
      </c>
      <c r="I15164">
        <v>24.376139999999999</v>
      </c>
      <c r="J15164">
        <v>35.582149999999999</v>
      </c>
      <c r="K15164">
        <v>6.4798919999999995E-5</v>
      </c>
      <c r="L15164">
        <v>54.129919999999998</v>
      </c>
      <c r="M15164">
        <v>56.230420000000002</v>
      </c>
      <c r="N15164">
        <v>0.52251110000000001</v>
      </c>
      <c r="O15164">
        <v>14.859314668085799</v>
      </c>
      <c r="P15164">
        <v>14.75943</v>
      </c>
      <c r="Q15164">
        <v>-1.7200169999999999</v>
      </c>
      <c r="R15164">
        <v>1564.5847612162299</v>
      </c>
      <c r="S15164">
        <v>-1562.93</v>
      </c>
      <c r="T15164">
        <v>57.269489999999998</v>
      </c>
      <c r="U15164">
        <v>-87.364329999999995</v>
      </c>
      <c r="V15164">
        <v>-87.901480000000006</v>
      </c>
      <c r="W15164">
        <v>34862.46</v>
      </c>
      <c r="X15164">
        <v>12617.28</v>
      </c>
    </row>
    <row r="15165" spans="1:24" hidden="1" x14ac:dyDescent="0.25">
      <c r="A15165">
        <v>151.62809999999999</v>
      </c>
      <c r="B15165" t="s">
        <v>91</v>
      </c>
      <c r="C15165">
        <v>147.62809999999999</v>
      </c>
      <c r="D15165">
        <v>1.5875140000000001</v>
      </c>
      <c r="E15165">
        <v>2.9145849999999998E-4</v>
      </c>
      <c r="F15165">
        <v>0.51107590000000003</v>
      </c>
      <c r="G15165">
        <v>9.4541700000000003E-7</v>
      </c>
      <c r="H15165">
        <v>0</v>
      </c>
      <c r="I15165">
        <v>24.376139999999999</v>
      </c>
      <c r="J15165">
        <v>35.599879999999999</v>
      </c>
      <c r="K15165">
        <v>6.5842159999999995E-5</v>
      </c>
      <c r="L15165">
        <v>54.129919999999998</v>
      </c>
      <c r="M15165">
        <v>56.230420000000002</v>
      </c>
      <c r="N15165">
        <v>0.52251110000000001</v>
      </c>
      <c r="O15165">
        <v>14.882625693606601</v>
      </c>
      <c r="P15165">
        <v>14.78284</v>
      </c>
      <c r="Q15165">
        <v>-1.72052</v>
      </c>
      <c r="R15165">
        <v>1564.43612690447</v>
      </c>
      <c r="S15165">
        <v>-1562.7819999999999</v>
      </c>
      <c r="T15165">
        <v>57.252290000000002</v>
      </c>
      <c r="U15165">
        <v>-87.364699999999999</v>
      </c>
      <c r="V15165">
        <v>-87.901920000000004</v>
      </c>
      <c r="W15165">
        <v>34846.83</v>
      </c>
      <c r="X15165">
        <v>12617.86</v>
      </c>
    </row>
    <row r="15166" spans="1:24" hidden="1" x14ac:dyDescent="0.25">
      <c r="A15166">
        <v>151.63810000000001</v>
      </c>
      <c r="B15166" t="s">
        <v>91</v>
      </c>
      <c r="C15166">
        <v>147.63810000000001</v>
      </c>
      <c r="D15166">
        <v>1.587253</v>
      </c>
      <c r="E15166">
        <v>2.9629050000000001E-4</v>
      </c>
      <c r="F15166">
        <v>0.51108659999999995</v>
      </c>
      <c r="G15166">
        <v>9.5951430000000008E-7</v>
      </c>
      <c r="H15166">
        <v>0</v>
      </c>
      <c r="I15166">
        <v>24.376139999999999</v>
      </c>
      <c r="J15166">
        <v>35.617609999999999</v>
      </c>
      <c r="K15166">
        <v>6.6855799999999998E-5</v>
      </c>
      <c r="L15166">
        <v>54.129919999999998</v>
      </c>
      <c r="M15166">
        <v>56.230420000000002</v>
      </c>
      <c r="N15166">
        <v>0.52251110000000001</v>
      </c>
      <c r="O15166">
        <v>14.905916487327699</v>
      </c>
      <c r="P15166">
        <v>14.806229999999999</v>
      </c>
      <c r="Q15166">
        <v>-1.721017</v>
      </c>
      <c r="R15166">
        <v>1564.28749231085</v>
      </c>
      <c r="S15166">
        <v>-1562.634</v>
      </c>
      <c r="T15166">
        <v>57.235080000000004</v>
      </c>
      <c r="U15166">
        <v>-87.365080000000006</v>
      </c>
      <c r="V15166">
        <v>-87.902349999999998</v>
      </c>
      <c r="W15166">
        <v>34831.21</v>
      </c>
      <c r="X15166">
        <v>12618.43</v>
      </c>
    </row>
    <row r="15167" spans="1:24" hidden="1" x14ac:dyDescent="0.25">
      <c r="A15167">
        <v>151.6481</v>
      </c>
      <c r="B15167" t="s">
        <v>91</v>
      </c>
      <c r="C15167">
        <v>147.6481</v>
      </c>
      <c r="D15167">
        <v>1.586992</v>
      </c>
      <c r="E15167">
        <v>2.945779E-4</v>
      </c>
      <c r="F15167">
        <v>0.51109740000000004</v>
      </c>
      <c r="G15167">
        <v>9.7544590000000007E-7</v>
      </c>
      <c r="H15167">
        <v>0</v>
      </c>
      <c r="I15167">
        <v>24.376139999999999</v>
      </c>
      <c r="J15167">
        <v>35.635269999999998</v>
      </c>
      <c r="K15167">
        <v>6.7998150000000006E-5</v>
      </c>
      <c r="L15167">
        <v>54.129919999999998</v>
      </c>
      <c r="M15167">
        <v>56.230420000000002</v>
      </c>
      <c r="N15167">
        <v>0.52251110000000001</v>
      </c>
      <c r="O15167">
        <v>14.9291384206788</v>
      </c>
      <c r="P15167">
        <v>14.829549999999999</v>
      </c>
      <c r="Q15167">
        <v>-1.721517</v>
      </c>
      <c r="R15167">
        <v>1564.13885726024</v>
      </c>
      <c r="S15167">
        <v>-1562.4860000000001</v>
      </c>
      <c r="T15167">
        <v>57.217860000000002</v>
      </c>
      <c r="U15167">
        <v>-87.365459999999999</v>
      </c>
      <c r="V15167">
        <v>-87.902780000000007</v>
      </c>
      <c r="W15167">
        <v>34815.58</v>
      </c>
      <c r="X15167">
        <v>12619</v>
      </c>
    </row>
    <row r="15168" spans="1:24" hidden="1" x14ac:dyDescent="0.25">
      <c r="A15168">
        <v>151.65809999999999</v>
      </c>
      <c r="B15168" t="s">
        <v>91</v>
      </c>
      <c r="C15168">
        <v>147.65809999999999</v>
      </c>
      <c r="D15168">
        <v>1.58673</v>
      </c>
      <c r="E15168">
        <v>2.914991E-4</v>
      </c>
      <c r="F15168">
        <v>0.51110829999999996</v>
      </c>
      <c r="G15168">
        <v>9.6983160000000008E-7</v>
      </c>
      <c r="H15168">
        <v>0</v>
      </c>
      <c r="I15168">
        <v>24.376139999999999</v>
      </c>
      <c r="J15168">
        <v>35.652999999999999</v>
      </c>
      <c r="K15168">
        <v>6.7638869999999998E-5</v>
      </c>
      <c r="L15168">
        <v>54.129919999999998</v>
      </c>
      <c r="M15168">
        <v>56.230420000000002</v>
      </c>
      <c r="N15168">
        <v>0.52251110000000001</v>
      </c>
      <c r="O15168">
        <v>14.9524305557324</v>
      </c>
      <c r="P15168">
        <v>14.85294</v>
      </c>
      <c r="Q15168">
        <v>-1.7220200000000001</v>
      </c>
      <c r="R15168">
        <v>1563.98922333518</v>
      </c>
      <c r="S15168">
        <v>-1562.337</v>
      </c>
      <c r="T15168">
        <v>57.20064</v>
      </c>
      <c r="U15168">
        <v>-87.365840000000006</v>
      </c>
      <c r="V15168">
        <v>-87.903210000000001</v>
      </c>
      <c r="W15168">
        <v>34799.96</v>
      </c>
      <c r="X15168">
        <v>12619.57</v>
      </c>
    </row>
    <row r="15169" spans="1:24" hidden="1" x14ac:dyDescent="0.25">
      <c r="A15169">
        <v>151.66810000000001</v>
      </c>
      <c r="B15169" t="s">
        <v>91</v>
      </c>
      <c r="C15169">
        <v>147.66810000000001</v>
      </c>
      <c r="D15169">
        <v>1.5864670000000001</v>
      </c>
      <c r="E15169">
        <v>2.8842700000000001E-4</v>
      </c>
      <c r="F15169">
        <v>0.51111930000000005</v>
      </c>
      <c r="G15169">
        <v>9.5971930000000002E-7</v>
      </c>
      <c r="H15169">
        <v>0</v>
      </c>
      <c r="I15169">
        <v>24.376139999999999</v>
      </c>
      <c r="J15169">
        <v>35.67062</v>
      </c>
      <c r="K15169">
        <v>6.6965259999999998E-5</v>
      </c>
      <c r="L15169">
        <v>54.129919999999998</v>
      </c>
      <c r="M15169">
        <v>56.230420000000002</v>
      </c>
      <c r="N15169">
        <v>0.52251110000000001</v>
      </c>
      <c r="O15169">
        <v>14.975593415466401</v>
      </c>
      <c r="P15169">
        <v>14.876200000000001</v>
      </c>
      <c r="Q15169">
        <v>-1.7225189999999999</v>
      </c>
      <c r="R15169">
        <v>1563.8395893034001</v>
      </c>
      <c r="S15169">
        <v>-1562.1880000000001</v>
      </c>
      <c r="T15169">
        <v>57.183419999999998</v>
      </c>
      <c r="U15169">
        <v>-87.366230000000002</v>
      </c>
      <c r="V15169">
        <v>-87.903639999999996</v>
      </c>
      <c r="W15169">
        <v>34784.339999999997</v>
      </c>
      <c r="X15169">
        <v>12620.15</v>
      </c>
    </row>
    <row r="15170" spans="1:24" hidden="1" x14ac:dyDescent="0.25">
      <c r="A15170">
        <v>151.6781</v>
      </c>
      <c r="B15170" t="s">
        <v>91</v>
      </c>
      <c r="C15170">
        <v>147.6781</v>
      </c>
      <c r="D15170">
        <v>1.5862050000000001</v>
      </c>
      <c r="E15170">
        <v>2.8556719999999999E-4</v>
      </c>
      <c r="F15170">
        <v>0.51113030000000004</v>
      </c>
      <c r="G15170">
        <v>9.4962839999999998E-7</v>
      </c>
      <c r="H15170">
        <v>0</v>
      </c>
      <c r="I15170">
        <v>24.376139999999999</v>
      </c>
      <c r="J15170">
        <v>35.68826</v>
      </c>
      <c r="K15170">
        <v>6.6292490000000002E-5</v>
      </c>
      <c r="L15170">
        <v>54.129919999999998</v>
      </c>
      <c r="M15170">
        <v>56.230420000000002</v>
      </c>
      <c r="N15170">
        <v>0.52251110000000001</v>
      </c>
      <c r="O15170">
        <v>14.998766526258899</v>
      </c>
      <c r="P15170">
        <v>14.899470000000001</v>
      </c>
      <c r="Q15170">
        <v>-1.7230179999999999</v>
      </c>
      <c r="R15170">
        <v>1563.6899551649799</v>
      </c>
      <c r="S15170">
        <v>-1562.039</v>
      </c>
      <c r="T15170">
        <v>57.16619</v>
      </c>
      <c r="U15170">
        <v>-87.366609999999994</v>
      </c>
      <c r="V15170">
        <v>-87.904070000000004</v>
      </c>
      <c r="W15170">
        <v>34768.71</v>
      </c>
      <c r="X15170">
        <v>12620.72</v>
      </c>
    </row>
    <row r="15171" spans="1:24" hidden="1" x14ac:dyDescent="0.25">
      <c r="A15171">
        <v>151.68809999999999</v>
      </c>
      <c r="B15171" t="s">
        <v>91</v>
      </c>
      <c r="C15171">
        <v>147.68809999999999</v>
      </c>
      <c r="D15171">
        <v>1.5859430000000001</v>
      </c>
      <c r="E15171">
        <v>2.8312520000000002E-4</v>
      </c>
      <c r="F15171">
        <v>0.51114119999999996</v>
      </c>
      <c r="G15171">
        <v>9.4023599999999995E-7</v>
      </c>
      <c r="H15171">
        <v>0</v>
      </c>
      <c r="I15171">
        <v>24.376139999999999</v>
      </c>
      <c r="J15171">
        <v>35.7059</v>
      </c>
      <c r="K15171">
        <v>6.5667849999999998E-5</v>
      </c>
      <c r="L15171">
        <v>54.129919999999998</v>
      </c>
      <c r="M15171">
        <v>56.230420000000002</v>
      </c>
      <c r="N15171">
        <v>0.52251110000000001</v>
      </c>
      <c r="O15171">
        <v>15.0219598211049</v>
      </c>
      <c r="P15171">
        <v>14.92276</v>
      </c>
      <c r="Q15171">
        <v>-1.723517</v>
      </c>
      <c r="R15171">
        <v>1563.5403209200399</v>
      </c>
      <c r="S15171">
        <v>-1561.89</v>
      </c>
      <c r="T15171">
        <v>57.148960000000002</v>
      </c>
      <c r="U15171">
        <v>-87.366990000000001</v>
      </c>
      <c r="V15171">
        <v>-87.904510000000002</v>
      </c>
      <c r="W15171">
        <v>34753.1</v>
      </c>
      <c r="X15171">
        <v>12621.29</v>
      </c>
    </row>
    <row r="15172" spans="1:24" hidden="1" x14ac:dyDescent="0.25">
      <c r="A15172">
        <v>151.69810000000001</v>
      </c>
      <c r="B15172" t="s">
        <v>91</v>
      </c>
      <c r="C15172">
        <v>147.69810000000001</v>
      </c>
      <c r="D15172">
        <v>1.5856809999999999</v>
      </c>
      <c r="E15172">
        <v>2.8082980000000002E-4</v>
      </c>
      <c r="F15172">
        <v>0.51115219999999995</v>
      </c>
      <c r="G15172">
        <v>9.3221879999999995E-7</v>
      </c>
      <c r="H15172">
        <v>0</v>
      </c>
      <c r="I15172">
        <v>24.376139999999999</v>
      </c>
      <c r="J15172">
        <v>35.723500000000001</v>
      </c>
      <c r="K15172">
        <v>6.5138620000000001E-5</v>
      </c>
      <c r="L15172">
        <v>54.129919999999998</v>
      </c>
      <c r="M15172">
        <v>56.230420000000002</v>
      </c>
      <c r="N15172">
        <v>0.52251110000000001</v>
      </c>
      <c r="O15172">
        <v>15.045082975659</v>
      </c>
      <c r="P15172">
        <v>14.94598</v>
      </c>
      <c r="Q15172">
        <v>-1.724008</v>
      </c>
      <c r="R15172">
        <v>1563.3906863934601</v>
      </c>
      <c r="S15172">
        <v>-1561.741</v>
      </c>
      <c r="T15172">
        <v>57.131720000000001</v>
      </c>
      <c r="U15172">
        <v>-87.367369999999994</v>
      </c>
      <c r="V15172">
        <v>-87.904939999999996</v>
      </c>
      <c r="W15172">
        <v>34737.480000000003</v>
      </c>
      <c r="X15172">
        <v>12621.86</v>
      </c>
    </row>
    <row r="15173" spans="1:24" hidden="1" x14ac:dyDescent="0.25">
      <c r="A15173">
        <v>151.7081</v>
      </c>
      <c r="B15173" t="s">
        <v>91</v>
      </c>
      <c r="C15173">
        <v>147.7081</v>
      </c>
      <c r="D15173">
        <v>1.585418</v>
      </c>
      <c r="E15173">
        <v>2.7710320000000002E-4</v>
      </c>
      <c r="F15173">
        <v>0.51116320000000004</v>
      </c>
      <c r="G15173">
        <v>9.2468380000000001E-7</v>
      </c>
      <c r="H15173">
        <v>0</v>
      </c>
      <c r="I15173">
        <v>24.376139999999999</v>
      </c>
      <c r="J15173">
        <v>35.741120000000002</v>
      </c>
      <c r="K15173">
        <v>6.4642500000000003E-5</v>
      </c>
      <c r="L15173">
        <v>54.129919999999998</v>
      </c>
      <c r="M15173">
        <v>56.230420000000002</v>
      </c>
      <c r="N15173">
        <v>0.52251110000000001</v>
      </c>
      <c r="O15173">
        <v>15.0682369336271</v>
      </c>
      <c r="P15173">
        <v>14.96923</v>
      </c>
      <c r="Q15173">
        <v>-1.724505</v>
      </c>
      <c r="R15173">
        <v>1563.2400528154899</v>
      </c>
      <c r="S15173">
        <v>-1561.5909999999999</v>
      </c>
      <c r="T15173">
        <v>57.11448</v>
      </c>
      <c r="U15173">
        <v>-87.367760000000004</v>
      </c>
      <c r="V15173">
        <v>-87.905360000000002</v>
      </c>
      <c r="W15173">
        <v>34721.86</v>
      </c>
      <c r="X15173">
        <v>12622.43</v>
      </c>
    </row>
    <row r="15174" spans="1:24" hidden="1" x14ac:dyDescent="0.25">
      <c r="A15174">
        <v>151.71809999999999</v>
      </c>
      <c r="B15174" t="s">
        <v>91</v>
      </c>
      <c r="C15174">
        <v>147.71809999999999</v>
      </c>
      <c r="D15174">
        <v>1.5851550000000001</v>
      </c>
      <c r="E15174">
        <v>2.7393440000000001E-4</v>
      </c>
      <c r="F15174">
        <v>0.51117440000000003</v>
      </c>
      <c r="G15174">
        <v>9.1243610000000002E-7</v>
      </c>
      <c r="H15174">
        <v>0</v>
      </c>
      <c r="I15174">
        <v>24.376139999999999</v>
      </c>
      <c r="J15174">
        <v>35.758690000000001</v>
      </c>
      <c r="K15174">
        <v>6.3816250000000004E-5</v>
      </c>
      <c r="L15174">
        <v>54.129919999999998</v>
      </c>
      <c r="M15174">
        <v>56.230420000000002</v>
      </c>
      <c r="N15174">
        <v>0.52251110000000001</v>
      </c>
      <c r="O15174">
        <v>15.0913411880754</v>
      </c>
      <c r="P15174">
        <v>14.992430000000001</v>
      </c>
      <c r="Q15174">
        <v>-1.7249989999999999</v>
      </c>
      <c r="R15174">
        <v>1563.08941895557</v>
      </c>
      <c r="S15174">
        <v>-1561.441</v>
      </c>
      <c r="T15174">
        <v>57.097230000000003</v>
      </c>
      <c r="U15174">
        <v>-87.368139999999997</v>
      </c>
      <c r="V15174">
        <v>-87.905799999999999</v>
      </c>
      <c r="W15174">
        <v>34706.25</v>
      </c>
      <c r="X15174">
        <v>12623</v>
      </c>
    </row>
    <row r="15175" spans="1:24" hidden="1" x14ac:dyDescent="0.25">
      <c r="A15175">
        <v>151.72810000000001</v>
      </c>
      <c r="B15175" t="s">
        <v>91</v>
      </c>
      <c r="C15175">
        <v>147.72810000000001</v>
      </c>
      <c r="D15175">
        <v>1.584892</v>
      </c>
      <c r="E15175">
        <v>2.7063329999999999E-4</v>
      </c>
      <c r="F15175">
        <v>0.51118560000000002</v>
      </c>
      <c r="G15175">
        <v>9.0202470000000003E-7</v>
      </c>
      <c r="H15175">
        <v>0</v>
      </c>
      <c r="I15175">
        <v>24.376139999999999</v>
      </c>
      <c r="J15175">
        <v>35.776240000000001</v>
      </c>
      <c r="K15175">
        <v>6.3117650000000004E-5</v>
      </c>
      <c r="L15175">
        <v>54.129919999999998</v>
      </c>
      <c r="M15175">
        <v>56.230420000000002</v>
      </c>
      <c r="N15175">
        <v>0.52251110000000001</v>
      </c>
      <c r="O15175">
        <v>15.1144060135074</v>
      </c>
      <c r="P15175">
        <v>15.01559</v>
      </c>
      <c r="Q15175">
        <v>-1.7254929999999999</v>
      </c>
      <c r="R15175">
        <v>1562.93878516411</v>
      </c>
      <c r="S15175">
        <v>-1561.2909999999999</v>
      </c>
      <c r="T15175">
        <v>57.079979999999999</v>
      </c>
      <c r="U15175">
        <v>-87.368520000000004</v>
      </c>
      <c r="V15175">
        <v>-87.906229999999994</v>
      </c>
      <c r="W15175">
        <v>34690.639999999999</v>
      </c>
      <c r="X15175">
        <v>12623.57</v>
      </c>
    </row>
    <row r="15176" spans="1:24" hidden="1" x14ac:dyDescent="0.25">
      <c r="A15176">
        <v>151.7381</v>
      </c>
      <c r="B15176" t="s">
        <v>91</v>
      </c>
      <c r="C15176">
        <v>147.7381</v>
      </c>
      <c r="D15176">
        <v>1.5846290000000001</v>
      </c>
      <c r="E15176">
        <v>2.6768469999999999E-4</v>
      </c>
      <c r="F15176">
        <v>0.51119680000000001</v>
      </c>
      <c r="G15176">
        <v>8.9117659999999997E-7</v>
      </c>
      <c r="H15176">
        <v>0</v>
      </c>
      <c r="I15176">
        <v>24.376139999999999</v>
      </c>
      <c r="J15176">
        <v>35.793790000000001</v>
      </c>
      <c r="K15176">
        <v>6.2387789999999999E-5</v>
      </c>
      <c r="L15176">
        <v>54.129919999999998</v>
      </c>
      <c r="M15176">
        <v>56.230420000000002</v>
      </c>
      <c r="N15176">
        <v>0.52251110000000001</v>
      </c>
      <c r="O15176">
        <v>15.137460982867101</v>
      </c>
      <c r="P15176">
        <v>15.038740000000001</v>
      </c>
      <c r="Q15176">
        <v>-1.7259850000000001</v>
      </c>
      <c r="R15176">
        <v>1562.7881510909399</v>
      </c>
      <c r="S15176">
        <v>-1561.1410000000001</v>
      </c>
      <c r="T15176">
        <v>57.062719999999999</v>
      </c>
      <c r="U15176">
        <v>-87.368899999999996</v>
      </c>
      <c r="V15176">
        <v>-87.906660000000002</v>
      </c>
      <c r="W15176">
        <v>34675.019999999997</v>
      </c>
      <c r="X15176">
        <v>12624.14</v>
      </c>
    </row>
    <row r="15177" spans="1:24" hidden="1" x14ac:dyDescent="0.25">
      <c r="A15177">
        <v>151.74809999999999</v>
      </c>
      <c r="B15177" t="s">
        <v>91</v>
      </c>
      <c r="C15177">
        <v>147.74809999999999</v>
      </c>
      <c r="D15177">
        <v>1.584365</v>
      </c>
      <c r="E15177">
        <v>2.633057E-4</v>
      </c>
      <c r="F15177">
        <v>0.51120810000000005</v>
      </c>
      <c r="G15177">
        <v>8.8148899999999996E-7</v>
      </c>
      <c r="H15177">
        <v>0</v>
      </c>
      <c r="I15177">
        <v>24.376139999999999</v>
      </c>
      <c r="J15177">
        <v>35.811340000000001</v>
      </c>
      <c r="K15177">
        <v>6.1738409999999999E-5</v>
      </c>
      <c r="L15177">
        <v>54.129919999999998</v>
      </c>
      <c r="M15177">
        <v>56.230420000000002</v>
      </c>
      <c r="N15177">
        <v>0.52251110000000001</v>
      </c>
      <c r="O15177">
        <v>15.1605362415907</v>
      </c>
      <c r="P15177">
        <v>15.061909999999999</v>
      </c>
      <c r="Q15177">
        <v>-1.726478</v>
      </c>
      <c r="R15177">
        <v>1562.6365179649799</v>
      </c>
      <c r="S15177">
        <v>-1560.99</v>
      </c>
      <c r="T15177">
        <v>57.045459999999999</v>
      </c>
      <c r="U15177">
        <v>-87.369290000000007</v>
      </c>
      <c r="V15177">
        <v>-87.907089999999997</v>
      </c>
      <c r="W15177">
        <v>34659.410000000003</v>
      </c>
      <c r="X15177">
        <v>12624.71</v>
      </c>
    </row>
    <row r="15178" spans="1:24" hidden="1" x14ac:dyDescent="0.25">
      <c r="A15178">
        <v>151.75810000000001</v>
      </c>
      <c r="B15178" t="s">
        <v>91</v>
      </c>
      <c r="C15178">
        <v>147.75810000000001</v>
      </c>
      <c r="D15178">
        <v>1.5841019999999999</v>
      </c>
      <c r="E15178">
        <v>2.592796E-4</v>
      </c>
      <c r="F15178">
        <v>0.51121939999999999</v>
      </c>
      <c r="G15178">
        <v>8.6709060000000002E-7</v>
      </c>
      <c r="H15178">
        <v>0</v>
      </c>
      <c r="I15178">
        <v>24.376139999999999</v>
      </c>
      <c r="J15178">
        <v>35.828830000000004</v>
      </c>
      <c r="K15178">
        <v>6.0758270000000002E-5</v>
      </c>
      <c r="L15178">
        <v>54.129919999999998</v>
      </c>
      <c r="M15178">
        <v>56.230420000000002</v>
      </c>
      <c r="N15178">
        <v>0.52251110000000001</v>
      </c>
      <c r="O15178">
        <v>15.1835219339648</v>
      </c>
      <c r="P15178">
        <v>15.084989999999999</v>
      </c>
      <c r="Q15178">
        <v>-1.7269669999999999</v>
      </c>
      <c r="R15178">
        <v>1562.484884557</v>
      </c>
      <c r="S15178">
        <v>-1560.8389999999999</v>
      </c>
      <c r="T15178">
        <v>57.028190000000002</v>
      </c>
      <c r="U15178">
        <v>-87.369669999999999</v>
      </c>
      <c r="V15178">
        <v>-87.907520000000005</v>
      </c>
      <c r="W15178">
        <v>34643.800000000003</v>
      </c>
      <c r="X15178">
        <v>12625.28</v>
      </c>
    </row>
    <row r="15179" spans="1:24" hidden="1" x14ac:dyDescent="0.25">
      <c r="A15179">
        <v>151.7681</v>
      </c>
      <c r="B15179" t="s">
        <v>91</v>
      </c>
      <c r="C15179">
        <v>147.7681</v>
      </c>
      <c r="D15179">
        <v>1.5838380000000001</v>
      </c>
      <c r="E15179">
        <v>2.5532689999999998E-4</v>
      </c>
      <c r="F15179">
        <v>0.51123070000000004</v>
      </c>
      <c r="G15179">
        <v>8.5385349999999998E-7</v>
      </c>
      <c r="H15179">
        <v>0</v>
      </c>
      <c r="I15179">
        <v>24.376139999999999</v>
      </c>
      <c r="J15179">
        <v>35.846310000000003</v>
      </c>
      <c r="K15179">
        <v>5.9858600000000003E-5</v>
      </c>
      <c r="L15179">
        <v>54.129919999999998</v>
      </c>
      <c r="M15179">
        <v>56.230420000000002</v>
      </c>
      <c r="N15179">
        <v>0.52251110000000001</v>
      </c>
      <c r="O15179">
        <v>15.206497992487799</v>
      </c>
      <c r="P15179">
        <v>15.10806</v>
      </c>
      <c r="Q15179">
        <v>-1.7274560000000001</v>
      </c>
      <c r="R15179">
        <v>1562.3332512172001</v>
      </c>
      <c r="S15179">
        <v>-1560.6880000000001</v>
      </c>
      <c r="T15179">
        <v>57.010919999999999</v>
      </c>
      <c r="U15179">
        <v>-87.370050000000006</v>
      </c>
      <c r="V15179">
        <v>-87.90795</v>
      </c>
      <c r="W15179">
        <v>34628.199999999997</v>
      </c>
      <c r="X15179">
        <v>12625.85</v>
      </c>
    </row>
    <row r="15180" spans="1:24" hidden="1" x14ac:dyDescent="0.25">
      <c r="A15180">
        <v>151.77809999999999</v>
      </c>
      <c r="B15180" t="s">
        <v>91</v>
      </c>
      <c r="C15180">
        <v>147.77809999999999</v>
      </c>
      <c r="D15180">
        <v>1.583574</v>
      </c>
      <c r="E15180">
        <v>2.5186700000000002E-4</v>
      </c>
      <c r="F15180">
        <v>0.51124219999999998</v>
      </c>
      <c r="G15180">
        <v>8.4085749999999996E-7</v>
      </c>
      <c r="H15180">
        <v>0</v>
      </c>
      <c r="I15180">
        <v>24.376139999999999</v>
      </c>
      <c r="J15180">
        <v>35.863770000000002</v>
      </c>
      <c r="K15180">
        <v>5.897494E-5</v>
      </c>
      <c r="L15180">
        <v>54.129919999999998</v>
      </c>
      <c r="M15180">
        <v>56.230420000000002</v>
      </c>
      <c r="N15180">
        <v>0.52251110000000001</v>
      </c>
      <c r="O15180">
        <v>15.229454366432</v>
      </c>
      <c r="P15180">
        <v>15.13111</v>
      </c>
      <c r="Q15180">
        <v>-1.7279439999999999</v>
      </c>
      <c r="R15180">
        <v>1562.1816174206299</v>
      </c>
      <c r="S15180">
        <v>-1560.537</v>
      </c>
      <c r="T15180">
        <v>56.993639999999999</v>
      </c>
      <c r="U15180">
        <v>-87.370440000000002</v>
      </c>
      <c r="V15180">
        <v>-87.908389999999997</v>
      </c>
      <c r="W15180">
        <v>34612.589999999997</v>
      </c>
      <c r="X15180">
        <v>12626.42</v>
      </c>
    </row>
    <row r="15181" spans="1:24" hidden="1" x14ac:dyDescent="0.25">
      <c r="A15181">
        <v>151.78809999999999</v>
      </c>
      <c r="B15181" t="s">
        <v>91</v>
      </c>
      <c r="C15181">
        <v>147.78809999999999</v>
      </c>
      <c r="D15181">
        <v>1.58331</v>
      </c>
      <c r="E15181">
        <v>2.4683769999999999E-4</v>
      </c>
      <c r="F15181">
        <v>0.51125339999999997</v>
      </c>
      <c r="G15181">
        <v>8.294839E-7</v>
      </c>
      <c r="H15181">
        <v>0</v>
      </c>
      <c r="I15181">
        <v>24.376139999999999</v>
      </c>
      <c r="J15181">
        <v>35.881239999999998</v>
      </c>
      <c r="K15181">
        <v>5.820419E-5</v>
      </c>
      <c r="L15181">
        <v>54.129919999999998</v>
      </c>
      <c r="M15181">
        <v>56.230420000000002</v>
      </c>
      <c r="N15181">
        <v>0.52251110000000001</v>
      </c>
      <c r="O15181">
        <v>15.2524102451457</v>
      </c>
      <c r="P15181">
        <v>15.154159999999999</v>
      </c>
      <c r="Q15181">
        <v>-1.7284250000000001</v>
      </c>
      <c r="R15181">
        <v>1562.0289847449001</v>
      </c>
      <c r="S15181">
        <v>-1560.385</v>
      </c>
      <c r="T15181">
        <v>56.97636</v>
      </c>
      <c r="U15181">
        <v>-87.370819999999995</v>
      </c>
      <c r="V15181">
        <v>-87.908810000000003</v>
      </c>
      <c r="W15181">
        <v>34596.99</v>
      </c>
      <c r="X15181">
        <v>12627</v>
      </c>
    </row>
    <row r="15182" spans="1:24" hidden="1" x14ac:dyDescent="0.25">
      <c r="A15182">
        <v>151.798</v>
      </c>
      <c r="B15182" t="s">
        <v>91</v>
      </c>
      <c r="C15182">
        <v>147.798</v>
      </c>
      <c r="D15182">
        <v>1.583045</v>
      </c>
      <c r="E15182">
        <v>2.4913170000000001E-4</v>
      </c>
      <c r="F15182">
        <v>0.51126519999999998</v>
      </c>
      <c r="G15182">
        <v>8.1294099999999995E-7</v>
      </c>
      <c r="H15182">
        <v>0</v>
      </c>
      <c r="I15182">
        <v>24.376139999999999</v>
      </c>
      <c r="J15182">
        <v>35.898679999999999</v>
      </c>
      <c r="K15182">
        <v>5.7069820000000002E-5</v>
      </c>
      <c r="L15182">
        <v>54.129919999999998</v>
      </c>
      <c r="M15182">
        <v>56.230420000000002</v>
      </c>
      <c r="N15182">
        <v>0.52251110000000001</v>
      </c>
      <c r="O15182">
        <v>15.2753371811663</v>
      </c>
      <c r="P15182">
        <v>15.17718</v>
      </c>
      <c r="Q15182">
        <v>-1.7289110000000001</v>
      </c>
      <c r="R15182">
        <v>1561.8763516121301</v>
      </c>
      <c r="S15182">
        <v>-1560.2329999999999</v>
      </c>
      <c r="T15182">
        <v>56.959069999999997</v>
      </c>
      <c r="U15182">
        <v>-87.371189999999999</v>
      </c>
      <c r="V15182">
        <v>-87.90925</v>
      </c>
      <c r="W15182">
        <v>34581.39</v>
      </c>
      <c r="X15182">
        <v>12627.56</v>
      </c>
    </row>
    <row r="15183" spans="1:24" hidden="1" x14ac:dyDescent="0.25">
      <c r="A15183">
        <v>151.80799999999999</v>
      </c>
      <c r="B15183" t="s">
        <v>91</v>
      </c>
      <c r="C15183">
        <v>147.80799999999999</v>
      </c>
      <c r="D15183">
        <v>1.582781</v>
      </c>
      <c r="E15183">
        <v>2.5135970000000001E-4</v>
      </c>
      <c r="F15183">
        <v>0.51127679999999998</v>
      </c>
      <c r="G15183">
        <v>8.2051670000000004E-7</v>
      </c>
      <c r="H15183">
        <v>0</v>
      </c>
      <c r="I15183">
        <v>24.376139999999999</v>
      </c>
      <c r="J15183">
        <v>35.916080000000001</v>
      </c>
      <c r="K15183">
        <v>5.7628250000000002E-5</v>
      </c>
      <c r="L15183">
        <v>54.129919999999998</v>
      </c>
      <c r="M15183">
        <v>56.230420000000002</v>
      </c>
      <c r="N15183">
        <v>0.52251110000000001</v>
      </c>
      <c r="O15183">
        <v>15.2982043445644</v>
      </c>
      <c r="P15183">
        <v>15.200139999999999</v>
      </c>
      <c r="Q15183">
        <v>-1.729393</v>
      </c>
      <c r="R15183">
        <v>1561.7237187222399</v>
      </c>
      <c r="S15183">
        <v>-1560.0809999999999</v>
      </c>
      <c r="T15183">
        <v>56.941780000000001</v>
      </c>
      <c r="U15183">
        <v>-87.371570000000006</v>
      </c>
      <c r="V15183">
        <v>-87.909679999999994</v>
      </c>
      <c r="W15183">
        <v>34565.79</v>
      </c>
      <c r="X15183">
        <v>12628.13</v>
      </c>
    </row>
    <row r="15184" spans="1:24" hidden="1" x14ac:dyDescent="0.25">
      <c r="A15184">
        <v>151.81800000000001</v>
      </c>
      <c r="B15184" t="s">
        <v>91</v>
      </c>
      <c r="C15184">
        <v>147.81800000000001</v>
      </c>
      <c r="D15184">
        <v>1.582516</v>
      </c>
      <c r="E15184">
        <v>2.5387579999999998E-4</v>
      </c>
      <c r="F15184">
        <v>0.51128830000000003</v>
      </c>
      <c r="G15184">
        <v>8.2787560000000005E-7</v>
      </c>
      <c r="H15184">
        <v>0</v>
      </c>
      <c r="I15184">
        <v>24.376139999999999</v>
      </c>
      <c r="J15184">
        <v>35.933480000000003</v>
      </c>
      <c r="K15184">
        <v>5.8171940000000001E-5</v>
      </c>
      <c r="L15184">
        <v>54.129919999999998</v>
      </c>
      <c r="M15184">
        <v>56.230420000000002</v>
      </c>
      <c r="N15184">
        <v>0.52251110000000001</v>
      </c>
      <c r="O15184">
        <v>15.3210816239578</v>
      </c>
      <c r="P15184">
        <v>15.22311</v>
      </c>
      <c r="Q15184">
        <v>-1.7298739999999999</v>
      </c>
      <c r="R15184">
        <v>1561.5710853756</v>
      </c>
      <c r="S15184">
        <v>-1559.9290000000001</v>
      </c>
      <c r="T15184">
        <v>56.924480000000003</v>
      </c>
      <c r="U15184">
        <v>-87.371939999999995</v>
      </c>
      <c r="V15184">
        <v>-87.910110000000003</v>
      </c>
      <c r="W15184">
        <v>34550.19</v>
      </c>
      <c r="X15184">
        <v>12628.7</v>
      </c>
    </row>
    <row r="15185" spans="1:24" hidden="1" x14ac:dyDescent="0.25">
      <c r="A15185">
        <v>151.828</v>
      </c>
      <c r="B15185" t="s">
        <v>91</v>
      </c>
      <c r="C15185">
        <v>147.828</v>
      </c>
      <c r="D15185">
        <v>1.5822510000000001</v>
      </c>
      <c r="E15185">
        <v>2.5502849999999998E-4</v>
      </c>
      <c r="F15185">
        <v>0.51129979999999997</v>
      </c>
      <c r="G15185">
        <v>8.3618330000000002E-7</v>
      </c>
      <c r="H15185">
        <v>0</v>
      </c>
      <c r="I15185">
        <v>24.376139999999999</v>
      </c>
      <c r="J15185">
        <v>35.950859999999999</v>
      </c>
      <c r="K15185">
        <v>5.8782729999999998E-5</v>
      </c>
      <c r="L15185">
        <v>54.129919999999998</v>
      </c>
      <c r="M15185">
        <v>56.230420000000002</v>
      </c>
      <c r="N15185">
        <v>0.52251110000000001</v>
      </c>
      <c r="O15185">
        <v>15.3439193378653</v>
      </c>
      <c r="P15185">
        <v>15.246040000000001</v>
      </c>
      <c r="Q15185">
        <v>-1.7303539999999999</v>
      </c>
      <c r="R15185">
        <v>1561.41745314833</v>
      </c>
      <c r="S15185">
        <v>-1559.7760000000001</v>
      </c>
      <c r="T15185">
        <v>56.907179999999997</v>
      </c>
      <c r="U15185">
        <v>-87.372320000000002</v>
      </c>
      <c r="V15185">
        <v>-87.910539999999997</v>
      </c>
      <c r="W15185">
        <v>34534.589999999997</v>
      </c>
      <c r="X15185">
        <v>12629.27</v>
      </c>
    </row>
    <row r="15186" spans="1:24" hidden="1" x14ac:dyDescent="0.25">
      <c r="A15186">
        <v>151.83799999999999</v>
      </c>
      <c r="B15186" t="s">
        <v>91</v>
      </c>
      <c r="C15186">
        <v>147.83799999999999</v>
      </c>
      <c r="D15186">
        <v>1.5819859999999999</v>
      </c>
      <c r="E15186">
        <v>2.5667479999999998E-4</v>
      </c>
      <c r="F15186">
        <v>0.51131170000000004</v>
      </c>
      <c r="G15186">
        <v>8.4000089999999999E-7</v>
      </c>
      <c r="H15186">
        <v>0</v>
      </c>
      <c r="I15186">
        <v>24.376139999999999</v>
      </c>
      <c r="J15186">
        <v>35.968220000000002</v>
      </c>
      <c r="K15186">
        <v>5.9078230000000002E-5</v>
      </c>
      <c r="L15186">
        <v>54.129919999999998</v>
      </c>
      <c r="M15186">
        <v>56.230420000000002</v>
      </c>
      <c r="N15186">
        <v>0.52251110000000001</v>
      </c>
      <c r="O15186">
        <v>15.3667372436287</v>
      </c>
      <c r="P15186">
        <v>15.26895</v>
      </c>
      <c r="Q15186">
        <v>-1.7308319999999999</v>
      </c>
      <c r="R15186">
        <v>1561.26382046404</v>
      </c>
      <c r="S15186">
        <v>-1559.623</v>
      </c>
      <c r="T15186">
        <v>56.889870000000002</v>
      </c>
      <c r="U15186">
        <v>-87.372699999999995</v>
      </c>
      <c r="V15186">
        <v>-87.910960000000003</v>
      </c>
      <c r="W15186">
        <v>34518.99</v>
      </c>
      <c r="X15186">
        <v>12629.84</v>
      </c>
    </row>
    <row r="15187" spans="1:24" hidden="1" x14ac:dyDescent="0.25">
      <c r="A15187">
        <v>151.84800000000001</v>
      </c>
      <c r="B15187" t="s">
        <v>91</v>
      </c>
      <c r="C15187">
        <v>147.84800000000001</v>
      </c>
      <c r="D15187">
        <v>1.58172</v>
      </c>
      <c r="E15187">
        <v>2.584698E-4</v>
      </c>
      <c r="F15187">
        <v>0.51132339999999998</v>
      </c>
      <c r="G15187">
        <v>8.4544470000000003E-7</v>
      </c>
      <c r="H15187">
        <v>0</v>
      </c>
      <c r="I15187">
        <v>24.376139999999999</v>
      </c>
      <c r="J15187">
        <v>35.985570000000003</v>
      </c>
      <c r="K15187">
        <v>5.948843E-5</v>
      </c>
      <c r="L15187">
        <v>54.129919999999998</v>
      </c>
      <c r="M15187">
        <v>56.230420000000002</v>
      </c>
      <c r="N15187">
        <v>0.52251110000000001</v>
      </c>
      <c r="O15187">
        <v>15.3895455013655</v>
      </c>
      <c r="P15187">
        <v>15.29185</v>
      </c>
      <c r="Q15187">
        <v>-1.7313099999999999</v>
      </c>
      <c r="R15187">
        <v>1561.1101874978001</v>
      </c>
      <c r="S15187">
        <v>-1559.47</v>
      </c>
      <c r="T15187">
        <v>56.872549999999997</v>
      </c>
      <c r="U15187">
        <v>-87.373069999999998</v>
      </c>
      <c r="V15187">
        <v>-87.9114</v>
      </c>
      <c r="W15187">
        <v>34503.4</v>
      </c>
      <c r="X15187">
        <v>12630.41</v>
      </c>
    </row>
    <row r="15188" spans="1:24" hidden="1" x14ac:dyDescent="0.25">
      <c r="A15188">
        <v>151.858</v>
      </c>
      <c r="B15188" t="s">
        <v>91</v>
      </c>
      <c r="C15188">
        <v>147.858</v>
      </c>
      <c r="D15188">
        <v>1.5814550000000001</v>
      </c>
      <c r="E15188">
        <v>2.6068430000000001E-4</v>
      </c>
      <c r="F15188">
        <v>0.51133510000000004</v>
      </c>
      <c r="G15188">
        <v>8.5137829999999997E-7</v>
      </c>
      <c r="H15188">
        <v>0</v>
      </c>
      <c r="I15188">
        <v>24.376139999999999</v>
      </c>
      <c r="J15188">
        <v>36.002899999999997</v>
      </c>
      <c r="K15188">
        <v>5.9933389999999997E-5</v>
      </c>
      <c r="L15188">
        <v>54.129919999999998</v>
      </c>
      <c r="M15188">
        <v>56.230420000000002</v>
      </c>
      <c r="N15188">
        <v>0.52251110000000001</v>
      </c>
      <c r="O15188">
        <v>15.4123241236281</v>
      </c>
      <c r="P15188">
        <v>15.314719999999999</v>
      </c>
      <c r="Q15188">
        <v>-1.731787</v>
      </c>
      <c r="R15188">
        <v>1560.95655442457</v>
      </c>
      <c r="S15188">
        <v>-1559.317</v>
      </c>
      <c r="T15188">
        <v>56.855229999999999</v>
      </c>
      <c r="U15188">
        <v>-87.373440000000002</v>
      </c>
      <c r="V15188">
        <v>-87.911829999999995</v>
      </c>
      <c r="W15188">
        <v>34487.800000000003</v>
      </c>
      <c r="X15188">
        <v>12630.98</v>
      </c>
    </row>
    <row r="15189" spans="1:24" hidden="1" x14ac:dyDescent="0.25">
      <c r="A15189">
        <v>151.86799999999999</v>
      </c>
      <c r="B15189" t="s">
        <v>91</v>
      </c>
      <c r="C15189">
        <v>147.86799999999999</v>
      </c>
      <c r="D15189">
        <v>1.5811900000000001</v>
      </c>
      <c r="E15189">
        <v>2.6262790000000001E-4</v>
      </c>
      <c r="F15189">
        <v>0.51134690000000005</v>
      </c>
      <c r="G15189">
        <v>8.5869440000000005E-7</v>
      </c>
      <c r="H15189">
        <v>0</v>
      </c>
      <c r="I15189">
        <v>24.376139999999999</v>
      </c>
      <c r="J15189">
        <v>36.020209999999999</v>
      </c>
      <c r="K15189">
        <v>6.0476100000000002E-5</v>
      </c>
      <c r="L15189">
        <v>54.129919999999998</v>
      </c>
      <c r="M15189">
        <v>56.230420000000002</v>
      </c>
      <c r="N15189">
        <v>0.52251110000000001</v>
      </c>
      <c r="O15189">
        <v>15.435072995948</v>
      </c>
      <c r="P15189">
        <v>15.33756</v>
      </c>
      <c r="Q15189">
        <v>-1.732262</v>
      </c>
      <c r="R15189">
        <v>1560.8029215940001</v>
      </c>
      <c r="S15189">
        <v>-1559.164</v>
      </c>
      <c r="T15189">
        <v>56.837910000000001</v>
      </c>
      <c r="U15189">
        <v>-87.373829999999998</v>
      </c>
      <c r="V15189">
        <v>-87.912260000000003</v>
      </c>
      <c r="W15189">
        <v>34472.21</v>
      </c>
      <c r="X15189">
        <v>12631.55</v>
      </c>
    </row>
    <row r="15190" spans="1:24" hidden="1" x14ac:dyDescent="0.25">
      <c r="A15190">
        <v>151.87799999999999</v>
      </c>
      <c r="B15190" t="s">
        <v>91</v>
      </c>
      <c r="C15190">
        <v>147.87799999999999</v>
      </c>
      <c r="D15190">
        <v>1.580924</v>
      </c>
      <c r="E15190">
        <v>2.6362869999999999E-4</v>
      </c>
      <c r="F15190">
        <v>0.5113588</v>
      </c>
      <c r="G15190">
        <v>8.6511849999999997E-7</v>
      </c>
      <c r="H15190">
        <v>0</v>
      </c>
      <c r="I15190">
        <v>24.376139999999999</v>
      </c>
      <c r="J15190">
        <v>36.037520000000001</v>
      </c>
      <c r="K15190">
        <v>6.0956319999999999E-5</v>
      </c>
      <c r="L15190">
        <v>54.129919999999998</v>
      </c>
      <c r="M15190">
        <v>56.230420000000002</v>
      </c>
      <c r="N15190">
        <v>0.52251110000000001</v>
      </c>
      <c r="O15190">
        <v>15.4578420255729</v>
      </c>
      <c r="P15190">
        <v>15.36042</v>
      </c>
      <c r="Q15190">
        <v>-1.732737</v>
      </c>
      <c r="R15190">
        <v>1560.64828935679</v>
      </c>
      <c r="S15190">
        <v>-1559.01</v>
      </c>
      <c r="T15190">
        <v>56.82058</v>
      </c>
      <c r="U15190">
        <v>-87.374200000000002</v>
      </c>
      <c r="V15190">
        <v>-87.912689999999998</v>
      </c>
      <c r="W15190">
        <v>34456.620000000003</v>
      </c>
      <c r="X15190">
        <v>12632.12</v>
      </c>
    </row>
    <row r="15191" spans="1:24" hidden="1" x14ac:dyDescent="0.25">
      <c r="A15191">
        <v>151.88800000000001</v>
      </c>
      <c r="B15191" t="s">
        <v>91</v>
      </c>
      <c r="C15191">
        <v>147.88800000000001</v>
      </c>
      <c r="D15191">
        <v>1.5806579999999999</v>
      </c>
      <c r="E15191">
        <v>2.6449870000000002E-4</v>
      </c>
      <c r="F15191">
        <v>0.51137080000000001</v>
      </c>
      <c r="G15191">
        <v>8.6843690000000004E-7</v>
      </c>
      <c r="H15191">
        <v>0</v>
      </c>
      <c r="I15191">
        <v>24.376139999999999</v>
      </c>
      <c r="J15191">
        <v>36.054789999999997</v>
      </c>
      <c r="K15191">
        <v>6.1218019999999997E-5</v>
      </c>
      <c r="L15191">
        <v>54.129919999999998</v>
      </c>
      <c r="M15191">
        <v>56.230420000000002</v>
      </c>
      <c r="N15191">
        <v>0.52251110000000001</v>
      </c>
      <c r="O15191">
        <v>15.480541554099499</v>
      </c>
      <c r="P15191">
        <v>15.38321</v>
      </c>
      <c r="Q15191">
        <v>-1.7332099999999999</v>
      </c>
      <c r="R15191">
        <v>1560.4936571870001</v>
      </c>
      <c r="S15191">
        <v>-1558.856</v>
      </c>
      <c r="T15191">
        <v>56.803249999999998</v>
      </c>
      <c r="U15191">
        <v>-87.374570000000006</v>
      </c>
      <c r="V15191">
        <v>-87.913120000000006</v>
      </c>
      <c r="W15191">
        <v>34441.040000000001</v>
      </c>
      <c r="X15191">
        <v>12632.68</v>
      </c>
    </row>
    <row r="15192" spans="1:24" hidden="1" x14ac:dyDescent="0.25">
      <c r="A15192">
        <v>151.898</v>
      </c>
      <c r="B15192" t="s">
        <v>91</v>
      </c>
      <c r="C15192">
        <v>147.898</v>
      </c>
      <c r="D15192">
        <v>1.580392</v>
      </c>
      <c r="E15192">
        <v>2.6592849999999997E-4</v>
      </c>
      <c r="F15192">
        <v>0.51138280000000003</v>
      </c>
      <c r="G15192">
        <v>8.7132499999999998E-7</v>
      </c>
      <c r="H15192">
        <v>0</v>
      </c>
      <c r="I15192">
        <v>24.376139999999999</v>
      </c>
      <c r="J15192">
        <v>36.072029999999998</v>
      </c>
      <c r="K15192">
        <v>6.1449539999999998E-5</v>
      </c>
      <c r="L15192">
        <v>54.129919999999998</v>
      </c>
      <c r="M15192">
        <v>56.230420000000002</v>
      </c>
      <c r="N15192">
        <v>0.52251110000000001</v>
      </c>
      <c r="O15192">
        <v>15.503201389756899</v>
      </c>
      <c r="P15192">
        <v>15.40596</v>
      </c>
      <c r="Q15192">
        <v>-1.733681</v>
      </c>
      <c r="R15192">
        <v>1560.33902473526</v>
      </c>
      <c r="S15192">
        <v>-1558.702</v>
      </c>
      <c r="T15192">
        <v>56.785910000000001</v>
      </c>
      <c r="U15192">
        <v>-87.374949999999998</v>
      </c>
      <c r="V15192">
        <v>-87.913550000000001</v>
      </c>
      <c r="W15192">
        <v>34425.449999999997</v>
      </c>
      <c r="X15192">
        <v>12633.25</v>
      </c>
    </row>
    <row r="15193" spans="1:24" hidden="1" x14ac:dyDescent="0.25">
      <c r="A15193">
        <v>151.90799999999999</v>
      </c>
      <c r="B15193" t="s">
        <v>91</v>
      </c>
      <c r="C15193">
        <v>147.90799999999999</v>
      </c>
      <c r="D15193">
        <v>1.5801259999999999</v>
      </c>
      <c r="E15193">
        <v>2.6736780000000002E-4</v>
      </c>
      <c r="F15193">
        <v>0.51139469999999998</v>
      </c>
      <c r="G15193">
        <v>8.7605709999999999E-7</v>
      </c>
      <c r="H15193">
        <v>0</v>
      </c>
      <c r="I15193">
        <v>24.376139999999999</v>
      </c>
      <c r="J15193">
        <v>36.089280000000002</v>
      </c>
      <c r="K15193">
        <v>6.1811379999999994E-5</v>
      </c>
      <c r="L15193">
        <v>54.129919999999998</v>
      </c>
      <c r="M15193">
        <v>56.230420000000002</v>
      </c>
      <c r="N15193">
        <v>0.52251110000000001</v>
      </c>
      <c r="O15193">
        <v>15.525871440840399</v>
      </c>
      <c r="P15193">
        <v>15.42872</v>
      </c>
      <c r="Q15193">
        <v>-1.7341519999999999</v>
      </c>
      <c r="R15193">
        <v>1560.18439217641</v>
      </c>
      <c r="S15193">
        <v>-1558.548</v>
      </c>
      <c r="T15193">
        <v>56.768569999999997</v>
      </c>
      <c r="U15193">
        <v>-87.375330000000005</v>
      </c>
      <c r="V15193">
        <v>-87.913979999999995</v>
      </c>
      <c r="W15193">
        <v>34409.86</v>
      </c>
      <c r="X15193">
        <v>12633.82</v>
      </c>
    </row>
    <row r="15194" spans="1:24" hidden="1" x14ac:dyDescent="0.25">
      <c r="A15194">
        <v>151.91800000000001</v>
      </c>
      <c r="B15194" t="s">
        <v>91</v>
      </c>
      <c r="C15194">
        <v>147.91800000000001</v>
      </c>
      <c r="D15194">
        <v>1.5798589999999999</v>
      </c>
      <c r="E15194">
        <v>2.6751969999999999E-4</v>
      </c>
      <c r="F15194">
        <v>0.51140669999999999</v>
      </c>
      <c r="G15194">
        <v>8.8082059999999997E-7</v>
      </c>
      <c r="H15194">
        <v>0</v>
      </c>
      <c r="I15194">
        <v>24.376139999999999</v>
      </c>
      <c r="J15194">
        <v>36.106529999999999</v>
      </c>
      <c r="K15194">
        <v>6.2175629999999997E-5</v>
      </c>
      <c r="L15194">
        <v>54.129919999999998</v>
      </c>
      <c r="M15194">
        <v>56.230420000000002</v>
      </c>
      <c r="N15194">
        <v>0.52251110000000001</v>
      </c>
      <c r="O15194">
        <v>15.5485517065812</v>
      </c>
      <c r="P15194">
        <v>15.45149</v>
      </c>
      <c r="Q15194">
        <v>-1.734623</v>
      </c>
      <c r="R15194">
        <v>1560.0287603844399</v>
      </c>
      <c r="S15194">
        <v>-1558.393</v>
      </c>
      <c r="T15194">
        <v>56.751220000000004</v>
      </c>
      <c r="U15194">
        <v>-87.375699999999995</v>
      </c>
      <c r="V15194">
        <v>-87.914410000000004</v>
      </c>
      <c r="W15194">
        <v>34394.28</v>
      </c>
      <c r="X15194">
        <v>12634.39</v>
      </c>
    </row>
    <row r="15195" spans="1:24" hidden="1" x14ac:dyDescent="0.25">
      <c r="A15195">
        <v>151.928</v>
      </c>
      <c r="B15195" t="s">
        <v>91</v>
      </c>
      <c r="C15195">
        <v>147.928</v>
      </c>
      <c r="D15195">
        <v>1.5795920000000001</v>
      </c>
      <c r="E15195">
        <v>2.679518E-4</v>
      </c>
      <c r="F15195">
        <v>0.5114187</v>
      </c>
      <c r="G15195">
        <v>8.8134320000000004E-7</v>
      </c>
      <c r="H15195">
        <v>0</v>
      </c>
      <c r="I15195">
        <v>24.376139999999999</v>
      </c>
      <c r="J15195">
        <v>36.123710000000003</v>
      </c>
      <c r="K15195">
        <v>6.2240650000000005E-5</v>
      </c>
      <c r="L15195">
        <v>54.129919999999998</v>
      </c>
      <c r="M15195">
        <v>56.230420000000002</v>
      </c>
      <c r="N15195">
        <v>0.52251110000000001</v>
      </c>
      <c r="O15195">
        <v>15.571132425539901</v>
      </c>
      <c r="P15195">
        <v>15.474159999999999</v>
      </c>
      <c r="Q15195">
        <v>-1.73509</v>
      </c>
      <c r="R15195">
        <v>1559.8731286596201</v>
      </c>
      <c r="S15195">
        <v>-1558.2380000000001</v>
      </c>
      <c r="T15195">
        <v>56.733870000000003</v>
      </c>
      <c r="U15195">
        <v>-87.376080000000002</v>
      </c>
      <c r="V15195">
        <v>-87.914839999999998</v>
      </c>
      <c r="W15195">
        <v>34378.699999999997</v>
      </c>
      <c r="X15195">
        <v>12634.95</v>
      </c>
    </row>
    <row r="15196" spans="1:24" hidden="1" x14ac:dyDescent="0.25">
      <c r="A15196">
        <v>151.93799999999999</v>
      </c>
      <c r="B15196" t="s">
        <v>91</v>
      </c>
      <c r="C15196">
        <v>147.93799999999999</v>
      </c>
      <c r="D15196">
        <v>1.5793250000000001</v>
      </c>
      <c r="E15196">
        <v>2.686737E-4</v>
      </c>
      <c r="F15196">
        <v>0.51143090000000002</v>
      </c>
      <c r="G15196">
        <v>8.8278899999999995E-7</v>
      </c>
      <c r="H15196">
        <v>0</v>
      </c>
      <c r="I15196">
        <v>24.376139999999999</v>
      </c>
      <c r="J15196">
        <v>36.140880000000003</v>
      </c>
      <c r="K15196">
        <v>6.2370909999999997E-5</v>
      </c>
      <c r="L15196">
        <v>54.129919999999998</v>
      </c>
      <c r="M15196">
        <v>56.230420000000002</v>
      </c>
      <c r="N15196">
        <v>0.52251110000000001</v>
      </c>
      <c r="O15196">
        <v>15.5937134175651</v>
      </c>
      <c r="P15196">
        <v>15.496829999999999</v>
      </c>
      <c r="Q15196">
        <v>-1.735557</v>
      </c>
      <c r="R15196">
        <v>1559.71749647819</v>
      </c>
      <c r="S15196">
        <v>-1558.0830000000001</v>
      </c>
      <c r="T15196">
        <v>56.71651</v>
      </c>
      <c r="U15196">
        <v>-87.376450000000006</v>
      </c>
      <c r="V15196">
        <v>-87.915270000000007</v>
      </c>
      <c r="W15196">
        <v>34363.120000000003</v>
      </c>
      <c r="X15196">
        <v>12635.52</v>
      </c>
    </row>
    <row r="15197" spans="1:24" hidden="1" x14ac:dyDescent="0.25">
      <c r="A15197">
        <v>151.94800000000001</v>
      </c>
      <c r="B15197" t="s">
        <v>91</v>
      </c>
      <c r="C15197">
        <v>147.94800000000001</v>
      </c>
      <c r="D15197">
        <v>1.5790580000000001</v>
      </c>
      <c r="E15197">
        <v>2.6947069999999997E-4</v>
      </c>
      <c r="F15197">
        <v>0.51144310000000004</v>
      </c>
      <c r="G15197">
        <v>8.8518990000000001E-7</v>
      </c>
      <c r="H15197">
        <v>0</v>
      </c>
      <c r="I15197">
        <v>24.376139999999999</v>
      </c>
      <c r="J15197">
        <v>36.158050000000003</v>
      </c>
      <c r="K15197">
        <v>6.256875E-5</v>
      </c>
      <c r="L15197">
        <v>54.129919999999998</v>
      </c>
      <c r="M15197">
        <v>56.230420000000002</v>
      </c>
      <c r="N15197">
        <v>0.52251110000000001</v>
      </c>
      <c r="O15197">
        <v>15.616284632287799</v>
      </c>
      <c r="P15197">
        <v>15.519489999999999</v>
      </c>
      <c r="Q15197">
        <v>-1.7360230000000001</v>
      </c>
      <c r="R15197">
        <v>1559.5618643640901</v>
      </c>
      <c r="S15197">
        <v>-1557.9280000000001</v>
      </c>
      <c r="T15197">
        <v>56.699150000000003</v>
      </c>
      <c r="U15197">
        <v>-87.376829999999998</v>
      </c>
      <c r="V15197">
        <v>-87.915700000000001</v>
      </c>
      <c r="W15197">
        <v>34347.54</v>
      </c>
      <c r="X15197">
        <v>12636.09</v>
      </c>
    </row>
    <row r="15198" spans="1:24" hidden="1" x14ac:dyDescent="0.25">
      <c r="A15198">
        <v>151.958</v>
      </c>
      <c r="B15198" t="s">
        <v>91</v>
      </c>
      <c r="C15198">
        <v>147.958</v>
      </c>
      <c r="D15198">
        <v>1.578792</v>
      </c>
      <c r="E15198">
        <v>2.7034280000000002E-4</v>
      </c>
      <c r="F15198">
        <v>0.5114554</v>
      </c>
      <c r="G15198">
        <v>8.8783810000000003E-7</v>
      </c>
      <c r="H15198">
        <v>0</v>
      </c>
      <c r="I15198">
        <v>24.376139999999999</v>
      </c>
      <c r="J15198">
        <v>36.175220000000003</v>
      </c>
      <c r="K15198">
        <v>6.2784230000000003E-5</v>
      </c>
      <c r="L15198">
        <v>54.129919999999998</v>
      </c>
      <c r="M15198">
        <v>56.230420000000002</v>
      </c>
      <c r="N15198">
        <v>0.52251110000000001</v>
      </c>
      <c r="O15198">
        <v>15.638856117684</v>
      </c>
      <c r="P15198">
        <v>15.542149999999999</v>
      </c>
      <c r="Q15198">
        <v>-1.7364889999999999</v>
      </c>
      <c r="R15198">
        <v>1559.40623231736</v>
      </c>
      <c r="S15198">
        <v>-1557.7729999999999</v>
      </c>
      <c r="T15198">
        <v>56.681789999999999</v>
      </c>
      <c r="U15198">
        <v>-87.377200000000002</v>
      </c>
      <c r="V15198">
        <v>-87.916129999999995</v>
      </c>
      <c r="W15198">
        <v>34331.96</v>
      </c>
      <c r="X15198">
        <v>12636.66</v>
      </c>
    </row>
    <row r="15199" spans="1:24" hidden="1" x14ac:dyDescent="0.25">
      <c r="A15199">
        <v>151.96799999999999</v>
      </c>
      <c r="B15199" t="s">
        <v>91</v>
      </c>
      <c r="C15199">
        <v>147.96799999999999</v>
      </c>
      <c r="D15199">
        <v>1.578524</v>
      </c>
      <c r="E15199">
        <v>2.6992850000000002E-4</v>
      </c>
      <c r="F15199">
        <v>0.51146729999999996</v>
      </c>
      <c r="G15199">
        <v>8.9073399999999999E-7</v>
      </c>
      <c r="H15199">
        <v>0</v>
      </c>
      <c r="I15199">
        <v>24.376139999999999</v>
      </c>
      <c r="J15199">
        <v>36.192360000000001</v>
      </c>
      <c r="K15199">
        <v>6.3017310000000005E-5</v>
      </c>
      <c r="L15199">
        <v>54.129919999999998</v>
      </c>
      <c r="M15199">
        <v>56.230420000000002</v>
      </c>
      <c r="N15199">
        <v>0.52251110000000001</v>
      </c>
      <c r="O15199">
        <v>15.6613878975367</v>
      </c>
      <c r="P15199">
        <v>15.564769999999999</v>
      </c>
      <c r="Q15199">
        <v>-1.736953</v>
      </c>
      <c r="R15199">
        <v>1559.2496010360001</v>
      </c>
      <c r="S15199">
        <v>-1557.617</v>
      </c>
      <c r="T15199">
        <v>56.66442</v>
      </c>
      <c r="U15199">
        <v>-87.377579999999995</v>
      </c>
      <c r="V15199">
        <v>-87.916560000000004</v>
      </c>
      <c r="W15199">
        <v>34316.39</v>
      </c>
      <c r="X15199">
        <v>12637.22</v>
      </c>
    </row>
    <row r="15200" spans="1:24" hidden="1" x14ac:dyDescent="0.25">
      <c r="A15200">
        <v>151.97800000000001</v>
      </c>
      <c r="B15200" t="s">
        <v>91</v>
      </c>
      <c r="C15200">
        <v>147.97800000000001</v>
      </c>
      <c r="D15200">
        <v>1.5782560000000001</v>
      </c>
      <c r="E15200">
        <v>2.6993489999999998E-4</v>
      </c>
      <c r="F15200">
        <v>0.51147969999999998</v>
      </c>
      <c r="G15200">
        <v>8.8939140000000005E-7</v>
      </c>
      <c r="H15200">
        <v>0</v>
      </c>
      <c r="I15200">
        <v>24.376139999999999</v>
      </c>
      <c r="J15200">
        <v>36.209470000000003</v>
      </c>
      <c r="K15200">
        <v>6.2950529999999995E-5</v>
      </c>
      <c r="L15200">
        <v>54.129919999999998</v>
      </c>
      <c r="M15200">
        <v>56.230420000000002</v>
      </c>
      <c r="N15200">
        <v>0.52251110000000001</v>
      </c>
      <c r="O15200">
        <v>15.683879969724501</v>
      </c>
      <c r="P15200">
        <v>15.587350000000001</v>
      </c>
      <c r="Q15200">
        <v>-1.7374149999999999</v>
      </c>
      <c r="R15200">
        <v>1559.09296964705</v>
      </c>
      <c r="S15200">
        <v>-1557.461</v>
      </c>
      <c r="T15200">
        <v>56.64705</v>
      </c>
      <c r="U15200">
        <v>-87.377949999999998</v>
      </c>
      <c r="V15200">
        <v>-87.916989999999998</v>
      </c>
      <c r="W15200">
        <v>34300.81</v>
      </c>
      <c r="X15200">
        <v>12637.79</v>
      </c>
    </row>
    <row r="15201" spans="1:24" hidden="1" x14ac:dyDescent="0.25">
      <c r="A15201">
        <v>151.9879</v>
      </c>
      <c r="B15201" t="s">
        <v>91</v>
      </c>
      <c r="C15201">
        <v>147.9879</v>
      </c>
      <c r="D15201">
        <v>1.5779890000000001</v>
      </c>
      <c r="E15201">
        <v>2.7009160000000001E-4</v>
      </c>
      <c r="F15201">
        <v>0.51149210000000001</v>
      </c>
      <c r="G15201">
        <v>8.8943480000000004E-7</v>
      </c>
      <c r="H15201">
        <v>0</v>
      </c>
      <c r="I15201">
        <v>24.376139999999999</v>
      </c>
      <c r="J15201">
        <v>36.226570000000002</v>
      </c>
      <c r="K15201">
        <v>6.2981820000000002E-5</v>
      </c>
      <c r="L15201">
        <v>54.129919999999998</v>
      </c>
      <c r="M15201">
        <v>56.230420000000002</v>
      </c>
      <c r="N15201">
        <v>0.52251110000000001</v>
      </c>
      <c r="O15201">
        <v>15.7063623692289</v>
      </c>
      <c r="P15201">
        <v>15.609920000000001</v>
      </c>
      <c r="Q15201">
        <v>-1.7378769999999999</v>
      </c>
      <c r="R15201">
        <v>1558.9363379761201</v>
      </c>
      <c r="S15201">
        <v>-1557.3050000000001</v>
      </c>
      <c r="T15201">
        <v>56.629669999999997</v>
      </c>
      <c r="U15201">
        <v>-87.378330000000005</v>
      </c>
      <c r="V15201">
        <v>-87.917420000000007</v>
      </c>
      <c r="W15201">
        <v>34285.24</v>
      </c>
      <c r="X15201">
        <v>12638.36</v>
      </c>
    </row>
    <row r="15202" spans="1:24" hidden="1" x14ac:dyDescent="0.25">
      <c r="A15202">
        <v>151.99789999999999</v>
      </c>
      <c r="B15202" t="s">
        <v>91</v>
      </c>
      <c r="C15202">
        <v>147.99789999999999</v>
      </c>
      <c r="D15202">
        <v>1.5777209999999999</v>
      </c>
      <c r="E15202">
        <v>2.703238E-4</v>
      </c>
      <c r="F15202">
        <v>0.51150450000000003</v>
      </c>
      <c r="G15202">
        <v>8.899736E-7</v>
      </c>
      <c r="H15202">
        <v>0</v>
      </c>
      <c r="I15202">
        <v>24.376139999999999</v>
      </c>
      <c r="J15202">
        <v>36.243679999999998</v>
      </c>
      <c r="K15202">
        <v>6.3048189999999996E-5</v>
      </c>
      <c r="L15202">
        <v>54.129919999999998</v>
      </c>
      <c r="M15202">
        <v>56.230420000000002</v>
      </c>
      <c r="N15202">
        <v>0.52251110000000001</v>
      </c>
      <c r="O15202">
        <v>15.7288450332191</v>
      </c>
      <c r="P15202">
        <v>15.632490000000001</v>
      </c>
      <c r="Q15202">
        <v>-1.7383390000000001</v>
      </c>
      <c r="R15202">
        <v>1558.7797063722901</v>
      </c>
      <c r="S15202">
        <v>-1557.1489999999999</v>
      </c>
      <c r="T15202">
        <v>56.612290000000002</v>
      </c>
      <c r="U15202">
        <v>-87.378709999999998</v>
      </c>
      <c r="V15202">
        <v>-87.917850000000001</v>
      </c>
      <c r="W15202">
        <v>34269.67</v>
      </c>
      <c r="X15202">
        <v>12638.92</v>
      </c>
    </row>
    <row r="15203" spans="1:24" hidden="1" x14ac:dyDescent="0.25">
      <c r="A15203">
        <v>152.00790000000001</v>
      </c>
      <c r="B15203" t="s">
        <v>91</v>
      </c>
      <c r="C15203">
        <v>148.00790000000001</v>
      </c>
      <c r="D15203">
        <v>1.5774539999999999</v>
      </c>
      <c r="E15203">
        <v>2.7105180000000002E-4</v>
      </c>
      <c r="F15203">
        <v>0.51151670000000005</v>
      </c>
      <c r="G15203">
        <v>8.9076139999999996E-7</v>
      </c>
      <c r="H15203">
        <v>0</v>
      </c>
      <c r="I15203">
        <v>24.376139999999999</v>
      </c>
      <c r="J15203">
        <v>36.260730000000002</v>
      </c>
      <c r="K15203">
        <v>6.3132180000000004E-5</v>
      </c>
      <c r="L15203">
        <v>54.129919999999998</v>
      </c>
      <c r="M15203">
        <v>56.230420000000002</v>
      </c>
      <c r="N15203">
        <v>0.52251110000000001</v>
      </c>
      <c r="O15203">
        <v>15.751267885703999</v>
      </c>
      <c r="P15203">
        <v>15.654999999999999</v>
      </c>
      <c r="Q15203">
        <v>-1.7387969999999999</v>
      </c>
      <c r="R15203">
        <v>1558.6230743123001</v>
      </c>
      <c r="S15203">
        <v>-1556.9929999999999</v>
      </c>
      <c r="T15203">
        <v>56.594900000000003</v>
      </c>
      <c r="U15203">
        <v>-87.379080000000002</v>
      </c>
      <c r="V15203">
        <v>-87.918279999999996</v>
      </c>
      <c r="W15203">
        <v>34254.1</v>
      </c>
      <c r="X15203">
        <v>12639.49</v>
      </c>
    </row>
    <row r="15204" spans="1:24" hidden="1" x14ac:dyDescent="0.25">
      <c r="A15204">
        <v>152.0179</v>
      </c>
      <c r="B15204" t="s">
        <v>91</v>
      </c>
      <c r="C15204">
        <v>148.0179</v>
      </c>
      <c r="D15204">
        <v>1.577186</v>
      </c>
      <c r="E15204">
        <v>2.7007410000000001E-4</v>
      </c>
      <c r="F15204">
        <v>0.51152920000000002</v>
      </c>
      <c r="G15204">
        <v>8.9318289999999999E-7</v>
      </c>
      <c r="H15204">
        <v>0</v>
      </c>
      <c r="I15204">
        <v>24.376139999999999</v>
      </c>
      <c r="J15204">
        <v>36.277810000000002</v>
      </c>
      <c r="K15204">
        <v>6.3331989999999995E-5</v>
      </c>
      <c r="L15204">
        <v>54.129919999999998</v>
      </c>
      <c r="M15204">
        <v>56.230420000000002</v>
      </c>
      <c r="N15204">
        <v>0.52251110000000001</v>
      </c>
      <c r="O15204">
        <v>15.7737210373345</v>
      </c>
      <c r="P15204">
        <v>15.67754</v>
      </c>
      <c r="Q15204">
        <v>-1.7392570000000001</v>
      </c>
      <c r="R15204">
        <v>1558.46544353953</v>
      </c>
      <c r="S15204">
        <v>-1556.836</v>
      </c>
      <c r="T15204">
        <v>56.577509999999997</v>
      </c>
      <c r="U15204">
        <v>-87.379459999999995</v>
      </c>
      <c r="V15204">
        <v>-87.918710000000004</v>
      </c>
      <c r="W15204">
        <v>34238.53</v>
      </c>
      <c r="X15204">
        <v>12640.05</v>
      </c>
    </row>
    <row r="15205" spans="1:24" hidden="1" x14ac:dyDescent="0.25">
      <c r="A15205">
        <v>152.02789999999999</v>
      </c>
      <c r="B15205" t="s">
        <v>91</v>
      </c>
      <c r="C15205">
        <v>148.02789999999999</v>
      </c>
      <c r="D15205">
        <v>1.5769169999999999</v>
      </c>
      <c r="E15205">
        <v>2.6952740000000001E-4</v>
      </c>
      <c r="F15205">
        <v>0.51154180000000005</v>
      </c>
      <c r="G15205">
        <v>8.8998350000000002E-7</v>
      </c>
      <c r="H15205">
        <v>0</v>
      </c>
      <c r="I15205">
        <v>24.376139999999999</v>
      </c>
      <c r="J15205">
        <v>36.294829999999997</v>
      </c>
      <c r="K15205">
        <v>6.3133209999999995E-5</v>
      </c>
      <c r="L15205">
        <v>54.129919999999998</v>
      </c>
      <c r="M15205">
        <v>56.230420000000002</v>
      </c>
      <c r="N15205">
        <v>0.52251110000000001</v>
      </c>
      <c r="O15205">
        <v>15.796105205983499</v>
      </c>
      <c r="P15205">
        <v>15.700010000000001</v>
      </c>
      <c r="Q15205">
        <v>-1.7397199999999999</v>
      </c>
      <c r="R15205">
        <v>1558.3078121359399</v>
      </c>
      <c r="S15205">
        <v>-1556.6790000000001</v>
      </c>
      <c r="T15205">
        <v>56.560110000000002</v>
      </c>
      <c r="U15205">
        <v>-87.379829999999998</v>
      </c>
      <c r="V15205">
        <v>-87.919139999999999</v>
      </c>
      <c r="W15205">
        <v>34222.959999999999</v>
      </c>
      <c r="X15205">
        <v>12640.62</v>
      </c>
    </row>
    <row r="15206" spans="1:24" hidden="1" x14ac:dyDescent="0.25">
      <c r="A15206">
        <v>152.03790000000001</v>
      </c>
      <c r="B15206" t="s">
        <v>91</v>
      </c>
      <c r="C15206">
        <v>148.03790000000001</v>
      </c>
      <c r="D15206">
        <v>1.576649</v>
      </c>
      <c r="E15206">
        <v>2.6912170000000001E-4</v>
      </c>
      <c r="F15206">
        <v>0.51155439999999996</v>
      </c>
      <c r="G15206">
        <v>8.8820459999999998E-7</v>
      </c>
      <c r="H15206">
        <v>0</v>
      </c>
      <c r="I15206">
        <v>24.376139999999999</v>
      </c>
      <c r="J15206">
        <v>36.311860000000003</v>
      </c>
      <c r="K15206">
        <v>6.3034999999999995E-5</v>
      </c>
      <c r="L15206">
        <v>54.129919999999998</v>
      </c>
      <c r="M15206">
        <v>56.230420000000002</v>
      </c>
      <c r="N15206">
        <v>0.52251110000000001</v>
      </c>
      <c r="O15206">
        <v>15.818488861499301</v>
      </c>
      <c r="P15206">
        <v>15.722479999999999</v>
      </c>
      <c r="Q15206">
        <v>-1.7401759999999999</v>
      </c>
      <c r="R15206">
        <v>1558.1501809735501</v>
      </c>
      <c r="S15206">
        <v>-1556.5219999999999</v>
      </c>
      <c r="T15206">
        <v>56.54271</v>
      </c>
      <c r="U15206">
        <v>-87.380210000000005</v>
      </c>
      <c r="V15206">
        <v>-87.919569999999993</v>
      </c>
      <c r="W15206">
        <v>34207.39</v>
      </c>
      <c r="X15206">
        <v>12641.18</v>
      </c>
    </row>
    <row r="15207" spans="1:24" hidden="1" x14ac:dyDescent="0.25">
      <c r="A15207">
        <v>152.0479</v>
      </c>
      <c r="B15207" t="s">
        <v>91</v>
      </c>
      <c r="C15207">
        <v>148.0479</v>
      </c>
      <c r="D15207">
        <v>1.576381</v>
      </c>
      <c r="E15207">
        <v>2.6921239999999998E-4</v>
      </c>
      <c r="F15207">
        <v>0.51156690000000005</v>
      </c>
      <c r="G15207">
        <v>8.8689019999999995E-7</v>
      </c>
      <c r="H15207">
        <v>0</v>
      </c>
      <c r="I15207">
        <v>24.376139999999999</v>
      </c>
      <c r="J15207">
        <v>36.328859999999999</v>
      </c>
      <c r="K15207">
        <v>6.2969660000000005E-5</v>
      </c>
      <c r="L15207">
        <v>54.129919999999998</v>
      </c>
      <c r="M15207">
        <v>56.230420000000002</v>
      </c>
      <c r="N15207">
        <v>0.52251110000000001</v>
      </c>
      <c r="O15207">
        <v>15.8408428464069</v>
      </c>
      <c r="P15207">
        <v>15.74492</v>
      </c>
      <c r="Q15207">
        <v>-1.740631</v>
      </c>
      <c r="R15207">
        <v>1557.99254935505</v>
      </c>
      <c r="S15207">
        <v>-1556.365</v>
      </c>
      <c r="T15207">
        <v>56.525300000000001</v>
      </c>
      <c r="U15207">
        <v>-87.380579999999995</v>
      </c>
      <c r="V15207">
        <v>-87.92</v>
      </c>
      <c r="W15207">
        <v>34191.83</v>
      </c>
      <c r="X15207">
        <v>12641.75</v>
      </c>
    </row>
    <row r="15208" spans="1:24" hidden="1" x14ac:dyDescent="0.25">
      <c r="A15208">
        <v>152.05789999999999</v>
      </c>
      <c r="B15208" t="s">
        <v>91</v>
      </c>
      <c r="C15208">
        <v>148.05789999999999</v>
      </c>
      <c r="D15208">
        <v>1.576112</v>
      </c>
      <c r="E15208">
        <v>2.67738E-4</v>
      </c>
      <c r="F15208">
        <v>0.51157940000000002</v>
      </c>
      <c r="G15208">
        <v>8.8721120000000003E-7</v>
      </c>
      <c r="H15208">
        <v>0</v>
      </c>
      <c r="I15208">
        <v>24.376139999999999</v>
      </c>
      <c r="J15208">
        <v>36.345869999999998</v>
      </c>
      <c r="K15208">
        <v>6.3020309999999998E-5</v>
      </c>
      <c r="L15208">
        <v>54.129919999999998</v>
      </c>
      <c r="M15208">
        <v>56.230420000000002</v>
      </c>
      <c r="N15208">
        <v>0.52251110000000001</v>
      </c>
      <c r="O15208">
        <v>15.863197087251899</v>
      </c>
      <c r="P15208">
        <v>15.76736</v>
      </c>
      <c r="Q15208">
        <v>-1.7410859999999999</v>
      </c>
      <c r="R15208">
        <v>1557.8339188479099</v>
      </c>
      <c r="S15208">
        <v>-1556.2070000000001</v>
      </c>
      <c r="T15208">
        <v>56.507890000000003</v>
      </c>
      <c r="U15208">
        <v>-87.380960000000002</v>
      </c>
      <c r="V15208">
        <v>-87.920429999999996</v>
      </c>
      <c r="W15208">
        <v>34176.269999999997</v>
      </c>
      <c r="X15208">
        <v>12642.32</v>
      </c>
    </row>
    <row r="15209" spans="1:24" hidden="1" x14ac:dyDescent="0.25">
      <c r="A15209">
        <v>152.06790000000001</v>
      </c>
      <c r="B15209" t="s">
        <v>91</v>
      </c>
      <c r="C15209">
        <v>148.06790000000001</v>
      </c>
      <c r="D15209">
        <v>1.575842</v>
      </c>
      <c r="E15209">
        <v>2.6641510000000002E-4</v>
      </c>
      <c r="F15209">
        <v>0.51159209999999999</v>
      </c>
      <c r="G15209">
        <v>8.8237490000000002E-7</v>
      </c>
      <c r="H15209">
        <v>0</v>
      </c>
      <c r="I15209">
        <v>24.376139999999999</v>
      </c>
      <c r="J15209">
        <v>36.362789999999997</v>
      </c>
      <c r="K15209">
        <v>6.2704410000000003E-5</v>
      </c>
      <c r="L15209">
        <v>54.129919999999998</v>
      </c>
      <c r="M15209">
        <v>56.230420000000002</v>
      </c>
      <c r="N15209">
        <v>0.52251110000000001</v>
      </c>
      <c r="O15209">
        <v>15.8854517471921</v>
      </c>
      <c r="P15209">
        <v>15.7897</v>
      </c>
      <c r="Q15209">
        <v>-1.7415369999999999</v>
      </c>
      <c r="R15209">
        <v>1557.67528805865</v>
      </c>
      <c r="S15209">
        <v>-1556.049</v>
      </c>
      <c r="T15209">
        <v>56.490470000000002</v>
      </c>
      <c r="U15209">
        <v>-87.381330000000005</v>
      </c>
      <c r="V15209">
        <v>-87.920860000000005</v>
      </c>
      <c r="W15209">
        <v>34160.71</v>
      </c>
      <c r="X15209">
        <v>12642.88</v>
      </c>
    </row>
    <row r="15210" spans="1:24" hidden="1" x14ac:dyDescent="0.25">
      <c r="A15210">
        <v>152.0779</v>
      </c>
      <c r="B15210" t="s">
        <v>91</v>
      </c>
      <c r="C15210">
        <v>148.0779</v>
      </c>
      <c r="D15210">
        <v>1.5755729999999999</v>
      </c>
      <c r="E15210">
        <v>2.6551370000000001E-4</v>
      </c>
      <c r="F15210">
        <v>0.51160479999999997</v>
      </c>
      <c r="G15210">
        <v>8.7803719999999995E-7</v>
      </c>
      <c r="H15210">
        <v>0</v>
      </c>
      <c r="I15210">
        <v>24.376139999999999</v>
      </c>
      <c r="J15210">
        <v>36.379730000000002</v>
      </c>
      <c r="K15210">
        <v>6.2423660000000001E-5</v>
      </c>
      <c r="L15210">
        <v>54.129919999999998</v>
      </c>
      <c r="M15210">
        <v>56.230420000000002</v>
      </c>
      <c r="N15210">
        <v>0.52251110000000001</v>
      </c>
      <c r="O15210">
        <v>15.907726538878601</v>
      </c>
      <c r="P15210">
        <v>15.812060000000001</v>
      </c>
      <c r="Q15210">
        <v>-1.7419880000000001</v>
      </c>
      <c r="R15210">
        <v>1557.5166571617101</v>
      </c>
      <c r="S15210">
        <v>-1555.8910000000001</v>
      </c>
      <c r="T15210">
        <v>56.473050000000001</v>
      </c>
      <c r="U15210">
        <v>-87.381709999999998</v>
      </c>
      <c r="V15210">
        <v>-87.921289999999999</v>
      </c>
      <c r="W15210">
        <v>34145.15</v>
      </c>
      <c r="X15210">
        <v>12643.45</v>
      </c>
    </row>
    <row r="15211" spans="1:24" hidden="1" x14ac:dyDescent="0.25">
      <c r="A15211">
        <v>152.08789999999999</v>
      </c>
      <c r="B15211" t="s">
        <v>91</v>
      </c>
      <c r="C15211">
        <v>148.08789999999999</v>
      </c>
      <c r="D15211">
        <v>1.575304</v>
      </c>
      <c r="E15211">
        <v>2.6496899999999999E-4</v>
      </c>
      <c r="F15211">
        <v>0.51161749999999995</v>
      </c>
      <c r="G15211">
        <v>8.7508849999999999E-7</v>
      </c>
      <c r="H15211">
        <v>0</v>
      </c>
      <c r="I15211">
        <v>24.376139999999999</v>
      </c>
      <c r="J15211">
        <v>36.396680000000003</v>
      </c>
      <c r="K15211">
        <v>6.2241469999999995E-5</v>
      </c>
      <c r="L15211">
        <v>54.129919999999998</v>
      </c>
      <c r="M15211">
        <v>56.230420000000002</v>
      </c>
      <c r="N15211">
        <v>0.52251110000000001</v>
      </c>
      <c r="O15211">
        <v>15.9300015820816</v>
      </c>
      <c r="P15211">
        <v>15.83442</v>
      </c>
      <c r="Q15211">
        <v>-1.7424390000000001</v>
      </c>
      <c r="R15211">
        <v>1557.35802598294</v>
      </c>
      <c r="S15211">
        <v>-1555.7329999999999</v>
      </c>
      <c r="T15211">
        <v>56.455620000000003</v>
      </c>
      <c r="U15211">
        <v>-87.382090000000005</v>
      </c>
      <c r="V15211">
        <v>-87.921719999999993</v>
      </c>
      <c r="W15211">
        <v>34129.589999999997</v>
      </c>
      <c r="X15211">
        <v>12644.01</v>
      </c>
    </row>
    <row r="15212" spans="1:24" hidden="1" x14ac:dyDescent="0.25">
      <c r="A15212">
        <v>152.09790000000001</v>
      </c>
      <c r="B15212" t="s">
        <v>91</v>
      </c>
      <c r="C15212">
        <v>148.09790000000001</v>
      </c>
      <c r="D15212">
        <v>1.575034</v>
      </c>
      <c r="E15212">
        <v>2.626549E-4</v>
      </c>
      <c r="F15212">
        <v>0.51163040000000004</v>
      </c>
      <c r="G15212">
        <v>8.7331560000000001E-7</v>
      </c>
      <c r="H15212">
        <v>0</v>
      </c>
      <c r="I15212">
        <v>24.376139999999999</v>
      </c>
      <c r="J15212">
        <v>36.413589999999999</v>
      </c>
      <c r="K15212">
        <v>6.2142590000000003E-5</v>
      </c>
      <c r="L15212">
        <v>54.129919999999998</v>
      </c>
      <c r="M15212">
        <v>56.230420000000002</v>
      </c>
      <c r="N15212">
        <v>0.52251110000000001</v>
      </c>
      <c r="O15212">
        <v>15.952236896690801</v>
      </c>
      <c r="P15212">
        <v>15.85674</v>
      </c>
      <c r="Q15212">
        <v>-1.742888</v>
      </c>
      <c r="R15212">
        <v>1557.19839591408</v>
      </c>
      <c r="S15212">
        <v>-1555.5740000000001</v>
      </c>
      <c r="T15212">
        <v>56.438189999999999</v>
      </c>
      <c r="U15212">
        <v>-87.382459999999995</v>
      </c>
      <c r="V15212">
        <v>-87.922150000000002</v>
      </c>
      <c r="W15212">
        <v>34114.04</v>
      </c>
      <c r="X15212">
        <v>12644.57</v>
      </c>
    </row>
    <row r="15213" spans="1:24" hidden="1" x14ac:dyDescent="0.25">
      <c r="A15213">
        <v>152.1079</v>
      </c>
      <c r="B15213" t="s">
        <v>91</v>
      </c>
      <c r="C15213">
        <v>148.1079</v>
      </c>
      <c r="D15213">
        <v>1.5747640000000001</v>
      </c>
      <c r="E15213">
        <v>2.6062239999999999E-4</v>
      </c>
      <c r="F15213">
        <v>0.51164330000000002</v>
      </c>
      <c r="G15213">
        <v>8.657105E-7</v>
      </c>
      <c r="H15213">
        <v>0</v>
      </c>
      <c r="I15213">
        <v>24.376139999999999</v>
      </c>
      <c r="J15213">
        <v>36.43045</v>
      </c>
      <c r="K15213">
        <v>6.1628420000000002E-5</v>
      </c>
      <c r="L15213">
        <v>54.129919999999998</v>
      </c>
      <c r="M15213">
        <v>56.230420000000002</v>
      </c>
      <c r="N15213">
        <v>0.52251110000000001</v>
      </c>
      <c r="O15213">
        <v>15.9744126002249</v>
      </c>
      <c r="P15213">
        <v>15.879</v>
      </c>
      <c r="Q15213">
        <v>-1.7433350000000001</v>
      </c>
      <c r="R15213">
        <v>1557.0387659113801</v>
      </c>
      <c r="S15213">
        <v>-1555.415</v>
      </c>
      <c r="T15213">
        <v>56.420760000000001</v>
      </c>
      <c r="U15213">
        <v>-87.382840000000002</v>
      </c>
      <c r="V15213">
        <v>-87.922579999999996</v>
      </c>
      <c r="W15213">
        <v>34098.480000000003</v>
      </c>
      <c r="X15213">
        <v>12645.14</v>
      </c>
    </row>
    <row r="15214" spans="1:24" hidden="1" x14ac:dyDescent="0.25">
      <c r="A15214">
        <v>152.11789999999999</v>
      </c>
      <c r="B15214" t="s">
        <v>91</v>
      </c>
      <c r="C15214">
        <v>148.11789999999999</v>
      </c>
      <c r="D15214">
        <v>1.574495</v>
      </c>
      <c r="E15214">
        <v>2.6571229999999997E-4</v>
      </c>
      <c r="F15214">
        <v>0.51165620000000001</v>
      </c>
      <c r="G15214">
        <v>8.5903339999999998E-7</v>
      </c>
      <c r="H15214">
        <v>0</v>
      </c>
      <c r="I15214">
        <v>24.376139999999999</v>
      </c>
      <c r="J15214">
        <v>36.447330000000001</v>
      </c>
      <c r="K15214">
        <v>6.1179859999999997E-5</v>
      </c>
      <c r="L15214">
        <v>54.129919999999998</v>
      </c>
      <c r="M15214">
        <v>56.230420000000002</v>
      </c>
      <c r="N15214">
        <v>0.52251110000000001</v>
      </c>
      <c r="O15214">
        <v>15.996608540234</v>
      </c>
      <c r="P15214">
        <v>15.90128</v>
      </c>
      <c r="Q15214">
        <v>-1.7437830000000001</v>
      </c>
      <c r="R15214">
        <v>1556.8791354524201</v>
      </c>
      <c r="S15214">
        <v>-1555.2560000000001</v>
      </c>
      <c r="T15214">
        <v>56.403320000000001</v>
      </c>
      <c r="U15214">
        <v>-87.383210000000005</v>
      </c>
      <c r="V15214">
        <v>-87.923000000000002</v>
      </c>
      <c r="W15214">
        <v>34082.93</v>
      </c>
      <c r="X15214">
        <v>12645.7</v>
      </c>
    </row>
    <row r="15215" spans="1:24" hidden="1" x14ac:dyDescent="0.25">
      <c r="A15215">
        <v>152.12790000000001</v>
      </c>
      <c r="B15215" t="s">
        <v>91</v>
      </c>
      <c r="C15215">
        <v>148.12790000000001</v>
      </c>
      <c r="D15215">
        <v>1.574225</v>
      </c>
      <c r="E15215">
        <v>2.71084E-4</v>
      </c>
      <c r="F15215">
        <v>0.51166929999999999</v>
      </c>
      <c r="G15215">
        <v>8.7583249999999999E-7</v>
      </c>
      <c r="H15215">
        <v>0</v>
      </c>
      <c r="I15215">
        <v>24.376139999999999</v>
      </c>
      <c r="J15215">
        <v>36.464199999999998</v>
      </c>
      <c r="K15215">
        <v>6.2403550000000003E-5</v>
      </c>
      <c r="L15215">
        <v>54.129919999999998</v>
      </c>
      <c r="M15215">
        <v>56.230420000000002</v>
      </c>
      <c r="N15215">
        <v>0.52251110000000001</v>
      </c>
      <c r="O15215">
        <v>16.018775013424801</v>
      </c>
      <c r="P15215">
        <v>15.92353</v>
      </c>
      <c r="Q15215">
        <v>-1.744232</v>
      </c>
      <c r="R15215">
        <v>1556.71950505983</v>
      </c>
      <c r="S15215">
        <v>-1555.097</v>
      </c>
      <c r="T15215">
        <v>56.38588</v>
      </c>
      <c r="U15215">
        <v>-87.383579999999995</v>
      </c>
      <c r="V15215">
        <v>-87.923429999999996</v>
      </c>
      <c r="W15215">
        <v>34067.379999999997</v>
      </c>
      <c r="X15215">
        <v>12646.27</v>
      </c>
    </row>
    <row r="15216" spans="1:24" hidden="1" x14ac:dyDescent="0.25">
      <c r="A15216">
        <v>152.1379</v>
      </c>
      <c r="B15216" t="s">
        <v>91</v>
      </c>
      <c r="C15216">
        <v>148.1379</v>
      </c>
      <c r="D15216">
        <v>1.573955</v>
      </c>
      <c r="E15216">
        <v>2.7660800000000002E-4</v>
      </c>
      <c r="F15216">
        <v>0.51168219999999998</v>
      </c>
      <c r="G15216">
        <v>8.9356139999999996E-7</v>
      </c>
      <c r="H15216">
        <v>0</v>
      </c>
      <c r="I15216">
        <v>24.376139999999999</v>
      </c>
      <c r="J15216">
        <v>36.481029999999997</v>
      </c>
      <c r="K15216">
        <v>6.369453E-5</v>
      </c>
      <c r="L15216">
        <v>54.129919999999998</v>
      </c>
      <c r="M15216">
        <v>56.230420000000002</v>
      </c>
      <c r="N15216">
        <v>0.52251110000000001</v>
      </c>
      <c r="O15216">
        <v>16.040911255852201</v>
      </c>
      <c r="P15216">
        <v>15.94575</v>
      </c>
      <c r="Q15216">
        <v>-1.744675</v>
      </c>
      <c r="R15216">
        <v>1556.55987438542</v>
      </c>
      <c r="S15216">
        <v>-1554.9380000000001</v>
      </c>
      <c r="T15216">
        <v>56.368429999999996</v>
      </c>
      <c r="U15216">
        <v>-87.383939999999996</v>
      </c>
      <c r="V15216">
        <v>-87.923869999999994</v>
      </c>
      <c r="W15216">
        <v>34051.83</v>
      </c>
      <c r="X15216">
        <v>12646.83</v>
      </c>
    </row>
    <row r="15217" spans="1:24" hidden="1" x14ac:dyDescent="0.25">
      <c r="A15217">
        <v>152.14789999999999</v>
      </c>
      <c r="B15217" t="s">
        <v>91</v>
      </c>
      <c r="C15217">
        <v>148.14789999999999</v>
      </c>
      <c r="D15217">
        <v>1.5736840000000001</v>
      </c>
      <c r="E15217">
        <v>2.8070850000000002E-4</v>
      </c>
      <c r="F15217">
        <v>0.51169509999999996</v>
      </c>
      <c r="G15217">
        <v>9.1179289999999997E-7</v>
      </c>
      <c r="H15217">
        <v>0</v>
      </c>
      <c r="I15217">
        <v>24.376139999999999</v>
      </c>
      <c r="J15217">
        <v>36.497869999999999</v>
      </c>
      <c r="K15217">
        <v>6.5022390000000002E-5</v>
      </c>
      <c r="L15217">
        <v>54.129919999999998</v>
      </c>
      <c r="M15217">
        <v>56.230420000000002</v>
      </c>
      <c r="N15217">
        <v>0.52251110000000001</v>
      </c>
      <c r="O15217">
        <v>16.063057573951799</v>
      </c>
      <c r="P15217">
        <v>15.967980000000001</v>
      </c>
      <c r="Q15217">
        <v>-1.745117</v>
      </c>
      <c r="R15217">
        <v>1556.3992446451</v>
      </c>
      <c r="S15217">
        <v>-1554.778</v>
      </c>
      <c r="T15217">
        <v>56.35098</v>
      </c>
      <c r="U15217">
        <v>-87.384320000000002</v>
      </c>
      <c r="V15217">
        <v>-87.924289999999999</v>
      </c>
      <c r="W15217">
        <v>34036.29</v>
      </c>
      <c r="X15217">
        <v>12647.39</v>
      </c>
    </row>
    <row r="15218" spans="1:24" hidden="1" x14ac:dyDescent="0.25">
      <c r="A15218">
        <v>152.15790000000001</v>
      </c>
      <c r="B15218" t="s">
        <v>91</v>
      </c>
      <c r="C15218">
        <v>148.15790000000001</v>
      </c>
      <c r="D15218">
        <v>1.5734140000000001</v>
      </c>
      <c r="E15218">
        <v>2.8537179999999998E-4</v>
      </c>
      <c r="F15218">
        <v>0.5117083</v>
      </c>
      <c r="G15218">
        <v>9.2533330000000005E-7</v>
      </c>
      <c r="H15218">
        <v>0</v>
      </c>
      <c r="I15218">
        <v>24.376139999999999</v>
      </c>
      <c r="J15218">
        <v>36.51464</v>
      </c>
      <c r="K15218">
        <v>6.6016600000000001E-5</v>
      </c>
      <c r="L15218">
        <v>54.129919999999998</v>
      </c>
      <c r="M15218">
        <v>56.230420000000002</v>
      </c>
      <c r="N15218">
        <v>0.52251110000000001</v>
      </c>
      <c r="O15218">
        <v>16.085114341015299</v>
      </c>
      <c r="P15218">
        <v>15.990119999999999</v>
      </c>
      <c r="Q15218">
        <v>-1.7455560000000001</v>
      </c>
      <c r="R15218">
        <v>1556.23861462266</v>
      </c>
      <c r="S15218">
        <v>-1554.6179999999999</v>
      </c>
      <c r="T15218">
        <v>56.33352</v>
      </c>
      <c r="U15218">
        <v>-87.384680000000003</v>
      </c>
      <c r="V15218">
        <v>-87.924729999999997</v>
      </c>
      <c r="W15218">
        <v>34020.74</v>
      </c>
      <c r="X15218">
        <v>12647.96</v>
      </c>
    </row>
    <row r="15219" spans="1:24" hidden="1" x14ac:dyDescent="0.25">
      <c r="A15219">
        <v>152.1678</v>
      </c>
      <c r="B15219" t="s">
        <v>91</v>
      </c>
      <c r="C15219">
        <v>148.1678</v>
      </c>
      <c r="D15219">
        <v>1.573143</v>
      </c>
      <c r="E15219">
        <v>2.830768E-4</v>
      </c>
      <c r="F15219">
        <v>0.51172130000000005</v>
      </c>
      <c r="G15219">
        <v>9.4072930000000004E-7</v>
      </c>
      <c r="H15219">
        <v>0</v>
      </c>
      <c r="I15219">
        <v>24.376139999999999</v>
      </c>
      <c r="J15219">
        <v>36.531440000000003</v>
      </c>
      <c r="K15219">
        <v>6.7144170000000005E-5</v>
      </c>
      <c r="L15219">
        <v>54.129919999999998</v>
      </c>
      <c r="M15219">
        <v>56.230420000000002</v>
      </c>
      <c r="N15219">
        <v>0.52251110000000001</v>
      </c>
      <c r="O15219">
        <v>16.107191230578501</v>
      </c>
      <c r="P15219">
        <v>16.012280000000001</v>
      </c>
      <c r="Q15219">
        <v>-1.745995</v>
      </c>
      <c r="R15219">
        <v>1556.0779846663099</v>
      </c>
      <c r="S15219">
        <v>-1554.4580000000001</v>
      </c>
      <c r="T15219">
        <v>56.31606</v>
      </c>
      <c r="U15219">
        <v>-87.385059999999996</v>
      </c>
      <c r="V15219">
        <v>-87.925160000000005</v>
      </c>
      <c r="W15219">
        <v>34005.199999999997</v>
      </c>
      <c r="X15219">
        <v>12648.52</v>
      </c>
    </row>
    <row r="15220" spans="1:24" hidden="1" x14ac:dyDescent="0.25">
      <c r="A15220">
        <v>152.17779999999999</v>
      </c>
      <c r="B15220" t="s">
        <v>91</v>
      </c>
      <c r="C15220">
        <v>148.17779999999999</v>
      </c>
      <c r="D15220">
        <v>1.572873</v>
      </c>
      <c r="E15220">
        <v>2.8085890000000002E-4</v>
      </c>
      <c r="F15220">
        <v>0.51173460000000004</v>
      </c>
      <c r="G15220">
        <v>9.3318780000000002E-7</v>
      </c>
      <c r="H15220">
        <v>0</v>
      </c>
      <c r="I15220">
        <v>24.376139999999999</v>
      </c>
      <c r="J15220">
        <v>36.548189999999998</v>
      </c>
      <c r="K15220">
        <v>6.6634709999999995E-5</v>
      </c>
      <c r="L15220">
        <v>54.129919999999998</v>
      </c>
      <c r="M15220">
        <v>56.230420000000002</v>
      </c>
      <c r="N15220">
        <v>0.52251110000000001</v>
      </c>
      <c r="O15220">
        <v>16.1292287034819</v>
      </c>
      <c r="P15220">
        <v>16.034400000000002</v>
      </c>
      <c r="Q15220">
        <v>-1.746435</v>
      </c>
      <c r="R15220">
        <v>1555.9173547760699</v>
      </c>
      <c r="S15220">
        <v>-1554.298</v>
      </c>
      <c r="T15220">
        <v>56.2986</v>
      </c>
      <c r="U15220">
        <v>-87.385440000000003</v>
      </c>
      <c r="V15220">
        <v>-87.925579999999997</v>
      </c>
      <c r="W15220">
        <v>33989.65</v>
      </c>
      <c r="X15220">
        <v>12649.08</v>
      </c>
    </row>
    <row r="15221" spans="1:24" hidden="1" x14ac:dyDescent="0.25">
      <c r="A15221">
        <v>152.18780000000001</v>
      </c>
      <c r="B15221" t="s">
        <v>91</v>
      </c>
      <c r="C15221">
        <v>148.18780000000001</v>
      </c>
      <c r="D15221">
        <v>1.5726009999999999</v>
      </c>
      <c r="E15221">
        <v>2.7735869999999998E-4</v>
      </c>
      <c r="F15221">
        <v>0.51174759999999997</v>
      </c>
      <c r="G15221">
        <v>9.2589989999999995E-7</v>
      </c>
      <c r="H15221">
        <v>0</v>
      </c>
      <c r="I15221">
        <v>24.376139999999999</v>
      </c>
      <c r="J15221">
        <v>36.564970000000002</v>
      </c>
      <c r="K15221">
        <v>6.6142910000000001E-5</v>
      </c>
      <c r="L15221">
        <v>54.129919999999998</v>
      </c>
      <c r="M15221">
        <v>56.230420000000002</v>
      </c>
      <c r="N15221">
        <v>0.52251110000000001</v>
      </c>
      <c r="O15221">
        <v>16.151286296677</v>
      </c>
      <c r="P15221">
        <v>16.056539999999998</v>
      </c>
      <c r="Q15221">
        <v>-1.746875</v>
      </c>
      <c r="R15221">
        <v>1555.7557256445</v>
      </c>
      <c r="S15221">
        <v>-1554.1369999999999</v>
      </c>
      <c r="T15221">
        <v>56.281129999999997</v>
      </c>
      <c r="U15221">
        <v>-87.385810000000006</v>
      </c>
      <c r="V15221">
        <v>-87.926010000000005</v>
      </c>
      <c r="W15221">
        <v>33974.11</v>
      </c>
      <c r="X15221">
        <v>12649.65</v>
      </c>
    </row>
    <row r="15222" spans="1:24" hidden="1" x14ac:dyDescent="0.25">
      <c r="A15222">
        <v>152.1978</v>
      </c>
      <c r="B15222" t="s">
        <v>91</v>
      </c>
      <c r="C15222">
        <v>148.1978</v>
      </c>
      <c r="D15222">
        <v>1.57233</v>
      </c>
      <c r="E15222">
        <v>2.7407620000000001E-4</v>
      </c>
      <c r="F15222">
        <v>0.51176100000000002</v>
      </c>
      <c r="G15222">
        <v>9.1438440000000004E-7</v>
      </c>
      <c r="H15222">
        <v>0</v>
      </c>
      <c r="I15222">
        <v>24.376139999999999</v>
      </c>
      <c r="J15222">
        <v>36.581670000000003</v>
      </c>
      <c r="K15222">
        <v>6.5348399999999999E-5</v>
      </c>
      <c r="L15222">
        <v>54.129919999999998</v>
      </c>
      <c r="M15222">
        <v>56.230420000000002</v>
      </c>
      <c r="N15222">
        <v>0.52251110000000001</v>
      </c>
      <c r="O15222">
        <v>16.173244928427</v>
      </c>
      <c r="P15222">
        <v>16.078579999999999</v>
      </c>
      <c r="Q15222">
        <v>-1.747317</v>
      </c>
      <c r="R15222">
        <v>1555.5940964046299</v>
      </c>
      <c r="S15222">
        <v>-1553.9760000000001</v>
      </c>
      <c r="T15222">
        <v>56.263660000000002</v>
      </c>
      <c r="U15222">
        <v>-87.386179999999996</v>
      </c>
      <c r="V15222">
        <v>-87.926439999999999</v>
      </c>
      <c r="W15222">
        <v>33958.57</v>
      </c>
      <c r="X15222">
        <v>12650.21</v>
      </c>
    </row>
    <row r="15223" spans="1:24" hidden="1" x14ac:dyDescent="0.25">
      <c r="A15223">
        <v>152.20779999999999</v>
      </c>
      <c r="B15223" t="s">
        <v>91</v>
      </c>
      <c r="C15223">
        <v>148.20779999999999</v>
      </c>
      <c r="D15223">
        <v>1.572058</v>
      </c>
      <c r="E15223">
        <v>2.7115180000000002E-4</v>
      </c>
      <c r="F15223">
        <v>0.51177419999999996</v>
      </c>
      <c r="G15223">
        <v>9.0358570000000003E-7</v>
      </c>
      <c r="H15223">
        <v>0</v>
      </c>
      <c r="I15223">
        <v>24.376139999999999</v>
      </c>
      <c r="J15223">
        <v>36.598370000000003</v>
      </c>
      <c r="K15223">
        <v>6.4604449999999998E-5</v>
      </c>
      <c r="L15223">
        <v>54.129919999999998</v>
      </c>
      <c r="M15223">
        <v>56.230420000000002</v>
      </c>
      <c r="N15223">
        <v>0.52251110000000001</v>
      </c>
      <c r="O15223">
        <v>16.195203145790099</v>
      </c>
      <c r="P15223">
        <v>16.100619999999999</v>
      </c>
      <c r="Q15223">
        <v>-1.7477529999999999</v>
      </c>
      <c r="R15223">
        <v>1555.43246688266</v>
      </c>
      <c r="S15223">
        <v>-1553.8150000000001</v>
      </c>
      <c r="T15223">
        <v>56.246180000000003</v>
      </c>
      <c r="U15223">
        <v>-87.386560000000003</v>
      </c>
      <c r="V15223">
        <v>-87.926869999999994</v>
      </c>
      <c r="W15223">
        <v>33943.03</v>
      </c>
      <c r="X15223">
        <v>12650.77</v>
      </c>
    </row>
    <row r="15224" spans="1:24" hidden="1" x14ac:dyDescent="0.25">
      <c r="A15224">
        <v>152.21780000000001</v>
      </c>
      <c r="B15224" t="s">
        <v>91</v>
      </c>
      <c r="C15224">
        <v>148.21780000000001</v>
      </c>
      <c r="D15224">
        <v>1.571787</v>
      </c>
      <c r="E15224">
        <v>2.6865020000000001E-4</v>
      </c>
      <c r="F15224">
        <v>0.51178769999999996</v>
      </c>
      <c r="G15224">
        <v>8.9396740000000005E-7</v>
      </c>
      <c r="H15224">
        <v>0</v>
      </c>
      <c r="I15224">
        <v>24.376139999999999</v>
      </c>
      <c r="J15224">
        <v>36.615090000000002</v>
      </c>
      <c r="K15224">
        <v>6.3944270000000002E-5</v>
      </c>
      <c r="L15224">
        <v>54.129919999999998</v>
      </c>
      <c r="M15224">
        <v>56.230420000000002</v>
      </c>
      <c r="N15224">
        <v>0.52251110000000001</v>
      </c>
      <c r="O15224">
        <v>16.217181588010298</v>
      </c>
      <c r="P15224">
        <v>16.122679999999999</v>
      </c>
      <c r="Q15224">
        <v>-1.7481899999999999</v>
      </c>
      <c r="R15224">
        <v>1555.2708372526299</v>
      </c>
      <c r="S15224">
        <v>-1553.654</v>
      </c>
      <c r="T15224">
        <v>56.228700000000003</v>
      </c>
      <c r="U15224">
        <v>-87.386930000000007</v>
      </c>
      <c r="V15224">
        <v>-87.927300000000002</v>
      </c>
      <c r="W15224">
        <v>33927.5</v>
      </c>
      <c r="X15224">
        <v>12651.33</v>
      </c>
    </row>
    <row r="15225" spans="1:24" hidden="1" x14ac:dyDescent="0.25">
      <c r="A15225">
        <v>152.2278</v>
      </c>
      <c r="B15225" t="s">
        <v>91</v>
      </c>
      <c r="C15225">
        <v>148.2278</v>
      </c>
      <c r="D15225">
        <v>1.5715159999999999</v>
      </c>
      <c r="E15225">
        <v>2.66302E-4</v>
      </c>
      <c r="F15225">
        <v>0.51180099999999995</v>
      </c>
      <c r="G15225">
        <v>8.8574270000000004E-7</v>
      </c>
      <c r="H15225">
        <v>0</v>
      </c>
      <c r="I15225">
        <v>24.376139999999999</v>
      </c>
      <c r="J15225">
        <v>36.63176</v>
      </c>
      <c r="K15225">
        <v>6.3383169999999998E-5</v>
      </c>
      <c r="L15225">
        <v>54.129919999999998</v>
      </c>
      <c r="M15225">
        <v>56.230420000000002</v>
      </c>
      <c r="N15225">
        <v>0.52251110000000001</v>
      </c>
      <c r="O15225">
        <v>16.239100288987</v>
      </c>
      <c r="P15225">
        <v>16.144680000000001</v>
      </c>
      <c r="Q15225">
        <v>-1.748624</v>
      </c>
      <c r="R15225">
        <v>1555.1092073407699</v>
      </c>
      <c r="S15225">
        <v>-1553.4929999999999</v>
      </c>
      <c r="T15225">
        <v>56.211210000000001</v>
      </c>
      <c r="U15225">
        <v>-87.387309999999999</v>
      </c>
      <c r="V15225">
        <v>-87.927729999999997</v>
      </c>
      <c r="W15225">
        <v>33911.96</v>
      </c>
      <c r="X15225">
        <v>12651.9</v>
      </c>
    </row>
    <row r="15226" spans="1:24" hidden="1" x14ac:dyDescent="0.25">
      <c r="A15226">
        <v>152.23779999999999</v>
      </c>
      <c r="B15226" t="s">
        <v>91</v>
      </c>
      <c r="C15226">
        <v>148.23779999999999</v>
      </c>
      <c r="D15226">
        <v>1.5712440000000001</v>
      </c>
      <c r="E15226">
        <v>2.622511E-4</v>
      </c>
      <c r="F15226">
        <v>0.5118142</v>
      </c>
      <c r="G15226">
        <v>8.78023E-7</v>
      </c>
      <c r="H15226">
        <v>0</v>
      </c>
      <c r="I15226">
        <v>24.376139999999999</v>
      </c>
      <c r="J15226">
        <v>36.648429999999998</v>
      </c>
      <c r="K15226">
        <v>6.2857640000000002E-5</v>
      </c>
      <c r="L15226">
        <v>54.129919999999998</v>
      </c>
      <c r="M15226">
        <v>56.230420000000002</v>
      </c>
      <c r="N15226">
        <v>0.52251110000000001</v>
      </c>
      <c r="O15226">
        <v>16.261029055547201</v>
      </c>
      <c r="P15226">
        <v>16.166689999999999</v>
      </c>
      <c r="Q15226">
        <v>-1.7490570000000001</v>
      </c>
      <c r="R15226">
        <v>1554.9465787078</v>
      </c>
      <c r="S15226">
        <v>-1553.3309999999999</v>
      </c>
      <c r="T15226">
        <v>56.193719999999999</v>
      </c>
      <c r="U15226">
        <v>-87.387690000000006</v>
      </c>
      <c r="V15226">
        <v>-87.928150000000002</v>
      </c>
      <c r="W15226">
        <v>33896.43</v>
      </c>
      <c r="X15226">
        <v>12652.46</v>
      </c>
    </row>
    <row r="15227" spans="1:24" hidden="1" x14ac:dyDescent="0.25">
      <c r="A15227">
        <v>152.24780000000001</v>
      </c>
      <c r="B15227" t="s">
        <v>91</v>
      </c>
      <c r="C15227">
        <v>148.24780000000001</v>
      </c>
      <c r="D15227">
        <v>1.5709709999999999</v>
      </c>
      <c r="E15227">
        <v>2.582134E-4</v>
      </c>
      <c r="F15227">
        <v>0.51182780000000005</v>
      </c>
      <c r="G15227">
        <v>8.6468890000000003E-7</v>
      </c>
      <c r="H15227">
        <v>0</v>
      </c>
      <c r="I15227">
        <v>24.376139999999999</v>
      </c>
      <c r="J15227">
        <v>36.665050000000001</v>
      </c>
      <c r="K15227">
        <v>6.1929500000000004E-5</v>
      </c>
      <c r="L15227">
        <v>54.129919999999998</v>
      </c>
      <c r="M15227">
        <v>56.230420000000002</v>
      </c>
      <c r="N15227">
        <v>0.52251110000000001</v>
      </c>
      <c r="O15227">
        <v>16.282888887815201</v>
      </c>
      <c r="P15227">
        <v>16.18863</v>
      </c>
      <c r="Q15227">
        <v>-1.7494940000000001</v>
      </c>
      <c r="R15227">
        <v>1554.7839499664101</v>
      </c>
      <c r="S15227">
        <v>-1553.1690000000001</v>
      </c>
      <c r="T15227">
        <v>56.176229999999997</v>
      </c>
      <c r="U15227">
        <v>-87.388059999999996</v>
      </c>
      <c r="V15227">
        <v>-87.928579999999997</v>
      </c>
      <c r="W15227">
        <v>33880.89</v>
      </c>
      <c r="X15227">
        <v>12653.02</v>
      </c>
    </row>
    <row r="15228" spans="1:24" hidden="1" x14ac:dyDescent="0.25">
      <c r="A15228">
        <v>152.2578</v>
      </c>
      <c r="B15228" t="s">
        <v>91</v>
      </c>
      <c r="C15228">
        <v>148.2578</v>
      </c>
      <c r="D15228">
        <v>1.5706990000000001</v>
      </c>
      <c r="E15228">
        <v>2.5487980000000001E-4</v>
      </c>
      <c r="F15228">
        <v>0.51184130000000005</v>
      </c>
      <c r="G15228">
        <v>8.5139770000000003E-7</v>
      </c>
      <c r="H15228">
        <v>0</v>
      </c>
      <c r="I15228">
        <v>24.376139999999999</v>
      </c>
      <c r="J15228">
        <v>36.681690000000003</v>
      </c>
      <c r="K15228">
        <v>6.1003620000000001E-5</v>
      </c>
      <c r="L15228">
        <v>54.129919999999998</v>
      </c>
      <c r="M15228">
        <v>56.230420000000002</v>
      </c>
      <c r="N15228">
        <v>0.52251110000000001</v>
      </c>
      <c r="O15228">
        <v>16.3047583527594</v>
      </c>
      <c r="P15228">
        <v>16.21058</v>
      </c>
      <c r="Q15228">
        <v>-1.7499260000000001</v>
      </c>
      <c r="R15228">
        <v>1554.6213207691201</v>
      </c>
      <c r="S15228">
        <v>-1553.0070000000001</v>
      </c>
      <c r="T15228">
        <v>56.158729999999998</v>
      </c>
      <c r="U15228">
        <v>-87.388440000000003</v>
      </c>
      <c r="V15228">
        <v>-87.929019999999994</v>
      </c>
      <c r="W15228">
        <v>33865.360000000001</v>
      </c>
      <c r="X15228">
        <v>12653.58</v>
      </c>
    </row>
    <row r="15229" spans="1:24" hidden="1" x14ac:dyDescent="0.25">
      <c r="A15229">
        <v>152.26779999999999</v>
      </c>
      <c r="B15229" t="s">
        <v>91</v>
      </c>
      <c r="C15229">
        <v>148.26779999999999</v>
      </c>
      <c r="D15229">
        <v>1.570427</v>
      </c>
      <c r="E15229">
        <v>2.5148359999999998E-4</v>
      </c>
      <c r="F15229">
        <v>0.51185480000000005</v>
      </c>
      <c r="G15229">
        <v>8.4042740000000001E-7</v>
      </c>
      <c r="H15229">
        <v>0</v>
      </c>
      <c r="I15229">
        <v>24.376139999999999</v>
      </c>
      <c r="J15229">
        <v>36.698300000000003</v>
      </c>
      <c r="K15229">
        <v>6.0243259999999997E-5</v>
      </c>
      <c r="L15229">
        <v>54.129919999999998</v>
      </c>
      <c r="M15229">
        <v>56.230420000000002</v>
      </c>
      <c r="N15229">
        <v>0.52251110000000001</v>
      </c>
      <c r="O15229">
        <v>16.326598003770901</v>
      </c>
      <c r="P15229">
        <v>16.232500000000002</v>
      </c>
      <c r="Q15229">
        <v>-1.750356</v>
      </c>
      <c r="R15229">
        <v>1554.45869181126</v>
      </c>
      <c r="S15229">
        <v>-1552.845</v>
      </c>
      <c r="T15229">
        <v>56.14123</v>
      </c>
      <c r="U15229">
        <v>-87.388819999999996</v>
      </c>
      <c r="V15229">
        <v>-87.92944</v>
      </c>
      <c r="W15229">
        <v>33849.839999999997</v>
      </c>
      <c r="X15229">
        <v>12654.14</v>
      </c>
    </row>
    <row r="15230" spans="1:24" hidden="1" x14ac:dyDescent="0.25">
      <c r="A15230">
        <v>152.27780000000001</v>
      </c>
      <c r="B15230" t="s">
        <v>91</v>
      </c>
      <c r="C15230">
        <v>148.27780000000001</v>
      </c>
      <c r="D15230">
        <v>1.570154</v>
      </c>
      <c r="E15230">
        <v>2.5391770000000001E-4</v>
      </c>
      <c r="F15230">
        <v>0.5118684</v>
      </c>
      <c r="G15230">
        <v>8.2925040000000001E-7</v>
      </c>
      <c r="H15230">
        <v>0</v>
      </c>
      <c r="I15230">
        <v>24.376139999999999</v>
      </c>
      <c r="J15230">
        <v>36.714889999999997</v>
      </c>
      <c r="K15230">
        <v>5.9467289999999998E-5</v>
      </c>
      <c r="L15230">
        <v>54.129919999999998</v>
      </c>
      <c r="M15230">
        <v>56.230420000000002</v>
      </c>
      <c r="N15230">
        <v>0.52251110000000001</v>
      </c>
      <c r="O15230">
        <v>16.348417781995199</v>
      </c>
      <c r="P15230">
        <v>16.2544</v>
      </c>
      <c r="Q15230">
        <v>-1.7507839999999999</v>
      </c>
      <c r="R15230">
        <v>1554.2950632618399</v>
      </c>
      <c r="S15230">
        <v>-1552.682</v>
      </c>
      <c r="T15230">
        <v>56.123719999999999</v>
      </c>
      <c r="U15230">
        <v>-87.389179999999996</v>
      </c>
      <c r="V15230">
        <v>-87.929869999999994</v>
      </c>
      <c r="W15230">
        <v>33834.31</v>
      </c>
      <c r="X15230">
        <v>12654.71</v>
      </c>
    </row>
    <row r="15231" spans="1:24" hidden="1" x14ac:dyDescent="0.25">
      <c r="A15231">
        <v>152.2878</v>
      </c>
      <c r="B15231" t="s">
        <v>91</v>
      </c>
      <c r="C15231">
        <v>148.2878</v>
      </c>
      <c r="D15231">
        <v>1.5698810000000001</v>
      </c>
      <c r="E15231">
        <v>2.5657060000000001E-4</v>
      </c>
      <c r="F15231">
        <v>0.51188199999999995</v>
      </c>
      <c r="G15231">
        <v>8.3729840000000003E-7</v>
      </c>
      <c r="H15231">
        <v>0</v>
      </c>
      <c r="I15231">
        <v>24.376139999999999</v>
      </c>
      <c r="J15231">
        <v>36.731430000000003</v>
      </c>
      <c r="K15231">
        <v>6.0069889999999998E-5</v>
      </c>
      <c r="L15231">
        <v>54.129919999999998</v>
      </c>
      <c r="M15231">
        <v>56.230420000000002</v>
      </c>
      <c r="N15231">
        <v>0.52251110000000001</v>
      </c>
      <c r="O15231">
        <v>16.370178450885199</v>
      </c>
      <c r="P15231">
        <v>16.276240000000001</v>
      </c>
      <c r="Q15231">
        <v>-1.751215</v>
      </c>
      <c r="R15231">
        <v>1554.1314346039501</v>
      </c>
      <c r="S15231">
        <v>-1552.519</v>
      </c>
      <c r="T15231">
        <v>56.106200000000001</v>
      </c>
      <c r="U15231">
        <v>-87.38955</v>
      </c>
      <c r="V15231">
        <v>-87.930300000000003</v>
      </c>
      <c r="W15231">
        <v>33818.79</v>
      </c>
      <c r="X15231">
        <v>12655.27</v>
      </c>
    </row>
    <row r="15232" spans="1:24" hidden="1" x14ac:dyDescent="0.25">
      <c r="A15232">
        <v>152.2978</v>
      </c>
      <c r="B15232" t="s">
        <v>91</v>
      </c>
      <c r="C15232">
        <v>148.2978</v>
      </c>
      <c r="D15232">
        <v>1.5696079999999999</v>
      </c>
      <c r="E15232">
        <v>2.5923720000000001E-4</v>
      </c>
      <c r="F15232">
        <v>0.51189580000000001</v>
      </c>
      <c r="G15232">
        <v>8.4606780000000002E-7</v>
      </c>
      <c r="H15232">
        <v>0</v>
      </c>
      <c r="I15232">
        <v>24.376139999999999</v>
      </c>
      <c r="J15232">
        <v>36.747979999999998</v>
      </c>
      <c r="K15232">
        <v>6.072473E-5</v>
      </c>
      <c r="L15232">
        <v>54.129919999999998</v>
      </c>
      <c r="M15232">
        <v>56.230420000000002</v>
      </c>
      <c r="N15232">
        <v>0.52251110000000001</v>
      </c>
      <c r="O15232">
        <v>16.391928651358299</v>
      </c>
      <c r="P15232">
        <v>16.298069999999999</v>
      </c>
      <c r="Q15232">
        <v>-1.7516389999999999</v>
      </c>
      <c r="R15232">
        <v>1553.9678058376801</v>
      </c>
      <c r="S15232">
        <v>-1552.356</v>
      </c>
      <c r="T15232">
        <v>56.088679999999997</v>
      </c>
      <c r="U15232">
        <v>-87.389920000000004</v>
      </c>
      <c r="V15232">
        <v>-87.930729999999997</v>
      </c>
      <c r="W15232">
        <v>33803.26</v>
      </c>
      <c r="X15232">
        <v>12655.83</v>
      </c>
    </row>
    <row r="15233" spans="1:24" hidden="1" x14ac:dyDescent="0.25">
      <c r="A15233">
        <v>152.30779999999999</v>
      </c>
      <c r="B15233" t="s">
        <v>91</v>
      </c>
      <c r="C15233">
        <v>148.30779999999999</v>
      </c>
      <c r="D15233">
        <v>1.5693360000000001</v>
      </c>
      <c r="E15233">
        <v>2.6218699999999999E-4</v>
      </c>
      <c r="F15233">
        <v>0.51190950000000002</v>
      </c>
      <c r="G15233">
        <v>8.5488330000000005E-7</v>
      </c>
      <c r="H15233">
        <v>0</v>
      </c>
      <c r="I15233">
        <v>24.376139999999999</v>
      </c>
      <c r="J15233">
        <v>36.764519999999997</v>
      </c>
      <c r="K15233">
        <v>6.1383419999999994E-5</v>
      </c>
      <c r="L15233">
        <v>54.129919999999998</v>
      </c>
      <c r="M15233">
        <v>56.230420000000002</v>
      </c>
      <c r="N15233">
        <v>0.52251110000000001</v>
      </c>
      <c r="O15233">
        <v>16.4136789679171</v>
      </c>
      <c r="P15233">
        <v>16.319900000000001</v>
      </c>
      <c r="Q15233">
        <v>-1.752062</v>
      </c>
      <c r="R15233">
        <v>1553.80417713681</v>
      </c>
      <c r="S15233">
        <v>-1552.193</v>
      </c>
      <c r="T15233">
        <v>56.071159999999999</v>
      </c>
      <c r="U15233">
        <v>-87.390289999999993</v>
      </c>
      <c r="V15233">
        <v>-87.931160000000006</v>
      </c>
      <c r="W15233">
        <v>33787.74</v>
      </c>
      <c r="X15233">
        <v>12656.39</v>
      </c>
    </row>
    <row r="15234" spans="1:24" hidden="1" x14ac:dyDescent="0.25">
      <c r="A15234">
        <v>152.31780000000001</v>
      </c>
      <c r="B15234" t="s">
        <v>91</v>
      </c>
      <c r="C15234">
        <v>148.31780000000001</v>
      </c>
      <c r="D15234">
        <v>1.5690630000000001</v>
      </c>
      <c r="E15234">
        <v>2.6549609999999997E-4</v>
      </c>
      <c r="F15234">
        <v>0.51192329999999997</v>
      </c>
      <c r="G15234">
        <v>8.6463300000000001E-7</v>
      </c>
      <c r="H15234">
        <v>0</v>
      </c>
      <c r="I15234">
        <v>24.376139999999999</v>
      </c>
      <c r="J15234">
        <v>36.78107</v>
      </c>
      <c r="K15234">
        <v>6.2109739999999995E-5</v>
      </c>
      <c r="L15234">
        <v>54.129919999999998</v>
      </c>
      <c r="M15234">
        <v>56.230420000000002</v>
      </c>
      <c r="N15234">
        <v>0.52251110000000001</v>
      </c>
      <c r="O15234">
        <v>16.435439449641301</v>
      </c>
      <c r="P15234">
        <v>16.341740000000001</v>
      </c>
      <c r="Q15234">
        <v>-1.7524850000000001</v>
      </c>
      <c r="R15234">
        <v>1553.6405481540501</v>
      </c>
      <c r="S15234">
        <v>-1552.03</v>
      </c>
      <c r="T15234">
        <v>56.053629999999998</v>
      </c>
      <c r="U15234">
        <v>-87.390659999999997</v>
      </c>
      <c r="V15234">
        <v>-87.93159</v>
      </c>
      <c r="W15234">
        <v>33772.22</v>
      </c>
      <c r="X15234">
        <v>12656.95</v>
      </c>
    </row>
    <row r="15235" spans="1:24" hidden="1" x14ac:dyDescent="0.25">
      <c r="A15235">
        <v>152.3278</v>
      </c>
      <c r="B15235" t="s">
        <v>91</v>
      </c>
      <c r="C15235">
        <v>148.3278</v>
      </c>
      <c r="D15235">
        <v>1.568789</v>
      </c>
      <c r="E15235">
        <v>2.6718E-4</v>
      </c>
      <c r="F15235">
        <v>0.51193710000000003</v>
      </c>
      <c r="G15235">
        <v>8.7556839999999996E-7</v>
      </c>
      <c r="H15235">
        <v>0</v>
      </c>
      <c r="I15235">
        <v>24.376139999999999</v>
      </c>
      <c r="J15235">
        <v>36.797559999999997</v>
      </c>
      <c r="K15235">
        <v>6.2921709999999998E-5</v>
      </c>
      <c r="L15235">
        <v>54.129919999999998</v>
      </c>
      <c r="M15235">
        <v>56.230420000000002</v>
      </c>
      <c r="N15235">
        <v>0.52251110000000001</v>
      </c>
      <c r="O15235">
        <v>16.4571402812043</v>
      </c>
      <c r="P15235">
        <v>16.363520000000001</v>
      </c>
      <c r="Q15235">
        <v>-1.7529060000000001</v>
      </c>
      <c r="R15235">
        <v>1553.47592009953</v>
      </c>
      <c r="S15235">
        <v>-1551.866</v>
      </c>
      <c r="T15235">
        <v>56.036099999999998</v>
      </c>
      <c r="U15235">
        <v>-87.391030000000001</v>
      </c>
      <c r="V15235">
        <v>-87.932010000000005</v>
      </c>
      <c r="W15235">
        <v>33756.699999999997</v>
      </c>
      <c r="X15235">
        <v>12657.51</v>
      </c>
    </row>
    <row r="15236" spans="1:24" hidden="1" x14ac:dyDescent="0.25">
      <c r="A15236">
        <v>152.33779999999999</v>
      </c>
      <c r="B15236" t="s">
        <v>91</v>
      </c>
      <c r="C15236">
        <v>148.33779999999999</v>
      </c>
      <c r="D15236">
        <v>1.5685150000000001</v>
      </c>
      <c r="E15236">
        <v>2.6900669999999999E-4</v>
      </c>
      <c r="F15236">
        <v>0.51195080000000004</v>
      </c>
      <c r="G15236">
        <v>8.8114410000000001E-7</v>
      </c>
      <c r="H15236">
        <v>0</v>
      </c>
      <c r="I15236">
        <v>24.376139999999999</v>
      </c>
      <c r="J15236">
        <v>36.814019999999999</v>
      </c>
      <c r="K15236">
        <v>6.3349009999999993E-5</v>
      </c>
      <c r="L15236">
        <v>54.129919999999998</v>
      </c>
      <c r="M15236">
        <v>56.230420000000002</v>
      </c>
      <c r="N15236">
        <v>0.52251110000000001</v>
      </c>
      <c r="O15236">
        <v>16.478772048966501</v>
      </c>
      <c r="P15236">
        <v>16.38523</v>
      </c>
      <c r="Q15236">
        <v>-1.7533300000000001</v>
      </c>
      <c r="R15236">
        <v>1553.3112922836301</v>
      </c>
      <c r="S15236">
        <v>-1551.702</v>
      </c>
      <c r="T15236">
        <v>56.018569999999997</v>
      </c>
      <c r="U15236">
        <v>-87.391400000000004</v>
      </c>
      <c r="V15236">
        <v>-87.93244</v>
      </c>
      <c r="W15236">
        <v>33741.18</v>
      </c>
      <c r="X15236">
        <v>12658.07</v>
      </c>
    </row>
    <row r="15237" spans="1:24" hidden="1" x14ac:dyDescent="0.25">
      <c r="A15237">
        <v>152.3477</v>
      </c>
      <c r="B15237" t="s">
        <v>91</v>
      </c>
      <c r="C15237">
        <v>148.3477</v>
      </c>
      <c r="D15237">
        <v>1.5682419999999999</v>
      </c>
      <c r="E15237">
        <v>2.7112890000000002E-4</v>
      </c>
      <c r="F15237">
        <v>0.5119648</v>
      </c>
      <c r="G15237">
        <v>8.8719170000000002E-7</v>
      </c>
      <c r="H15237">
        <v>0</v>
      </c>
      <c r="I15237">
        <v>24.376139999999999</v>
      </c>
      <c r="J15237">
        <v>36.830489999999998</v>
      </c>
      <c r="K15237">
        <v>6.3810580000000001E-5</v>
      </c>
      <c r="L15237">
        <v>54.129919999999998</v>
      </c>
      <c r="M15237">
        <v>56.230420000000002</v>
      </c>
      <c r="N15237">
        <v>0.52251110000000001</v>
      </c>
      <c r="O15237">
        <v>16.5004333317614</v>
      </c>
      <c r="P15237">
        <v>16.406970000000001</v>
      </c>
      <c r="Q15237">
        <v>-1.753749</v>
      </c>
      <c r="R15237">
        <v>1553.14666401199</v>
      </c>
      <c r="S15237">
        <v>-1551.538</v>
      </c>
      <c r="T15237">
        <v>56.00103</v>
      </c>
      <c r="U15237">
        <v>-87.391760000000005</v>
      </c>
      <c r="V15237">
        <v>-87.932879999999997</v>
      </c>
      <c r="W15237">
        <v>33725.67</v>
      </c>
      <c r="X15237">
        <v>12658.63</v>
      </c>
    </row>
    <row r="15238" spans="1:24" hidden="1" x14ac:dyDescent="0.25">
      <c r="A15238">
        <v>152.35769999999999</v>
      </c>
      <c r="B15238" t="s">
        <v>91</v>
      </c>
      <c r="C15238">
        <v>148.35769999999999</v>
      </c>
      <c r="D15238">
        <v>1.567968</v>
      </c>
      <c r="E15238">
        <v>2.7353460000000002E-4</v>
      </c>
      <c r="F15238">
        <v>0.51197890000000001</v>
      </c>
      <c r="G15238">
        <v>8.942135E-7</v>
      </c>
      <c r="H15238">
        <v>0</v>
      </c>
      <c r="I15238">
        <v>24.376139999999999</v>
      </c>
      <c r="J15238">
        <v>36.846939999999996</v>
      </c>
      <c r="K15238">
        <v>6.4342600000000003E-5</v>
      </c>
      <c r="L15238">
        <v>54.129919999999998</v>
      </c>
      <c r="M15238">
        <v>56.230420000000002</v>
      </c>
      <c r="N15238">
        <v>0.52251110000000001</v>
      </c>
      <c r="O15238">
        <v>16.522064789182899</v>
      </c>
      <c r="P15238">
        <v>16.42868</v>
      </c>
      <c r="Q15238">
        <v>-1.7541659999999999</v>
      </c>
      <c r="R15238">
        <v>1552.9820358054999</v>
      </c>
      <c r="S15238">
        <v>-1551.374</v>
      </c>
      <c r="T15238">
        <v>55.983490000000003</v>
      </c>
      <c r="U15238">
        <v>-87.392139999999998</v>
      </c>
      <c r="V15238">
        <v>-87.933300000000003</v>
      </c>
      <c r="W15238">
        <v>33710.15</v>
      </c>
      <c r="X15238">
        <v>12659.19</v>
      </c>
    </row>
    <row r="15239" spans="1:24" hidden="1" x14ac:dyDescent="0.25">
      <c r="A15239">
        <v>152.36770000000001</v>
      </c>
      <c r="B15239" t="s">
        <v>91</v>
      </c>
      <c r="C15239">
        <v>148.36770000000001</v>
      </c>
      <c r="D15239">
        <v>1.5676939999999999</v>
      </c>
      <c r="E15239">
        <v>2.745968E-4</v>
      </c>
      <c r="F15239">
        <v>0.51199269999999997</v>
      </c>
      <c r="G15239">
        <v>9.021711E-7</v>
      </c>
      <c r="H15239">
        <v>0</v>
      </c>
      <c r="I15239">
        <v>24.376139999999999</v>
      </c>
      <c r="J15239">
        <v>36.863390000000003</v>
      </c>
      <c r="K15239">
        <v>6.4942309999999997E-5</v>
      </c>
      <c r="L15239">
        <v>54.129919999999998</v>
      </c>
      <c r="M15239">
        <v>56.230420000000002</v>
      </c>
      <c r="N15239">
        <v>0.52251110000000001</v>
      </c>
      <c r="O15239">
        <v>16.543697205286399</v>
      </c>
      <c r="P15239">
        <v>16.450389999999999</v>
      </c>
      <c r="Q15239">
        <v>-1.7545900000000001</v>
      </c>
      <c r="R15239">
        <v>1552.81640817876</v>
      </c>
      <c r="S15239">
        <v>-1551.2090000000001</v>
      </c>
      <c r="T15239">
        <v>55.965940000000003</v>
      </c>
      <c r="U15239">
        <v>-87.392499999999998</v>
      </c>
      <c r="V15239">
        <v>-87.933719999999994</v>
      </c>
      <c r="W15239">
        <v>33694.639999999999</v>
      </c>
      <c r="X15239">
        <v>12659.75</v>
      </c>
    </row>
    <row r="15240" spans="1:24" hidden="1" x14ac:dyDescent="0.25">
      <c r="A15240">
        <v>152.3777</v>
      </c>
      <c r="B15240" t="s">
        <v>91</v>
      </c>
      <c r="C15240">
        <v>148.3777</v>
      </c>
      <c r="D15240">
        <v>1.5674189999999999</v>
      </c>
      <c r="E15240">
        <v>2.7559740000000001E-4</v>
      </c>
      <c r="F15240">
        <v>0.51200690000000004</v>
      </c>
      <c r="G15240">
        <v>9.0569800000000001E-7</v>
      </c>
      <c r="H15240">
        <v>0</v>
      </c>
      <c r="I15240">
        <v>24.376139999999999</v>
      </c>
      <c r="J15240">
        <v>36.879759999999997</v>
      </c>
      <c r="K15240">
        <v>6.5223350000000006E-5</v>
      </c>
      <c r="L15240">
        <v>54.129919999999998</v>
      </c>
      <c r="M15240">
        <v>56.230420000000002</v>
      </c>
      <c r="N15240">
        <v>0.52251110000000001</v>
      </c>
      <c r="O15240">
        <v>16.5652392823079</v>
      </c>
      <c r="P15240">
        <v>16.472010000000001</v>
      </c>
      <c r="Q15240">
        <v>-1.755004</v>
      </c>
      <c r="R15240">
        <v>1552.6507807902799</v>
      </c>
      <c r="S15240">
        <v>-1551.0440000000001</v>
      </c>
      <c r="T15240">
        <v>55.948390000000003</v>
      </c>
      <c r="U15240">
        <v>-87.392870000000002</v>
      </c>
      <c r="V15240">
        <v>-87.934160000000006</v>
      </c>
      <c r="W15240">
        <v>33679.129999999997</v>
      </c>
      <c r="X15240">
        <v>12660.31</v>
      </c>
    </row>
    <row r="15241" spans="1:24" hidden="1" x14ac:dyDescent="0.25">
      <c r="A15241">
        <v>152.3877</v>
      </c>
      <c r="B15241" t="s">
        <v>91</v>
      </c>
      <c r="C15241">
        <v>148.3877</v>
      </c>
      <c r="D15241">
        <v>1.567145</v>
      </c>
      <c r="E15241">
        <v>2.7702230000000003E-4</v>
      </c>
      <c r="F15241">
        <v>0.5120209</v>
      </c>
      <c r="G15241">
        <v>9.0902149999999996E-7</v>
      </c>
      <c r="H15241">
        <v>0</v>
      </c>
      <c r="I15241">
        <v>24.376139999999999</v>
      </c>
      <c r="J15241">
        <v>36.896140000000003</v>
      </c>
      <c r="K15241">
        <v>6.5489959999999995E-5</v>
      </c>
      <c r="L15241">
        <v>54.129919999999998</v>
      </c>
      <c r="M15241">
        <v>56.230420000000002</v>
      </c>
      <c r="N15241">
        <v>0.52251110000000001</v>
      </c>
      <c r="O15241">
        <v>16.586771522761399</v>
      </c>
      <c r="P15241">
        <v>16.49362</v>
      </c>
      <c r="Q15241">
        <v>-1.755417</v>
      </c>
      <c r="R15241">
        <v>1552.48515329304</v>
      </c>
      <c r="S15241">
        <v>-1550.8789999999999</v>
      </c>
      <c r="T15241">
        <v>55.930840000000003</v>
      </c>
      <c r="U15241">
        <v>-87.393240000000006</v>
      </c>
      <c r="V15241">
        <v>-87.934579999999997</v>
      </c>
      <c r="W15241">
        <v>33663.620000000003</v>
      </c>
      <c r="X15241">
        <v>12660.87</v>
      </c>
    </row>
    <row r="15242" spans="1:24" hidden="1" x14ac:dyDescent="0.25">
      <c r="A15242">
        <v>152.39769999999999</v>
      </c>
      <c r="B15242" t="s">
        <v>91</v>
      </c>
      <c r="C15242">
        <v>148.39769999999999</v>
      </c>
      <c r="D15242">
        <v>1.5668709999999999</v>
      </c>
      <c r="E15242">
        <v>2.7860269999999999E-4</v>
      </c>
      <c r="F15242">
        <v>0.51203500000000002</v>
      </c>
      <c r="G15242">
        <v>9.1374530000000004E-7</v>
      </c>
      <c r="H15242">
        <v>0</v>
      </c>
      <c r="I15242">
        <v>24.376139999999999</v>
      </c>
      <c r="J15242">
        <v>36.912509999999997</v>
      </c>
      <c r="K15242">
        <v>6.5857699999999998E-5</v>
      </c>
      <c r="L15242">
        <v>54.129919999999998</v>
      </c>
      <c r="M15242">
        <v>56.230420000000002</v>
      </c>
      <c r="N15242">
        <v>0.52251110000000001</v>
      </c>
      <c r="O15242">
        <v>16.608304504076401</v>
      </c>
      <c r="P15242">
        <v>16.515229999999999</v>
      </c>
      <c r="Q15242">
        <v>-1.755835</v>
      </c>
      <c r="R15242">
        <v>1552.3195255137</v>
      </c>
      <c r="S15242">
        <v>-1550.7139999999999</v>
      </c>
      <c r="T15242">
        <v>55.91328</v>
      </c>
      <c r="U15242">
        <v>-87.393609999999995</v>
      </c>
      <c r="V15242">
        <v>-87.935010000000005</v>
      </c>
      <c r="W15242">
        <v>33648.11</v>
      </c>
      <c r="X15242">
        <v>12661.43</v>
      </c>
    </row>
    <row r="15243" spans="1:24" hidden="1" x14ac:dyDescent="0.25">
      <c r="A15243">
        <v>152.40770000000001</v>
      </c>
      <c r="B15243" t="s">
        <v>91</v>
      </c>
      <c r="C15243">
        <v>148.40770000000001</v>
      </c>
      <c r="D15243">
        <v>1.5665960000000001</v>
      </c>
      <c r="E15243">
        <v>2.8026219999999999E-4</v>
      </c>
      <c r="F15243">
        <v>0.51204910000000003</v>
      </c>
      <c r="G15243">
        <v>9.1898179999999995E-7</v>
      </c>
      <c r="H15243">
        <v>0</v>
      </c>
      <c r="I15243">
        <v>24.376139999999999</v>
      </c>
      <c r="J15243">
        <v>36.928879999999999</v>
      </c>
      <c r="K15243">
        <v>6.626263E-5</v>
      </c>
      <c r="L15243">
        <v>54.129919999999998</v>
      </c>
      <c r="M15243">
        <v>56.230420000000002</v>
      </c>
      <c r="N15243">
        <v>0.52251110000000001</v>
      </c>
      <c r="O15243">
        <v>16.629827223588499</v>
      </c>
      <c r="P15243">
        <v>16.536829999999998</v>
      </c>
      <c r="Q15243">
        <v>-1.756248</v>
      </c>
      <c r="R15243">
        <v>1552.15389779928</v>
      </c>
      <c r="S15243">
        <v>-1550.549</v>
      </c>
      <c r="T15243">
        <v>55.895719999999997</v>
      </c>
      <c r="U15243">
        <v>-87.393969999999996</v>
      </c>
      <c r="V15243">
        <v>-87.93544</v>
      </c>
      <c r="W15243">
        <v>33632.61</v>
      </c>
      <c r="X15243">
        <v>12661.99</v>
      </c>
    </row>
    <row r="15244" spans="1:24" hidden="1" x14ac:dyDescent="0.25">
      <c r="A15244">
        <v>152.4177</v>
      </c>
      <c r="B15244" t="s">
        <v>91</v>
      </c>
      <c r="C15244">
        <v>148.4177</v>
      </c>
      <c r="D15244">
        <v>1.5663210000000001</v>
      </c>
      <c r="E15244">
        <v>2.8098879999999998E-4</v>
      </c>
      <c r="F15244">
        <v>0.5120633</v>
      </c>
      <c r="G15244">
        <v>9.2447969999999995E-7</v>
      </c>
      <c r="H15244">
        <v>0</v>
      </c>
      <c r="I15244">
        <v>24.376139999999999</v>
      </c>
      <c r="J15244">
        <v>36.945219999999999</v>
      </c>
      <c r="K15244">
        <v>6.6686629999999995E-5</v>
      </c>
      <c r="L15244">
        <v>54.129919999999998</v>
      </c>
      <c r="M15244">
        <v>56.230420000000002</v>
      </c>
      <c r="N15244">
        <v>0.52251110000000001</v>
      </c>
      <c r="O15244">
        <v>16.651320004401001</v>
      </c>
      <c r="P15244">
        <v>16.558399999999999</v>
      </c>
      <c r="Q15244">
        <v>-1.7566580000000001</v>
      </c>
      <c r="R15244">
        <v>1551.98727066326</v>
      </c>
      <c r="S15244">
        <v>-1550.383</v>
      </c>
      <c r="T15244">
        <v>55.878149999999998</v>
      </c>
      <c r="U15244">
        <v>-87.394350000000003</v>
      </c>
      <c r="V15244">
        <v>-87.935869999999994</v>
      </c>
      <c r="W15244">
        <v>33617.11</v>
      </c>
      <c r="X15244">
        <v>12662.54</v>
      </c>
    </row>
    <row r="15245" spans="1:24" hidden="1" x14ac:dyDescent="0.25">
      <c r="A15245">
        <v>152.42769999999999</v>
      </c>
      <c r="B15245" t="s">
        <v>91</v>
      </c>
      <c r="C15245">
        <v>148.42769999999999</v>
      </c>
      <c r="D15245">
        <v>1.566046</v>
      </c>
      <c r="E15245">
        <v>2.8158989999999999E-4</v>
      </c>
      <c r="F15245">
        <v>0.51207760000000002</v>
      </c>
      <c r="G15245">
        <v>9.2690049999999998E-7</v>
      </c>
      <c r="H15245">
        <v>0</v>
      </c>
      <c r="I15245">
        <v>24.376139999999999</v>
      </c>
      <c r="J15245">
        <v>36.961530000000003</v>
      </c>
      <c r="K15245">
        <v>6.6888899999999996E-5</v>
      </c>
      <c r="L15245">
        <v>54.129919999999998</v>
      </c>
      <c r="M15245">
        <v>56.230420000000002</v>
      </c>
      <c r="N15245">
        <v>0.52251110000000001</v>
      </c>
      <c r="O15245">
        <v>16.672763800094099</v>
      </c>
      <c r="P15245">
        <v>16.579920000000001</v>
      </c>
      <c r="Q15245">
        <v>-1.7570730000000001</v>
      </c>
      <c r="R15245">
        <v>1551.82064359177</v>
      </c>
      <c r="S15245">
        <v>-1550.2170000000001</v>
      </c>
      <c r="T15245">
        <v>55.860579999999999</v>
      </c>
      <c r="U15245">
        <v>-87.394710000000003</v>
      </c>
      <c r="V15245">
        <v>-87.93629</v>
      </c>
      <c r="W15245">
        <v>33601.599999999999</v>
      </c>
      <c r="X15245">
        <v>12663.1</v>
      </c>
    </row>
    <row r="15246" spans="1:24" hidden="1" x14ac:dyDescent="0.25">
      <c r="A15246">
        <v>152.43770000000001</v>
      </c>
      <c r="B15246" t="s">
        <v>91</v>
      </c>
      <c r="C15246">
        <v>148.43770000000001</v>
      </c>
      <c r="D15246">
        <v>1.565771</v>
      </c>
      <c r="E15246">
        <v>2.7544020000000002E-4</v>
      </c>
      <c r="F15246">
        <v>0.51209179999999999</v>
      </c>
      <c r="G15246">
        <v>9.2890739999999996E-7</v>
      </c>
      <c r="H15246">
        <v>0</v>
      </c>
      <c r="I15246">
        <v>24.376139999999999</v>
      </c>
      <c r="J15246">
        <v>36.977829999999997</v>
      </c>
      <c r="K15246">
        <v>6.7061410000000002E-5</v>
      </c>
      <c r="L15246">
        <v>54.129919999999998</v>
      </c>
      <c r="M15246">
        <v>56.230420000000002</v>
      </c>
      <c r="N15246">
        <v>0.52251110000000001</v>
      </c>
      <c r="O15246">
        <v>16.694197120863901</v>
      </c>
      <c r="P15246">
        <v>16.601430000000001</v>
      </c>
      <c r="Q15246">
        <v>-1.7574810000000001</v>
      </c>
      <c r="R15246">
        <v>1551.6540165848101</v>
      </c>
      <c r="S15246">
        <v>-1550.0509999999999</v>
      </c>
      <c r="T15246">
        <v>55.84301</v>
      </c>
      <c r="U15246">
        <v>-87.395089999999996</v>
      </c>
      <c r="V15246">
        <v>-87.936719999999994</v>
      </c>
      <c r="W15246">
        <v>33586.1</v>
      </c>
      <c r="X15246">
        <v>12663.66</v>
      </c>
    </row>
    <row r="15247" spans="1:24" hidden="1" x14ac:dyDescent="0.25">
      <c r="A15247">
        <v>152.4477</v>
      </c>
      <c r="B15247" t="s">
        <v>91</v>
      </c>
      <c r="C15247">
        <v>148.4477</v>
      </c>
      <c r="D15247">
        <v>1.565496</v>
      </c>
      <c r="E15247">
        <v>2.6965129999999998E-4</v>
      </c>
      <c r="F15247">
        <v>0.51210610000000001</v>
      </c>
      <c r="G15247">
        <v>9.086442E-7</v>
      </c>
      <c r="H15247">
        <v>0</v>
      </c>
      <c r="I15247">
        <v>24.376139999999999</v>
      </c>
      <c r="J15247">
        <v>36.994109999999999</v>
      </c>
      <c r="K15247">
        <v>6.5625589999999997E-5</v>
      </c>
      <c r="L15247">
        <v>54.129919999999998</v>
      </c>
      <c r="M15247">
        <v>56.230420000000002</v>
      </c>
      <c r="N15247">
        <v>0.52251110000000001</v>
      </c>
      <c r="O15247">
        <v>16.715620914365701</v>
      </c>
      <c r="P15247">
        <v>16.62293</v>
      </c>
      <c r="Q15247">
        <v>-1.7578910000000001</v>
      </c>
      <c r="R15247">
        <v>1551.4873892957601</v>
      </c>
      <c r="S15247">
        <v>-1549.885</v>
      </c>
      <c r="T15247">
        <v>55.825429999999997</v>
      </c>
      <c r="U15247">
        <v>-87.395470000000003</v>
      </c>
      <c r="V15247">
        <v>-87.937150000000003</v>
      </c>
      <c r="W15247">
        <v>33570.6</v>
      </c>
      <c r="X15247">
        <v>12664.22</v>
      </c>
    </row>
    <row r="15248" spans="1:24" hidden="1" x14ac:dyDescent="0.25">
      <c r="A15248">
        <v>152.45769999999999</v>
      </c>
      <c r="B15248" t="s">
        <v>91</v>
      </c>
      <c r="C15248">
        <v>148.45769999999999</v>
      </c>
      <c r="D15248">
        <v>1.565221</v>
      </c>
      <c r="E15248">
        <v>2.640826E-4</v>
      </c>
      <c r="F15248">
        <v>0.51212040000000003</v>
      </c>
      <c r="G15248">
        <v>8.8957049999999995E-7</v>
      </c>
      <c r="H15248">
        <v>0</v>
      </c>
      <c r="I15248">
        <v>24.376139999999999</v>
      </c>
      <c r="J15248">
        <v>37.010390000000001</v>
      </c>
      <c r="K15248">
        <v>6.4274479999999995E-5</v>
      </c>
      <c r="L15248">
        <v>54.129919999999998</v>
      </c>
      <c r="M15248">
        <v>56.230420000000002</v>
      </c>
      <c r="N15248">
        <v>0.52251110000000001</v>
      </c>
      <c r="O15248">
        <v>16.737025444239599</v>
      </c>
      <c r="P15248">
        <v>16.644410000000001</v>
      </c>
      <c r="Q15248">
        <v>-1.758305</v>
      </c>
      <c r="R15248">
        <v>1551.32076189808</v>
      </c>
      <c r="S15248">
        <v>-1549.7190000000001</v>
      </c>
      <c r="T15248">
        <v>55.807850000000002</v>
      </c>
      <c r="U15248">
        <v>-87.395840000000007</v>
      </c>
      <c r="V15248">
        <v>-87.937579999999997</v>
      </c>
      <c r="W15248">
        <v>33555.11</v>
      </c>
      <c r="X15248">
        <v>12664.78</v>
      </c>
    </row>
    <row r="15249" spans="1:24" hidden="1" x14ac:dyDescent="0.25">
      <c r="A15249">
        <v>152.46770000000001</v>
      </c>
      <c r="B15249" t="s">
        <v>91</v>
      </c>
      <c r="C15249">
        <v>148.46770000000001</v>
      </c>
      <c r="D15249">
        <v>1.564945</v>
      </c>
      <c r="E15249">
        <v>2.5723640000000002E-4</v>
      </c>
      <c r="F15249">
        <v>0.51213470000000005</v>
      </c>
      <c r="G15249">
        <v>8.7122190000000005E-7</v>
      </c>
      <c r="H15249">
        <v>0</v>
      </c>
      <c r="I15249">
        <v>24.376139999999999</v>
      </c>
      <c r="J15249">
        <v>37.026629999999997</v>
      </c>
      <c r="K15249">
        <v>6.2974529999999994E-5</v>
      </c>
      <c r="L15249">
        <v>54.129919999999998</v>
      </c>
      <c r="M15249">
        <v>56.230420000000002</v>
      </c>
      <c r="N15249">
        <v>0.52251110000000001</v>
      </c>
      <c r="O15249">
        <v>16.758389663730899</v>
      </c>
      <c r="P15249">
        <v>16.665849999999999</v>
      </c>
      <c r="Q15249">
        <v>-1.7587120000000001</v>
      </c>
      <c r="R15249">
        <v>1551.1531352508</v>
      </c>
      <c r="S15249">
        <v>-1549.5519999999999</v>
      </c>
      <c r="T15249">
        <v>55.790260000000004</v>
      </c>
      <c r="U15249">
        <v>-87.39622</v>
      </c>
      <c r="V15249">
        <v>-87.938010000000006</v>
      </c>
      <c r="W15249">
        <v>33539.61</v>
      </c>
      <c r="X15249">
        <v>12665.34</v>
      </c>
    </row>
    <row r="15250" spans="1:24" hidden="1" x14ac:dyDescent="0.25">
      <c r="A15250">
        <v>152.4777</v>
      </c>
      <c r="B15250" t="s">
        <v>91</v>
      </c>
      <c r="C15250">
        <v>148.4777</v>
      </c>
      <c r="D15250">
        <v>1.5646690000000001</v>
      </c>
      <c r="E15250">
        <v>2.504699E-4</v>
      </c>
      <c r="F15250">
        <v>0.51214919999999997</v>
      </c>
      <c r="G15250">
        <v>8.4865809999999997E-7</v>
      </c>
      <c r="H15250">
        <v>0</v>
      </c>
      <c r="I15250">
        <v>24.376139999999999</v>
      </c>
      <c r="J15250">
        <v>37.042859999999997</v>
      </c>
      <c r="K15250">
        <v>6.1368689999999993E-5</v>
      </c>
      <c r="L15250">
        <v>54.129919999999998</v>
      </c>
      <c r="M15250">
        <v>56.230420000000002</v>
      </c>
      <c r="N15250">
        <v>0.52251110000000001</v>
      </c>
      <c r="O15250">
        <v>16.779724146884099</v>
      </c>
      <c r="P15250">
        <v>16.687259999999998</v>
      </c>
      <c r="Q15250">
        <v>-1.759118</v>
      </c>
      <c r="R15250">
        <v>1550.9855086678101</v>
      </c>
      <c r="S15250">
        <v>-1549.385</v>
      </c>
      <c r="T15250">
        <v>55.772669999999998</v>
      </c>
      <c r="U15250">
        <v>-87.396590000000003</v>
      </c>
      <c r="V15250">
        <v>-87.938429999999997</v>
      </c>
      <c r="W15250">
        <v>33524.120000000003</v>
      </c>
      <c r="X15250">
        <v>12665.89</v>
      </c>
    </row>
    <row r="15251" spans="1:24" hidden="1" x14ac:dyDescent="0.25">
      <c r="A15251">
        <v>152.48769999999999</v>
      </c>
      <c r="B15251" t="s">
        <v>91</v>
      </c>
      <c r="C15251">
        <v>148.48769999999999</v>
      </c>
      <c r="D15251">
        <v>1.5643929999999999</v>
      </c>
      <c r="E15251">
        <v>2.5061339999999998E-4</v>
      </c>
      <c r="F15251">
        <v>0.51216379999999995</v>
      </c>
      <c r="G15251">
        <v>8.2635610000000004E-7</v>
      </c>
      <c r="H15251">
        <v>0</v>
      </c>
      <c r="I15251">
        <v>24.376139999999999</v>
      </c>
      <c r="J15251">
        <v>37.059069999999998</v>
      </c>
      <c r="K15251">
        <v>5.9780410000000002E-5</v>
      </c>
      <c r="L15251">
        <v>54.129919999999998</v>
      </c>
      <c r="M15251">
        <v>56.230420000000002</v>
      </c>
      <c r="N15251">
        <v>0.52251110000000001</v>
      </c>
      <c r="O15251">
        <v>16.801049410600498</v>
      </c>
      <c r="P15251">
        <v>16.708659999999998</v>
      </c>
      <c r="Q15251">
        <v>-1.7595289999999999</v>
      </c>
      <c r="R15251">
        <v>1550.8178821491299</v>
      </c>
      <c r="S15251">
        <v>-1549.2180000000001</v>
      </c>
      <c r="T15251">
        <v>55.75508</v>
      </c>
      <c r="U15251">
        <v>-87.396969999999996</v>
      </c>
      <c r="V15251">
        <v>-87.938869999999994</v>
      </c>
      <c r="W15251">
        <v>33508.620000000003</v>
      </c>
      <c r="X15251">
        <v>12666.45</v>
      </c>
    </row>
    <row r="15252" spans="1:24" hidden="1" x14ac:dyDescent="0.25">
      <c r="A15252">
        <v>152.49770000000001</v>
      </c>
      <c r="B15252" t="s">
        <v>91</v>
      </c>
      <c r="C15252">
        <v>148.49770000000001</v>
      </c>
      <c r="D15252">
        <v>1.564117</v>
      </c>
      <c r="E15252">
        <v>2.5125899999999999E-4</v>
      </c>
      <c r="F15252">
        <v>0.51217829999999998</v>
      </c>
      <c r="G15252">
        <v>8.2685089999999995E-7</v>
      </c>
      <c r="H15252">
        <v>0</v>
      </c>
      <c r="I15252">
        <v>24.376139999999999</v>
      </c>
      <c r="J15252">
        <v>37.075270000000003</v>
      </c>
      <c r="K15252">
        <v>5.9840680000000003E-5</v>
      </c>
      <c r="L15252">
        <v>54.129919999999998</v>
      </c>
      <c r="M15252">
        <v>56.230420000000002</v>
      </c>
      <c r="N15252">
        <v>0.52251110000000001</v>
      </c>
      <c r="O15252">
        <v>16.8223639874799</v>
      </c>
      <c r="P15252">
        <v>16.730049999999999</v>
      </c>
      <c r="Q15252">
        <v>-1.7599309999999999</v>
      </c>
      <c r="R15252">
        <v>1550.65025517514</v>
      </c>
      <c r="S15252">
        <v>-1549.0509999999999</v>
      </c>
      <c r="T15252">
        <v>55.737479999999998</v>
      </c>
      <c r="U15252">
        <v>-87.397329999999997</v>
      </c>
      <c r="V15252">
        <v>-87.93929</v>
      </c>
      <c r="W15252">
        <v>33493.129999999997</v>
      </c>
      <c r="X15252">
        <v>12667.01</v>
      </c>
    </row>
    <row r="15253" spans="1:24" hidden="1" x14ac:dyDescent="0.25">
      <c r="A15253">
        <v>152.5077</v>
      </c>
      <c r="B15253" t="s">
        <v>91</v>
      </c>
      <c r="C15253">
        <v>148.5077</v>
      </c>
      <c r="D15253">
        <v>1.563841</v>
      </c>
      <c r="E15253">
        <v>2.5198460000000001E-4</v>
      </c>
      <c r="F15253">
        <v>0.51219289999999995</v>
      </c>
      <c r="G15253">
        <v>8.2900249999999999E-7</v>
      </c>
      <c r="H15253">
        <v>0</v>
      </c>
      <c r="I15253">
        <v>24.376139999999999</v>
      </c>
      <c r="J15253">
        <v>37.091459999999998</v>
      </c>
      <c r="K15253">
        <v>6.0020889999999999E-5</v>
      </c>
      <c r="L15253">
        <v>54.129919999999998</v>
      </c>
      <c r="M15253">
        <v>56.230420000000002</v>
      </c>
      <c r="N15253">
        <v>0.52251110000000001</v>
      </c>
      <c r="O15253">
        <v>16.843659292741901</v>
      </c>
      <c r="P15253">
        <v>16.75142</v>
      </c>
      <c r="Q15253">
        <v>-1.760337</v>
      </c>
      <c r="R15253">
        <v>1550.48262826565</v>
      </c>
      <c r="S15253">
        <v>-1548.884</v>
      </c>
      <c r="T15253">
        <v>55.719880000000003</v>
      </c>
      <c r="U15253">
        <v>-87.3977</v>
      </c>
      <c r="V15253">
        <v>-87.939719999999994</v>
      </c>
      <c r="W15253">
        <v>33477.64</v>
      </c>
      <c r="X15253">
        <v>12667.57</v>
      </c>
    </row>
    <row r="15254" spans="1:24" hidden="1" x14ac:dyDescent="0.25">
      <c r="A15254">
        <v>152.51769999999999</v>
      </c>
      <c r="B15254" t="s">
        <v>91</v>
      </c>
      <c r="C15254">
        <v>148.51769999999999</v>
      </c>
      <c r="D15254">
        <v>1.563564</v>
      </c>
      <c r="E15254">
        <v>2.5122859999999998E-4</v>
      </c>
      <c r="F15254">
        <v>0.51220730000000003</v>
      </c>
      <c r="G15254">
        <v>8.3141799999999996E-7</v>
      </c>
      <c r="H15254">
        <v>0</v>
      </c>
      <c r="I15254">
        <v>24.376139999999999</v>
      </c>
      <c r="J15254">
        <v>37.10763</v>
      </c>
      <c r="K15254">
        <v>6.0220229999999999E-5</v>
      </c>
      <c r="L15254">
        <v>54.129919999999998</v>
      </c>
      <c r="M15254">
        <v>56.230420000000002</v>
      </c>
      <c r="N15254">
        <v>0.52251110000000001</v>
      </c>
      <c r="O15254">
        <v>16.8649243342735</v>
      </c>
      <c r="P15254">
        <v>16.772760000000002</v>
      </c>
      <c r="Q15254">
        <v>-1.760737</v>
      </c>
      <c r="R15254">
        <v>1550.3140021051099</v>
      </c>
      <c r="S15254">
        <v>-1548.7159999999999</v>
      </c>
      <c r="T15254">
        <v>55.702269999999999</v>
      </c>
      <c r="U15254">
        <v>-87.398070000000004</v>
      </c>
      <c r="V15254">
        <v>-87.940150000000003</v>
      </c>
      <c r="W15254">
        <v>33462.160000000003</v>
      </c>
      <c r="X15254">
        <v>12668.12</v>
      </c>
    </row>
    <row r="15255" spans="1:24" hidden="1" x14ac:dyDescent="0.25">
      <c r="A15255">
        <v>152.52760000000001</v>
      </c>
      <c r="B15255" t="s">
        <v>91</v>
      </c>
      <c r="C15255">
        <v>148.52760000000001</v>
      </c>
      <c r="D15255">
        <v>1.563288</v>
      </c>
      <c r="E15255">
        <v>2.5075759999999999E-4</v>
      </c>
      <c r="F15255">
        <v>0.51222210000000001</v>
      </c>
      <c r="G15255">
        <v>8.289455E-7</v>
      </c>
      <c r="H15255">
        <v>0</v>
      </c>
      <c r="I15255">
        <v>24.376139999999999</v>
      </c>
      <c r="J15255">
        <v>37.123759999999997</v>
      </c>
      <c r="K15255">
        <v>6.0065509999999997E-5</v>
      </c>
      <c r="L15255">
        <v>54.129919999999998</v>
      </c>
      <c r="M15255">
        <v>56.230420000000002</v>
      </c>
      <c r="N15255">
        <v>0.52251110000000001</v>
      </c>
      <c r="O15255">
        <v>16.886129693029901</v>
      </c>
      <c r="P15255">
        <v>16.794039999999999</v>
      </c>
      <c r="Q15255">
        <v>-1.7611349999999999</v>
      </c>
      <c r="R15255">
        <v>1550.1453760086199</v>
      </c>
      <c r="S15255">
        <v>-1548.548</v>
      </c>
      <c r="T15255">
        <v>55.684660000000001</v>
      </c>
      <c r="U15255">
        <v>-87.398439999999994</v>
      </c>
      <c r="V15255">
        <v>-87.940569999999994</v>
      </c>
      <c r="W15255">
        <v>33446.67</v>
      </c>
      <c r="X15255">
        <v>12668.68</v>
      </c>
    </row>
    <row r="15256" spans="1:24" hidden="1" x14ac:dyDescent="0.25">
      <c r="A15256">
        <v>152.5376</v>
      </c>
      <c r="B15256" t="s">
        <v>91</v>
      </c>
      <c r="C15256">
        <v>148.5376</v>
      </c>
      <c r="D15256">
        <v>1.5630109999999999</v>
      </c>
      <c r="E15256">
        <v>2.5050760000000001E-4</v>
      </c>
      <c r="F15256">
        <v>0.51223680000000005</v>
      </c>
      <c r="G15256">
        <v>8.2741259999999998E-7</v>
      </c>
      <c r="H15256">
        <v>0</v>
      </c>
      <c r="I15256">
        <v>24.376139999999999</v>
      </c>
      <c r="J15256">
        <v>37.139890000000001</v>
      </c>
      <c r="K15256">
        <v>5.997876E-5</v>
      </c>
      <c r="L15256">
        <v>54.129919999999998</v>
      </c>
      <c r="M15256">
        <v>56.230420000000002</v>
      </c>
      <c r="N15256">
        <v>0.52251110000000001</v>
      </c>
      <c r="O15256">
        <v>16.907335769654701</v>
      </c>
      <c r="P15256">
        <v>16.81532</v>
      </c>
      <c r="Q15256">
        <v>-1.761538</v>
      </c>
      <c r="R15256">
        <v>1549.9767498030899</v>
      </c>
      <c r="S15256">
        <v>-1548.38</v>
      </c>
      <c r="T15256">
        <v>55.667050000000003</v>
      </c>
      <c r="U15256">
        <v>-87.398799999999994</v>
      </c>
      <c r="V15256">
        <v>-87.941000000000003</v>
      </c>
      <c r="W15256">
        <v>33431.19</v>
      </c>
      <c r="X15256">
        <v>12669.24</v>
      </c>
    </row>
    <row r="15257" spans="1:24" hidden="1" x14ac:dyDescent="0.25">
      <c r="A15257">
        <v>152.54759999999999</v>
      </c>
      <c r="B15257" t="s">
        <v>91</v>
      </c>
      <c r="C15257">
        <v>148.54759999999999</v>
      </c>
      <c r="D15257">
        <v>1.562735</v>
      </c>
      <c r="E15257">
        <v>2.506195E-4</v>
      </c>
      <c r="F15257">
        <v>0.51225140000000002</v>
      </c>
      <c r="G15257">
        <v>8.2660930000000002E-7</v>
      </c>
      <c r="H15257">
        <v>0</v>
      </c>
      <c r="I15257">
        <v>24.376139999999999</v>
      </c>
      <c r="J15257">
        <v>37.155990000000003</v>
      </c>
      <c r="K15257">
        <v>5.9944780000000001E-5</v>
      </c>
      <c r="L15257">
        <v>54.129919999999998</v>
      </c>
      <c r="M15257">
        <v>56.230420000000002</v>
      </c>
      <c r="N15257">
        <v>0.52251110000000001</v>
      </c>
      <c r="O15257">
        <v>16.9285113716886</v>
      </c>
      <c r="P15257">
        <v>16.836569999999998</v>
      </c>
      <c r="Q15257">
        <v>-1.761933</v>
      </c>
      <c r="R15257">
        <v>1549.8081233155301</v>
      </c>
      <c r="S15257">
        <v>-1548.212</v>
      </c>
      <c r="T15257">
        <v>55.649430000000002</v>
      </c>
      <c r="U15257">
        <v>-87.399180000000001</v>
      </c>
      <c r="V15257">
        <v>-87.941429999999997</v>
      </c>
      <c r="W15257">
        <v>33415.71</v>
      </c>
      <c r="X15257">
        <v>12669.79</v>
      </c>
    </row>
    <row r="15258" spans="1:24" hidden="1" x14ac:dyDescent="0.25">
      <c r="A15258">
        <v>152.55760000000001</v>
      </c>
      <c r="B15258" t="s">
        <v>91</v>
      </c>
      <c r="C15258">
        <v>148.55760000000001</v>
      </c>
      <c r="D15258">
        <v>1.562457</v>
      </c>
      <c r="E15258">
        <v>2.489689E-4</v>
      </c>
      <c r="F15258">
        <v>0.5122662</v>
      </c>
      <c r="G15258">
        <v>8.2700010000000003E-7</v>
      </c>
      <c r="H15258">
        <v>0</v>
      </c>
      <c r="I15258">
        <v>24.376139999999999</v>
      </c>
      <c r="J15258">
        <v>37.172089999999997</v>
      </c>
      <c r="K15258">
        <v>5.9997300000000002E-5</v>
      </c>
      <c r="L15258">
        <v>54.129919999999998</v>
      </c>
      <c r="M15258">
        <v>56.230420000000002</v>
      </c>
      <c r="N15258">
        <v>0.52251110000000001</v>
      </c>
      <c r="O15258">
        <v>16.949697218922299</v>
      </c>
      <c r="P15258">
        <v>16.85783</v>
      </c>
      <c r="Q15258">
        <v>-1.762329</v>
      </c>
      <c r="R15258">
        <v>1549.6384979218201</v>
      </c>
      <c r="S15258">
        <v>-1548.0429999999999</v>
      </c>
      <c r="T15258">
        <v>55.631810000000002</v>
      </c>
      <c r="U15258">
        <v>-87.399540000000002</v>
      </c>
      <c r="V15258">
        <v>-87.941860000000005</v>
      </c>
      <c r="W15258">
        <v>33400.230000000003</v>
      </c>
      <c r="X15258">
        <v>12670.35</v>
      </c>
    </row>
    <row r="15259" spans="1:24" hidden="1" x14ac:dyDescent="0.25">
      <c r="A15259">
        <v>152.5676</v>
      </c>
      <c r="B15259" t="s">
        <v>91</v>
      </c>
      <c r="C15259">
        <v>148.5676</v>
      </c>
      <c r="D15259">
        <v>1.5621799999999999</v>
      </c>
      <c r="E15259">
        <v>2.4788529999999998E-4</v>
      </c>
      <c r="F15259">
        <v>0.51228099999999999</v>
      </c>
      <c r="G15259">
        <v>8.2157459999999997E-7</v>
      </c>
      <c r="H15259">
        <v>0</v>
      </c>
      <c r="I15259">
        <v>24.376139999999999</v>
      </c>
      <c r="J15259">
        <v>37.188130000000001</v>
      </c>
      <c r="K15259">
        <v>5.9627699999999998E-5</v>
      </c>
      <c r="L15259">
        <v>54.129919999999998</v>
      </c>
      <c r="M15259">
        <v>56.230420000000002</v>
      </c>
      <c r="N15259">
        <v>0.52251110000000001</v>
      </c>
      <c r="O15259">
        <v>16.970803901307399</v>
      </c>
      <c r="P15259">
        <v>16.879010000000001</v>
      </c>
      <c r="Q15259">
        <v>-1.7627269999999999</v>
      </c>
      <c r="R15259">
        <v>1549.4688722457299</v>
      </c>
      <c r="S15259">
        <v>-1547.874</v>
      </c>
      <c r="T15259">
        <v>55.614179999999998</v>
      </c>
      <c r="U15259">
        <v>-87.399910000000006</v>
      </c>
      <c r="V15259">
        <v>-87.942279999999997</v>
      </c>
      <c r="W15259">
        <v>33384.75</v>
      </c>
      <c r="X15259">
        <v>12670.91</v>
      </c>
    </row>
    <row r="15260" spans="1:24" hidden="1" x14ac:dyDescent="0.25">
      <c r="A15260">
        <v>152.57759999999999</v>
      </c>
      <c r="B15260" t="s">
        <v>91</v>
      </c>
      <c r="C15260">
        <v>148.57759999999999</v>
      </c>
      <c r="D15260">
        <v>1.561903</v>
      </c>
      <c r="E15260">
        <v>2.4681840000000002E-4</v>
      </c>
      <c r="F15260">
        <v>0.51229590000000003</v>
      </c>
      <c r="G15260">
        <v>8.1802020000000005E-7</v>
      </c>
      <c r="H15260">
        <v>0</v>
      </c>
      <c r="I15260">
        <v>24.376139999999999</v>
      </c>
      <c r="J15260">
        <v>37.204169999999998</v>
      </c>
      <c r="K15260">
        <v>5.9393610000000001E-5</v>
      </c>
      <c r="L15260">
        <v>54.129919999999998</v>
      </c>
      <c r="M15260">
        <v>56.230420000000002</v>
      </c>
      <c r="N15260">
        <v>0.52251110000000001</v>
      </c>
      <c r="O15260">
        <v>16.991900310642102</v>
      </c>
      <c r="P15260">
        <v>16.900179999999999</v>
      </c>
      <c r="Q15260">
        <v>-1.76312</v>
      </c>
      <c r="R15260">
        <v>1549.2992464604499</v>
      </c>
      <c r="S15260">
        <v>-1547.7049999999999</v>
      </c>
      <c r="T15260">
        <v>55.596550000000001</v>
      </c>
      <c r="U15260">
        <v>-87.400279999999995</v>
      </c>
      <c r="V15260">
        <v>-87.942710000000005</v>
      </c>
      <c r="W15260">
        <v>33369.269999999997</v>
      </c>
      <c r="X15260">
        <v>12671.46</v>
      </c>
    </row>
    <row r="15261" spans="1:24" hidden="1" x14ac:dyDescent="0.25">
      <c r="A15261">
        <v>152.58760000000001</v>
      </c>
      <c r="B15261" t="s">
        <v>91</v>
      </c>
      <c r="C15261">
        <v>148.58760000000001</v>
      </c>
      <c r="D15261">
        <v>1.561625</v>
      </c>
      <c r="E15261">
        <v>2.4631860000000002E-4</v>
      </c>
      <c r="F15261">
        <v>0.51231090000000001</v>
      </c>
      <c r="G15261">
        <v>8.145209E-7</v>
      </c>
      <c r="H15261">
        <v>0</v>
      </c>
      <c r="I15261">
        <v>24.376139999999999</v>
      </c>
      <c r="J15261">
        <v>37.220210000000002</v>
      </c>
      <c r="K15261">
        <v>5.9163309999999997E-5</v>
      </c>
      <c r="L15261">
        <v>54.129919999999998</v>
      </c>
      <c r="M15261">
        <v>56.230420000000002</v>
      </c>
      <c r="N15261">
        <v>0.52251110000000001</v>
      </c>
      <c r="O15261">
        <v>17.0129973265086</v>
      </c>
      <c r="P15261">
        <v>16.92135</v>
      </c>
      <c r="Q15261">
        <v>-1.763517</v>
      </c>
      <c r="R15261">
        <v>1549.1296203930699</v>
      </c>
      <c r="S15261">
        <v>-1547.5360000000001</v>
      </c>
      <c r="T15261">
        <v>55.57891</v>
      </c>
      <c r="U15261">
        <v>-87.400649999999999</v>
      </c>
      <c r="V15261">
        <v>-87.94314</v>
      </c>
      <c r="W15261">
        <v>33353.79</v>
      </c>
      <c r="X15261">
        <v>12672.02</v>
      </c>
    </row>
    <row r="15262" spans="1:24" hidden="1" x14ac:dyDescent="0.25">
      <c r="A15262">
        <v>152.5976</v>
      </c>
      <c r="B15262" t="s">
        <v>91</v>
      </c>
      <c r="C15262">
        <v>148.5976</v>
      </c>
      <c r="D15262">
        <v>1.561348</v>
      </c>
      <c r="E15262">
        <v>2.5252500000000003E-4</v>
      </c>
      <c r="F15262">
        <v>0.51232569999999999</v>
      </c>
      <c r="G15262">
        <v>8.1289280000000001E-7</v>
      </c>
      <c r="H15262">
        <v>0</v>
      </c>
      <c r="I15262">
        <v>24.376139999999999</v>
      </c>
      <c r="J15262">
        <v>37.236240000000002</v>
      </c>
      <c r="K15262">
        <v>5.9068760000000003E-5</v>
      </c>
      <c r="L15262">
        <v>54.129919999999998</v>
      </c>
      <c r="M15262">
        <v>56.230420000000002</v>
      </c>
      <c r="N15262">
        <v>0.52251110000000001</v>
      </c>
      <c r="O15262">
        <v>17.034074018932301</v>
      </c>
      <c r="P15262">
        <v>16.942499999999999</v>
      </c>
      <c r="Q15262">
        <v>-1.763908</v>
      </c>
      <c r="R15262">
        <v>1548.9599943896999</v>
      </c>
      <c r="S15262">
        <v>-1547.367</v>
      </c>
      <c r="T15262">
        <v>55.56127</v>
      </c>
      <c r="U15262">
        <v>-87.401020000000003</v>
      </c>
      <c r="V15262">
        <v>-87.943569999999994</v>
      </c>
      <c r="W15262">
        <v>33338.32</v>
      </c>
      <c r="X15262">
        <v>12672.57</v>
      </c>
    </row>
    <row r="15263" spans="1:24" hidden="1" x14ac:dyDescent="0.25">
      <c r="A15263">
        <v>152.60759999999999</v>
      </c>
      <c r="B15263" t="s">
        <v>91</v>
      </c>
      <c r="C15263">
        <v>148.60759999999999</v>
      </c>
      <c r="D15263">
        <v>1.56107</v>
      </c>
      <c r="E15263">
        <v>2.5752000000000001E-4</v>
      </c>
      <c r="F15263">
        <v>0.51234069999999998</v>
      </c>
      <c r="G15263">
        <v>8.3339679999999997E-7</v>
      </c>
      <c r="H15263">
        <v>0</v>
      </c>
      <c r="I15263">
        <v>24.376139999999999</v>
      </c>
      <c r="J15263">
        <v>37.252249999999997</v>
      </c>
      <c r="K15263">
        <v>6.0582869999999997E-5</v>
      </c>
      <c r="L15263">
        <v>54.129919999999998</v>
      </c>
      <c r="M15263">
        <v>56.230420000000002</v>
      </c>
      <c r="N15263">
        <v>0.52251110000000001</v>
      </c>
      <c r="O15263">
        <v>17.055131216015301</v>
      </c>
      <c r="P15263">
        <v>16.963629999999998</v>
      </c>
      <c r="Q15263">
        <v>-1.7643009999999999</v>
      </c>
      <c r="R15263">
        <v>1548.7893693055601</v>
      </c>
      <c r="S15263">
        <v>-1547.1969999999999</v>
      </c>
      <c r="T15263">
        <v>55.54363</v>
      </c>
      <c r="U15263">
        <v>-87.40137</v>
      </c>
      <c r="V15263">
        <v>-87.943989999999999</v>
      </c>
      <c r="W15263">
        <v>33322.85</v>
      </c>
      <c r="X15263">
        <v>12673.13</v>
      </c>
    </row>
    <row r="15264" spans="1:24" hidden="1" x14ac:dyDescent="0.25">
      <c r="A15264">
        <v>152.61760000000001</v>
      </c>
      <c r="B15264" t="s">
        <v>91</v>
      </c>
      <c r="C15264">
        <v>148.61760000000001</v>
      </c>
      <c r="D15264">
        <v>1.560792</v>
      </c>
      <c r="E15264">
        <v>2.6253209999999998E-4</v>
      </c>
      <c r="F15264">
        <v>0.51235569999999997</v>
      </c>
      <c r="G15264">
        <v>8.499035E-7</v>
      </c>
      <c r="H15264">
        <v>0</v>
      </c>
      <c r="I15264">
        <v>24.376139999999999</v>
      </c>
      <c r="J15264">
        <v>37.268210000000003</v>
      </c>
      <c r="K15264">
        <v>6.1807450000000004E-5</v>
      </c>
      <c r="L15264">
        <v>54.129919999999998</v>
      </c>
      <c r="M15264">
        <v>56.230420000000002</v>
      </c>
      <c r="N15264">
        <v>0.52251110000000001</v>
      </c>
      <c r="O15264">
        <v>17.076118150056701</v>
      </c>
      <c r="P15264">
        <v>16.984690000000001</v>
      </c>
      <c r="Q15264">
        <v>-1.764686</v>
      </c>
      <c r="R15264">
        <v>1548.6187441120101</v>
      </c>
      <c r="S15264">
        <v>-1547.027</v>
      </c>
      <c r="T15264">
        <v>55.525979999999997</v>
      </c>
      <c r="U15264">
        <v>-87.401730000000001</v>
      </c>
      <c r="V15264">
        <v>-87.944419999999994</v>
      </c>
      <c r="W15264">
        <v>33307.379999999997</v>
      </c>
      <c r="X15264">
        <v>12673.69</v>
      </c>
    </row>
    <row r="15265" spans="1:24" hidden="1" x14ac:dyDescent="0.25">
      <c r="A15265">
        <v>152.6276</v>
      </c>
      <c r="B15265" t="s">
        <v>91</v>
      </c>
      <c r="C15265">
        <v>148.6276</v>
      </c>
      <c r="D15265">
        <v>1.560514</v>
      </c>
      <c r="E15265">
        <v>2.6797080000000003E-4</v>
      </c>
      <c r="F15265">
        <v>0.51237069999999996</v>
      </c>
      <c r="G15265">
        <v>8.6646790000000001E-7</v>
      </c>
      <c r="H15265">
        <v>0</v>
      </c>
      <c r="I15265">
        <v>24.376139999999999</v>
      </c>
      <c r="J15265">
        <v>37.28416</v>
      </c>
      <c r="K15265">
        <v>6.3037179999999999E-5</v>
      </c>
      <c r="L15265">
        <v>54.129919999999998</v>
      </c>
      <c r="M15265">
        <v>56.230420000000002</v>
      </c>
      <c r="N15265">
        <v>0.52251110000000001</v>
      </c>
      <c r="O15265">
        <v>17.0970958420831</v>
      </c>
      <c r="P15265">
        <v>17.005739999999999</v>
      </c>
      <c r="Q15265">
        <v>-1.7650760000000001</v>
      </c>
      <c r="R15265">
        <v>1548.4481188091499</v>
      </c>
      <c r="S15265">
        <v>-1546.857</v>
      </c>
      <c r="T15265">
        <v>55.508330000000001</v>
      </c>
      <c r="U15265">
        <v>-87.402100000000004</v>
      </c>
      <c r="V15265">
        <v>-87.944850000000002</v>
      </c>
      <c r="W15265">
        <v>33291.910000000003</v>
      </c>
      <c r="X15265">
        <v>12674.24</v>
      </c>
    </row>
    <row r="15266" spans="1:24" hidden="1" x14ac:dyDescent="0.25">
      <c r="A15266">
        <v>152.63759999999999</v>
      </c>
      <c r="B15266" t="s">
        <v>91</v>
      </c>
      <c r="C15266">
        <v>148.63759999999999</v>
      </c>
      <c r="D15266">
        <v>1.560236</v>
      </c>
      <c r="E15266">
        <v>2.7328569999999998E-4</v>
      </c>
      <c r="F15266">
        <v>0.5123858</v>
      </c>
      <c r="G15266">
        <v>8.8444109999999996E-7</v>
      </c>
      <c r="H15266">
        <v>0</v>
      </c>
      <c r="I15266">
        <v>24.376139999999999</v>
      </c>
      <c r="J15266">
        <v>37.3001</v>
      </c>
      <c r="K15266">
        <v>6.4370389999999995E-5</v>
      </c>
      <c r="L15266">
        <v>54.129919999999998</v>
      </c>
      <c r="M15266">
        <v>56.230420000000002</v>
      </c>
      <c r="N15266">
        <v>0.52251110000000001</v>
      </c>
      <c r="O15266">
        <v>17.118083048390702</v>
      </c>
      <c r="P15266">
        <v>17.026800000000001</v>
      </c>
      <c r="Q15266">
        <v>-1.76546</v>
      </c>
      <c r="R15266">
        <v>1548.2774935699499</v>
      </c>
      <c r="S15266">
        <v>-1546.6869999999999</v>
      </c>
      <c r="T15266">
        <v>55.490679999999998</v>
      </c>
      <c r="U15266">
        <v>-87.402460000000005</v>
      </c>
      <c r="V15266">
        <v>-87.945269999999994</v>
      </c>
      <c r="W15266">
        <v>33276.44</v>
      </c>
      <c r="X15266">
        <v>12674.79</v>
      </c>
    </row>
    <row r="15267" spans="1:24" hidden="1" x14ac:dyDescent="0.25">
      <c r="A15267">
        <v>152.64760000000001</v>
      </c>
      <c r="B15267" t="s">
        <v>91</v>
      </c>
      <c r="C15267">
        <v>148.64760000000001</v>
      </c>
      <c r="D15267">
        <v>1.559957</v>
      </c>
      <c r="E15267">
        <v>2.7746720000000001E-4</v>
      </c>
      <c r="F15267">
        <v>0.51240110000000005</v>
      </c>
      <c r="G15267">
        <v>9.0200660000000002E-7</v>
      </c>
      <c r="H15267">
        <v>0</v>
      </c>
      <c r="I15267">
        <v>24.376139999999999</v>
      </c>
      <c r="J15267">
        <v>37.316049999999997</v>
      </c>
      <c r="K15267">
        <v>6.567484E-5</v>
      </c>
      <c r="L15267">
        <v>54.129919999999998</v>
      </c>
      <c r="M15267">
        <v>56.230420000000002</v>
      </c>
      <c r="N15267">
        <v>0.52251110000000001</v>
      </c>
      <c r="O15267">
        <v>17.139050445291598</v>
      </c>
      <c r="P15267">
        <v>17.047840000000001</v>
      </c>
      <c r="Q15267">
        <v>-1.7658430000000001</v>
      </c>
      <c r="R15267">
        <v>1548.10586890287</v>
      </c>
      <c r="S15267">
        <v>-1546.5160000000001</v>
      </c>
      <c r="T15267">
        <v>55.473019999999998</v>
      </c>
      <c r="U15267">
        <v>-87.402820000000006</v>
      </c>
      <c r="V15267">
        <v>-87.945700000000002</v>
      </c>
      <c r="W15267">
        <v>33260.980000000003</v>
      </c>
      <c r="X15267">
        <v>12675.35</v>
      </c>
    </row>
    <row r="15268" spans="1:24" hidden="1" x14ac:dyDescent="0.25">
      <c r="A15268">
        <v>152.6576</v>
      </c>
      <c r="B15268" t="s">
        <v>91</v>
      </c>
      <c r="C15268">
        <v>148.6576</v>
      </c>
      <c r="D15268">
        <v>1.5596779999999999</v>
      </c>
      <c r="E15268">
        <v>2.8158879999999999E-4</v>
      </c>
      <c r="F15268">
        <v>0.51241650000000005</v>
      </c>
      <c r="G15268">
        <v>9.1583200000000002E-7</v>
      </c>
      <c r="H15268">
        <v>0</v>
      </c>
      <c r="I15268">
        <v>24.376139999999999</v>
      </c>
      <c r="J15268">
        <v>37.33193</v>
      </c>
      <c r="K15268">
        <v>6.6707850000000002E-5</v>
      </c>
      <c r="L15268">
        <v>54.129919999999998</v>
      </c>
      <c r="M15268">
        <v>56.230420000000002</v>
      </c>
      <c r="N15268">
        <v>0.52251110000000001</v>
      </c>
      <c r="O15268">
        <v>17.159948811957499</v>
      </c>
      <c r="P15268">
        <v>17.068809999999999</v>
      </c>
      <c r="Q15268">
        <v>-1.76623</v>
      </c>
      <c r="R15268">
        <v>1547.93424447187</v>
      </c>
      <c r="S15268">
        <v>-1546.345</v>
      </c>
      <c r="T15268">
        <v>55.455359999999999</v>
      </c>
      <c r="U15268">
        <v>-87.403180000000006</v>
      </c>
      <c r="V15268">
        <v>-87.946119999999993</v>
      </c>
      <c r="W15268">
        <v>33245.51</v>
      </c>
      <c r="X15268">
        <v>12675.9</v>
      </c>
    </row>
    <row r="15269" spans="1:24" hidden="1" x14ac:dyDescent="0.25">
      <c r="A15269">
        <v>152.66759999999999</v>
      </c>
      <c r="B15269" t="s">
        <v>91</v>
      </c>
      <c r="C15269">
        <v>148.66759999999999</v>
      </c>
      <c r="D15269">
        <v>1.559399</v>
      </c>
      <c r="E15269">
        <v>2.8621480000000002E-4</v>
      </c>
      <c r="F15269">
        <v>0.51243150000000004</v>
      </c>
      <c r="G15269">
        <v>9.2946059999999997E-7</v>
      </c>
      <c r="H15269">
        <v>0</v>
      </c>
      <c r="I15269">
        <v>24.376139999999999</v>
      </c>
      <c r="J15269">
        <v>37.347810000000003</v>
      </c>
      <c r="K15269">
        <v>6.7727330000000007E-5</v>
      </c>
      <c r="L15269">
        <v>54.129919999999998</v>
      </c>
      <c r="M15269">
        <v>56.230420000000002</v>
      </c>
      <c r="N15269">
        <v>0.52251110000000001</v>
      </c>
      <c r="O15269">
        <v>17.180817315271302</v>
      </c>
      <c r="P15269">
        <v>17.089749999999999</v>
      </c>
      <c r="Q15269">
        <v>-1.766615</v>
      </c>
      <c r="R15269">
        <v>1547.7626195857299</v>
      </c>
      <c r="S15269">
        <v>-1546.174</v>
      </c>
      <c r="T15269">
        <v>55.437690000000003</v>
      </c>
      <c r="U15269">
        <v>-87.403549999999996</v>
      </c>
      <c r="V15269">
        <v>-87.946560000000005</v>
      </c>
      <c r="W15269">
        <v>33230.050000000003</v>
      </c>
      <c r="X15269">
        <v>12676.46</v>
      </c>
    </row>
    <row r="15270" spans="1:24" hidden="1" x14ac:dyDescent="0.25">
      <c r="A15270">
        <v>152.67760000000001</v>
      </c>
      <c r="B15270" t="s">
        <v>91</v>
      </c>
      <c r="C15270">
        <v>148.67760000000001</v>
      </c>
      <c r="D15270">
        <v>1.5591200000000001</v>
      </c>
      <c r="E15270">
        <v>2.842966E-4</v>
      </c>
      <c r="F15270">
        <v>0.51244690000000004</v>
      </c>
      <c r="G15270">
        <v>9.4475470000000004E-7</v>
      </c>
      <c r="H15270">
        <v>0</v>
      </c>
      <c r="I15270">
        <v>24.376139999999999</v>
      </c>
      <c r="J15270">
        <v>37.363669999999999</v>
      </c>
      <c r="K15270">
        <v>6.8868940000000003E-5</v>
      </c>
      <c r="L15270">
        <v>54.129919999999998</v>
      </c>
      <c r="M15270">
        <v>56.230420000000002</v>
      </c>
      <c r="N15270">
        <v>0.52251110000000001</v>
      </c>
      <c r="O15270">
        <v>17.2016953317409</v>
      </c>
      <c r="P15270">
        <v>17.110700000000001</v>
      </c>
      <c r="Q15270">
        <v>-1.766994</v>
      </c>
      <c r="R15270">
        <v>1547.59099476298</v>
      </c>
      <c r="S15270">
        <v>-1546.0029999999999</v>
      </c>
      <c r="T15270">
        <v>55.420020000000001</v>
      </c>
      <c r="U15270">
        <v>-87.403919999999999</v>
      </c>
      <c r="V15270">
        <v>-87.946979999999996</v>
      </c>
      <c r="W15270">
        <v>33214.589999999997</v>
      </c>
      <c r="X15270">
        <v>12677.01</v>
      </c>
    </row>
    <row r="15271" spans="1:24" hidden="1" x14ac:dyDescent="0.25">
      <c r="A15271">
        <v>152.6876</v>
      </c>
      <c r="B15271" t="s">
        <v>91</v>
      </c>
      <c r="C15271">
        <v>148.6876</v>
      </c>
      <c r="D15271">
        <v>1.5588409999999999</v>
      </c>
      <c r="E15271">
        <v>2.8225510000000001E-4</v>
      </c>
      <c r="F15271">
        <v>0.51246219999999998</v>
      </c>
      <c r="G15271">
        <v>9.3844779999999995E-7</v>
      </c>
      <c r="H15271">
        <v>0</v>
      </c>
      <c r="I15271">
        <v>24.376139999999999</v>
      </c>
      <c r="J15271">
        <v>37.379530000000003</v>
      </c>
      <c r="K15271">
        <v>6.8436190000000007E-5</v>
      </c>
      <c r="L15271">
        <v>54.129919999999998</v>
      </c>
      <c r="M15271">
        <v>56.230420000000002</v>
      </c>
      <c r="N15271">
        <v>0.52251110000000001</v>
      </c>
      <c r="O15271">
        <v>17.222554355301099</v>
      </c>
      <c r="P15271">
        <v>17.131630000000001</v>
      </c>
      <c r="Q15271">
        <v>-1.76738</v>
      </c>
      <c r="R15271">
        <v>1547.4193700036601</v>
      </c>
      <c r="S15271">
        <v>-1545.8320000000001</v>
      </c>
      <c r="T15271">
        <v>55.402349999999998</v>
      </c>
      <c r="U15271">
        <v>-87.40428</v>
      </c>
      <c r="V15271">
        <v>-87.947410000000005</v>
      </c>
      <c r="W15271">
        <v>33199.129999999997</v>
      </c>
      <c r="X15271">
        <v>12677.57</v>
      </c>
    </row>
    <row r="15272" spans="1:24" hidden="1" x14ac:dyDescent="0.25">
      <c r="A15272">
        <v>152.69759999999999</v>
      </c>
      <c r="B15272" t="s">
        <v>91</v>
      </c>
      <c r="C15272">
        <v>148.69759999999999</v>
      </c>
      <c r="D15272">
        <v>1.5585629999999999</v>
      </c>
      <c r="E15272">
        <v>2.8071839999999998E-4</v>
      </c>
      <c r="F15272">
        <v>0.51247759999999998</v>
      </c>
      <c r="G15272">
        <v>9.3173340000000004E-7</v>
      </c>
      <c r="H15272">
        <v>0</v>
      </c>
      <c r="I15272">
        <v>24.376139999999999</v>
      </c>
      <c r="J15272">
        <v>37.395380000000003</v>
      </c>
      <c r="K15272">
        <v>6.7973310000000003E-5</v>
      </c>
      <c r="L15272">
        <v>54.129919999999998</v>
      </c>
      <c r="M15272">
        <v>56.230420000000002</v>
      </c>
      <c r="N15272">
        <v>0.52251110000000001</v>
      </c>
      <c r="O15272">
        <v>17.243402997091401</v>
      </c>
      <c r="P15272">
        <v>17.152550000000002</v>
      </c>
      <c r="Q15272">
        <v>-1.76776</v>
      </c>
      <c r="R15272">
        <v>1547.2477447896299</v>
      </c>
      <c r="S15272">
        <v>-1545.6610000000001</v>
      </c>
      <c r="T15272">
        <v>55.38467</v>
      </c>
      <c r="U15272">
        <v>-87.404660000000007</v>
      </c>
      <c r="V15272">
        <v>-87.947839999999999</v>
      </c>
      <c r="W15272">
        <v>33183.68</v>
      </c>
      <c r="X15272">
        <v>12678.12</v>
      </c>
    </row>
    <row r="15273" spans="1:24" hidden="1" x14ac:dyDescent="0.25">
      <c r="A15273">
        <v>152.70760000000001</v>
      </c>
      <c r="B15273" t="s">
        <v>91</v>
      </c>
      <c r="C15273">
        <v>148.70760000000001</v>
      </c>
      <c r="D15273">
        <v>1.5582830000000001</v>
      </c>
      <c r="E15273">
        <v>2.7762579999999999E-4</v>
      </c>
      <c r="F15273">
        <v>0.51249270000000002</v>
      </c>
      <c r="G15273">
        <v>9.2668490000000002E-7</v>
      </c>
      <c r="H15273">
        <v>0</v>
      </c>
      <c r="I15273">
        <v>24.376139999999999</v>
      </c>
      <c r="J15273">
        <v>37.411200000000001</v>
      </c>
      <c r="K15273">
        <v>6.7631509999999999E-5</v>
      </c>
      <c r="L15273">
        <v>54.129919999999998</v>
      </c>
      <c r="M15273">
        <v>56.230420000000002</v>
      </c>
      <c r="N15273">
        <v>0.52251110000000001</v>
      </c>
      <c r="O15273">
        <v>17.264211825390198</v>
      </c>
      <c r="P15273">
        <v>17.17343</v>
      </c>
      <c r="Q15273">
        <v>-1.768138</v>
      </c>
      <c r="R15273">
        <v>1547.07512066444</v>
      </c>
      <c r="S15273">
        <v>-1545.489</v>
      </c>
      <c r="T15273">
        <v>55.366990000000001</v>
      </c>
      <c r="U15273">
        <v>-87.405019999999993</v>
      </c>
      <c r="V15273">
        <v>-87.948269999999994</v>
      </c>
      <c r="W15273">
        <v>33168.22</v>
      </c>
      <c r="X15273">
        <v>12678.67</v>
      </c>
    </row>
    <row r="15274" spans="1:24" hidden="1" x14ac:dyDescent="0.25">
      <c r="A15274">
        <v>152.7175</v>
      </c>
      <c r="B15274" t="s">
        <v>91</v>
      </c>
      <c r="C15274">
        <v>148.7175</v>
      </c>
      <c r="D15274">
        <v>1.558003</v>
      </c>
      <c r="E15274">
        <v>2.7489719999999998E-4</v>
      </c>
      <c r="F15274">
        <v>0.51250830000000003</v>
      </c>
      <c r="G15274">
        <v>9.1649989999999999E-7</v>
      </c>
      <c r="H15274">
        <v>0</v>
      </c>
      <c r="I15274">
        <v>24.376139999999999</v>
      </c>
      <c r="J15274">
        <v>37.426990000000004</v>
      </c>
      <c r="K15274">
        <v>6.6914410000000005E-5</v>
      </c>
      <c r="L15274">
        <v>54.129919999999998</v>
      </c>
      <c r="M15274">
        <v>56.230420000000002</v>
      </c>
      <c r="N15274">
        <v>0.52251110000000001</v>
      </c>
      <c r="O15274">
        <v>17.284981452790198</v>
      </c>
      <c r="P15274">
        <v>17.194269999999999</v>
      </c>
      <c r="Q15274">
        <v>-1.7685200000000001</v>
      </c>
      <c r="R15274">
        <v>1546.9024962569599</v>
      </c>
      <c r="S15274">
        <v>-1545.317</v>
      </c>
      <c r="T15274">
        <v>55.349299999999999</v>
      </c>
      <c r="U15274">
        <v>-87.405389999999997</v>
      </c>
      <c r="V15274">
        <v>-87.948689999999999</v>
      </c>
      <c r="W15274">
        <v>33152.769999999997</v>
      </c>
      <c r="X15274">
        <v>12679.23</v>
      </c>
    </row>
    <row r="15275" spans="1:24" hidden="1" x14ac:dyDescent="0.25">
      <c r="A15275">
        <v>152.72749999999999</v>
      </c>
      <c r="B15275" t="s">
        <v>91</v>
      </c>
      <c r="C15275">
        <v>148.72749999999999</v>
      </c>
      <c r="D15275">
        <v>1.5577240000000001</v>
      </c>
      <c r="E15275">
        <v>2.7225019999999999E-4</v>
      </c>
      <c r="F15275">
        <v>0.51252370000000003</v>
      </c>
      <c r="G15275">
        <v>9.0751609999999995E-7</v>
      </c>
      <c r="H15275">
        <v>0</v>
      </c>
      <c r="I15275">
        <v>24.376139999999999</v>
      </c>
      <c r="J15275">
        <v>37.44276</v>
      </c>
      <c r="K15275">
        <v>6.6284400000000005E-5</v>
      </c>
      <c r="L15275">
        <v>54.129919999999998</v>
      </c>
      <c r="M15275">
        <v>56.230420000000002</v>
      </c>
      <c r="N15275">
        <v>0.52251110000000001</v>
      </c>
      <c r="O15275">
        <v>17.305720699451498</v>
      </c>
      <c r="P15275">
        <v>17.21508</v>
      </c>
      <c r="Q15275">
        <v>-1.7688950000000001</v>
      </c>
      <c r="R15275">
        <v>1546.72987191266</v>
      </c>
      <c r="S15275">
        <v>-1545.145</v>
      </c>
      <c r="T15275">
        <v>55.331609999999998</v>
      </c>
      <c r="U15275">
        <v>-87.405760000000001</v>
      </c>
      <c r="V15275">
        <v>-87.949110000000005</v>
      </c>
      <c r="W15275">
        <v>33137.32</v>
      </c>
      <c r="X15275">
        <v>12679.78</v>
      </c>
    </row>
    <row r="15276" spans="1:24" hidden="1" x14ac:dyDescent="0.25">
      <c r="A15276">
        <v>152.73750000000001</v>
      </c>
      <c r="B15276" t="s">
        <v>91</v>
      </c>
      <c r="C15276">
        <v>148.73750000000001</v>
      </c>
      <c r="D15276">
        <v>1.5574440000000001</v>
      </c>
      <c r="E15276">
        <v>2.6982619999999999E-4</v>
      </c>
      <c r="F15276">
        <v>0.51253930000000003</v>
      </c>
      <c r="G15276">
        <v>8.9880139999999997E-7</v>
      </c>
      <c r="H15276">
        <v>0</v>
      </c>
      <c r="I15276">
        <v>24.376139999999999</v>
      </c>
      <c r="J15276">
        <v>37.458530000000003</v>
      </c>
      <c r="K15276">
        <v>6.5673540000000003E-5</v>
      </c>
      <c r="L15276">
        <v>54.129919999999998</v>
      </c>
      <c r="M15276">
        <v>56.230420000000002</v>
      </c>
      <c r="N15276">
        <v>0.52251110000000001</v>
      </c>
      <c r="O15276">
        <v>17.3264706843078</v>
      </c>
      <c r="P15276">
        <v>17.235900000000001</v>
      </c>
      <c r="Q15276">
        <v>-1.7692760000000001</v>
      </c>
      <c r="R15276">
        <v>1546.5572474589201</v>
      </c>
      <c r="S15276">
        <v>-1544.973</v>
      </c>
      <c r="T15276">
        <v>55.313920000000003</v>
      </c>
      <c r="U15276">
        <v>-87.406130000000005</v>
      </c>
      <c r="V15276">
        <v>-87.949550000000002</v>
      </c>
      <c r="W15276">
        <v>33121.870000000003</v>
      </c>
      <c r="X15276">
        <v>12680.34</v>
      </c>
    </row>
    <row r="15277" spans="1:24" hidden="1" x14ac:dyDescent="0.25">
      <c r="A15277">
        <v>152.7475</v>
      </c>
      <c r="B15277" t="s">
        <v>91</v>
      </c>
      <c r="C15277">
        <v>148.7475</v>
      </c>
      <c r="D15277">
        <v>1.557164</v>
      </c>
      <c r="E15277">
        <v>2.6612929999999998E-4</v>
      </c>
      <c r="F15277">
        <v>0.51255470000000003</v>
      </c>
      <c r="G15277">
        <v>8.9082219999999997E-7</v>
      </c>
      <c r="H15277">
        <v>0</v>
      </c>
      <c r="I15277">
        <v>24.376139999999999</v>
      </c>
      <c r="J15277">
        <v>37.474290000000003</v>
      </c>
      <c r="K15277">
        <v>6.5115849999999994E-5</v>
      </c>
      <c r="L15277">
        <v>54.129919999999998</v>
      </c>
      <c r="M15277">
        <v>56.230420000000002</v>
      </c>
      <c r="N15277">
        <v>0.52251110000000001</v>
      </c>
      <c r="O15277">
        <v>17.347190185713099</v>
      </c>
      <c r="P15277">
        <v>17.256689999999999</v>
      </c>
      <c r="Q15277">
        <v>-1.769649</v>
      </c>
      <c r="R15277">
        <v>1546.3836237473299</v>
      </c>
      <c r="S15277">
        <v>-1544.8</v>
      </c>
      <c r="T15277">
        <v>55.296219999999998</v>
      </c>
      <c r="U15277">
        <v>-87.406490000000005</v>
      </c>
      <c r="V15277">
        <v>-87.949969999999993</v>
      </c>
      <c r="W15277">
        <v>33106.42</v>
      </c>
      <c r="X15277">
        <v>12680.89</v>
      </c>
    </row>
    <row r="15278" spans="1:24" hidden="1" x14ac:dyDescent="0.25">
      <c r="A15278">
        <v>152.75749999999999</v>
      </c>
      <c r="B15278" t="s">
        <v>91</v>
      </c>
      <c r="C15278">
        <v>148.75749999999999</v>
      </c>
      <c r="D15278">
        <v>1.556883</v>
      </c>
      <c r="E15278">
        <v>2.6230980000000001E-4</v>
      </c>
      <c r="F15278">
        <v>0.51257050000000004</v>
      </c>
      <c r="G15278">
        <v>8.7864019999999997E-7</v>
      </c>
      <c r="H15278">
        <v>0</v>
      </c>
      <c r="I15278">
        <v>24.376139999999999</v>
      </c>
      <c r="J15278">
        <v>37.490009999999998</v>
      </c>
      <c r="K15278">
        <v>6.425034E-5</v>
      </c>
      <c r="L15278">
        <v>54.129919999999998</v>
      </c>
      <c r="M15278">
        <v>56.230420000000002</v>
      </c>
      <c r="N15278">
        <v>0.52251110000000001</v>
      </c>
      <c r="O15278">
        <v>17.367880631305699</v>
      </c>
      <c r="P15278">
        <v>17.277450000000002</v>
      </c>
      <c r="Q15278">
        <v>-1.7700279999999999</v>
      </c>
      <c r="R15278">
        <v>1546.2100000985499</v>
      </c>
      <c r="S15278">
        <v>-1544.627</v>
      </c>
      <c r="T15278">
        <v>55.27852</v>
      </c>
      <c r="U15278">
        <v>-87.406869999999998</v>
      </c>
      <c r="V15278">
        <v>-87.950389999999999</v>
      </c>
      <c r="W15278">
        <v>33090.97</v>
      </c>
      <c r="X15278">
        <v>12681.44</v>
      </c>
    </row>
    <row r="15279" spans="1:24" hidden="1" x14ac:dyDescent="0.25">
      <c r="A15279">
        <v>152.76750000000001</v>
      </c>
      <c r="B15279" t="s">
        <v>91</v>
      </c>
      <c r="C15279">
        <v>148.76750000000001</v>
      </c>
      <c r="D15279">
        <v>1.556603</v>
      </c>
      <c r="E15279">
        <v>2.5905930000000001E-4</v>
      </c>
      <c r="F15279">
        <v>0.51258610000000004</v>
      </c>
      <c r="G15279">
        <v>8.6605250000000002E-7</v>
      </c>
      <c r="H15279">
        <v>0</v>
      </c>
      <c r="I15279">
        <v>24.376139999999999</v>
      </c>
      <c r="J15279">
        <v>37.505699999999997</v>
      </c>
      <c r="K15279">
        <v>6.3354459999999995E-5</v>
      </c>
      <c r="L15279">
        <v>54.129919999999998</v>
      </c>
      <c r="M15279">
        <v>56.230420000000002</v>
      </c>
      <c r="N15279">
        <v>0.52251110000000001</v>
      </c>
      <c r="O15279">
        <v>17.3885112573134</v>
      </c>
      <c r="P15279">
        <v>17.29815</v>
      </c>
      <c r="Q15279">
        <v>-1.7704040000000001</v>
      </c>
      <c r="R15279">
        <v>1546.0363761674901</v>
      </c>
      <c r="S15279">
        <v>-1544.454</v>
      </c>
      <c r="T15279">
        <v>55.260809999999999</v>
      </c>
      <c r="U15279">
        <v>-87.407229999999998</v>
      </c>
      <c r="V15279">
        <v>-87.950819999999993</v>
      </c>
      <c r="W15279">
        <v>33075.53</v>
      </c>
      <c r="X15279">
        <v>12681.99</v>
      </c>
    </row>
    <row r="15280" spans="1:24" hidden="1" x14ac:dyDescent="0.25">
      <c r="A15280">
        <v>152.7775</v>
      </c>
      <c r="B15280" t="s">
        <v>91</v>
      </c>
      <c r="C15280">
        <v>148.7775</v>
      </c>
      <c r="D15280">
        <v>1.5563229999999999</v>
      </c>
      <c r="E15280">
        <v>2.5603220000000002E-4</v>
      </c>
      <c r="F15280">
        <v>0.5126018</v>
      </c>
      <c r="G15280">
        <v>8.553432E-7</v>
      </c>
      <c r="H15280">
        <v>0</v>
      </c>
      <c r="I15280">
        <v>24.376139999999999</v>
      </c>
      <c r="J15280">
        <v>37.521380000000001</v>
      </c>
      <c r="K15280">
        <v>6.2595279999999999E-5</v>
      </c>
      <c r="L15280">
        <v>54.129919999999998</v>
      </c>
      <c r="M15280">
        <v>56.230420000000002</v>
      </c>
      <c r="N15280">
        <v>0.52251110000000001</v>
      </c>
      <c r="O15280">
        <v>17.409151393984601</v>
      </c>
      <c r="P15280">
        <v>17.318860000000001</v>
      </c>
      <c r="Q15280">
        <v>-1.7707740000000001</v>
      </c>
      <c r="R15280">
        <v>1545.86275212685</v>
      </c>
      <c r="S15280">
        <v>-1544.2809999999999</v>
      </c>
      <c r="T15280">
        <v>55.243099999999998</v>
      </c>
      <c r="U15280">
        <v>-87.407600000000002</v>
      </c>
      <c r="V15280">
        <v>-87.951250000000002</v>
      </c>
      <c r="W15280">
        <v>33060.089999999997</v>
      </c>
      <c r="X15280">
        <v>12682.55</v>
      </c>
    </row>
    <row r="15281" spans="1:24" hidden="1" x14ac:dyDescent="0.25">
      <c r="A15281">
        <v>152.78749999999999</v>
      </c>
      <c r="B15281" t="s">
        <v>91</v>
      </c>
      <c r="C15281">
        <v>148.78749999999999</v>
      </c>
      <c r="D15281">
        <v>1.5560430000000001</v>
      </c>
      <c r="E15281">
        <v>2.5294610000000002E-4</v>
      </c>
      <c r="F15281">
        <v>0.51261730000000005</v>
      </c>
      <c r="G15281">
        <v>8.4537100000000003E-7</v>
      </c>
      <c r="H15281">
        <v>0</v>
      </c>
      <c r="I15281">
        <v>24.376139999999999</v>
      </c>
      <c r="J15281">
        <v>37.537059999999997</v>
      </c>
      <c r="K15281">
        <v>6.1889449999999994E-5</v>
      </c>
      <c r="L15281">
        <v>54.129919999999998</v>
      </c>
      <c r="M15281">
        <v>56.230420000000002</v>
      </c>
      <c r="N15281">
        <v>0.52251110000000001</v>
      </c>
      <c r="O15281">
        <v>17.4297523177699</v>
      </c>
      <c r="P15281">
        <v>17.33953</v>
      </c>
      <c r="Q15281">
        <v>-1.7711479999999999</v>
      </c>
      <c r="R15281">
        <v>1545.6891283217101</v>
      </c>
      <c r="S15281">
        <v>-1544.1079999999999</v>
      </c>
      <c r="T15281">
        <v>55.225389999999997</v>
      </c>
      <c r="U15281">
        <v>-87.407970000000006</v>
      </c>
      <c r="V15281">
        <v>-87.951679999999996</v>
      </c>
      <c r="W15281">
        <v>33044.639999999999</v>
      </c>
      <c r="X15281">
        <v>12683.1</v>
      </c>
    </row>
    <row r="15282" spans="1:24" hidden="1" x14ac:dyDescent="0.25">
      <c r="A15282">
        <v>152.79750000000001</v>
      </c>
      <c r="B15282" t="s">
        <v>91</v>
      </c>
      <c r="C15282">
        <v>148.79750000000001</v>
      </c>
      <c r="D15282">
        <v>1.5557609999999999</v>
      </c>
      <c r="E15282">
        <v>2.4824180000000001E-4</v>
      </c>
      <c r="F15282">
        <v>0.51263329999999996</v>
      </c>
      <c r="G15282">
        <v>8.3520300000000004E-7</v>
      </c>
      <c r="H15282">
        <v>0</v>
      </c>
      <c r="I15282">
        <v>24.376139999999999</v>
      </c>
      <c r="J15282">
        <v>37.55274</v>
      </c>
      <c r="K15282">
        <v>6.1168639999999999E-5</v>
      </c>
      <c r="L15282">
        <v>54.129919999999998</v>
      </c>
      <c r="M15282">
        <v>56.230420000000002</v>
      </c>
      <c r="N15282">
        <v>0.52251110000000001</v>
      </c>
      <c r="O15282">
        <v>17.4504027485564</v>
      </c>
      <c r="P15282">
        <v>17.360250000000001</v>
      </c>
      <c r="Q15282">
        <v>-1.7715179999999999</v>
      </c>
      <c r="R15282">
        <v>1545.51450542973</v>
      </c>
      <c r="S15282">
        <v>-1543.934</v>
      </c>
      <c r="T15282">
        <v>55.207680000000003</v>
      </c>
      <c r="U15282">
        <v>-87.408339999999995</v>
      </c>
      <c r="V15282">
        <v>-87.952100000000002</v>
      </c>
      <c r="W15282">
        <v>33029.21</v>
      </c>
      <c r="X15282">
        <v>12683.65</v>
      </c>
    </row>
    <row r="15283" spans="1:24" hidden="1" x14ac:dyDescent="0.25">
      <c r="A15283">
        <v>152.8075</v>
      </c>
      <c r="B15283" t="s">
        <v>91</v>
      </c>
      <c r="C15283">
        <v>148.8075</v>
      </c>
      <c r="D15283">
        <v>1.55548</v>
      </c>
      <c r="E15283">
        <v>2.4410710000000001E-4</v>
      </c>
      <c r="F15283">
        <v>0.51264909999999997</v>
      </c>
      <c r="G15283">
        <v>8.1969190000000001E-7</v>
      </c>
      <c r="H15283">
        <v>0</v>
      </c>
      <c r="I15283">
        <v>24.376139999999999</v>
      </c>
      <c r="J15283">
        <v>37.568359999999998</v>
      </c>
      <c r="K15283">
        <v>6.0055720000000003E-5</v>
      </c>
      <c r="L15283">
        <v>54.129919999999998</v>
      </c>
      <c r="M15283">
        <v>56.230420000000002</v>
      </c>
      <c r="N15283">
        <v>0.52251110000000001</v>
      </c>
      <c r="O15283">
        <v>17.470934072075899</v>
      </c>
      <c r="P15283">
        <v>17.380849999999999</v>
      </c>
      <c r="Q15283">
        <v>-1.771889</v>
      </c>
      <c r="R15283">
        <v>1545.3398822553199</v>
      </c>
      <c r="S15283">
        <v>-1543.76</v>
      </c>
      <c r="T15283">
        <v>55.189959999999999</v>
      </c>
      <c r="U15283">
        <v>-87.408709999999999</v>
      </c>
      <c r="V15283">
        <v>-87.952529999999996</v>
      </c>
      <c r="W15283">
        <v>33013.769999999997</v>
      </c>
      <c r="X15283">
        <v>12684.2</v>
      </c>
    </row>
    <row r="15284" spans="1:24" hidden="1" x14ac:dyDescent="0.25">
      <c r="A15284">
        <v>152.8175</v>
      </c>
      <c r="B15284" t="s">
        <v>91</v>
      </c>
      <c r="C15284">
        <v>148.8175</v>
      </c>
      <c r="D15284">
        <v>1.5551999999999999</v>
      </c>
      <c r="E15284">
        <v>2.4005479999999999E-4</v>
      </c>
      <c r="F15284">
        <v>0.51266500000000004</v>
      </c>
      <c r="G15284">
        <v>8.0605979999999997E-7</v>
      </c>
      <c r="H15284">
        <v>0</v>
      </c>
      <c r="I15284">
        <v>24.376139999999999</v>
      </c>
      <c r="J15284">
        <v>37.583959999999998</v>
      </c>
      <c r="K15284">
        <v>5.9079670000000001E-5</v>
      </c>
      <c r="L15284">
        <v>54.129919999999998</v>
      </c>
      <c r="M15284">
        <v>56.230420000000002</v>
      </c>
      <c r="N15284">
        <v>0.52251110000000001</v>
      </c>
      <c r="O15284">
        <v>17.4914649570302</v>
      </c>
      <c r="P15284">
        <v>17.401450000000001</v>
      </c>
      <c r="Q15284">
        <v>-1.772254</v>
      </c>
      <c r="R15284">
        <v>1545.16525914351</v>
      </c>
      <c r="S15284">
        <v>-1543.586</v>
      </c>
      <c r="T15284">
        <v>55.172240000000002</v>
      </c>
      <c r="U15284">
        <v>-87.409080000000003</v>
      </c>
      <c r="V15284">
        <v>-87.952960000000004</v>
      </c>
      <c r="W15284">
        <v>32998.33</v>
      </c>
      <c r="X15284">
        <v>12684.75</v>
      </c>
    </row>
    <row r="15285" spans="1:24" hidden="1" x14ac:dyDescent="0.25">
      <c r="A15285">
        <v>152.82749999999999</v>
      </c>
      <c r="B15285" t="s">
        <v>91</v>
      </c>
      <c r="C15285">
        <v>148.82749999999999</v>
      </c>
      <c r="D15285">
        <v>1.554918</v>
      </c>
      <c r="E15285">
        <v>2.363043E-4</v>
      </c>
      <c r="F15285">
        <v>0.51268089999999999</v>
      </c>
      <c r="G15285">
        <v>7.9269830000000002E-7</v>
      </c>
      <c r="H15285">
        <v>0</v>
      </c>
      <c r="I15285">
        <v>24.376139999999999</v>
      </c>
      <c r="J15285">
        <v>37.599580000000003</v>
      </c>
      <c r="K15285">
        <v>5.8122679999999997E-5</v>
      </c>
      <c r="L15285">
        <v>54.129919999999998</v>
      </c>
      <c r="M15285">
        <v>56.230420000000002</v>
      </c>
      <c r="N15285">
        <v>0.52251110000000001</v>
      </c>
      <c r="O15285">
        <v>17.5120166177621</v>
      </c>
      <c r="P15285">
        <v>17.422070000000001</v>
      </c>
      <c r="Q15285">
        <v>-1.772626</v>
      </c>
      <c r="R15285">
        <v>1544.9906355771</v>
      </c>
      <c r="S15285">
        <v>-1543.412</v>
      </c>
      <c r="T15285">
        <v>55.154510000000002</v>
      </c>
      <c r="U15285">
        <v>-87.409450000000007</v>
      </c>
      <c r="V15285">
        <v>-87.953379999999996</v>
      </c>
      <c r="W15285">
        <v>32982.9</v>
      </c>
      <c r="X15285">
        <v>12685.31</v>
      </c>
    </row>
    <row r="15286" spans="1:24" hidden="1" x14ac:dyDescent="0.25">
      <c r="A15286">
        <v>152.83750000000001</v>
      </c>
      <c r="B15286" t="s">
        <v>91</v>
      </c>
      <c r="C15286">
        <v>148.83750000000001</v>
      </c>
      <c r="D15286">
        <v>1.554637</v>
      </c>
      <c r="E15286">
        <v>2.3967119999999999E-4</v>
      </c>
      <c r="F15286">
        <v>0.51269679999999995</v>
      </c>
      <c r="G15286">
        <v>7.8033280000000005E-7</v>
      </c>
      <c r="H15286">
        <v>0</v>
      </c>
      <c r="I15286">
        <v>24.376139999999999</v>
      </c>
      <c r="J15286">
        <v>37.615160000000003</v>
      </c>
      <c r="K15286">
        <v>5.723795E-5</v>
      </c>
      <c r="L15286">
        <v>54.129919999999998</v>
      </c>
      <c r="M15286">
        <v>56.230420000000002</v>
      </c>
      <c r="N15286">
        <v>0.52251110000000001</v>
      </c>
      <c r="O15286">
        <v>17.532517793053</v>
      </c>
      <c r="P15286">
        <v>17.442640000000001</v>
      </c>
      <c r="Q15286">
        <v>-1.7729889999999999</v>
      </c>
      <c r="R15286">
        <v>1544.8160120734799</v>
      </c>
      <c r="S15286">
        <v>-1543.2380000000001</v>
      </c>
      <c r="T15286">
        <v>55.136780000000002</v>
      </c>
      <c r="U15286">
        <v>-87.409809999999993</v>
      </c>
      <c r="V15286">
        <v>-87.953800000000001</v>
      </c>
      <c r="W15286">
        <v>32967.46</v>
      </c>
      <c r="X15286">
        <v>12685.86</v>
      </c>
    </row>
    <row r="15287" spans="1:24" hidden="1" x14ac:dyDescent="0.25">
      <c r="A15287">
        <v>152.8475</v>
      </c>
      <c r="B15287" t="s">
        <v>91</v>
      </c>
      <c r="C15287">
        <v>148.8475</v>
      </c>
      <c r="D15287">
        <v>1.5543560000000001</v>
      </c>
      <c r="E15287">
        <v>2.4127940000000001E-4</v>
      </c>
      <c r="F15287">
        <v>0.51271270000000002</v>
      </c>
      <c r="G15287">
        <v>7.9147039999999995E-7</v>
      </c>
      <c r="H15287">
        <v>0</v>
      </c>
      <c r="I15287">
        <v>24.376139999999999</v>
      </c>
      <c r="J15287">
        <v>37.630740000000003</v>
      </c>
      <c r="K15287">
        <v>5.8077050000000003E-5</v>
      </c>
      <c r="L15287">
        <v>54.129919999999998</v>
      </c>
      <c r="M15287">
        <v>56.230420000000002</v>
      </c>
      <c r="N15287">
        <v>0.52251110000000001</v>
      </c>
      <c r="O15287">
        <v>17.552999542304001</v>
      </c>
      <c r="P15287">
        <v>17.463190000000001</v>
      </c>
      <c r="Q15287">
        <v>-1.773355</v>
      </c>
      <c r="R15287">
        <v>1544.64038965387</v>
      </c>
      <c r="S15287">
        <v>-1543.0630000000001</v>
      </c>
      <c r="T15287">
        <v>55.119050000000001</v>
      </c>
      <c r="U15287">
        <v>-87.410169999999994</v>
      </c>
      <c r="V15287">
        <v>-87.954229999999995</v>
      </c>
      <c r="W15287">
        <v>32952.04</v>
      </c>
      <c r="X15287">
        <v>12686.41</v>
      </c>
    </row>
    <row r="15288" spans="1:24" hidden="1" x14ac:dyDescent="0.25">
      <c r="A15288">
        <v>152.85749999999999</v>
      </c>
      <c r="B15288" t="s">
        <v>91</v>
      </c>
      <c r="C15288">
        <v>148.85749999999999</v>
      </c>
      <c r="D15288">
        <v>1.554074</v>
      </c>
      <c r="E15288">
        <v>2.432531E-4</v>
      </c>
      <c r="F15288">
        <v>0.51272890000000004</v>
      </c>
      <c r="G15288">
        <v>7.9680090000000002E-7</v>
      </c>
      <c r="H15288">
        <v>0</v>
      </c>
      <c r="I15288">
        <v>24.376139999999999</v>
      </c>
      <c r="J15288">
        <v>37.646259999999998</v>
      </c>
      <c r="K15288">
        <v>5.8490470000000003E-5</v>
      </c>
      <c r="L15288">
        <v>54.129919999999998</v>
      </c>
      <c r="M15288">
        <v>56.230420000000002</v>
      </c>
      <c r="N15288">
        <v>0.52251110000000001</v>
      </c>
      <c r="O15288">
        <v>17.573421563069601</v>
      </c>
      <c r="P15288">
        <v>17.48368</v>
      </c>
      <c r="Q15288">
        <v>-1.773719</v>
      </c>
      <c r="R15288">
        <v>1544.4647669518499</v>
      </c>
      <c r="S15288">
        <v>-1542.8879999999999</v>
      </c>
      <c r="T15288">
        <v>55.101309999999998</v>
      </c>
      <c r="U15288">
        <v>-87.410539999999997</v>
      </c>
      <c r="V15288">
        <v>-87.954660000000004</v>
      </c>
      <c r="W15288">
        <v>32936.61</v>
      </c>
      <c r="X15288">
        <v>12686.96</v>
      </c>
    </row>
    <row r="15289" spans="1:24" hidden="1" x14ac:dyDescent="0.25">
      <c r="A15289">
        <v>152.86750000000001</v>
      </c>
      <c r="B15289" t="s">
        <v>91</v>
      </c>
      <c r="C15289">
        <v>148.86750000000001</v>
      </c>
      <c r="D15289">
        <v>1.5537920000000001</v>
      </c>
      <c r="E15289">
        <v>2.4565550000000001E-4</v>
      </c>
      <c r="F15289">
        <v>0.51274470000000005</v>
      </c>
      <c r="G15289">
        <v>8.0333839999999996E-7</v>
      </c>
      <c r="H15289">
        <v>0</v>
      </c>
      <c r="I15289">
        <v>24.376139999999999</v>
      </c>
      <c r="J15289">
        <v>37.661769999999997</v>
      </c>
      <c r="K15289">
        <v>5.8992829999999997E-5</v>
      </c>
      <c r="L15289">
        <v>54.129919999999998</v>
      </c>
      <c r="M15289">
        <v>56.230420000000002</v>
      </c>
      <c r="N15289">
        <v>0.52251110000000001</v>
      </c>
      <c r="O15289">
        <v>17.593813196501099</v>
      </c>
      <c r="P15289">
        <v>17.50414</v>
      </c>
      <c r="Q15289">
        <v>-1.774076</v>
      </c>
      <c r="R15289">
        <v>1544.2891441398899</v>
      </c>
      <c r="S15289">
        <v>-1542.713</v>
      </c>
      <c r="T15289">
        <v>55.083570000000002</v>
      </c>
      <c r="U15289">
        <v>-87.410899999999998</v>
      </c>
      <c r="V15289">
        <v>-87.955089999999998</v>
      </c>
      <c r="W15289">
        <v>32921.18</v>
      </c>
      <c r="X15289">
        <v>12687.51</v>
      </c>
    </row>
    <row r="15290" spans="1:24" hidden="1" x14ac:dyDescent="0.25">
      <c r="A15290">
        <v>152.8775</v>
      </c>
      <c r="B15290" t="s">
        <v>91</v>
      </c>
      <c r="C15290">
        <v>148.8775</v>
      </c>
      <c r="D15290">
        <v>1.5535099999999999</v>
      </c>
      <c r="E15290">
        <v>2.4821899999999999E-4</v>
      </c>
      <c r="F15290">
        <v>0.51276089999999996</v>
      </c>
      <c r="G15290">
        <v>8.1129240000000003E-7</v>
      </c>
      <c r="H15290">
        <v>0</v>
      </c>
      <c r="I15290">
        <v>24.376139999999999</v>
      </c>
      <c r="J15290">
        <v>37.677289999999999</v>
      </c>
      <c r="K15290">
        <v>5.9599609999999998E-5</v>
      </c>
      <c r="L15290">
        <v>54.129919999999998</v>
      </c>
      <c r="M15290">
        <v>56.230420000000002</v>
      </c>
      <c r="N15290">
        <v>0.52251110000000001</v>
      </c>
      <c r="O15290">
        <v>17.614245396676001</v>
      </c>
      <c r="P15290">
        <v>17.524640000000002</v>
      </c>
      <c r="Q15290">
        <v>-1.7744390000000001</v>
      </c>
      <c r="R15290">
        <v>1544.1135210458101</v>
      </c>
      <c r="S15290">
        <v>-1542.538</v>
      </c>
      <c r="T15290">
        <v>55.065820000000002</v>
      </c>
      <c r="U15290">
        <v>-87.411249999999995</v>
      </c>
      <c r="V15290">
        <v>-87.955510000000004</v>
      </c>
      <c r="W15290">
        <v>32905.75</v>
      </c>
      <c r="X15290">
        <v>12688.06</v>
      </c>
    </row>
    <row r="15291" spans="1:24" hidden="1" x14ac:dyDescent="0.25">
      <c r="A15291">
        <v>152.88749999999999</v>
      </c>
      <c r="B15291" t="s">
        <v>91</v>
      </c>
      <c r="C15291">
        <v>148.88749999999999</v>
      </c>
      <c r="D15291">
        <v>1.553229</v>
      </c>
      <c r="E15291">
        <v>2.5107009999999997E-4</v>
      </c>
      <c r="F15291">
        <v>0.51277709999999999</v>
      </c>
      <c r="G15291">
        <v>8.1977900000000002E-7</v>
      </c>
      <c r="H15291">
        <v>0</v>
      </c>
      <c r="I15291">
        <v>24.376139999999999</v>
      </c>
      <c r="J15291">
        <v>37.692799999999998</v>
      </c>
      <c r="K15291">
        <v>6.0245930000000001E-5</v>
      </c>
      <c r="L15291">
        <v>54.129919999999998</v>
      </c>
      <c r="M15291">
        <v>56.230420000000002</v>
      </c>
      <c r="N15291">
        <v>0.52251110000000001</v>
      </c>
      <c r="O15291">
        <v>17.6346372602905</v>
      </c>
      <c r="P15291">
        <v>17.545100000000001</v>
      </c>
      <c r="Q15291">
        <v>-1.7747949999999999</v>
      </c>
      <c r="R15291">
        <v>1543.9378980142801</v>
      </c>
      <c r="S15291">
        <v>-1542.3630000000001</v>
      </c>
      <c r="T15291">
        <v>55.048070000000003</v>
      </c>
      <c r="U15291">
        <v>-87.411619999999999</v>
      </c>
      <c r="V15291">
        <v>-87.955939999999998</v>
      </c>
      <c r="W15291">
        <v>32890.33</v>
      </c>
      <c r="X15291">
        <v>12688.61</v>
      </c>
    </row>
    <row r="15292" spans="1:24" hidden="1" x14ac:dyDescent="0.25">
      <c r="A15292">
        <v>152.8974</v>
      </c>
      <c r="B15292" t="s">
        <v>91</v>
      </c>
      <c r="C15292">
        <v>148.8974</v>
      </c>
      <c r="D15292">
        <v>1.5529459999999999</v>
      </c>
      <c r="E15292">
        <v>2.5216319999999998E-4</v>
      </c>
      <c r="F15292">
        <v>0.51279300000000005</v>
      </c>
      <c r="G15292">
        <v>8.292154E-7</v>
      </c>
      <c r="H15292">
        <v>0</v>
      </c>
      <c r="I15292">
        <v>24.376139999999999</v>
      </c>
      <c r="J15292">
        <v>37.708280000000002</v>
      </c>
      <c r="K15292">
        <v>6.0962480000000003E-5</v>
      </c>
      <c r="L15292">
        <v>54.129919999999998</v>
      </c>
      <c r="M15292">
        <v>56.230420000000002</v>
      </c>
      <c r="N15292">
        <v>0.52251110000000001</v>
      </c>
      <c r="O15292">
        <v>17.6550098928303</v>
      </c>
      <c r="P15292">
        <v>17.565539999999999</v>
      </c>
      <c r="Q15292">
        <v>-1.775156</v>
      </c>
      <c r="R15292">
        <v>1543.7612760651</v>
      </c>
      <c r="S15292">
        <v>-1542.1869999999999</v>
      </c>
      <c r="T15292">
        <v>55.030320000000003</v>
      </c>
      <c r="U15292">
        <v>-87.41198</v>
      </c>
      <c r="V15292">
        <v>-87.956360000000004</v>
      </c>
      <c r="W15292">
        <v>32874.910000000003</v>
      </c>
      <c r="X15292">
        <v>12689.16</v>
      </c>
    </row>
    <row r="15293" spans="1:24" hidden="1" x14ac:dyDescent="0.25">
      <c r="A15293">
        <v>152.9074</v>
      </c>
      <c r="B15293" t="s">
        <v>91</v>
      </c>
      <c r="C15293">
        <v>148.9074</v>
      </c>
      <c r="D15293">
        <v>1.552664</v>
      </c>
      <c r="E15293">
        <v>2.5333929999999999E-4</v>
      </c>
      <c r="F15293">
        <v>0.51280930000000002</v>
      </c>
      <c r="G15293">
        <v>8.3284599999999999E-7</v>
      </c>
      <c r="H15293">
        <v>0</v>
      </c>
      <c r="I15293">
        <v>24.376139999999999</v>
      </c>
      <c r="J15293">
        <v>37.723709999999997</v>
      </c>
      <c r="K15293">
        <v>6.1252499999999997E-5</v>
      </c>
      <c r="L15293">
        <v>54.129919999999998</v>
      </c>
      <c r="M15293">
        <v>56.230420000000002</v>
      </c>
      <c r="N15293">
        <v>0.52251110000000001</v>
      </c>
      <c r="O15293">
        <v>17.6753027915845</v>
      </c>
      <c r="P15293">
        <v>17.585899999999999</v>
      </c>
      <c r="Q15293">
        <v>-1.775514</v>
      </c>
      <c r="R15293">
        <v>1543.5846541779499</v>
      </c>
      <c r="S15293">
        <v>-1542.011</v>
      </c>
      <c r="T15293">
        <v>55.012569999999997</v>
      </c>
      <c r="U15293">
        <v>-87.412350000000004</v>
      </c>
      <c r="V15293">
        <v>-87.956789999999998</v>
      </c>
      <c r="W15293">
        <v>32859.49</v>
      </c>
      <c r="X15293">
        <v>12689.71</v>
      </c>
    </row>
    <row r="15294" spans="1:24" hidden="1" x14ac:dyDescent="0.25">
      <c r="A15294">
        <v>152.91739999999999</v>
      </c>
      <c r="B15294" t="s">
        <v>91</v>
      </c>
      <c r="C15294">
        <v>148.91739999999999</v>
      </c>
      <c r="D15294">
        <v>1.552381</v>
      </c>
      <c r="E15294">
        <v>2.55023E-4</v>
      </c>
      <c r="F15294">
        <v>0.51282559999999999</v>
      </c>
      <c r="G15294">
        <v>8.3675119999999998E-7</v>
      </c>
      <c r="H15294">
        <v>0</v>
      </c>
      <c r="I15294">
        <v>24.376139999999999</v>
      </c>
      <c r="J15294">
        <v>37.739150000000002</v>
      </c>
      <c r="K15294">
        <v>6.1562950000000003E-5</v>
      </c>
      <c r="L15294">
        <v>54.129919999999998</v>
      </c>
      <c r="M15294">
        <v>56.230420000000002</v>
      </c>
      <c r="N15294">
        <v>0.52251110000000001</v>
      </c>
      <c r="O15294">
        <v>17.6956250981438</v>
      </c>
      <c r="P15294">
        <v>17.606290000000001</v>
      </c>
      <c r="Q15294">
        <v>-1.7758659999999999</v>
      </c>
      <c r="R15294">
        <v>1543.4080318362901</v>
      </c>
      <c r="S15294">
        <v>-1541.835</v>
      </c>
      <c r="T15294">
        <v>54.994810000000001</v>
      </c>
      <c r="U15294">
        <v>-87.412700000000001</v>
      </c>
      <c r="V15294">
        <v>-87.957210000000003</v>
      </c>
      <c r="W15294">
        <v>32844.07</v>
      </c>
      <c r="X15294">
        <v>12690.26</v>
      </c>
    </row>
    <row r="15295" spans="1:24" hidden="1" x14ac:dyDescent="0.25">
      <c r="A15295">
        <v>152.92740000000001</v>
      </c>
      <c r="B15295" t="s">
        <v>91</v>
      </c>
      <c r="C15295">
        <v>148.92740000000001</v>
      </c>
      <c r="D15295">
        <v>1.5520989999999999</v>
      </c>
      <c r="E15295">
        <v>2.5685299999999997E-4</v>
      </c>
      <c r="F15295">
        <v>0.51284200000000002</v>
      </c>
      <c r="G15295">
        <v>8.4233320000000001E-7</v>
      </c>
      <c r="H15295">
        <v>0</v>
      </c>
      <c r="I15295">
        <v>24.376139999999999</v>
      </c>
      <c r="J15295">
        <v>37.754570000000001</v>
      </c>
      <c r="K15295">
        <v>6.1996969999999994E-5</v>
      </c>
      <c r="L15295">
        <v>54.129919999999998</v>
      </c>
      <c r="M15295">
        <v>56.230420000000002</v>
      </c>
      <c r="N15295">
        <v>0.52251110000000001</v>
      </c>
      <c r="O15295">
        <v>17.7158983205094</v>
      </c>
      <c r="P15295">
        <v>17.626629999999999</v>
      </c>
      <c r="Q15295">
        <v>-1.7762230000000001</v>
      </c>
      <c r="R15295">
        <v>1543.231409729</v>
      </c>
      <c r="S15295">
        <v>-1541.6590000000001</v>
      </c>
      <c r="T15295">
        <v>54.977049999999998</v>
      </c>
      <c r="U15295">
        <v>-87.413070000000005</v>
      </c>
      <c r="V15295">
        <v>-87.957639999999998</v>
      </c>
      <c r="W15295">
        <v>32828.65</v>
      </c>
      <c r="X15295">
        <v>12690.81</v>
      </c>
    </row>
    <row r="15296" spans="1:24" hidden="1" x14ac:dyDescent="0.25">
      <c r="A15296">
        <v>152.9374</v>
      </c>
      <c r="B15296" t="s">
        <v>91</v>
      </c>
      <c r="C15296">
        <v>148.9374</v>
      </c>
      <c r="D15296">
        <v>1.5518160000000001</v>
      </c>
      <c r="E15296">
        <v>2.5870320000000001E-4</v>
      </c>
      <c r="F15296">
        <v>0.51285820000000004</v>
      </c>
      <c r="G15296">
        <v>8.4839849999999996E-7</v>
      </c>
      <c r="H15296">
        <v>0</v>
      </c>
      <c r="I15296">
        <v>24.376139999999999</v>
      </c>
      <c r="J15296">
        <v>37.76999</v>
      </c>
      <c r="K15296">
        <v>6.2466920000000005E-5</v>
      </c>
      <c r="L15296">
        <v>54.129919999999998</v>
      </c>
      <c r="M15296">
        <v>56.230420000000002</v>
      </c>
      <c r="N15296">
        <v>0.52251110000000001</v>
      </c>
      <c r="O15296">
        <v>17.7361916023847</v>
      </c>
      <c r="P15296">
        <v>17.646989999999999</v>
      </c>
      <c r="Q15296">
        <v>-1.77658</v>
      </c>
      <c r="R15296">
        <v>1543.05478751176</v>
      </c>
      <c r="S15296">
        <v>-1541.4829999999999</v>
      </c>
      <c r="T15296">
        <v>54.959290000000003</v>
      </c>
      <c r="U15296">
        <v>-87.413430000000005</v>
      </c>
      <c r="V15296">
        <v>-87.958070000000006</v>
      </c>
      <c r="W15296">
        <v>32813.24</v>
      </c>
      <c r="X15296">
        <v>12691.36</v>
      </c>
    </row>
    <row r="15297" spans="1:24" hidden="1" x14ac:dyDescent="0.25">
      <c r="A15297">
        <v>152.94739999999999</v>
      </c>
      <c r="B15297" t="s">
        <v>91</v>
      </c>
      <c r="C15297">
        <v>148.94739999999999</v>
      </c>
      <c r="D15297">
        <v>1.5515330000000001</v>
      </c>
      <c r="E15297">
        <v>2.5928360000000001E-4</v>
      </c>
      <c r="F15297">
        <v>0.51287439999999995</v>
      </c>
      <c r="G15297">
        <v>8.5453100000000004E-7</v>
      </c>
      <c r="H15297">
        <v>0</v>
      </c>
      <c r="I15297">
        <v>24.376139999999999</v>
      </c>
      <c r="J15297">
        <v>37.78537</v>
      </c>
      <c r="K15297">
        <v>6.2941999999999995E-5</v>
      </c>
      <c r="L15297">
        <v>54.129919999999998</v>
      </c>
      <c r="M15297">
        <v>56.230420000000002</v>
      </c>
      <c r="N15297">
        <v>0.52251110000000001</v>
      </c>
      <c r="O15297">
        <v>17.756434494600601</v>
      </c>
      <c r="P15297">
        <v>17.667300000000001</v>
      </c>
      <c r="Q15297">
        <v>-1.776929</v>
      </c>
      <c r="R15297">
        <v>1542.8771660308901</v>
      </c>
      <c r="S15297">
        <v>-1541.306</v>
      </c>
      <c r="T15297">
        <v>54.941519999999997</v>
      </c>
      <c r="U15297">
        <v>-87.413799999999995</v>
      </c>
      <c r="V15297">
        <v>-87.958500000000001</v>
      </c>
      <c r="W15297">
        <v>32797.82</v>
      </c>
      <c r="X15297">
        <v>12691.91</v>
      </c>
    </row>
    <row r="15298" spans="1:24" hidden="1" x14ac:dyDescent="0.25">
      <c r="A15298">
        <v>152.95740000000001</v>
      </c>
      <c r="B15298" t="s">
        <v>91</v>
      </c>
      <c r="C15298">
        <v>148.95740000000001</v>
      </c>
      <c r="D15298">
        <v>1.55125</v>
      </c>
      <c r="E15298">
        <v>2.5994739999999998E-4</v>
      </c>
      <c r="F15298">
        <v>0.51289110000000004</v>
      </c>
      <c r="G15298">
        <v>8.5646929999999999E-7</v>
      </c>
      <c r="H15298">
        <v>0</v>
      </c>
      <c r="I15298">
        <v>24.376139999999999</v>
      </c>
      <c r="J15298">
        <v>37.800730000000001</v>
      </c>
      <c r="K15298">
        <v>6.3108370000000005E-5</v>
      </c>
      <c r="L15298">
        <v>54.129919999999998</v>
      </c>
      <c r="M15298">
        <v>56.230420000000002</v>
      </c>
      <c r="N15298">
        <v>0.52251110000000001</v>
      </c>
      <c r="O15298">
        <v>17.776638147085698</v>
      </c>
      <c r="P15298">
        <v>17.687570000000001</v>
      </c>
      <c r="Q15298">
        <v>-1.777282</v>
      </c>
      <c r="R15298">
        <v>1542.6995446118301</v>
      </c>
      <c r="S15298">
        <v>-1541.1289999999999</v>
      </c>
      <c r="T15298">
        <v>54.923749999999998</v>
      </c>
      <c r="U15298">
        <v>-87.414150000000006</v>
      </c>
      <c r="V15298">
        <v>-87.958920000000006</v>
      </c>
      <c r="W15298">
        <v>32782.410000000003</v>
      </c>
      <c r="X15298">
        <v>12692.46</v>
      </c>
    </row>
    <row r="15299" spans="1:24" hidden="1" x14ac:dyDescent="0.25">
      <c r="A15299">
        <v>152.9674</v>
      </c>
      <c r="B15299" t="s">
        <v>91</v>
      </c>
      <c r="C15299">
        <v>148.9674</v>
      </c>
      <c r="D15299">
        <v>1.550967</v>
      </c>
      <c r="E15299">
        <v>2.6083630000000002E-4</v>
      </c>
      <c r="F15299">
        <v>0.51290740000000001</v>
      </c>
      <c r="G15299">
        <v>8.5868330000000002E-7</v>
      </c>
      <c r="H15299">
        <v>0</v>
      </c>
      <c r="I15299">
        <v>24.376139999999999</v>
      </c>
      <c r="J15299">
        <v>37.81606</v>
      </c>
      <c r="K15299">
        <v>6.3295130000000005E-5</v>
      </c>
      <c r="L15299">
        <v>54.129919999999998</v>
      </c>
      <c r="M15299">
        <v>56.230420000000002</v>
      </c>
      <c r="N15299">
        <v>0.52251110000000001</v>
      </c>
      <c r="O15299">
        <v>17.7968020576157</v>
      </c>
      <c r="P15299">
        <v>17.707799999999999</v>
      </c>
      <c r="Q15299">
        <v>-1.7776339999999999</v>
      </c>
      <c r="R15299">
        <v>1542.5219230825201</v>
      </c>
      <c r="S15299">
        <v>-1540.952</v>
      </c>
      <c r="T15299">
        <v>54.90598</v>
      </c>
      <c r="U15299">
        <v>-87.414510000000007</v>
      </c>
      <c r="V15299">
        <v>-87.959350000000001</v>
      </c>
      <c r="W15299">
        <v>32767</v>
      </c>
      <c r="X15299">
        <v>12693.01</v>
      </c>
    </row>
    <row r="15300" spans="1:24" hidden="1" x14ac:dyDescent="0.25">
      <c r="A15300">
        <v>152.97739999999999</v>
      </c>
      <c r="B15300" t="s">
        <v>91</v>
      </c>
      <c r="C15300">
        <v>148.97739999999999</v>
      </c>
      <c r="D15300">
        <v>1.550683</v>
      </c>
      <c r="E15300">
        <v>2.6209200000000001E-4</v>
      </c>
      <c r="F15300">
        <v>0.51292400000000005</v>
      </c>
      <c r="G15300">
        <v>8.6164110000000005E-7</v>
      </c>
      <c r="H15300">
        <v>0</v>
      </c>
      <c r="I15300">
        <v>24.376139999999999</v>
      </c>
      <c r="J15300">
        <v>37.831389999999999</v>
      </c>
      <c r="K15300">
        <v>6.3536860000000002E-5</v>
      </c>
      <c r="L15300">
        <v>54.129919999999998</v>
      </c>
      <c r="M15300">
        <v>56.230420000000002</v>
      </c>
      <c r="N15300">
        <v>0.52251110000000001</v>
      </c>
      <c r="O15300">
        <v>17.8169754762698</v>
      </c>
      <c r="P15300">
        <v>17.72804</v>
      </c>
      <c r="Q15300">
        <v>-1.7779799999999999</v>
      </c>
      <c r="R15300">
        <v>1542.34430127103</v>
      </c>
      <c r="S15300">
        <v>-1540.7750000000001</v>
      </c>
      <c r="T15300">
        <v>54.888199999999998</v>
      </c>
      <c r="U15300">
        <v>-87.414879999999997</v>
      </c>
      <c r="V15300">
        <v>-87.959770000000006</v>
      </c>
      <c r="W15300">
        <v>32751.599999999999</v>
      </c>
      <c r="X15300">
        <v>12693.56</v>
      </c>
    </row>
    <row r="15301" spans="1:24" hidden="1" x14ac:dyDescent="0.25">
      <c r="A15301">
        <v>152.98740000000001</v>
      </c>
      <c r="B15301" t="s">
        <v>91</v>
      </c>
      <c r="C15301">
        <v>148.98740000000001</v>
      </c>
      <c r="D15301">
        <v>1.5504</v>
      </c>
      <c r="E15301">
        <v>2.6371439999999999E-4</v>
      </c>
      <c r="F15301">
        <v>0.51294039999999996</v>
      </c>
      <c r="G15301">
        <v>8.6581030000000002E-7</v>
      </c>
      <c r="H15301">
        <v>0</v>
      </c>
      <c r="I15301">
        <v>24.376139999999999</v>
      </c>
      <c r="J15301">
        <v>37.846699999999998</v>
      </c>
      <c r="K15301">
        <v>6.3868059999999996E-5</v>
      </c>
      <c r="L15301">
        <v>54.129919999999998</v>
      </c>
      <c r="M15301">
        <v>56.230420000000002</v>
      </c>
      <c r="N15301">
        <v>0.52251110000000001</v>
      </c>
      <c r="O15301">
        <v>17.8371096505712</v>
      </c>
      <c r="P15301">
        <v>17.748239999999999</v>
      </c>
      <c r="Q15301">
        <v>-1.77833</v>
      </c>
      <c r="R15301">
        <v>1542.1666791775201</v>
      </c>
      <c r="S15301">
        <v>-1540.598</v>
      </c>
      <c r="T15301">
        <v>54.87041</v>
      </c>
      <c r="U15301">
        <v>-87.415239999999997</v>
      </c>
      <c r="V15301">
        <v>-87.9602</v>
      </c>
      <c r="W15301">
        <v>32736.19</v>
      </c>
      <c r="X15301">
        <v>12694.11</v>
      </c>
    </row>
    <row r="15302" spans="1:24" hidden="1" x14ac:dyDescent="0.25">
      <c r="A15302">
        <v>152.9974</v>
      </c>
      <c r="B15302" t="s">
        <v>91</v>
      </c>
      <c r="C15302">
        <v>148.9974</v>
      </c>
      <c r="D15302">
        <v>1.550116</v>
      </c>
      <c r="E15302">
        <v>2.6392629999999999E-4</v>
      </c>
      <c r="F15302">
        <v>0.51295690000000005</v>
      </c>
      <c r="G15302">
        <v>8.7119160000000004E-7</v>
      </c>
      <c r="H15302">
        <v>0</v>
      </c>
      <c r="I15302">
        <v>24.376139999999999</v>
      </c>
      <c r="J15302">
        <v>37.862009999999998</v>
      </c>
      <c r="K15302">
        <v>6.4288879999999999E-5</v>
      </c>
      <c r="L15302">
        <v>54.129919999999998</v>
      </c>
      <c r="M15302">
        <v>56.230420000000002</v>
      </c>
      <c r="N15302">
        <v>0.52251110000000001</v>
      </c>
      <c r="O15302">
        <v>17.857253233446301</v>
      </c>
      <c r="P15302">
        <v>17.768450000000001</v>
      </c>
      <c r="Q15302">
        <v>-1.7786729999999999</v>
      </c>
      <c r="R15302">
        <v>1541.98805799105</v>
      </c>
      <c r="S15302">
        <v>-1540.42</v>
      </c>
      <c r="T15302">
        <v>54.852620000000002</v>
      </c>
      <c r="U15302">
        <v>-87.415599999999998</v>
      </c>
      <c r="V15302">
        <v>-87.960620000000006</v>
      </c>
      <c r="W15302">
        <v>32720.79</v>
      </c>
      <c r="X15302">
        <v>12694.66</v>
      </c>
    </row>
    <row r="15303" spans="1:24" hidden="1" x14ac:dyDescent="0.25">
      <c r="A15303">
        <v>153.00739999999999</v>
      </c>
      <c r="B15303" t="s">
        <v>91</v>
      </c>
      <c r="C15303">
        <v>149.00739999999999</v>
      </c>
      <c r="D15303">
        <v>1.5498320000000001</v>
      </c>
      <c r="E15303">
        <v>2.6387589999999999E-4</v>
      </c>
      <c r="F15303">
        <v>0.51297349999999997</v>
      </c>
      <c r="G15303">
        <v>8.7191300000000001E-7</v>
      </c>
      <c r="H15303">
        <v>0</v>
      </c>
      <c r="I15303">
        <v>24.376139999999999</v>
      </c>
      <c r="J15303">
        <v>37.877249999999997</v>
      </c>
      <c r="K15303">
        <v>6.4365939999999996E-5</v>
      </c>
      <c r="L15303">
        <v>54.129919999999998</v>
      </c>
      <c r="M15303">
        <v>56.230420000000002</v>
      </c>
      <c r="N15303">
        <v>0.52251110000000001</v>
      </c>
      <c r="O15303">
        <v>17.877307817602201</v>
      </c>
      <c r="P15303">
        <v>17.78857</v>
      </c>
      <c r="Q15303">
        <v>-1.77902</v>
      </c>
      <c r="R15303">
        <v>1541.80943703818</v>
      </c>
      <c r="S15303">
        <v>-1540.242</v>
      </c>
      <c r="T15303">
        <v>54.834829999999997</v>
      </c>
      <c r="U15303">
        <v>-87.415959999999998</v>
      </c>
      <c r="V15303">
        <v>-87.961039999999997</v>
      </c>
      <c r="W15303">
        <v>32705.38</v>
      </c>
      <c r="X15303">
        <v>12695.21</v>
      </c>
    </row>
    <row r="15304" spans="1:24" hidden="1" x14ac:dyDescent="0.25">
      <c r="A15304">
        <v>153.01740000000001</v>
      </c>
      <c r="B15304" t="s">
        <v>91</v>
      </c>
      <c r="C15304">
        <v>149.01740000000001</v>
      </c>
      <c r="D15304">
        <v>1.5495490000000001</v>
      </c>
      <c r="E15304">
        <v>2.6425560000000001E-4</v>
      </c>
      <c r="F15304">
        <v>0.51299030000000001</v>
      </c>
      <c r="G15304">
        <v>8.7176820000000001E-7</v>
      </c>
      <c r="H15304">
        <v>0</v>
      </c>
      <c r="I15304">
        <v>24.376139999999999</v>
      </c>
      <c r="J15304">
        <v>37.892519999999998</v>
      </c>
      <c r="K15304">
        <v>6.4379089999999994E-5</v>
      </c>
      <c r="L15304">
        <v>54.129919999999998</v>
      </c>
      <c r="M15304">
        <v>56.230420000000002</v>
      </c>
      <c r="N15304">
        <v>0.52251110000000001</v>
      </c>
      <c r="O15304">
        <v>17.897402456566802</v>
      </c>
      <c r="P15304">
        <v>17.808730000000001</v>
      </c>
      <c r="Q15304">
        <v>-1.7793680000000001</v>
      </c>
      <c r="R15304">
        <v>1541.6308159749699</v>
      </c>
      <c r="S15304">
        <v>-1540.0640000000001</v>
      </c>
      <c r="T15304">
        <v>54.817039999999999</v>
      </c>
      <c r="U15304">
        <v>-87.416330000000002</v>
      </c>
      <c r="V15304">
        <v>-87.961479999999995</v>
      </c>
      <c r="W15304">
        <v>32689.98</v>
      </c>
      <c r="X15304">
        <v>12695.75</v>
      </c>
    </row>
    <row r="15305" spans="1:24" hidden="1" x14ac:dyDescent="0.25">
      <c r="A15305">
        <v>153.0274</v>
      </c>
      <c r="B15305" t="s">
        <v>91</v>
      </c>
      <c r="C15305">
        <v>149.0274</v>
      </c>
      <c r="D15305">
        <v>1.549264</v>
      </c>
      <c r="E15305">
        <v>2.6500249999999998E-4</v>
      </c>
      <c r="F15305">
        <v>0.51300699999999999</v>
      </c>
      <c r="G15305">
        <v>8.7304430000000002E-7</v>
      </c>
      <c r="H15305">
        <v>0</v>
      </c>
      <c r="I15305">
        <v>24.376139999999999</v>
      </c>
      <c r="J15305">
        <v>37.907760000000003</v>
      </c>
      <c r="K15305">
        <v>6.4497139999999999E-5</v>
      </c>
      <c r="L15305">
        <v>54.129919999999998</v>
      </c>
      <c r="M15305">
        <v>56.230420000000002</v>
      </c>
      <c r="N15305">
        <v>0.52251110000000001</v>
      </c>
      <c r="O15305">
        <v>17.9174467017727</v>
      </c>
      <c r="P15305">
        <v>17.82884</v>
      </c>
      <c r="Q15305">
        <v>-1.7797080000000001</v>
      </c>
      <c r="R15305">
        <v>1541.4521946295899</v>
      </c>
      <c r="S15305">
        <v>-1539.886</v>
      </c>
      <c r="T15305">
        <v>54.799239999999998</v>
      </c>
      <c r="U15305">
        <v>-87.416690000000003</v>
      </c>
      <c r="V15305">
        <v>-87.9619</v>
      </c>
      <c r="W15305">
        <v>32674.58</v>
      </c>
      <c r="X15305">
        <v>12696.3</v>
      </c>
    </row>
    <row r="15306" spans="1:24" hidden="1" x14ac:dyDescent="0.25">
      <c r="A15306">
        <v>153.03739999999999</v>
      </c>
      <c r="B15306" t="s">
        <v>91</v>
      </c>
      <c r="C15306">
        <v>149.03739999999999</v>
      </c>
      <c r="D15306">
        <v>1.5489809999999999</v>
      </c>
      <c r="E15306">
        <v>2.6583359999999998E-4</v>
      </c>
      <c r="F15306">
        <v>0.51302369999999997</v>
      </c>
      <c r="G15306">
        <v>8.7553389999999996E-7</v>
      </c>
      <c r="H15306">
        <v>0</v>
      </c>
      <c r="I15306">
        <v>24.376139999999999</v>
      </c>
      <c r="J15306">
        <v>37.922989999999999</v>
      </c>
      <c r="K15306">
        <v>6.4704949999999994E-5</v>
      </c>
      <c r="L15306">
        <v>54.129919999999998</v>
      </c>
      <c r="M15306">
        <v>56.230420000000002</v>
      </c>
      <c r="N15306">
        <v>0.52251110000000001</v>
      </c>
      <c r="O15306">
        <v>17.937481646162301</v>
      </c>
      <c r="P15306">
        <v>17.848939999999999</v>
      </c>
      <c r="Q15306">
        <v>-1.7800530000000001</v>
      </c>
      <c r="R15306">
        <v>1541.2735733459999</v>
      </c>
      <c r="S15306">
        <v>-1539.7080000000001</v>
      </c>
      <c r="T15306">
        <v>54.781440000000003</v>
      </c>
      <c r="U15306">
        <v>-87.417050000000003</v>
      </c>
      <c r="V15306">
        <v>-87.962329999999994</v>
      </c>
      <c r="W15306">
        <v>32659.19</v>
      </c>
      <c r="X15306">
        <v>12696.85</v>
      </c>
    </row>
    <row r="15307" spans="1:24" hidden="1" x14ac:dyDescent="0.25">
      <c r="A15307">
        <v>153.04740000000001</v>
      </c>
      <c r="B15307" t="s">
        <v>91</v>
      </c>
      <c r="C15307">
        <v>149.04740000000001</v>
      </c>
      <c r="D15307">
        <v>1.5486960000000001</v>
      </c>
      <c r="E15307">
        <v>2.651129E-4</v>
      </c>
      <c r="F15307">
        <v>0.51304019999999995</v>
      </c>
      <c r="G15307">
        <v>8.7830129999999997E-7</v>
      </c>
      <c r="H15307">
        <v>0</v>
      </c>
      <c r="I15307">
        <v>24.376139999999999</v>
      </c>
      <c r="J15307">
        <v>37.938189999999999</v>
      </c>
      <c r="K15307">
        <v>6.4933290000000003E-5</v>
      </c>
      <c r="L15307">
        <v>54.129919999999998</v>
      </c>
      <c r="M15307">
        <v>56.230420000000002</v>
      </c>
      <c r="N15307">
        <v>0.52251110000000001</v>
      </c>
      <c r="O15307">
        <v>17.957476741369199</v>
      </c>
      <c r="P15307">
        <v>17.869</v>
      </c>
      <c r="Q15307">
        <v>-1.7803960000000001</v>
      </c>
      <c r="R15307">
        <v>1541.0939531397</v>
      </c>
      <c r="S15307">
        <v>-1539.529</v>
      </c>
      <c r="T15307">
        <v>54.763640000000002</v>
      </c>
      <c r="U15307">
        <v>-87.417410000000004</v>
      </c>
      <c r="V15307">
        <v>-87.96275</v>
      </c>
      <c r="W15307">
        <v>32643.79</v>
      </c>
      <c r="X15307">
        <v>12697.4</v>
      </c>
    </row>
    <row r="15308" spans="1:24" hidden="1" x14ac:dyDescent="0.25">
      <c r="A15308">
        <v>153.0574</v>
      </c>
      <c r="B15308" t="s">
        <v>91</v>
      </c>
      <c r="C15308">
        <v>149.0574</v>
      </c>
      <c r="D15308">
        <v>1.548411</v>
      </c>
      <c r="E15308">
        <v>2.6469699999999999E-4</v>
      </c>
      <c r="F15308">
        <v>0.51305719999999999</v>
      </c>
      <c r="G15308">
        <v>8.759419E-7</v>
      </c>
      <c r="H15308">
        <v>0</v>
      </c>
      <c r="I15308">
        <v>24.376139999999999</v>
      </c>
      <c r="J15308">
        <v>37.953380000000003</v>
      </c>
      <c r="K15308">
        <v>6.4782649999999995E-5</v>
      </c>
      <c r="L15308">
        <v>54.129919999999998</v>
      </c>
      <c r="M15308">
        <v>56.230420000000002</v>
      </c>
      <c r="N15308">
        <v>0.52251110000000001</v>
      </c>
      <c r="O15308">
        <v>17.9774620369122</v>
      </c>
      <c r="P15308">
        <v>17.889050000000001</v>
      </c>
      <c r="Q15308">
        <v>-1.7807390000000001</v>
      </c>
      <c r="R15308">
        <v>1540.91433247912</v>
      </c>
      <c r="S15308">
        <v>-1539.35</v>
      </c>
      <c r="T15308">
        <v>54.745829999999998</v>
      </c>
      <c r="U15308">
        <v>-87.417779999999993</v>
      </c>
      <c r="V15308">
        <v>-87.963179999999994</v>
      </c>
      <c r="W15308">
        <v>32628.400000000001</v>
      </c>
      <c r="X15308">
        <v>12697.95</v>
      </c>
    </row>
    <row r="15309" spans="1:24" hidden="1" x14ac:dyDescent="0.25">
      <c r="A15309">
        <v>153.06739999999999</v>
      </c>
      <c r="B15309" t="s">
        <v>91</v>
      </c>
      <c r="C15309">
        <v>149.06739999999999</v>
      </c>
      <c r="D15309">
        <v>1.548127</v>
      </c>
      <c r="E15309">
        <v>2.6457E-4</v>
      </c>
      <c r="F15309">
        <v>0.51307409999999998</v>
      </c>
      <c r="G15309">
        <v>8.7458980000000001E-7</v>
      </c>
      <c r="H15309">
        <v>0</v>
      </c>
      <c r="I15309">
        <v>24.376139999999999</v>
      </c>
      <c r="J15309">
        <v>37.968519999999998</v>
      </c>
      <c r="K15309">
        <v>6.4706339999999997E-5</v>
      </c>
      <c r="L15309">
        <v>54.129919999999998</v>
      </c>
      <c r="M15309">
        <v>56.230420000000002</v>
      </c>
      <c r="N15309">
        <v>0.52251110000000001</v>
      </c>
      <c r="O15309">
        <v>17.997386985756499</v>
      </c>
      <c r="P15309">
        <v>17.909040000000001</v>
      </c>
      <c r="Q15309">
        <v>-1.781074</v>
      </c>
      <c r="R15309">
        <v>1540.7347118799701</v>
      </c>
      <c r="S15309">
        <v>-1539.171</v>
      </c>
      <c r="T15309">
        <v>54.728020000000001</v>
      </c>
      <c r="U15309">
        <v>-87.418139999999994</v>
      </c>
      <c r="V15309">
        <v>-87.9636</v>
      </c>
      <c r="W15309">
        <v>32613.01</v>
      </c>
      <c r="X15309">
        <v>12698.49</v>
      </c>
    </row>
    <row r="15310" spans="1:24" hidden="1" x14ac:dyDescent="0.25">
      <c r="A15310">
        <v>153.07730000000001</v>
      </c>
      <c r="B15310" t="s">
        <v>91</v>
      </c>
      <c r="C15310">
        <v>149.07730000000001</v>
      </c>
      <c r="D15310">
        <v>1.5478419999999999</v>
      </c>
      <c r="E15310">
        <v>2.643228E-4</v>
      </c>
      <c r="F15310">
        <v>0.51309079999999996</v>
      </c>
      <c r="G15310">
        <v>8.7419150000000001E-7</v>
      </c>
      <c r="H15310">
        <v>0</v>
      </c>
      <c r="I15310">
        <v>24.376139999999999</v>
      </c>
      <c r="J15310">
        <v>37.983669999999996</v>
      </c>
      <c r="K15310">
        <v>6.4700539999999998E-5</v>
      </c>
      <c r="L15310">
        <v>54.129919999999998</v>
      </c>
      <c r="M15310">
        <v>56.230420000000002</v>
      </c>
      <c r="N15310">
        <v>0.52251110000000001</v>
      </c>
      <c r="O15310">
        <v>18.017302628301401</v>
      </c>
      <c r="P15310">
        <v>17.929020000000001</v>
      </c>
      <c r="Q15310">
        <v>-1.7814140000000001</v>
      </c>
      <c r="R15310">
        <v>1540.5550913422701</v>
      </c>
      <c r="S15310">
        <v>-1538.992</v>
      </c>
      <c r="T15310">
        <v>54.710209999999996</v>
      </c>
      <c r="U15310">
        <v>-87.418499999999995</v>
      </c>
      <c r="V15310">
        <v>-87.964029999999994</v>
      </c>
      <c r="W15310">
        <v>32597.62</v>
      </c>
      <c r="X15310">
        <v>12699.04</v>
      </c>
    </row>
    <row r="15311" spans="1:24" hidden="1" x14ac:dyDescent="0.25">
      <c r="A15311">
        <v>153.0873</v>
      </c>
      <c r="B15311" t="s">
        <v>91</v>
      </c>
      <c r="C15311">
        <v>149.0873</v>
      </c>
      <c r="D15311">
        <v>1.5475570000000001</v>
      </c>
      <c r="E15311">
        <v>2.630124E-4</v>
      </c>
      <c r="F15311">
        <v>0.51310789999999995</v>
      </c>
      <c r="G15311">
        <v>8.7339660000000003E-7</v>
      </c>
      <c r="H15311">
        <v>0</v>
      </c>
      <c r="I15311">
        <v>24.376139999999999</v>
      </c>
      <c r="J15311">
        <v>37.998800000000003</v>
      </c>
      <c r="K15311">
        <v>6.4665259999999996E-5</v>
      </c>
      <c r="L15311">
        <v>54.129919999999998</v>
      </c>
      <c r="M15311">
        <v>56.230420000000002</v>
      </c>
      <c r="N15311">
        <v>0.52251110000000001</v>
      </c>
      <c r="O15311">
        <v>18.0372282719133</v>
      </c>
      <c r="P15311">
        <v>17.949010000000001</v>
      </c>
      <c r="Q15311">
        <v>-1.7817529999999999</v>
      </c>
      <c r="R15311">
        <v>1540.37447153684</v>
      </c>
      <c r="S15311">
        <v>-1538.8119999999999</v>
      </c>
      <c r="T15311">
        <v>54.692390000000003</v>
      </c>
      <c r="U15311">
        <v>-87.418859999999995</v>
      </c>
      <c r="V15311">
        <v>-87.964449999999999</v>
      </c>
      <c r="W15311">
        <v>32582.23</v>
      </c>
      <c r="X15311">
        <v>12699.59</v>
      </c>
    </row>
    <row r="15312" spans="1:24" hidden="1" x14ac:dyDescent="0.25">
      <c r="A15312">
        <v>153.09729999999999</v>
      </c>
      <c r="B15312" t="s">
        <v>91</v>
      </c>
      <c r="C15312">
        <v>149.09729999999999</v>
      </c>
      <c r="D15312">
        <v>1.5472710000000001</v>
      </c>
      <c r="E15312">
        <v>2.617238E-4</v>
      </c>
      <c r="F15312">
        <v>0.51312489999999999</v>
      </c>
      <c r="G15312">
        <v>8.6908829999999998E-7</v>
      </c>
      <c r="H15312">
        <v>0</v>
      </c>
      <c r="I15312">
        <v>24.376139999999999</v>
      </c>
      <c r="J15312">
        <v>38.0139</v>
      </c>
      <c r="K15312">
        <v>6.436968E-5</v>
      </c>
      <c r="L15312">
        <v>54.129919999999998</v>
      </c>
      <c r="M15312">
        <v>56.230420000000002</v>
      </c>
      <c r="N15312">
        <v>0.52251110000000001</v>
      </c>
      <c r="O15312">
        <v>18.057083715044499</v>
      </c>
      <c r="P15312">
        <v>17.96893</v>
      </c>
      <c r="Q15312">
        <v>-1.7820849999999999</v>
      </c>
      <c r="R15312">
        <v>1540.1938516206801</v>
      </c>
      <c r="S15312">
        <v>-1538.6320000000001</v>
      </c>
      <c r="T15312">
        <v>54.674570000000003</v>
      </c>
      <c r="U15312">
        <v>-87.419219999999996</v>
      </c>
      <c r="V15312">
        <v>-87.964879999999994</v>
      </c>
      <c r="W15312">
        <v>32566.84</v>
      </c>
      <c r="X15312">
        <v>12700.13</v>
      </c>
    </row>
    <row r="15313" spans="1:24" hidden="1" x14ac:dyDescent="0.25">
      <c r="A15313">
        <v>153.10730000000001</v>
      </c>
      <c r="B15313" t="s">
        <v>91</v>
      </c>
      <c r="C15313">
        <v>149.10730000000001</v>
      </c>
      <c r="D15313">
        <v>1.546986</v>
      </c>
      <c r="E15313">
        <v>2.6100780000000001E-4</v>
      </c>
      <c r="F15313">
        <v>0.51314199999999999</v>
      </c>
      <c r="G15313">
        <v>8.6485189999999998E-7</v>
      </c>
      <c r="H15313">
        <v>0</v>
      </c>
      <c r="I15313">
        <v>24.376139999999999</v>
      </c>
      <c r="J15313">
        <v>38.02899</v>
      </c>
      <c r="K15313">
        <v>6.4079189999999994E-5</v>
      </c>
      <c r="L15313">
        <v>54.129919999999998</v>
      </c>
      <c r="M15313">
        <v>56.230420000000002</v>
      </c>
      <c r="N15313">
        <v>0.52251110000000001</v>
      </c>
      <c r="O15313">
        <v>18.076939799329502</v>
      </c>
      <c r="P15313">
        <v>17.988849999999999</v>
      </c>
      <c r="Q15313">
        <v>-1.782422</v>
      </c>
      <c r="R15313">
        <v>1540.0132314221501</v>
      </c>
      <c r="S15313">
        <v>-1538.452</v>
      </c>
      <c r="T15313">
        <v>54.656739999999999</v>
      </c>
      <c r="U15313">
        <v>-87.419589999999999</v>
      </c>
      <c r="V15313">
        <v>-87.965299999999999</v>
      </c>
      <c r="W15313">
        <v>32551.46</v>
      </c>
      <c r="X15313">
        <v>12700.68</v>
      </c>
    </row>
    <row r="15314" spans="1:24" hidden="1" x14ac:dyDescent="0.25">
      <c r="A15314">
        <v>153.1173</v>
      </c>
      <c r="B15314" t="s">
        <v>91</v>
      </c>
      <c r="C15314">
        <v>149.1173</v>
      </c>
      <c r="D15314">
        <v>1.5467</v>
      </c>
      <c r="E15314">
        <v>2.6017219999999999E-4</v>
      </c>
      <c r="F15314">
        <v>0.51315900000000003</v>
      </c>
      <c r="G15314">
        <v>8.6250760000000004E-7</v>
      </c>
      <c r="H15314">
        <v>0</v>
      </c>
      <c r="I15314">
        <v>24.376139999999999</v>
      </c>
      <c r="J15314">
        <v>38.044029999999999</v>
      </c>
      <c r="K15314">
        <v>6.3928669999999995E-5</v>
      </c>
      <c r="L15314">
        <v>54.129919999999998</v>
      </c>
      <c r="M15314">
        <v>56.230420000000002</v>
      </c>
      <c r="N15314">
        <v>0.52251110000000001</v>
      </c>
      <c r="O15314">
        <v>18.096736125200799</v>
      </c>
      <c r="P15314">
        <v>18.008710000000001</v>
      </c>
      <c r="Q15314">
        <v>-1.7827569999999999</v>
      </c>
      <c r="R15314">
        <v>1539.8326112848299</v>
      </c>
      <c r="S15314">
        <v>-1538.2719999999999</v>
      </c>
      <c r="T15314">
        <v>54.638910000000003</v>
      </c>
      <c r="U15314">
        <v>-87.419939999999997</v>
      </c>
      <c r="V15314">
        <v>-87.965729999999994</v>
      </c>
      <c r="W15314">
        <v>32536.07</v>
      </c>
      <c r="X15314">
        <v>12701.23</v>
      </c>
    </row>
    <row r="15315" spans="1:24" hidden="1" x14ac:dyDescent="0.25">
      <c r="A15315">
        <v>153.12729999999999</v>
      </c>
      <c r="B15315" t="s">
        <v>91</v>
      </c>
      <c r="C15315">
        <v>149.12729999999999</v>
      </c>
      <c r="D15315">
        <v>1.5464150000000001</v>
      </c>
      <c r="E15315">
        <v>2.596257E-4</v>
      </c>
      <c r="F15315">
        <v>0.51317599999999997</v>
      </c>
      <c r="G15315">
        <v>8.597676E-7</v>
      </c>
      <c r="H15315">
        <v>0</v>
      </c>
      <c r="I15315">
        <v>24.376139999999999</v>
      </c>
      <c r="J15315">
        <v>38.059100000000001</v>
      </c>
      <c r="K15315">
        <v>6.3748699999999995E-5</v>
      </c>
      <c r="L15315">
        <v>54.129919999999998</v>
      </c>
      <c r="M15315">
        <v>56.230420000000002</v>
      </c>
      <c r="N15315">
        <v>0.52251110000000001</v>
      </c>
      <c r="O15315">
        <v>18.116552499539299</v>
      </c>
      <c r="P15315">
        <v>18.028590000000001</v>
      </c>
      <c r="Q15315">
        <v>-1.7830919999999999</v>
      </c>
      <c r="R15315">
        <v>1539.6519912087399</v>
      </c>
      <c r="S15315">
        <v>-1538.0920000000001</v>
      </c>
      <c r="T15315">
        <v>54.621079999999999</v>
      </c>
      <c r="U15315">
        <v>-87.420310000000001</v>
      </c>
      <c r="V15315">
        <v>-87.966160000000002</v>
      </c>
      <c r="W15315">
        <v>32520.69</v>
      </c>
      <c r="X15315">
        <v>12701.77</v>
      </c>
    </row>
    <row r="15316" spans="1:24" hidden="1" x14ac:dyDescent="0.25">
      <c r="A15316">
        <v>153.13730000000001</v>
      </c>
      <c r="B15316" t="s">
        <v>91</v>
      </c>
      <c r="C15316">
        <v>149.13730000000001</v>
      </c>
      <c r="D15316">
        <v>1.5461290000000001</v>
      </c>
      <c r="E15316">
        <v>2.5760779999999998E-4</v>
      </c>
      <c r="F15316">
        <v>0.51319320000000002</v>
      </c>
      <c r="G15316">
        <v>8.5798320000000002E-7</v>
      </c>
      <c r="H15316">
        <v>0</v>
      </c>
      <c r="I15316">
        <v>24.376139999999999</v>
      </c>
      <c r="J15316">
        <v>38.074150000000003</v>
      </c>
      <c r="K15316">
        <v>6.3639330000000001E-5</v>
      </c>
      <c r="L15316">
        <v>54.129919999999998</v>
      </c>
      <c r="M15316">
        <v>56.230420000000002</v>
      </c>
      <c r="N15316">
        <v>0.52251110000000001</v>
      </c>
      <c r="O15316">
        <v>18.136358379454201</v>
      </c>
      <c r="P15316">
        <v>18.048459999999999</v>
      </c>
      <c r="Q15316">
        <v>-1.78342</v>
      </c>
      <c r="R15316">
        <v>1539.4703718635201</v>
      </c>
      <c r="S15316">
        <v>-1537.9110000000001</v>
      </c>
      <c r="T15316">
        <v>54.60324</v>
      </c>
      <c r="U15316">
        <v>-87.420670000000001</v>
      </c>
      <c r="V15316">
        <v>-87.966579999999993</v>
      </c>
      <c r="W15316">
        <v>32505.31</v>
      </c>
      <c r="X15316">
        <v>12702.32</v>
      </c>
    </row>
    <row r="15317" spans="1:24" hidden="1" x14ac:dyDescent="0.25">
      <c r="A15317">
        <v>153.1473</v>
      </c>
      <c r="B15317" t="s">
        <v>91</v>
      </c>
      <c r="C15317">
        <v>149.1473</v>
      </c>
      <c r="D15317">
        <v>1.5458430000000001</v>
      </c>
      <c r="E15317">
        <v>2.5581669999999999E-4</v>
      </c>
      <c r="F15317">
        <v>0.51321050000000001</v>
      </c>
      <c r="G15317">
        <v>8.5133579999999996E-7</v>
      </c>
      <c r="H15317">
        <v>0</v>
      </c>
      <c r="I15317">
        <v>24.376139999999999</v>
      </c>
      <c r="J15317">
        <v>38.089149999999997</v>
      </c>
      <c r="K15317">
        <v>6.3169020000000006E-5</v>
      </c>
      <c r="L15317">
        <v>54.129919999999998</v>
      </c>
      <c r="M15317">
        <v>56.230420000000002</v>
      </c>
      <c r="N15317">
        <v>0.52251110000000001</v>
      </c>
      <c r="O15317">
        <v>18.156095137036001</v>
      </c>
      <c r="P15317">
        <v>18.068259999999999</v>
      </c>
      <c r="Q15317">
        <v>-1.783752</v>
      </c>
      <c r="R15317">
        <v>1539.2887524074699</v>
      </c>
      <c r="S15317">
        <v>-1537.73</v>
      </c>
      <c r="T15317">
        <v>54.5854</v>
      </c>
      <c r="U15317">
        <v>-87.421040000000005</v>
      </c>
      <c r="V15317">
        <v>-87.966999999999999</v>
      </c>
      <c r="W15317">
        <v>32489.94</v>
      </c>
      <c r="X15317">
        <v>12702.87</v>
      </c>
    </row>
    <row r="15318" spans="1:24" hidden="1" x14ac:dyDescent="0.25">
      <c r="A15318">
        <v>153.15729999999999</v>
      </c>
      <c r="B15318" t="s">
        <v>91</v>
      </c>
      <c r="C15318">
        <v>149.15729999999999</v>
      </c>
      <c r="D15318">
        <v>1.5455570000000001</v>
      </c>
      <c r="E15318">
        <v>2.5411059999999998E-4</v>
      </c>
      <c r="F15318">
        <v>0.51322780000000001</v>
      </c>
      <c r="G15318">
        <v>8.4543760000000001E-7</v>
      </c>
      <c r="H15318">
        <v>0</v>
      </c>
      <c r="I15318">
        <v>24.376139999999999</v>
      </c>
      <c r="J15318">
        <v>38.104129999999998</v>
      </c>
      <c r="K15318">
        <v>6.2753929999999998E-5</v>
      </c>
      <c r="L15318">
        <v>54.129919999999998</v>
      </c>
      <c r="M15318">
        <v>56.230420000000002</v>
      </c>
      <c r="N15318">
        <v>0.52251110000000001</v>
      </c>
      <c r="O15318">
        <v>18.175801986807201</v>
      </c>
      <c r="P15318">
        <v>18.08803</v>
      </c>
      <c r="Q15318">
        <v>-1.7840819999999999</v>
      </c>
      <c r="R15318">
        <v>1539.1071330123</v>
      </c>
      <c r="S15318">
        <v>-1537.549</v>
      </c>
      <c r="T15318">
        <v>54.56756</v>
      </c>
      <c r="U15318">
        <v>-87.421390000000002</v>
      </c>
      <c r="V15318">
        <v>-87.967429999999993</v>
      </c>
      <c r="W15318">
        <v>32474.560000000001</v>
      </c>
      <c r="X15318">
        <v>12703.41</v>
      </c>
    </row>
    <row r="15319" spans="1:24" hidden="1" x14ac:dyDescent="0.25">
      <c r="A15319">
        <v>153.16730000000001</v>
      </c>
      <c r="B15319" t="s">
        <v>91</v>
      </c>
      <c r="C15319">
        <v>149.16730000000001</v>
      </c>
      <c r="D15319">
        <v>1.5452710000000001</v>
      </c>
      <c r="E15319">
        <v>2.5297779999999999E-4</v>
      </c>
      <c r="F15319">
        <v>0.51324499999999995</v>
      </c>
      <c r="G15319">
        <v>8.398202E-7</v>
      </c>
      <c r="H15319">
        <v>0</v>
      </c>
      <c r="I15319">
        <v>24.376139999999999</v>
      </c>
      <c r="J15319">
        <v>38.119109999999999</v>
      </c>
      <c r="K15319">
        <v>6.2359380000000003E-5</v>
      </c>
      <c r="L15319">
        <v>54.129919999999998</v>
      </c>
      <c r="M15319">
        <v>56.230420000000002</v>
      </c>
      <c r="N15319">
        <v>0.52251110000000001</v>
      </c>
      <c r="O15319">
        <v>18.195519029438799</v>
      </c>
      <c r="P15319">
        <v>18.107810000000001</v>
      </c>
      <c r="Q15319">
        <v>-1.784413</v>
      </c>
      <c r="R15319">
        <v>1538.9255133348499</v>
      </c>
      <c r="S15319">
        <v>-1537.3679999999999</v>
      </c>
      <c r="T15319">
        <v>54.549709999999997</v>
      </c>
      <c r="U15319">
        <v>-87.421750000000003</v>
      </c>
      <c r="V15319">
        <v>-87.967849999999999</v>
      </c>
      <c r="W15319">
        <v>32459.19</v>
      </c>
      <c r="X15319">
        <v>12703.96</v>
      </c>
    </row>
    <row r="15320" spans="1:24" hidden="1" x14ac:dyDescent="0.25">
      <c r="A15320">
        <v>153.1773</v>
      </c>
      <c r="B15320" t="s">
        <v>91</v>
      </c>
      <c r="C15320">
        <v>149.1773</v>
      </c>
      <c r="D15320">
        <v>1.5449839999999999</v>
      </c>
      <c r="E15320">
        <v>2.5172559999999999E-4</v>
      </c>
      <c r="F15320">
        <v>0.51326229999999995</v>
      </c>
      <c r="G15320">
        <v>8.3609720000000004E-7</v>
      </c>
      <c r="H15320">
        <v>0</v>
      </c>
      <c r="I15320">
        <v>24.376139999999999</v>
      </c>
      <c r="J15320">
        <v>38.134070000000001</v>
      </c>
      <c r="K15320">
        <v>6.2105200000000003E-5</v>
      </c>
      <c r="L15320">
        <v>54.129919999999998</v>
      </c>
      <c r="M15320">
        <v>56.230420000000002</v>
      </c>
      <c r="N15320">
        <v>0.52251110000000001</v>
      </c>
      <c r="O15320">
        <v>18.215196211105301</v>
      </c>
      <c r="P15320">
        <v>18.127549999999999</v>
      </c>
      <c r="Q15320">
        <v>-1.7847420000000001</v>
      </c>
      <c r="R15320">
        <v>1538.7438937183999</v>
      </c>
      <c r="S15320">
        <v>-1537.1869999999999</v>
      </c>
      <c r="T15320">
        <v>54.531860000000002</v>
      </c>
      <c r="U15320">
        <v>-87.422120000000007</v>
      </c>
      <c r="V15320">
        <v>-87.968279999999993</v>
      </c>
      <c r="W15320">
        <v>32443.82</v>
      </c>
      <c r="X15320">
        <v>12704.5</v>
      </c>
    </row>
    <row r="15321" spans="1:24" hidden="1" x14ac:dyDescent="0.25">
      <c r="A15321">
        <v>153.18729999999999</v>
      </c>
      <c r="B15321" t="s">
        <v>91</v>
      </c>
      <c r="C15321">
        <v>149.18729999999999</v>
      </c>
      <c r="D15321">
        <v>1.5446979999999999</v>
      </c>
      <c r="E15321">
        <v>2.4892339999999999E-4</v>
      </c>
      <c r="F15321">
        <v>0.51327970000000001</v>
      </c>
      <c r="G15321">
        <v>8.3197960000000005E-7</v>
      </c>
      <c r="H15321">
        <v>0</v>
      </c>
      <c r="I15321">
        <v>24.376139999999999</v>
      </c>
      <c r="J15321">
        <v>38.14902</v>
      </c>
      <c r="K15321">
        <v>6.1821420000000006E-5</v>
      </c>
      <c r="L15321">
        <v>54.129919999999998</v>
      </c>
      <c r="M15321">
        <v>56.230420000000002</v>
      </c>
      <c r="N15321">
        <v>0.52251110000000001</v>
      </c>
      <c r="O15321">
        <v>18.234872849246699</v>
      </c>
      <c r="P15321">
        <v>18.147290000000002</v>
      </c>
      <c r="Q15321">
        <v>-1.785064</v>
      </c>
      <c r="R15321">
        <v>1538.56127517451</v>
      </c>
      <c r="S15321">
        <v>-1537.0050000000001</v>
      </c>
      <c r="T15321">
        <v>54.514009999999999</v>
      </c>
      <c r="U15321">
        <v>-87.422479999999993</v>
      </c>
      <c r="V15321">
        <v>-87.968699999999998</v>
      </c>
      <c r="W15321">
        <v>32428.45</v>
      </c>
      <c r="X15321">
        <v>12705.05</v>
      </c>
    </row>
    <row r="15322" spans="1:24" hidden="1" x14ac:dyDescent="0.25">
      <c r="A15322">
        <v>153.19730000000001</v>
      </c>
      <c r="B15322" t="s">
        <v>91</v>
      </c>
      <c r="C15322">
        <v>149.19730000000001</v>
      </c>
      <c r="D15322">
        <v>1.544411</v>
      </c>
      <c r="E15322">
        <v>2.4634839999999999E-4</v>
      </c>
      <c r="F15322">
        <v>0.51329709999999995</v>
      </c>
      <c r="G15322">
        <v>8.2273849999999998E-7</v>
      </c>
      <c r="H15322">
        <v>0</v>
      </c>
      <c r="I15322">
        <v>24.376139999999999</v>
      </c>
      <c r="J15322">
        <v>38.163930000000001</v>
      </c>
      <c r="K15322">
        <v>6.1156540000000006E-5</v>
      </c>
      <c r="L15322">
        <v>54.129919999999998</v>
      </c>
      <c r="M15322">
        <v>56.230420000000002</v>
      </c>
      <c r="N15322">
        <v>0.52251110000000001</v>
      </c>
      <c r="O15322">
        <v>18.254480356715199</v>
      </c>
      <c r="P15322">
        <v>18.16696</v>
      </c>
      <c r="Q15322">
        <v>-1.78539</v>
      </c>
      <c r="R15322">
        <v>1538.3786565195901</v>
      </c>
      <c r="S15322">
        <v>-1536.8230000000001</v>
      </c>
      <c r="T15322">
        <v>54.496160000000003</v>
      </c>
      <c r="U15322">
        <v>-87.422839999999994</v>
      </c>
      <c r="V15322">
        <v>-87.969130000000007</v>
      </c>
      <c r="W15322">
        <v>32413.08</v>
      </c>
      <c r="X15322">
        <v>12705.59</v>
      </c>
    </row>
    <row r="15323" spans="1:24" hidden="1" x14ac:dyDescent="0.25">
      <c r="A15323">
        <v>153.2073</v>
      </c>
      <c r="B15323" t="s">
        <v>91</v>
      </c>
      <c r="C15323">
        <v>149.2073</v>
      </c>
      <c r="D15323">
        <v>1.5441240000000001</v>
      </c>
      <c r="E15323">
        <v>2.5097280000000002E-4</v>
      </c>
      <c r="F15323">
        <v>0.51331470000000001</v>
      </c>
      <c r="G15323">
        <v>8.1424800000000003E-7</v>
      </c>
      <c r="H15323">
        <v>0</v>
      </c>
      <c r="I15323">
        <v>24.376139999999999</v>
      </c>
      <c r="J15323">
        <v>38.178829999999998</v>
      </c>
      <c r="K15323">
        <v>6.0546990000000001E-5</v>
      </c>
      <c r="L15323">
        <v>54.129919999999998</v>
      </c>
      <c r="M15323">
        <v>56.230420000000002</v>
      </c>
      <c r="N15323">
        <v>0.52251110000000001</v>
      </c>
      <c r="O15323">
        <v>18.2740880043179</v>
      </c>
      <c r="P15323">
        <v>18.186630000000001</v>
      </c>
      <c r="Q15323">
        <v>-1.7857160000000001</v>
      </c>
      <c r="R15323">
        <v>1538.19603758225</v>
      </c>
      <c r="S15323">
        <v>-1536.6410000000001</v>
      </c>
      <c r="T15323">
        <v>54.478299999999997</v>
      </c>
      <c r="U15323">
        <v>-87.423190000000005</v>
      </c>
      <c r="V15323">
        <v>-87.969549999999998</v>
      </c>
      <c r="W15323">
        <v>32397.71</v>
      </c>
      <c r="X15323">
        <v>12706.14</v>
      </c>
    </row>
    <row r="15324" spans="1:24" hidden="1" x14ac:dyDescent="0.25">
      <c r="A15324">
        <v>153.21729999999999</v>
      </c>
      <c r="B15324" t="s">
        <v>91</v>
      </c>
      <c r="C15324">
        <v>149.21729999999999</v>
      </c>
      <c r="D15324">
        <v>1.543847</v>
      </c>
      <c r="E15324">
        <v>2.5895669999999999E-4</v>
      </c>
      <c r="F15324">
        <v>0.51333209999999996</v>
      </c>
      <c r="G15324">
        <v>8.2955379999999998E-7</v>
      </c>
      <c r="H15324">
        <v>0</v>
      </c>
      <c r="I15324">
        <v>24.376139999999999</v>
      </c>
      <c r="J15324">
        <v>37.424860000000002</v>
      </c>
      <c r="K15324">
        <v>6.0465659999999997E-5</v>
      </c>
      <c r="L15324">
        <v>54.129919999999998</v>
      </c>
      <c r="M15324">
        <v>56.230420000000002</v>
      </c>
      <c r="N15324">
        <v>0.52251110000000001</v>
      </c>
      <c r="O15324">
        <v>17.280956100844801</v>
      </c>
      <c r="P15324">
        <v>17.19211</v>
      </c>
      <c r="Q15324">
        <v>-1.7500849999999999</v>
      </c>
      <c r="R15324">
        <v>1538.0234248878701</v>
      </c>
      <c r="S15324">
        <v>-1536.4690000000001</v>
      </c>
      <c r="T15324">
        <v>54.460799999999999</v>
      </c>
      <c r="U15324">
        <v>-87.423550000000006</v>
      </c>
      <c r="V15324">
        <v>-87.969980000000007</v>
      </c>
      <c r="W15324">
        <v>32382.35</v>
      </c>
      <c r="X15324">
        <v>12706.68</v>
      </c>
    </row>
    <row r="15325" spans="1:24" hidden="1" x14ac:dyDescent="0.25">
      <c r="A15325">
        <v>153.22730000000001</v>
      </c>
      <c r="B15325" t="s">
        <v>91</v>
      </c>
      <c r="C15325">
        <v>149.22730000000001</v>
      </c>
      <c r="D15325">
        <v>1.5435700000000001</v>
      </c>
      <c r="E15325">
        <v>2.6744799999999999E-4</v>
      </c>
      <c r="F15325">
        <v>0.51334749999999996</v>
      </c>
      <c r="G15325">
        <v>8.5596419999999999E-7</v>
      </c>
      <c r="H15325">
        <v>0</v>
      </c>
      <c r="I15325">
        <v>24.376139999999999</v>
      </c>
      <c r="J15325">
        <v>37.440240000000003</v>
      </c>
      <c r="K15325">
        <v>6.2414469999999995E-5</v>
      </c>
      <c r="L15325">
        <v>54.129919999999998</v>
      </c>
      <c r="M15325">
        <v>56.230420000000002</v>
      </c>
      <c r="N15325">
        <v>0.52251110000000001</v>
      </c>
      <c r="O15325">
        <v>17.301177415138401</v>
      </c>
      <c r="P15325">
        <v>17.212399999999999</v>
      </c>
      <c r="Q15325">
        <v>-1.7504360000000001</v>
      </c>
      <c r="R15325">
        <v>1537.8508117409699</v>
      </c>
      <c r="S15325">
        <v>-1536.297</v>
      </c>
      <c r="T15325">
        <v>54.443289999999998</v>
      </c>
      <c r="U15325">
        <v>-87.423900000000003</v>
      </c>
      <c r="V15325">
        <v>-87.970410000000001</v>
      </c>
      <c r="W15325">
        <v>32366.98</v>
      </c>
      <c r="X15325">
        <v>12707.23</v>
      </c>
    </row>
    <row r="15326" spans="1:24" hidden="1" x14ac:dyDescent="0.25">
      <c r="A15326">
        <v>153.2373</v>
      </c>
      <c r="B15326" t="s">
        <v>91</v>
      </c>
      <c r="C15326">
        <v>149.2373</v>
      </c>
      <c r="D15326">
        <v>1.5432939999999999</v>
      </c>
      <c r="E15326">
        <v>2.7602110000000003E-4</v>
      </c>
      <c r="F15326">
        <v>0.51336309999999996</v>
      </c>
      <c r="G15326">
        <v>8.8405339999999998E-7</v>
      </c>
      <c r="H15326">
        <v>0</v>
      </c>
      <c r="I15326">
        <v>24.376139999999999</v>
      </c>
      <c r="J15326">
        <v>37.455640000000002</v>
      </c>
      <c r="K15326">
        <v>6.4487209999999995E-5</v>
      </c>
      <c r="L15326">
        <v>54.129919999999998</v>
      </c>
      <c r="M15326">
        <v>56.230420000000002</v>
      </c>
      <c r="N15326">
        <v>0.52251110000000001</v>
      </c>
      <c r="O15326">
        <v>17.321448236815801</v>
      </c>
      <c r="P15326">
        <v>17.23274</v>
      </c>
      <c r="Q15326">
        <v>-1.750783</v>
      </c>
      <c r="R15326">
        <v>1537.67819865604</v>
      </c>
      <c r="S15326">
        <v>-1536.125</v>
      </c>
      <c r="T15326">
        <v>54.425780000000003</v>
      </c>
      <c r="U15326">
        <v>-87.424260000000004</v>
      </c>
      <c r="V15326">
        <v>-87.970830000000007</v>
      </c>
      <c r="W15326">
        <v>32351.62</v>
      </c>
      <c r="X15326">
        <v>12707.77</v>
      </c>
    </row>
    <row r="15327" spans="1:24" hidden="1" x14ac:dyDescent="0.25">
      <c r="A15327">
        <v>153.2473</v>
      </c>
      <c r="B15327" t="s">
        <v>91</v>
      </c>
      <c r="C15327">
        <v>149.2473</v>
      </c>
      <c r="D15327">
        <v>1.5430170000000001</v>
      </c>
      <c r="E15327">
        <v>2.8467580000000002E-4</v>
      </c>
      <c r="F15327">
        <v>0.51337869999999997</v>
      </c>
      <c r="G15327">
        <v>9.1241380000000002E-7</v>
      </c>
      <c r="H15327">
        <v>0</v>
      </c>
      <c r="I15327">
        <v>24.376139999999999</v>
      </c>
      <c r="J15327">
        <v>37.471040000000002</v>
      </c>
      <c r="K15327">
        <v>6.6581279999999998E-5</v>
      </c>
      <c r="L15327">
        <v>54.129919999999998</v>
      </c>
      <c r="M15327">
        <v>56.230420000000002</v>
      </c>
      <c r="N15327">
        <v>0.52251110000000001</v>
      </c>
      <c r="O15327">
        <v>17.3416997335773</v>
      </c>
      <c r="P15327">
        <v>17.253060000000001</v>
      </c>
      <c r="Q15327">
        <v>-1.751134</v>
      </c>
      <c r="R15327">
        <v>1537.5055856331001</v>
      </c>
      <c r="S15327">
        <v>-1535.953</v>
      </c>
      <c r="T15327">
        <v>54.408270000000002</v>
      </c>
      <c r="U15327">
        <v>-87.424620000000004</v>
      </c>
      <c r="V15327">
        <v>-87.971249999999998</v>
      </c>
      <c r="W15327">
        <v>32336.26</v>
      </c>
      <c r="X15327">
        <v>12708.32</v>
      </c>
    </row>
    <row r="15328" spans="1:24" hidden="1" x14ac:dyDescent="0.25">
      <c r="A15328">
        <v>153.25720000000001</v>
      </c>
      <c r="B15328" t="s">
        <v>91</v>
      </c>
      <c r="C15328">
        <v>149.25720000000001</v>
      </c>
      <c r="D15328">
        <v>1.54274</v>
      </c>
      <c r="E15328">
        <v>2.8508899999999998E-4</v>
      </c>
      <c r="F15328">
        <v>0.51339420000000002</v>
      </c>
      <c r="G15328">
        <v>9.410456E-7</v>
      </c>
      <c r="H15328">
        <v>0</v>
      </c>
      <c r="I15328">
        <v>24.376139999999999</v>
      </c>
      <c r="J15328">
        <v>37.486420000000003</v>
      </c>
      <c r="K15328">
        <v>6.869667E-5</v>
      </c>
      <c r="L15328">
        <v>54.129919999999998</v>
      </c>
      <c r="M15328">
        <v>56.230420000000002</v>
      </c>
      <c r="N15328">
        <v>0.52251110000000001</v>
      </c>
      <c r="O15328">
        <v>17.361931499543001</v>
      </c>
      <c r="P15328">
        <v>17.27336</v>
      </c>
      <c r="Q15328">
        <v>-1.751485</v>
      </c>
      <c r="R15328">
        <v>1537.33197351032</v>
      </c>
      <c r="S15328">
        <v>-1535.78</v>
      </c>
      <c r="T15328">
        <v>54.39076</v>
      </c>
      <c r="U15328">
        <v>-87.424980000000005</v>
      </c>
      <c r="V15328">
        <v>-87.971670000000003</v>
      </c>
      <c r="W15328">
        <v>32320.91</v>
      </c>
      <c r="X15328">
        <v>12708.86</v>
      </c>
    </row>
    <row r="15329" spans="1:24" hidden="1" x14ac:dyDescent="0.25">
      <c r="A15329">
        <v>153.2672</v>
      </c>
      <c r="B15329" t="s">
        <v>91</v>
      </c>
      <c r="C15329">
        <v>149.2672</v>
      </c>
      <c r="D15329">
        <v>1.542462</v>
      </c>
      <c r="E15329">
        <v>2.857262E-4</v>
      </c>
      <c r="F15329">
        <v>0.51340980000000003</v>
      </c>
      <c r="G15329">
        <v>9.4243449999999997E-7</v>
      </c>
      <c r="H15329">
        <v>0</v>
      </c>
      <c r="I15329">
        <v>24.376139999999999</v>
      </c>
      <c r="J15329">
        <v>37.501759999999997</v>
      </c>
      <c r="K15329">
        <v>6.8824109999999998E-5</v>
      </c>
      <c r="L15329">
        <v>54.129919999999998</v>
      </c>
      <c r="M15329">
        <v>56.230420000000002</v>
      </c>
      <c r="N15329">
        <v>0.52251110000000001</v>
      </c>
      <c r="O15329">
        <v>17.382113686286701</v>
      </c>
      <c r="P15329">
        <v>17.293610000000001</v>
      </c>
      <c r="Q15329">
        <v>-1.7518359999999999</v>
      </c>
      <c r="R15329">
        <v>1537.1583612776999</v>
      </c>
      <c r="S15329">
        <v>-1535.607</v>
      </c>
      <c r="T15329">
        <v>54.373240000000003</v>
      </c>
      <c r="U15329">
        <v>-87.425340000000006</v>
      </c>
      <c r="V15329">
        <v>-87.972099999999998</v>
      </c>
      <c r="W15329">
        <v>32305.55</v>
      </c>
      <c r="X15329">
        <v>12709.4</v>
      </c>
    </row>
    <row r="15330" spans="1:24" hidden="1" x14ac:dyDescent="0.25">
      <c r="A15330">
        <v>153.27719999999999</v>
      </c>
      <c r="B15330" t="s">
        <v>91</v>
      </c>
      <c r="C15330">
        <v>149.27719999999999</v>
      </c>
      <c r="D15330">
        <v>1.5421849999999999</v>
      </c>
      <c r="E15330">
        <v>2.8638289999999999E-4</v>
      </c>
      <c r="F15330">
        <v>0.51342569999999998</v>
      </c>
      <c r="G15330">
        <v>9.4456390000000005E-7</v>
      </c>
      <c r="H15330">
        <v>0</v>
      </c>
      <c r="I15330">
        <v>24.376139999999999</v>
      </c>
      <c r="J15330">
        <v>37.517130000000002</v>
      </c>
      <c r="K15330">
        <v>6.9005740000000005E-5</v>
      </c>
      <c r="L15330">
        <v>54.129919999999998</v>
      </c>
      <c r="M15330">
        <v>56.230420000000002</v>
      </c>
      <c r="N15330">
        <v>0.52251110000000001</v>
      </c>
      <c r="O15330">
        <v>17.402325985897502</v>
      </c>
      <c r="P15330">
        <v>17.313890000000001</v>
      </c>
      <c r="Q15330">
        <v>-1.7521880000000001</v>
      </c>
      <c r="R15330">
        <v>1536.9847489353399</v>
      </c>
      <c r="S15330">
        <v>-1535.434</v>
      </c>
      <c r="T15330">
        <v>54.355719999999998</v>
      </c>
      <c r="U15330">
        <v>-87.425700000000006</v>
      </c>
      <c r="V15330">
        <v>-87.972520000000003</v>
      </c>
      <c r="W15330">
        <v>32290.2</v>
      </c>
      <c r="X15330">
        <v>12709.95</v>
      </c>
    </row>
    <row r="15331" spans="1:24" hidden="1" x14ac:dyDescent="0.25">
      <c r="A15331">
        <v>153.28720000000001</v>
      </c>
      <c r="B15331" t="s">
        <v>91</v>
      </c>
      <c r="C15331">
        <v>149.28720000000001</v>
      </c>
      <c r="D15331">
        <v>1.5419080000000001</v>
      </c>
      <c r="E15331">
        <v>2.8732600000000002E-4</v>
      </c>
      <c r="F15331">
        <v>0.51344129999999999</v>
      </c>
      <c r="G15331">
        <v>9.4675799999999999E-7</v>
      </c>
      <c r="H15331">
        <v>0</v>
      </c>
      <c r="I15331">
        <v>24.376139999999999</v>
      </c>
      <c r="J15331">
        <v>37.532470000000004</v>
      </c>
      <c r="K15331">
        <v>6.9192199999999998E-5</v>
      </c>
      <c r="L15331">
        <v>54.129919999999998</v>
      </c>
      <c r="M15331">
        <v>56.230420000000002</v>
      </c>
      <c r="N15331">
        <v>0.52251110000000001</v>
      </c>
      <c r="O15331">
        <v>17.422498451667099</v>
      </c>
      <c r="P15331">
        <v>17.334129999999998</v>
      </c>
      <c r="Q15331">
        <v>-1.7525379999999999</v>
      </c>
      <c r="R15331">
        <v>1536.81113665463</v>
      </c>
      <c r="S15331">
        <v>-1535.261</v>
      </c>
      <c r="T15331">
        <v>54.338200000000001</v>
      </c>
      <c r="U15331">
        <v>-87.426060000000007</v>
      </c>
      <c r="V15331">
        <v>-87.972949999999997</v>
      </c>
      <c r="W15331">
        <v>32274.84</v>
      </c>
      <c r="X15331">
        <v>12710.49</v>
      </c>
    </row>
    <row r="15332" spans="1:24" hidden="1" x14ac:dyDescent="0.25">
      <c r="A15332">
        <v>153.2972</v>
      </c>
      <c r="B15332" t="s">
        <v>91</v>
      </c>
      <c r="C15332">
        <v>149.2972</v>
      </c>
      <c r="D15332">
        <v>1.5416289999999999</v>
      </c>
      <c r="E15332">
        <v>2.8700049999999999E-4</v>
      </c>
      <c r="F15332">
        <v>0.51345719999999995</v>
      </c>
      <c r="G15332">
        <v>9.4989879999999999E-7</v>
      </c>
      <c r="H15332">
        <v>0</v>
      </c>
      <c r="I15332">
        <v>24.376139999999999</v>
      </c>
      <c r="J15332">
        <v>37.547840000000001</v>
      </c>
      <c r="K15332">
        <v>6.944795E-5</v>
      </c>
      <c r="L15332">
        <v>54.129919999999998</v>
      </c>
      <c r="M15332">
        <v>56.230420000000002</v>
      </c>
      <c r="N15332">
        <v>0.52251110000000001</v>
      </c>
      <c r="O15332">
        <v>17.442730375212399</v>
      </c>
      <c r="P15332">
        <v>17.354430000000001</v>
      </c>
      <c r="Q15332">
        <v>-1.7528840000000001</v>
      </c>
      <c r="R15332">
        <v>1536.6365251014299</v>
      </c>
      <c r="S15332">
        <v>-1535.087</v>
      </c>
      <c r="T15332">
        <v>54.32067</v>
      </c>
      <c r="U15332">
        <v>-87.426429999999996</v>
      </c>
      <c r="V15332">
        <v>-87.973370000000003</v>
      </c>
      <c r="W15332">
        <v>32259.49</v>
      </c>
      <c r="X15332">
        <v>12711.03</v>
      </c>
    </row>
    <row r="15333" spans="1:24" hidden="1" x14ac:dyDescent="0.25">
      <c r="A15333">
        <v>153.30719999999999</v>
      </c>
      <c r="B15333" t="s">
        <v>91</v>
      </c>
      <c r="C15333">
        <v>149.30719999999999</v>
      </c>
      <c r="D15333">
        <v>1.5413509999999999</v>
      </c>
      <c r="E15333">
        <v>2.8669479999999999E-4</v>
      </c>
      <c r="F15333">
        <v>0.51347310000000002</v>
      </c>
      <c r="G15333">
        <v>9.4884580000000004E-7</v>
      </c>
      <c r="H15333">
        <v>0</v>
      </c>
      <c r="I15333">
        <v>24.376139999999999</v>
      </c>
      <c r="J15333">
        <v>37.563160000000003</v>
      </c>
      <c r="K15333">
        <v>6.9397109999999994E-5</v>
      </c>
      <c r="L15333">
        <v>54.129919999999998</v>
      </c>
      <c r="M15333">
        <v>56.230420000000002</v>
      </c>
      <c r="N15333">
        <v>0.52251110000000001</v>
      </c>
      <c r="O15333">
        <v>17.462873119146899</v>
      </c>
      <c r="P15333">
        <v>17.374639999999999</v>
      </c>
      <c r="Q15333">
        <v>-1.7532319999999999</v>
      </c>
      <c r="R15333">
        <v>1536.4619134382101</v>
      </c>
      <c r="S15333">
        <v>-1534.913</v>
      </c>
      <c r="T15333">
        <v>54.303139999999999</v>
      </c>
      <c r="U15333">
        <v>-87.426789999999997</v>
      </c>
      <c r="V15333">
        <v>-87.973799999999997</v>
      </c>
      <c r="W15333">
        <v>32244.14</v>
      </c>
      <c r="X15333">
        <v>12711.58</v>
      </c>
    </row>
    <row r="15334" spans="1:24" hidden="1" x14ac:dyDescent="0.25">
      <c r="A15334">
        <v>153.31720000000001</v>
      </c>
      <c r="B15334" t="s">
        <v>91</v>
      </c>
      <c r="C15334">
        <v>149.31720000000001</v>
      </c>
      <c r="D15334">
        <v>1.5410729999999999</v>
      </c>
      <c r="E15334">
        <v>2.8696009999999998E-4</v>
      </c>
      <c r="F15334">
        <v>0.51348890000000003</v>
      </c>
      <c r="G15334">
        <v>9.4785849999999998E-7</v>
      </c>
      <c r="H15334">
        <v>0</v>
      </c>
      <c r="I15334">
        <v>24.376139999999999</v>
      </c>
      <c r="J15334">
        <v>37.578479999999999</v>
      </c>
      <c r="K15334">
        <v>6.9351019999999995E-5</v>
      </c>
      <c r="L15334">
        <v>54.129919999999998</v>
      </c>
      <c r="M15334">
        <v>56.230420000000002</v>
      </c>
      <c r="N15334">
        <v>0.52251110000000001</v>
      </c>
      <c r="O15334">
        <v>17.483026075115301</v>
      </c>
      <c r="P15334">
        <v>17.394860000000001</v>
      </c>
      <c r="Q15334">
        <v>-1.7535810000000001</v>
      </c>
      <c r="R15334">
        <v>1536.28730149382</v>
      </c>
      <c r="S15334">
        <v>-1534.739</v>
      </c>
      <c r="T15334">
        <v>54.285600000000002</v>
      </c>
      <c r="U15334">
        <v>-87.427149999999997</v>
      </c>
      <c r="V15334">
        <v>-87.974220000000003</v>
      </c>
      <c r="W15334">
        <v>32228.79</v>
      </c>
      <c r="X15334">
        <v>12712.12</v>
      </c>
    </row>
    <row r="15335" spans="1:24" hidden="1" x14ac:dyDescent="0.25">
      <c r="A15335">
        <v>153.3272</v>
      </c>
      <c r="B15335" t="s">
        <v>91</v>
      </c>
      <c r="C15335">
        <v>149.3272</v>
      </c>
      <c r="D15335">
        <v>1.5407949999999999</v>
      </c>
      <c r="E15335">
        <v>2.8710330000000003E-4</v>
      </c>
      <c r="F15335">
        <v>0.51350479999999998</v>
      </c>
      <c r="G15335">
        <v>9.4875879999999997E-7</v>
      </c>
      <c r="H15335">
        <v>0</v>
      </c>
      <c r="I15335">
        <v>24.376139999999999</v>
      </c>
      <c r="J15335">
        <v>37.593789999999998</v>
      </c>
      <c r="K15335">
        <v>6.9443029999999994E-5</v>
      </c>
      <c r="L15335">
        <v>54.129919999999998</v>
      </c>
      <c r="M15335">
        <v>56.230420000000002</v>
      </c>
      <c r="N15335">
        <v>0.52251110000000001</v>
      </c>
      <c r="O15335">
        <v>17.503179092480298</v>
      </c>
      <c r="P15335">
        <v>17.41508</v>
      </c>
      <c r="Q15335">
        <v>-1.7539290000000001</v>
      </c>
      <c r="R15335">
        <v>1536.1126896108401</v>
      </c>
      <c r="S15335">
        <v>-1534.5650000000001</v>
      </c>
      <c r="T15335">
        <v>54.268059999999998</v>
      </c>
      <c r="U15335">
        <v>-87.427509999999998</v>
      </c>
      <c r="V15335">
        <v>-87.974649999999997</v>
      </c>
      <c r="W15335">
        <v>32213.45</v>
      </c>
      <c r="X15335">
        <v>12712.66</v>
      </c>
    </row>
    <row r="15336" spans="1:24" hidden="1" x14ac:dyDescent="0.25">
      <c r="A15336">
        <v>153.3372</v>
      </c>
      <c r="B15336" t="s">
        <v>91</v>
      </c>
      <c r="C15336">
        <v>149.3372</v>
      </c>
      <c r="D15336">
        <v>1.5405169999999999</v>
      </c>
      <c r="E15336">
        <v>2.8781759999999999E-4</v>
      </c>
      <c r="F15336">
        <v>0.5135208</v>
      </c>
      <c r="G15336">
        <v>9.4925519999999997E-7</v>
      </c>
      <c r="H15336">
        <v>0</v>
      </c>
      <c r="I15336">
        <v>24.376139999999999</v>
      </c>
      <c r="J15336">
        <v>37.609099999999998</v>
      </c>
      <c r="K15336">
        <v>6.9505510000000001E-5</v>
      </c>
      <c r="L15336">
        <v>54.129919999999998</v>
      </c>
      <c r="M15336">
        <v>56.230420000000002</v>
      </c>
      <c r="N15336">
        <v>0.52251110000000001</v>
      </c>
      <c r="O15336">
        <v>17.5233322710816</v>
      </c>
      <c r="P15336">
        <v>17.435300000000002</v>
      </c>
      <c r="Q15336">
        <v>-1.7542770000000001</v>
      </c>
      <c r="R15336">
        <v>1535.93807744693</v>
      </c>
      <c r="S15336">
        <v>-1534.3910000000001</v>
      </c>
      <c r="T15336">
        <v>54.250509999999998</v>
      </c>
      <c r="U15336">
        <v>-87.427880000000002</v>
      </c>
      <c r="V15336">
        <v>-87.975070000000002</v>
      </c>
      <c r="W15336">
        <v>32198.11</v>
      </c>
      <c r="X15336">
        <v>12713.21</v>
      </c>
    </row>
    <row r="15337" spans="1:24" hidden="1" x14ac:dyDescent="0.25">
      <c r="A15337">
        <v>153.34719999999999</v>
      </c>
      <c r="B15337" t="s">
        <v>91</v>
      </c>
      <c r="C15337">
        <v>149.34719999999999</v>
      </c>
      <c r="D15337">
        <v>1.540238</v>
      </c>
      <c r="E15337">
        <v>2.8008740000000002E-4</v>
      </c>
      <c r="F15337">
        <v>0.51353669999999996</v>
      </c>
      <c r="G15337">
        <v>9.5164019999999995E-7</v>
      </c>
      <c r="H15337">
        <v>0</v>
      </c>
      <c r="I15337">
        <v>24.376139999999999</v>
      </c>
      <c r="J15337">
        <v>37.624420000000001</v>
      </c>
      <c r="K15337">
        <v>6.9706250000000004E-5</v>
      </c>
      <c r="L15337">
        <v>54.129919999999998</v>
      </c>
      <c r="M15337">
        <v>56.230420000000002</v>
      </c>
      <c r="N15337">
        <v>0.52251110000000001</v>
      </c>
      <c r="O15337">
        <v>17.543465610630498</v>
      </c>
      <c r="P15337">
        <v>17.455500000000001</v>
      </c>
      <c r="Q15337">
        <v>-1.754624</v>
      </c>
      <c r="R15337">
        <v>1535.76246618038</v>
      </c>
      <c r="S15337">
        <v>-1534.2159999999999</v>
      </c>
      <c r="T15337">
        <v>54.232959999999999</v>
      </c>
      <c r="U15337">
        <v>-87.428250000000006</v>
      </c>
      <c r="V15337">
        <v>-87.975489999999994</v>
      </c>
      <c r="W15337">
        <v>32182.76</v>
      </c>
      <c r="X15337">
        <v>12713.75</v>
      </c>
    </row>
    <row r="15338" spans="1:24" hidden="1" x14ac:dyDescent="0.25">
      <c r="A15338">
        <v>153.35720000000001</v>
      </c>
      <c r="B15338" t="s">
        <v>91</v>
      </c>
      <c r="C15338">
        <v>149.35720000000001</v>
      </c>
      <c r="D15338">
        <v>1.5399590000000001</v>
      </c>
      <c r="E15338">
        <v>2.7264409999999998E-4</v>
      </c>
      <c r="F15338">
        <v>0.51355289999999998</v>
      </c>
      <c r="G15338">
        <v>9.2610360000000005E-7</v>
      </c>
      <c r="H15338">
        <v>0</v>
      </c>
      <c r="I15338">
        <v>24.376139999999999</v>
      </c>
      <c r="J15338">
        <v>37.639710000000001</v>
      </c>
      <c r="K15338">
        <v>6.7861180000000005E-5</v>
      </c>
      <c r="L15338">
        <v>54.129919999999998</v>
      </c>
      <c r="M15338">
        <v>56.230420000000002</v>
      </c>
      <c r="N15338">
        <v>0.52251110000000001</v>
      </c>
      <c r="O15338">
        <v>17.563589360003501</v>
      </c>
      <c r="P15338">
        <v>17.47569</v>
      </c>
      <c r="Q15338">
        <v>-1.7549729999999999</v>
      </c>
      <c r="R15338">
        <v>1535.58685497488</v>
      </c>
      <c r="S15338">
        <v>-1534.0409999999999</v>
      </c>
      <c r="T15338">
        <v>54.215409999999999</v>
      </c>
      <c r="U15338">
        <v>-87.428610000000006</v>
      </c>
      <c r="V15338">
        <v>-87.975909999999999</v>
      </c>
      <c r="W15338">
        <v>32167.42</v>
      </c>
      <c r="X15338">
        <v>12714.29</v>
      </c>
    </row>
    <row r="15339" spans="1:24" hidden="1" x14ac:dyDescent="0.25">
      <c r="A15339">
        <v>153.3672</v>
      </c>
      <c r="B15339" t="s">
        <v>91</v>
      </c>
      <c r="C15339">
        <v>149.3672</v>
      </c>
      <c r="D15339">
        <v>1.5396799999999999</v>
      </c>
      <c r="E15339">
        <v>2.6493689999999999E-4</v>
      </c>
      <c r="F15339">
        <v>0.51356900000000005</v>
      </c>
      <c r="G15339">
        <v>9.0151459999999999E-7</v>
      </c>
      <c r="H15339">
        <v>0</v>
      </c>
      <c r="I15339">
        <v>24.376139999999999</v>
      </c>
      <c r="J15339">
        <v>37.655000000000001</v>
      </c>
      <c r="K15339">
        <v>6.6084139999999996E-5</v>
      </c>
      <c r="L15339">
        <v>54.129919999999998</v>
      </c>
      <c r="M15339">
        <v>56.230420000000002</v>
      </c>
      <c r="N15339">
        <v>0.52251110000000001</v>
      </c>
      <c r="O15339">
        <v>17.583703218319499</v>
      </c>
      <c r="P15339">
        <v>17.49587</v>
      </c>
      <c r="Q15339">
        <v>-1.7553209999999999</v>
      </c>
      <c r="R15339">
        <v>1535.4112440015399</v>
      </c>
      <c r="S15339">
        <v>-1533.866</v>
      </c>
      <c r="T15339">
        <v>54.197859999999999</v>
      </c>
      <c r="U15339">
        <v>-87.428989999999999</v>
      </c>
      <c r="V15339">
        <v>-87.976349999999996</v>
      </c>
      <c r="W15339">
        <v>32152.09</v>
      </c>
      <c r="X15339">
        <v>12714.83</v>
      </c>
    </row>
    <row r="15340" spans="1:24" hidden="1" x14ac:dyDescent="0.25">
      <c r="A15340">
        <v>153.37719999999999</v>
      </c>
      <c r="B15340" t="s">
        <v>91</v>
      </c>
      <c r="C15340">
        <v>149.37719999999999</v>
      </c>
      <c r="D15340">
        <v>1.539401</v>
      </c>
      <c r="E15340">
        <v>2.576589E-4</v>
      </c>
      <c r="F15340">
        <v>0.51358519999999996</v>
      </c>
      <c r="G15340">
        <v>8.7605160000000005E-7</v>
      </c>
      <c r="H15340">
        <v>0</v>
      </c>
      <c r="I15340">
        <v>24.376139999999999</v>
      </c>
      <c r="J15340">
        <v>37.670270000000002</v>
      </c>
      <c r="K15340">
        <v>6.424163E-5</v>
      </c>
      <c r="L15340">
        <v>54.129919999999998</v>
      </c>
      <c r="M15340">
        <v>56.230420000000002</v>
      </c>
      <c r="N15340">
        <v>0.52251110000000001</v>
      </c>
      <c r="O15340">
        <v>17.6037866863537</v>
      </c>
      <c r="P15340">
        <v>17.516020000000001</v>
      </c>
      <c r="Q15340">
        <v>-1.7556620000000001</v>
      </c>
      <c r="R15340">
        <v>1535.23563291816</v>
      </c>
      <c r="S15340">
        <v>-1533.691</v>
      </c>
      <c r="T15340">
        <v>54.180309999999999</v>
      </c>
      <c r="U15340">
        <v>-87.429349999999999</v>
      </c>
      <c r="V15340">
        <v>-87.976770000000002</v>
      </c>
      <c r="W15340">
        <v>32136.75</v>
      </c>
      <c r="X15340">
        <v>12715.37</v>
      </c>
    </row>
    <row r="15341" spans="1:24" hidden="1" x14ac:dyDescent="0.25">
      <c r="A15341">
        <v>153.38720000000001</v>
      </c>
      <c r="B15341" t="s">
        <v>91</v>
      </c>
      <c r="C15341">
        <v>149.38720000000001</v>
      </c>
      <c r="D15341">
        <v>1.5391220000000001</v>
      </c>
      <c r="E15341">
        <v>2.5054370000000001E-4</v>
      </c>
      <c r="F15341">
        <v>0.51360139999999999</v>
      </c>
      <c r="G15341">
        <v>8.5200670000000001E-7</v>
      </c>
      <c r="H15341">
        <v>0</v>
      </c>
      <c r="I15341">
        <v>24.376139999999999</v>
      </c>
      <c r="J15341">
        <v>37.685549999999999</v>
      </c>
      <c r="K15341">
        <v>6.2501790000000005E-5</v>
      </c>
      <c r="L15341">
        <v>54.129919999999998</v>
      </c>
      <c r="M15341">
        <v>56.230420000000002</v>
      </c>
      <c r="N15341">
        <v>0.52251110000000001</v>
      </c>
      <c r="O15341">
        <v>17.623900861049499</v>
      </c>
      <c r="P15341">
        <v>17.536200000000001</v>
      </c>
      <c r="Q15341">
        <v>-1.7560100000000001</v>
      </c>
      <c r="R15341">
        <v>1535.06002155377</v>
      </c>
      <c r="S15341">
        <v>-1533.5160000000001</v>
      </c>
      <c r="T15341">
        <v>54.162750000000003</v>
      </c>
      <c r="U15341">
        <v>-87.429720000000003</v>
      </c>
      <c r="V15341">
        <v>-87.977199999999996</v>
      </c>
      <c r="W15341">
        <v>32121.41</v>
      </c>
      <c r="X15341">
        <v>12715.92</v>
      </c>
    </row>
    <row r="15342" spans="1:24" hidden="1" x14ac:dyDescent="0.25">
      <c r="A15342">
        <v>153.3972</v>
      </c>
      <c r="B15342" t="s">
        <v>91</v>
      </c>
      <c r="C15342">
        <v>149.3972</v>
      </c>
      <c r="D15342">
        <v>1.538842</v>
      </c>
      <c r="E15342">
        <v>2.4187699999999999E-4</v>
      </c>
      <c r="F15342">
        <v>0.51361749999999995</v>
      </c>
      <c r="G15342">
        <v>8.2849920000000005E-7</v>
      </c>
      <c r="H15342">
        <v>0</v>
      </c>
      <c r="I15342">
        <v>24.376139999999999</v>
      </c>
      <c r="J15342">
        <v>37.700839999999999</v>
      </c>
      <c r="K15342">
        <v>6.0799969999999999E-5</v>
      </c>
      <c r="L15342">
        <v>54.129919999999998</v>
      </c>
      <c r="M15342">
        <v>56.230420000000002</v>
      </c>
      <c r="N15342">
        <v>0.52251110000000001</v>
      </c>
      <c r="O15342">
        <v>17.644015093392099</v>
      </c>
      <c r="P15342">
        <v>17.556380000000001</v>
      </c>
      <c r="Q15342">
        <v>-1.7563569999999999</v>
      </c>
      <c r="R15342">
        <v>1534.8834112561699</v>
      </c>
      <c r="S15342">
        <v>-1533.34</v>
      </c>
      <c r="T15342">
        <v>54.145189999999999</v>
      </c>
      <c r="U15342">
        <v>-87.430090000000007</v>
      </c>
      <c r="V15342">
        <v>-87.977620000000002</v>
      </c>
      <c r="W15342">
        <v>32106.080000000002</v>
      </c>
      <c r="X15342">
        <v>12716.46</v>
      </c>
    </row>
    <row r="15343" spans="1:24" hidden="1" x14ac:dyDescent="0.25">
      <c r="A15343">
        <v>153.40719999999999</v>
      </c>
      <c r="B15343" t="s">
        <v>91</v>
      </c>
      <c r="C15343">
        <v>149.40719999999999</v>
      </c>
      <c r="D15343">
        <v>1.5385629999999999</v>
      </c>
      <c r="E15343">
        <v>2.4055020000000001E-4</v>
      </c>
      <c r="F15343">
        <v>0.51363369999999997</v>
      </c>
      <c r="G15343">
        <v>7.998595E-7</v>
      </c>
      <c r="H15343">
        <v>0</v>
      </c>
      <c r="I15343">
        <v>24.376139999999999</v>
      </c>
      <c r="J15343">
        <v>37.716070000000002</v>
      </c>
      <c r="K15343">
        <v>5.872009E-5</v>
      </c>
      <c r="L15343">
        <v>54.129919999999998</v>
      </c>
      <c r="M15343">
        <v>56.230420000000002</v>
      </c>
      <c r="N15343">
        <v>0.52251110000000001</v>
      </c>
      <c r="O15343">
        <v>17.6640495808238</v>
      </c>
      <c r="P15343">
        <v>17.57648</v>
      </c>
      <c r="Q15343">
        <v>-1.7567010000000001</v>
      </c>
      <c r="R15343">
        <v>1534.7068005062299</v>
      </c>
      <c r="S15343">
        <v>-1533.164</v>
      </c>
      <c r="T15343">
        <v>54.12762</v>
      </c>
      <c r="U15343">
        <v>-87.430449999999993</v>
      </c>
      <c r="V15343">
        <v>-87.978039999999993</v>
      </c>
      <c r="W15343">
        <v>32090.75</v>
      </c>
      <c r="X15343">
        <v>12717</v>
      </c>
    </row>
    <row r="15344" spans="1:24" hidden="1" x14ac:dyDescent="0.25">
      <c r="A15344">
        <v>153.41720000000001</v>
      </c>
      <c r="B15344" t="s">
        <v>91</v>
      </c>
      <c r="C15344">
        <v>149.41720000000001</v>
      </c>
      <c r="D15344">
        <v>1.5382830000000001</v>
      </c>
      <c r="E15344">
        <v>2.395106E-4</v>
      </c>
      <c r="F15344">
        <v>0.5136501</v>
      </c>
      <c r="G15344">
        <v>7.9549139999999998E-7</v>
      </c>
      <c r="H15344">
        <v>0</v>
      </c>
      <c r="I15344">
        <v>24.376139999999999</v>
      </c>
      <c r="J15344">
        <v>37.731319999999997</v>
      </c>
      <c r="K15344">
        <v>5.8421149999999999E-5</v>
      </c>
      <c r="L15344">
        <v>54.129919999999998</v>
      </c>
      <c r="M15344">
        <v>56.230420000000002</v>
      </c>
      <c r="N15344">
        <v>0.52251110000000001</v>
      </c>
      <c r="O15344">
        <v>17.684104025308599</v>
      </c>
      <c r="P15344">
        <v>17.596599999999999</v>
      </c>
      <c r="Q15344">
        <v>-1.7570440000000001</v>
      </c>
      <c r="R15344">
        <v>1534.5301898171299</v>
      </c>
      <c r="S15344">
        <v>-1532.9880000000001</v>
      </c>
      <c r="T15344">
        <v>54.110050000000001</v>
      </c>
      <c r="U15344">
        <v>-87.430819999999997</v>
      </c>
      <c r="V15344">
        <v>-87.978459999999998</v>
      </c>
      <c r="W15344">
        <v>32075.42</v>
      </c>
      <c r="X15344">
        <v>12717.54</v>
      </c>
    </row>
    <row r="15345" spans="1:24" hidden="1" x14ac:dyDescent="0.25">
      <c r="A15345">
        <v>153.4272</v>
      </c>
      <c r="B15345" t="s">
        <v>91</v>
      </c>
      <c r="C15345">
        <v>149.4272</v>
      </c>
      <c r="D15345">
        <v>1.538003</v>
      </c>
      <c r="E15345">
        <v>2.3834990000000001E-4</v>
      </c>
      <c r="F15345">
        <v>0.51366659999999997</v>
      </c>
      <c r="G15345">
        <v>7.9207310000000005E-7</v>
      </c>
      <c r="H15345">
        <v>0</v>
      </c>
      <c r="I15345">
        <v>24.376139999999999</v>
      </c>
      <c r="J15345">
        <v>37.746569999999998</v>
      </c>
      <c r="K15345">
        <v>5.8191769999999999E-5</v>
      </c>
      <c r="L15345">
        <v>54.129919999999998</v>
      </c>
      <c r="M15345">
        <v>56.230420000000002</v>
      </c>
      <c r="N15345">
        <v>0.52251110000000001</v>
      </c>
      <c r="O15345">
        <v>17.704178526420499</v>
      </c>
      <c r="P15345">
        <v>17.61674</v>
      </c>
      <c r="Q15345">
        <v>-1.757387</v>
      </c>
      <c r="R15345">
        <v>1534.3535791889001</v>
      </c>
      <c r="S15345">
        <v>-1532.8119999999999</v>
      </c>
      <c r="T15345">
        <v>54.092480000000002</v>
      </c>
      <c r="U15345">
        <v>-87.431179999999998</v>
      </c>
      <c r="V15345">
        <v>-87.978890000000007</v>
      </c>
      <c r="W15345">
        <v>32060.09</v>
      </c>
      <c r="X15345">
        <v>12718.08</v>
      </c>
    </row>
    <row r="15346" spans="1:24" hidden="1" x14ac:dyDescent="0.25">
      <c r="A15346">
        <v>153.43709999999999</v>
      </c>
      <c r="B15346" t="s">
        <v>91</v>
      </c>
      <c r="C15346">
        <v>149.43709999999999</v>
      </c>
      <c r="D15346">
        <v>1.5377240000000001</v>
      </c>
      <c r="E15346">
        <v>2.375569E-4</v>
      </c>
      <c r="F15346">
        <v>0.51368270000000005</v>
      </c>
      <c r="G15346">
        <v>7.8825389999999999E-7</v>
      </c>
      <c r="H15346">
        <v>0</v>
      </c>
      <c r="I15346">
        <v>24.376139999999999</v>
      </c>
      <c r="J15346">
        <v>37.761809999999997</v>
      </c>
      <c r="K15346">
        <v>5.7932720000000003E-5</v>
      </c>
      <c r="L15346">
        <v>54.129919999999998</v>
      </c>
      <c r="M15346">
        <v>56.230420000000002</v>
      </c>
      <c r="N15346">
        <v>0.52251110000000001</v>
      </c>
      <c r="O15346">
        <v>17.724223132326099</v>
      </c>
      <c r="P15346">
        <v>17.636849999999999</v>
      </c>
      <c r="Q15346">
        <v>-1.757728</v>
      </c>
      <c r="R15346">
        <v>1534.1769682796801</v>
      </c>
      <c r="S15346">
        <v>-1532.636</v>
      </c>
      <c r="T15346">
        <v>54.0749</v>
      </c>
      <c r="U15346">
        <v>-87.431529999999995</v>
      </c>
      <c r="V15346">
        <v>-87.979309999999998</v>
      </c>
      <c r="W15346">
        <v>32044.76</v>
      </c>
      <c r="X15346">
        <v>12718.62</v>
      </c>
    </row>
    <row r="15347" spans="1:24" hidden="1" x14ac:dyDescent="0.25">
      <c r="A15347">
        <v>153.44710000000001</v>
      </c>
      <c r="B15347" t="s">
        <v>91</v>
      </c>
      <c r="C15347">
        <v>149.44710000000001</v>
      </c>
      <c r="D15347">
        <v>1.5374429999999999</v>
      </c>
      <c r="E15347">
        <v>2.3535520000000001E-4</v>
      </c>
      <c r="F15347">
        <v>0.51369909999999996</v>
      </c>
      <c r="G15347">
        <v>7.856506E-7</v>
      </c>
      <c r="H15347">
        <v>0</v>
      </c>
      <c r="I15347">
        <v>24.376139999999999</v>
      </c>
      <c r="J15347">
        <v>37.777050000000003</v>
      </c>
      <c r="K15347">
        <v>5.7762790000000001E-5</v>
      </c>
      <c r="L15347">
        <v>54.129919999999998</v>
      </c>
      <c r="M15347">
        <v>56.230420000000002</v>
      </c>
      <c r="N15347">
        <v>0.52251110000000001</v>
      </c>
      <c r="O15347">
        <v>17.744277942643901</v>
      </c>
      <c r="P15347">
        <v>17.656970000000001</v>
      </c>
      <c r="Q15347">
        <v>-1.75807</v>
      </c>
      <c r="R15347">
        <v>1533.9993582647101</v>
      </c>
      <c r="S15347">
        <v>-1532.4590000000001</v>
      </c>
      <c r="T15347">
        <v>54.057319999999997</v>
      </c>
      <c r="U15347">
        <v>-87.431899999999999</v>
      </c>
      <c r="V15347">
        <v>-87.979740000000007</v>
      </c>
      <c r="W15347">
        <v>32029.439999999999</v>
      </c>
      <c r="X15347">
        <v>12719.16</v>
      </c>
    </row>
    <row r="15348" spans="1:24" hidden="1" x14ac:dyDescent="0.25">
      <c r="A15348">
        <v>153.4571</v>
      </c>
      <c r="B15348" t="s">
        <v>91</v>
      </c>
      <c r="C15348">
        <v>149.4571</v>
      </c>
      <c r="D15348">
        <v>1.5371630000000001</v>
      </c>
      <c r="E15348">
        <v>2.335216E-4</v>
      </c>
      <c r="F15348">
        <v>0.5137157</v>
      </c>
      <c r="G15348">
        <v>7.7838820000000001E-7</v>
      </c>
      <c r="H15348">
        <v>0</v>
      </c>
      <c r="I15348">
        <v>24.376139999999999</v>
      </c>
      <c r="J15348">
        <v>37.792259999999999</v>
      </c>
      <c r="K15348">
        <v>5.7250029999999998E-5</v>
      </c>
      <c r="L15348">
        <v>54.129919999999998</v>
      </c>
      <c r="M15348">
        <v>56.230420000000002</v>
      </c>
      <c r="N15348">
        <v>0.52251110000000001</v>
      </c>
      <c r="O15348">
        <v>17.764282954560802</v>
      </c>
      <c r="P15348">
        <v>17.677040000000002</v>
      </c>
      <c r="Q15348">
        <v>-1.75841</v>
      </c>
      <c r="R15348">
        <v>1533.8217479684699</v>
      </c>
      <c r="S15348">
        <v>-1532.2819999999999</v>
      </c>
      <c r="T15348">
        <v>54.039729999999999</v>
      </c>
      <c r="U15348">
        <v>-87.432259999999999</v>
      </c>
      <c r="V15348">
        <v>-87.980159999999998</v>
      </c>
      <c r="W15348">
        <v>32014.12</v>
      </c>
      <c r="X15348">
        <v>12719.7</v>
      </c>
    </row>
    <row r="15349" spans="1:24" hidden="1" x14ac:dyDescent="0.25">
      <c r="A15349">
        <v>153.46709999999999</v>
      </c>
      <c r="B15349" t="s">
        <v>91</v>
      </c>
      <c r="C15349">
        <v>149.46709999999999</v>
      </c>
      <c r="D15349">
        <v>1.536883</v>
      </c>
      <c r="E15349">
        <v>2.317714E-4</v>
      </c>
      <c r="F15349">
        <v>0.51373210000000002</v>
      </c>
      <c r="G15349">
        <v>7.7234269999999999E-7</v>
      </c>
      <c r="H15349">
        <v>0</v>
      </c>
      <c r="I15349">
        <v>24.376139999999999</v>
      </c>
      <c r="J15349">
        <v>37.807450000000003</v>
      </c>
      <c r="K15349">
        <v>5.6826410000000003E-5</v>
      </c>
      <c r="L15349">
        <v>54.129919999999998</v>
      </c>
      <c r="M15349">
        <v>56.230420000000002</v>
      </c>
      <c r="N15349">
        <v>0.52251110000000001</v>
      </c>
      <c r="O15349">
        <v>17.784278069547899</v>
      </c>
      <c r="P15349">
        <v>17.697099999999999</v>
      </c>
      <c r="Q15349">
        <v>-1.7587489999999999</v>
      </c>
      <c r="R15349">
        <v>1533.6441377328599</v>
      </c>
      <c r="S15349">
        <v>-1532.105</v>
      </c>
      <c r="T15349">
        <v>54.02214</v>
      </c>
      <c r="U15349">
        <v>-87.43262</v>
      </c>
      <c r="V15349">
        <v>-87.980580000000003</v>
      </c>
      <c r="W15349">
        <v>31998.799999999999</v>
      </c>
      <c r="X15349">
        <v>12720.24</v>
      </c>
    </row>
    <row r="15350" spans="1:24" hidden="1" x14ac:dyDescent="0.25">
      <c r="A15350">
        <v>153.47710000000001</v>
      </c>
      <c r="B15350" t="s">
        <v>91</v>
      </c>
      <c r="C15350">
        <v>149.47710000000001</v>
      </c>
      <c r="D15350">
        <v>1.536602</v>
      </c>
      <c r="E15350">
        <v>2.3010460000000001E-4</v>
      </c>
      <c r="F15350">
        <v>0.51374869999999995</v>
      </c>
      <c r="G15350">
        <v>7.6657310000000004E-7</v>
      </c>
      <c r="H15350">
        <v>0</v>
      </c>
      <c r="I15350">
        <v>24.376139999999999</v>
      </c>
      <c r="J15350">
        <v>37.822659999999999</v>
      </c>
      <c r="K15350">
        <v>5.6422760000000002E-5</v>
      </c>
      <c r="L15350">
        <v>54.129919999999998</v>
      </c>
      <c r="M15350">
        <v>56.230420000000002</v>
      </c>
      <c r="N15350">
        <v>0.52251110000000001</v>
      </c>
      <c r="O15350">
        <v>17.804283288036199</v>
      </c>
      <c r="P15350">
        <v>17.717169999999999</v>
      </c>
      <c r="Q15350">
        <v>-1.759088</v>
      </c>
      <c r="R15350">
        <v>1533.46652755789</v>
      </c>
      <c r="S15350">
        <v>-1531.9280000000001</v>
      </c>
      <c r="T15350">
        <v>54.004550000000002</v>
      </c>
      <c r="U15350">
        <v>-87.432980000000001</v>
      </c>
      <c r="V15350">
        <v>-87.980999999999995</v>
      </c>
      <c r="W15350">
        <v>31983.48</v>
      </c>
      <c r="X15350">
        <v>12720.78</v>
      </c>
    </row>
    <row r="15351" spans="1:24" hidden="1" x14ac:dyDescent="0.25">
      <c r="A15351">
        <v>153.4871</v>
      </c>
      <c r="B15351" t="s">
        <v>91</v>
      </c>
      <c r="C15351">
        <v>149.4871</v>
      </c>
      <c r="D15351">
        <v>1.536322</v>
      </c>
      <c r="E15351">
        <v>2.353515E-4</v>
      </c>
      <c r="F15351">
        <v>0.51376529999999998</v>
      </c>
      <c r="G15351">
        <v>7.610791E-7</v>
      </c>
      <c r="H15351">
        <v>0</v>
      </c>
      <c r="I15351">
        <v>24.376139999999999</v>
      </c>
      <c r="J15351">
        <v>37.837870000000002</v>
      </c>
      <c r="K15351">
        <v>5.6039099999999997E-5</v>
      </c>
      <c r="L15351">
        <v>54.129919999999998</v>
      </c>
      <c r="M15351">
        <v>56.230420000000002</v>
      </c>
      <c r="N15351">
        <v>0.52251110000000001</v>
      </c>
      <c r="O15351">
        <v>17.8242986097863</v>
      </c>
      <c r="P15351">
        <v>17.73725</v>
      </c>
      <c r="Q15351">
        <v>-1.7594270000000001</v>
      </c>
      <c r="R15351">
        <v>1533.28891744358</v>
      </c>
      <c r="S15351">
        <v>-1531.751</v>
      </c>
      <c r="T15351">
        <v>53.986960000000003</v>
      </c>
      <c r="U15351">
        <v>-87.433340000000001</v>
      </c>
      <c r="V15351">
        <v>-87.981430000000003</v>
      </c>
      <c r="W15351">
        <v>31968.16</v>
      </c>
      <c r="X15351">
        <v>12721.32</v>
      </c>
    </row>
    <row r="15352" spans="1:24" hidden="1" x14ac:dyDescent="0.25">
      <c r="A15352">
        <v>153.49709999999999</v>
      </c>
      <c r="B15352" t="s">
        <v>91</v>
      </c>
      <c r="C15352">
        <v>149.49709999999999</v>
      </c>
      <c r="D15352">
        <v>1.536041</v>
      </c>
      <c r="E15352">
        <v>2.3947519999999999E-4</v>
      </c>
      <c r="F15352">
        <v>0.51378170000000001</v>
      </c>
      <c r="G15352">
        <v>7.7845239999999996E-7</v>
      </c>
      <c r="H15352">
        <v>0</v>
      </c>
      <c r="I15352">
        <v>24.376139999999999</v>
      </c>
      <c r="J15352">
        <v>37.853070000000002</v>
      </c>
      <c r="K15352">
        <v>5.7339420000000003E-5</v>
      </c>
      <c r="L15352">
        <v>54.129919999999998</v>
      </c>
      <c r="M15352">
        <v>56.230420000000002</v>
      </c>
      <c r="N15352">
        <v>0.52251110000000001</v>
      </c>
      <c r="O15352">
        <v>17.844293884944499</v>
      </c>
      <c r="P15352">
        <v>17.75731</v>
      </c>
      <c r="Q15352">
        <v>-1.759763</v>
      </c>
      <c r="R15352">
        <v>1533.1103078803401</v>
      </c>
      <c r="S15352">
        <v>-1531.5730000000001</v>
      </c>
      <c r="T15352">
        <v>53.969360000000002</v>
      </c>
      <c r="U15352">
        <v>-87.433689999999999</v>
      </c>
      <c r="V15352">
        <v>-87.981849999999994</v>
      </c>
      <c r="W15352">
        <v>31952.84</v>
      </c>
      <c r="X15352">
        <v>12721.86</v>
      </c>
    </row>
    <row r="15353" spans="1:24" hidden="1" x14ac:dyDescent="0.25">
      <c r="A15353">
        <v>153.50710000000001</v>
      </c>
      <c r="B15353" t="s">
        <v>91</v>
      </c>
      <c r="C15353">
        <v>149.50710000000001</v>
      </c>
      <c r="D15353">
        <v>1.53576</v>
      </c>
      <c r="E15353">
        <v>2.4368259999999999E-4</v>
      </c>
      <c r="F15353">
        <v>0.51379839999999999</v>
      </c>
      <c r="G15353">
        <v>7.9211139999999996E-7</v>
      </c>
      <c r="H15353">
        <v>0</v>
      </c>
      <c r="I15353">
        <v>24.376139999999999</v>
      </c>
      <c r="J15353">
        <v>37.86824</v>
      </c>
      <c r="K15353">
        <v>5.8366999999999999E-5</v>
      </c>
      <c r="L15353">
        <v>54.129919999999998</v>
      </c>
      <c r="M15353">
        <v>56.230420000000002</v>
      </c>
      <c r="N15353">
        <v>0.52251110000000001</v>
      </c>
      <c r="O15353">
        <v>17.8642494076439</v>
      </c>
      <c r="P15353">
        <v>17.777329999999999</v>
      </c>
      <c r="Q15353">
        <v>-1.7600979999999999</v>
      </c>
      <c r="R15353">
        <v>1532.9316983773799</v>
      </c>
      <c r="S15353">
        <v>-1531.395</v>
      </c>
      <c r="T15353">
        <v>53.95176</v>
      </c>
      <c r="U15353">
        <v>-87.434049999999999</v>
      </c>
      <c r="V15353">
        <v>-87.982280000000003</v>
      </c>
      <c r="W15353">
        <v>31937.53</v>
      </c>
      <c r="X15353">
        <v>12722.4</v>
      </c>
    </row>
    <row r="15354" spans="1:24" hidden="1" x14ac:dyDescent="0.25">
      <c r="A15354">
        <v>153.5171</v>
      </c>
      <c r="B15354" t="s">
        <v>91</v>
      </c>
      <c r="C15354">
        <v>149.5171</v>
      </c>
      <c r="D15354">
        <v>1.535479</v>
      </c>
      <c r="E15354">
        <v>2.482586E-4</v>
      </c>
      <c r="F15354">
        <v>0.51381520000000003</v>
      </c>
      <c r="G15354">
        <v>8.0604809999999998E-7</v>
      </c>
      <c r="H15354">
        <v>0</v>
      </c>
      <c r="I15354">
        <v>24.376139999999999</v>
      </c>
      <c r="J15354">
        <v>37.883400000000002</v>
      </c>
      <c r="K15354">
        <v>5.941578E-5</v>
      </c>
      <c r="L15354">
        <v>54.129919999999998</v>
      </c>
      <c r="M15354">
        <v>56.230420000000002</v>
      </c>
      <c r="N15354">
        <v>0.52251110000000001</v>
      </c>
      <c r="O15354">
        <v>17.884204982305601</v>
      </c>
      <c r="P15354">
        <v>17.797350000000002</v>
      </c>
      <c r="Q15354">
        <v>-1.760432</v>
      </c>
      <c r="R15354">
        <v>1532.7530885932499</v>
      </c>
      <c r="S15354">
        <v>-1531.2170000000001</v>
      </c>
      <c r="T15354">
        <v>53.934150000000002</v>
      </c>
      <c r="U15354">
        <v>-87.434399999999997</v>
      </c>
      <c r="V15354">
        <v>-87.982699999999994</v>
      </c>
      <c r="W15354">
        <v>31922.22</v>
      </c>
      <c r="X15354">
        <v>12722.94</v>
      </c>
    </row>
    <row r="15355" spans="1:24" hidden="1" x14ac:dyDescent="0.25">
      <c r="A15355">
        <v>153.52709999999999</v>
      </c>
      <c r="B15355" t="s">
        <v>91</v>
      </c>
      <c r="C15355">
        <v>149.52709999999999</v>
      </c>
      <c r="D15355">
        <v>1.5351980000000001</v>
      </c>
      <c r="E15355">
        <v>2.5285679999999998E-4</v>
      </c>
      <c r="F15355">
        <v>0.51383190000000001</v>
      </c>
      <c r="G15355">
        <v>8.2120510000000005E-7</v>
      </c>
      <c r="H15355">
        <v>0</v>
      </c>
      <c r="I15355">
        <v>24.376139999999999</v>
      </c>
      <c r="J15355">
        <v>37.898560000000003</v>
      </c>
      <c r="K15355">
        <v>6.0555289999999999E-5</v>
      </c>
      <c r="L15355">
        <v>54.129919999999998</v>
      </c>
      <c r="M15355">
        <v>56.230420000000002</v>
      </c>
      <c r="N15355">
        <v>0.52251110000000001</v>
      </c>
      <c r="O15355">
        <v>17.904150657175101</v>
      </c>
      <c r="P15355">
        <v>17.817360000000001</v>
      </c>
      <c r="Q15355">
        <v>-1.7607649999999999</v>
      </c>
      <c r="R15355">
        <v>1532.57447869884</v>
      </c>
      <c r="S15355">
        <v>-1531.039</v>
      </c>
      <c r="T15355">
        <v>53.916539999999998</v>
      </c>
      <c r="U15355">
        <v>-87.434759999999997</v>
      </c>
      <c r="V15355">
        <v>-87.98312</v>
      </c>
      <c r="W15355">
        <v>31906.91</v>
      </c>
      <c r="X15355">
        <v>12723.48</v>
      </c>
    </row>
    <row r="15356" spans="1:24" hidden="1" x14ac:dyDescent="0.25">
      <c r="A15356">
        <v>153.53710000000001</v>
      </c>
      <c r="B15356" t="s">
        <v>91</v>
      </c>
      <c r="C15356">
        <v>149.53710000000001</v>
      </c>
      <c r="D15356">
        <v>1.5349170000000001</v>
      </c>
      <c r="E15356">
        <v>2.5760049999999998E-4</v>
      </c>
      <c r="F15356">
        <v>0.51384859999999999</v>
      </c>
      <c r="G15356">
        <v>8.3643560000000002E-7</v>
      </c>
      <c r="H15356">
        <v>0</v>
      </c>
      <c r="I15356">
        <v>24.376139999999999</v>
      </c>
      <c r="J15356">
        <v>37.913730000000001</v>
      </c>
      <c r="K15356">
        <v>6.1701060000000002E-5</v>
      </c>
      <c r="L15356">
        <v>54.129919999999998</v>
      </c>
      <c r="M15356">
        <v>56.230420000000002</v>
      </c>
      <c r="N15356">
        <v>0.52251110000000001</v>
      </c>
      <c r="O15356">
        <v>17.924106531490001</v>
      </c>
      <c r="P15356">
        <v>17.83738</v>
      </c>
      <c r="Q15356">
        <v>-1.761099</v>
      </c>
      <c r="R15356">
        <v>1532.3958690356101</v>
      </c>
      <c r="S15356">
        <v>-1530.8610000000001</v>
      </c>
      <c r="T15356">
        <v>53.89893</v>
      </c>
      <c r="U15356">
        <v>-87.435119999999998</v>
      </c>
      <c r="V15356">
        <v>-87.983540000000005</v>
      </c>
      <c r="W15356">
        <v>31891.599999999999</v>
      </c>
      <c r="X15356">
        <v>12724.02</v>
      </c>
    </row>
    <row r="15357" spans="1:24" hidden="1" x14ac:dyDescent="0.25">
      <c r="A15357">
        <v>153.5471</v>
      </c>
      <c r="B15357" t="s">
        <v>91</v>
      </c>
      <c r="C15357">
        <v>149.5471</v>
      </c>
      <c r="D15357">
        <v>1.534635</v>
      </c>
      <c r="E15357">
        <v>2.6079439999999998E-4</v>
      </c>
      <c r="F15357">
        <v>0.51386540000000003</v>
      </c>
      <c r="G15357">
        <v>8.5214859999999997E-7</v>
      </c>
      <c r="H15357">
        <v>0</v>
      </c>
      <c r="I15357">
        <v>24.376139999999999</v>
      </c>
      <c r="J15357">
        <v>37.928910000000002</v>
      </c>
      <c r="K15357">
        <v>6.288318E-5</v>
      </c>
      <c r="L15357">
        <v>54.129919999999998</v>
      </c>
      <c r="M15357">
        <v>56.230420000000002</v>
      </c>
      <c r="N15357">
        <v>0.52251110000000001</v>
      </c>
      <c r="O15357">
        <v>17.944072408422901</v>
      </c>
      <c r="P15357">
        <v>17.857410000000002</v>
      </c>
      <c r="Q15357">
        <v>-1.7614320000000001</v>
      </c>
      <c r="R15357">
        <v>1532.21626043418</v>
      </c>
      <c r="S15357">
        <v>-1530.682</v>
      </c>
      <c r="T15357">
        <v>53.881320000000002</v>
      </c>
      <c r="U15357">
        <v>-87.435469999999995</v>
      </c>
      <c r="V15357">
        <v>-87.983969999999999</v>
      </c>
      <c r="W15357">
        <v>31876.29</v>
      </c>
      <c r="X15357">
        <v>12724.56</v>
      </c>
    </row>
    <row r="15358" spans="1:24" hidden="1" x14ac:dyDescent="0.25">
      <c r="A15358">
        <v>153.55709999999999</v>
      </c>
      <c r="B15358" t="s">
        <v>91</v>
      </c>
      <c r="C15358">
        <v>149.55709999999999</v>
      </c>
      <c r="D15358">
        <v>1.5343530000000001</v>
      </c>
      <c r="E15358">
        <v>2.644999E-4</v>
      </c>
      <c r="F15358">
        <v>0.51388230000000001</v>
      </c>
      <c r="G15358">
        <v>8.6273570000000003E-7</v>
      </c>
      <c r="H15358">
        <v>0</v>
      </c>
      <c r="I15358">
        <v>24.376139999999999</v>
      </c>
      <c r="J15358">
        <v>37.944040000000001</v>
      </c>
      <c r="K15358">
        <v>6.3687729999999999E-5</v>
      </c>
      <c r="L15358">
        <v>54.129919999999998</v>
      </c>
      <c r="M15358">
        <v>56.230420000000002</v>
      </c>
      <c r="N15358">
        <v>0.52251110000000001</v>
      </c>
      <c r="O15358">
        <v>17.963978625463099</v>
      </c>
      <c r="P15358">
        <v>17.877379999999999</v>
      </c>
      <c r="Q15358">
        <v>-1.7617640000000001</v>
      </c>
      <c r="R15358">
        <v>1532.0366513807501</v>
      </c>
      <c r="S15358">
        <v>-1530.5029999999999</v>
      </c>
      <c r="T15358">
        <v>53.863700000000001</v>
      </c>
      <c r="U15358">
        <v>-87.435829999999996</v>
      </c>
      <c r="V15358">
        <v>-87.984390000000005</v>
      </c>
      <c r="W15358">
        <v>31860.99</v>
      </c>
      <c r="X15358">
        <v>12725.1</v>
      </c>
    </row>
    <row r="15359" spans="1:24" hidden="1" x14ac:dyDescent="0.25">
      <c r="A15359">
        <v>153.56710000000001</v>
      </c>
      <c r="B15359" t="s">
        <v>91</v>
      </c>
      <c r="C15359">
        <v>149.56710000000001</v>
      </c>
      <c r="D15359">
        <v>1.534071</v>
      </c>
      <c r="E15359">
        <v>2.6808529999999999E-4</v>
      </c>
      <c r="F15359">
        <v>0.51389929999999995</v>
      </c>
      <c r="G15359">
        <v>8.7501519999999996E-7</v>
      </c>
      <c r="H15359">
        <v>0</v>
      </c>
      <c r="I15359">
        <v>24.376139999999999</v>
      </c>
      <c r="J15359">
        <v>37.959159999999997</v>
      </c>
      <c r="K15359">
        <v>6.4617829999999999E-5</v>
      </c>
      <c r="L15359">
        <v>54.129919999999998</v>
      </c>
      <c r="M15359">
        <v>56.230420000000002</v>
      </c>
      <c r="N15359">
        <v>0.52251110000000001</v>
      </c>
      <c r="O15359">
        <v>17.983874940196401</v>
      </c>
      <c r="P15359">
        <v>17.89734</v>
      </c>
      <c r="Q15359">
        <v>-1.762095</v>
      </c>
      <c r="R15359">
        <v>1531.85704238741</v>
      </c>
      <c r="S15359">
        <v>-1530.3240000000001</v>
      </c>
      <c r="T15359">
        <v>53.846080000000001</v>
      </c>
      <c r="U15359">
        <v>-87.436179999999993</v>
      </c>
      <c r="V15359">
        <v>-87.984819999999999</v>
      </c>
      <c r="W15359">
        <v>31845.68</v>
      </c>
      <c r="X15359">
        <v>12725.64</v>
      </c>
    </row>
    <row r="15360" spans="1:24" hidden="1" x14ac:dyDescent="0.25">
      <c r="A15360">
        <v>153.5771</v>
      </c>
      <c r="B15360" t="s">
        <v>91</v>
      </c>
      <c r="C15360">
        <v>149.5771</v>
      </c>
      <c r="D15360">
        <v>1.53379</v>
      </c>
      <c r="E15360">
        <v>2.71959E-4</v>
      </c>
      <c r="F15360">
        <v>0.51391629999999999</v>
      </c>
      <c r="G15360">
        <v>8.8689819999999996E-7</v>
      </c>
      <c r="H15360">
        <v>0</v>
      </c>
      <c r="I15360">
        <v>24.376139999999999</v>
      </c>
      <c r="J15360">
        <v>37.974299999999999</v>
      </c>
      <c r="K15360">
        <v>6.5519310000000002E-5</v>
      </c>
      <c r="L15360">
        <v>54.129919999999998</v>
      </c>
      <c r="M15360">
        <v>56.230420000000002</v>
      </c>
      <c r="N15360">
        <v>0.52251110000000001</v>
      </c>
      <c r="O15360">
        <v>18.003791305941</v>
      </c>
      <c r="P15360">
        <v>17.91732</v>
      </c>
      <c r="Q15360">
        <v>-1.762426</v>
      </c>
      <c r="R15360">
        <v>1531.6774334541899</v>
      </c>
      <c r="S15360">
        <v>-1530.145</v>
      </c>
      <c r="T15360">
        <v>53.82846</v>
      </c>
      <c r="U15360">
        <v>-87.436539999999994</v>
      </c>
      <c r="V15360">
        <v>-87.985240000000005</v>
      </c>
      <c r="W15360">
        <v>31830.38</v>
      </c>
      <c r="X15360">
        <v>12726.17</v>
      </c>
    </row>
    <row r="15361" spans="1:24" hidden="1" x14ac:dyDescent="0.25">
      <c r="A15361">
        <v>153.58709999999999</v>
      </c>
      <c r="B15361" t="s">
        <v>91</v>
      </c>
      <c r="C15361">
        <v>149.58709999999999</v>
      </c>
      <c r="D15361">
        <v>1.5335080000000001</v>
      </c>
      <c r="E15361">
        <v>2.7614049999999998E-4</v>
      </c>
      <c r="F15361">
        <v>0.51393310000000003</v>
      </c>
      <c r="G15361">
        <v>8.9973590000000004E-7</v>
      </c>
      <c r="H15361">
        <v>0</v>
      </c>
      <c r="I15361">
        <v>24.376139999999999</v>
      </c>
      <c r="J15361">
        <v>37.989420000000003</v>
      </c>
      <c r="K15361">
        <v>6.6491969999999998E-5</v>
      </c>
      <c r="L15361">
        <v>54.129919999999998</v>
      </c>
      <c r="M15361">
        <v>56.230420000000002</v>
      </c>
      <c r="N15361">
        <v>0.52251110000000001</v>
      </c>
      <c r="O15361">
        <v>18.023687914504301</v>
      </c>
      <c r="P15361">
        <v>17.937280000000001</v>
      </c>
      <c r="Q15361">
        <v>-1.7627569999999999</v>
      </c>
      <c r="R15361">
        <v>1531.4978240693799</v>
      </c>
      <c r="S15361">
        <v>-1529.9659999999999</v>
      </c>
      <c r="T15361">
        <v>53.810830000000003</v>
      </c>
      <c r="U15361">
        <v>-87.436890000000005</v>
      </c>
      <c r="V15361">
        <v>-87.985659999999996</v>
      </c>
      <c r="W15361">
        <v>31815.08</v>
      </c>
      <c r="X15361">
        <v>12726.71</v>
      </c>
    </row>
    <row r="15362" spans="1:24" hidden="1" x14ac:dyDescent="0.25">
      <c r="A15362">
        <v>153.59710000000001</v>
      </c>
      <c r="B15362" t="s">
        <v>91</v>
      </c>
      <c r="C15362">
        <v>149.59710000000001</v>
      </c>
      <c r="D15362">
        <v>1.5332250000000001</v>
      </c>
      <c r="E15362">
        <v>2.7883429999999999E-4</v>
      </c>
      <c r="F15362">
        <v>0.51395000000000002</v>
      </c>
      <c r="G15362">
        <v>9.1359200000000002E-7</v>
      </c>
      <c r="H15362">
        <v>0</v>
      </c>
      <c r="I15362">
        <v>24.376139999999999</v>
      </c>
      <c r="J15362">
        <v>38.004550000000002</v>
      </c>
      <c r="K15362">
        <v>6.7540540000000004E-5</v>
      </c>
      <c r="L15362">
        <v>54.129919999999998</v>
      </c>
      <c r="M15362">
        <v>56.230420000000002</v>
      </c>
      <c r="N15362">
        <v>0.52251110000000001</v>
      </c>
      <c r="O15362">
        <v>18.043584571452801</v>
      </c>
      <c r="P15362">
        <v>17.957239999999999</v>
      </c>
      <c r="Q15362">
        <v>-1.7630870000000001</v>
      </c>
      <c r="R15362">
        <v>1531.3172159153601</v>
      </c>
      <c r="S15362">
        <v>-1529.7860000000001</v>
      </c>
      <c r="T15362">
        <v>53.793199999999999</v>
      </c>
      <c r="U15362">
        <v>-87.437250000000006</v>
      </c>
      <c r="V15362">
        <v>-87.986080000000001</v>
      </c>
      <c r="W15362">
        <v>31799.79</v>
      </c>
      <c r="X15362">
        <v>12727.25</v>
      </c>
    </row>
    <row r="15363" spans="1:24" hidden="1" x14ac:dyDescent="0.25">
      <c r="A15363">
        <v>153.6071</v>
      </c>
      <c r="B15363" t="s">
        <v>91</v>
      </c>
      <c r="C15363">
        <v>149.6071</v>
      </c>
      <c r="D15363">
        <v>1.5329429999999999</v>
      </c>
      <c r="E15363">
        <v>2.8155090000000002E-4</v>
      </c>
      <c r="F15363">
        <v>0.51396730000000002</v>
      </c>
      <c r="G15363">
        <v>9.2252729999999999E-7</v>
      </c>
      <c r="H15363">
        <v>0</v>
      </c>
      <c r="I15363">
        <v>24.376139999999999</v>
      </c>
      <c r="J15363">
        <v>38.019629999999999</v>
      </c>
      <c r="K15363">
        <v>6.8225879999999999E-5</v>
      </c>
      <c r="L15363">
        <v>54.129919999999998</v>
      </c>
      <c r="M15363">
        <v>56.230420000000002</v>
      </c>
      <c r="N15363">
        <v>0.52251110000000001</v>
      </c>
      <c r="O15363">
        <v>18.063431417776801</v>
      </c>
      <c r="P15363">
        <v>17.977150000000002</v>
      </c>
      <c r="Q15363">
        <v>-1.763415</v>
      </c>
      <c r="R15363">
        <v>1531.1366076505201</v>
      </c>
      <c r="S15363">
        <v>-1529.606</v>
      </c>
      <c r="T15363">
        <v>53.775570000000002</v>
      </c>
      <c r="U15363">
        <v>-87.437600000000003</v>
      </c>
      <c r="V15363">
        <v>-87.986509999999996</v>
      </c>
      <c r="W15363">
        <v>31784.49</v>
      </c>
      <c r="X15363">
        <v>12727.79</v>
      </c>
    </row>
    <row r="15364" spans="1:24" hidden="1" x14ac:dyDescent="0.25">
      <c r="A15364">
        <v>153.61709999999999</v>
      </c>
      <c r="B15364" t="s">
        <v>91</v>
      </c>
      <c r="C15364">
        <v>149.61709999999999</v>
      </c>
      <c r="D15364">
        <v>1.5326599999999999</v>
      </c>
      <c r="E15364">
        <v>2.8484140000000001E-4</v>
      </c>
      <c r="F15364">
        <v>0.51398429999999995</v>
      </c>
      <c r="G15364">
        <v>9.3153810000000003E-7</v>
      </c>
      <c r="H15364">
        <v>0</v>
      </c>
      <c r="I15364">
        <v>24.376139999999999</v>
      </c>
      <c r="J15364">
        <v>38.034709999999997</v>
      </c>
      <c r="K15364">
        <v>6.8917350000000002E-5</v>
      </c>
      <c r="L15364">
        <v>54.129919999999998</v>
      </c>
      <c r="M15364">
        <v>56.230420000000002</v>
      </c>
      <c r="N15364">
        <v>0.52251110000000001</v>
      </c>
      <c r="O15364">
        <v>18.083288361217601</v>
      </c>
      <c r="P15364">
        <v>17.997070000000001</v>
      </c>
      <c r="Q15364">
        <v>-1.7637430000000001</v>
      </c>
      <c r="R15364">
        <v>1530.95599910446</v>
      </c>
      <c r="S15364">
        <v>-1529.4259999999999</v>
      </c>
      <c r="T15364">
        <v>53.757930000000002</v>
      </c>
      <c r="U15364">
        <v>-87.437960000000004</v>
      </c>
      <c r="V15364">
        <v>-87.986930000000001</v>
      </c>
      <c r="W15364">
        <v>31769.19</v>
      </c>
      <c r="X15364">
        <v>12728.33</v>
      </c>
    </row>
    <row r="15365" spans="1:24" hidden="1" x14ac:dyDescent="0.25">
      <c r="A15365">
        <v>153.62700000000001</v>
      </c>
      <c r="B15365" t="s">
        <v>91</v>
      </c>
      <c r="C15365">
        <v>149.62700000000001</v>
      </c>
      <c r="D15365">
        <v>1.5323770000000001</v>
      </c>
      <c r="E15365">
        <v>2.8801229999999997E-4</v>
      </c>
      <c r="F15365">
        <v>0.5140015</v>
      </c>
      <c r="G15365">
        <v>9.4244850000000004E-7</v>
      </c>
      <c r="H15365">
        <v>0</v>
      </c>
      <c r="I15365">
        <v>24.376139999999999</v>
      </c>
      <c r="J15365">
        <v>38.049819999999997</v>
      </c>
      <c r="K15365">
        <v>6.9749860000000005E-5</v>
      </c>
      <c r="L15365">
        <v>54.129919999999998</v>
      </c>
      <c r="M15365">
        <v>56.230420000000002</v>
      </c>
      <c r="N15365">
        <v>0.52251110000000001</v>
      </c>
      <c r="O15365">
        <v>18.103155401560301</v>
      </c>
      <c r="P15365">
        <v>18.016999999999999</v>
      </c>
      <c r="Q15365">
        <v>-1.7640709999999999</v>
      </c>
      <c r="R15365">
        <v>1530.7753906183</v>
      </c>
      <c r="S15365">
        <v>-1529.2460000000001</v>
      </c>
      <c r="T15365">
        <v>53.740290000000002</v>
      </c>
      <c r="U15365">
        <v>-87.438320000000004</v>
      </c>
      <c r="V15365">
        <v>-87.987359999999995</v>
      </c>
      <c r="W15365">
        <v>31753.9</v>
      </c>
      <c r="X15365">
        <v>12728.86</v>
      </c>
    </row>
    <row r="15366" spans="1:24" hidden="1" x14ac:dyDescent="0.25">
      <c r="A15366">
        <v>153.637</v>
      </c>
      <c r="B15366" t="s">
        <v>91</v>
      </c>
      <c r="C15366">
        <v>149.637</v>
      </c>
      <c r="D15366">
        <v>1.532095</v>
      </c>
      <c r="E15366">
        <v>2.8478439999999998E-4</v>
      </c>
      <c r="F15366">
        <v>0.51401859999999999</v>
      </c>
      <c r="G15366">
        <v>9.5296340000000003E-7</v>
      </c>
      <c r="H15366">
        <v>0</v>
      </c>
      <c r="I15366">
        <v>24.376139999999999</v>
      </c>
      <c r="J15366">
        <v>38.064900000000002</v>
      </c>
      <c r="K15366">
        <v>7.0553650000000005E-5</v>
      </c>
      <c r="L15366">
        <v>54.129919999999998</v>
      </c>
      <c r="M15366">
        <v>56.230420000000002</v>
      </c>
      <c r="N15366">
        <v>0.52251110000000001</v>
      </c>
      <c r="O15366">
        <v>18.123002583747098</v>
      </c>
      <c r="P15366">
        <v>18.036909999999999</v>
      </c>
      <c r="Q15366">
        <v>-1.7643979999999999</v>
      </c>
      <c r="R15366">
        <v>1530.5947820216099</v>
      </c>
      <c r="S15366">
        <v>-1529.066</v>
      </c>
      <c r="T15366">
        <v>53.722650000000002</v>
      </c>
      <c r="U15366">
        <v>-87.438670000000002</v>
      </c>
      <c r="V15366">
        <v>-87.987780000000001</v>
      </c>
      <c r="W15366">
        <v>31738.61</v>
      </c>
      <c r="X15366">
        <v>12729.4</v>
      </c>
    </row>
    <row r="15367" spans="1:24" hidden="1" x14ac:dyDescent="0.25">
      <c r="A15367">
        <v>153.64699999999999</v>
      </c>
      <c r="B15367" t="s">
        <v>91</v>
      </c>
      <c r="C15367">
        <v>149.64699999999999</v>
      </c>
      <c r="D15367">
        <v>1.531812</v>
      </c>
      <c r="E15367">
        <v>2.7994620000000001E-4</v>
      </c>
      <c r="F15367">
        <v>0.51403560000000004</v>
      </c>
      <c r="G15367">
        <v>9.4230639999999999E-7</v>
      </c>
      <c r="H15367">
        <v>0</v>
      </c>
      <c r="I15367">
        <v>24.376139999999999</v>
      </c>
      <c r="J15367">
        <v>38.079970000000003</v>
      </c>
      <c r="K15367">
        <v>6.978989E-5</v>
      </c>
      <c r="L15367">
        <v>54.129919999999998</v>
      </c>
      <c r="M15367">
        <v>56.230420000000002</v>
      </c>
      <c r="N15367">
        <v>0.52251110000000001</v>
      </c>
      <c r="O15367">
        <v>18.142830198856199</v>
      </c>
      <c r="P15367">
        <v>18.056799999999999</v>
      </c>
      <c r="Q15367">
        <v>-1.7647269999999999</v>
      </c>
      <c r="R15367">
        <v>1530.4131743130099</v>
      </c>
      <c r="S15367">
        <v>-1528.885</v>
      </c>
      <c r="T15367">
        <v>53.704999999999998</v>
      </c>
      <c r="U15367">
        <v>-87.439030000000002</v>
      </c>
      <c r="V15367">
        <v>-87.988200000000006</v>
      </c>
      <c r="W15367">
        <v>31723.32</v>
      </c>
      <c r="X15367">
        <v>12729.94</v>
      </c>
    </row>
    <row r="15368" spans="1:24" hidden="1" x14ac:dyDescent="0.25">
      <c r="A15368">
        <v>153.65700000000001</v>
      </c>
      <c r="B15368" t="s">
        <v>91</v>
      </c>
      <c r="C15368">
        <v>149.65700000000001</v>
      </c>
      <c r="D15368">
        <v>1.5315289999999999</v>
      </c>
      <c r="E15368">
        <v>2.7533540000000001E-4</v>
      </c>
      <c r="F15368">
        <v>0.51405310000000004</v>
      </c>
      <c r="G15368">
        <v>9.2632049999999996E-7</v>
      </c>
      <c r="H15368">
        <v>0</v>
      </c>
      <c r="I15368">
        <v>24.376139999999999</v>
      </c>
      <c r="J15368">
        <v>38.095039999999997</v>
      </c>
      <c r="K15368">
        <v>6.8630719999999995E-5</v>
      </c>
      <c r="L15368">
        <v>54.129919999999998</v>
      </c>
      <c r="M15368">
        <v>56.230420000000002</v>
      </c>
      <c r="N15368">
        <v>0.52251110000000001</v>
      </c>
      <c r="O15368">
        <v>18.162647906498201</v>
      </c>
      <c r="P15368">
        <v>18.07668</v>
      </c>
      <c r="Q15368">
        <v>-1.765055</v>
      </c>
      <c r="R15368">
        <v>1530.2315664935099</v>
      </c>
      <c r="S15368">
        <v>-1528.704</v>
      </c>
      <c r="T15368">
        <v>53.687350000000002</v>
      </c>
      <c r="U15368">
        <v>-87.439400000000006</v>
      </c>
      <c r="V15368">
        <v>-87.988619999999997</v>
      </c>
      <c r="W15368">
        <v>31708.03</v>
      </c>
      <c r="X15368">
        <v>12730.48</v>
      </c>
    </row>
    <row r="15369" spans="1:24" hidden="1" x14ac:dyDescent="0.25">
      <c r="A15369">
        <v>153.667</v>
      </c>
      <c r="B15369" t="s">
        <v>91</v>
      </c>
      <c r="C15369">
        <v>149.667</v>
      </c>
      <c r="D15369">
        <v>1.531245</v>
      </c>
      <c r="E15369">
        <v>2.7080959999999999E-4</v>
      </c>
      <c r="F15369">
        <v>0.51407049999999999</v>
      </c>
      <c r="G15369">
        <v>9.1108669999999998E-7</v>
      </c>
      <c r="H15369">
        <v>0</v>
      </c>
      <c r="I15369">
        <v>24.376139999999999</v>
      </c>
      <c r="J15369">
        <v>38.11009</v>
      </c>
      <c r="K15369">
        <v>6.7526449999999994E-5</v>
      </c>
      <c r="L15369">
        <v>54.129919999999998</v>
      </c>
      <c r="M15369">
        <v>56.230420000000002</v>
      </c>
      <c r="N15369">
        <v>0.52251110000000001</v>
      </c>
      <c r="O15369">
        <v>18.182465756059798</v>
      </c>
      <c r="P15369">
        <v>18.09656</v>
      </c>
      <c r="Q15369">
        <v>-1.7653829999999999</v>
      </c>
      <c r="R15369">
        <v>1530.0499587335701</v>
      </c>
      <c r="S15369">
        <v>-1528.5229999999999</v>
      </c>
      <c r="T15369">
        <v>53.669699999999999</v>
      </c>
      <c r="U15369">
        <v>-87.439760000000007</v>
      </c>
      <c r="V15369">
        <v>-87.989050000000006</v>
      </c>
      <c r="W15369">
        <v>31692.75</v>
      </c>
      <c r="X15369">
        <v>12731.01</v>
      </c>
    </row>
    <row r="15370" spans="1:24" hidden="1" x14ac:dyDescent="0.25">
      <c r="A15370">
        <v>153.67699999999999</v>
      </c>
      <c r="B15370" t="s">
        <v>91</v>
      </c>
      <c r="C15370">
        <v>149.67699999999999</v>
      </c>
      <c r="D15370">
        <v>1.5309619999999999</v>
      </c>
      <c r="E15370">
        <v>2.67001E-4</v>
      </c>
      <c r="F15370">
        <v>0.51408770000000004</v>
      </c>
      <c r="G15370">
        <v>8.9613279999999996E-7</v>
      </c>
      <c r="H15370">
        <v>0</v>
      </c>
      <c r="I15370">
        <v>24.376139999999999</v>
      </c>
      <c r="J15370">
        <v>38.125129999999999</v>
      </c>
      <c r="K15370">
        <v>6.6442100000000005E-5</v>
      </c>
      <c r="L15370">
        <v>54.129919999999998</v>
      </c>
      <c r="M15370">
        <v>56.230420000000002</v>
      </c>
      <c r="N15370">
        <v>0.52251110000000001</v>
      </c>
      <c r="O15370">
        <v>18.202243741711602</v>
      </c>
      <c r="P15370">
        <v>18.116399999999999</v>
      </c>
      <c r="Q15370">
        <v>-1.765709</v>
      </c>
      <c r="R15370">
        <v>1529.86835052215</v>
      </c>
      <c r="S15370">
        <v>-1528.3420000000001</v>
      </c>
      <c r="T15370">
        <v>53.65204</v>
      </c>
      <c r="U15370">
        <v>-87.440119999999993</v>
      </c>
      <c r="V15370">
        <v>-87.989469999999997</v>
      </c>
      <c r="W15370">
        <v>31677.46</v>
      </c>
      <c r="X15370">
        <v>12731.55</v>
      </c>
    </row>
    <row r="15371" spans="1:24" hidden="1" x14ac:dyDescent="0.25">
      <c r="A15371">
        <v>153.68700000000001</v>
      </c>
      <c r="B15371" t="s">
        <v>91</v>
      </c>
      <c r="C15371">
        <v>149.68700000000001</v>
      </c>
      <c r="D15371">
        <v>1.5306789999999999</v>
      </c>
      <c r="E15371">
        <v>2.6293040000000001E-4</v>
      </c>
      <c r="F15371">
        <v>0.51410500000000003</v>
      </c>
      <c r="G15371">
        <v>8.8355150000000004E-7</v>
      </c>
      <c r="H15371">
        <v>0</v>
      </c>
      <c r="I15371">
        <v>24.376139999999999</v>
      </c>
      <c r="J15371">
        <v>38.140180000000001</v>
      </c>
      <c r="K15371">
        <v>6.5532930000000006E-5</v>
      </c>
      <c r="L15371">
        <v>54.129919999999998</v>
      </c>
      <c r="M15371">
        <v>56.230420000000002</v>
      </c>
      <c r="N15371">
        <v>0.52251110000000001</v>
      </c>
      <c r="O15371">
        <v>18.2220517267986</v>
      </c>
      <c r="P15371">
        <v>18.13627</v>
      </c>
      <c r="Q15371">
        <v>-1.766035</v>
      </c>
      <c r="R15371">
        <v>1529.68674254082</v>
      </c>
      <c r="S15371">
        <v>-1528.1610000000001</v>
      </c>
      <c r="T15371">
        <v>53.63438</v>
      </c>
      <c r="U15371">
        <v>-87.440479999999994</v>
      </c>
      <c r="V15371">
        <v>-87.989900000000006</v>
      </c>
      <c r="W15371">
        <v>31662.18</v>
      </c>
      <c r="X15371">
        <v>12732.08</v>
      </c>
    </row>
    <row r="15372" spans="1:24" hidden="1" x14ac:dyDescent="0.25">
      <c r="A15372">
        <v>153.697</v>
      </c>
      <c r="B15372" t="s">
        <v>91</v>
      </c>
      <c r="C15372">
        <v>149.697</v>
      </c>
      <c r="D15372">
        <v>1.5303949999999999</v>
      </c>
      <c r="E15372">
        <v>2.5745439999999998E-4</v>
      </c>
      <c r="F15372">
        <v>0.51412230000000003</v>
      </c>
      <c r="G15372">
        <v>8.7010309999999996E-7</v>
      </c>
      <c r="H15372">
        <v>0</v>
      </c>
      <c r="I15372">
        <v>24.376139999999999</v>
      </c>
      <c r="J15372">
        <v>38.15522</v>
      </c>
      <c r="K15372">
        <v>6.4558660000000006E-5</v>
      </c>
      <c r="L15372">
        <v>54.129919999999998</v>
      </c>
      <c r="M15372">
        <v>56.230420000000002</v>
      </c>
      <c r="N15372">
        <v>0.52251110000000001</v>
      </c>
      <c r="O15372">
        <v>18.241849899591401</v>
      </c>
      <c r="P15372">
        <v>18.156130000000001</v>
      </c>
      <c r="Q15372">
        <v>-1.7663610000000001</v>
      </c>
      <c r="R15372">
        <v>1529.50413544604</v>
      </c>
      <c r="S15372">
        <v>-1527.979</v>
      </c>
      <c r="T15372">
        <v>53.616720000000001</v>
      </c>
      <c r="U15372">
        <v>-87.440849999999998</v>
      </c>
      <c r="V15372">
        <v>-87.990319999999997</v>
      </c>
      <c r="W15372">
        <v>31646.9</v>
      </c>
      <c r="X15372">
        <v>12732.62</v>
      </c>
    </row>
    <row r="15373" spans="1:24" hidden="1" x14ac:dyDescent="0.25">
      <c r="A15373">
        <v>153.70699999999999</v>
      </c>
      <c r="B15373" t="s">
        <v>91</v>
      </c>
      <c r="C15373">
        <v>149.70699999999999</v>
      </c>
      <c r="D15373">
        <v>1.530111</v>
      </c>
      <c r="E15373">
        <v>2.523491E-4</v>
      </c>
      <c r="F15373">
        <v>0.51414000000000004</v>
      </c>
      <c r="G15373">
        <v>8.5200270000000001E-7</v>
      </c>
      <c r="H15373">
        <v>0</v>
      </c>
      <c r="I15373">
        <v>24.376139999999999</v>
      </c>
      <c r="J15373">
        <v>38.170229999999997</v>
      </c>
      <c r="K15373">
        <v>6.3238380000000006E-5</v>
      </c>
      <c r="L15373">
        <v>54.129919999999998</v>
      </c>
      <c r="M15373">
        <v>56.230420000000002</v>
      </c>
      <c r="N15373">
        <v>0.52251110000000001</v>
      </c>
      <c r="O15373">
        <v>18.261608883813199</v>
      </c>
      <c r="P15373">
        <v>18.17595</v>
      </c>
      <c r="Q15373">
        <v>-1.7666919999999999</v>
      </c>
      <c r="R15373">
        <v>1529.3215280699301</v>
      </c>
      <c r="S15373">
        <v>-1527.797</v>
      </c>
      <c r="T15373">
        <v>53.599049999999998</v>
      </c>
      <c r="U15373">
        <v>-87.441209999999998</v>
      </c>
      <c r="V15373">
        <v>-87.990740000000002</v>
      </c>
      <c r="W15373">
        <v>31631.63</v>
      </c>
      <c r="X15373">
        <v>12733.16</v>
      </c>
    </row>
    <row r="15374" spans="1:24" hidden="1" x14ac:dyDescent="0.25">
      <c r="A15374">
        <v>153.71700000000001</v>
      </c>
      <c r="B15374" t="s">
        <v>91</v>
      </c>
      <c r="C15374">
        <v>149.71700000000001</v>
      </c>
      <c r="D15374">
        <v>1.529827</v>
      </c>
      <c r="E15374">
        <v>2.4732900000000002E-4</v>
      </c>
      <c r="F15374">
        <v>0.51415750000000005</v>
      </c>
      <c r="G15374">
        <v>8.3512839999999995E-7</v>
      </c>
      <c r="H15374">
        <v>0</v>
      </c>
      <c r="I15374">
        <v>24.376139999999999</v>
      </c>
      <c r="J15374">
        <v>38.185229999999997</v>
      </c>
      <c r="K15374">
        <v>6.2008160000000004E-5</v>
      </c>
      <c r="L15374">
        <v>54.129919999999998</v>
      </c>
      <c r="M15374">
        <v>56.230420000000002</v>
      </c>
      <c r="N15374">
        <v>0.52251110000000001</v>
      </c>
      <c r="O15374">
        <v>18.281337373338602</v>
      </c>
      <c r="P15374">
        <v>18.195740000000001</v>
      </c>
      <c r="Q15374">
        <v>-1.767015</v>
      </c>
      <c r="R15374">
        <v>1529.1389207531799</v>
      </c>
      <c r="S15374">
        <v>-1527.615</v>
      </c>
      <c r="T15374">
        <v>53.581380000000003</v>
      </c>
      <c r="U15374">
        <v>-87.441569999999999</v>
      </c>
      <c r="V15374">
        <v>-87.991169999999997</v>
      </c>
      <c r="W15374">
        <v>31616.35</v>
      </c>
      <c r="X15374">
        <v>12733.69</v>
      </c>
    </row>
    <row r="15375" spans="1:24" hidden="1" x14ac:dyDescent="0.25">
      <c r="A15375">
        <v>153.727</v>
      </c>
      <c r="B15375" t="s">
        <v>91</v>
      </c>
      <c r="C15375">
        <v>149.727</v>
      </c>
      <c r="D15375">
        <v>1.5295430000000001</v>
      </c>
      <c r="E15375">
        <v>2.4239420000000001E-4</v>
      </c>
      <c r="F15375">
        <v>0.51417500000000005</v>
      </c>
      <c r="G15375">
        <v>8.1853519999999997E-7</v>
      </c>
      <c r="H15375">
        <v>0</v>
      </c>
      <c r="I15375">
        <v>24.376139999999999</v>
      </c>
      <c r="J15375">
        <v>38.200240000000001</v>
      </c>
      <c r="K15375">
        <v>6.0797929999999998E-5</v>
      </c>
      <c r="L15375">
        <v>54.129919999999998</v>
      </c>
      <c r="M15375">
        <v>56.230420000000002</v>
      </c>
      <c r="N15375">
        <v>0.52251110000000001</v>
      </c>
      <c r="O15375">
        <v>18.301086004481299</v>
      </c>
      <c r="P15375">
        <v>18.21555</v>
      </c>
      <c r="Q15375">
        <v>-1.767339</v>
      </c>
      <c r="R15375">
        <v>1528.9563134958</v>
      </c>
      <c r="S15375">
        <v>-1527.433</v>
      </c>
      <c r="T15375">
        <v>53.56371</v>
      </c>
      <c r="U15375">
        <v>-87.441929999999999</v>
      </c>
      <c r="V15375">
        <v>-87.991579999999999</v>
      </c>
      <c r="W15375">
        <v>31601.08</v>
      </c>
      <c r="X15375">
        <v>12734.23</v>
      </c>
    </row>
    <row r="15376" spans="1:24" hidden="1" x14ac:dyDescent="0.25">
      <c r="A15376">
        <v>153.73699999999999</v>
      </c>
      <c r="B15376" t="s">
        <v>91</v>
      </c>
      <c r="C15376">
        <v>149.73699999999999</v>
      </c>
      <c r="D15376">
        <v>1.5292589999999999</v>
      </c>
      <c r="E15376">
        <v>2.379731E-4</v>
      </c>
      <c r="F15376">
        <v>0.5141926</v>
      </c>
      <c r="G15376">
        <v>8.0222320000000001E-7</v>
      </c>
      <c r="H15376">
        <v>0</v>
      </c>
      <c r="I15376">
        <v>24.376139999999999</v>
      </c>
      <c r="J15376">
        <v>38.215240000000001</v>
      </c>
      <c r="K15376">
        <v>5.9607690000000001E-5</v>
      </c>
      <c r="L15376">
        <v>54.129919999999998</v>
      </c>
      <c r="M15376">
        <v>56.230420000000002</v>
      </c>
      <c r="N15376">
        <v>0.52251110000000001</v>
      </c>
      <c r="O15376">
        <v>18.320834677378802</v>
      </c>
      <c r="P15376">
        <v>18.23536</v>
      </c>
      <c r="Q15376">
        <v>-1.7676620000000001</v>
      </c>
      <c r="R15376">
        <v>1528.77370578717</v>
      </c>
      <c r="S15376">
        <v>-1527.251</v>
      </c>
      <c r="T15376">
        <v>53.546030000000002</v>
      </c>
      <c r="U15376">
        <v>-87.44229</v>
      </c>
      <c r="V15376">
        <v>-87.992009999999993</v>
      </c>
      <c r="W15376">
        <v>31585.8</v>
      </c>
      <c r="X15376">
        <v>12734.76</v>
      </c>
    </row>
    <row r="15377" spans="1:24" hidden="1" x14ac:dyDescent="0.25">
      <c r="A15377">
        <v>153.74700000000001</v>
      </c>
      <c r="B15377" t="s">
        <v>91</v>
      </c>
      <c r="C15377">
        <v>149.74700000000001</v>
      </c>
      <c r="D15377">
        <v>1.528975</v>
      </c>
      <c r="E15377">
        <v>2.318616E-4</v>
      </c>
      <c r="F15377">
        <v>0.5142101</v>
      </c>
      <c r="G15377">
        <v>7.8761119999999996E-7</v>
      </c>
      <c r="H15377">
        <v>0</v>
      </c>
      <c r="I15377">
        <v>24.376139999999999</v>
      </c>
      <c r="J15377">
        <v>38.230260000000001</v>
      </c>
      <c r="K15377">
        <v>5.8542889999999997E-5</v>
      </c>
      <c r="L15377">
        <v>54.129919999999998</v>
      </c>
      <c r="M15377">
        <v>56.230420000000002</v>
      </c>
      <c r="N15377">
        <v>0.52251110000000001</v>
      </c>
      <c r="O15377">
        <v>18.3405834882406</v>
      </c>
      <c r="P15377">
        <v>18.25517</v>
      </c>
      <c r="Q15377">
        <v>-1.7679849999999999</v>
      </c>
      <c r="R15377">
        <v>1528.59009930404</v>
      </c>
      <c r="S15377">
        <v>-1527.068</v>
      </c>
      <c r="T15377">
        <v>53.528350000000003</v>
      </c>
      <c r="U15377">
        <v>-87.442660000000004</v>
      </c>
      <c r="V15377">
        <v>-87.992429999999999</v>
      </c>
      <c r="W15377">
        <v>31570.53</v>
      </c>
      <c r="X15377">
        <v>12735.3</v>
      </c>
    </row>
    <row r="15378" spans="1:24" hidden="1" x14ac:dyDescent="0.25">
      <c r="A15378">
        <v>153.75700000000001</v>
      </c>
      <c r="B15378" t="s">
        <v>91</v>
      </c>
      <c r="C15378">
        <v>149.75700000000001</v>
      </c>
      <c r="D15378">
        <v>1.5286900000000001</v>
      </c>
      <c r="E15378">
        <v>2.328086E-4</v>
      </c>
      <c r="F15378">
        <v>0.51422800000000002</v>
      </c>
      <c r="G15378">
        <v>7.6740300000000003E-7</v>
      </c>
      <c r="H15378">
        <v>0</v>
      </c>
      <c r="I15378">
        <v>24.376139999999999</v>
      </c>
      <c r="J15378">
        <v>38.245240000000003</v>
      </c>
      <c r="K15378">
        <v>5.706118E-5</v>
      </c>
      <c r="L15378">
        <v>54.129919999999998</v>
      </c>
      <c r="M15378">
        <v>56.230420000000002</v>
      </c>
      <c r="N15378">
        <v>0.52251110000000001</v>
      </c>
      <c r="O15378">
        <v>18.360292526260299</v>
      </c>
      <c r="P15378">
        <v>18.274940000000001</v>
      </c>
      <c r="Q15378">
        <v>-1.7683070000000001</v>
      </c>
      <c r="R15378">
        <v>1528.4064927097299</v>
      </c>
      <c r="S15378">
        <v>-1526.885</v>
      </c>
      <c r="T15378">
        <v>53.510669999999998</v>
      </c>
      <c r="U15378">
        <v>-87.443010000000001</v>
      </c>
      <c r="V15378">
        <v>-87.992859999999993</v>
      </c>
      <c r="W15378">
        <v>31555.26</v>
      </c>
      <c r="X15378">
        <v>12735.83</v>
      </c>
    </row>
    <row r="15379" spans="1:24" hidden="1" x14ac:dyDescent="0.25">
      <c r="A15379">
        <v>153.767</v>
      </c>
      <c r="B15379" t="s">
        <v>91</v>
      </c>
      <c r="C15379">
        <v>149.767</v>
      </c>
      <c r="D15379">
        <v>1.528405</v>
      </c>
      <c r="E15379">
        <v>2.3412690000000001E-4</v>
      </c>
      <c r="F15379">
        <v>0.51424559999999997</v>
      </c>
      <c r="G15379">
        <v>7.7055670000000003E-7</v>
      </c>
      <c r="H15379">
        <v>0</v>
      </c>
      <c r="I15379">
        <v>24.376139999999999</v>
      </c>
      <c r="J15379">
        <v>38.260190000000001</v>
      </c>
      <c r="K15379">
        <v>5.731613E-5</v>
      </c>
      <c r="L15379">
        <v>54.129919999999998</v>
      </c>
      <c r="M15379">
        <v>56.230420000000002</v>
      </c>
      <c r="N15379">
        <v>0.52251110000000001</v>
      </c>
      <c r="O15379">
        <v>18.379981408769801</v>
      </c>
      <c r="P15379">
        <v>18.294689999999999</v>
      </c>
      <c r="Q15379">
        <v>-1.7686249999999999</v>
      </c>
      <c r="R15379">
        <v>1528.22288583418</v>
      </c>
      <c r="S15379">
        <v>-1526.702</v>
      </c>
      <c r="T15379">
        <v>53.492980000000003</v>
      </c>
      <c r="U15379">
        <v>-87.443370000000002</v>
      </c>
      <c r="V15379">
        <v>-87.993279999999999</v>
      </c>
      <c r="W15379">
        <v>31540</v>
      </c>
      <c r="X15379">
        <v>12736.37</v>
      </c>
    </row>
    <row r="15380" spans="1:24" hidden="1" x14ac:dyDescent="0.25">
      <c r="A15380">
        <v>153.77699999999999</v>
      </c>
      <c r="B15380" t="s">
        <v>91</v>
      </c>
      <c r="C15380">
        <v>149.77699999999999</v>
      </c>
      <c r="D15380">
        <v>1.5281210000000001</v>
      </c>
      <c r="E15380">
        <v>2.3567379999999999E-4</v>
      </c>
      <c r="F15380">
        <v>0.51426340000000004</v>
      </c>
      <c r="G15380">
        <v>7.7493930000000003E-7</v>
      </c>
      <c r="H15380">
        <v>0</v>
      </c>
      <c r="I15380">
        <v>24.376139999999999</v>
      </c>
      <c r="J15380">
        <v>38.27516</v>
      </c>
      <c r="K15380">
        <v>5.7662669999999997E-5</v>
      </c>
      <c r="L15380">
        <v>54.129919999999998</v>
      </c>
      <c r="M15380">
        <v>56.230420000000002</v>
      </c>
      <c r="N15380">
        <v>0.52251110000000001</v>
      </c>
      <c r="O15380">
        <v>18.399680477596199</v>
      </c>
      <c r="P15380">
        <v>18.314450000000001</v>
      </c>
      <c r="Q15380">
        <v>-1.7689440000000001</v>
      </c>
      <c r="R15380">
        <v>1528.0392788476699</v>
      </c>
      <c r="S15380">
        <v>-1526.519</v>
      </c>
      <c r="T15380">
        <v>53.475290000000001</v>
      </c>
      <c r="U15380">
        <v>-87.443730000000002</v>
      </c>
      <c r="V15380">
        <v>-87.993709999999993</v>
      </c>
      <c r="W15380">
        <v>31524.73</v>
      </c>
      <c r="X15380">
        <v>12736.91</v>
      </c>
    </row>
    <row r="15381" spans="1:24" hidden="1" x14ac:dyDescent="0.25">
      <c r="A15381">
        <v>153.78700000000001</v>
      </c>
      <c r="B15381" t="s">
        <v>91</v>
      </c>
      <c r="C15381">
        <v>149.78700000000001</v>
      </c>
      <c r="D15381">
        <v>1.527836</v>
      </c>
      <c r="E15381">
        <v>2.3716349999999999E-4</v>
      </c>
      <c r="F15381">
        <v>0.51428099999999999</v>
      </c>
      <c r="G15381">
        <v>7.8007860000000004E-7</v>
      </c>
      <c r="H15381">
        <v>0</v>
      </c>
      <c r="I15381">
        <v>24.376139999999999</v>
      </c>
      <c r="J15381">
        <v>38.290120000000002</v>
      </c>
      <c r="K15381">
        <v>5.8065780000000001E-5</v>
      </c>
      <c r="L15381">
        <v>54.129919999999998</v>
      </c>
      <c r="M15381">
        <v>56.230420000000002</v>
      </c>
      <c r="N15381">
        <v>0.52251110000000001</v>
      </c>
      <c r="O15381">
        <v>18.4193595828471</v>
      </c>
      <c r="P15381">
        <v>18.33419</v>
      </c>
      <c r="Q15381">
        <v>-1.769261</v>
      </c>
      <c r="R15381">
        <v>1527.8556720904901</v>
      </c>
      <c r="S15381">
        <v>-1526.336</v>
      </c>
      <c r="T15381">
        <v>53.457599999999999</v>
      </c>
      <c r="U15381">
        <v>-87.44408</v>
      </c>
      <c r="V15381">
        <v>-87.994119999999995</v>
      </c>
      <c r="W15381">
        <v>31509.47</v>
      </c>
      <c r="X15381">
        <v>12737.44</v>
      </c>
    </row>
    <row r="15382" spans="1:24" hidden="1" x14ac:dyDescent="0.25">
      <c r="A15382">
        <v>153.797</v>
      </c>
      <c r="B15382" t="s">
        <v>91</v>
      </c>
      <c r="C15382">
        <v>149.797</v>
      </c>
      <c r="D15382">
        <v>1.52755</v>
      </c>
      <c r="E15382">
        <v>2.3733059999999999E-4</v>
      </c>
      <c r="F15382">
        <v>0.5142989</v>
      </c>
      <c r="G15382">
        <v>7.8502920000000005E-7</v>
      </c>
      <c r="H15382">
        <v>0</v>
      </c>
      <c r="I15382">
        <v>24.376139999999999</v>
      </c>
      <c r="J15382">
        <v>38.30509</v>
      </c>
      <c r="K15382">
        <v>5.8455010000000003E-5</v>
      </c>
      <c r="L15382">
        <v>54.129919999999998</v>
      </c>
      <c r="M15382">
        <v>56.230420000000002</v>
      </c>
      <c r="N15382">
        <v>0.52251110000000001</v>
      </c>
      <c r="O15382">
        <v>18.4390594031996</v>
      </c>
      <c r="P15382">
        <v>18.353950000000001</v>
      </c>
      <c r="Q15382">
        <v>-1.769585</v>
      </c>
      <c r="R15382">
        <v>1527.6710658766599</v>
      </c>
      <c r="S15382">
        <v>-1526.152</v>
      </c>
      <c r="T15382">
        <v>53.439900000000002</v>
      </c>
      <c r="U15382">
        <v>-87.44444</v>
      </c>
      <c r="V15382">
        <v>-87.994540000000001</v>
      </c>
      <c r="W15382">
        <v>31494.21</v>
      </c>
      <c r="X15382">
        <v>12737.97</v>
      </c>
    </row>
    <row r="15383" spans="1:24" hidden="1" x14ac:dyDescent="0.25">
      <c r="A15383">
        <v>153.80690000000001</v>
      </c>
      <c r="B15383" t="s">
        <v>91</v>
      </c>
      <c r="C15383">
        <v>149.80690000000001</v>
      </c>
      <c r="D15383">
        <v>1.5272650000000001</v>
      </c>
      <c r="E15383">
        <v>2.3778779999999999E-4</v>
      </c>
      <c r="F15383">
        <v>0.51431689999999997</v>
      </c>
      <c r="G15383">
        <v>7.8560210000000004E-7</v>
      </c>
      <c r="H15383">
        <v>0</v>
      </c>
      <c r="I15383">
        <v>24.376139999999999</v>
      </c>
      <c r="J15383">
        <v>38.32002</v>
      </c>
      <c r="K15383">
        <v>5.851842E-5</v>
      </c>
      <c r="L15383">
        <v>54.129919999999998</v>
      </c>
      <c r="M15383">
        <v>56.230420000000002</v>
      </c>
      <c r="N15383">
        <v>0.52251110000000001</v>
      </c>
      <c r="O15383">
        <v>18.458708821187901</v>
      </c>
      <c r="P15383">
        <v>18.373660000000001</v>
      </c>
      <c r="Q15383">
        <v>-1.7699009999999999</v>
      </c>
      <c r="R15383">
        <v>1527.4864597216499</v>
      </c>
      <c r="S15383">
        <v>-1525.9680000000001</v>
      </c>
      <c r="T15383">
        <v>53.422199999999997</v>
      </c>
      <c r="U15383">
        <v>-87.444789999999998</v>
      </c>
      <c r="V15383">
        <v>-87.994960000000006</v>
      </c>
      <c r="W15383">
        <v>31478.95</v>
      </c>
      <c r="X15383">
        <v>12738.51</v>
      </c>
    </row>
    <row r="15384" spans="1:24" hidden="1" x14ac:dyDescent="0.25">
      <c r="A15384">
        <v>153.8169</v>
      </c>
      <c r="B15384" t="s">
        <v>91</v>
      </c>
      <c r="C15384">
        <v>149.8169</v>
      </c>
      <c r="D15384">
        <v>1.52698</v>
      </c>
      <c r="E15384">
        <v>2.3833090000000001E-4</v>
      </c>
      <c r="F15384">
        <v>0.51433470000000003</v>
      </c>
      <c r="G15384">
        <v>7.8713499999999996E-7</v>
      </c>
      <c r="H15384">
        <v>0</v>
      </c>
      <c r="I15384">
        <v>24.376139999999999</v>
      </c>
      <c r="J15384">
        <v>38.334940000000003</v>
      </c>
      <c r="K15384">
        <v>5.8653400000000003E-5</v>
      </c>
      <c r="L15384">
        <v>54.129919999999998</v>
      </c>
      <c r="M15384">
        <v>56.230420000000002</v>
      </c>
      <c r="N15384">
        <v>0.52251110000000001</v>
      </c>
      <c r="O15384">
        <v>18.478328415802601</v>
      </c>
      <c r="P15384">
        <v>18.393339999999998</v>
      </c>
      <c r="Q15384">
        <v>-1.770216</v>
      </c>
      <c r="R15384">
        <v>1527.3018536254799</v>
      </c>
      <c r="S15384">
        <v>-1525.7840000000001</v>
      </c>
      <c r="T15384">
        <v>53.404499999999999</v>
      </c>
      <c r="U15384">
        <v>-87.445139999999995</v>
      </c>
      <c r="V15384">
        <v>-87.99539</v>
      </c>
      <c r="W15384">
        <v>31463.69</v>
      </c>
      <c r="X15384">
        <v>12739.04</v>
      </c>
    </row>
    <row r="15385" spans="1:24" hidden="1" x14ac:dyDescent="0.25">
      <c r="A15385">
        <v>153.82689999999999</v>
      </c>
      <c r="B15385" t="s">
        <v>91</v>
      </c>
      <c r="C15385">
        <v>149.82689999999999</v>
      </c>
      <c r="D15385">
        <v>1.526694</v>
      </c>
      <c r="E15385">
        <v>2.3875590000000001E-4</v>
      </c>
      <c r="F15385">
        <v>0.51435260000000005</v>
      </c>
      <c r="G15385">
        <v>7.8895259999999999E-7</v>
      </c>
      <c r="H15385">
        <v>0</v>
      </c>
      <c r="I15385">
        <v>24.376139999999999</v>
      </c>
      <c r="J15385">
        <v>38.34986</v>
      </c>
      <c r="K15385">
        <v>5.8809669999999998E-5</v>
      </c>
      <c r="L15385">
        <v>54.129919999999998</v>
      </c>
      <c r="M15385">
        <v>56.230420000000002</v>
      </c>
      <c r="N15385">
        <v>0.52251110000000001</v>
      </c>
      <c r="O15385">
        <v>18.497978102093299</v>
      </c>
      <c r="P15385">
        <v>18.413049999999998</v>
      </c>
      <c r="Q15385">
        <v>-1.770532</v>
      </c>
      <c r="R15385">
        <v>1527.1172475881699</v>
      </c>
      <c r="S15385">
        <v>-1525.6</v>
      </c>
      <c r="T15385">
        <v>53.386800000000001</v>
      </c>
      <c r="U15385">
        <v>-87.445499999999996</v>
      </c>
      <c r="V15385">
        <v>-87.995810000000006</v>
      </c>
      <c r="W15385">
        <v>31448.43</v>
      </c>
      <c r="X15385">
        <v>12739.58</v>
      </c>
    </row>
    <row r="15386" spans="1:24" hidden="1" x14ac:dyDescent="0.25">
      <c r="A15386">
        <v>153.83690000000001</v>
      </c>
      <c r="B15386" t="s">
        <v>91</v>
      </c>
      <c r="C15386">
        <v>149.83690000000001</v>
      </c>
      <c r="D15386">
        <v>1.5264089999999999</v>
      </c>
      <c r="E15386">
        <v>2.39757E-4</v>
      </c>
      <c r="F15386">
        <v>0.51437069999999996</v>
      </c>
      <c r="G15386">
        <v>7.9037929999999996E-7</v>
      </c>
      <c r="H15386">
        <v>0</v>
      </c>
      <c r="I15386">
        <v>24.376139999999999</v>
      </c>
      <c r="J15386">
        <v>38.364800000000002</v>
      </c>
      <c r="K15386">
        <v>5.8936900000000001E-5</v>
      </c>
      <c r="L15386">
        <v>54.129919999999998</v>
      </c>
      <c r="M15386">
        <v>56.230420000000002</v>
      </c>
      <c r="N15386">
        <v>0.52251110000000001</v>
      </c>
      <c r="O15386">
        <v>18.517637780513699</v>
      </c>
      <c r="P15386">
        <v>18.432770000000001</v>
      </c>
      <c r="Q15386">
        <v>-1.7708470000000001</v>
      </c>
      <c r="R15386">
        <v>1526.9326412697801</v>
      </c>
      <c r="S15386">
        <v>-1525.4159999999999</v>
      </c>
      <c r="T15386">
        <v>53.36909</v>
      </c>
      <c r="U15386">
        <v>-87.445849999999993</v>
      </c>
      <c r="V15386">
        <v>-87.99624</v>
      </c>
      <c r="W15386">
        <v>31433.18</v>
      </c>
      <c r="X15386">
        <v>12740.11</v>
      </c>
    </row>
    <row r="15387" spans="1:24" hidden="1" x14ac:dyDescent="0.25">
      <c r="A15387">
        <v>153.84690000000001</v>
      </c>
      <c r="B15387" t="s">
        <v>91</v>
      </c>
      <c r="C15387">
        <v>149.84690000000001</v>
      </c>
      <c r="D15387">
        <v>1.5261229999999999</v>
      </c>
      <c r="E15387">
        <v>2.4598060000000001E-4</v>
      </c>
      <c r="F15387">
        <v>0.51438859999999997</v>
      </c>
      <c r="G15387">
        <v>7.9371329999999998E-7</v>
      </c>
      <c r="H15387">
        <v>0</v>
      </c>
      <c r="I15387">
        <v>24.376139999999999</v>
      </c>
      <c r="J15387">
        <v>38.379710000000003</v>
      </c>
      <c r="K15387">
        <v>5.9206380000000001E-5</v>
      </c>
      <c r="L15387">
        <v>54.129919999999998</v>
      </c>
      <c r="M15387">
        <v>56.230420000000002</v>
      </c>
      <c r="N15387">
        <v>0.52251110000000001</v>
      </c>
      <c r="O15387">
        <v>18.5372576798841</v>
      </c>
      <c r="P15387">
        <v>18.452449999999999</v>
      </c>
      <c r="Q15387">
        <v>-1.771161</v>
      </c>
      <c r="R15387">
        <v>1526.7470358334101</v>
      </c>
      <c r="S15387">
        <v>-1525.231</v>
      </c>
      <c r="T15387">
        <v>53.351379999999999</v>
      </c>
      <c r="U15387">
        <v>-87.446209999999994</v>
      </c>
      <c r="V15387">
        <v>-87.996650000000002</v>
      </c>
      <c r="W15387">
        <v>31417.93</v>
      </c>
      <c r="X15387">
        <v>12740.64</v>
      </c>
    </row>
    <row r="15388" spans="1:24" hidden="1" x14ac:dyDescent="0.25">
      <c r="A15388">
        <v>153.8569</v>
      </c>
      <c r="B15388" t="s">
        <v>91</v>
      </c>
      <c r="C15388">
        <v>149.8569</v>
      </c>
      <c r="D15388">
        <v>1.5258370000000001</v>
      </c>
      <c r="E15388">
        <v>2.5278049999999998E-4</v>
      </c>
      <c r="F15388">
        <v>0.51440669999999999</v>
      </c>
      <c r="G15388">
        <v>8.1433650000000003E-7</v>
      </c>
      <c r="H15388">
        <v>0</v>
      </c>
      <c r="I15388">
        <v>24.376139999999999</v>
      </c>
      <c r="J15388">
        <v>38.394599999999997</v>
      </c>
      <c r="K15388">
        <v>6.0766159999999998E-5</v>
      </c>
      <c r="L15388">
        <v>54.129919999999998</v>
      </c>
      <c r="M15388">
        <v>56.230420000000002</v>
      </c>
      <c r="N15388">
        <v>0.52251110000000001</v>
      </c>
      <c r="O15388">
        <v>18.556848039781102</v>
      </c>
      <c r="P15388">
        <v>18.472100000000001</v>
      </c>
      <c r="Q15388">
        <v>-1.771477</v>
      </c>
      <c r="R15388">
        <v>1526.56143011569</v>
      </c>
      <c r="S15388">
        <v>-1525.046</v>
      </c>
      <c r="T15388">
        <v>53.333660000000002</v>
      </c>
      <c r="U15388">
        <v>-87.446550000000002</v>
      </c>
      <c r="V15388">
        <v>-87.997079999999997</v>
      </c>
      <c r="W15388">
        <v>31402.68</v>
      </c>
      <c r="X15388">
        <v>12741.18</v>
      </c>
    </row>
    <row r="15389" spans="1:24" hidden="1" x14ac:dyDescent="0.25">
      <c r="A15389">
        <v>153.86689999999999</v>
      </c>
      <c r="B15389" t="s">
        <v>91</v>
      </c>
      <c r="C15389">
        <v>149.86689999999999</v>
      </c>
      <c r="D15389">
        <v>1.5255510000000001</v>
      </c>
      <c r="E15389">
        <v>2.5946269999999998E-4</v>
      </c>
      <c r="F15389">
        <v>0.51442489999999996</v>
      </c>
      <c r="G15389">
        <v>8.3686919999999996E-7</v>
      </c>
      <c r="H15389">
        <v>0</v>
      </c>
      <c r="I15389">
        <v>24.376139999999999</v>
      </c>
      <c r="J15389">
        <v>38.409469999999999</v>
      </c>
      <c r="K15389">
        <v>6.2469549999999999E-5</v>
      </c>
      <c r="L15389">
        <v>54.129919999999998</v>
      </c>
      <c r="M15389">
        <v>56.230420000000002</v>
      </c>
      <c r="N15389">
        <v>0.52251110000000001</v>
      </c>
      <c r="O15389">
        <v>18.576418049943602</v>
      </c>
      <c r="P15389">
        <v>18.49173</v>
      </c>
      <c r="Q15389">
        <v>-1.771787</v>
      </c>
      <c r="R15389">
        <v>1526.3758244566</v>
      </c>
      <c r="S15389">
        <v>-1524.8610000000001</v>
      </c>
      <c r="T15389">
        <v>53.315939999999998</v>
      </c>
      <c r="U15389">
        <v>-87.446899999999999</v>
      </c>
      <c r="V15389">
        <v>-87.997500000000002</v>
      </c>
      <c r="W15389">
        <v>31387.43</v>
      </c>
      <c r="X15389">
        <v>12741.71</v>
      </c>
    </row>
    <row r="15390" spans="1:24" hidden="1" x14ac:dyDescent="0.25">
      <c r="A15390">
        <v>153.87690000000001</v>
      </c>
      <c r="B15390" t="s">
        <v>91</v>
      </c>
      <c r="C15390">
        <v>149.87690000000001</v>
      </c>
      <c r="D15390">
        <v>1.5252650000000001</v>
      </c>
      <c r="E15390">
        <v>2.6643540000000001E-4</v>
      </c>
      <c r="F15390">
        <v>0.51444290000000004</v>
      </c>
      <c r="G15390">
        <v>8.5901319999999998E-7</v>
      </c>
      <c r="H15390">
        <v>0</v>
      </c>
      <c r="I15390">
        <v>24.376139999999999</v>
      </c>
      <c r="J15390">
        <v>38.42436</v>
      </c>
      <c r="K15390">
        <v>6.4145119999999998E-5</v>
      </c>
      <c r="L15390">
        <v>54.129919999999998</v>
      </c>
      <c r="M15390">
        <v>56.230420000000002</v>
      </c>
      <c r="N15390">
        <v>0.52251110000000001</v>
      </c>
      <c r="O15390">
        <v>18.5960081007137</v>
      </c>
      <c r="P15390">
        <v>18.511379999999999</v>
      </c>
      <c r="Q15390">
        <v>-1.772097</v>
      </c>
      <c r="R15390">
        <v>1526.1902188561601</v>
      </c>
      <c r="S15390">
        <v>-1524.6759999999999</v>
      </c>
      <c r="T15390">
        <v>53.298220000000001</v>
      </c>
      <c r="U15390">
        <v>-87.447249999999997</v>
      </c>
      <c r="V15390">
        <v>-87.997919999999993</v>
      </c>
      <c r="W15390">
        <v>31372.18</v>
      </c>
      <c r="X15390">
        <v>12742.24</v>
      </c>
    </row>
    <row r="15391" spans="1:24" hidden="1" x14ac:dyDescent="0.25">
      <c r="A15391">
        <v>153.8869</v>
      </c>
      <c r="B15391" t="s">
        <v>91</v>
      </c>
      <c r="C15391">
        <v>149.8869</v>
      </c>
      <c r="D15391">
        <v>1.5249790000000001</v>
      </c>
      <c r="E15391">
        <v>2.7343339999999998E-4</v>
      </c>
      <c r="F15391">
        <v>0.5144611</v>
      </c>
      <c r="G15391">
        <v>8.8211989999999997E-7</v>
      </c>
      <c r="H15391">
        <v>0</v>
      </c>
      <c r="I15391">
        <v>24.376139999999999</v>
      </c>
      <c r="J15391">
        <v>38.439239999999998</v>
      </c>
      <c r="K15391">
        <v>6.589376E-5</v>
      </c>
      <c r="L15391">
        <v>54.129919999999998</v>
      </c>
      <c r="M15391">
        <v>56.230420000000002</v>
      </c>
      <c r="N15391">
        <v>0.52251110000000001</v>
      </c>
      <c r="O15391">
        <v>18.615598187802998</v>
      </c>
      <c r="P15391">
        <v>18.531030000000001</v>
      </c>
      <c r="Q15391">
        <v>-1.7724059999999999</v>
      </c>
      <c r="R15391">
        <v>1526.0046131445299</v>
      </c>
      <c r="S15391">
        <v>-1524.491</v>
      </c>
      <c r="T15391">
        <v>53.280500000000004</v>
      </c>
      <c r="U15391">
        <v>-87.447590000000005</v>
      </c>
      <c r="V15391">
        <v>-87.998339999999999</v>
      </c>
      <c r="W15391">
        <v>31356.94</v>
      </c>
      <c r="X15391">
        <v>12742.78</v>
      </c>
    </row>
    <row r="15392" spans="1:24" hidden="1" x14ac:dyDescent="0.25">
      <c r="A15392">
        <v>153.89689999999999</v>
      </c>
      <c r="B15392" t="s">
        <v>91</v>
      </c>
      <c r="C15392">
        <v>149.89689999999999</v>
      </c>
      <c r="D15392">
        <v>1.5246919999999999</v>
      </c>
      <c r="E15392">
        <v>2.7923249999999998E-4</v>
      </c>
      <c r="F15392">
        <v>0.51447929999999997</v>
      </c>
      <c r="G15392">
        <v>9.0531190000000001E-7</v>
      </c>
      <c r="H15392">
        <v>0</v>
      </c>
      <c r="I15392">
        <v>24.376139999999999</v>
      </c>
      <c r="J15392">
        <v>38.454129999999999</v>
      </c>
      <c r="K15392">
        <v>6.7649879999999996E-5</v>
      </c>
      <c r="L15392">
        <v>54.129919999999998</v>
      </c>
      <c r="M15392">
        <v>56.230420000000002</v>
      </c>
      <c r="N15392">
        <v>0.52251110000000001</v>
      </c>
      <c r="O15392">
        <v>18.635178451523501</v>
      </c>
      <c r="P15392">
        <v>18.55067</v>
      </c>
      <c r="Q15392">
        <v>-1.772715</v>
      </c>
      <c r="R15392">
        <v>1525.81800831341</v>
      </c>
      <c r="S15392">
        <v>-1524.3050000000001</v>
      </c>
      <c r="T15392">
        <v>53.262770000000003</v>
      </c>
      <c r="U15392">
        <v>-87.447940000000003</v>
      </c>
      <c r="V15392">
        <v>-87.998760000000004</v>
      </c>
      <c r="W15392">
        <v>31341.7</v>
      </c>
      <c r="X15392">
        <v>12743.31</v>
      </c>
    </row>
    <row r="15393" spans="1:24" hidden="1" x14ac:dyDescent="0.25">
      <c r="A15393">
        <v>153.90690000000001</v>
      </c>
      <c r="B15393" t="s">
        <v>91</v>
      </c>
      <c r="C15393">
        <v>149.90690000000001</v>
      </c>
      <c r="D15393">
        <v>1.524405</v>
      </c>
      <c r="E15393">
        <v>2.7822699999999998E-4</v>
      </c>
      <c r="F15393">
        <v>0.5144976</v>
      </c>
      <c r="G15393">
        <v>9.2453530000000004E-7</v>
      </c>
      <c r="H15393">
        <v>0</v>
      </c>
      <c r="I15393">
        <v>24.376139999999999</v>
      </c>
      <c r="J15393">
        <v>38.468960000000003</v>
      </c>
      <c r="K15393">
        <v>6.9110540000000005E-5</v>
      </c>
      <c r="L15393">
        <v>54.129919999999998</v>
      </c>
      <c r="M15393">
        <v>56.230420000000002</v>
      </c>
      <c r="N15393">
        <v>0.52251110000000001</v>
      </c>
      <c r="O15393">
        <v>18.654699497748101</v>
      </c>
      <c r="P15393">
        <v>18.570250000000001</v>
      </c>
      <c r="Q15393">
        <v>-1.773028</v>
      </c>
      <c r="R15393">
        <v>1525.6314033707299</v>
      </c>
      <c r="S15393">
        <v>-1524.1189999999999</v>
      </c>
      <c r="T15393">
        <v>53.245040000000003</v>
      </c>
      <c r="U15393">
        <v>-87.448300000000003</v>
      </c>
      <c r="V15393">
        <v>-87.999179999999996</v>
      </c>
      <c r="W15393">
        <v>31326.46</v>
      </c>
      <c r="X15393">
        <v>12743.84</v>
      </c>
    </row>
    <row r="15394" spans="1:24" hidden="1" x14ac:dyDescent="0.25">
      <c r="A15394">
        <v>153.9169</v>
      </c>
      <c r="B15394" t="s">
        <v>91</v>
      </c>
      <c r="C15394">
        <v>149.9169</v>
      </c>
      <c r="D15394">
        <v>1.5241180000000001</v>
      </c>
      <c r="E15394">
        <v>2.773082E-4</v>
      </c>
      <c r="F15394">
        <v>0.51451610000000003</v>
      </c>
      <c r="G15394">
        <v>9.2122930000000005E-7</v>
      </c>
      <c r="H15394">
        <v>0</v>
      </c>
      <c r="I15394">
        <v>24.376139999999999</v>
      </c>
      <c r="J15394">
        <v>38.483800000000002</v>
      </c>
      <c r="K15394">
        <v>6.8887530000000003E-5</v>
      </c>
      <c r="L15394">
        <v>54.129919999999998</v>
      </c>
      <c r="M15394">
        <v>56.230420000000002</v>
      </c>
      <c r="N15394">
        <v>0.52251110000000001</v>
      </c>
      <c r="O15394">
        <v>18.674230342582899</v>
      </c>
      <c r="P15394">
        <v>18.589839999999999</v>
      </c>
      <c r="Q15394">
        <v>-1.7733380000000001</v>
      </c>
      <c r="R15394">
        <v>1525.44479848637</v>
      </c>
      <c r="S15394">
        <v>-1523.933</v>
      </c>
      <c r="T15394">
        <v>53.227310000000003</v>
      </c>
      <c r="U15394">
        <v>-87.448650000000001</v>
      </c>
      <c r="V15394">
        <v>-87.999610000000004</v>
      </c>
      <c r="W15394">
        <v>31311.21</v>
      </c>
      <c r="X15394">
        <v>12744.37</v>
      </c>
    </row>
    <row r="15395" spans="1:24" hidden="1" x14ac:dyDescent="0.25">
      <c r="A15395">
        <v>153.92689999999999</v>
      </c>
      <c r="B15395" t="s">
        <v>91</v>
      </c>
      <c r="C15395">
        <v>149.92689999999999</v>
      </c>
      <c r="D15395">
        <v>1.5238309999999999</v>
      </c>
      <c r="E15395">
        <v>2.7676239999999998E-4</v>
      </c>
      <c r="F15395">
        <v>0.51453420000000005</v>
      </c>
      <c r="G15395">
        <v>9.1821000000000001E-7</v>
      </c>
      <c r="H15395">
        <v>0</v>
      </c>
      <c r="I15395">
        <v>24.376139999999999</v>
      </c>
      <c r="J15395">
        <v>38.498649999999998</v>
      </c>
      <c r="K15395">
        <v>6.8685799999999999E-5</v>
      </c>
      <c r="L15395">
        <v>54.129919999999998</v>
      </c>
      <c r="M15395">
        <v>56.230420000000002</v>
      </c>
      <c r="N15395">
        <v>0.52251110000000001</v>
      </c>
      <c r="O15395">
        <v>18.6937611265956</v>
      </c>
      <c r="P15395">
        <v>18.60943</v>
      </c>
      <c r="Q15395">
        <v>-1.7736460000000001</v>
      </c>
      <c r="R15395">
        <v>1525.2581933208301</v>
      </c>
      <c r="S15395">
        <v>-1523.7470000000001</v>
      </c>
      <c r="T15395">
        <v>53.209569999999999</v>
      </c>
      <c r="U15395">
        <v>-87.449010000000001</v>
      </c>
      <c r="V15395">
        <v>-88.000029999999995</v>
      </c>
      <c r="W15395">
        <v>31295.98</v>
      </c>
      <c r="X15395">
        <v>12744.91</v>
      </c>
    </row>
    <row r="15396" spans="1:24" hidden="1" x14ac:dyDescent="0.25">
      <c r="A15396">
        <v>153.93690000000001</v>
      </c>
      <c r="B15396" t="s">
        <v>91</v>
      </c>
      <c r="C15396">
        <v>149.93690000000001</v>
      </c>
      <c r="D15396">
        <v>1.523544</v>
      </c>
      <c r="E15396">
        <v>2.7665060000000002E-4</v>
      </c>
      <c r="F15396">
        <v>0.51455260000000003</v>
      </c>
      <c r="G15396">
        <v>9.1642580000000002E-7</v>
      </c>
      <c r="H15396">
        <v>0</v>
      </c>
      <c r="I15396">
        <v>24.376139999999999</v>
      </c>
      <c r="J15396">
        <v>38.513469999999998</v>
      </c>
      <c r="K15396">
        <v>6.8576289999999995E-5</v>
      </c>
      <c r="L15396">
        <v>54.129919999999998</v>
      </c>
      <c r="M15396">
        <v>56.230420000000002</v>
      </c>
      <c r="N15396">
        <v>0.52251110000000001</v>
      </c>
      <c r="O15396">
        <v>18.713282084503899</v>
      </c>
      <c r="P15396">
        <v>18.629010000000001</v>
      </c>
      <c r="Q15396">
        <v>-1.773954</v>
      </c>
      <c r="R15396">
        <v>1525.071588044</v>
      </c>
      <c r="S15396">
        <v>-1523.5609999999999</v>
      </c>
      <c r="T15396">
        <v>53.191830000000003</v>
      </c>
      <c r="U15396">
        <v>-87.449359999999999</v>
      </c>
      <c r="V15396">
        <v>-88.000450000000001</v>
      </c>
      <c r="W15396">
        <v>31280.74</v>
      </c>
      <c r="X15396">
        <v>12745.44</v>
      </c>
    </row>
    <row r="15397" spans="1:24" hidden="1" x14ac:dyDescent="0.25">
      <c r="A15397">
        <v>153.9469</v>
      </c>
      <c r="B15397" t="s">
        <v>91</v>
      </c>
      <c r="C15397">
        <v>149.9469</v>
      </c>
      <c r="D15397">
        <v>1.523258</v>
      </c>
      <c r="E15397">
        <v>2.762784E-4</v>
      </c>
      <c r="F15397">
        <v>0.51457109999999995</v>
      </c>
      <c r="G15397">
        <v>9.1607850000000005E-7</v>
      </c>
      <c r="H15397">
        <v>0</v>
      </c>
      <c r="I15397">
        <v>24.376139999999999</v>
      </c>
      <c r="J15397">
        <v>38.528329999999997</v>
      </c>
      <c r="K15397">
        <v>6.8574290000000004E-5</v>
      </c>
      <c r="L15397">
        <v>54.129919999999998</v>
      </c>
      <c r="M15397">
        <v>56.230420000000002</v>
      </c>
      <c r="N15397">
        <v>0.52251110000000001</v>
      </c>
      <c r="O15397">
        <v>18.7328237438049</v>
      </c>
      <c r="P15397">
        <v>18.648610000000001</v>
      </c>
      <c r="Q15397">
        <v>-1.7742690000000001</v>
      </c>
      <c r="R15397">
        <v>1524.8849829954299</v>
      </c>
      <c r="S15397">
        <v>-1523.375</v>
      </c>
      <c r="T15397">
        <v>53.17409</v>
      </c>
      <c r="U15397">
        <v>-87.449719999999999</v>
      </c>
      <c r="V15397">
        <v>-88.000879999999995</v>
      </c>
      <c r="W15397">
        <v>31265.51</v>
      </c>
      <c r="X15397">
        <v>12745.97</v>
      </c>
    </row>
    <row r="15398" spans="1:24" hidden="1" x14ac:dyDescent="0.25">
      <c r="A15398">
        <v>153.95689999999999</v>
      </c>
      <c r="B15398" t="s">
        <v>91</v>
      </c>
      <c r="C15398">
        <v>149.95689999999999</v>
      </c>
      <c r="D15398">
        <v>1.5229699999999999</v>
      </c>
      <c r="E15398">
        <v>2.745038E-4</v>
      </c>
      <c r="F15398">
        <v>0.51458930000000003</v>
      </c>
      <c r="G15398">
        <v>9.1486909999999995E-7</v>
      </c>
      <c r="H15398">
        <v>0</v>
      </c>
      <c r="I15398">
        <v>24.376139999999999</v>
      </c>
      <c r="J15398">
        <v>38.54316</v>
      </c>
      <c r="K15398">
        <v>6.8507569999999999E-5</v>
      </c>
      <c r="L15398">
        <v>54.129919999999998</v>
      </c>
      <c r="M15398">
        <v>56.230420000000002</v>
      </c>
      <c r="N15398">
        <v>0.52251110000000001</v>
      </c>
      <c r="O15398">
        <v>18.752344862866501</v>
      </c>
      <c r="P15398">
        <v>18.668189999999999</v>
      </c>
      <c r="Q15398">
        <v>-1.7745759999999999</v>
      </c>
      <c r="R15398">
        <v>1524.69737882562</v>
      </c>
      <c r="S15398">
        <v>-1523.1880000000001</v>
      </c>
      <c r="T15398">
        <v>53.156350000000003</v>
      </c>
      <c r="U15398">
        <v>-87.450069999999997</v>
      </c>
      <c r="V15398">
        <v>-88.001300000000001</v>
      </c>
      <c r="W15398">
        <v>31250.27</v>
      </c>
      <c r="X15398">
        <v>12746.5</v>
      </c>
    </row>
    <row r="15399" spans="1:24" hidden="1" x14ac:dyDescent="0.25">
      <c r="A15399">
        <v>153.96690000000001</v>
      </c>
      <c r="B15399" t="s">
        <v>91</v>
      </c>
      <c r="C15399">
        <v>149.96690000000001</v>
      </c>
      <c r="D15399">
        <v>1.522683</v>
      </c>
      <c r="E15399">
        <v>2.7310259999999999E-4</v>
      </c>
      <c r="F15399">
        <v>0.51460790000000001</v>
      </c>
      <c r="G15399">
        <v>9.090155E-7</v>
      </c>
      <c r="H15399">
        <v>0</v>
      </c>
      <c r="I15399">
        <v>24.376139999999999</v>
      </c>
      <c r="J15399">
        <v>38.557969999999997</v>
      </c>
      <c r="K15399">
        <v>6.8092939999999996E-5</v>
      </c>
      <c r="L15399">
        <v>54.129919999999998</v>
      </c>
      <c r="M15399">
        <v>56.230420000000002</v>
      </c>
      <c r="N15399">
        <v>0.52251110000000001</v>
      </c>
      <c r="O15399">
        <v>18.771836243993</v>
      </c>
      <c r="P15399">
        <v>18.687740000000002</v>
      </c>
      <c r="Q15399">
        <v>-1.774883</v>
      </c>
      <c r="R15399">
        <v>1524.50977437449</v>
      </c>
      <c r="S15399">
        <v>-1523.001</v>
      </c>
      <c r="T15399">
        <v>53.138599999999997</v>
      </c>
      <c r="U15399">
        <v>-87.450429999999997</v>
      </c>
      <c r="V15399">
        <v>-88.001720000000006</v>
      </c>
      <c r="W15399">
        <v>31235.040000000001</v>
      </c>
      <c r="X15399">
        <v>12747.03</v>
      </c>
    </row>
    <row r="15400" spans="1:24" hidden="1" x14ac:dyDescent="0.25">
      <c r="A15400">
        <v>153.9769</v>
      </c>
      <c r="B15400" t="s">
        <v>91</v>
      </c>
      <c r="C15400">
        <v>149.9769</v>
      </c>
      <c r="D15400">
        <v>1.5223949999999999</v>
      </c>
      <c r="E15400">
        <v>2.7178860000000001E-4</v>
      </c>
      <c r="F15400">
        <v>0.51462660000000005</v>
      </c>
      <c r="G15400">
        <v>9.0439820000000001E-7</v>
      </c>
      <c r="H15400">
        <v>0</v>
      </c>
      <c r="I15400">
        <v>24.376139999999999</v>
      </c>
      <c r="J15400">
        <v>38.572769999999998</v>
      </c>
      <c r="K15400">
        <v>6.777063E-5</v>
      </c>
      <c r="L15400">
        <v>54.129919999999998</v>
      </c>
      <c r="M15400">
        <v>56.230420000000002</v>
      </c>
      <c r="N15400">
        <v>0.52251110000000001</v>
      </c>
      <c r="O15400">
        <v>18.791317702176201</v>
      </c>
      <c r="P15400">
        <v>18.707280000000001</v>
      </c>
      <c r="Q15400">
        <v>-1.7751889999999999</v>
      </c>
      <c r="R15400">
        <v>1524.3221699815001</v>
      </c>
      <c r="S15400">
        <v>-1522.8140000000001</v>
      </c>
      <c r="T15400">
        <v>53.120849999999997</v>
      </c>
      <c r="U15400">
        <v>-87.450779999999995</v>
      </c>
      <c r="V15400">
        <v>-88.002139999999997</v>
      </c>
      <c r="W15400">
        <v>31219.81</v>
      </c>
      <c r="X15400">
        <v>12747.56</v>
      </c>
    </row>
    <row r="15401" spans="1:24" hidden="1" x14ac:dyDescent="0.25">
      <c r="A15401">
        <v>153.98679999999999</v>
      </c>
      <c r="B15401" t="s">
        <v>91</v>
      </c>
      <c r="C15401">
        <v>149.98679999999999</v>
      </c>
      <c r="D15401">
        <v>1.522108</v>
      </c>
      <c r="E15401">
        <v>2.7056159999999999E-4</v>
      </c>
      <c r="F15401">
        <v>0.51464500000000002</v>
      </c>
      <c r="G15401">
        <v>9.0006929999999999E-7</v>
      </c>
      <c r="H15401">
        <v>0</v>
      </c>
      <c r="I15401">
        <v>24.376139999999999</v>
      </c>
      <c r="J15401">
        <v>38.587569999999999</v>
      </c>
      <c r="K15401">
        <v>6.7469679999999994E-5</v>
      </c>
      <c r="L15401">
        <v>54.129919999999998</v>
      </c>
      <c r="M15401">
        <v>56.230420000000002</v>
      </c>
      <c r="N15401">
        <v>0.52251110000000001</v>
      </c>
      <c r="O15401">
        <v>18.810789237034601</v>
      </c>
      <c r="P15401">
        <v>18.72681</v>
      </c>
      <c r="Q15401">
        <v>-1.7754939999999999</v>
      </c>
      <c r="R15401">
        <v>1524.1345656466699</v>
      </c>
      <c r="S15401">
        <v>-1522.627</v>
      </c>
      <c r="T15401">
        <v>53.103099999999998</v>
      </c>
      <c r="U15401">
        <v>-87.451139999999995</v>
      </c>
      <c r="V15401">
        <v>-88.002560000000003</v>
      </c>
      <c r="W15401">
        <v>31204.59</v>
      </c>
      <c r="X15401">
        <v>12748.1</v>
      </c>
    </row>
    <row r="15402" spans="1:24" hidden="1" x14ac:dyDescent="0.25">
      <c r="A15402">
        <v>153.99680000000001</v>
      </c>
      <c r="B15402" t="s">
        <v>91</v>
      </c>
      <c r="C15402">
        <v>149.99680000000001</v>
      </c>
      <c r="D15402">
        <v>1.521819</v>
      </c>
      <c r="E15402">
        <v>2.682192E-4</v>
      </c>
      <c r="F15402">
        <v>0.51466350000000005</v>
      </c>
      <c r="G15402">
        <v>8.9602859999999996E-7</v>
      </c>
      <c r="H15402">
        <v>0</v>
      </c>
      <c r="I15402">
        <v>24.376139999999999</v>
      </c>
      <c r="J15402">
        <v>38.602350000000001</v>
      </c>
      <c r="K15402">
        <v>6.7190009999999999E-5</v>
      </c>
      <c r="L15402">
        <v>54.129919999999998</v>
      </c>
      <c r="M15402">
        <v>56.230420000000002</v>
      </c>
      <c r="N15402">
        <v>0.52251110000000001</v>
      </c>
      <c r="O15402">
        <v>18.8302414585904</v>
      </c>
      <c r="P15402">
        <v>18.746320000000001</v>
      </c>
      <c r="Q15402">
        <v>-1.7758039999999999</v>
      </c>
      <c r="R15402">
        <v>1523.94596185007</v>
      </c>
      <c r="S15402">
        <v>-1522.4390000000001</v>
      </c>
      <c r="T15402">
        <v>53.085340000000002</v>
      </c>
      <c r="U15402">
        <v>-87.451490000000007</v>
      </c>
      <c r="V15402">
        <v>-88.002979999999994</v>
      </c>
      <c r="W15402">
        <v>31189.360000000001</v>
      </c>
      <c r="X15402">
        <v>12748.63</v>
      </c>
    </row>
    <row r="15403" spans="1:24" hidden="1" x14ac:dyDescent="0.25">
      <c r="A15403">
        <v>154.0068</v>
      </c>
      <c r="B15403" t="s">
        <v>91</v>
      </c>
      <c r="C15403">
        <v>150.0068</v>
      </c>
      <c r="D15403">
        <v>1.521531</v>
      </c>
      <c r="E15403">
        <v>2.6582089999999998E-4</v>
      </c>
      <c r="F15403">
        <v>0.51468239999999998</v>
      </c>
      <c r="G15403">
        <v>8.8829349999999996E-7</v>
      </c>
      <c r="H15403">
        <v>0</v>
      </c>
      <c r="I15403">
        <v>24.376139999999999</v>
      </c>
      <c r="J15403">
        <v>38.61712</v>
      </c>
      <c r="K15403">
        <v>6.6633029999999999E-5</v>
      </c>
      <c r="L15403">
        <v>54.129919999999998</v>
      </c>
      <c r="M15403">
        <v>56.230420000000002</v>
      </c>
      <c r="N15403">
        <v>0.52251110000000001</v>
      </c>
      <c r="O15403">
        <v>18.8496832838131</v>
      </c>
      <c r="P15403">
        <v>18.765820000000001</v>
      </c>
      <c r="Q15403">
        <v>-1.776108</v>
      </c>
      <c r="R15403">
        <v>1523.75735828084</v>
      </c>
      <c r="S15403">
        <v>-1522.251</v>
      </c>
      <c r="T15403">
        <v>53.06758</v>
      </c>
      <c r="U15403">
        <v>-87.451849999999993</v>
      </c>
      <c r="V15403">
        <v>-88.003410000000002</v>
      </c>
      <c r="W15403">
        <v>31174.14</v>
      </c>
      <c r="X15403">
        <v>12749.16</v>
      </c>
    </row>
    <row r="15404" spans="1:24" hidden="1" x14ac:dyDescent="0.25">
      <c r="A15404">
        <v>154.01679999999999</v>
      </c>
      <c r="B15404" t="s">
        <v>91</v>
      </c>
      <c r="C15404">
        <v>150.01679999999999</v>
      </c>
      <c r="D15404">
        <v>1.5212429999999999</v>
      </c>
      <c r="E15404">
        <v>2.6365319999999999E-4</v>
      </c>
      <c r="F15404">
        <v>0.51470110000000002</v>
      </c>
      <c r="G15404">
        <v>8.8037270000000004E-7</v>
      </c>
      <c r="H15404">
        <v>0</v>
      </c>
      <c r="I15404">
        <v>24.376139999999999</v>
      </c>
      <c r="J15404">
        <v>38.631869999999999</v>
      </c>
      <c r="K15404">
        <v>6.6061699999999998E-5</v>
      </c>
      <c r="L15404">
        <v>54.129919999999998</v>
      </c>
      <c r="M15404">
        <v>56.230420000000002</v>
      </c>
      <c r="N15404">
        <v>0.52251110000000001</v>
      </c>
      <c r="O15404">
        <v>18.869095178948001</v>
      </c>
      <c r="P15404">
        <v>18.78529</v>
      </c>
      <c r="Q15404">
        <v>-1.77641</v>
      </c>
      <c r="R15404">
        <v>1523.5687545998401</v>
      </c>
      <c r="S15404">
        <v>-1522.0630000000001</v>
      </c>
      <c r="T15404">
        <v>53.049819999999997</v>
      </c>
      <c r="U15404">
        <v>-87.452200000000005</v>
      </c>
      <c r="V15404">
        <v>-88.003820000000005</v>
      </c>
      <c r="W15404">
        <v>31158.92</v>
      </c>
      <c r="X15404">
        <v>12749.69</v>
      </c>
    </row>
    <row r="15405" spans="1:24" hidden="1" x14ac:dyDescent="0.25">
      <c r="A15405">
        <v>154.02680000000001</v>
      </c>
      <c r="B15405" t="s">
        <v>91</v>
      </c>
      <c r="C15405">
        <v>150.02680000000001</v>
      </c>
      <c r="D15405">
        <v>1.5209539999999999</v>
      </c>
      <c r="E15405">
        <v>2.6185960000000002E-4</v>
      </c>
      <c r="F15405">
        <v>0.51471979999999995</v>
      </c>
      <c r="G15405">
        <v>8.7321570000000005E-7</v>
      </c>
      <c r="H15405">
        <v>0</v>
      </c>
      <c r="I15405">
        <v>24.376139999999999</v>
      </c>
      <c r="J15405">
        <v>38.646619999999999</v>
      </c>
      <c r="K15405">
        <v>6.5547279999999994E-5</v>
      </c>
      <c r="L15405">
        <v>54.129919999999998</v>
      </c>
      <c r="M15405">
        <v>56.230420000000002</v>
      </c>
      <c r="N15405">
        <v>0.52251110000000001</v>
      </c>
      <c r="O15405">
        <v>18.888507856963201</v>
      </c>
      <c r="P15405">
        <v>18.804760000000002</v>
      </c>
      <c r="Q15405">
        <v>-1.7767189999999999</v>
      </c>
      <c r="R15405">
        <v>1523.3801506376001</v>
      </c>
      <c r="S15405">
        <v>-1521.875</v>
      </c>
      <c r="T15405">
        <v>53.032049999999998</v>
      </c>
      <c r="U15405">
        <v>-87.452560000000005</v>
      </c>
      <c r="V15405">
        <v>-88.004249999999999</v>
      </c>
      <c r="W15405">
        <v>31143.7</v>
      </c>
      <c r="X15405">
        <v>12750.22</v>
      </c>
    </row>
    <row r="15406" spans="1:24" hidden="1" x14ac:dyDescent="0.25">
      <c r="A15406">
        <v>154.0368</v>
      </c>
      <c r="B15406" t="s">
        <v>91</v>
      </c>
      <c r="C15406">
        <v>150.0368</v>
      </c>
      <c r="D15406">
        <v>1.5206660000000001</v>
      </c>
      <c r="E15406">
        <v>2.6029679999999998E-4</v>
      </c>
      <c r="F15406">
        <v>0.51473849999999999</v>
      </c>
      <c r="G15406">
        <v>8.6729699999999996E-7</v>
      </c>
      <c r="H15406">
        <v>0</v>
      </c>
      <c r="I15406">
        <v>24.376139999999999</v>
      </c>
      <c r="J15406">
        <v>38.661380000000001</v>
      </c>
      <c r="K15406">
        <v>6.5125480000000004E-5</v>
      </c>
      <c r="L15406">
        <v>54.129919999999998</v>
      </c>
      <c r="M15406">
        <v>56.230420000000002</v>
      </c>
      <c r="N15406">
        <v>0.52251110000000001</v>
      </c>
      <c r="O15406">
        <v>18.907920000024902</v>
      </c>
      <c r="P15406">
        <v>18.82423</v>
      </c>
      <c r="Q15406">
        <v>-1.777021</v>
      </c>
      <c r="R15406">
        <v>1523.1915465638101</v>
      </c>
      <c r="S15406">
        <v>-1521.6869999999999</v>
      </c>
      <c r="T15406">
        <v>53.014279999999999</v>
      </c>
      <c r="U15406">
        <v>-87.452920000000006</v>
      </c>
      <c r="V15406">
        <v>-88.004670000000004</v>
      </c>
      <c r="W15406">
        <v>31128.48</v>
      </c>
      <c r="X15406">
        <v>12750.75</v>
      </c>
    </row>
    <row r="15407" spans="1:24" hidden="1" x14ac:dyDescent="0.25">
      <c r="A15407">
        <v>154.04679999999999</v>
      </c>
      <c r="B15407" t="s">
        <v>91</v>
      </c>
      <c r="C15407">
        <v>150.04679999999999</v>
      </c>
      <c r="D15407">
        <v>1.520378</v>
      </c>
      <c r="E15407">
        <v>2.5867819999999999E-4</v>
      </c>
      <c r="F15407">
        <v>0.51475729999999997</v>
      </c>
      <c r="G15407">
        <v>8.6214289999999995E-7</v>
      </c>
      <c r="H15407">
        <v>0</v>
      </c>
      <c r="I15407">
        <v>24.376139999999999</v>
      </c>
      <c r="J15407">
        <v>38.676130000000001</v>
      </c>
      <c r="K15407">
        <v>6.4760799999999998E-5</v>
      </c>
      <c r="L15407">
        <v>54.129919999999998</v>
      </c>
      <c r="M15407">
        <v>56.230420000000002</v>
      </c>
      <c r="N15407">
        <v>0.52251110000000001</v>
      </c>
      <c r="O15407">
        <v>18.927342128671501</v>
      </c>
      <c r="P15407">
        <v>18.843710000000002</v>
      </c>
      <c r="Q15407">
        <v>-1.7773220000000001</v>
      </c>
      <c r="R15407">
        <v>1523.00294271754</v>
      </c>
      <c r="S15407">
        <v>-1521.499</v>
      </c>
      <c r="T15407">
        <v>52.996510000000001</v>
      </c>
      <c r="U15407">
        <v>-87.453270000000003</v>
      </c>
      <c r="V15407">
        <v>-88.005099999999999</v>
      </c>
      <c r="W15407">
        <v>31113.27</v>
      </c>
      <c r="X15407">
        <v>12751.28</v>
      </c>
    </row>
    <row r="15408" spans="1:24" hidden="1" x14ac:dyDescent="0.25">
      <c r="A15408">
        <v>154.05680000000001</v>
      </c>
      <c r="B15408" t="s">
        <v>91</v>
      </c>
      <c r="C15408">
        <v>150.05680000000001</v>
      </c>
      <c r="D15408">
        <v>1.5200899999999999</v>
      </c>
      <c r="E15408">
        <v>2.5594510000000002E-4</v>
      </c>
      <c r="F15408">
        <v>0.51477609999999996</v>
      </c>
      <c r="G15408">
        <v>8.5680340000000005E-7</v>
      </c>
      <c r="H15408">
        <v>0</v>
      </c>
      <c r="I15408">
        <v>24.376139999999999</v>
      </c>
      <c r="J15408">
        <v>38.690869999999997</v>
      </c>
      <c r="K15408">
        <v>6.4381819999999995E-5</v>
      </c>
      <c r="L15408">
        <v>54.129919999999998</v>
      </c>
      <c r="M15408">
        <v>56.230420000000002</v>
      </c>
      <c r="N15408">
        <v>0.52251110000000001</v>
      </c>
      <c r="O15408">
        <v>18.946744469143699</v>
      </c>
      <c r="P15408">
        <v>18.86317</v>
      </c>
      <c r="Q15408">
        <v>-1.777623</v>
      </c>
      <c r="R15408">
        <v>1522.8133394080801</v>
      </c>
      <c r="S15408">
        <v>-1521.31</v>
      </c>
      <c r="T15408">
        <v>52.978729999999999</v>
      </c>
      <c r="U15408">
        <v>-87.453630000000004</v>
      </c>
      <c r="V15408">
        <v>-88.005510000000001</v>
      </c>
      <c r="W15408">
        <v>31098.06</v>
      </c>
      <c r="X15408">
        <v>12751.81</v>
      </c>
    </row>
    <row r="15409" spans="1:24" hidden="1" x14ac:dyDescent="0.25">
      <c r="A15409">
        <v>154.0668</v>
      </c>
      <c r="B15409" t="s">
        <v>91</v>
      </c>
      <c r="C15409">
        <v>150.0668</v>
      </c>
      <c r="D15409">
        <v>1.519801</v>
      </c>
      <c r="E15409">
        <v>2.5309570000000002E-4</v>
      </c>
      <c r="F15409">
        <v>0.514795</v>
      </c>
      <c r="G15409">
        <v>8.4777220000000001E-7</v>
      </c>
      <c r="H15409">
        <v>0</v>
      </c>
      <c r="I15409">
        <v>24.376139999999999</v>
      </c>
      <c r="J15409">
        <v>38.705579999999998</v>
      </c>
      <c r="K15409">
        <v>6.3725069999999995E-5</v>
      </c>
      <c r="L15409">
        <v>54.129919999999998</v>
      </c>
      <c r="M15409">
        <v>56.230420000000002</v>
      </c>
      <c r="N15409">
        <v>0.52251110000000001</v>
      </c>
      <c r="O15409">
        <v>18.9661075773903</v>
      </c>
      <c r="P15409">
        <v>18.88259</v>
      </c>
      <c r="Q15409">
        <v>-1.7779290000000001</v>
      </c>
      <c r="R15409">
        <v>1522.6237361562401</v>
      </c>
      <c r="S15409">
        <v>-1521.1210000000001</v>
      </c>
      <c r="T15409">
        <v>52.960949999999997</v>
      </c>
      <c r="U15409">
        <v>-87.453980000000001</v>
      </c>
      <c r="V15409">
        <v>-88.005939999999995</v>
      </c>
      <c r="W15409">
        <v>31082.85</v>
      </c>
      <c r="X15409">
        <v>12752.34</v>
      </c>
    </row>
    <row r="15410" spans="1:24" hidden="1" x14ac:dyDescent="0.25">
      <c r="A15410">
        <v>154.07679999999999</v>
      </c>
      <c r="B15410" t="s">
        <v>91</v>
      </c>
      <c r="C15410">
        <v>150.07679999999999</v>
      </c>
      <c r="D15410">
        <v>1.5195110000000001</v>
      </c>
      <c r="E15410">
        <v>2.5082499999999998E-4</v>
      </c>
      <c r="F15410">
        <v>0.51481399999999999</v>
      </c>
      <c r="G15410">
        <v>8.3835530000000005E-7</v>
      </c>
      <c r="H15410">
        <v>0</v>
      </c>
      <c r="I15410">
        <v>24.376139999999999</v>
      </c>
      <c r="J15410">
        <v>38.720289999999999</v>
      </c>
      <c r="K15410">
        <v>6.3038840000000006E-5</v>
      </c>
      <c r="L15410">
        <v>54.129919999999998</v>
      </c>
      <c r="M15410">
        <v>56.230420000000002</v>
      </c>
      <c r="N15410">
        <v>0.52251110000000001</v>
      </c>
      <c r="O15410">
        <v>18.9854601951068</v>
      </c>
      <c r="P15410">
        <v>18.902000000000001</v>
      </c>
      <c r="Q15410">
        <v>-1.7782279999999999</v>
      </c>
      <c r="R15410">
        <v>1522.43413262321</v>
      </c>
      <c r="S15410">
        <v>-1520.932</v>
      </c>
      <c r="T15410">
        <v>52.943159999999999</v>
      </c>
      <c r="U15410">
        <v>-87.454340000000002</v>
      </c>
      <c r="V15410">
        <v>-88.006360000000001</v>
      </c>
      <c r="W15410">
        <v>31067.64</v>
      </c>
      <c r="X15410">
        <v>12752.87</v>
      </c>
    </row>
    <row r="15411" spans="1:24" hidden="1" x14ac:dyDescent="0.25">
      <c r="A15411">
        <v>154.08680000000001</v>
      </c>
      <c r="B15411" t="s">
        <v>91</v>
      </c>
      <c r="C15411">
        <v>150.08680000000001</v>
      </c>
      <c r="D15411">
        <v>1.519223</v>
      </c>
      <c r="E15411">
        <v>2.4835539999999999E-4</v>
      </c>
      <c r="F15411">
        <v>0.51483290000000004</v>
      </c>
      <c r="G15411">
        <v>8.3085490000000005E-7</v>
      </c>
      <c r="H15411">
        <v>0</v>
      </c>
      <c r="I15411">
        <v>24.376139999999999</v>
      </c>
      <c r="J15411">
        <v>38.734999999999999</v>
      </c>
      <c r="K15411">
        <v>6.2496289999999999E-5</v>
      </c>
      <c r="L15411">
        <v>54.129919999999998</v>
      </c>
      <c r="M15411">
        <v>56.230420000000002</v>
      </c>
      <c r="N15411">
        <v>0.52251110000000001</v>
      </c>
      <c r="O15411">
        <v>19.004812840982598</v>
      </c>
      <c r="P15411">
        <v>18.921410000000002</v>
      </c>
      <c r="Q15411">
        <v>-1.7785260000000001</v>
      </c>
      <c r="R15411">
        <v>1522.24452948671</v>
      </c>
      <c r="S15411">
        <v>-1520.7429999999999</v>
      </c>
      <c r="T15411">
        <v>52.925379999999997</v>
      </c>
      <c r="U15411">
        <v>-87.454689999999999</v>
      </c>
      <c r="V15411">
        <v>-88.006770000000003</v>
      </c>
      <c r="W15411">
        <v>31052.43</v>
      </c>
      <c r="X15411">
        <v>12753.4</v>
      </c>
    </row>
    <row r="15412" spans="1:24" hidden="1" x14ac:dyDescent="0.25">
      <c r="A15412">
        <v>154.0968</v>
      </c>
      <c r="B15412" t="s">
        <v>91</v>
      </c>
      <c r="C15412">
        <v>150.0968</v>
      </c>
      <c r="D15412">
        <v>1.518934</v>
      </c>
      <c r="E15412">
        <v>2.4619989999999999E-4</v>
      </c>
      <c r="F15412">
        <v>0.51485199999999998</v>
      </c>
      <c r="G15412">
        <v>8.226949E-7</v>
      </c>
      <c r="H15412">
        <v>0</v>
      </c>
      <c r="I15412">
        <v>24.376139999999999</v>
      </c>
      <c r="J15412">
        <v>38.749720000000003</v>
      </c>
      <c r="K15412">
        <v>6.1903720000000003E-5</v>
      </c>
      <c r="L15412">
        <v>54.129919999999998</v>
      </c>
      <c r="M15412">
        <v>56.230420000000002</v>
      </c>
      <c r="N15412">
        <v>0.52251110000000001</v>
      </c>
      <c r="O15412">
        <v>19.0241861752917</v>
      </c>
      <c r="P15412">
        <v>18.940840000000001</v>
      </c>
      <c r="Q15412">
        <v>-1.7788310000000001</v>
      </c>
      <c r="R15412">
        <v>1522.0549258997801</v>
      </c>
      <c r="S15412">
        <v>-1520.5540000000001</v>
      </c>
      <c r="T15412">
        <v>52.907589999999999</v>
      </c>
      <c r="U15412">
        <v>-87.45505</v>
      </c>
      <c r="V15412">
        <v>-88.007199999999997</v>
      </c>
      <c r="W15412">
        <v>31037.22</v>
      </c>
      <c r="X15412">
        <v>12753.93</v>
      </c>
    </row>
    <row r="15413" spans="1:24" hidden="1" x14ac:dyDescent="0.25">
      <c r="A15413">
        <v>154.10679999999999</v>
      </c>
      <c r="B15413" t="s">
        <v>91</v>
      </c>
      <c r="C15413">
        <v>150.10679999999999</v>
      </c>
      <c r="D15413">
        <v>1.5186440000000001</v>
      </c>
      <c r="E15413">
        <v>2.4256080000000001E-4</v>
      </c>
      <c r="F15413">
        <v>0.51487099999999997</v>
      </c>
      <c r="G15413">
        <v>8.1557539999999999E-7</v>
      </c>
      <c r="H15413">
        <v>0</v>
      </c>
      <c r="I15413">
        <v>24.376139999999999</v>
      </c>
      <c r="J15413">
        <v>38.764429999999997</v>
      </c>
      <c r="K15413">
        <v>6.1388980000000003E-5</v>
      </c>
      <c r="L15413">
        <v>54.129919999999998</v>
      </c>
      <c r="M15413">
        <v>56.230420000000002</v>
      </c>
      <c r="N15413">
        <v>0.52251110000000001</v>
      </c>
      <c r="O15413">
        <v>19.043559069401901</v>
      </c>
      <c r="P15413">
        <v>18.960270000000001</v>
      </c>
      <c r="Q15413">
        <v>-1.7791300000000001</v>
      </c>
      <c r="R15413">
        <v>1521.8643235258801</v>
      </c>
      <c r="S15413">
        <v>-1520.364</v>
      </c>
      <c r="T15413">
        <v>52.889800000000001</v>
      </c>
      <c r="U15413">
        <v>-87.455399999999997</v>
      </c>
      <c r="V15413">
        <v>-88.007620000000003</v>
      </c>
      <c r="W15413">
        <v>31022.02</v>
      </c>
      <c r="X15413">
        <v>12754.46</v>
      </c>
    </row>
    <row r="15414" spans="1:24" hidden="1" x14ac:dyDescent="0.25">
      <c r="A15414">
        <v>154.11680000000001</v>
      </c>
      <c r="B15414" t="s">
        <v>91</v>
      </c>
      <c r="C15414">
        <v>150.11680000000001</v>
      </c>
      <c r="D15414">
        <v>1.518354</v>
      </c>
      <c r="E15414">
        <v>2.3894920000000001E-4</v>
      </c>
      <c r="F15414">
        <v>0.51488999999999996</v>
      </c>
      <c r="G15414">
        <v>8.0354069999999995E-7</v>
      </c>
      <c r="H15414">
        <v>0</v>
      </c>
      <c r="I15414">
        <v>24.376139999999999</v>
      </c>
      <c r="J15414">
        <v>38.779089999999997</v>
      </c>
      <c r="K15414">
        <v>6.0503729999999997E-5</v>
      </c>
      <c r="L15414">
        <v>54.129919999999998</v>
      </c>
      <c r="M15414">
        <v>56.230420000000002</v>
      </c>
      <c r="N15414">
        <v>0.52251110000000001</v>
      </c>
      <c r="O15414">
        <v>19.062842104018099</v>
      </c>
      <c r="P15414">
        <v>18.979610000000001</v>
      </c>
      <c r="Q15414">
        <v>-1.779425</v>
      </c>
      <c r="R15414">
        <v>1521.6737210399399</v>
      </c>
      <c r="S15414">
        <v>-1520.174</v>
      </c>
      <c r="T15414">
        <v>52.872010000000003</v>
      </c>
      <c r="U15414">
        <v>-87.455759999999998</v>
      </c>
      <c r="V15414">
        <v>-88.008039999999994</v>
      </c>
      <c r="W15414">
        <v>31006.82</v>
      </c>
      <c r="X15414">
        <v>12754.99</v>
      </c>
    </row>
    <row r="15415" spans="1:24" hidden="1" x14ac:dyDescent="0.25">
      <c r="A15415">
        <v>154.1268</v>
      </c>
      <c r="B15415" t="s">
        <v>91</v>
      </c>
      <c r="C15415">
        <v>150.1268</v>
      </c>
      <c r="D15415">
        <v>1.518065</v>
      </c>
      <c r="E15415">
        <v>2.359168E-4</v>
      </c>
      <c r="F15415">
        <v>0.51490919999999996</v>
      </c>
      <c r="G15415">
        <v>7.9159660000000002E-7</v>
      </c>
      <c r="H15415">
        <v>0</v>
      </c>
      <c r="I15415">
        <v>24.376139999999999</v>
      </c>
      <c r="J15415">
        <v>38.793750000000003</v>
      </c>
      <c r="K15415">
        <v>5.9624709999999999E-5</v>
      </c>
      <c r="L15415">
        <v>54.129919999999998</v>
      </c>
      <c r="M15415">
        <v>56.230420000000002</v>
      </c>
      <c r="N15415">
        <v>0.52251110000000001</v>
      </c>
      <c r="O15415">
        <v>19.082145824184199</v>
      </c>
      <c r="P15415">
        <v>18.99897</v>
      </c>
      <c r="Q15415">
        <v>-1.7797270000000001</v>
      </c>
      <c r="R15415">
        <v>1521.4831182727301</v>
      </c>
      <c r="S15415">
        <v>-1519.9839999999999</v>
      </c>
      <c r="T15415">
        <v>52.854210000000002</v>
      </c>
      <c r="U15415">
        <v>-87.456119999999999</v>
      </c>
      <c r="V15415">
        <v>-88.008459999999999</v>
      </c>
      <c r="W15415">
        <v>30991.62</v>
      </c>
      <c r="X15415">
        <v>12755.51</v>
      </c>
    </row>
    <row r="15416" spans="1:24" hidden="1" x14ac:dyDescent="0.25">
      <c r="A15416">
        <v>154.13679999999999</v>
      </c>
      <c r="B15416" t="s">
        <v>91</v>
      </c>
      <c r="C15416">
        <v>150.13679999999999</v>
      </c>
      <c r="D15416">
        <v>1.5177750000000001</v>
      </c>
      <c r="E15416">
        <v>2.3276859999999999E-4</v>
      </c>
      <c r="F15416">
        <v>0.51492850000000001</v>
      </c>
      <c r="G15416">
        <v>7.8157040000000005E-7</v>
      </c>
      <c r="H15416">
        <v>0</v>
      </c>
      <c r="I15416">
        <v>24.376139999999999</v>
      </c>
      <c r="J15416">
        <v>38.808430000000001</v>
      </c>
      <c r="K15416">
        <v>5.8889569999999997E-5</v>
      </c>
      <c r="L15416">
        <v>54.129919999999998</v>
      </c>
      <c r="M15416">
        <v>56.230420000000002</v>
      </c>
      <c r="N15416">
        <v>0.52251110000000001</v>
      </c>
      <c r="O15416">
        <v>19.101459060399801</v>
      </c>
      <c r="P15416">
        <v>19.018339999999998</v>
      </c>
      <c r="Q15416">
        <v>-1.7800229999999999</v>
      </c>
      <c r="R15416">
        <v>1521.29251556298</v>
      </c>
      <c r="S15416">
        <v>-1519.7940000000001</v>
      </c>
      <c r="T15416">
        <v>52.836410000000001</v>
      </c>
      <c r="U15416">
        <v>-87.456469999999996</v>
      </c>
      <c r="V15416">
        <v>-88.008889999999994</v>
      </c>
      <c r="W15416">
        <v>30976.42</v>
      </c>
      <c r="X15416">
        <v>12756.04</v>
      </c>
    </row>
    <row r="15417" spans="1:24" hidden="1" x14ac:dyDescent="0.25">
      <c r="A15417">
        <v>154.14680000000001</v>
      </c>
      <c r="B15417" t="s">
        <v>91</v>
      </c>
      <c r="C15417">
        <v>150.14680000000001</v>
      </c>
      <c r="D15417">
        <v>1.5174859999999999</v>
      </c>
      <c r="E15417">
        <v>2.299127E-4</v>
      </c>
      <c r="F15417">
        <v>0.51494759999999995</v>
      </c>
      <c r="G15417">
        <v>7.7116030000000001E-7</v>
      </c>
      <c r="H15417">
        <v>0</v>
      </c>
      <c r="I15417">
        <v>24.376139999999999</v>
      </c>
      <c r="J15417">
        <v>38.823090000000001</v>
      </c>
      <c r="K15417">
        <v>5.8124990000000003E-5</v>
      </c>
      <c r="L15417">
        <v>54.129919999999998</v>
      </c>
      <c r="M15417">
        <v>56.230420000000002</v>
      </c>
      <c r="N15417">
        <v>0.52251110000000001</v>
      </c>
      <c r="O15417">
        <v>19.120752409809199</v>
      </c>
      <c r="P15417">
        <v>19.037690000000001</v>
      </c>
      <c r="Q15417">
        <v>-1.7803180000000001</v>
      </c>
      <c r="R15417">
        <v>1521.1019129107001</v>
      </c>
      <c r="S15417">
        <v>-1519.604</v>
      </c>
      <c r="T15417">
        <v>52.81861</v>
      </c>
      <c r="U15417">
        <v>-87.456829999999997</v>
      </c>
      <c r="V15417">
        <v>-88.009309999999999</v>
      </c>
      <c r="W15417">
        <v>30961.23</v>
      </c>
      <c r="X15417">
        <v>12756.57</v>
      </c>
    </row>
    <row r="15418" spans="1:24" hidden="1" x14ac:dyDescent="0.25">
      <c r="A15418">
        <v>154.1568</v>
      </c>
      <c r="B15418" t="s">
        <v>91</v>
      </c>
      <c r="C15418">
        <v>150.1568</v>
      </c>
      <c r="D15418">
        <v>1.5171950000000001</v>
      </c>
      <c r="E15418">
        <v>2.2573959999999999E-4</v>
      </c>
      <c r="F15418">
        <v>0.5149667</v>
      </c>
      <c r="G15418">
        <v>7.6171780000000003E-7</v>
      </c>
      <c r="H15418">
        <v>0</v>
      </c>
      <c r="I15418">
        <v>24.376139999999999</v>
      </c>
      <c r="J15418">
        <v>38.837730000000001</v>
      </c>
      <c r="K15418">
        <v>5.7432729999999999E-5</v>
      </c>
      <c r="L15418">
        <v>54.129919999999998</v>
      </c>
      <c r="M15418">
        <v>56.230420000000002</v>
      </c>
      <c r="N15418">
        <v>0.52251110000000001</v>
      </c>
      <c r="O15418">
        <v>19.140035828478599</v>
      </c>
      <c r="P15418">
        <v>19.057030000000001</v>
      </c>
      <c r="Q15418">
        <v>-1.7806120000000001</v>
      </c>
      <c r="R15418">
        <v>1520.9103107927101</v>
      </c>
      <c r="S15418">
        <v>-1519.413</v>
      </c>
      <c r="T15418">
        <v>52.800800000000002</v>
      </c>
      <c r="U15418">
        <v>-87.457179999999994</v>
      </c>
      <c r="V15418">
        <v>-88.009730000000005</v>
      </c>
      <c r="W15418">
        <v>30946.04</v>
      </c>
      <c r="X15418">
        <v>12757.1</v>
      </c>
    </row>
    <row r="15419" spans="1:24" hidden="1" x14ac:dyDescent="0.25">
      <c r="A15419">
        <v>154.16669999999999</v>
      </c>
      <c r="B15419" t="s">
        <v>91</v>
      </c>
      <c r="C15419">
        <v>150.16669999999999</v>
      </c>
      <c r="D15419">
        <v>1.5169049999999999</v>
      </c>
      <c r="E15419">
        <v>2.2868930000000001E-4</v>
      </c>
      <c r="F15419">
        <v>0.51498619999999995</v>
      </c>
      <c r="G15419">
        <v>7.4791129999999998E-7</v>
      </c>
      <c r="H15419">
        <v>0</v>
      </c>
      <c r="I15419">
        <v>24.376139999999999</v>
      </c>
      <c r="J15419">
        <v>38.852359999999997</v>
      </c>
      <c r="K15419">
        <v>5.6410840000000001E-5</v>
      </c>
      <c r="L15419">
        <v>54.129919999999998</v>
      </c>
      <c r="M15419">
        <v>56.230420000000002</v>
      </c>
      <c r="N15419">
        <v>0.52251110000000001</v>
      </c>
      <c r="O15419">
        <v>19.159280003664598</v>
      </c>
      <c r="P15419">
        <v>19.076329999999999</v>
      </c>
      <c r="Q15419">
        <v>-1.7809109999999999</v>
      </c>
      <c r="R15419">
        <v>1520.71870873184</v>
      </c>
      <c r="S15419">
        <v>-1519.222</v>
      </c>
      <c r="T15419">
        <v>52.782989999999998</v>
      </c>
      <c r="U15419">
        <v>-87.457530000000006</v>
      </c>
      <c r="V15419">
        <v>-88.010149999999996</v>
      </c>
      <c r="W15419">
        <v>30930.84</v>
      </c>
      <c r="X15419">
        <v>12757.63</v>
      </c>
    </row>
    <row r="15420" spans="1:24" hidden="1" x14ac:dyDescent="0.25">
      <c r="A15420">
        <v>154.17670000000001</v>
      </c>
      <c r="B15420" t="s">
        <v>91</v>
      </c>
      <c r="C15420">
        <v>150.17670000000001</v>
      </c>
      <c r="D15420">
        <v>1.516615</v>
      </c>
      <c r="E15420">
        <v>2.315234E-4</v>
      </c>
      <c r="F15420">
        <v>0.51500539999999995</v>
      </c>
      <c r="G15420">
        <v>7.5770309999999998E-7</v>
      </c>
      <c r="H15420">
        <v>0</v>
      </c>
      <c r="I15420">
        <v>24.376139999999999</v>
      </c>
      <c r="J15420">
        <v>38.866990000000001</v>
      </c>
      <c r="K15420">
        <v>5.7168749999999997E-5</v>
      </c>
      <c r="L15420">
        <v>54.129919999999998</v>
      </c>
      <c r="M15420">
        <v>56.230420000000002</v>
      </c>
      <c r="N15420">
        <v>0.52251110000000001</v>
      </c>
      <c r="O15420">
        <v>19.178543466262099</v>
      </c>
      <c r="P15420">
        <v>19.095649999999999</v>
      </c>
      <c r="Q15420">
        <v>-1.781202</v>
      </c>
      <c r="R15420">
        <v>1520.5271067281101</v>
      </c>
      <c r="S15420">
        <v>-1519.0309999999999</v>
      </c>
      <c r="T15420">
        <v>52.765180000000001</v>
      </c>
      <c r="U15420">
        <v>-87.457880000000003</v>
      </c>
      <c r="V15420">
        <v>-88.010570000000001</v>
      </c>
      <c r="W15420">
        <v>30915.65</v>
      </c>
      <c r="X15420">
        <v>12758.15</v>
      </c>
    </row>
    <row r="15421" spans="1:24" hidden="1" x14ac:dyDescent="0.25">
      <c r="A15421">
        <v>154.1867</v>
      </c>
      <c r="B15421" t="s">
        <v>91</v>
      </c>
      <c r="C15421">
        <v>150.1867</v>
      </c>
      <c r="D15421">
        <v>1.516324</v>
      </c>
      <c r="E15421">
        <v>2.3473330000000001E-4</v>
      </c>
      <c r="F15421">
        <v>0.51502490000000001</v>
      </c>
      <c r="G15421">
        <v>7.671126E-7</v>
      </c>
      <c r="H15421">
        <v>0</v>
      </c>
      <c r="I15421">
        <v>24.376139999999999</v>
      </c>
      <c r="J15421">
        <v>38.881610000000002</v>
      </c>
      <c r="K15421">
        <v>5.789829E-5</v>
      </c>
      <c r="L15421">
        <v>54.129919999999998</v>
      </c>
      <c r="M15421">
        <v>56.230420000000002</v>
      </c>
      <c r="N15421">
        <v>0.52251110000000001</v>
      </c>
      <c r="O15421">
        <v>19.197787597181701</v>
      </c>
      <c r="P15421">
        <v>19.11495</v>
      </c>
      <c r="Q15421">
        <v>-1.781498</v>
      </c>
      <c r="R15421">
        <v>1520.3355044432101</v>
      </c>
      <c r="S15421">
        <v>-1518.84</v>
      </c>
      <c r="T15421">
        <v>52.74736</v>
      </c>
      <c r="U15421">
        <v>-87.458219999999997</v>
      </c>
      <c r="V15421">
        <v>-88.010990000000007</v>
      </c>
      <c r="W15421">
        <v>30900.47</v>
      </c>
      <c r="X15421">
        <v>12758.68</v>
      </c>
    </row>
    <row r="15422" spans="1:24" hidden="1" x14ac:dyDescent="0.25">
      <c r="A15422">
        <v>154.19669999999999</v>
      </c>
      <c r="B15422" t="s">
        <v>91</v>
      </c>
      <c r="C15422">
        <v>150.19669999999999</v>
      </c>
      <c r="D15422">
        <v>1.5160340000000001</v>
      </c>
      <c r="E15422">
        <v>2.382358E-4</v>
      </c>
      <c r="F15422">
        <v>0.51504430000000001</v>
      </c>
      <c r="G15422">
        <v>7.7776799999999995E-7</v>
      </c>
      <c r="H15422">
        <v>0</v>
      </c>
      <c r="I15422">
        <v>24.376139999999999</v>
      </c>
      <c r="J15422">
        <v>38.89622</v>
      </c>
      <c r="K15422">
        <v>5.8722350000000002E-5</v>
      </c>
      <c r="L15422">
        <v>54.129919999999998</v>
      </c>
      <c r="M15422">
        <v>56.230420000000002</v>
      </c>
      <c r="N15422">
        <v>0.52251110000000001</v>
      </c>
      <c r="O15422">
        <v>19.2170112818375</v>
      </c>
      <c r="P15422">
        <v>19.134229999999999</v>
      </c>
      <c r="Q15422">
        <v>-1.781787</v>
      </c>
      <c r="R15422">
        <v>1520.1439022155901</v>
      </c>
      <c r="S15422">
        <v>-1518.6489999999999</v>
      </c>
      <c r="T15422">
        <v>52.72954</v>
      </c>
      <c r="U15422">
        <v>-87.458569999999995</v>
      </c>
      <c r="V15422">
        <v>-88.011409999999998</v>
      </c>
      <c r="W15422">
        <v>30885.279999999999</v>
      </c>
      <c r="X15422">
        <v>12759.21</v>
      </c>
    </row>
    <row r="15423" spans="1:24" hidden="1" x14ac:dyDescent="0.25">
      <c r="A15423">
        <v>154.20670000000001</v>
      </c>
      <c r="B15423" t="s">
        <v>91</v>
      </c>
      <c r="C15423">
        <v>150.20670000000001</v>
      </c>
      <c r="D15423">
        <v>1.515744</v>
      </c>
      <c r="E15423">
        <v>2.417667E-4</v>
      </c>
      <c r="F15423">
        <v>0.51506359999999995</v>
      </c>
      <c r="G15423">
        <v>7.8939329999999996E-7</v>
      </c>
      <c r="H15423">
        <v>0</v>
      </c>
      <c r="I15423">
        <v>24.376139999999999</v>
      </c>
      <c r="J15423">
        <v>38.91084</v>
      </c>
      <c r="K15423">
        <v>5.9620239999999998E-5</v>
      </c>
      <c r="L15423">
        <v>54.129919999999998</v>
      </c>
      <c r="M15423">
        <v>56.230420000000002</v>
      </c>
      <c r="N15423">
        <v>0.52251110000000001</v>
      </c>
      <c r="O15423">
        <v>19.2362550901892</v>
      </c>
      <c r="P15423">
        <v>19.15353</v>
      </c>
      <c r="Q15423">
        <v>-1.7820769999999999</v>
      </c>
      <c r="R15423">
        <v>1519.9522998761499</v>
      </c>
      <c r="S15423">
        <v>-1518.4580000000001</v>
      </c>
      <c r="T15423">
        <v>52.71172</v>
      </c>
      <c r="U15423">
        <v>-87.458920000000006</v>
      </c>
      <c r="V15423">
        <v>-88.011830000000003</v>
      </c>
      <c r="W15423">
        <v>30870.1</v>
      </c>
      <c r="X15423">
        <v>12759.74</v>
      </c>
    </row>
    <row r="15424" spans="1:24" hidden="1" x14ac:dyDescent="0.25">
      <c r="A15424">
        <v>154.2167</v>
      </c>
      <c r="B15424" t="s">
        <v>91</v>
      </c>
      <c r="C15424">
        <v>150.2167</v>
      </c>
      <c r="D15424">
        <v>1.5154529999999999</v>
      </c>
      <c r="E15424">
        <v>2.436107E-4</v>
      </c>
      <c r="F15424">
        <v>0.51508299999999996</v>
      </c>
      <c r="G15424">
        <v>8.0111310000000003E-7</v>
      </c>
      <c r="H15424">
        <v>0</v>
      </c>
      <c r="I15424">
        <v>24.376139999999999</v>
      </c>
      <c r="J15424">
        <v>38.925449999999998</v>
      </c>
      <c r="K15424">
        <v>6.0525749999999999E-5</v>
      </c>
      <c r="L15424">
        <v>54.129919999999998</v>
      </c>
      <c r="M15424">
        <v>56.230420000000002</v>
      </c>
      <c r="N15424">
        <v>0.52251110000000001</v>
      </c>
      <c r="O15424">
        <v>19.255468866493398</v>
      </c>
      <c r="P15424">
        <v>19.172799999999999</v>
      </c>
      <c r="Q15424">
        <v>-1.7823640000000001</v>
      </c>
      <c r="R15424">
        <v>1519.7596987460099</v>
      </c>
      <c r="S15424">
        <v>-1518.2660000000001</v>
      </c>
      <c r="T15424">
        <v>52.693899999999999</v>
      </c>
      <c r="U15424">
        <v>-87.459270000000004</v>
      </c>
      <c r="V15424">
        <v>-88.012249999999995</v>
      </c>
      <c r="W15424">
        <v>30854.91</v>
      </c>
      <c r="X15424">
        <v>12760.26</v>
      </c>
    </row>
    <row r="15425" spans="1:24" hidden="1" x14ac:dyDescent="0.25">
      <c r="A15425">
        <v>154.22669999999999</v>
      </c>
      <c r="B15425" t="s">
        <v>91</v>
      </c>
      <c r="C15425">
        <v>150.22669999999999</v>
      </c>
      <c r="D15425">
        <v>1.5151619999999999</v>
      </c>
      <c r="E15425">
        <v>2.4597459999999997E-4</v>
      </c>
      <c r="F15425">
        <v>0.51510259999999997</v>
      </c>
      <c r="G15425">
        <v>8.0724400000000003E-7</v>
      </c>
      <c r="H15425">
        <v>0</v>
      </c>
      <c r="I15425">
        <v>24.376139999999999</v>
      </c>
      <c r="J15425">
        <v>38.940040000000003</v>
      </c>
      <c r="K15425">
        <v>6.1009489999999999E-5</v>
      </c>
      <c r="L15425">
        <v>54.129919999999998</v>
      </c>
      <c r="M15425">
        <v>56.230420000000002</v>
      </c>
      <c r="N15425">
        <v>0.52251110000000001</v>
      </c>
      <c r="O15425">
        <v>19.2746735420832</v>
      </c>
      <c r="P15425">
        <v>19.192060000000001</v>
      </c>
      <c r="Q15425">
        <v>-1.782659</v>
      </c>
      <c r="R15425">
        <v>1519.5670971654699</v>
      </c>
      <c r="S15425">
        <v>-1518.0740000000001</v>
      </c>
      <c r="T15425">
        <v>52.676070000000003</v>
      </c>
      <c r="U15425">
        <v>-87.459620000000001</v>
      </c>
      <c r="V15425">
        <v>-88.012680000000003</v>
      </c>
      <c r="W15425">
        <v>30839.73</v>
      </c>
      <c r="X15425">
        <v>12760.79</v>
      </c>
    </row>
    <row r="15426" spans="1:24" hidden="1" x14ac:dyDescent="0.25">
      <c r="A15426">
        <v>154.23670000000001</v>
      </c>
      <c r="B15426" t="s">
        <v>91</v>
      </c>
      <c r="C15426">
        <v>150.23670000000001</v>
      </c>
      <c r="D15426">
        <v>1.5148710000000001</v>
      </c>
      <c r="E15426">
        <v>2.4842730000000001E-4</v>
      </c>
      <c r="F15426">
        <v>0.51512219999999997</v>
      </c>
      <c r="G15426">
        <v>8.1509769999999995E-7</v>
      </c>
      <c r="H15426">
        <v>0</v>
      </c>
      <c r="I15426">
        <v>24.376139999999999</v>
      </c>
      <c r="J15426">
        <v>38.954610000000002</v>
      </c>
      <c r="K15426">
        <v>6.1623770000000002E-5</v>
      </c>
      <c r="L15426">
        <v>54.129919999999998</v>
      </c>
      <c r="M15426">
        <v>56.230420000000002</v>
      </c>
      <c r="N15426">
        <v>0.52251110000000001</v>
      </c>
      <c r="O15426">
        <v>19.293857586367398</v>
      </c>
      <c r="P15426">
        <v>19.211300000000001</v>
      </c>
      <c r="Q15426">
        <v>-1.782945</v>
      </c>
      <c r="R15426">
        <v>1519.37449564189</v>
      </c>
      <c r="S15426">
        <v>-1517.8820000000001</v>
      </c>
      <c r="T15426">
        <v>52.658239999999999</v>
      </c>
      <c r="U15426">
        <v>-87.459959999999995</v>
      </c>
      <c r="V15426">
        <v>-88.013090000000005</v>
      </c>
      <c r="W15426">
        <v>30824.55</v>
      </c>
      <c r="X15426">
        <v>12761.32</v>
      </c>
    </row>
    <row r="15427" spans="1:24" hidden="1" x14ac:dyDescent="0.25">
      <c r="A15427">
        <v>154.2467</v>
      </c>
      <c r="B15427" t="s">
        <v>91</v>
      </c>
      <c r="C15427">
        <v>150.2467</v>
      </c>
      <c r="D15427">
        <v>1.51458</v>
      </c>
      <c r="E15427">
        <v>2.5096910000000001E-4</v>
      </c>
      <c r="F15427">
        <v>0.51514170000000004</v>
      </c>
      <c r="G15427">
        <v>8.2324650000000003E-7</v>
      </c>
      <c r="H15427">
        <v>0</v>
      </c>
      <c r="I15427">
        <v>24.376139999999999</v>
      </c>
      <c r="J15427">
        <v>38.969189999999998</v>
      </c>
      <c r="K15427">
        <v>6.2260750000000002E-5</v>
      </c>
      <c r="L15427">
        <v>54.129919999999998</v>
      </c>
      <c r="M15427">
        <v>56.230420000000002</v>
      </c>
      <c r="N15427">
        <v>0.52251110000000001</v>
      </c>
      <c r="O15427">
        <v>19.3130423925451</v>
      </c>
      <c r="P15427">
        <v>19.230540000000001</v>
      </c>
      <c r="Q15427">
        <v>-1.7832380000000001</v>
      </c>
      <c r="R15427">
        <v>1519.1818941752799</v>
      </c>
      <c r="S15427">
        <v>-1517.69</v>
      </c>
      <c r="T15427">
        <v>52.640410000000003</v>
      </c>
      <c r="U15427">
        <v>-87.460310000000007</v>
      </c>
      <c r="V15427">
        <v>-88.01352</v>
      </c>
      <c r="W15427">
        <v>30809.37</v>
      </c>
      <c r="X15427">
        <v>12761.84</v>
      </c>
    </row>
    <row r="15428" spans="1:24" hidden="1" x14ac:dyDescent="0.25">
      <c r="A15428">
        <v>154.2567</v>
      </c>
      <c r="B15428" t="s">
        <v>91</v>
      </c>
      <c r="C15428">
        <v>150.2567</v>
      </c>
      <c r="D15428">
        <v>1.5142880000000001</v>
      </c>
      <c r="E15428">
        <v>2.5196799999999998E-4</v>
      </c>
      <c r="F15428">
        <v>0.51516130000000004</v>
      </c>
      <c r="G15428">
        <v>8.3169060000000001E-7</v>
      </c>
      <c r="H15428">
        <v>0</v>
      </c>
      <c r="I15428">
        <v>24.376139999999999</v>
      </c>
      <c r="J15428">
        <v>38.983759999999997</v>
      </c>
      <c r="K15428">
        <v>6.2920420000000003E-5</v>
      </c>
      <c r="L15428">
        <v>54.129919999999998</v>
      </c>
      <c r="M15428">
        <v>56.230420000000002</v>
      </c>
      <c r="N15428">
        <v>0.52251110000000001</v>
      </c>
      <c r="O15428">
        <v>19.332226667070099</v>
      </c>
      <c r="P15428">
        <v>19.249780000000001</v>
      </c>
      <c r="Q15428">
        <v>-1.7835240000000001</v>
      </c>
      <c r="R15428">
        <v>1518.9882937474399</v>
      </c>
      <c r="S15428">
        <v>-1517.4970000000001</v>
      </c>
      <c r="T15428">
        <v>52.622579999999999</v>
      </c>
      <c r="U15428">
        <v>-87.460660000000004</v>
      </c>
      <c r="V15428">
        <v>-88.013940000000005</v>
      </c>
      <c r="W15428">
        <v>30794.2</v>
      </c>
      <c r="X15428">
        <v>12762.37</v>
      </c>
    </row>
    <row r="15429" spans="1:24" hidden="1" x14ac:dyDescent="0.25">
      <c r="A15429">
        <v>154.26669999999999</v>
      </c>
      <c r="B15429" t="s">
        <v>91</v>
      </c>
      <c r="C15429">
        <v>150.26669999999999</v>
      </c>
      <c r="D15429">
        <v>1.5139959999999999</v>
      </c>
      <c r="E15429">
        <v>2.5348720000000001E-4</v>
      </c>
      <c r="F15429">
        <v>0.51518109999999995</v>
      </c>
      <c r="G15429">
        <v>8.3502200000000002E-7</v>
      </c>
      <c r="H15429">
        <v>0</v>
      </c>
      <c r="I15429">
        <v>24.376139999999999</v>
      </c>
      <c r="J15429">
        <v>38.998289999999997</v>
      </c>
      <c r="K15429">
        <v>6.3193560000000001E-5</v>
      </c>
      <c r="L15429">
        <v>54.129919999999998</v>
      </c>
      <c r="M15429">
        <v>56.230420000000002</v>
      </c>
      <c r="N15429">
        <v>0.52251110000000001</v>
      </c>
      <c r="O15429">
        <v>19.351351127568901</v>
      </c>
      <c r="P15429">
        <v>19.26896</v>
      </c>
      <c r="Q15429">
        <v>-1.7838080000000001</v>
      </c>
      <c r="R15429">
        <v>1518.7946928691699</v>
      </c>
      <c r="S15429">
        <v>-1517.3040000000001</v>
      </c>
      <c r="T15429">
        <v>52.60474</v>
      </c>
      <c r="U15429">
        <v>-87.461010000000002</v>
      </c>
      <c r="V15429">
        <v>-88.014359999999996</v>
      </c>
      <c r="W15429">
        <v>30779.02</v>
      </c>
      <c r="X15429">
        <v>12762.9</v>
      </c>
    </row>
    <row r="15430" spans="1:24" hidden="1" x14ac:dyDescent="0.25">
      <c r="A15430">
        <v>154.27670000000001</v>
      </c>
      <c r="B15430" t="s">
        <v>91</v>
      </c>
      <c r="C15430">
        <v>150.27670000000001</v>
      </c>
      <c r="D15430">
        <v>1.5137039999999999</v>
      </c>
      <c r="E15430">
        <v>2.5509559999999998E-4</v>
      </c>
      <c r="F15430">
        <v>0.51520100000000002</v>
      </c>
      <c r="G15430">
        <v>8.4007829999999996E-7</v>
      </c>
      <c r="H15430">
        <v>0</v>
      </c>
      <c r="I15430">
        <v>24.376139999999999</v>
      </c>
      <c r="J15430">
        <v>39.012839999999997</v>
      </c>
      <c r="K15430">
        <v>6.3597480000000001E-5</v>
      </c>
      <c r="L15430">
        <v>54.129919999999998</v>
      </c>
      <c r="M15430">
        <v>56.230420000000002</v>
      </c>
      <c r="N15430">
        <v>0.52251110000000001</v>
      </c>
      <c r="O15430">
        <v>19.370496261774001</v>
      </c>
      <c r="P15430">
        <v>19.288160000000001</v>
      </c>
      <c r="Q15430">
        <v>-1.7840990000000001</v>
      </c>
      <c r="R15430">
        <v>1518.6010920475301</v>
      </c>
      <c r="S15430">
        <v>-1517.1110000000001</v>
      </c>
      <c r="T15430">
        <v>52.5869</v>
      </c>
      <c r="U15430">
        <v>-87.461359999999999</v>
      </c>
      <c r="V15430">
        <v>-88.014780000000002</v>
      </c>
      <c r="W15430">
        <v>30763.85</v>
      </c>
      <c r="X15430">
        <v>12763.42</v>
      </c>
    </row>
    <row r="15431" spans="1:24" hidden="1" x14ac:dyDescent="0.25">
      <c r="A15431">
        <v>154.2867</v>
      </c>
      <c r="B15431" t="s">
        <v>91</v>
      </c>
      <c r="C15431">
        <v>150.2867</v>
      </c>
      <c r="D15431">
        <v>1.5134129999999999</v>
      </c>
      <c r="E15431">
        <v>2.5708090000000001E-4</v>
      </c>
      <c r="F15431">
        <v>0.51522060000000003</v>
      </c>
      <c r="G15431">
        <v>8.454303E-7</v>
      </c>
      <c r="H15431">
        <v>0</v>
      </c>
      <c r="I15431">
        <v>24.376139999999999</v>
      </c>
      <c r="J15431">
        <v>39.027360000000002</v>
      </c>
      <c r="K15431">
        <v>6.4024029999999998E-5</v>
      </c>
      <c r="L15431">
        <v>54.129919999999998</v>
      </c>
      <c r="M15431">
        <v>56.230420000000002</v>
      </c>
      <c r="N15431">
        <v>0.52251110000000001</v>
      </c>
      <c r="O15431">
        <v>19.389610899933601</v>
      </c>
      <c r="P15431">
        <v>19.30733</v>
      </c>
      <c r="Q15431">
        <v>-1.7843819999999999</v>
      </c>
      <c r="R15431">
        <v>1518.4074909447099</v>
      </c>
      <c r="S15431">
        <v>-1516.9179999999999</v>
      </c>
      <c r="T15431">
        <v>52.569049999999997</v>
      </c>
      <c r="U15431">
        <v>-87.461709999999997</v>
      </c>
      <c r="V15431">
        <v>-88.015199999999993</v>
      </c>
      <c r="W15431">
        <v>30748.68</v>
      </c>
      <c r="X15431">
        <v>12763.95</v>
      </c>
    </row>
    <row r="15432" spans="1:24" hidden="1" x14ac:dyDescent="0.25">
      <c r="A15432">
        <v>154.29669999999999</v>
      </c>
      <c r="B15432" t="s">
        <v>91</v>
      </c>
      <c r="C15432">
        <v>150.29669999999999</v>
      </c>
      <c r="D15432">
        <v>1.5131209999999999</v>
      </c>
      <c r="E15432">
        <v>2.5915550000000002E-4</v>
      </c>
      <c r="F15432">
        <v>0.51524040000000004</v>
      </c>
      <c r="G15432">
        <v>8.5203149999999998E-7</v>
      </c>
      <c r="H15432">
        <v>0</v>
      </c>
      <c r="I15432">
        <v>24.376139999999999</v>
      </c>
      <c r="J15432">
        <v>39.041890000000002</v>
      </c>
      <c r="K15432">
        <v>6.4545470000000005E-5</v>
      </c>
      <c r="L15432">
        <v>54.129919999999998</v>
      </c>
      <c r="M15432">
        <v>56.230420000000002</v>
      </c>
      <c r="N15432">
        <v>0.52251110000000001</v>
      </c>
      <c r="O15432">
        <v>19.408736160768999</v>
      </c>
      <c r="P15432">
        <v>19.326509999999999</v>
      </c>
      <c r="Q15432">
        <v>-1.7846709999999999</v>
      </c>
      <c r="R15432">
        <v>1518.21388989866</v>
      </c>
      <c r="S15432">
        <v>-1516.7249999999999</v>
      </c>
      <c r="T15432">
        <v>52.551200000000001</v>
      </c>
      <c r="U15432">
        <v>-87.462050000000005</v>
      </c>
      <c r="V15432">
        <v>-88.015619999999998</v>
      </c>
      <c r="W15432">
        <v>30733.51</v>
      </c>
      <c r="X15432">
        <v>12764.47</v>
      </c>
    </row>
    <row r="15433" spans="1:24" hidden="1" x14ac:dyDescent="0.25">
      <c r="A15433">
        <v>154.30670000000001</v>
      </c>
      <c r="B15433" t="s">
        <v>91</v>
      </c>
      <c r="C15433">
        <v>150.30670000000001</v>
      </c>
      <c r="D15433">
        <v>1.512829</v>
      </c>
      <c r="E15433">
        <v>2.596877E-4</v>
      </c>
      <c r="F15433">
        <v>0.5152603</v>
      </c>
      <c r="G15433">
        <v>8.5892930000000003E-7</v>
      </c>
      <c r="H15433">
        <v>0</v>
      </c>
      <c r="I15433">
        <v>24.376139999999999</v>
      </c>
      <c r="J15433">
        <v>39.056429999999999</v>
      </c>
      <c r="K15433">
        <v>6.5089650000000005E-5</v>
      </c>
      <c r="L15433">
        <v>54.129919999999998</v>
      </c>
      <c r="M15433">
        <v>56.230420000000002</v>
      </c>
      <c r="N15433">
        <v>0.52251110000000001</v>
      </c>
      <c r="O15433">
        <v>19.427870940278499</v>
      </c>
      <c r="P15433">
        <v>19.345700000000001</v>
      </c>
      <c r="Q15433">
        <v>-1.7849539999999999</v>
      </c>
      <c r="R15433">
        <v>1518.0192898898199</v>
      </c>
      <c r="S15433">
        <v>-1516.5309999999999</v>
      </c>
      <c r="T15433">
        <v>52.533349999999999</v>
      </c>
      <c r="U15433">
        <v>-87.462400000000002</v>
      </c>
      <c r="V15433">
        <v>-88.016040000000004</v>
      </c>
      <c r="W15433">
        <v>30718.35</v>
      </c>
      <c r="X15433">
        <v>12765</v>
      </c>
    </row>
    <row r="15434" spans="1:24" hidden="1" x14ac:dyDescent="0.25">
      <c r="A15434">
        <v>154.3167</v>
      </c>
      <c r="B15434" t="s">
        <v>91</v>
      </c>
      <c r="C15434">
        <v>150.3167</v>
      </c>
      <c r="D15434">
        <v>1.5125360000000001</v>
      </c>
      <c r="E15434">
        <v>2.604533E-4</v>
      </c>
      <c r="F15434">
        <v>0.51528019999999997</v>
      </c>
      <c r="G15434">
        <v>8.6071520000000005E-7</v>
      </c>
      <c r="H15434">
        <v>0</v>
      </c>
      <c r="I15434">
        <v>24.376139999999999</v>
      </c>
      <c r="J15434">
        <v>39.070900000000002</v>
      </c>
      <c r="K15434">
        <v>6.5246629999999995E-5</v>
      </c>
      <c r="L15434">
        <v>54.129919999999998</v>
      </c>
      <c r="M15434">
        <v>56.230420000000002</v>
      </c>
      <c r="N15434">
        <v>0.52251110000000001</v>
      </c>
      <c r="O15434">
        <v>19.446916488163399</v>
      </c>
      <c r="P15434">
        <v>19.364799999999999</v>
      </c>
      <c r="Q15434">
        <v>-1.7852399999999999</v>
      </c>
      <c r="R15434">
        <v>1517.8246897684101</v>
      </c>
      <c r="S15434">
        <v>-1516.337</v>
      </c>
      <c r="T15434">
        <v>52.515500000000003</v>
      </c>
      <c r="U15434">
        <v>-87.46275</v>
      </c>
      <c r="V15434">
        <v>-88.016459999999995</v>
      </c>
      <c r="W15434">
        <v>30703.18</v>
      </c>
      <c r="X15434">
        <v>12765.52</v>
      </c>
    </row>
    <row r="15435" spans="1:24" hidden="1" x14ac:dyDescent="0.25">
      <c r="A15435">
        <v>154.32669999999999</v>
      </c>
      <c r="B15435" t="s">
        <v>91</v>
      </c>
      <c r="C15435">
        <v>150.32669999999999</v>
      </c>
      <c r="D15435">
        <v>1.5122439999999999</v>
      </c>
      <c r="E15435">
        <v>2.6139209999999997E-4</v>
      </c>
      <c r="F15435">
        <v>0.51530030000000004</v>
      </c>
      <c r="G15435">
        <v>8.6327460000000004E-7</v>
      </c>
      <c r="H15435">
        <v>0</v>
      </c>
      <c r="I15435">
        <v>24.376139999999999</v>
      </c>
      <c r="J15435">
        <v>39.0854</v>
      </c>
      <c r="K15435">
        <v>6.5462380000000004E-5</v>
      </c>
      <c r="L15435">
        <v>54.129919999999998</v>
      </c>
      <c r="M15435">
        <v>56.230420000000002</v>
      </c>
      <c r="N15435">
        <v>0.52251110000000001</v>
      </c>
      <c r="O15435">
        <v>19.466011569270801</v>
      </c>
      <c r="P15435">
        <v>19.383949999999999</v>
      </c>
      <c r="Q15435">
        <v>-1.7855220000000001</v>
      </c>
      <c r="R15435">
        <v>1517.6300893656901</v>
      </c>
      <c r="S15435">
        <v>-1516.143</v>
      </c>
      <c r="T15435">
        <v>52.497639999999997</v>
      </c>
      <c r="U15435">
        <v>-87.463099999999997</v>
      </c>
      <c r="V15435">
        <v>-88.01688</v>
      </c>
      <c r="W15435">
        <v>30688.02</v>
      </c>
      <c r="X15435">
        <v>12766.05</v>
      </c>
    </row>
    <row r="15436" spans="1:24" hidden="1" x14ac:dyDescent="0.25">
      <c r="A15436">
        <v>154.33670000000001</v>
      </c>
      <c r="B15436" t="s">
        <v>91</v>
      </c>
      <c r="C15436">
        <v>150.33670000000001</v>
      </c>
      <c r="D15436">
        <v>1.511951</v>
      </c>
      <c r="E15436">
        <v>2.6262449999999999E-4</v>
      </c>
      <c r="F15436">
        <v>0.51532020000000001</v>
      </c>
      <c r="G15436">
        <v>8.664085E-7</v>
      </c>
      <c r="H15436">
        <v>0</v>
      </c>
      <c r="I15436">
        <v>24.376139999999999</v>
      </c>
      <c r="J15436">
        <v>39.099879999999999</v>
      </c>
      <c r="K15436">
        <v>6.5721820000000006E-5</v>
      </c>
      <c r="L15436">
        <v>54.129919999999998</v>
      </c>
      <c r="M15436">
        <v>56.230420000000002</v>
      </c>
      <c r="N15436">
        <v>0.52251110000000001</v>
      </c>
      <c r="O15436">
        <v>19.485056697738901</v>
      </c>
      <c r="P15436">
        <v>19.40305</v>
      </c>
      <c r="Q15436">
        <v>-1.785801</v>
      </c>
      <c r="R15436">
        <v>1517.4354890194199</v>
      </c>
      <c r="S15436">
        <v>-1515.9490000000001</v>
      </c>
      <c r="T15436">
        <v>52.479779999999998</v>
      </c>
      <c r="U15436">
        <v>-87.463449999999995</v>
      </c>
      <c r="V15436">
        <v>-88.017300000000006</v>
      </c>
      <c r="W15436">
        <v>30672.86</v>
      </c>
      <c r="X15436">
        <v>12766.57</v>
      </c>
    </row>
    <row r="15437" spans="1:24" hidden="1" x14ac:dyDescent="0.25">
      <c r="A15437">
        <v>154.3466</v>
      </c>
      <c r="B15437" t="s">
        <v>91</v>
      </c>
      <c r="C15437">
        <v>150.3466</v>
      </c>
      <c r="D15437">
        <v>1.5116590000000001</v>
      </c>
      <c r="E15437">
        <v>2.6380270000000001E-4</v>
      </c>
      <c r="F15437">
        <v>0.51534009999999997</v>
      </c>
      <c r="G15437">
        <v>8.7051560000000002E-7</v>
      </c>
      <c r="H15437">
        <v>0</v>
      </c>
      <c r="I15437">
        <v>24.376139999999999</v>
      </c>
      <c r="J15437">
        <v>39.114350000000002</v>
      </c>
      <c r="K15437">
        <v>6.6055249999999994E-5</v>
      </c>
      <c r="L15437">
        <v>54.129919999999998</v>
      </c>
      <c r="M15437">
        <v>56.230420000000002</v>
      </c>
      <c r="N15437">
        <v>0.52251110000000001</v>
      </c>
      <c r="O15437">
        <v>19.504112536518299</v>
      </c>
      <c r="P15437">
        <v>19.422160000000002</v>
      </c>
      <c r="Q15437">
        <v>-1.786087</v>
      </c>
      <c r="R15437">
        <v>1517.2408888984301</v>
      </c>
      <c r="S15437">
        <v>-1515.7550000000001</v>
      </c>
      <c r="T15437">
        <v>52.461919999999999</v>
      </c>
      <c r="U15437">
        <v>-87.463800000000006</v>
      </c>
      <c r="V15437">
        <v>-88.017719999999997</v>
      </c>
      <c r="W15437">
        <v>30657.7</v>
      </c>
      <c r="X15437">
        <v>12767.1</v>
      </c>
    </row>
    <row r="15438" spans="1:24" hidden="1" x14ac:dyDescent="0.25">
      <c r="A15438">
        <v>154.35659999999999</v>
      </c>
      <c r="B15438" t="s">
        <v>91</v>
      </c>
      <c r="C15438">
        <v>150.35659999999999</v>
      </c>
      <c r="D15438">
        <v>1.511366</v>
      </c>
      <c r="E15438">
        <v>2.6521440000000003E-4</v>
      </c>
      <c r="F15438">
        <v>0.51536020000000005</v>
      </c>
      <c r="G15438">
        <v>8.7444319999999995E-7</v>
      </c>
      <c r="H15438">
        <v>0</v>
      </c>
      <c r="I15438">
        <v>24.376139999999999</v>
      </c>
      <c r="J15438">
        <v>39.128839999999997</v>
      </c>
      <c r="K15438">
        <v>6.6375270000000006E-5</v>
      </c>
      <c r="L15438">
        <v>54.129919999999998</v>
      </c>
      <c r="M15438">
        <v>56.230420000000002</v>
      </c>
      <c r="N15438">
        <v>0.52251110000000001</v>
      </c>
      <c r="O15438">
        <v>19.523177894417898</v>
      </c>
      <c r="P15438">
        <v>19.441279999999999</v>
      </c>
      <c r="Q15438">
        <v>-1.786367</v>
      </c>
      <c r="R15438">
        <v>1517.0462886651301</v>
      </c>
      <c r="S15438">
        <v>-1515.5609999999999</v>
      </c>
      <c r="T15438">
        <v>52.44406</v>
      </c>
      <c r="U15438">
        <v>-87.46414</v>
      </c>
      <c r="V15438">
        <v>-88.018140000000002</v>
      </c>
      <c r="W15438">
        <v>30642.55</v>
      </c>
      <c r="X15438">
        <v>12767.62</v>
      </c>
    </row>
    <row r="15439" spans="1:24" hidden="1" x14ac:dyDescent="0.25">
      <c r="A15439">
        <v>154.36660000000001</v>
      </c>
      <c r="B15439" t="s">
        <v>91</v>
      </c>
      <c r="C15439">
        <v>150.36660000000001</v>
      </c>
      <c r="D15439">
        <v>1.5110730000000001</v>
      </c>
      <c r="E15439">
        <v>2.653121E-4</v>
      </c>
      <c r="F15439">
        <v>0.51538019999999996</v>
      </c>
      <c r="G15439">
        <v>8.7914540000000002E-7</v>
      </c>
      <c r="H15439">
        <v>0</v>
      </c>
      <c r="I15439">
        <v>24.376139999999999</v>
      </c>
      <c r="J15439">
        <v>39.14331</v>
      </c>
      <c r="K15439">
        <v>6.6754190000000005E-5</v>
      </c>
      <c r="L15439">
        <v>54.129919999999998</v>
      </c>
      <c r="M15439">
        <v>56.230420000000002</v>
      </c>
      <c r="N15439">
        <v>0.52251110000000001</v>
      </c>
      <c r="O15439">
        <v>19.542223812560401</v>
      </c>
      <c r="P15439">
        <v>19.460380000000001</v>
      </c>
      <c r="Q15439">
        <v>-1.786651</v>
      </c>
      <c r="R15439">
        <v>1516.85068896094</v>
      </c>
      <c r="S15439">
        <v>-1515.366</v>
      </c>
      <c r="T15439">
        <v>52.426189999999998</v>
      </c>
      <c r="U15439">
        <v>-87.464489999999998</v>
      </c>
      <c r="V15439">
        <v>-88.018559999999994</v>
      </c>
      <c r="W15439">
        <v>30627.39</v>
      </c>
      <c r="X15439">
        <v>12768.15</v>
      </c>
    </row>
    <row r="15440" spans="1:24" hidden="1" x14ac:dyDescent="0.25">
      <c r="A15440">
        <v>154.3766</v>
      </c>
      <c r="B15440" t="s">
        <v>91</v>
      </c>
      <c r="C15440">
        <v>150.3766</v>
      </c>
      <c r="D15440">
        <v>1.51078</v>
      </c>
      <c r="E15440">
        <v>2.6555969999999998E-4</v>
      </c>
      <c r="F15440">
        <v>0.51540039999999998</v>
      </c>
      <c r="G15440">
        <v>8.7949180000000001E-7</v>
      </c>
      <c r="H15440">
        <v>0</v>
      </c>
      <c r="I15440">
        <v>24.376139999999999</v>
      </c>
      <c r="J15440">
        <v>39.157760000000003</v>
      </c>
      <c r="K15440">
        <v>6.6802519999999998E-5</v>
      </c>
      <c r="L15440">
        <v>54.129919999999998</v>
      </c>
      <c r="M15440">
        <v>56.230420000000002</v>
      </c>
      <c r="N15440">
        <v>0.52251110000000001</v>
      </c>
      <c r="O15440">
        <v>19.5612394176223</v>
      </c>
      <c r="P15440">
        <v>19.47945</v>
      </c>
      <c r="Q15440">
        <v>-1.786929</v>
      </c>
      <c r="R15440">
        <v>1516.65508948161</v>
      </c>
      <c r="S15440">
        <v>-1515.171</v>
      </c>
      <c r="T15440">
        <v>52.408320000000003</v>
      </c>
      <c r="U15440">
        <v>-87.464839999999995</v>
      </c>
      <c r="V15440">
        <v>-88.018979999999999</v>
      </c>
      <c r="W15440">
        <v>30612.240000000002</v>
      </c>
      <c r="X15440">
        <v>12768.67</v>
      </c>
    </row>
    <row r="15441" spans="1:24" hidden="1" x14ac:dyDescent="0.25">
      <c r="A15441">
        <v>154.38659999999999</v>
      </c>
      <c r="B15441" t="s">
        <v>91</v>
      </c>
      <c r="C15441">
        <v>150.38659999999999</v>
      </c>
      <c r="D15441">
        <v>1.5104869999999999</v>
      </c>
      <c r="E15441">
        <v>2.6583720000000001E-4</v>
      </c>
      <c r="F15441">
        <v>0.51542049999999995</v>
      </c>
      <c r="G15441">
        <v>8.8033490000000004E-7</v>
      </c>
      <c r="H15441">
        <v>0</v>
      </c>
      <c r="I15441">
        <v>24.376139999999999</v>
      </c>
      <c r="J15441">
        <v>39.172179999999997</v>
      </c>
      <c r="K15441">
        <v>6.6888600000000002E-5</v>
      </c>
      <c r="L15441">
        <v>54.129919999999998</v>
      </c>
      <c r="M15441">
        <v>56.230420000000002</v>
      </c>
      <c r="N15441">
        <v>0.52251110000000001</v>
      </c>
      <c r="O15441">
        <v>19.580235672303399</v>
      </c>
      <c r="P15441">
        <v>19.4985</v>
      </c>
      <c r="Q15441">
        <v>-1.787212</v>
      </c>
      <c r="R15441">
        <v>1516.4594898897201</v>
      </c>
      <c r="S15441">
        <v>-1514.9760000000001</v>
      </c>
      <c r="T15441">
        <v>52.390450000000001</v>
      </c>
      <c r="U15441">
        <v>-87.465190000000007</v>
      </c>
      <c r="V15441">
        <v>-88.019400000000005</v>
      </c>
      <c r="W15441">
        <v>30597.09</v>
      </c>
      <c r="X15441">
        <v>12769.2</v>
      </c>
    </row>
    <row r="15442" spans="1:24" hidden="1" x14ac:dyDescent="0.25">
      <c r="A15442">
        <v>154.39660000000001</v>
      </c>
      <c r="B15442" t="s">
        <v>91</v>
      </c>
      <c r="C15442">
        <v>150.39660000000001</v>
      </c>
      <c r="D15442">
        <v>1.510194</v>
      </c>
      <c r="E15442">
        <v>2.6669669999999999E-4</v>
      </c>
      <c r="F15442">
        <v>0.51544060000000003</v>
      </c>
      <c r="G15442">
        <v>8.8127759999999999E-7</v>
      </c>
      <c r="H15442">
        <v>0</v>
      </c>
      <c r="I15442">
        <v>24.376139999999999</v>
      </c>
      <c r="J15442">
        <v>39.186619999999998</v>
      </c>
      <c r="K15442">
        <v>6.6982259999999995E-5</v>
      </c>
      <c r="L15442">
        <v>54.129919999999998</v>
      </c>
      <c r="M15442">
        <v>56.230420000000002</v>
      </c>
      <c r="N15442">
        <v>0.52251110000000001</v>
      </c>
      <c r="O15442">
        <v>19.599231396987101</v>
      </c>
      <c r="P15442">
        <v>19.51755</v>
      </c>
      <c r="Q15442">
        <v>-1.787488</v>
      </c>
      <c r="R15442">
        <v>1516.2638900166801</v>
      </c>
      <c r="S15442">
        <v>-1514.7809999999999</v>
      </c>
      <c r="T15442">
        <v>52.372570000000003</v>
      </c>
      <c r="U15442">
        <v>-87.465540000000004</v>
      </c>
      <c r="V15442">
        <v>-88.019819999999996</v>
      </c>
      <c r="W15442">
        <v>30581.94</v>
      </c>
      <c r="X15442">
        <v>12769.72</v>
      </c>
    </row>
    <row r="15443" spans="1:24" hidden="1" x14ac:dyDescent="0.25">
      <c r="A15443">
        <v>154.4066</v>
      </c>
      <c r="B15443" t="s">
        <v>91</v>
      </c>
      <c r="C15443">
        <v>150.4066</v>
      </c>
      <c r="D15443">
        <v>1.5099009999999999</v>
      </c>
      <c r="E15443">
        <v>2.6764619999999998E-4</v>
      </c>
      <c r="F15443">
        <v>0.5154609</v>
      </c>
      <c r="G15443">
        <v>8.8414939999999998E-7</v>
      </c>
      <c r="H15443">
        <v>0</v>
      </c>
      <c r="I15443">
        <v>24.376139999999999</v>
      </c>
      <c r="J15443">
        <v>39.201070000000001</v>
      </c>
      <c r="K15443">
        <v>6.7222650000000006E-5</v>
      </c>
      <c r="L15443">
        <v>54.129919999999998</v>
      </c>
      <c r="M15443">
        <v>56.230420000000002</v>
      </c>
      <c r="N15443">
        <v>0.52251110000000001</v>
      </c>
      <c r="O15443">
        <v>19.618247694360999</v>
      </c>
      <c r="P15443">
        <v>19.536619999999999</v>
      </c>
      <c r="Q15443">
        <v>-1.7877700000000001</v>
      </c>
      <c r="R15443">
        <v>1516.0682901999501</v>
      </c>
      <c r="S15443">
        <v>-1514.586</v>
      </c>
      <c r="T15443">
        <v>52.354689999999998</v>
      </c>
      <c r="U15443">
        <v>-87.465890000000002</v>
      </c>
      <c r="V15443">
        <v>-88.020250000000004</v>
      </c>
      <c r="W15443">
        <v>30566.79</v>
      </c>
      <c r="X15443">
        <v>12770.24</v>
      </c>
    </row>
    <row r="15444" spans="1:24" hidden="1" x14ac:dyDescent="0.25">
      <c r="A15444">
        <v>154.41659999999999</v>
      </c>
      <c r="B15444" t="s">
        <v>91</v>
      </c>
      <c r="C15444">
        <v>150.41659999999999</v>
      </c>
      <c r="D15444">
        <v>1.5096080000000001</v>
      </c>
      <c r="E15444">
        <v>2.6848200000000001E-4</v>
      </c>
      <c r="F15444">
        <v>0.51548110000000003</v>
      </c>
      <c r="G15444">
        <v>8.8731999999999998E-7</v>
      </c>
      <c r="H15444">
        <v>0</v>
      </c>
      <c r="I15444">
        <v>24.376139999999999</v>
      </c>
      <c r="J15444">
        <v>39.215499999999999</v>
      </c>
      <c r="K15444">
        <v>6.7485930000000006E-5</v>
      </c>
      <c r="L15444">
        <v>54.129919999999998</v>
      </c>
      <c r="M15444">
        <v>56.230420000000002</v>
      </c>
      <c r="N15444">
        <v>0.52251110000000001</v>
      </c>
      <c r="O15444">
        <v>19.637243636697502</v>
      </c>
      <c r="P15444">
        <v>19.555669999999999</v>
      </c>
      <c r="Q15444">
        <v>-1.788046</v>
      </c>
      <c r="R15444">
        <v>1515.8726904395401</v>
      </c>
      <c r="S15444">
        <v>-1514.3910000000001</v>
      </c>
      <c r="T15444">
        <v>52.33681</v>
      </c>
      <c r="U15444">
        <v>-87.466229999999996</v>
      </c>
      <c r="V15444">
        <v>-88.020669999999996</v>
      </c>
      <c r="W15444">
        <v>30551.65</v>
      </c>
      <c r="X15444">
        <v>12770.77</v>
      </c>
    </row>
    <row r="15445" spans="1:24" hidden="1" x14ac:dyDescent="0.25">
      <c r="A15445">
        <v>154.42660000000001</v>
      </c>
      <c r="B15445" t="s">
        <v>91</v>
      </c>
      <c r="C15445">
        <v>150.42660000000001</v>
      </c>
      <c r="D15445">
        <v>1.509314</v>
      </c>
      <c r="E15445">
        <v>2.6777620000000002E-4</v>
      </c>
      <c r="F15445">
        <v>0.5155014</v>
      </c>
      <c r="G15445">
        <v>8.9011350000000001E-7</v>
      </c>
      <c r="H15445">
        <v>0</v>
      </c>
      <c r="I15445">
        <v>24.376139999999999</v>
      </c>
      <c r="J15445">
        <v>39.22992</v>
      </c>
      <c r="K15445">
        <v>6.7720540000000006E-5</v>
      </c>
      <c r="L15445">
        <v>54.129919999999998</v>
      </c>
      <c r="M15445">
        <v>56.230420000000002</v>
      </c>
      <c r="N15445">
        <v>0.52251110000000001</v>
      </c>
      <c r="O15445">
        <v>19.656239596561701</v>
      </c>
      <c r="P15445">
        <v>19.574719999999999</v>
      </c>
      <c r="Q15445">
        <v>-1.788321</v>
      </c>
      <c r="R15445">
        <v>1515.6760917126701</v>
      </c>
      <c r="S15445">
        <v>-1514.1949999999999</v>
      </c>
      <c r="T15445">
        <v>52.318930000000002</v>
      </c>
      <c r="U15445">
        <v>-87.466579999999993</v>
      </c>
      <c r="V15445">
        <v>-88.021090000000001</v>
      </c>
      <c r="W15445">
        <v>30536.51</v>
      </c>
      <c r="X15445">
        <v>12771.29</v>
      </c>
    </row>
    <row r="15446" spans="1:24" hidden="1" x14ac:dyDescent="0.25">
      <c r="A15446">
        <v>154.4366</v>
      </c>
      <c r="B15446" t="s">
        <v>91</v>
      </c>
      <c r="C15446">
        <v>150.4366</v>
      </c>
      <c r="D15446">
        <v>1.50902</v>
      </c>
      <c r="E15446">
        <v>2.6779689999999998E-4</v>
      </c>
      <c r="F15446">
        <v>0.51552180000000003</v>
      </c>
      <c r="G15446">
        <v>8.8779639999999996E-7</v>
      </c>
      <c r="H15446">
        <v>0</v>
      </c>
      <c r="I15446">
        <v>24.376139999999999</v>
      </c>
      <c r="J15446">
        <v>39.244320000000002</v>
      </c>
      <c r="K15446">
        <v>6.7566349999999994E-5</v>
      </c>
      <c r="L15446">
        <v>54.129919999999998</v>
      </c>
      <c r="M15446">
        <v>56.230420000000002</v>
      </c>
      <c r="N15446">
        <v>0.52251110000000001</v>
      </c>
      <c r="O15446">
        <v>19.675186326324901</v>
      </c>
      <c r="P15446">
        <v>19.593720000000001</v>
      </c>
      <c r="Q15446">
        <v>-1.7886010000000001</v>
      </c>
      <c r="R15446">
        <v>1515.4794925358999</v>
      </c>
      <c r="S15446">
        <v>-1513.999</v>
      </c>
      <c r="T15446">
        <v>52.30104</v>
      </c>
      <c r="U15446">
        <v>-87.466930000000005</v>
      </c>
      <c r="V15446">
        <v>-88.021510000000006</v>
      </c>
      <c r="W15446">
        <v>30521.37</v>
      </c>
      <c r="X15446">
        <v>12771.81</v>
      </c>
    </row>
    <row r="15447" spans="1:24" hidden="1" x14ac:dyDescent="0.25">
      <c r="A15447">
        <v>154.44659999999999</v>
      </c>
      <c r="B15447" t="s">
        <v>91</v>
      </c>
      <c r="C15447">
        <v>150.44659999999999</v>
      </c>
      <c r="D15447">
        <v>1.508726</v>
      </c>
      <c r="E15447">
        <v>2.6770400000000001E-4</v>
      </c>
      <c r="F15447">
        <v>0.51554219999999995</v>
      </c>
      <c r="G15447">
        <v>8.8788769999999996E-7</v>
      </c>
      <c r="H15447">
        <v>0</v>
      </c>
      <c r="I15447">
        <v>24.376139999999999</v>
      </c>
      <c r="J15447">
        <v>39.258699999999997</v>
      </c>
      <c r="K15447">
        <v>6.7595380000000005E-5</v>
      </c>
      <c r="L15447">
        <v>54.129919999999998</v>
      </c>
      <c r="M15447">
        <v>56.230420000000002</v>
      </c>
      <c r="N15447">
        <v>0.52251110000000001</v>
      </c>
      <c r="O15447">
        <v>19.6941126095561</v>
      </c>
      <c r="P15447">
        <v>19.6127</v>
      </c>
      <c r="Q15447">
        <v>-1.7888740000000001</v>
      </c>
      <c r="R15447">
        <v>1515.28289341513</v>
      </c>
      <c r="S15447">
        <v>-1513.8030000000001</v>
      </c>
      <c r="T15447">
        <v>52.283149999999999</v>
      </c>
      <c r="U15447">
        <v>-87.467280000000002</v>
      </c>
      <c r="V15447">
        <v>-88.021929999999998</v>
      </c>
      <c r="W15447">
        <v>30506.23</v>
      </c>
      <c r="X15447">
        <v>12772.33</v>
      </c>
    </row>
    <row r="15448" spans="1:24" hidden="1" x14ac:dyDescent="0.25">
      <c r="A15448">
        <v>154.45660000000001</v>
      </c>
      <c r="B15448" t="s">
        <v>91</v>
      </c>
      <c r="C15448">
        <v>150.45660000000001</v>
      </c>
      <c r="D15448">
        <v>1.5084329999999999</v>
      </c>
      <c r="E15448">
        <v>2.679054E-4</v>
      </c>
      <c r="F15448">
        <v>0.51556270000000004</v>
      </c>
      <c r="G15448">
        <v>8.8760259999999999E-7</v>
      </c>
      <c r="H15448">
        <v>0</v>
      </c>
      <c r="I15448">
        <v>24.376139999999999</v>
      </c>
      <c r="J15448">
        <v>39.273090000000003</v>
      </c>
      <c r="K15448">
        <v>6.7595770000000006E-5</v>
      </c>
      <c r="L15448">
        <v>54.129919999999998</v>
      </c>
      <c r="M15448">
        <v>56.230420000000002</v>
      </c>
      <c r="N15448">
        <v>0.52251110000000001</v>
      </c>
      <c r="O15448">
        <v>19.7130594618747</v>
      </c>
      <c r="P15448">
        <v>19.631699999999999</v>
      </c>
      <c r="Q15448">
        <v>-1.789153</v>
      </c>
      <c r="R15448">
        <v>1515.0862943503801</v>
      </c>
      <c r="S15448">
        <v>-1513.607</v>
      </c>
      <c r="T15448">
        <v>52.265259999999998</v>
      </c>
      <c r="U15448">
        <v>-87.46763</v>
      </c>
      <c r="V15448">
        <v>-88.022350000000003</v>
      </c>
      <c r="W15448">
        <v>30491.09</v>
      </c>
      <c r="X15448">
        <v>12772.86</v>
      </c>
    </row>
    <row r="15449" spans="1:24" hidden="1" x14ac:dyDescent="0.25">
      <c r="A15449">
        <v>154.4666</v>
      </c>
      <c r="B15449" t="s">
        <v>91</v>
      </c>
      <c r="C15449">
        <v>150.4666</v>
      </c>
      <c r="D15449">
        <v>1.5081389999999999</v>
      </c>
      <c r="E15449">
        <v>2.6145139999999997E-4</v>
      </c>
      <c r="F15449">
        <v>0.51558300000000001</v>
      </c>
      <c r="G15449">
        <v>8.8829320000000004E-7</v>
      </c>
      <c r="H15449">
        <v>0</v>
      </c>
      <c r="I15449">
        <v>24.376139999999999</v>
      </c>
      <c r="J15449">
        <v>39.287480000000002</v>
      </c>
      <c r="K15449">
        <v>6.767047E-5</v>
      </c>
      <c r="L15449">
        <v>54.129919999999998</v>
      </c>
      <c r="M15449">
        <v>56.230420000000002</v>
      </c>
      <c r="N15449">
        <v>0.52251110000000001</v>
      </c>
      <c r="O15449">
        <v>19.7319958267461</v>
      </c>
      <c r="P15449">
        <v>19.650690000000001</v>
      </c>
      <c r="Q15449">
        <v>-1.789425</v>
      </c>
      <c r="R15449">
        <v>1514.8896950046501</v>
      </c>
      <c r="S15449">
        <v>-1513.4110000000001</v>
      </c>
      <c r="T15449">
        <v>52.24736</v>
      </c>
      <c r="U15449">
        <v>-87.467979999999997</v>
      </c>
      <c r="V15449">
        <v>-88.022769999999994</v>
      </c>
      <c r="W15449">
        <v>30475.96</v>
      </c>
      <c r="X15449">
        <v>12773.38</v>
      </c>
    </row>
    <row r="15450" spans="1:24" hidden="1" x14ac:dyDescent="0.25">
      <c r="A15450">
        <v>154.47659999999999</v>
      </c>
      <c r="B15450" t="s">
        <v>91</v>
      </c>
      <c r="C15450">
        <v>150.47659999999999</v>
      </c>
      <c r="D15450">
        <v>1.5078450000000001</v>
      </c>
      <c r="E15450">
        <v>2.5345640000000002E-4</v>
      </c>
      <c r="F15450">
        <v>0.51560349999999999</v>
      </c>
      <c r="G15450">
        <v>8.6691600000000003E-7</v>
      </c>
      <c r="H15450">
        <v>0</v>
      </c>
      <c r="I15450">
        <v>24.376139999999999</v>
      </c>
      <c r="J15450">
        <v>39.301859999999998</v>
      </c>
      <c r="K15450">
        <v>6.6063419999999996E-5</v>
      </c>
      <c r="L15450">
        <v>54.129919999999998</v>
      </c>
      <c r="M15450">
        <v>56.230420000000002</v>
      </c>
      <c r="N15450">
        <v>0.52251110000000001</v>
      </c>
      <c r="O15450">
        <v>19.750933023263102</v>
      </c>
      <c r="P15450">
        <v>19.66968</v>
      </c>
      <c r="Q15450">
        <v>-1.7897050000000001</v>
      </c>
      <c r="R15450">
        <v>1514.6920966909199</v>
      </c>
      <c r="S15450">
        <v>-1513.2139999999999</v>
      </c>
      <c r="T15450">
        <v>52.229460000000003</v>
      </c>
      <c r="U15450">
        <v>-87.468339999999998</v>
      </c>
      <c r="V15450">
        <v>-88.02319</v>
      </c>
      <c r="W15450">
        <v>30460.82</v>
      </c>
      <c r="X15450">
        <v>12773.9</v>
      </c>
    </row>
    <row r="15451" spans="1:24" hidden="1" x14ac:dyDescent="0.25">
      <c r="A15451">
        <v>154.48660000000001</v>
      </c>
      <c r="B15451" t="s">
        <v>91</v>
      </c>
      <c r="C15451">
        <v>150.48660000000001</v>
      </c>
      <c r="D15451">
        <v>1.5075499999999999</v>
      </c>
      <c r="E15451">
        <v>2.4569620000000001E-4</v>
      </c>
      <c r="F15451">
        <v>0.51562390000000002</v>
      </c>
      <c r="G15451">
        <v>8.4042779999999998E-7</v>
      </c>
      <c r="H15451">
        <v>0</v>
      </c>
      <c r="I15451">
        <v>24.376139999999999</v>
      </c>
      <c r="J15451">
        <v>39.316200000000002</v>
      </c>
      <c r="K15451">
        <v>6.406571E-5</v>
      </c>
      <c r="L15451">
        <v>54.129919999999998</v>
      </c>
      <c r="M15451">
        <v>56.230420000000002</v>
      </c>
      <c r="N15451">
        <v>0.52251110000000001</v>
      </c>
      <c r="O15451">
        <v>19.769809937695001</v>
      </c>
      <c r="P15451">
        <v>19.688610000000001</v>
      </c>
      <c r="Q15451">
        <v>-1.7899780000000001</v>
      </c>
      <c r="R15451">
        <v>1514.4944982643599</v>
      </c>
      <c r="S15451">
        <v>-1513.0170000000001</v>
      </c>
      <c r="T15451">
        <v>52.211559999999999</v>
      </c>
      <c r="U15451">
        <v>-87.468699999999998</v>
      </c>
      <c r="V15451">
        <v>-88.023610000000005</v>
      </c>
      <c r="W15451">
        <v>30445.69</v>
      </c>
      <c r="X15451">
        <v>12774.42</v>
      </c>
    </row>
    <row r="15452" spans="1:24" hidden="1" x14ac:dyDescent="0.25">
      <c r="A15452">
        <v>154.4966</v>
      </c>
      <c r="B15452" t="s">
        <v>91</v>
      </c>
      <c r="C15452">
        <v>150.4966</v>
      </c>
      <c r="D15452">
        <v>1.507255</v>
      </c>
      <c r="E15452">
        <v>2.378825E-4</v>
      </c>
      <c r="F15452">
        <v>0.51564469999999996</v>
      </c>
      <c r="G15452">
        <v>8.1471709999999999E-7</v>
      </c>
      <c r="H15452">
        <v>0</v>
      </c>
      <c r="I15452">
        <v>24.376139999999999</v>
      </c>
      <c r="J15452">
        <v>39.330550000000002</v>
      </c>
      <c r="K15452">
        <v>6.2125940000000004E-5</v>
      </c>
      <c r="L15452">
        <v>54.129919999999998</v>
      </c>
      <c r="M15452">
        <v>56.230420000000002</v>
      </c>
      <c r="N15452">
        <v>0.52251110000000001</v>
      </c>
      <c r="O15452">
        <v>19.788697459119199</v>
      </c>
      <c r="P15452">
        <v>19.707550000000001</v>
      </c>
      <c r="Q15452">
        <v>-1.790257</v>
      </c>
      <c r="R15452">
        <v>1514.2969000619501</v>
      </c>
      <c r="S15452">
        <v>-1512.82</v>
      </c>
      <c r="T15452">
        <v>52.193660000000001</v>
      </c>
      <c r="U15452">
        <v>-87.469049999999996</v>
      </c>
      <c r="V15452">
        <v>-88.024019999999993</v>
      </c>
      <c r="W15452">
        <v>30430.560000000001</v>
      </c>
      <c r="X15452">
        <v>12774.95</v>
      </c>
    </row>
    <row r="15453" spans="1:24" hidden="1" x14ac:dyDescent="0.25">
      <c r="A15453">
        <v>154.50659999999999</v>
      </c>
      <c r="B15453" t="s">
        <v>91</v>
      </c>
      <c r="C15453">
        <v>150.50659999999999</v>
      </c>
      <c r="D15453">
        <v>1.506961</v>
      </c>
      <c r="E15453">
        <v>2.3762619999999999E-4</v>
      </c>
      <c r="F15453">
        <v>0.51566520000000005</v>
      </c>
      <c r="G15453">
        <v>7.8882749999999999E-7</v>
      </c>
      <c r="H15453">
        <v>0</v>
      </c>
      <c r="I15453">
        <v>24.376139999999999</v>
      </c>
      <c r="J15453">
        <v>39.344889999999999</v>
      </c>
      <c r="K15453">
        <v>6.0171270000000002E-5</v>
      </c>
      <c r="L15453">
        <v>54.129919999999998</v>
      </c>
      <c r="M15453">
        <v>56.230420000000002</v>
      </c>
      <c r="N15453">
        <v>0.52251110000000001</v>
      </c>
      <c r="O15453">
        <v>19.8075644434061</v>
      </c>
      <c r="P15453">
        <v>19.726469999999999</v>
      </c>
      <c r="Q15453">
        <v>-1.7905279999999999</v>
      </c>
      <c r="R15453">
        <v>1514.0993014099799</v>
      </c>
      <c r="S15453">
        <v>-1512.623</v>
      </c>
      <c r="T15453">
        <v>52.175750000000001</v>
      </c>
      <c r="U15453">
        <v>-87.469399999999993</v>
      </c>
      <c r="V15453">
        <v>-88.024439999999998</v>
      </c>
      <c r="W15453">
        <v>30415.439999999999</v>
      </c>
      <c r="X15453">
        <v>12775.47</v>
      </c>
    </row>
    <row r="15454" spans="1:24" hidden="1" x14ac:dyDescent="0.25">
      <c r="A15454">
        <v>154.51660000000001</v>
      </c>
      <c r="B15454" t="s">
        <v>91</v>
      </c>
      <c r="C15454">
        <v>150.51660000000001</v>
      </c>
      <c r="D15454">
        <v>1.506667</v>
      </c>
      <c r="E15454">
        <v>2.3725680000000001E-4</v>
      </c>
      <c r="F15454">
        <v>0.51568599999999998</v>
      </c>
      <c r="G15454">
        <v>7.8799799999999996E-7</v>
      </c>
      <c r="H15454">
        <v>0</v>
      </c>
      <c r="I15454">
        <v>24.376139999999999</v>
      </c>
      <c r="J15454">
        <v>39.359220000000001</v>
      </c>
      <c r="K15454">
        <v>6.0127480000000002E-5</v>
      </c>
      <c r="L15454">
        <v>54.129919999999998</v>
      </c>
      <c r="M15454">
        <v>56.230420000000002</v>
      </c>
      <c r="N15454">
        <v>0.52251110000000001</v>
      </c>
      <c r="O15454">
        <v>19.826431893734899</v>
      </c>
      <c r="P15454">
        <v>19.74539</v>
      </c>
      <c r="Q15454">
        <v>-1.7908029999999999</v>
      </c>
      <c r="R15454">
        <v>1513.9017028138501</v>
      </c>
      <c r="S15454">
        <v>-1512.4259999999999</v>
      </c>
      <c r="T15454">
        <v>52.15784</v>
      </c>
      <c r="U15454">
        <v>-87.469740000000002</v>
      </c>
      <c r="V15454">
        <v>-88.024870000000007</v>
      </c>
      <c r="W15454">
        <v>30400.31</v>
      </c>
      <c r="X15454">
        <v>12775.99</v>
      </c>
    </row>
    <row r="15455" spans="1:24" hidden="1" x14ac:dyDescent="0.25">
      <c r="A15455">
        <v>154.5266</v>
      </c>
      <c r="B15455" t="s">
        <v>91</v>
      </c>
      <c r="C15455">
        <v>150.5266</v>
      </c>
      <c r="D15455">
        <v>1.5063709999999999</v>
      </c>
      <c r="E15455">
        <v>2.3534679999999999E-4</v>
      </c>
      <c r="F15455">
        <v>0.51570649999999996</v>
      </c>
      <c r="G15455">
        <v>7.8679329999999997E-7</v>
      </c>
      <c r="H15455">
        <v>0</v>
      </c>
      <c r="I15455">
        <v>24.376139999999999</v>
      </c>
      <c r="J15455">
        <v>39.373570000000001</v>
      </c>
      <c r="K15455">
        <v>6.0054949999999997E-5</v>
      </c>
      <c r="L15455">
        <v>54.129919999999998</v>
      </c>
      <c r="M15455">
        <v>56.230420000000002</v>
      </c>
      <c r="N15455">
        <v>0.52251110000000001</v>
      </c>
      <c r="O15455">
        <v>19.845318824803101</v>
      </c>
      <c r="P15455">
        <v>19.764330000000001</v>
      </c>
      <c r="Q15455">
        <v>-1.791072</v>
      </c>
      <c r="R15455">
        <v>1513.70310524808</v>
      </c>
      <c r="S15455">
        <v>-1512.2280000000001</v>
      </c>
      <c r="T15455">
        <v>52.13993</v>
      </c>
      <c r="U15455">
        <v>-87.470089999999999</v>
      </c>
      <c r="V15455">
        <v>-88.025279999999995</v>
      </c>
      <c r="W15455">
        <v>30385.19</v>
      </c>
      <c r="X15455">
        <v>12776.51</v>
      </c>
    </row>
    <row r="15456" spans="1:24" hidden="1" x14ac:dyDescent="0.25">
      <c r="A15456">
        <v>154.53649999999999</v>
      </c>
      <c r="B15456" t="s">
        <v>91</v>
      </c>
      <c r="C15456">
        <v>150.53649999999999</v>
      </c>
      <c r="D15456">
        <v>1.506076</v>
      </c>
      <c r="E15456">
        <v>2.335277E-4</v>
      </c>
      <c r="F15456">
        <v>0.5157273</v>
      </c>
      <c r="G15456">
        <v>7.8047920000000002E-7</v>
      </c>
      <c r="H15456">
        <v>0</v>
      </c>
      <c r="I15456">
        <v>24.376139999999999</v>
      </c>
      <c r="J15456">
        <v>39.38785</v>
      </c>
      <c r="K15456">
        <v>5.9592220000000003E-5</v>
      </c>
      <c r="L15456">
        <v>54.129919999999998</v>
      </c>
      <c r="M15456">
        <v>56.230420000000002</v>
      </c>
      <c r="N15456">
        <v>0.52251110000000001</v>
      </c>
      <c r="O15456">
        <v>19.864116497814202</v>
      </c>
      <c r="P15456">
        <v>19.783180000000002</v>
      </c>
      <c r="Q15456">
        <v>-1.791344</v>
      </c>
      <c r="R15456">
        <v>1513.5045077376701</v>
      </c>
      <c r="S15456">
        <v>-1512.03</v>
      </c>
      <c r="T15456">
        <v>52.122019999999999</v>
      </c>
      <c r="U15456">
        <v>-87.470439999999996</v>
      </c>
      <c r="V15456">
        <v>-88.025710000000004</v>
      </c>
      <c r="W15456">
        <v>30370.07</v>
      </c>
      <c r="X15456">
        <v>12777.03</v>
      </c>
    </row>
    <row r="15457" spans="1:24" hidden="1" x14ac:dyDescent="0.25">
      <c r="A15457">
        <v>154.54650000000001</v>
      </c>
      <c r="B15457" t="s">
        <v>91</v>
      </c>
      <c r="C15457">
        <v>150.54650000000001</v>
      </c>
      <c r="D15457">
        <v>1.505781</v>
      </c>
      <c r="E15457">
        <v>2.322324E-4</v>
      </c>
      <c r="F15457">
        <v>0.51574830000000005</v>
      </c>
      <c r="G15457">
        <v>7.7446660000000003E-7</v>
      </c>
      <c r="H15457">
        <v>0</v>
      </c>
      <c r="I15457">
        <v>24.376139999999999</v>
      </c>
      <c r="J15457">
        <v>39.402160000000002</v>
      </c>
      <c r="K15457">
        <v>5.9152199999999999E-5</v>
      </c>
      <c r="L15457">
        <v>54.129919999999998</v>
      </c>
      <c r="M15457">
        <v>56.230420000000002</v>
      </c>
      <c r="N15457">
        <v>0.52251110000000001</v>
      </c>
      <c r="O15457">
        <v>19.8829537504729</v>
      </c>
      <c r="P15457">
        <v>19.802070000000001</v>
      </c>
      <c r="Q15457">
        <v>-1.791612</v>
      </c>
      <c r="R15457">
        <v>1513.30590977766</v>
      </c>
      <c r="S15457">
        <v>-1511.8320000000001</v>
      </c>
      <c r="T15457">
        <v>52.104100000000003</v>
      </c>
      <c r="U15457">
        <v>-87.470789999999994</v>
      </c>
      <c r="V15457">
        <v>-88.026120000000006</v>
      </c>
      <c r="W15457">
        <v>30354.95</v>
      </c>
      <c r="X15457">
        <v>12777.55</v>
      </c>
    </row>
    <row r="15458" spans="1:24" hidden="1" x14ac:dyDescent="0.25">
      <c r="A15458">
        <v>154.5565</v>
      </c>
      <c r="B15458" t="s">
        <v>91</v>
      </c>
      <c r="C15458">
        <v>150.5565</v>
      </c>
      <c r="D15458">
        <v>1.5054860000000001</v>
      </c>
      <c r="E15458">
        <v>2.3088389999999999E-4</v>
      </c>
      <c r="F15458">
        <v>0.51576900000000003</v>
      </c>
      <c r="G15458">
        <v>7.7019069999999999E-7</v>
      </c>
      <c r="H15458">
        <v>0</v>
      </c>
      <c r="I15458">
        <v>24.376139999999999</v>
      </c>
      <c r="J15458">
        <v>39.416440000000001</v>
      </c>
      <c r="K15458">
        <v>5.884457E-5</v>
      </c>
      <c r="L15458">
        <v>54.129919999999998</v>
      </c>
      <c r="M15458">
        <v>56.230420000000002</v>
      </c>
      <c r="N15458">
        <v>0.52251110000000001</v>
      </c>
      <c r="O15458">
        <v>19.9017515393015</v>
      </c>
      <c r="P15458">
        <v>19.820920000000001</v>
      </c>
      <c r="Q15458">
        <v>-1.7918829999999999</v>
      </c>
      <c r="R15458">
        <v>1513.1073120414901</v>
      </c>
      <c r="S15458">
        <v>-1511.634</v>
      </c>
      <c r="T15458">
        <v>52.086179999999999</v>
      </c>
      <c r="U15458">
        <v>-87.471140000000005</v>
      </c>
      <c r="V15458">
        <v>-88.02655</v>
      </c>
      <c r="W15458">
        <v>30339.83</v>
      </c>
      <c r="X15458">
        <v>12778.08</v>
      </c>
    </row>
    <row r="15459" spans="1:24" hidden="1" x14ac:dyDescent="0.25">
      <c r="A15459">
        <v>154.56649999999999</v>
      </c>
      <c r="B15459" t="s">
        <v>91</v>
      </c>
      <c r="C15459">
        <v>150.56649999999999</v>
      </c>
      <c r="D15459">
        <v>1.5051909999999999</v>
      </c>
      <c r="E15459">
        <v>2.2977079999999999E-4</v>
      </c>
      <c r="F15459">
        <v>0.51578990000000002</v>
      </c>
      <c r="G15459">
        <v>7.6573820000000001E-7</v>
      </c>
      <c r="H15459">
        <v>0</v>
      </c>
      <c r="I15459">
        <v>24.376139999999999</v>
      </c>
      <c r="J15459">
        <v>39.43074</v>
      </c>
      <c r="K15459">
        <v>5.8523239999999998E-5</v>
      </c>
      <c r="L15459">
        <v>54.129919999999998</v>
      </c>
      <c r="M15459">
        <v>56.230420000000002</v>
      </c>
      <c r="N15459">
        <v>0.52251110000000001</v>
      </c>
      <c r="O15459">
        <v>19.9205788590141</v>
      </c>
      <c r="P15459">
        <v>19.8398</v>
      </c>
      <c r="Q15459">
        <v>-1.792149</v>
      </c>
      <c r="R15459">
        <v>1512.90871419255</v>
      </c>
      <c r="S15459">
        <v>-1511.4359999999999</v>
      </c>
      <c r="T15459">
        <v>52.068260000000002</v>
      </c>
      <c r="U15459">
        <v>-87.471490000000003</v>
      </c>
      <c r="V15459">
        <v>-88.026960000000003</v>
      </c>
      <c r="W15459">
        <v>30324.720000000001</v>
      </c>
      <c r="X15459">
        <v>12778.6</v>
      </c>
    </row>
    <row r="15460" spans="1:24" hidden="1" x14ac:dyDescent="0.25">
      <c r="A15460">
        <v>154.57650000000001</v>
      </c>
      <c r="B15460" t="s">
        <v>91</v>
      </c>
      <c r="C15460">
        <v>150.57650000000001</v>
      </c>
      <c r="D15460">
        <v>1.5048950000000001</v>
      </c>
      <c r="E15460">
        <v>2.2740609999999999E-4</v>
      </c>
      <c r="F15460">
        <v>0.51581069999999996</v>
      </c>
      <c r="G15460">
        <v>7.6206619999999997E-7</v>
      </c>
      <c r="H15460">
        <v>0</v>
      </c>
      <c r="I15460">
        <v>24.376139999999999</v>
      </c>
      <c r="J15460">
        <v>39.44502</v>
      </c>
      <c r="K15460">
        <v>5.8261270000000002E-5</v>
      </c>
      <c r="L15460">
        <v>54.129919999999998</v>
      </c>
      <c r="M15460">
        <v>56.230420000000002</v>
      </c>
      <c r="N15460">
        <v>0.52251110000000001</v>
      </c>
      <c r="O15460">
        <v>19.939366893309298</v>
      </c>
      <c r="P15460">
        <v>19.858640000000001</v>
      </c>
      <c r="Q15460">
        <v>-1.7924199999999999</v>
      </c>
      <c r="R15460">
        <v>1512.7091170358501</v>
      </c>
      <c r="S15460">
        <v>-1511.2370000000001</v>
      </c>
      <c r="T15460">
        <v>52.050330000000002</v>
      </c>
      <c r="U15460">
        <v>-87.471829999999997</v>
      </c>
      <c r="V15460">
        <v>-88.027389999999997</v>
      </c>
      <c r="W15460">
        <v>30309.599999999999</v>
      </c>
      <c r="X15460">
        <v>12779.12</v>
      </c>
    </row>
    <row r="15461" spans="1:24" hidden="1" x14ac:dyDescent="0.25">
      <c r="A15461">
        <v>154.5865</v>
      </c>
      <c r="B15461" t="s">
        <v>91</v>
      </c>
      <c r="C15461">
        <v>150.5865</v>
      </c>
      <c r="D15461">
        <v>1.504599</v>
      </c>
      <c r="E15461">
        <v>2.246401E-4</v>
      </c>
      <c r="F15461">
        <v>0.51583159999999995</v>
      </c>
      <c r="G15461">
        <v>7.5424300000000004E-7</v>
      </c>
      <c r="H15461">
        <v>0</v>
      </c>
      <c r="I15461">
        <v>24.376139999999999</v>
      </c>
      <c r="J15461">
        <v>39.459269999999997</v>
      </c>
      <c r="K15461">
        <v>5.7681659999999998E-5</v>
      </c>
      <c r="L15461">
        <v>54.129919999999998</v>
      </c>
      <c r="M15461">
        <v>56.230420000000002</v>
      </c>
      <c r="N15461">
        <v>0.52251110000000001</v>
      </c>
      <c r="O15461">
        <v>19.958124521767001</v>
      </c>
      <c r="P15461">
        <v>19.87745</v>
      </c>
      <c r="Q15461">
        <v>-1.7926839999999999</v>
      </c>
      <c r="R15461">
        <v>1512.50952027076</v>
      </c>
      <c r="S15461">
        <v>-1511.038</v>
      </c>
      <c r="T15461">
        <v>52.032409999999999</v>
      </c>
      <c r="U15461">
        <v>-87.472179999999994</v>
      </c>
      <c r="V15461">
        <v>-88.027810000000002</v>
      </c>
      <c r="W15461">
        <v>30294.49</v>
      </c>
      <c r="X15461">
        <v>12779.64</v>
      </c>
    </row>
    <row r="15462" spans="1:24" hidden="1" x14ac:dyDescent="0.25">
      <c r="A15462">
        <v>154.59649999999999</v>
      </c>
      <c r="B15462" t="s">
        <v>91</v>
      </c>
      <c r="C15462">
        <v>150.59649999999999</v>
      </c>
      <c r="D15462">
        <v>1.5043029999999999</v>
      </c>
      <c r="E15462">
        <v>2.2928830000000001E-4</v>
      </c>
      <c r="F15462">
        <v>0.5158528</v>
      </c>
      <c r="G15462">
        <v>7.4508820000000005E-7</v>
      </c>
      <c r="H15462">
        <v>0</v>
      </c>
      <c r="I15462">
        <v>24.376139999999999</v>
      </c>
      <c r="J15462">
        <v>39.473520000000001</v>
      </c>
      <c r="K15462">
        <v>5.6999770000000001E-5</v>
      </c>
      <c r="L15462">
        <v>54.129919999999998</v>
      </c>
      <c r="M15462">
        <v>56.230420000000002</v>
      </c>
      <c r="N15462">
        <v>0.52251110000000001</v>
      </c>
      <c r="O15462">
        <v>19.9768927503507</v>
      </c>
      <c r="P15462">
        <v>19.896270000000001</v>
      </c>
      <c r="Q15462">
        <v>-1.7929539999999999</v>
      </c>
      <c r="R15462">
        <v>1512.3099232243501</v>
      </c>
      <c r="S15462">
        <v>-1510.8389999999999</v>
      </c>
      <c r="T15462">
        <v>52.014479999999999</v>
      </c>
      <c r="U15462">
        <v>-87.472530000000006</v>
      </c>
      <c r="V15462">
        <v>-88.028220000000005</v>
      </c>
      <c r="W15462">
        <v>30279.38</v>
      </c>
      <c r="X15462">
        <v>12780.16</v>
      </c>
    </row>
    <row r="15463" spans="1:24" hidden="1" x14ac:dyDescent="0.25">
      <c r="A15463">
        <v>154.60650000000001</v>
      </c>
      <c r="B15463" t="s">
        <v>91</v>
      </c>
      <c r="C15463">
        <v>150.60650000000001</v>
      </c>
      <c r="D15463">
        <v>1.5040070000000001</v>
      </c>
      <c r="E15463">
        <v>2.3402779999999999E-4</v>
      </c>
      <c r="F15463">
        <v>0.51587380000000005</v>
      </c>
      <c r="G15463">
        <v>7.6052480000000003E-7</v>
      </c>
      <c r="H15463">
        <v>0</v>
      </c>
      <c r="I15463">
        <v>24.376139999999999</v>
      </c>
      <c r="J15463">
        <v>39.487769999999998</v>
      </c>
      <c r="K15463">
        <v>5.8199309999999998E-5</v>
      </c>
      <c r="L15463">
        <v>54.129919999999998</v>
      </c>
      <c r="M15463">
        <v>56.230420000000002</v>
      </c>
      <c r="N15463">
        <v>0.52251110000000001</v>
      </c>
      <c r="O15463">
        <v>19.995650851153599</v>
      </c>
      <c r="P15463">
        <v>19.91508</v>
      </c>
      <c r="Q15463">
        <v>-1.793221</v>
      </c>
      <c r="R15463">
        <v>1512.1103262331401</v>
      </c>
      <c r="S15463">
        <v>-1510.64</v>
      </c>
      <c r="T15463">
        <v>51.996549999999999</v>
      </c>
      <c r="U15463">
        <v>-87.47287</v>
      </c>
      <c r="V15463">
        <v>-88.028649999999999</v>
      </c>
      <c r="W15463">
        <v>30264.28</v>
      </c>
      <c r="X15463">
        <v>12780.68</v>
      </c>
    </row>
    <row r="15464" spans="1:24" hidden="1" x14ac:dyDescent="0.25">
      <c r="A15464">
        <v>154.6165</v>
      </c>
      <c r="B15464" t="s">
        <v>91</v>
      </c>
      <c r="C15464">
        <v>150.6165</v>
      </c>
      <c r="D15464">
        <v>1.503711</v>
      </c>
      <c r="E15464">
        <v>2.39292E-4</v>
      </c>
      <c r="F15464">
        <v>0.51589479999999999</v>
      </c>
      <c r="G15464">
        <v>7.7626519999999995E-7</v>
      </c>
      <c r="H15464">
        <v>0</v>
      </c>
      <c r="I15464">
        <v>24.376139999999999</v>
      </c>
      <c r="J15464">
        <v>39.502000000000002</v>
      </c>
      <c r="K15464">
        <v>5.9422829999999998E-5</v>
      </c>
      <c r="L15464">
        <v>54.129919999999998</v>
      </c>
      <c r="M15464">
        <v>56.230420000000002</v>
      </c>
      <c r="N15464">
        <v>0.52251110000000001</v>
      </c>
      <c r="O15464">
        <v>20.014368496979898</v>
      </c>
      <c r="P15464">
        <v>19.93385</v>
      </c>
      <c r="Q15464">
        <v>-1.79348</v>
      </c>
      <c r="R15464">
        <v>1511.9107287926699</v>
      </c>
      <c r="S15464">
        <v>-1510.441</v>
      </c>
      <c r="T15464">
        <v>51.978610000000003</v>
      </c>
      <c r="U15464">
        <v>-87.473209999999995</v>
      </c>
      <c r="V15464">
        <v>-88.029060000000001</v>
      </c>
      <c r="W15464">
        <v>30249.18</v>
      </c>
      <c r="X15464">
        <v>12781.2</v>
      </c>
    </row>
    <row r="15465" spans="1:24" hidden="1" x14ac:dyDescent="0.25">
      <c r="A15465">
        <v>154.62649999999999</v>
      </c>
      <c r="B15465" t="s">
        <v>91</v>
      </c>
      <c r="C15465">
        <v>150.62649999999999</v>
      </c>
      <c r="D15465">
        <v>1.503414</v>
      </c>
      <c r="E15465">
        <v>2.4281239999999999E-4</v>
      </c>
      <c r="F15465">
        <v>0.51591580000000004</v>
      </c>
      <c r="G15465">
        <v>7.9374709999999999E-7</v>
      </c>
      <c r="H15465">
        <v>0</v>
      </c>
      <c r="I15465">
        <v>24.376139999999999</v>
      </c>
      <c r="J15465">
        <v>39.516219999999997</v>
      </c>
      <c r="K15465">
        <v>6.0780379999999997E-5</v>
      </c>
      <c r="L15465">
        <v>54.129919999999998</v>
      </c>
      <c r="M15465">
        <v>56.230420000000002</v>
      </c>
      <c r="N15465">
        <v>0.52251110000000001</v>
      </c>
      <c r="O15465">
        <v>20.033106701024298</v>
      </c>
      <c r="P15465">
        <v>19.952639999999999</v>
      </c>
      <c r="Q15465">
        <v>-1.7937449999999999</v>
      </c>
      <c r="R15465">
        <v>1511.71013237942</v>
      </c>
      <c r="S15465">
        <v>-1510.241</v>
      </c>
      <c r="T15465">
        <v>51.96067</v>
      </c>
      <c r="U15465">
        <v>-87.473550000000003</v>
      </c>
      <c r="V15465">
        <v>-88.029489999999996</v>
      </c>
      <c r="W15465">
        <v>30234.07</v>
      </c>
      <c r="X15465">
        <v>12781.72</v>
      </c>
    </row>
    <row r="15466" spans="1:24" hidden="1" x14ac:dyDescent="0.25">
      <c r="A15466">
        <v>154.63650000000001</v>
      </c>
      <c r="B15466" t="s">
        <v>91</v>
      </c>
      <c r="C15466">
        <v>150.63650000000001</v>
      </c>
      <c r="D15466">
        <v>1.503118</v>
      </c>
      <c r="E15466">
        <v>2.4662840000000001E-4</v>
      </c>
      <c r="F15466">
        <v>0.51593710000000004</v>
      </c>
      <c r="G15466">
        <v>8.0544539999999999E-7</v>
      </c>
      <c r="H15466">
        <v>0</v>
      </c>
      <c r="I15466">
        <v>24.376139999999999</v>
      </c>
      <c r="J15466">
        <v>39.530430000000003</v>
      </c>
      <c r="K15466">
        <v>6.169581E-5</v>
      </c>
      <c r="L15466">
        <v>54.129919999999998</v>
      </c>
      <c r="M15466">
        <v>56.230420000000002</v>
      </c>
      <c r="N15466">
        <v>0.52251110000000001</v>
      </c>
      <c r="O15466">
        <v>20.051794579747899</v>
      </c>
      <c r="P15466">
        <v>19.97138</v>
      </c>
      <c r="Q15466">
        <v>-1.794003</v>
      </c>
      <c r="R15466">
        <v>1511.50953602104</v>
      </c>
      <c r="S15466">
        <v>-1510.0409999999999</v>
      </c>
      <c r="T15466">
        <v>51.942729999999997</v>
      </c>
      <c r="U15466">
        <v>-87.473889999999997</v>
      </c>
      <c r="V15466">
        <v>-88.029899999999998</v>
      </c>
      <c r="W15466">
        <v>30218.97</v>
      </c>
      <c r="X15466">
        <v>12782.24</v>
      </c>
    </row>
    <row r="15467" spans="1:24" hidden="1" x14ac:dyDescent="0.25">
      <c r="A15467">
        <v>154.6465</v>
      </c>
      <c r="B15467" t="s">
        <v>91</v>
      </c>
      <c r="C15467">
        <v>150.6465</v>
      </c>
      <c r="D15467">
        <v>1.502821</v>
      </c>
      <c r="E15467">
        <v>2.5033210000000001E-4</v>
      </c>
      <c r="F15467">
        <v>0.51595829999999998</v>
      </c>
      <c r="G15467">
        <v>8.1812469999999997E-7</v>
      </c>
      <c r="H15467">
        <v>0</v>
      </c>
      <c r="I15467">
        <v>24.376139999999999</v>
      </c>
      <c r="J15467">
        <v>39.544620000000002</v>
      </c>
      <c r="K15467">
        <v>6.2686940000000001E-5</v>
      </c>
      <c r="L15467">
        <v>54.129919999999998</v>
      </c>
      <c r="M15467">
        <v>56.230420000000002</v>
      </c>
      <c r="N15467">
        <v>0.52251110000000001</v>
      </c>
      <c r="O15467">
        <v>20.0704930553335</v>
      </c>
      <c r="P15467">
        <v>19.990130000000001</v>
      </c>
      <c r="Q15467">
        <v>-1.7942670000000001</v>
      </c>
      <c r="R15467">
        <v>1511.30893971756</v>
      </c>
      <c r="S15467">
        <v>-1509.8409999999999</v>
      </c>
      <c r="T15467">
        <v>51.924790000000002</v>
      </c>
      <c r="U15467">
        <v>-87.474239999999995</v>
      </c>
      <c r="V15467">
        <v>-88.030330000000006</v>
      </c>
      <c r="W15467">
        <v>30203.88</v>
      </c>
      <c r="X15467">
        <v>12782.76</v>
      </c>
    </row>
    <row r="15468" spans="1:24" hidden="1" x14ac:dyDescent="0.25">
      <c r="A15468">
        <v>154.65649999999999</v>
      </c>
      <c r="B15468" t="s">
        <v>91</v>
      </c>
      <c r="C15468">
        <v>150.65649999999999</v>
      </c>
      <c r="D15468">
        <v>1.5025250000000001</v>
      </c>
      <c r="E15468">
        <v>2.5433139999999998E-4</v>
      </c>
      <c r="F15468">
        <v>0.51597959999999998</v>
      </c>
      <c r="G15468">
        <v>8.304321E-7</v>
      </c>
      <c r="H15468">
        <v>0</v>
      </c>
      <c r="I15468">
        <v>24.376139999999999</v>
      </c>
      <c r="J15468">
        <v>39.558810000000001</v>
      </c>
      <c r="K15468">
        <v>6.365016E-5</v>
      </c>
      <c r="L15468">
        <v>54.129919999999998</v>
      </c>
      <c r="M15468">
        <v>56.230420000000002</v>
      </c>
      <c r="N15468">
        <v>0.52251110000000001</v>
      </c>
      <c r="O15468">
        <v>20.089171085094002</v>
      </c>
      <c r="P15468">
        <v>20.008859999999999</v>
      </c>
      <c r="Q15468">
        <v>-1.794524</v>
      </c>
      <c r="R15468">
        <v>1511.1083434689899</v>
      </c>
      <c r="S15468">
        <v>-1509.6410000000001</v>
      </c>
      <c r="T15468">
        <v>51.906849999999999</v>
      </c>
      <c r="U15468">
        <v>-87.47457</v>
      </c>
      <c r="V15468">
        <v>-88.030749999999998</v>
      </c>
      <c r="W15468">
        <v>30188.78</v>
      </c>
      <c r="X15468">
        <v>12783.28</v>
      </c>
    </row>
    <row r="15469" spans="1:24" hidden="1" x14ac:dyDescent="0.25">
      <c r="A15469">
        <v>154.66650000000001</v>
      </c>
      <c r="B15469" t="s">
        <v>91</v>
      </c>
      <c r="C15469">
        <v>150.66650000000001</v>
      </c>
      <c r="D15469">
        <v>1.5022279999999999</v>
      </c>
      <c r="E15469">
        <v>2.5871139999999998E-4</v>
      </c>
      <c r="F15469">
        <v>0.51600069999999998</v>
      </c>
      <c r="G15469">
        <v>8.4372089999999997E-7</v>
      </c>
      <c r="H15469">
        <v>0</v>
      </c>
      <c r="I15469">
        <v>24.376139999999999</v>
      </c>
      <c r="J15469">
        <v>39.573</v>
      </c>
      <c r="K15469">
        <v>6.4689249999999994E-5</v>
      </c>
      <c r="L15469">
        <v>54.129919999999998</v>
      </c>
      <c r="M15469">
        <v>56.230420000000002</v>
      </c>
      <c r="N15469">
        <v>0.52251110000000001</v>
      </c>
      <c r="O15469">
        <v>20.107839701027</v>
      </c>
      <c r="P15469">
        <v>20.02758</v>
      </c>
      <c r="Q15469">
        <v>-1.794786</v>
      </c>
      <c r="R15469">
        <v>1510.9077469392701</v>
      </c>
      <c r="S15469">
        <v>-1509.441</v>
      </c>
      <c r="T15469">
        <v>51.8889</v>
      </c>
      <c r="U15469">
        <v>-87.474909999999994</v>
      </c>
      <c r="V15469">
        <v>-88.03116</v>
      </c>
      <c r="W15469">
        <v>30173.69</v>
      </c>
      <c r="X15469">
        <v>12783.79</v>
      </c>
    </row>
    <row r="15470" spans="1:24" hidden="1" x14ac:dyDescent="0.25">
      <c r="A15470">
        <v>154.6765</v>
      </c>
      <c r="B15470" t="s">
        <v>91</v>
      </c>
      <c r="C15470">
        <v>150.6765</v>
      </c>
      <c r="D15470">
        <v>1.501932</v>
      </c>
      <c r="E15470">
        <v>2.6312390000000002E-4</v>
      </c>
      <c r="F15470">
        <v>0.51602210000000004</v>
      </c>
      <c r="G15470">
        <v>8.5827380000000004E-7</v>
      </c>
      <c r="H15470">
        <v>0</v>
      </c>
      <c r="I15470">
        <v>24.376139999999999</v>
      </c>
      <c r="J15470">
        <v>39.58719</v>
      </c>
      <c r="K15470">
        <v>6.5825919999999997E-5</v>
      </c>
      <c r="L15470">
        <v>54.129919999999998</v>
      </c>
      <c r="M15470">
        <v>56.230420000000002</v>
      </c>
      <c r="N15470">
        <v>0.52251110000000001</v>
      </c>
      <c r="O15470">
        <v>20.126528425309701</v>
      </c>
      <c r="P15470">
        <v>20.046320000000001</v>
      </c>
      <c r="Q15470">
        <v>-1.7950489999999999</v>
      </c>
      <c r="R15470">
        <v>1510.70715029658</v>
      </c>
      <c r="S15470">
        <v>-1509.241</v>
      </c>
      <c r="T15470">
        <v>51.870950000000001</v>
      </c>
      <c r="U15470">
        <v>-87.475260000000006</v>
      </c>
      <c r="V15470">
        <v>-88.031589999999994</v>
      </c>
      <c r="W15470">
        <v>30158.6</v>
      </c>
      <c r="X15470">
        <v>12784.31</v>
      </c>
    </row>
    <row r="15471" spans="1:24" hidden="1" x14ac:dyDescent="0.25">
      <c r="A15471">
        <v>154.6865</v>
      </c>
      <c r="B15471" t="s">
        <v>91</v>
      </c>
      <c r="C15471">
        <v>150.6865</v>
      </c>
      <c r="D15471">
        <v>1.5016339999999999</v>
      </c>
      <c r="E15471">
        <v>2.6605630000000002E-4</v>
      </c>
      <c r="F15471">
        <v>0.51604329999999998</v>
      </c>
      <c r="G15471">
        <v>8.7293470000000002E-7</v>
      </c>
      <c r="H15471">
        <v>0</v>
      </c>
      <c r="I15471">
        <v>24.376139999999999</v>
      </c>
      <c r="J15471">
        <v>39.60136</v>
      </c>
      <c r="K15471">
        <v>6.6971479999999999E-5</v>
      </c>
      <c r="L15471">
        <v>54.129919999999998</v>
      </c>
      <c r="M15471">
        <v>56.230420000000002</v>
      </c>
      <c r="N15471">
        <v>0.52251110000000001</v>
      </c>
      <c r="O15471">
        <v>20.1451866547152</v>
      </c>
      <c r="P15471">
        <v>20.06503</v>
      </c>
      <c r="Q15471">
        <v>-1.795304</v>
      </c>
      <c r="R15471">
        <v>1510.5055548472601</v>
      </c>
      <c r="S15471">
        <v>-1509.04</v>
      </c>
      <c r="T15471">
        <v>51.853000000000002</v>
      </c>
      <c r="U15471">
        <v>-87.4756</v>
      </c>
      <c r="V15471">
        <v>-88.031999999999996</v>
      </c>
      <c r="W15471">
        <v>30143.51</v>
      </c>
      <c r="X15471">
        <v>12784.83</v>
      </c>
    </row>
    <row r="15472" spans="1:24" hidden="1" x14ac:dyDescent="0.25">
      <c r="A15472">
        <v>154.69649999999999</v>
      </c>
      <c r="B15472" t="s">
        <v>91</v>
      </c>
      <c r="C15472">
        <v>150.69649999999999</v>
      </c>
      <c r="D15472">
        <v>1.5013369999999999</v>
      </c>
      <c r="E15472">
        <v>2.6931049999999999E-4</v>
      </c>
      <c r="F15472">
        <v>0.51606479999999999</v>
      </c>
      <c r="G15472">
        <v>8.826863E-7</v>
      </c>
      <c r="H15472">
        <v>0</v>
      </c>
      <c r="I15472">
        <v>24.376139999999999</v>
      </c>
      <c r="J15472">
        <v>39.615519999999997</v>
      </c>
      <c r="K15472">
        <v>6.7740979999999999E-5</v>
      </c>
      <c r="L15472">
        <v>54.129919999999998</v>
      </c>
      <c r="M15472">
        <v>56.230420000000002</v>
      </c>
      <c r="N15472">
        <v>0.52251110000000001</v>
      </c>
      <c r="O15472">
        <v>20.1638156367619</v>
      </c>
      <c r="P15472">
        <v>20.08371</v>
      </c>
      <c r="Q15472">
        <v>-1.7955650000000001</v>
      </c>
      <c r="R15472">
        <v>1510.30395894856</v>
      </c>
      <c r="S15472">
        <v>-1508.8389999999999</v>
      </c>
      <c r="T15472">
        <v>51.835039999999999</v>
      </c>
      <c r="U15472">
        <v>-87.475939999999994</v>
      </c>
      <c r="V15472">
        <v>-88.032420000000002</v>
      </c>
      <c r="W15472">
        <v>30128.42</v>
      </c>
      <c r="X15472">
        <v>12785.35</v>
      </c>
    </row>
    <row r="15473" spans="1:24" hidden="1" x14ac:dyDescent="0.25">
      <c r="A15473">
        <v>154.70650000000001</v>
      </c>
      <c r="B15473" t="s">
        <v>91</v>
      </c>
      <c r="C15473">
        <v>150.70650000000001</v>
      </c>
      <c r="D15473">
        <v>1.5010399999999999</v>
      </c>
      <c r="E15473">
        <v>2.7265669999999999E-4</v>
      </c>
      <c r="F15473">
        <v>0.5160863</v>
      </c>
      <c r="G15473">
        <v>8.9350579999999997E-7</v>
      </c>
      <c r="H15473">
        <v>0</v>
      </c>
      <c r="I15473">
        <v>24.376139999999999</v>
      </c>
      <c r="J15473">
        <v>39.629669999999997</v>
      </c>
      <c r="K15473">
        <v>6.8592959999999996E-5</v>
      </c>
      <c r="L15473">
        <v>54.129919999999998</v>
      </c>
      <c r="M15473">
        <v>56.230420000000002</v>
      </c>
      <c r="N15473">
        <v>0.52251110000000001</v>
      </c>
      <c r="O15473">
        <v>20.1824440046597</v>
      </c>
      <c r="P15473">
        <v>20.10239</v>
      </c>
      <c r="Q15473">
        <v>-1.7958179999999999</v>
      </c>
      <c r="R15473">
        <v>1510.10236310459</v>
      </c>
      <c r="S15473">
        <v>-1508.6379999999999</v>
      </c>
      <c r="T15473">
        <v>51.817079999999997</v>
      </c>
      <c r="U15473">
        <v>-87.476280000000003</v>
      </c>
      <c r="V15473">
        <v>-88.032839999999993</v>
      </c>
      <c r="W15473">
        <v>30113.33</v>
      </c>
      <c r="X15473">
        <v>12785.87</v>
      </c>
    </row>
    <row r="15474" spans="1:24" hidden="1" x14ac:dyDescent="0.25">
      <c r="A15474">
        <v>154.71639999999999</v>
      </c>
      <c r="B15474" t="s">
        <v>91</v>
      </c>
      <c r="C15474">
        <v>150.71639999999999</v>
      </c>
      <c r="D15474">
        <v>1.5007429999999999</v>
      </c>
      <c r="E15474">
        <v>2.7629899999999998E-4</v>
      </c>
      <c r="F15474">
        <v>0.51610769999999995</v>
      </c>
      <c r="G15474">
        <v>9.04631E-7</v>
      </c>
      <c r="H15474">
        <v>0</v>
      </c>
      <c r="I15474">
        <v>24.376139999999999</v>
      </c>
      <c r="J15474">
        <v>39.643810000000002</v>
      </c>
      <c r="K15474">
        <v>6.9468920000000003E-5</v>
      </c>
      <c r="L15474">
        <v>54.129919999999998</v>
      </c>
      <c r="M15474">
        <v>56.230420000000002</v>
      </c>
      <c r="N15474">
        <v>0.52251110000000001</v>
      </c>
      <c r="O15474">
        <v>20.2010631330552</v>
      </c>
      <c r="P15474">
        <v>20.12106</v>
      </c>
      <c r="Q15474">
        <v>-1.7960780000000001</v>
      </c>
      <c r="R15474">
        <v>1509.9007673153701</v>
      </c>
      <c r="S15474">
        <v>-1508.4369999999999</v>
      </c>
      <c r="T15474">
        <v>51.799120000000002</v>
      </c>
      <c r="U15474">
        <v>-87.476619999999997</v>
      </c>
      <c r="V15474">
        <v>-88.033259999999999</v>
      </c>
      <c r="W15474">
        <v>30098.25</v>
      </c>
      <c r="X15474">
        <v>12786.39</v>
      </c>
    </row>
    <row r="15475" spans="1:24" hidden="1" x14ac:dyDescent="0.25">
      <c r="A15475">
        <v>154.72640000000001</v>
      </c>
      <c r="B15475" t="s">
        <v>91</v>
      </c>
      <c r="C15475">
        <v>150.72640000000001</v>
      </c>
      <c r="D15475">
        <v>1.5004459999999999</v>
      </c>
      <c r="E15475">
        <v>2.79974E-4</v>
      </c>
      <c r="F15475">
        <v>0.51612919999999995</v>
      </c>
      <c r="G15475">
        <v>9.1673920000000005E-7</v>
      </c>
      <c r="H15475">
        <v>0</v>
      </c>
      <c r="I15475">
        <v>24.376139999999999</v>
      </c>
      <c r="J15475">
        <v>39.657940000000004</v>
      </c>
      <c r="K15475">
        <v>7.0420910000000003E-5</v>
      </c>
      <c r="L15475">
        <v>54.129919999999998</v>
      </c>
      <c r="M15475">
        <v>56.230420000000002</v>
      </c>
      <c r="N15475">
        <v>0.52251110000000001</v>
      </c>
      <c r="O15475">
        <v>20.219662348854101</v>
      </c>
      <c r="P15475">
        <v>20.139710000000001</v>
      </c>
      <c r="Q15475">
        <v>-1.7963370000000001</v>
      </c>
      <c r="R15475">
        <v>1509.6991714130099</v>
      </c>
      <c r="S15475">
        <v>-1508.2360000000001</v>
      </c>
      <c r="T15475">
        <v>51.78116</v>
      </c>
      <c r="U15475">
        <v>-87.476969999999994</v>
      </c>
      <c r="V15475">
        <v>-88.033680000000004</v>
      </c>
      <c r="W15475">
        <v>30083.17</v>
      </c>
      <c r="X15475">
        <v>12786.9</v>
      </c>
    </row>
    <row r="15476" spans="1:24" hidden="1" x14ac:dyDescent="0.25">
      <c r="A15476">
        <v>154.7364</v>
      </c>
      <c r="B15476" t="s">
        <v>91</v>
      </c>
      <c r="C15476">
        <v>150.7364</v>
      </c>
      <c r="D15476">
        <v>1.5001469999999999</v>
      </c>
      <c r="E15476">
        <v>2.7562840000000001E-4</v>
      </c>
      <c r="F15476">
        <v>0.51615060000000001</v>
      </c>
      <c r="G15476">
        <v>9.2895710000000004E-7</v>
      </c>
      <c r="H15476">
        <v>0</v>
      </c>
      <c r="I15476">
        <v>24.376139999999999</v>
      </c>
      <c r="J15476">
        <v>39.672069999999998</v>
      </c>
      <c r="K15476">
        <v>7.1381810000000002E-5</v>
      </c>
      <c r="L15476">
        <v>54.129919999999998</v>
      </c>
      <c r="M15476">
        <v>56.230420000000002</v>
      </c>
      <c r="N15476">
        <v>0.52251110000000001</v>
      </c>
      <c r="O15476">
        <v>20.238271000552899</v>
      </c>
      <c r="P15476">
        <v>20.158370000000001</v>
      </c>
      <c r="Q15476">
        <v>-1.796589</v>
      </c>
      <c r="R15476">
        <v>1509.49657636651</v>
      </c>
      <c r="S15476">
        <v>-1508.0340000000001</v>
      </c>
      <c r="T15476">
        <v>51.763190000000002</v>
      </c>
      <c r="U15476">
        <v>-87.477310000000003</v>
      </c>
      <c r="V15476">
        <v>-88.034099999999995</v>
      </c>
      <c r="W15476">
        <v>30068.09</v>
      </c>
      <c r="X15476">
        <v>12787.42</v>
      </c>
    </row>
    <row r="15477" spans="1:24" hidden="1" x14ac:dyDescent="0.25">
      <c r="A15477">
        <v>154.74639999999999</v>
      </c>
      <c r="B15477" t="s">
        <v>91</v>
      </c>
      <c r="C15477">
        <v>150.74639999999999</v>
      </c>
      <c r="D15477">
        <v>1.499849</v>
      </c>
      <c r="E15477">
        <v>2.7131589999999998E-4</v>
      </c>
      <c r="F15477">
        <v>0.51617230000000003</v>
      </c>
      <c r="G15477">
        <v>9.1456219999999999E-7</v>
      </c>
      <c r="H15477">
        <v>0</v>
      </c>
      <c r="I15477">
        <v>24.376139999999999</v>
      </c>
      <c r="J15477">
        <v>39.686169999999997</v>
      </c>
      <c r="K15477">
        <v>7.0297700000000003E-5</v>
      </c>
      <c r="L15477">
        <v>54.129919999999998</v>
      </c>
      <c r="M15477">
        <v>56.230420000000002</v>
      </c>
      <c r="N15477">
        <v>0.52251110000000001</v>
      </c>
      <c r="O15477">
        <v>20.2568305678728</v>
      </c>
      <c r="P15477">
        <v>20.17698</v>
      </c>
      <c r="Q15477">
        <v>-1.796848</v>
      </c>
      <c r="R15477">
        <v>1509.2939812065299</v>
      </c>
      <c r="S15477">
        <v>-1507.8320000000001</v>
      </c>
      <c r="T15477">
        <v>51.745220000000003</v>
      </c>
      <c r="U15477">
        <v>-87.47766</v>
      </c>
      <c r="V15477">
        <v>-88.034520000000001</v>
      </c>
      <c r="W15477">
        <v>30053.01</v>
      </c>
      <c r="X15477">
        <v>12787.94</v>
      </c>
    </row>
    <row r="15478" spans="1:24" hidden="1" x14ac:dyDescent="0.25">
      <c r="A15478">
        <v>154.75640000000001</v>
      </c>
      <c r="B15478" t="s">
        <v>91</v>
      </c>
      <c r="C15478">
        <v>150.75640000000001</v>
      </c>
      <c r="D15478">
        <v>1.499552</v>
      </c>
      <c r="E15478">
        <v>2.6709569999999998E-4</v>
      </c>
      <c r="F15478">
        <v>0.51619389999999998</v>
      </c>
      <c r="G15478">
        <v>9.002761E-7</v>
      </c>
      <c r="H15478">
        <v>0</v>
      </c>
      <c r="I15478">
        <v>24.376139999999999</v>
      </c>
      <c r="J15478">
        <v>39.70026</v>
      </c>
      <c r="K15478">
        <v>6.9221279999999999E-5</v>
      </c>
      <c r="L15478">
        <v>54.129919999999998</v>
      </c>
      <c r="M15478">
        <v>56.230420000000002</v>
      </c>
      <c r="N15478">
        <v>0.52251110000000001</v>
      </c>
      <c r="O15478">
        <v>20.275370221037502</v>
      </c>
      <c r="P15478">
        <v>20.19557</v>
      </c>
      <c r="Q15478">
        <v>-1.7971060000000001</v>
      </c>
      <c r="R15478">
        <v>1509.0913861009999</v>
      </c>
      <c r="S15478">
        <v>-1507.63</v>
      </c>
      <c r="T15478">
        <v>51.727249999999998</v>
      </c>
      <c r="U15478">
        <v>-87.478009999999998</v>
      </c>
      <c r="V15478">
        <v>-88.034930000000003</v>
      </c>
      <c r="W15478">
        <v>30037.93</v>
      </c>
      <c r="X15478">
        <v>12788.46</v>
      </c>
    </row>
    <row r="15479" spans="1:24" hidden="1" x14ac:dyDescent="0.25">
      <c r="A15479">
        <v>154.7664</v>
      </c>
      <c r="B15479" t="s">
        <v>91</v>
      </c>
      <c r="C15479">
        <v>150.7664</v>
      </c>
      <c r="D15479">
        <v>1.4992540000000001</v>
      </c>
      <c r="E15479">
        <v>2.632574E-4</v>
      </c>
      <c r="F15479">
        <v>0.5162156</v>
      </c>
      <c r="G15479">
        <v>8.8629590000000005E-7</v>
      </c>
      <c r="H15479">
        <v>0</v>
      </c>
      <c r="I15479">
        <v>24.376139999999999</v>
      </c>
      <c r="J15479">
        <v>39.714370000000002</v>
      </c>
      <c r="K15479">
        <v>6.8167699999999994E-5</v>
      </c>
      <c r="L15479">
        <v>54.129919999999998</v>
      </c>
      <c r="M15479">
        <v>56.230420000000002</v>
      </c>
      <c r="N15479">
        <v>0.52251110000000001</v>
      </c>
      <c r="O15479">
        <v>20.293939408872301</v>
      </c>
      <c r="P15479">
        <v>20.214189999999999</v>
      </c>
      <c r="Q15479">
        <v>-1.7973589999999999</v>
      </c>
      <c r="R15479">
        <v>1508.8887907142901</v>
      </c>
      <c r="S15479">
        <v>-1507.4280000000001</v>
      </c>
      <c r="T15479">
        <v>51.709269999999997</v>
      </c>
      <c r="U15479">
        <v>-87.478359999999995</v>
      </c>
      <c r="V15479">
        <v>-88.035349999999994</v>
      </c>
      <c r="W15479">
        <v>30022.86</v>
      </c>
      <c r="X15479">
        <v>12788.97</v>
      </c>
    </row>
    <row r="15480" spans="1:24" hidden="1" x14ac:dyDescent="0.25">
      <c r="A15480">
        <v>154.7764</v>
      </c>
      <c r="B15480" t="s">
        <v>91</v>
      </c>
      <c r="C15480">
        <v>150.7764</v>
      </c>
      <c r="D15480">
        <v>1.498956</v>
      </c>
      <c r="E15480">
        <v>2.5922210000000001E-4</v>
      </c>
      <c r="F15480">
        <v>0.51623739999999996</v>
      </c>
      <c r="G15480">
        <v>8.7358189999999997E-7</v>
      </c>
      <c r="H15480">
        <v>0</v>
      </c>
      <c r="I15480">
        <v>24.376139999999999</v>
      </c>
      <c r="J15480">
        <v>39.728450000000002</v>
      </c>
      <c r="K15480">
        <v>6.7210810000000004E-5</v>
      </c>
      <c r="L15480">
        <v>54.129919999999998</v>
      </c>
      <c r="M15480">
        <v>56.230420000000002</v>
      </c>
      <c r="N15480">
        <v>0.52251110000000001</v>
      </c>
      <c r="O15480">
        <v>20.312489213850402</v>
      </c>
      <c r="P15480">
        <v>20.232790000000001</v>
      </c>
      <c r="Q15480">
        <v>-1.797617</v>
      </c>
      <c r="R15480">
        <v>1508.68619571775</v>
      </c>
      <c r="S15480">
        <v>-1507.2260000000001</v>
      </c>
      <c r="T15480">
        <v>51.691299999999998</v>
      </c>
      <c r="U15480">
        <v>-87.478710000000007</v>
      </c>
      <c r="V15480">
        <v>-88.035769999999999</v>
      </c>
      <c r="W15480">
        <v>30007.79</v>
      </c>
      <c r="X15480">
        <v>12789.49</v>
      </c>
    </row>
    <row r="15481" spans="1:24" hidden="1" x14ac:dyDescent="0.25">
      <c r="A15481">
        <v>154.78639999999999</v>
      </c>
      <c r="B15481" t="s">
        <v>91</v>
      </c>
      <c r="C15481">
        <v>150.78639999999999</v>
      </c>
      <c r="D15481">
        <v>1.4986569999999999</v>
      </c>
      <c r="E15481">
        <v>2.5393760000000002E-4</v>
      </c>
      <c r="F15481">
        <v>0.51625900000000002</v>
      </c>
      <c r="G15481">
        <v>8.60214E-7</v>
      </c>
      <c r="H15481">
        <v>0</v>
      </c>
      <c r="I15481">
        <v>24.376139999999999</v>
      </c>
      <c r="J15481">
        <v>39.742530000000002</v>
      </c>
      <c r="K15481">
        <v>6.6202909999999997E-5</v>
      </c>
      <c r="L15481">
        <v>54.129919999999998</v>
      </c>
      <c r="M15481">
        <v>56.230420000000002</v>
      </c>
      <c r="N15481">
        <v>0.52251110000000001</v>
      </c>
      <c r="O15481">
        <v>20.3310185731636</v>
      </c>
      <c r="P15481">
        <v>20.251370000000001</v>
      </c>
      <c r="Q15481">
        <v>-1.797868</v>
      </c>
      <c r="R15481">
        <v>1508.4826014077701</v>
      </c>
      <c r="S15481">
        <v>-1507.0229999999999</v>
      </c>
      <c r="T15481">
        <v>51.673319999999997</v>
      </c>
      <c r="U15481">
        <v>-87.479060000000004</v>
      </c>
      <c r="V15481">
        <v>-88.036190000000005</v>
      </c>
      <c r="W15481">
        <v>29992.71</v>
      </c>
      <c r="X15481">
        <v>12790.01</v>
      </c>
    </row>
    <row r="15482" spans="1:24" hidden="1" x14ac:dyDescent="0.25">
      <c r="A15482">
        <v>154.79640000000001</v>
      </c>
      <c r="B15482" t="s">
        <v>91</v>
      </c>
      <c r="C15482">
        <v>150.79640000000001</v>
      </c>
      <c r="D15482">
        <v>1.4983580000000001</v>
      </c>
      <c r="E15482">
        <v>2.4889040000000001E-4</v>
      </c>
      <c r="F15482">
        <v>0.51628090000000004</v>
      </c>
      <c r="G15482">
        <v>8.426993E-7</v>
      </c>
      <c r="H15482">
        <v>0</v>
      </c>
      <c r="I15482">
        <v>24.376139999999999</v>
      </c>
      <c r="J15482">
        <v>39.756590000000003</v>
      </c>
      <c r="K15482">
        <v>6.4875170000000003E-5</v>
      </c>
      <c r="L15482">
        <v>54.129919999999998</v>
      </c>
      <c r="M15482">
        <v>56.230420000000002</v>
      </c>
      <c r="N15482">
        <v>0.52251110000000001</v>
      </c>
      <c r="O15482">
        <v>20.349528547960901</v>
      </c>
      <c r="P15482">
        <v>20.269929999999999</v>
      </c>
      <c r="Q15482">
        <v>-1.7981240000000001</v>
      </c>
      <c r="R15482">
        <v>1508.2790069841401</v>
      </c>
      <c r="S15482">
        <v>-1506.82</v>
      </c>
      <c r="T15482">
        <v>51.655340000000002</v>
      </c>
      <c r="U15482">
        <v>-87.479399999999998</v>
      </c>
      <c r="V15482">
        <v>-88.036609999999996</v>
      </c>
      <c r="W15482">
        <v>29977.65</v>
      </c>
      <c r="X15482">
        <v>12790.52</v>
      </c>
    </row>
    <row r="15483" spans="1:24" hidden="1" x14ac:dyDescent="0.25">
      <c r="A15483">
        <v>154.8064</v>
      </c>
      <c r="B15483" t="s">
        <v>91</v>
      </c>
      <c r="C15483">
        <v>150.8064</v>
      </c>
      <c r="D15483">
        <v>1.4980599999999999</v>
      </c>
      <c r="E15483">
        <v>2.4379109999999999E-4</v>
      </c>
      <c r="F15483">
        <v>0.5163027</v>
      </c>
      <c r="G15483">
        <v>8.2597149999999997E-7</v>
      </c>
      <c r="H15483">
        <v>0</v>
      </c>
      <c r="I15483">
        <v>24.376139999999999</v>
      </c>
      <c r="J15483">
        <v>39.770629999999997</v>
      </c>
      <c r="K15483">
        <v>6.3607129999999998E-5</v>
      </c>
      <c r="L15483">
        <v>54.129919999999998</v>
      </c>
      <c r="M15483">
        <v>56.230420000000002</v>
      </c>
      <c r="N15483">
        <v>0.52251110000000001</v>
      </c>
      <c r="O15483">
        <v>20.3679986849504</v>
      </c>
      <c r="P15483">
        <v>20.288450000000001</v>
      </c>
      <c r="Q15483">
        <v>-1.7983789999999999</v>
      </c>
      <c r="R15483">
        <v>1508.07541278239</v>
      </c>
      <c r="S15483">
        <v>-1506.617</v>
      </c>
      <c r="T15483">
        <v>51.637360000000001</v>
      </c>
      <c r="U15483">
        <v>-87.479749999999996</v>
      </c>
      <c r="V15483">
        <v>-88.037030000000001</v>
      </c>
      <c r="W15483">
        <v>29962.58</v>
      </c>
      <c r="X15483">
        <v>12791.04</v>
      </c>
    </row>
    <row r="15484" spans="1:24" hidden="1" x14ac:dyDescent="0.25">
      <c r="A15484">
        <v>154.81639999999999</v>
      </c>
      <c r="B15484" t="s">
        <v>91</v>
      </c>
      <c r="C15484">
        <v>150.81639999999999</v>
      </c>
      <c r="D15484">
        <v>1.4977609999999999</v>
      </c>
      <c r="E15484">
        <v>2.3921890000000001E-4</v>
      </c>
      <c r="F15484">
        <v>0.51632460000000002</v>
      </c>
      <c r="G15484">
        <v>8.0907020000000002E-7</v>
      </c>
      <c r="H15484">
        <v>0</v>
      </c>
      <c r="I15484">
        <v>24.376139999999999</v>
      </c>
      <c r="J15484">
        <v>39.784680000000002</v>
      </c>
      <c r="K15484">
        <v>6.2324940000000006E-5</v>
      </c>
      <c r="L15484">
        <v>54.129919999999998</v>
      </c>
      <c r="M15484">
        <v>56.230420000000002</v>
      </c>
      <c r="N15484">
        <v>0.52251110000000001</v>
      </c>
      <c r="O15484">
        <v>20.3865088478465</v>
      </c>
      <c r="P15484">
        <v>20.307009999999998</v>
      </c>
      <c r="Q15484">
        <v>-1.798635</v>
      </c>
      <c r="R15484">
        <v>1507.8718181316799</v>
      </c>
      <c r="S15484">
        <v>-1506.414</v>
      </c>
      <c r="T15484">
        <v>51.619370000000004</v>
      </c>
      <c r="U15484">
        <v>-87.480099999999993</v>
      </c>
      <c r="V15484">
        <v>-88.037450000000007</v>
      </c>
      <c r="W15484">
        <v>29947.52</v>
      </c>
      <c r="X15484">
        <v>12791.56</v>
      </c>
    </row>
    <row r="15485" spans="1:24" hidden="1" x14ac:dyDescent="0.25">
      <c r="A15485">
        <v>154.82640000000001</v>
      </c>
      <c r="B15485" t="s">
        <v>91</v>
      </c>
      <c r="C15485">
        <v>150.82640000000001</v>
      </c>
      <c r="D15485">
        <v>1.497463</v>
      </c>
      <c r="E15485">
        <v>2.349435E-4</v>
      </c>
      <c r="F15485">
        <v>0.51634650000000004</v>
      </c>
      <c r="G15485">
        <v>7.9391710000000002E-7</v>
      </c>
      <c r="H15485">
        <v>0</v>
      </c>
      <c r="I15485">
        <v>24.376139999999999</v>
      </c>
      <c r="J15485">
        <v>39.798699999999997</v>
      </c>
      <c r="K15485">
        <v>6.1176630000000002E-5</v>
      </c>
      <c r="L15485">
        <v>54.129919999999998</v>
      </c>
      <c r="M15485">
        <v>56.230420000000002</v>
      </c>
      <c r="N15485">
        <v>0.52251110000000001</v>
      </c>
      <c r="O15485">
        <v>20.404968505742001</v>
      </c>
      <c r="P15485">
        <v>20.325520000000001</v>
      </c>
      <c r="Q15485">
        <v>-1.7988820000000001</v>
      </c>
      <c r="R15485">
        <v>1507.66822353526</v>
      </c>
      <c r="S15485">
        <v>-1506.211</v>
      </c>
      <c r="T15485">
        <v>51.601379999999999</v>
      </c>
      <c r="U15485">
        <v>-87.480450000000005</v>
      </c>
      <c r="V15485">
        <v>-88.037859999999995</v>
      </c>
      <c r="W15485">
        <v>29932.45</v>
      </c>
      <c r="X15485">
        <v>12792.07</v>
      </c>
    </row>
    <row r="15486" spans="1:24" hidden="1" x14ac:dyDescent="0.25">
      <c r="A15486">
        <v>154.8364</v>
      </c>
      <c r="B15486" t="s">
        <v>91</v>
      </c>
      <c r="C15486">
        <v>150.8364</v>
      </c>
      <c r="D15486">
        <v>1.4971639999999999</v>
      </c>
      <c r="E15486">
        <v>2.305571E-4</v>
      </c>
      <c r="F15486">
        <v>0.51636839999999995</v>
      </c>
      <c r="G15486">
        <v>7.7974819999999996E-7</v>
      </c>
      <c r="H15486">
        <v>0</v>
      </c>
      <c r="I15486">
        <v>24.376139999999999</v>
      </c>
      <c r="J15486">
        <v>39.812750000000001</v>
      </c>
      <c r="K15486">
        <v>6.0103479999999997E-5</v>
      </c>
      <c r="L15486">
        <v>54.129919999999998</v>
      </c>
      <c r="M15486">
        <v>56.230420000000002</v>
      </c>
      <c r="N15486">
        <v>0.52251110000000001</v>
      </c>
      <c r="O15486">
        <v>20.423458845855901</v>
      </c>
      <c r="P15486">
        <v>20.344059999999999</v>
      </c>
      <c r="Q15486">
        <v>-1.799137</v>
      </c>
      <c r="R15486">
        <v>1507.46462899316</v>
      </c>
      <c r="S15486">
        <v>-1506.008</v>
      </c>
      <c r="T15486">
        <v>51.583390000000001</v>
      </c>
      <c r="U15486">
        <v>-87.480800000000002</v>
      </c>
      <c r="V15486">
        <v>-88.038290000000003</v>
      </c>
      <c r="W15486">
        <v>29917.39</v>
      </c>
      <c r="X15486">
        <v>12792.59</v>
      </c>
    </row>
    <row r="15487" spans="1:24" hidden="1" x14ac:dyDescent="0.25">
      <c r="A15487">
        <v>154.84639999999999</v>
      </c>
      <c r="B15487" t="s">
        <v>91</v>
      </c>
      <c r="C15487">
        <v>150.84639999999999</v>
      </c>
      <c r="D15487">
        <v>1.4968649999999999</v>
      </c>
      <c r="E15487">
        <v>2.2442830000000001E-4</v>
      </c>
      <c r="F15487">
        <v>0.51639029999999997</v>
      </c>
      <c r="G15487">
        <v>7.6521020000000004E-7</v>
      </c>
      <c r="H15487">
        <v>0</v>
      </c>
      <c r="I15487">
        <v>24.376139999999999</v>
      </c>
      <c r="J15487">
        <v>39.826779999999999</v>
      </c>
      <c r="K15487">
        <v>5.9001089999999999E-5</v>
      </c>
      <c r="L15487">
        <v>54.129919999999998</v>
      </c>
      <c r="M15487">
        <v>56.230420000000002</v>
      </c>
      <c r="N15487">
        <v>0.52251110000000001</v>
      </c>
      <c r="O15487">
        <v>20.4419386137312</v>
      </c>
      <c r="P15487">
        <v>20.362590000000001</v>
      </c>
      <c r="Q15487">
        <v>-1.7993840000000001</v>
      </c>
      <c r="R15487">
        <v>1507.26003547142</v>
      </c>
      <c r="S15487">
        <v>-1505.8040000000001</v>
      </c>
      <c r="T15487">
        <v>51.565399999999997</v>
      </c>
      <c r="U15487">
        <v>-87.48115</v>
      </c>
      <c r="V15487">
        <v>-88.038700000000006</v>
      </c>
      <c r="W15487">
        <v>29902.33</v>
      </c>
      <c r="X15487">
        <v>12793.1</v>
      </c>
    </row>
    <row r="15488" spans="1:24" hidden="1" x14ac:dyDescent="0.25">
      <c r="A15488">
        <v>154.85640000000001</v>
      </c>
      <c r="B15488" t="s">
        <v>91</v>
      </c>
      <c r="C15488">
        <v>150.85640000000001</v>
      </c>
      <c r="D15488">
        <v>1.4965649999999999</v>
      </c>
      <c r="E15488">
        <v>2.1888619999999999E-4</v>
      </c>
      <c r="F15488">
        <v>0.51641239999999999</v>
      </c>
      <c r="G15488">
        <v>7.448886E-7</v>
      </c>
      <c r="H15488">
        <v>0</v>
      </c>
      <c r="I15488">
        <v>24.376139999999999</v>
      </c>
      <c r="J15488">
        <v>39.840789999999998</v>
      </c>
      <c r="K15488">
        <v>5.745193E-5</v>
      </c>
      <c r="L15488">
        <v>54.129919999999998</v>
      </c>
      <c r="M15488">
        <v>56.230420000000002</v>
      </c>
      <c r="N15488">
        <v>0.52251110000000001</v>
      </c>
      <c r="O15488">
        <v>20.460369196978601</v>
      </c>
      <c r="P15488">
        <v>20.381070000000001</v>
      </c>
      <c r="Q15488">
        <v>-1.7996369999999999</v>
      </c>
      <c r="R15488">
        <v>1507.0554416682901</v>
      </c>
      <c r="S15488">
        <v>-1505.6</v>
      </c>
      <c r="T15488">
        <v>51.547400000000003</v>
      </c>
      <c r="U15488">
        <v>-87.481489999999994</v>
      </c>
      <c r="V15488">
        <v>-88.039119999999997</v>
      </c>
      <c r="W15488">
        <v>29887.279999999999</v>
      </c>
      <c r="X15488">
        <v>12793.62</v>
      </c>
    </row>
    <row r="15489" spans="1:24" hidden="1" x14ac:dyDescent="0.25">
      <c r="A15489">
        <v>154.8664</v>
      </c>
      <c r="B15489" t="s">
        <v>91</v>
      </c>
      <c r="C15489">
        <v>150.8664</v>
      </c>
      <c r="D15489">
        <v>1.4962660000000001</v>
      </c>
      <c r="E15489">
        <v>2.2041230000000001E-4</v>
      </c>
      <c r="F15489">
        <v>0.51643450000000002</v>
      </c>
      <c r="G15489">
        <v>7.2651299999999999E-7</v>
      </c>
      <c r="H15489">
        <v>0</v>
      </c>
      <c r="I15489">
        <v>24.376139999999999</v>
      </c>
      <c r="J15489">
        <v>39.854770000000002</v>
      </c>
      <c r="K15489">
        <v>5.6051919999999999E-5</v>
      </c>
      <c r="L15489">
        <v>54.129919999999998</v>
      </c>
      <c r="M15489">
        <v>56.230420000000002</v>
      </c>
      <c r="N15489">
        <v>0.52251110000000001</v>
      </c>
      <c r="O15489">
        <v>20.478779774035502</v>
      </c>
      <c r="P15489">
        <v>20.399529999999999</v>
      </c>
      <c r="Q15489">
        <v>-1.7998879999999999</v>
      </c>
      <c r="R15489">
        <v>1506.85084775153</v>
      </c>
      <c r="S15489">
        <v>-1505.396</v>
      </c>
      <c r="T15489">
        <v>51.529400000000003</v>
      </c>
      <c r="U15489">
        <v>-87.481830000000002</v>
      </c>
      <c r="V15489">
        <v>-88.039540000000002</v>
      </c>
      <c r="W15489">
        <v>29872.22</v>
      </c>
      <c r="X15489">
        <v>12794.14</v>
      </c>
    </row>
    <row r="15490" spans="1:24" hidden="1" x14ac:dyDescent="0.25">
      <c r="A15490">
        <v>154.87639999999999</v>
      </c>
      <c r="B15490" t="s">
        <v>91</v>
      </c>
      <c r="C15490">
        <v>150.87639999999999</v>
      </c>
      <c r="D15490">
        <v>1.495967</v>
      </c>
      <c r="E15490">
        <v>2.2203150000000001E-4</v>
      </c>
      <c r="F15490">
        <v>0.51645649999999999</v>
      </c>
      <c r="G15490">
        <v>7.3159759999999999E-7</v>
      </c>
      <c r="H15490">
        <v>0</v>
      </c>
      <c r="I15490">
        <v>24.376139999999999</v>
      </c>
      <c r="J15490">
        <v>39.868760000000002</v>
      </c>
      <c r="K15490">
        <v>5.6461610000000002E-5</v>
      </c>
      <c r="L15490">
        <v>54.129919999999998</v>
      </c>
      <c r="M15490">
        <v>56.230420000000002</v>
      </c>
      <c r="N15490">
        <v>0.52251110000000001</v>
      </c>
      <c r="O15490">
        <v>20.497200228781701</v>
      </c>
      <c r="P15490">
        <v>20.417999999999999</v>
      </c>
      <c r="Q15490">
        <v>-1.8001370000000001</v>
      </c>
      <c r="R15490">
        <v>1506.6462538887799</v>
      </c>
      <c r="S15490">
        <v>-1505.192</v>
      </c>
      <c r="T15490">
        <v>51.511400000000002</v>
      </c>
      <c r="U15490">
        <v>-87.48218</v>
      </c>
      <c r="V15490">
        <v>-88.039959999999994</v>
      </c>
      <c r="W15490">
        <v>29857.17</v>
      </c>
      <c r="X15490">
        <v>12794.65</v>
      </c>
    </row>
    <row r="15491" spans="1:24" hidden="1" x14ac:dyDescent="0.25">
      <c r="A15491">
        <v>154.88640000000001</v>
      </c>
      <c r="B15491" t="s">
        <v>91</v>
      </c>
      <c r="C15491">
        <v>150.88640000000001</v>
      </c>
      <c r="D15491">
        <v>1.4956670000000001</v>
      </c>
      <c r="E15491">
        <v>2.2403390000000001E-4</v>
      </c>
      <c r="F15491">
        <v>0.51647860000000001</v>
      </c>
      <c r="G15491">
        <v>7.3699120000000005E-7</v>
      </c>
      <c r="H15491">
        <v>0</v>
      </c>
      <c r="I15491">
        <v>24.376139999999999</v>
      </c>
      <c r="J15491">
        <v>39.882739999999998</v>
      </c>
      <c r="K15491">
        <v>5.6895380000000003E-5</v>
      </c>
      <c r="L15491">
        <v>54.129919999999998</v>
      </c>
      <c r="M15491">
        <v>56.230420000000002</v>
      </c>
      <c r="N15491">
        <v>0.52251110000000001</v>
      </c>
      <c r="O15491">
        <v>20.515600238504899</v>
      </c>
      <c r="P15491">
        <v>20.436450000000001</v>
      </c>
      <c r="Q15491">
        <v>-1.800379</v>
      </c>
      <c r="R15491">
        <v>1506.4416597449799</v>
      </c>
      <c r="S15491">
        <v>-1504.9880000000001</v>
      </c>
      <c r="T15491">
        <v>51.493389999999998</v>
      </c>
      <c r="U15491">
        <v>-87.482519999999994</v>
      </c>
      <c r="V15491">
        <v>-88.040379999999999</v>
      </c>
      <c r="W15491">
        <v>29842.12</v>
      </c>
      <c r="X15491">
        <v>12795.17</v>
      </c>
    </row>
    <row r="15492" spans="1:24" hidden="1" x14ac:dyDescent="0.25">
      <c r="A15492">
        <v>154.8963</v>
      </c>
      <c r="B15492" t="s">
        <v>91</v>
      </c>
      <c r="C15492">
        <v>150.8963</v>
      </c>
      <c r="D15492">
        <v>1.4953669999999999</v>
      </c>
      <c r="E15492">
        <v>2.2429430000000001E-4</v>
      </c>
      <c r="F15492">
        <v>0.51650079999999998</v>
      </c>
      <c r="G15492">
        <v>7.4365720000000004E-7</v>
      </c>
      <c r="H15492">
        <v>0</v>
      </c>
      <c r="I15492">
        <v>24.376139999999999</v>
      </c>
      <c r="J15492">
        <v>39.896729999999998</v>
      </c>
      <c r="K15492">
        <v>5.7427589999999998E-5</v>
      </c>
      <c r="L15492">
        <v>54.129919999999998</v>
      </c>
      <c r="M15492">
        <v>56.230420000000002</v>
      </c>
      <c r="N15492">
        <v>0.52251110000000001</v>
      </c>
      <c r="O15492">
        <v>20.534030751365599</v>
      </c>
      <c r="P15492">
        <v>20.454930000000001</v>
      </c>
      <c r="Q15492">
        <v>-1.800627</v>
      </c>
      <c r="R15492">
        <v>1506.23606662004</v>
      </c>
      <c r="S15492">
        <v>-1504.7829999999999</v>
      </c>
      <c r="T15492">
        <v>51.475380000000001</v>
      </c>
      <c r="U15492">
        <v>-87.482860000000002</v>
      </c>
      <c r="V15492">
        <v>-88.040790000000001</v>
      </c>
      <c r="W15492">
        <v>29827.07</v>
      </c>
      <c r="X15492">
        <v>12795.68</v>
      </c>
    </row>
    <row r="15493" spans="1:24" hidden="1" x14ac:dyDescent="0.25">
      <c r="A15493">
        <v>154.90629999999999</v>
      </c>
      <c r="B15493" t="s">
        <v>91</v>
      </c>
      <c r="C15493">
        <v>150.90629999999999</v>
      </c>
      <c r="D15493">
        <v>1.4950669999999999</v>
      </c>
      <c r="E15493">
        <v>2.2485199999999999E-4</v>
      </c>
      <c r="F15493">
        <v>0.51652319999999996</v>
      </c>
      <c r="G15493">
        <v>7.4454110000000004E-7</v>
      </c>
      <c r="H15493">
        <v>0</v>
      </c>
      <c r="I15493">
        <v>24.376139999999999</v>
      </c>
      <c r="J15493">
        <v>39.910679999999999</v>
      </c>
      <c r="K15493">
        <v>5.7513460000000001E-5</v>
      </c>
      <c r="L15493">
        <v>54.129919999999998</v>
      </c>
      <c r="M15493">
        <v>56.230420000000002</v>
      </c>
      <c r="N15493">
        <v>0.52251110000000001</v>
      </c>
      <c r="O15493">
        <v>20.5523915377135</v>
      </c>
      <c r="P15493">
        <v>20.47334</v>
      </c>
      <c r="Q15493">
        <v>-1.8008740000000001</v>
      </c>
      <c r="R15493">
        <v>1506.03047354875</v>
      </c>
      <c r="S15493">
        <v>-1504.578</v>
      </c>
      <c r="T15493">
        <v>51.457369999999997</v>
      </c>
      <c r="U15493">
        <v>-87.483199999999997</v>
      </c>
      <c r="V15493">
        <v>-88.041219999999996</v>
      </c>
      <c r="W15493">
        <v>29812.03</v>
      </c>
      <c r="X15493">
        <v>12796.2</v>
      </c>
    </row>
    <row r="15494" spans="1:24" hidden="1" x14ac:dyDescent="0.25">
      <c r="A15494">
        <v>154.91630000000001</v>
      </c>
      <c r="B15494" t="s">
        <v>91</v>
      </c>
      <c r="C15494">
        <v>150.91630000000001</v>
      </c>
      <c r="D15494">
        <v>1.494767</v>
      </c>
      <c r="E15494">
        <v>2.25503E-4</v>
      </c>
      <c r="F15494">
        <v>0.51654549999999999</v>
      </c>
      <c r="G15494">
        <v>7.4641179999999999E-7</v>
      </c>
      <c r="H15494">
        <v>0</v>
      </c>
      <c r="I15494">
        <v>24.376139999999999</v>
      </c>
      <c r="J15494">
        <v>39.924610000000001</v>
      </c>
      <c r="K15494">
        <v>5.7675579999999999E-5</v>
      </c>
      <c r="L15494">
        <v>54.129919999999998</v>
      </c>
      <c r="M15494">
        <v>56.230420000000002</v>
      </c>
      <c r="N15494">
        <v>0.52251110000000001</v>
      </c>
      <c r="O15494">
        <v>20.570731791350301</v>
      </c>
      <c r="P15494">
        <v>20.49173</v>
      </c>
      <c r="Q15494">
        <v>-1.801113</v>
      </c>
      <c r="R15494">
        <v>1505.82488053113</v>
      </c>
      <c r="S15494">
        <v>-1504.373</v>
      </c>
      <c r="T15494">
        <v>51.439360000000001</v>
      </c>
      <c r="U15494">
        <v>-87.483540000000005</v>
      </c>
      <c r="V15494">
        <v>-88.041629999999998</v>
      </c>
      <c r="W15494">
        <v>29796.98</v>
      </c>
      <c r="X15494">
        <v>12796.71</v>
      </c>
    </row>
    <row r="15495" spans="1:24" hidden="1" x14ac:dyDescent="0.25">
      <c r="A15495">
        <v>154.9263</v>
      </c>
      <c r="B15495" t="s">
        <v>91</v>
      </c>
      <c r="C15495">
        <v>150.9263</v>
      </c>
      <c r="D15495">
        <v>1.494467</v>
      </c>
      <c r="E15495">
        <v>2.3301880000000001E-4</v>
      </c>
      <c r="F15495">
        <v>0.51656780000000002</v>
      </c>
      <c r="G15495">
        <v>7.4859279999999995E-7</v>
      </c>
      <c r="H15495">
        <v>0</v>
      </c>
      <c r="I15495">
        <v>24.376139999999999</v>
      </c>
      <c r="J15495">
        <v>39.938549999999999</v>
      </c>
      <c r="K15495">
        <v>5.7861819999999997E-5</v>
      </c>
      <c r="L15495">
        <v>54.129919999999998</v>
      </c>
      <c r="M15495">
        <v>56.230420000000002</v>
      </c>
      <c r="N15495">
        <v>0.52251110000000001</v>
      </c>
      <c r="O15495">
        <v>20.589092584758699</v>
      </c>
      <c r="P15495">
        <v>20.51014</v>
      </c>
      <c r="Q15495">
        <v>-1.801358</v>
      </c>
      <c r="R15495">
        <v>1505.61928739975</v>
      </c>
      <c r="S15495">
        <v>-1504.1679999999999</v>
      </c>
      <c r="T15495">
        <v>51.421349999999997</v>
      </c>
      <c r="U15495">
        <v>-87.483879999999999</v>
      </c>
      <c r="V15495">
        <v>-88.042050000000003</v>
      </c>
      <c r="W15495">
        <v>29781.94</v>
      </c>
      <c r="X15495">
        <v>12797.22</v>
      </c>
    </row>
    <row r="15496" spans="1:24" hidden="1" x14ac:dyDescent="0.25">
      <c r="A15496">
        <v>154.93629999999999</v>
      </c>
      <c r="B15496" t="s">
        <v>91</v>
      </c>
      <c r="C15496">
        <v>150.93629999999999</v>
      </c>
      <c r="D15496">
        <v>1.494167</v>
      </c>
      <c r="E15496">
        <v>2.409771E-4</v>
      </c>
      <c r="F15496">
        <v>0.51659010000000005</v>
      </c>
      <c r="G15496">
        <v>7.7356289999999998E-7</v>
      </c>
      <c r="H15496">
        <v>0</v>
      </c>
      <c r="I15496">
        <v>24.376139999999999</v>
      </c>
      <c r="J15496">
        <v>39.952489999999997</v>
      </c>
      <c r="K15496">
        <v>5.9810140000000001E-5</v>
      </c>
      <c r="L15496">
        <v>54.129919999999998</v>
      </c>
      <c r="M15496">
        <v>56.230420000000002</v>
      </c>
      <c r="N15496">
        <v>0.52251110000000001</v>
      </c>
      <c r="O15496">
        <v>20.6074234088981</v>
      </c>
      <c r="P15496">
        <v>20.52852</v>
      </c>
      <c r="Q15496">
        <v>-1.801601</v>
      </c>
      <c r="R15496">
        <v>1505.4136941546999</v>
      </c>
      <c r="S15496">
        <v>-1503.963</v>
      </c>
      <c r="T15496">
        <v>51.403329999999997</v>
      </c>
      <c r="U15496">
        <v>-87.484210000000004</v>
      </c>
      <c r="V15496">
        <v>-88.042469999999994</v>
      </c>
      <c r="W15496">
        <v>29766.9</v>
      </c>
      <c r="X15496">
        <v>12797.74</v>
      </c>
    </row>
    <row r="15497" spans="1:24" hidden="1" x14ac:dyDescent="0.25">
      <c r="A15497">
        <v>154.94630000000001</v>
      </c>
      <c r="B15497" t="s">
        <v>91</v>
      </c>
      <c r="C15497">
        <v>150.94630000000001</v>
      </c>
      <c r="D15497">
        <v>1.493868</v>
      </c>
      <c r="E15497">
        <v>2.4917400000000001E-4</v>
      </c>
      <c r="F15497">
        <v>0.51661230000000002</v>
      </c>
      <c r="G15497">
        <v>8.0000320000000003E-7</v>
      </c>
      <c r="H15497">
        <v>0</v>
      </c>
      <c r="I15497">
        <v>24.376139999999999</v>
      </c>
      <c r="J15497">
        <v>39.966410000000003</v>
      </c>
      <c r="K15497">
        <v>6.1873330000000005E-5</v>
      </c>
      <c r="L15497">
        <v>54.129919999999998</v>
      </c>
      <c r="M15497">
        <v>56.230420000000002</v>
      </c>
      <c r="N15497">
        <v>0.52251110000000001</v>
      </c>
      <c r="O15497">
        <v>20.6257641978364</v>
      </c>
      <c r="P15497">
        <v>20.54691</v>
      </c>
      <c r="Q15497">
        <v>-1.8018430000000001</v>
      </c>
      <c r="R15497">
        <v>1505.2081007960701</v>
      </c>
      <c r="S15497">
        <v>-1503.758</v>
      </c>
      <c r="T15497">
        <v>51.385309999999997</v>
      </c>
      <c r="U15497">
        <v>-87.484539999999996</v>
      </c>
      <c r="V15497">
        <v>-88.04289</v>
      </c>
      <c r="W15497">
        <v>29751.87</v>
      </c>
      <c r="X15497">
        <v>12798.25</v>
      </c>
    </row>
    <row r="15498" spans="1:24" hidden="1" x14ac:dyDescent="0.25">
      <c r="A15498">
        <v>154.9563</v>
      </c>
      <c r="B15498" t="s">
        <v>91</v>
      </c>
      <c r="C15498">
        <v>150.9563</v>
      </c>
      <c r="D15498">
        <v>1.4935670000000001</v>
      </c>
      <c r="E15498">
        <v>2.556293E-4</v>
      </c>
      <c r="F15498">
        <v>0.51663460000000005</v>
      </c>
      <c r="G15498">
        <v>8.272371E-7</v>
      </c>
      <c r="H15498">
        <v>0</v>
      </c>
      <c r="I15498">
        <v>24.376139999999999</v>
      </c>
      <c r="J15498">
        <v>39.980319999999999</v>
      </c>
      <c r="K15498">
        <v>6.3999059999999999E-5</v>
      </c>
      <c r="L15498">
        <v>54.129919999999998</v>
      </c>
      <c r="M15498">
        <v>56.230420000000002</v>
      </c>
      <c r="N15498">
        <v>0.52251110000000001</v>
      </c>
      <c r="O15498">
        <v>20.644074493346199</v>
      </c>
      <c r="P15498">
        <v>20.565270000000002</v>
      </c>
      <c r="Q15498">
        <v>-1.8020769999999999</v>
      </c>
      <c r="R15498">
        <v>1505.00150845447</v>
      </c>
      <c r="S15498">
        <v>-1503.5519999999999</v>
      </c>
      <c r="T15498">
        <v>51.367289999999997</v>
      </c>
      <c r="U15498">
        <v>-87.484880000000004</v>
      </c>
      <c r="V15498">
        <v>-88.043310000000005</v>
      </c>
      <c r="W15498">
        <v>29736.83</v>
      </c>
      <c r="X15498">
        <v>12798.77</v>
      </c>
    </row>
    <row r="15499" spans="1:24" hidden="1" x14ac:dyDescent="0.25">
      <c r="A15499">
        <v>154.96629999999999</v>
      </c>
      <c r="B15499" t="s">
        <v>91</v>
      </c>
      <c r="C15499">
        <v>150.96629999999999</v>
      </c>
      <c r="D15499">
        <v>1.493266</v>
      </c>
      <c r="E15499">
        <v>2.621783E-4</v>
      </c>
      <c r="F15499">
        <v>0.51665720000000004</v>
      </c>
      <c r="G15499">
        <v>8.4869049999999997E-7</v>
      </c>
      <c r="H15499">
        <v>0</v>
      </c>
      <c r="I15499">
        <v>24.376139999999999</v>
      </c>
      <c r="J15499">
        <v>39.994219999999999</v>
      </c>
      <c r="K15499">
        <v>6.5678760000000003E-5</v>
      </c>
      <c r="L15499">
        <v>54.129919999999998</v>
      </c>
      <c r="M15499">
        <v>56.230420000000002</v>
      </c>
      <c r="N15499">
        <v>0.52251110000000001</v>
      </c>
      <c r="O15499">
        <v>20.662385490306399</v>
      </c>
      <c r="P15499">
        <v>20.583629999999999</v>
      </c>
      <c r="Q15499">
        <v>-1.8023180000000001</v>
      </c>
      <c r="R15499">
        <v>1504.79491616627</v>
      </c>
      <c r="S15499">
        <v>-1503.346</v>
      </c>
      <c r="T15499">
        <v>51.349269999999997</v>
      </c>
      <c r="U15499">
        <v>-87.485209999999995</v>
      </c>
      <c r="V15499">
        <v>-88.043719999999993</v>
      </c>
      <c r="W15499">
        <v>29721.8</v>
      </c>
      <c r="X15499">
        <v>12799.28</v>
      </c>
    </row>
    <row r="15500" spans="1:24" hidden="1" x14ac:dyDescent="0.25">
      <c r="A15500">
        <v>154.97630000000001</v>
      </c>
      <c r="B15500" t="s">
        <v>91</v>
      </c>
      <c r="C15500">
        <v>150.97630000000001</v>
      </c>
      <c r="D15500">
        <v>1.4929650000000001</v>
      </c>
      <c r="E15500">
        <v>2.6902499999999999E-4</v>
      </c>
      <c r="F15500">
        <v>0.51667980000000002</v>
      </c>
      <c r="G15500">
        <v>8.7045620000000001E-7</v>
      </c>
      <c r="H15500">
        <v>0</v>
      </c>
      <c r="I15500">
        <v>24.376139999999999</v>
      </c>
      <c r="J15500">
        <v>40.008110000000002</v>
      </c>
      <c r="K15500">
        <v>6.7383600000000003E-5</v>
      </c>
      <c r="L15500">
        <v>54.129919999999998</v>
      </c>
      <c r="M15500">
        <v>56.230420000000002</v>
      </c>
      <c r="N15500">
        <v>0.52251110000000001</v>
      </c>
      <c r="O15500">
        <v>20.6806566420378</v>
      </c>
      <c r="P15500">
        <v>20.601949999999999</v>
      </c>
      <c r="Q15500">
        <v>-1.8025580000000001</v>
      </c>
      <c r="R15500">
        <v>1504.5883239314701</v>
      </c>
      <c r="S15500">
        <v>-1503.14</v>
      </c>
      <c r="T15500">
        <v>51.331249999999997</v>
      </c>
      <c r="U15500">
        <v>-87.485550000000003</v>
      </c>
      <c r="V15500">
        <v>-88.044139999999999</v>
      </c>
      <c r="W15500">
        <v>29706.77</v>
      </c>
      <c r="X15500">
        <v>12799.79</v>
      </c>
    </row>
    <row r="15501" spans="1:24" hidden="1" x14ac:dyDescent="0.25">
      <c r="A15501">
        <v>154.9863</v>
      </c>
      <c r="B15501" t="s">
        <v>91</v>
      </c>
      <c r="C15501">
        <v>150.9863</v>
      </c>
      <c r="D15501">
        <v>1.4926649999999999</v>
      </c>
      <c r="E15501">
        <v>2.7605179999999998E-4</v>
      </c>
      <c r="F15501">
        <v>0.5167022</v>
      </c>
      <c r="G15501">
        <v>8.9321119999999995E-7</v>
      </c>
      <c r="H15501">
        <v>0</v>
      </c>
      <c r="I15501">
        <v>24.376139999999999</v>
      </c>
      <c r="J15501">
        <v>40.021979999999999</v>
      </c>
      <c r="K15501">
        <v>6.916608E-5</v>
      </c>
      <c r="L15501">
        <v>54.129919999999998</v>
      </c>
      <c r="M15501">
        <v>56.230420000000002</v>
      </c>
      <c r="N15501">
        <v>0.52251110000000001</v>
      </c>
      <c r="O15501">
        <v>20.698927795808899</v>
      </c>
      <c r="P15501">
        <v>20.620270000000001</v>
      </c>
      <c r="Q15501">
        <v>-1.802797</v>
      </c>
      <c r="R15501">
        <v>1504.3817314154901</v>
      </c>
      <c r="S15501">
        <v>-1502.934</v>
      </c>
      <c r="T15501">
        <v>51.313220000000001</v>
      </c>
      <c r="U15501">
        <v>-87.485889999999998</v>
      </c>
      <c r="V15501">
        <v>-88.044569999999993</v>
      </c>
      <c r="W15501">
        <v>29691.74</v>
      </c>
      <c r="X15501">
        <v>12800.31</v>
      </c>
    </row>
    <row r="15502" spans="1:24" hidden="1" x14ac:dyDescent="0.25">
      <c r="A15502">
        <v>154.99629999999999</v>
      </c>
      <c r="B15502" t="s">
        <v>91</v>
      </c>
      <c r="C15502">
        <v>150.99629999999999</v>
      </c>
      <c r="D15502">
        <v>1.492364</v>
      </c>
      <c r="E15502">
        <v>2.766914E-4</v>
      </c>
      <c r="F15502">
        <v>0.51672490000000004</v>
      </c>
      <c r="G15502">
        <v>9.1656559999999998E-7</v>
      </c>
      <c r="H15502">
        <v>0</v>
      </c>
      <c r="I15502">
        <v>24.376139999999999</v>
      </c>
      <c r="J15502">
        <v>40.035870000000003</v>
      </c>
      <c r="K15502">
        <v>7.0996049999999999E-5</v>
      </c>
      <c r="L15502">
        <v>54.129919999999998</v>
      </c>
      <c r="M15502">
        <v>56.230420000000002</v>
      </c>
      <c r="N15502">
        <v>0.52251110000000001</v>
      </c>
      <c r="O15502">
        <v>20.717208478482299</v>
      </c>
      <c r="P15502">
        <v>20.6386</v>
      </c>
      <c r="Q15502">
        <v>-1.8030299999999999</v>
      </c>
      <c r="R15502">
        <v>1504.1751387857701</v>
      </c>
      <c r="S15502">
        <v>-1502.7280000000001</v>
      </c>
      <c r="T15502">
        <v>51.295189999999998</v>
      </c>
      <c r="U15502">
        <v>-87.486230000000006</v>
      </c>
      <c r="V15502">
        <v>-88.044979999999995</v>
      </c>
      <c r="W15502">
        <v>29676.71</v>
      </c>
      <c r="X15502">
        <v>12800.82</v>
      </c>
    </row>
    <row r="15503" spans="1:24" hidden="1" x14ac:dyDescent="0.25">
      <c r="A15503">
        <v>155.00630000000001</v>
      </c>
      <c r="B15503" t="s">
        <v>91</v>
      </c>
      <c r="C15503">
        <v>151.00630000000001</v>
      </c>
      <c r="D15503">
        <v>1.4920629999999999</v>
      </c>
      <c r="E15503">
        <v>2.754446E-4</v>
      </c>
      <c r="F15503">
        <v>0.51674719999999996</v>
      </c>
      <c r="G15503">
        <v>9.1871329999999995E-7</v>
      </c>
      <c r="H15503">
        <v>0</v>
      </c>
      <c r="I15503">
        <v>24.376139999999999</v>
      </c>
      <c r="J15503">
        <v>40.04974</v>
      </c>
      <c r="K15503">
        <v>7.1183870000000006E-5</v>
      </c>
      <c r="L15503">
        <v>54.129919999999998</v>
      </c>
      <c r="M15503">
        <v>56.230420000000002</v>
      </c>
      <c r="N15503">
        <v>0.52251110000000001</v>
      </c>
      <c r="O15503">
        <v>20.735469935378799</v>
      </c>
      <c r="P15503">
        <v>20.65691</v>
      </c>
      <c r="Q15503">
        <v>-1.8032699999999999</v>
      </c>
      <c r="R15503">
        <v>1503.9675473387499</v>
      </c>
      <c r="S15503">
        <v>-1502.521</v>
      </c>
      <c r="T15503">
        <v>51.277160000000002</v>
      </c>
      <c r="U15503">
        <v>-87.486559999999997</v>
      </c>
      <c r="V15503">
        <v>-88.045400000000001</v>
      </c>
      <c r="W15503">
        <v>29661.69</v>
      </c>
      <c r="X15503">
        <v>12801.33</v>
      </c>
    </row>
    <row r="15504" spans="1:24" hidden="1" x14ac:dyDescent="0.25">
      <c r="A15504">
        <v>155.0163</v>
      </c>
      <c r="B15504" t="s">
        <v>91</v>
      </c>
      <c r="C15504">
        <v>151.0163</v>
      </c>
      <c r="D15504">
        <v>1.4917609999999999</v>
      </c>
      <c r="E15504">
        <v>2.7472729999999999E-4</v>
      </c>
      <c r="F15504">
        <v>0.51677019999999996</v>
      </c>
      <c r="G15504">
        <v>9.1459750000000003E-7</v>
      </c>
      <c r="H15504">
        <v>0</v>
      </c>
      <c r="I15504">
        <v>24.376139999999999</v>
      </c>
      <c r="J15504">
        <v>40.063580000000002</v>
      </c>
      <c r="K15504">
        <v>7.0886339999999995E-5</v>
      </c>
      <c r="L15504">
        <v>54.129919999999998</v>
      </c>
      <c r="M15504">
        <v>56.230420000000002</v>
      </c>
      <c r="N15504">
        <v>0.52251110000000001</v>
      </c>
      <c r="O15504">
        <v>20.753701507181301</v>
      </c>
      <c r="P15504">
        <v>20.675190000000001</v>
      </c>
      <c r="Q15504">
        <v>-1.803509</v>
      </c>
      <c r="R15504">
        <v>1503.7599554430701</v>
      </c>
      <c r="S15504">
        <v>-1502.3140000000001</v>
      </c>
      <c r="T15504">
        <v>51.259120000000003</v>
      </c>
      <c r="U15504">
        <v>-87.486909999999995</v>
      </c>
      <c r="V15504">
        <v>-88.045810000000003</v>
      </c>
      <c r="W15504">
        <v>29646.66</v>
      </c>
      <c r="X15504">
        <v>12801.84</v>
      </c>
    </row>
    <row r="15505" spans="1:24" hidden="1" x14ac:dyDescent="0.25">
      <c r="A15505">
        <v>155.02629999999999</v>
      </c>
      <c r="B15505" t="s">
        <v>91</v>
      </c>
      <c r="C15505">
        <v>151.02629999999999</v>
      </c>
      <c r="D15505">
        <v>1.49146</v>
      </c>
      <c r="E15505">
        <v>2.7401759999999998E-4</v>
      </c>
      <c r="F15505">
        <v>0.51679269999999999</v>
      </c>
      <c r="G15505">
        <v>9.1223970000000004E-7</v>
      </c>
      <c r="H15505">
        <v>0</v>
      </c>
      <c r="I15505">
        <v>24.376139999999999</v>
      </c>
      <c r="J15505">
        <v>40.077419999999996</v>
      </c>
      <c r="K15505">
        <v>7.0724910000000005E-5</v>
      </c>
      <c r="L15505">
        <v>54.129919999999998</v>
      </c>
      <c r="M15505">
        <v>56.230420000000002</v>
      </c>
      <c r="N15505">
        <v>0.52251110000000001</v>
      </c>
      <c r="O15505">
        <v>20.771903280178801</v>
      </c>
      <c r="P15505">
        <v>20.693439999999999</v>
      </c>
      <c r="Q15505">
        <v>-1.8037479999999999</v>
      </c>
      <c r="R15505">
        <v>1503.5523639350599</v>
      </c>
      <c r="S15505">
        <v>-1502.107</v>
      </c>
      <c r="T15505">
        <v>51.24109</v>
      </c>
      <c r="U15505">
        <v>-87.487250000000003</v>
      </c>
      <c r="V15505">
        <v>-88.046239999999997</v>
      </c>
      <c r="W15505">
        <v>29631.64</v>
      </c>
      <c r="X15505">
        <v>12802.36</v>
      </c>
    </row>
    <row r="15506" spans="1:24" hidden="1" x14ac:dyDescent="0.25">
      <c r="A15506">
        <v>155.03630000000001</v>
      </c>
      <c r="B15506" t="s">
        <v>91</v>
      </c>
      <c r="C15506">
        <v>151.03630000000001</v>
      </c>
      <c r="D15506">
        <v>1.4911589999999999</v>
      </c>
      <c r="E15506">
        <v>2.7348850000000002E-4</v>
      </c>
      <c r="F15506">
        <v>0.51681549999999998</v>
      </c>
      <c r="G15506">
        <v>9.0990709999999999E-7</v>
      </c>
      <c r="H15506">
        <v>0</v>
      </c>
      <c r="I15506">
        <v>24.376139999999999</v>
      </c>
      <c r="J15506">
        <v>40.091239999999999</v>
      </c>
      <c r="K15506">
        <v>7.0565290000000006E-5</v>
      </c>
      <c r="L15506">
        <v>54.129919999999998</v>
      </c>
      <c r="M15506">
        <v>56.230420000000002</v>
      </c>
      <c r="N15506">
        <v>0.52251110000000001</v>
      </c>
      <c r="O15506">
        <v>20.790114495365302</v>
      </c>
      <c r="P15506">
        <v>20.7117</v>
      </c>
      <c r="Q15506">
        <v>-1.8039799999999999</v>
      </c>
      <c r="R15506">
        <v>1503.3447721458199</v>
      </c>
      <c r="S15506">
        <v>-1501.9</v>
      </c>
      <c r="T15506">
        <v>51.223050000000001</v>
      </c>
      <c r="U15506">
        <v>-87.487589999999997</v>
      </c>
      <c r="V15506">
        <v>-88.04665</v>
      </c>
      <c r="W15506">
        <v>29616.62</v>
      </c>
      <c r="X15506">
        <v>12802.87</v>
      </c>
    </row>
    <row r="15507" spans="1:24" hidden="1" x14ac:dyDescent="0.25">
      <c r="A15507">
        <v>155.0463</v>
      </c>
      <c r="B15507" t="s">
        <v>91</v>
      </c>
      <c r="C15507">
        <v>151.0463</v>
      </c>
      <c r="D15507">
        <v>1.4908570000000001</v>
      </c>
      <c r="E15507">
        <v>2.7305370000000001E-4</v>
      </c>
      <c r="F15507">
        <v>0.51683829999999997</v>
      </c>
      <c r="G15507">
        <v>9.0817429999999999E-7</v>
      </c>
      <c r="H15507">
        <v>0</v>
      </c>
      <c r="I15507">
        <v>24.376139999999999</v>
      </c>
      <c r="J15507">
        <v>40.105080000000001</v>
      </c>
      <c r="K15507">
        <v>7.0452100000000003E-5</v>
      </c>
      <c r="L15507">
        <v>54.129919999999998</v>
      </c>
      <c r="M15507">
        <v>56.230420000000002</v>
      </c>
      <c r="N15507">
        <v>0.52251110000000001</v>
      </c>
      <c r="O15507">
        <v>20.808326232176601</v>
      </c>
      <c r="P15507">
        <v>20.729959999999998</v>
      </c>
      <c r="Q15507">
        <v>-1.804217</v>
      </c>
      <c r="R15507">
        <v>1503.1371804098501</v>
      </c>
      <c r="S15507">
        <v>-1501.693</v>
      </c>
      <c r="T15507">
        <v>51.205010000000001</v>
      </c>
      <c r="U15507">
        <v>-87.487930000000006</v>
      </c>
      <c r="V15507">
        <v>-88.047070000000005</v>
      </c>
      <c r="W15507">
        <v>29601.599999999999</v>
      </c>
      <c r="X15507">
        <v>12803.38</v>
      </c>
    </row>
    <row r="15508" spans="1:24" hidden="1" x14ac:dyDescent="0.25">
      <c r="A15508">
        <v>155.05629999999999</v>
      </c>
      <c r="B15508" t="s">
        <v>91</v>
      </c>
      <c r="C15508">
        <v>151.05629999999999</v>
      </c>
      <c r="D15508">
        <v>1.4905550000000001</v>
      </c>
      <c r="E15508">
        <v>2.7108170000000002E-4</v>
      </c>
      <c r="F15508">
        <v>0.51686109999999996</v>
      </c>
      <c r="G15508">
        <v>9.0675409999999999E-7</v>
      </c>
      <c r="H15508">
        <v>0</v>
      </c>
      <c r="I15508">
        <v>24.376139999999999</v>
      </c>
      <c r="J15508">
        <v>40.11891</v>
      </c>
      <c r="K15508">
        <v>7.0362980000000002E-5</v>
      </c>
      <c r="L15508">
        <v>54.129919999999998</v>
      </c>
      <c r="M15508">
        <v>56.230420000000002</v>
      </c>
      <c r="N15508">
        <v>0.52251110000000001</v>
      </c>
      <c r="O15508">
        <v>20.8265381428461</v>
      </c>
      <c r="P15508">
        <v>20.74822</v>
      </c>
      <c r="Q15508">
        <v>-1.8044549999999999</v>
      </c>
      <c r="R15508">
        <v>1502.92858968769</v>
      </c>
      <c r="S15508">
        <v>-1501.4849999999999</v>
      </c>
      <c r="T15508">
        <v>51.186970000000002</v>
      </c>
      <c r="U15508">
        <v>-87.48827</v>
      </c>
      <c r="V15508">
        <v>-88.047489999999996</v>
      </c>
      <c r="W15508">
        <v>29586.59</v>
      </c>
      <c r="X15508">
        <v>12803.89</v>
      </c>
    </row>
    <row r="15509" spans="1:24" hidden="1" x14ac:dyDescent="0.25">
      <c r="A15509">
        <v>155.06630000000001</v>
      </c>
      <c r="B15509" t="s">
        <v>91</v>
      </c>
      <c r="C15509">
        <v>151.06630000000001</v>
      </c>
      <c r="D15509">
        <v>1.490253</v>
      </c>
      <c r="E15509">
        <v>2.6963989999999999E-4</v>
      </c>
      <c r="F15509">
        <v>0.51688400000000001</v>
      </c>
      <c r="G15509">
        <v>9.0022929999999996E-7</v>
      </c>
      <c r="H15509">
        <v>0</v>
      </c>
      <c r="I15509">
        <v>24.376139999999999</v>
      </c>
      <c r="J15509">
        <v>40.132680000000001</v>
      </c>
      <c r="K15509">
        <v>6.9877550000000007E-5</v>
      </c>
      <c r="L15509">
        <v>54.129919999999998</v>
      </c>
      <c r="M15509">
        <v>56.230420000000002</v>
      </c>
      <c r="N15509">
        <v>0.52251110000000001</v>
      </c>
      <c r="O15509">
        <v>20.844670181034299</v>
      </c>
      <c r="P15509">
        <v>20.766400000000001</v>
      </c>
      <c r="Q15509">
        <v>-1.8046899999999999</v>
      </c>
      <c r="R15509">
        <v>1502.71999851693</v>
      </c>
      <c r="S15509">
        <v>-1501.277</v>
      </c>
      <c r="T15509">
        <v>51.16892</v>
      </c>
      <c r="U15509">
        <v>-87.488619999999997</v>
      </c>
      <c r="V15509">
        <v>-88.047899999999998</v>
      </c>
      <c r="W15509">
        <v>29571.57</v>
      </c>
      <c r="X15509">
        <v>12804.41</v>
      </c>
    </row>
    <row r="15510" spans="1:24" hidden="1" x14ac:dyDescent="0.25">
      <c r="A15510">
        <v>155.0762</v>
      </c>
      <c r="B15510" t="s">
        <v>91</v>
      </c>
      <c r="C15510">
        <v>151.0762</v>
      </c>
      <c r="D15510">
        <v>1.489951</v>
      </c>
      <c r="E15510">
        <v>2.6131709999999999E-4</v>
      </c>
      <c r="F15510">
        <v>0.51690689999999995</v>
      </c>
      <c r="G15510">
        <v>8.9546500000000003E-7</v>
      </c>
      <c r="H15510">
        <v>0</v>
      </c>
      <c r="I15510">
        <v>24.376139999999999</v>
      </c>
      <c r="J15510">
        <v>40.146470000000001</v>
      </c>
      <c r="K15510">
        <v>6.9528529999999999E-5</v>
      </c>
      <c r="L15510">
        <v>54.129919999999998</v>
      </c>
      <c r="M15510">
        <v>56.230420000000002</v>
      </c>
      <c r="N15510">
        <v>0.52251110000000001</v>
      </c>
      <c r="O15510">
        <v>20.8628122678541</v>
      </c>
      <c r="P15510">
        <v>20.784590000000001</v>
      </c>
      <c r="Q15510">
        <v>-1.8049249999999999</v>
      </c>
      <c r="R15510">
        <v>1502.51140756624</v>
      </c>
      <c r="S15510">
        <v>-1501.069</v>
      </c>
      <c r="T15510">
        <v>51.150869999999998</v>
      </c>
      <c r="U15510">
        <v>-87.488969999999995</v>
      </c>
      <c r="V15510">
        <v>-88.048330000000007</v>
      </c>
      <c r="W15510">
        <v>29556.560000000001</v>
      </c>
      <c r="X15510">
        <v>12804.92</v>
      </c>
    </row>
    <row r="15511" spans="1:24" hidden="1" x14ac:dyDescent="0.25">
      <c r="A15511">
        <v>155.08619999999999</v>
      </c>
      <c r="B15511" t="s">
        <v>91</v>
      </c>
      <c r="C15511">
        <v>151.08619999999999</v>
      </c>
      <c r="D15511">
        <v>1.489649</v>
      </c>
      <c r="E15511">
        <v>2.5323400000000002E-4</v>
      </c>
      <c r="F15511">
        <v>0.51692990000000005</v>
      </c>
      <c r="G15511">
        <v>8.6784800000000003E-7</v>
      </c>
      <c r="H15511">
        <v>0</v>
      </c>
      <c r="I15511">
        <v>24.376139999999999</v>
      </c>
      <c r="J15511">
        <v>40.160249999999998</v>
      </c>
      <c r="K15511">
        <v>6.7404330000000003E-5</v>
      </c>
      <c r="L15511">
        <v>54.129919999999998</v>
      </c>
      <c r="M15511">
        <v>56.230420000000002</v>
      </c>
      <c r="N15511">
        <v>0.52251110000000001</v>
      </c>
      <c r="O15511">
        <v>20.880964057448001</v>
      </c>
      <c r="P15511">
        <v>20.802790000000002</v>
      </c>
      <c r="Q15511">
        <v>-1.805156</v>
      </c>
      <c r="R15511">
        <v>1502.30281650139</v>
      </c>
      <c r="S15511">
        <v>-1500.8610000000001</v>
      </c>
      <c r="T15511">
        <v>51.132820000000002</v>
      </c>
      <c r="U15511">
        <v>-87.489310000000003</v>
      </c>
      <c r="V15511">
        <v>-88.048739999999995</v>
      </c>
      <c r="W15511">
        <v>29541.56</v>
      </c>
      <c r="X15511">
        <v>12805.43</v>
      </c>
    </row>
    <row r="15512" spans="1:24" hidden="1" x14ac:dyDescent="0.25">
      <c r="A15512">
        <v>155.09620000000001</v>
      </c>
      <c r="B15512" t="s">
        <v>91</v>
      </c>
      <c r="C15512">
        <v>151.09620000000001</v>
      </c>
      <c r="D15512">
        <v>1.489347</v>
      </c>
      <c r="E15512">
        <v>2.4524539999999997E-4</v>
      </c>
      <c r="F15512">
        <v>0.51695279999999999</v>
      </c>
      <c r="G15512">
        <v>8.4102570000000003E-7</v>
      </c>
      <c r="H15512">
        <v>0</v>
      </c>
      <c r="I15512">
        <v>24.376139999999999</v>
      </c>
      <c r="J15512">
        <v>40.174010000000003</v>
      </c>
      <c r="K15512">
        <v>6.5340569999999994E-5</v>
      </c>
      <c r="L15512">
        <v>54.129919999999998</v>
      </c>
      <c r="M15512">
        <v>56.230420000000002</v>
      </c>
      <c r="N15512">
        <v>0.52251110000000001</v>
      </c>
      <c r="O15512">
        <v>20.899076514912402</v>
      </c>
      <c r="P15512">
        <v>20.82095</v>
      </c>
      <c r="Q15512">
        <v>-1.8053920000000001</v>
      </c>
      <c r="R15512">
        <v>1502.0942254895499</v>
      </c>
      <c r="S15512">
        <v>-1500.653</v>
      </c>
      <c r="T15512">
        <v>51.11477</v>
      </c>
      <c r="U15512">
        <v>-87.489660000000001</v>
      </c>
      <c r="V15512">
        <v>-88.049160000000001</v>
      </c>
      <c r="W15512">
        <v>29526.55</v>
      </c>
      <c r="X15512">
        <v>12805.94</v>
      </c>
    </row>
    <row r="15513" spans="1:24" hidden="1" x14ac:dyDescent="0.25">
      <c r="A15513">
        <v>155.1062</v>
      </c>
      <c r="B15513" t="s">
        <v>91</v>
      </c>
      <c r="C15513">
        <v>151.1062</v>
      </c>
      <c r="D15513">
        <v>1.489045</v>
      </c>
      <c r="E15513">
        <v>2.3764209999999999E-4</v>
      </c>
      <c r="F15513">
        <v>0.51697579999999999</v>
      </c>
      <c r="G15513">
        <v>8.1451580000000003E-7</v>
      </c>
      <c r="H15513">
        <v>0</v>
      </c>
      <c r="I15513">
        <v>24.376139999999999</v>
      </c>
      <c r="J15513">
        <v>40.18779</v>
      </c>
      <c r="K15513">
        <v>6.3299859999999997E-5</v>
      </c>
      <c r="L15513">
        <v>54.129919999999998</v>
      </c>
      <c r="M15513">
        <v>56.230420000000002</v>
      </c>
      <c r="N15513">
        <v>0.52251110000000001</v>
      </c>
      <c r="O15513">
        <v>20.917219031822601</v>
      </c>
      <c r="P15513">
        <v>20.83914</v>
      </c>
      <c r="Q15513">
        <v>-1.8056289999999999</v>
      </c>
      <c r="R15513">
        <v>1501.88563419664</v>
      </c>
      <c r="S15513">
        <v>-1500.4449999999999</v>
      </c>
      <c r="T15513">
        <v>51.096710000000002</v>
      </c>
      <c r="U15513">
        <v>-87.490009999999998</v>
      </c>
      <c r="V15513">
        <v>-88.049580000000006</v>
      </c>
      <c r="W15513">
        <v>29511.55</v>
      </c>
      <c r="X15513">
        <v>12806.45</v>
      </c>
    </row>
    <row r="15514" spans="1:24" hidden="1" x14ac:dyDescent="0.25">
      <c r="A15514">
        <v>155.11619999999999</v>
      </c>
      <c r="B15514" t="s">
        <v>91</v>
      </c>
      <c r="C15514">
        <v>151.11619999999999</v>
      </c>
      <c r="D15514">
        <v>1.488742</v>
      </c>
      <c r="E15514">
        <v>2.2850210000000001E-4</v>
      </c>
      <c r="F15514">
        <v>0.51699890000000004</v>
      </c>
      <c r="G15514">
        <v>7.8928439999999996E-7</v>
      </c>
      <c r="H15514">
        <v>0</v>
      </c>
      <c r="I15514">
        <v>24.376139999999999</v>
      </c>
      <c r="J15514">
        <v>40.201560000000001</v>
      </c>
      <c r="K15514">
        <v>6.1357200000000003E-5</v>
      </c>
      <c r="L15514">
        <v>54.129919999999998</v>
      </c>
      <c r="M15514">
        <v>56.230420000000002</v>
      </c>
      <c r="N15514">
        <v>0.52251110000000001</v>
      </c>
      <c r="O15514">
        <v>20.935351498575201</v>
      </c>
      <c r="P15514">
        <v>20.857320000000001</v>
      </c>
      <c r="Q15514">
        <v>-1.8058639999999999</v>
      </c>
      <c r="R15514">
        <v>1501.6760439158199</v>
      </c>
      <c r="S15514">
        <v>-1500.2360000000001</v>
      </c>
      <c r="T15514">
        <v>51.078650000000003</v>
      </c>
      <c r="U15514">
        <v>-87.490359999999995</v>
      </c>
      <c r="V15514">
        <v>-88.05</v>
      </c>
      <c r="W15514">
        <v>29496.54</v>
      </c>
      <c r="X15514">
        <v>12806.96</v>
      </c>
    </row>
    <row r="15515" spans="1:24" hidden="1" x14ac:dyDescent="0.25">
      <c r="A15515">
        <v>155.12620000000001</v>
      </c>
      <c r="B15515" t="s">
        <v>91</v>
      </c>
      <c r="C15515">
        <v>151.12620000000001</v>
      </c>
      <c r="D15515">
        <v>1.48844</v>
      </c>
      <c r="E15515">
        <v>2.2643239999999999E-4</v>
      </c>
      <c r="F15515">
        <v>0.51702199999999998</v>
      </c>
      <c r="G15515">
        <v>7.5894769999999997E-7</v>
      </c>
      <c r="H15515">
        <v>0</v>
      </c>
      <c r="I15515">
        <v>24.376139999999999</v>
      </c>
      <c r="J15515">
        <v>40.215290000000003</v>
      </c>
      <c r="K15515">
        <v>5.9016420000000001E-5</v>
      </c>
      <c r="L15515">
        <v>54.129919999999998</v>
      </c>
      <c r="M15515">
        <v>56.230420000000002</v>
      </c>
      <c r="N15515">
        <v>0.52251110000000001</v>
      </c>
      <c r="O15515">
        <v>20.953424187449698</v>
      </c>
      <c r="P15515">
        <v>20.875440000000001</v>
      </c>
      <c r="Q15515">
        <v>-1.806098</v>
      </c>
      <c r="R15515">
        <v>1501.46645352064</v>
      </c>
      <c r="S15515">
        <v>-1500.027</v>
      </c>
      <c r="T15515">
        <v>51.060589999999998</v>
      </c>
      <c r="U15515">
        <v>-87.490700000000004</v>
      </c>
      <c r="V15515">
        <v>-88.050420000000003</v>
      </c>
      <c r="W15515">
        <v>29481.54</v>
      </c>
      <c r="X15515">
        <v>12807.47</v>
      </c>
    </row>
    <row r="15516" spans="1:24" hidden="1" x14ac:dyDescent="0.25">
      <c r="A15516">
        <v>155.1362</v>
      </c>
      <c r="B15516" t="s">
        <v>91</v>
      </c>
      <c r="C15516">
        <v>151.1362</v>
      </c>
      <c r="D15516">
        <v>1.488137</v>
      </c>
      <c r="E15516">
        <v>2.2431210000000001E-4</v>
      </c>
      <c r="F15516">
        <v>0.51704510000000004</v>
      </c>
      <c r="G15516">
        <v>7.5209319999999997E-7</v>
      </c>
      <c r="H15516">
        <v>0</v>
      </c>
      <c r="I15516">
        <v>24.376139999999999</v>
      </c>
      <c r="J15516">
        <v>40.229010000000002</v>
      </c>
      <c r="K15516">
        <v>5.8500730000000003E-5</v>
      </c>
      <c r="L15516">
        <v>54.129919999999998</v>
      </c>
      <c r="M15516">
        <v>56.230420000000002</v>
      </c>
      <c r="N15516">
        <v>0.52251110000000001</v>
      </c>
      <c r="O15516">
        <v>20.971486739350201</v>
      </c>
      <c r="P15516">
        <v>20.893550000000001</v>
      </c>
      <c r="Q15516">
        <v>-1.8063290000000001</v>
      </c>
      <c r="R15516">
        <v>1501.2568633451399</v>
      </c>
      <c r="S15516">
        <v>-1499.818</v>
      </c>
      <c r="T15516">
        <v>51.042529999999999</v>
      </c>
      <c r="U15516">
        <v>-87.491039999999998</v>
      </c>
      <c r="V15516">
        <v>-88.050830000000005</v>
      </c>
      <c r="W15516">
        <v>29466.55</v>
      </c>
      <c r="X15516">
        <v>12807.98</v>
      </c>
    </row>
    <row r="15517" spans="1:24" hidden="1" x14ac:dyDescent="0.25">
      <c r="A15517">
        <v>155.14619999999999</v>
      </c>
      <c r="B15517" t="s">
        <v>91</v>
      </c>
      <c r="C15517">
        <v>151.14619999999999</v>
      </c>
      <c r="D15517">
        <v>1.4878340000000001</v>
      </c>
      <c r="E15517">
        <v>2.2272289999999999E-4</v>
      </c>
      <c r="F15517">
        <v>0.51706839999999998</v>
      </c>
      <c r="G15517">
        <v>7.4507030000000002E-7</v>
      </c>
      <c r="H15517">
        <v>0</v>
      </c>
      <c r="I15517">
        <v>24.376139999999999</v>
      </c>
      <c r="J15517">
        <v>40.242730000000002</v>
      </c>
      <c r="K15517">
        <v>5.797161E-5</v>
      </c>
      <c r="L15517">
        <v>54.129919999999998</v>
      </c>
      <c r="M15517">
        <v>56.230420000000002</v>
      </c>
      <c r="N15517">
        <v>0.52251110000000001</v>
      </c>
      <c r="O15517">
        <v>20.989548773077701</v>
      </c>
      <c r="P15517">
        <v>20.911660000000001</v>
      </c>
      <c r="Q15517">
        <v>-1.8065530000000001</v>
      </c>
      <c r="R15517">
        <v>1501.0472727214601</v>
      </c>
      <c r="S15517">
        <v>-1499.6089999999999</v>
      </c>
      <c r="T15517">
        <v>51.024459999999998</v>
      </c>
      <c r="U15517">
        <v>-87.491389999999996</v>
      </c>
      <c r="V15517">
        <v>-88.051249999999996</v>
      </c>
      <c r="W15517">
        <v>29451.55</v>
      </c>
      <c r="X15517">
        <v>12808.49</v>
      </c>
    </row>
    <row r="15518" spans="1:24" hidden="1" x14ac:dyDescent="0.25">
      <c r="A15518">
        <v>155.15620000000001</v>
      </c>
      <c r="B15518" t="s">
        <v>91</v>
      </c>
      <c r="C15518">
        <v>151.15620000000001</v>
      </c>
      <c r="D15518">
        <v>1.4875320000000001</v>
      </c>
      <c r="E15518">
        <v>2.212286E-4</v>
      </c>
      <c r="F15518">
        <v>0.51709159999999998</v>
      </c>
      <c r="G15518">
        <v>7.3981130000000001E-7</v>
      </c>
      <c r="H15518">
        <v>0</v>
      </c>
      <c r="I15518">
        <v>24.376139999999999</v>
      </c>
      <c r="J15518">
        <v>40.256450000000001</v>
      </c>
      <c r="K15518">
        <v>5.7579469999999998E-5</v>
      </c>
      <c r="L15518">
        <v>54.129919999999998</v>
      </c>
      <c r="M15518">
        <v>56.230420000000002</v>
      </c>
      <c r="N15518">
        <v>0.52251110000000001</v>
      </c>
      <c r="O15518">
        <v>21.0076214567727</v>
      </c>
      <c r="P15518">
        <v>20.929780000000001</v>
      </c>
      <c r="Q15518">
        <v>-1.8067839999999999</v>
      </c>
      <c r="R15518">
        <v>1500.8376821506299</v>
      </c>
      <c r="S15518">
        <v>-1499.4</v>
      </c>
      <c r="T15518">
        <v>51.006390000000003</v>
      </c>
      <c r="U15518">
        <v>-87.491720000000001</v>
      </c>
      <c r="V15518">
        <v>-88.051670000000001</v>
      </c>
      <c r="W15518">
        <v>29436.560000000001</v>
      </c>
      <c r="X15518">
        <v>12809</v>
      </c>
    </row>
    <row r="15519" spans="1:24" hidden="1" x14ac:dyDescent="0.25">
      <c r="A15519">
        <v>155.1662</v>
      </c>
      <c r="B15519" t="s">
        <v>91</v>
      </c>
      <c r="C15519">
        <v>151.1662</v>
      </c>
      <c r="D15519">
        <v>1.4872289999999999</v>
      </c>
      <c r="E15519">
        <v>2.198294E-4</v>
      </c>
      <c r="F15519">
        <v>0.51711470000000004</v>
      </c>
      <c r="G15519">
        <v>7.3486719999999997E-7</v>
      </c>
      <c r="H15519">
        <v>0</v>
      </c>
      <c r="I15519">
        <v>24.376139999999999</v>
      </c>
      <c r="J15519">
        <v>40.270150000000001</v>
      </c>
      <c r="K15519">
        <v>5.7211589999999999E-5</v>
      </c>
      <c r="L15519">
        <v>54.129919999999998</v>
      </c>
      <c r="M15519">
        <v>56.230420000000002</v>
      </c>
      <c r="N15519">
        <v>0.52251110000000001</v>
      </c>
      <c r="O15519">
        <v>21.025664249509401</v>
      </c>
      <c r="P15519">
        <v>20.947870000000002</v>
      </c>
      <c r="Q15519">
        <v>-1.8070139999999999</v>
      </c>
      <c r="R15519">
        <v>1500.62809163265</v>
      </c>
      <c r="S15519">
        <v>-1499.191</v>
      </c>
      <c r="T15519">
        <v>50.988320000000002</v>
      </c>
      <c r="U15519">
        <v>-87.492069999999998</v>
      </c>
      <c r="V15519">
        <v>-88.052090000000007</v>
      </c>
      <c r="W15519">
        <v>29421.56</v>
      </c>
      <c r="X15519">
        <v>12809.51</v>
      </c>
    </row>
    <row r="15520" spans="1:24" hidden="1" x14ac:dyDescent="0.25">
      <c r="A15520">
        <v>155.17619999999999</v>
      </c>
      <c r="B15520" t="s">
        <v>91</v>
      </c>
      <c r="C15520">
        <v>151.17619999999999</v>
      </c>
      <c r="D15520">
        <v>1.486926</v>
      </c>
      <c r="E15520">
        <v>2.1668969999999999E-4</v>
      </c>
      <c r="F15520">
        <v>0.51713799999999999</v>
      </c>
      <c r="G15520">
        <v>7.3023850000000002E-7</v>
      </c>
      <c r="H15520">
        <v>0</v>
      </c>
      <c r="I15520">
        <v>24.376139999999999</v>
      </c>
      <c r="J15520">
        <v>40.28389</v>
      </c>
      <c r="K15520">
        <v>5.6867979999999997E-5</v>
      </c>
      <c r="L15520">
        <v>54.129919999999998</v>
      </c>
      <c r="M15520">
        <v>56.230420000000002</v>
      </c>
      <c r="N15520">
        <v>0.52251110000000001</v>
      </c>
      <c r="O15520">
        <v>21.043746978034498</v>
      </c>
      <c r="P15520">
        <v>20.966000000000001</v>
      </c>
      <c r="Q15520">
        <v>-1.8072440000000001</v>
      </c>
      <c r="R15520">
        <v>1500.41750212496</v>
      </c>
      <c r="S15520">
        <v>-1498.981</v>
      </c>
      <c r="T15520">
        <v>50.97025</v>
      </c>
      <c r="U15520">
        <v>-87.492410000000007</v>
      </c>
      <c r="V15520">
        <v>-88.052509999999998</v>
      </c>
      <c r="W15520">
        <v>29406.57</v>
      </c>
      <c r="X15520">
        <v>12810.02</v>
      </c>
    </row>
    <row r="15521" spans="1:24" hidden="1" x14ac:dyDescent="0.25">
      <c r="A15521">
        <v>155.18620000000001</v>
      </c>
      <c r="B15521" t="s">
        <v>91</v>
      </c>
      <c r="C15521">
        <v>151.18620000000001</v>
      </c>
      <c r="D15521">
        <v>1.4866220000000001</v>
      </c>
      <c r="E15521">
        <v>2.1384910000000001E-4</v>
      </c>
      <c r="F15521">
        <v>0.51716139999999999</v>
      </c>
      <c r="G15521">
        <v>7.1982819999999999E-7</v>
      </c>
      <c r="H15521">
        <v>0</v>
      </c>
      <c r="I15521">
        <v>24.376139999999999</v>
      </c>
      <c r="J15521">
        <v>40.297559999999997</v>
      </c>
      <c r="K15521">
        <v>5.6073750000000002E-5</v>
      </c>
      <c r="L15521">
        <v>54.129919999999998</v>
      </c>
      <c r="M15521">
        <v>56.230420000000002</v>
      </c>
      <c r="N15521">
        <v>0.52251110000000001</v>
      </c>
      <c r="O15521">
        <v>21.0617499138434</v>
      </c>
      <c r="P15521">
        <v>20.98405</v>
      </c>
      <c r="Q15521">
        <v>-1.807472</v>
      </c>
      <c r="R15521">
        <v>1500.2069126696599</v>
      </c>
      <c r="S15521">
        <v>-1498.771</v>
      </c>
      <c r="T15521">
        <v>50.952179999999998</v>
      </c>
      <c r="U15521">
        <v>-87.492750000000001</v>
      </c>
      <c r="V15521">
        <v>-88.052930000000003</v>
      </c>
      <c r="W15521">
        <v>29391.59</v>
      </c>
      <c r="X15521">
        <v>12810.53</v>
      </c>
    </row>
    <row r="15522" spans="1:24" hidden="1" x14ac:dyDescent="0.25">
      <c r="A15522">
        <v>155.1962</v>
      </c>
      <c r="B15522" t="s">
        <v>91</v>
      </c>
      <c r="C15522">
        <v>151.1962</v>
      </c>
      <c r="D15522">
        <v>1.4863189999999999</v>
      </c>
      <c r="E15522">
        <v>2.1822479999999999E-4</v>
      </c>
      <c r="F15522">
        <v>0.51718470000000005</v>
      </c>
      <c r="G15522">
        <v>7.1041040000000004E-7</v>
      </c>
      <c r="H15522">
        <v>0</v>
      </c>
      <c r="I15522">
        <v>24.376139999999999</v>
      </c>
      <c r="J15522">
        <v>40.311210000000003</v>
      </c>
      <c r="K15522">
        <v>5.5356370000000002E-5</v>
      </c>
      <c r="L15522">
        <v>54.129919999999998</v>
      </c>
      <c r="M15522">
        <v>56.230420000000002</v>
      </c>
      <c r="N15522">
        <v>0.52251110000000001</v>
      </c>
      <c r="O15522">
        <v>21.079732320247</v>
      </c>
      <c r="P15522">
        <v>21.002079999999999</v>
      </c>
      <c r="Q15522">
        <v>-1.8076920000000001</v>
      </c>
      <c r="R15522">
        <v>1499.9963229330799</v>
      </c>
      <c r="S15522">
        <v>-1498.5609999999999</v>
      </c>
      <c r="T15522">
        <v>50.934100000000001</v>
      </c>
      <c r="U15522">
        <v>-87.493089999999995</v>
      </c>
      <c r="V15522">
        <v>-88.053340000000006</v>
      </c>
      <c r="W15522">
        <v>29376.6</v>
      </c>
      <c r="X15522">
        <v>12811.04</v>
      </c>
    </row>
    <row r="15523" spans="1:24" hidden="1" x14ac:dyDescent="0.25">
      <c r="A15523">
        <v>155.2062</v>
      </c>
      <c r="B15523" t="s">
        <v>91</v>
      </c>
      <c r="C15523">
        <v>151.2062</v>
      </c>
      <c r="D15523">
        <v>1.486016</v>
      </c>
      <c r="E15523">
        <v>2.226374E-4</v>
      </c>
      <c r="F15523">
        <v>0.51720820000000001</v>
      </c>
      <c r="G15523">
        <v>7.2496599999999996E-7</v>
      </c>
      <c r="H15523">
        <v>0</v>
      </c>
      <c r="I15523">
        <v>24.376139999999999</v>
      </c>
      <c r="J15523">
        <v>40.324890000000003</v>
      </c>
      <c r="K15523">
        <v>5.6507159999999997E-5</v>
      </c>
      <c r="L15523">
        <v>54.129919999999998</v>
      </c>
      <c r="M15523">
        <v>56.230420000000002</v>
      </c>
      <c r="N15523">
        <v>0.52251110000000001</v>
      </c>
      <c r="O15523">
        <v>21.097725201862101</v>
      </c>
      <c r="P15523">
        <v>21.020119999999999</v>
      </c>
      <c r="Q15523">
        <v>-1.807917</v>
      </c>
      <c r="R15523">
        <v>1499.7857330822101</v>
      </c>
      <c r="S15523">
        <v>-1498.3510000000001</v>
      </c>
      <c r="T15523">
        <v>50.916020000000003</v>
      </c>
      <c r="U15523">
        <v>-87.49342</v>
      </c>
      <c r="V15523">
        <v>-88.053759999999997</v>
      </c>
      <c r="W15523">
        <v>29361.62</v>
      </c>
      <c r="X15523">
        <v>12811.55</v>
      </c>
    </row>
    <row r="15524" spans="1:24" hidden="1" x14ac:dyDescent="0.25">
      <c r="A15524">
        <v>155.21619999999999</v>
      </c>
      <c r="B15524" t="s">
        <v>91</v>
      </c>
      <c r="C15524">
        <v>151.21619999999999</v>
      </c>
      <c r="D15524">
        <v>1.4857130000000001</v>
      </c>
      <c r="E15524">
        <v>2.272036E-4</v>
      </c>
      <c r="F15524">
        <v>0.51723160000000001</v>
      </c>
      <c r="G15524">
        <v>7.3964470000000003E-7</v>
      </c>
      <c r="H15524">
        <v>0</v>
      </c>
      <c r="I15524">
        <v>24.376139999999999</v>
      </c>
      <c r="J15524">
        <v>40.338540000000002</v>
      </c>
      <c r="K15524">
        <v>5.7668199999999998E-5</v>
      </c>
      <c r="L15524">
        <v>54.129919999999998</v>
      </c>
      <c r="M15524">
        <v>56.230420000000002</v>
      </c>
      <c r="N15524">
        <v>0.52251110000000001</v>
      </c>
      <c r="O15524">
        <v>21.115718080649799</v>
      </c>
      <c r="P15524">
        <v>21.038160000000001</v>
      </c>
      <c r="Q15524">
        <v>-1.808141</v>
      </c>
      <c r="R15524">
        <v>1499.5751434507299</v>
      </c>
      <c r="S15524">
        <v>-1498.1410000000001</v>
      </c>
      <c r="T15524">
        <v>50.897939999999998</v>
      </c>
      <c r="U15524">
        <v>-87.493750000000006</v>
      </c>
      <c r="V15524">
        <v>-88.054180000000002</v>
      </c>
      <c r="W15524">
        <v>29346.63</v>
      </c>
      <c r="X15524">
        <v>12812.06</v>
      </c>
    </row>
    <row r="15525" spans="1:24" hidden="1" x14ac:dyDescent="0.25">
      <c r="A15525">
        <v>155.22620000000001</v>
      </c>
      <c r="B15525" t="s">
        <v>91</v>
      </c>
      <c r="C15525">
        <v>151.22620000000001</v>
      </c>
      <c r="D15525">
        <v>1.4854080000000001</v>
      </c>
      <c r="E15525">
        <v>2.3037930000000001E-4</v>
      </c>
      <c r="F15525">
        <v>0.51725489999999996</v>
      </c>
      <c r="G15525">
        <v>7.5478449999999995E-7</v>
      </c>
      <c r="H15525">
        <v>0</v>
      </c>
      <c r="I15525">
        <v>24.376139999999999</v>
      </c>
      <c r="J15525">
        <v>40.352220000000003</v>
      </c>
      <c r="K15525">
        <v>5.8865810000000002E-5</v>
      </c>
      <c r="L15525">
        <v>54.129919999999998</v>
      </c>
      <c r="M15525">
        <v>56.230420000000002</v>
      </c>
      <c r="N15525">
        <v>0.52251110000000001</v>
      </c>
      <c r="O15525">
        <v>21.133711042153099</v>
      </c>
      <c r="P15525">
        <v>21.0562</v>
      </c>
      <c r="Q15525">
        <v>-1.808365</v>
      </c>
      <c r="R15525">
        <v>1499.3635546611399</v>
      </c>
      <c r="S15525">
        <v>-1497.93</v>
      </c>
      <c r="T15525">
        <v>50.879860000000001</v>
      </c>
      <c r="U15525">
        <v>-87.49409</v>
      </c>
      <c r="V15525">
        <v>-88.054599999999994</v>
      </c>
      <c r="W15525">
        <v>29331.66</v>
      </c>
      <c r="X15525">
        <v>12812.57</v>
      </c>
    </row>
    <row r="15526" spans="1:24" hidden="1" x14ac:dyDescent="0.25">
      <c r="A15526">
        <v>155.2362</v>
      </c>
      <c r="B15526" t="s">
        <v>91</v>
      </c>
      <c r="C15526">
        <v>151.2362</v>
      </c>
      <c r="D15526">
        <v>1.485104</v>
      </c>
      <c r="E15526">
        <v>2.3373759999999999E-4</v>
      </c>
      <c r="F15526">
        <v>0.51727860000000003</v>
      </c>
      <c r="G15526">
        <v>7.6529300000000002E-7</v>
      </c>
      <c r="H15526">
        <v>0</v>
      </c>
      <c r="I15526">
        <v>24.376139999999999</v>
      </c>
      <c r="J15526">
        <v>40.365819999999999</v>
      </c>
      <c r="K15526">
        <v>5.9702759999999998E-5</v>
      </c>
      <c r="L15526">
        <v>54.129919999999998</v>
      </c>
      <c r="M15526">
        <v>56.230420000000002</v>
      </c>
      <c r="N15526">
        <v>0.52251110000000001</v>
      </c>
      <c r="O15526">
        <v>21.1516241226294</v>
      </c>
      <c r="P15526">
        <v>21.074159999999999</v>
      </c>
      <c r="Q15526">
        <v>-1.808586</v>
      </c>
      <c r="R15526">
        <v>1499.15196559018</v>
      </c>
      <c r="S15526">
        <v>-1497.7190000000001</v>
      </c>
      <c r="T15526">
        <v>50.86177</v>
      </c>
      <c r="U15526">
        <v>-87.494420000000005</v>
      </c>
      <c r="V15526">
        <v>-88.055009999999996</v>
      </c>
      <c r="W15526">
        <v>29316.68</v>
      </c>
      <c r="X15526">
        <v>12813.08</v>
      </c>
    </row>
    <row r="15527" spans="1:24" hidden="1" x14ac:dyDescent="0.25">
      <c r="A15527">
        <v>155.24619999999999</v>
      </c>
      <c r="B15527" t="s">
        <v>91</v>
      </c>
      <c r="C15527">
        <v>151.24619999999999</v>
      </c>
      <c r="D15527">
        <v>1.4847999999999999</v>
      </c>
      <c r="E15527">
        <v>2.3739529999999999E-4</v>
      </c>
      <c r="F15527">
        <v>0.51730209999999999</v>
      </c>
      <c r="G15527">
        <v>7.7640690000000003E-7</v>
      </c>
      <c r="H15527">
        <v>0</v>
      </c>
      <c r="I15527">
        <v>24.376139999999999</v>
      </c>
      <c r="J15527">
        <v>40.379429999999999</v>
      </c>
      <c r="K15527">
        <v>6.058747E-5</v>
      </c>
      <c r="L15527">
        <v>54.129919999999998</v>
      </c>
      <c r="M15527">
        <v>56.230420000000002</v>
      </c>
      <c r="N15527">
        <v>0.52251110000000001</v>
      </c>
      <c r="O15527">
        <v>21.169547333794501</v>
      </c>
      <c r="P15527">
        <v>21.092130000000001</v>
      </c>
      <c r="Q15527">
        <v>-1.808808</v>
      </c>
      <c r="R15527">
        <v>1498.9403765714401</v>
      </c>
      <c r="S15527">
        <v>-1497.508</v>
      </c>
      <c r="T15527">
        <v>50.843679999999999</v>
      </c>
      <c r="U15527">
        <v>-87.494759999999999</v>
      </c>
      <c r="V15527">
        <v>-88.055430000000001</v>
      </c>
      <c r="W15527">
        <v>29301.71</v>
      </c>
      <c r="X15527">
        <v>12813.59</v>
      </c>
    </row>
    <row r="15528" spans="1:24" hidden="1" x14ac:dyDescent="0.25">
      <c r="A15528">
        <v>155.2561</v>
      </c>
      <c r="B15528" t="s">
        <v>91</v>
      </c>
      <c r="C15528">
        <v>151.2561</v>
      </c>
      <c r="D15528">
        <v>1.484496</v>
      </c>
      <c r="E15528">
        <v>2.4109040000000001E-4</v>
      </c>
      <c r="F15528">
        <v>0.51732579999999995</v>
      </c>
      <c r="G15528">
        <v>7.8851409999999995E-7</v>
      </c>
      <c r="H15528">
        <v>0</v>
      </c>
      <c r="I15528">
        <v>24.376139999999999</v>
      </c>
      <c r="J15528">
        <v>40.393039999999999</v>
      </c>
      <c r="K15528">
        <v>6.1550160000000003E-5</v>
      </c>
      <c r="L15528">
        <v>54.129919999999998</v>
      </c>
      <c r="M15528">
        <v>56.230420000000002</v>
      </c>
      <c r="N15528">
        <v>0.52251110000000001</v>
      </c>
      <c r="O15528">
        <v>21.1874605776846</v>
      </c>
      <c r="P15528">
        <v>21.11009</v>
      </c>
      <c r="Q15528">
        <v>-1.809029</v>
      </c>
      <c r="R15528">
        <v>1498.72878743824</v>
      </c>
      <c r="S15528">
        <v>-1497.297</v>
      </c>
      <c r="T15528">
        <v>50.825589999999998</v>
      </c>
      <c r="U15528">
        <v>-87.495090000000005</v>
      </c>
      <c r="V15528">
        <v>-88.055850000000007</v>
      </c>
      <c r="W15528">
        <v>29286.73</v>
      </c>
      <c r="X15528">
        <v>12814.1</v>
      </c>
    </row>
    <row r="15529" spans="1:24" hidden="1" x14ac:dyDescent="0.25">
      <c r="A15529">
        <v>155.26609999999999</v>
      </c>
      <c r="B15529" t="s">
        <v>91</v>
      </c>
      <c r="C15529">
        <v>151.26609999999999</v>
      </c>
      <c r="D15529">
        <v>1.484192</v>
      </c>
      <c r="E15529">
        <v>2.4493909999999999E-4</v>
      </c>
      <c r="F15529">
        <v>0.51734939999999996</v>
      </c>
      <c r="G15529">
        <v>8.0074370000000004E-7</v>
      </c>
      <c r="H15529">
        <v>0</v>
      </c>
      <c r="I15529">
        <v>24.376139999999999</v>
      </c>
      <c r="J15529">
        <v>40.406660000000002</v>
      </c>
      <c r="K15529">
        <v>6.2523009999999998E-5</v>
      </c>
      <c r="L15529">
        <v>54.129919999999998</v>
      </c>
      <c r="M15529">
        <v>56.230420000000002</v>
      </c>
      <c r="N15529">
        <v>0.52251110000000001</v>
      </c>
      <c r="O15529">
        <v>21.205393232806301</v>
      </c>
      <c r="P15529">
        <v>21.128070000000001</v>
      </c>
      <c r="Q15529">
        <v>-1.8092429999999999</v>
      </c>
      <c r="R15529">
        <v>1498.5171985240499</v>
      </c>
      <c r="S15529">
        <v>-1497.086</v>
      </c>
      <c r="T15529">
        <v>50.807499999999997</v>
      </c>
      <c r="U15529">
        <v>-87.495429999999999</v>
      </c>
      <c r="V15529">
        <v>-88.056269999999998</v>
      </c>
      <c r="W15529">
        <v>29271.759999999998</v>
      </c>
      <c r="X15529">
        <v>12814.6</v>
      </c>
    </row>
    <row r="15530" spans="1:24" hidden="1" x14ac:dyDescent="0.25">
      <c r="A15530">
        <v>155.27610000000001</v>
      </c>
      <c r="B15530" t="s">
        <v>91</v>
      </c>
      <c r="C15530">
        <v>151.27610000000001</v>
      </c>
      <c r="D15530">
        <v>1.483889</v>
      </c>
      <c r="E15530">
        <v>2.4867960000000001E-4</v>
      </c>
      <c r="F15530">
        <v>0.51737310000000003</v>
      </c>
      <c r="G15530">
        <v>8.1348290000000004E-7</v>
      </c>
      <c r="H15530">
        <v>0</v>
      </c>
      <c r="I15530">
        <v>24.376139999999999</v>
      </c>
      <c r="J15530">
        <v>40.420270000000002</v>
      </c>
      <c r="K15530">
        <v>6.3536189999999996E-5</v>
      </c>
      <c r="L15530">
        <v>54.129919999999998</v>
      </c>
      <c r="M15530">
        <v>56.230420000000002</v>
      </c>
      <c r="N15530">
        <v>0.52251110000000001</v>
      </c>
      <c r="O15530">
        <v>21.223316603417501</v>
      </c>
      <c r="P15530">
        <v>21.146039999999999</v>
      </c>
      <c r="Q15530">
        <v>-1.809464</v>
      </c>
      <c r="R15530">
        <v>1498.3056096621499</v>
      </c>
      <c r="S15530">
        <v>-1496.875</v>
      </c>
      <c r="T15530">
        <v>50.789409999999997</v>
      </c>
      <c r="U15530">
        <v>-87.495760000000004</v>
      </c>
      <c r="V15530">
        <v>-88.056690000000003</v>
      </c>
      <c r="W15530">
        <v>29256.79</v>
      </c>
      <c r="X15530">
        <v>12815.11</v>
      </c>
    </row>
    <row r="15531" spans="1:24" hidden="1" x14ac:dyDescent="0.25">
      <c r="A15531">
        <v>155.2861</v>
      </c>
      <c r="B15531" t="s">
        <v>91</v>
      </c>
      <c r="C15531">
        <v>151.2861</v>
      </c>
      <c r="D15531">
        <v>1.483584</v>
      </c>
      <c r="E15531">
        <v>2.5132140000000002E-4</v>
      </c>
      <c r="F15531">
        <v>0.51739670000000004</v>
      </c>
      <c r="G15531">
        <v>8.2586090000000005E-7</v>
      </c>
      <c r="H15531">
        <v>0</v>
      </c>
      <c r="I15531">
        <v>24.376139999999999</v>
      </c>
      <c r="J15531">
        <v>40.433869999999999</v>
      </c>
      <c r="K15531">
        <v>6.4521620000000004E-5</v>
      </c>
      <c r="L15531">
        <v>54.129919999999998</v>
      </c>
      <c r="M15531">
        <v>56.230420000000002</v>
      </c>
      <c r="N15531">
        <v>0.52251110000000001</v>
      </c>
      <c r="O15531">
        <v>21.2412299210872</v>
      </c>
      <c r="P15531">
        <v>21.164000000000001</v>
      </c>
      <c r="Q15531">
        <v>-1.8096829999999999</v>
      </c>
      <c r="R15531">
        <v>1498.0930213072199</v>
      </c>
      <c r="S15531">
        <v>-1496.663</v>
      </c>
      <c r="T15531">
        <v>50.77131</v>
      </c>
      <c r="U15531">
        <v>-87.496089999999995</v>
      </c>
      <c r="V15531">
        <v>-88.057100000000005</v>
      </c>
      <c r="W15531">
        <v>29241.83</v>
      </c>
      <c r="X15531">
        <v>12815.62</v>
      </c>
    </row>
    <row r="15532" spans="1:24" hidden="1" x14ac:dyDescent="0.25">
      <c r="A15532">
        <v>155.2961</v>
      </c>
      <c r="B15532" t="s">
        <v>91</v>
      </c>
      <c r="C15532">
        <v>151.2961</v>
      </c>
      <c r="D15532">
        <v>1.483279</v>
      </c>
      <c r="E15532">
        <v>2.5426300000000002E-4</v>
      </c>
      <c r="F15532">
        <v>0.51742060000000001</v>
      </c>
      <c r="G15532">
        <v>8.3458909999999998E-7</v>
      </c>
      <c r="H15532">
        <v>0</v>
      </c>
      <c r="I15532">
        <v>24.376139999999999</v>
      </c>
      <c r="J15532">
        <v>40.447420000000001</v>
      </c>
      <c r="K15532">
        <v>6.5222380000000006E-5</v>
      </c>
      <c r="L15532">
        <v>54.129919999999998</v>
      </c>
      <c r="M15532">
        <v>56.230420000000002</v>
      </c>
      <c r="N15532">
        <v>0.52251110000000001</v>
      </c>
      <c r="O15532">
        <v>21.259063525099101</v>
      </c>
      <c r="P15532">
        <v>21.18188</v>
      </c>
      <c r="Q15532">
        <v>-1.809901</v>
      </c>
      <c r="R15532">
        <v>1497.8804330042401</v>
      </c>
      <c r="S15532">
        <v>-1496.451</v>
      </c>
      <c r="T15532">
        <v>50.753210000000003</v>
      </c>
      <c r="U15532">
        <v>-87.496430000000004</v>
      </c>
      <c r="V15532">
        <v>-88.057519999999997</v>
      </c>
      <c r="W15532">
        <v>29226.86</v>
      </c>
      <c r="X15532">
        <v>12816.13</v>
      </c>
    </row>
    <row r="15533" spans="1:24" hidden="1" x14ac:dyDescent="0.25">
      <c r="A15533">
        <v>155.30609999999999</v>
      </c>
      <c r="B15533" t="s">
        <v>91</v>
      </c>
      <c r="C15533">
        <v>151.30609999999999</v>
      </c>
      <c r="D15533">
        <v>1.482974</v>
      </c>
      <c r="E15533">
        <v>2.5695060000000003E-4</v>
      </c>
      <c r="F15533">
        <v>0.51744429999999997</v>
      </c>
      <c r="G15533">
        <v>8.4431139999999996E-7</v>
      </c>
      <c r="H15533">
        <v>0</v>
      </c>
      <c r="I15533">
        <v>24.376139999999999</v>
      </c>
      <c r="J15533">
        <v>40.460979999999999</v>
      </c>
      <c r="K15533">
        <v>6.6001239999999997E-5</v>
      </c>
      <c r="L15533">
        <v>54.129919999999998</v>
      </c>
      <c r="M15533">
        <v>56.230420000000002</v>
      </c>
      <c r="N15533">
        <v>0.52251110000000001</v>
      </c>
      <c r="O15533">
        <v>21.2769271004593</v>
      </c>
      <c r="P15533">
        <v>21.19979</v>
      </c>
      <c r="Q15533">
        <v>-1.810119</v>
      </c>
      <c r="R15533">
        <v>1497.66784491984</v>
      </c>
      <c r="S15533">
        <v>-1496.239</v>
      </c>
      <c r="T15533">
        <v>50.735109999999999</v>
      </c>
      <c r="U15533">
        <v>-87.496769999999998</v>
      </c>
      <c r="V15533">
        <v>-88.057940000000002</v>
      </c>
      <c r="W15533">
        <v>29211.9</v>
      </c>
      <c r="X15533">
        <v>12816.63</v>
      </c>
    </row>
    <row r="15534" spans="1:24" hidden="1" x14ac:dyDescent="0.25">
      <c r="A15534">
        <v>155.31610000000001</v>
      </c>
      <c r="B15534" t="s">
        <v>91</v>
      </c>
      <c r="C15534">
        <v>151.31610000000001</v>
      </c>
      <c r="D15534">
        <v>1.482669</v>
      </c>
      <c r="E15534">
        <v>2.5987980000000003E-4</v>
      </c>
      <c r="F15534">
        <v>0.51746829999999999</v>
      </c>
      <c r="G15534">
        <v>8.5318940000000003E-7</v>
      </c>
      <c r="H15534">
        <v>0</v>
      </c>
      <c r="I15534">
        <v>24.376139999999999</v>
      </c>
      <c r="J15534">
        <v>40.474530000000001</v>
      </c>
      <c r="K15534">
        <v>6.6714500000000006E-5</v>
      </c>
      <c r="L15534">
        <v>54.129919999999998</v>
      </c>
      <c r="M15534">
        <v>56.230420000000002</v>
      </c>
      <c r="N15534">
        <v>0.52251110000000001</v>
      </c>
      <c r="O15534">
        <v>21.294760779632998</v>
      </c>
      <c r="P15534">
        <v>21.217669999999998</v>
      </c>
      <c r="Q15534">
        <v>-1.8103359999999999</v>
      </c>
      <c r="R15534">
        <v>1497.45525672083</v>
      </c>
      <c r="S15534">
        <v>-1496.027</v>
      </c>
      <c r="T15534">
        <v>50.717010000000002</v>
      </c>
      <c r="U15534">
        <v>-87.497100000000003</v>
      </c>
      <c r="V15534">
        <v>-88.058350000000004</v>
      </c>
      <c r="W15534">
        <v>29196.94</v>
      </c>
      <c r="X15534">
        <v>12817.14</v>
      </c>
    </row>
    <row r="15535" spans="1:24" hidden="1" x14ac:dyDescent="0.25">
      <c r="A15535">
        <v>155.3261</v>
      </c>
      <c r="B15535" t="s">
        <v>91</v>
      </c>
      <c r="C15535">
        <v>151.3261</v>
      </c>
      <c r="D15535">
        <v>1.4823649999999999</v>
      </c>
      <c r="E15535">
        <v>2.6290489999999998E-4</v>
      </c>
      <c r="F15535">
        <v>0.51749219999999996</v>
      </c>
      <c r="G15535">
        <v>8.6286880000000004E-7</v>
      </c>
      <c r="H15535">
        <v>0</v>
      </c>
      <c r="I15535">
        <v>24.376139999999999</v>
      </c>
      <c r="J15535">
        <v>40.48809</v>
      </c>
      <c r="K15535">
        <v>6.7490849999999998E-5</v>
      </c>
      <c r="L15535">
        <v>54.129919999999998</v>
      </c>
      <c r="M15535">
        <v>56.230420000000002</v>
      </c>
      <c r="N15535">
        <v>0.52251110000000001</v>
      </c>
      <c r="O15535">
        <v>21.312604502486501</v>
      </c>
      <c r="P15535">
        <v>21.23556</v>
      </c>
      <c r="Q15535">
        <v>-1.8105530000000001</v>
      </c>
      <c r="R15535">
        <v>1497.2426685738401</v>
      </c>
      <c r="S15535">
        <v>-1495.8150000000001</v>
      </c>
      <c r="T15535">
        <v>50.698909999999998</v>
      </c>
      <c r="U15535">
        <v>-87.497439999999997</v>
      </c>
      <c r="V15535">
        <v>-88.058769999999996</v>
      </c>
      <c r="W15535">
        <v>29181.98</v>
      </c>
      <c r="X15535">
        <v>12817.65</v>
      </c>
    </row>
    <row r="15536" spans="1:24" hidden="1" x14ac:dyDescent="0.25">
      <c r="A15536">
        <v>155.33609999999999</v>
      </c>
      <c r="B15536" t="s">
        <v>91</v>
      </c>
      <c r="C15536">
        <v>151.33609999999999</v>
      </c>
      <c r="D15536">
        <v>1.482059</v>
      </c>
      <c r="E15536">
        <v>2.6488999999999999E-4</v>
      </c>
      <c r="F15536">
        <v>0.51751599999999998</v>
      </c>
      <c r="G15536">
        <v>8.7286550000000004E-7</v>
      </c>
      <c r="H15536">
        <v>0</v>
      </c>
      <c r="I15536">
        <v>24.376139999999999</v>
      </c>
      <c r="J15536">
        <v>40.501640000000002</v>
      </c>
      <c r="K15536">
        <v>6.8292380000000002E-5</v>
      </c>
      <c r="L15536">
        <v>54.129919999999998</v>
      </c>
      <c r="M15536">
        <v>56.230420000000002</v>
      </c>
      <c r="N15536">
        <v>0.52251110000000001</v>
      </c>
      <c r="O15536">
        <v>21.3304482201819</v>
      </c>
      <c r="P15536">
        <v>21.253450000000001</v>
      </c>
      <c r="Q15536">
        <v>-1.8107690000000001</v>
      </c>
      <c r="R15536">
        <v>1497.0290810991301</v>
      </c>
      <c r="S15536">
        <v>-1495.6020000000001</v>
      </c>
      <c r="T15536">
        <v>50.680799999999998</v>
      </c>
      <c r="U15536">
        <v>-87.497770000000003</v>
      </c>
      <c r="V15536">
        <v>-88.059179999999998</v>
      </c>
      <c r="W15536">
        <v>29167.02</v>
      </c>
      <c r="X15536">
        <v>12818.16</v>
      </c>
    </row>
    <row r="15537" spans="1:24" hidden="1" x14ac:dyDescent="0.25">
      <c r="A15537">
        <v>155.34610000000001</v>
      </c>
      <c r="B15537" t="s">
        <v>91</v>
      </c>
      <c r="C15537">
        <v>151.34610000000001</v>
      </c>
      <c r="D15537">
        <v>1.481754</v>
      </c>
      <c r="E15537">
        <v>2.6691300000000002E-4</v>
      </c>
      <c r="F15537">
        <v>0.51754</v>
      </c>
      <c r="G15537">
        <v>8.7940800000000001E-7</v>
      </c>
      <c r="H15537">
        <v>0</v>
      </c>
      <c r="I15537">
        <v>24.376139999999999</v>
      </c>
      <c r="J15537">
        <v>40.515149999999998</v>
      </c>
      <c r="K15537">
        <v>6.8824020000000005E-5</v>
      </c>
      <c r="L15537">
        <v>54.129919999999998</v>
      </c>
      <c r="M15537">
        <v>56.230420000000002</v>
      </c>
      <c r="N15537">
        <v>0.52251110000000001</v>
      </c>
      <c r="O15537">
        <v>21.3482421129318</v>
      </c>
      <c r="P15537">
        <v>21.27129</v>
      </c>
      <c r="Q15537">
        <v>-1.8109839999999999</v>
      </c>
      <c r="R15537">
        <v>1496.8154935095499</v>
      </c>
      <c r="S15537">
        <v>-1495.3889999999999</v>
      </c>
      <c r="T15537">
        <v>50.662689999999998</v>
      </c>
      <c r="U15537">
        <v>-87.498109999999997</v>
      </c>
      <c r="V15537">
        <v>-88.059600000000003</v>
      </c>
      <c r="W15537">
        <v>29152.07</v>
      </c>
      <c r="X15537">
        <v>12818.66</v>
      </c>
    </row>
    <row r="15538" spans="1:24" hidden="1" x14ac:dyDescent="0.25">
      <c r="A15538">
        <v>155.3561</v>
      </c>
      <c r="B15538" t="s">
        <v>91</v>
      </c>
      <c r="C15538">
        <v>151.3561</v>
      </c>
      <c r="D15538">
        <v>1.481449</v>
      </c>
      <c r="E15538">
        <v>2.6888630000000002E-4</v>
      </c>
      <c r="F15538">
        <v>0.51756409999999997</v>
      </c>
      <c r="G15538">
        <v>8.8607620000000004E-7</v>
      </c>
      <c r="H15538">
        <v>0</v>
      </c>
      <c r="I15538">
        <v>24.376139999999999</v>
      </c>
      <c r="J15538">
        <v>40.528640000000003</v>
      </c>
      <c r="K15538">
        <v>6.9365749999999996E-5</v>
      </c>
      <c r="L15538">
        <v>54.129919999999998</v>
      </c>
      <c r="M15538">
        <v>56.230420000000002</v>
      </c>
      <c r="N15538">
        <v>0.52251110000000001</v>
      </c>
      <c r="O15538">
        <v>21.366006107955801</v>
      </c>
      <c r="P15538">
        <v>21.289100000000001</v>
      </c>
      <c r="Q15538">
        <v>-1.8111980000000001</v>
      </c>
      <c r="R15538">
        <v>1496.6019061381701</v>
      </c>
      <c r="S15538">
        <v>-1495.1759999999999</v>
      </c>
      <c r="T15538">
        <v>50.644579999999998</v>
      </c>
      <c r="U15538">
        <v>-87.498440000000002</v>
      </c>
      <c r="V15538">
        <v>-88.060019999999994</v>
      </c>
      <c r="W15538">
        <v>29137.119999999999</v>
      </c>
      <c r="X15538">
        <v>12819.17</v>
      </c>
    </row>
    <row r="15539" spans="1:24" hidden="1" x14ac:dyDescent="0.25">
      <c r="A15539">
        <v>155.36609999999999</v>
      </c>
      <c r="B15539" t="s">
        <v>91</v>
      </c>
      <c r="C15539">
        <v>151.36609999999999</v>
      </c>
      <c r="D15539">
        <v>1.4811430000000001</v>
      </c>
      <c r="E15539">
        <v>2.7139349999999999E-4</v>
      </c>
      <c r="F15539">
        <v>0.5175881</v>
      </c>
      <c r="G15539">
        <v>8.9257829999999999E-7</v>
      </c>
      <c r="H15539">
        <v>0</v>
      </c>
      <c r="I15539">
        <v>24.376139999999999</v>
      </c>
      <c r="J15539">
        <v>40.54213</v>
      </c>
      <c r="K15539">
        <v>6.9894770000000005E-5</v>
      </c>
      <c r="L15539">
        <v>54.129919999999998</v>
      </c>
      <c r="M15539">
        <v>56.230420000000002</v>
      </c>
      <c r="N15539">
        <v>0.52251110000000001</v>
      </c>
      <c r="O15539">
        <v>21.383780061002302</v>
      </c>
      <c r="P15539">
        <v>21.306920000000002</v>
      </c>
      <c r="Q15539">
        <v>-1.8114110000000001</v>
      </c>
      <c r="R15539">
        <v>1496.3883183191101</v>
      </c>
      <c r="S15539">
        <v>-1494.963</v>
      </c>
      <c r="T15539">
        <v>50.626460000000002</v>
      </c>
      <c r="U15539">
        <v>-87.498769999999993</v>
      </c>
      <c r="V15539">
        <v>-88.06044</v>
      </c>
      <c r="W15539">
        <v>29122.17</v>
      </c>
      <c r="X15539">
        <v>12819.68</v>
      </c>
    </row>
    <row r="15540" spans="1:24" hidden="1" x14ac:dyDescent="0.25">
      <c r="A15540">
        <v>155.37610000000001</v>
      </c>
      <c r="B15540" t="s">
        <v>91</v>
      </c>
      <c r="C15540">
        <v>151.37610000000001</v>
      </c>
      <c r="D15540">
        <v>1.4808380000000001</v>
      </c>
      <c r="E15540">
        <v>2.7370500000000001E-4</v>
      </c>
      <c r="F15540">
        <v>0.51761230000000003</v>
      </c>
      <c r="G15540">
        <v>9.0085170000000005E-7</v>
      </c>
      <c r="H15540">
        <v>0</v>
      </c>
      <c r="I15540">
        <v>24.376139999999999</v>
      </c>
      <c r="J15540">
        <v>40.555639999999997</v>
      </c>
      <c r="K15540">
        <v>7.0562829999999997E-5</v>
      </c>
      <c r="L15540">
        <v>54.129919999999998</v>
      </c>
      <c r="M15540">
        <v>56.230420000000002</v>
      </c>
      <c r="N15540">
        <v>0.52251110000000001</v>
      </c>
      <c r="O15540">
        <v>21.4015635489659</v>
      </c>
      <c r="P15540">
        <v>21.324750000000002</v>
      </c>
      <c r="Q15540">
        <v>-1.811618</v>
      </c>
      <c r="R15540">
        <v>1496.17473088476</v>
      </c>
      <c r="S15540">
        <v>-1494.75</v>
      </c>
      <c r="T15540">
        <v>50.608350000000002</v>
      </c>
      <c r="U15540">
        <v>-87.499110000000002</v>
      </c>
      <c r="V15540">
        <v>-88.060860000000005</v>
      </c>
      <c r="W15540">
        <v>29107.22</v>
      </c>
      <c r="X15540">
        <v>12820.18</v>
      </c>
    </row>
    <row r="15541" spans="1:24" hidden="1" x14ac:dyDescent="0.25">
      <c r="A15541">
        <v>155.3861</v>
      </c>
      <c r="B15541" t="s">
        <v>91</v>
      </c>
      <c r="C15541">
        <v>151.3861</v>
      </c>
      <c r="D15541">
        <v>1.4805330000000001</v>
      </c>
      <c r="E15541">
        <v>2.6957450000000003E-4</v>
      </c>
      <c r="F15541">
        <v>0.5176364</v>
      </c>
      <c r="G15541">
        <v>9.0847500000000001E-7</v>
      </c>
      <c r="H15541">
        <v>0</v>
      </c>
      <c r="I15541">
        <v>24.376139999999999</v>
      </c>
      <c r="J15541">
        <v>40.569130000000001</v>
      </c>
      <c r="K15541">
        <v>7.1180320000000002E-5</v>
      </c>
      <c r="L15541">
        <v>54.129919999999998</v>
      </c>
      <c r="M15541">
        <v>56.230420000000002</v>
      </c>
      <c r="N15541">
        <v>0.52251110000000001</v>
      </c>
      <c r="O15541">
        <v>21.4193177313158</v>
      </c>
      <c r="P15541">
        <v>21.342549999999999</v>
      </c>
      <c r="Q15541">
        <v>-1.811831</v>
      </c>
      <c r="R15541">
        <v>1495.96114316936</v>
      </c>
      <c r="S15541">
        <v>-1494.537</v>
      </c>
      <c r="T15541">
        <v>50.590229999999998</v>
      </c>
      <c r="U15541">
        <v>-87.499449999999996</v>
      </c>
      <c r="V15541">
        <v>-88.061269999999993</v>
      </c>
      <c r="W15541">
        <v>29092.28</v>
      </c>
      <c r="X15541">
        <v>12820.69</v>
      </c>
    </row>
    <row r="15542" spans="1:24" hidden="1" x14ac:dyDescent="0.25">
      <c r="A15542">
        <v>155.39609999999999</v>
      </c>
      <c r="B15542" t="s">
        <v>91</v>
      </c>
      <c r="C15542">
        <v>151.39609999999999</v>
      </c>
      <c r="D15542">
        <v>1.480227</v>
      </c>
      <c r="E15542">
        <v>2.639087E-4</v>
      </c>
      <c r="F15542">
        <v>0.51766040000000002</v>
      </c>
      <c r="G15542">
        <v>8.9471639999999997E-7</v>
      </c>
      <c r="H15542">
        <v>0</v>
      </c>
      <c r="I15542">
        <v>24.376139999999999</v>
      </c>
      <c r="J15542">
        <v>40.582610000000003</v>
      </c>
      <c r="K15542">
        <v>7.0122249999999994E-5</v>
      </c>
      <c r="L15542">
        <v>54.129919999999998</v>
      </c>
      <c r="M15542">
        <v>56.230420000000002</v>
      </c>
      <c r="N15542">
        <v>0.52251110000000001</v>
      </c>
      <c r="O15542">
        <v>21.437072076301</v>
      </c>
      <c r="P15542">
        <v>21.36035</v>
      </c>
      <c r="Q15542">
        <v>-1.8120449999999999</v>
      </c>
      <c r="R15542">
        <v>1495.74655645759</v>
      </c>
      <c r="S15542">
        <v>-1494.3230000000001</v>
      </c>
      <c r="T15542">
        <v>50.572110000000002</v>
      </c>
      <c r="U15542">
        <v>-87.499790000000004</v>
      </c>
      <c r="V15542">
        <v>-88.061689999999999</v>
      </c>
      <c r="W15542">
        <v>29077.33</v>
      </c>
      <c r="X15542">
        <v>12821.19</v>
      </c>
    </row>
    <row r="15543" spans="1:24" hidden="1" x14ac:dyDescent="0.25">
      <c r="A15543">
        <v>155.40610000000001</v>
      </c>
      <c r="B15543" t="s">
        <v>91</v>
      </c>
      <c r="C15543">
        <v>151.40610000000001</v>
      </c>
      <c r="D15543">
        <v>1.479921</v>
      </c>
      <c r="E15543">
        <v>2.583393E-4</v>
      </c>
      <c r="F15543">
        <v>0.5176847</v>
      </c>
      <c r="G15543">
        <v>8.7586360000000004E-7</v>
      </c>
      <c r="H15543">
        <v>0</v>
      </c>
      <c r="I15543">
        <v>24.376139999999999</v>
      </c>
      <c r="J15543">
        <v>40.596069999999997</v>
      </c>
      <c r="K15543">
        <v>6.8664229999999994E-5</v>
      </c>
      <c r="L15543">
        <v>54.129919999999998</v>
      </c>
      <c r="M15543">
        <v>56.230420000000002</v>
      </c>
      <c r="N15543">
        <v>0.52251110000000001</v>
      </c>
      <c r="O15543">
        <v>21.4547965218262</v>
      </c>
      <c r="P15543">
        <v>21.378119999999999</v>
      </c>
      <c r="Q15543">
        <v>-1.8122579999999999</v>
      </c>
      <c r="R15543">
        <v>1495.53196979722</v>
      </c>
      <c r="S15543">
        <v>-1494.1089999999999</v>
      </c>
      <c r="T15543">
        <v>50.553989999999999</v>
      </c>
      <c r="U15543">
        <v>-87.500129999999999</v>
      </c>
      <c r="V15543">
        <v>-88.062100000000001</v>
      </c>
      <c r="W15543">
        <v>29062.39</v>
      </c>
      <c r="X15543">
        <v>12821.7</v>
      </c>
    </row>
    <row r="15544" spans="1:24" hidden="1" x14ac:dyDescent="0.25">
      <c r="A15544">
        <v>155.4161</v>
      </c>
      <c r="B15544" t="s">
        <v>91</v>
      </c>
      <c r="C15544">
        <v>151.4161</v>
      </c>
      <c r="D15544">
        <v>1.479614</v>
      </c>
      <c r="E15544">
        <v>2.5286630000000002E-4</v>
      </c>
      <c r="F15544">
        <v>0.51770899999999997</v>
      </c>
      <c r="G15544">
        <v>8.5733290000000005E-7</v>
      </c>
      <c r="H15544">
        <v>0</v>
      </c>
      <c r="I15544">
        <v>24.376139999999999</v>
      </c>
      <c r="J15544">
        <v>40.60951</v>
      </c>
      <c r="K15544">
        <v>6.7230580000000005E-5</v>
      </c>
      <c r="L15544">
        <v>54.129919999999998</v>
      </c>
      <c r="M15544">
        <v>56.230420000000002</v>
      </c>
      <c r="N15544">
        <v>0.52251110000000001</v>
      </c>
      <c r="O15544">
        <v>21.4724811875186</v>
      </c>
      <c r="P15544">
        <v>21.395849999999999</v>
      </c>
      <c r="Q15544">
        <v>-1.8124709999999999</v>
      </c>
      <c r="R15544">
        <v>1495.31738318828</v>
      </c>
      <c r="S15544">
        <v>-1493.895</v>
      </c>
      <c r="T15544">
        <v>50.535870000000003</v>
      </c>
      <c r="U15544">
        <v>-87.500470000000007</v>
      </c>
      <c r="V15544">
        <v>-88.062520000000006</v>
      </c>
      <c r="W15544">
        <v>29047.45</v>
      </c>
      <c r="X15544">
        <v>12822.21</v>
      </c>
    </row>
    <row r="15545" spans="1:24" hidden="1" x14ac:dyDescent="0.25">
      <c r="A15545">
        <v>155.42609999999999</v>
      </c>
      <c r="B15545" t="s">
        <v>91</v>
      </c>
      <c r="C15545">
        <v>151.42609999999999</v>
      </c>
      <c r="D15545">
        <v>1.479309</v>
      </c>
      <c r="E15545">
        <v>2.4792789999999998E-4</v>
      </c>
      <c r="F15545">
        <v>0.51773329999999995</v>
      </c>
      <c r="G15545">
        <v>8.3912379999999998E-7</v>
      </c>
      <c r="H15545">
        <v>0</v>
      </c>
      <c r="I15545">
        <v>24.376139999999999</v>
      </c>
      <c r="J15545">
        <v>40.622950000000003</v>
      </c>
      <c r="K15545">
        <v>6.5821340000000002E-5</v>
      </c>
      <c r="L15545">
        <v>54.129919999999998</v>
      </c>
      <c r="M15545">
        <v>56.230420000000002</v>
      </c>
      <c r="N15545">
        <v>0.52251110000000001</v>
      </c>
      <c r="O15545">
        <v>21.4901857744062</v>
      </c>
      <c r="P15545">
        <v>21.413599999999999</v>
      </c>
      <c r="Q15545">
        <v>-1.812683</v>
      </c>
      <c r="R15545">
        <v>1495.1027961318</v>
      </c>
      <c r="S15545">
        <v>-1493.681</v>
      </c>
      <c r="T15545">
        <v>50.517740000000003</v>
      </c>
      <c r="U15545">
        <v>-87.500820000000004</v>
      </c>
      <c r="V15545">
        <v>-88.062939999999998</v>
      </c>
      <c r="W15545">
        <v>29032.52</v>
      </c>
      <c r="X15545">
        <v>12822.71</v>
      </c>
    </row>
    <row r="15546" spans="1:24" hidden="1" x14ac:dyDescent="0.25">
      <c r="A15546">
        <v>155.43610000000001</v>
      </c>
      <c r="B15546" t="s">
        <v>91</v>
      </c>
      <c r="C15546">
        <v>151.43610000000001</v>
      </c>
      <c r="D15546">
        <v>1.4790030000000001</v>
      </c>
      <c r="E15546">
        <v>2.4294E-4</v>
      </c>
      <c r="F15546">
        <v>0.51775769999999999</v>
      </c>
      <c r="G15546">
        <v>8.2269100000000004E-7</v>
      </c>
      <c r="H15546">
        <v>0</v>
      </c>
      <c r="I15546">
        <v>24.376139999999999</v>
      </c>
      <c r="J15546">
        <v>40.636380000000003</v>
      </c>
      <c r="K15546">
        <v>6.4550640000000001E-5</v>
      </c>
      <c r="L15546">
        <v>54.129919999999998</v>
      </c>
      <c r="M15546">
        <v>56.230420000000002</v>
      </c>
      <c r="N15546">
        <v>0.52251110000000001</v>
      </c>
      <c r="O15546">
        <v>21.5078803895418</v>
      </c>
      <c r="P15546">
        <v>21.431339999999999</v>
      </c>
      <c r="Q15546">
        <v>-1.812894</v>
      </c>
      <c r="R15546">
        <v>1494.8882092932299</v>
      </c>
      <c r="S15546">
        <v>-1493.4670000000001</v>
      </c>
      <c r="T15546">
        <v>50.499609999999997</v>
      </c>
      <c r="U15546">
        <v>-87.501159999999999</v>
      </c>
      <c r="V15546">
        <v>-88.06335</v>
      </c>
      <c r="W15546">
        <v>29017.58</v>
      </c>
      <c r="X15546">
        <v>12823.21</v>
      </c>
    </row>
    <row r="15547" spans="1:24" hidden="1" x14ac:dyDescent="0.25">
      <c r="A15547">
        <v>155.446</v>
      </c>
      <c r="B15547" t="s">
        <v>91</v>
      </c>
      <c r="C15547">
        <v>151.446</v>
      </c>
      <c r="D15547">
        <v>1.4786969999999999</v>
      </c>
      <c r="E15547">
        <v>2.3819490000000001E-4</v>
      </c>
      <c r="F15547">
        <v>0.51778199999999996</v>
      </c>
      <c r="G15547">
        <v>8.0609560000000003E-7</v>
      </c>
      <c r="H15547">
        <v>0</v>
      </c>
      <c r="I15547">
        <v>24.376139999999999</v>
      </c>
      <c r="J15547">
        <v>40.649819999999998</v>
      </c>
      <c r="K15547">
        <v>6.3266470000000006E-5</v>
      </c>
      <c r="L15547">
        <v>54.129919999999998</v>
      </c>
      <c r="M15547">
        <v>56.230420000000002</v>
      </c>
      <c r="N15547">
        <v>0.52251110000000001</v>
      </c>
      <c r="O15547">
        <v>21.525575165686899</v>
      </c>
      <c r="P15547">
        <v>21.449079999999999</v>
      </c>
      <c r="Q15547">
        <v>-1.8131060000000001</v>
      </c>
      <c r="R15547">
        <v>1494.67362233996</v>
      </c>
      <c r="S15547">
        <v>-1493.2529999999999</v>
      </c>
      <c r="T15547">
        <v>50.481479999999998</v>
      </c>
      <c r="U15547">
        <v>-87.501499999999993</v>
      </c>
      <c r="V15547">
        <v>-88.063770000000005</v>
      </c>
      <c r="W15547">
        <v>29002.65</v>
      </c>
      <c r="X15547">
        <v>12823.72</v>
      </c>
    </row>
    <row r="15548" spans="1:24" hidden="1" x14ac:dyDescent="0.25">
      <c r="A15548">
        <v>155.45599999999999</v>
      </c>
      <c r="B15548" t="s">
        <v>91</v>
      </c>
      <c r="C15548">
        <v>151.45599999999999</v>
      </c>
      <c r="D15548">
        <v>1.4783900000000001</v>
      </c>
      <c r="E15548">
        <v>2.3171070000000001E-4</v>
      </c>
      <c r="F15548">
        <v>0.5178064</v>
      </c>
      <c r="G15548">
        <v>7.9030749999999997E-7</v>
      </c>
      <c r="H15548">
        <v>0</v>
      </c>
      <c r="I15548">
        <v>24.376139999999999</v>
      </c>
      <c r="J15548">
        <v>40.663249999999998</v>
      </c>
      <c r="K15548">
        <v>6.2044829999999995E-5</v>
      </c>
      <c r="L15548">
        <v>54.129919999999998</v>
      </c>
      <c r="M15548">
        <v>56.230420000000002</v>
      </c>
      <c r="N15548">
        <v>0.52251110000000001</v>
      </c>
      <c r="O15548">
        <v>21.543259885448101</v>
      </c>
      <c r="P15548">
        <v>21.466809999999999</v>
      </c>
      <c r="Q15548">
        <v>-1.8133159999999999</v>
      </c>
      <c r="R15548">
        <v>1494.45803638853</v>
      </c>
      <c r="S15548">
        <v>-1493.038</v>
      </c>
      <c r="T15548">
        <v>50.463349999999998</v>
      </c>
      <c r="U15548">
        <v>-87.501840000000001</v>
      </c>
      <c r="V15548">
        <v>-88.064189999999996</v>
      </c>
      <c r="W15548">
        <v>28987.72</v>
      </c>
      <c r="X15548">
        <v>12824.22</v>
      </c>
    </row>
    <row r="15549" spans="1:24" hidden="1" x14ac:dyDescent="0.25">
      <c r="A15549">
        <v>155.46600000000001</v>
      </c>
      <c r="B15549" t="s">
        <v>91</v>
      </c>
      <c r="C15549">
        <v>151.46600000000001</v>
      </c>
      <c r="D15549">
        <v>1.478083</v>
      </c>
      <c r="E15549">
        <v>2.258195E-4</v>
      </c>
      <c r="F15549">
        <v>0.51783089999999998</v>
      </c>
      <c r="G15549">
        <v>7.6875140000000005E-7</v>
      </c>
      <c r="H15549">
        <v>0</v>
      </c>
      <c r="I15549">
        <v>24.376139999999999</v>
      </c>
      <c r="J15549">
        <v>40.676639999999999</v>
      </c>
      <c r="K15549">
        <v>6.0369530000000001E-5</v>
      </c>
      <c r="L15549">
        <v>54.129919999999998</v>
      </c>
      <c r="M15549">
        <v>56.230420000000002</v>
      </c>
      <c r="N15549">
        <v>0.52251110000000001</v>
      </c>
      <c r="O15549">
        <v>21.560884810137701</v>
      </c>
      <c r="P15549">
        <v>21.484480000000001</v>
      </c>
      <c r="Q15549">
        <v>-1.8135250000000001</v>
      </c>
      <c r="R15549">
        <v>1494.24245015579</v>
      </c>
      <c r="S15549">
        <v>-1492.8230000000001</v>
      </c>
      <c r="T15549">
        <v>50.445210000000003</v>
      </c>
      <c r="U15549">
        <v>-87.502179999999996</v>
      </c>
      <c r="V15549">
        <v>-88.064610000000002</v>
      </c>
      <c r="W15549">
        <v>28972.79</v>
      </c>
      <c r="X15549">
        <v>12824.73</v>
      </c>
    </row>
    <row r="15550" spans="1:24" hidden="1" x14ac:dyDescent="0.25">
      <c r="A15550">
        <v>155.476</v>
      </c>
      <c r="B15550" t="s">
        <v>91</v>
      </c>
      <c r="C15550">
        <v>151.476</v>
      </c>
      <c r="D15550">
        <v>1.4777769999999999</v>
      </c>
      <c r="E15550">
        <v>2.200251E-4</v>
      </c>
      <c r="F15550">
        <v>0.51785530000000002</v>
      </c>
      <c r="G15550">
        <v>7.4916479999999996E-7</v>
      </c>
      <c r="H15550">
        <v>0</v>
      </c>
      <c r="I15550">
        <v>24.376139999999999</v>
      </c>
      <c r="J15550">
        <v>40.69003</v>
      </c>
      <c r="K15550">
        <v>5.8847980000000002E-5</v>
      </c>
      <c r="L15550">
        <v>54.129919999999998</v>
      </c>
      <c r="M15550">
        <v>56.230420000000002</v>
      </c>
      <c r="N15550">
        <v>0.52251110000000001</v>
      </c>
      <c r="O15550">
        <v>21.578509810579</v>
      </c>
      <c r="P15550">
        <v>21.50215</v>
      </c>
      <c r="Q15550">
        <v>-1.813734</v>
      </c>
      <c r="R15550">
        <v>1494.0268639743199</v>
      </c>
      <c r="S15550">
        <v>-1492.6079999999999</v>
      </c>
      <c r="T15550">
        <v>50.427070000000001</v>
      </c>
      <c r="U15550">
        <v>-87.502529999999993</v>
      </c>
      <c r="V15550">
        <v>-88.065029999999993</v>
      </c>
      <c r="W15550">
        <v>28957.87</v>
      </c>
      <c r="X15550">
        <v>12825.23</v>
      </c>
    </row>
    <row r="15551" spans="1:24" hidden="1" x14ac:dyDescent="0.25">
      <c r="A15551">
        <v>155.48599999999999</v>
      </c>
      <c r="B15551" t="s">
        <v>91</v>
      </c>
      <c r="C15551">
        <v>151.48599999999999</v>
      </c>
      <c r="D15551">
        <v>1.4774700000000001</v>
      </c>
      <c r="E15551">
        <v>2.209538E-4</v>
      </c>
      <c r="F15551">
        <v>0.51787989999999995</v>
      </c>
      <c r="G15551">
        <v>7.2990159999999997E-7</v>
      </c>
      <c r="H15551">
        <v>0</v>
      </c>
      <c r="I15551">
        <v>24.376139999999999</v>
      </c>
      <c r="J15551">
        <v>40.703409999999998</v>
      </c>
      <c r="K15551">
        <v>5.7350949999999997E-5</v>
      </c>
      <c r="L15551">
        <v>54.129919999999998</v>
      </c>
      <c r="M15551">
        <v>56.230420000000002</v>
      </c>
      <c r="N15551">
        <v>0.52251110000000001</v>
      </c>
      <c r="O15551">
        <v>21.596124837930201</v>
      </c>
      <c r="P15551">
        <v>21.51981</v>
      </c>
      <c r="Q15551">
        <v>-1.8139419999999999</v>
      </c>
      <c r="R15551">
        <v>1493.81127784414</v>
      </c>
      <c r="S15551">
        <v>-1492.393</v>
      </c>
      <c r="T15551">
        <v>50.408929999999998</v>
      </c>
      <c r="U15551">
        <v>-87.502859999999998</v>
      </c>
      <c r="V15551">
        <v>-88.065439999999995</v>
      </c>
      <c r="W15551">
        <v>28942.94</v>
      </c>
      <c r="X15551">
        <v>12825.74</v>
      </c>
    </row>
    <row r="15552" spans="1:24" hidden="1" x14ac:dyDescent="0.25">
      <c r="A15552">
        <v>155.49600000000001</v>
      </c>
      <c r="B15552" t="s">
        <v>91</v>
      </c>
      <c r="C15552">
        <v>151.49600000000001</v>
      </c>
      <c r="D15552">
        <v>1.477163</v>
      </c>
      <c r="E15552">
        <v>2.2232959999999999E-4</v>
      </c>
      <c r="F15552">
        <v>0.51790429999999998</v>
      </c>
      <c r="G15552">
        <v>7.3294230000000003E-7</v>
      </c>
      <c r="H15552">
        <v>0</v>
      </c>
      <c r="I15552">
        <v>24.376139999999999</v>
      </c>
      <c r="J15552">
        <v>40.71678</v>
      </c>
      <c r="K15552">
        <v>5.7606080000000003E-5</v>
      </c>
      <c r="L15552">
        <v>54.129919999999998</v>
      </c>
      <c r="M15552">
        <v>56.230420000000002</v>
      </c>
      <c r="N15552">
        <v>0.52251110000000001</v>
      </c>
      <c r="O15552">
        <v>21.613729724163999</v>
      </c>
      <c r="P15552">
        <v>21.537459999999999</v>
      </c>
      <c r="Q15552">
        <v>-1.814147</v>
      </c>
      <c r="R15552">
        <v>1493.5956915991001</v>
      </c>
      <c r="S15552">
        <v>-1492.1780000000001</v>
      </c>
      <c r="T15552">
        <v>50.390790000000003</v>
      </c>
      <c r="U15552">
        <v>-87.503190000000004</v>
      </c>
      <c r="V15552">
        <v>-88.065860000000001</v>
      </c>
      <c r="W15552">
        <v>28928.02</v>
      </c>
      <c r="X15552">
        <v>12826.24</v>
      </c>
    </row>
    <row r="15553" spans="1:24" hidden="1" x14ac:dyDescent="0.25">
      <c r="A15553">
        <v>155.506</v>
      </c>
      <c r="B15553" t="s">
        <v>91</v>
      </c>
      <c r="C15553">
        <v>151.506</v>
      </c>
      <c r="D15553">
        <v>1.4768559999999999</v>
      </c>
      <c r="E15553">
        <v>2.220244E-4</v>
      </c>
      <c r="F15553">
        <v>0.51792899999999997</v>
      </c>
      <c r="G15553">
        <v>7.3746539999999999E-7</v>
      </c>
      <c r="H15553">
        <v>0</v>
      </c>
      <c r="I15553">
        <v>24.376139999999999</v>
      </c>
      <c r="J15553">
        <v>40.730159999999998</v>
      </c>
      <c r="K15553">
        <v>5.7977789999999998E-5</v>
      </c>
      <c r="L15553">
        <v>54.129919999999998</v>
      </c>
      <c r="M15553">
        <v>56.230420000000002</v>
      </c>
      <c r="N15553">
        <v>0.52251110000000001</v>
      </c>
      <c r="O15553">
        <v>21.631354615391199</v>
      </c>
      <c r="P15553">
        <v>21.555129999999998</v>
      </c>
      <c r="Q15553">
        <v>-1.814352</v>
      </c>
      <c r="R15553">
        <v>1493.37910652051</v>
      </c>
      <c r="S15553">
        <v>-1491.962</v>
      </c>
      <c r="T15553">
        <v>50.37265</v>
      </c>
      <c r="U15553">
        <v>-87.503519999999995</v>
      </c>
      <c r="V15553">
        <v>-88.066280000000006</v>
      </c>
      <c r="W15553">
        <v>28913.1</v>
      </c>
      <c r="X15553">
        <v>12826.75</v>
      </c>
    </row>
    <row r="15554" spans="1:24" hidden="1" x14ac:dyDescent="0.25">
      <c r="A15554">
        <v>155.51599999999999</v>
      </c>
      <c r="B15554" t="s">
        <v>91</v>
      </c>
      <c r="C15554">
        <v>151.51599999999999</v>
      </c>
      <c r="D15554">
        <v>1.476548</v>
      </c>
      <c r="E15554">
        <v>2.2205080000000001E-4</v>
      </c>
      <c r="F15554">
        <v>0.51795360000000001</v>
      </c>
      <c r="G15554">
        <v>7.3641240000000004E-7</v>
      </c>
      <c r="H15554">
        <v>0</v>
      </c>
      <c r="I15554">
        <v>24.376139999999999</v>
      </c>
      <c r="J15554">
        <v>40.743479999999998</v>
      </c>
      <c r="K15554">
        <v>5.7911180000000001E-5</v>
      </c>
      <c r="L15554">
        <v>54.129919999999998</v>
      </c>
      <c r="M15554">
        <v>56.230420000000002</v>
      </c>
      <c r="N15554">
        <v>0.52251110000000001</v>
      </c>
      <c r="O15554">
        <v>21.648899695975899</v>
      </c>
      <c r="P15554">
        <v>21.57272</v>
      </c>
      <c r="Q15554">
        <v>-1.8145549999999999</v>
      </c>
      <c r="R15554">
        <v>1493.1625209944</v>
      </c>
      <c r="S15554">
        <v>-1491.7460000000001</v>
      </c>
      <c r="T15554">
        <v>50.354500000000002</v>
      </c>
      <c r="U15554">
        <v>-87.503860000000003</v>
      </c>
      <c r="V15554">
        <v>-88.066689999999994</v>
      </c>
      <c r="W15554">
        <v>28898.18</v>
      </c>
      <c r="X15554">
        <v>12827.25</v>
      </c>
    </row>
    <row r="15555" spans="1:24" hidden="1" x14ac:dyDescent="0.25">
      <c r="A15555">
        <v>155.52600000000001</v>
      </c>
      <c r="B15555" t="s">
        <v>91</v>
      </c>
      <c r="C15555">
        <v>151.52600000000001</v>
      </c>
      <c r="D15555">
        <v>1.4762409999999999</v>
      </c>
      <c r="E15555">
        <v>2.223785E-4</v>
      </c>
      <c r="F15555">
        <v>0.51797850000000001</v>
      </c>
      <c r="G15555">
        <v>7.3645930000000002E-7</v>
      </c>
      <c r="H15555">
        <v>0</v>
      </c>
      <c r="I15555">
        <v>24.376139999999999</v>
      </c>
      <c r="J15555">
        <v>40.756830000000001</v>
      </c>
      <c r="K15555">
        <v>5.7931060000000002E-5</v>
      </c>
      <c r="L15555">
        <v>54.129919999999998</v>
      </c>
      <c r="M15555">
        <v>56.230420000000002</v>
      </c>
      <c r="N15555">
        <v>0.52251110000000001</v>
      </c>
      <c r="O15555">
        <v>21.666474745887101</v>
      </c>
      <c r="P15555">
        <v>21.590340000000001</v>
      </c>
      <c r="Q15555">
        <v>-1.8147580000000001</v>
      </c>
      <c r="R15555">
        <v>1492.9459355193001</v>
      </c>
      <c r="S15555">
        <v>-1491.53</v>
      </c>
      <c r="T15555">
        <v>50.336350000000003</v>
      </c>
      <c r="U15555">
        <v>-87.504199999999997</v>
      </c>
      <c r="V15555">
        <v>-88.06711</v>
      </c>
      <c r="W15555">
        <v>28883.27</v>
      </c>
      <c r="X15555">
        <v>12827.75</v>
      </c>
    </row>
    <row r="15556" spans="1:24" hidden="1" x14ac:dyDescent="0.25">
      <c r="A15556">
        <v>155.536</v>
      </c>
      <c r="B15556" t="s">
        <v>91</v>
      </c>
      <c r="C15556">
        <v>151.536</v>
      </c>
      <c r="D15556">
        <v>1.4759340000000001</v>
      </c>
      <c r="E15556">
        <v>2.2259929999999999E-4</v>
      </c>
      <c r="F15556">
        <v>0.5180032</v>
      </c>
      <c r="G15556">
        <v>7.3750520000000005E-7</v>
      </c>
      <c r="H15556">
        <v>0</v>
      </c>
      <c r="I15556">
        <v>24.376139999999999</v>
      </c>
      <c r="J15556">
        <v>40.770150000000001</v>
      </c>
      <c r="K15556">
        <v>5.8029509999999998E-5</v>
      </c>
      <c r="L15556">
        <v>54.129919999999998</v>
      </c>
      <c r="M15556">
        <v>56.230420000000002</v>
      </c>
      <c r="N15556">
        <v>0.52251110000000001</v>
      </c>
      <c r="O15556">
        <v>21.684009927317401</v>
      </c>
      <c r="P15556">
        <v>21.60792</v>
      </c>
      <c r="Q15556">
        <v>-1.8149599999999999</v>
      </c>
      <c r="R15556">
        <v>1492.7293500952101</v>
      </c>
      <c r="S15556">
        <v>-1491.3140000000001</v>
      </c>
      <c r="T15556">
        <v>50.318199999999997</v>
      </c>
      <c r="U15556">
        <v>-87.504530000000003</v>
      </c>
      <c r="V15556">
        <v>-88.067520000000002</v>
      </c>
      <c r="W15556">
        <v>28868.35</v>
      </c>
      <c r="X15556">
        <v>12828.26</v>
      </c>
    </row>
    <row r="15557" spans="1:24" hidden="1" x14ac:dyDescent="0.25">
      <c r="A15557">
        <v>155.54599999999999</v>
      </c>
      <c r="B15557" t="s">
        <v>91</v>
      </c>
      <c r="C15557">
        <v>151.54599999999999</v>
      </c>
      <c r="D15557">
        <v>1.475627</v>
      </c>
      <c r="E15557">
        <v>2.231213E-4</v>
      </c>
      <c r="F15557">
        <v>0.51802780000000004</v>
      </c>
      <c r="G15557">
        <v>7.3819680000000002E-7</v>
      </c>
      <c r="H15557">
        <v>0</v>
      </c>
      <c r="I15557">
        <v>24.376139999999999</v>
      </c>
      <c r="J15557">
        <v>40.783470000000001</v>
      </c>
      <c r="K15557">
        <v>5.8100139999999999E-5</v>
      </c>
      <c r="L15557">
        <v>54.129919999999998</v>
      </c>
      <c r="M15557">
        <v>56.230420000000002</v>
      </c>
      <c r="N15557">
        <v>0.52251110000000001</v>
      </c>
      <c r="O15557">
        <v>21.7015550644653</v>
      </c>
      <c r="P15557">
        <v>21.625509999999998</v>
      </c>
      <c r="Q15557">
        <v>-1.815161</v>
      </c>
      <c r="R15557">
        <v>1492.51276472218</v>
      </c>
      <c r="S15557">
        <v>-1491.098</v>
      </c>
      <c r="T15557">
        <v>50.300049999999999</v>
      </c>
      <c r="U15557">
        <v>-87.504869999999997</v>
      </c>
      <c r="V15557">
        <v>-88.067939999999993</v>
      </c>
      <c r="W15557">
        <v>28853.439999999999</v>
      </c>
      <c r="X15557">
        <v>12828.76</v>
      </c>
    </row>
    <row r="15558" spans="1:24" hidden="1" x14ac:dyDescent="0.25">
      <c r="A15558">
        <v>155.55600000000001</v>
      </c>
      <c r="B15558" t="s">
        <v>91</v>
      </c>
      <c r="C15558">
        <v>151.55600000000001</v>
      </c>
      <c r="D15558">
        <v>1.475319</v>
      </c>
      <c r="E15558">
        <v>2.306594E-4</v>
      </c>
      <c r="F15558">
        <v>0.51805259999999997</v>
      </c>
      <c r="G15558">
        <v>7.3988720000000005E-7</v>
      </c>
      <c r="H15558">
        <v>0</v>
      </c>
      <c r="I15558">
        <v>24.376139999999999</v>
      </c>
      <c r="J15558">
        <v>40.796790000000001</v>
      </c>
      <c r="K15558">
        <v>5.8249409999999999E-5</v>
      </c>
      <c r="L15558">
        <v>54.129919999999998</v>
      </c>
      <c r="M15558">
        <v>56.230420000000002</v>
      </c>
      <c r="N15558">
        <v>0.52251110000000001</v>
      </c>
      <c r="O15558">
        <v>21.719090394624502</v>
      </c>
      <c r="P15558">
        <v>21.643090000000001</v>
      </c>
      <c r="Q15558">
        <v>-1.8153630000000001</v>
      </c>
      <c r="R15558">
        <v>1492.29617906815</v>
      </c>
      <c r="S15558">
        <v>-1490.8820000000001</v>
      </c>
      <c r="T15558">
        <v>50.281889999999997</v>
      </c>
      <c r="U15558">
        <v>-87.505200000000002</v>
      </c>
      <c r="V15558">
        <v>-88.068359999999998</v>
      </c>
      <c r="W15558">
        <v>28838.53</v>
      </c>
      <c r="X15558">
        <v>12829.26</v>
      </c>
    </row>
    <row r="15559" spans="1:24" hidden="1" x14ac:dyDescent="0.25">
      <c r="A15559">
        <v>155.566</v>
      </c>
      <c r="B15559" t="s">
        <v>91</v>
      </c>
      <c r="C15559">
        <v>151.566</v>
      </c>
      <c r="D15559">
        <v>1.4750110000000001</v>
      </c>
      <c r="E15559">
        <v>2.365743E-4</v>
      </c>
      <c r="F15559">
        <v>0.51807760000000003</v>
      </c>
      <c r="G15559">
        <v>7.6484170000000004E-7</v>
      </c>
      <c r="H15559">
        <v>0</v>
      </c>
      <c r="I15559">
        <v>24.376139999999999</v>
      </c>
      <c r="J15559">
        <v>40.810110000000002</v>
      </c>
      <c r="K15559">
        <v>6.023071E-5</v>
      </c>
      <c r="L15559">
        <v>54.129919999999998</v>
      </c>
      <c r="M15559">
        <v>56.230420000000002</v>
      </c>
      <c r="N15559">
        <v>0.52251110000000001</v>
      </c>
      <c r="O15559">
        <v>21.7366355133044</v>
      </c>
      <c r="P15559">
        <v>21.660679999999999</v>
      </c>
      <c r="Q15559">
        <v>-1.8155619999999999</v>
      </c>
      <c r="R15559">
        <v>1492.07859474472</v>
      </c>
      <c r="S15559">
        <v>-1490.665</v>
      </c>
      <c r="T15559">
        <v>50.263739999999999</v>
      </c>
      <c r="U15559">
        <v>-87.505520000000004</v>
      </c>
      <c r="V15559">
        <v>-88.068770000000001</v>
      </c>
      <c r="W15559">
        <v>28823.63</v>
      </c>
      <c r="X15559">
        <v>12829.76</v>
      </c>
    </row>
    <row r="15560" spans="1:24" hidden="1" x14ac:dyDescent="0.25">
      <c r="A15560">
        <v>155.57599999999999</v>
      </c>
      <c r="B15560" t="s">
        <v>91</v>
      </c>
      <c r="C15560">
        <v>151.57599999999999</v>
      </c>
      <c r="D15560">
        <v>1.4747030000000001</v>
      </c>
      <c r="E15560">
        <v>2.4282160000000001E-4</v>
      </c>
      <c r="F15560">
        <v>0.51810250000000002</v>
      </c>
      <c r="G15560">
        <v>7.8441140000000002E-7</v>
      </c>
      <c r="H15560">
        <v>0</v>
      </c>
      <c r="I15560">
        <v>24.376139999999999</v>
      </c>
      <c r="J15560">
        <v>40.82338</v>
      </c>
      <c r="K15560">
        <v>6.1788890000000007E-5</v>
      </c>
      <c r="L15560">
        <v>54.129919999999998</v>
      </c>
      <c r="M15560">
        <v>56.230420000000002</v>
      </c>
      <c r="N15560">
        <v>0.52251110000000001</v>
      </c>
      <c r="O15560">
        <v>21.7541007350491</v>
      </c>
      <c r="P15560">
        <v>21.678190000000001</v>
      </c>
      <c r="Q15560">
        <v>-1.815758</v>
      </c>
      <c r="R15560">
        <v>1491.8610099739201</v>
      </c>
      <c r="S15560">
        <v>-1490.4480000000001</v>
      </c>
      <c r="T15560">
        <v>50.245579999999997</v>
      </c>
      <c r="U15560">
        <v>-87.505849999999995</v>
      </c>
      <c r="V15560">
        <v>-88.069190000000006</v>
      </c>
      <c r="W15560">
        <v>28808.720000000001</v>
      </c>
      <c r="X15560">
        <v>12830.27</v>
      </c>
    </row>
    <row r="15561" spans="1:24" hidden="1" x14ac:dyDescent="0.25">
      <c r="A15561">
        <v>155.58600000000001</v>
      </c>
      <c r="B15561" t="s">
        <v>91</v>
      </c>
      <c r="C15561">
        <v>151.58600000000001</v>
      </c>
      <c r="D15561">
        <v>1.4743949999999999</v>
      </c>
      <c r="E15561">
        <v>2.4902000000000002E-4</v>
      </c>
      <c r="F15561">
        <v>0.51812749999999996</v>
      </c>
      <c r="G15561">
        <v>8.0508109999999997E-7</v>
      </c>
      <c r="H15561">
        <v>0</v>
      </c>
      <c r="I15561">
        <v>24.376139999999999</v>
      </c>
      <c r="J15561">
        <v>40.836649999999999</v>
      </c>
      <c r="K15561">
        <v>6.3434639999999993E-5</v>
      </c>
      <c r="L15561">
        <v>54.129919999999998</v>
      </c>
      <c r="M15561">
        <v>56.230420000000002</v>
      </c>
      <c r="N15561">
        <v>0.52251110000000001</v>
      </c>
      <c r="O15561">
        <v>21.771576079056</v>
      </c>
      <c r="P15561">
        <v>21.695709999999998</v>
      </c>
      <c r="Q15561">
        <v>-1.815955</v>
      </c>
      <c r="R15561">
        <v>1491.64342541986</v>
      </c>
      <c r="S15561">
        <v>-1490.231</v>
      </c>
      <c r="T15561">
        <v>50.227420000000002</v>
      </c>
      <c r="U15561">
        <v>-87.506180000000001</v>
      </c>
      <c r="V15561">
        <v>-88.069599999999994</v>
      </c>
      <c r="W15561">
        <v>28793.82</v>
      </c>
      <c r="X15561">
        <v>12830.77</v>
      </c>
    </row>
    <row r="15562" spans="1:24" hidden="1" x14ac:dyDescent="0.25">
      <c r="A15562">
        <v>155.596</v>
      </c>
      <c r="B15562" t="s">
        <v>91</v>
      </c>
      <c r="C15562">
        <v>151.596</v>
      </c>
      <c r="D15562">
        <v>1.4740869999999999</v>
      </c>
      <c r="E15562">
        <v>2.5566629999999998E-4</v>
      </c>
      <c r="F15562">
        <v>0.51815250000000002</v>
      </c>
      <c r="G15562">
        <v>8.255862E-7</v>
      </c>
      <c r="H15562">
        <v>0</v>
      </c>
      <c r="I15562">
        <v>24.376139999999999</v>
      </c>
      <c r="J15562">
        <v>40.849919999999997</v>
      </c>
      <c r="K15562">
        <v>6.506827E-5</v>
      </c>
      <c r="L15562">
        <v>54.129919999999998</v>
      </c>
      <c r="M15562">
        <v>56.230420000000002</v>
      </c>
      <c r="N15562">
        <v>0.52251110000000001</v>
      </c>
      <c r="O15562">
        <v>21.7890413646608</v>
      </c>
      <c r="P15562">
        <v>21.71322</v>
      </c>
      <c r="Q15562">
        <v>-1.8161499999999999</v>
      </c>
      <c r="R15562">
        <v>1491.4258407505899</v>
      </c>
      <c r="S15562">
        <v>-1490.0139999999999</v>
      </c>
      <c r="T15562">
        <v>50.20926</v>
      </c>
      <c r="U15562">
        <v>-87.506510000000006</v>
      </c>
      <c r="V15562">
        <v>-88.07002</v>
      </c>
      <c r="W15562">
        <v>28778.92</v>
      </c>
      <c r="X15562">
        <v>12831.27</v>
      </c>
    </row>
    <row r="15563" spans="1:24" hidden="1" x14ac:dyDescent="0.25">
      <c r="A15563">
        <v>155.60599999999999</v>
      </c>
      <c r="B15563" t="s">
        <v>91</v>
      </c>
      <c r="C15563">
        <v>151.60599999999999</v>
      </c>
      <c r="D15563">
        <v>1.473779</v>
      </c>
      <c r="E15563">
        <v>2.620597E-4</v>
      </c>
      <c r="F15563">
        <v>0.51817749999999996</v>
      </c>
      <c r="G15563">
        <v>8.4757390000000002E-7</v>
      </c>
      <c r="H15563">
        <v>0</v>
      </c>
      <c r="I15563">
        <v>24.376139999999999</v>
      </c>
      <c r="J15563">
        <v>40.86318</v>
      </c>
      <c r="K15563">
        <v>6.6819700000000007E-5</v>
      </c>
      <c r="L15563">
        <v>54.129919999999998</v>
      </c>
      <c r="M15563">
        <v>56.230420000000002</v>
      </c>
      <c r="N15563">
        <v>0.52251110000000001</v>
      </c>
      <c r="O15563">
        <v>21.806506807020199</v>
      </c>
      <c r="P15563">
        <v>21.730730000000001</v>
      </c>
      <c r="Q15563">
        <v>-1.816346</v>
      </c>
      <c r="R15563">
        <v>1491.2082562980499</v>
      </c>
      <c r="S15563">
        <v>-1489.797</v>
      </c>
      <c r="T15563">
        <v>50.191099999999999</v>
      </c>
      <c r="U15563">
        <v>-87.506839999999997</v>
      </c>
      <c r="V15563">
        <v>-88.070440000000005</v>
      </c>
      <c r="W15563">
        <v>28764.02</v>
      </c>
      <c r="X15563">
        <v>12831.77</v>
      </c>
    </row>
    <row r="15564" spans="1:24" hidden="1" x14ac:dyDescent="0.25">
      <c r="A15564">
        <v>155.61600000000001</v>
      </c>
      <c r="B15564" t="s">
        <v>91</v>
      </c>
      <c r="C15564">
        <v>151.61600000000001</v>
      </c>
      <c r="D15564">
        <v>1.4734700000000001</v>
      </c>
      <c r="E15564">
        <v>2.6706510000000001E-4</v>
      </c>
      <c r="F15564">
        <v>0.51820239999999995</v>
      </c>
      <c r="G15564">
        <v>8.6872110000000003E-7</v>
      </c>
      <c r="H15564">
        <v>0</v>
      </c>
      <c r="I15564">
        <v>24.376139999999999</v>
      </c>
      <c r="J15564">
        <v>40.876429999999999</v>
      </c>
      <c r="K15564">
        <v>6.8505680000000002E-5</v>
      </c>
      <c r="L15564">
        <v>54.129919999999998</v>
      </c>
      <c r="M15564">
        <v>56.230420000000002</v>
      </c>
      <c r="N15564">
        <v>0.52251110000000001</v>
      </c>
      <c r="O15564">
        <v>21.8239522254792</v>
      </c>
      <c r="P15564">
        <v>21.74822</v>
      </c>
      <c r="Q15564">
        <v>-1.81654</v>
      </c>
      <c r="R15564">
        <v>1490.9896726765201</v>
      </c>
      <c r="S15564">
        <v>-1489.579</v>
      </c>
      <c r="T15564">
        <v>50.172939999999997</v>
      </c>
      <c r="U15564">
        <v>-87.507159999999999</v>
      </c>
      <c r="V15564">
        <v>-88.070849999999993</v>
      </c>
      <c r="W15564">
        <v>28749.119999999999</v>
      </c>
      <c r="X15564">
        <v>12832.28</v>
      </c>
    </row>
    <row r="15565" spans="1:24" hidden="1" x14ac:dyDescent="0.25">
      <c r="A15565">
        <v>155.6259</v>
      </c>
      <c r="B15565" t="s">
        <v>91</v>
      </c>
      <c r="C15565">
        <v>151.6259</v>
      </c>
      <c r="D15565">
        <v>1.4731620000000001</v>
      </c>
      <c r="E15565">
        <v>2.6563090000000003E-4</v>
      </c>
      <c r="F15565">
        <v>0.51822760000000001</v>
      </c>
      <c r="G15565">
        <v>8.8526460000000004E-7</v>
      </c>
      <c r="H15565">
        <v>0</v>
      </c>
      <c r="I15565">
        <v>24.376139999999999</v>
      </c>
      <c r="J15565">
        <v>40.889650000000003</v>
      </c>
      <c r="K15565">
        <v>6.9829450000000003E-5</v>
      </c>
      <c r="L15565">
        <v>54.129919999999998</v>
      </c>
      <c r="M15565">
        <v>56.230420000000002</v>
      </c>
      <c r="N15565">
        <v>0.52251110000000001</v>
      </c>
      <c r="O15565">
        <v>21.84136782093</v>
      </c>
      <c r="P15565">
        <v>21.76568</v>
      </c>
      <c r="Q15565">
        <v>-1.8167340000000001</v>
      </c>
      <c r="R15565">
        <v>1490.77108877358</v>
      </c>
      <c r="S15565">
        <v>-1489.3610000000001</v>
      </c>
      <c r="T15565">
        <v>50.154769999999999</v>
      </c>
      <c r="U15565">
        <v>-87.507490000000004</v>
      </c>
      <c r="V15565">
        <v>-88.071269999999998</v>
      </c>
      <c r="W15565">
        <v>28734.23</v>
      </c>
      <c r="X15565">
        <v>12832.78</v>
      </c>
    </row>
    <row r="15566" spans="1:24" hidden="1" x14ac:dyDescent="0.25">
      <c r="A15566">
        <v>155.63589999999999</v>
      </c>
      <c r="B15566" t="s">
        <v>91</v>
      </c>
      <c r="C15566">
        <v>151.63589999999999</v>
      </c>
      <c r="D15566">
        <v>1.472853</v>
      </c>
      <c r="E15566">
        <v>2.6429440000000002E-4</v>
      </c>
      <c r="F15566">
        <v>0.51825290000000002</v>
      </c>
      <c r="G15566">
        <v>8.8046149999999997E-7</v>
      </c>
      <c r="H15566">
        <v>0</v>
      </c>
      <c r="I15566">
        <v>24.376139999999999</v>
      </c>
      <c r="J15566">
        <v>40.90287</v>
      </c>
      <c r="K15566">
        <v>6.9469629999999998E-5</v>
      </c>
      <c r="L15566">
        <v>54.129919999999998</v>
      </c>
      <c r="M15566">
        <v>56.230420000000002</v>
      </c>
      <c r="N15566">
        <v>0.52251110000000001</v>
      </c>
      <c r="O15566">
        <v>21.8587736897979</v>
      </c>
      <c r="P15566">
        <v>21.78313</v>
      </c>
      <c r="Q15566">
        <v>-1.8169299999999999</v>
      </c>
      <c r="R15566">
        <v>1490.5525049210901</v>
      </c>
      <c r="S15566">
        <v>-1489.143</v>
      </c>
      <c r="T15566">
        <v>50.136600000000001</v>
      </c>
      <c r="U15566">
        <v>-87.507829999999998</v>
      </c>
      <c r="V15566">
        <v>-88.071690000000004</v>
      </c>
      <c r="W15566">
        <v>28719.34</v>
      </c>
      <c r="X15566">
        <v>12833.28</v>
      </c>
    </row>
    <row r="15567" spans="1:24" hidden="1" x14ac:dyDescent="0.25">
      <c r="A15567">
        <v>155.64590000000001</v>
      </c>
      <c r="B15567" t="s">
        <v>91</v>
      </c>
      <c r="C15567">
        <v>151.64590000000001</v>
      </c>
      <c r="D15567">
        <v>1.4725440000000001</v>
      </c>
      <c r="E15567">
        <v>2.6325969999999998E-4</v>
      </c>
      <c r="F15567">
        <v>0.51827820000000002</v>
      </c>
      <c r="G15567">
        <v>8.7598280000000003E-7</v>
      </c>
      <c r="H15567">
        <v>0</v>
      </c>
      <c r="I15567">
        <v>24.376139999999999</v>
      </c>
      <c r="J15567">
        <v>40.916080000000001</v>
      </c>
      <c r="K15567">
        <v>6.9135199999999995E-5</v>
      </c>
      <c r="L15567">
        <v>54.129919999999998</v>
      </c>
      <c r="M15567">
        <v>56.230420000000002</v>
      </c>
      <c r="N15567">
        <v>0.52251110000000001</v>
      </c>
      <c r="O15567">
        <v>21.876179464608899</v>
      </c>
      <c r="P15567">
        <v>21.80058</v>
      </c>
      <c r="Q15567">
        <v>-1.817124</v>
      </c>
      <c r="R15567">
        <v>1490.3339211190801</v>
      </c>
      <c r="S15567">
        <v>-1488.925</v>
      </c>
      <c r="T15567">
        <v>50.118429999999996</v>
      </c>
      <c r="U15567">
        <v>-87.508160000000004</v>
      </c>
      <c r="V15567">
        <v>-88.072109999999995</v>
      </c>
      <c r="W15567">
        <v>28704.45</v>
      </c>
      <c r="X15567">
        <v>12833.78</v>
      </c>
    </row>
    <row r="15568" spans="1:24" hidden="1" x14ac:dyDescent="0.25">
      <c r="A15568">
        <v>155.6559</v>
      </c>
      <c r="B15568" t="s">
        <v>91</v>
      </c>
      <c r="C15568">
        <v>151.6559</v>
      </c>
      <c r="D15568">
        <v>1.4722360000000001</v>
      </c>
      <c r="E15568">
        <v>2.6211879999999999E-4</v>
      </c>
      <c r="F15568">
        <v>0.51830330000000002</v>
      </c>
      <c r="G15568">
        <v>8.7250509999999998E-7</v>
      </c>
      <c r="H15568">
        <v>0</v>
      </c>
      <c r="I15568">
        <v>24.376139999999999</v>
      </c>
      <c r="J15568">
        <v>40.929279999999999</v>
      </c>
      <c r="K15568">
        <v>6.8879610000000004E-5</v>
      </c>
      <c r="L15568">
        <v>54.129919999999998</v>
      </c>
      <c r="M15568">
        <v>56.230420000000002</v>
      </c>
      <c r="N15568">
        <v>0.52251110000000001</v>
      </c>
      <c r="O15568">
        <v>21.893545449589102</v>
      </c>
      <c r="P15568">
        <v>21.817990000000002</v>
      </c>
      <c r="Q15568">
        <v>-1.817318</v>
      </c>
      <c r="R15568">
        <v>1490.11533736756</v>
      </c>
      <c r="S15568">
        <v>-1488.7070000000001</v>
      </c>
      <c r="T15568">
        <v>50.100259999999999</v>
      </c>
      <c r="U15568">
        <v>-87.508499999999998</v>
      </c>
      <c r="V15568">
        <v>-88.07253</v>
      </c>
      <c r="W15568">
        <v>28689.56</v>
      </c>
      <c r="X15568">
        <v>12834.28</v>
      </c>
    </row>
    <row r="15569" spans="1:24" hidden="1" x14ac:dyDescent="0.25">
      <c r="A15569">
        <v>155.66589999999999</v>
      </c>
      <c r="B15569" t="s">
        <v>91</v>
      </c>
      <c r="C15569">
        <v>151.66589999999999</v>
      </c>
      <c r="D15569">
        <v>1.471927</v>
      </c>
      <c r="E15569">
        <v>2.6151560000000002E-4</v>
      </c>
      <c r="F15569">
        <v>0.51832869999999998</v>
      </c>
      <c r="G15569">
        <v>8.6867560000000005E-7</v>
      </c>
      <c r="H15569">
        <v>0</v>
      </c>
      <c r="I15569">
        <v>24.376139999999999</v>
      </c>
      <c r="J15569">
        <v>40.942500000000003</v>
      </c>
      <c r="K15569">
        <v>6.8596079999999997E-5</v>
      </c>
      <c r="L15569">
        <v>54.129919999999998</v>
      </c>
      <c r="M15569">
        <v>56.230420000000002</v>
      </c>
      <c r="N15569">
        <v>0.52251110000000001</v>
      </c>
      <c r="O15569">
        <v>21.910961416781099</v>
      </c>
      <c r="P15569">
        <v>21.835450000000002</v>
      </c>
      <c r="Q15569">
        <v>-1.8175129999999999</v>
      </c>
      <c r="R15569">
        <v>1489.8967531692001</v>
      </c>
      <c r="S15569">
        <v>-1488.489</v>
      </c>
      <c r="T15569">
        <v>50.082079999999998</v>
      </c>
      <c r="U15569">
        <v>-87.508830000000003</v>
      </c>
      <c r="V15569">
        <v>-88.072940000000003</v>
      </c>
      <c r="W15569">
        <v>28674.68</v>
      </c>
      <c r="X15569">
        <v>12834.78</v>
      </c>
    </row>
    <row r="15570" spans="1:24" hidden="1" x14ac:dyDescent="0.25">
      <c r="A15570">
        <v>155.67590000000001</v>
      </c>
      <c r="B15570" t="s">
        <v>91</v>
      </c>
      <c r="C15570">
        <v>151.67590000000001</v>
      </c>
      <c r="D15570">
        <v>1.471619</v>
      </c>
      <c r="E15570">
        <v>2.6101029999999999E-4</v>
      </c>
      <c r="F15570">
        <v>0.51835390000000003</v>
      </c>
      <c r="G15570">
        <v>8.6662820000000001E-7</v>
      </c>
      <c r="H15570">
        <v>0</v>
      </c>
      <c r="I15570">
        <v>24.376139999999999</v>
      </c>
      <c r="J15570">
        <v>40.955680000000001</v>
      </c>
      <c r="K15570">
        <v>6.8453099999999997E-5</v>
      </c>
      <c r="L15570">
        <v>54.129919999999998</v>
      </c>
      <c r="M15570">
        <v>56.230420000000002</v>
      </c>
      <c r="N15570">
        <v>0.52251110000000001</v>
      </c>
      <c r="O15570">
        <v>21.9283074479684</v>
      </c>
      <c r="P15570">
        <v>21.85284</v>
      </c>
      <c r="Q15570">
        <v>-1.8177049999999999</v>
      </c>
      <c r="R15570">
        <v>1489.67816902152</v>
      </c>
      <c r="S15570">
        <v>-1488.271</v>
      </c>
      <c r="T15570">
        <v>50.063899999999997</v>
      </c>
      <c r="U15570">
        <v>-87.509169999999997</v>
      </c>
      <c r="V15570">
        <v>-88.073359999999994</v>
      </c>
      <c r="W15570">
        <v>28659.8</v>
      </c>
      <c r="X15570">
        <v>12835.28</v>
      </c>
    </row>
    <row r="15571" spans="1:24" hidden="1" x14ac:dyDescent="0.25">
      <c r="A15571">
        <v>155.6859</v>
      </c>
      <c r="B15571" t="s">
        <v>91</v>
      </c>
      <c r="C15571">
        <v>151.6859</v>
      </c>
      <c r="D15571">
        <v>1.4713099999999999</v>
      </c>
      <c r="E15571">
        <v>2.589709E-4</v>
      </c>
      <c r="F15571">
        <v>0.51837900000000003</v>
      </c>
      <c r="G15571">
        <v>8.6490559999999995E-7</v>
      </c>
      <c r="H15571">
        <v>0</v>
      </c>
      <c r="I15571">
        <v>24.376139999999999</v>
      </c>
      <c r="J15571">
        <v>40.968859999999999</v>
      </c>
      <c r="K15571">
        <v>6.8335630000000006E-5</v>
      </c>
      <c r="L15571">
        <v>54.129919999999998</v>
      </c>
      <c r="M15571">
        <v>56.230420000000002</v>
      </c>
      <c r="N15571">
        <v>0.52251110000000001</v>
      </c>
      <c r="O15571">
        <v>21.945673564529798</v>
      </c>
      <c r="P15571">
        <v>21.870249999999999</v>
      </c>
      <c r="Q15571">
        <v>-1.817898</v>
      </c>
      <c r="R15571">
        <v>1489.4585858688899</v>
      </c>
      <c r="S15571">
        <v>-1488.0519999999999</v>
      </c>
      <c r="T15571">
        <v>50.045720000000003</v>
      </c>
      <c r="U15571">
        <v>-87.509510000000006</v>
      </c>
      <c r="V15571">
        <v>-88.073779999999999</v>
      </c>
      <c r="W15571">
        <v>28644.92</v>
      </c>
      <c r="X15571">
        <v>12835.78</v>
      </c>
    </row>
    <row r="15572" spans="1:24" hidden="1" x14ac:dyDescent="0.25">
      <c r="A15572">
        <v>155.69589999999999</v>
      </c>
      <c r="B15572" t="s">
        <v>91</v>
      </c>
      <c r="C15572">
        <v>151.69589999999999</v>
      </c>
      <c r="D15572">
        <v>1.4710000000000001</v>
      </c>
      <c r="E15572">
        <v>2.570297E-4</v>
      </c>
      <c r="F15572">
        <v>0.51840459999999999</v>
      </c>
      <c r="G15572">
        <v>8.5809990000000005E-7</v>
      </c>
      <c r="H15572">
        <v>0</v>
      </c>
      <c r="I15572">
        <v>24.376139999999999</v>
      </c>
      <c r="J15572">
        <v>40.982030000000002</v>
      </c>
      <c r="K15572">
        <v>6.7816339999999999E-5</v>
      </c>
      <c r="L15572">
        <v>54.129919999999998</v>
      </c>
      <c r="M15572">
        <v>56.230420000000002</v>
      </c>
      <c r="N15572">
        <v>0.52251110000000001</v>
      </c>
      <c r="O15572">
        <v>21.963009689676401</v>
      </c>
      <c r="P15572">
        <v>21.887630000000001</v>
      </c>
      <c r="Q15572">
        <v>-1.8180890000000001</v>
      </c>
      <c r="R15572">
        <v>1489.2390027664801</v>
      </c>
      <c r="S15572">
        <v>-1487.8330000000001</v>
      </c>
      <c r="T15572">
        <v>50.027540000000002</v>
      </c>
      <c r="U15572">
        <v>-87.509839999999997</v>
      </c>
      <c r="V15572">
        <v>-88.074190000000002</v>
      </c>
      <c r="W15572">
        <v>28630.04</v>
      </c>
      <c r="X15572">
        <v>12836.28</v>
      </c>
    </row>
    <row r="15573" spans="1:24" hidden="1" x14ac:dyDescent="0.25">
      <c r="A15573">
        <v>155.70590000000001</v>
      </c>
      <c r="B15573" t="s">
        <v>91</v>
      </c>
      <c r="C15573">
        <v>151.70590000000001</v>
      </c>
      <c r="D15573">
        <v>1.470691</v>
      </c>
      <c r="E15573">
        <v>2.5547980000000003E-4</v>
      </c>
      <c r="F15573">
        <v>0.5184301</v>
      </c>
      <c r="G15573">
        <v>8.5161990000000001E-7</v>
      </c>
      <c r="H15573">
        <v>0</v>
      </c>
      <c r="I15573">
        <v>24.376139999999999</v>
      </c>
      <c r="J15573">
        <v>40.995170000000002</v>
      </c>
      <c r="K15573">
        <v>6.7322509999999999E-5</v>
      </c>
      <c r="L15573">
        <v>54.129919999999998</v>
      </c>
      <c r="M15573">
        <v>56.230420000000002</v>
      </c>
      <c r="N15573">
        <v>0.52251110000000001</v>
      </c>
      <c r="O15573">
        <v>21.980325954327899</v>
      </c>
      <c r="P15573">
        <v>21.904990000000002</v>
      </c>
      <c r="Q15573">
        <v>-1.8182799999999999</v>
      </c>
      <c r="R15573">
        <v>1489.0194193829</v>
      </c>
      <c r="S15573">
        <v>-1487.614</v>
      </c>
      <c r="T15573">
        <v>50.009349999999998</v>
      </c>
      <c r="U15573">
        <v>-87.510170000000002</v>
      </c>
      <c r="V15573">
        <v>-88.074610000000007</v>
      </c>
      <c r="W15573">
        <v>28615.16</v>
      </c>
      <c r="X15573">
        <v>12836.78</v>
      </c>
    </row>
    <row r="15574" spans="1:24" hidden="1" x14ac:dyDescent="0.25">
      <c r="A15574">
        <v>155.7159</v>
      </c>
      <c r="B15574" t="s">
        <v>91</v>
      </c>
      <c r="C15574">
        <v>151.7159</v>
      </c>
      <c r="D15574">
        <v>1.4703820000000001</v>
      </c>
      <c r="E15574">
        <v>2.5373490000000002E-4</v>
      </c>
      <c r="F15574">
        <v>0.51845569999999996</v>
      </c>
      <c r="G15574">
        <v>8.4643739999999999E-7</v>
      </c>
      <c r="H15574">
        <v>0</v>
      </c>
      <c r="I15574">
        <v>24.376139999999999</v>
      </c>
      <c r="J15574">
        <v>41.008339999999997</v>
      </c>
      <c r="K15574">
        <v>6.6930989999999999E-5</v>
      </c>
      <c r="L15574">
        <v>54.129919999999998</v>
      </c>
      <c r="M15574">
        <v>56.230420000000002</v>
      </c>
      <c r="N15574">
        <v>0.52251110000000001</v>
      </c>
      <c r="O15574">
        <v>21.997652255353099</v>
      </c>
      <c r="P15574">
        <v>21.922360000000001</v>
      </c>
      <c r="Q15574">
        <v>-1.8184709999999999</v>
      </c>
      <c r="R15574">
        <v>1488.79983638103</v>
      </c>
      <c r="S15574">
        <v>-1487.395</v>
      </c>
      <c r="T15574">
        <v>49.991169999999997</v>
      </c>
      <c r="U15574">
        <v>-87.510509999999996</v>
      </c>
      <c r="V15574">
        <v>-88.075019999999995</v>
      </c>
      <c r="W15574">
        <v>28600.29</v>
      </c>
      <c r="X15574">
        <v>12837.28</v>
      </c>
    </row>
    <row r="15575" spans="1:24" hidden="1" x14ac:dyDescent="0.25">
      <c r="A15575">
        <v>155.7259</v>
      </c>
      <c r="B15575" t="s">
        <v>91</v>
      </c>
      <c r="C15575">
        <v>151.7259</v>
      </c>
      <c r="D15575">
        <v>1.470073</v>
      </c>
      <c r="E15575">
        <v>2.5238160000000002E-4</v>
      </c>
      <c r="F15575">
        <v>0.51848110000000003</v>
      </c>
      <c r="G15575">
        <v>8.4060919999999996E-7</v>
      </c>
      <c r="H15575">
        <v>0</v>
      </c>
      <c r="I15575">
        <v>24.376139999999999</v>
      </c>
      <c r="J15575">
        <v>41.021470000000001</v>
      </c>
      <c r="K15575">
        <v>6.6488140000000001E-5</v>
      </c>
      <c r="L15575">
        <v>54.129919999999998</v>
      </c>
      <c r="M15575">
        <v>56.230420000000002</v>
      </c>
      <c r="N15575">
        <v>0.52251110000000001</v>
      </c>
      <c r="O15575">
        <v>22.0149485642279</v>
      </c>
      <c r="P15575">
        <v>21.939699999999998</v>
      </c>
      <c r="Q15575">
        <v>-1.8186599999999999</v>
      </c>
      <c r="R15575">
        <v>1488.58025309813</v>
      </c>
      <c r="S15575">
        <v>-1487.1759999999999</v>
      </c>
      <c r="T15575">
        <v>49.97298</v>
      </c>
      <c r="U15575">
        <v>-87.510840000000002</v>
      </c>
      <c r="V15575">
        <v>-88.07544</v>
      </c>
      <c r="W15575">
        <v>28585.42</v>
      </c>
      <c r="X15575">
        <v>12837.78</v>
      </c>
    </row>
    <row r="15576" spans="1:24" hidden="1" x14ac:dyDescent="0.25">
      <c r="A15576">
        <v>155.73589999999999</v>
      </c>
      <c r="B15576" t="s">
        <v>91</v>
      </c>
      <c r="C15576">
        <v>151.73589999999999</v>
      </c>
      <c r="D15576">
        <v>1.469762</v>
      </c>
      <c r="E15576">
        <v>2.4964099999999999E-4</v>
      </c>
      <c r="F15576">
        <v>0.51850660000000004</v>
      </c>
      <c r="G15576">
        <v>8.3607919999999996E-7</v>
      </c>
      <c r="H15576">
        <v>0</v>
      </c>
      <c r="I15576">
        <v>24.376139999999999</v>
      </c>
      <c r="J15576">
        <v>41.034610000000001</v>
      </c>
      <c r="K15576">
        <v>6.6147679999999995E-5</v>
      </c>
      <c r="L15576">
        <v>54.129919999999998</v>
      </c>
      <c r="M15576">
        <v>56.230420000000002</v>
      </c>
      <c r="N15576">
        <v>0.52251110000000001</v>
      </c>
      <c r="O15576">
        <v>22.032245025963601</v>
      </c>
      <c r="P15576">
        <v>21.957039999999999</v>
      </c>
      <c r="Q15576">
        <v>-1.8188500000000001</v>
      </c>
      <c r="R15576">
        <v>1488.3596706430801</v>
      </c>
      <c r="S15576">
        <v>-1486.9559999999999</v>
      </c>
      <c r="T15576">
        <v>49.954790000000003</v>
      </c>
      <c r="U15576">
        <v>-87.511179999999996</v>
      </c>
      <c r="V15576">
        <v>-88.075850000000003</v>
      </c>
      <c r="W15576">
        <v>28570.55</v>
      </c>
      <c r="X15576">
        <v>12838.28</v>
      </c>
    </row>
    <row r="15577" spans="1:24" hidden="1" x14ac:dyDescent="0.25">
      <c r="A15577">
        <v>155.74590000000001</v>
      </c>
      <c r="B15577" t="s">
        <v>91</v>
      </c>
      <c r="C15577">
        <v>151.74590000000001</v>
      </c>
      <c r="D15577">
        <v>1.469452</v>
      </c>
      <c r="E15577">
        <v>2.4664799999999997E-4</v>
      </c>
      <c r="F15577">
        <v>0.51853229999999995</v>
      </c>
      <c r="G15577">
        <v>8.2695399999999998E-7</v>
      </c>
      <c r="H15577">
        <v>0</v>
      </c>
      <c r="I15577">
        <v>24.376139999999999</v>
      </c>
      <c r="J15577">
        <v>41.047699999999999</v>
      </c>
      <c r="K15577">
        <v>6.5443360000000002E-5</v>
      </c>
      <c r="L15577">
        <v>54.129919999999998</v>
      </c>
      <c r="M15577">
        <v>56.230420000000002</v>
      </c>
      <c r="N15577">
        <v>0.52251110000000001</v>
      </c>
      <c r="O15577">
        <v>22.049482092247299</v>
      </c>
      <c r="P15577">
        <v>21.974319999999999</v>
      </c>
      <c r="Q15577">
        <v>-1.8190440000000001</v>
      </c>
      <c r="R15577">
        <v>1488.13908840361</v>
      </c>
      <c r="S15577">
        <v>-1486.7360000000001</v>
      </c>
      <c r="T15577">
        <v>49.936599999999999</v>
      </c>
      <c r="U15577">
        <v>-87.511510000000001</v>
      </c>
      <c r="V15577">
        <v>-88.076260000000005</v>
      </c>
      <c r="W15577">
        <v>28555.68</v>
      </c>
      <c r="X15577">
        <v>12838.78</v>
      </c>
    </row>
    <row r="15578" spans="1:24" hidden="1" x14ac:dyDescent="0.25">
      <c r="A15578">
        <v>155.7559</v>
      </c>
      <c r="B15578" t="s">
        <v>91</v>
      </c>
      <c r="C15578">
        <v>151.7559</v>
      </c>
      <c r="D15578">
        <v>1.4691419999999999</v>
      </c>
      <c r="E15578">
        <v>2.439575E-4</v>
      </c>
      <c r="F15578">
        <v>0.51855799999999996</v>
      </c>
      <c r="G15578">
        <v>8.1699360000000005E-7</v>
      </c>
      <c r="H15578">
        <v>0</v>
      </c>
      <c r="I15578">
        <v>24.376139999999999</v>
      </c>
      <c r="J15578">
        <v>41.060789999999997</v>
      </c>
      <c r="K15578">
        <v>6.4672530000000003E-5</v>
      </c>
      <c r="L15578">
        <v>54.129919999999998</v>
      </c>
      <c r="M15578">
        <v>56.230420000000002</v>
      </c>
      <c r="N15578">
        <v>0.52251110000000001</v>
      </c>
      <c r="O15578">
        <v>22.0667286162553</v>
      </c>
      <c r="P15578">
        <v>21.991610000000001</v>
      </c>
      <c r="Q15578">
        <v>-1.819231</v>
      </c>
      <c r="R15578">
        <v>1487.91850621406</v>
      </c>
      <c r="S15578">
        <v>-1486.5160000000001</v>
      </c>
      <c r="T15578">
        <v>49.918410000000002</v>
      </c>
      <c r="U15578">
        <v>-87.511849999999995</v>
      </c>
      <c r="V15578">
        <v>-88.076679999999996</v>
      </c>
      <c r="W15578">
        <v>28540.81</v>
      </c>
      <c r="X15578">
        <v>12839.28</v>
      </c>
    </row>
    <row r="15579" spans="1:24" hidden="1" x14ac:dyDescent="0.25">
      <c r="A15579">
        <v>155.76589999999999</v>
      </c>
      <c r="B15579" t="s">
        <v>91</v>
      </c>
      <c r="C15579">
        <v>151.76589999999999</v>
      </c>
      <c r="D15579">
        <v>1.4688319999999999</v>
      </c>
      <c r="E15579">
        <v>2.415122E-4</v>
      </c>
      <c r="F15579">
        <v>0.51858369999999998</v>
      </c>
      <c r="G15579">
        <v>8.0803640000000004E-7</v>
      </c>
      <c r="H15579">
        <v>0</v>
      </c>
      <c r="I15579">
        <v>24.376139999999999</v>
      </c>
      <c r="J15579">
        <v>41.073880000000003</v>
      </c>
      <c r="K15579">
        <v>6.3980710000000003E-5</v>
      </c>
      <c r="L15579">
        <v>54.129919999999998</v>
      </c>
      <c r="M15579">
        <v>56.230420000000002</v>
      </c>
      <c r="N15579">
        <v>0.52251110000000001</v>
      </c>
      <c r="O15579">
        <v>22.0839752098377</v>
      </c>
      <c r="P15579">
        <v>22.008900000000001</v>
      </c>
      <c r="Q15579">
        <v>-1.819418</v>
      </c>
      <c r="R15579">
        <v>1487.6979239089001</v>
      </c>
      <c r="S15579">
        <v>-1486.296</v>
      </c>
      <c r="T15579">
        <v>49.900219999999997</v>
      </c>
      <c r="U15579">
        <v>-87.512180000000001</v>
      </c>
      <c r="V15579">
        <v>-88.077100000000002</v>
      </c>
      <c r="W15579">
        <v>28525.95</v>
      </c>
      <c r="X15579">
        <v>12839.78</v>
      </c>
    </row>
    <row r="15580" spans="1:24" hidden="1" x14ac:dyDescent="0.25">
      <c r="A15580">
        <v>155.77590000000001</v>
      </c>
      <c r="B15580" t="s">
        <v>91</v>
      </c>
      <c r="C15580">
        <v>151.77590000000001</v>
      </c>
      <c r="D15580">
        <v>1.468523</v>
      </c>
      <c r="E15580">
        <v>2.39459E-4</v>
      </c>
      <c r="F15580">
        <v>0.5186096</v>
      </c>
      <c r="G15580">
        <v>7.9989199999999995E-7</v>
      </c>
      <c r="H15580">
        <v>0</v>
      </c>
      <c r="I15580">
        <v>24.376139999999999</v>
      </c>
      <c r="J15580">
        <v>41.086979999999997</v>
      </c>
      <c r="K15580">
        <v>6.3352850000000004E-5</v>
      </c>
      <c r="L15580">
        <v>54.129919999999998</v>
      </c>
      <c r="M15580">
        <v>56.230420000000002</v>
      </c>
      <c r="N15580">
        <v>0.52251110000000001</v>
      </c>
      <c r="O15580">
        <v>22.101201940729901</v>
      </c>
      <c r="P15580">
        <v>22.02617</v>
      </c>
      <c r="Q15580">
        <v>-1.8196049999999999</v>
      </c>
      <c r="R15580">
        <v>1487.4773413226801</v>
      </c>
      <c r="S15580">
        <v>-1486.076</v>
      </c>
      <c r="T15580">
        <v>49.882019999999997</v>
      </c>
      <c r="U15580">
        <v>-87.512510000000006</v>
      </c>
      <c r="V15580">
        <v>-88.077510000000004</v>
      </c>
      <c r="W15580">
        <v>28511.09</v>
      </c>
      <c r="X15580">
        <v>12840.28</v>
      </c>
    </row>
    <row r="15581" spans="1:24" hidden="1" x14ac:dyDescent="0.25">
      <c r="A15581">
        <v>155.7859</v>
      </c>
      <c r="B15581" t="s">
        <v>91</v>
      </c>
      <c r="C15581">
        <v>151.7859</v>
      </c>
      <c r="D15581">
        <v>1.468213</v>
      </c>
      <c r="E15581">
        <v>2.373004E-4</v>
      </c>
      <c r="F15581">
        <v>0.51863530000000002</v>
      </c>
      <c r="G15581">
        <v>7.9304739999999996E-7</v>
      </c>
      <c r="H15581">
        <v>0</v>
      </c>
      <c r="I15581">
        <v>24.376139999999999</v>
      </c>
      <c r="J15581">
        <v>41.100059999999999</v>
      </c>
      <c r="K15581">
        <v>6.2827620000000003E-5</v>
      </c>
      <c r="L15581">
        <v>54.129919999999998</v>
      </c>
      <c r="M15581">
        <v>56.230420000000002</v>
      </c>
      <c r="N15581">
        <v>0.52251110000000001</v>
      </c>
      <c r="O15581">
        <v>22.118438624509199</v>
      </c>
      <c r="P15581">
        <v>22.04345</v>
      </c>
      <c r="Q15581">
        <v>-1.8197909999999999</v>
      </c>
      <c r="R15581">
        <v>1487.2567587865799</v>
      </c>
      <c r="S15581">
        <v>-1485.856</v>
      </c>
      <c r="T15581">
        <v>49.863819999999997</v>
      </c>
      <c r="U15581">
        <v>-87.51285</v>
      </c>
      <c r="V15581">
        <v>-88.077929999999995</v>
      </c>
      <c r="W15581">
        <v>28496.23</v>
      </c>
      <c r="X15581">
        <v>12840.78</v>
      </c>
    </row>
    <row r="15582" spans="1:24" hidden="1" x14ac:dyDescent="0.25">
      <c r="A15582">
        <v>155.79589999999999</v>
      </c>
      <c r="B15582" t="s">
        <v>91</v>
      </c>
      <c r="C15582">
        <v>151.79589999999999</v>
      </c>
      <c r="D15582">
        <v>1.467902</v>
      </c>
      <c r="E15582">
        <v>2.338121E-4</v>
      </c>
      <c r="F15582">
        <v>0.51866100000000004</v>
      </c>
      <c r="G15582">
        <v>7.8585440000000004E-7</v>
      </c>
      <c r="H15582">
        <v>0</v>
      </c>
      <c r="I15582">
        <v>24.376139999999999</v>
      </c>
      <c r="J15582">
        <v>41.113129999999998</v>
      </c>
      <c r="K15582">
        <v>6.2274409999999995E-5</v>
      </c>
      <c r="L15582">
        <v>54.129919999999998</v>
      </c>
      <c r="M15582">
        <v>56.230420000000002</v>
      </c>
      <c r="N15582">
        <v>0.52251110000000001</v>
      </c>
      <c r="O15582">
        <v>22.1356453967481</v>
      </c>
      <c r="P15582">
        <v>22.060700000000001</v>
      </c>
      <c r="Q15582">
        <v>-1.819976</v>
      </c>
      <c r="R15582">
        <v>1487.03517724223</v>
      </c>
      <c r="S15582">
        <v>-1485.635</v>
      </c>
      <c r="T15582">
        <v>49.845619999999997</v>
      </c>
      <c r="U15582">
        <v>-87.513180000000006</v>
      </c>
      <c r="V15582">
        <v>-88.07835</v>
      </c>
      <c r="W15582">
        <v>28481.38</v>
      </c>
      <c r="X15582">
        <v>12841.28</v>
      </c>
    </row>
    <row r="15583" spans="1:24" hidden="1" x14ac:dyDescent="0.25">
      <c r="A15583">
        <v>155.8058</v>
      </c>
      <c r="B15583" t="s">
        <v>91</v>
      </c>
      <c r="C15583">
        <v>151.8058</v>
      </c>
      <c r="D15583">
        <v>1.4675910000000001</v>
      </c>
      <c r="E15583">
        <v>2.302184E-4</v>
      </c>
      <c r="F15583">
        <v>0.51868700000000001</v>
      </c>
      <c r="G15583">
        <v>7.742586E-7</v>
      </c>
      <c r="H15583">
        <v>0</v>
      </c>
      <c r="I15583">
        <v>24.376139999999999</v>
      </c>
      <c r="J15583">
        <v>41.126159999999999</v>
      </c>
      <c r="K15583">
        <v>6.137188E-5</v>
      </c>
      <c r="L15583">
        <v>54.129919999999998</v>
      </c>
      <c r="M15583">
        <v>56.230420000000002</v>
      </c>
      <c r="N15583">
        <v>0.52251110000000001</v>
      </c>
      <c r="O15583">
        <v>22.152802242499298</v>
      </c>
      <c r="P15583">
        <v>22.0779</v>
      </c>
      <c r="Q15583">
        <v>-1.8201590000000001</v>
      </c>
      <c r="R15583">
        <v>1486.8135957475499</v>
      </c>
      <c r="S15583">
        <v>-1485.414</v>
      </c>
      <c r="T15583">
        <v>49.827419999999996</v>
      </c>
      <c r="U15583">
        <v>-87.51352</v>
      </c>
      <c r="V15583">
        <v>-88.078770000000006</v>
      </c>
      <c r="W15583">
        <v>28466.52</v>
      </c>
      <c r="X15583">
        <v>12841.78</v>
      </c>
    </row>
    <row r="15584" spans="1:24" hidden="1" x14ac:dyDescent="0.25">
      <c r="A15584">
        <v>155.8158</v>
      </c>
      <c r="B15584" t="s">
        <v>91</v>
      </c>
      <c r="C15584">
        <v>151.8158</v>
      </c>
      <c r="D15584">
        <v>1.4672810000000001</v>
      </c>
      <c r="E15584">
        <v>2.2692750000000001E-4</v>
      </c>
      <c r="F15584">
        <v>0.51871299999999998</v>
      </c>
      <c r="G15584">
        <v>7.6231530000000001E-7</v>
      </c>
      <c r="H15584">
        <v>0</v>
      </c>
      <c r="I15584">
        <v>24.376139999999999</v>
      </c>
      <c r="J15584">
        <v>41.139200000000002</v>
      </c>
      <c r="K15584">
        <v>6.0441310000000001E-5</v>
      </c>
      <c r="L15584">
        <v>54.129919999999998</v>
      </c>
      <c r="M15584">
        <v>56.230420000000002</v>
      </c>
      <c r="N15584">
        <v>0.52251110000000001</v>
      </c>
      <c r="O15584">
        <v>22.169989137447701</v>
      </c>
      <c r="P15584">
        <v>22.095130000000001</v>
      </c>
      <c r="Q15584">
        <v>-1.820343</v>
      </c>
      <c r="R15584">
        <v>1486.5920143025701</v>
      </c>
      <c r="S15584">
        <v>-1485.193</v>
      </c>
      <c r="T15584">
        <v>49.809220000000003</v>
      </c>
      <c r="U15584">
        <v>-87.513850000000005</v>
      </c>
      <c r="V15584">
        <v>-88.079189999999997</v>
      </c>
      <c r="W15584">
        <v>28451.67</v>
      </c>
      <c r="X15584">
        <v>12842.27</v>
      </c>
    </row>
    <row r="15585" spans="1:24" hidden="1" x14ac:dyDescent="0.25">
      <c r="A15585">
        <v>155.82579999999999</v>
      </c>
      <c r="B15585" t="s">
        <v>91</v>
      </c>
      <c r="C15585">
        <v>151.82579999999999</v>
      </c>
      <c r="D15585">
        <v>1.4669700000000001</v>
      </c>
      <c r="E15585">
        <v>2.237354E-4</v>
      </c>
      <c r="F15585">
        <v>0.5187389</v>
      </c>
      <c r="G15585">
        <v>7.5137619999999998E-7</v>
      </c>
      <c r="H15585">
        <v>0</v>
      </c>
      <c r="I15585">
        <v>24.376139999999999</v>
      </c>
      <c r="J15585">
        <v>41.15222</v>
      </c>
      <c r="K15585">
        <v>5.9589870000000001E-5</v>
      </c>
      <c r="L15585">
        <v>54.129919999999998</v>
      </c>
      <c r="M15585">
        <v>56.230420000000002</v>
      </c>
      <c r="N15585">
        <v>0.52251110000000001</v>
      </c>
      <c r="O15585">
        <v>22.1871161390034</v>
      </c>
      <c r="P15585">
        <v>22.112300000000001</v>
      </c>
      <c r="Q15585">
        <v>-1.8205249999999999</v>
      </c>
      <c r="R15585">
        <v>1486.3704329073</v>
      </c>
      <c r="S15585">
        <v>-1484.972</v>
      </c>
      <c r="T15585">
        <v>49.791020000000003</v>
      </c>
      <c r="U15585">
        <v>-87.514189999999999</v>
      </c>
      <c r="V15585">
        <v>-88.079589999999996</v>
      </c>
      <c r="W15585">
        <v>28436.82</v>
      </c>
      <c r="X15585">
        <v>12842.77</v>
      </c>
    </row>
    <row r="15586" spans="1:24" hidden="1" x14ac:dyDescent="0.25">
      <c r="A15586">
        <v>155.83580000000001</v>
      </c>
      <c r="B15586" t="s">
        <v>91</v>
      </c>
      <c r="C15586">
        <v>151.83580000000001</v>
      </c>
      <c r="D15586">
        <v>1.4666600000000001</v>
      </c>
      <c r="E15586">
        <v>2.2073190000000001E-4</v>
      </c>
      <c r="F15586">
        <v>0.51876500000000003</v>
      </c>
      <c r="G15586">
        <v>7.4076499999999995E-7</v>
      </c>
      <c r="H15586">
        <v>0</v>
      </c>
      <c r="I15586">
        <v>24.376139999999999</v>
      </c>
      <c r="J15586">
        <v>41.165260000000004</v>
      </c>
      <c r="K15586">
        <v>5.876397E-5</v>
      </c>
      <c r="L15586">
        <v>54.129919999999998</v>
      </c>
      <c r="M15586">
        <v>56.230420000000002</v>
      </c>
      <c r="N15586">
        <v>0.52251110000000001</v>
      </c>
      <c r="O15586">
        <v>22.204293696076601</v>
      </c>
      <c r="P15586">
        <v>22.129519999999999</v>
      </c>
      <c r="Q15586">
        <v>-1.8207150000000001</v>
      </c>
      <c r="R15586">
        <v>1486.14885123095</v>
      </c>
      <c r="S15586">
        <v>-1484.751</v>
      </c>
      <c r="T15586">
        <v>49.77281</v>
      </c>
      <c r="U15586">
        <v>-87.514529999999993</v>
      </c>
      <c r="V15586">
        <v>-88.080010000000001</v>
      </c>
      <c r="W15586">
        <v>28421.97</v>
      </c>
      <c r="X15586">
        <v>12843.27</v>
      </c>
    </row>
    <row r="15587" spans="1:24" hidden="1" x14ac:dyDescent="0.25">
      <c r="A15587">
        <v>155.8458</v>
      </c>
      <c r="B15587" t="s">
        <v>91</v>
      </c>
      <c r="C15587">
        <v>151.8458</v>
      </c>
      <c r="D15587">
        <v>1.4663489999999999</v>
      </c>
      <c r="E15587">
        <v>2.1817829999999999E-4</v>
      </c>
      <c r="F15587">
        <v>0.51879090000000005</v>
      </c>
      <c r="G15587">
        <v>7.3077970000000001E-7</v>
      </c>
      <c r="H15587">
        <v>0</v>
      </c>
      <c r="I15587">
        <v>24.376139999999999</v>
      </c>
      <c r="J15587">
        <v>41.178269999999998</v>
      </c>
      <c r="K15587">
        <v>5.7987269999999997E-5</v>
      </c>
      <c r="L15587">
        <v>54.129919999999998</v>
      </c>
      <c r="M15587">
        <v>56.230420000000002</v>
      </c>
      <c r="N15587">
        <v>0.52251110000000001</v>
      </c>
      <c r="O15587">
        <v>22.2214307994469</v>
      </c>
      <c r="P15587">
        <v>22.146699999999999</v>
      </c>
      <c r="Q15587">
        <v>-1.820897</v>
      </c>
      <c r="R15587">
        <v>1485.92726943906</v>
      </c>
      <c r="S15587">
        <v>-1484.53</v>
      </c>
      <c r="T15587">
        <v>49.754600000000003</v>
      </c>
      <c r="U15587">
        <v>-87.514859999999999</v>
      </c>
      <c r="V15587">
        <v>-88.080430000000007</v>
      </c>
      <c r="W15587">
        <v>28407.13</v>
      </c>
      <c r="X15587">
        <v>12843.77</v>
      </c>
    </row>
    <row r="15588" spans="1:24" hidden="1" x14ac:dyDescent="0.25">
      <c r="A15588">
        <v>155.85579999999999</v>
      </c>
      <c r="B15588" t="s">
        <v>91</v>
      </c>
      <c r="C15588">
        <v>151.85579999999999</v>
      </c>
      <c r="D15588">
        <v>1.466038</v>
      </c>
      <c r="E15588">
        <v>2.2071729999999999E-4</v>
      </c>
      <c r="F15588">
        <v>0.51881679999999997</v>
      </c>
      <c r="G15588">
        <v>7.2228499999999996E-7</v>
      </c>
      <c r="H15588">
        <v>0</v>
      </c>
      <c r="I15588">
        <v>24.376139999999999</v>
      </c>
      <c r="J15588">
        <v>41.191270000000003</v>
      </c>
      <c r="K15588">
        <v>5.7328379999999997E-5</v>
      </c>
      <c r="L15588">
        <v>54.129919999999998</v>
      </c>
      <c r="M15588">
        <v>56.230420000000002</v>
      </c>
      <c r="N15588">
        <v>0.52251110000000001</v>
      </c>
      <c r="O15588">
        <v>22.2385478738952</v>
      </c>
      <c r="P15588">
        <v>22.16386</v>
      </c>
      <c r="Q15588">
        <v>-1.8210770000000001</v>
      </c>
      <c r="R15588">
        <v>1485.70468863717</v>
      </c>
      <c r="S15588">
        <v>-1484.308</v>
      </c>
      <c r="T15588">
        <v>49.73639</v>
      </c>
      <c r="U15588">
        <v>-87.515190000000004</v>
      </c>
      <c r="V15588">
        <v>-88.080839999999995</v>
      </c>
      <c r="W15588">
        <v>28392.28</v>
      </c>
      <c r="X15588">
        <v>12844.26</v>
      </c>
    </row>
    <row r="15589" spans="1:24" hidden="1" x14ac:dyDescent="0.25">
      <c r="A15589">
        <v>155.86580000000001</v>
      </c>
      <c r="B15589" t="s">
        <v>91</v>
      </c>
      <c r="C15589">
        <v>151.86580000000001</v>
      </c>
      <c r="D15589">
        <v>1.4657260000000001</v>
      </c>
      <c r="E15589">
        <v>2.2341249999999999E-4</v>
      </c>
      <c r="F15589">
        <v>0.51884319999999995</v>
      </c>
      <c r="G15589">
        <v>7.3064900000000002E-7</v>
      </c>
      <c r="H15589">
        <v>0</v>
      </c>
      <c r="I15589">
        <v>24.376139999999999</v>
      </c>
      <c r="J15589">
        <v>41.204270000000001</v>
      </c>
      <c r="K15589">
        <v>5.8007580000000002E-5</v>
      </c>
      <c r="L15589">
        <v>54.129919999999998</v>
      </c>
      <c r="M15589">
        <v>56.230420000000002</v>
      </c>
      <c r="N15589">
        <v>0.52251110000000001</v>
      </c>
      <c r="O15589">
        <v>22.255674900538001</v>
      </c>
      <c r="P15589">
        <v>22.18103</v>
      </c>
      <c r="Q15589">
        <v>-1.821256</v>
      </c>
      <c r="R15589">
        <v>1485.4821080500701</v>
      </c>
      <c r="S15589">
        <v>-1484.086</v>
      </c>
      <c r="T15589">
        <v>49.718179999999997</v>
      </c>
      <c r="U15589">
        <v>-87.515510000000006</v>
      </c>
      <c r="V15589">
        <v>-88.08126</v>
      </c>
      <c r="W15589">
        <v>28377.439999999999</v>
      </c>
      <c r="X15589">
        <v>12844.76</v>
      </c>
    </row>
    <row r="15590" spans="1:24" hidden="1" x14ac:dyDescent="0.25">
      <c r="A15590">
        <v>155.8758</v>
      </c>
      <c r="B15590" t="s">
        <v>91</v>
      </c>
      <c r="C15590">
        <v>151.8758</v>
      </c>
      <c r="D15590">
        <v>1.4654149999999999</v>
      </c>
      <c r="E15590">
        <v>2.2614959999999999E-4</v>
      </c>
      <c r="F15590">
        <v>0.51886929999999998</v>
      </c>
      <c r="G15590">
        <v>7.3952909999999997E-7</v>
      </c>
      <c r="H15590">
        <v>0</v>
      </c>
      <c r="I15590">
        <v>24.376139999999999</v>
      </c>
      <c r="J15590">
        <v>41.217230000000001</v>
      </c>
      <c r="K15590">
        <v>5.8728099999999998E-5</v>
      </c>
      <c r="L15590">
        <v>54.129919999999998</v>
      </c>
      <c r="M15590">
        <v>56.230420000000002</v>
      </c>
      <c r="N15590">
        <v>0.52251110000000001</v>
      </c>
      <c r="O15590">
        <v>22.272731983919801</v>
      </c>
      <c r="P15590">
        <v>22.198129999999999</v>
      </c>
      <c r="Q15590">
        <v>-1.8214319999999999</v>
      </c>
      <c r="R15590">
        <v>1485.2595273470599</v>
      </c>
      <c r="S15590">
        <v>-1483.864</v>
      </c>
      <c r="T15590">
        <v>49.69997</v>
      </c>
      <c r="U15590">
        <v>-87.515839999999997</v>
      </c>
      <c r="V15590">
        <v>-88.081670000000003</v>
      </c>
      <c r="W15590">
        <v>28362.6</v>
      </c>
      <c r="X15590">
        <v>12845.26</v>
      </c>
    </row>
    <row r="15591" spans="1:24" hidden="1" x14ac:dyDescent="0.25">
      <c r="A15591">
        <v>155.88579999999999</v>
      </c>
      <c r="B15591" t="s">
        <v>91</v>
      </c>
      <c r="C15591">
        <v>151.88579999999999</v>
      </c>
      <c r="D15591">
        <v>1.465104</v>
      </c>
      <c r="E15591">
        <v>2.2898579999999999E-4</v>
      </c>
      <c r="F15591">
        <v>0.51889560000000001</v>
      </c>
      <c r="G15591">
        <v>7.4854720000000002E-7</v>
      </c>
      <c r="H15591">
        <v>0</v>
      </c>
      <c r="I15591">
        <v>24.376139999999999</v>
      </c>
      <c r="J15591">
        <v>41.230200000000004</v>
      </c>
      <c r="K15591">
        <v>5.9459939999999999E-5</v>
      </c>
      <c r="L15591">
        <v>54.129919999999998</v>
      </c>
      <c r="M15591">
        <v>56.230420000000002</v>
      </c>
      <c r="N15591">
        <v>0.52251110000000001</v>
      </c>
      <c r="O15591">
        <v>22.289819115831399</v>
      </c>
      <c r="P15591">
        <v>22.215260000000001</v>
      </c>
      <c r="Q15591">
        <v>-1.821609</v>
      </c>
      <c r="R15591">
        <v>1485.0369466935299</v>
      </c>
      <c r="S15591">
        <v>-1483.6420000000001</v>
      </c>
      <c r="T15591">
        <v>49.681759999999997</v>
      </c>
      <c r="U15591">
        <v>-87.516170000000002</v>
      </c>
      <c r="V15591">
        <v>-88.082089999999994</v>
      </c>
      <c r="W15591">
        <v>28347.77</v>
      </c>
      <c r="X15591">
        <v>12845.76</v>
      </c>
    </row>
    <row r="15592" spans="1:24" hidden="1" x14ac:dyDescent="0.25">
      <c r="A15592">
        <v>155.89580000000001</v>
      </c>
      <c r="B15592" t="s">
        <v>91</v>
      </c>
      <c r="C15592">
        <v>151.89580000000001</v>
      </c>
      <c r="D15592">
        <v>1.464793</v>
      </c>
      <c r="E15592">
        <v>2.3241940000000001E-4</v>
      </c>
      <c r="F15592">
        <v>0.51892179999999999</v>
      </c>
      <c r="G15592">
        <v>7.5789210000000001E-7</v>
      </c>
      <c r="H15592">
        <v>0</v>
      </c>
      <c r="I15592">
        <v>24.376139999999999</v>
      </c>
      <c r="J15592">
        <v>41.243160000000003</v>
      </c>
      <c r="K15592">
        <v>6.0218099999999999E-5</v>
      </c>
      <c r="L15592">
        <v>54.129919999999998</v>
      </c>
      <c r="M15592">
        <v>56.230420000000002</v>
      </c>
      <c r="N15592">
        <v>0.52251110000000001</v>
      </c>
      <c r="O15592">
        <v>22.3068763334498</v>
      </c>
      <c r="P15592">
        <v>22.23236</v>
      </c>
      <c r="Q15592">
        <v>-1.821785</v>
      </c>
      <c r="R15592">
        <v>1484.8143657589501</v>
      </c>
      <c r="S15592">
        <v>-1483.42</v>
      </c>
      <c r="T15592">
        <v>49.663539999999998</v>
      </c>
      <c r="U15592">
        <v>-87.516490000000005</v>
      </c>
      <c r="V15592">
        <v>-88.082509999999999</v>
      </c>
      <c r="W15592">
        <v>28332.93</v>
      </c>
      <c r="X15592">
        <v>12846.25</v>
      </c>
    </row>
    <row r="15593" spans="1:24" hidden="1" x14ac:dyDescent="0.25">
      <c r="A15593">
        <v>155.9058</v>
      </c>
      <c r="B15593" t="s">
        <v>91</v>
      </c>
      <c r="C15593">
        <v>151.9058</v>
      </c>
      <c r="D15593">
        <v>1.4644820000000001</v>
      </c>
      <c r="E15593">
        <v>2.3574819999999999E-4</v>
      </c>
      <c r="F15593">
        <v>0.51894810000000002</v>
      </c>
      <c r="G15593">
        <v>7.6921289999999998E-7</v>
      </c>
      <c r="H15593">
        <v>0</v>
      </c>
      <c r="I15593">
        <v>24.376139999999999</v>
      </c>
      <c r="J15593">
        <v>41.256120000000003</v>
      </c>
      <c r="K15593">
        <v>6.1133719999999995E-5</v>
      </c>
      <c r="L15593">
        <v>54.129919999999998</v>
      </c>
      <c r="M15593">
        <v>56.230420000000002</v>
      </c>
      <c r="N15593">
        <v>0.52251110000000001</v>
      </c>
      <c r="O15593">
        <v>22.323953551195199</v>
      </c>
      <c r="P15593">
        <v>22.249479999999998</v>
      </c>
      <c r="Q15593">
        <v>-1.8219609999999999</v>
      </c>
      <c r="R15593">
        <v>1484.59178487398</v>
      </c>
      <c r="S15593">
        <v>-1483.1980000000001</v>
      </c>
      <c r="T15593">
        <v>49.645319999999998</v>
      </c>
      <c r="U15593">
        <v>-87.516819999999996</v>
      </c>
      <c r="V15593">
        <v>-88.082920000000001</v>
      </c>
      <c r="W15593">
        <v>28318.1</v>
      </c>
      <c r="X15593">
        <v>12846.75</v>
      </c>
    </row>
    <row r="15594" spans="1:24" hidden="1" x14ac:dyDescent="0.25">
      <c r="A15594">
        <v>155.91579999999999</v>
      </c>
      <c r="B15594" t="s">
        <v>91</v>
      </c>
      <c r="C15594">
        <v>151.91579999999999</v>
      </c>
      <c r="D15594">
        <v>1.46417</v>
      </c>
      <c r="E15594">
        <v>2.3754350000000001E-4</v>
      </c>
      <c r="F15594">
        <v>0.51897439999999995</v>
      </c>
      <c r="G15594">
        <v>7.8018589999999995E-7</v>
      </c>
      <c r="H15594">
        <v>0</v>
      </c>
      <c r="I15594">
        <v>24.376139999999999</v>
      </c>
      <c r="J15594">
        <v>41.269069999999999</v>
      </c>
      <c r="K15594">
        <v>6.202205E-5</v>
      </c>
      <c r="L15594">
        <v>54.129919999999998</v>
      </c>
      <c r="M15594">
        <v>56.230420000000002</v>
      </c>
      <c r="N15594">
        <v>0.52251110000000001</v>
      </c>
      <c r="O15594">
        <v>22.3410108208849</v>
      </c>
      <c r="P15594">
        <v>22.266580000000001</v>
      </c>
      <c r="Q15594">
        <v>-1.822136</v>
      </c>
      <c r="R15594">
        <v>1484.3682049772301</v>
      </c>
      <c r="S15594">
        <v>-1482.9749999999999</v>
      </c>
      <c r="T15594">
        <v>49.627099999999999</v>
      </c>
      <c r="U15594">
        <v>-87.517150000000001</v>
      </c>
      <c r="V15594">
        <v>-88.083340000000007</v>
      </c>
      <c r="W15594">
        <v>28303.27</v>
      </c>
      <c r="X15594">
        <v>12847.25</v>
      </c>
    </row>
    <row r="15595" spans="1:24" hidden="1" x14ac:dyDescent="0.25">
      <c r="A15595">
        <v>155.92580000000001</v>
      </c>
      <c r="B15595" t="s">
        <v>91</v>
      </c>
      <c r="C15595">
        <v>151.92580000000001</v>
      </c>
      <c r="D15595">
        <v>1.4638580000000001</v>
      </c>
      <c r="E15595">
        <v>2.395853E-4</v>
      </c>
      <c r="F15595">
        <v>0.51900109999999999</v>
      </c>
      <c r="G15595">
        <v>7.8608270000000001E-7</v>
      </c>
      <c r="H15595">
        <v>0</v>
      </c>
      <c r="I15595">
        <v>24.376139999999999</v>
      </c>
      <c r="J15595">
        <v>41.28201</v>
      </c>
      <c r="K15595">
        <v>6.2507190000000003E-5</v>
      </c>
      <c r="L15595">
        <v>54.129919999999998</v>
      </c>
      <c r="M15595">
        <v>56.230420000000002</v>
      </c>
      <c r="N15595">
        <v>0.52251110000000001</v>
      </c>
      <c r="O15595">
        <v>22.358048712803399</v>
      </c>
      <c r="P15595">
        <v>22.283660000000001</v>
      </c>
      <c r="Q15595">
        <v>-1.822317</v>
      </c>
      <c r="R15595">
        <v>1484.14462496442</v>
      </c>
      <c r="S15595">
        <v>-1482.752</v>
      </c>
      <c r="T15595">
        <v>49.608879999999999</v>
      </c>
      <c r="U15595">
        <v>-87.517480000000006</v>
      </c>
      <c r="V15595">
        <v>-88.083759999999998</v>
      </c>
      <c r="W15595">
        <v>28288.44</v>
      </c>
      <c r="X15595">
        <v>12847.74</v>
      </c>
    </row>
    <row r="15596" spans="1:24" hidden="1" x14ac:dyDescent="0.25">
      <c r="A15596">
        <v>155.9358</v>
      </c>
      <c r="B15596" t="s">
        <v>91</v>
      </c>
      <c r="C15596">
        <v>151.9358</v>
      </c>
      <c r="D15596">
        <v>1.463546</v>
      </c>
      <c r="E15596">
        <v>2.4222499999999999E-4</v>
      </c>
      <c r="F15596">
        <v>0.51902740000000003</v>
      </c>
      <c r="G15596">
        <v>7.9279459999999995E-7</v>
      </c>
      <c r="H15596">
        <v>0</v>
      </c>
      <c r="I15596">
        <v>24.376139999999999</v>
      </c>
      <c r="J15596">
        <v>41.294910000000002</v>
      </c>
      <c r="K15596">
        <v>6.3057380000000002E-5</v>
      </c>
      <c r="L15596">
        <v>54.129919999999998</v>
      </c>
      <c r="M15596">
        <v>56.230420000000002</v>
      </c>
      <c r="N15596">
        <v>0.52251110000000001</v>
      </c>
      <c r="O15596">
        <v>22.375026136689101</v>
      </c>
      <c r="P15596">
        <v>22.30068</v>
      </c>
      <c r="Q15596">
        <v>-1.822489</v>
      </c>
      <c r="R15596">
        <v>1483.9210446704601</v>
      </c>
      <c r="S15596">
        <v>-1482.529</v>
      </c>
      <c r="T15596">
        <v>49.590649999999997</v>
      </c>
      <c r="U15596">
        <v>-87.517809999999997</v>
      </c>
      <c r="V15596">
        <v>-88.08417</v>
      </c>
      <c r="W15596">
        <v>28273.62</v>
      </c>
      <c r="X15596">
        <v>12848.24</v>
      </c>
    </row>
    <row r="15597" spans="1:24" hidden="1" x14ac:dyDescent="0.25">
      <c r="A15597">
        <v>155.94579999999999</v>
      </c>
      <c r="B15597" t="s">
        <v>91</v>
      </c>
      <c r="C15597">
        <v>151.94579999999999</v>
      </c>
      <c r="D15597">
        <v>1.4632339999999999</v>
      </c>
      <c r="E15597">
        <v>2.4476000000000001E-4</v>
      </c>
      <c r="F15597">
        <v>0.51905409999999996</v>
      </c>
      <c r="G15597">
        <v>8.0148370000000003E-7</v>
      </c>
      <c r="H15597">
        <v>0</v>
      </c>
      <c r="I15597">
        <v>24.376139999999999</v>
      </c>
      <c r="J15597">
        <v>41.30782</v>
      </c>
      <c r="K15597">
        <v>6.3765159999999994E-5</v>
      </c>
      <c r="L15597">
        <v>54.129919999999998</v>
      </c>
      <c r="M15597">
        <v>56.230420000000002</v>
      </c>
      <c r="N15597">
        <v>0.52251110000000001</v>
      </c>
      <c r="O15597">
        <v>22.392023641570301</v>
      </c>
      <c r="P15597">
        <v>22.317720000000001</v>
      </c>
      <c r="Q15597">
        <v>-1.822662</v>
      </c>
      <c r="R15597">
        <v>1483.69746442583</v>
      </c>
      <c r="S15597">
        <v>-1482.306</v>
      </c>
      <c r="T15597">
        <v>49.572420000000001</v>
      </c>
      <c r="U15597">
        <v>-87.518140000000002</v>
      </c>
      <c r="V15597">
        <v>-88.084590000000006</v>
      </c>
      <c r="W15597">
        <v>28258.79</v>
      </c>
      <c r="X15597">
        <v>12848.73</v>
      </c>
    </row>
    <row r="15598" spans="1:24" hidden="1" x14ac:dyDescent="0.25">
      <c r="A15598">
        <v>155.95580000000001</v>
      </c>
      <c r="B15598" t="s">
        <v>91</v>
      </c>
      <c r="C15598">
        <v>151.95580000000001</v>
      </c>
      <c r="D15598">
        <v>1.4629220000000001</v>
      </c>
      <c r="E15598">
        <v>2.4724749999999998E-4</v>
      </c>
      <c r="F15598">
        <v>0.5190806</v>
      </c>
      <c r="G15598">
        <v>8.0982570000000001E-7</v>
      </c>
      <c r="H15598">
        <v>0</v>
      </c>
      <c r="I15598">
        <v>24.376139999999999</v>
      </c>
      <c r="J15598">
        <v>41.320729999999998</v>
      </c>
      <c r="K15598">
        <v>6.4445680000000004E-5</v>
      </c>
      <c r="L15598">
        <v>54.129919999999998</v>
      </c>
      <c r="M15598">
        <v>56.230420000000002</v>
      </c>
      <c r="N15598">
        <v>0.52251110000000001</v>
      </c>
      <c r="O15598">
        <v>22.409031097851098</v>
      </c>
      <c r="P15598">
        <v>22.334769999999999</v>
      </c>
      <c r="Q15598">
        <v>-1.8228340000000001</v>
      </c>
      <c r="R15598">
        <v>1483.47388439571</v>
      </c>
      <c r="S15598">
        <v>-1482.0830000000001</v>
      </c>
      <c r="T15598">
        <v>49.554189999999998</v>
      </c>
      <c r="U15598">
        <v>-87.518460000000005</v>
      </c>
      <c r="V15598">
        <v>-88.084999999999994</v>
      </c>
      <c r="W15598">
        <v>28243.97</v>
      </c>
      <c r="X15598">
        <v>12849.23</v>
      </c>
    </row>
    <row r="15599" spans="1:24" hidden="1" x14ac:dyDescent="0.25">
      <c r="A15599">
        <v>155.9658</v>
      </c>
      <c r="B15599" t="s">
        <v>91</v>
      </c>
      <c r="C15599">
        <v>151.9658</v>
      </c>
      <c r="D15599">
        <v>1.46261</v>
      </c>
      <c r="E15599">
        <v>2.483489E-4</v>
      </c>
      <c r="F15599">
        <v>0.51910730000000005</v>
      </c>
      <c r="G15599">
        <v>8.1800949999999999E-7</v>
      </c>
      <c r="H15599">
        <v>0</v>
      </c>
      <c r="I15599">
        <v>24.376139999999999</v>
      </c>
      <c r="J15599">
        <v>41.333629999999999</v>
      </c>
      <c r="K15599">
        <v>6.5113840000000003E-5</v>
      </c>
      <c r="L15599">
        <v>54.129919999999998</v>
      </c>
      <c r="M15599">
        <v>56.230420000000002</v>
      </c>
      <c r="N15599">
        <v>0.52251110000000001</v>
      </c>
      <c r="O15599">
        <v>22.4260286531552</v>
      </c>
      <c r="P15599">
        <v>22.35181</v>
      </c>
      <c r="Q15599">
        <v>-1.8230059999999999</v>
      </c>
      <c r="R15599">
        <v>1483.24930518714</v>
      </c>
      <c r="S15599">
        <v>-1481.8589999999999</v>
      </c>
      <c r="T15599">
        <v>49.535960000000003</v>
      </c>
      <c r="U15599">
        <v>-87.518789999999996</v>
      </c>
      <c r="V15599">
        <v>-88.085409999999996</v>
      </c>
      <c r="W15599">
        <v>28229.16</v>
      </c>
      <c r="X15599">
        <v>12849.72</v>
      </c>
    </row>
    <row r="15600" spans="1:24" hidden="1" x14ac:dyDescent="0.25">
      <c r="A15600">
        <v>155.97579999999999</v>
      </c>
      <c r="B15600" t="s">
        <v>91</v>
      </c>
      <c r="C15600">
        <v>151.97579999999999</v>
      </c>
      <c r="D15600">
        <v>1.462297</v>
      </c>
      <c r="E15600">
        <v>2.4954989999999999E-4</v>
      </c>
      <c r="F15600">
        <v>0.51913399999999998</v>
      </c>
      <c r="G15600">
        <v>8.2160690000000004E-7</v>
      </c>
      <c r="H15600">
        <v>0</v>
      </c>
      <c r="I15600">
        <v>24.376139999999999</v>
      </c>
      <c r="J15600">
        <v>41.346469999999997</v>
      </c>
      <c r="K15600">
        <v>6.5417149999999998E-5</v>
      </c>
      <c r="L15600">
        <v>54.129919999999998</v>
      </c>
      <c r="M15600">
        <v>56.230420000000002</v>
      </c>
      <c r="N15600">
        <v>0.52251110000000001</v>
      </c>
      <c r="O15600">
        <v>22.4429368965544</v>
      </c>
      <c r="P15600">
        <v>22.368760000000002</v>
      </c>
      <c r="Q15600">
        <v>-1.8231820000000001</v>
      </c>
      <c r="R15600">
        <v>1483.02472602747</v>
      </c>
      <c r="S15600">
        <v>-1481.635</v>
      </c>
      <c r="T15600">
        <v>49.51773</v>
      </c>
      <c r="U15600">
        <v>-87.519120000000001</v>
      </c>
      <c r="V15600">
        <v>-88.085830000000001</v>
      </c>
      <c r="W15600">
        <v>28214.34</v>
      </c>
      <c r="X15600">
        <v>12850.22</v>
      </c>
    </row>
    <row r="15601" spans="1:24" hidden="1" x14ac:dyDescent="0.25">
      <c r="A15601">
        <v>155.98570000000001</v>
      </c>
      <c r="B15601" t="s">
        <v>91</v>
      </c>
      <c r="C15601">
        <v>151.98570000000001</v>
      </c>
      <c r="D15601">
        <v>1.4619850000000001</v>
      </c>
      <c r="E15601">
        <v>2.5085050000000001E-4</v>
      </c>
      <c r="F15601">
        <v>0.51916090000000004</v>
      </c>
      <c r="G15601">
        <v>8.2553289999999999E-7</v>
      </c>
      <c r="H15601">
        <v>0</v>
      </c>
      <c r="I15601">
        <v>24.376139999999999</v>
      </c>
      <c r="J15601">
        <v>41.359349999999999</v>
      </c>
      <c r="K15601">
        <v>6.5746790000000005E-5</v>
      </c>
      <c r="L15601">
        <v>54.129919999999998</v>
      </c>
      <c r="M15601">
        <v>56.230420000000002</v>
      </c>
      <c r="N15601">
        <v>0.52251110000000001</v>
      </c>
      <c r="O15601">
        <v>22.459884666335899</v>
      </c>
      <c r="P15601">
        <v>22.385750000000002</v>
      </c>
      <c r="Q15601">
        <v>-1.823353</v>
      </c>
      <c r="R15601">
        <v>1482.80014691674</v>
      </c>
      <c r="S15601">
        <v>-1481.4110000000001</v>
      </c>
      <c r="T15601">
        <v>49.499499999999998</v>
      </c>
      <c r="U15601">
        <v>-87.519450000000006</v>
      </c>
      <c r="V15601">
        <v>-88.086240000000004</v>
      </c>
      <c r="W15601">
        <v>28199.53</v>
      </c>
      <c r="X15601">
        <v>12850.71</v>
      </c>
    </row>
    <row r="15602" spans="1:24" hidden="1" x14ac:dyDescent="0.25">
      <c r="A15602">
        <v>155.9957</v>
      </c>
      <c r="B15602" t="s">
        <v>91</v>
      </c>
      <c r="C15602">
        <v>151.9957</v>
      </c>
      <c r="D15602">
        <v>1.4616720000000001</v>
      </c>
      <c r="E15602">
        <v>2.5225090000000001E-4</v>
      </c>
      <c r="F15602">
        <v>0.51918759999999997</v>
      </c>
      <c r="G15602">
        <v>8.2978849999999998E-7</v>
      </c>
      <c r="H15602">
        <v>0</v>
      </c>
      <c r="I15602">
        <v>24.376139999999999</v>
      </c>
      <c r="J15602">
        <v>41.37218</v>
      </c>
      <c r="K15602">
        <v>6.6102810000000001E-5</v>
      </c>
      <c r="L15602">
        <v>54.129919999999998</v>
      </c>
      <c r="M15602">
        <v>56.230420000000002</v>
      </c>
      <c r="N15602">
        <v>0.52251110000000001</v>
      </c>
      <c r="O15602">
        <v>22.476792389650299</v>
      </c>
      <c r="P15602">
        <v>22.402699999999999</v>
      </c>
      <c r="Q15602">
        <v>-1.8235209999999999</v>
      </c>
      <c r="R15602">
        <v>1482.5755678549499</v>
      </c>
      <c r="S15602">
        <v>-1481.1869999999999</v>
      </c>
      <c r="T15602">
        <v>49.481270000000002</v>
      </c>
      <c r="U15602">
        <v>-87.519779999999997</v>
      </c>
      <c r="V15602">
        <v>-88.086659999999995</v>
      </c>
      <c r="W15602">
        <v>28184.71</v>
      </c>
      <c r="X15602">
        <v>12851.21</v>
      </c>
    </row>
    <row r="15603" spans="1:24" hidden="1" x14ac:dyDescent="0.25">
      <c r="A15603">
        <v>156.00569999999999</v>
      </c>
      <c r="B15603" t="s">
        <v>91</v>
      </c>
      <c r="C15603">
        <v>152.00569999999999</v>
      </c>
      <c r="D15603">
        <v>1.46136</v>
      </c>
      <c r="E15603">
        <v>2.5404570000000002E-4</v>
      </c>
      <c r="F15603">
        <v>0.51921470000000003</v>
      </c>
      <c r="G15603">
        <v>8.3437310000000005E-7</v>
      </c>
      <c r="H15603">
        <v>0</v>
      </c>
      <c r="I15603">
        <v>24.376139999999999</v>
      </c>
      <c r="J15603">
        <v>41.385060000000003</v>
      </c>
      <c r="K15603">
        <v>6.6485260000000003E-5</v>
      </c>
      <c r="L15603">
        <v>54.129919999999998</v>
      </c>
      <c r="M15603">
        <v>56.230420000000002</v>
      </c>
      <c r="N15603">
        <v>0.52251110000000001</v>
      </c>
      <c r="O15603">
        <v>22.4937501754039</v>
      </c>
      <c r="P15603">
        <v>22.419699999999999</v>
      </c>
      <c r="Q15603">
        <v>-1.823691</v>
      </c>
      <c r="R15603">
        <v>1482.35098851205</v>
      </c>
      <c r="S15603">
        <v>-1480.963</v>
      </c>
      <c r="T15603">
        <v>49.463030000000003</v>
      </c>
      <c r="U15603">
        <v>-87.520099999999999</v>
      </c>
      <c r="V15603">
        <v>-88.08708</v>
      </c>
      <c r="W15603">
        <v>28169.9</v>
      </c>
      <c r="X15603">
        <v>12851.71</v>
      </c>
    </row>
    <row r="15604" spans="1:24" hidden="1" x14ac:dyDescent="0.25">
      <c r="A15604">
        <v>156.01570000000001</v>
      </c>
      <c r="B15604" t="s">
        <v>91</v>
      </c>
      <c r="C15604">
        <v>152.01570000000001</v>
      </c>
      <c r="D15604">
        <v>1.461047</v>
      </c>
      <c r="E15604">
        <v>2.5608770000000002E-4</v>
      </c>
      <c r="F15604">
        <v>0.51924150000000002</v>
      </c>
      <c r="G15604">
        <v>8.4026200000000004E-7</v>
      </c>
      <c r="H15604">
        <v>0</v>
      </c>
      <c r="I15604">
        <v>24.376139999999999</v>
      </c>
      <c r="J15604">
        <v>41.3979</v>
      </c>
      <c r="K15604">
        <v>6.6971819999999996E-5</v>
      </c>
      <c r="L15604">
        <v>54.129919999999998</v>
      </c>
      <c r="M15604">
        <v>56.230420000000002</v>
      </c>
      <c r="N15604">
        <v>0.52251110000000001</v>
      </c>
      <c r="O15604">
        <v>22.510658028462402</v>
      </c>
      <c r="P15604">
        <v>22.43665</v>
      </c>
      <c r="Q15604">
        <v>-1.8238589999999999</v>
      </c>
      <c r="R15604">
        <v>1482.12640905321</v>
      </c>
      <c r="S15604">
        <v>-1480.739</v>
      </c>
      <c r="T15604">
        <v>49.444789999999998</v>
      </c>
      <c r="U15604">
        <v>-87.520430000000005</v>
      </c>
      <c r="V15604">
        <v>-88.087490000000003</v>
      </c>
      <c r="W15604">
        <v>28155.1</v>
      </c>
      <c r="X15604">
        <v>12852.2</v>
      </c>
    </row>
    <row r="15605" spans="1:24" hidden="1" x14ac:dyDescent="0.25">
      <c r="A15605">
        <v>156.0257</v>
      </c>
      <c r="B15605" t="s">
        <v>91</v>
      </c>
      <c r="C15605">
        <v>152.0257</v>
      </c>
      <c r="D15605">
        <v>1.4607349999999999</v>
      </c>
      <c r="E15605">
        <v>2.5808230000000002E-4</v>
      </c>
      <c r="F15605">
        <v>0.51926859999999997</v>
      </c>
      <c r="G15605">
        <v>8.4696749999999995E-7</v>
      </c>
      <c r="H15605">
        <v>0</v>
      </c>
      <c r="I15605">
        <v>24.376139999999999</v>
      </c>
      <c r="J15605">
        <v>41.410760000000003</v>
      </c>
      <c r="K15605">
        <v>6.7523700000000005E-5</v>
      </c>
      <c r="L15605">
        <v>54.129919999999998</v>
      </c>
      <c r="M15605">
        <v>56.230420000000002</v>
      </c>
      <c r="N15605">
        <v>0.52251110000000001</v>
      </c>
      <c r="O15605">
        <v>22.527595928586901</v>
      </c>
      <c r="P15605">
        <v>22.45363</v>
      </c>
      <c r="Q15605">
        <v>-1.824028</v>
      </c>
      <c r="R15605">
        <v>1481.90182980852</v>
      </c>
      <c r="S15605">
        <v>-1480.5150000000001</v>
      </c>
      <c r="T15605">
        <v>49.426549999999999</v>
      </c>
      <c r="U15605">
        <v>-87.520759999999996</v>
      </c>
      <c r="V15605">
        <v>-88.087909999999994</v>
      </c>
      <c r="W15605">
        <v>28140.29</v>
      </c>
      <c r="X15605">
        <v>12852.69</v>
      </c>
    </row>
    <row r="15606" spans="1:24" hidden="1" x14ac:dyDescent="0.25">
      <c r="A15606">
        <v>156.03569999999999</v>
      </c>
      <c r="B15606" t="s">
        <v>91</v>
      </c>
      <c r="C15606">
        <v>152.03569999999999</v>
      </c>
      <c r="D15606">
        <v>1.4604220000000001</v>
      </c>
      <c r="E15606">
        <v>2.586911E-4</v>
      </c>
      <c r="F15606">
        <v>0.51929559999999997</v>
      </c>
      <c r="G15606">
        <v>8.5351579999999999E-7</v>
      </c>
      <c r="H15606">
        <v>0</v>
      </c>
      <c r="I15606">
        <v>24.376139999999999</v>
      </c>
      <c r="J15606">
        <v>41.423609999999996</v>
      </c>
      <c r="K15606">
        <v>6.8063240000000005E-5</v>
      </c>
      <c r="L15606">
        <v>54.129919999999998</v>
      </c>
      <c r="M15606">
        <v>56.230420000000002</v>
      </c>
      <c r="N15606">
        <v>0.52251110000000001</v>
      </c>
      <c r="O15606">
        <v>22.5445244115996</v>
      </c>
      <c r="P15606">
        <v>22.470600000000001</v>
      </c>
      <c r="Q15606">
        <v>-1.824203</v>
      </c>
      <c r="R15606">
        <v>1481.6762513835799</v>
      </c>
      <c r="S15606">
        <v>-1480.29</v>
      </c>
      <c r="T15606">
        <v>49.40831</v>
      </c>
      <c r="U15606">
        <v>-87.521090000000001</v>
      </c>
      <c r="V15606">
        <v>-88.088319999999996</v>
      </c>
      <c r="W15606">
        <v>28125.49</v>
      </c>
      <c r="X15606">
        <v>12853.19</v>
      </c>
    </row>
    <row r="15607" spans="1:24" hidden="1" x14ac:dyDescent="0.25">
      <c r="A15607">
        <v>156.04570000000001</v>
      </c>
      <c r="B15607" t="s">
        <v>91</v>
      </c>
      <c r="C15607">
        <v>152.04570000000001</v>
      </c>
      <c r="D15607">
        <v>1.460108</v>
      </c>
      <c r="E15607">
        <v>2.5904850000000001E-4</v>
      </c>
      <c r="F15607">
        <v>0.51932279999999997</v>
      </c>
      <c r="G15607">
        <v>8.5548030000000001E-7</v>
      </c>
      <c r="H15607">
        <v>0</v>
      </c>
      <c r="I15607">
        <v>24.376139999999999</v>
      </c>
      <c r="J15607">
        <v>41.436410000000002</v>
      </c>
      <c r="K15607">
        <v>6.8237400000000005E-5</v>
      </c>
      <c r="L15607">
        <v>54.129919999999998</v>
      </c>
      <c r="M15607">
        <v>56.230420000000002</v>
      </c>
      <c r="N15607">
        <v>0.52251110000000001</v>
      </c>
      <c r="O15607">
        <v>22.561372411702401</v>
      </c>
      <c r="P15607">
        <v>22.487490000000001</v>
      </c>
      <c r="Q15607">
        <v>-1.824368</v>
      </c>
      <c r="R15607">
        <v>1481.45067317229</v>
      </c>
      <c r="S15607">
        <v>-1480.0650000000001</v>
      </c>
      <c r="T15607">
        <v>49.390070000000001</v>
      </c>
      <c r="U15607">
        <v>-87.521420000000006</v>
      </c>
      <c r="V15607">
        <v>-88.088740000000001</v>
      </c>
      <c r="W15607">
        <v>28110.69</v>
      </c>
      <c r="X15607">
        <v>12853.68</v>
      </c>
    </row>
    <row r="15608" spans="1:24" hidden="1" x14ac:dyDescent="0.25">
      <c r="A15608">
        <v>156.0557</v>
      </c>
      <c r="B15608" t="s">
        <v>91</v>
      </c>
      <c r="C15608">
        <v>152.0557</v>
      </c>
      <c r="D15608">
        <v>1.459795</v>
      </c>
      <c r="E15608">
        <v>2.598573E-4</v>
      </c>
      <c r="F15608">
        <v>0.51934999999999998</v>
      </c>
      <c r="G15608">
        <v>8.5661289999999998E-7</v>
      </c>
      <c r="H15608">
        <v>0</v>
      </c>
      <c r="I15608">
        <v>24.376139999999999</v>
      </c>
      <c r="J15608">
        <v>41.449210000000001</v>
      </c>
      <c r="K15608">
        <v>6.8345270000000002E-5</v>
      </c>
      <c r="L15608">
        <v>54.129919999999998</v>
      </c>
      <c r="M15608">
        <v>56.230420000000002</v>
      </c>
      <c r="N15608">
        <v>0.52251110000000001</v>
      </c>
      <c r="O15608">
        <v>22.578230523875298</v>
      </c>
      <c r="P15608">
        <v>22.504390000000001</v>
      </c>
      <c r="Q15608">
        <v>-1.8245340000000001</v>
      </c>
      <c r="R15608">
        <v>1481.2250948447399</v>
      </c>
      <c r="S15608">
        <v>-1479.84</v>
      </c>
      <c r="T15608">
        <v>49.371830000000003</v>
      </c>
      <c r="U15608">
        <v>-87.521739999999994</v>
      </c>
      <c r="V15608">
        <v>-88.089160000000007</v>
      </c>
      <c r="W15608">
        <v>28095.89</v>
      </c>
      <c r="X15608">
        <v>12854.18</v>
      </c>
    </row>
    <row r="15609" spans="1:24" hidden="1" x14ac:dyDescent="0.25">
      <c r="A15609">
        <v>156.06569999999999</v>
      </c>
      <c r="B15609" t="s">
        <v>91</v>
      </c>
      <c r="C15609">
        <v>152.06569999999999</v>
      </c>
      <c r="D15609">
        <v>1.4594819999999999</v>
      </c>
      <c r="E15609">
        <v>2.610612E-4</v>
      </c>
      <c r="F15609">
        <v>0.51937739999999999</v>
      </c>
      <c r="G15609">
        <v>8.5923849999999997E-7</v>
      </c>
      <c r="H15609">
        <v>0</v>
      </c>
      <c r="I15609">
        <v>24.376139999999999</v>
      </c>
      <c r="J15609">
        <v>41.462020000000003</v>
      </c>
      <c r="K15609">
        <v>6.8572320000000002E-5</v>
      </c>
      <c r="L15609">
        <v>54.129919999999998</v>
      </c>
      <c r="M15609">
        <v>56.230420000000002</v>
      </c>
      <c r="N15609">
        <v>0.52251110000000001</v>
      </c>
      <c r="O15609">
        <v>22.5950986671889</v>
      </c>
      <c r="P15609">
        <v>22.5213</v>
      </c>
      <c r="Q15609">
        <v>-1.8247</v>
      </c>
      <c r="R15609">
        <v>1480.9995162361099</v>
      </c>
      <c r="S15609">
        <v>-1479.615</v>
      </c>
      <c r="T15609">
        <v>49.353580000000001</v>
      </c>
      <c r="U15609">
        <v>-87.522069999999999</v>
      </c>
      <c r="V15609">
        <v>-88.089569999999995</v>
      </c>
      <c r="W15609">
        <v>28081.09</v>
      </c>
      <c r="X15609">
        <v>12854.67</v>
      </c>
    </row>
    <row r="15610" spans="1:24" hidden="1" x14ac:dyDescent="0.25">
      <c r="A15610">
        <v>156.07570000000001</v>
      </c>
      <c r="B15610" t="s">
        <v>91</v>
      </c>
      <c r="C15610">
        <v>152.07570000000001</v>
      </c>
      <c r="D15610">
        <v>1.4591689999999999</v>
      </c>
      <c r="E15610">
        <v>2.6236530000000002E-4</v>
      </c>
      <c r="F15610">
        <v>0.51940459999999999</v>
      </c>
      <c r="G15610">
        <v>8.6316979999999998E-7</v>
      </c>
      <c r="H15610">
        <v>0</v>
      </c>
      <c r="I15610">
        <v>24.376139999999999</v>
      </c>
      <c r="J15610">
        <v>41.474820000000001</v>
      </c>
      <c r="K15610">
        <v>6.8903699999999996E-5</v>
      </c>
      <c r="L15610">
        <v>54.129919999999998</v>
      </c>
      <c r="M15610">
        <v>56.230420000000002</v>
      </c>
      <c r="N15610">
        <v>0.52251110000000001</v>
      </c>
      <c r="O15610">
        <v>22.611956826162199</v>
      </c>
      <c r="P15610">
        <v>22.5382</v>
      </c>
      <c r="Q15610">
        <v>-1.824865</v>
      </c>
      <c r="R15610">
        <v>1480.77393767633</v>
      </c>
      <c r="S15610">
        <v>-1479.39</v>
      </c>
      <c r="T15610">
        <v>49.335329999999999</v>
      </c>
      <c r="U15610">
        <v>-87.522400000000005</v>
      </c>
      <c r="V15610">
        <v>-88.089979999999997</v>
      </c>
      <c r="W15610">
        <v>28066.3</v>
      </c>
      <c r="X15610">
        <v>12855.16</v>
      </c>
    </row>
    <row r="15611" spans="1:24" hidden="1" x14ac:dyDescent="0.25">
      <c r="A15611">
        <v>156.0857</v>
      </c>
      <c r="B15611" t="s">
        <v>91</v>
      </c>
      <c r="C15611">
        <v>152.0857</v>
      </c>
      <c r="D15611">
        <v>1.458855</v>
      </c>
      <c r="E15611">
        <v>2.5510209999999998E-4</v>
      </c>
      <c r="F15611">
        <v>0.51943189999999995</v>
      </c>
      <c r="G15611">
        <v>8.6743210000000003E-7</v>
      </c>
      <c r="H15611">
        <v>0</v>
      </c>
      <c r="I15611">
        <v>24.376139999999999</v>
      </c>
      <c r="J15611">
        <v>41.4876</v>
      </c>
      <c r="K15611">
        <v>6.9261559999999998E-5</v>
      </c>
      <c r="L15611">
        <v>54.129919999999998</v>
      </c>
      <c r="M15611">
        <v>56.230420000000002</v>
      </c>
      <c r="N15611">
        <v>0.52251110000000001</v>
      </c>
      <c r="O15611">
        <v>22.628795597815099</v>
      </c>
      <c r="P15611">
        <v>22.55508</v>
      </c>
      <c r="Q15611">
        <v>-1.8250360000000001</v>
      </c>
      <c r="R15611">
        <v>1480.54736009978</v>
      </c>
      <c r="S15611">
        <v>-1479.164</v>
      </c>
      <c r="T15611">
        <v>49.317079999999997</v>
      </c>
      <c r="U15611">
        <v>-87.522739999999999</v>
      </c>
      <c r="V15611">
        <v>-88.090400000000002</v>
      </c>
      <c r="W15611">
        <v>28051.51</v>
      </c>
      <c r="X15611">
        <v>12855.66</v>
      </c>
    </row>
    <row r="15612" spans="1:24" hidden="1" x14ac:dyDescent="0.25">
      <c r="A15612">
        <v>156.09569999999999</v>
      </c>
      <c r="B15612" t="s">
        <v>91</v>
      </c>
      <c r="C15612">
        <v>152.09569999999999</v>
      </c>
      <c r="D15612">
        <v>1.4585410000000001</v>
      </c>
      <c r="E15612">
        <v>2.4829069999999999E-4</v>
      </c>
      <c r="F15612">
        <v>0.51945909999999995</v>
      </c>
      <c r="G15612">
        <v>8.4337010000000001E-7</v>
      </c>
      <c r="H15612">
        <v>0</v>
      </c>
      <c r="I15612">
        <v>24.376139999999999</v>
      </c>
      <c r="J15612">
        <v>41.500320000000002</v>
      </c>
      <c r="K15612">
        <v>6.7357410000000001E-5</v>
      </c>
      <c r="L15612">
        <v>54.129919999999998</v>
      </c>
      <c r="M15612">
        <v>56.230420000000002</v>
      </c>
      <c r="N15612">
        <v>0.52251110000000001</v>
      </c>
      <c r="O15612">
        <v>22.6455341126943</v>
      </c>
      <c r="P15612">
        <v>22.571860000000001</v>
      </c>
      <c r="Q15612">
        <v>-1.825199</v>
      </c>
      <c r="R15612">
        <v>1480.3207824067899</v>
      </c>
      <c r="S15612">
        <v>-1478.9380000000001</v>
      </c>
      <c r="T15612">
        <v>49.298830000000002</v>
      </c>
      <c r="U15612">
        <v>-87.523070000000004</v>
      </c>
      <c r="V15612">
        <v>-88.090810000000005</v>
      </c>
      <c r="W15612">
        <v>28036.720000000001</v>
      </c>
      <c r="X15612">
        <v>12856.15</v>
      </c>
    </row>
    <row r="15613" spans="1:24" hidden="1" x14ac:dyDescent="0.25">
      <c r="A15613">
        <v>156.10570000000001</v>
      </c>
      <c r="B15613" t="s">
        <v>91</v>
      </c>
      <c r="C15613">
        <v>152.10570000000001</v>
      </c>
      <c r="D15613">
        <v>1.4582269999999999</v>
      </c>
      <c r="E15613">
        <v>2.4172730000000001E-4</v>
      </c>
      <c r="F15613">
        <v>0.51948660000000002</v>
      </c>
      <c r="G15613">
        <v>8.2080470000000005E-7</v>
      </c>
      <c r="H15613">
        <v>0</v>
      </c>
      <c r="I15613">
        <v>24.376139999999999</v>
      </c>
      <c r="J15613">
        <v>41.513060000000003</v>
      </c>
      <c r="K15613">
        <v>6.5571840000000004E-5</v>
      </c>
      <c r="L15613">
        <v>54.129919999999998</v>
      </c>
      <c r="M15613">
        <v>56.230420000000002</v>
      </c>
      <c r="N15613">
        <v>0.52251110000000001</v>
      </c>
      <c r="O15613">
        <v>22.662322688740399</v>
      </c>
      <c r="P15613">
        <v>22.58869</v>
      </c>
      <c r="Q15613">
        <v>-1.825364</v>
      </c>
      <c r="R15613">
        <v>1480.09420459744</v>
      </c>
      <c r="S15613">
        <v>-1478.712</v>
      </c>
      <c r="T15613">
        <v>49.280569999999997</v>
      </c>
      <c r="U15613">
        <v>-87.523409999999998</v>
      </c>
      <c r="V15613">
        <v>-88.091229999999996</v>
      </c>
      <c r="W15613">
        <v>28021.93</v>
      </c>
      <c r="X15613">
        <v>12856.64</v>
      </c>
    </row>
    <row r="15614" spans="1:24" hidden="1" x14ac:dyDescent="0.25">
      <c r="A15614">
        <v>156.1157</v>
      </c>
      <c r="B15614" t="s">
        <v>91</v>
      </c>
      <c r="C15614">
        <v>152.1157</v>
      </c>
      <c r="D15614">
        <v>1.4579139999999999</v>
      </c>
      <c r="E15614">
        <v>2.3520769999999999E-4</v>
      </c>
      <c r="F15614">
        <v>0.51951409999999998</v>
      </c>
      <c r="G15614">
        <v>7.9906130000000001E-7</v>
      </c>
      <c r="H15614">
        <v>0</v>
      </c>
      <c r="I15614">
        <v>24.376139999999999</v>
      </c>
      <c r="J15614">
        <v>41.52581</v>
      </c>
      <c r="K15614">
        <v>6.3851029999999998E-5</v>
      </c>
      <c r="L15614">
        <v>54.129919999999998</v>
      </c>
      <c r="M15614">
        <v>56.230420000000002</v>
      </c>
      <c r="N15614">
        <v>0.52251110000000001</v>
      </c>
      <c r="O15614">
        <v>22.679111327392</v>
      </c>
      <c r="P15614">
        <v>22.605519999999999</v>
      </c>
      <c r="Q15614">
        <v>-1.825529</v>
      </c>
      <c r="R15614">
        <v>1479.8676266718201</v>
      </c>
      <c r="S15614">
        <v>-1478.4860000000001</v>
      </c>
      <c r="T15614">
        <v>49.262309999999999</v>
      </c>
      <c r="U15614">
        <v>-87.523740000000004</v>
      </c>
      <c r="V15614">
        <v>-88.091639999999998</v>
      </c>
      <c r="W15614">
        <v>28007.15</v>
      </c>
      <c r="X15614">
        <v>12857.13</v>
      </c>
    </row>
    <row r="15615" spans="1:24" hidden="1" x14ac:dyDescent="0.25">
      <c r="A15615">
        <v>156.12569999999999</v>
      </c>
      <c r="B15615" t="s">
        <v>91</v>
      </c>
      <c r="C15615">
        <v>152.12569999999999</v>
      </c>
      <c r="D15615">
        <v>1.4576</v>
      </c>
      <c r="E15615">
        <v>2.289929E-4</v>
      </c>
      <c r="F15615">
        <v>0.51954160000000005</v>
      </c>
      <c r="G15615">
        <v>7.774651E-7</v>
      </c>
      <c r="H15615">
        <v>0</v>
      </c>
      <c r="I15615">
        <v>24.376139999999999</v>
      </c>
      <c r="J15615">
        <v>41.538539999999998</v>
      </c>
      <c r="K15615">
        <v>6.2141070000000005E-5</v>
      </c>
      <c r="L15615">
        <v>54.129919999999998</v>
      </c>
      <c r="M15615">
        <v>56.230420000000002</v>
      </c>
      <c r="N15615">
        <v>0.52251110000000001</v>
      </c>
      <c r="O15615">
        <v>22.6958704474978</v>
      </c>
      <c r="P15615">
        <v>22.622319999999998</v>
      </c>
      <c r="Q15615">
        <v>-1.825698</v>
      </c>
      <c r="R15615">
        <v>1479.6410487948001</v>
      </c>
      <c r="S15615">
        <v>-1478.26</v>
      </c>
      <c r="T15615">
        <v>49.244050000000001</v>
      </c>
      <c r="U15615">
        <v>-87.524069999999995</v>
      </c>
      <c r="V15615">
        <v>-88.092060000000004</v>
      </c>
      <c r="W15615">
        <v>27992.36</v>
      </c>
      <c r="X15615">
        <v>12857.63</v>
      </c>
    </row>
    <row r="15616" spans="1:24" hidden="1" x14ac:dyDescent="0.25">
      <c r="A15616">
        <v>156.13570000000001</v>
      </c>
      <c r="B15616" t="s">
        <v>91</v>
      </c>
      <c r="C15616">
        <v>152.13570000000001</v>
      </c>
      <c r="D15616">
        <v>1.4572860000000001</v>
      </c>
      <c r="E15616">
        <v>2.2970879999999999E-4</v>
      </c>
      <c r="F15616">
        <v>0.51956899999999995</v>
      </c>
      <c r="G15616">
        <v>7.5687859999999999E-7</v>
      </c>
      <c r="H15616">
        <v>0</v>
      </c>
      <c r="I15616">
        <v>24.376139999999999</v>
      </c>
      <c r="J15616">
        <v>41.551270000000002</v>
      </c>
      <c r="K15616">
        <v>6.0510990000000003E-5</v>
      </c>
      <c r="L15616">
        <v>54.129919999999998</v>
      </c>
      <c r="M15616">
        <v>56.230420000000002</v>
      </c>
      <c r="N15616">
        <v>0.52251110000000001</v>
      </c>
      <c r="O15616">
        <v>22.7126292273141</v>
      </c>
      <c r="P15616">
        <v>22.639119999999998</v>
      </c>
      <c r="Q15616">
        <v>-1.8258620000000001</v>
      </c>
      <c r="R15616">
        <v>1479.4144709663899</v>
      </c>
      <c r="S15616">
        <v>-1478.0340000000001</v>
      </c>
      <c r="T15616">
        <v>49.225790000000003</v>
      </c>
      <c r="U15616">
        <v>-87.5244</v>
      </c>
      <c r="V15616">
        <v>-88.092479999999995</v>
      </c>
      <c r="W15616">
        <v>27977.58</v>
      </c>
      <c r="X15616">
        <v>12858.12</v>
      </c>
    </row>
    <row r="15617" spans="1:24" hidden="1" x14ac:dyDescent="0.25">
      <c r="A15617">
        <v>156.14570000000001</v>
      </c>
      <c r="B15617" t="s">
        <v>91</v>
      </c>
      <c r="C15617">
        <v>152.14570000000001</v>
      </c>
      <c r="D15617">
        <v>1.4569719999999999</v>
      </c>
      <c r="E15617">
        <v>2.2854E-4</v>
      </c>
      <c r="F15617">
        <v>0.51959630000000001</v>
      </c>
      <c r="G15617">
        <v>7.5920169999999999E-7</v>
      </c>
      <c r="H15617">
        <v>0</v>
      </c>
      <c r="I15617">
        <v>24.376139999999999</v>
      </c>
      <c r="J15617">
        <v>41.563980000000001</v>
      </c>
      <c r="K15617">
        <v>6.0712009999999998E-5</v>
      </c>
      <c r="L15617">
        <v>54.129919999999998</v>
      </c>
      <c r="M15617">
        <v>56.230420000000002</v>
      </c>
      <c r="N15617">
        <v>0.52251110000000001</v>
      </c>
      <c r="O15617">
        <v>22.729367732131099</v>
      </c>
      <c r="P15617">
        <v>22.655899999999999</v>
      </c>
      <c r="Q15617">
        <v>-1.8260209999999999</v>
      </c>
      <c r="R15617">
        <v>1479.18689428424</v>
      </c>
      <c r="S15617">
        <v>-1477.807</v>
      </c>
      <c r="T15617">
        <v>49.207529999999998</v>
      </c>
      <c r="U15617">
        <v>-87.524730000000005</v>
      </c>
      <c r="V15617">
        <v>-88.092889999999997</v>
      </c>
      <c r="W15617">
        <v>27962.799999999999</v>
      </c>
      <c r="X15617">
        <v>12858.61</v>
      </c>
    </row>
    <row r="15618" spans="1:24" hidden="1" x14ac:dyDescent="0.25">
      <c r="A15618">
        <v>156.1557</v>
      </c>
      <c r="B15618" t="s">
        <v>91</v>
      </c>
      <c r="C15618">
        <v>152.1557</v>
      </c>
      <c r="D15618">
        <v>1.4566570000000001</v>
      </c>
      <c r="E15618">
        <v>2.276194E-4</v>
      </c>
      <c r="F15618">
        <v>0.51962399999999997</v>
      </c>
      <c r="G15618">
        <v>7.5529499999999996E-7</v>
      </c>
      <c r="H15618">
        <v>0</v>
      </c>
      <c r="I15618">
        <v>24.376139999999999</v>
      </c>
      <c r="J15618">
        <v>41.576650000000001</v>
      </c>
      <c r="K15618">
        <v>6.0414800000000003E-5</v>
      </c>
      <c r="L15618">
        <v>54.129919999999998</v>
      </c>
      <c r="M15618">
        <v>56.230420000000002</v>
      </c>
      <c r="N15618">
        <v>0.52251110000000001</v>
      </c>
      <c r="O15618">
        <v>22.74606642833</v>
      </c>
      <c r="P15618">
        <v>22.672640000000001</v>
      </c>
      <c r="Q15618">
        <v>-1.8261799999999999</v>
      </c>
      <c r="R15618">
        <v>1478.9593174854999</v>
      </c>
      <c r="S15618">
        <v>-1477.58</v>
      </c>
      <c r="T15618">
        <v>49.18927</v>
      </c>
      <c r="U15618">
        <v>-87.525049999999993</v>
      </c>
      <c r="V15618">
        <v>-88.093299999999999</v>
      </c>
      <c r="W15618">
        <v>27948.03</v>
      </c>
      <c r="X15618">
        <v>12859.1</v>
      </c>
    </row>
    <row r="15619" spans="1:24" hidden="1" x14ac:dyDescent="0.25">
      <c r="A15619">
        <v>156.16560000000001</v>
      </c>
      <c r="B15619" t="s">
        <v>91</v>
      </c>
      <c r="C15619">
        <v>152.16560000000001</v>
      </c>
      <c r="D15619">
        <v>1.4563429999999999</v>
      </c>
      <c r="E15619">
        <v>2.270037E-4</v>
      </c>
      <c r="F15619">
        <v>0.51965150000000004</v>
      </c>
      <c r="G15619">
        <v>7.5220939999999998E-7</v>
      </c>
      <c r="H15619">
        <v>0</v>
      </c>
      <c r="I15619">
        <v>24.376139999999999</v>
      </c>
      <c r="J15619">
        <v>41.589309999999998</v>
      </c>
      <c r="K15619">
        <v>6.0183090000000003E-5</v>
      </c>
      <c r="L15619">
        <v>54.129919999999998</v>
      </c>
      <c r="M15619">
        <v>56.230420000000002</v>
      </c>
      <c r="N15619">
        <v>0.52251110000000001</v>
      </c>
      <c r="O15619">
        <v>22.7627356842018</v>
      </c>
      <c r="P15619">
        <v>22.689350000000001</v>
      </c>
      <c r="Q15619">
        <v>-1.826344</v>
      </c>
      <c r="R15619">
        <v>1478.7317407349501</v>
      </c>
      <c r="S15619">
        <v>-1477.3530000000001</v>
      </c>
      <c r="T15619">
        <v>49.171010000000003</v>
      </c>
      <c r="U15619">
        <v>-87.525379999999998</v>
      </c>
      <c r="V15619">
        <v>-88.093720000000005</v>
      </c>
      <c r="W15619">
        <v>27933.26</v>
      </c>
      <c r="X15619">
        <v>12859.6</v>
      </c>
    </row>
    <row r="15620" spans="1:24" hidden="1" x14ac:dyDescent="0.25">
      <c r="A15620">
        <v>156.1756</v>
      </c>
      <c r="B15620" t="s">
        <v>91</v>
      </c>
      <c r="C15620">
        <v>152.1756</v>
      </c>
      <c r="D15620">
        <v>1.4560280000000001</v>
      </c>
      <c r="E15620">
        <v>2.265798E-4</v>
      </c>
      <c r="F15620">
        <v>0.51967929999999996</v>
      </c>
      <c r="G15620">
        <v>7.5013109999999997E-7</v>
      </c>
      <c r="H15620">
        <v>0</v>
      </c>
      <c r="I15620">
        <v>24.376139999999999</v>
      </c>
      <c r="J15620">
        <v>41.601970000000001</v>
      </c>
      <c r="K15620">
        <v>6.0031899999999997E-5</v>
      </c>
      <c r="L15620">
        <v>54.129919999999998</v>
      </c>
      <c r="M15620">
        <v>56.230420000000002</v>
      </c>
      <c r="N15620">
        <v>0.52251110000000001</v>
      </c>
      <c r="O15620">
        <v>22.7794144074842</v>
      </c>
      <c r="P15620">
        <v>22.70607</v>
      </c>
      <c r="Q15620">
        <v>-1.8265009999999999</v>
      </c>
      <c r="R15620">
        <v>1478.50416370328</v>
      </c>
      <c r="S15620">
        <v>-1477.126</v>
      </c>
      <c r="T15620">
        <v>49.152740000000001</v>
      </c>
      <c r="U15620">
        <v>-87.525710000000004</v>
      </c>
      <c r="V15620">
        <v>-88.094130000000007</v>
      </c>
      <c r="W15620">
        <v>27918.48</v>
      </c>
      <c r="X15620">
        <v>12860.09</v>
      </c>
    </row>
    <row r="15621" spans="1:24" hidden="1" x14ac:dyDescent="0.25">
      <c r="A15621">
        <v>156.18559999999999</v>
      </c>
      <c r="B15621" t="s">
        <v>91</v>
      </c>
      <c r="C15621">
        <v>152.18559999999999</v>
      </c>
      <c r="D15621">
        <v>1.455714</v>
      </c>
      <c r="E15621">
        <v>2.261656E-4</v>
      </c>
      <c r="F15621">
        <v>0.51970680000000002</v>
      </c>
      <c r="G15621">
        <v>7.4868730000000002E-7</v>
      </c>
      <c r="H15621">
        <v>0</v>
      </c>
      <c r="I15621">
        <v>24.376139999999999</v>
      </c>
      <c r="J15621">
        <v>41.614640000000001</v>
      </c>
      <c r="K15621">
        <v>5.9931420000000002E-5</v>
      </c>
      <c r="L15621">
        <v>54.129919999999998</v>
      </c>
      <c r="M15621">
        <v>56.230420000000002</v>
      </c>
      <c r="N15621">
        <v>0.52251110000000001</v>
      </c>
      <c r="O15621">
        <v>22.796103160166702</v>
      </c>
      <c r="P15621">
        <v>22.722799999999999</v>
      </c>
      <c r="Q15621">
        <v>-1.8266579999999999</v>
      </c>
      <c r="R15621">
        <v>1478.2765870492201</v>
      </c>
      <c r="S15621">
        <v>-1476.8989999999999</v>
      </c>
      <c r="T15621">
        <v>49.134480000000003</v>
      </c>
      <c r="U15621">
        <v>-87.526039999999995</v>
      </c>
      <c r="V15621">
        <v>-88.094549999999998</v>
      </c>
      <c r="W15621">
        <v>27903.71</v>
      </c>
      <c r="X15621">
        <v>12860.58</v>
      </c>
    </row>
    <row r="15622" spans="1:24" hidden="1" x14ac:dyDescent="0.25">
      <c r="A15622">
        <v>156.19560000000001</v>
      </c>
      <c r="B15622" t="s">
        <v>91</v>
      </c>
      <c r="C15622">
        <v>152.19560000000001</v>
      </c>
      <c r="D15622">
        <v>1.4553990000000001</v>
      </c>
      <c r="E15622">
        <v>2.2594339999999999E-4</v>
      </c>
      <c r="F15622">
        <v>0.51973440000000004</v>
      </c>
      <c r="G15622">
        <v>7.4727569999999997E-7</v>
      </c>
      <c r="H15622">
        <v>0</v>
      </c>
      <c r="I15622">
        <v>24.376139999999999</v>
      </c>
      <c r="J15622">
        <v>41.627290000000002</v>
      </c>
      <c r="K15622">
        <v>5.9833419999999997E-5</v>
      </c>
      <c r="L15622">
        <v>54.129919999999998</v>
      </c>
      <c r="M15622">
        <v>56.230420000000002</v>
      </c>
      <c r="N15622">
        <v>0.52251110000000001</v>
      </c>
      <c r="O15622">
        <v>22.812752022732699</v>
      </c>
      <c r="P15622">
        <v>22.73949</v>
      </c>
      <c r="Q15622">
        <v>-1.8268139999999999</v>
      </c>
      <c r="R15622">
        <v>1478.04901011418</v>
      </c>
      <c r="S15622">
        <v>-1476.672</v>
      </c>
      <c r="T15622">
        <v>49.116210000000002</v>
      </c>
      <c r="U15622">
        <v>-87.52637</v>
      </c>
      <c r="V15622">
        <v>-88.09496</v>
      </c>
      <c r="W15622">
        <v>27888.95</v>
      </c>
      <c r="X15622">
        <v>12861.07</v>
      </c>
    </row>
    <row r="15623" spans="1:24" hidden="1" x14ac:dyDescent="0.25">
      <c r="A15623">
        <v>156.2056</v>
      </c>
      <c r="B15623" t="s">
        <v>91</v>
      </c>
      <c r="C15623">
        <v>152.2056</v>
      </c>
      <c r="D15623">
        <v>1.455084</v>
      </c>
      <c r="E15623">
        <v>2.2433619999999999E-4</v>
      </c>
      <c r="F15623">
        <v>0.51976219999999995</v>
      </c>
      <c r="G15623">
        <v>7.4649839999999999E-7</v>
      </c>
      <c r="H15623">
        <v>0</v>
      </c>
      <c r="I15623">
        <v>24.376139999999999</v>
      </c>
      <c r="J15623">
        <v>41.639940000000003</v>
      </c>
      <c r="K15623">
        <v>5.9786069999999998E-5</v>
      </c>
      <c r="L15623">
        <v>54.129919999999998</v>
      </c>
      <c r="M15623">
        <v>56.230420000000002</v>
      </c>
      <c r="N15623">
        <v>0.52251110000000001</v>
      </c>
      <c r="O15623">
        <v>22.8294113945296</v>
      </c>
      <c r="P15623">
        <v>22.75619</v>
      </c>
      <c r="Q15623">
        <v>-1.8269759999999999</v>
      </c>
      <c r="R15623">
        <v>1477.8204339942899</v>
      </c>
      <c r="S15623">
        <v>-1476.444</v>
      </c>
      <c r="T15623">
        <v>49.097940000000001</v>
      </c>
      <c r="U15623">
        <v>-87.526700000000005</v>
      </c>
      <c r="V15623">
        <v>-88.095380000000006</v>
      </c>
      <c r="W15623">
        <v>27874.18</v>
      </c>
      <c r="X15623">
        <v>12861.56</v>
      </c>
    </row>
    <row r="15624" spans="1:24" hidden="1" x14ac:dyDescent="0.25">
      <c r="A15624">
        <v>156.21559999999999</v>
      </c>
      <c r="B15624" t="s">
        <v>91</v>
      </c>
      <c r="C15624">
        <v>152.21559999999999</v>
      </c>
      <c r="D15624">
        <v>1.454769</v>
      </c>
      <c r="E15624">
        <v>2.2268209999999999E-4</v>
      </c>
      <c r="F15624">
        <v>0.51978990000000003</v>
      </c>
      <c r="G15624">
        <v>7.4114549999999997E-7</v>
      </c>
      <c r="H15624">
        <v>0</v>
      </c>
      <c r="I15624">
        <v>24.376139999999999</v>
      </c>
      <c r="J15624">
        <v>41.652549999999998</v>
      </c>
      <c r="K15624">
        <v>5.9372169999999998E-5</v>
      </c>
      <c r="L15624">
        <v>54.129919999999998</v>
      </c>
      <c r="M15624">
        <v>56.230420000000002</v>
      </c>
      <c r="N15624">
        <v>0.52251110000000001</v>
      </c>
      <c r="O15624">
        <v>22.846020427128199</v>
      </c>
      <c r="P15624">
        <v>22.772839999999999</v>
      </c>
      <c r="Q15624">
        <v>-1.8271310000000001</v>
      </c>
      <c r="R15624">
        <v>1477.59185808692</v>
      </c>
      <c r="S15624">
        <v>-1476.2159999999999</v>
      </c>
      <c r="T15624">
        <v>49.07967</v>
      </c>
      <c r="U15624">
        <v>-87.527019999999993</v>
      </c>
      <c r="V15624">
        <v>-88.095789999999994</v>
      </c>
      <c r="W15624">
        <v>27859.42</v>
      </c>
      <c r="X15624">
        <v>12862.05</v>
      </c>
    </row>
    <row r="15625" spans="1:24" hidden="1" x14ac:dyDescent="0.25">
      <c r="A15625">
        <v>156.22559999999999</v>
      </c>
      <c r="B15625" t="s">
        <v>91</v>
      </c>
      <c r="C15625">
        <v>152.22559999999999</v>
      </c>
      <c r="D15625">
        <v>1.4544539999999999</v>
      </c>
      <c r="E15625">
        <v>2.213332E-4</v>
      </c>
      <c r="F15625">
        <v>0.5198178</v>
      </c>
      <c r="G15625">
        <v>7.3563839999999995E-7</v>
      </c>
      <c r="H15625">
        <v>0</v>
      </c>
      <c r="I15625">
        <v>24.376139999999999</v>
      </c>
      <c r="J15625">
        <v>41.665149999999997</v>
      </c>
      <c r="K15625">
        <v>5.8945649999999997E-5</v>
      </c>
      <c r="L15625">
        <v>54.129919999999998</v>
      </c>
      <c r="M15625">
        <v>56.230420000000002</v>
      </c>
      <c r="N15625">
        <v>0.52251110000000001</v>
      </c>
      <c r="O15625">
        <v>22.862609424506999</v>
      </c>
      <c r="P15625">
        <v>22.789470000000001</v>
      </c>
      <c r="Q15625">
        <v>-1.8272839999999999</v>
      </c>
      <c r="R15625">
        <v>1477.3632822274801</v>
      </c>
      <c r="S15625">
        <v>-1475.9880000000001</v>
      </c>
      <c r="T15625">
        <v>49.061399999999999</v>
      </c>
      <c r="U15625">
        <v>-87.527349999999998</v>
      </c>
      <c r="V15625">
        <v>-88.096209999999999</v>
      </c>
      <c r="W15625">
        <v>27844.66</v>
      </c>
      <c r="X15625">
        <v>12862.54</v>
      </c>
    </row>
    <row r="15626" spans="1:24" hidden="1" x14ac:dyDescent="0.25">
      <c r="A15626">
        <v>156.23560000000001</v>
      </c>
      <c r="B15626" t="s">
        <v>91</v>
      </c>
      <c r="C15626">
        <v>152.23560000000001</v>
      </c>
      <c r="D15626">
        <v>1.4541390000000001</v>
      </c>
      <c r="E15626">
        <v>2.268591E-4</v>
      </c>
      <c r="F15626">
        <v>0.51984549999999996</v>
      </c>
      <c r="G15626">
        <v>7.3114000000000002E-7</v>
      </c>
      <c r="H15626">
        <v>0</v>
      </c>
      <c r="I15626">
        <v>24.376139999999999</v>
      </c>
      <c r="J15626">
        <v>41.67774</v>
      </c>
      <c r="K15626">
        <v>5.859978E-5</v>
      </c>
      <c r="L15626">
        <v>54.129919999999998</v>
      </c>
      <c r="M15626">
        <v>56.230420000000002</v>
      </c>
      <c r="N15626">
        <v>0.52251110000000001</v>
      </c>
      <c r="O15626">
        <v>22.8791889936324</v>
      </c>
      <c r="P15626">
        <v>22.806090000000001</v>
      </c>
      <c r="Q15626">
        <v>-1.8274429999999999</v>
      </c>
      <c r="R15626">
        <v>1477.1347062514401</v>
      </c>
      <c r="S15626">
        <v>-1475.76</v>
      </c>
      <c r="T15626">
        <v>49.043129999999998</v>
      </c>
      <c r="U15626">
        <v>-87.527670000000001</v>
      </c>
      <c r="V15626">
        <v>-88.096620000000001</v>
      </c>
      <c r="W15626">
        <v>27829.9</v>
      </c>
      <c r="X15626">
        <v>12863.03</v>
      </c>
    </row>
    <row r="15627" spans="1:24" hidden="1" x14ac:dyDescent="0.25">
      <c r="A15627">
        <v>156.2456</v>
      </c>
      <c r="B15627" t="s">
        <v>91</v>
      </c>
      <c r="C15627">
        <v>152.2456</v>
      </c>
      <c r="D15627">
        <v>1.453824</v>
      </c>
      <c r="E15627">
        <v>2.327819E-4</v>
      </c>
      <c r="F15627">
        <v>0.51987329999999998</v>
      </c>
      <c r="G15627">
        <v>7.4935060000000003E-7</v>
      </c>
      <c r="H15627">
        <v>0</v>
      </c>
      <c r="I15627">
        <v>24.376139999999999</v>
      </c>
      <c r="J15627">
        <v>41.690330000000003</v>
      </c>
      <c r="K15627">
        <v>6.0074249999999998E-5</v>
      </c>
      <c r="L15627">
        <v>54.129919999999998</v>
      </c>
      <c r="M15627">
        <v>56.230420000000002</v>
      </c>
      <c r="N15627">
        <v>0.52251110000000001</v>
      </c>
      <c r="O15627">
        <v>22.895767983907799</v>
      </c>
      <c r="P15627">
        <v>22.822710000000001</v>
      </c>
      <c r="Q15627">
        <v>-1.8275939999999999</v>
      </c>
      <c r="R15627">
        <v>1476.9061299943701</v>
      </c>
      <c r="S15627">
        <v>-1475.5319999999999</v>
      </c>
      <c r="T15627">
        <v>49.024850000000001</v>
      </c>
      <c r="U15627">
        <v>-87.527990000000003</v>
      </c>
      <c r="V15627">
        <v>-88.097040000000007</v>
      </c>
      <c r="W15627">
        <v>27815.15</v>
      </c>
      <c r="X15627">
        <v>12863.52</v>
      </c>
    </row>
    <row r="15628" spans="1:24" hidden="1" x14ac:dyDescent="0.25">
      <c r="A15628">
        <v>156.25559999999999</v>
      </c>
      <c r="B15628" t="s">
        <v>91</v>
      </c>
      <c r="C15628">
        <v>152.25559999999999</v>
      </c>
      <c r="D15628">
        <v>1.4535089999999999</v>
      </c>
      <c r="E15628">
        <v>2.388058E-4</v>
      </c>
      <c r="F15628">
        <v>0.51990119999999995</v>
      </c>
      <c r="G15628">
        <v>7.6886979999999999E-7</v>
      </c>
      <c r="H15628">
        <v>0</v>
      </c>
      <c r="I15628">
        <v>24.376139999999999</v>
      </c>
      <c r="J15628">
        <v>41.7029</v>
      </c>
      <c r="K15628">
        <v>6.1654360000000001E-5</v>
      </c>
      <c r="L15628">
        <v>54.129919999999998</v>
      </c>
      <c r="M15628">
        <v>56.230420000000002</v>
      </c>
      <c r="N15628">
        <v>0.52251110000000001</v>
      </c>
      <c r="O15628">
        <v>22.9123269387932</v>
      </c>
      <c r="P15628">
        <v>22.839310000000001</v>
      </c>
      <c r="Q15628">
        <v>-1.8277429999999999</v>
      </c>
      <c r="R15628">
        <v>1476.6775537854201</v>
      </c>
      <c r="S15628">
        <v>-1475.3040000000001</v>
      </c>
      <c r="T15628">
        <v>49.006570000000004</v>
      </c>
      <c r="U15628">
        <v>-87.528310000000005</v>
      </c>
      <c r="V15628">
        <v>-88.097449999999995</v>
      </c>
      <c r="W15628">
        <v>27800.39</v>
      </c>
      <c r="X15628">
        <v>12864.01</v>
      </c>
    </row>
    <row r="15629" spans="1:24" hidden="1" x14ac:dyDescent="0.25">
      <c r="A15629">
        <v>156.26560000000001</v>
      </c>
      <c r="B15629" t="s">
        <v>91</v>
      </c>
      <c r="C15629">
        <v>152.26560000000001</v>
      </c>
      <c r="D15629">
        <v>1.453193</v>
      </c>
      <c r="E15629">
        <v>2.4329700000000001E-4</v>
      </c>
      <c r="F15629">
        <v>0.51992899999999997</v>
      </c>
      <c r="G15629">
        <v>7.8872069999999998E-7</v>
      </c>
      <c r="H15629">
        <v>0</v>
      </c>
      <c r="I15629">
        <v>24.376139999999999</v>
      </c>
      <c r="J15629">
        <v>41.715490000000003</v>
      </c>
      <c r="K15629">
        <v>6.3261800000000005E-5</v>
      </c>
      <c r="L15629">
        <v>54.129919999999998</v>
      </c>
      <c r="M15629">
        <v>56.230420000000002</v>
      </c>
      <c r="N15629">
        <v>0.52251110000000001</v>
      </c>
      <c r="O15629">
        <v>22.928915858523801</v>
      </c>
      <c r="P15629">
        <v>22.85594</v>
      </c>
      <c r="Q15629">
        <v>-1.8278920000000001</v>
      </c>
      <c r="R15629">
        <v>1476.44797855453</v>
      </c>
      <c r="S15629">
        <v>-1475.075</v>
      </c>
      <c r="T15629">
        <v>48.988289999999999</v>
      </c>
      <c r="U15629">
        <v>-87.528630000000007</v>
      </c>
      <c r="V15629">
        <v>-88.097859999999997</v>
      </c>
      <c r="W15629">
        <v>27785.64</v>
      </c>
      <c r="X15629">
        <v>12864.5</v>
      </c>
    </row>
    <row r="15630" spans="1:24" hidden="1" x14ac:dyDescent="0.25">
      <c r="A15630">
        <v>156.2756</v>
      </c>
      <c r="B15630" t="s">
        <v>91</v>
      </c>
      <c r="C15630">
        <v>152.2756</v>
      </c>
      <c r="D15630">
        <v>1.452877</v>
      </c>
      <c r="E15630">
        <v>2.4788950000000001E-4</v>
      </c>
      <c r="F15630">
        <v>0.519957</v>
      </c>
      <c r="G15630">
        <v>8.0350759999999995E-7</v>
      </c>
      <c r="H15630">
        <v>0</v>
      </c>
      <c r="I15630">
        <v>24.376139999999999</v>
      </c>
      <c r="J15630">
        <v>41.728029999999997</v>
      </c>
      <c r="K15630">
        <v>6.4463710000000005E-5</v>
      </c>
      <c r="L15630">
        <v>54.129919999999998</v>
      </c>
      <c r="M15630">
        <v>56.230420000000002</v>
      </c>
      <c r="N15630">
        <v>0.52251110000000001</v>
      </c>
      <c r="O15630">
        <v>22.945415523117401</v>
      </c>
      <c r="P15630">
        <v>22.872479999999999</v>
      </c>
      <c r="Q15630">
        <v>-1.8280460000000001</v>
      </c>
      <c r="R15630">
        <v>1476.2184033713099</v>
      </c>
      <c r="S15630">
        <v>-1474.846</v>
      </c>
      <c r="T15630">
        <v>48.970010000000002</v>
      </c>
      <c r="U15630">
        <v>-87.528949999999995</v>
      </c>
      <c r="V15630">
        <v>-88.098280000000003</v>
      </c>
      <c r="W15630">
        <v>27770.9</v>
      </c>
      <c r="X15630">
        <v>12864.99</v>
      </c>
    </row>
    <row r="15631" spans="1:24" hidden="1" x14ac:dyDescent="0.25">
      <c r="A15631">
        <v>156.28559999999999</v>
      </c>
      <c r="B15631" t="s">
        <v>91</v>
      </c>
      <c r="C15631">
        <v>152.28559999999999</v>
      </c>
      <c r="D15631">
        <v>1.452561</v>
      </c>
      <c r="E15631">
        <v>2.5258330000000001E-4</v>
      </c>
      <c r="F15631">
        <v>0.51998489999999997</v>
      </c>
      <c r="G15631">
        <v>8.1862739999999996E-7</v>
      </c>
      <c r="H15631">
        <v>0</v>
      </c>
      <c r="I15631">
        <v>24.376139999999999</v>
      </c>
      <c r="J15631">
        <v>41.740519999999997</v>
      </c>
      <c r="K15631">
        <v>6.5692880000000001E-5</v>
      </c>
      <c r="L15631">
        <v>54.129919999999998</v>
      </c>
      <c r="M15631">
        <v>56.230420000000002</v>
      </c>
      <c r="N15631">
        <v>0.52251110000000001</v>
      </c>
      <c r="O15631">
        <v>22.961874736816799</v>
      </c>
      <c r="P15631">
        <v>22.88898</v>
      </c>
      <c r="Q15631">
        <v>-1.828192</v>
      </c>
      <c r="R15631">
        <v>1475.9888282357899</v>
      </c>
      <c r="S15631">
        <v>-1474.617</v>
      </c>
      <c r="T15631">
        <v>48.951729999999998</v>
      </c>
      <c r="U15631">
        <v>-87.529269999999997</v>
      </c>
      <c r="V15631">
        <v>-88.098690000000005</v>
      </c>
      <c r="W15631">
        <v>27756.15</v>
      </c>
      <c r="X15631">
        <v>12865.48</v>
      </c>
    </row>
    <row r="15632" spans="1:24" hidden="1" x14ac:dyDescent="0.25">
      <c r="A15632">
        <v>156.29560000000001</v>
      </c>
      <c r="B15632" t="s">
        <v>91</v>
      </c>
      <c r="C15632">
        <v>152.29560000000001</v>
      </c>
      <c r="D15632">
        <v>1.4522459999999999</v>
      </c>
      <c r="E15632">
        <v>2.5767429999999999E-4</v>
      </c>
      <c r="F15632">
        <v>0.52001299999999995</v>
      </c>
      <c r="G15632">
        <v>8.3407959999999999E-7</v>
      </c>
      <c r="H15632">
        <v>0</v>
      </c>
      <c r="I15632">
        <v>24.376139999999999</v>
      </c>
      <c r="J15632">
        <v>41.753050000000002</v>
      </c>
      <c r="K15632">
        <v>6.6949369999999998E-5</v>
      </c>
      <c r="L15632">
        <v>54.129919999999998</v>
      </c>
      <c r="M15632">
        <v>56.230420000000002</v>
      </c>
      <c r="N15632">
        <v>0.52251110000000001</v>
      </c>
      <c r="O15632">
        <v>22.978383851418801</v>
      </c>
      <c r="P15632">
        <v>22.905529999999999</v>
      </c>
      <c r="Q15632">
        <v>-1.828338</v>
      </c>
      <c r="R15632">
        <v>1475.7592528191601</v>
      </c>
      <c r="S15632">
        <v>-1474.3879999999999</v>
      </c>
      <c r="T15632">
        <v>48.933439999999997</v>
      </c>
      <c r="U15632">
        <v>-87.529589999999999</v>
      </c>
      <c r="V15632">
        <v>-88.099109999999996</v>
      </c>
      <c r="W15632">
        <v>27741.41</v>
      </c>
      <c r="X15632">
        <v>12865.97</v>
      </c>
    </row>
    <row r="15633" spans="1:24" hidden="1" x14ac:dyDescent="0.25">
      <c r="A15633">
        <v>156.3056</v>
      </c>
      <c r="B15633" t="s">
        <v>91</v>
      </c>
      <c r="C15633">
        <v>152.3056</v>
      </c>
      <c r="D15633">
        <v>1.4519299999999999</v>
      </c>
      <c r="E15633">
        <v>2.6277519999999999E-4</v>
      </c>
      <c r="F15633">
        <v>0.52004099999999998</v>
      </c>
      <c r="G15633">
        <v>8.5084179999999998E-7</v>
      </c>
      <c r="H15633">
        <v>0</v>
      </c>
      <c r="I15633">
        <v>24.376139999999999</v>
      </c>
      <c r="J15633">
        <v>41.76558</v>
      </c>
      <c r="K15633">
        <v>6.8311610000000006E-5</v>
      </c>
      <c r="L15633">
        <v>54.129919999999998</v>
      </c>
      <c r="M15633">
        <v>56.230420000000002</v>
      </c>
      <c r="N15633">
        <v>0.52251110000000001</v>
      </c>
      <c r="O15633">
        <v>22.994863677342799</v>
      </c>
      <c r="P15633">
        <v>22.922049999999999</v>
      </c>
      <c r="Q15633">
        <v>-1.8284910000000001</v>
      </c>
      <c r="R15633">
        <v>1475.52967777913</v>
      </c>
      <c r="S15633">
        <v>-1474.1590000000001</v>
      </c>
      <c r="T15633">
        <v>48.91516</v>
      </c>
      <c r="U15633">
        <v>-87.529920000000004</v>
      </c>
      <c r="V15633">
        <v>-88.099530000000001</v>
      </c>
      <c r="W15633">
        <v>27726.66</v>
      </c>
      <c r="X15633">
        <v>12866.46</v>
      </c>
    </row>
    <row r="15634" spans="1:24" hidden="1" x14ac:dyDescent="0.25">
      <c r="A15634">
        <v>156.31559999999999</v>
      </c>
      <c r="B15634" t="s">
        <v>91</v>
      </c>
      <c r="C15634">
        <v>152.31559999999999</v>
      </c>
      <c r="D15634">
        <v>1.4516150000000001</v>
      </c>
      <c r="E15634">
        <v>2.6138700000000002E-4</v>
      </c>
      <c r="F15634">
        <v>0.5200688</v>
      </c>
      <c r="G15634">
        <v>8.6763440000000002E-7</v>
      </c>
      <c r="H15634">
        <v>0</v>
      </c>
      <c r="I15634">
        <v>24.376139999999999</v>
      </c>
      <c r="J15634">
        <v>41.778080000000003</v>
      </c>
      <c r="K15634">
        <v>6.9676970000000002E-5</v>
      </c>
      <c r="L15634">
        <v>54.129919999999998</v>
      </c>
      <c r="M15634">
        <v>56.230420000000002</v>
      </c>
      <c r="N15634">
        <v>0.52251110000000001</v>
      </c>
      <c r="O15634">
        <v>23.011342926161301</v>
      </c>
      <c r="P15634">
        <v>22.938569999999999</v>
      </c>
      <c r="Q15634">
        <v>-1.8286359999999999</v>
      </c>
      <c r="R15634">
        <v>1475.3001022937699</v>
      </c>
      <c r="S15634">
        <v>-1473.93</v>
      </c>
      <c r="T15634">
        <v>48.89687</v>
      </c>
      <c r="U15634">
        <v>-87.530249999999995</v>
      </c>
      <c r="V15634">
        <v>-88.099940000000004</v>
      </c>
      <c r="W15634">
        <v>27711.919999999998</v>
      </c>
      <c r="X15634">
        <v>12866.95</v>
      </c>
    </row>
    <row r="15635" spans="1:24" hidden="1" x14ac:dyDescent="0.25">
      <c r="A15635">
        <v>156.32560000000001</v>
      </c>
      <c r="B15635" t="s">
        <v>91</v>
      </c>
      <c r="C15635">
        <v>152.32560000000001</v>
      </c>
      <c r="D15635">
        <v>1.4512989999999999</v>
      </c>
      <c r="E15635">
        <v>2.6010049999999999E-4</v>
      </c>
      <c r="F15635">
        <v>0.52009700000000003</v>
      </c>
      <c r="G15635">
        <v>8.6300079999999998E-7</v>
      </c>
      <c r="H15635">
        <v>0</v>
      </c>
      <c r="I15635">
        <v>24.376139999999999</v>
      </c>
      <c r="J15635">
        <v>41.790599999999998</v>
      </c>
      <c r="K15635">
        <v>6.9321880000000003E-5</v>
      </c>
      <c r="L15635">
        <v>54.129919999999998</v>
      </c>
      <c r="M15635">
        <v>56.230420000000002</v>
      </c>
      <c r="N15635">
        <v>0.52251110000000001</v>
      </c>
      <c r="O15635">
        <v>23.027832361537801</v>
      </c>
      <c r="P15635">
        <v>22.955100000000002</v>
      </c>
      <c r="Q15635">
        <v>-1.828783</v>
      </c>
      <c r="R15635">
        <v>1475.0705268563099</v>
      </c>
      <c r="S15635">
        <v>-1473.701</v>
      </c>
      <c r="T15635">
        <v>48.878579999999999</v>
      </c>
      <c r="U15635">
        <v>-87.53058</v>
      </c>
      <c r="V15635">
        <v>-88.100359999999995</v>
      </c>
      <c r="W15635">
        <v>27697.19</v>
      </c>
      <c r="X15635">
        <v>12867.44</v>
      </c>
    </row>
    <row r="15636" spans="1:24" hidden="1" x14ac:dyDescent="0.25">
      <c r="A15636">
        <v>156.3356</v>
      </c>
      <c r="B15636" t="s">
        <v>91</v>
      </c>
      <c r="C15636">
        <v>152.3356</v>
      </c>
      <c r="D15636">
        <v>1.4509829999999999</v>
      </c>
      <c r="E15636">
        <v>2.5692910000000001E-4</v>
      </c>
      <c r="F15636">
        <v>0.5201249</v>
      </c>
      <c r="G15636">
        <v>8.5870319999999999E-7</v>
      </c>
      <c r="H15636">
        <v>0</v>
      </c>
      <c r="I15636">
        <v>24.376139999999999</v>
      </c>
      <c r="J15636">
        <v>41.803089999999997</v>
      </c>
      <c r="K15636">
        <v>6.8993470000000001E-5</v>
      </c>
      <c r="L15636">
        <v>54.129919999999998</v>
      </c>
      <c r="M15636">
        <v>56.230420000000002</v>
      </c>
      <c r="N15636">
        <v>0.52251110000000001</v>
      </c>
      <c r="O15636">
        <v>23.044271934331999</v>
      </c>
      <c r="P15636">
        <v>22.971579999999999</v>
      </c>
      <c r="Q15636">
        <v>-1.828929</v>
      </c>
      <c r="R15636">
        <v>1474.83995255932</v>
      </c>
      <c r="S15636">
        <v>-1473.471</v>
      </c>
      <c r="T15636">
        <v>48.860289999999999</v>
      </c>
      <c r="U15636">
        <v>-87.530900000000003</v>
      </c>
      <c r="V15636">
        <v>-88.100769999999997</v>
      </c>
      <c r="W15636">
        <v>27682.45</v>
      </c>
      <c r="X15636">
        <v>12867.93</v>
      </c>
    </row>
    <row r="15637" spans="1:24" hidden="1" x14ac:dyDescent="0.25">
      <c r="A15637">
        <v>156.34559999999999</v>
      </c>
      <c r="B15637" t="s">
        <v>91</v>
      </c>
      <c r="C15637">
        <v>152.34559999999999</v>
      </c>
      <c r="D15637">
        <v>1.450666</v>
      </c>
      <c r="E15637">
        <v>2.5421150000000002E-4</v>
      </c>
      <c r="F15637">
        <v>0.52015319999999998</v>
      </c>
      <c r="G15637">
        <v>8.4818340000000001E-7</v>
      </c>
      <c r="H15637">
        <v>0</v>
      </c>
      <c r="I15637">
        <v>24.376139999999999</v>
      </c>
      <c r="J15637">
        <v>41.815559999999998</v>
      </c>
      <c r="K15637">
        <v>6.816487E-5</v>
      </c>
      <c r="L15637">
        <v>54.129919999999998</v>
      </c>
      <c r="M15637">
        <v>56.230420000000002</v>
      </c>
      <c r="N15637">
        <v>0.52251110000000001</v>
      </c>
      <c r="O15637">
        <v>23.060702152476299</v>
      </c>
      <c r="P15637">
        <v>22.988050000000001</v>
      </c>
      <c r="Q15637">
        <v>-1.8290820000000001</v>
      </c>
      <c r="R15637">
        <v>1474.6093781454499</v>
      </c>
      <c r="S15637">
        <v>-1473.241</v>
      </c>
      <c r="T15637">
        <v>48.841999999999999</v>
      </c>
      <c r="U15637">
        <v>-87.531229999999994</v>
      </c>
      <c r="V15637">
        <v>-88.101179999999999</v>
      </c>
      <c r="W15637">
        <v>27667.72</v>
      </c>
      <c r="X15637">
        <v>12868.42</v>
      </c>
    </row>
    <row r="15638" spans="1:24" hidden="1" x14ac:dyDescent="0.25">
      <c r="A15638">
        <v>156.35550000000001</v>
      </c>
      <c r="B15638" t="s">
        <v>91</v>
      </c>
      <c r="C15638">
        <v>152.35550000000001</v>
      </c>
      <c r="D15638">
        <v>1.45035</v>
      </c>
      <c r="E15638">
        <v>2.5144760000000001E-4</v>
      </c>
      <c r="F15638">
        <v>0.52018140000000002</v>
      </c>
      <c r="G15638">
        <v>8.3916339999999995E-7</v>
      </c>
      <c r="H15638">
        <v>0</v>
      </c>
      <c r="I15638">
        <v>24.376139999999999</v>
      </c>
      <c r="J15638">
        <v>41.828000000000003</v>
      </c>
      <c r="K15638">
        <v>6.7456379999999999E-5</v>
      </c>
      <c r="L15638">
        <v>54.129919999999998</v>
      </c>
      <c r="M15638">
        <v>56.230420000000002</v>
      </c>
      <c r="N15638">
        <v>0.52251110000000001</v>
      </c>
      <c r="O15638">
        <v>23.077081793015399</v>
      </c>
      <c r="P15638">
        <v>23.004470000000001</v>
      </c>
      <c r="Q15638">
        <v>-1.8292250000000001</v>
      </c>
      <c r="R15638">
        <v>1474.37880394335</v>
      </c>
      <c r="S15638">
        <v>-1473.011</v>
      </c>
      <c r="T15638">
        <v>48.823709999999998</v>
      </c>
      <c r="U15638">
        <v>-87.531559999999999</v>
      </c>
      <c r="V15638">
        <v>-88.101600000000005</v>
      </c>
      <c r="W15638">
        <v>27652.99</v>
      </c>
      <c r="X15638">
        <v>12868.9</v>
      </c>
    </row>
    <row r="15639" spans="1:24" hidden="1" x14ac:dyDescent="0.25">
      <c r="A15639">
        <v>156.3655</v>
      </c>
      <c r="B15639" t="s">
        <v>91</v>
      </c>
      <c r="C15639">
        <v>152.3655</v>
      </c>
      <c r="D15639">
        <v>1.450034</v>
      </c>
      <c r="E15639">
        <v>2.4893350000000002E-4</v>
      </c>
      <c r="F15639">
        <v>0.52020960000000005</v>
      </c>
      <c r="G15639">
        <v>8.2999129999999999E-7</v>
      </c>
      <c r="H15639">
        <v>0</v>
      </c>
      <c r="I15639">
        <v>24.376139999999999</v>
      </c>
      <c r="J15639">
        <v>41.840440000000001</v>
      </c>
      <c r="K15639">
        <v>6.6735289999999997E-5</v>
      </c>
      <c r="L15639">
        <v>54.129919999999998</v>
      </c>
      <c r="M15639">
        <v>56.230420000000002</v>
      </c>
      <c r="N15639">
        <v>0.52251110000000001</v>
      </c>
      <c r="O15639">
        <v>23.093471539553398</v>
      </c>
      <c r="P15639">
        <v>23.020900000000001</v>
      </c>
      <c r="Q15639">
        <v>-1.829369</v>
      </c>
      <c r="R15639">
        <v>1474.1482296244601</v>
      </c>
      <c r="S15639">
        <v>-1472.7809999999999</v>
      </c>
      <c r="T15639">
        <v>48.805419999999998</v>
      </c>
      <c r="U15639">
        <v>-87.531880000000001</v>
      </c>
      <c r="V15639">
        <v>-88.102010000000007</v>
      </c>
      <c r="W15639">
        <v>27638.26</v>
      </c>
      <c r="X15639">
        <v>12869.39</v>
      </c>
    </row>
    <row r="15640" spans="1:24" hidden="1" x14ac:dyDescent="0.25">
      <c r="A15640">
        <v>156.37549999999999</v>
      </c>
      <c r="B15640" t="s">
        <v>91</v>
      </c>
      <c r="C15640">
        <v>152.37549999999999</v>
      </c>
      <c r="D15640">
        <v>1.4497180000000001</v>
      </c>
      <c r="E15640">
        <v>2.4681749999999999E-4</v>
      </c>
      <c r="F15640">
        <v>0.52023790000000003</v>
      </c>
      <c r="G15640">
        <v>8.216446E-7</v>
      </c>
      <c r="H15640">
        <v>0</v>
      </c>
      <c r="I15640">
        <v>24.376139999999999</v>
      </c>
      <c r="J15640">
        <v>41.852899999999998</v>
      </c>
      <c r="K15640">
        <v>6.6080249999999995E-5</v>
      </c>
      <c r="L15640">
        <v>54.129919999999998</v>
      </c>
      <c r="M15640">
        <v>56.230420000000002</v>
      </c>
      <c r="N15640">
        <v>0.52251110000000001</v>
      </c>
      <c r="O15640">
        <v>23.109871866931702</v>
      </c>
      <c r="P15640">
        <v>23.03734</v>
      </c>
      <c r="Q15640">
        <v>-1.82952</v>
      </c>
      <c r="R15640">
        <v>1473.91765502464</v>
      </c>
      <c r="S15640">
        <v>-1472.5509999999999</v>
      </c>
      <c r="T15640">
        <v>48.787120000000002</v>
      </c>
      <c r="U15640">
        <v>-87.532210000000006</v>
      </c>
      <c r="V15640">
        <v>-88.102419999999995</v>
      </c>
      <c r="W15640">
        <v>27623.54</v>
      </c>
      <c r="X15640">
        <v>12869.88</v>
      </c>
    </row>
    <row r="15641" spans="1:24" hidden="1" x14ac:dyDescent="0.25">
      <c r="A15641">
        <v>156.38550000000001</v>
      </c>
      <c r="B15641" t="s">
        <v>91</v>
      </c>
      <c r="C15641">
        <v>152.38550000000001</v>
      </c>
      <c r="D15641">
        <v>1.4494</v>
      </c>
      <c r="E15641">
        <v>2.426683E-4</v>
      </c>
      <c r="F15641">
        <v>0.52026609999999995</v>
      </c>
      <c r="G15641">
        <v>8.146129E-7</v>
      </c>
      <c r="H15641">
        <v>0</v>
      </c>
      <c r="I15641">
        <v>24.376139999999999</v>
      </c>
      <c r="J15641">
        <v>41.865319999999997</v>
      </c>
      <c r="K15641">
        <v>6.5530530000000001E-5</v>
      </c>
      <c r="L15641">
        <v>54.129919999999998</v>
      </c>
      <c r="M15641">
        <v>56.230420000000002</v>
      </c>
      <c r="N15641">
        <v>0.52251110000000001</v>
      </c>
      <c r="O15641">
        <v>23.126231664969598</v>
      </c>
      <c r="P15641">
        <v>23.053740000000001</v>
      </c>
      <c r="Q15641">
        <v>-1.8296619999999999</v>
      </c>
      <c r="R15641">
        <v>1473.68608172787</v>
      </c>
      <c r="S15641">
        <v>-1472.32</v>
      </c>
      <c r="T15641">
        <v>48.768830000000001</v>
      </c>
      <c r="U15641">
        <v>-87.532539999999997</v>
      </c>
      <c r="V15641">
        <v>-88.10284</v>
      </c>
      <c r="W15641">
        <v>27608.81</v>
      </c>
      <c r="X15641">
        <v>12870.37</v>
      </c>
    </row>
    <row r="15642" spans="1:24" hidden="1" x14ac:dyDescent="0.25">
      <c r="A15642">
        <v>156.3955</v>
      </c>
      <c r="B15642" t="s">
        <v>91</v>
      </c>
      <c r="C15642">
        <v>152.3955</v>
      </c>
      <c r="D15642">
        <v>1.4490829999999999</v>
      </c>
      <c r="E15642">
        <v>2.3912170000000001E-4</v>
      </c>
      <c r="F15642">
        <v>0.52029440000000005</v>
      </c>
      <c r="G15642">
        <v>8.0087180000000002E-7</v>
      </c>
      <c r="H15642">
        <v>0</v>
      </c>
      <c r="I15642">
        <v>24.376139999999999</v>
      </c>
      <c r="J15642">
        <v>41.87771</v>
      </c>
      <c r="K15642">
        <v>6.4440699999999994E-5</v>
      </c>
      <c r="L15642">
        <v>54.129919999999998</v>
      </c>
      <c r="M15642">
        <v>56.230420000000002</v>
      </c>
      <c r="N15642">
        <v>0.52251110000000001</v>
      </c>
      <c r="O15642">
        <v>23.142551566947201</v>
      </c>
      <c r="P15642">
        <v>23.0701</v>
      </c>
      <c r="Q15642">
        <v>-1.8298030000000001</v>
      </c>
      <c r="R15642">
        <v>1473.4545081497999</v>
      </c>
      <c r="S15642">
        <v>-1472.0889999999999</v>
      </c>
      <c r="T15642">
        <v>48.750529999999998</v>
      </c>
      <c r="U15642">
        <v>-87.532870000000003</v>
      </c>
      <c r="V15642">
        <v>-88.103250000000003</v>
      </c>
      <c r="W15642">
        <v>27594.09</v>
      </c>
      <c r="X15642">
        <v>12870.86</v>
      </c>
    </row>
    <row r="15643" spans="1:24" hidden="1" x14ac:dyDescent="0.25">
      <c r="A15643">
        <v>156.40549999999999</v>
      </c>
      <c r="B15643" t="s">
        <v>91</v>
      </c>
      <c r="C15643">
        <v>152.40549999999999</v>
      </c>
      <c r="D15643">
        <v>1.448766</v>
      </c>
      <c r="E15643">
        <v>2.3567689999999999E-4</v>
      </c>
      <c r="F15643">
        <v>0.52032270000000003</v>
      </c>
      <c r="G15643">
        <v>7.8912050000000003E-7</v>
      </c>
      <c r="H15643">
        <v>0</v>
      </c>
      <c r="I15643">
        <v>24.376139999999999</v>
      </c>
      <c r="J15643">
        <v>41.890090000000001</v>
      </c>
      <c r="K15643">
        <v>6.3510469999999999E-5</v>
      </c>
      <c r="L15643">
        <v>54.129919999999998</v>
      </c>
      <c r="M15643">
        <v>56.230420000000002</v>
      </c>
      <c r="N15643">
        <v>0.52251110000000001</v>
      </c>
      <c r="O15643">
        <v>23.158862031736401</v>
      </c>
      <c r="P15643">
        <v>23.086449999999999</v>
      </c>
      <c r="Q15643">
        <v>-1.82995</v>
      </c>
      <c r="R15643">
        <v>1473.2229346189299</v>
      </c>
      <c r="S15643">
        <v>-1471.8579999999999</v>
      </c>
      <c r="T15643">
        <v>48.732230000000001</v>
      </c>
      <c r="U15643">
        <v>-87.533199999999994</v>
      </c>
      <c r="V15643">
        <v>-88.103669999999994</v>
      </c>
      <c r="W15643">
        <v>27579.38</v>
      </c>
      <c r="X15643">
        <v>12871.34</v>
      </c>
    </row>
    <row r="15644" spans="1:24" hidden="1" x14ac:dyDescent="0.25">
      <c r="A15644">
        <v>156.41550000000001</v>
      </c>
      <c r="B15644" t="s">
        <v>91</v>
      </c>
      <c r="C15644">
        <v>152.41550000000001</v>
      </c>
      <c r="D15644">
        <v>1.4484490000000001</v>
      </c>
      <c r="E15644">
        <v>2.3227799999999999E-4</v>
      </c>
      <c r="F15644">
        <v>0.52035120000000001</v>
      </c>
      <c r="G15644">
        <v>7.7770699999999996E-7</v>
      </c>
      <c r="H15644">
        <v>0</v>
      </c>
      <c r="I15644">
        <v>24.376139999999999</v>
      </c>
      <c r="J15644">
        <v>41.902459999999998</v>
      </c>
      <c r="K15644">
        <v>6.2606940000000001E-5</v>
      </c>
      <c r="L15644">
        <v>54.129919999999998</v>
      </c>
      <c r="M15644">
        <v>56.230420000000002</v>
      </c>
      <c r="N15644">
        <v>0.52251110000000001</v>
      </c>
      <c r="O15644">
        <v>23.175152062856</v>
      </c>
      <c r="P15644">
        <v>23.102779999999999</v>
      </c>
      <c r="Q15644">
        <v>-1.83009</v>
      </c>
      <c r="R15644">
        <v>1472.99136097114</v>
      </c>
      <c r="S15644">
        <v>-1471.627</v>
      </c>
      <c r="T15644">
        <v>48.713929999999998</v>
      </c>
      <c r="U15644">
        <v>-87.533519999999996</v>
      </c>
      <c r="V15644">
        <v>-88.104089999999999</v>
      </c>
      <c r="W15644">
        <v>27564.66</v>
      </c>
      <c r="X15644">
        <v>12871.83</v>
      </c>
    </row>
    <row r="15645" spans="1:24" hidden="1" x14ac:dyDescent="0.25">
      <c r="A15645">
        <v>156.4255</v>
      </c>
      <c r="B15645" t="s">
        <v>91</v>
      </c>
      <c r="C15645">
        <v>152.4255</v>
      </c>
      <c r="D15645">
        <v>1.4481329999999999</v>
      </c>
      <c r="E15645">
        <v>2.2903729999999999E-4</v>
      </c>
      <c r="F15645">
        <v>0.52037960000000005</v>
      </c>
      <c r="G15645">
        <v>7.6644639999999995E-7</v>
      </c>
      <c r="H15645">
        <v>0</v>
      </c>
      <c r="I15645">
        <v>24.376139999999999</v>
      </c>
      <c r="J15645">
        <v>41.914839999999998</v>
      </c>
      <c r="K15645">
        <v>6.1715299999999995E-5</v>
      </c>
      <c r="L15645">
        <v>54.129919999999998</v>
      </c>
      <c r="M15645">
        <v>56.230420000000002</v>
      </c>
      <c r="N15645">
        <v>0.52251110000000001</v>
      </c>
      <c r="O15645">
        <v>23.191452119850101</v>
      </c>
      <c r="P15645">
        <v>23.119119999999999</v>
      </c>
      <c r="Q15645">
        <v>-1.83023</v>
      </c>
      <c r="R15645">
        <v>1472.7597875347601</v>
      </c>
      <c r="S15645">
        <v>-1471.396</v>
      </c>
      <c r="T15645">
        <v>48.695630000000001</v>
      </c>
      <c r="U15645">
        <v>-87.533850000000001</v>
      </c>
      <c r="V15645">
        <v>-88.104489999999998</v>
      </c>
      <c r="W15645">
        <v>27549.94</v>
      </c>
      <c r="X15645">
        <v>12872.32</v>
      </c>
    </row>
    <row r="15646" spans="1:24" hidden="1" x14ac:dyDescent="0.25">
      <c r="A15646">
        <v>156.43549999999999</v>
      </c>
      <c r="B15646" t="s">
        <v>91</v>
      </c>
      <c r="C15646">
        <v>152.43549999999999</v>
      </c>
      <c r="D15646">
        <v>1.447816</v>
      </c>
      <c r="E15646">
        <v>2.2589870000000001E-4</v>
      </c>
      <c r="F15646">
        <v>0.52040799999999998</v>
      </c>
      <c r="G15646">
        <v>7.5570859999999999E-7</v>
      </c>
      <c r="H15646">
        <v>0</v>
      </c>
      <c r="I15646">
        <v>24.376139999999999</v>
      </c>
      <c r="J15646">
        <v>41.927219999999998</v>
      </c>
      <c r="K15646">
        <v>6.0865320000000003E-5</v>
      </c>
      <c r="L15646">
        <v>54.129919999999998</v>
      </c>
      <c r="M15646">
        <v>56.230420000000002</v>
      </c>
      <c r="N15646">
        <v>0.52251110000000001</v>
      </c>
      <c r="O15646">
        <v>23.207752628210802</v>
      </c>
      <c r="P15646">
        <v>23.135459999999998</v>
      </c>
      <c r="Q15646">
        <v>-1.8303750000000001</v>
      </c>
      <c r="R15646">
        <v>1472.52821414564</v>
      </c>
      <c r="S15646">
        <v>-1471.165</v>
      </c>
      <c r="T15646">
        <v>48.677329999999998</v>
      </c>
      <c r="U15646">
        <v>-87.534180000000006</v>
      </c>
      <c r="V15646">
        <v>-88.104910000000004</v>
      </c>
      <c r="W15646">
        <v>27535.23</v>
      </c>
      <c r="X15646">
        <v>12872.8</v>
      </c>
    </row>
    <row r="15647" spans="1:24" hidden="1" x14ac:dyDescent="0.25">
      <c r="A15647">
        <v>156.44550000000001</v>
      </c>
      <c r="B15647" t="s">
        <v>91</v>
      </c>
      <c r="C15647">
        <v>152.44550000000001</v>
      </c>
      <c r="D15647">
        <v>1.447498</v>
      </c>
      <c r="E15647">
        <v>2.2146810000000001E-4</v>
      </c>
      <c r="F15647">
        <v>0.52043649999999997</v>
      </c>
      <c r="G15647">
        <v>7.4530909999999996E-7</v>
      </c>
      <c r="H15647">
        <v>0</v>
      </c>
      <c r="I15647">
        <v>24.376139999999999</v>
      </c>
      <c r="J15647">
        <v>41.939590000000003</v>
      </c>
      <c r="K15647">
        <v>6.0042069999999997E-5</v>
      </c>
      <c r="L15647">
        <v>54.129919999999998</v>
      </c>
      <c r="M15647">
        <v>56.230420000000002</v>
      </c>
      <c r="N15647">
        <v>0.52251110000000001</v>
      </c>
      <c r="O15647">
        <v>23.2240427511727</v>
      </c>
      <c r="P15647">
        <v>23.151789999999998</v>
      </c>
      <c r="Q15647">
        <v>-1.830514</v>
      </c>
      <c r="R15647">
        <v>1472.29564123709</v>
      </c>
      <c r="S15647">
        <v>-1470.933</v>
      </c>
      <c r="T15647">
        <v>48.659019999999998</v>
      </c>
      <c r="U15647">
        <v>-87.534509999999997</v>
      </c>
      <c r="V15647">
        <v>-88.105320000000006</v>
      </c>
      <c r="W15647">
        <v>27520.52</v>
      </c>
      <c r="X15647">
        <v>12873.29</v>
      </c>
    </row>
    <row r="15648" spans="1:24" hidden="1" x14ac:dyDescent="0.25">
      <c r="A15648">
        <v>156.4555</v>
      </c>
      <c r="B15648" t="s">
        <v>91</v>
      </c>
      <c r="C15648">
        <v>152.4555</v>
      </c>
      <c r="D15648">
        <v>1.4471799999999999</v>
      </c>
      <c r="E15648">
        <v>2.1734400000000001E-4</v>
      </c>
      <c r="F15648">
        <v>0.52046479999999995</v>
      </c>
      <c r="G15648">
        <v>7.3064830000000002E-7</v>
      </c>
      <c r="H15648">
        <v>0</v>
      </c>
      <c r="I15648">
        <v>24.376139999999999</v>
      </c>
      <c r="J15648">
        <v>41.951889999999999</v>
      </c>
      <c r="K15648">
        <v>5.8875039999999997E-5</v>
      </c>
      <c r="L15648">
        <v>54.129919999999998</v>
      </c>
      <c r="M15648">
        <v>56.230420000000002</v>
      </c>
      <c r="N15648">
        <v>0.52251110000000001</v>
      </c>
      <c r="O15648">
        <v>23.240243525672199</v>
      </c>
      <c r="P15648">
        <v>23.168030000000002</v>
      </c>
      <c r="Q15648">
        <v>-1.830657</v>
      </c>
      <c r="R15648">
        <v>1472.06306837548</v>
      </c>
      <c r="S15648">
        <v>-1470.701</v>
      </c>
      <c r="T15648">
        <v>48.640709999999999</v>
      </c>
      <c r="U15648">
        <v>-87.534840000000003</v>
      </c>
      <c r="V15648">
        <v>-88.105739999999997</v>
      </c>
      <c r="W15648">
        <v>27505.82</v>
      </c>
      <c r="X15648">
        <v>12873.78</v>
      </c>
    </row>
    <row r="15649" spans="1:24" hidden="1" x14ac:dyDescent="0.25">
      <c r="A15649">
        <v>156.46549999999999</v>
      </c>
      <c r="B15649" t="s">
        <v>91</v>
      </c>
      <c r="C15649">
        <v>152.46549999999999</v>
      </c>
      <c r="D15649">
        <v>1.446863</v>
      </c>
      <c r="E15649">
        <v>2.1994810000000001E-4</v>
      </c>
      <c r="F15649">
        <v>0.52049350000000005</v>
      </c>
      <c r="G15649">
        <v>7.1700040000000005E-7</v>
      </c>
      <c r="H15649">
        <v>0</v>
      </c>
      <c r="I15649">
        <v>24.376139999999999</v>
      </c>
      <c r="J15649">
        <v>41.964190000000002</v>
      </c>
      <c r="K15649">
        <v>5.7789070000000003E-5</v>
      </c>
      <c r="L15649">
        <v>54.129919999999998</v>
      </c>
      <c r="M15649">
        <v>56.230420000000002</v>
      </c>
      <c r="N15649">
        <v>0.52251110000000001</v>
      </c>
      <c r="O15649">
        <v>23.256453773678601</v>
      </c>
      <c r="P15649">
        <v>23.184280000000001</v>
      </c>
      <c r="Q15649">
        <v>-1.8307929999999999</v>
      </c>
      <c r="R15649">
        <v>1471.8304955608501</v>
      </c>
      <c r="S15649">
        <v>-1470.4690000000001</v>
      </c>
      <c r="T15649">
        <v>48.622399999999999</v>
      </c>
      <c r="U15649">
        <v>-87.535160000000005</v>
      </c>
      <c r="V15649">
        <v>-88.106160000000003</v>
      </c>
      <c r="W15649">
        <v>27491.11</v>
      </c>
      <c r="X15649">
        <v>12874.26</v>
      </c>
    </row>
    <row r="15650" spans="1:24" hidden="1" x14ac:dyDescent="0.25">
      <c r="A15650">
        <v>156.47550000000001</v>
      </c>
      <c r="B15650" t="s">
        <v>91</v>
      </c>
      <c r="C15650">
        <v>152.47550000000001</v>
      </c>
      <c r="D15650">
        <v>1.446545</v>
      </c>
      <c r="E15650">
        <v>2.2271049999999999E-4</v>
      </c>
      <c r="F15650">
        <v>0.52052200000000004</v>
      </c>
      <c r="G15650">
        <v>7.2554870000000003E-7</v>
      </c>
      <c r="H15650">
        <v>0</v>
      </c>
      <c r="I15650">
        <v>24.376139999999999</v>
      </c>
      <c r="J15650">
        <v>41.976489999999998</v>
      </c>
      <c r="K15650">
        <v>5.849198E-5</v>
      </c>
      <c r="L15650">
        <v>54.129919999999998</v>
      </c>
      <c r="M15650">
        <v>56.230420000000002</v>
      </c>
      <c r="N15650">
        <v>0.52251110000000001</v>
      </c>
      <c r="O15650">
        <v>23.272643903896601</v>
      </c>
      <c r="P15650">
        <v>23.200510000000001</v>
      </c>
      <c r="Q15650">
        <v>-1.8309260000000001</v>
      </c>
      <c r="R15650">
        <v>1471.5979229572399</v>
      </c>
      <c r="S15650">
        <v>-1470.2370000000001</v>
      </c>
      <c r="T15650">
        <v>48.604089999999999</v>
      </c>
      <c r="U15650">
        <v>-87.535480000000007</v>
      </c>
      <c r="V15650">
        <v>-88.106570000000005</v>
      </c>
      <c r="W15650">
        <v>27476.41</v>
      </c>
      <c r="X15650">
        <v>12874.75</v>
      </c>
    </row>
    <row r="15651" spans="1:24" hidden="1" x14ac:dyDescent="0.25">
      <c r="A15651">
        <v>156.4855</v>
      </c>
      <c r="B15651" t="s">
        <v>91</v>
      </c>
      <c r="C15651">
        <v>152.4855</v>
      </c>
      <c r="D15651">
        <v>1.4462280000000001</v>
      </c>
      <c r="E15651">
        <v>2.2551919999999999E-4</v>
      </c>
      <c r="F15651">
        <v>0.52055070000000003</v>
      </c>
      <c r="G15651">
        <v>7.3461760000000003E-7</v>
      </c>
      <c r="H15651">
        <v>0</v>
      </c>
      <c r="I15651">
        <v>24.376139999999999</v>
      </c>
      <c r="J15651">
        <v>41.988790000000002</v>
      </c>
      <c r="K15651">
        <v>5.9237190000000002E-5</v>
      </c>
      <c r="L15651">
        <v>54.129919999999998</v>
      </c>
      <c r="M15651">
        <v>56.230420000000002</v>
      </c>
      <c r="N15651">
        <v>0.52251110000000001</v>
      </c>
      <c r="O15651">
        <v>23.2888545002073</v>
      </c>
      <c r="P15651">
        <v>23.216760000000001</v>
      </c>
      <c r="Q15651">
        <v>-1.8310649999999999</v>
      </c>
      <c r="R15651">
        <v>1471.3653502366101</v>
      </c>
      <c r="S15651">
        <v>-1470.0050000000001</v>
      </c>
      <c r="T15651">
        <v>48.58578</v>
      </c>
      <c r="U15651">
        <v>-87.535799999999995</v>
      </c>
      <c r="V15651">
        <v>-88.106979999999993</v>
      </c>
      <c r="W15651">
        <v>27461.71</v>
      </c>
      <c r="X15651">
        <v>12875.24</v>
      </c>
    </row>
    <row r="15652" spans="1:24" hidden="1" x14ac:dyDescent="0.25">
      <c r="A15652">
        <v>156.49549999999999</v>
      </c>
      <c r="B15652" t="s">
        <v>91</v>
      </c>
      <c r="C15652">
        <v>152.49549999999999</v>
      </c>
      <c r="D15652">
        <v>1.44591</v>
      </c>
      <c r="E15652">
        <v>2.2843040000000001E-4</v>
      </c>
      <c r="F15652">
        <v>0.52057920000000002</v>
      </c>
      <c r="G15652">
        <v>7.4383869999999997E-7</v>
      </c>
      <c r="H15652">
        <v>0</v>
      </c>
      <c r="I15652">
        <v>24.376139999999999</v>
      </c>
      <c r="J15652">
        <v>42.001089999999998</v>
      </c>
      <c r="K15652">
        <v>5.9995029999999999E-5</v>
      </c>
      <c r="L15652">
        <v>54.129919999999998</v>
      </c>
      <c r="M15652">
        <v>56.230420000000002</v>
      </c>
      <c r="N15652">
        <v>0.52251110000000001</v>
      </c>
      <c r="O15652">
        <v>23.305044664040199</v>
      </c>
      <c r="P15652">
        <v>23.232990000000001</v>
      </c>
      <c r="Q15652">
        <v>-1.831197</v>
      </c>
      <c r="R15652">
        <v>1471.13277756302</v>
      </c>
      <c r="S15652">
        <v>-1469.7729999999999</v>
      </c>
      <c r="T15652">
        <v>48.56747</v>
      </c>
      <c r="U15652">
        <v>-87.536119999999997</v>
      </c>
      <c r="V15652">
        <v>-88.107399999999998</v>
      </c>
      <c r="W15652">
        <v>27447.01</v>
      </c>
      <c r="X15652">
        <v>12875.72</v>
      </c>
    </row>
    <row r="15653" spans="1:24" hidden="1" x14ac:dyDescent="0.25">
      <c r="A15653">
        <v>156.50550000000001</v>
      </c>
      <c r="B15653" t="s">
        <v>91</v>
      </c>
      <c r="C15653">
        <v>152.50550000000001</v>
      </c>
      <c r="D15653">
        <v>1.445592</v>
      </c>
      <c r="E15653">
        <v>2.300134E-4</v>
      </c>
      <c r="F15653">
        <v>0.52060779999999995</v>
      </c>
      <c r="G15653">
        <v>7.5339629999999998E-7</v>
      </c>
      <c r="H15653">
        <v>0</v>
      </c>
      <c r="I15653">
        <v>24.376139999999999</v>
      </c>
      <c r="J15653">
        <v>42.013390000000001</v>
      </c>
      <c r="K15653">
        <v>6.0780250000000001E-5</v>
      </c>
      <c r="L15653">
        <v>54.129919999999998</v>
      </c>
      <c r="M15653">
        <v>56.230420000000002</v>
      </c>
      <c r="N15653">
        <v>0.52251110000000001</v>
      </c>
      <c r="O15653">
        <v>23.321244931645499</v>
      </c>
      <c r="P15653">
        <v>23.249230000000001</v>
      </c>
      <c r="Q15653">
        <v>-1.8313299999999999</v>
      </c>
      <c r="R15653">
        <v>1470.89920586056</v>
      </c>
      <c r="S15653">
        <v>-1469.54</v>
      </c>
      <c r="T15653">
        <v>48.549160000000001</v>
      </c>
      <c r="U15653">
        <v>-87.536450000000002</v>
      </c>
      <c r="V15653">
        <v>-88.107810000000001</v>
      </c>
      <c r="W15653">
        <v>27432.32</v>
      </c>
      <c r="X15653">
        <v>12876.21</v>
      </c>
    </row>
    <row r="15654" spans="1:24" hidden="1" x14ac:dyDescent="0.25">
      <c r="A15654">
        <v>156.5155</v>
      </c>
      <c r="B15654" t="s">
        <v>91</v>
      </c>
      <c r="C15654">
        <v>152.5155</v>
      </c>
      <c r="D15654">
        <v>1.445273</v>
      </c>
      <c r="E15654">
        <v>2.3149450000000001E-4</v>
      </c>
      <c r="F15654">
        <v>0.5206366</v>
      </c>
      <c r="G15654">
        <v>7.5857259999999995E-7</v>
      </c>
      <c r="H15654">
        <v>0</v>
      </c>
      <c r="I15654">
        <v>24.376139999999999</v>
      </c>
      <c r="J15654">
        <v>42.025620000000004</v>
      </c>
      <c r="K15654">
        <v>6.1212300000000003E-5</v>
      </c>
      <c r="L15654">
        <v>54.129919999999998</v>
      </c>
      <c r="M15654">
        <v>56.230420000000002</v>
      </c>
      <c r="N15654">
        <v>0.52251110000000001</v>
      </c>
      <c r="O15654">
        <v>23.337355768243199</v>
      </c>
      <c r="P15654">
        <v>23.26538</v>
      </c>
      <c r="Q15654">
        <v>-1.831466</v>
      </c>
      <c r="R15654">
        <v>1470.6656342046999</v>
      </c>
      <c r="S15654">
        <v>-1469.307</v>
      </c>
      <c r="T15654">
        <v>48.530850000000001</v>
      </c>
      <c r="U15654">
        <v>-87.536770000000004</v>
      </c>
      <c r="V15654">
        <v>-88.108220000000003</v>
      </c>
      <c r="W15654">
        <v>27417.62</v>
      </c>
      <c r="X15654">
        <v>12876.69</v>
      </c>
    </row>
    <row r="15655" spans="1:24" hidden="1" x14ac:dyDescent="0.25">
      <c r="A15655">
        <v>156.52549999999999</v>
      </c>
      <c r="B15655" t="s">
        <v>91</v>
      </c>
      <c r="C15655">
        <v>152.52549999999999</v>
      </c>
      <c r="D15655">
        <v>1.444955</v>
      </c>
      <c r="E15655">
        <v>2.3307800000000001E-4</v>
      </c>
      <c r="F15655">
        <v>0.52066520000000005</v>
      </c>
      <c r="G15655">
        <v>7.6341219999999996E-7</v>
      </c>
      <c r="H15655">
        <v>0</v>
      </c>
      <c r="I15655">
        <v>24.376139999999999</v>
      </c>
      <c r="J15655">
        <v>42.037860000000002</v>
      </c>
      <c r="K15655">
        <v>6.1617360000000001E-5</v>
      </c>
      <c r="L15655">
        <v>54.129919999999998</v>
      </c>
      <c r="M15655">
        <v>56.230420000000002</v>
      </c>
      <c r="N15655">
        <v>0.52251110000000001</v>
      </c>
      <c r="O15655">
        <v>23.3534661107281</v>
      </c>
      <c r="P15655">
        <v>23.28153</v>
      </c>
      <c r="Q15655">
        <v>-1.8315950000000001</v>
      </c>
      <c r="R15655">
        <v>1470.4320625954599</v>
      </c>
      <c r="S15655">
        <v>-1469.0740000000001</v>
      </c>
      <c r="T15655">
        <v>48.512540000000001</v>
      </c>
      <c r="U15655">
        <v>-87.537090000000006</v>
      </c>
      <c r="V15655">
        <v>-88.108630000000005</v>
      </c>
      <c r="W15655">
        <v>27402.93</v>
      </c>
      <c r="X15655">
        <v>12877.18</v>
      </c>
    </row>
    <row r="15656" spans="1:24" hidden="1" x14ac:dyDescent="0.25">
      <c r="A15656">
        <v>156.53540000000001</v>
      </c>
      <c r="B15656" t="s">
        <v>91</v>
      </c>
      <c r="C15656">
        <v>152.53540000000001</v>
      </c>
      <c r="D15656">
        <v>1.4446369999999999</v>
      </c>
      <c r="E15656">
        <v>2.3506119999999999E-4</v>
      </c>
      <c r="F15656">
        <v>0.52069430000000005</v>
      </c>
      <c r="G15656">
        <v>7.6858879999999996E-7</v>
      </c>
      <c r="H15656">
        <v>0</v>
      </c>
      <c r="I15656">
        <v>24.376139999999999</v>
      </c>
      <c r="J15656">
        <v>42.0501</v>
      </c>
      <c r="K15656">
        <v>6.2049800000000003E-5</v>
      </c>
      <c r="L15656">
        <v>54.129919999999998</v>
      </c>
      <c r="M15656">
        <v>56.230420000000002</v>
      </c>
      <c r="N15656">
        <v>0.52251110000000001</v>
      </c>
      <c r="O15656">
        <v>23.369597074186402</v>
      </c>
      <c r="P15656">
        <v>23.297699999999999</v>
      </c>
      <c r="Q15656">
        <v>-1.8317319999999999</v>
      </c>
      <c r="R15656">
        <v>1470.1984907050901</v>
      </c>
      <c r="S15656">
        <v>-1468.8409999999999</v>
      </c>
      <c r="T15656">
        <v>48.494219999999999</v>
      </c>
      <c r="U15656">
        <v>-87.537409999999994</v>
      </c>
      <c r="V15656">
        <v>-88.109049999999996</v>
      </c>
      <c r="W15656">
        <v>27388.240000000002</v>
      </c>
      <c r="X15656">
        <v>12877.66</v>
      </c>
    </row>
    <row r="15657" spans="1:24" hidden="1" x14ac:dyDescent="0.25">
      <c r="A15657">
        <v>156.5454</v>
      </c>
      <c r="B15657" t="s">
        <v>91</v>
      </c>
      <c r="C15657">
        <v>152.5454</v>
      </c>
      <c r="D15657">
        <v>1.4443189999999999</v>
      </c>
      <c r="E15657">
        <v>2.3749989999999999E-4</v>
      </c>
      <c r="F15657">
        <v>0.52072289999999999</v>
      </c>
      <c r="G15657">
        <v>7.7508259999999998E-7</v>
      </c>
      <c r="H15657">
        <v>0</v>
      </c>
      <c r="I15657">
        <v>24.376139999999999</v>
      </c>
      <c r="J15657">
        <v>42.06232</v>
      </c>
      <c r="K15657">
        <v>6.2588790000000006E-5</v>
      </c>
      <c r="L15657">
        <v>54.129919999999998</v>
      </c>
      <c r="M15657">
        <v>56.230420000000002</v>
      </c>
      <c r="N15657">
        <v>0.52251110000000001</v>
      </c>
      <c r="O15657">
        <v>23.385687431948199</v>
      </c>
      <c r="P15657">
        <v>23.313829999999999</v>
      </c>
      <c r="Q15657">
        <v>-1.8318589999999999</v>
      </c>
      <c r="R15657">
        <v>1469.9649186976001</v>
      </c>
      <c r="S15657">
        <v>-1468.6079999999999</v>
      </c>
      <c r="T15657">
        <v>48.475900000000003</v>
      </c>
      <c r="U15657">
        <v>-87.537729999999996</v>
      </c>
      <c r="V15657">
        <v>-88.109459999999999</v>
      </c>
      <c r="W15657">
        <v>27373.56</v>
      </c>
      <c r="X15657">
        <v>12878.15</v>
      </c>
    </row>
    <row r="15658" spans="1:24" hidden="1" x14ac:dyDescent="0.25">
      <c r="A15658">
        <v>156.55539999999999</v>
      </c>
      <c r="B15658" t="s">
        <v>91</v>
      </c>
      <c r="C15658">
        <v>152.55539999999999</v>
      </c>
      <c r="D15658">
        <v>1.4440010000000001</v>
      </c>
      <c r="E15658">
        <v>2.3968850000000001E-4</v>
      </c>
      <c r="F15658">
        <v>0.52075170000000004</v>
      </c>
      <c r="G15658">
        <v>7.8307780000000001E-7</v>
      </c>
      <c r="H15658">
        <v>0</v>
      </c>
      <c r="I15658">
        <v>24.376139999999999</v>
      </c>
      <c r="J15658">
        <v>42.074539999999999</v>
      </c>
      <c r="K15658">
        <v>6.3249269999999996E-5</v>
      </c>
      <c r="L15658">
        <v>54.129919999999998</v>
      </c>
      <c r="M15658">
        <v>56.230420000000002</v>
      </c>
      <c r="N15658">
        <v>0.52251110000000001</v>
      </c>
      <c r="O15658">
        <v>23.401778471253799</v>
      </c>
      <c r="P15658">
        <v>23.32996</v>
      </c>
      <c r="Q15658">
        <v>-1.8319939999999999</v>
      </c>
      <c r="R15658">
        <v>1469.73134690079</v>
      </c>
      <c r="S15658">
        <v>-1468.375</v>
      </c>
      <c r="T15658">
        <v>48.45758</v>
      </c>
      <c r="U15658">
        <v>-87.538049999999998</v>
      </c>
      <c r="V15658">
        <v>-88.109880000000004</v>
      </c>
      <c r="W15658">
        <v>27358.880000000001</v>
      </c>
      <c r="X15658">
        <v>12878.63</v>
      </c>
    </row>
    <row r="15659" spans="1:24" hidden="1" x14ac:dyDescent="0.25">
      <c r="A15659">
        <v>156.56540000000001</v>
      </c>
      <c r="B15659" t="s">
        <v>91</v>
      </c>
      <c r="C15659">
        <v>152.56540000000001</v>
      </c>
      <c r="D15659">
        <v>1.4436819999999999</v>
      </c>
      <c r="E15659">
        <v>2.404931E-4</v>
      </c>
      <c r="F15659">
        <v>0.52078040000000003</v>
      </c>
      <c r="G15659">
        <v>7.9024739999999996E-7</v>
      </c>
      <c r="H15659">
        <v>0</v>
      </c>
      <c r="I15659">
        <v>24.376139999999999</v>
      </c>
      <c r="J15659">
        <v>42.086730000000003</v>
      </c>
      <c r="K15659">
        <v>6.3843259999999996E-5</v>
      </c>
      <c r="L15659">
        <v>54.129919999999998</v>
      </c>
      <c r="M15659">
        <v>56.230420000000002</v>
      </c>
      <c r="N15659">
        <v>0.52251110000000001</v>
      </c>
      <c r="O15659">
        <v>23.4178490003574</v>
      </c>
      <c r="P15659">
        <v>23.346070000000001</v>
      </c>
      <c r="Q15659">
        <v>-1.8321210000000001</v>
      </c>
      <c r="R15659">
        <v>1469.49677590955</v>
      </c>
      <c r="S15659">
        <v>-1468.1410000000001</v>
      </c>
      <c r="T15659">
        <v>48.439259999999997</v>
      </c>
      <c r="U15659">
        <v>-87.53837</v>
      </c>
      <c r="V15659">
        <v>-88.110290000000006</v>
      </c>
      <c r="W15659">
        <v>27344.19</v>
      </c>
      <c r="X15659">
        <v>12879.12</v>
      </c>
    </row>
    <row r="15660" spans="1:24" hidden="1" x14ac:dyDescent="0.25">
      <c r="A15660">
        <v>156.5754</v>
      </c>
      <c r="B15660" t="s">
        <v>91</v>
      </c>
      <c r="C15660">
        <v>152.5754</v>
      </c>
      <c r="D15660">
        <v>1.443363</v>
      </c>
      <c r="E15660">
        <v>2.4125190000000001E-4</v>
      </c>
      <c r="F15660">
        <v>0.52080950000000004</v>
      </c>
      <c r="G15660">
        <v>7.9285340000000001E-7</v>
      </c>
      <c r="H15660">
        <v>0</v>
      </c>
      <c r="I15660">
        <v>24.376139999999999</v>
      </c>
      <c r="J15660">
        <v>42.098930000000003</v>
      </c>
      <c r="K15660">
        <v>6.4068779999999997E-5</v>
      </c>
      <c r="L15660">
        <v>54.129919999999998</v>
      </c>
      <c r="M15660">
        <v>56.230420000000002</v>
      </c>
      <c r="N15660">
        <v>0.52251110000000001</v>
      </c>
      <c r="O15660">
        <v>23.433909536778302</v>
      </c>
      <c r="P15660">
        <v>23.362169999999999</v>
      </c>
      <c r="Q15660">
        <v>-1.832247</v>
      </c>
      <c r="R15660">
        <v>1469.26220512851</v>
      </c>
      <c r="S15660">
        <v>-1467.9069999999999</v>
      </c>
      <c r="T15660">
        <v>48.420940000000002</v>
      </c>
      <c r="U15660">
        <v>-87.538690000000003</v>
      </c>
      <c r="V15660">
        <v>-88.110699999999994</v>
      </c>
      <c r="W15660">
        <v>27329.51</v>
      </c>
      <c r="X15660">
        <v>12879.6</v>
      </c>
    </row>
    <row r="15661" spans="1:24" hidden="1" x14ac:dyDescent="0.25">
      <c r="A15661">
        <v>156.58539999999999</v>
      </c>
      <c r="B15661" t="s">
        <v>91</v>
      </c>
      <c r="C15661">
        <v>152.58539999999999</v>
      </c>
      <c r="D15661">
        <v>1.443044</v>
      </c>
      <c r="E15661">
        <v>2.4226210000000001E-4</v>
      </c>
      <c r="F15661">
        <v>0.52083840000000003</v>
      </c>
      <c r="G15661">
        <v>7.9530779999999995E-7</v>
      </c>
      <c r="H15661">
        <v>0</v>
      </c>
      <c r="I15661">
        <v>24.376139999999999</v>
      </c>
      <c r="J15661">
        <v>42.111089999999997</v>
      </c>
      <c r="K15661">
        <v>6.4282089999999998E-5</v>
      </c>
      <c r="L15661">
        <v>54.129919999999998</v>
      </c>
      <c r="M15661">
        <v>56.230420000000002</v>
      </c>
      <c r="N15661">
        <v>0.52251110000000001</v>
      </c>
      <c r="O15661">
        <v>23.449910780293798</v>
      </c>
      <c r="P15661">
        <v>23.378209999999999</v>
      </c>
      <c r="Q15661">
        <v>-1.832379</v>
      </c>
      <c r="R15661">
        <v>1469.0276342300299</v>
      </c>
      <c r="S15661">
        <v>-1467.673</v>
      </c>
      <c r="T15661">
        <v>48.402619999999999</v>
      </c>
      <c r="U15661">
        <v>-87.539010000000005</v>
      </c>
      <c r="V15661">
        <v>-88.11112</v>
      </c>
      <c r="W15661">
        <v>27314.84</v>
      </c>
      <c r="X15661">
        <v>12880.08</v>
      </c>
    </row>
    <row r="15662" spans="1:24" hidden="1" x14ac:dyDescent="0.25">
      <c r="A15662">
        <v>156.59540000000001</v>
      </c>
      <c r="B15662" t="s">
        <v>91</v>
      </c>
      <c r="C15662">
        <v>152.59540000000001</v>
      </c>
      <c r="D15662">
        <v>1.442725</v>
      </c>
      <c r="E15662">
        <v>2.4367249999999999E-4</v>
      </c>
      <c r="F15662">
        <v>0.52086750000000004</v>
      </c>
      <c r="G15662">
        <v>7.9859080000000005E-7</v>
      </c>
      <c r="H15662">
        <v>0</v>
      </c>
      <c r="I15662">
        <v>24.376139999999999</v>
      </c>
      <c r="J15662">
        <v>42.123240000000003</v>
      </c>
      <c r="K15662">
        <v>6.4562470000000002E-5</v>
      </c>
      <c r="L15662">
        <v>54.129919999999998</v>
      </c>
      <c r="M15662">
        <v>56.230420000000002</v>
      </c>
      <c r="N15662">
        <v>0.52251110000000001</v>
      </c>
      <c r="O15662">
        <v>23.465921422194501</v>
      </c>
      <c r="P15662">
        <v>23.394259999999999</v>
      </c>
      <c r="Q15662">
        <v>-1.832503</v>
      </c>
      <c r="R15662">
        <v>1468.79306305046</v>
      </c>
      <c r="S15662">
        <v>-1467.4390000000001</v>
      </c>
      <c r="T15662">
        <v>48.38429</v>
      </c>
      <c r="U15662">
        <v>-87.539330000000007</v>
      </c>
      <c r="V15662">
        <v>-88.111530000000002</v>
      </c>
      <c r="W15662">
        <v>27300.16</v>
      </c>
      <c r="X15662">
        <v>12880.57</v>
      </c>
    </row>
    <row r="15663" spans="1:24" hidden="1" x14ac:dyDescent="0.25">
      <c r="A15663">
        <v>156.6054</v>
      </c>
      <c r="B15663" t="s">
        <v>91</v>
      </c>
      <c r="C15663">
        <v>152.6054</v>
      </c>
      <c r="D15663">
        <v>1.4424060000000001</v>
      </c>
      <c r="E15663">
        <v>2.4518599999999999E-4</v>
      </c>
      <c r="F15663">
        <v>0.52089640000000004</v>
      </c>
      <c r="G15663">
        <v>8.0319239999999995E-7</v>
      </c>
      <c r="H15663">
        <v>0</v>
      </c>
      <c r="I15663">
        <v>24.376139999999999</v>
      </c>
      <c r="J15663">
        <v>42.135399999999997</v>
      </c>
      <c r="K15663">
        <v>6.4949619999999994E-5</v>
      </c>
      <c r="L15663">
        <v>54.129919999999998</v>
      </c>
      <c r="M15663">
        <v>56.230420000000002</v>
      </c>
      <c r="N15663">
        <v>0.52251110000000001</v>
      </c>
      <c r="O15663">
        <v>23.481932664796901</v>
      </c>
      <c r="P15663">
        <v>23.410309999999999</v>
      </c>
      <c r="Q15663">
        <v>-1.8326340000000001</v>
      </c>
      <c r="R15663">
        <v>1468.55849191743</v>
      </c>
      <c r="S15663">
        <v>-1467.2049999999999</v>
      </c>
      <c r="T15663">
        <v>48.365960000000001</v>
      </c>
      <c r="U15663">
        <v>-87.539649999999995</v>
      </c>
      <c r="V15663">
        <v>-88.111949999999993</v>
      </c>
      <c r="W15663">
        <v>27285.49</v>
      </c>
      <c r="X15663">
        <v>12881.05</v>
      </c>
    </row>
    <row r="15664" spans="1:24" hidden="1" x14ac:dyDescent="0.25">
      <c r="A15664">
        <v>156.61539999999999</v>
      </c>
      <c r="B15664" t="s">
        <v>91</v>
      </c>
      <c r="C15664">
        <v>152.61539999999999</v>
      </c>
      <c r="D15664">
        <v>1.4420869999999999</v>
      </c>
      <c r="E15664">
        <v>2.4680239999999999E-4</v>
      </c>
      <c r="F15664">
        <v>0.52092519999999998</v>
      </c>
      <c r="G15664">
        <v>8.0813339999999997E-7</v>
      </c>
      <c r="H15664">
        <v>0</v>
      </c>
      <c r="I15664">
        <v>24.376139999999999</v>
      </c>
      <c r="J15664">
        <v>42.147530000000003</v>
      </c>
      <c r="K15664">
        <v>6.5364370000000005E-5</v>
      </c>
      <c r="L15664">
        <v>54.129919999999998</v>
      </c>
      <c r="M15664">
        <v>56.230420000000002</v>
      </c>
      <c r="N15664">
        <v>0.52251110000000001</v>
      </c>
      <c r="O15664">
        <v>23.497913428429101</v>
      </c>
      <c r="P15664">
        <v>23.42633</v>
      </c>
      <c r="Q15664">
        <v>-1.832757</v>
      </c>
      <c r="R15664">
        <v>1468.3239208309401</v>
      </c>
      <c r="S15664">
        <v>-1466.971</v>
      </c>
      <c r="T15664">
        <v>48.347630000000002</v>
      </c>
      <c r="U15664">
        <v>-87.539969999999997</v>
      </c>
      <c r="V15664">
        <v>-88.112369999999999</v>
      </c>
      <c r="W15664">
        <v>27270.82</v>
      </c>
      <c r="X15664">
        <v>12881.54</v>
      </c>
    </row>
    <row r="15665" spans="1:24" hidden="1" x14ac:dyDescent="0.25">
      <c r="A15665">
        <v>156.62540000000001</v>
      </c>
      <c r="B15665" t="s">
        <v>91</v>
      </c>
      <c r="C15665">
        <v>152.62540000000001</v>
      </c>
      <c r="D15665">
        <v>1.4417690000000001</v>
      </c>
      <c r="E15665">
        <v>2.4872650000000001E-4</v>
      </c>
      <c r="F15665">
        <v>0.52095429999999998</v>
      </c>
      <c r="G15665">
        <v>8.1341290000000001E-7</v>
      </c>
      <c r="H15665">
        <v>0</v>
      </c>
      <c r="I15665">
        <v>24.376139999999999</v>
      </c>
      <c r="J15665">
        <v>42.159680000000002</v>
      </c>
      <c r="K15665">
        <v>6.5806670000000006E-5</v>
      </c>
      <c r="L15665">
        <v>54.129919999999998</v>
      </c>
      <c r="M15665">
        <v>56.230420000000002</v>
      </c>
      <c r="N15665">
        <v>0.52251110000000001</v>
      </c>
      <c r="O15665">
        <v>23.513904215676298</v>
      </c>
      <c r="P15665">
        <v>23.442360000000001</v>
      </c>
      <c r="Q15665">
        <v>-1.8328800000000001</v>
      </c>
      <c r="R15665">
        <v>1468.0893497910399</v>
      </c>
      <c r="S15665">
        <v>-1466.7370000000001</v>
      </c>
      <c r="T15665">
        <v>48.329300000000003</v>
      </c>
      <c r="U15665">
        <v>-87.540289999999999</v>
      </c>
      <c r="V15665">
        <v>-88.112769999999998</v>
      </c>
      <c r="W15665">
        <v>27256.15</v>
      </c>
      <c r="X15665">
        <v>12882.02</v>
      </c>
    </row>
    <row r="15666" spans="1:24" hidden="1" x14ac:dyDescent="0.25">
      <c r="A15666">
        <v>156.6354</v>
      </c>
      <c r="B15666" t="s">
        <v>91</v>
      </c>
      <c r="C15666">
        <v>152.6354</v>
      </c>
      <c r="D15666">
        <v>1.441449</v>
      </c>
      <c r="E15666">
        <v>2.4870920000000002E-4</v>
      </c>
      <c r="F15666">
        <v>0.52098330000000004</v>
      </c>
      <c r="G15666">
        <v>8.1970560000000005E-7</v>
      </c>
      <c r="H15666">
        <v>0</v>
      </c>
      <c r="I15666">
        <v>24.376139999999999</v>
      </c>
      <c r="J15666">
        <v>42.17183</v>
      </c>
      <c r="K15666">
        <v>6.6331080000000005E-5</v>
      </c>
      <c r="L15666">
        <v>54.129919999999998</v>
      </c>
      <c r="M15666">
        <v>56.230420000000002</v>
      </c>
      <c r="N15666">
        <v>0.52251110000000001</v>
      </c>
      <c r="O15666">
        <v>23.529915463557899</v>
      </c>
      <c r="P15666">
        <v>23.458410000000001</v>
      </c>
      <c r="Q15666">
        <v>-1.8330090000000001</v>
      </c>
      <c r="R15666">
        <v>1467.85377971866</v>
      </c>
      <c r="S15666">
        <v>-1466.502</v>
      </c>
      <c r="T15666">
        <v>48.310969999999998</v>
      </c>
      <c r="U15666">
        <v>-87.540620000000004</v>
      </c>
      <c r="V15666">
        <v>-88.113190000000003</v>
      </c>
      <c r="W15666">
        <v>27241.49</v>
      </c>
      <c r="X15666">
        <v>12882.5</v>
      </c>
    </row>
    <row r="15667" spans="1:24" hidden="1" x14ac:dyDescent="0.25">
      <c r="A15667">
        <v>156.6454</v>
      </c>
      <c r="B15667" t="s">
        <v>91</v>
      </c>
      <c r="C15667">
        <v>152.6454</v>
      </c>
      <c r="D15667">
        <v>1.4411290000000001</v>
      </c>
      <c r="E15667">
        <v>2.4899949999999997E-4</v>
      </c>
      <c r="F15667">
        <v>0.52101240000000004</v>
      </c>
      <c r="G15667">
        <v>8.1959990000000001E-7</v>
      </c>
      <c r="H15667">
        <v>0</v>
      </c>
      <c r="I15667">
        <v>24.376139999999999</v>
      </c>
      <c r="J15667">
        <v>42.183889999999998</v>
      </c>
      <c r="K15667">
        <v>6.63378E-5</v>
      </c>
      <c r="L15667">
        <v>54.129919999999998</v>
      </c>
      <c r="M15667">
        <v>56.230420000000002</v>
      </c>
      <c r="N15667">
        <v>0.52251110000000001</v>
      </c>
      <c r="O15667">
        <v>23.5457964588064</v>
      </c>
      <c r="P15667">
        <v>23.474329999999998</v>
      </c>
      <c r="Q15667">
        <v>-1.833129</v>
      </c>
      <c r="R15667">
        <v>1467.6182096924099</v>
      </c>
      <c r="S15667">
        <v>-1466.2670000000001</v>
      </c>
      <c r="T15667">
        <v>48.292639999999999</v>
      </c>
      <c r="U15667">
        <v>-87.540940000000006</v>
      </c>
      <c r="V15667">
        <v>-88.113600000000005</v>
      </c>
      <c r="W15667">
        <v>27226.83</v>
      </c>
      <c r="X15667">
        <v>12882.99</v>
      </c>
    </row>
    <row r="15668" spans="1:24" hidden="1" x14ac:dyDescent="0.25">
      <c r="A15668">
        <v>156.65539999999999</v>
      </c>
      <c r="B15668" t="s">
        <v>91</v>
      </c>
      <c r="C15668">
        <v>152.65539999999999</v>
      </c>
      <c r="D15668">
        <v>1.4408099999999999</v>
      </c>
      <c r="E15668">
        <v>2.4939290000000001E-4</v>
      </c>
      <c r="F15668">
        <v>0.52104159999999999</v>
      </c>
      <c r="G15668">
        <v>8.2050780000000005E-7</v>
      </c>
      <c r="H15668">
        <v>0</v>
      </c>
      <c r="I15668">
        <v>24.376139999999999</v>
      </c>
      <c r="J15668">
        <v>42.195979999999999</v>
      </c>
      <c r="K15668">
        <v>6.6426590000000005E-5</v>
      </c>
      <c r="L15668">
        <v>54.129919999999998</v>
      </c>
      <c r="M15668">
        <v>56.230420000000002</v>
      </c>
      <c r="N15668">
        <v>0.52251110000000001</v>
      </c>
      <c r="O15668">
        <v>23.561717930695</v>
      </c>
      <c r="P15668">
        <v>23.490290000000002</v>
      </c>
      <c r="Q15668">
        <v>-1.833256</v>
      </c>
      <c r="R15668">
        <v>1467.38263971233</v>
      </c>
      <c r="S15668">
        <v>-1466.0319999999999</v>
      </c>
      <c r="T15668">
        <v>48.27431</v>
      </c>
      <c r="U15668">
        <v>-87.541259999999994</v>
      </c>
      <c r="V15668">
        <v>-88.114009999999993</v>
      </c>
      <c r="W15668">
        <v>27212.17</v>
      </c>
      <c r="X15668">
        <v>12883.47</v>
      </c>
    </row>
    <row r="15669" spans="1:24" hidden="1" x14ac:dyDescent="0.25">
      <c r="A15669">
        <v>156.66540000000001</v>
      </c>
      <c r="B15669" t="s">
        <v>91</v>
      </c>
      <c r="C15669">
        <v>152.66540000000001</v>
      </c>
      <c r="D15669">
        <v>1.440491</v>
      </c>
      <c r="E15669">
        <v>2.4988959999999998E-4</v>
      </c>
      <c r="F15669">
        <v>0.52107079999999995</v>
      </c>
      <c r="G15669">
        <v>8.2175549999999995E-7</v>
      </c>
      <c r="H15669">
        <v>0</v>
      </c>
      <c r="I15669">
        <v>24.376139999999999</v>
      </c>
      <c r="J15669">
        <v>42.20805</v>
      </c>
      <c r="K15669">
        <v>6.6542909999999997E-5</v>
      </c>
      <c r="L15669">
        <v>54.129919999999998</v>
      </c>
      <c r="M15669">
        <v>56.230420000000002</v>
      </c>
      <c r="N15669">
        <v>0.52251110000000001</v>
      </c>
      <c r="O15669">
        <v>23.577628941328602</v>
      </c>
      <c r="P15669">
        <v>23.506239999999998</v>
      </c>
      <c r="Q15669">
        <v>-1.8333759999999999</v>
      </c>
      <c r="R15669">
        <v>1467.14706977844</v>
      </c>
      <c r="S15669">
        <v>-1465.797</v>
      </c>
      <c r="T15669">
        <v>48.255980000000001</v>
      </c>
      <c r="U15669">
        <v>-87.541579999999996</v>
      </c>
      <c r="V15669">
        <v>-88.114429999999999</v>
      </c>
      <c r="W15669">
        <v>27197.51</v>
      </c>
      <c r="X15669">
        <v>12883.95</v>
      </c>
    </row>
    <row r="15670" spans="1:24" hidden="1" x14ac:dyDescent="0.25">
      <c r="A15670">
        <v>156.6754</v>
      </c>
      <c r="B15670" t="s">
        <v>91</v>
      </c>
      <c r="C15670">
        <v>152.6754</v>
      </c>
      <c r="D15670">
        <v>1.4401710000000001</v>
      </c>
      <c r="E15670">
        <v>2.5048950000000001E-4</v>
      </c>
      <c r="F15670">
        <v>0.52109989999999995</v>
      </c>
      <c r="G15670">
        <v>8.233429E-7</v>
      </c>
      <c r="H15670">
        <v>0</v>
      </c>
      <c r="I15670">
        <v>24.376139999999999</v>
      </c>
      <c r="J15670">
        <v>42.220120000000001</v>
      </c>
      <c r="K15670">
        <v>6.6686790000000006E-5</v>
      </c>
      <c r="L15670">
        <v>54.129919999999998</v>
      </c>
      <c r="M15670">
        <v>56.230420000000002</v>
      </c>
      <c r="N15670">
        <v>0.52251110000000001</v>
      </c>
      <c r="O15670">
        <v>23.5935205319788</v>
      </c>
      <c r="P15670">
        <v>23.522169999999999</v>
      </c>
      <c r="Q15670">
        <v>-1.833502</v>
      </c>
      <c r="R15670">
        <v>1466.9114998907501</v>
      </c>
      <c r="S15670">
        <v>-1465.5619999999999</v>
      </c>
      <c r="T15670">
        <v>48.237650000000002</v>
      </c>
      <c r="U15670">
        <v>-87.541899999999998</v>
      </c>
      <c r="V15670">
        <v>-88.114850000000004</v>
      </c>
      <c r="W15670">
        <v>27182.85</v>
      </c>
      <c r="X15670">
        <v>12884.43</v>
      </c>
    </row>
    <row r="15671" spans="1:24" hidden="1" x14ac:dyDescent="0.25">
      <c r="A15671">
        <v>156.68539999999999</v>
      </c>
      <c r="B15671" t="s">
        <v>91</v>
      </c>
      <c r="C15671">
        <v>152.68539999999999</v>
      </c>
      <c r="D15671">
        <v>1.4398519999999999</v>
      </c>
      <c r="E15671">
        <v>2.5163939999999998E-4</v>
      </c>
      <c r="F15671">
        <v>0.52112910000000001</v>
      </c>
      <c r="G15671">
        <v>8.2527030000000001E-7</v>
      </c>
      <c r="H15671">
        <v>0</v>
      </c>
      <c r="I15671">
        <v>24.376139999999999</v>
      </c>
      <c r="J15671">
        <v>42.232199999999999</v>
      </c>
      <c r="K15671">
        <v>6.6858269999999994E-5</v>
      </c>
      <c r="L15671">
        <v>54.129919999999998</v>
      </c>
      <c r="M15671">
        <v>56.230420000000002</v>
      </c>
      <c r="N15671">
        <v>0.52251110000000001</v>
      </c>
      <c r="O15671">
        <v>23.609421601211299</v>
      </c>
      <c r="P15671">
        <v>23.53811</v>
      </c>
      <c r="Q15671">
        <v>-1.8336209999999999</v>
      </c>
      <c r="R15671">
        <v>1466.67592955858</v>
      </c>
      <c r="S15671">
        <v>-1465.327</v>
      </c>
      <c r="T15671">
        <v>48.21931</v>
      </c>
      <c r="U15671">
        <v>-87.54222</v>
      </c>
      <c r="V15671">
        <v>-88.115250000000003</v>
      </c>
      <c r="W15671">
        <v>27168.2</v>
      </c>
      <c r="X15671">
        <v>12884.92</v>
      </c>
    </row>
    <row r="15672" spans="1:24" hidden="1" x14ac:dyDescent="0.25">
      <c r="A15672">
        <v>156.69540000000001</v>
      </c>
      <c r="B15672" t="s">
        <v>91</v>
      </c>
      <c r="C15672">
        <v>152.69540000000001</v>
      </c>
      <c r="D15672">
        <v>1.439532</v>
      </c>
      <c r="E15672">
        <v>2.5105240000000001E-4</v>
      </c>
      <c r="F15672">
        <v>0.52115820000000002</v>
      </c>
      <c r="G15672">
        <v>8.2900969999999995E-7</v>
      </c>
      <c r="H15672">
        <v>0</v>
      </c>
      <c r="I15672">
        <v>24.376139999999999</v>
      </c>
      <c r="J15672">
        <v>42.244239999999998</v>
      </c>
      <c r="K15672">
        <v>6.7176520000000004E-5</v>
      </c>
      <c r="L15672">
        <v>54.129919999999998</v>
      </c>
      <c r="M15672">
        <v>56.230420000000002</v>
      </c>
      <c r="N15672">
        <v>0.52251110000000001</v>
      </c>
      <c r="O15672">
        <v>23.625293202104899</v>
      </c>
      <c r="P15672">
        <v>23.554020000000001</v>
      </c>
      <c r="Q15672">
        <v>-1.833745</v>
      </c>
      <c r="R15672">
        <v>1466.43936019227</v>
      </c>
      <c r="S15672">
        <v>-1465.0909999999999</v>
      </c>
      <c r="T15672">
        <v>48.200969999999998</v>
      </c>
      <c r="U15672">
        <v>-87.542540000000002</v>
      </c>
      <c r="V15672">
        <v>-88.115669999999994</v>
      </c>
      <c r="W15672">
        <v>27153.55</v>
      </c>
      <c r="X15672">
        <v>12885.4</v>
      </c>
    </row>
    <row r="15673" spans="1:24" hidden="1" x14ac:dyDescent="0.25">
      <c r="A15673">
        <v>156.7054</v>
      </c>
      <c r="B15673" t="s">
        <v>91</v>
      </c>
      <c r="C15673">
        <v>152.7054</v>
      </c>
      <c r="D15673">
        <v>1.4392119999999999</v>
      </c>
      <c r="E15673">
        <v>2.5077340000000001E-4</v>
      </c>
      <c r="F15673">
        <v>0.52118750000000003</v>
      </c>
      <c r="G15673">
        <v>8.2702660000000002E-7</v>
      </c>
      <c r="H15673">
        <v>0</v>
      </c>
      <c r="I15673">
        <v>24.376139999999999</v>
      </c>
      <c r="J15673">
        <v>42.256250000000001</v>
      </c>
      <c r="K15673">
        <v>6.7031079999999995E-5</v>
      </c>
      <c r="L15673">
        <v>54.129919999999998</v>
      </c>
      <c r="M15673">
        <v>56.230420000000002</v>
      </c>
      <c r="N15673">
        <v>0.52251110000000001</v>
      </c>
      <c r="O15673">
        <v>23.641104415492499</v>
      </c>
      <c r="P15673">
        <v>23.569870000000002</v>
      </c>
      <c r="Q15673">
        <v>-1.833861</v>
      </c>
      <c r="R15673">
        <v>1466.2027908718801</v>
      </c>
      <c r="S15673">
        <v>-1464.855</v>
      </c>
      <c r="T15673">
        <v>48.182630000000003</v>
      </c>
      <c r="U15673">
        <v>-87.542860000000005</v>
      </c>
      <c r="V15673">
        <v>-88.116079999999997</v>
      </c>
      <c r="W15673">
        <v>27138.9</v>
      </c>
      <c r="X15673">
        <v>12885.88</v>
      </c>
    </row>
    <row r="15674" spans="1:24" hidden="1" x14ac:dyDescent="0.25">
      <c r="A15674">
        <v>156.71530000000001</v>
      </c>
      <c r="B15674" t="s">
        <v>91</v>
      </c>
      <c r="C15674">
        <v>152.71530000000001</v>
      </c>
      <c r="D15674">
        <v>1.4388920000000001</v>
      </c>
      <c r="E15674">
        <v>2.5044889999999999E-4</v>
      </c>
      <c r="F15674">
        <v>0.52121689999999998</v>
      </c>
      <c r="G15674">
        <v>8.2605800000000002E-7</v>
      </c>
      <c r="H15674">
        <v>0</v>
      </c>
      <c r="I15674">
        <v>24.376139999999999</v>
      </c>
      <c r="J15674">
        <v>42.268259999999998</v>
      </c>
      <c r="K15674">
        <v>6.6967830000000002E-5</v>
      </c>
      <c r="L15674">
        <v>54.129919999999998</v>
      </c>
      <c r="M15674">
        <v>56.230420000000002</v>
      </c>
      <c r="N15674">
        <v>0.52251110000000001</v>
      </c>
      <c r="O15674">
        <v>23.656916146503299</v>
      </c>
      <c r="P15674">
        <v>23.585719999999998</v>
      </c>
      <c r="Q15674">
        <v>-1.8339829999999999</v>
      </c>
      <c r="R15674">
        <v>1465.96622176094</v>
      </c>
      <c r="S15674">
        <v>-1464.6189999999999</v>
      </c>
      <c r="T15674">
        <v>48.164290000000001</v>
      </c>
      <c r="U15674">
        <v>-87.543180000000007</v>
      </c>
      <c r="V15674">
        <v>-88.116489999999999</v>
      </c>
      <c r="W15674">
        <v>27124.26</v>
      </c>
      <c r="X15674">
        <v>12886.36</v>
      </c>
    </row>
    <row r="15675" spans="1:24" hidden="1" x14ac:dyDescent="0.25">
      <c r="A15675">
        <v>156.7253</v>
      </c>
      <c r="B15675" t="s">
        <v>91</v>
      </c>
      <c r="C15675">
        <v>152.7253</v>
      </c>
      <c r="D15675">
        <v>1.438571</v>
      </c>
      <c r="E15675">
        <v>2.503769E-4</v>
      </c>
      <c r="F15675">
        <v>0.52124630000000005</v>
      </c>
      <c r="G15675">
        <v>8.2493999999999997E-7</v>
      </c>
      <c r="H15675">
        <v>0</v>
      </c>
      <c r="I15675">
        <v>24.376139999999999</v>
      </c>
      <c r="J15675">
        <v>42.280250000000002</v>
      </c>
      <c r="K15675">
        <v>6.6892409999999997E-5</v>
      </c>
      <c r="L15675">
        <v>54.129919999999998</v>
      </c>
      <c r="M15675">
        <v>56.230420000000002</v>
      </c>
      <c r="N15675">
        <v>0.52251110000000001</v>
      </c>
      <c r="O15675">
        <v>23.6727174170437</v>
      </c>
      <c r="P15675">
        <v>23.601559999999999</v>
      </c>
      <c r="Q15675">
        <v>-1.834098</v>
      </c>
      <c r="R15675">
        <v>1465.72965253244</v>
      </c>
      <c r="S15675">
        <v>-1464.383</v>
      </c>
      <c r="T15675">
        <v>48.145949999999999</v>
      </c>
      <c r="U15675">
        <v>-87.543499999999995</v>
      </c>
      <c r="V15675">
        <v>-88.116910000000004</v>
      </c>
      <c r="W15675">
        <v>27109.61</v>
      </c>
      <c r="X15675">
        <v>12886.84</v>
      </c>
    </row>
    <row r="15676" spans="1:24" hidden="1" x14ac:dyDescent="0.25">
      <c r="A15676">
        <v>156.7353</v>
      </c>
      <c r="B15676" t="s">
        <v>91</v>
      </c>
      <c r="C15676">
        <v>152.7353</v>
      </c>
      <c r="D15676">
        <v>1.4382509999999999</v>
      </c>
      <c r="E15676">
        <v>2.5020400000000002E-4</v>
      </c>
      <c r="F15676">
        <v>0.52127559999999995</v>
      </c>
      <c r="G15676">
        <v>8.2465360000000005E-7</v>
      </c>
      <c r="H15676">
        <v>0</v>
      </c>
      <c r="I15676">
        <v>24.376139999999999</v>
      </c>
      <c r="J15676">
        <v>42.292259999999999</v>
      </c>
      <c r="K15676">
        <v>6.6884400000000006E-5</v>
      </c>
      <c r="L15676">
        <v>54.129919999999998</v>
      </c>
      <c r="M15676">
        <v>56.230420000000002</v>
      </c>
      <c r="N15676">
        <v>0.52251110000000001</v>
      </c>
      <c r="O15676">
        <v>23.688529251865798</v>
      </c>
      <c r="P15676">
        <v>23.61741</v>
      </c>
      <c r="Q15676">
        <v>-1.83422</v>
      </c>
      <c r="R15676">
        <v>1465.49308334992</v>
      </c>
      <c r="S15676">
        <v>-1464.1469999999999</v>
      </c>
      <c r="T15676">
        <v>48.127609999999997</v>
      </c>
      <c r="U15676">
        <v>-87.543819999999997</v>
      </c>
      <c r="V15676">
        <v>-88.117320000000007</v>
      </c>
      <c r="W15676">
        <v>27094.97</v>
      </c>
      <c r="X15676">
        <v>12887.32</v>
      </c>
    </row>
    <row r="15677" spans="1:24" hidden="1" x14ac:dyDescent="0.25">
      <c r="A15677">
        <v>156.74529999999999</v>
      </c>
      <c r="B15677" t="s">
        <v>91</v>
      </c>
      <c r="C15677">
        <v>152.74529999999999</v>
      </c>
      <c r="D15677">
        <v>1.437932</v>
      </c>
      <c r="E15677">
        <v>2.506373E-4</v>
      </c>
      <c r="F15677">
        <v>0.52130480000000001</v>
      </c>
      <c r="G15677">
        <v>8.240348E-7</v>
      </c>
      <c r="H15677">
        <v>0</v>
      </c>
      <c r="I15677">
        <v>24.376139999999999</v>
      </c>
      <c r="J15677">
        <v>42.30424</v>
      </c>
      <c r="K15677">
        <v>6.6849389999999997E-5</v>
      </c>
      <c r="L15677">
        <v>54.129919999999998</v>
      </c>
      <c r="M15677">
        <v>56.230420000000002</v>
      </c>
      <c r="N15677">
        <v>0.52251110000000001</v>
      </c>
      <c r="O15677">
        <v>23.704300639165801</v>
      </c>
      <c r="P15677">
        <v>23.633220000000001</v>
      </c>
      <c r="Q15677">
        <v>-1.8343339999999999</v>
      </c>
      <c r="R15677">
        <v>1465.25651388654</v>
      </c>
      <c r="S15677">
        <v>-1463.9110000000001</v>
      </c>
      <c r="T15677">
        <v>48.109259999999999</v>
      </c>
      <c r="U15677">
        <v>-87.544139999999999</v>
      </c>
      <c r="V15677">
        <v>-88.117739999999998</v>
      </c>
      <c r="W15677">
        <v>27080.33</v>
      </c>
      <c r="X15677">
        <v>12887.81</v>
      </c>
    </row>
    <row r="15678" spans="1:24" hidden="1" x14ac:dyDescent="0.25">
      <c r="A15678">
        <v>156.75530000000001</v>
      </c>
      <c r="B15678" t="s">
        <v>91</v>
      </c>
      <c r="C15678">
        <v>152.75530000000001</v>
      </c>
      <c r="D15678">
        <v>1.4376119999999999</v>
      </c>
      <c r="E15678">
        <v>2.5087630000000002E-4</v>
      </c>
      <c r="F15678">
        <v>0.52133419999999997</v>
      </c>
      <c r="G15678">
        <v>8.2541249999999999E-7</v>
      </c>
      <c r="H15678">
        <v>0</v>
      </c>
      <c r="I15678">
        <v>24.376139999999999</v>
      </c>
      <c r="J15678">
        <v>42.316229999999997</v>
      </c>
      <c r="K15678">
        <v>6.6976350000000001E-5</v>
      </c>
      <c r="L15678">
        <v>54.129919999999998</v>
      </c>
      <c r="M15678">
        <v>56.230420000000002</v>
      </c>
      <c r="N15678">
        <v>0.52251110000000001</v>
      </c>
      <c r="O15678">
        <v>23.720101988572999</v>
      </c>
      <c r="P15678">
        <v>23.649059999999999</v>
      </c>
      <c r="Q15678">
        <v>-1.8344480000000001</v>
      </c>
      <c r="R15678">
        <v>1465.0199447961099</v>
      </c>
      <c r="S15678">
        <v>-1463.675</v>
      </c>
      <c r="T15678">
        <v>48.090919999999997</v>
      </c>
      <c r="U15678">
        <v>-87.544460000000001</v>
      </c>
      <c r="V15678">
        <v>-88.11815</v>
      </c>
      <c r="W15678">
        <v>27065.7</v>
      </c>
      <c r="X15678">
        <v>12888.29</v>
      </c>
    </row>
    <row r="15679" spans="1:24" hidden="1" x14ac:dyDescent="0.25">
      <c r="A15679">
        <v>156.7653</v>
      </c>
      <c r="B15679" t="s">
        <v>91</v>
      </c>
      <c r="C15679">
        <v>152.7653</v>
      </c>
      <c r="D15679">
        <v>1.4372910000000001</v>
      </c>
      <c r="E15679">
        <v>2.4967639999999997E-4</v>
      </c>
      <c r="F15679">
        <v>0.52136369999999999</v>
      </c>
      <c r="G15679">
        <v>8.2615030000000005E-7</v>
      </c>
      <c r="H15679">
        <v>0</v>
      </c>
      <c r="I15679">
        <v>24.376139999999999</v>
      </c>
      <c r="J15679">
        <v>42.328200000000002</v>
      </c>
      <c r="K15679">
        <v>6.70513E-5</v>
      </c>
      <c r="L15679">
        <v>54.129919999999998</v>
      </c>
      <c r="M15679">
        <v>56.230420000000002</v>
      </c>
      <c r="N15679">
        <v>0.52251110000000001</v>
      </c>
      <c r="O15679">
        <v>23.735863896161199</v>
      </c>
      <c r="P15679">
        <v>23.664860000000001</v>
      </c>
      <c r="Q15679">
        <v>-1.8345670000000001</v>
      </c>
      <c r="R15679">
        <v>1464.78237634273</v>
      </c>
      <c r="S15679">
        <v>-1463.4380000000001</v>
      </c>
      <c r="T15679">
        <v>48.072569999999999</v>
      </c>
      <c r="U15679">
        <v>-87.544790000000006</v>
      </c>
      <c r="V15679">
        <v>-88.118570000000005</v>
      </c>
      <c r="W15679">
        <v>27051.06</v>
      </c>
      <c r="X15679">
        <v>12888.77</v>
      </c>
    </row>
    <row r="15680" spans="1:24" hidden="1" x14ac:dyDescent="0.25">
      <c r="A15680">
        <v>156.77529999999999</v>
      </c>
      <c r="B15680" t="s">
        <v>91</v>
      </c>
      <c r="C15680">
        <v>152.77529999999999</v>
      </c>
      <c r="D15680">
        <v>1.4369700000000001</v>
      </c>
      <c r="E15680">
        <v>2.4893400000000003E-4</v>
      </c>
      <c r="F15680">
        <v>0.5213932</v>
      </c>
      <c r="G15680">
        <v>8.2215000000000004E-7</v>
      </c>
      <c r="H15680">
        <v>0</v>
      </c>
      <c r="I15680">
        <v>24.376139999999999</v>
      </c>
      <c r="J15680">
        <v>42.340139999999998</v>
      </c>
      <c r="K15680">
        <v>6.6741669999999996E-5</v>
      </c>
      <c r="L15680">
        <v>54.129919999999998</v>
      </c>
      <c r="M15680">
        <v>56.230420000000002</v>
      </c>
      <c r="N15680">
        <v>0.52251110000000001</v>
      </c>
      <c r="O15680">
        <v>23.751585433765101</v>
      </c>
      <c r="P15680">
        <v>23.680620000000001</v>
      </c>
      <c r="Q15680">
        <v>-1.8346789999999999</v>
      </c>
      <c r="R15680">
        <v>1464.5448077716601</v>
      </c>
      <c r="S15680">
        <v>-1463.201</v>
      </c>
      <c r="T15680">
        <v>48.054220000000001</v>
      </c>
      <c r="U15680">
        <v>-87.545109999999994</v>
      </c>
      <c r="V15680">
        <v>-88.118970000000004</v>
      </c>
      <c r="W15680">
        <v>27036.43</v>
      </c>
      <c r="X15680">
        <v>12889.25</v>
      </c>
    </row>
    <row r="15681" spans="1:24" hidden="1" x14ac:dyDescent="0.25">
      <c r="A15681">
        <v>156.78530000000001</v>
      </c>
      <c r="B15681" t="s">
        <v>91</v>
      </c>
      <c r="C15681">
        <v>152.78530000000001</v>
      </c>
      <c r="D15681">
        <v>1.43665</v>
      </c>
      <c r="E15681">
        <v>2.411116E-4</v>
      </c>
      <c r="F15681">
        <v>0.52142270000000002</v>
      </c>
      <c r="G15681">
        <v>8.196562E-7</v>
      </c>
      <c r="H15681">
        <v>0</v>
      </c>
      <c r="I15681">
        <v>24.376139999999999</v>
      </c>
      <c r="J15681">
        <v>42.352049999999998</v>
      </c>
      <c r="K15681">
        <v>6.6554169999999998E-5</v>
      </c>
      <c r="L15681">
        <v>54.129919999999998</v>
      </c>
      <c r="M15681">
        <v>56.230420000000002</v>
      </c>
      <c r="N15681">
        <v>0.52251110000000001</v>
      </c>
      <c r="O15681">
        <v>23.767277498361398</v>
      </c>
      <c r="P15681">
        <v>23.696349999999999</v>
      </c>
      <c r="Q15681">
        <v>-1.8347960000000001</v>
      </c>
      <c r="R15681">
        <v>1464.3072394097001</v>
      </c>
      <c r="S15681">
        <v>-1462.9639999999999</v>
      </c>
      <c r="T15681">
        <v>48.035870000000003</v>
      </c>
      <c r="U15681">
        <v>-87.545439999999999</v>
      </c>
      <c r="V15681">
        <v>-88.119389999999996</v>
      </c>
      <c r="W15681">
        <v>27021.8</v>
      </c>
      <c r="X15681">
        <v>12889.73</v>
      </c>
    </row>
    <row r="15682" spans="1:24" hidden="1" x14ac:dyDescent="0.25">
      <c r="A15682">
        <v>156.7953</v>
      </c>
      <c r="B15682" t="s">
        <v>91</v>
      </c>
      <c r="C15682">
        <v>152.7953</v>
      </c>
      <c r="D15682">
        <v>1.436329</v>
      </c>
      <c r="E15682">
        <v>2.3359769999999999E-4</v>
      </c>
      <c r="F15682">
        <v>0.52145229999999998</v>
      </c>
      <c r="G15682">
        <v>7.9385210000000003E-7</v>
      </c>
      <c r="H15682">
        <v>0</v>
      </c>
      <c r="I15682">
        <v>24.376139999999999</v>
      </c>
      <c r="J15682">
        <v>42.363979999999998</v>
      </c>
      <c r="K15682">
        <v>6.4473429999999994E-5</v>
      </c>
      <c r="L15682">
        <v>54.129919999999998</v>
      </c>
      <c r="M15682">
        <v>56.230420000000002</v>
      </c>
      <c r="N15682">
        <v>0.52251110000000001</v>
      </c>
      <c r="O15682">
        <v>23.782989245430901</v>
      </c>
      <c r="P15682">
        <v>23.7121</v>
      </c>
      <c r="Q15682">
        <v>-1.8349089999999999</v>
      </c>
      <c r="R15682">
        <v>1464.0696710934601</v>
      </c>
      <c r="S15682">
        <v>-1462.7270000000001</v>
      </c>
      <c r="T15682">
        <v>48.017519999999998</v>
      </c>
      <c r="U15682">
        <v>-87.545770000000005</v>
      </c>
      <c r="V15682">
        <v>-88.119799999999998</v>
      </c>
      <c r="W15682">
        <v>27007.17</v>
      </c>
      <c r="X15682">
        <v>12890.21</v>
      </c>
    </row>
    <row r="15683" spans="1:24" hidden="1" x14ac:dyDescent="0.25">
      <c r="A15683">
        <v>156.80529999999999</v>
      </c>
      <c r="B15683" t="s">
        <v>91</v>
      </c>
      <c r="C15683">
        <v>152.80529999999999</v>
      </c>
      <c r="D15683">
        <v>1.436008</v>
      </c>
      <c r="E15683">
        <v>2.329625E-4</v>
      </c>
      <c r="F15683">
        <v>0.52148190000000005</v>
      </c>
      <c r="G15683">
        <v>7.6906660000000004E-7</v>
      </c>
      <c r="H15683">
        <v>0</v>
      </c>
      <c r="I15683">
        <v>24.376139999999999</v>
      </c>
      <c r="J15683">
        <v>42.375900000000001</v>
      </c>
      <c r="K15683">
        <v>6.2474480000000005E-5</v>
      </c>
      <c r="L15683">
        <v>54.129919999999998</v>
      </c>
      <c r="M15683">
        <v>56.230420000000002</v>
      </c>
      <c r="N15683">
        <v>0.52251110000000001</v>
      </c>
      <c r="O15683">
        <v>23.7986915360148</v>
      </c>
      <c r="P15683">
        <v>23.72784</v>
      </c>
      <c r="Q15683">
        <v>-1.8350280000000001</v>
      </c>
      <c r="R15683">
        <v>1463.83210265966</v>
      </c>
      <c r="S15683">
        <v>-1462.49</v>
      </c>
      <c r="T15683">
        <v>47.999169999999999</v>
      </c>
      <c r="U15683">
        <v>-87.546090000000007</v>
      </c>
      <c r="V15683">
        <v>-88.120220000000003</v>
      </c>
      <c r="W15683">
        <v>26992.55</v>
      </c>
      <c r="X15683">
        <v>12890.69</v>
      </c>
    </row>
    <row r="15684" spans="1:24" hidden="1" x14ac:dyDescent="0.25">
      <c r="A15684">
        <v>156.81530000000001</v>
      </c>
      <c r="B15684" t="s">
        <v>91</v>
      </c>
      <c r="C15684">
        <v>152.81530000000001</v>
      </c>
      <c r="D15684">
        <v>1.4356880000000001</v>
      </c>
      <c r="E15684">
        <v>2.324867E-4</v>
      </c>
      <c r="F15684">
        <v>0.52151139999999996</v>
      </c>
      <c r="G15684">
        <v>7.6692940000000005E-7</v>
      </c>
      <c r="H15684">
        <v>0</v>
      </c>
      <c r="I15684">
        <v>24.376139999999999</v>
      </c>
      <c r="J15684">
        <v>42.387799999999999</v>
      </c>
      <c r="K15684">
        <v>6.2314820000000003E-5</v>
      </c>
      <c r="L15684">
        <v>54.129919999999998</v>
      </c>
      <c r="M15684">
        <v>56.230420000000002</v>
      </c>
      <c r="N15684">
        <v>0.52251110000000001</v>
      </c>
      <c r="O15684">
        <v>23.814363195585798</v>
      </c>
      <c r="P15684">
        <v>23.743549999999999</v>
      </c>
      <c r="Q15684">
        <v>-1.835137</v>
      </c>
      <c r="R15684">
        <v>1463.59453443497</v>
      </c>
      <c r="S15684">
        <v>-1462.2529999999999</v>
      </c>
      <c r="T15684">
        <v>47.980820000000001</v>
      </c>
      <c r="U15684">
        <v>-87.546409999999995</v>
      </c>
      <c r="V15684">
        <v>-88.120630000000006</v>
      </c>
      <c r="W15684">
        <v>26977.919999999998</v>
      </c>
      <c r="X15684">
        <v>12891.17</v>
      </c>
    </row>
    <row r="15685" spans="1:24" hidden="1" x14ac:dyDescent="0.25">
      <c r="A15685">
        <v>156.8253</v>
      </c>
      <c r="B15685" t="s">
        <v>91</v>
      </c>
      <c r="C15685">
        <v>152.8253</v>
      </c>
      <c r="D15685">
        <v>1.4353670000000001</v>
      </c>
      <c r="E15685">
        <v>2.3191039999999999E-4</v>
      </c>
      <c r="F15685">
        <v>0.52154109999999998</v>
      </c>
      <c r="G15685">
        <v>7.6531709999999999E-7</v>
      </c>
      <c r="H15685">
        <v>0</v>
      </c>
      <c r="I15685">
        <v>24.376139999999999</v>
      </c>
      <c r="J15685">
        <v>42.399720000000002</v>
      </c>
      <c r="K15685">
        <v>6.2197770000000001E-5</v>
      </c>
      <c r="L15685">
        <v>54.129919999999998</v>
      </c>
      <c r="M15685">
        <v>56.230420000000002</v>
      </c>
      <c r="N15685">
        <v>0.52251110000000001</v>
      </c>
      <c r="O15685">
        <v>23.8300553858443</v>
      </c>
      <c r="P15685">
        <v>23.75928</v>
      </c>
      <c r="Q15685">
        <v>-1.835253</v>
      </c>
      <c r="R15685">
        <v>1463.3569662560701</v>
      </c>
      <c r="S15685">
        <v>-1462.0160000000001</v>
      </c>
      <c r="T15685">
        <v>47.962470000000003</v>
      </c>
      <c r="U15685">
        <v>-87.546729999999997</v>
      </c>
      <c r="V15685">
        <v>-88.121049999999997</v>
      </c>
      <c r="W15685">
        <v>26963.3</v>
      </c>
      <c r="X15685">
        <v>12891.65</v>
      </c>
    </row>
    <row r="15686" spans="1:24" hidden="1" x14ac:dyDescent="0.25">
      <c r="A15686">
        <v>156.83529999999999</v>
      </c>
      <c r="B15686" t="s">
        <v>91</v>
      </c>
      <c r="C15686">
        <v>152.83529999999999</v>
      </c>
      <c r="D15686">
        <v>1.435046</v>
      </c>
      <c r="E15686">
        <v>2.2995089999999999E-4</v>
      </c>
      <c r="F15686">
        <v>0.52157050000000005</v>
      </c>
      <c r="G15686">
        <v>7.6337419999999997E-7</v>
      </c>
      <c r="H15686">
        <v>0</v>
      </c>
      <c r="I15686">
        <v>24.376139999999999</v>
      </c>
      <c r="J15686">
        <v>42.4116</v>
      </c>
      <c r="K15686">
        <v>6.2053670000000003E-5</v>
      </c>
      <c r="L15686">
        <v>54.129919999999998</v>
      </c>
      <c r="M15686">
        <v>56.230420000000002</v>
      </c>
      <c r="N15686">
        <v>0.52251110000000001</v>
      </c>
      <c r="O15686">
        <v>23.8457071294022</v>
      </c>
      <c r="P15686">
        <v>23.77497</v>
      </c>
      <c r="Q15686">
        <v>-1.835361</v>
      </c>
      <c r="R15686">
        <v>1463.1183988758601</v>
      </c>
      <c r="S15686">
        <v>-1461.778</v>
      </c>
      <c r="T15686">
        <v>47.944119999999998</v>
      </c>
      <c r="U15686">
        <v>-87.547049999999999</v>
      </c>
      <c r="V15686">
        <v>-88.121459999999999</v>
      </c>
      <c r="W15686">
        <v>26948.69</v>
      </c>
      <c r="X15686">
        <v>12892.13</v>
      </c>
    </row>
    <row r="15687" spans="1:24" hidden="1" x14ac:dyDescent="0.25">
      <c r="A15687">
        <v>156.84530000000001</v>
      </c>
      <c r="B15687" t="s">
        <v>91</v>
      </c>
      <c r="C15687">
        <v>152.84530000000001</v>
      </c>
      <c r="D15687">
        <v>1.434725</v>
      </c>
      <c r="E15687">
        <v>2.285985E-4</v>
      </c>
      <c r="F15687">
        <v>0.52160019999999996</v>
      </c>
      <c r="G15687">
        <v>7.5687859999999999E-7</v>
      </c>
      <c r="H15687">
        <v>0</v>
      </c>
      <c r="I15687">
        <v>24.376139999999999</v>
      </c>
      <c r="J15687">
        <v>42.423430000000003</v>
      </c>
      <c r="K15687">
        <v>6.1539320000000004E-5</v>
      </c>
      <c r="L15687">
        <v>54.129919999999998</v>
      </c>
      <c r="M15687">
        <v>56.230420000000002</v>
      </c>
      <c r="N15687">
        <v>0.52251110000000001</v>
      </c>
      <c r="O15687">
        <v>23.861298870706001</v>
      </c>
      <c r="P15687">
        <v>23.790600000000001</v>
      </c>
      <c r="Q15687">
        <v>-1.835466</v>
      </c>
      <c r="R15687">
        <v>1462.8798312146</v>
      </c>
      <c r="S15687">
        <v>-1461.54</v>
      </c>
      <c r="T15687">
        <v>47.925759999999997</v>
      </c>
      <c r="U15687">
        <v>-87.547370000000001</v>
      </c>
      <c r="V15687">
        <v>-88.121870000000001</v>
      </c>
      <c r="W15687">
        <v>26934.07</v>
      </c>
      <c r="X15687">
        <v>12892.61</v>
      </c>
    </row>
    <row r="15688" spans="1:24" hidden="1" x14ac:dyDescent="0.25">
      <c r="A15688">
        <v>156.8553</v>
      </c>
      <c r="B15688" t="s">
        <v>91</v>
      </c>
      <c r="C15688">
        <v>152.8553</v>
      </c>
      <c r="D15688">
        <v>1.434404</v>
      </c>
      <c r="E15688">
        <v>2.271458E-4</v>
      </c>
      <c r="F15688">
        <v>0.52162989999999998</v>
      </c>
      <c r="G15688">
        <v>7.5238200000000002E-7</v>
      </c>
      <c r="H15688">
        <v>0</v>
      </c>
      <c r="I15688">
        <v>24.376139999999999</v>
      </c>
      <c r="J15688">
        <v>42.435279999999999</v>
      </c>
      <c r="K15688">
        <v>6.1187300000000003E-5</v>
      </c>
      <c r="L15688">
        <v>54.129919999999998</v>
      </c>
      <c r="M15688">
        <v>56.230420000000002</v>
      </c>
      <c r="N15688">
        <v>0.52251110000000001</v>
      </c>
      <c r="O15688">
        <v>23.876901247918301</v>
      </c>
      <c r="P15688">
        <v>23.806239999999999</v>
      </c>
      <c r="Q15688">
        <v>-1.8355790000000001</v>
      </c>
      <c r="R15688">
        <v>1462.6412635988399</v>
      </c>
      <c r="S15688">
        <v>-1461.3019999999999</v>
      </c>
      <c r="T15688">
        <v>47.907400000000003</v>
      </c>
      <c r="U15688">
        <v>-87.547690000000003</v>
      </c>
      <c r="V15688">
        <v>-88.122290000000007</v>
      </c>
      <c r="W15688">
        <v>26919.46</v>
      </c>
      <c r="X15688">
        <v>12893.09</v>
      </c>
    </row>
    <row r="15689" spans="1:24" hidden="1" x14ac:dyDescent="0.25">
      <c r="A15689">
        <v>156.86529999999999</v>
      </c>
      <c r="B15689" t="s">
        <v>91</v>
      </c>
      <c r="C15689">
        <v>152.86529999999999</v>
      </c>
      <c r="D15689">
        <v>1.4340820000000001</v>
      </c>
      <c r="E15689">
        <v>2.2564810000000001E-4</v>
      </c>
      <c r="F15689">
        <v>0.52165980000000001</v>
      </c>
      <c r="G15689">
        <v>7.4755580000000002E-7</v>
      </c>
      <c r="H15689">
        <v>0</v>
      </c>
      <c r="I15689">
        <v>24.376139999999999</v>
      </c>
      <c r="J15689">
        <v>42.447110000000002</v>
      </c>
      <c r="K15689">
        <v>6.0808279999999997E-5</v>
      </c>
      <c r="L15689">
        <v>54.129919999999998</v>
      </c>
      <c r="M15689">
        <v>56.230420000000002</v>
      </c>
      <c r="N15689">
        <v>0.52251110000000001</v>
      </c>
      <c r="O15689">
        <v>23.892493089771001</v>
      </c>
      <c r="P15689">
        <v>23.821870000000001</v>
      </c>
      <c r="Q15689">
        <v>-1.8356840000000001</v>
      </c>
      <c r="R15689">
        <v>1462.40269619181</v>
      </c>
      <c r="S15689">
        <v>-1461.0640000000001</v>
      </c>
      <c r="T15689">
        <v>47.889040000000001</v>
      </c>
      <c r="U15689">
        <v>-87.548010000000005</v>
      </c>
      <c r="V15689">
        <v>-88.122699999999995</v>
      </c>
      <c r="W15689">
        <v>26904.85</v>
      </c>
      <c r="X15689">
        <v>12893.57</v>
      </c>
    </row>
    <row r="15690" spans="1:24" hidden="1" x14ac:dyDescent="0.25">
      <c r="A15690">
        <v>156.87530000000001</v>
      </c>
      <c r="B15690" t="s">
        <v>91</v>
      </c>
      <c r="C15690">
        <v>152.87530000000001</v>
      </c>
      <c r="D15690">
        <v>1.4337610000000001</v>
      </c>
      <c r="E15690">
        <v>2.2430989999999999E-4</v>
      </c>
      <c r="F15690">
        <v>0.52168950000000003</v>
      </c>
      <c r="G15690">
        <v>7.4258200000000002E-7</v>
      </c>
      <c r="H15690">
        <v>0</v>
      </c>
      <c r="I15690">
        <v>24.376139999999999</v>
      </c>
      <c r="J15690">
        <v>42.458939999999998</v>
      </c>
      <c r="K15690">
        <v>6.0417100000000001E-5</v>
      </c>
      <c r="L15690">
        <v>54.129919999999998</v>
      </c>
      <c r="M15690">
        <v>56.230420000000002</v>
      </c>
      <c r="N15690">
        <v>0.52251110000000001</v>
      </c>
      <c r="O15690">
        <v>23.908075548937799</v>
      </c>
      <c r="P15690">
        <v>23.837489999999999</v>
      </c>
      <c r="Q15690">
        <v>-1.835796</v>
      </c>
      <c r="R15690">
        <v>1462.16412899345</v>
      </c>
      <c r="S15690">
        <v>-1460.826</v>
      </c>
      <c r="T15690">
        <v>47.870690000000003</v>
      </c>
      <c r="U15690">
        <v>-87.548330000000007</v>
      </c>
      <c r="V15690">
        <v>-88.12312</v>
      </c>
      <c r="W15690">
        <v>26890.240000000002</v>
      </c>
      <c r="X15690">
        <v>12894.04</v>
      </c>
    </row>
    <row r="15691" spans="1:24" hidden="1" x14ac:dyDescent="0.25">
      <c r="A15691">
        <v>156.8853</v>
      </c>
      <c r="B15691" t="s">
        <v>91</v>
      </c>
      <c r="C15691">
        <v>152.8853</v>
      </c>
      <c r="D15691">
        <v>1.43344</v>
      </c>
      <c r="E15691">
        <v>2.2317020000000001E-4</v>
      </c>
      <c r="F15691">
        <v>0.52171920000000005</v>
      </c>
      <c r="G15691">
        <v>7.3813370000000003E-7</v>
      </c>
      <c r="H15691">
        <v>0</v>
      </c>
      <c r="I15691">
        <v>24.376139999999999</v>
      </c>
      <c r="J15691">
        <v>42.470770000000002</v>
      </c>
      <c r="K15691">
        <v>6.0068470000000001E-5</v>
      </c>
      <c r="L15691">
        <v>54.129919999999998</v>
      </c>
      <c r="M15691">
        <v>56.230420000000002</v>
      </c>
      <c r="N15691">
        <v>0.52251110000000001</v>
      </c>
      <c r="O15691">
        <v>23.9236375026479</v>
      </c>
      <c r="P15691">
        <v>23.853090000000002</v>
      </c>
      <c r="Q15691">
        <v>-1.8359000000000001</v>
      </c>
      <c r="R15691">
        <v>1461.9255615142999</v>
      </c>
      <c r="S15691">
        <v>-1460.588</v>
      </c>
      <c r="T15691">
        <v>47.852330000000002</v>
      </c>
      <c r="U15691">
        <v>-87.548649999999995</v>
      </c>
      <c r="V15691">
        <v>-88.123530000000002</v>
      </c>
      <c r="W15691">
        <v>26875.63</v>
      </c>
      <c r="X15691">
        <v>12894.52</v>
      </c>
    </row>
    <row r="15692" spans="1:24" hidden="1" x14ac:dyDescent="0.25">
      <c r="A15692">
        <v>156.89519999999999</v>
      </c>
      <c r="B15692" t="s">
        <v>91</v>
      </c>
      <c r="C15692">
        <v>152.89519999999999</v>
      </c>
      <c r="D15692">
        <v>1.4331179999999999</v>
      </c>
      <c r="E15692">
        <v>2.2049790000000001E-4</v>
      </c>
      <c r="F15692">
        <v>0.52174900000000002</v>
      </c>
      <c r="G15692">
        <v>7.3433900000000002E-7</v>
      </c>
      <c r="H15692">
        <v>0</v>
      </c>
      <c r="I15692">
        <v>24.376139999999999</v>
      </c>
      <c r="J15692">
        <v>42.482590000000002</v>
      </c>
      <c r="K15692">
        <v>5.9772819999999999E-5</v>
      </c>
      <c r="L15692">
        <v>54.129919999999998</v>
      </c>
      <c r="M15692">
        <v>56.230420000000002</v>
      </c>
      <c r="N15692">
        <v>0.52251110000000001</v>
      </c>
      <c r="O15692">
        <v>23.939219984289799</v>
      </c>
      <c r="P15692">
        <v>23.86871</v>
      </c>
      <c r="Q15692">
        <v>-1.8360110000000001</v>
      </c>
      <c r="R15692">
        <v>1461.6859949954401</v>
      </c>
      <c r="S15692">
        <v>-1460.3489999999999</v>
      </c>
      <c r="T15692">
        <v>47.833970000000001</v>
      </c>
      <c r="U15692">
        <v>-87.548969999999997</v>
      </c>
      <c r="V15692">
        <v>-88.123940000000005</v>
      </c>
      <c r="W15692">
        <v>26861.03</v>
      </c>
      <c r="X15692">
        <v>12895</v>
      </c>
    </row>
    <row r="15693" spans="1:24" hidden="1" x14ac:dyDescent="0.25">
      <c r="A15693">
        <v>156.90520000000001</v>
      </c>
      <c r="B15693" t="s">
        <v>91</v>
      </c>
      <c r="C15693">
        <v>152.90520000000001</v>
      </c>
      <c r="D15693">
        <v>1.432796</v>
      </c>
      <c r="E15693">
        <v>2.179301E-4</v>
      </c>
      <c r="F15693">
        <v>0.52177890000000005</v>
      </c>
      <c r="G15693">
        <v>7.2550229999999996E-7</v>
      </c>
      <c r="H15693">
        <v>0</v>
      </c>
      <c r="I15693">
        <v>24.376139999999999</v>
      </c>
      <c r="J15693">
        <v>42.49436</v>
      </c>
      <c r="K15693">
        <v>5.906649E-5</v>
      </c>
      <c r="L15693">
        <v>54.129919999999998</v>
      </c>
      <c r="M15693">
        <v>56.230420000000002</v>
      </c>
      <c r="N15693">
        <v>0.52251110000000001</v>
      </c>
      <c r="O15693">
        <v>23.9547120902416</v>
      </c>
      <c r="P15693">
        <v>23.884239999999998</v>
      </c>
      <c r="Q15693">
        <v>-1.8361130000000001</v>
      </c>
      <c r="R15693">
        <v>1461.44642852173</v>
      </c>
      <c r="S15693">
        <v>-1460.11</v>
      </c>
      <c r="T15693">
        <v>47.81561</v>
      </c>
      <c r="U15693">
        <v>-87.549289999999999</v>
      </c>
      <c r="V15693">
        <v>-88.124350000000007</v>
      </c>
      <c r="W15693">
        <v>26846.43</v>
      </c>
      <c r="X15693">
        <v>12895.48</v>
      </c>
    </row>
    <row r="15694" spans="1:24" hidden="1" x14ac:dyDescent="0.25">
      <c r="A15694">
        <v>156.9152</v>
      </c>
      <c r="B15694" t="s">
        <v>91</v>
      </c>
      <c r="C15694">
        <v>152.9152</v>
      </c>
      <c r="D15694">
        <v>1.432474</v>
      </c>
      <c r="E15694">
        <v>2.1546670000000001E-4</v>
      </c>
      <c r="F15694">
        <v>0.52180890000000002</v>
      </c>
      <c r="G15694">
        <v>7.1700989999999999E-7</v>
      </c>
      <c r="H15694">
        <v>0</v>
      </c>
      <c r="I15694">
        <v>24.376139999999999</v>
      </c>
      <c r="J15694">
        <v>42.506120000000003</v>
      </c>
      <c r="K15694">
        <v>5.8387899999999997E-5</v>
      </c>
      <c r="L15694">
        <v>54.129919999999998</v>
      </c>
      <c r="M15694">
        <v>56.230420000000002</v>
      </c>
      <c r="N15694">
        <v>0.52251110000000001</v>
      </c>
      <c r="O15694">
        <v>23.970214675910601</v>
      </c>
      <c r="P15694">
        <v>23.89978</v>
      </c>
      <c r="Q15694">
        <v>-1.8362210000000001</v>
      </c>
      <c r="R15694">
        <v>1461.20686209318</v>
      </c>
      <c r="S15694">
        <v>-1459.8710000000001</v>
      </c>
      <c r="T15694">
        <v>47.797249999999998</v>
      </c>
      <c r="U15694">
        <v>-87.549610000000001</v>
      </c>
      <c r="V15694">
        <v>-88.124759999999995</v>
      </c>
      <c r="W15694">
        <v>26831.83</v>
      </c>
      <c r="X15694">
        <v>12895.96</v>
      </c>
    </row>
    <row r="15695" spans="1:24" hidden="1" x14ac:dyDescent="0.25">
      <c r="A15695">
        <v>156.92519999999999</v>
      </c>
      <c r="B15695" t="s">
        <v>91</v>
      </c>
      <c r="C15695">
        <v>152.92519999999999</v>
      </c>
      <c r="D15695">
        <v>1.432153</v>
      </c>
      <c r="E15695">
        <v>2.2023680000000001E-4</v>
      </c>
      <c r="F15695">
        <v>0.52183880000000005</v>
      </c>
      <c r="G15695">
        <v>7.0886230000000004E-7</v>
      </c>
      <c r="H15695">
        <v>0</v>
      </c>
      <c r="I15695">
        <v>24.376139999999999</v>
      </c>
      <c r="J15695">
        <v>42.517879999999998</v>
      </c>
      <c r="K15695">
        <v>5.7737069999999998E-5</v>
      </c>
      <c r="L15695">
        <v>54.129919999999998</v>
      </c>
      <c r="M15695">
        <v>56.230420000000002</v>
      </c>
      <c r="N15695">
        <v>0.52251110000000001</v>
      </c>
      <c r="O15695">
        <v>23.985696833273</v>
      </c>
      <c r="P15695">
        <v>23.915299999999998</v>
      </c>
      <c r="Q15695">
        <v>-1.836322</v>
      </c>
      <c r="R15695">
        <v>1460.9672953837101</v>
      </c>
      <c r="S15695">
        <v>-1459.6320000000001</v>
      </c>
      <c r="T15695">
        <v>47.778880000000001</v>
      </c>
      <c r="U15695">
        <v>-87.549930000000003</v>
      </c>
      <c r="V15695">
        <v>-88.12518</v>
      </c>
      <c r="W15695">
        <v>26817.23</v>
      </c>
      <c r="X15695">
        <v>12896.44</v>
      </c>
    </row>
    <row r="15696" spans="1:24" hidden="1" x14ac:dyDescent="0.25">
      <c r="A15696">
        <v>156.93520000000001</v>
      </c>
      <c r="B15696" t="s">
        <v>91</v>
      </c>
      <c r="C15696">
        <v>152.93520000000001</v>
      </c>
      <c r="D15696">
        <v>1.4318310000000001</v>
      </c>
      <c r="E15696">
        <v>2.2481270000000001E-4</v>
      </c>
      <c r="F15696">
        <v>0.52186860000000002</v>
      </c>
      <c r="G15696">
        <v>7.2451209999999996E-7</v>
      </c>
      <c r="H15696">
        <v>0</v>
      </c>
      <c r="I15696">
        <v>24.376139999999999</v>
      </c>
      <c r="J15696">
        <v>42.529629999999997</v>
      </c>
      <c r="K15696">
        <v>5.9024680000000003E-5</v>
      </c>
      <c r="L15696">
        <v>54.129919999999998</v>
      </c>
      <c r="M15696">
        <v>56.230420000000002</v>
      </c>
      <c r="N15696">
        <v>0.52251110000000001</v>
      </c>
      <c r="O15696">
        <v>24.001169298798299</v>
      </c>
      <c r="P15696">
        <v>23.930810000000001</v>
      </c>
      <c r="Q15696">
        <v>-1.8364259999999999</v>
      </c>
      <c r="R15696">
        <v>1460.72772904561</v>
      </c>
      <c r="S15696">
        <v>-1459.393</v>
      </c>
      <c r="T15696">
        <v>47.76052</v>
      </c>
      <c r="U15696">
        <v>-87.550250000000005</v>
      </c>
      <c r="V15696">
        <v>-88.125600000000006</v>
      </c>
      <c r="W15696">
        <v>26802.639999999999</v>
      </c>
      <c r="X15696">
        <v>12896.91</v>
      </c>
    </row>
    <row r="15697" spans="1:24" hidden="1" x14ac:dyDescent="0.25">
      <c r="A15697">
        <v>156.9452</v>
      </c>
      <c r="B15697" t="s">
        <v>91</v>
      </c>
      <c r="C15697">
        <v>152.9452</v>
      </c>
      <c r="D15697">
        <v>1.431508</v>
      </c>
      <c r="E15697">
        <v>2.2785589999999999E-4</v>
      </c>
      <c r="F15697">
        <v>0.52189859999999999</v>
      </c>
      <c r="G15697">
        <v>7.3952039999999996E-7</v>
      </c>
      <c r="H15697">
        <v>0</v>
      </c>
      <c r="I15697">
        <v>24.376139999999999</v>
      </c>
      <c r="J15697">
        <v>42.541370000000001</v>
      </c>
      <c r="K15697">
        <v>6.0260470000000001E-5</v>
      </c>
      <c r="L15697">
        <v>54.129919999999998</v>
      </c>
      <c r="M15697">
        <v>56.230420000000002</v>
      </c>
      <c r="N15697">
        <v>0.52251110000000001</v>
      </c>
      <c r="O15697">
        <v>24.016641354381299</v>
      </c>
      <c r="P15697">
        <v>23.94632</v>
      </c>
      <c r="Q15697">
        <v>-1.836524</v>
      </c>
      <c r="R15697">
        <v>1460.4871636662499</v>
      </c>
      <c r="S15697">
        <v>-1459.153</v>
      </c>
      <c r="T15697">
        <v>47.742159999999998</v>
      </c>
      <c r="U15697">
        <v>-87.550560000000004</v>
      </c>
      <c r="V15697">
        <v>-88.126009999999994</v>
      </c>
      <c r="W15697">
        <v>26788.05</v>
      </c>
      <c r="X15697">
        <v>12897.39</v>
      </c>
    </row>
    <row r="15698" spans="1:24" hidden="1" x14ac:dyDescent="0.25">
      <c r="A15698">
        <v>156.95519999999999</v>
      </c>
      <c r="B15698" t="s">
        <v>91</v>
      </c>
      <c r="C15698">
        <v>152.95519999999999</v>
      </c>
      <c r="D15698">
        <v>1.4311849999999999</v>
      </c>
      <c r="E15698">
        <v>2.3145230000000001E-4</v>
      </c>
      <c r="F15698">
        <v>0.52192879999999997</v>
      </c>
      <c r="G15698">
        <v>7.4948569999999999E-7</v>
      </c>
      <c r="H15698">
        <v>0</v>
      </c>
      <c r="I15698">
        <v>24.376139999999999</v>
      </c>
      <c r="J15698">
        <v>42.553069999999998</v>
      </c>
      <c r="K15698">
        <v>6.108575E-5</v>
      </c>
      <c r="L15698">
        <v>54.129919999999998</v>
      </c>
      <c r="M15698">
        <v>56.230420000000002</v>
      </c>
      <c r="N15698">
        <v>0.52251110000000001</v>
      </c>
      <c r="O15698">
        <v>24.032043969697501</v>
      </c>
      <c r="P15698">
        <v>23.961760000000002</v>
      </c>
      <c r="Q15698">
        <v>-1.8366260000000001</v>
      </c>
      <c r="R15698">
        <v>1460.2465978426901</v>
      </c>
      <c r="S15698">
        <v>-1458.913</v>
      </c>
      <c r="T15698">
        <v>47.723790000000001</v>
      </c>
      <c r="U15698">
        <v>-87.550870000000003</v>
      </c>
      <c r="V15698">
        <v>-88.126410000000007</v>
      </c>
      <c r="W15698">
        <v>26773.46</v>
      </c>
      <c r="X15698">
        <v>12897.87</v>
      </c>
    </row>
    <row r="15699" spans="1:24" hidden="1" x14ac:dyDescent="0.25">
      <c r="A15699">
        <v>156.96520000000001</v>
      </c>
      <c r="B15699" t="s">
        <v>91</v>
      </c>
      <c r="C15699">
        <v>152.96520000000001</v>
      </c>
      <c r="D15699">
        <v>1.430863</v>
      </c>
      <c r="E15699">
        <v>2.3500379999999999E-4</v>
      </c>
      <c r="F15699">
        <v>0.52195879999999995</v>
      </c>
      <c r="G15699">
        <v>7.6126900000000001E-7</v>
      </c>
      <c r="H15699">
        <v>0</v>
      </c>
      <c r="I15699">
        <v>24.376139999999999</v>
      </c>
      <c r="J15699">
        <v>42.56476</v>
      </c>
      <c r="K15699">
        <v>6.2059599999999998E-5</v>
      </c>
      <c r="L15699">
        <v>54.129919999999998</v>
      </c>
      <c r="M15699">
        <v>56.230420000000002</v>
      </c>
      <c r="N15699">
        <v>0.52251110000000001</v>
      </c>
      <c r="O15699">
        <v>24.047436586227398</v>
      </c>
      <c r="P15699">
        <v>23.97719</v>
      </c>
      <c r="Q15699">
        <v>-1.836727</v>
      </c>
      <c r="R15699">
        <v>1460.0060322270299</v>
      </c>
      <c r="S15699">
        <v>-1458.673</v>
      </c>
      <c r="T15699">
        <v>47.705419999999997</v>
      </c>
      <c r="U15699">
        <v>-87.551190000000005</v>
      </c>
      <c r="V15699">
        <v>-88.126829999999998</v>
      </c>
      <c r="W15699">
        <v>26758.87</v>
      </c>
      <c r="X15699">
        <v>12898.35</v>
      </c>
    </row>
    <row r="15700" spans="1:24" hidden="1" x14ac:dyDescent="0.25">
      <c r="A15700">
        <v>156.9752</v>
      </c>
      <c r="B15700" t="s">
        <v>91</v>
      </c>
      <c r="C15700">
        <v>152.9752</v>
      </c>
      <c r="D15700">
        <v>1.4305399999999999</v>
      </c>
      <c r="E15700">
        <v>2.388096E-4</v>
      </c>
      <c r="F15700">
        <v>0.52198900000000004</v>
      </c>
      <c r="G15700">
        <v>7.7290339999999999E-7</v>
      </c>
      <c r="H15700">
        <v>0</v>
      </c>
      <c r="I15700">
        <v>24.376139999999999</v>
      </c>
      <c r="J15700">
        <v>42.576450000000001</v>
      </c>
      <c r="K15700">
        <v>6.3021720000000001E-5</v>
      </c>
      <c r="L15700">
        <v>54.129919999999998</v>
      </c>
      <c r="M15700">
        <v>56.230420000000002</v>
      </c>
      <c r="N15700">
        <v>0.52251110000000001</v>
      </c>
      <c r="O15700">
        <v>24.062848811039199</v>
      </c>
      <c r="P15700">
        <v>23.992640000000002</v>
      </c>
      <c r="Q15700">
        <v>-1.8368230000000001</v>
      </c>
      <c r="R15700">
        <v>1459.76546649332</v>
      </c>
      <c r="S15700">
        <v>-1458.433</v>
      </c>
      <c r="T15700">
        <v>47.687049999999999</v>
      </c>
      <c r="U15700">
        <v>-87.551509999999993</v>
      </c>
      <c r="V15700">
        <v>-88.12724</v>
      </c>
      <c r="W15700">
        <v>26744.29</v>
      </c>
      <c r="X15700">
        <v>12898.82</v>
      </c>
    </row>
    <row r="15701" spans="1:24" hidden="1" x14ac:dyDescent="0.25">
      <c r="A15701">
        <v>156.98519999999999</v>
      </c>
      <c r="B15701" t="s">
        <v>91</v>
      </c>
      <c r="C15701">
        <v>152.98519999999999</v>
      </c>
      <c r="D15701">
        <v>1.430218</v>
      </c>
      <c r="E15701">
        <v>2.427203E-4</v>
      </c>
      <c r="F15701">
        <v>0.52201900000000001</v>
      </c>
      <c r="G15701">
        <v>7.8537280000000004E-7</v>
      </c>
      <c r="H15701">
        <v>0</v>
      </c>
      <c r="I15701">
        <v>24.376139999999999</v>
      </c>
      <c r="J15701">
        <v>42.588120000000004</v>
      </c>
      <c r="K15701">
        <v>6.4052309999999997E-5</v>
      </c>
      <c r="L15701">
        <v>54.129919999999998</v>
      </c>
      <c r="M15701">
        <v>56.230420000000002</v>
      </c>
      <c r="N15701">
        <v>0.52251110000000001</v>
      </c>
      <c r="O15701">
        <v>24.078201564669001</v>
      </c>
      <c r="P15701">
        <v>24.008030000000002</v>
      </c>
      <c r="Q15701">
        <v>-1.8369230000000001</v>
      </c>
      <c r="R15701">
        <v>1459.5249008046001</v>
      </c>
      <c r="S15701">
        <v>-1458.193</v>
      </c>
      <c r="T15701">
        <v>47.668680000000002</v>
      </c>
      <c r="U15701">
        <v>-87.551820000000006</v>
      </c>
      <c r="V15701">
        <v>-88.127660000000006</v>
      </c>
      <c r="W15701">
        <v>26729.71</v>
      </c>
      <c r="X15701">
        <v>12899.3</v>
      </c>
    </row>
    <row r="15702" spans="1:24" hidden="1" x14ac:dyDescent="0.25">
      <c r="A15702">
        <v>156.99520000000001</v>
      </c>
      <c r="B15702" t="s">
        <v>91</v>
      </c>
      <c r="C15702">
        <v>152.99520000000001</v>
      </c>
      <c r="D15702">
        <v>1.4298960000000001</v>
      </c>
      <c r="E15702">
        <v>2.4658619999999999E-4</v>
      </c>
      <c r="F15702">
        <v>0.5220494</v>
      </c>
      <c r="G15702">
        <v>7.9818529999999997E-7</v>
      </c>
      <c r="H15702">
        <v>0</v>
      </c>
      <c r="I15702">
        <v>24.376139999999999</v>
      </c>
      <c r="J15702">
        <v>42.599800000000002</v>
      </c>
      <c r="K15702">
        <v>6.5111340000000004E-5</v>
      </c>
      <c r="L15702">
        <v>54.129919999999998</v>
      </c>
      <c r="M15702">
        <v>56.230420000000002</v>
      </c>
      <c r="N15702">
        <v>0.52251110000000001</v>
      </c>
      <c r="O15702">
        <v>24.093603763222902</v>
      </c>
      <c r="P15702">
        <v>24.02347</v>
      </c>
      <c r="Q15702">
        <v>-1.8370169999999999</v>
      </c>
      <c r="R15702">
        <v>1459.2843353237799</v>
      </c>
      <c r="S15702">
        <v>-1457.953</v>
      </c>
      <c r="T15702">
        <v>47.650309999999998</v>
      </c>
      <c r="U15702">
        <v>-87.552130000000005</v>
      </c>
      <c r="V15702">
        <v>-88.128069999999994</v>
      </c>
      <c r="W15702">
        <v>26715.119999999999</v>
      </c>
      <c r="X15702">
        <v>12899.78</v>
      </c>
    </row>
    <row r="15703" spans="1:24" hidden="1" x14ac:dyDescent="0.25">
      <c r="A15703">
        <v>157.0052</v>
      </c>
      <c r="B15703" t="s">
        <v>91</v>
      </c>
      <c r="C15703">
        <v>153.0052</v>
      </c>
      <c r="D15703">
        <v>1.429573</v>
      </c>
      <c r="E15703">
        <v>2.507066E-4</v>
      </c>
      <c r="F15703">
        <v>0.52207930000000002</v>
      </c>
      <c r="G15703">
        <v>8.1084900000000001E-7</v>
      </c>
      <c r="H15703">
        <v>0</v>
      </c>
      <c r="I15703">
        <v>24.376139999999999</v>
      </c>
      <c r="J15703">
        <v>42.611469999999997</v>
      </c>
      <c r="K15703">
        <v>6.6158690000000007E-5</v>
      </c>
      <c r="L15703">
        <v>54.129919999999998</v>
      </c>
      <c r="M15703">
        <v>56.230420000000002</v>
      </c>
      <c r="N15703">
        <v>0.52251110000000001</v>
      </c>
      <c r="O15703">
        <v>24.108966507802801</v>
      </c>
      <c r="P15703">
        <v>24.038869999999999</v>
      </c>
      <c r="Q15703">
        <v>-1.837116</v>
      </c>
      <c r="R15703">
        <v>1459.04376972505</v>
      </c>
      <c r="S15703">
        <v>-1457.713</v>
      </c>
      <c r="T15703">
        <v>47.63194</v>
      </c>
      <c r="U15703">
        <v>-87.552440000000004</v>
      </c>
      <c r="V15703">
        <v>-88.128489999999999</v>
      </c>
      <c r="W15703">
        <v>26700.55</v>
      </c>
      <c r="X15703">
        <v>12900.25</v>
      </c>
    </row>
    <row r="15704" spans="1:24" hidden="1" x14ac:dyDescent="0.25">
      <c r="A15704">
        <v>157.01519999999999</v>
      </c>
      <c r="B15704" t="s">
        <v>91</v>
      </c>
      <c r="C15704">
        <v>153.01519999999999</v>
      </c>
      <c r="D15704">
        <v>1.4292499999999999</v>
      </c>
      <c r="E15704">
        <v>2.5314469999999998E-4</v>
      </c>
      <c r="F15704">
        <v>0.52210939999999995</v>
      </c>
      <c r="G15704">
        <v>8.2434829999999997E-7</v>
      </c>
      <c r="H15704">
        <v>0</v>
      </c>
      <c r="I15704">
        <v>24.376139999999999</v>
      </c>
      <c r="J15704">
        <v>42.623130000000003</v>
      </c>
      <c r="K15704">
        <v>6.7274530000000003E-5</v>
      </c>
      <c r="L15704">
        <v>54.129919999999998</v>
      </c>
      <c r="M15704">
        <v>56.230420000000002</v>
      </c>
      <c r="N15704">
        <v>0.52251110000000001</v>
      </c>
      <c r="O15704">
        <v>24.124308825285802</v>
      </c>
      <c r="P15704">
        <v>24.05425</v>
      </c>
      <c r="Q15704">
        <v>-1.837208</v>
      </c>
      <c r="R15704">
        <v>1458.8022052460799</v>
      </c>
      <c r="S15704">
        <v>-1457.472</v>
      </c>
      <c r="T15704">
        <v>47.613570000000003</v>
      </c>
      <c r="U15704">
        <v>-87.552760000000006</v>
      </c>
      <c r="V15704">
        <v>-88.128889999999998</v>
      </c>
      <c r="W15704">
        <v>26685.97</v>
      </c>
      <c r="X15704">
        <v>12900.73</v>
      </c>
    </row>
    <row r="15705" spans="1:24" hidden="1" x14ac:dyDescent="0.25">
      <c r="A15705">
        <v>157.02520000000001</v>
      </c>
      <c r="B15705" t="s">
        <v>91</v>
      </c>
      <c r="C15705">
        <v>153.02520000000001</v>
      </c>
      <c r="D15705">
        <v>1.4289270000000001</v>
      </c>
      <c r="E15705">
        <v>2.5563270000000002E-4</v>
      </c>
      <c r="F15705">
        <v>0.52213969999999998</v>
      </c>
      <c r="G15705">
        <v>8.3231459999999998E-7</v>
      </c>
      <c r="H15705">
        <v>0</v>
      </c>
      <c r="I15705">
        <v>24.376139999999999</v>
      </c>
      <c r="J15705">
        <v>42.634740000000001</v>
      </c>
      <c r="K15705">
        <v>6.7939230000000004E-5</v>
      </c>
      <c r="L15705">
        <v>54.129919999999998</v>
      </c>
      <c r="M15705">
        <v>56.230420000000002</v>
      </c>
      <c r="N15705">
        <v>0.52251110000000001</v>
      </c>
      <c r="O15705">
        <v>24.139611763773999</v>
      </c>
      <c r="P15705">
        <v>24.069590000000002</v>
      </c>
      <c r="Q15705">
        <v>-1.8373060000000001</v>
      </c>
      <c r="R15705">
        <v>1458.56064064881</v>
      </c>
      <c r="S15705">
        <v>-1457.231</v>
      </c>
      <c r="T15705">
        <v>47.595199999999998</v>
      </c>
      <c r="U15705">
        <v>-87.553070000000005</v>
      </c>
      <c r="V15705">
        <v>-88.129300000000001</v>
      </c>
      <c r="W15705">
        <v>26671.4</v>
      </c>
      <c r="X15705">
        <v>12901.2</v>
      </c>
    </row>
    <row r="15706" spans="1:24" hidden="1" x14ac:dyDescent="0.25">
      <c r="A15706">
        <v>157.0352</v>
      </c>
      <c r="B15706" t="s">
        <v>91</v>
      </c>
      <c r="C15706">
        <v>153.0352</v>
      </c>
      <c r="D15706">
        <v>1.428604</v>
      </c>
      <c r="E15706">
        <v>2.587299E-4</v>
      </c>
      <c r="F15706">
        <v>0.52217020000000003</v>
      </c>
      <c r="G15706">
        <v>8.4044360000000001E-7</v>
      </c>
      <c r="H15706">
        <v>0</v>
      </c>
      <c r="I15706">
        <v>24.376139999999999</v>
      </c>
      <c r="J15706">
        <v>42.646360000000001</v>
      </c>
      <c r="K15706">
        <v>6.8617450000000001E-5</v>
      </c>
      <c r="L15706">
        <v>54.129919999999998</v>
      </c>
      <c r="M15706">
        <v>56.230420000000002</v>
      </c>
      <c r="N15706">
        <v>0.52251110000000001</v>
      </c>
      <c r="O15706">
        <v>24.154914673608499</v>
      </c>
      <c r="P15706">
        <v>24.08493</v>
      </c>
      <c r="Q15706">
        <v>-1.8374029999999999</v>
      </c>
      <c r="R15706">
        <v>1458.3190757704999</v>
      </c>
      <c r="S15706">
        <v>-1456.99</v>
      </c>
      <c r="T15706">
        <v>47.576819999999998</v>
      </c>
      <c r="U15706">
        <v>-87.553389999999993</v>
      </c>
      <c r="V15706">
        <v>-88.129720000000006</v>
      </c>
      <c r="W15706">
        <v>26656.83</v>
      </c>
      <c r="X15706">
        <v>12901.68</v>
      </c>
    </row>
    <row r="15707" spans="1:24" hidden="1" x14ac:dyDescent="0.25">
      <c r="A15707">
        <v>157.04519999999999</v>
      </c>
      <c r="B15707" t="s">
        <v>91</v>
      </c>
      <c r="C15707">
        <v>153.04519999999999</v>
      </c>
      <c r="D15707">
        <v>1.4282809999999999</v>
      </c>
      <c r="E15707">
        <v>2.619322E-4</v>
      </c>
      <c r="F15707">
        <v>0.52220049999999996</v>
      </c>
      <c r="G15707">
        <v>8.5057430000000001E-7</v>
      </c>
      <c r="H15707">
        <v>0</v>
      </c>
      <c r="I15707">
        <v>24.376139999999999</v>
      </c>
      <c r="J15707">
        <v>42.657960000000003</v>
      </c>
      <c r="K15707">
        <v>6.9459410000000002E-5</v>
      </c>
      <c r="L15707">
        <v>54.129919999999998</v>
      </c>
      <c r="M15707">
        <v>56.230420000000002</v>
      </c>
      <c r="N15707">
        <v>0.52251110000000001</v>
      </c>
      <c r="O15707">
        <v>24.1701871855112</v>
      </c>
      <c r="P15707">
        <v>24.100239999999999</v>
      </c>
      <c r="Q15707">
        <v>-1.837493</v>
      </c>
      <c r="R15707">
        <v>1458.0775109369099</v>
      </c>
      <c r="S15707">
        <v>-1456.749</v>
      </c>
      <c r="T15707">
        <v>47.558439999999997</v>
      </c>
      <c r="U15707">
        <v>-87.553700000000006</v>
      </c>
      <c r="V15707">
        <v>-88.130129999999994</v>
      </c>
      <c r="W15707">
        <v>26642.26</v>
      </c>
      <c r="X15707">
        <v>12902.16</v>
      </c>
    </row>
    <row r="15708" spans="1:24" hidden="1" x14ac:dyDescent="0.25">
      <c r="A15708">
        <v>157.05520000000001</v>
      </c>
      <c r="B15708" t="s">
        <v>91</v>
      </c>
      <c r="C15708">
        <v>153.05520000000001</v>
      </c>
      <c r="D15708">
        <v>1.4279580000000001</v>
      </c>
      <c r="E15708">
        <v>2.5810980000000002E-4</v>
      </c>
      <c r="F15708">
        <v>0.52223090000000005</v>
      </c>
      <c r="G15708">
        <v>8.6104940000000004E-7</v>
      </c>
      <c r="H15708">
        <v>0</v>
      </c>
      <c r="I15708">
        <v>24.376139999999999</v>
      </c>
      <c r="J15708">
        <v>42.669559999999997</v>
      </c>
      <c r="K15708">
        <v>7.0329850000000002E-5</v>
      </c>
      <c r="L15708">
        <v>54.129919999999998</v>
      </c>
      <c r="M15708">
        <v>56.230420000000002</v>
      </c>
      <c r="N15708">
        <v>0.52251110000000001</v>
      </c>
      <c r="O15708">
        <v>24.185460125047101</v>
      </c>
      <c r="P15708">
        <v>24.115549999999999</v>
      </c>
      <c r="Q15708">
        <v>-1.837588</v>
      </c>
      <c r="R15708">
        <v>1457.83594647363</v>
      </c>
      <c r="S15708">
        <v>-1456.508</v>
      </c>
      <c r="T15708">
        <v>47.54007</v>
      </c>
      <c r="U15708">
        <v>-87.554019999999994</v>
      </c>
      <c r="V15708">
        <v>-88.130549999999999</v>
      </c>
      <c r="W15708">
        <v>26627.7</v>
      </c>
      <c r="X15708">
        <v>12902.63</v>
      </c>
    </row>
    <row r="15709" spans="1:24" hidden="1" x14ac:dyDescent="0.25">
      <c r="A15709">
        <v>157.0652</v>
      </c>
      <c r="B15709" t="s">
        <v>91</v>
      </c>
      <c r="C15709">
        <v>153.0652</v>
      </c>
      <c r="D15709">
        <v>1.427635</v>
      </c>
      <c r="E15709">
        <v>2.5448750000000003E-4</v>
      </c>
      <c r="F15709">
        <v>0.52226110000000003</v>
      </c>
      <c r="G15709">
        <v>8.4843250000000005E-7</v>
      </c>
      <c r="H15709">
        <v>0</v>
      </c>
      <c r="I15709">
        <v>24.376139999999999</v>
      </c>
      <c r="J15709">
        <v>42.681130000000003</v>
      </c>
      <c r="K15709">
        <v>6.931409E-5</v>
      </c>
      <c r="L15709">
        <v>54.129919999999998</v>
      </c>
      <c r="M15709">
        <v>56.230420000000002</v>
      </c>
      <c r="N15709">
        <v>0.52251110000000001</v>
      </c>
      <c r="O15709">
        <v>24.200712865794699</v>
      </c>
      <c r="P15709">
        <v>24.130839999999999</v>
      </c>
      <c r="Q15709">
        <v>-1.8376790000000001</v>
      </c>
      <c r="R15709">
        <v>1457.5943817294999</v>
      </c>
      <c r="S15709">
        <v>-1456.2670000000001</v>
      </c>
      <c r="T15709">
        <v>47.52169</v>
      </c>
      <c r="U15709">
        <v>-87.554339999999996</v>
      </c>
      <c r="V15709">
        <v>-88.130960000000002</v>
      </c>
      <c r="W15709">
        <v>26613.14</v>
      </c>
      <c r="X15709">
        <v>12903.11</v>
      </c>
    </row>
    <row r="15710" spans="1:24" hidden="1" x14ac:dyDescent="0.25">
      <c r="A15710">
        <v>157.07509999999999</v>
      </c>
      <c r="B15710" t="s">
        <v>91</v>
      </c>
      <c r="C15710">
        <v>153.07509999999999</v>
      </c>
      <c r="D15710">
        <v>1.4273119999999999</v>
      </c>
      <c r="E15710">
        <v>2.5117519999999998E-4</v>
      </c>
      <c r="F15710">
        <v>0.52229130000000001</v>
      </c>
      <c r="G15710">
        <v>8.3647480000000002E-7</v>
      </c>
      <c r="H15710">
        <v>0</v>
      </c>
      <c r="I15710">
        <v>24.376139999999999</v>
      </c>
      <c r="J15710">
        <v>42.692689999999999</v>
      </c>
      <c r="K15710">
        <v>6.8351749999999995E-5</v>
      </c>
      <c r="L15710">
        <v>54.129919999999998</v>
      </c>
      <c r="M15710">
        <v>56.230420000000002</v>
      </c>
      <c r="N15710">
        <v>0.52251110000000001</v>
      </c>
      <c r="O15710">
        <v>24.215946091010501</v>
      </c>
      <c r="P15710">
        <v>24.14611</v>
      </c>
      <c r="Q15710">
        <v>-1.8377749999999999</v>
      </c>
      <c r="R15710">
        <v>1457.3528170301599</v>
      </c>
      <c r="S15710">
        <v>-1456.0260000000001</v>
      </c>
      <c r="T15710">
        <v>47.503309999999999</v>
      </c>
      <c r="U15710">
        <v>-87.554659999999998</v>
      </c>
      <c r="V15710">
        <v>-88.131370000000004</v>
      </c>
      <c r="W15710">
        <v>26598.58</v>
      </c>
      <c r="X15710">
        <v>12903.58</v>
      </c>
    </row>
    <row r="15711" spans="1:24" hidden="1" x14ac:dyDescent="0.25">
      <c r="A15711">
        <v>157.08510000000001</v>
      </c>
      <c r="B15711" t="s">
        <v>91</v>
      </c>
      <c r="C15711">
        <v>153.08510000000001</v>
      </c>
      <c r="D15711">
        <v>1.4269879999999999</v>
      </c>
      <c r="E15711">
        <v>2.4648010000000002E-4</v>
      </c>
      <c r="F15711">
        <v>0.5223217</v>
      </c>
      <c r="G15711">
        <v>8.2553729999999997E-7</v>
      </c>
      <c r="H15711">
        <v>0</v>
      </c>
      <c r="I15711">
        <v>24.376139999999999</v>
      </c>
      <c r="J15711">
        <v>42.704270000000001</v>
      </c>
      <c r="K15711">
        <v>6.747228E-5</v>
      </c>
      <c r="L15711">
        <v>54.129919999999998</v>
      </c>
      <c r="M15711">
        <v>56.230420000000002</v>
      </c>
      <c r="N15711">
        <v>0.52251110000000001</v>
      </c>
      <c r="O15711">
        <v>24.231188879011398</v>
      </c>
      <c r="P15711">
        <v>24.161390000000001</v>
      </c>
      <c r="Q15711">
        <v>-1.8378650000000001</v>
      </c>
      <c r="R15711">
        <v>1457.1102531230999</v>
      </c>
      <c r="S15711">
        <v>-1455.7840000000001</v>
      </c>
      <c r="T15711">
        <v>47.484929999999999</v>
      </c>
      <c r="U15711">
        <v>-87.554990000000004</v>
      </c>
      <c r="V15711">
        <v>-88.131780000000006</v>
      </c>
      <c r="W15711">
        <v>26584.02</v>
      </c>
      <c r="X15711">
        <v>12904.06</v>
      </c>
    </row>
    <row r="15712" spans="1:24" hidden="1" x14ac:dyDescent="0.25">
      <c r="A15712">
        <v>157.0951</v>
      </c>
      <c r="B15712" t="s">
        <v>91</v>
      </c>
      <c r="C15712">
        <v>153.0951</v>
      </c>
      <c r="D15712">
        <v>1.4266639999999999</v>
      </c>
      <c r="E15712">
        <v>2.4153560000000001E-4</v>
      </c>
      <c r="F15712">
        <v>0.52235220000000004</v>
      </c>
      <c r="G15712">
        <v>8.1005629999999996E-7</v>
      </c>
      <c r="H15712">
        <v>0</v>
      </c>
      <c r="I15712">
        <v>24.376139999999999</v>
      </c>
      <c r="J15712">
        <v>42.715800000000002</v>
      </c>
      <c r="K15712">
        <v>6.6221000000000002E-5</v>
      </c>
      <c r="L15712">
        <v>54.129919999999998</v>
      </c>
      <c r="M15712">
        <v>56.230420000000002</v>
      </c>
      <c r="N15712">
        <v>0.52251110000000001</v>
      </c>
      <c r="O15712">
        <v>24.246382237067898</v>
      </c>
      <c r="P15712">
        <v>24.17662</v>
      </c>
      <c r="Q15712">
        <v>-1.83796</v>
      </c>
      <c r="R15712">
        <v>1456.8676894231401</v>
      </c>
      <c r="S15712">
        <v>-1455.5419999999999</v>
      </c>
      <c r="T15712">
        <v>47.466549999999998</v>
      </c>
      <c r="U15712">
        <v>-87.555310000000006</v>
      </c>
      <c r="V15712">
        <v>-88.132189999999994</v>
      </c>
      <c r="W15712">
        <v>26569.46</v>
      </c>
      <c r="X15712">
        <v>12904.53</v>
      </c>
    </row>
    <row r="15713" spans="1:24" hidden="1" x14ac:dyDescent="0.25">
      <c r="A15713">
        <v>157.10509999999999</v>
      </c>
      <c r="B15713" t="s">
        <v>91</v>
      </c>
      <c r="C15713">
        <v>153.10509999999999</v>
      </c>
      <c r="D15713">
        <v>1.4263410000000001</v>
      </c>
      <c r="E15713">
        <v>2.3690119999999999E-4</v>
      </c>
      <c r="F15713">
        <v>0.52238289999999998</v>
      </c>
      <c r="G15713">
        <v>7.9375789999999999E-7</v>
      </c>
      <c r="H15713">
        <v>0</v>
      </c>
      <c r="I15713">
        <v>24.376139999999999</v>
      </c>
      <c r="J15713">
        <v>42.727339999999998</v>
      </c>
      <c r="K15713">
        <v>6.4902340000000006E-5</v>
      </c>
      <c r="L15713">
        <v>54.129919999999998</v>
      </c>
      <c r="M15713">
        <v>56.230420000000002</v>
      </c>
      <c r="N15713">
        <v>0.52251110000000001</v>
      </c>
      <c r="O15713">
        <v>24.261575641444299</v>
      </c>
      <c r="P15713">
        <v>24.191849999999999</v>
      </c>
      <c r="Q15713">
        <v>-1.838055</v>
      </c>
      <c r="R15713">
        <v>1456.6251257675699</v>
      </c>
      <c r="S15713">
        <v>-1455.3</v>
      </c>
      <c r="T15713">
        <v>47.448169999999998</v>
      </c>
      <c r="U15713">
        <v>-87.555629999999994</v>
      </c>
      <c r="V15713">
        <v>-88.13261</v>
      </c>
      <c r="W15713">
        <v>26554.91</v>
      </c>
      <c r="X15713">
        <v>12905.01</v>
      </c>
    </row>
    <row r="15714" spans="1:24" hidden="1" x14ac:dyDescent="0.25">
      <c r="A15714">
        <v>157.11510000000001</v>
      </c>
      <c r="B15714" t="s">
        <v>91</v>
      </c>
      <c r="C15714">
        <v>153.11510000000001</v>
      </c>
      <c r="D15714">
        <v>1.4260170000000001</v>
      </c>
      <c r="E15714">
        <v>2.321674E-4</v>
      </c>
      <c r="F15714">
        <v>0.52241340000000003</v>
      </c>
      <c r="G15714">
        <v>7.7848030000000005E-7</v>
      </c>
      <c r="H15714">
        <v>0</v>
      </c>
      <c r="I15714">
        <v>24.376139999999999</v>
      </c>
      <c r="J15714">
        <v>42.738849999999999</v>
      </c>
      <c r="K15714">
        <v>6.3666589999999997E-5</v>
      </c>
      <c r="L15714">
        <v>54.129919999999998</v>
      </c>
      <c r="M15714">
        <v>56.230420000000002</v>
      </c>
      <c r="N15714">
        <v>0.52251110000000001</v>
      </c>
      <c r="O15714">
        <v>24.276738572441399</v>
      </c>
      <c r="P15714">
        <v>24.207049999999999</v>
      </c>
      <c r="Q15714">
        <v>-1.8381419999999999</v>
      </c>
      <c r="R15714">
        <v>1456.3825621563999</v>
      </c>
      <c r="S15714">
        <v>-1455.058</v>
      </c>
      <c r="T15714">
        <v>47.429789999999997</v>
      </c>
      <c r="U15714">
        <v>-87.555949999999996</v>
      </c>
      <c r="V15714">
        <v>-88.133020000000002</v>
      </c>
      <c r="W15714">
        <v>26540.36</v>
      </c>
      <c r="X15714">
        <v>12905.48</v>
      </c>
    </row>
    <row r="15715" spans="1:24" hidden="1" x14ac:dyDescent="0.25">
      <c r="A15715">
        <v>157.1251</v>
      </c>
      <c r="B15715" t="s">
        <v>91</v>
      </c>
      <c r="C15715">
        <v>153.1251</v>
      </c>
      <c r="D15715">
        <v>1.4256930000000001</v>
      </c>
      <c r="E15715">
        <v>2.2774380000000001E-4</v>
      </c>
      <c r="F15715">
        <v>0.52244380000000001</v>
      </c>
      <c r="G15715">
        <v>7.6287790000000002E-7</v>
      </c>
      <c r="H15715">
        <v>0</v>
      </c>
      <c r="I15715">
        <v>24.376139999999999</v>
      </c>
      <c r="J15715">
        <v>42.750349999999997</v>
      </c>
      <c r="K15715">
        <v>6.2403720000000002E-5</v>
      </c>
      <c r="L15715">
        <v>54.129919999999998</v>
      </c>
      <c r="M15715">
        <v>56.230420000000002</v>
      </c>
      <c r="N15715">
        <v>0.52251110000000001</v>
      </c>
      <c r="O15715">
        <v>24.291882061465</v>
      </c>
      <c r="P15715">
        <v>24.22223</v>
      </c>
      <c r="Q15715">
        <v>-1.8382350000000001</v>
      </c>
      <c r="R15715">
        <v>1456.1399985896501</v>
      </c>
      <c r="S15715">
        <v>-1454.816</v>
      </c>
      <c r="T15715">
        <v>47.411409999999997</v>
      </c>
      <c r="U15715">
        <v>-87.556269999999998</v>
      </c>
      <c r="V15715">
        <v>-88.133439999999993</v>
      </c>
      <c r="W15715">
        <v>26525.81</v>
      </c>
      <c r="X15715">
        <v>12905.96</v>
      </c>
    </row>
    <row r="15716" spans="1:24" hidden="1" x14ac:dyDescent="0.25">
      <c r="A15716">
        <v>157.13509999999999</v>
      </c>
      <c r="B15716" t="s">
        <v>91</v>
      </c>
      <c r="C15716">
        <v>153.13509999999999</v>
      </c>
      <c r="D15716">
        <v>1.42537</v>
      </c>
      <c r="E15716">
        <v>2.2337090000000001E-4</v>
      </c>
      <c r="F15716">
        <v>0.52247440000000001</v>
      </c>
      <c r="G15716">
        <v>7.4829669999999999E-7</v>
      </c>
      <c r="H15716">
        <v>0</v>
      </c>
      <c r="I15716">
        <v>24.376139999999999</v>
      </c>
      <c r="J15716">
        <v>42.761859999999999</v>
      </c>
      <c r="K15716">
        <v>6.1223859999999999E-5</v>
      </c>
      <c r="L15716">
        <v>54.129919999999998</v>
      </c>
      <c r="M15716">
        <v>56.230420000000002</v>
      </c>
      <c r="N15716">
        <v>0.52251110000000001</v>
      </c>
      <c r="O15716">
        <v>24.307054981067601</v>
      </c>
      <c r="P15716">
        <v>24.237439999999999</v>
      </c>
      <c r="Q15716">
        <v>-1.8383210000000001</v>
      </c>
      <c r="R15716">
        <v>1455.8974349047301</v>
      </c>
      <c r="S15716">
        <v>-1454.5740000000001</v>
      </c>
      <c r="T15716">
        <v>47.393030000000003</v>
      </c>
      <c r="U15716">
        <v>-87.55659</v>
      </c>
      <c r="V15716">
        <v>-88.133840000000006</v>
      </c>
      <c r="W15716">
        <v>26511.27</v>
      </c>
      <c r="X15716">
        <v>12906.43</v>
      </c>
    </row>
    <row r="15717" spans="1:24" hidden="1" x14ac:dyDescent="0.25">
      <c r="A15717">
        <v>157.14510000000001</v>
      </c>
      <c r="B15717" t="s">
        <v>91</v>
      </c>
      <c r="C15717">
        <v>153.14510000000001</v>
      </c>
      <c r="D15717">
        <v>1.4250449999999999</v>
      </c>
      <c r="E15717">
        <v>2.1751990000000001E-4</v>
      </c>
      <c r="F15717">
        <v>0.52250490000000005</v>
      </c>
      <c r="G15717">
        <v>7.3388359999999999E-7</v>
      </c>
      <c r="H15717">
        <v>0</v>
      </c>
      <c r="I15717">
        <v>24.376139999999999</v>
      </c>
      <c r="J15717">
        <v>42.773350000000001</v>
      </c>
      <c r="K15717">
        <v>6.0057150000000001E-5</v>
      </c>
      <c r="L15717">
        <v>54.129919999999998</v>
      </c>
      <c r="M15717">
        <v>56.230420000000002</v>
      </c>
      <c r="N15717">
        <v>0.52251110000000001</v>
      </c>
      <c r="O15717">
        <v>24.3221685724499</v>
      </c>
      <c r="P15717">
        <v>24.252590000000001</v>
      </c>
      <c r="Q15717">
        <v>-1.8384130000000001</v>
      </c>
      <c r="R15717">
        <v>1455.65387233571</v>
      </c>
      <c r="S15717">
        <v>-1454.3309999999999</v>
      </c>
      <c r="T15717">
        <v>47.374650000000003</v>
      </c>
      <c r="U15717">
        <v>-87.556920000000005</v>
      </c>
      <c r="V15717">
        <v>-88.134249999999994</v>
      </c>
      <c r="W15717">
        <v>26496.720000000001</v>
      </c>
      <c r="X15717">
        <v>12906.9</v>
      </c>
    </row>
    <row r="15718" spans="1:24" hidden="1" x14ac:dyDescent="0.25">
      <c r="A15718">
        <v>157.1551</v>
      </c>
      <c r="B15718" t="s">
        <v>91</v>
      </c>
      <c r="C15718">
        <v>153.1551</v>
      </c>
      <c r="D15718">
        <v>1.4247209999999999</v>
      </c>
      <c r="E15718">
        <v>2.120197E-4</v>
      </c>
      <c r="F15718">
        <v>0.52253539999999998</v>
      </c>
      <c r="G15718">
        <v>7.1461639999999999E-7</v>
      </c>
      <c r="H15718">
        <v>0</v>
      </c>
      <c r="I15718">
        <v>24.376139999999999</v>
      </c>
      <c r="J15718">
        <v>42.784790000000001</v>
      </c>
      <c r="K15718">
        <v>5.8492639999999999E-5</v>
      </c>
      <c r="L15718">
        <v>54.129919999999998</v>
      </c>
      <c r="M15718">
        <v>56.230420000000002</v>
      </c>
      <c r="N15718">
        <v>0.52251110000000001</v>
      </c>
      <c r="O15718">
        <v>24.337252144092002</v>
      </c>
      <c r="P15718">
        <v>24.267710000000001</v>
      </c>
      <c r="Q15718">
        <v>-1.838503</v>
      </c>
      <c r="R15718">
        <v>1455.4103093229801</v>
      </c>
      <c r="S15718">
        <v>-1454.088</v>
      </c>
      <c r="T15718">
        <v>47.356259999999999</v>
      </c>
      <c r="U15718">
        <v>-87.557239999999993</v>
      </c>
      <c r="V15718">
        <v>-88.13467</v>
      </c>
      <c r="W15718">
        <v>26482.18</v>
      </c>
      <c r="X15718">
        <v>12907.38</v>
      </c>
    </row>
    <row r="15719" spans="1:24" hidden="1" x14ac:dyDescent="0.25">
      <c r="A15719">
        <v>157.1651</v>
      </c>
      <c r="B15719" t="s">
        <v>91</v>
      </c>
      <c r="C15719">
        <v>153.1651</v>
      </c>
      <c r="D15719">
        <v>1.4243969999999999</v>
      </c>
      <c r="E15719">
        <v>2.1330519999999999E-4</v>
      </c>
      <c r="F15719">
        <v>0.52256630000000004</v>
      </c>
      <c r="G15719">
        <v>6.9650389999999998E-7</v>
      </c>
      <c r="H15719">
        <v>0</v>
      </c>
      <c r="I15719">
        <v>24.376139999999999</v>
      </c>
      <c r="J15719">
        <v>42.796239999999997</v>
      </c>
      <c r="K15719">
        <v>5.7021999999999997E-5</v>
      </c>
      <c r="L15719">
        <v>54.129919999999998</v>
      </c>
      <c r="M15719">
        <v>56.230420000000002</v>
      </c>
      <c r="N15719">
        <v>0.52251110000000001</v>
      </c>
      <c r="O15719">
        <v>24.352325336792202</v>
      </c>
      <c r="P15719">
        <v>24.282820000000001</v>
      </c>
      <c r="Q15719">
        <v>-1.838587</v>
      </c>
      <c r="R15719">
        <v>1455.1667465169801</v>
      </c>
      <c r="S15719">
        <v>-1453.845</v>
      </c>
      <c r="T15719">
        <v>47.337870000000002</v>
      </c>
      <c r="U15719">
        <v>-87.557550000000006</v>
      </c>
      <c r="V15719">
        <v>-88.135080000000002</v>
      </c>
      <c r="W15719">
        <v>26467.64</v>
      </c>
      <c r="X15719">
        <v>12907.85</v>
      </c>
    </row>
    <row r="15720" spans="1:24" hidden="1" x14ac:dyDescent="0.25">
      <c r="A15720">
        <v>157.17509999999999</v>
      </c>
      <c r="B15720" t="s">
        <v>91</v>
      </c>
      <c r="C15720">
        <v>153.17509999999999</v>
      </c>
      <c r="D15720">
        <v>1.4240729999999999</v>
      </c>
      <c r="E15720">
        <v>2.1505130000000001E-4</v>
      </c>
      <c r="F15720">
        <v>0.52259699999999998</v>
      </c>
      <c r="G15720">
        <v>7.0068410000000005E-7</v>
      </c>
      <c r="H15720">
        <v>0</v>
      </c>
      <c r="I15720">
        <v>24.376139999999999</v>
      </c>
      <c r="J15720">
        <v>42.807670000000002</v>
      </c>
      <c r="K15720">
        <v>5.737618E-5</v>
      </c>
      <c r="L15720">
        <v>54.129919999999998</v>
      </c>
      <c r="M15720">
        <v>56.230420000000002</v>
      </c>
      <c r="N15720">
        <v>0.52251110000000001</v>
      </c>
      <c r="O15720">
        <v>24.3673887547954</v>
      </c>
      <c r="P15720">
        <v>24.297920000000001</v>
      </c>
      <c r="Q15720">
        <v>-1.838673</v>
      </c>
      <c r="R15720">
        <v>1454.9231835926</v>
      </c>
      <c r="S15720">
        <v>-1453.6020000000001</v>
      </c>
      <c r="T15720">
        <v>47.319479999999999</v>
      </c>
      <c r="U15720">
        <v>-87.557860000000005</v>
      </c>
      <c r="V15720">
        <v>-88.135499999999993</v>
      </c>
      <c r="W15720">
        <v>26453.11</v>
      </c>
      <c r="X15720">
        <v>12908.32</v>
      </c>
    </row>
    <row r="15721" spans="1:24" hidden="1" x14ac:dyDescent="0.25">
      <c r="A15721">
        <v>157.18510000000001</v>
      </c>
      <c r="B15721" t="s">
        <v>91</v>
      </c>
      <c r="C15721">
        <v>153.18510000000001</v>
      </c>
      <c r="D15721">
        <v>1.423748</v>
      </c>
      <c r="E15721">
        <v>2.1669840000000001E-4</v>
      </c>
      <c r="F15721">
        <v>0.52262770000000003</v>
      </c>
      <c r="G15721">
        <v>7.0637650000000001E-7</v>
      </c>
      <c r="H15721">
        <v>0</v>
      </c>
      <c r="I15721">
        <v>24.376139999999999</v>
      </c>
      <c r="J15721">
        <v>42.819090000000003</v>
      </c>
      <c r="K15721">
        <v>5.7854320000000001E-5</v>
      </c>
      <c r="L15721">
        <v>54.129919999999998</v>
      </c>
      <c r="M15721">
        <v>56.230420000000002</v>
      </c>
      <c r="N15721">
        <v>0.52251110000000001</v>
      </c>
      <c r="O15721">
        <v>24.382421775894301</v>
      </c>
      <c r="P15721">
        <v>24.312989999999999</v>
      </c>
      <c r="Q15721">
        <v>-1.8387519999999999</v>
      </c>
      <c r="R15721">
        <v>1454.6796207124301</v>
      </c>
      <c r="S15721">
        <v>-1453.3589999999999</v>
      </c>
      <c r="T15721">
        <v>47.301090000000002</v>
      </c>
      <c r="U15721">
        <v>-87.558170000000004</v>
      </c>
      <c r="V15721">
        <v>-88.135909999999996</v>
      </c>
      <c r="W15721">
        <v>26438.57</v>
      </c>
      <c r="X15721">
        <v>12908.8</v>
      </c>
    </row>
    <row r="15722" spans="1:24" hidden="1" x14ac:dyDescent="0.25">
      <c r="A15722">
        <v>157.1951</v>
      </c>
      <c r="B15722" t="s">
        <v>91</v>
      </c>
      <c r="C15722">
        <v>153.1951</v>
      </c>
      <c r="D15722">
        <v>1.423424</v>
      </c>
      <c r="E15722">
        <v>2.184512E-4</v>
      </c>
      <c r="F15722">
        <v>0.52265850000000003</v>
      </c>
      <c r="G15722">
        <v>7.1174259999999995E-7</v>
      </c>
      <c r="H15722">
        <v>0</v>
      </c>
      <c r="I15722">
        <v>24.376139999999999</v>
      </c>
      <c r="J15722">
        <v>42.83052</v>
      </c>
      <c r="K15722">
        <v>5.8305959999999998E-5</v>
      </c>
      <c r="L15722">
        <v>54.129919999999998</v>
      </c>
      <c r="M15722">
        <v>56.230420000000002</v>
      </c>
      <c r="N15722">
        <v>0.52251110000000001</v>
      </c>
      <c r="O15722">
        <v>24.397485360504302</v>
      </c>
      <c r="P15722">
        <v>24.32809</v>
      </c>
      <c r="Q15722">
        <v>-1.8388389999999999</v>
      </c>
      <c r="R15722">
        <v>1454.4360578764899</v>
      </c>
      <c r="S15722">
        <v>-1453.116</v>
      </c>
      <c r="T15722">
        <v>47.282699999999998</v>
      </c>
      <c r="U15722">
        <v>-87.558490000000006</v>
      </c>
      <c r="V15722">
        <v>-88.136309999999995</v>
      </c>
      <c r="W15722">
        <v>26424.04</v>
      </c>
      <c r="X15722">
        <v>12909.27</v>
      </c>
    </row>
    <row r="15723" spans="1:24" hidden="1" x14ac:dyDescent="0.25">
      <c r="A15723">
        <v>157.20509999999999</v>
      </c>
      <c r="B15723" t="s">
        <v>91</v>
      </c>
      <c r="C15723">
        <v>153.20509999999999</v>
      </c>
      <c r="D15723">
        <v>1.4231</v>
      </c>
      <c r="E15723">
        <v>2.205148E-4</v>
      </c>
      <c r="F15723">
        <v>0.52268919999999996</v>
      </c>
      <c r="G15723">
        <v>7.1745579999999998E-7</v>
      </c>
      <c r="H15723">
        <v>0</v>
      </c>
      <c r="I15723">
        <v>24.376139999999999</v>
      </c>
      <c r="J15723">
        <v>42.841929999999998</v>
      </c>
      <c r="K15723">
        <v>5.8786190000000002E-5</v>
      </c>
      <c r="L15723">
        <v>54.129919999999998</v>
      </c>
      <c r="M15723">
        <v>56.230420000000002</v>
      </c>
      <c r="N15723">
        <v>0.52251110000000001</v>
      </c>
      <c r="O15723">
        <v>24.412518924997801</v>
      </c>
      <c r="P15723">
        <v>24.343160000000001</v>
      </c>
      <c r="Q15723">
        <v>-1.838924</v>
      </c>
      <c r="R15723">
        <v>1454.1924950848199</v>
      </c>
      <c r="S15723">
        <v>-1452.873</v>
      </c>
      <c r="T15723">
        <v>47.264310000000002</v>
      </c>
      <c r="U15723">
        <v>-87.558809999999994</v>
      </c>
      <c r="V15723">
        <v>-88.13673</v>
      </c>
      <c r="W15723">
        <v>26409.51</v>
      </c>
      <c r="X15723">
        <v>12909.74</v>
      </c>
    </row>
    <row r="15724" spans="1:24" hidden="1" x14ac:dyDescent="0.25">
      <c r="A15724">
        <v>157.21510000000001</v>
      </c>
      <c r="B15724" t="s">
        <v>91</v>
      </c>
      <c r="C15724">
        <v>153.21510000000001</v>
      </c>
      <c r="D15724">
        <v>1.422776</v>
      </c>
      <c r="E15724">
        <v>2.2247940000000001E-4</v>
      </c>
      <c r="F15724">
        <v>0.52271990000000002</v>
      </c>
      <c r="G15724">
        <v>7.2418869999999997E-7</v>
      </c>
      <c r="H15724">
        <v>0</v>
      </c>
      <c r="I15724">
        <v>24.376139999999999</v>
      </c>
      <c r="J15724">
        <v>42.853349999999999</v>
      </c>
      <c r="K15724">
        <v>5.9350179999999998E-5</v>
      </c>
      <c r="L15724">
        <v>54.129919999999998</v>
      </c>
      <c r="M15724">
        <v>56.230420000000002</v>
      </c>
      <c r="N15724">
        <v>0.52251110000000001</v>
      </c>
      <c r="O15724">
        <v>24.427542036078901</v>
      </c>
      <c r="P15724">
        <v>24.358219999999999</v>
      </c>
      <c r="Q15724">
        <v>-1.839002</v>
      </c>
      <c r="R15724">
        <v>1453.9489323374301</v>
      </c>
      <c r="S15724">
        <v>-1452.63</v>
      </c>
      <c r="T15724">
        <v>47.245919999999998</v>
      </c>
      <c r="U15724">
        <v>-87.559119999999993</v>
      </c>
      <c r="V15724">
        <v>-88.137150000000005</v>
      </c>
      <c r="W15724">
        <v>26394.99</v>
      </c>
      <c r="X15724">
        <v>12910.21</v>
      </c>
    </row>
    <row r="15725" spans="1:24" hidden="1" x14ac:dyDescent="0.25">
      <c r="A15725">
        <v>157.2251</v>
      </c>
      <c r="B15725" t="s">
        <v>91</v>
      </c>
      <c r="C15725">
        <v>153.2251</v>
      </c>
      <c r="D15725">
        <v>1.4224509999999999</v>
      </c>
      <c r="E15725">
        <v>2.2276079999999999E-4</v>
      </c>
      <c r="F15725">
        <v>0.52275059999999995</v>
      </c>
      <c r="G15725">
        <v>7.3059579999999995E-7</v>
      </c>
      <c r="H15725">
        <v>0</v>
      </c>
      <c r="I15725">
        <v>24.376139999999999</v>
      </c>
      <c r="J15725">
        <v>42.864739999999998</v>
      </c>
      <c r="K15725">
        <v>5.9887569999999997E-5</v>
      </c>
      <c r="L15725">
        <v>54.129919999999998</v>
      </c>
      <c r="M15725">
        <v>56.230420000000002</v>
      </c>
      <c r="N15725">
        <v>0.52251110000000001</v>
      </c>
      <c r="O15725">
        <v>24.4425555973618</v>
      </c>
      <c r="P15725">
        <v>24.373270000000002</v>
      </c>
      <c r="Q15725">
        <v>-1.8390850000000001</v>
      </c>
      <c r="R15725">
        <v>1453.7043707036701</v>
      </c>
      <c r="S15725">
        <v>-1452.386</v>
      </c>
      <c r="T15725">
        <v>47.227530000000002</v>
      </c>
      <c r="U15725">
        <v>-87.559430000000006</v>
      </c>
      <c r="V15725">
        <v>-88.137559999999993</v>
      </c>
      <c r="W15725">
        <v>26380.46</v>
      </c>
      <c r="X15725">
        <v>12910.69</v>
      </c>
    </row>
    <row r="15726" spans="1:24" hidden="1" x14ac:dyDescent="0.25">
      <c r="A15726">
        <v>157.23509999999999</v>
      </c>
      <c r="B15726" t="s">
        <v>91</v>
      </c>
      <c r="C15726">
        <v>153.23509999999999</v>
      </c>
      <c r="D15726">
        <v>1.422126</v>
      </c>
      <c r="E15726">
        <v>2.232984E-4</v>
      </c>
      <c r="F15726">
        <v>0.52278150000000001</v>
      </c>
      <c r="G15726">
        <v>7.3147490000000001E-7</v>
      </c>
      <c r="H15726">
        <v>0</v>
      </c>
      <c r="I15726">
        <v>24.376139999999999</v>
      </c>
      <c r="J15726">
        <v>42.876100000000001</v>
      </c>
      <c r="K15726">
        <v>5.997198E-5</v>
      </c>
      <c r="L15726">
        <v>54.129919999999998</v>
      </c>
      <c r="M15726">
        <v>56.230420000000002</v>
      </c>
      <c r="N15726">
        <v>0.52251110000000001</v>
      </c>
      <c r="O15726">
        <v>24.457508922411598</v>
      </c>
      <c r="P15726">
        <v>24.388259999999999</v>
      </c>
      <c r="Q15726">
        <v>-1.839162</v>
      </c>
      <c r="R15726">
        <v>1453.4598089513199</v>
      </c>
      <c r="S15726">
        <v>-1452.1420000000001</v>
      </c>
      <c r="T15726">
        <v>47.209139999999998</v>
      </c>
      <c r="U15726">
        <v>-87.559749999999994</v>
      </c>
      <c r="V15726">
        <v>-88.137969999999996</v>
      </c>
      <c r="W15726">
        <v>26365.94</v>
      </c>
      <c r="X15726">
        <v>12911.16</v>
      </c>
    </row>
    <row r="15727" spans="1:24" hidden="1" x14ac:dyDescent="0.25">
      <c r="A15727">
        <v>157.24510000000001</v>
      </c>
      <c r="B15727" t="s">
        <v>91</v>
      </c>
      <c r="C15727">
        <v>153.24510000000001</v>
      </c>
      <c r="D15727">
        <v>1.4218010000000001</v>
      </c>
      <c r="E15727">
        <v>2.239419E-4</v>
      </c>
      <c r="F15727">
        <v>0.52281219999999995</v>
      </c>
      <c r="G15727">
        <v>7.3319519999999998E-7</v>
      </c>
      <c r="H15727">
        <v>0</v>
      </c>
      <c r="I15727">
        <v>24.376139999999999</v>
      </c>
      <c r="J15727">
        <v>42.887439999999998</v>
      </c>
      <c r="K15727">
        <v>6.0125360000000003E-5</v>
      </c>
      <c r="L15727">
        <v>54.129919999999998</v>
      </c>
      <c r="M15727">
        <v>56.230420000000002</v>
      </c>
      <c r="N15727">
        <v>0.52251110000000001</v>
      </c>
      <c r="O15727">
        <v>24.472452621481299</v>
      </c>
      <c r="P15727">
        <v>24.40324</v>
      </c>
      <c r="Q15727">
        <v>-1.839243</v>
      </c>
      <c r="R15727">
        <v>1453.21524724285</v>
      </c>
      <c r="S15727">
        <v>-1451.8979999999999</v>
      </c>
      <c r="T15727">
        <v>47.190750000000001</v>
      </c>
      <c r="U15727">
        <v>-87.560059999999993</v>
      </c>
      <c r="V15727">
        <v>-88.138379999999998</v>
      </c>
      <c r="W15727">
        <v>26351.42</v>
      </c>
      <c r="X15727">
        <v>12911.63</v>
      </c>
    </row>
    <row r="15728" spans="1:24" hidden="1" x14ac:dyDescent="0.25">
      <c r="A15728">
        <v>157.2551</v>
      </c>
      <c r="B15728" t="s">
        <v>91</v>
      </c>
      <c r="C15728">
        <v>153.2551</v>
      </c>
      <c r="D15728">
        <v>1.4214770000000001</v>
      </c>
      <c r="E15728">
        <v>2.317265E-4</v>
      </c>
      <c r="F15728">
        <v>0.52284319999999995</v>
      </c>
      <c r="G15728">
        <v>7.352625E-7</v>
      </c>
      <c r="H15728">
        <v>0</v>
      </c>
      <c r="I15728">
        <v>24.376139999999999</v>
      </c>
      <c r="J15728">
        <v>42.898769999999999</v>
      </c>
      <c r="K15728">
        <v>6.0307270000000002E-5</v>
      </c>
      <c r="L15728">
        <v>54.129919999999998</v>
      </c>
      <c r="M15728">
        <v>56.230420000000002</v>
      </c>
      <c r="N15728">
        <v>0.52251110000000001</v>
      </c>
      <c r="O15728">
        <v>24.487376421678501</v>
      </c>
      <c r="P15728">
        <v>24.418199999999999</v>
      </c>
      <c r="Q15728">
        <v>-1.839324</v>
      </c>
      <c r="R15728">
        <v>1452.9706855782799</v>
      </c>
      <c r="S15728">
        <v>-1451.654</v>
      </c>
      <c r="T15728">
        <v>47.172359999999998</v>
      </c>
      <c r="U15728">
        <v>-87.560370000000006</v>
      </c>
      <c r="V15728">
        <v>-88.13879</v>
      </c>
      <c r="W15728">
        <v>26336.91</v>
      </c>
      <c r="X15728">
        <v>12912.1</v>
      </c>
    </row>
    <row r="15729" spans="1:24" hidden="1" x14ac:dyDescent="0.25">
      <c r="A15729">
        <v>157.26499999999999</v>
      </c>
      <c r="B15729" t="s">
        <v>91</v>
      </c>
      <c r="C15729">
        <v>153.26499999999999</v>
      </c>
      <c r="D15729">
        <v>1.421152</v>
      </c>
      <c r="E15729">
        <v>2.397128E-4</v>
      </c>
      <c r="F15729">
        <v>0.52287419999999996</v>
      </c>
      <c r="G15729">
        <v>7.6077459999999996E-7</v>
      </c>
      <c r="H15729">
        <v>0</v>
      </c>
      <c r="I15729">
        <v>24.376139999999999</v>
      </c>
      <c r="J15729">
        <v>42.910110000000003</v>
      </c>
      <c r="K15729">
        <v>6.2412579999999998E-5</v>
      </c>
      <c r="L15729">
        <v>54.129919999999998</v>
      </c>
      <c r="M15729">
        <v>56.230420000000002</v>
      </c>
      <c r="N15729">
        <v>0.52251110000000001</v>
      </c>
      <c r="O15729">
        <v>24.502309562441599</v>
      </c>
      <c r="P15729">
        <v>24.43317</v>
      </c>
      <c r="Q15729">
        <v>-1.839396</v>
      </c>
      <c r="R15729">
        <v>1452.72612363295</v>
      </c>
      <c r="S15729">
        <v>-1451.41</v>
      </c>
      <c r="T15729">
        <v>47.153959999999998</v>
      </c>
      <c r="U15729">
        <v>-87.560680000000005</v>
      </c>
      <c r="V15729">
        <v>-88.139210000000006</v>
      </c>
      <c r="W15729">
        <v>26322.39</v>
      </c>
      <c r="X15729">
        <v>12912.57</v>
      </c>
    </row>
    <row r="15730" spans="1:24" hidden="1" x14ac:dyDescent="0.25">
      <c r="A15730">
        <v>157.27500000000001</v>
      </c>
      <c r="B15730" t="s">
        <v>91</v>
      </c>
      <c r="C15730">
        <v>153.27500000000001</v>
      </c>
      <c r="D15730">
        <v>1.4208270000000001</v>
      </c>
      <c r="E15730">
        <v>2.4750469999999998E-4</v>
      </c>
      <c r="F15730">
        <v>0.52290510000000001</v>
      </c>
      <c r="G15730">
        <v>7.8694579999999995E-7</v>
      </c>
      <c r="H15730">
        <v>0</v>
      </c>
      <c r="I15730">
        <v>24.376139999999999</v>
      </c>
      <c r="J15730">
        <v>42.921439999999997</v>
      </c>
      <c r="K15730">
        <v>6.4572869999999998E-5</v>
      </c>
      <c r="L15730">
        <v>54.129919999999998</v>
      </c>
      <c r="M15730">
        <v>56.230420000000002</v>
      </c>
      <c r="N15730">
        <v>0.52251110000000001</v>
      </c>
      <c r="O15730">
        <v>24.517233226723899</v>
      </c>
      <c r="P15730">
        <v>24.448129999999999</v>
      </c>
      <c r="Q15730">
        <v>-1.8394740000000001</v>
      </c>
      <c r="R15730">
        <v>1452.4815620562899</v>
      </c>
      <c r="S15730">
        <v>-1451.1659999999999</v>
      </c>
      <c r="T15730">
        <v>47.135570000000001</v>
      </c>
      <c r="U15730">
        <v>-87.560980000000001</v>
      </c>
      <c r="V15730">
        <v>-88.139629999999997</v>
      </c>
      <c r="W15730">
        <v>26307.88</v>
      </c>
      <c r="X15730">
        <v>12913.05</v>
      </c>
    </row>
    <row r="15731" spans="1:24" hidden="1" x14ac:dyDescent="0.25">
      <c r="A15731">
        <v>157.285</v>
      </c>
      <c r="B15731" t="s">
        <v>91</v>
      </c>
      <c r="C15731">
        <v>153.285</v>
      </c>
      <c r="D15731">
        <v>1.4205019999999999</v>
      </c>
      <c r="E15731">
        <v>2.5376350000000001E-4</v>
      </c>
      <c r="F15731">
        <v>0.52293590000000001</v>
      </c>
      <c r="G15731">
        <v>8.1247550000000001E-7</v>
      </c>
      <c r="H15731">
        <v>0</v>
      </c>
      <c r="I15731">
        <v>24.376139999999999</v>
      </c>
      <c r="J15731">
        <v>42.932749999999999</v>
      </c>
      <c r="K15731">
        <v>6.6681239999999997E-5</v>
      </c>
      <c r="L15731">
        <v>54.129919999999998</v>
      </c>
      <c r="M15731">
        <v>56.230420000000002</v>
      </c>
      <c r="N15731">
        <v>0.52251110000000001</v>
      </c>
      <c r="O15731">
        <v>24.532126420095299</v>
      </c>
      <c r="P15731">
        <v>24.463059999999999</v>
      </c>
      <c r="Q15731">
        <v>-1.8395440000000001</v>
      </c>
      <c r="R15731">
        <v>1452.2360014291</v>
      </c>
      <c r="S15731">
        <v>-1450.921</v>
      </c>
      <c r="T15731">
        <v>47.117179999999998</v>
      </c>
      <c r="U15731">
        <v>-87.56129</v>
      </c>
      <c r="V15731">
        <v>-88.140029999999996</v>
      </c>
      <c r="W15731">
        <v>26293.37</v>
      </c>
      <c r="X15731">
        <v>12913.52</v>
      </c>
    </row>
    <row r="15732" spans="1:24" hidden="1" x14ac:dyDescent="0.25">
      <c r="A15732">
        <v>157.29499999999999</v>
      </c>
      <c r="B15732" t="s">
        <v>91</v>
      </c>
      <c r="C15732">
        <v>153.29499999999999</v>
      </c>
      <c r="D15732">
        <v>1.4201760000000001</v>
      </c>
      <c r="E15732">
        <v>2.5329809999999998E-4</v>
      </c>
      <c r="F15732">
        <v>0.52296710000000002</v>
      </c>
      <c r="G15732">
        <v>8.3296950000000001E-7</v>
      </c>
      <c r="H15732">
        <v>0</v>
      </c>
      <c r="I15732">
        <v>24.376139999999999</v>
      </c>
      <c r="J15732">
        <v>42.944029999999998</v>
      </c>
      <c r="K15732">
        <v>6.8377100000000006E-5</v>
      </c>
      <c r="L15732">
        <v>54.129919999999998</v>
      </c>
      <c r="M15732">
        <v>56.230420000000002</v>
      </c>
      <c r="N15732">
        <v>0.52251110000000001</v>
      </c>
      <c r="O15732">
        <v>24.546980220526098</v>
      </c>
      <c r="P15732">
        <v>24.47795</v>
      </c>
      <c r="Q15732">
        <v>-1.83962</v>
      </c>
      <c r="R15732">
        <v>1451.9904408454399</v>
      </c>
      <c r="S15732">
        <v>-1450.6759999999999</v>
      </c>
      <c r="T15732">
        <v>47.098790000000001</v>
      </c>
      <c r="U15732">
        <v>-87.561610000000002</v>
      </c>
      <c r="V15732">
        <v>-88.140439999999998</v>
      </c>
      <c r="W15732">
        <v>26278.87</v>
      </c>
      <c r="X15732">
        <v>12913.99</v>
      </c>
    </row>
    <row r="15733" spans="1:24" hidden="1" x14ac:dyDescent="0.25">
      <c r="A15733">
        <v>157.30500000000001</v>
      </c>
      <c r="B15733" t="s">
        <v>91</v>
      </c>
      <c r="C15733">
        <v>153.30500000000001</v>
      </c>
      <c r="D15733">
        <v>1.419851</v>
      </c>
      <c r="E15733">
        <v>2.5323979999999999E-4</v>
      </c>
      <c r="F15733">
        <v>0.52299810000000002</v>
      </c>
      <c r="G15733">
        <v>8.3139070000000003E-7</v>
      </c>
      <c r="H15733">
        <v>0</v>
      </c>
      <c r="I15733">
        <v>24.376139999999999</v>
      </c>
      <c r="J15733">
        <v>42.955280000000002</v>
      </c>
      <c r="K15733">
        <v>6.8261309999999997E-5</v>
      </c>
      <c r="L15733">
        <v>54.129919999999998</v>
      </c>
      <c r="M15733">
        <v>56.230420000000002</v>
      </c>
      <c r="N15733">
        <v>0.52251110000000001</v>
      </c>
      <c r="O15733">
        <v>24.561804149298901</v>
      </c>
      <c r="P15733">
        <v>24.492809999999999</v>
      </c>
      <c r="Q15733">
        <v>-1.839696</v>
      </c>
      <c r="R15733">
        <v>1451.7448799807901</v>
      </c>
      <c r="S15733">
        <v>-1450.431</v>
      </c>
      <c r="T15733">
        <v>47.080390000000001</v>
      </c>
      <c r="U15733">
        <v>-87.561920000000001</v>
      </c>
      <c r="V15733">
        <v>-88.14085</v>
      </c>
      <c r="W15733">
        <v>26264.36</v>
      </c>
      <c r="X15733">
        <v>12914.46</v>
      </c>
    </row>
    <row r="15734" spans="1:24" hidden="1" x14ac:dyDescent="0.25">
      <c r="A15734">
        <v>157.315</v>
      </c>
      <c r="B15734" t="s">
        <v>91</v>
      </c>
      <c r="C15734">
        <v>153.315</v>
      </c>
      <c r="D15734">
        <v>1.4195249999999999</v>
      </c>
      <c r="E15734">
        <v>2.534382E-4</v>
      </c>
      <c r="F15734">
        <v>0.52302930000000003</v>
      </c>
      <c r="G15734">
        <v>8.3114759999999995E-7</v>
      </c>
      <c r="H15734">
        <v>0</v>
      </c>
      <c r="I15734">
        <v>24.376139999999999</v>
      </c>
      <c r="J15734">
        <v>42.966549999999998</v>
      </c>
      <c r="K15734">
        <v>6.8255190000000003E-5</v>
      </c>
      <c r="L15734">
        <v>54.129919999999998</v>
      </c>
      <c r="M15734">
        <v>56.230420000000002</v>
      </c>
      <c r="N15734">
        <v>0.52251110000000001</v>
      </c>
      <c r="O15734">
        <v>24.576658187415902</v>
      </c>
      <c r="P15734">
        <v>24.5077</v>
      </c>
      <c r="Q15734">
        <v>-1.839774</v>
      </c>
      <c r="R15734">
        <v>1451.4993189975701</v>
      </c>
      <c r="S15734">
        <v>-1450.1859999999999</v>
      </c>
      <c r="T15734">
        <v>47.061990000000002</v>
      </c>
      <c r="U15734">
        <v>-87.56223</v>
      </c>
      <c r="V15734">
        <v>-88.141270000000006</v>
      </c>
      <c r="W15734">
        <v>26249.86</v>
      </c>
      <c r="X15734">
        <v>12914.93</v>
      </c>
    </row>
    <row r="15735" spans="1:24" hidden="1" x14ac:dyDescent="0.25">
      <c r="A15735">
        <v>157.32499999999999</v>
      </c>
      <c r="B15735" t="s">
        <v>91</v>
      </c>
      <c r="C15735">
        <v>153.32499999999999</v>
      </c>
      <c r="D15735">
        <v>1.4192</v>
      </c>
      <c r="E15735">
        <v>2.5359239999999999E-4</v>
      </c>
      <c r="F15735">
        <v>0.52306039999999998</v>
      </c>
      <c r="G15735">
        <v>8.3174720000000003E-7</v>
      </c>
      <c r="H15735">
        <v>0</v>
      </c>
      <c r="I15735">
        <v>24.376139999999999</v>
      </c>
      <c r="J15735">
        <v>42.977789999999999</v>
      </c>
      <c r="K15735">
        <v>6.8318239999999995E-5</v>
      </c>
      <c r="L15735">
        <v>54.129919999999998</v>
      </c>
      <c r="M15735">
        <v>56.230420000000002</v>
      </c>
      <c r="N15735">
        <v>0.52251110000000001</v>
      </c>
      <c r="O15735">
        <v>24.591461736063</v>
      </c>
      <c r="P15735">
        <v>24.522539999999999</v>
      </c>
      <c r="Q15735">
        <v>-1.8398429999999999</v>
      </c>
      <c r="R15735">
        <v>1451.2537582202699</v>
      </c>
      <c r="S15735">
        <v>-1449.941</v>
      </c>
      <c r="T15735">
        <v>47.043590000000002</v>
      </c>
      <c r="U15735">
        <v>-87.562550000000002</v>
      </c>
      <c r="V15735">
        <v>-88.141679999999994</v>
      </c>
      <c r="W15735">
        <v>26235.360000000001</v>
      </c>
      <c r="X15735">
        <v>12915.4</v>
      </c>
    </row>
    <row r="15736" spans="1:24" hidden="1" x14ac:dyDescent="0.25">
      <c r="A15736">
        <v>157.33500000000001</v>
      </c>
      <c r="B15736" t="s">
        <v>91</v>
      </c>
      <c r="C15736">
        <v>153.33500000000001</v>
      </c>
      <c r="D15736">
        <v>1.4188750000000001</v>
      </c>
      <c r="E15736">
        <v>2.5400359999999997E-4</v>
      </c>
      <c r="F15736">
        <v>0.52309139999999998</v>
      </c>
      <c r="G15736">
        <v>8.3220210000000005E-7</v>
      </c>
      <c r="H15736">
        <v>0</v>
      </c>
      <c r="I15736">
        <v>24.376139999999999</v>
      </c>
      <c r="J15736">
        <v>42.989040000000003</v>
      </c>
      <c r="K15736">
        <v>6.8369419999999998E-5</v>
      </c>
      <c r="L15736">
        <v>54.129919999999998</v>
      </c>
      <c r="M15736">
        <v>56.230420000000002</v>
      </c>
      <c r="N15736">
        <v>0.52251110000000001</v>
      </c>
      <c r="O15736">
        <v>24.6062657774625</v>
      </c>
      <c r="P15736">
        <v>24.537379999999999</v>
      </c>
      <c r="Q15736">
        <v>-1.8399179999999999</v>
      </c>
      <c r="R15736">
        <v>1451.0081973244701</v>
      </c>
      <c r="S15736">
        <v>-1449.6959999999999</v>
      </c>
      <c r="T15736">
        <v>47.025190000000002</v>
      </c>
      <c r="U15736">
        <v>-87.562860000000001</v>
      </c>
      <c r="V15736">
        <v>-88.142099999999999</v>
      </c>
      <c r="W15736">
        <v>26220.87</v>
      </c>
      <c r="X15736">
        <v>12915.87</v>
      </c>
    </row>
    <row r="15737" spans="1:24" hidden="1" x14ac:dyDescent="0.25">
      <c r="A15737">
        <v>157.345</v>
      </c>
      <c r="B15737" t="s">
        <v>91</v>
      </c>
      <c r="C15737">
        <v>153.345</v>
      </c>
      <c r="D15737">
        <v>1.41855</v>
      </c>
      <c r="E15737">
        <v>2.5437069999999999E-4</v>
      </c>
      <c r="F15737">
        <v>0.52312250000000005</v>
      </c>
      <c r="G15737">
        <v>8.3349979999999996E-7</v>
      </c>
      <c r="H15737">
        <v>0</v>
      </c>
      <c r="I15737">
        <v>24.376139999999999</v>
      </c>
      <c r="J15737">
        <v>43.000250000000001</v>
      </c>
      <c r="K15737">
        <v>6.8489850000000006E-5</v>
      </c>
      <c r="L15737">
        <v>54.129919999999998</v>
      </c>
      <c r="M15737">
        <v>56.230420000000002</v>
      </c>
      <c r="N15737">
        <v>0.52251110000000001</v>
      </c>
      <c r="O15737">
        <v>24.621049395186098</v>
      </c>
      <c r="P15737">
        <v>24.552199999999999</v>
      </c>
      <c r="Q15737">
        <v>-1.8399859999999999</v>
      </c>
      <c r="R15737">
        <v>1450.7626366346001</v>
      </c>
      <c r="S15737">
        <v>-1449.451</v>
      </c>
      <c r="T15737">
        <v>47.006790000000002</v>
      </c>
      <c r="U15737">
        <v>-87.563180000000003</v>
      </c>
      <c r="V15737">
        <v>-88.142499999999998</v>
      </c>
      <c r="W15737">
        <v>26206.37</v>
      </c>
      <c r="X15737">
        <v>12916.34</v>
      </c>
    </row>
    <row r="15738" spans="1:24" hidden="1" x14ac:dyDescent="0.25">
      <c r="A15738">
        <v>157.35499999999999</v>
      </c>
      <c r="B15738" t="s">
        <v>91</v>
      </c>
      <c r="C15738">
        <v>153.35499999999999</v>
      </c>
      <c r="D15738">
        <v>1.418223</v>
      </c>
      <c r="E15738">
        <v>2.5299969999999998E-4</v>
      </c>
      <c r="F15738">
        <v>0.5231536</v>
      </c>
      <c r="G15738">
        <v>8.3465280000000002E-7</v>
      </c>
      <c r="H15738">
        <v>0</v>
      </c>
      <c r="I15738">
        <v>24.376139999999999</v>
      </c>
      <c r="J15738">
        <v>43.011499999999998</v>
      </c>
      <c r="K15738">
        <v>6.8598349999999993E-5</v>
      </c>
      <c r="L15738">
        <v>54.129919999999998</v>
      </c>
      <c r="M15738">
        <v>56.230420000000002</v>
      </c>
      <c r="N15738">
        <v>0.52251110000000001</v>
      </c>
      <c r="O15738">
        <v>24.6358634958513</v>
      </c>
      <c r="P15738">
        <v>24.567049999999998</v>
      </c>
      <c r="Q15738">
        <v>-1.8400609999999999</v>
      </c>
      <c r="R15738">
        <v>1450.5160768923499</v>
      </c>
      <c r="S15738">
        <v>-1449.2049999999999</v>
      </c>
      <c r="T15738">
        <v>46.988390000000003</v>
      </c>
      <c r="U15738">
        <v>-87.563490000000002</v>
      </c>
      <c r="V15738">
        <v>-88.142910000000001</v>
      </c>
      <c r="W15738">
        <v>26191.88</v>
      </c>
      <c r="X15738">
        <v>12916.81</v>
      </c>
    </row>
    <row r="15739" spans="1:24" hidden="1" x14ac:dyDescent="0.25">
      <c r="A15739">
        <v>157.36500000000001</v>
      </c>
      <c r="B15739" t="s">
        <v>91</v>
      </c>
      <c r="C15739">
        <v>153.36500000000001</v>
      </c>
      <c r="D15739">
        <v>1.417897</v>
      </c>
      <c r="E15739">
        <v>2.5209059999999999E-4</v>
      </c>
      <c r="F15739">
        <v>0.52318509999999996</v>
      </c>
      <c r="G15739">
        <v>8.3010249999999996E-7</v>
      </c>
      <c r="H15739">
        <v>0</v>
      </c>
      <c r="I15739">
        <v>24.376139999999999</v>
      </c>
      <c r="J15739">
        <v>43.0227</v>
      </c>
      <c r="K15739">
        <v>6.8238009999999993E-5</v>
      </c>
      <c r="L15739">
        <v>54.129919999999998</v>
      </c>
      <c r="M15739">
        <v>56.230420000000002</v>
      </c>
      <c r="N15739">
        <v>0.52251110000000001</v>
      </c>
      <c r="O15739">
        <v>24.650607760603499</v>
      </c>
      <c r="P15739">
        <v>24.58183</v>
      </c>
      <c r="Q15739">
        <v>-1.8401350000000001</v>
      </c>
      <c r="R15739">
        <v>1450.26951703125</v>
      </c>
      <c r="S15739">
        <v>-1448.9590000000001</v>
      </c>
      <c r="T15739">
        <v>46.969990000000003</v>
      </c>
      <c r="U15739">
        <v>-87.563800000000001</v>
      </c>
      <c r="V15739">
        <v>-88.143330000000006</v>
      </c>
      <c r="W15739">
        <v>26177.39</v>
      </c>
      <c r="X15739">
        <v>12917.28</v>
      </c>
    </row>
    <row r="15740" spans="1:24" hidden="1" x14ac:dyDescent="0.25">
      <c r="A15740">
        <v>157.375</v>
      </c>
      <c r="B15740" t="s">
        <v>91</v>
      </c>
      <c r="C15740">
        <v>153.375</v>
      </c>
      <c r="D15740">
        <v>1.4175709999999999</v>
      </c>
      <c r="E15740">
        <v>2.5113750000000003E-4</v>
      </c>
      <c r="F15740">
        <v>0.52321640000000003</v>
      </c>
      <c r="G15740">
        <v>8.2706860000000001E-7</v>
      </c>
      <c r="H15740">
        <v>0</v>
      </c>
      <c r="I15740">
        <v>24.376139999999999</v>
      </c>
      <c r="J15740">
        <v>43.03387</v>
      </c>
      <c r="K15740">
        <v>6.8002180000000003E-5</v>
      </c>
      <c r="L15740">
        <v>54.129919999999998</v>
      </c>
      <c r="M15740">
        <v>56.230420000000002</v>
      </c>
      <c r="N15740">
        <v>0.52251110000000001</v>
      </c>
      <c r="O15740">
        <v>24.665321480499699</v>
      </c>
      <c r="P15740">
        <v>24.596579999999999</v>
      </c>
      <c r="Q15740">
        <v>-1.8402000000000001</v>
      </c>
      <c r="R15740">
        <v>1450.0229573756301</v>
      </c>
      <c r="S15740">
        <v>-1448.713</v>
      </c>
      <c r="T15740">
        <v>46.951590000000003</v>
      </c>
      <c r="U15740">
        <v>-87.564120000000003</v>
      </c>
      <c r="V15740">
        <v>-88.143739999999994</v>
      </c>
      <c r="W15740">
        <v>26162.9</v>
      </c>
      <c r="X15740">
        <v>12917.75</v>
      </c>
    </row>
    <row r="15741" spans="1:24" hidden="1" x14ac:dyDescent="0.25">
      <c r="A15741">
        <v>157.38499999999999</v>
      </c>
      <c r="B15741" t="s">
        <v>91</v>
      </c>
      <c r="C15741">
        <v>153.38499999999999</v>
      </c>
      <c r="D15741">
        <v>1.4172450000000001</v>
      </c>
      <c r="E15741">
        <v>2.5044150000000002E-4</v>
      </c>
      <c r="F15741">
        <v>0.52324760000000003</v>
      </c>
      <c r="G15741">
        <v>8.2389019999999999E-7</v>
      </c>
      <c r="H15741">
        <v>0</v>
      </c>
      <c r="I15741">
        <v>24.376139999999999</v>
      </c>
      <c r="J15741">
        <v>43.04504</v>
      </c>
      <c r="K15741">
        <v>6.7754390000000002E-5</v>
      </c>
      <c r="L15741">
        <v>54.129919999999998</v>
      </c>
      <c r="M15741">
        <v>56.230420000000002</v>
      </c>
      <c r="N15741">
        <v>0.52251110000000001</v>
      </c>
      <c r="O15741">
        <v>24.680025793673401</v>
      </c>
      <c r="P15741">
        <v>24.611319999999999</v>
      </c>
      <c r="Q15741">
        <v>-1.8402719999999999</v>
      </c>
      <c r="R15741">
        <v>1449.77639760126</v>
      </c>
      <c r="S15741">
        <v>-1448.4670000000001</v>
      </c>
      <c r="T15741">
        <v>46.933190000000003</v>
      </c>
      <c r="U15741">
        <v>-87.564430000000002</v>
      </c>
      <c r="V15741">
        <v>-88.144149999999996</v>
      </c>
      <c r="W15741">
        <v>26148.42</v>
      </c>
      <c r="X15741">
        <v>12918.22</v>
      </c>
    </row>
    <row r="15742" spans="1:24" hidden="1" x14ac:dyDescent="0.25">
      <c r="A15742">
        <v>157.39500000000001</v>
      </c>
      <c r="B15742" t="s">
        <v>91</v>
      </c>
      <c r="C15742">
        <v>153.39500000000001</v>
      </c>
      <c r="D15742">
        <v>1.416919</v>
      </c>
      <c r="E15742">
        <v>2.4949649999999999E-4</v>
      </c>
      <c r="F15742">
        <v>0.52327889999999999</v>
      </c>
      <c r="G15742">
        <v>8.2155570000000002E-7</v>
      </c>
      <c r="H15742">
        <v>0</v>
      </c>
      <c r="I15742">
        <v>24.376139999999999</v>
      </c>
      <c r="J15742">
        <v>43.056190000000001</v>
      </c>
      <c r="K15742">
        <v>6.7575859999999995E-5</v>
      </c>
      <c r="L15742">
        <v>54.129919999999998</v>
      </c>
      <c r="M15742">
        <v>56.230420000000002</v>
      </c>
      <c r="N15742">
        <v>0.52251110000000001</v>
      </c>
      <c r="O15742">
        <v>24.694720102891399</v>
      </c>
      <c r="P15742">
        <v>24.626049999999999</v>
      </c>
      <c r="Q15742">
        <v>-1.8403430000000001</v>
      </c>
      <c r="R15742">
        <v>1449.52983803236</v>
      </c>
      <c r="S15742">
        <v>-1448.221</v>
      </c>
      <c r="T15742">
        <v>46.914790000000004</v>
      </c>
      <c r="U15742">
        <v>-87.56474</v>
      </c>
      <c r="V15742">
        <v>-88.144570000000002</v>
      </c>
      <c r="W15742">
        <v>26133.94</v>
      </c>
      <c r="X15742">
        <v>12918.69</v>
      </c>
    </row>
    <row r="15743" spans="1:24" hidden="1" x14ac:dyDescent="0.25">
      <c r="A15743">
        <v>157.405</v>
      </c>
      <c r="B15743" t="s">
        <v>91</v>
      </c>
      <c r="C15743">
        <v>153.405</v>
      </c>
      <c r="D15743">
        <v>1.4165920000000001</v>
      </c>
      <c r="E15743">
        <v>2.4737370000000003E-4</v>
      </c>
      <c r="F15743">
        <v>0.52331030000000001</v>
      </c>
      <c r="G15743">
        <v>8.1840480000000002E-7</v>
      </c>
      <c r="H15743">
        <v>0</v>
      </c>
      <c r="I15743">
        <v>24.376139999999999</v>
      </c>
      <c r="J15743">
        <v>43.067340000000002</v>
      </c>
      <c r="K15743">
        <v>6.7329999999999994E-5</v>
      </c>
      <c r="L15743">
        <v>54.129919999999998</v>
      </c>
      <c r="M15743">
        <v>56.230420000000002</v>
      </c>
      <c r="N15743">
        <v>0.52251110000000001</v>
      </c>
      <c r="O15743">
        <v>24.7094139334394</v>
      </c>
      <c r="P15743">
        <v>24.640779999999999</v>
      </c>
      <c r="Q15743">
        <v>-1.8404069999999999</v>
      </c>
      <c r="R15743">
        <v>1449.2822792474999</v>
      </c>
      <c r="S15743">
        <v>-1447.9739999999999</v>
      </c>
      <c r="T15743">
        <v>46.896389999999997</v>
      </c>
      <c r="U15743">
        <v>-87.565060000000003</v>
      </c>
      <c r="V15743">
        <v>-88.144980000000004</v>
      </c>
      <c r="W15743">
        <v>26119.46</v>
      </c>
      <c r="X15743">
        <v>12919.16</v>
      </c>
    </row>
    <row r="15744" spans="1:24" hidden="1" x14ac:dyDescent="0.25">
      <c r="A15744">
        <v>157.41499999999999</v>
      </c>
      <c r="B15744" t="s">
        <v>91</v>
      </c>
      <c r="C15744">
        <v>153.41499999999999</v>
      </c>
      <c r="D15744">
        <v>1.416266</v>
      </c>
      <c r="E15744">
        <v>2.4565889999999998E-4</v>
      </c>
      <c r="F15744">
        <v>0.52334159999999996</v>
      </c>
      <c r="G15744">
        <v>8.1139109999999998E-7</v>
      </c>
      <c r="H15744">
        <v>0</v>
      </c>
      <c r="I15744">
        <v>24.376139999999999</v>
      </c>
      <c r="J15744">
        <v>43.078440000000001</v>
      </c>
      <c r="K15744">
        <v>6.6766180000000003E-5</v>
      </c>
      <c r="L15744">
        <v>54.129919999999998</v>
      </c>
      <c r="M15744">
        <v>56.230420000000002</v>
      </c>
      <c r="N15744">
        <v>0.52251110000000001</v>
      </c>
      <c r="O15744">
        <v>24.724028326923701</v>
      </c>
      <c r="P15744">
        <v>24.655429999999999</v>
      </c>
      <c r="Q15744">
        <v>-1.8404750000000001</v>
      </c>
      <c r="R15744">
        <v>1449.03472018156</v>
      </c>
      <c r="S15744">
        <v>-1447.7270000000001</v>
      </c>
      <c r="T15744">
        <v>46.877980000000001</v>
      </c>
      <c r="U15744">
        <v>-87.565380000000005</v>
      </c>
      <c r="V15744">
        <v>-88.145390000000006</v>
      </c>
      <c r="W15744">
        <v>26104.98</v>
      </c>
      <c r="X15744">
        <v>12919.63</v>
      </c>
    </row>
    <row r="15745" spans="1:24" hidden="1" x14ac:dyDescent="0.25">
      <c r="A15745">
        <v>157.42500000000001</v>
      </c>
      <c r="B15745" t="s">
        <v>91</v>
      </c>
      <c r="C15745">
        <v>153.42500000000001</v>
      </c>
      <c r="D15745">
        <v>1.4159390000000001</v>
      </c>
      <c r="E15745">
        <v>2.438459E-4</v>
      </c>
      <c r="F15745">
        <v>0.52337310000000004</v>
      </c>
      <c r="G15745">
        <v>8.0571639999999996E-7</v>
      </c>
      <c r="H15745">
        <v>0</v>
      </c>
      <c r="I15745">
        <v>24.376139999999999</v>
      </c>
      <c r="J15745">
        <v>43.08954</v>
      </c>
      <c r="K15745">
        <v>6.6312329999999994E-5</v>
      </c>
      <c r="L15745">
        <v>54.129919999999998</v>
      </c>
      <c r="M15745">
        <v>56.230420000000002</v>
      </c>
      <c r="N15745">
        <v>0.52251110000000001</v>
      </c>
      <c r="O15745">
        <v>24.738652809400001</v>
      </c>
      <c r="P15745">
        <v>24.670089999999998</v>
      </c>
      <c r="Q15745">
        <v>-1.840544</v>
      </c>
      <c r="R15745">
        <v>1448.78716115872</v>
      </c>
      <c r="S15745">
        <v>-1447.48</v>
      </c>
      <c r="T15745">
        <v>46.859569999999998</v>
      </c>
      <c r="U15745">
        <v>-87.565690000000004</v>
      </c>
      <c r="V15745">
        <v>-88.145799999999994</v>
      </c>
      <c r="W15745">
        <v>26090.5</v>
      </c>
      <c r="X15745">
        <v>12920.1</v>
      </c>
    </row>
    <row r="15746" spans="1:24" hidden="1" x14ac:dyDescent="0.25">
      <c r="A15746">
        <v>157.435</v>
      </c>
      <c r="B15746" t="s">
        <v>91</v>
      </c>
      <c r="C15746">
        <v>153.435</v>
      </c>
      <c r="D15746">
        <v>1.4156120000000001</v>
      </c>
      <c r="E15746">
        <v>2.4234469999999999E-4</v>
      </c>
      <c r="F15746">
        <v>0.52340469999999994</v>
      </c>
      <c r="G15746">
        <v>7.9972010000000001E-7</v>
      </c>
      <c r="H15746">
        <v>0</v>
      </c>
      <c r="I15746">
        <v>24.376139999999999</v>
      </c>
      <c r="J15746">
        <v>43.100650000000002</v>
      </c>
      <c r="K15746">
        <v>6.5831800000000002E-5</v>
      </c>
      <c r="L15746">
        <v>54.129919999999998</v>
      </c>
      <c r="M15746">
        <v>56.230420000000002</v>
      </c>
      <c r="N15746">
        <v>0.52251110000000001</v>
      </c>
      <c r="O15746">
        <v>24.753287232045398</v>
      </c>
      <c r="P15746">
        <v>24.684760000000001</v>
      </c>
      <c r="Q15746">
        <v>-1.8406119999999999</v>
      </c>
      <c r="R15746">
        <v>1448.53960217899</v>
      </c>
      <c r="S15746">
        <v>-1447.2329999999999</v>
      </c>
      <c r="T15746">
        <v>46.841160000000002</v>
      </c>
      <c r="U15746">
        <v>-87.566000000000003</v>
      </c>
      <c r="V15746">
        <v>-88.14622</v>
      </c>
      <c r="W15746">
        <v>26076.03</v>
      </c>
      <c r="X15746">
        <v>12920.56</v>
      </c>
    </row>
    <row r="15747" spans="1:24" hidden="1" x14ac:dyDescent="0.25">
      <c r="A15747">
        <v>157.44489999999999</v>
      </c>
      <c r="B15747" t="s">
        <v>91</v>
      </c>
      <c r="C15747">
        <v>153.44489999999999</v>
      </c>
      <c r="D15747">
        <v>1.415286</v>
      </c>
      <c r="E15747">
        <v>2.4074529999999999E-4</v>
      </c>
      <c r="F15747">
        <v>0.52343609999999996</v>
      </c>
      <c r="G15747">
        <v>7.9474730000000005E-7</v>
      </c>
      <c r="H15747">
        <v>0</v>
      </c>
      <c r="I15747">
        <v>24.376139999999999</v>
      </c>
      <c r="J15747">
        <v>43.111719999999998</v>
      </c>
      <c r="K15747">
        <v>6.5435329999999995E-5</v>
      </c>
      <c r="L15747">
        <v>54.129919999999998</v>
      </c>
      <c r="M15747">
        <v>56.230420000000002</v>
      </c>
      <c r="N15747">
        <v>0.52251110000000001</v>
      </c>
      <c r="O15747">
        <v>24.767861268355102</v>
      </c>
      <c r="P15747">
        <v>24.699369999999998</v>
      </c>
      <c r="Q15747">
        <v>-1.8406720000000001</v>
      </c>
      <c r="R15747">
        <v>1448.29204324239</v>
      </c>
      <c r="S15747">
        <v>-1446.9860000000001</v>
      </c>
      <c r="T15747">
        <v>46.822749999999999</v>
      </c>
      <c r="U15747">
        <v>-87.566310000000001</v>
      </c>
      <c r="V15747">
        <v>-88.146619999999999</v>
      </c>
      <c r="W15747">
        <v>26061.56</v>
      </c>
      <c r="X15747">
        <v>12921.03</v>
      </c>
    </row>
    <row r="15748" spans="1:24" hidden="1" x14ac:dyDescent="0.25">
      <c r="A15748">
        <v>157.45490000000001</v>
      </c>
      <c r="B15748" t="s">
        <v>91</v>
      </c>
      <c r="C15748">
        <v>153.45490000000001</v>
      </c>
      <c r="D15748">
        <v>1.4149590000000001</v>
      </c>
      <c r="E15748">
        <v>2.394579E-4</v>
      </c>
      <c r="F15748">
        <v>0.52346760000000003</v>
      </c>
      <c r="G15748">
        <v>7.89453E-7</v>
      </c>
      <c r="H15748">
        <v>0</v>
      </c>
      <c r="I15748">
        <v>24.376139999999999</v>
      </c>
      <c r="J15748">
        <v>43.122799999999998</v>
      </c>
      <c r="K15748">
        <v>6.5012209999999995E-5</v>
      </c>
      <c r="L15748">
        <v>54.129919999999998</v>
      </c>
      <c r="M15748">
        <v>56.230420000000002</v>
      </c>
      <c r="N15748">
        <v>0.52251110000000001</v>
      </c>
      <c r="O15748">
        <v>24.782455737570601</v>
      </c>
      <c r="P15748">
        <v>24.713999999999999</v>
      </c>
      <c r="Q15748">
        <v>-1.840738</v>
      </c>
      <c r="R15748">
        <v>1448.0444843489399</v>
      </c>
      <c r="S15748">
        <v>-1446.739</v>
      </c>
      <c r="T15748">
        <v>46.804340000000003</v>
      </c>
      <c r="U15748">
        <v>-87.566640000000007</v>
      </c>
      <c r="V15748">
        <v>-88.147030000000001</v>
      </c>
      <c r="W15748">
        <v>26047.09</v>
      </c>
      <c r="X15748">
        <v>12921.5</v>
      </c>
    </row>
    <row r="15749" spans="1:24" hidden="1" x14ac:dyDescent="0.25">
      <c r="A15749">
        <v>157.4649</v>
      </c>
      <c r="B15749" t="s">
        <v>91</v>
      </c>
      <c r="C15749">
        <v>153.4649</v>
      </c>
      <c r="D15749">
        <v>1.414633</v>
      </c>
      <c r="E15749">
        <v>2.3807249999999999E-4</v>
      </c>
      <c r="F15749">
        <v>0.52349900000000005</v>
      </c>
      <c r="G15749">
        <v>7.851826E-7</v>
      </c>
      <c r="H15749">
        <v>0</v>
      </c>
      <c r="I15749">
        <v>24.376139999999999</v>
      </c>
      <c r="J15749">
        <v>43.133870000000002</v>
      </c>
      <c r="K15749">
        <v>6.467325E-5</v>
      </c>
      <c r="L15749">
        <v>54.129919999999998</v>
      </c>
      <c r="M15749">
        <v>56.230420000000002</v>
      </c>
      <c r="N15749">
        <v>0.52251110000000001</v>
      </c>
      <c r="O15749">
        <v>24.797030304020598</v>
      </c>
      <c r="P15749">
        <v>24.72861</v>
      </c>
      <c r="Q15749">
        <v>-1.8408040000000001</v>
      </c>
      <c r="R15749">
        <v>1447.7969254986699</v>
      </c>
      <c r="S15749">
        <v>-1446.492</v>
      </c>
      <c r="T15749">
        <v>46.78593</v>
      </c>
      <c r="U15749">
        <v>-87.566950000000006</v>
      </c>
      <c r="V15749">
        <v>-88.147450000000006</v>
      </c>
      <c r="W15749">
        <v>26032.63</v>
      </c>
      <c r="X15749">
        <v>12921.97</v>
      </c>
    </row>
    <row r="15750" spans="1:24" hidden="1" x14ac:dyDescent="0.25">
      <c r="A15750">
        <v>157.47489999999999</v>
      </c>
      <c r="B15750" t="s">
        <v>91</v>
      </c>
      <c r="C15750">
        <v>153.47489999999999</v>
      </c>
      <c r="D15750">
        <v>1.414307</v>
      </c>
      <c r="E15750">
        <v>2.3699910000000001E-4</v>
      </c>
      <c r="F15750">
        <v>0.52353059999999996</v>
      </c>
      <c r="G15750">
        <v>7.8059070000000003E-7</v>
      </c>
      <c r="H15750">
        <v>0</v>
      </c>
      <c r="I15750">
        <v>24.376139999999999</v>
      </c>
      <c r="J15750">
        <v>43.144939999999998</v>
      </c>
      <c r="K15750">
        <v>6.4307639999999997E-5</v>
      </c>
      <c r="L15750">
        <v>54.129919999999998</v>
      </c>
      <c r="M15750">
        <v>56.230420000000002</v>
      </c>
      <c r="N15750">
        <v>0.52251110000000001</v>
      </c>
      <c r="O15750">
        <v>24.811614365406999</v>
      </c>
      <c r="P15750">
        <v>24.743230000000001</v>
      </c>
      <c r="Q15750">
        <v>-1.8408629999999999</v>
      </c>
      <c r="R15750">
        <v>1447.54936669161</v>
      </c>
      <c r="S15750">
        <v>-1446.2449999999999</v>
      </c>
      <c r="T15750">
        <v>46.767519999999998</v>
      </c>
      <c r="U15750">
        <v>-87.567260000000005</v>
      </c>
      <c r="V15750">
        <v>-88.147859999999994</v>
      </c>
      <c r="W15750">
        <v>26018.17</v>
      </c>
      <c r="X15750">
        <v>12922.44</v>
      </c>
    </row>
    <row r="15751" spans="1:24" hidden="1" x14ac:dyDescent="0.25">
      <c r="A15751">
        <v>157.48490000000001</v>
      </c>
      <c r="B15751" t="s">
        <v>91</v>
      </c>
      <c r="C15751">
        <v>153.48490000000001</v>
      </c>
      <c r="D15751">
        <v>1.4139790000000001</v>
      </c>
      <c r="E15751">
        <v>2.3418709999999999E-4</v>
      </c>
      <c r="F15751">
        <v>0.52356210000000003</v>
      </c>
      <c r="G15751">
        <v>7.7702280000000005E-7</v>
      </c>
      <c r="H15751">
        <v>0</v>
      </c>
      <c r="I15751">
        <v>24.376139999999999</v>
      </c>
      <c r="J15751">
        <v>43.155990000000003</v>
      </c>
      <c r="K15751">
        <v>6.4026159999999998E-5</v>
      </c>
      <c r="L15751">
        <v>54.129919999999998</v>
      </c>
      <c r="M15751">
        <v>56.230420000000002</v>
      </c>
      <c r="N15751">
        <v>0.52251110000000001</v>
      </c>
      <c r="O15751">
        <v>24.826168996717598</v>
      </c>
      <c r="P15751">
        <v>24.757819999999999</v>
      </c>
      <c r="Q15751">
        <v>-1.8409279999999999</v>
      </c>
      <c r="R15751">
        <v>1447.3008088286199</v>
      </c>
      <c r="S15751">
        <v>-1445.9970000000001</v>
      </c>
      <c r="T15751">
        <v>46.749110000000002</v>
      </c>
      <c r="U15751">
        <v>-87.567570000000003</v>
      </c>
      <c r="V15751">
        <v>-88.148269999999997</v>
      </c>
      <c r="W15751">
        <v>26003.71</v>
      </c>
      <c r="X15751">
        <v>12922.9</v>
      </c>
    </row>
    <row r="15752" spans="1:24" hidden="1" x14ac:dyDescent="0.25">
      <c r="A15752">
        <v>157.4949</v>
      </c>
      <c r="B15752" t="s">
        <v>91</v>
      </c>
      <c r="C15752">
        <v>153.4949</v>
      </c>
      <c r="D15752">
        <v>1.4136519999999999</v>
      </c>
      <c r="E15752">
        <v>2.3168719999999999E-4</v>
      </c>
      <c r="F15752">
        <v>0.52359370000000005</v>
      </c>
      <c r="G15752">
        <v>7.6775550000000002E-7</v>
      </c>
      <c r="H15752">
        <v>0</v>
      </c>
      <c r="I15752">
        <v>24.376139999999999</v>
      </c>
      <c r="J15752">
        <v>43.166989999999998</v>
      </c>
      <c r="K15752">
        <v>6.3274849999999996E-5</v>
      </c>
      <c r="L15752">
        <v>54.129919999999998</v>
      </c>
      <c r="M15752">
        <v>56.230420000000002</v>
      </c>
      <c r="N15752">
        <v>0.52251110000000001</v>
      </c>
      <c r="O15752">
        <v>24.840673658974701</v>
      </c>
      <c r="P15752">
        <v>24.772359999999999</v>
      </c>
      <c r="Q15752">
        <v>-1.840991</v>
      </c>
      <c r="R15752">
        <v>1447.0522510084099</v>
      </c>
      <c r="S15752">
        <v>-1445.749</v>
      </c>
      <c r="T15752">
        <v>46.730699999999999</v>
      </c>
      <c r="U15752">
        <v>-87.567890000000006</v>
      </c>
      <c r="V15752">
        <v>-88.148679999999999</v>
      </c>
      <c r="W15752">
        <v>25989.25</v>
      </c>
      <c r="X15752">
        <v>12923.37</v>
      </c>
    </row>
    <row r="15753" spans="1:24" hidden="1" x14ac:dyDescent="0.25">
      <c r="A15753">
        <v>157.50489999999999</v>
      </c>
      <c r="B15753" t="s">
        <v>91</v>
      </c>
      <c r="C15753">
        <v>153.50489999999999</v>
      </c>
      <c r="D15753">
        <v>1.4133249999999999</v>
      </c>
      <c r="E15753">
        <v>2.2908919999999999E-4</v>
      </c>
      <c r="F15753">
        <v>0.52362529999999996</v>
      </c>
      <c r="G15753">
        <v>7.5951219999999999E-7</v>
      </c>
      <c r="H15753">
        <v>0</v>
      </c>
      <c r="I15753">
        <v>24.376139999999999</v>
      </c>
      <c r="J15753">
        <v>43.177990000000001</v>
      </c>
      <c r="K15753">
        <v>6.2607639999999996E-5</v>
      </c>
      <c r="L15753">
        <v>54.129919999999998</v>
      </c>
      <c r="M15753">
        <v>56.230420000000002</v>
      </c>
      <c r="N15753">
        <v>0.52251110000000001</v>
      </c>
      <c r="O15753">
        <v>24.855158417626601</v>
      </c>
      <c r="P15753">
        <v>24.78688</v>
      </c>
      <c r="Q15753">
        <v>-1.841054</v>
      </c>
      <c r="R15753">
        <v>1446.8036932309999</v>
      </c>
      <c r="S15753">
        <v>-1445.501</v>
      </c>
      <c r="T15753">
        <v>46.712290000000003</v>
      </c>
      <c r="U15753">
        <v>-87.568200000000004</v>
      </c>
      <c r="V15753">
        <v>-88.149090000000001</v>
      </c>
      <c r="W15753">
        <v>25974.79</v>
      </c>
      <c r="X15753">
        <v>12923.84</v>
      </c>
    </row>
    <row r="15754" spans="1:24" hidden="1" x14ac:dyDescent="0.25">
      <c r="A15754">
        <v>157.51490000000001</v>
      </c>
      <c r="B15754" t="s">
        <v>91</v>
      </c>
      <c r="C15754">
        <v>153.51490000000001</v>
      </c>
      <c r="D15754">
        <v>1.4129970000000001</v>
      </c>
      <c r="E15754">
        <v>2.269544E-4</v>
      </c>
      <c r="F15754">
        <v>0.52365729999999999</v>
      </c>
      <c r="G15754">
        <v>7.5094870000000003E-7</v>
      </c>
      <c r="H15754">
        <v>0</v>
      </c>
      <c r="I15754">
        <v>24.376139999999999</v>
      </c>
      <c r="J15754">
        <v>43.189010000000003</v>
      </c>
      <c r="K15754">
        <v>6.1913760000000001E-5</v>
      </c>
      <c r="L15754">
        <v>54.129919999999998</v>
      </c>
      <c r="M15754">
        <v>56.230420000000002</v>
      </c>
      <c r="N15754">
        <v>0.52251110000000001</v>
      </c>
      <c r="O15754">
        <v>24.8696826635951</v>
      </c>
      <c r="P15754">
        <v>24.801439999999999</v>
      </c>
      <c r="Q15754">
        <v>-1.8411109999999999</v>
      </c>
      <c r="R15754">
        <v>1446.5551353346</v>
      </c>
      <c r="S15754">
        <v>-1445.2529999999999</v>
      </c>
      <c r="T15754">
        <v>46.69388</v>
      </c>
      <c r="U15754">
        <v>-87.568520000000007</v>
      </c>
      <c r="V15754">
        <v>-88.149510000000006</v>
      </c>
      <c r="W15754">
        <v>25960.34</v>
      </c>
      <c r="X15754">
        <v>12924.31</v>
      </c>
    </row>
    <row r="15755" spans="1:24" hidden="1" x14ac:dyDescent="0.25">
      <c r="A15755">
        <v>157.5249</v>
      </c>
      <c r="B15755" t="s">
        <v>91</v>
      </c>
      <c r="C15755">
        <v>153.5249</v>
      </c>
      <c r="D15755">
        <v>1.4126700000000001</v>
      </c>
      <c r="E15755">
        <v>2.2487280000000001E-4</v>
      </c>
      <c r="F15755">
        <v>0.52368890000000001</v>
      </c>
      <c r="G15755">
        <v>7.4390419999999997E-7</v>
      </c>
      <c r="H15755">
        <v>0</v>
      </c>
      <c r="I15755">
        <v>24.376139999999999</v>
      </c>
      <c r="J15755">
        <v>43.19999</v>
      </c>
      <c r="K15755">
        <v>6.1344840000000005E-5</v>
      </c>
      <c r="L15755">
        <v>54.129919999999998</v>
      </c>
      <c r="M15755">
        <v>56.230420000000002</v>
      </c>
      <c r="N15755">
        <v>0.52251110000000001</v>
      </c>
      <c r="O15755">
        <v>24.884137439310301</v>
      </c>
      <c r="P15755">
        <v>24.815930000000002</v>
      </c>
      <c r="Q15755">
        <v>-1.841172</v>
      </c>
      <c r="R15755">
        <v>1446.30657731928</v>
      </c>
      <c r="S15755">
        <v>-1445.0050000000001</v>
      </c>
      <c r="T15755">
        <v>46.675460000000001</v>
      </c>
      <c r="U15755">
        <v>-87.568830000000005</v>
      </c>
      <c r="V15755">
        <v>-88.149919999999995</v>
      </c>
      <c r="W15755">
        <v>25945.89</v>
      </c>
      <c r="X15755">
        <v>12924.77</v>
      </c>
    </row>
    <row r="15756" spans="1:24" hidden="1" x14ac:dyDescent="0.25">
      <c r="A15756">
        <v>157.53489999999999</v>
      </c>
      <c r="B15756" t="s">
        <v>91</v>
      </c>
      <c r="C15756">
        <v>153.53489999999999</v>
      </c>
      <c r="D15756">
        <v>1.4123429999999999</v>
      </c>
      <c r="E15756">
        <v>2.2259640000000001E-4</v>
      </c>
      <c r="F15756">
        <v>0.52372059999999998</v>
      </c>
      <c r="G15756">
        <v>7.3703469999999998E-7</v>
      </c>
      <c r="H15756">
        <v>0</v>
      </c>
      <c r="I15756">
        <v>24.376139999999999</v>
      </c>
      <c r="J15756">
        <v>43.21096</v>
      </c>
      <c r="K15756">
        <v>6.0790120000000001E-5</v>
      </c>
      <c r="L15756">
        <v>54.129919999999998</v>
      </c>
      <c r="M15756">
        <v>56.230420000000002</v>
      </c>
      <c r="N15756">
        <v>0.52251110000000001</v>
      </c>
      <c r="O15756">
        <v>24.8985822095541</v>
      </c>
      <c r="P15756">
        <v>24.830410000000001</v>
      </c>
      <c r="Q15756">
        <v>-1.841232</v>
      </c>
      <c r="R15756">
        <v>1446.05801967048</v>
      </c>
      <c r="S15756">
        <v>-1444.7570000000001</v>
      </c>
      <c r="T15756">
        <v>46.657049999999998</v>
      </c>
      <c r="U15756">
        <v>-87.569149999999993</v>
      </c>
      <c r="V15756">
        <v>-88.150329999999997</v>
      </c>
      <c r="W15756">
        <v>25931.439999999999</v>
      </c>
      <c r="X15756">
        <v>12925.24</v>
      </c>
    </row>
    <row r="15757" spans="1:24" hidden="1" x14ac:dyDescent="0.25">
      <c r="A15757">
        <v>157.54490000000001</v>
      </c>
      <c r="B15757" t="s">
        <v>91</v>
      </c>
      <c r="C15757">
        <v>153.54490000000001</v>
      </c>
      <c r="D15757">
        <v>1.4120159999999999</v>
      </c>
      <c r="E15757">
        <v>2.2063240000000001E-4</v>
      </c>
      <c r="F15757">
        <v>0.52375229999999995</v>
      </c>
      <c r="G15757">
        <v>7.2952789999999995E-7</v>
      </c>
      <c r="H15757">
        <v>0</v>
      </c>
      <c r="I15757">
        <v>24.376139999999999</v>
      </c>
      <c r="J15757">
        <v>43.22195</v>
      </c>
      <c r="K15757">
        <v>6.0182610000000003E-5</v>
      </c>
      <c r="L15757">
        <v>54.129919999999998</v>
      </c>
      <c r="M15757">
        <v>56.230420000000002</v>
      </c>
      <c r="N15757">
        <v>0.52251110000000001</v>
      </c>
      <c r="O15757">
        <v>24.913056495343898</v>
      </c>
      <c r="P15757">
        <v>24.844919999999998</v>
      </c>
      <c r="Q15757">
        <v>-1.841286</v>
      </c>
      <c r="R15757">
        <v>1445.80946206457</v>
      </c>
      <c r="S15757">
        <v>-1444.509</v>
      </c>
      <c r="T15757">
        <v>46.638640000000002</v>
      </c>
      <c r="U15757">
        <v>-87.569460000000007</v>
      </c>
      <c r="V15757">
        <v>-88.150739999999999</v>
      </c>
      <c r="W15757">
        <v>25917</v>
      </c>
      <c r="X15757">
        <v>12925.71</v>
      </c>
    </row>
    <row r="15758" spans="1:24" hidden="1" x14ac:dyDescent="0.25">
      <c r="A15758">
        <v>157.5549</v>
      </c>
      <c r="B15758" t="s">
        <v>91</v>
      </c>
      <c r="C15758">
        <v>153.5549</v>
      </c>
      <c r="D15758">
        <v>1.411689</v>
      </c>
      <c r="E15758">
        <v>2.1692949999999999E-4</v>
      </c>
      <c r="F15758">
        <v>0.52378389999999997</v>
      </c>
      <c r="G15758">
        <v>7.23046E-7</v>
      </c>
      <c r="H15758">
        <v>0</v>
      </c>
      <c r="I15758">
        <v>24.376139999999999</v>
      </c>
      <c r="J15758">
        <v>43.232909999999997</v>
      </c>
      <c r="K15758">
        <v>5.9659310000000001E-5</v>
      </c>
      <c r="L15758">
        <v>54.129919999999998</v>
      </c>
      <c r="M15758">
        <v>56.230420000000002</v>
      </c>
      <c r="N15758">
        <v>0.52251110000000001</v>
      </c>
      <c r="O15758">
        <v>24.927491375263099</v>
      </c>
      <c r="P15758">
        <v>24.859390000000001</v>
      </c>
      <c r="Q15758">
        <v>-1.8413459999999999</v>
      </c>
      <c r="R15758">
        <v>1445.5599054008201</v>
      </c>
      <c r="S15758">
        <v>-1444.26</v>
      </c>
      <c r="T15758">
        <v>46.620229999999999</v>
      </c>
      <c r="U15758">
        <v>-87.569770000000005</v>
      </c>
      <c r="V15758">
        <v>-88.151150000000001</v>
      </c>
      <c r="W15758">
        <v>25902.55</v>
      </c>
      <c r="X15758">
        <v>12926.17</v>
      </c>
    </row>
    <row r="15759" spans="1:24" hidden="1" x14ac:dyDescent="0.25">
      <c r="A15759">
        <v>157.56489999999999</v>
      </c>
      <c r="B15759" t="s">
        <v>91</v>
      </c>
      <c r="C15759">
        <v>153.56489999999999</v>
      </c>
      <c r="D15759">
        <v>1.4113610000000001</v>
      </c>
      <c r="E15759">
        <v>2.13787E-4</v>
      </c>
      <c r="F15759">
        <v>0.52400650000000004</v>
      </c>
      <c r="G15759">
        <v>7.1085359999999997E-7</v>
      </c>
      <c r="H15759">
        <v>0</v>
      </c>
      <c r="I15759">
        <v>24.376139999999999</v>
      </c>
      <c r="J15759">
        <v>43.259569999999997</v>
      </c>
      <c r="K15759">
        <v>5.8664549999999997E-5</v>
      </c>
      <c r="L15759">
        <v>54.129919999999998</v>
      </c>
      <c r="M15759">
        <v>56.230420000000002</v>
      </c>
      <c r="N15759">
        <v>0.52251110000000001</v>
      </c>
      <c r="O15759">
        <v>24.962639156988701</v>
      </c>
      <c r="P15759">
        <v>24.894580000000001</v>
      </c>
      <c r="Q15759">
        <v>-1.8420749999999999</v>
      </c>
      <c r="R15759">
        <v>1445.31034829438</v>
      </c>
      <c r="S15759">
        <v>-1444.011</v>
      </c>
      <c r="T15759">
        <v>46.60181</v>
      </c>
      <c r="U15759">
        <v>-87.570089999999993</v>
      </c>
      <c r="V15759">
        <v>-88.151570000000007</v>
      </c>
      <c r="W15759">
        <v>25888.12</v>
      </c>
      <c r="X15759">
        <v>12926.64</v>
      </c>
    </row>
    <row r="15760" spans="1:24" hidden="1" x14ac:dyDescent="0.25">
      <c r="A15760">
        <v>157.57490000000001</v>
      </c>
      <c r="B15760" t="s">
        <v>91</v>
      </c>
      <c r="C15760">
        <v>153.57490000000001</v>
      </c>
      <c r="D15760">
        <v>1.411033</v>
      </c>
      <c r="E15760">
        <v>2.10752E-4</v>
      </c>
      <c r="F15760">
        <v>0.52405829999999998</v>
      </c>
      <c r="G15760">
        <v>7.0051110000000004E-7</v>
      </c>
      <c r="H15760">
        <v>0</v>
      </c>
      <c r="I15760">
        <v>24.376139999999999</v>
      </c>
      <c r="J15760">
        <v>43.272120000000001</v>
      </c>
      <c r="K15760">
        <v>5.782206E-5</v>
      </c>
      <c r="L15760">
        <v>54.129919999999998</v>
      </c>
      <c r="M15760">
        <v>56.230420000000002</v>
      </c>
      <c r="N15760">
        <v>0.52251110000000001</v>
      </c>
      <c r="O15760">
        <v>24.9791634028925</v>
      </c>
      <c r="P15760">
        <v>24.91114</v>
      </c>
      <c r="Q15760">
        <v>-1.8422019999999999</v>
      </c>
      <c r="R15760">
        <v>1445.06079123056</v>
      </c>
      <c r="S15760">
        <v>-1443.7619999999999</v>
      </c>
      <c r="T15760">
        <v>46.583390000000001</v>
      </c>
      <c r="U15760">
        <v>-87.570400000000006</v>
      </c>
      <c r="V15760">
        <v>-88.151979999999995</v>
      </c>
      <c r="W15760">
        <v>25873.68</v>
      </c>
      <c r="X15760">
        <v>12927.1</v>
      </c>
    </row>
    <row r="15761" spans="1:24" hidden="1" x14ac:dyDescent="0.25">
      <c r="A15761">
        <v>157.5849</v>
      </c>
      <c r="B15761" t="s">
        <v>91</v>
      </c>
      <c r="C15761">
        <v>153.5849</v>
      </c>
      <c r="D15761">
        <v>1.4107050000000001</v>
      </c>
      <c r="E15761">
        <v>2.0812679999999999E-4</v>
      </c>
      <c r="F15761">
        <v>0.52411039999999998</v>
      </c>
      <c r="G15761">
        <v>6.905216E-7</v>
      </c>
      <c r="H15761">
        <v>0</v>
      </c>
      <c r="I15761">
        <v>24.376139999999999</v>
      </c>
      <c r="J15761">
        <v>43.284689999999998</v>
      </c>
      <c r="K15761">
        <v>5.7008400000000001E-5</v>
      </c>
      <c r="L15761">
        <v>54.129919999999998</v>
      </c>
      <c r="M15761">
        <v>56.230420000000002</v>
      </c>
      <c r="N15761">
        <v>0.52251110000000001</v>
      </c>
      <c r="O15761">
        <v>24.995737118533398</v>
      </c>
      <c r="P15761">
        <v>24.92775</v>
      </c>
      <c r="Q15761">
        <v>-1.8423229999999999</v>
      </c>
      <c r="R15761">
        <v>1444.8112338860401</v>
      </c>
      <c r="S15761">
        <v>-1443.5129999999999</v>
      </c>
      <c r="T15761">
        <v>46.564959999999999</v>
      </c>
      <c r="U15761">
        <v>-87.570719999999994</v>
      </c>
      <c r="V15761">
        <v>-88.152389999999997</v>
      </c>
      <c r="W15761">
        <v>25859.24</v>
      </c>
      <c r="X15761">
        <v>12927.57</v>
      </c>
    </row>
    <row r="15762" spans="1:24" hidden="1" x14ac:dyDescent="0.25">
      <c r="A15762">
        <v>157.5949</v>
      </c>
      <c r="B15762" t="s">
        <v>91</v>
      </c>
      <c r="C15762">
        <v>153.5949</v>
      </c>
      <c r="D15762">
        <v>1.4103779999999999</v>
      </c>
      <c r="E15762">
        <v>2.1234229999999999E-4</v>
      </c>
      <c r="F15762">
        <v>0.52416229999999997</v>
      </c>
      <c r="G15762">
        <v>6.818761E-7</v>
      </c>
      <c r="H15762">
        <v>0</v>
      </c>
      <c r="I15762">
        <v>24.376139999999999</v>
      </c>
      <c r="J15762">
        <v>43.297260000000001</v>
      </c>
      <c r="K15762">
        <v>5.6305389999999997E-5</v>
      </c>
      <c r="L15762">
        <v>54.129919999999998</v>
      </c>
      <c r="M15762">
        <v>56.230420000000002</v>
      </c>
      <c r="N15762">
        <v>0.52251110000000001</v>
      </c>
      <c r="O15762">
        <v>25.012281406369201</v>
      </c>
      <c r="P15762">
        <v>24.944330000000001</v>
      </c>
      <c r="Q15762">
        <v>-1.8424499999999999</v>
      </c>
      <c r="R15762">
        <v>1444.56167690757</v>
      </c>
      <c r="S15762">
        <v>-1443.2639999999999</v>
      </c>
      <c r="T15762">
        <v>46.54654</v>
      </c>
      <c r="U15762">
        <v>-87.571020000000004</v>
      </c>
      <c r="V15762">
        <v>-88.152799999999999</v>
      </c>
      <c r="W15762">
        <v>25844.81</v>
      </c>
      <c r="X15762">
        <v>12928.04</v>
      </c>
    </row>
    <row r="15763" spans="1:24" hidden="1" x14ac:dyDescent="0.25">
      <c r="A15763">
        <v>157.60489999999999</v>
      </c>
      <c r="B15763" t="s">
        <v>91</v>
      </c>
      <c r="C15763">
        <v>153.60489999999999</v>
      </c>
      <c r="D15763">
        <v>1.4100490000000001</v>
      </c>
      <c r="E15763">
        <v>2.1512119999999999E-4</v>
      </c>
      <c r="F15763">
        <v>0.52421439999999997</v>
      </c>
      <c r="G15763">
        <v>6.9564190000000001E-7</v>
      </c>
      <c r="H15763">
        <v>0</v>
      </c>
      <c r="I15763">
        <v>24.376139999999999</v>
      </c>
      <c r="J15763">
        <v>43.309809999999999</v>
      </c>
      <c r="K15763">
        <v>5.7452959999999998E-5</v>
      </c>
      <c r="L15763">
        <v>54.129919999999998</v>
      </c>
      <c r="M15763">
        <v>56.230420000000002</v>
      </c>
      <c r="N15763">
        <v>0.52251110000000001</v>
      </c>
      <c r="O15763">
        <v>25.028815548392899</v>
      </c>
      <c r="P15763">
        <v>24.960899999999999</v>
      </c>
      <c r="Q15763">
        <v>-1.8425739999999999</v>
      </c>
      <c r="R15763">
        <v>1444.31112054661</v>
      </c>
      <c r="S15763">
        <v>-1443.0139999999999</v>
      </c>
      <c r="T15763">
        <v>46.528109999999998</v>
      </c>
      <c r="U15763">
        <v>-87.571330000000003</v>
      </c>
      <c r="V15763">
        <v>-88.153210000000001</v>
      </c>
      <c r="W15763">
        <v>25830.38</v>
      </c>
      <c r="X15763">
        <v>12928.5</v>
      </c>
    </row>
    <row r="15764" spans="1:24" hidden="1" x14ac:dyDescent="0.25">
      <c r="A15764">
        <v>157.61490000000001</v>
      </c>
      <c r="B15764" t="s">
        <v>91</v>
      </c>
      <c r="C15764">
        <v>153.61490000000001</v>
      </c>
      <c r="D15764">
        <v>1.4097200000000001</v>
      </c>
      <c r="E15764">
        <v>2.1770519999999999E-4</v>
      </c>
      <c r="F15764">
        <v>0.52426640000000002</v>
      </c>
      <c r="G15764">
        <v>7.0469960000000004E-7</v>
      </c>
      <c r="H15764">
        <v>0</v>
      </c>
      <c r="I15764">
        <v>24.376139999999999</v>
      </c>
      <c r="J15764">
        <v>43.322310000000002</v>
      </c>
      <c r="K15764">
        <v>5.821204E-5</v>
      </c>
      <c r="L15764">
        <v>54.129919999999998</v>
      </c>
      <c r="M15764">
        <v>56.230420000000002</v>
      </c>
      <c r="N15764">
        <v>0.52251110000000001</v>
      </c>
      <c r="O15764">
        <v>25.0452792659759</v>
      </c>
      <c r="P15764">
        <v>24.977399999999999</v>
      </c>
      <c r="Q15764">
        <v>-1.842689</v>
      </c>
      <c r="R15764">
        <v>1444.0605645512201</v>
      </c>
      <c r="S15764">
        <v>-1442.7639999999999</v>
      </c>
      <c r="T15764">
        <v>46.509689999999999</v>
      </c>
      <c r="U15764">
        <v>-87.571640000000002</v>
      </c>
      <c r="V15764">
        <v>-88.153630000000007</v>
      </c>
      <c r="W15764">
        <v>25815.95</v>
      </c>
      <c r="X15764">
        <v>12928.97</v>
      </c>
    </row>
    <row r="15765" spans="1:24" hidden="1" x14ac:dyDescent="0.25">
      <c r="A15765">
        <v>157.62479999999999</v>
      </c>
      <c r="B15765" t="s">
        <v>91</v>
      </c>
      <c r="C15765">
        <v>153.62479999999999</v>
      </c>
      <c r="D15765">
        <v>1.409392</v>
      </c>
      <c r="E15765">
        <v>2.206992E-4</v>
      </c>
      <c r="F15765">
        <v>0.52431870000000003</v>
      </c>
      <c r="G15765">
        <v>7.1311810000000001E-7</v>
      </c>
      <c r="H15765">
        <v>0</v>
      </c>
      <c r="I15765">
        <v>24.376139999999999</v>
      </c>
      <c r="J15765">
        <v>43.334809999999997</v>
      </c>
      <c r="K15765">
        <v>5.8918590000000001E-5</v>
      </c>
      <c r="L15765">
        <v>54.129919999999998</v>
      </c>
      <c r="M15765">
        <v>56.230420000000002</v>
      </c>
      <c r="N15765">
        <v>0.52251110000000001</v>
      </c>
      <c r="O15765">
        <v>25.061753519453099</v>
      </c>
      <c r="P15765">
        <v>24.99391</v>
      </c>
      <c r="Q15765">
        <v>-1.842811</v>
      </c>
      <c r="R15765">
        <v>1443.8100082748999</v>
      </c>
      <c r="S15765">
        <v>-1442.5139999999999</v>
      </c>
      <c r="T15765">
        <v>46.491259999999997</v>
      </c>
      <c r="U15765">
        <v>-87.571950000000001</v>
      </c>
      <c r="V15765">
        <v>-88.154039999999995</v>
      </c>
      <c r="W15765">
        <v>25801.53</v>
      </c>
      <c r="X15765">
        <v>12929.43</v>
      </c>
    </row>
    <row r="15766" spans="1:24" hidden="1" x14ac:dyDescent="0.25">
      <c r="A15766">
        <v>157.63480000000001</v>
      </c>
      <c r="B15766" t="s">
        <v>91</v>
      </c>
      <c r="C15766">
        <v>153.63480000000001</v>
      </c>
      <c r="D15766">
        <v>1.4090640000000001</v>
      </c>
      <c r="E15766">
        <v>2.2380100000000001E-4</v>
      </c>
      <c r="F15766">
        <v>0.52437080000000003</v>
      </c>
      <c r="G15766">
        <v>7.2287850000000004E-7</v>
      </c>
      <c r="H15766">
        <v>0</v>
      </c>
      <c r="I15766">
        <v>24.376139999999999</v>
      </c>
      <c r="J15766">
        <v>43.347290000000001</v>
      </c>
      <c r="K15766">
        <v>5.9736250000000003E-5</v>
      </c>
      <c r="L15766">
        <v>54.129919999999998</v>
      </c>
      <c r="M15766">
        <v>56.230420000000002</v>
      </c>
      <c r="N15766">
        <v>0.52251110000000001</v>
      </c>
      <c r="O15766">
        <v>25.078197828167902</v>
      </c>
      <c r="P15766">
        <v>25.010390000000001</v>
      </c>
      <c r="Q15766">
        <v>-1.842932</v>
      </c>
      <c r="R15766">
        <v>1443.55945204097</v>
      </c>
      <c r="S15766">
        <v>-1442.2639999999999</v>
      </c>
      <c r="T15766">
        <v>46.472830000000002</v>
      </c>
      <c r="U15766">
        <v>-87.572249999999997</v>
      </c>
      <c r="V15766">
        <v>-88.154439999999994</v>
      </c>
      <c r="W15766">
        <v>25787.1</v>
      </c>
      <c r="X15766">
        <v>12929.9</v>
      </c>
    </row>
    <row r="15767" spans="1:24" hidden="1" x14ac:dyDescent="0.25">
      <c r="A15767">
        <v>157.6448</v>
      </c>
      <c r="B15767" t="s">
        <v>91</v>
      </c>
      <c r="C15767">
        <v>153.6448</v>
      </c>
      <c r="D15767">
        <v>1.4087350000000001</v>
      </c>
      <c r="E15767">
        <v>2.2716190000000001E-4</v>
      </c>
      <c r="F15767">
        <v>0.52442279999999997</v>
      </c>
      <c r="G15767">
        <v>7.3299070000000005E-7</v>
      </c>
      <c r="H15767">
        <v>0</v>
      </c>
      <c r="I15767">
        <v>24.376139999999999</v>
      </c>
      <c r="J15767">
        <v>43.359760000000001</v>
      </c>
      <c r="K15767">
        <v>6.0583310000000001E-5</v>
      </c>
      <c r="L15767">
        <v>54.129919999999998</v>
      </c>
      <c r="M15767">
        <v>56.230420000000002</v>
      </c>
      <c r="N15767">
        <v>0.52251110000000001</v>
      </c>
      <c r="O15767">
        <v>25.0946321378558</v>
      </c>
      <c r="P15767">
        <v>25.026859999999999</v>
      </c>
      <c r="Q15767">
        <v>-1.8430519999999999</v>
      </c>
      <c r="R15767">
        <v>1443.3088956878701</v>
      </c>
      <c r="S15767">
        <v>-1442.0139999999999</v>
      </c>
      <c r="T15767">
        <v>46.4544</v>
      </c>
      <c r="U15767">
        <v>-87.572559999999996</v>
      </c>
      <c r="V15767">
        <v>-88.154859999999999</v>
      </c>
      <c r="W15767">
        <v>25772.68</v>
      </c>
      <c r="X15767">
        <v>12930.36</v>
      </c>
    </row>
    <row r="15768" spans="1:24" hidden="1" x14ac:dyDescent="0.25">
      <c r="A15768">
        <v>157.65479999999999</v>
      </c>
      <c r="B15768" t="s">
        <v>91</v>
      </c>
      <c r="C15768">
        <v>153.65479999999999</v>
      </c>
      <c r="D15768">
        <v>1.408407</v>
      </c>
      <c r="E15768">
        <v>2.3047939999999999E-4</v>
      </c>
      <c r="F15768">
        <v>0.52447500000000002</v>
      </c>
      <c r="G15768">
        <v>7.439498E-7</v>
      </c>
      <c r="H15768">
        <v>0</v>
      </c>
      <c r="I15768">
        <v>24.376139999999999</v>
      </c>
      <c r="J15768">
        <v>43.372250000000001</v>
      </c>
      <c r="K15768">
        <v>6.1500689999999998E-5</v>
      </c>
      <c r="L15768">
        <v>54.129919999999998</v>
      </c>
      <c r="M15768">
        <v>56.230420000000002</v>
      </c>
      <c r="N15768">
        <v>0.52251110000000001</v>
      </c>
      <c r="O15768">
        <v>25.111076027505401</v>
      </c>
      <c r="P15768">
        <v>25.043340000000001</v>
      </c>
      <c r="Q15768">
        <v>-1.8431660000000001</v>
      </c>
      <c r="R15768">
        <v>1443.05833953878</v>
      </c>
      <c r="S15768">
        <v>-1441.7639999999999</v>
      </c>
      <c r="T15768">
        <v>46.435969999999998</v>
      </c>
      <c r="U15768">
        <v>-87.572869999999995</v>
      </c>
      <c r="V15768">
        <v>-88.155270000000002</v>
      </c>
      <c r="W15768">
        <v>25758.27</v>
      </c>
      <c r="X15768">
        <v>12930.83</v>
      </c>
    </row>
    <row r="15769" spans="1:24" hidden="1" x14ac:dyDescent="0.25">
      <c r="A15769">
        <v>157.66480000000001</v>
      </c>
      <c r="B15769" t="s">
        <v>91</v>
      </c>
      <c r="C15769">
        <v>153.66480000000001</v>
      </c>
      <c r="D15769">
        <v>1.4080779999999999</v>
      </c>
      <c r="E15769">
        <v>2.3205759999999999E-4</v>
      </c>
      <c r="F15769">
        <v>0.52452710000000002</v>
      </c>
      <c r="G15769">
        <v>7.5476549999999996E-7</v>
      </c>
      <c r="H15769">
        <v>0</v>
      </c>
      <c r="I15769">
        <v>24.376139999999999</v>
      </c>
      <c r="J15769">
        <v>43.384700000000002</v>
      </c>
      <c r="K15769">
        <v>6.2406420000000001E-5</v>
      </c>
      <c r="L15769">
        <v>54.129919999999998</v>
      </c>
      <c r="M15769">
        <v>56.230420000000002</v>
      </c>
      <c r="N15769">
        <v>0.52251110000000001</v>
      </c>
      <c r="O15769">
        <v>25.127490339243099</v>
      </c>
      <c r="P15769">
        <v>25.05979</v>
      </c>
      <c r="Q15769">
        <v>-1.8432839999999999</v>
      </c>
      <c r="R15769">
        <v>1442.80678432883</v>
      </c>
      <c r="S15769">
        <v>-1441.5129999999999</v>
      </c>
      <c r="T15769">
        <v>46.417540000000002</v>
      </c>
      <c r="U15769">
        <v>-87.573170000000005</v>
      </c>
      <c r="V15769">
        <v>-88.155680000000004</v>
      </c>
      <c r="W15769">
        <v>25743.85</v>
      </c>
      <c r="X15769">
        <v>12931.29</v>
      </c>
    </row>
    <row r="15770" spans="1:24" hidden="1" x14ac:dyDescent="0.25">
      <c r="A15770">
        <v>157.6748</v>
      </c>
      <c r="B15770" t="s">
        <v>91</v>
      </c>
      <c r="C15770">
        <v>153.6748</v>
      </c>
      <c r="D15770">
        <v>1.407748</v>
      </c>
      <c r="E15770">
        <v>2.3410020000000001E-4</v>
      </c>
      <c r="F15770">
        <v>0.52457940000000003</v>
      </c>
      <c r="G15770">
        <v>7.59884E-7</v>
      </c>
      <c r="H15770">
        <v>0</v>
      </c>
      <c r="I15770">
        <v>24.376139999999999</v>
      </c>
      <c r="J15770">
        <v>43.397120000000001</v>
      </c>
      <c r="K15770">
        <v>6.2841350000000001E-5</v>
      </c>
      <c r="L15770">
        <v>54.129919999999998</v>
      </c>
      <c r="M15770">
        <v>56.230420000000002</v>
      </c>
      <c r="N15770">
        <v>0.52251110000000001</v>
      </c>
      <c r="O15770">
        <v>25.1438448596471</v>
      </c>
      <c r="P15770">
        <v>25.076180000000001</v>
      </c>
      <c r="Q15770">
        <v>-1.843402</v>
      </c>
      <c r="R15770">
        <v>1442.55522899941</v>
      </c>
      <c r="S15770">
        <v>-1441.2619999999999</v>
      </c>
      <c r="T15770">
        <v>46.39911</v>
      </c>
      <c r="U15770">
        <v>-87.573480000000004</v>
      </c>
      <c r="V15770">
        <v>-88.156090000000006</v>
      </c>
      <c r="W15770">
        <v>25729.439999999999</v>
      </c>
      <c r="X15770">
        <v>12931.75</v>
      </c>
    </row>
    <row r="15771" spans="1:24" hidden="1" x14ac:dyDescent="0.25">
      <c r="A15771">
        <v>157.6848</v>
      </c>
      <c r="B15771" t="s">
        <v>91</v>
      </c>
      <c r="C15771">
        <v>153.6848</v>
      </c>
      <c r="D15771">
        <v>1.4074199999999999</v>
      </c>
      <c r="E15771">
        <v>2.365535E-4</v>
      </c>
      <c r="F15771">
        <v>0.52463170000000003</v>
      </c>
      <c r="G15771">
        <v>7.6652260000000002E-7</v>
      </c>
      <c r="H15771">
        <v>0</v>
      </c>
      <c r="I15771">
        <v>24.376139999999999</v>
      </c>
      <c r="J15771">
        <v>43.409520000000001</v>
      </c>
      <c r="K15771">
        <v>6.3402149999999997E-5</v>
      </c>
      <c r="L15771">
        <v>54.129919999999998</v>
      </c>
      <c r="M15771">
        <v>56.230420000000002</v>
      </c>
      <c r="N15771">
        <v>0.52251110000000001</v>
      </c>
      <c r="O15771">
        <v>25.1601793339957</v>
      </c>
      <c r="P15771">
        <v>25.092549999999999</v>
      </c>
      <c r="Q15771">
        <v>-1.843518</v>
      </c>
      <c r="R15771">
        <v>1442.3036733891099</v>
      </c>
      <c r="S15771">
        <v>-1441.011</v>
      </c>
      <c r="T15771">
        <v>46.380670000000002</v>
      </c>
      <c r="U15771">
        <v>-87.573790000000002</v>
      </c>
      <c r="V15771">
        <v>-88.156499999999994</v>
      </c>
      <c r="W15771">
        <v>25715.03</v>
      </c>
      <c r="X15771">
        <v>12932.22</v>
      </c>
    </row>
    <row r="15772" spans="1:24" hidden="1" x14ac:dyDescent="0.25">
      <c r="A15772">
        <v>157.69479999999999</v>
      </c>
      <c r="B15772" t="s">
        <v>91</v>
      </c>
      <c r="C15772">
        <v>153.69479999999999</v>
      </c>
      <c r="D15772">
        <v>1.40709</v>
      </c>
      <c r="E15772">
        <v>2.39115E-4</v>
      </c>
      <c r="F15772">
        <v>0.52468400000000004</v>
      </c>
      <c r="G15772">
        <v>7.7450510000000003E-7</v>
      </c>
      <c r="H15772">
        <v>0</v>
      </c>
      <c r="I15772">
        <v>24.376139999999999</v>
      </c>
      <c r="J15772">
        <v>43.421930000000003</v>
      </c>
      <c r="K15772">
        <v>6.4074320000000006E-5</v>
      </c>
      <c r="L15772">
        <v>54.129919999999998</v>
      </c>
      <c r="M15772">
        <v>56.230420000000002</v>
      </c>
      <c r="N15772">
        <v>0.52251110000000001</v>
      </c>
      <c r="O15772">
        <v>25.176533874559201</v>
      </c>
      <c r="P15772">
        <v>25.10894</v>
      </c>
      <c r="Q15772">
        <v>-1.8436349999999999</v>
      </c>
      <c r="R15772">
        <v>1442.0521178209899</v>
      </c>
      <c r="S15772">
        <v>-1440.76</v>
      </c>
      <c r="T15772">
        <v>46.362229999999997</v>
      </c>
      <c r="U15772">
        <v>-87.574100000000001</v>
      </c>
      <c r="V15772">
        <v>-88.156909999999996</v>
      </c>
      <c r="W15772">
        <v>25700.62</v>
      </c>
      <c r="X15772">
        <v>12932.68</v>
      </c>
    </row>
    <row r="15773" spans="1:24" hidden="1" x14ac:dyDescent="0.25">
      <c r="A15773">
        <v>157.70480000000001</v>
      </c>
      <c r="B15773" t="s">
        <v>91</v>
      </c>
      <c r="C15773">
        <v>153.70480000000001</v>
      </c>
      <c r="D15773">
        <v>1.4067620000000001</v>
      </c>
      <c r="E15773">
        <v>2.417845E-4</v>
      </c>
      <c r="F15773">
        <v>0.52473630000000004</v>
      </c>
      <c r="G15773">
        <v>7.8284030000000002E-7</v>
      </c>
      <c r="H15773">
        <v>0</v>
      </c>
      <c r="I15773">
        <v>24.376139999999999</v>
      </c>
      <c r="J15773">
        <v>43.434330000000003</v>
      </c>
      <c r="K15773">
        <v>6.477593E-5</v>
      </c>
      <c r="L15773">
        <v>54.129919999999998</v>
      </c>
      <c r="M15773">
        <v>56.230420000000002</v>
      </c>
      <c r="N15773">
        <v>0.52251110000000001</v>
      </c>
      <c r="O15773">
        <v>25.192857956721301</v>
      </c>
      <c r="P15773">
        <v>25.125299999999999</v>
      </c>
      <c r="Q15773">
        <v>-1.843744</v>
      </c>
      <c r="R15773">
        <v>1441.80056229506</v>
      </c>
      <c r="S15773">
        <v>-1440.509</v>
      </c>
      <c r="T15773">
        <v>46.343789999999998</v>
      </c>
      <c r="U15773">
        <v>-87.574399999999997</v>
      </c>
      <c r="V15773">
        <v>-88.157330000000002</v>
      </c>
      <c r="W15773">
        <v>25686.21</v>
      </c>
      <c r="X15773">
        <v>12933.14</v>
      </c>
    </row>
    <row r="15774" spans="1:24" hidden="1" x14ac:dyDescent="0.25">
      <c r="A15774">
        <v>157.7148</v>
      </c>
      <c r="B15774" t="s">
        <v>91</v>
      </c>
      <c r="C15774">
        <v>153.7148</v>
      </c>
      <c r="D15774">
        <v>1.4064319999999999</v>
      </c>
      <c r="E15774">
        <v>2.4441069999999999E-4</v>
      </c>
      <c r="F15774">
        <v>0.52478860000000005</v>
      </c>
      <c r="G15774">
        <v>7.9152850000000001E-7</v>
      </c>
      <c r="H15774">
        <v>0</v>
      </c>
      <c r="I15774">
        <v>24.376139999999999</v>
      </c>
      <c r="J15774">
        <v>43.446719999999999</v>
      </c>
      <c r="K15774">
        <v>6.5506979999999993E-5</v>
      </c>
      <c r="L15774">
        <v>54.129919999999998</v>
      </c>
      <c r="M15774">
        <v>56.230420000000002</v>
      </c>
      <c r="N15774">
        <v>0.52251110000000001</v>
      </c>
      <c r="O15774">
        <v>25.2091924979913</v>
      </c>
      <c r="P15774">
        <v>25.141670000000001</v>
      </c>
      <c r="Q15774">
        <v>-1.8438589999999999</v>
      </c>
      <c r="R15774">
        <v>1441.54900697276</v>
      </c>
      <c r="S15774">
        <v>-1440.258</v>
      </c>
      <c r="T15774">
        <v>46.32535</v>
      </c>
      <c r="U15774">
        <v>-87.574709999999996</v>
      </c>
      <c r="V15774">
        <v>-88.157740000000004</v>
      </c>
      <c r="W15774">
        <v>25671.81</v>
      </c>
      <c r="X15774">
        <v>12933.61</v>
      </c>
    </row>
    <row r="15775" spans="1:24" hidden="1" x14ac:dyDescent="0.25">
      <c r="A15775">
        <v>157.72479999999999</v>
      </c>
      <c r="B15775" t="s">
        <v>91</v>
      </c>
      <c r="C15775">
        <v>153.72479999999999</v>
      </c>
      <c r="D15775">
        <v>1.4061030000000001</v>
      </c>
      <c r="E15775">
        <v>2.4544900000000001E-4</v>
      </c>
      <c r="F15775">
        <v>0.52484090000000005</v>
      </c>
      <c r="G15775">
        <v>8.0007389999999995E-7</v>
      </c>
      <c r="H15775">
        <v>0</v>
      </c>
      <c r="I15775">
        <v>24.376139999999999</v>
      </c>
      <c r="J15775">
        <v>43.459099999999999</v>
      </c>
      <c r="K15775">
        <v>6.6226369999999998E-5</v>
      </c>
      <c r="L15775">
        <v>54.129919999999998</v>
      </c>
      <c r="M15775">
        <v>56.230420000000002</v>
      </c>
      <c r="N15775">
        <v>0.52251110000000001</v>
      </c>
      <c r="O15775">
        <v>25.225487119671801</v>
      </c>
      <c r="P15775">
        <v>25.158000000000001</v>
      </c>
      <c r="Q15775">
        <v>-1.8439730000000001</v>
      </c>
      <c r="R15775">
        <v>1441.2964524266099</v>
      </c>
      <c r="S15775">
        <v>-1440.0060000000001</v>
      </c>
      <c r="T15775">
        <v>46.306910000000002</v>
      </c>
      <c r="U15775">
        <v>-87.575019999999995</v>
      </c>
      <c r="V15775">
        <v>-88.158150000000006</v>
      </c>
      <c r="W15775">
        <v>25657.41</v>
      </c>
      <c r="X15775">
        <v>12934.07</v>
      </c>
    </row>
    <row r="15776" spans="1:24" hidden="1" x14ac:dyDescent="0.25">
      <c r="A15776">
        <v>157.73480000000001</v>
      </c>
      <c r="B15776" t="s">
        <v>91</v>
      </c>
      <c r="C15776">
        <v>153.73480000000001</v>
      </c>
      <c r="D15776">
        <v>1.4057729999999999</v>
      </c>
      <c r="E15776">
        <v>2.468007E-4</v>
      </c>
      <c r="F15776">
        <v>0.52489350000000001</v>
      </c>
      <c r="G15776">
        <v>8.0341989999999999E-7</v>
      </c>
      <c r="H15776">
        <v>0</v>
      </c>
      <c r="I15776">
        <v>24.376139999999999</v>
      </c>
      <c r="J15776">
        <v>43.471440000000001</v>
      </c>
      <c r="K15776">
        <v>6.6515559999999994E-5</v>
      </c>
      <c r="L15776">
        <v>54.129919999999998</v>
      </c>
      <c r="M15776">
        <v>56.230420000000002</v>
      </c>
      <c r="N15776">
        <v>0.52251110000000001</v>
      </c>
      <c r="O15776">
        <v>25.241751794703099</v>
      </c>
      <c r="P15776">
        <v>25.174299999999999</v>
      </c>
      <c r="Q15776">
        <v>-1.8440859999999999</v>
      </c>
      <c r="R15776">
        <v>1441.0438979222699</v>
      </c>
      <c r="S15776">
        <v>-1439.7539999999999</v>
      </c>
      <c r="T15776">
        <v>46.288469999999997</v>
      </c>
      <c r="U15776">
        <v>-87.575329999999994</v>
      </c>
      <c r="V15776">
        <v>-88.158559999999994</v>
      </c>
      <c r="W15776">
        <v>25643.01</v>
      </c>
      <c r="X15776">
        <v>12934.53</v>
      </c>
    </row>
    <row r="15777" spans="1:24" hidden="1" x14ac:dyDescent="0.25">
      <c r="A15777">
        <v>157.7448</v>
      </c>
      <c r="B15777" t="s">
        <v>91</v>
      </c>
      <c r="C15777">
        <v>153.7448</v>
      </c>
      <c r="D15777">
        <v>1.405443</v>
      </c>
      <c r="E15777">
        <v>2.4805520000000002E-4</v>
      </c>
      <c r="F15777">
        <v>0.52494569999999996</v>
      </c>
      <c r="G15777">
        <v>8.0779169999999998E-7</v>
      </c>
      <c r="H15777">
        <v>0</v>
      </c>
      <c r="I15777">
        <v>24.376139999999999</v>
      </c>
      <c r="J15777">
        <v>43.483750000000001</v>
      </c>
      <c r="K15777">
        <v>6.6889770000000002E-5</v>
      </c>
      <c r="L15777">
        <v>54.129919999999998</v>
      </c>
      <c r="M15777">
        <v>56.230420000000002</v>
      </c>
      <c r="N15777">
        <v>0.52251110000000001</v>
      </c>
      <c r="O15777">
        <v>25.257976038433501</v>
      </c>
      <c r="P15777">
        <v>25.190560000000001</v>
      </c>
      <c r="Q15777">
        <v>-1.8441909999999999</v>
      </c>
      <c r="R15777">
        <v>1440.7913434597599</v>
      </c>
      <c r="S15777">
        <v>-1439.502</v>
      </c>
      <c r="T15777">
        <v>46.270029999999998</v>
      </c>
      <c r="U15777">
        <v>-87.575630000000004</v>
      </c>
      <c r="V15777">
        <v>-88.158969999999997</v>
      </c>
      <c r="W15777">
        <v>25628.62</v>
      </c>
      <c r="X15777">
        <v>12935</v>
      </c>
    </row>
    <row r="15778" spans="1:24" hidden="1" x14ac:dyDescent="0.25">
      <c r="A15778">
        <v>157.75479999999999</v>
      </c>
      <c r="B15778" t="s">
        <v>91</v>
      </c>
      <c r="C15778">
        <v>153.75479999999999</v>
      </c>
      <c r="D15778">
        <v>1.405114</v>
      </c>
      <c r="E15778">
        <v>2.4962340000000001E-4</v>
      </c>
      <c r="F15778">
        <v>0.52499830000000003</v>
      </c>
      <c r="G15778">
        <v>8.1184460000000001E-7</v>
      </c>
      <c r="H15778">
        <v>0</v>
      </c>
      <c r="I15778">
        <v>24.376139999999999</v>
      </c>
      <c r="J15778">
        <v>43.49606</v>
      </c>
      <c r="K15778">
        <v>6.723768E-5</v>
      </c>
      <c r="L15778">
        <v>54.129919999999998</v>
      </c>
      <c r="M15778">
        <v>56.230420000000002</v>
      </c>
      <c r="N15778">
        <v>0.52251110000000001</v>
      </c>
      <c r="O15778">
        <v>25.274190793046301</v>
      </c>
      <c r="P15778">
        <v>25.206810000000001</v>
      </c>
      <c r="Q15778">
        <v>-1.8443020000000001</v>
      </c>
      <c r="R15778">
        <v>1440.53878903909</v>
      </c>
      <c r="S15778">
        <v>-1439.25</v>
      </c>
      <c r="T15778">
        <v>46.25159</v>
      </c>
      <c r="U15778">
        <v>-87.575940000000003</v>
      </c>
      <c r="V15778">
        <v>-88.159390000000002</v>
      </c>
      <c r="W15778">
        <v>25614.23</v>
      </c>
      <c r="X15778">
        <v>12935.46</v>
      </c>
    </row>
    <row r="15779" spans="1:24" hidden="1" x14ac:dyDescent="0.25">
      <c r="A15779">
        <v>157.76480000000001</v>
      </c>
      <c r="B15779" t="s">
        <v>91</v>
      </c>
      <c r="C15779">
        <v>153.76480000000001</v>
      </c>
      <c r="D15779">
        <v>1.404784</v>
      </c>
      <c r="E15779">
        <v>2.512999E-4</v>
      </c>
      <c r="F15779">
        <v>0.52505080000000004</v>
      </c>
      <c r="G15779">
        <v>8.1692329999999999E-7</v>
      </c>
      <c r="H15779">
        <v>0</v>
      </c>
      <c r="I15779">
        <v>24.376139999999999</v>
      </c>
      <c r="J15779">
        <v>43.508369999999999</v>
      </c>
      <c r="K15779">
        <v>6.767066E-5</v>
      </c>
      <c r="L15779">
        <v>54.129919999999998</v>
      </c>
      <c r="M15779">
        <v>56.230420000000002</v>
      </c>
      <c r="N15779">
        <v>0.52251110000000001</v>
      </c>
      <c r="O15779">
        <v>25.290405593389899</v>
      </c>
      <c r="P15779">
        <v>25.22306</v>
      </c>
      <c r="Q15779">
        <v>-1.8444130000000001</v>
      </c>
      <c r="R15779">
        <v>1440.2862346602999</v>
      </c>
      <c r="S15779">
        <v>-1438.998</v>
      </c>
      <c r="T15779">
        <v>46.233150000000002</v>
      </c>
      <c r="U15779">
        <v>-87.576250000000002</v>
      </c>
      <c r="V15779">
        <v>-88.159790000000001</v>
      </c>
      <c r="W15779">
        <v>25599.84</v>
      </c>
      <c r="X15779">
        <v>12935.92</v>
      </c>
    </row>
    <row r="15780" spans="1:24" hidden="1" x14ac:dyDescent="0.25">
      <c r="A15780">
        <v>157.7748</v>
      </c>
      <c r="B15780" t="s">
        <v>91</v>
      </c>
      <c r="C15780">
        <v>153.7748</v>
      </c>
      <c r="D15780">
        <v>1.404455</v>
      </c>
      <c r="E15780">
        <v>2.5287939999999999E-4</v>
      </c>
      <c r="F15780">
        <v>0.52510330000000005</v>
      </c>
      <c r="G15780">
        <v>8.2235600000000001E-7</v>
      </c>
      <c r="H15780">
        <v>0</v>
      </c>
      <c r="I15780">
        <v>24.376139999999999</v>
      </c>
      <c r="J15780">
        <v>43.520670000000003</v>
      </c>
      <c r="K15780">
        <v>6.8133140000000003E-5</v>
      </c>
      <c r="L15780">
        <v>54.129919999999998</v>
      </c>
      <c r="M15780">
        <v>56.230420000000002</v>
      </c>
      <c r="N15780">
        <v>0.52251110000000001</v>
      </c>
      <c r="O15780">
        <v>25.306610393087599</v>
      </c>
      <c r="P15780">
        <v>25.2393</v>
      </c>
      <c r="Q15780">
        <v>-1.8445229999999999</v>
      </c>
      <c r="R15780">
        <v>1440.0336803233999</v>
      </c>
      <c r="S15780">
        <v>-1438.7460000000001</v>
      </c>
      <c r="T15780">
        <v>46.214709999999997</v>
      </c>
      <c r="U15780">
        <v>-87.576549999999997</v>
      </c>
      <c r="V15780">
        <v>-88.160200000000003</v>
      </c>
      <c r="W15780">
        <v>25585.45</v>
      </c>
      <c r="X15780">
        <v>12936.38</v>
      </c>
    </row>
    <row r="15781" spans="1:24" hidden="1" x14ac:dyDescent="0.25">
      <c r="A15781">
        <v>157.78479999999999</v>
      </c>
      <c r="B15781" t="s">
        <v>91</v>
      </c>
      <c r="C15781">
        <v>153.78479999999999</v>
      </c>
      <c r="D15781">
        <v>1.4041239999999999</v>
      </c>
      <c r="E15781">
        <v>2.5358480000000001E-4</v>
      </c>
      <c r="F15781">
        <v>0.52515579999999995</v>
      </c>
      <c r="G15781">
        <v>8.2747040000000001E-7</v>
      </c>
      <c r="H15781">
        <v>0</v>
      </c>
      <c r="I15781">
        <v>24.376139999999999</v>
      </c>
      <c r="J15781">
        <v>43.532969999999999</v>
      </c>
      <c r="K15781">
        <v>6.8569309999999995E-5</v>
      </c>
      <c r="L15781">
        <v>54.129919999999998</v>
      </c>
      <c r="M15781">
        <v>56.230420000000002</v>
      </c>
      <c r="N15781">
        <v>0.52251110000000001</v>
      </c>
      <c r="O15781">
        <v>25.322825211796399</v>
      </c>
      <c r="P15781">
        <v>25.255549999999999</v>
      </c>
      <c r="Q15781">
        <v>-1.844633</v>
      </c>
      <c r="R15781">
        <v>1439.7801264386001</v>
      </c>
      <c r="S15781">
        <v>-1438.4929999999999</v>
      </c>
      <c r="T15781">
        <v>46.196260000000002</v>
      </c>
      <c r="U15781">
        <v>-87.57687</v>
      </c>
      <c r="V15781">
        <v>-88.160619999999994</v>
      </c>
      <c r="W15781">
        <v>25571.06</v>
      </c>
      <c r="X15781">
        <v>12936.85</v>
      </c>
    </row>
    <row r="15782" spans="1:24" hidden="1" x14ac:dyDescent="0.25">
      <c r="A15782">
        <v>157.79480000000001</v>
      </c>
      <c r="B15782" t="s">
        <v>91</v>
      </c>
      <c r="C15782">
        <v>153.79480000000001</v>
      </c>
      <c r="D15782">
        <v>1.403794</v>
      </c>
      <c r="E15782">
        <v>2.5404159999999998E-4</v>
      </c>
      <c r="F15782">
        <v>0.52520829999999996</v>
      </c>
      <c r="G15782">
        <v>8.2972410000000004E-7</v>
      </c>
      <c r="H15782">
        <v>0</v>
      </c>
      <c r="I15782">
        <v>24.376139999999999</v>
      </c>
      <c r="J15782">
        <v>43.54522</v>
      </c>
      <c r="K15782">
        <v>6.8768509999999998E-5</v>
      </c>
      <c r="L15782">
        <v>54.129919999999998</v>
      </c>
      <c r="M15782">
        <v>56.230420000000002</v>
      </c>
      <c r="N15782">
        <v>0.52251110000000001</v>
      </c>
      <c r="O15782">
        <v>25.338949659661399</v>
      </c>
      <c r="P15782">
        <v>25.271709999999999</v>
      </c>
      <c r="Q15782">
        <v>-1.8447340000000001</v>
      </c>
      <c r="R15782">
        <v>1439.52657275664</v>
      </c>
      <c r="S15782">
        <v>-1438.24</v>
      </c>
      <c r="T15782">
        <v>46.177810000000001</v>
      </c>
      <c r="U15782">
        <v>-87.577169999999995</v>
      </c>
      <c r="V15782">
        <v>-88.161029999999997</v>
      </c>
      <c r="W15782">
        <v>25556.68</v>
      </c>
      <c r="X15782">
        <v>12937.31</v>
      </c>
    </row>
    <row r="15783" spans="1:24" hidden="1" x14ac:dyDescent="0.25">
      <c r="A15783">
        <v>157.8047</v>
      </c>
      <c r="B15783" t="s">
        <v>91</v>
      </c>
      <c r="C15783">
        <v>153.8047</v>
      </c>
      <c r="D15783">
        <v>1.4034629999999999</v>
      </c>
      <c r="E15783">
        <v>2.5496399999999999E-4</v>
      </c>
      <c r="F15783">
        <v>0.52526090000000003</v>
      </c>
      <c r="G15783">
        <v>8.3116420000000003E-7</v>
      </c>
      <c r="H15783">
        <v>0</v>
      </c>
      <c r="I15783">
        <v>24.376139999999999</v>
      </c>
      <c r="J15783">
        <v>43.557450000000003</v>
      </c>
      <c r="K15783">
        <v>6.8900320000000003E-5</v>
      </c>
      <c r="L15783">
        <v>54.129919999999998</v>
      </c>
      <c r="M15783">
        <v>56.230420000000002</v>
      </c>
      <c r="N15783">
        <v>0.52251110000000001</v>
      </c>
      <c r="O15783">
        <v>25.355064616263199</v>
      </c>
      <c r="P15783">
        <v>25.287859999999998</v>
      </c>
      <c r="Q15783">
        <v>-1.844841</v>
      </c>
      <c r="R15783">
        <v>1439.27301895505</v>
      </c>
      <c r="S15783">
        <v>-1437.9870000000001</v>
      </c>
      <c r="T15783">
        <v>46.15936</v>
      </c>
      <c r="U15783">
        <v>-87.577479999999994</v>
      </c>
      <c r="V15783">
        <v>-88.161439999999999</v>
      </c>
      <c r="W15783">
        <v>25542.3</v>
      </c>
      <c r="X15783">
        <v>12937.77</v>
      </c>
    </row>
    <row r="15784" spans="1:24" hidden="1" x14ac:dyDescent="0.25">
      <c r="A15784">
        <v>157.81469999999999</v>
      </c>
      <c r="B15784" t="s">
        <v>91</v>
      </c>
      <c r="C15784">
        <v>153.81469999999999</v>
      </c>
      <c r="D15784">
        <v>1.403133</v>
      </c>
      <c r="E15784">
        <v>2.488077E-4</v>
      </c>
      <c r="F15784">
        <v>0.52531360000000005</v>
      </c>
      <c r="G15784">
        <v>8.3412730000000002E-7</v>
      </c>
      <c r="H15784">
        <v>0</v>
      </c>
      <c r="I15784">
        <v>24.376139999999999</v>
      </c>
      <c r="J15784">
        <v>43.569690000000001</v>
      </c>
      <c r="K15784">
        <v>6.9158420000000007E-5</v>
      </c>
      <c r="L15784">
        <v>54.129919999999998</v>
      </c>
      <c r="M15784">
        <v>56.230420000000002</v>
      </c>
      <c r="N15784">
        <v>0.52251110000000001</v>
      </c>
      <c r="O15784">
        <v>25.371189591406701</v>
      </c>
      <c r="P15784">
        <v>25.304020000000001</v>
      </c>
      <c r="Q15784">
        <v>-1.844948</v>
      </c>
      <c r="R15784">
        <v>1439.0194653563101</v>
      </c>
      <c r="S15784">
        <v>-1437.7339999999999</v>
      </c>
      <c r="T15784">
        <v>46.140909999999998</v>
      </c>
      <c r="U15784">
        <v>-87.577789999999993</v>
      </c>
      <c r="V15784">
        <v>-88.161850000000001</v>
      </c>
      <c r="W15784">
        <v>25527.93</v>
      </c>
      <c r="X15784">
        <v>12938.23</v>
      </c>
    </row>
    <row r="15785" spans="1:24" hidden="1" x14ac:dyDescent="0.25">
      <c r="A15785">
        <v>157.82470000000001</v>
      </c>
      <c r="B15785" t="s">
        <v>91</v>
      </c>
      <c r="C15785">
        <v>153.82470000000001</v>
      </c>
      <c r="D15785">
        <v>1.402803</v>
      </c>
      <c r="E15785">
        <v>2.429117E-4</v>
      </c>
      <c r="F15785">
        <v>0.52536629999999995</v>
      </c>
      <c r="G15785">
        <v>8.1393300000000001E-7</v>
      </c>
      <c r="H15785">
        <v>0</v>
      </c>
      <c r="I15785">
        <v>24.376139999999999</v>
      </c>
      <c r="J15785">
        <v>43.581899999999997</v>
      </c>
      <c r="K15785">
        <v>6.7496239999999995E-5</v>
      </c>
      <c r="L15785">
        <v>54.129919999999998</v>
      </c>
      <c r="M15785">
        <v>56.230420000000002</v>
      </c>
      <c r="N15785">
        <v>0.52251110000000001</v>
      </c>
      <c r="O15785">
        <v>25.387274789995399</v>
      </c>
      <c r="P15785">
        <v>25.320139999999999</v>
      </c>
      <c r="Q15785">
        <v>-1.845056</v>
      </c>
      <c r="R15785">
        <v>1438.76591163802</v>
      </c>
      <c r="S15785">
        <v>-1437.481</v>
      </c>
      <c r="T15785">
        <v>46.122459999999997</v>
      </c>
      <c r="U15785">
        <v>-87.578109999999995</v>
      </c>
      <c r="V15785">
        <v>-88.16225</v>
      </c>
      <c r="W15785">
        <v>25513.55</v>
      </c>
      <c r="X15785">
        <v>12938.69</v>
      </c>
    </row>
    <row r="15786" spans="1:24" hidden="1" x14ac:dyDescent="0.25">
      <c r="A15786">
        <v>157.8347</v>
      </c>
      <c r="B15786" t="s">
        <v>91</v>
      </c>
      <c r="C15786">
        <v>153.8347</v>
      </c>
      <c r="D15786">
        <v>1.4024730000000001</v>
      </c>
      <c r="E15786">
        <v>2.3717810000000001E-4</v>
      </c>
      <c r="F15786">
        <v>0.52541890000000002</v>
      </c>
      <c r="G15786">
        <v>7.9459319999999998E-7</v>
      </c>
      <c r="H15786">
        <v>0</v>
      </c>
      <c r="I15786">
        <v>24.376139999999999</v>
      </c>
      <c r="J15786">
        <v>43.594110000000001</v>
      </c>
      <c r="K15786">
        <v>6.5904339999999995E-5</v>
      </c>
      <c r="L15786">
        <v>54.129919999999998</v>
      </c>
      <c r="M15786">
        <v>56.230420000000002</v>
      </c>
      <c r="N15786">
        <v>0.52251110000000001</v>
      </c>
      <c r="O15786">
        <v>25.403370006749</v>
      </c>
      <c r="P15786">
        <v>25.336269999999999</v>
      </c>
      <c r="Q15786">
        <v>-1.845164</v>
      </c>
      <c r="R15786">
        <v>1438.5123581225901</v>
      </c>
      <c r="S15786">
        <v>-1437.2280000000001</v>
      </c>
      <c r="T15786">
        <v>46.104010000000002</v>
      </c>
      <c r="U15786">
        <v>-87.578419999999994</v>
      </c>
      <c r="V15786">
        <v>-88.162670000000006</v>
      </c>
      <c r="W15786">
        <v>25499.18</v>
      </c>
      <c r="X15786">
        <v>12939.15</v>
      </c>
    </row>
    <row r="15787" spans="1:24" hidden="1" x14ac:dyDescent="0.25">
      <c r="A15787">
        <v>157.84469999999999</v>
      </c>
      <c r="B15787" t="s">
        <v>91</v>
      </c>
      <c r="C15787">
        <v>153.84469999999999</v>
      </c>
      <c r="D15787">
        <v>1.402142</v>
      </c>
      <c r="E15787">
        <v>2.298562E-4</v>
      </c>
      <c r="F15787">
        <v>0.52547140000000003</v>
      </c>
      <c r="G15787">
        <v>7.7578680000000003E-7</v>
      </c>
      <c r="H15787">
        <v>0</v>
      </c>
      <c r="I15787">
        <v>24.376139999999999</v>
      </c>
      <c r="J15787">
        <v>43.606310000000001</v>
      </c>
      <c r="K15787">
        <v>6.4355990000000005E-5</v>
      </c>
      <c r="L15787">
        <v>54.129919999999998</v>
      </c>
      <c r="M15787">
        <v>56.230420000000002</v>
      </c>
      <c r="N15787">
        <v>0.52251110000000001</v>
      </c>
      <c r="O15787">
        <v>25.4194347664655</v>
      </c>
      <c r="P15787">
        <v>25.352370000000001</v>
      </c>
      <c r="Q15787">
        <v>-1.845264</v>
      </c>
      <c r="R15787">
        <v>1438.2578053802999</v>
      </c>
      <c r="S15787">
        <v>-1436.9739999999999</v>
      </c>
      <c r="T15787">
        <v>46.085560000000001</v>
      </c>
      <c r="U15787">
        <v>-87.578739999999996</v>
      </c>
      <c r="V15787">
        <v>-88.163089999999997</v>
      </c>
      <c r="W15787">
        <v>25484.81</v>
      </c>
      <c r="X15787">
        <v>12939.61</v>
      </c>
    </row>
    <row r="15788" spans="1:24" hidden="1" x14ac:dyDescent="0.25">
      <c r="A15788">
        <v>157.85470000000001</v>
      </c>
      <c r="B15788" t="s">
        <v>91</v>
      </c>
      <c r="C15788">
        <v>153.85470000000001</v>
      </c>
      <c r="D15788">
        <v>1.4018109999999999</v>
      </c>
      <c r="E15788">
        <v>2.2294670000000001E-4</v>
      </c>
      <c r="F15788">
        <v>0.5255242</v>
      </c>
      <c r="G15788">
        <v>7.5178800000000003E-7</v>
      </c>
      <c r="H15788">
        <v>0</v>
      </c>
      <c r="I15788">
        <v>24.376139999999999</v>
      </c>
      <c r="J15788">
        <v>43.618470000000002</v>
      </c>
      <c r="K15788">
        <v>6.2376280000000006E-5</v>
      </c>
      <c r="L15788">
        <v>54.129919999999998</v>
      </c>
      <c r="M15788">
        <v>56.230420000000002</v>
      </c>
      <c r="N15788">
        <v>0.52251110000000001</v>
      </c>
      <c r="O15788">
        <v>25.435460111855601</v>
      </c>
      <c r="P15788">
        <v>25.36843</v>
      </c>
      <c r="Q15788">
        <v>-1.84537</v>
      </c>
      <c r="R15788">
        <v>1438.0032523570501</v>
      </c>
      <c r="S15788">
        <v>-1436.72</v>
      </c>
      <c r="T15788">
        <v>46.067100000000003</v>
      </c>
      <c r="U15788">
        <v>-87.579049999999995</v>
      </c>
      <c r="V15788">
        <v>-88.163499999999999</v>
      </c>
      <c r="W15788">
        <v>25470.44</v>
      </c>
      <c r="X15788">
        <v>12940.08</v>
      </c>
    </row>
    <row r="15789" spans="1:24" hidden="1" x14ac:dyDescent="0.25">
      <c r="A15789">
        <v>157.8647</v>
      </c>
      <c r="B15789" t="s">
        <v>91</v>
      </c>
      <c r="C15789">
        <v>153.8647</v>
      </c>
      <c r="D15789">
        <v>1.4014800000000001</v>
      </c>
      <c r="E15789">
        <v>2.1584229999999999E-4</v>
      </c>
      <c r="F15789">
        <v>0.52557710000000002</v>
      </c>
      <c r="G15789">
        <v>7.29141E-7</v>
      </c>
      <c r="H15789">
        <v>0</v>
      </c>
      <c r="I15789">
        <v>24.376139999999999</v>
      </c>
      <c r="J15789">
        <v>43.630629999999996</v>
      </c>
      <c r="K15789">
        <v>6.0507989999999997E-5</v>
      </c>
      <c r="L15789">
        <v>54.129919999999998</v>
      </c>
      <c r="M15789">
        <v>56.230420000000002</v>
      </c>
      <c r="N15789">
        <v>0.52251110000000001</v>
      </c>
      <c r="O15789">
        <v>25.451475455187801</v>
      </c>
      <c r="P15789">
        <v>25.38448</v>
      </c>
      <c r="Q15789">
        <v>-1.845475</v>
      </c>
      <c r="R15789">
        <v>1437.7486996973801</v>
      </c>
      <c r="S15789">
        <v>-1436.4659999999999</v>
      </c>
      <c r="T15789">
        <v>46.048650000000002</v>
      </c>
      <c r="U15789">
        <v>-87.579359999999994</v>
      </c>
      <c r="V15789">
        <v>-88.163899999999998</v>
      </c>
      <c r="W15789">
        <v>25456.080000000002</v>
      </c>
      <c r="X15789">
        <v>12940.54</v>
      </c>
    </row>
    <row r="15790" spans="1:24" hidden="1" x14ac:dyDescent="0.25">
      <c r="A15790">
        <v>157.87469999999999</v>
      </c>
      <c r="B15790" t="s">
        <v>91</v>
      </c>
      <c r="C15790">
        <v>153.87469999999999</v>
      </c>
      <c r="D15790">
        <v>1.401149</v>
      </c>
      <c r="E15790">
        <v>2.1618599999999999E-4</v>
      </c>
      <c r="F15790">
        <v>0.52562989999999998</v>
      </c>
      <c r="G15790">
        <v>7.0585950000000003E-7</v>
      </c>
      <c r="H15790">
        <v>0</v>
      </c>
      <c r="I15790">
        <v>24.376139999999999</v>
      </c>
      <c r="J15790">
        <v>43.642760000000003</v>
      </c>
      <c r="K15790">
        <v>5.8586379999999997E-5</v>
      </c>
      <c r="L15790">
        <v>54.129919999999998</v>
      </c>
      <c r="M15790">
        <v>56.230420000000002</v>
      </c>
      <c r="N15790">
        <v>0.52251110000000001</v>
      </c>
      <c r="O15790">
        <v>25.467460848997899</v>
      </c>
      <c r="P15790">
        <v>25.400500000000001</v>
      </c>
      <c r="Q15790">
        <v>-1.8455790000000001</v>
      </c>
      <c r="R15790">
        <v>1437.4941467568899</v>
      </c>
      <c r="S15790">
        <v>-1436.212</v>
      </c>
      <c r="T15790">
        <v>46.030189999999997</v>
      </c>
      <c r="U15790">
        <v>-87.579669999999993</v>
      </c>
      <c r="V15790">
        <v>-88.16431</v>
      </c>
      <c r="W15790">
        <v>25441.71</v>
      </c>
      <c r="X15790">
        <v>12941</v>
      </c>
    </row>
    <row r="15791" spans="1:24" hidden="1" x14ac:dyDescent="0.25">
      <c r="A15791">
        <v>157.88470000000001</v>
      </c>
      <c r="B15791" t="s">
        <v>91</v>
      </c>
      <c r="C15791">
        <v>153.88470000000001</v>
      </c>
      <c r="D15791">
        <v>1.4008179999999999</v>
      </c>
      <c r="E15791">
        <v>2.164333E-4</v>
      </c>
      <c r="F15791">
        <v>0.52568269999999995</v>
      </c>
      <c r="G15791">
        <v>7.0693700000000003E-7</v>
      </c>
      <c r="H15791">
        <v>0</v>
      </c>
      <c r="I15791">
        <v>24.376139999999999</v>
      </c>
      <c r="J15791">
        <v>43.654919999999997</v>
      </c>
      <c r="K15791">
        <v>5.8686249999999997E-5</v>
      </c>
      <c r="L15791">
        <v>54.129919999999998</v>
      </c>
      <c r="M15791">
        <v>56.230420000000002</v>
      </c>
      <c r="N15791">
        <v>0.52251110000000001</v>
      </c>
      <c r="O15791">
        <v>25.483466089316799</v>
      </c>
      <c r="P15791">
        <v>25.416540000000001</v>
      </c>
      <c r="Q15791">
        <v>-1.8456809999999999</v>
      </c>
      <c r="R15791">
        <v>1437.23959385783</v>
      </c>
      <c r="S15791">
        <v>-1435.9580000000001</v>
      </c>
      <c r="T15791">
        <v>46.01173</v>
      </c>
      <c r="U15791">
        <v>-87.579980000000006</v>
      </c>
      <c r="V15791">
        <v>-88.164730000000006</v>
      </c>
      <c r="W15791">
        <v>25427.360000000001</v>
      </c>
      <c r="X15791">
        <v>12941.46</v>
      </c>
    </row>
    <row r="15792" spans="1:24" hidden="1" x14ac:dyDescent="0.25">
      <c r="A15792">
        <v>157.8947</v>
      </c>
      <c r="B15792" t="s">
        <v>91</v>
      </c>
      <c r="C15792">
        <v>153.8947</v>
      </c>
      <c r="D15792">
        <v>1.400487</v>
      </c>
      <c r="E15792">
        <v>2.1678959999999999E-4</v>
      </c>
      <c r="F15792">
        <v>0.52573559999999997</v>
      </c>
      <c r="G15792">
        <v>7.0769890000000005E-7</v>
      </c>
      <c r="H15792">
        <v>0</v>
      </c>
      <c r="I15792">
        <v>24.376139999999999</v>
      </c>
      <c r="J15792">
        <v>43.667029999999997</v>
      </c>
      <c r="K15792">
        <v>5.8759879999999998E-5</v>
      </c>
      <c r="L15792">
        <v>54.129919999999998</v>
      </c>
      <c r="M15792">
        <v>56.230420000000002</v>
      </c>
      <c r="N15792">
        <v>0.52251110000000001</v>
      </c>
      <c r="O15792">
        <v>25.499431333885902</v>
      </c>
      <c r="P15792">
        <v>25.432539999999999</v>
      </c>
      <c r="Q15792">
        <v>-1.8457809999999999</v>
      </c>
      <c r="R15792">
        <v>1436.98504100022</v>
      </c>
      <c r="S15792">
        <v>-1435.704</v>
      </c>
      <c r="T15792">
        <v>45.993270000000003</v>
      </c>
      <c r="U15792">
        <v>-87.580280000000002</v>
      </c>
      <c r="V15792">
        <v>-88.165139999999994</v>
      </c>
      <c r="W15792">
        <v>25413</v>
      </c>
      <c r="X15792">
        <v>12941.92</v>
      </c>
    </row>
    <row r="15793" spans="1:24" hidden="1" x14ac:dyDescent="0.25">
      <c r="A15793">
        <v>157.90469999999999</v>
      </c>
      <c r="B15793" t="s">
        <v>91</v>
      </c>
      <c r="C15793">
        <v>153.90469999999999</v>
      </c>
      <c r="D15793">
        <v>1.400156</v>
      </c>
      <c r="E15793">
        <v>2.1561099999999999E-4</v>
      </c>
      <c r="F15793">
        <v>0.52578820000000004</v>
      </c>
      <c r="G15793">
        <v>7.0881709999999998E-7</v>
      </c>
      <c r="H15793">
        <v>0</v>
      </c>
      <c r="I15793">
        <v>24.376139999999999</v>
      </c>
      <c r="J15793">
        <v>43.67915</v>
      </c>
      <c r="K15793">
        <v>5.8863090000000002E-5</v>
      </c>
      <c r="L15793">
        <v>54.129919999999998</v>
      </c>
      <c r="M15793">
        <v>56.230420000000002</v>
      </c>
      <c r="N15793">
        <v>0.52251110000000001</v>
      </c>
      <c r="O15793">
        <v>25.515386069840901</v>
      </c>
      <c r="P15793">
        <v>25.448530000000002</v>
      </c>
      <c r="Q15793">
        <v>-1.8458730000000001</v>
      </c>
      <c r="R15793">
        <v>1436.7294890753301</v>
      </c>
      <c r="S15793">
        <v>-1435.4490000000001</v>
      </c>
      <c r="T15793">
        <v>45.974809999999998</v>
      </c>
      <c r="U15793">
        <v>-87.580590000000001</v>
      </c>
      <c r="V15793">
        <v>-88.165549999999996</v>
      </c>
      <c r="W15793">
        <v>25398.639999999999</v>
      </c>
      <c r="X15793">
        <v>12942.38</v>
      </c>
    </row>
    <row r="15794" spans="1:24" hidden="1" x14ac:dyDescent="0.25">
      <c r="A15794">
        <v>157.91470000000001</v>
      </c>
      <c r="B15794" t="s">
        <v>91</v>
      </c>
      <c r="C15794">
        <v>153.91470000000001</v>
      </c>
      <c r="D15794">
        <v>1.399824</v>
      </c>
      <c r="E15794">
        <v>2.1469339999999999E-4</v>
      </c>
      <c r="F15794">
        <v>0.52584120000000001</v>
      </c>
      <c r="G15794">
        <v>7.0491699999999996E-7</v>
      </c>
      <c r="H15794">
        <v>0</v>
      </c>
      <c r="I15794">
        <v>24.376139999999999</v>
      </c>
      <c r="J15794">
        <v>43.691229999999997</v>
      </c>
      <c r="K15794">
        <v>5.8549479999999998E-5</v>
      </c>
      <c r="L15794">
        <v>54.129919999999998</v>
      </c>
      <c r="M15794">
        <v>56.230420000000002</v>
      </c>
      <c r="N15794">
        <v>0.52251110000000001</v>
      </c>
      <c r="O15794">
        <v>25.531311434881001</v>
      </c>
      <c r="P15794">
        <v>25.464490000000001</v>
      </c>
      <c r="Q15794">
        <v>-1.8459719999999999</v>
      </c>
      <c r="R15794">
        <v>1436.4739370305001</v>
      </c>
      <c r="S15794">
        <v>-1435.194</v>
      </c>
      <c r="T15794">
        <v>45.95635</v>
      </c>
      <c r="U15794">
        <v>-87.5809</v>
      </c>
      <c r="V15794">
        <v>-88.165959999999998</v>
      </c>
      <c r="W15794">
        <v>25384.29</v>
      </c>
      <c r="X15794">
        <v>12942.84</v>
      </c>
    </row>
    <row r="15795" spans="1:24" hidden="1" x14ac:dyDescent="0.25">
      <c r="A15795">
        <v>157.9247</v>
      </c>
      <c r="B15795" t="s">
        <v>91</v>
      </c>
      <c r="C15795">
        <v>153.9247</v>
      </c>
      <c r="D15795">
        <v>1.399492</v>
      </c>
      <c r="E15795">
        <v>2.1373289999999999E-4</v>
      </c>
      <c r="F15795">
        <v>0.52589419999999998</v>
      </c>
      <c r="G15795">
        <v>7.0187029999999995E-7</v>
      </c>
      <c r="H15795">
        <v>0</v>
      </c>
      <c r="I15795">
        <v>24.376139999999999</v>
      </c>
      <c r="J15795">
        <v>43.703290000000003</v>
      </c>
      <c r="K15795">
        <v>5.8306639999999998E-5</v>
      </c>
      <c r="L15795">
        <v>54.129919999999998</v>
      </c>
      <c r="M15795">
        <v>56.230420000000002</v>
      </c>
      <c r="N15795">
        <v>0.52251110000000001</v>
      </c>
      <c r="O15795">
        <v>25.547186901983899</v>
      </c>
      <c r="P15795">
        <v>25.480399999999999</v>
      </c>
      <c r="Q15795">
        <v>-1.8460700000000001</v>
      </c>
      <c r="R15795">
        <v>1436.2183851877501</v>
      </c>
      <c r="S15795">
        <v>-1434.9390000000001</v>
      </c>
      <c r="T15795">
        <v>45.937890000000003</v>
      </c>
      <c r="U15795">
        <v>-87.581209999999999</v>
      </c>
      <c r="V15795">
        <v>-88.166370000000001</v>
      </c>
      <c r="W15795">
        <v>25369.94</v>
      </c>
      <c r="X15795">
        <v>12943.29</v>
      </c>
    </row>
    <row r="15796" spans="1:24" hidden="1" x14ac:dyDescent="0.25">
      <c r="A15796">
        <v>157.93469999999999</v>
      </c>
      <c r="B15796" t="s">
        <v>91</v>
      </c>
      <c r="C15796">
        <v>153.93469999999999</v>
      </c>
      <c r="D15796">
        <v>1.3991610000000001</v>
      </c>
      <c r="E15796">
        <v>2.128814E-4</v>
      </c>
      <c r="F15796">
        <v>0.52594719999999995</v>
      </c>
      <c r="G15796">
        <v>6.9868379999999997E-7</v>
      </c>
      <c r="H15796">
        <v>0</v>
      </c>
      <c r="I15796">
        <v>24.376139999999999</v>
      </c>
      <c r="J15796">
        <v>43.715339999999998</v>
      </c>
      <c r="K15796">
        <v>5.8052089999999999E-5</v>
      </c>
      <c r="L15796">
        <v>54.129919999999998</v>
      </c>
      <c r="M15796">
        <v>56.230420000000002</v>
      </c>
      <c r="N15796">
        <v>0.52251110000000001</v>
      </c>
      <c r="O15796">
        <v>25.563082287955599</v>
      </c>
      <c r="P15796">
        <v>25.49633</v>
      </c>
      <c r="Q15796">
        <v>-1.8461669999999999</v>
      </c>
      <c r="R15796">
        <v>1435.9628333860901</v>
      </c>
      <c r="S15796">
        <v>-1434.684</v>
      </c>
      <c r="T15796">
        <v>45.919429999999998</v>
      </c>
      <c r="U15796">
        <v>-87.581509999999994</v>
      </c>
      <c r="V15796">
        <v>-88.166780000000003</v>
      </c>
      <c r="W15796">
        <v>25355.599999999999</v>
      </c>
      <c r="X15796">
        <v>12943.75</v>
      </c>
    </row>
    <row r="15797" spans="1:24" hidden="1" x14ac:dyDescent="0.25">
      <c r="A15797">
        <v>157.94470000000001</v>
      </c>
      <c r="B15797" t="s">
        <v>91</v>
      </c>
      <c r="C15797">
        <v>153.94470000000001</v>
      </c>
      <c r="D15797">
        <v>1.3988290000000001</v>
      </c>
      <c r="E15797">
        <v>2.12139E-4</v>
      </c>
      <c r="F15797">
        <v>0.52600020000000003</v>
      </c>
      <c r="G15797">
        <v>6.9585399999999998E-7</v>
      </c>
      <c r="H15797">
        <v>0</v>
      </c>
      <c r="I15797">
        <v>24.376139999999999</v>
      </c>
      <c r="J15797">
        <v>43.72739</v>
      </c>
      <c r="K15797">
        <v>5.7827059999999998E-5</v>
      </c>
      <c r="L15797">
        <v>54.129919999999998</v>
      </c>
      <c r="M15797">
        <v>56.230420000000002</v>
      </c>
      <c r="N15797">
        <v>0.52251110000000001</v>
      </c>
      <c r="O15797">
        <v>25.578937749515099</v>
      </c>
      <c r="P15797">
        <v>25.512219999999999</v>
      </c>
      <c r="Q15797">
        <v>-1.846263</v>
      </c>
      <c r="R15797">
        <v>1435.70728162554</v>
      </c>
      <c r="S15797">
        <v>-1434.4290000000001</v>
      </c>
      <c r="T15797">
        <v>45.900970000000001</v>
      </c>
      <c r="U15797">
        <v>-87.581829999999997</v>
      </c>
      <c r="V15797">
        <v>-88.167190000000005</v>
      </c>
      <c r="W15797">
        <v>25341.25</v>
      </c>
      <c r="X15797">
        <v>12944.21</v>
      </c>
    </row>
    <row r="15798" spans="1:24" hidden="1" x14ac:dyDescent="0.25">
      <c r="A15798">
        <v>157.9547</v>
      </c>
      <c r="B15798" t="s">
        <v>91</v>
      </c>
      <c r="C15798">
        <v>153.9547</v>
      </c>
      <c r="D15798">
        <v>1.398498</v>
      </c>
      <c r="E15798">
        <v>2.1833590000000001E-4</v>
      </c>
      <c r="F15798">
        <v>0.52605310000000005</v>
      </c>
      <c r="G15798">
        <v>6.9338150000000002E-7</v>
      </c>
      <c r="H15798">
        <v>0</v>
      </c>
      <c r="I15798">
        <v>24.376139999999999</v>
      </c>
      <c r="J15798">
        <v>43.739420000000003</v>
      </c>
      <c r="K15798">
        <v>5.7631660000000003E-5</v>
      </c>
      <c r="L15798">
        <v>54.129919999999998</v>
      </c>
      <c r="M15798">
        <v>56.230420000000002</v>
      </c>
      <c r="N15798">
        <v>0.52251110000000001</v>
      </c>
      <c r="O15798">
        <v>25.5948032282196</v>
      </c>
      <c r="P15798">
        <v>25.528120000000001</v>
      </c>
      <c r="Q15798">
        <v>-1.8463590000000001</v>
      </c>
      <c r="R15798">
        <v>1435.4517299061199</v>
      </c>
      <c r="S15798">
        <v>-1434.174</v>
      </c>
      <c r="T15798">
        <v>45.882510000000003</v>
      </c>
      <c r="U15798">
        <v>-87.582120000000003</v>
      </c>
      <c r="V15798">
        <v>-88.167599999999993</v>
      </c>
      <c r="W15798">
        <v>25326.91</v>
      </c>
      <c r="X15798">
        <v>12944.67</v>
      </c>
    </row>
    <row r="15799" spans="1:24" hidden="1" x14ac:dyDescent="0.25">
      <c r="A15799">
        <v>157.96469999999999</v>
      </c>
      <c r="B15799" t="s">
        <v>91</v>
      </c>
      <c r="C15799">
        <v>153.96469999999999</v>
      </c>
      <c r="D15799">
        <v>1.398166</v>
      </c>
      <c r="E15799">
        <v>2.229977E-4</v>
      </c>
      <c r="F15799">
        <v>0.52610599999999996</v>
      </c>
      <c r="G15799">
        <v>7.1358909999999999E-7</v>
      </c>
      <c r="H15799">
        <v>0</v>
      </c>
      <c r="I15799">
        <v>24.376139999999999</v>
      </c>
      <c r="J15799">
        <v>43.751449999999998</v>
      </c>
      <c r="K15799">
        <v>5.9321499999999998E-5</v>
      </c>
      <c r="L15799">
        <v>54.129919999999998</v>
      </c>
      <c r="M15799">
        <v>56.230420000000002</v>
      </c>
      <c r="N15799">
        <v>0.52251110000000001</v>
      </c>
      <c r="O15799">
        <v>25.6106585598341</v>
      </c>
      <c r="P15799">
        <v>25.54401</v>
      </c>
      <c r="Q15799">
        <v>-1.846452</v>
      </c>
      <c r="R15799">
        <v>1435.1951791177501</v>
      </c>
      <c r="S15799">
        <v>-1433.9179999999999</v>
      </c>
      <c r="T15799">
        <v>45.864049999999999</v>
      </c>
      <c r="U15799">
        <v>-87.582419999999999</v>
      </c>
      <c r="V15799">
        <v>-88.168009999999995</v>
      </c>
      <c r="W15799">
        <v>25312.57</v>
      </c>
      <c r="X15799">
        <v>12945.13</v>
      </c>
    </row>
    <row r="15800" spans="1:24" hidden="1" x14ac:dyDescent="0.25">
      <c r="A15800">
        <v>157.97470000000001</v>
      </c>
      <c r="B15800" t="s">
        <v>91</v>
      </c>
      <c r="C15800">
        <v>153.97470000000001</v>
      </c>
      <c r="D15800">
        <v>1.3978330000000001</v>
      </c>
      <c r="E15800">
        <v>2.2822519999999999E-4</v>
      </c>
      <c r="F15800">
        <v>0.52615920000000005</v>
      </c>
      <c r="G15800">
        <v>7.2877689999999997E-7</v>
      </c>
      <c r="H15800">
        <v>0</v>
      </c>
      <c r="I15800">
        <v>24.376139999999999</v>
      </c>
      <c r="J15800">
        <v>43.763440000000003</v>
      </c>
      <c r="K15800">
        <v>6.0594560000000001E-5</v>
      </c>
      <c r="L15800">
        <v>54.129919999999998</v>
      </c>
      <c r="M15800">
        <v>56.230420000000002</v>
      </c>
      <c r="N15800">
        <v>0.52251110000000001</v>
      </c>
      <c r="O15800">
        <v>25.626453946585102</v>
      </c>
      <c r="P15800">
        <v>25.559840000000001</v>
      </c>
      <c r="Q15800">
        <v>-1.846543</v>
      </c>
      <c r="R15800">
        <v>1434.9386278874899</v>
      </c>
      <c r="S15800">
        <v>-1433.662</v>
      </c>
      <c r="T15800">
        <v>45.845579999999998</v>
      </c>
      <c r="U15800">
        <v>-87.582729999999998</v>
      </c>
      <c r="V15800">
        <v>-88.168419999999998</v>
      </c>
      <c r="W15800">
        <v>25298.23</v>
      </c>
      <c r="X15800">
        <v>12945.59</v>
      </c>
    </row>
    <row r="15801" spans="1:24" hidden="1" x14ac:dyDescent="0.25">
      <c r="A15801">
        <v>157.9846</v>
      </c>
      <c r="B15801" t="s">
        <v>91</v>
      </c>
      <c r="C15801">
        <v>153.9846</v>
      </c>
      <c r="D15801">
        <v>1.3975010000000001</v>
      </c>
      <c r="E15801">
        <v>2.3356200000000001E-4</v>
      </c>
      <c r="F15801">
        <v>0.52621240000000002</v>
      </c>
      <c r="G15801">
        <v>7.4581130000000004E-7</v>
      </c>
      <c r="H15801">
        <v>0</v>
      </c>
      <c r="I15801">
        <v>24.376139999999999</v>
      </c>
      <c r="J15801">
        <v>43.775419999999997</v>
      </c>
      <c r="K15801">
        <v>6.2021599999999996E-5</v>
      </c>
      <c r="L15801">
        <v>54.129919999999998</v>
      </c>
      <c r="M15801">
        <v>56.230420000000002</v>
      </c>
      <c r="N15801">
        <v>0.52251110000000001</v>
      </c>
      <c r="O15801">
        <v>25.642229428278199</v>
      </c>
      <c r="P15801">
        <v>25.57565</v>
      </c>
      <c r="Q15801">
        <v>-1.8466340000000001</v>
      </c>
      <c r="R15801">
        <v>1434.68207669809</v>
      </c>
      <c r="S15801">
        <v>-1433.4059999999999</v>
      </c>
      <c r="T15801">
        <v>45.827109999999998</v>
      </c>
      <c r="U15801">
        <v>-87.583020000000005</v>
      </c>
      <c r="V15801">
        <v>-88.168840000000003</v>
      </c>
      <c r="W15801">
        <v>25283.9</v>
      </c>
      <c r="X15801">
        <v>12946.05</v>
      </c>
    </row>
    <row r="15802" spans="1:24" hidden="1" x14ac:dyDescent="0.25">
      <c r="A15802">
        <v>157.99459999999999</v>
      </c>
      <c r="B15802" t="s">
        <v>91</v>
      </c>
      <c r="C15802">
        <v>153.99459999999999</v>
      </c>
      <c r="D15802">
        <v>1.3971690000000001</v>
      </c>
      <c r="E15802">
        <v>2.3900829999999999E-4</v>
      </c>
      <c r="F15802">
        <v>0.52626539999999999</v>
      </c>
      <c r="G15802">
        <v>7.6320049999999997E-7</v>
      </c>
      <c r="H15802">
        <v>0</v>
      </c>
      <c r="I15802">
        <v>24.376139999999999</v>
      </c>
      <c r="J15802">
        <v>43.787379999999999</v>
      </c>
      <c r="K15802">
        <v>6.3478600000000006E-5</v>
      </c>
      <c r="L15802">
        <v>54.129919999999998</v>
      </c>
      <c r="M15802">
        <v>56.230420000000002</v>
      </c>
      <c r="N15802">
        <v>0.52251110000000001</v>
      </c>
      <c r="O15802">
        <v>25.657974382822101</v>
      </c>
      <c r="P15802">
        <v>25.591429999999999</v>
      </c>
      <c r="Q15802">
        <v>-1.846716</v>
      </c>
      <c r="R15802">
        <v>1434.42552554958</v>
      </c>
      <c r="S15802">
        <v>-1433.15</v>
      </c>
      <c r="T15802">
        <v>45.808639999999997</v>
      </c>
      <c r="U15802">
        <v>-87.583330000000004</v>
      </c>
      <c r="V15802">
        <v>-88.169240000000002</v>
      </c>
      <c r="W15802">
        <v>25269.57</v>
      </c>
      <c r="X15802">
        <v>12946.51</v>
      </c>
    </row>
    <row r="15803" spans="1:24" hidden="1" x14ac:dyDescent="0.25">
      <c r="A15803">
        <v>158.00460000000001</v>
      </c>
      <c r="B15803" t="s">
        <v>91</v>
      </c>
      <c r="C15803">
        <v>154.00460000000001</v>
      </c>
      <c r="D15803">
        <v>1.3968370000000001</v>
      </c>
      <c r="E15803">
        <v>2.4456400000000001E-4</v>
      </c>
      <c r="F15803">
        <v>0.52631859999999997</v>
      </c>
      <c r="G15803">
        <v>7.8094510000000003E-7</v>
      </c>
      <c r="H15803">
        <v>0</v>
      </c>
      <c r="I15803">
        <v>24.376139999999999</v>
      </c>
      <c r="J15803">
        <v>43.799329999999998</v>
      </c>
      <c r="K15803">
        <v>6.4965660000000004E-5</v>
      </c>
      <c r="L15803">
        <v>54.129919999999998</v>
      </c>
      <c r="M15803">
        <v>56.230420000000002</v>
      </c>
      <c r="N15803">
        <v>0.52251110000000001</v>
      </c>
      <c r="O15803">
        <v>25.6737198841953</v>
      </c>
      <c r="P15803">
        <v>25.607209999999998</v>
      </c>
      <c r="Q15803">
        <v>-1.846805</v>
      </c>
      <c r="R15803">
        <v>1434.16897444199</v>
      </c>
      <c r="S15803">
        <v>-1432.894</v>
      </c>
      <c r="T15803">
        <v>45.790170000000003</v>
      </c>
      <c r="U15803">
        <v>-87.583629999999999</v>
      </c>
      <c r="V15803">
        <v>-88.169650000000004</v>
      </c>
      <c r="W15803">
        <v>25255.24</v>
      </c>
      <c r="X15803">
        <v>12946.96</v>
      </c>
    </row>
    <row r="15804" spans="1:24" hidden="1" x14ac:dyDescent="0.25">
      <c r="A15804">
        <v>158.0146</v>
      </c>
      <c r="B15804" t="s">
        <v>91</v>
      </c>
      <c r="C15804">
        <v>154.0146</v>
      </c>
      <c r="D15804">
        <v>1.3965050000000001</v>
      </c>
      <c r="E15804">
        <v>2.4987129999999997E-4</v>
      </c>
      <c r="F15804">
        <v>0.5263717</v>
      </c>
      <c r="G15804">
        <v>7.9904479999999998E-7</v>
      </c>
      <c r="H15804">
        <v>0</v>
      </c>
      <c r="I15804">
        <v>24.376139999999999</v>
      </c>
      <c r="J15804">
        <v>43.811279999999996</v>
      </c>
      <c r="K15804">
        <v>6.6482770000000005E-5</v>
      </c>
      <c r="L15804">
        <v>54.129919999999998</v>
      </c>
      <c r="M15804">
        <v>56.230420000000002</v>
      </c>
      <c r="N15804">
        <v>0.52251110000000001</v>
      </c>
      <c r="O15804">
        <v>25.689465428212699</v>
      </c>
      <c r="P15804">
        <v>25.622990000000001</v>
      </c>
      <c r="Q15804">
        <v>-1.846894</v>
      </c>
      <c r="R15804">
        <v>1433.9124235361201</v>
      </c>
      <c r="S15804">
        <v>-1432.6379999999999</v>
      </c>
      <c r="T15804">
        <v>45.771700000000003</v>
      </c>
      <c r="U15804">
        <v>-87.583920000000006</v>
      </c>
      <c r="V15804">
        <v>-88.170069999999996</v>
      </c>
      <c r="W15804">
        <v>25240.91</v>
      </c>
      <c r="X15804">
        <v>12947.42</v>
      </c>
    </row>
    <row r="15805" spans="1:24" hidden="1" x14ac:dyDescent="0.25">
      <c r="A15805">
        <v>158.02459999999999</v>
      </c>
      <c r="B15805" t="s">
        <v>91</v>
      </c>
      <c r="C15805">
        <v>154.02459999999999</v>
      </c>
      <c r="D15805">
        <v>1.3961730000000001</v>
      </c>
      <c r="E15805">
        <v>2.5564609999999998E-4</v>
      </c>
      <c r="F15805">
        <v>0.52642480000000003</v>
      </c>
      <c r="G15805">
        <v>8.1633059999999996E-7</v>
      </c>
      <c r="H15805">
        <v>0</v>
      </c>
      <c r="I15805">
        <v>24.376139999999999</v>
      </c>
      <c r="J15805">
        <v>43.823230000000002</v>
      </c>
      <c r="K15805">
        <v>6.7932680000000006E-5</v>
      </c>
      <c r="L15805">
        <v>54.129919999999998</v>
      </c>
      <c r="M15805">
        <v>56.230420000000002</v>
      </c>
      <c r="N15805">
        <v>0.52251110000000001</v>
      </c>
      <c r="O15805">
        <v>25.705210942943499</v>
      </c>
      <c r="P15805">
        <v>25.638770000000001</v>
      </c>
      <c r="Q15805">
        <v>-1.8469819999999999</v>
      </c>
      <c r="R15805">
        <v>1433.6558725104001</v>
      </c>
      <c r="S15805">
        <v>-1432.3820000000001</v>
      </c>
      <c r="T15805">
        <v>45.753230000000002</v>
      </c>
      <c r="U15805">
        <v>-87.584230000000005</v>
      </c>
      <c r="V15805">
        <v>-88.170469999999995</v>
      </c>
      <c r="W15805">
        <v>25226.59</v>
      </c>
      <c r="X15805">
        <v>12947.88</v>
      </c>
    </row>
    <row r="15806" spans="1:24" hidden="1" x14ac:dyDescent="0.25">
      <c r="A15806">
        <v>158.03460000000001</v>
      </c>
      <c r="B15806" t="s">
        <v>91</v>
      </c>
      <c r="C15806">
        <v>154.03460000000001</v>
      </c>
      <c r="D15806">
        <v>1.39584</v>
      </c>
      <c r="E15806">
        <v>2.5305530000000002E-4</v>
      </c>
      <c r="F15806">
        <v>0.52647790000000005</v>
      </c>
      <c r="G15806">
        <v>8.3514120000000001E-7</v>
      </c>
      <c r="H15806">
        <v>0</v>
      </c>
      <c r="I15806">
        <v>24.376139999999999</v>
      </c>
      <c r="J15806">
        <v>43.835149999999999</v>
      </c>
      <c r="K15806">
        <v>6.9509840000000006E-5</v>
      </c>
      <c r="L15806">
        <v>54.129919999999998</v>
      </c>
      <c r="M15806">
        <v>56.230420000000002</v>
      </c>
      <c r="N15806">
        <v>0.52251110000000001</v>
      </c>
      <c r="O15806">
        <v>25.720916531703502</v>
      </c>
      <c r="P15806">
        <v>25.654509999999998</v>
      </c>
      <c r="Q15806">
        <v>-1.8470690000000001</v>
      </c>
      <c r="R15806">
        <v>1433.3983224139899</v>
      </c>
      <c r="S15806">
        <v>-1432.125</v>
      </c>
      <c r="T15806">
        <v>45.734760000000001</v>
      </c>
      <c r="U15806">
        <v>-87.584530000000001</v>
      </c>
      <c r="V15806">
        <v>-88.170879999999997</v>
      </c>
      <c r="W15806">
        <v>25212.27</v>
      </c>
      <c r="X15806">
        <v>12948.34</v>
      </c>
    </row>
    <row r="15807" spans="1:24" hidden="1" x14ac:dyDescent="0.25">
      <c r="A15807">
        <v>158.0446</v>
      </c>
      <c r="B15807" t="s">
        <v>91</v>
      </c>
      <c r="C15807">
        <v>154.0446</v>
      </c>
      <c r="D15807">
        <v>1.3955070000000001</v>
      </c>
      <c r="E15807">
        <v>2.5057399999999999E-4</v>
      </c>
      <c r="F15807">
        <v>0.52653119999999998</v>
      </c>
      <c r="G15807">
        <v>8.2662229999999995E-7</v>
      </c>
      <c r="H15807">
        <v>0</v>
      </c>
      <c r="I15807">
        <v>24.376139999999999</v>
      </c>
      <c r="J15807">
        <v>43.84704</v>
      </c>
      <c r="K15807">
        <v>6.8812469999999997E-5</v>
      </c>
      <c r="L15807">
        <v>54.129919999999998</v>
      </c>
      <c r="M15807">
        <v>56.230420000000002</v>
      </c>
      <c r="N15807">
        <v>0.52251110000000001</v>
      </c>
      <c r="O15807">
        <v>25.736582337729899</v>
      </c>
      <c r="P15807">
        <v>25.670210000000001</v>
      </c>
      <c r="Q15807">
        <v>-1.8471569999999999</v>
      </c>
      <c r="R15807">
        <v>1433.1407723581201</v>
      </c>
      <c r="S15807">
        <v>-1431.8679999999999</v>
      </c>
      <c r="T15807">
        <v>45.716290000000001</v>
      </c>
      <c r="U15807">
        <v>-87.58484</v>
      </c>
      <c r="V15807">
        <v>-88.171300000000002</v>
      </c>
      <c r="W15807">
        <v>25197.95</v>
      </c>
      <c r="X15807">
        <v>12948.79</v>
      </c>
    </row>
    <row r="15808" spans="1:24" hidden="1" x14ac:dyDescent="0.25">
      <c r="A15808">
        <v>158.05459999999999</v>
      </c>
      <c r="B15808" t="s">
        <v>91</v>
      </c>
      <c r="C15808">
        <v>154.05459999999999</v>
      </c>
      <c r="D15808">
        <v>1.3951750000000001</v>
      </c>
      <c r="E15808">
        <v>2.4799670000000002E-4</v>
      </c>
      <c r="F15808">
        <v>0.52658459999999996</v>
      </c>
      <c r="G15808">
        <v>8.1846239999999996E-7</v>
      </c>
      <c r="H15808">
        <v>0</v>
      </c>
      <c r="I15808">
        <v>24.376139999999999</v>
      </c>
      <c r="J15808">
        <v>43.858930000000001</v>
      </c>
      <c r="K15808">
        <v>6.8144760000000002E-5</v>
      </c>
      <c r="L15808">
        <v>54.129919999999998</v>
      </c>
      <c r="M15808">
        <v>56.230420000000002</v>
      </c>
      <c r="N15808">
        <v>0.52251110000000001</v>
      </c>
      <c r="O15808">
        <v>25.752248185704602</v>
      </c>
      <c r="P15808">
        <v>25.68591</v>
      </c>
      <c r="Q15808">
        <v>-1.847245</v>
      </c>
      <c r="R15808">
        <v>1432.8832223428301</v>
      </c>
      <c r="S15808">
        <v>-1431.6110000000001</v>
      </c>
      <c r="T15808">
        <v>45.69782</v>
      </c>
      <c r="U15808">
        <v>-87.585149999999999</v>
      </c>
      <c r="V15808">
        <v>-88.171710000000004</v>
      </c>
      <c r="W15808">
        <v>25183.63</v>
      </c>
      <c r="X15808">
        <v>12949.25</v>
      </c>
    </row>
    <row r="15809" spans="1:24" hidden="1" x14ac:dyDescent="0.25">
      <c r="A15809">
        <v>158.06460000000001</v>
      </c>
      <c r="B15809" t="s">
        <v>91</v>
      </c>
      <c r="C15809">
        <v>154.06460000000001</v>
      </c>
      <c r="D15809">
        <v>1.3948419999999999</v>
      </c>
      <c r="E15809">
        <v>2.4603949999999999E-4</v>
      </c>
      <c r="F15809">
        <v>0.52663780000000004</v>
      </c>
      <c r="G15809">
        <v>8.0999000000000002E-7</v>
      </c>
      <c r="H15809">
        <v>0</v>
      </c>
      <c r="I15809">
        <v>24.376139999999999</v>
      </c>
      <c r="J15809">
        <v>43.870780000000003</v>
      </c>
      <c r="K15809">
        <v>6.745078E-5</v>
      </c>
      <c r="L15809">
        <v>54.129919999999998</v>
      </c>
      <c r="M15809">
        <v>56.230420000000002</v>
      </c>
      <c r="N15809">
        <v>0.52251110000000001</v>
      </c>
      <c r="O15809">
        <v>25.767864060825101</v>
      </c>
      <c r="P15809">
        <v>25.701560000000001</v>
      </c>
      <c r="Q15809">
        <v>-1.8473310000000001</v>
      </c>
      <c r="R15809">
        <v>1432.62567204675</v>
      </c>
      <c r="S15809">
        <v>-1431.354</v>
      </c>
      <c r="T15809">
        <v>45.679340000000003</v>
      </c>
      <c r="U15809">
        <v>-87.585459999999998</v>
      </c>
      <c r="V15809">
        <v>-88.172120000000007</v>
      </c>
      <c r="W15809">
        <v>25169.32</v>
      </c>
      <c r="X15809">
        <v>12949.71</v>
      </c>
    </row>
    <row r="15810" spans="1:24" hidden="1" x14ac:dyDescent="0.25">
      <c r="A15810">
        <v>158.0746</v>
      </c>
      <c r="B15810" t="s">
        <v>91</v>
      </c>
      <c r="C15810">
        <v>154.0746</v>
      </c>
      <c r="D15810">
        <v>1.394509</v>
      </c>
      <c r="E15810">
        <v>2.4388719999999999E-4</v>
      </c>
      <c r="F15810">
        <v>0.52669109999999997</v>
      </c>
      <c r="G15810">
        <v>8.0354390000000002E-7</v>
      </c>
      <c r="H15810">
        <v>0</v>
      </c>
      <c r="I15810">
        <v>24.376139999999999</v>
      </c>
      <c r="J15810">
        <v>43.882640000000002</v>
      </c>
      <c r="K15810">
        <v>6.6925289999999994E-5</v>
      </c>
      <c r="L15810">
        <v>54.129919999999998</v>
      </c>
      <c r="M15810">
        <v>56.230420000000002</v>
      </c>
      <c r="N15810">
        <v>0.52251110000000001</v>
      </c>
      <c r="O15810">
        <v>25.783499496302301</v>
      </c>
      <c r="P15810">
        <v>25.717230000000001</v>
      </c>
      <c r="Q15810">
        <v>-1.8474109999999999</v>
      </c>
      <c r="R15810">
        <v>1432.3681221127099</v>
      </c>
      <c r="S15810">
        <v>-1431.097</v>
      </c>
      <c r="T15810">
        <v>45.660870000000003</v>
      </c>
      <c r="U15810">
        <v>-87.585759999999993</v>
      </c>
      <c r="V15810">
        <v>-88.172529999999995</v>
      </c>
      <c r="W15810">
        <v>25155.01</v>
      </c>
      <c r="X15810">
        <v>12950.17</v>
      </c>
    </row>
    <row r="15811" spans="1:24" hidden="1" x14ac:dyDescent="0.25">
      <c r="A15811">
        <v>158.08459999999999</v>
      </c>
      <c r="B15811" t="s">
        <v>91</v>
      </c>
      <c r="C15811">
        <v>154.08459999999999</v>
      </c>
      <c r="D15811">
        <v>1.394177</v>
      </c>
      <c r="E15811">
        <v>2.4163900000000001E-4</v>
      </c>
      <c r="F15811">
        <v>0.5267444</v>
      </c>
      <c r="G15811">
        <v>7.9646130000000003E-7</v>
      </c>
      <c r="H15811">
        <v>0</v>
      </c>
      <c r="I15811">
        <v>24.376139999999999</v>
      </c>
      <c r="J15811">
        <v>43.894500000000001</v>
      </c>
      <c r="K15811">
        <v>6.6346609999999993E-5</v>
      </c>
      <c r="L15811">
        <v>54.129919999999998</v>
      </c>
      <c r="M15811">
        <v>56.230420000000002</v>
      </c>
      <c r="N15811">
        <v>0.52251110000000001</v>
      </c>
      <c r="O15811">
        <v>25.7991153833696</v>
      </c>
      <c r="P15811">
        <v>25.732880000000002</v>
      </c>
      <c r="Q15811">
        <v>-1.847496</v>
      </c>
      <c r="R15811">
        <v>1432.1105722193199</v>
      </c>
      <c r="S15811">
        <v>-1430.84</v>
      </c>
      <c r="T15811">
        <v>45.642400000000002</v>
      </c>
      <c r="U15811">
        <v>-87.586070000000007</v>
      </c>
      <c r="V15811">
        <v>-88.172939999999997</v>
      </c>
      <c r="W15811">
        <v>25140.7</v>
      </c>
      <c r="X15811">
        <v>12950.62</v>
      </c>
    </row>
    <row r="15812" spans="1:24" hidden="1" x14ac:dyDescent="0.25">
      <c r="A15812">
        <v>158.09460000000001</v>
      </c>
      <c r="B15812" t="s">
        <v>91</v>
      </c>
      <c r="C15812">
        <v>154.09460000000001</v>
      </c>
      <c r="D15812">
        <v>1.3938440000000001</v>
      </c>
      <c r="E15812">
        <v>2.4001130000000001E-4</v>
      </c>
      <c r="F15812">
        <v>0.52679759999999998</v>
      </c>
      <c r="G15812">
        <v>7.8906680000000005E-7</v>
      </c>
      <c r="H15812">
        <v>0</v>
      </c>
      <c r="I15812">
        <v>24.376139999999999</v>
      </c>
      <c r="J15812">
        <v>43.906350000000003</v>
      </c>
      <c r="K15812">
        <v>6.5741710000000002E-5</v>
      </c>
      <c r="L15812">
        <v>54.129919999999998</v>
      </c>
      <c r="M15812">
        <v>56.230420000000002</v>
      </c>
      <c r="N15812">
        <v>0.52251110000000001</v>
      </c>
      <c r="O15812">
        <v>25.814701388967499</v>
      </c>
      <c r="P15812">
        <v>25.7485</v>
      </c>
      <c r="Q15812">
        <v>-1.8475809999999999</v>
      </c>
      <c r="R15812">
        <v>1431.8530220453199</v>
      </c>
      <c r="S15812">
        <v>-1430.5830000000001</v>
      </c>
      <c r="T15812">
        <v>45.623919999999998</v>
      </c>
      <c r="U15812">
        <v>-87.586380000000005</v>
      </c>
      <c r="V15812">
        <v>-88.173349999999999</v>
      </c>
      <c r="W15812">
        <v>25126.39</v>
      </c>
      <c r="X15812">
        <v>12951.08</v>
      </c>
    </row>
    <row r="15813" spans="1:24" hidden="1" x14ac:dyDescent="0.25">
      <c r="A15813">
        <v>158.1046</v>
      </c>
      <c r="B15813" t="s">
        <v>91</v>
      </c>
      <c r="C15813">
        <v>154.1046</v>
      </c>
      <c r="D15813">
        <v>1.3935109999999999</v>
      </c>
      <c r="E15813">
        <v>2.3679490000000001E-4</v>
      </c>
      <c r="F15813">
        <v>0.52685099999999996</v>
      </c>
      <c r="G15813">
        <v>7.8369910000000003E-7</v>
      </c>
      <c r="H15813">
        <v>0</v>
      </c>
      <c r="I15813">
        <v>24.376139999999999</v>
      </c>
      <c r="J15813">
        <v>43.918190000000003</v>
      </c>
      <c r="K15813">
        <v>6.5305420000000001E-5</v>
      </c>
      <c r="L15813">
        <v>54.129919999999998</v>
      </c>
      <c r="M15813">
        <v>56.230420000000002</v>
      </c>
      <c r="N15813">
        <v>0.52251110000000001</v>
      </c>
      <c r="O15813">
        <v>25.830327333449599</v>
      </c>
      <c r="P15813">
        <v>25.76416</v>
      </c>
      <c r="Q15813">
        <v>-1.847666</v>
      </c>
      <c r="R15813">
        <v>1431.5944726382199</v>
      </c>
      <c r="S15813">
        <v>-1430.325</v>
      </c>
      <c r="T15813">
        <v>45.605440000000002</v>
      </c>
      <c r="U15813">
        <v>-87.586690000000004</v>
      </c>
      <c r="V15813">
        <v>-88.173760000000001</v>
      </c>
      <c r="W15813">
        <v>25112.09</v>
      </c>
      <c r="X15813">
        <v>12951.53</v>
      </c>
    </row>
    <row r="15814" spans="1:24" hidden="1" x14ac:dyDescent="0.25">
      <c r="A15814">
        <v>158.1146</v>
      </c>
      <c r="B15814" t="s">
        <v>91</v>
      </c>
      <c r="C15814">
        <v>154.1146</v>
      </c>
      <c r="D15814">
        <v>1.3931770000000001</v>
      </c>
      <c r="E15814">
        <v>2.3374140000000001E-4</v>
      </c>
      <c r="F15814">
        <v>0.52690429999999999</v>
      </c>
      <c r="G15814">
        <v>7.731447E-7</v>
      </c>
      <c r="H15814">
        <v>0</v>
      </c>
      <c r="I15814">
        <v>24.376139999999999</v>
      </c>
      <c r="J15814">
        <v>43.929969999999997</v>
      </c>
      <c r="K15814">
        <v>6.4436659999999996E-5</v>
      </c>
      <c r="L15814">
        <v>54.129919999999998</v>
      </c>
      <c r="M15814">
        <v>56.230420000000002</v>
      </c>
      <c r="N15814">
        <v>0.52251110000000001</v>
      </c>
      <c r="O15814">
        <v>25.8458334120125</v>
      </c>
      <c r="P15814">
        <v>25.779699999999998</v>
      </c>
      <c r="Q15814">
        <v>-1.8477479999999999</v>
      </c>
      <c r="R15814">
        <v>1431.3359234320999</v>
      </c>
      <c r="S15814">
        <v>-1430.067</v>
      </c>
      <c r="T15814">
        <v>45.586959999999998</v>
      </c>
      <c r="U15814">
        <v>-87.58699</v>
      </c>
      <c r="V15814">
        <v>-88.174170000000004</v>
      </c>
      <c r="W15814">
        <v>25097.79</v>
      </c>
      <c r="X15814">
        <v>12951.99</v>
      </c>
    </row>
    <row r="15815" spans="1:24" hidden="1" x14ac:dyDescent="0.25">
      <c r="A15815">
        <v>158.12459999999999</v>
      </c>
      <c r="B15815" t="s">
        <v>91</v>
      </c>
      <c r="C15815">
        <v>154.12459999999999</v>
      </c>
      <c r="D15815">
        <v>1.392844</v>
      </c>
      <c r="E15815">
        <v>2.3059219999999999E-4</v>
      </c>
      <c r="F15815">
        <v>0.52695800000000004</v>
      </c>
      <c r="G15815">
        <v>7.6312399999999997E-7</v>
      </c>
      <c r="H15815">
        <v>0</v>
      </c>
      <c r="I15815">
        <v>24.376139999999999</v>
      </c>
      <c r="J15815">
        <v>43.941760000000002</v>
      </c>
      <c r="K15815">
        <v>6.3612090000000006E-5</v>
      </c>
      <c r="L15815">
        <v>54.129919999999998</v>
      </c>
      <c r="M15815">
        <v>56.230420000000002</v>
      </c>
      <c r="N15815">
        <v>0.52251110000000001</v>
      </c>
      <c r="O15815">
        <v>25.861369526331401</v>
      </c>
      <c r="P15815">
        <v>25.795269999999999</v>
      </c>
      <c r="Q15815">
        <v>-1.847831</v>
      </c>
      <c r="R15815">
        <v>1431.07737426634</v>
      </c>
      <c r="S15815">
        <v>-1429.809</v>
      </c>
      <c r="T15815">
        <v>45.568480000000001</v>
      </c>
      <c r="U15815">
        <v>-87.587299999999999</v>
      </c>
      <c r="V15815">
        <v>-88.174580000000006</v>
      </c>
      <c r="W15815">
        <v>25083.49</v>
      </c>
      <c r="X15815">
        <v>12952.45</v>
      </c>
    </row>
    <row r="15816" spans="1:24" hidden="1" x14ac:dyDescent="0.25">
      <c r="A15816">
        <v>158.13460000000001</v>
      </c>
      <c r="B15816" t="s">
        <v>91</v>
      </c>
      <c r="C15816">
        <v>154.13460000000001</v>
      </c>
      <c r="D15816">
        <v>1.3925110000000001</v>
      </c>
      <c r="E15816">
        <v>2.2791129999999999E-4</v>
      </c>
      <c r="F15816">
        <v>0.52701140000000002</v>
      </c>
      <c r="G15816">
        <v>7.5279169999999998E-7</v>
      </c>
      <c r="H15816">
        <v>0</v>
      </c>
      <c r="I15816">
        <v>24.376139999999999</v>
      </c>
      <c r="J15816">
        <v>43.953530000000001</v>
      </c>
      <c r="K15816">
        <v>6.2761259999999995E-5</v>
      </c>
      <c r="L15816">
        <v>54.129919999999998</v>
      </c>
      <c r="M15816">
        <v>56.230420000000002</v>
      </c>
      <c r="N15816">
        <v>0.52251110000000001</v>
      </c>
      <c r="O15816">
        <v>25.876875615418601</v>
      </c>
      <c r="P15816">
        <v>25.81081</v>
      </c>
      <c r="Q15816">
        <v>-1.847912</v>
      </c>
      <c r="R15816">
        <v>1430.8188249804</v>
      </c>
      <c r="S15816">
        <v>-1429.5509999999999</v>
      </c>
      <c r="T15816">
        <v>45.55</v>
      </c>
      <c r="U15816">
        <v>-87.587609999999998</v>
      </c>
      <c r="V15816">
        <v>-88.174999999999997</v>
      </c>
      <c r="W15816">
        <v>25069.200000000001</v>
      </c>
      <c r="X15816">
        <v>12952.9</v>
      </c>
    </row>
    <row r="15817" spans="1:24" hidden="1" x14ac:dyDescent="0.25">
      <c r="A15817">
        <v>158.1446</v>
      </c>
      <c r="B15817" t="s">
        <v>91</v>
      </c>
      <c r="C15817">
        <v>154.1446</v>
      </c>
      <c r="D15817">
        <v>1.3921779999999999</v>
      </c>
      <c r="E15817">
        <v>2.2498209999999999E-4</v>
      </c>
      <c r="F15817">
        <v>0.5270648</v>
      </c>
      <c r="G15817">
        <v>7.4398989999999999E-7</v>
      </c>
      <c r="H15817">
        <v>0</v>
      </c>
      <c r="I15817">
        <v>24.376139999999999</v>
      </c>
      <c r="J15817">
        <v>43.96528</v>
      </c>
      <c r="K15817">
        <v>6.2037729999999999E-5</v>
      </c>
      <c r="L15817">
        <v>54.129919999999998</v>
      </c>
      <c r="M15817">
        <v>56.230420000000002</v>
      </c>
      <c r="N15817">
        <v>0.52251110000000001</v>
      </c>
      <c r="O15817">
        <v>25.892351250950998</v>
      </c>
      <c r="P15817">
        <v>25.826319999999999</v>
      </c>
      <c r="Q15817">
        <v>-1.847985</v>
      </c>
      <c r="R15817">
        <v>1430.5602758954501</v>
      </c>
      <c r="S15817">
        <v>-1429.2929999999999</v>
      </c>
      <c r="T15817">
        <v>45.53152</v>
      </c>
      <c r="U15817">
        <v>-87.587909999999994</v>
      </c>
      <c r="V15817">
        <v>-88.175409999999999</v>
      </c>
      <c r="W15817">
        <v>25054.9</v>
      </c>
      <c r="X15817">
        <v>12953.36</v>
      </c>
    </row>
    <row r="15818" spans="1:24" hidden="1" x14ac:dyDescent="0.25">
      <c r="A15818">
        <v>158.15459999999999</v>
      </c>
      <c r="B15818" t="s">
        <v>91</v>
      </c>
      <c r="C15818">
        <v>154.15459999999999</v>
      </c>
      <c r="D15818">
        <v>1.3918440000000001</v>
      </c>
      <c r="E15818">
        <v>2.2252139999999999E-4</v>
      </c>
      <c r="F15818">
        <v>0.52711819999999998</v>
      </c>
      <c r="G15818">
        <v>7.3437870000000004E-7</v>
      </c>
      <c r="H15818">
        <v>0</v>
      </c>
      <c r="I15818">
        <v>24.376139999999999</v>
      </c>
      <c r="J15818">
        <v>43.977040000000002</v>
      </c>
      <c r="K15818">
        <v>6.1246459999999994E-5</v>
      </c>
      <c r="L15818">
        <v>54.129919999999998</v>
      </c>
      <c r="M15818">
        <v>56.230420000000002</v>
      </c>
      <c r="N15818">
        <v>0.52251110000000001</v>
      </c>
      <c r="O15818">
        <v>25.907857350692399</v>
      </c>
      <c r="P15818">
        <v>25.84186</v>
      </c>
      <c r="Q15818">
        <v>-1.8480650000000001</v>
      </c>
      <c r="R15818">
        <v>1430.3017266904101</v>
      </c>
      <c r="S15818">
        <v>-1429.0350000000001</v>
      </c>
      <c r="T15818">
        <v>45.513039999999997</v>
      </c>
      <c r="U15818">
        <v>-87.588220000000007</v>
      </c>
      <c r="V15818">
        <v>-88.175820000000002</v>
      </c>
      <c r="W15818">
        <v>25040.61</v>
      </c>
      <c r="X15818">
        <v>12953.81</v>
      </c>
    </row>
    <row r="15819" spans="1:24" hidden="1" x14ac:dyDescent="0.25">
      <c r="A15819">
        <v>158.16460000000001</v>
      </c>
      <c r="B15819" t="s">
        <v>91</v>
      </c>
      <c r="C15819">
        <v>154.16460000000001</v>
      </c>
      <c r="D15819">
        <v>1.39151</v>
      </c>
      <c r="E15819">
        <v>2.181664E-4</v>
      </c>
      <c r="F15819">
        <v>0.52717159999999996</v>
      </c>
      <c r="G15819">
        <v>7.2629790000000004E-7</v>
      </c>
      <c r="H15819">
        <v>0</v>
      </c>
      <c r="I15819">
        <v>24.376139999999999</v>
      </c>
      <c r="J15819">
        <v>43.988790000000002</v>
      </c>
      <c r="K15819">
        <v>6.0582489999999997E-5</v>
      </c>
      <c r="L15819">
        <v>54.129919999999998</v>
      </c>
      <c r="M15819">
        <v>56.230420000000002</v>
      </c>
      <c r="N15819">
        <v>0.52251110000000001</v>
      </c>
      <c r="O15819">
        <v>25.923333567616702</v>
      </c>
      <c r="P15819">
        <v>25.85737</v>
      </c>
      <c r="Q15819">
        <v>-1.8481449999999999</v>
      </c>
      <c r="R15819">
        <v>1430.0421785717599</v>
      </c>
      <c r="S15819">
        <v>-1428.7760000000001</v>
      </c>
      <c r="T15819">
        <v>45.49456</v>
      </c>
      <c r="U15819">
        <v>-87.588530000000006</v>
      </c>
      <c r="V15819">
        <v>-88.176220000000001</v>
      </c>
      <c r="W15819">
        <v>25026.33</v>
      </c>
      <c r="X15819">
        <v>12954.27</v>
      </c>
    </row>
    <row r="15820" spans="1:24" hidden="1" x14ac:dyDescent="0.25">
      <c r="A15820">
        <v>158.17449999999999</v>
      </c>
      <c r="B15820" t="s">
        <v>91</v>
      </c>
      <c r="C15820">
        <v>154.17449999999999</v>
      </c>
      <c r="D15820">
        <v>1.391176</v>
      </c>
      <c r="E15820">
        <v>2.1392129999999999E-4</v>
      </c>
      <c r="F15820">
        <v>0.52722519999999995</v>
      </c>
      <c r="G15820">
        <v>7.1203520000000002E-7</v>
      </c>
      <c r="H15820">
        <v>0</v>
      </c>
      <c r="I15820">
        <v>24.376139999999999</v>
      </c>
      <c r="J15820">
        <v>44.00047</v>
      </c>
      <c r="K15820">
        <v>5.9402520000000001E-5</v>
      </c>
      <c r="L15820">
        <v>54.129919999999998</v>
      </c>
      <c r="M15820">
        <v>56.230420000000002</v>
      </c>
      <c r="N15820">
        <v>0.52251110000000001</v>
      </c>
      <c r="O15820">
        <v>25.938709865559701</v>
      </c>
      <c r="P15820">
        <v>25.872779999999999</v>
      </c>
      <c r="Q15820">
        <v>-1.848222</v>
      </c>
      <c r="R15820">
        <v>1429.78263049313</v>
      </c>
      <c r="S15820">
        <v>-1428.5170000000001</v>
      </c>
      <c r="T15820">
        <v>45.476080000000003</v>
      </c>
      <c r="U15820">
        <v>-87.588840000000005</v>
      </c>
      <c r="V15820">
        <v>-88.176640000000006</v>
      </c>
      <c r="W15820">
        <v>25012.04</v>
      </c>
      <c r="X15820">
        <v>12954.72</v>
      </c>
    </row>
    <row r="15821" spans="1:24" hidden="1" x14ac:dyDescent="0.25">
      <c r="A15821">
        <v>158.18450000000001</v>
      </c>
      <c r="B15821" t="s">
        <v>91</v>
      </c>
      <c r="C15821">
        <v>154.18450000000001</v>
      </c>
      <c r="D15821">
        <v>1.3908419999999999</v>
      </c>
      <c r="E15821">
        <v>2.1014490000000001E-4</v>
      </c>
      <c r="F15821">
        <v>0.52727889999999999</v>
      </c>
      <c r="G15821">
        <v>6.9813359999999995E-7</v>
      </c>
      <c r="H15821">
        <v>0</v>
      </c>
      <c r="I15821">
        <v>24.376139999999999</v>
      </c>
      <c r="J15821">
        <v>44.012169999999998</v>
      </c>
      <c r="K15821">
        <v>5.8252309999999999E-5</v>
      </c>
      <c r="L15821">
        <v>54.129919999999998</v>
      </c>
      <c r="M15821">
        <v>56.230420000000002</v>
      </c>
      <c r="N15821">
        <v>0.52251110000000001</v>
      </c>
      <c r="O15821">
        <v>25.9541261021499</v>
      </c>
      <c r="P15821">
        <v>25.88823</v>
      </c>
      <c r="Q15821">
        <v>-1.8482989999999999</v>
      </c>
      <c r="R15821">
        <v>1429.5230822941</v>
      </c>
      <c r="S15821">
        <v>-1428.258</v>
      </c>
      <c r="T15821">
        <v>45.457599999999999</v>
      </c>
      <c r="U15821">
        <v>-87.58914</v>
      </c>
      <c r="V15821">
        <v>-88.177049999999994</v>
      </c>
      <c r="W15821">
        <v>24997.759999999998</v>
      </c>
      <c r="X15821">
        <v>12955.18</v>
      </c>
    </row>
    <row r="15822" spans="1:24" hidden="1" x14ac:dyDescent="0.25">
      <c r="A15822">
        <v>158.19450000000001</v>
      </c>
      <c r="B15822" t="s">
        <v>91</v>
      </c>
      <c r="C15822">
        <v>154.19450000000001</v>
      </c>
      <c r="D15822">
        <v>1.3905080000000001</v>
      </c>
      <c r="E15822">
        <v>2.129504E-4</v>
      </c>
      <c r="F15822">
        <v>0.52733260000000004</v>
      </c>
      <c r="G15822">
        <v>6.85763E-7</v>
      </c>
      <c r="H15822">
        <v>0</v>
      </c>
      <c r="I15822">
        <v>24.376139999999999</v>
      </c>
      <c r="J15822">
        <v>44.02384</v>
      </c>
      <c r="K15822">
        <v>5.7229460000000002E-5</v>
      </c>
      <c r="L15822">
        <v>54.129919999999998</v>
      </c>
      <c r="M15822">
        <v>56.230420000000002</v>
      </c>
      <c r="N15822">
        <v>0.52251110000000001</v>
      </c>
      <c r="O15822">
        <v>25.9695124551824</v>
      </c>
      <c r="P15822">
        <v>25.903649999999999</v>
      </c>
      <c r="Q15822">
        <v>-1.848376</v>
      </c>
      <c r="R15822">
        <v>1429.26353429561</v>
      </c>
      <c r="S15822">
        <v>-1427.999</v>
      </c>
      <c r="T15822">
        <v>45.439120000000003</v>
      </c>
      <c r="U15822">
        <v>-87.589449999999999</v>
      </c>
      <c r="V15822">
        <v>-88.177449999999993</v>
      </c>
      <c r="W15822">
        <v>24983.48</v>
      </c>
      <c r="X15822">
        <v>12955.63</v>
      </c>
    </row>
    <row r="15823" spans="1:24" hidden="1" x14ac:dyDescent="0.25">
      <c r="A15823">
        <v>158.2045</v>
      </c>
      <c r="B15823" t="s">
        <v>91</v>
      </c>
      <c r="C15823">
        <v>154.2045</v>
      </c>
      <c r="D15823">
        <v>1.3901749999999999</v>
      </c>
      <c r="E15823">
        <v>2.1601880000000001E-4</v>
      </c>
      <c r="F15823">
        <v>0.52738620000000003</v>
      </c>
      <c r="G15823">
        <v>6.9487109999999999E-7</v>
      </c>
      <c r="H15823">
        <v>0</v>
      </c>
      <c r="I15823">
        <v>24.376139999999999</v>
      </c>
      <c r="J15823">
        <v>44.035519999999998</v>
      </c>
      <c r="K15823">
        <v>5.7999040000000001E-5</v>
      </c>
      <c r="L15823">
        <v>54.129919999999998</v>
      </c>
      <c r="M15823">
        <v>56.230420000000002</v>
      </c>
      <c r="N15823">
        <v>0.52251110000000001</v>
      </c>
      <c r="O15823">
        <v>25.984888660259799</v>
      </c>
      <c r="P15823">
        <v>25.919060000000002</v>
      </c>
      <c r="Q15823">
        <v>-1.8484499999999999</v>
      </c>
      <c r="R15823">
        <v>1429.0039861768</v>
      </c>
      <c r="S15823">
        <v>-1427.74</v>
      </c>
      <c r="T15823">
        <v>45.420639999999999</v>
      </c>
      <c r="U15823">
        <v>-87.589740000000006</v>
      </c>
      <c r="V15823">
        <v>-88.177859999999995</v>
      </c>
      <c r="W15823">
        <v>24969.200000000001</v>
      </c>
      <c r="X15823">
        <v>12956.08</v>
      </c>
    </row>
    <row r="15824" spans="1:24" hidden="1" x14ac:dyDescent="0.25">
      <c r="A15824">
        <v>158.21449999999999</v>
      </c>
      <c r="B15824" t="s">
        <v>91</v>
      </c>
      <c r="C15824">
        <v>154.21449999999999</v>
      </c>
      <c r="D15824">
        <v>1.3898410000000001</v>
      </c>
      <c r="E15824">
        <v>2.195032E-4</v>
      </c>
      <c r="F15824">
        <v>0.52743980000000001</v>
      </c>
      <c r="G15824">
        <v>7.0483600000000005E-7</v>
      </c>
      <c r="H15824">
        <v>0</v>
      </c>
      <c r="I15824">
        <v>24.376139999999999</v>
      </c>
      <c r="J15824">
        <v>44.047190000000001</v>
      </c>
      <c r="K15824">
        <v>5.8840389999999999E-5</v>
      </c>
      <c r="L15824">
        <v>54.129919999999998</v>
      </c>
      <c r="M15824">
        <v>56.230420000000002</v>
      </c>
      <c r="N15824">
        <v>0.52251110000000001</v>
      </c>
      <c r="O15824">
        <v>26.000274809161699</v>
      </c>
      <c r="P15824">
        <v>25.934480000000001</v>
      </c>
      <c r="Q15824">
        <v>-1.8485229999999999</v>
      </c>
      <c r="R15824">
        <v>1428.74443777735</v>
      </c>
      <c r="S15824">
        <v>-1427.481</v>
      </c>
      <c r="T15824">
        <v>45.402149999999999</v>
      </c>
      <c r="U15824">
        <v>-87.590040000000002</v>
      </c>
      <c r="V15824">
        <v>-88.178280000000001</v>
      </c>
      <c r="W15824">
        <v>24954.93</v>
      </c>
      <c r="X15824">
        <v>12956.54</v>
      </c>
    </row>
    <row r="15825" spans="1:24" hidden="1" x14ac:dyDescent="0.25">
      <c r="A15825">
        <v>158.22450000000001</v>
      </c>
      <c r="B15825" t="s">
        <v>91</v>
      </c>
      <c r="C15825">
        <v>154.22450000000001</v>
      </c>
      <c r="D15825">
        <v>1.3895059999999999</v>
      </c>
      <c r="E15825">
        <v>2.2145150000000001E-4</v>
      </c>
      <c r="F15825">
        <v>0.5274932</v>
      </c>
      <c r="G15825">
        <v>7.16157E-7</v>
      </c>
      <c r="H15825">
        <v>0</v>
      </c>
      <c r="I15825">
        <v>24.376139999999999</v>
      </c>
      <c r="J15825">
        <v>44.058810000000001</v>
      </c>
      <c r="K15825">
        <v>5.9795130000000002E-5</v>
      </c>
      <c r="L15825">
        <v>54.129919999999998</v>
      </c>
      <c r="M15825">
        <v>56.230420000000002</v>
      </c>
      <c r="N15825">
        <v>0.52251110000000001</v>
      </c>
      <c r="O15825">
        <v>26.0155810584587</v>
      </c>
      <c r="P15825">
        <v>25.949819999999999</v>
      </c>
      <c r="Q15825">
        <v>-1.8485940000000001</v>
      </c>
      <c r="R15825">
        <v>1428.4838903022401</v>
      </c>
      <c r="S15825">
        <v>-1427.221</v>
      </c>
      <c r="T15825">
        <v>45.383659999999999</v>
      </c>
      <c r="U15825">
        <v>-87.590350000000001</v>
      </c>
      <c r="V15825">
        <v>-88.178690000000003</v>
      </c>
      <c r="W15825">
        <v>24940.65</v>
      </c>
      <c r="X15825">
        <v>12956.99</v>
      </c>
    </row>
    <row r="15826" spans="1:24" hidden="1" x14ac:dyDescent="0.25">
      <c r="A15826">
        <v>158.2345</v>
      </c>
      <c r="B15826" t="s">
        <v>91</v>
      </c>
      <c r="C15826">
        <v>154.2345</v>
      </c>
      <c r="D15826">
        <v>1.3891720000000001</v>
      </c>
      <c r="E15826">
        <v>2.2371589999999999E-4</v>
      </c>
      <c r="F15826">
        <v>0.52754710000000005</v>
      </c>
      <c r="G15826">
        <v>7.2246450000000004E-7</v>
      </c>
      <c r="H15826">
        <v>0</v>
      </c>
      <c r="I15826">
        <v>24.376139999999999</v>
      </c>
      <c r="J15826">
        <v>44.070439999999998</v>
      </c>
      <c r="K15826">
        <v>6.0331509999999997E-5</v>
      </c>
      <c r="L15826">
        <v>54.129919999999998</v>
      </c>
      <c r="M15826">
        <v>56.230420000000002</v>
      </c>
      <c r="N15826">
        <v>0.52251110000000001</v>
      </c>
      <c r="O15826">
        <v>26.030907297184701</v>
      </c>
      <c r="P15826">
        <v>25.96518</v>
      </c>
      <c r="Q15826">
        <v>-1.848665</v>
      </c>
      <c r="R15826">
        <v>1428.2233428669599</v>
      </c>
      <c r="S15826">
        <v>-1426.961</v>
      </c>
      <c r="T15826">
        <v>45.365169999999999</v>
      </c>
      <c r="U15826">
        <v>-87.590639999999993</v>
      </c>
      <c r="V15826">
        <v>-88.179090000000002</v>
      </c>
      <c r="W15826">
        <v>24926.38</v>
      </c>
      <c r="X15826">
        <v>12957.45</v>
      </c>
    </row>
    <row r="15827" spans="1:24" hidden="1" x14ac:dyDescent="0.25">
      <c r="A15827">
        <v>158.24449999999999</v>
      </c>
      <c r="B15827" t="s">
        <v>91</v>
      </c>
      <c r="C15827">
        <v>154.24449999999999</v>
      </c>
      <c r="D15827">
        <v>1.3888370000000001</v>
      </c>
      <c r="E15827">
        <v>2.25885E-4</v>
      </c>
      <c r="F15827">
        <v>0.52760110000000005</v>
      </c>
      <c r="G15827">
        <v>7.2980270000000004E-7</v>
      </c>
      <c r="H15827">
        <v>0</v>
      </c>
      <c r="I15827">
        <v>24.376139999999999</v>
      </c>
      <c r="J15827">
        <v>44.082050000000002</v>
      </c>
      <c r="K15827">
        <v>6.095411E-5</v>
      </c>
      <c r="L15827">
        <v>54.129919999999998</v>
      </c>
      <c r="M15827">
        <v>56.230420000000002</v>
      </c>
      <c r="N15827">
        <v>0.52251110000000001</v>
      </c>
      <c r="O15827">
        <v>26.046193605788599</v>
      </c>
      <c r="P15827">
        <v>25.980499999999999</v>
      </c>
      <c r="Q15827">
        <v>-1.848735</v>
      </c>
      <c r="R15827">
        <v>1427.9627954715299</v>
      </c>
      <c r="S15827">
        <v>-1426.701</v>
      </c>
      <c r="T15827">
        <v>45.346679999999999</v>
      </c>
      <c r="U15827">
        <v>-87.590950000000007</v>
      </c>
      <c r="V15827">
        <v>-88.179500000000004</v>
      </c>
      <c r="W15827">
        <v>24912.12</v>
      </c>
      <c r="X15827">
        <v>12957.9</v>
      </c>
    </row>
    <row r="15828" spans="1:24" hidden="1" x14ac:dyDescent="0.25">
      <c r="A15828">
        <v>158.25450000000001</v>
      </c>
      <c r="B15828" t="s">
        <v>91</v>
      </c>
      <c r="C15828">
        <v>154.25450000000001</v>
      </c>
      <c r="D15828">
        <v>1.3885019999999999</v>
      </c>
      <c r="E15828">
        <v>2.281645E-4</v>
      </c>
      <c r="F15828">
        <v>0.52765470000000003</v>
      </c>
      <c r="G15828">
        <v>7.3682870000000001E-7</v>
      </c>
      <c r="H15828">
        <v>0</v>
      </c>
      <c r="I15828">
        <v>24.376139999999999</v>
      </c>
      <c r="J15828">
        <v>44.093609999999998</v>
      </c>
      <c r="K15828">
        <v>6.1550829999999996E-5</v>
      </c>
      <c r="L15828">
        <v>54.129919999999998</v>
      </c>
      <c r="M15828">
        <v>56.230420000000002</v>
      </c>
      <c r="N15828">
        <v>0.52251110000000001</v>
      </c>
      <c r="O15828">
        <v>26.061419963432702</v>
      </c>
      <c r="P15828">
        <v>25.995760000000001</v>
      </c>
      <c r="Q15828">
        <v>-1.848803</v>
      </c>
      <c r="R15828">
        <v>1427.70224811598</v>
      </c>
      <c r="S15828">
        <v>-1426.441</v>
      </c>
      <c r="T15828">
        <v>45.328189999999999</v>
      </c>
      <c r="U15828">
        <v>-87.591250000000002</v>
      </c>
      <c r="V15828">
        <v>-88.179919999999996</v>
      </c>
      <c r="W15828">
        <v>24897.85</v>
      </c>
      <c r="X15828">
        <v>12958.35</v>
      </c>
    </row>
    <row r="15829" spans="1:24" hidden="1" x14ac:dyDescent="0.25">
      <c r="A15829">
        <v>158.2645</v>
      </c>
      <c r="B15829" t="s">
        <v>91</v>
      </c>
      <c r="C15829">
        <v>154.2645</v>
      </c>
      <c r="D15829">
        <v>1.3881680000000001</v>
      </c>
      <c r="E15829">
        <v>2.3055450000000001E-4</v>
      </c>
      <c r="F15829">
        <v>0.52770859999999997</v>
      </c>
      <c r="G15829">
        <v>7.4421419999999995E-7</v>
      </c>
      <c r="H15829">
        <v>0</v>
      </c>
      <c r="I15829">
        <v>24.376139999999999</v>
      </c>
      <c r="J15829">
        <v>44.10521</v>
      </c>
      <c r="K15829">
        <v>6.2177769999999997E-5</v>
      </c>
      <c r="L15829">
        <v>54.129919999999998</v>
      </c>
      <c r="M15829">
        <v>56.230420000000002</v>
      </c>
      <c r="N15829">
        <v>0.52251110000000001</v>
      </c>
      <c r="O15829">
        <v>26.0767063513882</v>
      </c>
      <c r="P15829">
        <v>26.01108</v>
      </c>
      <c r="Q15829">
        <v>-1.848873</v>
      </c>
      <c r="R15829">
        <v>1427.4417008003199</v>
      </c>
      <c r="S15829">
        <v>-1426.181</v>
      </c>
      <c r="T15829">
        <v>45.309699999999999</v>
      </c>
      <c r="U15829">
        <v>-87.591549999999998</v>
      </c>
      <c r="V15829">
        <v>-88.180329999999998</v>
      </c>
      <c r="W15829">
        <v>24883.59</v>
      </c>
      <c r="X15829">
        <v>12958.81</v>
      </c>
    </row>
    <row r="15830" spans="1:24" hidden="1" x14ac:dyDescent="0.25">
      <c r="A15830">
        <v>158.27449999999999</v>
      </c>
      <c r="B15830" t="s">
        <v>91</v>
      </c>
      <c r="C15830">
        <v>154.27449999999999</v>
      </c>
      <c r="D15830">
        <v>1.387834</v>
      </c>
      <c r="E15830">
        <v>2.3305520000000001E-4</v>
      </c>
      <c r="F15830">
        <v>0.52776239999999996</v>
      </c>
      <c r="G15830">
        <v>7.5195910000000004E-7</v>
      </c>
      <c r="H15830">
        <v>0</v>
      </c>
      <c r="I15830">
        <v>24.376139999999999</v>
      </c>
      <c r="J15830">
        <v>44.116770000000002</v>
      </c>
      <c r="K15830">
        <v>6.2834909999999998E-5</v>
      </c>
      <c r="L15830">
        <v>54.129919999999998</v>
      </c>
      <c r="M15830">
        <v>56.230420000000002</v>
      </c>
      <c r="N15830">
        <v>0.52251110000000001</v>
      </c>
      <c r="O15830">
        <v>26.091932221169198</v>
      </c>
      <c r="P15830">
        <v>26.026340000000001</v>
      </c>
      <c r="Q15830">
        <v>-1.8489329999999999</v>
      </c>
      <c r="R15830">
        <v>1427.1811535245799</v>
      </c>
      <c r="S15830">
        <v>-1425.921</v>
      </c>
      <c r="T15830">
        <v>45.29121</v>
      </c>
      <c r="U15830">
        <v>-87.591849999999994</v>
      </c>
      <c r="V15830">
        <v>-88.18074</v>
      </c>
      <c r="W15830">
        <v>24869.33</v>
      </c>
      <c r="X15830">
        <v>12959.26</v>
      </c>
    </row>
    <row r="15831" spans="1:24" hidden="1" x14ac:dyDescent="0.25">
      <c r="A15831">
        <v>158.28450000000001</v>
      </c>
      <c r="B15831" t="s">
        <v>91</v>
      </c>
      <c r="C15831">
        <v>154.28450000000001</v>
      </c>
      <c r="D15831">
        <v>1.387499</v>
      </c>
      <c r="E15831">
        <v>2.356666E-4</v>
      </c>
      <c r="F15831">
        <v>0.52781599999999995</v>
      </c>
      <c r="G15831">
        <v>7.6006380000000001E-7</v>
      </c>
      <c r="H15831">
        <v>0</v>
      </c>
      <c r="I15831">
        <v>24.376139999999999</v>
      </c>
      <c r="J15831">
        <v>44.128329999999998</v>
      </c>
      <c r="K15831">
        <v>6.3522330000000002E-5</v>
      </c>
      <c r="L15831">
        <v>54.129919999999998</v>
      </c>
      <c r="M15831">
        <v>56.230420000000002</v>
      </c>
      <c r="N15831">
        <v>0.52251110000000001</v>
      </c>
      <c r="O15831">
        <v>26.1071686015948</v>
      </c>
      <c r="P15831">
        <v>26.041609999999999</v>
      </c>
      <c r="Q15831">
        <v>-1.849</v>
      </c>
      <c r="R15831">
        <v>1426.9206062887799</v>
      </c>
      <c r="S15831">
        <v>-1425.6610000000001</v>
      </c>
      <c r="T15831">
        <v>45.27272</v>
      </c>
      <c r="U15831">
        <v>-87.592150000000004</v>
      </c>
      <c r="V15831">
        <v>-88.181150000000002</v>
      </c>
      <c r="W15831">
        <v>24855.08</v>
      </c>
      <c r="X15831">
        <v>12959.71</v>
      </c>
    </row>
    <row r="15832" spans="1:24" hidden="1" x14ac:dyDescent="0.25">
      <c r="A15832">
        <v>158.2945</v>
      </c>
      <c r="B15832" t="s">
        <v>91</v>
      </c>
      <c r="C15832">
        <v>154.2945</v>
      </c>
      <c r="D15832">
        <v>1.3871640000000001</v>
      </c>
      <c r="E15832">
        <v>2.367413E-4</v>
      </c>
      <c r="F15832">
        <v>0.52786979999999994</v>
      </c>
      <c r="G15832">
        <v>7.6852820000000005E-7</v>
      </c>
      <c r="H15832">
        <v>0</v>
      </c>
      <c r="I15832">
        <v>24.376139999999999</v>
      </c>
      <c r="J15832">
        <v>44.139879999999998</v>
      </c>
      <c r="K15832">
        <v>6.4239910000000002E-5</v>
      </c>
      <c r="L15832">
        <v>54.129919999999998</v>
      </c>
      <c r="M15832">
        <v>56.230420000000002</v>
      </c>
      <c r="N15832">
        <v>0.52251110000000001</v>
      </c>
      <c r="O15832">
        <v>26.1223850716218</v>
      </c>
      <c r="P15832">
        <v>26.05686</v>
      </c>
      <c r="Q15832">
        <v>-1.849067</v>
      </c>
      <c r="R15832">
        <v>1426.65905997546</v>
      </c>
      <c r="S15832">
        <v>-1425.4</v>
      </c>
      <c r="T15832">
        <v>45.25423</v>
      </c>
      <c r="U15832">
        <v>-87.592449999999999</v>
      </c>
      <c r="V15832">
        <v>-88.181560000000005</v>
      </c>
      <c r="W15832">
        <v>24840.82</v>
      </c>
      <c r="X15832">
        <v>12960.17</v>
      </c>
    </row>
    <row r="15833" spans="1:24" hidden="1" x14ac:dyDescent="0.25">
      <c r="A15833">
        <v>158.30449999999999</v>
      </c>
      <c r="B15833" t="s">
        <v>91</v>
      </c>
      <c r="C15833">
        <v>154.30449999999999</v>
      </c>
      <c r="D15833">
        <v>1.3868290000000001</v>
      </c>
      <c r="E15833">
        <v>2.379266E-4</v>
      </c>
      <c r="F15833">
        <v>0.5279239</v>
      </c>
      <c r="G15833">
        <v>7.7198040000000003E-7</v>
      </c>
      <c r="H15833">
        <v>0</v>
      </c>
      <c r="I15833">
        <v>24.376139999999999</v>
      </c>
      <c r="J15833">
        <v>44.151400000000002</v>
      </c>
      <c r="K15833">
        <v>6.4538690000000005E-5</v>
      </c>
      <c r="L15833">
        <v>54.129919999999998</v>
      </c>
      <c r="M15833">
        <v>56.230420000000002</v>
      </c>
      <c r="N15833">
        <v>0.52251110000000001</v>
      </c>
      <c r="O15833">
        <v>26.137561539637201</v>
      </c>
      <c r="P15833">
        <v>26.07207</v>
      </c>
      <c r="Q15833">
        <v>-1.849132</v>
      </c>
      <c r="R15833">
        <v>1426.3975137016901</v>
      </c>
      <c r="S15833">
        <v>-1425.1389999999999</v>
      </c>
      <c r="T15833">
        <v>45.23574</v>
      </c>
      <c r="U15833">
        <v>-87.592749999999995</v>
      </c>
      <c r="V15833">
        <v>-88.181970000000007</v>
      </c>
      <c r="W15833">
        <v>24826.57</v>
      </c>
      <c r="X15833">
        <v>12960.62</v>
      </c>
    </row>
    <row r="15834" spans="1:24" hidden="1" x14ac:dyDescent="0.25">
      <c r="A15834">
        <v>158.31450000000001</v>
      </c>
      <c r="B15834" t="s">
        <v>91</v>
      </c>
      <c r="C15834">
        <v>154.31450000000001</v>
      </c>
      <c r="D15834">
        <v>1.3864939999999999</v>
      </c>
      <c r="E15834">
        <v>2.392226E-4</v>
      </c>
      <c r="F15834">
        <v>0.52797780000000005</v>
      </c>
      <c r="G15834">
        <v>7.7579299999999996E-7</v>
      </c>
      <c r="H15834">
        <v>0</v>
      </c>
      <c r="I15834">
        <v>24.376139999999999</v>
      </c>
      <c r="J15834">
        <v>44.162880000000001</v>
      </c>
      <c r="K15834">
        <v>6.4867679999999994E-5</v>
      </c>
      <c r="L15834">
        <v>54.129919999999998</v>
      </c>
      <c r="M15834">
        <v>56.230420000000002</v>
      </c>
      <c r="N15834">
        <v>0.52251110000000001</v>
      </c>
      <c r="O15834">
        <v>26.152678126242002</v>
      </c>
      <c r="P15834">
        <v>26.087219999999999</v>
      </c>
      <c r="Q15834">
        <v>-1.8491960000000001</v>
      </c>
      <c r="R15834">
        <v>1426.13596746748</v>
      </c>
      <c r="S15834">
        <v>-1424.8779999999999</v>
      </c>
      <c r="T15834">
        <v>45.21725</v>
      </c>
      <c r="U15834">
        <v>-87.593050000000005</v>
      </c>
      <c r="V15834">
        <v>-88.182379999999995</v>
      </c>
      <c r="W15834">
        <v>24812.32</v>
      </c>
      <c r="X15834">
        <v>12961.07</v>
      </c>
    </row>
    <row r="15835" spans="1:24" hidden="1" x14ac:dyDescent="0.25">
      <c r="A15835">
        <v>158.3245</v>
      </c>
      <c r="B15835" t="s">
        <v>91</v>
      </c>
      <c r="C15835">
        <v>154.3245</v>
      </c>
      <c r="D15835">
        <v>1.3861589999999999</v>
      </c>
      <c r="E15835">
        <v>2.404234E-4</v>
      </c>
      <c r="F15835">
        <v>0.52803180000000005</v>
      </c>
      <c r="G15835">
        <v>7.7996570000000003E-7</v>
      </c>
      <c r="H15835">
        <v>0</v>
      </c>
      <c r="I15835">
        <v>24.376139999999999</v>
      </c>
      <c r="J15835">
        <v>44.174370000000003</v>
      </c>
      <c r="K15835">
        <v>6.5226869999999995E-5</v>
      </c>
      <c r="L15835">
        <v>54.129919999999998</v>
      </c>
      <c r="M15835">
        <v>56.230420000000002</v>
      </c>
      <c r="N15835">
        <v>0.52251110000000001</v>
      </c>
      <c r="O15835">
        <v>26.167834651642501</v>
      </c>
      <c r="P15835">
        <v>26.102409999999999</v>
      </c>
      <c r="Q15835">
        <v>-1.8492599999999999</v>
      </c>
      <c r="R15835">
        <v>1425.87442127285</v>
      </c>
      <c r="S15835">
        <v>-1424.617</v>
      </c>
      <c r="T15835">
        <v>45.19876</v>
      </c>
      <c r="U15835">
        <v>-87.593350000000001</v>
      </c>
      <c r="V15835">
        <v>-88.182789999999997</v>
      </c>
      <c r="W15835">
        <v>24798.080000000002</v>
      </c>
      <c r="X15835">
        <v>12961.52</v>
      </c>
    </row>
    <row r="15836" spans="1:24" hidden="1" x14ac:dyDescent="0.25">
      <c r="A15836">
        <v>158.33449999999999</v>
      </c>
      <c r="B15836" t="s">
        <v>91</v>
      </c>
      <c r="C15836">
        <v>154.33449999999999</v>
      </c>
      <c r="D15836">
        <v>1.3858239999999999</v>
      </c>
      <c r="E15836">
        <v>2.4194080000000001E-4</v>
      </c>
      <c r="F15836">
        <v>0.52808560000000004</v>
      </c>
      <c r="G15836">
        <v>7.8382739999999999E-7</v>
      </c>
      <c r="H15836">
        <v>0</v>
      </c>
      <c r="I15836">
        <v>24.376139999999999</v>
      </c>
      <c r="J15836">
        <v>44.185830000000003</v>
      </c>
      <c r="K15836">
        <v>6.5560139999999999E-5</v>
      </c>
      <c r="L15836">
        <v>54.129919999999998</v>
      </c>
      <c r="M15836">
        <v>56.230420000000002</v>
      </c>
      <c r="N15836">
        <v>0.52251110000000001</v>
      </c>
      <c r="O15836">
        <v>26.1829312245838</v>
      </c>
      <c r="P15836">
        <v>26.117540000000002</v>
      </c>
      <c r="Q15836">
        <v>-1.8493219999999999</v>
      </c>
      <c r="R15836">
        <v>1425.6128751178201</v>
      </c>
      <c r="S15836">
        <v>-1424.356</v>
      </c>
      <c r="T15836">
        <v>45.18027</v>
      </c>
      <c r="U15836">
        <v>-87.593649999999997</v>
      </c>
      <c r="V15836">
        <v>-88.183199999999999</v>
      </c>
      <c r="W15836">
        <v>24783.83</v>
      </c>
      <c r="X15836">
        <v>12961.97</v>
      </c>
    </row>
    <row r="15837" spans="1:24" hidden="1" x14ac:dyDescent="0.25">
      <c r="A15837">
        <v>158.34450000000001</v>
      </c>
      <c r="B15837" t="s">
        <v>91</v>
      </c>
      <c r="C15837">
        <v>154.34450000000001</v>
      </c>
      <c r="D15837">
        <v>1.385489</v>
      </c>
      <c r="E15837">
        <v>2.435692E-4</v>
      </c>
      <c r="F15837">
        <v>0.52813969999999999</v>
      </c>
      <c r="G15837">
        <v>7.8872109999999995E-7</v>
      </c>
      <c r="H15837">
        <v>0</v>
      </c>
      <c r="I15837">
        <v>24.376139999999999</v>
      </c>
      <c r="J15837">
        <v>44.197330000000001</v>
      </c>
      <c r="K15837">
        <v>6.5979850000000005E-5</v>
      </c>
      <c r="L15837">
        <v>54.129919999999998</v>
      </c>
      <c r="M15837">
        <v>56.230420000000002</v>
      </c>
      <c r="N15837">
        <v>0.52251110000000001</v>
      </c>
      <c r="O15837">
        <v>26.198067877633601</v>
      </c>
      <c r="P15837">
        <v>26.132709999999999</v>
      </c>
      <c r="Q15837">
        <v>-1.849386</v>
      </c>
      <c r="R15837">
        <v>1425.35132900243</v>
      </c>
      <c r="S15837">
        <v>-1424.095</v>
      </c>
      <c r="T15837">
        <v>45.16178</v>
      </c>
      <c r="U15837">
        <v>-87.593959999999996</v>
      </c>
      <c r="V15837">
        <v>-88.183610000000002</v>
      </c>
      <c r="W15837">
        <v>24769.59</v>
      </c>
      <c r="X15837">
        <v>12962.43</v>
      </c>
    </row>
    <row r="15838" spans="1:24" hidden="1" x14ac:dyDescent="0.25">
      <c r="A15838">
        <v>158.3544</v>
      </c>
      <c r="B15838" t="s">
        <v>91</v>
      </c>
      <c r="C15838">
        <v>154.3544</v>
      </c>
      <c r="D15838">
        <v>1.3851530000000001</v>
      </c>
      <c r="E15838">
        <v>2.4366049999999999E-4</v>
      </c>
      <c r="F15838">
        <v>0.52819360000000004</v>
      </c>
      <c r="G15838">
        <v>7.9397560000000005E-7</v>
      </c>
      <c r="H15838">
        <v>0</v>
      </c>
      <c r="I15838">
        <v>24.376139999999999</v>
      </c>
      <c r="J15838">
        <v>44.20879</v>
      </c>
      <c r="K15838">
        <v>6.6429749999999995E-5</v>
      </c>
      <c r="L15838">
        <v>54.129919999999998</v>
      </c>
      <c r="M15838">
        <v>56.230420000000002</v>
      </c>
      <c r="N15838">
        <v>0.52251110000000001</v>
      </c>
      <c r="O15838">
        <v>26.213164527967699</v>
      </c>
      <c r="P15838">
        <v>26.147839999999999</v>
      </c>
      <c r="Q15838">
        <v>-1.849448</v>
      </c>
      <c r="R15838">
        <v>1425.08878380787</v>
      </c>
      <c r="S15838">
        <v>-1423.8330000000001</v>
      </c>
      <c r="T15838">
        <v>45.14329</v>
      </c>
      <c r="U15838">
        <v>-87.594250000000002</v>
      </c>
      <c r="V15838">
        <v>-88.184020000000004</v>
      </c>
      <c r="W15838">
        <v>24755.35</v>
      </c>
      <c r="X15838">
        <v>12962.88</v>
      </c>
    </row>
    <row r="15839" spans="1:24" hidden="1" x14ac:dyDescent="0.25">
      <c r="A15839">
        <v>158.36439999999999</v>
      </c>
      <c r="B15839" t="s">
        <v>91</v>
      </c>
      <c r="C15839">
        <v>154.36439999999999</v>
      </c>
      <c r="D15839">
        <v>1.384817</v>
      </c>
      <c r="E15839">
        <v>2.438625E-4</v>
      </c>
      <c r="F15839">
        <v>0.52824780000000005</v>
      </c>
      <c r="G15839">
        <v>7.9421900000000005E-7</v>
      </c>
      <c r="H15839">
        <v>0</v>
      </c>
      <c r="I15839">
        <v>24.376139999999999</v>
      </c>
      <c r="J15839">
        <v>44.220199999999998</v>
      </c>
      <c r="K15839">
        <v>6.6460460000000002E-5</v>
      </c>
      <c r="L15839">
        <v>54.129919999999998</v>
      </c>
      <c r="M15839">
        <v>56.230420000000002</v>
      </c>
      <c r="N15839">
        <v>0.52251110000000001</v>
      </c>
      <c r="O15839">
        <v>26.228211200317599</v>
      </c>
      <c r="P15839">
        <v>26.16292</v>
      </c>
      <c r="Q15839">
        <v>-1.8495079999999999</v>
      </c>
      <c r="R15839">
        <v>1424.82623865255</v>
      </c>
      <c r="S15839">
        <v>-1423.5709999999999</v>
      </c>
      <c r="T15839">
        <v>45.1248</v>
      </c>
      <c r="U15839">
        <v>-87.594549999999998</v>
      </c>
      <c r="V15839">
        <v>-88.184430000000006</v>
      </c>
      <c r="W15839">
        <v>24741.119999999999</v>
      </c>
      <c r="X15839">
        <v>12963.33</v>
      </c>
    </row>
    <row r="15840" spans="1:24" hidden="1" x14ac:dyDescent="0.25">
      <c r="A15840">
        <v>158.37440000000001</v>
      </c>
      <c r="B15840" t="s">
        <v>91</v>
      </c>
      <c r="C15840">
        <v>154.37440000000001</v>
      </c>
      <c r="D15840">
        <v>1.3844810000000001</v>
      </c>
      <c r="E15840">
        <v>2.4442929999999999E-4</v>
      </c>
      <c r="F15840">
        <v>0.52830180000000004</v>
      </c>
      <c r="G15840">
        <v>7.9482359999999995E-7</v>
      </c>
      <c r="H15840">
        <v>0</v>
      </c>
      <c r="I15840">
        <v>24.376139999999999</v>
      </c>
      <c r="J15840">
        <v>44.231589999999997</v>
      </c>
      <c r="K15840">
        <v>6.6521359999999994E-5</v>
      </c>
      <c r="L15840">
        <v>54.129919999999998</v>
      </c>
      <c r="M15840">
        <v>56.230420000000002</v>
      </c>
      <c r="N15840">
        <v>0.52251110000000001</v>
      </c>
      <c r="O15840">
        <v>26.243207964919002</v>
      </c>
      <c r="P15840">
        <v>26.177949999999999</v>
      </c>
      <c r="Q15840">
        <v>-1.849567</v>
      </c>
      <c r="R15840">
        <v>1424.56369305628</v>
      </c>
      <c r="S15840">
        <v>-1423.309</v>
      </c>
      <c r="T15840">
        <v>45.106299999999997</v>
      </c>
      <c r="U15840">
        <v>-87.594859999999997</v>
      </c>
      <c r="V15840">
        <v>-88.184839999999994</v>
      </c>
      <c r="W15840">
        <v>24726.880000000001</v>
      </c>
      <c r="X15840">
        <v>12963.78</v>
      </c>
    </row>
    <row r="15841" spans="1:24" hidden="1" x14ac:dyDescent="0.25">
      <c r="A15841">
        <v>158.3844</v>
      </c>
      <c r="B15841" t="s">
        <v>91</v>
      </c>
      <c r="C15841">
        <v>154.3844</v>
      </c>
      <c r="D15841">
        <v>1.3841460000000001</v>
      </c>
      <c r="E15841">
        <v>2.4531310000000002E-4</v>
      </c>
      <c r="F15841">
        <v>0.52835589999999999</v>
      </c>
      <c r="G15841">
        <v>7.9661649999999995E-7</v>
      </c>
      <c r="H15841">
        <v>0</v>
      </c>
      <c r="I15841">
        <v>24.376139999999999</v>
      </c>
      <c r="J15841">
        <v>44.242989999999999</v>
      </c>
      <c r="K15841">
        <v>6.6681769999999994E-5</v>
      </c>
      <c r="L15841">
        <v>54.129919999999998</v>
      </c>
      <c r="M15841">
        <v>56.230420000000002</v>
      </c>
      <c r="N15841">
        <v>0.52251110000000001</v>
      </c>
      <c r="O15841">
        <v>26.258234693139102</v>
      </c>
      <c r="P15841">
        <v>26.193010000000001</v>
      </c>
      <c r="Q15841">
        <v>-1.849626</v>
      </c>
      <c r="R15841">
        <v>1424.30114749939</v>
      </c>
      <c r="S15841">
        <v>-1423.047</v>
      </c>
      <c r="T15841">
        <v>45.087800000000001</v>
      </c>
      <c r="U15841">
        <v>-87.595150000000004</v>
      </c>
      <c r="V15841">
        <v>-88.185249999999996</v>
      </c>
      <c r="W15841">
        <v>24712.65</v>
      </c>
      <c r="X15841">
        <v>12964.23</v>
      </c>
    </row>
    <row r="15842" spans="1:24" hidden="1" x14ac:dyDescent="0.25">
      <c r="A15842">
        <v>158.39439999999999</v>
      </c>
      <c r="B15842" t="s">
        <v>91</v>
      </c>
      <c r="C15842">
        <v>154.39439999999999</v>
      </c>
      <c r="D15842">
        <v>1.38381</v>
      </c>
      <c r="E15842">
        <v>2.4615470000000002E-4</v>
      </c>
      <c r="F15842">
        <v>0.52841009999999999</v>
      </c>
      <c r="G15842">
        <v>7.9944250000000003E-7</v>
      </c>
      <c r="H15842">
        <v>0</v>
      </c>
      <c r="I15842">
        <v>24.376139999999999</v>
      </c>
      <c r="J15842">
        <v>44.254379999999998</v>
      </c>
      <c r="K15842">
        <v>6.692867E-5</v>
      </c>
      <c r="L15842">
        <v>54.129919999999998</v>
      </c>
      <c r="M15842">
        <v>56.230420000000002</v>
      </c>
      <c r="N15842">
        <v>0.52251110000000001</v>
      </c>
      <c r="O15842">
        <v>26.273241438816701</v>
      </c>
      <c r="P15842">
        <v>26.20805</v>
      </c>
      <c r="Q15842">
        <v>-1.8496840000000001</v>
      </c>
      <c r="R15842">
        <v>1424.0386021419499</v>
      </c>
      <c r="S15842">
        <v>-1422.7850000000001</v>
      </c>
      <c r="T15842">
        <v>45.069299999999998</v>
      </c>
      <c r="U15842">
        <v>-87.59545</v>
      </c>
      <c r="V15842">
        <v>-88.185659999999999</v>
      </c>
      <c r="W15842">
        <v>24698.43</v>
      </c>
      <c r="X15842">
        <v>12964.68</v>
      </c>
    </row>
    <row r="15843" spans="1:24" hidden="1" x14ac:dyDescent="0.25">
      <c r="A15843">
        <v>158.40440000000001</v>
      </c>
      <c r="B15843" t="s">
        <v>91</v>
      </c>
      <c r="C15843">
        <v>154.40440000000001</v>
      </c>
      <c r="D15843">
        <v>1.383475</v>
      </c>
      <c r="E15843">
        <v>2.4705480000000003E-4</v>
      </c>
      <c r="F15843">
        <v>0.52846409999999999</v>
      </c>
      <c r="G15843">
        <v>8.0213059999999995E-7</v>
      </c>
      <c r="H15843">
        <v>0</v>
      </c>
      <c r="I15843">
        <v>24.376139999999999</v>
      </c>
      <c r="J15843">
        <v>44.265740000000001</v>
      </c>
      <c r="K15843">
        <v>6.7164080000000002E-5</v>
      </c>
      <c r="L15843">
        <v>54.129919999999998</v>
      </c>
      <c r="M15843">
        <v>56.230420000000002</v>
      </c>
      <c r="N15843">
        <v>0.52251110000000001</v>
      </c>
      <c r="O15843">
        <v>26.288208251411501</v>
      </c>
      <c r="P15843">
        <v>26.223050000000001</v>
      </c>
      <c r="Q15843">
        <v>-1.8497410000000001</v>
      </c>
      <c r="R15843">
        <v>1423.7760566638899</v>
      </c>
      <c r="S15843">
        <v>-1422.5229999999999</v>
      </c>
      <c r="T15843">
        <v>45.050800000000002</v>
      </c>
      <c r="U15843">
        <v>-87.595759999999999</v>
      </c>
      <c r="V15843">
        <v>-88.186070000000001</v>
      </c>
      <c r="W15843">
        <v>24684.2</v>
      </c>
      <c r="X15843">
        <v>12965.13</v>
      </c>
    </row>
    <row r="15844" spans="1:24" hidden="1" x14ac:dyDescent="0.25">
      <c r="A15844">
        <v>158.4144</v>
      </c>
      <c r="B15844" t="s">
        <v>91</v>
      </c>
      <c r="C15844">
        <v>154.4144</v>
      </c>
      <c r="D15844">
        <v>1.3831389999999999</v>
      </c>
      <c r="E15844">
        <v>2.4827209999999999E-4</v>
      </c>
      <c r="F15844">
        <v>0.5285183</v>
      </c>
      <c r="G15844">
        <v>8.0500870000000003E-7</v>
      </c>
      <c r="H15844">
        <v>0</v>
      </c>
      <c r="I15844">
        <v>24.376139999999999</v>
      </c>
      <c r="J15844">
        <v>44.27711</v>
      </c>
      <c r="K15844">
        <v>6.7415489999999998E-5</v>
      </c>
      <c r="L15844">
        <v>54.129919999999998</v>
      </c>
      <c r="M15844">
        <v>56.230420000000002</v>
      </c>
      <c r="N15844">
        <v>0.52251110000000001</v>
      </c>
      <c r="O15844">
        <v>26.303185077180402</v>
      </c>
      <c r="P15844">
        <v>26.238060000000001</v>
      </c>
      <c r="Q15844">
        <v>-1.8497980000000001</v>
      </c>
      <c r="R15844">
        <v>1423.5135112252999</v>
      </c>
      <c r="S15844">
        <v>-1422.261</v>
      </c>
      <c r="T15844">
        <v>45.032299999999999</v>
      </c>
      <c r="U15844">
        <v>-87.596050000000005</v>
      </c>
      <c r="V15844">
        <v>-88.186480000000003</v>
      </c>
      <c r="W15844">
        <v>24669.98</v>
      </c>
      <c r="X15844">
        <v>12965.58</v>
      </c>
    </row>
    <row r="15845" spans="1:24" hidden="1" x14ac:dyDescent="0.25">
      <c r="A15845">
        <v>158.42439999999999</v>
      </c>
      <c r="B15845" t="s">
        <v>91</v>
      </c>
      <c r="C15845">
        <v>154.42439999999999</v>
      </c>
      <c r="D15845">
        <v>1.382803</v>
      </c>
      <c r="E15845">
        <v>2.409686E-4</v>
      </c>
      <c r="F15845">
        <v>0.52857229999999999</v>
      </c>
      <c r="G15845">
        <v>8.089202E-7</v>
      </c>
      <c r="H15845">
        <v>0</v>
      </c>
      <c r="I15845">
        <v>24.376139999999999</v>
      </c>
      <c r="J15845">
        <v>44.288469999999997</v>
      </c>
      <c r="K15845">
        <v>6.7753410000000002E-5</v>
      </c>
      <c r="L15845">
        <v>54.129919999999998</v>
      </c>
      <c r="M15845">
        <v>56.230420000000002</v>
      </c>
      <c r="N15845">
        <v>0.52251110000000001</v>
      </c>
      <c r="O15845">
        <v>26.3181419200485</v>
      </c>
      <c r="P15845">
        <v>26.253050000000002</v>
      </c>
      <c r="Q15845">
        <v>-1.8498540000000001</v>
      </c>
      <c r="R15845">
        <v>1423.2499668658099</v>
      </c>
      <c r="S15845">
        <v>-1421.998</v>
      </c>
      <c r="T15845">
        <v>45.013800000000003</v>
      </c>
      <c r="U15845">
        <v>-87.596369999999993</v>
      </c>
      <c r="V15845">
        <v>-88.186890000000005</v>
      </c>
      <c r="W15845">
        <v>24655.759999999998</v>
      </c>
      <c r="X15845">
        <v>12966.03</v>
      </c>
    </row>
    <row r="15846" spans="1:24" hidden="1" x14ac:dyDescent="0.25">
      <c r="A15846">
        <v>158.43440000000001</v>
      </c>
      <c r="B15846" t="s">
        <v>91</v>
      </c>
      <c r="C15846">
        <v>154.43440000000001</v>
      </c>
      <c r="D15846">
        <v>1.382466</v>
      </c>
      <c r="E15846">
        <v>2.3372350000000001E-4</v>
      </c>
      <c r="F15846">
        <v>0.5286267</v>
      </c>
      <c r="G15846">
        <v>7.8506980000000004E-7</v>
      </c>
      <c r="H15846">
        <v>0</v>
      </c>
      <c r="I15846">
        <v>24.376139999999999</v>
      </c>
      <c r="J15846">
        <v>44.299790000000002</v>
      </c>
      <c r="K15846">
        <v>6.5765770000000004E-5</v>
      </c>
      <c r="L15846">
        <v>54.129919999999998</v>
      </c>
      <c r="M15846">
        <v>56.230420000000002</v>
      </c>
      <c r="N15846">
        <v>0.52251110000000001</v>
      </c>
      <c r="O15846">
        <v>26.333069015362501</v>
      </c>
      <c r="P15846">
        <v>26.26801</v>
      </c>
      <c r="Q15846">
        <v>-1.849912</v>
      </c>
      <c r="R15846">
        <v>1422.9864223853799</v>
      </c>
      <c r="S15846">
        <v>-1421.7349999999999</v>
      </c>
      <c r="T15846">
        <v>44.9953</v>
      </c>
      <c r="U15846">
        <v>-87.596670000000003</v>
      </c>
      <c r="V15846">
        <v>-88.187290000000004</v>
      </c>
      <c r="W15846">
        <v>24641.54</v>
      </c>
      <c r="X15846">
        <v>12966.48</v>
      </c>
    </row>
    <row r="15847" spans="1:24" hidden="1" x14ac:dyDescent="0.25">
      <c r="A15847">
        <v>158.4444</v>
      </c>
      <c r="B15847" t="s">
        <v>91</v>
      </c>
      <c r="C15847">
        <v>154.4444</v>
      </c>
      <c r="D15847">
        <v>1.3821300000000001</v>
      </c>
      <c r="E15847">
        <v>2.2679570000000001E-4</v>
      </c>
      <c r="F15847">
        <v>0.52868099999999996</v>
      </c>
      <c r="G15847">
        <v>7.6141360000000002E-7</v>
      </c>
      <c r="H15847">
        <v>0</v>
      </c>
      <c r="I15847">
        <v>24.376139999999999</v>
      </c>
      <c r="J15847">
        <v>44.31109</v>
      </c>
      <c r="K15847">
        <v>6.3793800000000006E-5</v>
      </c>
      <c r="L15847">
        <v>54.129919999999998</v>
      </c>
      <c r="M15847">
        <v>56.230420000000002</v>
      </c>
      <c r="N15847">
        <v>0.52251110000000001</v>
      </c>
      <c r="O15847">
        <v>26.347946131101502</v>
      </c>
      <c r="P15847">
        <v>26.282920000000001</v>
      </c>
      <c r="Q15847">
        <v>-1.8499680000000001</v>
      </c>
      <c r="R15847">
        <v>1422.72287794405</v>
      </c>
      <c r="S15847">
        <v>-1421.472</v>
      </c>
      <c r="T15847">
        <v>44.976799999999997</v>
      </c>
      <c r="U15847">
        <v>-87.596980000000002</v>
      </c>
      <c r="V15847">
        <v>-88.187709999999996</v>
      </c>
      <c r="W15847">
        <v>24627.33</v>
      </c>
      <c r="X15847">
        <v>12966.93</v>
      </c>
    </row>
    <row r="15848" spans="1:24" hidden="1" x14ac:dyDescent="0.25">
      <c r="A15848">
        <v>158.45439999999999</v>
      </c>
      <c r="B15848" t="s">
        <v>91</v>
      </c>
      <c r="C15848">
        <v>154.45439999999999</v>
      </c>
      <c r="D15848">
        <v>1.381794</v>
      </c>
      <c r="E15848">
        <v>2.1961959999999999E-4</v>
      </c>
      <c r="F15848">
        <v>0.52873519999999996</v>
      </c>
      <c r="G15848">
        <v>7.3879390000000003E-7</v>
      </c>
      <c r="H15848">
        <v>0</v>
      </c>
      <c r="I15848">
        <v>24.376139999999999</v>
      </c>
      <c r="J15848">
        <v>44.322369999999999</v>
      </c>
      <c r="K15848">
        <v>6.1908049999999994E-5</v>
      </c>
      <c r="L15848">
        <v>54.129919999999998</v>
      </c>
      <c r="M15848">
        <v>56.230420000000002</v>
      </c>
      <c r="N15848">
        <v>0.52251110000000001</v>
      </c>
      <c r="O15848">
        <v>26.362813238592899</v>
      </c>
      <c r="P15848">
        <v>26.297820000000002</v>
      </c>
      <c r="Q15848">
        <v>-1.850023</v>
      </c>
      <c r="R15848">
        <v>1422.45933370172</v>
      </c>
      <c r="S15848">
        <v>-1421.2090000000001</v>
      </c>
      <c r="T15848">
        <v>44.958300000000001</v>
      </c>
      <c r="U15848">
        <v>-87.597279999999998</v>
      </c>
      <c r="V15848">
        <v>-88.188119999999998</v>
      </c>
      <c r="W15848">
        <v>24613.11</v>
      </c>
      <c r="X15848">
        <v>12967.38</v>
      </c>
    </row>
    <row r="15849" spans="1:24" hidden="1" x14ac:dyDescent="0.25">
      <c r="A15849">
        <v>158.46440000000001</v>
      </c>
      <c r="B15849" t="s">
        <v>91</v>
      </c>
      <c r="C15849">
        <v>154.46440000000001</v>
      </c>
      <c r="D15849">
        <v>1.3814569999999999</v>
      </c>
      <c r="E15849">
        <v>2.1974470000000001E-4</v>
      </c>
      <c r="F15849">
        <v>0.52878950000000002</v>
      </c>
      <c r="G15849">
        <v>7.1536859999999998E-7</v>
      </c>
      <c r="H15849">
        <v>0</v>
      </c>
      <c r="I15849">
        <v>24.376139999999999</v>
      </c>
      <c r="J15849">
        <v>44.333660000000002</v>
      </c>
      <c r="K15849">
        <v>5.9954219999999997E-5</v>
      </c>
      <c r="L15849">
        <v>54.129919999999998</v>
      </c>
      <c r="M15849">
        <v>56.230420000000002</v>
      </c>
      <c r="N15849">
        <v>0.52251110000000001</v>
      </c>
      <c r="O15849">
        <v>26.377690428829101</v>
      </c>
      <c r="P15849">
        <v>26.312729999999998</v>
      </c>
      <c r="Q15849">
        <v>-1.850079</v>
      </c>
      <c r="R15849">
        <v>1422.19578933859</v>
      </c>
      <c r="S15849">
        <v>-1420.9459999999999</v>
      </c>
      <c r="T15849">
        <v>44.939799999999998</v>
      </c>
      <c r="U15849">
        <v>-87.597589999999997</v>
      </c>
      <c r="V15849">
        <v>-88.18853</v>
      </c>
      <c r="W15849">
        <v>24598.9</v>
      </c>
      <c r="X15849">
        <v>12967.83</v>
      </c>
    </row>
    <row r="15850" spans="1:24" hidden="1" x14ac:dyDescent="0.25">
      <c r="A15850">
        <v>158.4744</v>
      </c>
      <c r="B15850" t="s">
        <v>91</v>
      </c>
      <c r="C15850">
        <v>154.4744</v>
      </c>
      <c r="D15850">
        <v>1.381121</v>
      </c>
      <c r="E15850">
        <v>2.1977499999999999E-4</v>
      </c>
      <c r="F15850">
        <v>0.52884379999999998</v>
      </c>
      <c r="G15850">
        <v>7.1572699999999999E-7</v>
      </c>
      <c r="H15850">
        <v>0</v>
      </c>
      <c r="I15850">
        <v>24.376139999999999</v>
      </c>
      <c r="J15850">
        <v>44.344940000000001</v>
      </c>
      <c r="K15850">
        <v>5.9993340000000003E-5</v>
      </c>
      <c r="L15850">
        <v>54.129919999999998</v>
      </c>
      <c r="M15850">
        <v>56.230420000000002</v>
      </c>
      <c r="N15850">
        <v>0.52251110000000001</v>
      </c>
      <c r="O15850">
        <v>26.392547425012999</v>
      </c>
      <c r="P15850">
        <v>26.32762</v>
      </c>
      <c r="Q15850">
        <v>-1.850131</v>
      </c>
      <c r="R15850">
        <v>1421.9322450146101</v>
      </c>
      <c r="S15850">
        <v>-1420.683</v>
      </c>
      <c r="T15850">
        <v>44.921300000000002</v>
      </c>
      <c r="U15850">
        <v>-87.597890000000007</v>
      </c>
      <c r="V15850">
        <v>-88.188929999999999</v>
      </c>
      <c r="W15850">
        <v>24584.7</v>
      </c>
      <c r="X15850">
        <v>12968.28</v>
      </c>
    </row>
    <row r="15851" spans="1:24" hidden="1" x14ac:dyDescent="0.25">
      <c r="A15851">
        <v>158.48439999999999</v>
      </c>
      <c r="B15851" t="s">
        <v>91</v>
      </c>
      <c r="C15851">
        <v>154.48439999999999</v>
      </c>
      <c r="D15851">
        <v>1.3807849999999999</v>
      </c>
      <c r="E15851">
        <v>2.1996940000000001E-4</v>
      </c>
      <c r="F15851">
        <v>0.52889810000000004</v>
      </c>
      <c r="G15851">
        <v>7.1577669999999996E-7</v>
      </c>
      <c r="H15851">
        <v>0</v>
      </c>
      <c r="I15851">
        <v>24.376139999999999</v>
      </c>
      <c r="J15851">
        <v>44.356200000000001</v>
      </c>
      <c r="K15851">
        <v>6.0006580000000001E-5</v>
      </c>
      <c r="L15851">
        <v>54.129919999999998</v>
      </c>
      <c r="M15851">
        <v>56.230420000000002</v>
      </c>
      <c r="N15851">
        <v>0.52251110000000001</v>
      </c>
      <c r="O15851">
        <v>26.407374462137</v>
      </c>
      <c r="P15851">
        <v>26.342479999999998</v>
      </c>
      <c r="Q15851">
        <v>-1.850182</v>
      </c>
      <c r="R15851">
        <v>1421.6687008896499</v>
      </c>
      <c r="S15851">
        <v>-1420.42</v>
      </c>
      <c r="T15851">
        <v>44.902799999999999</v>
      </c>
      <c r="U15851">
        <v>-87.598190000000002</v>
      </c>
      <c r="V15851">
        <v>-88.189350000000005</v>
      </c>
      <c r="W15851">
        <v>24570.49</v>
      </c>
      <c r="X15851">
        <v>12968.73</v>
      </c>
    </row>
    <row r="15852" spans="1:24" hidden="1" x14ac:dyDescent="0.25">
      <c r="A15852">
        <v>158.49440000000001</v>
      </c>
      <c r="B15852" t="s">
        <v>91</v>
      </c>
      <c r="C15852">
        <v>154.49440000000001</v>
      </c>
      <c r="D15852">
        <v>1.3804479999999999</v>
      </c>
      <c r="E15852">
        <v>2.185733E-4</v>
      </c>
      <c r="F15852">
        <v>0.52895239999999999</v>
      </c>
      <c r="G15852">
        <v>7.163605E-7</v>
      </c>
      <c r="H15852">
        <v>0</v>
      </c>
      <c r="I15852">
        <v>24.376139999999999</v>
      </c>
      <c r="J15852">
        <v>44.367469999999997</v>
      </c>
      <c r="K15852">
        <v>6.0064539999999997E-5</v>
      </c>
      <c r="L15852">
        <v>54.129919999999998</v>
      </c>
      <c r="M15852">
        <v>56.230420000000002</v>
      </c>
      <c r="N15852">
        <v>0.52251110000000001</v>
      </c>
      <c r="O15852">
        <v>26.4222315327766</v>
      </c>
      <c r="P15852">
        <v>26.35737</v>
      </c>
      <c r="Q15852">
        <v>-1.8502339999999999</v>
      </c>
      <c r="R15852">
        <v>1421.4041575221299</v>
      </c>
      <c r="S15852">
        <v>-1420.1559999999999</v>
      </c>
      <c r="T15852">
        <v>44.884300000000003</v>
      </c>
      <c r="U15852">
        <v>-87.598489999999998</v>
      </c>
      <c r="V15852">
        <v>-88.189760000000007</v>
      </c>
      <c r="W15852">
        <v>24556.29</v>
      </c>
      <c r="X15852">
        <v>12969.18</v>
      </c>
    </row>
    <row r="15853" spans="1:24" hidden="1" x14ac:dyDescent="0.25">
      <c r="A15853">
        <v>158.5044</v>
      </c>
      <c r="B15853" t="s">
        <v>91</v>
      </c>
      <c r="C15853">
        <v>154.5044</v>
      </c>
      <c r="D15853">
        <v>1.3801110000000001</v>
      </c>
      <c r="E15853">
        <v>2.1728869999999999E-4</v>
      </c>
      <c r="F15853">
        <v>0.5290068</v>
      </c>
      <c r="G15853">
        <v>7.1176539999999996E-7</v>
      </c>
      <c r="H15853">
        <v>0</v>
      </c>
      <c r="I15853">
        <v>24.376139999999999</v>
      </c>
      <c r="J15853">
        <v>44.37867</v>
      </c>
      <c r="K15853">
        <v>5.968817E-5</v>
      </c>
      <c r="L15853">
        <v>54.129919999999998</v>
      </c>
      <c r="M15853">
        <v>56.230420000000002</v>
      </c>
      <c r="N15853">
        <v>0.52251110000000001</v>
      </c>
      <c r="O15853">
        <v>26.4369886758248</v>
      </c>
      <c r="P15853">
        <v>26.372160000000001</v>
      </c>
      <c r="Q15853">
        <v>-1.8502829999999999</v>
      </c>
      <c r="R15853">
        <v>1421.1396141933801</v>
      </c>
      <c r="S15853">
        <v>-1419.8920000000001</v>
      </c>
      <c r="T15853">
        <v>44.8658</v>
      </c>
      <c r="U15853">
        <v>-87.598789999999994</v>
      </c>
      <c r="V15853">
        <v>-88.190160000000006</v>
      </c>
      <c r="W15853">
        <v>24542.09</v>
      </c>
      <c r="X15853">
        <v>12969.63</v>
      </c>
    </row>
    <row r="15854" spans="1:24" hidden="1" x14ac:dyDescent="0.25">
      <c r="A15854">
        <v>158.51439999999999</v>
      </c>
      <c r="B15854" t="s">
        <v>91</v>
      </c>
      <c r="C15854">
        <v>154.51439999999999</v>
      </c>
      <c r="D15854">
        <v>1.379775</v>
      </c>
      <c r="E15854">
        <v>2.1662910000000001E-4</v>
      </c>
      <c r="F15854">
        <v>0.52906129999999996</v>
      </c>
      <c r="G15854">
        <v>7.0753340000000003E-7</v>
      </c>
      <c r="H15854">
        <v>0</v>
      </c>
      <c r="I15854">
        <v>24.376139999999999</v>
      </c>
      <c r="J15854">
        <v>44.389870000000002</v>
      </c>
      <c r="K15854">
        <v>5.9342129999999998E-5</v>
      </c>
      <c r="L15854">
        <v>54.129919999999998</v>
      </c>
      <c r="M15854">
        <v>56.230420000000002</v>
      </c>
      <c r="N15854">
        <v>0.52251110000000001</v>
      </c>
      <c r="O15854">
        <v>26.451745785714401</v>
      </c>
      <c r="P15854">
        <v>26.386949999999999</v>
      </c>
      <c r="Q15854">
        <v>-1.8503309999999999</v>
      </c>
      <c r="R15854">
        <v>1420.87507058386</v>
      </c>
      <c r="S15854">
        <v>-1419.6279999999999</v>
      </c>
      <c r="T15854">
        <v>44.847290000000001</v>
      </c>
      <c r="U15854">
        <v>-87.599090000000004</v>
      </c>
      <c r="V15854">
        <v>-88.190569999999994</v>
      </c>
      <c r="W15854">
        <v>24527.9</v>
      </c>
      <c r="X15854">
        <v>12970.08</v>
      </c>
    </row>
    <row r="15855" spans="1:24" hidden="1" x14ac:dyDescent="0.25">
      <c r="A15855">
        <v>158.52440000000001</v>
      </c>
      <c r="B15855" t="s">
        <v>91</v>
      </c>
      <c r="C15855">
        <v>154.52440000000001</v>
      </c>
      <c r="D15855">
        <v>1.3794379999999999</v>
      </c>
      <c r="E15855">
        <v>2.158749E-4</v>
      </c>
      <c r="F15855">
        <v>0.52911560000000002</v>
      </c>
      <c r="G15855">
        <v>7.0533709999999995E-7</v>
      </c>
      <c r="H15855">
        <v>0</v>
      </c>
      <c r="I15855">
        <v>24.376139999999999</v>
      </c>
      <c r="J15855">
        <v>44.401040000000002</v>
      </c>
      <c r="K15855">
        <v>5.9166719999999999E-5</v>
      </c>
      <c r="L15855">
        <v>54.129919999999998</v>
      </c>
      <c r="M15855">
        <v>56.230420000000002</v>
      </c>
      <c r="N15855">
        <v>0.52251110000000001</v>
      </c>
      <c r="O15855">
        <v>26.466452984844501</v>
      </c>
      <c r="P15855">
        <v>26.401689999999999</v>
      </c>
      <c r="Q15855">
        <v>-1.8503780000000001</v>
      </c>
      <c r="R15855">
        <v>1420.61052701322</v>
      </c>
      <c r="S15855">
        <v>-1419.364</v>
      </c>
      <c r="T15855">
        <v>44.828780000000002</v>
      </c>
      <c r="U15855">
        <v>-87.59939</v>
      </c>
      <c r="V15855">
        <v>-88.190989999999999</v>
      </c>
      <c r="W15855">
        <v>24513.7</v>
      </c>
      <c r="X15855">
        <v>12970.52</v>
      </c>
    </row>
    <row r="15856" spans="1:24" hidden="1" x14ac:dyDescent="0.25">
      <c r="A15856">
        <v>158.5343</v>
      </c>
      <c r="B15856" t="s">
        <v>91</v>
      </c>
      <c r="C15856">
        <v>154.5343</v>
      </c>
      <c r="D15856">
        <v>1.3791009999999999</v>
      </c>
      <c r="E15856">
        <v>2.1492500000000001E-4</v>
      </c>
      <c r="F15856">
        <v>0.52917000000000003</v>
      </c>
      <c r="G15856">
        <v>7.0283320000000002E-7</v>
      </c>
      <c r="H15856">
        <v>0</v>
      </c>
      <c r="I15856">
        <v>24.376139999999999</v>
      </c>
      <c r="J15856">
        <v>44.412219999999998</v>
      </c>
      <c r="K15856">
        <v>5.8965470000000001E-5</v>
      </c>
      <c r="L15856">
        <v>54.129919999999998</v>
      </c>
      <c r="M15856">
        <v>56.230420000000002</v>
      </c>
      <c r="N15856">
        <v>0.52251110000000001</v>
      </c>
      <c r="O15856">
        <v>26.481180171645001</v>
      </c>
      <c r="P15856">
        <v>26.416450000000001</v>
      </c>
      <c r="Q15856">
        <v>-1.850425</v>
      </c>
      <c r="R15856">
        <v>1420.3459838010101</v>
      </c>
      <c r="S15856">
        <v>-1419.1</v>
      </c>
      <c r="T15856">
        <v>44.810279999999999</v>
      </c>
      <c r="U15856">
        <v>-87.599689999999995</v>
      </c>
      <c r="V15856">
        <v>-88.191400000000002</v>
      </c>
      <c r="W15856">
        <v>24499.51</v>
      </c>
      <c r="X15856">
        <v>12970.97</v>
      </c>
    </row>
    <row r="15857" spans="1:24" hidden="1" x14ac:dyDescent="0.25">
      <c r="A15857">
        <v>158.54429999999999</v>
      </c>
      <c r="B15857" t="s">
        <v>91</v>
      </c>
      <c r="C15857">
        <v>154.54429999999999</v>
      </c>
      <c r="D15857">
        <v>1.3787640000000001</v>
      </c>
      <c r="E15857">
        <v>2.1460040000000001E-4</v>
      </c>
      <c r="F15857">
        <v>0.52922460000000004</v>
      </c>
      <c r="G15857">
        <v>6.9969220000000003E-7</v>
      </c>
      <c r="H15857">
        <v>0</v>
      </c>
      <c r="I15857">
        <v>24.376139999999999</v>
      </c>
      <c r="J15857">
        <v>44.423389999999998</v>
      </c>
      <c r="K15857">
        <v>5.8710669999999998E-5</v>
      </c>
      <c r="L15857">
        <v>54.129919999999998</v>
      </c>
      <c r="M15857">
        <v>56.230420000000002</v>
      </c>
      <c r="N15857">
        <v>0.52251110000000001</v>
      </c>
      <c r="O15857">
        <v>26.495907395046601</v>
      </c>
      <c r="P15857">
        <v>26.43121</v>
      </c>
      <c r="Q15857">
        <v>-1.8504719999999999</v>
      </c>
      <c r="R15857">
        <v>1420.0814403081999</v>
      </c>
      <c r="S15857">
        <v>-1418.836</v>
      </c>
      <c r="T15857">
        <v>44.79177</v>
      </c>
      <c r="U15857">
        <v>-87.599990000000005</v>
      </c>
      <c r="V15857">
        <v>-88.191800000000001</v>
      </c>
      <c r="W15857">
        <v>24485.32</v>
      </c>
      <c r="X15857">
        <v>12971.42</v>
      </c>
    </row>
    <row r="15858" spans="1:24" hidden="1" x14ac:dyDescent="0.25">
      <c r="A15858">
        <v>158.55430000000001</v>
      </c>
      <c r="B15858" t="s">
        <v>91</v>
      </c>
      <c r="C15858">
        <v>154.55430000000001</v>
      </c>
      <c r="D15858">
        <v>1.378428</v>
      </c>
      <c r="E15858">
        <v>2.1387380000000001E-4</v>
      </c>
      <c r="F15858">
        <v>0.5292789</v>
      </c>
      <c r="G15858">
        <v>6.9858759999999999E-7</v>
      </c>
      <c r="H15858">
        <v>0</v>
      </c>
      <c r="I15858">
        <v>24.376139999999999</v>
      </c>
      <c r="J15858">
        <v>44.434559999999998</v>
      </c>
      <c r="K15858">
        <v>5.8626679999999998E-5</v>
      </c>
      <c r="L15858">
        <v>54.129919999999998</v>
      </c>
      <c r="M15858">
        <v>56.230420000000002</v>
      </c>
      <c r="N15858">
        <v>0.52251110000000001</v>
      </c>
      <c r="O15858">
        <v>26.510614633969201</v>
      </c>
      <c r="P15858">
        <v>26.44595</v>
      </c>
      <c r="Q15858">
        <v>-1.8505180000000001</v>
      </c>
      <c r="R15858">
        <v>1419.81689717377</v>
      </c>
      <c r="S15858">
        <v>-1418.5719999999999</v>
      </c>
      <c r="T15858">
        <v>44.773269999999997</v>
      </c>
      <c r="U15858">
        <v>-87.600290000000001</v>
      </c>
      <c r="V15858">
        <v>-88.192210000000003</v>
      </c>
      <c r="W15858">
        <v>24471.14</v>
      </c>
      <c r="X15858">
        <v>12971.87</v>
      </c>
    </row>
    <row r="15859" spans="1:24" hidden="1" x14ac:dyDescent="0.25">
      <c r="A15859">
        <v>158.5643</v>
      </c>
      <c r="B15859" t="s">
        <v>91</v>
      </c>
      <c r="C15859">
        <v>154.5643</v>
      </c>
      <c r="D15859">
        <v>1.37809</v>
      </c>
      <c r="E15859">
        <v>2.119166E-4</v>
      </c>
      <c r="F15859">
        <v>0.52933339999999995</v>
      </c>
      <c r="G15859">
        <v>6.9617439999999999E-7</v>
      </c>
      <c r="H15859">
        <v>0</v>
      </c>
      <c r="I15859">
        <v>24.376139999999999</v>
      </c>
      <c r="J15859">
        <v>44.445709999999998</v>
      </c>
      <c r="K15859">
        <v>5.8432720000000002E-5</v>
      </c>
      <c r="L15859">
        <v>54.129919999999998</v>
      </c>
      <c r="M15859">
        <v>56.230420000000002</v>
      </c>
      <c r="N15859">
        <v>0.52251110000000001</v>
      </c>
      <c r="O15859">
        <v>26.525301888307901</v>
      </c>
      <c r="P15859">
        <v>26.46067</v>
      </c>
      <c r="Q15859">
        <v>-1.850563</v>
      </c>
      <c r="R15859">
        <v>1419.55135463545</v>
      </c>
      <c r="S15859">
        <v>-1418.307</v>
      </c>
      <c r="T15859">
        <v>44.754759999999997</v>
      </c>
      <c r="U15859">
        <v>-87.600589999999997</v>
      </c>
      <c r="V15859">
        <v>-88.192629999999994</v>
      </c>
      <c r="W15859">
        <v>24456.959999999999</v>
      </c>
      <c r="X15859">
        <v>12972.32</v>
      </c>
    </row>
    <row r="15860" spans="1:24" hidden="1" x14ac:dyDescent="0.25">
      <c r="A15860">
        <v>158.57429999999999</v>
      </c>
      <c r="B15860" t="s">
        <v>91</v>
      </c>
      <c r="C15860">
        <v>154.57429999999999</v>
      </c>
      <c r="D15860">
        <v>1.377753</v>
      </c>
      <c r="E15860">
        <v>2.1659359999999999E-4</v>
      </c>
      <c r="F15860">
        <v>0.52938810000000003</v>
      </c>
      <c r="G15860">
        <v>6.89756E-7</v>
      </c>
      <c r="H15860">
        <v>0</v>
      </c>
      <c r="I15860">
        <v>24.376139999999999</v>
      </c>
      <c r="J15860">
        <v>44.456809999999997</v>
      </c>
      <c r="K15860">
        <v>5.7902470000000001E-5</v>
      </c>
      <c r="L15860">
        <v>54.129919999999998</v>
      </c>
      <c r="M15860">
        <v>56.230420000000002</v>
      </c>
      <c r="N15860">
        <v>0.52251110000000001</v>
      </c>
      <c r="O15860">
        <v>26.539939230978799</v>
      </c>
      <c r="P15860">
        <v>26.475339999999999</v>
      </c>
      <c r="Q15860">
        <v>-1.8506069999999999</v>
      </c>
      <c r="R15860">
        <v>1419.2858124550301</v>
      </c>
      <c r="S15860">
        <v>-1418.0419999999999</v>
      </c>
      <c r="T15860">
        <v>44.736260000000001</v>
      </c>
      <c r="U15860">
        <v>-87.600880000000004</v>
      </c>
      <c r="V15860">
        <v>-88.193029999999993</v>
      </c>
      <c r="W15860">
        <v>24442.78</v>
      </c>
      <c r="X15860">
        <v>12972.76</v>
      </c>
    </row>
    <row r="15861" spans="1:24" hidden="1" x14ac:dyDescent="0.25">
      <c r="A15861">
        <v>158.58430000000001</v>
      </c>
      <c r="B15861" t="s">
        <v>91</v>
      </c>
      <c r="C15861">
        <v>154.58430000000001</v>
      </c>
      <c r="D15861">
        <v>1.3774150000000001</v>
      </c>
      <c r="E15861">
        <v>2.2169010000000001E-4</v>
      </c>
      <c r="F15861">
        <v>0.52944270000000004</v>
      </c>
      <c r="G15861">
        <v>7.0493039999999997E-7</v>
      </c>
      <c r="H15861">
        <v>0</v>
      </c>
      <c r="I15861">
        <v>24.376139999999999</v>
      </c>
      <c r="J15861">
        <v>44.467889999999997</v>
      </c>
      <c r="K15861">
        <v>5.9184960000000001E-5</v>
      </c>
      <c r="L15861">
        <v>54.129919999999998</v>
      </c>
      <c r="M15861">
        <v>56.230420000000002</v>
      </c>
      <c r="N15861">
        <v>0.52251110000000001</v>
      </c>
      <c r="O15861">
        <v>26.554536428254799</v>
      </c>
      <c r="P15861">
        <v>26.48997</v>
      </c>
      <c r="Q15861">
        <v>-1.8506469999999999</v>
      </c>
      <c r="R15861">
        <v>1419.02026999383</v>
      </c>
      <c r="S15861">
        <v>-1417.777</v>
      </c>
      <c r="T15861">
        <v>44.717750000000002</v>
      </c>
      <c r="U15861">
        <v>-87.601179999999999</v>
      </c>
      <c r="V15861">
        <v>-88.193439999999995</v>
      </c>
      <c r="W15861">
        <v>24428.6</v>
      </c>
      <c r="X15861">
        <v>12973.21</v>
      </c>
    </row>
    <row r="15862" spans="1:24" hidden="1" x14ac:dyDescent="0.25">
      <c r="A15862">
        <v>158.5943</v>
      </c>
      <c r="B15862" t="s">
        <v>91</v>
      </c>
      <c r="C15862">
        <v>154.5943</v>
      </c>
      <c r="D15862">
        <v>1.377078</v>
      </c>
      <c r="E15862">
        <v>2.265906E-4</v>
      </c>
      <c r="F15862">
        <v>0.52949729999999995</v>
      </c>
      <c r="G15862">
        <v>7.2146770000000004E-7</v>
      </c>
      <c r="H15862">
        <v>0</v>
      </c>
      <c r="I15862">
        <v>24.376139999999999</v>
      </c>
      <c r="J15862">
        <v>44.47898</v>
      </c>
      <c r="K15862">
        <v>6.0582260000000002E-5</v>
      </c>
      <c r="L15862">
        <v>54.129919999999998</v>
      </c>
      <c r="M15862">
        <v>56.230420000000002</v>
      </c>
      <c r="N15862">
        <v>0.52251110000000001</v>
      </c>
      <c r="O15862">
        <v>26.5691436373864</v>
      </c>
      <c r="P15862">
        <v>26.50461</v>
      </c>
      <c r="Q15862">
        <v>-1.850687</v>
      </c>
      <c r="R15862">
        <v>1418.7547278904999</v>
      </c>
      <c r="S15862">
        <v>-1417.5119999999999</v>
      </c>
      <c r="T15862">
        <v>44.699249999999999</v>
      </c>
      <c r="U15862">
        <v>-87.601470000000006</v>
      </c>
      <c r="V15862">
        <v>-88.193860000000001</v>
      </c>
      <c r="W15862">
        <v>24414.42</v>
      </c>
      <c r="X15862">
        <v>12973.66</v>
      </c>
    </row>
    <row r="15863" spans="1:24" hidden="1" x14ac:dyDescent="0.25">
      <c r="A15863">
        <v>158.60429999999999</v>
      </c>
      <c r="B15863" t="s">
        <v>91</v>
      </c>
      <c r="C15863">
        <v>154.60429999999999</v>
      </c>
      <c r="D15863">
        <v>1.376741</v>
      </c>
      <c r="E15863">
        <v>2.319108E-4</v>
      </c>
      <c r="F15863">
        <v>0.52955200000000002</v>
      </c>
      <c r="G15863">
        <v>7.3736480000000003E-7</v>
      </c>
      <c r="H15863">
        <v>0</v>
      </c>
      <c r="I15863">
        <v>24.376139999999999</v>
      </c>
      <c r="J15863">
        <v>44.490070000000003</v>
      </c>
      <c r="K15863">
        <v>6.1926180000000002E-5</v>
      </c>
      <c r="L15863">
        <v>54.129919999999998</v>
      </c>
      <c r="M15863">
        <v>56.230420000000002</v>
      </c>
      <c r="N15863">
        <v>0.52251110000000001</v>
      </c>
      <c r="O15863">
        <v>26.583760858391098</v>
      </c>
      <c r="P15863">
        <v>26.519259999999999</v>
      </c>
      <c r="Q15863">
        <v>-1.850727</v>
      </c>
      <c r="R15863">
        <v>1418.48918550651</v>
      </c>
      <c r="S15863">
        <v>-1417.2470000000001</v>
      </c>
      <c r="T15863">
        <v>44.68074</v>
      </c>
      <c r="U15863">
        <v>-87.601770000000002</v>
      </c>
      <c r="V15863">
        <v>-88.194270000000003</v>
      </c>
      <c r="W15863">
        <v>24400.25</v>
      </c>
      <c r="X15863">
        <v>12974.11</v>
      </c>
    </row>
    <row r="15864" spans="1:24" hidden="1" x14ac:dyDescent="0.25">
      <c r="A15864">
        <v>158.61429999999999</v>
      </c>
      <c r="B15864" t="s">
        <v>91</v>
      </c>
      <c r="C15864">
        <v>154.61429999999999</v>
      </c>
      <c r="D15864">
        <v>1.376403</v>
      </c>
      <c r="E15864">
        <v>2.3754930000000001E-4</v>
      </c>
      <c r="F15864">
        <v>0.52960649999999998</v>
      </c>
      <c r="G15864">
        <v>7.5462569999999999E-7</v>
      </c>
      <c r="H15864">
        <v>0</v>
      </c>
      <c r="I15864">
        <v>24.376139999999999</v>
      </c>
      <c r="J15864">
        <v>44.501130000000003</v>
      </c>
      <c r="K15864">
        <v>6.3385020000000005E-5</v>
      </c>
      <c r="L15864">
        <v>54.129919999999998</v>
      </c>
      <c r="M15864">
        <v>56.230420000000002</v>
      </c>
      <c r="N15864">
        <v>0.52251110000000001</v>
      </c>
      <c r="O15864">
        <v>26.598318121785901</v>
      </c>
      <c r="P15864">
        <v>26.533850000000001</v>
      </c>
      <c r="Q15864">
        <v>-1.850765</v>
      </c>
      <c r="R15864">
        <v>1418.22364316117</v>
      </c>
      <c r="S15864">
        <v>-1416.982</v>
      </c>
      <c r="T15864">
        <v>44.662230000000001</v>
      </c>
      <c r="U15864">
        <v>-87.602059999999994</v>
      </c>
      <c r="V15864">
        <v>-88.194670000000002</v>
      </c>
      <c r="W15864">
        <v>24386.080000000002</v>
      </c>
      <c r="X15864">
        <v>12974.55</v>
      </c>
    </row>
    <row r="15865" spans="1:24" hidden="1" x14ac:dyDescent="0.25">
      <c r="A15865">
        <v>158.62430000000001</v>
      </c>
      <c r="B15865" t="s">
        <v>91</v>
      </c>
      <c r="C15865">
        <v>154.62430000000001</v>
      </c>
      <c r="D15865">
        <v>1.376066</v>
      </c>
      <c r="E15865">
        <v>2.4324749999999999E-4</v>
      </c>
      <c r="F15865">
        <v>0.52966100000000005</v>
      </c>
      <c r="G15865">
        <v>7.7291959999999999E-7</v>
      </c>
      <c r="H15865">
        <v>0</v>
      </c>
      <c r="I15865">
        <v>24.376139999999999</v>
      </c>
      <c r="J15865">
        <v>44.512180000000001</v>
      </c>
      <c r="K15865">
        <v>6.4931079999999998E-5</v>
      </c>
      <c r="L15865">
        <v>54.129919999999998</v>
      </c>
      <c r="M15865">
        <v>56.230420000000002</v>
      </c>
      <c r="N15865">
        <v>0.52251110000000001</v>
      </c>
      <c r="O15865">
        <v>26.6128753515437</v>
      </c>
      <c r="P15865">
        <v>26.548439999999999</v>
      </c>
      <c r="Q15865">
        <v>-1.8508020000000001</v>
      </c>
      <c r="R15865">
        <v>1417.95810069493</v>
      </c>
      <c r="S15865">
        <v>-1416.7170000000001</v>
      </c>
      <c r="T15865">
        <v>44.643720000000002</v>
      </c>
      <c r="U15865">
        <v>-87.602360000000004</v>
      </c>
      <c r="V15865">
        <v>-88.195080000000004</v>
      </c>
      <c r="W15865">
        <v>24371.91</v>
      </c>
      <c r="X15865">
        <v>12975</v>
      </c>
    </row>
    <row r="15866" spans="1:24" hidden="1" x14ac:dyDescent="0.25">
      <c r="A15866">
        <v>158.6343</v>
      </c>
      <c r="B15866" t="s">
        <v>91</v>
      </c>
      <c r="C15866">
        <v>154.6343</v>
      </c>
      <c r="D15866">
        <v>1.3757280000000001</v>
      </c>
      <c r="E15866">
        <v>2.4725309999999999E-4</v>
      </c>
      <c r="F15866">
        <v>0.52971570000000001</v>
      </c>
      <c r="G15866">
        <v>7.914055E-7</v>
      </c>
      <c r="H15866">
        <v>0</v>
      </c>
      <c r="I15866">
        <v>24.376139999999999</v>
      </c>
      <c r="J15866">
        <v>44.523240000000001</v>
      </c>
      <c r="K15866">
        <v>6.6493570000000001E-5</v>
      </c>
      <c r="L15866">
        <v>54.129919999999998</v>
      </c>
      <c r="M15866">
        <v>56.230420000000002</v>
      </c>
      <c r="N15866">
        <v>0.52251110000000001</v>
      </c>
      <c r="O15866">
        <v>26.627452638359902</v>
      </c>
      <c r="P15866">
        <v>26.56305</v>
      </c>
      <c r="Q15866">
        <v>-1.85084</v>
      </c>
      <c r="R15866">
        <v>1417.6915593020401</v>
      </c>
      <c r="S15866">
        <v>-1416.451</v>
      </c>
      <c r="T15866">
        <v>44.625210000000003</v>
      </c>
      <c r="U15866">
        <v>-87.602649999999997</v>
      </c>
      <c r="V15866">
        <v>-88.195499999999996</v>
      </c>
      <c r="W15866">
        <v>24357.75</v>
      </c>
      <c r="X15866">
        <v>12975.44</v>
      </c>
    </row>
    <row r="15867" spans="1:24" hidden="1" x14ac:dyDescent="0.25">
      <c r="A15867">
        <v>158.64429999999999</v>
      </c>
      <c r="B15867" t="s">
        <v>91</v>
      </c>
      <c r="C15867">
        <v>154.64429999999999</v>
      </c>
      <c r="D15867">
        <v>1.3753899999999999</v>
      </c>
      <c r="E15867">
        <v>2.5137070000000002E-4</v>
      </c>
      <c r="F15867">
        <v>0.52977039999999997</v>
      </c>
      <c r="G15867">
        <v>8.0438200000000001E-7</v>
      </c>
      <c r="H15867">
        <v>0</v>
      </c>
      <c r="I15867">
        <v>24.376139999999999</v>
      </c>
      <c r="J15867">
        <v>44.534219999999998</v>
      </c>
      <c r="K15867">
        <v>6.7593539999999999E-5</v>
      </c>
      <c r="L15867">
        <v>54.129919999999998</v>
      </c>
      <c r="M15867">
        <v>56.230420000000002</v>
      </c>
      <c r="N15867">
        <v>0.52251110000000001</v>
      </c>
      <c r="O15867">
        <v>26.6419200184244</v>
      </c>
      <c r="P15867">
        <v>26.577549999999999</v>
      </c>
      <c r="Q15867">
        <v>-1.850875</v>
      </c>
      <c r="R15867">
        <v>1417.42501794744</v>
      </c>
      <c r="S15867">
        <v>-1416.1849999999999</v>
      </c>
      <c r="T15867">
        <v>44.606699999999996</v>
      </c>
      <c r="U15867">
        <v>-87.602940000000004</v>
      </c>
      <c r="V15867">
        <v>-88.195899999999995</v>
      </c>
      <c r="W15867">
        <v>24343.59</v>
      </c>
      <c r="X15867">
        <v>12975.89</v>
      </c>
    </row>
    <row r="15868" spans="1:24" hidden="1" x14ac:dyDescent="0.25">
      <c r="A15868">
        <v>158.65430000000001</v>
      </c>
      <c r="B15868" t="s">
        <v>91</v>
      </c>
      <c r="C15868">
        <v>154.65430000000001</v>
      </c>
      <c r="D15868">
        <v>1.3750519999999999</v>
      </c>
      <c r="E15868">
        <v>2.5554799999999997E-4</v>
      </c>
      <c r="F15868">
        <v>0.5298252</v>
      </c>
      <c r="G15868">
        <v>8.1772099999999997E-7</v>
      </c>
      <c r="H15868">
        <v>0</v>
      </c>
      <c r="I15868">
        <v>24.376139999999999</v>
      </c>
      <c r="J15868">
        <v>44.54522</v>
      </c>
      <c r="K15868">
        <v>6.8724279999999994E-5</v>
      </c>
      <c r="L15868">
        <v>54.129919999999998</v>
      </c>
      <c r="M15868">
        <v>56.230420000000002</v>
      </c>
      <c r="N15868">
        <v>0.52251110000000001</v>
      </c>
      <c r="O15868">
        <v>26.656397409846999</v>
      </c>
      <c r="P15868">
        <v>26.59206</v>
      </c>
      <c r="Q15868">
        <v>-1.8509100000000001</v>
      </c>
      <c r="R15868">
        <v>1417.1584764716299</v>
      </c>
      <c r="S15868">
        <v>-1415.9190000000001</v>
      </c>
      <c r="T15868">
        <v>44.588189999999997</v>
      </c>
      <c r="U15868">
        <v>-87.603229999999996</v>
      </c>
      <c r="V15868">
        <v>-88.196309999999997</v>
      </c>
      <c r="W15868">
        <v>24329.43</v>
      </c>
      <c r="X15868">
        <v>12976.34</v>
      </c>
    </row>
    <row r="15869" spans="1:24" hidden="1" x14ac:dyDescent="0.25">
      <c r="A15869">
        <v>158.6643</v>
      </c>
      <c r="B15869" t="s">
        <v>91</v>
      </c>
      <c r="C15869">
        <v>154.6643</v>
      </c>
      <c r="D15869">
        <v>1.374714</v>
      </c>
      <c r="E15869">
        <v>2.5305960000000002E-4</v>
      </c>
      <c r="F15869">
        <v>0.52988000000000002</v>
      </c>
      <c r="G15869">
        <v>8.3125240000000001E-7</v>
      </c>
      <c r="H15869">
        <v>0</v>
      </c>
      <c r="I15869">
        <v>24.376139999999999</v>
      </c>
      <c r="J15869">
        <v>44.556190000000001</v>
      </c>
      <c r="K15869">
        <v>6.9871500000000003E-5</v>
      </c>
      <c r="L15869">
        <v>54.129919999999998</v>
      </c>
      <c r="M15869">
        <v>56.230420000000002</v>
      </c>
      <c r="N15869">
        <v>0.52251110000000001</v>
      </c>
      <c r="O15869">
        <v>26.670864791467402</v>
      </c>
      <c r="P15869">
        <v>26.606560000000002</v>
      </c>
      <c r="Q15869">
        <v>-1.8509439999999999</v>
      </c>
      <c r="R15869">
        <v>1416.89193519368</v>
      </c>
      <c r="S15869">
        <v>-1415.653</v>
      </c>
      <c r="T15869">
        <v>44.569679999999998</v>
      </c>
      <c r="U15869">
        <v>-87.603539999999995</v>
      </c>
      <c r="V15869">
        <v>-88.196719999999999</v>
      </c>
      <c r="W15869">
        <v>24315.27</v>
      </c>
      <c r="X15869">
        <v>12976.78</v>
      </c>
    </row>
    <row r="15870" spans="1:24" hidden="1" x14ac:dyDescent="0.25">
      <c r="A15870">
        <v>158.67429999999999</v>
      </c>
      <c r="B15870" t="s">
        <v>91</v>
      </c>
      <c r="C15870">
        <v>154.67429999999999</v>
      </c>
      <c r="D15870">
        <v>1.374376</v>
      </c>
      <c r="E15870">
        <v>2.5068330000000002E-4</v>
      </c>
      <c r="F15870">
        <v>0.52993469999999998</v>
      </c>
      <c r="G15870">
        <v>8.231007E-7</v>
      </c>
      <c r="H15870">
        <v>0</v>
      </c>
      <c r="I15870">
        <v>24.376139999999999</v>
      </c>
      <c r="J15870">
        <v>44.567160000000001</v>
      </c>
      <c r="K15870">
        <v>6.9196180000000005E-5</v>
      </c>
      <c r="L15870">
        <v>54.129919999999998</v>
      </c>
      <c r="M15870">
        <v>56.230420000000002</v>
      </c>
      <c r="N15870">
        <v>0.52251110000000001</v>
      </c>
      <c r="O15870">
        <v>26.685312395435801</v>
      </c>
      <c r="P15870">
        <v>26.621040000000001</v>
      </c>
      <c r="Q15870">
        <v>-1.8509800000000001</v>
      </c>
      <c r="R15870">
        <v>1416.62539395408</v>
      </c>
      <c r="S15870">
        <v>-1415.3869999999999</v>
      </c>
      <c r="T15870">
        <v>44.551169999999999</v>
      </c>
      <c r="U15870">
        <v>-87.603840000000005</v>
      </c>
      <c r="V15870">
        <v>-88.197140000000005</v>
      </c>
      <c r="W15870">
        <v>24301.119999999999</v>
      </c>
      <c r="X15870">
        <v>12977.23</v>
      </c>
    </row>
    <row r="15871" spans="1:24" hidden="1" x14ac:dyDescent="0.25">
      <c r="A15871">
        <v>158.68430000000001</v>
      </c>
      <c r="B15871" t="s">
        <v>91</v>
      </c>
      <c r="C15871">
        <v>154.68430000000001</v>
      </c>
      <c r="D15871">
        <v>1.3740380000000001</v>
      </c>
      <c r="E15871">
        <v>2.4841909999999997E-4</v>
      </c>
      <c r="F15871">
        <v>0.52998959999999995</v>
      </c>
      <c r="G15871">
        <v>8.1531500000000005E-7</v>
      </c>
      <c r="H15871">
        <v>0</v>
      </c>
      <c r="I15871">
        <v>24.376139999999999</v>
      </c>
      <c r="J15871">
        <v>44.578119999999998</v>
      </c>
      <c r="K15871">
        <v>6.8551420000000004E-5</v>
      </c>
      <c r="L15871">
        <v>54.129919999999998</v>
      </c>
      <c r="M15871">
        <v>56.230420000000002</v>
      </c>
      <c r="N15871">
        <v>0.52251110000000001</v>
      </c>
      <c r="O15871">
        <v>26.6997600345519</v>
      </c>
      <c r="P15871">
        <v>26.63552</v>
      </c>
      <c r="Q15871">
        <v>-1.851016</v>
      </c>
      <c r="R15871">
        <v>1416.35885275285</v>
      </c>
      <c r="S15871">
        <v>-1415.1210000000001</v>
      </c>
      <c r="T15871">
        <v>44.53266</v>
      </c>
      <c r="U15871">
        <v>-87.604129999999998</v>
      </c>
      <c r="V15871">
        <v>-88.197540000000004</v>
      </c>
      <c r="W15871">
        <v>24286.959999999999</v>
      </c>
      <c r="X15871">
        <v>12977.67</v>
      </c>
    </row>
    <row r="15872" spans="1:24" hidden="1" x14ac:dyDescent="0.25">
      <c r="A15872">
        <v>158.6943</v>
      </c>
      <c r="B15872" t="s">
        <v>91</v>
      </c>
      <c r="C15872">
        <v>154.6943</v>
      </c>
      <c r="D15872">
        <v>1.3736999999999999</v>
      </c>
      <c r="E15872">
        <v>2.4477009999999998E-4</v>
      </c>
      <c r="F15872">
        <v>0.53004430000000002</v>
      </c>
      <c r="G15872">
        <v>8.0789510000000004E-7</v>
      </c>
      <c r="H15872">
        <v>0</v>
      </c>
      <c r="I15872">
        <v>24.376139999999999</v>
      </c>
      <c r="J15872">
        <v>44.589089999999999</v>
      </c>
      <c r="K15872">
        <v>6.7937140000000007E-5</v>
      </c>
      <c r="L15872">
        <v>54.129919999999998</v>
      </c>
      <c r="M15872">
        <v>56.230420000000002</v>
      </c>
      <c r="N15872">
        <v>0.52251110000000001</v>
      </c>
      <c r="O15872">
        <v>26.714207639467801</v>
      </c>
      <c r="P15872">
        <v>26.65</v>
      </c>
      <c r="Q15872">
        <v>-1.851051</v>
      </c>
      <c r="R15872">
        <v>1416.0913123043399</v>
      </c>
      <c r="S15872">
        <v>-1414.854</v>
      </c>
      <c r="T15872">
        <v>44.514150000000001</v>
      </c>
      <c r="U15872">
        <v>-87.604439999999997</v>
      </c>
      <c r="V15872">
        <v>-88.197950000000006</v>
      </c>
      <c r="W15872">
        <v>24272.82</v>
      </c>
      <c r="X15872">
        <v>12978.12</v>
      </c>
    </row>
    <row r="15873" spans="1:24" hidden="1" x14ac:dyDescent="0.25">
      <c r="A15873">
        <v>158.70429999999999</v>
      </c>
      <c r="B15873" t="s">
        <v>91</v>
      </c>
      <c r="C15873">
        <v>154.70429999999999</v>
      </c>
      <c r="D15873">
        <v>1.3733610000000001</v>
      </c>
      <c r="E15873">
        <v>2.4107910000000001E-4</v>
      </c>
      <c r="F15873">
        <v>0.53009919999999999</v>
      </c>
      <c r="G15873">
        <v>7.9597269999999995E-7</v>
      </c>
      <c r="H15873">
        <v>0</v>
      </c>
      <c r="I15873">
        <v>24.376139999999999</v>
      </c>
      <c r="J15873">
        <v>44.599960000000003</v>
      </c>
      <c r="K15873">
        <v>6.6943949999999998E-5</v>
      </c>
      <c r="L15873">
        <v>54.129919999999998</v>
      </c>
      <c r="M15873">
        <v>56.230420000000002</v>
      </c>
      <c r="N15873">
        <v>0.52251110000000001</v>
      </c>
      <c r="O15873">
        <v>26.7285353598451</v>
      </c>
      <c r="P15873">
        <v>26.664359999999999</v>
      </c>
      <c r="Q15873">
        <v>-1.851083</v>
      </c>
      <c r="R15873">
        <v>1415.82377205325</v>
      </c>
      <c r="S15873">
        <v>-1414.587</v>
      </c>
      <c r="T15873">
        <v>44.495640000000002</v>
      </c>
      <c r="U15873">
        <v>-87.604740000000007</v>
      </c>
      <c r="V15873">
        <v>-88.198359999999994</v>
      </c>
      <c r="W15873">
        <v>24258.67</v>
      </c>
      <c r="X15873">
        <v>12978.56</v>
      </c>
    </row>
    <row r="15874" spans="1:24" hidden="1" x14ac:dyDescent="0.25">
      <c r="A15874">
        <v>158.71420000000001</v>
      </c>
      <c r="B15874" t="s">
        <v>91</v>
      </c>
      <c r="C15874">
        <v>154.71420000000001</v>
      </c>
      <c r="D15874">
        <v>1.373022</v>
      </c>
      <c r="E15874">
        <v>2.3729369999999999E-4</v>
      </c>
      <c r="F15874">
        <v>0.53015429999999997</v>
      </c>
      <c r="G15874">
        <v>7.839152E-7</v>
      </c>
      <c r="H15874">
        <v>0</v>
      </c>
      <c r="I15874">
        <v>24.376139999999999</v>
      </c>
      <c r="J15874">
        <v>44.610869999999998</v>
      </c>
      <c r="K15874">
        <v>6.5939160000000004E-5</v>
      </c>
      <c r="L15874">
        <v>54.129919999999998</v>
      </c>
      <c r="M15874">
        <v>56.230420000000002</v>
      </c>
      <c r="N15874">
        <v>0.52251110000000001</v>
      </c>
      <c r="O15874">
        <v>26.742903088166301</v>
      </c>
      <c r="P15874">
        <v>26.67876</v>
      </c>
      <c r="Q15874">
        <v>-1.851116</v>
      </c>
      <c r="R15874">
        <v>1415.5562318401701</v>
      </c>
      <c r="S15874">
        <v>-1414.32</v>
      </c>
      <c r="T15874">
        <v>44.477130000000002</v>
      </c>
      <c r="U15874">
        <v>-87.605029999999999</v>
      </c>
      <c r="V15874">
        <v>-88.198769999999996</v>
      </c>
      <c r="W15874">
        <v>24244.53</v>
      </c>
      <c r="X15874">
        <v>12979.01</v>
      </c>
    </row>
    <row r="15875" spans="1:24" hidden="1" x14ac:dyDescent="0.25">
      <c r="A15875">
        <v>158.7242</v>
      </c>
      <c r="B15875" t="s">
        <v>91</v>
      </c>
      <c r="C15875">
        <v>154.7242</v>
      </c>
      <c r="D15875">
        <v>1.372684</v>
      </c>
      <c r="E15875">
        <v>2.339814E-4</v>
      </c>
      <c r="F15875">
        <v>0.53020929999999999</v>
      </c>
      <c r="G15875">
        <v>7.7155259999999995E-7</v>
      </c>
      <c r="H15875">
        <v>0</v>
      </c>
      <c r="I15875">
        <v>24.376139999999999</v>
      </c>
      <c r="J15875">
        <v>44.621749999999999</v>
      </c>
      <c r="K15875">
        <v>6.4908359999999994E-5</v>
      </c>
      <c r="L15875">
        <v>54.129919999999998</v>
      </c>
      <c r="M15875">
        <v>56.230420000000002</v>
      </c>
      <c r="N15875">
        <v>0.52251110000000001</v>
      </c>
      <c r="O15875">
        <v>26.757250829962</v>
      </c>
      <c r="P15875">
        <v>26.69314</v>
      </c>
      <c r="Q15875">
        <v>-1.851148</v>
      </c>
      <c r="R15875">
        <v>1415.28869150573</v>
      </c>
      <c r="S15875">
        <v>-1414.0530000000001</v>
      </c>
      <c r="T15875">
        <v>44.458620000000003</v>
      </c>
      <c r="U15875">
        <v>-87.605339999999998</v>
      </c>
      <c r="V15875">
        <v>-88.199179999999998</v>
      </c>
      <c r="W15875">
        <v>24230.39</v>
      </c>
      <c r="X15875">
        <v>12979.45</v>
      </c>
    </row>
    <row r="15876" spans="1:24" hidden="1" x14ac:dyDescent="0.25">
      <c r="A15876">
        <v>158.73419999999999</v>
      </c>
      <c r="B15876" t="s">
        <v>91</v>
      </c>
      <c r="C15876">
        <v>154.73419999999999</v>
      </c>
      <c r="D15876">
        <v>1.3723449999999999</v>
      </c>
      <c r="E15876">
        <v>2.3062709999999999E-4</v>
      </c>
      <c r="F15876">
        <v>0.53026410000000002</v>
      </c>
      <c r="G15876">
        <v>7.6072979999999997E-7</v>
      </c>
      <c r="H15876">
        <v>0</v>
      </c>
      <c r="I15876">
        <v>24.376139999999999</v>
      </c>
      <c r="J15876">
        <v>44.632620000000003</v>
      </c>
      <c r="K15876">
        <v>6.4006830000000001E-5</v>
      </c>
      <c r="L15876">
        <v>54.129919999999998</v>
      </c>
      <c r="M15876">
        <v>56.230420000000002</v>
      </c>
      <c r="N15876">
        <v>0.52251110000000001</v>
      </c>
      <c r="O15876">
        <v>26.771558633005299</v>
      </c>
      <c r="P15876">
        <v>26.70748</v>
      </c>
      <c r="Q15876">
        <v>-1.8511789999999999</v>
      </c>
      <c r="R15876">
        <v>1415.02115136874</v>
      </c>
      <c r="S15876">
        <v>-1413.7860000000001</v>
      </c>
      <c r="T15876">
        <v>44.440109999999997</v>
      </c>
      <c r="U15876">
        <v>-87.605639999999994</v>
      </c>
      <c r="V15876">
        <v>-88.199590000000001</v>
      </c>
      <c r="W15876">
        <v>24216.25</v>
      </c>
      <c r="X15876">
        <v>12979.9</v>
      </c>
    </row>
    <row r="15877" spans="1:24" hidden="1" x14ac:dyDescent="0.25">
      <c r="A15877">
        <v>158.74420000000001</v>
      </c>
      <c r="B15877" t="s">
        <v>91</v>
      </c>
      <c r="C15877">
        <v>154.74420000000001</v>
      </c>
      <c r="D15877">
        <v>1.372007</v>
      </c>
      <c r="E15877">
        <v>2.2738519999999999E-4</v>
      </c>
      <c r="F15877">
        <v>0.53031919999999999</v>
      </c>
      <c r="G15877">
        <v>7.4977199999999997E-7</v>
      </c>
      <c r="H15877">
        <v>0</v>
      </c>
      <c r="I15877">
        <v>24.376139999999999</v>
      </c>
      <c r="J15877">
        <v>44.64349</v>
      </c>
      <c r="K15877">
        <v>6.3093670000000007E-5</v>
      </c>
      <c r="L15877">
        <v>54.129919999999998</v>
      </c>
      <c r="M15877">
        <v>56.230420000000002</v>
      </c>
      <c r="N15877">
        <v>0.52251110000000001</v>
      </c>
      <c r="O15877">
        <v>26.785876446608999</v>
      </c>
      <c r="P15877">
        <v>26.721830000000001</v>
      </c>
      <c r="Q15877">
        <v>-1.85121</v>
      </c>
      <c r="R15877">
        <v>1414.7536112698101</v>
      </c>
      <c r="S15877">
        <v>-1413.519</v>
      </c>
      <c r="T15877">
        <v>44.421599999999998</v>
      </c>
      <c r="U15877">
        <v>-87.605940000000004</v>
      </c>
      <c r="V15877">
        <v>-88.2</v>
      </c>
      <c r="W15877">
        <v>24202.11</v>
      </c>
      <c r="X15877">
        <v>12980.34</v>
      </c>
    </row>
    <row r="15878" spans="1:24" hidden="1" x14ac:dyDescent="0.25">
      <c r="A15878">
        <v>158.7542</v>
      </c>
      <c r="B15878" t="s">
        <v>91</v>
      </c>
      <c r="C15878">
        <v>154.7542</v>
      </c>
      <c r="D15878">
        <v>1.3716680000000001</v>
      </c>
      <c r="E15878">
        <v>2.240493E-4</v>
      </c>
      <c r="F15878">
        <v>0.53037400000000001</v>
      </c>
      <c r="G15878">
        <v>7.391811E-7</v>
      </c>
      <c r="H15878">
        <v>0</v>
      </c>
      <c r="I15878">
        <v>24.376139999999999</v>
      </c>
      <c r="J15878">
        <v>44.654350000000001</v>
      </c>
      <c r="K15878">
        <v>6.221113E-5</v>
      </c>
      <c r="L15878">
        <v>54.129919999999998</v>
      </c>
      <c r="M15878">
        <v>56.230420000000002</v>
      </c>
      <c r="N15878">
        <v>0.52251110000000001</v>
      </c>
      <c r="O15878">
        <v>26.800194225602201</v>
      </c>
      <c r="P15878">
        <v>26.736180000000001</v>
      </c>
      <c r="Q15878">
        <v>-1.85124</v>
      </c>
      <c r="R15878">
        <v>1414.4860712089701</v>
      </c>
      <c r="S15878">
        <v>-1413.252</v>
      </c>
      <c r="T15878">
        <v>44.403089999999999</v>
      </c>
      <c r="U15878">
        <v>-87.60624</v>
      </c>
      <c r="V15878">
        <v>-88.200410000000005</v>
      </c>
      <c r="W15878">
        <v>24187.98</v>
      </c>
      <c r="X15878">
        <v>12980.79</v>
      </c>
    </row>
    <row r="15879" spans="1:24" hidden="1" x14ac:dyDescent="0.25">
      <c r="A15879">
        <v>158.76419999999999</v>
      </c>
      <c r="B15879" t="s">
        <v>91</v>
      </c>
      <c r="C15879">
        <v>154.76419999999999</v>
      </c>
      <c r="D15879">
        <v>1.371329</v>
      </c>
      <c r="E15879">
        <v>2.195346E-4</v>
      </c>
      <c r="F15879">
        <v>0.53042889999999998</v>
      </c>
      <c r="G15879">
        <v>7.2828600000000001E-7</v>
      </c>
      <c r="H15879">
        <v>0</v>
      </c>
      <c r="I15879">
        <v>24.376139999999999</v>
      </c>
      <c r="J15879">
        <v>44.665190000000003</v>
      </c>
      <c r="K15879">
        <v>6.1302620000000006E-5</v>
      </c>
      <c r="L15879">
        <v>54.129919999999998</v>
      </c>
      <c r="M15879">
        <v>56.230420000000002</v>
      </c>
      <c r="N15879">
        <v>0.52251110000000001</v>
      </c>
      <c r="O15879">
        <v>26.814472065480999</v>
      </c>
      <c r="P15879">
        <v>26.750489999999999</v>
      </c>
      <c r="Q15879">
        <v>-1.8512690000000001</v>
      </c>
      <c r="R15879">
        <v>1414.2175318991799</v>
      </c>
      <c r="S15879">
        <v>-1412.9839999999999</v>
      </c>
      <c r="T15879">
        <v>44.38458</v>
      </c>
      <c r="U15879">
        <v>-87.606539999999995</v>
      </c>
      <c r="V15879">
        <v>-88.200819999999993</v>
      </c>
      <c r="W15879">
        <v>24173.85</v>
      </c>
      <c r="X15879">
        <v>12981.23</v>
      </c>
    </row>
    <row r="15880" spans="1:24" hidden="1" x14ac:dyDescent="0.25">
      <c r="A15880">
        <v>158.77420000000001</v>
      </c>
      <c r="B15880" t="s">
        <v>91</v>
      </c>
      <c r="C15880">
        <v>154.77420000000001</v>
      </c>
      <c r="D15880">
        <v>1.3709899999999999</v>
      </c>
      <c r="E15880">
        <v>2.1477139999999999E-4</v>
      </c>
      <c r="F15880">
        <v>0.53048399999999996</v>
      </c>
      <c r="G15880">
        <v>7.1356089999999997E-7</v>
      </c>
      <c r="H15880">
        <v>0</v>
      </c>
      <c r="I15880">
        <v>24.376139999999999</v>
      </c>
      <c r="J15880">
        <v>44.67597</v>
      </c>
      <c r="K15880">
        <v>6.0071410000000003E-5</v>
      </c>
      <c r="L15880">
        <v>54.129919999999998</v>
      </c>
      <c r="M15880">
        <v>56.230420000000002</v>
      </c>
      <c r="N15880">
        <v>0.52251110000000001</v>
      </c>
      <c r="O15880">
        <v>26.828679968505998</v>
      </c>
      <c r="P15880">
        <v>26.76473</v>
      </c>
      <c r="Q15880">
        <v>-1.8512960000000001</v>
      </c>
      <c r="R15880">
        <v>1413.9489927864099</v>
      </c>
      <c r="S15880">
        <v>-1412.7159999999999</v>
      </c>
      <c r="T15880">
        <v>44.366070000000001</v>
      </c>
      <c r="U15880">
        <v>-87.606840000000005</v>
      </c>
      <c r="V15880">
        <v>-88.201229999999995</v>
      </c>
      <c r="W15880">
        <v>24159.72</v>
      </c>
      <c r="X15880">
        <v>12981.67</v>
      </c>
    </row>
    <row r="15881" spans="1:24" hidden="1" x14ac:dyDescent="0.25">
      <c r="A15881">
        <v>158.7842</v>
      </c>
      <c r="B15881" t="s">
        <v>91</v>
      </c>
      <c r="C15881">
        <v>154.7842</v>
      </c>
      <c r="D15881">
        <v>1.3706510000000001</v>
      </c>
      <c r="E15881">
        <v>2.1032709999999999E-4</v>
      </c>
      <c r="F15881">
        <v>0.53053919999999999</v>
      </c>
      <c r="G15881">
        <v>6.9802989999999997E-7</v>
      </c>
      <c r="H15881">
        <v>0</v>
      </c>
      <c r="I15881">
        <v>24.376139999999999</v>
      </c>
      <c r="J15881">
        <v>44.686770000000003</v>
      </c>
      <c r="K15881">
        <v>5.877201E-5</v>
      </c>
      <c r="L15881">
        <v>54.129919999999998</v>
      </c>
      <c r="M15881">
        <v>56.230420000000002</v>
      </c>
      <c r="N15881">
        <v>0.52251110000000001</v>
      </c>
      <c r="O15881">
        <v>26.842907926919501</v>
      </c>
      <c r="P15881">
        <v>26.77899</v>
      </c>
      <c r="Q15881">
        <v>-1.851324</v>
      </c>
      <c r="R15881">
        <v>1413.6804537113501</v>
      </c>
      <c r="S15881">
        <v>-1412.4480000000001</v>
      </c>
      <c r="T15881">
        <v>44.347560000000001</v>
      </c>
      <c r="U15881">
        <v>-87.607140000000001</v>
      </c>
      <c r="V15881">
        <v>-88.201639999999998</v>
      </c>
      <c r="W15881">
        <v>24145.599999999999</v>
      </c>
      <c r="X15881">
        <v>12982.12</v>
      </c>
    </row>
    <row r="15882" spans="1:24" hidden="1" x14ac:dyDescent="0.25">
      <c r="A15882">
        <v>158.79419999999999</v>
      </c>
      <c r="B15882" t="s">
        <v>91</v>
      </c>
      <c r="C15882">
        <v>154.79419999999999</v>
      </c>
      <c r="D15882">
        <v>1.370312</v>
      </c>
      <c r="E15882">
        <v>2.0614980000000001E-4</v>
      </c>
      <c r="F15882">
        <v>0.53059429999999996</v>
      </c>
      <c r="G15882">
        <v>6.8353769999999996E-7</v>
      </c>
      <c r="H15882">
        <v>0</v>
      </c>
      <c r="I15882">
        <v>24.376139999999999</v>
      </c>
      <c r="J15882">
        <v>44.697539999999996</v>
      </c>
      <c r="K15882">
        <v>5.7559690000000003E-5</v>
      </c>
      <c r="L15882">
        <v>54.129919999999998</v>
      </c>
      <c r="M15882">
        <v>56.230420000000002</v>
      </c>
      <c r="N15882">
        <v>0.52251110000000001</v>
      </c>
      <c r="O15882">
        <v>26.857086382953899</v>
      </c>
      <c r="P15882">
        <v>26.793199999999999</v>
      </c>
      <c r="Q15882">
        <v>-1.8513569999999999</v>
      </c>
      <c r="R15882">
        <v>1413.4119145147999</v>
      </c>
      <c r="S15882">
        <v>-1412.18</v>
      </c>
      <c r="T15882">
        <v>44.329050000000002</v>
      </c>
      <c r="U15882">
        <v>-87.607439999999997</v>
      </c>
      <c r="V15882">
        <v>-88.202039999999997</v>
      </c>
      <c r="W15882">
        <v>24131.48</v>
      </c>
      <c r="X15882">
        <v>12982.56</v>
      </c>
    </row>
    <row r="15883" spans="1:24" hidden="1" x14ac:dyDescent="0.25">
      <c r="A15883">
        <v>158.80420000000001</v>
      </c>
      <c r="B15883" t="s">
        <v>91</v>
      </c>
      <c r="C15883">
        <v>154.80420000000001</v>
      </c>
      <c r="D15883">
        <v>1.3699730000000001</v>
      </c>
      <c r="E15883">
        <v>2.01724E-4</v>
      </c>
      <c r="F15883">
        <v>0.53064940000000005</v>
      </c>
      <c r="G15883">
        <v>6.6991529999999995E-7</v>
      </c>
      <c r="H15883">
        <v>0</v>
      </c>
      <c r="I15883">
        <v>24.376139999999999</v>
      </c>
      <c r="J15883">
        <v>44.708300000000001</v>
      </c>
      <c r="K15883">
        <v>5.6420289999999998E-5</v>
      </c>
      <c r="L15883">
        <v>54.129919999999998</v>
      </c>
      <c r="M15883">
        <v>56.230420000000002</v>
      </c>
      <c r="N15883">
        <v>0.52251110000000001</v>
      </c>
      <c r="O15883">
        <v>26.871264321167001</v>
      </c>
      <c r="P15883">
        <v>26.807410000000001</v>
      </c>
      <c r="Q15883">
        <v>-1.8513820000000001</v>
      </c>
      <c r="R15883">
        <v>1413.14337551527</v>
      </c>
      <c r="S15883">
        <v>-1411.912</v>
      </c>
      <c r="T15883">
        <v>44.310540000000003</v>
      </c>
      <c r="U15883">
        <v>-87.607740000000007</v>
      </c>
      <c r="V15883">
        <v>-88.202449999999999</v>
      </c>
      <c r="W15883">
        <v>24117.360000000001</v>
      </c>
      <c r="X15883">
        <v>12983</v>
      </c>
    </row>
    <row r="15884" spans="1:24" hidden="1" x14ac:dyDescent="0.25">
      <c r="A15884">
        <v>158.8142</v>
      </c>
      <c r="B15884" t="s">
        <v>91</v>
      </c>
      <c r="C15884">
        <v>154.8142</v>
      </c>
      <c r="D15884">
        <v>1.369634</v>
      </c>
      <c r="E15884">
        <v>2.044476E-4</v>
      </c>
      <c r="F15884">
        <v>0.53070459999999997</v>
      </c>
      <c r="G15884">
        <v>6.5548699999999997E-7</v>
      </c>
      <c r="H15884">
        <v>0</v>
      </c>
      <c r="I15884">
        <v>24.376139999999999</v>
      </c>
      <c r="J15884">
        <v>44.719059999999999</v>
      </c>
      <c r="K15884">
        <v>5.521269E-5</v>
      </c>
      <c r="L15884">
        <v>54.129919999999998</v>
      </c>
      <c r="M15884">
        <v>56.230420000000002</v>
      </c>
      <c r="N15884">
        <v>0.52251110000000001</v>
      </c>
      <c r="O15884">
        <v>26.8854522695183</v>
      </c>
      <c r="P15884">
        <v>26.821629999999999</v>
      </c>
      <c r="Q15884">
        <v>-1.851407</v>
      </c>
      <c r="R15884">
        <v>1412.87483655353</v>
      </c>
      <c r="S15884">
        <v>-1411.644</v>
      </c>
      <c r="T15884">
        <v>44.292029999999997</v>
      </c>
      <c r="U15884">
        <v>-87.608040000000003</v>
      </c>
      <c r="V15884">
        <v>-88.202870000000004</v>
      </c>
      <c r="W15884">
        <v>24103.24</v>
      </c>
      <c r="X15884">
        <v>12983.45</v>
      </c>
    </row>
    <row r="15885" spans="1:24" hidden="1" x14ac:dyDescent="0.25">
      <c r="A15885">
        <v>158.82419999999999</v>
      </c>
      <c r="B15885" t="s">
        <v>91</v>
      </c>
      <c r="C15885">
        <v>154.82419999999999</v>
      </c>
      <c r="D15885">
        <v>1.3692949999999999</v>
      </c>
      <c r="E15885">
        <v>2.070772E-4</v>
      </c>
      <c r="F15885">
        <v>0.53075969999999995</v>
      </c>
      <c r="G15885">
        <v>6.6429060000000003E-7</v>
      </c>
      <c r="H15885">
        <v>0</v>
      </c>
      <c r="I15885">
        <v>24.376139999999999</v>
      </c>
      <c r="J15885">
        <v>44.729819999999997</v>
      </c>
      <c r="K15885">
        <v>5.5961870000000002E-5</v>
      </c>
      <c r="L15885">
        <v>54.129919999999998</v>
      </c>
      <c r="M15885">
        <v>56.230420000000002</v>
      </c>
      <c r="N15885">
        <v>0.52251110000000001</v>
      </c>
      <c r="O15885">
        <v>26.899620161515301</v>
      </c>
      <c r="P15885">
        <v>26.835830000000001</v>
      </c>
      <c r="Q15885">
        <v>-1.8514299999999999</v>
      </c>
      <c r="R15885">
        <v>1412.60629762959</v>
      </c>
      <c r="S15885">
        <v>-1411.376</v>
      </c>
      <c r="T15885">
        <v>44.273519999999998</v>
      </c>
      <c r="U15885">
        <v>-87.608329999999995</v>
      </c>
      <c r="V15885">
        <v>-88.203270000000003</v>
      </c>
      <c r="W15885">
        <v>24089.13</v>
      </c>
      <c r="X15885">
        <v>12983.89</v>
      </c>
    </row>
    <row r="15886" spans="1:24" hidden="1" x14ac:dyDescent="0.25">
      <c r="A15886">
        <v>158.83420000000001</v>
      </c>
      <c r="B15886" t="s">
        <v>91</v>
      </c>
      <c r="C15886">
        <v>154.83420000000001</v>
      </c>
      <c r="D15886">
        <v>1.3689549999999999</v>
      </c>
      <c r="E15886">
        <v>2.085279E-4</v>
      </c>
      <c r="F15886">
        <v>0.53081480000000003</v>
      </c>
      <c r="G15886">
        <v>6.727877E-7</v>
      </c>
      <c r="H15886">
        <v>0</v>
      </c>
      <c r="I15886">
        <v>24.376139999999999</v>
      </c>
      <c r="J15886">
        <v>44.740560000000002</v>
      </c>
      <c r="K15886">
        <v>5.668533E-5</v>
      </c>
      <c r="L15886">
        <v>54.129919999999998</v>
      </c>
      <c r="M15886">
        <v>56.230420000000002</v>
      </c>
      <c r="N15886">
        <v>0.52251110000000001</v>
      </c>
      <c r="O15886">
        <v>26.913767997170201</v>
      </c>
      <c r="P15886">
        <v>26.850010000000001</v>
      </c>
      <c r="Q15886">
        <v>-1.851451</v>
      </c>
      <c r="R15886">
        <v>1412.33675945505</v>
      </c>
      <c r="S15886">
        <v>-1411.107</v>
      </c>
      <c r="T15886">
        <v>44.255009999999999</v>
      </c>
      <c r="U15886">
        <v>-87.608620000000002</v>
      </c>
      <c r="V15886">
        <v>-88.203680000000006</v>
      </c>
      <c r="W15886">
        <v>24075.02</v>
      </c>
      <c r="X15886">
        <v>12984.33</v>
      </c>
    </row>
    <row r="15887" spans="1:24" hidden="1" x14ac:dyDescent="0.25">
      <c r="A15887">
        <v>158.8442</v>
      </c>
      <c r="B15887" t="s">
        <v>91</v>
      </c>
      <c r="C15887">
        <v>154.8442</v>
      </c>
      <c r="D15887">
        <v>1.3686149999999999</v>
      </c>
      <c r="E15887">
        <v>2.1019389999999999E-4</v>
      </c>
      <c r="F15887">
        <v>0.53087010000000001</v>
      </c>
      <c r="G15887">
        <v>6.7745349999999996E-7</v>
      </c>
      <c r="H15887">
        <v>0</v>
      </c>
      <c r="I15887">
        <v>24.376139999999999</v>
      </c>
      <c r="J15887">
        <v>44.751240000000003</v>
      </c>
      <c r="K15887">
        <v>5.7086119999999997E-5</v>
      </c>
      <c r="L15887">
        <v>54.129919999999998</v>
      </c>
      <c r="M15887">
        <v>56.230420000000002</v>
      </c>
      <c r="N15887">
        <v>0.52251110000000001</v>
      </c>
      <c r="O15887">
        <v>26.927845894822301</v>
      </c>
      <c r="P15887">
        <v>26.86412</v>
      </c>
      <c r="Q15887">
        <v>-1.8514699999999999</v>
      </c>
      <c r="R15887">
        <v>1412.0672209997001</v>
      </c>
      <c r="S15887">
        <v>-1410.838</v>
      </c>
      <c r="T15887">
        <v>44.236490000000003</v>
      </c>
      <c r="U15887">
        <v>-87.608919999999998</v>
      </c>
      <c r="V15887">
        <v>-88.204089999999994</v>
      </c>
      <c r="W15887">
        <v>24060.91</v>
      </c>
      <c r="X15887">
        <v>12984.77</v>
      </c>
    </row>
    <row r="15888" spans="1:24" hidden="1" x14ac:dyDescent="0.25">
      <c r="A15888">
        <v>158.85419999999999</v>
      </c>
      <c r="B15888" t="s">
        <v>91</v>
      </c>
      <c r="C15888">
        <v>154.85419999999999</v>
      </c>
      <c r="D15888">
        <v>1.368276</v>
      </c>
      <c r="E15888">
        <v>2.1181809999999999E-4</v>
      </c>
      <c r="F15888">
        <v>0.53092530000000004</v>
      </c>
      <c r="G15888">
        <v>6.8281809999999996E-7</v>
      </c>
      <c r="H15888">
        <v>0</v>
      </c>
      <c r="I15888">
        <v>24.376139999999999</v>
      </c>
      <c r="J15888">
        <v>44.76191</v>
      </c>
      <c r="K15888">
        <v>5.7545900000000001E-5</v>
      </c>
      <c r="L15888">
        <v>54.129919999999998</v>
      </c>
      <c r="M15888">
        <v>56.230420000000002</v>
      </c>
      <c r="N15888">
        <v>0.52251110000000001</v>
      </c>
      <c r="O15888">
        <v>26.941893896998401</v>
      </c>
      <c r="P15888">
        <v>26.8782</v>
      </c>
      <c r="Q15888">
        <v>-1.8514889999999999</v>
      </c>
      <c r="R15888">
        <v>1411.79768274102</v>
      </c>
      <c r="S15888">
        <v>-1410.569</v>
      </c>
      <c r="T15888">
        <v>44.217970000000001</v>
      </c>
      <c r="U15888">
        <v>-87.609210000000004</v>
      </c>
      <c r="V15888">
        <v>-88.204509999999999</v>
      </c>
      <c r="W15888">
        <v>24046.799999999999</v>
      </c>
      <c r="X15888">
        <v>12985.22</v>
      </c>
    </row>
    <row r="15889" spans="1:24" hidden="1" x14ac:dyDescent="0.25">
      <c r="A15889">
        <v>158.86420000000001</v>
      </c>
      <c r="B15889" t="s">
        <v>91</v>
      </c>
      <c r="C15889">
        <v>154.86420000000001</v>
      </c>
      <c r="D15889">
        <v>1.367936</v>
      </c>
      <c r="E15889">
        <v>2.1360690000000001E-4</v>
      </c>
      <c r="F15889">
        <v>0.53098049999999997</v>
      </c>
      <c r="G15889">
        <v>6.8804569999999999E-7</v>
      </c>
      <c r="H15889">
        <v>0</v>
      </c>
      <c r="I15889">
        <v>24.376139999999999</v>
      </c>
      <c r="J15889">
        <v>44.772579999999998</v>
      </c>
      <c r="K15889">
        <v>5.7994249999999998E-5</v>
      </c>
      <c r="L15889">
        <v>54.129919999999998</v>
      </c>
      <c r="M15889">
        <v>56.230420000000002</v>
      </c>
      <c r="N15889">
        <v>0.52251110000000001</v>
      </c>
      <c r="O15889">
        <v>26.9559618166566</v>
      </c>
      <c r="P15889">
        <v>26.892299999999999</v>
      </c>
      <c r="Q15889">
        <v>-1.851507</v>
      </c>
      <c r="R15889">
        <v>1411.52814467898</v>
      </c>
      <c r="S15889">
        <v>-1410.3</v>
      </c>
      <c r="T15889">
        <v>44.199460000000002</v>
      </c>
      <c r="U15889">
        <v>-87.609499999999997</v>
      </c>
      <c r="V15889">
        <v>-88.204909999999998</v>
      </c>
      <c r="W15889">
        <v>24032.7</v>
      </c>
      <c r="X15889">
        <v>12985.66</v>
      </c>
    </row>
    <row r="15890" spans="1:24" hidden="1" x14ac:dyDescent="0.25">
      <c r="A15890">
        <v>158.8742</v>
      </c>
      <c r="B15890" t="s">
        <v>91</v>
      </c>
      <c r="C15890">
        <v>154.8742</v>
      </c>
      <c r="D15890">
        <v>1.367596</v>
      </c>
      <c r="E15890">
        <v>2.1561139999999999E-4</v>
      </c>
      <c r="F15890">
        <v>0.53103579999999995</v>
      </c>
      <c r="G15890">
        <v>6.9380770000000001E-7</v>
      </c>
      <c r="H15890">
        <v>0</v>
      </c>
      <c r="I15890">
        <v>24.376139999999999</v>
      </c>
      <c r="J15890">
        <v>44.783239999999999</v>
      </c>
      <c r="K15890">
        <v>5.8487750000000003E-5</v>
      </c>
      <c r="L15890">
        <v>54.129919999999998</v>
      </c>
      <c r="M15890">
        <v>56.230420000000002</v>
      </c>
      <c r="N15890">
        <v>0.52251110000000001</v>
      </c>
      <c r="O15890">
        <v>26.9699897955519</v>
      </c>
      <c r="P15890">
        <v>26.906359999999999</v>
      </c>
      <c r="Q15890">
        <v>-1.8515239999999999</v>
      </c>
      <c r="R15890">
        <v>1411.2586063363001</v>
      </c>
      <c r="S15890">
        <v>-1410.0309999999999</v>
      </c>
      <c r="T15890">
        <v>44.18094</v>
      </c>
      <c r="U15890">
        <v>-87.609790000000004</v>
      </c>
      <c r="V15890">
        <v>-88.20532</v>
      </c>
      <c r="W15890">
        <v>24018.6</v>
      </c>
      <c r="X15890">
        <v>12986.1</v>
      </c>
    </row>
    <row r="15891" spans="1:24" hidden="1" x14ac:dyDescent="0.25">
      <c r="A15891">
        <v>158.88419999999999</v>
      </c>
      <c r="B15891" t="s">
        <v>91</v>
      </c>
      <c r="C15891">
        <v>154.88419999999999</v>
      </c>
      <c r="D15891">
        <v>1.3672569999999999</v>
      </c>
      <c r="E15891">
        <v>2.17729E-4</v>
      </c>
      <c r="F15891">
        <v>0.53109110000000004</v>
      </c>
      <c r="G15891">
        <v>7.002695E-7</v>
      </c>
      <c r="H15891">
        <v>0</v>
      </c>
      <c r="I15891">
        <v>24.376139999999999</v>
      </c>
      <c r="J15891">
        <v>44.793889999999998</v>
      </c>
      <c r="K15891">
        <v>5.9040350000000001E-5</v>
      </c>
      <c r="L15891">
        <v>54.129919999999998</v>
      </c>
      <c r="M15891">
        <v>56.230420000000002</v>
      </c>
      <c r="N15891">
        <v>0.52251110000000001</v>
      </c>
      <c r="O15891">
        <v>26.984017807789101</v>
      </c>
      <c r="P15891">
        <v>26.92042</v>
      </c>
      <c r="Q15891">
        <v>-1.8515410000000001</v>
      </c>
      <c r="R15891">
        <v>1410.9890680312501</v>
      </c>
      <c r="S15891">
        <v>-1409.7619999999999</v>
      </c>
      <c r="T15891">
        <v>44.162419999999997</v>
      </c>
      <c r="U15891">
        <v>-87.61009</v>
      </c>
      <c r="V15891">
        <v>-88.205730000000003</v>
      </c>
      <c r="W15891">
        <v>24004.5</v>
      </c>
      <c r="X15891">
        <v>12986.54</v>
      </c>
    </row>
    <row r="15892" spans="1:24" hidden="1" x14ac:dyDescent="0.25">
      <c r="A15892">
        <v>158.89410000000001</v>
      </c>
      <c r="B15892" t="s">
        <v>91</v>
      </c>
      <c r="C15892">
        <v>154.89410000000001</v>
      </c>
      <c r="D15892">
        <v>1.3669169999999999</v>
      </c>
      <c r="E15892">
        <v>2.2684159999999999E-4</v>
      </c>
      <c r="F15892">
        <v>0.53114649999999997</v>
      </c>
      <c r="G15892">
        <v>7.0709719999999998E-7</v>
      </c>
      <c r="H15892">
        <v>0</v>
      </c>
      <c r="I15892">
        <v>24.376139999999999</v>
      </c>
      <c r="J15892">
        <v>44.80453</v>
      </c>
      <c r="K15892">
        <v>5.9623960000000001E-5</v>
      </c>
      <c r="L15892">
        <v>54.129919999999998</v>
      </c>
      <c r="M15892">
        <v>56.230420000000002</v>
      </c>
      <c r="N15892">
        <v>0.52251110000000001</v>
      </c>
      <c r="O15892">
        <v>26.998045853316199</v>
      </c>
      <c r="P15892">
        <v>26.934480000000001</v>
      </c>
      <c r="Q15892">
        <v>-1.851558</v>
      </c>
      <c r="R15892">
        <v>1410.7195299228899</v>
      </c>
      <c r="S15892">
        <v>-1409.4929999999999</v>
      </c>
      <c r="T15892">
        <v>44.143900000000002</v>
      </c>
      <c r="U15892">
        <v>-87.610380000000006</v>
      </c>
      <c r="V15892">
        <v>-88.206140000000005</v>
      </c>
      <c r="W15892">
        <v>23990.41</v>
      </c>
      <c r="X15892">
        <v>12986.98</v>
      </c>
    </row>
    <row r="15893" spans="1:24" hidden="1" x14ac:dyDescent="0.25">
      <c r="A15893">
        <v>158.9041</v>
      </c>
      <c r="B15893" t="s">
        <v>91</v>
      </c>
      <c r="C15893">
        <v>154.9041</v>
      </c>
      <c r="D15893">
        <v>1.3665780000000001</v>
      </c>
      <c r="E15893">
        <v>2.3570589999999999E-4</v>
      </c>
      <c r="F15893">
        <v>0.53120160000000005</v>
      </c>
      <c r="G15893">
        <v>7.3663980000000003E-7</v>
      </c>
      <c r="H15893">
        <v>0</v>
      </c>
      <c r="I15893">
        <v>24.376139999999999</v>
      </c>
      <c r="J15893">
        <v>44.81514</v>
      </c>
      <c r="K15893">
        <v>6.2123309999999996E-5</v>
      </c>
      <c r="L15893">
        <v>54.129919999999998</v>
      </c>
      <c r="M15893">
        <v>56.230420000000002</v>
      </c>
      <c r="N15893">
        <v>0.52251110000000001</v>
      </c>
      <c r="O15893">
        <v>27.012033683432598</v>
      </c>
      <c r="P15893">
        <v>26.948499999999999</v>
      </c>
      <c r="Q15893">
        <v>-1.8515699999999999</v>
      </c>
      <c r="R15893">
        <v>1410.44999201116</v>
      </c>
      <c r="S15893">
        <v>-1409.2239999999999</v>
      </c>
      <c r="T15893">
        <v>44.125390000000003</v>
      </c>
      <c r="U15893">
        <v>-87.610659999999996</v>
      </c>
      <c r="V15893">
        <v>-88.206549999999993</v>
      </c>
      <c r="W15893">
        <v>23976.32</v>
      </c>
      <c r="X15893">
        <v>12987.43</v>
      </c>
    </row>
    <row r="15894" spans="1:24" hidden="1" x14ac:dyDescent="0.25">
      <c r="A15894">
        <v>158.91409999999999</v>
      </c>
      <c r="B15894" t="s">
        <v>91</v>
      </c>
      <c r="C15894">
        <v>154.91409999999999</v>
      </c>
      <c r="D15894">
        <v>1.3662380000000001</v>
      </c>
      <c r="E15894">
        <v>2.433391E-4</v>
      </c>
      <c r="F15894">
        <v>0.53125670000000003</v>
      </c>
      <c r="G15894">
        <v>7.6537140000000003E-7</v>
      </c>
      <c r="H15894">
        <v>0</v>
      </c>
      <c r="I15894">
        <v>24.376139999999999</v>
      </c>
      <c r="J15894">
        <v>44.825760000000002</v>
      </c>
      <c r="K15894">
        <v>6.4554829999999996E-5</v>
      </c>
      <c r="L15894">
        <v>54.129919999999998</v>
      </c>
      <c r="M15894">
        <v>56.230420000000002</v>
      </c>
      <c r="N15894">
        <v>0.52251110000000001</v>
      </c>
      <c r="O15894">
        <v>27.0260115703894</v>
      </c>
      <c r="P15894">
        <v>26.962510000000002</v>
      </c>
      <c r="Q15894">
        <v>-1.8515820000000001</v>
      </c>
      <c r="R15894">
        <v>1410.1794546880601</v>
      </c>
      <c r="S15894">
        <v>-1408.954</v>
      </c>
      <c r="T15894">
        <v>44.106870000000001</v>
      </c>
      <c r="U15894">
        <v>-87.610950000000003</v>
      </c>
      <c r="V15894">
        <v>-88.206959999999995</v>
      </c>
      <c r="W15894">
        <v>23962.23</v>
      </c>
      <c r="X15894">
        <v>12987.87</v>
      </c>
    </row>
    <row r="15895" spans="1:24" hidden="1" x14ac:dyDescent="0.25">
      <c r="A15895">
        <v>158.92410000000001</v>
      </c>
      <c r="B15895" t="s">
        <v>91</v>
      </c>
      <c r="C15895">
        <v>154.92410000000001</v>
      </c>
      <c r="D15895">
        <v>1.3658969999999999</v>
      </c>
      <c r="E15895">
        <v>2.4425510000000001E-4</v>
      </c>
      <c r="F15895">
        <v>0.53131229999999996</v>
      </c>
      <c r="G15895">
        <v>7.9010180000000003E-7</v>
      </c>
      <c r="H15895">
        <v>0</v>
      </c>
      <c r="I15895">
        <v>24.376139999999999</v>
      </c>
      <c r="J15895">
        <v>44.836329999999997</v>
      </c>
      <c r="K15895">
        <v>6.6649449999999996E-5</v>
      </c>
      <c r="L15895">
        <v>54.129919999999998</v>
      </c>
      <c r="M15895">
        <v>56.230420000000002</v>
      </c>
      <c r="N15895">
        <v>0.52251110000000001</v>
      </c>
      <c r="O15895">
        <v>27.039949584480301</v>
      </c>
      <c r="P15895">
        <v>26.976479999999999</v>
      </c>
      <c r="Q15895">
        <v>-1.851594</v>
      </c>
      <c r="R15895">
        <v>1409.9089174022299</v>
      </c>
      <c r="S15895">
        <v>-1408.684</v>
      </c>
      <c r="T15895">
        <v>44.088349999999998</v>
      </c>
      <c r="U15895">
        <v>-87.611239999999995</v>
      </c>
      <c r="V15895">
        <v>-88.207369999999997</v>
      </c>
      <c r="W15895">
        <v>23948.14</v>
      </c>
      <c r="X15895">
        <v>12988.31</v>
      </c>
    </row>
    <row r="15896" spans="1:24" hidden="1" x14ac:dyDescent="0.25">
      <c r="A15896">
        <v>158.9341</v>
      </c>
      <c r="B15896" t="s">
        <v>91</v>
      </c>
      <c r="C15896">
        <v>154.9341</v>
      </c>
      <c r="D15896">
        <v>1.3655569999999999</v>
      </c>
      <c r="E15896">
        <v>2.4512930000000001E-4</v>
      </c>
      <c r="F15896">
        <v>0.53136779999999995</v>
      </c>
      <c r="G15896">
        <v>7.9302030000000002E-7</v>
      </c>
      <c r="H15896">
        <v>0</v>
      </c>
      <c r="I15896">
        <v>24.376139999999999</v>
      </c>
      <c r="J15896">
        <v>44.846899999999998</v>
      </c>
      <c r="K15896">
        <v>6.6904419999999997E-5</v>
      </c>
      <c r="L15896">
        <v>54.129919999999998</v>
      </c>
      <c r="M15896">
        <v>56.230420000000002</v>
      </c>
      <c r="N15896">
        <v>0.52251110000000001</v>
      </c>
      <c r="O15896">
        <v>27.053878202553399</v>
      </c>
      <c r="P15896">
        <v>26.99044</v>
      </c>
      <c r="Q15896">
        <v>-1.8516140000000001</v>
      </c>
      <c r="R15896">
        <v>1409.63838031266</v>
      </c>
      <c r="S15896">
        <v>-1408.414</v>
      </c>
      <c r="T15896">
        <v>44.069830000000003</v>
      </c>
      <c r="U15896">
        <v>-87.611540000000005</v>
      </c>
      <c r="V15896">
        <v>-88.207769999999996</v>
      </c>
      <c r="W15896">
        <v>23934.06</v>
      </c>
      <c r="X15896">
        <v>12988.75</v>
      </c>
    </row>
    <row r="15897" spans="1:24" hidden="1" x14ac:dyDescent="0.25">
      <c r="A15897">
        <v>158.94409999999999</v>
      </c>
      <c r="B15897" t="s">
        <v>91</v>
      </c>
      <c r="C15897">
        <v>154.94409999999999</v>
      </c>
      <c r="D15897">
        <v>1.3652169999999999</v>
      </c>
      <c r="E15897">
        <v>2.4616850000000001E-4</v>
      </c>
      <c r="F15897">
        <v>0.53142319999999998</v>
      </c>
      <c r="G15897">
        <v>7.9580250000000003E-7</v>
      </c>
      <c r="H15897">
        <v>0</v>
      </c>
      <c r="I15897">
        <v>24.376139999999999</v>
      </c>
      <c r="J15897">
        <v>44.857439999999997</v>
      </c>
      <c r="K15897">
        <v>6.7147909999999995E-5</v>
      </c>
      <c r="L15897">
        <v>54.129919999999998</v>
      </c>
      <c r="M15897">
        <v>56.230420000000002</v>
      </c>
      <c r="N15897">
        <v>0.52251110000000001</v>
      </c>
      <c r="O15897">
        <v>27.067756354436298</v>
      </c>
      <c r="P15897">
        <v>27.004349999999999</v>
      </c>
      <c r="Q15897">
        <v>-1.8516250000000001</v>
      </c>
      <c r="R15897">
        <v>1409.36784341932</v>
      </c>
      <c r="S15897">
        <v>-1408.144</v>
      </c>
      <c r="T15897">
        <v>44.051319999999997</v>
      </c>
      <c r="U15897">
        <v>-87.611829999999998</v>
      </c>
      <c r="V15897">
        <v>-88.208179999999999</v>
      </c>
      <c r="W15897">
        <v>23919.97</v>
      </c>
      <c r="X15897">
        <v>12989.19</v>
      </c>
    </row>
    <row r="15898" spans="1:24" hidden="1" x14ac:dyDescent="0.25">
      <c r="A15898">
        <v>158.95410000000001</v>
      </c>
      <c r="B15898" t="s">
        <v>91</v>
      </c>
      <c r="C15898">
        <v>154.95410000000001</v>
      </c>
      <c r="D15898">
        <v>1.3648769999999999</v>
      </c>
      <c r="E15898">
        <v>2.4742390000000001E-4</v>
      </c>
      <c r="F15898">
        <v>0.53147860000000002</v>
      </c>
      <c r="G15898">
        <v>7.9911980000000004E-7</v>
      </c>
      <c r="H15898">
        <v>0</v>
      </c>
      <c r="I15898">
        <v>24.376139999999999</v>
      </c>
      <c r="J15898">
        <v>44.867980000000003</v>
      </c>
      <c r="K15898">
        <v>6.743664E-5</v>
      </c>
      <c r="L15898">
        <v>54.129919999999998</v>
      </c>
      <c r="M15898">
        <v>56.230420000000002</v>
      </c>
      <c r="N15898">
        <v>0.52251110000000001</v>
      </c>
      <c r="O15898">
        <v>27.0816545605723</v>
      </c>
      <c r="P15898">
        <v>27.018280000000001</v>
      </c>
      <c r="Q15898">
        <v>-1.851637</v>
      </c>
      <c r="R15898">
        <v>1409.0973062454</v>
      </c>
      <c r="S15898">
        <v>-1407.874</v>
      </c>
      <c r="T15898">
        <v>44.032800000000002</v>
      </c>
      <c r="U15898">
        <v>-87.612129999999993</v>
      </c>
      <c r="V15898">
        <v>-88.208600000000004</v>
      </c>
      <c r="W15898">
        <v>23905.9</v>
      </c>
      <c r="X15898">
        <v>12989.63</v>
      </c>
    </row>
    <row r="15899" spans="1:24" hidden="1" x14ac:dyDescent="0.25">
      <c r="A15899">
        <v>158.9641</v>
      </c>
      <c r="B15899" t="s">
        <v>91</v>
      </c>
      <c r="C15899">
        <v>154.9641</v>
      </c>
      <c r="D15899">
        <v>1.3645370000000001</v>
      </c>
      <c r="E15899">
        <v>2.4879269999999998E-4</v>
      </c>
      <c r="F15899">
        <v>0.53153410000000001</v>
      </c>
      <c r="G15899">
        <v>8.0313840000000005E-7</v>
      </c>
      <c r="H15899">
        <v>0</v>
      </c>
      <c r="I15899">
        <v>24.376139999999999</v>
      </c>
      <c r="J15899">
        <v>44.878509999999999</v>
      </c>
      <c r="K15899">
        <v>6.7784590000000001E-5</v>
      </c>
      <c r="L15899">
        <v>54.129919999999998</v>
      </c>
      <c r="M15899">
        <v>56.230420000000002</v>
      </c>
      <c r="N15899">
        <v>0.52251110000000001</v>
      </c>
      <c r="O15899">
        <v>27.095512756202101</v>
      </c>
      <c r="P15899">
        <v>27.032170000000001</v>
      </c>
      <c r="Q15899">
        <v>-1.851647</v>
      </c>
      <c r="R15899">
        <v>1408.8267691088499</v>
      </c>
      <c r="S15899">
        <v>-1407.604</v>
      </c>
      <c r="T15899">
        <v>44.014279999999999</v>
      </c>
      <c r="U15899">
        <v>-87.61242</v>
      </c>
      <c r="V15899">
        <v>-88.209010000000006</v>
      </c>
      <c r="W15899">
        <v>23891.82</v>
      </c>
      <c r="X15899">
        <v>12990.07</v>
      </c>
    </row>
    <row r="15900" spans="1:24" hidden="1" x14ac:dyDescent="0.25">
      <c r="A15900">
        <v>158.97409999999999</v>
      </c>
      <c r="B15900" t="s">
        <v>91</v>
      </c>
      <c r="C15900">
        <v>154.97409999999999</v>
      </c>
      <c r="D15900">
        <v>1.364196</v>
      </c>
      <c r="E15900">
        <v>2.4846530000000001E-4</v>
      </c>
      <c r="F15900">
        <v>0.53158939999999999</v>
      </c>
      <c r="G15900">
        <v>8.0752439999999999E-7</v>
      </c>
      <c r="H15900">
        <v>0</v>
      </c>
      <c r="I15900">
        <v>24.376139999999999</v>
      </c>
      <c r="J15900">
        <v>44.889029999999998</v>
      </c>
      <c r="K15900">
        <v>6.8163530000000001E-5</v>
      </c>
      <c r="L15900">
        <v>54.129919999999998</v>
      </c>
      <c r="M15900">
        <v>56.230420000000002</v>
      </c>
      <c r="N15900">
        <v>0.52251110000000001</v>
      </c>
      <c r="O15900">
        <v>27.109380961035399</v>
      </c>
      <c r="P15900">
        <v>27.04607</v>
      </c>
      <c r="Q15900">
        <v>-1.8516570000000001</v>
      </c>
      <c r="R15900">
        <v>1408.55523303628</v>
      </c>
      <c r="S15900">
        <v>-1407.3330000000001</v>
      </c>
      <c r="T15900">
        <v>43.995759999999997</v>
      </c>
      <c r="U15900">
        <v>-87.612719999999996</v>
      </c>
      <c r="V15900">
        <v>-88.209410000000005</v>
      </c>
      <c r="W15900">
        <v>23877.75</v>
      </c>
      <c r="X15900">
        <v>12990.51</v>
      </c>
    </row>
    <row r="15901" spans="1:24" hidden="1" x14ac:dyDescent="0.25">
      <c r="A15901">
        <v>158.98410000000001</v>
      </c>
      <c r="B15901" t="s">
        <v>91</v>
      </c>
      <c r="C15901">
        <v>154.98410000000001</v>
      </c>
      <c r="D15901">
        <v>1.363855</v>
      </c>
      <c r="E15901">
        <v>2.4809590000000002E-4</v>
      </c>
      <c r="F15901">
        <v>0.53164509999999998</v>
      </c>
      <c r="G15901">
        <v>8.0640479999999996E-7</v>
      </c>
      <c r="H15901">
        <v>0</v>
      </c>
      <c r="I15901">
        <v>24.376139999999999</v>
      </c>
      <c r="J15901">
        <v>44.89949</v>
      </c>
      <c r="K15901">
        <v>6.8077770000000005E-5</v>
      </c>
      <c r="L15901">
        <v>54.129919999999998</v>
      </c>
      <c r="M15901">
        <v>56.230420000000002</v>
      </c>
      <c r="N15901">
        <v>0.52251110000000001</v>
      </c>
      <c r="O15901">
        <v>27.123159271858899</v>
      </c>
      <c r="P15901">
        <v>27.05988</v>
      </c>
      <c r="Q15901">
        <v>-1.8516649999999999</v>
      </c>
      <c r="R15901">
        <v>1408.28369715952</v>
      </c>
      <c r="S15901">
        <v>-1407.0619999999999</v>
      </c>
      <c r="T15901">
        <v>43.977249999999998</v>
      </c>
      <c r="U15901">
        <v>-87.613010000000003</v>
      </c>
      <c r="V15901">
        <v>-88.209819999999993</v>
      </c>
      <c r="W15901">
        <v>23863.68</v>
      </c>
      <c r="X15901">
        <v>12990.95</v>
      </c>
    </row>
    <row r="15902" spans="1:24" hidden="1" x14ac:dyDescent="0.25">
      <c r="A15902">
        <v>158.9941</v>
      </c>
      <c r="B15902" t="s">
        <v>91</v>
      </c>
      <c r="C15902">
        <v>154.9941</v>
      </c>
      <c r="D15902">
        <v>1.3635139999999999</v>
      </c>
      <c r="E15902">
        <v>2.4814990000000001E-4</v>
      </c>
      <c r="F15902">
        <v>0.53170079999999997</v>
      </c>
      <c r="G15902">
        <v>8.0514880000000002E-7</v>
      </c>
      <c r="H15902">
        <v>0</v>
      </c>
      <c r="I15902">
        <v>24.376139999999999</v>
      </c>
      <c r="J15902">
        <v>44.909950000000002</v>
      </c>
      <c r="K15902">
        <v>6.798044E-5</v>
      </c>
      <c r="L15902">
        <v>54.129919999999998</v>
      </c>
      <c r="M15902">
        <v>56.230420000000002</v>
      </c>
      <c r="N15902">
        <v>0.52251110000000001</v>
      </c>
      <c r="O15902">
        <v>27.136937614901001</v>
      </c>
      <c r="P15902">
        <v>27.073689999999999</v>
      </c>
      <c r="Q15902">
        <v>-1.8516729999999999</v>
      </c>
      <c r="R15902">
        <v>1408.0121610020001</v>
      </c>
      <c r="S15902">
        <v>-1406.7909999999999</v>
      </c>
      <c r="T15902">
        <v>43.958730000000003</v>
      </c>
      <c r="U15902">
        <v>-87.613299999999995</v>
      </c>
      <c r="V15902">
        <v>-88.210239999999999</v>
      </c>
      <c r="W15902">
        <v>23849.61</v>
      </c>
      <c r="X15902">
        <v>12991.39</v>
      </c>
    </row>
    <row r="15903" spans="1:24" hidden="1" x14ac:dyDescent="0.25">
      <c r="A15903">
        <v>159.00409999999999</v>
      </c>
      <c r="B15903" t="s">
        <v>91</v>
      </c>
      <c r="C15903">
        <v>155.00409999999999</v>
      </c>
      <c r="D15903">
        <v>1.363173</v>
      </c>
      <c r="E15903">
        <v>2.4831719999999997E-4</v>
      </c>
      <c r="F15903">
        <v>0.53175640000000002</v>
      </c>
      <c r="G15903">
        <v>8.0526699999999998E-7</v>
      </c>
      <c r="H15903">
        <v>0</v>
      </c>
      <c r="I15903">
        <v>24.376139999999999</v>
      </c>
      <c r="J15903">
        <v>44.920409999999997</v>
      </c>
      <c r="K15903">
        <v>6.7999120000000006E-5</v>
      </c>
      <c r="L15903">
        <v>54.129919999999998</v>
      </c>
      <c r="M15903">
        <v>56.230420000000002</v>
      </c>
      <c r="N15903">
        <v>0.52251110000000001</v>
      </c>
      <c r="O15903">
        <v>27.1507258986293</v>
      </c>
      <c r="P15903">
        <v>27.087510000000002</v>
      </c>
      <c r="Q15903">
        <v>-1.85168</v>
      </c>
      <c r="R15903">
        <v>1407.7406248815</v>
      </c>
      <c r="S15903">
        <v>-1406.52</v>
      </c>
      <c r="T15903">
        <v>43.94021</v>
      </c>
      <c r="U15903">
        <v>-87.613590000000002</v>
      </c>
      <c r="V15903">
        <v>-88.210639999999998</v>
      </c>
      <c r="W15903">
        <v>23835.54</v>
      </c>
      <c r="X15903">
        <v>12991.83</v>
      </c>
    </row>
    <row r="15904" spans="1:24" hidden="1" x14ac:dyDescent="0.25">
      <c r="A15904">
        <v>159.01410000000001</v>
      </c>
      <c r="B15904" t="s">
        <v>91</v>
      </c>
      <c r="C15904">
        <v>155.01410000000001</v>
      </c>
      <c r="D15904">
        <v>1.362832</v>
      </c>
      <c r="E15904">
        <v>2.484427E-4</v>
      </c>
      <c r="F15904">
        <v>0.53181199999999995</v>
      </c>
      <c r="G15904">
        <v>8.0575279999999996E-7</v>
      </c>
      <c r="H15904">
        <v>0</v>
      </c>
      <c r="I15904">
        <v>24.376139999999999</v>
      </c>
      <c r="J15904">
        <v>44.93085</v>
      </c>
      <c r="K15904">
        <v>6.8048860000000002E-5</v>
      </c>
      <c r="L15904">
        <v>54.129919999999998</v>
      </c>
      <c r="M15904">
        <v>56.230420000000002</v>
      </c>
      <c r="N15904">
        <v>0.52251110000000001</v>
      </c>
      <c r="O15904">
        <v>27.164484284373401</v>
      </c>
      <c r="P15904">
        <v>27.101299999999998</v>
      </c>
      <c r="Q15904">
        <v>-1.8516870000000001</v>
      </c>
      <c r="R15904">
        <v>1407.4690889568401</v>
      </c>
      <c r="S15904">
        <v>-1406.249</v>
      </c>
      <c r="T15904">
        <v>43.921689999999998</v>
      </c>
      <c r="U15904">
        <v>-87.613889999999998</v>
      </c>
      <c r="V15904">
        <v>-88.21105</v>
      </c>
      <c r="W15904">
        <v>23821.48</v>
      </c>
      <c r="X15904">
        <v>12992.27</v>
      </c>
    </row>
    <row r="15905" spans="1:24" hidden="1" x14ac:dyDescent="0.25">
      <c r="A15905">
        <v>159.0241</v>
      </c>
      <c r="B15905" t="s">
        <v>91</v>
      </c>
      <c r="C15905">
        <v>155.0241</v>
      </c>
      <c r="D15905">
        <v>1.362492</v>
      </c>
      <c r="E15905">
        <v>2.4852640000000003E-4</v>
      </c>
      <c r="F15905">
        <v>0.53186750000000005</v>
      </c>
      <c r="G15905">
        <v>8.0610310000000002E-7</v>
      </c>
      <c r="H15905">
        <v>0</v>
      </c>
      <c r="I15905">
        <v>24.376139999999999</v>
      </c>
      <c r="J15905">
        <v>44.941279999999999</v>
      </c>
      <c r="K15905">
        <v>6.8087119999999995E-5</v>
      </c>
      <c r="L15905">
        <v>54.129919999999998</v>
      </c>
      <c r="M15905">
        <v>56.230420000000002</v>
      </c>
      <c r="N15905">
        <v>0.52251110000000001</v>
      </c>
      <c r="O15905">
        <v>27.178212635610599</v>
      </c>
      <c r="P15905">
        <v>27.11506</v>
      </c>
      <c r="Q15905">
        <v>-1.8516919999999999</v>
      </c>
      <c r="R15905">
        <v>1407.1975532280001</v>
      </c>
      <c r="S15905">
        <v>-1405.9780000000001</v>
      </c>
      <c r="T15905">
        <v>43.903179999999999</v>
      </c>
      <c r="U15905">
        <v>-87.614180000000005</v>
      </c>
      <c r="V15905">
        <v>-88.211460000000002</v>
      </c>
      <c r="W15905">
        <v>23807.42</v>
      </c>
      <c r="X15905">
        <v>12992.71</v>
      </c>
    </row>
    <row r="15906" spans="1:24" hidden="1" x14ac:dyDescent="0.25">
      <c r="A15906">
        <v>159.0341</v>
      </c>
      <c r="B15906" t="s">
        <v>91</v>
      </c>
      <c r="C15906">
        <v>155.0341</v>
      </c>
      <c r="D15906">
        <v>1.3621509999999999</v>
      </c>
      <c r="E15906">
        <v>2.422038E-4</v>
      </c>
      <c r="F15906">
        <v>0.53192320000000004</v>
      </c>
      <c r="G15906">
        <v>8.0631749999999997E-7</v>
      </c>
      <c r="H15906">
        <v>0</v>
      </c>
      <c r="I15906">
        <v>24.376139999999999</v>
      </c>
      <c r="J15906">
        <v>44.951700000000002</v>
      </c>
      <c r="K15906">
        <v>6.8113879999999997E-5</v>
      </c>
      <c r="L15906">
        <v>54.129919999999998</v>
      </c>
      <c r="M15906">
        <v>56.230420000000002</v>
      </c>
      <c r="N15906">
        <v>0.52251110000000001</v>
      </c>
      <c r="O15906">
        <v>27.191941495524301</v>
      </c>
      <c r="P15906">
        <v>27.128820000000001</v>
      </c>
      <c r="Q15906">
        <v>-1.851704</v>
      </c>
      <c r="R15906">
        <v>1406.92601721864</v>
      </c>
      <c r="S15906">
        <v>-1405.7070000000001</v>
      </c>
      <c r="T15906">
        <v>43.884659999999997</v>
      </c>
      <c r="U15906">
        <v>-87.614490000000004</v>
      </c>
      <c r="V15906">
        <v>-88.211870000000005</v>
      </c>
      <c r="W15906">
        <v>23793.360000000001</v>
      </c>
      <c r="X15906">
        <v>12993.15</v>
      </c>
    </row>
    <row r="15907" spans="1:24" hidden="1" x14ac:dyDescent="0.25">
      <c r="A15907">
        <v>159.04409999999999</v>
      </c>
      <c r="B15907" t="s">
        <v>91</v>
      </c>
      <c r="C15907">
        <v>155.04409999999999</v>
      </c>
      <c r="D15907">
        <v>1.3618110000000001</v>
      </c>
      <c r="E15907">
        <v>2.3599480000000001E-4</v>
      </c>
      <c r="F15907">
        <v>0.53197879999999997</v>
      </c>
      <c r="G15907">
        <v>7.8574880000000005E-7</v>
      </c>
      <c r="H15907">
        <v>0</v>
      </c>
      <c r="I15907">
        <v>24.376139999999999</v>
      </c>
      <c r="J15907">
        <v>44.962130000000002</v>
      </c>
      <c r="K15907">
        <v>6.6384789999999994E-5</v>
      </c>
      <c r="L15907">
        <v>54.129919999999998</v>
      </c>
      <c r="M15907">
        <v>56.230420000000002</v>
      </c>
      <c r="N15907">
        <v>0.52251110000000001</v>
      </c>
      <c r="O15907">
        <v>27.2056800914633</v>
      </c>
      <c r="P15907">
        <v>27.142589999999998</v>
      </c>
      <c r="Q15907">
        <v>-1.851712</v>
      </c>
      <c r="R15907">
        <v>1406.6544812463801</v>
      </c>
      <c r="S15907">
        <v>-1405.4359999999999</v>
      </c>
      <c r="T15907">
        <v>43.866140000000001</v>
      </c>
      <c r="U15907">
        <v>-87.614779999999996</v>
      </c>
      <c r="V15907">
        <v>-88.212270000000004</v>
      </c>
      <c r="W15907">
        <v>23779.31</v>
      </c>
      <c r="X15907">
        <v>12993.58</v>
      </c>
    </row>
    <row r="15908" spans="1:24" hidden="1" x14ac:dyDescent="0.25">
      <c r="A15908">
        <v>159.05410000000001</v>
      </c>
      <c r="B15908" t="s">
        <v>91</v>
      </c>
      <c r="C15908">
        <v>155.05410000000001</v>
      </c>
      <c r="D15908">
        <v>1.361469</v>
      </c>
      <c r="E15908">
        <v>2.28037E-4</v>
      </c>
      <c r="F15908">
        <v>0.53203429999999996</v>
      </c>
      <c r="G15908">
        <v>7.6555140000000002E-7</v>
      </c>
      <c r="H15908">
        <v>0</v>
      </c>
      <c r="I15908">
        <v>24.376139999999999</v>
      </c>
      <c r="J15908">
        <v>44.972520000000003</v>
      </c>
      <c r="K15908">
        <v>6.4686480000000003E-5</v>
      </c>
      <c r="L15908">
        <v>54.129919999999998</v>
      </c>
      <c r="M15908">
        <v>56.230420000000002</v>
      </c>
      <c r="N15908">
        <v>0.52251110000000001</v>
      </c>
      <c r="O15908">
        <v>27.219368698917801</v>
      </c>
      <c r="P15908">
        <v>27.156310000000001</v>
      </c>
      <c r="Q15908">
        <v>-1.851718</v>
      </c>
      <c r="R15908">
        <v>1406.38194617728</v>
      </c>
      <c r="S15908">
        <v>-1405.164</v>
      </c>
      <c r="T15908">
        <v>43.847619999999999</v>
      </c>
      <c r="U15908">
        <v>-87.615080000000006</v>
      </c>
      <c r="V15908">
        <v>-88.212680000000006</v>
      </c>
      <c r="W15908">
        <v>23765.26</v>
      </c>
      <c r="X15908">
        <v>12994.02</v>
      </c>
    </row>
    <row r="15909" spans="1:24" hidden="1" x14ac:dyDescent="0.25">
      <c r="A15909">
        <v>159.0641</v>
      </c>
      <c r="B15909" t="s">
        <v>91</v>
      </c>
      <c r="C15909">
        <v>155.0641</v>
      </c>
      <c r="D15909">
        <v>1.3611279999999999</v>
      </c>
      <c r="E15909">
        <v>2.202444E-4</v>
      </c>
      <c r="F15909">
        <v>0.53208999999999995</v>
      </c>
      <c r="G15909">
        <v>7.3968449999999998E-7</v>
      </c>
      <c r="H15909">
        <v>0</v>
      </c>
      <c r="I15909">
        <v>24.376139999999999</v>
      </c>
      <c r="J15909">
        <v>44.982849999999999</v>
      </c>
      <c r="K15909">
        <v>6.2508629999999995E-5</v>
      </c>
      <c r="L15909">
        <v>54.129919999999998</v>
      </c>
      <c r="M15909">
        <v>56.230420000000002</v>
      </c>
      <c r="N15909">
        <v>0.52251110000000001</v>
      </c>
      <c r="O15909">
        <v>27.2329773871272</v>
      </c>
      <c r="P15909">
        <v>27.16995</v>
      </c>
      <c r="Q15909">
        <v>-1.8517220000000001</v>
      </c>
      <c r="R15909">
        <v>1406.1094113035999</v>
      </c>
      <c r="S15909">
        <v>-1404.8920000000001</v>
      </c>
      <c r="T15909">
        <v>43.829099999999997</v>
      </c>
      <c r="U15909">
        <v>-87.615390000000005</v>
      </c>
      <c r="V15909">
        <v>-88.213099999999997</v>
      </c>
      <c r="W15909">
        <v>23751.21</v>
      </c>
      <c r="X15909">
        <v>12994.46</v>
      </c>
    </row>
    <row r="15910" spans="1:24" hidden="1" x14ac:dyDescent="0.25">
      <c r="A15910">
        <v>159.07409999999999</v>
      </c>
      <c r="B15910" t="s">
        <v>91</v>
      </c>
      <c r="C15910">
        <v>155.07409999999999</v>
      </c>
      <c r="D15910">
        <v>1.3607860000000001</v>
      </c>
      <c r="E15910">
        <v>2.124099E-4</v>
      </c>
      <c r="F15910">
        <v>0.53214600000000001</v>
      </c>
      <c r="G15910">
        <v>7.143566E-7</v>
      </c>
      <c r="H15910">
        <v>0</v>
      </c>
      <c r="I15910">
        <v>24.376139999999999</v>
      </c>
      <c r="J15910">
        <v>44.993189999999998</v>
      </c>
      <c r="K15910">
        <v>6.0375789999999998E-5</v>
      </c>
      <c r="L15910">
        <v>54.129919999999998</v>
      </c>
      <c r="M15910">
        <v>56.230420000000002</v>
      </c>
      <c r="N15910">
        <v>0.52251110000000001</v>
      </c>
      <c r="O15910">
        <v>27.2466160372894</v>
      </c>
      <c r="P15910">
        <v>27.183620000000001</v>
      </c>
      <c r="Q15910">
        <v>-1.851726</v>
      </c>
      <c r="R15910">
        <v>1405.83687662531</v>
      </c>
      <c r="S15910">
        <v>-1404.62</v>
      </c>
      <c r="T15910">
        <v>43.810589999999998</v>
      </c>
      <c r="U15910">
        <v>-87.615679999999998</v>
      </c>
      <c r="V15910">
        <v>-88.213509999999999</v>
      </c>
      <c r="W15910">
        <v>23737.16</v>
      </c>
      <c r="X15910">
        <v>12994.9</v>
      </c>
    </row>
    <row r="15911" spans="1:24" hidden="1" x14ac:dyDescent="0.25">
      <c r="A15911">
        <v>159.084</v>
      </c>
      <c r="B15911" t="s">
        <v>91</v>
      </c>
      <c r="C15911">
        <v>155.084</v>
      </c>
      <c r="D15911">
        <v>1.3604449999999999</v>
      </c>
      <c r="E15911">
        <v>2.118299E-4</v>
      </c>
      <c r="F15911">
        <v>0.5322017</v>
      </c>
      <c r="G15911">
        <v>6.8889680000000002E-7</v>
      </c>
      <c r="H15911">
        <v>0</v>
      </c>
      <c r="I15911">
        <v>24.376139999999999</v>
      </c>
      <c r="J15911">
        <v>45.003540000000001</v>
      </c>
      <c r="K15911">
        <v>5.8231250000000003E-5</v>
      </c>
      <c r="L15911">
        <v>54.129919999999998</v>
      </c>
      <c r="M15911">
        <v>56.230420000000002</v>
      </c>
      <c r="N15911">
        <v>0.52251110000000001</v>
      </c>
      <c r="O15911">
        <v>27.2602347650529</v>
      </c>
      <c r="P15911">
        <v>27.19727</v>
      </c>
      <c r="Q15911">
        <v>-1.8517300000000001</v>
      </c>
      <c r="R15911">
        <v>1405.56434166638</v>
      </c>
      <c r="S15911">
        <v>-1404.348</v>
      </c>
      <c r="T15911">
        <v>43.792070000000002</v>
      </c>
      <c r="U15911">
        <v>-87.615979999999993</v>
      </c>
      <c r="V15911">
        <v>-88.213909999999998</v>
      </c>
      <c r="W15911">
        <v>23723.119999999999</v>
      </c>
      <c r="X15911">
        <v>12995.34</v>
      </c>
    </row>
    <row r="15912" spans="1:24" hidden="1" x14ac:dyDescent="0.25">
      <c r="A15912">
        <v>159.09399999999999</v>
      </c>
      <c r="B15912" t="s">
        <v>91</v>
      </c>
      <c r="C15912">
        <v>155.09399999999999</v>
      </c>
      <c r="D15912">
        <v>1.360104</v>
      </c>
      <c r="E15912">
        <v>2.1136350000000001E-4</v>
      </c>
      <c r="F15912">
        <v>0.53225739999999999</v>
      </c>
      <c r="G15912">
        <v>6.8696649999999997E-7</v>
      </c>
      <c r="H15912">
        <v>0</v>
      </c>
      <c r="I15912">
        <v>24.376139999999999</v>
      </c>
      <c r="J15912">
        <v>45.013840000000002</v>
      </c>
      <c r="K15912">
        <v>5.8075300000000003E-5</v>
      </c>
      <c r="L15912">
        <v>54.129919999999998</v>
      </c>
      <c r="M15912">
        <v>56.230420000000002</v>
      </c>
      <c r="N15912">
        <v>0.52251110000000001</v>
      </c>
      <c r="O15912">
        <v>27.273823253837001</v>
      </c>
      <c r="P15912">
        <v>27.210889999999999</v>
      </c>
      <c r="Q15912">
        <v>-1.851729</v>
      </c>
      <c r="R15912">
        <v>1405.2918067442399</v>
      </c>
      <c r="S15912">
        <v>-1404.076</v>
      </c>
      <c r="T15912">
        <v>43.77355</v>
      </c>
      <c r="U15912">
        <v>-87.61627</v>
      </c>
      <c r="V15912">
        <v>-88.214320000000001</v>
      </c>
      <c r="W15912">
        <v>23709.08</v>
      </c>
      <c r="X15912">
        <v>12995.78</v>
      </c>
    </row>
    <row r="15913" spans="1:24" hidden="1" x14ac:dyDescent="0.25">
      <c r="A15913">
        <v>159.10400000000001</v>
      </c>
      <c r="B15913" t="s">
        <v>91</v>
      </c>
      <c r="C15913">
        <v>155.10400000000001</v>
      </c>
      <c r="D15913">
        <v>1.3597630000000001</v>
      </c>
      <c r="E15913">
        <v>2.1064839999999999E-4</v>
      </c>
      <c r="F15913">
        <v>0.53231329999999999</v>
      </c>
      <c r="G15913">
        <v>6.8540520000000005E-7</v>
      </c>
      <c r="H15913">
        <v>0</v>
      </c>
      <c r="I15913">
        <v>24.376139999999999</v>
      </c>
      <c r="J15913">
        <v>45.024160000000002</v>
      </c>
      <c r="K15913">
        <v>5.7950510000000001E-5</v>
      </c>
      <c r="L15913">
        <v>54.129919999999998</v>
      </c>
      <c r="M15913">
        <v>56.230420000000002</v>
      </c>
      <c r="N15913">
        <v>0.52251110000000001</v>
      </c>
      <c r="O15913">
        <v>27.287401864953001</v>
      </c>
      <c r="P15913">
        <v>27.224499999999999</v>
      </c>
      <c r="Q15913">
        <v>-1.851729</v>
      </c>
      <c r="R15913">
        <v>1405.0192720175401</v>
      </c>
      <c r="S15913">
        <v>-1403.8040000000001</v>
      </c>
      <c r="T15913">
        <v>43.755029999999998</v>
      </c>
      <c r="U15913">
        <v>-87.616569999999996</v>
      </c>
      <c r="V15913">
        <v>-88.214740000000006</v>
      </c>
      <c r="W15913">
        <v>23695.040000000001</v>
      </c>
      <c r="X15913">
        <v>12996.21</v>
      </c>
    </row>
    <row r="15914" spans="1:24" hidden="1" x14ac:dyDescent="0.25">
      <c r="A15914">
        <v>159.114</v>
      </c>
      <c r="B15914" t="s">
        <v>91</v>
      </c>
      <c r="C15914">
        <v>155.114</v>
      </c>
      <c r="D15914">
        <v>1.3594219999999999</v>
      </c>
      <c r="E15914">
        <v>2.1009859999999999E-4</v>
      </c>
      <c r="F15914">
        <v>0.53236910000000004</v>
      </c>
      <c r="G15914">
        <v>6.8303779999999997E-7</v>
      </c>
      <c r="H15914">
        <v>0</v>
      </c>
      <c r="I15914">
        <v>24.376139999999999</v>
      </c>
      <c r="J15914">
        <v>45.034469999999999</v>
      </c>
      <c r="K15914">
        <v>5.7757499999999997E-5</v>
      </c>
      <c r="L15914">
        <v>54.129919999999998</v>
      </c>
      <c r="M15914">
        <v>56.230420000000002</v>
      </c>
      <c r="N15914">
        <v>0.52251110000000001</v>
      </c>
      <c r="O15914">
        <v>27.300990416473599</v>
      </c>
      <c r="P15914">
        <v>27.238119999999999</v>
      </c>
      <c r="Q15914">
        <v>-1.851728</v>
      </c>
      <c r="R15914">
        <v>1404.7467374862399</v>
      </c>
      <c r="S15914">
        <v>-1403.5319999999999</v>
      </c>
      <c r="T15914">
        <v>43.736519999999999</v>
      </c>
      <c r="U15914">
        <v>-87.616860000000003</v>
      </c>
      <c r="V15914">
        <v>-88.215130000000002</v>
      </c>
      <c r="W15914">
        <v>23681.01</v>
      </c>
      <c r="X15914">
        <v>12996.65</v>
      </c>
    </row>
    <row r="15915" spans="1:24" hidden="1" x14ac:dyDescent="0.25">
      <c r="A15915">
        <v>159.124</v>
      </c>
      <c r="B15915" t="s">
        <v>91</v>
      </c>
      <c r="C15915">
        <v>155.124</v>
      </c>
      <c r="D15915">
        <v>1.359081</v>
      </c>
      <c r="E15915">
        <v>2.0997360000000001E-4</v>
      </c>
      <c r="F15915">
        <v>0.53242480000000003</v>
      </c>
      <c r="G15915">
        <v>6.8120669999999999E-7</v>
      </c>
      <c r="H15915">
        <v>0</v>
      </c>
      <c r="I15915">
        <v>24.376139999999999</v>
      </c>
      <c r="J15915">
        <v>45.044750000000001</v>
      </c>
      <c r="K15915">
        <v>5.7609789999999998E-5</v>
      </c>
      <c r="L15915">
        <v>54.129919999999998</v>
      </c>
      <c r="M15915">
        <v>56.230420000000002</v>
      </c>
      <c r="N15915">
        <v>0.52251110000000001</v>
      </c>
      <c r="O15915">
        <v>27.314529521106302</v>
      </c>
      <c r="P15915">
        <v>27.25169</v>
      </c>
      <c r="Q15915">
        <v>-1.8517330000000001</v>
      </c>
      <c r="R15915">
        <v>1404.47420267454</v>
      </c>
      <c r="S15915">
        <v>-1403.26</v>
      </c>
      <c r="T15915">
        <v>43.718000000000004</v>
      </c>
      <c r="U15915">
        <v>-87.617159999999998</v>
      </c>
      <c r="V15915">
        <v>-88.215549999999993</v>
      </c>
      <c r="W15915">
        <v>23666.97</v>
      </c>
      <c r="X15915">
        <v>12997.09</v>
      </c>
    </row>
    <row r="15916" spans="1:24" hidden="1" x14ac:dyDescent="0.25">
      <c r="A15916">
        <v>159.13399999999999</v>
      </c>
      <c r="B15916" t="s">
        <v>91</v>
      </c>
      <c r="C15916">
        <v>155.13399999999999</v>
      </c>
      <c r="D15916">
        <v>1.3587389999999999</v>
      </c>
      <c r="E15916">
        <v>2.0830609999999999E-4</v>
      </c>
      <c r="F15916">
        <v>0.53248059999999997</v>
      </c>
      <c r="G15916">
        <v>6.8075269999999995E-7</v>
      </c>
      <c r="H15916">
        <v>0</v>
      </c>
      <c r="I15916">
        <v>24.376139999999999</v>
      </c>
      <c r="J15916">
        <v>45.055050000000001</v>
      </c>
      <c r="K15916">
        <v>5.757844E-5</v>
      </c>
      <c r="L15916">
        <v>54.129919999999998</v>
      </c>
      <c r="M15916">
        <v>56.230420000000002</v>
      </c>
      <c r="N15916">
        <v>0.52251110000000001</v>
      </c>
      <c r="O15916">
        <v>27.328098113122699</v>
      </c>
      <c r="P15916">
        <v>27.26529</v>
      </c>
      <c r="Q15916">
        <v>-1.851731</v>
      </c>
      <c r="R15916">
        <v>1404.2006687640301</v>
      </c>
      <c r="S15916">
        <v>-1402.9870000000001</v>
      </c>
      <c r="T15916">
        <v>43.699480000000001</v>
      </c>
      <c r="U15916">
        <v>-87.617450000000005</v>
      </c>
      <c r="V15916">
        <v>-88.215959999999995</v>
      </c>
      <c r="W15916">
        <v>23652.94</v>
      </c>
      <c r="X15916">
        <v>12997.53</v>
      </c>
    </row>
    <row r="15917" spans="1:24" hidden="1" x14ac:dyDescent="0.25">
      <c r="A15917">
        <v>159.14400000000001</v>
      </c>
      <c r="B15917" t="s">
        <v>91</v>
      </c>
      <c r="C15917">
        <v>155.14400000000001</v>
      </c>
      <c r="D15917">
        <v>1.3583970000000001</v>
      </c>
      <c r="E15917">
        <v>2.0638979999999999E-4</v>
      </c>
      <c r="F15917">
        <v>0.53253660000000003</v>
      </c>
      <c r="G15917">
        <v>6.7529860000000002E-7</v>
      </c>
      <c r="H15917">
        <v>0</v>
      </c>
      <c r="I15917">
        <v>24.376139999999999</v>
      </c>
      <c r="J15917">
        <v>45.065280000000001</v>
      </c>
      <c r="K15917">
        <v>5.7124080000000003E-5</v>
      </c>
      <c r="L15917">
        <v>54.129919999999998</v>
      </c>
      <c r="M15917">
        <v>56.230420000000002</v>
      </c>
      <c r="N15917">
        <v>0.52251110000000001</v>
      </c>
      <c r="O15917">
        <v>27.341576807538502</v>
      </c>
      <c r="P15917">
        <v>27.2788</v>
      </c>
      <c r="Q15917">
        <v>-1.8517269999999999</v>
      </c>
      <c r="R15917">
        <v>1403.9271350485301</v>
      </c>
      <c r="S15917">
        <v>-1402.7139999999999</v>
      </c>
      <c r="T15917">
        <v>43.680959999999999</v>
      </c>
      <c r="U15917">
        <v>-87.617739999999998</v>
      </c>
      <c r="V15917">
        <v>-88.216369999999998</v>
      </c>
      <c r="W15917">
        <v>23638.92</v>
      </c>
      <c r="X15917">
        <v>12997.96</v>
      </c>
    </row>
    <row r="15918" spans="1:24" hidden="1" x14ac:dyDescent="0.25">
      <c r="A15918">
        <v>159.154</v>
      </c>
      <c r="B15918" t="s">
        <v>91</v>
      </c>
      <c r="C15918">
        <v>155.154</v>
      </c>
      <c r="D15918">
        <v>1.358055</v>
      </c>
      <c r="E15918">
        <v>2.0463879999999999E-4</v>
      </c>
      <c r="F15918">
        <v>0.53259230000000002</v>
      </c>
      <c r="G15918">
        <v>6.6903849999999997E-7</v>
      </c>
      <c r="H15918">
        <v>0</v>
      </c>
      <c r="I15918">
        <v>24.376139999999999</v>
      </c>
      <c r="J15918">
        <v>45.07546</v>
      </c>
      <c r="K15918">
        <v>5.6601390000000003E-5</v>
      </c>
      <c r="L15918">
        <v>54.129919999999998</v>
      </c>
      <c r="M15918">
        <v>56.230420000000002</v>
      </c>
      <c r="N15918">
        <v>0.52251110000000001</v>
      </c>
      <c r="O15918">
        <v>27.354995535081699</v>
      </c>
      <c r="P15918">
        <v>27.292249999999999</v>
      </c>
      <c r="Q15918">
        <v>-1.851721</v>
      </c>
      <c r="R15918">
        <v>1403.6536015280201</v>
      </c>
      <c r="S15918">
        <v>-1402.441</v>
      </c>
      <c r="T15918">
        <v>43.66245</v>
      </c>
      <c r="U15918">
        <v>-87.618030000000005</v>
      </c>
      <c r="V15918">
        <v>-88.216769999999997</v>
      </c>
      <c r="W15918">
        <v>23624.89</v>
      </c>
      <c r="X15918">
        <v>12998.4</v>
      </c>
    </row>
    <row r="15919" spans="1:24" hidden="1" x14ac:dyDescent="0.25">
      <c r="A15919">
        <v>159.16399999999999</v>
      </c>
      <c r="B15919" t="s">
        <v>91</v>
      </c>
      <c r="C15919">
        <v>155.16399999999999</v>
      </c>
      <c r="D15919">
        <v>1.3577129999999999</v>
      </c>
      <c r="E15919">
        <v>2.099359E-4</v>
      </c>
      <c r="F15919">
        <v>0.53264829999999996</v>
      </c>
      <c r="G15919">
        <v>6.6331490000000002E-7</v>
      </c>
      <c r="H15919">
        <v>0</v>
      </c>
      <c r="I15919">
        <v>24.376139999999999</v>
      </c>
      <c r="J15919">
        <v>45.08569</v>
      </c>
      <c r="K15919">
        <v>5.6124E-5</v>
      </c>
      <c r="L15919">
        <v>54.129919999999998</v>
      </c>
      <c r="M15919">
        <v>56.230420000000002</v>
      </c>
      <c r="N15919">
        <v>0.52251110000000001</v>
      </c>
      <c r="O15919">
        <v>27.368474223497699</v>
      </c>
      <c r="P15919">
        <v>27.305759999999999</v>
      </c>
      <c r="Q15919">
        <v>-1.8517159999999999</v>
      </c>
      <c r="R15919">
        <v>1403.3800677269301</v>
      </c>
      <c r="S15919">
        <v>-1402.1679999999999</v>
      </c>
      <c r="T15919">
        <v>43.643929999999997</v>
      </c>
      <c r="U15919">
        <v>-87.618319999999997</v>
      </c>
      <c r="V15919">
        <v>-88.217190000000002</v>
      </c>
      <c r="W15919">
        <v>23610.87</v>
      </c>
      <c r="X15919">
        <v>12998.84</v>
      </c>
    </row>
    <row r="15920" spans="1:24" hidden="1" x14ac:dyDescent="0.25">
      <c r="A15920">
        <v>159.17400000000001</v>
      </c>
      <c r="B15920" t="s">
        <v>91</v>
      </c>
      <c r="C15920">
        <v>155.17400000000001</v>
      </c>
      <c r="D15920">
        <v>1.3573710000000001</v>
      </c>
      <c r="E15920">
        <v>2.1555399999999999E-4</v>
      </c>
      <c r="F15920">
        <v>0.53270430000000002</v>
      </c>
      <c r="G15920">
        <v>6.8043600000000002E-7</v>
      </c>
      <c r="H15920">
        <v>0</v>
      </c>
      <c r="I15920">
        <v>24.376139999999999</v>
      </c>
      <c r="J15920">
        <v>45.095889999999997</v>
      </c>
      <c r="K15920">
        <v>5.7579620000000001E-5</v>
      </c>
      <c r="L15920">
        <v>54.129919999999998</v>
      </c>
      <c r="M15920">
        <v>56.230420000000002</v>
      </c>
      <c r="N15920">
        <v>0.52251110000000001</v>
      </c>
      <c r="O15920">
        <v>27.381912831468998</v>
      </c>
      <c r="P15920">
        <v>27.319230000000001</v>
      </c>
      <c r="Q15920">
        <v>-1.8517079999999999</v>
      </c>
      <c r="R15920">
        <v>1403.1065339623699</v>
      </c>
      <c r="S15920">
        <v>-1401.895</v>
      </c>
      <c r="T15920">
        <v>43.625410000000002</v>
      </c>
      <c r="U15920">
        <v>-87.618610000000004</v>
      </c>
      <c r="V15920">
        <v>-88.217600000000004</v>
      </c>
      <c r="W15920">
        <v>23596.85</v>
      </c>
      <c r="X15920">
        <v>12999.27</v>
      </c>
    </row>
    <row r="15921" spans="1:24" hidden="1" x14ac:dyDescent="0.25">
      <c r="A15921">
        <v>159.184</v>
      </c>
      <c r="B15921" t="s">
        <v>91</v>
      </c>
      <c r="C15921">
        <v>155.184</v>
      </c>
      <c r="D15921">
        <v>1.35703</v>
      </c>
      <c r="E15921">
        <v>2.2092340000000001E-4</v>
      </c>
      <c r="F15921">
        <v>0.53276029999999996</v>
      </c>
      <c r="G15921">
        <v>6.9859540000000001E-7</v>
      </c>
      <c r="H15921">
        <v>0</v>
      </c>
      <c r="I15921">
        <v>24.376139999999999</v>
      </c>
      <c r="J15921">
        <v>45.106090000000002</v>
      </c>
      <c r="K15921">
        <v>5.9123429999999999E-5</v>
      </c>
      <c r="L15921">
        <v>54.129919999999998</v>
      </c>
      <c r="M15921">
        <v>56.230420000000002</v>
      </c>
      <c r="N15921">
        <v>0.52251110000000001</v>
      </c>
      <c r="O15921">
        <v>27.395341425554498</v>
      </c>
      <c r="P15921">
        <v>27.332689999999999</v>
      </c>
      <c r="Q15921">
        <v>-1.851699</v>
      </c>
      <c r="R15921">
        <v>1402.8330003928399</v>
      </c>
      <c r="S15921">
        <v>-1401.6220000000001</v>
      </c>
      <c r="T15921">
        <v>43.60689</v>
      </c>
      <c r="U15921">
        <v>-87.618899999999996</v>
      </c>
      <c r="V15921">
        <v>-88.218010000000007</v>
      </c>
      <c r="W15921">
        <v>23582.84</v>
      </c>
      <c r="X15921">
        <v>12999.71</v>
      </c>
    </row>
    <row r="15922" spans="1:24" hidden="1" x14ac:dyDescent="0.25">
      <c r="A15922">
        <v>159.19399999999999</v>
      </c>
      <c r="B15922" t="s">
        <v>91</v>
      </c>
      <c r="C15922">
        <v>155.19399999999999</v>
      </c>
      <c r="D15922">
        <v>1.3566879999999999</v>
      </c>
      <c r="E15922">
        <v>2.2645820000000001E-4</v>
      </c>
      <c r="F15922">
        <v>0.53281610000000001</v>
      </c>
      <c r="G15922">
        <v>7.15946E-7</v>
      </c>
      <c r="H15922">
        <v>0</v>
      </c>
      <c r="I15922">
        <v>24.376139999999999</v>
      </c>
      <c r="J15922">
        <v>45.116239999999998</v>
      </c>
      <c r="K15922">
        <v>6.0599140000000003E-5</v>
      </c>
      <c r="L15922">
        <v>54.129919999999998</v>
      </c>
      <c r="M15922">
        <v>56.230420000000002</v>
      </c>
      <c r="N15922">
        <v>0.52251110000000001</v>
      </c>
      <c r="O15922">
        <v>27.408720029569899</v>
      </c>
      <c r="P15922">
        <v>27.3461</v>
      </c>
      <c r="Q15922">
        <v>-1.851688</v>
      </c>
      <c r="R15922">
        <v>1402.55946701831</v>
      </c>
      <c r="S15922">
        <v>-1401.3489999999999</v>
      </c>
      <c r="T15922">
        <v>43.588380000000001</v>
      </c>
      <c r="U15922">
        <v>-87.619190000000003</v>
      </c>
      <c r="V15922">
        <v>-88.218410000000006</v>
      </c>
      <c r="W15922">
        <v>23568.82</v>
      </c>
      <c r="X15922">
        <v>13000.14</v>
      </c>
    </row>
    <row r="15923" spans="1:24" hidden="1" x14ac:dyDescent="0.25">
      <c r="A15923">
        <v>159.20400000000001</v>
      </c>
      <c r="B15923" t="s">
        <v>91</v>
      </c>
      <c r="C15923">
        <v>155.20400000000001</v>
      </c>
      <c r="D15923">
        <v>1.3563460000000001</v>
      </c>
      <c r="E15923">
        <v>2.3055419999999999E-4</v>
      </c>
      <c r="F15923">
        <v>0.53287209999999996</v>
      </c>
      <c r="G15923">
        <v>7.3383009999999999E-7</v>
      </c>
      <c r="H15923">
        <v>0</v>
      </c>
      <c r="I15923">
        <v>24.376139999999999</v>
      </c>
      <c r="J15923">
        <v>45.126429999999999</v>
      </c>
      <c r="K15923">
        <v>6.2120300000000002E-5</v>
      </c>
      <c r="L15923">
        <v>54.129919999999998</v>
      </c>
      <c r="M15923">
        <v>56.230420000000002</v>
      </c>
      <c r="N15923">
        <v>0.52251110000000001</v>
      </c>
      <c r="O15923">
        <v>27.422148685189502</v>
      </c>
      <c r="P15923">
        <v>27.359559999999998</v>
      </c>
      <c r="Q15923">
        <v>-1.8516790000000001</v>
      </c>
      <c r="R15923">
        <v>1402.28493422625</v>
      </c>
      <c r="S15923">
        <v>-1401.075</v>
      </c>
      <c r="T15923">
        <v>43.569859999999998</v>
      </c>
      <c r="U15923">
        <v>-87.619470000000007</v>
      </c>
      <c r="V15923">
        <v>-88.218819999999994</v>
      </c>
      <c r="W15923">
        <v>23554.81</v>
      </c>
      <c r="X15923">
        <v>13000.58</v>
      </c>
    </row>
    <row r="15924" spans="1:24" hidden="1" x14ac:dyDescent="0.25">
      <c r="A15924">
        <v>159.214</v>
      </c>
      <c r="B15924" t="s">
        <v>91</v>
      </c>
      <c r="C15924">
        <v>155.214</v>
      </c>
      <c r="D15924">
        <v>1.3560030000000001</v>
      </c>
      <c r="E15924">
        <v>2.3497129999999999E-4</v>
      </c>
      <c r="F15924">
        <v>0.53292799999999996</v>
      </c>
      <c r="G15924">
        <v>7.4704960000000004E-7</v>
      </c>
      <c r="H15924">
        <v>0</v>
      </c>
      <c r="I15924">
        <v>24.376139999999999</v>
      </c>
      <c r="J15924">
        <v>45.136539999999997</v>
      </c>
      <c r="K15924">
        <v>6.3246860000000003E-5</v>
      </c>
      <c r="L15924">
        <v>54.129919999999998</v>
      </c>
      <c r="M15924">
        <v>56.230420000000002</v>
      </c>
      <c r="N15924">
        <v>0.52251110000000001</v>
      </c>
      <c r="O15924">
        <v>27.435457847627202</v>
      </c>
      <c r="P15924">
        <v>27.372900000000001</v>
      </c>
      <c r="Q15924">
        <v>-1.8516729999999999</v>
      </c>
      <c r="R15924">
        <v>1402.0104014704</v>
      </c>
      <c r="S15924">
        <v>-1400.8009999999999</v>
      </c>
      <c r="T15924">
        <v>43.551340000000003</v>
      </c>
      <c r="U15924">
        <v>-87.619759999999999</v>
      </c>
      <c r="V15924">
        <v>-88.219229999999996</v>
      </c>
      <c r="W15924">
        <v>23540.799999999999</v>
      </c>
      <c r="X15924">
        <v>13001.02</v>
      </c>
    </row>
    <row r="15925" spans="1:24" hidden="1" x14ac:dyDescent="0.25">
      <c r="A15925">
        <v>159.22399999999999</v>
      </c>
      <c r="B15925" t="s">
        <v>91</v>
      </c>
      <c r="C15925">
        <v>155.22399999999999</v>
      </c>
      <c r="D15925">
        <v>1.355661</v>
      </c>
      <c r="E15925">
        <v>2.3913959999999999E-4</v>
      </c>
      <c r="F15925">
        <v>0.53298429999999997</v>
      </c>
      <c r="G15925">
        <v>7.6130739999999997E-7</v>
      </c>
      <c r="H15925">
        <v>0</v>
      </c>
      <c r="I15925">
        <v>24.376139999999999</v>
      </c>
      <c r="J15925">
        <v>45.146650000000001</v>
      </c>
      <c r="K15925">
        <v>6.4461609999999994E-5</v>
      </c>
      <c r="L15925">
        <v>54.129919999999998</v>
      </c>
      <c r="M15925">
        <v>56.230420000000002</v>
      </c>
      <c r="N15925">
        <v>0.52251110000000001</v>
      </c>
      <c r="O15925">
        <v>27.448796566913799</v>
      </c>
      <c r="P15925">
        <v>27.38627</v>
      </c>
      <c r="Q15925">
        <v>-1.851661</v>
      </c>
      <c r="R15925">
        <v>1401.73586890916</v>
      </c>
      <c r="S15925">
        <v>-1400.527</v>
      </c>
      <c r="T15925">
        <v>43.532820000000001</v>
      </c>
      <c r="U15925">
        <v>-87.620040000000003</v>
      </c>
      <c r="V15925">
        <v>-88.219639999999998</v>
      </c>
      <c r="W15925">
        <v>23526.799999999999</v>
      </c>
      <c r="X15925">
        <v>13001.45</v>
      </c>
    </row>
    <row r="15926" spans="1:24" hidden="1" x14ac:dyDescent="0.25">
      <c r="A15926">
        <v>159.23400000000001</v>
      </c>
      <c r="B15926" t="s">
        <v>91</v>
      </c>
      <c r="C15926">
        <v>155.23400000000001</v>
      </c>
      <c r="D15926">
        <v>1.355318</v>
      </c>
      <c r="E15926">
        <v>2.4347320000000001E-4</v>
      </c>
      <c r="F15926">
        <v>0.53304030000000002</v>
      </c>
      <c r="G15926">
        <v>7.7475699999999995E-7</v>
      </c>
      <c r="H15926">
        <v>0</v>
      </c>
      <c r="I15926">
        <v>24.376139999999999</v>
      </c>
      <c r="J15926">
        <v>45.156730000000003</v>
      </c>
      <c r="K15926">
        <v>6.5608149999999996E-5</v>
      </c>
      <c r="L15926">
        <v>54.129919999999998</v>
      </c>
      <c r="M15926">
        <v>56.230420000000002</v>
      </c>
      <c r="N15926">
        <v>0.52251110000000001</v>
      </c>
      <c r="O15926">
        <v>27.462065273650001</v>
      </c>
      <c r="P15926">
        <v>27.399570000000001</v>
      </c>
      <c r="Q15926">
        <v>-1.8516459999999999</v>
      </c>
      <c r="R15926">
        <v>1401.46133654249</v>
      </c>
      <c r="S15926">
        <v>-1400.2529999999999</v>
      </c>
      <c r="T15926">
        <v>43.514310000000002</v>
      </c>
      <c r="U15926">
        <v>-87.620329999999996</v>
      </c>
      <c r="V15926">
        <v>-88.220050000000001</v>
      </c>
      <c r="W15926">
        <v>23512.79</v>
      </c>
      <c r="X15926">
        <v>13001.89</v>
      </c>
    </row>
    <row r="15927" spans="1:24" hidden="1" x14ac:dyDescent="0.25">
      <c r="A15927">
        <v>159.244</v>
      </c>
      <c r="B15927" t="s">
        <v>91</v>
      </c>
      <c r="C15927">
        <v>155.244</v>
      </c>
      <c r="D15927">
        <v>1.354976</v>
      </c>
      <c r="E15927">
        <v>2.480254E-4</v>
      </c>
      <c r="F15927">
        <v>0.53309629999999997</v>
      </c>
      <c r="G15927">
        <v>7.8874039999999998E-7</v>
      </c>
      <c r="H15927">
        <v>0</v>
      </c>
      <c r="I15927">
        <v>24.376139999999999</v>
      </c>
      <c r="J15927">
        <v>45.166820000000001</v>
      </c>
      <c r="K15927">
        <v>6.6800199999999998E-5</v>
      </c>
      <c r="L15927">
        <v>54.129919999999998</v>
      </c>
      <c r="M15927">
        <v>56.230420000000002</v>
      </c>
      <c r="N15927">
        <v>0.52251110000000001</v>
      </c>
      <c r="O15927">
        <v>27.475364009843901</v>
      </c>
      <c r="P15927">
        <v>27.4129</v>
      </c>
      <c r="Q15927">
        <v>-1.8516319999999999</v>
      </c>
      <c r="R15927">
        <v>1401.1868038953</v>
      </c>
      <c r="S15927">
        <v>-1399.979</v>
      </c>
      <c r="T15927">
        <v>43.49579</v>
      </c>
      <c r="U15927">
        <v>-87.620620000000002</v>
      </c>
      <c r="V15927">
        <v>-88.220460000000003</v>
      </c>
      <c r="W15927">
        <v>23498.79</v>
      </c>
      <c r="X15927">
        <v>13002.32</v>
      </c>
    </row>
    <row r="15928" spans="1:24" hidden="1" x14ac:dyDescent="0.25">
      <c r="A15928">
        <v>159.25399999999999</v>
      </c>
      <c r="B15928" t="s">
        <v>91</v>
      </c>
      <c r="C15928">
        <v>155.25399999999999</v>
      </c>
      <c r="D15928">
        <v>1.3546339999999999</v>
      </c>
      <c r="E15928">
        <v>2.5269190000000002E-4</v>
      </c>
      <c r="F15928">
        <v>0.53315259999999998</v>
      </c>
      <c r="G15928">
        <v>8.0342969999999996E-7</v>
      </c>
      <c r="H15928">
        <v>0</v>
      </c>
      <c r="I15928">
        <v>24.376139999999999</v>
      </c>
      <c r="J15928">
        <v>45.176920000000003</v>
      </c>
      <c r="K15928">
        <v>6.8052289999999998E-5</v>
      </c>
      <c r="L15928">
        <v>54.129919999999998</v>
      </c>
      <c r="M15928">
        <v>56.230420000000002</v>
      </c>
      <c r="N15928">
        <v>0.52251110000000001</v>
      </c>
      <c r="O15928">
        <v>27.4886627763306</v>
      </c>
      <c r="P15928">
        <v>27.42623</v>
      </c>
      <c r="Q15928">
        <v>-1.851618</v>
      </c>
      <c r="R15928">
        <v>1400.9122712844</v>
      </c>
      <c r="S15928">
        <v>-1399.7049999999999</v>
      </c>
      <c r="T15928">
        <v>43.477269999999997</v>
      </c>
      <c r="U15928">
        <v>-87.620900000000006</v>
      </c>
      <c r="V15928">
        <v>-88.220870000000005</v>
      </c>
      <c r="W15928">
        <v>23484.799999999999</v>
      </c>
      <c r="X15928">
        <v>13002.76</v>
      </c>
    </row>
    <row r="15929" spans="1:24" hidden="1" x14ac:dyDescent="0.25">
      <c r="A15929">
        <v>159.26390000000001</v>
      </c>
      <c r="B15929" t="s">
        <v>91</v>
      </c>
      <c r="C15929">
        <v>155.26390000000001</v>
      </c>
      <c r="D15929">
        <v>1.3542920000000001</v>
      </c>
      <c r="E15929">
        <v>2.5069380000000002E-4</v>
      </c>
      <c r="F15929">
        <v>0.53320869999999998</v>
      </c>
      <c r="G15929">
        <v>8.1848700000000004E-7</v>
      </c>
      <c r="H15929">
        <v>0</v>
      </c>
      <c r="I15929">
        <v>24.376139999999999</v>
      </c>
      <c r="J15929">
        <v>45.186970000000002</v>
      </c>
      <c r="K15929">
        <v>6.933579E-5</v>
      </c>
      <c r="L15929">
        <v>54.129919999999998</v>
      </c>
      <c r="M15929">
        <v>56.230420000000002</v>
      </c>
      <c r="N15929">
        <v>0.52251110000000001</v>
      </c>
      <c r="O15929">
        <v>27.501901574553099</v>
      </c>
      <c r="P15929">
        <v>27.439499999999999</v>
      </c>
      <c r="Q15929">
        <v>-1.851602</v>
      </c>
      <c r="R15929">
        <v>1400.6377388681101</v>
      </c>
      <c r="S15929">
        <v>-1399.431</v>
      </c>
      <c r="T15929">
        <v>43.458750000000002</v>
      </c>
      <c r="U15929">
        <v>-87.621200000000002</v>
      </c>
      <c r="V15929">
        <v>-88.221279999999993</v>
      </c>
      <c r="W15929">
        <v>23470.799999999999</v>
      </c>
      <c r="X15929">
        <v>13003.19</v>
      </c>
    </row>
    <row r="15930" spans="1:24" hidden="1" x14ac:dyDescent="0.25">
      <c r="A15930">
        <v>159.2739</v>
      </c>
      <c r="B15930" t="s">
        <v>91</v>
      </c>
      <c r="C15930">
        <v>155.2739</v>
      </c>
      <c r="D15930">
        <v>1.3539490000000001</v>
      </c>
      <c r="E15930">
        <v>2.4678880000000001E-4</v>
      </c>
      <c r="F15930">
        <v>0.53326470000000004</v>
      </c>
      <c r="G15930">
        <v>8.1195680000000001E-7</v>
      </c>
      <c r="H15930">
        <v>0</v>
      </c>
      <c r="I15930">
        <v>24.376139999999999</v>
      </c>
      <c r="J15930">
        <v>45.197029999999998</v>
      </c>
      <c r="K15930">
        <v>6.8790599999999998E-5</v>
      </c>
      <c r="L15930">
        <v>54.129919999999998</v>
      </c>
      <c r="M15930">
        <v>56.230420000000002</v>
      </c>
      <c r="N15930">
        <v>0.52251110000000001</v>
      </c>
      <c r="O15930">
        <v>27.5151604920968</v>
      </c>
      <c r="P15930">
        <v>27.45279</v>
      </c>
      <c r="Q15930">
        <v>-1.851588</v>
      </c>
      <c r="R15930">
        <v>1400.3622075077601</v>
      </c>
      <c r="S15930">
        <v>-1399.1559999999999</v>
      </c>
      <c r="T15930">
        <v>43.440240000000003</v>
      </c>
      <c r="U15930">
        <v>-87.621489999999994</v>
      </c>
      <c r="V15930">
        <v>-88.221680000000006</v>
      </c>
      <c r="W15930">
        <v>23456.81</v>
      </c>
      <c r="X15930">
        <v>13003.62</v>
      </c>
    </row>
    <row r="15931" spans="1:24" hidden="1" x14ac:dyDescent="0.25">
      <c r="A15931">
        <v>159.28389999999999</v>
      </c>
      <c r="B15931" t="s">
        <v>91</v>
      </c>
      <c r="C15931">
        <v>155.28389999999999</v>
      </c>
      <c r="D15931">
        <v>1.3536060000000001</v>
      </c>
      <c r="E15931">
        <v>2.4330980000000001E-4</v>
      </c>
      <c r="F15931">
        <v>0.53332100000000005</v>
      </c>
      <c r="G15931">
        <v>7.9925149999999995E-7</v>
      </c>
      <c r="H15931">
        <v>0</v>
      </c>
      <c r="I15931">
        <v>24.376139999999999</v>
      </c>
      <c r="J15931">
        <v>45.207039999999999</v>
      </c>
      <c r="K15931">
        <v>6.7722020000000001E-5</v>
      </c>
      <c r="L15931">
        <v>54.129919999999998</v>
      </c>
      <c r="M15931">
        <v>56.230420000000002</v>
      </c>
      <c r="N15931">
        <v>0.52251110000000001</v>
      </c>
      <c r="O15931">
        <v>27.528340024353099</v>
      </c>
      <c r="P15931">
        <v>27.466000000000001</v>
      </c>
      <c r="Q15931">
        <v>-1.85158</v>
      </c>
      <c r="R15931">
        <v>1400.0866758667</v>
      </c>
      <c r="S15931">
        <v>-1398.8810000000001</v>
      </c>
      <c r="T15931">
        <v>43.421720000000001</v>
      </c>
      <c r="U15931">
        <v>-87.621790000000004</v>
      </c>
      <c r="V15931">
        <v>-88.222089999999994</v>
      </c>
      <c r="W15931">
        <v>23442.82</v>
      </c>
      <c r="X15931">
        <v>13004.06</v>
      </c>
    </row>
    <row r="15932" spans="1:24" hidden="1" x14ac:dyDescent="0.25">
      <c r="A15932">
        <v>159.29390000000001</v>
      </c>
      <c r="B15932" t="s">
        <v>91</v>
      </c>
      <c r="C15932">
        <v>155.29390000000001</v>
      </c>
      <c r="D15932">
        <v>1.3532630000000001</v>
      </c>
      <c r="E15932">
        <v>2.3994509999999999E-4</v>
      </c>
      <c r="F15932">
        <v>0.53337730000000005</v>
      </c>
      <c r="G15932">
        <v>7.8792759999999996E-7</v>
      </c>
      <c r="H15932">
        <v>0</v>
      </c>
      <c r="I15932">
        <v>24.376139999999999</v>
      </c>
      <c r="J15932">
        <v>45.217030000000001</v>
      </c>
      <c r="K15932">
        <v>6.6770230000000002E-5</v>
      </c>
      <c r="L15932">
        <v>54.129919999999998</v>
      </c>
      <c r="M15932">
        <v>56.230420000000002</v>
      </c>
      <c r="N15932">
        <v>0.52251110000000001</v>
      </c>
      <c r="O15932">
        <v>27.541499093226498</v>
      </c>
      <c r="P15932">
        <v>27.479189999999999</v>
      </c>
      <c r="Q15932">
        <v>-1.851564</v>
      </c>
      <c r="R15932">
        <v>1399.81114426159</v>
      </c>
      <c r="S15932">
        <v>-1398.606</v>
      </c>
      <c r="T15932">
        <v>43.403199999999998</v>
      </c>
      <c r="U15932">
        <v>-87.622079999999997</v>
      </c>
      <c r="V15932">
        <v>-88.222499999999997</v>
      </c>
      <c r="W15932">
        <v>23428.84</v>
      </c>
      <c r="X15932">
        <v>13004.49</v>
      </c>
    </row>
    <row r="15933" spans="1:24" hidden="1" x14ac:dyDescent="0.25">
      <c r="A15933">
        <v>159.3039</v>
      </c>
      <c r="B15933" t="s">
        <v>91</v>
      </c>
      <c r="C15933">
        <v>155.3039</v>
      </c>
      <c r="D15933">
        <v>1.3529199999999999</v>
      </c>
      <c r="E15933">
        <v>2.36746E-4</v>
      </c>
      <c r="F15933">
        <v>0.53343359999999995</v>
      </c>
      <c r="G15933">
        <v>7.7697539999999995E-7</v>
      </c>
      <c r="H15933">
        <v>0</v>
      </c>
      <c r="I15933">
        <v>24.376139999999999</v>
      </c>
      <c r="J15933">
        <v>45.226999999999997</v>
      </c>
      <c r="K15933">
        <v>6.5849689999999993E-5</v>
      </c>
      <c r="L15933">
        <v>54.129919999999998</v>
      </c>
      <c r="M15933">
        <v>56.230420000000002</v>
      </c>
      <c r="N15933">
        <v>0.52251110000000001</v>
      </c>
      <c r="O15933">
        <v>27.5546481470932</v>
      </c>
      <c r="P15933">
        <v>27.492370000000001</v>
      </c>
      <c r="Q15933">
        <v>-1.8515470000000001</v>
      </c>
      <c r="R15933">
        <v>1399.5356128506801</v>
      </c>
      <c r="S15933">
        <v>-1398.3309999999999</v>
      </c>
      <c r="T15933">
        <v>43.384680000000003</v>
      </c>
      <c r="U15933">
        <v>-87.622380000000007</v>
      </c>
      <c r="V15933">
        <v>-88.222909999999999</v>
      </c>
      <c r="W15933">
        <v>23414.86</v>
      </c>
      <c r="X15933">
        <v>13004.93</v>
      </c>
    </row>
    <row r="15934" spans="1:24" hidden="1" x14ac:dyDescent="0.25">
      <c r="A15934">
        <v>159.31389999999999</v>
      </c>
      <c r="B15934" t="s">
        <v>91</v>
      </c>
      <c r="C15934">
        <v>155.31389999999999</v>
      </c>
      <c r="D15934">
        <v>1.3525769999999999</v>
      </c>
      <c r="E15934">
        <v>2.3329779999999999E-4</v>
      </c>
      <c r="F15934">
        <v>0.53348989999999996</v>
      </c>
      <c r="G15934">
        <v>7.6656099999999998E-7</v>
      </c>
      <c r="H15934">
        <v>0</v>
      </c>
      <c r="I15934">
        <v>24.376139999999999</v>
      </c>
      <c r="J15934">
        <v>45.236980000000003</v>
      </c>
      <c r="K15934">
        <v>6.4974520000000001E-5</v>
      </c>
      <c r="L15934">
        <v>54.129919999999998</v>
      </c>
      <c r="M15934">
        <v>56.230420000000002</v>
      </c>
      <c r="N15934">
        <v>0.52251110000000001</v>
      </c>
      <c r="O15934">
        <v>27.5677972305261</v>
      </c>
      <c r="P15934">
        <v>27.505549999999999</v>
      </c>
      <c r="Q15934">
        <v>-1.8515299999999999</v>
      </c>
      <c r="R15934">
        <v>1399.26008163395</v>
      </c>
      <c r="S15934">
        <v>-1398.056</v>
      </c>
      <c r="T15934">
        <v>43.366169999999997</v>
      </c>
      <c r="U15934">
        <v>-87.622669999999999</v>
      </c>
      <c r="V15934">
        <v>-88.223320000000001</v>
      </c>
      <c r="W15934">
        <v>23400.880000000001</v>
      </c>
      <c r="X15934">
        <v>13005.36</v>
      </c>
    </row>
    <row r="15935" spans="1:24" hidden="1" x14ac:dyDescent="0.25">
      <c r="A15935">
        <v>159.32390000000001</v>
      </c>
      <c r="B15935" t="s">
        <v>91</v>
      </c>
      <c r="C15935">
        <v>155.32390000000001</v>
      </c>
      <c r="D15935">
        <v>1.3522339999999999</v>
      </c>
      <c r="E15935">
        <v>2.302762E-4</v>
      </c>
      <c r="F15935">
        <v>0.53354619999999997</v>
      </c>
      <c r="G15935">
        <v>7.5534169999999996E-7</v>
      </c>
      <c r="H15935">
        <v>0</v>
      </c>
      <c r="I15935">
        <v>24.376139999999999</v>
      </c>
      <c r="J15935">
        <v>45.246940000000002</v>
      </c>
      <c r="K15935">
        <v>6.4030890000000003E-5</v>
      </c>
      <c r="L15935">
        <v>54.129919999999998</v>
      </c>
      <c r="M15935">
        <v>56.230420000000002</v>
      </c>
      <c r="N15935">
        <v>0.52251110000000001</v>
      </c>
      <c r="O15935">
        <v>27.580916344025699</v>
      </c>
      <c r="P15935">
        <v>27.518699999999999</v>
      </c>
      <c r="Q15935">
        <v>-1.851512</v>
      </c>
      <c r="R15935">
        <v>1398.9845501367499</v>
      </c>
      <c r="S15935">
        <v>-1397.7809999999999</v>
      </c>
      <c r="T15935">
        <v>43.347650000000002</v>
      </c>
      <c r="U15935">
        <v>-87.622960000000006</v>
      </c>
      <c r="V15935">
        <v>-88.22372</v>
      </c>
      <c r="W15935">
        <v>23386.9</v>
      </c>
      <c r="X15935">
        <v>13005.79</v>
      </c>
    </row>
    <row r="15936" spans="1:24" hidden="1" x14ac:dyDescent="0.25">
      <c r="A15936">
        <v>159.3339</v>
      </c>
      <c r="B15936" t="s">
        <v>91</v>
      </c>
      <c r="C15936">
        <v>155.3339</v>
      </c>
      <c r="D15936">
        <v>1.351891</v>
      </c>
      <c r="E15936">
        <v>2.273691E-4</v>
      </c>
      <c r="F15936">
        <v>0.53360240000000003</v>
      </c>
      <c r="G15936">
        <v>7.4550500000000003E-7</v>
      </c>
      <c r="H15936">
        <v>0</v>
      </c>
      <c r="I15936">
        <v>24.376139999999999</v>
      </c>
      <c r="J15936">
        <v>45.256880000000002</v>
      </c>
      <c r="K15936">
        <v>6.3204260000000005E-5</v>
      </c>
      <c r="L15936">
        <v>54.129919999999998</v>
      </c>
      <c r="M15936">
        <v>56.230420000000002</v>
      </c>
      <c r="N15936">
        <v>0.52251110000000001</v>
      </c>
      <c r="O15936">
        <v>27.5940159345989</v>
      </c>
      <c r="P15936">
        <v>27.531829999999999</v>
      </c>
      <c r="Q15936">
        <v>-1.8514999999999999</v>
      </c>
      <c r="R15936">
        <v>1398.70901867558</v>
      </c>
      <c r="S15936">
        <v>-1397.5060000000001</v>
      </c>
      <c r="T15936">
        <v>43.329129999999999</v>
      </c>
      <c r="U15936">
        <v>-87.623249999999999</v>
      </c>
      <c r="V15936">
        <v>-88.224140000000006</v>
      </c>
      <c r="W15936">
        <v>23372.92</v>
      </c>
      <c r="X15936">
        <v>13006.23</v>
      </c>
    </row>
    <row r="15937" spans="1:24" hidden="1" x14ac:dyDescent="0.25">
      <c r="A15937">
        <v>159.34389999999999</v>
      </c>
      <c r="B15937" t="s">
        <v>91</v>
      </c>
      <c r="C15937">
        <v>155.34389999999999</v>
      </c>
      <c r="D15937">
        <v>1.3515489999999999</v>
      </c>
      <c r="E15937">
        <v>2.244205E-4</v>
      </c>
      <c r="F15937">
        <v>0.53365859999999998</v>
      </c>
      <c r="G15937">
        <v>7.3604040000000004E-7</v>
      </c>
      <c r="H15937">
        <v>0</v>
      </c>
      <c r="I15937">
        <v>24.376139999999999</v>
      </c>
      <c r="J15937">
        <v>45.266829999999999</v>
      </c>
      <c r="K15937">
        <v>6.2408990000000004E-5</v>
      </c>
      <c r="L15937">
        <v>54.129919999999998</v>
      </c>
      <c r="M15937">
        <v>56.230420000000002</v>
      </c>
      <c r="N15937">
        <v>0.52251110000000001</v>
      </c>
      <c r="O15937">
        <v>27.607125062096902</v>
      </c>
      <c r="P15937">
        <v>27.544969999999999</v>
      </c>
      <c r="Q15937">
        <v>-1.8514809999999999</v>
      </c>
      <c r="R15937">
        <v>1398.4334874086201</v>
      </c>
      <c r="S15937">
        <v>-1397.231</v>
      </c>
      <c r="T15937">
        <v>43.310609999999997</v>
      </c>
      <c r="U15937">
        <v>-87.623549999999994</v>
      </c>
      <c r="V15937">
        <v>-88.224540000000005</v>
      </c>
      <c r="W15937">
        <v>23358.95</v>
      </c>
      <c r="X15937">
        <v>13006.66</v>
      </c>
    </row>
    <row r="15938" spans="1:24" hidden="1" x14ac:dyDescent="0.25">
      <c r="A15938">
        <v>159.35390000000001</v>
      </c>
      <c r="B15938" t="s">
        <v>91</v>
      </c>
      <c r="C15938">
        <v>155.35390000000001</v>
      </c>
      <c r="D15938">
        <v>1.351205</v>
      </c>
      <c r="E15938">
        <v>2.197713E-4</v>
      </c>
      <c r="F15938">
        <v>0.53371500000000005</v>
      </c>
      <c r="G15938">
        <v>7.2644259999999999E-7</v>
      </c>
      <c r="H15938">
        <v>0</v>
      </c>
      <c r="I15938">
        <v>24.376139999999999</v>
      </c>
      <c r="J15938">
        <v>45.276780000000002</v>
      </c>
      <c r="K15938">
        <v>6.1602120000000006E-5</v>
      </c>
      <c r="L15938">
        <v>54.129919999999998</v>
      </c>
      <c r="M15938">
        <v>56.230420000000002</v>
      </c>
      <c r="N15938">
        <v>0.52251110000000001</v>
      </c>
      <c r="O15938">
        <v>27.620224241440301</v>
      </c>
      <c r="P15938">
        <v>27.5581</v>
      </c>
      <c r="Q15938">
        <v>-1.8514619999999999</v>
      </c>
      <c r="R15938">
        <v>1398.1569571955099</v>
      </c>
      <c r="S15938">
        <v>-1396.9549999999999</v>
      </c>
      <c r="T15938">
        <v>43.292099999999998</v>
      </c>
      <c r="U15938">
        <v>-87.623840000000001</v>
      </c>
      <c r="V15938">
        <v>-88.224950000000007</v>
      </c>
      <c r="W15938">
        <v>23344.98</v>
      </c>
      <c r="X15938">
        <v>13007.09</v>
      </c>
    </row>
    <row r="15939" spans="1:24" hidden="1" x14ac:dyDescent="0.25">
      <c r="A15939">
        <v>159.3639</v>
      </c>
      <c r="B15939" t="s">
        <v>91</v>
      </c>
      <c r="C15939">
        <v>155.3639</v>
      </c>
      <c r="D15939">
        <v>1.350862</v>
      </c>
      <c r="E15939">
        <v>2.1508009999999999E-4</v>
      </c>
      <c r="F15939">
        <v>0.53377129999999995</v>
      </c>
      <c r="G15939">
        <v>7.113416E-7</v>
      </c>
      <c r="H15939">
        <v>0</v>
      </c>
      <c r="I15939">
        <v>24.376139999999999</v>
      </c>
      <c r="J15939">
        <v>45.286650000000002</v>
      </c>
      <c r="K15939">
        <v>6.0328329999999998E-5</v>
      </c>
      <c r="L15939">
        <v>54.129919999999998</v>
      </c>
      <c r="M15939">
        <v>56.230420000000002</v>
      </c>
      <c r="N15939">
        <v>0.52251110000000001</v>
      </c>
      <c r="O15939">
        <v>27.633233451284699</v>
      </c>
      <c r="P15939">
        <v>27.57114</v>
      </c>
      <c r="Q15939">
        <v>-1.85144</v>
      </c>
      <c r="R15939">
        <v>1397.8804271761301</v>
      </c>
      <c r="S15939">
        <v>-1396.6790000000001</v>
      </c>
      <c r="T15939">
        <v>43.273589999999999</v>
      </c>
      <c r="U15939">
        <v>-87.624139999999997</v>
      </c>
      <c r="V15939">
        <v>-88.225359999999995</v>
      </c>
      <c r="W15939">
        <v>23331.01</v>
      </c>
      <c r="X15939">
        <v>13007.53</v>
      </c>
    </row>
    <row r="15940" spans="1:24" hidden="1" x14ac:dyDescent="0.25">
      <c r="A15940">
        <v>159.37389999999999</v>
      </c>
      <c r="B15940" t="s">
        <v>91</v>
      </c>
      <c r="C15940">
        <v>155.37389999999999</v>
      </c>
      <c r="D15940">
        <v>1.3505180000000001</v>
      </c>
      <c r="E15940">
        <v>2.1050339999999999E-4</v>
      </c>
      <c r="F15940">
        <v>0.53382779999999996</v>
      </c>
      <c r="G15940">
        <v>6.961073E-7</v>
      </c>
      <c r="H15940">
        <v>0</v>
      </c>
      <c r="I15940">
        <v>24.376139999999999</v>
      </c>
      <c r="J15940">
        <v>45.296529999999997</v>
      </c>
      <c r="K15940">
        <v>5.9042960000000001E-5</v>
      </c>
      <c r="L15940">
        <v>54.129919999999998</v>
      </c>
      <c r="M15940">
        <v>56.230420000000002</v>
      </c>
      <c r="N15940">
        <v>0.52251110000000001</v>
      </c>
      <c r="O15940">
        <v>27.6462426901582</v>
      </c>
      <c r="P15940">
        <v>27.58418</v>
      </c>
      <c r="Q15940">
        <v>-1.851418</v>
      </c>
      <c r="R15940">
        <v>1397.6038971923199</v>
      </c>
      <c r="S15940">
        <v>-1396.403</v>
      </c>
      <c r="T15940">
        <v>43.25508</v>
      </c>
      <c r="U15940">
        <v>-87.624430000000004</v>
      </c>
      <c r="V15940">
        <v>-88.225769999999997</v>
      </c>
      <c r="W15940">
        <v>23317.05</v>
      </c>
      <c r="X15940">
        <v>13007.96</v>
      </c>
    </row>
    <row r="15941" spans="1:24" hidden="1" x14ac:dyDescent="0.25">
      <c r="A15941">
        <v>159.38390000000001</v>
      </c>
      <c r="B15941" t="s">
        <v>91</v>
      </c>
      <c r="C15941">
        <v>155.38390000000001</v>
      </c>
      <c r="D15941">
        <v>1.3501749999999999</v>
      </c>
      <c r="E15941">
        <v>2.0619740000000001E-4</v>
      </c>
      <c r="F15941">
        <v>0.53388420000000003</v>
      </c>
      <c r="G15941">
        <v>6.8124519999999999E-7</v>
      </c>
      <c r="H15941">
        <v>0</v>
      </c>
      <c r="I15941">
        <v>24.376139999999999</v>
      </c>
      <c r="J15941">
        <v>45.306379999999997</v>
      </c>
      <c r="K15941">
        <v>5.7788819999999999E-5</v>
      </c>
      <c r="L15941">
        <v>54.129919999999998</v>
      </c>
      <c r="M15941">
        <v>56.230420000000002</v>
      </c>
      <c r="N15941">
        <v>0.52251110000000001</v>
      </c>
      <c r="O15941">
        <v>27.6592219583654</v>
      </c>
      <c r="P15941">
        <v>27.597190000000001</v>
      </c>
      <c r="Q15941">
        <v>-1.8513949999999999</v>
      </c>
      <c r="R15941">
        <v>1397.3273670860401</v>
      </c>
      <c r="S15941">
        <v>-1396.127</v>
      </c>
      <c r="T15941">
        <v>43.23657</v>
      </c>
      <c r="U15941">
        <v>-87.62473</v>
      </c>
      <c r="V15941">
        <v>-88.226169999999996</v>
      </c>
      <c r="W15941">
        <v>23303.09</v>
      </c>
      <c r="X15941">
        <v>13008.39</v>
      </c>
    </row>
    <row r="15942" spans="1:24" hidden="1" x14ac:dyDescent="0.25">
      <c r="A15942">
        <v>159.3939</v>
      </c>
      <c r="B15942" t="s">
        <v>91</v>
      </c>
      <c r="C15942">
        <v>155.3939</v>
      </c>
      <c r="D15942">
        <v>1.349831</v>
      </c>
      <c r="E15942">
        <v>2.018496E-4</v>
      </c>
      <c r="F15942">
        <v>0.53394059999999999</v>
      </c>
      <c r="G15942">
        <v>6.6726159999999999E-7</v>
      </c>
      <c r="H15942">
        <v>0</v>
      </c>
      <c r="I15942">
        <v>24.376139999999999</v>
      </c>
      <c r="J15942">
        <v>45.316220000000001</v>
      </c>
      <c r="K15942">
        <v>5.6608920000000001E-5</v>
      </c>
      <c r="L15942">
        <v>54.129919999999998</v>
      </c>
      <c r="M15942">
        <v>56.230420000000002</v>
      </c>
      <c r="N15942">
        <v>0.52251110000000001</v>
      </c>
      <c r="O15942">
        <v>27.672201656877299</v>
      </c>
      <c r="P15942">
        <v>27.610199999999999</v>
      </c>
      <c r="Q15942">
        <v>-1.851378</v>
      </c>
      <c r="R15942">
        <v>1397.05083717348</v>
      </c>
      <c r="S15942">
        <v>-1395.8510000000001</v>
      </c>
      <c r="T15942">
        <v>43.218060000000001</v>
      </c>
      <c r="U15942">
        <v>-87.625020000000006</v>
      </c>
      <c r="V15942">
        <v>-88.226590000000002</v>
      </c>
      <c r="W15942">
        <v>23289.13</v>
      </c>
      <c r="X15942">
        <v>13008.83</v>
      </c>
    </row>
    <row r="15943" spans="1:24" hidden="1" x14ac:dyDescent="0.25">
      <c r="A15943">
        <v>159.40389999999999</v>
      </c>
      <c r="B15943" t="s">
        <v>91</v>
      </c>
      <c r="C15943">
        <v>155.40389999999999</v>
      </c>
      <c r="D15943">
        <v>1.349488</v>
      </c>
      <c r="E15943">
        <v>2.0444659999999999E-4</v>
      </c>
      <c r="F15943">
        <v>0.5339971</v>
      </c>
      <c r="G15943">
        <v>6.5314460000000005E-7</v>
      </c>
      <c r="H15943">
        <v>0</v>
      </c>
      <c r="I15943">
        <v>24.376139999999999</v>
      </c>
      <c r="J15943">
        <v>45.326070000000001</v>
      </c>
      <c r="K15943">
        <v>5.5417439999999998E-5</v>
      </c>
      <c r="L15943">
        <v>54.129919999999998</v>
      </c>
      <c r="M15943">
        <v>56.230420000000002</v>
      </c>
      <c r="N15943">
        <v>0.52251110000000001</v>
      </c>
      <c r="O15943">
        <v>27.685160960511201</v>
      </c>
      <c r="P15943">
        <v>27.623190000000001</v>
      </c>
      <c r="Q15943">
        <v>-1.8513539999999999</v>
      </c>
      <c r="R15943">
        <v>1396.77430729656</v>
      </c>
      <c r="S15943">
        <v>-1395.575</v>
      </c>
      <c r="T15943">
        <v>43.199550000000002</v>
      </c>
      <c r="U15943">
        <v>-87.625309999999999</v>
      </c>
      <c r="V15943">
        <v>-88.227000000000004</v>
      </c>
      <c r="W15943">
        <v>23275.17</v>
      </c>
      <c r="X15943">
        <v>13009.26</v>
      </c>
    </row>
    <row r="15944" spans="1:24" hidden="1" x14ac:dyDescent="0.25">
      <c r="A15944">
        <v>159.41390000000001</v>
      </c>
      <c r="B15944" t="s">
        <v>91</v>
      </c>
      <c r="C15944">
        <v>155.41390000000001</v>
      </c>
      <c r="D15944">
        <v>1.349145</v>
      </c>
      <c r="E15944">
        <v>2.071582E-4</v>
      </c>
      <c r="F15944">
        <v>0.53405349999999996</v>
      </c>
      <c r="G15944">
        <v>6.6150009999999998E-7</v>
      </c>
      <c r="H15944">
        <v>0</v>
      </c>
      <c r="I15944">
        <v>24.376139999999999</v>
      </c>
      <c r="J15944">
        <v>45.335900000000002</v>
      </c>
      <c r="K15944">
        <v>5.6132630000000001E-5</v>
      </c>
      <c r="L15944">
        <v>54.129919999999998</v>
      </c>
      <c r="M15944">
        <v>56.230420000000002</v>
      </c>
      <c r="N15944">
        <v>0.52251110000000001</v>
      </c>
      <c r="O15944">
        <v>27.698120092405699</v>
      </c>
      <c r="P15944">
        <v>27.63618</v>
      </c>
      <c r="Q15944">
        <v>-1.8513269999999999</v>
      </c>
      <c r="R15944">
        <v>1396.4977774553099</v>
      </c>
      <c r="S15944">
        <v>-1395.299</v>
      </c>
      <c r="T15944">
        <v>43.181040000000003</v>
      </c>
      <c r="U15944">
        <v>-87.625590000000003</v>
      </c>
      <c r="V15944">
        <v>-88.227400000000003</v>
      </c>
      <c r="W15944">
        <v>23261.22</v>
      </c>
      <c r="X15944">
        <v>13009.69</v>
      </c>
    </row>
    <row r="15945" spans="1:24" hidden="1" x14ac:dyDescent="0.25">
      <c r="A15945">
        <v>159.4239</v>
      </c>
      <c r="B15945" t="s">
        <v>91</v>
      </c>
      <c r="C15945">
        <v>155.4239</v>
      </c>
      <c r="D15945">
        <v>1.3488009999999999</v>
      </c>
      <c r="E15945">
        <v>2.08481E-4</v>
      </c>
      <c r="F15945">
        <v>0.53410990000000003</v>
      </c>
      <c r="G15945">
        <v>6.7022510000000005E-7</v>
      </c>
      <c r="H15945">
        <v>0</v>
      </c>
      <c r="I15945">
        <v>24.376139999999999</v>
      </c>
      <c r="J15945">
        <v>45.34572</v>
      </c>
      <c r="K15945">
        <v>5.6879229999999998E-5</v>
      </c>
      <c r="L15945">
        <v>54.129919999999998</v>
      </c>
      <c r="M15945">
        <v>56.230420000000002</v>
      </c>
      <c r="N15945">
        <v>0.52251110000000001</v>
      </c>
      <c r="O15945">
        <v>27.711059231106599</v>
      </c>
      <c r="P15945">
        <v>27.649149999999999</v>
      </c>
      <c r="Q15945">
        <v>-1.851299</v>
      </c>
      <c r="R15945">
        <v>1396.22024834995</v>
      </c>
      <c r="S15945">
        <v>-1395.0219999999999</v>
      </c>
      <c r="T15945">
        <v>43.162529999999997</v>
      </c>
      <c r="U15945">
        <v>-87.625879999999995</v>
      </c>
      <c r="V15945">
        <v>-88.227810000000005</v>
      </c>
      <c r="W15945">
        <v>23247.27</v>
      </c>
      <c r="X15945">
        <v>13010.12</v>
      </c>
    </row>
    <row r="15946" spans="1:24" hidden="1" x14ac:dyDescent="0.25">
      <c r="A15946">
        <v>159.43389999999999</v>
      </c>
      <c r="B15946" t="s">
        <v>91</v>
      </c>
      <c r="C15946">
        <v>155.43389999999999</v>
      </c>
      <c r="D15946">
        <v>1.348457</v>
      </c>
      <c r="E15946">
        <v>2.09762E-4</v>
      </c>
      <c r="F15946">
        <v>0.53416649999999999</v>
      </c>
      <c r="G15946">
        <v>6.7445589999999997E-7</v>
      </c>
      <c r="H15946">
        <v>0</v>
      </c>
      <c r="I15946">
        <v>24.376139999999999</v>
      </c>
      <c r="J15946">
        <v>45.35548</v>
      </c>
      <c r="K15946">
        <v>5.7244529999999999E-5</v>
      </c>
      <c r="L15946">
        <v>54.129919999999998</v>
      </c>
      <c r="M15946">
        <v>56.230420000000002</v>
      </c>
      <c r="N15946">
        <v>0.52251110000000001</v>
      </c>
      <c r="O15946">
        <v>27.723908466002101</v>
      </c>
      <c r="P15946">
        <v>27.662030000000001</v>
      </c>
      <c r="Q15946">
        <v>-1.8512690000000001</v>
      </c>
      <c r="R15946">
        <v>1395.94271943791</v>
      </c>
      <c r="S15946">
        <v>-1394.7449999999999</v>
      </c>
      <c r="T15946">
        <v>43.144019999999998</v>
      </c>
      <c r="U15946">
        <v>-87.626159999999999</v>
      </c>
      <c r="V15946">
        <v>-88.228219999999993</v>
      </c>
      <c r="W15946">
        <v>23233.32</v>
      </c>
      <c r="X15946">
        <v>13010.55</v>
      </c>
    </row>
    <row r="15947" spans="1:24" hidden="1" x14ac:dyDescent="0.25">
      <c r="A15947">
        <v>159.44380000000001</v>
      </c>
      <c r="B15947" t="s">
        <v>91</v>
      </c>
      <c r="C15947">
        <v>155.44380000000001</v>
      </c>
      <c r="D15947">
        <v>1.3481129999999999</v>
      </c>
      <c r="E15947">
        <v>2.1115749999999999E-4</v>
      </c>
      <c r="F15947">
        <v>0.53422309999999995</v>
      </c>
      <c r="G15947">
        <v>6.7855040000000002E-7</v>
      </c>
      <c r="H15947">
        <v>0</v>
      </c>
      <c r="I15947">
        <v>24.376139999999999</v>
      </c>
      <c r="J15947">
        <v>45.36524</v>
      </c>
      <c r="K15947">
        <v>5.7598320000000002E-5</v>
      </c>
      <c r="L15947">
        <v>54.129919999999998</v>
      </c>
      <c r="M15947">
        <v>56.230420000000002</v>
      </c>
      <c r="N15947">
        <v>0.52251110000000001</v>
      </c>
      <c r="O15947">
        <v>27.7367681743731</v>
      </c>
      <c r="P15947">
        <v>27.67492</v>
      </c>
      <c r="Q15947">
        <v>-1.8512459999999999</v>
      </c>
      <c r="R15947">
        <v>1395.66519056117</v>
      </c>
      <c r="S15947">
        <v>-1394.4680000000001</v>
      </c>
      <c r="T15947">
        <v>43.125509999999998</v>
      </c>
      <c r="U15947">
        <v>-87.626450000000006</v>
      </c>
      <c r="V15947">
        <v>-88.228629999999995</v>
      </c>
      <c r="W15947">
        <v>23219.38</v>
      </c>
      <c r="X15947">
        <v>13010.98</v>
      </c>
    </row>
    <row r="15948" spans="1:24" hidden="1" x14ac:dyDescent="0.25">
      <c r="A15948">
        <v>159.4538</v>
      </c>
      <c r="B15948" t="s">
        <v>91</v>
      </c>
      <c r="C15948">
        <v>155.4538</v>
      </c>
      <c r="D15948">
        <v>1.347769</v>
      </c>
      <c r="E15948">
        <v>2.1282420000000001E-4</v>
      </c>
      <c r="F15948">
        <v>0.53427970000000002</v>
      </c>
      <c r="G15948">
        <v>6.8301499999999995E-7</v>
      </c>
      <c r="H15948">
        <v>0</v>
      </c>
      <c r="I15948">
        <v>24.376139999999999</v>
      </c>
      <c r="J15948">
        <v>45.374960000000002</v>
      </c>
      <c r="K15948">
        <v>5.7983599999999998E-5</v>
      </c>
      <c r="L15948">
        <v>54.129919999999998</v>
      </c>
      <c r="M15948">
        <v>56.230420000000002</v>
      </c>
      <c r="N15948">
        <v>0.52251110000000001</v>
      </c>
      <c r="O15948">
        <v>27.749587399575798</v>
      </c>
      <c r="P15948">
        <v>27.68777</v>
      </c>
      <c r="Q15948">
        <v>-1.8512139999999999</v>
      </c>
      <c r="R15948">
        <v>1395.3876615618201</v>
      </c>
      <c r="S15948">
        <v>-1394.191</v>
      </c>
      <c r="T15948">
        <v>43.106999999999999</v>
      </c>
      <c r="U15948">
        <v>-87.626739999999998</v>
      </c>
      <c r="V15948">
        <v>-88.229029999999995</v>
      </c>
      <c r="W15948">
        <v>23205.439999999999</v>
      </c>
      <c r="X15948">
        <v>13011.42</v>
      </c>
    </row>
    <row r="15949" spans="1:24" hidden="1" x14ac:dyDescent="0.25">
      <c r="A15949">
        <v>159.46379999999999</v>
      </c>
      <c r="B15949" t="s">
        <v>91</v>
      </c>
      <c r="C15949">
        <v>155.46379999999999</v>
      </c>
      <c r="D15949">
        <v>1.3474250000000001</v>
      </c>
      <c r="E15949">
        <v>2.1424160000000001E-4</v>
      </c>
      <c r="F15949">
        <v>0.53433629999999999</v>
      </c>
      <c r="G15949">
        <v>6.8835619999999998E-7</v>
      </c>
      <c r="H15949">
        <v>0</v>
      </c>
      <c r="I15949">
        <v>24.376139999999999</v>
      </c>
      <c r="J15949">
        <v>45.384700000000002</v>
      </c>
      <c r="K15949">
        <v>5.8443370000000001E-5</v>
      </c>
      <c r="L15949">
        <v>54.129919999999998</v>
      </c>
      <c r="M15949">
        <v>56.230420000000002</v>
      </c>
      <c r="N15949">
        <v>0.52251110000000001</v>
      </c>
      <c r="O15949">
        <v>27.762416697693801</v>
      </c>
      <c r="P15949">
        <v>27.70063</v>
      </c>
      <c r="Q15949">
        <v>-1.851183</v>
      </c>
      <c r="R15949">
        <v>1395.1101327557899</v>
      </c>
      <c r="S15949">
        <v>-1393.914</v>
      </c>
      <c r="T15949">
        <v>43.08849</v>
      </c>
      <c r="U15949">
        <v>-87.627020000000002</v>
      </c>
      <c r="V15949">
        <v>-88.22945</v>
      </c>
      <c r="W15949">
        <v>23191.5</v>
      </c>
      <c r="X15949">
        <v>13011.85</v>
      </c>
    </row>
    <row r="15950" spans="1:24" hidden="1" x14ac:dyDescent="0.25">
      <c r="A15950">
        <v>159.47380000000001</v>
      </c>
      <c r="B15950" t="s">
        <v>91</v>
      </c>
      <c r="C15950">
        <v>155.47380000000001</v>
      </c>
      <c r="D15950">
        <v>1.347081</v>
      </c>
      <c r="E15950">
        <v>2.1598130000000001E-4</v>
      </c>
      <c r="F15950">
        <v>0.53439300000000001</v>
      </c>
      <c r="G15950">
        <v>6.9289010000000005E-7</v>
      </c>
      <c r="H15950">
        <v>0</v>
      </c>
      <c r="I15950">
        <v>24.376139999999999</v>
      </c>
      <c r="J15950">
        <v>45.39443</v>
      </c>
      <c r="K15950">
        <v>5.883468E-5</v>
      </c>
      <c r="L15950">
        <v>54.129919999999998</v>
      </c>
      <c r="M15950">
        <v>56.230420000000002</v>
      </c>
      <c r="N15950">
        <v>0.52251110000000001</v>
      </c>
      <c r="O15950">
        <v>27.775226002063398</v>
      </c>
      <c r="P15950">
        <v>27.713470000000001</v>
      </c>
      <c r="Q15950">
        <v>-1.851151</v>
      </c>
      <c r="R15950">
        <v>1394.8326039851399</v>
      </c>
      <c r="S15950">
        <v>-1393.6369999999999</v>
      </c>
      <c r="T15950">
        <v>43.069980000000001</v>
      </c>
      <c r="U15950">
        <v>-87.627309999999994</v>
      </c>
      <c r="V15950">
        <v>-88.229849999999999</v>
      </c>
      <c r="W15950">
        <v>23177.56</v>
      </c>
      <c r="X15950">
        <v>13012.28</v>
      </c>
    </row>
    <row r="15951" spans="1:24" hidden="1" x14ac:dyDescent="0.25">
      <c r="A15951">
        <v>159.4838</v>
      </c>
      <c r="B15951" t="s">
        <v>91</v>
      </c>
      <c r="C15951">
        <v>155.4838</v>
      </c>
      <c r="D15951">
        <v>1.3467370000000001</v>
      </c>
      <c r="E15951">
        <v>2.178359E-4</v>
      </c>
      <c r="F15951">
        <v>0.53444959999999997</v>
      </c>
      <c r="G15951">
        <v>6.9846570000000005E-7</v>
      </c>
      <c r="H15951">
        <v>0</v>
      </c>
      <c r="I15951">
        <v>24.376139999999999</v>
      </c>
      <c r="J15951">
        <v>45.404159999999997</v>
      </c>
      <c r="K15951">
        <v>5.9314529999999998E-5</v>
      </c>
      <c r="L15951">
        <v>54.129919999999998</v>
      </c>
      <c r="M15951">
        <v>56.230420000000002</v>
      </c>
      <c r="N15951">
        <v>0.52251110000000001</v>
      </c>
      <c r="O15951">
        <v>27.788045712284699</v>
      </c>
      <c r="P15951">
        <v>27.726320000000001</v>
      </c>
      <c r="Q15951">
        <v>-1.8511249999999999</v>
      </c>
      <c r="R15951">
        <v>1394.55507524988</v>
      </c>
      <c r="S15951">
        <v>-1393.36</v>
      </c>
      <c r="T15951">
        <v>43.051470000000002</v>
      </c>
      <c r="U15951">
        <v>-87.627589999999998</v>
      </c>
      <c r="V15951">
        <v>-88.230260000000001</v>
      </c>
      <c r="W15951">
        <v>23163.63</v>
      </c>
      <c r="X15951">
        <v>13012.71</v>
      </c>
    </row>
    <row r="15952" spans="1:24" hidden="1" x14ac:dyDescent="0.25">
      <c r="A15952">
        <v>159.49379999999999</v>
      </c>
      <c r="B15952" t="s">
        <v>91</v>
      </c>
      <c r="C15952">
        <v>155.49379999999999</v>
      </c>
      <c r="D15952">
        <v>1.346393</v>
      </c>
      <c r="E15952">
        <v>2.1996210000000001E-4</v>
      </c>
      <c r="F15952">
        <v>0.53450629999999999</v>
      </c>
      <c r="G15952">
        <v>7.0441210000000004E-7</v>
      </c>
      <c r="H15952">
        <v>0</v>
      </c>
      <c r="I15952">
        <v>24.376139999999999</v>
      </c>
      <c r="J15952">
        <v>45.41386</v>
      </c>
      <c r="K15952">
        <v>5.9825940000000002E-5</v>
      </c>
      <c r="L15952">
        <v>54.129919999999998</v>
      </c>
      <c r="M15952">
        <v>56.230420000000002</v>
      </c>
      <c r="N15952">
        <v>0.52251110000000001</v>
      </c>
      <c r="O15952">
        <v>27.800835050984801</v>
      </c>
      <c r="P15952">
        <v>27.739139999999999</v>
      </c>
      <c r="Q15952">
        <v>-1.851092</v>
      </c>
      <c r="R15952">
        <v>1394.2775463921701</v>
      </c>
      <c r="S15952">
        <v>-1393.0830000000001</v>
      </c>
      <c r="T15952">
        <v>43.032960000000003</v>
      </c>
      <c r="U15952">
        <v>-87.627880000000005</v>
      </c>
      <c r="V15952">
        <v>-88.230670000000003</v>
      </c>
      <c r="W15952">
        <v>23149.7</v>
      </c>
      <c r="X15952">
        <v>13013.14</v>
      </c>
    </row>
    <row r="15953" spans="1:24" hidden="1" x14ac:dyDescent="0.25">
      <c r="A15953">
        <v>159.50380000000001</v>
      </c>
      <c r="B15953" t="s">
        <v>91</v>
      </c>
      <c r="C15953">
        <v>155.50380000000001</v>
      </c>
      <c r="D15953">
        <v>1.34605</v>
      </c>
      <c r="E15953">
        <v>2.2204669999999999E-4</v>
      </c>
      <c r="F15953">
        <v>0.5345626</v>
      </c>
      <c r="G15953">
        <v>7.1123580000000002E-7</v>
      </c>
      <c r="H15953">
        <v>0</v>
      </c>
      <c r="I15953">
        <v>24.376139999999999</v>
      </c>
      <c r="J15953">
        <v>45.42353</v>
      </c>
      <c r="K15953">
        <v>6.0411970000000002E-5</v>
      </c>
      <c r="L15953">
        <v>54.129919999999998</v>
      </c>
      <c r="M15953">
        <v>56.230420000000002</v>
      </c>
      <c r="N15953">
        <v>0.52251110000000001</v>
      </c>
      <c r="O15953">
        <v>27.8135843735332</v>
      </c>
      <c r="P15953">
        <v>27.751919999999998</v>
      </c>
      <c r="Q15953">
        <v>-1.851057</v>
      </c>
      <c r="R15953">
        <v>1394.00001772778</v>
      </c>
      <c r="S15953">
        <v>-1392.806</v>
      </c>
      <c r="T15953">
        <v>43.014449999999997</v>
      </c>
      <c r="U15953">
        <v>-87.628169999999997</v>
      </c>
      <c r="V15953">
        <v>-88.231080000000006</v>
      </c>
      <c r="W15953">
        <v>23135.77</v>
      </c>
      <c r="X15953">
        <v>13013.57</v>
      </c>
    </row>
    <row r="15954" spans="1:24" hidden="1" x14ac:dyDescent="0.25">
      <c r="A15954">
        <v>159.5138</v>
      </c>
      <c r="B15954" t="s">
        <v>91</v>
      </c>
      <c r="C15954">
        <v>155.5138</v>
      </c>
      <c r="D15954">
        <v>1.3457049999999999</v>
      </c>
      <c r="E15954">
        <v>2.2920770000000001E-4</v>
      </c>
      <c r="F15954">
        <v>0.53461939999999997</v>
      </c>
      <c r="G15954">
        <v>7.1792370000000004E-7</v>
      </c>
      <c r="H15954">
        <v>0</v>
      </c>
      <c r="I15954">
        <v>24.376139999999999</v>
      </c>
      <c r="J15954">
        <v>45.433239999999998</v>
      </c>
      <c r="K15954">
        <v>6.0986490000000002E-5</v>
      </c>
      <c r="L15954">
        <v>54.129919999999998</v>
      </c>
      <c r="M15954">
        <v>56.230420000000002</v>
      </c>
      <c r="N15954">
        <v>0.52251110000000001</v>
      </c>
      <c r="O15954">
        <v>27.826353746492401</v>
      </c>
      <c r="P15954">
        <v>27.764720000000001</v>
      </c>
      <c r="Q15954">
        <v>-1.8510230000000001</v>
      </c>
      <c r="R15954">
        <v>1393.72148995519</v>
      </c>
      <c r="S15954">
        <v>-1392.528</v>
      </c>
      <c r="T15954">
        <v>42.995939999999997</v>
      </c>
      <c r="U15954">
        <v>-87.628450000000001</v>
      </c>
      <c r="V15954">
        <v>-88.231489999999994</v>
      </c>
      <c r="W15954">
        <v>23121.84</v>
      </c>
      <c r="X15954">
        <v>13014</v>
      </c>
    </row>
    <row r="15955" spans="1:24" hidden="1" x14ac:dyDescent="0.25">
      <c r="A15955">
        <v>159.52379999999999</v>
      </c>
      <c r="B15955" t="s">
        <v>91</v>
      </c>
      <c r="C15955">
        <v>155.52379999999999</v>
      </c>
      <c r="D15955">
        <v>1.345361</v>
      </c>
      <c r="E15955">
        <v>2.3684810000000001E-4</v>
      </c>
      <c r="F15955">
        <v>0.53467600000000004</v>
      </c>
      <c r="G15955">
        <v>7.4102299999999998E-7</v>
      </c>
      <c r="H15955">
        <v>0</v>
      </c>
      <c r="I15955">
        <v>24.376139999999999</v>
      </c>
      <c r="J15955">
        <v>45.442860000000003</v>
      </c>
      <c r="K15955">
        <v>6.2955419999999998E-5</v>
      </c>
      <c r="L15955">
        <v>54.129919999999998</v>
      </c>
      <c r="M15955">
        <v>56.230420000000002</v>
      </c>
      <c r="N15955">
        <v>0.52251110000000001</v>
      </c>
      <c r="O15955">
        <v>27.8390329478448</v>
      </c>
      <c r="P15955">
        <v>27.777429999999999</v>
      </c>
      <c r="Q15955">
        <v>-1.850983</v>
      </c>
      <c r="R15955">
        <v>1393.4429620598401</v>
      </c>
      <c r="S15955">
        <v>-1392.25</v>
      </c>
      <c r="T15955">
        <v>42.977429999999998</v>
      </c>
      <c r="U15955">
        <v>-87.628730000000004</v>
      </c>
      <c r="V15955">
        <v>-88.231899999999996</v>
      </c>
      <c r="W15955">
        <v>23107.919999999998</v>
      </c>
      <c r="X15955">
        <v>13014.43</v>
      </c>
    </row>
    <row r="15956" spans="1:24" hidden="1" x14ac:dyDescent="0.25">
      <c r="A15956">
        <v>159.53380000000001</v>
      </c>
      <c r="B15956" t="s">
        <v>91</v>
      </c>
      <c r="C15956">
        <v>155.53380000000001</v>
      </c>
      <c r="D15956">
        <v>1.345016</v>
      </c>
      <c r="E15956">
        <v>2.3761640000000001E-4</v>
      </c>
      <c r="F15956">
        <v>0.53473289999999996</v>
      </c>
      <c r="G15956">
        <v>7.6566780000000001E-7</v>
      </c>
      <c r="H15956">
        <v>0</v>
      </c>
      <c r="I15956">
        <v>24.376139999999999</v>
      </c>
      <c r="J15956">
        <v>45.452480000000001</v>
      </c>
      <c r="K15956">
        <v>6.5056009999999996E-5</v>
      </c>
      <c r="L15956">
        <v>54.129919999999998</v>
      </c>
      <c r="M15956">
        <v>56.230420000000002</v>
      </c>
      <c r="N15956">
        <v>0.52251110000000001</v>
      </c>
      <c r="O15956">
        <v>27.8517122437874</v>
      </c>
      <c r="P15956">
        <v>27.790140000000001</v>
      </c>
      <c r="Q15956">
        <v>-1.8509439999999999</v>
      </c>
      <c r="R15956">
        <v>1393.1644343574201</v>
      </c>
      <c r="S15956">
        <v>-1391.972</v>
      </c>
      <c r="T15956">
        <v>42.958919999999999</v>
      </c>
      <c r="U15956">
        <v>-87.629019999999997</v>
      </c>
      <c r="V15956">
        <v>-88.232299999999995</v>
      </c>
      <c r="W15956">
        <v>23094</v>
      </c>
      <c r="X15956">
        <v>13014.86</v>
      </c>
    </row>
    <row r="15957" spans="1:24" hidden="1" x14ac:dyDescent="0.25">
      <c r="A15957">
        <v>159.5438</v>
      </c>
      <c r="B15957" t="s">
        <v>91</v>
      </c>
      <c r="C15957">
        <v>155.5438</v>
      </c>
      <c r="D15957">
        <v>1.3446720000000001</v>
      </c>
      <c r="E15957">
        <v>2.3829219999999999E-4</v>
      </c>
      <c r="F15957">
        <v>0.53478959999999998</v>
      </c>
      <c r="G15957">
        <v>7.6809569999999997E-7</v>
      </c>
      <c r="H15957">
        <v>0</v>
      </c>
      <c r="I15957">
        <v>24.376139999999999</v>
      </c>
      <c r="J15957">
        <v>45.462090000000003</v>
      </c>
      <c r="K15957">
        <v>6.526917E-5</v>
      </c>
      <c r="L15957">
        <v>54.129919999999998</v>
      </c>
      <c r="M15957">
        <v>56.230420000000002</v>
      </c>
      <c r="N15957">
        <v>0.52251110000000001</v>
      </c>
      <c r="O15957">
        <v>27.864362165425</v>
      </c>
      <c r="P15957">
        <v>27.802820000000001</v>
      </c>
      <c r="Q15957">
        <v>-1.850913</v>
      </c>
      <c r="R15957">
        <v>1392.8859066901</v>
      </c>
      <c r="S15957">
        <v>-1391.694</v>
      </c>
      <c r="T15957">
        <v>42.94041</v>
      </c>
      <c r="U15957">
        <v>-87.629300000000001</v>
      </c>
      <c r="V15957">
        <v>-88.232709999999997</v>
      </c>
      <c r="W15957">
        <v>23080.080000000002</v>
      </c>
      <c r="X15957">
        <v>13015.29</v>
      </c>
    </row>
    <row r="15958" spans="1:24" hidden="1" x14ac:dyDescent="0.25">
      <c r="A15958">
        <v>159.5538</v>
      </c>
      <c r="B15958" t="s">
        <v>91</v>
      </c>
      <c r="C15958">
        <v>155.5538</v>
      </c>
      <c r="D15958">
        <v>1.344328</v>
      </c>
      <c r="E15958">
        <v>2.3929060000000001E-4</v>
      </c>
      <c r="F15958">
        <v>0.5348465</v>
      </c>
      <c r="G15958">
        <v>7.7022370000000005E-7</v>
      </c>
      <c r="H15958">
        <v>0</v>
      </c>
      <c r="I15958">
        <v>24.376139999999999</v>
      </c>
      <c r="J15958">
        <v>45.471690000000002</v>
      </c>
      <c r="K15958">
        <v>6.5456859999999997E-5</v>
      </c>
      <c r="L15958">
        <v>54.129919999999998</v>
      </c>
      <c r="M15958">
        <v>56.230420000000002</v>
      </c>
      <c r="N15958">
        <v>0.52251110000000001</v>
      </c>
      <c r="O15958">
        <v>27.8770316055355</v>
      </c>
      <c r="P15958">
        <v>27.815519999999999</v>
      </c>
      <c r="Q15958">
        <v>-1.850875</v>
      </c>
      <c r="R15958">
        <v>1392.6073790579101</v>
      </c>
      <c r="S15958">
        <v>-1391.4159999999999</v>
      </c>
      <c r="T15958">
        <v>42.921900000000001</v>
      </c>
      <c r="U15958">
        <v>-87.629589999999993</v>
      </c>
      <c r="V15958">
        <v>-88.23312</v>
      </c>
      <c r="W15958">
        <v>23066.17</v>
      </c>
      <c r="X15958">
        <v>13015.72</v>
      </c>
    </row>
    <row r="15959" spans="1:24" hidden="1" x14ac:dyDescent="0.25">
      <c r="A15959">
        <v>159.56379999999999</v>
      </c>
      <c r="B15959" t="s">
        <v>91</v>
      </c>
      <c r="C15959">
        <v>155.56379999999999</v>
      </c>
      <c r="D15959">
        <v>1.3439829999999999</v>
      </c>
      <c r="E15959">
        <v>2.4035340000000001E-4</v>
      </c>
      <c r="F15959">
        <v>0.53490320000000002</v>
      </c>
      <c r="G15959">
        <v>7.7339430000000005E-7</v>
      </c>
      <c r="H15959">
        <v>0</v>
      </c>
      <c r="I15959">
        <v>24.376139999999999</v>
      </c>
      <c r="J15959">
        <v>45.481279999999998</v>
      </c>
      <c r="K15959">
        <v>6.5733190000000002E-5</v>
      </c>
      <c r="L15959">
        <v>54.129919999999998</v>
      </c>
      <c r="M15959">
        <v>56.230420000000002</v>
      </c>
      <c r="N15959">
        <v>0.52251110000000001</v>
      </c>
      <c r="O15959">
        <v>27.889651050992502</v>
      </c>
      <c r="P15959">
        <v>27.82817</v>
      </c>
      <c r="Q15959">
        <v>-1.850835</v>
      </c>
      <c r="R15959">
        <v>1392.32885130313</v>
      </c>
      <c r="S15959">
        <v>-1391.1379999999999</v>
      </c>
      <c r="T15959">
        <v>42.903390000000002</v>
      </c>
      <c r="U15959">
        <v>-87.62988</v>
      </c>
      <c r="V15959">
        <v>-88.233530000000002</v>
      </c>
      <c r="W15959">
        <v>23052.26</v>
      </c>
      <c r="X15959">
        <v>13016.15</v>
      </c>
    </row>
    <row r="15960" spans="1:24" hidden="1" x14ac:dyDescent="0.25">
      <c r="A15960">
        <v>159.57380000000001</v>
      </c>
      <c r="B15960" t="s">
        <v>91</v>
      </c>
      <c r="C15960">
        <v>155.57380000000001</v>
      </c>
      <c r="D15960">
        <v>1.3436380000000001</v>
      </c>
      <c r="E15960">
        <v>2.3992039999999999E-4</v>
      </c>
      <c r="F15960">
        <v>0.53495990000000004</v>
      </c>
      <c r="G15960">
        <v>7.767725E-7</v>
      </c>
      <c r="H15960">
        <v>0</v>
      </c>
      <c r="I15960">
        <v>24.376139999999999</v>
      </c>
      <c r="J15960">
        <v>45.490850000000002</v>
      </c>
      <c r="K15960">
        <v>6.6027100000000003E-5</v>
      </c>
      <c r="L15960">
        <v>54.129919999999998</v>
      </c>
      <c r="M15960">
        <v>56.230420000000002</v>
      </c>
      <c r="N15960">
        <v>0.52251110000000001</v>
      </c>
      <c r="O15960">
        <v>27.902260546201699</v>
      </c>
      <c r="P15960">
        <v>27.840810000000001</v>
      </c>
      <c r="Q15960">
        <v>-1.850795</v>
      </c>
      <c r="R15960">
        <v>1392.0493245963601</v>
      </c>
      <c r="S15960">
        <v>-1390.8589999999999</v>
      </c>
      <c r="T15960">
        <v>42.884880000000003</v>
      </c>
      <c r="U15960">
        <v>-87.630170000000007</v>
      </c>
      <c r="V15960">
        <v>-88.233930000000001</v>
      </c>
      <c r="W15960">
        <v>23038.35</v>
      </c>
      <c r="X15960">
        <v>13016.57</v>
      </c>
    </row>
    <row r="15961" spans="1:24" hidden="1" x14ac:dyDescent="0.25">
      <c r="A15961">
        <v>159.5838</v>
      </c>
      <c r="B15961" t="s">
        <v>91</v>
      </c>
      <c r="C15961">
        <v>155.5838</v>
      </c>
      <c r="D15961">
        <v>1.3432930000000001</v>
      </c>
      <c r="E15961">
        <v>2.3939459999999999E-4</v>
      </c>
      <c r="F15961">
        <v>0.53501679999999996</v>
      </c>
      <c r="G15961">
        <v>7.7531609999999997E-7</v>
      </c>
      <c r="H15961">
        <v>0</v>
      </c>
      <c r="I15961">
        <v>24.376139999999999</v>
      </c>
      <c r="J15961">
        <v>45.500369999999997</v>
      </c>
      <c r="K15961">
        <v>6.5910080000000003E-5</v>
      </c>
      <c r="L15961">
        <v>54.129919999999998</v>
      </c>
      <c r="M15961">
        <v>56.230420000000002</v>
      </c>
      <c r="N15961">
        <v>0.52251110000000001</v>
      </c>
      <c r="O15961">
        <v>27.914800554580399</v>
      </c>
      <c r="P15961">
        <v>27.853380000000001</v>
      </c>
      <c r="Q15961">
        <v>-1.85076</v>
      </c>
      <c r="R15961">
        <v>1391.7697979243701</v>
      </c>
      <c r="S15961">
        <v>-1390.58</v>
      </c>
      <c r="T15961">
        <v>42.866370000000003</v>
      </c>
      <c r="U15961">
        <v>-87.630459999999999</v>
      </c>
      <c r="V15961">
        <v>-88.234340000000003</v>
      </c>
      <c r="W15961">
        <v>23024.44</v>
      </c>
      <c r="X15961">
        <v>13017</v>
      </c>
    </row>
    <row r="15962" spans="1:24" hidden="1" x14ac:dyDescent="0.25">
      <c r="A15962">
        <v>159.59379999999999</v>
      </c>
      <c r="B15962" t="s">
        <v>91</v>
      </c>
      <c r="C15962">
        <v>155.59379999999999</v>
      </c>
      <c r="D15962">
        <v>1.342948</v>
      </c>
      <c r="E15962">
        <v>2.3934870000000001E-4</v>
      </c>
      <c r="F15962">
        <v>0.53507380000000004</v>
      </c>
      <c r="G15962">
        <v>7.7356049999999996E-7</v>
      </c>
      <c r="H15962">
        <v>0</v>
      </c>
      <c r="I15962">
        <v>24.376139999999999</v>
      </c>
      <c r="J15962">
        <v>45.509880000000003</v>
      </c>
      <c r="K15962">
        <v>6.5767579999999996E-5</v>
      </c>
      <c r="L15962">
        <v>54.129919999999998</v>
      </c>
      <c r="M15962">
        <v>56.230420000000002</v>
      </c>
      <c r="N15962">
        <v>0.52251110000000001</v>
      </c>
      <c r="O15962">
        <v>27.927330148066901</v>
      </c>
      <c r="P15962">
        <v>27.865939999999998</v>
      </c>
      <c r="Q15962">
        <v>-1.8507180000000001</v>
      </c>
      <c r="R15962">
        <v>1391.4902711294901</v>
      </c>
      <c r="S15962">
        <v>-1390.3009999999999</v>
      </c>
      <c r="T15962">
        <v>42.847859999999997</v>
      </c>
      <c r="U15962">
        <v>-87.630740000000003</v>
      </c>
      <c r="V15962">
        <v>-88.234759999999994</v>
      </c>
      <c r="W15962">
        <v>23010.54</v>
      </c>
      <c r="X15962">
        <v>13017.43</v>
      </c>
    </row>
    <row r="15963" spans="1:24" hidden="1" x14ac:dyDescent="0.25">
      <c r="A15963">
        <v>159.60380000000001</v>
      </c>
      <c r="B15963" t="s">
        <v>91</v>
      </c>
      <c r="C15963">
        <v>155.60380000000001</v>
      </c>
      <c r="D15963">
        <v>1.342603</v>
      </c>
      <c r="E15963">
        <v>2.3905319999999999E-4</v>
      </c>
      <c r="F15963">
        <v>0.53513069999999996</v>
      </c>
      <c r="G15963">
        <v>7.7335530000000003E-7</v>
      </c>
      <c r="H15963">
        <v>0</v>
      </c>
      <c r="I15963">
        <v>24.376139999999999</v>
      </c>
      <c r="J15963">
        <v>45.519379999999998</v>
      </c>
      <c r="K15963">
        <v>6.5756850000000004E-5</v>
      </c>
      <c r="L15963">
        <v>54.129919999999998</v>
      </c>
      <c r="M15963">
        <v>56.230420000000002</v>
      </c>
      <c r="N15963">
        <v>0.52251110000000001</v>
      </c>
      <c r="O15963">
        <v>27.939849724644599</v>
      </c>
      <c r="P15963">
        <v>27.878489999999999</v>
      </c>
      <c r="Q15963">
        <v>-1.8506750000000001</v>
      </c>
      <c r="R15963">
        <v>1391.2107445271399</v>
      </c>
      <c r="S15963">
        <v>-1390.0219999999999</v>
      </c>
      <c r="T15963">
        <v>42.829349999999998</v>
      </c>
      <c r="U15963">
        <v>-87.631029999999996</v>
      </c>
      <c r="V15963">
        <v>-88.235159999999993</v>
      </c>
      <c r="W15963">
        <v>22996.639999999999</v>
      </c>
      <c r="X15963">
        <v>13017.86</v>
      </c>
    </row>
    <row r="15964" spans="1:24" hidden="1" x14ac:dyDescent="0.25">
      <c r="A15964">
        <v>159.6138</v>
      </c>
      <c r="B15964" t="s">
        <v>91</v>
      </c>
      <c r="C15964">
        <v>155.6138</v>
      </c>
      <c r="D15964">
        <v>1.342258</v>
      </c>
      <c r="E15964">
        <v>2.3908069999999999E-4</v>
      </c>
      <c r="F15964">
        <v>0.53518759999999999</v>
      </c>
      <c r="G15964">
        <v>7.7234390000000001E-7</v>
      </c>
      <c r="H15964">
        <v>0</v>
      </c>
      <c r="I15964">
        <v>24.376139999999999</v>
      </c>
      <c r="J15964">
        <v>45.528869999999998</v>
      </c>
      <c r="K15964">
        <v>6.567756E-5</v>
      </c>
      <c r="L15964">
        <v>54.129919999999998</v>
      </c>
      <c r="M15964">
        <v>56.230420000000002</v>
      </c>
      <c r="N15964">
        <v>0.52251110000000001</v>
      </c>
      <c r="O15964">
        <v>27.952339328189701</v>
      </c>
      <c r="P15964">
        <v>27.891010000000001</v>
      </c>
      <c r="Q15964">
        <v>-1.8506309999999999</v>
      </c>
      <c r="R15964">
        <v>1390.93121795962</v>
      </c>
      <c r="S15964">
        <v>-1389.7429999999999</v>
      </c>
      <c r="T15964">
        <v>42.810839999999999</v>
      </c>
      <c r="U15964">
        <v>-87.631320000000002</v>
      </c>
      <c r="V15964">
        <v>-88.235569999999996</v>
      </c>
      <c r="W15964">
        <v>22982.74</v>
      </c>
      <c r="X15964">
        <v>13018.29</v>
      </c>
    </row>
    <row r="15965" spans="1:24" hidden="1" x14ac:dyDescent="0.25">
      <c r="A15965">
        <v>159.62370000000001</v>
      </c>
      <c r="B15965" t="s">
        <v>91</v>
      </c>
      <c r="C15965">
        <v>155.62370000000001</v>
      </c>
      <c r="D15965">
        <v>1.3419129999999999</v>
      </c>
      <c r="E15965">
        <v>2.3870170000000001E-4</v>
      </c>
      <c r="F15965">
        <v>0.53524459999999996</v>
      </c>
      <c r="G15965">
        <v>7.7237590000000004E-7</v>
      </c>
      <c r="H15965">
        <v>0</v>
      </c>
      <c r="I15965">
        <v>24.376139999999999</v>
      </c>
      <c r="J15965">
        <v>45.538359999999997</v>
      </c>
      <c r="K15965">
        <v>6.5686969999999994E-5</v>
      </c>
      <c r="L15965">
        <v>54.129919999999998</v>
      </c>
      <c r="M15965">
        <v>56.230420000000002</v>
      </c>
      <c r="N15965">
        <v>0.52251110000000001</v>
      </c>
      <c r="O15965">
        <v>27.9648593564573</v>
      </c>
      <c r="P15965">
        <v>27.903559999999999</v>
      </c>
      <c r="Q15965">
        <v>-1.8505940000000001</v>
      </c>
      <c r="R15965">
        <v>1390.65169174221</v>
      </c>
      <c r="S15965">
        <v>-1389.4639999999999</v>
      </c>
      <c r="T15965">
        <v>42.792340000000003</v>
      </c>
      <c r="U15965">
        <v>-87.631600000000006</v>
      </c>
      <c r="V15965">
        <v>-88.235979999999998</v>
      </c>
      <c r="W15965">
        <v>22968.85</v>
      </c>
      <c r="X15965">
        <v>13018.72</v>
      </c>
    </row>
    <row r="15966" spans="1:24" hidden="1" x14ac:dyDescent="0.25">
      <c r="A15966">
        <v>159.6337</v>
      </c>
      <c r="B15966" t="s">
        <v>91</v>
      </c>
      <c r="C15966">
        <v>155.6337</v>
      </c>
      <c r="D15966">
        <v>1.3415680000000001</v>
      </c>
      <c r="E15966">
        <v>2.3895979999999999E-4</v>
      </c>
      <c r="F15966">
        <v>0.53530149999999999</v>
      </c>
      <c r="G15966">
        <v>7.7109469999999995E-7</v>
      </c>
      <c r="H15966">
        <v>0</v>
      </c>
      <c r="I15966">
        <v>24.376139999999999</v>
      </c>
      <c r="J15966">
        <v>45.547820000000002</v>
      </c>
      <c r="K15966">
        <v>6.5584660000000006E-5</v>
      </c>
      <c r="L15966">
        <v>54.129919999999998</v>
      </c>
      <c r="M15966">
        <v>56.230420000000002</v>
      </c>
      <c r="N15966">
        <v>0.52251110000000001</v>
      </c>
      <c r="O15966">
        <v>27.977328991971401</v>
      </c>
      <c r="P15966">
        <v>27.916060000000002</v>
      </c>
      <c r="Q15966">
        <v>-1.850549</v>
      </c>
      <c r="R15966">
        <v>1390.3721652443901</v>
      </c>
      <c r="S15966">
        <v>-1389.1849999999999</v>
      </c>
      <c r="T15966">
        <v>42.773829999999997</v>
      </c>
      <c r="U15966">
        <v>-87.631889999999999</v>
      </c>
      <c r="V15966">
        <v>-88.23639</v>
      </c>
      <c r="W15966">
        <v>22954.959999999999</v>
      </c>
      <c r="X15966">
        <v>13019.14</v>
      </c>
    </row>
    <row r="15967" spans="1:24" hidden="1" x14ac:dyDescent="0.25">
      <c r="A15967">
        <v>159.6437</v>
      </c>
      <c r="B15967" t="s">
        <v>91</v>
      </c>
      <c r="C15967">
        <v>155.6437</v>
      </c>
      <c r="D15967">
        <v>1.3412230000000001</v>
      </c>
      <c r="E15967">
        <v>2.3881130000000001E-4</v>
      </c>
      <c r="F15967">
        <v>0.53535849999999996</v>
      </c>
      <c r="G15967">
        <v>7.7187170000000001E-7</v>
      </c>
      <c r="H15967">
        <v>0</v>
      </c>
      <c r="I15967">
        <v>24.376139999999999</v>
      </c>
      <c r="J15967">
        <v>45.557290000000002</v>
      </c>
      <c r="K15967">
        <v>6.5657379999999998E-5</v>
      </c>
      <c r="L15967">
        <v>54.129919999999998</v>
      </c>
      <c r="M15967">
        <v>56.230420000000002</v>
      </c>
      <c r="N15967">
        <v>0.52251110000000001</v>
      </c>
      <c r="O15967">
        <v>27.989798654645899</v>
      </c>
      <c r="P15967">
        <v>27.928560000000001</v>
      </c>
      <c r="Q15967">
        <v>-1.8505039999999999</v>
      </c>
      <c r="R15967">
        <v>1390.0926390966499</v>
      </c>
      <c r="S15967">
        <v>-1388.9059999999999</v>
      </c>
      <c r="T15967">
        <v>42.755330000000001</v>
      </c>
      <c r="U15967">
        <v>-87.632170000000002</v>
      </c>
      <c r="V15967">
        <v>-88.236789999999999</v>
      </c>
      <c r="W15967">
        <v>22941.07</v>
      </c>
      <c r="X15967">
        <v>13019.57</v>
      </c>
    </row>
    <row r="15968" spans="1:24" hidden="1" x14ac:dyDescent="0.25">
      <c r="A15968">
        <v>159.65369999999999</v>
      </c>
      <c r="B15968" t="s">
        <v>91</v>
      </c>
      <c r="C15968">
        <v>155.65369999999999</v>
      </c>
      <c r="D15968">
        <v>1.3408789999999999</v>
      </c>
      <c r="E15968">
        <v>2.3909239999999999E-4</v>
      </c>
      <c r="F15968">
        <v>0.53541550000000004</v>
      </c>
      <c r="G15968">
        <v>7.7133540000000001E-7</v>
      </c>
      <c r="H15968">
        <v>0</v>
      </c>
      <c r="I15968">
        <v>24.376139999999999</v>
      </c>
      <c r="J15968">
        <v>45.566749999999999</v>
      </c>
      <c r="K15968">
        <v>6.5618399999999995E-5</v>
      </c>
      <c r="L15968">
        <v>54.129919999999998</v>
      </c>
      <c r="M15968">
        <v>56.230420000000002</v>
      </c>
      <c r="N15968">
        <v>0.52251110000000001</v>
      </c>
      <c r="O15968">
        <v>28.002248322078799</v>
      </c>
      <c r="P15968">
        <v>27.941040000000001</v>
      </c>
      <c r="Q15968">
        <v>-1.8504579999999999</v>
      </c>
      <c r="R15968">
        <v>1389.8131126686201</v>
      </c>
      <c r="S15968">
        <v>-1388.627</v>
      </c>
      <c r="T15968">
        <v>42.736820000000002</v>
      </c>
      <c r="U15968">
        <v>-87.632459999999995</v>
      </c>
      <c r="V15968">
        <v>-88.237210000000005</v>
      </c>
      <c r="W15968">
        <v>22927.18</v>
      </c>
      <c r="X15968">
        <v>13020</v>
      </c>
    </row>
    <row r="15969" spans="1:24" hidden="1" x14ac:dyDescent="0.25">
      <c r="A15969">
        <v>159.66370000000001</v>
      </c>
      <c r="B15969" t="s">
        <v>91</v>
      </c>
      <c r="C15969">
        <v>155.66370000000001</v>
      </c>
      <c r="D15969">
        <v>1.340533</v>
      </c>
      <c r="E15969">
        <v>2.377197E-4</v>
      </c>
      <c r="F15969">
        <v>0.53547219999999995</v>
      </c>
      <c r="G15969">
        <v>7.7218659999999998E-7</v>
      </c>
      <c r="H15969">
        <v>0</v>
      </c>
      <c r="I15969">
        <v>24.376139999999999</v>
      </c>
      <c r="J15969">
        <v>45.576169999999998</v>
      </c>
      <c r="K15969">
        <v>6.5697350000000002E-5</v>
      </c>
      <c r="L15969">
        <v>54.129919999999998</v>
      </c>
      <c r="M15969">
        <v>56.230420000000002</v>
      </c>
      <c r="N15969">
        <v>0.52251110000000001</v>
      </c>
      <c r="O15969">
        <v>28.014668016041501</v>
      </c>
      <c r="P15969">
        <v>27.953489999999999</v>
      </c>
      <c r="Q15969">
        <v>-1.850411</v>
      </c>
      <c r="R15969">
        <v>1389.5325874438599</v>
      </c>
      <c r="S15969">
        <v>-1388.347</v>
      </c>
      <c r="T15969">
        <v>42.718319999999999</v>
      </c>
      <c r="U15969">
        <v>-87.632750000000001</v>
      </c>
      <c r="V15969">
        <v>-88.237610000000004</v>
      </c>
      <c r="W15969">
        <v>22913.3</v>
      </c>
      <c r="X15969">
        <v>13020.43</v>
      </c>
    </row>
    <row r="15970" spans="1:24" hidden="1" x14ac:dyDescent="0.25">
      <c r="A15970">
        <v>159.6737</v>
      </c>
      <c r="B15970" t="s">
        <v>91</v>
      </c>
      <c r="C15970">
        <v>155.6737</v>
      </c>
      <c r="D15970">
        <v>1.3401879999999999</v>
      </c>
      <c r="E15970">
        <v>2.365686E-4</v>
      </c>
      <c r="F15970">
        <v>0.53552949999999999</v>
      </c>
      <c r="G15970">
        <v>7.6769649999999998E-7</v>
      </c>
      <c r="H15970">
        <v>0</v>
      </c>
      <c r="I15970">
        <v>24.376139999999999</v>
      </c>
      <c r="J15970">
        <v>45.585590000000003</v>
      </c>
      <c r="K15970">
        <v>6.5321819999999997E-5</v>
      </c>
      <c r="L15970">
        <v>54.129919999999998</v>
      </c>
      <c r="M15970">
        <v>56.230420000000002</v>
      </c>
      <c r="N15970">
        <v>0.52251110000000001</v>
      </c>
      <c r="O15970">
        <v>28.027078220937401</v>
      </c>
      <c r="P15970">
        <v>27.96593</v>
      </c>
      <c r="Q15970">
        <v>-1.850371</v>
      </c>
      <c r="R15970">
        <v>1389.25206193851</v>
      </c>
      <c r="S15970">
        <v>-1388.067</v>
      </c>
      <c r="T15970">
        <v>42.699809999999999</v>
      </c>
      <c r="U15970">
        <v>-87.633030000000005</v>
      </c>
      <c r="V15970">
        <v>-88.238020000000006</v>
      </c>
      <c r="W15970">
        <v>22899.42</v>
      </c>
      <c r="X15970">
        <v>13020.85</v>
      </c>
    </row>
    <row r="15971" spans="1:24" hidden="1" x14ac:dyDescent="0.25">
      <c r="A15971">
        <v>159.68369999999999</v>
      </c>
      <c r="B15971" t="s">
        <v>91</v>
      </c>
      <c r="C15971">
        <v>155.68369999999999</v>
      </c>
      <c r="D15971">
        <v>1.339842</v>
      </c>
      <c r="E15971">
        <v>2.355329E-4</v>
      </c>
      <c r="F15971">
        <v>0.53558649999999997</v>
      </c>
      <c r="G15971">
        <v>7.6392269999999997E-7</v>
      </c>
      <c r="H15971">
        <v>0</v>
      </c>
      <c r="I15971">
        <v>24.376139999999999</v>
      </c>
      <c r="J15971">
        <v>45.594949999999997</v>
      </c>
      <c r="K15971">
        <v>6.5007150000000007E-5</v>
      </c>
      <c r="L15971">
        <v>54.129919999999998</v>
      </c>
      <c r="M15971">
        <v>56.230420000000002</v>
      </c>
      <c r="N15971">
        <v>0.52251110000000001</v>
      </c>
      <c r="O15971">
        <v>28.039407966773101</v>
      </c>
      <c r="P15971">
        <v>27.978290000000001</v>
      </c>
      <c r="Q15971">
        <v>-1.8503210000000001</v>
      </c>
      <c r="R15971">
        <v>1388.97153646774</v>
      </c>
      <c r="S15971">
        <v>-1387.787</v>
      </c>
      <c r="T15971">
        <v>42.6813</v>
      </c>
      <c r="U15971">
        <v>-87.633319999999998</v>
      </c>
      <c r="V15971">
        <v>-88.238429999999994</v>
      </c>
      <c r="W15971">
        <v>22885.54</v>
      </c>
      <c r="X15971">
        <v>13021.28</v>
      </c>
    </row>
    <row r="15972" spans="1:24" hidden="1" x14ac:dyDescent="0.25">
      <c r="A15972">
        <v>159.69370000000001</v>
      </c>
      <c r="B15972" t="s">
        <v>91</v>
      </c>
      <c r="C15972">
        <v>155.69370000000001</v>
      </c>
      <c r="D15972">
        <v>1.339496</v>
      </c>
      <c r="E15972">
        <v>2.3429829999999999E-4</v>
      </c>
      <c r="F15972">
        <v>0.5356436</v>
      </c>
      <c r="G15972">
        <v>7.6052240000000001E-7</v>
      </c>
      <c r="H15972">
        <v>0</v>
      </c>
      <c r="I15972">
        <v>24.376139999999999</v>
      </c>
      <c r="J15972">
        <v>45.604309999999998</v>
      </c>
      <c r="K15972">
        <v>6.4724169999999997E-5</v>
      </c>
      <c r="L15972">
        <v>54.129919999999998</v>
      </c>
      <c r="M15972">
        <v>56.230420000000002</v>
      </c>
      <c r="N15972">
        <v>0.52251110000000001</v>
      </c>
      <c r="O15972">
        <v>28.051737739326299</v>
      </c>
      <c r="P15972">
        <v>27.990649999999999</v>
      </c>
      <c r="Q15972">
        <v>-1.850271</v>
      </c>
      <c r="R15972">
        <v>1388.6910113465501</v>
      </c>
      <c r="S15972">
        <v>-1387.5070000000001</v>
      </c>
      <c r="T15972">
        <v>42.662799999999997</v>
      </c>
      <c r="U15972">
        <v>-87.633610000000004</v>
      </c>
      <c r="V15972">
        <v>-88.238839999999996</v>
      </c>
      <c r="W15972">
        <v>22871.67</v>
      </c>
      <c r="X15972">
        <v>13021.71</v>
      </c>
    </row>
    <row r="15973" spans="1:24" hidden="1" x14ac:dyDescent="0.25">
      <c r="A15973">
        <v>159.7037</v>
      </c>
      <c r="B15973" t="s">
        <v>91</v>
      </c>
      <c r="C15973">
        <v>155.7037</v>
      </c>
      <c r="D15973">
        <v>1.339151</v>
      </c>
      <c r="E15973">
        <v>2.3338699999999999E-4</v>
      </c>
      <c r="F15973">
        <v>0.53570070000000003</v>
      </c>
      <c r="G15973">
        <v>7.5647979999999997E-7</v>
      </c>
      <c r="H15973">
        <v>0</v>
      </c>
      <c r="I15973">
        <v>24.376139999999999</v>
      </c>
      <c r="J15973">
        <v>45.61365</v>
      </c>
      <c r="K15973">
        <v>6.4386449999999994E-5</v>
      </c>
      <c r="L15973">
        <v>54.129919999999998</v>
      </c>
      <c r="M15973">
        <v>56.230420000000002</v>
      </c>
      <c r="N15973">
        <v>0.52251110000000001</v>
      </c>
      <c r="O15973">
        <v>28.064037471974</v>
      </c>
      <c r="P15973">
        <v>28.002980000000001</v>
      </c>
      <c r="Q15973">
        <v>-1.8502190000000001</v>
      </c>
      <c r="R15973">
        <v>1388.4104862598899</v>
      </c>
      <c r="S15973">
        <v>-1387.2270000000001</v>
      </c>
      <c r="T15973">
        <v>42.644300000000001</v>
      </c>
      <c r="U15973">
        <v>-87.633899999999997</v>
      </c>
      <c r="V15973">
        <v>-88.239239999999995</v>
      </c>
      <c r="W15973">
        <v>22857.79</v>
      </c>
      <c r="X15973">
        <v>13022.13</v>
      </c>
    </row>
    <row r="15974" spans="1:24" hidden="1" x14ac:dyDescent="0.25">
      <c r="A15974">
        <v>159.71369999999999</v>
      </c>
      <c r="B15974" t="s">
        <v>91</v>
      </c>
      <c r="C15974">
        <v>155.71369999999999</v>
      </c>
      <c r="D15974">
        <v>1.3388059999999999</v>
      </c>
      <c r="E15974">
        <v>2.3222600000000001E-4</v>
      </c>
      <c r="F15974">
        <v>0.53575799999999996</v>
      </c>
      <c r="G15974">
        <v>7.5348189999999995E-7</v>
      </c>
      <c r="H15974">
        <v>0</v>
      </c>
      <c r="I15974">
        <v>24.376139999999999</v>
      </c>
      <c r="J15974">
        <v>45.622990000000001</v>
      </c>
      <c r="K15974">
        <v>6.4137549999999997E-5</v>
      </c>
      <c r="L15974">
        <v>54.129919999999998</v>
      </c>
      <c r="M15974">
        <v>56.230420000000002</v>
      </c>
      <c r="N15974">
        <v>0.52251110000000001</v>
      </c>
      <c r="O15974">
        <v>28.0763477367165</v>
      </c>
      <c r="P15974">
        <v>28.015319999999999</v>
      </c>
      <c r="Q15974">
        <v>-1.8501749999999999</v>
      </c>
      <c r="R15974">
        <v>1388.12996136525</v>
      </c>
      <c r="S15974">
        <v>-1386.9469999999999</v>
      </c>
      <c r="T15974">
        <v>42.625799999999998</v>
      </c>
      <c r="U15974">
        <v>-87.634190000000004</v>
      </c>
      <c r="V15974">
        <v>-88.239649999999997</v>
      </c>
      <c r="W15974">
        <v>22843.919999999998</v>
      </c>
      <c r="X15974">
        <v>13022.56</v>
      </c>
    </row>
    <row r="15975" spans="1:24" hidden="1" x14ac:dyDescent="0.25">
      <c r="A15975">
        <v>159.72370000000001</v>
      </c>
      <c r="B15975" t="s">
        <v>91</v>
      </c>
      <c r="C15975">
        <v>155.72370000000001</v>
      </c>
      <c r="D15975">
        <v>1.33846</v>
      </c>
      <c r="E15975">
        <v>2.313378E-4</v>
      </c>
      <c r="F15975">
        <v>0.53581500000000004</v>
      </c>
      <c r="G15975">
        <v>7.4967829999999995E-7</v>
      </c>
      <c r="H15975">
        <v>0</v>
      </c>
      <c r="I15975">
        <v>24.376139999999999</v>
      </c>
      <c r="J15975">
        <v>45.632339999999999</v>
      </c>
      <c r="K15975">
        <v>6.3820080000000001E-5</v>
      </c>
      <c r="L15975">
        <v>54.129919999999998</v>
      </c>
      <c r="M15975">
        <v>56.230420000000002</v>
      </c>
      <c r="N15975">
        <v>0.52251110000000001</v>
      </c>
      <c r="O15975">
        <v>28.088667610702501</v>
      </c>
      <c r="P15975">
        <v>28.027670000000001</v>
      </c>
      <c r="Q15975">
        <v>-1.850125</v>
      </c>
      <c r="R15975">
        <v>1387.84943634771</v>
      </c>
      <c r="S15975">
        <v>-1386.6669999999999</v>
      </c>
      <c r="T15975">
        <v>42.607300000000002</v>
      </c>
      <c r="U15975">
        <v>-87.634469999999993</v>
      </c>
      <c r="V15975">
        <v>-88.24006</v>
      </c>
      <c r="W15975">
        <v>22830.06</v>
      </c>
      <c r="X15975">
        <v>13022.99</v>
      </c>
    </row>
    <row r="15976" spans="1:24" hidden="1" x14ac:dyDescent="0.25">
      <c r="A15976">
        <v>159.7337</v>
      </c>
      <c r="B15976" t="s">
        <v>91</v>
      </c>
      <c r="C15976">
        <v>155.7337</v>
      </c>
      <c r="D15976">
        <v>1.3381149999999999</v>
      </c>
      <c r="E15976">
        <v>2.3056530000000001E-4</v>
      </c>
      <c r="F15976">
        <v>0.53587200000000001</v>
      </c>
      <c r="G15976">
        <v>7.467559E-7</v>
      </c>
      <c r="H15976">
        <v>0</v>
      </c>
      <c r="I15976">
        <v>24.376139999999999</v>
      </c>
      <c r="J15976">
        <v>45.641640000000002</v>
      </c>
      <c r="K15976">
        <v>6.3577459999999996E-5</v>
      </c>
      <c r="L15976">
        <v>54.129919999999998</v>
      </c>
      <c r="M15976">
        <v>56.230420000000002</v>
      </c>
      <c r="N15976">
        <v>0.52251110000000001</v>
      </c>
      <c r="O15976">
        <v>28.100917399749399</v>
      </c>
      <c r="P15976">
        <v>28.039950000000001</v>
      </c>
      <c r="Q15976">
        <v>-1.850071</v>
      </c>
      <c r="R15976">
        <v>1387.56891136478</v>
      </c>
      <c r="S15976">
        <v>-1386.3869999999999</v>
      </c>
      <c r="T15976">
        <v>42.588799999999999</v>
      </c>
      <c r="U15976">
        <v>-87.63476</v>
      </c>
      <c r="V15976">
        <v>-88.240470000000002</v>
      </c>
      <c r="W15976">
        <v>22816.19</v>
      </c>
      <c r="X15976">
        <v>13023.41</v>
      </c>
    </row>
    <row r="15977" spans="1:24" hidden="1" x14ac:dyDescent="0.25">
      <c r="A15977">
        <v>159.74369999999999</v>
      </c>
      <c r="B15977" t="s">
        <v>91</v>
      </c>
      <c r="C15977">
        <v>155.74369999999999</v>
      </c>
      <c r="D15977">
        <v>1.337769</v>
      </c>
      <c r="E15977">
        <v>2.2808689999999999E-4</v>
      </c>
      <c r="F15977">
        <v>0.53592910000000005</v>
      </c>
      <c r="G15977">
        <v>7.4420719999999997E-7</v>
      </c>
      <c r="H15977">
        <v>0</v>
      </c>
      <c r="I15977">
        <v>24.376139999999999</v>
      </c>
      <c r="J15977">
        <v>45.650970000000001</v>
      </c>
      <c r="K15977">
        <v>6.3366570000000002E-5</v>
      </c>
      <c r="L15977">
        <v>54.129919999999998</v>
      </c>
      <c r="M15977">
        <v>56.230420000000002</v>
      </c>
      <c r="N15977">
        <v>0.52251110000000001</v>
      </c>
      <c r="O15977">
        <v>28.113207260169698</v>
      </c>
      <c r="P15977">
        <v>28.05227</v>
      </c>
      <c r="Q15977">
        <v>-1.8500190000000001</v>
      </c>
      <c r="R15977">
        <v>1387.2873874254401</v>
      </c>
      <c r="S15977">
        <v>-1386.106</v>
      </c>
      <c r="T15977">
        <v>42.570300000000003</v>
      </c>
      <c r="U15977">
        <v>-87.635040000000004</v>
      </c>
      <c r="V15977">
        <v>-88.240880000000004</v>
      </c>
      <c r="W15977">
        <v>22802.33</v>
      </c>
      <c r="X15977">
        <v>13023.84</v>
      </c>
    </row>
    <row r="15978" spans="1:24" hidden="1" x14ac:dyDescent="0.25">
      <c r="A15978">
        <v>159.75370000000001</v>
      </c>
      <c r="B15978" t="s">
        <v>91</v>
      </c>
      <c r="C15978">
        <v>155.75370000000001</v>
      </c>
      <c r="D15978">
        <v>1.337423</v>
      </c>
      <c r="E15978">
        <v>2.2588139999999999E-4</v>
      </c>
      <c r="F15978">
        <v>0.53598650000000003</v>
      </c>
      <c r="G15978">
        <v>7.3615289999999997E-7</v>
      </c>
      <c r="H15978">
        <v>0</v>
      </c>
      <c r="I15978">
        <v>24.376139999999999</v>
      </c>
      <c r="J15978">
        <v>45.660229999999999</v>
      </c>
      <c r="K15978">
        <v>6.2686800000000004E-5</v>
      </c>
      <c r="L15978">
        <v>54.129919999999998</v>
      </c>
      <c r="M15978">
        <v>56.230420000000002</v>
      </c>
      <c r="N15978">
        <v>0.52251110000000001</v>
      </c>
      <c r="O15978">
        <v>28.125417649181401</v>
      </c>
      <c r="P15978">
        <v>28.064509999999999</v>
      </c>
      <c r="Q15978">
        <v>-1.8499719999999999</v>
      </c>
      <c r="R15978">
        <v>1387.0058633629201</v>
      </c>
      <c r="S15978">
        <v>-1385.825</v>
      </c>
      <c r="T15978">
        <v>42.5518</v>
      </c>
      <c r="U15978">
        <v>-87.635329999999996</v>
      </c>
      <c r="V15978">
        <v>-88.241290000000006</v>
      </c>
      <c r="W15978">
        <v>22788.47</v>
      </c>
      <c r="X15978">
        <v>13024.26</v>
      </c>
    </row>
    <row r="15979" spans="1:24" hidden="1" x14ac:dyDescent="0.25">
      <c r="A15979">
        <v>159.7637</v>
      </c>
      <c r="B15979" t="s">
        <v>91</v>
      </c>
      <c r="C15979">
        <v>155.7637</v>
      </c>
      <c r="D15979">
        <v>1.3370770000000001</v>
      </c>
      <c r="E15979">
        <v>2.237916E-4</v>
      </c>
      <c r="F15979">
        <v>0.53604379999999996</v>
      </c>
      <c r="G15979">
        <v>7.2898089999999999E-7</v>
      </c>
      <c r="H15979">
        <v>0</v>
      </c>
      <c r="I15979">
        <v>24.376139999999999</v>
      </c>
      <c r="J15979">
        <v>45.669490000000003</v>
      </c>
      <c r="K15979">
        <v>6.2082009999999993E-5</v>
      </c>
      <c r="L15979">
        <v>54.129919999999998</v>
      </c>
      <c r="M15979">
        <v>56.230420000000002</v>
      </c>
      <c r="N15979">
        <v>0.52251110000000001</v>
      </c>
      <c r="O15979">
        <v>28.1376075155646</v>
      </c>
      <c r="P15979">
        <v>28.076730000000001</v>
      </c>
      <c r="Q15979">
        <v>-1.8499159999999999</v>
      </c>
      <c r="R15979">
        <v>1386.72433933466</v>
      </c>
      <c r="S15979">
        <v>-1385.5440000000001</v>
      </c>
      <c r="T15979">
        <v>42.533299999999997</v>
      </c>
      <c r="U15979">
        <v>-87.635620000000003</v>
      </c>
      <c r="V15979">
        <v>-88.241690000000006</v>
      </c>
      <c r="W15979">
        <v>22774.62</v>
      </c>
      <c r="X15979">
        <v>13024.69</v>
      </c>
    </row>
    <row r="15980" spans="1:24" hidden="1" x14ac:dyDescent="0.25">
      <c r="A15980">
        <v>159.77369999999999</v>
      </c>
      <c r="B15980" t="s">
        <v>91</v>
      </c>
      <c r="C15980">
        <v>155.77369999999999</v>
      </c>
      <c r="D15980">
        <v>1.3367309999999999</v>
      </c>
      <c r="E15980">
        <v>2.216598E-4</v>
      </c>
      <c r="F15980">
        <v>0.53610080000000004</v>
      </c>
      <c r="G15980">
        <v>7.2218289999999996E-7</v>
      </c>
      <c r="H15980">
        <v>0</v>
      </c>
      <c r="I15980">
        <v>24.376139999999999</v>
      </c>
      <c r="J15980">
        <v>45.678669999999997</v>
      </c>
      <c r="K15980">
        <v>6.1508880000000002E-5</v>
      </c>
      <c r="L15980">
        <v>54.129919999999998</v>
      </c>
      <c r="M15980">
        <v>56.230420000000002</v>
      </c>
      <c r="N15980">
        <v>0.52251110000000001</v>
      </c>
      <c r="O15980">
        <v>28.149697492915699</v>
      </c>
      <c r="P15980">
        <v>28.088850000000001</v>
      </c>
      <c r="Q15980">
        <v>-1.849858</v>
      </c>
      <c r="R15980">
        <v>1386.4428154980101</v>
      </c>
      <c r="S15980">
        <v>-1385.2629999999999</v>
      </c>
      <c r="T15980">
        <v>42.514800000000001</v>
      </c>
      <c r="U15980">
        <v>-87.635900000000007</v>
      </c>
      <c r="V15980">
        <v>-88.242099999999994</v>
      </c>
      <c r="W15980">
        <v>22760.77</v>
      </c>
      <c r="X15980">
        <v>13025.11</v>
      </c>
    </row>
    <row r="15981" spans="1:24" hidden="1" x14ac:dyDescent="0.25">
      <c r="A15981">
        <v>159.78370000000001</v>
      </c>
      <c r="B15981" t="s">
        <v>91</v>
      </c>
      <c r="C15981">
        <v>155.78370000000001</v>
      </c>
      <c r="D15981">
        <v>1.3363849999999999</v>
      </c>
      <c r="E15981">
        <v>2.2000930000000001E-4</v>
      </c>
      <c r="F15981">
        <v>0.53615809999999997</v>
      </c>
      <c r="G15981">
        <v>7.1525060000000001E-7</v>
      </c>
      <c r="H15981">
        <v>0</v>
      </c>
      <c r="I15981">
        <v>24.376139999999999</v>
      </c>
      <c r="J15981">
        <v>45.687890000000003</v>
      </c>
      <c r="K15981">
        <v>6.0924229999999997E-5</v>
      </c>
      <c r="L15981">
        <v>54.129919999999998</v>
      </c>
      <c r="M15981">
        <v>56.230420000000002</v>
      </c>
      <c r="N15981">
        <v>0.52251110000000001</v>
      </c>
      <c r="O15981">
        <v>28.161857410710699</v>
      </c>
      <c r="P15981">
        <v>28.101040000000001</v>
      </c>
      <c r="Q15981">
        <v>-1.849801</v>
      </c>
      <c r="R15981">
        <v>1386.16129153829</v>
      </c>
      <c r="S15981">
        <v>-1384.982</v>
      </c>
      <c r="T15981">
        <v>42.496299999999998</v>
      </c>
      <c r="U15981">
        <v>-87.636189999999999</v>
      </c>
      <c r="V15981">
        <v>-88.242509999999996</v>
      </c>
      <c r="W15981">
        <v>22746.92</v>
      </c>
      <c r="X15981">
        <v>13025.54</v>
      </c>
    </row>
    <row r="15982" spans="1:24" hidden="1" x14ac:dyDescent="0.25">
      <c r="A15982">
        <v>159.7937</v>
      </c>
      <c r="B15982" t="s">
        <v>91</v>
      </c>
      <c r="C15982">
        <v>155.7937</v>
      </c>
      <c r="D15982">
        <v>1.336039</v>
      </c>
      <c r="E15982">
        <v>2.1826659999999999E-4</v>
      </c>
      <c r="F15982">
        <v>0.53621549999999996</v>
      </c>
      <c r="G15982">
        <v>7.0987220000000003E-7</v>
      </c>
      <c r="H15982">
        <v>0</v>
      </c>
      <c r="I15982">
        <v>24.376139999999999</v>
      </c>
      <c r="J15982">
        <v>45.697110000000002</v>
      </c>
      <c r="K15982">
        <v>6.0471840000000002E-5</v>
      </c>
      <c r="L15982">
        <v>54.129919999999998</v>
      </c>
      <c r="M15982">
        <v>56.230420000000002</v>
      </c>
      <c r="N15982">
        <v>0.52251110000000001</v>
      </c>
      <c r="O15982">
        <v>28.1739978573525</v>
      </c>
      <c r="P15982">
        <v>28.113209999999999</v>
      </c>
      <c r="Q15982">
        <v>-1.8497509999999999</v>
      </c>
      <c r="R15982">
        <v>1385.87976761289</v>
      </c>
      <c r="S15982">
        <v>-1384.701</v>
      </c>
      <c r="T15982">
        <v>42.477800000000002</v>
      </c>
      <c r="U15982">
        <v>-87.636470000000003</v>
      </c>
      <c r="V15982">
        <v>-88.242909999999995</v>
      </c>
      <c r="W15982">
        <v>22733.07</v>
      </c>
      <c r="X15982">
        <v>13025.96</v>
      </c>
    </row>
    <row r="15983" spans="1:24" hidden="1" x14ac:dyDescent="0.25">
      <c r="A15983">
        <v>159.80359999999999</v>
      </c>
      <c r="B15983" t="s">
        <v>91</v>
      </c>
      <c r="C15983">
        <v>155.80359999999999</v>
      </c>
      <c r="D15983">
        <v>1.335693</v>
      </c>
      <c r="E15983">
        <v>2.1648220000000001E-4</v>
      </c>
      <c r="F15983">
        <v>0.53627279999999999</v>
      </c>
      <c r="G15983">
        <v>7.0419690000000005E-7</v>
      </c>
      <c r="H15983">
        <v>0</v>
      </c>
      <c r="I15983">
        <v>24.376139999999999</v>
      </c>
      <c r="J15983">
        <v>45.70635</v>
      </c>
      <c r="K15983">
        <v>5.9994090000000001E-5</v>
      </c>
      <c r="L15983">
        <v>54.129919999999998</v>
      </c>
      <c r="M15983">
        <v>56.230420000000002</v>
      </c>
      <c r="N15983">
        <v>0.52251110000000001</v>
      </c>
      <c r="O15983">
        <v>28.186177783978401</v>
      </c>
      <c r="P15983">
        <v>28.125419999999998</v>
      </c>
      <c r="Q15983">
        <v>-1.8496939999999999</v>
      </c>
      <c r="R15983">
        <v>1385.59824387911</v>
      </c>
      <c r="S15983">
        <v>-1384.42</v>
      </c>
      <c r="T15983">
        <v>42.459299999999999</v>
      </c>
      <c r="U15983">
        <v>-87.636759999999995</v>
      </c>
      <c r="V15983">
        <v>-88.243319999999997</v>
      </c>
      <c r="W15983">
        <v>22719.22</v>
      </c>
      <c r="X15983">
        <v>13026.39</v>
      </c>
    </row>
    <row r="15984" spans="1:24" hidden="1" x14ac:dyDescent="0.25">
      <c r="A15984">
        <v>159.81360000000001</v>
      </c>
      <c r="B15984" t="s">
        <v>91</v>
      </c>
      <c r="C15984">
        <v>155.81360000000001</v>
      </c>
      <c r="D15984">
        <v>1.335348</v>
      </c>
      <c r="E15984">
        <v>2.1497120000000001E-4</v>
      </c>
      <c r="F15984">
        <v>0.53633010000000003</v>
      </c>
      <c r="G15984">
        <v>6.983879E-7</v>
      </c>
      <c r="H15984">
        <v>0</v>
      </c>
      <c r="I15984">
        <v>24.376139999999999</v>
      </c>
      <c r="J15984">
        <v>45.715539999999997</v>
      </c>
      <c r="K15984">
        <v>5.9504789999999999E-5</v>
      </c>
      <c r="L15984">
        <v>54.129919999999998</v>
      </c>
      <c r="M15984">
        <v>56.230420000000002</v>
      </c>
      <c r="N15984">
        <v>0.52251110000000001</v>
      </c>
      <c r="O15984">
        <v>28.198287821889</v>
      </c>
      <c r="P15984">
        <v>28.137560000000001</v>
      </c>
      <c r="Q15984">
        <v>-1.8496360000000001</v>
      </c>
      <c r="R15984">
        <v>1385.31672002239</v>
      </c>
      <c r="S15984">
        <v>-1384.1389999999999</v>
      </c>
      <c r="T15984">
        <v>42.440800000000003</v>
      </c>
      <c r="U15984">
        <v>-87.637050000000002</v>
      </c>
      <c r="V15984">
        <v>-88.243740000000003</v>
      </c>
      <c r="W15984">
        <v>22705.38</v>
      </c>
      <c r="X15984">
        <v>13026.81</v>
      </c>
    </row>
    <row r="15985" spans="1:24" hidden="1" x14ac:dyDescent="0.25">
      <c r="A15985">
        <v>159.8236</v>
      </c>
      <c r="B15985" t="s">
        <v>91</v>
      </c>
      <c r="C15985">
        <v>155.8236</v>
      </c>
      <c r="D15985">
        <v>1.335002</v>
      </c>
      <c r="E15985">
        <v>2.135762E-4</v>
      </c>
      <c r="F15985">
        <v>0.53638710000000001</v>
      </c>
      <c r="G15985">
        <v>6.9346189999999997E-7</v>
      </c>
      <c r="H15985">
        <v>0</v>
      </c>
      <c r="I15985">
        <v>24.376139999999999</v>
      </c>
      <c r="J15985">
        <v>45.724690000000002</v>
      </c>
      <c r="K15985">
        <v>5.909061E-5</v>
      </c>
      <c r="L15985">
        <v>54.129919999999998</v>
      </c>
      <c r="M15985">
        <v>56.230420000000002</v>
      </c>
      <c r="N15985">
        <v>0.52251110000000001</v>
      </c>
      <c r="O15985">
        <v>28.2103378180805</v>
      </c>
      <c r="P15985">
        <v>28.149640000000002</v>
      </c>
      <c r="Q15985">
        <v>-1.849575</v>
      </c>
      <c r="R15985">
        <v>1385.03519620004</v>
      </c>
      <c r="S15985">
        <v>-1383.8579999999999</v>
      </c>
      <c r="T15985">
        <v>42.4223</v>
      </c>
      <c r="U15985">
        <v>-87.637339999999995</v>
      </c>
      <c r="V15985">
        <v>-88.244150000000005</v>
      </c>
      <c r="W15985">
        <v>22691.54</v>
      </c>
      <c r="X15985">
        <v>13027.24</v>
      </c>
    </row>
    <row r="15986" spans="1:24" hidden="1" x14ac:dyDescent="0.25">
      <c r="A15986">
        <v>159.83359999999999</v>
      </c>
      <c r="B15986" t="s">
        <v>91</v>
      </c>
      <c r="C15986">
        <v>155.83359999999999</v>
      </c>
      <c r="D15986">
        <v>1.3346560000000001</v>
      </c>
      <c r="E15986">
        <v>2.1047430000000001E-4</v>
      </c>
      <c r="F15986">
        <v>0.53644440000000004</v>
      </c>
      <c r="G15986">
        <v>6.8891090000000003E-7</v>
      </c>
      <c r="H15986">
        <v>0</v>
      </c>
      <c r="I15986">
        <v>24.376139999999999</v>
      </c>
      <c r="J15986">
        <v>45.733890000000002</v>
      </c>
      <c r="K15986">
        <v>5.870828E-5</v>
      </c>
      <c r="L15986">
        <v>54.129919999999998</v>
      </c>
      <c r="M15986">
        <v>56.230420000000002</v>
      </c>
      <c r="N15986">
        <v>0.52251110000000001</v>
      </c>
      <c r="O15986">
        <v>28.222457820649801</v>
      </c>
      <c r="P15986">
        <v>28.16179</v>
      </c>
      <c r="Q15986">
        <v>-1.8495159999999999</v>
      </c>
      <c r="R15986">
        <v>1384.7526734190601</v>
      </c>
      <c r="S15986">
        <v>-1383.576</v>
      </c>
      <c r="T15986">
        <v>42.403799999999997</v>
      </c>
      <c r="U15986">
        <v>-87.637630000000001</v>
      </c>
      <c r="V15986">
        <v>-88.244540000000001</v>
      </c>
      <c r="W15986">
        <v>22677.71</v>
      </c>
      <c r="X15986">
        <v>13027.66</v>
      </c>
    </row>
    <row r="15987" spans="1:24" hidden="1" x14ac:dyDescent="0.25">
      <c r="A15987">
        <v>159.84360000000001</v>
      </c>
      <c r="B15987" t="s">
        <v>91</v>
      </c>
      <c r="C15987">
        <v>155.84360000000001</v>
      </c>
      <c r="D15987">
        <v>1.334309</v>
      </c>
      <c r="E15987">
        <v>2.069645E-4</v>
      </c>
      <c r="F15987">
        <v>0.53650209999999998</v>
      </c>
      <c r="G15987">
        <v>6.7885449999999999E-7</v>
      </c>
      <c r="H15987">
        <v>0</v>
      </c>
      <c r="I15987">
        <v>24.376139999999999</v>
      </c>
      <c r="J15987">
        <v>45.743000000000002</v>
      </c>
      <c r="K15987">
        <v>5.7856570000000002E-5</v>
      </c>
      <c r="L15987">
        <v>54.129919999999998</v>
      </c>
      <c r="M15987">
        <v>56.230420000000002</v>
      </c>
      <c r="N15987">
        <v>0.52251110000000001</v>
      </c>
      <c r="O15987">
        <v>28.234458368860601</v>
      </c>
      <c r="P15987">
        <v>28.173819999999999</v>
      </c>
      <c r="Q15987">
        <v>-1.849461</v>
      </c>
      <c r="R15987">
        <v>1384.4701509864601</v>
      </c>
      <c r="S15987">
        <v>-1383.2940000000001</v>
      </c>
      <c r="T15987">
        <v>42.385309999999997</v>
      </c>
      <c r="U15987">
        <v>-87.637910000000005</v>
      </c>
      <c r="V15987">
        <v>-88.244960000000006</v>
      </c>
      <c r="W15987">
        <v>22663.88</v>
      </c>
      <c r="X15987">
        <v>13028.08</v>
      </c>
    </row>
    <row r="15988" spans="1:24" hidden="1" x14ac:dyDescent="0.25">
      <c r="A15988">
        <v>159.8536</v>
      </c>
      <c r="B15988" t="s">
        <v>91</v>
      </c>
      <c r="C15988">
        <v>155.8536</v>
      </c>
      <c r="D15988">
        <v>1.333963</v>
      </c>
      <c r="E15988">
        <v>2.0377859999999999E-4</v>
      </c>
      <c r="F15988">
        <v>0.53655940000000002</v>
      </c>
      <c r="G15988">
        <v>6.6748440000000002E-7</v>
      </c>
      <c r="H15988">
        <v>0</v>
      </c>
      <c r="I15988">
        <v>24.376139999999999</v>
      </c>
      <c r="J15988">
        <v>45.752110000000002</v>
      </c>
      <c r="K15988">
        <v>5.6892779999999997E-5</v>
      </c>
      <c r="L15988">
        <v>54.129919999999998</v>
      </c>
      <c r="M15988">
        <v>56.230420000000002</v>
      </c>
      <c r="N15988">
        <v>0.52251110000000001</v>
      </c>
      <c r="O15988">
        <v>28.246458483918001</v>
      </c>
      <c r="P15988">
        <v>28.185849999999999</v>
      </c>
      <c r="Q15988">
        <v>-1.849399</v>
      </c>
      <c r="R15988">
        <v>1384.18762858778</v>
      </c>
      <c r="S15988">
        <v>-1383.0119999999999</v>
      </c>
      <c r="T15988">
        <v>42.366819999999997</v>
      </c>
      <c r="U15988">
        <v>-87.638199999999998</v>
      </c>
      <c r="V15988">
        <v>-88.245369999999994</v>
      </c>
      <c r="W15988">
        <v>22650.05</v>
      </c>
      <c r="X15988">
        <v>13028.51</v>
      </c>
    </row>
    <row r="15989" spans="1:24" hidden="1" x14ac:dyDescent="0.25">
      <c r="A15989">
        <v>159.86359999999999</v>
      </c>
      <c r="B15989" t="s">
        <v>91</v>
      </c>
      <c r="C15989">
        <v>155.86359999999999</v>
      </c>
      <c r="D15989">
        <v>1.3336159999999999</v>
      </c>
      <c r="E15989">
        <v>2.007085E-4</v>
      </c>
      <c r="F15989">
        <v>0.53661689999999995</v>
      </c>
      <c r="G15989">
        <v>6.5716039999999996E-7</v>
      </c>
      <c r="H15989">
        <v>0</v>
      </c>
      <c r="I15989">
        <v>24.376139999999999</v>
      </c>
      <c r="J15989">
        <v>45.761180000000003</v>
      </c>
      <c r="K15989">
        <v>5.6017919999999999E-5</v>
      </c>
      <c r="L15989">
        <v>54.129919999999998</v>
      </c>
      <c r="M15989">
        <v>56.230420000000002</v>
      </c>
      <c r="N15989">
        <v>0.52251110000000001</v>
      </c>
      <c r="O15989">
        <v>28.258408600824001</v>
      </c>
      <c r="P15989">
        <v>28.19783</v>
      </c>
      <c r="Q15989">
        <v>-1.849335</v>
      </c>
      <c r="R15989">
        <v>1383.9051062230401</v>
      </c>
      <c r="S15989">
        <v>-1382.73</v>
      </c>
      <c r="T15989">
        <v>42.348329999999997</v>
      </c>
      <c r="U15989">
        <v>-87.638490000000004</v>
      </c>
      <c r="V15989">
        <v>-88.245769999999993</v>
      </c>
      <c r="W15989">
        <v>22636.22</v>
      </c>
      <c r="X15989">
        <v>13028.93</v>
      </c>
    </row>
    <row r="15990" spans="1:24" hidden="1" x14ac:dyDescent="0.25">
      <c r="A15990">
        <v>159.87360000000001</v>
      </c>
      <c r="B15990" t="s">
        <v>91</v>
      </c>
      <c r="C15990">
        <v>155.87360000000001</v>
      </c>
      <c r="D15990">
        <v>1.33327</v>
      </c>
      <c r="E15990">
        <v>1.9775430000000001E-4</v>
      </c>
      <c r="F15990">
        <v>0.53667430000000005</v>
      </c>
      <c r="G15990">
        <v>6.4721159999999996E-7</v>
      </c>
      <c r="H15990">
        <v>0</v>
      </c>
      <c r="I15990">
        <v>24.376139999999999</v>
      </c>
      <c r="J15990">
        <v>45.770269999999996</v>
      </c>
      <c r="K15990">
        <v>5.5174899999999999E-5</v>
      </c>
      <c r="L15990">
        <v>54.129919999999998</v>
      </c>
      <c r="M15990">
        <v>56.230420000000002</v>
      </c>
      <c r="N15990">
        <v>0.52251110000000001</v>
      </c>
      <c r="O15990">
        <v>28.270379223645701</v>
      </c>
      <c r="P15990">
        <v>28.20983</v>
      </c>
      <c r="Q15990">
        <v>-1.8492789999999999</v>
      </c>
      <c r="R15990">
        <v>1383.6225838922601</v>
      </c>
      <c r="S15990">
        <v>-1382.4480000000001</v>
      </c>
      <c r="T15990">
        <v>42.329839999999997</v>
      </c>
      <c r="U15990">
        <v>-87.638769999999994</v>
      </c>
      <c r="V15990">
        <v>-88.246179999999995</v>
      </c>
      <c r="W15990">
        <v>22622.39</v>
      </c>
      <c r="X15990">
        <v>13029.36</v>
      </c>
    </row>
    <row r="15991" spans="1:24" hidden="1" x14ac:dyDescent="0.25">
      <c r="A15991">
        <v>159.8836</v>
      </c>
      <c r="B15991" t="s">
        <v>91</v>
      </c>
      <c r="C15991">
        <v>155.8836</v>
      </c>
      <c r="D15991">
        <v>1.3329230000000001</v>
      </c>
      <c r="E15991">
        <v>2.0174630000000001E-4</v>
      </c>
      <c r="F15991">
        <v>0.53673170000000003</v>
      </c>
      <c r="G15991">
        <v>6.3763789999999999E-7</v>
      </c>
      <c r="H15991">
        <v>0</v>
      </c>
      <c r="I15991">
        <v>24.376139999999999</v>
      </c>
      <c r="J15991">
        <v>45.779339999999998</v>
      </c>
      <c r="K15991">
        <v>5.4363710000000003E-5</v>
      </c>
      <c r="L15991">
        <v>54.129919999999998</v>
      </c>
      <c r="M15991">
        <v>56.230420000000002</v>
      </c>
      <c r="N15991">
        <v>0.52251110000000001</v>
      </c>
      <c r="O15991">
        <v>28.282329325815699</v>
      </c>
      <c r="P15991">
        <v>28.221810000000001</v>
      </c>
      <c r="Q15991">
        <v>-1.8492139999999999</v>
      </c>
      <c r="R15991">
        <v>1383.3400615954599</v>
      </c>
      <c r="S15991">
        <v>-1382.1659999999999</v>
      </c>
      <c r="T15991">
        <v>42.311349999999997</v>
      </c>
      <c r="U15991">
        <v>-87.639049999999997</v>
      </c>
      <c r="V15991">
        <v>-88.246589999999998</v>
      </c>
      <c r="W15991">
        <v>22608.57</v>
      </c>
      <c r="X15991">
        <v>13029.78</v>
      </c>
    </row>
    <row r="15992" spans="1:24" hidden="1" x14ac:dyDescent="0.25">
      <c r="A15992">
        <v>159.89359999999999</v>
      </c>
      <c r="B15992" t="s">
        <v>91</v>
      </c>
      <c r="C15992">
        <v>155.89359999999999</v>
      </c>
      <c r="D15992">
        <v>1.3325769999999999</v>
      </c>
      <c r="E15992">
        <v>2.060121E-4</v>
      </c>
      <c r="F15992">
        <v>0.53678910000000002</v>
      </c>
      <c r="G15992">
        <v>6.5046100000000004E-7</v>
      </c>
      <c r="H15992">
        <v>0</v>
      </c>
      <c r="I15992">
        <v>24.376139999999999</v>
      </c>
      <c r="J15992">
        <v>45.788400000000003</v>
      </c>
      <c r="K15992">
        <v>5.546202E-5</v>
      </c>
      <c r="L15992">
        <v>54.129919999999998</v>
      </c>
      <c r="M15992">
        <v>56.230420000000002</v>
      </c>
      <c r="N15992">
        <v>0.52251110000000001</v>
      </c>
      <c r="O15992">
        <v>28.294279322713098</v>
      </c>
      <c r="P15992">
        <v>28.233789999999999</v>
      </c>
      <c r="Q15992">
        <v>-1.8491470000000001</v>
      </c>
      <c r="R15992">
        <v>1383.0575391755499</v>
      </c>
      <c r="S15992">
        <v>-1381.884</v>
      </c>
      <c r="T15992">
        <v>42.292859999999997</v>
      </c>
      <c r="U15992">
        <v>-87.639340000000004</v>
      </c>
      <c r="V15992">
        <v>-88.247</v>
      </c>
      <c r="W15992">
        <v>22594.75</v>
      </c>
      <c r="X15992">
        <v>13030.2</v>
      </c>
    </row>
    <row r="15993" spans="1:24" hidden="1" x14ac:dyDescent="0.25">
      <c r="A15993">
        <v>159.90360000000001</v>
      </c>
      <c r="B15993" t="s">
        <v>91</v>
      </c>
      <c r="C15993">
        <v>155.90360000000001</v>
      </c>
      <c r="D15993">
        <v>1.3322309999999999</v>
      </c>
      <c r="E15993">
        <v>2.1023630000000001E-4</v>
      </c>
      <c r="F15993">
        <v>0.53684659999999995</v>
      </c>
      <c r="G15993">
        <v>6.6416530000000005E-7</v>
      </c>
      <c r="H15993">
        <v>0</v>
      </c>
      <c r="I15993">
        <v>24.376139999999999</v>
      </c>
      <c r="J15993">
        <v>45.797460000000001</v>
      </c>
      <c r="K15993">
        <v>5.663565E-5</v>
      </c>
      <c r="L15993">
        <v>54.129919999999998</v>
      </c>
      <c r="M15993">
        <v>56.230420000000002</v>
      </c>
      <c r="N15993">
        <v>0.52251110000000001</v>
      </c>
      <c r="O15993">
        <v>28.306209322527501</v>
      </c>
      <c r="P15993">
        <v>28.245750000000001</v>
      </c>
      <c r="Q15993">
        <v>-1.8490789999999999</v>
      </c>
      <c r="R15993">
        <v>1382.7750169467899</v>
      </c>
      <c r="S15993">
        <v>-1381.6020000000001</v>
      </c>
      <c r="T15993">
        <v>42.274369999999998</v>
      </c>
      <c r="U15993">
        <v>-87.639610000000005</v>
      </c>
      <c r="V15993">
        <v>-88.247410000000002</v>
      </c>
      <c r="W15993">
        <v>22580.94</v>
      </c>
      <c r="X15993">
        <v>13030.62</v>
      </c>
    </row>
    <row r="15994" spans="1:24" hidden="1" x14ac:dyDescent="0.25">
      <c r="A15994">
        <v>159.9136</v>
      </c>
      <c r="B15994" t="s">
        <v>91</v>
      </c>
      <c r="C15994">
        <v>155.9136</v>
      </c>
      <c r="D15994">
        <v>1.3318840000000001</v>
      </c>
      <c r="E15994">
        <v>2.1270180000000001E-4</v>
      </c>
      <c r="F15994">
        <v>0.5369041</v>
      </c>
      <c r="G15994">
        <v>6.7773300000000005E-7</v>
      </c>
      <c r="H15994">
        <v>0</v>
      </c>
      <c r="I15994">
        <v>24.376139999999999</v>
      </c>
      <c r="J15994">
        <v>45.8065</v>
      </c>
      <c r="K15994">
        <v>5.7797750000000001E-5</v>
      </c>
      <c r="L15994">
        <v>54.129919999999998</v>
      </c>
      <c r="M15994">
        <v>56.230420000000002</v>
      </c>
      <c r="N15994">
        <v>0.52251110000000001</v>
      </c>
      <c r="O15994">
        <v>28.318119847553898</v>
      </c>
      <c r="P15994">
        <v>28.25769</v>
      </c>
      <c r="Q15994">
        <v>-1.8490180000000001</v>
      </c>
      <c r="R15994">
        <v>1382.4914956001801</v>
      </c>
      <c r="S15994">
        <v>-1381.319</v>
      </c>
      <c r="T15994">
        <v>42.255879999999998</v>
      </c>
      <c r="U15994">
        <v>-87.639889999999994</v>
      </c>
      <c r="V15994">
        <v>-88.247810000000001</v>
      </c>
      <c r="W15994">
        <v>22567.119999999999</v>
      </c>
      <c r="X15994">
        <v>13031.05</v>
      </c>
    </row>
    <row r="15995" spans="1:24" hidden="1" x14ac:dyDescent="0.25">
      <c r="A15995">
        <v>159.92359999999999</v>
      </c>
      <c r="B15995" t="s">
        <v>91</v>
      </c>
      <c r="C15995">
        <v>155.92359999999999</v>
      </c>
      <c r="D15995">
        <v>1.331537</v>
      </c>
      <c r="E15995">
        <v>2.1549150000000001E-4</v>
      </c>
      <c r="F15995">
        <v>0.53696160000000004</v>
      </c>
      <c r="G15995">
        <v>6.8562959999999996E-7</v>
      </c>
      <c r="H15995">
        <v>0</v>
      </c>
      <c r="I15995">
        <v>24.376139999999999</v>
      </c>
      <c r="J15995">
        <v>45.815510000000003</v>
      </c>
      <c r="K15995">
        <v>5.8476420000000003E-5</v>
      </c>
      <c r="L15995">
        <v>54.129919999999998</v>
      </c>
      <c r="M15995">
        <v>56.230420000000002</v>
      </c>
      <c r="N15995">
        <v>0.52251110000000001</v>
      </c>
      <c r="O15995">
        <v>28.329989895423601</v>
      </c>
      <c r="P15995">
        <v>28.269590000000001</v>
      </c>
      <c r="Q15995">
        <v>-1.848948</v>
      </c>
      <c r="R15995">
        <v>1382.2079742872199</v>
      </c>
      <c r="S15995">
        <v>-1381.0360000000001</v>
      </c>
      <c r="T15995">
        <v>42.237389999999998</v>
      </c>
      <c r="U15995">
        <v>-87.640169999999998</v>
      </c>
      <c r="V15995">
        <v>-88.248220000000003</v>
      </c>
      <c r="W15995">
        <v>22553.31</v>
      </c>
      <c r="X15995">
        <v>13031.47</v>
      </c>
    </row>
    <row r="15996" spans="1:24" hidden="1" x14ac:dyDescent="0.25">
      <c r="A15996">
        <v>159.93360000000001</v>
      </c>
      <c r="B15996" t="s">
        <v>91</v>
      </c>
      <c r="C15996">
        <v>155.93360000000001</v>
      </c>
      <c r="D15996">
        <v>1.3311900000000001</v>
      </c>
      <c r="E15996">
        <v>2.183973E-4</v>
      </c>
      <c r="F15996">
        <v>0.53701929999999998</v>
      </c>
      <c r="G15996">
        <v>6.9457000000000001E-7</v>
      </c>
      <c r="H15996">
        <v>0</v>
      </c>
      <c r="I15996">
        <v>24.376139999999999</v>
      </c>
      <c r="J15996">
        <v>45.824480000000001</v>
      </c>
      <c r="K15996">
        <v>5.9244150000000001E-5</v>
      </c>
      <c r="L15996">
        <v>54.129919999999998</v>
      </c>
      <c r="M15996">
        <v>56.230420000000002</v>
      </c>
      <c r="N15996">
        <v>0.52251110000000001</v>
      </c>
      <c r="O15996">
        <v>28.341799965920899</v>
      </c>
      <c r="P15996">
        <v>28.28143</v>
      </c>
      <c r="Q15996">
        <v>-1.848876</v>
      </c>
      <c r="R15996">
        <v>1381.92445300794</v>
      </c>
      <c r="S15996">
        <v>-1380.7529999999999</v>
      </c>
      <c r="T15996">
        <v>42.218899999999998</v>
      </c>
      <c r="U15996">
        <v>-87.640450000000001</v>
      </c>
      <c r="V15996">
        <v>-88.248630000000006</v>
      </c>
      <c r="W15996">
        <v>22539.51</v>
      </c>
      <c r="X15996">
        <v>13031.89</v>
      </c>
    </row>
    <row r="15997" spans="1:24" hidden="1" x14ac:dyDescent="0.25">
      <c r="A15997">
        <v>159.9436</v>
      </c>
      <c r="B15997" t="s">
        <v>91</v>
      </c>
      <c r="C15997">
        <v>155.9436</v>
      </c>
      <c r="D15997">
        <v>1.330843</v>
      </c>
      <c r="E15997">
        <v>2.2121080000000001E-4</v>
      </c>
      <c r="F15997">
        <v>0.53707689999999997</v>
      </c>
      <c r="G15997">
        <v>7.0388339999999997E-7</v>
      </c>
      <c r="H15997">
        <v>0</v>
      </c>
      <c r="I15997">
        <v>24.376139999999999</v>
      </c>
      <c r="J15997">
        <v>45.833419999999997</v>
      </c>
      <c r="K15997">
        <v>6.0043819999999997E-5</v>
      </c>
      <c r="L15997">
        <v>54.129919999999998</v>
      </c>
      <c r="M15997">
        <v>56.230420000000002</v>
      </c>
      <c r="N15997">
        <v>0.52251110000000001</v>
      </c>
      <c r="O15997">
        <v>28.353570603129</v>
      </c>
      <c r="P15997">
        <v>28.293230000000001</v>
      </c>
      <c r="Q15997">
        <v>-1.848811</v>
      </c>
      <c r="R15997">
        <v>1381.64093176236</v>
      </c>
      <c r="S15997">
        <v>-1380.47</v>
      </c>
      <c r="T15997">
        <v>42.200409999999998</v>
      </c>
      <c r="U15997">
        <v>-87.640730000000005</v>
      </c>
      <c r="V15997">
        <v>-88.249039999999994</v>
      </c>
      <c r="W15997">
        <v>22525.7</v>
      </c>
      <c r="X15997">
        <v>13032.31</v>
      </c>
    </row>
    <row r="15998" spans="1:24" hidden="1" x14ac:dyDescent="0.25">
      <c r="A15998">
        <v>159.95359999999999</v>
      </c>
      <c r="B15998" t="s">
        <v>91</v>
      </c>
      <c r="C15998">
        <v>155.95359999999999</v>
      </c>
      <c r="D15998">
        <v>1.3304959999999999</v>
      </c>
      <c r="E15998">
        <v>2.2434890000000001E-4</v>
      </c>
      <c r="F15998">
        <v>0.53713449999999996</v>
      </c>
      <c r="G15998">
        <v>7.1289780000000005E-7</v>
      </c>
      <c r="H15998">
        <v>0</v>
      </c>
      <c r="I15998">
        <v>24.376139999999999</v>
      </c>
      <c r="J15998">
        <v>45.842399999999998</v>
      </c>
      <c r="K15998">
        <v>6.0818150000000003E-5</v>
      </c>
      <c r="L15998">
        <v>54.129919999999998</v>
      </c>
      <c r="M15998">
        <v>56.230420000000002</v>
      </c>
      <c r="N15998">
        <v>0.52251110000000001</v>
      </c>
      <c r="O15998">
        <v>28.3654106598181</v>
      </c>
      <c r="P15998">
        <v>28.305099999999999</v>
      </c>
      <c r="Q15998">
        <v>-1.8487389999999999</v>
      </c>
      <c r="R15998">
        <v>1381.3574105504999</v>
      </c>
      <c r="S15998">
        <v>-1380.1869999999999</v>
      </c>
      <c r="T15998">
        <v>42.181919999999998</v>
      </c>
      <c r="U15998">
        <v>-87.641009999999994</v>
      </c>
      <c r="V15998">
        <v>-88.249440000000007</v>
      </c>
      <c r="W15998">
        <v>22511.9</v>
      </c>
      <c r="X15998">
        <v>13032.74</v>
      </c>
    </row>
    <row r="15999" spans="1:24" hidden="1" x14ac:dyDescent="0.25">
      <c r="A15999">
        <v>159.96360000000001</v>
      </c>
      <c r="B15999" t="s">
        <v>91</v>
      </c>
      <c r="C15999">
        <v>155.96360000000001</v>
      </c>
      <c r="D15999">
        <v>1.3301499999999999</v>
      </c>
      <c r="E15999">
        <v>2.276031E-4</v>
      </c>
      <c r="F15999">
        <v>0.537192</v>
      </c>
      <c r="G15999">
        <v>7.2295669999999995E-7</v>
      </c>
      <c r="H15999">
        <v>0</v>
      </c>
      <c r="I15999">
        <v>24.376139999999999</v>
      </c>
      <c r="J15999">
        <v>45.85134</v>
      </c>
      <c r="K15999">
        <v>6.1681720000000004E-5</v>
      </c>
      <c r="L15999">
        <v>54.129919999999998</v>
      </c>
      <c r="M15999">
        <v>56.230420000000002</v>
      </c>
      <c r="N15999">
        <v>0.52251110000000001</v>
      </c>
      <c r="O15999">
        <v>28.377190804018198</v>
      </c>
      <c r="P15999">
        <v>28.31691</v>
      </c>
      <c r="Q15999">
        <v>-1.8486659999999999</v>
      </c>
      <c r="R15999">
        <v>1381.0738893723801</v>
      </c>
      <c r="S15999">
        <v>-1379.904</v>
      </c>
      <c r="T15999">
        <v>42.163429999999998</v>
      </c>
      <c r="U15999">
        <v>-87.641289999999998</v>
      </c>
      <c r="V15999">
        <v>-88.249859999999998</v>
      </c>
      <c r="W15999">
        <v>22498.1</v>
      </c>
      <c r="X15999">
        <v>13033.16</v>
      </c>
    </row>
    <row r="16000" spans="1:24" hidden="1" x14ac:dyDescent="0.25">
      <c r="A16000">
        <v>159.9736</v>
      </c>
      <c r="B16000" t="s">
        <v>91</v>
      </c>
      <c r="C16000">
        <v>155.9736</v>
      </c>
      <c r="D16000">
        <v>1.3298030000000001</v>
      </c>
      <c r="E16000">
        <v>2.3076530000000001E-4</v>
      </c>
      <c r="F16000">
        <v>0.53724959999999999</v>
      </c>
      <c r="G16000">
        <v>7.333884E-7</v>
      </c>
      <c r="H16000">
        <v>0</v>
      </c>
      <c r="I16000">
        <v>24.376139999999999</v>
      </c>
      <c r="J16000">
        <v>45.860239999999997</v>
      </c>
      <c r="K16000">
        <v>6.2577180000000007E-5</v>
      </c>
      <c r="L16000">
        <v>54.129919999999998</v>
      </c>
      <c r="M16000">
        <v>56.230420000000002</v>
      </c>
      <c r="N16000">
        <v>0.52251110000000001</v>
      </c>
      <c r="O16000">
        <v>28.3889109703222</v>
      </c>
      <c r="P16000">
        <v>28.328659999999999</v>
      </c>
      <c r="Q16000">
        <v>-1.8485910000000001</v>
      </c>
      <c r="R16000">
        <v>1380.79036822802</v>
      </c>
      <c r="S16000">
        <v>-1379.6210000000001</v>
      </c>
      <c r="T16000">
        <v>42.144939999999998</v>
      </c>
      <c r="U16000">
        <v>-87.641570000000002</v>
      </c>
      <c r="V16000">
        <v>-88.250259999999997</v>
      </c>
      <c r="W16000">
        <v>22484.3</v>
      </c>
      <c r="X16000">
        <v>13033.58</v>
      </c>
    </row>
    <row r="16001" spans="1:24" hidden="1" x14ac:dyDescent="0.25">
      <c r="A16001">
        <v>159.9836</v>
      </c>
      <c r="B16001" t="s">
        <v>91</v>
      </c>
      <c r="C16001">
        <v>155.9836</v>
      </c>
      <c r="D16001">
        <v>1.329456</v>
      </c>
      <c r="E16001">
        <v>2.342523E-4</v>
      </c>
      <c r="F16001">
        <v>0.53730719999999998</v>
      </c>
      <c r="G16001">
        <v>7.4352200000000003E-7</v>
      </c>
      <c r="H16001">
        <v>0</v>
      </c>
      <c r="I16001">
        <v>24.376139999999999</v>
      </c>
      <c r="J16001">
        <v>45.86918</v>
      </c>
      <c r="K16001">
        <v>6.3447390000000004E-5</v>
      </c>
      <c r="L16001">
        <v>54.129919999999998</v>
      </c>
      <c r="M16001">
        <v>56.230420000000002</v>
      </c>
      <c r="N16001">
        <v>0.52251110000000001</v>
      </c>
      <c r="O16001">
        <v>28.400691620038501</v>
      </c>
      <c r="P16001">
        <v>28.34047</v>
      </c>
      <c r="Q16001">
        <v>-1.848525</v>
      </c>
      <c r="R16001">
        <v>1380.50684711744</v>
      </c>
      <c r="S16001">
        <v>-1379.338</v>
      </c>
      <c r="T16001">
        <v>42.126449999999998</v>
      </c>
      <c r="U16001">
        <v>-87.641850000000005</v>
      </c>
      <c r="V16001">
        <v>-88.25067</v>
      </c>
      <c r="W16001">
        <v>22470.51</v>
      </c>
      <c r="X16001">
        <v>13034</v>
      </c>
    </row>
    <row r="16002" spans="1:24" hidden="1" x14ac:dyDescent="0.25">
      <c r="A16002">
        <v>159.99350000000001</v>
      </c>
      <c r="B16002" t="s">
        <v>91</v>
      </c>
      <c r="C16002">
        <v>155.99350000000001</v>
      </c>
      <c r="D16002">
        <v>1.3291090000000001</v>
      </c>
      <c r="E16002">
        <v>2.3597970000000001E-4</v>
      </c>
      <c r="F16002">
        <v>0.53736470000000003</v>
      </c>
      <c r="G16002">
        <v>7.5470049999999996E-7</v>
      </c>
      <c r="H16002">
        <v>0</v>
      </c>
      <c r="I16002">
        <v>24.376139999999999</v>
      </c>
      <c r="J16002">
        <v>45.878079999999997</v>
      </c>
      <c r="K16002">
        <v>6.4406799999999995E-5</v>
      </c>
      <c r="L16002">
        <v>54.129919999999998</v>
      </c>
      <c r="M16002">
        <v>56.230420000000002</v>
      </c>
      <c r="N16002">
        <v>0.52251110000000001</v>
      </c>
      <c r="O16002">
        <v>28.412421749623899</v>
      </c>
      <c r="P16002">
        <v>28.352229999999999</v>
      </c>
      <c r="Q16002">
        <v>-1.848449</v>
      </c>
      <c r="R16002">
        <v>1380.2223268871301</v>
      </c>
      <c r="S16002">
        <v>-1379.0540000000001</v>
      </c>
      <c r="T16002">
        <v>42.107959999999999</v>
      </c>
      <c r="U16002">
        <v>-87.642139999999998</v>
      </c>
      <c r="V16002">
        <v>-88.251080000000002</v>
      </c>
      <c r="W16002">
        <v>22456.720000000001</v>
      </c>
      <c r="X16002">
        <v>13034.42</v>
      </c>
    </row>
    <row r="16003" spans="1:24" hidden="1" x14ac:dyDescent="0.25">
      <c r="A16003">
        <v>160.0035</v>
      </c>
      <c r="B16003" t="s">
        <v>91</v>
      </c>
      <c r="C16003">
        <v>156.0035</v>
      </c>
      <c r="D16003">
        <v>1.3287610000000001</v>
      </c>
      <c r="E16003">
        <v>2.37557E-4</v>
      </c>
      <c r="F16003">
        <v>0.53742259999999997</v>
      </c>
      <c r="G16003">
        <v>7.6020849999999996E-7</v>
      </c>
      <c r="H16003">
        <v>0</v>
      </c>
      <c r="I16003">
        <v>24.376139999999999</v>
      </c>
      <c r="J16003">
        <v>45.886940000000003</v>
      </c>
      <c r="K16003">
        <v>6.4882409999999995E-5</v>
      </c>
      <c r="L16003">
        <v>54.129919999999998</v>
      </c>
      <c r="M16003">
        <v>56.230420000000002</v>
      </c>
      <c r="N16003">
        <v>0.52251110000000001</v>
      </c>
      <c r="O16003">
        <v>28.424092031092702</v>
      </c>
      <c r="P16003">
        <v>28.36393</v>
      </c>
      <c r="Q16003">
        <v>-1.848373</v>
      </c>
      <c r="R16003">
        <v>1379.9378071609599</v>
      </c>
      <c r="S16003">
        <v>-1378.77</v>
      </c>
      <c r="T16003">
        <v>42.089480000000002</v>
      </c>
      <c r="U16003">
        <v>-87.642409999999998</v>
      </c>
      <c r="V16003">
        <v>-88.251490000000004</v>
      </c>
      <c r="W16003">
        <v>22442.93</v>
      </c>
      <c r="X16003">
        <v>13034.84</v>
      </c>
    </row>
    <row r="16004" spans="1:24" hidden="1" x14ac:dyDescent="0.25">
      <c r="A16004">
        <v>160.01349999999999</v>
      </c>
      <c r="B16004" t="s">
        <v>91</v>
      </c>
      <c r="C16004">
        <v>156.01349999999999</v>
      </c>
      <c r="D16004">
        <v>1.328414</v>
      </c>
      <c r="E16004">
        <v>2.392002E-4</v>
      </c>
      <c r="F16004">
        <v>0.53748030000000002</v>
      </c>
      <c r="G16004">
        <v>7.6523209999999997E-7</v>
      </c>
      <c r="H16004">
        <v>0</v>
      </c>
      <c r="I16004">
        <v>24.376139999999999</v>
      </c>
      <c r="J16004">
        <v>45.895780000000002</v>
      </c>
      <c r="K16004">
        <v>6.5316710000000005E-5</v>
      </c>
      <c r="L16004">
        <v>54.129919999999998</v>
      </c>
      <c r="M16004">
        <v>56.230420000000002</v>
      </c>
      <c r="N16004">
        <v>0.52251110000000001</v>
      </c>
      <c r="O16004">
        <v>28.435742249484601</v>
      </c>
      <c r="P16004">
        <v>28.375610000000002</v>
      </c>
      <c r="Q16004">
        <v>-1.848295</v>
      </c>
      <c r="R16004">
        <v>1379.6532873112301</v>
      </c>
      <c r="S16004">
        <v>-1378.4860000000001</v>
      </c>
      <c r="T16004">
        <v>42.070999999999998</v>
      </c>
      <c r="U16004">
        <v>-87.642690000000002</v>
      </c>
      <c r="V16004">
        <v>-88.251890000000003</v>
      </c>
      <c r="W16004">
        <v>22429.15</v>
      </c>
      <c r="X16004">
        <v>13035.26</v>
      </c>
    </row>
    <row r="16005" spans="1:24" hidden="1" x14ac:dyDescent="0.25">
      <c r="A16005">
        <v>160.02350000000001</v>
      </c>
      <c r="B16005" t="s">
        <v>91</v>
      </c>
      <c r="C16005">
        <v>156.02350000000001</v>
      </c>
      <c r="D16005">
        <v>1.328066</v>
      </c>
      <c r="E16005">
        <v>2.4100980000000001E-4</v>
      </c>
      <c r="F16005">
        <v>0.53753810000000002</v>
      </c>
      <c r="G16005">
        <v>7.7046709999999995E-7</v>
      </c>
      <c r="H16005">
        <v>0</v>
      </c>
      <c r="I16005">
        <v>24.376139999999999</v>
      </c>
      <c r="J16005">
        <v>45.904609999999998</v>
      </c>
      <c r="K16005">
        <v>6.5769109999999994E-5</v>
      </c>
      <c r="L16005">
        <v>54.129919999999998</v>
      </c>
      <c r="M16005">
        <v>56.230420000000002</v>
      </c>
      <c r="N16005">
        <v>0.52251110000000001</v>
      </c>
      <c r="O16005">
        <v>28.447363010686502</v>
      </c>
      <c r="P16005">
        <v>28.387260000000001</v>
      </c>
      <c r="Q16005">
        <v>-1.8482240000000001</v>
      </c>
      <c r="R16005">
        <v>1379.36876765175</v>
      </c>
      <c r="S16005">
        <v>-1378.202</v>
      </c>
      <c r="T16005">
        <v>42.052520000000001</v>
      </c>
      <c r="U16005">
        <v>-87.642970000000005</v>
      </c>
      <c r="V16005">
        <v>-88.252300000000005</v>
      </c>
      <c r="W16005">
        <v>22415.37</v>
      </c>
      <c r="X16005">
        <v>13035.68</v>
      </c>
    </row>
    <row r="16006" spans="1:24" hidden="1" x14ac:dyDescent="0.25">
      <c r="A16006">
        <v>160.0335</v>
      </c>
      <c r="B16006" t="s">
        <v>91</v>
      </c>
      <c r="C16006">
        <v>156.0335</v>
      </c>
      <c r="D16006">
        <v>1.3277190000000001</v>
      </c>
      <c r="E16006">
        <v>2.4288550000000001E-4</v>
      </c>
      <c r="F16006">
        <v>0.53759590000000002</v>
      </c>
      <c r="G16006">
        <v>7.762376E-7</v>
      </c>
      <c r="H16006">
        <v>0</v>
      </c>
      <c r="I16006">
        <v>24.376139999999999</v>
      </c>
      <c r="J16006">
        <v>45.913420000000002</v>
      </c>
      <c r="K16006">
        <v>6.626728E-5</v>
      </c>
      <c r="L16006">
        <v>54.129919999999998</v>
      </c>
      <c r="M16006">
        <v>56.230420000000002</v>
      </c>
      <c r="N16006">
        <v>0.52251110000000001</v>
      </c>
      <c r="O16006">
        <v>28.458963318665099</v>
      </c>
      <c r="P16006">
        <v>28.398890000000002</v>
      </c>
      <c r="Q16006">
        <v>-1.8481449999999999</v>
      </c>
      <c r="R16006">
        <v>1379.08424786879</v>
      </c>
      <c r="S16006">
        <v>-1377.9179999999999</v>
      </c>
      <c r="T16006">
        <v>42.034039999999997</v>
      </c>
      <c r="U16006">
        <v>-87.643249999999995</v>
      </c>
      <c r="V16006">
        <v>-88.252709999999993</v>
      </c>
      <c r="W16006">
        <v>22401.59</v>
      </c>
      <c r="X16006">
        <v>13036.11</v>
      </c>
    </row>
    <row r="16007" spans="1:24" hidden="1" x14ac:dyDescent="0.25">
      <c r="A16007">
        <v>160.04349999999999</v>
      </c>
      <c r="B16007" t="s">
        <v>91</v>
      </c>
      <c r="C16007">
        <v>156.04349999999999</v>
      </c>
      <c r="D16007">
        <v>1.3273710000000001</v>
      </c>
      <c r="E16007">
        <v>2.449277E-4</v>
      </c>
      <c r="F16007">
        <v>0.53765370000000001</v>
      </c>
      <c r="G16007">
        <v>7.8221980000000004E-7</v>
      </c>
      <c r="H16007">
        <v>0</v>
      </c>
      <c r="I16007">
        <v>24.376139999999999</v>
      </c>
      <c r="J16007">
        <v>45.92221</v>
      </c>
      <c r="K16007">
        <v>6.6783590000000001E-5</v>
      </c>
      <c r="L16007">
        <v>54.129919999999998</v>
      </c>
      <c r="M16007">
        <v>56.230420000000002</v>
      </c>
      <c r="N16007">
        <v>0.52251110000000001</v>
      </c>
      <c r="O16007">
        <v>28.4705635861784</v>
      </c>
      <c r="P16007">
        <v>28.410520000000002</v>
      </c>
      <c r="Q16007">
        <v>-1.8480650000000001</v>
      </c>
      <c r="R16007">
        <v>1378.79972827608</v>
      </c>
      <c r="S16007">
        <v>-1377.634</v>
      </c>
      <c r="T16007">
        <v>42.015560000000001</v>
      </c>
      <c r="U16007">
        <v>-87.643529999999998</v>
      </c>
      <c r="V16007">
        <v>-88.253110000000007</v>
      </c>
      <c r="W16007">
        <v>22387.81</v>
      </c>
      <c r="X16007">
        <v>13036.53</v>
      </c>
    </row>
    <row r="16008" spans="1:24" hidden="1" x14ac:dyDescent="0.25">
      <c r="A16008">
        <v>160.05350000000001</v>
      </c>
      <c r="B16008" t="s">
        <v>91</v>
      </c>
      <c r="C16008">
        <v>156.05350000000001</v>
      </c>
      <c r="D16008">
        <v>1.327024</v>
      </c>
      <c r="E16008">
        <v>2.468778E-4</v>
      </c>
      <c r="F16008">
        <v>0.53771139999999995</v>
      </c>
      <c r="G16008">
        <v>7.8873759999999998E-7</v>
      </c>
      <c r="H16008">
        <v>0</v>
      </c>
      <c r="I16008">
        <v>24.376139999999999</v>
      </c>
      <c r="J16008">
        <v>45.93103</v>
      </c>
      <c r="K16008">
        <v>6.734578E-5</v>
      </c>
      <c r="L16008">
        <v>54.129919999999998</v>
      </c>
      <c r="M16008">
        <v>56.230420000000002</v>
      </c>
      <c r="N16008">
        <v>0.52251110000000001</v>
      </c>
      <c r="O16008">
        <v>28.482184355083199</v>
      </c>
      <c r="P16008">
        <v>28.422170000000001</v>
      </c>
      <c r="Q16008">
        <v>-1.847993</v>
      </c>
      <c r="R16008">
        <v>1378.5152087167801</v>
      </c>
      <c r="S16008">
        <v>-1377.35</v>
      </c>
      <c r="T16008">
        <v>41.997079999999997</v>
      </c>
      <c r="U16008">
        <v>-87.643810000000002</v>
      </c>
      <c r="V16008">
        <v>-88.253519999999995</v>
      </c>
      <c r="W16008">
        <v>22374.04</v>
      </c>
      <c r="X16008">
        <v>13036.95</v>
      </c>
    </row>
    <row r="16009" spans="1:24" hidden="1" x14ac:dyDescent="0.25">
      <c r="A16009">
        <v>160.0635</v>
      </c>
      <c r="B16009" t="s">
        <v>91</v>
      </c>
      <c r="C16009">
        <v>156.0635</v>
      </c>
      <c r="D16009">
        <v>1.3266770000000001</v>
      </c>
      <c r="E16009">
        <v>2.4931140000000003E-4</v>
      </c>
      <c r="F16009">
        <v>0.53776919999999995</v>
      </c>
      <c r="G16009">
        <v>7.949575E-7</v>
      </c>
      <c r="H16009">
        <v>0</v>
      </c>
      <c r="I16009">
        <v>24.376139999999999</v>
      </c>
      <c r="J16009">
        <v>45.939810000000001</v>
      </c>
      <c r="K16009">
        <v>6.7882509999999993E-5</v>
      </c>
      <c r="L16009">
        <v>54.129919999999998</v>
      </c>
      <c r="M16009">
        <v>56.230420000000002</v>
      </c>
      <c r="N16009">
        <v>0.52251110000000001</v>
      </c>
      <c r="O16009">
        <v>28.4937446906745</v>
      </c>
      <c r="P16009">
        <v>28.433759999999999</v>
      </c>
      <c r="Q16009">
        <v>-1.847912</v>
      </c>
      <c r="R16009">
        <v>1378.2306890341099</v>
      </c>
      <c r="S16009">
        <v>-1377.066</v>
      </c>
      <c r="T16009">
        <v>41.9786</v>
      </c>
      <c r="U16009">
        <v>-87.644099999999995</v>
      </c>
      <c r="V16009">
        <v>-88.253929999999997</v>
      </c>
      <c r="W16009">
        <v>22360.27</v>
      </c>
      <c r="X16009">
        <v>13037.37</v>
      </c>
    </row>
    <row r="16010" spans="1:24" hidden="1" x14ac:dyDescent="0.25">
      <c r="A16010">
        <v>160.0735</v>
      </c>
      <c r="B16010" t="s">
        <v>91</v>
      </c>
      <c r="C16010">
        <v>156.0735</v>
      </c>
      <c r="D16010">
        <v>1.32633</v>
      </c>
      <c r="E16010">
        <v>2.4466430000000001E-4</v>
      </c>
      <c r="F16010">
        <v>0.53782700000000006</v>
      </c>
      <c r="G16010">
        <v>8.0273330000000005E-7</v>
      </c>
      <c r="H16010">
        <v>0</v>
      </c>
      <c r="I16010">
        <v>24.376139999999999</v>
      </c>
      <c r="J16010">
        <v>45.948599999999999</v>
      </c>
      <c r="K16010">
        <v>6.8552249999999994E-5</v>
      </c>
      <c r="L16010">
        <v>54.129919999999998</v>
      </c>
      <c r="M16010">
        <v>56.230420000000002</v>
      </c>
      <c r="N16010">
        <v>0.52251110000000001</v>
      </c>
      <c r="O16010">
        <v>28.505325008521801</v>
      </c>
      <c r="P16010">
        <v>28.44537</v>
      </c>
      <c r="Q16010">
        <v>-1.847831</v>
      </c>
      <c r="R16010">
        <v>1377.9461695417001</v>
      </c>
      <c r="S16010">
        <v>-1376.7819999999999</v>
      </c>
      <c r="T16010">
        <v>41.960120000000003</v>
      </c>
      <c r="U16010">
        <v>-87.644379999999998</v>
      </c>
      <c r="V16010">
        <v>-88.254339999999999</v>
      </c>
      <c r="W16010">
        <v>22346.5</v>
      </c>
      <c r="X16010">
        <v>13037.79</v>
      </c>
    </row>
    <row r="16011" spans="1:24" hidden="1" x14ac:dyDescent="0.25">
      <c r="A16011">
        <v>160.08349999999999</v>
      </c>
      <c r="B16011" t="s">
        <v>91</v>
      </c>
      <c r="C16011">
        <v>156.08349999999999</v>
      </c>
      <c r="D16011">
        <v>1.325982</v>
      </c>
      <c r="E16011">
        <v>2.3862340000000001E-4</v>
      </c>
      <c r="F16011">
        <v>0.53788469999999999</v>
      </c>
      <c r="G16011">
        <v>7.8771130000000001E-7</v>
      </c>
      <c r="H16011">
        <v>0</v>
      </c>
      <c r="I16011">
        <v>24.376139999999999</v>
      </c>
      <c r="J16011">
        <v>45.957380000000001</v>
      </c>
      <c r="K16011">
        <v>6.7274920000000003E-5</v>
      </c>
      <c r="L16011">
        <v>54.129919999999998</v>
      </c>
      <c r="M16011">
        <v>56.230420000000002</v>
      </c>
      <c r="N16011">
        <v>0.52251110000000001</v>
      </c>
      <c r="O16011">
        <v>28.5168855223551</v>
      </c>
      <c r="P16011">
        <v>28.456959999999999</v>
      </c>
      <c r="Q16011">
        <v>-1.8477520000000001</v>
      </c>
      <c r="R16011">
        <v>1377.6606507706599</v>
      </c>
      <c r="S16011">
        <v>-1376.4970000000001</v>
      </c>
      <c r="T16011">
        <v>41.94164</v>
      </c>
      <c r="U16011">
        <v>-87.644670000000005</v>
      </c>
      <c r="V16011">
        <v>-88.254750000000001</v>
      </c>
      <c r="W16011">
        <v>22332.73</v>
      </c>
      <c r="X16011">
        <v>13038.21</v>
      </c>
    </row>
    <row r="16012" spans="1:24" hidden="1" x14ac:dyDescent="0.25">
      <c r="A16012">
        <v>160.09350000000001</v>
      </c>
      <c r="B16012" t="s">
        <v>91</v>
      </c>
      <c r="C16012">
        <v>156.09350000000001</v>
      </c>
      <c r="D16012">
        <v>1.325634</v>
      </c>
      <c r="E16012">
        <v>2.3274910000000001E-4</v>
      </c>
      <c r="F16012">
        <v>0.53794260000000005</v>
      </c>
      <c r="G16012">
        <v>7.682042E-7</v>
      </c>
      <c r="H16012">
        <v>0</v>
      </c>
      <c r="I16012">
        <v>24.376139999999999</v>
      </c>
      <c r="J16012">
        <v>45.966090000000001</v>
      </c>
      <c r="K16012">
        <v>6.5614270000000004E-5</v>
      </c>
      <c r="L16012">
        <v>54.129919999999998</v>
      </c>
      <c r="M16012">
        <v>56.230420000000002</v>
      </c>
      <c r="N16012">
        <v>0.52251110000000001</v>
      </c>
      <c r="O16012">
        <v>28.5283765311327</v>
      </c>
      <c r="P16012">
        <v>28.46848</v>
      </c>
      <c r="Q16012">
        <v>-1.8476779999999999</v>
      </c>
      <c r="R16012">
        <v>1377.3751321894899</v>
      </c>
      <c r="S16012">
        <v>-1376.212</v>
      </c>
      <c r="T16012">
        <v>41.923160000000003</v>
      </c>
      <c r="U16012">
        <v>-87.644949999999994</v>
      </c>
      <c r="V16012">
        <v>-88.255160000000004</v>
      </c>
      <c r="W16012">
        <v>22318.97</v>
      </c>
      <c r="X16012">
        <v>13038.62</v>
      </c>
    </row>
    <row r="16013" spans="1:24" hidden="1" x14ac:dyDescent="0.25">
      <c r="A16013">
        <v>160.1035</v>
      </c>
      <c r="B16013" t="s">
        <v>91</v>
      </c>
      <c r="C16013">
        <v>156.1035</v>
      </c>
      <c r="D16013">
        <v>1.325286</v>
      </c>
      <c r="E16013">
        <v>2.2646529999999999E-4</v>
      </c>
      <c r="F16013">
        <v>0.53800049999999999</v>
      </c>
      <c r="G16013">
        <v>7.4923589999999995E-7</v>
      </c>
      <c r="H16013">
        <v>0</v>
      </c>
      <c r="I16013">
        <v>24.376139999999999</v>
      </c>
      <c r="J16013">
        <v>45.97475</v>
      </c>
      <c r="K16013">
        <v>6.3999300000000002E-5</v>
      </c>
      <c r="L16013">
        <v>54.129919999999998</v>
      </c>
      <c r="M16013">
        <v>56.230420000000002</v>
      </c>
      <c r="N16013">
        <v>0.52251110000000001</v>
      </c>
      <c r="O16013">
        <v>28.539777169629801</v>
      </c>
      <c r="P16013">
        <v>28.47991</v>
      </c>
      <c r="Q16013">
        <v>-1.8475950000000001</v>
      </c>
      <c r="R16013">
        <v>1377.0896139548599</v>
      </c>
      <c r="S16013">
        <v>-1375.9269999999999</v>
      </c>
      <c r="T16013">
        <v>41.904690000000002</v>
      </c>
      <c r="U16013">
        <v>-87.645240000000001</v>
      </c>
      <c r="V16013">
        <v>-88.255560000000003</v>
      </c>
      <c r="W16013">
        <v>22305.21</v>
      </c>
      <c r="X16013">
        <v>13039.04</v>
      </c>
    </row>
    <row r="16014" spans="1:24" hidden="1" x14ac:dyDescent="0.25">
      <c r="A16014">
        <v>160.11349999999999</v>
      </c>
      <c r="B16014" t="s">
        <v>91</v>
      </c>
      <c r="C16014">
        <v>156.11349999999999</v>
      </c>
      <c r="D16014">
        <v>1.3249379999999999</v>
      </c>
      <c r="E16014">
        <v>2.2029800000000001E-4</v>
      </c>
      <c r="F16014">
        <v>0.5380585</v>
      </c>
      <c r="G16014">
        <v>7.2895289999999996E-7</v>
      </c>
      <c r="H16014">
        <v>0</v>
      </c>
      <c r="I16014">
        <v>24.376139999999999</v>
      </c>
      <c r="J16014">
        <v>45.983449999999998</v>
      </c>
      <c r="K16014">
        <v>6.2271800000000002E-5</v>
      </c>
      <c r="L16014">
        <v>54.129919999999998</v>
      </c>
      <c r="M16014">
        <v>56.230420000000002</v>
      </c>
      <c r="N16014">
        <v>0.52251110000000001</v>
      </c>
      <c r="O16014">
        <v>28.551228244727099</v>
      </c>
      <c r="P16014">
        <v>28.491389999999999</v>
      </c>
      <c r="Q16014">
        <v>-1.8475200000000001</v>
      </c>
      <c r="R16014">
        <v>1376.8040957532801</v>
      </c>
      <c r="S16014">
        <v>-1375.6420000000001</v>
      </c>
      <c r="T16014">
        <v>41.886220000000002</v>
      </c>
      <c r="U16014">
        <v>-87.645529999999994</v>
      </c>
      <c r="V16014">
        <v>-88.255970000000005</v>
      </c>
      <c r="W16014">
        <v>22291.46</v>
      </c>
      <c r="X16014">
        <v>13039.46</v>
      </c>
    </row>
    <row r="16015" spans="1:24" hidden="1" x14ac:dyDescent="0.25">
      <c r="A16015">
        <v>160.12350000000001</v>
      </c>
      <c r="B16015" t="s">
        <v>91</v>
      </c>
      <c r="C16015">
        <v>156.12350000000001</v>
      </c>
      <c r="D16015">
        <v>1.3245899999999999</v>
      </c>
      <c r="E16015">
        <v>2.1477310000000001E-4</v>
      </c>
      <c r="F16015">
        <v>0.5381165</v>
      </c>
      <c r="G16015">
        <v>7.0904770000000003E-7</v>
      </c>
      <c r="H16015">
        <v>0</v>
      </c>
      <c r="I16015">
        <v>24.376139999999999</v>
      </c>
      <c r="J16015">
        <v>45.992130000000003</v>
      </c>
      <c r="K16015">
        <v>6.0576270000000003E-5</v>
      </c>
      <c r="L16015">
        <v>54.129919999999998</v>
      </c>
      <c r="M16015">
        <v>56.230420000000002</v>
      </c>
      <c r="N16015">
        <v>0.52251110000000001</v>
      </c>
      <c r="O16015">
        <v>28.5626688467406</v>
      </c>
      <c r="P16015">
        <v>28.502859999999998</v>
      </c>
      <c r="Q16015">
        <v>-1.847437</v>
      </c>
      <c r="R16015">
        <v>1376.5185772714101</v>
      </c>
      <c r="S16015">
        <v>-1375.357</v>
      </c>
      <c r="T16015">
        <v>41.867739999999998</v>
      </c>
      <c r="U16015">
        <v>-87.645809999999997</v>
      </c>
      <c r="V16015">
        <v>-88.256379999999993</v>
      </c>
      <c r="W16015">
        <v>22277.7</v>
      </c>
      <c r="X16015">
        <v>13039.88</v>
      </c>
    </row>
    <row r="16016" spans="1:24" hidden="1" x14ac:dyDescent="0.25">
      <c r="A16016">
        <v>160.1335</v>
      </c>
      <c r="B16016" t="s">
        <v>91</v>
      </c>
      <c r="C16016">
        <v>156.1335</v>
      </c>
      <c r="D16016">
        <v>1.3242430000000001</v>
      </c>
      <c r="E16016">
        <v>2.0883880000000001E-4</v>
      </c>
      <c r="F16016">
        <v>0.5381745</v>
      </c>
      <c r="G16016">
        <v>6.9121310000000003E-7</v>
      </c>
      <c r="H16016">
        <v>0</v>
      </c>
      <c r="I16016">
        <v>24.376139999999999</v>
      </c>
      <c r="J16016">
        <v>46.000839999999997</v>
      </c>
      <c r="K16016">
        <v>5.9057410000000002E-5</v>
      </c>
      <c r="L16016">
        <v>54.129919999999998</v>
      </c>
      <c r="M16016">
        <v>56.230420000000002</v>
      </c>
      <c r="N16016">
        <v>0.52251110000000001</v>
      </c>
      <c r="O16016">
        <v>28.574139474455301</v>
      </c>
      <c r="P16016">
        <v>28.51436</v>
      </c>
      <c r="Q16016">
        <v>-1.8473550000000001</v>
      </c>
      <c r="R16016">
        <v>1376.2330591360301</v>
      </c>
      <c r="S16016">
        <v>-1375.0719999999999</v>
      </c>
      <c r="T16016">
        <v>41.849269999999997</v>
      </c>
      <c r="U16016">
        <v>-87.646100000000004</v>
      </c>
      <c r="V16016">
        <v>-88.256789999999995</v>
      </c>
      <c r="W16016">
        <v>22263.95</v>
      </c>
      <c r="X16016">
        <v>13040.3</v>
      </c>
    </row>
    <row r="16017" spans="1:24" hidden="1" x14ac:dyDescent="0.25">
      <c r="A16017">
        <v>160.14349999999999</v>
      </c>
      <c r="B16017" t="s">
        <v>91</v>
      </c>
      <c r="C16017">
        <v>156.14349999999999</v>
      </c>
      <c r="D16017">
        <v>1.323895</v>
      </c>
      <c r="E16017">
        <v>2.0302119999999999E-4</v>
      </c>
      <c r="F16017">
        <v>0.5382323</v>
      </c>
      <c r="G16017">
        <v>6.7206390000000001E-7</v>
      </c>
      <c r="H16017">
        <v>0</v>
      </c>
      <c r="I16017">
        <v>24.376139999999999</v>
      </c>
      <c r="J16017">
        <v>46.009480000000003</v>
      </c>
      <c r="K16017">
        <v>5.7425910000000003E-5</v>
      </c>
      <c r="L16017">
        <v>54.129919999999998</v>
      </c>
      <c r="M16017">
        <v>56.230420000000002</v>
      </c>
      <c r="N16017">
        <v>0.52251110000000001</v>
      </c>
      <c r="O16017">
        <v>28.585520055637598</v>
      </c>
      <c r="P16017">
        <v>28.525770000000001</v>
      </c>
      <c r="Q16017">
        <v>-1.847269</v>
      </c>
      <c r="R16017">
        <v>1375.94754103377</v>
      </c>
      <c r="S16017">
        <v>-1374.787</v>
      </c>
      <c r="T16017">
        <v>41.830800000000004</v>
      </c>
      <c r="U16017">
        <v>-87.646389999999997</v>
      </c>
      <c r="V16017">
        <v>-88.257189999999994</v>
      </c>
      <c r="W16017">
        <v>22250.21</v>
      </c>
      <c r="X16017">
        <v>13040.72</v>
      </c>
    </row>
    <row r="16018" spans="1:24" hidden="1" x14ac:dyDescent="0.25">
      <c r="A16018">
        <v>160.15350000000001</v>
      </c>
      <c r="B16018" t="s">
        <v>91</v>
      </c>
      <c r="C16018">
        <v>156.15350000000001</v>
      </c>
      <c r="D16018">
        <v>1.323547</v>
      </c>
      <c r="E16018">
        <v>2.041504E-4</v>
      </c>
      <c r="F16018">
        <v>0.5382903</v>
      </c>
      <c r="G16018">
        <v>6.5329240000000002E-7</v>
      </c>
      <c r="H16018">
        <v>0</v>
      </c>
      <c r="I16018">
        <v>24.376139999999999</v>
      </c>
      <c r="J16018">
        <v>46.01811</v>
      </c>
      <c r="K16018">
        <v>5.5826399999999998E-5</v>
      </c>
      <c r="L16018">
        <v>54.129919999999998</v>
      </c>
      <c r="M16018">
        <v>56.230420000000002</v>
      </c>
      <c r="N16018">
        <v>0.52251110000000001</v>
      </c>
      <c r="O16018">
        <v>28.5968911981596</v>
      </c>
      <c r="P16018">
        <v>28.53717</v>
      </c>
      <c r="Q16018">
        <v>-1.847191</v>
      </c>
      <c r="R16018">
        <v>1375.6620229646401</v>
      </c>
      <c r="S16018">
        <v>-1374.502</v>
      </c>
      <c r="T16018">
        <v>41.812330000000003</v>
      </c>
      <c r="U16018">
        <v>-87.64667</v>
      </c>
      <c r="V16018">
        <v>-88.257599999999996</v>
      </c>
      <c r="W16018">
        <v>22236.46</v>
      </c>
      <c r="X16018">
        <v>13041.14</v>
      </c>
    </row>
    <row r="16019" spans="1:24" hidden="1" x14ac:dyDescent="0.25">
      <c r="A16019">
        <v>160.1635</v>
      </c>
      <c r="B16019" t="s">
        <v>91</v>
      </c>
      <c r="C16019">
        <v>156.1635</v>
      </c>
      <c r="D16019">
        <v>1.323199</v>
      </c>
      <c r="E16019">
        <v>2.0356749999999999E-4</v>
      </c>
      <c r="F16019">
        <v>0.5383481</v>
      </c>
      <c r="G16019">
        <v>6.568765E-7</v>
      </c>
      <c r="H16019">
        <v>0</v>
      </c>
      <c r="I16019">
        <v>24.376139999999999</v>
      </c>
      <c r="J16019">
        <v>46.026719999999997</v>
      </c>
      <c r="K16019">
        <v>5.6137049999999998E-5</v>
      </c>
      <c r="L16019">
        <v>54.129919999999998</v>
      </c>
      <c r="M16019">
        <v>56.230420000000002</v>
      </c>
      <c r="N16019">
        <v>0.52251110000000001</v>
      </c>
      <c r="O16019">
        <v>28.608241695373401</v>
      </c>
      <c r="P16019">
        <v>28.548549999999999</v>
      </c>
      <c r="Q16019">
        <v>-1.847102</v>
      </c>
      <c r="R16019">
        <v>1375.3755059283201</v>
      </c>
      <c r="S16019">
        <v>-1374.2159999999999</v>
      </c>
      <c r="T16019">
        <v>41.793860000000002</v>
      </c>
      <c r="U16019">
        <v>-87.646950000000004</v>
      </c>
      <c r="V16019">
        <v>-88.258009999999999</v>
      </c>
      <c r="W16019">
        <v>22222.720000000001</v>
      </c>
      <c r="X16019">
        <v>13041.55</v>
      </c>
    </row>
    <row r="16020" spans="1:24" hidden="1" x14ac:dyDescent="0.25">
      <c r="A16020">
        <v>160.17339999999999</v>
      </c>
      <c r="B16020" t="s">
        <v>91</v>
      </c>
      <c r="C16020">
        <v>156.17339999999999</v>
      </c>
      <c r="D16020">
        <v>1.3228500000000001</v>
      </c>
      <c r="E16020">
        <v>2.0346860000000001E-4</v>
      </c>
      <c r="F16020">
        <v>0.5384063</v>
      </c>
      <c r="G16020">
        <v>6.54951E-7</v>
      </c>
      <c r="H16020">
        <v>0</v>
      </c>
      <c r="I16020">
        <v>24.376139999999999</v>
      </c>
      <c r="J16020">
        <v>46.035319999999999</v>
      </c>
      <c r="K16020">
        <v>5.5976909999999997E-5</v>
      </c>
      <c r="L16020">
        <v>54.129919999999998</v>
      </c>
      <c r="M16020">
        <v>56.230420000000002</v>
      </c>
      <c r="N16020">
        <v>0.52251110000000001</v>
      </c>
      <c r="O16020">
        <v>28.619572257989301</v>
      </c>
      <c r="P16020">
        <v>28.559909999999999</v>
      </c>
      <c r="Q16020">
        <v>-1.847013</v>
      </c>
      <c r="R16020">
        <v>1375.0889887681501</v>
      </c>
      <c r="S16020">
        <v>-1373.93</v>
      </c>
      <c r="T16020">
        <v>41.775390000000002</v>
      </c>
      <c r="U16020">
        <v>-87.647220000000004</v>
      </c>
      <c r="V16020">
        <v>-88.258420000000001</v>
      </c>
      <c r="W16020">
        <v>22208.98</v>
      </c>
      <c r="X16020">
        <v>13041.97</v>
      </c>
    </row>
    <row r="16021" spans="1:24" hidden="1" x14ac:dyDescent="0.25">
      <c r="A16021">
        <v>160.18340000000001</v>
      </c>
      <c r="B16021" t="s">
        <v>91</v>
      </c>
      <c r="C16021">
        <v>156.18340000000001</v>
      </c>
      <c r="D16021">
        <v>1.3225020000000001</v>
      </c>
      <c r="E16021">
        <v>2.0327750000000001E-4</v>
      </c>
      <c r="F16021">
        <v>0.53846430000000001</v>
      </c>
      <c r="G16021">
        <v>6.5458319999999999E-7</v>
      </c>
      <c r="H16021">
        <v>0</v>
      </c>
      <c r="I16021">
        <v>24.376139999999999</v>
      </c>
      <c r="J16021">
        <v>46.043849999999999</v>
      </c>
      <c r="K16021">
        <v>5.5949809999999998E-5</v>
      </c>
      <c r="L16021">
        <v>54.129919999999998</v>
      </c>
      <c r="M16021">
        <v>56.230420000000002</v>
      </c>
      <c r="N16021">
        <v>0.52251110000000001</v>
      </c>
      <c r="O16021">
        <v>28.630813289698601</v>
      </c>
      <c r="P16021">
        <v>28.571179999999998</v>
      </c>
      <c r="Q16021">
        <v>-1.8469279999999999</v>
      </c>
      <c r="R16021">
        <v>1374.8024716407799</v>
      </c>
      <c r="S16021">
        <v>-1373.644</v>
      </c>
      <c r="T16021">
        <v>41.756920000000001</v>
      </c>
      <c r="U16021">
        <v>-87.647509999999997</v>
      </c>
      <c r="V16021">
        <v>-88.25882</v>
      </c>
      <c r="W16021">
        <v>22195.24</v>
      </c>
      <c r="X16021">
        <v>13042.39</v>
      </c>
    </row>
    <row r="16022" spans="1:24" hidden="1" x14ac:dyDescent="0.25">
      <c r="A16022">
        <v>160.1934</v>
      </c>
      <c r="B16022" t="s">
        <v>91</v>
      </c>
      <c r="C16022">
        <v>156.1934</v>
      </c>
      <c r="D16022">
        <v>1.3221540000000001</v>
      </c>
      <c r="E16022">
        <v>2.0320310000000001E-4</v>
      </c>
      <c r="F16022">
        <v>0.53852259999999996</v>
      </c>
      <c r="G16022">
        <v>6.5391869999999996E-7</v>
      </c>
      <c r="H16022">
        <v>0</v>
      </c>
      <c r="I16022">
        <v>24.376139999999999</v>
      </c>
      <c r="J16022">
        <v>46.052439999999997</v>
      </c>
      <c r="K16022">
        <v>5.5897380000000003E-5</v>
      </c>
      <c r="L16022">
        <v>54.129919999999998</v>
      </c>
      <c r="M16022">
        <v>56.230420000000002</v>
      </c>
      <c r="N16022">
        <v>0.52251110000000001</v>
      </c>
      <c r="O16022">
        <v>28.642123876358099</v>
      </c>
      <c r="P16022">
        <v>28.582519999999999</v>
      </c>
      <c r="Q16022">
        <v>-1.846838</v>
      </c>
      <c r="R16022">
        <v>1374.51595454622</v>
      </c>
      <c r="S16022">
        <v>-1373.3579999999999</v>
      </c>
      <c r="T16022">
        <v>41.73845</v>
      </c>
      <c r="U16022">
        <v>-87.647790000000001</v>
      </c>
      <c r="V16022">
        <v>-88.259219999999999</v>
      </c>
      <c r="W16022">
        <v>22181.51</v>
      </c>
      <c r="X16022">
        <v>13042.81</v>
      </c>
    </row>
    <row r="16023" spans="1:24" hidden="1" x14ac:dyDescent="0.25">
      <c r="A16023">
        <v>160.20339999999999</v>
      </c>
      <c r="B16023" t="s">
        <v>91</v>
      </c>
      <c r="C16023">
        <v>156.20339999999999</v>
      </c>
      <c r="D16023">
        <v>1.3218049999999999</v>
      </c>
      <c r="E16023">
        <v>2.0324549999999999E-4</v>
      </c>
      <c r="F16023">
        <v>0.53858059999999996</v>
      </c>
      <c r="G16023">
        <v>6.5362970000000003E-7</v>
      </c>
      <c r="H16023">
        <v>0</v>
      </c>
      <c r="I16023">
        <v>24.376139999999999</v>
      </c>
      <c r="J16023">
        <v>46.060940000000002</v>
      </c>
      <c r="K16023">
        <v>5.5876959999999998E-5</v>
      </c>
      <c r="L16023">
        <v>54.129919999999998</v>
      </c>
      <c r="M16023">
        <v>56.230420000000002</v>
      </c>
      <c r="N16023">
        <v>0.52251110000000001</v>
      </c>
      <c r="O16023">
        <v>28.6533249730638</v>
      </c>
      <c r="P16023">
        <v>28.59375</v>
      </c>
      <c r="Q16023">
        <v>-1.8467519999999999</v>
      </c>
      <c r="R16023">
        <v>1374.2294374844901</v>
      </c>
      <c r="S16023">
        <v>-1373.0719999999999</v>
      </c>
      <c r="T16023">
        <v>41.71998</v>
      </c>
      <c r="U16023">
        <v>-87.648070000000004</v>
      </c>
      <c r="V16023">
        <v>-88.259640000000005</v>
      </c>
      <c r="W16023">
        <v>22167.78</v>
      </c>
      <c r="X16023">
        <v>13043.22</v>
      </c>
    </row>
    <row r="16024" spans="1:24" hidden="1" x14ac:dyDescent="0.25">
      <c r="A16024">
        <v>160.21340000000001</v>
      </c>
      <c r="B16024" t="s">
        <v>91</v>
      </c>
      <c r="C16024">
        <v>156.21340000000001</v>
      </c>
      <c r="D16024">
        <v>1.3214570000000001</v>
      </c>
      <c r="E16024">
        <v>2.032457E-4</v>
      </c>
      <c r="F16024">
        <v>0.53863870000000003</v>
      </c>
      <c r="G16024">
        <v>6.5371610000000005E-7</v>
      </c>
      <c r="H16024">
        <v>0</v>
      </c>
      <c r="I16024">
        <v>24.376139999999999</v>
      </c>
      <c r="J16024">
        <v>46.069479999999999</v>
      </c>
      <c r="K16024">
        <v>5.5888669999999997E-5</v>
      </c>
      <c r="L16024">
        <v>54.129919999999998</v>
      </c>
      <c r="M16024">
        <v>56.230420000000002</v>
      </c>
      <c r="N16024">
        <v>0.52251110000000001</v>
      </c>
      <c r="O16024">
        <v>28.664565558589601</v>
      </c>
      <c r="P16024">
        <v>28.60502</v>
      </c>
      <c r="Q16024">
        <v>-1.8466590000000001</v>
      </c>
      <c r="R16024">
        <v>1373.9429206121399</v>
      </c>
      <c r="S16024">
        <v>-1372.7860000000001</v>
      </c>
      <c r="T16024">
        <v>41.701509999999999</v>
      </c>
      <c r="U16024">
        <v>-87.648349999999994</v>
      </c>
      <c r="V16024">
        <v>-88.260050000000007</v>
      </c>
      <c r="W16024">
        <v>22154.05</v>
      </c>
      <c r="X16024">
        <v>13043.64</v>
      </c>
    </row>
    <row r="16025" spans="1:24" hidden="1" x14ac:dyDescent="0.25">
      <c r="A16025">
        <v>160.2234</v>
      </c>
      <c r="B16025" t="s">
        <v>91</v>
      </c>
      <c r="C16025">
        <v>156.2234</v>
      </c>
      <c r="D16025">
        <v>1.3211090000000001</v>
      </c>
      <c r="E16025">
        <v>2.0352179999999999E-4</v>
      </c>
      <c r="F16025">
        <v>0.53869679999999998</v>
      </c>
      <c r="G16025">
        <v>6.5366720000000001E-7</v>
      </c>
      <c r="H16025">
        <v>0</v>
      </c>
      <c r="I16025">
        <v>24.376139999999999</v>
      </c>
      <c r="J16025">
        <v>46.078000000000003</v>
      </c>
      <c r="K16025">
        <v>5.5888799999999999E-5</v>
      </c>
      <c r="L16025">
        <v>54.129919999999998</v>
      </c>
      <c r="M16025">
        <v>56.230420000000002</v>
      </c>
      <c r="N16025">
        <v>0.52251110000000001</v>
      </c>
      <c r="O16025">
        <v>28.6757961882623</v>
      </c>
      <c r="P16025">
        <v>28.61628</v>
      </c>
      <c r="Q16025">
        <v>-1.8465659999999999</v>
      </c>
      <c r="R16025">
        <v>1373.6564036161301</v>
      </c>
      <c r="S16025">
        <v>-1372.5</v>
      </c>
      <c r="T16025">
        <v>41.683039999999998</v>
      </c>
      <c r="U16025">
        <v>-87.648629999999997</v>
      </c>
      <c r="V16025">
        <v>-88.260450000000006</v>
      </c>
      <c r="W16025">
        <v>22140.32</v>
      </c>
      <c r="X16025">
        <v>13044.06</v>
      </c>
    </row>
    <row r="16026" spans="1:24" hidden="1" x14ac:dyDescent="0.25">
      <c r="A16026">
        <v>160.23339999999999</v>
      </c>
      <c r="B16026" t="s">
        <v>91</v>
      </c>
      <c r="C16026">
        <v>156.23339999999999</v>
      </c>
      <c r="D16026">
        <v>1.3207610000000001</v>
      </c>
      <c r="E16026">
        <v>2.1026789999999999E-4</v>
      </c>
      <c r="F16026">
        <v>0.53875490000000004</v>
      </c>
      <c r="G16026">
        <v>6.5450510000000002E-7</v>
      </c>
      <c r="H16026">
        <v>0</v>
      </c>
      <c r="I16026">
        <v>24.376139999999999</v>
      </c>
      <c r="J16026">
        <v>46.08652</v>
      </c>
      <c r="K16026">
        <v>5.5964729999999998E-5</v>
      </c>
      <c r="L16026">
        <v>54.129919999999998</v>
      </c>
      <c r="M16026">
        <v>56.230420000000002</v>
      </c>
      <c r="N16026">
        <v>0.52251110000000001</v>
      </c>
      <c r="O16026">
        <v>28.687016861999201</v>
      </c>
      <c r="P16026">
        <v>28.62753</v>
      </c>
      <c r="Q16026">
        <v>-1.846473</v>
      </c>
      <c r="R16026">
        <v>1373.3698871224401</v>
      </c>
      <c r="S16026">
        <v>-1372.2139999999999</v>
      </c>
      <c r="T16026">
        <v>41.664580000000001</v>
      </c>
      <c r="U16026">
        <v>-87.648899999999998</v>
      </c>
      <c r="V16026">
        <v>-88.260859999999994</v>
      </c>
      <c r="W16026">
        <v>22126.6</v>
      </c>
      <c r="X16026">
        <v>13044.47</v>
      </c>
    </row>
    <row r="16027" spans="1:24" hidden="1" x14ac:dyDescent="0.25">
      <c r="A16027">
        <v>160.24340000000001</v>
      </c>
      <c r="B16027" t="s">
        <v>91</v>
      </c>
      <c r="C16027">
        <v>156.24340000000001</v>
      </c>
      <c r="D16027">
        <v>1.3204130000000001</v>
      </c>
      <c r="E16027">
        <v>2.1729E-4</v>
      </c>
      <c r="F16027">
        <v>0.53881310000000004</v>
      </c>
      <c r="G16027">
        <v>6.7614859999999998E-7</v>
      </c>
      <c r="H16027">
        <v>0</v>
      </c>
      <c r="I16027">
        <v>24.376139999999999</v>
      </c>
      <c r="J16027">
        <v>46.095019999999998</v>
      </c>
      <c r="K16027">
        <v>5.781983E-5</v>
      </c>
      <c r="L16027">
        <v>54.129919999999998</v>
      </c>
      <c r="M16027">
        <v>56.230420000000002</v>
      </c>
      <c r="N16027">
        <v>0.52251110000000001</v>
      </c>
      <c r="O16027">
        <v>28.698217793449999</v>
      </c>
      <c r="P16027">
        <v>28.638760000000001</v>
      </c>
      <c r="Q16027">
        <v>-1.8463830000000001</v>
      </c>
      <c r="R16027">
        <v>1373.08337050511</v>
      </c>
      <c r="S16027">
        <v>-1371.9280000000001</v>
      </c>
      <c r="T16027">
        <v>41.646120000000003</v>
      </c>
      <c r="U16027">
        <v>-87.649180000000001</v>
      </c>
      <c r="V16027">
        <v>-88.261269999999996</v>
      </c>
      <c r="W16027">
        <v>22112.880000000001</v>
      </c>
      <c r="X16027">
        <v>13044.89</v>
      </c>
    </row>
    <row r="16028" spans="1:24" hidden="1" x14ac:dyDescent="0.25">
      <c r="A16028">
        <v>160.2534</v>
      </c>
      <c r="B16028" t="s">
        <v>91</v>
      </c>
      <c r="C16028">
        <v>156.2534</v>
      </c>
      <c r="D16028">
        <v>1.3200639999999999</v>
      </c>
      <c r="E16028">
        <v>2.2259840000000001E-4</v>
      </c>
      <c r="F16028">
        <v>0.53887119999999999</v>
      </c>
      <c r="G16028">
        <v>6.9867590000000001E-7</v>
      </c>
      <c r="H16028">
        <v>0</v>
      </c>
      <c r="I16028">
        <v>24.376139999999999</v>
      </c>
      <c r="J16028">
        <v>46.103549999999998</v>
      </c>
      <c r="K16028">
        <v>5.975074E-5</v>
      </c>
      <c r="L16028">
        <v>54.129919999999998</v>
      </c>
      <c r="M16028">
        <v>56.230420000000002</v>
      </c>
      <c r="N16028">
        <v>0.52251110000000001</v>
      </c>
      <c r="O16028">
        <v>28.7094482999372</v>
      </c>
      <c r="P16028">
        <v>28.650020000000001</v>
      </c>
      <c r="Q16028">
        <v>-1.846287</v>
      </c>
      <c r="R16028">
        <v>1372.7958549183099</v>
      </c>
      <c r="S16028">
        <v>-1371.6410000000001</v>
      </c>
      <c r="T16028">
        <v>41.627659999999999</v>
      </c>
      <c r="U16028">
        <v>-87.649439999999998</v>
      </c>
      <c r="V16028">
        <v>-88.261679999999998</v>
      </c>
      <c r="W16028">
        <v>22099.17</v>
      </c>
      <c r="X16028">
        <v>13045.31</v>
      </c>
    </row>
    <row r="16029" spans="1:24" hidden="1" x14ac:dyDescent="0.25">
      <c r="A16029">
        <v>160.26339999999999</v>
      </c>
      <c r="B16029" t="s">
        <v>91</v>
      </c>
      <c r="C16029">
        <v>156.26339999999999</v>
      </c>
      <c r="D16029">
        <v>1.319715</v>
      </c>
      <c r="E16029">
        <v>2.2802360000000001E-4</v>
      </c>
      <c r="F16029">
        <v>0.53892929999999994</v>
      </c>
      <c r="G16029">
        <v>7.1569020000000001E-7</v>
      </c>
      <c r="H16029">
        <v>0</v>
      </c>
      <c r="I16029">
        <v>24.376139999999999</v>
      </c>
      <c r="J16029">
        <v>46.111899999999999</v>
      </c>
      <c r="K16029">
        <v>6.1210279999999998E-5</v>
      </c>
      <c r="L16029">
        <v>54.129919999999998</v>
      </c>
      <c r="M16029">
        <v>56.230420000000002</v>
      </c>
      <c r="N16029">
        <v>0.52251110000000001</v>
      </c>
      <c r="O16029">
        <v>28.720458899151101</v>
      </c>
      <c r="P16029">
        <v>28.661059999999999</v>
      </c>
      <c r="Q16029">
        <v>-1.846185</v>
      </c>
      <c r="R16029">
        <v>1372.50833936397</v>
      </c>
      <c r="S16029">
        <v>-1371.354</v>
      </c>
      <c r="T16029">
        <v>41.609200000000001</v>
      </c>
      <c r="U16029">
        <v>-87.649720000000002</v>
      </c>
      <c r="V16029">
        <v>-88.262079999999997</v>
      </c>
      <c r="W16029">
        <v>22085.45</v>
      </c>
      <c r="X16029">
        <v>13045.72</v>
      </c>
    </row>
    <row r="16030" spans="1:24" hidden="1" x14ac:dyDescent="0.25">
      <c r="A16030">
        <v>160.27340000000001</v>
      </c>
      <c r="B16030" t="s">
        <v>91</v>
      </c>
      <c r="C16030">
        <v>156.27340000000001</v>
      </c>
      <c r="D16030">
        <v>1.319366</v>
      </c>
      <c r="E16030">
        <v>2.3356550000000001E-4</v>
      </c>
      <c r="F16030">
        <v>0.53898760000000001</v>
      </c>
      <c r="G16030">
        <v>7.3307680000000004E-7</v>
      </c>
      <c r="H16030">
        <v>0</v>
      </c>
      <c r="I16030">
        <v>24.376139999999999</v>
      </c>
      <c r="J16030">
        <v>46.120350000000002</v>
      </c>
      <c r="K16030">
        <v>6.2701999999999997E-5</v>
      </c>
      <c r="L16030">
        <v>54.129919999999998</v>
      </c>
      <c r="M16030">
        <v>56.230420000000002</v>
      </c>
      <c r="N16030">
        <v>0.52251110000000001</v>
      </c>
      <c r="O16030">
        <v>28.731589915858301</v>
      </c>
      <c r="P16030">
        <v>28.672219999999999</v>
      </c>
      <c r="Q16030">
        <v>-1.846093</v>
      </c>
      <c r="R16030">
        <v>1372.2208238420901</v>
      </c>
      <c r="S16030">
        <v>-1371.067</v>
      </c>
      <c r="T16030">
        <v>41.590739999999997</v>
      </c>
      <c r="U16030">
        <v>-87.649990000000003</v>
      </c>
      <c r="V16030">
        <v>-88.26249</v>
      </c>
      <c r="W16030">
        <v>22071.74</v>
      </c>
      <c r="X16030">
        <v>13046.14</v>
      </c>
    </row>
    <row r="16031" spans="1:24" hidden="1" x14ac:dyDescent="0.25">
      <c r="A16031">
        <v>160.2834</v>
      </c>
      <c r="B16031" t="s">
        <v>91</v>
      </c>
      <c r="C16031">
        <v>156.2834</v>
      </c>
      <c r="D16031">
        <v>1.3190170000000001</v>
      </c>
      <c r="E16031">
        <v>2.392242E-4</v>
      </c>
      <c r="F16031">
        <v>0.53904589999999997</v>
      </c>
      <c r="G16031">
        <v>7.508362E-7</v>
      </c>
      <c r="H16031">
        <v>0</v>
      </c>
      <c r="I16031">
        <v>24.376139999999999</v>
      </c>
      <c r="J16031">
        <v>46.128749999999997</v>
      </c>
      <c r="K16031">
        <v>6.422574E-5</v>
      </c>
      <c r="L16031">
        <v>54.129919999999998</v>
      </c>
      <c r="M16031">
        <v>56.230420000000002</v>
      </c>
      <c r="N16031">
        <v>0.52251110000000001</v>
      </c>
      <c r="O16031">
        <v>28.7426404782525</v>
      </c>
      <c r="P16031">
        <v>28.683299999999999</v>
      </c>
      <c r="Q16031">
        <v>-1.8459909999999999</v>
      </c>
      <c r="R16031">
        <v>1371.9333083526999</v>
      </c>
      <c r="S16031">
        <v>-1370.78</v>
      </c>
      <c r="T16031">
        <v>41.572279999999999</v>
      </c>
      <c r="U16031">
        <v>-87.650270000000006</v>
      </c>
      <c r="V16031">
        <v>-88.262889999999999</v>
      </c>
      <c r="W16031">
        <v>22058.04</v>
      </c>
      <c r="X16031">
        <v>13046.56</v>
      </c>
    </row>
    <row r="16032" spans="1:24" hidden="1" x14ac:dyDescent="0.25">
      <c r="A16032">
        <v>160.29339999999999</v>
      </c>
      <c r="B16032" t="s">
        <v>91</v>
      </c>
      <c r="C16032">
        <v>156.29339999999999</v>
      </c>
      <c r="D16032">
        <v>1.3186690000000001</v>
      </c>
      <c r="E16032">
        <v>2.4499990000000001E-4</v>
      </c>
      <c r="F16032">
        <v>0.53910420000000003</v>
      </c>
      <c r="G16032">
        <v>7.689684E-7</v>
      </c>
      <c r="H16032">
        <v>0</v>
      </c>
      <c r="I16032">
        <v>24.376139999999999</v>
      </c>
      <c r="J16032">
        <v>46.137169999999998</v>
      </c>
      <c r="K16032">
        <v>6.5781630000000003E-5</v>
      </c>
      <c r="L16032">
        <v>54.129919999999998</v>
      </c>
      <c r="M16032">
        <v>56.230420000000002</v>
      </c>
      <c r="N16032">
        <v>0.52251110000000001</v>
      </c>
      <c r="O16032">
        <v>28.753741538299</v>
      </c>
      <c r="P16032">
        <v>28.694430000000001</v>
      </c>
      <c r="Q16032">
        <v>-1.845898</v>
      </c>
      <c r="R16032">
        <v>1371.64579289582</v>
      </c>
      <c r="S16032">
        <v>-1370.4929999999999</v>
      </c>
      <c r="T16032">
        <v>41.553820000000002</v>
      </c>
      <c r="U16032">
        <v>-87.650540000000007</v>
      </c>
      <c r="V16032">
        <v>-88.263310000000004</v>
      </c>
      <c r="W16032">
        <v>22044.33</v>
      </c>
      <c r="X16032">
        <v>13046.97</v>
      </c>
    </row>
    <row r="16033" spans="1:24" hidden="1" x14ac:dyDescent="0.25">
      <c r="A16033">
        <v>160.30340000000001</v>
      </c>
      <c r="B16033" t="s">
        <v>91</v>
      </c>
      <c r="C16033">
        <v>156.30340000000001</v>
      </c>
      <c r="D16033">
        <v>1.3183199999999999</v>
      </c>
      <c r="E16033">
        <v>2.4422149999999999E-4</v>
      </c>
      <c r="F16033">
        <v>0.53916249999999999</v>
      </c>
      <c r="G16033">
        <v>7.874733E-7</v>
      </c>
      <c r="H16033">
        <v>0</v>
      </c>
      <c r="I16033">
        <v>24.376139999999999</v>
      </c>
      <c r="J16033">
        <v>46.145519999999998</v>
      </c>
      <c r="K16033">
        <v>6.7369559999999997E-5</v>
      </c>
      <c r="L16033">
        <v>54.129919999999998</v>
      </c>
      <c r="M16033">
        <v>56.230420000000002</v>
      </c>
      <c r="N16033">
        <v>0.52251110000000001</v>
      </c>
      <c r="O16033">
        <v>28.7647521648097</v>
      </c>
      <c r="P16033">
        <v>28.705469999999998</v>
      </c>
      <c r="Q16033">
        <v>-1.8457950000000001</v>
      </c>
      <c r="R16033">
        <v>1371.3582773151199</v>
      </c>
      <c r="S16033">
        <v>-1370.2059999999999</v>
      </c>
      <c r="T16033">
        <v>41.535359999999997</v>
      </c>
      <c r="U16033">
        <v>-87.650819999999996</v>
      </c>
      <c r="V16033">
        <v>-88.263710000000003</v>
      </c>
      <c r="W16033">
        <v>22030.63</v>
      </c>
      <c r="X16033">
        <v>13047.39</v>
      </c>
    </row>
    <row r="16034" spans="1:24" hidden="1" x14ac:dyDescent="0.25">
      <c r="A16034">
        <v>160.3134</v>
      </c>
      <c r="B16034" t="s">
        <v>91</v>
      </c>
      <c r="C16034">
        <v>156.3134</v>
      </c>
      <c r="D16034">
        <v>1.317971</v>
      </c>
      <c r="E16034">
        <v>2.4319200000000001E-4</v>
      </c>
      <c r="F16034">
        <v>0.53922060000000005</v>
      </c>
      <c r="G16034">
        <v>7.8491180000000002E-7</v>
      </c>
      <c r="H16034">
        <v>0</v>
      </c>
      <c r="I16034">
        <v>24.376139999999999</v>
      </c>
      <c r="J16034">
        <v>46.153910000000003</v>
      </c>
      <c r="K16034">
        <v>6.7155360000000001E-5</v>
      </c>
      <c r="L16034">
        <v>54.129919999999998</v>
      </c>
      <c r="M16034">
        <v>56.230420000000002</v>
      </c>
      <c r="N16034">
        <v>0.52251110000000001</v>
      </c>
      <c r="O16034">
        <v>28.7757829654368</v>
      </c>
      <c r="P16034">
        <v>28.716529999999999</v>
      </c>
      <c r="Q16034">
        <v>-1.8456950000000001</v>
      </c>
      <c r="R16034">
        <v>1371.0707619233399</v>
      </c>
      <c r="S16034">
        <v>-1369.9190000000001</v>
      </c>
      <c r="T16034">
        <v>41.5169</v>
      </c>
      <c r="U16034">
        <v>-87.6511</v>
      </c>
      <c r="V16034">
        <v>-88.264110000000002</v>
      </c>
      <c r="W16034">
        <v>22016.93</v>
      </c>
      <c r="X16034">
        <v>13047.8</v>
      </c>
    </row>
    <row r="16035" spans="1:24" hidden="1" x14ac:dyDescent="0.25">
      <c r="A16035">
        <v>160.32339999999999</v>
      </c>
      <c r="B16035" t="s">
        <v>91</v>
      </c>
      <c r="C16035">
        <v>156.32339999999999</v>
      </c>
      <c r="D16035">
        <v>1.317623</v>
      </c>
      <c r="E16035">
        <v>2.424886E-4</v>
      </c>
      <c r="F16035">
        <v>0.53927899999999995</v>
      </c>
      <c r="G16035">
        <v>7.8154299999999997E-7</v>
      </c>
      <c r="H16035">
        <v>0</v>
      </c>
      <c r="I16035">
        <v>24.376139999999999</v>
      </c>
      <c r="J16035">
        <v>46.162289999999999</v>
      </c>
      <c r="K16035">
        <v>6.6872019999999994E-5</v>
      </c>
      <c r="L16035">
        <v>54.129919999999998</v>
      </c>
      <c r="M16035">
        <v>56.230420000000002</v>
      </c>
      <c r="N16035">
        <v>0.52251110000000001</v>
      </c>
      <c r="O16035">
        <v>28.786834260573201</v>
      </c>
      <c r="P16035">
        <v>28.727609999999999</v>
      </c>
      <c r="Q16035">
        <v>-1.8456030000000001</v>
      </c>
      <c r="R16035">
        <v>1370.78324656412</v>
      </c>
      <c r="S16035">
        <v>-1369.6320000000001</v>
      </c>
      <c r="T16035">
        <v>41.498440000000002</v>
      </c>
      <c r="U16035">
        <v>-87.651380000000003</v>
      </c>
      <c r="V16035">
        <v>-88.264529999999993</v>
      </c>
      <c r="W16035">
        <v>22003.23</v>
      </c>
      <c r="X16035">
        <v>13048.22</v>
      </c>
    </row>
    <row r="16036" spans="1:24" hidden="1" x14ac:dyDescent="0.25">
      <c r="A16036">
        <v>160.33340000000001</v>
      </c>
      <c r="B16036" t="s">
        <v>91</v>
      </c>
      <c r="C16036">
        <v>156.33340000000001</v>
      </c>
      <c r="D16036">
        <v>1.3172740000000001</v>
      </c>
      <c r="E16036">
        <v>2.419024E-4</v>
      </c>
      <c r="F16036">
        <v>0.53933719999999996</v>
      </c>
      <c r="G16036">
        <v>7.792228E-7</v>
      </c>
      <c r="H16036">
        <v>0</v>
      </c>
      <c r="I16036">
        <v>24.376139999999999</v>
      </c>
      <c r="J16036">
        <v>46.170639999999999</v>
      </c>
      <c r="K16036">
        <v>6.667837E-5</v>
      </c>
      <c r="L16036">
        <v>54.129919999999998</v>
      </c>
      <c r="M16036">
        <v>56.230420000000002</v>
      </c>
      <c r="N16036">
        <v>0.52251110000000001</v>
      </c>
      <c r="O16036">
        <v>28.797835039992201</v>
      </c>
      <c r="P16036">
        <v>28.73864</v>
      </c>
      <c r="Q16036">
        <v>-1.8455010000000001</v>
      </c>
      <c r="R16036">
        <v>1370.4957312375</v>
      </c>
      <c r="S16036">
        <v>-1369.345</v>
      </c>
      <c r="T16036">
        <v>41.479979999999998</v>
      </c>
      <c r="U16036">
        <v>-87.651660000000007</v>
      </c>
      <c r="V16036">
        <v>-88.264939999999996</v>
      </c>
      <c r="W16036">
        <v>21989.54</v>
      </c>
      <c r="X16036">
        <v>13048.63</v>
      </c>
    </row>
    <row r="16037" spans="1:24" hidden="1" x14ac:dyDescent="0.25">
      <c r="A16037">
        <v>160.3434</v>
      </c>
      <c r="B16037" t="s">
        <v>91</v>
      </c>
      <c r="C16037">
        <v>156.3434</v>
      </c>
      <c r="D16037">
        <v>1.3169249999999999</v>
      </c>
      <c r="E16037">
        <v>2.3976060000000001E-4</v>
      </c>
      <c r="F16037">
        <v>0.53939559999999998</v>
      </c>
      <c r="G16037">
        <v>7.7727970000000001E-7</v>
      </c>
      <c r="H16037">
        <v>0</v>
      </c>
      <c r="I16037">
        <v>24.376139999999999</v>
      </c>
      <c r="J16037">
        <v>46.179000000000002</v>
      </c>
      <c r="K16037">
        <v>6.6516840000000003E-5</v>
      </c>
      <c r="L16037">
        <v>54.129919999999998</v>
      </c>
      <c r="M16037">
        <v>56.230420000000002</v>
      </c>
      <c r="N16037">
        <v>0.52251110000000001</v>
      </c>
      <c r="O16037">
        <v>28.808845821580601</v>
      </c>
      <c r="P16037">
        <v>28.749680000000001</v>
      </c>
      <c r="Q16037">
        <v>-1.845399</v>
      </c>
      <c r="R16037">
        <v>1370.2072167829299</v>
      </c>
      <c r="S16037">
        <v>-1369.057</v>
      </c>
      <c r="T16037">
        <v>41.46152</v>
      </c>
      <c r="U16037">
        <v>-87.651939999999996</v>
      </c>
      <c r="V16037">
        <v>-88.265339999999995</v>
      </c>
      <c r="W16037">
        <v>21975.85</v>
      </c>
      <c r="X16037">
        <v>13049.05</v>
      </c>
    </row>
    <row r="16038" spans="1:24" hidden="1" x14ac:dyDescent="0.25">
      <c r="A16038">
        <v>160.35329999999999</v>
      </c>
      <c r="B16038" t="s">
        <v>91</v>
      </c>
      <c r="C16038">
        <v>156.35329999999999</v>
      </c>
      <c r="D16038">
        <v>1.316576</v>
      </c>
      <c r="E16038">
        <v>2.374171E-4</v>
      </c>
      <c r="F16038">
        <v>0.53945390000000004</v>
      </c>
      <c r="G16038">
        <v>7.7033849999999996E-7</v>
      </c>
      <c r="H16038">
        <v>0</v>
      </c>
      <c r="I16038">
        <v>24.376139999999999</v>
      </c>
      <c r="J16038">
        <v>46.18723</v>
      </c>
      <c r="K16038">
        <v>6.5927439999999998E-5</v>
      </c>
      <c r="L16038">
        <v>54.129919999999998</v>
      </c>
      <c r="M16038">
        <v>56.230420000000002</v>
      </c>
      <c r="N16038">
        <v>0.52251110000000001</v>
      </c>
      <c r="O16038">
        <v>28.819686718601702</v>
      </c>
      <c r="P16038">
        <v>28.760549999999999</v>
      </c>
      <c r="Q16038">
        <v>-1.8452930000000001</v>
      </c>
      <c r="R16038">
        <v>1369.9187026730999</v>
      </c>
      <c r="S16038">
        <v>-1368.769</v>
      </c>
      <c r="T16038">
        <v>41.443069999999999</v>
      </c>
      <c r="U16038">
        <v>-87.65222</v>
      </c>
      <c r="V16038">
        <v>-88.265749999999997</v>
      </c>
      <c r="W16038">
        <v>21962.16</v>
      </c>
      <c r="X16038">
        <v>13049.46</v>
      </c>
    </row>
    <row r="16039" spans="1:24" hidden="1" x14ac:dyDescent="0.25">
      <c r="A16039">
        <v>160.36330000000001</v>
      </c>
      <c r="B16039" t="s">
        <v>91</v>
      </c>
      <c r="C16039">
        <v>156.36330000000001</v>
      </c>
      <c r="D16039">
        <v>1.3162259999999999</v>
      </c>
      <c r="E16039">
        <v>2.348219E-4</v>
      </c>
      <c r="F16039">
        <v>0.53951229999999994</v>
      </c>
      <c r="G16039">
        <v>7.6275039999999999E-7</v>
      </c>
      <c r="H16039">
        <v>0</v>
      </c>
      <c r="I16039">
        <v>24.376139999999999</v>
      </c>
      <c r="J16039">
        <v>46.195529999999998</v>
      </c>
      <c r="K16039">
        <v>6.5282699999999998E-5</v>
      </c>
      <c r="L16039">
        <v>54.129919999999998</v>
      </c>
      <c r="M16039">
        <v>56.230420000000002</v>
      </c>
      <c r="N16039">
        <v>0.52251110000000001</v>
      </c>
      <c r="O16039">
        <v>28.8306180934247</v>
      </c>
      <c r="P16039">
        <v>28.771509999999999</v>
      </c>
      <c r="Q16039">
        <v>-1.845197</v>
      </c>
      <c r="R16039">
        <v>1369.63018875169</v>
      </c>
      <c r="S16039">
        <v>-1368.481</v>
      </c>
      <c r="T16039">
        <v>41.424619999999997</v>
      </c>
      <c r="U16039">
        <v>-87.652500000000003</v>
      </c>
      <c r="V16039">
        <v>-88.266159999999999</v>
      </c>
      <c r="W16039">
        <v>21948.47</v>
      </c>
      <c r="X16039">
        <v>13049.88</v>
      </c>
    </row>
    <row r="16040" spans="1:24" hidden="1" x14ac:dyDescent="0.25">
      <c r="A16040">
        <v>160.3733</v>
      </c>
      <c r="B16040" t="s">
        <v>91</v>
      </c>
      <c r="C16040">
        <v>156.3733</v>
      </c>
      <c r="D16040">
        <v>1.315877</v>
      </c>
      <c r="E16040">
        <v>2.3271230000000001E-4</v>
      </c>
      <c r="F16040">
        <v>0.53957089999999996</v>
      </c>
      <c r="G16040">
        <v>7.5435479999999997E-7</v>
      </c>
      <c r="H16040">
        <v>0</v>
      </c>
      <c r="I16040">
        <v>24.376139999999999</v>
      </c>
      <c r="J16040">
        <v>46.203789999999998</v>
      </c>
      <c r="K16040">
        <v>6.4568660000000001E-5</v>
      </c>
      <c r="L16040">
        <v>54.129919999999998</v>
      </c>
      <c r="M16040">
        <v>56.230420000000002</v>
      </c>
      <c r="N16040">
        <v>0.52251110000000001</v>
      </c>
      <c r="O16040">
        <v>28.841508996468299</v>
      </c>
      <c r="P16040">
        <v>28.782430000000002</v>
      </c>
      <c r="Q16040">
        <v>-1.845092</v>
      </c>
      <c r="R16040">
        <v>1369.3416747062199</v>
      </c>
      <c r="S16040">
        <v>-1368.193</v>
      </c>
      <c r="T16040">
        <v>41.406170000000003</v>
      </c>
      <c r="U16040">
        <v>-87.652780000000007</v>
      </c>
      <c r="V16040">
        <v>-88.266559999999998</v>
      </c>
      <c r="W16040">
        <v>21934.79</v>
      </c>
      <c r="X16040">
        <v>13050.29</v>
      </c>
    </row>
    <row r="16041" spans="1:24" hidden="1" x14ac:dyDescent="0.25">
      <c r="A16041">
        <v>160.38329999999999</v>
      </c>
      <c r="B16041" t="s">
        <v>91</v>
      </c>
      <c r="C16041">
        <v>156.38329999999999</v>
      </c>
      <c r="D16041">
        <v>1.315528</v>
      </c>
      <c r="E16041">
        <v>2.3071990000000001E-4</v>
      </c>
      <c r="F16041">
        <v>0.53962929999999998</v>
      </c>
      <c r="G16041">
        <v>7.4752029999999999E-7</v>
      </c>
      <c r="H16041">
        <v>0</v>
      </c>
      <c r="I16041">
        <v>24.376139999999999</v>
      </c>
      <c r="J16041">
        <v>46.212029999999999</v>
      </c>
      <c r="K16041">
        <v>6.3988129999999993E-5</v>
      </c>
      <c r="L16041">
        <v>54.129919999999998</v>
      </c>
      <c r="M16041">
        <v>56.230420000000002</v>
      </c>
      <c r="N16041">
        <v>0.52251110000000001</v>
      </c>
      <c r="O16041">
        <v>28.852360387430199</v>
      </c>
      <c r="P16041">
        <v>28.793310000000002</v>
      </c>
      <c r="Q16041">
        <v>-1.8449930000000001</v>
      </c>
      <c r="R16041">
        <v>1369.0531606929701</v>
      </c>
      <c r="S16041">
        <v>-1367.905</v>
      </c>
      <c r="T16041">
        <v>41.387720000000002</v>
      </c>
      <c r="U16041">
        <v>-87.653059999999996</v>
      </c>
      <c r="V16041">
        <v>-88.266980000000004</v>
      </c>
      <c r="W16041">
        <v>21921.11</v>
      </c>
      <c r="X16041">
        <v>13050.7</v>
      </c>
    </row>
    <row r="16042" spans="1:24" hidden="1" x14ac:dyDescent="0.25">
      <c r="A16042">
        <v>160.39330000000001</v>
      </c>
      <c r="B16042" t="s">
        <v>91</v>
      </c>
      <c r="C16042">
        <v>156.39330000000001</v>
      </c>
      <c r="D16042">
        <v>1.3151790000000001</v>
      </c>
      <c r="E16042">
        <v>2.2847589999999999E-4</v>
      </c>
      <c r="F16042">
        <v>0.53968769999999999</v>
      </c>
      <c r="G16042">
        <v>7.4106320000000001E-7</v>
      </c>
      <c r="H16042">
        <v>0</v>
      </c>
      <c r="I16042">
        <v>24.376139999999999</v>
      </c>
      <c r="J16042">
        <v>46.220280000000002</v>
      </c>
      <c r="K16042">
        <v>6.3439869999999993E-5</v>
      </c>
      <c r="L16042">
        <v>54.129919999999998</v>
      </c>
      <c r="M16042">
        <v>56.230420000000002</v>
      </c>
      <c r="N16042">
        <v>0.52251110000000001</v>
      </c>
      <c r="O16042">
        <v>28.863231311945501</v>
      </c>
      <c r="P16042">
        <v>28.804210000000001</v>
      </c>
      <c r="Q16042">
        <v>-1.8448869999999999</v>
      </c>
      <c r="R16042">
        <v>1368.7646468681401</v>
      </c>
      <c r="S16042">
        <v>-1367.617</v>
      </c>
      <c r="T16042">
        <v>41.36927</v>
      </c>
      <c r="U16042">
        <v>-87.65334</v>
      </c>
      <c r="V16042">
        <v>-88.267380000000003</v>
      </c>
      <c r="W16042">
        <v>21907.439999999999</v>
      </c>
      <c r="X16042">
        <v>13051.12</v>
      </c>
    </row>
    <row r="16043" spans="1:24" hidden="1" x14ac:dyDescent="0.25">
      <c r="A16043">
        <v>160.4033</v>
      </c>
      <c r="B16043" t="s">
        <v>91</v>
      </c>
      <c r="C16043">
        <v>156.4033</v>
      </c>
      <c r="D16043">
        <v>1.314829</v>
      </c>
      <c r="E16043">
        <v>2.2671790000000001E-4</v>
      </c>
      <c r="F16043">
        <v>0.53974610000000001</v>
      </c>
      <c r="G16043">
        <v>7.3379909999999998E-7</v>
      </c>
      <c r="H16043">
        <v>0</v>
      </c>
      <c r="I16043">
        <v>24.376139999999999</v>
      </c>
      <c r="J16043">
        <v>46.228499999999997</v>
      </c>
      <c r="K16043">
        <v>6.2822360000000001E-5</v>
      </c>
      <c r="L16043">
        <v>54.129919999999998</v>
      </c>
      <c r="M16043">
        <v>56.230420000000002</v>
      </c>
      <c r="N16043">
        <v>0.52251110000000001</v>
      </c>
      <c r="O16043">
        <v>28.874052297036499</v>
      </c>
      <c r="P16043">
        <v>28.815059999999999</v>
      </c>
      <c r="Q16043">
        <v>-1.8447800000000001</v>
      </c>
      <c r="R16043">
        <v>1368.47613291938</v>
      </c>
      <c r="S16043">
        <v>-1367.329</v>
      </c>
      <c r="T16043">
        <v>41.350819999999999</v>
      </c>
      <c r="U16043">
        <v>-87.653620000000004</v>
      </c>
      <c r="V16043">
        <v>-88.267780000000002</v>
      </c>
      <c r="W16043">
        <v>21893.759999999998</v>
      </c>
      <c r="X16043">
        <v>13051.53</v>
      </c>
    </row>
    <row r="16044" spans="1:24" hidden="1" x14ac:dyDescent="0.25">
      <c r="A16044">
        <v>160.41329999999999</v>
      </c>
      <c r="B16044" t="s">
        <v>91</v>
      </c>
      <c r="C16044">
        <v>156.41329999999999</v>
      </c>
      <c r="D16044">
        <v>1.314481</v>
      </c>
      <c r="E16044">
        <v>2.249176E-4</v>
      </c>
      <c r="F16044">
        <v>0.53980459999999997</v>
      </c>
      <c r="G16044">
        <v>7.2809690000000005E-7</v>
      </c>
      <c r="H16044">
        <v>0</v>
      </c>
      <c r="I16044">
        <v>24.376139999999999</v>
      </c>
      <c r="J16044">
        <v>46.236690000000003</v>
      </c>
      <c r="K16044">
        <v>6.2338480000000005E-5</v>
      </c>
      <c r="L16044">
        <v>54.129919999999998</v>
      </c>
      <c r="M16044">
        <v>56.230420000000002</v>
      </c>
      <c r="N16044">
        <v>0.52251110000000001</v>
      </c>
      <c r="O16044">
        <v>28.884843684847699</v>
      </c>
      <c r="P16044">
        <v>28.825880000000002</v>
      </c>
      <c r="Q16044">
        <v>-1.844678</v>
      </c>
      <c r="R16044">
        <v>1368.18761915903</v>
      </c>
      <c r="S16044">
        <v>-1367.0409999999999</v>
      </c>
      <c r="T16044">
        <v>41.332369999999997</v>
      </c>
      <c r="U16044">
        <v>-87.653899999999993</v>
      </c>
      <c r="V16044">
        <v>-88.268199999999993</v>
      </c>
      <c r="W16044">
        <v>21880.09</v>
      </c>
      <c r="X16044">
        <v>13051.94</v>
      </c>
    </row>
    <row r="16045" spans="1:24" hidden="1" x14ac:dyDescent="0.25">
      <c r="A16045">
        <v>160.42330000000001</v>
      </c>
      <c r="B16045" t="s">
        <v>91</v>
      </c>
      <c r="C16045">
        <v>156.42330000000001</v>
      </c>
      <c r="D16045">
        <v>1.3141320000000001</v>
      </c>
      <c r="E16045">
        <v>2.2291530000000001E-4</v>
      </c>
      <c r="F16045">
        <v>0.53986299999999998</v>
      </c>
      <c r="G16045">
        <v>7.2225969999999998E-7</v>
      </c>
      <c r="H16045">
        <v>0</v>
      </c>
      <c r="I16045">
        <v>24.376139999999999</v>
      </c>
      <c r="J16045">
        <v>46.244909999999997</v>
      </c>
      <c r="K16045">
        <v>6.1842999999999997E-5</v>
      </c>
      <c r="L16045">
        <v>54.129919999999998</v>
      </c>
      <c r="M16045">
        <v>56.230420000000002</v>
      </c>
      <c r="N16045">
        <v>0.52251110000000001</v>
      </c>
      <c r="O16045">
        <v>28.895674693656801</v>
      </c>
      <c r="P16045">
        <v>28.836739999999999</v>
      </c>
      <c r="Q16045">
        <v>-1.844571</v>
      </c>
      <c r="R16045">
        <v>1367.8991057431999</v>
      </c>
      <c r="S16045">
        <v>-1366.7529999999999</v>
      </c>
      <c r="T16045">
        <v>41.313929999999999</v>
      </c>
      <c r="U16045">
        <v>-87.654179999999997</v>
      </c>
      <c r="V16045">
        <v>-88.268600000000006</v>
      </c>
      <c r="W16045">
        <v>21866.43</v>
      </c>
      <c r="X16045">
        <v>13052.36</v>
      </c>
    </row>
    <row r="16046" spans="1:24" hidden="1" x14ac:dyDescent="0.25">
      <c r="A16046">
        <v>160.4333</v>
      </c>
      <c r="B16046" t="s">
        <v>91</v>
      </c>
      <c r="C16046">
        <v>156.4333</v>
      </c>
      <c r="D16046">
        <v>1.3137829999999999</v>
      </c>
      <c r="E16046">
        <v>2.2082110000000001E-4</v>
      </c>
      <c r="F16046">
        <v>0.53992150000000005</v>
      </c>
      <c r="G16046">
        <v>7.157749E-7</v>
      </c>
      <c r="H16046">
        <v>0</v>
      </c>
      <c r="I16046">
        <v>24.376139999999999</v>
      </c>
      <c r="J16046">
        <v>46.253070000000001</v>
      </c>
      <c r="K16046">
        <v>6.1291930000000004E-5</v>
      </c>
      <c r="L16046">
        <v>54.129919999999998</v>
      </c>
      <c r="M16046">
        <v>56.230420000000002</v>
      </c>
      <c r="N16046">
        <v>0.52251110000000001</v>
      </c>
      <c r="O16046">
        <v>28.9064356120311</v>
      </c>
      <c r="P16046">
        <v>28.847529999999999</v>
      </c>
      <c r="Q16046">
        <v>-1.84446</v>
      </c>
      <c r="R16046">
        <v>1367.6105923595801</v>
      </c>
      <c r="S16046">
        <v>-1366.4649999999999</v>
      </c>
      <c r="T16046">
        <v>41.295490000000001</v>
      </c>
      <c r="U16046">
        <v>-87.65446</v>
      </c>
      <c r="V16046">
        <v>-88.269000000000005</v>
      </c>
      <c r="W16046">
        <v>21852.76</v>
      </c>
      <c r="X16046">
        <v>13052.77</v>
      </c>
    </row>
    <row r="16047" spans="1:24" hidden="1" x14ac:dyDescent="0.25">
      <c r="A16047">
        <v>160.44329999999999</v>
      </c>
      <c r="B16047" t="s">
        <v>91</v>
      </c>
      <c r="C16047">
        <v>156.44329999999999</v>
      </c>
      <c r="D16047">
        <v>1.3134330000000001</v>
      </c>
      <c r="E16047">
        <v>2.173791E-4</v>
      </c>
      <c r="F16047">
        <v>0.53997989999999996</v>
      </c>
      <c r="G16047">
        <v>7.0899580000000002E-7</v>
      </c>
      <c r="H16047">
        <v>0</v>
      </c>
      <c r="I16047">
        <v>24.376139999999999</v>
      </c>
      <c r="J16047">
        <v>46.261270000000003</v>
      </c>
      <c r="K16047">
        <v>6.071552E-5</v>
      </c>
      <c r="L16047">
        <v>54.129919999999998</v>
      </c>
      <c r="M16047">
        <v>56.230420000000002</v>
      </c>
      <c r="N16047">
        <v>0.52251110000000001</v>
      </c>
      <c r="O16047">
        <v>28.917227129228401</v>
      </c>
      <c r="P16047">
        <v>28.858350000000002</v>
      </c>
      <c r="Q16047">
        <v>-1.8443590000000001</v>
      </c>
      <c r="R16047">
        <v>1367.3210798456601</v>
      </c>
      <c r="S16047">
        <v>-1366.1759999999999</v>
      </c>
      <c r="T16047">
        <v>41.277050000000003</v>
      </c>
      <c r="U16047">
        <v>-87.654740000000004</v>
      </c>
      <c r="V16047">
        <v>-88.269419999999997</v>
      </c>
      <c r="W16047">
        <v>21839.1</v>
      </c>
      <c r="X16047">
        <v>13053.18</v>
      </c>
    </row>
    <row r="16048" spans="1:24" hidden="1" x14ac:dyDescent="0.25">
      <c r="A16048">
        <v>160.45330000000001</v>
      </c>
      <c r="B16048" t="s">
        <v>91</v>
      </c>
      <c r="C16048">
        <v>156.45330000000001</v>
      </c>
      <c r="D16048">
        <v>1.313083</v>
      </c>
      <c r="E16048">
        <v>2.1384489999999999E-4</v>
      </c>
      <c r="F16048">
        <v>0.54003860000000004</v>
      </c>
      <c r="G16048">
        <v>6.9789049999999997E-7</v>
      </c>
      <c r="H16048">
        <v>0</v>
      </c>
      <c r="I16048">
        <v>24.376139999999999</v>
      </c>
      <c r="J16048">
        <v>46.269410000000001</v>
      </c>
      <c r="K16048">
        <v>5.9768519999999997E-5</v>
      </c>
      <c r="L16048">
        <v>54.129919999999998</v>
      </c>
      <c r="M16048">
        <v>56.230420000000002</v>
      </c>
      <c r="N16048">
        <v>0.52251110000000001</v>
      </c>
      <c r="O16048">
        <v>28.927938193269199</v>
      </c>
      <c r="P16048">
        <v>28.86909</v>
      </c>
      <c r="Q16048">
        <v>-1.8442480000000001</v>
      </c>
      <c r="R16048">
        <v>1367.0315673635801</v>
      </c>
      <c r="S16048">
        <v>-1365.8869999999999</v>
      </c>
      <c r="T16048">
        <v>41.258609999999997</v>
      </c>
      <c r="U16048">
        <v>-87.655019999999993</v>
      </c>
      <c r="V16048">
        <v>-88.269829999999999</v>
      </c>
      <c r="W16048">
        <v>21825.439999999999</v>
      </c>
      <c r="X16048">
        <v>13053.6</v>
      </c>
    </row>
    <row r="16049" spans="1:24" hidden="1" x14ac:dyDescent="0.25">
      <c r="A16049">
        <v>160.4633</v>
      </c>
      <c r="B16049" t="s">
        <v>91</v>
      </c>
      <c r="C16049">
        <v>156.4633</v>
      </c>
      <c r="D16049">
        <v>1.3127340000000001</v>
      </c>
      <c r="E16049">
        <v>2.106373E-4</v>
      </c>
      <c r="F16049">
        <v>0.54009700000000005</v>
      </c>
      <c r="G16049">
        <v>6.8649119999999996E-7</v>
      </c>
      <c r="H16049">
        <v>0</v>
      </c>
      <c r="I16049">
        <v>24.376139999999999</v>
      </c>
      <c r="J16049">
        <v>46.277500000000003</v>
      </c>
      <c r="K16049">
        <v>5.8796189999999997E-5</v>
      </c>
      <c r="L16049">
        <v>54.129919999999998</v>
      </c>
      <c r="M16049">
        <v>56.230420000000002</v>
      </c>
      <c r="N16049">
        <v>0.52251110000000001</v>
      </c>
      <c r="O16049">
        <v>28.938619276435698</v>
      </c>
      <c r="P16049">
        <v>28.879799999999999</v>
      </c>
      <c r="Q16049">
        <v>-1.844136</v>
      </c>
      <c r="R16049">
        <v>1366.7420549133799</v>
      </c>
      <c r="S16049">
        <v>-1365.598</v>
      </c>
      <c r="T16049">
        <v>41.240169999999999</v>
      </c>
      <c r="U16049">
        <v>-87.655299999999997</v>
      </c>
      <c r="V16049">
        <v>-88.270229999999998</v>
      </c>
      <c r="W16049">
        <v>21811.79</v>
      </c>
      <c r="X16049">
        <v>13054.01</v>
      </c>
    </row>
    <row r="16050" spans="1:24" hidden="1" x14ac:dyDescent="0.25">
      <c r="A16050">
        <v>160.47329999999999</v>
      </c>
      <c r="B16050" t="s">
        <v>91</v>
      </c>
      <c r="C16050">
        <v>156.47329999999999</v>
      </c>
      <c r="D16050">
        <v>1.312384</v>
      </c>
      <c r="E16050">
        <v>2.0733749999999999E-4</v>
      </c>
      <c r="F16050">
        <v>0.54015570000000002</v>
      </c>
      <c r="G16050">
        <v>6.7614170000000004E-7</v>
      </c>
      <c r="H16050">
        <v>0</v>
      </c>
      <c r="I16050">
        <v>24.376139999999999</v>
      </c>
      <c r="J16050">
        <v>46.285609999999998</v>
      </c>
      <c r="K16050">
        <v>5.7913620000000002E-5</v>
      </c>
      <c r="L16050">
        <v>54.129919999999998</v>
      </c>
      <c r="M16050">
        <v>56.230420000000002</v>
      </c>
      <c r="N16050">
        <v>0.52251110000000001</v>
      </c>
      <c r="O16050">
        <v>28.949290783901802</v>
      </c>
      <c r="P16050">
        <v>28.890499999999999</v>
      </c>
      <c r="Q16050">
        <v>-1.8440300000000001</v>
      </c>
      <c r="R16050">
        <v>1366.45254249508</v>
      </c>
      <c r="S16050">
        <v>-1365.309</v>
      </c>
      <c r="T16050">
        <v>41.221730000000001</v>
      </c>
      <c r="U16050">
        <v>-87.65558</v>
      </c>
      <c r="V16050">
        <v>-88.27064</v>
      </c>
      <c r="W16050">
        <v>21798.13</v>
      </c>
      <c r="X16050">
        <v>13054.42</v>
      </c>
    </row>
    <row r="16051" spans="1:24" hidden="1" x14ac:dyDescent="0.25">
      <c r="A16051">
        <v>160.48330000000001</v>
      </c>
      <c r="B16051" t="s">
        <v>91</v>
      </c>
      <c r="C16051">
        <v>156.48330000000001</v>
      </c>
      <c r="D16051">
        <v>1.3120339999999999</v>
      </c>
      <c r="E16051">
        <v>2.0436449999999999E-4</v>
      </c>
      <c r="F16051">
        <v>0.54021439999999998</v>
      </c>
      <c r="G16051">
        <v>6.6549790000000003E-7</v>
      </c>
      <c r="H16051">
        <v>0</v>
      </c>
      <c r="I16051">
        <v>24.376139999999999</v>
      </c>
      <c r="J16051">
        <v>46.293689999999998</v>
      </c>
      <c r="K16051">
        <v>5.7005719999999997E-5</v>
      </c>
      <c r="L16051">
        <v>54.129919999999998</v>
      </c>
      <c r="M16051">
        <v>56.230420000000002</v>
      </c>
      <c r="N16051">
        <v>0.52251110000000001</v>
      </c>
      <c r="O16051">
        <v>28.959941907664302</v>
      </c>
      <c r="P16051">
        <v>28.90118</v>
      </c>
      <c r="Q16051">
        <v>-1.843917</v>
      </c>
      <c r="R16051">
        <v>1366.1630301087</v>
      </c>
      <c r="S16051">
        <v>-1365.02</v>
      </c>
      <c r="T16051">
        <v>41.203290000000003</v>
      </c>
      <c r="U16051">
        <v>-87.655860000000004</v>
      </c>
      <c r="V16051">
        <v>-88.271039999999999</v>
      </c>
      <c r="W16051">
        <v>21784.48</v>
      </c>
      <c r="X16051">
        <v>13054.83</v>
      </c>
    </row>
    <row r="16052" spans="1:24" hidden="1" x14ac:dyDescent="0.25">
      <c r="A16052">
        <v>160.4933</v>
      </c>
      <c r="B16052" t="s">
        <v>91</v>
      </c>
      <c r="C16052">
        <v>156.4933</v>
      </c>
      <c r="D16052">
        <v>1.311685</v>
      </c>
      <c r="E16052">
        <v>2.012994E-4</v>
      </c>
      <c r="F16052">
        <v>0.54027289999999994</v>
      </c>
      <c r="G16052">
        <v>6.5590470000000005E-7</v>
      </c>
      <c r="H16052">
        <v>0</v>
      </c>
      <c r="I16052">
        <v>24.376139999999999</v>
      </c>
      <c r="J16052">
        <v>46.301769999999998</v>
      </c>
      <c r="K16052">
        <v>5.6187670000000002E-5</v>
      </c>
      <c r="L16052">
        <v>54.129919999999998</v>
      </c>
      <c r="M16052">
        <v>56.230420000000002</v>
      </c>
      <c r="N16052">
        <v>0.52251110000000001</v>
      </c>
      <c r="O16052">
        <v>28.9705734118964</v>
      </c>
      <c r="P16052">
        <v>28.911840000000002</v>
      </c>
      <c r="Q16052">
        <v>-1.843809</v>
      </c>
      <c r="R16052">
        <v>1365.8735177542501</v>
      </c>
      <c r="S16052">
        <v>-1364.731</v>
      </c>
      <c r="T16052">
        <v>41.184849999999997</v>
      </c>
      <c r="U16052">
        <v>-87.656139999999994</v>
      </c>
      <c r="V16052">
        <v>-88.271450000000002</v>
      </c>
      <c r="W16052">
        <v>21770.84</v>
      </c>
      <c r="X16052">
        <v>13055.25</v>
      </c>
    </row>
    <row r="16053" spans="1:24" hidden="1" x14ac:dyDescent="0.25">
      <c r="A16053">
        <v>160.5033</v>
      </c>
      <c r="B16053" t="s">
        <v>91</v>
      </c>
      <c r="C16053">
        <v>156.5033</v>
      </c>
      <c r="D16053">
        <v>1.3113349999999999</v>
      </c>
      <c r="E16053">
        <v>1.9856130000000001E-4</v>
      </c>
      <c r="F16053">
        <v>0.54033140000000002</v>
      </c>
      <c r="G16053">
        <v>6.4601760000000004E-7</v>
      </c>
      <c r="H16053">
        <v>0</v>
      </c>
      <c r="I16053">
        <v>24.376139999999999</v>
      </c>
      <c r="J16053">
        <v>46.309809999999999</v>
      </c>
      <c r="K16053">
        <v>5.5344319999999999E-5</v>
      </c>
      <c r="L16053">
        <v>54.129919999999998</v>
      </c>
      <c r="M16053">
        <v>56.230420000000002</v>
      </c>
      <c r="N16053">
        <v>0.52251110000000001</v>
      </c>
      <c r="O16053">
        <v>28.981164573171199</v>
      </c>
      <c r="P16053">
        <v>28.922460000000001</v>
      </c>
      <c r="Q16053">
        <v>-1.8436939999999999</v>
      </c>
      <c r="R16053">
        <v>1365.58400543175</v>
      </c>
      <c r="S16053">
        <v>-1364.442</v>
      </c>
      <c r="T16053">
        <v>41.166409999999999</v>
      </c>
      <c r="U16053">
        <v>-87.656419999999997</v>
      </c>
      <c r="V16053">
        <v>-88.271870000000007</v>
      </c>
      <c r="W16053">
        <v>21757.19</v>
      </c>
      <c r="X16053">
        <v>13055.66</v>
      </c>
    </row>
    <row r="16054" spans="1:24" hidden="1" x14ac:dyDescent="0.25">
      <c r="A16054">
        <v>160.51329999999999</v>
      </c>
      <c r="B16054" t="s">
        <v>91</v>
      </c>
      <c r="C16054">
        <v>156.51329999999999</v>
      </c>
      <c r="D16054">
        <v>1.310986</v>
      </c>
      <c r="E16054">
        <v>2.0256150000000001E-4</v>
      </c>
      <c r="F16054">
        <v>0.54039009999999998</v>
      </c>
      <c r="G16054">
        <v>6.3718069999999999E-7</v>
      </c>
      <c r="H16054">
        <v>0</v>
      </c>
      <c r="I16054">
        <v>24.376139999999999</v>
      </c>
      <c r="J16054">
        <v>46.317909999999998</v>
      </c>
      <c r="K16054">
        <v>5.4590860000000003E-5</v>
      </c>
      <c r="L16054">
        <v>54.129919999999998</v>
      </c>
      <c r="M16054">
        <v>56.230420000000002</v>
      </c>
      <c r="N16054">
        <v>0.52251110000000001</v>
      </c>
      <c r="O16054">
        <v>28.9918356576813</v>
      </c>
      <c r="P16054">
        <v>28.933160000000001</v>
      </c>
      <c r="Q16054">
        <v>-1.84358</v>
      </c>
      <c r="R16054">
        <v>1365.2944931412401</v>
      </c>
      <c r="S16054">
        <v>-1364.153</v>
      </c>
      <c r="T16054">
        <v>41.147970000000001</v>
      </c>
      <c r="U16054">
        <v>-87.656689999999998</v>
      </c>
      <c r="V16054">
        <v>-88.272260000000003</v>
      </c>
      <c r="W16054">
        <v>21743.55</v>
      </c>
      <c r="X16054">
        <v>13056.07</v>
      </c>
    </row>
    <row r="16055" spans="1:24" hidden="1" x14ac:dyDescent="0.25">
      <c r="A16055">
        <v>160.52330000000001</v>
      </c>
      <c r="B16055" t="s">
        <v>91</v>
      </c>
      <c r="C16055">
        <v>156.52330000000001</v>
      </c>
      <c r="D16055">
        <v>1.3106370000000001</v>
      </c>
      <c r="E16055">
        <v>2.0672879999999999E-4</v>
      </c>
      <c r="F16055">
        <v>0.5404487</v>
      </c>
      <c r="G16055">
        <v>6.499671E-7</v>
      </c>
      <c r="H16055">
        <v>0</v>
      </c>
      <c r="I16055">
        <v>24.376139999999999</v>
      </c>
      <c r="J16055">
        <v>46.325920000000004</v>
      </c>
      <c r="K16055">
        <v>5.568995E-5</v>
      </c>
      <c r="L16055">
        <v>54.129919999999998</v>
      </c>
      <c r="M16055">
        <v>56.230420000000002</v>
      </c>
      <c r="N16055">
        <v>0.52251110000000001</v>
      </c>
      <c r="O16055">
        <v>29.002397113506401</v>
      </c>
      <c r="P16055">
        <v>28.943750000000001</v>
      </c>
      <c r="Q16055">
        <v>-1.8434680000000001</v>
      </c>
      <c r="R16055">
        <v>1365.0049810386599</v>
      </c>
      <c r="S16055">
        <v>-1363.864</v>
      </c>
      <c r="T16055">
        <v>41.129530000000003</v>
      </c>
      <c r="U16055">
        <v>-87.656970000000001</v>
      </c>
      <c r="V16055">
        <v>-88.272670000000005</v>
      </c>
      <c r="W16055">
        <v>21729.91</v>
      </c>
      <c r="X16055">
        <v>13056.48</v>
      </c>
    </row>
    <row r="16056" spans="1:24" hidden="1" x14ac:dyDescent="0.25">
      <c r="A16056">
        <v>160.53319999999999</v>
      </c>
      <c r="B16056" t="s">
        <v>91</v>
      </c>
      <c r="C16056">
        <v>156.53319999999999</v>
      </c>
      <c r="D16056">
        <v>1.3102860000000001</v>
      </c>
      <c r="E16056">
        <v>2.089684E-4</v>
      </c>
      <c r="F16056">
        <v>0.54050739999999997</v>
      </c>
      <c r="G16056">
        <v>6.632874E-7</v>
      </c>
      <c r="H16056">
        <v>0</v>
      </c>
      <c r="I16056">
        <v>24.376139999999999</v>
      </c>
      <c r="J16056">
        <v>46.33399</v>
      </c>
      <c r="K16056">
        <v>5.6834879999999999E-5</v>
      </c>
      <c r="L16056">
        <v>54.129919999999998</v>
      </c>
      <c r="M16056">
        <v>56.230420000000002</v>
      </c>
      <c r="N16056">
        <v>0.52251110000000001</v>
      </c>
      <c r="O16056">
        <v>29.013028067931799</v>
      </c>
      <c r="P16056">
        <v>28.954409999999999</v>
      </c>
      <c r="Q16056">
        <v>-1.84335</v>
      </c>
      <c r="R16056">
        <v>1364.7144699596599</v>
      </c>
      <c r="S16056">
        <v>-1363.5740000000001</v>
      </c>
      <c r="T16056">
        <v>41.1111</v>
      </c>
      <c r="U16056">
        <v>-87.657240000000002</v>
      </c>
      <c r="V16056">
        <v>-88.273089999999996</v>
      </c>
      <c r="W16056">
        <v>21716.28</v>
      </c>
      <c r="X16056">
        <v>13056.89</v>
      </c>
    </row>
    <row r="16057" spans="1:24" hidden="1" x14ac:dyDescent="0.25">
      <c r="A16057">
        <v>160.54320000000001</v>
      </c>
      <c r="B16057" t="s">
        <v>91</v>
      </c>
      <c r="C16057">
        <v>156.54320000000001</v>
      </c>
      <c r="D16057">
        <v>1.309936</v>
      </c>
      <c r="E16057">
        <v>2.1137479999999999E-4</v>
      </c>
      <c r="F16057">
        <v>0.54056610000000005</v>
      </c>
      <c r="G16057">
        <v>6.7042109999999996E-7</v>
      </c>
      <c r="H16057">
        <v>0</v>
      </c>
      <c r="I16057">
        <v>24.376139999999999</v>
      </c>
      <c r="J16057">
        <v>46.341940000000001</v>
      </c>
      <c r="K16057">
        <v>5.7449740000000003E-5</v>
      </c>
      <c r="L16057">
        <v>54.129919999999998</v>
      </c>
      <c r="M16057">
        <v>56.230420000000002</v>
      </c>
      <c r="N16057">
        <v>0.52251110000000001</v>
      </c>
      <c r="O16057">
        <v>29.023489133286201</v>
      </c>
      <c r="P16057">
        <v>28.9649</v>
      </c>
      <c r="Q16057">
        <v>-1.8432280000000001</v>
      </c>
      <c r="R16057">
        <v>1364.42395906814</v>
      </c>
      <c r="S16057">
        <v>-1363.2840000000001</v>
      </c>
      <c r="T16057">
        <v>41.092669999999998</v>
      </c>
      <c r="U16057">
        <v>-87.657520000000005</v>
      </c>
      <c r="V16057">
        <v>-88.273489999999995</v>
      </c>
      <c r="W16057">
        <v>21702.639999999999</v>
      </c>
      <c r="X16057">
        <v>13057.3</v>
      </c>
    </row>
    <row r="16058" spans="1:24" hidden="1" x14ac:dyDescent="0.25">
      <c r="A16058">
        <v>160.5532</v>
      </c>
      <c r="B16058" t="s">
        <v>91</v>
      </c>
      <c r="C16058">
        <v>156.5532</v>
      </c>
      <c r="D16058">
        <v>1.3095859999999999</v>
      </c>
      <c r="E16058">
        <v>2.1368900000000001E-4</v>
      </c>
      <c r="F16058">
        <v>0.54062480000000002</v>
      </c>
      <c r="G16058">
        <v>6.780887E-7</v>
      </c>
      <c r="H16058">
        <v>0</v>
      </c>
      <c r="I16058">
        <v>24.376139999999999</v>
      </c>
      <c r="J16058">
        <v>46.349899999999998</v>
      </c>
      <c r="K16058">
        <v>5.8110470000000003E-5</v>
      </c>
      <c r="L16058">
        <v>54.129919999999998</v>
      </c>
      <c r="M16058">
        <v>56.230420000000002</v>
      </c>
      <c r="N16058">
        <v>0.52251110000000001</v>
      </c>
      <c r="O16058">
        <v>29.0339806673731</v>
      </c>
      <c r="P16058">
        <v>28.97542</v>
      </c>
      <c r="Q16058">
        <v>-1.8431139999999999</v>
      </c>
      <c r="R16058">
        <v>1364.13344820817</v>
      </c>
      <c r="S16058">
        <v>-1362.9939999999999</v>
      </c>
      <c r="T16058">
        <v>41.074240000000003</v>
      </c>
      <c r="U16058">
        <v>-87.657780000000002</v>
      </c>
      <c r="V16058">
        <v>-88.273899999999998</v>
      </c>
      <c r="W16058">
        <v>21689.01</v>
      </c>
      <c r="X16058">
        <v>13057.71</v>
      </c>
    </row>
    <row r="16059" spans="1:24" hidden="1" x14ac:dyDescent="0.25">
      <c r="A16059">
        <v>160.56319999999999</v>
      </c>
      <c r="B16059" t="s">
        <v>91</v>
      </c>
      <c r="C16059">
        <v>156.56319999999999</v>
      </c>
      <c r="D16059">
        <v>1.3092360000000001</v>
      </c>
      <c r="E16059">
        <v>2.162807E-4</v>
      </c>
      <c r="F16059">
        <v>0.54068360000000004</v>
      </c>
      <c r="G16059">
        <v>6.8545940000000005E-7</v>
      </c>
      <c r="H16059">
        <v>0</v>
      </c>
      <c r="I16059">
        <v>24.376139999999999</v>
      </c>
      <c r="J16059">
        <v>46.357860000000002</v>
      </c>
      <c r="K16059">
        <v>5.8745810000000003E-5</v>
      </c>
      <c r="L16059">
        <v>54.129919999999998</v>
      </c>
      <c r="M16059">
        <v>56.230420000000002</v>
      </c>
      <c r="N16059">
        <v>0.52251110000000001</v>
      </c>
      <c r="O16059">
        <v>29.0444617350187</v>
      </c>
      <c r="P16059">
        <v>28.98593</v>
      </c>
      <c r="Q16059">
        <v>-1.842992</v>
      </c>
      <c r="R16059">
        <v>1363.84293722391</v>
      </c>
      <c r="S16059">
        <v>-1362.704</v>
      </c>
      <c r="T16059">
        <v>41.055810000000001</v>
      </c>
      <c r="U16059">
        <v>-87.658060000000006</v>
      </c>
      <c r="V16059">
        <v>-88.274299999999997</v>
      </c>
      <c r="W16059">
        <v>21675.39</v>
      </c>
      <c r="X16059">
        <v>13058.12</v>
      </c>
    </row>
    <row r="16060" spans="1:24" hidden="1" x14ac:dyDescent="0.25">
      <c r="A16060">
        <v>160.57320000000001</v>
      </c>
      <c r="B16060" t="s">
        <v>91</v>
      </c>
      <c r="C16060">
        <v>156.57320000000001</v>
      </c>
      <c r="D16060">
        <v>1.308886</v>
      </c>
      <c r="E16060">
        <v>2.188298E-4</v>
      </c>
      <c r="F16060">
        <v>0.54074250000000001</v>
      </c>
      <c r="G16060">
        <v>6.937192E-7</v>
      </c>
      <c r="H16060">
        <v>0</v>
      </c>
      <c r="I16060">
        <v>24.376139999999999</v>
      </c>
      <c r="J16060">
        <v>46.365760000000002</v>
      </c>
      <c r="K16060">
        <v>5.9457360000000002E-5</v>
      </c>
      <c r="L16060">
        <v>54.129919999999998</v>
      </c>
      <c r="M16060">
        <v>56.230420000000002</v>
      </c>
      <c r="N16060">
        <v>0.52251110000000001</v>
      </c>
      <c r="O16060">
        <v>29.054883262027101</v>
      </c>
      <c r="P16060">
        <v>28.996379999999998</v>
      </c>
      <c r="Q16060">
        <v>-1.842875</v>
      </c>
      <c r="R16060">
        <v>1363.5524264271301</v>
      </c>
      <c r="S16060">
        <v>-1362.414</v>
      </c>
      <c r="T16060">
        <v>41.037379999999999</v>
      </c>
      <c r="U16060">
        <v>-87.658330000000007</v>
      </c>
      <c r="V16060">
        <v>-88.274709999999999</v>
      </c>
      <c r="W16060">
        <v>21661.759999999998</v>
      </c>
      <c r="X16060">
        <v>13058.53</v>
      </c>
    </row>
    <row r="16061" spans="1:24" hidden="1" x14ac:dyDescent="0.25">
      <c r="A16061">
        <v>160.58320000000001</v>
      </c>
      <c r="B16061" t="s">
        <v>91</v>
      </c>
      <c r="C16061">
        <v>156.58320000000001</v>
      </c>
      <c r="D16061">
        <v>1.3085359999999999</v>
      </c>
      <c r="E16061">
        <v>2.2170609999999999E-4</v>
      </c>
      <c r="F16061">
        <v>0.54080110000000003</v>
      </c>
      <c r="G16061">
        <v>7.0184079999999998E-7</v>
      </c>
      <c r="H16061">
        <v>0</v>
      </c>
      <c r="I16061">
        <v>24.376139999999999</v>
      </c>
      <c r="J16061">
        <v>46.37368</v>
      </c>
      <c r="K16061">
        <v>6.0157200000000001E-5</v>
      </c>
      <c r="L16061">
        <v>54.129919999999998</v>
      </c>
      <c r="M16061">
        <v>56.230420000000002</v>
      </c>
      <c r="N16061">
        <v>0.52251110000000001</v>
      </c>
      <c r="O16061">
        <v>29.065314409431501</v>
      </c>
      <c r="P16061">
        <v>29.00684</v>
      </c>
      <c r="Q16061">
        <v>-1.8427519999999999</v>
      </c>
      <c r="R16061">
        <v>1363.2619156619601</v>
      </c>
      <c r="S16061">
        <v>-1362.124</v>
      </c>
      <c r="T16061">
        <v>41.018949999999997</v>
      </c>
      <c r="U16061">
        <v>-87.658609999999996</v>
      </c>
      <c r="V16061">
        <v>-88.275120000000001</v>
      </c>
      <c r="W16061">
        <v>21648.14</v>
      </c>
      <c r="X16061">
        <v>13058.94</v>
      </c>
    </row>
    <row r="16062" spans="1:24" hidden="1" x14ac:dyDescent="0.25">
      <c r="A16062">
        <v>160.5932</v>
      </c>
      <c r="B16062" t="s">
        <v>91</v>
      </c>
      <c r="C16062">
        <v>156.5932</v>
      </c>
      <c r="D16062">
        <v>1.3081860000000001</v>
      </c>
      <c r="E16062">
        <v>2.2416990000000001E-4</v>
      </c>
      <c r="F16062">
        <v>0.54086000000000001</v>
      </c>
      <c r="G16062">
        <v>7.1101030000000004E-7</v>
      </c>
      <c r="H16062">
        <v>0</v>
      </c>
      <c r="I16062">
        <v>24.376139999999999</v>
      </c>
      <c r="J16062">
        <v>46.381619999999998</v>
      </c>
      <c r="K16062">
        <v>6.094693E-5</v>
      </c>
      <c r="L16062">
        <v>54.129919999999998</v>
      </c>
      <c r="M16062">
        <v>56.230420000000002</v>
      </c>
      <c r="N16062">
        <v>0.52251110000000001</v>
      </c>
      <c r="O16062">
        <v>29.0757654745113</v>
      </c>
      <c r="P16062">
        <v>29.017320000000002</v>
      </c>
      <c r="Q16062">
        <v>-1.8426279999999999</v>
      </c>
      <c r="R16062">
        <v>1362.97140524004</v>
      </c>
      <c r="S16062">
        <v>-1361.8340000000001</v>
      </c>
      <c r="T16062">
        <v>41.000529999999998</v>
      </c>
      <c r="U16062">
        <v>-87.658879999999996</v>
      </c>
      <c r="V16062">
        <v>-88.27552</v>
      </c>
      <c r="W16062">
        <v>21634.52</v>
      </c>
      <c r="X16062">
        <v>13059.35</v>
      </c>
    </row>
    <row r="16063" spans="1:24" hidden="1" x14ac:dyDescent="0.25">
      <c r="A16063">
        <v>160.60319999999999</v>
      </c>
      <c r="B16063" t="s">
        <v>91</v>
      </c>
      <c r="C16063">
        <v>156.60319999999999</v>
      </c>
      <c r="D16063">
        <v>1.307836</v>
      </c>
      <c r="E16063">
        <v>2.2675129999999999E-4</v>
      </c>
      <c r="F16063">
        <v>0.54091880000000003</v>
      </c>
      <c r="G16063">
        <v>7.1885590000000002E-7</v>
      </c>
      <c r="H16063">
        <v>0</v>
      </c>
      <c r="I16063">
        <v>24.376139999999999</v>
      </c>
      <c r="J16063">
        <v>46.389560000000003</v>
      </c>
      <c r="K16063">
        <v>6.1623289999999996E-5</v>
      </c>
      <c r="L16063">
        <v>54.129919999999998</v>
      </c>
      <c r="M16063">
        <v>56.230420000000002</v>
      </c>
      <c r="N16063">
        <v>0.52251110000000001</v>
      </c>
      <c r="O16063">
        <v>29.086237027545199</v>
      </c>
      <c r="P16063">
        <v>29.027819999999998</v>
      </c>
      <c r="Q16063">
        <v>-1.8425119999999999</v>
      </c>
      <c r="R16063">
        <v>1362.6808948497101</v>
      </c>
      <c r="S16063">
        <v>-1361.5440000000001</v>
      </c>
      <c r="T16063">
        <v>40.982109999999999</v>
      </c>
      <c r="U16063">
        <v>-87.65916</v>
      </c>
      <c r="V16063">
        <v>-88.275930000000002</v>
      </c>
      <c r="W16063">
        <v>21620.91</v>
      </c>
      <c r="X16063">
        <v>13059.76</v>
      </c>
    </row>
    <row r="16064" spans="1:24" hidden="1" x14ac:dyDescent="0.25">
      <c r="A16064">
        <v>160.61320000000001</v>
      </c>
      <c r="B16064" t="s">
        <v>91</v>
      </c>
      <c r="C16064">
        <v>156.61320000000001</v>
      </c>
      <c r="D16064">
        <v>1.3074870000000001</v>
      </c>
      <c r="E16064">
        <v>2.2998060000000001E-4</v>
      </c>
      <c r="F16064">
        <v>0.5409775</v>
      </c>
      <c r="G16064">
        <v>7.2707719999999998E-7</v>
      </c>
      <c r="H16064">
        <v>0</v>
      </c>
      <c r="I16064">
        <v>24.376139999999999</v>
      </c>
      <c r="J16064">
        <v>46.397449999999999</v>
      </c>
      <c r="K16064">
        <v>6.2331870000000003E-5</v>
      </c>
      <c r="L16064">
        <v>54.129919999999998</v>
      </c>
      <c r="M16064">
        <v>56.230420000000002</v>
      </c>
      <c r="N16064">
        <v>0.52251110000000001</v>
      </c>
      <c r="O16064">
        <v>29.0966182122711</v>
      </c>
      <c r="P16064">
        <v>29.038229999999999</v>
      </c>
      <c r="Q16064">
        <v>-1.842387</v>
      </c>
      <c r="R16064">
        <v>1362.3903841794299</v>
      </c>
      <c r="S16064">
        <v>-1361.2539999999999</v>
      </c>
      <c r="T16064">
        <v>40.963679999999997</v>
      </c>
      <c r="U16064">
        <v>-87.659419999999997</v>
      </c>
      <c r="V16064">
        <v>-88.276340000000005</v>
      </c>
      <c r="W16064">
        <v>21607.29</v>
      </c>
      <c r="X16064">
        <v>13060.17</v>
      </c>
    </row>
    <row r="16065" spans="1:24" hidden="1" x14ac:dyDescent="0.25">
      <c r="A16065">
        <v>160.6232</v>
      </c>
      <c r="B16065" t="s">
        <v>91</v>
      </c>
      <c r="C16065">
        <v>156.6232</v>
      </c>
      <c r="D16065">
        <v>1.307137</v>
      </c>
      <c r="E16065">
        <v>2.327974E-4</v>
      </c>
      <c r="F16065">
        <v>0.54103610000000002</v>
      </c>
      <c r="G16065">
        <v>7.3737440000000002E-7</v>
      </c>
      <c r="H16065">
        <v>0</v>
      </c>
      <c r="I16065">
        <v>24.376139999999999</v>
      </c>
      <c r="J16065">
        <v>46.405299999999997</v>
      </c>
      <c r="K16065">
        <v>6.3218499999999998E-5</v>
      </c>
      <c r="L16065">
        <v>54.129919999999998</v>
      </c>
      <c r="M16065">
        <v>56.230420000000002</v>
      </c>
      <c r="N16065">
        <v>0.52251110000000001</v>
      </c>
      <c r="O16065">
        <v>29.106969351680998</v>
      </c>
      <c r="P16065">
        <v>29.04861</v>
      </c>
      <c r="Q16065">
        <v>-1.84226</v>
      </c>
      <c r="R16065">
        <v>1362.0998738523599</v>
      </c>
      <c r="S16065">
        <v>-1360.9639999999999</v>
      </c>
      <c r="T16065">
        <v>40.945259999999998</v>
      </c>
      <c r="U16065">
        <v>-87.659700000000001</v>
      </c>
      <c r="V16065">
        <v>-88.276750000000007</v>
      </c>
      <c r="W16065">
        <v>21593.68</v>
      </c>
      <c r="X16065">
        <v>13060.58</v>
      </c>
    </row>
    <row r="16066" spans="1:24" hidden="1" x14ac:dyDescent="0.25">
      <c r="A16066">
        <v>160.63319999999999</v>
      </c>
      <c r="B16066" t="s">
        <v>91</v>
      </c>
      <c r="C16066">
        <v>156.63319999999999</v>
      </c>
      <c r="D16066">
        <v>1.306786</v>
      </c>
      <c r="E16066">
        <v>2.3389419999999999E-4</v>
      </c>
      <c r="F16066">
        <v>0.54109499999999999</v>
      </c>
      <c r="G16066">
        <v>7.4634769999999998E-7</v>
      </c>
      <c r="H16066">
        <v>0</v>
      </c>
      <c r="I16066">
        <v>24.376139999999999</v>
      </c>
      <c r="J16066">
        <v>46.413170000000001</v>
      </c>
      <c r="K16066">
        <v>6.3991600000000006E-5</v>
      </c>
      <c r="L16066">
        <v>54.129919999999998</v>
      </c>
      <c r="M16066">
        <v>56.230420000000002</v>
      </c>
      <c r="N16066">
        <v>0.52251110000000001</v>
      </c>
      <c r="O16066">
        <v>29.117330998288299</v>
      </c>
      <c r="P16066">
        <v>29.059000000000001</v>
      </c>
      <c r="Q16066">
        <v>-1.842141</v>
      </c>
      <c r="R16066">
        <v>1361.8083645463801</v>
      </c>
      <c r="S16066">
        <v>-1360.673</v>
      </c>
      <c r="T16066">
        <v>40.926839999999999</v>
      </c>
      <c r="U16066">
        <v>-87.659970000000001</v>
      </c>
      <c r="V16066">
        <v>-88.277150000000006</v>
      </c>
      <c r="W16066">
        <v>21580.080000000002</v>
      </c>
      <c r="X16066">
        <v>13060.99</v>
      </c>
    </row>
    <row r="16067" spans="1:24" hidden="1" x14ac:dyDescent="0.25">
      <c r="A16067">
        <v>160.64320000000001</v>
      </c>
      <c r="B16067" t="s">
        <v>91</v>
      </c>
      <c r="C16067">
        <v>156.64320000000001</v>
      </c>
      <c r="D16067">
        <v>1.3064359999999999</v>
      </c>
      <c r="E16067">
        <v>2.3526889999999999E-4</v>
      </c>
      <c r="F16067">
        <v>0.54115400000000002</v>
      </c>
      <c r="G16067">
        <v>7.498054E-7</v>
      </c>
      <c r="H16067">
        <v>0</v>
      </c>
      <c r="I16067">
        <v>24.376139999999999</v>
      </c>
      <c r="J16067">
        <v>46.421010000000003</v>
      </c>
      <c r="K16067">
        <v>6.4291909999999994E-5</v>
      </c>
      <c r="L16067">
        <v>54.129919999999998</v>
      </c>
      <c r="M16067">
        <v>56.230420000000002</v>
      </c>
      <c r="N16067">
        <v>0.52251110000000001</v>
      </c>
      <c r="O16067">
        <v>29.127662156475399</v>
      </c>
      <c r="P16067">
        <v>29.06936</v>
      </c>
      <c r="Q16067">
        <v>-1.8420129999999999</v>
      </c>
      <c r="R16067">
        <v>1361.5168551159099</v>
      </c>
      <c r="S16067">
        <v>-1360.3820000000001</v>
      </c>
      <c r="T16067">
        <v>40.90842</v>
      </c>
      <c r="U16067">
        <v>-87.660250000000005</v>
      </c>
      <c r="V16067">
        <v>-88.277559999999994</v>
      </c>
      <c r="W16067">
        <v>21566.47</v>
      </c>
      <c r="X16067">
        <v>13061.4</v>
      </c>
    </row>
    <row r="16068" spans="1:24" hidden="1" x14ac:dyDescent="0.25">
      <c r="A16068">
        <v>160.6532</v>
      </c>
      <c r="B16068" t="s">
        <v>91</v>
      </c>
      <c r="C16068">
        <v>156.6532</v>
      </c>
      <c r="D16068">
        <v>1.3060849999999999</v>
      </c>
      <c r="E16068">
        <v>2.3676120000000001E-4</v>
      </c>
      <c r="F16068">
        <v>0.54121280000000005</v>
      </c>
      <c r="G16068">
        <v>7.5415360000000005E-7</v>
      </c>
      <c r="H16068">
        <v>0</v>
      </c>
      <c r="I16068">
        <v>24.376139999999999</v>
      </c>
      <c r="J16068">
        <v>46.428780000000003</v>
      </c>
      <c r="K16068">
        <v>6.4668529999999995E-5</v>
      </c>
      <c r="L16068">
        <v>54.129919999999998</v>
      </c>
      <c r="M16068">
        <v>56.230420000000002</v>
      </c>
      <c r="N16068">
        <v>0.52251110000000001</v>
      </c>
      <c r="O16068">
        <v>29.137883871760501</v>
      </c>
      <c r="P16068">
        <v>29.079609999999999</v>
      </c>
      <c r="Q16068">
        <v>-1.84189</v>
      </c>
      <c r="R16068">
        <v>1361.2253457167401</v>
      </c>
      <c r="S16068">
        <v>-1360.0909999999999</v>
      </c>
      <c r="T16068">
        <v>40.89</v>
      </c>
      <c r="U16068">
        <v>-87.660520000000005</v>
      </c>
      <c r="V16068">
        <v>-88.277969999999996</v>
      </c>
      <c r="W16068">
        <v>21552.87</v>
      </c>
      <c r="X16068">
        <v>13061.81</v>
      </c>
    </row>
    <row r="16069" spans="1:24" hidden="1" x14ac:dyDescent="0.25">
      <c r="A16069">
        <v>160.66319999999999</v>
      </c>
      <c r="B16069" t="s">
        <v>91</v>
      </c>
      <c r="C16069">
        <v>156.66319999999999</v>
      </c>
      <c r="D16069">
        <v>1.3057350000000001</v>
      </c>
      <c r="E16069">
        <v>2.38581E-4</v>
      </c>
      <c r="F16069">
        <v>0.54127190000000003</v>
      </c>
      <c r="G16069">
        <v>7.5887770000000005E-7</v>
      </c>
      <c r="H16069">
        <v>0</v>
      </c>
      <c r="I16069">
        <v>24.376139999999999</v>
      </c>
      <c r="J16069">
        <v>46.436599999999999</v>
      </c>
      <c r="K16069">
        <v>6.5077470000000006E-5</v>
      </c>
      <c r="L16069">
        <v>54.129919999999998</v>
      </c>
      <c r="M16069">
        <v>56.230420000000002</v>
      </c>
      <c r="N16069">
        <v>0.52251110000000001</v>
      </c>
      <c r="O16069">
        <v>29.1481951116556</v>
      </c>
      <c r="P16069">
        <v>29.089950000000002</v>
      </c>
      <c r="Q16069">
        <v>-1.8417619999999999</v>
      </c>
      <c r="R16069">
        <v>1360.93383634887</v>
      </c>
      <c r="S16069">
        <v>-1359.8</v>
      </c>
      <c r="T16069">
        <v>40.871580000000002</v>
      </c>
      <c r="U16069">
        <v>-87.660790000000006</v>
      </c>
      <c r="V16069">
        <v>-88.278379999999999</v>
      </c>
      <c r="W16069">
        <v>21539.27</v>
      </c>
      <c r="X16069">
        <v>13062.22</v>
      </c>
    </row>
    <row r="16070" spans="1:24" hidden="1" x14ac:dyDescent="0.25">
      <c r="A16070">
        <v>160.67320000000001</v>
      </c>
      <c r="B16070" t="s">
        <v>91</v>
      </c>
      <c r="C16070">
        <v>156.67320000000001</v>
      </c>
      <c r="D16070">
        <v>1.3053840000000001</v>
      </c>
      <c r="E16070">
        <v>2.4014819999999999E-4</v>
      </c>
      <c r="F16070">
        <v>0.5413308</v>
      </c>
      <c r="G16070">
        <v>7.6465060000000001E-7</v>
      </c>
      <c r="H16070">
        <v>0</v>
      </c>
      <c r="I16070">
        <v>24.376139999999999</v>
      </c>
      <c r="J16070">
        <v>46.444330000000001</v>
      </c>
      <c r="K16070">
        <v>6.5576310000000005E-5</v>
      </c>
      <c r="L16070">
        <v>54.129919999999998</v>
      </c>
      <c r="M16070">
        <v>56.230420000000002</v>
      </c>
      <c r="N16070">
        <v>0.52251110000000001</v>
      </c>
      <c r="O16070">
        <v>29.1583863594301</v>
      </c>
      <c r="P16070">
        <v>29.100169999999999</v>
      </c>
      <c r="Q16070">
        <v>-1.8416300000000001</v>
      </c>
      <c r="R16070">
        <v>1360.6423271680001</v>
      </c>
      <c r="S16070">
        <v>-1359.509</v>
      </c>
      <c r="T16070">
        <v>40.853160000000003</v>
      </c>
      <c r="U16070">
        <v>-87.661060000000006</v>
      </c>
      <c r="V16070">
        <v>-88.278779999999998</v>
      </c>
      <c r="W16070">
        <v>21525.68</v>
      </c>
      <c r="X16070">
        <v>13062.63</v>
      </c>
    </row>
    <row r="16071" spans="1:24" hidden="1" x14ac:dyDescent="0.25">
      <c r="A16071">
        <v>160.6832</v>
      </c>
      <c r="B16071" t="s">
        <v>91</v>
      </c>
      <c r="C16071">
        <v>156.6832</v>
      </c>
      <c r="D16071">
        <v>1.305034</v>
      </c>
      <c r="E16071">
        <v>2.415122E-4</v>
      </c>
      <c r="F16071">
        <v>0.54138960000000003</v>
      </c>
      <c r="G16071">
        <v>7.6961370000000005E-7</v>
      </c>
      <c r="H16071">
        <v>0</v>
      </c>
      <c r="I16071">
        <v>24.376139999999999</v>
      </c>
      <c r="J16071">
        <v>46.452100000000002</v>
      </c>
      <c r="K16071">
        <v>6.6005810000000005E-5</v>
      </c>
      <c r="L16071">
        <v>54.129919999999998</v>
      </c>
      <c r="M16071">
        <v>56.230420000000002</v>
      </c>
      <c r="N16071">
        <v>0.52251110000000001</v>
      </c>
      <c r="O16071">
        <v>29.168618053190901</v>
      </c>
      <c r="P16071">
        <v>29.110430000000001</v>
      </c>
      <c r="Q16071">
        <v>-1.8415060000000001</v>
      </c>
      <c r="R16071">
        <v>1360.3508183297299</v>
      </c>
      <c r="S16071">
        <v>-1359.2180000000001</v>
      </c>
      <c r="T16071">
        <v>40.83475</v>
      </c>
      <c r="U16071">
        <v>-87.661339999999996</v>
      </c>
      <c r="V16071">
        <v>-88.27919</v>
      </c>
      <c r="W16071">
        <v>21512.09</v>
      </c>
      <c r="X16071">
        <v>13063.04</v>
      </c>
    </row>
    <row r="16072" spans="1:24" hidden="1" x14ac:dyDescent="0.25">
      <c r="A16072">
        <v>160.69319999999999</v>
      </c>
      <c r="B16072" t="s">
        <v>91</v>
      </c>
      <c r="C16072">
        <v>156.69319999999999</v>
      </c>
      <c r="D16072">
        <v>1.304684</v>
      </c>
      <c r="E16072">
        <v>2.429939E-4</v>
      </c>
      <c r="F16072">
        <v>0.5414487</v>
      </c>
      <c r="G16072">
        <v>7.7392409999999998E-7</v>
      </c>
      <c r="H16072">
        <v>0</v>
      </c>
      <c r="I16072">
        <v>24.376139999999999</v>
      </c>
      <c r="J16072">
        <v>46.459879999999998</v>
      </c>
      <c r="K16072">
        <v>6.6379350000000007E-5</v>
      </c>
      <c r="L16072">
        <v>54.129919999999998</v>
      </c>
      <c r="M16072">
        <v>56.230420000000002</v>
      </c>
      <c r="N16072">
        <v>0.52251110000000001</v>
      </c>
      <c r="O16072">
        <v>29.1788593056793</v>
      </c>
      <c r="P16072">
        <v>29.120699999999999</v>
      </c>
      <c r="Q16072">
        <v>-1.841375</v>
      </c>
      <c r="R16072">
        <v>1360.05930952273</v>
      </c>
      <c r="S16072">
        <v>-1358.9269999999999</v>
      </c>
      <c r="T16072">
        <v>40.816339999999997</v>
      </c>
      <c r="U16072">
        <v>-87.661609999999996</v>
      </c>
      <c r="V16072">
        <v>-88.279600000000002</v>
      </c>
      <c r="W16072">
        <v>21498.5</v>
      </c>
      <c r="X16072">
        <v>13063.45</v>
      </c>
    </row>
    <row r="16073" spans="1:24" hidden="1" x14ac:dyDescent="0.25">
      <c r="A16073">
        <v>160.70320000000001</v>
      </c>
      <c r="B16073" t="s">
        <v>91</v>
      </c>
      <c r="C16073">
        <v>156.70320000000001</v>
      </c>
      <c r="D16073">
        <v>1.304333</v>
      </c>
      <c r="E16073">
        <v>2.3776320000000001E-4</v>
      </c>
      <c r="F16073">
        <v>0.54150759999999998</v>
      </c>
      <c r="G16073">
        <v>7.786114E-7</v>
      </c>
      <c r="H16073">
        <v>0</v>
      </c>
      <c r="I16073">
        <v>24.376139999999999</v>
      </c>
      <c r="J16073">
        <v>46.467619999999997</v>
      </c>
      <c r="K16073">
        <v>6.6785239999999995E-5</v>
      </c>
      <c r="L16073">
        <v>54.129919999999998</v>
      </c>
      <c r="M16073">
        <v>56.230420000000002</v>
      </c>
      <c r="N16073">
        <v>0.52251110000000001</v>
      </c>
      <c r="O16073">
        <v>29.189060595537299</v>
      </c>
      <c r="P16073">
        <v>29.130929999999999</v>
      </c>
      <c r="Q16073">
        <v>-1.841243</v>
      </c>
      <c r="R16073">
        <v>1359.7678007469999</v>
      </c>
      <c r="S16073">
        <v>-1358.636</v>
      </c>
      <c r="T16073">
        <v>40.797930000000001</v>
      </c>
      <c r="U16073">
        <v>-87.661900000000003</v>
      </c>
      <c r="V16073">
        <v>-88.280010000000004</v>
      </c>
      <c r="W16073">
        <v>21484.91</v>
      </c>
      <c r="X16073">
        <v>13063.85</v>
      </c>
    </row>
    <row r="16074" spans="1:24" hidden="1" x14ac:dyDescent="0.25">
      <c r="A16074">
        <v>160.7132</v>
      </c>
      <c r="B16074" t="s">
        <v>91</v>
      </c>
      <c r="C16074">
        <v>156.7132</v>
      </c>
      <c r="D16074">
        <v>1.3039829999999999</v>
      </c>
      <c r="E16074">
        <v>2.32811E-4</v>
      </c>
      <c r="F16074">
        <v>0.5415664</v>
      </c>
      <c r="G16074">
        <v>7.6179120000000001E-7</v>
      </c>
      <c r="H16074">
        <v>0</v>
      </c>
      <c r="I16074">
        <v>24.376139999999999</v>
      </c>
      <c r="J16074">
        <v>46.475349999999999</v>
      </c>
      <c r="K16074">
        <v>6.5346239999999997E-5</v>
      </c>
      <c r="L16074">
        <v>54.129919999999998</v>
      </c>
      <c r="M16074">
        <v>56.230420000000002</v>
      </c>
      <c r="N16074">
        <v>0.52251110000000001</v>
      </c>
      <c r="O16074">
        <v>29.199232533258499</v>
      </c>
      <c r="P16074">
        <v>29.14113</v>
      </c>
      <c r="Q16074">
        <v>-1.8411200000000001</v>
      </c>
      <c r="R16074">
        <v>1359.4762918469801</v>
      </c>
      <c r="S16074">
        <v>-1358.345</v>
      </c>
      <c r="T16074">
        <v>40.779519999999998</v>
      </c>
      <c r="U16074">
        <v>-87.662170000000003</v>
      </c>
      <c r="V16074">
        <v>-88.280410000000003</v>
      </c>
      <c r="W16074">
        <v>21471.33</v>
      </c>
      <c r="X16074">
        <v>13064.26</v>
      </c>
    </row>
    <row r="16075" spans="1:24" hidden="1" x14ac:dyDescent="0.25">
      <c r="A16075">
        <v>160.72309999999999</v>
      </c>
      <c r="B16075" t="s">
        <v>91</v>
      </c>
      <c r="C16075">
        <v>156.72309999999999</v>
      </c>
      <c r="D16075">
        <v>1.3036319999999999</v>
      </c>
      <c r="E16075">
        <v>2.2613719999999999E-4</v>
      </c>
      <c r="F16075">
        <v>0.54162540000000003</v>
      </c>
      <c r="G16075">
        <v>7.4586600000000004E-7</v>
      </c>
      <c r="H16075">
        <v>0</v>
      </c>
      <c r="I16075">
        <v>24.376139999999999</v>
      </c>
      <c r="J16075">
        <v>46.483069999999998</v>
      </c>
      <c r="K16075">
        <v>6.3983749999999999E-5</v>
      </c>
      <c r="L16075">
        <v>54.129919999999998</v>
      </c>
      <c r="M16075">
        <v>56.230420000000002</v>
      </c>
      <c r="N16075">
        <v>0.52251110000000001</v>
      </c>
      <c r="O16075">
        <v>29.209403986850202</v>
      </c>
      <c r="P16075">
        <v>29.151330000000002</v>
      </c>
      <c r="Q16075">
        <v>-1.840989</v>
      </c>
      <c r="R16075">
        <v>1359.1837839658499</v>
      </c>
      <c r="S16075">
        <v>-1358.0530000000001</v>
      </c>
      <c r="T16075">
        <v>40.761110000000002</v>
      </c>
      <c r="U16075">
        <v>-87.662450000000007</v>
      </c>
      <c r="V16075">
        <v>-88.280820000000006</v>
      </c>
      <c r="W16075">
        <v>21457.75</v>
      </c>
      <c r="X16075">
        <v>13064.67</v>
      </c>
    </row>
    <row r="16076" spans="1:24" hidden="1" x14ac:dyDescent="0.25">
      <c r="A16076">
        <v>160.73310000000001</v>
      </c>
      <c r="B16076" t="s">
        <v>91</v>
      </c>
      <c r="C16076">
        <v>156.73310000000001</v>
      </c>
      <c r="D16076">
        <v>1.3032809999999999</v>
      </c>
      <c r="E16076">
        <v>2.195811E-4</v>
      </c>
      <c r="F16076">
        <v>0.54168450000000001</v>
      </c>
      <c r="G16076">
        <v>7.2442789999999999E-7</v>
      </c>
      <c r="H16076">
        <v>0</v>
      </c>
      <c r="I16076">
        <v>24.376139999999999</v>
      </c>
      <c r="J16076">
        <v>46.490720000000003</v>
      </c>
      <c r="K16076">
        <v>6.2148119999999997E-5</v>
      </c>
      <c r="L16076">
        <v>54.129919999999998</v>
      </c>
      <c r="M16076">
        <v>56.230420000000002</v>
      </c>
      <c r="N16076">
        <v>0.52251110000000001</v>
      </c>
      <c r="O16076">
        <v>29.219485954724998</v>
      </c>
      <c r="P16076">
        <v>29.161439999999999</v>
      </c>
      <c r="Q16076">
        <v>-1.8408629999999999</v>
      </c>
      <c r="R16076">
        <v>1358.8912761156701</v>
      </c>
      <c r="S16076">
        <v>-1357.761</v>
      </c>
      <c r="T16076">
        <v>40.742699999999999</v>
      </c>
      <c r="U16076">
        <v>-87.662729999999996</v>
      </c>
      <c r="V16076">
        <v>-88.281229999999994</v>
      </c>
      <c r="W16076">
        <v>21444.17</v>
      </c>
      <c r="X16076">
        <v>13065.08</v>
      </c>
    </row>
    <row r="16077" spans="1:24" hidden="1" x14ac:dyDescent="0.25">
      <c r="A16077">
        <v>160.7431</v>
      </c>
      <c r="B16077" t="s">
        <v>91</v>
      </c>
      <c r="C16077">
        <v>156.7431</v>
      </c>
      <c r="D16077">
        <v>1.3029299999999999</v>
      </c>
      <c r="E16077">
        <v>2.1314270000000001E-4</v>
      </c>
      <c r="F16077">
        <v>0.54174359999999999</v>
      </c>
      <c r="G16077">
        <v>7.0337029999999995E-7</v>
      </c>
      <c r="H16077">
        <v>0</v>
      </c>
      <c r="I16077">
        <v>24.376139999999999</v>
      </c>
      <c r="J16077">
        <v>46.498339999999999</v>
      </c>
      <c r="K16077">
        <v>6.0344930000000001E-5</v>
      </c>
      <c r="L16077">
        <v>54.129919999999998</v>
      </c>
      <c r="M16077">
        <v>56.230420000000002</v>
      </c>
      <c r="N16077">
        <v>0.52251110000000001</v>
      </c>
      <c r="O16077">
        <v>29.2295374982541</v>
      </c>
      <c r="P16077">
        <v>29.171520000000001</v>
      </c>
      <c r="Q16077">
        <v>-1.8407290000000001</v>
      </c>
      <c r="R16077">
        <v>1358.5987682964601</v>
      </c>
      <c r="S16077">
        <v>-1357.4690000000001</v>
      </c>
      <c r="T16077">
        <v>40.724290000000003</v>
      </c>
      <c r="U16077">
        <v>-87.66301</v>
      </c>
      <c r="V16077">
        <v>-88.281630000000007</v>
      </c>
      <c r="W16077">
        <v>21430.59</v>
      </c>
      <c r="X16077">
        <v>13065.48</v>
      </c>
    </row>
    <row r="16078" spans="1:24" hidden="1" x14ac:dyDescent="0.25">
      <c r="A16078">
        <v>160.75309999999999</v>
      </c>
      <c r="B16078" t="s">
        <v>91</v>
      </c>
      <c r="C16078">
        <v>156.75309999999999</v>
      </c>
      <c r="D16078">
        <v>1.3025789999999999</v>
      </c>
      <c r="E16078">
        <v>2.068223E-4</v>
      </c>
      <c r="F16078">
        <v>0.54180269999999997</v>
      </c>
      <c r="G16078">
        <v>6.8269320000000005E-7</v>
      </c>
      <c r="H16078">
        <v>0</v>
      </c>
      <c r="I16078">
        <v>24.376139999999999</v>
      </c>
      <c r="J16078">
        <v>46.506019999999999</v>
      </c>
      <c r="K16078">
        <v>5.857422E-5</v>
      </c>
      <c r="L16078">
        <v>54.129919999999998</v>
      </c>
      <c r="M16078">
        <v>56.230420000000002</v>
      </c>
      <c r="N16078">
        <v>0.52251110000000001</v>
      </c>
      <c r="O16078">
        <v>29.239639466418001</v>
      </c>
      <c r="P16078">
        <v>29.181650000000001</v>
      </c>
      <c r="Q16078">
        <v>-1.840603</v>
      </c>
      <c r="R16078">
        <v>1358.30626050824</v>
      </c>
      <c r="S16078">
        <v>-1357.1769999999999</v>
      </c>
      <c r="T16078">
        <v>40.705880000000001</v>
      </c>
      <c r="U16078">
        <v>-87.663290000000003</v>
      </c>
      <c r="V16078">
        <v>-88.282039999999995</v>
      </c>
      <c r="W16078">
        <v>21417.02</v>
      </c>
      <c r="X16078">
        <v>13065.89</v>
      </c>
    </row>
    <row r="16079" spans="1:24" hidden="1" x14ac:dyDescent="0.25">
      <c r="A16079">
        <v>160.76310000000001</v>
      </c>
      <c r="B16079" t="s">
        <v>91</v>
      </c>
      <c r="C16079">
        <v>156.76310000000001</v>
      </c>
      <c r="D16079">
        <v>1.3022290000000001</v>
      </c>
      <c r="E16079">
        <v>2.0061969999999999E-4</v>
      </c>
      <c r="F16079">
        <v>0.54186190000000001</v>
      </c>
      <c r="G16079">
        <v>6.6239650000000001E-7</v>
      </c>
      <c r="H16079">
        <v>0</v>
      </c>
      <c r="I16079">
        <v>24.376139999999999</v>
      </c>
      <c r="J16079">
        <v>46.513629999999999</v>
      </c>
      <c r="K16079">
        <v>5.6835880000000001E-5</v>
      </c>
      <c r="L16079">
        <v>54.129919999999998</v>
      </c>
      <c r="M16079">
        <v>56.230420000000002</v>
      </c>
      <c r="N16079">
        <v>0.52251110000000001</v>
      </c>
      <c r="O16079">
        <v>29.249671026921401</v>
      </c>
      <c r="P16079">
        <v>29.19171</v>
      </c>
      <c r="Q16079">
        <v>-1.840468</v>
      </c>
      <c r="R16079">
        <v>1358.0137527510301</v>
      </c>
      <c r="S16079">
        <v>-1356.885</v>
      </c>
      <c r="T16079">
        <v>40.687469999999998</v>
      </c>
      <c r="U16079">
        <v>-87.663570000000007</v>
      </c>
      <c r="V16079">
        <v>-88.282449999999997</v>
      </c>
      <c r="W16079">
        <v>21403.45</v>
      </c>
      <c r="X16079">
        <v>13066.3</v>
      </c>
    </row>
    <row r="16080" spans="1:24" hidden="1" x14ac:dyDescent="0.25">
      <c r="A16080">
        <v>160.7731</v>
      </c>
      <c r="B16080" t="s">
        <v>91</v>
      </c>
      <c r="C16080">
        <v>156.7731</v>
      </c>
      <c r="D16080">
        <v>1.3018780000000001</v>
      </c>
      <c r="E16080">
        <v>2.0088269999999999E-4</v>
      </c>
      <c r="F16080">
        <v>0.54192099999999999</v>
      </c>
      <c r="G16080">
        <v>6.4248080000000001E-7</v>
      </c>
      <c r="H16080">
        <v>0</v>
      </c>
      <c r="I16080">
        <v>24.376139999999999</v>
      </c>
      <c r="J16080">
        <v>46.52122</v>
      </c>
      <c r="K16080">
        <v>5.5130010000000003E-5</v>
      </c>
      <c r="L16080">
        <v>54.129919999999998</v>
      </c>
      <c r="M16080">
        <v>56.230420000000002</v>
      </c>
      <c r="N16080">
        <v>0.52251110000000001</v>
      </c>
      <c r="O16080">
        <v>29.259662623877301</v>
      </c>
      <c r="P16080">
        <v>29.201730000000001</v>
      </c>
      <c r="Q16080">
        <v>-1.8403320000000001</v>
      </c>
      <c r="R16080">
        <v>1357.7212454912999</v>
      </c>
      <c r="S16080">
        <v>-1356.5930000000001</v>
      </c>
      <c r="T16080">
        <v>40.669069999999998</v>
      </c>
      <c r="U16080">
        <v>-87.663849999999996</v>
      </c>
      <c r="V16080">
        <v>-88.282849999999996</v>
      </c>
      <c r="W16080">
        <v>21389.89</v>
      </c>
      <c r="X16080">
        <v>13066.71</v>
      </c>
    </row>
    <row r="16081" spans="1:24" hidden="1" x14ac:dyDescent="0.25">
      <c r="A16081">
        <v>160.78309999999999</v>
      </c>
      <c r="B16081" t="s">
        <v>91</v>
      </c>
      <c r="C16081">
        <v>156.78309999999999</v>
      </c>
      <c r="D16081">
        <v>1.3015270000000001</v>
      </c>
      <c r="E16081">
        <v>2.014245E-4</v>
      </c>
      <c r="F16081">
        <v>0.54197989999999996</v>
      </c>
      <c r="G16081">
        <v>6.4327270000000002E-7</v>
      </c>
      <c r="H16081">
        <v>0</v>
      </c>
      <c r="I16081">
        <v>24.376139999999999</v>
      </c>
      <c r="J16081">
        <v>46.528820000000003</v>
      </c>
      <c r="K16081">
        <v>5.5200990000000002E-5</v>
      </c>
      <c r="L16081">
        <v>54.129919999999998</v>
      </c>
      <c r="M16081">
        <v>56.230420000000002</v>
      </c>
      <c r="N16081">
        <v>0.52251110000000001</v>
      </c>
      <c r="O16081">
        <v>29.2696744528001</v>
      </c>
      <c r="P16081">
        <v>29.211770000000001</v>
      </c>
      <c r="Q16081">
        <v>-1.8402000000000001</v>
      </c>
      <c r="R16081">
        <v>1357.4287381070401</v>
      </c>
      <c r="S16081">
        <v>-1356.3009999999999</v>
      </c>
      <c r="T16081">
        <v>40.650669999999998</v>
      </c>
      <c r="U16081">
        <v>-87.664119999999997</v>
      </c>
      <c r="V16081">
        <v>-88.283259999999999</v>
      </c>
      <c r="W16081">
        <v>21376.32</v>
      </c>
      <c r="X16081">
        <v>13067.11</v>
      </c>
    </row>
    <row r="16082" spans="1:24" hidden="1" x14ac:dyDescent="0.25">
      <c r="A16082">
        <v>160.79310000000001</v>
      </c>
      <c r="B16082" t="s">
        <v>91</v>
      </c>
      <c r="C16082">
        <v>156.79310000000001</v>
      </c>
      <c r="D16082">
        <v>1.3011760000000001</v>
      </c>
      <c r="E16082">
        <v>2.0192340000000001E-4</v>
      </c>
      <c r="F16082">
        <v>0.5420391</v>
      </c>
      <c r="G16082">
        <v>6.449569E-7</v>
      </c>
      <c r="H16082">
        <v>0</v>
      </c>
      <c r="I16082">
        <v>24.376139999999999</v>
      </c>
      <c r="J16082">
        <v>46.536430000000003</v>
      </c>
      <c r="K16082">
        <v>5.5348520000000002E-5</v>
      </c>
      <c r="L16082">
        <v>54.129919999999998</v>
      </c>
      <c r="M16082">
        <v>56.230420000000002</v>
      </c>
      <c r="N16082">
        <v>0.52251110000000001</v>
      </c>
      <c r="O16082">
        <v>29.279705885010902</v>
      </c>
      <c r="P16082">
        <v>29.221830000000001</v>
      </c>
      <c r="Q16082">
        <v>-1.8400620000000001</v>
      </c>
      <c r="R16082">
        <v>1357.1362309092301</v>
      </c>
      <c r="S16082">
        <v>-1356.009</v>
      </c>
      <c r="T16082">
        <v>40.632269999999998</v>
      </c>
      <c r="U16082">
        <v>-87.664389999999997</v>
      </c>
      <c r="V16082">
        <v>-88.283670000000001</v>
      </c>
      <c r="W16082">
        <v>21362.76</v>
      </c>
      <c r="X16082">
        <v>13067.52</v>
      </c>
    </row>
    <row r="16083" spans="1:24" hidden="1" x14ac:dyDescent="0.25">
      <c r="A16083">
        <v>160.8031</v>
      </c>
      <c r="B16083" t="s">
        <v>91</v>
      </c>
      <c r="C16083">
        <v>156.8031</v>
      </c>
      <c r="D16083">
        <v>1.300826</v>
      </c>
      <c r="E16083">
        <v>2.027012E-4</v>
      </c>
      <c r="F16083">
        <v>0.54209830000000003</v>
      </c>
      <c r="G16083">
        <v>6.4650309999999999E-7</v>
      </c>
      <c r="H16083">
        <v>0</v>
      </c>
      <c r="I16083">
        <v>24.376139999999999</v>
      </c>
      <c r="J16083">
        <v>46.543990000000001</v>
      </c>
      <c r="K16083">
        <v>5.5484159999999997E-5</v>
      </c>
      <c r="L16083">
        <v>54.129919999999998</v>
      </c>
      <c r="M16083">
        <v>56.230420000000002</v>
      </c>
      <c r="N16083">
        <v>0.52251110000000001</v>
      </c>
      <c r="O16083">
        <v>29.289657369832501</v>
      </c>
      <c r="P16083">
        <v>29.231809999999999</v>
      </c>
      <c r="Q16083">
        <v>-1.8399220000000001</v>
      </c>
      <c r="R16083">
        <v>1356.8437235869701</v>
      </c>
      <c r="S16083">
        <v>-1355.7170000000001</v>
      </c>
      <c r="T16083">
        <v>40.613869999999999</v>
      </c>
      <c r="U16083">
        <v>-87.664670000000001</v>
      </c>
      <c r="V16083">
        <v>-88.28407</v>
      </c>
      <c r="W16083">
        <v>21349.21</v>
      </c>
      <c r="X16083">
        <v>13067.92</v>
      </c>
    </row>
    <row r="16084" spans="1:24" hidden="1" x14ac:dyDescent="0.25">
      <c r="A16084">
        <v>160.81309999999999</v>
      </c>
      <c r="B16084" t="s">
        <v>91</v>
      </c>
      <c r="C16084">
        <v>156.81309999999999</v>
      </c>
      <c r="D16084">
        <v>1.300475</v>
      </c>
      <c r="E16084">
        <v>2.034362E-4</v>
      </c>
      <c r="F16084">
        <v>0.54215720000000001</v>
      </c>
      <c r="G16084">
        <v>6.4894249999999995E-7</v>
      </c>
      <c r="H16084">
        <v>0</v>
      </c>
      <c r="I16084">
        <v>24.376139999999999</v>
      </c>
      <c r="J16084">
        <v>46.551560000000002</v>
      </c>
      <c r="K16084">
        <v>5.5696499999999998E-5</v>
      </c>
      <c r="L16084">
        <v>54.129919999999998</v>
      </c>
      <c r="M16084">
        <v>56.230420000000002</v>
      </c>
      <c r="N16084">
        <v>0.52251110000000001</v>
      </c>
      <c r="O16084">
        <v>29.299629212006199</v>
      </c>
      <c r="P16084">
        <v>29.241810000000001</v>
      </c>
      <c r="Q16084">
        <v>-1.839788</v>
      </c>
      <c r="R16084">
        <v>1356.5512164511599</v>
      </c>
      <c r="S16084">
        <v>-1355.425</v>
      </c>
      <c r="T16084">
        <v>40.595469999999999</v>
      </c>
      <c r="U16084">
        <v>-87.664940000000001</v>
      </c>
      <c r="V16084">
        <v>-88.284480000000002</v>
      </c>
      <c r="W16084">
        <v>21335.65</v>
      </c>
      <c r="X16084">
        <v>13068.33</v>
      </c>
    </row>
    <row r="16085" spans="1:24" hidden="1" x14ac:dyDescent="0.25">
      <c r="A16085">
        <v>160.82310000000001</v>
      </c>
      <c r="B16085" t="s">
        <v>91</v>
      </c>
      <c r="C16085">
        <v>156.82310000000001</v>
      </c>
      <c r="D16085">
        <v>1.300125</v>
      </c>
      <c r="E16085">
        <v>2.0445040000000001E-4</v>
      </c>
      <c r="F16085">
        <v>0.54221649999999999</v>
      </c>
      <c r="G16085">
        <v>6.5124420000000004E-7</v>
      </c>
      <c r="H16085">
        <v>0</v>
      </c>
      <c r="I16085">
        <v>24.376139999999999</v>
      </c>
      <c r="J16085">
        <v>46.559139999999999</v>
      </c>
      <c r="K16085">
        <v>5.5897019999999998E-5</v>
      </c>
      <c r="L16085">
        <v>54.129919999999998</v>
      </c>
      <c r="M16085">
        <v>56.230420000000002</v>
      </c>
      <c r="N16085">
        <v>0.52251110000000001</v>
      </c>
      <c r="O16085">
        <v>29.309610677665201</v>
      </c>
      <c r="P16085">
        <v>29.251819999999999</v>
      </c>
      <c r="Q16085">
        <v>-1.8396479999999999</v>
      </c>
      <c r="R16085">
        <v>1356.25870919097</v>
      </c>
      <c r="S16085">
        <v>-1355.133</v>
      </c>
      <c r="T16085">
        <v>40.577069999999999</v>
      </c>
      <c r="U16085">
        <v>-87.665210000000002</v>
      </c>
      <c r="V16085">
        <v>-88.284899999999993</v>
      </c>
      <c r="W16085">
        <v>21322.1</v>
      </c>
      <c r="X16085">
        <v>13068.74</v>
      </c>
    </row>
    <row r="16086" spans="1:24" hidden="1" x14ac:dyDescent="0.25">
      <c r="A16086">
        <v>160.8331</v>
      </c>
      <c r="B16086" t="s">
        <v>91</v>
      </c>
      <c r="C16086">
        <v>156.8331</v>
      </c>
      <c r="D16086">
        <v>1.2997730000000001</v>
      </c>
      <c r="E16086">
        <v>2.0353100000000001E-4</v>
      </c>
      <c r="F16086">
        <v>0.54227570000000003</v>
      </c>
      <c r="G16086">
        <v>6.5443920000000004E-7</v>
      </c>
      <c r="H16086">
        <v>0</v>
      </c>
      <c r="I16086">
        <v>24.376139999999999</v>
      </c>
      <c r="J16086">
        <v>46.566679999999998</v>
      </c>
      <c r="K16086">
        <v>5.6174149999999998E-5</v>
      </c>
      <c r="L16086">
        <v>54.129919999999998</v>
      </c>
      <c r="M16086">
        <v>56.230420000000002</v>
      </c>
      <c r="N16086">
        <v>0.52251110000000001</v>
      </c>
      <c r="O16086">
        <v>29.319552179512399</v>
      </c>
      <c r="P16086">
        <v>29.261790000000001</v>
      </c>
      <c r="Q16086">
        <v>-1.839507</v>
      </c>
      <c r="R16086">
        <v>1355.9652029470601</v>
      </c>
      <c r="S16086">
        <v>-1354.84</v>
      </c>
      <c r="T16086">
        <v>40.558669999999999</v>
      </c>
      <c r="U16086">
        <v>-87.665480000000002</v>
      </c>
      <c r="V16086">
        <v>-88.285290000000003</v>
      </c>
      <c r="W16086">
        <v>21308.55</v>
      </c>
      <c r="X16086">
        <v>13069.14</v>
      </c>
    </row>
    <row r="16087" spans="1:24" hidden="1" x14ac:dyDescent="0.25">
      <c r="A16087">
        <v>160.84309999999999</v>
      </c>
      <c r="B16087" t="s">
        <v>91</v>
      </c>
      <c r="C16087">
        <v>156.84309999999999</v>
      </c>
      <c r="D16087">
        <v>1.2994220000000001</v>
      </c>
      <c r="E16087">
        <v>2.026175E-4</v>
      </c>
      <c r="F16087">
        <v>0.54233489999999995</v>
      </c>
      <c r="G16087">
        <v>6.5144489999999995E-7</v>
      </c>
      <c r="H16087">
        <v>0</v>
      </c>
      <c r="I16087">
        <v>24.376139999999999</v>
      </c>
      <c r="J16087">
        <v>46.574159999999999</v>
      </c>
      <c r="K16087">
        <v>5.5919989999999999E-5</v>
      </c>
      <c r="L16087">
        <v>54.129919999999998</v>
      </c>
      <c r="M16087">
        <v>56.230420000000002</v>
      </c>
      <c r="N16087">
        <v>0.52251110000000001</v>
      </c>
      <c r="O16087">
        <v>29.329404129402299</v>
      </c>
      <c r="P16087">
        <v>29.27167</v>
      </c>
      <c r="Q16087">
        <v>-1.8393699999999999</v>
      </c>
      <c r="R16087">
        <v>1355.67169704452</v>
      </c>
      <c r="S16087">
        <v>-1354.547</v>
      </c>
      <c r="T16087">
        <v>40.540280000000003</v>
      </c>
      <c r="U16087">
        <v>-87.665760000000006</v>
      </c>
      <c r="V16087">
        <v>-88.285709999999995</v>
      </c>
      <c r="W16087">
        <v>21295.01</v>
      </c>
      <c r="X16087">
        <v>13069.55</v>
      </c>
    </row>
    <row r="16088" spans="1:24" hidden="1" x14ac:dyDescent="0.25">
      <c r="A16088">
        <v>160.85310000000001</v>
      </c>
      <c r="B16088" t="s">
        <v>91</v>
      </c>
      <c r="C16088">
        <v>156.85310000000001</v>
      </c>
      <c r="D16088">
        <v>1.2990710000000001</v>
      </c>
      <c r="E16088">
        <v>2.0865209999999999E-4</v>
      </c>
      <c r="F16088">
        <v>0.54239409999999999</v>
      </c>
      <c r="G16088">
        <v>6.4846980000000005E-7</v>
      </c>
      <c r="H16088">
        <v>0</v>
      </c>
      <c r="I16088">
        <v>24.376139999999999</v>
      </c>
      <c r="J16088">
        <v>46.581620000000001</v>
      </c>
      <c r="K16088">
        <v>5.5667449999999998E-5</v>
      </c>
      <c r="L16088">
        <v>54.129919999999998</v>
      </c>
      <c r="M16088">
        <v>56.230420000000002</v>
      </c>
      <c r="N16088">
        <v>0.52251110000000001</v>
      </c>
      <c r="O16088">
        <v>29.339225718983698</v>
      </c>
      <c r="P16088">
        <v>29.28152</v>
      </c>
      <c r="Q16088">
        <v>-1.839226</v>
      </c>
      <c r="R16088">
        <v>1355.3781911726101</v>
      </c>
      <c r="S16088">
        <v>-1354.2539999999999</v>
      </c>
      <c r="T16088">
        <v>40.521889999999999</v>
      </c>
      <c r="U16088">
        <v>-87.666020000000003</v>
      </c>
      <c r="V16088">
        <v>-88.286109999999994</v>
      </c>
      <c r="W16088">
        <v>21281.46</v>
      </c>
      <c r="X16088">
        <v>13069.95</v>
      </c>
    </row>
    <row r="16089" spans="1:24" hidden="1" x14ac:dyDescent="0.25">
      <c r="A16089">
        <v>160.8631</v>
      </c>
      <c r="B16089" t="s">
        <v>91</v>
      </c>
      <c r="C16089">
        <v>156.8631</v>
      </c>
      <c r="D16089">
        <v>1.2987200000000001</v>
      </c>
      <c r="E16089">
        <v>2.146436E-4</v>
      </c>
      <c r="F16089">
        <v>0.54245330000000003</v>
      </c>
      <c r="G16089">
        <v>6.6773069999999996E-7</v>
      </c>
      <c r="H16089">
        <v>0</v>
      </c>
      <c r="I16089">
        <v>24.376139999999999</v>
      </c>
      <c r="J16089">
        <v>46.589060000000003</v>
      </c>
      <c r="K16089">
        <v>5.7323790000000001E-5</v>
      </c>
      <c r="L16089">
        <v>54.129919999999998</v>
      </c>
      <c r="M16089">
        <v>56.230420000000002</v>
      </c>
      <c r="N16089">
        <v>0.52251110000000001</v>
      </c>
      <c r="O16089">
        <v>29.349027555606099</v>
      </c>
      <c r="P16089">
        <v>29.291350000000001</v>
      </c>
      <c r="Q16089">
        <v>-1.8390850000000001</v>
      </c>
      <c r="R16089">
        <v>1355.08468548665</v>
      </c>
      <c r="S16089">
        <v>-1353.961</v>
      </c>
      <c r="T16089">
        <v>40.503500000000003</v>
      </c>
      <c r="U16089">
        <v>-87.666290000000004</v>
      </c>
      <c r="V16089">
        <v>-88.286519999999996</v>
      </c>
      <c r="W16089">
        <v>21267.93</v>
      </c>
      <c r="X16089">
        <v>13070.36</v>
      </c>
    </row>
    <row r="16090" spans="1:24" hidden="1" x14ac:dyDescent="0.25">
      <c r="A16090">
        <v>160.87309999999999</v>
      </c>
      <c r="B16090" t="s">
        <v>91</v>
      </c>
      <c r="C16090">
        <v>156.87309999999999</v>
      </c>
      <c r="D16090">
        <v>1.298368</v>
      </c>
      <c r="E16090">
        <v>2.2070410000000001E-4</v>
      </c>
      <c r="F16090">
        <v>0.54251249999999995</v>
      </c>
      <c r="G16090">
        <v>6.8685009999999998E-7</v>
      </c>
      <c r="H16090">
        <v>0</v>
      </c>
      <c r="I16090">
        <v>24.376139999999999</v>
      </c>
      <c r="J16090">
        <v>46.596490000000003</v>
      </c>
      <c r="K16090">
        <v>5.8968110000000003E-5</v>
      </c>
      <c r="L16090">
        <v>54.129919999999998</v>
      </c>
      <c r="M16090">
        <v>56.230420000000002</v>
      </c>
      <c r="N16090">
        <v>0.52251110000000001</v>
      </c>
      <c r="O16090">
        <v>29.358818992917101</v>
      </c>
      <c r="P16090">
        <v>29.301169999999999</v>
      </c>
      <c r="Q16090">
        <v>-1.838937</v>
      </c>
      <c r="R16090">
        <v>1354.79117967602</v>
      </c>
      <c r="S16090">
        <v>-1353.6679999999999</v>
      </c>
      <c r="T16090">
        <v>40.485109999999999</v>
      </c>
      <c r="U16090">
        <v>-87.666560000000004</v>
      </c>
      <c r="V16090">
        <v>-88.286929999999998</v>
      </c>
      <c r="W16090">
        <v>21254.39</v>
      </c>
      <c r="X16090">
        <v>13070.76</v>
      </c>
    </row>
    <row r="16091" spans="1:24" hidden="1" x14ac:dyDescent="0.25">
      <c r="A16091">
        <v>160.88310000000001</v>
      </c>
      <c r="B16091" t="s">
        <v>91</v>
      </c>
      <c r="C16091">
        <v>156.88310000000001</v>
      </c>
      <c r="D16091">
        <v>1.298017</v>
      </c>
      <c r="E16091">
        <v>2.270928E-4</v>
      </c>
      <c r="F16091">
        <v>0.54257200000000005</v>
      </c>
      <c r="G16091">
        <v>7.061873E-7</v>
      </c>
      <c r="H16091">
        <v>0</v>
      </c>
      <c r="I16091">
        <v>24.376139999999999</v>
      </c>
      <c r="J16091">
        <v>46.603929999999998</v>
      </c>
      <c r="K16091">
        <v>6.0631299999999997E-5</v>
      </c>
      <c r="L16091">
        <v>54.129919999999998</v>
      </c>
      <c r="M16091">
        <v>56.230420000000002</v>
      </c>
      <c r="N16091">
        <v>0.52251110000000001</v>
      </c>
      <c r="O16091">
        <v>29.368610825712</v>
      </c>
      <c r="P16091">
        <v>29.31099</v>
      </c>
      <c r="Q16091">
        <v>-1.838795</v>
      </c>
      <c r="R16091">
        <v>1354.49767389606</v>
      </c>
      <c r="S16091">
        <v>-1353.375</v>
      </c>
      <c r="T16091">
        <v>40.466720000000002</v>
      </c>
      <c r="U16091">
        <v>-87.666820000000001</v>
      </c>
      <c r="V16091">
        <v>-88.287329999999997</v>
      </c>
      <c r="W16091">
        <v>21240.86</v>
      </c>
      <c r="X16091">
        <v>13071.17</v>
      </c>
    </row>
    <row r="16092" spans="1:24" hidden="1" x14ac:dyDescent="0.25">
      <c r="A16092">
        <v>160.8931</v>
      </c>
      <c r="B16092" t="s">
        <v>91</v>
      </c>
      <c r="C16092">
        <v>156.8931</v>
      </c>
      <c r="D16092">
        <v>1.297666</v>
      </c>
      <c r="E16092">
        <v>2.335998E-4</v>
      </c>
      <c r="F16092">
        <v>0.54263130000000004</v>
      </c>
      <c r="G16092">
        <v>7.2657200000000003E-7</v>
      </c>
      <c r="H16092">
        <v>0</v>
      </c>
      <c r="I16092">
        <v>24.376139999999999</v>
      </c>
      <c r="J16092">
        <v>46.611379999999997</v>
      </c>
      <c r="K16092">
        <v>6.2384619999999994E-5</v>
      </c>
      <c r="L16092">
        <v>54.129919999999998</v>
      </c>
      <c r="M16092">
        <v>56.230420000000002</v>
      </c>
      <c r="N16092">
        <v>0.52251110000000001</v>
      </c>
      <c r="O16092">
        <v>29.3784322436751</v>
      </c>
      <c r="P16092">
        <v>29.32084</v>
      </c>
      <c r="Q16092">
        <v>-1.8386469999999999</v>
      </c>
      <c r="R16092">
        <v>1354.2041681468099</v>
      </c>
      <c r="S16092">
        <v>-1353.0820000000001</v>
      </c>
      <c r="T16092">
        <v>40.448329999999999</v>
      </c>
      <c r="U16092">
        <v>-87.667090000000002</v>
      </c>
      <c r="V16092">
        <v>-88.287739999999999</v>
      </c>
      <c r="W16092">
        <v>21227.32</v>
      </c>
      <c r="X16092">
        <v>13071.57</v>
      </c>
    </row>
    <row r="16093" spans="1:24" hidden="1" x14ac:dyDescent="0.25">
      <c r="A16093">
        <v>160.90299999999999</v>
      </c>
      <c r="B16093" t="s">
        <v>91</v>
      </c>
      <c r="C16093">
        <v>156.90299999999999</v>
      </c>
      <c r="D16093">
        <v>1.297315</v>
      </c>
      <c r="E16093">
        <v>2.4001489999999999E-4</v>
      </c>
      <c r="F16093">
        <v>0.54269049999999996</v>
      </c>
      <c r="G16093">
        <v>7.4733159999999999E-7</v>
      </c>
      <c r="H16093">
        <v>0</v>
      </c>
      <c r="I16093">
        <v>24.376139999999999</v>
      </c>
      <c r="J16093">
        <v>46.618810000000003</v>
      </c>
      <c r="K16093">
        <v>6.4170289999999997E-5</v>
      </c>
      <c r="L16093">
        <v>54.129919999999998</v>
      </c>
      <c r="M16093">
        <v>56.230420000000002</v>
      </c>
      <c r="N16093">
        <v>0.52251110000000001</v>
      </c>
      <c r="O16093">
        <v>29.388223677718301</v>
      </c>
      <c r="P16093">
        <v>29.330660000000002</v>
      </c>
      <c r="Q16093">
        <v>-1.838498</v>
      </c>
      <c r="R16093">
        <v>1353.9106624282699</v>
      </c>
      <c r="S16093">
        <v>-1352.789</v>
      </c>
      <c r="T16093">
        <v>40.429940000000002</v>
      </c>
      <c r="U16093">
        <v>-87.667360000000002</v>
      </c>
      <c r="V16093">
        <v>-88.288150000000002</v>
      </c>
      <c r="W16093">
        <v>21213.8</v>
      </c>
      <c r="X16093">
        <v>13071.98</v>
      </c>
    </row>
    <row r="16094" spans="1:24" hidden="1" x14ac:dyDescent="0.25">
      <c r="A16094">
        <v>160.91300000000001</v>
      </c>
      <c r="B16094" t="s">
        <v>91</v>
      </c>
      <c r="C16094">
        <v>156.91300000000001</v>
      </c>
      <c r="D16094">
        <v>1.2969630000000001</v>
      </c>
      <c r="E16094">
        <v>2.4459250000000003E-4</v>
      </c>
      <c r="F16094">
        <v>0.54274979999999995</v>
      </c>
      <c r="G16094">
        <v>7.6779380000000004E-7</v>
      </c>
      <c r="H16094">
        <v>0</v>
      </c>
      <c r="I16094">
        <v>24.376139999999999</v>
      </c>
      <c r="J16094">
        <v>46.626190000000001</v>
      </c>
      <c r="K16094">
        <v>6.5930440000000004E-5</v>
      </c>
      <c r="L16094">
        <v>54.129919999999998</v>
      </c>
      <c r="M16094">
        <v>56.230420000000002</v>
      </c>
      <c r="N16094">
        <v>0.52251110000000001</v>
      </c>
      <c r="O16094">
        <v>29.397935600808999</v>
      </c>
      <c r="P16094">
        <v>29.340399999999999</v>
      </c>
      <c r="Q16094">
        <v>-1.838354</v>
      </c>
      <c r="R16094">
        <v>1353.6161580344301</v>
      </c>
      <c r="S16094">
        <v>-1352.4949999999999</v>
      </c>
      <c r="T16094">
        <v>40.411560000000001</v>
      </c>
      <c r="U16094">
        <v>-87.667630000000003</v>
      </c>
      <c r="V16094">
        <v>-88.288560000000004</v>
      </c>
      <c r="W16094">
        <v>21200.27</v>
      </c>
      <c r="X16094">
        <v>13072.38</v>
      </c>
    </row>
    <row r="16095" spans="1:24" hidden="1" x14ac:dyDescent="0.25">
      <c r="A16095">
        <v>160.923</v>
      </c>
      <c r="B16095" t="s">
        <v>91</v>
      </c>
      <c r="C16095">
        <v>156.923</v>
      </c>
      <c r="D16095">
        <v>1.2966120000000001</v>
      </c>
      <c r="E16095">
        <v>2.4414E-4</v>
      </c>
      <c r="F16095">
        <v>0.54280930000000005</v>
      </c>
      <c r="G16095">
        <v>7.8237510000000001E-7</v>
      </c>
      <c r="H16095">
        <v>0</v>
      </c>
      <c r="I16095">
        <v>24.376139999999999</v>
      </c>
      <c r="J16095">
        <v>46.63355</v>
      </c>
      <c r="K16095">
        <v>6.7185850000000007E-5</v>
      </c>
      <c r="L16095">
        <v>54.129919999999998</v>
      </c>
      <c r="M16095">
        <v>56.230420000000002</v>
      </c>
      <c r="N16095">
        <v>0.52251110000000001</v>
      </c>
      <c r="O16095">
        <v>29.407627144732501</v>
      </c>
      <c r="P16095">
        <v>29.35012</v>
      </c>
      <c r="Q16095">
        <v>-1.838203</v>
      </c>
      <c r="R16095">
        <v>1353.3226528427799</v>
      </c>
      <c r="S16095">
        <v>-1352.202</v>
      </c>
      <c r="T16095">
        <v>40.393180000000001</v>
      </c>
      <c r="U16095">
        <v>-87.66789</v>
      </c>
      <c r="V16095">
        <v>-88.288960000000003</v>
      </c>
      <c r="W16095">
        <v>21186.75</v>
      </c>
      <c r="X16095">
        <v>13072.78</v>
      </c>
    </row>
    <row r="16096" spans="1:24" hidden="1" x14ac:dyDescent="0.25">
      <c r="A16096">
        <v>160.93299999999999</v>
      </c>
      <c r="B16096" t="s">
        <v>91</v>
      </c>
      <c r="C16096">
        <v>156.93299999999999</v>
      </c>
      <c r="D16096">
        <v>1.29626</v>
      </c>
      <c r="E16096">
        <v>2.419132E-4</v>
      </c>
      <c r="F16096">
        <v>0.54286840000000003</v>
      </c>
      <c r="G16096">
        <v>7.8086609999999996E-7</v>
      </c>
      <c r="H16096">
        <v>0</v>
      </c>
      <c r="I16096">
        <v>24.376139999999999</v>
      </c>
      <c r="J16096">
        <v>46.640880000000003</v>
      </c>
      <c r="K16096">
        <v>6.7059409999999998E-5</v>
      </c>
      <c r="L16096">
        <v>54.129919999999998</v>
      </c>
      <c r="M16096">
        <v>56.230420000000002</v>
      </c>
      <c r="N16096">
        <v>0.52251110000000001</v>
      </c>
      <c r="O16096">
        <v>29.4172792237399</v>
      </c>
      <c r="P16096">
        <v>29.3598</v>
      </c>
      <c r="Q16096">
        <v>-1.8380590000000001</v>
      </c>
      <c r="R16096">
        <v>1353.02814850967</v>
      </c>
      <c r="S16096">
        <v>-1351.9079999999999</v>
      </c>
      <c r="T16096">
        <v>40.3748</v>
      </c>
      <c r="U16096">
        <v>-87.668170000000003</v>
      </c>
      <c r="V16096">
        <v>-88.289370000000005</v>
      </c>
      <c r="W16096">
        <v>21173.23</v>
      </c>
      <c r="X16096">
        <v>13073.19</v>
      </c>
    </row>
    <row r="16097" spans="1:24" hidden="1" x14ac:dyDescent="0.25">
      <c r="A16097">
        <v>160.94300000000001</v>
      </c>
      <c r="B16097" t="s">
        <v>91</v>
      </c>
      <c r="C16097">
        <v>156.94300000000001</v>
      </c>
      <c r="D16097">
        <v>1.295909</v>
      </c>
      <c r="E16097">
        <v>2.401762E-4</v>
      </c>
      <c r="F16097">
        <v>0.54292790000000002</v>
      </c>
      <c r="G16097">
        <v>7.7368220000000002E-7</v>
      </c>
      <c r="H16097">
        <v>0</v>
      </c>
      <c r="I16097">
        <v>24.376139999999999</v>
      </c>
      <c r="J16097">
        <v>46.648200000000003</v>
      </c>
      <c r="K16097">
        <v>6.6445609999999993E-5</v>
      </c>
      <c r="L16097">
        <v>54.129919999999998</v>
      </c>
      <c r="M16097">
        <v>56.230420000000002</v>
      </c>
      <c r="N16097">
        <v>0.52251110000000001</v>
      </c>
      <c r="O16097">
        <v>29.426940865073998</v>
      </c>
      <c r="P16097">
        <v>29.369489999999999</v>
      </c>
      <c r="Q16097">
        <v>-1.8379080000000001</v>
      </c>
      <c r="R16097">
        <v>1352.7336440516999</v>
      </c>
      <c r="S16097">
        <v>-1351.614</v>
      </c>
      <c r="T16097">
        <v>40.35642</v>
      </c>
      <c r="U16097">
        <v>-87.668440000000004</v>
      </c>
      <c r="V16097">
        <v>-88.289770000000004</v>
      </c>
      <c r="W16097">
        <v>21159.71</v>
      </c>
      <c r="X16097">
        <v>13073.59</v>
      </c>
    </row>
    <row r="16098" spans="1:24" hidden="1" x14ac:dyDescent="0.25">
      <c r="A16098">
        <v>160.953</v>
      </c>
      <c r="B16098" t="s">
        <v>91</v>
      </c>
      <c r="C16098">
        <v>156.953</v>
      </c>
      <c r="D16098">
        <v>1.2955570000000001</v>
      </c>
      <c r="E16098">
        <v>2.3818550000000001E-4</v>
      </c>
      <c r="F16098">
        <v>0.54298740000000001</v>
      </c>
      <c r="G16098">
        <v>7.6806569999999999E-7</v>
      </c>
      <c r="H16098">
        <v>0</v>
      </c>
      <c r="I16098">
        <v>24.376139999999999</v>
      </c>
      <c r="J16098">
        <v>46.655520000000003</v>
      </c>
      <c r="K16098">
        <v>6.5966359999999996E-5</v>
      </c>
      <c r="L16098">
        <v>54.129919999999998</v>
      </c>
      <c r="M16098">
        <v>56.230420000000002</v>
      </c>
      <c r="N16098">
        <v>0.52251110000000001</v>
      </c>
      <c r="O16098">
        <v>29.4365730213657</v>
      </c>
      <c r="P16098">
        <v>29.379149999999999</v>
      </c>
      <c r="Q16098">
        <v>-1.837764</v>
      </c>
      <c r="R16098">
        <v>1352.4391397792499</v>
      </c>
      <c r="S16098">
        <v>-1351.32</v>
      </c>
      <c r="T16098">
        <v>40.338039999999999</v>
      </c>
      <c r="U16098">
        <v>-87.668719999999993</v>
      </c>
      <c r="V16098">
        <v>-88.290180000000007</v>
      </c>
      <c r="W16098">
        <v>21146.2</v>
      </c>
      <c r="X16098">
        <v>13074</v>
      </c>
    </row>
    <row r="16099" spans="1:24" hidden="1" x14ac:dyDescent="0.25">
      <c r="A16099">
        <v>160.96299999999999</v>
      </c>
      <c r="B16099" t="s">
        <v>91</v>
      </c>
      <c r="C16099">
        <v>156.96299999999999</v>
      </c>
      <c r="D16099">
        <v>1.2952049999999999</v>
      </c>
      <c r="E16099">
        <v>2.3652340000000001E-4</v>
      </c>
      <c r="F16099">
        <v>0.5430469</v>
      </c>
      <c r="G16099">
        <v>7.616391E-7</v>
      </c>
      <c r="H16099">
        <v>0</v>
      </c>
      <c r="I16099">
        <v>24.376139999999999</v>
      </c>
      <c r="J16099">
        <v>46.66281</v>
      </c>
      <c r="K16099">
        <v>6.5417460000000006E-5</v>
      </c>
      <c r="L16099">
        <v>54.129919999999998</v>
      </c>
      <c r="M16099">
        <v>56.230420000000002</v>
      </c>
      <c r="N16099">
        <v>0.52251110000000001</v>
      </c>
      <c r="O16099">
        <v>29.446174755831098</v>
      </c>
      <c r="P16099">
        <v>29.388780000000001</v>
      </c>
      <c r="Q16099">
        <v>-1.837612</v>
      </c>
      <c r="R16099">
        <v>1352.1446355371299</v>
      </c>
      <c r="S16099">
        <v>-1351.0260000000001</v>
      </c>
      <c r="T16099">
        <v>40.319659999999999</v>
      </c>
      <c r="U16099">
        <v>-87.668989999999994</v>
      </c>
      <c r="V16099">
        <v>-88.290589999999995</v>
      </c>
      <c r="W16099">
        <v>21132.69</v>
      </c>
      <c r="X16099">
        <v>13074.4</v>
      </c>
    </row>
    <row r="16100" spans="1:24" hidden="1" x14ac:dyDescent="0.25">
      <c r="A16100">
        <v>160.97300000000001</v>
      </c>
      <c r="B16100" t="s">
        <v>91</v>
      </c>
      <c r="C16100">
        <v>156.97300000000001</v>
      </c>
      <c r="D16100">
        <v>1.2948539999999999</v>
      </c>
      <c r="E16100">
        <v>2.349796E-4</v>
      </c>
      <c r="F16100">
        <v>0.54310630000000004</v>
      </c>
      <c r="G16100">
        <v>7.5626400000000003E-7</v>
      </c>
      <c r="H16100">
        <v>0</v>
      </c>
      <c r="I16100">
        <v>24.376139999999999</v>
      </c>
      <c r="J16100">
        <v>46.670090000000002</v>
      </c>
      <c r="K16100">
        <v>6.4958799999999999E-5</v>
      </c>
      <c r="L16100">
        <v>54.129919999999998</v>
      </c>
      <c r="M16100">
        <v>56.230420000000002</v>
      </c>
      <c r="N16100">
        <v>0.52251110000000001</v>
      </c>
      <c r="O16100">
        <v>29.4557664666306</v>
      </c>
      <c r="P16100">
        <v>29.398399999999999</v>
      </c>
      <c r="Q16100">
        <v>-1.837459</v>
      </c>
      <c r="R16100">
        <v>1351.8501313253801</v>
      </c>
      <c r="S16100">
        <v>-1350.732</v>
      </c>
      <c r="T16100">
        <v>40.301279999999998</v>
      </c>
      <c r="U16100">
        <v>-87.669259999999994</v>
      </c>
      <c r="V16100">
        <v>-88.290989999999994</v>
      </c>
      <c r="W16100">
        <v>21119.18</v>
      </c>
      <c r="X16100">
        <v>13074.8</v>
      </c>
    </row>
    <row r="16101" spans="1:24" hidden="1" x14ac:dyDescent="0.25">
      <c r="A16101">
        <v>160.983</v>
      </c>
      <c r="B16101" t="s">
        <v>91</v>
      </c>
      <c r="C16101">
        <v>156.983</v>
      </c>
      <c r="D16101">
        <v>1.294502</v>
      </c>
      <c r="E16101">
        <v>2.330206E-4</v>
      </c>
      <c r="F16101">
        <v>0.54316580000000003</v>
      </c>
      <c r="G16101">
        <v>7.5126779999999999E-7</v>
      </c>
      <c r="H16101">
        <v>0</v>
      </c>
      <c r="I16101">
        <v>24.376139999999999</v>
      </c>
      <c r="J16101">
        <v>46.67736</v>
      </c>
      <c r="K16101">
        <v>6.4532640000000002E-5</v>
      </c>
      <c r="L16101">
        <v>54.129919999999998</v>
      </c>
      <c r="M16101">
        <v>56.230420000000002</v>
      </c>
      <c r="N16101">
        <v>0.52251110000000001</v>
      </c>
      <c r="O16101">
        <v>29.465338609718099</v>
      </c>
      <c r="P16101">
        <v>29.408000000000001</v>
      </c>
      <c r="Q16101">
        <v>-1.8373120000000001</v>
      </c>
      <c r="R16101">
        <v>1351.55562745422</v>
      </c>
      <c r="S16101">
        <v>-1350.4380000000001</v>
      </c>
      <c r="T16101">
        <v>40.282910000000001</v>
      </c>
      <c r="U16101">
        <v>-87.669529999999995</v>
      </c>
      <c r="V16101">
        <v>-88.291399999999996</v>
      </c>
      <c r="W16101">
        <v>21105.68</v>
      </c>
      <c r="X16101">
        <v>13075.21</v>
      </c>
    </row>
    <row r="16102" spans="1:24" hidden="1" x14ac:dyDescent="0.25">
      <c r="A16102">
        <v>160.99299999999999</v>
      </c>
      <c r="B16102" t="s">
        <v>91</v>
      </c>
      <c r="C16102">
        <v>156.99299999999999</v>
      </c>
      <c r="D16102">
        <v>1.2941510000000001</v>
      </c>
      <c r="E16102">
        <v>2.312286E-4</v>
      </c>
      <c r="F16102">
        <v>0.54322499999999996</v>
      </c>
      <c r="G16102">
        <v>7.4494529999999995E-7</v>
      </c>
      <c r="H16102">
        <v>0</v>
      </c>
      <c r="I16102">
        <v>24.376139999999999</v>
      </c>
      <c r="J16102">
        <v>46.684600000000003</v>
      </c>
      <c r="K16102">
        <v>6.3992469999999999E-5</v>
      </c>
      <c r="L16102">
        <v>54.129919999999998</v>
      </c>
      <c r="M16102">
        <v>56.230420000000002</v>
      </c>
      <c r="N16102">
        <v>0.52251110000000001</v>
      </c>
      <c r="O16102">
        <v>29.474870350796301</v>
      </c>
      <c r="P16102">
        <v>29.417560000000002</v>
      </c>
      <c r="Q16102">
        <v>-1.8371569999999999</v>
      </c>
      <c r="R16102">
        <v>1351.26112376847</v>
      </c>
      <c r="S16102">
        <v>-1350.144</v>
      </c>
      <c r="T16102">
        <v>40.264539999999997</v>
      </c>
      <c r="U16102">
        <v>-87.669809999999998</v>
      </c>
      <c r="V16102">
        <v>-88.291809999999998</v>
      </c>
      <c r="W16102">
        <v>21092.18</v>
      </c>
      <c r="X16102">
        <v>13075.61</v>
      </c>
    </row>
    <row r="16103" spans="1:24" hidden="1" x14ac:dyDescent="0.25">
      <c r="A16103">
        <v>161.00299999999999</v>
      </c>
      <c r="B16103" t="s">
        <v>91</v>
      </c>
      <c r="C16103">
        <v>157.00299999999999</v>
      </c>
      <c r="D16103">
        <v>1.2938000000000001</v>
      </c>
      <c r="E16103">
        <v>2.2950619999999999E-4</v>
      </c>
      <c r="F16103">
        <v>0.5432844</v>
      </c>
      <c r="G16103">
        <v>7.3915770000000003E-7</v>
      </c>
      <c r="H16103">
        <v>0</v>
      </c>
      <c r="I16103">
        <v>24.376139999999999</v>
      </c>
      <c r="J16103">
        <v>46.69182</v>
      </c>
      <c r="K16103">
        <v>6.3498189999999994E-5</v>
      </c>
      <c r="L16103">
        <v>54.129919999999998</v>
      </c>
      <c r="M16103">
        <v>56.230420000000002</v>
      </c>
      <c r="N16103">
        <v>0.52251110000000001</v>
      </c>
      <c r="O16103">
        <v>29.484382585973901</v>
      </c>
      <c r="P16103">
        <v>29.427099999999999</v>
      </c>
      <c r="Q16103">
        <v>-1.8370089999999999</v>
      </c>
      <c r="R16103">
        <v>1350.9666199579699</v>
      </c>
      <c r="S16103">
        <v>-1349.85</v>
      </c>
      <c r="T16103">
        <v>40.246169999999999</v>
      </c>
      <c r="U16103">
        <v>-87.670079999999999</v>
      </c>
      <c r="V16103">
        <v>-88.292209999999997</v>
      </c>
      <c r="W16103">
        <v>21078.68</v>
      </c>
      <c r="X16103">
        <v>13076.01</v>
      </c>
    </row>
    <row r="16104" spans="1:24" hidden="1" x14ac:dyDescent="0.25">
      <c r="A16104">
        <v>161.01300000000001</v>
      </c>
      <c r="B16104" t="s">
        <v>91</v>
      </c>
      <c r="C16104">
        <v>157.01300000000001</v>
      </c>
      <c r="D16104">
        <v>1.2934479999999999</v>
      </c>
      <c r="E16104">
        <v>2.281126E-4</v>
      </c>
      <c r="F16104">
        <v>0.54334400000000005</v>
      </c>
      <c r="G16104">
        <v>7.3359310000000002E-7</v>
      </c>
      <c r="H16104">
        <v>0</v>
      </c>
      <c r="I16104">
        <v>24.376139999999999</v>
      </c>
      <c r="J16104">
        <v>46.699100000000001</v>
      </c>
      <c r="K16104">
        <v>6.302306E-5</v>
      </c>
      <c r="L16104">
        <v>54.129919999999998</v>
      </c>
      <c r="M16104">
        <v>56.230420000000002</v>
      </c>
      <c r="N16104">
        <v>0.52251110000000001</v>
      </c>
      <c r="O16104">
        <v>29.493984353722599</v>
      </c>
      <c r="P16104">
        <v>29.436730000000001</v>
      </c>
      <c r="Q16104">
        <v>-1.836856</v>
      </c>
      <c r="R16104">
        <v>1350.6721161778501</v>
      </c>
      <c r="S16104">
        <v>-1349.556</v>
      </c>
      <c r="T16104">
        <v>40.227800000000002</v>
      </c>
      <c r="U16104">
        <v>-87.670360000000002</v>
      </c>
      <c r="V16104">
        <v>-88.292630000000003</v>
      </c>
      <c r="W16104">
        <v>21065.18</v>
      </c>
      <c r="X16104">
        <v>13076.41</v>
      </c>
    </row>
    <row r="16105" spans="1:24" hidden="1" x14ac:dyDescent="0.25">
      <c r="A16105">
        <v>161.023</v>
      </c>
      <c r="B16105" t="s">
        <v>91</v>
      </c>
      <c r="C16105">
        <v>157.023</v>
      </c>
      <c r="D16105">
        <v>1.2930969999999999</v>
      </c>
      <c r="E16105">
        <v>2.264654E-4</v>
      </c>
      <c r="F16105">
        <v>0.54340339999999998</v>
      </c>
      <c r="G16105">
        <v>7.2908059999999997E-7</v>
      </c>
      <c r="H16105">
        <v>0</v>
      </c>
      <c r="I16105">
        <v>24.376139999999999</v>
      </c>
      <c r="J16105">
        <v>46.706299999999999</v>
      </c>
      <c r="K16105">
        <v>6.2638190000000005E-5</v>
      </c>
      <c r="L16105">
        <v>54.129919999999998</v>
      </c>
      <c r="M16105">
        <v>56.230420000000002</v>
      </c>
      <c r="N16105">
        <v>0.52251110000000001</v>
      </c>
      <c r="O16105">
        <v>29.503456081552599</v>
      </c>
      <c r="P16105">
        <v>29.44623</v>
      </c>
      <c r="Q16105">
        <v>-1.8366979999999999</v>
      </c>
      <c r="R16105">
        <v>1350.37761258314</v>
      </c>
      <c r="S16105">
        <v>-1349.2619999999999</v>
      </c>
      <c r="T16105">
        <v>40.209429999999998</v>
      </c>
      <c r="U16105">
        <v>-87.670630000000003</v>
      </c>
      <c r="V16105">
        <v>-88.293030000000002</v>
      </c>
      <c r="W16105">
        <v>21051.69</v>
      </c>
      <c r="X16105">
        <v>13076.81</v>
      </c>
    </row>
    <row r="16106" spans="1:24" hidden="1" x14ac:dyDescent="0.25">
      <c r="A16106">
        <v>161.03299999999999</v>
      </c>
      <c r="B16106" t="s">
        <v>91</v>
      </c>
      <c r="C16106">
        <v>157.03299999999999</v>
      </c>
      <c r="D16106">
        <v>1.292745</v>
      </c>
      <c r="E16106">
        <v>2.2313960000000001E-4</v>
      </c>
      <c r="F16106">
        <v>0.54346280000000002</v>
      </c>
      <c r="G16106">
        <v>7.2375829999999999E-7</v>
      </c>
      <c r="H16106">
        <v>0</v>
      </c>
      <c r="I16106">
        <v>24.376139999999999</v>
      </c>
      <c r="J16106">
        <v>46.713520000000003</v>
      </c>
      <c r="K16106">
        <v>6.2183670000000004E-5</v>
      </c>
      <c r="L16106">
        <v>54.129919999999998</v>
      </c>
      <c r="M16106">
        <v>56.230420000000002</v>
      </c>
      <c r="N16106">
        <v>0.52251110000000001</v>
      </c>
      <c r="O16106">
        <v>29.512968310935801</v>
      </c>
      <c r="P16106">
        <v>29.455770000000001</v>
      </c>
      <c r="Q16106">
        <v>-1.836549</v>
      </c>
      <c r="R16106">
        <v>1350.0821101547799</v>
      </c>
      <c r="S16106">
        <v>-1348.9670000000001</v>
      </c>
      <c r="T16106">
        <v>40.191070000000003</v>
      </c>
      <c r="U16106">
        <v>-87.670900000000003</v>
      </c>
      <c r="V16106">
        <v>-88.293440000000004</v>
      </c>
      <c r="W16106">
        <v>21038.2</v>
      </c>
      <c r="X16106">
        <v>13077.22</v>
      </c>
    </row>
    <row r="16107" spans="1:24" hidden="1" x14ac:dyDescent="0.25">
      <c r="A16107">
        <v>161.04300000000001</v>
      </c>
      <c r="B16107" t="s">
        <v>91</v>
      </c>
      <c r="C16107">
        <v>157.04300000000001</v>
      </c>
      <c r="D16107">
        <v>1.292392</v>
      </c>
      <c r="E16107">
        <v>2.1972140000000001E-4</v>
      </c>
      <c r="F16107">
        <v>0.54352259999999997</v>
      </c>
      <c r="G16107">
        <v>7.1307199999999997E-7</v>
      </c>
      <c r="H16107">
        <v>0</v>
      </c>
      <c r="I16107">
        <v>24.376139999999999</v>
      </c>
      <c r="J16107">
        <v>46.720660000000002</v>
      </c>
      <c r="K16107">
        <v>6.1268140000000007E-5</v>
      </c>
      <c r="L16107">
        <v>54.129919999999998</v>
      </c>
      <c r="M16107">
        <v>56.230420000000002</v>
      </c>
      <c r="N16107">
        <v>0.52251110000000001</v>
      </c>
      <c r="O16107">
        <v>29.522380192812701</v>
      </c>
      <c r="P16107">
        <v>29.465209999999999</v>
      </c>
      <c r="Q16107">
        <v>-1.8363910000000001</v>
      </c>
      <c r="R16107">
        <v>1349.7866077563699</v>
      </c>
      <c r="S16107">
        <v>-1348.672</v>
      </c>
      <c r="T16107">
        <v>40.172710000000002</v>
      </c>
      <c r="U16107">
        <v>-87.671170000000004</v>
      </c>
      <c r="V16107">
        <v>-88.293840000000003</v>
      </c>
      <c r="W16107">
        <v>21024.71</v>
      </c>
      <c r="X16107">
        <v>13077.62</v>
      </c>
    </row>
    <row r="16108" spans="1:24" hidden="1" x14ac:dyDescent="0.25">
      <c r="A16108">
        <v>161.053</v>
      </c>
      <c r="B16108" t="s">
        <v>91</v>
      </c>
      <c r="C16108">
        <v>157.053</v>
      </c>
      <c r="D16108">
        <v>1.2920400000000001</v>
      </c>
      <c r="E16108">
        <v>2.164213E-4</v>
      </c>
      <c r="F16108">
        <v>0.54358220000000002</v>
      </c>
      <c r="G16108">
        <v>7.0209259999999996E-7</v>
      </c>
      <c r="H16108">
        <v>0</v>
      </c>
      <c r="I16108">
        <v>24.376139999999999</v>
      </c>
      <c r="J16108">
        <v>46.727809999999998</v>
      </c>
      <c r="K16108">
        <v>6.032738E-5</v>
      </c>
      <c r="L16108">
        <v>54.129919999999998</v>
      </c>
      <c r="M16108">
        <v>56.230420000000002</v>
      </c>
      <c r="N16108">
        <v>0.52251110000000001</v>
      </c>
      <c r="O16108">
        <v>29.531802447204601</v>
      </c>
      <c r="P16108">
        <v>29.47466</v>
      </c>
      <c r="Q16108">
        <v>-1.836239</v>
      </c>
      <c r="R16108">
        <v>1349.49110538791</v>
      </c>
      <c r="S16108">
        <v>-1348.377</v>
      </c>
      <c r="T16108">
        <v>40.154350000000001</v>
      </c>
      <c r="U16108">
        <v>-87.671449999999993</v>
      </c>
      <c r="V16108">
        <v>-88.294250000000005</v>
      </c>
      <c r="W16108">
        <v>21011.23</v>
      </c>
      <c r="X16108">
        <v>13078.02</v>
      </c>
    </row>
    <row r="16109" spans="1:24" hidden="1" x14ac:dyDescent="0.25">
      <c r="A16109">
        <v>161.06299999999999</v>
      </c>
      <c r="B16109" t="s">
        <v>91</v>
      </c>
      <c r="C16109">
        <v>157.06299999999999</v>
      </c>
      <c r="D16109">
        <v>1.2916879999999999</v>
      </c>
      <c r="E16109">
        <v>2.1345009999999999E-4</v>
      </c>
      <c r="F16109">
        <v>0.54364179999999995</v>
      </c>
      <c r="G16109">
        <v>6.9149240000000003E-7</v>
      </c>
      <c r="H16109">
        <v>0</v>
      </c>
      <c r="I16109">
        <v>24.376139999999999</v>
      </c>
      <c r="J16109">
        <v>46.734940000000002</v>
      </c>
      <c r="K16109">
        <v>5.9419100000000002E-5</v>
      </c>
      <c r="L16109">
        <v>54.129919999999998</v>
      </c>
      <c r="M16109">
        <v>56.230420000000002</v>
      </c>
      <c r="N16109">
        <v>0.52251110000000001</v>
      </c>
      <c r="O16109">
        <v>29.541194343032199</v>
      </c>
      <c r="P16109">
        <v>29.484079999999999</v>
      </c>
      <c r="Q16109">
        <v>-1.8360799999999999</v>
      </c>
      <c r="R16109">
        <v>1349.19560304942</v>
      </c>
      <c r="S16109">
        <v>-1348.0820000000001</v>
      </c>
      <c r="T16109">
        <v>40.13599</v>
      </c>
      <c r="U16109">
        <v>-87.671719999999993</v>
      </c>
      <c r="V16109">
        <v>-88.294650000000004</v>
      </c>
      <c r="W16109">
        <v>20997.75</v>
      </c>
      <c r="X16109">
        <v>13078.42</v>
      </c>
    </row>
    <row r="16110" spans="1:24" hidden="1" x14ac:dyDescent="0.25">
      <c r="A16110">
        <v>161.07300000000001</v>
      </c>
      <c r="B16110" t="s">
        <v>91</v>
      </c>
      <c r="C16110">
        <v>157.07300000000001</v>
      </c>
      <c r="D16110">
        <v>1.291337</v>
      </c>
      <c r="E16110">
        <v>2.1038670000000001E-4</v>
      </c>
      <c r="F16110">
        <v>0.5437014</v>
      </c>
      <c r="G16110">
        <v>6.8194420000000002E-7</v>
      </c>
      <c r="H16110">
        <v>0</v>
      </c>
      <c r="I16110">
        <v>24.376139999999999</v>
      </c>
      <c r="J16110">
        <v>46.742019999999997</v>
      </c>
      <c r="K16110">
        <v>5.8601090000000003E-5</v>
      </c>
      <c r="L16110">
        <v>54.129919999999998</v>
      </c>
      <c r="M16110">
        <v>56.230420000000002</v>
      </c>
      <c r="N16110">
        <v>0.52251110000000001</v>
      </c>
      <c r="O16110">
        <v>29.550506660665299</v>
      </c>
      <c r="P16110">
        <v>29.49342</v>
      </c>
      <c r="Q16110">
        <v>-1.835925</v>
      </c>
      <c r="R16110">
        <v>1348.9001007409399</v>
      </c>
      <c r="S16110">
        <v>-1347.787</v>
      </c>
      <c r="T16110">
        <v>40.117629999999998</v>
      </c>
      <c r="U16110">
        <v>-87.671999999999997</v>
      </c>
      <c r="V16110">
        <v>-88.295069999999996</v>
      </c>
      <c r="W16110">
        <v>20984.27</v>
      </c>
      <c r="X16110">
        <v>13078.82</v>
      </c>
    </row>
    <row r="16111" spans="1:24" hidden="1" x14ac:dyDescent="0.25">
      <c r="A16111">
        <v>161.0829</v>
      </c>
      <c r="B16111" t="s">
        <v>91</v>
      </c>
      <c r="C16111">
        <v>157.0829</v>
      </c>
      <c r="D16111">
        <v>1.290985</v>
      </c>
      <c r="E16111">
        <v>2.0744160000000001E-4</v>
      </c>
      <c r="F16111">
        <v>0.54376080000000004</v>
      </c>
      <c r="G16111">
        <v>6.721033E-7</v>
      </c>
      <c r="H16111">
        <v>0</v>
      </c>
      <c r="I16111">
        <v>24.376139999999999</v>
      </c>
      <c r="J16111">
        <v>46.749160000000003</v>
      </c>
      <c r="K16111">
        <v>5.7757919999999999E-5</v>
      </c>
      <c r="L16111">
        <v>54.129919999999998</v>
      </c>
      <c r="M16111">
        <v>56.230420000000002</v>
      </c>
      <c r="N16111">
        <v>0.52251110000000001</v>
      </c>
      <c r="O16111">
        <v>29.5599085123369</v>
      </c>
      <c r="P16111">
        <v>29.502849999999999</v>
      </c>
      <c r="Q16111">
        <v>-1.8357650000000001</v>
      </c>
      <c r="R16111">
        <v>1348.60459846247</v>
      </c>
      <c r="S16111">
        <v>-1347.492</v>
      </c>
      <c r="T16111">
        <v>40.099269999999997</v>
      </c>
      <c r="U16111">
        <v>-87.672259999999994</v>
      </c>
      <c r="V16111">
        <v>-88.295460000000006</v>
      </c>
      <c r="W16111">
        <v>20970.8</v>
      </c>
      <c r="X16111">
        <v>13079.22</v>
      </c>
    </row>
    <row r="16112" spans="1:24" hidden="1" x14ac:dyDescent="0.25">
      <c r="A16112">
        <v>161.09289999999999</v>
      </c>
      <c r="B16112" t="s">
        <v>91</v>
      </c>
      <c r="C16112">
        <v>157.09289999999999</v>
      </c>
      <c r="D16112">
        <v>1.2906329999999999</v>
      </c>
      <c r="E16112">
        <v>2.048257E-4</v>
      </c>
      <c r="F16112">
        <v>0.54382039999999998</v>
      </c>
      <c r="G16112">
        <v>6.6264180000000003E-7</v>
      </c>
      <c r="H16112">
        <v>0</v>
      </c>
      <c r="I16112">
        <v>24.376139999999999</v>
      </c>
      <c r="J16112">
        <v>46.7562</v>
      </c>
      <c r="K16112">
        <v>5.694717E-5</v>
      </c>
      <c r="L16112">
        <v>54.129919999999998</v>
      </c>
      <c r="M16112">
        <v>56.230420000000002</v>
      </c>
      <c r="N16112">
        <v>0.52251110000000001</v>
      </c>
      <c r="O16112">
        <v>29.569190862559601</v>
      </c>
      <c r="P16112">
        <v>29.512160000000002</v>
      </c>
      <c r="Q16112">
        <v>-1.835609</v>
      </c>
      <c r="R16112">
        <v>1348.30909621403</v>
      </c>
      <c r="S16112">
        <v>-1347.1969999999999</v>
      </c>
      <c r="T16112">
        <v>40.080910000000003</v>
      </c>
      <c r="U16112">
        <v>-87.672539999999998</v>
      </c>
      <c r="V16112">
        <v>-88.295879999999997</v>
      </c>
      <c r="W16112">
        <v>20957.32</v>
      </c>
      <c r="X16112">
        <v>13079.62</v>
      </c>
    </row>
    <row r="16113" spans="1:24" hidden="1" x14ac:dyDescent="0.25">
      <c r="A16113">
        <v>161.10290000000001</v>
      </c>
      <c r="B16113" t="s">
        <v>91</v>
      </c>
      <c r="C16113">
        <v>157.10290000000001</v>
      </c>
      <c r="D16113">
        <v>1.290281</v>
      </c>
      <c r="E16113">
        <v>2.021177E-4</v>
      </c>
      <c r="F16113">
        <v>0.54388000000000003</v>
      </c>
      <c r="G16113">
        <v>6.5423330000000001E-7</v>
      </c>
      <c r="H16113">
        <v>0</v>
      </c>
      <c r="I16113">
        <v>24.376139999999999</v>
      </c>
      <c r="J16113">
        <v>46.76332</v>
      </c>
      <c r="K16113">
        <v>5.6226939999999998E-5</v>
      </c>
      <c r="L16113">
        <v>54.129919999999998</v>
      </c>
      <c r="M16113">
        <v>56.230420000000002</v>
      </c>
      <c r="N16113">
        <v>0.52251110000000001</v>
      </c>
      <c r="O16113">
        <v>29.578562809325302</v>
      </c>
      <c r="P16113">
        <v>29.521560000000001</v>
      </c>
      <c r="Q16113">
        <v>-1.8354490000000001</v>
      </c>
      <c r="R16113">
        <v>1348.0135939956599</v>
      </c>
      <c r="S16113">
        <v>-1346.902</v>
      </c>
      <c r="T16113">
        <v>40.062550000000002</v>
      </c>
      <c r="U16113">
        <v>-87.672809999999998</v>
      </c>
      <c r="V16113">
        <v>-88.296289999999999</v>
      </c>
      <c r="W16113">
        <v>20943.86</v>
      </c>
      <c r="X16113">
        <v>13080.03</v>
      </c>
    </row>
    <row r="16114" spans="1:24" hidden="1" x14ac:dyDescent="0.25">
      <c r="A16114">
        <v>161.1129</v>
      </c>
      <c r="B16114" t="s">
        <v>91</v>
      </c>
      <c r="C16114">
        <v>157.1129</v>
      </c>
      <c r="D16114">
        <v>1.2899290000000001</v>
      </c>
      <c r="E16114">
        <v>1.9925300000000001E-4</v>
      </c>
      <c r="F16114">
        <v>0.54393979999999997</v>
      </c>
      <c r="G16114">
        <v>6.4553189999999999E-7</v>
      </c>
      <c r="H16114">
        <v>0</v>
      </c>
      <c r="I16114">
        <v>24.376139999999999</v>
      </c>
      <c r="J16114">
        <v>46.770350000000001</v>
      </c>
      <c r="K16114">
        <v>5.5481359999999998E-5</v>
      </c>
      <c r="L16114">
        <v>54.129919999999998</v>
      </c>
      <c r="M16114">
        <v>56.230420000000002</v>
      </c>
      <c r="N16114">
        <v>0.52251110000000001</v>
      </c>
      <c r="O16114">
        <v>29.5878246764299</v>
      </c>
      <c r="P16114">
        <v>29.530850000000001</v>
      </c>
      <c r="Q16114">
        <v>-1.8352839999999999</v>
      </c>
      <c r="R16114">
        <v>1347.7180922719599</v>
      </c>
      <c r="S16114">
        <v>-1346.607</v>
      </c>
      <c r="T16114">
        <v>40.044199999999996</v>
      </c>
      <c r="U16114">
        <v>-87.673090000000002</v>
      </c>
      <c r="V16114">
        <v>-88.296689999999998</v>
      </c>
      <c r="W16114">
        <v>20930.39</v>
      </c>
      <c r="X16114">
        <v>13080.43</v>
      </c>
    </row>
    <row r="16115" spans="1:24" hidden="1" x14ac:dyDescent="0.25">
      <c r="A16115">
        <v>161.12289999999999</v>
      </c>
      <c r="B16115" t="s">
        <v>91</v>
      </c>
      <c r="C16115">
        <v>157.12289999999999</v>
      </c>
      <c r="D16115">
        <v>1.289577</v>
      </c>
      <c r="E16115">
        <v>1.964581E-4</v>
      </c>
      <c r="F16115">
        <v>0.54399940000000002</v>
      </c>
      <c r="G16115">
        <v>6.3633120000000005E-7</v>
      </c>
      <c r="H16115">
        <v>0</v>
      </c>
      <c r="I16115">
        <v>24.376139999999999</v>
      </c>
      <c r="J16115">
        <v>46.777439999999999</v>
      </c>
      <c r="K16115">
        <v>5.4692869999999997E-5</v>
      </c>
      <c r="L16115">
        <v>54.129919999999998</v>
      </c>
      <c r="M16115">
        <v>56.230420000000002</v>
      </c>
      <c r="N16115">
        <v>0.52251110000000001</v>
      </c>
      <c r="O16115">
        <v>29.597177070960701</v>
      </c>
      <c r="P16115">
        <v>29.540230000000001</v>
      </c>
      <c r="Q16115">
        <v>-1.8351299999999999</v>
      </c>
      <c r="R16115">
        <v>1347.4225904233999</v>
      </c>
      <c r="S16115">
        <v>-1346.3119999999999</v>
      </c>
      <c r="T16115">
        <v>40.025849999999998</v>
      </c>
      <c r="U16115">
        <v>-87.673360000000002</v>
      </c>
      <c r="V16115">
        <v>-88.2971</v>
      </c>
      <c r="W16115">
        <v>20916.93</v>
      </c>
      <c r="X16115">
        <v>13080.83</v>
      </c>
    </row>
    <row r="16116" spans="1:24" hidden="1" x14ac:dyDescent="0.25">
      <c r="A16116">
        <v>161.13290000000001</v>
      </c>
      <c r="B16116" t="s">
        <v>91</v>
      </c>
      <c r="C16116">
        <v>157.13290000000001</v>
      </c>
      <c r="D16116">
        <v>1.2892250000000001</v>
      </c>
      <c r="E16116">
        <v>1.9876409999999999E-4</v>
      </c>
      <c r="F16116">
        <v>0.54405890000000001</v>
      </c>
      <c r="G16116">
        <v>6.2735529999999997E-7</v>
      </c>
      <c r="H16116">
        <v>0</v>
      </c>
      <c r="I16116">
        <v>24.376139999999999</v>
      </c>
      <c r="J16116">
        <v>46.784460000000003</v>
      </c>
      <c r="K16116">
        <v>5.392351E-5</v>
      </c>
      <c r="L16116">
        <v>54.129919999999998</v>
      </c>
      <c r="M16116">
        <v>56.230420000000002</v>
      </c>
      <c r="N16116">
        <v>0.52251110000000001</v>
      </c>
      <c r="O16116">
        <v>29.606408970717698</v>
      </c>
      <c r="P16116">
        <v>29.549489999999999</v>
      </c>
      <c r="Q16116">
        <v>-1.834964</v>
      </c>
      <c r="R16116">
        <v>1347.1260895837599</v>
      </c>
      <c r="S16116">
        <v>-1346.0160000000001</v>
      </c>
      <c r="T16116">
        <v>40.0075</v>
      </c>
      <c r="U16116">
        <v>-87.673630000000003</v>
      </c>
      <c r="V16116">
        <v>-88.297499999999999</v>
      </c>
      <c r="W16116">
        <v>20903.46</v>
      </c>
      <c r="X16116">
        <v>13081.23</v>
      </c>
    </row>
    <row r="16117" spans="1:24" hidden="1" x14ac:dyDescent="0.25">
      <c r="A16117">
        <v>161.1429</v>
      </c>
      <c r="B16117" t="s">
        <v>91</v>
      </c>
      <c r="C16117">
        <v>157.1429</v>
      </c>
      <c r="D16117">
        <v>1.288872</v>
      </c>
      <c r="E16117">
        <v>2.0118849999999999E-4</v>
      </c>
      <c r="F16117">
        <v>0.54411880000000001</v>
      </c>
      <c r="G16117">
        <v>6.3466810000000005E-7</v>
      </c>
      <c r="H16117">
        <v>0</v>
      </c>
      <c r="I16117">
        <v>24.376139999999999</v>
      </c>
      <c r="J16117">
        <v>46.79148</v>
      </c>
      <c r="K16117">
        <v>5.4554240000000003E-5</v>
      </c>
      <c r="L16117">
        <v>54.129919999999998</v>
      </c>
      <c r="M16117">
        <v>56.230420000000002</v>
      </c>
      <c r="N16117">
        <v>0.52251110000000001</v>
      </c>
      <c r="O16117">
        <v>29.6156612842078</v>
      </c>
      <c r="P16117">
        <v>29.558769999999999</v>
      </c>
      <c r="Q16117">
        <v>-1.834805</v>
      </c>
      <c r="R16117">
        <v>1346.82958877376</v>
      </c>
      <c r="S16117">
        <v>-1345.72</v>
      </c>
      <c r="T16117">
        <v>39.989150000000002</v>
      </c>
      <c r="U16117">
        <v>-87.67389</v>
      </c>
      <c r="V16117">
        <v>-88.297910000000002</v>
      </c>
      <c r="W16117">
        <v>20890.009999999998</v>
      </c>
      <c r="X16117">
        <v>13081.63</v>
      </c>
    </row>
    <row r="16118" spans="1:24" hidden="1" x14ac:dyDescent="0.25">
      <c r="A16118">
        <v>161.15289999999999</v>
      </c>
      <c r="B16118" t="s">
        <v>91</v>
      </c>
      <c r="C16118">
        <v>157.15289999999999</v>
      </c>
      <c r="D16118">
        <v>1.2885200000000001</v>
      </c>
      <c r="E16118">
        <v>2.034068E-4</v>
      </c>
      <c r="F16118">
        <v>0.54417839999999995</v>
      </c>
      <c r="G16118">
        <v>6.4235740000000003E-7</v>
      </c>
      <c r="H16118">
        <v>0</v>
      </c>
      <c r="I16118">
        <v>24.376139999999999</v>
      </c>
      <c r="J16118">
        <v>46.798409999999997</v>
      </c>
      <c r="K16118">
        <v>5.5217319999999999E-5</v>
      </c>
      <c r="L16118">
        <v>54.129919999999998</v>
      </c>
      <c r="M16118">
        <v>56.230420000000002</v>
      </c>
      <c r="N16118">
        <v>0.52251110000000001</v>
      </c>
      <c r="O16118">
        <v>29.624793103055701</v>
      </c>
      <c r="P16118">
        <v>29.56793</v>
      </c>
      <c r="Q16118">
        <v>-1.8346340000000001</v>
      </c>
      <c r="R16118">
        <v>1346.5330883030199</v>
      </c>
      <c r="S16118">
        <v>-1345.424</v>
      </c>
      <c r="T16118">
        <v>39.97081</v>
      </c>
      <c r="U16118">
        <v>-87.674160000000001</v>
      </c>
      <c r="V16118">
        <v>-88.298320000000004</v>
      </c>
      <c r="W16118">
        <v>20876.55</v>
      </c>
      <c r="X16118">
        <v>13082.03</v>
      </c>
    </row>
    <row r="16119" spans="1:24" hidden="1" x14ac:dyDescent="0.25">
      <c r="A16119">
        <v>161.16290000000001</v>
      </c>
      <c r="B16119" t="s">
        <v>91</v>
      </c>
      <c r="C16119">
        <v>157.16290000000001</v>
      </c>
      <c r="D16119">
        <v>1.288168</v>
      </c>
      <c r="E16119">
        <v>2.0595429999999999E-4</v>
      </c>
      <c r="F16119">
        <v>0.54423829999999995</v>
      </c>
      <c r="G16119">
        <v>6.4938790000000003E-7</v>
      </c>
      <c r="H16119">
        <v>0</v>
      </c>
      <c r="I16119">
        <v>24.376139999999999</v>
      </c>
      <c r="J16119">
        <v>46.805349999999997</v>
      </c>
      <c r="K16119">
        <v>5.5823779999999998E-5</v>
      </c>
      <c r="L16119">
        <v>54.129919999999998</v>
      </c>
      <c r="M16119">
        <v>56.230420000000002</v>
      </c>
      <c r="N16119">
        <v>0.52251110000000001</v>
      </c>
      <c r="O16119">
        <v>29.633935416340499</v>
      </c>
      <c r="P16119">
        <v>29.577100000000002</v>
      </c>
      <c r="Q16119">
        <v>-1.834471</v>
      </c>
      <c r="R16119">
        <v>1346.23658786189</v>
      </c>
      <c r="S16119">
        <v>-1345.1279999999999</v>
      </c>
      <c r="T16119">
        <v>39.952469999999998</v>
      </c>
      <c r="U16119">
        <v>-87.674419999999998</v>
      </c>
      <c r="V16119">
        <v>-88.298730000000006</v>
      </c>
      <c r="W16119">
        <v>20863.099999999999</v>
      </c>
      <c r="X16119">
        <v>13082.43</v>
      </c>
    </row>
    <row r="16120" spans="1:24" hidden="1" x14ac:dyDescent="0.25">
      <c r="A16120">
        <v>161.1729</v>
      </c>
      <c r="B16120" t="s">
        <v>91</v>
      </c>
      <c r="C16120">
        <v>157.1729</v>
      </c>
      <c r="D16120">
        <v>1.2878149999999999</v>
      </c>
      <c r="E16120">
        <v>2.0873389999999999E-4</v>
      </c>
      <c r="F16120">
        <v>0.54429810000000001</v>
      </c>
      <c r="G16120">
        <v>6.5746789999999998E-7</v>
      </c>
      <c r="H16120">
        <v>0</v>
      </c>
      <c r="I16120">
        <v>24.376139999999999</v>
      </c>
      <c r="J16120">
        <v>46.812309999999997</v>
      </c>
      <c r="K16120">
        <v>5.652057E-5</v>
      </c>
      <c r="L16120">
        <v>54.129919999999998</v>
      </c>
      <c r="M16120">
        <v>56.230420000000002</v>
      </c>
      <c r="N16120">
        <v>0.52251110000000001</v>
      </c>
      <c r="O16120">
        <v>29.643097276140001</v>
      </c>
      <c r="P16120">
        <v>29.586290000000002</v>
      </c>
      <c r="Q16120">
        <v>-1.834301</v>
      </c>
      <c r="R16120">
        <v>1345.94008714087</v>
      </c>
      <c r="S16120">
        <v>-1344.8320000000001</v>
      </c>
      <c r="T16120">
        <v>39.93412</v>
      </c>
      <c r="U16120">
        <v>-87.674689999999998</v>
      </c>
      <c r="V16120">
        <v>-88.299130000000005</v>
      </c>
      <c r="W16120">
        <v>20849.650000000001</v>
      </c>
      <c r="X16120">
        <v>13082.83</v>
      </c>
    </row>
    <row r="16121" spans="1:24" hidden="1" x14ac:dyDescent="0.25">
      <c r="A16121">
        <v>161.18289999999999</v>
      </c>
      <c r="B16121" t="s">
        <v>91</v>
      </c>
      <c r="C16121">
        <v>157.18289999999999</v>
      </c>
      <c r="D16121">
        <v>1.287463</v>
      </c>
      <c r="E16121">
        <v>2.113076E-4</v>
      </c>
      <c r="F16121">
        <v>0.54435770000000006</v>
      </c>
      <c r="G16121">
        <v>6.662876E-7</v>
      </c>
      <c r="H16121">
        <v>0</v>
      </c>
      <c r="I16121">
        <v>24.376139999999999</v>
      </c>
      <c r="J16121">
        <v>46.819240000000001</v>
      </c>
      <c r="K16121">
        <v>5.7280970000000001E-5</v>
      </c>
      <c r="L16121">
        <v>54.129919999999998</v>
      </c>
      <c r="M16121">
        <v>56.230420000000002</v>
      </c>
      <c r="N16121">
        <v>0.52251110000000001</v>
      </c>
      <c r="O16121">
        <v>29.6522295829044</v>
      </c>
      <c r="P16121">
        <v>29.59545</v>
      </c>
      <c r="Q16121">
        <v>-1.8341369999999999</v>
      </c>
      <c r="R16121">
        <v>1345.6435867590601</v>
      </c>
      <c r="S16121">
        <v>-1344.5360000000001</v>
      </c>
      <c r="T16121">
        <v>39.915779999999998</v>
      </c>
      <c r="U16121">
        <v>-87.674959999999999</v>
      </c>
      <c r="V16121">
        <v>-88.299539999999993</v>
      </c>
      <c r="W16121">
        <v>20836.21</v>
      </c>
      <c r="X16121">
        <v>13083.22</v>
      </c>
    </row>
    <row r="16122" spans="1:24" hidden="1" x14ac:dyDescent="0.25">
      <c r="A16122">
        <v>161.19290000000001</v>
      </c>
      <c r="B16122" t="s">
        <v>91</v>
      </c>
      <c r="C16122">
        <v>157.19290000000001</v>
      </c>
      <c r="D16122">
        <v>1.2871109999999999</v>
      </c>
      <c r="E16122">
        <v>2.1383749999999999E-4</v>
      </c>
      <c r="F16122">
        <v>0.5444177</v>
      </c>
      <c r="G16122">
        <v>6.7444830000000003E-7</v>
      </c>
      <c r="H16122">
        <v>0</v>
      </c>
      <c r="I16122">
        <v>24.376139999999999</v>
      </c>
      <c r="J16122">
        <v>46.826149999999998</v>
      </c>
      <c r="K16122">
        <v>5.7984710000000001E-5</v>
      </c>
      <c r="L16122">
        <v>54.129919999999998</v>
      </c>
      <c r="M16122">
        <v>56.230420000000002</v>
      </c>
      <c r="N16122">
        <v>0.52251110000000001</v>
      </c>
      <c r="O16122">
        <v>29.661331470411501</v>
      </c>
      <c r="P16122">
        <v>29.604579999999999</v>
      </c>
      <c r="Q16122">
        <v>-1.8339650000000001</v>
      </c>
      <c r="R16122">
        <v>1345.34708656165</v>
      </c>
      <c r="S16122">
        <v>-1344.24</v>
      </c>
      <c r="T16122">
        <v>39.897440000000003</v>
      </c>
      <c r="U16122">
        <v>-87.675219999999996</v>
      </c>
      <c r="V16122">
        <v>-88.299940000000007</v>
      </c>
      <c r="W16122">
        <v>20822.759999999998</v>
      </c>
      <c r="X16122">
        <v>13083.62</v>
      </c>
    </row>
    <row r="16123" spans="1:24" hidden="1" x14ac:dyDescent="0.25">
      <c r="A16123">
        <v>161.2029</v>
      </c>
      <c r="B16123" t="s">
        <v>91</v>
      </c>
      <c r="C16123">
        <v>157.2029</v>
      </c>
      <c r="D16123">
        <v>1.2867580000000001</v>
      </c>
      <c r="E16123">
        <v>2.166483E-4</v>
      </c>
      <c r="F16123">
        <v>0.54447749999999995</v>
      </c>
      <c r="G16123">
        <v>6.8246810000000004E-7</v>
      </c>
      <c r="H16123">
        <v>0</v>
      </c>
      <c r="I16123">
        <v>24.376139999999999</v>
      </c>
      <c r="J16123">
        <v>46.833069999999999</v>
      </c>
      <c r="K16123">
        <v>5.8676420000000001E-5</v>
      </c>
      <c r="L16123">
        <v>54.129919999999998</v>
      </c>
      <c r="M16123">
        <v>56.230420000000002</v>
      </c>
      <c r="N16123">
        <v>0.52251110000000001</v>
      </c>
      <c r="O16123">
        <v>29.670433808828999</v>
      </c>
      <c r="P16123">
        <v>29.613710000000001</v>
      </c>
      <c r="Q16123">
        <v>-1.8338000000000001</v>
      </c>
      <c r="R16123">
        <v>1345.0505862391799</v>
      </c>
      <c r="S16123">
        <v>-1343.944</v>
      </c>
      <c r="T16123">
        <v>39.879100000000001</v>
      </c>
      <c r="U16123">
        <v>-87.675489999999996</v>
      </c>
      <c r="V16123">
        <v>-88.300349999999995</v>
      </c>
      <c r="W16123">
        <v>20809.32</v>
      </c>
      <c r="X16123">
        <v>13084.02</v>
      </c>
    </row>
    <row r="16124" spans="1:24" hidden="1" x14ac:dyDescent="0.25">
      <c r="A16124">
        <v>161.21289999999999</v>
      </c>
      <c r="B16124" t="s">
        <v>91</v>
      </c>
      <c r="C16124">
        <v>157.21289999999999</v>
      </c>
      <c r="D16124">
        <v>1.2864059999999999</v>
      </c>
      <c r="E16124">
        <v>2.1957779999999999E-4</v>
      </c>
      <c r="F16124">
        <v>0.5445371</v>
      </c>
      <c r="G16124">
        <v>6.913832E-7</v>
      </c>
      <c r="H16124">
        <v>0</v>
      </c>
      <c r="I16124">
        <v>24.376139999999999</v>
      </c>
      <c r="J16124">
        <v>46.839959999999998</v>
      </c>
      <c r="K16124">
        <v>5.944513E-5</v>
      </c>
      <c r="L16124">
        <v>54.129919999999998</v>
      </c>
      <c r="M16124">
        <v>56.230420000000002</v>
      </c>
      <c r="N16124">
        <v>0.52251110000000001</v>
      </c>
      <c r="O16124">
        <v>29.679515709113701</v>
      </c>
      <c r="P16124">
        <v>29.622820000000001</v>
      </c>
      <c r="Q16124">
        <v>-1.8336269999999999</v>
      </c>
      <c r="R16124">
        <v>1344.75408594643</v>
      </c>
      <c r="S16124">
        <v>-1343.6479999999999</v>
      </c>
      <c r="T16124">
        <v>39.860759999999999</v>
      </c>
      <c r="U16124">
        <v>-87.675759999999997</v>
      </c>
      <c r="V16124">
        <v>-88.300759999999997</v>
      </c>
      <c r="W16124">
        <v>20795.89</v>
      </c>
      <c r="X16124">
        <v>13084.42</v>
      </c>
    </row>
    <row r="16125" spans="1:24" hidden="1" x14ac:dyDescent="0.25">
      <c r="A16125">
        <v>161.22290000000001</v>
      </c>
      <c r="B16125" t="s">
        <v>91</v>
      </c>
      <c r="C16125">
        <v>157.22290000000001</v>
      </c>
      <c r="D16125">
        <v>1.286054</v>
      </c>
      <c r="E16125">
        <v>2.2234969999999999E-4</v>
      </c>
      <c r="F16125">
        <v>0.54459690000000005</v>
      </c>
      <c r="G16125">
        <v>7.0067560000000003E-7</v>
      </c>
      <c r="H16125">
        <v>0</v>
      </c>
      <c r="I16125">
        <v>24.376139999999999</v>
      </c>
      <c r="J16125">
        <v>46.84684</v>
      </c>
      <c r="K16125">
        <v>6.0246340000000002E-5</v>
      </c>
      <c r="L16125">
        <v>54.129919999999998</v>
      </c>
      <c r="M16125">
        <v>56.230420000000002</v>
      </c>
      <c r="N16125">
        <v>0.52251110000000001</v>
      </c>
      <c r="O16125">
        <v>29.688577665799599</v>
      </c>
      <c r="P16125">
        <v>29.631910000000001</v>
      </c>
      <c r="Q16125">
        <v>-1.8334539999999999</v>
      </c>
      <c r="R16125">
        <v>1344.45758614741</v>
      </c>
      <c r="S16125">
        <v>-1343.3520000000001</v>
      </c>
      <c r="T16125">
        <v>39.84243</v>
      </c>
      <c r="U16125">
        <v>-87.676029999999997</v>
      </c>
      <c r="V16125">
        <v>-88.301159999999996</v>
      </c>
      <c r="W16125">
        <v>20782.46</v>
      </c>
      <c r="X16125">
        <v>13084.82</v>
      </c>
    </row>
    <row r="16126" spans="1:24" hidden="1" x14ac:dyDescent="0.25">
      <c r="A16126">
        <v>161.2329</v>
      </c>
      <c r="B16126" t="s">
        <v>91</v>
      </c>
      <c r="C16126">
        <v>157.2329</v>
      </c>
      <c r="D16126">
        <v>1.2857019999999999</v>
      </c>
      <c r="E16126">
        <v>2.2502939999999999E-4</v>
      </c>
      <c r="F16126">
        <v>0.54465669999999999</v>
      </c>
      <c r="G16126">
        <v>7.0946339999999995E-7</v>
      </c>
      <c r="H16126">
        <v>0</v>
      </c>
      <c r="I16126">
        <v>24.376139999999999</v>
      </c>
      <c r="J16126">
        <v>46.853729999999999</v>
      </c>
      <c r="K16126">
        <v>6.100419E-5</v>
      </c>
      <c r="L16126">
        <v>54.129919999999998</v>
      </c>
      <c r="M16126">
        <v>56.230420000000002</v>
      </c>
      <c r="N16126">
        <v>0.52251110000000001</v>
      </c>
      <c r="O16126">
        <v>29.6976400110239</v>
      </c>
      <c r="P16126">
        <v>29.640999999999998</v>
      </c>
      <c r="Q16126">
        <v>-1.8332870000000001</v>
      </c>
      <c r="R16126">
        <v>1344.16108637805</v>
      </c>
      <c r="S16126">
        <v>-1343.056</v>
      </c>
      <c r="T16126">
        <v>39.824100000000001</v>
      </c>
      <c r="U16126">
        <v>-87.676289999999995</v>
      </c>
      <c r="V16126">
        <v>-88.301569999999998</v>
      </c>
      <c r="W16126">
        <v>20769.03</v>
      </c>
      <c r="X16126">
        <v>13085.22</v>
      </c>
    </row>
    <row r="16127" spans="1:24" hidden="1" x14ac:dyDescent="0.25">
      <c r="A16127">
        <v>161.24289999999999</v>
      </c>
      <c r="B16127" t="s">
        <v>91</v>
      </c>
      <c r="C16127">
        <v>157.24289999999999</v>
      </c>
      <c r="D16127">
        <v>1.28535</v>
      </c>
      <c r="E16127">
        <v>2.278278E-4</v>
      </c>
      <c r="F16127">
        <v>0.54471650000000005</v>
      </c>
      <c r="G16127">
        <v>7.1795560000000003E-7</v>
      </c>
      <c r="H16127">
        <v>0</v>
      </c>
      <c r="I16127">
        <v>24.376139999999999</v>
      </c>
      <c r="J16127">
        <v>46.860579999999999</v>
      </c>
      <c r="K16127">
        <v>6.1736649999999998E-5</v>
      </c>
      <c r="L16127">
        <v>54.129919999999998</v>
      </c>
      <c r="M16127">
        <v>56.230420000000002</v>
      </c>
      <c r="N16127">
        <v>0.52251110000000001</v>
      </c>
      <c r="O16127">
        <v>29.7066719375992</v>
      </c>
      <c r="P16127">
        <v>29.65006</v>
      </c>
      <c r="Q16127">
        <v>-1.8331120000000001</v>
      </c>
      <c r="R16127">
        <v>1343.8645866383399</v>
      </c>
      <c r="S16127">
        <v>-1342.76</v>
      </c>
      <c r="T16127">
        <v>39.805770000000003</v>
      </c>
      <c r="U16127">
        <v>-87.676559999999995</v>
      </c>
      <c r="V16127">
        <v>-88.30198</v>
      </c>
      <c r="W16127">
        <v>20755.599999999999</v>
      </c>
      <c r="X16127">
        <v>13085.62</v>
      </c>
    </row>
    <row r="16128" spans="1:24" hidden="1" x14ac:dyDescent="0.25">
      <c r="A16128">
        <v>161.25290000000001</v>
      </c>
      <c r="B16128" t="s">
        <v>91</v>
      </c>
      <c r="C16128">
        <v>157.25290000000001</v>
      </c>
      <c r="D16128">
        <v>1.2849980000000001</v>
      </c>
      <c r="E16128">
        <v>2.2905709999999999E-4</v>
      </c>
      <c r="F16128">
        <v>0.54477629999999999</v>
      </c>
      <c r="G16128">
        <v>7.2682520000000001E-7</v>
      </c>
      <c r="H16128">
        <v>0</v>
      </c>
      <c r="I16128">
        <v>24.376139999999999</v>
      </c>
      <c r="J16128">
        <v>46.867420000000003</v>
      </c>
      <c r="K16128">
        <v>6.2501519999999999E-5</v>
      </c>
      <c r="L16128">
        <v>54.129919999999998</v>
      </c>
      <c r="M16128">
        <v>56.230420000000002</v>
      </c>
      <c r="N16128">
        <v>0.52251110000000001</v>
      </c>
      <c r="O16128">
        <v>29.715684352158799</v>
      </c>
      <c r="P16128">
        <v>29.659099999999999</v>
      </c>
      <c r="Q16128">
        <v>-1.8329439999999999</v>
      </c>
      <c r="R16128">
        <v>1343.56708775007</v>
      </c>
      <c r="S16128">
        <v>-1342.463</v>
      </c>
      <c r="T16128">
        <v>39.787439999999997</v>
      </c>
      <c r="U16128">
        <v>-87.676829999999995</v>
      </c>
      <c r="V16128">
        <v>-88.302379999999999</v>
      </c>
      <c r="W16128">
        <v>20742.169999999998</v>
      </c>
      <c r="X16128">
        <v>13086.01</v>
      </c>
    </row>
    <row r="16129" spans="1:24" hidden="1" x14ac:dyDescent="0.25">
      <c r="A16129">
        <v>161.2628</v>
      </c>
      <c r="B16129" t="s">
        <v>91</v>
      </c>
      <c r="C16129">
        <v>157.2628</v>
      </c>
      <c r="D16129">
        <v>1.284645</v>
      </c>
      <c r="E16129">
        <v>2.300797E-4</v>
      </c>
      <c r="F16129">
        <v>0.54483619999999999</v>
      </c>
      <c r="G16129">
        <v>7.3068750000000002E-7</v>
      </c>
      <c r="H16129">
        <v>0</v>
      </c>
      <c r="I16129">
        <v>24.376139999999999</v>
      </c>
      <c r="J16129">
        <v>46.874200000000002</v>
      </c>
      <c r="K16129">
        <v>6.2835800000000006E-5</v>
      </c>
      <c r="L16129">
        <v>54.129919999999998</v>
      </c>
      <c r="M16129">
        <v>56.230420000000002</v>
      </c>
      <c r="N16129">
        <v>0.52251110000000001</v>
      </c>
      <c r="O16129">
        <v>29.724606339079699</v>
      </c>
      <c r="P16129">
        <v>29.668050000000001</v>
      </c>
      <c r="Q16129">
        <v>-1.8327659999999999</v>
      </c>
      <c r="R16129">
        <v>1343.2695892003201</v>
      </c>
      <c r="S16129">
        <v>-1342.1659999999999</v>
      </c>
      <c r="T16129">
        <v>39.769120000000001</v>
      </c>
      <c r="U16129">
        <v>-87.677090000000007</v>
      </c>
      <c r="V16129">
        <v>-88.302790000000002</v>
      </c>
      <c r="W16129">
        <v>20728.75</v>
      </c>
      <c r="X16129">
        <v>13086.41</v>
      </c>
    </row>
    <row r="16130" spans="1:24" hidden="1" x14ac:dyDescent="0.25">
      <c r="A16130">
        <v>161.27279999999999</v>
      </c>
      <c r="B16130" t="s">
        <v>91</v>
      </c>
      <c r="C16130">
        <v>157.27279999999999</v>
      </c>
      <c r="D16130">
        <v>1.284292</v>
      </c>
      <c r="E16130">
        <v>2.3154609999999999E-4</v>
      </c>
      <c r="F16130">
        <v>0.54489620000000005</v>
      </c>
      <c r="G16130">
        <v>7.3389030000000005E-7</v>
      </c>
      <c r="H16130">
        <v>0</v>
      </c>
      <c r="I16130">
        <v>24.376139999999999</v>
      </c>
      <c r="J16130">
        <v>46.881</v>
      </c>
      <c r="K16130">
        <v>6.3113430000000007E-5</v>
      </c>
      <c r="L16130">
        <v>54.129919999999998</v>
      </c>
      <c r="M16130">
        <v>56.230420000000002</v>
      </c>
      <c r="N16130">
        <v>0.52251110000000001</v>
      </c>
      <c r="O16130">
        <v>29.733568822561601</v>
      </c>
      <c r="P16130">
        <v>29.677040000000002</v>
      </c>
      <c r="Q16130">
        <v>-1.832597</v>
      </c>
      <c r="R16130">
        <v>1342.97209037068</v>
      </c>
      <c r="S16130">
        <v>-1341.8689999999999</v>
      </c>
      <c r="T16130">
        <v>39.750790000000002</v>
      </c>
      <c r="U16130">
        <v>-87.677350000000004</v>
      </c>
      <c r="V16130">
        <v>-88.303200000000004</v>
      </c>
      <c r="W16130">
        <v>20715.330000000002</v>
      </c>
      <c r="X16130">
        <v>13086.81</v>
      </c>
    </row>
    <row r="16131" spans="1:24" hidden="1" x14ac:dyDescent="0.25">
      <c r="A16131">
        <v>161.28280000000001</v>
      </c>
      <c r="B16131" t="s">
        <v>91</v>
      </c>
      <c r="C16131">
        <v>157.28280000000001</v>
      </c>
      <c r="D16131">
        <v>1.2839389999999999</v>
      </c>
      <c r="E16131">
        <v>2.3313110000000001E-4</v>
      </c>
      <c r="F16131">
        <v>0.544956</v>
      </c>
      <c r="G16131">
        <v>7.3850780000000003E-7</v>
      </c>
      <c r="H16131">
        <v>0</v>
      </c>
      <c r="I16131">
        <v>24.376139999999999</v>
      </c>
      <c r="J16131">
        <v>46.887729999999998</v>
      </c>
      <c r="K16131">
        <v>6.3512680000000005E-5</v>
      </c>
      <c r="L16131">
        <v>54.129919999999998</v>
      </c>
      <c r="M16131">
        <v>56.230420000000002</v>
      </c>
      <c r="N16131">
        <v>0.52251110000000001</v>
      </c>
      <c r="O16131">
        <v>29.7424308358747</v>
      </c>
      <c r="P16131">
        <v>29.685929999999999</v>
      </c>
      <c r="Q16131">
        <v>-1.832417</v>
      </c>
      <c r="R16131">
        <v>1342.6745915704</v>
      </c>
      <c r="S16131">
        <v>-1341.5719999999999</v>
      </c>
      <c r="T16131">
        <v>39.732460000000003</v>
      </c>
      <c r="U16131">
        <v>-87.677620000000005</v>
      </c>
      <c r="V16131">
        <v>-88.303600000000003</v>
      </c>
      <c r="W16131">
        <v>20701.919999999998</v>
      </c>
      <c r="X16131">
        <v>13087.21</v>
      </c>
    </row>
    <row r="16132" spans="1:24" hidden="1" x14ac:dyDescent="0.25">
      <c r="A16132">
        <v>161.2928</v>
      </c>
      <c r="B16132" t="s">
        <v>91</v>
      </c>
      <c r="C16132">
        <v>157.2928</v>
      </c>
      <c r="D16132">
        <v>1.283587</v>
      </c>
      <c r="E16132">
        <v>2.343469E-4</v>
      </c>
      <c r="F16132">
        <v>0.5450161</v>
      </c>
      <c r="G16132">
        <v>7.4350280000000005E-7</v>
      </c>
      <c r="H16132">
        <v>0</v>
      </c>
      <c r="I16132">
        <v>24.376139999999999</v>
      </c>
      <c r="J16132">
        <v>46.894460000000002</v>
      </c>
      <c r="K16132">
        <v>6.3944379999999996E-5</v>
      </c>
      <c r="L16132">
        <v>54.129919999999998</v>
      </c>
      <c r="M16132">
        <v>56.230420000000002</v>
      </c>
      <c r="N16132">
        <v>0.52251110000000001</v>
      </c>
      <c r="O16132">
        <v>29.751303279090799</v>
      </c>
      <c r="P16132">
        <v>29.69483</v>
      </c>
      <c r="Q16132">
        <v>-1.832244</v>
      </c>
      <c r="R16132">
        <v>1342.3770932631401</v>
      </c>
      <c r="S16132">
        <v>-1341.2750000000001</v>
      </c>
      <c r="T16132">
        <v>39.71414</v>
      </c>
      <c r="U16132">
        <v>-87.677890000000005</v>
      </c>
      <c r="V16132">
        <v>-88.304010000000005</v>
      </c>
      <c r="W16132">
        <v>20688.509999999998</v>
      </c>
      <c r="X16132">
        <v>13087.6</v>
      </c>
    </row>
    <row r="16133" spans="1:24" hidden="1" x14ac:dyDescent="0.25">
      <c r="A16133">
        <v>161.30279999999999</v>
      </c>
      <c r="B16133" t="s">
        <v>91</v>
      </c>
      <c r="C16133">
        <v>157.30279999999999</v>
      </c>
      <c r="D16133">
        <v>1.283234</v>
      </c>
      <c r="E16133">
        <v>2.35844E-4</v>
      </c>
      <c r="F16133">
        <v>0.5450758</v>
      </c>
      <c r="G16133">
        <v>7.4731950000000004E-7</v>
      </c>
      <c r="H16133">
        <v>0</v>
      </c>
      <c r="I16133">
        <v>24.376139999999999</v>
      </c>
      <c r="J16133">
        <v>46.901209999999999</v>
      </c>
      <c r="K16133">
        <v>6.4274830000000005E-5</v>
      </c>
      <c r="L16133">
        <v>54.129919999999998</v>
      </c>
      <c r="M16133">
        <v>56.230420000000002</v>
      </c>
      <c r="N16133">
        <v>0.52251110000000001</v>
      </c>
      <c r="O16133">
        <v>29.760185351436</v>
      </c>
      <c r="P16133">
        <v>29.70374</v>
      </c>
      <c r="Q16133">
        <v>-1.8320650000000001</v>
      </c>
      <c r="R16133">
        <v>1342.07959483064</v>
      </c>
      <c r="S16133">
        <v>-1340.9780000000001</v>
      </c>
      <c r="T16133">
        <v>39.695819999999998</v>
      </c>
      <c r="U16133">
        <v>-87.678150000000002</v>
      </c>
      <c r="V16133">
        <v>-88.304410000000004</v>
      </c>
      <c r="W16133">
        <v>20675.099999999999</v>
      </c>
      <c r="X16133">
        <v>13088</v>
      </c>
    </row>
    <row r="16134" spans="1:24" hidden="1" x14ac:dyDescent="0.25">
      <c r="A16134">
        <v>161.31280000000001</v>
      </c>
      <c r="B16134" t="s">
        <v>91</v>
      </c>
      <c r="C16134">
        <v>157.31280000000001</v>
      </c>
      <c r="D16134">
        <v>1.2828820000000001</v>
      </c>
      <c r="E16134">
        <v>2.3729719999999999E-4</v>
      </c>
      <c r="F16134">
        <v>0.54513590000000001</v>
      </c>
      <c r="G16134">
        <v>7.5203260000000005E-7</v>
      </c>
      <c r="H16134">
        <v>0</v>
      </c>
      <c r="I16134">
        <v>24.376139999999999</v>
      </c>
      <c r="J16134">
        <v>46.907910000000001</v>
      </c>
      <c r="K16134">
        <v>6.4682299999999996E-5</v>
      </c>
      <c r="L16134">
        <v>54.129919999999998</v>
      </c>
      <c r="M16134">
        <v>56.230420000000002</v>
      </c>
      <c r="N16134">
        <v>0.52251110000000001</v>
      </c>
      <c r="O16134">
        <v>29.769017843991399</v>
      </c>
      <c r="P16134">
        <v>29.712599999999998</v>
      </c>
      <c r="Q16134">
        <v>-1.8318909999999999</v>
      </c>
      <c r="R16134">
        <v>1341.7820965819999</v>
      </c>
      <c r="S16134">
        <v>-1340.681</v>
      </c>
      <c r="T16134">
        <v>39.677500000000002</v>
      </c>
      <c r="U16134">
        <v>-87.678420000000003</v>
      </c>
      <c r="V16134">
        <v>-88.304820000000007</v>
      </c>
      <c r="W16134">
        <v>20661.689999999999</v>
      </c>
      <c r="X16134">
        <v>13088.4</v>
      </c>
    </row>
    <row r="16135" spans="1:24" hidden="1" x14ac:dyDescent="0.25">
      <c r="A16135">
        <v>161.3228</v>
      </c>
      <c r="B16135" t="s">
        <v>91</v>
      </c>
      <c r="C16135">
        <v>157.3228</v>
      </c>
      <c r="D16135">
        <v>1.282529</v>
      </c>
      <c r="E16135">
        <v>2.3903189999999999E-4</v>
      </c>
      <c r="F16135">
        <v>0.54519580000000001</v>
      </c>
      <c r="G16135">
        <v>7.5660480000000003E-7</v>
      </c>
      <c r="H16135">
        <v>0</v>
      </c>
      <c r="I16135">
        <v>24.376139999999999</v>
      </c>
      <c r="J16135">
        <v>46.914639999999999</v>
      </c>
      <c r="K16135">
        <v>6.5077729999999997E-5</v>
      </c>
      <c r="L16135">
        <v>54.129919999999998</v>
      </c>
      <c r="M16135">
        <v>56.230420000000002</v>
      </c>
      <c r="N16135">
        <v>0.52251110000000001</v>
      </c>
      <c r="O16135">
        <v>29.7778798665083</v>
      </c>
      <c r="P16135">
        <v>29.721489999999999</v>
      </c>
      <c r="Q16135">
        <v>-1.8317099999999999</v>
      </c>
      <c r="R16135">
        <v>1341.4845982081999</v>
      </c>
      <c r="S16135">
        <v>-1340.384</v>
      </c>
      <c r="T16135">
        <v>39.659179999999999</v>
      </c>
      <c r="U16135">
        <v>-87.678690000000003</v>
      </c>
      <c r="V16135">
        <v>-88.305239999999998</v>
      </c>
      <c r="W16135">
        <v>20648.29</v>
      </c>
      <c r="X16135">
        <v>13088.79</v>
      </c>
    </row>
    <row r="16136" spans="1:24" hidden="1" x14ac:dyDescent="0.25">
      <c r="A16136">
        <v>161.33279999999999</v>
      </c>
      <c r="B16136" t="s">
        <v>91</v>
      </c>
      <c r="C16136">
        <v>157.33279999999999</v>
      </c>
      <c r="D16136">
        <v>1.2821769999999999</v>
      </c>
      <c r="E16136">
        <v>2.403971E-4</v>
      </c>
      <c r="F16136">
        <v>0.54525579999999996</v>
      </c>
      <c r="G16136">
        <v>7.6207369999999997E-7</v>
      </c>
      <c r="H16136">
        <v>0</v>
      </c>
      <c r="I16136">
        <v>24.376139999999999</v>
      </c>
      <c r="J16136">
        <v>46.92136</v>
      </c>
      <c r="K16136">
        <v>6.5550290000000001E-5</v>
      </c>
      <c r="L16136">
        <v>54.129919999999998</v>
      </c>
      <c r="M16136">
        <v>56.230420000000002</v>
      </c>
      <c r="N16136">
        <v>0.52251110000000001</v>
      </c>
      <c r="O16136">
        <v>29.786731925720598</v>
      </c>
      <c r="P16136">
        <v>29.730370000000001</v>
      </c>
      <c r="Q16136">
        <v>-1.831529</v>
      </c>
      <c r="R16136">
        <v>1341.1871003272099</v>
      </c>
      <c r="S16136">
        <v>-1340.087</v>
      </c>
      <c r="T16136">
        <v>39.64087</v>
      </c>
      <c r="U16136">
        <v>-87.678960000000004</v>
      </c>
      <c r="V16136">
        <v>-88.305639999999997</v>
      </c>
      <c r="W16136">
        <v>20634.88</v>
      </c>
      <c r="X16136">
        <v>13089.19</v>
      </c>
    </row>
    <row r="16137" spans="1:24" hidden="1" x14ac:dyDescent="0.25">
      <c r="A16137">
        <v>161.34280000000001</v>
      </c>
      <c r="B16137" t="s">
        <v>91</v>
      </c>
      <c r="C16137">
        <v>157.34280000000001</v>
      </c>
      <c r="D16137">
        <v>1.2818240000000001</v>
      </c>
      <c r="E16137">
        <v>2.3537659999999999E-4</v>
      </c>
      <c r="F16137">
        <v>0.54531569999999996</v>
      </c>
      <c r="G16137">
        <v>7.663639E-7</v>
      </c>
      <c r="H16137">
        <v>0</v>
      </c>
      <c r="I16137">
        <v>24.376139999999999</v>
      </c>
      <c r="J16137">
        <v>46.928040000000003</v>
      </c>
      <c r="K16137">
        <v>6.592147E-5</v>
      </c>
      <c r="L16137">
        <v>54.129919999999998</v>
      </c>
      <c r="M16137">
        <v>56.230420000000002</v>
      </c>
      <c r="N16137">
        <v>0.52251110000000001</v>
      </c>
      <c r="O16137">
        <v>29.795534527442602</v>
      </c>
      <c r="P16137">
        <v>29.7392</v>
      </c>
      <c r="Q16137">
        <v>-1.8313550000000001</v>
      </c>
      <c r="R16137">
        <v>1340.8896021666001</v>
      </c>
      <c r="S16137">
        <v>-1339.79</v>
      </c>
      <c r="T16137">
        <v>39.622549999999997</v>
      </c>
      <c r="U16137">
        <v>-87.679230000000004</v>
      </c>
      <c r="V16137">
        <v>-88.306049999999999</v>
      </c>
      <c r="W16137">
        <v>20621.490000000002</v>
      </c>
      <c r="X16137">
        <v>13089.59</v>
      </c>
    </row>
    <row r="16138" spans="1:24" hidden="1" x14ac:dyDescent="0.25">
      <c r="A16138">
        <v>161.3528</v>
      </c>
      <c r="B16138" t="s">
        <v>91</v>
      </c>
      <c r="C16138">
        <v>157.3528</v>
      </c>
      <c r="D16138">
        <v>1.2814719999999999</v>
      </c>
      <c r="E16138">
        <v>2.3014929999999999E-4</v>
      </c>
      <c r="F16138">
        <v>0.54537550000000001</v>
      </c>
      <c r="G16138">
        <v>7.5029810000000003E-7</v>
      </c>
      <c r="H16138">
        <v>0</v>
      </c>
      <c r="I16138">
        <v>24.376139999999999</v>
      </c>
      <c r="J16138">
        <v>46.934719999999999</v>
      </c>
      <c r="K16138">
        <v>6.4541600000000006E-5</v>
      </c>
      <c r="L16138">
        <v>54.129919999999998</v>
      </c>
      <c r="M16138">
        <v>56.230420000000002</v>
      </c>
      <c r="N16138">
        <v>0.52251110000000001</v>
      </c>
      <c r="O16138">
        <v>29.804326735202</v>
      </c>
      <c r="P16138">
        <v>29.74802</v>
      </c>
      <c r="Q16138">
        <v>-1.8311740000000001</v>
      </c>
      <c r="R16138">
        <v>1340.59210434426</v>
      </c>
      <c r="S16138">
        <v>-1339.4929999999999</v>
      </c>
      <c r="T16138">
        <v>39.604239999999997</v>
      </c>
      <c r="U16138">
        <v>-87.679500000000004</v>
      </c>
      <c r="V16138">
        <v>-88.306449999999998</v>
      </c>
      <c r="W16138">
        <v>20608.09</v>
      </c>
      <c r="X16138">
        <v>13089.98</v>
      </c>
    </row>
    <row r="16139" spans="1:24" hidden="1" x14ac:dyDescent="0.25">
      <c r="A16139">
        <v>161.36279999999999</v>
      </c>
      <c r="B16139" t="s">
        <v>91</v>
      </c>
      <c r="C16139">
        <v>157.36279999999999</v>
      </c>
      <c r="D16139">
        <v>1.2811189999999999</v>
      </c>
      <c r="E16139">
        <v>2.2313979999999999E-4</v>
      </c>
      <c r="F16139">
        <v>0.54543569999999997</v>
      </c>
      <c r="G16139">
        <v>7.3357559999999996E-7</v>
      </c>
      <c r="H16139">
        <v>0</v>
      </c>
      <c r="I16139">
        <v>24.376139999999999</v>
      </c>
      <c r="J16139">
        <v>46.941400000000002</v>
      </c>
      <c r="K16139">
        <v>6.3105030000000002E-5</v>
      </c>
      <c r="L16139">
        <v>54.129919999999998</v>
      </c>
      <c r="M16139">
        <v>56.230420000000002</v>
      </c>
      <c r="N16139">
        <v>0.52251110000000001</v>
      </c>
      <c r="O16139">
        <v>29.813139414050301</v>
      </c>
      <c r="P16139">
        <v>29.75686</v>
      </c>
      <c r="Q16139">
        <v>-1.8310010000000001</v>
      </c>
      <c r="R16139">
        <v>1340.29360737094</v>
      </c>
      <c r="S16139">
        <v>-1339.1949999999999</v>
      </c>
      <c r="T16139">
        <v>39.585929999999998</v>
      </c>
      <c r="U16139">
        <v>-87.679770000000005</v>
      </c>
      <c r="V16139">
        <v>-88.30686</v>
      </c>
      <c r="W16139">
        <v>20594.7</v>
      </c>
      <c r="X16139">
        <v>13090.38</v>
      </c>
    </row>
    <row r="16140" spans="1:24" hidden="1" x14ac:dyDescent="0.25">
      <c r="A16140">
        <v>161.37280000000001</v>
      </c>
      <c r="B16140" t="s">
        <v>91</v>
      </c>
      <c r="C16140">
        <v>157.37280000000001</v>
      </c>
      <c r="D16140">
        <v>1.2807660000000001</v>
      </c>
      <c r="E16140">
        <v>2.1646029999999999E-4</v>
      </c>
      <c r="F16140">
        <v>0.54549570000000003</v>
      </c>
      <c r="G16140">
        <v>7.1117570000000001E-7</v>
      </c>
      <c r="H16140">
        <v>0</v>
      </c>
      <c r="I16140">
        <v>24.376139999999999</v>
      </c>
      <c r="J16140">
        <v>46.947989999999997</v>
      </c>
      <c r="K16140">
        <v>6.1179950000000004E-5</v>
      </c>
      <c r="L16140">
        <v>54.129919999999998</v>
      </c>
      <c r="M16140">
        <v>56.230420000000002</v>
      </c>
      <c r="N16140">
        <v>0.52251110000000001</v>
      </c>
      <c r="O16140">
        <v>29.821811760232201</v>
      </c>
      <c r="P16140">
        <v>29.765560000000001</v>
      </c>
      <c r="Q16140">
        <v>-1.8308180000000001</v>
      </c>
      <c r="R16140">
        <v>1339.9951104265899</v>
      </c>
      <c r="S16140">
        <v>-1338.8969999999999</v>
      </c>
      <c r="T16140">
        <v>39.567619999999998</v>
      </c>
      <c r="U16140">
        <v>-87.680049999999994</v>
      </c>
      <c r="V16140">
        <v>-88.307270000000003</v>
      </c>
      <c r="W16140">
        <v>20581.310000000001</v>
      </c>
      <c r="X16140">
        <v>13090.78</v>
      </c>
    </row>
    <row r="16141" spans="1:24" hidden="1" x14ac:dyDescent="0.25">
      <c r="A16141">
        <v>161.3828</v>
      </c>
      <c r="B16141" t="s">
        <v>91</v>
      </c>
      <c r="C16141">
        <v>157.3828</v>
      </c>
      <c r="D16141">
        <v>1.280413</v>
      </c>
      <c r="E16141">
        <v>2.098995E-4</v>
      </c>
      <c r="F16141">
        <v>0.54555580000000004</v>
      </c>
      <c r="G16141">
        <v>6.8983059999999998E-7</v>
      </c>
      <c r="H16141">
        <v>0</v>
      </c>
      <c r="I16141">
        <v>24.376139999999999</v>
      </c>
      <c r="J16141">
        <v>46.954569999999997</v>
      </c>
      <c r="K16141">
        <v>5.9345480000000002E-5</v>
      </c>
      <c r="L16141">
        <v>54.129919999999998</v>
      </c>
      <c r="M16141">
        <v>56.230420000000002</v>
      </c>
      <c r="N16141">
        <v>0.52251110000000001</v>
      </c>
      <c r="O16141">
        <v>29.830474510697599</v>
      </c>
      <c r="P16141">
        <v>29.774249999999999</v>
      </c>
      <c r="Q16141">
        <v>-1.830641</v>
      </c>
      <c r="R16141">
        <v>1339.69661351125</v>
      </c>
      <c r="S16141">
        <v>-1338.5989999999999</v>
      </c>
      <c r="T16141">
        <v>39.549309999999998</v>
      </c>
      <c r="U16141">
        <v>-87.680319999999995</v>
      </c>
      <c r="V16141">
        <v>-88.307670000000002</v>
      </c>
      <c r="W16141">
        <v>20567.919999999998</v>
      </c>
      <c r="X16141">
        <v>13091.17</v>
      </c>
    </row>
    <row r="16142" spans="1:24" hidden="1" x14ac:dyDescent="0.25">
      <c r="A16142">
        <v>161.39279999999999</v>
      </c>
      <c r="B16142" t="s">
        <v>91</v>
      </c>
      <c r="C16142">
        <v>157.39279999999999</v>
      </c>
      <c r="D16142">
        <v>1.28006</v>
      </c>
      <c r="E16142">
        <v>2.0296840000000001E-4</v>
      </c>
      <c r="F16142">
        <v>0.54561599999999999</v>
      </c>
      <c r="G16142">
        <v>6.688677E-7</v>
      </c>
      <c r="H16142">
        <v>0</v>
      </c>
      <c r="I16142">
        <v>24.376139999999999</v>
      </c>
      <c r="J16142">
        <v>46.96114</v>
      </c>
      <c r="K16142">
        <v>5.754376E-5</v>
      </c>
      <c r="L16142">
        <v>54.129919999999998</v>
      </c>
      <c r="M16142">
        <v>56.230420000000002</v>
      </c>
      <c r="N16142">
        <v>0.52251110000000001</v>
      </c>
      <c r="O16142">
        <v>29.8391268061389</v>
      </c>
      <c r="P16142">
        <v>29.78293</v>
      </c>
      <c r="Q16142">
        <v>-1.8304560000000001</v>
      </c>
      <c r="R16142">
        <v>1339.3981170880299</v>
      </c>
      <c r="S16142">
        <v>-1338.3009999999999</v>
      </c>
      <c r="T16142">
        <v>39.531010000000002</v>
      </c>
      <c r="U16142">
        <v>-87.680599999999998</v>
      </c>
      <c r="V16142">
        <v>-88.308070000000001</v>
      </c>
      <c r="W16142">
        <v>20554.54</v>
      </c>
      <c r="X16142">
        <v>13091.57</v>
      </c>
    </row>
    <row r="16143" spans="1:24" hidden="1" x14ac:dyDescent="0.25">
      <c r="A16143">
        <v>161.40280000000001</v>
      </c>
      <c r="B16143" t="s">
        <v>91</v>
      </c>
      <c r="C16143">
        <v>157.40280000000001</v>
      </c>
      <c r="D16143">
        <v>1.2797069999999999</v>
      </c>
      <c r="E16143">
        <v>2.029861E-4</v>
      </c>
      <c r="F16143">
        <v>0.5456761</v>
      </c>
      <c r="G16143">
        <v>6.4672800000000002E-7</v>
      </c>
      <c r="H16143">
        <v>0</v>
      </c>
      <c r="I16143">
        <v>24.376139999999999</v>
      </c>
      <c r="J16143">
        <v>46.967689999999997</v>
      </c>
      <c r="K16143">
        <v>5.5640680000000003E-5</v>
      </c>
      <c r="L16143">
        <v>54.129919999999998</v>
      </c>
      <c r="M16143">
        <v>56.230420000000002</v>
      </c>
      <c r="N16143">
        <v>0.52251110000000001</v>
      </c>
      <c r="O16143">
        <v>29.8477496045126</v>
      </c>
      <c r="P16143">
        <v>29.79158</v>
      </c>
      <c r="Q16143">
        <v>-1.8302780000000001</v>
      </c>
      <c r="R16143">
        <v>1339.09962069374</v>
      </c>
      <c r="S16143">
        <v>-1338.0029999999999</v>
      </c>
      <c r="T16143">
        <v>39.512709999999998</v>
      </c>
      <c r="U16143">
        <v>-87.680859999999996</v>
      </c>
      <c r="V16143">
        <v>-88.308490000000006</v>
      </c>
      <c r="W16143">
        <v>20541.16</v>
      </c>
      <c r="X16143">
        <v>13091.96</v>
      </c>
    </row>
    <row r="16144" spans="1:24" hidden="1" x14ac:dyDescent="0.25">
      <c r="A16144">
        <v>161.4128</v>
      </c>
      <c r="B16144" t="s">
        <v>91</v>
      </c>
      <c r="C16144">
        <v>157.4128</v>
      </c>
      <c r="D16144">
        <v>1.2793540000000001</v>
      </c>
      <c r="E16144">
        <v>2.029113E-4</v>
      </c>
      <c r="F16144">
        <v>0.5457362</v>
      </c>
      <c r="G16144">
        <v>6.4673180000000004E-7</v>
      </c>
      <c r="H16144">
        <v>0</v>
      </c>
      <c r="I16144">
        <v>24.376139999999999</v>
      </c>
      <c r="J16144">
        <v>46.97428</v>
      </c>
      <c r="K16144">
        <v>5.5642659999999999E-5</v>
      </c>
      <c r="L16144">
        <v>54.129919999999998</v>
      </c>
      <c r="M16144">
        <v>56.230420000000002</v>
      </c>
      <c r="N16144">
        <v>0.52251110000000001</v>
      </c>
      <c r="O16144">
        <v>29.856421773994999</v>
      </c>
      <c r="P16144">
        <v>29.800280000000001</v>
      </c>
      <c r="Q16144">
        <v>-1.8300909999999999</v>
      </c>
      <c r="R16144">
        <v>1338.8011243284</v>
      </c>
      <c r="S16144">
        <v>-1337.7049999999999</v>
      </c>
      <c r="T16144">
        <v>39.494410000000002</v>
      </c>
      <c r="U16144">
        <v>-87.681129999999996</v>
      </c>
      <c r="V16144">
        <v>-88.308890000000005</v>
      </c>
      <c r="W16144">
        <v>20527.78</v>
      </c>
      <c r="X16144">
        <v>13092.36</v>
      </c>
    </row>
    <row r="16145" spans="1:24" hidden="1" x14ac:dyDescent="0.25">
      <c r="A16145">
        <v>161.4228</v>
      </c>
      <c r="B16145" t="s">
        <v>91</v>
      </c>
      <c r="C16145">
        <v>157.4228</v>
      </c>
      <c r="D16145">
        <v>1.2790010000000001</v>
      </c>
      <c r="E16145">
        <v>2.0332990000000001E-4</v>
      </c>
      <c r="F16145">
        <v>0.54579630000000001</v>
      </c>
      <c r="G16145">
        <v>6.4644070000000001E-7</v>
      </c>
      <c r="H16145">
        <v>0</v>
      </c>
      <c r="I16145">
        <v>24.376139999999999</v>
      </c>
      <c r="J16145">
        <v>46.980800000000002</v>
      </c>
      <c r="K16145">
        <v>5.5619209999999998E-5</v>
      </c>
      <c r="L16145">
        <v>54.129919999999998</v>
      </c>
      <c r="M16145">
        <v>56.230420000000002</v>
      </c>
      <c r="N16145">
        <v>0.52251110000000001</v>
      </c>
      <c r="O16145">
        <v>29.865014478786001</v>
      </c>
      <c r="P16145">
        <v>29.808900000000001</v>
      </c>
      <c r="Q16145">
        <v>-1.8299099999999999</v>
      </c>
      <c r="R16145">
        <v>1338.50262783772</v>
      </c>
      <c r="S16145">
        <v>-1337.4069999999999</v>
      </c>
      <c r="T16145">
        <v>39.476109999999998</v>
      </c>
      <c r="U16145">
        <v>-87.681389999999993</v>
      </c>
      <c r="V16145">
        <v>-88.309299999999993</v>
      </c>
      <c r="W16145">
        <v>20514.41</v>
      </c>
      <c r="X16145">
        <v>13092.75</v>
      </c>
    </row>
    <row r="16146" spans="1:24" hidden="1" x14ac:dyDescent="0.25">
      <c r="A16146">
        <v>161.43279999999999</v>
      </c>
      <c r="B16146" t="s">
        <v>91</v>
      </c>
      <c r="C16146">
        <v>157.43279999999999</v>
      </c>
      <c r="D16146">
        <v>1.278648</v>
      </c>
      <c r="E16146">
        <v>2.0370419999999999E-4</v>
      </c>
      <c r="F16146">
        <v>0.54585649999999997</v>
      </c>
      <c r="G16146">
        <v>6.4772100000000001E-7</v>
      </c>
      <c r="H16146">
        <v>0</v>
      </c>
      <c r="I16146">
        <v>24.376139999999999</v>
      </c>
      <c r="J16146">
        <v>46.987349999999999</v>
      </c>
      <c r="K16146">
        <v>5.5730989999999998E-5</v>
      </c>
      <c r="L16146">
        <v>54.129919999999998</v>
      </c>
      <c r="M16146">
        <v>56.230420000000002</v>
      </c>
      <c r="N16146">
        <v>0.52251110000000001</v>
      </c>
      <c r="O16146">
        <v>29.8736566165366</v>
      </c>
      <c r="P16146">
        <v>29.81757</v>
      </c>
      <c r="Q16146">
        <v>-1.8297209999999999</v>
      </c>
      <c r="R16146">
        <v>1338.20413153036</v>
      </c>
      <c r="S16146">
        <v>-1337.1089999999999</v>
      </c>
      <c r="T16146">
        <v>39.457810000000002</v>
      </c>
      <c r="U16146">
        <v>-87.681659999999994</v>
      </c>
      <c r="V16146">
        <v>-88.309700000000007</v>
      </c>
      <c r="W16146">
        <v>20501.04</v>
      </c>
      <c r="X16146">
        <v>13093.15</v>
      </c>
    </row>
    <row r="16147" spans="1:24" hidden="1" x14ac:dyDescent="0.25">
      <c r="A16147">
        <v>161.4427</v>
      </c>
      <c r="B16147" t="s">
        <v>91</v>
      </c>
      <c r="C16147">
        <v>157.4427</v>
      </c>
      <c r="D16147">
        <v>1.278295</v>
      </c>
      <c r="E16147">
        <v>2.041976E-4</v>
      </c>
      <c r="F16147">
        <v>0.54591639999999997</v>
      </c>
      <c r="G16147">
        <v>6.4886050000000002E-7</v>
      </c>
      <c r="H16147">
        <v>0</v>
      </c>
      <c r="I16147">
        <v>24.376139999999999</v>
      </c>
      <c r="J16147">
        <v>46.993830000000003</v>
      </c>
      <c r="K16147">
        <v>5.583059E-5</v>
      </c>
      <c r="L16147">
        <v>54.129919999999998</v>
      </c>
      <c r="M16147">
        <v>56.230420000000002</v>
      </c>
      <c r="N16147">
        <v>0.52251110000000001</v>
      </c>
      <c r="O16147">
        <v>29.882179302868298</v>
      </c>
      <c r="P16147">
        <v>29.82612</v>
      </c>
      <c r="Q16147">
        <v>-1.829537</v>
      </c>
      <c r="R16147">
        <v>1337.9056352520099</v>
      </c>
      <c r="S16147">
        <v>-1336.8109999999999</v>
      </c>
      <c r="T16147">
        <v>39.439509999999999</v>
      </c>
      <c r="U16147">
        <v>-87.681920000000005</v>
      </c>
      <c r="V16147">
        <v>-88.310109999999995</v>
      </c>
      <c r="W16147">
        <v>20487.669999999998</v>
      </c>
      <c r="X16147">
        <v>13093.54</v>
      </c>
    </row>
    <row r="16148" spans="1:24" hidden="1" x14ac:dyDescent="0.25">
      <c r="A16148">
        <v>161.45269999999999</v>
      </c>
      <c r="B16148" t="s">
        <v>91</v>
      </c>
      <c r="C16148">
        <v>157.45269999999999</v>
      </c>
      <c r="D16148">
        <v>1.2779430000000001</v>
      </c>
      <c r="E16148">
        <v>2.0427210000000001E-4</v>
      </c>
      <c r="F16148">
        <v>0.54597660000000003</v>
      </c>
      <c r="G16148">
        <v>6.5037880000000002E-7</v>
      </c>
      <c r="H16148">
        <v>0</v>
      </c>
      <c r="I16148">
        <v>24.376139999999999</v>
      </c>
      <c r="J16148">
        <v>47.000360000000001</v>
      </c>
      <c r="K16148">
        <v>5.5962830000000001E-5</v>
      </c>
      <c r="L16148">
        <v>54.129919999999998</v>
      </c>
      <c r="M16148">
        <v>56.230420000000002</v>
      </c>
      <c r="N16148">
        <v>0.52251110000000001</v>
      </c>
      <c r="O16148">
        <v>29.890781549962899</v>
      </c>
      <c r="P16148">
        <v>29.83475</v>
      </c>
      <c r="Q16148">
        <v>-1.829348</v>
      </c>
      <c r="R16148">
        <v>1337.6071393112099</v>
      </c>
      <c r="S16148">
        <v>-1336.5129999999999</v>
      </c>
      <c r="T16148">
        <v>39.421219999999998</v>
      </c>
      <c r="U16148">
        <v>-87.682190000000006</v>
      </c>
      <c r="V16148">
        <v>-88.310519999999997</v>
      </c>
      <c r="W16148">
        <v>20474.3</v>
      </c>
      <c r="X16148">
        <v>13093.94</v>
      </c>
    </row>
    <row r="16149" spans="1:24" hidden="1" x14ac:dyDescent="0.25">
      <c r="A16149">
        <v>161.46270000000001</v>
      </c>
      <c r="B16149" t="s">
        <v>91</v>
      </c>
      <c r="C16149">
        <v>157.46270000000001</v>
      </c>
      <c r="D16149">
        <v>1.2775890000000001</v>
      </c>
      <c r="E16149">
        <v>2.0282199999999999E-4</v>
      </c>
      <c r="F16149">
        <v>0.54603670000000004</v>
      </c>
      <c r="G16149">
        <v>6.5056289999999996E-7</v>
      </c>
      <c r="H16149">
        <v>0</v>
      </c>
      <c r="I16149">
        <v>24.376139999999999</v>
      </c>
      <c r="J16149">
        <v>47.006869999999999</v>
      </c>
      <c r="K16149">
        <v>5.598016E-5</v>
      </c>
      <c r="L16149">
        <v>54.129919999999998</v>
      </c>
      <c r="M16149">
        <v>56.230420000000002</v>
      </c>
      <c r="N16149">
        <v>0.52251110000000001</v>
      </c>
      <c r="O16149">
        <v>29.899343827993398</v>
      </c>
      <c r="P16149">
        <v>29.843340000000001</v>
      </c>
      <c r="Q16149">
        <v>-1.8291580000000001</v>
      </c>
      <c r="R16149">
        <v>1337.3076443714299</v>
      </c>
      <c r="S16149">
        <v>-1336.2139999999999</v>
      </c>
      <c r="T16149">
        <v>39.402929999999998</v>
      </c>
      <c r="U16149">
        <v>-87.682460000000006</v>
      </c>
      <c r="V16149">
        <v>-88.310919999999996</v>
      </c>
      <c r="W16149">
        <v>20460.939999999999</v>
      </c>
      <c r="X16149">
        <v>13094.33</v>
      </c>
    </row>
    <row r="16150" spans="1:24" hidden="1" x14ac:dyDescent="0.25">
      <c r="A16150">
        <v>161.4727</v>
      </c>
      <c r="B16150" t="s">
        <v>91</v>
      </c>
      <c r="C16150">
        <v>157.4727</v>
      </c>
      <c r="D16150">
        <v>1.277236</v>
      </c>
      <c r="E16150">
        <v>2.0334579999999999E-4</v>
      </c>
      <c r="F16150">
        <v>0.5460969</v>
      </c>
      <c r="G16150">
        <v>6.4589139999999997E-7</v>
      </c>
      <c r="H16150">
        <v>0</v>
      </c>
      <c r="I16150">
        <v>24.376139999999999</v>
      </c>
      <c r="J16150">
        <v>47.013240000000003</v>
      </c>
      <c r="K16150">
        <v>5.5579689999999998E-5</v>
      </c>
      <c r="L16150">
        <v>54.129919999999998</v>
      </c>
      <c r="M16150">
        <v>56.230420000000002</v>
      </c>
      <c r="N16150">
        <v>0.52251110000000001</v>
      </c>
      <c r="O16150">
        <v>29.907746544897002</v>
      </c>
      <c r="P16150">
        <v>29.851769999999998</v>
      </c>
      <c r="Q16150">
        <v>-1.82897</v>
      </c>
      <c r="R16150">
        <v>1337.0091484883999</v>
      </c>
      <c r="S16150">
        <v>-1335.9159999999999</v>
      </c>
      <c r="T16150">
        <v>39.384639999999997</v>
      </c>
      <c r="U16150">
        <v>-87.682720000000003</v>
      </c>
      <c r="V16150">
        <v>-88.311329999999998</v>
      </c>
      <c r="W16150">
        <v>20447.580000000002</v>
      </c>
      <c r="X16150">
        <v>13094.72</v>
      </c>
    </row>
    <row r="16151" spans="1:24" hidden="1" x14ac:dyDescent="0.25">
      <c r="A16151">
        <v>161.48269999999999</v>
      </c>
      <c r="B16151" t="s">
        <v>91</v>
      </c>
      <c r="C16151">
        <v>157.48269999999999</v>
      </c>
      <c r="D16151">
        <v>1.276883</v>
      </c>
      <c r="E16151">
        <v>2.020852E-4</v>
      </c>
      <c r="F16151">
        <v>0.54615720000000001</v>
      </c>
      <c r="G16151">
        <v>6.4750659999999995E-7</v>
      </c>
      <c r="H16151">
        <v>0</v>
      </c>
      <c r="I16151">
        <v>24.376139999999999</v>
      </c>
      <c r="J16151">
        <v>47.019730000000003</v>
      </c>
      <c r="K16151">
        <v>5.5720119999999997E-5</v>
      </c>
      <c r="L16151">
        <v>54.129919999999998</v>
      </c>
      <c r="M16151">
        <v>56.230420000000002</v>
      </c>
      <c r="N16151">
        <v>0.52251110000000001</v>
      </c>
      <c r="O16151">
        <v>29.9162988144145</v>
      </c>
      <c r="P16151">
        <v>29.86035</v>
      </c>
      <c r="Q16151">
        <v>-1.8287789999999999</v>
      </c>
      <c r="R16151">
        <v>1336.7096534518</v>
      </c>
      <c r="S16151">
        <v>-1335.617</v>
      </c>
      <c r="T16151">
        <v>39.366349999999997</v>
      </c>
      <c r="U16151">
        <v>-87.682990000000004</v>
      </c>
      <c r="V16151">
        <v>-88.31174</v>
      </c>
      <c r="W16151">
        <v>20434.23</v>
      </c>
      <c r="X16151">
        <v>13095.12</v>
      </c>
    </row>
    <row r="16152" spans="1:24" hidden="1" x14ac:dyDescent="0.25">
      <c r="A16152">
        <v>161.49270000000001</v>
      </c>
      <c r="B16152" t="s">
        <v>91</v>
      </c>
      <c r="C16152">
        <v>157.49270000000001</v>
      </c>
      <c r="D16152">
        <v>1.2765299999999999</v>
      </c>
      <c r="E16152">
        <v>2.0099159999999999E-4</v>
      </c>
      <c r="F16152">
        <v>0.54621739999999996</v>
      </c>
      <c r="G16152">
        <v>6.4343949999999998E-7</v>
      </c>
      <c r="H16152">
        <v>0</v>
      </c>
      <c r="I16152">
        <v>24.376139999999999</v>
      </c>
      <c r="J16152">
        <v>47.026130000000002</v>
      </c>
      <c r="K16152">
        <v>5.5371570000000002E-5</v>
      </c>
      <c r="L16152">
        <v>54.129919999999998</v>
      </c>
      <c r="M16152">
        <v>56.230420000000002</v>
      </c>
      <c r="N16152">
        <v>0.52251110000000001</v>
      </c>
      <c r="O16152">
        <v>29.924721527280401</v>
      </c>
      <c r="P16152">
        <v>29.8688</v>
      </c>
      <c r="Q16152">
        <v>-1.8285910000000001</v>
      </c>
      <c r="R16152">
        <v>1336.41015859806</v>
      </c>
      <c r="S16152">
        <v>-1335.318</v>
      </c>
      <c r="T16152">
        <v>39.348059999999997</v>
      </c>
      <c r="U16152">
        <v>-87.683260000000004</v>
      </c>
      <c r="V16152">
        <v>-88.312139999999999</v>
      </c>
      <c r="W16152">
        <v>20420.88</v>
      </c>
      <c r="X16152">
        <v>13095.51</v>
      </c>
    </row>
    <row r="16153" spans="1:24" hidden="1" x14ac:dyDescent="0.25">
      <c r="A16153">
        <v>161.5027</v>
      </c>
      <c r="B16153" t="s">
        <v>91</v>
      </c>
      <c r="C16153">
        <v>157.5027</v>
      </c>
      <c r="D16153">
        <v>1.276176</v>
      </c>
      <c r="E16153">
        <v>2.0652020000000001E-4</v>
      </c>
      <c r="F16153">
        <v>0.54627780000000004</v>
      </c>
      <c r="G16153">
        <v>6.3990479999999995E-7</v>
      </c>
      <c r="H16153">
        <v>0</v>
      </c>
      <c r="I16153">
        <v>24.376139999999999</v>
      </c>
      <c r="J16153">
        <v>47.032539999999997</v>
      </c>
      <c r="K16153">
        <v>5.5068790000000003E-5</v>
      </c>
      <c r="L16153">
        <v>54.129919999999998</v>
      </c>
      <c r="M16153">
        <v>56.230420000000002</v>
      </c>
      <c r="N16153">
        <v>0.52251110000000001</v>
      </c>
      <c r="O16153">
        <v>29.933154360201101</v>
      </c>
      <c r="P16153">
        <v>29.87726</v>
      </c>
      <c r="Q16153">
        <v>-1.8284050000000001</v>
      </c>
      <c r="R16153">
        <v>1336.1106640813</v>
      </c>
      <c r="S16153">
        <v>-1335.019</v>
      </c>
      <c r="T16153">
        <v>39.32978</v>
      </c>
      <c r="U16153">
        <v>-87.683520000000001</v>
      </c>
      <c r="V16153">
        <v>-88.312550000000002</v>
      </c>
      <c r="W16153">
        <v>20407.53</v>
      </c>
      <c r="X16153">
        <v>13095.9</v>
      </c>
    </row>
    <row r="16154" spans="1:24" hidden="1" x14ac:dyDescent="0.25">
      <c r="A16154">
        <v>161.5127</v>
      </c>
      <c r="B16154" t="s">
        <v>91</v>
      </c>
      <c r="C16154">
        <v>157.5127</v>
      </c>
      <c r="D16154">
        <v>1.2758229999999999</v>
      </c>
      <c r="E16154">
        <v>2.1195599999999999E-4</v>
      </c>
      <c r="F16154">
        <v>0.54633799999999999</v>
      </c>
      <c r="G16154">
        <v>6.5745230000000003E-7</v>
      </c>
      <c r="H16154">
        <v>0</v>
      </c>
      <c r="I16154">
        <v>24.376139999999999</v>
      </c>
      <c r="J16154">
        <v>47.038899999999998</v>
      </c>
      <c r="K16154">
        <v>5.6580309999999998E-5</v>
      </c>
      <c r="L16154">
        <v>54.129919999999998</v>
      </c>
      <c r="M16154">
        <v>56.230420000000002</v>
      </c>
      <c r="N16154">
        <v>0.52251110000000001</v>
      </c>
      <c r="O16154">
        <v>29.941546490467701</v>
      </c>
      <c r="P16154">
        <v>29.885680000000001</v>
      </c>
      <c r="Q16154">
        <v>-1.828206</v>
      </c>
      <c r="R16154">
        <v>1335.81116959314</v>
      </c>
      <c r="S16154">
        <v>-1334.72</v>
      </c>
      <c r="T16154">
        <v>39.311500000000002</v>
      </c>
      <c r="U16154">
        <v>-87.683779999999999</v>
      </c>
      <c r="V16154">
        <v>-88.312950000000001</v>
      </c>
      <c r="W16154">
        <v>20394.18</v>
      </c>
      <c r="X16154">
        <v>13096.3</v>
      </c>
    </row>
    <row r="16155" spans="1:24" hidden="1" x14ac:dyDescent="0.25">
      <c r="A16155">
        <v>161.52269999999999</v>
      </c>
      <c r="B16155" t="s">
        <v>91</v>
      </c>
      <c r="C16155">
        <v>157.52269999999999</v>
      </c>
      <c r="D16155">
        <v>1.2754700000000001</v>
      </c>
      <c r="E16155">
        <v>2.1772229999999999E-4</v>
      </c>
      <c r="F16155">
        <v>0.5463983</v>
      </c>
      <c r="G16155">
        <v>6.747017E-7</v>
      </c>
      <c r="H16155">
        <v>0</v>
      </c>
      <c r="I16155">
        <v>24.376139999999999</v>
      </c>
      <c r="J16155">
        <v>47.045259999999999</v>
      </c>
      <c r="K16155">
        <v>5.8066229999999999E-5</v>
      </c>
      <c r="L16155">
        <v>54.129919999999998</v>
      </c>
      <c r="M16155">
        <v>56.230420000000002</v>
      </c>
      <c r="N16155">
        <v>0.52251110000000001</v>
      </c>
      <c r="O16155">
        <v>29.949919163273599</v>
      </c>
      <c r="P16155">
        <v>29.894079999999999</v>
      </c>
      <c r="Q16155">
        <v>-1.8280149999999999</v>
      </c>
      <c r="R16155">
        <v>1335.51167513359</v>
      </c>
      <c r="S16155">
        <v>-1334.421</v>
      </c>
      <c r="T16155">
        <v>39.293219999999998</v>
      </c>
      <c r="U16155">
        <v>-87.684039999999996</v>
      </c>
      <c r="V16155">
        <v>-88.313360000000003</v>
      </c>
      <c r="W16155">
        <v>20380.830000000002</v>
      </c>
      <c r="X16155">
        <v>13096.69</v>
      </c>
    </row>
    <row r="16156" spans="1:24" hidden="1" x14ac:dyDescent="0.25">
      <c r="A16156">
        <v>161.53270000000001</v>
      </c>
      <c r="B16156" t="s">
        <v>91</v>
      </c>
      <c r="C16156">
        <v>157.53270000000001</v>
      </c>
      <c r="D16156">
        <v>1.2751170000000001</v>
      </c>
      <c r="E16156">
        <v>2.23396E-4</v>
      </c>
      <c r="F16156">
        <v>0.54645849999999996</v>
      </c>
      <c r="G16156">
        <v>6.9299999999999997E-7</v>
      </c>
      <c r="H16156">
        <v>0</v>
      </c>
      <c r="I16156">
        <v>24.376139999999999</v>
      </c>
      <c r="J16156">
        <v>47.051650000000002</v>
      </c>
      <c r="K16156">
        <v>5.9642529999999999E-5</v>
      </c>
      <c r="L16156">
        <v>54.129919999999998</v>
      </c>
      <c r="M16156">
        <v>56.230420000000002</v>
      </c>
      <c r="N16156">
        <v>0.52251110000000001</v>
      </c>
      <c r="O16156">
        <v>29.958331350992999</v>
      </c>
      <c r="P16156">
        <v>29.902519999999999</v>
      </c>
      <c r="Q16156">
        <v>-1.827817</v>
      </c>
      <c r="R16156">
        <v>1335.2121807026699</v>
      </c>
      <c r="S16156">
        <v>-1334.1220000000001</v>
      </c>
      <c r="T16156">
        <v>39.274940000000001</v>
      </c>
      <c r="U16156">
        <v>-87.684299999999993</v>
      </c>
      <c r="V16156">
        <v>-88.313770000000005</v>
      </c>
      <c r="W16156">
        <v>20367.490000000002</v>
      </c>
      <c r="X16156">
        <v>13097.08</v>
      </c>
    </row>
    <row r="16157" spans="1:24" hidden="1" x14ac:dyDescent="0.25">
      <c r="A16157">
        <v>161.5427</v>
      </c>
      <c r="B16157" t="s">
        <v>91</v>
      </c>
      <c r="C16157">
        <v>157.5427</v>
      </c>
      <c r="D16157">
        <v>1.2747630000000001</v>
      </c>
      <c r="E16157">
        <v>2.2940030000000001E-4</v>
      </c>
      <c r="F16157">
        <v>0.54651890000000003</v>
      </c>
      <c r="G16157">
        <v>7.1100029999999998E-7</v>
      </c>
      <c r="H16157">
        <v>0</v>
      </c>
      <c r="I16157">
        <v>24.376139999999999</v>
      </c>
      <c r="J16157">
        <v>47.057989999999997</v>
      </c>
      <c r="K16157">
        <v>6.1193189999999995E-5</v>
      </c>
      <c r="L16157">
        <v>54.129919999999998</v>
      </c>
      <c r="M16157">
        <v>56.230420000000002</v>
      </c>
      <c r="N16157">
        <v>0.52251110000000001</v>
      </c>
      <c r="O16157">
        <v>29.9666739909099</v>
      </c>
      <c r="P16157">
        <v>29.910889999999998</v>
      </c>
      <c r="Q16157">
        <v>-1.8276239999999999</v>
      </c>
      <c r="R16157">
        <v>1334.9126863004001</v>
      </c>
      <c r="S16157">
        <v>-1333.8230000000001</v>
      </c>
      <c r="T16157">
        <v>39.256659999999997</v>
      </c>
      <c r="U16157">
        <v>-87.684560000000005</v>
      </c>
      <c r="V16157">
        <v>-88.314179999999993</v>
      </c>
      <c r="W16157">
        <v>20354.150000000001</v>
      </c>
      <c r="X16157">
        <v>13097.48</v>
      </c>
    </row>
    <row r="16158" spans="1:24" hidden="1" x14ac:dyDescent="0.25">
      <c r="A16158">
        <v>161.55269999999999</v>
      </c>
      <c r="B16158" t="s">
        <v>91</v>
      </c>
      <c r="C16158">
        <v>157.55269999999999</v>
      </c>
      <c r="D16158">
        <v>1.27441</v>
      </c>
      <c r="E16158">
        <v>2.35033E-4</v>
      </c>
      <c r="F16158">
        <v>0.54657920000000004</v>
      </c>
      <c r="G16158">
        <v>7.3005019999999999E-7</v>
      </c>
      <c r="H16158">
        <v>0</v>
      </c>
      <c r="I16158">
        <v>24.376139999999999</v>
      </c>
      <c r="J16158">
        <v>47.064300000000003</v>
      </c>
      <c r="K16158">
        <v>6.2834230000000004E-5</v>
      </c>
      <c r="L16158">
        <v>54.129919999999998</v>
      </c>
      <c r="M16158">
        <v>56.230420000000002</v>
      </c>
      <c r="N16158">
        <v>0.52251110000000001</v>
      </c>
      <c r="O16158">
        <v>29.9749961968059</v>
      </c>
      <c r="P16158">
        <v>29.919239999999999</v>
      </c>
      <c r="Q16158">
        <v>-1.827423</v>
      </c>
      <c r="R16158">
        <v>1334.61319238906</v>
      </c>
      <c r="S16158">
        <v>-1333.5239999999999</v>
      </c>
      <c r="T16158">
        <v>39.238390000000003</v>
      </c>
      <c r="U16158">
        <v>-87.684809999999999</v>
      </c>
      <c r="V16158">
        <v>-88.314580000000007</v>
      </c>
      <c r="W16158">
        <v>20340.82</v>
      </c>
      <c r="X16158">
        <v>13097.87</v>
      </c>
    </row>
    <row r="16159" spans="1:24" hidden="1" x14ac:dyDescent="0.25">
      <c r="A16159">
        <v>161.56270000000001</v>
      </c>
      <c r="B16159" t="s">
        <v>91</v>
      </c>
      <c r="C16159">
        <v>157.56270000000001</v>
      </c>
      <c r="D16159">
        <v>1.274057</v>
      </c>
      <c r="E16159">
        <v>2.4073660000000001E-4</v>
      </c>
      <c r="F16159">
        <v>0.5466394</v>
      </c>
      <c r="G16159">
        <v>7.4791400000000004E-7</v>
      </c>
      <c r="H16159">
        <v>0</v>
      </c>
      <c r="I16159">
        <v>24.376139999999999</v>
      </c>
      <c r="J16159">
        <v>47.070590000000003</v>
      </c>
      <c r="K16159">
        <v>6.4373260000000006E-5</v>
      </c>
      <c r="L16159">
        <v>54.129919999999998</v>
      </c>
      <c r="M16159">
        <v>56.230420000000002</v>
      </c>
      <c r="N16159">
        <v>0.52251110000000001</v>
      </c>
      <c r="O16159">
        <v>29.9832784938503</v>
      </c>
      <c r="P16159">
        <v>29.92755</v>
      </c>
      <c r="Q16159">
        <v>-1.8272219999999999</v>
      </c>
      <c r="R16159">
        <v>1334.3136983522299</v>
      </c>
      <c r="S16159">
        <v>-1333.2249999999999</v>
      </c>
      <c r="T16159">
        <v>39.220120000000001</v>
      </c>
      <c r="U16159">
        <v>-87.685069999999996</v>
      </c>
      <c r="V16159">
        <v>-88.314989999999995</v>
      </c>
      <c r="W16159">
        <v>20327.490000000002</v>
      </c>
      <c r="X16159">
        <v>13098.26</v>
      </c>
    </row>
    <row r="16160" spans="1:24" hidden="1" x14ac:dyDescent="0.25">
      <c r="A16160">
        <v>161.5727</v>
      </c>
      <c r="B16160" t="s">
        <v>91</v>
      </c>
      <c r="C16160">
        <v>157.5727</v>
      </c>
      <c r="D16160">
        <v>1.2737039999999999</v>
      </c>
      <c r="E16160">
        <v>2.3977720000000001E-4</v>
      </c>
      <c r="F16160">
        <v>0.54669970000000001</v>
      </c>
      <c r="G16160">
        <v>7.6600069999999995E-7</v>
      </c>
      <c r="H16160">
        <v>0</v>
      </c>
      <c r="I16160">
        <v>24.376139999999999</v>
      </c>
      <c r="J16160">
        <v>47.076920000000001</v>
      </c>
      <c r="K16160">
        <v>6.5931560000000001E-5</v>
      </c>
      <c r="L16160">
        <v>54.129919999999998</v>
      </c>
      <c r="M16160">
        <v>56.230420000000002</v>
      </c>
      <c r="N16160">
        <v>0.52251110000000001</v>
      </c>
      <c r="O16160">
        <v>29.9916211834779</v>
      </c>
      <c r="P16160">
        <v>29.935919999999999</v>
      </c>
      <c r="Q16160">
        <v>-1.827029</v>
      </c>
      <c r="R16160">
        <v>1334.0142044980801</v>
      </c>
      <c r="S16160">
        <v>-1332.9259999999999</v>
      </c>
      <c r="T16160">
        <v>39.20185</v>
      </c>
      <c r="U16160">
        <v>-87.685339999999997</v>
      </c>
      <c r="V16160">
        <v>-88.315399999999997</v>
      </c>
      <c r="W16160">
        <v>20314.16</v>
      </c>
      <c r="X16160">
        <v>13098.65</v>
      </c>
    </row>
    <row r="16161" spans="1:24" hidden="1" x14ac:dyDescent="0.25">
      <c r="A16161">
        <v>161.58269999999999</v>
      </c>
      <c r="B16161" t="s">
        <v>91</v>
      </c>
      <c r="C16161">
        <v>157.58269999999999</v>
      </c>
      <c r="D16161">
        <v>1.2733509999999999</v>
      </c>
      <c r="E16161">
        <v>2.3888889999999999E-4</v>
      </c>
      <c r="F16161">
        <v>0.54676000000000002</v>
      </c>
      <c r="G16161">
        <v>7.6288500000000004E-7</v>
      </c>
      <c r="H16161">
        <v>0</v>
      </c>
      <c r="I16161">
        <v>24.376139999999999</v>
      </c>
      <c r="J16161">
        <v>47.083190000000002</v>
      </c>
      <c r="K16161">
        <v>6.5664889999999995E-5</v>
      </c>
      <c r="L16161">
        <v>54.129919999999998</v>
      </c>
      <c r="M16161">
        <v>56.230420000000002</v>
      </c>
      <c r="N16161">
        <v>0.52251110000000001</v>
      </c>
      <c r="O16161">
        <v>29.9998735694267</v>
      </c>
      <c r="P16161">
        <v>29.944199999999999</v>
      </c>
      <c r="Q16161">
        <v>-1.8268279999999999</v>
      </c>
      <c r="R16161">
        <v>1333.71471051853</v>
      </c>
      <c r="S16161">
        <v>-1332.627</v>
      </c>
      <c r="T16161">
        <v>39.183579999999999</v>
      </c>
      <c r="U16161">
        <v>-87.685609999999997</v>
      </c>
      <c r="V16161">
        <v>-88.315799999999996</v>
      </c>
      <c r="W16161">
        <v>20300.830000000002</v>
      </c>
      <c r="X16161">
        <v>13099.04</v>
      </c>
    </row>
    <row r="16162" spans="1:24" hidden="1" x14ac:dyDescent="0.25">
      <c r="A16162">
        <v>161.59270000000001</v>
      </c>
      <c r="B16162" t="s">
        <v>91</v>
      </c>
      <c r="C16162">
        <v>157.59270000000001</v>
      </c>
      <c r="D16162">
        <v>1.2729980000000001</v>
      </c>
      <c r="E16162">
        <v>2.3647380000000001E-4</v>
      </c>
      <c r="F16162">
        <v>0.54681999999999997</v>
      </c>
      <c r="G16162">
        <v>7.5999639999999999E-7</v>
      </c>
      <c r="H16162">
        <v>0</v>
      </c>
      <c r="I16162">
        <v>24.376139999999999</v>
      </c>
      <c r="J16162">
        <v>47.089469999999999</v>
      </c>
      <c r="K16162">
        <v>6.5417679999999994E-5</v>
      </c>
      <c r="L16162">
        <v>54.129919999999998</v>
      </c>
      <c r="M16162">
        <v>56.230420000000002</v>
      </c>
      <c r="N16162">
        <v>0.52251110000000001</v>
      </c>
      <c r="O16162">
        <v>30.008146421817301</v>
      </c>
      <c r="P16162">
        <v>29.952500000000001</v>
      </c>
      <c r="Q16162">
        <v>-1.826635</v>
      </c>
      <c r="R16162">
        <v>1333.41421753703</v>
      </c>
      <c r="S16162">
        <v>-1332.327</v>
      </c>
      <c r="T16162">
        <v>39.165309999999998</v>
      </c>
      <c r="U16162">
        <v>-87.685869999999994</v>
      </c>
      <c r="V16162">
        <v>-88.316209999999998</v>
      </c>
      <c r="W16162">
        <v>20287.509999999998</v>
      </c>
      <c r="X16162">
        <v>13099.44</v>
      </c>
    </row>
    <row r="16163" spans="1:24" hidden="1" x14ac:dyDescent="0.25">
      <c r="A16163">
        <v>161.6027</v>
      </c>
      <c r="B16163" t="s">
        <v>91</v>
      </c>
      <c r="C16163">
        <v>157.6027</v>
      </c>
      <c r="D16163">
        <v>1.2726440000000001</v>
      </c>
      <c r="E16163">
        <v>2.336382E-4</v>
      </c>
      <c r="F16163">
        <v>0.54688049999999999</v>
      </c>
      <c r="G16163">
        <v>7.5225060000000004E-7</v>
      </c>
      <c r="H16163">
        <v>0</v>
      </c>
      <c r="I16163">
        <v>24.376139999999999</v>
      </c>
      <c r="J16163">
        <v>47.095700000000001</v>
      </c>
      <c r="K16163">
        <v>6.4752370000000005E-5</v>
      </c>
      <c r="L16163">
        <v>54.129919999999998</v>
      </c>
      <c r="M16163">
        <v>56.230420000000002</v>
      </c>
      <c r="N16163">
        <v>0.52251110000000001</v>
      </c>
      <c r="O16163">
        <v>30.016348872512602</v>
      </c>
      <c r="P16163">
        <v>29.960730000000002</v>
      </c>
      <c r="Q16163">
        <v>-1.826433</v>
      </c>
      <c r="R16163">
        <v>1333.1137248918101</v>
      </c>
      <c r="S16163">
        <v>-1332.027</v>
      </c>
      <c r="T16163">
        <v>39.14705</v>
      </c>
      <c r="U16163">
        <v>-87.686139999999995</v>
      </c>
      <c r="V16163">
        <v>-88.316609999999997</v>
      </c>
      <c r="W16163">
        <v>20274.189999999999</v>
      </c>
      <c r="X16163">
        <v>13099.83</v>
      </c>
    </row>
    <row r="16164" spans="1:24" hidden="1" x14ac:dyDescent="0.25">
      <c r="A16164">
        <v>161.61269999999999</v>
      </c>
      <c r="B16164" t="s">
        <v>91</v>
      </c>
      <c r="C16164">
        <v>157.61269999999999</v>
      </c>
      <c r="D16164">
        <v>1.2722899999999999</v>
      </c>
      <c r="E16164">
        <v>2.309694E-4</v>
      </c>
      <c r="F16164">
        <v>0.54694120000000002</v>
      </c>
      <c r="G16164">
        <v>7.4316850000000002E-7</v>
      </c>
      <c r="H16164">
        <v>0</v>
      </c>
      <c r="I16164">
        <v>24.376139999999999</v>
      </c>
      <c r="J16164">
        <v>47.101930000000003</v>
      </c>
      <c r="K16164">
        <v>6.397195E-5</v>
      </c>
      <c r="L16164">
        <v>54.129919999999998</v>
      </c>
      <c r="M16164">
        <v>56.230420000000002</v>
      </c>
      <c r="N16164">
        <v>0.52251110000000001</v>
      </c>
      <c r="O16164">
        <v>30.024551826242501</v>
      </c>
      <c r="P16164">
        <v>29.968959999999999</v>
      </c>
      <c r="Q16164">
        <v>-1.8262389999999999</v>
      </c>
      <c r="R16164">
        <v>1332.8132324288099</v>
      </c>
      <c r="S16164">
        <v>-1331.7270000000001</v>
      </c>
      <c r="T16164">
        <v>39.128790000000002</v>
      </c>
      <c r="U16164">
        <v>-87.686409999999995</v>
      </c>
      <c r="V16164">
        <v>-88.317019999999999</v>
      </c>
      <c r="W16164">
        <v>20260.87</v>
      </c>
      <c r="X16164">
        <v>13100.22</v>
      </c>
    </row>
    <row r="16165" spans="1:24" hidden="1" x14ac:dyDescent="0.25">
      <c r="A16165">
        <v>161.62270000000001</v>
      </c>
      <c r="B16165" t="s">
        <v>91</v>
      </c>
      <c r="C16165">
        <v>157.62270000000001</v>
      </c>
      <c r="D16165">
        <v>1.271936</v>
      </c>
      <c r="E16165">
        <v>2.2837159999999999E-4</v>
      </c>
      <c r="F16165">
        <v>0.54700170000000004</v>
      </c>
      <c r="G16165">
        <v>7.3461880000000004E-7</v>
      </c>
      <c r="H16165">
        <v>0</v>
      </c>
      <c r="I16165">
        <v>24.376139999999999</v>
      </c>
      <c r="J16165">
        <v>47.108089999999997</v>
      </c>
      <c r="K16165">
        <v>6.3237249999999995E-5</v>
      </c>
      <c r="L16165">
        <v>54.129919999999998</v>
      </c>
      <c r="M16165">
        <v>56.230420000000002</v>
      </c>
      <c r="N16165">
        <v>0.52251110000000001</v>
      </c>
      <c r="O16165">
        <v>30.0326642937179</v>
      </c>
      <c r="P16165">
        <v>29.9771</v>
      </c>
      <c r="Q16165">
        <v>-1.8260339999999999</v>
      </c>
      <c r="R16165">
        <v>1332.51273984006</v>
      </c>
      <c r="S16165">
        <v>-1331.4269999999999</v>
      </c>
      <c r="T16165">
        <v>39.110529999999997</v>
      </c>
      <c r="U16165">
        <v>-87.686670000000007</v>
      </c>
      <c r="V16165">
        <v>-88.317430000000002</v>
      </c>
      <c r="W16165">
        <v>20247.55</v>
      </c>
      <c r="X16165">
        <v>13100.61</v>
      </c>
    </row>
    <row r="16166" spans="1:24" hidden="1" x14ac:dyDescent="0.25">
      <c r="A16166">
        <v>161.6326</v>
      </c>
      <c r="B16166" t="s">
        <v>91</v>
      </c>
      <c r="C16166">
        <v>157.6326</v>
      </c>
      <c r="D16166">
        <v>1.2715829999999999</v>
      </c>
      <c r="E16166">
        <v>2.2589269999999999E-4</v>
      </c>
      <c r="F16166">
        <v>0.54706200000000005</v>
      </c>
      <c r="G16166">
        <v>7.2629600000000003E-7</v>
      </c>
      <c r="H16166">
        <v>0</v>
      </c>
      <c r="I16166">
        <v>24.376139999999999</v>
      </c>
      <c r="J16166">
        <v>47.1143</v>
      </c>
      <c r="K16166">
        <v>6.2522169999999994E-5</v>
      </c>
      <c r="L16166">
        <v>54.129919999999998</v>
      </c>
      <c r="M16166">
        <v>56.230420000000002</v>
      </c>
      <c r="N16166">
        <v>0.52251110000000001</v>
      </c>
      <c r="O16166">
        <v>30.040837213570502</v>
      </c>
      <c r="P16166">
        <v>29.985299999999999</v>
      </c>
      <c r="Q16166">
        <v>-1.8258380000000001</v>
      </c>
      <c r="R16166">
        <v>1332.21224727959</v>
      </c>
      <c r="S16166">
        <v>-1331.127</v>
      </c>
      <c r="T16166">
        <v>39.092269999999999</v>
      </c>
      <c r="U16166">
        <v>-87.686940000000007</v>
      </c>
      <c r="V16166">
        <v>-88.317830000000001</v>
      </c>
      <c r="W16166">
        <v>20234.240000000002</v>
      </c>
      <c r="X16166">
        <v>13101</v>
      </c>
    </row>
    <row r="16167" spans="1:24" hidden="1" x14ac:dyDescent="0.25">
      <c r="A16167">
        <v>161.64259999999999</v>
      </c>
      <c r="B16167" t="s">
        <v>91</v>
      </c>
      <c r="C16167">
        <v>157.64259999999999</v>
      </c>
      <c r="D16167">
        <v>1.2712289999999999</v>
      </c>
      <c r="E16167">
        <v>2.2374490000000001E-4</v>
      </c>
      <c r="F16167">
        <v>0.54712249999999996</v>
      </c>
      <c r="G16167">
        <v>7.1835290000000001E-7</v>
      </c>
      <c r="H16167">
        <v>0</v>
      </c>
      <c r="I16167">
        <v>24.376139999999999</v>
      </c>
      <c r="J16167">
        <v>47.120480000000001</v>
      </c>
      <c r="K16167">
        <v>6.1839640000000006E-5</v>
      </c>
      <c r="L16167">
        <v>54.129919999999998</v>
      </c>
      <c r="M16167">
        <v>56.230420000000002</v>
      </c>
      <c r="N16167">
        <v>0.52251110000000001</v>
      </c>
      <c r="O16167">
        <v>30.048980144121</v>
      </c>
      <c r="P16167">
        <v>29.993469999999999</v>
      </c>
      <c r="Q16167">
        <v>-1.8256410000000001</v>
      </c>
      <c r="R16167">
        <v>1331.91175474741</v>
      </c>
      <c r="S16167">
        <v>-1330.827</v>
      </c>
      <c r="T16167">
        <v>39.074010000000001</v>
      </c>
      <c r="U16167">
        <v>-87.687200000000004</v>
      </c>
      <c r="V16167">
        <v>-88.318240000000003</v>
      </c>
      <c r="W16167">
        <v>20220.939999999999</v>
      </c>
      <c r="X16167">
        <v>13101.39</v>
      </c>
    </row>
    <row r="16168" spans="1:24" hidden="1" x14ac:dyDescent="0.25">
      <c r="A16168">
        <v>161.65260000000001</v>
      </c>
      <c r="B16168" t="s">
        <v>91</v>
      </c>
      <c r="C16168">
        <v>157.65260000000001</v>
      </c>
      <c r="D16168">
        <v>1.2708759999999999</v>
      </c>
      <c r="E16168">
        <v>2.2101240000000001E-4</v>
      </c>
      <c r="F16168">
        <v>0.54718290000000003</v>
      </c>
      <c r="G16168">
        <v>7.1146390000000001E-7</v>
      </c>
      <c r="H16168">
        <v>0</v>
      </c>
      <c r="I16168">
        <v>24.376139999999999</v>
      </c>
      <c r="J16168">
        <v>47.126579999999997</v>
      </c>
      <c r="K16168">
        <v>6.1247770000000005E-5</v>
      </c>
      <c r="L16168">
        <v>54.129919999999998</v>
      </c>
      <c r="M16168">
        <v>56.230420000000002</v>
      </c>
      <c r="N16168">
        <v>0.52251110000000001</v>
      </c>
      <c r="O16168">
        <v>30.057012686380801</v>
      </c>
      <c r="P16168">
        <v>30.001529999999999</v>
      </c>
      <c r="Q16168">
        <v>-1.825434</v>
      </c>
      <c r="R16168">
        <v>1331.6112627052701</v>
      </c>
      <c r="S16168">
        <v>-1330.527</v>
      </c>
      <c r="T16168">
        <v>39.055759999999999</v>
      </c>
      <c r="U16168">
        <v>-87.687470000000005</v>
      </c>
      <c r="V16168">
        <v>-88.318640000000002</v>
      </c>
      <c r="W16168">
        <v>20207.63</v>
      </c>
      <c r="X16168">
        <v>13101.78</v>
      </c>
    </row>
    <row r="16169" spans="1:24" hidden="1" x14ac:dyDescent="0.25">
      <c r="A16169">
        <v>161.6626</v>
      </c>
      <c r="B16169" t="s">
        <v>91</v>
      </c>
      <c r="C16169">
        <v>157.6626</v>
      </c>
      <c r="D16169">
        <v>1.2705219999999999</v>
      </c>
      <c r="E16169">
        <v>2.186109E-4</v>
      </c>
      <c r="F16169">
        <v>0.54724340000000005</v>
      </c>
      <c r="G16169">
        <v>7.0271649999999999E-7</v>
      </c>
      <c r="H16169">
        <v>0</v>
      </c>
      <c r="I16169">
        <v>24.376139999999999</v>
      </c>
      <c r="J16169">
        <v>47.132759999999998</v>
      </c>
      <c r="K16169">
        <v>6.0495979999999997E-5</v>
      </c>
      <c r="L16169">
        <v>54.129919999999998</v>
      </c>
      <c r="M16169">
        <v>56.230420000000002</v>
      </c>
      <c r="N16169">
        <v>0.52251110000000001</v>
      </c>
      <c r="O16169">
        <v>30.0651556489596</v>
      </c>
      <c r="P16169">
        <v>30.009699999999999</v>
      </c>
      <c r="Q16169">
        <v>-1.825237</v>
      </c>
      <c r="R16169">
        <v>1331.3107706913599</v>
      </c>
      <c r="S16169">
        <v>-1330.2270000000001</v>
      </c>
      <c r="T16169">
        <v>39.037509999999997</v>
      </c>
      <c r="U16169">
        <v>-87.687740000000005</v>
      </c>
      <c r="V16169">
        <v>-88.319050000000004</v>
      </c>
      <c r="W16169">
        <v>20194.330000000002</v>
      </c>
      <c r="X16169">
        <v>13102.17</v>
      </c>
    </row>
    <row r="16170" spans="1:24" hidden="1" x14ac:dyDescent="0.25">
      <c r="A16170">
        <v>161.67259999999999</v>
      </c>
      <c r="B16170" t="s">
        <v>91</v>
      </c>
      <c r="C16170">
        <v>157.67259999999999</v>
      </c>
      <c r="D16170">
        <v>1.2701690000000001</v>
      </c>
      <c r="E16170">
        <v>2.1611650000000001E-4</v>
      </c>
      <c r="F16170">
        <v>0.54730380000000001</v>
      </c>
      <c r="G16170">
        <v>6.9502309999999996E-7</v>
      </c>
      <c r="H16170">
        <v>0</v>
      </c>
      <c r="I16170">
        <v>24.376139999999999</v>
      </c>
      <c r="J16170">
        <v>47.13888</v>
      </c>
      <c r="K16170">
        <v>5.983482E-5</v>
      </c>
      <c r="L16170">
        <v>54.129919999999998</v>
      </c>
      <c r="M16170">
        <v>56.230420000000002</v>
      </c>
      <c r="N16170">
        <v>0.52251110000000001</v>
      </c>
      <c r="O16170">
        <v>30.073218168080999</v>
      </c>
      <c r="P16170">
        <v>30.017790000000002</v>
      </c>
      <c r="Q16170">
        <v>-1.8250299999999999</v>
      </c>
      <c r="R16170">
        <v>1331.0102787056901</v>
      </c>
      <c r="S16170">
        <v>-1329.9269999999999</v>
      </c>
      <c r="T16170">
        <v>39.019260000000003</v>
      </c>
      <c r="U16170">
        <v>-87.688000000000002</v>
      </c>
      <c r="V16170">
        <v>-88.319460000000007</v>
      </c>
      <c r="W16170">
        <v>20181.03</v>
      </c>
      <c r="X16170">
        <v>13102.56</v>
      </c>
    </row>
    <row r="16171" spans="1:24" hidden="1" x14ac:dyDescent="0.25">
      <c r="A16171">
        <v>161.68260000000001</v>
      </c>
      <c r="B16171" t="s">
        <v>91</v>
      </c>
      <c r="C16171">
        <v>157.68260000000001</v>
      </c>
      <c r="D16171">
        <v>1.2698160000000001</v>
      </c>
      <c r="E16171">
        <v>2.1374140000000001E-4</v>
      </c>
      <c r="F16171">
        <v>0.54736419999999997</v>
      </c>
      <c r="G16171">
        <v>6.8703590000000005E-7</v>
      </c>
      <c r="H16171">
        <v>0</v>
      </c>
      <c r="I16171">
        <v>24.376139999999999</v>
      </c>
      <c r="J16171">
        <v>47.144979999999997</v>
      </c>
      <c r="K16171">
        <v>5.914833E-5</v>
      </c>
      <c r="L16171">
        <v>54.129919999999998</v>
      </c>
      <c r="M16171">
        <v>56.230420000000002</v>
      </c>
      <c r="N16171">
        <v>0.52251110000000001</v>
      </c>
      <c r="O16171">
        <v>30.081251122613601</v>
      </c>
      <c r="P16171">
        <v>30.025849999999998</v>
      </c>
      <c r="Q16171">
        <v>-1.824829</v>
      </c>
      <c r="R16171">
        <v>1330.7097867482801</v>
      </c>
      <c r="S16171">
        <v>-1329.627</v>
      </c>
      <c r="T16171">
        <v>39.001010000000001</v>
      </c>
      <c r="U16171">
        <v>-87.688270000000003</v>
      </c>
      <c r="V16171">
        <v>-88.319860000000006</v>
      </c>
      <c r="W16171">
        <v>20167.73</v>
      </c>
      <c r="X16171">
        <v>13102.95</v>
      </c>
    </row>
    <row r="16172" spans="1:24" hidden="1" x14ac:dyDescent="0.25">
      <c r="A16172">
        <v>161.6926</v>
      </c>
      <c r="B16172" t="s">
        <v>91</v>
      </c>
      <c r="C16172">
        <v>157.6926</v>
      </c>
      <c r="D16172">
        <v>1.269463</v>
      </c>
      <c r="E16172">
        <v>2.113692E-4</v>
      </c>
      <c r="F16172">
        <v>0.54742469999999999</v>
      </c>
      <c r="G16172">
        <v>6.7942870000000004E-7</v>
      </c>
      <c r="H16172">
        <v>0</v>
      </c>
      <c r="I16172">
        <v>24.376139999999999</v>
      </c>
      <c r="J16172">
        <v>47.15108</v>
      </c>
      <c r="K16172">
        <v>5.849449E-5</v>
      </c>
      <c r="L16172">
        <v>54.129919999999998</v>
      </c>
      <c r="M16172">
        <v>56.230420000000002</v>
      </c>
      <c r="N16172">
        <v>0.52251110000000001</v>
      </c>
      <c r="O16172">
        <v>30.089283729111699</v>
      </c>
      <c r="P16172">
        <v>30.033909999999999</v>
      </c>
      <c r="Q16172">
        <v>-1.824622</v>
      </c>
      <c r="R16172">
        <v>1330.4092951268401</v>
      </c>
      <c r="S16172">
        <v>-1329.327</v>
      </c>
      <c r="T16172">
        <v>38.982770000000002</v>
      </c>
      <c r="U16172">
        <v>-87.688540000000003</v>
      </c>
      <c r="V16172">
        <v>-88.320269999999994</v>
      </c>
      <c r="W16172">
        <v>20154.439999999999</v>
      </c>
      <c r="X16172">
        <v>13103.34</v>
      </c>
    </row>
    <row r="16173" spans="1:24" hidden="1" x14ac:dyDescent="0.25">
      <c r="A16173">
        <v>161.70259999999999</v>
      </c>
      <c r="B16173" t="s">
        <v>91</v>
      </c>
      <c r="C16173">
        <v>157.70259999999999</v>
      </c>
      <c r="D16173">
        <v>1.269109</v>
      </c>
      <c r="E16173">
        <v>2.0923259999999999E-4</v>
      </c>
      <c r="F16173">
        <v>0.54748509999999995</v>
      </c>
      <c r="G16173">
        <v>6.7183239999999997E-7</v>
      </c>
      <c r="H16173">
        <v>0</v>
      </c>
      <c r="I16173">
        <v>24.376139999999999</v>
      </c>
      <c r="J16173">
        <v>47.157200000000003</v>
      </c>
      <c r="K16173">
        <v>5.7841609999999999E-5</v>
      </c>
      <c r="L16173">
        <v>54.129919999999998</v>
      </c>
      <c r="M16173">
        <v>56.230420000000002</v>
      </c>
      <c r="N16173">
        <v>0.52251110000000001</v>
      </c>
      <c r="O16173">
        <v>30.097336254285</v>
      </c>
      <c r="P16173">
        <v>30.041989999999998</v>
      </c>
      <c r="Q16173">
        <v>-1.824414</v>
      </c>
      <c r="R16173">
        <v>1330.10880322598</v>
      </c>
      <c r="S16173">
        <v>-1329.027</v>
      </c>
      <c r="T16173">
        <v>38.96452</v>
      </c>
      <c r="U16173">
        <v>-87.688800000000001</v>
      </c>
      <c r="V16173">
        <v>-88.320679999999996</v>
      </c>
      <c r="W16173">
        <v>20141.150000000001</v>
      </c>
      <c r="X16173">
        <v>13103.73</v>
      </c>
    </row>
    <row r="16174" spans="1:24" hidden="1" x14ac:dyDescent="0.25">
      <c r="A16174">
        <v>161.71260000000001</v>
      </c>
      <c r="B16174" t="s">
        <v>91</v>
      </c>
      <c r="C16174">
        <v>157.71260000000001</v>
      </c>
      <c r="D16174">
        <v>1.2687550000000001</v>
      </c>
      <c r="E16174">
        <v>2.0502629999999999E-4</v>
      </c>
      <c r="F16174">
        <v>0.54754559999999997</v>
      </c>
      <c r="G16174">
        <v>6.6498609999999996E-7</v>
      </c>
      <c r="H16174">
        <v>0</v>
      </c>
      <c r="I16174">
        <v>24.376139999999999</v>
      </c>
      <c r="J16174">
        <v>47.163249999999998</v>
      </c>
      <c r="K16174">
        <v>5.7253129999999998E-5</v>
      </c>
      <c r="L16174">
        <v>54.129919999999998</v>
      </c>
      <c r="M16174">
        <v>56.230420000000002</v>
      </c>
      <c r="N16174">
        <v>0.52251110000000001</v>
      </c>
      <c r="O16174">
        <v>30.105309306184601</v>
      </c>
      <c r="P16174">
        <v>30.049990000000001</v>
      </c>
      <c r="Q16174">
        <v>-1.8242119999999999</v>
      </c>
      <c r="R16174">
        <v>1329.8073126280001</v>
      </c>
      <c r="S16174">
        <v>-1328.7260000000001</v>
      </c>
      <c r="T16174">
        <v>38.946280000000002</v>
      </c>
      <c r="U16174">
        <v>-87.689070000000001</v>
      </c>
      <c r="V16174">
        <v>-88.321089999999998</v>
      </c>
      <c r="W16174">
        <v>20127.86</v>
      </c>
      <c r="X16174">
        <v>13104.12</v>
      </c>
    </row>
    <row r="16175" spans="1:24" hidden="1" x14ac:dyDescent="0.25">
      <c r="A16175">
        <v>161.7226</v>
      </c>
      <c r="B16175" t="s">
        <v>91</v>
      </c>
      <c r="C16175">
        <v>157.7226</v>
      </c>
      <c r="D16175">
        <v>1.2684009999999999</v>
      </c>
      <c r="E16175">
        <v>2.013153E-4</v>
      </c>
      <c r="F16175">
        <v>0.54760609999999998</v>
      </c>
      <c r="G16175">
        <v>6.5156340000000004E-7</v>
      </c>
      <c r="H16175">
        <v>0</v>
      </c>
      <c r="I16175">
        <v>24.376139999999999</v>
      </c>
      <c r="J16175">
        <v>47.169289999999997</v>
      </c>
      <c r="K16175">
        <v>5.609843E-5</v>
      </c>
      <c r="L16175">
        <v>54.129919999999998</v>
      </c>
      <c r="M16175">
        <v>56.230420000000002</v>
      </c>
      <c r="N16175">
        <v>0.52251110000000001</v>
      </c>
      <c r="O16175">
        <v>30.113261865312801</v>
      </c>
      <c r="P16175">
        <v>30.057970000000001</v>
      </c>
      <c r="Q16175">
        <v>-1.824001</v>
      </c>
      <c r="R16175">
        <v>1329.50582190409</v>
      </c>
      <c r="S16175">
        <v>-1328.425</v>
      </c>
      <c r="T16175">
        <v>38.928040000000003</v>
      </c>
      <c r="U16175">
        <v>-87.689340000000001</v>
      </c>
      <c r="V16175">
        <v>-88.321489999999997</v>
      </c>
      <c r="W16175">
        <v>20114.580000000002</v>
      </c>
      <c r="X16175">
        <v>13104.51</v>
      </c>
    </row>
    <row r="16176" spans="1:24" hidden="1" x14ac:dyDescent="0.25">
      <c r="A16176">
        <v>161.73259999999999</v>
      </c>
      <c r="B16176" t="s">
        <v>91</v>
      </c>
      <c r="C16176">
        <v>157.73259999999999</v>
      </c>
      <c r="D16176">
        <v>1.2680469999999999</v>
      </c>
      <c r="E16176">
        <v>1.9734700000000001E-4</v>
      </c>
      <c r="F16176">
        <v>0.54766680000000001</v>
      </c>
      <c r="G16176">
        <v>6.3971659999999996E-7</v>
      </c>
      <c r="H16176">
        <v>0</v>
      </c>
      <c r="I16176">
        <v>24.376139999999999</v>
      </c>
      <c r="J16176">
        <v>47.175269999999998</v>
      </c>
      <c r="K16176">
        <v>5.5079320000000001E-5</v>
      </c>
      <c r="L16176">
        <v>54.129919999999998</v>
      </c>
      <c r="M16176">
        <v>56.230420000000002</v>
      </c>
      <c r="N16176">
        <v>0.52251110000000001</v>
      </c>
      <c r="O16176">
        <v>30.1211349505047</v>
      </c>
      <c r="P16176">
        <v>30.06587</v>
      </c>
      <c r="Q16176">
        <v>-1.823796</v>
      </c>
      <c r="R16176">
        <v>1329.2043313618699</v>
      </c>
      <c r="S16176">
        <v>-1328.124</v>
      </c>
      <c r="T16176">
        <v>38.909799999999997</v>
      </c>
      <c r="U16176">
        <v>-87.689610000000002</v>
      </c>
      <c r="V16176">
        <v>-88.321889999999996</v>
      </c>
      <c r="W16176">
        <v>20101.29</v>
      </c>
      <c r="X16176">
        <v>13104.9</v>
      </c>
    </row>
    <row r="16177" spans="1:24" hidden="1" x14ac:dyDescent="0.25">
      <c r="A16177">
        <v>161.74260000000001</v>
      </c>
      <c r="B16177" t="s">
        <v>91</v>
      </c>
      <c r="C16177">
        <v>157.74260000000001</v>
      </c>
      <c r="D16177">
        <v>1.267693</v>
      </c>
      <c r="E16177">
        <v>1.9316919999999999E-4</v>
      </c>
      <c r="F16177">
        <v>0.54772739999999998</v>
      </c>
      <c r="G16177">
        <v>6.2705430000000003E-7</v>
      </c>
      <c r="H16177">
        <v>0</v>
      </c>
      <c r="I16177">
        <v>24.376139999999999</v>
      </c>
      <c r="J16177">
        <v>47.181269999999998</v>
      </c>
      <c r="K16177">
        <v>5.3989990000000002E-5</v>
      </c>
      <c r="L16177">
        <v>54.129919999999998</v>
      </c>
      <c r="M16177">
        <v>56.230420000000002</v>
      </c>
      <c r="N16177">
        <v>0.52251110000000001</v>
      </c>
      <c r="O16177">
        <v>30.129038056706399</v>
      </c>
      <c r="P16177">
        <v>30.073799999999999</v>
      </c>
      <c r="Q16177">
        <v>-1.8235920000000001</v>
      </c>
      <c r="R16177">
        <v>1328.9028411550501</v>
      </c>
      <c r="S16177">
        <v>-1327.8230000000001</v>
      </c>
      <c r="T16177">
        <v>38.891570000000002</v>
      </c>
      <c r="U16177">
        <v>-87.689869999999999</v>
      </c>
      <c r="V16177">
        <v>-88.322299999999998</v>
      </c>
      <c r="W16177">
        <v>20088.02</v>
      </c>
      <c r="X16177">
        <v>13105.29</v>
      </c>
    </row>
    <row r="16178" spans="1:24" hidden="1" x14ac:dyDescent="0.25">
      <c r="A16178">
        <v>161.7526</v>
      </c>
      <c r="B16178" t="s">
        <v>91</v>
      </c>
      <c r="C16178">
        <v>157.7526</v>
      </c>
      <c r="D16178">
        <v>1.267339</v>
      </c>
      <c r="E16178">
        <v>1.9594050000000001E-4</v>
      </c>
      <c r="F16178">
        <v>0.5477881</v>
      </c>
      <c r="G16178">
        <v>6.1372819999999996E-7</v>
      </c>
      <c r="H16178">
        <v>0</v>
      </c>
      <c r="I16178">
        <v>24.376139999999999</v>
      </c>
      <c r="J16178">
        <v>47.187260000000002</v>
      </c>
      <c r="K16178">
        <v>5.2843439999999999E-5</v>
      </c>
      <c r="L16178">
        <v>54.129919999999998</v>
      </c>
      <c r="M16178">
        <v>56.230420000000002</v>
      </c>
      <c r="N16178">
        <v>0.52251110000000001</v>
      </c>
      <c r="O16178">
        <v>30.136930712711901</v>
      </c>
      <c r="P16178">
        <v>30.081720000000001</v>
      </c>
      <c r="Q16178">
        <v>-1.82338</v>
      </c>
      <c r="R16178">
        <v>1328.6013509760901</v>
      </c>
      <c r="S16178">
        <v>-1327.5219999999999</v>
      </c>
      <c r="T16178">
        <v>38.873339999999999</v>
      </c>
      <c r="U16178">
        <v>-87.690119999999993</v>
      </c>
      <c r="V16178">
        <v>-88.322710000000001</v>
      </c>
      <c r="W16178">
        <v>20074.740000000002</v>
      </c>
      <c r="X16178">
        <v>13105.68</v>
      </c>
    </row>
    <row r="16179" spans="1:24" hidden="1" x14ac:dyDescent="0.25">
      <c r="A16179">
        <v>161.76259999999999</v>
      </c>
      <c r="B16179" t="s">
        <v>91</v>
      </c>
      <c r="C16179">
        <v>157.76259999999999</v>
      </c>
      <c r="D16179">
        <v>1.2669859999999999</v>
      </c>
      <c r="E16179">
        <v>1.988309E-4</v>
      </c>
      <c r="F16179">
        <v>0.54784880000000002</v>
      </c>
      <c r="G16179">
        <v>6.2248090000000003E-7</v>
      </c>
      <c r="H16179">
        <v>0</v>
      </c>
      <c r="I16179">
        <v>24.376139999999999</v>
      </c>
      <c r="J16179">
        <v>47.19323</v>
      </c>
      <c r="K16179">
        <v>5.3597919999999999E-5</v>
      </c>
      <c r="L16179">
        <v>54.129919999999998</v>
      </c>
      <c r="M16179">
        <v>56.230420000000002</v>
      </c>
      <c r="N16179">
        <v>0.52251110000000001</v>
      </c>
      <c r="O16179">
        <v>30.144793681391899</v>
      </c>
      <c r="P16179">
        <v>30.08961</v>
      </c>
      <c r="Q16179">
        <v>-1.823172</v>
      </c>
      <c r="R16179">
        <v>1328.299860825</v>
      </c>
      <c r="S16179">
        <v>-1327.221</v>
      </c>
      <c r="T16179">
        <v>38.855110000000003</v>
      </c>
      <c r="U16179">
        <v>-87.690380000000005</v>
      </c>
      <c r="V16179">
        <v>-88.32311</v>
      </c>
      <c r="W16179">
        <v>20061.47</v>
      </c>
      <c r="X16179">
        <v>13106.07</v>
      </c>
    </row>
    <row r="16180" spans="1:24" hidden="1" x14ac:dyDescent="0.25">
      <c r="A16180">
        <v>161.77260000000001</v>
      </c>
      <c r="B16180" t="s">
        <v>91</v>
      </c>
      <c r="C16180">
        <v>157.77260000000001</v>
      </c>
      <c r="D16180">
        <v>1.266632</v>
      </c>
      <c r="E16180">
        <v>2.020526E-4</v>
      </c>
      <c r="F16180">
        <v>0.54790939999999999</v>
      </c>
      <c r="G16180">
        <v>6.3161060000000003E-7</v>
      </c>
      <c r="H16180">
        <v>0</v>
      </c>
      <c r="I16180">
        <v>24.376139999999999</v>
      </c>
      <c r="J16180">
        <v>47.199190000000002</v>
      </c>
      <c r="K16180">
        <v>5.438487E-5</v>
      </c>
      <c r="L16180">
        <v>54.129919999999998</v>
      </c>
      <c r="M16180">
        <v>56.230420000000002</v>
      </c>
      <c r="N16180">
        <v>0.52251110000000001</v>
      </c>
      <c r="O16180">
        <v>30.152636158094399</v>
      </c>
      <c r="P16180">
        <v>30.097480000000001</v>
      </c>
      <c r="Q16180">
        <v>-1.8229550000000001</v>
      </c>
      <c r="R16180">
        <v>1327.9983707018</v>
      </c>
      <c r="S16180">
        <v>-1326.92</v>
      </c>
      <c r="T16180">
        <v>38.836880000000001</v>
      </c>
      <c r="U16180">
        <v>-87.690650000000005</v>
      </c>
      <c r="V16180">
        <v>-88.323520000000002</v>
      </c>
      <c r="W16180">
        <v>20048.2</v>
      </c>
      <c r="X16180">
        <v>13106.46</v>
      </c>
    </row>
    <row r="16181" spans="1:24" hidden="1" x14ac:dyDescent="0.25">
      <c r="A16181">
        <v>161.7826</v>
      </c>
      <c r="B16181" t="s">
        <v>91</v>
      </c>
      <c r="C16181">
        <v>157.7826</v>
      </c>
      <c r="D16181">
        <v>1.266278</v>
      </c>
      <c r="E16181">
        <v>2.0518150000000001E-4</v>
      </c>
      <c r="F16181">
        <v>0.54796979999999995</v>
      </c>
      <c r="G16181">
        <v>6.4179150000000002E-7</v>
      </c>
      <c r="H16181">
        <v>0</v>
      </c>
      <c r="I16181">
        <v>24.376139999999999</v>
      </c>
      <c r="J16181">
        <v>47.205120000000001</v>
      </c>
      <c r="K16181">
        <v>5.5262339999999997E-5</v>
      </c>
      <c r="L16181">
        <v>54.129919999999998</v>
      </c>
      <c r="M16181">
        <v>56.230420000000002</v>
      </c>
      <c r="N16181">
        <v>0.52251110000000001</v>
      </c>
      <c r="O16181">
        <v>30.160459110297499</v>
      </c>
      <c r="P16181">
        <v>30.105329999999999</v>
      </c>
      <c r="Q16181">
        <v>-1.8227450000000001</v>
      </c>
      <c r="R16181">
        <v>1327.6968806064999</v>
      </c>
      <c r="S16181">
        <v>-1326.6189999999999</v>
      </c>
      <c r="T16181">
        <v>38.818649999999998</v>
      </c>
      <c r="U16181">
        <v>-87.690910000000002</v>
      </c>
      <c r="V16181">
        <v>-88.323930000000004</v>
      </c>
      <c r="W16181">
        <v>20034.939999999999</v>
      </c>
      <c r="X16181">
        <v>13106.85</v>
      </c>
    </row>
    <row r="16182" spans="1:24" hidden="1" x14ac:dyDescent="0.25">
      <c r="A16182">
        <v>161.79259999999999</v>
      </c>
      <c r="B16182" t="s">
        <v>91</v>
      </c>
      <c r="C16182">
        <v>157.79259999999999</v>
      </c>
      <c r="D16182">
        <v>1.265924</v>
      </c>
      <c r="E16182">
        <v>2.0842969999999999E-4</v>
      </c>
      <c r="F16182">
        <v>0.54803060000000003</v>
      </c>
      <c r="G16182">
        <v>6.5167519999999997E-7</v>
      </c>
      <c r="H16182">
        <v>0</v>
      </c>
      <c r="I16182">
        <v>24.376139999999999</v>
      </c>
      <c r="J16182">
        <v>47.211030000000001</v>
      </c>
      <c r="K16182">
        <v>5.6114160000000003E-5</v>
      </c>
      <c r="L16182">
        <v>54.129919999999998</v>
      </c>
      <c r="M16182">
        <v>56.230420000000002</v>
      </c>
      <c r="N16182">
        <v>0.52251110000000001</v>
      </c>
      <c r="O16182">
        <v>30.1682216438934</v>
      </c>
      <c r="P16182">
        <v>30.113119999999999</v>
      </c>
      <c r="Q16182">
        <v>-1.8225260000000001</v>
      </c>
      <c r="R16182">
        <v>1327.39539053914</v>
      </c>
      <c r="S16182">
        <v>-1326.318</v>
      </c>
      <c r="T16182">
        <v>38.800420000000003</v>
      </c>
      <c r="U16182">
        <v>-87.69117</v>
      </c>
      <c r="V16182">
        <v>-88.324330000000003</v>
      </c>
      <c r="W16182">
        <v>20021.669999999998</v>
      </c>
      <c r="X16182">
        <v>13107.23</v>
      </c>
    </row>
    <row r="16183" spans="1:24" hidden="1" x14ac:dyDescent="0.25">
      <c r="A16183">
        <v>161.80260000000001</v>
      </c>
      <c r="B16183" t="s">
        <v>91</v>
      </c>
      <c r="C16183">
        <v>157.80260000000001</v>
      </c>
      <c r="D16183">
        <v>1.265571</v>
      </c>
      <c r="E16183">
        <v>2.1130359999999999E-4</v>
      </c>
      <c r="F16183">
        <v>0.54809129999999995</v>
      </c>
      <c r="G16183">
        <v>6.6193639999999997E-7</v>
      </c>
      <c r="H16183">
        <v>0</v>
      </c>
      <c r="I16183">
        <v>24.376139999999999</v>
      </c>
      <c r="J16183">
        <v>47.21698</v>
      </c>
      <c r="K16183">
        <v>5.69986E-5</v>
      </c>
      <c r="L16183">
        <v>54.129919999999998</v>
      </c>
      <c r="M16183">
        <v>56.230420000000002</v>
      </c>
      <c r="N16183">
        <v>0.52251110000000001</v>
      </c>
      <c r="O16183">
        <v>30.1760646511202</v>
      </c>
      <c r="P16183">
        <v>30.120989999999999</v>
      </c>
      <c r="Q16183">
        <v>-1.822317</v>
      </c>
      <c r="R16183">
        <v>1327.09390096066</v>
      </c>
      <c r="S16183">
        <v>-1326.0170000000001</v>
      </c>
      <c r="T16183">
        <v>38.782200000000003</v>
      </c>
      <c r="U16183">
        <v>-87.691429999999997</v>
      </c>
      <c r="V16183">
        <v>-88.324749999999995</v>
      </c>
      <c r="W16183">
        <v>20008.41</v>
      </c>
      <c r="X16183">
        <v>13107.62</v>
      </c>
    </row>
    <row r="16184" spans="1:24" hidden="1" x14ac:dyDescent="0.25">
      <c r="A16184">
        <v>161.8125</v>
      </c>
      <c r="B16184" t="s">
        <v>91</v>
      </c>
      <c r="C16184">
        <v>157.8125</v>
      </c>
      <c r="D16184">
        <v>1.265217</v>
      </c>
      <c r="E16184">
        <v>2.1429669999999999E-4</v>
      </c>
      <c r="F16184">
        <v>0.54815170000000002</v>
      </c>
      <c r="G16184">
        <v>6.7100730000000002E-7</v>
      </c>
      <c r="H16184">
        <v>0</v>
      </c>
      <c r="I16184">
        <v>24.376139999999999</v>
      </c>
      <c r="J16184">
        <v>47.222859999999997</v>
      </c>
      <c r="K16184">
        <v>5.7780510000000001E-5</v>
      </c>
      <c r="L16184">
        <v>54.129919999999998</v>
      </c>
      <c r="M16184">
        <v>56.230420000000002</v>
      </c>
      <c r="N16184">
        <v>0.52251110000000001</v>
      </c>
      <c r="O16184">
        <v>30.183817234314599</v>
      </c>
      <c r="P16184">
        <v>30.128769999999999</v>
      </c>
      <c r="Q16184">
        <v>-1.822098</v>
      </c>
      <c r="R16184">
        <v>1326.7924114100499</v>
      </c>
      <c r="S16184">
        <v>-1325.7159999999999</v>
      </c>
      <c r="T16184">
        <v>38.763979999999997</v>
      </c>
      <c r="U16184">
        <v>-87.691689999999994</v>
      </c>
      <c r="V16184">
        <v>-88.325140000000005</v>
      </c>
      <c r="W16184">
        <v>19995.150000000001</v>
      </c>
      <c r="X16184">
        <v>13108.01</v>
      </c>
    </row>
    <row r="16185" spans="1:24" hidden="1" x14ac:dyDescent="0.25">
      <c r="A16185">
        <v>161.82249999999999</v>
      </c>
      <c r="B16185" t="s">
        <v>91</v>
      </c>
      <c r="C16185">
        <v>157.82249999999999</v>
      </c>
      <c r="D16185">
        <v>1.264864</v>
      </c>
      <c r="E16185">
        <v>2.176216E-4</v>
      </c>
      <c r="F16185">
        <v>0.54821240000000004</v>
      </c>
      <c r="G16185">
        <v>6.8045530000000004E-7</v>
      </c>
      <c r="H16185">
        <v>0</v>
      </c>
      <c r="I16185">
        <v>24.376139999999999</v>
      </c>
      <c r="J16185">
        <v>47.228740000000002</v>
      </c>
      <c r="K16185">
        <v>5.8594899999999997E-5</v>
      </c>
      <c r="L16185">
        <v>54.129919999999998</v>
      </c>
      <c r="M16185">
        <v>56.230420000000002</v>
      </c>
      <c r="N16185">
        <v>0.52251110000000001</v>
      </c>
      <c r="O16185">
        <v>30.191560213490501</v>
      </c>
      <c r="P16185">
        <v>30.13654</v>
      </c>
      <c r="Q16185">
        <v>-1.821885</v>
      </c>
      <c r="R16185">
        <v>1326.4909218873099</v>
      </c>
      <c r="S16185">
        <v>-1325.415</v>
      </c>
      <c r="T16185">
        <v>38.745759999999997</v>
      </c>
      <c r="U16185">
        <v>-87.691950000000006</v>
      </c>
      <c r="V16185">
        <v>-88.325550000000007</v>
      </c>
      <c r="W16185">
        <v>19981.900000000001</v>
      </c>
      <c r="X16185">
        <v>13108.4</v>
      </c>
    </row>
    <row r="16186" spans="1:24" hidden="1" x14ac:dyDescent="0.25">
      <c r="A16186">
        <v>161.83250000000001</v>
      </c>
      <c r="B16186" t="s">
        <v>91</v>
      </c>
      <c r="C16186">
        <v>157.83250000000001</v>
      </c>
      <c r="D16186">
        <v>1.2645109999999999</v>
      </c>
      <c r="E16186">
        <v>2.2052420000000001E-4</v>
      </c>
      <c r="F16186">
        <v>0.54827300000000001</v>
      </c>
      <c r="G16186">
        <v>6.9095479999999997E-7</v>
      </c>
      <c r="H16186">
        <v>0</v>
      </c>
      <c r="I16186">
        <v>24.376139999999999</v>
      </c>
      <c r="J16186">
        <v>47.23462</v>
      </c>
      <c r="K16186">
        <v>5.9499829999999998E-5</v>
      </c>
      <c r="L16186">
        <v>54.129919999999998</v>
      </c>
      <c r="M16186">
        <v>56.230420000000002</v>
      </c>
      <c r="N16186">
        <v>0.52251110000000001</v>
      </c>
      <c r="O16186">
        <v>30.199292804008302</v>
      </c>
      <c r="P16186">
        <v>30.144300000000001</v>
      </c>
      <c r="Q16186">
        <v>-1.8216650000000001</v>
      </c>
      <c r="R16186">
        <v>1326.1894326996601</v>
      </c>
      <c r="S16186">
        <v>-1325.114</v>
      </c>
      <c r="T16186">
        <v>38.727550000000001</v>
      </c>
      <c r="U16186">
        <v>-87.692210000000003</v>
      </c>
      <c r="V16186">
        <v>-88.325959999999995</v>
      </c>
      <c r="W16186">
        <v>19968.650000000001</v>
      </c>
      <c r="X16186">
        <v>13108.78</v>
      </c>
    </row>
    <row r="16187" spans="1:24" hidden="1" x14ac:dyDescent="0.25">
      <c r="A16187">
        <v>161.8425</v>
      </c>
      <c r="B16187" t="s">
        <v>91</v>
      </c>
      <c r="C16187">
        <v>157.8425</v>
      </c>
      <c r="D16187">
        <v>1.2641560000000001</v>
      </c>
      <c r="E16187">
        <v>2.218473E-4</v>
      </c>
      <c r="F16187">
        <v>0.54833359999999998</v>
      </c>
      <c r="G16187">
        <v>7.0011210000000003E-7</v>
      </c>
      <c r="H16187">
        <v>0</v>
      </c>
      <c r="I16187">
        <v>24.376139999999999</v>
      </c>
      <c r="J16187">
        <v>47.24051</v>
      </c>
      <c r="K16187">
        <v>6.0289160000000003E-5</v>
      </c>
      <c r="L16187">
        <v>54.129919999999998</v>
      </c>
      <c r="M16187">
        <v>56.230420000000002</v>
      </c>
      <c r="N16187">
        <v>0.52251110000000001</v>
      </c>
      <c r="O16187">
        <v>30.207055837987699</v>
      </c>
      <c r="P16187">
        <v>30.152090000000001</v>
      </c>
      <c r="Q16187">
        <v>-1.821453</v>
      </c>
      <c r="R16187">
        <v>1325.8869443506001</v>
      </c>
      <c r="S16187">
        <v>-1324.8119999999999</v>
      </c>
      <c r="T16187">
        <v>38.709339999999997</v>
      </c>
      <c r="U16187">
        <v>-87.69247</v>
      </c>
      <c r="V16187">
        <v>-88.326369999999997</v>
      </c>
      <c r="W16187">
        <v>19955.400000000001</v>
      </c>
      <c r="X16187">
        <v>13109.17</v>
      </c>
    </row>
    <row r="16188" spans="1:24" hidden="1" x14ac:dyDescent="0.25">
      <c r="A16188">
        <v>161.85249999999999</v>
      </c>
      <c r="B16188" t="s">
        <v>91</v>
      </c>
      <c r="C16188">
        <v>157.85249999999999</v>
      </c>
      <c r="D16188">
        <v>1.2638020000000001</v>
      </c>
      <c r="E16188">
        <v>2.2312459999999999E-4</v>
      </c>
      <c r="F16188">
        <v>0.54839439999999995</v>
      </c>
      <c r="G16188">
        <v>7.0425309999999999E-7</v>
      </c>
      <c r="H16188">
        <v>0</v>
      </c>
      <c r="I16188">
        <v>24.376139999999999</v>
      </c>
      <c r="J16188">
        <v>47.246299999999998</v>
      </c>
      <c r="K16188">
        <v>6.0646439999999999E-5</v>
      </c>
      <c r="L16188">
        <v>54.129919999999998</v>
      </c>
      <c r="M16188">
        <v>56.230420000000002</v>
      </c>
      <c r="N16188">
        <v>0.52251110000000001</v>
      </c>
      <c r="O16188">
        <v>30.21466843676</v>
      </c>
      <c r="P16188">
        <v>30.15973</v>
      </c>
      <c r="Q16188">
        <v>-1.821229</v>
      </c>
      <c r="R16188">
        <v>1325.58445618259</v>
      </c>
      <c r="S16188">
        <v>-1324.51</v>
      </c>
      <c r="T16188">
        <v>38.691130000000001</v>
      </c>
      <c r="U16188">
        <v>-87.692729999999997</v>
      </c>
      <c r="V16188">
        <v>-88.326769999999996</v>
      </c>
      <c r="W16188">
        <v>19942.16</v>
      </c>
      <c r="X16188">
        <v>13109.56</v>
      </c>
    </row>
    <row r="16189" spans="1:24" hidden="1" x14ac:dyDescent="0.25">
      <c r="A16189">
        <v>161.86250000000001</v>
      </c>
      <c r="B16189" t="s">
        <v>91</v>
      </c>
      <c r="C16189">
        <v>157.86250000000001</v>
      </c>
      <c r="D16189">
        <v>1.2634479999999999</v>
      </c>
      <c r="E16189">
        <v>2.246858E-4</v>
      </c>
      <c r="F16189">
        <v>0.54845509999999997</v>
      </c>
      <c r="G16189">
        <v>7.0824859999999996E-7</v>
      </c>
      <c r="H16189">
        <v>0</v>
      </c>
      <c r="I16189">
        <v>24.376139999999999</v>
      </c>
      <c r="J16189">
        <v>47.252090000000003</v>
      </c>
      <c r="K16189">
        <v>6.0991240000000003E-5</v>
      </c>
      <c r="L16189">
        <v>54.129919999999998</v>
      </c>
      <c r="M16189">
        <v>56.230420000000002</v>
      </c>
      <c r="N16189">
        <v>0.52251110000000001</v>
      </c>
      <c r="O16189">
        <v>30.2223015569678</v>
      </c>
      <c r="P16189">
        <v>30.167390000000001</v>
      </c>
      <c r="Q16189">
        <v>-1.8210139999999999</v>
      </c>
      <c r="R16189">
        <v>1325.2819678885301</v>
      </c>
      <c r="S16189">
        <v>-1324.2080000000001</v>
      </c>
      <c r="T16189">
        <v>38.672919999999998</v>
      </c>
      <c r="U16189">
        <v>-87.692989999999995</v>
      </c>
      <c r="V16189">
        <v>-88.327179999999998</v>
      </c>
      <c r="W16189">
        <v>19928.91</v>
      </c>
      <c r="X16189">
        <v>13109.94</v>
      </c>
    </row>
    <row r="16190" spans="1:24" hidden="1" x14ac:dyDescent="0.25">
      <c r="A16190">
        <v>161.8725</v>
      </c>
      <c r="B16190" t="s">
        <v>91</v>
      </c>
      <c r="C16190">
        <v>157.8725</v>
      </c>
      <c r="D16190">
        <v>1.263093</v>
      </c>
      <c r="E16190">
        <v>2.2636619999999999E-4</v>
      </c>
      <c r="F16190">
        <v>0.54851589999999995</v>
      </c>
      <c r="G16190">
        <v>7.1314420000000003E-7</v>
      </c>
      <c r="H16190">
        <v>0</v>
      </c>
      <c r="I16190">
        <v>24.376139999999999</v>
      </c>
      <c r="J16190">
        <v>47.257890000000003</v>
      </c>
      <c r="K16190">
        <v>6.141354E-5</v>
      </c>
      <c r="L16190">
        <v>54.129919999999998</v>
      </c>
      <c r="M16190">
        <v>56.230420000000002</v>
      </c>
      <c r="N16190">
        <v>0.52251110000000001</v>
      </c>
      <c r="O16190">
        <v>30.2299342104508</v>
      </c>
      <c r="P16190">
        <v>30.175049999999999</v>
      </c>
      <c r="Q16190">
        <v>-1.820791</v>
      </c>
      <c r="R16190">
        <v>1324.9794796220001</v>
      </c>
      <c r="S16190">
        <v>-1323.9059999999999</v>
      </c>
      <c r="T16190">
        <v>38.654710000000001</v>
      </c>
      <c r="U16190">
        <v>-87.693240000000003</v>
      </c>
      <c r="V16190">
        <v>-88.327579999999998</v>
      </c>
      <c r="W16190">
        <v>19915.68</v>
      </c>
      <c r="X16190">
        <v>13110.33</v>
      </c>
    </row>
    <row r="16191" spans="1:24" hidden="1" x14ac:dyDescent="0.25">
      <c r="A16191">
        <v>161.88249999999999</v>
      </c>
      <c r="B16191" t="s">
        <v>91</v>
      </c>
      <c r="C16191">
        <v>157.88249999999999</v>
      </c>
      <c r="D16191">
        <v>1.2627390000000001</v>
      </c>
      <c r="E16191">
        <v>2.2800110000000001E-4</v>
      </c>
      <c r="F16191">
        <v>0.54857670000000003</v>
      </c>
      <c r="G16191">
        <v>7.1841739999999999E-7</v>
      </c>
      <c r="H16191">
        <v>0</v>
      </c>
      <c r="I16191">
        <v>24.376139999999999</v>
      </c>
      <c r="J16191">
        <v>47.263620000000003</v>
      </c>
      <c r="K16191">
        <v>6.1868300000000005E-5</v>
      </c>
      <c r="L16191">
        <v>54.129919999999998</v>
      </c>
      <c r="M16191">
        <v>56.230420000000002</v>
      </c>
      <c r="N16191">
        <v>0.52251110000000001</v>
      </c>
      <c r="O16191">
        <v>30.237487265381102</v>
      </c>
      <c r="P16191">
        <v>30.18263</v>
      </c>
      <c r="Q16191">
        <v>-1.8205720000000001</v>
      </c>
      <c r="R16191">
        <v>1324.6769915365401</v>
      </c>
      <c r="S16191">
        <v>-1323.604</v>
      </c>
      <c r="T16191">
        <v>38.636499999999998</v>
      </c>
      <c r="U16191">
        <v>-87.6935</v>
      </c>
      <c r="V16191">
        <v>-88.328000000000003</v>
      </c>
      <c r="W16191">
        <v>19902.439999999999</v>
      </c>
      <c r="X16191">
        <v>13110.72</v>
      </c>
    </row>
    <row r="16192" spans="1:24" hidden="1" x14ac:dyDescent="0.25">
      <c r="A16192">
        <v>161.89250000000001</v>
      </c>
      <c r="B16192" t="s">
        <v>91</v>
      </c>
      <c r="C16192">
        <v>157.89250000000001</v>
      </c>
      <c r="D16192">
        <v>1.2623850000000001</v>
      </c>
      <c r="E16192">
        <v>2.2942549999999999E-4</v>
      </c>
      <c r="F16192">
        <v>0.54863740000000005</v>
      </c>
      <c r="G16192">
        <v>7.235452E-7</v>
      </c>
      <c r="H16192">
        <v>0</v>
      </c>
      <c r="I16192">
        <v>24.376139999999999</v>
      </c>
      <c r="J16192">
        <v>47.269379999999998</v>
      </c>
      <c r="K16192">
        <v>6.2310570000000004E-5</v>
      </c>
      <c r="L16192">
        <v>54.129919999999998</v>
      </c>
      <c r="M16192">
        <v>56.230420000000002</v>
      </c>
      <c r="N16192">
        <v>0.52251110000000001</v>
      </c>
      <c r="O16192">
        <v>30.245069980059601</v>
      </c>
      <c r="P16192">
        <v>30.190239999999999</v>
      </c>
      <c r="Q16192">
        <v>-1.8203480000000001</v>
      </c>
      <c r="R16192">
        <v>1324.3745037855899</v>
      </c>
      <c r="S16192">
        <v>-1323.3019999999999</v>
      </c>
      <c r="T16192">
        <v>38.618299999999998</v>
      </c>
      <c r="U16192">
        <v>-87.693759999999997</v>
      </c>
      <c r="V16192">
        <v>-88.328389999999999</v>
      </c>
      <c r="W16192">
        <v>19889.21</v>
      </c>
      <c r="X16192">
        <v>13111.1</v>
      </c>
    </row>
    <row r="16193" spans="1:24" hidden="1" x14ac:dyDescent="0.25">
      <c r="A16193">
        <v>161.9025</v>
      </c>
      <c r="B16193" t="s">
        <v>91</v>
      </c>
      <c r="C16193">
        <v>157.9025</v>
      </c>
      <c r="D16193">
        <v>1.2620309999999999</v>
      </c>
      <c r="E16193">
        <v>2.3096910000000001E-4</v>
      </c>
      <c r="F16193">
        <v>0.54869829999999997</v>
      </c>
      <c r="G16193">
        <v>7.280041E-7</v>
      </c>
      <c r="H16193">
        <v>0</v>
      </c>
      <c r="I16193">
        <v>24.376139999999999</v>
      </c>
      <c r="J16193">
        <v>47.275089999999999</v>
      </c>
      <c r="K16193">
        <v>6.2695169999999994E-5</v>
      </c>
      <c r="L16193">
        <v>54.129919999999998</v>
      </c>
      <c r="M16193">
        <v>56.230420000000002</v>
      </c>
      <c r="N16193">
        <v>0.52251110000000001</v>
      </c>
      <c r="O16193">
        <v>30.252593059446699</v>
      </c>
      <c r="P16193">
        <v>30.197790000000001</v>
      </c>
      <c r="Q16193">
        <v>-1.820128</v>
      </c>
      <c r="R16193">
        <v>1324.0720160621399</v>
      </c>
      <c r="S16193">
        <v>-1323</v>
      </c>
      <c r="T16193">
        <v>38.600099999999998</v>
      </c>
      <c r="U16193">
        <v>-87.694019999999995</v>
      </c>
      <c r="V16193">
        <v>-88.328800000000001</v>
      </c>
      <c r="W16193">
        <v>19875.98</v>
      </c>
      <c r="X16193">
        <v>13111.49</v>
      </c>
    </row>
    <row r="16194" spans="1:24" hidden="1" x14ac:dyDescent="0.25">
      <c r="A16194">
        <v>161.91249999999999</v>
      </c>
      <c r="B16194" t="s">
        <v>91</v>
      </c>
      <c r="C16194">
        <v>157.91249999999999</v>
      </c>
      <c r="D16194">
        <v>1.2616769999999999</v>
      </c>
      <c r="E16194">
        <v>2.3263210000000001E-4</v>
      </c>
      <c r="F16194">
        <v>0.54875910000000006</v>
      </c>
      <c r="G16194">
        <v>7.3284049999999995E-7</v>
      </c>
      <c r="H16194">
        <v>0</v>
      </c>
      <c r="I16194">
        <v>24.376139999999999</v>
      </c>
      <c r="J16194">
        <v>47.280819999999999</v>
      </c>
      <c r="K16194">
        <v>6.3112339999999998E-5</v>
      </c>
      <c r="L16194">
        <v>54.129919999999998</v>
      </c>
      <c r="M16194">
        <v>56.230420000000002</v>
      </c>
      <c r="N16194">
        <v>0.52251110000000001</v>
      </c>
      <c r="O16194">
        <v>30.2601362379236</v>
      </c>
      <c r="P16194">
        <v>30.205359999999999</v>
      </c>
      <c r="Q16194">
        <v>-1.8199099999999999</v>
      </c>
      <c r="R16194">
        <v>1323.7695283661899</v>
      </c>
      <c r="S16194">
        <v>-1322.6980000000001</v>
      </c>
      <c r="T16194">
        <v>38.581899999999997</v>
      </c>
      <c r="U16194">
        <v>-87.694280000000006</v>
      </c>
      <c r="V16194">
        <v>-88.329210000000003</v>
      </c>
      <c r="W16194">
        <v>19862.75</v>
      </c>
      <c r="X16194">
        <v>13111.88</v>
      </c>
    </row>
    <row r="16195" spans="1:24" hidden="1" x14ac:dyDescent="0.25">
      <c r="A16195">
        <v>161.92250000000001</v>
      </c>
      <c r="B16195" t="s">
        <v>91</v>
      </c>
      <c r="C16195">
        <v>157.92250000000001</v>
      </c>
      <c r="D16195">
        <v>1.261323</v>
      </c>
      <c r="E16195">
        <v>2.3408439999999999E-4</v>
      </c>
      <c r="F16195">
        <v>0.54881979999999997</v>
      </c>
      <c r="G16195">
        <v>7.3805449999999999E-7</v>
      </c>
      <c r="H16195">
        <v>0</v>
      </c>
      <c r="I16195">
        <v>24.376139999999999</v>
      </c>
      <c r="J16195">
        <v>47.286529999999999</v>
      </c>
      <c r="K16195">
        <v>6.356201E-5</v>
      </c>
      <c r="L16195">
        <v>54.129919999999998</v>
      </c>
      <c r="M16195">
        <v>56.230420000000002</v>
      </c>
      <c r="N16195">
        <v>0.52251110000000001</v>
      </c>
      <c r="O16195">
        <v>30.267658926461198</v>
      </c>
      <c r="P16195">
        <v>30.212910000000001</v>
      </c>
      <c r="Q16195">
        <v>-1.8196829999999999</v>
      </c>
      <c r="R16195">
        <v>1323.4670410046499</v>
      </c>
      <c r="S16195">
        <v>-1322.396</v>
      </c>
      <c r="T16195">
        <v>38.56371</v>
      </c>
      <c r="U16195">
        <v>-87.694540000000003</v>
      </c>
      <c r="V16195">
        <v>-88.329610000000002</v>
      </c>
      <c r="W16195">
        <v>19849.53</v>
      </c>
      <c r="X16195">
        <v>13112.26</v>
      </c>
    </row>
    <row r="16196" spans="1:24" hidden="1" x14ac:dyDescent="0.25">
      <c r="A16196">
        <v>161.9325</v>
      </c>
      <c r="B16196" t="s">
        <v>91</v>
      </c>
      <c r="C16196">
        <v>157.9325</v>
      </c>
      <c r="D16196">
        <v>1.2609699999999999</v>
      </c>
      <c r="E16196">
        <v>2.3598609999999999E-4</v>
      </c>
      <c r="F16196">
        <v>0.5488807</v>
      </c>
      <c r="G16196">
        <v>7.4259949999999998E-7</v>
      </c>
      <c r="H16196">
        <v>0</v>
      </c>
      <c r="I16196">
        <v>24.376139999999999</v>
      </c>
      <c r="J16196">
        <v>47.29224</v>
      </c>
      <c r="K16196">
        <v>6.3954049999999995E-5</v>
      </c>
      <c r="L16196">
        <v>54.129919999999998</v>
      </c>
      <c r="M16196">
        <v>56.230420000000002</v>
      </c>
      <c r="N16196">
        <v>0.52251110000000001</v>
      </c>
      <c r="O16196">
        <v>30.275182050979801</v>
      </c>
      <c r="P16196">
        <v>30.220459999999999</v>
      </c>
      <c r="Q16196">
        <v>-1.8194630000000001</v>
      </c>
      <c r="R16196">
        <v>1323.16455336374</v>
      </c>
      <c r="S16196">
        <v>-1322.0940000000001</v>
      </c>
      <c r="T16196">
        <v>38.54551</v>
      </c>
      <c r="U16196">
        <v>-87.694800000000001</v>
      </c>
      <c r="V16196">
        <v>-88.330020000000005</v>
      </c>
      <c r="W16196">
        <v>19836.3</v>
      </c>
      <c r="X16196">
        <v>13112.65</v>
      </c>
    </row>
    <row r="16197" spans="1:24" hidden="1" x14ac:dyDescent="0.25">
      <c r="A16197">
        <v>161.9425</v>
      </c>
      <c r="B16197" t="s">
        <v>91</v>
      </c>
      <c r="C16197">
        <v>157.9425</v>
      </c>
      <c r="D16197">
        <v>1.260616</v>
      </c>
      <c r="E16197">
        <v>2.3751220000000001E-4</v>
      </c>
      <c r="F16197">
        <v>0.54894149999999997</v>
      </c>
      <c r="G16197">
        <v>7.4856939999999998E-7</v>
      </c>
      <c r="H16197">
        <v>0</v>
      </c>
      <c r="I16197">
        <v>24.376139999999999</v>
      </c>
      <c r="J16197">
        <v>47.297930000000001</v>
      </c>
      <c r="K16197">
        <v>6.4468799999999995E-5</v>
      </c>
      <c r="L16197">
        <v>54.129919999999998</v>
      </c>
      <c r="M16197">
        <v>56.230420000000002</v>
      </c>
      <c r="N16197">
        <v>0.52251110000000001</v>
      </c>
      <c r="O16197">
        <v>30.282664782117902</v>
      </c>
      <c r="P16197">
        <v>30.227969999999999</v>
      </c>
      <c r="Q16197">
        <v>-1.8192349999999999</v>
      </c>
      <c r="R16197">
        <v>1322.86206621061</v>
      </c>
      <c r="S16197">
        <v>-1321.7919999999999</v>
      </c>
      <c r="T16197">
        <v>38.527320000000003</v>
      </c>
      <c r="U16197">
        <v>-87.695059999999998</v>
      </c>
      <c r="V16197">
        <v>-88.330420000000004</v>
      </c>
      <c r="W16197">
        <v>19823.09</v>
      </c>
      <c r="X16197">
        <v>13113.03</v>
      </c>
    </row>
    <row r="16198" spans="1:24" hidden="1" x14ac:dyDescent="0.25">
      <c r="A16198">
        <v>161.95249999999999</v>
      </c>
      <c r="B16198" t="s">
        <v>91</v>
      </c>
      <c r="C16198">
        <v>157.95249999999999</v>
      </c>
      <c r="D16198">
        <v>1.260262</v>
      </c>
      <c r="E16198">
        <v>2.3249260000000001E-4</v>
      </c>
      <c r="F16198">
        <v>0.54900230000000005</v>
      </c>
      <c r="G16198">
        <v>7.5334660000000001E-7</v>
      </c>
      <c r="H16198">
        <v>0</v>
      </c>
      <c r="I16198">
        <v>24.376139999999999</v>
      </c>
      <c r="J16198">
        <v>47.303600000000003</v>
      </c>
      <c r="K16198">
        <v>6.4880810000000005E-5</v>
      </c>
      <c r="L16198">
        <v>54.129919999999998</v>
      </c>
      <c r="M16198">
        <v>56.230420000000002</v>
      </c>
      <c r="N16198">
        <v>0.52251110000000001</v>
      </c>
      <c r="O16198">
        <v>30.290147948839699</v>
      </c>
      <c r="P16198">
        <v>30.235479999999999</v>
      </c>
      <c r="Q16198">
        <v>-1.8190139999999999</v>
      </c>
      <c r="R16198">
        <v>1322.5595789315601</v>
      </c>
      <c r="S16198">
        <v>-1321.49</v>
      </c>
      <c r="T16198">
        <v>38.509129999999999</v>
      </c>
      <c r="U16198">
        <v>-87.695329999999998</v>
      </c>
      <c r="V16198">
        <v>-88.330830000000006</v>
      </c>
      <c r="W16198">
        <v>19809.87</v>
      </c>
      <c r="X16198">
        <v>13113.42</v>
      </c>
    </row>
    <row r="16199" spans="1:24" hidden="1" x14ac:dyDescent="0.25">
      <c r="A16199">
        <v>161.96250000000001</v>
      </c>
      <c r="B16199" t="s">
        <v>91</v>
      </c>
      <c r="C16199">
        <v>157.96250000000001</v>
      </c>
      <c r="D16199">
        <v>1.2599089999999999</v>
      </c>
      <c r="E16199">
        <v>2.2742739999999999E-4</v>
      </c>
      <c r="F16199">
        <v>0.54906290000000002</v>
      </c>
      <c r="G16199">
        <v>7.373631E-7</v>
      </c>
      <c r="H16199">
        <v>0</v>
      </c>
      <c r="I16199">
        <v>24.376139999999999</v>
      </c>
      <c r="J16199">
        <v>47.309289999999997</v>
      </c>
      <c r="K16199">
        <v>6.350486E-5</v>
      </c>
      <c r="L16199">
        <v>54.129919999999998</v>
      </c>
      <c r="M16199">
        <v>56.230420000000002</v>
      </c>
      <c r="N16199">
        <v>0.52251110000000001</v>
      </c>
      <c r="O16199">
        <v>30.297620848333001</v>
      </c>
      <c r="P16199">
        <v>30.242979999999999</v>
      </c>
      <c r="Q16199">
        <v>-1.8187880000000001</v>
      </c>
      <c r="R16199">
        <v>1322.25709183343</v>
      </c>
      <c r="S16199">
        <v>-1321.1880000000001</v>
      </c>
      <c r="T16199">
        <v>38.490940000000002</v>
      </c>
      <c r="U16199">
        <v>-87.695589999999996</v>
      </c>
      <c r="V16199">
        <v>-88.331249999999997</v>
      </c>
      <c r="W16199">
        <v>19796.66</v>
      </c>
      <c r="X16199">
        <v>13113.8</v>
      </c>
    </row>
    <row r="16200" spans="1:24" hidden="1" x14ac:dyDescent="0.25">
      <c r="A16200">
        <v>161.9725</v>
      </c>
      <c r="B16200" t="s">
        <v>91</v>
      </c>
      <c r="C16200">
        <v>157.9725</v>
      </c>
      <c r="D16200">
        <v>1.2595540000000001</v>
      </c>
      <c r="E16200">
        <v>2.2044990000000001E-4</v>
      </c>
      <c r="F16200">
        <v>0.54912380000000005</v>
      </c>
      <c r="G16200">
        <v>7.2123759999999999E-7</v>
      </c>
      <c r="H16200">
        <v>0</v>
      </c>
      <c r="I16200">
        <v>24.376139999999999</v>
      </c>
      <c r="J16200">
        <v>47.314929999999997</v>
      </c>
      <c r="K16200">
        <v>6.2116499999999994E-5</v>
      </c>
      <c r="L16200">
        <v>54.129919999999998</v>
      </c>
      <c r="M16200">
        <v>56.230420000000002</v>
      </c>
      <c r="N16200">
        <v>0.52251110000000001</v>
      </c>
      <c r="O16200">
        <v>30.305053714969699</v>
      </c>
      <c r="P16200">
        <v>30.250440000000001</v>
      </c>
      <c r="Q16200">
        <v>-1.81856</v>
      </c>
      <c r="R16200">
        <v>1321.9536058778599</v>
      </c>
      <c r="S16200">
        <v>-1320.885</v>
      </c>
      <c r="T16200">
        <v>38.472760000000001</v>
      </c>
      <c r="U16200">
        <v>-87.695859999999996</v>
      </c>
      <c r="V16200">
        <v>-88.331649999999996</v>
      </c>
      <c r="W16200">
        <v>19783.45</v>
      </c>
      <c r="X16200">
        <v>13114.19</v>
      </c>
    </row>
    <row r="16201" spans="1:24" hidden="1" x14ac:dyDescent="0.25">
      <c r="A16201">
        <v>161.98249999999999</v>
      </c>
      <c r="B16201" t="s">
        <v>91</v>
      </c>
      <c r="C16201">
        <v>157.98249999999999</v>
      </c>
      <c r="D16201">
        <v>1.259199</v>
      </c>
      <c r="E16201">
        <v>2.1392199999999999E-4</v>
      </c>
      <c r="F16201">
        <v>0.54918460000000002</v>
      </c>
      <c r="G16201">
        <v>6.9905089999999999E-7</v>
      </c>
      <c r="H16201">
        <v>0</v>
      </c>
      <c r="I16201">
        <v>24.376139999999999</v>
      </c>
      <c r="J16201">
        <v>47.320500000000003</v>
      </c>
      <c r="K16201">
        <v>6.0206059999999997E-5</v>
      </c>
      <c r="L16201">
        <v>54.129919999999998</v>
      </c>
      <c r="M16201">
        <v>56.230420000000002</v>
      </c>
      <c r="N16201">
        <v>0.52251110000000001</v>
      </c>
      <c r="O16201">
        <v>30.312377094673199</v>
      </c>
      <c r="P16201">
        <v>30.25779</v>
      </c>
      <c r="Q16201">
        <v>-1.8183370000000001</v>
      </c>
      <c r="R16201">
        <v>1321.65011964273</v>
      </c>
      <c r="S16201">
        <v>-1320.5820000000001</v>
      </c>
      <c r="T16201">
        <v>38.454569999999997</v>
      </c>
      <c r="U16201">
        <v>-87.696129999999997</v>
      </c>
      <c r="V16201">
        <v>-88.332049999999995</v>
      </c>
      <c r="W16201">
        <v>19770.25</v>
      </c>
      <c r="X16201">
        <v>13114.57</v>
      </c>
    </row>
    <row r="16202" spans="1:24" hidden="1" x14ac:dyDescent="0.25">
      <c r="A16202">
        <v>161.9924</v>
      </c>
      <c r="B16202" t="s">
        <v>91</v>
      </c>
      <c r="C16202">
        <v>157.9924</v>
      </c>
      <c r="D16202">
        <v>1.258845</v>
      </c>
      <c r="E16202">
        <v>2.0718289999999999E-4</v>
      </c>
      <c r="F16202">
        <v>0.54924569999999995</v>
      </c>
      <c r="G16202">
        <v>6.7829320000000003E-7</v>
      </c>
      <c r="H16202">
        <v>0</v>
      </c>
      <c r="I16202">
        <v>24.376139999999999</v>
      </c>
      <c r="J16202">
        <v>47.326059999999998</v>
      </c>
      <c r="K16202">
        <v>5.8418670000000002E-5</v>
      </c>
      <c r="L16202">
        <v>54.129919999999998</v>
      </c>
      <c r="M16202">
        <v>56.230420000000002</v>
      </c>
      <c r="N16202">
        <v>0.52251110000000001</v>
      </c>
      <c r="O16202">
        <v>30.319710470904798</v>
      </c>
      <c r="P16202">
        <v>30.265149999999998</v>
      </c>
      <c r="Q16202">
        <v>-1.818114</v>
      </c>
      <c r="R16202">
        <v>1321.34663374141</v>
      </c>
      <c r="S16202">
        <v>-1320.279</v>
      </c>
      <c r="T16202">
        <v>38.436390000000003</v>
      </c>
      <c r="U16202">
        <v>-87.696389999999994</v>
      </c>
      <c r="V16202">
        <v>-88.332459999999998</v>
      </c>
      <c r="W16202">
        <v>19757.04</v>
      </c>
      <c r="X16202">
        <v>13114.96</v>
      </c>
    </row>
    <row r="16203" spans="1:24" hidden="1" x14ac:dyDescent="0.25">
      <c r="A16203">
        <v>162.00239999999999</v>
      </c>
      <c r="B16203" t="s">
        <v>91</v>
      </c>
      <c r="C16203">
        <v>158.00239999999999</v>
      </c>
      <c r="D16203">
        <v>1.2584900000000001</v>
      </c>
      <c r="E16203">
        <v>2.0035039999999999E-4</v>
      </c>
      <c r="F16203">
        <v>0.54930659999999998</v>
      </c>
      <c r="G16203">
        <v>6.5686959999999996E-7</v>
      </c>
      <c r="H16203">
        <v>0</v>
      </c>
      <c r="I16203">
        <v>24.376139999999999</v>
      </c>
      <c r="J16203">
        <v>47.331629999999997</v>
      </c>
      <c r="K16203">
        <v>5.6573919999999999E-5</v>
      </c>
      <c r="L16203">
        <v>54.129919999999998</v>
      </c>
      <c r="M16203">
        <v>56.230420000000002</v>
      </c>
      <c r="N16203">
        <v>0.52251110000000001</v>
      </c>
      <c r="O16203">
        <v>30.3270534240941</v>
      </c>
      <c r="P16203">
        <v>30.27252</v>
      </c>
      <c r="Q16203">
        <v>-1.8178840000000001</v>
      </c>
      <c r="R16203">
        <v>1321.0431478672399</v>
      </c>
      <c r="S16203">
        <v>-1319.9760000000001</v>
      </c>
      <c r="T16203">
        <v>38.418210000000002</v>
      </c>
      <c r="U16203">
        <v>-87.696659999999994</v>
      </c>
      <c r="V16203">
        <v>-88.332859999999997</v>
      </c>
      <c r="W16203">
        <v>19743.84</v>
      </c>
      <c r="X16203">
        <v>13115.34</v>
      </c>
    </row>
    <row r="16204" spans="1:24" hidden="1" x14ac:dyDescent="0.25">
      <c r="A16204">
        <v>162.01240000000001</v>
      </c>
      <c r="B16204" t="s">
        <v>91</v>
      </c>
      <c r="C16204">
        <v>158.01240000000001</v>
      </c>
      <c r="D16204">
        <v>1.2581359999999999</v>
      </c>
      <c r="E16204">
        <v>2.0068009999999999E-4</v>
      </c>
      <c r="F16204">
        <v>0.54936770000000001</v>
      </c>
      <c r="G16204">
        <v>6.3515320000000003E-7</v>
      </c>
      <c r="H16204">
        <v>0</v>
      </c>
      <c r="I16204">
        <v>24.376139999999999</v>
      </c>
      <c r="J16204">
        <v>47.33717</v>
      </c>
      <c r="K16204">
        <v>5.4703870000000001E-5</v>
      </c>
      <c r="L16204">
        <v>54.129919999999998</v>
      </c>
      <c r="M16204">
        <v>56.230420000000002</v>
      </c>
      <c r="N16204">
        <v>0.52251110000000001</v>
      </c>
      <c r="O16204">
        <v>30.334326877450199</v>
      </c>
      <c r="P16204">
        <v>30.279820000000001</v>
      </c>
      <c r="Q16204">
        <v>-1.8176600000000001</v>
      </c>
      <c r="R16204">
        <v>1320.7396620202301</v>
      </c>
      <c r="S16204">
        <v>-1319.673</v>
      </c>
      <c r="T16204">
        <v>38.400030000000001</v>
      </c>
      <c r="U16204">
        <v>-87.696910000000003</v>
      </c>
      <c r="V16204">
        <v>-88.333269999999999</v>
      </c>
      <c r="W16204">
        <v>19730.650000000001</v>
      </c>
      <c r="X16204">
        <v>13115.72</v>
      </c>
    </row>
    <row r="16205" spans="1:24" hidden="1" x14ac:dyDescent="0.25">
      <c r="A16205">
        <v>162.0224</v>
      </c>
      <c r="B16205" t="s">
        <v>91</v>
      </c>
      <c r="C16205">
        <v>158.0224</v>
      </c>
      <c r="D16205">
        <v>1.257782</v>
      </c>
      <c r="E16205">
        <v>2.0063310000000001E-4</v>
      </c>
      <c r="F16205">
        <v>0.54942860000000004</v>
      </c>
      <c r="G16205">
        <v>6.3614439999999995E-7</v>
      </c>
      <c r="H16205">
        <v>0</v>
      </c>
      <c r="I16205">
        <v>24.376139999999999</v>
      </c>
      <c r="J16205">
        <v>47.34272</v>
      </c>
      <c r="K16205">
        <v>5.478958E-5</v>
      </c>
      <c r="L16205">
        <v>54.129919999999998</v>
      </c>
      <c r="M16205">
        <v>56.230420000000002</v>
      </c>
      <c r="N16205">
        <v>0.52251110000000001</v>
      </c>
      <c r="O16205">
        <v>30.3416396743992</v>
      </c>
      <c r="P16205">
        <v>30.28716</v>
      </c>
      <c r="Q16205">
        <v>-1.817426</v>
      </c>
      <c r="R16205">
        <v>1320.4361766601801</v>
      </c>
      <c r="S16205">
        <v>-1319.37</v>
      </c>
      <c r="T16205">
        <v>38.381860000000003</v>
      </c>
      <c r="U16205">
        <v>-87.69717</v>
      </c>
      <c r="V16205">
        <v>-88.333680000000001</v>
      </c>
      <c r="W16205">
        <v>19717.45</v>
      </c>
      <c r="X16205">
        <v>13116.11</v>
      </c>
    </row>
    <row r="16206" spans="1:24" hidden="1" x14ac:dyDescent="0.25">
      <c r="A16206">
        <v>162.0324</v>
      </c>
      <c r="B16206" t="s">
        <v>91</v>
      </c>
      <c r="C16206">
        <v>158.0324</v>
      </c>
      <c r="D16206">
        <v>1.257428</v>
      </c>
      <c r="E16206">
        <v>2.007054E-4</v>
      </c>
      <c r="F16206">
        <v>0.54948949999999996</v>
      </c>
      <c r="G16206">
        <v>6.3594139999999996E-7</v>
      </c>
      <c r="H16206">
        <v>0</v>
      </c>
      <c r="I16206">
        <v>24.376139999999999</v>
      </c>
      <c r="J16206">
        <v>47.348239999999997</v>
      </c>
      <c r="K16206">
        <v>5.477243E-5</v>
      </c>
      <c r="L16206">
        <v>54.129919999999998</v>
      </c>
      <c r="M16206">
        <v>56.230420000000002</v>
      </c>
      <c r="N16206">
        <v>0.52251110000000001</v>
      </c>
      <c r="O16206">
        <v>30.348922959250199</v>
      </c>
      <c r="P16206">
        <v>30.29447</v>
      </c>
      <c r="Q16206">
        <v>-1.817199</v>
      </c>
      <c r="R16206">
        <v>1320.1326913272301</v>
      </c>
      <c r="S16206">
        <v>-1319.067</v>
      </c>
      <c r="T16206">
        <v>38.363689999999998</v>
      </c>
      <c r="U16206">
        <v>-87.697429999999997</v>
      </c>
      <c r="V16206">
        <v>-88.33408</v>
      </c>
      <c r="W16206">
        <v>19704.259999999998</v>
      </c>
      <c r="X16206">
        <v>13116.49</v>
      </c>
    </row>
    <row r="16207" spans="1:24" hidden="1" x14ac:dyDescent="0.25">
      <c r="A16207">
        <v>162.04239999999999</v>
      </c>
      <c r="B16207" t="s">
        <v>91</v>
      </c>
      <c r="C16207">
        <v>158.04239999999999</v>
      </c>
      <c r="D16207">
        <v>1.257074</v>
      </c>
      <c r="E16207">
        <v>2.0089709999999999E-4</v>
      </c>
      <c r="F16207">
        <v>0.54955039999999999</v>
      </c>
      <c r="G16207">
        <v>6.3611660000000001E-7</v>
      </c>
      <c r="H16207">
        <v>0</v>
      </c>
      <c r="I16207">
        <v>24.376139999999999</v>
      </c>
      <c r="J16207">
        <v>47.353720000000003</v>
      </c>
      <c r="K16207">
        <v>5.4787770000000002E-5</v>
      </c>
      <c r="L16207">
        <v>54.129919999999998</v>
      </c>
      <c r="M16207">
        <v>56.230420000000002</v>
      </c>
      <c r="N16207">
        <v>0.52251110000000001</v>
      </c>
      <c r="O16207">
        <v>30.3561362644359</v>
      </c>
      <c r="P16207">
        <v>30.30171</v>
      </c>
      <c r="Q16207">
        <v>-1.81697</v>
      </c>
      <c r="R16207">
        <v>1319.8292060213801</v>
      </c>
      <c r="S16207">
        <v>-1318.7639999999999</v>
      </c>
      <c r="T16207">
        <v>38.34552</v>
      </c>
      <c r="U16207">
        <v>-87.697689999999994</v>
      </c>
      <c r="V16207">
        <v>-88.334490000000002</v>
      </c>
      <c r="W16207">
        <v>19691.07</v>
      </c>
      <c r="X16207">
        <v>13116.88</v>
      </c>
    </row>
    <row r="16208" spans="1:24" hidden="1" x14ac:dyDescent="0.25">
      <c r="A16208">
        <v>162.05240000000001</v>
      </c>
      <c r="B16208" t="s">
        <v>91</v>
      </c>
      <c r="C16208">
        <v>158.05240000000001</v>
      </c>
      <c r="D16208">
        <v>1.2567200000000001</v>
      </c>
      <c r="E16208">
        <v>2.012083E-4</v>
      </c>
      <c r="F16208">
        <v>0.54961139999999997</v>
      </c>
      <c r="G16208">
        <v>6.3667010000000004E-7</v>
      </c>
      <c r="H16208">
        <v>0</v>
      </c>
      <c r="I16208">
        <v>24.376139999999999</v>
      </c>
      <c r="J16208">
        <v>47.359229999999997</v>
      </c>
      <c r="K16208">
        <v>5.4835720000000002E-5</v>
      </c>
      <c r="L16208">
        <v>54.129919999999998</v>
      </c>
      <c r="M16208">
        <v>56.230420000000002</v>
      </c>
      <c r="N16208">
        <v>0.52251110000000001</v>
      </c>
      <c r="O16208">
        <v>30.363379111474998</v>
      </c>
      <c r="P16208">
        <v>30.308979999999998</v>
      </c>
      <c r="Q16208">
        <v>-1.8167340000000001</v>
      </c>
      <c r="R16208">
        <v>1319.52572074267</v>
      </c>
      <c r="S16208">
        <v>-1318.461</v>
      </c>
      <c r="T16208">
        <v>38.327350000000003</v>
      </c>
      <c r="U16208">
        <v>-87.697950000000006</v>
      </c>
      <c r="V16208">
        <v>-88.334890000000001</v>
      </c>
      <c r="W16208">
        <v>19677.89</v>
      </c>
      <c r="X16208">
        <v>13117.26</v>
      </c>
    </row>
    <row r="16209" spans="1:24" hidden="1" x14ac:dyDescent="0.25">
      <c r="A16209">
        <v>162.0624</v>
      </c>
      <c r="B16209" t="s">
        <v>91</v>
      </c>
      <c r="C16209">
        <v>158.0624</v>
      </c>
      <c r="D16209">
        <v>1.256365</v>
      </c>
      <c r="E16209">
        <v>2.0109500000000001E-4</v>
      </c>
      <c r="F16209">
        <v>0.54967250000000001</v>
      </c>
      <c r="G16209">
        <v>6.3760189999999995E-7</v>
      </c>
      <c r="H16209">
        <v>0</v>
      </c>
      <c r="I16209">
        <v>24.376139999999999</v>
      </c>
      <c r="J16209">
        <v>47.364730000000002</v>
      </c>
      <c r="K16209">
        <v>5.4916259999999999E-5</v>
      </c>
      <c r="L16209">
        <v>54.129919999999998</v>
      </c>
      <c r="M16209">
        <v>56.230420000000002</v>
      </c>
      <c r="N16209">
        <v>0.52251110000000001</v>
      </c>
      <c r="O16209">
        <v>30.370632433909499</v>
      </c>
      <c r="P16209">
        <v>30.31626</v>
      </c>
      <c r="Q16209">
        <v>-1.816506</v>
      </c>
      <c r="R16209">
        <v>1319.2222357974899</v>
      </c>
      <c r="S16209">
        <v>-1318.1579999999999</v>
      </c>
      <c r="T16209">
        <v>38.309190000000001</v>
      </c>
      <c r="U16209">
        <v>-87.698210000000003</v>
      </c>
      <c r="V16209">
        <v>-88.335300000000004</v>
      </c>
      <c r="W16209">
        <v>19664.71</v>
      </c>
      <c r="X16209">
        <v>13117.64</v>
      </c>
    </row>
    <row r="16210" spans="1:24" hidden="1" x14ac:dyDescent="0.25">
      <c r="A16210">
        <v>162.07239999999999</v>
      </c>
      <c r="B16210" t="s">
        <v>91</v>
      </c>
      <c r="C16210">
        <v>158.07239999999999</v>
      </c>
      <c r="D16210">
        <v>1.256011</v>
      </c>
      <c r="E16210">
        <v>2.0114849999999999E-4</v>
      </c>
      <c r="F16210">
        <v>0.54973329999999998</v>
      </c>
      <c r="G16210">
        <v>6.371887E-7</v>
      </c>
      <c r="H16210">
        <v>0</v>
      </c>
      <c r="I16210">
        <v>24.376139999999999</v>
      </c>
      <c r="J16210">
        <v>47.370190000000001</v>
      </c>
      <c r="K16210">
        <v>5.4880909999999999E-5</v>
      </c>
      <c r="L16210">
        <v>54.129919999999998</v>
      </c>
      <c r="M16210">
        <v>56.230420000000002</v>
      </c>
      <c r="N16210">
        <v>0.52251110000000001</v>
      </c>
      <c r="O16210">
        <v>30.3778252802636</v>
      </c>
      <c r="P16210">
        <v>30.32348</v>
      </c>
      <c r="Q16210">
        <v>-1.816268</v>
      </c>
      <c r="R16210">
        <v>1318.9187510325901</v>
      </c>
      <c r="S16210">
        <v>-1317.855</v>
      </c>
      <c r="T16210">
        <v>38.291029999999999</v>
      </c>
      <c r="U16210">
        <v>-87.69847</v>
      </c>
      <c r="V16210">
        <v>-88.335700000000003</v>
      </c>
      <c r="W16210">
        <v>19651.53</v>
      </c>
      <c r="X16210">
        <v>13118.03</v>
      </c>
    </row>
    <row r="16211" spans="1:24" hidden="1" x14ac:dyDescent="0.25">
      <c r="A16211">
        <v>162.08240000000001</v>
      </c>
      <c r="B16211" t="s">
        <v>91</v>
      </c>
      <c r="C16211">
        <v>158.08240000000001</v>
      </c>
      <c r="D16211">
        <v>1.255657</v>
      </c>
      <c r="E16211">
        <v>2.0148710000000001E-4</v>
      </c>
      <c r="F16211">
        <v>0.54979440000000002</v>
      </c>
      <c r="G16211">
        <v>6.3730389999999998E-7</v>
      </c>
      <c r="H16211">
        <v>0</v>
      </c>
      <c r="I16211">
        <v>24.376139999999999</v>
      </c>
      <c r="J16211">
        <v>47.375660000000003</v>
      </c>
      <c r="K16211">
        <v>5.4891059999999998E-5</v>
      </c>
      <c r="L16211">
        <v>54.129919999999998</v>
      </c>
      <c r="M16211">
        <v>56.230420000000002</v>
      </c>
      <c r="N16211">
        <v>0.52251110000000001</v>
      </c>
      <c r="O16211">
        <v>30.385018619501398</v>
      </c>
      <c r="P16211">
        <v>30.3307</v>
      </c>
      <c r="Q16211">
        <v>-1.816038</v>
      </c>
      <c r="R16211">
        <v>1318.6152661415999</v>
      </c>
      <c r="S16211">
        <v>-1317.5519999999999</v>
      </c>
      <c r="T16211">
        <v>38.272869999999998</v>
      </c>
      <c r="U16211">
        <v>-87.698729999999998</v>
      </c>
      <c r="V16211">
        <v>-88.336110000000005</v>
      </c>
      <c r="W16211">
        <v>19638.349999999999</v>
      </c>
      <c r="X16211">
        <v>13118.41</v>
      </c>
    </row>
    <row r="16212" spans="1:24" hidden="1" x14ac:dyDescent="0.25">
      <c r="A16212">
        <v>162.0924</v>
      </c>
      <c r="B16212" t="s">
        <v>91</v>
      </c>
      <c r="C16212">
        <v>158.0924</v>
      </c>
      <c r="D16212">
        <v>1.2553030000000001</v>
      </c>
      <c r="E16212">
        <v>2.0177969999999999E-4</v>
      </c>
      <c r="F16212">
        <v>0.54985539999999999</v>
      </c>
      <c r="G16212">
        <v>6.3832240000000004E-7</v>
      </c>
      <c r="H16212">
        <v>0</v>
      </c>
      <c r="I16212">
        <v>24.376139999999999</v>
      </c>
      <c r="J16212">
        <v>47.381100000000004</v>
      </c>
      <c r="K16212">
        <v>5.4979009999999997E-5</v>
      </c>
      <c r="L16212">
        <v>54.129919999999998</v>
      </c>
      <c r="M16212">
        <v>56.230420000000002</v>
      </c>
      <c r="N16212">
        <v>0.52251110000000001</v>
      </c>
      <c r="O16212">
        <v>30.392191530885</v>
      </c>
      <c r="P16212">
        <v>30.337900000000001</v>
      </c>
      <c r="Q16212">
        <v>-1.8158000000000001</v>
      </c>
      <c r="R16212">
        <v>1318.3117814309001</v>
      </c>
      <c r="S16212">
        <v>-1317.249</v>
      </c>
      <c r="T16212">
        <v>38.254710000000003</v>
      </c>
      <c r="U16212">
        <v>-87.698999999999998</v>
      </c>
      <c r="V16212">
        <v>-88.336519999999993</v>
      </c>
      <c r="W16212">
        <v>19625.18</v>
      </c>
      <c r="X16212">
        <v>13118.79</v>
      </c>
    </row>
    <row r="16213" spans="1:24" hidden="1" x14ac:dyDescent="0.25">
      <c r="A16213">
        <v>162.10239999999999</v>
      </c>
      <c r="B16213" t="s">
        <v>91</v>
      </c>
      <c r="C16213">
        <v>158.10239999999999</v>
      </c>
      <c r="D16213">
        <v>1.25495</v>
      </c>
      <c r="E16213">
        <v>2.018605E-4</v>
      </c>
      <c r="F16213">
        <v>0.54991610000000002</v>
      </c>
      <c r="G16213">
        <v>6.3919520000000001E-7</v>
      </c>
      <c r="H16213">
        <v>0</v>
      </c>
      <c r="I16213">
        <v>24.376139999999999</v>
      </c>
      <c r="J16213">
        <v>47.386519999999997</v>
      </c>
      <c r="K16213">
        <v>5.5054379999999998E-5</v>
      </c>
      <c r="L16213">
        <v>54.129919999999998</v>
      </c>
      <c r="M16213">
        <v>56.230420000000002</v>
      </c>
      <c r="N16213">
        <v>0.52251110000000001</v>
      </c>
      <c r="O16213">
        <v>30.399324826960999</v>
      </c>
      <c r="P16213">
        <v>30.34506</v>
      </c>
      <c r="Q16213">
        <v>-1.8155669999999999</v>
      </c>
      <c r="R16213">
        <v>1318.00829705356</v>
      </c>
      <c r="S16213">
        <v>-1316.9459999999999</v>
      </c>
      <c r="T16213">
        <v>38.236559999999997</v>
      </c>
      <c r="U16213">
        <v>-87.699259999999995</v>
      </c>
      <c r="V16213">
        <v>-88.336929999999995</v>
      </c>
      <c r="W16213">
        <v>19612.009999999998</v>
      </c>
      <c r="X16213">
        <v>13119.17</v>
      </c>
    </row>
    <row r="16214" spans="1:24" hidden="1" x14ac:dyDescent="0.25">
      <c r="A16214">
        <v>162.11240000000001</v>
      </c>
      <c r="B16214" t="s">
        <v>91</v>
      </c>
      <c r="C16214">
        <v>158.11240000000001</v>
      </c>
      <c r="D16214">
        <v>1.254596</v>
      </c>
      <c r="E16214">
        <v>2.0867809999999999E-4</v>
      </c>
      <c r="F16214">
        <v>0.5499771</v>
      </c>
      <c r="G16214">
        <v>6.3939669999999996E-7</v>
      </c>
      <c r="H16214">
        <v>0</v>
      </c>
      <c r="I16214">
        <v>24.376139999999999</v>
      </c>
      <c r="J16214">
        <v>47.391930000000002</v>
      </c>
      <c r="K16214">
        <v>5.5071919999999998E-5</v>
      </c>
      <c r="L16214">
        <v>54.129919999999998</v>
      </c>
      <c r="M16214">
        <v>56.230420000000002</v>
      </c>
      <c r="N16214">
        <v>0.52251110000000001</v>
      </c>
      <c r="O16214">
        <v>30.406447796999998</v>
      </c>
      <c r="P16214">
        <v>30.352209999999999</v>
      </c>
      <c r="Q16214">
        <v>-1.8153280000000001</v>
      </c>
      <c r="R16214">
        <v>1317.7048127032999</v>
      </c>
      <c r="S16214">
        <v>-1316.643</v>
      </c>
      <c r="T16214">
        <v>38.218409999999999</v>
      </c>
      <c r="U16214">
        <v>-87.699510000000004</v>
      </c>
      <c r="V16214">
        <v>-88.337329999999994</v>
      </c>
      <c r="W16214">
        <v>19598.849999999999</v>
      </c>
      <c r="X16214">
        <v>13119.56</v>
      </c>
    </row>
    <row r="16215" spans="1:24" hidden="1" x14ac:dyDescent="0.25">
      <c r="A16215">
        <v>162.1224</v>
      </c>
      <c r="B16215" t="s">
        <v>91</v>
      </c>
      <c r="C16215">
        <v>158.1224</v>
      </c>
      <c r="D16215">
        <v>1.2542409999999999</v>
      </c>
      <c r="E16215">
        <v>2.1412389999999999E-4</v>
      </c>
      <c r="F16215">
        <v>0.55003809999999997</v>
      </c>
      <c r="G16215">
        <v>6.6093509999999995E-7</v>
      </c>
      <c r="H16215">
        <v>0</v>
      </c>
      <c r="I16215">
        <v>24.376139999999999</v>
      </c>
      <c r="J16215">
        <v>47.39734</v>
      </c>
      <c r="K16215">
        <v>5.6927120000000001E-5</v>
      </c>
      <c r="L16215">
        <v>54.129919999999998</v>
      </c>
      <c r="M16215">
        <v>56.230420000000002</v>
      </c>
      <c r="N16215">
        <v>0.52251110000000001</v>
      </c>
      <c r="O16215">
        <v>30.413570542881398</v>
      </c>
      <c r="P16215">
        <v>30.359359999999999</v>
      </c>
      <c r="Q16215">
        <v>-1.8150850000000001</v>
      </c>
      <c r="R16215">
        <v>1317.40032918574</v>
      </c>
      <c r="S16215">
        <v>-1316.3389999999999</v>
      </c>
      <c r="T16215">
        <v>38.20026</v>
      </c>
      <c r="U16215">
        <v>-87.699759999999998</v>
      </c>
      <c r="V16215">
        <v>-88.337739999999997</v>
      </c>
      <c r="W16215">
        <v>19585.68</v>
      </c>
      <c r="X16215">
        <v>13119.94</v>
      </c>
    </row>
    <row r="16216" spans="1:24" hidden="1" x14ac:dyDescent="0.25">
      <c r="A16216">
        <v>162.13239999999999</v>
      </c>
      <c r="B16216" t="s">
        <v>91</v>
      </c>
      <c r="C16216">
        <v>158.13239999999999</v>
      </c>
      <c r="D16216">
        <v>1.253887</v>
      </c>
      <c r="E16216">
        <v>2.1968899999999999E-4</v>
      </c>
      <c r="F16216">
        <v>0.55009929999999996</v>
      </c>
      <c r="G16216">
        <v>6.7812499999999997E-7</v>
      </c>
      <c r="H16216">
        <v>0</v>
      </c>
      <c r="I16216">
        <v>24.376139999999999</v>
      </c>
      <c r="J16216">
        <v>47.402709999999999</v>
      </c>
      <c r="K16216">
        <v>5.8407840000000003E-5</v>
      </c>
      <c r="L16216">
        <v>54.129919999999998</v>
      </c>
      <c r="M16216">
        <v>56.230420000000002</v>
      </c>
      <c r="N16216">
        <v>0.52251110000000001</v>
      </c>
      <c r="O16216">
        <v>30.420643810156299</v>
      </c>
      <c r="P16216">
        <v>30.36646</v>
      </c>
      <c r="Q16216">
        <v>-1.8148489999999999</v>
      </c>
      <c r="R16216">
        <v>1317.0958456949299</v>
      </c>
      <c r="S16216">
        <v>-1316.0350000000001</v>
      </c>
      <c r="T16216">
        <v>38.182110000000002</v>
      </c>
      <c r="U16216">
        <v>-87.700010000000006</v>
      </c>
      <c r="V16216">
        <v>-88.338139999999996</v>
      </c>
      <c r="W16216">
        <v>19572.52</v>
      </c>
      <c r="X16216">
        <v>13120.32</v>
      </c>
    </row>
    <row r="16217" spans="1:24" hidden="1" x14ac:dyDescent="0.25">
      <c r="A16217">
        <v>162.14240000000001</v>
      </c>
      <c r="B16217" t="s">
        <v>91</v>
      </c>
      <c r="C16217">
        <v>158.14240000000001</v>
      </c>
      <c r="D16217">
        <v>1.2535320000000001</v>
      </c>
      <c r="E16217">
        <v>2.2516039999999999E-4</v>
      </c>
      <c r="F16217">
        <v>0.55016019999999999</v>
      </c>
      <c r="G16217">
        <v>6.9569039999999997E-7</v>
      </c>
      <c r="H16217">
        <v>0</v>
      </c>
      <c r="I16217">
        <v>24.376139999999999</v>
      </c>
      <c r="J16217">
        <v>47.408009999999997</v>
      </c>
      <c r="K16217">
        <v>5.9920809999999998E-5</v>
      </c>
      <c r="L16217">
        <v>54.129919999999998</v>
      </c>
      <c r="M16217">
        <v>56.230420000000002</v>
      </c>
      <c r="N16217">
        <v>0.52251110000000001</v>
      </c>
      <c r="O16217">
        <v>30.427617090789401</v>
      </c>
      <c r="P16217">
        <v>30.373460000000001</v>
      </c>
      <c r="Q16217">
        <v>-1.8146100000000001</v>
      </c>
      <c r="R16217">
        <v>1316.7913622308799</v>
      </c>
      <c r="S16217">
        <v>-1315.731</v>
      </c>
      <c r="T16217">
        <v>38.163960000000003</v>
      </c>
      <c r="U16217">
        <v>-87.70026</v>
      </c>
      <c r="V16217">
        <v>-88.338549999999998</v>
      </c>
      <c r="W16217">
        <v>19559.36</v>
      </c>
      <c r="X16217">
        <v>13120.7</v>
      </c>
    </row>
    <row r="16218" spans="1:24" hidden="1" x14ac:dyDescent="0.25">
      <c r="A16218">
        <v>162.1524</v>
      </c>
      <c r="B16218" t="s">
        <v>91</v>
      </c>
      <c r="C16218">
        <v>158.1524</v>
      </c>
      <c r="D16218">
        <v>1.2531779999999999</v>
      </c>
      <c r="E16218">
        <v>2.3046669999999999E-4</v>
      </c>
      <c r="F16218">
        <v>0.55022150000000003</v>
      </c>
      <c r="G16218">
        <v>7.1295550000000003E-7</v>
      </c>
      <c r="H16218">
        <v>0</v>
      </c>
      <c r="I16218">
        <v>24.376139999999999</v>
      </c>
      <c r="J16218">
        <v>47.413359999999997</v>
      </c>
      <c r="K16218">
        <v>6.1407970000000004E-5</v>
      </c>
      <c r="L16218">
        <v>54.129919999999998</v>
      </c>
      <c r="M16218">
        <v>56.230420000000002</v>
      </c>
      <c r="N16218">
        <v>0.52251110000000001</v>
      </c>
      <c r="O16218">
        <v>30.434669885589798</v>
      </c>
      <c r="P16218">
        <v>30.38054</v>
      </c>
      <c r="Q16218">
        <v>-1.814365</v>
      </c>
      <c r="R16218">
        <v>1316.48687925272</v>
      </c>
      <c r="S16218">
        <v>-1315.4269999999999</v>
      </c>
      <c r="T16218">
        <v>38.145820000000001</v>
      </c>
      <c r="U16218">
        <v>-87.700519999999997</v>
      </c>
      <c r="V16218">
        <v>-88.33896</v>
      </c>
      <c r="W16218">
        <v>19546.21</v>
      </c>
      <c r="X16218">
        <v>13121.08</v>
      </c>
    </row>
    <row r="16219" spans="1:24" hidden="1" x14ac:dyDescent="0.25">
      <c r="A16219">
        <v>162.16239999999999</v>
      </c>
      <c r="B16219" t="s">
        <v>91</v>
      </c>
      <c r="C16219">
        <v>158.16239999999999</v>
      </c>
      <c r="D16219">
        <v>1.252823</v>
      </c>
      <c r="E16219">
        <v>2.290623E-4</v>
      </c>
      <c r="F16219">
        <v>0.55028250000000001</v>
      </c>
      <c r="G16219">
        <v>7.2969549999999996E-7</v>
      </c>
      <c r="H16219">
        <v>0</v>
      </c>
      <c r="I16219">
        <v>24.376139999999999</v>
      </c>
      <c r="J16219">
        <v>47.41863</v>
      </c>
      <c r="K16219">
        <v>6.2849819999999997E-5</v>
      </c>
      <c r="L16219">
        <v>54.129919999999998</v>
      </c>
      <c r="M16219">
        <v>56.230420000000002</v>
      </c>
      <c r="N16219">
        <v>0.52251110000000001</v>
      </c>
      <c r="O16219">
        <v>30.441613188458401</v>
      </c>
      <c r="P16219">
        <v>30.387509999999999</v>
      </c>
      <c r="Q16219">
        <v>-1.814125</v>
      </c>
      <c r="R16219">
        <v>1316.18239630127</v>
      </c>
      <c r="S16219">
        <v>-1315.123</v>
      </c>
      <c r="T16219">
        <v>38.127679999999998</v>
      </c>
      <c r="U16219">
        <v>-87.700779999999995</v>
      </c>
      <c r="V16219">
        <v>-88.339359999999999</v>
      </c>
      <c r="W16219">
        <v>19533.060000000001</v>
      </c>
      <c r="X16219">
        <v>13121.46</v>
      </c>
    </row>
    <row r="16220" spans="1:24" hidden="1" x14ac:dyDescent="0.25">
      <c r="A16220">
        <v>162.17230000000001</v>
      </c>
      <c r="B16220" t="s">
        <v>91</v>
      </c>
      <c r="C16220">
        <v>158.17230000000001</v>
      </c>
      <c r="D16220">
        <v>1.2524690000000001</v>
      </c>
      <c r="E16220">
        <v>2.2772999999999999E-4</v>
      </c>
      <c r="F16220">
        <v>0.55034380000000005</v>
      </c>
      <c r="G16220">
        <v>7.2518650000000001E-7</v>
      </c>
      <c r="H16220">
        <v>0</v>
      </c>
      <c r="I16220">
        <v>24.376139999999999</v>
      </c>
      <c r="J16220">
        <v>47.423900000000003</v>
      </c>
      <c r="K16220">
        <v>6.2461440000000001E-5</v>
      </c>
      <c r="L16220">
        <v>54.129919999999998</v>
      </c>
      <c r="M16220">
        <v>56.230420000000002</v>
      </c>
      <c r="N16220">
        <v>0.52251110000000001</v>
      </c>
      <c r="O16220">
        <v>30.448556207557701</v>
      </c>
      <c r="P16220">
        <v>30.394480000000001</v>
      </c>
      <c r="Q16220">
        <v>-1.8138799999999999</v>
      </c>
      <c r="R16220">
        <v>1315.87791322352</v>
      </c>
      <c r="S16220">
        <v>-1314.819</v>
      </c>
      <c r="T16220">
        <v>38.109540000000003</v>
      </c>
      <c r="U16220">
        <v>-87.701030000000003</v>
      </c>
      <c r="V16220">
        <v>-88.339770000000001</v>
      </c>
      <c r="W16220">
        <v>19519.91</v>
      </c>
      <c r="X16220">
        <v>13121.85</v>
      </c>
    </row>
    <row r="16221" spans="1:24" hidden="1" x14ac:dyDescent="0.25">
      <c r="A16221">
        <v>162.1823</v>
      </c>
      <c r="B16221" t="s">
        <v>91</v>
      </c>
      <c r="C16221">
        <v>158.1823</v>
      </c>
      <c r="D16221">
        <v>1.2521139999999999</v>
      </c>
      <c r="E16221">
        <v>2.265646E-4</v>
      </c>
      <c r="F16221">
        <v>0.55040480000000003</v>
      </c>
      <c r="G16221">
        <v>7.2090689999999999E-7</v>
      </c>
      <c r="H16221">
        <v>0</v>
      </c>
      <c r="I16221">
        <v>24.376139999999999</v>
      </c>
      <c r="J16221">
        <v>47.429189999999998</v>
      </c>
      <c r="K16221">
        <v>6.2092869999999994E-5</v>
      </c>
      <c r="L16221">
        <v>54.129919999999998</v>
      </c>
      <c r="M16221">
        <v>56.230420000000002</v>
      </c>
      <c r="N16221">
        <v>0.52251110000000001</v>
      </c>
      <c r="O16221">
        <v>30.455509640059599</v>
      </c>
      <c r="P16221">
        <v>30.40146</v>
      </c>
      <c r="Q16221">
        <v>-1.813642</v>
      </c>
      <c r="R16221">
        <v>1315.5734303255199</v>
      </c>
      <c r="S16221">
        <v>-1314.5150000000001</v>
      </c>
      <c r="T16221">
        <v>38.0914</v>
      </c>
      <c r="U16221">
        <v>-87.70129</v>
      </c>
      <c r="V16221">
        <v>-88.340170000000001</v>
      </c>
      <c r="W16221">
        <v>19506.77</v>
      </c>
      <c r="X16221">
        <v>13122.23</v>
      </c>
    </row>
    <row r="16222" spans="1:24" hidden="1" x14ac:dyDescent="0.25">
      <c r="A16222">
        <v>162.19229999999999</v>
      </c>
      <c r="B16222" t="s">
        <v>91</v>
      </c>
      <c r="C16222">
        <v>158.19229999999999</v>
      </c>
      <c r="D16222">
        <v>1.25176</v>
      </c>
      <c r="E16222">
        <v>2.2518660000000001E-4</v>
      </c>
      <c r="F16222">
        <v>0.55046589999999995</v>
      </c>
      <c r="G16222">
        <v>7.1715600000000005E-7</v>
      </c>
      <c r="H16222">
        <v>0</v>
      </c>
      <c r="I16222">
        <v>24.376139999999999</v>
      </c>
      <c r="J16222">
        <v>47.434469999999997</v>
      </c>
      <c r="K16222">
        <v>6.1769789999999999E-5</v>
      </c>
      <c r="L16222">
        <v>54.129919999999998</v>
      </c>
      <c r="M16222">
        <v>56.230420000000002</v>
      </c>
      <c r="N16222">
        <v>0.52251110000000001</v>
      </c>
      <c r="O16222">
        <v>30.462453104307201</v>
      </c>
      <c r="P16222">
        <v>30.408429999999999</v>
      </c>
      <c r="Q16222">
        <v>-1.813404</v>
      </c>
      <c r="R16222">
        <v>1315.26894776023</v>
      </c>
      <c r="S16222">
        <v>-1314.211</v>
      </c>
      <c r="T16222">
        <v>38.073270000000001</v>
      </c>
      <c r="U16222">
        <v>-87.701549999999997</v>
      </c>
      <c r="V16222">
        <v>-88.340580000000003</v>
      </c>
      <c r="W16222">
        <v>19493.62</v>
      </c>
      <c r="X16222">
        <v>13122.61</v>
      </c>
    </row>
    <row r="16223" spans="1:24" hidden="1" x14ac:dyDescent="0.25">
      <c r="A16223">
        <v>162.20230000000001</v>
      </c>
      <c r="B16223" t="s">
        <v>91</v>
      </c>
      <c r="C16223">
        <v>158.20230000000001</v>
      </c>
      <c r="D16223">
        <v>1.251406</v>
      </c>
      <c r="E16223">
        <v>2.2354880000000001E-4</v>
      </c>
      <c r="F16223">
        <v>0.55052710000000005</v>
      </c>
      <c r="G16223">
        <v>7.1273309999999997E-7</v>
      </c>
      <c r="H16223">
        <v>0</v>
      </c>
      <c r="I16223">
        <v>24.376139999999999</v>
      </c>
      <c r="J16223">
        <v>47.439729999999997</v>
      </c>
      <c r="K16223">
        <v>6.1388830000000006E-5</v>
      </c>
      <c r="L16223">
        <v>54.129919999999998</v>
      </c>
      <c r="M16223">
        <v>56.230420000000002</v>
      </c>
      <c r="N16223">
        <v>0.52251110000000001</v>
      </c>
      <c r="O16223">
        <v>30.469386183698902</v>
      </c>
      <c r="P16223">
        <v>30.415389999999999</v>
      </c>
      <c r="Q16223">
        <v>-1.813159</v>
      </c>
      <c r="R16223">
        <v>1314.96446537458</v>
      </c>
      <c r="S16223">
        <v>-1313.9069999999999</v>
      </c>
      <c r="T16223">
        <v>38.055140000000002</v>
      </c>
      <c r="U16223">
        <v>-87.701809999999995</v>
      </c>
      <c r="V16223">
        <v>-88.340980000000002</v>
      </c>
      <c r="W16223">
        <v>19480.48</v>
      </c>
      <c r="X16223">
        <v>13122.99</v>
      </c>
    </row>
    <row r="16224" spans="1:24" hidden="1" x14ac:dyDescent="0.25">
      <c r="A16224">
        <v>162.2123</v>
      </c>
      <c r="B16224" t="s">
        <v>91</v>
      </c>
      <c r="C16224">
        <v>158.2123</v>
      </c>
      <c r="D16224">
        <v>1.2510520000000001</v>
      </c>
      <c r="E16224">
        <v>2.2241000000000001E-4</v>
      </c>
      <c r="F16224">
        <v>0.55058819999999997</v>
      </c>
      <c r="G16224">
        <v>7.0748880000000003E-7</v>
      </c>
      <c r="H16224">
        <v>0</v>
      </c>
      <c r="I16224">
        <v>24.376139999999999</v>
      </c>
      <c r="J16224">
        <v>47.444980000000001</v>
      </c>
      <c r="K16224">
        <v>6.0937090000000002E-5</v>
      </c>
      <c r="L16224">
        <v>54.129919999999998</v>
      </c>
      <c r="M16224">
        <v>56.230420000000002</v>
      </c>
      <c r="N16224">
        <v>0.52251110000000001</v>
      </c>
      <c r="O16224">
        <v>30.4762896278888</v>
      </c>
      <c r="P16224">
        <v>30.422319999999999</v>
      </c>
      <c r="Q16224">
        <v>-1.8129189999999999</v>
      </c>
      <c r="R16224">
        <v>1314.65998286268</v>
      </c>
      <c r="S16224">
        <v>-1313.6030000000001</v>
      </c>
      <c r="T16224">
        <v>38.037010000000002</v>
      </c>
      <c r="U16224">
        <v>-87.702070000000006</v>
      </c>
      <c r="V16224">
        <v>-88.341390000000004</v>
      </c>
      <c r="W16224">
        <v>19467.349999999999</v>
      </c>
      <c r="X16224">
        <v>13123.37</v>
      </c>
    </row>
    <row r="16225" spans="1:24" hidden="1" x14ac:dyDescent="0.25">
      <c r="A16225">
        <v>162.22229999999999</v>
      </c>
      <c r="B16225" t="s">
        <v>91</v>
      </c>
      <c r="C16225">
        <v>158.22229999999999</v>
      </c>
      <c r="D16225">
        <v>1.2506969999999999</v>
      </c>
      <c r="E16225">
        <v>2.2117750000000001E-4</v>
      </c>
      <c r="F16225">
        <v>0.55064919999999995</v>
      </c>
      <c r="G16225">
        <v>7.0382419999999995E-7</v>
      </c>
      <c r="H16225">
        <v>0</v>
      </c>
      <c r="I16225">
        <v>24.376139999999999</v>
      </c>
      <c r="J16225">
        <v>47.450159999999997</v>
      </c>
      <c r="K16225">
        <v>6.0621349999999999E-5</v>
      </c>
      <c r="L16225">
        <v>54.129919999999998</v>
      </c>
      <c r="M16225">
        <v>56.230420000000002</v>
      </c>
      <c r="N16225">
        <v>0.52251110000000001</v>
      </c>
      <c r="O16225">
        <v>30.483122674708</v>
      </c>
      <c r="P16225">
        <v>30.429179999999999</v>
      </c>
      <c r="Q16225">
        <v>-1.81267</v>
      </c>
      <c r="R16225">
        <v>1314.35550037752</v>
      </c>
      <c r="S16225">
        <v>-1313.299</v>
      </c>
      <c r="T16225">
        <v>38.018880000000003</v>
      </c>
      <c r="U16225">
        <v>-87.702330000000003</v>
      </c>
      <c r="V16225">
        <v>-88.341800000000006</v>
      </c>
      <c r="W16225">
        <v>19454.21</v>
      </c>
      <c r="X16225">
        <v>13123.75</v>
      </c>
    </row>
    <row r="16226" spans="1:24" hidden="1" x14ac:dyDescent="0.25">
      <c r="A16226">
        <v>162.23230000000001</v>
      </c>
      <c r="B16226" t="s">
        <v>91</v>
      </c>
      <c r="C16226">
        <v>158.23230000000001</v>
      </c>
      <c r="D16226">
        <v>1.250343</v>
      </c>
      <c r="E16226">
        <v>2.1977960000000001E-4</v>
      </c>
      <c r="F16226">
        <v>0.55071040000000004</v>
      </c>
      <c r="G16226">
        <v>6.9986380000000004E-7</v>
      </c>
      <c r="H16226">
        <v>0</v>
      </c>
      <c r="I16226">
        <v>24.376139999999999</v>
      </c>
      <c r="J16226">
        <v>47.455379999999998</v>
      </c>
      <c r="K16226">
        <v>6.0280169999999997E-5</v>
      </c>
      <c r="L16226">
        <v>54.129919999999998</v>
      </c>
      <c r="M16226">
        <v>56.230420000000002</v>
      </c>
      <c r="N16226">
        <v>0.52251110000000001</v>
      </c>
      <c r="O16226">
        <v>30.489986158162498</v>
      </c>
      <c r="P16226">
        <v>30.436070000000001</v>
      </c>
      <c r="Q16226">
        <v>-1.8124290000000001</v>
      </c>
      <c r="R16226">
        <v>1314.0510183778299</v>
      </c>
      <c r="S16226">
        <v>-1312.9949999999999</v>
      </c>
      <c r="T16226">
        <v>38.00076</v>
      </c>
      <c r="U16226">
        <v>-87.702590000000001</v>
      </c>
      <c r="V16226">
        <v>-88.342209999999994</v>
      </c>
      <c r="W16226">
        <v>19441.080000000002</v>
      </c>
      <c r="X16226">
        <v>13124.13</v>
      </c>
    </row>
    <row r="16227" spans="1:24" hidden="1" x14ac:dyDescent="0.25">
      <c r="A16227">
        <v>162.2423</v>
      </c>
      <c r="B16227" t="s">
        <v>91</v>
      </c>
      <c r="C16227">
        <v>158.2423</v>
      </c>
      <c r="D16227">
        <v>1.249989</v>
      </c>
      <c r="E16227">
        <v>2.185012E-4</v>
      </c>
      <c r="F16227">
        <v>0.55077149999999997</v>
      </c>
      <c r="G16227">
        <v>6.9538050000000004E-7</v>
      </c>
      <c r="H16227">
        <v>0</v>
      </c>
      <c r="I16227">
        <v>24.376139999999999</v>
      </c>
      <c r="J16227">
        <v>47.46058</v>
      </c>
      <c r="K16227">
        <v>5.9893930000000001E-5</v>
      </c>
      <c r="L16227">
        <v>54.129919999999998</v>
      </c>
      <c r="M16227">
        <v>56.230420000000002</v>
      </c>
      <c r="N16227">
        <v>0.52251110000000001</v>
      </c>
      <c r="O16227">
        <v>30.496829274866599</v>
      </c>
      <c r="P16227">
        <v>30.44294</v>
      </c>
      <c r="Q16227">
        <v>-1.812181</v>
      </c>
      <c r="R16227">
        <v>1313.7465364048101</v>
      </c>
      <c r="S16227">
        <v>-1312.691</v>
      </c>
      <c r="T16227">
        <v>37.982640000000004</v>
      </c>
      <c r="U16227">
        <v>-87.702849999999998</v>
      </c>
      <c r="V16227">
        <v>-88.342609999999993</v>
      </c>
      <c r="W16227">
        <v>19427.96</v>
      </c>
      <c r="X16227">
        <v>13124.51</v>
      </c>
    </row>
    <row r="16228" spans="1:24" hidden="1" x14ac:dyDescent="0.25">
      <c r="A16228">
        <v>162.25229999999999</v>
      </c>
      <c r="B16228" t="s">
        <v>91</v>
      </c>
      <c r="C16228">
        <v>158.25229999999999</v>
      </c>
      <c r="D16228">
        <v>1.2496350000000001</v>
      </c>
      <c r="E16228">
        <v>2.171292E-4</v>
      </c>
      <c r="F16228">
        <v>0.55083260000000001</v>
      </c>
      <c r="G16228">
        <v>6.9127659999999998E-7</v>
      </c>
      <c r="H16228">
        <v>0</v>
      </c>
      <c r="I16228">
        <v>24.376139999999999</v>
      </c>
      <c r="J16228">
        <v>47.465760000000003</v>
      </c>
      <c r="K16228">
        <v>5.9540339999999999E-5</v>
      </c>
      <c r="L16228">
        <v>54.129919999999998</v>
      </c>
      <c r="M16228">
        <v>56.230420000000002</v>
      </c>
      <c r="N16228">
        <v>0.52251110000000001</v>
      </c>
      <c r="O16228">
        <v>30.503652797391702</v>
      </c>
      <c r="P16228">
        <v>30.44979</v>
      </c>
      <c r="Q16228">
        <v>-1.811939</v>
      </c>
      <c r="R16228">
        <v>1313.44205445848</v>
      </c>
      <c r="S16228">
        <v>-1312.3869999999999</v>
      </c>
      <c r="T16228">
        <v>37.96452</v>
      </c>
      <c r="U16228">
        <v>-87.703109999999995</v>
      </c>
      <c r="V16228">
        <v>-88.343019999999996</v>
      </c>
      <c r="W16228">
        <v>19414.830000000002</v>
      </c>
      <c r="X16228">
        <v>13124.89</v>
      </c>
    </row>
    <row r="16229" spans="1:24" hidden="1" x14ac:dyDescent="0.25">
      <c r="A16229">
        <v>162.26230000000001</v>
      </c>
      <c r="B16229" t="s">
        <v>91</v>
      </c>
      <c r="C16229">
        <v>158.26230000000001</v>
      </c>
      <c r="D16229">
        <v>1.2492799999999999</v>
      </c>
      <c r="E16229">
        <v>2.1438309999999999E-4</v>
      </c>
      <c r="F16229">
        <v>0.55089370000000004</v>
      </c>
      <c r="G16229">
        <v>6.868769E-7</v>
      </c>
      <c r="H16229">
        <v>0</v>
      </c>
      <c r="I16229">
        <v>24.376139999999999</v>
      </c>
      <c r="J16229">
        <v>47.470970000000001</v>
      </c>
      <c r="K16229">
        <v>5.9161230000000001E-5</v>
      </c>
      <c r="L16229">
        <v>54.129919999999998</v>
      </c>
      <c r="M16229">
        <v>56.230420000000002</v>
      </c>
      <c r="N16229">
        <v>0.52251110000000001</v>
      </c>
      <c r="O16229">
        <v>30.510515847466401</v>
      </c>
      <c r="P16229">
        <v>30.456679999999999</v>
      </c>
      <c r="Q16229">
        <v>-1.81169</v>
      </c>
      <c r="R16229">
        <v>1313.13657334195</v>
      </c>
      <c r="S16229">
        <v>-1312.0820000000001</v>
      </c>
      <c r="T16229">
        <v>37.946399999999997</v>
      </c>
      <c r="U16229">
        <v>-87.703370000000007</v>
      </c>
      <c r="V16229">
        <v>-88.343419999999995</v>
      </c>
      <c r="W16229">
        <v>19401.71</v>
      </c>
      <c r="X16229">
        <v>13125.27</v>
      </c>
    </row>
    <row r="16230" spans="1:24" hidden="1" x14ac:dyDescent="0.25">
      <c r="A16230">
        <v>162.2723</v>
      </c>
      <c r="B16230" t="s">
        <v>91</v>
      </c>
      <c r="C16230">
        <v>158.2723</v>
      </c>
      <c r="D16230">
        <v>1.248926</v>
      </c>
      <c r="E16230">
        <v>2.1154290000000001E-4</v>
      </c>
      <c r="F16230">
        <v>0.55095499999999997</v>
      </c>
      <c r="G16230">
        <v>6.7813109999999996E-7</v>
      </c>
      <c r="H16230">
        <v>0</v>
      </c>
      <c r="I16230">
        <v>24.376139999999999</v>
      </c>
      <c r="J16230">
        <v>47.47607</v>
      </c>
      <c r="K16230">
        <v>5.8407710000000001E-5</v>
      </c>
      <c r="L16230">
        <v>54.129919999999998</v>
      </c>
      <c r="M16230">
        <v>56.230420000000002</v>
      </c>
      <c r="N16230">
        <v>0.52251110000000001</v>
      </c>
      <c r="O16230">
        <v>30.517229413634901</v>
      </c>
      <c r="P16230">
        <v>30.463419999999999</v>
      </c>
      <c r="Q16230">
        <v>-1.811445</v>
      </c>
      <c r="R16230">
        <v>1312.8310922517801</v>
      </c>
      <c r="S16230">
        <v>-1311.777</v>
      </c>
      <c r="T16230">
        <v>37.928280000000001</v>
      </c>
      <c r="U16230">
        <v>-87.703630000000004</v>
      </c>
      <c r="V16230">
        <v>-88.343829999999997</v>
      </c>
      <c r="W16230">
        <v>19388.599999999999</v>
      </c>
      <c r="X16230">
        <v>13125.65</v>
      </c>
    </row>
    <row r="16231" spans="1:24" hidden="1" x14ac:dyDescent="0.25">
      <c r="A16231">
        <v>162.28229999999999</v>
      </c>
      <c r="B16231" t="s">
        <v>91</v>
      </c>
      <c r="C16231">
        <v>158.28229999999999</v>
      </c>
      <c r="D16231">
        <v>1.2485710000000001</v>
      </c>
      <c r="E16231">
        <v>2.0853660000000001E-4</v>
      </c>
      <c r="F16231">
        <v>0.55101619999999996</v>
      </c>
      <c r="G16231">
        <v>6.6908960000000005E-7</v>
      </c>
      <c r="H16231">
        <v>0</v>
      </c>
      <c r="I16231">
        <v>24.376139999999999</v>
      </c>
      <c r="J16231">
        <v>47.481140000000003</v>
      </c>
      <c r="K16231">
        <v>5.762871E-5</v>
      </c>
      <c r="L16231">
        <v>54.129919999999998</v>
      </c>
      <c r="M16231">
        <v>56.230420000000002</v>
      </c>
      <c r="N16231">
        <v>0.52251110000000001</v>
      </c>
      <c r="O16231">
        <v>30.523902529868</v>
      </c>
      <c r="P16231">
        <v>30.470120000000001</v>
      </c>
      <c r="Q16231">
        <v>-1.811191</v>
      </c>
      <c r="R16231">
        <v>1312.52561164646</v>
      </c>
      <c r="S16231">
        <v>-1311.472</v>
      </c>
      <c r="T16231">
        <v>37.910170000000001</v>
      </c>
      <c r="U16231">
        <v>-87.703890000000001</v>
      </c>
      <c r="V16231">
        <v>-88.344239999999999</v>
      </c>
      <c r="W16231">
        <v>19375.48</v>
      </c>
      <c r="X16231">
        <v>13126.03</v>
      </c>
    </row>
    <row r="16232" spans="1:24" hidden="1" x14ac:dyDescent="0.25">
      <c r="A16232">
        <v>162.29230000000001</v>
      </c>
      <c r="B16232" t="s">
        <v>91</v>
      </c>
      <c r="C16232">
        <v>158.29230000000001</v>
      </c>
      <c r="D16232">
        <v>1.248216</v>
      </c>
      <c r="E16232">
        <v>2.0560270000000001E-4</v>
      </c>
      <c r="F16232">
        <v>0.5510775</v>
      </c>
      <c r="G16232">
        <v>6.5952389999999998E-7</v>
      </c>
      <c r="H16232">
        <v>0</v>
      </c>
      <c r="I16232">
        <v>24.376139999999999</v>
      </c>
      <c r="J16232">
        <v>47.48621</v>
      </c>
      <c r="K16232">
        <v>5.6804549999999998E-5</v>
      </c>
      <c r="L16232">
        <v>54.129919999999998</v>
      </c>
      <c r="M16232">
        <v>56.230420000000002</v>
      </c>
      <c r="N16232">
        <v>0.52251110000000001</v>
      </c>
      <c r="O16232">
        <v>30.530586176223601</v>
      </c>
      <c r="P16232">
        <v>30.47683</v>
      </c>
      <c r="Q16232">
        <v>-1.8109459999999999</v>
      </c>
      <c r="R16232">
        <v>1312.2201309146401</v>
      </c>
      <c r="S16232">
        <v>-1311.1669999999999</v>
      </c>
      <c r="T16232">
        <v>37.892060000000001</v>
      </c>
      <c r="U16232">
        <v>-87.704149999999998</v>
      </c>
      <c r="V16232">
        <v>-88.344639999999998</v>
      </c>
      <c r="W16232">
        <v>19362.37</v>
      </c>
      <c r="X16232">
        <v>13126.41</v>
      </c>
    </row>
    <row r="16233" spans="1:24" hidden="1" x14ac:dyDescent="0.25">
      <c r="A16233">
        <v>162.3023</v>
      </c>
      <c r="B16233" t="s">
        <v>91</v>
      </c>
      <c r="C16233">
        <v>158.3023</v>
      </c>
      <c r="D16233">
        <v>1.247862</v>
      </c>
      <c r="E16233">
        <v>2.028353E-4</v>
      </c>
      <c r="F16233">
        <v>0.55113889999999999</v>
      </c>
      <c r="G16233">
        <v>6.5018850000000004E-7</v>
      </c>
      <c r="H16233">
        <v>0</v>
      </c>
      <c r="I16233">
        <v>24.376139999999999</v>
      </c>
      <c r="J16233">
        <v>47.49127</v>
      </c>
      <c r="K16233">
        <v>5.6000220000000001E-5</v>
      </c>
      <c r="L16233">
        <v>54.129919999999998</v>
      </c>
      <c r="M16233">
        <v>56.230420000000002</v>
      </c>
      <c r="N16233">
        <v>0.52251110000000001</v>
      </c>
      <c r="O16233">
        <v>30.537239295941301</v>
      </c>
      <c r="P16233">
        <v>30.483509999999999</v>
      </c>
      <c r="Q16233">
        <v>-1.8106910000000001</v>
      </c>
      <c r="R16233">
        <v>1311.91465036195</v>
      </c>
      <c r="S16233">
        <v>-1310.8620000000001</v>
      </c>
      <c r="T16233">
        <v>37.873950000000001</v>
      </c>
      <c r="U16233">
        <v>-87.704409999999996</v>
      </c>
      <c r="V16233">
        <v>-88.345050000000001</v>
      </c>
      <c r="W16233">
        <v>19349.259999999998</v>
      </c>
      <c r="X16233">
        <v>13126.78</v>
      </c>
    </row>
    <row r="16234" spans="1:24" hidden="1" x14ac:dyDescent="0.25">
      <c r="A16234">
        <v>162.31229999999999</v>
      </c>
      <c r="B16234" t="s">
        <v>91</v>
      </c>
      <c r="C16234">
        <v>158.31229999999999</v>
      </c>
      <c r="D16234">
        <v>1.2475069999999999</v>
      </c>
      <c r="E16234">
        <v>1.9964089999999999E-4</v>
      </c>
      <c r="F16234">
        <v>0.55120029999999998</v>
      </c>
      <c r="G16234">
        <v>6.4138159999999997E-7</v>
      </c>
      <c r="H16234">
        <v>0</v>
      </c>
      <c r="I16234">
        <v>24.376139999999999</v>
      </c>
      <c r="J16234">
        <v>47.496360000000003</v>
      </c>
      <c r="K16234">
        <v>5.5241439999999999E-5</v>
      </c>
      <c r="L16234">
        <v>54.129919999999998</v>
      </c>
      <c r="M16234">
        <v>56.230420000000002</v>
      </c>
      <c r="N16234">
        <v>0.52251110000000001</v>
      </c>
      <c r="O16234">
        <v>30.543942875071401</v>
      </c>
      <c r="P16234">
        <v>30.49024</v>
      </c>
      <c r="Q16234">
        <v>-1.8104450000000001</v>
      </c>
      <c r="R16234">
        <v>1311.6091701411401</v>
      </c>
      <c r="S16234">
        <v>-1310.557</v>
      </c>
      <c r="T16234">
        <v>37.855849999999997</v>
      </c>
      <c r="U16234">
        <v>-87.704669999999993</v>
      </c>
      <c r="V16234">
        <v>-88.34545</v>
      </c>
      <c r="W16234">
        <v>19336.150000000001</v>
      </c>
      <c r="X16234">
        <v>13127.16</v>
      </c>
    </row>
    <row r="16235" spans="1:24" hidden="1" x14ac:dyDescent="0.25">
      <c r="A16235">
        <v>162.32230000000001</v>
      </c>
      <c r="B16235" t="s">
        <v>91</v>
      </c>
      <c r="C16235">
        <v>158.32230000000001</v>
      </c>
      <c r="D16235">
        <v>1.247152</v>
      </c>
      <c r="E16235">
        <v>2.0339619999999999E-4</v>
      </c>
      <c r="F16235">
        <v>0.55126149999999996</v>
      </c>
      <c r="G16235">
        <v>6.3122629999999999E-7</v>
      </c>
      <c r="H16235">
        <v>0</v>
      </c>
      <c r="I16235">
        <v>24.376139999999999</v>
      </c>
      <c r="J16235">
        <v>47.50141</v>
      </c>
      <c r="K16235">
        <v>5.4366529999999997E-5</v>
      </c>
      <c r="L16235">
        <v>54.129919999999998</v>
      </c>
      <c r="M16235">
        <v>56.230420000000002</v>
      </c>
      <c r="N16235">
        <v>0.52251110000000001</v>
      </c>
      <c r="O16235">
        <v>30.550596496396</v>
      </c>
      <c r="P16235">
        <v>30.496919999999999</v>
      </c>
      <c r="Q16235">
        <v>-1.810198</v>
      </c>
      <c r="R16235">
        <v>1311.3036899466099</v>
      </c>
      <c r="S16235">
        <v>-1310.252</v>
      </c>
      <c r="T16235">
        <v>37.83775</v>
      </c>
      <c r="U16235">
        <v>-87.704930000000004</v>
      </c>
      <c r="V16235">
        <v>-88.345860000000002</v>
      </c>
      <c r="W16235">
        <v>19323.05</v>
      </c>
      <c r="X16235">
        <v>13127.54</v>
      </c>
    </row>
    <row r="16236" spans="1:24" hidden="1" x14ac:dyDescent="0.25">
      <c r="A16236">
        <v>162.3323</v>
      </c>
      <c r="B16236" t="s">
        <v>91</v>
      </c>
      <c r="C16236">
        <v>158.3323</v>
      </c>
      <c r="D16236">
        <v>1.2467980000000001</v>
      </c>
      <c r="E16236">
        <v>2.0748460000000001E-4</v>
      </c>
      <c r="F16236">
        <v>0.5513228</v>
      </c>
      <c r="G16236">
        <v>6.4304410000000002E-7</v>
      </c>
      <c r="H16236">
        <v>0</v>
      </c>
      <c r="I16236">
        <v>24.376139999999999</v>
      </c>
      <c r="J16236">
        <v>47.506419999999999</v>
      </c>
      <c r="K16236">
        <v>5.538404E-5</v>
      </c>
      <c r="L16236">
        <v>54.129919999999998</v>
      </c>
      <c r="M16236">
        <v>56.230420000000002</v>
      </c>
      <c r="N16236">
        <v>0.52251110000000001</v>
      </c>
      <c r="O16236">
        <v>30.557189585025601</v>
      </c>
      <c r="P16236">
        <v>30.503540000000001</v>
      </c>
      <c r="Q16236">
        <v>-1.8099400000000001</v>
      </c>
      <c r="R16236">
        <v>1310.99820977839</v>
      </c>
      <c r="S16236">
        <v>-1309.9469999999999</v>
      </c>
      <c r="T16236">
        <v>37.819650000000003</v>
      </c>
      <c r="U16236">
        <v>-87.705179999999999</v>
      </c>
      <c r="V16236">
        <v>-88.346260000000001</v>
      </c>
      <c r="W16236">
        <v>19309.95</v>
      </c>
      <c r="X16236">
        <v>13127.92</v>
      </c>
    </row>
    <row r="16237" spans="1:24" hidden="1" x14ac:dyDescent="0.25">
      <c r="A16237">
        <v>162.34229999999999</v>
      </c>
      <c r="B16237" t="s">
        <v>91</v>
      </c>
      <c r="C16237">
        <v>158.34229999999999</v>
      </c>
      <c r="D16237">
        <v>1.2464440000000001</v>
      </c>
      <c r="E16237">
        <v>2.1131249999999999E-4</v>
      </c>
      <c r="F16237">
        <v>0.55138399999999999</v>
      </c>
      <c r="G16237">
        <v>6.5591310000000002E-7</v>
      </c>
      <c r="H16237">
        <v>0</v>
      </c>
      <c r="I16237">
        <v>24.376139999999999</v>
      </c>
      <c r="J16237">
        <v>47.51144</v>
      </c>
      <c r="K16237">
        <v>5.6492130000000003E-5</v>
      </c>
      <c r="L16237">
        <v>54.129919999999998</v>
      </c>
      <c r="M16237">
        <v>56.230420000000002</v>
      </c>
      <c r="N16237">
        <v>0.52251110000000001</v>
      </c>
      <c r="O16237">
        <v>30.563803066848902</v>
      </c>
      <c r="P16237">
        <v>30.510179999999998</v>
      </c>
      <c r="Q16237">
        <v>-1.8096890000000001</v>
      </c>
      <c r="R16237">
        <v>1310.69272978921</v>
      </c>
      <c r="S16237">
        <v>-1309.6420000000001</v>
      </c>
      <c r="T16237">
        <v>37.801549999999999</v>
      </c>
      <c r="U16237">
        <v>-87.705430000000007</v>
      </c>
      <c r="V16237">
        <v>-88.346670000000003</v>
      </c>
      <c r="W16237">
        <v>19296.86</v>
      </c>
      <c r="X16237">
        <v>13128.3</v>
      </c>
    </row>
    <row r="16238" spans="1:24" hidden="1" x14ac:dyDescent="0.25">
      <c r="A16238">
        <v>162.35220000000001</v>
      </c>
      <c r="B16238" t="s">
        <v>91</v>
      </c>
      <c r="C16238">
        <v>158.35220000000001</v>
      </c>
      <c r="D16238">
        <v>1.246089</v>
      </c>
      <c r="E16238">
        <v>2.15307E-4</v>
      </c>
      <c r="F16238">
        <v>0.55144519999999997</v>
      </c>
      <c r="G16238">
        <v>6.6795629999999998E-7</v>
      </c>
      <c r="H16238">
        <v>0</v>
      </c>
      <c r="I16238">
        <v>24.376139999999999</v>
      </c>
      <c r="J16238">
        <v>47.51641</v>
      </c>
      <c r="K16238">
        <v>5.7528999999999998E-5</v>
      </c>
      <c r="L16238">
        <v>54.129919999999998</v>
      </c>
      <c r="M16238">
        <v>56.230420000000002</v>
      </c>
      <c r="N16238">
        <v>0.52251110000000001</v>
      </c>
      <c r="O16238">
        <v>30.570346093063499</v>
      </c>
      <c r="P16238">
        <v>30.516749999999998</v>
      </c>
      <c r="Q16238">
        <v>-1.809428</v>
      </c>
      <c r="R16238">
        <v>1310.38724997903</v>
      </c>
      <c r="S16238">
        <v>-1309.337</v>
      </c>
      <c r="T16238">
        <v>37.783459999999998</v>
      </c>
      <c r="U16238">
        <v>-87.705680000000001</v>
      </c>
      <c r="V16238">
        <v>-88.347080000000005</v>
      </c>
      <c r="W16238">
        <v>19283.759999999998</v>
      </c>
      <c r="X16238">
        <v>13128.68</v>
      </c>
    </row>
    <row r="16239" spans="1:24" hidden="1" x14ac:dyDescent="0.25">
      <c r="A16239">
        <v>162.3622</v>
      </c>
      <c r="B16239" t="s">
        <v>91</v>
      </c>
      <c r="C16239">
        <v>158.3622</v>
      </c>
      <c r="D16239">
        <v>1.245735</v>
      </c>
      <c r="E16239">
        <v>2.1904079999999999E-4</v>
      </c>
      <c r="F16239">
        <v>0.55150670000000002</v>
      </c>
      <c r="G16239">
        <v>6.8052369999999998E-7</v>
      </c>
      <c r="H16239">
        <v>0</v>
      </c>
      <c r="I16239">
        <v>24.376139999999999</v>
      </c>
      <c r="J16239">
        <v>47.521419999999999</v>
      </c>
      <c r="K16239">
        <v>5.8611040000000001E-5</v>
      </c>
      <c r="L16239">
        <v>54.129919999999998</v>
      </c>
      <c r="M16239">
        <v>56.230420000000002</v>
      </c>
      <c r="N16239">
        <v>0.52251110000000001</v>
      </c>
      <c r="O16239">
        <v>30.576949619635499</v>
      </c>
      <c r="P16239">
        <v>30.52338</v>
      </c>
      <c r="Q16239">
        <v>-1.809177</v>
      </c>
      <c r="R16239">
        <v>1310.0817703478399</v>
      </c>
      <c r="S16239">
        <v>-1309.0319999999999</v>
      </c>
      <c r="T16239">
        <v>37.765369999999997</v>
      </c>
      <c r="U16239">
        <v>-87.705929999999995</v>
      </c>
      <c r="V16239">
        <v>-88.347489999999993</v>
      </c>
      <c r="W16239">
        <v>19270.669999999998</v>
      </c>
      <c r="X16239">
        <v>13129.05</v>
      </c>
    </row>
    <row r="16240" spans="1:24" hidden="1" x14ac:dyDescent="0.25">
      <c r="A16240">
        <v>162.37219999999999</v>
      </c>
      <c r="B16240" t="s">
        <v>91</v>
      </c>
      <c r="C16240">
        <v>158.37219999999999</v>
      </c>
      <c r="D16240">
        <v>1.2453799999999999</v>
      </c>
      <c r="E16240">
        <v>2.2310790000000001E-4</v>
      </c>
      <c r="F16240">
        <v>0.5515679</v>
      </c>
      <c r="G16240">
        <v>6.922652E-7</v>
      </c>
      <c r="H16240">
        <v>0</v>
      </c>
      <c r="I16240">
        <v>24.376139999999999</v>
      </c>
      <c r="J16240">
        <v>47.526409999999998</v>
      </c>
      <c r="K16240">
        <v>5.9621920000000001E-5</v>
      </c>
      <c r="L16240">
        <v>54.129919999999998</v>
      </c>
      <c r="M16240">
        <v>56.230420000000002</v>
      </c>
      <c r="N16240">
        <v>0.52251110000000001</v>
      </c>
      <c r="O16240">
        <v>30.5835027149359</v>
      </c>
      <c r="P16240">
        <v>30.529959999999999</v>
      </c>
      <c r="Q16240">
        <v>-1.8089170000000001</v>
      </c>
      <c r="R16240">
        <v>1309.7762907429101</v>
      </c>
      <c r="S16240">
        <v>-1308.7270000000001</v>
      </c>
      <c r="T16240">
        <v>37.747280000000003</v>
      </c>
      <c r="U16240">
        <v>-87.706180000000003</v>
      </c>
      <c r="V16240">
        <v>-88.347890000000007</v>
      </c>
      <c r="W16240">
        <v>19257.59</v>
      </c>
      <c r="X16240">
        <v>13129.43</v>
      </c>
    </row>
    <row r="16241" spans="1:24" hidden="1" x14ac:dyDescent="0.25">
      <c r="A16241">
        <v>162.38220000000001</v>
      </c>
      <c r="B16241" t="s">
        <v>91</v>
      </c>
      <c r="C16241">
        <v>158.38220000000001</v>
      </c>
      <c r="D16241">
        <v>1.245026</v>
      </c>
      <c r="E16241">
        <v>2.270812E-4</v>
      </c>
      <c r="F16241">
        <v>0.55162920000000004</v>
      </c>
      <c r="G16241">
        <v>7.0505809999999998E-7</v>
      </c>
      <c r="H16241">
        <v>0</v>
      </c>
      <c r="I16241">
        <v>24.376139999999999</v>
      </c>
      <c r="J16241">
        <v>47.531370000000003</v>
      </c>
      <c r="K16241">
        <v>6.0723310000000003E-5</v>
      </c>
      <c r="L16241">
        <v>54.129919999999998</v>
      </c>
      <c r="M16241">
        <v>56.230420000000002</v>
      </c>
      <c r="N16241">
        <v>0.52251110000000001</v>
      </c>
      <c r="O16241">
        <v>30.590046196246099</v>
      </c>
      <c r="P16241">
        <v>30.536529999999999</v>
      </c>
      <c r="Q16241">
        <v>-1.8086629999999999</v>
      </c>
      <c r="R16241">
        <v>1309.4708111642899</v>
      </c>
      <c r="S16241">
        <v>-1308.422</v>
      </c>
      <c r="T16241">
        <v>37.729190000000003</v>
      </c>
      <c r="U16241">
        <v>-87.706440000000001</v>
      </c>
      <c r="V16241">
        <v>-88.348299999999995</v>
      </c>
      <c r="W16241">
        <v>19244.5</v>
      </c>
      <c r="X16241">
        <v>13129.81</v>
      </c>
    </row>
    <row r="16242" spans="1:24" hidden="1" x14ac:dyDescent="0.25">
      <c r="A16242">
        <v>162.3922</v>
      </c>
      <c r="B16242" t="s">
        <v>91</v>
      </c>
      <c r="C16242">
        <v>158.3922</v>
      </c>
      <c r="D16242">
        <v>1.244672</v>
      </c>
      <c r="E16242">
        <v>2.3084050000000001E-4</v>
      </c>
      <c r="F16242">
        <v>0.55169040000000003</v>
      </c>
      <c r="G16242">
        <v>7.1755199999999997E-7</v>
      </c>
      <c r="H16242">
        <v>0</v>
      </c>
      <c r="I16242">
        <v>24.376139999999999</v>
      </c>
      <c r="J16242">
        <v>47.536320000000003</v>
      </c>
      <c r="K16242">
        <v>6.1798910000000003E-5</v>
      </c>
      <c r="L16242">
        <v>54.129919999999998</v>
      </c>
      <c r="M16242">
        <v>56.230420000000002</v>
      </c>
      <c r="N16242">
        <v>0.52251110000000001</v>
      </c>
      <c r="O16242">
        <v>30.596569312261199</v>
      </c>
      <c r="P16242">
        <v>30.54308</v>
      </c>
      <c r="Q16242">
        <v>-1.8084020000000001</v>
      </c>
      <c r="R16242">
        <v>1309.1653319172401</v>
      </c>
      <c r="S16242">
        <v>-1308.117</v>
      </c>
      <c r="T16242">
        <v>37.711109999999998</v>
      </c>
      <c r="U16242">
        <v>-87.706689999999995</v>
      </c>
      <c r="V16242">
        <v>-88.348699999999994</v>
      </c>
      <c r="W16242">
        <v>19231.419999999998</v>
      </c>
      <c r="X16242">
        <v>13130.19</v>
      </c>
    </row>
    <row r="16243" spans="1:24" hidden="1" x14ac:dyDescent="0.25">
      <c r="A16243">
        <v>162.40219999999999</v>
      </c>
      <c r="B16243" t="s">
        <v>91</v>
      </c>
      <c r="C16243">
        <v>158.40219999999999</v>
      </c>
      <c r="D16243">
        <v>1.2443169999999999</v>
      </c>
      <c r="E16243">
        <v>2.3305630000000001E-4</v>
      </c>
      <c r="F16243">
        <v>0.55175189999999996</v>
      </c>
      <c r="G16243">
        <v>7.2936759999999995E-7</v>
      </c>
      <c r="H16243">
        <v>0</v>
      </c>
      <c r="I16243">
        <v>24.376139999999999</v>
      </c>
      <c r="J16243">
        <v>47.54128</v>
      </c>
      <c r="K16243">
        <v>6.2815990000000002E-5</v>
      </c>
      <c r="L16243">
        <v>54.129919999999998</v>
      </c>
      <c r="M16243">
        <v>56.230420000000002</v>
      </c>
      <c r="N16243">
        <v>0.52251110000000001</v>
      </c>
      <c r="O16243">
        <v>30.603082813958601</v>
      </c>
      <c r="P16243">
        <v>30.549620000000001</v>
      </c>
      <c r="Q16243">
        <v>-1.8081469999999999</v>
      </c>
      <c r="R16243">
        <v>1308.85885364965</v>
      </c>
      <c r="S16243">
        <v>-1307.8109999999999</v>
      </c>
      <c r="T16243">
        <v>37.69303</v>
      </c>
      <c r="U16243">
        <v>-87.706950000000006</v>
      </c>
      <c r="V16243">
        <v>-88.349109999999996</v>
      </c>
      <c r="W16243">
        <v>19218.34</v>
      </c>
      <c r="X16243">
        <v>13130.56</v>
      </c>
    </row>
    <row r="16244" spans="1:24" hidden="1" x14ac:dyDescent="0.25">
      <c r="A16244">
        <v>162.41220000000001</v>
      </c>
      <c r="B16244" t="s">
        <v>91</v>
      </c>
      <c r="C16244">
        <v>158.41220000000001</v>
      </c>
      <c r="D16244">
        <v>1.243962</v>
      </c>
      <c r="E16244">
        <v>2.285144E-4</v>
      </c>
      <c r="F16244">
        <v>0.55181309999999995</v>
      </c>
      <c r="G16244">
        <v>7.3630470000000005E-7</v>
      </c>
      <c r="H16244">
        <v>0</v>
      </c>
      <c r="I16244">
        <v>24.376139999999999</v>
      </c>
      <c r="J16244">
        <v>47.546129999999998</v>
      </c>
      <c r="K16244">
        <v>6.3412860000000001E-5</v>
      </c>
      <c r="L16244">
        <v>54.129919999999998</v>
      </c>
      <c r="M16244">
        <v>56.230420000000002</v>
      </c>
      <c r="N16244">
        <v>0.52251110000000001</v>
      </c>
      <c r="O16244">
        <v>30.6094760070029</v>
      </c>
      <c r="P16244">
        <v>30.556039999999999</v>
      </c>
      <c r="Q16244">
        <v>-1.8078829999999999</v>
      </c>
      <c r="R16244">
        <v>1308.5523752553499</v>
      </c>
      <c r="S16244">
        <v>-1307.5050000000001</v>
      </c>
      <c r="T16244">
        <v>37.674950000000003</v>
      </c>
      <c r="U16244">
        <v>-87.707210000000003</v>
      </c>
      <c r="V16244">
        <v>-88.349519999999998</v>
      </c>
      <c r="W16244">
        <v>19205.27</v>
      </c>
      <c r="X16244">
        <v>13130.94</v>
      </c>
    </row>
    <row r="16245" spans="1:24" hidden="1" x14ac:dyDescent="0.25">
      <c r="A16245">
        <v>162.4222</v>
      </c>
      <c r="B16245" t="s">
        <v>91</v>
      </c>
      <c r="C16245">
        <v>158.4222</v>
      </c>
      <c r="D16245">
        <v>1.2436069999999999</v>
      </c>
      <c r="E16245">
        <v>2.2392500000000001E-4</v>
      </c>
      <c r="F16245">
        <v>0.55187459999999999</v>
      </c>
      <c r="G16245">
        <v>7.2189230000000005E-7</v>
      </c>
      <c r="H16245">
        <v>0</v>
      </c>
      <c r="I16245">
        <v>24.376139999999999</v>
      </c>
      <c r="J16245">
        <v>47.550980000000003</v>
      </c>
      <c r="K16245">
        <v>6.217103E-5</v>
      </c>
      <c r="L16245">
        <v>54.129919999999998</v>
      </c>
      <c r="M16245">
        <v>56.230420000000002</v>
      </c>
      <c r="N16245">
        <v>0.52251110000000001</v>
      </c>
      <c r="O16245">
        <v>30.615859762366401</v>
      </c>
      <c r="P16245">
        <v>30.562449999999998</v>
      </c>
      <c r="Q16245">
        <v>-1.807628</v>
      </c>
      <c r="R16245">
        <v>1308.2458970395801</v>
      </c>
      <c r="S16245">
        <v>-1307.1990000000001</v>
      </c>
      <c r="T16245">
        <v>37.656869999999998</v>
      </c>
      <c r="U16245">
        <v>-87.707470000000001</v>
      </c>
      <c r="V16245">
        <v>-88.349909999999994</v>
      </c>
      <c r="W16245">
        <v>19192.2</v>
      </c>
      <c r="X16245">
        <v>13131.32</v>
      </c>
    </row>
    <row r="16246" spans="1:24" hidden="1" x14ac:dyDescent="0.25">
      <c r="A16246">
        <v>162.43219999999999</v>
      </c>
      <c r="B16246" t="s">
        <v>91</v>
      </c>
      <c r="C16246">
        <v>158.43219999999999</v>
      </c>
      <c r="D16246">
        <v>1.243252</v>
      </c>
      <c r="E16246">
        <v>2.1912120000000001E-4</v>
      </c>
      <c r="F16246">
        <v>0.55193610000000004</v>
      </c>
      <c r="G16246">
        <v>7.0733250000000004E-7</v>
      </c>
      <c r="H16246">
        <v>0</v>
      </c>
      <c r="I16246">
        <v>24.376139999999999</v>
      </c>
      <c r="J16246">
        <v>47.555819999999997</v>
      </c>
      <c r="K16246">
        <v>6.0916509999999999E-5</v>
      </c>
      <c r="L16246">
        <v>54.129919999999998</v>
      </c>
      <c r="M16246">
        <v>56.230420000000002</v>
      </c>
      <c r="N16246">
        <v>0.52251110000000001</v>
      </c>
      <c r="O16246">
        <v>30.622223506662401</v>
      </c>
      <c r="P16246">
        <v>30.568840000000002</v>
      </c>
      <c r="Q16246">
        <v>-1.807372</v>
      </c>
      <c r="R16246">
        <v>1307.9394191548599</v>
      </c>
      <c r="S16246">
        <v>-1306.893</v>
      </c>
      <c r="T16246">
        <v>37.638800000000003</v>
      </c>
      <c r="U16246">
        <v>-87.707729999999998</v>
      </c>
      <c r="V16246">
        <v>-88.35033</v>
      </c>
      <c r="W16246">
        <v>19179.13</v>
      </c>
      <c r="X16246">
        <v>13131.69</v>
      </c>
    </row>
    <row r="16247" spans="1:24" hidden="1" x14ac:dyDescent="0.25">
      <c r="A16247">
        <v>162.44220000000001</v>
      </c>
      <c r="B16247" t="s">
        <v>91</v>
      </c>
      <c r="C16247">
        <v>158.44220000000001</v>
      </c>
      <c r="D16247">
        <v>1.2428969999999999</v>
      </c>
      <c r="E16247">
        <v>2.1465070000000001E-4</v>
      </c>
      <c r="F16247">
        <v>0.55199750000000003</v>
      </c>
      <c r="G16247">
        <v>6.9209799999999995E-7</v>
      </c>
      <c r="H16247">
        <v>0</v>
      </c>
      <c r="I16247">
        <v>24.376139999999999</v>
      </c>
      <c r="J16247">
        <v>47.560650000000003</v>
      </c>
      <c r="K16247">
        <v>5.960389E-5</v>
      </c>
      <c r="L16247">
        <v>54.129919999999998</v>
      </c>
      <c r="M16247">
        <v>56.230420000000002</v>
      </c>
      <c r="N16247">
        <v>0.52251110000000001</v>
      </c>
      <c r="O16247">
        <v>30.628576809444901</v>
      </c>
      <c r="P16247">
        <v>30.575220000000002</v>
      </c>
      <c r="Q16247">
        <v>-1.8071079999999999</v>
      </c>
      <c r="R16247">
        <v>1307.6329412960199</v>
      </c>
      <c r="S16247">
        <v>-1306.587</v>
      </c>
      <c r="T16247">
        <v>37.620730000000002</v>
      </c>
      <c r="U16247">
        <v>-87.707980000000006</v>
      </c>
      <c r="V16247">
        <v>-88.350729999999999</v>
      </c>
      <c r="W16247">
        <v>19166.060000000001</v>
      </c>
      <c r="X16247">
        <v>13132.07</v>
      </c>
    </row>
    <row r="16248" spans="1:24" hidden="1" x14ac:dyDescent="0.25">
      <c r="A16248">
        <v>162.4522</v>
      </c>
      <c r="B16248" t="s">
        <v>91</v>
      </c>
      <c r="C16248">
        <v>158.4522</v>
      </c>
      <c r="D16248">
        <v>1.242543</v>
      </c>
      <c r="E16248">
        <v>2.1008579999999999E-4</v>
      </c>
      <c r="F16248">
        <v>0.55205910000000002</v>
      </c>
      <c r="G16248">
        <v>6.7791860000000003E-7</v>
      </c>
      <c r="H16248">
        <v>0</v>
      </c>
      <c r="I16248">
        <v>24.376139999999999</v>
      </c>
      <c r="J16248">
        <v>47.565489999999997</v>
      </c>
      <c r="K16248">
        <v>5.8382199999999998E-5</v>
      </c>
      <c r="L16248">
        <v>54.129919999999998</v>
      </c>
      <c r="M16248">
        <v>56.230420000000002</v>
      </c>
      <c r="N16248">
        <v>0.52251110000000001</v>
      </c>
      <c r="O16248">
        <v>30.634960545213801</v>
      </c>
      <c r="P16248">
        <v>30.581630000000001</v>
      </c>
      <c r="Q16248">
        <v>-1.8068519999999999</v>
      </c>
      <c r="R16248">
        <v>1307.32646346308</v>
      </c>
      <c r="S16248">
        <v>-1306.2809999999999</v>
      </c>
      <c r="T16248">
        <v>37.60266</v>
      </c>
      <c r="U16248">
        <v>-87.708240000000004</v>
      </c>
      <c r="V16248">
        <v>-88.351140000000001</v>
      </c>
      <c r="W16248">
        <v>19153</v>
      </c>
      <c r="X16248">
        <v>13132.45</v>
      </c>
    </row>
    <row r="16249" spans="1:24" hidden="1" x14ac:dyDescent="0.25">
      <c r="A16249">
        <v>162.4622</v>
      </c>
      <c r="B16249" t="s">
        <v>91</v>
      </c>
      <c r="C16249">
        <v>158.4622</v>
      </c>
      <c r="D16249">
        <v>1.2421880000000001</v>
      </c>
      <c r="E16249">
        <v>2.056405E-4</v>
      </c>
      <c r="F16249">
        <v>0.55212059999999996</v>
      </c>
      <c r="G16249">
        <v>6.6344369999999999E-7</v>
      </c>
      <c r="H16249">
        <v>0</v>
      </c>
      <c r="I16249">
        <v>24.376139999999999</v>
      </c>
      <c r="J16249">
        <v>47.57029</v>
      </c>
      <c r="K16249">
        <v>5.7135010000000002E-5</v>
      </c>
      <c r="L16249">
        <v>54.129919999999998</v>
      </c>
      <c r="M16249">
        <v>56.230420000000002</v>
      </c>
      <c r="N16249">
        <v>0.52251110000000001</v>
      </c>
      <c r="O16249">
        <v>30.6412743569018</v>
      </c>
      <c r="P16249">
        <v>30.587969999999999</v>
      </c>
      <c r="Q16249">
        <v>-1.806595</v>
      </c>
      <c r="R16249">
        <v>1307.01998565605</v>
      </c>
      <c r="S16249">
        <v>-1305.9749999999999</v>
      </c>
      <c r="T16249">
        <v>37.584589999999999</v>
      </c>
      <c r="U16249">
        <v>-87.708500000000001</v>
      </c>
      <c r="V16249">
        <v>-88.35154</v>
      </c>
      <c r="W16249">
        <v>19139.939999999999</v>
      </c>
      <c r="X16249">
        <v>13132.82</v>
      </c>
    </row>
    <row r="16250" spans="1:24" hidden="1" x14ac:dyDescent="0.25">
      <c r="A16250">
        <v>162.47219999999999</v>
      </c>
      <c r="B16250" t="s">
        <v>91</v>
      </c>
      <c r="C16250">
        <v>158.47219999999999</v>
      </c>
      <c r="D16250">
        <v>1.241833</v>
      </c>
      <c r="E16250">
        <v>2.009806E-4</v>
      </c>
      <c r="F16250">
        <v>0.5521819</v>
      </c>
      <c r="G16250">
        <v>6.4934909999999999E-7</v>
      </c>
      <c r="H16250">
        <v>0</v>
      </c>
      <c r="I16250">
        <v>24.376139999999999</v>
      </c>
      <c r="J16250">
        <v>47.575060000000001</v>
      </c>
      <c r="K16250">
        <v>5.592058E-5</v>
      </c>
      <c r="L16250">
        <v>54.129919999999998</v>
      </c>
      <c r="M16250">
        <v>56.230420000000002</v>
      </c>
      <c r="N16250">
        <v>0.52251110000000001</v>
      </c>
      <c r="O16250">
        <v>30.6475577032598</v>
      </c>
      <c r="P16250">
        <v>30.594280000000001</v>
      </c>
      <c r="Q16250">
        <v>-1.8063290000000001</v>
      </c>
      <c r="R16250">
        <v>1306.7135081799399</v>
      </c>
      <c r="S16250">
        <v>-1305.6690000000001</v>
      </c>
      <c r="T16250">
        <v>37.56653</v>
      </c>
      <c r="U16250">
        <v>-87.708759999999998</v>
      </c>
      <c r="V16250">
        <v>-88.351939999999999</v>
      </c>
      <c r="W16250">
        <v>19126.88</v>
      </c>
      <c r="X16250">
        <v>13133.2</v>
      </c>
    </row>
    <row r="16251" spans="1:24" hidden="1" x14ac:dyDescent="0.25">
      <c r="A16251">
        <v>162.48220000000001</v>
      </c>
      <c r="B16251" t="s">
        <v>91</v>
      </c>
      <c r="C16251">
        <v>158.48220000000001</v>
      </c>
      <c r="D16251">
        <v>1.241479</v>
      </c>
      <c r="E16251">
        <v>2.0331740000000001E-4</v>
      </c>
      <c r="F16251">
        <v>0.55224340000000005</v>
      </c>
      <c r="G16251">
        <v>6.3457919999999997E-7</v>
      </c>
      <c r="H16251">
        <v>0</v>
      </c>
      <c r="I16251">
        <v>24.376139999999999</v>
      </c>
      <c r="J16251">
        <v>47.579859999999996</v>
      </c>
      <c r="K16251">
        <v>5.4648049999999999E-5</v>
      </c>
      <c r="L16251">
        <v>54.129919999999998</v>
      </c>
      <c r="M16251">
        <v>56.230420000000002</v>
      </c>
      <c r="N16251">
        <v>0.52251110000000001</v>
      </c>
      <c r="O16251">
        <v>30.653871482105501</v>
      </c>
      <c r="P16251">
        <v>30.600619999999999</v>
      </c>
      <c r="Q16251">
        <v>-1.806071</v>
      </c>
      <c r="R16251">
        <v>1306.4070308821899</v>
      </c>
      <c r="S16251">
        <v>-1305.3630000000001</v>
      </c>
      <c r="T16251">
        <v>37.548470000000002</v>
      </c>
      <c r="U16251">
        <v>-87.709010000000006</v>
      </c>
      <c r="V16251">
        <v>-88.352360000000004</v>
      </c>
      <c r="W16251">
        <v>19113.830000000002</v>
      </c>
      <c r="X16251">
        <v>13133.57</v>
      </c>
    </row>
    <row r="16252" spans="1:24" hidden="1" x14ac:dyDescent="0.25">
      <c r="A16252">
        <v>162.4922</v>
      </c>
      <c r="B16252" t="s">
        <v>91</v>
      </c>
      <c r="C16252">
        <v>158.4922</v>
      </c>
      <c r="D16252">
        <v>1.2411239999999999</v>
      </c>
      <c r="E16252">
        <v>2.0555979999999999E-4</v>
      </c>
      <c r="F16252">
        <v>0.55230500000000005</v>
      </c>
      <c r="G16252">
        <v>6.4190110000000002E-7</v>
      </c>
      <c r="H16252">
        <v>0</v>
      </c>
      <c r="I16252">
        <v>24.376139999999999</v>
      </c>
      <c r="J16252">
        <v>47.584609999999998</v>
      </c>
      <c r="K16252">
        <v>5.5277949999999998E-5</v>
      </c>
      <c r="L16252">
        <v>54.129919999999998</v>
      </c>
      <c r="M16252">
        <v>56.230420000000002</v>
      </c>
      <c r="N16252">
        <v>0.52251110000000001</v>
      </c>
      <c r="O16252">
        <v>30.6601347128695</v>
      </c>
      <c r="P16252">
        <v>30.606909999999999</v>
      </c>
      <c r="Q16252">
        <v>-1.8058019999999999</v>
      </c>
      <c r="R16252">
        <v>1306.10055361031</v>
      </c>
      <c r="S16252">
        <v>-1305.057</v>
      </c>
      <c r="T16252">
        <v>37.530410000000003</v>
      </c>
      <c r="U16252">
        <v>-87.709270000000004</v>
      </c>
      <c r="V16252">
        <v>-88.352760000000004</v>
      </c>
      <c r="W16252">
        <v>19100.78</v>
      </c>
      <c r="X16252">
        <v>13133.95</v>
      </c>
    </row>
    <row r="16253" spans="1:24" hidden="1" x14ac:dyDescent="0.25">
      <c r="A16253">
        <v>162.50219999999999</v>
      </c>
      <c r="B16253" t="s">
        <v>91</v>
      </c>
      <c r="C16253">
        <v>158.50219999999999</v>
      </c>
      <c r="D16253">
        <v>1.2407699999999999</v>
      </c>
      <c r="E16253">
        <v>2.0758739999999999E-4</v>
      </c>
      <c r="F16253">
        <v>0.55236629999999998</v>
      </c>
      <c r="G16253">
        <v>6.4892399999999997E-7</v>
      </c>
      <c r="H16253">
        <v>0</v>
      </c>
      <c r="I16253">
        <v>24.376139999999999</v>
      </c>
      <c r="J16253">
        <v>47.589370000000002</v>
      </c>
      <c r="K16253">
        <v>5.5882109999999999E-5</v>
      </c>
      <c r="L16253">
        <v>54.129919999999998</v>
      </c>
      <c r="M16253">
        <v>56.230420000000002</v>
      </c>
      <c r="N16253">
        <v>0.52251110000000001</v>
      </c>
      <c r="O16253">
        <v>30.6664083517405</v>
      </c>
      <c r="P16253">
        <v>30.613209999999999</v>
      </c>
      <c r="Q16253">
        <v>-1.8055399999999999</v>
      </c>
      <c r="R16253">
        <v>1305.79407666921</v>
      </c>
      <c r="S16253">
        <v>-1304.751</v>
      </c>
      <c r="T16253">
        <v>37.512360000000001</v>
      </c>
      <c r="U16253">
        <v>-87.709519999999998</v>
      </c>
      <c r="V16253">
        <v>-88.353170000000006</v>
      </c>
      <c r="W16253">
        <v>19087.73</v>
      </c>
      <c r="X16253">
        <v>13134.32</v>
      </c>
    </row>
    <row r="16254" spans="1:24" hidden="1" x14ac:dyDescent="0.25">
      <c r="A16254">
        <v>162.51220000000001</v>
      </c>
      <c r="B16254" t="s">
        <v>91</v>
      </c>
      <c r="C16254">
        <v>158.51220000000001</v>
      </c>
      <c r="D16254">
        <v>1.240415</v>
      </c>
      <c r="E16254">
        <v>2.0973460000000001E-4</v>
      </c>
      <c r="F16254">
        <v>0.55242789999999997</v>
      </c>
      <c r="G16254">
        <v>6.5526729999999996E-7</v>
      </c>
      <c r="H16254">
        <v>0</v>
      </c>
      <c r="I16254">
        <v>24.376139999999999</v>
      </c>
      <c r="J16254">
        <v>47.594140000000003</v>
      </c>
      <c r="K16254">
        <v>5.6427710000000003E-5</v>
      </c>
      <c r="L16254">
        <v>54.129919999999998</v>
      </c>
      <c r="M16254">
        <v>56.230420000000002</v>
      </c>
      <c r="N16254">
        <v>0.52251110000000001</v>
      </c>
      <c r="O16254">
        <v>30.672681591663</v>
      </c>
      <c r="P16254">
        <v>30.619509999999998</v>
      </c>
      <c r="Q16254">
        <v>-1.8052710000000001</v>
      </c>
      <c r="R16254">
        <v>1305.48759975393</v>
      </c>
      <c r="S16254">
        <v>-1304.4449999999999</v>
      </c>
      <c r="T16254">
        <v>37.494309999999999</v>
      </c>
      <c r="U16254">
        <v>-87.709770000000006</v>
      </c>
      <c r="V16254">
        <v>-88.353570000000005</v>
      </c>
      <c r="W16254">
        <v>19074.689999999999</v>
      </c>
      <c r="X16254">
        <v>13134.7</v>
      </c>
    </row>
    <row r="16255" spans="1:24" hidden="1" x14ac:dyDescent="0.25">
      <c r="A16255">
        <v>162.5222</v>
      </c>
      <c r="B16255" t="s">
        <v>91</v>
      </c>
      <c r="C16255">
        <v>158.5222</v>
      </c>
      <c r="D16255">
        <v>1.2400610000000001</v>
      </c>
      <c r="E16255">
        <v>2.1204829999999999E-4</v>
      </c>
      <c r="F16255">
        <v>0.55248920000000001</v>
      </c>
      <c r="G16255">
        <v>6.6198740000000001E-7</v>
      </c>
      <c r="H16255">
        <v>0</v>
      </c>
      <c r="I16255">
        <v>24.376139999999999</v>
      </c>
      <c r="J16255">
        <v>47.598820000000003</v>
      </c>
      <c r="K16255">
        <v>5.7005690000000001E-5</v>
      </c>
      <c r="L16255">
        <v>54.129919999999998</v>
      </c>
      <c r="M16255">
        <v>56.230420000000002</v>
      </c>
      <c r="N16255">
        <v>0.52251110000000001</v>
      </c>
      <c r="O16255">
        <v>30.678845270805699</v>
      </c>
      <c r="P16255">
        <v>30.625699999999998</v>
      </c>
      <c r="Q16255">
        <v>-1.8050060000000001</v>
      </c>
      <c r="R16255">
        <v>1305.1811230169301</v>
      </c>
      <c r="S16255">
        <v>-1304.1389999999999</v>
      </c>
      <c r="T16255">
        <v>37.476260000000003</v>
      </c>
      <c r="U16255">
        <v>-87.71002</v>
      </c>
      <c r="V16255">
        <v>-88.353980000000007</v>
      </c>
      <c r="W16255">
        <v>19061.64</v>
      </c>
      <c r="X16255">
        <v>13135.07</v>
      </c>
    </row>
    <row r="16256" spans="1:24" hidden="1" x14ac:dyDescent="0.25">
      <c r="A16256">
        <v>162.53219999999999</v>
      </c>
      <c r="B16256" t="s">
        <v>91</v>
      </c>
      <c r="C16256">
        <v>158.53219999999999</v>
      </c>
      <c r="D16256">
        <v>1.239706</v>
      </c>
      <c r="E16256">
        <v>2.1443499999999999E-4</v>
      </c>
      <c r="F16256">
        <v>0.5525506</v>
      </c>
      <c r="G16256">
        <v>6.6923150000000001E-7</v>
      </c>
      <c r="H16256">
        <v>0</v>
      </c>
      <c r="I16256">
        <v>24.376139999999999</v>
      </c>
      <c r="J16256">
        <v>47.603589999999997</v>
      </c>
      <c r="K16256">
        <v>5.7628850000000003E-5</v>
      </c>
      <c r="L16256">
        <v>54.129919999999998</v>
      </c>
      <c r="M16256">
        <v>56.230420000000002</v>
      </c>
      <c r="N16256">
        <v>0.52251110000000001</v>
      </c>
      <c r="O16256">
        <v>30.685118537153599</v>
      </c>
      <c r="P16256">
        <v>30.632000000000001</v>
      </c>
      <c r="Q16256">
        <v>-1.804737</v>
      </c>
      <c r="R16256">
        <v>1304.8746461533599</v>
      </c>
      <c r="S16256">
        <v>-1303.8330000000001</v>
      </c>
      <c r="T16256">
        <v>37.458210000000001</v>
      </c>
      <c r="U16256">
        <v>-87.710269999999994</v>
      </c>
      <c r="V16256">
        <v>-88.354389999999995</v>
      </c>
      <c r="W16256">
        <v>19048.61</v>
      </c>
      <c r="X16256">
        <v>13135.45</v>
      </c>
    </row>
    <row r="16257" spans="1:24" hidden="1" x14ac:dyDescent="0.25">
      <c r="A16257">
        <v>162.5421</v>
      </c>
      <c r="B16257" t="s">
        <v>91</v>
      </c>
      <c r="C16257">
        <v>158.5421</v>
      </c>
      <c r="D16257">
        <v>1.239352</v>
      </c>
      <c r="E16257">
        <v>2.1643930000000001E-4</v>
      </c>
      <c r="F16257">
        <v>0.5526122</v>
      </c>
      <c r="G16257">
        <v>6.7670459999999998E-7</v>
      </c>
      <c r="H16257">
        <v>0</v>
      </c>
      <c r="I16257">
        <v>24.376139999999999</v>
      </c>
      <c r="J16257">
        <v>47.608269999999997</v>
      </c>
      <c r="K16257">
        <v>5.827161E-5</v>
      </c>
      <c r="L16257">
        <v>54.129919999999998</v>
      </c>
      <c r="M16257">
        <v>56.230420000000002</v>
      </c>
      <c r="N16257">
        <v>0.52251110000000001</v>
      </c>
      <c r="O16257">
        <v>30.691272259572202</v>
      </c>
      <c r="P16257">
        <v>30.638179999999998</v>
      </c>
      <c r="Q16257">
        <v>-1.8044720000000001</v>
      </c>
      <c r="R16257">
        <v>1304.5681697728201</v>
      </c>
      <c r="S16257">
        <v>-1303.527</v>
      </c>
      <c r="T16257">
        <v>37.440170000000002</v>
      </c>
      <c r="U16257">
        <v>-87.710530000000006</v>
      </c>
      <c r="V16257">
        <v>-88.354799999999997</v>
      </c>
      <c r="W16257">
        <v>19035.57</v>
      </c>
      <c r="X16257">
        <v>13135.82</v>
      </c>
    </row>
    <row r="16258" spans="1:24" hidden="1" x14ac:dyDescent="0.25">
      <c r="A16258">
        <v>162.5521</v>
      </c>
      <c r="B16258" t="s">
        <v>91</v>
      </c>
      <c r="C16258">
        <v>158.5521</v>
      </c>
      <c r="D16258">
        <v>1.238998</v>
      </c>
      <c r="E16258">
        <v>2.1856339999999999E-4</v>
      </c>
      <c r="F16258">
        <v>0.55267350000000004</v>
      </c>
      <c r="G16258">
        <v>6.8297019999999996E-7</v>
      </c>
      <c r="H16258">
        <v>0</v>
      </c>
      <c r="I16258">
        <v>24.376139999999999</v>
      </c>
      <c r="J16258">
        <v>47.612949999999998</v>
      </c>
      <c r="K16258">
        <v>5.8810390000000001E-5</v>
      </c>
      <c r="L16258">
        <v>54.129919999999998</v>
      </c>
      <c r="M16258">
        <v>56.230420000000002</v>
      </c>
      <c r="N16258">
        <v>0.52251110000000001</v>
      </c>
      <c r="O16258">
        <v>30.697425524646199</v>
      </c>
      <c r="P16258">
        <v>30.644359999999999</v>
      </c>
      <c r="Q16258">
        <v>-1.8041990000000001</v>
      </c>
      <c r="R16258">
        <v>1304.2616934180801</v>
      </c>
      <c r="S16258">
        <v>-1303.221</v>
      </c>
      <c r="T16258">
        <v>37.422130000000003</v>
      </c>
      <c r="U16258">
        <v>-87.71078</v>
      </c>
      <c r="V16258">
        <v>-88.355189999999993</v>
      </c>
      <c r="W16258">
        <v>19022.54</v>
      </c>
      <c r="X16258">
        <v>13136.2</v>
      </c>
    </row>
    <row r="16259" spans="1:24" hidden="1" x14ac:dyDescent="0.25">
      <c r="A16259">
        <v>162.56209999999999</v>
      </c>
      <c r="B16259" t="s">
        <v>91</v>
      </c>
      <c r="C16259">
        <v>158.56209999999999</v>
      </c>
      <c r="D16259">
        <v>1.2386429999999999</v>
      </c>
      <c r="E16259">
        <v>2.190936E-4</v>
      </c>
      <c r="F16259">
        <v>0.55273499999999998</v>
      </c>
      <c r="G16259">
        <v>6.8961209999999999E-7</v>
      </c>
      <c r="H16259">
        <v>0</v>
      </c>
      <c r="I16259">
        <v>24.376139999999999</v>
      </c>
      <c r="J16259">
        <v>47.617629999999998</v>
      </c>
      <c r="K16259">
        <v>5.9381449999999997E-5</v>
      </c>
      <c r="L16259">
        <v>54.129919999999998</v>
      </c>
      <c r="M16259">
        <v>56.230420000000002</v>
      </c>
      <c r="N16259">
        <v>0.52251110000000001</v>
      </c>
      <c r="O16259">
        <v>30.703599238362202</v>
      </c>
      <c r="P16259">
        <v>30.650559999999999</v>
      </c>
      <c r="Q16259">
        <v>-1.8039339999999999</v>
      </c>
      <c r="R16259">
        <v>1303.9542178869101</v>
      </c>
      <c r="S16259">
        <v>-1302.914</v>
      </c>
      <c r="T16259">
        <v>37.404089999999997</v>
      </c>
      <c r="U16259">
        <v>-87.711039999999997</v>
      </c>
      <c r="V16259">
        <v>-88.355599999999995</v>
      </c>
      <c r="W16259">
        <v>19009.509999999998</v>
      </c>
      <c r="X16259">
        <v>13136.57</v>
      </c>
    </row>
    <row r="16260" spans="1:24" hidden="1" x14ac:dyDescent="0.25">
      <c r="A16260">
        <v>162.57210000000001</v>
      </c>
      <c r="B16260" t="s">
        <v>91</v>
      </c>
      <c r="C16260">
        <v>158.57210000000001</v>
      </c>
      <c r="D16260">
        <v>1.2382880000000001</v>
      </c>
      <c r="E16260">
        <v>2.1995749999999999E-4</v>
      </c>
      <c r="F16260">
        <v>0.55279659999999997</v>
      </c>
      <c r="G16260">
        <v>6.9122440000000004E-7</v>
      </c>
      <c r="H16260">
        <v>0</v>
      </c>
      <c r="I16260">
        <v>24.376139999999999</v>
      </c>
      <c r="J16260">
        <v>47.622230000000002</v>
      </c>
      <c r="K16260">
        <v>5.9519399999999998E-5</v>
      </c>
      <c r="L16260">
        <v>54.129919999999998</v>
      </c>
      <c r="M16260">
        <v>56.230420000000002</v>
      </c>
      <c r="N16260">
        <v>0.52251110000000001</v>
      </c>
      <c r="O16260">
        <v>30.709652995909199</v>
      </c>
      <c r="P16260">
        <v>30.656639999999999</v>
      </c>
      <c r="Q16260">
        <v>-1.803666</v>
      </c>
      <c r="R16260">
        <v>1303.6467423812301</v>
      </c>
      <c r="S16260">
        <v>-1302.607</v>
      </c>
      <c r="T16260">
        <v>37.386049999999997</v>
      </c>
      <c r="U16260">
        <v>-87.711290000000005</v>
      </c>
      <c r="V16260">
        <v>-88.356009999999998</v>
      </c>
      <c r="W16260">
        <v>18996.48</v>
      </c>
      <c r="X16260">
        <v>13136.94</v>
      </c>
    </row>
    <row r="16261" spans="1:24" hidden="1" x14ac:dyDescent="0.25">
      <c r="A16261">
        <v>162.5821</v>
      </c>
      <c r="B16261" t="s">
        <v>91</v>
      </c>
      <c r="C16261">
        <v>158.5821</v>
      </c>
      <c r="D16261">
        <v>1.237933</v>
      </c>
      <c r="E16261">
        <v>2.2039170000000001E-4</v>
      </c>
      <c r="F16261">
        <v>0.55285819999999997</v>
      </c>
      <c r="G16261">
        <v>6.9388879999999996E-7</v>
      </c>
      <c r="H16261">
        <v>0</v>
      </c>
      <c r="I16261">
        <v>24.376139999999999</v>
      </c>
      <c r="J16261">
        <v>47.626820000000002</v>
      </c>
      <c r="K16261">
        <v>5.9747919999999999E-5</v>
      </c>
      <c r="L16261">
        <v>54.129919999999998</v>
      </c>
      <c r="M16261">
        <v>56.230420000000002</v>
      </c>
      <c r="N16261">
        <v>0.52251110000000001</v>
      </c>
      <c r="O16261">
        <v>30.7156963137123</v>
      </c>
      <c r="P16261">
        <v>30.662710000000001</v>
      </c>
      <c r="Q16261">
        <v>-1.80339</v>
      </c>
      <c r="R16261">
        <v>1303.33926720567</v>
      </c>
      <c r="S16261">
        <v>-1302.3</v>
      </c>
      <c r="T16261">
        <v>37.368020000000001</v>
      </c>
      <c r="U16261">
        <v>-87.711539999999999</v>
      </c>
      <c r="V16261">
        <v>-88.356409999999997</v>
      </c>
      <c r="W16261">
        <v>18983.46</v>
      </c>
      <c r="X16261">
        <v>13137.32</v>
      </c>
    </row>
    <row r="16262" spans="1:24" hidden="1" x14ac:dyDescent="0.25">
      <c r="A16262">
        <v>162.59209999999999</v>
      </c>
      <c r="B16262" t="s">
        <v>91</v>
      </c>
      <c r="C16262">
        <v>158.59209999999999</v>
      </c>
      <c r="D16262">
        <v>1.2375780000000001</v>
      </c>
      <c r="E16262">
        <v>2.2077770000000001E-4</v>
      </c>
      <c r="F16262">
        <v>0.55291990000000002</v>
      </c>
      <c r="G16262">
        <v>6.9519749999999996E-7</v>
      </c>
      <c r="H16262">
        <v>0</v>
      </c>
      <c r="I16262">
        <v>24.376139999999999</v>
      </c>
      <c r="J16262">
        <v>47.631399999999999</v>
      </c>
      <c r="K16262">
        <v>5.9859669999999997E-5</v>
      </c>
      <c r="L16262">
        <v>54.129919999999998</v>
      </c>
      <c r="M16262">
        <v>56.230420000000002</v>
      </c>
      <c r="N16262">
        <v>0.52251110000000001</v>
      </c>
      <c r="O16262">
        <v>30.721720089836101</v>
      </c>
      <c r="P16262">
        <v>30.668759999999999</v>
      </c>
      <c r="Q16262">
        <v>-1.803121</v>
      </c>
      <c r="R16262">
        <v>1303.03179220786</v>
      </c>
      <c r="S16262">
        <v>-1301.9929999999999</v>
      </c>
      <c r="T16262">
        <v>37.349989999999998</v>
      </c>
      <c r="U16262">
        <v>-87.711789999999993</v>
      </c>
      <c r="V16262">
        <v>-88.356819999999999</v>
      </c>
      <c r="W16262">
        <v>18970.439999999999</v>
      </c>
      <c r="X16262">
        <v>13137.69</v>
      </c>
    </row>
    <row r="16263" spans="1:24" hidden="1" x14ac:dyDescent="0.25">
      <c r="A16263">
        <v>162.60210000000001</v>
      </c>
      <c r="B16263" t="s">
        <v>91</v>
      </c>
      <c r="C16263">
        <v>158.60210000000001</v>
      </c>
      <c r="D16263">
        <v>1.237223</v>
      </c>
      <c r="E16263">
        <v>2.2145079999999999E-4</v>
      </c>
      <c r="F16263">
        <v>0.55298159999999996</v>
      </c>
      <c r="G16263">
        <v>6.9635360000000005E-7</v>
      </c>
      <c r="H16263">
        <v>0</v>
      </c>
      <c r="I16263">
        <v>24.376139999999999</v>
      </c>
      <c r="J16263">
        <v>47.636000000000003</v>
      </c>
      <c r="K16263">
        <v>5.995833E-5</v>
      </c>
      <c r="L16263">
        <v>54.129919999999998</v>
      </c>
      <c r="M16263">
        <v>56.230420000000002</v>
      </c>
      <c r="N16263">
        <v>0.52251110000000001</v>
      </c>
      <c r="O16263">
        <v>30.7277738856105</v>
      </c>
      <c r="P16263">
        <v>30.67484</v>
      </c>
      <c r="Q16263">
        <v>-1.802853</v>
      </c>
      <c r="R16263">
        <v>1302.7243170832201</v>
      </c>
      <c r="S16263">
        <v>-1301.6859999999999</v>
      </c>
      <c r="T16263">
        <v>37.331960000000002</v>
      </c>
      <c r="U16263">
        <v>-87.712040000000002</v>
      </c>
      <c r="V16263">
        <v>-88.357219999999998</v>
      </c>
      <c r="W16263">
        <v>18957.419999999998</v>
      </c>
      <c r="X16263">
        <v>13138.07</v>
      </c>
    </row>
    <row r="16264" spans="1:24" hidden="1" x14ac:dyDescent="0.25">
      <c r="A16264">
        <v>162.6121</v>
      </c>
      <c r="B16264" t="s">
        <v>91</v>
      </c>
      <c r="C16264">
        <v>158.6121</v>
      </c>
      <c r="D16264">
        <v>1.2368680000000001</v>
      </c>
      <c r="E16264">
        <v>2.220759E-4</v>
      </c>
      <c r="F16264">
        <v>0.55304310000000001</v>
      </c>
      <c r="G16264">
        <v>6.9841509999999999E-7</v>
      </c>
      <c r="H16264">
        <v>0</v>
      </c>
      <c r="I16264">
        <v>24.376139999999999</v>
      </c>
      <c r="J16264">
        <v>47.640540000000001</v>
      </c>
      <c r="K16264">
        <v>6.0134850000000002E-5</v>
      </c>
      <c r="L16264">
        <v>54.129919999999998</v>
      </c>
      <c r="M16264">
        <v>56.230420000000002</v>
      </c>
      <c r="N16264">
        <v>0.52251110000000001</v>
      </c>
      <c r="O16264">
        <v>30.733757286707998</v>
      </c>
      <c r="P16264">
        <v>30.68085</v>
      </c>
      <c r="Q16264">
        <v>-1.802576</v>
      </c>
      <c r="R16264">
        <v>1302.4168421363199</v>
      </c>
      <c r="S16264">
        <v>-1301.3789999999999</v>
      </c>
      <c r="T16264">
        <v>37.313929999999999</v>
      </c>
      <c r="U16264">
        <v>-87.712299999999999</v>
      </c>
      <c r="V16264">
        <v>-88.35763</v>
      </c>
      <c r="W16264">
        <v>18944.41</v>
      </c>
      <c r="X16264">
        <v>13138.44</v>
      </c>
    </row>
    <row r="16265" spans="1:24" hidden="1" x14ac:dyDescent="0.25">
      <c r="A16265">
        <v>162.62209999999999</v>
      </c>
      <c r="B16265" t="s">
        <v>91</v>
      </c>
      <c r="C16265">
        <v>158.62209999999999</v>
      </c>
      <c r="D16265">
        <v>1.236513</v>
      </c>
      <c r="E16265">
        <v>2.2248520000000001E-4</v>
      </c>
      <c r="F16265">
        <v>0.55310490000000001</v>
      </c>
      <c r="G16265">
        <v>7.0032479999999996E-7</v>
      </c>
      <c r="H16265">
        <v>0</v>
      </c>
      <c r="I16265">
        <v>24.376139999999999</v>
      </c>
      <c r="J16265">
        <v>47.64508</v>
      </c>
      <c r="K16265">
        <v>6.0298289999999998E-5</v>
      </c>
      <c r="L16265">
        <v>54.129919999999998</v>
      </c>
      <c r="M16265">
        <v>56.230420000000002</v>
      </c>
      <c r="N16265">
        <v>0.52251110000000001</v>
      </c>
      <c r="O16265">
        <v>30.739731069668199</v>
      </c>
      <c r="P16265">
        <v>30.68685</v>
      </c>
      <c r="Q16265">
        <v>-1.802305</v>
      </c>
      <c r="R16265">
        <v>1302.1093675193899</v>
      </c>
      <c r="S16265">
        <v>-1301.0719999999999</v>
      </c>
      <c r="T16265">
        <v>37.295909999999999</v>
      </c>
      <c r="U16265">
        <v>-87.712549999999993</v>
      </c>
      <c r="V16265">
        <v>-88.358040000000003</v>
      </c>
      <c r="W16265">
        <v>18931.400000000001</v>
      </c>
      <c r="X16265">
        <v>13138.81</v>
      </c>
    </row>
    <row r="16266" spans="1:24" hidden="1" x14ac:dyDescent="0.25">
      <c r="A16266">
        <v>162.63210000000001</v>
      </c>
      <c r="B16266" t="s">
        <v>91</v>
      </c>
      <c r="C16266">
        <v>158.63210000000001</v>
      </c>
      <c r="D16266">
        <v>1.2361580000000001</v>
      </c>
      <c r="E16266">
        <v>2.2301410000000001E-4</v>
      </c>
      <c r="F16266">
        <v>0.55316650000000001</v>
      </c>
      <c r="G16266">
        <v>7.0155369999999995E-7</v>
      </c>
      <c r="H16266">
        <v>0</v>
      </c>
      <c r="I16266">
        <v>24.376139999999999</v>
      </c>
      <c r="J16266">
        <v>47.649630000000002</v>
      </c>
      <c r="K16266">
        <v>6.040313E-5</v>
      </c>
      <c r="L16266">
        <v>54.129919999999998</v>
      </c>
      <c r="M16266">
        <v>56.230420000000002</v>
      </c>
      <c r="N16266">
        <v>0.52251110000000001</v>
      </c>
      <c r="O16266">
        <v>30.7457244205699</v>
      </c>
      <c r="P16266">
        <v>30.692869999999999</v>
      </c>
      <c r="Q16266">
        <v>-1.802027</v>
      </c>
      <c r="R16266">
        <v>1301.8018929278901</v>
      </c>
      <c r="S16266">
        <v>-1300.7650000000001</v>
      </c>
      <c r="T16266">
        <v>37.277889999999999</v>
      </c>
      <c r="U16266">
        <v>-87.712810000000005</v>
      </c>
      <c r="V16266">
        <v>-88.358440000000002</v>
      </c>
      <c r="W16266">
        <v>18918.39</v>
      </c>
      <c r="X16266">
        <v>13139.18</v>
      </c>
    </row>
    <row r="16267" spans="1:24" hidden="1" x14ac:dyDescent="0.25">
      <c r="A16267">
        <v>162.6421</v>
      </c>
      <c r="B16267" t="s">
        <v>91</v>
      </c>
      <c r="C16267">
        <v>158.6421</v>
      </c>
      <c r="D16267">
        <v>1.2358039999999999</v>
      </c>
      <c r="E16267">
        <v>2.2366270000000001E-4</v>
      </c>
      <c r="F16267">
        <v>0.55322800000000005</v>
      </c>
      <c r="G16267">
        <v>7.0315950000000004E-7</v>
      </c>
      <c r="H16267">
        <v>0</v>
      </c>
      <c r="I16267">
        <v>24.376139999999999</v>
      </c>
      <c r="J16267">
        <v>47.654119999999999</v>
      </c>
      <c r="K16267">
        <v>6.0540340000000003E-5</v>
      </c>
      <c r="L16267">
        <v>54.129919999999998</v>
      </c>
      <c r="M16267">
        <v>56.230420000000002</v>
      </c>
      <c r="N16267">
        <v>0.52251110000000001</v>
      </c>
      <c r="O16267">
        <v>30.751628290547899</v>
      </c>
      <c r="P16267">
        <v>30.698799999999999</v>
      </c>
      <c r="Q16267">
        <v>-1.801755</v>
      </c>
      <c r="R16267">
        <v>1301.49441836183</v>
      </c>
      <c r="S16267">
        <v>-1300.4580000000001</v>
      </c>
      <c r="T16267">
        <v>37.259869999999999</v>
      </c>
      <c r="U16267">
        <v>-87.713059999999999</v>
      </c>
      <c r="V16267">
        <v>-88.358840000000001</v>
      </c>
      <c r="W16267">
        <v>18905.39</v>
      </c>
      <c r="X16267">
        <v>13139.56</v>
      </c>
    </row>
    <row r="16268" spans="1:24" hidden="1" x14ac:dyDescent="0.25">
      <c r="A16268">
        <v>162.65209999999999</v>
      </c>
      <c r="B16268" t="s">
        <v>91</v>
      </c>
      <c r="C16268">
        <v>158.65209999999999</v>
      </c>
      <c r="D16268">
        <v>1.235449</v>
      </c>
      <c r="E16268">
        <v>2.2392739999999999E-4</v>
      </c>
      <c r="F16268">
        <v>0.5532897</v>
      </c>
      <c r="G16268">
        <v>7.0514189999999998E-7</v>
      </c>
      <c r="H16268">
        <v>0</v>
      </c>
      <c r="I16268">
        <v>24.376139999999999</v>
      </c>
      <c r="J16268">
        <v>47.658650000000002</v>
      </c>
      <c r="K16268">
        <v>6.0710020000000001E-5</v>
      </c>
      <c r="L16268">
        <v>54.129919999999998</v>
      </c>
      <c r="M16268">
        <v>56.230420000000002</v>
      </c>
      <c r="N16268">
        <v>0.52251110000000001</v>
      </c>
      <c r="O16268">
        <v>30.757592069981499</v>
      </c>
      <c r="P16268">
        <v>30.704789999999999</v>
      </c>
      <c r="Q16268">
        <v>-1.8014829999999999</v>
      </c>
      <c r="R16268">
        <v>1301.18694427781</v>
      </c>
      <c r="S16268">
        <v>-1300.1510000000001</v>
      </c>
      <c r="T16268">
        <v>37.241860000000003</v>
      </c>
      <c r="U16268">
        <v>-87.713310000000007</v>
      </c>
      <c r="V16268">
        <v>-88.359250000000003</v>
      </c>
      <c r="W16268">
        <v>18892.39</v>
      </c>
      <c r="X16268">
        <v>13139.93</v>
      </c>
    </row>
    <row r="16269" spans="1:24" hidden="1" x14ac:dyDescent="0.25">
      <c r="A16269">
        <v>162.66210000000001</v>
      </c>
      <c r="B16269" t="s">
        <v>91</v>
      </c>
      <c r="C16269">
        <v>158.66210000000001</v>
      </c>
      <c r="D16269">
        <v>1.2350939999999999</v>
      </c>
      <c r="E16269">
        <v>2.2431179999999999E-4</v>
      </c>
      <c r="F16269">
        <v>0.55335140000000005</v>
      </c>
      <c r="G16269">
        <v>7.0591429999999998E-7</v>
      </c>
      <c r="H16269">
        <v>0</v>
      </c>
      <c r="I16269">
        <v>24.376139999999999</v>
      </c>
      <c r="J16269">
        <v>47.663119999999999</v>
      </c>
      <c r="K16269">
        <v>6.0775449999999998E-5</v>
      </c>
      <c r="L16269">
        <v>54.129919999999998</v>
      </c>
      <c r="M16269">
        <v>56.230420000000002</v>
      </c>
      <c r="N16269">
        <v>0.52251110000000001</v>
      </c>
      <c r="O16269">
        <v>30.763475472300001</v>
      </c>
      <c r="P16269">
        <v>30.710699999999999</v>
      </c>
      <c r="Q16269">
        <v>-1.801202</v>
      </c>
      <c r="R16269">
        <v>1300.8794702191699</v>
      </c>
      <c r="S16269">
        <v>-1299.8440000000001</v>
      </c>
      <c r="T16269">
        <v>37.223849999999999</v>
      </c>
      <c r="U16269">
        <v>-87.713560000000001</v>
      </c>
      <c r="V16269">
        <v>-88.359660000000005</v>
      </c>
      <c r="W16269">
        <v>18879.39</v>
      </c>
      <c r="X16269">
        <v>13140.3</v>
      </c>
    </row>
    <row r="16270" spans="1:24" hidden="1" x14ac:dyDescent="0.25">
      <c r="A16270">
        <v>162.6721</v>
      </c>
      <c r="B16270" t="s">
        <v>91</v>
      </c>
      <c r="C16270">
        <v>158.6721</v>
      </c>
      <c r="D16270">
        <v>1.2347399999999999</v>
      </c>
      <c r="E16270">
        <v>2.2481580000000001E-4</v>
      </c>
      <c r="F16270">
        <v>0.55341289999999999</v>
      </c>
      <c r="G16270">
        <v>7.0706350000000002E-7</v>
      </c>
      <c r="H16270">
        <v>0</v>
      </c>
      <c r="I16270">
        <v>24.376139999999999</v>
      </c>
      <c r="J16270">
        <v>47.6676</v>
      </c>
      <c r="K16270">
        <v>6.0873340000000002E-5</v>
      </c>
      <c r="L16270">
        <v>54.129919999999998</v>
      </c>
      <c r="M16270">
        <v>56.230420000000002</v>
      </c>
      <c r="N16270">
        <v>0.52251110000000001</v>
      </c>
      <c r="O16270">
        <v>30.769379321330799</v>
      </c>
      <c r="P16270">
        <v>30.716629999999999</v>
      </c>
      <c r="Q16270">
        <v>-1.800929</v>
      </c>
      <c r="R16270">
        <v>1300.5719961859299</v>
      </c>
      <c r="S16270">
        <v>-1299.537</v>
      </c>
      <c r="T16270">
        <v>37.205840000000002</v>
      </c>
      <c r="U16270">
        <v>-87.713809999999995</v>
      </c>
      <c r="V16270">
        <v>-88.360069999999993</v>
      </c>
      <c r="W16270">
        <v>18866.39</v>
      </c>
      <c r="X16270">
        <v>13140.67</v>
      </c>
    </row>
    <row r="16271" spans="1:24" hidden="1" x14ac:dyDescent="0.25">
      <c r="A16271">
        <v>162.68209999999999</v>
      </c>
      <c r="B16271" t="s">
        <v>91</v>
      </c>
      <c r="C16271">
        <v>158.68209999999999</v>
      </c>
      <c r="D16271">
        <v>1.2343850000000001</v>
      </c>
      <c r="E16271">
        <v>2.2510370000000001E-4</v>
      </c>
      <c r="F16271">
        <v>0.55347469999999999</v>
      </c>
      <c r="G16271">
        <v>7.0858950000000001E-7</v>
      </c>
      <c r="H16271">
        <v>0</v>
      </c>
      <c r="I16271">
        <v>24.376139999999999</v>
      </c>
      <c r="J16271">
        <v>47.672089999999997</v>
      </c>
      <c r="K16271">
        <v>6.1003640000000003E-5</v>
      </c>
      <c r="L16271">
        <v>54.129919999999998</v>
      </c>
      <c r="M16271">
        <v>56.230420000000002</v>
      </c>
      <c r="N16271">
        <v>0.52251110000000001</v>
      </c>
      <c r="O16271">
        <v>30.775292756139599</v>
      </c>
      <c r="P16271">
        <v>30.722570000000001</v>
      </c>
      <c r="Q16271">
        <v>-1.8006489999999999</v>
      </c>
      <c r="R16271">
        <v>1300.26452248239</v>
      </c>
      <c r="S16271">
        <v>-1299.23</v>
      </c>
      <c r="T16271">
        <v>37.187840000000001</v>
      </c>
      <c r="U16271">
        <v>-87.714070000000007</v>
      </c>
      <c r="V16271">
        <v>-88.360470000000007</v>
      </c>
      <c r="W16271">
        <v>18853.400000000001</v>
      </c>
      <c r="X16271">
        <v>13141.05</v>
      </c>
    </row>
    <row r="16272" spans="1:24" hidden="1" x14ac:dyDescent="0.25">
      <c r="A16272">
        <v>162.69210000000001</v>
      </c>
      <c r="B16272" t="s">
        <v>91</v>
      </c>
      <c r="C16272">
        <v>158.69210000000001</v>
      </c>
      <c r="D16272">
        <v>1.2340310000000001</v>
      </c>
      <c r="E16272">
        <v>2.2584720000000001E-4</v>
      </c>
      <c r="F16272">
        <v>0.55353609999999998</v>
      </c>
      <c r="G16272">
        <v>7.0943409999999996E-7</v>
      </c>
      <c r="H16272">
        <v>0</v>
      </c>
      <c r="I16272">
        <v>24.376139999999999</v>
      </c>
      <c r="J16272">
        <v>47.676499999999997</v>
      </c>
      <c r="K16272">
        <v>6.1075209999999995E-5</v>
      </c>
      <c r="L16272">
        <v>54.129919999999998</v>
      </c>
      <c r="M16272">
        <v>56.230420000000002</v>
      </c>
      <c r="N16272">
        <v>0.52251110000000001</v>
      </c>
      <c r="O16272">
        <v>30.781086643119501</v>
      </c>
      <c r="P16272">
        <v>30.728390000000001</v>
      </c>
      <c r="Q16272">
        <v>-1.800373</v>
      </c>
      <c r="R16272">
        <v>1299.9570484999699</v>
      </c>
      <c r="S16272">
        <v>-1298.923</v>
      </c>
      <c r="T16272">
        <v>37.169829999999997</v>
      </c>
      <c r="U16272">
        <v>-87.714320000000001</v>
      </c>
      <c r="V16272">
        <v>-88.360879999999995</v>
      </c>
      <c r="W16272">
        <v>18840.41</v>
      </c>
      <c r="X16272">
        <v>13141.42</v>
      </c>
    </row>
    <row r="16273" spans="1:24" hidden="1" x14ac:dyDescent="0.25">
      <c r="A16273">
        <v>162.7021</v>
      </c>
      <c r="B16273" t="s">
        <v>91</v>
      </c>
      <c r="C16273">
        <v>158.7021</v>
      </c>
      <c r="D16273">
        <v>1.2336769999999999</v>
      </c>
      <c r="E16273">
        <v>2.1954449999999999E-4</v>
      </c>
      <c r="F16273">
        <v>0.55359800000000003</v>
      </c>
      <c r="G16273">
        <v>7.1171440000000004E-7</v>
      </c>
      <c r="H16273">
        <v>0</v>
      </c>
      <c r="I16273">
        <v>24.376139999999999</v>
      </c>
      <c r="J16273">
        <v>47.680959999999999</v>
      </c>
      <c r="K16273">
        <v>6.1270410000000003E-5</v>
      </c>
      <c r="L16273">
        <v>54.129919999999998</v>
      </c>
      <c r="M16273">
        <v>56.230420000000002</v>
      </c>
      <c r="N16273">
        <v>0.52251110000000001</v>
      </c>
      <c r="O16273">
        <v>30.786970037635701</v>
      </c>
      <c r="P16273">
        <v>30.734300000000001</v>
      </c>
      <c r="Q16273">
        <v>-1.8000910000000001</v>
      </c>
      <c r="R16273">
        <v>1299.64957484721</v>
      </c>
      <c r="S16273">
        <v>-1298.616</v>
      </c>
      <c r="T16273">
        <v>37.151829999999997</v>
      </c>
      <c r="U16273">
        <v>-87.714579999999998</v>
      </c>
      <c r="V16273">
        <v>-88.361279999999994</v>
      </c>
      <c r="W16273">
        <v>18827.43</v>
      </c>
      <c r="X16273">
        <v>13141.79</v>
      </c>
    </row>
    <row r="16274" spans="1:24" hidden="1" x14ac:dyDescent="0.25">
      <c r="A16274">
        <v>162.71209999999999</v>
      </c>
      <c r="B16274" t="s">
        <v>91</v>
      </c>
      <c r="C16274">
        <v>158.71209999999999</v>
      </c>
      <c r="D16274">
        <v>1.233322</v>
      </c>
      <c r="E16274">
        <v>2.1319350000000001E-4</v>
      </c>
      <c r="F16274">
        <v>0.55365940000000002</v>
      </c>
      <c r="G16274">
        <v>6.9179129999999998E-7</v>
      </c>
      <c r="H16274">
        <v>0</v>
      </c>
      <c r="I16274">
        <v>24.376139999999999</v>
      </c>
      <c r="J16274">
        <v>47.685380000000002</v>
      </c>
      <c r="K16274">
        <v>5.9554159999999997E-5</v>
      </c>
      <c r="L16274">
        <v>54.129919999999998</v>
      </c>
      <c r="M16274">
        <v>56.230420000000002</v>
      </c>
      <c r="N16274">
        <v>0.52251110000000001</v>
      </c>
      <c r="O16274">
        <v>30.7927741077355</v>
      </c>
      <c r="P16274">
        <v>30.740130000000001</v>
      </c>
      <c r="Q16274">
        <v>-1.7998179999999999</v>
      </c>
      <c r="R16274">
        <v>1299.3421013719501</v>
      </c>
      <c r="S16274">
        <v>-1298.309</v>
      </c>
      <c r="T16274">
        <v>37.133830000000003</v>
      </c>
      <c r="U16274">
        <v>-87.714839999999995</v>
      </c>
      <c r="V16274">
        <v>-88.361689999999996</v>
      </c>
      <c r="W16274">
        <v>18814.439999999999</v>
      </c>
      <c r="X16274">
        <v>13142.16</v>
      </c>
    </row>
    <row r="16275" spans="1:24" hidden="1" x14ac:dyDescent="0.25">
      <c r="A16275">
        <v>162.72200000000001</v>
      </c>
      <c r="B16275" t="s">
        <v>91</v>
      </c>
      <c r="C16275">
        <v>158.72200000000001</v>
      </c>
      <c r="D16275">
        <v>1.2329669999999999</v>
      </c>
      <c r="E16275">
        <v>2.04909E-4</v>
      </c>
      <c r="F16275">
        <v>0.55372100000000002</v>
      </c>
      <c r="G16275">
        <v>6.7171960000000001E-7</v>
      </c>
      <c r="H16275">
        <v>0</v>
      </c>
      <c r="I16275">
        <v>24.376139999999999</v>
      </c>
      <c r="J16275">
        <v>47.689790000000002</v>
      </c>
      <c r="K16275">
        <v>5.7825070000000001E-5</v>
      </c>
      <c r="L16275">
        <v>54.129919999999998</v>
      </c>
      <c r="M16275">
        <v>56.230420000000002</v>
      </c>
      <c r="N16275">
        <v>0.52251110000000001</v>
      </c>
      <c r="O16275">
        <v>30.798577664185999</v>
      </c>
      <c r="P16275">
        <v>30.74596</v>
      </c>
      <c r="Q16275">
        <v>-1.799536</v>
      </c>
      <c r="R16275">
        <v>1299.0336290211501</v>
      </c>
      <c r="S16275">
        <v>-1298.001</v>
      </c>
      <c r="T16275">
        <v>37.115839999999999</v>
      </c>
      <c r="U16275">
        <v>-87.715100000000007</v>
      </c>
      <c r="V16275">
        <v>-88.362099999999998</v>
      </c>
      <c r="W16275">
        <v>18801.46</v>
      </c>
      <c r="X16275">
        <v>13142.53</v>
      </c>
    </row>
    <row r="16276" spans="1:24" hidden="1" x14ac:dyDescent="0.25">
      <c r="A16276">
        <v>162.732</v>
      </c>
      <c r="B16276" t="s">
        <v>91</v>
      </c>
      <c r="C16276">
        <v>158.732</v>
      </c>
      <c r="D16276">
        <v>1.232612</v>
      </c>
      <c r="E16276">
        <v>2.0357409999999999E-4</v>
      </c>
      <c r="F16276">
        <v>0.55378280000000002</v>
      </c>
      <c r="G16276">
        <v>6.4555999999999997E-7</v>
      </c>
      <c r="H16276">
        <v>0</v>
      </c>
      <c r="I16276">
        <v>24.376139999999999</v>
      </c>
      <c r="J16276">
        <v>47.694119999999998</v>
      </c>
      <c r="K16276">
        <v>5.557197E-5</v>
      </c>
      <c r="L16276">
        <v>54.129919999999998</v>
      </c>
      <c r="M16276">
        <v>56.230420000000002</v>
      </c>
      <c r="N16276">
        <v>0.52251110000000001</v>
      </c>
      <c r="O16276">
        <v>30.804291737314799</v>
      </c>
      <c r="P16276">
        <v>30.7517</v>
      </c>
      <c r="Q16276">
        <v>-1.7992600000000001</v>
      </c>
      <c r="R16276">
        <v>1298.72515669533</v>
      </c>
      <c r="S16276">
        <v>-1297.693</v>
      </c>
      <c r="T16276">
        <v>37.097850000000001</v>
      </c>
      <c r="U16276">
        <v>-87.715350000000001</v>
      </c>
      <c r="V16276">
        <v>-88.362499999999997</v>
      </c>
      <c r="W16276">
        <v>18788.490000000002</v>
      </c>
      <c r="X16276">
        <v>13142.9</v>
      </c>
    </row>
    <row r="16277" spans="1:24" hidden="1" x14ac:dyDescent="0.25">
      <c r="A16277">
        <v>162.74199999999999</v>
      </c>
      <c r="B16277" t="s">
        <v>91</v>
      </c>
      <c r="C16277">
        <v>158.74199999999999</v>
      </c>
      <c r="D16277">
        <v>1.2322569999999999</v>
      </c>
      <c r="E16277">
        <v>2.0235859999999999E-4</v>
      </c>
      <c r="F16277">
        <v>0.55384460000000002</v>
      </c>
      <c r="G16277">
        <v>6.4129729999999995E-7</v>
      </c>
      <c r="H16277">
        <v>0</v>
      </c>
      <c r="I16277">
        <v>24.376139999999999</v>
      </c>
      <c r="J16277">
        <v>47.698450000000001</v>
      </c>
      <c r="K16277">
        <v>5.5203859999999999E-5</v>
      </c>
      <c r="L16277">
        <v>54.129919999999998</v>
      </c>
      <c r="M16277">
        <v>56.230420000000002</v>
      </c>
      <c r="N16277">
        <v>0.52251110000000001</v>
      </c>
      <c r="O16277">
        <v>30.809985739898099</v>
      </c>
      <c r="P16277">
        <v>30.75742</v>
      </c>
      <c r="Q16277">
        <v>-1.7989820000000001</v>
      </c>
      <c r="R16277">
        <v>1298.41668439452</v>
      </c>
      <c r="S16277">
        <v>-1297.385</v>
      </c>
      <c r="T16277">
        <v>37.079859999999996</v>
      </c>
      <c r="U16277">
        <v>-87.715609999999998</v>
      </c>
      <c r="V16277">
        <v>-88.362909999999999</v>
      </c>
      <c r="W16277">
        <v>18775.509999999998</v>
      </c>
      <c r="X16277">
        <v>13143.27</v>
      </c>
    </row>
    <row r="16278" spans="1:24" hidden="1" x14ac:dyDescent="0.25">
      <c r="A16278">
        <v>162.75200000000001</v>
      </c>
      <c r="B16278" t="s">
        <v>91</v>
      </c>
      <c r="C16278">
        <v>158.75200000000001</v>
      </c>
      <c r="D16278">
        <v>1.2319020000000001</v>
      </c>
      <c r="E16278">
        <v>2.012626E-4</v>
      </c>
      <c r="F16278">
        <v>0.55390660000000003</v>
      </c>
      <c r="G16278">
        <v>6.3741150000000003E-7</v>
      </c>
      <c r="H16278">
        <v>0</v>
      </c>
      <c r="I16278">
        <v>24.376139999999999</v>
      </c>
      <c r="J16278">
        <v>47.702770000000001</v>
      </c>
      <c r="K16278">
        <v>5.4868189999999997E-5</v>
      </c>
      <c r="L16278">
        <v>54.129919999999998</v>
      </c>
      <c r="M16278">
        <v>56.230420000000002</v>
      </c>
      <c r="N16278">
        <v>0.52251110000000001</v>
      </c>
      <c r="O16278">
        <v>30.815679229292101</v>
      </c>
      <c r="P16278">
        <v>30.76314</v>
      </c>
      <c r="Q16278">
        <v>-1.7986949999999999</v>
      </c>
      <c r="R16278">
        <v>1298.1082121187301</v>
      </c>
      <c r="S16278">
        <v>-1297.077</v>
      </c>
      <c r="T16278">
        <v>37.061869999999999</v>
      </c>
      <c r="U16278">
        <v>-87.715860000000006</v>
      </c>
      <c r="V16278">
        <v>-88.363309999999998</v>
      </c>
      <c r="W16278">
        <v>18762.54</v>
      </c>
      <c r="X16278">
        <v>13143.65</v>
      </c>
    </row>
    <row r="16279" spans="1:24" hidden="1" x14ac:dyDescent="0.25">
      <c r="A16279">
        <v>162.762</v>
      </c>
      <c r="B16279" t="s">
        <v>91</v>
      </c>
      <c r="C16279">
        <v>158.762</v>
      </c>
      <c r="D16279">
        <v>1.2315469999999999</v>
      </c>
      <c r="E16279">
        <v>1.9978150000000001E-4</v>
      </c>
      <c r="F16279">
        <v>0.55396809999999996</v>
      </c>
      <c r="G16279">
        <v>6.3390299999999996E-7</v>
      </c>
      <c r="H16279">
        <v>0</v>
      </c>
      <c r="I16279">
        <v>24.376139999999999</v>
      </c>
      <c r="J16279">
        <v>47.707050000000002</v>
      </c>
      <c r="K16279">
        <v>5.4564999999999997E-5</v>
      </c>
      <c r="L16279">
        <v>54.129919999999998</v>
      </c>
      <c r="M16279">
        <v>56.230420000000002</v>
      </c>
      <c r="N16279">
        <v>0.52251110000000001</v>
      </c>
      <c r="O16279">
        <v>30.821313183500099</v>
      </c>
      <c r="P16279">
        <v>30.768799999999999</v>
      </c>
      <c r="Q16279">
        <v>-1.798414</v>
      </c>
      <c r="R16279">
        <v>1297.7997403239999</v>
      </c>
      <c r="S16279">
        <v>-1296.769</v>
      </c>
      <c r="T16279">
        <v>37.043889999999998</v>
      </c>
      <c r="U16279">
        <v>-87.71611</v>
      </c>
      <c r="V16279">
        <v>-88.363720000000001</v>
      </c>
      <c r="W16279">
        <v>18749.57</v>
      </c>
      <c r="X16279">
        <v>13144.02</v>
      </c>
    </row>
    <row r="16280" spans="1:24" hidden="1" x14ac:dyDescent="0.25">
      <c r="A16280">
        <v>162.77199999999999</v>
      </c>
      <c r="B16280" t="s">
        <v>91</v>
      </c>
      <c r="C16280">
        <v>158.77199999999999</v>
      </c>
      <c r="D16280">
        <v>1.2311920000000001</v>
      </c>
      <c r="E16280">
        <v>1.98588E-4</v>
      </c>
      <c r="F16280">
        <v>0.55403020000000003</v>
      </c>
      <c r="G16280">
        <v>6.2918160000000001E-7</v>
      </c>
      <c r="H16280">
        <v>0</v>
      </c>
      <c r="I16280">
        <v>24.376139999999999</v>
      </c>
      <c r="J16280">
        <v>47.711399999999998</v>
      </c>
      <c r="K16280">
        <v>5.4157450000000001E-5</v>
      </c>
      <c r="L16280">
        <v>54.129919999999998</v>
      </c>
      <c r="M16280">
        <v>56.230420000000002</v>
      </c>
      <c r="N16280">
        <v>0.52251110000000001</v>
      </c>
      <c r="O16280">
        <v>30.827027188590499</v>
      </c>
      <c r="P16280">
        <v>30.774539999999998</v>
      </c>
      <c r="Q16280">
        <v>-1.798136</v>
      </c>
      <c r="R16280">
        <v>1297.4912684022399</v>
      </c>
      <c r="S16280">
        <v>-1296.461</v>
      </c>
      <c r="T16280">
        <v>37.025910000000003</v>
      </c>
      <c r="U16280">
        <v>-87.716359999999995</v>
      </c>
      <c r="V16280">
        <v>-88.364130000000003</v>
      </c>
      <c r="W16280">
        <v>18736.61</v>
      </c>
      <c r="X16280">
        <v>13144.39</v>
      </c>
    </row>
    <row r="16281" spans="1:24" hidden="1" x14ac:dyDescent="0.25">
      <c r="A16281">
        <v>162.78200000000001</v>
      </c>
      <c r="B16281" t="s">
        <v>91</v>
      </c>
      <c r="C16281">
        <v>158.78200000000001</v>
      </c>
      <c r="D16281">
        <v>1.230837</v>
      </c>
      <c r="E16281">
        <v>1.971311E-4</v>
      </c>
      <c r="F16281">
        <v>0.55409180000000002</v>
      </c>
      <c r="G16281">
        <v>6.2536750000000003E-7</v>
      </c>
      <c r="H16281">
        <v>0</v>
      </c>
      <c r="I16281">
        <v>24.376139999999999</v>
      </c>
      <c r="J16281">
        <v>47.715649999999997</v>
      </c>
      <c r="K16281">
        <v>5.3827959999999998E-5</v>
      </c>
      <c r="L16281">
        <v>54.129919999999998</v>
      </c>
      <c r="M16281">
        <v>56.230420000000002</v>
      </c>
      <c r="N16281">
        <v>0.52251110000000001</v>
      </c>
      <c r="O16281">
        <v>30.832620710301601</v>
      </c>
      <c r="P16281">
        <v>30.780159999999999</v>
      </c>
      <c r="Q16281">
        <v>-1.7978460000000001</v>
      </c>
      <c r="R16281">
        <v>1297.1827966574599</v>
      </c>
      <c r="S16281">
        <v>-1296.153</v>
      </c>
      <c r="T16281">
        <v>37.007930000000002</v>
      </c>
      <c r="U16281">
        <v>-87.716610000000003</v>
      </c>
      <c r="V16281">
        <v>-88.364519999999999</v>
      </c>
      <c r="W16281">
        <v>18723.650000000001</v>
      </c>
      <c r="X16281">
        <v>13144.76</v>
      </c>
    </row>
    <row r="16282" spans="1:24" hidden="1" x14ac:dyDescent="0.25">
      <c r="A16282">
        <v>162.792</v>
      </c>
      <c r="B16282" t="s">
        <v>91</v>
      </c>
      <c r="C16282">
        <v>158.792</v>
      </c>
      <c r="D16282">
        <v>1.2304820000000001</v>
      </c>
      <c r="E16282">
        <v>1.9567170000000001E-4</v>
      </c>
      <c r="F16282">
        <v>0.55415360000000002</v>
      </c>
      <c r="G16282">
        <v>6.2072399999999997E-7</v>
      </c>
      <c r="H16282">
        <v>0</v>
      </c>
      <c r="I16282">
        <v>24.376139999999999</v>
      </c>
      <c r="J16282">
        <v>47.719889999999999</v>
      </c>
      <c r="K16282">
        <v>5.3427059999999999E-5</v>
      </c>
      <c r="L16282">
        <v>54.129919999999998</v>
      </c>
      <c r="M16282">
        <v>56.230420000000002</v>
      </c>
      <c r="N16282">
        <v>0.52251110000000001</v>
      </c>
      <c r="O16282">
        <v>30.838204727691199</v>
      </c>
      <c r="P16282">
        <v>30.785769999999999</v>
      </c>
      <c r="Q16282">
        <v>-1.7975639999999999</v>
      </c>
      <c r="R16282">
        <v>1296.87432524159</v>
      </c>
      <c r="S16282">
        <v>-1295.845</v>
      </c>
      <c r="T16282">
        <v>36.989960000000004</v>
      </c>
      <c r="U16282">
        <v>-87.71687</v>
      </c>
      <c r="V16282">
        <v>-88.364930000000001</v>
      </c>
      <c r="W16282">
        <v>18710.689999999999</v>
      </c>
      <c r="X16282">
        <v>13145.13</v>
      </c>
    </row>
    <row r="16283" spans="1:24" hidden="1" x14ac:dyDescent="0.25">
      <c r="A16283">
        <v>162.80199999999999</v>
      </c>
      <c r="B16283" t="s">
        <v>91</v>
      </c>
      <c r="C16283">
        <v>158.80199999999999</v>
      </c>
      <c r="D16283">
        <v>1.230127</v>
      </c>
      <c r="E16283">
        <v>1.9433189999999999E-4</v>
      </c>
      <c r="F16283">
        <v>0.55421540000000002</v>
      </c>
      <c r="G16283">
        <v>6.1607400000000004E-7</v>
      </c>
      <c r="H16283">
        <v>0</v>
      </c>
      <c r="I16283">
        <v>24.376139999999999</v>
      </c>
      <c r="J16283">
        <v>47.724130000000002</v>
      </c>
      <c r="K16283">
        <v>5.3025609999999997E-5</v>
      </c>
      <c r="L16283">
        <v>54.129919999999998</v>
      </c>
      <c r="M16283">
        <v>56.230420000000002</v>
      </c>
      <c r="N16283">
        <v>0.52251110000000001</v>
      </c>
      <c r="O16283">
        <v>30.8437886988185</v>
      </c>
      <c r="P16283">
        <v>30.79138</v>
      </c>
      <c r="Q16283">
        <v>-1.7972809999999999</v>
      </c>
      <c r="R16283">
        <v>1296.56585385066</v>
      </c>
      <c r="S16283">
        <v>-1295.537</v>
      </c>
      <c r="T16283">
        <v>36.971989999999998</v>
      </c>
      <c r="U16283">
        <v>-87.717119999999994</v>
      </c>
      <c r="V16283">
        <v>-88.365340000000003</v>
      </c>
      <c r="W16283">
        <v>18697.73</v>
      </c>
      <c r="X16283">
        <v>13145.5</v>
      </c>
    </row>
    <row r="16284" spans="1:24" hidden="1" x14ac:dyDescent="0.25">
      <c r="A16284">
        <v>162.81200000000001</v>
      </c>
      <c r="B16284" t="s">
        <v>91</v>
      </c>
      <c r="C16284">
        <v>158.81200000000001</v>
      </c>
      <c r="D16284">
        <v>1.2297720000000001</v>
      </c>
      <c r="E16284">
        <v>1.9294329999999999E-4</v>
      </c>
      <c r="F16284">
        <v>0.55427720000000003</v>
      </c>
      <c r="G16284">
        <v>6.1180089999999999E-7</v>
      </c>
      <c r="H16284">
        <v>0</v>
      </c>
      <c r="I16284">
        <v>24.376139999999999</v>
      </c>
      <c r="J16284">
        <v>47.728389999999997</v>
      </c>
      <c r="K16284">
        <v>5.2656640000000003E-5</v>
      </c>
      <c r="L16284">
        <v>54.129919999999998</v>
      </c>
      <c r="M16284">
        <v>56.230420000000002</v>
      </c>
      <c r="N16284">
        <v>0.52251110000000001</v>
      </c>
      <c r="O16284">
        <v>30.849392298522901</v>
      </c>
      <c r="P16284">
        <v>30.79701</v>
      </c>
      <c r="Q16284">
        <v>-1.7969919999999999</v>
      </c>
      <c r="R16284">
        <v>1296.2573826366199</v>
      </c>
      <c r="S16284">
        <v>-1295.229</v>
      </c>
      <c r="T16284">
        <v>36.95402</v>
      </c>
      <c r="U16284">
        <v>-87.717380000000006</v>
      </c>
      <c r="V16284">
        <v>-88.365750000000006</v>
      </c>
      <c r="W16284">
        <v>18684.78</v>
      </c>
      <c r="X16284">
        <v>13145.87</v>
      </c>
    </row>
    <row r="16285" spans="1:24" hidden="1" x14ac:dyDescent="0.25">
      <c r="A16285">
        <v>162.822</v>
      </c>
      <c r="B16285" t="s">
        <v>91</v>
      </c>
      <c r="C16285">
        <v>158.822</v>
      </c>
      <c r="D16285">
        <v>1.2294179999999999</v>
      </c>
      <c r="E16285">
        <v>1.9184280000000001E-4</v>
      </c>
      <c r="F16285">
        <v>0.55433909999999997</v>
      </c>
      <c r="G16285">
        <v>6.0737479999999996E-7</v>
      </c>
      <c r="H16285">
        <v>0</v>
      </c>
      <c r="I16285">
        <v>24.376139999999999</v>
      </c>
      <c r="J16285">
        <v>47.732599999999998</v>
      </c>
      <c r="K16285">
        <v>5.227447E-5</v>
      </c>
      <c r="L16285">
        <v>54.129919999999998</v>
      </c>
      <c r="M16285">
        <v>56.230420000000002</v>
      </c>
      <c r="N16285">
        <v>0.52251110000000001</v>
      </c>
      <c r="O16285">
        <v>30.854936303510101</v>
      </c>
      <c r="P16285">
        <v>30.802579999999999</v>
      </c>
      <c r="Q16285">
        <v>-1.796708</v>
      </c>
      <c r="R16285">
        <v>1295.9489112956201</v>
      </c>
      <c r="S16285">
        <v>-1294.921</v>
      </c>
      <c r="T16285">
        <v>36.936050000000002</v>
      </c>
      <c r="U16285">
        <v>-87.71763</v>
      </c>
      <c r="V16285">
        <v>-88.366150000000005</v>
      </c>
      <c r="W16285">
        <v>18671.830000000002</v>
      </c>
      <c r="X16285">
        <v>13146.24</v>
      </c>
    </row>
    <row r="16286" spans="1:24" hidden="1" x14ac:dyDescent="0.25">
      <c r="A16286">
        <v>162.83199999999999</v>
      </c>
      <c r="B16286" t="s">
        <v>91</v>
      </c>
      <c r="C16286">
        <v>158.83199999999999</v>
      </c>
      <c r="D16286">
        <v>1.229063</v>
      </c>
      <c r="E16286">
        <v>1.9718660000000001E-4</v>
      </c>
      <c r="F16286">
        <v>0.55440080000000003</v>
      </c>
      <c r="G16286">
        <v>6.038567E-7</v>
      </c>
      <c r="H16286">
        <v>0</v>
      </c>
      <c r="I16286">
        <v>24.376139999999999</v>
      </c>
      <c r="J16286">
        <v>47.736820000000002</v>
      </c>
      <c r="K16286">
        <v>5.1970479999999998E-5</v>
      </c>
      <c r="L16286">
        <v>54.129919999999998</v>
      </c>
      <c r="M16286">
        <v>56.230420000000002</v>
      </c>
      <c r="N16286">
        <v>0.52251110000000001</v>
      </c>
      <c r="O16286">
        <v>30.860489837827501</v>
      </c>
      <c r="P16286">
        <v>30.808160000000001</v>
      </c>
      <c r="Q16286">
        <v>-1.796416</v>
      </c>
      <c r="R16286">
        <v>1295.64044043529</v>
      </c>
      <c r="S16286">
        <v>-1294.6130000000001</v>
      </c>
      <c r="T16286">
        <v>36.918089999999999</v>
      </c>
      <c r="U16286">
        <v>-87.717870000000005</v>
      </c>
      <c r="V16286">
        <v>-88.366550000000004</v>
      </c>
      <c r="W16286">
        <v>18658.89</v>
      </c>
      <c r="X16286">
        <v>13146.6</v>
      </c>
    </row>
    <row r="16287" spans="1:24" hidden="1" x14ac:dyDescent="0.25">
      <c r="A16287">
        <v>162.84200000000001</v>
      </c>
      <c r="B16287" t="s">
        <v>91</v>
      </c>
      <c r="C16287">
        <v>158.84200000000001</v>
      </c>
      <c r="D16287">
        <v>1.2287090000000001</v>
      </c>
      <c r="E16287">
        <v>2.026501E-4</v>
      </c>
      <c r="F16287">
        <v>0.55446269999999998</v>
      </c>
      <c r="G16287">
        <v>6.2062169999999998E-7</v>
      </c>
      <c r="H16287">
        <v>0</v>
      </c>
      <c r="I16287">
        <v>24.376139999999999</v>
      </c>
      <c r="J16287">
        <v>47.741</v>
      </c>
      <c r="K16287">
        <v>5.341206E-5</v>
      </c>
      <c r="L16287">
        <v>54.129919999999998</v>
      </c>
      <c r="M16287">
        <v>56.230420000000002</v>
      </c>
      <c r="N16287">
        <v>0.52251110000000001</v>
      </c>
      <c r="O16287">
        <v>30.865983777081201</v>
      </c>
      <c r="P16287">
        <v>30.813680000000002</v>
      </c>
      <c r="Q16287">
        <v>-1.7961290000000001</v>
      </c>
      <c r="R16287">
        <v>1295.33196959988</v>
      </c>
      <c r="S16287">
        <v>-1294.3050000000001</v>
      </c>
      <c r="T16287">
        <v>36.900129999999997</v>
      </c>
      <c r="U16287">
        <v>-87.718119999999999</v>
      </c>
      <c r="V16287">
        <v>-88.366960000000006</v>
      </c>
      <c r="W16287">
        <v>18645.939999999999</v>
      </c>
      <c r="X16287">
        <v>13146.97</v>
      </c>
    </row>
    <row r="16288" spans="1:24" hidden="1" x14ac:dyDescent="0.25">
      <c r="A16288">
        <v>162.852</v>
      </c>
      <c r="B16288" t="s">
        <v>91</v>
      </c>
      <c r="C16288">
        <v>158.852</v>
      </c>
      <c r="D16288">
        <v>1.2283539999999999</v>
      </c>
      <c r="E16288">
        <v>2.0801829999999999E-4</v>
      </c>
      <c r="F16288">
        <v>0.55452440000000003</v>
      </c>
      <c r="G16288">
        <v>6.3776039999999998E-7</v>
      </c>
      <c r="H16288">
        <v>0</v>
      </c>
      <c r="I16288">
        <v>24.376139999999999</v>
      </c>
      <c r="J16288">
        <v>47.745190000000001</v>
      </c>
      <c r="K16288">
        <v>5.488577E-5</v>
      </c>
      <c r="L16288">
        <v>54.129919999999998</v>
      </c>
      <c r="M16288">
        <v>56.230420000000002</v>
      </c>
      <c r="N16288">
        <v>0.52251110000000001</v>
      </c>
      <c r="O16288">
        <v>30.871507677498801</v>
      </c>
      <c r="P16288">
        <v>30.819230000000001</v>
      </c>
      <c r="Q16288">
        <v>-1.7958419999999999</v>
      </c>
      <c r="R16288">
        <v>1295.02349878939</v>
      </c>
      <c r="S16288">
        <v>-1293.9970000000001</v>
      </c>
      <c r="T16288">
        <v>36.882170000000002</v>
      </c>
      <c r="U16288">
        <v>-87.718360000000004</v>
      </c>
      <c r="V16288">
        <v>-88.367369999999994</v>
      </c>
      <c r="W16288">
        <v>18633</v>
      </c>
      <c r="X16288">
        <v>13147.34</v>
      </c>
    </row>
    <row r="16289" spans="1:24" hidden="1" x14ac:dyDescent="0.25">
      <c r="A16289">
        <v>162.86199999999999</v>
      </c>
      <c r="B16289" t="s">
        <v>91</v>
      </c>
      <c r="C16289">
        <v>158.86199999999999</v>
      </c>
      <c r="D16289">
        <v>1.228</v>
      </c>
      <c r="E16289">
        <v>2.133839E-4</v>
      </c>
      <c r="F16289">
        <v>0.55458629999999998</v>
      </c>
      <c r="G16289">
        <v>6.5459609999999999E-7</v>
      </c>
      <c r="H16289">
        <v>0</v>
      </c>
      <c r="I16289">
        <v>24.376139999999999</v>
      </c>
      <c r="J16289">
        <v>47.749389999999998</v>
      </c>
      <c r="K16289">
        <v>5.6333299999999998E-5</v>
      </c>
      <c r="L16289">
        <v>54.129919999999998</v>
      </c>
      <c r="M16289">
        <v>56.230420000000002</v>
      </c>
      <c r="N16289">
        <v>0.52251110000000001</v>
      </c>
      <c r="O16289">
        <v>30.877031124731001</v>
      </c>
      <c r="P16289">
        <v>30.824780000000001</v>
      </c>
      <c r="Q16289">
        <v>-1.795547</v>
      </c>
      <c r="R16289">
        <v>1294.71502830754</v>
      </c>
      <c r="S16289">
        <v>-1293.6890000000001</v>
      </c>
      <c r="T16289">
        <v>36.864220000000003</v>
      </c>
      <c r="U16289">
        <v>-87.718609999999998</v>
      </c>
      <c r="V16289">
        <v>-88.367769999999993</v>
      </c>
      <c r="W16289">
        <v>18620.07</v>
      </c>
      <c r="X16289">
        <v>13147.71</v>
      </c>
    </row>
    <row r="16290" spans="1:24" hidden="1" x14ac:dyDescent="0.25">
      <c r="A16290">
        <v>162.87200000000001</v>
      </c>
      <c r="B16290" t="s">
        <v>91</v>
      </c>
      <c r="C16290">
        <v>158.87200000000001</v>
      </c>
      <c r="D16290">
        <v>1.2276450000000001</v>
      </c>
      <c r="E16290">
        <v>2.1870059999999999E-4</v>
      </c>
      <c r="F16290">
        <v>0.55464789999999997</v>
      </c>
      <c r="G16290">
        <v>6.714208E-7</v>
      </c>
      <c r="H16290">
        <v>0</v>
      </c>
      <c r="I16290">
        <v>24.376139999999999</v>
      </c>
      <c r="J16290">
        <v>47.753540000000001</v>
      </c>
      <c r="K16290">
        <v>5.7779799999999999E-5</v>
      </c>
      <c r="L16290">
        <v>54.129919999999998</v>
      </c>
      <c r="M16290">
        <v>56.230420000000002</v>
      </c>
      <c r="N16290">
        <v>0.52251110000000001</v>
      </c>
      <c r="O16290">
        <v>30.882495034557401</v>
      </c>
      <c r="P16290">
        <v>30.830269999999999</v>
      </c>
      <c r="Q16290">
        <v>-1.795258</v>
      </c>
      <c r="R16290">
        <v>1294.4065580024101</v>
      </c>
      <c r="S16290">
        <v>-1293.3810000000001</v>
      </c>
      <c r="T16290">
        <v>36.846269999999997</v>
      </c>
      <c r="U16290">
        <v>-87.718860000000006</v>
      </c>
      <c r="V16290">
        <v>-88.368179999999995</v>
      </c>
      <c r="W16290">
        <v>18607.13</v>
      </c>
      <c r="X16290">
        <v>13148.08</v>
      </c>
    </row>
    <row r="16291" spans="1:24" hidden="1" x14ac:dyDescent="0.25">
      <c r="A16291">
        <v>162.88200000000001</v>
      </c>
      <c r="B16291" t="s">
        <v>91</v>
      </c>
      <c r="C16291">
        <v>158.88200000000001</v>
      </c>
      <c r="D16291">
        <v>1.2272909999999999</v>
      </c>
      <c r="E16291">
        <v>2.243058E-4</v>
      </c>
      <c r="F16291">
        <v>0.55470960000000002</v>
      </c>
      <c r="G16291">
        <v>6.880882E-7</v>
      </c>
      <c r="H16291">
        <v>0</v>
      </c>
      <c r="I16291">
        <v>24.376139999999999</v>
      </c>
      <c r="J16291">
        <v>47.757680000000001</v>
      </c>
      <c r="K16291">
        <v>5.9212670000000001E-5</v>
      </c>
      <c r="L16291">
        <v>54.129919999999998</v>
      </c>
      <c r="M16291">
        <v>56.230420000000002</v>
      </c>
      <c r="N16291">
        <v>0.52251110000000001</v>
      </c>
      <c r="O16291">
        <v>30.8879485083426</v>
      </c>
      <c r="P16291">
        <v>30.835750000000001</v>
      </c>
      <c r="Q16291">
        <v>-1.794961</v>
      </c>
      <c r="R16291">
        <v>1294.0980875703699</v>
      </c>
      <c r="S16291">
        <v>-1293.0730000000001</v>
      </c>
      <c r="T16291">
        <v>36.828319999999998</v>
      </c>
      <c r="U16291">
        <v>-87.719099999999997</v>
      </c>
      <c r="V16291">
        <v>-88.368579999999994</v>
      </c>
      <c r="W16291">
        <v>18594.2</v>
      </c>
      <c r="X16291">
        <v>13148.45</v>
      </c>
    </row>
    <row r="16292" spans="1:24" hidden="1" x14ac:dyDescent="0.25">
      <c r="A16292">
        <v>162.892</v>
      </c>
      <c r="B16292" t="s">
        <v>91</v>
      </c>
      <c r="C16292">
        <v>158.892</v>
      </c>
      <c r="D16292">
        <v>1.2269369999999999</v>
      </c>
      <c r="E16292">
        <v>2.2986210000000001E-4</v>
      </c>
      <c r="F16292">
        <v>0.55477160000000003</v>
      </c>
      <c r="G16292">
        <v>7.0566029999999996E-7</v>
      </c>
      <c r="H16292">
        <v>0</v>
      </c>
      <c r="I16292">
        <v>24.376139999999999</v>
      </c>
      <c r="J16292">
        <v>47.761839999999999</v>
      </c>
      <c r="K16292">
        <v>6.0723310000000003E-5</v>
      </c>
      <c r="L16292">
        <v>54.129919999999998</v>
      </c>
      <c r="M16292">
        <v>56.230420000000002</v>
      </c>
      <c r="N16292">
        <v>0.52251110000000001</v>
      </c>
      <c r="O16292">
        <v>30.893412442221099</v>
      </c>
      <c r="P16292">
        <v>30.841239999999999</v>
      </c>
      <c r="Q16292">
        <v>-1.794672</v>
      </c>
      <c r="R16292">
        <v>1293.78961731505</v>
      </c>
      <c r="S16292">
        <v>-1292.7650000000001</v>
      </c>
      <c r="T16292">
        <v>36.810369999999999</v>
      </c>
      <c r="U16292">
        <v>-87.719350000000006</v>
      </c>
      <c r="V16292">
        <v>-88.369</v>
      </c>
      <c r="W16292">
        <v>18581.27</v>
      </c>
      <c r="X16292">
        <v>13148.82</v>
      </c>
    </row>
    <row r="16293" spans="1:24" hidden="1" x14ac:dyDescent="0.25">
      <c r="A16293">
        <v>162.90190000000001</v>
      </c>
      <c r="B16293" t="s">
        <v>91</v>
      </c>
      <c r="C16293">
        <v>158.90190000000001</v>
      </c>
      <c r="D16293">
        <v>1.2265820000000001</v>
      </c>
      <c r="E16293">
        <v>2.3520060000000001E-4</v>
      </c>
      <c r="F16293">
        <v>0.55483329999999997</v>
      </c>
      <c r="G16293">
        <v>7.2307549999999997E-7</v>
      </c>
      <c r="H16293">
        <v>0</v>
      </c>
      <c r="I16293">
        <v>24.376139999999999</v>
      </c>
      <c r="J16293">
        <v>47.765949999999997</v>
      </c>
      <c r="K16293">
        <v>6.2220349999999995E-5</v>
      </c>
      <c r="L16293">
        <v>54.129919999999998</v>
      </c>
      <c r="M16293">
        <v>56.230420000000002</v>
      </c>
      <c r="N16293">
        <v>0.52251110000000001</v>
      </c>
      <c r="O16293">
        <v>30.898825949771599</v>
      </c>
      <c r="P16293">
        <v>30.846679999999999</v>
      </c>
      <c r="Q16293">
        <v>-1.7943739999999999</v>
      </c>
      <c r="R16293">
        <v>1293.4811473882</v>
      </c>
      <c r="S16293">
        <v>-1292.4570000000001</v>
      </c>
      <c r="T16293">
        <v>36.792430000000003</v>
      </c>
      <c r="U16293">
        <v>-87.7196</v>
      </c>
      <c r="V16293">
        <v>-88.369399999999999</v>
      </c>
      <c r="W16293">
        <v>18568.349999999999</v>
      </c>
      <c r="X16293">
        <v>13149.18</v>
      </c>
    </row>
    <row r="16294" spans="1:24" hidden="1" x14ac:dyDescent="0.25">
      <c r="A16294">
        <v>162.9119</v>
      </c>
      <c r="B16294" t="s">
        <v>91</v>
      </c>
      <c r="C16294">
        <v>158.9119</v>
      </c>
      <c r="D16294">
        <v>1.2262280000000001</v>
      </c>
      <c r="E16294">
        <v>2.40659E-4</v>
      </c>
      <c r="F16294">
        <v>0.55489500000000003</v>
      </c>
      <c r="G16294">
        <v>7.3980249999999996E-7</v>
      </c>
      <c r="H16294">
        <v>0</v>
      </c>
      <c r="I16294">
        <v>24.376139999999999</v>
      </c>
      <c r="J16294">
        <v>47.770009999999999</v>
      </c>
      <c r="K16294">
        <v>6.3658019999999994E-5</v>
      </c>
      <c r="L16294">
        <v>54.129919999999998</v>
      </c>
      <c r="M16294">
        <v>56.230420000000002</v>
      </c>
      <c r="N16294">
        <v>0.52251110000000001</v>
      </c>
      <c r="O16294">
        <v>30.904169877818401</v>
      </c>
      <c r="P16294">
        <v>30.852049999999998</v>
      </c>
      <c r="Q16294">
        <v>-1.794081</v>
      </c>
      <c r="R16294">
        <v>1293.17267748622</v>
      </c>
      <c r="S16294">
        <v>-1292.1489999999999</v>
      </c>
      <c r="T16294">
        <v>36.77449</v>
      </c>
      <c r="U16294">
        <v>-87.719840000000005</v>
      </c>
      <c r="V16294">
        <v>-88.369799999999998</v>
      </c>
      <c r="W16294">
        <v>18555.43</v>
      </c>
      <c r="X16294">
        <v>13149.55</v>
      </c>
    </row>
    <row r="16295" spans="1:24" hidden="1" x14ac:dyDescent="0.25">
      <c r="A16295">
        <v>162.92189999999999</v>
      </c>
      <c r="B16295" t="s">
        <v>91</v>
      </c>
      <c r="C16295">
        <v>158.92189999999999</v>
      </c>
      <c r="D16295">
        <v>1.225873</v>
      </c>
      <c r="E16295">
        <v>2.3747039999999999E-4</v>
      </c>
      <c r="F16295">
        <v>0.55495669999999997</v>
      </c>
      <c r="G16295">
        <v>7.5690339999999995E-7</v>
      </c>
      <c r="H16295">
        <v>0</v>
      </c>
      <c r="I16295">
        <v>24.376139999999999</v>
      </c>
      <c r="J16295">
        <v>47.774090000000001</v>
      </c>
      <c r="K16295">
        <v>6.5127709999999997E-5</v>
      </c>
      <c r="L16295">
        <v>54.129919999999998</v>
      </c>
      <c r="M16295">
        <v>56.230420000000002</v>
      </c>
      <c r="N16295">
        <v>0.52251110000000001</v>
      </c>
      <c r="O16295">
        <v>30.9095334357723</v>
      </c>
      <c r="P16295">
        <v>30.85744</v>
      </c>
      <c r="Q16295">
        <v>-1.793782</v>
      </c>
      <c r="R16295">
        <v>1292.8632084005601</v>
      </c>
      <c r="S16295">
        <v>-1291.8399999999999</v>
      </c>
      <c r="T16295">
        <v>36.756549999999997</v>
      </c>
      <c r="U16295">
        <v>-87.720089999999999</v>
      </c>
      <c r="V16295">
        <v>-88.37021</v>
      </c>
      <c r="W16295">
        <v>18542.509999999998</v>
      </c>
      <c r="X16295">
        <v>13149.92</v>
      </c>
    </row>
    <row r="16296" spans="1:24" hidden="1" x14ac:dyDescent="0.25">
      <c r="A16296">
        <v>162.93190000000001</v>
      </c>
      <c r="B16296" t="s">
        <v>91</v>
      </c>
      <c r="C16296">
        <v>158.93190000000001</v>
      </c>
      <c r="D16296">
        <v>1.2255180000000001</v>
      </c>
      <c r="E16296">
        <v>2.3461660000000001E-4</v>
      </c>
      <c r="F16296">
        <v>0.55501869999999998</v>
      </c>
      <c r="G16296">
        <v>7.4680789999999995E-7</v>
      </c>
      <c r="H16296">
        <v>0</v>
      </c>
      <c r="I16296">
        <v>24.376139999999999</v>
      </c>
      <c r="J16296">
        <v>47.77814</v>
      </c>
      <c r="K16296">
        <v>6.425731E-5</v>
      </c>
      <c r="L16296">
        <v>54.129919999999998</v>
      </c>
      <c r="M16296">
        <v>56.230420000000002</v>
      </c>
      <c r="N16296">
        <v>0.52251110000000001</v>
      </c>
      <c r="O16296">
        <v>30.9148675204517</v>
      </c>
      <c r="P16296">
        <v>30.8628</v>
      </c>
      <c r="Q16296">
        <v>-1.7934909999999999</v>
      </c>
      <c r="R16296">
        <v>1292.55373933947</v>
      </c>
      <c r="S16296">
        <v>-1291.5309999999999</v>
      </c>
      <c r="T16296">
        <v>36.738610000000001</v>
      </c>
      <c r="U16296">
        <v>-87.720339999999993</v>
      </c>
      <c r="V16296">
        <v>-88.370609999999999</v>
      </c>
      <c r="W16296">
        <v>18529.59</v>
      </c>
      <c r="X16296">
        <v>13150.29</v>
      </c>
    </row>
    <row r="16297" spans="1:24" hidden="1" x14ac:dyDescent="0.25">
      <c r="A16297">
        <v>162.9419</v>
      </c>
      <c r="B16297" t="s">
        <v>91</v>
      </c>
      <c r="C16297">
        <v>158.9419</v>
      </c>
      <c r="D16297">
        <v>1.225163</v>
      </c>
      <c r="E16297">
        <v>2.313754E-4</v>
      </c>
      <c r="F16297">
        <v>0.55508089999999999</v>
      </c>
      <c r="G16297">
        <v>7.3776629999999999E-7</v>
      </c>
      <c r="H16297">
        <v>0</v>
      </c>
      <c r="I16297">
        <v>24.376139999999999</v>
      </c>
      <c r="J16297">
        <v>47.782159999999998</v>
      </c>
      <c r="K16297">
        <v>6.3477580000000002E-5</v>
      </c>
      <c r="L16297">
        <v>54.129919999999998</v>
      </c>
      <c r="M16297">
        <v>56.230420000000002</v>
      </c>
      <c r="N16297">
        <v>0.52251110000000001</v>
      </c>
      <c r="O16297">
        <v>30.920161684156799</v>
      </c>
      <c r="P16297">
        <v>30.868120000000001</v>
      </c>
      <c r="Q16297">
        <v>-1.7931999999999999</v>
      </c>
      <c r="R16297">
        <v>1292.2442707580699</v>
      </c>
      <c r="S16297">
        <v>-1291.222</v>
      </c>
      <c r="T16297">
        <v>36.720680000000002</v>
      </c>
      <c r="U16297">
        <v>-87.720600000000005</v>
      </c>
      <c r="V16297">
        <v>-88.371030000000005</v>
      </c>
      <c r="W16297">
        <v>18516.68</v>
      </c>
      <c r="X16297">
        <v>13150.65</v>
      </c>
    </row>
    <row r="16298" spans="1:24" hidden="1" x14ac:dyDescent="0.25">
      <c r="A16298">
        <v>162.95189999999999</v>
      </c>
      <c r="B16298" t="s">
        <v>91</v>
      </c>
      <c r="C16298">
        <v>158.95189999999999</v>
      </c>
      <c r="D16298">
        <v>1.2248079999999999</v>
      </c>
      <c r="E16298">
        <v>2.280385E-4</v>
      </c>
      <c r="F16298">
        <v>0.55514269999999999</v>
      </c>
      <c r="G16298">
        <v>7.2750899999999995E-7</v>
      </c>
      <c r="H16298">
        <v>0</v>
      </c>
      <c r="I16298">
        <v>24.376139999999999</v>
      </c>
      <c r="J16298">
        <v>47.78613</v>
      </c>
      <c r="K16298">
        <v>6.2593260000000007E-5</v>
      </c>
      <c r="L16298">
        <v>54.129919999999998</v>
      </c>
      <c r="M16298">
        <v>56.230420000000002</v>
      </c>
      <c r="N16298">
        <v>0.52251110000000001</v>
      </c>
      <c r="O16298">
        <v>30.925385397454601</v>
      </c>
      <c r="P16298">
        <v>30.873370000000001</v>
      </c>
      <c r="Q16298">
        <v>-1.792899</v>
      </c>
      <c r="R16298">
        <v>1291.93480220116</v>
      </c>
      <c r="S16298">
        <v>-1290.913</v>
      </c>
      <c r="T16298">
        <v>36.702750000000002</v>
      </c>
      <c r="U16298">
        <v>-87.720849999999999</v>
      </c>
      <c r="V16298">
        <v>-88.371430000000004</v>
      </c>
      <c r="W16298">
        <v>18503.77</v>
      </c>
      <c r="X16298">
        <v>13151.02</v>
      </c>
    </row>
    <row r="16299" spans="1:24" hidden="1" x14ac:dyDescent="0.25">
      <c r="A16299">
        <v>162.96190000000001</v>
      </c>
      <c r="B16299" t="s">
        <v>91</v>
      </c>
      <c r="C16299">
        <v>158.96190000000001</v>
      </c>
      <c r="D16299">
        <v>1.224453</v>
      </c>
      <c r="E16299">
        <v>2.246982E-4</v>
      </c>
      <c r="F16299">
        <v>0.55520460000000005</v>
      </c>
      <c r="G16299">
        <v>7.1695189999999998E-7</v>
      </c>
      <c r="H16299">
        <v>0</v>
      </c>
      <c r="I16299">
        <v>24.376139999999999</v>
      </c>
      <c r="J16299">
        <v>47.790100000000002</v>
      </c>
      <c r="K16299">
        <v>6.1683189999999999E-5</v>
      </c>
      <c r="L16299">
        <v>54.129919999999998</v>
      </c>
      <c r="M16299">
        <v>56.230420000000002</v>
      </c>
      <c r="N16299">
        <v>0.52251110000000001</v>
      </c>
      <c r="O16299">
        <v>30.9305996030361</v>
      </c>
      <c r="P16299">
        <v>30.878609999999998</v>
      </c>
      <c r="Q16299">
        <v>-1.7926059999999999</v>
      </c>
      <c r="R16299">
        <v>1291.62533397211</v>
      </c>
      <c r="S16299">
        <v>-1290.604</v>
      </c>
      <c r="T16299">
        <v>36.684829999999998</v>
      </c>
      <c r="U16299">
        <v>-87.721100000000007</v>
      </c>
      <c r="V16299">
        <v>-88.371830000000003</v>
      </c>
      <c r="W16299">
        <v>18490.87</v>
      </c>
      <c r="X16299">
        <v>13151.39</v>
      </c>
    </row>
    <row r="16300" spans="1:24" hidden="1" x14ac:dyDescent="0.25">
      <c r="A16300">
        <v>162.97190000000001</v>
      </c>
      <c r="B16300" t="s">
        <v>91</v>
      </c>
      <c r="C16300">
        <v>158.97190000000001</v>
      </c>
      <c r="D16300">
        <v>1.224099</v>
      </c>
      <c r="E16300">
        <v>2.2147749999999999E-4</v>
      </c>
      <c r="F16300">
        <v>0.5552667</v>
      </c>
      <c r="G16300">
        <v>7.0638629999999999E-7</v>
      </c>
      <c r="H16300">
        <v>0</v>
      </c>
      <c r="I16300">
        <v>24.376139999999999</v>
      </c>
      <c r="J16300">
        <v>47.7941</v>
      </c>
      <c r="K16300">
        <v>6.0772469999999999E-5</v>
      </c>
      <c r="L16300">
        <v>54.129919999999998</v>
      </c>
      <c r="M16300">
        <v>56.230420000000002</v>
      </c>
      <c r="N16300">
        <v>0.52251110000000001</v>
      </c>
      <c r="O16300">
        <v>30.935873777262199</v>
      </c>
      <c r="P16300">
        <v>30.88391</v>
      </c>
      <c r="Q16300">
        <v>-1.792314</v>
      </c>
      <c r="R16300">
        <v>1291.3158657675301</v>
      </c>
      <c r="S16300">
        <v>-1290.2950000000001</v>
      </c>
      <c r="T16300">
        <v>36.666910000000001</v>
      </c>
      <c r="U16300">
        <v>-87.721360000000004</v>
      </c>
      <c r="V16300">
        <v>-88.372240000000005</v>
      </c>
      <c r="W16300">
        <v>18477.96</v>
      </c>
      <c r="X16300">
        <v>13151.76</v>
      </c>
    </row>
    <row r="16301" spans="1:24" hidden="1" x14ac:dyDescent="0.25">
      <c r="A16301">
        <v>162.9819</v>
      </c>
      <c r="B16301" t="s">
        <v>91</v>
      </c>
      <c r="C16301">
        <v>158.9819</v>
      </c>
      <c r="D16301">
        <v>1.2237439999999999</v>
      </c>
      <c r="E16301">
        <v>2.1799180000000001E-4</v>
      </c>
      <c r="F16301">
        <v>0.55532870000000001</v>
      </c>
      <c r="G16301">
        <v>6.9619840000000002E-7</v>
      </c>
      <c r="H16301">
        <v>0</v>
      </c>
      <c r="I16301">
        <v>24.376139999999999</v>
      </c>
      <c r="J16301">
        <v>47.798050000000003</v>
      </c>
      <c r="K16301">
        <v>5.9894210000000001E-5</v>
      </c>
      <c r="L16301">
        <v>54.129919999999998</v>
      </c>
      <c r="M16301">
        <v>56.230420000000002</v>
      </c>
      <c r="N16301">
        <v>0.52251110000000001</v>
      </c>
      <c r="O16301">
        <v>30.941067518187602</v>
      </c>
      <c r="P16301">
        <v>30.889130000000002</v>
      </c>
      <c r="Q16301">
        <v>-1.7920119999999999</v>
      </c>
      <c r="R16301">
        <v>1291.0063977390801</v>
      </c>
      <c r="S16301">
        <v>-1289.9860000000001</v>
      </c>
      <c r="T16301">
        <v>36.648989999999998</v>
      </c>
      <c r="U16301">
        <v>-87.721609999999998</v>
      </c>
      <c r="V16301">
        <v>-88.372640000000004</v>
      </c>
      <c r="W16301">
        <v>18465.060000000001</v>
      </c>
      <c r="X16301">
        <v>13152.12</v>
      </c>
    </row>
    <row r="16302" spans="1:24" hidden="1" x14ac:dyDescent="0.25">
      <c r="A16302">
        <v>162.99189999999999</v>
      </c>
      <c r="B16302" t="s">
        <v>91</v>
      </c>
      <c r="C16302">
        <v>158.99189999999999</v>
      </c>
      <c r="D16302">
        <v>1.2233890000000001</v>
      </c>
      <c r="E16302">
        <v>2.150102E-4</v>
      </c>
      <c r="F16302">
        <v>0.55539070000000001</v>
      </c>
      <c r="G16302">
        <v>6.8517940000000005E-7</v>
      </c>
      <c r="H16302">
        <v>0</v>
      </c>
      <c r="I16302">
        <v>24.376139999999999</v>
      </c>
      <c r="J16302">
        <v>47.802</v>
      </c>
      <c r="K16302">
        <v>5.8944540000000001E-5</v>
      </c>
      <c r="L16302">
        <v>54.129919999999998</v>
      </c>
      <c r="M16302">
        <v>56.230420000000002</v>
      </c>
      <c r="N16302">
        <v>0.52251110000000001</v>
      </c>
      <c r="O16302">
        <v>30.9462617340774</v>
      </c>
      <c r="P16302">
        <v>30.894349999999999</v>
      </c>
      <c r="Q16302">
        <v>-1.7917179999999999</v>
      </c>
      <c r="R16302">
        <v>1290.6969295834599</v>
      </c>
      <c r="S16302">
        <v>-1289.6769999999999</v>
      </c>
      <c r="T16302">
        <v>36.631070000000001</v>
      </c>
      <c r="U16302">
        <v>-87.721860000000007</v>
      </c>
      <c r="V16302">
        <v>-88.373050000000006</v>
      </c>
      <c r="W16302">
        <v>18452.169999999998</v>
      </c>
      <c r="X16302">
        <v>13152.49</v>
      </c>
    </row>
    <row r="16303" spans="1:24" hidden="1" x14ac:dyDescent="0.25">
      <c r="A16303">
        <v>163.00190000000001</v>
      </c>
      <c r="B16303" t="s">
        <v>91</v>
      </c>
      <c r="C16303">
        <v>159.00190000000001</v>
      </c>
      <c r="D16303">
        <v>1.223034</v>
      </c>
      <c r="E16303">
        <v>2.1164069999999999E-4</v>
      </c>
      <c r="F16303">
        <v>0.55545250000000002</v>
      </c>
      <c r="G16303">
        <v>6.7574690000000003E-7</v>
      </c>
      <c r="H16303">
        <v>0</v>
      </c>
      <c r="I16303">
        <v>24.376139999999999</v>
      </c>
      <c r="J16303">
        <v>47.805900000000001</v>
      </c>
      <c r="K16303">
        <v>5.813135E-5</v>
      </c>
      <c r="L16303">
        <v>54.129919999999998</v>
      </c>
      <c r="M16303">
        <v>56.230420000000002</v>
      </c>
      <c r="N16303">
        <v>0.52251110000000001</v>
      </c>
      <c r="O16303">
        <v>30.951395483233</v>
      </c>
      <c r="P16303">
        <v>30.899509999999999</v>
      </c>
      <c r="Q16303">
        <v>-1.7914140000000001</v>
      </c>
      <c r="R16303">
        <v>1290.3874619071901</v>
      </c>
      <c r="S16303">
        <v>-1289.3679999999999</v>
      </c>
      <c r="T16303">
        <v>36.613160000000001</v>
      </c>
      <c r="U16303">
        <v>-87.722110000000001</v>
      </c>
      <c r="V16303">
        <v>-88.373450000000005</v>
      </c>
      <c r="W16303">
        <v>18439.27</v>
      </c>
      <c r="X16303">
        <v>13152.85</v>
      </c>
    </row>
    <row r="16304" spans="1:24" hidden="1" x14ac:dyDescent="0.25">
      <c r="A16304">
        <v>163.0119</v>
      </c>
      <c r="B16304" t="s">
        <v>91</v>
      </c>
      <c r="C16304">
        <v>159.0119</v>
      </c>
      <c r="D16304">
        <v>1.22268</v>
      </c>
      <c r="E16304">
        <v>2.0817540000000001E-4</v>
      </c>
      <c r="F16304">
        <v>0.55551450000000002</v>
      </c>
      <c r="G16304">
        <v>6.6509689999999997E-7</v>
      </c>
      <c r="H16304">
        <v>0</v>
      </c>
      <c r="I16304">
        <v>24.376139999999999</v>
      </c>
      <c r="J16304">
        <v>47.809840000000001</v>
      </c>
      <c r="K16304">
        <v>5.7213499999999997E-5</v>
      </c>
      <c r="L16304">
        <v>54.129919999999998</v>
      </c>
      <c r="M16304">
        <v>56.230420000000002</v>
      </c>
      <c r="N16304">
        <v>0.52251110000000001</v>
      </c>
      <c r="O16304">
        <v>30.956579681072</v>
      </c>
      <c r="P16304">
        <v>30.904720000000001</v>
      </c>
      <c r="Q16304">
        <v>-1.7911189999999999</v>
      </c>
      <c r="R16304">
        <v>1290.0779942553499</v>
      </c>
      <c r="S16304">
        <v>-1289.059</v>
      </c>
      <c r="T16304">
        <v>36.59525</v>
      </c>
      <c r="U16304">
        <v>-87.722369999999998</v>
      </c>
      <c r="V16304">
        <v>-88.373859999999993</v>
      </c>
      <c r="W16304">
        <v>18426.38</v>
      </c>
      <c r="X16304">
        <v>13153.22</v>
      </c>
    </row>
    <row r="16305" spans="1:24" hidden="1" x14ac:dyDescent="0.25">
      <c r="A16305">
        <v>163.02189999999999</v>
      </c>
      <c r="B16305" t="s">
        <v>91</v>
      </c>
      <c r="C16305">
        <v>159.02189999999999</v>
      </c>
      <c r="D16305">
        <v>1.2223250000000001</v>
      </c>
      <c r="E16305">
        <v>2.0504510000000001E-4</v>
      </c>
      <c r="F16305">
        <v>0.55557630000000002</v>
      </c>
      <c r="G16305">
        <v>6.5414759999999999E-7</v>
      </c>
      <c r="H16305">
        <v>0</v>
      </c>
      <c r="I16305">
        <v>24.376139999999999</v>
      </c>
      <c r="J16305">
        <v>47.81371</v>
      </c>
      <c r="K16305">
        <v>5.626988E-5</v>
      </c>
      <c r="L16305">
        <v>54.129919999999998</v>
      </c>
      <c r="M16305">
        <v>56.230420000000002</v>
      </c>
      <c r="N16305">
        <v>0.52251110000000001</v>
      </c>
      <c r="O16305">
        <v>30.961663884277002</v>
      </c>
      <c r="P16305">
        <v>30.909829999999999</v>
      </c>
      <c r="Q16305">
        <v>-1.790821</v>
      </c>
      <c r="R16305">
        <v>1289.76852662796</v>
      </c>
      <c r="S16305">
        <v>-1288.75</v>
      </c>
      <c r="T16305">
        <v>36.57734</v>
      </c>
      <c r="U16305">
        <v>-87.722620000000006</v>
      </c>
      <c r="V16305">
        <v>-88.374269999999996</v>
      </c>
      <c r="W16305">
        <v>18413.5</v>
      </c>
      <c r="X16305">
        <v>13153.59</v>
      </c>
    </row>
    <row r="16306" spans="1:24" hidden="1" x14ac:dyDescent="0.25">
      <c r="A16306">
        <v>163.03190000000001</v>
      </c>
      <c r="B16306" t="s">
        <v>91</v>
      </c>
      <c r="C16306">
        <v>159.03190000000001</v>
      </c>
      <c r="D16306">
        <v>1.2219709999999999</v>
      </c>
      <c r="E16306">
        <v>2.0203469999999999E-4</v>
      </c>
      <c r="F16306">
        <v>0.55563839999999998</v>
      </c>
      <c r="G16306">
        <v>6.4425319999999998E-7</v>
      </c>
      <c r="H16306">
        <v>0</v>
      </c>
      <c r="I16306">
        <v>24.376139999999999</v>
      </c>
      <c r="J16306">
        <v>47.817619999999998</v>
      </c>
      <c r="K16306">
        <v>5.5417110000000002E-5</v>
      </c>
      <c r="L16306">
        <v>54.129919999999998</v>
      </c>
      <c r="M16306">
        <v>56.230420000000002</v>
      </c>
      <c r="N16306">
        <v>0.52251110000000001</v>
      </c>
      <c r="O16306">
        <v>30.966817692627401</v>
      </c>
      <c r="P16306">
        <v>30.915009999999999</v>
      </c>
      <c r="Q16306">
        <v>-1.7905180000000001</v>
      </c>
      <c r="R16306">
        <v>1289.45905902505</v>
      </c>
      <c r="S16306">
        <v>-1288.441</v>
      </c>
      <c r="T16306">
        <v>36.559429999999999</v>
      </c>
      <c r="U16306">
        <v>-87.72287</v>
      </c>
      <c r="V16306">
        <v>-88.374669999999995</v>
      </c>
      <c r="W16306">
        <v>18400.61</v>
      </c>
      <c r="X16306">
        <v>13153.95</v>
      </c>
    </row>
    <row r="16307" spans="1:24" hidden="1" x14ac:dyDescent="0.25">
      <c r="A16307">
        <v>163.0419</v>
      </c>
      <c r="B16307" t="s">
        <v>91</v>
      </c>
      <c r="C16307">
        <v>159.0419</v>
      </c>
      <c r="D16307">
        <v>1.221616</v>
      </c>
      <c r="E16307">
        <v>1.9842030000000001E-4</v>
      </c>
      <c r="F16307">
        <v>0.55570039999999998</v>
      </c>
      <c r="G16307">
        <v>6.3473689999999996E-7</v>
      </c>
      <c r="H16307">
        <v>0</v>
      </c>
      <c r="I16307">
        <v>24.376139999999999</v>
      </c>
      <c r="J16307">
        <v>47.8215</v>
      </c>
      <c r="K16307">
        <v>5.4596869999999997E-5</v>
      </c>
      <c r="L16307">
        <v>54.129919999999998</v>
      </c>
      <c r="M16307">
        <v>56.230420000000002</v>
      </c>
      <c r="N16307">
        <v>0.52251110000000001</v>
      </c>
      <c r="O16307">
        <v>30.971931926364199</v>
      </c>
      <c r="P16307">
        <v>30.92015</v>
      </c>
      <c r="Q16307">
        <v>-1.7902210000000001</v>
      </c>
      <c r="R16307">
        <v>1289.14959190124</v>
      </c>
      <c r="S16307">
        <v>-1288.1320000000001</v>
      </c>
      <c r="T16307">
        <v>36.541530000000002</v>
      </c>
      <c r="U16307">
        <v>-87.723119999999994</v>
      </c>
      <c r="V16307">
        <v>-88.375079999999997</v>
      </c>
      <c r="W16307">
        <v>18387.73</v>
      </c>
      <c r="X16307">
        <v>13154.32</v>
      </c>
    </row>
    <row r="16308" spans="1:24" hidden="1" x14ac:dyDescent="0.25">
      <c r="A16308">
        <v>163.05189999999999</v>
      </c>
      <c r="B16308" t="s">
        <v>91</v>
      </c>
      <c r="C16308">
        <v>159.05189999999999</v>
      </c>
      <c r="D16308">
        <v>1.2212620000000001</v>
      </c>
      <c r="E16308">
        <v>1.9531069999999999E-4</v>
      </c>
      <c r="F16308">
        <v>0.55576239999999999</v>
      </c>
      <c r="G16308">
        <v>6.2332510000000002E-7</v>
      </c>
      <c r="H16308">
        <v>0</v>
      </c>
      <c r="I16308">
        <v>24.376139999999999</v>
      </c>
      <c r="J16308">
        <v>47.825330000000001</v>
      </c>
      <c r="K16308">
        <v>5.3613589999999997E-5</v>
      </c>
      <c r="L16308">
        <v>54.129919999999998</v>
      </c>
      <c r="M16308">
        <v>56.230420000000002</v>
      </c>
      <c r="N16308">
        <v>0.52251110000000001</v>
      </c>
      <c r="O16308">
        <v>30.976965727319001</v>
      </c>
      <c r="P16308">
        <v>30.92521</v>
      </c>
      <c r="Q16308">
        <v>-1.789914</v>
      </c>
      <c r="R16308">
        <v>1288.8401246503199</v>
      </c>
      <c r="S16308">
        <v>-1287.8230000000001</v>
      </c>
      <c r="T16308">
        <v>36.523629999999997</v>
      </c>
      <c r="U16308">
        <v>-87.723380000000006</v>
      </c>
      <c r="V16308">
        <v>-88.375479999999996</v>
      </c>
      <c r="W16308">
        <v>18374.849999999999</v>
      </c>
      <c r="X16308">
        <v>13154.68</v>
      </c>
    </row>
    <row r="16309" spans="1:24" hidden="1" x14ac:dyDescent="0.25">
      <c r="A16309">
        <v>163.06190000000001</v>
      </c>
      <c r="B16309" t="s">
        <v>91</v>
      </c>
      <c r="C16309">
        <v>159.06190000000001</v>
      </c>
      <c r="D16309">
        <v>1.2209080000000001</v>
      </c>
      <c r="E16309">
        <v>1.921514E-4</v>
      </c>
      <c r="F16309">
        <v>0.55582430000000005</v>
      </c>
      <c r="G16309">
        <v>6.1350070000000003E-7</v>
      </c>
      <c r="H16309">
        <v>0</v>
      </c>
      <c r="I16309">
        <v>24.376139999999999</v>
      </c>
      <c r="J16309">
        <v>47.829180000000001</v>
      </c>
      <c r="K16309">
        <v>5.2766940000000001E-5</v>
      </c>
      <c r="L16309">
        <v>54.129919999999998</v>
      </c>
      <c r="M16309">
        <v>56.230420000000002</v>
      </c>
      <c r="N16309">
        <v>0.52251110000000001</v>
      </c>
      <c r="O16309">
        <v>30.982039935167698</v>
      </c>
      <c r="P16309">
        <v>30.930309999999999</v>
      </c>
      <c r="Q16309">
        <v>-1.789615</v>
      </c>
      <c r="R16309">
        <v>1288.53065757537</v>
      </c>
      <c r="S16309">
        <v>-1287.5139999999999</v>
      </c>
      <c r="T16309">
        <v>36.50573</v>
      </c>
      <c r="U16309">
        <v>-87.72363</v>
      </c>
      <c r="V16309">
        <v>-88.375889999999998</v>
      </c>
      <c r="W16309">
        <v>18361.98</v>
      </c>
      <c r="X16309">
        <v>13155.05</v>
      </c>
    </row>
    <row r="16310" spans="1:24" hidden="1" x14ac:dyDescent="0.25">
      <c r="A16310">
        <v>163.0719</v>
      </c>
      <c r="B16310" t="s">
        <v>91</v>
      </c>
      <c r="C16310">
        <v>159.0719</v>
      </c>
      <c r="D16310">
        <v>1.220553</v>
      </c>
      <c r="E16310">
        <v>1.888964E-4</v>
      </c>
      <c r="F16310">
        <v>0.55588610000000005</v>
      </c>
      <c r="G16310">
        <v>6.0352239999999996E-7</v>
      </c>
      <c r="H16310">
        <v>0</v>
      </c>
      <c r="I16310">
        <v>24.376139999999999</v>
      </c>
      <c r="J16310">
        <v>47.833010000000002</v>
      </c>
      <c r="K16310">
        <v>5.1907090000000002E-5</v>
      </c>
      <c r="L16310">
        <v>54.129919999999998</v>
      </c>
      <c r="M16310">
        <v>56.230420000000002</v>
      </c>
      <c r="N16310">
        <v>0.52251110000000001</v>
      </c>
      <c r="O16310">
        <v>30.9870737591623</v>
      </c>
      <c r="P16310">
        <v>30.935369999999999</v>
      </c>
      <c r="Q16310">
        <v>-1.7893079999999999</v>
      </c>
      <c r="R16310">
        <v>1288.22119052485</v>
      </c>
      <c r="S16310">
        <v>-1287.2049999999999</v>
      </c>
      <c r="T16310">
        <v>36.487830000000002</v>
      </c>
      <c r="U16310">
        <v>-87.723879999999994</v>
      </c>
      <c r="V16310">
        <v>-88.376300000000001</v>
      </c>
      <c r="W16310">
        <v>18349.11</v>
      </c>
      <c r="X16310">
        <v>13155.41</v>
      </c>
    </row>
    <row r="16311" spans="1:24" hidden="1" x14ac:dyDescent="0.25">
      <c r="A16311">
        <v>163.08179999999999</v>
      </c>
      <c r="B16311" t="s">
        <v>91</v>
      </c>
      <c r="C16311">
        <v>159.08179999999999</v>
      </c>
      <c r="D16311">
        <v>1.220199</v>
      </c>
      <c r="E16311">
        <v>1.92468E-4</v>
      </c>
      <c r="F16311">
        <v>0.5559482</v>
      </c>
      <c r="G16311">
        <v>5.9324479999999998E-7</v>
      </c>
      <c r="H16311">
        <v>0</v>
      </c>
      <c r="I16311">
        <v>24.376139999999999</v>
      </c>
      <c r="J16311">
        <v>47.836849999999998</v>
      </c>
      <c r="K16311">
        <v>5.1021530000000001E-5</v>
      </c>
      <c r="L16311">
        <v>54.129919999999998</v>
      </c>
      <c r="M16311">
        <v>56.230420000000002</v>
      </c>
      <c r="N16311">
        <v>0.52251110000000001</v>
      </c>
      <c r="O16311">
        <v>30.9921180398449</v>
      </c>
      <c r="P16311">
        <v>30.940439999999999</v>
      </c>
      <c r="Q16311">
        <v>-1.7890090000000001</v>
      </c>
      <c r="R16311">
        <v>1287.91172380175</v>
      </c>
      <c r="S16311">
        <v>-1286.896</v>
      </c>
      <c r="T16311">
        <v>36.469940000000001</v>
      </c>
      <c r="U16311">
        <v>-87.724130000000002</v>
      </c>
      <c r="V16311">
        <v>-88.376710000000003</v>
      </c>
      <c r="W16311">
        <v>18336.240000000002</v>
      </c>
      <c r="X16311">
        <v>13155.78</v>
      </c>
    </row>
    <row r="16312" spans="1:24" hidden="1" x14ac:dyDescent="0.25">
      <c r="A16312">
        <v>163.09180000000001</v>
      </c>
      <c r="B16312" t="s">
        <v>91</v>
      </c>
      <c r="C16312">
        <v>159.09180000000001</v>
      </c>
      <c r="D16312">
        <v>1.2198450000000001</v>
      </c>
      <c r="E16312">
        <v>1.9615950000000001E-4</v>
      </c>
      <c r="F16312">
        <v>0.55601020000000001</v>
      </c>
      <c r="G16312">
        <v>6.0440690000000003E-7</v>
      </c>
      <c r="H16312">
        <v>0</v>
      </c>
      <c r="I16312">
        <v>24.376139999999999</v>
      </c>
      <c r="J16312">
        <v>47.84066</v>
      </c>
      <c r="K16312">
        <v>5.1979859999999997E-5</v>
      </c>
      <c r="L16312">
        <v>54.129919999999998</v>
      </c>
      <c r="M16312">
        <v>56.230420000000002</v>
      </c>
      <c r="N16312">
        <v>0.52251110000000001</v>
      </c>
      <c r="O16312">
        <v>30.997141730370899</v>
      </c>
      <c r="P16312">
        <v>30.945489999999999</v>
      </c>
      <c r="Q16312">
        <v>-1.788699</v>
      </c>
      <c r="R16312">
        <v>1287.6022571030501</v>
      </c>
      <c r="S16312">
        <v>-1286.587</v>
      </c>
      <c r="T16312">
        <v>36.45205</v>
      </c>
      <c r="U16312">
        <v>-87.724369999999993</v>
      </c>
      <c r="V16312">
        <v>-88.377110000000002</v>
      </c>
      <c r="W16312">
        <v>18323.37</v>
      </c>
      <c r="X16312">
        <v>13156.14</v>
      </c>
    </row>
    <row r="16313" spans="1:24" hidden="1" x14ac:dyDescent="0.25">
      <c r="A16313">
        <v>163.1018</v>
      </c>
      <c r="B16313" t="s">
        <v>91</v>
      </c>
      <c r="C16313">
        <v>159.1018</v>
      </c>
      <c r="D16313">
        <v>1.2194910000000001</v>
      </c>
      <c r="E16313">
        <v>1.992463E-4</v>
      </c>
      <c r="F16313">
        <v>0.55607209999999996</v>
      </c>
      <c r="G16313">
        <v>6.1594329999999995E-7</v>
      </c>
      <c r="H16313">
        <v>0</v>
      </c>
      <c r="I16313">
        <v>24.376139999999999</v>
      </c>
      <c r="J16313">
        <v>47.844439999999999</v>
      </c>
      <c r="K16313">
        <v>5.2970299999999997E-5</v>
      </c>
      <c r="L16313">
        <v>54.129919999999998</v>
      </c>
      <c r="M16313">
        <v>56.230420000000002</v>
      </c>
      <c r="N16313">
        <v>0.52251110000000001</v>
      </c>
      <c r="O16313">
        <v>31.0021158619234</v>
      </c>
      <c r="P16313">
        <v>30.950489999999999</v>
      </c>
      <c r="Q16313">
        <v>-1.788395</v>
      </c>
      <c r="R16313">
        <v>1287.2927908831</v>
      </c>
      <c r="S16313">
        <v>-1286.278</v>
      </c>
      <c r="T16313">
        <v>36.434170000000002</v>
      </c>
      <c r="U16313">
        <v>-87.724620000000002</v>
      </c>
      <c r="V16313">
        <v>-88.377520000000004</v>
      </c>
      <c r="W16313">
        <v>18310.509999999998</v>
      </c>
      <c r="X16313">
        <v>13156.51</v>
      </c>
    </row>
    <row r="16314" spans="1:24" hidden="1" x14ac:dyDescent="0.25">
      <c r="A16314">
        <v>163.11179999999999</v>
      </c>
      <c r="B16314" t="s">
        <v>91</v>
      </c>
      <c r="C16314">
        <v>159.11179999999999</v>
      </c>
      <c r="D16314">
        <v>1.219136</v>
      </c>
      <c r="E16314">
        <v>2.009429E-4</v>
      </c>
      <c r="F16314">
        <v>0.55613389999999996</v>
      </c>
      <c r="G16314">
        <v>6.2557909999999999E-7</v>
      </c>
      <c r="H16314">
        <v>0</v>
      </c>
      <c r="I16314">
        <v>24.376139999999999</v>
      </c>
      <c r="J16314">
        <v>47.848219999999998</v>
      </c>
      <c r="K16314">
        <v>5.3797120000000002E-5</v>
      </c>
      <c r="L16314">
        <v>54.129919999999998</v>
      </c>
      <c r="M16314">
        <v>56.230420000000002</v>
      </c>
      <c r="N16314">
        <v>0.52251110000000001</v>
      </c>
      <c r="O16314">
        <v>31.0070796177495</v>
      </c>
      <c r="P16314">
        <v>30.955480000000001</v>
      </c>
      <c r="Q16314">
        <v>-1.788084</v>
      </c>
      <c r="R16314">
        <v>1286.98232547564</v>
      </c>
      <c r="S16314">
        <v>-1285.9680000000001</v>
      </c>
      <c r="T16314">
        <v>36.416289999999996</v>
      </c>
      <c r="U16314">
        <v>-87.724869999999996</v>
      </c>
      <c r="V16314">
        <v>-88.377920000000003</v>
      </c>
      <c r="W16314">
        <v>18297.650000000001</v>
      </c>
      <c r="X16314">
        <v>13156.87</v>
      </c>
    </row>
    <row r="16315" spans="1:24" hidden="1" x14ac:dyDescent="0.25">
      <c r="A16315">
        <v>163.12180000000001</v>
      </c>
      <c r="B16315" t="s">
        <v>91</v>
      </c>
      <c r="C16315">
        <v>159.12180000000001</v>
      </c>
      <c r="D16315">
        <v>1.2187809999999999</v>
      </c>
      <c r="E16315">
        <v>2.025431E-4</v>
      </c>
      <c r="F16315">
        <v>0.55619620000000003</v>
      </c>
      <c r="G16315">
        <v>6.3084839999999998E-7</v>
      </c>
      <c r="H16315">
        <v>0</v>
      </c>
      <c r="I16315">
        <v>24.376139999999999</v>
      </c>
      <c r="J16315">
        <v>47.85192</v>
      </c>
      <c r="K16315">
        <v>5.424839E-5</v>
      </c>
      <c r="L16315">
        <v>54.129919999999998</v>
      </c>
      <c r="M16315">
        <v>56.230420000000002</v>
      </c>
      <c r="N16315">
        <v>0.52251110000000001</v>
      </c>
      <c r="O16315">
        <v>31.011953765381001</v>
      </c>
      <c r="P16315">
        <v>30.960380000000001</v>
      </c>
      <c r="Q16315">
        <v>-1.7877769999999999</v>
      </c>
      <c r="R16315">
        <v>1286.67186009221</v>
      </c>
      <c r="S16315">
        <v>-1285.6579999999999</v>
      </c>
      <c r="T16315">
        <v>36.398409999999998</v>
      </c>
      <c r="U16315">
        <v>-87.725110000000001</v>
      </c>
      <c r="V16315">
        <v>-88.378330000000005</v>
      </c>
      <c r="W16315">
        <v>18284.79</v>
      </c>
      <c r="X16315">
        <v>13157.24</v>
      </c>
    </row>
    <row r="16316" spans="1:24" hidden="1" x14ac:dyDescent="0.25">
      <c r="A16316">
        <v>163.1318</v>
      </c>
      <c r="B16316" t="s">
        <v>91</v>
      </c>
      <c r="C16316">
        <v>159.1318</v>
      </c>
      <c r="D16316">
        <v>1.218426</v>
      </c>
      <c r="E16316">
        <v>2.041391E-4</v>
      </c>
      <c r="F16316">
        <v>0.55625829999999998</v>
      </c>
      <c r="G16316">
        <v>6.3581419999999996E-7</v>
      </c>
      <c r="H16316">
        <v>0</v>
      </c>
      <c r="I16316">
        <v>24.376139999999999</v>
      </c>
      <c r="J16316">
        <v>47.855649999999997</v>
      </c>
      <c r="K16316">
        <v>5.4673560000000002E-5</v>
      </c>
      <c r="L16316">
        <v>54.129919999999998</v>
      </c>
      <c r="M16316">
        <v>56.230420000000002</v>
      </c>
      <c r="N16316">
        <v>0.52251110000000001</v>
      </c>
      <c r="O16316">
        <v>31.016857989597899</v>
      </c>
      <c r="P16316">
        <v>30.965309999999999</v>
      </c>
      <c r="Q16316">
        <v>-1.7874719999999999</v>
      </c>
      <c r="R16316">
        <v>1286.36139503559</v>
      </c>
      <c r="S16316">
        <v>-1285.348</v>
      </c>
      <c r="T16316">
        <v>36.380540000000003</v>
      </c>
      <c r="U16316">
        <v>-87.725359999999995</v>
      </c>
      <c r="V16316">
        <v>-88.378730000000004</v>
      </c>
      <c r="W16316">
        <v>18271.939999999999</v>
      </c>
      <c r="X16316">
        <v>13157.6</v>
      </c>
    </row>
    <row r="16317" spans="1:24" hidden="1" x14ac:dyDescent="0.25">
      <c r="A16317">
        <v>163.14179999999999</v>
      </c>
      <c r="B16317" t="s">
        <v>91</v>
      </c>
      <c r="C16317">
        <v>159.14179999999999</v>
      </c>
      <c r="D16317">
        <v>1.2180709999999999</v>
      </c>
      <c r="E16317">
        <v>2.054689E-4</v>
      </c>
      <c r="F16317">
        <v>0.5563205</v>
      </c>
      <c r="G16317">
        <v>6.4076560000000001E-7</v>
      </c>
      <c r="H16317">
        <v>0</v>
      </c>
      <c r="I16317">
        <v>24.376139999999999</v>
      </c>
      <c r="J16317">
        <v>47.85933</v>
      </c>
      <c r="K16317">
        <v>5.5097399999999999E-5</v>
      </c>
      <c r="L16317">
        <v>54.129919999999998</v>
      </c>
      <c r="M16317">
        <v>56.230420000000002</v>
      </c>
      <c r="N16317">
        <v>0.52251110000000001</v>
      </c>
      <c r="O16317">
        <v>31.021711731926501</v>
      </c>
      <c r="P16317">
        <v>30.970189999999999</v>
      </c>
      <c r="Q16317">
        <v>-1.7871570000000001</v>
      </c>
      <c r="R16317">
        <v>1286.05093015433</v>
      </c>
      <c r="S16317">
        <v>-1285.038</v>
      </c>
      <c r="T16317">
        <v>36.362670000000001</v>
      </c>
      <c r="U16317">
        <v>-87.7256</v>
      </c>
      <c r="V16317">
        <v>-88.379140000000007</v>
      </c>
      <c r="W16317">
        <v>18259.09</v>
      </c>
      <c r="X16317">
        <v>13157.96</v>
      </c>
    </row>
    <row r="16318" spans="1:24" hidden="1" x14ac:dyDescent="0.25">
      <c r="A16318">
        <v>163.15180000000001</v>
      </c>
      <c r="B16318" t="s">
        <v>91</v>
      </c>
      <c r="C16318">
        <v>159.15180000000001</v>
      </c>
      <c r="D16318">
        <v>1.217716</v>
      </c>
      <c r="E16318">
        <v>2.0730379999999999E-4</v>
      </c>
      <c r="F16318">
        <v>0.55638259999999995</v>
      </c>
      <c r="G16318">
        <v>6.4488090000000002E-7</v>
      </c>
      <c r="H16318">
        <v>0</v>
      </c>
      <c r="I16318">
        <v>24.376139999999999</v>
      </c>
      <c r="J16318">
        <v>47.86298</v>
      </c>
      <c r="K16318">
        <v>5.5449289999999997E-5</v>
      </c>
      <c r="L16318">
        <v>54.129919999999998</v>
      </c>
      <c r="M16318">
        <v>56.230420000000002</v>
      </c>
      <c r="N16318">
        <v>0.52251110000000001</v>
      </c>
      <c r="O16318">
        <v>31.026505988410999</v>
      </c>
      <c r="P16318">
        <v>30.975010000000001</v>
      </c>
      <c r="Q16318">
        <v>-1.7868489999999999</v>
      </c>
      <c r="R16318">
        <v>1285.74046514569</v>
      </c>
      <c r="S16318">
        <v>-1284.7280000000001</v>
      </c>
      <c r="T16318">
        <v>36.344799999999999</v>
      </c>
      <c r="U16318">
        <v>-87.725849999999994</v>
      </c>
      <c r="V16318">
        <v>-88.379540000000006</v>
      </c>
      <c r="W16318">
        <v>18246.240000000002</v>
      </c>
      <c r="X16318">
        <v>13158.33</v>
      </c>
    </row>
    <row r="16319" spans="1:24" hidden="1" x14ac:dyDescent="0.25">
      <c r="A16319">
        <v>163.1618</v>
      </c>
      <c r="B16319" t="s">
        <v>91</v>
      </c>
      <c r="C16319">
        <v>159.1618</v>
      </c>
      <c r="D16319">
        <v>1.2173620000000001</v>
      </c>
      <c r="E16319">
        <v>2.0887259999999999E-4</v>
      </c>
      <c r="F16319">
        <v>0.55644459999999996</v>
      </c>
      <c r="G16319">
        <v>6.5058040000000001E-7</v>
      </c>
      <c r="H16319">
        <v>0</v>
      </c>
      <c r="I16319">
        <v>24.376139999999999</v>
      </c>
      <c r="J16319">
        <v>47.86665</v>
      </c>
      <c r="K16319">
        <v>5.5937409999999998E-5</v>
      </c>
      <c r="L16319">
        <v>54.129919999999998</v>
      </c>
      <c r="M16319">
        <v>56.230420000000002</v>
      </c>
      <c r="N16319">
        <v>0.52251110000000001</v>
      </c>
      <c r="O16319">
        <v>31.031340189582199</v>
      </c>
      <c r="P16319">
        <v>30.979869999999998</v>
      </c>
      <c r="Q16319">
        <v>-1.7865409999999999</v>
      </c>
      <c r="R16319">
        <v>1285.4300003124099</v>
      </c>
      <c r="S16319">
        <v>-1284.4179999999999</v>
      </c>
      <c r="T16319">
        <v>36.326929999999997</v>
      </c>
      <c r="U16319">
        <v>-87.726100000000002</v>
      </c>
      <c r="V16319">
        <v>-88.379949999999994</v>
      </c>
      <c r="W16319">
        <v>18233.400000000001</v>
      </c>
      <c r="X16319">
        <v>13158.69</v>
      </c>
    </row>
    <row r="16320" spans="1:24" hidden="1" x14ac:dyDescent="0.25">
      <c r="A16320">
        <v>163.17179999999999</v>
      </c>
      <c r="B16320" t="s">
        <v>91</v>
      </c>
      <c r="C16320">
        <v>159.17179999999999</v>
      </c>
      <c r="D16320">
        <v>1.2170069999999999</v>
      </c>
      <c r="E16320">
        <v>2.10437E-4</v>
      </c>
      <c r="F16320">
        <v>0.55650679999999997</v>
      </c>
      <c r="G16320">
        <v>6.5544379999999997E-7</v>
      </c>
      <c r="H16320">
        <v>0</v>
      </c>
      <c r="I16320">
        <v>24.376139999999999</v>
      </c>
      <c r="J16320">
        <v>47.870289999999997</v>
      </c>
      <c r="K16320">
        <v>5.6353539999999998E-5</v>
      </c>
      <c r="L16320">
        <v>54.129919999999998</v>
      </c>
      <c r="M16320">
        <v>56.230420000000002</v>
      </c>
      <c r="N16320">
        <v>0.52251110000000001</v>
      </c>
      <c r="O16320">
        <v>31.036124024320799</v>
      </c>
      <c r="P16320">
        <v>30.984680000000001</v>
      </c>
      <c r="Q16320">
        <v>-1.786225</v>
      </c>
      <c r="R16320">
        <v>1285.1195358058001</v>
      </c>
      <c r="S16320">
        <v>-1284.1079999999999</v>
      </c>
      <c r="T16320">
        <v>36.309069999999998</v>
      </c>
      <c r="U16320">
        <v>-87.726339999999993</v>
      </c>
      <c r="V16320">
        <v>-88.380359999999996</v>
      </c>
      <c r="W16320">
        <v>18220.55</v>
      </c>
      <c r="X16320">
        <v>13159.05</v>
      </c>
    </row>
    <row r="16321" spans="1:24" hidden="1" x14ac:dyDescent="0.25">
      <c r="A16321">
        <v>163.18180000000001</v>
      </c>
      <c r="B16321" t="s">
        <v>91</v>
      </c>
      <c r="C16321">
        <v>159.18180000000001</v>
      </c>
      <c r="D16321">
        <v>1.2166520000000001</v>
      </c>
      <c r="E16321">
        <v>2.11905E-4</v>
      </c>
      <c r="F16321">
        <v>0.55656890000000003</v>
      </c>
      <c r="G16321">
        <v>6.6029240000000002E-7</v>
      </c>
      <c r="H16321">
        <v>0</v>
      </c>
      <c r="I16321">
        <v>24.376139999999999</v>
      </c>
      <c r="J16321">
        <v>47.873930000000001</v>
      </c>
      <c r="K16321">
        <v>5.6768390000000003E-5</v>
      </c>
      <c r="L16321">
        <v>54.129919999999998</v>
      </c>
      <c r="M16321">
        <v>56.230420000000002</v>
      </c>
      <c r="N16321">
        <v>0.52251110000000001</v>
      </c>
      <c r="O16321">
        <v>31.040918256537701</v>
      </c>
      <c r="P16321">
        <v>30.9895</v>
      </c>
      <c r="Q16321">
        <v>-1.7859160000000001</v>
      </c>
      <c r="R16321">
        <v>1284.80907132314</v>
      </c>
      <c r="S16321">
        <v>-1283.798</v>
      </c>
      <c r="T16321">
        <v>36.29121</v>
      </c>
      <c r="U16321">
        <v>-87.726590000000002</v>
      </c>
      <c r="V16321">
        <v>-88.380750000000006</v>
      </c>
      <c r="W16321">
        <v>18207.72</v>
      </c>
      <c r="X16321">
        <v>13159.42</v>
      </c>
    </row>
    <row r="16322" spans="1:24" hidden="1" x14ac:dyDescent="0.25">
      <c r="A16322">
        <v>163.1918</v>
      </c>
      <c r="B16322" t="s">
        <v>91</v>
      </c>
      <c r="C16322">
        <v>159.1918</v>
      </c>
      <c r="D16322">
        <v>1.2162980000000001</v>
      </c>
      <c r="E16322">
        <v>2.137086E-4</v>
      </c>
      <c r="F16322">
        <v>0.55663099999999999</v>
      </c>
      <c r="G16322">
        <v>6.6483779999999998E-7</v>
      </c>
      <c r="H16322">
        <v>0</v>
      </c>
      <c r="I16322">
        <v>24.376139999999999</v>
      </c>
      <c r="J16322">
        <v>47.877519999999997</v>
      </c>
      <c r="K16322">
        <v>5.7157100000000002E-5</v>
      </c>
      <c r="L16322">
        <v>54.129919999999998</v>
      </c>
      <c r="M16322">
        <v>56.230420000000002</v>
      </c>
      <c r="N16322">
        <v>0.52251110000000001</v>
      </c>
      <c r="O16322">
        <v>31.045642500655799</v>
      </c>
      <c r="P16322">
        <v>30.994250000000001</v>
      </c>
      <c r="Q16322">
        <v>-1.7856050000000001</v>
      </c>
      <c r="R16322">
        <v>1284.49860686446</v>
      </c>
      <c r="S16322">
        <v>-1283.4880000000001</v>
      </c>
      <c r="T16322">
        <v>36.273350000000001</v>
      </c>
      <c r="U16322">
        <v>-87.726839999999996</v>
      </c>
      <c r="V16322">
        <v>-88.381159999999994</v>
      </c>
      <c r="W16322">
        <v>18194.88</v>
      </c>
      <c r="X16322">
        <v>13159.78</v>
      </c>
    </row>
    <row r="16323" spans="1:24" hidden="1" x14ac:dyDescent="0.25">
      <c r="A16323">
        <v>163.20179999999999</v>
      </c>
      <c r="B16323" t="s">
        <v>91</v>
      </c>
      <c r="C16323">
        <v>159.20179999999999</v>
      </c>
      <c r="D16323">
        <v>1.215943</v>
      </c>
      <c r="E16323">
        <v>2.1490570000000001E-4</v>
      </c>
      <c r="F16323">
        <v>0.5566932</v>
      </c>
      <c r="G16323">
        <v>6.7043490000000004E-7</v>
      </c>
      <c r="H16323">
        <v>0</v>
      </c>
      <c r="I16323">
        <v>24.376139999999999</v>
      </c>
      <c r="J16323">
        <v>47.881149999999998</v>
      </c>
      <c r="K16323">
        <v>5.7636200000000002E-5</v>
      </c>
      <c r="L16323">
        <v>54.129919999999998</v>
      </c>
      <c r="M16323">
        <v>56.230420000000002</v>
      </c>
      <c r="N16323">
        <v>0.52251110000000001</v>
      </c>
      <c r="O16323">
        <v>31.050416328053402</v>
      </c>
      <c r="P16323">
        <v>30.99905</v>
      </c>
      <c r="Q16323">
        <v>-1.785288</v>
      </c>
      <c r="R16323">
        <v>1284.1881428836</v>
      </c>
      <c r="S16323">
        <v>-1283.1780000000001</v>
      </c>
      <c r="T16323">
        <v>36.255499999999998</v>
      </c>
      <c r="U16323">
        <v>-87.727080000000001</v>
      </c>
      <c r="V16323">
        <v>-88.381569999999996</v>
      </c>
      <c r="W16323">
        <v>18182.05</v>
      </c>
      <c r="X16323">
        <v>13160.14</v>
      </c>
    </row>
    <row r="16324" spans="1:24" hidden="1" x14ac:dyDescent="0.25">
      <c r="A16324">
        <v>163.21180000000001</v>
      </c>
      <c r="B16324" t="s">
        <v>91</v>
      </c>
      <c r="C16324">
        <v>159.21180000000001</v>
      </c>
      <c r="D16324">
        <v>1.215589</v>
      </c>
      <c r="E16324">
        <v>2.164384E-4</v>
      </c>
      <c r="F16324">
        <v>0.55675520000000001</v>
      </c>
      <c r="G16324">
        <v>6.741288E-7</v>
      </c>
      <c r="H16324">
        <v>0</v>
      </c>
      <c r="I16324">
        <v>24.376139999999999</v>
      </c>
      <c r="J16324">
        <v>47.884740000000001</v>
      </c>
      <c r="K16324">
        <v>5.7951649999999999E-5</v>
      </c>
      <c r="L16324">
        <v>54.129919999999998</v>
      </c>
      <c r="M16324">
        <v>56.230420000000002</v>
      </c>
      <c r="N16324">
        <v>0.52251110000000001</v>
      </c>
      <c r="O16324">
        <v>31.055140594280498</v>
      </c>
      <c r="P16324">
        <v>31.003799999999998</v>
      </c>
      <c r="Q16324">
        <v>-1.784977</v>
      </c>
      <c r="R16324">
        <v>1283.8776789266601</v>
      </c>
      <c r="S16324">
        <v>-1282.8679999999999</v>
      </c>
      <c r="T16324">
        <v>36.237650000000002</v>
      </c>
      <c r="U16324">
        <v>-87.727329999999995</v>
      </c>
      <c r="V16324">
        <v>-88.381969999999995</v>
      </c>
      <c r="W16324">
        <v>18169.22</v>
      </c>
      <c r="X16324">
        <v>13160.5</v>
      </c>
    </row>
    <row r="16325" spans="1:24" hidden="1" x14ac:dyDescent="0.25">
      <c r="A16325">
        <v>163.2218</v>
      </c>
      <c r="B16325" t="s">
        <v>91</v>
      </c>
      <c r="C16325">
        <v>159.2218</v>
      </c>
      <c r="D16325">
        <v>1.2152339999999999</v>
      </c>
      <c r="E16325">
        <v>2.175344E-4</v>
      </c>
      <c r="F16325">
        <v>0.55681749999999997</v>
      </c>
      <c r="G16325">
        <v>6.7887419999999998E-7</v>
      </c>
      <c r="H16325">
        <v>0</v>
      </c>
      <c r="I16325">
        <v>24.376139999999999</v>
      </c>
      <c r="J16325">
        <v>47.888309999999997</v>
      </c>
      <c r="K16325">
        <v>5.8357399999999998E-5</v>
      </c>
      <c r="L16325">
        <v>54.129919999999998</v>
      </c>
      <c r="M16325">
        <v>56.230420000000002</v>
      </c>
      <c r="N16325">
        <v>0.52251110000000001</v>
      </c>
      <c r="O16325">
        <v>31.059824880097501</v>
      </c>
      <c r="P16325">
        <v>31.008510000000001</v>
      </c>
      <c r="Q16325">
        <v>-1.7846649999999999</v>
      </c>
      <c r="R16325">
        <v>1283.5672152961299</v>
      </c>
      <c r="S16325">
        <v>-1282.558</v>
      </c>
      <c r="T16325">
        <v>36.219810000000003</v>
      </c>
      <c r="U16325">
        <v>-87.72757</v>
      </c>
      <c r="V16325">
        <v>-88.382390000000001</v>
      </c>
      <c r="W16325">
        <v>18156.400000000001</v>
      </c>
      <c r="X16325">
        <v>13160.87</v>
      </c>
    </row>
    <row r="16326" spans="1:24" hidden="1" x14ac:dyDescent="0.25">
      <c r="A16326">
        <v>163.23179999999999</v>
      </c>
      <c r="B16326" t="s">
        <v>91</v>
      </c>
      <c r="C16326">
        <v>159.23179999999999</v>
      </c>
      <c r="D16326">
        <v>1.21488</v>
      </c>
      <c r="E16326">
        <v>2.1896599999999999E-4</v>
      </c>
      <c r="F16326">
        <v>0.55687949999999997</v>
      </c>
      <c r="G16326">
        <v>6.822495E-7</v>
      </c>
      <c r="H16326">
        <v>0</v>
      </c>
      <c r="I16326">
        <v>24.376139999999999</v>
      </c>
      <c r="J16326">
        <v>47.891869999999997</v>
      </c>
      <c r="K16326">
        <v>5.8645350000000003E-5</v>
      </c>
      <c r="L16326">
        <v>54.129919999999998</v>
      </c>
      <c r="M16326">
        <v>56.230420000000002</v>
      </c>
      <c r="N16326">
        <v>0.52251110000000001</v>
      </c>
      <c r="O16326">
        <v>31.064518700793101</v>
      </c>
      <c r="P16326">
        <v>31.01323</v>
      </c>
      <c r="Q16326">
        <v>-1.7843450000000001</v>
      </c>
      <c r="R16326">
        <v>1283.2567516894801</v>
      </c>
      <c r="S16326">
        <v>-1282.248</v>
      </c>
      <c r="T16326">
        <v>36.201970000000003</v>
      </c>
      <c r="U16326">
        <v>-87.727810000000005</v>
      </c>
      <c r="V16326">
        <v>-88.382779999999997</v>
      </c>
      <c r="W16326">
        <v>18143.57</v>
      </c>
      <c r="X16326">
        <v>13161.23</v>
      </c>
    </row>
    <row r="16327" spans="1:24" hidden="1" x14ac:dyDescent="0.25">
      <c r="A16327">
        <v>163.24180000000001</v>
      </c>
      <c r="B16327" t="s">
        <v>91</v>
      </c>
      <c r="C16327">
        <v>159.24180000000001</v>
      </c>
      <c r="D16327">
        <v>1.2145250000000001</v>
      </c>
      <c r="E16327">
        <v>2.201309E-4</v>
      </c>
      <c r="F16327">
        <v>0.55694169999999998</v>
      </c>
      <c r="G16327">
        <v>6.8667610000000005E-7</v>
      </c>
      <c r="H16327">
        <v>0</v>
      </c>
      <c r="I16327">
        <v>24.376139999999999</v>
      </c>
      <c r="J16327">
        <v>47.895429999999998</v>
      </c>
      <c r="K16327">
        <v>5.9023659999999999E-5</v>
      </c>
      <c r="L16327">
        <v>54.129919999999998</v>
      </c>
      <c r="M16327">
        <v>56.230420000000002</v>
      </c>
      <c r="N16327">
        <v>0.52251110000000001</v>
      </c>
      <c r="O16327">
        <v>31.069203008585401</v>
      </c>
      <c r="P16327">
        <v>31.017939999999999</v>
      </c>
      <c r="Q16327">
        <v>-1.784033</v>
      </c>
      <c r="R16327">
        <v>1282.9462882579401</v>
      </c>
      <c r="S16327">
        <v>-1281.9380000000001</v>
      </c>
      <c r="T16327">
        <v>36.184130000000003</v>
      </c>
      <c r="U16327">
        <v>-87.728070000000002</v>
      </c>
      <c r="V16327">
        <v>-88.383189999999999</v>
      </c>
      <c r="W16327">
        <v>18130.75</v>
      </c>
      <c r="X16327">
        <v>13161.59</v>
      </c>
    </row>
    <row r="16328" spans="1:24" hidden="1" x14ac:dyDescent="0.25">
      <c r="A16328">
        <v>163.2518</v>
      </c>
      <c r="B16328" t="s">
        <v>91</v>
      </c>
      <c r="C16328">
        <v>159.2518</v>
      </c>
      <c r="D16328">
        <v>1.2141709999999999</v>
      </c>
      <c r="E16328">
        <v>2.2180189999999999E-4</v>
      </c>
      <c r="F16328">
        <v>0.55700380000000005</v>
      </c>
      <c r="G16328">
        <v>6.9026610000000004E-7</v>
      </c>
      <c r="H16328">
        <v>0</v>
      </c>
      <c r="I16328">
        <v>24.376139999999999</v>
      </c>
      <c r="J16328">
        <v>47.898969999999998</v>
      </c>
      <c r="K16328">
        <v>5.9330000000000003E-5</v>
      </c>
      <c r="L16328">
        <v>54.129919999999998</v>
      </c>
      <c r="M16328">
        <v>56.230420000000002</v>
      </c>
      <c r="N16328">
        <v>0.52251110000000001</v>
      </c>
      <c r="O16328">
        <v>31.0738568601219</v>
      </c>
      <c r="P16328">
        <v>31.02262</v>
      </c>
      <c r="Q16328">
        <v>-1.783712</v>
      </c>
      <c r="R16328">
        <v>1282.6358246990901</v>
      </c>
      <c r="S16328">
        <v>-1281.6279999999999</v>
      </c>
      <c r="T16328">
        <v>36.166289999999996</v>
      </c>
      <c r="U16328">
        <v>-87.728309999999993</v>
      </c>
      <c r="V16328">
        <v>-88.383600000000001</v>
      </c>
      <c r="W16328">
        <v>18117.939999999999</v>
      </c>
      <c r="X16328">
        <v>13161.95</v>
      </c>
    </row>
    <row r="16329" spans="1:24" hidden="1" x14ac:dyDescent="0.25">
      <c r="A16329">
        <v>163.26169999999999</v>
      </c>
      <c r="B16329" t="s">
        <v>91</v>
      </c>
      <c r="C16329">
        <v>159.26169999999999</v>
      </c>
      <c r="D16329">
        <v>1.2138169999999999</v>
      </c>
      <c r="E16329">
        <v>2.228656E-4</v>
      </c>
      <c r="F16329">
        <v>0.55706580000000006</v>
      </c>
      <c r="G16329">
        <v>6.9544179999999995E-7</v>
      </c>
      <c r="H16329">
        <v>0</v>
      </c>
      <c r="I16329">
        <v>24.376139999999999</v>
      </c>
      <c r="J16329">
        <v>47.902450000000002</v>
      </c>
      <c r="K16329">
        <v>5.9772529999999999E-5</v>
      </c>
      <c r="L16329">
        <v>54.129919999999998</v>
      </c>
      <c r="M16329">
        <v>56.230420000000002</v>
      </c>
      <c r="N16329">
        <v>0.52251110000000001</v>
      </c>
      <c r="O16329">
        <v>31.078441182474201</v>
      </c>
      <c r="P16329">
        <v>31.027229999999999</v>
      </c>
      <c r="Q16329">
        <v>-1.7833969999999999</v>
      </c>
      <c r="R16329">
        <v>1282.3253616177101</v>
      </c>
      <c r="S16329">
        <v>-1281.318</v>
      </c>
      <c r="T16329">
        <v>36.14846</v>
      </c>
      <c r="U16329">
        <v>-87.728549999999998</v>
      </c>
      <c r="V16329">
        <v>-88.384010000000004</v>
      </c>
      <c r="W16329">
        <v>18105.12</v>
      </c>
      <c r="X16329">
        <v>13162.31</v>
      </c>
    </row>
    <row r="16330" spans="1:24" hidden="1" x14ac:dyDescent="0.25">
      <c r="A16330">
        <v>163.27170000000001</v>
      </c>
      <c r="B16330" t="s">
        <v>91</v>
      </c>
      <c r="C16330">
        <v>159.27170000000001</v>
      </c>
      <c r="D16330">
        <v>1.213463</v>
      </c>
      <c r="E16330">
        <v>2.242651E-4</v>
      </c>
      <c r="F16330">
        <v>0.55712790000000001</v>
      </c>
      <c r="G16330">
        <v>6.9871289999999997E-7</v>
      </c>
      <c r="H16330">
        <v>0</v>
      </c>
      <c r="I16330">
        <v>24.376139999999999</v>
      </c>
      <c r="J16330">
        <v>47.905990000000003</v>
      </c>
      <c r="K16330">
        <v>6.0051440000000002E-5</v>
      </c>
      <c r="L16330">
        <v>54.129919999999998</v>
      </c>
      <c r="M16330">
        <v>56.230420000000002</v>
      </c>
      <c r="N16330">
        <v>0.52251110000000001</v>
      </c>
      <c r="O16330">
        <v>31.0830950561535</v>
      </c>
      <c r="P16330">
        <v>31.03191</v>
      </c>
      <c r="Q16330">
        <v>-1.7830760000000001</v>
      </c>
      <c r="R16330">
        <v>1282.01489856017</v>
      </c>
      <c r="S16330">
        <v>-1281.008</v>
      </c>
      <c r="T16330">
        <v>36.130629999999996</v>
      </c>
      <c r="U16330">
        <v>-87.728800000000007</v>
      </c>
      <c r="V16330">
        <v>-88.384410000000003</v>
      </c>
      <c r="W16330">
        <v>18092.310000000001</v>
      </c>
      <c r="X16330">
        <v>13162.67</v>
      </c>
    </row>
    <row r="16331" spans="1:24" hidden="1" x14ac:dyDescent="0.25">
      <c r="A16331">
        <v>163.2817</v>
      </c>
      <c r="B16331" t="s">
        <v>91</v>
      </c>
      <c r="C16331">
        <v>159.2817</v>
      </c>
      <c r="D16331">
        <v>1.213109</v>
      </c>
      <c r="E16331">
        <v>2.2556820000000001E-4</v>
      </c>
      <c r="F16331">
        <v>0.55719010000000002</v>
      </c>
      <c r="G16331">
        <v>7.0303589999999998E-7</v>
      </c>
      <c r="H16331">
        <v>0</v>
      </c>
      <c r="I16331">
        <v>24.376139999999999</v>
      </c>
      <c r="J16331">
        <v>47.909489999999998</v>
      </c>
      <c r="K16331">
        <v>6.0420649999999999E-5</v>
      </c>
      <c r="L16331">
        <v>54.129919999999998</v>
      </c>
      <c r="M16331">
        <v>56.230420000000002</v>
      </c>
      <c r="N16331">
        <v>0.52251110000000001</v>
      </c>
      <c r="O16331">
        <v>31.087699424696002</v>
      </c>
      <c r="P16331">
        <v>31.036539999999999</v>
      </c>
      <c r="Q16331">
        <v>-1.782762</v>
      </c>
      <c r="R16331">
        <v>1281.70443552651</v>
      </c>
      <c r="S16331">
        <v>-1280.6980000000001</v>
      </c>
      <c r="T16331">
        <v>36.1128</v>
      </c>
      <c r="U16331">
        <v>-87.729050000000001</v>
      </c>
      <c r="V16331">
        <v>-88.384810000000002</v>
      </c>
      <c r="W16331">
        <v>18079.509999999998</v>
      </c>
      <c r="X16331">
        <v>13163.04</v>
      </c>
    </row>
    <row r="16332" spans="1:24" hidden="1" x14ac:dyDescent="0.25">
      <c r="A16332">
        <v>163.29169999999999</v>
      </c>
      <c r="B16332" t="s">
        <v>91</v>
      </c>
      <c r="C16332">
        <v>159.29169999999999</v>
      </c>
      <c r="D16332">
        <v>1.212755</v>
      </c>
      <c r="E16332">
        <v>2.2699109999999999E-4</v>
      </c>
      <c r="F16332">
        <v>0.55725230000000003</v>
      </c>
      <c r="G16332">
        <v>7.0705559999999995E-7</v>
      </c>
      <c r="H16332">
        <v>0</v>
      </c>
      <c r="I16332">
        <v>24.376139999999999</v>
      </c>
      <c r="J16332">
        <v>47.912990000000001</v>
      </c>
      <c r="K16332">
        <v>6.0763729999999998E-5</v>
      </c>
      <c r="L16332">
        <v>54.129919999999998</v>
      </c>
      <c r="M16332">
        <v>56.230420000000002</v>
      </c>
      <c r="N16332">
        <v>0.52251110000000001</v>
      </c>
      <c r="O16332">
        <v>31.092293763140201</v>
      </c>
      <c r="P16332">
        <v>31.041160000000001</v>
      </c>
      <c r="Q16332">
        <v>-1.7824469999999999</v>
      </c>
      <c r="R16332">
        <v>1281.39397251674</v>
      </c>
      <c r="S16332">
        <v>-1280.3879999999999</v>
      </c>
      <c r="T16332">
        <v>36.094970000000004</v>
      </c>
      <c r="U16332">
        <v>-87.729290000000006</v>
      </c>
      <c r="V16332">
        <v>-88.385220000000004</v>
      </c>
      <c r="W16332">
        <v>18066.7</v>
      </c>
      <c r="X16332">
        <v>13163.4</v>
      </c>
    </row>
    <row r="16333" spans="1:24" hidden="1" x14ac:dyDescent="0.25">
      <c r="A16333">
        <v>163.30170000000001</v>
      </c>
      <c r="B16333" t="s">
        <v>91</v>
      </c>
      <c r="C16333">
        <v>159.30170000000001</v>
      </c>
      <c r="D16333">
        <v>1.2124010000000001</v>
      </c>
      <c r="E16333">
        <v>2.2840919999999999E-4</v>
      </c>
      <c r="F16333">
        <v>0.55731439999999999</v>
      </c>
      <c r="G16333">
        <v>7.1145039999999995E-7</v>
      </c>
      <c r="H16333">
        <v>0</v>
      </c>
      <c r="I16333">
        <v>24.376139999999999</v>
      </c>
      <c r="J16333">
        <v>47.916440000000001</v>
      </c>
      <c r="K16333">
        <v>6.1139009999999999E-5</v>
      </c>
      <c r="L16333">
        <v>54.129919999999998</v>
      </c>
      <c r="M16333">
        <v>56.230420000000002</v>
      </c>
      <c r="N16333">
        <v>0.52251110000000001</v>
      </c>
      <c r="O16333">
        <v>31.096837621465401</v>
      </c>
      <c r="P16333">
        <v>31.045729999999999</v>
      </c>
      <c r="Q16333">
        <v>-1.782122</v>
      </c>
      <c r="R16333">
        <v>1281.0835098330899</v>
      </c>
      <c r="S16333">
        <v>-1280.078</v>
      </c>
      <c r="T16333">
        <v>36.077150000000003</v>
      </c>
      <c r="U16333">
        <v>-87.72954</v>
      </c>
      <c r="V16333">
        <v>-88.385630000000006</v>
      </c>
      <c r="W16333">
        <v>18053.900000000001</v>
      </c>
      <c r="X16333">
        <v>13163.76</v>
      </c>
    </row>
    <row r="16334" spans="1:24" hidden="1" x14ac:dyDescent="0.25">
      <c r="A16334">
        <v>163.3117</v>
      </c>
      <c r="B16334" t="s">
        <v>91</v>
      </c>
      <c r="C16334">
        <v>159.3117</v>
      </c>
      <c r="D16334">
        <v>1.212046</v>
      </c>
      <c r="E16334">
        <v>2.278301E-4</v>
      </c>
      <c r="F16334">
        <v>0.55737650000000005</v>
      </c>
      <c r="G16334">
        <v>7.1582920000000003E-7</v>
      </c>
      <c r="H16334">
        <v>0</v>
      </c>
      <c r="I16334">
        <v>24.376139999999999</v>
      </c>
      <c r="J16334">
        <v>47.919890000000002</v>
      </c>
      <c r="K16334">
        <v>6.1512790000000004E-5</v>
      </c>
      <c r="L16334">
        <v>54.129919999999998</v>
      </c>
      <c r="M16334">
        <v>56.230420000000002</v>
      </c>
      <c r="N16334">
        <v>0.52251110000000001</v>
      </c>
      <c r="O16334">
        <v>31.1013719655922</v>
      </c>
      <c r="P16334">
        <v>31.05029</v>
      </c>
      <c r="Q16334">
        <v>-1.7818050000000001</v>
      </c>
      <c r="R16334">
        <v>1280.7720481091201</v>
      </c>
      <c r="S16334">
        <v>-1279.7670000000001</v>
      </c>
      <c r="T16334">
        <v>36.059330000000003</v>
      </c>
      <c r="U16334">
        <v>-87.729780000000005</v>
      </c>
      <c r="V16334">
        <v>-88.386030000000005</v>
      </c>
      <c r="W16334">
        <v>18041.11</v>
      </c>
      <c r="X16334">
        <v>13164.12</v>
      </c>
    </row>
    <row r="16335" spans="1:24" hidden="1" x14ac:dyDescent="0.25">
      <c r="A16335">
        <v>163.32169999999999</v>
      </c>
      <c r="B16335" t="s">
        <v>91</v>
      </c>
      <c r="C16335">
        <v>159.32169999999999</v>
      </c>
      <c r="D16335">
        <v>1.2116910000000001</v>
      </c>
      <c r="E16335">
        <v>2.272454E-4</v>
      </c>
      <c r="F16335">
        <v>0.55743869999999995</v>
      </c>
      <c r="G16335">
        <v>7.1394809999999995E-7</v>
      </c>
      <c r="H16335">
        <v>0</v>
      </c>
      <c r="I16335">
        <v>24.376139999999999</v>
      </c>
      <c r="J16335">
        <v>47.923259999999999</v>
      </c>
      <c r="K16335">
        <v>6.1348589999999997E-5</v>
      </c>
      <c r="L16335">
        <v>54.129919999999998</v>
      </c>
      <c r="M16335">
        <v>56.230420000000002</v>
      </c>
      <c r="N16335">
        <v>0.52251110000000001</v>
      </c>
      <c r="O16335">
        <v>31.105805969142502</v>
      </c>
      <c r="P16335">
        <v>31.054749999999999</v>
      </c>
      <c r="Q16335">
        <v>-1.781479</v>
      </c>
      <c r="R16335">
        <v>1280.4605867108</v>
      </c>
      <c r="S16335">
        <v>-1279.4559999999999</v>
      </c>
      <c r="T16335">
        <v>36.041519999999998</v>
      </c>
      <c r="U16335">
        <v>-87.730029999999999</v>
      </c>
      <c r="V16335">
        <v>-88.386439999999993</v>
      </c>
      <c r="W16335">
        <v>18028.310000000001</v>
      </c>
      <c r="X16335">
        <v>13164.48</v>
      </c>
    </row>
    <row r="16336" spans="1:24" hidden="1" x14ac:dyDescent="0.25">
      <c r="A16336">
        <v>163.33170000000001</v>
      </c>
      <c r="B16336" t="s">
        <v>91</v>
      </c>
      <c r="C16336">
        <v>159.33170000000001</v>
      </c>
      <c r="D16336">
        <v>1.2113370000000001</v>
      </c>
      <c r="E16336">
        <v>2.2829459999999999E-4</v>
      </c>
      <c r="F16336">
        <v>0.55750100000000002</v>
      </c>
      <c r="G16336">
        <v>7.1204989999999998E-7</v>
      </c>
      <c r="H16336">
        <v>0</v>
      </c>
      <c r="I16336">
        <v>24.376139999999999</v>
      </c>
      <c r="J16336">
        <v>47.926650000000002</v>
      </c>
      <c r="K16336">
        <v>6.1183060000000004E-5</v>
      </c>
      <c r="L16336">
        <v>54.129919999999998</v>
      </c>
      <c r="M16336">
        <v>56.230420000000002</v>
      </c>
      <c r="N16336">
        <v>0.52251110000000001</v>
      </c>
      <c r="O16336">
        <v>31.110270335103198</v>
      </c>
      <c r="P16336">
        <v>31.059239999999999</v>
      </c>
      <c r="Q16336">
        <v>-1.7811600000000001</v>
      </c>
      <c r="R16336">
        <v>1280.1501245515501</v>
      </c>
      <c r="S16336">
        <v>-1279.146</v>
      </c>
      <c r="T16336">
        <v>36.023710000000001</v>
      </c>
      <c r="U16336">
        <v>-87.730279999999993</v>
      </c>
      <c r="V16336">
        <v>-88.386840000000007</v>
      </c>
      <c r="W16336">
        <v>18015.52</v>
      </c>
      <c r="X16336">
        <v>13164.84</v>
      </c>
    </row>
    <row r="16337" spans="1:24" hidden="1" x14ac:dyDescent="0.25">
      <c r="A16337">
        <v>163.3417</v>
      </c>
      <c r="B16337" t="s">
        <v>91</v>
      </c>
      <c r="C16337">
        <v>159.3417</v>
      </c>
      <c r="D16337">
        <v>1.210982</v>
      </c>
      <c r="E16337">
        <v>2.2756189999999999E-4</v>
      </c>
      <c r="F16337">
        <v>0.55756320000000004</v>
      </c>
      <c r="G16337">
        <v>7.1527139999999997E-7</v>
      </c>
      <c r="H16337">
        <v>0</v>
      </c>
      <c r="I16337">
        <v>24.376139999999999</v>
      </c>
      <c r="J16337">
        <v>47.930059999999997</v>
      </c>
      <c r="K16337">
        <v>6.1457289999999998E-5</v>
      </c>
      <c r="L16337">
        <v>54.129919999999998</v>
      </c>
      <c r="M16337">
        <v>56.230420000000002</v>
      </c>
      <c r="N16337">
        <v>0.52251110000000001</v>
      </c>
      <c r="O16337">
        <v>31.114764719768701</v>
      </c>
      <c r="P16337">
        <v>31.063759999999998</v>
      </c>
      <c r="Q16337">
        <v>-1.780842</v>
      </c>
      <c r="R16337">
        <v>1279.8386633513701</v>
      </c>
      <c r="S16337">
        <v>-1278.835</v>
      </c>
      <c r="T16337">
        <v>36.005899999999997</v>
      </c>
      <c r="U16337">
        <v>-87.730519999999999</v>
      </c>
      <c r="V16337">
        <v>-88.387249999999995</v>
      </c>
      <c r="W16337">
        <v>18002.73</v>
      </c>
      <c r="X16337">
        <v>13165.2</v>
      </c>
    </row>
    <row r="16338" spans="1:24" hidden="1" x14ac:dyDescent="0.25">
      <c r="A16338">
        <v>163.35169999999999</v>
      </c>
      <c r="B16338" t="s">
        <v>91</v>
      </c>
      <c r="C16338">
        <v>159.35169999999999</v>
      </c>
      <c r="D16338">
        <v>1.210628</v>
      </c>
      <c r="E16338">
        <v>2.2733559999999999E-4</v>
      </c>
      <c r="F16338">
        <v>0.5576255</v>
      </c>
      <c r="G16338">
        <v>7.1290970000000002E-7</v>
      </c>
      <c r="H16338">
        <v>0</v>
      </c>
      <c r="I16338">
        <v>24.376139999999999</v>
      </c>
      <c r="J16338">
        <v>47.93338</v>
      </c>
      <c r="K16338">
        <v>6.125177E-5</v>
      </c>
      <c r="L16338">
        <v>54.129919999999998</v>
      </c>
      <c r="M16338">
        <v>56.230420000000002</v>
      </c>
      <c r="N16338">
        <v>0.52251110000000001</v>
      </c>
      <c r="O16338">
        <v>31.119128698690599</v>
      </c>
      <c r="P16338">
        <v>31.068149999999999</v>
      </c>
      <c r="Q16338">
        <v>-1.780513</v>
      </c>
      <c r="R16338">
        <v>1279.52720202361</v>
      </c>
      <c r="S16338">
        <v>-1278.5239999999999</v>
      </c>
      <c r="T16338">
        <v>35.98809</v>
      </c>
      <c r="U16338">
        <v>-87.730770000000007</v>
      </c>
      <c r="V16338">
        <v>-88.387659999999997</v>
      </c>
      <c r="W16338">
        <v>17989.95</v>
      </c>
      <c r="X16338">
        <v>13165.56</v>
      </c>
    </row>
    <row r="16339" spans="1:24" hidden="1" x14ac:dyDescent="0.25">
      <c r="A16339">
        <v>163.36170000000001</v>
      </c>
      <c r="B16339" t="s">
        <v>91</v>
      </c>
      <c r="C16339">
        <v>159.36170000000001</v>
      </c>
      <c r="D16339">
        <v>1.2102729999999999</v>
      </c>
      <c r="E16339">
        <v>2.196701E-4</v>
      </c>
      <c r="F16339">
        <v>0.55768770000000001</v>
      </c>
      <c r="G16339">
        <v>7.121349E-7</v>
      </c>
      <c r="H16339">
        <v>0</v>
      </c>
      <c r="I16339">
        <v>24.376139999999999</v>
      </c>
      <c r="J16339">
        <v>47.936689999999999</v>
      </c>
      <c r="K16339">
        <v>6.1182569999999997E-5</v>
      </c>
      <c r="L16339">
        <v>54.129919999999998</v>
      </c>
      <c r="M16339">
        <v>56.230420000000002</v>
      </c>
      <c r="N16339">
        <v>0.52251110000000001</v>
      </c>
      <c r="O16339">
        <v>31.123483162360898</v>
      </c>
      <c r="P16339">
        <v>31.07253</v>
      </c>
      <c r="Q16339">
        <v>-1.780192</v>
      </c>
      <c r="R16339">
        <v>1279.2157411723899</v>
      </c>
      <c r="S16339">
        <v>-1278.213</v>
      </c>
      <c r="T16339">
        <v>35.970289999999999</v>
      </c>
      <c r="U16339">
        <v>-87.731020000000001</v>
      </c>
      <c r="V16339">
        <v>-88.388050000000007</v>
      </c>
      <c r="W16339">
        <v>17977.16</v>
      </c>
      <c r="X16339">
        <v>13165.92</v>
      </c>
    </row>
    <row r="16340" spans="1:24" hidden="1" x14ac:dyDescent="0.25">
      <c r="A16340">
        <v>163.3717</v>
      </c>
      <c r="B16340" t="s">
        <v>91</v>
      </c>
      <c r="C16340">
        <v>159.3717</v>
      </c>
      <c r="D16340">
        <v>1.209918</v>
      </c>
      <c r="E16340">
        <v>2.12124E-4</v>
      </c>
      <c r="F16340">
        <v>0.55775010000000003</v>
      </c>
      <c r="G16340">
        <v>6.8805870000000003E-7</v>
      </c>
      <c r="H16340">
        <v>0</v>
      </c>
      <c r="I16340">
        <v>24.376139999999999</v>
      </c>
      <c r="J16340">
        <v>47.94003</v>
      </c>
      <c r="K16340">
        <v>5.9111599999999998E-5</v>
      </c>
      <c r="L16340">
        <v>54.129919999999998</v>
      </c>
      <c r="M16340">
        <v>56.230420000000002</v>
      </c>
      <c r="N16340">
        <v>0.52251110000000001</v>
      </c>
      <c r="O16340">
        <v>31.1278776854226</v>
      </c>
      <c r="P16340">
        <v>31.07695</v>
      </c>
      <c r="Q16340">
        <v>-1.779873</v>
      </c>
      <c r="R16340">
        <v>1278.9042803446</v>
      </c>
      <c r="S16340">
        <v>-1277.902</v>
      </c>
      <c r="T16340">
        <v>35.952489999999997</v>
      </c>
      <c r="U16340">
        <v>-87.731269999999995</v>
      </c>
      <c r="V16340">
        <v>-88.388469999999998</v>
      </c>
      <c r="W16340">
        <v>17964.38</v>
      </c>
      <c r="X16340">
        <v>13166.28</v>
      </c>
    </row>
    <row r="16341" spans="1:24" hidden="1" x14ac:dyDescent="0.25">
      <c r="A16341">
        <v>163.3817</v>
      </c>
      <c r="B16341" t="s">
        <v>91</v>
      </c>
      <c r="C16341">
        <v>159.3817</v>
      </c>
      <c r="D16341">
        <v>1.2095640000000001</v>
      </c>
      <c r="E16341">
        <v>2.0435580000000001E-4</v>
      </c>
      <c r="F16341">
        <v>0.55781250000000004</v>
      </c>
      <c r="G16341">
        <v>6.6436089999999998E-7</v>
      </c>
      <c r="H16341">
        <v>0</v>
      </c>
      <c r="I16341">
        <v>24.376139999999999</v>
      </c>
      <c r="J16341">
        <v>47.943359999999998</v>
      </c>
      <c r="K16341">
        <v>5.7073269999999999E-5</v>
      </c>
      <c r="L16341">
        <v>54.129919999999998</v>
      </c>
      <c r="M16341">
        <v>56.230420000000002</v>
      </c>
      <c r="N16341">
        <v>0.52251110000000001</v>
      </c>
      <c r="O16341">
        <v>31.132251851539898</v>
      </c>
      <c r="P16341">
        <v>31.08135</v>
      </c>
      <c r="Q16341">
        <v>-1.779547</v>
      </c>
      <c r="R16341">
        <v>1278.59281984221</v>
      </c>
      <c r="S16341">
        <v>-1277.5909999999999</v>
      </c>
      <c r="T16341">
        <v>35.934699999999999</v>
      </c>
      <c r="U16341">
        <v>-87.731530000000006</v>
      </c>
      <c r="V16341">
        <v>-88.388869999999997</v>
      </c>
      <c r="W16341">
        <v>17951.61</v>
      </c>
      <c r="X16341">
        <v>13166.64</v>
      </c>
    </row>
    <row r="16342" spans="1:24" hidden="1" x14ac:dyDescent="0.25">
      <c r="A16342">
        <v>163.39169999999999</v>
      </c>
      <c r="B16342" t="s">
        <v>91</v>
      </c>
      <c r="C16342">
        <v>159.39169999999999</v>
      </c>
      <c r="D16342">
        <v>1.209209</v>
      </c>
      <c r="E16342">
        <v>1.969234E-4</v>
      </c>
      <c r="F16342">
        <v>0.55787469999999995</v>
      </c>
      <c r="G16342">
        <v>6.3997169999999995E-7</v>
      </c>
      <c r="H16342">
        <v>0</v>
      </c>
      <c r="I16342">
        <v>24.376139999999999</v>
      </c>
      <c r="J16342">
        <v>47.94661</v>
      </c>
      <c r="K16342">
        <v>5.4975670000000001E-5</v>
      </c>
      <c r="L16342">
        <v>54.129919999999998</v>
      </c>
      <c r="M16342">
        <v>56.230420000000002</v>
      </c>
      <c r="N16342">
        <v>0.52251110000000001</v>
      </c>
      <c r="O16342">
        <v>31.136536461120301</v>
      </c>
      <c r="P16342">
        <v>31.085660000000001</v>
      </c>
      <c r="Q16342">
        <v>-1.779226</v>
      </c>
      <c r="R16342">
        <v>1278.28135936321</v>
      </c>
      <c r="S16342">
        <v>-1277.28</v>
      </c>
      <c r="T16342">
        <v>35.916910000000001</v>
      </c>
      <c r="U16342">
        <v>-87.731780000000001</v>
      </c>
      <c r="V16342">
        <v>-88.389269999999996</v>
      </c>
      <c r="W16342">
        <v>17938.84</v>
      </c>
      <c r="X16342">
        <v>13167</v>
      </c>
    </row>
    <row r="16343" spans="1:24" hidden="1" x14ac:dyDescent="0.25">
      <c r="A16343">
        <v>163.40170000000001</v>
      </c>
      <c r="B16343" t="s">
        <v>91</v>
      </c>
      <c r="C16343">
        <v>159.40170000000001</v>
      </c>
      <c r="D16343">
        <v>1.208855</v>
      </c>
      <c r="E16343">
        <v>1.9605339999999999E-4</v>
      </c>
      <c r="F16343">
        <v>0.55793689999999996</v>
      </c>
      <c r="G16343">
        <v>6.1663919999999995E-7</v>
      </c>
      <c r="H16343">
        <v>0</v>
      </c>
      <c r="I16343">
        <v>24.376139999999999</v>
      </c>
      <c r="J16343">
        <v>47.9499</v>
      </c>
      <c r="K16343">
        <v>5.2969030000000003E-5</v>
      </c>
      <c r="L16343">
        <v>54.129919999999998</v>
      </c>
      <c r="M16343">
        <v>56.230420000000002</v>
      </c>
      <c r="N16343">
        <v>0.52251110000000001</v>
      </c>
      <c r="O16343">
        <v>31.140861072824201</v>
      </c>
      <c r="P16343">
        <v>31.090009999999999</v>
      </c>
      <c r="Q16343">
        <v>-1.7789060000000001</v>
      </c>
      <c r="R16343">
        <v>1277.96989905856</v>
      </c>
      <c r="S16343">
        <v>-1276.9690000000001</v>
      </c>
      <c r="T16343">
        <v>35.899120000000003</v>
      </c>
      <c r="U16343">
        <v>-87.732029999999995</v>
      </c>
      <c r="V16343">
        <v>-88.389690000000002</v>
      </c>
      <c r="W16343">
        <v>17926.07</v>
      </c>
      <c r="X16343">
        <v>13167.36</v>
      </c>
    </row>
    <row r="16344" spans="1:24" hidden="1" x14ac:dyDescent="0.25">
      <c r="A16344">
        <v>163.4117</v>
      </c>
      <c r="B16344" t="s">
        <v>91</v>
      </c>
      <c r="C16344">
        <v>159.4117</v>
      </c>
      <c r="D16344">
        <v>1.208501</v>
      </c>
      <c r="E16344">
        <v>1.949609E-4</v>
      </c>
      <c r="F16344">
        <v>0.55799929999999998</v>
      </c>
      <c r="G16344">
        <v>6.1385740000000001E-7</v>
      </c>
      <c r="H16344">
        <v>0</v>
      </c>
      <c r="I16344">
        <v>24.376139999999999</v>
      </c>
      <c r="J16344">
        <v>47.953139999999998</v>
      </c>
      <c r="K16344">
        <v>5.2727749999999997E-5</v>
      </c>
      <c r="L16344">
        <v>54.129919999999998</v>
      </c>
      <c r="M16344">
        <v>56.230420000000002</v>
      </c>
      <c r="N16344">
        <v>0.52251110000000001</v>
      </c>
      <c r="O16344">
        <v>31.1451251075265</v>
      </c>
      <c r="P16344">
        <v>31.0943</v>
      </c>
      <c r="Q16344">
        <v>-1.7785740000000001</v>
      </c>
      <c r="R16344">
        <v>1277.65843907917</v>
      </c>
      <c r="S16344">
        <v>-1276.6579999999999</v>
      </c>
      <c r="T16344">
        <v>35.881340000000002</v>
      </c>
      <c r="U16344">
        <v>-87.73227</v>
      </c>
      <c r="V16344">
        <v>-88.390079999999998</v>
      </c>
      <c r="W16344">
        <v>17913.3</v>
      </c>
      <c r="X16344">
        <v>13167.72</v>
      </c>
    </row>
    <row r="16345" spans="1:24" hidden="1" x14ac:dyDescent="0.25">
      <c r="A16345">
        <v>163.42169999999999</v>
      </c>
      <c r="B16345" t="s">
        <v>91</v>
      </c>
      <c r="C16345">
        <v>159.42169999999999</v>
      </c>
      <c r="D16345">
        <v>1.2081459999999999</v>
      </c>
      <c r="E16345">
        <v>1.9420439999999999E-4</v>
      </c>
      <c r="F16345">
        <v>0.55806149999999999</v>
      </c>
      <c r="G16345">
        <v>6.1038010000000004E-7</v>
      </c>
      <c r="H16345">
        <v>0</v>
      </c>
      <c r="I16345">
        <v>24.376139999999999</v>
      </c>
      <c r="J16345">
        <v>47.956400000000002</v>
      </c>
      <c r="K16345">
        <v>5.2426760000000002E-5</v>
      </c>
      <c r="L16345">
        <v>54.129919999999998</v>
      </c>
      <c r="M16345">
        <v>56.230420000000002</v>
      </c>
      <c r="N16345">
        <v>0.52251110000000001</v>
      </c>
      <c r="O16345">
        <v>31.149399593290699</v>
      </c>
      <c r="P16345">
        <v>31.098600000000001</v>
      </c>
      <c r="Q16345">
        <v>-1.7782500000000001</v>
      </c>
      <c r="R16345">
        <v>1277.34697912313</v>
      </c>
      <c r="S16345">
        <v>-1276.347</v>
      </c>
      <c r="T16345">
        <v>35.86356</v>
      </c>
      <c r="U16345">
        <v>-87.732510000000005</v>
      </c>
      <c r="V16345">
        <v>-88.390500000000003</v>
      </c>
      <c r="W16345">
        <v>17900.54</v>
      </c>
      <c r="X16345">
        <v>13168.08</v>
      </c>
    </row>
    <row r="16346" spans="1:24" hidden="1" x14ac:dyDescent="0.25">
      <c r="A16346">
        <v>163.43170000000001</v>
      </c>
      <c r="B16346" t="s">
        <v>91</v>
      </c>
      <c r="C16346">
        <v>159.43170000000001</v>
      </c>
      <c r="D16346">
        <v>1.207792</v>
      </c>
      <c r="E16346">
        <v>1.9335080000000001E-4</v>
      </c>
      <c r="F16346">
        <v>0.55812399999999995</v>
      </c>
      <c r="G16346">
        <v>6.0795510000000001E-7</v>
      </c>
      <c r="H16346">
        <v>0</v>
      </c>
      <c r="I16346">
        <v>24.376139999999999</v>
      </c>
      <c r="J16346">
        <v>47.959650000000003</v>
      </c>
      <c r="K16346">
        <v>5.2216170000000001E-5</v>
      </c>
      <c r="L16346">
        <v>54.129919999999998</v>
      </c>
      <c r="M16346">
        <v>56.230420000000002</v>
      </c>
      <c r="N16346">
        <v>0.52251110000000001</v>
      </c>
      <c r="O16346">
        <v>31.153683616593799</v>
      </c>
      <c r="P16346">
        <v>31.102910000000001</v>
      </c>
      <c r="Q16346">
        <v>-1.7779180000000001</v>
      </c>
      <c r="R16346">
        <v>1277.03551919045</v>
      </c>
      <c r="S16346">
        <v>-1276.0360000000001</v>
      </c>
      <c r="T16346">
        <v>35.845779999999998</v>
      </c>
      <c r="U16346">
        <v>-87.732770000000002</v>
      </c>
      <c r="V16346">
        <v>-88.390900000000002</v>
      </c>
      <c r="W16346">
        <v>17887.78</v>
      </c>
      <c r="X16346">
        <v>13168.43</v>
      </c>
    </row>
    <row r="16347" spans="1:24" hidden="1" x14ac:dyDescent="0.25">
      <c r="A16347">
        <v>163.4417</v>
      </c>
      <c r="B16347" t="s">
        <v>91</v>
      </c>
      <c r="C16347">
        <v>159.4417</v>
      </c>
      <c r="D16347">
        <v>1.207438</v>
      </c>
      <c r="E16347">
        <v>1.926168E-4</v>
      </c>
      <c r="F16347">
        <v>0.55818619999999997</v>
      </c>
      <c r="G16347">
        <v>6.0522650000000004E-7</v>
      </c>
      <c r="H16347">
        <v>0</v>
      </c>
      <c r="I16347">
        <v>24.376139999999999</v>
      </c>
      <c r="J16347">
        <v>47.962879999999998</v>
      </c>
      <c r="K16347">
        <v>5.197951E-5</v>
      </c>
      <c r="L16347">
        <v>54.129919999999998</v>
      </c>
      <c r="M16347">
        <v>56.230420000000002</v>
      </c>
      <c r="N16347">
        <v>0.52251110000000001</v>
      </c>
      <c r="O16347">
        <v>31.157928115105001</v>
      </c>
      <c r="P16347">
        <v>31.10718</v>
      </c>
      <c r="Q16347">
        <v>-1.777593</v>
      </c>
      <c r="R16347">
        <v>1276.7240592811399</v>
      </c>
      <c r="S16347">
        <v>-1275.7249999999999</v>
      </c>
      <c r="T16347">
        <v>35.828000000000003</v>
      </c>
      <c r="U16347">
        <v>-87.733009999999993</v>
      </c>
      <c r="V16347">
        <v>-88.391300000000001</v>
      </c>
      <c r="W16347">
        <v>17875.02</v>
      </c>
      <c r="X16347">
        <v>13168.79</v>
      </c>
    </row>
    <row r="16348" spans="1:24" hidden="1" x14ac:dyDescent="0.25">
      <c r="A16348">
        <v>163.45160000000001</v>
      </c>
      <c r="B16348" t="s">
        <v>91</v>
      </c>
      <c r="C16348">
        <v>159.45160000000001</v>
      </c>
      <c r="D16348">
        <v>1.207084</v>
      </c>
      <c r="E16348">
        <v>1.914892E-4</v>
      </c>
      <c r="F16348">
        <v>0.55824850000000004</v>
      </c>
      <c r="G16348">
        <v>6.0287279999999999E-7</v>
      </c>
      <c r="H16348">
        <v>0</v>
      </c>
      <c r="I16348">
        <v>24.376139999999999</v>
      </c>
      <c r="J16348">
        <v>47.966079999999998</v>
      </c>
      <c r="K16348">
        <v>5.1775040000000001E-5</v>
      </c>
      <c r="L16348">
        <v>54.129919999999998</v>
      </c>
      <c r="M16348">
        <v>56.230420000000002</v>
      </c>
      <c r="N16348">
        <v>0.52251110000000001</v>
      </c>
      <c r="O16348">
        <v>31.1621326320486</v>
      </c>
      <c r="P16348">
        <v>31.111409999999999</v>
      </c>
      <c r="Q16348">
        <v>-1.7772669999999999</v>
      </c>
      <c r="R16348">
        <v>1276.4125998478401</v>
      </c>
      <c r="S16348">
        <v>-1275.414</v>
      </c>
      <c r="T16348">
        <v>35.810229999999997</v>
      </c>
      <c r="U16348">
        <v>-87.733249999999998</v>
      </c>
      <c r="V16348">
        <v>-88.391710000000003</v>
      </c>
      <c r="W16348">
        <v>17862.27</v>
      </c>
      <c r="X16348">
        <v>13169.15</v>
      </c>
    </row>
    <row r="16349" spans="1:24" hidden="1" x14ac:dyDescent="0.25">
      <c r="A16349">
        <v>163.4616</v>
      </c>
      <c r="B16349" t="s">
        <v>91</v>
      </c>
      <c r="C16349">
        <v>159.4616</v>
      </c>
      <c r="D16349">
        <v>1.2067300000000001</v>
      </c>
      <c r="E16349">
        <v>1.9069780000000001E-4</v>
      </c>
      <c r="F16349">
        <v>0.55831070000000005</v>
      </c>
      <c r="G16349">
        <v>5.9928760000000004E-7</v>
      </c>
      <c r="H16349">
        <v>0</v>
      </c>
      <c r="I16349">
        <v>24.376139999999999</v>
      </c>
      <c r="J16349">
        <v>47.969279999999998</v>
      </c>
      <c r="K16349">
        <v>5.1464829999999998E-5</v>
      </c>
      <c r="L16349">
        <v>54.129919999999998</v>
      </c>
      <c r="M16349">
        <v>56.230420000000002</v>
      </c>
      <c r="N16349">
        <v>0.52251110000000001</v>
      </c>
      <c r="O16349">
        <v>31.166346686915201</v>
      </c>
      <c r="P16349">
        <v>31.115649999999999</v>
      </c>
      <c r="Q16349">
        <v>-1.7769330000000001</v>
      </c>
      <c r="R16349">
        <v>1276.1011404378401</v>
      </c>
      <c r="S16349">
        <v>-1275.1030000000001</v>
      </c>
      <c r="T16349">
        <v>35.792459999999998</v>
      </c>
      <c r="U16349">
        <v>-87.733500000000006</v>
      </c>
      <c r="V16349">
        <v>-88.392110000000002</v>
      </c>
      <c r="W16349">
        <v>17849.509999999998</v>
      </c>
      <c r="X16349">
        <v>13169.51</v>
      </c>
    </row>
    <row r="16350" spans="1:24" hidden="1" x14ac:dyDescent="0.25">
      <c r="A16350">
        <v>163.4716</v>
      </c>
      <c r="B16350" t="s">
        <v>91</v>
      </c>
      <c r="C16350">
        <v>159.4716</v>
      </c>
      <c r="D16350">
        <v>1.206375</v>
      </c>
      <c r="E16350">
        <v>1.8946680000000001E-4</v>
      </c>
      <c r="F16350">
        <v>0.55837300000000001</v>
      </c>
      <c r="G16350">
        <v>5.9675510000000002E-7</v>
      </c>
      <c r="H16350">
        <v>0</v>
      </c>
      <c r="I16350">
        <v>24.376139999999999</v>
      </c>
      <c r="J16350">
        <v>47.972459999999998</v>
      </c>
      <c r="K16350">
        <v>5.1245010000000002E-5</v>
      </c>
      <c r="L16350">
        <v>54.129919999999998</v>
      </c>
      <c r="M16350">
        <v>56.230420000000002</v>
      </c>
      <c r="N16350">
        <v>0.52251110000000001</v>
      </c>
      <c r="O16350">
        <v>31.170531200138999</v>
      </c>
      <c r="P16350">
        <v>31.119859999999999</v>
      </c>
      <c r="Q16350">
        <v>-1.7766059999999999</v>
      </c>
      <c r="R16350">
        <v>1275.78968135285</v>
      </c>
      <c r="S16350">
        <v>-1274.7919999999999</v>
      </c>
      <c r="T16350">
        <v>35.774700000000003</v>
      </c>
      <c r="U16350">
        <v>-87.733750000000001</v>
      </c>
      <c r="V16350">
        <v>-88.392520000000005</v>
      </c>
      <c r="W16350">
        <v>17836.77</v>
      </c>
      <c r="X16350">
        <v>13169.87</v>
      </c>
    </row>
    <row r="16351" spans="1:24" hidden="1" x14ac:dyDescent="0.25">
      <c r="A16351">
        <v>163.48159999999999</v>
      </c>
      <c r="B16351" t="s">
        <v>91</v>
      </c>
      <c r="C16351">
        <v>159.48159999999999</v>
      </c>
      <c r="D16351">
        <v>1.206021</v>
      </c>
      <c r="E16351">
        <v>1.951856E-4</v>
      </c>
      <c r="F16351">
        <v>0.55843529999999997</v>
      </c>
      <c r="G16351">
        <v>5.9284780000000003E-7</v>
      </c>
      <c r="H16351">
        <v>0</v>
      </c>
      <c r="I16351">
        <v>24.376139999999999</v>
      </c>
      <c r="J16351">
        <v>47.975610000000003</v>
      </c>
      <c r="K16351">
        <v>5.0907160000000003E-5</v>
      </c>
      <c r="L16351">
        <v>54.129919999999998</v>
      </c>
      <c r="M16351">
        <v>56.230420000000002</v>
      </c>
      <c r="N16351">
        <v>0.52251110000000001</v>
      </c>
      <c r="O16351">
        <v>31.174675332813699</v>
      </c>
      <c r="P16351">
        <v>31.124030000000001</v>
      </c>
      <c r="Q16351">
        <v>-1.7762709999999999</v>
      </c>
      <c r="R16351">
        <v>1275.4782222911499</v>
      </c>
      <c r="S16351">
        <v>-1274.481</v>
      </c>
      <c r="T16351">
        <v>35.75694</v>
      </c>
      <c r="U16351">
        <v>-87.733990000000006</v>
      </c>
      <c r="V16351">
        <v>-88.392930000000007</v>
      </c>
      <c r="W16351">
        <v>17824.02</v>
      </c>
      <c r="X16351">
        <v>13170.22</v>
      </c>
    </row>
    <row r="16352" spans="1:24" hidden="1" x14ac:dyDescent="0.25">
      <c r="A16352">
        <v>163.49160000000001</v>
      </c>
      <c r="B16352" t="s">
        <v>91</v>
      </c>
      <c r="C16352">
        <v>159.49160000000001</v>
      </c>
      <c r="D16352">
        <v>1.205667</v>
      </c>
      <c r="E16352">
        <v>2.0106949999999999E-4</v>
      </c>
      <c r="F16352">
        <v>0.55849749999999998</v>
      </c>
      <c r="G16352">
        <v>6.1068479999999995E-7</v>
      </c>
      <c r="H16352">
        <v>0</v>
      </c>
      <c r="I16352">
        <v>24.376139999999999</v>
      </c>
      <c r="J16352">
        <v>47.978769999999997</v>
      </c>
      <c r="K16352">
        <v>5.2436389999999998E-5</v>
      </c>
      <c r="L16352">
        <v>54.129919999999998</v>
      </c>
      <c r="M16352">
        <v>56.230420000000002</v>
      </c>
      <c r="N16352">
        <v>0.52251110000000001</v>
      </c>
      <c r="O16352">
        <v>31.1788296875893</v>
      </c>
      <c r="P16352">
        <v>31.128209999999999</v>
      </c>
      <c r="Q16352">
        <v>-1.7759400000000001</v>
      </c>
      <c r="R16352">
        <v>1275.16676340354</v>
      </c>
      <c r="S16352">
        <v>-1274.17</v>
      </c>
      <c r="T16352">
        <v>35.739179999999998</v>
      </c>
      <c r="U16352">
        <v>-87.734219999999993</v>
      </c>
      <c r="V16352">
        <v>-88.393330000000006</v>
      </c>
      <c r="W16352">
        <v>17811.28</v>
      </c>
      <c r="X16352">
        <v>13170.58</v>
      </c>
    </row>
    <row r="16353" spans="1:24" hidden="1" x14ac:dyDescent="0.25">
      <c r="A16353">
        <v>163.5016</v>
      </c>
      <c r="B16353" t="s">
        <v>91</v>
      </c>
      <c r="C16353">
        <v>159.5016</v>
      </c>
      <c r="D16353">
        <v>1.205314</v>
      </c>
      <c r="E16353">
        <v>2.0702749999999999E-4</v>
      </c>
      <c r="F16353">
        <v>0.55855980000000005</v>
      </c>
      <c r="G16353">
        <v>6.2903509999999999E-7</v>
      </c>
      <c r="H16353">
        <v>0</v>
      </c>
      <c r="I16353">
        <v>24.376139999999999</v>
      </c>
      <c r="J16353">
        <v>47.981900000000003</v>
      </c>
      <c r="K16353">
        <v>5.4009540000000001E-5</v>
      </c>
      <c r="L16353">
        <v>54.129919999999998</v>
      </c>
      <c r="M16353">
        <v>56.230420000000002</v>
      </c>
      <c r="N16353">
        <v>0.52251110000000001</v>
      </c>
      <c r="O16353">
        <v>31.182944117632299</v>
      </c>
      <c r="P16353">
        <v>31.132349999999999</v>
      </c>
      <c r="Q16353">
        <v>-1.775609</v>
      </c>
      <c r="R16353">
        <v>1274.8553043884399</v>
      </c>
      <c r="S16353">
        <v>-1273.8589999999999</v>
      </c>
      <c r="T16353">
        <v>35.721420000000002</v>
      </c>
      <c r="U16353">
        <v>-87.734470000000002</v>
      </c>
      <c r="V16353">
        <v>-88.393739999999994</v>
      </c>
      <c r="W16353">
        <v>17798.54</v>
      </c>
      <c r="X16353">
        <v>13170.94</v>
      </c>
    </row>
    <row r="16354" spans="1:24" hidden="1" x14ac:dyDescent="0.25">
      <c r="A16354">
        <v>163.51159999999999</v>
      </c>
      <c r="B16354" t="s">
        <v>91</v>
      </c>
      <c r="C16354">
        <v>159.51159999999999</v>
      </c>
      <c r="D16354">
        <v>1.20496</v>
      </c>
      <c r="E16354">
        <v>2.125912E-4</v>
      </c>
      <c r="F16354">
        <v>0.55862210000000001</v>
      </c>
      <c r="G16354">
        <v>6.4761389999999997E-7</v>
      </c>
      <c r="H16354">
        <v>0</v>
      </c>
      <c r="I16354">
        <v>24.376139999999999</v>
      </c>
      <c r="J16354">
        <v>47.985019999999999</v>
      </c>
      <c r="K16354">
        <v>5.5602130000000003E-5</v>
      </c>
      <c r="L16354">
        <v>54.129919999999998</v>
      </c>
      <c r="M16354">
        <v>56.230420000000002</v>
      </c>
      <c r="N16354">
        <v>0.52251110000000001</v>
      </c>
      <c r="O16354">
        <v>31.187048061859901</v>
      </c>
      <c r="P16354">
        <v>31.136479999999999</v>
      </c>
      <c r="Q16354">
        <v>-1.775269</v>
      </c>
      <c r="R16354">
        <v>1274.54384584898</v>
      </c>
      <c r="S16354">
        <v>-1273.548</v>
      </c>
      <c r="T16354">
        <v>35.703670000000002</v>
      </c>
      <c r="U16354">
        <v>-87.734700000000004</v>
      </c>
      <c r="V16354">
        <v>-88.394139999999993</v>
      </c>
      <c r="W16354">
        <v>17785.8</v>
      </c>
      <c r="X16354">
        <v>13171.3</v>
      </c>
    </row>
    <row r="16355" spans="1:24" hidden="1" x14ac:dyDescent="0.25">
      <c r="A16355">
        <v>163.52160000000001</v>
      </c>
      <c r="B16355" t="s">
        <v>91</v>
      </c>
      <c r="C16355">
        <v>159.52160000000001</v>
      </c>
      <c r="D16355">
        <v>1.2046060000000001</v>
      </c>
      <c r="E16355">
        <v>2.1849139999999999E-4</v>
      </c>
      <c r="F16355">
        <v>0.55868450000000003</v>
      </c>
      <c r="G16355">
        <v>6.6495570000000001E-7</v>
      </c>
      <c r="H16355">
        <v>0</v>
      </c>
      <c r="I16355">
        <v>24.376139999999999</v>
      </c>
      <c r="J16355">
        <v>47.988169999999997</v>
      </c>
      <c r="K16355">
        <v>5.7088420000000002E-5</v>
      </c>
      <c r="L16355">
        <v>54.129919999999998</v>
      </c>
      <c r="M16355">
        <v>56.230420000000002</v>
      </c>
      <c r="N16355">
        <v>0.52251110000000001</v>
      </c>
      <c r="O16355">
        <v>31.191182480205001</v>
      </c>
      <c r="P16355">
        <v>31.140640000000001</v>
      </c>
      <c r="Q16355">
        <v>-1.7749379999999999</v>
      </c>
      <c r="R16355">
        <v>1274.23238733277</v>
      </c>
      <c r="S16355">
        <v>-1273.2370000000001</v>
      </c>
      <c r="T16355">
        <v>35.685920000000003</v>
      </c>
      <c r="U16355">
        <v>-87.734939999999995</v>
      </c>
      <c r="V16355">
        <v>-88.394549999999995</v>
      </c>
      <c r="W16355">
        <v>17773.07</v>
      </c>
      <c r="X16355">
        <v>13171.65</v>
      </c>
    </row>
    <row r="16356" spans="1:24" hidden="1" x14ac:dyDescent="0.25">
      <c r="A16356">
        <v>163.5316</v>
      </c>
      <c r="B16356" t="s">
        <v>91</v>
      </c>
      <c r="C16356">
        <v>159.5316</v>
      </c>
      <c r="D16356">
        <v>1.2042520000000001</v>
      </c>
      <c r="E16356">
        <v>2.2429439999999999E-4</v>
      </c>
      <c r="F16356">
        <v>0.55874650000000003</v>
      </c>
      <c r="G16356">
        <v>6.833472E-7</v>
      </c>
      <c r="H16356">
        <v>0</v>
      </c>
      <c r="I16356">
        <v>24.376139999999999</v>
      </c>
      <c r="J16356">
        <v>47.991239999999998</v>
      </c>
      <c r="K16356">
        <v>5.8664600000000001E-5</v>
      </c>
      <c r="L16356">
        <v>54.129919999999998</v>
      </c>
      <c r="M16356">
        <v>56.230420000000002</v>
      </c>
      <c r="N16356">
        <v>0.52251110000000001</v>
      </c>
      <c r="O16356">
        <v>31.195226485738299</v>
      </c>
      <c r="P16356">
        <v>31.14471</v>
      </c>
      <c r="Q16356">
        <v>-1.774597</v>
      </c>
      <c r="R16356">
        <v>1273.9209288398399</v>
      </c>
      <c r="S16356">
        <v>-1272.9259999999999</v>
      </c>
      <c r="T16356">
        <v>35.668170000000003</v>
      </c>
      <c r="U16356">
        <v>-87.73518</v>
      </c>
      <c r="V16356">
        <v>-88.394959999999998</v>
      </c>
      <c r="W16356">
        <v>17760.34</v>
      </c>
      <c r="X16356">
        <v>13172.01</v>
      </c>
    </row>
    <row r="16357" spans="1:24" hidden="1" x14ac:dyDescent="0.25">
      <c r="A16357">
        <v>163.54159999999999</v>
      </c>
      <c r="B16357" t="s">
        <v>91</v>
      </c>
      <c r="C16357">
        <v>159.54159999999999</v>
      </c>
      <c r="D16357">
        <v>1.2038990000000001</v>
      </c>
      <c r="E16357">
        <v>2.298743E-4</v>
      </c>
      <c r="F16357">
        <v>0.55880890000000005</v>
      </c>
      <c r="G16357">
        <v>7.0143079999999999E-7</v>
      </c>
      <c r="H16357">
        <v>0</v>
      </c>
      <c r="I16357">
        <v>24.376139999999999</v>
      </c>
      <c r="J16357">
        <v>47.994309999999999</v>
      </c>
      <c r="K16357">
        <v>6.0214199999999997E-5</v>
      </c>
      <c r="L16357">
        <v>54.129919999999998</v>
      </c>
      <c r="M16357">
        <v>56.230420000000002</v>
      </c>
      <c r="N16357">
        <v>0.52251110000000001</v>
      </c>
      <c r="O16357">
        <v>31.199270899839401</v>
      </c>
      <c r="P16357">
        <v>31.148779999999999</v>
      </c>
      <c r="Q16357">
        <v>-1.7742629999999999</v>
      </c>
      <c r="R16357">
        <v>1273.6094706716301</v>
      </c>
      <c r="S16357">
        <v>-1272.615</v>
      </c>
      <c r="T16357">
        <v>35.65043</v>
      </c>
      <c r="U16357">
        <v>-87.735420000000005</v>
      </c>
      <c r="V16357">
        <v>-88.395359999999997</v>
      </c>
      <c r="W16357">
        <v>17747.62</v>
      </c>
      <c r="X16357">
        <v>13172.37</v>
      </c>
    </row>
    <row r="16358" spans="1:24" hidden="1" x14ac:dyDescent="0.25">
      <c r="A16358">
        <v>163.55160000000001</v>
      </c>
      <c r="B16358" t="s">
        <v>91</v>
      </c>
      <c r="C16358">
        <v>159.55160000000001</v>
      </c>
      <c r="D16358">
        <v>1.2035439999999999</v>
      </c>
      <c r="E16358">
        <v>2.3366629999999999E-4</v>
      </c>
      <c r="F16358">
        <v>0.55887120000000001</v>
      </c>
      <c r="G16358">
        <v>7.188129E-7</v>
      </c>
      <c r="H16358">
        <v>0</v>
      </c>
      <c r="I16358">
        <v>24.376139999999999</v>
      </c>
      <c r="J16358">
        <v>47.99738</v>
      </c>
      <c r="K16358">
        <v>6.1703309999999997E-5</v>
      </c>
      <c r="L16358">
        <v>54.129919999999998</v>
      </c>
      <c r="M16358">
        <v>56.230420000000002</v>
      </c>
      <c r="N16358">
        <v>0.52251110000000001</v>
      </c>
      <c r="O16358">
        <v>31.203294901711001</v>
      </c>
      <c r="P16358">
        <v>31.152830000000002</v>
      </c>
      <c r="Q16358">
        <v>-1.7739210000000001</v>
      </c>
      <c r="R16358">
        <v>1273.2970134580301</v>
      </c>
      <c r="S16358">
        <v>-1272.3030000000001</v>
      </c>
      <c r="T16358">
        <v>35.632689999999997</v>
      </c>
      <c r="U16358">
        <v>-87.735659999999996</v>
      </c>
      <c r="V16358">
        <v>-88.395769999999999</v>
      </c>
      <c r="W16358">
        <v>17734.89</v>
      </c>
      <c r="X16358">
        <v>13172.72</v>
      </c>
    </row>
    <row r="16359" spans="1:24" hidden="1" x14ac:dyDescent="0.25">
      <c r="A16359">
        <v>163.5616</v>
      </c>
      <c r="B16359" t="s">
        <v>91</v>
      </c>
      <c r="C16359">
        <v>159.5616</v>
      </c>
      <c r="D16359">
        <v>1.2031890000000001</v>
      </c>
      <c r="E16359">
        <v>2.3040420000000001E-4</v>
      </c>
      <c r="F16359">
        <v>0.55893360000000003</v>
      </c>
      <c r="G16359">
        <v>7.3060189999999995E-7</v>
      </c>
      <c r="H16359">
        <v>0</v>
      </c>
      <c r="I16359">
        <v>24.376139999999999</v>
      </c>
      <c r="J16359">
        <v>48.00038</v>
      </c>
      <c r="K16359">
        <v>6.2712210000000007E-5</v>
      </c>
      <c r="L16359">
        <v>54.129919999999998</v>
      </c>
      <c r="M16359">
        <v>56.230420000000002</v>
      </c>
      <c r="N16359">
        <v>0.52251110000000001</v>
      </c>
      <c r="O16359">
        <v>31.207249425021399</v>
      </c>
      <c r="P16359">
        <v>31.15681</v>
      </c>
      <c r="Q16359">
        <v>-1.7735860000000001</v>
      </c>
      <c r="R16359">
        <v>1272.9845565686901</v>
      </c>
      <c r="S16359">
        <v>-1271.991</v>
      </c>
      <c r="T16359">
        <v>35.614960000000004</v>
      </c>
      <c r="U16359">
        <v>-87.735900000000001</v>
      </c>
      <c r="V16359">
        <v>-88.396169999999998</v>
      </c>
      <c r="W16359">
        <v>17722.169999999998</v>
      </c>
      <c r="X16359">
        <v>13173.08</v>
      </c>
    </row>
    <row r="16360" spans="1:24" hidden="1" x14ac:dyDescent="0.25">
      <c r="A16360">
        <v>163.57159999999999</v>
      </c>
      <c r="B16360" t="s">
        <v>91</v>
      </c>
      <c r="C16360">
        <v>159.57159999999999</v>
      </c>
      <c r="D16360">
        <v>1.2028350000000001</v>
      </c>
      <c r="E16360">
        <v>2.2726119999999999E-4</v>
      </c>
      <c r="F16360">
        <v>0.5589961</v>
      </c>
      <c r="G16360">
        <v>7.2033450000000001E-7</v>
      </c>
      <c r="H16360">
        <v>0</v>
      </c>
      <c r="I16360">
        <v>24.376139999999999</v>
      </c>
      <c r="J16360">
        <v>48.003390000000003</v>
      </c>
      <c r="K16360">
        <v>6.1827849999999995E-5</v>
      </c>
      <c r="L16360">
        <v>54.129919999999998</v>
      </c>
      <c r="M16360">
        <v>56.230420000000002</v>
      </c>
      <c r="N16360">
        <v>0.52251110000000001</v>
      </c>
      <c r="O16360">
        <v>31.211214055880799</v>
      </c>
      <c r="P16360">
        <v>31.160799999999998</v>
      </c>
      <c r="Q16360">
        <v>-1.773253</v>
      </c>
      <c r="R16360">
        <v>1272.6720997022001</v>
      </c>
      <c r="S16360">
        <v>-1271.6790000000001</v>
      </c>
      <c r="T16360">
        <v>35.597230000000003</v>
      </c>
      <c r="U16360">
        <v>-87.736149999999995</v>
      </c>
      <c r="V16360">
        <v>-88.39658</v>
      </c>
      <c r="W16360">
        <v>17709.46</v>
      </c>
      <c r="X16360">
        <v>13173.44</v>
      </c>
    </row>
    <row r="16361" spans="1:24" hidden="1" x14ac:dyDescent="0.25">
      <c r="A16361">
        <v>163.58160000000001</v>
      </c>
      <c r="B16361" t="s">
        <v>91</v>
      </c>
      <c r="C16361">
        <v>159.58160000000001</v>
      </c>
      <c r="D16361">
        <v>1.2024809999999999</v>
      </c>
      <c r="E16361">
        <v>2.242375E-4</v>
      </c>
      <c r="F16361">
        <v>0.55905850000000001</v>
      </c>
      <c r="G16361">
        <v>7.1044160000000003E-7</v>
      </c>
      <c r="H16361">
        <v>0</v>
      </c>
      <c r="I16361">
        <v>24.376139999999999</v>
      </c>
      <c r="J16361">
        <v>48.006340000000002</v>
      </c>
      <c r="K16361">
        <v>6.0975650000000003E-5</v>
      </c>
      <c r="L16361">
        <v>54.129919999999998</v>
      </c>
      <c r="M16361">
        <v>56.230420000000002</v>
      </c>
      <c r="N16361">
        <v>0.52251110000000001</v>
      </c>
      <c r="O16361">
        <v>31.215088728445501</v>
      </c>
      <c r="P16361">
        <v>31.1647</v>
      </c>
      <c r="Q16361">
        <v>-1.772918</v>
      </c>
      <c r="R16361">
        <v>1272.3596428585599</v>
      </c>
      <c r="S16361">
        <v>-1271.367</v>
      </c>
      <c r="T16361">
        <v>35.579500000000003</v>
      </c>
      <c r="U16361">
        <v>-87.736400000000003</v>
      </c>
      <c r="V16361">
        <v>-88.396990000000002</v>
      </c>
      <c r="W16361">
        <v>17696.740000000002</v>
      </c>
      <c r="X16361">
        <v>13173.79</v>
      </c>
    </row>
    <row r="16362" spans="1:24" hidden="1" x14ac:dyDescent="0.25">
      <c r="A16362">
        <v>163.5916</v>
      </c>
      <c r="B16362" t="s">
        <v>91</v>
      </c>
      <c r="C16362">
        <v>159.5916</v>
      </c>
      <c r="D16362">
        <v>1.202126</v>
      </c>
      <c r="E16362">
        <v>2.213785E-4</v>
      </c>
      <c r="F16362">
        <v>0.55912119999999998</v>
      </c>
      <c r="G16362">
        <v>7.0092300000000004E-7</v>
      </c>
      <c r="H16362">
        <v>0</v>
      </c>
      <c r="I16362">
        <v>24.376139999999999</v>
      </c>
      <c r="J16362">
        <v>48.009329999999999</v>
      </c>
      <c r="K16362">
        <v>6.0155689999999997E-5</v>
      </c>
      <c r="L16362">
        <v>54.129919999999998</v>
      </c>
      <c r="M16362">
        <v>56.230420000000002</v>
      </c>
      <c r="N16362">
        <v>0.52251110000000001</v>
      </c>
      <c r="O16362">
        <v>31.2190129327991</v>
      </c>
      <c r="P16362">
        <v>31.16865</v>
      </c>
      <c r="Q16362">
        <v>-1.7725759999999999</v>
      </c>
      <c r="R16362">
        <v>1272.04718618844</v>
      </c>
      <c r="S16362">
        <v>-1271.0550000000001</v>
      </c>
      <c r="T16362">
        <v>35.561770000000003</v>
      </c>
      <c r="U16362">
        <v>-87.736639999999994</v>
      </c>
      <c r="V16362">
        <v>-88.397379999999998</v>
      </c>
      <c r="W16362">
        <v>17684.03</v>
      </c>
      <c r="X16362">
        <v>13174.15</v>
      </c>
    </row>
    <row r="16363" spans="1:24" hidden="1" x14ac:dyDescent="0.25">
      <c r="A16363">
        <v>163.60159999999999</v>
      </c>
      <c r="B16363" t="s">
        <v>91</v>
      </c>
      <c r="C16363">
        <v>159.60159999999999</v>
      </c>
      <c r="D16363">
        <v>1.2017720000000001</v>
      </c>
      <c r="E16363">
        <v>2.182501E-4</v>
      </c>
      <c r="F16363">
        <v>0.5591836</v>
      </c>
      <c r="G16363">
        <v>6.9192120000000003E-7</v>
      </c>
      <c r="H16363">
        <v>0</v>
      </c>
      <c r="I16363">
        <v>24.376139999999999</v>
      </c>
      <c r="J16363">
        <v>48.012250000000002</v>
      </c>
      <c r="K16363">
        <v>5.9380089999999997E-5</v>
      </c>
      <c r="L16363">
        <v>54.129919999999998</v>
      </c>
      <c r="M16363">
        <v>56.230420000000002</v>
      </c>
      <c r="N16363">
        <v>0.52251110000000001</v>
      </c>
      <c r="O16363">
        <v>31.222857560183702</v>
      </c>
      <c r="P16363">
        <v>31.172519999999999</v>
      </c>
      <c r="Q16363">
        <v>-1.7722389999999999</v>
      </c>
      <c r="R16363">
        <v>1271.7347296918001</v>
      </c>
      <c r="S16363">
        <v>-1270.7429999999999</v>
      </c>
      <c r="T16363">
        <v>35.544049999999999</v>
      </c>
      <c r="U16363">
        <v>-87.736890000000002</v>
      </c>
      <c r="V16363">
        <v>-88.397790000000001</v>
      </c>
      <c r="W16363">
        <v>17671.330000000002</v>
      </c>
      <c r="X16363">
        <v>13174.5</v>
      </c>
    </row>
    <row r="16364" spans="1:24" hidden="1" x14ac:dyDescent="0.25">
      <c r="A16364">
        <v>163.61160000000001</v>
      </c>
      <c r="B16364" t="s">
        <v>91</v>
      </c>
      <c r="C16364">
        <v>159.61160000000001</v>
      </c>
      <c r="D16364">
        <v>1.2014180000000001</v>
      </c>
      <c r="E16364">
        <v>2.150691E-4</v>
      </c>
      <c r="F16364">
        <v>0.55924589999999996</v>
      </c>
      <c r="G16364">
        <v>6.8207879999999997E-7</v>
      </c>
      <c r="H16364">
        <v>0</v>
      </c>
      <c r="I16364">
        <v>24.376139999999999</v>
      </c>
      <c r="J16364">
        <v>48.015169999999998</v>
      </c>
      <c r="K16364">
        <v>5.853246E-5</v>
      </c>
      <c r="L16364">
        <v>54.129919999999998</v>
      </c>
      <c r="M16364">
        <v>56.230420000000002</v>
      </c>
      <c r="N16364">
        <v>0.52251110000000001</v>
      </c>
      <c r="O16364">
        <v>31.2267022542168</v>
      </c>
      <c r="P16364">
        <v>31.176390000000001</v>
      </c>
      <c r="Q16364">
        <v>-1.771903</v>
      </c>
      <c r="R16364">
        <v>1271.4222733686099</v>
      </c>
      <c r="S16364">
        <v>-1270.431</v>
      </c>
      <c r="T16364">
        <v>35.526330000000002</v>
      </c>
      <c r="U16364">
        <v>-87.737139999999997</v>
      </c>
      <c r="V16364">
        <v>-88.398200000000003</v>
      </c>
      <c r="W16364">
        <v>17658.62</v>
      </c>
      <c r="X16364">
        <v>13174.86</v>
      </c>
    </row>
    <row r="16365" spans="1:24" hidden="1" x14ac:dyDescent="0.25">
      <c r="A16365">
        <v>163.6216</v>
      </c>
      <c r="B16365" t="s">
        <v>91</v>
      </c>
      <c r="C16365">
        <v>159.6216</v>
      </c>
      <c r="D16365">
        <v>1.2010639999999999</v>
      </c>
      <c r="E16365">
        <v>2.1200750000000001E-4</v>
      </c>
      <c r="F16365">
        <v>0.55930840000000004</v>
      </c>
      <c r="G16365">
        <v>6.7207409999999995E-7</v>
      </c>
      <c r="H16365">
        <v>0</v>
      </c>
      <c r="I16365">
        <v>24.376139999999999</v>
      </c>
      <c r="J16365">
        <v>48.018090000000001</v>
      </c>
      <c r="K16365">
        <v>5.7670990000000003E-5</v>
      </c>
      <c r="L16365">
        <v>54.129919999999998</v>
      </c>
      <c r="M16365">
        <v>56.230420000000002</v>
      </c>
      <c r="N16365">
        <v>0.52251110000000001</v>
      </c>
      <c r="O16365">
        <v>31.230546504313399</v>
      </c>
      <c r="P16365">
        <v>31.180260000000001</v>
      </c>
      <c r="Q16365">
        <v>-1.7715590000000001</v>
      </c>
      <c r="R16365">
        <v>1271.1098170682501</v>
      </c>
      <c r="S16365">
        <v>-1270.1189999999999</v>
      </c>
      <c r="T16365">
        <v>35.508609999999997</v>
      </c>
      <c r="U16365">
        <v>-87.737380000000002</v>
      </c>
      <c r="V16365">
        <v>-88.398610000000005</v>
      </c>
      <c r="W16365">
        <v>17645.919999999998</v>
      </c>
      <c r="X16365">
        <v>13175.21</v>
      </c>
    </row>
    <row r="16366" spans="1:24" hidden="1" x14ac:dyDescent="0.25">
      <c r="A16366">
        <v>163.63149999999999</v>
      </c>
      <c r="B16366" t="s">
        <v>91</v>
      </c>
      <c r="C16366">
        <v>159.63149999999999</v>
      </c>
      <c r="D16366">
        <v>1.200709</v>
      </c>
      <c r="E16366">
        <v>2.087216E-4</v>
      </c>
      <c r="F16366">
        <v>0.55937079999999995</v>
      </c>
      <c r="G16366">
        <v>6.6244440000000002E-7</v>
      </c>
      <c r="H16366">
        <v>0</v>
      </c>
      <c r="I16366">
        <v>24.376139999999999</v>
      </c>
      <c r="J16366">
        <v>48.021009999999997</v>
      </c>
      <c r="K16366">
        <v>5.6841749999999998E-5</v>
      </c>
      <c r="L16366">
        <v>54.129919999999998</v>
      </c>
      <c r="M16366">
        <v>56.230420000000002</v>
      </c>
      <c r="N16366">
        <v>0.52251110000000001</v>
      </c>
      <c r="O16366">
        <v>31.234371136985299</v>
      </c>
      <c r="P16366">
        <v>31.18411</v>
      </c>
      <c r="Q16366">
        <v>-1.7712209999999999</v>
      </c>
      <c r="R16366">
        <v>1270.79736109188</v>
      </c>
      <c r="S16366">
        <v>-1269.807</v>
      </c>
      <c r="T16366">
        <v>35.490900000000003</v>
      </c>
      <c r="U16366">
        <v>-87.737629999999996</v>
      </c>
      <c r="V16366">
        <v>-88.399010000000004</v>
      </c>
      <c r="W16366">
        <v>17633.22</v>
      </c>
      <c r="X16366">
        <v>13175.57</v>
      </c>
    </row>
    <row r="16367" spans="1:24" hidden="1" x14ac:dyDescent="0.25">
      <c r="A16367">
        <v>163.64150000000001</v>
      </c>
      <c r="B16367" t="s">
        <v>91</v>
      </c>
      <c r="C16367">
        <v>159.64150000000001</v>
      </c>
      <c r="D16367">
        <v>1.2003550000000001</v>
      </c>
      <c r="E16367">
        <v>2.0538309999999999E-4</v>
      </c>
      <c r="F16367">
        <v>0.55943350000000003</v>
      </c>
      <c r="G16367">
        <v>6.5211540000000003E-7</v>
      </c>
      <c r="H16367">
        <v>0</v>
      </c>
      <c r="I16367">
        <v>24.376139999999999</v>
      </c>
      <c r="J16367">
        <v>48.023879999999998</v>
      </c>
      <c r="K16367">
        <v>5.5952519999999998E-5</v>
      </c>
      <c r="L16367">
        <v>54.129919999999998</v>
      </c>
      <c r="M16367">
        <v>56.230420000000002</v>
      </c>
      <c r="N16367">
        <v>0.52251110000000001</v>
      </c>
      <c r="O16367">
        <v>31.238155843872899</v>
      </c>
      <c r="P16367">
        <v>31.187919999999998</v>
      </c>
      <c r="Q16367">
        <v>-1.770883</v>
      </c>
      <c r="R16367">
        <v>1270.4849052888701</v>
      </c>
      <c r="S16367">
        <v>-1269.4949999999999</v>
      </c>
      <c r="T16367">
        <v>35.473190000000002</v>
      </c>
      <c r="U16367">
        <v>-87.737870000000001</v>
      </c>
      <c r="V16367">
        <v>-88.399410000000003</v>
      </c>
      <c r="W16367">
        <v>17620.53</v>
      </c>
      <c r="X16367">
        <v>13175.92</v>
      </c>
    </row>
    <row r="16368" spans="1:24" hidden="1" x14ac:dyDescent="0.25">
      <c r="A16368">
        <v>163.6515</v>
      </c>
      <c r="B16368" t="s">
        <v>91</v>
      </c>
      <c r="C16368">
        <v>159.6515</v>
      </c>
      <c r="D16368">
        <v>1.2000010000000001</v>
      </c>
      <c r="E16368">
        <v>2.018201E-4</v>
      </c>
      <c r="F16368">
        <v>0.55949590000000005</v>
      </c>
      <c r="G16368">
        <v>6.4162440000000002E-7</v>
      </c>
      <c r="H16368">
        <v>0</v>
      </c>
      <c r="I16368">
        <v>24.376139999999999</v>
      </c>
      <c r="J16368">
        <v>48.026760000000003</v>
      </c>
      <c r="K16368">
        <v>5.5049529999999997E-5</v>
      </c>
      <c r="L16368">
        <v>54.129919999999998</v>
      </c>
      <c r="M16368">
        <v>56.230420000000002</v>
      </c>
      <c r="N16368">
        <v>0.52251110000000001</v>
      </c>
      <c r="O16368">
        <v>31.241930123261699</v>
      </c>
      <c r="P16368">
        <v>31.19172</v>
      </c>
      <c r="Q16368">
        <v>-1.770537</v>
      </c>
      <c r="R16368">
        <v>1270.1724498097301</v>
      </c>
      <c r="S16368">
        <v>-1269.183</v>
      </c>
      <c r="T16368">
        <v>35.455489999999998</v>
      </c>
      <c r="U16368">
        <v>-87.738110000000006</v>
      </c>
      <c r="V16368">
        <v>-88.399820000000005</v>
      </c>
      <c r="W16368">
        <v>17607.84</v>
      </c>
      <c r="X16368">
        <v>13176.28</v>
      </c>
    </row>
    <row r="16369" spans="1:24" hidden="1" x14ac:dyDescent="0.25">
      <c r="A16369">
        <v>163.66149999999999</v>
      </c>
      <c r="B16369" t="s">
        <v>91</v>
      </c>
      <c r="C16369">
        <v>159.66149999999999</v>
      </c>
      <c r="D16369">
        <v>1.1996469999999999</v>
      </c>
      <c r="E16369">
        <v>1.983764E-4</v>
      </c>
      <c r="F16369">
        <v>0.55955829999999995</v>
      </c>
      <c r="G16369">
        <v>6.3043360000000005E-7</v>
      </c>
      <c r="H16369">
        <v>0</v>
      </c>
      <c r="I16369">
        <v>24.376139999999999</v>
      </c>
      <c r="J16369">
        <v>48.029620000000001</v>
      </c>
      <c r="K16369">
        <v>5.4086570000000003E-5</v>
      </c>
      <c r="L16369">
        <v>54.129919999999998</v>
      </c>
      <c r="M16369">
        <v>56.230420000000002</v>
      </c>
      <c r="N16369">
        <v>0.52251110000000001</v>
      </c>
      <c r="O16369">
        <v>31.245704809294999</v>
      </c>
      <c r="P16369">
        <v>31.195519999999998</v>
      </c>
      <c r="Q16369">
        <v>-1.7701979999999999</v>
      </c>
      <c r="R16369">
        <v>1269.85999435332</v>
      </c>
      <c r="S16369">
        <v>-1268.8710000000001</v>
      </c>
      <c r="T16369">
        <v>35.43779</v>
      </c>
      <c r="U16369">
        <v>-87.738370000000003</v>
      </c>
      <c r="V16369">
        <v>-88.400220000000004</v>
      </c>
      <c r="W16369">
        <v>17595.150000000001</v>
      </c>
      <c r="X16369">
        <v>13176.63</v>
      </c>
    </row>
    <row r="16370" spans="1:24" hidden="1" x14ac:dyDescent="0.25">
      <c r="A16370">
        <v>163.67150000000001</v>
      </c>
      <c r="B16370" t="s">
        <v>91</v>
      </c>
      <c r="C16370">
        <v>159.67150000000001</v>
      </c>
      <c r="D16370">
        <v>1.1992929999999999</v>
      </c>
      <c r="E16370">
        <v>1.950519E-4</v>
      </c>
      <c r="F16370">
        <v>0.55962080000000003</v>
      </c>
      <c r="G16370">
        <v>6.1961739999999998E-7</v>
      </c>
      <c r="H16370">
        <v>0</v>
      </c>
      <c r="I16370">
        <v>24.376139999999999</v>
      </c>
      <c r="J16370">
        <v>48.032470000000004</v>
      </c>
      <c r="K16370">
        <v>5.3155829999999999E-5</v>
      </c>
      <c r="L16370">
        <v>54.129919999999998</v>
      </c>
      <c r="M16370">
        <v>56.230420000000002</v>
      </c>
      <c r="N16370">
        <v>0.52251110000000001</v>
      </c>
      <c r="O16370">
        <v>31.249449553295801</v>
      </c>
      <c r="P16370">
        <v>31.199290000000001</v>
      </c>
      <c r="Q16370">
        <v>-1.7698590000000001</v>
      </c>
      <c r="R16370">
        <v>1269.5475389196599</v>
      </c>
      <c r="S16370">
        <v>-1268.559</v>
      </c>
      <c r="T16370">
        <v>35.420090000000002</v>
      </c>
      <c r="U16370">
        <v>-87.738609999999994</v>
      </c>
      <c r="V16370">
        <v>-88.400630000000007</v>
      </c>
      <c r="W16370">
        <v>17582.46</v>
      </c>
      <c r="X16370">
        <v>13176.99</v>
      </c>
    </row>
    <row r="16371" spans="1:24" hidden="1" x14ac:dyDescent="0.25">
      <c r="A16371">
        <v>163.6815</v>
      </c>
      <c r="B16371" t="s">
        <v>91</v>
      </c>
      <c r="C16371">
        <v>159.6815</v>
      </c>
      <c r="D16371">
        <v>1.198939</v>
      </c>
      <c r="E16371">
        <v>1.918469E-4</v>
      </c>
      <c r="F16371">
        <v>0.55968329999999999</v>
      </c>
      <c r="G16371">
        <v>6.0917610000000005E-7</v>
      </c>
      <c r="H16371">
        <v>0</v>
      </c>
      <c r="I16371">
        <v>24.376139999999999</v>
      </c>
      <c r="J16371">
        <v>48.035310000000003</v>
      </c>
      <c r="K16371">
        <v>5.2257340000000001E-5</v>
      </c>
      <c r="L16371">
        <v>54.129919999999998</v>
      </c>
      <c r="M16371">
        <v>56.230420000000002</v>
      </c>
      <c r="N16371">
        <v>0.52251110000000001</v>
      </c>
      <c r="O16371">
        <v>31.253173829560399</v>
      </c>
      <c r="P16371">
        <v>31.203040000000001</v>
      </c>
      <c r="Q16371">
        <v>-1.7695110000000001</v>
      </c>
      <c r="R16371">
        <v>1269.23508350877</v>
      </c>
      <c r="S16371">
        <v>-1268.2470000000001</v>
      </c>
      <c r="T16371">
        <v>35.402389999999997</v>
      </c>
      <c r="U16371">
        <v>-87.738849999999999</v>
      </c>
      <c r="V16371">
        <v>-88.401030000000006</v>
      </c>
      <c r="W16371">
        <v>17569.78</v>
      </c>
      <c r="X16371">
        <v>13177.34</v>
      </c>
    </row>
    <row r="16372" spans="1:24" hidden="1" x14ac:dyDescent="0.25">
      <c r="A16372">
        <v>163.69149999999999</v>
      </c>
      <c r="B16372" t="s">
        <v>91</v>
      </c>
      <c r="C16372">
        <v>159.69149999999999</v>
      </c>
      <c r="D16372">
        <v>1.198585</v>
      </c>
      <c r="E16372">
        <v>1.9529270000000001E-4</v>
      </c>
      <c r="F16372">
        <v>0.55974579999999996</v>
      </c>
      <c r="G16372">
        <v>5.9910949999999996E-7</v>
      </c>
      <c r="H16372">
        <v>0</v>
      </c>
      <c r="I16372">
        <v>24.376139999999999</v>
      </c>
      <c r="J16372">
        <v>48.038130000000002</v>
      </c>
      <c r="K16372">
        <v>5.1391060000000001E-5</v>
      </c>
      <c r="L16372">
        <v>54.129919999999998</v>
      </c>
      <c r="M16372">
        <v>56.230420000000002</v>
      </c>
      <c r="N16372">
        <v>0.52251110000000001</v>
      </c>
      <c r="O16372">
        <v>31.2568885280877</v>
      </c>
      <c r="P16372">
        <v>31.206779999999998</v>
      </c>
      <c r="Q16372">
        <v>-1.7691699999999999</v>
      </c>
      <c r="R16372">
        <v>1268.9226285720999</v>
      </c>
      <c r="S16372">
        <v>-1267.9349999999999</v>
      </c>
      <c r="T16372">
        <v>35.384700000000002</v>
      </c>
      <c r="U16372">
        <v>-87.739090000000004</v>
      </c>
      <c r="V16372">
        <v>-88.401439999999994</v>
      </c>
      <c r="W16372">
        <v>17557.099999999999</v>
      </c>
      <c r="X16372">
        <v>13177.69</v>
      </c>
    </row>
    <row r="16373" spans="1:24" hidden="1" x14ac:dyDescent="0.25">
      <c r="A16373">
        <v>163.70150000000001</v>
      </c>
      <c r="B16373" t="s">
        <v>91</v>
      </c>
      <c r="C16373">
        <v>159.70150000000001</v>
      </c>
      <c r="D16373">
        <v>1.198232</v>
      </c>
      <c r="E16373">
        <v>1.9881259999999999E-4</v>
      </c>
      <c r="F16373">
        <v>0.55980799999999997</v>
      </c>
      <c r="G16373">
        <v>6.0981269999999998E-7</v>
      </c>
      <c r="H16373">
        <v>0</v>
      </c>
      <c r="I16373">
        <v>24.376139999999999</v>
      </c>
      <c r="J16373">
        <v>48.040909999999997</v>
      </c>
      <c r="K16373">
        <v>5.2306389999999997E-5</v>
      </c>
      <c r="L16373">
        <v>54.129919999999998</v>
      </c>
      <c r="M16373">
        <v>56.230420000000002</v>
      </c>
      <c r="N16373">
        <v>0.52251110000000001</v>
      </c>
      <c r="O16373">
        <v>31.2605427100798</v>
      </c>
      <c r="P16373">
        <v>31.210460000000001</v>
      </c>
      <c r="Q16373">
        <v>-1.768818</v>
      </c>
      <c r="R16373">
        <v>1268.61017350767</v>
      </c>
      <c r="S16373">
        <v>-1267.623</v>
      </c>
      <c r="T16373">
        <v>35.367010000000001</v>
      </c>
      <c r="U16373">
        <v>-87.739329999999995</v>
      </c>
      <c r="V16373">
        <v>-88.401849999999996</v>
      </c>
      <c r="W16373">
        <v>17544.419999999998</v>
      </c>
      <c r="X16373">
        <v>13178.05</v>
      </c>
    </row>
    <row r="16374" spans="1:24" hidden="1" x14ac:dyDescent="0.25">
      <c r="A16374">
        <v>163.7115</v>
      </c>
      <c r="B16374" t="s">
        <v>91</v>
      </c>
      <c r="C16374">
        <v>159.7115</v>
      </c>
      <c r="D16374">
        <v>1.197878</v>
      </c>
      <c r="E16374">
        <v>2.0227989999999999E-4</v>
      </c>
      <c r="F16374">
        <v>0.5598706</v>
      </c>
      <c r="G16374">
        <v>6.2074480000000003E-7</v>
      </c>
      <c r="H16374">
        <v>0</v>
      </c>
      <c r="I16374">
        <v>24.376139999999999</v>
      </c>
      <c r="J16374">
        <v>48.043750000000003</v>
      </c>
      <c r="K16374">
        <v>5.3241269999999999E-5</v>
      </c>
      <c r="L16374">
        <v>54.129919999999998</v>
      </c>
      <c r="M16374">
        <v>56.230420000000002</v>
      </c>
      <c r="N16374">
        <v>0.52251110000000001</v>
      </c>
      <c r="O16374">
        <v>31.2642773396568</v>
      </c>
      <c r="P16374">
        <v>31.214220000000001</v>
      </c>
      <c r="Q16374">
        <v>-1.7684759999999999</v>
      </c>
      <c r="R16374">
        <v>1268.2977186164401</v>
      </c>
      <c r="S16374">
        <v>-1267.3109999999999</v>
      </c>
      <c r="T16374">
        <v>35.349319999999999</v>
      </c>
      <c r="U16374">
        <v>-87.739570000000001</v>
      </c>
      <c r="V16374">
        <v>-88.402249999999995</v>
      </c>
      <c r="W16374">
        <v>17531.75</v>
      </c>
      <c r="X16374">
        <v>13178.4</v>
      </c>
    </row>
    <row r="16375" spans="1:24" hidden="1" x14ac:dyDescent="0.25">
      <c r="A16375">
        <v>163.72149999999999</v>
      </c>
      <c r="B16375" t="s">
        <v>91</v>
      </c>
      <c r="C16375">
        <v>159.72149999999999</v>
      </c>
      <c r="D16375">
        <v>1.197524</v>
      </c>
      <c r="E16375">
        <v>2.0552219999999999E-4</v>
      </c>
      <c r="F16375">
        <v>0.55993309999999996</v>
      </c>
      <c r="G16375">
        <v>6.3151040000000004E-7</v>
      </c>
      <c r="H16375">
        <v>0</v>
      </c>
      <c r="I16375">
        <v>24.376139999999999</v>
      </c>
      <c r="J16375">
        <v>48.046520000000001</v>
      </c>
      <c r="K16375">
        <v>5.41617E-5</v>
      </c>
      <c r="L16375">
        <v>54.129919999999998</v>
      </c>
      <c r="M16375">
        <v>56.230420000000002</v>
      </c>
      <c r="N16375">
        <v>0.52251110000000001</v>
      </c>
      <c r="O16375">
        <v>31.267921953421499</v>
      </c>
      <c r="P16375">
        <v>31.217890000000001</v>
      </c>
      <c r="Q16375">
        <v>-1.7681309999999999</v>
      </c>
      <c r="R16375">
        <v>1267.98526404881</v>
      </c>
      <c r="S16375">
        <v>-1266.999</v>
      </c>
      <c r="T16375">
        <v>35.33164</v>
      </c>
      <c r="U16375">
        <v>-87.739810000000006</v>
      </c>
      <c r="V16375">
        <v>-88.402659999999997</v>
      </c>
      <c r="W16375">
        <v>17519.080000000002</v>
      </c>
      <c r="X16375">
        <v>13178.75</v>
      </c>
    </row>
    <row r="16376" spans="1:24" hidden="1" x14ac:dyDescent="0.25">
      <c r="A16376">
        <v>163.73150000000001</v>
      </c>
      <c r="B16376" t="s">
        <v>91</v>
      </c>
      <c r="C16376">
        <v>159.73150000000001</v>
      </c>
      <c r="D16376">
        <v>1.1971700000000001</v>
      </c>
      <c r="E16376">
        <v>2.087116E-4</v>
      </c>
      <c r="F16376">
        <v>0.55999549999999998</v>
      </c>
      <c r="G16376">
        <v>6.4157180000000001E-7</v>
      </c>
      <c r="H16376">
        <v>0</v>
      </c>
      <c r="I16376">
        <v>24.376139999999999</v>
      </c>
      <c r="J16376">
        <v>48.049280000000003</v>
      </c>
      <c r="K16376">
        <v>5.5021639999999998E-5</v>
      </c>
      <c r="L16376">
        <v>54.129919999999998</v>
      </c>
      <c r="M16376">
        <v>56.230420000000002</v>
      </c>
      <c r="N16376">
        <v>0.52251110000000001</v>
      </c>
      <c r="O16376">
        <v>31.2715361726632</v>
      </c>
      <c r="P16376">
        <v>31.221530000000001</v>
      </c>
      <c r="Q16376">
        <v>-1.7677780000000001</v>
      </c>
      <c r="R16376">
        <v>1267.6728096542799</v>
      </c>
      <c r="S16376">
        <v>-1266.6869999999999</v>
      </c>
      <c r="T16376">
        <v>35.313960000000002</v>
      </c>
      <c r="U16376">
        <v>-87.740049999999997</v>
      </c>
      <c r="V16376">
        <v>-88.403059999999996</v>
      </c>
      <c r="W16376">
        <v>17506.41</v>
      </c>
      <c r="X16376">
        <v>13179.11</v>
      </c>
    </row>
    <row r="16377" spans="1:24" hidden="1" x14ac:dyDescent="0.25">
      <c r="A16377">
        <v>163.7415</v>
      </c>
      <c r="B16377" t="s">
        <v>91</v>
      </c>
      <c r="C16377">
        <v>159.7415</v>
      </c>
      <c r="D16377">
        <v>1.196817</v>
      </c>
      <c r="E16377">
        <v>2.1167589999999999E-4</v>
      </c>
      <c r="F16377">
        <v>0.5600579</v>
      </c>
      <c r="G16377">
        <v>6.5146629999999997E-7</v>
      </c>
      <c r="H16377">
        <v>0</v>
      </c>
      <c r="I16377">
        <v>24.376139999999999</v>
      </c>
      <c r="J16377">
        <v>48.052059999999997</v>
      </c>
      <c r="K16377">
        <v>5.5867199999999999E-5</v>
      </c>
      <c r="L16377">
        <v>54.129919999999998</v>
      </c>
      <c r="M16377">
        <v>56.230420000000002</v>
      </c>
      <c r="N16377">
        <v>0.52251110000000001</v>
      </c>
      <c r="O16377">
        <v>31.275190790042998</v>
      </c>
      <c r="P16377">
        <v>31.225210000000001</v>
      </c>
      <c r="Q16377">
        <v>-1.767433</v>
      </c>
      <c r="R16377">
        <v>1267.3603555832201</v>
      </c>
      <c r="S16377">
        <v>-1266.375</v>
      </c>
      <c r="T16377">
        <v>35.296289999999999</v>
      </c>
      <c r="U16377">
        <v>-87.740290000000002</v>
      </c>
      <c r="V16377">
        <v>-88.403469999999999</v>
      </c>
      <c r="W16377">
        <v>17493.75</v>
      </c>
      <c r="X16377">
        <v>13179.46</v>
      </c>
    </row>
    <row r="16378" spans="1:24" hidden="1" x14ac:dyDescent="0.25">
      <c r="A16378">
        <v>163.75149999999999</v>
      </c>
      <c r="B16378" t="s">
        <v>91</v>
      </c>
      <c r="C16378">
        <v>159.75149999999999</v>
      </c>
      <c r="D16378">
        <v>1.1964630000000001</v>
      </c>
      <c r="E16378">
        <v>2.147595E-4</v>
      </c>
      <c r="F16378">
        <v>0.56012039999999996</v>
      </c>
      <c r="G16378">
        <v>6.6065589999999999E-7</v>
      </c>
      <c r="H16378">
        <v>0</v>
      </c>
      <c r="I16378">
        <v>24.376139999999999</v>
      </c>
      <c r="J16378">
        <v>48.054780000000001</v>
      </c>
      <c r="K16378">
        <v>5.6652140000000002E-5</v>
      </c>
      <c r="L16378">
        <v>54.129919999999998</v>
      </c>
      <c r="M16378">
        <v>56.230420000000002</v>
      </c>
      <c r="N16378">
        <v>0.52251110000000001</v>
      </c>
      <c r="O16378">
        <v>31.278774964030902</v>
      </c>
      <c r="P16378">
        <v>31.228819999999999</v>
      </c>
      <c r="Q16378">
        <v>-1.7670779999999999</v>
      </c>
      <c r="R16378">
        <v>1267.0479015347901</v>
      </c>
      <c r="S16378">
        <v>-1266.0630000000001</v>
      </c>
      <c r="T16378">
        <v>35.278619999999997</v>
      </c>
      <c r="U16378">
        <v>-87.740530000000007</v>
      </c>
      <c r="V16378">
        <v>-88.403880000000001</v>
      </c>
      <c r="W16378">
        <v>17481.09</v>
      </c>
      <c r="X16378">
        <v>13179.81</v>
      </c>
    </row>
    <row r="16379" spans="1:24" hidden="1" x14ac:dyDescent="0.25">
      <c r="A16379">
        <v>163.76150000000001</v>
      </c>
      <c r="B16379" t="s">
        <v>91</v>
      </c>
      <c r="C16379">
        <v>159.76150000000001</v>
      </c>
      <c r="D16379">
        <v>1.19611</v>
      </c>
      <c r="E16379">
        <v>2.176178E-4</v>
      </c>
      <c r="F16379">
        <v>0.56018279999999998</v>
      </c>
      <c r="G16379">
        <v>6.7021649999999998E-7</v>
      </c>
      <c r="H16379">
        <v>0</v>
      </c>
      <c r="I16379">
        <v>24.376139999999999</v>
      </c>
      <c r="J16379">
        <v>48.057479999999998</v>
      </c>
      <c r="K16379">
        <v>5.7468810000000002E-5</v>
      </c>
      <c r="L16379">
        <v>54.129919999999998</v>
      </c>
      <c r="M16379">
        <v>56.230420000000002</v>
      </c>
      <c r="N16379">
        <v>0.52251110000000001</v>
      </c>
      <c r="O16379">
        <v>31.282319663644799</v>
      </c>
      <c r="P16379">
        <v>31.232389999999999</v>
      </c>
      <c r="Q16379">
        <v>-1.7667310000000001</v>
      </c>
      <c r="R16379">
        <v>1266.73544780973</v>
      </c>
      <c r="S16379">
        <v>-1265.751</v>
      </c>
      <c r="T16379">
        <v>35.260959999999997</v>
      </c>
      <c r="U16379">
        <v>-87.740769999999998</v>
      </c>
      <c r="V16379">
        <v>-88.40428</v>
      </c>
      <c r="W16379">
        <v>17468.43</v>
      </c>
      <c r="X16379">
        <v>13180.17</v>
      </c>
    </row>
    <row r="16380" spans="1:24" hidden="1" x14ac:dyDescent="0.25">
      <c r="A16380">
        <v>163.7715</v>
      </c>
      <c r="B16380" t="s">
        <v>91</v>
      </c>
      <c r="C16380">
        <v>159.7715</v>
      </c>
      <c r="D16380">
        <v>1.195756</v>
      </c>
      <c r="E16380">
        <v>2.20423E-4</v>
      </c>
      <c r="F16380">
        <v>0.56024529999999995</v>
      </c>
      <c r="G16380">
        <v>6.7907170000000003E-7</v>
      </c>
      <c r="H16380">
        <v>0</v>
      </c>
      <c r="I16380">
        <v>24.376139999999999</v>
      </c>
      <c r="J16380">
        <v>48.060229999999997</v>
      </c>
      <c r="K16380">
        <v>5.822492E-5</v>
      </c>
      <c r="L16380">
        <v>54.129919999999998</v>
      </c>
      <c r="M16380">
        <v>56.230420000000002</v>
      </c>
      <c r="N16380">
        <v>0.52251110000000001</v>
      </c>
      <c r="O16380">
        <v>31.285944301712</v>
      </c>
      <c r="P16380">
        <v>31.236039999999999</v>
      </c>
      <c r="Q16380">
        <v>-1.7663850000000001</v>
      </c>
      <c r="R16380">
        <v>1266.4229942576201</v>
      </c>
      <c r="S16380">
        <v>-1265.4390000000001</v>
      </c>
      <c r="T16380">
        <v>35.243299999999998</v>
      </c>
      <c r="U16380">
        <v>-87.741</v>
      </c>
      <c r="V16380">
        <v>-88.404690000000002</v>
      </c>
      <c r="W16380">
        <v>17455.78</v>
      </c>
      <c r="X16380">
        <v>13180.52</v>
      </c>
    </row>
    <row r="16381" spans="1:24" hidden="1" x14ac:dyDescent="0.25">
      <c r="A16381">
        <v>163.78149999999999</v>
      </c>
      <c r="B16381" t="s">
        <v>91</v>
      </c>
      <c r="C16381">
        <v>159.78149999999999</v>
      </c>
      <c r="D16381">
        <v>1.195403</v>
      </c>
      <c r="E16381">
        <v>2.2352010000000001E-4</v>
      </c>
      <c r="F16381">
        <v>0.56030760000000002</v>
      </c>
      <c r="G16381">
        <v>6.8775999999999996E-7</v>
      </c>
      <c r="H16381">
        <v>0</v>
      </c>
      <c r="I16381">
        <v>24.376139999999999</v>
      </c>
      <c r="J16381">
        <v>48.062890000000003</v>
      </c>
      <c r="K16381">
        <v>5.8966579999999997E-5</v>
      </c>
      <c r="L16381">
        <v>54.129919999999998</v>
      </c>
      <c r="M16381">
        <v>56.230420000000002</v>
      </c>
      <c r="N16381">
        <v>0.52251110000000001</v>
      </c>
      <c r="O16381">
        <v>31.2894385358764</v>
      </c>
      <c r="P16381">
        <v>31.239560000000001</v>
      </c>
      <c r="Q16381">
        <v>-1.7660279999999999</v>
      </c>
      <c r="R16381">
        <v>1266.11054057775</v>
      </c>
      <c r="S16381">
        <v>-1265.127</v>
      </c>
      <c r="T16381">
        <v>35.225639999999999</v>
      </c>
      <c r="U16381">
        <v>-87.741249999999994</v>
      </c>
      <c r="V16381">
        <v>-88.405090000000001</v>
      </c>
      <c r="W16381">
        <v>17443.13</v>
      </c>
      <c r="X16381">
        <v>13180.87</v>
      </c>
    </row>
    <row r="16382" spans="1:24" hidden="1" x14ac:dyDescent="0.25">
      <c r="A16382">
        <v>163.79150000000001</v>
      </c>
      <c r="B16382" t="s">
        <v>91</v>
      </c>
      <c r="C16382">
        <v>159.79150000000001</v>
      </c>
      <c r="D16382">
        <v>1.1950499999999999</v>
      </c>
      <c r="E16382">
        <v>2.2656419999999999E-4</v>
      </c>
      <c r="F16382">
        <v>0.56037000000000003</v>
      </c>
      <c r="G16382">
        <v>6.9735690000000002E-7</v>
      </c>
      <c r="H16382">
        <v>0</v>
      </c>
      <c r="I16382">
        <v>24.376139999999999</v>
      </c>
      <c r="J16382">
        <v>48.065550000000002</v>
      </c>
      <c r="K16382">
        <v>5.9786030000000002E-5</v>
      </c>
      <c r="L16382">
        <v>54.129919999999998</v>
      </c>
      <c r="M16382">
        <v>56.230420000000002</v>
      </c>
      <c r="N16382">
        <v>0.52251110000000001</v>
      </c>
      <c r="O16382">
        <v>31.292933231281499</v>
      </c>
      <c r="P16382">
        <v>31.243079999999999</v>
      </c>
      <c r="Q16382">
        <v>-1.765679</v>
      </c>
      <c r="R16382">
        <v>1265.79808707083</v>
      </c>
      <c r="S16382">
        <v>-1264.8150000000001</v>
      </c>
      <c r="T16382">
        <v>35.207979999999999</v>
      </c>
      <c r="U16382">
        <v>-87.741489999999999</v>
      </c>
      <c r="V16382">
        <v>-88.405500000000004</v>
      </c>
      <c r="W16382">
        <v>17430.48</v>
      </c>
      <c r="X16382">
        <v>13181.22</v>
      </c>
    </row>
    <row r="16383" spans="1:24" hidden="1" x14ac:dyDescent="0.25">
      <c r="A16383">
        <v>163.8015</v>
      </c>
      <c r="B16383" t="s">
        <v>91</v>
      </c>
      <c r="C16383">
        <v>159.8015</v>
      </c>
      <c r="D16383">
        <v>1.1946950000000001</v>
      </c>
      <c r="E16383">
        <v>2.276406E-4</v>
      </c>
      <c r="F16383">
        <v>0.56043259999999995</v>
      </c>
      <c r="G16383">
        <v>7.0678639999999996E-7</v>
      </c>
      <c r="H16383">
        <v>0</v>
      </c>
      <c r="I16383">
        <v>24.376139999999999</v>
      </c>
      <c r="J16383">
        <v>48.068249999999999</v>
      </c>
      <c r="K16383">
        <v>6.0590980000000002E-5</v>
      </c>
      <c r="L16383">
        <v>54.129919999999998</v>
      </c>
      <c r="M16383">
        <v>56.230420000000002</v>
      </c>
      <c r="N16383">
        <v>0.52251110000000001</v>
      </c>
      <c r="O16383">
        <v>31.296477461797998</v>
      </c>
      <c r="P16383">
        <v>31.246649999999999</v>
      </c>
      <c r="Q16383">
        <v>-1.765323</v>
      </c>
      <c r="R16383">
        <v>1265.48463466362</v>
      </c>
      <c r="S16383">
        <v>-1264.502</v>
      </c>
      <c r="T16383">
        <v>35.190330000000003</v>
      </c>
      <c r="U16383">
        <v>-87.741720000000001</v>
      </c>
      <c r="V16383">
        <v>-88.405910000000006</v>
      </c>
      <c r="W16383">
        <v>17417.830000000002</v>
      </c>
      <c r="X16383">
        <v>13181.58</v>
      </c>
    </row>
    <row r="16384" spans="1:24" hidden="1" x14ac:dyDescent="0.25">
      <c r="A16384">
        <v>163.81139999999999</v>
      </c>
      <c r="B16384" t="s">
        <v>91</v>
      </c>
      <c r="C16384">
        <v>159.81139999999999</v>
      </c>
      <c r="D16384">
        <v>1.1943410000000001</v>
      </c>
      <c r="E16384">
        <v>2.28836E-4</v>
      </c>
      <c r="F16384">
        <v>0.56049530000000003</v>
      </c>
      <c r="G16384">
        <v>7.1007640000000003E-7</v>
      </c>
      <c r="H16384">
        <v>0</v>
      </c>
      <c r="I16384">
        <v>24.376139999999999</v>
      </c>
      <c r="J16384">
        <v>48.070860000000003</v>
      </c>
      <c r="K16384">
        <v>6.0869509999999998E-5</v>
      </c>
      <c r="L16384">
        <v>54.129919999999998</v>
      </c>
      <c r="M16384">
        <v>56.230420000000002</v>
      </c>
      <c r="N16384">
        <v>0.52251110000000001</v>
      </c>
      <c r="O16384">
        <v>31.299912159188001</v>
      </c>
      <c r="P16384">
        <v>31.250109999999999</v>
      </c>
      <c r="Q16384">
        <v>-1.764972</v>
      </c>
      <c r="R16384">
        <v>1265.1711822786399</v>
      </c>
      <c r="S16384">
        <v>-1264.1890000000001</v>
      </c>
      <c r="T16384">
        <v>35.17268</v>
      </c>
      <c r="U16384">
        <v>-87.741969999999995</v>
      </c>
      <c r="V16384">
        <v>-88.406310000000005</v>
      </c>
      <c r="W16384">
        <v>17405.189999999999</v>
      </c>
      <c r="X16384">
        <v>13181.93</v>
      </c>
    </row>
    <row r="16385" spans="1:24" hidden="1" x14ac:dyDescent="0.25">
      <c r="A16385">
        <v>163.82140000000001</v>
      </c>
      <c r="B16385" t="s">
        <v>91</v>
      </c>
      <c r="C16385">
        <v>159.82140000000001</v>
      </c>
      <c r="D16385">
        <v>1.1939869999999999</v>
      </c>
      <c r="E16385">
        <v>2.2332029999999999E-4</v>
      </c>
      <c r="F16385">
        <v>0.56055779999999999</v>
      </c>
      <c r="G16385">
        <v>7.1373689999999996E-7</v>
      </c>
      <c r="H16385">
        <v>0</v>
      </c>
      <c r="I16385">
        <v>24.376139999999999</v>
      </c>
      <c r="J16385">
        <v>48.073450000000001</v>
      </c>
      <c r="K16385">
        <v>6.1179770000000005E-5</v>
      </c>
      <c r="L16385">
        <v>54.129919999999998</v>
      </c>
      <c r="M16385">
        <v>56.230420000000002</v>
      </c>
      <c r="N16385">
        <v>0.52251110000000001</v>
      </c>
      <c r="O16385">
        <v>31.303306929692599</v>
      </c>
      <c r="P16385">
        <v>31.253530000000001</v>
      </c>
      <c r="Q16385">
        <v>-1.764621</v>
      </c>
      <c r="R16385">
        <v>1264.8577299159101</v>
      </c>
      <c r="S16385">
        <v>-1263.876</v>
      </c>
      <c r="T16385">
        <v>35.155029999999996</v>
      </c>
      <c r="U16385">
        <v>-87.74221</v>
      </c>
      <c r="V16385">
        <v>-88.406720000000007</v>
      </c>
      <c r="W16385">
        <v>17392.55</v>
      </c>
      <c r="X16385">
        <v>13182.28</v>
      </c>
    </row>
    <row r="16386" spans="1:24" hidden="1" x14ac:dyDescent="0.25">
      <c r="A16386">
        <v>163.8314</v>
      </c>
      <c r="B16386" t="s">
        <v>91</v>
      </c>
      <c r="C16386">
        <v>159.8314</v>
      </c>
      <c r="D16386">
        <v>1.1936329999999999</v>
      </c>
      <c r="E16386">
        <v>2.1740560000000001E-4</v>
      </c>
      <c r="F16386">
        <v>0.56062049999999997</v>
      </c>
      <c r="G16386">
        <v>6.9646670000000004E-7</v>
      </c>
      <c r="H16386">
        <v>0</v>
      </c>
      <c r="I16386">
        <v>24.376139999999999</v>
      </c>
      <c r="J16386">
        <v>48.076000000000001</v>
      </c>
      <c r="K16386">
        <v>5.9695879999999997E-5</v>
      </c>
      <c r="L16386">
        <v>54.129919999999998</v>
      </c>
      <c r="M16386">
        <v>56.230420000000002</v>
      </c>
      <c r="N16386">
        <v>0.52251110000000001</v>
      </c>
      <c r="O16386">
        <v>31.306661378710899</v>
      </c>
      <c r="P16386">
        <v>31.256910000000001</v>
      </c>
      <c r="Q16386">
        <v>-1.7642629999999999</v>
      </c>
      <c r="R16386">
        <v>1264.5442780262099</v>
      </c>
      <c r="S16386">
        <v>-1263.5630000000001</v>
      </c>
      <c r="T16386">
        <v>35.137390000000003</v>
      </c>
      <c r="U16386">
        <v>-87.742450000000005</v>
      </c>
      <c r="V16386">
        <v>-88.407120000000006</v>
      </c>
      <c r="W16386">
        <v>17379.919999999998</v>
      </c>
      <c r="X16386">
        <v>13182.63</v>
      </c>
    </row>
    <row r="16387" spans="1:24" hidden="1" x14ac:dyDescent="0.25">
      <c r="A16387">
        <v>163.84139999999999</v>
      </c>
      <c r="B16387" t="s">
        <v>91</v>
      </c>
      <c r="C16387">
        <v>159.84139999999999</v>
      </c>
      <c r="D16387">
        <v>1.193279</v>
      </c>
      <c r="E16387">
        <v>2.1160990000000001E-4</v>
      </c>
      <c r="F16387">
        <v>0.56068309999999999</v>
      </c>
      <c r="G16387">
        <v>6.7795559999999999E-7</v>
      </c>
      <c r="H16387">
        <v>0</v>
      </c>
      <c r="I16387">
        <v>24.376139999999999</v>
      </c>
      <c r="J16387">
        <v>48.078560000000003</v>
      </c>
      <c r="K16387">
        <v>5.8105849999999999E-5</v>
      </c>
      <c r="L16387">
        <v>54.129919999999998</v>
      </c>
      <c r="M16387">
        <v>56.230420000000002</v>
      </c>
      <c r="N16387">
        <v>0.52251110000000001</v>
      </c>
      <c r="O16387">
        <v>31.310036256249699</v>
      </c>
      <c r="P16387">
        <v>31.26031</v>
      </c>
      <c r="Q16387">
        <v>-1.7639130000000001</v>
      </c>
      <c r="R16387">
        <v>1264.2308261587</v>
      </c>
      <c r="S16387">
        <v>-1263.25</v>
      </c>
      <c r="T16387">
        <v>35.119750000000003</v>
      </c>
      <c r="U16387">
        <v>-87.742699999999999</v>
      </c>
      <c r="V16387">
        <v>-88.407520000000005</v>
      </c>
      <c r="W16387">
        <v>17367.29</v>
      </c>
      <c r="X16387">
        <v>13182.98</v>
      </c>
    </row>
    <row r="16388" spans="1:24" hidden="1" x14ac:dyDescent="0.25">
      <c r="A16388">
        <v>163.85140000000001</v>
      </c>
      <c r="B16388" t="s">
        <v>91</v>
      </c>
      <c r="C16388">
        <v>159.85140000000001</v>
      </c>
      <c r="D16388">
        <v>1.192925</v>
      </c>
      <c r="E16388">
        <v>2.055878E-4</v>
      </c>
      <c r="F16388">
        <v>0.56074570000000001</v>
      </c>
      <c r="G16388">
        <v>6.5981900000000001E-7</v>
      </c>
      <c r="H16388">
        <v>0</v>
      </c>
      <c r="I16388">
        <v>24.376139999999999</v>
      </c>
      <c r="J16388">
        <v>48.081099999999999</v>
      </c>
      <c r="K16388">
        <v>5.654808E-5</v>
      </c>
      <c r="L16388">
        <v>54.129919999999998</v>
      </c>
      <c r="M16388">
        <v>56.230420000000002</v>
      </c>
      <c r="N16388">
        <v>0.52251110000000001</v>
      </c>
      <c r="O16388">
        <v>31.313361166177</v>
      </c>
      <c r="P16388">
        <v>31.263660000000002</v>
      </c>
      <c r="Q16388">
        <v>-1.7635620000000001</v>
      </c>
      <c r="R16388">
        <v>1263.9173746138299</v>
      </c>
      <c r="S16388">
        <v>-1262.9369999999999</v>
      </c>
      <c r="T16388">
        <v>35.102119999999999</v>
      </c>
      <c r="U16388">
        <v>-87.742940000000004</v>
      </c>
      <c r="V16388">
        <v>-88.407929999999993</v>
      </c>
      <c r="W16388">
        <v>17354.66</v>
      </c>
      <c r="X16388">
        <v>13183.33</v>
      </c>
    </row>
    <row r="16389" spans="1:24" hidden="1" x14ac:dyDescent="0.25">
      <c r="A16389">
        <v>163.8614</v>
      </c>
      <c r="B16389" t="s">
        <v>91</v>
      </c>
      <c r="C16389">
        <v>159.8614</v>
      </c>
      <c r="D16389">
        <v>1.192571</v>
      </c>
      <c r="E16389">
        <v>1.995117E-4</v>
      </c>
      <c r="F16389">
        <v>0.56080839999999998</v>
      </c>
      <c r="G16389">
        <v>6.4097959999999999E-7</v>
      </c>
      <c r="H16389">
        <v>0</v>
      </c>
      <c r="I16389">
        <v>24.376139999999999</v>
      </c>
      <c r="J16389">
        <v>48.083599999999997</v>
      </c>
      <c r="K16389">
        <v>5.4930209999999999E-5</v>
      </c>
      <c r="L16389">
        <v>54.129919999999998</v>
      </c>
      <c r="M16389">
        <v>56.230420000000002</v>
      </c>
      <c r="N16389">
        <v>0.52251110000000001</v>
      </c>
      <c r="O16389">
        <v>31.316656020368502</v>
      </c>
      <c r="P16389">
        <v>31.26698</v>
      </c>
      <c r="Q16389">
        <v>-1.763209</v>
      </c>
      <c r="R16389">
        <v>1263.60392324133</v>
      </c>
      <c r="S16389">
        <v>-1262.624</v>
      </c>
      <c r="T16389">
        <v>35.084490000000002</v>
      </c>
      <c r="U16389">
        <v>-87.743189999999998</v>
      </c>
      <c r="V16389">
        <v>-88.408330000000007</v>
      </c>
      <c r="W16389">
        <v>17342.03</v>
      </c>
      <c r="X16389">
        <v>13183.68</v>
      </c>
    </row>
    <row r="16390" spans="1:24" hidden="1" x14ac:dyDescent="0.25">
      <c r="A16390">
        <v>163.87139999999999</v>
      </c>
      <c r="B16390" t="s">
        <v>91</v>
      </c>
      <c r="C16390">
        <v>159.87139999999999</v>
      </c>
      <c r="D16390">
        <v>1.1922170000000001</v>
      </c>
      <c r="E16390">
        <v>1.937276E-4</v>
      </c>
      <c r="F16390">
        <v>0.56087109999999996</v>
      </c>
      <c r="G16390">
        <v>6.2197609999999995E-7</v>
      </c>
      <c r="H16390">
        <v>0</v>
      </c>
      <c r="I16390">
        <v>24.376139999999999</v>
      </c>
      <c r="J16390">
        <v>48.086150000000004</v>
      </c>
      <c r="K16390">
        <v>5.3298540000000001E-5</v>
      </c>
      <c r="L16390">
        <v>54.129919999999998</v>
      </c>
      <c r="M16390">
        <v>56.230420000000002</v>
      </c>
      <c r="N16390">
        <v>0.52251110000000001</v>
      </c>
      <c r="O16390">
        <v>31.320010563591801</v>
      </c>
      <c r="P16390">
        <v>31.27036</v>
      </c>
      <c r="Q16390">
        <v>-1.7628520000000001</v>
      </c>
      <c r="R16390">
        <v>1263.29047174078</v>
      </c>
      <c r="S16390">
        <v>-1262.3109999999999</v>
      </c>
      <c r="T16390">
        <v>35.066859999999998</v>
      </c>
      <c r="U16390">
        <v>-87.743440000000007</v>
      </c>
      <c r="V16390">
        <v>-88.408739999999995</v>
      </c>
      <c r="W16390">
        <v>17329.41</v>
      </c>
      <c r="X16390">
        <v>13184.04</v>
      </c>
    </row>
    <row r="16391" spans="1:24" hidden="1" x14ac:dyDescent="0.25">
      <c r="A16391">
        <v>163.88140000000001</v>
      </c>
      <c r="B16391" t="s">
        <v>91</v>
      </c>
      <c r="C16391">
        <v>159.88140000000001</v>
      </c>
      <c r="D16391">
        <v>1.191864</v>
      </c>
      <c r="E16391">
        <v>1.9437400000000001E-4</v>
      </c>
      <c r="F16391">
        <v>0.56093349999999997</v>
      </c>
      <c r="G16391">
        <v>6.0388610000000003E-7</v>
      </c>
      <c r="H16391">
        <v>0</v>
      </c>
      <c r="I16391">
        <v>24.376139999999999</v>
      </c>
      <c r="J16391">
        <v>48.088610000000003</v>
      </c>
      <c r="K16391">
        <v>5.1745220000000002E-5</v>
      </c>
      <c r="L16391">
        <v>54.129919999999998</v>
      </c>
      <c r="M16391">
        <v>56.230420000000002</v>
      </c>
      <c r="N16391">
        <v>0.52251110000000001</v>
      </c>
      <c r="O16391">
        <v>31.3232354348511</v>
      </c>
      <c r="P16391">
        <v>31.273610000000001</v>
      </c>
      <c r="Q16391">
        <v>-1.762497</v>
      </c>
      <c r="R16391">
        <v>1262.97702071294</v>
      </c>
      <c r="S16391">
        <v>-1261.998</v>
      </c>
      <c r="T16391">
        <v>35.049239999999998</v>
      </c>
      <c r="U16391">
        <v>-87.743679999999998</v>
      </c>
      <c r="V16391">
        <v>-88.409139999999994</v>
      </c>
      <c r="W16391">
        <v>17316.79</v>
      </c>
      <c r="X16391">
        <v>13184.39</v>
      </c>
    </row>
    <row r="16392" spans="1:24" hidden="1" x14ac:dyDescent="0.25">
      <c r="A16392">
        <v>163.8914</v>
      </c>
      <c r="B16392" t="s">
        <v>91</v>
      </c>
      <c r="C16392">
        <v>159.8914</v>
      </c>
      <c r="D16392">
        <v>1.1915100000000001</v>
      </c>
      <c r="E16392">
        <v>1.951395E-4</v>
      </c>
      <c r="F16392">
        <v>0.56099619999999994</v>
      </c>
      <c r="G16392">
        <v>6.0584280000000002E-7</v>
      </c>
      <c r="H16392">
        <v>0</v>
      </c>
      <c r="I16392">
        <v>24.376139999999999</v>
      </c>
      <c r="J16392">
        <v>48.091090000000001</v>
      </c>
      <c r="K16392">
        <v>5.190977E-5</v>
      </c>
      <c r="L16392">
        <v>54.129919999999998</v>
      </c>
      <c r="M16392">
        <v>56.230420000000002</v>
      </c>
      <c r="N16392">
        <v>0.52251110000000001</v>
      </c>
      <c r="O16392">
        <v>31.326510236160399</v>
      </c>
      <c r="P16392">
        <v>31.276910000000001</v>
      </c>
      <c r="Q16392">
        <v>-1.7621420000000001</v>
      </c>
      <c r="R16392">
        <v>1262.6635697072099</v>
      </c>
      <c r="S16392">
        <v>-1261.6849999999999</v>
      </c>
      <c r="T16392">
        <v>35.031619999999997</v>
      </c>
      <c r="U16392">
        <v>-87.743920000000003</v>
      </c>
      <c r="V16392">
        <v>-88.409549999999996</v>
      </c>
      <c r="W16392">
        <v>17304.169999999998</v>
      </c>
      <c r="X16392">
        <v>13184.74</v>
      </c>
    </row>
    <row r="16393" spans="1:24" hidden="1" x14ac:dyDescent="0.25">
      <c r="A16393">
        <v>163.9014</v>
      </c>
      <c r="B16393" t="s">
        <v>91</v>
      </c>
      <c r="C16393">
        <v>159.9014</v>
      </c>
      <c r="D16393">
        <v>1.1911560000000001</v>
      </c>
      <c r="E16393">
        <v>1.95806E-4</v>
      </c>
      <c r="F16393">
        <v>0.56105879999999997</v>
      </c>
      <c r="G16393">
        <v>6.0817010000000002E-7</v>
      </c>
      <c r="H16393">
        <v>0</v>
      </c>
      <c r="I16393">
        <v>24.376139999999999</v>
      </c>
      <c r="J16393">
        <v>48.093609999999998</v>
      </c>
      <c r="K16393">
        <v>5.2106069999999997E-5</v>
      </c>
      <c r="L16393">
        <v>54.129919999999998</v>
      </c>
      <c r="M16393">
        <v>56.230420000000002</v>
      </c>
      <c r="N16393">
        <v>0.52251110000000001</v>
      </c>
      <c r="O16393">
        <v>31.329804621499001</v>
      </c>
      <c r="P16393">
        <v>31.28023</v>
      </c>
      <c r="Q16393">
        <v>-1.7617799999999999</v>
      </c>
      <c r="R16393">
        <v>1262.35011872361</v>
      </c>
      <c r="S16393">
        <v>-1261.3720000000001</v>
      </c>
      <c r="T16393">
        <v>35.014000000000003</v>
      </c>
      <c r="U16393">
        <v>-87.744159999999994</v>
      </c>
      <c r="V16393">
        <v>-88.409959999999998</v>
      </c>
      <c r="W16393">
        <v>17291.560000000001</v>
      </c>
      <c r="X16393">
        <v>13185.09</v>
      </c>
    </row>
    <row r="16394" spans="1:24" hidden="1" x14ac:dyDescent="0.25">
      <c r="A16394">
        <v>163.91139999999999</v>
      </c>
      <c r="B16394" t="s">
        <v>91</v>
      </c>
      <c r="C16394">
        <v>159.91139999999999</v>
      </c>
      <c r="D16394">
        <v>1.1908019999999999</v>
      </c>
      <c r="E16394">
        <v>1.9629059999999999E-4</v>
      </c>
      <c r="F16394">
        <v>0.5611216</v>
      </c>
      <c r="G16394">
        <v>6.1018839999999995E-7</v>
      </c>
      <c r="H16394">
        <v>0</v>
      </c>
      <c r="I16394">
        <v>24.376139999999999</v>
      </c>
      <c r="J16394">
        <v>48.096069999999997</v>
      </c>
      <c r="K16394">
        <v>5.227582E-5</v>
      </c>
      <c r="L16394">
        <v>54.129919999999998</v>
      </c>
      <c r="M16394">
        <v>56.230420000000002</v>
      </c>
      <c r="N16394">
        <v>0.52251110000000001</v>
      </c>
      <c r="O16394">
        <v>31.333039392389399</v>
      </c>
      <c r="P16394">
        <v>31.28349</v>
      </c>
      <c r="Q16394">
        <v>-1.761423</v>
      </c>
      <c r="R16394">
        <v>1262.03666821253</v>
      </c>
      <c r="S16394">
        <v>-1261.059</v>
      </c>
      <c r="T16394">
        <v>34.996389999999998</v>
      </c>
      <c r="U16394">
        <v>-87.744389999999996</v>
      </c>
      <c r="V16394">
        <v>-88.410349999999994</v>
      </c>
      <c r="W16394">
        <v>17278.95</v>
      </c>
      <c r="X16394">
        <v>13185.44</v>
      </c>
    </row>
    <row r="16395" spans="1:24" hidden="1" x14ac:dyDescent="0.25">
      <c r="A16395">
        <v>163.92140000000001</v>
      </c>
      <c r="B16395" t="s">
        <v>91</v>
      </c>
      <c r="C16395">
        <v>159.92140000000001</v>
      </c>
      <c r="D16395">
        <v>1.1904490000000001</v>
      </c>
      <c r="E16395">
        <v>1.970672E-4</v>
      </c>
      <c r="F16395">
        <v>0.56118400000000002</v>
      </c>
      <c r="G16395">
        <v>6.1163939999999998E-7</v>
      </c>
      <c r="H16395">
        <v>0</v>
      </c>
      <c r="I16395">
        <v>24.376139999999999</v>
      </c>
      <c r="J16395">
        <v>48.098489999999998</v>
      </c>
      <c r="K16395">
        <v>5.2396940000000003E-5</v>
      </c>
      <c r="L16395">
        <v>54.129919999999998</v>
      </c>
      <c r="M16395">
        <v>56.230420000000002</v>
      </c>
      <c r="N16395">
        <v>0.52251110000000001</v>
      </c>
      <c r="O16395">
        <v>31.3362242515967</v>
      </c>
      <c r="P16395">
        <v>31.2867</v>
      </c>
      <c r="Q16395">
        <v>-1.761066</v>
      </c>
      <c r="R16395">
        <v>1261.72321757341</v>
      </c>
      <c r="S16395">
        <v>-1260.7460000000001</v>
      </c>
      <c r="T16395">
        <v>34.97878</v>
      </c>
      <c r="U16395">
        <v>-87.744640000000004</v>
      </c>
      <c r="V16395">
        <v>-88.410769999999999</v>
      </c>
      <c r="W16395">
        <v>17266.34</v>
      </c>
      <c r="X16395">
        <v>13185.79</v>
      </c>
    </row>
    <row r="16396" spans="1:24" hidden="1" x14ac:dyDescent="0.25">
      <c r="A16396">
        <v>163.9314</v>
      </c>
      <c r="B16396" t="s">
        <v>91</v>
      </c>
      <c r="C16396">
        <v>159.9314</v>
      </c>
      <c r="D16396">
        <v>1.1900949999999999</v>
      </c>
      <c r="E16396">
        <v>1.9778990000000001E-4</v>
      </c>
      <c r="F16396">
        <v>0.56124669999999999</v>
      </c>
      <c r="G16396">
        <v>6.140003E-7</v>
      </c>
      <c r="H16396">
        <v>0</v>
      </c>
      <c r="I16396">
        <v>24.376139999999999</v>
      </c>
      <c r="J16396">
        <v>48.100929999999998</v>
      </c>
      <c r="K16396">
        <v>5.259596E-5</v>
      </c>
      <c r="L16396">
        <v>54.129919999999998</v>
      </c>
      <c r="M16396">
        <v>56.230420000000002</v>
      </c>
      <c r="N16396">
        <v>0.52251110000000001</v>
      </c>
      <c r="O16396">
        <v>31.339428638957401</v>
      </c>
      <c r="P16396">
        <v>31.289929999999998</v>
      </c>
      <c r="Q16396">
        <v>-1.7607010000000001</v>
      </c>
      <c r="R16396">
        <v>1261.4097671064901</v>
      </c>
      <c r="S16396">
        <v>-1260.433</v>
      </c>
      <c r="T16396">
        <v>34.961170000000003</v>
      </c>
      <c r="U16396">
        <v>-87.744870000000006</v>
      </c>
      <c r="V16396">
        <v>-88.411169999999998</v>
      </c>
      <c r="W16396">
        <v>17253.73</v>
      </c>
      <c r="X16396">
        <v>13186.14</v>
      </c>
    </row>
    <row r="16397" spans="1:24" hidden="1" x14ac:dyDescent="0.25">
      <c r="A16397">
        <v>163.94139999999999</v>
      </c>
      <c r="B16397" t="s">
        <v>91</v>
      </c>
      <c r="C16397">
        <v>159.94139999999999</v>
      </c>
      <c r="D16397">
        <v>1.1897420000000001</v>
      </c>
      <c r="E16397">
        <v>1.9828550000000001E-4</v>
      </c>
      <c r="F16397">
        <v>0.56130930000000001</v>
      </c>
      <c r="G16397">
        <v>6.1619259999999997E-7</v>
      </c>
      <c r="H16397">
        <v>0</v>
      </c>
      <c r="I16397">
        <v>24.376139999999999</v>
      </c>
      <c r="J16397">
        <v>48.103319999999997</v>
      </c>
      <c r="K16397">
        <v>5.2780500000000001E-5</v>
      </c>
      <c r="L16397">
        <v>54.129919999999998</v>
      </c>
      <c r="M16397">
        <v>56.230420000000002</v>
      </c>
      <c r="N16397">
        <v>0.52251110000000001</v>
      </c>
      <c r="O16397">
        <v>31.342583451736498</v>
      </c>
      <c r="P16397">
        <v>31.293109999999999</v>
      </c>
      <c r="Q16397">
        <v>-1.7603420000000001</v>
      </c>
      <c r="R16397">
        <v>1261.0963169618301</v>
      </c>
      <c r="S16397">
        <v>-1260.1199999999999</v>
      </c>
      <c r="T16397">
        <v>34.943570000000001</v>
      </c>
      <c r="U16397">
        <v>-87.745109999999997</v>
      </c>
      <c r="V16397">
        <v>-88.411580000000001</v>
      </c>
      <c r="W16397">
        <v>17241.13</v>
      </c>
      <c r="X16397">
        <v>13186.49</v>
      </c>
    </row>
    <row r="16398" spans="1:24" hidden="1" x14ac:dyDescent="0.25">
      <c r="A16398">
        <v>163.95140000000001</v>
      </c>
      <c r="B16398" t="s">
        <v>91</v>
      </c>
      <c r="C16398">
        <v>159.95140000000001</v>
      </c>
      <c r="D16398">
        <v>1.189389</v>
      </c>
      <c r="E16398">
        <v>1.9890009999999999E-4</v>
      </c>
      <c r="F16398">
        <v>0.56137199999999998</v>
      </c>
      <c r="G16398">
        <v>6.1767650000000002E-7</v>
      </c>
      <c r="H16398">
        <v>0</v>
      </c>
      <c r="I16398">
        <v>24.376139999999999</v>
      </c>
      <c r="J16398">
        <v>48.105759999999997</v>
      </c>
      <c r="K16398">
        <v>5.2904359999999998E-5</v>
      </c>
      <c r="L16398">
        <v>54.129919999999998</v>
      </c>
      <c r="M16398">
        <v>56.230420000000002</v>
      </c>
      <c r="N16398">
        <v>0.52251110000000001</v>
      </c>
      <c r="O16398">
        <v>31.345788307136701</v>
      </c>
      <c r="P16398">
        <v>31.296340000000001</v>
      </c>
      <c r="Q16398">
        <v>-1.7599849999999999</v>
      </c>
      <c r="R16398">
        <v>1260.7828668392101</v>
      </c>
      <c r="S16398">
        <v>-1259.807</v>
      </c>
      <c r="T16398">
        <v>34.92597</v>
      </c>
      <c r="U16398">
        <v>-87.745350000000002</v>
      </c>
      <c r="V16398">
        <v>-88.411990000000003</v>
      </c>
      <c r="W16398">
        <v>17228.54</v>
      </c>
      <c r="X16398">
        <v>13186.83</v>
      </c>
    </row>
    <row r="16399" spans="1:24" hidden="1" x14ac:dyDescent="0.25">
      <c r="A16399">
        <v>163.9614</v>
      </c>
      <c r="B16399" t="s">
        <v>91</v>
      </c>
      <c r="C16399">
        <v>159.9614</v>
      </c>
      <c r="D16399">
        <v>1.1890350000000001</v>
      </c>
      <c r="E16399">
        <v>1.9946070000000001E-4</v>
      </c>
      <c r="F16399">
        <v>0.56143449999999995</v>
      </c>
      <c r="G16399">
        <v>6.1953140000000004E-7</v>
      </c>
      <c r="H16399">
        <v>0</v>
      </c>
      <c r="I16399">
        <v>24.376139999999999</v>
      </c>
      <c r="J16399">
        <v>48.108130000000003</v>
      </c>
      <c r="K16399">
        <v>5.3059929999999999E-5</v>
      </c>
      <c r="L16399">
        <v>54.129919999999998</v>
      </c>
      <c r="M16399">
        <v>56.230420000000002</v>
      </c>
      <c r="N16399">
        <v>0.52251110000000001</v>
      </c>
      <c r="O16399">
        <v>31.348892711985702</v>
      </c>
      <c r="P16399">
        <v>31.299469999999999</v>
      </c>
      <c r="Q16399">
        <v>-1.759617</v>
      </c>
      <c r="R16399">
        <v>1260.4694168887099</v>
      </c>
      <c r="S16399">
        <v>-1259.4939999999999</v>
      </c>
      <c r="T16399">
        <v>34.908369999999998</v>
      </c>
      <c r="U16399">
        <v>-87.745590000000007</v>
      </c>
      <c r="V16399">
        <v>-88.412379999999999</v>
      </c>
      <c r="W16399">
        <v>17215.939999999999</v>
      </c>
      <c r="X16399">
        <v>13187.18</v>
      </c>
    </row>
    <row r="16400" spans="1:24" hidden="1" x14ac:dyDescent="0.25">
      <c r="A16400">
        <v>163.97139999999999</v>
      </c>
      <c r="B16400" t="s">
        <v>91</v>
      </c>
      <c r="C16400">
        <v>159.97139999999999</v>
      </c>
      <c r="D16400">
        <v>1.188682</v>
      </c>
      <c r="E16400">
        <v>1.9979390000000001E-4</v>
      </c>
      <c r="F16400">
        <v>0.56149729999999998</v>
      </c>
      <c r="G16400">
        <v>6.2121720000000001E-7</v>
      </c>
      <c r="H16400">
        <v>0</v>
      </c>
      <c r="I16400">
        <v>24.376139999999999</v>
      </c>
      <c r="J16400">
        <v>48.110500000000002</v>
      </c>
      <c r="K16400">
        <v>5.320099E-5</v>
      </c>
      <c r="L16400">
        <v>54.129919999999998</v>
      </c>
      <c r="M16400">
        <v>56.230420000000002</v>
      </c>
      <c r="N16400">
        <v>0.52251110000000001</v>
      </c>
      <c r="O16400">
        <v>31.3520175436358</v>
      </c>
      <c r="P16400">
        <v>31.302620000000001</v>
      </c>
      <c r="Q16400">
        <v>-1.7592570000000001</v>
      </c>
      <c r="R16400">
        <v>1260.15596726032</v>
      </c>
      <c r="S16400">
        <v>-1259.181</v>
      </c>
      <c r="T16400">
        <v>34.890779999999999</v>
      </c>
      <c r="U16400">
        <v>-87.745829999999998</v>
      </c>
      <c r="V16400">
        <v>-88.412790000000001</v>
      </c>
      <c r="W16400">
        <v>17203.349999999999</v>
      </c>
      <c r="X16400">
        <v>13187.53</v>
      </c>
    </row>
    <row r="16401" spans="1:24" hidden="1" x14ac:dyDescent="0.25">
      <c r="A16401">
        <v>163.98140000000001</v>
      </c>
      <c r="B16401" t="s">
        <v>91</v>
      </c>
      <c r="C16401">
        <v>159.98140000000001</v>
      </c>
      <c r="D16401">
        <v>1.1883280000000001</v>
      </c>
      <c r="E16401">
        <v>2.0024619999999999E-4</v>
      </c>
      <c r="F16401">
        <v>0.56155980000000005</v>
      </c>
      <c r="G16401">
        <v>6.2219469999999999E-7</v>
      </c>
      <c r="H16401">
        <v>0</v>
      </c>
      <c r="I16401">
        <v>24.376139999999999</v>
      </c>
      <c r="J16401">
        <v>48.112879999999997</v>
      </c>
      <c r="K16401">
        <v>5.3281400000000001E-5</v>
      </c>
      <c r="L16401">
        <v>54.129919999999998</v>
      </c>
      <c r="M16401">
        <v>56.230420000000002</v>
      </c>
      <c r="N16401">
        <v>0.52251110000000001</v>
      </c>
      <c r="O16401">
        <v>31.355142440552001</v>
      </c>
      <c r="P16401">
        <v>31.305769999999999</v>
      </c>
      <c r="Q16401">
        <v>-1.7588980000000001</v>
      </c>
      <c r="R16401">
        <v>1259.8425176539399</v>
      </c>
      <c r="S16401">
        <v>-1258.8679999999999</v>
      </c>
      <c r="T16401">
        <v>34.873190000000001</v>
      </c>
      <c r="U16401">
        <v>-87.746070000000003</v>
      </c>
      <c r="V16401">
        <v>-88.413200000000003</v>
      </c>
      <c r="W16401">
        <v>17190.759999999998</v>
      </c>
      <c r="X16401">
        <v>13187.88</v>
      </c>
    </row>
    <row r="16402" spans="1:24" hidden="1" x14ac:dyDescent="0.25">
      <c r="A16402">
        <v>163.9913</v>
      </c>
      <c r="B16402" t="s">
        <v>91</v>
      </c>
      <c r="C16402">
        <v>159.9913</v>
      </c>
      <c r="D16402">
        <v>1.187975</v>
      </c>
      <c r="E16402">
        <v>2.0047089999999999E-4</v>
      </c>
      <c r="F16402">
        <v>0.56162239999999997</v>
      </c>
      <c r="G16402">
        <v>6.2354290000000002E-7</v>
      </c>
      <c r="H16402">
        <v>0</v>
      </c>
      <c r="I16402">
        <v>24.376139999999999</v>
      </c>
      <c r="J16402">
        <v>48.115209999999998</v>
      </c>
      <c r="K16402">
        <v>5.3393470000000001E-5</v>
      </c>
      <c r="L16402">
        <v>54.129919999999998</v>
      </c>
      <c r="M16402">
        <v>56.230420000000002</v>
      </c>
      <c r="N16402">
        <v>0.52251110000000001</v>
      </c>
      <c r="O16402">
        <v>31.358196839889999</v>
      </c>
      <c r="P16402">
        <v>31.30885</v>
      </c>
      <c r="Q16402">
        <v>-1.7585280000000001</v>
      </c>
      <c r="R16402">
        <v>1259.52906836957</v>
      </c>
      <c r="S16402">
        <v>-1258.5550000000001</v>
      </c>
      <c r="T16402">
        <v>34.855609999999999</v>
      </c>
      <c r="U16402">
        <v>-87.746309999999994</v>
      </c>
      <c r="V16402">
        <v>-88.413600000000002</v>
      </c>
      <c r="W16402">
        <v>17178.169999999998</v>
      </c>
      <c r="X16402">
        <v>13188.23</v>
      </c>
    </row>
    <row r="16403" spans="1:24" hidden="1" x14ac:dyDescent="0.25">
      <c r="A16403">
        <v>164.00129999999999</v>
      </c>
      <c r="B16403" t="s">
        <v>91</v>
      </c>
      <c r="C16403">
        <v>160.00129999999999</v>
      </c>
      <c r="D16403">
        <v>1.187622</v>
      </c>
      <c r="E16403">
        <v>2.0042289999999999E-4</v>
      </c>
      <c r="F16403">
        <v>0.56168499999999999</v>
      </c>
      <c r="G16403">
        <v>6.2418200000000002E-7</v>
      </c>
      <c r="H16403">
        <v>0</v>
      </c>
      <c r="I16403">
        <v>24.376139999999999</v>
      </c>
      <c r="J16403">
        <v>48.117559999999997</v>
      </c>
      <c r="K16403">
        <v>5.3444840000000003E-5</v>
      </c>
      <c r="L16403">
        <v>54.129919999999998</v>
      </c>
      <c r="M16403">
        <v>56.230420000000002</v>
      </c>
      <c r="N16403">
        <v>0.52251110000000001</v>
      </c>
      <c r="O16403">
        <v>31.361281762036199</v>
      </c>
      <c r="P16403">
        <v>31.311959999999999</v>
      </c>
      <c r="Q16403">
        <v>-1.758168</v>
      </c>
      <c r="R16403">
        <v>1259.2156192571499</v>
      </c>
      <c r="S16403">
        <v>-1258.242</v>
      </c>
      <c r="T16403">
        <v>34.838030000000003</v>
      </c>
      <c r="U16403">
        <v>-87.746539999999996</v>
      </c>
      <c r="V16403">
        <v>-88.414000000000001</v>
      </c>
      <c r="W16403">
        <v>17165.59</v>
      </c>
      <c r="X16403">
        <v>13188.58</v>
      </c>
    </row>
    <row r="16404" spans="1:24" hidden="1" x14ac:dyDescent="0.25">
      <c r="A16404">
        <v>164.01130000000001</v>
      </c>
      <c r="B16404" t="s">
        <v>91</v>
      </c>
      <c r="C16404">
        <v>160.01130000000001</v>
      </c>
      <c r="D16404">
        <v>1.1872689999999999</v>
      </c>
      <c r="E16404">
        <v>2.0771599999999999E-4</v>
      </c>
      <c r="F16404">
        <v>0.56174780000000002</v>
      </c>
      <c r="G16404">
        <v>6.2397190000000001E-7</v>
      </c>
      <c r="H16404">
        <v>0</v>
      </c>
      <c r="I16404">
        <v>24.376139999999999</v>
      </c>
      <c r="J16404">
        <v>48.119869999999999</v>
      </c>
      <c r="K16404">
        <v>5.3423449999999998E-5</v>
      </c>
      <c r="L16404">
        <v>54.129919999999998</v>
      </c>
      <c r="M16404">
        <v>56.230420000000002</v>
      </c>
      <c r="N16404">
        <v>0.52251110000000001</v>
      </c>
      <c r="O16404">
        <v>31.364326644047999</v>
      </c>
      <c r="P16404">
        <v>31.31503</v>
      </c>
      <c r="Q16404">
        <v>-1.757806</v>
      </c>
      <c r="R16404">
        <v>1258.90217001673</v>
      </c>
      <c r="S16404">
        <v>-1257.9290000000001</v>
      </c>
      <c r="T16404">
        <v>34.820450000000001</v>
      </c>
      <c r="U16404">
        <v>-87.746780000000001</v>
      </c>
      <c r="V16404">
        <v>-88.414410000000004</v>
      </c>
      <c r="W16404">
        <v>17153.009999999998</v>
      </c>
      <c r="X16404">
        <v>13188.93</v>
      </c>
    </row>
    <row r="16405" spans="1:24" hidden="1" x14ac:dyDescent="0.25">
      <c r="A16405">
        <v>164.0213</v>
      </c>
      <c r="B16405" t="s">
        <v>91</v>
      </c>
      <c r="C16405">
        <v>160.0213</v>
      </c>
      <c r="D16405">
        <v>1.1869160000000001</v>
      </c>
      <c r="E16405">
        <v>2.146079E-4</v>
      </c>
      <c r="F16405">
        <v>0.56181040000000004</v>
      </c>
      <c r="G16405">
        <v>6.466146E-7</v>
      </c>
      <c r="H16405">
        <v>0</v>
      </c>
      <c r="I16405">
        <v>24.376139999999999</v>
      </c>
      <c r="J16405">
        <v>48.122199999999999</v>
      </c>
      <c r="K16405">
        <v>5.5358580000000001E-5</v>
      </c>
      <c r="L16405">
        <v>54.129919999999998</v>
      </c>
      <c r="M16405">
        <v>56.230420000000002</v>
      </c>
      <c r="N16405">
        <v>0.52251110000000001</v>
      </c>
      <c r="O16405">
        <v>31.3673809591502</v>
      </c>
      <c r="P16405">
        <v>31.318110000000001</v>
      </c>
      <c r="Q16405">
        <v>-1.7574339999999999</v>
      </c>
      <c r="R16405">
        <v>1258.58872124817</v>
      </c>
      <c r="S16405">
        <v>-1257.616</v>
      </c>
      <c r="T16405">
        <v>34.802880000000002</v>
      </c>
      <c r="U16405">
        <v>-87.747010000000003</v>
      </c>
      <c r="V16405">
        <v>-88.414820000000006</v>
      </c>
      <c r="W16405">
        <v>17140.439999999999</v>
      </c>
      <c r="X16405">
        <v>13189.28</v>
      </c>
    </row>
    <row r="16406" spans="1:24" hidden="1" x14ac:dyDescent="0.25">
      <c r="A16406">
        <v>164.03129999999999</v>
      </c>
      <c r="B16406" t="s">
        <v>91</v>
      </c>
      <c r="C16406">
        <v>160.03129999999999</v>
      </c>
      <c r="D16406">
        <v>1.186563</v>
      </c>
      <c r="E16406">
        <v>2.2161889999999999E-4</v>
      </c>
      <c r="F16406">
        <v>0.56187299999999996</v>
      </c>
      <c r="G16406">
        <v>6.6800389999999996E-7</v>
      </c>
      <c r="H16406">
        <v>0</v>
      </c>
      <c r="I16406">
        <v>24.376139999999999</v>
      </c>
      <c r="J16406">
        <v>48.124470000000002</v>
      </c>
      <c r="K16406">
        <v>5.7186089999999997E-5</v>
      </c>
      <c r="L16406">
        <v>54.129919999999998</v>
      </c>
      <c r="M16406">
        <v>56.230420000000002</v>
      </c>
      <c r="N16406">
        <v>0.52251110000000001</v>
      </c>
      <c r="O16406">
        <v>31.370345761030801</v>
      </c>
      <c r="P16406">
        <v>31.321100000000001</v>
      </c>
      <c r="Q16406">
        <v>-1.7570680000000001</v>
      </c>
      <c r="R16406">
        <v>1258.27527250153</v>
      </c>
      <c r="S16406">
        <v>-1257.3030000000001</v>
      </c>
      <c r="T16406">
        <v>34.785310000000003</v>
      </c>
      <c r="U16406">
        <v>-87.747249999999994</v>
      </c>
      <c r="V16406">
        <v>-88.415220000000005</v>
      </c>
      <c r="W16406">
        <v>17127.86</v>
      </c>
      <c r="X16406">
        <v>13189.62</v>
      </c>
    </row>
    <row r="16407" spans="1:24" hidden="1" x14ac:dyDescent="0.25">
      <c r="A16407">
        <v>164.04130000000001</v>
      </c>
      <c r="B16407" t="s">
        <v>91</v>
      </c>
      <c r="C16407">
        <v>160.04130000000001</v>
      </c>
      <c r="D16407">
        <v>1.18621</v>
      </c>
      <c r="E16407">
        <v>2.2191889999999999E-4</v>
      </c>
      <c r="F16407">
        <v>0.56193559999999998</v>
      </c>
      <c r="G16407">
        <v>6.8975989999999996E-7</v>
      </c>
      <c r="H16407">
        <v>0</v>
      </c>
      <c r="I16407">
        <v>24.376139999999999</v>
      </c>
      <c r="J16407">
        <v>48.126750000000001</v>
      </c>
      <c r="K16407">
        <v>5.904479E-5</v>
      </c>
      <c r="L16407">
        <v>54.129919999999998</v>
      </c>
      <c r="M16407">
        <v>56.230420000000002</v>
      </c>
      <c r="N16407">
        <v>0.52251110000000001</v>
      </c>
      <c r="O16407">
        <v>31.3733604935207</v>
      </c>
      <c r="P16407">
        <v>31.32414</v>
      </c>
      <c r="Q16407">
        <v>-1.756702</v>
      </c>
      <c r="R16407">
        <v>1257.96182377684</v>
      </c>
      <c r="S16407">
        <v>-1256.99</v>
      </c>
      <c r="T16407">
        <v>34.767740000000003</v>
      </c>
      <c r="U16407">
        <v>-87.747479999999996</v>
      </c>
      <c r="V16407">
        <v>-88.415629999999993</v>
      </c>
      <c r="W16407">
        <v>17115.29</v>
      </c>
      <c r="X16407">
        <v>13189.97</v>
      </c>
    </row>
    <row r="16408" spans="1:24" hidden="1" x14ac:dyDescent="0.25">
      <c r="A16408">
        <v>164.0513</v>
      </c>
      <c r="B16408" t="s">
        <v>91</v>
      </c>
      <c r="C16408">
        <v>160.0513</v>
      </c>
      <c r="D16408">
        <v>1.1858569999999999</v>
      </c>
      <c r="E16408">
        <v>2.2181729999999999E-4</v>
      </c>
      <c r="F16408">
        <v>0.5619982</v>
      </c>
      <c r="G16408">
        <v>6.9062649999999999E-7</v>
      </c>
      <c r="H16408">
        <v>0</v>
      </c>
      <c r="I16408">
        <v>24.376139999999999</v>
      </c>
      <c r="J16408">
        <v>48.12903</v>
      </c>
      <c r="K16408">
        <v>5.9115159999999997E-5</v>
      </c>
      <c r="L16408">
        <v>54.129919999999998</v>
      </c>
      <c r="M16408">
        <v>56.230420000000002</v>
      </c>
      <c r="N16408">
        <v>0.52251110000000001</v>
      </c>
      <c r="O16408">
        <v>31.376345002311201</v>
      </c>
      <c r="P16408">
        <v>31.32715</v>
      </c>
      <c r="Q16408">
        <v>-1.7563310000000001</v>
      </c>
      <c r="R16408">
        <v>1257.64837552381</v>
      </c>
      <c r="S16408">
        <v>-1256.6769999999999</v>
      </c>
      <c r="T16408">
        <v>34.75018</v>
      </c>
      <c r="U16408">
        <v>-87.747720000000001</v>
      </c>
      <c r="V16408">
        <v>-88.416030000000006</v>
      </c>
      <c r="W16408">
        <v>17102.73</v>
      </c>
      <c r="X16408">
        <v>13190.32</v>
      </c>
    </row>
    <row r="16409" spans="1:24" hidden="1" x14ac:dyDescent="0.25">
      <c r="A16409">
        <v>164.06129999999999</v>
      </c>
      <c r="B16409" t="s">
        <v>91</v>
      </c>
      <c r="C16409">
        <v>160.06129999999999</v>
      </c>
      <c r="D16409">
        <v>1.1855039999999999</v>
      </c>
      <c r="E16409">
        <v>2.2183479999999999E-4</v>
      </c>
      <c r="F16409">
        <v>0.56206080000000003</v>
      </c>
      <c r="G16409">
        <v>6.9024289999999995E-7</v>
      </c>
      <c r="H16409">
        <v>0</v>
      </c>
      <c r="I16409">
        <v>24.376139999999999</v>
      </c>
      <c r="J16409">
        <v>48.131250000000001</v>
      </c>
      <c r="K16409">
        <v>5.9078479999999999E-5</v>
      </c>
      <c r="L16409">
        <v>54.129919999999998</v>
      </c>
      <c r="M16409">
        <v>56.230420000000002</v>
      </c>
      <c r="N16409">
        <v>0.52251110000000001</v>
      </c>
      <c r="O16409">
        <v>31.379269894170999</v>
      </c>
      <c r="P16409">
        <v>31.330100000000002</v>
      </c>
      <c r="Q16409">
        <v>-1.755965</v>
      </c>
      <c r="R16409">
        <v>1257.33492729266</v>
      </c>
      <c r="S16409">
        <v>-1256.364</v>
      </c>
      <c r="T16409">
        <v>34.732619999999997</v>
      </c>
      <c r="U16409">
        <v>-87.747960000000006</v>
      </c>
      <c r="V16409">
        <v>-88.416439999999994</v>
      </c>
      <c r="W16409">
        <v>17090.16</v>
      </c>
      <c r="X16409">
        <v>13190.67</v>
      </c>
    </row>
    <row r="16410" spans="1:24" hidden="1" x14ac:dyDescent="0.25">
      <c r="A16410">
        <v>164.07130000000001</v>
      </c>
      <c r="B16410" t="s">
        <v>91</v>
      </c>
      <c r="C16410">
        <v>160.07130000000001</v>
      </c>
      <c r="D16410">
        <v>1.1851510000000001</v>
      </c>
      <c r="E16410">
        <v>2.2162399999999999E-4</v>
      </c>
      <c r="F16410">
        <v>0.56212320000000005</v>
      </c>
      <c r="G16410">
        <v>6.9023029999999998E-7</v>
      </c>
      <c r="H16410">
        <v>0</v>
      </c>
      <c r="I16410">
        <v>24.376139999999999</v>
      </c>
      <c r="J16410">
        <v>48.133519999999997</v>
      </c>
      <c r="K16410">
        <v>5.9073609999999997E-5</v>
      </c>
      <c r="L16410">
        <v>54.129919999999998</v>
      </c>
      <c r="M16410">
        <v>56.230420000000002</v>
      </c>
      <c r="N16410">
        <v>0.52251110000000001</v>
      </c>
      <c r="O16410">
        <v>31.382254421327598</v>
      </c>
      <c r="P16410">
        <v>31.333110000000001</v>
      </c>
      <c r="Q16410">
        <v>-1.7555940000000001</v>
      </c>
      <c r="R16410">
        <v>1257.0214793831501</v>
      </c>
      <c r="S16410">
        <v>-1256.0509999999999</v>
      </c>
      <c r="T16410">
        <v>34.715069999999997</v>
      </c>
      <c r="U16410">
        <v>-87.748199999999997</v>
      </c>
      <c r="V16410">
        <v>-88.416849999999997</v>
      </c>
      <c r="W16410">
        <v>17077.599999999999</v>
      </c>
      <c r="X16410">
        <v>13191.01</v>
      </c>
    </row>
    <row r="16411" spans="1:24" hidden="1" x14ac:dyDescent="0.25">
      <c r="A16411">
        <v>164.0813</v>
      </c>
      <c r="B16411" t="s">
        <v>91</v>
      </c>
      <c r="C16411">
        <v>160.0813</v>
      </c>
      <c r="D16411">
        <v>1.184798</v>
      </c>
      <c r="E16411">
        <v>2.2135859999999999E-4</v>
      </c>
      <c r="F16411">
        <v>0.56218579999999996</v>
      </c>
      <c r="G16411">
        <v>6.8950730000000004E-7</v>
      </c>
      <c r="H16411">
        <v>0</v>
      </c>
      <c r="I16411">
        <v>24.376139999999999</v>
      </c>
      <c r="J16411">
        <v>48.135750000000002</v>
      </c>
      <c r="K16411">
        <v>5.900788E-5</v>
      </c>
      <c r="L16411">
        <v>54.129919999999998</v>
      </c>
      <c r="M16411">
        <v>56.230420000000002</v>
      </c>
      <c r="N16411">
        <v>0.52251110000000001</v>
      </c>
      <c r="O16411">
        <v>31.385169402839601</v>
      </c>
      <c r="P16411">
        <v>31.33605</v>
      </c>
      <c r="Q16411">
        <v>-1.7552289999999999</v>
      </c>
      <c r="R16411">
        <v>1256.70803164535</v>
      </c>
      <c r="S16411">
        <v>-1255.7380000000001</v>
      </c>
      <c r="T16411">
        <v>34.697519999999997</v>
      </c>
      <c r="U16411">
        <v>-87.748440000000002</v>
      </c>
      <c r="V16411">
        <v>-88.417249999999996</v>
      </c>
      <c r="W16411">
        <v>17065.04</v>
      </c>
      <c r="X16411">
        <v>13191.36</v>
      </c>
    </row>
    <row r="16412" spans="1:24" hidden="1" x14ac:dyDescent="0.25">
      <c r="A16412">
        <v>164.09129999999999</v>
      </c>
      <c r="B16412" t="s">
        <v>91</v>
      </c>
      <c r="C16412">
        <v>160.09129999999999</v>
      </c>
      <c r="D16412">
        <v>1.1844460000000001</v>
      </c>
      <c r="E16412">
        <v>2.213862E-4</v>
      </c>
      <c r="F16412">
        <v>0.56224850000000004</v>
      </c>
      <c r="G16412">
        <v>6.8861429999999995E-7</v>
      </c>
      <c r="H16412">
        <v>0</v>
      </c>
      <c r="I16412">
        <v>24.376139999999999</v>
      </c>
      <c r="J16412">
        <v>48.137920000000001</v>
      </c>
      <c r="K16412">
        <v>5.8927549999999998E-5</v>
      </c>
      <c r="L16412">
        <v>54.129919999999998</v>
      </c>
      <c r="M16412">
        <v>56.230420000000002</v>
      </c>
      <c r="N16412">
        <v>0.52251110000000001</v>
      </c>
      <c r="O16412">
        <v>31.3880343037426</v>
      </c>
      <c r="P16412">
        <v>31.338940000000001</v>
      </c>
      <c r="Q16412">
        <v>-1.754861</v>
      </c>
      <c r="R16412">
        <v>1256.39458377954</v>
      </c>
      <c r="S16412">
        <v>-1255.425</v>
      </c>
      <c r="T16412">
        <v>34.679969999999997</v>
      </c>
      <c r="U16412">
        <v>-87.748679999999993</v>
      </c>
      <c r="V16412">
        <v>-88.417659999999998</v>
      </c>
      <c r="W16412">
        <v>17052.490000000002</v>
      </c>
      <c r="X16412">
        <v>13191.71</v>
      </c>
    </row>
    <row r="16413" spans="1:24" hidden="1" x14ac:dyDescent="0.25">
      <c r="A16413">
        <v>164.10130000000001</v>
      </c>
      <c r="B16413" t="s">
        <v>91</v>
      </c>
      <c r="C16413">
        <v>160.10130000000001</v>
      </c>
      <c r="D16413">
        <v>1.1840930000000001</v>
      </c>
      <c r="E16413">
        <v>2.210115E-4</v>
      </c>
      <c r="F16413">
        <v>0.56231120000000001</v>
      </c>
      <c r="G16413">
        <v>6.8863280000000004E-7</v>
      </c>
      <c r="H16413">
        <v>0</v>
      </c>
      <c r="I16413">
        <v>24.376139999999999</v>
      </c>
      <c r="J16413">
        <v>48.140129999999999</v>
      </c>
      <c r="K16413">
        <v>5.892526E-5</v>
      </c>
      <c r="L16413">
        <v>54.129919999999998</v>
      </c>
      <c r="M16413">
        <v>56.230420000000002</v>
      </c>
      <c r="N16413">
        <v>0.52251110000000001</v>
      </c>
      <c r="O16413">
        <v>31.390928887207899</v>
      </c>
      <c r="P16413">
        <v>31.34186</v>
      </c>
      <c r="Q16413">
        <v>-1.754488</v>
      </c>
      <c r="R16413">
        <v>1256.0811363850801</v>
      </c>
      <c r="S16413">
        <v>-1255.1120000000001</v>
      </c>
      <c r="T16413">
        <v>34.662430000000001</v>
      </c>
      <c r="U16413">
        <v>-87.748919999999998</v>
      </c>
      <c r="V16413">
        <v>-88.418059999999997</v>
      </c>
      <c r="W16413">
        <v>17039.939999999999</v>
      </c>
      <c r="X16413">
        <v>13192.05</v>
      </c>
    </row>
    <row r="16414" spans="1:24" hidden="1" x14ac:dyDescent="0.25">
      <c r="A16414">
        <v>164.1113</v>
      </c>
      <c r="B16414" t="s">
        <v>91</v>
      </c>
      <c r="C16414">
        <v>160.1113</v>
      </c>
      <c r="D16414">
        <v>1.18374</v>
      </c>
      <c r="E16414">
        <v>2.2053710000000001E-4</v>
      </c>
      <c r="F16414">
        <v>0.56237360000000003</v>
      </c>
      <c r="G16414">
        <v>6.8740010000000002E-7</v>
      </c>
      <c r="H16414">
        <v>0</v>
      </c>
      <c r="I16414">
        <v>24.376139999999999</v>
      </c>
      <c r="J16414">
        <v>48.142299999999999</v>
      </c>
      <c r="K16414">
        <v>5.881589E-5</v>
      </c>
      <c r="L16414">
        <v>54.129919999999998</v>
      </c>
      <c r="M16414">
        <v>56.230420000000002</v>
      </c>
      <c r="N16414">
        <v>0.52251110000000001</v>
      </c>
      <c r="O16414">
        <v>31.393783821673999</v>
      </c>
      <c r="P16414">
        <v>31.344740000000002</v>
      </c>
      <c r="Q16414">
        <v>-1.7541199999999999</v>
      </c>
      <c r="R16414">
        <v>1255.7676890124301</v>
      </c>
      <c r="S16414">
        <v>-1254.799</v>
      </c>
      <c r="T16414">
        <v>34.644889999999997</v>
      </c>
      <c r="U16414">
        <v>-87.74915</v>
      </c>
      <c r="V16414">
        <v>-88.418469999999999</v>
      </c>
      <c r="W16414">
        <v>17027.39</v>
      </c>
      <c r="X16414">
        <v>13192.4</v>
      </c>
    </row>
    <row r="16415" spans="1:24" hidden="1" x14ac:dyDescent="0.25">
      <c r="A16415">
        <v>164.12129999999999</v>
      </c>
      <c r="B16415" t="s">
        <v>91</v>
      </c>
      <c r="C16415">
        <v>160.12129999999999</v>
      </c>
      <c r="D16415">
        <v>1.183387</v>
      </c>
      <c r="E16415">
        <v>2.186508E-4</v>
      </c>
      <c r="F16415">
        <v>0.5624363</v>
      </c>
      <c r="G16415">
        <v>6.8585770000000005E-7</v>
      </c>
      <c r="H16415">
        <v>0</v>
      </c>
      <c r="I16415">
        <v>24.376139999999999</v>
      </c>
      <c r="J16415">
        <v>48.144469999999998</v>
      </c>
      <c r="K16415">
        <v>5.8679930000000002E-5</v>
      </c>
      <c r="L16415">
        <v>54.129919999999998</v>
      </c>
      <c r="M16415">
        <v>56.230420000000002</v>
      </c>
      <c r="N16415">
        <v>0.52251110000000001</v>
      </c>
      <c r="O16415">
        <v>31.396628389639599</v>
      </c>
      <c r="P16415">
        <v>31.34761</v>
      </c>
      <c r="Q16415">
        <v>-1.7537450000000001</v>
      </c>
      <c r="R16415">
        <v>1255.4532424328299</v>
      </c>
      <c r="S16415">
        <v>-1254.4849999999999</v>
      </c>
      <c r="T16415">
        <v>34.62735</v>
      </c>
      <c r="U16415">
        <v>-87.749399999999994</v>
      </c>
      <c r="V16415">
        <v>-88.418880000000001</v>
      </c>
      <c r="W16415">
        <v>17014.849999999999</v>
      </c>
      <c r="X16415">
        <v>13192.75</v>
      </c>
    </row>
    <row r="16416" spans="1:24" hidden="1" x14ac:dyDescent="0.25">
      <c r="A16416">
        <v>164.13130000000001</v>
      </c>
      <c r="B16416" t="s">
        <v>91</v>
      </c>
      <c r="C16416">
        <v>160.13130000000001</v>
      </c>
      <c r="D16416">
        <v>1.1830339999999999</v>
      </c>
      <c r="E16416">
        <v>2.1811150000000001E-4</v>
      </c>
      <c r="F16416">
        <v>0.56249899999999997</v>
      </c>
      <c r="G16416">
        <v>6.7992449999999998E-7</v>
      </c>
      <c r="H16416">
        <v>0</v>
      </c>
      <c r="I16416">
        <v>24.376139999999999</v>
      </c>
      <c r="J16416">
        <v>48.146549999999998</v>
      </c>
      <c r="K16416">
        <v>5.8168409999999998E-5</v>
      </c>
      <c r="L16416">
        <v>54.129919999999998</v>
      </c>
      <c r="M16416">
        <v>56.230420000000002</v>
      </c>
      <c r="N16416">
        <v>0.52251110000000001</v>
      </c>
      <c r="O16416">
        <v>31.399373401948999</v>
      </c>
      <c r="P16416">
        <v>31.350380000000001</v>
      </c>
      <c r="Q16416">
        <v>-1.7533749999999999</v>
      </c>
      <c r="R16416">
        <v>1255.1397955529901</v>
      </c>
      <c r="S16416">
        <v>-1254.172</v>
      </c>
      <c r="T16416">
        <v>34.609819999999999</v>
      </c>
      <c r="U16416">
        <v>-87.749629999999996</v>
      </c>
      <c r="V16416">
        <v>-88.419280000000001</v>
      </c>
      <c r="W16416">
        <v>17002.3</v>
      </c>
      <c r="X16416">
        <v>13193.09</v>
      </c>
    </row>
    <row r="16417" spans="1:24" hidden="1" x14ac:dyDescent="0.25">
      <c r="A16417">
        <v>164.1413</v>
      </c>
      <c r="B16417" t="s">
        <v>91</v>
      </c>
      <c r="C16417">
        <v>160.1413</v>
      </c>
      <c r="D16417">
        <v>1.182682</v>
      </c>
      <c r="E16417">
        <v>2.178654E-4</v>
      </c>
      <c r="F16417">
        <v>0.56256170000000005</v>
      </c>
      <c r="G16417">
        <v>6.7818089999999998E-7</v>
      </c>
      <c r="H16417">
        <v>0</v>
      </c>
      <c r="I16417">
        <v>24.376139999999999</v>
      </c>
      <c r="J16417">
        <v>48.14873</v>
      </c>
      <c r="K16417">
        <v>5.80154E-5</v>
      </c>
      <c r="L16417">
        <v>54.129919999999998</v>
      </c>
      <c r="M16417">
        <v>56.230420000000002</v>
      </c>
      <c r="N16417">
        <v>0.52251110000000001</v>
      </c>
      <c r="O16417">
        <v>31.402228418946098</v>
      </c>
      <c r="P16417">
        <v>31.353259999999999</v>
      </c>
      <c r="Q16417">
        <v>-1.7530079999999999</v>
      </c>
      <c r="R16417">
        <v>1254.82634854516</v>
      </c>
      <c r="S16417">
        <v>-1253.8589999999999</v>
      </c>
      <c r="T16417">
        <v>34.592289999999998</v>
      </c>
      <c r="U16417">
        <v>-87.749870000000001</v>
      </c>
      <c r="V16417">
        <v>-88.419690000000003</v>
      </c>
      <c r="W16417">
        <v>16989.77</v>
      </c>
      <c r="X16417">
        <v>13193.44</v>
      </c>
    </row>
    <row r="16418" spans="1:24" hidden="1" x14ac:dyDescent="0.25">
      <c r="A16418">
        <v>164.15129999999999</v>
      </c>
      <c r="B16418" t="s">
        <v>91</v>
      </c>
      <c r="C16418">
        <v>160.15129999999999</v>
      </c>
      <c r="D16418">
        <v>1.182329</v>
      </c>
      <c r="E16418">
        <v>2.158137E-4</v>
      </c>
      <c r="F16418">
        <v>0.56262420000000002</v>
      </c>
      <c r="G16418">
        <v>6.7734950000000005E-7</v>
      </c>
      <c r="H16418">
        <v>0</v>
      </c>
      <c r="I16418">
        <v>24.376139999999999</v>
      </c>
      <c r="J16418">
        <v>48.150799999999997</v>
      </c>
      <c r="K16418">
        <v>5.7940250000000001E-5</v>
      </c>
      <c r="L16418">
        <v>54.129919999999998</v>
      </c>
      <c r="M16418">
        <v>56.230420000000002</v>
      </c>
      <c r="N16418">
        <v>0.52251110000000001</v>
      </c>
      <c r="O16418">
        <v>31.4049529777031</v>
      </c>
      <c r="P16418">
        <v>31.356010000000001</v>
      </c>
      <c r="Q16418">
        <v>-1.752629</v>
      </c>
      <c r="R16418">
        <v>1254.5119024796099</v>
      </c>
      <c r="S16418">
        <v>-1253.5450000000001</v>
      </c>
      <c r="T16418">
        <v>34.574759999999998</v>
      </c>
      <c r="U16418">
        <v>-87.750110000000006</v>
      </c>
      <c r="V16418">
        <v>-88.420090000000002</v>
      </c>
      <c r="W16418">
        <v>16977.23</v>
      </c>
      <c r="X16418">
        <v>13193.78</v>
      </c>
    </row>
    <row r="16419" spans="1:24" hidden="1" x14ac:dyDescent="0.25">
      <c r="A16419">
        <v>164.16130000000001</v>
      </c>
      <c r="B16419" t="s">
        <v>91</v>
      </c>
      <c r="C16419">
        <v>160.16130000000001</v>
      </c>
      <c r="D16419">
        <v>1.181975</v>
      </c>
      <c r="E16419">
        <v>2.133138E-4</v>
      </c>
      <c r="F16419">
        <v>0.56268700000000005</v>
      </c>
      <c r="G16419">
        <v>6.7090500000000004E-7</v>
      </c>
      <c r="H16419">
        <v>0</v>
      </c>
      <c r="I16419">
        <v>24.376139999999999</v>
      </c>
      <c r="J16419">
        <v>48.152889999999999</v>
      </c>
      <c r="K16419">
        <v>5.7385049999999997E-5</v>
      </c>
      <c r="L16419">
        <v>54.129919999999998</v>
      </c>
      <c r="M16419">
        <v>56.230420000000002</v>
      </c>
      <c r="N16419">
        <v>0.52251110000000001</v>
      </c>
      <c r="O16419">
        <v>31.4076880320087</v>
      </c>
      <c r="P16419">
        <v>31.35877</v>
      </c>
      <c r="Q16419">
        <v>-1.752259</v>
      </c>
      <c r="R16419">
        <v>1254.1974567349801</v>
      </c>
      <c r="S16419">
        <v>-1253.231</v>
      </c>
      <c r="T16419">
        <v>34.55724</v>
      </c>
      <c r="U16419">
        <v>-87.750349999999997</v>
      </c>
      <c r="V16419">
        <v>-88.420490000000001</v>
      </c>
      <c r="W16419">
        <v>16964.7</v>
      </c>
      <c r="X16419">
        <v>13194.13</v>
      </c>
    </row>
    <row r="16420" spans="1:24" hidden="1" x14ac:dyDescent="0.25">
      <c r="A16420">
        <v>164.1712</v>
      </c>
      <c r="B16420" t="s">
        <v>91</v>
      </c>
      <c r="C16420">
        <v>160.1712</v>
      </c>
      <c r="D16420">
        <v>1.181622</v>
      </c>
      <c r="E16420">
        <v>2.111514E-4</v>
      </c>
      <c r="F16420">
        <v>0.56274990000000003</v>
      </c>
      <c r="G16420">
        <v>6.6306789999999997E-7</v>
      </c>
      <c r="H16420">
        <v>0</v>
      </c>
      <c r="I16420">
        <v>24.376139999999999</v>
      </c>
      <c r="J16420">
        <v>48.15493</v>
      </c>
      <c r="K16420">
        <v>5.6710760000000003E-5</v>
      </c>
      <c r="L16420">
        <v>54.129919999999998</v>
      </c>
      <c r="M16420">
        <v>56.230420000000002</v>
      </c>
      <c r="N16420">
        <v>0.52251110000000001</v>
      </c>
      <c r="O16420">
        <v>31.4103630768839</v>
      </c>
      <c r="P16420">
        <v>31.361470000000001</v>
      </c>
      <c r="Q16420">
        <v>-1.751887</v>
      </c>
      <c r="R16420">
        <v>1253.8830110117699</v>
      </c>
      <c r="S16420">
        <v>-1252.9169999999999</v>
      </c>
      <c r="T16420">
        <v>34.539720000000003</v>
      </c>
      <c r="U16420">
        <v>-87.750590000000003</v>
      </c>
      <c r="V16420">
        <v>-88.420910000000006</v>
      </c>
      <c r="W16420">
        <v>16952.169999999998</v>
      </c>
      <c r="X16420">
        <v>13194.48</v>
      </c>
    </row>
    <row r="16421" spans="1:24" hidden="1" x14ac:dyDescent="0.25">
      <c r="A16421">
        <v>164.18119999999999</v>
      </c>
      <c r="B16421" t="s">
        <v>91</v>
      </c>
      <c r="C16421">
        <v>160.18119999999999</v>
      </c>
      <c r="D16421">
        <v>1.1812689999999999</v>
      </c>
      <c r="E16421">
        <v>2.085852E-4</v>
      </c>
      <c r="F16421">
        <v>0.56281270000000005</v>
      </c>
      <c r="G16421">
        <v>6.5628180000000002E-7</v>
      </c>
      <c r="H16421">
        <v>0</v>
      </c>
      <c r="I16421">
        <v>24.376139999999999</v>
      </c>
      <c r="J16421">
        <v>48.156939999999999</v>
      </c>
      <c r="K16421">
        <v>5.6126450000000002E-5</v>
      </c>
      <c r="L16421">
        <v>54.129919999999998</v>
      </c>
      <c r="M16421">
        <v>56.230420000000002</v>
      </c>
      <c r="N16421">
        <v>0.52251110000000001</v>
      </c>
      <c r="O16421">
        <v>31.413007675286899</v>
      </c>
      <c r="P16421">
        <v>31.364139999999999</v>
      </c>
      <c r="Q16421">
        <v>-1.751506</v>
      </c>
      <c r="R16421">
        <v>1253.56856575908</v>
      </c>
      <c r="S16421">
        <v>-1252.6030000000001</v>
      </c>
      <c r="T16421">
        <v>34.522210000000001</v>
      </c>
      <c r="U16421">
        <v>-87.750829999999993</v>
      </c>
      <c r="V16421">
        <v>-88.421310000000005</v>
      </c>
      <c r="W16421">
        <v>16939.64</v>
      </c>
      <c r="X16421">
        <v>13194.82</v>
      </c>
    </row>
    <row r="16422" spans="1:24" hidden="1" x14ac:dyDescent="0.25">
      <c r="A16422">
        <v>164.19120000000001</v>
      </c>
      <c r="B16422" t="s">
        <v>91</v>
      </c>
      <c r="C16422">
        <v>160.19120000000001</v>
      </c>
      <c r="D16422">
        <v>1.1809160000000001</v>
      </c>
      <c r="E16422">
        <v>2.059187E-4</v>
      </c>
      <c r="F16422">
        <v>0.56287540000000003</v>
      </c>
      <c r="G16422">
        <v>6.4824190000000005E-7</v>
      </c>
      <c r="H16422">
        <v>0</v>
      </c>
      <c r="I16422">
        <v>24.376139999999999</v>
      </c>
      <c r="J16422">
        <v>48.158969999999997</v>
      </c>
      <c r="K16422">
        <v>5.5435E-5</v>
      </c>
      <c r="L16422">
        <v>54.129919999999998</v>
      </c>
      <c r="M16422">
        <v>56.230420000000002</v>
      </c>
      <c r="N16422">
        <v>0.52251110000000001</v>
      </c>
      <c r="O16422">
        <v>31.4156727531794</v>
      </c>
      <c r="P16422">
        <v>31.36683</v>
      </c>
      <c r="Q16422">
        <v>-1.751134</v>
      </c>
      <c r="R16422">
        <v>1253.25412052775</v>
      </c>
      <c r="S16422">
        <v>-1252.289</v>
      </c>
      <c r="T16422">
        <v>34.5047</v>
      </c>
      <c r="U16422">
        <v>-87.751069999999999</v>
      </c>
      <c r="V16422">
        <v>-88.421710000000004</v>
      </c>
      <c r="W16422">
        <v>16927.12</v>
      </c>
      <c r="X16422">
        <v>13195.17</v>
      </c>
    </row>
    <row r="16423" spans="1:24" hidden="1" x14ac:dyDescent="0.25">
      <c r="A16423">
        <v>164.2012</v>
      </c>
      <c r="B16423" t="s">
        <v>91</v>
      </c>
      <c r="C16423">
        <v>160.2012</v>
      </c>
      <c r="D16423">
        <v>1.1805619999999999</v>
      </c>
      <c r="E16423">
        <v>2.0358980000000001E-4</v>
      </c>
      <c r="F16423">
        <v>0.56293820000000006</v>
      </c>
      <c r="G16423">
        <v>6.3989180000000001E-7</v>
      </c>
      <c r="H16423">
        <v>0</v>
      </c>
      <c r="I16423">
        <v>24.376139999999999</v>
      </c>
      <c r="J16423">
        <v>48.16095</v>
      </c>
      <c r="K16423">
        <v>5.4717079999999997E-5</v>
      </c>
      <c r="L16423">
        <v>54.129919999999998</v>
      </c>
      <c r="M16423">
        <v>56.230420000000002</v>
      </c>
      <c r="N16423">
        <v>0.52251110000000001</v>
      </c>
      <c r="O16423">
        <v>31.418267837041899</v>
      </c>
      <c r="P16423">
        <v>31.369450000000001</v>
      </c>
      <c r="Q16423">
        <v>-1.7507600000000001</v>
      </c>
      <c r="R16423">
        <v>1252.93967531779</v>
      </c>
      <c r="S16423">
        <v>-1251.9749999999999</v>
      </c>
      <c r="T16423">
        <v>34.487189999999998</v>
      </c>
      <c r="U16423">
        <v>-87.751300000000001</v>
      </c>
      <c r="V16423">
        <v>-88.422120000000007</v>
      </c>
      <c r="W16423">
        <v>16914.599999999999</v>
      </c>
      <c r="X16423">
        <v>13195.51</v>
      </c>
    </row>
    <row r="16424" spans="1:24" hidden="1" x14ac:dyDescent="0.25">
      <c r="A16424">
        <v>164.21119999999999</v>
      </c>
      <c r="B16424" t="s">
        <v>91</v>
      </c>
      <c r="C16424">
        <v>160.21119999999999</v>
      </c>
      <c r="D16424">
        <v>1.18021</v>
      </c>
      <c r="E16424">
        <v>2.0137989999999999E-4</v>
      </c>
      <c r="F16424">
        <v>0.56300090000000003</v>
      </c>
      <c r="G16424">
        <v>6.3259260000000004E-7</v>
      </c>
      <c r="H16424">
        <v>0</v>
      </c>
      <c r="I16424">
        <v>24.376139999999999</v>
      </c>
      <c r="J16424">
        <v>48.162950000000002</v>
      </c>
      <c r="K16424">
        <v>5.4089129999999999E-5</v>
      </c>
      <c r="L16424">
        <v>54.129919999999998</v>
      </c>
      <c r="M16424">
        <v>56.230420000000002</v>
      </c>
      <c r="N16424">
        <v>0.52251110000000001</v>
      </c>
      <c r="O16424">
        <v>31.4208924929519</v>
      </c>
      <c r="P16424">
        <v>31.3721</v>
      </c>
      <c r="Q16424">
        <v>-1.7503789999999999</v>
      </c>
      <c r="R16424">
        <v>1252.62523012921</v>
      </c>
      <c r="S16424">
        <v>-1251.6610000000001</v>
      </c>
      <c r="T16424">
        <v>34.469679999999997</v>
      </c>
      <c r="U16424">
        <v>-87.751549999999995</v>
      </c>
      <c r="V16424">
        <v>-88.422520000000006</v>
      </c>
      <c r="W16424">
        <v>16902.080000000002</v>
      </c>
      <c r="X16424">
        <v>13195.86</v>
      </c>
    </row>
    <row r="16425" spans="1:24" hidden="1" x14ac:dyDescent="0.25">
      <c r="A16425">
        <v>164.22120000000001</v>
      </c>
      <c r="B16425" t="s">
        <v>91</v>
      </c>
      <c r="C16425">
        <v>160.22120000000001</v>
      </c>
      <c r="D16425">
        <v>1.179856</v>
      </c>
      <c r="E16425">
        <v>1.9893999999999999E-4</v>
      </c>
      <c r="F16425">
        <v>0.56306369999999994</v>
      </c>
      <c r="G16425">
        <v>6.2566399999999996E-7</v>
      </c>
      <c r="H16425">
        <v>0</v>
      </c>
      <c r="I16425">
        <v>24.376139999999999</v>
      </c>
      <c r="J16425">
        <v>48.164900000000003</v>
      </c>
      <c r="K16425">
        <v>5.3492909999999998E-5</v>
      </c>
      <c r="L16425">
        <v>54.129919999999998</v>
      </c>
      <c r="M16425">
        <v>56.230420000000002</v>
      </c>
      <c r="N16425">
        <v>0.52251110000000001</v>
      </c>
      <c r="O16425">
        <v>31.423457584997202</v>
      </c>
      <c r="P16425">
        <v>31.374690000000001</v>
      </c>
      <c r="Q16425">
        <v>-1.7500039999999999</v>
      </c>
      <c r="R16425">
        <v>1252.31078526131</v>
      </c>
      <c r="S16425">
        <v>-1251.347</v>
      </c>
      <c r="T16425">
        <v>34.452179999999998</v>
      </c>
      <c r="U16425">
        <v>-87.75179</v>
      </c>
      <c r="V16425">
        <v>-88.422929999999994</v>
      </c>
      <c r="W16425">
        <v>16889.57</v>
      </c>
      <c r="X16425">
        <v>13196.2</v>
      </c>
    </row>
    <row r="16426" spans="1:24" hidden="1" x14ac:dyDescent="0.25">
      <c r="A16426">
        <v>164.2312</v>
      </c>
      <c r="B16426" t="s">
        <v>91</v>
      </c>
      <c r="C16426">
        <v>160.2312</v>
      </c>
      <c r="D16426">
        <v>1.1795040000000001</v>
      </c>
      <c r="E16426">
        <v>1.9622549999999999E-4</v>
      </c>
      <c r="F16426">
        <v>0.56312660000000003</v>
      </c>
      <c r="G16426">
        <v>6.1802250000000004E-7</v>
      </c>
      <c r="H16426">
        <v>0</v>
      </c>
      <c r="I16426">
        <v>24.376139999999999</v>
      </c>
      <c r="J16426">
        <v>48.166840000000001</v>
      </c>
      <c r="K16426">
        <v>5.28358E-5</v>
      </c>
      <c r="L16426">
        <v>54.129919999999998</v>
      </c>
      <c r="M16426">
        <v>56.230420000000002</v>
      </c>
      <c r="N16426">
        <v>0.52251110000000001</v>
      </c>
      <c r="O16426">
        <v>31.426002660949202</v>
      </c>
      <c r="P16426">
        <v>31.37726</v>
      </c>
      <c r="Q16426">
        <v>-1.749628</v>
      </c>
      <c r="R16426">
        <v>1251.99634056437</v>
      </c>
      <c r="S16426">
        <v>-1251.0329999999999</v>
      </c>
      <c r="T16426">
        <v>34.43468</v>
      </c>
      <c r="U16426">
        <v>-87.752020000000002</v>
      </c>
      <c r="V16426">
        <v>-88.423330000000007</v>
      </c>
      <c r="W16426">
        <v>16877.060000000001</v>
      </c>
      <c r="X16426">
        <v>13196.54</v>
      </c>
    </row>
    <row r="16427" spans="1:24" hidden="1" x14ac:dyDescent="0.25">
      <c r="A16427">
        <v>164.24119999999999</v>
      </c>
      <c r="B16427" t="s">
        <v>91</v>
      </c>
      <c r="C16427">
        <v>160.24119999999999</v>
      </c>
      <c r="D16427">
        <v>1.1791510000000001</v>
      </c>
      <c r="E16427">
        <v>1.934998E-4</v>
      </c>
      <c r="F16427">
        <v>0.56318939999999995</v>
      </c>
      <c r="G16427">
        <v>6.0952930000000003E-7</v>
      </c>
      <c r="H16427">
        <v>0</v>
      </c>
      <c r="I16427">
        <v>24.376139999999999</v>
      </c>
      <c r="J16427">
        <v>48.168799999999997</v>
      </c>
      <c r="K16427">
        <v>5.2105999999999999E-5</v>
      </c>
      <c r="L16427">
        <v>54.129919999999998</v>
      </c>
      <c r="M16427">
        <v>56.230420000000002</v>
      </c>
      <c r="N16427">
        <v>0.52251110000000001</v>
      </c>
      <c r="O16427">
        <v>31.4285773650052</v>
      </c>
      <c r="P16427">
        <v>31.379860000000001</v>
      </c>
      <c r="Q16427">
        <v>-1.7492460000000001</v>
      </c>
      <c r="R16427">
        <v>1251.6818961879901</v>
      </c>
      <c r="S16427">
        <v>-1250.7190000000001</v>
      </c>
      <c r="T16427">
        <v>34.417189999999998</v>
      </c>
      <c r="U16427">
        <v>-87.752269999999996</v>
      </c>
      <c r="V16427">
        <v>-88.423739999999995</v>
      </c>
      <c r="W16427">
        <v>16864.55</v>
      </c>
      <c r="X16427">
        <v>13196.89</v>
      </c>
    </row>
    <row r="16428" spans="1:24" hidden="1" x14ac:dyDescent="0.25">
      <c r="A16428">
        <v>164.25120000000001</v>
      </c>
      <c r="B16428" t="s">
        <v>91</v>
      </c>
      <c r="C16428">
        <v>160.25120000000001</v>
      </c>
      <c r="D16428">
        <v>1.178798</v>
      </c>
      <c r="E16428">
        <v>1.90893E-4</v>
      </c>
      <c r="F16428">
        <v>0.56325219999999998</v>
      </c>
      <c r="G16428">
        <v>6.0100329999999995E-7</v>
      </c>
      <c r="H16428">
        <v>0</v>
      </c>
      <c r="I16428">
        <v>24.376139999999999</v>
      </c>
      <c r="J16428">
        <v>48.170729999999999</v>
      </c>
      <c r="K16428">
        <v>5.1373479999999997E-5</v>
      </c>
      <c r="L16428">
        <v>54.129919999999998</v>
      </c>
      <c r="M16428">
        <v>56.230420000000002</v>
      </c>
      <c r="N16428">
        <v>0.52251110000000001</v>
      </c>
      <c r="O16428">
        <v>31.431122458190998</v>
      </c>
      <c r="P16428">
        <v>31.382429999999999</v>
      </c>
      <c r="Q16428">
        <v>-1.7488699999999999</v>
      </c>
      <c r="R16428">
        <v>1251.3674518328901</v>
      </c>
      <c r="S16428">
        <v>-1250.405</v>
      </c>
      <c r="T16428">
        <v>34.399700000000003</v>
      </c>
      <c r="U16428">
        <v>-87.752499999999998</v>
      </c>
      <c r="V16428">
        <v>-88.424139999999994</v>
      </c>
      <c r="W16428">
        <v>16852.05</v>
      </c>
      <c r="X16428">
        <v>13197.23</v>
      </c>
    </row>
    <row r="16429" spans="1:24" hidden="1" x14ac:dyDescent="0.25">
      <c r="A16429">
        <v>164.2612</v>
      </c>
      <c r="B16429" t="s">
        <v>91</v>
      </c>
      <c r="C16429">
        <v>160.2612</v>
      </c>
      <c r="D16429">
        <v>1.178445</v>
      </c>
      <c r="E16429">
        <v>1.881858E-4</v>
      </c>
      <c r="F16429">
        <v>0.56331500000000001</v>
      </c>
      <c r="G16429">
        <v>5.9284780000000003E-7</v>
      </c>
      <c r="H16429">
        <v>0</v>
      </c>
      <c r="I16429">
        <v>24.376139999999999</v>
      </c>
      <c r="J16429">
        <v>48.172629999999998</v>
      </c>
      <c r="K16429">
        <v>5.0672679999999999E-5</v>
      </c>
      <c r="L16429">
        <v>54.129919999999998</v>
      </c>
      <c r="M16429">
        <v>56.230420000000002</v>
      </c>
      <c r="N16429">
        <v>0.52251110000000001</v>
      </c>
      <c r="O16429">
        <v>31.433607541573501</v>
      </c>
      <c r="P16429">
        <v>31.38494</v>
      </c>
      <c r="Q16429">
        <v>-1.7484919999999999</v>
      </c>
      <c r="R16429">
        <v>1251.05300749911</v>
      </c>
      <c r="S16429">
        <v>-1250.0909999999999</v>
      </c>
      <c r="T16429">
        <v>34.382210000000001</v>
      </c>
      <c r="U16429">
        <v>-87.752740000000003</v>
      </c>
      <c r="V16429">
        <v>-88.424549999999996</v>
      </c>
      <c r="W16429">
        <v>16839.55</v>
      </c>
      <c r="X16429">
        <v>13197.58</v>
      </c>
    </row>
    <row r="16430" spans="1:24" hidden="1" x14ac:dyDescent="0.25">
      <c r="A16430">
        <v>164.27119999999999</v>
      </c>
      <c r="B16430" t="s">
        <v>91</v>
      </c>
      <c r="C16430">
        <v>160.27119999999999</v>
      </c>
      <c r="D16430">
        <v>1.1780919999999999</v>
      </c>
      <c r="E16430">
        <v>1.852929E-4</v>
      </c>
      <c r="F16430">
        <v>0.56337780000000004</v>
      </c>
      <c r="G16430">
        <v>5.8438219999999998E-7</v>
      </c>
      <c r="H16430">
        <v>0</v>
      </c>
      <c r="I16430">
        <v>24.376139999999999</v>
      </c>
      <c r="J16430">
        <v>48.17454</v>
      </c>
      <c r="K16430">
        <v>4.9945509999999999E-5</v>
      </c>
      <c r="L16430">
        <v>54.129919999999998</v>
      </c>
      <c r="M16430">
        <v>56.230420000000002</v>
      </c>
      <c r="N16430">
        <v>0.52251110000000001</v>
      </c>
      <c r="O16430">
        <v>31.436122698256799</v>
      </c>
      <c r="P16430">
        <v>31.38748</v>
      </c>
      <c r="Q16430">
        <v>-1.748116</v>
      </c>
      <c r="R16430">
        <v>1250.7385636353199</v>
      </c>
      <c r="S16430">
        <v>-1249.777</v>
      </c>
      <c r="T16430">
        <v>34.364730000000002</v>
      </c>
      <c r="U16430">
        <v>-87.752979999999994</v>
      </c>
      <c r="V16430">
        <v>-88.424959999999999</v>
      </c>
      <c r="W16430">
        <v>16827.05</v>
      </c>
      <c r="X16430">
        <v>13197.92</v>
      </c>
    </row>
    <row r="16431" spans="1:24" hidden="1" x14ac:dyDescent="0.25">
      <c r="A16431">
        <v>164.28120000000001</v>
      </c>
      <c r="B16431" t="s">
        <v>91</v>
      </c>
      <c r="C16431">
        <v>160.28120000000001</v>
      </c>
      <c r="D16431">
        <v>1.17774</v>
      </c>
      <c r="E16431">
        <v>1.893489E-4</v>
      </c>
      <c r="F16431">
        <v>0.56344039999999995</v>
      </c>
      <c r="G16431">
        <v>5.7534160000000005E-7</v>
      </c>
      <c r="H16431">
        <v>0</v>
      </c>
      <c r="I16431">
        <v>24.376139999999999</v>
      </c>
      <c r="J16431">
        <v>48.17642</v>
      </c>
      <c r="K16431">
        <v>4.9169290000000003E-5</v>
      </c>
      <c r="L16431">
        <v>54.129919999999998</v>
      </c>
      <c r="M16431">
        <v>56.230420000000002</v>
      </c>
      <c r="N16431">
        <v>0.52251110000000001</v>
      </c>
      <c r="O16431">
        <v>31.438587440425199</v>
      </c>
      <c r="P16431">
        <v>31.389970000000002</v>
      </c>
      <c r="Q16431">
        <v>-1.7477309999999999</v>
      </c>
      <c r="R16431">
        <v>1250.4241197927699</v>
      </c>
      <c r="S16431">
        <v>-1249.463</v>
      </c>
      <c r="T16431">
        <v>34.347250000000003</v>
      </c>
      <c r="U16431">
        <v>-87.753209999999996</v>
      </c>
      <c r="V16431">
        <v>-88.425349999999995</v>
      </c>
      <c r="W16431">
        <v>16814.55</v>
      </c>
      <c r="X16431">
        <v>13198.26</v>
      </c>
    </row>
    <row r="16432" spans="1:24" hidden="1" x14ac:dyDescent="0.25">
      <c r="A16432">
        <v>164.2912</v>
      </c>
      <c r="B16432" t="s">
        <v>91</v>
      </c>
      <c r="C16432">
        <v>160.2912</v>
      </c>
      <c r="D16432">
        <v>1.177387</v>
      </c>
      <c r="E16432">
        <v>1.931743E-4</v>
      </c>
      <c r="F16432">
        <v>0.56350330000000004</v>
      </c>
      <c r="G16432">
        <v>5.8787739999999999E-7</v>
      </c>
      <c r="H16432">
        <v>0</v>
      </c>
      <c r="I16432">
        <v>24.376139999999999</v>
      </c>
      <c r="J16432">
        <v>48.1783</v>
      </c>
      <c r="K16432">
        <v>5.0236959999999997E-5</v>
      </c>
      <c r="L16432">
        <v>54.129919999999998</v>
      </c>
      <c r="M16432">
        <v>56.230420000000002</v>
      </c>
      <c r="N16432">
        <v>0.52251110000000001</v>
      </c>
      <c r="O16432">
        <v>31.441052413589802</v>
      </c>
      <c r="P16432">
        <v>31.39246</v>
      </c>
      <c r="Q16432">
        <v>-1.74735</v>
      </c>
      <c r="R16432">
        <v>1250.1096762705399</v>
      </c>
      <c r="S16432">
        <v>-1249.1489999999999</v>
      </c>
      <c r="T16432">
        <v>34.32978</v>
      </c>
      <c r="U16432">
        <v>-87.753439999999998</v>
      </c>
      <c r="V16432">
        <v>-88.425759999999997</v>
      </c>
      <c r="W16432">
        <v>16802.060000000001</v>
      </c>
      <c r="X16432">
        <v>13198.61</v>
      </c>
    </row>
    <row r="16433" spans="1:24" hidden="1" x14ac:dyDescent="0.25">
      <c r="A16433">
        <v>164.30119999999999</v>
      </c>
      <c r="B16433" t="s">
        <v>91</v>
      </c>
      <c r="C16433">
        <v>160.30119999999999</v>
      </c>
      <c r="D16433">
        <v>1.1770339999999999</v>
      </c>
      <c r="E16433">
        <v>1.9689919999999999E-4</v>
      </c>
      <c r="F16433">
        <v>0.56356620000000002</v>
      </c>
      <c r="G16433">
        <v>5.9969469999999999E-7</v>
      </c>
      <c r="H16433">
        <v>0</v>
      </c>
      <c r="I16433">
        <v>24.376139999999999</v>
      </c>
      <c r="J16433">
        <v>48.180140000000002</v>
      </c>
      <c r="K16433">
        <v>5.1243050000000001E-5</v>
      </c>
      <c r="L16433">
        <v>54.129919999999998</v>
      </c>
      <c r="M16433">
        <v>56.230420000000002</v>
      </c>
      <c r="N16433">
        <v>0.52251110000000001</v>
      </c>
      <c r="O16433">
        <v>31.443467472544398</v>
      </c>
      <c r="P16433">
        <v>31.3949</v>
      </c>
      <c r="Q16433">
        <v>-1.746969</v>
      </c>
      <c r="R16433">
        <v>1249.79523276952</v>
      </c>
      <c r="S16433">
        <v>-1248.835</v>
      </c>
      <c r="T16433">
        <v>34.312309999999997</v>
      </c>
      <c r="U16433">
        <v>-87.753680000000003</v>
      </c>
      <c r="V16433">
        <v>-88.426169999999999</v>
      </c>
      <c r="W16433">
        <v>16789.57</v>
      </c>
      <c r="X16433">
        <v>13198.95</v>
      </c>
    </row>
    <row r="16434" spans="1:24" hidden="1" x14ac:dyDescent="0.25">
      <c r="A16434">
        <v>164.31120000000001</v>
      </c>
      <c r="B16434" t="s">
        <v>91</v>
      </c>
      <c r="C16434">
        <v>160.31120000000001</v>
      </c>
      <c r="D16434">
        <v>1.176682</v>
      </c>
      <c r="E16434">
        <v>2.0078749999999999E-4</v>
      </c>
      <c r="F16434">
        <v>0.56362880000000004</v>
      </c>
      <c r="G16434">
        <v>6.1119780000000003E-7</v>
      </c>
      <c r="H16434">
        <v>0</v>
      </c>
      <c r="I16434">
        <v>24.376139999999999</v>
      </c>
      <c r="J16434">
        <v>48.181980000000003</v>
      </c>
      <c r="K16434">
        <v>5.2222149999999999E-5</v>
      </c>
      <c r="L16434">
        <v>54.129919999999998</v>
      </c>
      <c r="M16434">
        <v>56.230420000000002</v>
      </c>
      <c r="N16434">
        <v>0.52251110000000001</v>
      </c>
      <c r="O16434">
        <v>31.445882040083401</v>
      </c>
      <c r="P16434">
        <v>31.39734</v>
      </c>
      <c r="Q16434">
        <v>-1.7465790000000001</v>
      </c>
      <c r="R16434">
        <v>1249.48078943923</v>
      </c>
      <c r="S16434">
        <v>-1248.521</v>
      </c>
      <c r="T16434">
        <v>34.294840000000001</v>
      </c>
      <c r="U16434">
        <v>-87.753910000000005</v>
      </c>
      <c r="V16434">
        <v>-88.426569999999998</v>
      </c>
      <c r="W16434">
        <v>16777.09</v>
      </c>
      <c r="X16434">
        <v>13199.29</v>
      </c>
    </row>
    <row r="16435" spans="1:24" hidden="1" x14ac:dyDescent="0.25">
      <c r="A16435">
        <v>164.3212</v>
      </c>
      <c r="B16435" t="s">
        <v>91</v>
      </c>
      <c r="C16435">
        <v>160.3212</v>
      </c>
      <c r="D16435">
        <v>1.176329</v>
      </c>
      <c r="E16435">
        <v>2.044449E-4</v>
      </c>
      <c r="F16435">
        <v>0.56369170000000002</v>
      </c>
      <c r="G16435">
        <v>6.2320520000000004E-7</v>
      </c>
      <c r="H16435">
        <v>0</v>
      </c>
      <c r="I16435">
        <v>24.376139999999999</v>
      </c>
      <c r="J16435">
        <v>48.183819999999997</v>
      </c>
      <c r="K16435">
        <v>5.3244169999999999E-5</v>
      </c>
      <c r="L16435">
        <v>54.129919999999998</v>
      </c>
      <c r="M16435">
        <v>56.230420000000002</v>
      </c>
      <c r="N16435">
        <v>0.52251110000000001</v>
      </c>
      <c r="O16435">
        <v>31.448307100689899</v>
      </c>
      <c r="P16435">
        <v>31.399789999999999</v>
      </c>
      <c r="Q16435">
        <v>-1.7461979999999999</v>
      </c>
      <c r="R16435">
        <v>1249.1663464291</v>
      </c>
      <c r="S16435">
        <v>-1248.2070000000001</v>
      </c>
      <c r="T16435">
        <v>34.277380000000001</v>
      </c>
      <c r="U16435">
        <v>-87.754140000000007</v>
      </c>
      <c r="V16435">
        <v>-88.42698</v>
      </c>
      <c r="W16435">
        <v>16764.61</v>
      </c>
      <c r="X16435">
        <v>13199.64</v>
      </c>
    </row>
    <row r="16436" spans="1:24" hidden="1" x14ac:dyDescent="0.25">
      <c r="A16436">
        <v>164.3312</v>
      </c>
      <c r="B16436" t="s">
        <v>91</v>
      </c>
      <c r="C16436">
        <v>160.3312</v>
      </c>
      <c r="D16436">
        <v>1.1759770000000001</v>
      </c>
      <c r="E16436">
        <v>2.0817660000000001E-4</v>
      </c>
      <c r="F16436">
        <v>0.56375439999999999</v>
      </c>
      <c r="G16436">
        <v>6.3449429999999999E-7</v>
      </c>
      <c r="H16436">
        <v>0</v>
      </c>
      <c r="I16436">
        <v>24.376139999999999</v>
      </c>
      <c r="J16436">
        <v>48.185630000000003</v>
      </c>
      <c r="K16436">
        <v>5.4204669999999997E-5</v>
      </c>
      <c r="L16436">
        <v>54.129919999999998</v>
      </c>
      <c r="M16436">
        <v>56.230420000000002</v>
      </c>
      <c r="N16436">
        <v>0.52251110000000001</v>
      </c>
      <c r="O16436">
        <v>31.450672151269298</v>
      </c>
      <c r="P16436">
        <v>31.402180000000001</v>
      </c>
      <c r="Q16436">
        <v>-1.7458149999999999</v>
      </c>
      <c r="R16436">
        <v>1248.85190329069</v>
      </c>
      <c r="S16436">
        <v>-1247.893</v>
      </c>
      <c r="T16436">
        <v>34.259920000000001</v>
      </c>
      <c r="U16436">
        <v>-87.754369999999994</v>
      </c>
      <c r="V16436">
        <v>-88.427379999999999</v>
      </c>
      <c r="W16436">
        <v>16752.13</v>
      </c>
      <c r="X16436">
        <v>13199.98</v>
      </c>
    </row>
    <row r="16437" spans="1:24" hidden="1" x14ac:dyDescent="0.25">
      <c r="A16437">
        <v>164.34119999999999</v>
      </c>
      <c r="B16437" t="s">
        <v>91</v>
      </c>
      <c r="C16437">
        <v>160.34119999999999</v>
      </c>
      <c r="D16437">
        <v>1.175624</v>
      </c>
      <c r="E16437">
        <v>2.120717E-4</v>
      </c>
      <c r="F16437">
        <v>0.56381729999999997</v>
      </c>
      <c r="G16437">
        <v>6.4601100000000003E-7</v>
      </c>
      <c r="H16437">
        <v>0</v>
      </c>
      <c r="I16437">
        <v>24.376139999999999</v>
      </c>
      <c r="J16437">
        <v>48.187440000000002</v>
      </c>
      <c r="K16437">
        <v>5.5184440000000003E-5</v>
      </c>
      <c r="L16437">
        <v>54.129919999999998</v>
      </c>
      <c r="M16437">
        <v>56.230420000000002</v>
      </c>
      <c r="N16437">
        <v>0.52251110000000001</v>
      </c>
      <c r="O16437">
        <v>31.453046750929801</v>
      </c>
      <c r="P16437">
        <v>31.404579999999999</v>
      </c>
      <c r="Q16437">
        <v>-1.7454240000000001</v>
      </c>
      <c r="R16437">
        <v>1248.53746032294</v>
      </c>
      <c r="S16437">
        <v>-1247.579</v>
      </c>
      <c r="T16437">
        <v>34.242460000000001</v>
      </c>
      <c r="U16437">
        <v>-87.75461</v>
      </c>
      <c r="V16437">
        <v>-88.427790000000002</v>
      </c>
      <c r="W16437">
        <v>16739.650000000001</v>
      </c>
      <c r="X16437">
        <v>13200.32</v>
      </c>
    </row>
    <row r="16438" spans="1:24" hidden="1" x14ac:dyDescent="0.25">
      <c r="A16438">
        <v>164.35120000000001</v>
      </c>
      <c r="B16438" t="s">
        <v>91</v>
      </c>
      <c r="C16438">
        <v>160.35120000000001</v>
      </c>
      <c r="D16438">
        <v>1.1752720000000001</v>
      </c>
      <c r="E16438">
        <v>2.155608E-4</v>
      </c>
      <c r="F16438">
        <v>0.56388000000000005</v>
      </c>
      <c r="G16438">
        <v>6.5803270000000002E-7</v>
      </c>
      <c r="H16438">
        <v>0</v>
      </c>
      <c r="I16438">
        <v>24.376139999999999</v>
      </c>
      <c r="J16438">
        <v>48.189230000000002</v>
      </c>
      <c r="K16438">
        <v>5.6207199999999999E-5</v>
      </c>
      <c r="L16438">
        <v>54.129919999999998</v>
      </c>
      <c r="M16438">
        <v>56.230420000000002</v>
      </c>
      <c r="N16438">
        <v>0.52251110000000001</v>
      </c>
      <c r="O16438">
        <v>31.455391793842001</v>
      </c>
      <c r="P16438">
        <v>31.406949999999998</v>
      </c>
      <c r="Q16438">
        <v>-1.7450399999999999</v>
      </c>
      <c r="R16438">
        <v>1248.22301782468</v>
      </c>
      <c r="S16438">
        <v>-1247.2650000000001</v>
      </c>
      <c r="T16438">
        <v>34.225009999999997</v>
      </c>
      <c r="U16438">
        <v>-87.754840000000002</v>
      </c>
      <c r="V16438">
        <v>-88.428200000000004</v>
      </c>
      <c r="W16438">
        <v>16727.18</v>
      </c>
      <c r="X16438">
        <v>13200.67</v>
      </c>
    </row>
    <row r="16439" spans="1:24" hidden="1" x14ac:dyDescent="0.25">
      <c r="A16439">
        <v>164.36109999999999</v>
      </c>
      <c r="B16439" t="s">
        <v>91</v>
      </c>
      <c r="C16439">
        <v>160.36109999999999</v>
      </c>
      <c r="D16439">
        <v>1.17492</v>
      </c>
      <c r="E16439">
        <v>2.1881870000000001E-4</v>
      </c>
      <c r="F16439">
        <v>0.56394270000000002</v>
      </c>
      <c r="G16439">
        <v>6.6879240000000002E-7</v>
      </c>
      <c r="H16439">
        <v>0</v>
      </c>
      <c r="I16439">
        <v>24.376139999999999</v>
      </c>
      <c r="J16439">
        <v>48.190989999999999</v>
      </c>
      <c r="K16439">
        <v>5.7121989999999999E-5</v>
      </c>
      <c r="L16439">
        <v>54.129919999999998</v>
      </c>
      <c r="M16439">
        <v>56.230420000000002</v>
      </c>
      <c r="N16439">
        <v>0.52251110000000001</v>
      </c>
      <c r="O16439">
        <v>31.457716432282599</v>
      </c>
      <c r="P16439">
        <v>31.409300000000002</v>
      </c>
      <c r="Q16439">
        <v>-1.744648</v>
      </c>
      <c r="R16439">
        <v>1247.9085756463801</v>
      </c>
      <c r="S16439">
        <v>-1246.951</v>
      </c>
      <c r="T16439">
        <v>34.207569999999997</v>
      </c>
      <c r="U16439">
        <v>-87.755070000000003</v>
      </c>
      <c r="V16439">
        <v>-88.428600000000003</v>
      </c>
      <c r="W16439">
        <v>16714.71</v>
      </c>
      <c r="X16439">
        <v>13201.01</v>
      </c>
    </row>
    <row r="16440" spans="1:24" hidden="1" x14ac:dyDescent="0.25">
      <c r="A16440">
        <v>164.37110000000001</v>
      </c>
      <c r="B16440" t="s">
        <v>91</v>
      </c>
      <c r="C16440">
        <v>160.37110000000001</v>
      </c>
      <c r="D16440">
        <v>1.1745669999999999</v>
      </c>
      <c r="E16440">
        <v>2.2197570000000001E-4</v>
      </c>
      <c r="F16440">
        <v>0.56400539999999999</v>
      </c>
      <c r="G16440">
        <v>6.7883239999999997E-7</v>
      </c>
      <c r="H16440">
        <v>0</v>
      </c>
      <c r="I16440">
        <v>24.376139999999999</v>
      </c>
      <c r="J16440">
        <v>48.192729999999997</v>
      </c>
      <c r="K16440">
        <v>5.7975159999999997E-5</v>
      </c>
      <c r="L16440">
        <v>54.129919999999998</v>
      </c>
      <c r="M16440">
        <v>56.230420000000002</v>
      </c>
      <c r="N16440">
        <v>0.52251110000000001</v>
      </c>
      <c r="O16440">
        <v>31.459991544391201</v>
      </c>
      <c r="P16440">
        <v>31.4116</v>
      </c>
      <c r="Q16440">
        <v>-1.7442629999999999</v>
      </c>
      <c r="R16440">
        <v>1247.5941334891399</v>
      </c>
      <c r="S16440">
        <v>-1246.6369999999999</v>
      </c>
      <c r="T16440">
        <v>34.190130000000003</v>
      </c>
      <c r="U16440">
        <v>-87.755300000000005</v>
      </c>
      <c r="V16440">
        <v>-88.429000000000002</v>
      </c>
      <c r="W16440">
        <v>16702.240000000002</v>
      </c>
      <c r="X16440">
        <v>13201.35</v>
      </c>
    </row>
    <row r="16441" spans="1:24" hidden="1" x14ac:dyDescent="0.25">
      <c r="A16441">
        <v>164.3811</v>
      </c>
      <c r="B16441" t="s">
        <v>91</v>
      </c>
      <c r="C16441">
        <v>160.3811</v>
      </c>
      <c r="D16441">
        <v>1.174215</v>
      </c>
      <c r="E16441">
        <v>2.2529590000000001E-4</v>
      </c>
      <c r="F16441">
        <v>0.56406829999999997</v>
      </c>
      <c r="G16441">
        <v>6.8855740000000001E-7</v>
      </c>
      <c r="H16441">
        <v>0</v>
      </c>
      <c r="I16441">
        <v>24.376139999999999</v>
      </c>
      <c r="J16441">
        <v>48.194490000000002</v>
      </c>
      <c r="K16441">
        <v>5.8801290000000002E-5</v>
      </c>
      <c r="L16441">
        <v>54.129919999999998</v>
      </c>
      <c r="M16441">
        <v>56.230420000000002</v>
      </c>
      <c r="N16441">
        <v>0.52251110000000001</v>
      </c>
      <c r="O16441">
        <v>31.462296618711498</v>
      </c>
      <c r="P16441">
        <v>31.413930000000001</v>
      </c>
      <c r="Q16441">
        <v>-1.743878</v>
      </c>
      <c r="R16441">
        <v>1247.2796915023901</v>
      </c>
      <c r="S16441">
        <v>-1246.3230000000001</v>
      </c>
      <c r="T16441">
        <v>34.172690000000003</v>
      </c>
      <c r="U16441">
        <v>-87.755529999999993</v>
      </c>
      <c r="V16441">
        <v>-88.429410000000004</v>
      </c>
      <c r="W16441">
        <v>16689.78</v>
      </c>
      <c r="X16441">
        <v>13201.69</v>
      </c>
    </row>
    <row r="16442" spans="1:24" hidden="1" x14ac:dyDescent="0.25">
      <c r="A16442">
        <v>164.39109999999999</v>
      </c>
      <c r="B16442" t="s">
        <v>91</v>
      </c>
      <c r="C16442">
        <v>160.39109999999999</v>
      </c>
      <c r="D16442">
        <v>1.1738630000000001</v>
      </c>
      <c r="E16442">
        <v>2.2855980000000001E-4</v>
      </c>
      <c r="F16442">
        <v>0.5641311</v>
      </c>
      <c r="G16442">
        <v>6.9878670000000002E-7</v>
      </c>
      <c r="H16442">
        <v>0</v>
      </c>
      <c r="I16442">
        <v>24.376139999999999</v>
      </c>
      <c r="J16442">
        <v>48.196210000000001</v>
      </c>
      <c r="K16442">
        <v>5.967034E-5</v>
      </c>
      <c r="L16442">
        <v>54.129919999999998</v>
      </c>
      <c r="M16442">
        <v>56.230420000000002</v>
      </c>
      <c r="N16442">
        <v>0.52251110000000001</v>
      </c>
      <c r="O16442">
        <v>31.464551279532898</v>
      </c>
      <c r="P16442">
        <v>31.41621</v>
      </c>
      <c r="Q16442">
        <v>-1.743484</v>
      </c>
      <c r="R16442">
        <v>1246.9652496860799</v>
      </c>
      <c r="S16442">
        <v>-1246.009</v>
      </c>
      <c r="T16442">
        <v>34.155259999999998</v>
      </c>
      <c r="U16442">
        <v>-87.755769999999998</v>
      </c>
      <c r="V16442">
        <v>-88.429820000000007</v>
      </c>
      <c r="W16442">
        <v>16677.32</v>
      </c>
      <c r="X16442">
        <v>13202.03</v>
      </c>
    </row>
    <row r="16443" spans="1:24" hidden="1" x14ac:dyDescent="0.25">
      <c r="A16443">
        <v>164.40110000000001</v>
      </c>
      <c r="B16443" t="s">
        <v>91</v>
      </c>
      <c r="C16443">
        <v>160.40110000000001</v>
      </c>
      <c r="D16443">
        <v>1.173511</v>
      </c>
      <c r="E16443">
        <v>2.3154760000000001E-4</v>
      </c>
      <c r="F16443">
        <v>0.56419379999999997</v>
      </c>
      <c r="G16443">
        <v>7.0883909999999995E-7</v>
      </c>
      <c r="H16443">
        <v>0</v>
      </c>
      <c r="I16443">
        <v>24.376139999999999</v>
      </c>
      <c r="J16443">
        <v>48.197949999999999</v>
      </c>
      <c r="K16443">
        <v>6.0524179999999998E-5</v>
      </c>
      <c r="L16443">
        <v>54.129919999999998</v>
      </c>
      <c r="M16443">
        <v>56.230420000000002</v>
      </c>
      <c r="N16443">
        <v>0.52251110000000001</v>
      </c>
      <c r="O16443">
        <v>31.4668364014275</v>
      </c>
      <c r="P16443">
        <v>31.418520000000001</v>
      </c>
      <c r="Q16443">
        <v>-1.743099</v>
      </c>
      <c r="R16443">
        <v>1246.65080804018</v>
      </c>
      <c r="S16443">
        <v>-1245.6949999999999</v>
      </c>
      <c r="T16443">
        <v>34.137830000000001</v>
      </c>
      <c r="U16443">
        <v>-87.756</v>
      </c>
      <c r="V16443">
        <v>-88.430220000000006</v>
      </c>
      <c r="W16443">
        <v>16664.86</v>
      </c>
      <c r="X16443">
        <v>13202.37</v>
      </c>
    </row>
    <row r="16444" spans="1:24" hidden="1" x14ac:dyDescent="0.25">
      <c r="A16444">
        <v>164.4111</v>
      </c>
      <c r="B16444" t="s">
        <v>91</v>
      </c>
      <c r="C16444">
        <v>160.4111</v>
      </c>
      <c r="D16444">
        <v>1.1731590000000001</v>
      </c>
      <c r="E16444">
        <v>2.348738E-4</v>
      </c>
      <c r="F16444">
        <v>0.56425650000000005</v>
      </c>
      <c r="G16444">
        <v>7.1803339999999998E-7</v>
      </c>
      <c r="H16444">
        <v>0</v>
      </c>
      <c r="I16444">
        <v>24.376139999999999</v>
      </c>
      <c r="J16444">
        <v>48.199640000000002</v>
      </c>
      <c r="K16444">
        <v>6.1304560000000007E-5</v>
      </c>
      <c r="L16444">
        <v>54.129919999999998</v>
      </c>
      <c r="M16444">
        <v>56.230420000000002</v>
      </c>
      <c r="N16444">
        <v>0.52251110000000001</v>
      </c>
      <c r="O16444">
        <v>31.4690515283277</v>
      </c>
      <c r="P16444">
        <v>31.420760000000001</v>
      </c>
      <c r="Q16444">
        <v>-1.742712</v>
      </c>
      <c r="R16444">
        <v>1246.3363664153401</v>
      </c>
      <c r="S16444">
        <v>-1245.3810000000001</v>
      </c>
      <c r="T16444">
        <v>34.120399999999997</v>
      </c>
      <c r="U16444">
        <v>-87.756230000000002</v>
      </c>
      <c r="V16444">
        <v>-88.430629999999994</v>
      </c>
      <c r="W16444">
        <v>16652.41</v>
      </c>
      <c r="X16444">
        <v>13202.71</v>
      </c>
    </row>
    <row r="16445" spans="1:24" hidden="1" x14ac:dyDescent="0.25">
      <c r="A16445">
        <v>164.4211</v>
      </c>
      <c r="B16445" t="s">
        <v>91</v>
      </c>
      <c r="C16445">
        <v>160.4211</v>
      </c>
      <c r="D16445">
        <v>1.1728069999999999</v>
      </c>
      <c r="E16445">
        <v>2.3096290000000001E-4</v>
      </c>
      <c r="F16445">
        <v>0.56431929999999997</v>
      </c>
      <c r="G16445">
        <v>7.2827500000000003E-7</v>
      </c>
      <c r="H16445">
        <v>0</v>
      </c>
      <c r="I16445">
        <v>24.376139999999999</v>
      </c>
      <c r="J16445">
        <v>48.201329999999999</v>
      </c>
      <c r="K16445">
        <v>6.2174210000000006E-5</v>
      </c>
      <c r="L16445">
        <v>54.129919999999998</v>
      </c>
      <c r="M16445">
        <v>56.230420000000002</v>
      </c>
      <c r="N16445">
        <v>0.52251110000000001</v>
      </c>
      <c r="O16445">
        <v>31.471266220609699</v>
      </c>
      <c r="P16445">
        <v>31.422999999999998</v>
      </c>
      <c r="Q16445">
        <v>-1.7423169999999999</v>
      </c>
      <c r="R16445">
        <v>1246.02192525951</v>
      </c>
      <c r="S16445">
        <v>-1245.067</v>
      </c>
      <c r="T16445">
        <v>34.102980000000002</v>
      </c>
      <c r="U16445">
        <v>-87.756469999999993</v>
      </c>
      <c r="V16445">
        <v>-88.431030000000007</v>
      </c>
      <c r="W16445">
        <v>16639.96</v>
      </c>
      <c r="X16445">
        <v>13203.06</v>
      </c>
    </row>
    <row r="16446" spans="1:24" hidden="1" x14ac:dyDescent="0.25">
      <c r="A16446">
        <v>164.43109999999999</v>
      </c>
      <c r="B16446" t="s">
        <v>91</v>
      </c>
      <c r="C16446">
        <v>160.43109999999999</v>
      </c>
      <c r="D16446">
        <v>1.172455</v>
      </c>
      <c r="E16446">
        <v>2.2734590000000001E-4</v>
      </c>
      <c r="F16446">
        <v>0.5643821</v>
      </c>
      <c r="G16446">
        <v>7.160765E-7</v>
      </c>
      <c r="H16446">
        <v>0</v>
      </c>
      <c r="I16446">
        <v>24.376139999999999</v>
      </c>
      <c r="J16446">
        <v>48.20299</v>
      </c>
      <c r="K16446">
        <v>6.1128109999999996E-5</v>
      </c>
      <c r="L16446">
        <v>54.129919999999998</v>
      </c>
      <c r="M16446">
        <v>56.230420000000002</v>
      </c>
      <c r="N16446">
        <v>0.52251110000000001</v>
      </c>
      <c r="O16446">
        <v>31.473441480854301</v>
      </c>
      <c r="P16446">
        <v>31.4252</v>
      </c>
      <c r="Q16446">
        <v>-1.7419309999999999</v>
      </c>
      <c r="R16446">
        <v>1245.70748397537</v>
      </c>
      <c r="S16446">
        <v>-1244.7529999999999</v>
      </c>
      <c r="T16446">
        <v>34.085560000000001</v>
      </c>
      <c r="U16446">
        <v>-87.756709999999998</v>
      </c>
      <c r="V16446">
        <v>-88.431430000000006</v>
      </c>
      <c r="W16446">
        <v>16627.509999999998</v>
      </c>
      <c r="X16446">
        <v>13203.4</v>
      </c>
    </row>
    <row r="16447" spans="1:24" hidden="1" x14ac:dyDescent="0.25">
      <c r="A16447">
        <v>164.44110000000001</v>
      </c>
      <c r="B16447" t="s">
        <v>91</v>
      </c>
      <c r="C16447">
        <v>160.44110000000001</v>
      </c>
      <c r="D16447">
        <v>1.1721029999999999</v>
      </c>
      <c r="E16447">
        <v>2.2310200000000001E-4</v>
      </c>
      <c r="F16447">
        <v>0.56444479999999997</v>
      </c>
      <c r="G16447">
        <v>7.0479189999999996E-7</v>
      </c>
      <c r="H16447">
        <v>0</v>
      </c>
      <c r="I16447">
        <v>24.376139999999999</v>
      </c>
      <c r="J16447">
        <v>48.20467</v>
      </c>
      <c r="K16447">
        <v>6.016019E-5</v>
      </c>
      <c r="L16447">
        <v>54.129919999999998</v>
      </c>
      <c r="M16447">
        <v>56.230420000000002</v>
      </c>
      <c r="N16447">
        <v>0.52251110000000001</v>
      </c>
      <c r="O16447">
        <v>31.4756567433265</v>
      </c>
      <c r="P16447">
        <v>31.427440000000001</v>
      </c>
      <c r="Q16447">
        <v>-1.741546</v>
      </c>
      <c r="R16447">
        <v>1245.39304316012</v>
      </c>
      <c r="S16447">
        <v>-1244.4390000000001</v>
      </c>
      <c r="T16447">
        <v>34.068150000000003</v>
      </c>
      <c r="U16447">
        <v>-87.756950000000003</v>
      </c>
      <c r="V16447">
        <v>-88.431849999999997</v>
      </c>
      <c r="W16447">
        <v>16615.07</v>
      </c>
      <c r="X16447">
        <v>13203.74</v>
      </c>
    </row>
    <row r="16448" spans="1:24" hidden="1" x14ac:dyDescent="0.25">
      <c r="A16448">
        <v>164.4511</v>
      </c>
      <c r="B16448" t="s">
        <v>91</v>
      </c>
      <c r="C16448">
        <v>160.4511</v>
      </c>
      <c r="D16448">
        <v>1.171751</v>
      </c>
      <c r="E16448">
        <v>2.1919649999999999E-4</v>
      </c>
      <c r="F16448">
        <v>0.56450769999999995</v>
      </c>
      <c r="G16448">
        <v>6.9156599999999999E-7</v>
      </c>
      <c r="H16448">
        <v>0</v>
      </c>
      <c r="I16448">
        <v>24.376139999999999</v>
      </c>
      <c r="J16448">
        <v>48.206310000000002</v>
      </c>
      <c r="K16448">
        <v>5.902667E-5</v>
      </c>
      <c r="L16448">
        <v>54.129919999999998</v>
      </c>
      <c r="M16448">
        <v>56.230420000000002</v>
      </c>
      <c r="N16448">
        <v>0.52251110000000001</v>
      </c>
      <c r="O16448">
        <v>31.477791583349699</v>
      </c>
      <c r="P16448">
        <v>31.429600000000001</v>
      </c>
      <c r="Q16448">
        <v>-1.7411509999999999</v>
      </c>
      <c r="R16448">
        <v>1245.07860236582</v>
      </c>
      <c r="S16448">
        <v>-1244.125</v>
      </c>
      <c r="T16448">
        <v>34.050739999999998</v>
      </c>
      <c r="U16448">
        <v>-87.757189999999994</v>
      </c>
      <c r="V16448">
        <v>-88.432249999999996</v>
      </c>
      <c r="W16448">
        <v>16602.62</v>
      </c>
      <c r="X16448">
        <v>13204.08</v>
      </c>
    </row>
    <row r="16449" spans="1:24" hidden="1" x14ac:dyDescent="0.25">
      <c r="A16449">
        <v>164.46109999999999</v>
      </c>
      <c r="B16449" t="s">
        <v>91</v>
      </c>
      <c r="C16449">
        <v>160.46109999999999</v>
      </c>
      <c r="D16449">
        <v>1.1714</v>
      </c>
      <c r="E16449">
        <v>2.1540989999999999E-4</v>
      </c>
      <c r="F16449">
        <v>0.56457020000000002</v>
      </c>
      <c r="G16449">
        <v>6.7939169999999997E-7</v>
      </c>
      <c r="H16449">
        <v>0</v>
      </c>
      <c r="I16449">
        <v>24.376139999999999</v>
      </c>
      <c r="J16449">
        <v>48.207940000000001</v>
      </c>
      <c r="K16449">
        <v>5.7983099999999997E-5</v>
      </c>
      <c r="L16449">
        <v>54.129919999999998</v>
      </c>
      <c r="M16449">
        <v>56.230420000000002</v>
      </c>
      <c r="N16449">
        <v>0.52251110000000001</v>
      </c>
      <c r="O16449">
        <v>31.479946843539899</v>
      </c>
      <c r="P16449">
        <v>31.43178</v>
      </c>
      <c r="Q16449">
        <v>-1.740764</v>
      </c>
      <c r="R16449">
        <v>1244.7641615924999</v>
      </c>
      <c r="S16449">
        <v>-1243.8109999999999</v>
      </c>
      <c r="T16449">
        <v>34.033329999999999</v>
      </c>
      <c r="U16449">
        <v>-87.757419999999996</v>
      </c>
      <c r="V16449">
        <v>-88.432659999999998</v>
      </c>
      <c r="W16449">
        <v>16590.189999999999</v>
      </c>
      <c r="X16449">
        <v>13204.42</v>
      </c>
    </row>
    <row r="16450" spans="1:24" hidden="1" x14ac:dyDescent="0.25">
      <c r="A16450">
        <v>164.47110000000001</v>
      </c>
      <c r="B16450" t="s">
        <v>91</v>
      </c>
      <c r="C16450">
        <v>160.47110000000001</v>
      </c>
      <c r="D16450">
        <v>1.1710480000000001</v>
      </c>
      <c r="E16450">
        <v>2.109957E-4</v>
      </c>
      <c r="F16450">
        <v>0.5646331</v>
      </c>
      <c r="G16450">
        <v>6.6758779999999997E-7</v>
      </c>
      <c r="H16450">
        <v>0</v>
      </c>
      <c r="I16450">
        <v>24.376139999999999</v>
      </c>
      <c r="J16450">
        <v>48.20955</v>
      </c>
      <c r="K16450">
        <v>5.6971239999999997E-5</v>
      </c>
      <c r="L16450">
        <v>54.129919999999998</v>
      </c>
      <c r="M16450">
        <v>56.230420000000002</v>
      </c>
      <c r="N16450">
        <v>0.52251110000000001</v>
      </c>
      <c r="O16450">
        <v>31.4820517461023</v>
      </c>
      <c r="P16450">
        <v>31.433910000000001</v>
      </c>
      <c r="Q16450">
        <v>-1.7403690000000001</v>
      </c>
      <c r="R16450">
        <v>1244.44972128789</v>
      </c>
      <c r="S16450">
        <v>-1243.4970000000001</v>
      </c>
      <c r="T16450">
        <v>34.015929999999997</v>
      </c>
      <c r="U16450">
        <v>-87.757670000000005</v>
      </c>
      <c r="V16450">
        <v>-88.433059999999998</v>
      </c>
      <c r="W16450">
        <v>16577.75</v>
      </c>
      <c r="X16450">
        <v>13204.76</v>
      </c>
    </row>
    <row r="16451" spans="1:24" hidden="1" x14ac:dyDescent="0.25">
      <c r="A16451">
        <v>164.4811</v>
      </c>
      <c r="B16451" t="s">
        <v>91</v>
      </c>
      <c r="C16451">
        <v>160.4811</v>
      </c>
      <c r="D16451">
        <v>1.170696</v>
      </c>
      <c r="E16451">
        <v>2.0692E-4</v>
      </c>
      <c r="F16451">
        <v>0.56469590000000003</v>
      </c>
      <c r="G16451">
        <v>6.5384169999999996E-7</v>
      </c>
      <c r="H16451">
        <v>0</v>
      </c>
      <c r="I16451">
        <v>24.376139999999999</v>
      </c>
      <c r="J16451">
        <v>48.211170000000003</v>
      </c>
      <c r="K16451">
        <v>5.5793830000000003E-5</v>
      </c>
      <c r="L16451">
        <v>54.129919999999998</v>
      </c>
      <c r="M16451">
        <v>56.230420000000002</v>
      </c>
      <c r="N16451">
        <v>0.52251110000000001</v>
      </c>
      <c r="O16451">
        <v>31.484177068551801</v>
      </c>
      <c r="P16451">
        <v>31.436060000000001</v>
      </c>
      <c r="Q16451">
        <v>-1.7399819999999999</v>
      </c>
      <c r="R16451">
        <v>1244.1352810041899</v>
      </c>
      <c r="S16451">
        <v>-1243.183</v>
      </c>
      <c r="T16451">
        <v>33.998530000000002</v>
      </c>
      <c r="U16451">
        <v>-87.757900000000006</v>
      </c>
      <c r="V16451">
        <v>-88.433459999999997</v>
      </c>
      <c r="W16451">
        <v>16565.32</v>
      </c>
      <c r="X16451">
        <v>13205.1</v>
      </c>
    </row>
    <row r="16452" spans="1:24" hidden="1" x14ac:dyDescent="0.25">
      <c r="A16452">
        <v>164.49109999999999</v>
      </c>
      <c r="B16452" t="s">
        <v>91</v>
      </c>
      <c r="C16452">
        <v>160.49109999999999</v>
      </c>
      <c r="D16452">
        <v>1.170345</v>
      </c>
      <c r="E16452">
        <v>2.0261199999999999E-4</v>
      </c>
      <c r="F16452">
        <v>0.56475850000000005</v>
      </c>
      <c r="G16452">
        <v>6.4114759999999997E-7</v>
      </c>
      <c r="H16452">
        <v>0</v>
      </c>
      <c r="I16452">
        <v>24.376139999999999</v>
      </c>
      <c r="J16452">
        <v>48.212719999999997</v>
      </c>
      <c r="K16452">
        <v>5.4706300000000002E-5</v>
      </c>
      <c r="L16452">
        <v>54.129919999999998</v>
      </c>
      <c r="M16452">
        <v>56.230420000000002</v>
      </c>
      <c r="N16452">
        <v>0.52251110000000001</v>
      </c>
      <c r="O16452">
        <v>31.486212370827701</v>
      </c>
      <c r="P16452">
        <v>31.438120000000001</v>
      </c>
      <c r="Q16452">
        <v>-1.739592</v>
      </c>
      <c r="R16452">
        <v>1243.8208410398299</v>
      </c>
      <c r="S16452">
        <v>-1242.8689999999999</v>
      </c>
      <c r="T16452">
        <v>33.981140000000003</v>
      </c>
      <c r="U16452">
        <v>-87.758139999999997</v>
      </c>
      <c r="V16452">
        <v>-88.433880000000002</v>
      </c>
      <c r="W16452">
        <v>16552.89</v>
      </c>
      <c r="X16452">
        <v>13205.44</v>
      </c>
    </row>
    <row r="16453" spans="1:24" hidden="1" x14ac:dyDescent="0.25">
      <c r="A16453">
        <v>164.50110000000001</v>
      </c>
      <c r="B16453" t="s">
        <v>91</v>
      </c>
      <c r="C16453">
        <v>160.50110000000001</v>
      </c>
      <c r="D16453">
        <v>1.1699930000000001</v>
      </c>
      <c r="E16453">
        <v>1.9842269999999999E-4</v>
      </c>
      <c r="F16453">
        <v>0.56482129999999997</v>
      </c>
      <c r="G16453">
        <v>6.2773569999999995E-7</v>
      </c>
      <c r="H16453">
        <v>0</v>
      </c>
      <c r="I16453">
        <v>24.376139999999999</v>
      </c>
      <c r="J16453">
        <v>48.214320000000001</v>
      </c>
      <c r="K16453">
        <v>5.3557729999999999E-5</v>
      </c>
      <c r="L16453">
        <v>54.129919999999998</v>
      </c>
      <c r="M16453">
        <v>56.230420000000002</v>
      </c>
      <c r="N16453">
        <v>0.52251110000000001</v>
      </c>
      <c r="O16453">
        <v>31.488307258155601</v>
      </c>
      <c r="P16453">
        <v>31.440239999999999</v>
      </c>
      <c r="Q16453">
        <v>-1.739196</v>
      </c>
      <c r="R16453">
        <v>1243.5064010963499</v>
      </c>
      <c r="S16453">
        <v>-1242.5550000000001</v>
      </c>
      <c r="T16453">
        <v>33.963749999999997</v>
      </c>
      <c r="U16453">
        <v>-87.758380000000002</v>
      </c>
      <c r="V16453">
        <v>-88.434280000000001</v>
      </c>
      <c r="W16453">
        <v>16540.47</v>
      </c>
      <c r="X16453">
        <v>13205.78</v>
      </c>
    </row>
    <row r="16454" spans="1:24" hidden="1" x14ac:dyDescent="0.25">
      <c r="A16454">
        <v>164.5111</v>
      </c>
      <c r="B16454" t="s">
        <v>91</v>
      </c>
      <c r="C16454">
        <v>160.5111</v>
      </c>
      <c r="D16454">
        <v>1.1696420000000001</v>
      </c>
      <c r="E16454">
        <v>1.939566E-4</v>
      </c>
      <c r="F16454">
        <v>0.56488419999999995</v>
      </c>
      <c r="G16454">
        <v>6.1469420000000005E-7</v>
      </c>
      <c r="H16454">
        <v>0</v>
      </c>
      <c r="I16454">
        <v>24.376139999999999</v>
      </c>
      <c r="J16454">
        <v>48.215870000000002</v>
      </c>
      <c r="K16454">
        <v>5.2440890000000001E-5</v>
      </c>
      <c r="L16454">
        <v>54.129919999999998</v>
      </c>
      <c r="M16454">
        <v>56.230420000000002</v>
      </c>
      <c r="N16454">
        <v>0.52251110000000001</v>
      </c>
      <c r="O16454">
        <v>31.4903425766637</v>
      </c>
      <c r="P16454">
        <v>31.442299999999999</v>
      </c>
      <c r="Q16454">
        <v>-1.7388060000000001</v>
      </c>
      <c r="R16454">
        <v>1243.19196132294</v>
      </c>
      <c r="S16454">
        <v>-1242.241</v>
      </c>
      <c r="T16454">
        <v>33.946359999999999</v>
      </c>
      <c r="U16454">
        <v>-87.758619999999993</v>
      </c>
      <c r="V16454">
        <v>-88.43468</v>
      </c>
      <c r="W16454">
        <v>16528.04</v>
      </c>
      <c r="X16454">
        <v>13206.12</v>
      </c>
    </row>
    <row r="16455" spans="1:24" hidden="1" x14ac:dyDescent="0.25">
      <c r="A16455">
        <v>164.52109999999999</v>
      </c>
      <c r="B16455" t="s">
        <v>91</v>
      </c>
      <c r="C16455">
        <v>160.52109999999999</v>
      </c>
      <c r="D16455">
        <v>1.1692899999999999</v>
      </c>
      <c r="E16455">
        <v>1.8947770000000001E-4</v>
      </c>
      <c r="F16455">
        <v>0.56494679999999997</v>
      </c>
      <c r="G16455">
        <v>6.0079779999999999E-7</v>
      </c>
      <c r="H16455">
        <v>0</v>
      </c>
      <c r="I16455">
        <v>24.376139999999999</v>
      </c>
      <c r="J16455">
        <v>48.217419999999997</v>
      </c>
      <c r="K16455">
        <v>5.1251310000000002E-5</v>
      </c>
      <c r="L16455">
        <v>54.129919999999998</v>
      </c>
      <c r="M16455">
        <v>56.230420000000002</v>
      </c>
      <c r="N16455">
        <v>0.52251110000000001</v>
      </c>
      <c r="O16455">
        <v>31.4923774616027</v>
      </c>
      <c r="P16455">
        <v>31.44436</v>
      </c>
      <c r="Q16455">
        <v>-1.738408</v>
      </c>
      <c r="R16455">
        <v>1242.8775218687299</v>
      </c>
      <c r="S16455">
        <v>-1241.9269999999999</v>
      </c>
      <c r="T16455">
        <v>33.928980000000003</v>
      </c>
      <c r="U16455">
        <v>-87.758859999999999</v>
      </c>
      <c r="V16455">
        <v>-88.435090000000002</v>
      </c>
      <c r="W16455">
        <v>16515.62</v>
      </c>
      <c r="X16455">
        <v>13206.46</v>
      </c>
    </row>
    <row r="16456" spans="1:24" hidden="1" x14ac:dyDescent="0.25">
      <c r="A16456">
        <v>164.53110000000001</v>
      </c>
      <c r="B16456" t="s">
        <v>91</v>
      </c>
      <c r="C16456">
        <v>160.53110000000001</v>
      </c>
      <c r="D16456">
        <v>1.168939</v>
      </c>
      <c r="E16456">
        <v>1.852933E-4</v>
      </c>
      <c r="F16456">
        <v>0.56500950000000005</v>
      </c>
      <c r="G16456">
        <v>5.8686500000000003E-7</v>
      </c>
      <c r="H16456">
        <v>0</v>
      </c>
      <c r="I16456">
        <v>24.376139999999999</v>
      </c>
      <c r="J16456">
        <v>48.218960000000003</v>
      </c>
      <c r="K16456">
        <v>5.0058800000000003E-5</v>
      </c>
      <c r="L16456">
        <v>54.129919999999998</v>
      </c>
      <c r="M16456">
        <v>56.230420000000002</v>
      </c>
      <c r="N16456">
        <v>0.52251110000000001</v>
      </c>
      <c r="O16456">
        <v>31.494392826792598</v>
      </c>
      <c r="P16456">
        <v>31.446400000000001</v>
      </c>
      <c r="Q16456">
        <v>-1.7380180000000001</v>
      </c>
      <c r="R16456">
        <v>1242.5630822862199</v>
      </c>
      <c r="S16456">
        <v>-1241.6130000000001</v>
      </c>
      <c r="T16456">
        <v>33.9116</v>
      </c>
      <c r="U16456">
        <v>-87.759100000000004</v>
      </c>
      <c r="V16456">
        <v>-88.435490000000001</v>
      </c>
      <c r="W16456">
        <v>16503.21</v>
      </c>
      <c r="X16456">
        <v>13206.8</v>
      </c>
    </row>
    <row r="16457" spans="1:24" hidden="1" x14ac:dyDescent="0.25">
      <c r="A16457">
        <v>164.541</v>
      </c>
      <c r="B16457" t="s">
        <v>91</v>
      </c>
      <c r="C16457">
        <v>160.541</v>
      </c>
      <c r="D16457">
        <v>1.168587</v>
      </c>
      <c r="E16457">
        <v>1.8766209999999999E-4</v>
      </c>
      <c r="F16457">
        <v>0.56507240000000003</v>
      </c>
      <c r="G16457">
        <v>5.7384659999999997E-7</v>
      </c>
      <c r="H16457">
        <v>0</v>
      </c>
      <c r="I16457">
        <v>24.376139999999999</v>
      </c>
      <c r="J16457">
        <v>48.220489999999998</v>
      </c>
      <c r="K16457">
        <v>4.8944460000000003E-5</v>
      </c>
      <c r="L16457">
        <v>54.129919999999998</v>
      </c>
      <c r="M16457">
        <v>56.230420000000002</v>
      </c>
      <c r="N16457">
        <v>0.52251110000000001</v>
      </c>
      <c r="O16457">
        <v>31.496408144814399</v>
      </c>
      <c r="P16457">
        <v>31.448440000000002</v>
      </c>
      <c r="Q16457">
        <v>-1.737627</v>
      </c>
      <c r="R16457">
        <v>1242.24864287371</v>
      </c>
      <c r="S16457">
        <v>-1241.299</v>
      </c>
      <c r="T16457">
        <v>33.894219999999997</v>
      </c>
      <c r="U16457">
        <v>-87.759330000000006</v>
      </c>
      <c r="V16457">
        <v>-88.435910000000007</v>
      </c>
      <c r="W16457">
        <v>16490.8</v>
      </c>
      <c r="X16457">
        <v>13207.14</v>
      </c>
    </row>
    <row r="16458" spans="1:24" hidden="1" x14ac:dyDescent="0.25">
      <c r="A16458">
        <v>164.55099999999999</v>
      </c>
      <c r="B16458" t="s">
        <v>91</v>
      </c>
      <c r="C16458">
        <v>160.55099999999999</v>
      </c>
      <c r="D16458">
        <v>1.1682349999999999</v>
      </c>
      <c r="E16458">
        <v>1.880811E-4</v>
      </c>
      <c r="F16458">
        <v>0.5651351</v>
      </c>
      <c r="G16458">
        <v>5.8112379999999997E-7</v>
      </c>
      <c r="H16458">
        <v>0</v>
      </c>
      <c r="I16458">
        <v>24.376139999999999</v>
      </c>
      <c r="J16458">
        <v>48.221960000000003</v>
      </c>
      <c r="K16458">
        <v>4.956107E-5</v>
      </c>
      <c r="L16458">
        <v>54.129919999999998</v>
      </c>
      <c r="M16458">
        <v>56.230420000000002</v>
      </c>
      <c r="N16458">
        <v>0.52251110000000001</v>
      </c>
      <c r="O16458">
        <v>31.49832296124</v>
      </c>
      <c r="P16458">
        <v>31.450379999999999</v>
      </c>
      <c r="Q16458">
        <v>-1.7372240000000001</v>
      </c>
      <c r="R16458">
        <v>1241.9332046937</v>
      </c>
      <c r="S16458">
        <v>-1240.9839999999999</v>
      </c>
      <c r="T16458">
        <v>33.876849999999997</v>
      </c>
      <c r="U16458">
        <v>-87.759569999999997</v>
      </c>
      <c r="V16458">
        <v>-88.436300000000003</v>
      </c>
      <c r="W16458">
        <v>16478.39</v>
      </c>
      <c r="X16458">
        <v>13207.47</v>
      </c>
    </row>
    <row r="16459" spans="1:24" hidden="1" x14ac:dyDescent="0.25">
      <c r="A16459">
        <v>164.56100000000001</v>
      </c>
      <c r="B16459" t="s">
        <v>91</v>
      </c>
      <c r="C16459">
        <v>160.56100000000001</v>
      </c>
      <c r="D16459">
        <v>1.167883</v>
      </c>
      <c r="E16459">
        <v>1.8839820000000001E-4</v>
      </c>
      <c r="F16459">
        <v>0.56519790000000003</v>
      </c>
      <c r="G16459">
        <v>5.8236240000000001E-7</v>
      </c>
      <c r="H16459">
        <v>0</v>
      </c>
      <c r="I16459">
        <v>24.376139999999999</v>
      </c>
      <c r="J16459">
        <v>48.223390000000002</v>
      </c>
      <c r="K16459">
        <v>4.9662649999999998E-5</v>
      </c>
      <c r="L16459">
        <v>54.129919999999998</v>
      </c>
      <c r="M16459">
        <v>56.230420000000002</v>
      </c>
      <c r="N16459">
        <v>0.52251110000000001</v>
      </c>
      <c r="O16459">
        <v>31.500198232709302</v>
      </c>
      <c r="P16459">
        <v>31.452279999999998</v>
      </c>
      <c r="Q16459">
        <v>-1.736828</v>
      </c>
      <c r="R16459">
        <v>1241.61776653417</v>
      </c>
      <c r="S16459">
        <v>-1240.6690000000001</v>
      </c>
      <c r="T16459">
        <v>33.859479999999998</v>
      </c>
      <c r="U16459">
        <v>-87.759799999999998</v>
      </c>
      <c r="V16459">
        <v>-88.436710000000005</v>
      </c>
      <c r="W16459">
        <v>16465.98</v>
      </c>
      <c r="X16459">
        <v>13207.81</v>
      </c>
    </row>
    <row r="16460" spans="1:24" hidden="1" x14ac:dyDescent="0.25">
      <c r="A16460">
        <v>164.571</v>
      </c>
      <c r="B16460" t="s">
        <v>91</v>
      </c>
      <c r="C16460">
        <v>160.571</v>
      </c>
      <c r="D16460">
        <v>1.1675310000000001</v>
      </c>
      <c r="E16460">
        <v>1.887019E-4</v>
      </c>
      <c r="F16460">
        <v>0.56526109999999996</v>
      </c>
      <c r="G16460">
        <v>5.8328489999999995E-7</v>
      </c>
      <c r="H16460">
        <v>0</v>
      </c>
      <c r="I16460">
        <v>24.376139999999999</v>
      </c>
      <c r="J16460">
        <v>48.224829999999997</v>
      </c>
      <c r="K16460">
        <v>4.9737239999999998E-5</v>
      </c>
      <c r="L16460">
        <v>54.129919999999998</v>
      </c>
      <c r="M16460">
        <v>56.230420000000002</v>
      </c>
      <c r="N16460">
        <v>0.52251110000000001</v>
      </c>
      <c r="O16460">
        <v>31.502093481713601</v>
      </c>
      <c r="P16460">
        <v>31.4542</v>
      </c>
      <c r="Q16460">
        <v>-1.736432</v>
      </c>
      <c r="R16460">
        <v>1241.3023286932901</v>
      </c>
      <c r="S16460">
        <v>-1240.354</v>
      </c>
      <c r="T16460">
        <v>33.842120000000001</v>
      </c>
      <c r="U16460">
        <v>-87.76003</v>
      </c>
      <c r="V16460">
        <v>-88.437119999999993</v>
      </c>
      <c r="W16460">
        <v>16453.580000000002</v>
      </c>
      <c r="X16460">
        <v>13208.15</v>
      </c>
    </row>
    <row r="16461" spans="1:24" hidden="1" x14ac:dyDescent="0.25">
      <c r="A16461">
        <v>164.58099999999999</v>
      </c>
      <c r="B16461" t="s">
        <v>91</v>
      </c>
      <c r="C16461">
        <v>160.58099999999999</v>
      </c>
      <c r="D16461">
        <v>1.167179</v>
      </c>
      <c r="E16461">
        <v>1.889034E-4</v>
      </c>
      <c r="F16461">
        <v>0.56532389999999999</v>
      </c>
      <c r="G16461">
        <v>5.8416549999999995E-7</v>
      </c>
      <c r="H16461">
        <v>0</v>
      </c>
      <c r="I16461">
        <v>24.376139999999999</v>
      </c>
      <c r="J16461">
        <v>48.226230000000001</v>
      </c>
      <c r="K16461">
        <v>4.9808229999999997E-5</v>
      </c>
      <c r="L16461">
        <v>54.129919999999998</v>
      </c>
      <c r="M16461">
        <v>56.230420000000002</v>
      </c>
      <c r="N16461">
        <v>0.52251110000000001</v>
      </c>
      <c r="O16461">
        <v>31.503918349107401</v>
      </c>
      <c r="P16461">
        <v>31.456050000000001</v>
      </c>
      <c r="Q16461">
        <v>-1.736027</v>
      </c>
      <c r="R16461">
        <v>1240.9868908728399</v>
      </c>
      <c r="S16461">
        <v>-1240.039</v>
      </c>
      <c r="T16461">
        <v>33.824759999999998</v>
      </c>
      <c r="U16461">
        <v>-87.760260000000002</v>
      </c>
      <c r="V16461">
        <v>-88.437520000000006</v>
      </c>
      <c r="W16461">
        <v>16441.18</v>
      </c>
      <c r="X16461">
        <v>13208.49</v>
      </c>
    </row>
    <row r="16462" spans="1:24" hidden="1" x14ac:dyDescent="0.25">
      <c r="A16462">
        <v>164.59100000000001</v>
      </c>
      <c r="B16462" t="s">
        <v>91</v>
      </c>
      <c r="C16462">
        <v>160.59100000000001</v>
      </c>
      <c r="D16462">
        <v>1.1668259999999999</v>
      </c>
      <c r="E16462">
        <v>1.894435E-4</v>
      </c>
      <c r="F16462">
        <v>0.56538699999999997</v>
      </c>
      <c r="G16462">
        <v>5.8472999999999997E-7</v>
      </c>
      <c r="H16462">
        <v>0</v>
      </c>
      <c r="I16462">
        <v>24.376139999999999</v>
      </c>
      <c r="J16462">
        <v>48.227620000000002</v>
      </c>
      <c r="K16462">
        <v>4.985224E-5</v>
      </c>
      <c r="L16462">
        <v>54.129919999999998</v>
      </c>
      <c r="M16462">
        <v>56.230420000000002</v>
      </c>
      <c r="N16462">
        <v>0.52251110000000001</v>
      </c>
      <c r="O16462">
        <v>31.505753650166799</v>
      </c>
      <c r="P16462">
        <v>31.457909999999998</v>
      </c>
      <c r="Q16462">
        <v>-1.73563</v>
      </c>
      <c r="R16462">
        <v>1240.67145307285</v>
      </c>
      <c r="S16462">
        <v>-1239.7239999999999</v>
      </c>
      <c r="T16462">
        <v>33.807400000000001</v>
      </c>
      <c r="U16462">
        <v>-87.760490000000004</v>
      </c>
      <c r="V16462">
        <v>-88.437929999999994</v>
      </c>
      <c r="W16462">
        <v>16428.78</v>
      </c>
      <c r="X16462">
        <v>13208.83</v>
      </c>
    </row>
    <row r="16463" spans="1:24" hidden="1" x14ac:dyDescent="0.25">
      <c r="A16463">
        <v>164.601</v>
      </c>
      <c r="B16463" t="s">
        <v>91</v>
      </c>
      <c r="C16463">
        <v>160.601</v>
      </c>
      <c r="D16463">
        <v>1.166474</v>
      </c>
      <c r="E16463">
        <v>1.895736E-4</v>
      </c>
      <c r="F16463">
        <v>0.56544989999999995</v>
      </c>
      <c r="G16463">
        <v>5.8634180000000001E-7</v>
      </c>
      <c r="H16463">
        <v>0</v>
      </c>
      <c r="I16463">
        <v>24.376139999999999</v>
      </c>
      <c r="J16463">
        <v>48.228999999999999</v>
      </c>
      <c r="K16463">
        <v>4.9985499999999998E-5</v>
      </c>
      <c r="L16463">
        <v>54.129919999999998</v>
      </c>
      <c r="M16463">
        <v>56.230420000000002</v>
      </c>
      <c r="N16463">
        <v>0.52251110000000001</v>
      </c>
      <c r="O16463">
        <v>31.5075489647596</v>
      </c>
      <c r="P16463">
        <v>31.45973</v>
      </c>
      <c r="Q16463">
        <v>-1.7352320000000001</v>
      </c>
      <c r="R16463">
        <v>1240.3560157404399</v>
      </c>
      <c r="S16463">
        <v>-1239.4090000000001</v>
      </c>
      <c r="T16463">
        <v>33.790050000000001</v>
      </c>
      <c r="U16463">
        <v>-87.760729999999995</v>
      </c>
      <c r="V16463">
        <v>-88.438320000000004</v>
      </c>
      <c r="W16463">
        <v>16416.38</v>
      </c>
      <c r="X16463">
        <v>13209.17</v>
      </c>
    </row>
    <row r="16464" spans="1:24" hidden="1" x14ac:dyDescent="0.25">
      <c r="A16464">
        <v>164.61099999999999</v>
      </c>
      <c r="B16464" t="s">
        <v>91</v>
      </c>
      <c r="C16464">
        <v>160.61099999999999</v>
      </c>
      <c r="D16464">
        <v>1.1661220000000001</v>
      </c>
      <c r="E16464">
        <v>1.8960170000000001E-4</v>
      </c>
      <c r="F16464">
        <v>0.56551280000000004</v>
      </c>
      <c r="G16464">
        <v>5.866849E-7</v>
      </c>
      <c r="H16464">
        <v>0</v>
      </c>
      <c r="I16464">
        <v>24.376139999999999</v>
      </c>
      <c r="J16464">
        <v>48.230350000000001</v>
      </c>
      <c r="K16464">
        <v>5.0010579999999997E-5</v>
      </c>
      <c r="L16464">
        <v>54.129919999999998</v>
      </c>
      <c r="M16464">
        <v>56.230420000000002</v>
      </c>
      <c r="N16464">
        <v>0.52251110000000001</v>
      </c>
      <c r="O16464">
        <v>31.5093242624908</v>
      </c>
      <c r="P16464">
        <v>31.46153</v>
      </c>
      <c r="Q16464">
        <v>-1.7348330000000001</v>
      </c>
      <c r="R16464">
        <v>1240.0405784284201</v>
      </c>
      <c r="S16464">
        <v>-1239.0940000000001</v>
      </c>
      <c r="T16464">
        <v>33.7727</v>
      </c>
      <c r="U16464">
        <v>-87.760959999999997</v>
      </c>
      <c r="V16464">
        <v>-88.438739999999996</v>
      </c>
      <c r="W16464">
        <v>16403.990000000002</v>
      </c>
      <c r="X16464">
        <v>13209.5</v>
      </c>
    </row>
    <row r="16465" spans="1:24" hidden="1" x14ac:dyDescent="0.25">
      <c r="A16465">
        <v>164.62100000000001</v>
      </c>
      <c r="B16465" t="s">
        <v>91</v>
      </c>
      <c r="C16465">
        <v>160.62100000000001</v>
      </c>
      <c r="D16465">
        <v>1.1657709999999999</v>
      </c>
      <c r="E16465">
        <v>1.8961600000000001E-4</v>
      </c>
      <c r="F16465">
        <v>0.56557579999999996</v>
      </c>
      <c r="G16465">
        <v>5.867119E-7</v>
      </c>
      <c r="H16465">
        <v>0</v>
      </c>
      <c r="I16465">
        <v>24.376139999999999</v>
      </c>
      <c r="J16465">
        <v>48.231699999999996</v>
      </c>
      <c r="K16465">
        <v>5.0008710000000002E-5</v>
      </c>
      <c r="L16465">
        <v>54.129919999999998</v>
      </c>
      <c r="M16465">
        <v>56.230420000000002</v>
      </c>
      <c r="N16465">
        <v>0.52251110000000001</v>
      </c>
      <c r="O16465">
        <v>31.511079158060799</v>
      </c>
      <c r="P16465">
        <v>31.46331</v>
      </c>
      <c r="Q16465">
        <v>-1.734426</v>
      </c>
      <c r="R16465">
        <v>1239.72514143482</v>
      </c>
      <c r="S16465">
        <v>-1238.779</v>
      </c>
      <c r="T16465">
        <v>33.755360000000003</v>
      </c>
      <c r="U16465">
        <v>-87.761189999999999</v>
      </c>
      <c r="V16465">
        <v>-88.439139999999995</v>
      </c>
      <c r="W16465">
        <v>16391.61</v>
      </c>
      <c r="X16465">
        <v>13209.84</v>
      </c>
    </row>
    <row r="16466" spans="1:24" hidden="1" x14ac:dyDescent="0.25">
      <c r="A16466">
        <v>164.631</v>
      </c>
      <c r="B16466" t="s">
        <v>91</v>
      </c>
      <c r="C16466">
        <v>160.631</v>
      </c>
      <c r="D16466">
        <v>1.165419</v>
      </c>
      <c r="E16466">
        <v>1.9618200000000001E-4</v>
      </c>
      <c r="F16466">
        <v>0.56563870000000005</v>
      </c>
      <c r="G16466">
        <v>5.8669620000000001E-7</v>
      </c>
      <c r="H16466">
        <v>0</v>
      </c>
      <c r="I16466">
        <v>24.376139999999999</v>
      </c>
      <c r="J16466">
        <v>48.233020000000003</v>
      </c>
      <c r="K16466">
        <v>5.0003170000000001E-5</v>
      </c>
      <c r="L16466">
        <v>54.129919999999998</v>
      </c>
      <c r="M16466">
        <v>56.230420000000002</v>
      </c>
      <c r="N16466">
        <v>0.52251110000000001</v>
      </c>
      <c r="O16466">
        <v>31.512824462035699</v>
      </c>
      <c r="P16466">
        <v>31.46508</v>
      </c>
      <c r="Q16466">
        <v>-1.7340260000000001</v>
      </c>
      <c r="R16466">
        <v>1239.4097046105801</v>
      </c>
      <c r="S16466">
        <v>-1238.4639999999999</v>
      </c>
      <c r="T16466">
        <v>33.738019999999999</v>
      </c>
      <c r="U16466">
        <v>-87.761409999999998</v>
      </c>
      <c r="V16466">
        <v>-88.439539999999994</v>
      </c>
      <c r="W16466">
        <v>16379.22</v>
      </c>
      <c r="X16466">
        <v>13210.18</v>
      </c>
    </row>
    <row r="16467" spans="1:24" hidden="1" x14ac:dyDescent="0.25">
      <c r="A16467">
        <v>164.64099999999999</v>
      </c>
      <c r="B16467" t="s">
        <v>91</v>
      </c>
      <c r="C16467">
        <v>160.64099999999999</v>
      </c>
      <c r="D16467">
        <v>1.1650670000000001</v>
      </c>
      <c r="E16467">
        <v>2.0326289999999999E-4</v>
      </c>
      <c r="F16467">
        <v>0.56570169999999997</v>
      </c>
      <c r="G16467">
        <v>6.069503E-7</v>
      </c>
      <c r="H16467">
        <v>0</v>
      </c>
      <c r="I16467">
        <v>24.376139999999999</v>
      </c>
      <c r="J16467">
        <v>48.234340000000003</v>
      </c>
      <c r="K16467">
        <v>5.172504E-5</v>
      </c>
      <c r="L16467">
        <v>54.129919999999998</v>
      </c>
      <c r="M16467">
        <v>56.230420000000002</v>
      </c>
      <c r="N16467">
        <v>0.52251110000000001</v>
      </c>
      <c r="O16467">
        <v>31.514549694106002</v>
      </c>
      <c r="P16467">
        <v>31.466830000000002</v>
      </c>
      <c r="Q16467">
        <v>-1.7336240000000001</v>
      </c>
      <c r="R16467">
        <v>1239.0942676576999</v>
      </c>
      <c r="S16467">
        <v>-1238.1489999999999</v>
      </c>
      <c r="T16467">
        <v>33.720680000000002</v>
      </c>
      <c r="U16467">
        <v>-87.76164</v>
      </c>
      <c r="V16467">
        <v>-88.439949999999996</v>
      </c>
      <c r="W16467">
        <v>16366.84</v>
      </c>
      <c r="X16467">
        <v>13210.52</v>
      </c>
    </row>
    <row r="16468" spans="1:24" hidden="1" x14ac:dyDescent="0.25">
      <c r="A16468">
        <v>164.65100000000001</v>
      </c>
      <c r="B16468" t="s">
        <v>91</v>
      </c>
      <c r="C16468">
        <v>160.65100000000001</v>
      </c>
      <c r="D16468">
        <v>1.1647149999999999</v>
      </c>
      <c r="E16468">
        <v>2.097128E-4</v>
      </c>
      <c r="F16468">
        <v>0.5657645</v>
      </c>
      <c r="G16468">
        <v>6.2879300000000004E-7</v>
      </c>
      <c r="H16468">
        <v>0</v>
      </c>
      <c r="I16468">
        <v>24.376139999999999</v>
      </c>
      <c r="J16468">
        <v>48.235660000000003</v>
      </c>
      <c r="K16468">
        <v>5.3582019999999998E-5</v>
      </c>
      <c r="L16468">
        <v>54.129919999999998</v>
      </c>
      <c r="M16468">
        <v>56.230420000000002</v>
      </c>
      <c r="N16468">
        <v>0.52251110000000001</v>
      </c>
      <c r="O16468">
        <v>31.516274879040498</v>
      </c>
      <c r="P16468">
        <v>31.468579999999999</v>
      </c>
      <c r="Q16468">
        <v>-1.7332209999999999</v>
      </c>
      <c r="R16468">
        <v>1238.7788311720899</v>
      </c>
      <c r="S16468">
        <v>-1237.8340000000001</v>
      </c>
      <c r="T16468">
        <v>33.70335</v>
      </c>
      <c r="U16468">
        <v>-87.761859999999999</v>
      </c>
      <c r="V16468">
        <v>-88.440349999999995</v>
      </c>
      <c r="W16468">
        <v>16354.46</v>
      </c>
      <c r="X16468">
        <v>13210.85</v>
      </c>
    </row>
    <row r="16469" spans="1:24" hidden="1" x14ac:dyDescent="0.25">
      <c r="A16469">
        <v>164.661</v>
      </c>
      <c r="B16469" t="s">
        <v>91</v>
      </c>
      <c r="C16469">
        <v>160.661</v>
      </c>
      <c r="D16469">
        <v>1.164363</v>
      </c>
      <c r="E16469">
        <v>2.1650129999999999E-4</v>
      </c>
      <c r="F16469">
        <v>0.56582750000000004</v>
      </c>
      <c r="G16469">
        <v>6.4867910000000003E-7</v>
      </c>
      <c r="H16469">
        <v>0</v>
      </c>
      <c r="I16469">
        <v>24.376139999999999</v>
      </c>
      <c r="J16469">
        <v>48.23695</v>
      </c>
      <c r="K16469">
        <v>5.5271910000000003E-5</v>
      </c>
      <c r="L16469">
        <v>54.129919999999998</v>
      </c>
      <c r="M16469">
        <v>56.230420000000002</v>
      </c>
      <c r="N16469">
        <v>0.52251110000000001</v>
      </c>
      <c r="O16469">
        <v>31.517959692533999</v>
      </c>
      <c r="P16469">
        <v>31.470289999999999</v>
      </c>
      <c r="Q16469">
        <v>-1.73281</v>
      </c>
      <c r="R16469">
        <v>1238.4633947068</v>
      </c>
      <c r="S16469">
        <v>-1237.519</v>
      </c>
      <c r="T16469">
        <v>33.686019999999999</v>
      </c>
      <c r="U16469">
        <v>-87.762090000000001</v>
      </c>
      <c r="V16469">
        <v>-88.440759999999997</v>
      </c>
      <c r="W16469">
        <v>16342.09</v>
      </c>
      <c r="X16469">
        <v>13211.19</v>
      </c>
    </row>
    <row r="16470" spans="1:24" hidden="1" x14ac:dyDescent="0.25">
      <c r="A16470">
        <v>164.67099999999999</v>
      </c>
      <c r="B16470" t="s">
        <v>91</v>
      </c>
      <c r="C16470">
        <v>160.67099999999999</v>
      </c>
      <c r="D16470">
        <v>1.164012</v>
      </c>
      <c r="E16470">
        <v>2.226583E-4</v>
      </c>
      <c r="F16470">
        <v>0.56589060000000002</v>
      </c>
      <c r="G16470">
        <v>6.6960859999999998E-7</v>
      </c>
      <c r="H16470">
        <v>0</v>
      </c>
      <c r="I16470">
        <v>24.376139999999999</v>
      </c>
      <c r="J16470">
        <v>48.238219999999998</v>
      </c>
      <c r="K16470">
        <v>5.7050389999999998E-5</v>
      </c>
      <c r="L16470">
        <v>54.129919999999998</v>
      </c>
      <c r="M16470">
        <v>56.230420000000002</v>
      </c>
      <c r="N16470">
        <v>0.52251110000000001</v>
      </c>
      <c r="O16470">
        <v>31.519634913953801</v>
      </c>
      <c r="P16470">
        <v>31.471990000000002</v>
      </c>
      <c r="Q16470">
        <v>-1.7324059999999999</v>
      </c>
      <c r="R16470">
        <v>1238.1479587086301</v>
      </c>
      <c r="S16470">
        <v>-1237.204</v>
      </c>
      <c r="T16470">
        <v>33.668700000000001</v>
      </c>
      <c r="U16470">
        <v>-87.762309999999999</v>
      </c>
      <c r="V16470">
        <v>-88.441159999999996</v>
      </c>
      <c r="W16470">
        <v>16329.71</v>
      </c>
      <c r="X16470">
        <v>13211.53</v>
      </c>
    </row>
    <row r="16471" spans="1:24" hidden="1" x14ac:dyDescent="0.25">
      <c r="A16471">
        <v>164.68100000000001</v>
      </c>
      <c r="B16471" t="s">
        <v>91</v>
      </c>
      <c r="C16471">
        <v>160.68100000000001</v>
      </c>
      <c r="D16471">
        <v>1.1636599999999999</v>
      </c>
      <c r="E16471">
        <v>2.293304E-4</v>
      </c>
      <c r="F16471">
        <v>0.56595340000000005</v>
      </c>
      <c r="G16471">
        <v>6.8858110000000001E-7</v>
      </c>
      <c r="H16471">
        <v>0</v>
      </c>
      <c r="I16471">
        <v>24.376139999999999</v>
      </c>
      <c r="J16471">
        <v>48.239490000000004</v>
      </c>
      <c r="K16471">
        <v>5.8661869999999999E-5</v>
      </c>
      <c r="L16471">
        <v>54.129919999999998</v>
      </c>
      <c r="M16471">
        <v>56.230420000000002</v>
      </c>
      <c r="N16471">
        <v>0.52251110000000001</v>
      </c>
      <c r="O16471">
        <v>31.521300158312101</v>
      </c>
      <c r="P16471">
        <v>31.473680000000002</v>
      </c>
      <c r="Q16471">
        <v>-1.732002</v>
      </c>
      <c r="R16471">
        <v>1237.8325225818</v>
      </c>
      <c r="S16471">
        <v>-1236.8889999999999</v>
      </c>
      <c r="T16471">
        <v>33.651380000000003</v>
      </c>
      <c r="U16471">
        <v>-87.762540000000001</v>
      </c>
      <c r="V16471">
        <v>-88.441569999999999</v>
      </c>
      <c r="W16471">
        <v>16317.34</v>
      </c>
      <c r="X16471">
        <v>13211.86</v>
      </c>
    </row>
    <row r="16472" spans="1:24" hidden="1" x14ac:dyDescent="0.25">
      <c r="A16472">
        <v>164.691</v>
      </c>
      <c r="B16472" t="s">
        <v>91</v>
      </c>
      <c r="C16472">
        <v>160.691</v>
      </c>
      <c r="D16472">
        <v>1.1633089999999999</v>
      </c>
      <c r="E16472">
        <v>2.2889359999999999E-4</v>
      </c>
      <c r="F16472">
        <v>0.56601639999999998</v>
      </c>
      <c r="G16472">
        <v>7.0914189999999997E-7</v>
      </c>
      <c r="H16472">
        <v>0</v>
      </c>
      <c r="I16472">
        <v>24.376139999999999</v>
      </c>
      <c r="J16472">
        <v>48.240740000000002</v>
      </c>
      <c r="K16472">
        <v>6.0408319999999997E-5</v>
      </c>
      <c r="L16472">
        <v>54.129919999999998</v>
      </c>
      <c r="M16472">
        <v>56.230420000000002</v>
      </c>
      <c r="N16472">
        <v>0.52251110000000001</v>
      </c>
      <c r="O16472">
        <v>31.522924976496402</v>
      </c>
      <c r="P16472">
        <v>31.47533</v>
      </c>
      <c r="Q16472">
        <v>-1.731589</v>
      </c>
      <c r="R16472">
        <v>1237.5170866241699</v>
      </c>
      <c r="S16472">
        <v>-1236.5740000000001</v>
      </c>
      <c r="T16472">
        <v>33.634059999999998</v>
      </c>
      <c r="U16472">
        <v>-87.762770000000003</v>
      </c>
      <c r="V16472">
        <v>-88.441980000000001</v>
      </c>
      <c r="W16472">
        <v>16304.98</v>
      </c>
      <c r="X16472">
        <v>13212.2</v>
      </c>
    </row>
    <row r="16473" spans="1:24" hidden="1" x14ac:dyDescent="0.25">
      <c r="A16473">
        <v>164.70099999999999</v>
      </c>
      <c r="B16473" t="s">
        <v>91</v>
      </c>
      <c r="C16473">
        <v>160.70099999999999</v>
      </c>
      <c r="D16473">
        <v>1.162957</v>
      </c>
      <c r="E16473">
        <v>2.2844249999999999E-4</v>
      </c>
      <c r="F16473">
        <v>0.56607940000000001</v>
      </c>
      <c r="G16473">
        <v>7.0771830000000001E-7</v>
      </c>
      <c r="H16473">
        <v>0</v>
      </c>
      <c r="I16473">
        <v>24.376139999999999</v>
      </c>
      <c r="J16473">
        <v>48.241959999999999</v>
      </c>
      <c r="K16473">
        <v>6.028185E-5</v>
      </c>
      <c r="L16473">
        <v>54.129919999999998</v>
      </c>
      <c r="M16473">
        <v>56.230420000000002</v>
      </c>
      <c r="N16473">
        <v>0.52251110000000001</v>
      </c>
      <c r="O16473">
        <v>31.524530327124999</v>
      </c>
      <c r="P16473">
        <v>31.476959999999998</v>
      </c>
      <c r="Q16473">
        <v>-1.731185</v>
      </c>
      <c r="R16473">
        <v>1237.2016509845901</v>
      </c>
      <c r="S16473">
        <v>-1236.259</v>
      </c>
      <c r="T16473">
        <v>33.616750000000003</v>
      </c>
      <c r="U16473">
        <v>-87.763009999999994</v>
      </c>
      <c r="V16473">
        <v>-88.44238</v>
      </c>
      <c r="W16473">
        <v>16292.62</v>
      </c>
      <c r="X16473">
        <v>13212.54</v>
      </c>
    </row>
    <row r="16474" spans="1:24" hidden="1" x14ac:dyDescent="0.25">
      <c r="A16474">
        <v>164.71100000000001</v>
      </c>
      <c r="B16474" t="s">
        <v>91</v>
      </c>
      <c r="C16474">
        <v>160.71100000000001</v>
      </c>
      <c r="D16474">
        <v>1.162606</v>
      </c>
      <c r="E16474">
        <v>2.2771240000000001E-4</v>
      </c>
      <c r="F16474">
        <v>0.56614229999999999</v>
      </c>
      <c r="G16474">
        <v>7.0625109999999998E-7</v>
      </c>
      <c r="H16474">
        <v>0</v>
      </c>
      <c r="I16474">
        <v>24.376139999999999</v>
      </c>
      <c r="J16474">
        <v>48.243160000000003</v>
      </c>
      <c r="K16474">
        <v>6.0151680000000001E-5</v>
      </c>
      <c r="L16474">
        <v>54.129919999999998</v>
      </c>
      <c r="M16474">
        <v>56.230420000000002</v>
      </c>
      <c r="N16474">
        <v>0.52251110000000001</v>
      </c>
      <c r="O16474">
        <v>31.526095690885999</v>
      </c>
      <c r="P16474">
        <v>31.478549999999998</v>
      </c>
      <c r="Q16474">
        <v>-1.73078</v>
      </c>
      <c r="R16474">
        <v>1236.8862155141101</v>
      </c>
      <c r="S16474">
        <v>-1235.944</v>
      </c>
      <c r="T16474">
        <v>33.599440000000001</v>
      </c>
      <c r="U16474">
        <v>-87.763239999999996</v>
      </c>
      <c r="V16474">
        <v>-88.442779999999999</v>
      </c>
      <c r="W16474">
        <v>16280.26</v>
      </c>
      <c r="X16474">
        <v>13212.87</v>
      </c>
    </row>
    <row r="16475" spans="1:24" hidden="1" x14ac:dyDescent="0.25">
      <c r="A16475">
        <v>164.7209</v>
      </c>
      <c r="B16475" t="s">
        <v>91</v>
      </c>
      <c r="C16475">
        <v>160.7209</v>
      </c>
      <c r="D16475">
        <v>1.1622539999999999</v>
      </c>
      <c r="E16475">
        <v>2.2696780000000001E-4</v>
      </c>
      <c r="F16475">
        <v>0.56620510000000002</v>
      </c>
      <c r="G16475">
        <v>7.0392139999999996E-7</v>
      </c>
      <c r="H16475">
        <v>0</v>
      </c>
      <c r="I16475">
        <v>24.376139999999999</v>
      </c>
      <c r="J16475">
        <v>48.24438</v>
      </c>
      <c r="K16475">
        <v>5.9948119999999998E-5</v>
      </c>
      <c r="L16475">
        <v>54.129919999999998</v>
      </c>
      <c r="M16475">
        <v>56.230420000000002</v>
      </c>
      <c r="N16475">
        <v>0.52251110000000001</v>
      </c>
      <c r="O16475">
        <v>31.527691126865399</v>
      </c>
      <c r="P16475">
        <v>31.480170000000001</v>
      </c>
      <c r="Q16475">
        <v>-1.7303770000000001</v>
      </c>
      <c r="R16475">
        <v>1236.5707803615601</v>
      </c>
      <c r="S16475">
        <v>-1235.6289999999999</v>
      </c>
      <c r="T16475">
        <v>33.582140000000003</v>
      </c>
      <c r="U16475">
        <v>-87.763469999999998</v>
      </c>
      <c r="V16475">
        <v>-88.443190000000001</v>
      </c>
      <c r="W16475">
        <v>16267.9</v>
      </c>
      <c r="X16475">
        <v>13213.21</v>
      </c>
    </row>
    <row r="16476" spans="1:24" hidden="1" x14ac:dyDescent="0.25">
      <c r="A16476">
        <v>164.73089999999999</v>
      </c>
      <c r="B16476" t="s">
        <v>91</v>
      </c>
      <c r="C16476">
        <v>160.73089999999999</v>
      </c>
      <c r="D16476">
        <v>1.1619029999999999</v>
      </c>
      <c r="E16476">
        <v>2.262973E-4</v>
      </c>
      <c r="F16476">
        <v>0.5662682</v>
      </c>
      <c r="G16476">
        <v>7.0154759999999995E-7</v>
      </c>
      <c r="H16476">
        <v>0</v>
      </c>
      <c r="I16476">
        <v>24.376139999999999</v>
      </c>
      <c r="J16476">
        <v>48.245600000000003</v>
      </c>
      <c r="K16476">
        <v>5.9740810000000003E-5</v>
      </c>
      <c r="L16476">
        <v>54.129919999999998</v>
      </c>
      <c r="M16476">
        <v>56.230420000000002</v>
      </c>
      <c r="N16476">
        <v>0.52251110000000001</v>
      </c>
      <c r="O16476">
        <v>31.5292861315517</v>
      </c>
      <c r="P16476">
        <v>31.48179</v>
      </c>
      <c r="Q16476">
        <v>-1.7299659999999999</v>
      </c>
      <c r="R16476">
        <v>1236.25534508035</v>
      </c>
      <c r="S16476">
        <v>-1235.3140000000001</v>
      </c>
      <c r="T16476">
        <v>33.564839999999997</v>
      </c>
      <c r="U16476">
        <v>-87.7637</v>
      </c>
      <c r="V16476">
        <v>-88.443600000000004</v>
      </c>
      <c r="W16476">
        <v>16255.55</v>
      </c>
      <c r="X16476">
        <v>13213.54</v>
      </c>
    </row>
    <row r="16477" spans="1:24" hidden="1" x14ac:dyDescent="0.25">
      <c r="A16477">
        <v>164.74090000000001</v>
      </c>
      <c r="B16477" t="s">
        <v>91</v>
      </c>
      <c r="C16477">
        <v>160.74090000000001</v>
      </c>
      <c r="D16477">
        <v>1.161551</v>
      </c>
      <c r="E16477">
        <v>2.2578910000000001E-4</v>
      </c>
      <c r="F16477">
        <v>0.56633100000000003</v>
      </c>
      <c r="G16477">
        <v>6.9940310000000005E-7</v>
      </c>
      <c r="H16477">
        <v>0</v>
      </c>
      <c r="I16477">
        <v>24.376139999999999</v>
      </c>
      <c r="J16477">
        <v>48.246749999999999</v>
      </c>
      <c r="K16477">
        <v>5.9552999999999997E-5</v>
      </c>
      <c r="L16477">
        <v>54.129919999999998</v>
      </c>
      <c r="M16477">
        <v>56.230420000000002</v>
      </c>
      <c r="N16477">
        <v>0.52251110000000001</v>
      </c>
      <c r="O16477">
        <v>31.530791499054999</v>
      </c>
      <c r="P16477">
        <v>31.483319999999999</v>
      </c>
      <c r="Q16477">
        <v>-1.7295590000000001</v>
      </c>
      <c r="R16477">
        <v>1235.93990996819</v>
      </c>
      <c r="S16477">
        <v>-1234.999</v>
      </c>
      <c r="T16477">
        <v>33.547539999999998</v>
      </c>
      <c r="U16477">
        <v>-87.763940000000005</v>
      </c>
      <c r="V16477">
        <v>-88.444000000000003</v>
      </c>
      <c r="W16477">
        <v>16243.2</v>
      </c>
      <c r="X16477">
        <v>13213.88</v>
      </c>
    </row>
    <row r="16478" spans="1:24" hidden="1" x14ac:dyDescent="0.25">
      <c r="A16478">
        <v>164.7509</v>
      </c>
      <c r="B16478" t="s">
        <v>91</v>
      </c>
      <c r="C16478">
        <v>160.7509</v>
      </c>
      <c r="D16478">
        <v>1.1612</v>
      </c>
      <c r="E16478">
        <v>2.2464809999999999E-4</v>
      </c>
      <c r="F16478">
        <v>0.56639390000000001</v>
      </c>
      <c r="G16478">
        <v>6.9776060000000003E-7</v>
      </c>
      <c r="H16478">
        <v>0</v>
      </c>
      <c r="I16478">
        <v>24.376139999999999</v>
      </c>
      <c r="J16478">
        <v>48.247920000000001</v>
      </c>
      <c r="K16478">
        <v>5.9407980000000003E-5</v>
      </c>
      <c r="L16478">
        <v>54.129919999999998</v>
      </c>
      <c r="M16478">
        <v>56.230420000000002</v>
      </c>
      <c r="N16478">
        <v>0.52251110000000001</v>
      </c>
      <c r="O16478">
        <v>31.5323269387167</v>
      </c>
      <c r="P16478">
        <v>31.48488</v>
      </c>
      <c r="Q16478">
        <v>-1.7291540000000001</v>
      </c>
      <c r="R16478">
        <v>1235.6244753226499</v>
      </c>
      <c r="S16478">
        <v>-1234.684</v>
      </c>
      <c r="T16478">
        <v>33.530250000000002</v>
      </c>
      <c r="U16478">
        <v>-87.764169999999993</v>
      </c>
      <c r="V16478">
        <v>-88.444400000000002</v>
      </c>
      <c r="W16478">
        <v>16230.85</v>
      </c>
      <c r="X16478">
        <v>13214.22</v>
      </c>
    </row>
    <row r="16479" spans="1:24" hidden="1" x14ac:dyDescent="0.25">
      <c r="A16479">
        <v>164.76089999999999</v>
      </c>
      <c r="B16479" t="s">
        <v>91</v>
      </c>
      <c r="C16479">
        <v>160.76089999999999</v>
      </c>
      <c r="D16479">
        <v>1.160849</v>
      </c>
      <c r="E16479">
        <v>2.2402279999999999E-4</v>
      </c>
      <c r="F16479">
        <v>0.56645699999999999</v>
      </c>
      <c r="G16479">
        <v>6.9416269999999996E-7</v>
      </c>
      <c r="H16479">
        <v>0</v>
      </c>
      <c r="I16479">
        <v>24.376139999999999</v>
      </c>
      <c r="J16479">
        <v>48.24906</v>
      </c>
      <c r="K16479">
        <v>5.9096460000000003E-5</v>
      </c>
      <c r="L16479">
        <v>54.129919999999998</v>
      </c>
      <c r="M16479">
        <v>56.230420000000002</v>
      </c>
      <c r="N16479">
        <v>0.52251110000000001</v>
      </c>
      <c r="O16479">
        <v>31.5338219527478</v>
      </c>
      <c r="P16479">
        <v>31.4864</v>
      </c>
      <c r="Q16479">
        <v>-1.7287399999999999</v>
      </c>
      <c r="R16479">
        <v>1235.30904054845</v>
      </c>
      <c r="S16479">
        <v>-1234.3689999999999</v>
      </c>
      <c r="T16479">
        <v>33.51296</v>
      </c>
      <c r="U16479">
        <v>-87.764399999999995</v>
      </c>
      <c r="V16479">
        <v>-88.444810000000004</v>
      </c>
      <c r="W16479">
        <v>16218.51</v>
      </c>
      <c r="X16479">
        <v>13214.55</v>
      </c>
    </row>
    <row r="16480" spans="1:24" hidden="1" x14ac:dyDescent="0.25">
      <c r="A16480">
        <v>164.77090000000001</v>
      </c>
      <c r="B16480" t="s">
        <v>91</v>
      </c>
      <c r="C16480">
        <v>160.77090000000001</v>
      </c>
      <c r="D16480">
        <v>1.160498</v>
      </c>
      <c r="E16480">
        <v>2.2311799999999999E-4</v>
      </c>
      <c r="F16480">
        <v>0.56651989999999997</v>
      </c>
      <c r="G16480">
        <v>6.9215900000000005E-7</v>
      </c>
      <c r="H16480">
        <v>0</v>
      </c>
      <c r="I16480">
        <v>24.376139999999999</v>
      </c>
      <c r="J16480">
        <v>48.250210000000003</v>
      </c>
      <c r="K16480">
        <v>5.8920720000000001E-5</v>
      </c>
      <c r="L16480">
        <v>54.129919999999998</v>
      </c>
      <c r="M16480">
        <v>56.230420000000002</v>
      </c>
      <c r="N16480">
        <v>0.52251110000000001</v>
      </c>
      <c r="O16480">
        <v>31.535327343216</v>
      </c>
      <c r="P16480">
        <v>31.487929999999999</v>
      </c>
      <c r="Q16480">
        <v>-1.7283329999999999</v>
      </c>
      <c r="R16480">
        <v>1234.9936059432</v>
      </c>
      <c r="S16480">
        <v>-1234.0540000000001</v>
      </c>
      <c r="T16480">
        <v>33.495669999999997</v>
      </c>
      <c r="U16480">
        <v>-87.764629999999997</v>
      </c>
      <c r="V16480">
        <v>-88.445210000000003</v>
      </c>
      <c r="W16480">
        <v>16206.17</v>
      </c>
      <c r="X16480">
        <v>13214.89</v>
      </c>
    </row>
    <row r="16481" spans="1:24" hidden="1" x14ac:dyDescent="0.25">
      <c r="A16481">
        <v>164.7809</v>
      </c>
      <c r="B16481" t="s">
        <v>91</v>
      </c>
      <c r="C16481">
        <v>160.7809</v>
      </c>
      <c r="D16481">
        <v>1.160147</v>
      </c>
      <c r="E16481">
        <v>2.2219859999999999E-4</v>
      </c>
      <c r="F16481">
        <v>0.5665829</v>
      </c>
      <c r="G16481">
        <v>6.8929230000000003E-7</v>
      </c>
      <c r="H16481">
        <v>0</v>
      </c>
      <c r="I16481">
        <v>24.376139999999999</v>
      </c>
      <c r="J16481">
        <v>48.251300000000001</v>
      </c>
      <c r="K16481">
        <v>5.8671500000000002E-5</v>
      </c>
      <c r="L16481">
        <v>54.129919999999998</v>
      </c>
      <c r="M16481">
        <v>56.230420000000002</v>
      </c>
      <c r="N16481">
        <v>0.52251110000000001</v>
      </c>
      <c r="O16481">
        <v>31.536752806686099</v>
      </c>
      <c r="P16481">
        <v>31.489380000000001</v>
      </c>
      <c r="Q16481">
        <v>-1.7279249999999999</v>
      </c>
      <c r="R16481">
        <v>1234.67817165563</v>
      </c>
      <c r="S16481">
        <v>-1233.739</v>
      </c>
      <c r="T16481">
        <v>33.478389999999997</v>
      </c>
      <c r="U16481">
        <v>-87.764859999999999</v>
      </c>
      <c r="V16481">
        <v>-88.445629999999994</v>
      </c>
      <c r="W16481">
        <v>16193.83</v>
      </c>
      <c r="X16481">
        <v>13215.22</v>
      </c>
    </row>
    <row r="16482" spans="1:24" hidden="1" x14ac:dyDescent="0.25">
      <c r="A16482">
        <v>164.79089999999999</v>
      </c>
      <c r="B16482" t="s">
        <v>91</v>
      </c>
      <c r="C16482">
        <v>160.79089999999999</v>
      </c>
      <c r="D16482">
        <v>1.159796</v>
      </c>
      <c r="E16482">
        <v>2.2117649999999999E-4</v>
      </c>
      <c r="F16482">
        <v>0.56664570000000003</v>
      </c>
      <c r="G16482">
        <v>6.8638100000000001E-7</v>
      </c>
      <c r="H16482">
        <v>0</v>
      </c>
      <c r="I16482">
        <v>24.376139999999999</v>
      </c>
      <c r="J16482">
        <v>48.252409999999998</v>
      </c>
      <c r="K16482">
        <v>5.841855E-5</v>
      </c>
      <c r="L16482">
        <v>54.129919999999998</v>
      </c>
      <c r="M16482">
        <v>56.230420000000002</v>
      </c>
      <c r="N16482">
        <v>0.52251110000000001</v>
      </c>
      <c r="O16482">
        <v>31.538197864218599</v>
      </c>
      <c r="P16482">
        <v>31.490849999999998</v>
      </c>
      <c r="Q16482">
        <v>-1.7275100000000001</v>
      </c>
      <c r="R16482">
        <v>1234.36273738818</v>
      </c>
      <c r="S16482">
        <v>-1233.424</v>
      </c>
      <c r="T16482">
        <v>33.461109999999998</v>
      </c>
      <c r="U16482">
        <v>-87.765100000000004</v>
      </c>
      <c r="V16482">
        <v>-88.446020000000004</v>
      </c>
      <c r="W16482">
        <v>16181.5</v>
      </c>
      <c r="X16482">
        <v>13215.56</v>
      </c>
    </row>
    <row r="16483" spans="1:24" hidden="1" x14ac:dyDescent="0.25">
      <c r="A16483">
        <v>164.80090000000001</v>
      </c>
      <c r="B16483" t="s">
        <v>91</v>
      </c>
      <c r="C16483">
        <v>160.80090000000001</v>
      </c>
      <c r="D16483">
        <v>1.1594450000000001</v>
      </c>
      <c r="E16483">
        <v>2.1996259999999999E-4</v>
      </c>
      <c r="F16483">
        <v>0.56670860000000001</v>
      </c>
      <c r="G16483">
        <v>6.8315290000000001E-7</v>
      </c>
      <c r="H16483">
        <v>0</v>
      </c>
      <c r="I16483">
        <v>24.376139999999999</v>
      </c>
      <c r="J16483">
        <v>48.253509999999999</v>
      </c>
      <c r="K16483">
        <v>5.8138669999999997E-5</v>
      </c>
      <c r="L16483">
        <v>54.129919999999998</v>
      </c>
      <c r="M16483">
        <v>56.230420000000002</v>
      </c>
      <c r="N16483">
        <v>0.52251110000000001</v>
      </c>
      <c r="O16483">
        <v>31.539643312834201</v>
      </c>
      <c r="P16483">
        <v>31.492319999999999</v>
      </c>
      <c r="Q16483">
        <v>-1.7271019999999999</v>
      </c>
      <c r="R16483">
        <v>1234.04730358705</v>
      </c>
      <c r="S16483">
        <v>-1233.1089999999999</v>
      </c>
      <c r="T16483">
        <v>33.443840000000002</v>
      </c>
      <c r="U16483">
        <v>-87.765330000000006</v>
      </c>
      <c r="V16483">
        <v>-88.446430000000007</v>
      </c>
      <c r="W16483">
        <v>16169.16</v>
      </c>
      <c r="X16483">
        <v>13215.89</v>
      </c>
    </row>
    <row r="16484" spans="1:24" hidden="1" x14ac:dyDescent="0.25">
      <c r="A16484">
        <v>164.8109</v>
      </c>
      <c r="B16484" t="s">
        <v>91</v>
      </c>
      <c r="C16484">
        <v>160.8109</v>
      </c>
      <c r="D16484">
        <v>1.1590929999999999</v>
      </c>
      <c r="E16484">
        <v>2.1181560000000001E-4</v>
      </c>
      <c r="F16484">
        <v>0.56677160000000004</v>
      </c>
      <c r="G16484">
        <v>6.7933320000000005E-7</v>
      </c>
      <c r="H16484">
        <v>0</v>
      </c>
      <c r="I16484">
        <v>24.376139999999999</v>
      </c>
      <c r="J16484">
        <v>48.254600000000003</v>
      </c>
      <c r="K16484">
        <v>5.7808459999999998E-5</v>
      </c>
      <c r="L16484">
        <v>54.129919999999998</v>
      </c>
      <c r="M16484">
        <v>56.230420000000002</v>
      </c>
      <c r="N16484">
        <v>0.52251110000000001</v>
      </c>
      <c r="O16484">
        <v>31.541068744244399</v>
      </c>
      <c r="P16484">
        <v>31.493770000000001</v>
      </c>
      <c r="Q16484">
        <v>-1.726693</v>
      </c>
      <c r="R16484">
        <v>1233.7318698059701</v>
      </c>
      <c r="S16484">
        <v>-1232.7940000000001</v>
      </c>
      <c r="T16484">
        <v>33.426569999999998</v>
      </c>
      <c r="U16484">
        <v>-87.765559999999994</v>
      </c>
      <c r="V16484">
        <v>-88.446839999999995</v>
      </c>
      <c r="W16484">
        <v>16156.84</v>
      </c>
      <c r="X16484">
        <v>13216.22</v>
      </c>
    </row>
    <row r="16485" spans="1:24" hidden="1" x14ac:dyDescent="0.25">
      <c r="A16485">
        <v>164.82089999999999</v>
      </c>
      <c r="B16485" t="s">
        <v>91</v>
      </c>
      <c r="C16485">
        <v>160.82089999999999</v>
      </c>
      <c r="D16485">
        <v>1.1587430000000001</v>
      </c>
      <c r="E16485">
        <v>2.036537E-4</v>
      </c>
      <c r="F16485">
        <v>0.56683450000000002</v>
      </c>
      <c r="G16485">
        <v>6.5410409999999996E-7</v>
      </c>
      <c r="H16485">
        <v>0</v>
      </c>
      <c r="I16485">
        <v>24.376139999999999</v>
      </c>
      <c r="J16485">
        <v>48.255629999999996</v>
      </c>
      <c r="K16485">
        <v>5.5656570000000003E-5</v>
      </c>
      <c r="L16485">
        <v>54.129919999999998</v>
      </c>
      <c r="M16485">
        <v>56.230420000000002</v>
      </c>
      <c r="N16485">
        <v>0.52251110000000001</v>
      </c>
      <c r="O16485">
        <v>31.542403934983</v>
      </c>
      <c r="P16485">
        <v>31.49513</v>
      </c>
      <c r="Q16485">
        <v>-1.7262770000000001</v>
      </c>
      <c r="R16485">
        <v>1233.4164363423599</v>
      </c>
      <c r="S16485">
        <v>-1232.479</v>
      </c>
      <c r="T16485">
        <v>33.409309999999998</v>
      </c>
      <c r="U16485">
        <v>-87.765810000000002</v>
      </c>
      <c r="V16485">
        <v>-88.447239999999994</v>
      </c>
      <c r="W16485">
        <v>16144.51</v>
      </c>
      <c r="X16485">
        <v>13216.56</v>
      </c>
    </row>
    <row r="16486" spans="1:24" hidden="1" x14ac:dyDescent="0.25">
      <c r="A16486">
        <v>164.83090000000001</v>
      </c>
      <c r="B16486" t="s">
        <v>91</v>
      </c>
      <c r="C16486">
        <v>160.83090000000001</v>
      </c>
      <c r="D16486">
        <v>1.1583920000000001</v>
      </c>
      <c r="E16486">
        <v>1.9521170000000001E-4</v>
      </c>
      <c r="F16486">
        <v>0.56689750000000005</v>
      </c>
      <c r="G16486">
        <v>6.28834E-7</v>
      </c>
      <c r="H16486">
        <v>0</v>
      </c>
      <c r="I16486">
        <v>24.376139999999999</v>
      </c>
      <c r="J16486">
        <v>48.256720000000001</v>
      </c>
      <c r="K16486">
        <v>5.350165E-5</v>
      </c>
      <c r="L16486">
        <v>54.129919999999998</v>
      </c>
      <c r="M16486">
        <v>56.230420000000002</v>
      </c>
      <c r="N16486">
        <v>0.52251110000000001</v>
      </c>
      <c r="O16486">
        <v>31.543839585384699</v>
      </c>
      <c r="P16486">
        <v>31.496590000000001</v>
      </c>
      <c r="Q16486">
        <v>-1.7258720000000001</v>
      </c>
      <c r="R16486">
        <v>1233.1010030474499</v>
      </c>
      <c r="S16486">
        <v>-1232.164</v>
      </c>
      <c r="T16486">
        <v>33.392049999999998</v>
      </c>
      <c r="U16486">
        <v>-87.766040000000004</v>
      </c>
      <c r="V16486">
        <v>-88.447649999999996</v>
      </c>
      <c r="W16486">
        <v>16132.19</v>
      </c>
      <c r="X16486">
        <v>13216.89</v>
      </c>
    </row>
    <row r="16487" spans="1:24" hidden="1" x14ac:dyDescent="0.25">
      <c r="A16487">
        <v>164.8409</v>
      </c>
      <c r="B16487" t="s">
        <v>91</v>
      </c>
      <c r="C16487">
        <v>160.8409</v>
      </c>
      <c r="D16487">
        <v>1.1580410000000001</v>
      </c>
      <c r="E16487">
        <v>1.935847E-4</v>
      </c>
      <c r="F16487">
        <v>0.56696049999999998</v>
      </c>
      <c r="G16487">
        <v>6.027043E-7</v>
      </c>
      <c r="H16487">
        <v>0</v>
      </c>
      <c r="I16487">
        <v>24.376139999999999</v>
      </c>
      <c r="J16487">
        <v>48.257730000000002</v>
      </c>
      <c r="K16487">
        <v>5.1273880000000002E-5</v>
      </c>
      <c r="L16487">
        <v>54.129919999999998</v>
      </c>
      <c r="M16487">
        <v>56.230420000000002</v>
      </c>
      <c r="N16487">
        <v>0.52251110000000001</v>
      </c>
      <c r="O16487">
        <v>31.545155204076401</v>
      </c>
      <c r="P16487">
        <v>31.49793</v>
      </c>
      <c r="Q16487">
        <v>-1.725463</v>
      </c>
      <c r="R16487">
        <v>1232.7855700698899</v>
      </c>
      <c r="S16487">
        <v>-1231.8489999999999</v>
      </c>
      <c r="T16487">
        <v>33.3748</v>
      </c>
      <c r="U16487">
        <v>-87.766279999999995</v>
      </c>
      <c r="V16487">
        <v>-88.448049999999995</v>
      </c>
      <c r="W16487">
        <v>16119.87</v>
      </c>
      <c r="X16487">
        <v>13217.23</v>
      </c>
    </row>
    <row r="16488" spans="1:24" hidden="1" x14ac:dyDescent="0.25">
      <c r="A16488">
        <v>164.8509</v>
      </c>
      <c r="B16488" t="s">
        <v>91</v>
      </c>
      <c r="C16488">
        <v>160.8509</v>
      </c>
      <c r="D16488">
        <v>1.1576900000000001</v>
      </c>
      <c r="E16488">
        <v>1.9207569999999999E-4</v>
      </c>
      <c r="F16488">
        <v>0.56702319999999995</v>
      </c>
      <c r="G16488">
        <v>5.9761919999999998E-7</v>
      </c>
      <c r="H16488">
        <v>0</v>
      </c>
      <c r="I16488">
        <v>24.376139999999999</v>
      </c>
      <c r="J16488">
        <v>48.258740000000003</v>
      </c>
      <c r="K16488">
        <v>5.0836700000000001E-5</v>
      </c>
      <c r="L16488">
        <v>54.129919999999998</v>
      </c>
      <c r="M16488">
        <v>56.230420000000002</v>
      </c>
      <c r="N16488">
        <v>0.52251110000000001</v>
      </c>
      <c r="O16488">
        <v>31.546470283295299</v>
      </c>
      <c r="P16488">
        <v>31.499269999999999</v>
      </c>
      <c r="Q16488">
        <v>-1.725044</v>
      </c>
      <c r="R16488">
        <v>1232.4701371122901</v>
      </c>
      <c r="S16488">
        <v>-1231.5340000000001</v>
      </c>
      <c r="T16488">
        <v>33.357550000000003</v>
      </c>
      <c r="U16488">
        <v>-87.766509999999997</v>
      </c>
      <c r="V16488">
        <v>-88.448459999999997</v>
      </c>
      <c r="W16488">
        <v>16107.56</v>
      </c>
      <c r="X16488">
        <v>13217.56</v>
      </c>
    </row>
    <row r="16489" spans="1:24" hidden="1" x14ac:dyDescent="0.25">
      <c r="A16489">
        <v>164.86089999999999</v>
      </c>
      <c r="B16489" t="s">
        <v>91</v>
      </c>
      <c r="C16489">
        <v>160.86089999999999</v>
      </c>
      <c r="D16489">
        <v>1.15734</v>
      </c>
      <c r="E16489">
        <v>1.901091E-4</v>
      </c>
      <c r="F16489">
        <v>0.56708619999999998</v>
      </c>
      <c r="G16489">
        <v>5.9289900000000005E-7</v>
      </c>
      <c r="H16489">
        <v>0</v>
      </c>
      <c r="I16489">
        <v>24.376139999999999</v>
      </c>
      <c r="J16489">
        <v>48.259740000000001</v>
      </c>
      <c r="K16489">
        <v>5.0430619999999999E-5</v>
      </c>
      <c r="L16489">
        <v>54.129919999999998</v>
      </c>
      <c r="M16489">
        <v>56.230420000000002</v>
      </c>
      <c r="N16489">
        <v>0.52251110000000001</v>
      </c>
      <c r="O16489">
        <v>31.547785807514099</v>
      </c>
      <c r="P16489">
        <v>31.500610000000002</v>
      </c>
      <c r="Q16489">
        <v>-1.7246330000000001</v>
      </c>
      <c r="R16489">
        <v>1232.15470447194</v>
      </c>
      <c r="S16489">
        <v>-1231.2190000000001</v>
      </c>
      <c r="T16489">
        <v>33.340310000000002</v>
      </c>
      <c r="U16489">
        <v>-87.766739999999999</v>
      </c>
      <c r="V16489">
        <v>-88.448859999999996</v>
      </c>
      <c r="W16489">
        <v>16095.24</v>
      </c>
      <c r="X16489">
        <v>13217.89</v>
      </c>
    </row>
    <row r="16490" spans="1:24" hidden="1" x14ac:dyDescent="0.25">
      <c r="A16490">
        <v>164.87090000000001</v>
      </c>
      <c r="B16490" t="s">
        <v>91</v>
      </c>
      <c r="C16490">
        <v>160.87090000000001</v>
      </c>
      <c r="D16490">
        <v>1.156989</v>
      </c>
      <c r="E16490">
        <v>1.8830440000000001E-4</v>
      </c>
      <c r="F16490">
        <v>0.56714920000000002</v>
      </c>
      <c r="G16490">
        <v>5.8676719999999996E-7</v>
      </c>
      <c r="H16490">
        <v>0</v>
      </c>
      <c r="I16490">
        <v>24.376139999999999</v>
      </c>
      <c r="J16490">
        <v>48.260739999999998</v>
      </c>
      <c r="K16490">
        <v>4.990456E-5</v>
      </c>
      <c r="L16490">
        <v>54.129919999999998</v>
      </c>
      <c r="M16490">
        <v>56.230420000000002</v>
      </c>
      <c r="N16490">
        <v>0.52251110000000001</v>
      </c>
      <c r="O16490">
        <v>31.549091299440601</v>
      </c>
      <c r="P16490">
        <v>31.501940000000001</v>
      </c>
      <c r="Q16490">
        <v>-1.724221</v>
      </c>
      <c r="R16490">
        <v>1231.83927200015</v>
      </c>
      <c r="S16490">
        <v>-1230.904</v>
      </c>
      <c r="T16490">
        <v>33.323070000000001</v>
      </c>
      <c r="U16490">
        <v>-87.766980000000004</v>
      </c>
      <c r="V16490">
        <v>-88.449259999999995</v>
      </c>
      <c r="W16490">
        <v>16082.93</v>
      </c>
      <c r="X16490">
        <v>13218.23</v>
      </c>
    </row>
    <row r="16491" spans="1:24" hidden="1" x14ac:dyDescent="0.25">
      <c r="A16491">
        <v>164.8809</v>
      </c>
      <c r="B16491" t="s">
        <v>91</v>
      </c>
      <c r="C16491">
        <v>160.8809</v>
      </c>
      <c r="D16491">
        <v>1.1566380000000001</v>
      </c>
      <c r="E16491">
        <v>1.8657379999999999E-4</v>
      </c>
      <c r="F16491">
        <v>0.5672121</v>
      </c>
      <c r="G16491">
        <v>5.8113640000000004E-7</v>
      </c>
      <c r="H16491">
        <v>0</v>
      </c>
      <c r="I16491">
        <v>24.376139999999999</v>
      </c>
      <c r="J16491">
        <v>48.261760000000002</v>
      </c>
      <c r="K16491">
        <v>4.9421210000000001E-5</v>
      </c>
      <c r="L16491">
        <v>54.129919999999998</v>
      </c>
      <c r="M16491">
        <v>56.230420000000002</v>
      </c>
      <c r="N16491">
        <v>0.52251110000000001</v>
      </c>
      <c r="O16491">
        <v>31.550426808620202</v>
      </c>
      <c r="P16491">
        <v>31.503299999999999</v>
      </c>
      <c r="Q16491">
        <v>-1.7238100000000001</v>
      </c>
      <c r="R16491">
        <v>1231.5238393996599</v>
      </c>
      <c r="S16491">
        <v>-1230.5889999999999</v>
      </c>
      <c r="T16491">
        <v>33.30583</v>
      </c>
      <c r="U16491">
        <v>-87.767200000000003</v>
      </c>
      <c r="V16491">
        <v>-88.449669999999998</v>
      </c>
      <c r="W16491">
        <v>16070.63</v>
      </c>
      <c r="X16491">
        <v>13218.56</v>
      </c>
    </row>
    <row r="16492" spans="1:24" hidden="1" x14ac:dyDescent="0.25">
      <c r="A16492">
        <v>164.89089999999999</v>
      </c>
      <c r="B16492" t="s">
        <v>91</v>
      </c>
      <c r="C16492">
        <v>160.89089999999999</v>
      </c>
      <c r="D16492">
        <v>1.156288</v>
      </c>
      <c r="E16492">
        <v>1.8500520000000001E-4</v>
      </c>
      <c r="F16492">
        <v>0.56727499999999997</v>
      </c>
      <c r="G16492">
        <v>5.7573569999999996E-7</v>
      </c>
      <c r="H16492">
        <v>0</v>
      </c>
      <c r="I16492">
        <v>24.376139999999999</v>
      </c>
      <c r="J16492">
        <v>48.262680000000003</v>
      </c>
      <c r="K16492">
        <v>4.8957410000000001E-5</v>
      </c>
      <c r="L16492">
        <v>54.129919999999998</v>
      </c>
      <c r="M16492">
        <v>56.230420000000002</v>
      </c>
      <c r="N16492">
        <v>0.52251110000000001</v>
      </c>
      <c r="O16492">
        <v>31.5516319184831</v>
      </c>
      <c r="P16492">
        <v>31.504529999999999</v>
      </c>
      <c r="Q16492">
        <v>-1.7233879999999999</v>
      </c>
      <c r="R16492">
        <v>1231.2084069677201</v>
      </c>
      <c r="S16492">
        <v>-1230.2739999999999</v>
      </c>
      <c r="T16492">
        <v>33.288589999999999</v>
      </c>
      <c r="U16492">
        <v>-87.767439999999993</v>
      </c>
      <c r="V16492">
        <v>-88.450069999999997</v>
      </c>
      <c r="W16492">
        <v>16058.33</v>
      </c>
      <c r="X16492">
        <v>13218.89</v>
      </c>
    </row>
    <row r="16493" spans="1:24" hidden="1" x14ac:dyDescent="0.25">
      <c r="A16493">
        <v>164.9008</v>
      </c>
      <c r="B16493" t="s">
        <v>91</v>
      </c>
      <c r="C16493">
        <v>160.9008</v>
      </c>
      <c r="D16493">
        <v>1.155937</v>
      </c>
      <c r="E16493">
        <v>1.829787E-4</v>
      </c>
      <c r="F16493">
        <v>0.56733800000000001</v>
      </c>
      <c r="G16493">
        <v>5.7083559999999997E-7</v>
      </c>
      <c r="H16493">
        <v>0</v>
      </c>
      <c r="I16493">
        <v>24.376139999999999</v>
      </c>
      <c r="J16493">
        <v>48.263629999999999</v>
      </c>
      <c r="K16493">
        <v>4.8536299999999998E-5</v>
      </c>
      <c r="L16493">
        <v>54.129919999999998</v>
      </c>
      <c r="M16493">
        <v>56.230420000000002</v>
      </c>
      <c r="N16493">
        <v>0.52251110000000001</v>
      </c>
      <c r="O16493">
        <v>31.5528674826033</v>
      </c>
      <c r="P16493">
        <v>31.505790000000001</v>
      </c>
      <c r="Q16493">
        <v>-1.7229749999999999</v>
      </c>
      <c r="R16493">
        <v>1230.8929748528799</v>
      </c>
      <c r="S16493">
        <v>-1229.9590000000001</v>
      </c>
      <c r="T16493">
        <v>33.271360000000001</v>
      </c>
      <c r="U16493">
        <v>-87.767669999999995</v>
      </c>
      <c r="V16493">
        <v>-88.450490000000002</v>
      </c>
      <c r="W16493">
        <v>16046.03</v>
      </c>
      <c r="X16493">
        <v>13219.23</v>
      </c>
    </row>
    <row r="16494" spans="1:24" hidden="1" x14ac:dyDescent="0.25">
      <c r="A16494">
        <v>164.91079999999999</v>
      </c>
      <c r="B16494" t="s">
        <v>91</v>
      </c>
      <c r="C16494">
        <v>160.91079999999999</v>
      </c>
      <c r="D16494">
        <v>1.1555869999999999</v>
      </c>
      <c r="E16494">
        <v>1.8111399999999999E-4</v>
      </c>
      <c r="F16494">
        <v>0.56740080000000004</v>
      </c>
      <c r="G16494">
        <v>5.645238E-7</v>
      </c>
      <c r="H16494">
        <v>0</v>
      </c>
      <c r="I16494">
        <v>24.376139999999999</v>
      </c>
      <c r="J16494">
        <v>48.26455</v>
      </c>
      <c r="K16494">
        <v>4.7995219999999999E-5</v>
      </c>
      <c r="L16494">
        <v>54.129919999999998</v>
      </c>
      <c r="M16494">
        <v>56.230420000000002</v>
      </c>
      <c r="N16494">
        <v>0.52251110000000001</v>
      </c>
      <c r="O16494">
        <v>31.554072607481402</v>
      </c>
      <c r="P16494">
        <v>31.507020000000001</v>
      </c>
      <c r="Q16494">
        <v>-1.722553</v>
      </c>
      <c r="R16494">
        <v>1230.57754290651</v>
      </c>
      <c r="S16494">
        <v>-1229.644</v>
      </c>
      <c r="T16494">
        <v>33.254130000000004</v>
      </c>
      <c r="U16494">
        <v>-87.767910000000001</v>
      </c>
      <c r="V16494">
        <v>-88.450890000000001</v>
      </c>
      <c r="W16494">
        <v>16033.73</v>
      </c>
      <c r="X16494">
        <v>13219.56</v>
      </c>
    </row>
    <row r="16495" spans="1:24" hidden="1" x14ac:dyDescent="0.25">
      <c r="A16495">
        <v>164.92080000000001</v>
      </c>
      <c r="B16495" t="s">
        <v>91</v>
      </c>
      <c r="C16495">
        <v>160.92080000000001</v>
      </c>
      <c r="D16495">
        <v>1.1552359999999999</v>
      </c>
      <c r="E16495">
        <v>1.856212E-4</v>
      </c>
      <c r="F16495">
        <v>0.56746390000000002</v>
      </c>
      <c r="G16495">
        <v>5.5871240000000003E-7</v>
      </c>
      <c r="H16495">
        <v>0</v>
      </c>
      <c r="I16495">
        <v>24.376139999999999</v>
      </c>
      <c r="J16495">
        <v>48.265509999999999</v>
      </c>
      <c r="K16495">
        <v>4.7496810000000003E-5</v>
      </c>
      <c r="L16495">
        <v>54.129919999999998</v>
      </c>
      <c r="M16495">
        <v>56.230420000000002</v>
      </c>
      <c r="N16495">
        <v>0.52251110000000001</v>
      </c>
      <c r="O16495">
        <v>31.555338141679002</v>
      </c>
      <c r="P16495">
        <v>31.508310000000002</v>
      </c>
      <c r="Q16495">
        <v>-1.72214</v>
      </c>
      <c r="R16495">
        <v>1230.2621112771101</v>
      </c>
      <c r="S16495">
        <v>-1229.329</v>
      </c>
      <c r="T16495">
        <v>33.236910000000002</v>
      </c>
      <c r="U16495">
        <v>-87.768129999999999</v>
      </c>
      <c r="V16495">
        <v>-88.45129</v>
      </c>
      <c r="W16495">
        <v>16021.44</v>
      </c>
      <c r="X16495">
        <v>13219.89</v>
      </c>
    </row>
    <row r="16496" spans="1:24" hidden="1" x14ac:dyDescent="0.25">
      <c r="A16496">
        <v>164.9308</v>
      </c>
      <c r="B16496" t="s">
        <v>91</v>
      </c>
      <c r="C16496">
        <v>160.9308</v>
      </c>
      <c r="D16496">
        <v>1.1548860000000001</v>
      </c>
      <c r="E16496">
        <v>1.9011270000000001E-4</v>
      </c>
      <c r="F16496">
        <v>0.56752659999999999</v>
      </c>
      <c r="G16496">
        <v>5.7255680000000003E-7</v>
      </c>
      <c r="H16496">
        <v>0</v>
      </c>
      <c r="I16496">
        <v>24.376139999999999</v>
      </c>
      <c r="J16496">
        <v>48.26641</v>
      </c>
      <c r="K16496">
        <v>4.866923E-5</v>
      </c>
      <c r="L16496">
        <v>54.129919999999998</v>
      </c>
      <c r="M16496">
        <v>56.230420000000002</v>
      </c>
      <c r="N16496">
        <v>0.52251110000000001</v>
      </c>
      <c r="O16496">
        <v>31.556493628868701</v>
      </c>
      <c r="P16496">
        <v>31.50949</v>
      </c>
      <c r="Q16496">
        <v>-1.7217229999999999</v>
      </c>
      <c r="R16496">
        <v>1229.9466799646</v>
      </c>
      <c r="S16496">
        <v>-1229.0139999999999</v>
      </c>
      <c r="T16496">
        <v>33.219700000000003</v>
      </c>
      <c r="U16496">
        <v>-87.768360000000001</v>
      </c>
      <c r="V16496">
        <v>-88.451689999999999</v>
      </c>
      <c r="W16496">
        <v>16009.15</v>
      </c>
      <c r="X16496">
        <v>13220.22</v>
      </c>
    </row>
    <row r="16497" spans="1:24" hidden="1" x14ac:dyDescent="0.25">
      <c r="A16497">
        <v>164.9408</v>
      </c>
      <c r="B16497" t="s">
        <v>91</v>
      </c>
      <c r="C16497">
        <v>160.9408</v>
      </c>
      <c r="D16497">
        <v>1.154536</v>
      </c>
      <c r="E16497">
        <v>1.9432299999999999E-4</v>
      </c>
      <c r="F16497">
        <v>0.56758949999999997</v>
      </c>
      <c r="G16497">
        <v>5.8634930000000001E-7</v>
      </c>
      <c r="H16497">
        <v>0</v>
      </c>
      <c r="I16497">
        <v>24.376139999999999</v>
      </c>
      <c r="J16497">
        <v>48.26728</v>
      </c>
      <c r="K16497">
        <v>4.9837029999999999E-5</v>
      </c>
      <c r="L16497">
        <v>54.129919999999998</v>
      </c>
      <c r="M16497">
        <v>56.230420000000002</v>
      </c>
      <c r="N16497">
        <v>0.52251110000000001</v>
      </c>
      <c r="O16497">
        <v>31.5576490688379</v>
      </c>
      <c r="P16497">
        <v>31.510670000000001</v>
      </c>
      <c r="Q16497">
        <v>-1.7213050000000001</v>
      </c>
      <c r="R16497">
        <v>1229.6312488204101</v>
      </c>
      <c r="S16497">
        <v>-1228.6990000000001</v>
      </c>
      <c r="T16497">
        <v>33.202489999999997</v>
      </c>
      <c r="U16497">
        <v>-87.76858</v>
      </c>
      <c r="V16497">
        <v>-88.452100000000002</v>
      </c>
      <c r="W16497">
        <v>15996.86</v>
      </c>
      <c r="X16497">
        <v>13220.55</v>
      </c>
    </row>
    <row r="16498" spans="1:24" hidden="1" x14ac:dyDescent="0.25">
      <c r="A16498">
        <v>164.95079999999999</v>
      </c>
      <c r="B16498" t="s">
        <v>91</v>
      </c>
      <c r="C16498">
        <v>160.95079999999999</v>
      </c>
      <c r="D16498">
        <v>1.154185</v>
      </c>
      <c r="E16498">
        <v>1.9905030000000001E-4</v>
      </c>
      <c r="F16498">
        <v>0.5676525</v>
      </c>
      <c r="G16498">
        <v>5.9927189999999995E-7</v>
      </c>
      <c r="H16498">
        <v>0</v>
      </c>
      <c r="I16498">
        <v>24.376139999999999</v>
      </c>
      <c r="J16498">
        <v>48.2682</v>
      </c>
      <c r="K16498">
        <v>5.0930699999999997E-5</v>
      </c>
      <c r="L16498">
        <v>54.129919999999998</v>
      </c>
      <c r="M16498">
        <v>56.230420000000002</v>
      </c>
      <c r="N16498">
        <v>0.52251110000000001</v>
      </c>
      <c r="O16498">
        <v>31.558834089820198</v>
      </c>
      <c r="P16498">
        <v>31.511880000000001</v>
      </c>
      <c r="Q16498">
        <v>-1.72088</v>
      </c>
      <c r="R16498">
        <v>1229.31581754749</v>
      </c>
      <c r="S16498">
        <v>-1228.384</v>
      </c>
      <c r="T16498">
        <v>33.185279999999999</v>
      </c>
      <c r="U16498">
        <v>-87.768810000000002</v>
      </c>
      <c r="V16498">
        <v>-88.452510000000004</v>
      </c>
      <c r="W16498">
        <v>15984.58</v>
      </c>
      <c r="X16498">
        <v>13220.89</v>
      </c>
    </row>
    <row r="16499" spans="1:24" hidden="1" x14ac:dyDescent="0.25">
      <c r="A16499">
        <v>164.96080000000001</v>
      </c>
      <c r="B16499" t="s">
        <v>91</v>
      </c>
      <c r="C16499">
        <v>160.96080000000001</v>
      </c>
      <c r="D16499">
        <v>1.1538349999999999</v>
      </c>
      <c r="E16499">
        <v>2.0314110000000001E-4</v>
      </c>
      <c r="F16499">
        <v>0.56771539999999998</v>
      </c>
      <c r="G16499">
        <v>6.1378599999999999E-7</v>
      </c>
      <c r="H16499">
        <v>0</v>
      </c>
      <c r="I16499">
        <v>24.376139999999999</v>
      </c>
      <c r="J16499">
        <v>48.26905</v>
      </c>
      <c r="K16499">
        <v>5.2159349999999997E-5</v>
      </c>
      <c r="L16499">
        <v>54.129919999999998</v>
      </c>
      <c r="M16499">
        <v>56.230420000000002</v>
      </c>
      <c r="N16499">
        <v>0.52251110000000001</v>
      </c>
      <c r="O16499">
        <v>31.559939564463999</v>
      </c>
      <c r="P16499">
        <v>31.513010000000001</v>
      </c>
      <c r="Q16499">
        <v>-1.720461</v>
      </c>
      <c r="R16499">
        <v>1229.00038673985</v>
      </c>
      <c r="S16499">
        <v>-1228.069</v>
      </c>
      <c r="T16499">
        <v>33.168080000000003</v>
      </c>
      <c r="U16499">
        <v>-87.769030000000001</v>
      </c>
      <c r="V16499">
        <v>-88.452910000000003</v>
      </c>
      <c r="W16499">
        <v>15972.29</v>
      </c>
      <c r="X16499">
        <v>13221.22</v>
      </c>
    </row>
    <row r="16500" spans="1:24" hidden="1" x14ac:dyDescent="0.25">
      <c r="A16500">
        <v>164.9708</v>
      </c>
      <c r="B16500" t="s">
        <v>91</v>
      </c>
      <c r="C16500">
        <v>160.9708</v>
      </c>
      <c r="D16500">
        <v>1.1534850000000001</v>
      </c>
      <c r="E16500">
        <v>2.075712E-4</v>
      </c>
      <c r="F16500">
        <v>0.56777820000000001</v>
      </c>
      <c r="G16500">
        <v>6.2633450000000004E-7</v>
      </c>
      <c r="H16500">
        <v>0</v>
      </c>
      <c r="I16500">
        <v>24.376139999999999</v>
      </c>
      <c r="J16500">
        <v>48.269880000000001</v>
      </c>
      <c r="K16500">
        <v>5.3220729999999999E-5</v>
      </c>
      <c r="L16500">
        <v>54.129919999999998</v>
      </c>
      <c r="M16500">
        <v>56.230420000000002</v>
      </c>
      <c r="N16500">
        <v>0.52251110000000001</v>
      </c>
      <c r="O16500">
        <v>31.561025021631998</v>
      </c>
      <c r="P16500">
        <v>31.514119999999998</v>
      </c>
      <c r="Q16500">
        <v>-1.7200409999999999</v>
      </c>
      <c r="R16500">
        <v>1228.6849559519601</v>
      </c>
      <c r="S16500">
        <v>-1227.7539999999999</v>
      </c>
      <c r="T16500">
        <v>33.150880000000001</v>
      </c>
      <c r="U16500">
        <v>-87.769260000000003</v>
      </c>
      <c r="V16500">
        <v>-88.453320000000005</v>
      </c>
      <c r="W16500">
        <v>15960.02</v>
      </c>
      <c r="X16500">
        <v>13221.55</v>
      </c>
    </row>
    <row r="16501" spans="1:24" hidden="1" x14ac:dyDescent="0.25">
      <c r="A16501">
        <v>164.98079999999999</v>
      </c>
      <c r="B16501" t="s">
        <v>91</v>
      </c>
      <c r="C16501">
        <v>160.98079999999999</v>
      </c>
      <c r="D16501">
        <v>1.153135</v>
      </c>
      <c r="E16501">
        <v>2.1189780000000001E-4</v>
      </c>
      <c r="F16501">
        <v>0.56784120000000005</v>
      </c>
      <c r="G16501">
        <v>6.399265E-7</v>
      </c>
      <c r="H16501">
        <v>0</v>
      </c>
      <c r="I16501">
        <v>24.376139999999999</v>
      </c>
      <c r="J16501">
        <v>48.270699999999998</v>
      </c>
      <c r="K16501">
        <v>5.4370560000000001E-5</v>
      </c>
      <c r="L16501">
        <v>54.129919999999998</v>
      </c>
      <c r="M16501">
        <v>56.230420000000002</v>
      </c>
      <c r="N16501">
        <v>0.52251110000000001</v>
      </c>
      <c r="O16501">
        <v>31.562100065080699</v>
      </c>
      <c r="P16501">
        <v>31.515219999999999</v>
      </c>
      <c r="Q16501">
        <v>-1.7196130000000001</v>
      </c>
      <c r="R16501">
        <v>1228.3695251838201</v>
      </c>
      <c r="S16501">
        <v>-1227.4390000000001</v>
      </c>
      <c r="T16501">
        <v>33.133679999999998</v>
      </c>
      <c r="U16501">
        <v>-87.769480000000001</v>
      </c>
      <c r="V16501">
        <v>-88.453720000000004</v>
      </c>
      <c r="W16501">
        <v>15947.74</v>
      </c>
      <c r="X16501">
        <v>13221.88</v>
      </c>
    </row>
    <row r="16502" spans="1:24" hidden="1" x14ac:dyDescent="0.25">
      <c r="A16502">
        <v>164.99080000000001</v>
      </c>
      <c r="B16502" t="s">
        <v>91</v>
      </c>
      <c r="C16502">
        <v>160.99080000000001</v>
      </c>
      <c r="D16502">
        <v>1.1527849999999999</v>
      </c>
      <c r="E16502">
        <v>2.1603050000000001E-4</v>
      </c>
      <c r="F16502">
        <v>0.56790410000000002</v>
      </c>
      <c r="G16502">
        <v>6.5319640000000002E-7</v>
      </c>
      <c r="H16502">
        <v>0</v>
      </c>
      <c r="I16502">
        <v>24.376139999999999</v>
      </c>
      <c r="J16502">
        <v>48.271549999999998</v>
      </c>
      <c r="K16502">
        <v>5.5492840000000001E-5</v>
      </c>
      <c r="L16502">
        <v>54.129919999999998</v>
      </c>
      <c r="M16502">
        <v>56.230420000000002</v>
      </c>
      <c r="N16502">
        <v>0.52251110000000001</v>
      </c>
      <c r="O16502">
        <v>31.563195576576799</v>
      </c>
      <c r="P16502">
        <v>31.51634</v>
      </c>
      <c r="Q16502">
        <v>-1.7191940000000001</v>
      </c>
      <c r="R16502">
        <v>1228.05409488078</v>
      </c>
      <c r="S16502">
        <v>-1227.124</v>
      </c>
      <c r="T16502">
        <v>33.116489999999999</v>
      </c>
      <c r="U16502">
        <v>-87.769710000000003</v>
      </c>
      <c r="V16502">
        <v>-88.454130000000006</v>
      </c>
      <c r="W16502">
        <v>15935.47</v>
      </c>
      <c r="X16502">
        <v>13222.21</v>
      </c>
    </row>
    <row r="16503" spans="1:24" hidden="1" x14ac:dyDescent="0.25">
      <c r="A16503">
        <v>165.0008</v>
      </c>
      <c r="B16503" t="s">
        <v>91</v>
      </c>
      <c r="C16503">
        <v>161.0008</v>
      </c>
      <c r="D16503">
        <v>1.1524350000000001</v>
      </c>
      <c r="E16503">
        <v>2.200595E-4</v>
      </c>
      <c r="F16503">
        <v>0.56796690000000005</v>
      </c>
      <c r="G16503">
        <v>6.6586570000000004E-7</v>
      </c>
      <c r="H16503">
        <v>0</v>
      </c>
      <c r="I16503">
        <v>24.376139999999999</v>
      </c>
      <c r="J16503">
        <v>48.27234</v>
      </c>
      <c r="K16503">
        <v>5.6563829999999997E-5</v>
      </c>
      <c r="L16503">
        <v>54.129919999999998</v>
      </c>
      <c r="M16503">
        <v>56.230420000000002</v>
      </c>
      <c r="N16503">
        <v>0.52251110000000001</v>
      </c>
      <c r="O16503">
        <v>31.56422065468</v>
      </c>
      <c r="P16503">
        <v>31.517389999999999</v>
      </c>
      <c r="Q16503">
        <v>-1.7187650000000001</v>
      </c>
      <c r="R16503">
        <v>1227.73866459744</v>
      </c>
      <c r="S16503">
        <v>-1226.809</v>
      </c>
      <c r="T16503">
        <v>33.099299999999999</v>
      </c>
      <c r="U16503">
        <v>-87.769940000000005</v>
      </c>
      <c r="V16503">
        <v>-88.454539999999994</v>
      </c>
      <c r="W16503">
        <v>15923.2</v>
      </c>
      <c r="X16503">
        <v>13222.54</v>
      </c>
    </row>
    <row r="16504" spans="1:24" hidden="1" x14ac:dyDescent="0.25">
      <c r="A16504">
        <v>165.01079999999999</v>
      </c>
      <c r="B16504" t="s">
        <v>91</v>
      </c>
      <c r="C16504">
        <v>161.01079999999999</v>
      </c>
      <c r="D16504">
        <v>1.152085</v>
      </c>
      <c r="E16504">
        <v>2.2407230000000001E-4</v>
      </c>
      <c r="F16504">
        <v>0.56802989999999998</v>
      </c>
      <c r="G16504">
        <v>6.7821270000000004E-7</v>
      </c>
      <c r="H16504">
        <v>0</v>
      </c>
      <c r="I16504">
        <v>24.376139999999999</v>
      </c>
      <c r="J16504">
        <v>48.273150000000001</v>
      </c>
      <c r="K16504">
        <v>5.7607250000000003E-5</v>
      </c>
      <c r="L16504">
        <v>54.129919999999998</v>
      </c>
      <c r="M16504">
        <v>56.230420000000002</v>
      </c>
      <c r="N16504">
        <v>0.52251110000000001</v>
      </c>
      <c r="O16504">
        <v>31.565286170878</v>
      </c>
      <c r="P16504">
        <v>31.51848</v>
      </c>
      <c r="Q16504">
        <v>-1.718345</v>
      </c>
      <c r="R16504">
        <v>1227.4232346306401</v>
      </c>
      <c r="S16504">
        <v>-1226.4939999999999</v>
      </c>
      <c r="T16504">
        <v>33.082120000000003</v>
      </c>
      <c r="U16504">
        <v>-87.770160000000004</v>
      </c>
      <c r="V16504">
        <v>-88.454939999999993</v>
      </c>
      <c r="W16504">
        <v>15910.94</v>
      </c>
      <c r="X16504">
        <v>13222.88</v>
      </c>
    </row>
    <row r="16505" spans="1:24" hidden="1" x14ac:dyDescent="0.25">
      <c r="A16505">
        <v>165.02080000000001</v>
      </c>
      <c r="B16505" t="s">
        <v>91</v>
      </c>
      <c r="C16505">
        <v>161.02080000000001</v>
      </c>
      <c r="D16505">
        <v>1.151735</v>
      </c>
      <c r="E16505">
        <v>2.2780319999999999E-4</v>
      </c>
      <c r="F16505">
        <v>0.56809279999999995</v>
      </c>
      <c r="G16505">
        <v>6.9050690000000004E-7</v>
      </c>
      <c r="H16505">
        <v>0</v>
      </c>
      <c r="I16505">
        <v>24.376139999999999</v>
      </c>
      <c r="J16505">
        <v>48.273910000000001</v>
      </c>
      <c r="K16505">
        <v>5.8645940000000003E-5</v>
      </c>
      <c r="L16505">
        <v>54.129919999999998</v>
      </c>
      <c r="M16505">
        <v>56.230420000000002</v>
      </c>
      <c r="N16505">
        <v>0.52251110000000001</v>
      </c>
      <c r="O16505">
        <v>31.566281634809101</v>
      </c>
      <c r="P16505">
        <v>31.519500000000001</v>
      </c>
      <c r="Q16505">
        <v>-1.7179219999999999</v>
      </c>
      <c r="R16505">
        <v>1227.10780483189</v>
      </c>
      <c r="S16505">
        <v>-1226.1790000000001</v>
      </c>
      <c r="T16505">
        <v>33.06494</v>
      </c>
      <c r="U16505">
        <v>-87.770390000000006</v>
      </c>
      <c r="V16505">
        <v>-88.455349999999996</v>
      </c>
      <c r="W16505">
        <v>15898.68</v>
      </c>
      <c r="X16505">
        <v>13223.21</v>
      </c>
    </row>
    <row r="16506" spans="1:24" hidden="1" x14ac:dyDescent="0.25">
      <c r="A16506">
        <v>165.0308</v>
      </c>
      <c r="B16506" t="s">
        <v>91</v>
      </c>
      <c r="C16506">
        <v>161.0308</v>
      </c>
      <c r="D16506">
        <v>1.1513850000000001</v>
      </c>
      <c r="E16506">
        <v>2.3151779999999999E-4</v>
      </c>
      <c r="F16506">
        <v>0.56815559999999998</v>
      </c>
      <c r="G16506">
        <v>7.0193019999999997E-7</v>
      </c>
      <c r="H16506">
        <v>0</v>
      </c>
      <c r="I16506">
        <v>24.376139999999999</v>
      </c>
      <c r="J16506">
        <v>48.274679999999996</v>
      </c>
      <c r="K16506">
        <v>5.9610500000000001E-5</v>
      </c>
      <c r="L16506">
        <v>54.129919999999998</v>
      </c>
      <c r="M16506">
        <v>56.230420000000002</v>
      </c>
      <c r="N16506">
        <v>0.52251110000000001</v>
      </c>
      <c r="O16506">
        <v>31.567286764718101</v>
      </c>
      <c r="P16506">
        <v>31.520530000000001</v>
      </c>
      <c r="Q16506">
        <v>-1.7174929999999999</v>
      </c>
      <c r="R16506">
        <v>1226.79237534956</v>
      </c>
      <c r="S16506">
        <v>-1225.864</v>
      </c>
      <c r="T16506">
        <v>33.04777</v>
      </c>
      <c r="U16506">
        <v>-87.770610000000005</v>
      </c>
      <c r="V16506">
        <v>-88.455749999999995</v>
      </c>
      <c r="W16506">
        <v>15886.42</v>
      </c>
      <c r="X16506">
        <v>13223.54</v>
      </c>
    </row>
    <row r="16507" spans="1:24" hidden="1" x14ac:dyDescent="0.25">
      <c r="A16507">
        <v>165.04079999999999</v>
      </c>
      <c r="B16507" t="s">
        <v>91</v>
      </c>
      <c r="C16507">
        <v>161.04079999999999</v>
      </c>
      <c r="D16507">
        <v>1.151035</v>
      </c>
      <c r="E16507">
        <v>2.282981E-4</v>
      </c>
      <c r="F16507">
        <v>0.56821869999999997</v>
      </c>
      <c r="G16507">
        <v>7.1330030000000004E-7</v>
      </c>
      <c r="H16507">
        <v>0</v>
      </c>
      <c r="I16507">
        <v>24.376139999999999</v>
      </c>
      <c r="J16507">
        <v>48.275419999999997</v>
      </c>
      <c r="K16507">
        <v>6.0570279999999997E-5</v>
      </c>
      <c r="L16507">
        <v>54.129919999999998</v>
      </c>
      <c r="M16507">
        <v>56.230420000000002</v>
      </c>
      <c r="N16507">
        <v>0.52251110000000001</v>
      </c>
      <c r="O16507">
        <v>31.568252287627502</v>
      </c>
      <c r="P16507">
        <v>31.521519999999999</v>
      </c>
      <c r="Q16507">
        <v>-1.7170700000000001</v>
      </c>
      <c r="R16507">
        <v>1226.47694588683</v>
      </c>
      <c r="S16507">
        <v>-1225.549</v>
      </c>
      <c r="T16507">
        <v>33.0306</v>
      </c>
      <c r="U16507">
        <v>-87.770840000000007</v>
      </c>
      <c r="V16507">
        <v>-88.456149999999994</v>
      </c>
      <c r="W16507">
        <v>15874.16</v>
      </c>
      <c r="X16507">
        <v>13223.87</v>
      </c>
    </row>
    <row r="16508" spans="1:24" hidden="1" x14ac:dyDescent="0.25">
      <c r="A16508">
        <v>165.05080000000001</v>
      </c>
      <c r="B16508" t="s">
        <v>91</v>
      </c>
      <c r="C16508">
        <v>161.05080000000001</v>
      </c>
      <c r="D16508">
        <v>1.150685</v>
      </c>
      <c r="E16508">
        <v>2.2506189999999999E-4</v>
      </c>
      <c r="F16508">
        <v>0.56828160000000005</v>
      </c>
      <c r="G16508">
        <v>7.0330620000000005E-7</v>
      </c>
      <c r="H16508">
        <v>0</v>
      </c>
      <c r="I16508">
        <v>24.376139999999999</v>
      </c>
      <c r="J16508">
        <v>48.27617</v>
      </c>
      <c r="K16508">
        <v>5.9715949999999999E-5</v>
      </c>
      <c r="L16508">
        <v>54.129919999999998</v>
      </c>
      <c r="M16508">
        <v>56.230420000000002</v>
      </c>
      <c r="N16508">
        <v>0.52251110000000001</v>
      </c>
      <c r="O16508">
        <v>31.569227966057401</v>
      </c>
      <c r="P16508">
        <v>31.52252</v>
      </c>
      <c r="Q16508">
        <v>-1.71665</v>
      </c>
      <c r="R16508">
        <v>1226.16151674042</v>
      </c>
      <c r="S16508">
        <v>-1225.2339999999999</v>
      </c>
      <c r="T16508">
        <v>33.013440000000003</v>
      </c>
      <c r="U16508">
        <v>-87.771069999999995</v>
      </c>
      <c r="V16508">
        <v>-88.456569999999999</v>
      </c>
      <c r="W16508">
        <v>15861.91</v>
      </c>
      <c r="X16508">
        <v>13224.2</v>
      </c>
    </row>
    <row r="16509" spans="1:24" hidden="1" x14ac:dyDescent="0.25">
      <c r="A16509">
        <v>165.0608</v>
      </c>
      <c r="B16509" t="s">
        <v>91</v>
      </c>
      <c r="C16509">
        <v>161.0608</v>
      </c>
      <c r="D16509">
        <v>1.150336</v>
      </c>
      <c r="E16509">
        <v>2.215435E-4</v>
      </c>
      <c r="F16509">
        <v>0.56834439999999997</v>
      </c>
      <c r="G16509">
        <v>6.9326350000000005E-7</v>
      </c>
      <c r="H16509">
        <v>0</v>
      </c>
      <c r="I16509">
        <v>24.376139999999999</v>
      </c>
      <c r="J16509">
        <v>48.276890000000002</v>
      </c>
      <c r="K16509">
        <v>5.8857619999999998E-5</v>
      </c>
      <c r="L16509">
        <v>54.129919999999998</v>
      </c>
      <c r="M16509">
        <v>56.230420000000002</v>
      </c>
      <c r="N16509">
        <v>0.52251110000000001</v>
      </c>
      <c r="O16509">
        <v>31.570173206698499</v>
      </c>
      <c r="P16509">
        <v>31.523489999999999</v>
      </c>
      <c r="Q16509">
        <v>-1.716221</v>
      </c>
      <c r="R16509">
        <v>1225.84608776192</v>
      </c>
      <c r="S16509">
        <v>-1224.9190000000001</v>
      </c>
      <c r="T16509">
        <v>32.996279999999999</v>
      </c>
      <c r="U16509">
        <v>-87.771299999999997</v>
      </c>
      <c r="V16509">
        <v>-88.456969999999998</v>
      </c>
      <c r="W16509">
        <v>15849.66</v>
      </c>
      <c r="X16509">
        <v>13224.53</v>
      </c>
    </row>
    <row r="16510" spans="1:24" hidden="1" x14ac:dyDescent="0.25">
      <c r="A16510">
        <v>165.07079999999999</v>
      </c>
      <c r="B16510" t="s">
        <v>91</v>
      </c>
      <c r="C16510">
        <v>161.07079999999999</v>
      </c>
      <c r="D16510">
        <v>1.149986</v>
      </c>
      <c r="E16510">
        <v>2.18543E-4</v>
      </c>
      <c r="F16510">
        <v>0.56840729999999995</v>
      </c>
      <c r="G16510">
        <v>6.8235319999999998E-7</v>
      </c>
      <c r="H16510">
        <v>0</v>
      </c>
      <c r="I16510">
        <v>24.376139999999999</v>
      </c>
      <c r="J16510">
        <v>48.277619999999999</v>
      </c>
      <c r="K16510">
        <v>5.7925779999999999E-5</v>
      </c>
      <c r="L16510">
        <v>54.129919999999998</v>
      </c>
      <c r="M16510">
        <v>56.230420000000002</v>
      </c>
      <c r="N16510">
        <v>0.52251110000000001</v>
      </c>
      <c r="O16510">
        <v>31.571118889447</v>
      </c>
      <c r="P16510">
        <v>31.524460000000001</v>
      </c>
      <c r="Q16510">
        <v>-1.7158</v>
      </c>
      <c r="R16510">
        <v>1225.5306586546601</v>
      </c>
      <c r="S16510">
        <v>-1224.604</v>
      </c>
      <c r="T16510">
        <v>32.979120000000002</v>
      </c>
      <c r="U16510">
        <v>-87.771540000000002</v>
      </c>
      <c r="V16510">
        <v>-88.457369999999997</v>
      </c>
      <c r="W16510">
        <v>15837.42</v>
      </c>
      <c r="X16510">
        <v>13224.86</v>
      </c>
    </row>
    <row r="16511" spans="1:24" hidden="1" x14ac:dyDescent="0.25">
      <c r="A16511">
        <v>165.08070000000001</v>
      </c>
      <c r="B16511" t="s">
        <v>91</v>
      </c>
      <c r="C16511">
        <v>161.08070000000001</v>
      </c>
      <c r="D16511">
        <v>1.1496360000000001</v>
      </c>
      <c r="E16511">
        <v>2.1472550000000001E-4</v>
      </c>
      <c r="F16511">
        <v>0.56843109999999997</v>
      </c>
      <c r="G16511">
        <v>6.7304270000000005E-7</v>
      </c>
      <c r="H16511">
        <v>0</v>
      </c>
      <c r="I16511">
        <v>24.376139999999999</v>
      </c>
      <c r="J16511">
        <v>48.274970000000003</v>
      </c>
      <c r="K16511">
        <v>5.7129860000000001E-5</v>
      </c>
      <c r="L16511">
        <v>54.129919999999998</v>
      </c>
      <c r="M16511">
        <v>56.230420000000002</v>
      </c>
      <c r="N16511">
        <v>0.52251110000000001</v>
      </c>
      <c r="O16511">
        <v>31.567604647454299</v>
      </c>
      <c r="P16511">
        <v>31.520969999999998</v>
      </c>
      <c r="Q16511">
        <v>-1.7152590000000001</v>
      </c>
      <c r="R16511">
        <v>1225.21523016022</v>
      </c>
      <c r="S16511">
        <v>-1224.289</v>
      </c>
      <c r="T16511">
        <v>32.961970000000001</v>
      </c>
      <c r="U16511">
        <v>-87.771770000000004</v>
      </c>
      <c r="V16511">
        <v>-88.45778</v>
      </c>
      <c r="W16511">
        <v>15825.17</v>
      </c>
      <c r="X16511">
        <v>13225.19</v>
      </c>
    </row>
    <row r="16512" spans="1:24" hidden="1" x14ac:dyDescent="0.25">
      <c r="A16512">
        <v>165.0907</v>
      </c>
      <c r="B16512" t="s">
        <v>91</v>
      </c>
      <c r="C16512">
        <v>161.0907</v>
      </c>
      <c r="D16512">
        <v>1.1492869999999999</v>
      </c>
      <c r="E16512">
        <v>2.1142599999999999E-4</v>
      </c>
      <c r="F16512">
        <v>0.56846160000000001</v>
      </c>
      <c r="G16512">
        <v>6.6121810000000003E-7</v>
      </c>
      <c r="H16512">
        <v>0</v>
      </c>
      <c r="I16512">
        <v>24.376139999999999</v>
      </c>
      <c r="J16512">
        <v>48.2729</v>
      </c>
      <c r="K16512">
        <v>5.6120730000000002E-5</v>
      </c>
      <c r="L16512">
        <v>54.129919999999998</v>
      </c>
      <c r="M16512">
        <v>56.230420000000002</v>
      </c>
      <c r="N16512">
        <v>0.52251110000000001</v>
      </c>
      <c r="O16512">
        <v>31.564859978540401</v>
      </c>
      <c r="P16512">
        <v>31.518249999999998</v>
      </c>
      <c r="Q16512">
        <v>-1.714731</v>
      </c>
      <c r="R16512">
        <v>1224.899801537</v>
      </c>
      <c r="S16512">
        <v>-1223.9739999999999</v>
      </c>
      <c r="T16512">
        <v>32.94482</v>
      </c>
      <c r="U16512">
        <v>-87.772000000000006</v>
      </c>
      <c r="V16512">
        <v>-88.458179999999999</v>
      </c>
      <c r="W16512">
        <v>15812.93</v>
      </c>
      <c r="X16512">
        <v>13225.52</v>
      </c>
    </row>
    <row r="16513" spans="1:24" hidden="1" x14ac:dyDescent="0.25">
      <c r="A16513">
        <v>165.10069999999999</v>
      </c>
      <c r="B16513" t="s">
        <v>91</v>
      </c>
      <c r="C16513">
        <v>161.10069999999999</v>
      </c>
      <c r="D16513">
        <v>1.1489370000000001</v>
      </c>
      <c r="E16513">
        <v>2.0770930000000001E-4</v>
      </c>
      <c r="F16513">
        <v>0.5684922</v>
      </c>
      <c r="G16513">
        <v>6.509904E-7</v>
      </c>
      <c r="H16513">
        <v>0</v>
      </c>
      <c r="I16513">
        <v>24.376139999999999</v>
      </c>
      <c r="J16513">
        <v>48.270829999999997</v>
      </c>
      <c r="K16513">
        <v>5.5247310000000003E-5</v>
      </c>
      <c r="L16513">
        <v>54.129919999999998</v>
      </c>
      <c r="M16513">
        <v>56.230420000000002</v>
      </c>
      <c r="N16513">
        <v>0.52251110000000001</v>
      </c>
      <c r="O16513">
        <v>31.5621157486855</v>
      </c>
      <c r="P16513">
        <v>31.515529999999998</v>
      </c>
      <c r="Q16513">
        <v>-1.7142109999999999</v>
      </c>
      <c r="R16513">
        <v>1224.5843733781301</v>
      </c>
      <c r="S16513">
        <v>-1223.6590000000001</v>
      </c>
      <c r="T16513">
        <v>32.927680000000002</v>
      </c>
      <c r="U16513">
        <v>-87.772229999999993</v>
      </c>
      <c r="V16513">
        <v>-88.458590000000001</v>
      </c>
      <c r="W16513">
        <v>15800.7</v>
      </c>
      <c r="X16513">
        <v>13225.84</v>
      </c>
    </row>
    <row r="16514" spans="1:24" hidden="1" x14ac:dyDescent="0.25">
      <c r="A16514">
        <v>165.11070000000001</v>
      </c>
      <c r="B16514" t="s">
        <v>91</v>
      </c>
      <c r="C16514">
        <v>161.11070000000001</v>
      </c>
      <c r="D16514">
        <v>1.1485879999999999</v>
      </c>
      <c r="E16514">
        <v>2.0353149999999999E-4</v>
      </c>
      <c r="F16514">
        <v>0.56852259999999999</v>
      </c>
      <c r="G16514">
        <v>6.3948040000000003E-7</v>
      </c>
      <c r="H16514">
        <v>0</v>
      </c>
      <c r="I16514">
        <v>24.376139999999999</v>
      </c>
      <c r="J16514">
        <v>48.268729999999998</v>
      </c>
      <c r="K16514">
        <v>5.4265229999999999E-5</v>
      </c>
      <c r="L16514">
        <v>54.129919999999998</v>
      </c>
      <c r="M16514">
        <v>56.230420000000002</v>
      </c>
      <c r="N16514">
        <v>0.52251110000000001</v>
      </c>
      <c r="O16514">
        <v>31.559331527917401</v>
      </c>
      <c r="P16514">
        <v>31.51277</v>
      </c>
      <c r="Q16514">
        <v>-1.7136899999999999</v>
      </c>
      <c r="R16514">
        <v>1224.2689455352499</v>
      </c>
      <c r="S16514">
        <v>-1223.3440000000001</v>
      </c>
      <c r="T16514">
        <v>32.910550000000001</v>
      </c>
      <c r="U16514">
        <v>-87.772469999999998</v>
      </c>
      <c r="V16514">
        <v>-88.45899</v>
      </c>
      <c r="W16514">
        <v>15788.46</v>
      </c>
      <c r="X16514">
        <v>13226.17</v>
      </c>
    </row>
    <row r="16515" spans="1:24" hidden="1" x14ac:dyDescent="0.25">
      <c r="A16515">
        <v>165.1207</v>
      </c>
      <c r="B16515" t="s">
        <v>91</v>
      </c>
      <c r="C16515">
        <v>161.1207</v>
      </c>
      <c r="D16515">
        <v>1.1482380000000001</v>
      </c>
      <c r="E16515">
        <v>1.9951490000000001E-4</v>
      </c>
      <c r="F16515">
        <v>0.56855310000000003</v>
      </c>
      <c r="G16515">
        <v>6.2655350000000005E-7</v>
      </c>
      <c r="H16515">
        <v>0</v>
      </c>
      <c r="I16515">
        <v>24.376139999999999</v>
      </c>
      <c r="J16515">
        <v>48.266629999999999</v>
      </c>
      <c r="K16515">
        <v>5.3163089999999999E-5</v>
      </c>
      <c r="L16515">
        <v>54.129919999999998</v>
      </c>
      <c r="M16515">
        <v>56.230420000000002</v>
      </c>
      <c r="N16515">
        <v>0.52251110000000001</v>
      </c>
      <c r="O16515">
        <v>31.556546877185699</v>
      </c>
      <c r="P16515">
        <v>31.510010000000001</v>
      </c>
      <c r="Q16515">
        <v>-1.7131609999999999</v>
      </c>
      <c r="R16515">
        <v>1223.9535178600299</v>
      </c>
      <c r="S16515">
        <v>-1223.029</v>
      </c>
      <c r="T16515">
        <v>32.893419999999999</v>
      </c>
      <c r="U16515">
        <v>-87.7727</v>
      </c>
      <c r="V16515">
        <v>-88.459400000000002</v>
      </c>
      <c r="W16515">
        <v>15776.23</v>
      </c>
      <c r="X16515">
        <v>13226.5</v>
      </c>
    </row>
    <row r="16516" spans="1:24" hidden="1" x14ac:dyDescent="0.25">
      <c r="A16516">
        <v>165.13069999999999</v>
      </c>
      <c r="B16516" t="s">
        <v>91</v>
      </c>
      <c r="C16516">
        <v>161.13069999999999</v>
      </c>
      <c r="D16516">
        <v>1.1478889999999999</v>
      </c>
      <c r="E16516">
        <v>1.955723E-4</v>
      </c>
      <c r="F16516">
        <v>0.56858359999999997</v>
      </c>
      <c r="G16516">
        <v>6.1412550000000004E-7</v>
      </c>
      <c r="H16516">
        <v>0</v>
      </c>
      <c r="I16516">
        <v>24.376139999999999</v>
      </c>
      <c r="J16516">
        <v>48.264499999999998</v>
      </c>
      <c r="K16516">
        <v>5.2103479999999999E-5</v>
      </c>
      <c r="L16516">
        <v>54.129919999999998</v>
      </c>
      <c r="M16516">
        <v>56.230420000000002</v>
      </c>
      <c r="N16516">
        <v>0.52251110000000001</v>
      </c>
      <c r="O16516">
        <v>31.5537326551507</v>
      </c>
      <c r="P16516">
        <v>31.50722</v>
      </c>
      <c r="Q16516">
        <v>-1.712639</v>
      </c>
      <c r="R16516">
        <v>1223.638090056</v>
      </c>
      <c r="S16516">
        <v>-1222.7139999999999</v>
      </c>
      <c r="T16516">
        <v>32.876289999999997</v>
      </c>
      <c r="U16516">
        <v>-87.772930000000002</v>
      </c>
      <c r="V16516">
        <v>-88.459800000000001</v>
      </c>
      <c r="W16516">
        <v>15764</v>
      </c>
      <c r="X16516">
        <v>13226.83</v>
      </c>
    </row>
    <row r="16517" spans="1:24" hidden="1" x14ac:dyDescent="0.25">
      <c r="A16517">
        <v>165.14070000000001</v>
      </c>
      <c r="B16517" t="s">
        <v>91</v>
      </c>
      <c r="C16517">
        <v>161.14070000000001</v>
      </c>
      <c r="D16517">
        <v>1.1475390000000001</v>
      </c>
      <c r="E16517">
        <v>1.9143409999999999E-4</v>
      </c>
      <c r="F16517">
        <v>0.56861419999999996</v>
      </c>
      <c r="G16517">
        <v>6.0192739999999998E-7</v>
      </c>
      <c r="H16517">
        <v>0</v>
      </c>
      <c r="I16517">
        <v>24.376139999999999</v>
      </c>
      <c r="J16517">
        <v>48.262369999999997</v>
      </c>
      <c r="K16517">
        <v>5.1063560000000001E-5</v>
      </c>
      <c r="L16517">
        <v>54.129919999999998</v>
      </c>
      <c r="M16517">
        <v>56.230420000000002</v>
      </c>
      <c r="N16517">
        <v>0.52251110000000001</v>
      </c>
      <c r="O16517">
        <v>31.5509184374495</v>
      </c>
      <c r="P16517">
        <v>31.504429999999999</v>
      </c>
      <c r="Q16517">
        <v>-1.7121170000000001</v>
      </c>
      <c r="R16517">
        <v>1223.32266271605</v>
      </c>
      <c r="S16517">
        <v>-1222.3989999999999</v>
      </c>
      <c r="T16517">
        <v>32.859169999999999</v>
      </c>
      <c r="U16517">
        <v>-87.773160000000004</v>
      </c>
      <c r="V16517">
        <v>-88.460210000000004</v>
      </c>
      <c r="W16517">
        <v>15751.78</v>
      </c>
      <c r="X16517">
        <v>13227.16</v>
      </c>
    </row>
    <row r="16518" spans="1:24" hidden="1" x14ac:dyDescent="0.25">
      <c r="A16518">
        <v>165.1507</v>
      </c>
      <c r="B16518" t="s">
        <v>91</v>
      </c>
      <c r="C16518">
        <v>161.1507</v>
      </c>
      <c r="D16518">
        <v>1.1471899999999999</v>
      </c>
      <c r="E16518">
        <v>1.871912E-4</v>
      </c>
      <c r="F16518">
        <v>0.5686447</v>
      </c>
      <c r="G16518">
        <v>5.8912990000000004E-7</v>
      </c>
      <c r="H16518">
        <v>0</v>
      </c>
      <c r="I16518">
        <v>24.376139999999999</v>
      </c>
      <c r="J16518">
        <v>48.260179999999998</v>
      </c>
      <c r="K16518">
        <v>4.9972960000000001E-5</v>
      </c>
      <c r="L16518">
        <v>54.129919999999998</v>
      </c>
      <c r="M16518">
        <v>56.230420000000002</v>
      </c>
      <c r="N16518">
        <v>0.52251110000000001</v>
      </c>
      <c r="O16518">
        <v>31.548013814101299</v>
      </c>
      <c r="P16518">
        <v>31.501550000000002</v>
      </c>
      <c r="Q16518">
        <v>-1.7115849999999999</v>
      </c>
      <c r="R16518">
        <v>1223.0072353954799</v>
      </c>
      <c r="S16518">
        <v>-1222.0840000000001</v>
      </c>
      <c r="T16518">
        <v>32.84205</v>
      </c>
      <c r="U16518">
        <v>-87.773390000000006</v>
      </c>
      <c r="V16518">
        <v>-88.460620000000006</v>
      </c>
      <c r="W16518">
        <v>15739.56</v>
      </c>
      <c r="X16518">
        <v>13227.49</v>
      </c>
    </row>
    <row r="16519" spans="1:24" hidden="1" x14ac:dyDescent="0.25">
      <c r="A16519">
        <v>165.16069999999999</v>
      </c>
      <c r="B16519" t="s">
        <v>91</v>
      </c>
      <c r="C16519">
        <v>161.16069999999999</v>
      </c>
      <c r="D16519">
        <v>1.146841</v>
      </c>
      <c r="E16519">
        <v>1.827524E-4</v>
      </c>
      <c r="F16519">
        <v>0.56867520000000005</v>
      </c>
      <c r="G16519">
        <v>5.7601300000000001E-7</v>
      </c>
      <c r="H16519">
        <v>0</v>
      </c>
      <c r="I16519">
        <v>24.376139999999999</v>
      </c>
      <c r="J16519">
        <v>48.258009999999999</v>
      </c>
      <c r="K16519">
        <v>4.8855489999999999E-5</v>
      </c>
      <c r="L16519">
        <v>54.129919999999998</v>
      </c>
      <c r="M16519">
        <v>56.230420000000002</v>
      </c>
      <c r="N16519">
        <v>0.52251110000000001</v>
      </c>
      <c r="O16519">
        <v>31.545129653940901</v>
      </c>
      <c r="P16519">
        <v>31.49869</v>
      </c>
      <c r="Q16519">
        <v>-1.7110620000000001</v>
      </c>
      <c r="R16519">
        <v>1222.69180853885</v>
      </c>
      <c r="S16519">
        <v>-1221.769</v>
      </c>
      <c r="T16519">
        <v>32.824939999999998</v>
      </c>
      <c r="U16519">
        <v>-87.773629999999997</v>
      </c>
      <c r="V16519">
        <v>-88.461010000000002</v>
      </c>
      <c r="W16519">
        <v>15727.34</v>
      </c>
      <c r="X16519">
        <v>13227.82</v>
      </c>
    </row>
    <row r="16520" spans="1:24" hidden="1" x14ac:dyDescent="0.25">
      <c r="A16520">
        <v>165.17070000000001</v>
      </c>
      <c r="B16520" t="s">
        <v>91</v>
      </c>
      <c r="C16520">
        <v>161.17070000000001</v>
      </c>
      <c r="D16520">
        <v>1.1464920000000001</v>
      </c>
      <c r="E16520">
        <v>1.8503909999999999E-4</v>
      </c>
      <c r="F16520">
        <v>0.56870560000000003</v>
      </c>
      <c r="G16520">
        <v>5.6229580000000001E-7</v>
      </c>
      <c r="H16520">
        <v>0</v>
      </c>
      <c r="I16520">
        <v>24.376139999999999</v>
      </c>
      <c r="J16520">
        <v>48.255830000000003</v>
      </c>
      <c r="K16520">
        <v>4.7687320000000001E-5</v>
      </c>
      <c r="L16520">
        <v>54.129919999999998</v>
      </c>
      <c r="M16520">
        <v>56.230420000000002</v>
      </c>
      <c r="N16520">
        <v>0.52251110000000001</v>
      </c>
      <c r="O16520">
        <v>31.542235458537899</v>
      </c>
      <c r="P16520">
        <v>31.495819999999998</v>
      </c>
      <c r="Q16520">
        <v>-1.7105379999999999</v>
      </c>
      <c r="R16520">
        <v>1222.3763817015299</v>
      </c>
      <c r="S16520">
        <v>-1221.454</v>
      </c>
      <c r="T16520">
        <v>32.807830000000003</v>
      </c>
      <c r="U16520">
        <v>-87.773849999999996</v>
      </c>
      <c r="V16520">
        <v>-88.461429999999993</v>
      </c>
      <c r="W16520">
        <v>15715.13</v>
      </c>
      <c r="X16520">
        <v>13228.15</v>
      </c>
    </row>
    <row r="16521" spans="1:24" hidden="1" x14ac:dyDescent="0.25">
      <c r="A16521">
        <v>165.1807</v>
      </c>
      <c r="B16521" t="s">
        <v>91</v>
      </c>
      <c r="C16521">
        <v>161.1807</v>
      </c>
      <c r="D16521">
        <v>1.1461429999999999</v>
      </c>
      <c r="E16521">
        <v>1.873081E-4</v>
      </c>
      <c r="F16521">
        <v>0.56873629999999997</v>
      </c>
      <c r="G16521">
        <v>5.6927219999999995E-7</v>
      </c>
      <c r="H16521">
        <v>0</v>
      </c>
      <c r="I16521">
        <v>24.376139999999999</v>
      </c>
      <c r="J16521">
        <v>48.253639999999997</v>
      </c>
      <c r="K16521">
        <v>4.8274189999999999E-5</v>
      </c>
      <c r="L16521">
        <v>54.129919999999998</v>
      </c>
      <c r="M16521">
        <v>56.230420000000002</v>
      </c>
      <c r="N16521">
        <v>0.52251110000000001</v>
      </c>
      <c r="O16521">
        <v>31.539340779453902</v>
      </c>
      <c r="P16521">
        <v>31.49295</v>
      </c>
      <c r="Q16521">
        <v>-1.710005</v>
      </c>
      <c r="R16521">
        <v>1222.06095517984</v>
      </c>
      <c r="S16521">
        <v>-1221.1389999999999</v>
      </c>
      <c r="T16521">
        <v>32.790730000000003</v>
      </c>
      <c r="U16521">
        <v>-87.774079999999998</v>
      </c>
      <c r="V16521">
        <v>-88.461830000000006</v>
      </c>
      <c r="W16521">
        <v>15702.92</v>
      </c>
      <c r="X16521">
        <v>13228.47</v>
      </c>
    </row>
    <row r="16522" spans="1:24" hidden="1" x14ac:dyDescent="0.25">
      <c r="A16522">
        <v>165.19069999999999</v>
      </c>
      <c r="B16522" t="s">
        <v>91</v>
      </c>
      <c r="C16522">
        <v>161.19069999999999</v>
      </c>
      <c r="D16522">
        <v>1.145794</v>
      </c>
      <c r="E16522">
        <v>1.8893609999999999E-4</v>
      </c>
      <c r="F16522">
        <v>0.56876680000000002</v>
      </c>
      <c r="G16522">
        <v>5.76193E-7</v>
      </c>
      <c r="H16522">
        <v>0</v>
      </c>
      <c r="I16522">
        <v>24.376139999999999</v>
      </c>
      <c r="J16522">
        <v>48.251429999999999</v>
      </c>
      <c r="K16522">
        <v>4.8856210000000002E-5</v>
      </c>
      <c r="L16522">
        <v>54.129919999999998</v>
      </c>
      <c r="M16522">
        <v>56.230420000000002</v>
      </c>
      <c r="N16522">
        <v>0.52251110000000001</v>
      </c>
      <c r="O16522">
        <v>31.536416474212501</v>
      </c>
      <c r="P16522">
        <v>31.49005</v>
      </c>
      <c r="Q16522">
        <v>-1.7094780000000001</v>
      </c>
      <c r="R16522">
        <v>1221.74552912185</v>
      </c>
      <c r="S16522">
        <v>-1220.8240000000001</v>
      </c>
      <c r="T16522">
        <v>32.77364</v>
      </c>
      <c r="U16522">
        <v>-87.774299999999997</v>
      </c>
      <c r="V16522">
        <v>-88.462230000000005</v>
      </c>
      <c r="W16522">
        <v>15690.71</v>
      </c>
      <c r="X16522">
        <v>13228.8</v>
      </c>
    </row>
    <row r="16523" spans="1:24" hidden="1" x14ac:dyDescent="0.25">
      <c r="A16523">
        <v>165.20070000000001</v>
      </c>
      <c r="B16523" t="s">
        <v>91</v>
      </c>
      <c r="C16523">
        <v>161.20070000000001</v>
      </c>
      <c r="D16523">
        <v>1.145445</v>
      </c>
      <c r="E16523">
        <v>1.9090369999999999E-4</v>
      </c>
      <c r="F16523">
        <v>0.5687972</v>
      </c>
      <c r="G16523">
        <v>5.8114060000000003E-7</v>
      </c>
      <c r="H16523">
        <v>0</v>
      </c>
      <c r="I16523">
        <v>24.376139999999999</v>
      </c>
      <c r="J16523">
        <v>48.24924</v>
      </c>
      <c r="K16523">
        <v>4.9270839999999999E-5</v>
      </c>
      <c r="L16523">
        <v>54.129919999999998</v>
      </c>
      <c r="M16523">
        <v>56.230420000000002</v>
      </c>
      <c r="N16523">
        <v>0.52251110000000001</v>
      </c>
      <c r="O16523">
        <v>31.533502212788001</v>
      </c>
      <c r="P16523">
        <v>31.487159999999999</v>
      </c>
      <c r="Q16523">
        <v>-1.708952</v>
      </c>
      <c r="R16523">
        <v>1221.43010308307</v>
      </c>
      <c r="S16523">
        <v>-1220.509</v>
      </c>
      <c r="T16523">
        <v>32.756549999999997</v>
      </c>
      <c r="U16523">
        <v>-87.774529999999999</v>
      </c>
      <c r="V16523">
        <v>-88.462649999999996</v>
      </c>
      <c r="W16523">
        <v>15678.5</v>
      </c>
      <c r="X16523">
        <v>13229.13</v>
      </c>
    </row>
    <row r="16524" spans="1:24" hidden="1" x14ac:dyDescent="0.25">
      <c r="A16524">
        <v>165.2107</v>
      </c>
      <c r="B16524" t="s">
        <v>91</v>
      </c>
      <c r="C16524">
        <v>161.2107</v>
      </c>
      <c r="D16524">
        <v>1.145095</v>
      </c>
      <c r="E16524">
        <v>1.927664E-4</v>
      </c>
      <c r="F16524">
        <v>0.56882770000000005</v>
      </c>
      <c r="G16524">
        <v>5.8713160000000002E-7</v>
      </c>
      <c r="H16524">
        <v>0</v>
      </c>
      <c r="I16524">
        <v>24.376139999999999</v>
      </c>
      <c r="J16524">
        <v>48.247</v>
      </c>
      <c r="K16524">
        <v>4.977379E-5</v>
      </c>
      <c r="L16524">
        <v>54.129919999999998</v>
      </c>
      <c r="M16524">
        <v>56.230420000000002</v>
      </c>
      <c r="N16524">
        <v>0.52251110000000001</v>
      </c>
      <c r="O16524">
        <v>31.5305374872909</v>
      </c>
      <c r="P16524">
        <v>31.484220000000001</v>
      </c>
      <c r="Q16524">
        <v>-1.7084159999999999</v>
      </c>
      <c r="R16524">
        <v>1221.11467706351</v>
      </c>
      <c r="S16524">
        <v>-1220.194</v>
      </c>
      <c r="T16524">
        <v>32.739460000000001</v>
      </c>
      <c r="U16524">
        <v>-87.774760000000001</v>
      </c>
      <c r="V16524">
        <v>-88.463040000000007</v>
      </c>
      <c r="W16524">
        <v>15666.3</v>
      </c>
      <c r="X16524">
        <v>13229.46</v>
      </c>
    </row>
    <row r="16525" spans="1:24" hidden="1" x14ac:dyDescent="0.25">
      <c r="A16525">
        <v>165.22069999999999</v>
      </c>
      <c r="B16525" t="s">
        <v>91</v>
      </c>
      <c r="C16525">
        <v>161.22069999999999</v>
      </c>
      <c r="D16525">
        <v>1.144747</v>
      </c>
      <c r="E16525">
        <v>1.9443229999999999E-4</v>
      </c>
      <c r="F16525">
        <v>0.56885819999999998</v>
      </c>
      <c r="G16525">
        <v>5.9279859999999997E-7</v>
      </c>
      <c r="H16525">
        <v>0</v>
      </c>
      <c r="I16525">
        <v>24.376139999999999</v>
      </c>
      <c r="J16525">
        <v>48.24474</v>
      </c>
      <c r="K16525">
        <v>5.0249150000000003E-5</v>
      </c>
      <c r="L16525">
        <v>54.129919999999998</v>
      </c>
      <c r="M16525">
        <v>56.230420000000002</v>
      </c>
      <c r="N16525">
        <v>0.52251110000000001</v>
      </c>
      <c r="O16525">
        <v>31.527543243694801</v>
      </c>
      <c r="P16525">
        <v>31.481249999999999</v>
      </c>
      <c r="Q16525">
        <v>-1.7078880000000001</v>
      </c>
      <c r="R16525">
        <v>1220.79925150746</v>
      </c>
      <c r="S16525">
        <v>-1219.8789999999999</v>
      </c>
      <c r="T16525">
        <v>32.722380000000001</v>
      </c>
      <c r="U16525">
        <v>-87.774979999999999</v>
      </c>
      <c r="V16525">
        <v>-88.463449999999995</v>
      </c>
      <c r="W16525">
        <v>15654.1</v>
      </c>
      <c r="X16525">
        <v>13229.78</v>
      </c>
    </row>
    <row r="16526" spans="1:24" hidden="1" x14ac:dyDescent="0.25">
      <c r="A16526">
        <v>165.23070000000001</v>
      </c>
      <c r="B16526" t="s">
        <v>91</v>
      </c>
      <c r="C16526">
        <v>161.23070000000001</v>
      </c>
      <c r="D16526">
        <v>1.144398</v>
      </c>
      <c r="E16526">
        <v>1.956351E-4</v>
      </c>
      <c r="F16526">
        <v>0.56888870000000002</v>
      </c>
      <c r="G16526">
        <v>5.9785890000000001E-7</v>
      </c>
      <c r="H16526">
        <v>0</v>
      </c>
      <c r="I16526">
        <v>24.376139999999999</v>
      </c>
      <c r="J16526">
        <v>48.242469999999997</v>
      </c>
      <c r="K16526">
        <v>5.067299E-5</v>
      </c>
      <c r="L16526">
        <v>54.129919999999998</v>
      </c>
      <c r="M16526">
        <v>56.230420000000002</v>
      </c>
      <c r="N16526">
        <v>0.52251110000000001</v>
      </c>
      <c r="O16526">
        <v>31.524539019032499</v>
      </c>
      <c r="P16526">
        <v>31.478269999999998</v>
      </c>
      <c r="Q16526">
        <v>-1.70736</v>
      </c>
      <c r="R16526">
        <v>1220.4838262667299</v>
      </c>
      <c r="S16526">
        <v>-1219.5640000000001</v>
      </c>
      <c r="T16526">
        <v>32.705309999999997</v>
      </c>
      <c r="U16526">
        <v>-87.775210000000001</v>
      </c>
      <c r="V16526">
        <v>-88.463849999999994</v>
      </c>
      <c r="W16526">
        <v>15641.91</v>
      </c>
      <c r="X16526">
        <v>13230.11</v>
      </c>
    </row>
    <row r="16527" spans="1:24" hidden="1" x14ac:dyDescent="0.25">
      <c r="A16527">
        <v>165.2407</v>
      </c>
      <c r="B16527" t="s">
        <v>91</v>
      </c>
      <c r="C16527">
        <v>161.2407</v>
      </c>
      <c r="D16527">
        <v>1.1440490000000001</v>
      </c>
      <c r="E16527">
        <v>1.9717770000000001E-4</v>
      </c>
      <c r="F16527">
        <v>0.56891910000000001</v>
      </c>
      <c r="G16527">
        <v>6.0149490000000001E-7</v>
      </c>
      <c r="H16527">
        <v>0</v>
      </c>
      <c r="I16527">
        <v>24.376139999999999</v>
      </c>
      <c r="J16527">
        <v>48.240180000000002</v>
      </c>
      <c r="K16527">
        <v>5.0976020000000003E-5</v>
      </c>
      <c r="L16527">
        <v>54.129919999999998</v>
      </c>
      <c r="M16527">
        <v>56.230420000000002</v>
      </c>
      <c r="N16527">
        <v>0.52251110000000001</v>
      </c>
      <c r="O16527">
        <v>31.521514773808999</v>
      </c>
      <c r="P16527">
        <v>31.475269999999998</v>
      </c>
      <c r="Q16527">
        <v>-1.706831</v>
      </c>
      <c r="R16527">
        <v>1220.1684010451099</v>
      </c>
      <c r="S16527">
        <v>-1219.249</v>
      </c>
      <c r="T16527">
        <v>32.68824</v>
      </c>
      <c r="U16527">
        <v>-87.77543</v>
      </c>
      <c r="V16527">
        <v>-88.464259999999996</v>
      </c>
      <c r="W16527">
        <v>15629.71</v>
      </c>
      <c r="X16527">
        <v>13230.44</v>
      </c>
    </row>
    <row r="16528" spans="1:24" hidden="1" x14ac:dyDescent="0.25">
      <c r="A16528">
        <v>165.25069999999999</v>
      </c>
      <c r="B16528" t="s">
        <v>91</v>
      </c>
      <c r="C16528">
        <v>161.25069999999999</v>
      </c>
      <c r="D16528">
        <v>1.1436999999999999</v>
      </c>
      <c r="E16528">
        <v>1.9807789999999999E-4</v>
      </c>
      <c r="F16528">
        <v>0.56894960000000006</v>
      </c>
      <c r="G16528">
        <v>6.0617420000000002E-7</v>
      </c>
      <c r="H16528">
        <v>0</v>
      </c>
      <c r="I16528">
        <v>24.376139999999999</v>
      </c>
      <c r="J16528">
        <v>48.237920000000003</v>
      </c>
      <c r="K16528">
        <v>5.136741E-5</v>
      </c>
      <c r="L16528">
        <v>54.129919999999998</v>
      </c>
      <c r="M16528">
        <v>56.230420000000002</v>
      </c>
      <c r="N16528">
        <v>0.52251110000000001</v>
      </c>
      <c r="O16528">
        <v>31.518520109881798</v>
      </c>
      <c r="P16528">
        <v>31.472300000000001</v>
      </c>
      <c r="Q16528">
        <v>-1.7062949999999999</v>
      </c>
      <c r="R16528">
        <v>1219.8529762867599</v>
      </c>
      <c r="S16528">
        <v>-1218.934</v>
      </c>
      <c r="T16528">
        <v>32.67118</v>
      </c>
      <c r="U16528">
        <v>-87.775660000000002</v>
      </c>
      <c r="V16528">
        <v>-88.464669999999998</v>
      </c>
      <c r="W16528">
        <v>15617.53</v>
      </c>
      <c r="X16528">
        <v>13230.77</v>
      </c>
    </row>
    <row r="16529" spans="1:24" hidden="1" x14ac:dyDescent="0.25">
      <c r="A16529">
        <v>165.26070000000001</v>
      </c>
      <c r="B16529" t="s">
        <v>91</v>
      </c>
      <c r="C16529">
        <v>161.26070000000001</v>
      </c>
      <c r="D16529">
        <v>1.143351</v>
      </c>
      <c r="E16529">
        <v>1.9931779999999999E-4</v>
      </c>
      <c r="F16529">
        <v>0.56898020000000005</v>
      </c>
      <c r="G16529">
        <v>6.0887789999999999E-7</v>
      </c>
      <c r="H16529">
        <v>0</v>
      </c>
      <c r="I16529">
        <v>24.376139999999999</v>
      </c>
      <c r="J16529">
        <v>48.235610000000001</v>
      </c>
      <c r="K16529">
        <v>5.159128E-5</v>
      </c>
      <c r="L16529">
        <v>54.129919999999998</v>
      </c>
      <c r="M16529">
        <v>56.230420000000002</v>
      </c>
      <c r="N16529">
        <v>0.52251110000000001</v>
      </c>
      <c r="O16529">
        <v>31.515455877756601</v>
      </c>
      <c r="P16529">
        <v>31.469259999999998</v>
      </c>
      <c r="Q16529">
        <v>-1.705765</v>
      </c>
      <c r="R16529">
        <v>1219.53755154747</v>
      </c>
      <c r="S16529">
        <v>-1218.6189999999999</v>
      </c>
      <c r="T16529">
        <v>32.654119999999999</v>
      </c>
      <c r="U16529">
        <v>-87.775880000000001</v>
      </c>
      <c r="V16529">
        <v>-88.465069999999997</v>
      </c>
      <c r="W16529">
        <v>15605.34</v>
      </c>
      <c r="X16529">
        <v>13231.09</v>
      </c>
    </row>
    <row r="16530" spans="1:24" hidden="1" x14ac:dyDescent="0.25">
      <c r="A16530">
        <v>165.2706</v>
      </c>
      <c r="B16530" t="s">
        <v>91</v>
      </c>
      <c r="C16530">
        <v>161.2706</v>
      </c>
      <c r="D16530">
        <v>1.143003</v>
      </c>
      <c r="E16530">
        <v>2.00094E-4</v>
      </c>
      <c r="F16530">
        <v>0.56901069999999998</v>
      </c>
      <c r="G16530">
        <v>6.1262500000000002E-7</v>
      </c>
      <c r="H16530">
        <v>0</v>
      </c>
      <c r="I16530">
        <v>24.376139999999999</v>
      </c>
      <c r="J16530">
        <v>48.233280000000001</v>
      </c>
      <c r="K16530">
        <v>5.1903480000000001E-5</v>
      </c>
      <c r="L16530">
        <v>54.129919999999998</v>
      </c>
      <c r="M16530">
        <v>56.230420000000002</v>
      </c>
      <c r="N16530">
        <v>0.52251110000000001</v>
      </c>
      <c r="O16530">
        <v>31.5123616938072</v>
      </c>
      <c r="P16530">
        <v>31.466190000000001</v>
      </c>
      <c r="Q16530">
        <v>-1.7052350000000001</v>
      </c>
      <c r="R16530">
        <v>1219.22212712328</v>
      </c>
      <c r="S16530">
        <v>-1218.3040000000001</v>
      </c>
      <c r="T16530">
        <v>32.637070000000001</v>
      </c>
      <c r="U16530">
        <v>-87.776110000000003</v>
      </c>
      <c r="V16530">
        <v>-88.465469999999996</v>
      </c>
      <c r="W16530">
        <v>15593.16</v>
      </c>
      <c r="X16530">
        <v>13231.42</v>
      </c>
    </row>
    <row r="16531" spans="1:24" hidden="1" x14ac:dyDescent="0.25">
      <c r="A16531">
        <v>165.28059999999999</v>
      </c>
      <c r="B16531" t="s">
        <v>91</v>
      </c>
      <c r="C16531">
        <v>161.28059999999999</v>
      </c>
      <c r="D16531">
        <v>1.1426540000000001</v>
      </c>
      <c r="E16531">
        <v>2.0103079999999999E-4</v>
      </c>
      <c r="F16531">
        <v>0.56904109999999997</v>
      </c>
      <c r="G16531">
        <v>6.1494650000000005E-7</v>
      </c>
      <c r="H16531">
        <v>0</v>
      </c>
      <c r="I16531">
        <v>24.376139999999999</v>
      </c>
      <c r="J16531">
        <v>48.230960000000003</v>
      </c>
      <c r="K16531">
        <v>5.209487E-5</v>
      </c>
      <c r="L16531">
        <v>54.129919999999998</v>
      </c>
      <c r="M16531">
        <v>56.230420000000002</v>
      </c>
      <c r="N16531">
        <v>0.52251110000000001</v>
      </c>
      <c r="O16531">
        <v>31.5092974701044</v>
      </c>
      <c r="P16531">
        <v>31.463149999999999</v>
      </c>
      <c r="Q16531">
        <v>-1.7047049999999999</v>
      </c>
      <c r="R16531">
        <v>1218.90670286612</v>
      </c>
      <c r="S16531">
        <v>-1217.989</v>
      </c>
      <c r="T16531">
        <v>32.620019999999997</v>
      </c>
      <c r="U16531">
        <v>-87.776330000000002</v>
      </c>
      <c r="V16531">
        <v>-88.465879999999999</v>
      </c>
      <c r="W16531">
        <v>15580.98</v>
      </c>
      <c r="X16531">
        <v>13231.74</v>
      </c>
    </row>
    <row r="16532" spans="1:24" hidden="1" x14ac:dyDescent="0.25">
      <c r="A16532">
        <v>165.29060000000001</v>
      </c>
      <c r="B16532" t="s">
        <v>91</v>
      </c>
      <c r="C16532">
        <v>161.29060000000001</v>
      </c>
      <c r="D16532">
        <v>1.1423049999999999</v>
      </c>
      <c r="E16532">
        <v>2.015036E-4</v>
      </c>
      <c r="F16532">
        <v>0.56907169999999996</v>
      </c>
      <c r="G16532">
        <v>6.1776059999999995E-7</v>
      </c>
      <c r="H16532">
        <v>0</v>
      </c>
      <c r="I16532">
        <v>24.376139999999999</v>
      </c>
      <c r="J16532">
        <v>48.228610000000003</v>
      </c>
      <c r="K16532">
        <v>5.2327889999999997E-5</v>
      </c>
      <c r="L16532">
        <v>54.129919999999998</v>
      </c>
      <c r="M16532">
        <v>56.230420000000002</v>
      </c>
      <c r="N16532">
        <v>0.52251110000000001</v>
      </c>
      <c r="O16532">
        <v>31.506182837010801</v>
      </c>
      <c r="P16532">
        <v>31.460059999999999</v>
      </c>
      <c r="Q16532">
        <v>-1.7041660000000001</v>
      </c>
      <c r="R16532">
        <v>1218.5912789239401</v>
      </c>
      <c r="S16532">
        <v>-1217.674</v>
      </c>
      <c r="T16532">
        <v>32.602980000000002</v>
      </c>
      <c r="U16532">
        <v>-87.776560000000003</v>
      </c>
      <c r="V16532">
        <v>-88.466290000000001</v>
      </c>
      <c r="W16532">
        <v>15568.8</v>
      </c>
      <c r="X16532">
        <v>13232.07</v>
      </c>
    </row>
    <row r="16533" spans="1:24" hidden="1" x14ac:dyDescent="0.25">
      <c r="A16533">
        <v>165.3006</v>
      </c>
      <c r="B16533" t="s">
        <v>91</v>
      </c>
      <c r="C16533">
        <v>161.3006</v>
      </c>
      <c r="D16533">
        <v>1.1419570000000001</v>
      </c>
      <c r="E16533">
        <v>2.0195750000000001E-4</v>
      </c>
      <c r="F16533">
        <v>0.569102</v>
      </c>
      <c r="G16533">
        <v>6.1914849999999999E-7</v>
      </c>
      <c r="H16533">
        <v>0</v>
      </c>
      <c r="I16533">
        <v>24.376139999999999</v>
      </c>
      <c r="J16533">
        <v>48.22627</v>
      </c>
      <c r="K16533">
        <v>5.24401E-5</v>
      </c>
      <c r="L16533">
        <v>54.129919999999998</v>
      </c>
      <c r="M16533">
        <v>56.230420000000002</v>
      </c>
      <c r="N16533">
        <v>0.52251110000000001</v>
      </c>
      <c r="O16533">
        <v>31.503068694992201</v>
      </c>
      <c r="P16533">
        <v>31.456969999999998</v>
      </c>
      <c r="Q16533">
        <v>-1.7036359999999999</v>
      </c>
      <c r="R16533">
        <v>1218.27585529666</v>
      </c>
      <c r="S16533">
        <v>-1217.3589999999999</v>
      </c>
      <c r="T16533">
        <v>32.585949999999997</v>
      </c>
      <c r="U16533">
        <v>-87.776780000000002</v>
      </c>
      <c r="V16533">
        <v>-88.46669</v>
      </c>
      <c r="W16533">
        <v>15556.63</v>
      </c>
      <c r="X16533">
        <v>13232.4</v>
      </c>
    </row>
    <row r="16534" spans="1:24" hidden="1" x14ac:dyDescent="0.25">
      <c r="A16534">
        <v>165.31059999999999</v>
      </c>
      <c r="B16534" t="s">
        <v>91</v>
      </c>
      <c r="C16534">
        <v>161.31059999999999</v>
      </c>
      <c r="D16534">
        <v>1.141608</v>
      </c>
      <c r="E16534">
        <v>2.0212640000000001E-4</v>
      </c>
      <c r="F16534">
        <v>0.56913259999999999</v>
      </c>
      <c r="G16534">
        <v>6.2047799999999995E-7</v>
      </c>
      <c r="H16534">
        <v>0</v>
      </c>
      <c r="I16534">
        <v>24.376139999999999</v>
      </c>
      <c r="J16534">
        <v>48.223880000000001</v>
      </c>
      <c r="K16534">
        <v>5.2547280000000003E-5</v>
      </c>
      <c r="L16534">
        <v>54.129919999999998</v>
      </c>
      <c r="M16534">
        <v>56.230420000000002</v>
      </c>
      <c r="N16534">
        <v>0.52251110000000001</v>
      </c>
      <c r="O16534">
        <v>31.4999045221365</v>
      </c>
      <c r="P16534">
        <v>31.45383</v>
      </c>
      <c r="Q16534">
        <v>-1.703104</v>
      </c>
      <c r="R16534">
        <v>1217.9604318362601</v>
      </c>
      <c r="S16534">
        <v>-1217.0440000000001</v>
      </c>
      <c r="T16534">
        <v>32.568919999999999</v>
      </c>
      <c r="U16534">
        <v>-87.777010000000004</v>
      </c>
      <c r="V16534">
        <v>-88.467089999999999</v>
      </c>
      <c r="W16534">
        <v>15544.46</v>
      </c>
      <c r="X16534">
        <v>13232.72</v>
      </c>
    </row>
    <row r="16535" spans="1:24" hidden="1" x14ac:dyDescent="0.25">
      <c r="A16535">
        <v>165.32060000000001</v>
      </c>
      <c r="B16535" t="s">
        <v>91</v>
      </c>
      <c r="C16535">
        <v>161.32060000000001</v>
      </c>
      <c r="D16535">
        <v>1.1412599999999999</v>
      </c>
      <c r="E16535">
        <v>2.022762E-4</v>
      </c>
      <c r="F16535">
        <v>0.56916299999999997</v>
      </c>
      <c r="G16535">
        <v>6.2093180000000001E-7</v>
      </c>
      <c r="H16535">
        <v>0</v>
      </c>
      <c r="I16535">
        <v>24.376139999999999</v>
      </c>
      <c r="J16535">
        <v>48.221469999999997</v>
      </c>
      <c r="K16535">
        <v>5.2580259999999999E-5</v>
      </c>
      <c r="L16535">
        <v>54.129919999999998</v>
      </c>
      <c r="M16535">
        <v>56.230420000000002</v>
      </c>
      <c r="N16535">
        <v>0.52251110000000001</v>
      </c>
      <c r="O16535">
        <v>31.496720328614199</v>
      </c>
      <c r="P16535">
        <v>31.450669999999999</v>
      </c>
      <c r="Q16535">
        <v>-1.7025710000000001</v>
      </c>
      <c r="R16535">
        <v>1217.64500869065</v>
      </c>
      <c r="S16535">
        <v>-1216.729</v>
      </c>
      <c r="T16535">
        <v>32.551900000000003</v>
      </c>
      <c r="U16535">
        <v>-87.777240000000006</v>
      </c>
      <c r="V16535">
        <v>-88.467500000000001</v>
      </c>
      <c r="W16535">
        <v>15532.29</v>
      </c>
      <c r="X16535">
        <v>13233.05</v>
      </c>
    </row>
    <row r="16536" spans="1:24" hidden="1" x14ac:dyDescent="0.25">
      <c r="A16536">
        <v>165.3306</v>
      </c>
      <c r="B16536" t="s">
        <v>91</v>
      </c>
      <c r="C16536">
        <v>161.3306</v>
      </c>
      <c r="D16536">
        <v>1.1409119999999999</v>
      </c>
      <c r="E16536">
        <v>2.0414580000000001E-4</v>
      </c>
      <c r="F16536">
        <v>0.56919359999999997</v>
      </c>
      <c r="G16536">
        <v>6.2132610000000001E-7</v>
      </c>
      <c r="H16536">
        <v>0</v>
      </c>
      <c r="I16536">
        <v>24.376139999999999</v>
      </c>
      <c r="J16536">
        <v>48.219099999999997</v>
      </c>
      <c r="K16536">
        <v>5.2608310000000003E-5</v>
      </c>
      <c r="L16536">
        <v>54.129919999999998</v>
      </c>
      <c r="M16536">
        <v>56.230420000000002</v>
      </c>
      <c r="N16536">
        <v>0.52251110000000001</v>
      </c>
      <c r="O16536">
        <v>31.493575756517799</v>
      </c>
      <c r="P16536">
        <v>31.44755</v>
      </c>
      <c r="Q16536">
        <v>-1.702032</v>
      </c>
      <c r="R16536">
        <v>1217.33058495969</v>
      </c>
      <c r="S16536">
        <v>-1216.415</v>
      </c>
      <c r="T16536">
        <v>32.534880000000001</v>
      </c>
      <c r="U16536">
        <v>-87.777460000000005</v>
      </c>
      <c r="V16536">
        <v>-88.4679</v>
      </c>
      <c r="W16536">
        <v>15520.12</v>
      </c>
      <c r="X16536">
        <v>13233.37</v>
      </c>
    </row>
    <row r="16537" spans="1:24" hidden="1" x14ac:dyDescent="0.25">
      <c r="A16537">
        <v>165.34059999999999</v>
      </c>
      <c r="B16537" t="s">
        <v>91</v>
      </c>
      <c r="C16537">
        <v>161.34059999999999</v>
      </c>
      <c r="D16537">
        <v>1.1405650000000001</v>
      </c>
      <c r="E16537">
        <v>2.055511E-4</v>
      </c>
      <c r="F16537">
        <v>0.5692239</v>
      </c>
      <c r="G16537">
        <v>6.2700299999999997E-7</v>
      </c>
      <c r="H16537">
        <v>0</v>
      </c>
      <c r="I16537">
        <v>24.376139999999999</v>
      </c>
      <c r="J16537">
        <v>48.216749999999998</v>
      </c>
      <c r="K16537">
        <v>5.3083569999999999E-5</v>
      </c>
      <c r="L16537">
        <v>54.129919999999998</v>
      </c>
      <c r="M16537">
        <v>56.230420000000002</v>
      </c>
      <c r="N16537">
        <v>0.52251110000000001</v>
      </c>
      <c r="O16537">
        <v>31.490481602008</v>
      </c>
      <c r="P16537">
        <v>31.444479999999999</v>
      </c>
      <c r="Q16537">
        <v>-1.7015020000000001</v>
      </c>
      <c r="R16537">
        <v>1217.0161615437</v>
      </c>
      <c r="S16537">
        <v>-1216.1010000000001</v>
      </c>
      <c r="T16537">
        <v>32.517870000000002</v>
      </c>
      <c r="U16537">
        <v>-87.777690000000007</v>
      </c>
      <c r="V16537">
        <v>-88.468310000000002</v>
      </c>
      <c r="W16537">
        <v>15507.96</v>
      </c>
      <c r="X16537">
        <v>13233.7</v>
      </c>
    </row>
    <row r="16538" spans="1:24" hidden="1" x14ac:dyDescent="0.25">
      <c r="A16538">
        <v>165.35059999999999</v>
      </c>
      <c r="B16538" t="s">
        <v>91</v>
      </c>
      <c r="C16538">
        <v>161.35059999999999</v>
      </c>
      <c r="D16538">
        <v>1.140217</v>
      </c>
      <c r="E16538">
        <v>2.0569300000000001E-4</v>
      </c>
      <c r="F16538">
        <v>0.56925429999999999</v>
      </c>
      <c r="G16538">
        <v>6.312526E-7</v>
      </c>
      <c r="H16538">
        <v>0</v>
      </c>
      <c r="I16538">
        <v>24.376139999999999</v>
      </c>
      <c r="J16538">
        <v>48.214379999999998</v>
      </c>
      <c r="K16538">
        <v>5.3437770000000003E-5</v>
      </c>
      <c r="L16538">
        <v>54.129919999999998</v>
      </c>
      <c r="M16538">
        <v>56.230420000000002</v>
      </c>
      <c r="N16538">
        <v>0.52251110000000001</v>
      </c>
      <c r="O16538">
        <v>31.487327431260301</v>
      </c>
      <c r="P16538">
        <v>31.44135</v>
      </c>
      <c r="Q16538">
        <v>-1.7009700000000001</v>
      </c>
      <c r="R16538">
        <v>1216.7007387507399</v>
      </c>
      <c r="S16538">
        <v>-1215.7860000000001</v>
      </c>
      <c r="T16538">
        <v>32.500860000000003</v>
      </c>
      <c r="U16538">
        <v>-87.777910000000006</v>
      </c>
      <c r="V16538">
        <v>-88.468710000000002</v>
      </c>
      <c r="W16538">
        <v>15495.8</v>
      </c>
      <c r="X16538">
        <v>13234.02</v>
      </c>
    </row>
    <row r="16539" spans="1:24" hidden="1" x14ac:dyDescent="0.25">
      <c r="A16539">
        <v>165.36060000000001</v>
      </c>
      <c r="B16539" t="s">
        <v>91</v>
      </c>
      <c r="C16539">
        <v>161.36060000000001</v>
      </c>
      <c r="D16539">
        <v>1.139869</v>
      </c>
      <c r="E16539">
        <v>2.0755559999999999E-4</v>
      </c>
      <c r="F16539">
        <v>0.56928469999999998</v>
      </c>
      <c r="G16539">
        <v>6.3162190000000005E-7</v>
      </c>
      <c r="H16539">
        <v>0</v>
      </c>
      <c r="I16539">
        <v>24.376139999999999</v>
      </c>
      <c r="J16539">
        <v>48.211950000000002</v>
      </c>
      <c r="K16539">
        <v>5.3463559999999998E-5</v>
      </c>
      <c r="L16539">
        <v>54.129919999999998</v>
      </c>
      <c r="M16539">
        <v>56.230420000000002</v>
      </c>
      <c r="N16539">
        <v>0.52251110000000001</v>
      </c>
      <c r="O16539">
        <v>31.484102880764102</v>
      </c>
      <c r="P16539">
        <v>31.43815</v>
      </c>
      <c r="Q16539">
        <v>-1.700429</v>
      </c>
      <c r="R16539">
        <v>1216.38631537284</v>
      </c>
      <c r="S16539">
        <v>-1215.472</v>
      </c>
      <c r="T16539">
        <v>32.483849999999997</v>
      </c>
      <c r="U16539">
        <v>-87.778139999999993</v>
      </c>
      <c r="V16539">
        <v>-88.469120000000004</v>
      </c>
      <c r="W16539">
        <v>15483.65</v>
      </c>
      <c r="X16539">
        <v>13234.35</v>
      </c>
    </row>
    <row r="16540" spans="1:24" hidden="1" x14ac:dyDescent="0.25">
      <c r="A16540">
        <v>165.3706</v>
      </c>
      <c r="B16540" t="s">
        <v>91</v>
      </c>
      <c r="C16540">
        <v>161.3706</v>
      </c>
      <c r="D16540">
        <v>1.1395219999999999</v>
      </c>
      <c r="E16540">
        <v>2.087739E-4</v>
      </c>
      <c r="F16540">
        <v>0.56931509999999996</v>
      </c>
      <c r="G16540">
        <v>6.3727409999999998E-7</v>
      </c>
      <c r="H16540">
        <v>0</v>
      </c>
      <c r="I16540">
        <v>24.376139999999999</v>
      </c>
      <c r="J16540">
        <v>48.209580000000003</v>
      </c>
      <c r="K16540">
        <v>5.3936449999999998E-5</v>
      </c>
      <c r="L16540">
        <v>54.129919999999998</v>
      </c>
      <c r="M16540">
        <v>56.230420000000002</v>
      </c>
      <c r="N16540">
        <v>0.52251110000000001</v>
      </c>
      <c r="O16540">
        <v>31.480978728637101</v>
      </c>
      <c r="P16540">
        <v>31.43505</v>
      </c>
      <c r="Q16540">
        <v>-1.6998979999999999</v>
      </c>
      <c r="R16540">
        <v>1216.0718924576699</v>
      </c>
      <c r="S16540">
        <v>-1215.1579999999999</v>
      </c>
      <c r="T16540">
        <v>32.466850000000001</v>
      </c>
      <c r="U16540">
        <v>-87.778360000000006</v>
      </c>
      <c r="V16540">
        <v>-88.469520000000003</v>
      </c>
      <c r="W16540">
        <v>15471.5</v>
      </c>
      <c r="X16540">
        <v>13234.67</v>
      </c>
    </row>
    <row r="16541" spans="1:24" hidden="1" x14ac:dyDescent="0.25">
      <c r="A16541">
        <v>165.38059999999999</v>
      </c>
      <c r="B16541" t="s">
        <v>91</v>
      </c>
      <c r="C16541">
        <v>161.38059999999999</v>
      </c>
      <c r="D16541">
        <v>1.139175</v>
      </c>
      <c r="E16541">
        <v>2.099732E-4</v>
      </c>
      <c r="F16541">
        <v>0.56934549999999995</v>
      </c>
      <c r="G16541">
        <v>6.40947E-7</v>
      </c>
      <c r="H16541">
        <v>0</v>
      </c>
      <c r="I16541">
        <v>24.376139999999999</v>
      </c>
      <c r="J16541">
        <v>48.207160000000002</v>
      </c>
      <c r="K16541">
        <v>5.4241679999999998E-5</v>
      </c>
      <c r="L16541">
        <v>54.129919999999998</v>
      </c>
      <c r="M16541">
        <v>56.230420000000002</v>
      </c>
      <c r="N16541">
        <v>0.52251110000000001</v>
      </c>
      <c r="O16541">
        <v>31.4777745893849</v>
      </c>
      <c r="P16541">
        <v>31.43187</v>
      </c>
      <c r="Q16541">
        <v>-1.699365</v>
      </c>
      <c r="R16541">
        <v>1215.75746985726</v>
      </c>
      <c r="S16541">
        <v>-1214.8440000000001</v>
      </c>
      <c r="T16541">
        <v>32.449860000000001</v>
      </c>
      <c r="U16541">
        <v>-87.778589999999994</v>
      </c>
      <c r="V16541">
        <v>-88.469930000000005</v>
      </c>
      <c r="W16541">
        <v>15459.35</v>
      </c>
      <c r="X16541">
        <v>13235</v>
      </c>
    </row>
    <row r="16542" spans="1:24" hidden="1" x14ac:dyDescent="0.25">
      <c r="A16542">
        <v>165.39060000000001</v>
      </c>
      <c r="B16542" t="s">
        <v>91</v>
      </c>
      <c r="C16542">
        <v>161.39060000000001</v>
      </c>
      <c r="D16542">
        <v>1.138828</v>
      </c>
      <c r="E16542">
        <v>2.112897E-4</v>
      </c>
      <c r="F16542">
        <v>0.56937579999999999</v>
      </c>
      <c r="G16542">
        <v>6.4456069999999999E-7</v>
      </c>
      <c r="H16542">
        <v>0</v>
      </c>
      <c r="I16542">
        <v>24.376139999999999</v>
      </c>
      <c r="J16542">
        <v>48.20476</v>
      </c>
      <c r="K16542">
        <v>5.4541859999999998E-5</v>
      </c>
      <c r="L16542">
        <v>54.129919999999998</v>
      </c>
      <c r="M16542">
        <v>56.230420000000002</v>
      </c>
      <c r="N16542">
        <v>0.52251110000000001</v>
      </c>
      <c r="O16542">
        <v>31.4745700224654</v>
      </c>
      <c r="P16542">
        <v>31.42869</v>
      </c>
      <c r="Q16542">
        <v>-1.6988239999999999</v>
      </c>
      <c r="R16542">
        <v>1215.44304727586</v>
      </c>
      <c r="S16542">
        <v>-1214.53</v>
      </c>
      <c r="T16542">
        <v>32.432870000000001</v>
      </c>
      <c r="U16542">
        <v>-87.778809999999993</v>
      </c>
      <c r="V16542">
        <v>-88.470339999999993</v>
      </c>
      <c r="W16542">
        <v>15447.21</v>
      </c>
      <c r="X16542">
        <v>13235.32</v>
      </c>
    </row>
    <row r="16543" spans="1:24" hidden="1" x14ac:dyDescent="0.25">
      <c r="A16543">
        <v>165.4006</v>
      </c>
      <c r="B16543" t="s">
        <v>91</v>
      </c>
      <c r="C16543">
        <v>161.4006</v>
      </c>
      <c r="D16543">
        <v>1.1384810000000001</v>
      </c>
      <c r="E16543">
        <v>2.1196130000000001E-4</v>
      </c>
      <c r="F16543">
        <v>0.56940619999999997</v>
      </c>
      <c r="G16543">
        <v>6.485333E-7</v>
      </c>
      <c r="H16543">
        <v>0</v>
      </c>
      <c r="I16543">
        <v>24.376139999999999</v>
      </c>
      <c r="J16543">
        <v>48.20234</v>
      </c>
      <c r="K16543">
        <v>5.4872350000000003E-5</v>
      </c>
      <c r="L16543">
        <v>54.129919999999998</v>
      </c>
      <c r="M16543">
        <v>56.230420000000002</v>
      </c>
      <c r="N16543">
        <v>0.52251110000000001</v>
      </c>
      <c r="O16543">
        <v>31.4713758769946</v>
      </c>
      <c r="P16543">
        <v>31.425519999999999</v>
      </c>
      <c r="Q16543">
        <v>-1.698291</v>
      </c>
      <c r="R16543">
        <v>1215.12862515694</v>
      </c>
      <c r="S16543">
        <v>-1214.2159999999999</v>
      </c>
      <c r="T16543">
        <v>32.415889999999997</v>
      </c>
      <c r="U16543">
        <v>-87.779039999999995</v>
      </c>
      <c r="V16543">
        <v>-88.470730000000003</v>
      </c>
      <c r="W16543">
        <v>15435.06</v>
      </c>
      <c r="X16543">
        <v>13235.65</v>
      </c>
    </row>
    <row r="16544" spans="1:24" hidden="1" x14ac:dyDescent="0.25">
      <c r="A16544">
        <v>165.41059999999999</v>
      </c>
      <c r="B16544" t="s">
        <v>91</v>
      </c>
      <c r="C16544">
        <v>161.41059999999999</v>
      </c>
      <c r="D16544">
        <v>1.1381330000000001</v>
      </c>
      <c r="E16544">
        <v>2.1297300000000001E-4</v>
      </c>
      <c r="F16544">
        <v>0.56943659999999996</v>
      </c>
      <c r="G16544">
        <v>6.5052570000000001E-7</v>
      </c>
      <c r="H16544">
        <v>0</v>
      </c>
      <c r="I16544">
        <v>24.376139999999999</v>
      </c>
      <c r="J16544">
        <v>48.199910000000003</v>
      </c>
      <c r="K16544">
        <v>5.5035199999999998E-5</v>
      </c>
      <c r="L16544">
        <v>54.129919999999998</v>
      </c>
      <c r="M16544">
        <v>56.230420000000002</v>
      </c>
      <c r="N16544">
        <v>0.52251110000000001</v>
      </c>
      <c r="O16544">
        <v>31.4681617647975</v>
      </c>
      <c r="P16544">
        <v>31.422329999999999</v>
      </c>
      <c r="Q16544">
        <v>-1.6977580000000001</v>
      </c>
      <c r="R16544">
        <v>1214.81420305698</v>
      </c>
      <c r="S16544">
        <v>-1213.902</v>
      </c>
      <c r="T16544">
        <v>32.398910000000001</v>
      </c>
      <c r="U16544">
        <v>-87.779259999999994</v>
      </c>
      <c r="V16544">
        <v>-88.471149999999994</v>
      </c>
      <c r="W16544">
        <v>15422.92</v>
      </c>
      <c r="X16544">
        <v>13235.97</v>
      </c>
    </row>
    <row r="16545" spans="1:24" hidden="1" x14ac:dyDescent="0.25">
      <c r="A16545">
        <v>165.42060000000001</v>
      </c>
      <c r="B16545" t="s">
        <v>91</v>
      </c>
      <c r="C16545">
        <v>161.42060000000001</v>
      </c>
      <c r="D16545">
        <v>1.137786</v>
      </c>
      <c r="E16545">
        <v>2.1374219999999999E-4</v>
      </c>
      <c r="F16545">
        <v>0.5694669</v>
      </c>
      <c r="G16545">
        <v>6.5356149999999997E-7</v>
      </c>
      <c r="H16545">
        <v>0</v>
      </c>
      <c r="I16545">
        <v>24.376139999999999</v>
      </c>
      <c r="J16545">
        <v>48.19746</v>
      </c>
      <c r="K16545">
        <v>5.5286269999999997E-5</v>
      </c>
      <c r="L16545">
        <v>54.129919999999998</v>
      </c>
      <c r="M16545">
        <v>56.230420000000002</v>
      </c>
      <c r="N16545">
        <v>0.52251110000000001</v>
      </c>
      <c r="O16545">
        <v>31.464917268875599</v>
      </c>
      <c r="P16545">
        <v>31.41911</v>
      </c>
      <c r="Q16545">
        <v>-1.697217</v>
      </c>
      <c r="R16545">
        <v>1214.4997812715601</v>
      </c>
      <c r="S16545">
        <v>-1213.588</v>
      </c>
      <c r="T16545">
        <v>32.38194</v>
      </c>
      <c r="U16545">
        <v>-87.779489999999996</v>
      </c>
      <c r="V16545">
        <v>-88.471549999999993</v>
      </c>
      <c r="W16545">
        <v>15410.79</v>
      </c>
      <c r="X16545">
        <v>13236.29</v>
      </c>
    </row>
    <row r="16546" spans="1:24" hidden="1" x14ac:dyDescent="0.25">
      <c r="A16546">
        <v>165.4306</v>
      </c>
      <c r="B16546" t="s">
        <v>91</v>
      </c>
      <c r="C16546">
        <v>161.4306</v>
      </c>
      <c r="D16546">
        <v>1.1374390000000001</v>
      </c>
      <c r="E16546">
        <v>2.144487E-4</v>
      </c>
      <c r="F16546">
        <v>0.56949720000000004</v>
      </c>
      <c r="G16546">
        <v>6.5585260000000005E-7</v>
      </c>
      <c r="H16546">
        <v>0</v>
      </c>
      <c r="I16546">
        <v>24.376139999999999</v>
      </c>
      <c r="J16546">
        <v>48.194949999999999</v>
      </c>
      <c r="K16546">
        <v>5.547423E-5</v>
      </c>
      <c r="L16546">
        <v>54.129919999999998</v>
      </c>
      <c r="M16546">
        <v>56.230420000000002</v>
      </c>
      <c r="N16546">
        <v>0.52251110000000001</v>
      </c>
      <c r="O16546">
        <v>31.461603148729701</v>
      </c>
      <c r="P16546">
        <v>31.41582</v>
      </c>
      <c r="Q16546">
        <v>-1.6966810000000001</v>
      </c>
      <c r="R16546">
        <v>1214.1853596528299</v>
      </c>
      <c r="S16546">
        <v>-1213.2739999999999</v>
      </c>
      <c r="T16546">
        <v>32.36497</v>
      </c>
      <c r="U16546">
        <v>-87.779719999999998</v>
      </c>
      <c r="V16546">
        <v>-88.471950000000007</v>
      </c>
      <c r="W16546">
        <v>15398.66</v>
      </c>
      <c r="X16546">
        <v>13236.62</v>
      </c>
    </row>
    <row r="16547" spans="1:24" hidden="1" x14ac:dyDescent="0.25">
      <c r="A16547">
        <v>165.44059999999999</v>
      </c>
      <c r="B16547" t="s">
        <v>91</v>
      </c>
      <c r="C16547">
        <v>161.44059999999999</v>
      </c>
      <c r="D16547">
        <v>1.137092</v>
      </c>
      <c r="E16547">
        <v>2.146893E-4</v>
      </c>
      <c r="F16547">
        <v>0.56952760000000002</v>
      </c>
      <c r="G16547">
        <v>6.5795039999999995E-7</v>
      </c>
      <c r="H16547">
        <v>0</v>
      </c>
      <c r="I16547">
        <v>24.376139999999999</v>
      </c>
      <c r="J16547">
        <v>48.192480000000003</v>
      </c>
      <c r="K16547">
        <v>5.5645849999999998E-5</v>
      </c>
      <c r="L16547">
        <v>54.129919999999998</v>
      </c>
      <c r="M16547">
        <v>56.230420000000002</v>
      </c>
      <c r="N16547">
        <v>0.52251110000000001</v>
      </c>
      <c r="O16547">
        <v>31.458319042932299</v>
      </c>
      <c r="P16547">
        <v>31.412559999999999</v>
      </c>
      <c r="Q16547">
        <v>-1.6961459999999999</v>
      </c>
      <c r="R16547">
        <v>1213.87093834854</v>
      </c>
      <c r="S16547">
        <v>-1212.96</v>
      </c>
      <c r="T16547">
        <v>32.348010000000002</v>
      </c>
      <c r="U16547">
        <v>-87.779939999999996</v>
      </c>
      <c r="V16547">
        <v>-88.472359999999995</v>
      </c>
      <c r="W16547">
        <v>15386.53</v>
      </c>
      <c r="X16547">
        <v>13236.94</v>
      </c>
    </row>
    <row r="16548" spans="1:24" hidden="1" x14ac:dyDescent="0.25">
      <c r="A16548">
        <v>165.45050000000001</v>
      </c>
      <c r="B16548" t="s">
        <v>91</v>
      </c>
      <c r="C16548">
        <v>161.45050000000001</v>
      </c>
      <c r="D16548">
        <v>1.136746</v>
      </c>
      <c r="E16548">
        <v>2.152701E-4</v>
      </c>
      <c r="F16548">
        <v>0.56955800000000001</v>
      </c>
      <c r="G16548">
        <v>6.5861850000000002E-7</v>
      </c>
      <c r="H16548">
        <v>0</v>
      </c>
      <c r="I16548">
        <v>24.376139999999999</v>
      </c>
      <c r="J16548">
        <v>48.189990000000002</v>
      </c>
      <c r="K16548">
        <v>5.5696489999999997E-5</v>
      </c>
      <c r="L16548">
        <v>54.129919999999998</v>
      </c>
      <c r="M16548">
        <v>56.230420000000002</v>
      </c>
      <c r="N16548">
        <v>0.52251110000000001</v>
      </c>
      <c r="O16548">
        <v>31.4550345638789</v>
      </c>
      <c r="P16548">
        <v>31.409300000000002</v>
      </c>
      <c r="Q16548">
        <v>-1.6956039999999999</v>
      </c>
      <c r="R16548">
        <v>1213.5565170631</v>
      </c>
      <c r="S16548">
        <v>-1212.646</v>
      </c>
      <c r="T16548">
        <v>32.331049999999998</v>
      </c>
      <c r="U16548">
        <v>-87.780169999999998</v>
      </c>
      <c r="V16548">
        <v>-88.472759999999994</v>
      </c>
      <c r="W16548">
        <v>15374.4</v>
      </c>
      <c r="X16548">
        <v>13237.27</v>
      </c>
    </row>
    <row r="16549" spans="1:24" hidden="1" x14ac:dyDescent="0.25">
      <c r="A16549">
        <v>165.4605</v>
      </c>
      <c r="B16549" t="s">
        <v>91</v>
      </c>
      <c r="C16549">
        <v>161.4605</v>
      </c>
      <c r="D16549">
        <v>1.1363989999999999</v>
      </c>
      <c r="E16549">
        <v>2.15608E-4</v>
      </c>
      <c r="F16549">
        <v>0.56958830000000005</v>
      </c>
      <c r="G16549">
        <v>6.6032979999999995E-7</v>
      </c>
      <c r="H16549">
        <v>0</v>
      </c>
      <c r="I16549">
        <v>24.376139999999999</v>
      </c>
      <c r="J16549">
        <v>48.187480000000001</v>
      </c>
      <c r="K16549">
        <v>5.5835319999999999E-5</v>
      </c>
      <c r="L16549">
        <v>54.129919999999998</v>
      </c>
      <c r="M16549">
        <v>56.230420000000002</v>
      </c>
      <c r="N16549">
        <v>0.52251110000000001</v>
      </c>
      <c r="O16549">
        <v>31.451710470571001</v>
      </c>
      <c r="P16549">
        <v>31.405999999999999</v>
      </c>
      <c r="Q16549">
        <v>-1.695068</v>
      </c>
      <c r="R16549">
        <v>1213.2420960920001</v>
      </c>
      <c r="S16549">
        <v>-1212.3320000000001</v>
      </c>
      <c r="T16549">
        <v>32.314100000000003</v>
      </c>
      <c r="U16549">
        <v>-87.780389999999997</v>
      </c>
      <c r="V16549">
        <v>-88.473169999999996</v>
      </c>
      <c r="W16549">
        <v>15362.28</v>
      </c>
      <c r="X16549">
        <v>13237.59</v>
      </c>
    </row>
    <row r="16550" spans="1:24" hidden="1" x14ac:dyDescent="0.25">
      <c r="A16550">
        <v>165.47049999999999</v>
      </c>
      <c r="B16550" t="s">
        <v>91</v>
      </c>
      <c r="C16550">
        <v>161.47049999999999</v>
      </c>
      <c r="D16550">
        <v>1.1360520000000001</v>
      </c>
      <c r="E16550">
        <v>2.156595E-4</v>
      </c>
      <c r="F16550">
        <v>0.56961870000000003</v>
      </c>
      <c r="G16550">
        <v>6.6129569999999999E-7</v>
      </c>
      <c r="H16550">
        <v>0</v>
      </c>
      <c r="I16550">
        <v>24.376139999999999</v>
      </c>
      <c r="J16550">
        <v>48.184959999999997</v>
      </c>
      <c r="K16550">
        <v>5.591109E-5</v>
      </c>
      <c r="L16550">
        <v>54.129919999999998</v>
      </c>
      <c r="M16550">
        <v>56.230420000000002</v>
      </c>
      <c r="N16550">
        <v>0.52251110000000001</v>
      </c>
      <c r="O16550">
        <v>31.448376449734099</v>
      </c>
      <c r="P16550">
        <v>31.40269</v>
      </c>
      <c r="Q16550">
        <v>-1.6945330000000001</v>
      </c>
      <c r="R16550">
        <v>1212.92767528744</v>
      </c>
      <c r="S16550">
        <v>-1212.018</v>
      </c>
      <c r="T16550">
        <v>32.297150000000002</v>
      </c>
      <c r="U16550">
        <v>-87.780619999999999</v>
      </c>
      <c r="V16550">
        <v>-88.473579999999998</v>
      </c>
      <c r="W16550">
        <v>15350.16</v>
      </c>
      <c r="X16550">
        <v>13237.91</v>
      </c>
    </row>
    <row r="16551" spans="1:24" hidden="1" x14ac:dyDescent="0.25">
      <c r="A16551">
        <v>165.48050000000001</v>
      </c>
      <c r="B16551" t="s">
        <v>91</v>
      </c>
      <c r="C16551">
        <v>161.48050000000001</v>
      </c>
      <c r="D16551">
        <v>1.135705</v>
      </c>
      <c r="E16551">
        <v>2.1569100000000001E-4</v>
      </c>
      <c r="F16551">
        <v>0.56964890000000001</v>
      </c>
      <c r="G16551">
        <v>6.6138330000000002E-7</v>
      </c>
      <c r="H16551">
        <v>0</v>
      </c>
      <c r="I16551">
        <v>24.376139999999999</v>
      </c>
      <c r="J16551">
        <v>48.182429999999997</v>
      </c>
      <c r="K16551">
        <v>5.5912570000000002E-5</v>
      </c>
      <c r="L16551">
        <v>54.129919999999998</v>
      </c>
      <c r="M16551">
        <v>56.230420000000002</v>
      </c>
      <c r="N16551">
        <v>0.52251110000000001</v>
      </c>
      <c r="O16551">
        <v>31.445011991643799</v>
      </c>
      <c r="P16551">
        <v>31.399349999999998</v>
      </c>
      <c r="Q16551">
        <v>-1.693989</v>
      </c>
      <c r="R16551">
        <v>1212.6132547970899</v>
      </c>
      <c r="S16551">
        <v>-1211.704</v>
      </c>
      <c r="T16551">
        <v>32.280209999999997</v>
      </c>
      <c r="U16551">
        <v>-87.780839999999998</v>
      </c>
      <c r="V16551">
        <v>-88.473979999999997</v>
      </c>
      <c r="W16551">
        <v>15338.04</v>
      </c>
      <c r="X16551">
        <v>13238.24</v>
      </c>
    </row>
    <row r="16552" spans="1:24" hidden="1" x14ac:dyDescent="0.25">
      <c r="A16552">
        <v>165.4905</v>
      </c>
      <c r="B16552" t="s">
        <v>91</v>
      </c>
      <c r="C16552">
        <v>161.4905</v>
      </c>
      <c r="D16552">
        <v>1.1353580000000001</v>
      </c>
      <c r="E16552">
        <v>2.1529900000000001E-4</v>
      </c>
      <c r="F16552">
        <v>0.5696793</v>
      </c>
      <c r="G16552">
        <v>6.6140940000000004E-7</v>
      </c>
      <c r="H16552">
        <v>0</v>
      </c>
      <c r="I16552">
        <v>24.376139999999999</v>
      </c>
      <c r="J16552">
        <v>48.179879999999997</v>
      </c>
      <c r="K16552">
        <v>5.5908819999999997E-5</v>
      </c>
      <c r="L16552">
        <v>54.129919999999998</v>
      </c>
      <c r="M16552">
        <v>56.230420000000002</v>
      </c>
      <c r="N16552">
        <v>0.52251110000000001</v>
      </c>
      <c r="O16552">
        <v>31.4416379292858</v>
      </c>
      <c r="P16552">
        <v>31.396000000000001</v>
      </c>
      <c r="Q16552">
        <v>-1.693452</v>
      </c>
      <c r="R16552">
        <v>1212.29883476856</v>
      </c>
      <c r="S16552">
        <v>-1211.3900000000001</v>
      </c>
      <c r="T16552">
        <v>32.263280000000002</v>
      </c>
      <c r="U16552">
        <v>-87.78107</v>
      </c>
      <c r="V16552">
        <v>-88.474379999999996</v>
      </c>
      <c r="W16552">
        <v>15325.92</v>
      </c>
      <c r="X16552">
        <v>13238.56</v>
      </c>
    </row>
    <row r="16553" spans="1:24" hidden="1" x14ac:dyDescent="0.25">
      <c r="A16553">
        <v>165.50049999999999</v>
      </c>
      <c r="B16553" t="s">
        <v>91</v>
      </c>
      <c r="C16553">
        <v>161.50049999999999</v>
      </c>
      <c r="D16553">
        <v>1.1350119999999999</v>
      </c>
      <c r="E16553">
        <v>2.1502380000000001E-4</v>
      </c>
      <c r="F16553">
        <v>0.56970969999999999</v>
      </c>
      <c r="G16553">
        <v>6.6013660000000004E-7</v>
      </c>
      <c r="H16553">
        <v>0</v>
      </c>
      <c r="I16553">
        <v>24.376139999999999</v>
      </c>
      <c r="J16553">
        <v>48.177309999999999</v>
      </c>
      <c r="K16553">
        <v>5.5795280000000003E-5</v>
      </c>
      <c r="L16553">
        <v>54.129919999999998</v>
      </c>
      <c r="M16553">
        <v>56.230420000000002</v>
      </c>
      <c r="N16553">
        <v>0.52251110000000001</v>
      </c>
      <c r="O16553">
        <v>31.438233914481</v>
      </c>
      <c r="P16553">
        <v>31.392620000000001</v>
      </c>
      <c r="Q16553">
        <v>-1.6929149999999999</v>
      </c>
      <c r="R16553">
        <v>1211.9844147587301</v>
      </c>
      <c r="S16553">
        <v>-1211.076</v>
      </c>
      <c r="T16553">
        <v>32.24635</v>
      </c>
      <c r="U16553">
        <v>-87.781289999999998</v>
      </c>
      <c r="V16553">
        <v>-88.474789999999999</v>
      </c>
      <c r="W16553">
        <v>15313.81</v>
      </c>
      <c r="X16553">
        <v>13238.88</v>
      </c>
    </row>
    <row r="16554" spans="1:24" hidden="1" x14ac:dyDescent="0.25">
      <c r="A16554">
        <v>165.51050000000001</v>
      </c>
      <c r="B16554" t="s">
        <v>91</v>
      </c>
      <c r="C16554">
        <v>161.51050000000001</v>
      </c>
      <c r="D16554">
        <v>1.134665</v>
      </c>
      <c r="E16554">
        <v>2.141012E-4</v>
      </c>
      <c r="F16554">
        <v>0.56973989999999997</v>
      </c>
      <c r="G16554">
        <v>6.5922229999999998E-7</v>
      </c>
      <c r="H16554">
        <v>0</v>
      </c>
      <c r="I16554">
        <v>24.376139999999999</v>
      </c>
      <c r="J16554">
        <v>48.174759999999999</v>
      </c>
      <c r="K16554">
        <v>5.5712089999999997E-5</v>
      </c>
      <c r="L16554">
        <v>54.129919999999998</v>
      </c>
      <c r="M16554">
        <v>56.230420000000002</v>
      </c>
      <c r="N16554">
        <v>0.52251110000000001</v>
      </c>
      <c r="O16554">
        <v>31.4348594832956</v>
      </c>
      <c r="P16554">
        <v>31.38927</v>
      </c>
      <c r="Q16554">
        <v>-1.6923710000000001</v>
      </c>
      <c r="R16554">
        <v>1211.66999521056</v>
      </c>
      <c r="S16554">
        <v>-1210.7619999999999</v>
      </c>
      <c r="T16554">
        <v>32.229430000000001</v>
      </c>
      <c r="U16554">
        <v>-87.78152</v>
      </c>
      <c r="V16554">
        <v>-88.475200000000001</v>
      </c>
      <c r="W16554">
        <v>15301.71</v>
      </c>
      <c r="X16554">
        <v>13239.2</v>
      </c>
    </row>
    <row r="16555" spans="1:24" hidden="1" x14ac:dyDescent="0.25">
      <c r="A16555">
        <v>165.5205</v>
      </c>
      <c r="B16555" t="s">
        <v>91</v>
      </c>
      <c r="C16555">
        <v>161.5205</v>
      </c>
      <c r="D16555">
        <v>1.1343190000000001</v>
      </c>
      <c r="E16555">
        <v>2.1369889999999999E-4</v>
      </c>
      <c r="F16555">
        <v>0.56977029999999995</v>
      </c>
      <c r="G16555">
        <v>6.5632340000000004E-7</v>
      </c>
      <c r="H16555">
        <v>0</v>
      </c>
      <c r="I16555">
        <v>24.376139999999999</v>
      </c>
      <c r="J16555">
        <v>48.172139999999999</v>
      </c>
      <c r="K16555">
        <v>5.5461119999999998E-5</v>
      </c>
      <c r="L16555">
        <v>54.129919999999998</v>
      </c>
      <c r="M16555">
        <v>56.230420000000002</v>
      </c>
      <c r="N16555">
        <v>0.52251110000000001</v>
      </c>
      <c r="O16555">
        <v>31.431385470395998</v>
      </c>
      <c r="P16555">
        <v>31.385819999999999</v>
      </c>
      <c r="Q16555">
        <v>-1.691832</v>
      </c>
      <c r="R16555">
        <v>1211.3555755334</v>
      </c>
      <c r="S16555">
        <v>-1210.4480000000001</v>
      </c>
      <c r="T16555">
        <v>32.212510000000002</v>
      </c>
      <c r="U16555">
        <v>-87.781739999999999</v>
      </c>
      <c r="V16555">
        <v>-88.4756</v>
      </c>
      <c r="W16555">
        <v>15289.6</v>
      </c>
      <c r="X16555">
        <v>13239.52</v>
      </c>
    </row>
    <row r="16556" spans="1:24" hidden="1" x14ac:dyDescent="0.25">
      <c r="A16556">
        <v>165.53049999999999</v>
      </c>
      <c r="B16556" t="s">
        <v>91</v>
      </c>
      <c r="C16556">
        <v>161.53049999999999</v>
      </c>
      <c r="D16556">
        <v>1.133972</v>
      </c>
      <c r="E16556">
        <v>2.1323309999999999E-4</v>
      </c>
      <c r="F16556">
        <v>0.56980070000000005</v>
      </c>
      <c r="G16556">
        <v>6.5501989999999995E-7</v>
      </c>
      <c r="H16556">
        <v>0</v>
      </c>
      <c r="I16556">
        <v>24.376139999999999</v>
      </c>
      <c r="J16556">
        <v>48.16957</v>
      </c>
      <c r="K16556">
        <v>5.5345050000000003E-5</v>
      </c>
      <c r="L16556">
        <v>54.129919999999998</v>
      </c>
      <c r="M16556">
        <v>56.230420000000002</v>
      </c>
      <c r="N16556">
        <v>0.52251110000000001</v>
      </c>
      <c r="O16556">
        <v>31.4279914531541</v>
      </c>
      <c r="P16556">
        <v>31.382449999999999</v>
      </c>
      <c r="Q16556">
        <v>-1.691295</v>
      </c>
      <c r="R16556">
        <v>1211.04115602253</v>
      </c>
      <c r="S16556">
        <v>-1210.134</v>
      </c>
      <c r="T16556">
        <v>32.195590000000003</v>
      </c>
      <c r="U16556">
        <v>-87.781970000000001</v>
      </c>
      <c r="V16556">
        <v>-88.476010000000002</v>
      </c>
      <c r="W16556">
        <v>15277.5</v>
      </c>
      <c r="X16556">
        <v>13239.85</v>
      </c>
    </row>
    <row r="16557" spans="1:24" hidden="1" x14ac:dyDescent="0.25">
      <c r="A16557">
        <v>165.54050000000001</v>
      </c>
      <c r="B16557" t="s">
        <v>91</v>
      </c>
      <c r="C16557">
        <v>161.54050000000001</v>
      </c>
      <c r="D16557">
        <v>1.133626</v>
      </c>
      <c r="E16557">
        <v>2.122998E-4</v>
      </c>
      <c r="F16557">
        <v>0.56983099999999998</v>
      </c>
      <c r="G16557">
        <v>6.5352200000000005E-7</v>
      </c>
      <c r="H16557">
        <v>0</v>
      </c>
      <c r="I16557">
        <v>24.376139999999999</v>
      </c>
      <c r="J16557">
        <v>48.166939999999997</v>
      </c>
      <c r="K16557">
        <v>5.5212520000000002E-5</v>
      </c>
      <c r="L16557">
        <v>54.129919999999998</v>
      </c>
      <c r="M16557">
        <v>56.230420000000002</v>
      </c>
      <c r="N16557">
        <v>0.52251110000000001</v>
      </c>
      <c r="O16557">
        <v>31.4244970467294</v>
      </c>
      <c r="P16557">
        <v>31.378979999999999</v>
      </c>
      <c r="Q16557">
        <v>-1.6907479999999999</v>
      </c>
      <c r="R16557">
        <v>1210.72673682555</v>
      </c>
      <c r="S16557">
        <v>-1209.82</v>
      </c>
      <c r="T16557">
        <v>32.17868</v>
      </c>
      <c r="U16557">
        <v>-87.782200000000003</v>
      </c>
      <c r="V16557">
        <v>-88.476410000000001</v>
      </c>
      <c r="W16557">
        <v>15265.4</v>
      </c>
      <c r="X16557">
        <v>13240.17</v>
      </c>
    </row>
    <row r="16558" spans="1:24" hidden="1" x14ac:dyDescent="0.25">
      <c r="A16558">
        <v>165.5505</v>
      </c>
      <c r="B16558" t="s">
        <v>91</v>
      </c>
      <c r="C16558">
        <v>161.5505</v>
      </c>
      <c r="D16558">
        <v>1.1332789999999999</v>
      </c>
      <c r="E16558">
        <v>2.111654E-4</v>
      </c>
      <c r="F16558">
        <v>0.56986130000000002</v>
      </c>
      <c r="G16558">
        <v>6.5059179999999997E-7</v>
      </c>
      <c r="H16558">
        <v>0</v>
      </c>
      <c r="I16558">
        <v>24.376139999999999</v>
      </c>
      <c r="J16558">
        <v>48.164299999999997</v>
      </c>
      <c r="K16558">
        <v>5.4959030000000002E-5</v>
      </c>
      <c r="L16558">
        <v>54.129919999999998</v>
      </c>
      <c r="M16558">
        <v>56.230420000000002</v>
      </c>
      <c r="N16558">
        <v>0.52251110000000001</v>
      </c>
      <c r="O16558">
        <v>31.421003020962999</v>
      </c>
      <c r="P16558">
        <v>31.375509999999998</v>
      </c>
      <c r="Q16558">
        <v>-1.6902079999999999</v>
      </c>
      <c r="R16558">
        <v>1210.4123180899601</v>
      </c>
      <c r="S16558">
        <v>-1209.5060000000001</v>
      </c>
      <c r="T16558">
        <v>32.16178</v>
      </c>
      <c r="U16558">
        <v>-87.782420000000002</v>
      </c>
      <c r="V16558">
        <v>-88.47681</v>
      </c>
      <c r="W16558">
        <v>15253.31</v>
      </c>
      <c r="X16558">
        <v>13240.49</v>
      </c>
    </row>
    <row r="16559" spans="1:24" hidden="1" x14ac:dyDescent="0.25">
      <c r="A16559">
        <v>165.56049999999999</v>
      </c>
      <c r="B16559" t="s">
        <v>91</v>
      </c>
      <c r="C16559">
        <v>161.56049999999999</v>
      </c>
      <c r="D16559">
        <v>1.132933</v>
      </c>
      <c r="E16559">
        <v>2.0978659999999999E-4</v>
      </c>
      <c r="F16559">
        <v>0.56989179999999995</v>
      </c>
      <c r="G16559">
        <v>6.4704560000000004E-7</v>
      </c>
      <c r="H16559">
        <v>0</v>
      </c>
      <c r="I16559">
        <v>24.376139999999999</v>
      </c>
      <c r="J16559">
        <v>48.161659999999998</v>
      </c>
      <c r="K16559">
        <v>5.4653539999999997E-5</v>
      </c>
      <c r="L16559">
        <v>54.129919999999998</v>
      </c>
      <c r="M16559">
        <v>56.230420000000002</v>
      </c>
      <c r="N16559">
        <v>0.52251110000000001</v>
      </c>
      <c r="O16559">
        <v>31.4175090529335</v>
      </c>
      <c r="P16559">
        <v>31.372039999999998</v>
      </c>
      <c r="Q16559">
        <v>-1.6896690000000001</v>
      </c>
      <c r="R16559">
        <v>1210.0978996680701</v>
      </c>
      <c r="S16559">
        <v>-1209.192</v>
      </c>
      <c r="T16559">
        <v>32.144889999999997</v>
      </c>
      <c r="U16559">
        <v>-87.782650000000004</v>
      </c>
      <c r="V16559">
        <v>-88.477220000000003</v>
      </c>
      <c r="W16559">
        <v>15241.22</v>
      </c>
      <c r="X16559">
        <v>13240.81</v>
      </c>
    </row>
    <row r="16560" spans="1:24" hidden="1" x14ac:dyDescent="0.25">
      <c r="A16560">
        <v>165.57050000000001</v>
      </c>
      <c r="B16560" t="s">
        <v>91</v>
      </c>
      <c r="C16560">
        <v>161.57050000000001</v>
      </c>
      <c r="D16560">
        <v>1.132587</v>
      </c>
      <c r="E16560">
        <v>2.0852420000000001E-4</v>
      </c>
      <c r="F16560">
        <v>0.56992200000000004</v>
      </c>
      <c r="G16560">
        <v>6.4275159999999999E-7</v>
      </c>
      <c r="H16560">
        <v>0</v>
      </c>
      <c r="I16560">
        <v>24.376139999999999</v>
      </c>
      <c r="J16560">
        <v>48.15898</v>
      </c>
      <c r="K16560">
        <v>5.4284930000000001E-5</v>
      </c>
      <c r="L16560">
        <v>54.129919999999998</v>
      </c>
      <c r="M16560">
        <v>56.230420000000002</v>
      </c>
      <c r="N16560">
        <v>0.52251110000000001</v>
      </c>
      <c r="O16560">
        <v>31.413965107401498</v>
      </c>
      <c r="P16560">
        <v>31.36852</v>
      </c>
      <c r="Q16560">
        <v>-1.6891290000000001</v>
      </c>
      <c r="R16560">
        <v>1209.7834812646799</v>
      </c>
      <c r="S16560">
        <v>-1208.8779999999999</v>
      </c>
      <c r="T16560">
        <v>32.128</v>
      </c>
      <c r="U16560">
        <v>-87.782870000000003</v>
      </c>
      <c r="V16560">
        <v>-88.477620000000002</v>
      </c>
      <c r="W16560">
        <v>15229.13</v>
      </c>
      <c r="X16560">
        <v>13241.13</v>
      </c>
    </row>
    <row r="16561" spans="1:24" hidden="1" x14ac:dyDescent="0.25">
      <c r="A16561">
        <v>165.5805</v>
      </c>
      <c r="B16561" t="s">
        <v>91</v>
      </c>
      <c r="C16561">
        <v>161.5805</v>
      </c>
      <c r="D16561">
        <v>1.1322399999999999</v>
      </c>
      <c r="E16561">
        <v>2.0697399999999999E-4</v>
      </c>
      <c r="F16561">
        <v>0.56995229999999997</v>
      </c>
      <c r="G16561">
        <v>6.3881500000000002E-7</v>
      </c>
      <c r="H16561">
        <v>0</v>
      </c>
      <c r="I16561">
        <v>24.376139999999999</v>
      </c>
      <c r="J16561">
        <v>48.156329999999997</v>
      </c>
      <c r="K16561">
        <v>5.3946619999999997E-5</v>
      </c>
      <c r="L16561">
        <v>54.129919999999998</v>
      </c>
      <c r="M16561">
        <v>56.230420000000002</v>
      </c>
      <c r="N16561">
        <v>0.52251110000000001</v>
      </c>
      <c r="O16561">
        <v>31.410451176145202</v>
      </c>
      <c r="P16561">
        <v>31.365030000000001</v>
      </c>
      <c r="Q16561">
        <v>-1.68859</v>
      </c>
      <c r="R16561">
        <v>1209.4690630273601</v>
      </c>
      <c r="S16561">
        <v>-1208.5640000000001</v>
      </c>
      <c r="T16561">
        <v>32.111109999999996</v>
      </c>
      <c r="U16561">
        <v>-87.783100000000005</v>
      </c>
      <c r="V16561">
        <v>-88.478030000000004</v>
      </c>
      <c r="W16561">
        <v>15217.04</v>
      </c>
      <c r="X16561">
        <v>13241.45</v>
      </c>
    </row>
    <row r="16562" spans="1:24" hidden="1" x14ac:dyDescent="0.25">
      <c r="A16562">
        <v>165.59049999999999</v>
      </c>
      <c r="B16562" t="s">
        <v>91</v>
      </c>
      <c r="C16562">
        <v>161.59049999999999</v>
      </c>
      <c r="D16562">
        <v>1.131894</v>
      </c>
      <c r="E16562">
        <v>2.0540280000000001E-4</v>
      </c>
      <c r="F16562">
        <v>0.56998280000000001</v>
      </c>
      <c r="G16562">
        <v>6.3399759999999996E-7</v>
      </c>
      <c r="H16562">
        <v>0</v>
      </c>
      <c r="I16562">
        <v>24.376139999999999</v>
      </c>
      <c r="J16562">
        <v>48.153649999999999</v>
      </c>
      <c r="K16562">
        <v>5.3533940000000002E-5</v>
      </c>
      <c r="L16562">
        <v>54.129919999999998</v>
      </c>
      <c r="M16562">
        <v>56.230420000000002</v>
      </c>
      <c r="N16562">
        <v>0.52251110000000001</v>
      </c>
      <c r="O16562">
        <v>31.406906808437299</v>
      </c>
      <c r="P16562">
        <v>31.361509999999999</v>
      </c>
      <c r="Q16562">
        <v>-1.688042</v>
      </c>
      <c r="R16562">
        <v>1209.1546451035899</v>
      </c>
      <c r="S16562">
        <v>-1208.25</v>
      </c>
      <c r="T16562">
        <v>32.094230000000003</v>
      </c>
      <c r="U16562">
        <v>-87.783320000000003</v>
      </c>
      <c r="V16562">
        <v>-88.478430000000003</v>
      </c>
      <c r="W16562">
        <v>15204.96</v>
      </c>
      <c r="X16562">
        <v>13241.78</v>
      </c>
    </row>
    <row r="16563" spans="1:24" hidden="1" x14ac:dyDescent="0.25">
      <c r="A16563">
        <v>165.60050000000001</v>
      </c>
      <c r="B16563" t="s">
        <v>91</v>
      </c>
      <c r="C16563">
        <v>161.60050000000001</v>
      </c>
      <c r="D16563">
        <v>1.131548</v>
      </c>
      <c r="E16563">
        <v>2.0394799999999999E-4</v>
      </c>
      <c r="F16563">
        <v>0.57001299999999999</v>
      </c>
      <c r="G16563">
        <v>6.2911649999999997E-7</v>
      </c>
      <c r="H16563">
        <v>0</v>
      </c>
      <c r="I16563">
        <v>24.376139999999999</v>
      </c>
      <c r="J16563">
        <v>48.150930000000002</v>
      </c>
      <c r="K16563">
        <v>5.3115960000000002E-5</v>
      </c>
      <c r="L16563">
        <v>54.129919999999998</v>
      </c>
      <c r="M16563">
        <v>56.230420000000002</v>
      </c>
      <c r="N16563">
        <v>0.52251110000000001</v>
      </c>
      <c r="O16563">
        <v>31.403302853918099</v>
      </c>
      <c r="P16563">
        <v>31.35793</v>
      </c>
      <c r="Q16563">
        <v>-1.6875</v>
      </c>
      <c r="R16563">
        <v>1208.84022719828</v>
      </c>
      <c r="S16563">
        <v>-1207.9359999999999</v>
      </c>
      <c r="T16563">
        <v>32.077350000000003</v>
      </c>
      <c r="U16563">
        <v>-87.783550000000005</v>
      </c>
      <c r="V16563">
        <v>-88.478840000000005</v>
      </c>
      <c r="W16563">
        <v>15192.88</v>
      </c>
      <c r="X16563">
        <v>13242.1</v>
      </c>
    </row>
    <row r="16564" spans="1:24" hidden="1" x14ac:dyDescent="0.25">
      <c r="A16564">
        <v>165.6105</v>
      </c>
      <c r="B16564" t="s">
        <v>91</v>
      </c>
      <c r="C16564">
        <v>161.6105</v>
      </c>
      <c r="D16564">
        <v>1.131202</v>
      </c>
      <c r="E16564">
        <v>2.0202450000000001E-4</v>
      </c>
      <c r="F16564">
        <v>0.57004339999999998</v>
      </c>
      <c r="G16564">
        <v>6.2459320000000002E-7</v>
      </c>
      <c r="H16564">
        <v>0</v>
      </c>
      <c r="I16564">
        <v>24.376139999999999</v>
      </c>
      <c r="J16564">
        <v>48.148240000000001</v>
      </c>
      <c r="K16564">
        <v>5.2728290000000001E-5</v>
      </c>
      <c r="L16564">
        <v>54.129919999999998</v>
      </c>
      <c r="M16564">
        <v>56.230420000000002</v>
      </c>
      <c r="N16564">
        <v>0.52251110000000001</v>
      </c>
      <c r="O16564">
        <v>31.399738952954699</v>
      </c>
      <c r="P16564">
        <v>31.354389999999999</v>
      </c>
      <c r="Q16564">
        <v>-1.68696</v>
      </c>
      <c r="R16564">
        <v>1208.5258096064399</v>
      </c>
      <c r="S16564">
        <v>-1207.6220000000001</v>
      </c>
      <c r="T16564">
        <v>32.060479999999998</v>
      </c>
      <c r="U16564">
        <v>-87.783770000000004</v>
      </c>
      <c r="V16564">
        <v>-88.479240000000004</v>
      </c>
      <c r="W16564">
        <v>15180.8</v>
      </c>
      <c r="X16564">
        <v>13242.42</v>
      </c>
    </row>
    <row r="16565" spans="1:24" hidden="1" x14ac:dyDescent="0.25">
      <c r="A16565">
        <v>165.62049999999999</v>
      </c>
      <c r="B16565" t="s">
        <v>91</v>
      </c>
      <c r="C16565">
        <v>161.62049999999999</v>
      </c>
      <c r="D16565">
        <v>1.1308560000000001</v>
      </c>
      <c r="E16565">
        <v>2.0026040000000001E-4</v>
      </c>
      <c r="F16565">
        <v>0.57007370000000002</v>
      </c>
      <c r="G16565">
        <v>6.1863530000000004E-7</v>
      </c>
      <c r="H16565">
        <v>0</v>
      </c>
      <c r="I16565">
        <v>24.376139999999999</v>
      </c>
      <c r="J16565">
        <v>48.145530000000001</v>
      </c>
      <c r="K16565">
        <v>5.2219619999999999E-5</v>
      </c>
      <c r="L16565">
        <v>54.129919999999998</v>
      </c>
      <c r="M16565">
        <v>56.230420000000002</v>
      </c>
      <c r="N16565">
        <v>0.52251110000000001</v>
      </c>
      <c r="O16565">
        <v>31.396144991752202</v>
      </c>
      <c r="P16565">
        <v>31.350819999999999</v>
      </c>
      <c r="Q16565">
        <v>-1.686418</v>
      </c>
      <c r="R16565">
        <v>1208.2113921805101</v>
      </c>
      <c r="S16565">
        <v>-1207.308</v>
      </c>
      <c r="T16565">
        <v>32.043610000000001</v>
      </c>
      <c r="U16565">
        <v>-87.784000000000006</v>
      </c>
      <c r="V16565">
        <v>-88.479650000000007</v>
      </c>
      <c r="W16565">
        <v>15168.73</v>
      </c>
      <c r="X16565">
        <v>13242.74</v>
      </c>
    </row>
    <row r="16566" spans="1:24" hidden="1" x14ac:dyDescent="0.25">
      <c r="A16566">
        <v>165.63040000000001</v>
      </c>
      <c r="B16566" t="s">
        <v>91</v>
      </c>
      <c r="C16566">
        <v>161.63040000000001</v>
      </c>
      <c r="D16566">
        <v>1.130511</v>
      </c>
      <c r="E16566">
        <v>2.0004180000000001E-4</v>
      </c>
      <c r="F16566">
        <v>0.57010400000000006</v>
      </c>
      <c r="G16566">
        <v>6.1316690000000001E-7</v>
      </c>
      <c r="H16566">
        <v>0</v>
      </c>
      <c r="I16566">
        <v>24.376139999999999</v>
      </c>
      <c r="J16566">
        <v>48.142780000000002</v>
      </c>
      <c r="K16566">
        <v>5.1752380000000001E-5</v>
      </c>
      <c r="L16566">
        <v>54.129919999999998</v>
      </c>
      <c r="M16566">
        <v>56.230420000000002</v>
      </c>
      <c r="N16566">
        <v>0.52251110000000001</v>
      </c>
      <c r="O16566">
        <v>31.392510662537401</v>
      </c>
      <c r="P16566">
        <v>31.34721</v>
      </c>
      <c r="Q16566">
        <v>-1.6858679999999999</v>
      </c>
      <c r="R16566">
        <v>1207.8979743203799</v>
      </c>
      <c r="S16566">
        <v>-1206.9949999999999</v>
      </c>
      <c r="T16566">
        <v>32.02675</v>
      </c>
      <c r="U16566">
        <v>-87.784220000000005</v>
      </c>
      <c r="V16566">
        <v>-88.480059999999995</v>
      </c>
      <c r="W16566">
        <v>15156.66</v>
      </c>
      <c r="X16566">
        <v>13243.06</v>
      </c>
    </row>
    <row r="16567" spans="1:24" hidden="1" x14ac:dyDescent="0.25">
      <c r="A16567">
        <v>165.6404</v>
      </c>
      <c r="B16567" t="s">
        <v>91</v>
      </c>
      <c r="C16567">
        <v>161.6404</v>
      </c>
      <c r="D16567">
        <v>1.1301650000000001</v>
      </c>
      <c r="E16567">
        <v>1.9939759999999999E-4</v>
      </c>
      <c r="F16567">
        <v>0.57013420000000004</v>
      </c>
      <c r="G16567">
        <v>6.1243140000000003E-7</v>
      </c>
      <c r="H16567">
        <v>0</v>
      </c>
      <c r="I16567">
        <v>24.376139999999999</v>
      </c>
      <c r="J16567">
        <v>48.140070000000001</v>
      </c>
      <c r="K16567">
        <v>5.1684660000000001E-5</v>
      </c>
      <c r="L16567">
        <v>54.129919999999998</v>
      </c>
      <c r="M16567">
        <v>56.230420000000002</v>
      </c>
      <c r="N16567">
        <v>0.52251110000000001</v>
      </c>
      <c r="O16567">
        <v>31.388926748447901</v>
      </c>
      <c r="P16567">
        <v>31.34365</v>
      </c>
      <c r="Q16567">
        <v>-1.685327</v>
      </c>
      <c r="R16567">
        <v>1207.58455692129</v>
      </c>
      <c r="S16567">
        <v>-1206.682</v>
      </c>
      <c r="T16567">
        <v>32.009900000000002</v>
      </c>
      <c r="U16567">
        <v>-87.784450000000007</v>
      </c>
      <c r="V16567">
        <v>-88.480450000000005</v>
      </c>
      <c r="W16567">
        <v>15144.59</v>
      </c>
      <c r="X16567">
        <v>13243.38</v>
      </c>
    </row>
    <row r="16568" spans="1:24" hidden="1" x14ac:dyDescent="0.25">
      <c r="A16568">
        <v>165.65039999999999</v>
      </c>
      <c r="B16568" t="s">
        <v>91</v>
      </c>
      <c r="C16568">
        <v>161.65039999999999</v>
      </c>
      <c r="D16568">
        <v>1.12982</v>
      </c>
      <c r="E16568">
        <v>1.9887010000000001E-4</v>
      </c>
      <c r="F16568">
        <v>0.57016440000000002</v>
      </c>
      <c r="G16568">
        <v>6.1039309999999997E-7</v>
      </c>
      <c r="H16568">
        <v>0</v>
      </c>
      <c r="I16568">
        <v>24.376139999999999</v>
      </c>
      <c r="J16568">
        <v>48.137390000000003</v>
      </c>
      <c r="K16568">
        <v>5.1507040000000003E-5</v>
      </c>
      <c r="L16568">
        <v>54.129919999999998</v>
      </c>
      <c r="M16568">
        <v>56.230420000000002</v>
      </c>
      <c r="N16568">
        <v>0.52251110000000001</v>
      </c>
      <c r="O16568">
        <v>31.385382834247402</v>
      </c>
      <c r="P16568">
        <v>31.340129999999998</v>
      </c>
      <c r="Q16568">
        <v>-1.684787</v>
      </c>
      <c r="R16568">
        <v>1207.27113954079</v>
      </c>
      <c r="S16568">
        <v>-1206.3689999999999</v>
      </c>
      <c r="T16568">
        <v>31.99305</v>
      </c>
      <c r="U16568">
        <v>-87.784670000000006</v>
      </c>
      <c r="V16568">
        <v>-88.480869999999996</v>
      </c>
      <c r="W16568">
        <v>15132.53</v>
      </c>
      <c r="X16568">
        <v>13243.7</v>
      </c>
    </row>
    <row r="16569" spans="1:24" hidden="1" x14ac:dyDescent="0.25">
      <c r="A16569">
        <v>165.66040000000001</v>
      </c>
      <c r="B16569" t="s">
        <v>91</v>
      </c>
      <c r="C16569">
        <v>161.66040000000001</v>
      </c>
      <c r="D16569">
        <v>1.1294759999999999</v>
      </c>
      <c r="E16569">
        <v>1.9800690000000001E-4</v>
      </c>
      <c r="F16569">
        <v>0.5701946</v>
      </c>
      <c r="G16569">
        <v>6.08712E-7</v>
      </c>
      <c r="H16569">
        <v>0</v>
      </c>
      <c r="I16569">
        <v>24.376139999999999</v>
      </c>
      <c r="J16569">
        <v>48.134659999999997</v>
      </c>
      <c r="K16569">
        <v>5.1359549999999999E-5</v>
      </c>
      <c r="L16569">
        <v>54.129919999999998</v>
      </c>
      <c r="M16569">
        <v>56.230420000000002</v>
      </c>
      <c r="N16569">
        <v>0.52251110000000001</v>
      </c>
      <c r="O16569">
        <v>31.381758502561201</v>
      </c>
      <c r="P16569">
        <v>31.33653</v>
      </c>
      <c r="Q16569">
        <v>-1.684237</v>
      </c>
      <c r="R16569">
        <v>1206.95772254746</v>
      </c>
      <c r="S16569">
        <v>-1206.056</v>
      </c>
      <c r="T16569">
        <v>31.976209999999998</v>
      </c>
      <c r="U16569">
        <v>-87.784899999999993</v>
      </c>
      <c r="V16569">
        <v>-88.481269999999995</v>
      </c>
      <c r="W16569">
        <v>15120.47</v>
      </c>
      <c r="X16569">
        <v>13244.02</v>
      </c>
    </row>
    <row r="16570" spans="1:24" hidden="1" x14ac:dyDescent="0.25">
      <c r="A16570">
        <v>165.6704</v>
      </c>
      <c r="B16570" t="s">
        <v>91</v>
      </c>
      <c r="C16570">
        <v>161.6704</v>
      </c>
      <c r="D16570">
        <v>1.1291310000000001</v>
      </c>
      <c r="E16570">
        <v>1.9726039999999999E-4</v>
      </c>
      <c r="F16570">
        <v>0.57022479999999998</v>
      </c>
      <c r="G16570">
        <v>6.0600430000000003E-7</v>
      </c>
      <c r="H16570">
        <v>0</v>
      </c>
      <c r="I16570">
        <v>24.376139999999999</v>
      </c>
      <c r="J16570">
        <v>48.131950000000003</v>
      </c>
      <c r="K16570">
        <v>5.1125490000000003E-5</v>
      </c>
      <c r="L16570">
        <v>54.129919999999998</v>
      </c>
      <c r="M16570">
        <v>56.230420000000002</v>
      </c>
      <c r="N16570">
        <v>0.52251110000000001</v>
      </c>
      <c r="O16570">
        <v>31.378184585804402</v>
      </c>
      <c r="P16570">
        <v>31.332979999999999</v>
      </c>
      <c r="Q16570">
        <v>-1.6836960000000001</v>
      </c>
      <c r="R16570">
        <v>1206.64430557267</v>
      </c>
      <c r="S16570">
        <v>-1205.7429999999999</v>
      </c>
      <c r="T16570">
        <v>31.95937</v>
      </c>
      <c r="U16570">
        <v>-87.785129999999995</v>
      </c>
      <c r="V16570">
        <v>-88.481679999999997</v>
      </c>
      <c r="W16570">
        <v>15108.41</v>
      </c>
      <c r="X16570">
        <v>13244.34</v>
      </c>
    </row>
    <row r="16571" spans="1:24" hidden="1" x14ac:dyDescent="0.25">
      <c r="A16571">
        <v>165.68039999999999</v>
      </c>
      <c r="B16571" t="s">
        <v>91</v>
      </c>
      <c r="C16571">
        <v>161.68039999999999</v>
      </c>
      <c r="D16571">
        <v>1.1287860000000001</v>
      </c>
      <c r="E16571">
        <v>1.96178E-4</v>
      </c>
      <c r="F16571">
        <v>0.57025499999999996</v>
      </c>
      <c r="G16571">
        <v>6.0365400000000004E-7</v>
      </c>
      <c r="H16571">
        <v>0</v>
      </c>
      <c r="I16571">
        <v>24.376139999999999</v>
      </c>
      <c r="J16571">
        <v>48.12923</v>
      </c>
      <c r="K16571">
        <v>5.0921629999999999E-5</v>
      </c>
      <c r="L16571">
        <v>54.129919999999998</v>
      </c>
      <c r="M16571">
        <v>56.230420000000002</v>
      </c>
      <c r="N16571">
        <v>0.52251110000000001</v>
      </c>
      <c r="O16571">
        <v>31.374570301371602</v>
      </c>
      <c r="P16571">
        <v>31.32939</v>
      </c>
      <c r="Q16571">
        <v>-1.6831469999999999</v>
      </c>
      <c r="R16571">
        <v>1206.33088898494</v>
      </c>
      <c r="S16571">
        <v>-1205.43</v>
      </c>
      <c r="T16571">
        <v>31.942540000000001</v>
      </c>
      <c r="U16571">
        <v>-87.785349999999994</v>
      </c>
      <c r="V16571">
        <v>-88.482079999999996</v>
      </c>
      <c r="W16571">
        <v>15096.36</v>
      </c>
      <c r="X16571">
        <v>13244.66</v>
      </c>
    </row>
    <row r="16572" spans="1:24" hidden="1" x14ac:dyDescent="0.25">
      <c r="A16572">
        <v>165.69040000000001</v>
      </c>
      <c r="B16572" t="s">
        <v>91</v>
      </c>
      <c r="C16572">
        <v>161.69040000000001</v>
      </c>
      <c r="D16572">
        <v>1.128441</v>
      </c>
      <c r="E16572">
        <v>1.9489759999999999E-4</v>
      </c>
      <c r="F16572">
        <v>0.5702853</v>
      </c>
      <c r="G16572">
        <v>6.0027640000000004E-7</v>
      </c>
      <c r="H16572">
        <v>0</v>
      </c>
      <c r="I16572">
        <v>24.376139999999999</v>
      </c>
      <c r="J16572">
        <v>48.126460000000002</v>
      </c>
      <c r="K16572">
        <v>5.0631090000000003E-5</v>
      </c>
      <c r="L16572">
        <v>54.129919999999998</v>
      </c>
      <c r="M16572">
        <v>56.230420000000002</v>
      </c>
      <c r="N16572">
        <v>0.52251110000000001</v>
      </c>
      <c r="O16572">
        <v>31.370906414755002</v>
      </c>
      <c r="P16572">
        <v>31.325749999999999</v>
      </c>
      <c r="Q16572">
        <v>-1.682604</v>
      </c>
      <c r="R16572">
        <v>1206.01747248939</v>
      </c>
      <c r="S16572">
        <v>-1205.117</v>
      </c>
      <c r="T16572">
        <v>31.925709999999999</v>
      </c>
      <c r="U16572">
        <v>-87.785579999999996</v>
      </c>
      <c r="V16572">
        <v>-88.482479999999995</v>
      </c>
      <c r="W16572">
        <v>15084.31</v>
      </c>
      <c r="X16572">
        <v>13244.98</v>
      </c>
    </row>
    <row r="16573" spans="1:24" hidden="1" x14ac:dyDescent="0.25">
      <c r="A16573">
        <v>165.7004</v>
      </c>
      <c r="B16573" t="s">
        <v>91</v>
      </c>
      <c r="C16573">
        <v>161.7004</v>
      </c>
      <c r="D16573">
        <v>1.128096</v>
      </c>
      <c r="E16573">
        <v>1.9359560000000001E-4</v>
      </c>
      <c r="F16573">
        <v>0.57031549999999998</v>
      </c>
      <c r="G16573">
        <v>5.962934E-7</v>
      </c>
      <c r="H16573">
        <v>0</v>
      </c>
      <c r="I16573">
        <v>24.376139999999999</v>
      </c>
      <c r="J16573">
        <v>48.123710000000003</v>
      </c>
      <c r="K16573">
        <v>5.02896E-5</v>
      </c>
      <c r="L16573">
        <v>54.129919999999998</v>
      </c>
      <c r="M16573">
        <v>56.230420000000002</v>
      </c>
      <c r="N16573">
        <v>0.52251110000000001</v>
      </c>
      <c r="O16573">
        <v>31.367262503199399</v>
      </c>
      <c r="P16573">
        <v>31.322130000000001</v>
      </c>
      <c r="Q16573">
        <v>-1.682061</v>
      </c>
      <c r="R16573">
        <v>1205.70405630709</v>
      </c>
      <c r="S16573">
        <v>-1204.8040000000001</v>
      </c>
      <c r="T16573">
        <v>31.90889</v>
      </c>
      <c r="U16573">
        <v>-87.785799999999995</v>
      </c>
      <c r="V16573">
        <v>-88.482889999999998</v>
      </c>
      <c r="W16573">
        <v>15072.26</v>
      </c>
      <c r="X16573">
        <v>13245.3</v>
      </c>
    </row>
    <row r="16574" spans="1:24" hidden="1" x14ac:dyDescent="0.25">
      <c r="A16574">
        <v>165.71039999999999</v>
      </c>
      <c r="B16574" t="s">
        <v>91</v>
      </c>
      <c r="C16574">
        <v>161.71039999999999</v>
      </c>
      <c r="D16574">
        <v>1.1277520000000001</v>
      </c>
      <c r="E16574">
        <v>1.9231949999999999E-4</v>
      </c>
      <c r="F16574">
        <v>0.57034560000000001</v>
      </c>
      <c r="G16574">
        <v>5.9224530000000002E-7</v>
      </c>
      <c r="H16574">
        <v>0</v>
      </c>
      <c r="I16574">
        <v>24.376139999999999</v>
      </c>
      <c r="J16574">
        <v>48.120899999999999</v>
      </c>
      <c r="K16574">
        <v>4.9942640000000001E-5</v>
      </c>
      <c r="L16574">
        <v>54.129919999999998</v>
      </c>
      <c r="M16574">
        <v>56.230420000000002</v>
      </c>
      <c r="N16574">
        <v>0.52251110000000001</v>
      </c>
      <c r="O16574">
        <v>31.363548213661701</v>
      </c>
      <c r="P16574">
        <v>31.318439999999999</v>
      </c>
      <c r="Q16574">
        <v>-1.6815089999999999</v>
      </c>
      <c r="R16574">
        <v>1205.3906402169</v>
      </c>
      <c r="S16574">
        <v>-1204.491</v>
      </c>
      <c r="T16574">
        <v>31.89207</v>
      </c>
      <c r="U16574">
        <v>-87.786029999999997</v>
      </c>
      <c r="V16574">
        <v>-88.4833</v>
      </c>
      <c r="W16574">
        <v>15060.21</v>
      </c>
      <c r="X16574">
        <v>13245.62</v>
      </c>
    </row>
    <row r="16575" spans="1:24" hidden="1" x14ac:dyDescent="0.25">
      <c r="A16575">
        <v>165.72040000000001</v>
      </c>
      <c r="B16575" t="s">
        <v>91</v>
      </c>
      <c r="C16575">
        <v>161.72040000000001</v>
      </c>
      <c r="D16575">
        <v>1.127407</v>
      </c>
      <c r="E16575">
        <v>1.9079749999999999E-4</v>
      </c>
      <c r="F16575">
        <v>0.57037590000000005</v>
      </c>
      <c r="G16575">
        <v>5.8827729999999997E-7</v>
      </c>
      <c r="H16575">
        <v>0</v>
      </c>
      <c r="I16575">
        <v>24.376139999999999</v>
      </c>
      <c r="J16575">
        <v>48.118119999999998</v>
      </c>
      <c r="K16575">
        <v>4.960252E-5</v>
      </c>
      <c r="L16575">
        <v>54.129919999999998</v>
      </c>
      <c r="M16575">
        <v>56.230420000000002</v>
      </c>
      <c r="N16575">
        <v>0.52251110000000001</v>
      </c>
      <c r="O16575">
        <v>31.3598643673973</v>
      </c>
      <c r="P16575">
        <v>31.314779999999999</v>
      </c>
      <c r="Q16575">
        <v>-1.680966</v>
      </c>
      <c r="R16575">
        <v>1205.0772244398499</v>
      </c>
      <c r="S16575">
        <v>-1204.1780000000001</v>
      </c>
      <c r="T16575">
        <v>31.875260000000001</v>
      </c>
      <c r="U16575">
        <v>-87.786249999999995</v>
      </c>
      <c r="V16575">
        <v>-88.483699999999999</v>
      </c>
      <c r="W16575">
        <v>15048.17</v>
      </c>
      <c r="X16575">
        <v>13245.93</v>
      </c>
    </row>
    <row r="16576" spans="1:24" hidden="1" x14ac:dyDescent="0.25">
      <c r="A16576">
        <v>165.7304</v>
      </c>
      <c r="B16576" t="s">
        <v>91</v>
      </c>
      <c r="C16576">
        <v>161.7304</v>
      </c>
      <c r="D16576">
        <v>1.127062</v>
      </c>
      <c r="E16576">
        <v>1.9567830000000001E-4</v>
      </c>
      <c r="F16576">
        <v>0.57040599999999997</v>
      </c>
      <c r="G16576">
        <v>5.8355789999999997E-7</v>
      </c>
      <c r="H16576">
        <v>0</v>
      </c>
      <c r="I16576">
        <v>24.376139999999999</v>
      </c>
      <c r="J16576">
        <v>48.115319999999997</v>
      </c>
      <c r="K16576">
        <v>4.9199120000000003E-5</v>
      </c>
      <c r="L16576">
        <v>54.129919999999998</v>
      </c>
      <c r="M16576">
        <v>56.230420000000002</v>
      </c>
      <c r="N16576">
        <v>0.52251110000000001</v>
      </c>
      <c r="O16576">
        <v>31.356160500100799</v>
      </c>
      <c r="P16576">
        <v>31.3111</v>
      </c>
      <c r="Q16576">
        <v>-1.6804220000000001</v>
      </c>
      <c r="R16576">
        <v>1204.76380912318</v>
      </c>
      <c r="S16576">
        <v>-1203.865</v>
      </c>
      <c r="T16576">
        <v>31.858460000000001</v>
      </c>
      <c r="U16576">
        <v>-87.786469999999994</v>
      </c>
      <c r="V16576">
        <v>-88.484110000000001</v>
      </c>
      <c r="W16576">
        <v>15036.13</v>
      </c>
      <c r="X16576">
        <v>13246.25</v>
      </c>
    </row>
    <row r="16577" spans="1:24" hidden="1" x14ac:dyDescent="0.25">
      <c r="A16577">
        <v>165.74039999999999</v>
      </c>
      <c r="B16577" t="s">
        <v>91</v>
      </c>
      <c r="C16577">
        <v>161.74039999999999</v>
      </c>
      <c r="D16577">
        <v>1.1267180000000001</v>
      </c>
      <c r="E16577">
        <v>2.0067540000000001E-4</v>
      </c>
      <c r="F16577">
        <v>0.57043619999999995</v>
      </c>
      <c r="G16577">
        <v>5.9842039999999995E-7</v>
      </c>
      <c r="H16577">
        <v>0</v>
      </c>
      <c r="I16577">
        <v>24.376139999999999</v>
      </c>
      <c r="J16577">
        <v>48.112499999999997</v>
      </c>
      <c r="K16577">
        <v>5.0446540000000002E-5</v>
      </c>
      <c r="L16577">
        <v>54.129919999999998</v>
      </c>
      <c r="M16577">
        <v>56.230420000000002</v>
      </c>
      <c r="N16577">
        <v>0.52251110000000001</v>
      </c>
      <c r="O16577">
        <v>31.3524261439131</v>
      </c>
      <c r="P16577">
        <v>31.307390000000002</v>
      </c>
      <c r="Q16577">
        <v>-1.6798679999999999</v>
      </c>
      <c r="R16577">
        <v>1204.4503938248399</v>
      </c>
      <c r="S16577">
        <v>-1203.5519999999999</v>
      </c>
      <c r="T16577">
        <v>31.841660000000001</v>
      </c>
      <c r="U16577">
        <v>-87.786689999999993</v>
      </c>
      <c r="V16577">
        <v>-88.48451</v>
      </c>
      <c r="W16577">
        <v>15024.1</v>
      </c>
      <c r="X16577">
        <v>13246.57</v>
      </c>
    </row>
    <row r="16578" spans="1:24" hidden="1" x14ac:dyDescent="0.25">
      <c r="A16578">
        <v>165.75040000000001</v>
      </c>
      <c r="B16578" t="s">
        <v>91</v>
      </c>
      <c r="C16578">
        <v>161.75040000000001</v>
      </c>
      <c r="D16578">
        <v>1.1263730000000001</v>
      </c>
      <c r="E16578">
        <v>2.0533540000000001E-4</v>
      </c>
      <c r="F16578">
        <v>0.57046649999999999</v>
      </c>
      <c r="G16578">
        <v>6.1363520000000004E-7</v>
      </c>
      <c r="H16578">
        <v>0</v>
      </c>
      <c r="I16578">
        <v>24.376139999999999</v>
      </c>
      <c r="J16578">
        <v>48.109659999999998</v>
      </c>
      <c r="K16578">
        <v>5.1723310000000001E-5</v>
      </c>
      <c r="L16578">
        <v>54.129919999999998</v>
      </c>
      <c r="M16578">
        <v>56.230420000000002</v>
      </c>
      <c r="N16578">
        <v>0.52251110000000001</v>
      </c>
      <c r="O16578">
        <v>31.348662209790401</v>
      </c>
      <c r="P16578">
        <v>31.303650000000001</v>
      </c>
      <c r="Q16578">
        <v>-1.6793210000000001</v>
      </c>
      <c r="R16578">
        <v>1204.1369789130799</v>
      </c>
      <c r="S16578">
        <v>-1203.239</v>
      </c>
      <c r="T16578">
        <v>31.824870000000001</v>
      </c>
      <c r="U16578">
        <v>-87.786900000000003</v>
      </c>
      <c r="V16578">
        <v>-88.484920000000002</v>
      </c>
      <c r="W16578">
        <v>15012.07</v>
      </c>
      <c r="X16578">
        <v>13246.89</v>
      </c>
    </row>
    <row r="16579" spans="1:24" hidden="1" x14ac:dyDescent="0.25">
      <c r="A16579">
        <v>165.7604</v>
      </c>
      <c r="B16579" t="s">
        <v>91</v>
      </c>
      <c r="C16579">
        <v>161.7604</v>
      </c>
      <c r="D16579">
        <v>1.1260289999999999</v>
      </c>
      <c r="E16579">
        <v>2.1002090000000001E-4</v>
      </c>
      <c r="F16579">
        <v>0.57049660000000002</v>
      </c>
      <c r="G16579">
        <v>6.2781610000000001E-7</v>
      </c>
      <c r="H16579">
        <v>0</v>
      </c>
      <c r="I16579">
        <v>24.376139999999999</v>
      </c>
      <c r="J16579">
        <v>48.1068</v>
      </c>
      <c r="K16579">
        <v>5.2912689999999998E-5</v>
      </c>
      <c r="L16579">
        <v>54.129919999999998</v>
      </c>
      <c r="M16579">
        <v>56.230420000000002</v>
      </c>
      <c r="N16579">
        <v>0.52251110000000001</v>
      </c>
      <c r="O16579">
        <v>31.344888240278198</v>
      </c>
      <c r="P16579">
        <v>31.299900000000001</v>
      </c>
      <c r="Q16579">
        <v>-1.6787730000000001</v>
      </c>
      <c r="R16579">
        <v>1203.8235640932401</v>
      </c>
      <c r="S16579">
        <v>-1202.9259999999999</v>
      </c>
      <c r="T16579">
        <v>31.80808</v>
      </c>
      <c r="U16579">
        <v>-87.787120000000002</v>
      </c>
      <c r="V16579">
        <v>-88.485330000000005</v>
      </c>
      <c r="W16579">
        <v>15000.04</v>
      </c>
      <c r="X16579">
        <v>13247.21</v>
      </c>
    </row>
    <row r="16580" spans="1:24" hidden="1" x14ac:dyDescent="0.25">
      <c r="A16580">
        <v>165.7704</v>
      </c>
      <c r="B16580" t="s">
        <v>91</v>
      </c>
      <c r="C16580">
        <v>161.7704</v>
      </c>
      <c r="D16580">
        <v>1.1256839999999999</v>
      </c>
      <c r="E16580">
        <v>2.1445979999999999E-4</v>
      </c>
      <c r="F16580">
        <v>0.5705268</v>
      </c>
      <c r="G16580">
        <v>6.4207159999999996E-7</v>
      </c>
      <c r="H16580">
        <v>0</v>
      </c>
      <c r="I16580">
        <v>24.376139999999999</v>
      </c>
      <c r="J16580">
        <v>48.103960000000001</v>
      </c>
      <c r="K16580">
        <v>5.4108070000000003E-5</v>
      </c>
      <c r="L16580">
        <v>54.129919999999998</v>
      </c>
      <c r="M16580">
        <v>56.230420000000002</v>
      </c>
      <c r="N16580">
        <v>0.52251110000000001</v>
      </c>
      <c r="O16580">
        <v>31.341123885418099</v>
      </c>
      <c r="P16580">
        <v>31.29616</v>
      </c>
      <c r="Q16580">
        <v>-1.678218</v>
      </c>
      <c r="R16580">
        <v>1203.51014958622</v>
      </c>
      <c r="S16580">
        <v>-1202.6130000000001</v>
      </c>
      <c r="T16580">
        <v>31.7913</v>
      </c>
      <c r="U16580">
        <v>-87.787350000000004</v>
      </c>
      <c r="V16580">
        <v>-88.485730000000004</v>
      </c>
      <c r="W16580">
        <v>14988.01</v>
      </c>
      <c r="X16580">
        <v>13247.53</v>
      </c>
    </row>
    <row r="16581" spans="1:24" hidden="1" x14ac:dyDescent="0.25">
      <c r="A16581">
        <v>165.78039999999999</v>
      </c>
      <c r="B16581" t="s">
        <v>91</v>
      </c>
      <c r="C16581">
        <v>161.78039999999999</v>
      </c>
      <c r="D16581">
        <v>1.12534</v>
      </c>
      <c r="E16581">
        <v>2.1892409999999999E-4</v>
      </c>
      <c r="F16581">
        <v>0.57055699999999998</v>
      </c>
      <c r="G16581">
        <v>6.5557000000000004E-7</v>
      </c>
      <c r="H16581">
        <v>0</v>
      </c>
      <c r="I16581">
        <v>24.376139999999999</v>
      </c>
      <c r="J16581">
        <v>48.101080000000003</v>
      </c>
      <c r="K16581">
        <v>5.5239360000000002E-5</v>
      </c>
      <c r="L16581">
        <v>54.129919999999998</v>
      </c>
      <c r="M16581">
        <v>56.230420000000002</v>
      </c>
      <c r="N16581">
        <v>0.52251110000000001</v>
      </c>
      <c r="O16581">
        <v>31.3373099810083</v>
      </c>
      <c r="P16581">
        <v>31.292369999999998</v>
      </c>
      <c r="Q16581">
        <v>-1.67767</v>
      </c>
      <c r="R16581">
        <v>1203.19673517106</v>
      </c>
      <c r="S16581">
        <v>-1202.3</v>
      </c>
      <c r="T16581">
        <v>31.774519999999999</v>
      </c>
      <c r="U16581">
        <v>-87.787559999999999</v>
      </c>
      <c r="V16581">
        <v>-88.486130000000003</v>
      </c>
      <c r="W16581">
        <v>14975.99</v>
      </c>
      <c r="X16581">
        <v>13247.84</v>
      </c>
    </row>
    <row r="16582" spans="1:24" hidden="1" x14ac:dyDescent="0.25">
      <c r="A16582">
        <v>165.79040000000001</v>
      </c>
      <c r="B16582" t="s">
        <v>91</v>
      </c>
      <c r="C16582">
        <v>161.79040000000001</v>
      </c>
      <c r="D16582">
        <v>1.124995</v>
      </c>
      <c r="E16582">
        <v>2.231415E-4</v>
      </c>
      <c r="F16582">
        <v>0.57058719999999996</v>
      </c>
      <c r="G16582">
        <v>6.6914310000000004E-7</v>
      </c>
      <c r="H16582">
        <v>0</v>
      </c>
      <c r="I16582">
        <v>24.376139999999999</v>
      </c>
      <c r="J16582">
        <v>48.098199999999999</v>
      </c>
      <c r="K16582">
        <v>5.6376679999999997E-5</v>
      </c>
      <c r="L16582">
        <v>54.129919999999998</v>
      </c>
      <c r="M16582">
        <v>56.230420000000002</v>
      </c>
      <c r="N16582">
        <v>0.52251110000000001</v>
      </c>
      <c r="O16582">
        <v>31.333496080381501</v>
      </c>
      <c r="P16582">
        <v>31.28858</v>
      </c>
      <c r="Q16582">
        <v>-1.677122</v>
      </c>
      <c r="R16582">
        <v>1202.88332106861</v>
      </c>
      <c r="S16582">
        <v>-1201.9870000000001</v>
      </c>
      <c r="T16582">
        <v>31.757750000000001</v>
      </c>
      <c r="U16582">
        <v>-87.787779999999998</v>
      </c>
      <c r="V16582">
        <v>-88.486530000000002</v>
      </c>
      <c r="W16582">
        <v>14963.97</v>
      </c>
      <c r="X16582">
        <v>13248.16</v>
      </c>
    </row>
    <row r="16583" spans="1:24" hidden="1" x14ac:dyDescent="0.25">
      <c r="A16583">
        <v>165.8004</v>
      </c>
      <c r="B16583" t="s">
        <v>91</v>
      </c>
      <c r="C16583">
        <v>161.8004</v>
      </c>
      <c r="D16583">
        <v>1.1246510000000001</v>
      </c>
      <c r="E16583">
        <v>2.2032949999999999E-4</v>
      </c>
      <c r="F16583">
        <v>0.57061740000000005</v>
      </c>
      <c r="G16583">
        <v>6.8195830000000003E-7</v>
      </c>
      <c r="H16583">
        <v>0</v>
      </c>
      <c r="I16583">
        <v>24.376139999999999</v>
      </c>
      <c r="J16583">
        <v>48.095300000000002</v>
      </c>
      <c r="K16583">
        <v>5.7449879999999999E-5</v>
      </c>
      <c r="L16583">
        <v>54.129919999999998</v>
      </c>
      <c r="M16583">
        <v>56.230420000000002</v>
      </c>
      <c r="N16583">
        <v>0.52251110000000001</v>
      </c>
      <c r="O16583">
        <v>31.329672144354301</v>
      </c>
      <c r="P16583">
        <v>31.284780000000001</v>
      </c>
      <c r="Q16583">
        <v>-1.6765730000000001</v>
      </c>
      <c r="R16583">
        <v>1202.5699070579701</v>
      </c>
      <c r="S16583">
        <v>-1201.674</v>
      </c>
      <c r="T16583">
        <v>31.74098</v>
      </c>
      <c r="U16583">
        <v>-87.787999999999997</v>
      </c>
      <c r="V16583">
        <v>-88.486949999999993</v>
      </c>
      <c r="W16583">
        <v>14951.95</v>
      </c>
      <c r="X16583">
        <v>13248.48</v>
      </c>
    </row>
    <row r="16584" spans="1:24" hidden="1" x14ac:dyDescent="0.25">
      <c r="A16584">
        <v>165.81030000000001</v>
      </c>
      <c r="B16584" t="s">
        <v>91</v>
      </c>
      <c r="C16584">
        <v>161.81030000000001</v>
      </c>
      <c r="D16584">
        <v>1.1243069999999999</v>
      </c>
      <c r="E16584">
        <v>2.1740400000000001E-4</v>
      </c>
      <c r="F16584">
        <v>0.57064760000000003</v>
      </c>
      <c r="G16584">
        <v>6.7329009999999995E-7</v>
      </c>
      <c r="H16584">
        <v>0</v>
      </c>
      <c r="I16584">
        <v>24.376139999999999</v>
      </c>
      <c r="J16584">
        <v>48.092390000000002</v>
      </c>
      <c r="K16584">
        <v>5.6713199999999998E-5</v>
      </c>
      <c r="L16584">
        <v>54.129919999999998</v>
      </c>
      <c r="M16584">
        <v>56.230420000000002</v>
      </c>
      <c r="N16584">
        <v>0.52251110000000001</v>
      </c>
      <c r="O16584">
        <v>31.325807948398101</v>
      </c>
      <c r="P16584">
        <v>31.280940000000001</v>
      </c>
      <c r="Q16584">
        <v>-1.676018</v>
      </c>
      <c r="R16584">
        <v>1202.2564934335301</v>
      </c>
      <c r="S16584">
        <v>-1201.3610000000001</v>
      </c>
      <c r="T16584">
        <v>31.724219999999999</v>
      </c>
      <c r="U16584">
        <v>-87.788229999999999</v>
      </c>
      <c r="V16584">
        <v>-88.487350000000006</v>
      </c>
      <c r="W16584">
        <v>14939.94</v>
      </c>
      <c r="X16584">
        <v>13248.79</v>
      </c>
    </row>
    <row r="16585" spans="1:24" hidden="1" x14ac:dyDescent="0.25">
      <c r="A16585">
        <v>165.8203</v>
      </c>
      <c r="B16585" t="s">
        <v>91</v>
      </c>
      <c r="C16585">
        <v>161.8203</v>
      </c>
      <c r="D16585">
        <v>1.123963</v>
      </c>
      <c r="E16585">
        <v>2.1414019999999999E-4</v>
      </c>
      <c r="F16585">
        <v>0.57067780000000001</v>
      </c>
      <c r="G16585">
        <v>6.6427700000000004E-7</v>
      </c>
      <c r="H16585">
        <v>0</v>
      </c>
      <c r="I16585">
        <v>24.376139999999999</v>
      </c>
      <c r="J16585">
        <v>48.089449999999999</v>
      </c>
      <c r="K16585">
        <v>5.5947640000000002E-5</v>
      </c>
      <c r="L16585">
        <v>54.129919999999998</v>
      </c>
      <c r="M16585">
        <v>56.230420000000002</v>
      </c>
      <c r="N16585">
        <v>0.52251110000000001</v>
      </c>
      <c r="O16585">
        <v>31.3219242128934</v>
      </c>
      <c r="P16585">
        <v>31.277080000000002</v>
      </c>
      <c r="Q16585">
        <v>-1.6754709999999999</v>
      </c>
      <c r="R16585">
        <v>1201.9430801952001</v>
      </c>
      <c r="S16585">
        <v>-1201.048</v>
      </c>
      <c r="T16585">
        <v>31.707470000000001</v>
      </c>
      <c r="U16585">
        <v>-87.788449999999997</v>
      </c>
      <c r="V16585">
        <v>-88.487750000000005</v>
      </c>
      <c r="W16585">
        <v>14927.93</v>
      </c>
      <c r="X16585">
        <v>13249.11</v>
      </c>
    </row>
    <row r="16586" spans="1:24" hidden="1" x14ac:dyDescent="0.25">
      <c r="A16586">
        <v>165.83029999999999</v>
      </c>
      <c r="B16586" t="s">
        <v>91</v>
      </c>
      <c r="C16586">
        <v>161.83029999999999</v>
      </c>
      <c r="D16586">
        <v>1.123618</v>
      </c>
      <c r="E16586">
        <v>2.1099230000000001E-4</v>
      </c>
      <c r="F16586">
        <v>0.57070790000000005</v>
      </c>
      <c r="G16586">
        <v>6.5423220000000004E-7</v>
      </c>
      <c r="H16586">
        <v>0</v>
      </c>
      <c r="I16586">
        <v>24.376139999999999</v>
      </c>
      <c r="J16586">
        <v>48.08652</v>
      </c>
      <c r="K16586">
        <v>5.5095330000000003E-5</v>
      </c>
      <c r="L16586">
        <v>54.129919999999998</v>
      </c>
      <c r="M16586">
        <v>56.230420000000002</v>
      </c>
      <c r="N16586">
        <v>0.52251110000000001</v>
      </c>
      <c r="O16586">
        <v>31.318040427592699</v>
      </c>
      <c r="P16586">
        <v>31.273219999999998</v>
      </c>
      <c r="Q16586">
        <v>-1.6749229999999999</v>
      </c>
      <c r="R16586">
        <v>1201.6296669749499</v>
      </c>
      <c r="S16586">
        <v>-1200.7349999999999</v>
      </c>
      <c r="T16586">
        <v>31.690719999999999</v>
      </c>
      <c r="U16586">
        <v>-87.788679999999999</v>
      </c>
      <c r="V16586">
        <v>-88.488150000000005</v>
      </c>
      <c r="W16586">
        <v>14915.92</v>
      </c>
      <c r="X16586">
        <v>13249.43</v>
      </c>
    </row>
    <row r="16587" spans="1:24" hidden="1" x14ac:dyDescent="0.25">
      <c r="A16587">
        <v>165.84030000000001</v>
      </c>
      <c r="B16587" t="s">
        <v>91</v>
      </c>
      <c r="C16587">
        <v>161.84030000000001</v>
      </c>
      <c r="D16587">
        <v>1.1232740000000001</v>
      </c>
      <c r="E16587">
        <v>2.079603E-4</v>
      </c>
      <c r="F16587">
        <v>0.57073819999999997</v>
      </c>
      <c r="G16587">
        <v>6.4454320000000004E-7</v>
      </c>
      <c r="H16587">
        <v>0</v>
      </c>
      <c r="I16587">
        <v>24.376139999999999</v>
      </c>
      <c r="J16587">
        <v>48.083570000000002</v>
      </c>
      <c r="K16587">
        <v>5.4273179999999999E-5</v>
      </c>
      <c r="L16587">
        <v>54.129919999999998</v>
      </c>
      <c r="M16587">
        <v>56.230420000000002</v>
      </c>
      <c r="N16587">
        <v>0.52251110000000001</v>
      </c>
      <c r="O16587">
        <v>31.314126688916701</v>
      </c>
      <c r="P16587">
        <v>31.26933</v>
      </c>
      <c r="Q16587">
        <v>-1.6743749999999999</v>
      </c>
      <c r="R16587">
        <v>1201.3162537727801</v>
      </c>
      <c r="S16587">
        <v>-1200.422</v>
      </c>
      <c r="T16587">
        <v>31.673970000000001</v>
      </c>
      <c r="U16587">
        <v>-87.788910000000001</v>
      </c>
      <c r="V16587">
        <v>-88.488560000000007</v>
      </c>
      <c r="W16587">
        <v>14903.91</v>
      </c>
      <c r="X16587">
        <v>13249.75</v>
      </c>
    </row>
    <row r="16588" spans="1:24" hidden="1" x14ac:dyDescent="0.25">
      <c r="A16588">
        <v>165.8503</v>
      </c>
      <c r="B16588" t="s">
        <v>91</v>
      </c>
      <c r="C16588">
        <v>161.8503</v>
      </c>
      <c r="D16588">
        <v>1.12293</v>
      </c>
      <c r="E16588">
        <v>2.0449889999999999E-4</v>
      </c>
      <c r="F16588">
        <v>0.57076839999999995</v>
      </c>
      <c r="G16588">
        <v>6.3521090000000002E-7</v>
      </c>
      <c r="H16588">
        <v>0</v>
      </c>
      <c r="I16588">
        <v>24.376139999999999</v>
      </c>
      <c r="J16588">
        <v>48.080599999999997</v>
      </c>
      <c r="K16588">
        <v>5.348121E-5</v>
      </c>
      <c r="L16588">
        <v>54.129919999999998</v>
      </c>
      <c r="M16588">
        <v>56.230420000000002</v>
      </c>
      <c r="N16588">
        <v>0.52251110000000001</v>
      </c>
      <c r="O16588">
        <v>31.31019255484</v>
      </c>
      <c r="P16588">
        <v>31.265419999999999</v>
      </c>
      <c r="Q16588">
        <v>-1.6738189999999999</v>
      </c>
      <c r="R16588">
        <v>1201.00284103015</v>
      </c>
      <c r="S16588">
        <v>-1200.1089999999999</v>
      </c>
      <c r="T16588">
        <v>31.657229999999998</v>
      </c>
      <c r="U16588">
        <v>-87.78913</v>
      </c>
      <c r="V16588">
        <v>-88.488969999999995</v>
      </c>
      <c r="W16588">
        <v>14891.91</v>
      </c>
      <c r="X16588">
        <v>13250.06</v>
      </c>
    </row>
    <row r="16589" spans="1:24" hidden="1" x14ac:dyDescent="0.25">
      <c r="A16589">
        <v>165.8603</v>
      </c>
      <c r="B16589" t="s">
        <v>91</v>
      </c>
      <c r="C16589">
        <v>161.8603</v>
      </c>
      <c r="D16589">
        <v>1.1225860000000001</v>
      </c>
      <c r="E16589">
        <v>2.007895E-4</v>
      </c>
      <c r="F16589">
        <v>0.57079840000000004</v>
      </c>
      <c r="G16589">
        <v>6.2456880000000003E-7</v>
      </c>
      <c r="H16589">
        <v>0</v>
      </c>
      <c r="I16589">
        <v>24.376139999999999</v>
      </c>
      <c r="J16589">
        <v>48.077599999999997</v>
      </c>
      <c r="K16589">
        <v>5.2579159999999997E-5</v>
      </c>
      <c r="L16589">
        <v>54.129919999999998</v>
      </c>
      <c r="M16589">
        <v>56.230420000000002</v>
      </c>
      <c r="N16589">
        <v>0.52251110000000001</v>
      </c>
      <c r="O16589">
        <v>31.3062188559046</v>
      </c>
      <c r="P16589">
        <v>31.261469999999999</v>
      </c>
      <c r="Q16589">
        <v>-1.67327</v>
      </c>
      <c r="R16589">
        <v>1200.6894285998101</v>
      </c>
      <c r="S16589">
        <v>-1199.796</v>
      </c>
      <c r="T16589">
        <v>31.640499999999999</v>
      </c>
      <c r="U16589">
        <v>-87.789360000000002</v>
      </c>
      <c r="V16589">
        <v>-88.489369999999994</v>
      </c>
      <c r="W16589">
        <v>14879.92</v>
      </c>
      <c r="X16589">
        <v>13250.38</v>
      </c>
    </row>
    <row r="16590" spans="1:24" hidden="1" x14ac:dyDescent="0.25">
      <c r="A16590">
        <v>165.87029999999999</v>
      </c>
      <c r="B16590" t="s">
        <v>91</v>
      </c>
      <c r="C16590">
        <v>161.87029999999999</v>
      </c>
      <c r="D16590">
        <v>1.122242</v>
      </c>
      <c r="E16590">
        <v>1.9710490000000001E-4</v>
      </c>
      <c r="F16590">
        <v>0.57082869999999997</v>
      </c>
      <c r="G16590">
        <v>6.1317149999999997E-7</v>
      </c>
      <c r="H16590">
        <v>0</v>
      </c>
      <c r="I16590">
        <v>24.376139999999999</v>
      </c>
      <c r="J16590">
        <v>48.07461</v>
      </c>
      <c r="K16590">
        <v>5.1613709999999997E-5</v>
      </c>
      <c r="L16590">
        <v>54.129919999999998</v>
      </c>
      <c r="M16590">
        <v>56.230420000000002</v>
      </c>
      <c r="N16590">
        <v>0.52251110000000001</v>
      </c>
      <c r="O16590">
        <v>31.302275117734499</v>
      </c>
      <c r="P16590">
        <v>31.257549999999998</v>
      </c>
      <c r="Q16590">
        <v>-1.6727209999999999</v>
      </c>
      <c r="R16590">
        <v>1200.3760162610199</v>
      </c>
      <c r="S16590">
        <v>-1199.4829999999999</v>
      </c>
      <c r="T16590">
        <v>31.62377</v>
      </c>
      <c r="U16590">
        <v>-87.789580000000001</v>
      </c>
      <c r="V16590">
        <v>-88.489769999999993</v>
      </c>
      <c r="W16590">
        <v>14867.92</v>
      </c>
      <c r="X16590">
        <v>13250.7</v>
      </c>
    </row>
    <row r="16591" spans="1:24" hidden="1" x14ac:dyDescent="0.25">
      <c r="A16591">
        <v>165.88030000000001</v>
      </c>
      <c r="B16591" t="s">
        <v>91</v>
      </c>
      <c r="C16591">
        <v>161.88030000000001</v>
      </c>
      <c r="D16591">
        <v>1.121899</v>
      </c>
      <c r="E16591">
        <v>1.948791E-4</v>
      </c>
      <c r="F16591">
        <v>0.57085900000000001</v>
      </c>
      <c r="G16591">
        <v>6.0185240000000003E-7</v>
      </c>
      <c r="H16591">
        <v>0</v>
      </c>
      <c r="I16591">
        <v>24.376139999999999</v>
      </c>
      <c r="J16591">
        <v>48.07159</v>
      </c>
      <c r="K16591">
        <v>5.065516E-5</v>
      </c>
      <c r="L16591">
        <v>54.129919999999998</v>
      </c>
      <c r="M16591">
        <v>56.230420000000002</v>
      </c>
      <c r="N16591">
        <v>0.52251110000000001</v>
      </c>
      <c r="O16591">
        <v>31.298281401215</v>
      </c>
      <c r="P16591">
        <v>31.253579999999999</v>
      </c>
      <c r="Q16591">
        <v>-1.6721710000000001</v>
      </c>
      <c r="R16591">
        <v>1200.0636035641601</v>
      </c>
      <c r="S16591">
        <v>-1199.171</v>
      </c>
      <c r="T16591">
        <v>31.607050000000001</v>
      </c>
      <c r="U16591">
        <v>-87.789810000000003</v>
      </c>
      <c r="V16591">
        <v>-88.490179999999995</v>
      </c>
      <c r="W16591">
        <v>14855.93</v>
      </c>
      <c r="X16591">
        <v>13251.01</v>
      </c>
    </row>
    <row r="16592" spans="1:24" hidden="1" x14ac:dyDescent="0.25">
      <c r="A16592">
        <v>165.8903</v>
      </c>
      <c r="B16592" t="s">
        <v>91</v>
      </c>
      <c r="C16592">
        <v>161.8903</v>
      </c>
      <c r="D16592">
        <v>1.1215569999999999</v>
      </c>
      <c r="E16592">
        <v>1.927695E-4</v>
      </c>
      <c r="F16592">
        <v>0.57088890000000003</v>
      </c>
      <c r="G16592">
        <v>5.949901E-7</v>
      </c>
      <c r="H16592">
        <v>0</v>
      </c>
      <c r="I16592">
        <v>24.376139999999999</v>
      </c>
      <c r="J16592">
        <v>48.068660000000001</v>
      </c>
      <c r="K16592">
        <v>5.0071899999999997E-5</v>
      </c>
      <c r="L16592">
        <v>54.129919999999998</v>
      </c>
      <c r="M16592">
        <v>56.230420000000002</v>
      </c>
      <c r="N16592">
        <v>0.52251110000000001</v>
      </c>
      <c r="O16592">
        <v>31.294407249928199</v>
      </c>
      <c r="P16592">
        <v>31.24973</v>
      </c>
      <c r="Q16592">
        <v>-1.671616</v>
      </c>
      <c r="R16592">
        <v>1199.7511908855199</v>
      </c>
      <c r="S16592">
        <v>-1198.8589999999999</v>
      </c>
      <c r="T16592">
        <v>31.590330000000002</v>
      </c>
      <c r="U16592">
        <v>-87.790030000000002</v>
      </c>
      <c r="V16592">
        <v>-88.490589999999997</v>
      </c>
      <c r="W16592">
        <v>14843.94</v>
      </c>
      <c r="X16592">
        <v>13251.33</v>
      </c>
    </row>
    <row r="16593" spans="1:24" hidden="1" x14ac:dyDescent="0.25">
      <c r="A16593">
        <v>165.90029999999999</v>
      </c>
      <c r="B16593" t="s">
        <v>91</v>
      </c>
      <c r="C16593">
        <v>161.90029999999999</v>
      </c>
      <c r="D16593">
        <v>1.1212139999999999</v>
      </c>
      <c r="E16593">
        <v>1.90321E-4</v>
      </c>
      <c r="F16593">
        <v>0.57091890000000001</v>
      </c>
      <c r="G16593">
        <v>5.8848379999999995E-7</v>
      </c>
      <c r="H16593">
        <v>0</v>
      </c>
      <c r="I16593">
        <v>24.376139999999999</v>
      </c>
      <c r="J16593">
        <v>48.065689999999996</v>
      </c>
      <c r="K16593">
        <v>4.9518680000000003E-5</v>
      </c>
      <c r="L16593">
        <v>54.129919999999998</v>
      </c>
      <c r="M16593">
        <v>56.230420000000002</v>
      </c>
      <c r="N16593">
        <v>0.52251110000000001</v>
      </c>
      <c r="O16593">
        <v>31.2904735619809</v>
      </c>
      <c r="P16593">
        <v>31.245819999999998</v>
      </c>
      <c r="Q16593">
        <v>-1.671068</v>
      </c>
      <c r="R16593">
        <v>1199.4387785928</v>
      </c>
      <c r="S16593">
        <v>-1198.547</v>
      </c>
      <c r="T16593">
        <v>31.573619999999998</v>
      </c>
      <c r="U16593">
        <v>-87.790260000000004</v>
      </c>
      <c r="V16593">
        <v>-88.491</v>
      </c>
      <c r="W16593">
        <v>14831.95</v>
      </c>
      <c r="X16593">
        <v>13251.64</v>
      </c>
    </row>
    <row r="16594" spans="1:24" hidden="1" x14ac:dyDescent="0.25">
      <c r="A16594">
        <v>165.91030000000001</v>
      </c>
      <c r="B16594" t="s">
        <v>91</v>
      </c>
      <c r="C16594">
        <v>161.91030000000001</v>
      </c>
      <c r="D16594">
        <v>1.120871</v>
      </c>
      <c r="E16594">
        <v>1.943635E-4</v>
      </c>
      <c r="F16594">
        <v>0.57094900000000004</v>
      </c>
      <c r="G16594">
        <v>5.8094429999999999E-7</v>
      </c>
      <c r="H16594">
        <v>0</v>
      </c>
      <c r="I16594">
        <v>24.376139999999999</v>
      </c>
      <c r="J16594">
        <v>48.062690000000003</v>
      </c>
      <c r="K16594">
        <v>4.8878639999999999E-5</v>
      </c>
      <c r="L16594">
        <v>54.129919999999998</v>
      </c>
      <c r="M16594">
        <v>56.230420000000002</v>
      </c>
      <c r="N16594">
        <v>0.52251110000000001</v>
      </c>
      <c r="O16594">
        <v>31.286509439941099</v>
      </c>
      <c r="P16594">
        <v>31.241879999999998</v>
      </c>
      <c r="Q16594">
        <v>-1.6705110000000001</v>
      </c>
      <c r="R16594">
        <v>1199.1263666858999</v>
      </c>
      <c r="S16594">
        <v>-1198.2349999999999</v>
      </c>
      <c r="T16594">
        <v>31.556920000000002</v>
      </c>
      <c r="U16594">
        <v>-87.790469999999999</v>
      </c>
      <c r="V16594">
        <v>-88.491399999999999</v>
      </c>
      <c r="W16594">
        <v>14819.97</v>
      </c>
      <c r="X16594">
        <v>13251.96</v>
      </c>
    </row>
    <row r="16595" spans="1:24" hidden="1" x14ac:dyDescent="0.25">
      <c r="A16595">
        <v>165.9203</v>
      </c>
      <c r="B16595" t="s">
        <v>91</v>
      </c>
      <c r="C16595">
        <v>161.9203</v>
      </c>
      <c r="D16595">
        <v>1.120528</v>
      </c>
      <c r="E16595">
        <v>1.98431E-4</v>
      </c>
      <c r="F16595">
        <v>0.57097909999999996</v>
      </c>
      <c r="G16595">
        <v>5.9321790000000002E-7</v>
      </c>
      <c r="H16595">
        <v>0</v>
      </c>
      <c r="I16595">
        <v>24.376139999999999</v>
      </c>
      <c r="J16595">
        <v>48.059730000000002</v>
      </c>
      <c r="K16595">
        <v>4.9905589999999998E-5</v>
      </c>
      <c r="L16595">
        <v>54.129919999999998</v>
      </c>
      <c r="M16595">
        <v>56.230420000000002</v>
      </c>
      <c r="N16595">
        <v>0.52251110000000001</v>
      </c>
      <c r="O16595">
        <v>31.2825856383695</v>
      </c>
      <c r="P16595">
        <v>31.23798</v>
      </c>
      <c r="Q16595">
        <v>-1.669961</v>
      </c>
      <c r="R16595">
        <v>1198.8139548706399</v>
      </c>
      <c r="S16595">
        <v>-1197.923</v>
      </c>
      <c r="T16595">
        <v>31.540220000000001</v>
      </c>
      <c r="U16595">
        <v>-87.790700000000001</v>
      </c>
      <c r="V16595">
        <v>-88.491799999999998</v>
      </c>
      <c r="W16595">
        <v>14807.99</v>
      </c>
      <c r="X16595">
        <v>13252.27</v>
      </c>
    </row>
    <row r="16596" spans="1:24" hidden="1" x14ac:dyDescent="0.25">
      <c r="A16596">
        <v>165.93029999999999</v>
      </c>
      <c r="B16596" t="s">
        <v>91</v>
      </c>
      <c r="C16596">
        <v>161.93029999999999</v>
      </c>
      <c r="D16596">
        <v>1.120185</v>
      </c>
      <c r="E16596">
        <v>2.0225000000000001E-4</v>
      </c>
      <c r="F16596">
        <v>0.57100919999999999</v>
      </c>
      <c r="G16596">
        <v>6.0556470000000003E-7</v>
      </c>
      <c r="H16596">
        <v>0</v>
      </c>
      <c r="I16596">
        <v>24.376139999999999</v>
      </c>
      <c r="J16596">
        <v>48.056719999999999</v>
      </c>
      <c r="K16596">
        <v>5.0938389999999999E-5</v>
      </c>
      <c r="L16596">
        <v>54.129919999999998</v>
      </c>
      <c r="M16596">
        <v>56.230420000000002</v>
      </c>
      <c r="N16596">
        <v>0.52251110000000001</v>
      </c>
      <c r="O16596">
        <v>31.278601819289801</v>
      </c>
      <c r="P16596">
        <v>31.234020000000001</v>
      </c>
      <c r="Q16596">
        <v>-1.6694089999999999</v>
      </c>
      <c r="R16596">
        <v>1198.5015433675501</v>
      </c>
      <c r="S16596">
        <v>-1197.6110000000001</v>
      </c>
      <c r="T16596">
        <v>31.523530000000001</v>
      </c>
      <c r="U16596">
        <v>-87.79092</v>
      </c>
      <c r="V16596">
        <v>-88.49221</v>
      </c>
      <c r="W16596">
        <v>14796.02</v>
      </c>
      <c r="X16596">
        <v>13252.59</v>
      </c>
    </row>
    <row r="16597" spans="1:24" hidden="1" x14ac:dyDescent="0.25">
      <c r="A16597">
        <v>165.94030000000001</v>
      </c>
      <c r="B16597" t="s">
        <v>91</v>
      </c>
      <c r="C16597">
        <v>161.94030000000001</v>
      </c>
      <c r="D16597">
        <v>1.1198429999999999</v>
      </c>
      <c r="E16597">
        <v>2.060939E-4</v>
      </c>
      <c r="F16597">
        <v>0.57103910000000002</v>
      </c>
      <c r="G16597">
        <v>6.1715069999999999E-7</v>
      </c>
      <c r="H16597">
        <v>0</v>
      </c>
      <c r="I16597">
        <v>24.376139999999999</v>
      </c>
      <c r="J16597">
        <v>48.053690000000003</v>
      </c>
      <c r="K16597">
        <v>5.190696E-5</v>
      </c>
      <c r="L16597">
        <v>54.129919999999998</v>
      </c>
      <c r="M16597">
        <v>56.230420000000002</v>
      </c>
      <c r="N16597">
        <v>0.52251110000000001</v>
      </c>
      <c r="O16597">
        <v>31.274587566393301</v>
      </c>
      <c r="P16597">
        <v>31.230029999999999</v>
      </c>
      <c r="Q16597">
        <v>-1.6688480000000001</v>
      </c>
      <c r="R16597">
        <v>1198.18913195603</v>
      </c>
      <c r="S16597">
        <v>-1197.299</v>
      </c>
      <c r="T16597">
        <v>31.50684</v>
      </c>
      <c r="U16597">
        <v>-87.791129999999995</v>
      </c>
      <c r="V16597">
        <v>-88.492609999999999</v>
      </c>
      <c r="W16597">
        <v>14784.04</v>
      </c>
      <c r="X16597">
        <v>13252.91</v>
      </c>
    </row>
    <row r="16598" spans="1:24" hidden="1" x14ac:dyDescent="0.25">
      <c r="A16598">
        <v>165.9503</v>
      </c>
      <c r="B16598" t="s">
        <v>91</v>
      </c>
      <c r="C16598">
        <v>161.9503</v>
      </c>
      <c r="D16598">
        <v>1.1194999999999999</v>
      </c>
      <c r="E16598">
        <v>2.0982309999999999E-4</v>
      </c>
      <c r="F16598">
        <v>0.57106920000000005</v>
      </c>
      <c r="G16598">
        <v>6.2880990000000004E-7</v>
      </c>
      <c r="H16598">
        <v>0</v>
      </c>
      <c r="I16598">
        <v>24.376139999999999</v>
      </c>
      <c r="J16598">
        <v>48.050669999999997</v>
      </c>
      <c r="K16598">
        <v>5.2881479999999997E-5</v>
      </c>
      <c r="L16598">
        <v>54.129919999999998</v>
      </c>
      <c r="M16598">
        <v>56.230420000000002</v>
      </c>
      <c r="N16598">
        <v>0.52251110000000001</v>
      </c>
      <c r="O16598">
        <v>31.270593769022302</v>
      </c>
      <c r="P16598">
        <v>31.22606</v>
      </c>
      <c r="Q16598">
        <v>-1.668296</v>
      </c>
      <c r="R16598">
        <v>1197.87672093008</v>
      </c>
      <c r="S16598">
        <v>-1196.9870000000001</v>
      </c>
      <c r="T16598">
        <v>31.490159999999999</v>
      </c>
      <c r="U16598">
        <v>-87.791349999999994</v>
      </c>
      <c r="V16598">
        <v>-88.493020000000001</v>
      </c>
      <c r="W16598">
        <v>14772.07</v>
      </c>
      <c r="X16598">
        <v>13253.22</v>
      </c>
    </row>
    <row r="16599" spans="1:24" hidden="1" x14ac:dyDescent="0.25">
      <c r="A16599">
        <v>165.96029999999999</v>
      </c>
      <c r="B16599" t="s">
        <v>91</v>
      </c>
      <c r="C16599">
        <v>161.96029999999999</v>
      </c>
      <c r="D16599">
        <v>1.119157</v>
      </c>
      <c r="E16599">
        <v>2.1344309999999999E-4</v>
      </c>
      <c r="F16599">
        <v>0.57109929999999998</v>
      </c>
      <c r="G16599">
        <v>6.4011579999999995E-7</v>
      </c>
      <c r="H16599">
        <v>0</v>
      </c>
      <c r="I16599">
        <v>24.376139999999999</v>
      </c>
      <c r="J16599">
        <v>48.047620000000002</v>
      </c>
      <c r="K16599">
        <v>5.3826019999999997E-5</v>
      </c>
      <c r="L16599">
        <v>54.129919999999998</v>
      </c>
      <c r="M16599">
        <v>56.230420000000002</v>
      </c>
      <c r="N16599">
        <v>0.52251110000000001</v>
      </c>
      <c r="O16599">
        <v>31.266549993173999</v>
      </c>
      <c r="P16599">
        <v>31.22204</v>
      </c>
      <c r="Q16599">
        <v>-1.667743</v>
      </c>
      <c r="R16599">
        <v>1197.56430992214</v>
      </c>
      <c r="S16599">
        <v>-1196.675</v>
      </c>
      <c r="T16599">
        <v>31.473479999999999</v>
      </c>
      <c r="U16599">
        <v>-87.791569999999993</v>
      </c>
      <c r="V16599">
        <v>-88.49342</v>
      </c>
      <c r="W16599">
        <v>14760.11</v>
      </c>
      <c r="X16599">
        <v>13253.54</v>
      </c>
    </row>
    <row r="16600" spans="1:24" hidden="1" x14ac:dyDescent="0.25">
      <c r="A16600">
        <v>165.97030000000001</v>
      </c>
      <c r="B16600" t="s">
        <v>91</v>
      </c>
      <c r="C16600">
        <v>161.97030000000001</v>
      </c>
      <c r="D16600">
        <v>1.1188149999999999</v>
      </c>
      <c r="E16600">
        <v>2.1672299999999999E-4</v>
      </c>
      <c r="F16600">
        <v>0.57112929999999995</v>
      </c>
      <c r="G16600">
        <v>6.5108670000000004E-7</v>
      </c>
      <c r="H16600">
        <v>0</v>
      </c>
      <c r="I16600">
        <v>24.376139999999999</v>
      </c>
      <c r="J16600">
        <v>48.044539999999998</v>
      </c>
      <c r="K16600">
        <v>5.4742150000000002E-5</v>
      </c>
      <c r="L16600">
        <v>54.129919999999998</v>
      </c>
      <c r="M16600">
        <v>56.230420000000002</v>
      </c>
      <c r="N16600">
        <v>0.52251110000000001</v>
      </c>
      <c r="O16600">
        <v>31.262475837035399</v>
      </c>
      <c r="P16600">
        <v>31.21799</v>
      </c>
      <c r="Q16600">
        <v>-1.6671819999999999</v>
      </c>
      <c r="R16600">
        <v>1197.2518992996399</v>
      </c>
      <c r="S16600">
        <v>-1196.3630000000001</v>
      </c>
      <c r="T16600">
        <v>31.456810000000001</v>
      </c>
      <c r="U16600">
        <v>-87.791790000000006</v>
      </c>
      <c r="V16600">
        <v>-88.493830000000003</v>
      </c>
      <c r="W16600">
        <v>14748.14</v>
      </c>
      <c r="X16600">
        <v>13253.85</v>
      </c>
    </row>
    <row r="16601" spans="1:24" hidden="1" x14ac:dyDescent="0.25">
      <c r="A16601">
        <v>165.9803</v>
      </c>
      <c r="B16601" t="s">
        <v>91</v>
      </c>
      <c r="C16601">
        <v>161.9803</v>
      </c>
      <c r="D16601">
        <v>1.1184719999999999</v>
      </c>
      <c r="E16601">
        <v>2.2011869999999999E-4</v>
      </c>
      <c r="F16601">
        <v>0.57115939999999998</v>
      </c>
      <c r="G16601">
        <v>6.610176E-7</v>
      </c>
      <c r="H16601">
        <v>0</v>
      </c>
      <c r="I16601">
        <v>24.376139999999999</v>
      </c>
      <c r="J16601">
        <v>48.041490000000003</v>
      </c>
      <c r="K16601">
        <v>5.5570640000000002E-5</v>
      </c>
      <c r="L16601">
        <v>54.129919999999998</v>
      </c>
      <c r="M16601">
        <v>56.230420000000002</v>
      </c>
      <c r="N16601">
        <v>0.52251110000000001</v>
      </c>
      <c r="O16601">
        <v>31.2584420543322</v>
      </c>
      <c r="P16601">
        <v>31.213979999999999</v>
      </c>
      <c r="Q16601">
        <v>-1.6666289999999999</v>
      </c>
      <c r="R16601">
        <v>1196.9394886951</v>
      </c>
      <c r="S16601">
        <v>-1196.0509999999999</v>
      </c>
      <c r="T16601">
        <v>31.44014</v>
      </c>
      <c r="U16601">
        <v>-87.792010000000005</v>
      </c>
      <c r="V16601">
        <v>-88.494230000000002</v>
      </c>
      <c r="W16601">
        <v>14736.18</v>
      </c>
      <c r="X16601">
        <v>13254.16</v>
      </c>
    </row>
    <row r="16602" spans="1:24" hidden="1" x14ac:dyDescent="0.25">
      <c r="A16602">
        <v>165.99019999999999</v>
      </c>
      <c r="B16602" t="s">
        <v>91</v>
      </c>
      <c r="C16602">
        <v>161.99019999999999</v>
      </c>
      <c r="D16602">
        <v>1.1181300000000001</v>
      </c>
      <c r="E16602">
        <v>2.2317410000000001E-4</v>
      </c>
      <c r="F16602">
        <v>0.57118939999999996</v>
      </c>
      <c r="G16602">
        <v>6.7129950000000002E-7</v>
      </c>
      <c r="H16602">
        <v>0</v>
      </c>
      <c r="I16602">
        <v>24.376139999999999</v>
      </c>
      <c r="J16602">
        <v>48.038379999999997</v>
      </c>
      <c r="K16602">
        <v>5.6428409999999997E-5</v>
      </c>
      <c r="L16602">
        <v>54.129919999999998</v>
      </c>
      <c r="M16602">
        <v>56.230420000000002</v>
      </c>
      <c r="N16602">
        <v>0.52251110000000001</v>
      </c>
      <c r="O16602">
        <v>31.254318296643</v>
      </c>
      <c r="P16602">
        <v>31.209879999999998</v>
      </c>
      <c r="Q16602">
        <v>-1.6660740000000001</v>
      </c>
      <c r="R16602">
        <v>1196.6270784758899</v>
      </c>
      <c r="S16602">
        <v>-1195.739</v>
      </c>
      <c r="T16602">
        <v>31.423480000000001</v>
      </c>
      <c r="U16602">
        <v>-87.792230000000004</v>
      </c>
      <c r="V16602">
        <v>-88.494640000000004</v>
      </c>
      <c r="W16602">
        <v>14724.22</v>
      </c>
      <c r="X16602">
        <v>13254.48</v>
      </c>
    </row>
    <row r="16603" spans="1:24" hidden="1" x14ac:dyDescent="0.25">
      <c r="A16603">
        <v>166.00020000000001</v>
      </c>
      <c r="B16603" t="s">
        <v>91</v>
      </c>
      <c r="C16603">
        <v>162.00020000000001</v>
      </c>
      <c r="D16603">
        <v>1.1177870000000001</v>
      </c>
      <c r="E16603">
        <v>2.194237E-4</v>
      </c>
      <c r="F16603">
        <v>0.57121949999999999</v>
      </c>
      <c r="G16603">
        <v>6.8054059999999998E-7</v>
      </c>
      <c r="H16603">
        <v>0</v>
      </c>
      <c r="I16603">
        <v>24.376139999999999</v>
      </c>
      <c r="J16603">
        <v>48.035310000000003</v>
      </c>
      <c r="K16603">
        <v>5.7198509999999999E-5</v>
      </c>
      <c r="L16603">
        <v>54.129919999999998</v>
      </c>
      <c r="M16603">
        <v>56.230420000000002</v>
      </c>
      <c r="N16603">
        <v>0.52251110000000001</v>
      </c>
      <c r="O16603">
        <v>31.2502541375069</v>
      </c>
      <c r="P16603">
        <v>31.205839999999998</v>
      </c>
      <c r="Q16603">
        <v>-1.665513</v>
      </c>
      <c r="R16603">
        <v>1196.31466834806</v>
      </c>
      <c r="S16603">
        <v>-1195.4269999999999</v>
      </c>
      <c r="T16603">
        <v>31.40682</v>
      </c>
      <c r="U16603">
        <v>-87.792450000000002</v>
      </c>
      <c r="V16603">
        <v>-88.495050000000006</v>
      </c>
      <c r="W16603">
        <v>14712.27</v>
      </c>
      <c r="X16603">
        <v>13254.79</v>
      </c>
    </row>
    <row r="16604" spans="1:24" hidden="1" x14ac:dyDescent="0.25">
      <c r="A16604">
        <v>166.0102</v>
      </c>
      <c r="B16604" t="s">
        <v>91</v>
      </c>
      <c r="C16604">
        <v>162.0102</v>
      </c>
      <c r="D16604">
        <v>1.117445</v>
      </c>
      <c r="E16604">
        <v>2.154239E-4</v>
      </c>
      <c r="F16604">
        <v>0.57124949999999997</v>
      </c>
      <c r="G16604">
        <v>6.6902909999999997E-7</v>
      </c>
      <c r="H16604">
        <v>0</v>
      </c>
      <c r="I16604">
        <v>24.376139999999999</v>
      </c>
      <c r="J16604">
        <v>48.032170000000001</v>
      </c>
      <c r="K16604">
        <v>5.6224360000000001E-5</v>
      </c>
      <c r="L16604">
        <v>54.129919999999998</v>
      </c>
      <c r="M16604">
        <v>56.230420000000002</v>
      </c>
      <c r="N16604">
        <v>0.52251110000000001</v>
      </c>
      <c r="O16604">
        <v>31.246110522111401</v>
      </c>
      <c r="P16604">
        <v>31.201720000000002</v>
      </c>
      <c r="Q16604">
        <v>-1.66496</v>
      </c>
      <c r="R16604">
        <v>1196.00225853197</v>
      </c>
      <c r="S16604">
        <v>-1195.115</v>
      </c>
      <c r="T16604">
        <v>31.390170000000001</v>
      </c>
      <c r="U16604">
        <v>-87.792680000000004</v>
      </c>
      <c r="V16604">
        <v>-88.495450000000005</v>
      </c>
      <c r="W16604">
        <v>14700.32</v>
      </c>
      <c r="X16604">
        <v>13255.11</v>
      </c>
    </row>
    <row r="16605" spans="1:24" hidden="1" x14ac:dyDescent="0.25">
      <c r="A16605">
        <v>166.02019999999999</v>
      </c>
      <c r="B16605" t="s">
        <v>91</v>
      </c>
      <c r="C16605">
        <v>162.02019999999999</v>
      </c>
      <c r="D16605">
        <v>1.117103</v>
      </c>
      <c r="E16605">
        <v>2.109918E-4</v>
      </c>
      <c r="F16605">
        <v>0.57127950000000005</v>
      </c>
      <c r="G16605">
        <v>6.5675950000000005E-7</v>
      </c>
      <c r="H16605">
        <v>0</v>
      </c>
      <c r="I16605">
        <v>24.376139999999999</v>
      </c>
      <c r="J16605">
        <v>48.029049999999998</v>
      </c>
      <c r="K16605">
        <v>5.5186750000000001E-5</v>
      </c>
      <c r="L16605">
        <v>54.129919999999998</v>
      </c>
      <c r="M16605">
        <v>56.230420000000002</v>
      </c>
      <c r="N16605">
        <v>0.52251110000000001</v>
      </c>
      <c r="O16605">
        <v>31.241986935130502</v>
      </c>
      <c r="P16605">
        <v>31.197620000000001</v>
      </c>
      <c r="Q16605">
        <v>-1.6644080000000001</v>
      </c>
      <c r="R16605">
        <v>1195.68984917444</v>
      </c>
      <c r="S16605">
        <v>-1194.8030000000001</v>
      </c>
      <c r="T16605">
        <v>31.373529999999999</v>
      </c>
      <c r="U16605">
        <v>-87.792900000000003</v>
      </c>
      <c r="V16605">
        <v>-88.495850000000004</v>
      </c>
      <c r="W16605">
        <v>14688.37</v>
      </c>
      <c r="X16605">
        <v>13255.42</v>
      </c>
    </row>
    <row r="16606" spans="1:24" hidden="1" x14ac:dyDescent="0.25">
      <c r="A16606">
        <v>166.03020000000001</v>
      </c>
      <c r="B16606" t="s">
        <v>91</v>
      </c>
      <c r="C16606">
        <v>162.03020000000001</v>
      </c>
      <c r="D16606">
        <v>1.11676</v>
      </c>
      <c r="E16606">
        <v>2.0667520000000001E-4</v>
      </c>
      <c r="F16606">
        <v>0.57130959999999997</v>
      </c>
      <c r="G16606">
        <v>6.431748E-7</v>
      </c>
      <c r="H16606">
        <v>0</v>
      </c>
      <c r="I16606">
        <v>24.376139999999999</v>
      </c>
      <c r="J16606">
        <v>48.0259</v>
      </c>
      <c r="K16606">
        <v>5.4038829999999997E-5</v>
      </c>
      <c r="L16606">
        <v>54.129919999999998</v>
      </c>
      <c r="M16606">
        <v>56.230420000000002</v>
      </c>
      <c r="N16606">
        <v>0.52251110000000001</v>
      </c>
      <c r="O16606">
        <v>31.2378033303386</v>
      </c>
      <c r="P16606">
        <v>31.193460000000002</v>
      </c>
      <c r="Q16606">
        <v>-1.6638539999999999</v>
      </c>
      <c r="R16606">
        <v>1195.3774398347</v>
      </c>
      <c r="S16606">
        <v>-1194.491</v>
      </c>
      <c r="T16606">
        <v>31.35689</v>
      </c>
      <c r="U16606">
        <v>-87.793130000000005</v>
      </c>
      <c r="V16606">
        <v>-88.496260000000007</v>
      </c>
      <c r="W16606">
        <v>14676.43</v>
      </c>
      <c r="X16606">
        <v>13255.73</v>
      </c>
    </row>
    <row r="16607" spans="1:24" hidden="1" x14ac:dyDescent="0.25">
      <c r="A16607">
        <v>166.0402</v>
      </c>
      <c r="B16607" t="s">
        <v>91</v>
      </c>
      <c r="C16607">
        <v>162.0402</v>
      </c>
      <c r="D16607">
        <v>1.1164179999999999</v>
      </c>
      <c r="E16607">
        <v>2.020174E-4</v>
      </c>
      <c r="F16607">
        <v>0.57133970000000001</v>
      </c>
      <c r="G16607">
        <v>6.2994519999999995E-7</v>
      </c>
      <c r="H16607">
        <v>0</v>
      </c>
      <c r="I16607">
        <v>24.376139999999999</v>
      </c>
      <c r="J16607">
        <v>48.022750000000002</v>
      </c>
      <c r="K16607">
        <v>5.292105E-5</v>
      </c>
      <c r="L16607">
        <v>54.129919999999998</v>
      </c>
      <c r="M16607">
        <v>56.230420000000002</v>
      </c>
      <c r="N16607">
        <v>0.52251110000000001</v>
      </c>
      <c r="O16607">
        <v>31.2336593527886</v>
      </c>
      <c r="P16607">
        <v>31.189340000000001</v>
      </c>
      <c r="Q16607">
        <v>-1.6632940000000001</v>
      </c>
      <c r="R16607">
        <v>1195.06503087994</v>
      </c>
      <c r="S16607">
        <v>-1194.1790000000001</v>
      </c>
      <c r="T16607">
        <v>31.340260000000001</v>
      </c>
      <c r="U16607">
        <v>-87.793350000000004</v>
      </c>
      <c r="V16607">
        <v>-88.496669999999995</v>
      </c>
      <c r="W16607">
        <v>14664.48</v>
      </c>
      <c r="X16607">
        <v>13256.05</v>
      </c>
    </row>
    <row r="16608" spans="1:24" hidden="1" x14ac:dyDescent="0.25">
      <c r="A16608">
        <v>166.05019999999999</v>
      </c>
      <c r="B16608" t="s">
        <v>91</v>
      </c>
      <c r="C16608">
        <v>162.05019999999999</v>
      </c>
      <c r="D16608">
        <v>1.1160760000000001</v>
      </c>
      <c r="E16608">
        <v>1.9747490000000001E-4</v>
      </c>
      <c r="F16608">
        <v>0.57136960000000003</v>
      </c>
      <c r="G16608">
        <v>6.1567830000000005E-7</v>
      </c>
      <c r="H16608">
        <v>0</v>
      </c>
      <c r="I16608">
        <v>24.376139999999999</v>
      </c>
      <c r="J16608">
        <v>48.019559999999998</v>
      </c>
      <c r="K16608">
        <v>5.1716340000000001E-5</v>
      </c>
      <c r="L16608">
        <v>54.129919999999998</v>
      </c>
      <c r="M16608">
        <v>56.230420000000002</v>
      </c>
      <c r="N16608">
        <v>0.52251110000000001</v>
      </c>
      <c r="O16608">
        <v>31.229425772803101</v>
      </c>
      <c r="P16608">
        <v>31.185130000000001</v>
      </c>
      <c r="Q16608">
        <v>-1.662739</v>
      </c>
      <c r="R16608">
        <v>1194.7526219429301</v>
      </c>
      <c r="S16608">
        <v>-1193.867</v>
      </c>
      <c r="T16608">
        <v>31.323630000000001</v>
      </c>
      <c r="U16608">
        <v>-87.793580000000006</v>
      </c>
      <c r="V16608">
        <v>-88.497069999999994</v>
      </c>
      <c r="W16608">
        <v>14652.55</v>
      </c>
      <c r="X16608">
        <v>13256.36</v>
      </c>
    </row>
    <row r="16609" spans="1:24" hidden="1" x14ac:dyDescent="0.25">
      <c r="A16609">
        <v>166.06020000000001</v>
      </c>
      <c r="B16609" t="s">
        <v>91</v>
      </c>
      <c r="C16609">
        <v>162.06020000000001</v>
      </c>
      <c r="D16609">
        <v>1.115734</v>
      </c>
      <c r="E16609">
        <v>1.927249E-4</v>
      </c>
      <c r="F16609">
        <v>0.57139969999999995</v>
      </c>
      <c r="G16609">
        <v>6.0176650000000003E-7</v>
      </c>
      <c r="H16609">
        <v>0</v>
      </c>
      <c r="I16609">
        <v>24.376139999999999</v>
      </c>
      <c r="J16609">
        <v>48.016390000000001</v>
      </c>
      <c r="K16609">
        <v>5.0541770000000002E-5</v>
      </c>
      <c r="L16609">
        <v>54.129919999999998</v>
      </c>
      <c r="M16609">
        <v>56.230420000000002</v>
      </c>
      <c r="N16609">
        <v>0.52251110000000001</v>
      </c>
      <c r="O16609">
        <v>31.225222207003199</v>
      </c>
      <c r="P16609">
        <v>31.180949999999999</v>
      </c>
      <c r="Q16609">
        <v>-1.662185</v>
      </c>
      <c r="R16609">
        <v>1194.44021346419</v>
      </c>
      <c r="S16609">
        <v>-1193.5550000000001</v>
      </c>
      <c r="T16609">
        <v>31.307009999999998</v>
      </c>
      <c r="U16609">
        <v>-87.793800000000005</v>
      </c>
      <c r="V16609">
        <v>-88.497470000000007</v>
      </c>
      <c r="W16609">
        <v>14640.61</v>
      </c>
      <c r="X16609">
        <v>13256.67</v>
      </c>
    </row>
    <row r="16610" spans="1:24" hidden="1" x14ac:dyDescent="0.25">
      <c r="A16610">
        <v>166.0702</v>
      </c>
      <c r="B16610" t="s">
        <v>91</v>
      </c>
      <c r="C16610">
        <v>162.0702</v>
      </c>
      <c r="D16610">
        <v>1.1153919999999999</v>
      </c>
      <c r="E16610">
        <v>1.8795629999999999E-4</v>
      </c>
      <c r="F16610">
        <v>0.57142970000000004</v>
      </c>
      <c r="G16610">
        <v>5.8722500000000002E-7</v>
      </c>
      <c r="H16610">
        <v>0</v>
      </c>
      <c r="I16610">
        <v>24.376139999999999</v>
      </c>
      <c r="J16610">
        <v>48.013210000000001</v>
      </c>
      <c r="K16610">
        <v>4.9314570000000002E-5</v>
      </c>
      <c r="L16610">
        <v>54.129919999999998</v>
      </c>
      <c r="M16610">
        <v>56.230420000000002</v>
      </c>
      <c r="N16610">
        <v>0.52251110000000001</v>
      </c>
      <c r="O16610">
        <v>31.2210086588784</v>
      </c>
      <c r="P16610">
        <v>31.176760000000002</v>
      </c>
      <c r="Q16610">
        <v>-1.6616310000000001</v>
      </c>
      <c r="R16610">
        <v>1194.12780492974</v>
      </c>
      <c r="S16610">
        <v>-1193.2429999999999</v>
      </c>
      <c r="T16610">
        <v>31.290389999999999</v>
      </c>
      <c r="U16610">
        <v>-87.794030000000006</v>
      </c>
      <c r="V16610">
        <v>-88.497879999999995</v>
      </c>
      <c r="W16610">
        <v>14628.68</v>
      </c>
      <c r="X16610">
        <v>13256.99</v>
      </c>
    </row>
    <row r="16611" spans="1:24" hidden="1" x14ac:dyDescent="0.25">
      <c r="A16611">
        <v>166.08019999999999</v>
      </c>
      <c r="B16611" t="s">
        <v>91</v>
      </c>
      <c r="C16611">
        <v>162.08019999999999</v>
      </c>
      <c r="D16611">
        <v>1.1150500000000001</v>
      </c>
      <c r="E16611">
        <v>1.895845E-4</v>
      </c>
      <c r="F16611">
        <v>0.57145979999999996</v>
      </c>
      <c r="G16611">
        <v>5.7263030000000004E-7</v>
      </c>
      <c r="H16611">
        <v>0</v>
      </c>
      <c r="I16611">
        <v>24.376139999999999</v>
      </c>
      <c r="J16611">
        <v>48.009970000000003</v>
      </c>
      <c r="K16611">
        <v>4.8083149999999997E-5</v>
      </c>
      <c r="L16611">
        <v>54.129919999999998</v>
      </c>
      <c r="M16611">
        <v>56.230420000000002</v>
      </c>
      <c r="N16611">
        <v>0.52251110000000001</v>
      </c>
      <c r="O16611">
        <v>31.216744706183299</v>
      </c>
      <c r="P16611">
        <v>31.172519999999999</v>
      </c>
      <c r="Q16611">
        <v>-1.661068</v>
      </c>
      <c r="R16611">
        <v>1193.81539685342</v>
      </c>
      <c r="S16611">
        <v>-1192.931</v>
      </c>
      <c r="T16611">
        <v>31.273779999999999</v>
      </c>
      <c r="U16611">
        <v>-87.794250000000005</v>
      </c>
      <c r="V16611">
        <v>-88.498279999999994</v>
      </c>
      <c r="W16611">
        <v>14616.75</v>
      </c>
      <c r="X16611">
        <v>13257.3</v>
      </c>
    </row>
    <row r="16612" spans="1:24" hidden="1" x14ac:dyDescent="0.25">
      <c r="A16612">
        <v>166.09020000000001</v>
      </c>
      <c r="B16612" t="s">
        <v>91</v>
      </c>
      <c r="C16612">
        <v>162.09020000000001</v>
      </c>
      <c r="D16612">
        <v>1.114708</v>
      </c>
      <c r="E16612">
        <v>1.909619E-4</v>
      </c>
      <c r="F16612">
        <v>0.57148980000000005</v>
      </c>
      <c r="G16612">
        <v>5.7752500000000003E-7</v>
      </c>
      <c r="H16612">
        <v>0</v>
      </c>
      <c r="I16612">
        <v>24.376139999999999</v>
      </c>
      <c r="J16612">
        <v>48.00676</v>
      </c>
      <c r="K16612">
        <v>4.8488339999999997E-5</v>
      </c>
      <c r="L16612">
        <v>54.129919999999998</v>
      </c>
      <c r="M16612">
        <v>56.230420000000002</v>
      </c>
      <c r="N16612">
        <v>0.52251110000000001</v>
      </c>
      <c r="O16612">
        <v>31.212491062156801</v>
      </c>
      <c r="P16612">
        <v>31.168289999999999</v>
      </c>
      <c r="Q16612">
        <v>-1.6605110000000001</v>
      </c>
      <c r="R16612">
        <v>1193.50298908834</v>
      </c>
      <c r="S16612">
        <v>-1192.6189999999999</v>
      </c>
      <c r="T16612">
        <v>31.257180000000002</v>
      </c>
      <c r="U16612">
        <v>-87.794460000000001</v>
      </c>
      <c r="V16612">
        <v>-88.498689999999996</v>
      </c>
      <c r="W16612">
        <v>14604.82</v>
      </c>
      <c r="X16612">
        <v>13257.61</v>
      </c>
    </row>
    <row r="16613" spans="1:24" hidden="1" x14ac:dyDescent="0.25">
      <c r="A16613">
        <v>166.1002</v>
      </c>
      <c r="B16613" t="s">
        <v>91</v>
      </c>
      <c r="C16613">
        <v>162.1002</v>
      </c>
      <c r="D16613">
        <v>1.114366</v>
      </c>
      <c r="E16613">
        <v>1.9236310000000001E-4</v>
      </c>
      <c r="F16613">
        <v>0.57151980000000002</v>
      </c>
      <c r="G16613">
        <v>5.8165489999999996E-7</v>
      </c>
      <c r="H16613">
        <v>0</v>
      </c>
      <c r="I16613">
        <v>24.376139999999999</v>
      </c>
      <c r="J16613">
        <v>48.003529999999998</v>
      </c>
      <c r="K16613">
        <v>4.8829239999999999E-5</v>
      </c>
      <c r="L16613">
        <v>54.129919999999998</v>
      </c>
      <c r="M16613">
        <v>56.230420000000002</v>
      </c>
      <c r="N16613">
        <v>0.52251110000000001</v>
      </c>
      <c r="O16613">
        <v>31.208207410921698</v>
      </c>
      <c r="P16613">
        <v>31.16403</v>
      </c>
      <c r="Q16613">
        <v>-1.659953</v>
      </c>
      <c r="R16613">
        <v>1193.1905814142499</v>
      </c>
      <c r="S16613">
        <v>-1192.307</v>
      </c>
      <c r="T16613">
        <v>31.240580000000001</v>
      </c>
      <c r="U16613">
        <v>-87.794690000000003</v>
      </c>
      <c r="V16613">
        <v>-88.499089999999995</v>
      </c>
      <c r="W16613">
        <v>14592.9</v>
      </c>
      <c r="X16613">
        <v>13257.92</v>
      </c>
    </row>
    <row r="16614" spans="1:24" hidden="1" x14ac:dyDescent="0.25">
      <c r="A16614">
        <v>166.11019999999999</v>
      </c>
      <c r="B16614" t="s">
        <v>91</v>
      </c>
      <c r="C16614">
        <v>162.11019999999999</v>
      </c>
      <c r="D16614">
        <v>1.1140239999999999</v>
      </c>
      <c r="E16614">
        <v>1.9342170000000001E-4</v>
      </c>
      <c r="F16614">
        <v>0.57154990000000006</v>
      </c>
      <c r="G16614">
        <v>5.8585580000000004E-7</v>
      </c>
      <c r="H16614">
        <v>0</v>
      </c>
      <c r="I16614">
        <v>24.376139999999999</v>
      </c>
      <c r="J16614">
        <v>48.00029</v>
      </c>
      <c r="K16614">
        <v>4.9175989999999997E-5</v>
      </c>
      <c r="L16614">
        <v>54.129919999999998</v>
      </c>
      <c r="M16614">
        <v>56.230420000000002</v>
      </c>
      <c r="N16614">
        <v>0.52251110000000001</v>
      </c>
      <c r="O16614">
        <v>31.203933749039201</v>
      </c>
      <c r="P16614">
        <v>31.159780000000001</v>
      </c>
      <c r="Q16614">
        <v>-1.659395</v>
      </c>
      <c r="R16614">
        <v>1192.8781741246701</v>
      </c>
      <c r="S16614">
        <v>-1191.9949999999999</v>
      </c>
      <c r="T16614">
        <v>31.223990000000001</v>
      </c>
      <c r="U16614">
        <v>-87.794910000000002</v>
      </c>
      <c r="V16614">
        <v>-88.499499999999998</v>
      </c>
      <c r="W16614">
        <v>14580.98</v>
      </c>
      <c r="X16614">
        <v>13258.24</v>
      </c>
    </row>
    <row r="16615" spans="1:24" hidden="1" x14ac:dyDescent="0.25">
      <c r="A16615">
        <v>166.12020000000001</v>
      </c>
      <c r="B16615" t="s">
        <v>91</v>
      </c>
      <c r="C16615">
        <v>162.12020000000001</v>
      </c>
      <c r="D16615">
        <v>1.1136820000000001</v>
      </c>
      <c r="E16615">
        <v>1.945955E-4</v>
      </c>
      <c r="F16615">
        <v>0.57157990000000003</v>
      </c>
      <c r="G16615">
        <v>5.8901280000000005E-7</v>
      </c>
      <c r="H16615">
        <v>0</v>
      </c>
      <c r="I16615">
        <v>24.376139999999999</v>
      </c>
      <c r="J16615">
        <v>47.997010000000003</v>
      </c>
      <c r="K16615">
        <v>4.9434980000000002E-5</v>
      </c>
      <c r="L16615">
        <v>54.129919999999998</v>
      </c>
      <c r="M16615">
        <v>56.230420000000002</v>
      </c>
      <c r="N16615">
        <v>0.52251110000000001</v>
      </c>
      <c r="O16615">
        <v>31.1995797253118</v>
      </c>
      <c r="P16615">
        <v>31.155449999999998</v>
      </c>
      <c r="Q16615">
        <v>-1.658828</v>
      </c>
      <c r="R16615">
        <v>1192.5657668526301</v>
      </c>
      <c r="S16615">
        <v>-1191.683</v>
      </c>
      <c r="T16615">
        <v>31.2074</v>
      </c>
      <c r="U16615">
        <v>-87.795119999999997</v>
      </c>
      <c r="V16615">
        <v>-88.499899999999997</v>
      </c>
      <c r="W16615">
        <v>14569.06</v>
      </c>
      <c r="X16615">
        <v>13258.55</v>
      </c>
    </row>
    <row r="16616" spans="1:24" hidden="1" x14ac:dyDescent="0.25">
      <c r="A16616">
        <v>166.1302</v>
      </c>
      <c r="B16616" t="s">
        <v>91</v>
      </c>
      <c r="C16616">
        <v>162.1302</v>
      </c>
      <c r="D16616">
        <v>1.11334</v>
      </c>
      <c r="E16616">
        <v>1.953348E-4</v>
      </c>
      <c r="F16616">
        <v>0.57160999999999995</v>
      </c>
      <c r="G16616">
        <v>5.9251940000000001E-7</v>
      </c>
      <c r="H16616">
        <v>0</v>
      </c>
      <c r="I16616">
        <v>24.376139999999999</v>
      </c>
      <c r="J16616">
        <v>47.993740000000003</v>
      </c>
      <c r="K16616">
        <v>4.9723289999999998E-5</v>
      </c>
      <c r="L16616">
        <v>54.129919999999998</v>
      </c>
      <c r="M16616">
        <v>56.230420000000002</v>
      </c>
      <c r="N16616">
        <v>0.52251110000000001</v>
      </c>
      <c r="O16616">
        <v>31.195256088047401</v>
      </c>
      <c r="P16616">
        <v>31.151150000000001</v>
      </c>
      <c r="Q16616">
        <v>-1.658269</v>
      </c>
      <c r="R16616">
        <v>1192.2533600383399</v>
      </c>
      <c r="S16616">
        <v>-1191.3710000000001</v>
      </c>
      <c r="T16616">
        <v>31.190819999999999</v>
      </c>
      <c r="U16616">
        <v>-87.795339999999996</v>
      </c>
      <c r="V16616">
        <v>-88.500309999999999</v>
      </c>
      <c r="W16616">
        <v>14557.15</v>
      </c>
      <c r="X16616">
        <v>13258.86</v>
      </c>
    </row>
    <row r="16617" spans="1:24" hidden="1" x14ac:dyDescent="0.25">
      <c r="A16617">
        <v>166.14019999999999</v>
      </c>
      <c r="B16617" t="s">
        <v>91</v>
      </c>
      <c r="C16617">
        <v>162.14019999999999</v>
      </c>
      <c r="D16617">
        <v>1.1129979999999999</v>
      </c>
      <c r="E16617">
        <v>1.9628070000000001E-4</v>
      </c>
      <c r="F16617">
        <v>0.57164009999999998</v>
      </c>
      <c r="G16617">
        <v>5.9470220000000004E-7</v>
      </c>
      <c r="H16617">
        <v>0</v>
      </c>
      <c r="I16617">
        <v>24.376139999999999</v>
      </c>
      <c r="J16617">
        <v>47.990459999999999</v>
      </c>
      <c r="K16617">
        <v>4.9900410000000002E-5</v>
      </c>
      <c r="L16617">
        <v>54.129919999999998</v>
      </c>
      <c r="M16617">
        <v>56.230420000000002</v>
      </c>
      <c r="N16617">
        <v>0.52251110000000001</v>
      </c>
      <c r="O16617">
        <v>31.1909224683994</v>
      </c>
      <c r="P16617">
        <v>31.146840000000001</v>
      </c>
      <c r="Q16617">
        <v>-1.65771</v>
      </c>
      <c r="R16617">
        <v>1191.9409531681799</v>
      </c>
      <c r="S16617">
        <v>-1191.059</v>
      </c>
      <c r="T16617">
        <v>31.174240000000001</v>
      </c>
      <c r="U16617">
        <v>-87.795559999999995</v>
      </c>
      <c r="V16617">
        <v>-88.500709999999998</v>
      </c>
      <c r="W16617">
        <v>14545.24</v>
      </c>
      <c r="X16617">
        <v>13259.17</v>
      </c>
    </row>
    <row r="16618" spans="1:24" hidden="1" x14ac:dyDescent="0.25">
      <c r="A16618">
        <v>166.15020000000001</v>
      </c>
      <c r="B16618" t="s">
        <v>91</v>
      </c>
      <c r="C16618">
        <v>162.15020000000001</v>
      </c>
      <c r="D16618">
        <v>1.1126579999999999</v>
      </c>
      <c r="E16618">
        <v>1.98915E-4</v>
      </c>
      <c r="F16618">
        <v>0.57167009999999996</v>
      </c>
      <c r="G16618">
        <v>5.9751359999999999E-7</v>
      </c>
      <c r="H16618">
        <v>0</v>
      </c>
      <c r="I16618">
        <v>24.376139999999999</v>
      </c>
      <c r="J16618">
        <v>47.987160000000003</v>
      </c>
      <c r="K16618">
        <v>5.0130309999999997E-5</v>
      </c>
      <c r="L16618">
        <v>54.129919999999998</v>
      </c>
      <c r="M16618">
        <v>56.230420000000002</v>
      </c>
      <c r="N16618">
        <v>0.52251110000000001</v>
      </c>
      <c r="O16618">
        <v>31.1865489087347</v>
      </c>
      <c r="P16618">
        <v>31.142489999999999</v>
      </c>
      <c r="Q16618">
        <v>-1.657151</v>
      </c>
      <c r="R16618">
        <v>1191.62954594251</v>
      </c>
      <c r="S16618">
        <v>-1190.748</v>
      </c>
      <c r="T16618">
        <v>31.15767</v>
      </c>
      <c r="U16618">
        <v>-87.795779999999993</v>
      </c>
      <c r="V16618">
        <v>-88.501109999999997</v>
      </c>
      <c r="W16618">
        <v>14533.33</v>
      </c>
      <c r="X16618">
        <v>13259.48</v>
      </c>
    </row>
    <row r="16619" spans="1:24" hidden="1" x14ac:dyDescent="0.25">
      <c r="A16619">
        <v>166.1602</v>
      </c>
      <c r="B16619" t="s">
        <v>91</v>
      </c>
      <c r="C16619">
        <v>162.1602</v>
      </c>
      <c r="D16619">
        <v>1.112317</v>
      </c>
      <c r="E16619">
        <v>2.013475E-4</v>
      </c>
      <c r="F16619">
        <v>0.57169990000000004</v>
      </c>
      <c r="G16619">
        <v>6.0546380000000004E-7</v>
      </c>
      <c r="H16619">
        <v>0</v>
      </c>
      <c r="I16619">
        <v>24.376139999999999</v>
      </c>
      <c r="J16619">
        <v>47.983910000000002</v>
      </c>
      <c r="K16619">
        <v>5.0791219999999997E-5</v>
      </c>
      <c r="L16619">
        <v>54.129919999999998</v>
      </c>
      <c r="M16619">
        <v>56.230420000000002</v>
      </c>
      <c r="N16619">
        <v>0.52251110000000001</v>
      </c>
      <c r="O16619">
        <v>31.1822552395247</v>
      </c>
      <c r="P16619">
        <v>31.13822</v>
      </c>
      <c r="Q16619">
        <v>-1.6565920000000001</v>
      </c>
      <c r="R16619">
        <v>1191.3181388079199</v>
      </c>
      <c r="S16619">
        <v>-1190.4369999999999</v>
      </c>
      <c r="T16619">
        <v>31.141100000000002</v>
      </c>
      <c r="U16619">
        <v>-87.796000000000006</v>
      </c>
      <c r="V16619">
        <v>-88.501519999999999</v>
      </c>
      <c r="W16619">
        <v>14521.43</v>
      </c>
      <c r="X16619">
        <v>13259.8</v>
      </c>
    </row>
    <row r="16620" spans="1:24" hidden="1" x14ac:dyDescent="0.25">
      <c r="A16620">
        <v>166.17019999999999</v>
      </c>
      <c r="B16620" t="s">
        <v>91</v>
      </c>
      <c r="C16620">
        <v>162.17019999999999</v>
      </c>
      <c r="D16620">
        <v>1.1119760000000001</v>
      </c>
      <c r="E16620">
        <v>2.034371E-4</v>
      </c>
      <c r="F16620">
        <v>0.57172979999999995</v>
      </c>
      <c r="G16620">
        <v>6.127977E-7</v>
      </c>
      <c r="H16620">
        <v>0</v>
      </c>
      <c r="I16620">
        <v>24.376139999999999</v>
      </c>
      <c r="J16620">
        <v>47.980620000000002</v>
      </c>
      <c r="K16620">
        <v>5.1400219999999998E-5</v>
      </c>
      <c r="L16620">
        <v>54.129919999999998</v>
      </c>
      <c r="M16620">
        <v>56.230420000000002</v>
      </c>
      <c r="N16620">
        <v>0.52251110000000001</v>
      </c>
      <c r="O16620">
        <v>31.177891247725899</v>
      </c>
      <c r="P16620">
        <v>31.133880000000001</v>
      </c>
      <c r="Q16620">
        <v>-1.6560250000000001</v>
      </c>
      <c r="R16620">
        <v>1191.00673205777</v>
      </c>
      <c r="S16620">
        <v>-1190.126</v>
      </c>
      <c r="T16620">
        <v>31.12454</v>
      </c>
      <c r="U16620">
        <v>-87.796210000000002</v>
      </c>
      <c r="V16620">
        <v>-88.501919999999998</v>
      </c>
      <c r="W16620">
        <v>14509.53</v>
      </c>
      <c r="X16620">
        <v>13260.11</v>
      </c>
    </row>
    <row r="16621" spans="1:24" hidden="1" x14ac:dyDescent="0.25">
      <c r="A16621">
        <v>166.18010000000001</v>
      </c>
      <c r="B16621" t="s">
        <v>91</v>
      </c>
      <c r="C16621">
        <v>162.18010000000001</v>
      </c>
      <c r="D16621">
        <v>1.1116360000000001</v>
      </c>
      <c r="E16621">
        <v>2.0518359999999999E-4</v>
      </c>
      <c r="F16621">
        <v>0.57175980000000004</v>
      </c>
      <c r="G16621">
        <v>6.1908629999999999E-7</v>
      </c>
      <c r="H16621">
        <v>0</v>
      </c>
      <c r="I16621">
        <v>24.376139999999999</v>
      </c>
      <c r="J16621">
        <v>47.977350000000001</v>
      </c>
      <c r="K16621">
        <v>5.1921439999999997E-5</v>
      </c>
      <c r="L16621">
        <v>54.129919999999998</v>
      </c>
      <c r="M16621">
        <v>56.230420000000002</v>
      </c>
      <c r="N16621">
        <v>0.52251110000000001</v>
      </c>
      <c r="O16621">
        <v>31.173577613826399</v>
      </c>
      <c r="P16621">
        <v>31.12959</v>
      </c>
      <c r="Q16621">
        <v>-1.6554660000000001</v>
      </c>
      <c r="R16621">
        <v>1190.6953256919601</v>
      </c>
      <c r="S16621">
        <v>-1189.8150000000001</v>
      </c>
      <c r="T16621">
        <v>31.107990000000001</v>
      </c>
      <c r="U16621">
        <v>-87.796430000000001</v>
      </c>
      <c r="V16621">
        <v>-88.502330000000001</v>
      </c>
      <c r="W16621">
        <v>14497.63</v>
      </c>
      <c r="X16621">
        <v>13260.42</v>
      </c>
    </row>
    <row r="16622" spans="1:24" hidden="1" x14ac:dyDescent="0.25">
      <c r="A16622">
        <v>166.1901</v>
      </c>
      <c r="B16622" t="s">
        <v>91</v>
      </c>
      <c r="C16622">
        <v>162.1901</v>
      </c>
      <c r="D16622">
        <v>1.1112949999999999</v>
      </c>
      <c r="E16622">
        <v>2.072713E-4</v>
      </c>
      <c r="F16622">
        <v>0.57178960000000001</v>
      </c>
      <c r="G16622">
        <v>6.2432949999999997E-7</v>
      </c>
      <c r="H16622">
        <v>0</v>
      </c>
      <c r="I16622">
        <v>24.376139999999999</v>
      </c>
      <c r="J16622">
        <v>47.974060000000001</v>
      </c>
      <c r="K16622">
        <v>5.2354839999999998E-5</v>
      </c>
      <c r="L16622">
        <v>54.129919999999998</v>
      </c>
      <c r="M16622">
        <v>56.230420000000002</v>
      </c>
      <c r="N16622">
        <v>0.52251110000000001</v>
      </c>
      <c r="O16622">
        <v>31.169214053953102</v>
      </c>
      <c r="P16622">
        <v>31.125250000000001</v>
      </c>
      <c r="Q16622">
        <v>-1.6549069999999999</v>
      </c>
      <c r="R16622">
        <v>1190.38391934377</v>
      </c>
      <c r="S16622">
        <v>-1189.5039999999999</v>
      </c>
      <c r="T16622">
        <v>31.091439999999999</v>
      </c>
      <c r="U16622">
        <v>-87.79665</v>
      </c>
      <c r="V16622">
        <v>-88.502740000000003</v>
      </c>
      <c r="W16622">
        <v>14485.73</v>
      </c>
      <c r="X16622">
        <v>13260.73</v>
      </c>
    </row>
    <row r="16623" spans="1:24" hidden="1" x14ac:dyDescent="0.25">
      <c r="A16623">
        <v>166.20009999999999</v>
      </c>
      <c r="B16623" t="s">
        <v>91</v>
      </c>
      <c r="C16623">
        <v>162.20009999999999</v>
      </c>
      <c r="D16623">
        <v>1.110954</v>
      </c>
      <c r="E16623">
        <v>2.0878969999999999E-4</v>
      </c>
      <c r="F16623">
        <v>0.57181959999999998</v>
      </c>
      <c r="G16623">
        <v>6.3060899999999998E-7</v>
      </c>
      <c r="H16623">
        <v>0</v>
      </c>
      <c r="I16623">
        <v>24.376139999999999</v>
      </c>
      <c r="J16623">
        <v>47.970799999999997</v>
      </c>
      <c r="K16623">
        <v>5.2875060000000002E-5</v>
      </c>
      <c r="L16623">
        <v>54.129919999999998</v>
      </c>
      <c r="M16623">
        <v>56.230420000000002</v>
      </c>
      <c r="N16623">
        <v>0.52251110000000001</v>
      </c>
      <c r="O16623">
        <v>31.164910041345902</v>
      </c>
      <c r="P16623">
        <v>31.12097</v>
      </c>
      <c r="Q16623">
        <v>-1.6543410000000001</v>
      </c>
      <c r="R16623">
        <v>1190.0725133798001</v>
      </c>
      <c r="S16623">
        <v>-1189.193</v>
      </c>
      <c r="T16623">
        <v>31.0749</v>
      </c>
      <c r="U16623">
        <v>-87.796869999999998</v>
      </c>
      <c r="V16623">
        <v>-88.503140000000002</v>
      </c>
      <c r="W16623">
        <v>14473.84</v>
      </c>
      <c r="X16623">
        <v>13261.04</v>
      </c>
    </row>
    <row r="16624" spans="1:24" hidden="1" x14ac:dyDescent="0.25">
      <c r="A16624">
        <v>166.21010000000001</v>
      </c>
      <c r="B16624" t="s">
        <v>91</v>
      </c>
      <c r="C16624">
        <v>162.21010000000001</v>
      </c>
      <c r="D16624">
        <v>1.110614</v>
      </c>
      <c r="E16624">
        <v>2.1042329999999999E-4</v>
      </c>
      <c r="F16624">
        <v>0.57184939999999995</v>
      </c>
      <c r="G16624">
        <v>6.3515559999999995E-7</v>
      </c>
      <c r="H16624">
        <v>0</v>
      </c>
      <c r="I16624">
        <v>24.376139999999999</v>
      </c>
      <c r="J16624">
        <v>47.967480000000002</v>
      </c>
      <c r="K16624">
        <v>5.324981E-5</v>
      </c>
      <c r="L16624">
        <v>54.129919999999998</v>
      </c>
      <c r="M16624">
        <v>56.230420000000002</v>
      </c>
      <c r="N16624">
        <v>0.52251110000000001</v>
      </c>
      <c r="O16624">
        <v>31.1605064917768</v>
      </c>
      <c r="P16624">
        <v>31.116589999999999</v>
      </c>
      <c r="Q16624">
        <v>-1.6537809999999999</v>
      </c>
      <c r="R16624">
        <v>1189.76110743341</v>
      </c>
      <c r="S16624">
        <v>-1188.8820000000001</v>
      </c>
      <c r="T16624">
        <v>31.05836</v>
      </c>
      <c r="U16624">
        <v>-87.797089999999997</v>
      </c>
      <c r="V16624">
        <v>-88.503540000000001</v>
      </c>
      <c r="W16624">
        <v>14461.95</v>
      </c>
      <c r="X16624">
        <v>13261.35</v>
      </c>
    </row>
    <row r="16625" spans="1:24" hidden="1" x14ac:dyDescent="0.25">
      <c r="A16625">
        <v>166.2201</v>
      </c>
      <c r="B16625" t="s">
        <v>91</v>
      </c>
      <c r="C16625">
        <v>162.2201</v>
      </c>
      <c r="D16625">
        <v>1.1102730000000001</v>
      </c>
      <c r="E16625">
        <v>2.118473E-4</v>
      </c>
      <c r="F16625">
        <v>0.57187940000000004</v>
      </c>
      <c r="G16625">
        <v>6.4005129999999997E-7</v>
      </c>
      <c r="H16625">
        <v>0</v>
      </c>
      <c r="I16625">
        <v>24.376139999999999</v>
      </c>
      <c r="J16625">
        <v>47.96416</v>
      </c>
      <c r="K16625">
        <v>5.3653719999999999E-5</v>
      </c>
      <c r="L16625">
        <v>54.129919999999998</v>
      </c>
      <c r="M16625">
        <v>56.230420000000002</v>
      </c>
      <c r="N16625">
        <v>0.52251110000000001</v>
      </c>
      <c r="O16625">
        <v>31.156112931545898</v>
      </c>
      <c r="P16625">
        <v>31.112220000000001</v>
      </c>
      <c r="Q16625">
        <v>-1.6532210000000001</v>
      </c>
      <c r="R16625">
        <v>1189.44970194442</v>
      </c>
      <c r="S16625">
        <v>-1188.5709999999999</v>
      </c>
      <c r="T16625">
        <v>31.041830000000001</v>
      </c>
      <c r="U16625">
        <v>-87.797309999999996</v>
      </c>
      <c r="V16625">
        <v>-88.503950000000003</v>
      </c>
      <c r="W16625">
        <v>14450.07</v>
      </c>
      <c r="X16625">
        <v>13261.66</v>
      </c>
    </row>
    <row r="16626" spans="1:24" hidden="1" x14ac:dyDescent="0.25">
      <c r="A16626">
        <v>166.23009999999999</v>
      </c>
      <c r="B16626" t="s">
        <v>91</v>
      </c>
      <c r="C16626">
        <v>162.23009999999999</v>
      </c>
      <c r="D16626">
        <v>1.1099330000000001</v>
      </c>
      <c r="E16626">
        <v>2.1325240000000001E-4</v>
      </c>
      <c r="F16626">
        <v>0.57190920000000001</v>
      </c>
      <c r="G16626">
        <v>6.4430850000000004E-7</v>
      </c>
      <c r="H16626">
        <v>0</v>
      </c>
      <c r="I16626">
        <v>24.376139999999999</v>
      </c>
      <c r="J16626">
        <v>47.960819999999998</v>
      </c>
      <c r="K16626">
        <v>5.4003989999999999E-5</v>
      </c>
      <c r="L16626">
        <v>54.129919999999998</v>
      </c>
      <c r="M16626">
        <v>56.230420000000002</v>
      </c>
      <c r="N16626">
        <v>0.52251110000000001</v>
      </c>
      <c r="O16626">
        <v>31.151688992586099</v>
      </c>
      <c r="P16626">
        <v>31.10782</v>
      </c>
      <c r="Q16626">
        <v>-1.6526529999999999</v>
      </c>
      <c r="R16626">
        <v>1189.13829639966</v>
      </c>
      <c r="S16626">
        <v>-1188.26</v>
      </c>
      <c r="T16626">
        <v>31.025300000000001</v>
      </c>
      <c r="U16626">
        <v>-87.797520000000006</v>
      </c>
      <c r="V16626">
        <v>-88.504360000000005</v>
      </c>
      <c r="W16626">
        <v>14438.18</v>
      </c>
      <c r="X16626">
        <v>13261.97</v>
      </c>
    </row>
    <row r="16627" spans="1:24" hidden="1" x14ac:dyDescent="0.25">
      <c r="A16627">
        <v>166.24010000000001</v>
      </c>
      <c r="B16627" t="s">
        <v>91</v>
      </c>
      <c r="C16627">
        <v>162.24010000000001</v>
      </c>
      <c r="D16627">
        <v>1.1095930000000001</v>
      </c>
      <c r="E16627">
        <v>2.1422149999999999E-4</v>
      </c>
      <c r="F16627">
        <v>0.57193919999999998</v>
      </c>
      <c r="G16627">
        <v>6.4850669999999997E-7</v>
      </c>
      <c r="H16627">
        <v>0</v>
      </c>
      <c r="I16627">
        <v>24.376139999999999</v>
      </c>
      <c r="J16627">
        <v>47.957470000000001</v>
      </c>
      <c r="K16627">
        <v>5.4349209999999999E-5</v>
      </c>
      <c r="L16627">
        <v>54.129919999999998</v>
      </c>
      <c r="M16627">
        <v>56.230420000000002</v>
      </c>
      <c r="N16627">
        <v>0.52251110000000001</v>
      </c>
      <c r="O16627">
        <v>31.147265428490901</v>
      </c>
      <c r="P16627">
        <v>31.10342</v>
      </c>
      <c r="Q16627">
        <v>-1.6520919999999999</v>
      </c>
      <c r="R16627">
        <v>1188.8268913121599</v>
      </c>
      <c r="S16627">
        <v>-1187.9490000000001</v>
      </c>
      <c r="T16627">
        <v>31.008780000000002</v>
      </c>
      <c r="U16627">
        <v>-87.797740000000005</v>
      </c>
      <c r="V16627">
        <v>-88.504760000000005</v>
      </c>
      <c r="W16627">
        <v>14426.3</v>
      </c>
      <c r="X16627">
        <v>13262.28</v>
      </c>
    </row>
    <row r="16628" spans="1:24" hidden="1" x14ac:dyDescent="0.25">
      <c r="A16628">
        <v>166.2501</v>
      </c>
      <c r="B16628" t="s">
        <v>91</v>
      </c>
      <c r="C16628">
        <v>162.2501</v>
      </c>
      <c r="D16628">
        <v>1.1092519999999999</v>
      </c>
      <c r="E16628">
        <v>2.1530569999999999E-4</v>
      </c>
      <c r="F16628">
        <v>0.57196910000000001</v>
      </c>
      <c r="G16628">
        <v>6.513786E-7</v>
      </c>
      <c r="H16628">
        <v>0</v>
      </c>
      <c r="I16628">
        <v>24.376139999999999</v>
      </c>
      <c r="J16628">
        <v>47.954090000000001</v>
      </c>
      <c r="K16628">
        <v>5.4583209999999997E-5</v>
      </c>
      <c r="L16628">
        <v>54.129919999999998</v>
      </c>
      <c r="M16628">
        <v>56.230420000000002</v>
      </c>
      <c r="N16628">
        <v>0.52251110000000001</v>
      </c>
      <c r="O16628">
        <v>31.142791885150601</v>
      </c>
      <c r="P16628">
        <v>31.098970000000001</v>
      </c>
      <c r="Q16628">
        <v>-1.6515299999999999</v>
      </c>
      <c r="R16628">
        <v>1188.51548624214</v>
      </c>
      <c r="S16628">
        <v>-1187.6379999999999</v>
      </c>
      <c r="T16628">
        <v>30.992260000000002</v>
      </c>
      <c r="U16628">
        <v>-87.797970000000007</v>
      </c>
      <c r="V16628">
        <v>-88.505170000000007</v>
      </c>
      <c r="W16628">
        <v>14414.43</v>
      </c>
      <c r="X16628">
        <v>13262.59</v>
      </c>
    </row>
    <row r="16629" spans="1:24" hidden="1" x14ac:dyDescent="0.25">
      <c r="A16629">
        <v>166.26009999999999</v>
      </c>
      <c r="B16629" t="s">
        <v>91</v>
      </c>
      <c r="C16629">
        <v>162.26009999999999</v>
      </c>
      <c r="D16629">
        <v>1.1089119999999999</v>
      </c>
      <c r="E16629">
        <v>2.162717E-4</v>
      </c>
      <c r="F16629">
        <v>0.57199900000000004</v>
      </c>
      <c r="G16629">
        <v>6.5459939999999999E-7</v>
      </c>
      <c r="H16629">
        <v>0</v>
      </c>
      <c r="I16629">
        <v>24.376139999999999</v>
      </c>
      <c r="J16629">
        <v>47.950699999999998</v>
      </c>
      <c r="K16629">
        <v>5.484635E-5</v>
      </c>
      <c r="L16629">
        <v>54.129919999999998</v>
      </c>
      <c r="M16629">
        <v>56.230420000000002</v>
      </c>
      <c r="N16629">
        <v>0.52251110000000001</v>
      </c>
      <c r="O16629">
        <v>31.1383179210438</v>
      </c>
      <c r="P16629">
        <v>31.094519999999999</v>
      </c>
      <c r="Q16629">
        <v>-1.65096</v>
      </c>
      <c r="R16629">
        <v>1188.2040815559601</v>
      </c>
      <c r="S16629">
        <v>-1187.327</v>
      </c>
      <c r="T16629">
        <v>30.975750000000001</v>
      </c>
      <c r="U16629">
        <v>-87.798180000000002</v>
      </c>
      <c r="V16629">
        <v>-88.505570000000006</v>
      </c>
      <c r="W16629">
        <v>14402.55</v>
      </c>
      <c r="X16629">
        <v>13262.9</v>
      </c>
    </row>
    <row r="16630" spans="1:24" hidden="1" x14ac:dyDescent="0.25">
      <c r="A16630">
        <v>166.27010000000001</v>
      </c>
      <c r="B16630" t="s">
        <v>91</v>
      </c>
      <c r="C16630">
        <v>162.27010000000001</v>
      </c>
      <c r="D16630">
        <v>1.1085719999999999</v>
      </c>
      <c r="E16630">
        <v>2.166669E-4</v>
      </c>
      <c r="F16630">
        <v>0.57202889999999995</v>
      </c>
      <c r="G16630">
        <v>6.5745969999999998E-7</v>
      </c>
      <c r="H16630">
        <v>0</v>
      </c>
      <c r="I16630">
        <v>24.376139999999999</v>
      </c>
      <c r="J16630">
        <v>47.947310000000002</v>
      </c>
      <c r="K16630">
        <v>5.507921E-5</v>
      </c>
      <c r="L16630">
        <v>54.129919999999998</v>
      </c>
      <c r="M16630">
        <v>56.230420000000002</v>
      </c>
      <c r="N16630">
        <v>0.52251110000000001</v>
      </c>
      <c r="O16630">
        <v>31.133824412701099</v>
      </c>
      <c r="P16630">
        <v>31.090050000000002</v>
      </c>
      <c r="Q16630">
        <v>-1.650398</v>
      </c>
      <c r="R16630">
        <v>1187.8926772535399</v>
      </c>
      <c r="S16630">
        <v>-1187.0160000000001</v>
      </c>
      <c r="T16630">
        <v>30.959250000000001</v>
      </c>
      <c r="U16630">
        <v>-87.798400000000001</v>
      </c>
      <c r="V16630">
        <v>-88.505970000000005</v>
      </c>
      <c r="W16630">
        <v>14390.68</v>
      </c>
      <c r="X16630">
        <v>13263.21</v>
      </c>
    </row>
    <row r="16631" spans="1:24" hidden="1" x14ac:dyDescent="0.25">
      <c r="A16631">
        <v>166.2801</v>
      </c>
      <c r="B16631" t="s">
        <v>91</v>
      </c>
      <c r="C16631">
        <v>162.2801</v>
      </c>
      <c r="D16631">
        <v>1.1082320000000001</v>
      </c>
      <c r="E16631">
        <v>2.17085E-4</v>
      </c>
      <c r="F16631">
        <v>0.57205879999999998</v>
      </c>
      <c r="G16631">
        <v>6.5858470000000001E-7</v>
      </c>
      <c r="H16631">
        <v>0</v>
      </c>
      <c r="I16631">
        <v>24.376139999999999</v>
      </c>
      <c r="J16631">
        <v>47.943930000000002</v>
      </c>
      <c r="K16631">
        <v>5.5166690000000001E-5</v>
      </c>
      <c r="L16631">
        <v>54.129919999999998</v>
      </c>
      <c r="M16631">
        <v>56.230420000000002</v>
      </c>
      <c r="N16631">
        <v>0.52251110000000001</v>
      </c>
      <c r="O16631">
        <v>31.129350932625801</v>
      </c>
      <c r="P16631">
        <v>31.085599999999999</v>
      </c>
      <c r="Q16631">
        <v>-1.649837</v>
      </c>
      <c r="R16631">
        <v>1187.5812730417399</v>
      </c>
      <c r="S16631">
        <v>-1186.7049999999999</v>
      </c>
      <c r="T16631">
        <v>30.94275</v>
      </c>
      <c r="U16631">
        <v>-87.79862</v>
      </c>
      <c r="V16631">
        <v>-88.506379999999993</v>
      </c>
      <c r="W16631">
        <v>14378.82</v>
      </c>
      <c r="X16631">
        <v>13263.52</v>
      </c>
    </row>
    <row r="16632" spans="1:24" hidden="1" x14ac:dyDescent="0.25">
      <c r="A16632">
        <v>166.2901</v>
      </c>
      <c r="B16632" t="s">
        <v>91</v>
      </c>
      <c r="C16632">
        <v>162.2901</v>
      </c>
      <c r="D16632">
        <v>1.107891</v>
      </c>
      <c r="E16632">
        <v>2.174763E-4</v>
      </c>
      <c r="F16632">
        <v>0.57208870000000001</v>
      </c>
      <c r="G16632">
        <v>6.5977899999999997E-7</v>
      </c>
      <c r="H16632">
        <v>0</v>
      </c>
      <c r="I16632">
        <v>24.376139999999999</v>
      </c>
      <c r="J16632">
        <v>47.940469999999998</v>
      </c>
      <c r="K16632">
        <v>5.5259839999999998E-5</v>
      </c>
      <c r="L16632">
        <v>54.129919999999998</v>
      </c>
      <c r="M16632">
        <v>56.230420000000002</v>
      </c>
      <c r="N16632">
        <v>0.52251110000000001</v>
      </c>
      <c r="O16632">
        <v>31.124767451502802</v>
      </c>
      <c r="P16632">
        <v>31.081040000000002</v>
      </c>
      <c r="Q16632">
        <v>-1.649273</v>
      </c>
      <c r="R16632">
        <v>1187.26986914031</v>
      </c>
      <c r="S16632">
        <v>-1186.394</v>
      </c>
      <c r="T16632">
        <v>30.926259999999999</v>
      </c>
      <c r="U16632">
        <v>-87.798839999999998</v>
      </c>
      <c r="V16632">
        <v>-88.506789999999995</v>
      </c>
      <c r="W16632">
        <v>14366.95</v>
      </c>
      <c r="X16632">
        <v>13263.83</v>
      </c>
    </row>
    <row r="16633" spans="1:24" hidden="1" x14ac:dyDescent="0.25">
      <c r="A16633">
        <v>166.30009999999999</v>
      </c>
      <c r="B16633" t="s">
        <v>91</v>
      </c>
      <c r="C16633">
        <v>162.30009999999999</v>
      </c>
      <c r="D16633">
        <v>1.107551</v>
      </c>
      <c r="E16633">
        <v>2.1775620000000001E-4</v>
      </c>
      <c r="F16633">
        <v>0.57211860000000003</v>
      </c>
      <c r="G16633">
        <v>6.608911E-7</v>
      </c>
      <c r="H16633">
        <v>0</v>
      </c>
      <c r="I16633">
        <v>24.376139999999999</v>
      </c>
      <c r="J16633">
        <v>47.937060000000002</v>
      </c>
      <c r="K16633">
        <v>5.5346149999999999E-5</v>
      </c>
      <c r="L16633">
        <v>54.129919999999998</v>
      </c>
      <c r="M16633">
        <v>56.230420000000002</v>
      </c>
      <c r="N16633">
        <v>0.52251110000000001</v>
      </c>
      <c r="O16633">
        <v>31.1202735294391</v>
      </c>
      <c r="P16633">
        <v>31.07657</v>
      </c>
      <c r="Q16633">
        <v>-1.648703</v>
      </c>
      <c r="R16633">
        <v>1186.9584652562</v>
      </c>
      <c r="S16633">
        <v>-1186.0830000000001</v>
      </c>
      <c r="T16633">
        <v>30.909770000000002</v>
      </c>
      <c r="U16633">
        <v>-87.799059999999997</v>
      </c>
      <c r="V16633">
        <v>-88.507189999999994</v>
      </c>
      <c r="W16633">
        <v>14355.09</v>
      </c>
      <c r="X16633">
        <v>13264.14</v>
      </c>
    </row>
    <row r="16634" spans="1:24" hidden="1" x14ac:dyDescent="0.25">
      <c r="A16634">
        <v>166.31010000000001</v>
      </c>
      <c r="B16634" t="s">
        <v>91</v>
      </c>
      <c r="C16634">
        <v>162.31010000000001</v>
      </c>
      <c r="D16634">
        <v>1.1072109999999999</v>
      </c>
      <c r="E16634">
        <v>2.1759890000000001E-4</v>
      </c>
      <c r="F16634">
        <v>0.5721484</v>
      </c>
      <c r="G16634">
        <v>6.6166450000000003E-7</v>
      </c>
      <c r="H16634">
        <v>0</v>
      </c>
      <c r="I16634">
        <v>24.376139999999999</v>
      </c>
      <c r="J16634">
        <v>47.933599999999998</v>
      </c>
      <c r="K16634">
        <v>5.5404020000000002E-5</v>
      </c>
      <c r="L16634">
        <v>54.129919999999998</v>
      </c>
      <c r="M16634">
        <v>56.230420000000002</v>
      </c>
      <c r="N16634">
        <v>0.52251110000000001</v>
      </c>
      <c r="O16634">
        <v>31.115690055073799</v>
      </c>
      <c r="P16634">
        <v>31.072009999999999</v>
      </c>
      <c r="Q16634">
        <v>-1.648139</v>
      </c>
      <c r="R16634">
        <v>1186.6470618288499</v>
      </c>
      <c r="S16634">
        <v>-1185.7719999999999</v>
      </c>
      <c r="T16634">
        <v>30.89329</v>
      </c>
      <c r="U16634">
        <v>-87.799279999999996</v>
      </c>
      <c r="V16634">
        <v>-88.507589999999993</v>
      </c>
      <c r="W16634">
        <v>14343.23</v>
      </c>
      <c r="X16634">
        <v>13264.45</v>
      </c>
    </row>
    <row r="16635" spans="1:24" hidden="1" x14ac:dyDescent="0.25">
      <c r="A16635">
        <v>166.3201</v>
      </c>
      <c r="B16635" t="s">
        <v>91</v>
      </c>
      <c r="C16635">
        <v>162.3201</v>
      </c>
      <c r="D16635">
        <v>1.1068709999999999</v>
      </c>
      <c r="E16635">
        <v>2.177825E-4</v>
      </c>
      <c r="F16635">
        <v>0.57217839999999998</v>
      </c>
      <c r="G16635">
        <v>6.6110909999999999E-7</v>
      </c>
      <c r="H16635">
        <v>0</v>
      </c>
      <c r="I16635">
        <v>24.376139999999999</v>
      </c>
      <c r="J16635">
        <v>47.930169999999997</v>
      </c>
      <c r="K16635">
        <v>5.5350640000000001E-5</v>
      </c>
      <c r="L16635">
        <v>54.129919999999998</v>
      </c>
      <c r="M16635">
        <v>56.230420000000002</v>
      </c>
      <c r="N16635">
        <v>0.52251110000000001</v>
      </c>
      <c r="O16635">
        <v>31.111146580861899</v>
      </c>
      <c r="P16635">
        <v>31.067489999999999</v>
      </c>
      <c r="Q16635">
        <v>-1.6475759999999999</v>
      </c>
      <c r="R16635">
        <v>1186.33565841875</v>
      </c>
      <c r="S16635">
        <v>-1185.461</v>
      </c>
      <c r="T16635">
        <v>30.876809999999999</v>
      </c>
      <c r="U16635">
        <v>-87.799490000000006</v>
      </c>
      <c r="V16635">
        <v>-88.507999999999996</v>
      </c>
      <c r="W16635">
        <v>14331.38</v>
      </c>
      <c r="X16635">
        <v>13264.76</v>
      </c>
    </row>
    <row r="16636" spans="1:24" hidden="1" x14ac:dyDescent="0.25">
      <c r="A16636">
        <v>166.33009999999999</v>
      </c>
      <c r="B16636" t="s">
        <v>91</v>
      </c>
      <c r="C16636">
        <v>162.33009999999999</v>
      </c>
      <c r="D16636">
        <v>1.1065309999999999</v>
      </c>
      <c r="E16636">
        <v>2.173942E-4</v>
      </c>
      <c r="F16636">
        <v>0.57220819999999994</v>
      </c>
      <c r="G16636">
        <v>6.6158949999999997E-7</v>
      </c>
      <c r="H16636">
        <v>0</v>
      </c>
      <c r="I16636">
        <v>24.376139999999999</v>
      </c>
      <c r="J16636">
        <v>47.926679999999998</v>
      </c>
      <c r="K16636">
        <v>5.538394E-5</v>
      </c>
      <c r="L16636">
        <v>54.129919999999998</v>
      </c>
      <c r="M16636">
        <v>56.230420000000002</v>
      </c>
      <c r="N16636">
        <v>0.52251110000000001</v>
      </c>
      <c r="O16636">
        <v>31.106543141214601</v>
      </c>
      <c r="P16636">
        <v>31.062909999999999</v>
      </c>
      <c r="Q16636">
        <v>-1.6470119999999999</v>
      </c>
      <c r="R16636">
        <v>1186.02425539204</v>
      </c>
      <c r="S16636">
        <v>-1185.1500000000001</v>
      </c>
      <c r="T16636">
        <v>30.860340000000001</v>
      </c>
      <c r="U16636">
        <v>-87.799710000000005</v>
      </c>
      <c r="V16636">
        <v>-88.508399999999995</v>
      </c>
      <c r="W16636">
        <v>14319.53</v>
      </c>
      <c r="X16636">
        <v>13265.07</v>
      </c>
    </row>
    <row r="16637" spans="1:24" hidden="1" x14ac:dyDescent="0.25">
      <c r="A16637">
        <v>166.34010000000001</v>
      </c>
      <c r="B16637" t="s">
        <v>91</v>
      </c>
      <c r="C16637">
        <v>162.34010000000001</v>
      </c>
      <c r="D16637">
        <v>1.1061920000000001</v>
      </c>
      <c r="E16637">
        <v>2.1666010000000001E-4</v>
      </c>
      <c r="F16637">
        <v>0.57223809999999997</v>
      </c>
      <c r="G16637">
        <v>6.6033269999999998E-7</v>
      </c>
      <c r="H16637">
        <v>0</v>
      </c>
      <c r="I16637">
        <v>24.376139999999999</v>
      </c>
      <c r="J16637">
        <v>47.923180000000002</v>
      </c>
      <c r="K16637">
        <v>5.5271790000000001E-5</v>
      </c>
      <c r="L16637">
        <v>54.129919999999998</v>
      </c>
      <c r="M16637">
        <v>56.230420000000002</v>
      </c>
      <c r="N16637">
        <v>0.52251110000000001</v>
      </c>
      <c r="O16637">
        <v>31.101909694001201</v>
      </c>
      <c r="P16637">
        <v>31.058299999999999</v>
      </c>
      <c r="Q16637">
        <v>-1.646447</v>
      </c>
      <c r="R16637">
        <v>1185.71285274862</v>
      </c>
      <c r="S16637">
        <v>-1184.8389999999999</v>
      </c>
      <c r="T16637">
        <v>30.843879999999999</v>
      </c>
      <c r="U16637">
        <v>-87.799930000000003</v>
      </c>
      <c r="V16637">
        <v>-88.508809999999997</v>
      </c>
      <c r="W16637">
        <v>14307.68</v>
      </c>
      <c r="X16637">
        <v>13265.37</v>
      </c>
    </row>
    <row r="16638" spans="1:24" hidden="1" x14ac:dyDescent="0.25">
      <c r="A16638">
        <v>166.3501</v>
      </c>
      <c r="B16638" t="s">
        <v>91</v>
      </c>
      <c r="C16638">
        <v>162.3501</v>
      </c>
      <c r="D16638">
        <v>1.1058520000000001</v>
      </c>
      <c r="E16638">
        <v>2.092102E-4</v>
      </c>
      <c r="F16638">
        <v>0.57226809999999995</v>
      </c>
      <c r="G16638">
        <v>6.5802529999999997E-7</v>
      </c>
      <c r="H16638">
        <v>0</v>
      </c>
      <c r="I16638">
        <v>24.376139999999999</v>
      </c>
      <c r="J16638">
        <v>47.919670000000004</v>
      </c>
      <c r="K16638">
        <v>5.5071739999999999E-5</v>
      </c>
      <c r="L16638">
        <v>54.129919999999998</v>
      </c>
      <c r="M16638">
        <v>56.230420000000002</v>
      </c>
      <c r="N16638">
        <v>0.52251110000000001</v>
      </c>
      <c r="O16638">
        <v>31.097265840685701</v>
      </c>
      <c r="P16638">
        <v>31.05368</v>
      </c>
      <c r="Q16638">
        <v>-1.6458740000000001</v>
      </c>
      <c r="R16638">
        <v>1185.4014501223501</v>
      </c>
      <c r="S16638">
        <v>-1184.528</v>
      </c>
      <c r="T16638">
        <v>30.82742</v>
      </c>
      <c r="U16638">
        <v>-87.800160000000005</v>
      </c>
      <c r="V16638">
        <v>-88.509209999999996</v>
      </c>
      <c r="W16638">
        <v>14295.83</v>
      </c>
      <c r="X16638">
        <v>13265.68</v>
      </c>
    </row>
    <row r="16639" spans="1:24" hidden="1" x14ac:dyDescent="0.25">
      <c r="A16639">
        <v>166.36</v>
      </c>
      <c r="B16639" t="s">
        <v>91</v>
      </c>
      <c r="C16639">
        <v>162.36000000000001</v>
      </c>
      <c r="D16639">
        <v>1.1055120000000001</v>
      </c>
      <c r="E16639">
        <v>2.0154839999999999E-4</v>
      </c>
      <c r="F16639">
        <v>0.57229790000000003</v>
      </c>
      <c r="G16639">
        <v>6.3532430000000003E-7</v>
      </c>
      <c r="H16639">
        <v>0</v>
      </c>
      <c r="I16639">
        <v>24.376139999999999</v>
      </c>
      <c r="J16639">
        <v>47.916179999999997</v>
      </c>
      <c r="K16639">
        <v>5.3165170000000002E-5</v>
      </c>
      <c r="L16639">
        <v>54.129919999999998</v>
      </c>
      <c r="M16639">
        <v>56.230420000000002</v>
      </c>
      <c r="N16639">
        <v>0.52251110000000001</v>
      </c>
      <c r="O16639">
        <v>31.092642544880999</v>
      </c>
      <c r="P16639">
        <v>31.04908</v>
      </c>
      <c r="Q16639">
        <v>-1.6453120000000001</v>
      </c>
      <c r="R16639">
        <v>1185.09004795245</v>
      </c>
      <c r="S16639">
        <v>-1184.2170000000001</v>
      </c>
      <c r="T16639">
        <v>30.810970000000001</v>
      </c>
      <c r="U16639">
        <v>-87.800380000000004</v>
      </c>
      <c r="V16639">
        <v>-88.509609999999995</v>
      </c>
      <c r="W16639">
        <v>14283.99</v>
      </c>
      <c r="X16639">
        <v>13265.99</v>
      </c>
    </row>
    <row r="16640" spans="1:24" hidden="1" x14ac:dyDescent="0.25">
      <c r="A16640">
        <v>166.37</v>
      </c>
      <c r="B16640" t="s">
        <v>91</v>
      </c>
      <c r="C16640">
        <v>162.37</v>
      </c>
      <c r="D16640">
        <v>1.105173</v>
      </c>
      <c r="E16640">
        <v>1.9567909999999999E-4</v>
      </c>
      <c r="F16640">
        <v>0.57232769999999999</v>
      </c>
      <c r="G16640">
        <v>6.1198550000000005E-7</v>
      </c>
      <c r="H16640">
        <v>0</v>
      </c>
      <c r="I16640">
        <v>24.376139999999999</v>
      </c>
      <c r="J16640">
        <v>47.91263</v>
      </c>
      <c r="K16640">
        <v>5.1205760000000001E-5</v>
      </c>
      <c r="L16640">
        <v>54.129919999999998</v>
      </c>
      <c r="M16640">
        <v>56.230420000000002</v>
      </c>
      <c r="N16640">
        <v>0.52251110000000001</v>
      </c>
      <c r="O16640">
        <v>31.087949244548199</v>
      </c>
      <c r="P16640">
        <v>31.044409999999999</v>
      </c>
      <c r="Q16640">
        <v>-1.6447480000000001</v>
      </c>
      <c r="R16640">
        <v>1184.7796449899199</v>
      </c>
      <c r="S16640">
        <v>-1183.9069999999999</v>
      </c>
      <c r="T16640">
        <v>30.794519999999999</v>
      </c>
      <c r="U16640">
        <v>-87.800610000000006</v>
      </c>
      <c r="V16640">
        <v>-88.510019999999997</v>
      </c>
      <c r="W16640">
        <v>14272.15</v>
      </c>
      <c r="X16640">
        <v>13266.3</v>
      </c>
    </row>
    <row r="16641" spans="1:24" hidden="1" x14ac:dyDescent="0.25">
      <c r="A16641">
        <v>166.38</v>
      </c>
      <c r="B16641" t="s">
        <v>91</v>
      </c>
      <c r="C16641">
        <v>162.38</v>
      </c>
      <c r="D16641">
        <v>1.1048340000000001</v>
      </c>
      <c r="E16641">
        <v>1.964283E-4</v>
      </c>
      <c r="F16641">
        <v>0.57235749999999996</v>
      </c>
      <c r="G16641">
        <v>5.9409380000000001E-7</v>
      </c>
      <c r="H16641">
        <v>0</v>
      </c>
      <c r="I16641">
        <v>24.376139999999999</v>
      </c>
      <c r="J16641">
        <v>47.909179999999999</v>
      </c>
      <c r="K16641">
        <v>4.9702559999999998E-5</v>
      </c>
      <c r="L16641">
        <v>54.129919999999998</v>
      </c>
      <c r="M16641">
        <v>56.230420000000002</v>
      </c>
      <c r="N16641">
        <v>0.52251110000000001</v>
      </c>
      <c r="O16641">
        <v>31.083395910121698</v>
      </c>
      <c r="P16641">
        <v>31.03988</v>
      </c>
      <c r="Q16641">
        <v>-1.6441870000000001</v>
      </c>
      <c r="R16641">
        <v>1184.46924248391</v>
      </c>
      <c r="S16641">
        <v>-1183.597</v>
      </c>
      <c r="T16641">
        <v>30.778079999999999</v>
      </c>
      <c r="U16641">
        <v>-87.800830000000005</v>
      </c>
      <c r="V16641">
        <v>-88.510429999999999</v>
      </c>
      <c r="W16641">
        <v>14260.32</v>
      </c>
      <c r="X16641">
        <v>13266.61</v>
      </c>
    </row>
    <row r="16642" spans="1:24" hidden="1" x14ac:dyDescent="0.25">
      <c r="A16642">
        <v>166.39</v>
      </c>
      <c r="B16642" t="s">
        <v>91</v>
      </c>
      <c r="C16642">
        <v>162.38999999999999</v>
      </c>
      <c r="D16642">
        <v>1.104495</v>
      </c>
      <c r="E16642">
        <v>1.9706589999999999E-4</v>
      </c>
      <c r="F16642">
        <v>0.57238730000000004</v>
      </c>
      <c r="G16642">
        <v>5.9629829999999999E-7</v>
      </c>
      <c r="H16642">
        <v>0</v>
      </c>
      <c r="I16642">
        <v>24.376139999999999</v>
      </c>
      <c r="J16642">
        <v>47.90569</v>
      </c>
      <c r="K16642">
        <v>4.9880750000000002E-5</v>
      </c>
      <c r="L16642">
        <v>54.129919999999998</v>
      </c>
      <c r="M16642">
        <v>56.230420000000002</v>
      </c>
      <c r="N16642">
        <v>0.52251110000000001</v>
      </c>
      <c r="O16642">
        <v>31.0787621092141</v>
      </c>
      <c r="P16642">
        <v>31.035270000000001</v>
      </c>
      <c r="Q16642">
        <v>-1.643615</v>
      </c>
      <c r="R16642">
        <v>1184.15883999524</v>
      </c>
      <c r="S16642">
        <v>-1183.287</v>
      </c>
      <c r="T16642">
        <v>30.76164</v>
      </c>
      <c r="U16642">
        <v>-87.80104</v>
      </c>
      <c r="V16642">
        <v>-88.510829999999999</v>
      </c>
      <c r="W16642">
        <v>14248.48</v>
      </c>
      <c r="X16642">
        <v>13266.91</v>
      </c>
    </row>
    <row r="16643" spans="1:24" hidden="1" x14ac:dyDescent="0.25">
      <c r="A16643">
        <v>166.4</v>
      </c>
      <c r="B16643" t="s">
        <v>91</v>
      </c>
      <c r="C16643">
        <v>162.4</v>
      </c>
      <c r="D16643">
        <v>1.1041559999999999</v>
      </c>
      <c r="E16643">
        <v>1.9758389999999999E-4</v>
      </c>
      <c r="F16643">
        <v>0.57241710000000001</v>
      </c>
      <c r="G16643">
        <v>5.9816319999999997E-7</v>
      </c>
      <c r="H16643">
        <v>0</v>
      </c>
      <c r="I16643">
        <v>24.376139999999999</v>
      </c>
      <c r="J16643">
        <v>47.902209999999997</v>
      </c>
      <c r="K16643">
        <v>5.0030510000000002E-5</v>
      </c>
      <c r="L16643">
        <v>54.129919999999998</v>
      </c>
      <c r="M16643">
        <v>56.230420000000002</v>
      </c>
      <c r="N16643">
        <v>0.52251110000000001</v>
      </c>
      <c r="O16643">
        <v>31.074168678801399</v>
      </c>
      <c r="P16643">
        <v>31.0307</v>
      </c>
      <c r="Q16643">
        <v>-1.643051</v>
      </c>
      <c r="R16643">
        <v>1183.8484378897899</v>
      </c>
      <c r="S16643">
        <v>-1182.9770000000001</v>
      </c>
      <c r="T16643">
        <v>30.74521</v>
      </c>
      <c r="U16643">
        <v>-87.801259999999999</v>
      </c>
      <c r="V16643">
        <v>-88.511229999999998</v>
      </c>
      <c r="W16643">
        <v>14236.65</v>
      </c>
      <c r="X16643">
        <v>13267.22</v>
      </c>
    </row>
    <row r="16644" spans="1:24" hidden="1" x14ac:dyDescent="0.25">
      <c r="A16644">
        <v>166.41</v>
      </c>
      <c r="B16644" t="s">
        <v>91</v>
      </c>
      <c r="C16644">
        <v>162.41</v>
      </c>
      <c r="D16644">
        <v>1.103818</v>
      </c>
      <c r="E16644">
        <v>1.9752880000000001E-4</v>
      </c>
      <c r="F16644">
        <v>0.57244689999999998</v>
      </c>
      <c r="G16644">
        <v>5.9966479999999995E-7</v>
      </c>
      <c r="H16644">
        <v>0</v>
      </c>
      <c r="I16644">
        <v>24.376139999999999</v>
      </c>
      <c r="J16644">
        <v>47.898679999999999</v>
      </c>
      <c r="K16644">
        <v>5.0149799999999999E-5</v>
      </c>
      <c r="L16644">
        <v>54.129919999999998</v>
      </c>
      <c r="M16644">
        <v>56.230420000000002</v>
      </c>
      <c r="N16644">
        <v>0.52251110000000001</v>
      </c>
      <c r="O16644">
        <v>31.069495257852601</v>
      </c>
      <c r="P16644">
        <v>31.026050000000001</v>
      </c>
      <c r="Q16644">
        <v>-1.642485</v>
      </c>
      <c r="R16644">
        <v>1183.5380361674499</v>
      </c>
      <c r="S16644">
        <v>-1182.6669999999999</v>
      </c>
      <c r="T16644">
        <v>30.72879</v>
      </c>
      <c r="U16644">
        <v>-87.801479999999998</v>
      </c>
      <c r="V16644">
        <v>-88.51164</v>
      </c>
      <c r="W16644">
        <v>14224.83</v>
      </c>
      <c r="X16644">
        <v>13267.53</v>
      </c>
    </row>
    <row r="16645" spans="1:24" hidden="1" x14ac:dyDescent="0.25">
      <c r="A16645">
        <v>166.42</v>
      </c>
      <c r="B16645" t="s">
        <v>91</v>
      </c>
      <c r="C16645">
        <v>162.41999999999999</v>
      </c>
      <c r="D16645">
        <v>1.1034790000000001</v>
      </c>
      <c r="E16645">
        <v>1.9781510000000001E-4</v>
      </c>
      <c r="F16645">
        <v>0.5724766</v>
      </c>
      <c r="G16645">
        <v>5.9942679999999995E-7</v>
      </c>
      <c r="H16645">
        <v>0</v>
      </c>
      <c r="I16645">
        <v>24.376139999999999</v>
      </c>
      <c r="J16645">
        <v>47.895180000000003</v>
      </c>
      <c r="K16645">
        <v>5.0123610000000003E-5</v>
      </c>
      <c r="L16645">
        <v>54.129919999999998</v>
      </c>
      <c r="M16645">
        <v>56.230420000000002</v>
      </c>
      <c r="N16645">
        <v>0.52251110000000001</v>
      </c>
      <c r="O16645">
        <v>31.0648614671492</v>
      </c>
      <c r="P16645">
        <v>31.021439999999998</v>
      </c>
      <c r="Q16645">
        <v>-1.641913</v>
      </c>
      <c r="R16645">
        <v>1183.2276344623499</v>
      </c>
      <c r="S16645">
        <v>-1182.357</v>
      </c>
      <c r="T16645">
        <v>30.71237</v>
      </c>
      <c r="U16645">
        <v>-87.801699999999997</v>
      </c>
      <c r="V16645">
        <v>-88.512050000000002</v>
      </c>
      <c r="W16645">
        <v>14213</v>
      </c>
      <c r="X16645">
        <v>13267.84</v>
      </c>
    </row>
    <row r="16646" spans="1:24" hidden="1" x14ac:dyDescent="0.25">
      <c r="A16646">
        <v>166.43</v>
      </c>
      <c r="B16646" t="s">
        <v>91</v>
      </c>
      <c r="C16646">
        <v>162.43</v>
      </c>
      <c r="D16646">
        <v>1.1031409999999999</v>
      </c>
      <c r="E16646">
        <v>1.975279E-4</v>
      </c>
      <c r="F16646">
        <v>0.57250639999999997</v>
      </c>
      <c r="G16646">
        <v>6.0022450000000003E-7</v>
      </c>
      <c r="H16646">
        <v>0</v>
      </c>
      <c r="I16646">
        <v>24.376139999999999</v>
      </c>
      <c r="J16646">
        <v>47.891620000000003</v>
      </c>
      <c r="K16646">
        <v>5.0183969999999997E-5</v>
      </c>
      <c r="L16646">
        <v>54.129919999999998</v>
      </c>
      <c r="M16646">
        <v>56.230420000000002</v>
      </c>
      <c r="N16646">
        <v>0.52251110000000001</v>
      </c>
      <c r="O16646">
        <v>31.060168080796199</v>
      </c>
      <c r="P16646">
        <v>31.016770000000001</v>
      </c>
      <c r="Q16646">
        <v>-1.6413469999999999</v>
      </c>
      <c r="R16646">
        <v>1182.9172331402499</v>
      </c>
      <c r="S16646">
        <v>-1182.047</v>
      </c>
      <c r="T16646">
        <v>30.695959999999999</v>
      </c>
      <c r="U16646">
        <v>-87.801919999999996</v>
      </c>
      <c r="V16646">
        <v>-88.512450000000001</v>
      </c>
      <c r="W16646">
        <v>14201.18</v>
      </c>
      <c r="X16646">
        <v>13268.14</v>
      </c>
    </row>
    <row r="16647" spans="1:24" hidden="1" x14ac:dyDescent="0.25">
      <c r="A16647">
        <v>166.44</v>
      </c>
      <c r="B16647" t="s">
        <v>91</v>
      </c>
      <c r="C16647">
        <v>162.44</v>
      </c>
      <c r="D16647">
        <v>1.1028020000000001</v>
      </c>
      <c r="E16647">
        <v>1.9748969999999999E-4</v>
      </c>
      <c r="F16647">
        <v>0.57253609999999999</v>
      </c>
      <c r="G16647">
        <v>5.992821E-7</v>
      </c>
      <c r="H16647">
        <v>0</v>
      </c>
      <c r="I16647">
        <v>24.376139999999999</v>
      </c>
      <c r="J16647">
        <v>47.888080000000002</v>
      </c>
      <c r="K16647">
        <v>5.009886E-5</v>
      </c>
      <c r="L16647">
        <v>54.129919999999998</v>
      </c>
      <c r="M16647">
        <v>56.230420000000002</v>
      </c>
      <c r="N16647">
        <v>0.52251110000000001</v>
      </c>
      <c r="O16647">
        <v>31.055474697707702</v>
      </c>
      <c r="P16647">
        <v>31.0121</v>
      </c>
      <c r="Q16647">
        <v>-1.640781</v>
      </c>
      <c r="R16647">
        <v>1182.60683190848</v>
      </c>
      <c r="S16647">
        <v>-1181.7370000000001</v>
      </c>
      <c r="T16647">
        <v>30.679549999999999</v>
      </c>
      <c r="U16647">
        <v>-87.802139999999994</v>
      </c>
      <c r="V16647">
        <v>-88.512860000000003</v>
      </c>
      <c r="W16647">
        <v>14189.37</v>
      </c>
      <c r="X16647">
        <v>13268.45</v>
      </c>
    </row>
    <row r="16648" spans="1:24" hidden="1" x14ac:dyDescent="0.25">
      <c r="A16648">
        <v>166.45</v>
      </c>
      <c r="B16648" t="s">
        <v>91</v>
      </c>
      <c r="C16648">
        <v>162.44999999999999</v>
      </c>
      <c r="D16648">
        <v>1.1024640000000001</v>
      </c>
      <c r="E16648">
        <v>1.9687759999999999E-4</v>
      </c>
      <c r="F16648">
        <v>0.57256600000000002</v>
      </c>
      <c r="G16648">
        <v>5.9909490000000004E-7</v>
      </c>
      <c r="H16648">
        <v>0</v>
      </c>
      <c r="I16648">
        <v>24.376139999999999</v>
      </c>
      <c r="J16648">
        <v>47.884500000000003</v>
      </c>
      <c r="K16648">
        <v>5.0076859999999999E-5</v>
      </c>
      <c r="L16648">
        <v>54.129919999999998</v>
      </c>
      <c r="M16648">
        <v>56.230420000000002</v>
      </c>
      <c r="N16648">
        <v>0.52251110000000001</v>
      </c>
      <c r="O16648">
        <v>31.050740898318899</v>
      </c>
      <c r="P16648">
        <v>31.007390000000001</v>
      </c>
      <c r="Q16648">
        <v>-1.6402060000000001</v>
      </c>
      <c r="R16648">
        <v>1182.2964310595801</v>
      </c>
      <c r="S16648">
        <v>-1181.4269999999999</v>
      </c>
      <c r="T16648">
        <v>30.663150000000002</v>
      </c>
      <c r="U16648">
        <v>-87.802350000000004</v>
      </c>
      <c r="V16648">
        <v>-88.513260000000002</v>
      </c>
      <c r="W16648">
        <v>14177.55</v>
      </c>
      <c r="X16648">
        <v>13268.76</v>
      </c>
    </row>
    <row r="16649" spans="1:24" hidden="1" x14ac:dyDescent="0.25">
      <c r="A16649">
        <v>166.46</v>
      </c>
      <c r="B16649" t="s">
        <v>91</v>
      </c>
      <c r="C16649">
        <v>162.46</v>
      </c>
      <c r="D16649">
        <v>1.102125</v>
      </c>
      <c r="E16649">
        <v>1.95918E-4</v>
      </c>
      <c r="F16649">
        <v>0.57259570000000004</v>
      </c>
      <c r="G16649">
        <v>5.971672E-7</v>
      </c>
      <c r="H16649">
        <v>0</v>
      </c>
      <c r="I16649">
        <v>24.376139999999999</v>
      </c>
      <c r="J16649">
        <v>47.880929999999999</v>
      </c>
      <c r="K16649">
        <v>4.9909420000000002E-5</v>
      </c>
      <c r="L16649">
        <v>54.129919999999998</v>
      </c>
      <c r="M16649">
        <v>56.230420000000002</v>
      </c>
      <c r="N16649">
        <v>0.52251110000000001</v>
      </c>
      <c r="O16649">
        <v>31.046017563702101</v>
      </c>
      <c r="P16649">
        <v>31.002690000000001</v>
      </c>
      <c r="Q16649">
        <v>-1.63964</v>
      </c>
      <c r="R16649">
        <v>1181.9860305934501</v>
      </c>
      <c r="S16649">
        <v>-1181.117</v>
      </c>
      <c r="T16649">
        <v>30.64676</v>
      </c>
      <c r="U16649">
        <v>-87.802570000000003</v>
      </c>
      <c r="V16649">
        <v>-88.513660000000002</v>
      </c>
      <c r="W16649">
        <v>14165.74</v>
      </c>
      <c r="X16649">
        <v>13269.06</v>
      </c>
    </row>
    <row r="16650" spans="1:24" hidden="1" x14ac:dyDescent="0.25">
      <c r="A16650">
        <v>166.47</v>
      </c>
      <c r="B16650" t="s">
        <v>91</v>
      </c>
      <c r="C16650">
        <v>162.47</v>
      </c>
      <c r="D16650">
        <v>1.1017870000000001</v>
      </c>
      <c r="E16650">
        <v>1.953921E-4</v>
      </c>
      <c r="F16650">
        <v>0.57262550000000001</v>
      </c>
      <c r="G16650">
        <v>5.9418580000000001E-7</v>
      </c>
      <c r="H16650">
        <v>0</v>
      </c>
      <c r="I16650">
        <v>24.376139999999999</v>
      </c>
      <c r="J16650">
        <v>47.877369999999999</v>
      </c>
      <c r="K16650">
        <v>4.9653939999999998E-5</v>
      </c>
      <c r="L16650">
        <v>54.129919999999998</v>
      </c>
      <c r="M16650">
        <v>56.230420000000002</v>
      </c>
      <c r="N16650">
        <v>0.52251110000000001</v>
      </c>
      <c r="O16650">
        <v>31.041304218371302</v>
      </c>
      <c r="P16650">
        <v>30.998000000000001</v>
      </c>
      <c r="Q16650">
        <v>-1.6390739999999999</v>
      </c>
      <c r="R16650">
        <v>1181.67563007127</v>
      </c>
      <c r="S16650">
        <v>-1180.807</v>
      </c>
      <c r="T16650">
        <v>30.630369999999999</v>
      </c>
      <c r="U16650">
        <v>-87.802800000000005</v>
      </c>
      <c r="V16650">
        <v>-88.514070000000004</v>
      </c>
      <c r="W16650">
        <v>14153.93</v>
      </c>
      <c r="X16650">
        <v>13269.37</v>
      </c>
    </row>
    <row r="16651" spans="1:24" hidden="1" x14ac:dyDescent="0.25">
      <c r="A16651">
        <v>166.48</v>
      </c>
      <c r="B16651" t="s">
        <v>91</v>
      </c>
      <c r="C16651">
        <v>162.47999999999999</v>
      </c>
      <c r="D16651">
        <v>1.1014489999999999</v>
      </c>
      <c r="E16651">
        <v>1.9410679999999999E-4</v>
      </c>
      <c r="F16651">
        <v>0.57265520000000003</v>
      </c>
      <c r="G16651">
        <v>5.9252029999999999E-7</v>
      </c>
      <c r="H16651">
        <v>0</v>
      </c>
      <c r="I16651">
        <v>24.376139999999999</v>
      </c>
      <c r="J16651">
        <v>47.873739999999998</v>
      </c>
      <c r="K16651">
        <v>4.9508439999999998E-5</v>
      </c>
      <c r="L16651">
        <v>54.129919999999998</v>
      </c>
      <c r="M16651">
        <v>56.230420000000002</v>
      </c>
      <c r="N16651">
        <v>0.52251110000000001</v>
      </c>
      <c r="O16651">
        <v>31.036500896209901</v>
      </c>
      <c r="P16651">
        <v>30.993220000000001</v>
      </c>
      <c r="Q16651">
        <v>-1.638506</v>
      </c>
      <c r="R16651">
        <v>1181.36523007798</v>
      </c>
      <c r="S16651">
        <v>-1180.4970000000001</v>
      </c>
      <c r="T16651">
        <v>30.613990000000001</v>
      </c>
      <c r="U16651">
        <v>-87.80301</v>
      </c>
      <c r="V16651">
        <v>-88.514470000000003</v>
      </c>
      <c r="W16651">
        <v>14142.13</v>
      </c>
      <c r="X16651">
        <v>13269.68</v>
      </c>
    </row>
    <row r="16652" spans="1:24" hidden="1" x14ac:dyDescent="0.25">
      <c r="A16652">
        <v>166.49</v>
      </c>
      <c r="B16652" t="s">
        <v>91</v>
      </c>
      <c r="C16652">
        <v>162.49</v>
      </c>
      <c r="D16652">
        <v>1.10111</v>
      </c>
      <c r="E16652">
        <v>1.9325510000000001E-4</v>
      </c>
      <c r="F16652">
        <v>0.57268490000000005</v>
      </c>
      <c r="G16652">
        <v>5.8855230000000004E-7</v>
      </c>
      <c r="H16652">
        <v>0</v>
      </c>
      <c r="I16652">
        <v>24.376139999999999</v>
      </c>
      <c r="J16652">
        <v>47.87012</v>
      </c>
      <c r="K16652">
        <v>4.9170620000000001E-5</v>
      </c>
      <c r="L16652">
        <v>54.129919999999998</v>
      </c>
      <c r="M16652">
        <v>56.230420000000002</v>
      </c>
      <c r="N16652">
        <v>0.52251110000000001</v>
      </c>
      <c r="O16652">
        <v>31.031717549363002</v>
      </c>
      <c r="P16652">
        <v>30.98846</v>
      </c>
      <c r="Q16652">
        <v>-1.6379379999999999</v>
      </c>
      <c r="R16652">
        <v>1181.05483002861</v>
      </c>
      <c r="S16652">
        <v>-1180.1869999999999</v>
      </c>
      <c r="T16652">
        <v>30.59761</v>
      </c>
      <c r="U16652">
        <v>-87.803229999999999</v>
      </c>
      <c r="V16652">
        <v>-88.514880000000005</v>
      </c>
      <c r="W16652">
        <v>14130.33</v>
      </c>
      <c r="X16652">
        <v>13269.98</v>
      </c>
    </row>
    <row r="16653" spans="1:24" hidden="1" x14ac:dyDescent="0.25">
      <c r="A16653">
        <v>166.5</v>
      </c>
      <c r="B16653" t="s">
        <v>91</v>
      </c>
      <c r="C16653">
        <v>162.5</v>
      </c>
      <c r="D16653">
        <v>1.1007720000000001</v>
      </c>
      <c r="E16653">
        <v>1.9182840000000001E-4</v>
      </c>
      <c r="F16653">
        <v>0.57271470000000002</v>
      </c>
      <c r="G16653">
        <v>5.8589970000000005E-7</v>
      </c>
      <c r="H16653">
        <v>0</v>
      </c>
      <c r="I16653">
        <v>24.376139999999999</v>
      </c>
      <c r="J16653">
        <v>47.866480000000003</v>
      </c>
      <c r="K16653">
        <v>4.8942720000000003E-5</v>
      </c>
      <c r="L16653">
        <v>54.129919999999998</v>
      </c>
      <c r="M16653">
        <v>56.230420000000002</v>
      </c>
      <c r="N16653">
        <v>0.52251110000000001</v>
      </c>
      <c r="O16653">
        <v>31.026893839291201</v>
      </c>
      <c r="P16653">
        <v>30.98366</v>
      </c>
      <c r="Q16653">
        <v>-1.637362</v>
      </c>
      <c r="R16653">
        <v>1180.7444303617599</v>
      </c>
      <c r="S16653">
        <v>-1179.877</v>
      </c>
      <c r="T16653">
        <v>30.581240000000001</v>
      </c>
      <c r="U16653">
        <v>-87.803449999999998</v>
      </c>
      <c r="V16653">
        <v>-88.515280000000004</v>
      </c>
      <c r="W16653">
        <v>14118.53</v>
      </c>
      <c r="X16653">
        <v>13270.29</v>
      </c>
    </row>
    <row r="16654" spans="1:24" hidden="1" x14ac:dyDescent="0.25">
      <c r="A16654">
        <v>166.51</v>
      </c>
      <c r="B16654" t="s">
        <v>91</v>
      </c>
      <c r="C16654">
        <v>162.51</v>
      </c>
      <c r="D16654">
        <v>1.1004339999999999</v>
      </c>
      <c r="E16654">
        <v>1.9065050000000001E-4</v>
      </c>
      <c r="F16654">
        <v>0.57274449999999999</v>
      </c>
      <c r="G16654">
        <v>5.8150480000000001E-7</v>
      </c>
      <c r="H16654">
        <v>0</v>
      </c>
      <c r="I16654">
        <v>24.376139999999999</v>
      </c>
      <c r="J16654">
        <v>47.862839999999998</v>
      </c>
      <c r="K16654">
        <v>4.8569380000000002E-5</v>
      </c>
      <c r="L16654">
        <v>54.129919999999998</v>
      </c>
      <c r="M16654">
        <v>56.230420000000002</v>
      </c>
      <c r="N16654">
        <v>0.52251110000000001</v>
      </c>
      <c r="O16654">
        <v>31.0220905267978</v>
      </c>
      <c r="P16654">
        <v>30.97888</v>
      </c>
      <c r="Q16654">
        <v>-1.6367940000000001</v>
      </c>
      <c r="R16654">
        <v>1180.43403078499</v>
      </c>
      <c r="S16654">
        <v>-1179.567</v>
      </c>
      <c r="T16654">
        <v>30.564869999999999</v>
      </c>
      <c r="U16654">
        <v>-87.803669999999997</v>
      </c>
      <c r="V16654">
        <v>-88.515690000000006</v>
      </c>
      <c r="W16654">
        <v>14106.73</v>
      </c>
      <c r="X16654">
        <v>13270.59</v>
      </c>
    </row>
    <row r="16655" spans="1:24" hidden="1" x14ac:dyDescent="0.25">
      <c r="A16655">
        <v>166.52</v>
      </c>
      <c r="B16655" t="s">
        <v>91</v>
      </c>
      <c r="C16655">
        <v>162.52000000000001</v>
      </c>
      <c r="D16655">
        <v>1.100096</v>
      </c>
      <c r="E16655">
        <v>1.889897E-4</v>
      </c>
      <c r="F16655">
        <v>0.57277420000000001</v>
      </c>
      <c r="G16655">
        <v>5.7786499999999999E-7</v>
      </c>
      <c r="H16655">
        <v>0</v>
      </c>
      <c r="I16655">
        <v>24.376139999999999</v>
      </c>
      <c r="J16655">
        <v>47.859200000000001</v>
      </c>
      <c r="K16655">
        <v>4.8259169999999998E-5</v>
      </c>
      <c r="L16655">
        <v>54.129919999999998</v>
      </c>
      <c r="M16655">
        <v>56.230420000000002</v>
      </c>
      <c r="N16655">
        <v>0.52251110000000001</v>
      </c>
      <c r="O16655">
        <v>31.017257206521698</v>
      </c>
      <c r="P16655">
        <v>30.974070000000001</v>
      </c>
      <c r="Q16655">
        <v>-1.636225</v>
      </c>
      <c r="R16655">
        <v>1180.1236315175399</v>
      </c>
      <c r="S16655">
        <v>-1179.2570000000001</v>
      </c>
      <c r="T16655">
        <v>30.54851</v>
      </c>
      <c r="U16655">
        <v>-87.803889999999996</v>
      </c>
      <c r="V16655">
        <v>-88.516090000000005</v>
      </c>
      <c r="W16655">
        <v>14094.94</v>
      </c>
      <c r="X16655">
        <v>13270.9</v>
      </c>
    </row>
    <row r="16656" spans="1:24" hidden="1" x14ac:dyDescent="0.25">
      <c r="A16656">
        <v>166.53</v>
      </c>
      <c r="B16656" t="s">
        <v>91</v>
      </c>
      <c r="C16656">
        <v>162.53</v>
      </c>
      <c r="D16656">
        <v>1.099758</v>
      </c>
      <c r="E16656">
        <v>1.8757760000000001E-4</v>
      </c>
      <c r="F16656">
        <v>0.57280390000000003</v>
      </c>
      <c r="G16656">
        <v>5.7276220000000004E-7</v>
      </c>
      <c r="H16656">
        <v>0</v>
      </c>
      <c r="I16656">
        <v>24.376139999999999</v>
      </c>
      <c r="J16656">
        <v>47.855530000000002</v>
      </c>
      <c r="K16656">
        <v>4.782688E-5</v>
      </c>
      <c r="L16656">
        <v>54.129919999999998</v>
      </c>
      <c r="M16656">
        <v>56.230420000000002</v>
      </c>
      <c r="N16656">
        <v>0.52251110000000001</v>
      </c>
      <c r="O16656">
        <v>31.012423942176</v>
      </c>
      <c r="P16656">
        <v>30.969259999999998</v>
      </c>
      <c r="Q16656">
        <v>-1.6356569999999999</v>
      </c>
      <c r="R16656">
        <v>1179.8132323401001</v>
      </c>
      <c r="S16656">
        <v>-1178.9469999999999</v>
      </c>
      <c r="T16656">
        <v>30.532150000000001</v>
      </c>
      <c r="U16656">
        <v>-87.804100000000005</v>
      </c>
      <c r="V16656">
        <v>-88.516499999999994</v>
      </c>
      <c r="W16656">
        <v>14083.15</v>
      </c>
      <c r="X16656">
        <v>13271.21</v>
      </c>
    </row>
    <row r="16657" spans="1:24" hidden="1" x14ac:dyDescent="0.25">
      <c r="A16657">
        <v>166.53989999999999</v>
      </c>
      <c r="B16657" t="s">
        <v>91</v>
      </c>
      <c r="C16657">
        <v>162.53989999999999</v>
      </c>
      <c r="D16657">
        <v>1.0994189999999999</v>
      </c>
      <c r="E16657">
        <v>1.9241979999999999E-4</v>
      </c>
      <c r="F16657">
        <v>0.5728337</v>
      </c>
      <c r="G16657">
        <v>5.6841430000000003E-7</v>
      </c>
      <c r="H16657">
        <v>0</v>
      </c>
      <c r="I16657">
        <v>24.376139999999999</v>
      </c>
      <c r="J16657">
        <v>47.851849999999999</v>
      </c>
      <c r="K16657">
        <v>4.7457699999999998E-5</v>
      </c>
      <c r="L16657">
        <v>54.129919999999998</v>
      </c>
      <c r="M16657">
        <v>56.230420000000002</v>
      </c>
      <c r="N16657">
        <v>0.52251110000000001</v>
      </c>
      <c r="O16657">
        <v>31.007550262065202</v>
      </c>
      <c r="P16657">
        <v>30.964410000000001</v>
      </c>
      <c r="Q16657">
        <v>-1.6350800000000001</v>
      </c>
      <c r="R16657">
        <v>1179.5028335449499</v>
      </c>
      <c r="S16657">
        <v>-1178.6369999999999</v>
      </c>
      <c r="T16657">
        <v>30.515799999999999</v>
      </c>
      <c r="U16657">
        <v>-87.804310000000001</v>
      </c>
      <c r="V16657">
        <v>-88.516900000000007</v>
      </c>
      <c r="W16657">
        <v>14071.36</v>
      </c>
      <c r="X16657">
        <v>13271.51</v>
      </c>
    </row>
    <row r="16658" spans="1:24" hidden="1" x14ac:dyDescent="0.25">
      <c r="A16658">
        <v>166.54990000000001</v>
      </c>
      <c r="B16658" t="s">
        <v>91</v>
      </c>
      <c r="C16658">
        <v>162.54990000000001</v>
      </c>
      <c r="D16658">
        <v>1.099081</v>
      </c>
      <c r="E16658">
        <v>1.976034E-4</v>
      </c>
      <c r="F16658">
        <v>0.57286340000000002</v>
      </c>
      <c r="G16658">
        <v>5.8301770000000001E-7</v>
      </c>
      <c r="H16658">
        <v>0</v>
      </c>
      <c r="I16658">
        <v>24.376139999999999</v>
      </c>
      <c r="J16658">
        <v>47.84816</v>
      </c>
      <c r="K16658">
        <v>4.8670669999999999E-5</v>
      </c>
      <c r="L16658">
        <v>54.129919999999998</v>
      </c>
      <c r="M16658">
        <v>56.230420000000002</v>
      </c>
      <c r="N16658">
        <v>0.52251110000000001</v>
      </c>
      <c r="O16658">
        <v>31.002666862780799</v>
      </c>
      <c r="P16658">
        <v>30.95955</v>
      </c>
      <c r="Q16658">
        <v>-1.6345080000000001</v>
      </c>
      <c r="R16658">
        <v>1179.19243476667</v>
      </c>
      <c r="S16658">
        <v>-1178.327</v>
      </c>
      <c r="T16658">
        <v>30.49945</v>
      </c>
      <c r="U16658">
        <v>-87.80453</v>
      </c>
      <c r="V16658">
        <v>-88.517300000000006</v>
      </c>
      <c r="W16658">
        <v>14059.58</v>
      </c>
      <c r="X16658">
        <v>13271.82</v>
      </c>
    </row>
    <row r="16659" spans="1:24" hidden="1" x14ac:dyDescent="0.25">
      <c r="A16659">
        <v>166.5599</v>
      </c>
      <c r="B16659" t="s">
        <v>91</v>
      </c>
      <c r="C16659">
        <v>162.5599</v>
      </c>
      <c r="D16659">
        <v>1.098743</v>
      </c>
      <c r="E16659">
        <v>2.022107E-4</v>
      </c>
      <c r="F16659">
        <v>0.57289319999999999</v>
      </c>
      <c r="G16659">
        <v>5.9865110000000005E-7</v>
      </c>
      <c r="H16659">
        <v>0</v>
      </c>
      <c r="I16659">
        <v>24.376139999999999</v>
      </c>
      <c r="J16659">
        <v>47.84442</v>
      </c>
      <c r="K16659">
        <v>4.9969249999999999E-5</v>
      </c>
      <c r="L16659">
        <v>54.129919999999998</v>
      </c>
      <c r="M16659">
        <v>56.230420000000002</v>
      </c>
      <c r="N16659">
        <v>0.52251110000000001</v>
      </c>
      <c r="O16659">
        <v>30.9977234973978</v>
      </c>
      <c r="P16659">
        <v>30.954630000000002</v>
      </c>
      <c r="Q16659">
        <v>-1.6339349999999999</v>
      </c>
      <c r="R16659">
        <v>1178.8820363705599</v>
      </c>
      <c r="S16659">
        <v>-1178.0170000000001</v>
      </c>
      <c r="T16659">
        <v>30.48311</v>
      </c>
      <c r="U16659">
        <v>-87.804739999999995</v>
      </c>
      <c r="V16659">
        <v>-88.517709999999994</v>
      </c>
      <c r="W16659">
        <v>14047.8</v>
      </c>
      <c r="X16659">
        <v>13272.12</v>
      </c>
    </row>
    <row r="16660" spans="1:24" hidden="1" x14ac:dyDescent="0.25">
      <c r="A16660">
        <v>166.56989999999999</v>
      </c>
      <c r="B16660" t="s">
        <v>91</v>
      </c>
      <c r="C16660">
        <v>162.56989999999999</v>
      </c>
      <c r="D16660">
        <v>1.098406</v>
      </c>
      <c r="E16660">
        <v>2.0851419999999999E-4</v>
      </c>
      <c r="F16660">
        <v>0.57292290000000001</v>
      </c>
      <c r="G16660">
        <v>6.1253519999999996E-7</v>
      </c>
      <c r="H16660">
        <v>0</v>
      </c>
      <c r="I16660">
        <v>24.376139999999999</v>
      </c>
      <c r="J16660">
        <v>47.840710000000001</v>
      </c>
      <c r="K16660">
        <v>5.1121600000000002E-5</v>
      </c>
      <c r="L16660">
        <v>54.129919999999998</v>
      </c>
      <c r="M16660">
        <v>56.230420000000002</v>
      </c>
      <c r="N16660">
        <v>0.52251110000000001</v>
      </c>
      <c r="O16660">
        <v>30.9928200795853</v>
      </c>
      <c r="P16660">
        <v>30.949750000000002</v>
      </c>
      <c r="Q16660">
        <v>-1.633362</v>
      </c>
      <c r="R16660">
        <v>1178.5726376228899</v>
      </c>
      <c r="S16660">
        <v>-1177.7080000000001</v>
      </c>
      <c r="T16660">
        <v>30.46678</v>
      </c>
      <c r="U16660">
        <v>-87.804950000000005</v>
      </c>
      <c r="V16660">
        <v>-88.518109999999993</v>
      </c>
      <c r="W16660">
        <v>14036.02</v>
      </c>
      <c r="X16660">
        <v>13272.42</v>
      </c>
    </row>
    <row r="16661" spans="1:24" hidden="1" x14ac:dyDescent="0.25">
      <c r="A16661">
        <v>166.57990000000001</v>
      </c>
      <c r="B16661" t="s">
        <v>91</v>
      </c>
      <c r="C16661">
        <v>162.57990000000001</v>
      </c>
      <c r="D16661">
        <v>1.098069</v>
      </c>
      <c r="E16661">
        <v>2.1483949999999999E-4</v>
      </c>
      <c r="F16661">
        <v>0.57295260000000003</v>
      </c>
      <c r="G16661">
        <v>6.3155360000000005E-7</v>
      </c>
      <c r="H16661">
        <v>0</v>
      </c>
      <c r="I16661">
        <v>24.376139999999999</v>
      </c>
      <c r="J16661">
        <v>47.837040000000002</v>
      </c>
      <c r="K16661">
        <v>5.2702089999999997E-5</v>
      </c>
      <c r="L16661">
        <v>54.129919999999998</v>
      </c>
      <c r="M16661">
        <v>56.230420000000002</v>
      </c>
      <c r="N16661">
        <v>0.52251110000000001</v>
      </c>
      <c r="O16661">
        <v>30.9879667008999</v>
      </c>
      <c r="P16661">
        <v>30.94492</v>
      </c>
      <c r="Q16661">
        <v>-1.6327910000000001</v>
      </c>
      <c r="R16661">
        <v>1178.2632389653199</v>
      </c>
      <c r="S16661">
        <v>-1177.3989999999999</v>
      </c>
      <c r="T16661">
        <v>30.45045</v>
      </c>
      <c r="U16661">
        <v>-87.805160000000001</v>
      </c>
      <c r="V16661">
        <v>-88.518519999999995</v>
      </c>
      <c r="W16661">
        <v>14024.25</v>
      </c>
      <c r="X16661">
        <v>13272.73</v>
      </c>
    </row>
    <row r="16662" spans="1:24" hidden="1" x14ac:dyDescent="0.25">
      <c r="A16662">
        <v>166.5899</v>
      </c>
      <c r="B16662" t="s">
        <v>91</v>
      </c>
      <c r="C16662">
        <v>162.5899</v>
      </c>
      <c r="D16662">
        <v>1.0977330000000001</v>
      </c>
      <c r="E16662">
        <v>2.206811E-4</v>
      </c>
      <c r="F16662">
        <v>0.5729822</v>
      </c>
      <c r="G16662">
        <v>6.5063320000000001E-7</v>
      </c>
      <c r="H16662">
        <v>0</v>
      </c>
      <c r="I16662">
        <v>24.376139999999999</v>
      </c>
      <c r="J16662">
        <v>47.833370000000002</v>
      </c>
      <c r="K16662">
        <v>5.4287270000000002E-5</v>
      </c>
      <c r="L16662">
        <v>54.129919999999998</v>
      </c>
      <c r="M16662">
        <v>56.230420000000002</v>
      </c>
      <c r="N16662">
        <v>0.52251110000000001</v>
      </c>
      <c r="O16662">
        <v>30.983102917870301</v>
      </c>
      <c r="P16662">
        <v>30.940079999999998</v>
      </c>
      <c r="Q16662">
        <v>-1.632212</v>
      </c>
      <c r="R16662">
        <v>1177.9538406169499</v>
      </c>
      <c r="S16662">
        <v>-1177.0899999999999</v>
      </c>
      <c r="T16662">
        <v>30.43413</v>
      </c>
      <c r="U16662">
        <v>-87.805369999999996</v>
      </c>
      <c r="V16662">
        <v>-88.518919999999994</v>
      </c>
      <c r="W16662">
        <v>14012.48</v>
      </c>
      <c r="X16662">
        <v>13273.03</v>
      </c>
    </row>
    <row r="16663" spans="1:24" hidden="1" x14ac:dyDescent="0.25">
      <c r="A16663">
        <v>166.59989999999999</v>
      </c>
      <c r="B16663" t="s">
        <v>91</v>
      </c>
      <c r="C16663">
        <v>162.59989999999999</v>
      </c>
      <c r="D16663">
        <v>1.097396</v>
      </c>
      <c r="E16663">
        <v>2.2677179999999999E-4</v>
      </c>
      <c r="F16663">
        <v>0.57301179999999996</v>
      </c>
      <c r="G16663">
        <v>6.6824359999999999E-7</v>
      </c>
      <c r="H16663">
        <v>0</v>
      </c>
      <c r="I16663">
        <v>24.376139999999999</v>
      </c>
      <c r="J16663">
        <v>47.829680000000003</v>
      </c>
      <c r="K16663">
        <v>5.5749440000000001E-5</v>
      </c>
      <c r="L16663">
        <v>54.129919999999998</v>
      </c>
      <c r="M16663">
        <v>56.230420000000002</v>
      </c>
      <c r="N16663">
        <v>0.52251110000000001</v>
      </c>
      <c r="O16663">
        <v>30.978229573456598</v>
      </c>
      <c r="P16663">
        <v>30.935230000000001</v>
      </c>
      <c r="Q16663">
        <v>-1.6316409999999999</v>
      </c>
      <c r="R16663">
        <v>1177.6444423586299</v>
      </c>
      <c r="S16663">
        <v>-1176.7809999999999</v>
      </c>
      <c r="T16663">
        <v>30.417809999999999</v>
      </c>
      <c r="U16663">
        <v>-87.805589999999995</v>
      </c>
      <c r="V16663">
        <v>-88.519329999999997</v>
      </c>
      <c r="W16663">
        <v>14000.71</v>
      </c>
      <c r="X16663">
        <v>13273.34</v>
      </c>
    </row>
    <row r="16664" spans="1:24" hidden="1" x14ac:dyDescent="0.25">
      <c r="A16664">
        <v>166.60990000000001</v>
      </c>
      <c r="B16664" t="s">
        <v>91</v>
      </c>
      <c r="C16664">
        <v>162.60990000000001</v>
      </c>
      <c r="D16664">
        <v>1.097059</v>
      </c>
      <c r="E16664">
        <v>2.2568299999999999E-4</v>
      </c>
      <c r="F16664">
        <v>0.57304140000000003</v>
      </c>
      <c r="G16664">
        <v>6.8660359999999995E-7</v>
      </c>
      <c r="H16664">
        <v>0</v>
      </c>
      <c r="I16664">
        <v>24.376139999999999</v>
      </c>
      <c r="J16664">
        <v>47.825980000000001</v>
      </c>
      <c r="K16664">
        <v>5.7273759999999998E-5</v>
      </c>
      <c r="L16664">
        <v>54.129919999999998</v>
      </c>
      <c r="M16664">
        <v>56.230420000000002</v>
      </c>
      <c r="N16664">
        <v>0.52251110000000001</v>
      </c>
      <c r="O16664">
        <v>30.973336154670601</v>
      </c>
      <c r="P16664">
        <v>30.93036</v>
      </c>
      <c r="Q16664">
        <v>-1.631068</v>
      </c>
      <c r="R16664">
        <v>1177.33504448241</v>
      </c>
      <c r="S16664">
        <v>-1176.472</v>
      </c>
      <c r="T16664">
        <v>30.401499999999999</v>
      </c>
      <c r="U16664">
        <v>-87.805800000000005</v>
      </c>
      <c r="V16664">
        <v>-88.519739999999999</v>
      </c>
      <c r="W16664">
        <v>13988.95</v>
      </c>
      <c r="X16664">
        <v>13273.64</v>
      </c>
    </row>
    <row r="16665" spans="1:24" hidden="1" x14ac:dyDescent="0.25">
      <c r="A16665">
        <v>166.6199</v>
      </c>
      <c r="B16665" t="s">
        <v>91</v>
      </c>
      <c r="C16665">
        <v>162.6199</v>
      </c>
      <c r="D16665">
        <v>1.096722</v>
      </c>
      <c r="E16665">
        <v>2.2401720000000001E-4</v>
      </c>
      <c r="F16665">
        <v>0.57307110000000006</v>
      </c>
      <c r="G16665">
        <v>6.83224E-7</v>
      </c>
      <c r="H16665">
        <v>0</v>
      </c>
      <c r="I16665">
        <v>24.376139999999999</v>
      </c>
      <c r="J16665">
        <v>47.822270000000003</v>
      </c>
      <c r="K16665">
        <v>5.698446E-5</v>
      </c>
      <c r="L16665">
        <v>54.129919999999998</v>
      </c>
      <c r="M16665">
        <v>56.230420000000002</v>
      </c>
      <c r="N16665">
        <v>0.52251110000000001</v>
      </c>
      <c r="O16665">
        <v>30.968422556242398</v>
      </c>
      <c r="P16665">
        <v>30.925470000000001</v>
      </c>
      <c r="Q16665">
        <v>-1.6304909999999999</v>
      </c>
      <c r="R16665">
        <v>1177.0256469882099</v>
      </c>
      <c r="S16665">
        <v>-1176.163</v>
      </c>
      <c r="T16665">
        <v>30.385200000000001</v>
      </c>
      <c r="U16665">
        <v>-87.806020000000004</v>
      </c>
      <c r="V16665">
        <v>-88.520139999999998</v>
      </c>
      <c r="W16665">
        <v>13977.18</v>
      </c>
      <c r="X16665">
        <v>13273.95</v>
      </c>
    </row>
    <row r="16666" spans="1:24" hidden="1" x14ac:dyDescent="0.25">
      <c r="A16666">
        <v>166.62989999999999</v>
      </c>
      <c r="B16666" t="s">
        <v>91</v>
      </c>
      <c r="C16666">
        <v>162.62989999999999</v>
      </c>
      <c r="D16666">
        <v>1.0963849999999999</v>
      </c>
      <c r="E16666">
        <v>2.2269290000000001E-4</v>
      </c>
      <c r="F16666">
        <v>0.57310070000000002</v>
      </c>
      <c r="G16666">
        <v>6.7809829999999999E-7</v>
      </c>
      <c r="H16666">
        <v>0</v>
      </c>
      <c r="I16666">
        <v>24.376139999999999</v>
      </c>
      <c r="J16666">
        <v>47.818539999999999</v>
      </c>
      <c r="K16666">
        <v>5.6549619999999999E-5</v>
      </c>
      <c r="L16666">
        <v>54.129919999999998</v>
      </c>
      <c r="M16666">
        <v>56.230420000000002</v>
      </c>
      <c r="N16666">
        <v>0.52251110000000001</v>
      </c>
      <c r="O16666">
        <v>30.963489304663302</v>
      </c>
      <c r="P16666">
        <v>30.920559999999998</v>
      </c>
      <c r="Q16666">
        <v>-1.62992</v>
      </c>
      <c r="R16666">
        <v>1176.7162495109101</v>
      </c>
      <c r="S16666">
        <v>-1175.854</v>
      </c>
      <c r="T16666">
        <v>30.3689</v>
      </c>
      <c r="U16666">
        <v>-87.806240000000003</v>
      </c>
      <c r="V16666">
        <v>-88.52055</v>
      </c>
      <c r="W16666">
        <v>13965.42</v>
      </c>
      <c r="X16666">
        <v>13274.25</v>
      </c>
    </row>
    <row r="16667" spans="1:24" hidden="1" x14ac:dyDescent="0.25">
      <c r="A16667">
        <v>166.63990000000001</v>
      </c>
      <c r="B16667" t="s">
        <v>91</v>
      </c>
      <c r="C16667">
        <v>162.63990000000001</v>
      </c>
      <c r="D16667">
        <v>1.0960490000000001</v>
      </c>
      <c r="E16667">
        <v>2.2101879999999999E-4</v>
      </c>
      <c r="F16667">
        <v>0.57313020000000003</v>
      </c>
      <c r="G16667">
        <v>6.7400800000000004E-7</v>
      </c>
      <c r="H16667">
        <v>0</v>
      </c>
      <c r="I16667">
        <v>24.376139999999999</v>
      </c>
      <c r="J16667">
        <v>47.814790000000002</v>
      </c>
      <c r="K16667">
        <v>5.62012E-5</v>
      </c>
      <c r="L16667">
        <v>54.129919999999998</v>
      </c>
      <c r="M16667">
        <v>56.230420000000002</v>
      </c>
      <c r="N16667">
        <v>0.52251110000000001</v>
      </c>
      <c r="O16667">
        <v>30.9585260978006</v>
      </c>
      <c r="P16667">
        <v>30.915620000000001</v>
      </c>
      <c r="Q16667">
        <v>-1.6293489999999999</v>
      </c>
      <c r="R16667">
        <v>1176.40685241551</v>
      </c>
      <c r="S16667">
        <v>-1175.5450000000001</v>
      </c>
      <c r="T16667">
        <v>30.352609999999999</v>
      </c>
      <c r="U16667">
        <v>-87.806460000000001</v>
      </c>
      <c r="V16667">
        <v>-88.520949999999999</v>
      </c>
      <c r="W16667">
        <v>13953.67</v>
      </c>
      <c r="X16667">
        <v>13274.55</v>
      </c>
    </row>
    <row r="16668" spans="1:24" hidden="1" x14ac:dyDescent="0.25">
      <c r="A16668">
        <v>166.6499</v>
      </c>
      <c r="B16668" t="s">
        <v>91</v>
      </c>
      <c r="C16668">
        <v>162.6499</v>
      </c>
      <c r="D16668">
        <v>1.095712</v>
      </c>
      <c r="E16668">
        <v>2.1913830000000001E-4</v>
      </c>
      <c r="F16668">
        <v>0.57315990000000006</v>
      </c>
      <c r="G16668">
        <v>6.6885930000000002E-7</v>
      </c>
      <c r="H16668">
        <v>0</v>
      </c>
      <c r="I16668">
        <v>24.376139999999999</v>
      </c>
      <c r="J16668">
        <v>47.811039999999998</v>
      </c>
      <c r="K16668">
        <v>5.5764599999999998E-5</v>
      </c>
      <c r="L16668">
        <v>54.129919999999998</v>
      </c>
      <c r="M16668">
        <v>56.230420000000002</v>
      </c>
      <c r="N16668">
        <v>0.52251110000000001</v>
      </c>
      <c r="O16668">
        <v>30.953552539560601</v>
      </c>
      <c r="P16668">
        <v>30.91067</v>
      </c>
      <c r="Q16668">
        <v>-1.628771</v>
      </c>
      <c r="R16668">
        <v>1176.09745540995</v>
      </c>
      <c r="S16668">
        <v>-1175.2360000000001</v>
      </c>
      <c r="T16668">
        <v>30.336320000000001</v>
      </c>
      <c r="U16668">
        <v>-87.80668</v>
      </c>
      <c r="V16668">
        <v>-88.521349999999998</v>
      </c>
      <c r="W16668">
        <v>13941.92</v>
      </c>
      <c r="X16668">
        <v>13274.86</v>
      </c>
    </row>
    <row r="16669" spans="1:24" hidden="1" x14ac:dyDescent="0.25">
      <c r="A16669">
        <v>166.65989999999999</v>
      </c>
      <c r="B16669" t="s">
        <v>91</v>
      </c>
      <c r="C16669">
        <v>162.65989999999999</v>
      </c>
      <c r="D16669">
        <v>1.095375</v>
      </c>
      <c r="E16669">
        <v>2.17228E-4</v>
      </c>
      <c r="F16669">
        <v>0.57318950000000002</v>
      </c>
      <c r="G16669">
        <v>6.630879E-7</v>
      </c>
      <c r="H16669">
        <v>0</v>
      </c>
      <c r="I16669">
        <v>24.376139999999999</v>
      </c>
      <c r="J16669">
        <v>47.80724</v>
      </c>
      <c r="K16669">
        <v>5.5276189999999997E-5</v>
      </c>
      <c r="L16669">
        <v>54.129919999999998</v>
      </c>
      <c r="M16669">
        <v>56.230420000000002</v>
      </c>
      <c r="N16669">
        <v>0.52251110000000001</v>
      </c>
      <c r="O16669">
        <v>30.948549341765599</v>
      </c>
      <c r="P16669">
        <v>30.90569</v>
      </c>
      <c r="Q16669">
        <v>-1.628199</v>
      </c>
      <c r="R16669">
        <v>1175.7880587131699</v>
      </c>
      <c r="S16669">
        <v>-1174.9269999999999</v>
      </c>
      <c r="T16669">
        <v>30.320039999999999</v>
      </c>
      <c r="U16669">
        <v>-87.806899999999999</v>
      </c>
      <c r="V16669">
        <v>-88.52176</v>
      </c>
      <c r="W16669">
        <v>13930.17</v>
      </c>
      <c r="X16669">
        <v>13275.16</v>
      </c>
    </row>
    <row r="16670" spans="1:24" hidden="1" x14ac:dyDescent="0.25">
      <c r="A16670">
        <v>166.66990000000001</v>
      </c>
      <c r="B16670" t="s">
        <v>91</v>
      </c>
      <c r="C16670">
        <v>162.66990000000001</v>
      </c>
      <c r="D16670">
        <v>1.0950390000000001</v>
      </c>
      <c r="E16670">
        <v>2.1533890000000001E-4</v>
      </c>
      <c r="F16670">
        <v>0.57321920000000004</v>
      </c>
      <c r="G16670">
        <v>6.5722700000000004E-7</v>
      </c>
      <c r="H16670">
        <v>0</v>
      </c>
      <c r="I16670">
        <v>24.376139999999999</v>
      </c>
      <c r="J16670">
        <v>47.803469999999997</v>
      </c>
      <c r="K16670">
        <v>5.4780439999999998E-5</v>
      </c>
      <c r="L16670">
        <v>54.129919999999998</v>
      </c>
      <c r="M16670">
        <v>56.230420000000002</v>
      </c>
      <c r="N16670">
        <v>0.52251110000000001</v>
      </c>
      <c r="O16670">
        <v>30.9435561332166</v>
      </c>
      <c r="P16670">
        <v>30.90072</v>
      </c>
      <c r="Q16670">
        <v>-1.6276269999999999</v>
      </c>
      <c r="R16670">
        <v>1175.4786621061801</v>
      </c>
      <c r="S16670">
        <v>-1174.6179999999999</v>
      </c>
      <c r="T16670">
        <v>30.30376</v>
      </c>
      <c r="U16670">
        <v>-87.807109999999994</v>
      </c>
      <c r="V16670">
        <v>-88.52216</v>
      </c>
      <c r="W16670">
        <v>13918.42</v>
      </c>
      <c r="X16670">
        <v>13275.46</v>
      </c>
    </row>
    <row r="16671" spans="1:24" hidden="1" x14ac:dyDescent="0.25">
      <c r="A16671">
        <v>166.6799</v>
      </c>
      <c r="B16671" t="s">
        <v>91</v>
      </c>
      <c r="C16671">
        <v>162.6799</v>
      </c>
      <c r="D16671">
        <v>1.0947020000000001</v>
      </c>
      <c r="E16671">
        <v>2.1287150000000001E-4</v>
      </c>
      <c r="F16671">
        <v>0.57324889999999995</v>
      </c>
      <c r="G16671">
        <v>6.5143150000000005E-7</v>
      </c>
      <c r="H16671">
        <v>0</v>
      </c>
      <c r="I16671">
        <v>24.376139999999999</v>
      </c>
      <c r="J16671">
        <v>47.799669999999999</v>
      </c>
      <c r="K16671">
        <v>5.4290250000000001E-5</v>
      </c>
      <c r="L16671">
        <v>54.129919999999998</v>
      </c>
      <c r="M16671">
        <v>56.230420000000002</v>
      </c>
      <c r="N16671">
        <v>0.52251110000000001</v>
      </c>
      <c r="O16671">
        <v>30.938532969283202</v>
      </c>
      <c r="P16671">
        <v>30.895720000000001</v>
      </c>
      <c r="Q16671">
        <v>-1.6270549999999999</v>
      </c>
      <c r="R16671">
        <v>1175.1692658808399</v>
      </c>
      <c r="S16671">
        <v>-1174.309</v>
      </c>
      <c r="T16671">
        <v>30.287489999999998</v>
      </c>
      <c r="U16671">
        <v>-87.807329999999993</v>
      </c>
      <c r="V16671">
        <v>-88.522570000000002</v>
      </c>
      <c r="W16671">
        <v>13906.68</v>
      </c>
      <c r="X16671">
        <v>13275.77</v>
      </c>
    </row>
    <row r="16672" spans="1:24" hidden="1" x14ac:dyDescent="0.25">
      <c r="A16672">
        <v>166.68989999999999</v>
      </c>
      <c r="B16672" t="s">
        <v>91</v>
      </c>
      <c r="C16672">
        <v>162.68989999999999</v>
      </c>
      <c r="D16672">
        <v>1.0943659999999999</v>
      </c>
      <c r="E16672">
        <v>2.1028090000000001E-4</v>
      </c>
      <c r="F16672">
        <v>0.57327839999999997</v>
      </c>
      <c r="G16672">
        <v>6.4388849999999999E-7</v>
      </c>
      <c r="H16672">
        <v>0</v>
      </c>
      <c r="I16672">
        <v>24.376139999999999</v>
      </c>
      <c r="J16672">
        <v>47.795859999999998</v>
      </c>
      <c r="K16672">
        <v>5.3654559999999997E-5</v>
      </c>
      <c r="L16672">
        <v>54.129919999999998</v>
      </c>
      <c r="M16672">
        <v>56.230420000000002</v>
      </c>
      <c r="N16672">
        <v>0.52251110000000001</v>
      </c>
      <c r="O16672">
        <v>30.933489415447902</v>
      </c>
      <c r="P16672">
        <v>30.890699999999999</v>
      </c>
      <c r="Q16672">
        <v>-1.6264749999999999</v>
      </c>
      <c r="R16672">
        <v>1174.8598700370501</v>
      </c>
      <c r="S16672">
        <v>-1174</v>
      </c>
      <c r="T16672">
        <v>30.271229999999999</v>
      </c>
      <c r="U16672">
        <v>-87.807559999999995</v>
      </c>
      <c r="V16672">
        <v>-88.522970000000001</v>
      </c>
      <c r="W16672">
        <v>13894.94</v>
      </c>
      <c r="X16672">
        <v>13276.07</v>
      </c>
    </row>
    <row r="16673" spans="1:24" hidden="1" x14ac:dyDescent="0.25">
      <c r="A16673">
        <v>166.69990000000001</v>
      </c>
      <c r="B16673" t="s">
        <v>91</v>
      </c>
      <c r="C16673">
        <v>162.69990000000001</v>
      </c>
      <c r="D16673">
        <v>1.0940289999999999</v>
      </c>
      <c r="E16673">
        <v>2.078041E-4</v>
      </c>
      <c r="F16673">
        <v>0.57330789999999998</v>
      </c>
      <c r="G16673">
        <v>6.3597460000000001E-7</v>
      </c>
      <c r="H16673">
        <v>0</v>
      </c>
      <c r="I16673">
        <v>24.376139999999999</v>
      </c>
      <c r="J16673">
        <v>47.792020000000001</v>
      </c>
      <c r="K16673">
        <v>5.2988100000000002E-5</v>
      </c>
      <c r="L16673">
        <v>54.129919999999998</v>
      </c>
      <c r="M16673">
        <v>56.230420000000002</v>
      </c>
      <c r="N16673">
        <v>0.52251110000000001</v>
      </c>
      <c r="O16673">
        <v>30.928416221725598</v>
      </c>
      <c r="P16673">
        <v>30.885649999999998</v>
      </c>
      <c r="Q16673">
        <v>-1.625901</v>
      </c>
      <c r="R16673">
        <v>1174.5504742099499</v>
      </c>
      <c r="S16673">
        <v>-1173.691</v>
      </c>
      <c r="T16673">
        <v>30.25497</v>
      </c>
      <c r="U16673">
        <v>-87.807770000000005</v>
      </c>
      <c r="V16673">
        <v>-88.523380000000003</v>
      </c>
      <c r="W16673">
        <v>13883.2</v>
      </c>
      <c r="X16673">
        <v>13276.37</v>
      </c>
    </row>
    <row r="16674" spans="1:24" hidden="1" x14ac:dyDescent="0.25">
      <c r="A16674">
        <v>166.7099</v>
      </c>
      <c r="B16674" t="s">
        <v>91</v>
      </c>
      <c r="C16674">
        <v>162.7099</v>
      </c>
      <c r="D16674">
        <v>1.093693</v>
      </c>
      <c r="E16674">
        <v>2.0474840000000001E-4</v>
      </c>
      <c r="F16674">
        <v>0.5733376</v>
      </c>
      <c r="G16674">
        <v>6.2840629999999997E-7</v>
      </c>
      <c r="H16674">
        <v>0</v>
      </c>
      <c r="I16674">
        <v>24.376139999999999</v>
      </c>
      <c r="J16674">
        <v>47.788209999999999</v>
      </c>
      <c r="K16674">
        <v>5.2350650000000003E-5</v>
      </c>
      <c r="L16674">
        <v>54.129919999999998</v>
      </c>
      <c r="M16674">
        <v>56.230420000000002</v>
      </c>
      <c r="N16674">
        <v>0.52251110000000001</v>
      </c>
      <c r="O16674">
        <v>30.923373094718201</v>
      </c>
      <c r="P16674">
        <v>30.88063</v>
      </c>
      <c r="Q16674">
        <v>-1.625329</v>
      </c>
      <c r="R16674">
        <v>1174.24107876429</v>
      </c>
      <c r="S16674">
        <v>-1173.3820000000001</v>
      </c>
      <c r="T16674">
        <v>30.238720000000001</v>
      </c>
      <c r="U16674">
        <v>-87.807990000000004</v>
      </c>
      <c r="V16674">
        <v>-88.523780000000002</v>
      </c>
      <c r="W16674">
        <v>13871.47</v>
      </c>
      <c r="X16674">
        <v>13276.67</v>
      </c>
    </row>
    <row r="16675" spans="1:24" hidden="1" x14ac:dyDescent="0.25">
      <c r="A16675">
        <v>166.71979999999999</v>
      </c>
      <c r="B16675" t="s">
        <v>91</v>
      </c>
      <c r="C16675">
        <v>162.71979999999999</v>
      </c>
      <c r="D16675">
        <v>1.0933569999999999</v>
      </c>
      <c r="E16675">
        <v>2.020341E-4</v>
      </c>
      <c r="F16675">
        <v>0.57336719999999997</v>
      </c>
      <c r="G16675">
        <v>6.1908949999999995E-7</v>
      </c>
      <c r="H16675">
        <v>0</v>
      </c>
      <c r="I16675">
        <v>24.376139999999999</v>
      </c>
      <c r="J16675">
        <v>47.784320000000001</v>
      </c>
      <c r="K16675">
        <v>5.1567609999999998E-5</v>
      </c>
      <c r="L16675">
        <v>54.129919999999998</v>
      </c>
      <c r="M16675">
        <v>56.230420000000002</v>
      </c>
      <c r="N16675">
        <v>0.52251110000000001</v>
      </c>
      <c r="O16675">
        <v>30.918239990019199</v>
      </c>
      <c r="P16675">
        <v>30.875520000000002</v>
      </c>
      <c r="Q16675">
        <v>-1.6247549999999999</v>
      </c>
      <c r="R16675">
        <v>1173.93168333527</v>
      </c>
      <c r="S16675">
        <v>-1173.0730000000001</v>
      </c>
      <c r="T16675">
        <v>30.222470000000001</v>
      </c>
      <c r="U16675">
        <v>-87.808199999999999</v>
      </c>
      <c r="V16675">
        <v>-88.524190000000004</v>
      </c>
      <c r="W16675">
        <v>13859.74</v>
      </c>
      <c r="X16675">
        <v>13276.98</v>
      </c>
    </row>
    <row r="16676" spans="1:24" hidden="1" x14ac:dyDescent="0.25">
      <c r="A16676">
        <v>166.72980000000001</v>
      </c>
      <c r="B16676" t="s">
        <v>91</v>
      </c>
      <c r="C16676">
        <v>162.72980000000001</v>
      </c>
      <c r="D16676">
        <v>1.0930200000000001</v>
      </c>
      <c r="E16676">
        <v>1.988754E-4</v>
      </c>
      <c r="F16676">
        <v>0.57339680000000004</v>
      </c>
      <c r="G16676">
        <v>6.1080709999999996E-7</v>
      </c>
      <c r="H16676">
        <v>0</v>
      </c>
      <c r="I16676">
        <v>24.376139999999999</v>
      </c>
      <c r="J16676">
        <v>47.780479999999997</v>
      </c>
      <c r="K16676">
        <v>5.0871020000000003E-5</v>
      </c>
      <c r="L16676">
        <v>54.129919999999998</v>
      </c>
      <c r="M16676">
        <v>56.230420000000002</v>
      </c>
      <c r="N16676">
        <v>0.52251110000000001</v>
      </c>
      <c r="O16676">
        <v>30.9131564514832</v>
      </c>
      <c r="P16676">
        <v>30.870460000000001</v>
      </c>
      <c r="Q16676">
        <v>-1.624174</v>
      </c>
      <c r="R16676">
        <v>1173.6222883605001</v>
      </c>
      <c r="S16676">
        <v>-1172.7639999999999</v>
      </c>
      <c r="T16676">
        <v>30.206230000000001</v>
      </c>
      <c r="U16676">
        <v>-87.808430000000001</v>
      </c>
      <c r="V16676">
        <v>-88.524590000000003</v>
      </c>
      <c r="W16676">
        <v>13848.01</v>
      </c>
      <c r="X16676">
        <v>13277.28</v>
      </c>
    </row>
    <row r="16677" spans="1:24" hidden="1" x14ac:dyDescent="0.25">
      <c r="A16677">
        <v>166.7398</v>
      </c>
      <c r="B16677" t="s">
        <v>91</v>
      </c>
      <c r="C16677">
        <v>162.7398</v>
      </c>
      <c r="D16677">
        <v>1.092684</v>
      </c>
      <c r="E16677">
        <v>1.9569539999999999E-4</v>
      </c>
      <c r="F16677">
        <v>0.57342649999999995</v>
      </c>
      <c r="G16677">
        <v>6.0118280000000003E-7</v>
      </c>
      <c r="H16677">
        <v>0</v>
      </c>
      <c r="I16677">
        <v>24.376139999999999</v>
      </c>
      <c r="J16677">
        <v>47.776609999999998</v>
      </c>
      <c r="K16677">
        <v>5.0062789999999997E-5</v>
      </c>
      <c r="L16677">
        <v>54.129919999999998</v>
      </c>
      <c r="M16677">
        <v>56.230420000000002</v>
      </c>
      <c r="N16677">
        <v>0.52251110000000001</v>
      </c>
      <c r="O16677">
        <v>30.908033339078699</v>
      </c>
      <c r="P16677">
        <v>30.865359999999999</v>
      </c>
      <c r="Q16677">
        <v>-1.6235999999999999</v>
      </c>
      <c r="R16677">
        <v>1173.3128933293999</v>
      </c>
      <c r="S16677">
        <v>-1172.4549999999999</v>
      </c>
      <c r="T16677">
        <v>30.189990000000002</v>
      </c>
      <c r="U16677">
        <v>-87.80865</v>
      </c>
      <c r="V16677">
        <v>-88.524990000000003</v>
      </c>
      <c r="W16677">
        <v>13836.29</v>
      </c>
      <c r="X16677">
        <v>13277.58</v>
      </c>
    </row>
    <row r="16678" spans="1:24" hidden="1" x14ac:dyDescent="0.25">
      <c r="A16678">
        <v>166.74979999999999</v>
      </c>
      <c r="B16678" t="s">
        <v>91</v>
      </c>
      <c r="C16678">
        <v>162.74979999999999</v>
      </c>
      <c r="D16678">
        <v>1.0923480000000001</v>
      </c>
      <c r="E16678">
        <v>1.9229840000000001E-4</v>
      </c>
      <c r="F16678">
        <v>0.57345599999999997</v>
      </c>
      <c r="G16678">
        <v>5.9149660000000002E-7</v>
      </c>
      <c r="H16678">
        <v>0</v>
      </c>
      <c r="I16678">
        <v>24.376139999999999</v>
      </c>
      <c r="J16678">
        <v>47.7727</v>
      </c>
      <c r="K16678">
        <v>4.9249619999999998E-5</v>
      </c>
      <c r="L16678">
        <v>54.129919999999998</v>
      </c>
      <c r="M16678">
        <v>56.230420000000002</v>
      </c>
      <c r="N16678">
        <v>0.52251110000000001</v>
      </c>
      <c r="O16678">
        <v>30.9028702323753</v>
      </c>
      <c r="P16678">
        <v>30.860220000000002</v>
      </c>
      <c r="Q16678">
        <v>-1.6230249999999999</v>
      </c>
      <c r="R16678">
        <v>1173.00349875241</v>
      </c>
      <c r="S16678">
        <v>-1172.146</v>
      </c>
      <c r="T16678">
        <v>30.173760000000001</v>
      </c>
      <c r="U16678">
        <v>-87.808859999999996</v>
      </c>
      <c r="V16678">
        <v>-88.525400000000005</v>
      </c>
      <c r="W16678">
        <v>13824.56</v>
      </c>
      <c r="X16678">
        <v>13277.88</v>
      </c>
    </row>
    <row r="16679" spans="1:24" hidden="1" x14ac:dyDescent="0.25">
      <c r="A16679">
        <v>166.75980000000001</v>
      </c>
      <c r="B16679" t="s">
        <v>91</v>
      </c>
      <c r="C16679">
        <v>162.75980000000001</v>
      </c>
      <c r="D16679">
        <v>1.092012</v>
      </c>
      <c r="E16679">
        <v>1.8854930000000001E-4</v>
      </c>
      <c r="F16679">
        <v>0.57348569999999999</v>
      </c>
      <c r="G16679">
        <v>5.811572E-7</v>
      </c>
      <c r="H16679">
        <v>0</v>
      </c>
      <c r="I16679">
        <v>24.376139999999999</v>
      </c>
      <c r="J16679">
        <v>47.768830000000001</v>
      </c>
      <c r="K16679">
        <v>4.8382289999999999E-5</v>
      </c>
      <c r="L16679">
        <v>54.129919999999998</v>
      </c>
      <c r="M16679">
        <v>56.230420000000002</v>
      </c>
      <c r="N16679">
        <v>0.52251110000000001</v>
      </c>
      <c r="O16679">
        <v>30.8977471259929</v>
      </c>
      <c r="P16679">
        <v>30.855119999999999</v>
      </c>
      <c r="Q16679">
        <v>-1.6224510000000001</v>
      </c>
      <c r="R16679">
        <v>1172.69410455651</v>
      </c>
      <c r="S16679">
        <v>-1171.837</v>
      </c>
      <c r="T16679">
        <v>30.157540000000001</v>
      </c>
      <c r="U16679">
        <v>-87.809079999999994</v>
      </c>
      <c r="V16679">
        <v>-88.525800000000004</v>
      </c>
      <c r="W16679">
        <v>13812.84</v>
      </c>
      <c r="X16679">
        <v>13278.18</v>
      </c>
    </row>
    <row r="16680" spans="1:24" hidden="1" x14ac:dyDescent="0.25">
      <c r="A16680">
        <v>166.7698</v>
      </c>
      <c r="B16680" t="s">
        <v>91</v>
      </c>
      <c r="C16680">
        <v>162.7698</v>
      </c>
      <c r="D16680">
        <v>1.091677</v>
      </c>
      <c r="E16680">
        <v>1.867378E-4</v>
      </c>
      <c r="F16680">
        <v>0.5735152</v>
      </c>
      <c r="G16680">
        <v>5.6975610000000003E-7</v>
      </c>
      <c r="H16680">
        <v>0</v>
      </c>
      <c r="I16680">
        <v>24.376139999999999</v>
      </c>
      <c r="J16680">
        <v>47.764890000000001</v>
      </c>
      <c r="K16680">
        <v>4.7426860000000002E-5</v>
      </c>
      <c r="L16680">
        <v>54.129919999999998</v>
      </c>
      <c r="M16680">
        <v>56.230420000000002</v>
      </c>
      <c r="N16680">
        <v>0.52251110000000001</v>
      </c>
      <c r="O16680">
        <v>30.892544080457</v>
      </c>
      <c r="P16680">
        <v>30.84994</v>
      </c>
      <c r="Q16680">
        <v>-1.6218760000000001</v>
      </c>
      <c r="R16680">
        <v>1172.3857096463601</v>
      </c>
      <c r="S16680">
        <v>-1171.529</v>
      </c>
      <c r="T16680">
        <v>30.14132</v>
      </c>
      <c r="U16680">
        <v>-87.809299999999993</v>
      </c>
      <c r="V16680">
        <v>-88.526210000000006</v>
      </c>
      <c r="W16680">
        <v>13801.13</v>
      </c>
      <c r="X16680">
        <v>13278.49</v>
      </c>
    </row>
    <row r="16681" spans="1:24" hidden="1" x14ac:dyDescent="0.25">
      <c r="A16681">
        <v>166.77979999999999</v>
      </c>
      <c r="B16681" t="s">
        <v>91</v>
      </c>
      <c r="C16681">
        <v>162.77979999999999</v>
      </c>
      <c r="D16681">
        <v>1.0913409999999999</v>
      </c>
      <c r="E16681">
        <v>1.8425320000000001E-4</v>
      </c>
      <c r="F16681">
        <v>0.57354470000000002</v>
      </c>
      <c r="G16681">
        <v>5.6421209999999999E-7</v>
      </c>
      <c r="H16681">
        <v>0</v>
      </c>
      <c r="I16681">
        <v>24.376139999999999</v>
      </c>
      <c r="J16681">
        <v>47.761029999999998</v>
      </c>
      <c r="K16681">
        <v>4.6959149999999999E-5</v>
      </c>
      <c r="L16681">
        <v>54.129919999999998</v>
      </c>
      <c r="M16681">
        <v>56.230420000000002</v>
      </c>
      <c r="N16681">
        <v>0.52251110000000001</v>
      </c>
      <c r="O16681">
        <v>30.887440532586002</v>
      </c>
      <c r="P16681">
        <v>30.844860000000001</v>
      </c>
      <c r="Q16681">
        <v>-1.621294</v>
      </c>
      <c r="R16681">
        <v>1172.07731519036</v>
      </c>
      <c r="S16681">
        <v>-1171.221</v>
      </c>
      <c r="T16681">
        <v>30.125109999999999</v>
      </c>
      <c r="U16681">
        <v>-87.809520000000006</v>
      </c>
      <c r="V16681">
        <v>-88.526610000000005</v>
      </c>
      <c r="W16681">
        <v>13789.42</v>
      </c>
      <c r="X16681">
        <v>13278.79</v>
      </c>
    </row>
    <row r="16682" spans="1:24" hidden="1" x14ac:dyDescent="0.25">
      <c r="A16682">
        <v>166.78980000000001</v>
      </c>
      <c r="B16682" t="s">
        <v>91</v>
      </c>
      <c r="C16682">
        <v>162.78980000000001</v>
      </c>
      <c r="D16682">
        <v>1.0910059999999999</v>
      </c>
      <c r="E16682">
        <v>1.822037E-4</v>
      </c>
      <c r="F16682">
        <v>0.57357429999999998</v>
      </c>
      <c r="G16682">
        <v>5.5663580000000005E-7</v>
      </c>
      <c r="H16682">
        <v>0</v>
      </c>
      <c r="I16682">
        <v>24.376139999999999</v>
      </c>
      <c r="J16682">
        <v>47.757150000000003</v>
      </c>
      <c r="K16682">
        <v>4.6322419999999997E-5</v>
      </c>
      <c r="L16682">
        <v>54.129919999999998</v>
      </c>
      <c r="M16682">
        <v>56.230420000000002</v>
      </c>
      <c r="N16682">
        <v>0.52251110000000001</v>
      </c>
      <c r="O16682">
        <v>30.882297462883201</v>
      </c>
      <c r="P16682">
        <v>30.839739999999999</v>
      </c>
      <c r="Q16682">
        <v>-1.6207199999999999</v>
      </c>
      <c r="R16682">
        <v>1171.7689206781899</v>
      </c>
      <c r="S16682">
        <v>-1170.913</v>
      </c>
      <c r="T16682">
        <v>30.108899999999998</v>
      </c>
      <c r="U16682">
        <v>-87.809740000000005</v>
      </c>
      <c r="V16682">
        <v>-88.527019999999993</v>
      </c>
      <c r="W16682">
        <v>13777.71</v>
      </c>
      <c r="X16682">
        <v>13279.09</v>
      </c>
    </row>
    <row r="16683" spans="1:24" hidden="1" x14ac:dyDescent="0.25">
      <c r="A16683">
        <v>166.7998</v>
      </c>
      <c r="B16683" t="s">
        <v>91</v>
      </c>
      <c r="C16683">
        <v>162.7998</v>
      </c>
      <c r="D16683">
        <v>1.0906709999999999</v>
      </c>
      <c r="E16683">
        <v>1.8663229999999999E-4</v>
      </c>
      <c r="F16683">
        <v>0.5736038</v>
      </c>
      <c r="G16683">
        <v>5.5037580000000005E-7</v>
      </c>
      <c r="H16683">
        <v>0</v>
      </c>
      <c r="I16683">
        <v>24.376139999999999</v>
      </c>
      <c r="J16683">
        <v>47.75329</v>
      </c>
      <c r="K16683">
        <v>4.579542E-5</v>
      </c>
      <c r="L16683">
        <v>54.129919999999998</v>
      </c>
      <c r="M16683">
        <v>56.230420000000002</v>
      </c>
      <c r="N16683">
        <v>0.52251110000000001</v>
      </c>
      <c r="O16683">
        <v>30.877204379776799</v>
      </c>
      <c r="P16683">
        <v>30.834669999999999</v>
      </c>
      <c r="Q16683">
        <v>-1.620147</v>
      </c>
      <c r="R16683">
        <v>1171.46052654716</v>
      </c>
      <c r="S16683">
        <v>-1170.605</v>
      </c>
      <c r="T16683">
        <v>30.092700000000001</v>
      </c>
      <c r="U16683">
        <v>-87.809950000000001</v>
      </c>
      <c r="V16683">
        <v>-88.527420000000006</v>
      </c>
      <c r="W16683">
        <v>13766</v>
      </c>
      <c r="X16683">
        <v>13279.39</v>
      </c>
    </row>
    <row r="16684" spans="1:24" hidden="1" x14ac:dyDescent="0.25">
      <c r="A16684">
        <v>166.8098</v>
      </c>
      <c r="B16684" t="s">
        <v>91</v>
      </c>
      <c r="C16684">
        <v>162.8098</v>
      </c>
      <c r="D16684">
        <v>1.090336</v>
      </c>
      <c r="E16684">
        <v>1.9108149999999999E-4</v>
      </c>
      <c r="F16684">
        <v>0.57363330000000001</v>
      </c>
      <c r="G16684">
        <v>5.6368290000000001E-7</v>
      </c>
      <c r="H16684">
        <v>0</v>
      </c>
      <c r="I16684">
        <v>24.376139999999999</v>
      </c>
      <c r="J16684">
        <v>47.749380000000002</v>
      </c>
      <c r="K16684">
        <v>4.68964E-5</v>
      </c>
      <c r="L16684">
        <v>54.129919999999998</v>
      </c>
      <c r="M16684">
        <v>56.230420000000002</v>
      </c>
      <c r="N16684">
        <v>0.52251110000000001</v>
      </c>
      <c r="O16684">
        <v>30.872031200024701</v>
      </c>
      <c r="P16684">
        <v>30.829519999999999</v>
      </c>
      <c r="Q16684">
        <v>-1.61957</v>
      </c>
      <c r="R16684">
        <v>1171.1521325056899</v>
      </c>
      <c r="S16684">
        <v>-1170.297</v>
      </c>
      <c r="T16684">
        <v>30.076499999999999</v>
      </c>
      <c r="U16684">
        <v>-87.810169999999999</v>
      </c>
      <c r="V16684">
        <v>-88.527829999999994</v>
      </c>
      <c r="W16684">
        <v>13754.3</v>
      </c>
      <c r="X16684">
        <v>13279.69</v>
      </c>
    </row>
    <row r="16685" spans="1:24" hidden="1" x14ac:dyDescent="0.25">
      <c r="A16685">
        <v>166.81979999999999</v>
      </c>
      <c r="B16685" t="s">
        <v>91</v>
      </c>
      <c r="C16685">
        <v>162.81979999999999</v>
      </c>
      <c r="D16685">
        <v>1.090001</v>
      </c>
      <c r="E16685">
        <v>1.951783E-4</v>
      </c>
      <c r="F16685">
        <v>0.57366280000000003</v>
      </c>
      <c r="G16685">
        <v>5.7704860000000005E-7</v>
      </c>
      <c r="H16685">
        <v>0</v>
      </c>
      <c r="I16685">
        <v>24.376139999999999</v>
      </c>
      <c r="J16685">
        <v>47.745480000000001</v>
      </c>
      <c r="K16685">
        <v>4.8001999999999999E-5</v>
      </c>
      <c r="L16685">
        <v>54.129919999999998</v>
      </c>
      <c r="M16685">
        <v>56.230420000000002</v>
      </c>
      <c r="N16685">
        <v>0.52251110000000001</v>
      </c>
      <c r="O16685">
        <v>30.866877576170999</v>
      </c>
      <c r="P16685">
        <v>30.824390000000001</v>
      </c>
      <c r="Q16685">
        <v>-1.6189849999999999</v>
      </c>
      <c r="R16685">
        <v>1170.8437388452201</v>
      </c>
      <c r="S16685">
        <v>-1169.989</v>
      </c>
      <c r="T16685">
        <v>30.060310000000001</v>
      </c>
      <c r="U16685">
        <v>-87.810370000000006</v>
      </c>
      <c r="V16685">
        <v>-88.528239999999997</v>
      </c>
      <c r="W16685">
        <v>13742.6</v>
      </c>
      <c r="X16685">
        <v>13279.99</v>
      </c>
    </row>
    <row r="16686" spans="1:24" hidden="1" x14ac:dyDescent="0.25">
      <c r="A16686">
        <v>166.82980000000001</v>
      </c>
      <c r="B16686" t="s">
        <v>91</v>
      </c>
      <c r="C16686">
        <v>162.82980000000001</v>
      </c>
      <c r="D16686">
        <v>1.089666</v>
      </c>
      <c r="E16686">
        <v>1.989223E-4</v>
      </c>
      <c r="F16686">
        <v>0.57369210000000004</v>
      </c>
      <c r="G16686">
        <v>5.8934709999999998E-7</v>
      </c>
      <c r="H16686">
        <v>0</v>
      </c>
      <c r="I16686">
        <v>24.376139999999999</v>
      </c>
      <c r="J16686">
        <v>47.741540000000001</v>
      </c>
      <c r="K16686">
        <v>4.9018479999999997E-5</v>
      </c>
      <c r="L16686">
        <v>54.129919999999998</v>
      </c>
      <c r="M16686">
        <v>56.230420000000002</v>
      </c>
      <c r="N16686">
        <v>0.52251110000000001</v>
      </c>
      <c r="O16686">
        <v>30.861654418934702</v>
      </c>
      <c r="P16686">
        <v>30.819189999999999</v>
      </c>
      <c r="Q16686">
        <v>-1.6184069999999999</v>
      </c>
      <c r="R16686">
        <v>1170.53534556568</v>
      </c>
      <c r="S16686">
        <v>-1169.681</v>
      </c>
      <c r="T16686">
        <v>30.044129999999999</v>
      </c>
      <c r="U16686">
        <v>-87.810590000000005</v>
      </c>
      <c r="V16686">
        <v>-88.528630000000007</v>
      </c>
      <c r="W16686">
        <v>13730.9</v>
      </c>
      <c r="X16686">
        <v>13280.29</v>
      </c>
    </row>
    <row r="16687" spans="1:24" hidden="1" x14ac:dyDescent="0.25">
      <c r="A16687">
        <v>166.8398</v>
      </c>
      <c r="B16687" t="s">
        <v>91</v>
      </c>
      <c r="C16687">
        <v>162.8398</v>
      </c>
      <c r="D16687">
        <v>1.089332</v>
      </c>
      <c r="E16687">
        <v>2.0277979999999999E-4</v>
      </c>
      <c r="F16687">
        <v>0.57372160000000005</v>
      </c>
      <c r="G16687">
        <v>6.0057669999999999E-7</v>
      </c>
      <c r="H16687">
        <v>0</v>
      </c>
      <c r="I16687">
        <v>24.376139999999999</v>
      </c>
      <c r="J16687">
        <v>47.737630000000003</v>
      </c>
      <c r="K16687">
        <v>4.994582E-5</v>
      </c>
      <c r="L16687">
        <v>54.129919999999998</v>
      </c>
      <c r="M16687">
        <v>56.230420000000002</v>
      </c>
      <c r="N16687">
        <v>0.52251110000000001</v>
      </c>
      <c r="O16687">
        <v>30.8564812483617</v>
      </c>
      <c r="P16687">
        <v>30.814039999999999</v>
      </c>
      <c r="Q16687">
        <v>-1.6178300000000001</v>
      </c>
      <c r="R16687">
        <v>1170.2269523027001</v>
      </c>
      <c r="S16687">
        <v>-1169.373</v>
      </c>
      <c r="T16687">
        <v>30.027950000000001</v>
      </c>
      <c r="U16687">
        <v>-87.8108</v>
      </c>
      <c r="V16687">
        <v>-88.529049999999998</v>
      </c>
      <c r="W16687">
        <v>13719.21</v>
      </c>
      <c r="X16687">
        <v>13280.59</v>
      </c>
    </row>
    <row r="16688" spans="1:24" hidden="1" x14ac:dyDescent="0.25">
      <c r="A16688">
        <v>166.84979999999999</v>
      </c>
      <c r="B16688" t="s">
        <v>91</v>
      </c>
      <c r="C16688">
        <v>162.84979999999999</v>
      </c>
      <c r="D16688">
        <v>1.088997</v>
      </c>
      <c r="E16688">
        <v>2.0605600000000001E-4</v>
      </c>
      <c r="F16688">
        <v>0.57375109999999996</v>
      </c>
      <c r="G16688">
        <v>6.121464E-7</v>
      </c>
      <c r="H16688">
        <v>0</v>
      </c>
      <c r="I16688">
        <v>24.376139999999999</v>
      </c>
      <c r="J16688">
        <v>47.733649999999997</v>
      </c>
      <c r="K16688">
        <v>5.0901150000000003E-5</v>
      </c>
      <c r="L16688">
        <v>54.129919999999998</v>
      </c>
      <c r="M16688">
        <v>56.230420000000002</v>
      </c>
      <c r="N16688">
        <v>0.52251110000000001</v>
      </c>
      <c r="O16688">
        <v>30.851227719033101</v>
      </c>
      <c r="P16688">
        <v>30.808810000000001</v>
      </c>
      <c r="Q16688">
        <v>-1.6172439999999999</v>
      </c>
      <c r="R16688">
        <v>1169.9185594205201</v>
      </c>
      <c r="S16688">
        <v>-1169.0650000000001</v>
      </c>
      <c r="T16688">
        <v>30.011780000000002</v>
      </c>
      <c r="U16688">
        <v>-87.811009999999996</v>
      </c>
      <c r="V16688">
        <v>-88.529449999999997</v>
      </c>
      <c r="W16688">
        <v>13707.52</v>
      </c>
      <c r="X16688">
        <v>13280.89</v>
      </c>
    </row>
    <row r="16689" spans="1:24" hidden="1" x14ac:dyDescent="0.25">
      <c r="A16689">
        <v>166.85980000000001</v>
      </c>
      <c r="B16689" t="s">
        <v>91</v>
      </c>
      <c r="C16689">
        <v>162.85980000000001</v>
      </c>
      <c r="D16689">
        <v>1.088662</v>
      </c>
      <c r="E16689">
        <v>2.0967389999999999E-4</v>
      </c>
      <c r="F16689">
        <v>0.57378059999999997</v>
      </c>
      <c r="G16689">
        <v>6.2195820000000003E-7</v>
      </c>
      <c r="H16689">
        <v>0</v>
      </c>
      <c r="I16689">
        <v>24.376139999999999</v>
      </c>
      <c r="J16689">
        <v>47.729680000000002</v>
      </c>
      <c r="K16689">
        <v>5.1710040000000001E-5</v>
      </c>
      <c r="L16689">
        <v>54.129919999999998</v>
      </c>
      <c r="M16689">
        <v>56.230420000000002</v>
      </c>
      <c r="N16689">
        <v>0.52251110000000001</v>
      </c>
      <c r="O16689">
        <v>30.8459745597156</v>
      </c>
      <c r="P16689">
        <v>30.80358</v>
      </c>
      <c r="Q16689">
        <v>-1.616665</v>
      </c>
      <c r="R16689">
        <v>1169.6101665548599</v>
      </c>
      <c r="S16689">
        <v>-1168.7570000000001</v>
      </c>
      <c r="T16689">
        <v>29.995609999999999</v>
      </c>
      <c r="U16689">
        <v>-87.811220000000006</v>
      </c>
      <c r="V16689">
        <v>-88.529849999999996</v>
      </c>
      <c r="W16689">
        <v>13695.83</v>
      </c>
      <c r="X16689">
        <v>13281.19</v>
      </c>
    </row>
    <row r="16690" spans="1:24" hidden="1" x14ac:dyDescent="0.25">
      <c r="A16690">
        <v>166.8698</v>
      </c>
      <c r="B16690" t="s">
        <v>91</v>
      </c>
      <c r="C16690">
        <v>162.8698</v>
      </c>
      <c r="D16690">
        <v>1.088327</v>
      </c>
      <c r="E16690">
        <v>2.1284510000000001E-4</v>
      </c>
      <c r="F16690">
        <v>0.57381009999999999</v>
      </c>
      <c r="G16690">
        <v>6.3279899999999997E-7</v>
      </c>
      <c r="H16690">
        <v>0</v>
      </c>
      <c r="I16690">
        <v>24.376139999999999</v>
      </c>
      <c r="J16690">
        <v>47.725720000000003</v>
      </c>
      <c r="K16690">
        <v>5.2604279999999999E-5</v>
      </c>
      <c r="L16690">
        <v>54.129919999999998</v>
      </c>
      <c r="M16690">
        <v>56.230420000000002</v>
      </c>
      <c r="N16690">
        <v>0.52251110000000001</v>
      </c>
      <c r="O16690">
        <v>30.840731442058399</v>
      </c>
      <c r="P16690">
        <v>30.798359999999999</v>
      </c>
      <c r="Q16690">
        <v>-1.6160870000000001</v>
      </c>
      <c r="R16690">
        <v>1169.30177414271</v>
      </c>
      <c r="S16690">
        <v>-1168.4490000000001</v>
      </c>
      <c r="T16690">
        <v>29.97945</v>
      </c>
      <c r="U16690">
        <v>-87.811430000000001</v>
      </c>
      <c r="V16690">
        <v>-88.530259999999998</v>
      </c>
      <c r="W16690">
        <v>13684.15</v>
      </c>
      <c r="X16690">
        <v>13281.49</v>
      </c>
    </row>
    <row r="16691" spans="1:24" hidden="1" x14ac:dyDescent="0.25">
      <c r="A16691">
        <v>166.87979999999999</v>
      </c>
      <c r="B16691" t="s">
        <v>91</v>
      </c>
      <c r="C16691">
        <v>162.87979999999999</v>
      </c>
      <c r="D16691">
        <v>1.087993</v>
      </c>
      <c r="E16691">
        <v>2.1622310000000001E-4</v>
      </c>
      <c r="F16691">
        <v>0.57383969999999995</v>
      </c>
      <c r="G16691">
        <v>6.4228860000000002E-7</v>
      </c>
      <c r="H16691">
        <v>0</v>
      </c>
      <c r="I16691">
        <v>24.376139999999999</v>
      </c>
      <c r="J16691">
        <v>47.721719999999998</v>
      </c>
      <c r="K16691">
        <v>5.3385910000000001E-5</v>
      </c>
      <c r="L16691">
        <v>54.129919999999998</v>
      </c>
      <c r="M16691">
        <v>56.230420000000002</v>
      </c>
      <c r="N16691">
        <v>0.52251110000000001</v>
      </c>
      <c r="O16691">
        <v>30.8354483299346</v>
      </c>
      <c r="P16691">
        <v>30.793099999999999</v>
      </c>
      <c r="Q16691">
        <v>-1.6155079999999999</v>
      </c>
      <c r="R16691">
        <v>1168.99338167419</v>
      </c>
      <c r="S16691">
        <v>-1168.1410000000001</v>
      </c>
      <c r="T16691">
        <v>29.963290000000001</v>
      </c>
      <c r="U16691">
        <v>-87.81165</v>
      </c>
      <c r="V16691">
        <v>-88.530659999999997</v>
      </c>
      <c r="W16691">
        <v>13672.46</v>
      </c>
      <c r="X16691">
        <v>13281.79</v>
      </c>
    </row>
    <row r="16692" spans="1:24" hidden="1" x14ac:dyDescent="0.25">
      <c r="A16692">
        <v>166.88980000000001</v>
      </c>
      <c r="B16692" t="s">
        <v>91</v>
      </c>
      <c r="C16692">
        <v>162.88980000000001</v>
      </c>
      <c r="D16692">
        <v>1.087658</v>
      </c>
      <c r="E16692">
        <v>2.19154E-4</v>
      </c>
      <c r="F16692">
        <v>0.57386899999999996</v>
      </c>
      <c r="G16692">
        <v>6.5239980000000001E-7</v>
      </c>
      <c r="H16692">
        <v>0</v>
      </c>
      <c r="I16692">
        <v>24.376139999999999</v>
      </c>
      <c r="J16692">
        <v>47.717730000000003</v>
      </c>
      <c r="K16692">
        <v>5.4219009999999998E-5</v>
      </c>
      <c r="L16692">
        <v>54.129919999999998</v>
      </c>
      <c r="M16692">
        <v>56.230420000000002</v>
      </c>
      <c r="N16692">
        <v>0.52251110000000001</v>
      </c>
      <c r="O16692">
        <v>30.830164801730199</v>
      </c>
      <c r="P16692">
        <v>30.787839999999999</v>
      </c>
      <c r="Q16692">
        <v>-1.6149210000000001</v>
      </c>
      <c r="R16692">
        <v>1168.68498965906</v>
      </c>
      <c r="S16692">
        <v>-1167.8330000000001</v>
      </c>
      <c r="T16692">
        <v>29.947140000000001</v>
      </c>
      <c r="U16692">
        <v>-87.811859999999996</v>
      </c>
      <c r="V16692">
        <v>-88.53107</v>
      </c>
      <c r="W16692">
        <v>13660.79</v>
      </c>
      <c r="X16692">
        <v>13282.09</v>
      </c>
    </row>
    <row r="16693" spans="1:24" hidden="1" x14ac:dyDescent="0.25">
      <c r="A16693">
        <v>166.8997</v>
      </c>
      <c r="B16693" t="s">
        <v>91</v>
      </c>
      <c r="C16693">
        <v>162.8997</v>
      </c>
      <c r="D16693">
        <v>1.087323</v>
      </c>
      <c r="E16693">
        <v>2.2173089999999999E-4</v>
      </c>
      <c r="F16693">
        <v>0.57389860000000004</v>
      </c>
      <c r="G16693">
        <v>6.6115929999999997E-7</v>
      </c>
      <c r="H16693">
        <v>0</v>
      </c>
      <c r="I16693">
        <v>24.376139999999999</v>
      </c>
      <c r="J16693">
        <v>47.71369</v>
      </c>
      <c r="K16693">
        <v>5.4939509999999999E-5</v>
      </c>
      <c r="L16693">
        <v>54.129919999999998</v>
      </c>
      <c r="M16693">
        <v>56.230420000000002</v>
      </c>
      <c r="N16693">
        <v>0.52251110000000001</v>
      </c>
      <c r="O16693">
        <v>30.8248217255945</v>
      </c>
      <c r="P16693">
        <v>30.782520000000002</v>
      </c>
      <c r="Q16693">
        <v>-1.614341</v>
      </c>
      <c r="R16693">
        <v>1168.37659802438</v>
      </c>
      <c r="S16693">
        <v>-1167.5250000000001</v>
      </c>
      <c r="T16693">
        <v>29.931000000000001</v>
      </c>
      <c r="U16693">
        <v>-87.812070000000006</v>
      </c>
      <c r="V16693">
        <v>-88.531469999999999</v>
      </c>
      <c r="W16693">
        <v>13649.11</v>
      </c>
      <c r="X16693">
        <v>13282.39</v>
      </c>
    </row>
    <row r="16694" spans="1:24" hidden="1" x14ac:dyDescent="0.25">
      <c r="A16694">
        <v>166.90969999999999</v>
      </c>
      <c r="B16694" t="s">
        <v>91</v>
      </c>
      <c r="C16694">
        <v>162.90969999999999</v>
      </c>
      <c r="D16694">
        <v>1.086989</v>
      </c>
      <c r="E16694">
        <v>2.244209E-4</v>
      </c>
      <c r="F16694">
        <v>0.57392790000000005</v>
      </c>
      <c r="G16694">
        <v>6.6884880000000005E-7</v>
      </c>
      <c r="H16694">
        <v>0</v>
      </c>
      <c r="I16694">
        <v>24.376139999999999</v>
      </c>
      <c r="J16694">
        <v>47.709670000000003</v>
      </c>
      <c r="K16694">
        <v>5.5570940000000003E-5</v>
      </c>
      <c r="L16694">
        <v>54.129919999999998</v>
      </c>
      <c r="M16694">
        <v>56.230420000000002</v>
      </c>
      <c r="N16694">
        <v>0.52251110000000001</v>
      </c>
      <c r="O16694">
        <v>30.819508611235499</v>
      </c>
      <c r="P16694">
        <v>30.777229999999999</v>
      </c>
      <c r="Q16694">
        <v>-1.613761</v>
      </c>
      <c r="R16694">
        <v>1168.06820640606</v>
      </c>
      <c r="S16694">
        <v>-1167.2170000000001</v>
      </c>
      <c r="T16694">
        <v>29.914860000000001</v>
      </c>
      <c r="U16694">
        <v>-87.812280000000001</v>
      </c>
      <c r="V16694">
        <v>-88.531880000000001</v>
      </c>
      <c r="W16694">
        <v>13637.44</v>
      </c>
      <c r="X16694">
        <v>13282.69</v>
      </c>
    </row>
    <row r="16695" spans="1:24" hidden="1" x14ac:dyDescent="0.25">
      <c r="A16695">
        <v>166.91970000000001</v>
      </c>
      <c r="B16695" t="s">
        <v>91</v>
      </c>
      <c r="C16695">
        <v>162.91970000000001</v>
      </c>
      <c r="D16695">
        <v>1.086654</v>
      </c>
      <c r="E16695">
        <v>2.1992640000000001E-4</v>
      </c>
      <c r="F16695">
        <v>0.57395739999999995</v>
      </c>
      <c r="G16695">
        <v>6.7687709999999997E-7</v>
      </c>
      <c r="H16695">
        <v>0</v>
      </c>
      <c r="I16695">
        <v>24.376139999999999</v>
      </c>
      <c r="J16695">
        <v>47.705649999999999</v>
      </c>
      <c r="K16695">
        <v>5.6230319999999997E-5</v>
      </c>
      <c r="L16695">
        <v>54.129919999999998</v>
      </c>
      <c r="M16695">
        <v>56.230420000000002</v>
      </c>
      <c r="N16695">
        <v>0.52251110000000001</v>
      </c>
      <c r="O16695">
        <v>30.81419549984</v>
      </c>
      <c r="P16695">
        <v>30.771940000000001</v>
      </c>
      <c r="Q16695">
        <v>-1.613181</v>
      </c>
      <c r="R16695">
        <v>1167.75981516808</v>
      </c>
      <c r="S16695">
        <v>-1166.9090000000001</v>
      </c>
      <c r="T16695">
        <v>29.89873</v>
      </c>
      <c r="U16695">
        <v>-87.8125</v>
      </c>
      <c r="V16695">
        <v>-88.53228</v>
      </c>
      <c r="W16695">
        <v>13625.77</v>
      </c>
      <c r="X16695">
        <v>13282.99</v>
      </c>
    </row>
    <row r="16696" spans="1:24" hidden="1" x14ac:dyDescent="0.25">
      <c r="A16696">
        <v>166.9297</v>
      </c>
      <c r="B16696" t="s">
        <v>91</v>
      </c>
      <c r="C16696">
        <v>162.9297</v>
      </c>
      <c r="D16696">
        <v>1.08632</v>
      </c>
      <c r="E16696">
        <v>2.152228E-4</v>
      </c>
      <c r="F16696">
        <v>0.57398689999999997</v>
      </c>
      <c r="G16696">
        <v>6.6323689999999998E-7</v>
      </c>
      <c r="H16696">
        <v>0</v>
      </c>
      <c r="I16696">
        <v>24.376139999999999</v>
      </c>
      <c r="J16696">
        <v>47.701560000000001</v>
      </c>
      <c r="K16696">
        <v>5.5089639999999998E-5</v>
      </c>
      <c r="L16696">
        <v>54.129919999999998</v>
      </c>
      <c r="M16696">
        <v>56.230420000000002</v>
      </c>
      <c r="N16696">
        <v>0.52251110000000001</v>
      </c>
      <c r="O16696">
        <v>30.808792567122801</v>
      </c>
      <c r="P16696">
        <v>30.766559999999998</v>
      </c>
      <c r="Q16696">
        <v>-1.6126020000000001</v>
      </c>
      <c r="R16696">
        <v>1167.45142401919</v>
      </c>
      <c r="S16696">
        <v>-1166.6010000000001</v>
      </c>
      <c r="T16696">
        <v>29.8826</v>
      </c>
      <c r="U16696">
        <v>-87.812709999999996</v>
      </c>
      <c r="V16696">
        <v>-88.532679999999999</v>
      </c>
      <c r="W16696">
        <v>13614.1</v>
      </c>
      <c r="X16696">
        <v>13283.29</v>
      </c>
    </row>
    <row r="16697" spans="1:24" hidden="1" x14ac:dyDescent="0.25">
      <c r="A16697">
        <v>166.93969999999999</v>
      </c>
      <c r="B16697" t="s">
        <v>91</v>
      </c>
      <c r="C16697">
        <v>162.93969999999999</v>
      </c>
      <c r="D16697">
        <v>1.085985</v>
      </c>
      <c r="E16697">
        <v>2.1048670000000001E-4</v>
      </c>
      <c r="F16697">
        <v>0.57401639999999998</v>
      </c>
      <c r="G16697">
        <v>6.4896940000000001E-7</v>
      </c>
      <c r="H16697">
        <v>0</v>
      </c>
      <c r="I16697">
        <v>24.376139999999999</v>
      </c>
      <c r="J16697">
        <v>47.697519999999997</v>
      </c>
      <c r="K16697">
        <v>5.3897209999999997E-5</v>
      </c>
      <c r="L16697">
        <v>54.129919999999998</v>
      </c>
      <c r="M16697">
        <v>56.230420000000002</v>
      </c>
      <c r="N16697">
        <v>0.52251110000000001</v>
      </c>
      <c r="O16697">
        <v>30.8034392547519</v>
      </c>
      <c r="P16697">
        <v>30.761230000000001</v>
      </c>
      <c r="Q16697">
        <v>-1.612017</v>
      </c>
      <c r="R16697">
        <v>1167.1430331777401</v>
      </c>
      <c r="S16697">
        <v>-1166.2929999999999</v>
      </c>
      <c r="T16697">
        <v>29.866479999999999</v>
      </c>
      <c r="U16697">
        <v>-87.812929999999994</v>
      </c>
      <c r="V16697">
        <v>-88.533090000000001</v>
      </c>
      <c r="W16697">
        <v>13602.44</v>
      </c>
      <c r="X16697">
        <v>13283.59</v>
      </c>
    </row>
    <row r="16698" spans="1:24" hidden="1" x14ac:dyDescent="0.25">
      <c r="A16698">
        <v>166.94970000000001</v>
      </c>
      <c r="B16698" t="s">
        <v>91</v>
      </c>
      <c r="C16698">
        <v>162.94970000000001</v>
      </c>
      <c r="D16698">
        <v>1.0856509999999999</v>
      </c>
      <c r="E16698">
        <v>2.0577E-4</v>
      </c>
      <c r="F16698">
        <v>0.57404580000000005</v>
      </c>
      <c r="G16698">
        <v>6.3460750000000003E-7</v>
      </c>
      <c r="H16698">
        <v>0</v>
      </c>
      <c r="I16698">
        <v>24.376139999999999</v>
      </c>
      <c r="J16698">
        <v>47.693440000000002</v>
      </c>
      <c r="K16698">
        <v>5.2697230000000003E-5</v>
      </c>
      <c r="L16698">
        <v>54.129919999999998</v>
      </c>
      <c r="M16698">
        <v>56.230420000000002</v>
      </c>
      <c r="N16698">
        <v>0.52251110000000001</v>
      </c>
      <c r="O16698">
        <v>30.798056300434698</v>
      </c>
      <c r="P16698">
        <v>30.755870000000002</v>
      </c>
      <c r="Q16698">
        <v>-1.6114379999999999</v>
      </c>
      <c r="R16698">
        <v>1166.83464242532</v>
      </c>
      <c r="S16698">
        <v>-1165.9849999999999</v>
      </c>
      <c r="T16698">
        <v>29.850359999999998</v>
      </c>
      <c r="U16698">
        <v>-87.813159999999996</v>
      </c>
      <c r="V16698">
        <v>-88.53349</v>
      </c>
      <c r="W16698">
        <v>13590.78</v>
      </c>
      <c r="X16698">
        <v>13283.89</v>
      </c>
    </row>
    <row r="16699" spans="1:24" hidden="1" x14ac:dyDescent="0.25">
      <c r="A16699">
        <v>166.9597</v>
      </c>
      <c r="B16699" t="s">
        <v>91</v>
      </c>
      <c r="C16699">
        <v>162.9597</v>
      </c>
      <c r="D16699">
        <v>1.0853170000000001</v>
      </c>
      <c r="E16699">
        <v>2.007919E-4</v>
      </c>
      <c r="F16699">
        <v>0.57407540000000001</v>
      </c>
      <c r="G16699">
        <v>6.2030759999999995E-7</v>
      </c>
      <c r="H16699">
        <v>0</v>
      </c>
      <c r="I16699">
        <v>24.376139999999999</v>
      </c>
      <c r="J16699">
        <v>47.689329999999998</v>
      </c>
      <c r="K16699">
        <v>5.1502670000000002E-5</v>
      </c>
      <c r="L16699">
        <v>54.129919999999998</v>
      </c>
      <c r="M16699">
        <v>56.230420000000002</v>
      </c>
      <c r="N16699">
        <v>0.52251110000000001</v>
      </c>
      <c r="O16699">
        <v>30.792613378839199</v>
      </c>
      <c r="P16699">
        <v>30.750450000000001</v>
      </c>
      <c r="Q16699">
        <v>-1.6108579999999999</v>
      </c>
      <c r="R16699">
        <v>1166.52625198023</v>
      </c>
      <c r="S16699">
        <v>-1165.6769999999999</v>
      </c>
      <c r="T16699">
        <v>29.834250000000001</v>
      </c>
      <c r="U16699">
        <v>-87.813370000000006</v>
      </c>
      <c r="V16699">
        <v>-88.533900000000003</v>
      </c>
      <c r="W16699">
        <v>13579.12</v>
      </c>
      <c r="X16699">
        <v>13284.18</v>
      </c>
    </row>
    <row r="16700" spans="1:24" hidden="1" x14ac:dyDescent="0.25">
      <c r="A16700">
        <v>166.96969999999999</v>
      </c>
      <c r="B16700" t="s">
        <v>91</v>
      </c>
      <c r="C16700">
        <v>162.96969999999999</v>
      </c>
      <c r="D16700">
        <v>1.084983</v>
      </c>
      <c r="E16700">
        <v>1.9719520000000001E-4</v>
      </c>
      <c r="F16700">
        <v>0.57410479999999997</v>
      </c>
      <c r="G16700">
        <v>6.0522340000000001E-7</v>
      </c>
      <c r="H16700">
        <v>0</v>
      </c>
      <c r="I16700">
        <v>24.376139999999999</v>
      </c>
      <c r="J16700">
        <v>47.685229999999997</v>
      </c>
      <c r="K16700">
        <v>5.0243459999999998E-5</v>
      </c>
      <c r="L16700">
        <v>54.129919999999998</v>
      </c>
      <c r="M16700">
        <v>56.230420000000002</v>
      </c>
      <c r="N16700">
        <v>0.52251110000000001</v>
      </c>
      <c r="O16700">
        <v>30.7871904850108</v>
      </c>
      <c r="P16700">
        <v>30.745049999999999</v>
      </c>
      <c r="Q16700">
        <v>-1.610279</v>
      </c>
      <c r="R16700">
        <v>1166.2188612600301</v>
      </c>
      <c r="S16700">
        <v>-1165.3699999999999</v>
      </c>
      <c r="T16700">
        <v>29.818149999999999</v>
      </c>
      <c r="U16700">
        <v>-87.813590000000005</v>
      </c>
      <c r="V16700">
        <v>-88.534300000000002</v>
      </c>
      <c r="W16700">
        <v>13567.47</v>
      </c>
      <c r="X16700">
        <v>13284.48</v>
      </c>
    </row>
    <row r="16701" spans="1:24" hidden="1" x14ac:dyDescent="0.25">
      <c r="A16701">
        <v>166.97970000000001</v>
      </c>
      <c r="B16701" t="s">
        <v>91</v>
      </c>
      <c r="C16701">
        <v>162.97970000000001</v>
      </c>
      <c r="D16701">
        <v>1.0846499999999999</v>
      </c>
      <c r="E16701">
        <v>1.937118E-4</v>
      </c>
      <c r="F16701">
        <v>0.57413409999999998</v>
      </c>
      <c r="G16701">
        <v>5.9430620000000001E-7</v>
      </c>
      <c r="H16701">
        <v>0</v>
      </c>
      <c r="I16701">
        <v>24.376139999999999</v>
      </c>
      <c r="J16701">
        <v>47.681190000000001</v>
      </c>
      <c r="K16701">
        <v>4.9330440000000001E-5</v>
      </c>
      <c r="L16701">
        <v>54.129919999999998</v>
      </c>
      <c r="M16701">
        <v>56.230420000000002</v>
      </c>
      <c r="N16701">
        <v>0.52251110000000001</v>
      </c>
      <c r="O16701">
        <v>30.781847536856901</v>
      </c>
      <c r="P16701">
        <v>30.739730000000002</v>
      </c>
      <c r="Q16701">
        <v>-1.609701</v>
      </c>
      <c r="R16701">
        <v>1165.9114705562699</v>
      </c>
      <c r="S16701">
        <v>-1165.0630000000001</v>
      </c>
      <c r="T16701">
        <v>29.802050000000001</v>
      </c>
      <c r="U16701">
        <v>-87.813810000000004</v>
      </c>
      <c r="V16701">
        <v>-88.534710000000004</v>
      </c>
      <c r="W16701">
        <v>13555.82</v>
      </c>
      <c r="X16701">
        <v>13284.78</v>
      </c>
    </row>
    <row r="16702" spans="1:24" hidden="1" x14ac:dyDescent="0.25">
      <c r="A16702">
        <v>166.9897</v>
      </c>
      <c r="B16702" t="s">
        <v>91</v>
      </c>
      <c r="C16702">
        <v>162.9897</v>
      </c>
      <c r="D16702">
        <v>1.084317</v>
      </c>
      <c r="E16702">
        <v>1.898735E-4</v>
      </c>
      <c r="F16702">
        <v>0.57416339999999999</v>
      </c>
      <c r="G16702">
        <v>5.8373330000000001E-7</v>
      </c>
      <c r="H16702">
        <v>0</v>
      </c>
      <c r="I16702">
        <v>24.376139999999999</v>
      </c>
      <c r="J16702">
        <v>47.677100000000003</v>
      </c>
      <c r="K16702">
        <v>4.8446199999999997E-5</v>
      </c>
      <c r="L16702">
        <v>54.129919999999998</v>
      </c>
      <c r="M16702">
        <v>56.230420000000002</v>
      </c>
      <c r="N16702">
        <v>0.52251110000000001</v>
      </c>
      <c r="O16702">
        <v>30.776434216793099</v>
      </c>
      <c r="P16702">
        <v>30.73434</v>
      </c>
      <c r="Q16702">
        <v>-1.6091139999999999</v>
      </c>
      <c r="R16702">
        <v>1165.60408023268</v>
      </c>
      <c r="S16702">
        <v>-1164.7560000000001</v>
      </c>
      <c r="T16702">
        <v>29.785959999999999</v>
      </c>
      <c r="U16702">
        <v>-87.814030000000002</v>
      </c>
      <c r="V16702">
        <v>-88.535110000000003</v>
      </c>
      <c r="W16702">
        <v>13544.17</v>
      </c>
      <c r="X16702">
        <v>13285.08</v>
      </c>
    </row>
    <row r="16703" spans="1:24" hidden="1" x14ac:dyDescent="0.25">
      <c r="A16703">
        <v>166.99969999999999</v>
      </c>
      <c r="B16703" t="s">
        <v>91</v>
      </c>
      <c r="C16703">
        <v>162.99969999999999</v>
      </c>
      <c r="D16703">
        <v>1.0839829999999999</v>
      </c>
      <c r="E16703">
        <v>1.928849E-4</v>
      </c>
      <c r="F16703">
        <v>0.57419290000000001</v>
      </c>
      <c r="G16703">
        <v>5.7209309999999995E-7</v>
      </c>
      <c r="H16703">
        <v>0</v>
      </c>
      <c r="I16703">
        <v>24.376139999999999</v>
      </c>
      <c r="J16703">
        <v>47.67304</v>
      </c>
      <c r="K16703">
        <v>4.7473650000000002E-5</v>
      </c>
      <c r="L16703">
        <v>54.129919999999998</v>
      </c>
      <c r="M16703">
        <v>56.230420000000002</v>
      </c>
      <c r="N16703">
        <v>0.52251110000000001</v>
      </c>
      <c r="O16703">
        <v>30.771081288173701</v>
      </c>
      <c r="P16703">
        <v>30.729009999999999</v>
      </c>
      <c r="Q16703">
        <v>-1.608536</v>
      </c>
      <c r="R16703">
        <v>1165.29668999821</v>
      </c>
      <c r="S16703">
        <v>-1164.4490000000001</v>
      </c>
      <c r="T16703">
        <v>29.769870000000001</v>
      </c>
      <c r="U16703">
        <v>-87.814239999999998</v>
      </c>
      <c r="V16703">
        <v>-88.535510000000002</v>
      </c>
      <c r="W16703">
        <v>13532.53</v>
      </c>
      <c r="X16703">
        <v>13285.38</v>
      </c>
    </row>
    <row r="16704" spans="1:24" hidden="1" x14ac:dyDescent="0.25">
      <c r="A16704">
        <v>167.00970000000001</v>
      </c>
      <c r="B16704" t="s">
        <v>91</v>
      </c>
      <c r="C16704">
        <v>163.00970000000001</v>
      </c>
      <c r="D16704">
        <v>1.08365</v>
      </c>
      <c r="E16704">
        <v>1.9563459999999999E-4</v>
      </c>
      <c r="F16704">
        <v>0.57422220000000002</v>
      </c>
      <c r="G16704">
        <v>5.8109189999999998E-7</v>
      </c>
      <c r="H16704">
        <v>0</v>
      </c>
      <c r="I16704">
        <v>24.376139999999999</v>
      </c>
      <c r="J16704">
        <v>47.668950000000002</v>
      </c>
      <c r="K16704">
        <v>4.8213790000000002E-5</v>
      </c>
      <c r="L16704">
        <v>54.129919999999998</v>
      </c>
      <c r="M16704">
        <v>56.230420000000002</v>
      </c>
      <c r="N16704">
        <v>0.52251110000000001</v>
      </c>
      <c r="O16704">
        <v>30.765668287661601</v>
      </c>
      <c r="P16704">
        <v>30.72362</v>
      </c>
      <c r="Q16704">
        <v>-1.607955</v>
      </c>
      <c r="R16704">
        <v>1164.9893000710399</v>
      </c>
      <c r="S16704">
        <v>-1164.1420000000001</v>
      </c>
      <c r="T16704">
        <v>29.753789999999999</v>
      </c>
      <c r="U16704">
        <v>-87.814449999999994</v>
      </c>
      <c r="V16704">
        <v>-88.535929999999993</v>
      </c>
      <c r="W16704">
        <v>13520.89</v>
      </c>
      <c r="X16704">
        <v>13285.67</v>
      </c>
    </row>
    <row r="16705" spans="1:24" hidden="1" x14ac:dyDescent="0.25">
      <c r="A16705">
        <v>167.0197</v>
      </c>
      <c r="B16705" t="s">
        <v>91</v>
      </c>
      <c r="C16705">
        <v>163.0197</v>
      </c>
      <c r="D16705">
        <v>1.0833170000000001</v>
      </c>
      <c r="E16705">
        <v>1.979351E-4</v>
      </c>
      <c r="F16705">
        <v>0.57425150000000003</v>
      </c>
      <c r="G16705">
        <v>5.893002E-7</v>
      </c>
      <c r="H16705">
        <v>0</v>
      </c>
      <c r="I16705">
        <v>24.376139999999999</v>
      </c>
      <c r="J16705">
        <v>47.664819999999999</v>
      </c>
      <c r="K16705">
        <v>4.8888109999999998E-5</v>
      </c>
      <c r="L16705">
        <v>54.129919999999998</v>
      </c>
      <c r="M16705">
        <v>56.230420000000002</v>
      </c>
      <c r="N16705">
        <v>0.52251110000000001</v>
      </c>
      <c r="O16705">
        <v>30.7602048880632</v>
      </c>
      <c r="P16705">
        <v>30.71818</v>
      </c>
      <c r="Q16705">
        <v>-1.6073649999999999</v>
      </c>
      <c r="R16705">
        <v>1164.6819105965601</v>
      </c>
      <c r="S16705">
        <v>-1163.835</v>
      </c>
      <c r="T16705">
        <v>29.737719999999999</v>
      </c>
      <c r="U16705">
        <v>-87.814670000000007</v>
      </c>
      <c r="V16705">
        <v>-88.536320000000003</v>
      </c>
      <c r="W16705">
        <v>13509.25</v>
      </c>
      <c r="X16705">
        <v>13285.97</v>
      </c>
    </row>
    <row r="16706" spans="1:24" hidden="1" x14ac:dyDescent="0.25">
      <c r="A16706">
        <v>167.02969999999999</v>
      </c>
      <c r="B16706" t="s">
        <v>91</v>
      </c>
      <c r="C16706">
        <v>163.02969999999999</v>
      </c>
      <c r="D16706">
        <v>1.0829839999999999</v>
      </c>
      <c r="E16706">
        <v>2.004423E-4</v>
      </c>
      <c r="F16706">
        <v>0.57428089999999998</v>
      </c>
      <c r="G16706">
        <v>5.9615269999999995E-7</v>
      </c>
      <c r="H16706">
        <v>0</v>
      </c>
      <c r="I16706">
        <v>24.376139999999999</v>
      </c>
      <c r="J16706">
        <v>47.660710000000002</v>
      </c>
      <c r="K16706">
        <v>4.9449790000000001E-5</v>
      </c>
      <c r="L16706">
        <v>54.129919999999998</v>
      </c>
      <c r="M16706">
        <v>56.230420000000002</v>
      </c>
      <c r="N16706">
        <v>0.52251110000000001</v>
      </c>
      <c r="O16706">
        <v>30.7547718684758</v>
      </c>
      <c r="P16706">
        <v>30.712769999999999</v>
      </c>
      <c r="Q16706">
        <v>-1.6067830000000001</v>
      </c>
      <c r="R16706">
        <v>1164.37452106562</v>
      </c>
      <c r="S16706">
        <v>-1163.528</v>
      </c>
      <c r="T16706">
        <v>29.72165</v>
      </c>
      <c r="U16706">
        <v>-87.814869999999999</v>
      </c>
      <c r="V16706">
        <v>-88.536730000000006</v>
      </c>
      <c r="W16706">
        <v>13497.61</v>
      </c>
      <c r="X16706">
        <v>13286.27</v>
      </c>
    </row>
    <row r="16707" spans="1:24" hidden="1" x14ac:dyDescent="0.25">
      <c r="A16707">
        <v>167.03970000000001</v>
      </c>
      <c r="B16707" t="s">
        <v>91</v>
      </c>
      <c r="C16707">
        <v>163.03970000000001</v>
      </c>
      <c r="D16707">
        <v>1.082651</v>
      </c>
      <c r="E16707">
        <v>2.024998E-4</v>
      </c>
      <c r="F16707">
        <v>0.57431019999999999</v>
      </c>
      <c r="G16707">
        <v>6.0362609999999995E-7</v>
      </c>
      <c r="H16707">
        <v>0</v>
      </c>
      <c r="I16707">
        <v>24.376139999999999</v>
      </c>
      <c r="J16707">
        <v>47.656590000000001</v>
      </c>
      <c r="K16707">
        <v>5.0062799999999998E-5</v>
      </c>
      <c r="L16707">
        <v>54.129919999999998</v>
      </c>
      <c r="M16707">
        <v>56.230420000000002</v>
      </c>
      <c r="N16707">
        <v>0.52251110000000001</v>
      </c>
      <c r="O16707">
        <v>30.749318879090701</v>
      </c>
      <c r="P16707">
        <v>30.707339999999999</v>
      </c>
      <c r="Q16707">
        <v>-1.606201</v>
      </c>
      <c r="R16707">
        <v>1164.0671319872399</v>
      </c>
      <c r="S16707">
        <v>-1163.221</v>
      </c>
      <c r="T16707">
        <v>29.705590000000001</v>
      </c>
      <c r="U16707">
        <v>-87.815089999999998</v>
      </c>
      <c r="V16707">
        <v>-88.537130000000005</v>
      </c>
      <c r="W16707">
        <v>13485.98</v>
      </c>
      <c r="X16707">
        <v>13286.57</v>
      </c>
    </row>
    <row r="16708" spans="1:24" hidden="1" x14ac:dyDescent="0.25">
      <c r="A16708">
        <v>167.0497</v>
      </c>
      <c r="B16708" t="s">
        <v>91</v>
      </c>
      <c r="C16708">
        <v>163.0497</v>
      </c>
      <c r="D16708">
        <v>1.0823179999999999</v>
      </c>
      <c r="E16708">
        <v>2.0467019999999999E-4</v>
      </c>
      <c r="F16708">
        <v>0.5743395</v>
      </c>
      <c r="G16708">
        <v>6.0974319999999997E-7</v>
      </c>
      <c r="H16708">
        <v>0</v>
      </c>
      <c r="I16708">
        <v>24.376139999999999</v>
      </c>
      <c r="J16708">
        <v>47.652459999999998</v>
      </c>
      <c r="K16708">
        <v>5.0563150000000001E-5</v>
      </c>
      <c r="L16708">
        <v>54.129919999999998</v>
      </c>
      <c r="M16708">
        <v>56.230420000000002</v>
      </c>
      <c r="N16708">
        <v>0.52251110000000001</v>
      </c>
      <c r="O16708">
        <v>30.743855906232099</v>
      </c>
      <c r="P16708">
        <v>30.701899999999998</v>
      </c>
      <c r="Q16708">
        <v>-1.6056189999999999</v>
      </c>
      <c r="R16708">
        <v>1163.75974292508</v>
      </c>
      <c r="S16708">
        <v>-1162.914</v>
      </c>
      <c r="T16708">
        <v>29.689530000000001</v>
      </c>
      <c r="U16708">
        <v>-87.815299999999993</v>
      </c>
      <c r="V16708">
        <v>-88.537540000000007</v>
      </c>
      <c r="W16708">
        <v>13474.35</v>
      </c>
      <c r="X16708">
        <v>13286.86</v>
      </c>
    </row>
    <row r="16709" spans="1:24" hidden="1" x14ac:dyDescent="0.25">
      <c r="A16709">
        <v>167.05969999999999</v>
      </c>
      <c r="B16709" t="s">
        <v>91</v>
      </c>
      <c r="C16709">
        <v>163.05969999999999</v>
      </c>
      <c r="D16709">
        <v>1.081985</v>
      </c>
      <c r="E16709">
        <v>2.0671350000000001E-4</v>
      </c>
      <c r="F16709">
        <v>0.57436880000000001</v>
      </c>
      <c r="G16709">
        <v>6.1619849999999998E-7</v>
      </c>
      <c r="H16709">
        <v>0</v>
      </c>
      <c r="I16709">
        <v>24.376139999999999</v>
      </c>
      <c r="J16709">
        <v>47.648310000000002</v>
      </c>
      <c r="K16709">
        <v>5.1091399999999997E-5</v>
      </c>
      <c r="L16709">
        <v>54.129919999999998</v>
      </c>
      <c r="M16709">
        <v>56.230420000000002</v>
      </c>
      <c r="N16709">
        <v>0.52251110000000001</v>
      </c>
      <c r="O16709">
        <v>30.7383725458008</v>
      </c>
      <c r="P16709">
        <v>30.696439999999999</v>
      </c>
      <c r="Q16709">
        <v>-1.605029</v>
      </c>
      <c r="R16709">
        <v>1163.45235424262</v>
      </c>
      <c r="S16709">
        <v>-1162.607</v>
      </c>
      <c r="T16709">
        <v>29.673480000000001</v>
      </c>
      <c r="U16709">
        <v>-87.815510000000003</v>
      </c>
      <c r="V16709">
        <v>-88.537949999999995</v>
      </c>
      <c r="W16709">
        <v>13462.73</v>
      </c>
      <c r="X16709">
        <v>13287.16</v>
      </c>
    </row>
    <row r="16710" spans="1:24" hidden="1" x14ac:dyDescent="0.25">
      <c r="A16710">
        <v>167.06970000000001</v>
      </c>
      <c r="B16710" t="s">
        <v>91</v>
      </c>
      <c r="C16710">
        <v>163.06970000000001</v>
      </c>
      <c r="D16710">
        <v>1.0816520000000001</v>
      </c>
      <c r="E16710">
        <v>2.0854669999999999E-4</v>
      </c>
      <c r="F16710">
        <v>0.57439819999999997</v>
      </c>
      <c r="G16710">
        <v>6.2226929999999997E-7</v>
      </c>
      <c r="H16710">
        <v>0</v>
      </c>
      <c r="I16710">
        <v>24.376139999999999</v>
      </c>
      <c r="J16710">
        <v>47.644150000000003</v>
      </c>
      <c r="K16710">
        <v>5.1587610000000001E-5</v>
      </c>
      <c r="L16710">
        <v>54.129919999999998</v>
      </c>
      <c r="M16710">
        <v>56.230420000000002</v>
      </c>
      <c r="N16710">
        <v>0.52251110000000001</v>
      </c>
      <c r="O16710">
        <v>30.732869528887601</v>
      </c>
      <c r="P16710">
        <v>30.69096</v>
      </c>
      <c r="Q16710">
        <v>-1.6044449999999999</v>
      </c>
      <c r="R16710">
        <v>1163.1449656490299</v>
      </c>
      <c r="S16710">
        <v>-1162.3</v>
      </c>
      <c r="T16710">
        <v>29.657430000000002</v>
      </c>
      <c r="U16710">
        <v>-87.815719999999999</v>
      </c>
      <c r="V16710">
        <v>-88.538349999999994</v>
      </c>
      <c r="W16710">
        <v>13451.1</v>
      </c>
      <c r="X16710">
        <v>13287.46</v>
      </c>
    </row>
    <row r="16711" spans="1:24" hidden="1" x14ac:dyDescent="0.25">
      <c r="A16711">
        <v>167.0797</v>
      </c>
      <c r="B16711" t="s">
        <v>91</v>
      </c>
      <c r="C16711">
        <v>163.0797</v>
      </c>
      <c r="D16711">
        <v>1.0813189999999999</v>
      </c>
      <c r="E16711">
        <v>2.1011719999999999E-4</v>
      </c>
      <c r="F16711">
        <v>0.57442749999999998</v>
      </c>
      <c r="G16711">
        <v>6.2770610000000004E-7</v>
      </c>
      <c r="H16711">
        <v>0</v>
      </c>
      <c r="I16711">
        <v>24.376139999999999</v>
      </c>
      <c r="J16711">
        <v>47.639969999999998</v>
      </c>
      <c r="K16711">
        <v>5.2031090000000003E-5</v>
      </c>
      <c r="L16711">
        <v>54.129919999999998</v>
      </c>
      <c r="M16711">
        <v>56.230420000000002</v>
      </c>
      <c r="N16711">
        <v>0.52251110000000001</v>
      </c>
      <c r="O16711">
        <v>30.727346594306599</v>
      </c>
      <c r="P16711">
        <v>30.685459999999999</v>
      </c>
      <c r="Q16711">
        <v>-1.6038619999999999</v>
      </c>
      <c r="R16711">
        <v>1162.83757736234</v>
      </c>
      <c r="S16711">
        <v>-1161.9929999999999</v>
      </c>
      <c r="T16711">
        <v>29.641390000000001</v>
      </c>
      <c r="U16711">
        <v>-87.815929999999994</v>
      </c>
      <c r="V16711">
        <v>-88.538749999999993</v>
      </c>
      <c r="W16711">
        <v>13439.48</v>
      </c>
      <c r="X16711">
        <v>13287.75</v>
      </c>
    </row>
    <row r="16712" spans="1:24" hidden="1" x14ac:dyDescent="0.25">
      <c r="A16712">
        <v>167.08959999999999</v>
      </c>
      <c r="B16712" t="s">
        <v>91</v>
      </c>
      <c r="C16712">
        <v>163.08959999999999</v>
      </c>
      <c r="D16712">
        <v>1.080986</v>
      </c>
      <c r="E16712">
        <v>2.1123680000000001E-4</v>
      </c>
      <c r="F16712">
        <v>0.57445690000000005</v>
      </c>
      <c r="G16712">
        <v>6.3235040000000004E-7</v>
      </c>
      <c r="H16712">
        <v>0</v>
      </c>
      <c r="I16712">
        <v>24.376139999999999</v>
      </c>
      <c r="J16712">
        <v>47.635770000000001</v>
      </c>
      <c r="K16712">
        <v>5.2408769999999997E-5</v>
      </c>
      <c r="L16712">
        <v>54.129919999999998</v>
      </c>
      <c r="M16712">
        <v>56.230420000000002</v>
      </c>
      <c r="N16712">
        <v>0.52251110000000001</v>
      </c>
      <c r="O16712">
        <v>30.721793651253201</v>
      </c>
      <c r="P16712">
        <v>30.679929999999999</v>
      </c>
      <c r="Q16712">
        <v>-1.603278</v>
      </c>
      <c r="R16712">
        <v>1162.5301895278201</v>
      </c>
      <c r="S16712">
        <v>-1161.6859999999999</v>
      </c>
      <c r="T16712">
        <v>29.625360000000001</v>
      </c>
      <c r="U16712">
        <v>-87.816149999999993</v>
      </c>
      <c r="V16712">
        <v>-88.539150000000006</v>
      </c>
      <c r="W16712">
        <v>13427.87</v>
      </c>
      <c r="X16712">
        <v>13288.05</v>
      </c>
    </row>
    <row r="16713" spans="1:24" hidden="1" x14ac:dyDescent="0.25">
      <c r="A16713">
        <v>167.09960000000001</v>
      </c>
      <c r="B16713" t="s">
        <v>91</v>
      </c>
      <c r="C16713">
        <v>163.09960000000001</v>
      </c>
      <c r="D16713">
        <v>1.0806530000000001</v>
      </c>
      <c r="E16713">
        <v>2.12563E-4</v>
      </c>
      <c r="F16713">
        <v>0.57448630000000001</v>
      </c>
      <c r="G16713">
        <v>6.3563699999999996E-7</v>
      </c>
      <c r="H16713">
        <v>0</v>
      </c>
      <c r="I16713">
        <v>24.376139999999999</v>
      </c>
      <c r="J16713">
        <v>47.631529999999998</v>
      </c>
      <c r="K16713">
        <v>5.2673770000000002E-5</v>
      </c>
      <c r="L16713">
        <v>54.129919999999998</v>
      </c>
      <c r="M16713">
        <v>56.230420000000002</v>
      </c>
      <c r="N16713">
        <v>0.52251110000000001</v>
      </c>
      <c r="O16713">
        <v>30.716200713334501</v>
      </c>
      <c r="P16713">
        <v>30.67436</v>
      </c>
      <c r="Q16713">
        <v>-1.6026929999999999</v>
      </c>
      <c r="R16713">
        <v>1162.2228016367001</v>
      </c>
      <c r="S16713">
        <v>-1161.3789999999999</v>
      </c>
      <c r="T16713">
        <v>29.60933</v>
      </c>
      <c r="U16713">
        <v>-87.816360000000003</v>
      </c>
      <c r="V16713">
        <v>-88.539569999999998</v>
      </c>
      <c r="W16713">
        <v>13416.25</v>
      </c>
      <c r="X16713">
        <v>13288.34</v>
      </c>
    </row>
    <row r="16714" spans="1:24" hidden="1" x14ac:dyDescent="0.25">
      <c r="A16714">
        <v>167.1096</v>
      </c>
      <c r="B16714" t="s">
        <v>91</v>
      </c>
      <c r="C16714">
        <v>163.1096</v>
      </c>
      <c r="D16714">
        <v>1.0803210000000001</v>
      </c>
      <c r="E16714">
        <v>2.1343800000000001E-4</v>
      </c>
      <c r="F16714">
        <v>0.57451560000000002</v>
      </c>
      <c r="G16714">
        <v>6.395437E-7</v>
      </c>
      <c r="H16714">
        <v>0</v>
      </c>
      <c r="I16714">
        <v>24.376139999999999</v>
      </c>
      <c r="J16714">
        <v>47.627360000000003</v>
      </c>
      <c r="K16714">
        <v>5.2990150000000003E-5</v>
      </c>
      <c r="L16714">
        <v>54.129919999999998</v>
      </c>
      <c r="M16714">
        <v>56.230420000000002</v>
      </c>
      <c r="N16714">
        <v>0.52251110000000001</v>
      </c>
      <c r="O16714">
        <v>30.710667435682801</v>
      </c>
      <c r="P16714">
        <v>30.668849999999999</v>
      </c>
      <c r="Q16714">
        <v>-1.6021030000000001</v>
      </c>
      <c r="R16714">
        <v>1161.9154141976101</v>
      </c>
      <c r="S16714">
        <v>-1161.0719999999999</v>
      </c>
      <c r="T16714">
        <v>29.593309999999999</v>
      </c>
      <c r="U16714">
        <v>-87.816569999999999</v>
      </c>
      <c r="V16714">
        <v>-88.539969999999997</v>
      </c>
      <c r="W16714">
        <v>13404.64</v>
      </c>
      <c r="X16714">
        <v>13288.64</v>
      </c>
    </row>
    <row r="16715" spans="1:24" hidden="1" x14ac:dyDescent="0.25">
      <c r="A16715">
        <v>167.11959999999999</v>
      </c>
      <c r="B16715" t="s">
        <v>91</v>
      </c>
      <c r="C16715">
        <v>163.11959999999999</v>
      </c>
      <c r="D16715">
        <v>1.0799879999999999</v>
      </c>
      <c r="E16715">
        <v>2.1442560000000001E-4</v>
      </c>
      <c r="F16715">
        <v>0.57454479999999997</v>
      </c>
      <c r="G16715">
        <v>6.4209260000000001E-7</v>
      </c>
      <c r="H16715">
        <v>0</v>
      </c>
      <c r="I16715">
        <v>24.376139999999999</v>
      </c>
      <c r="J16715">
        <v>47.623089999999998</v>
      </c>
      <c r="K16715">
        <v>5.3193850000000002E-5</v>
      </c>
      <c r="L16715">
        <v>54.129919999999998</v>
      </c>
      <c r="M16715">
        <v>56.230420000000002</v>
      </c>
      <c r="N16715">
        <v>0.52251110000000001</v>
      </c>
      <c r="O16715">
        <v>30.705014532966601</v>
      </c>
      <c r="P16715">
        <v>30.663219999999999</v>
      </c>
      <c r="Q16715">
        <v>-1.6015170000000001</v>
      </c>
      <c r="R16715">
        <v>1161.6080267745399</v>
      </c>
      <c r="S16715">
        <v>-1160.7650000000001</v>
      </c>
      <c r="T16715">
        <v>29.577290000000001</v>
      </c>
      <c r="U16715">
        <v>-87.816779999999994</v>
      </c>
      <c r="V16715">
        <v>-88.540369999999996</v>
      </c>
      <c r="W16715">
        <v>13393.03</v>
      </c>
      <c r="X16715">
        <v>13288.94</v>
      </c>
    </row>
    <row r="16716" spans="1:24" hidden="1" x14ac:dyDescent="0.25">
      <c r="A16716">
        <v>167.12960000000001</v>
      </c>
      <c r="B16716" t="s">
        <v>91</v>
      </c>
      <c r="C16716">
        <v>163.12960000000001</v>
      </c>
      <c r="D16716">
        <v>1.079655</v>
      </c>
      <c r="E16716">
        <v>2.1505560000000001E-4</v>
      </c>
      <c r="F16716">
        <v>0.57457420000000003</v>
      </c>
      <c r="G16716">
        <v>6.4497850000000001E-7</v>
      </c>
      <c r="H16716">
        <v>0</v>
      </c>
      <c r="I16716">
        <v>24.376139999999999</v>
      </c>
      <c r="J16716">
        <v>47.618850000000002</v>
      </c>
      <c r="K16716">
        <v>5.3425430000000001E-5</v>
      </c>
      <c r="L16716">
        <v>54.129919999999998</v>
      </c>
      <c r="M16716">
        <v>56.230420000000002</v>
      </c>
      <c r="N16716">
        <v>0.52251110000000001</v>
      </c>
      <c r="O16716">
        <v>30.699411617134</v>
      </c>
      <c r="P16716">
        <v>30.657640000000001</v>
      </c>
      <c r="Q16716">
        <v>-1.600932</v>
      </c>
      <c r="R16716">
        <v>1161.3006397307199</v>
      </c>
      <c r="S16716">
        <v>-1160.4580000000001</v>
      </c>
      <c r="T16716">
        <v>29.56128</v>
      </c>
      <c r="U16716">
        <v>-87.816990000000004</v>
      </c>
      <c r="V16716">
        <v>-88.540769999999995</v>
      </c>
      <c r="W16716">
        <v>13381.43</v>
      </c>
      <c r="X16716">
        <v>13289.23</v>
      </c>
    </row>
    <row r="16717" spans="1:24" hidden="1" x14ac:dyDescent="0.25">
      <c r="A16717">
        <v>167.1396</v>
      </c>
      <c r="B16717" t="s">
        <v>91</v>
      </c>
      <c r="C16717">
        <v>163.1396</v>
      </c>
      <c r="D16717">
        <v>1.079323</v>
      </c>
      <c r="E16717">
        <v>2.1523359999999999E-4</v>
      </c>
      <c r="F16717">
        <v>0.57460359999999999</v>
      </c>
      <c r="G16717">
        <v>6.4678819999999997E-7</v>
      </c>
      <c r="H16717">
        <v>0</v>
      </c>
      <c r="I16717">
        <v>24.376139999999999</v>
      </c>
      <c r="J16717">
        <v>47.61459</v>
      </c>
      <c r="K16717">
        <v>5.356781E-5</v>
      </c>
      <c r="L16717">
        <v>54.129919999999998</v>
      </c>
      <c r="M16717">
        <v>56.230420000000002</v>
      </c>
      <c r="N16717">
        <v>0.52251110000000001</v>
      </c>
      <c r="O16717">
        <v>30.6937887313054</v>
      </c>
      <c r="P16717">
        <v>30.65204</v>
      </c>
      <c r="Q16717">
        <v>-1.600347</v>
      </c>
      <c r="R16717">
        <v>1160.9932531387101</v>
      </c>
      <c r="S16717">
        <v>-1160.1510000000001</v>
      </c>
      <c r="T16717">
        <v>29.545280000000002</v>
      </c>
      <c r="U16717">
        <v>-87.817210000000003</v>
      </c>
      <c r="V16717">
        <v>-88.541179999999997</v>
      </c>
      <c r="W16717">
        <v>13369.83</v>
      </c>
      <c r="X16717">
        <v>13289.53</v>
      </c>
    </row>
    <row r="16718" spans="1:24" hidden="1" x14ac:dyDescent="0.25">
      <c r="A16718">
        <v>167.14959999999999</v>
      </c>
      <c r="B16718" t="s">
        <v>91</v>
      </c>
      <c r="C16718">
        <v>163.14959999999999</v>
      </c>
      <c r="D16718">
        <v>1.0789899999999999</v>
      </c>
      <c r="E16718">
        <v>2.156181E-4</v>
      </c>
      <c r="F16718">
        <v>0.5746329</v>
      </c>
      <c r="G16718">
        <v>6.4723870000000001E-7</v>
      </c>
      <c r="H16718">
        <v>0</v>
      </c>
      <c r="I16718">
        <v>24.376139999999999</v>
      </c>
      <c r="J16718">
        <v>47.610320000000002</v>
      </c>
      <c r="K16718">
        <v>5.3597560000000001E-5</v>
      </c>
      <c r="L16718">
        <v>54.129919999999998</v>
      </c>
      <c r="M16718">
        <v>56.230420000000002</v>
      </c>
      <c r="N16718">
        <v>0.52251110000000001</v>
      </c>
      <c r="O16718">
        <v>30.6881358369195</v>
      </c>
      <c r="P16718">
        <v>30.646409999999999</v>
      </c>
      <c r="Q16718">
        <v>-1.599761</v>
      </c>
      <c r="R16718">
        <v>1160.6858664899501</v>
      </c>
      <c r="S16718">
        <v>-1159.8440000000001</v>
      </c>
      <c r="T16718">
        <v>29.52928</v>
      </c>
      <c r="U16718">
        <v>-87.817409999999995</v>
      </c>
      <c r="V16718">
        <v>-88.541579999999996</v>
      </c>
      <c r="W16718">
        <v>13358.23</v>
      </c>
      <c r="X16718">
        <v>13289.82</v>
      </c>
    </row>
    <row r="16719" spans="1:24" hidden="1" x14ac:dyDescent="0.25">
      <c r="A16719">
        <v>167.15960000000001</v>
      </c>
      <c r="B16719" t="s">
        <v>91</v>
      </c>
      <c r="C16719">
        <v>163.15960000000001</v>
      </c>
      <c r="D16719">
        <v>1.0786579999999999</v>
      </c>
      <c r="E16719">
        <v>2.1055600000000001E-4</v>
      </c>
      <c r="F16719">
        <v>0.57466229999999996</v>
      </c>
      <c r="G16719">
        <v>6.4830870000000001E-7</v>
      </c>
      <c r="H16719">
        <v>0</v>
      </c>
      <c r="I16719">
        <v>24.376139999999999</v>
      </c>
      <c r="J16719">
        <v>47.606029999999997</v>
      </c>
      <c r="K16719">
        <v>5.3678689999999997E-5</v>
      </c>
      <c r="L16719">
        <v>54.129919999999998</v>
      </c>
      <c r="M16719">
        <v>56.230420000000002</v>
      </c>
      <c r="N16719">
        <v>0.52251110000000001</v>
      </c>
      <c r="O16719">
        <v>30.682473011018502</v>
      </c>
      <c r="P16719">
        <v>30.64077</v>
      </c>
      <c r="Q16719">
        <v>-1.5991759999999999</v>
      </c>
      <c r="R16719">
        <v>1160.3794795676899</v>
      </c>
      <c r="S16719">
        <v>-1159.538</v>
      </c>
      <c r="T16719">
        <v>29.513290000000001</v>
      </c>
      <c r="U16719">
        <v>-87.817629999999994</v>
      </c>
      <c r="V16719">
        <v>-88.541989999999998</v>
      </c>
      <c r="W16719">
        <v>13346.63</v>
      </c>
      <c r="X16719">
        <v>13290.12</v>
      </c>
    </row>
    <row r="16720" spans="1:24" hidden="1" x14ac:dyDescent="0.25">
      <c r="A16720">
        <v>167.1696</v>
      </c>
      <c r="B16720" t="s">
        <v>91</v>
      </c>
      <c r="C16720">
        <v>163.1696</v>
      </c>
      <c r="D16720">
        <v>1.078327</v>
      </c>
      <c r="E16720">
        <v>2.0593050000000001E-4</v>
      </c>
      <c r="F16720">
        <v>0.57469139999999996</v>
      </c>
      <c r="G16720">
        <v>6.3300509999999999E-7</v>
      </c>
      <c r="H16720">
        <v>0</v>
      </c>
      <c r="I16720">
        <v>24.376139999999999</v>
      </c>
      <c r="J16720">
        <v>47.60183</v>
      </c>
      <c r="K16720">
        <v>5.2404290000000002E-5</v>
      </c>
      <c r="L16720">
        <v>54.129919999999998</v>
      </c>
      <c r="M16720">
        <v>56.230420000000002</v>
      </c>
      <c r="N16720">
        <v>0.52251110000000001</v>
      </c>
      <c r="O16720">
        <v>30.676909843552799</v>
      </c>
      <c r="P16720">
        <v>30.63523</v>
      </c>
      <c r="Q16720">
        <v>-1.598587</v>
      </c>
      <c r="R16720">
        <v>1160.07309258894</v>
      </c>
      <c r="S16720">
        <v>-1159.232</v>
      </c>
      <c r="T16720">
        <v>29.497299999999999</v>
      </c>
      <c r="U16720">
        <v>-87.817859999999996</v>
      </c>
      <c r="V16720">
        <v>-88.542389999999997</v>
      </c>
      <c r="W16720">
        <v>13335.04</v>
      </c>
      <c r="X16720">
        <v>13290.41</v>
      </c>
    </row>
    <row r="16721" spans="1:24" hidden="1" x14ac:dyDescent="0.25">
      <c r="A16721">
        <v>167.17959999999999</v>
      </c>
      <c r="B16721" t="s">
        <v>91</v>
      </c>
      <c r="C16721">
        <v>163.17959999999999</v>
      </c>
      <c r="D16721">
        <v>1.077995</v>
      </c>
      <c r="E16721">
        <v>2.0062340000000001E-4</v>
      </c>
      <c r="F16721">
        <v>0.57472060000000003</v>
      </c>
      <c r="G16721">
        <v>6.1901699999999996E-7</v>
      </c>
      <c r="H16721">
        <v>0</v>
      </c>
      <c r="I16721">
        <v>24.376139999999999</v>
      </c>
      <c r="J16721">
        <v>47.597589999999997</v>
      </c>
      <c r="K16721">
        <v>5.1239090000000001E-5</v>
      </c>
      <c r="L16721">
        <v>54.129919999999998</v>
      </c>
      <c r="M16721">
        <v>56.230420000000002</v>
      </c>
      <c r="N16721">
        <v>0.52251110000000001</v>
      </c>
      <c r="O16721">
        <v>30.671307045943099</v>
      </c>
      <c r="P16721">
        <v>30.629650000000002</v>
      </c>
      <c r="Q16721">
        <v>-1.598004</v>
      </c>
      <c r="R16721">
        <v>1159.7667060620099</v>
      </c>
      <c r="S16721">
        <v>-1158.9259999999999</v>
      </c>
      <c r="T16721">
        <v>29.48132</v>
      </c>
      <c r="U16721">
        <v>-87.818070000000006</v>
      </c>
      <c r="V16721">
        <v>-88.542789999999997</v>
      </c>
      <c r="W16721">
        <v>13323.45</v>
      </c>
      <c r="X16721">
        <v>13290.71</v>
      </c>
    </row>
    <row r="16722" spans="1:24" hidden="1" x14ac:dyDescent="0.25">
      <c r="A16722">
        <v>167.18960000000001</v>
      </c>
      <c r="B16722" t="s">
        <v>91</v>
      </c>
      <c r="C16722">
        <v>163.18960000000001</v>
      </c>
      <c r="D16722">
        <v>1.077664</v>
      </c>
      <c r="E16722">
        <v>1.9495809999999999E-4</v>
      </c>
      <c r="F16722">
        <v>0.57474979999999998</v>
      </c>
      <c r="G16722">
        <v>6.029843E-7</v>
      </c>
      <c r="H16722">
        <v>0</v>
      </c>
      <c r="I16722">
        <v>24.376139999999999</v>
      </c>
      <c r="J16722">
        <v>47.593330000000002</v>
      </c>
      <c r="K16722">
        <v>4.9904970000000002E-5</v>
      </c>
      <c r="L16722">
        <v>54.129919999999998</v>
      </c>
      <c r="M16722">
        <v>56.230420000000002</v>
      </c>
      <c r="N16722">
        <v>0.52251110000000001</v>
      </c>
      <c r="O16722">
        <v>30.665674291833898</v>
      </c>
      <c r="P16722">
        <v>30.624040000000001</v>
      </c>
      <c r="Q16722">
        <v>-1.597421</v>
      </c>
      <c r="R16722">
        <v>1159.46031991419</v>
      </c>
      <c r="S16722">
        <v>-1158.6199999999999</v>
      </c>
      <c r="T16722">
        <v>29.465350000000001</v>
      </c>
      <c r="U16722">
        <v>-87.818290000000005</v>
      </c>
      <c r="V16722">
        <v>-88.543199999999999</v>
      </c>
      <c r="W16722">
        <v>13311.87</v>
      </c>
      <c r="X16722">
        <v>13291</v>
      </c>
    </row>
    <row r="16723" spans="1:24" hidden="1" x14ac:dyDescent="0.25">
      <c r="A16723">
        <v>167.1996</v>
      </c>
      <c r="B16723" t="s">
        <v>91</v>
      </c>
      <c r="C16723">
        <v>163.1996</v>
      </c>
      <c r="D16723">
        <v>1.077332</v>
      </c>
      <c r="E16723">
        <v>1.9614130000000001E-4</v>
      </c>
      <c r="F16723">
        <v>0.57477900000000004</v>
      </c>
      <c r="G16723">
        <v>5.8587900000000003E-7</v>
      </c>
      <c r="H16723">
        <v>0</v>
      </c>
      <c r="I16723">
        <v>24.376139999999999</v>
      </c>
      <c r="J16723">
        <v>47.58907</v>
      </c>
      <c r="K16723">
        <v>4.8482459999999999E-5</v>
      </c>
      <c r="L16723">
        <v>54.129919999999998</v>
      </c>
      <c r="M16723">
        <v>56.230420000000002</v>
      </c>
      <c r="N16723">
        <v>0.52251110000000001</v>
      </c>
      <c r="O16723">
        <v>30.6600415404667</v>
      </c>
      <c r="P16723">
        <v>30.61843</v>
      </c>
      <c r="Q16723">
        <v>-1.596838</v>
      </c>
      <c r="R16723">
        <v>1159.1539338549901</v>
      </c>
      <c r="S16723">
        <v>-1158.3140000000001</v>
      </c>
      <c r="T16723">
        <v>29.449380000000001</v>
      </c>
      <c r="U16723">
        <v>-87.8185</v>
      </c>
      <c r="V16723">
        <v>-88.543610000000001</v>
      </c>
      <c r="W16723">
        <v>13300.28</v>
      </c>
      <c r="X16723">
        <v>13291.3</v>
      </c>
    </row>
    <row r="16724" spans="1:24" hidden="1" x14ac:dyDescent="0.25">
      <c r="A16724">
        <v>167.20959999999999</v>
      </c>
      <c r="B16724" t="s">
        <v>91</v>
      </c>
      <c r="C16724">
        <v>163.20959999999999</v>
      </c>
      <c r="D16724">
        <v>1.0770010000000001</v>
      </c>
      <c r="E16724">
        <v>1.972899E-4</v>
      </c>
      <c r="F16724">
        <v>0.57480819999999999</v>
      </c>
      <c r="G16724">
        <v>5.8935660000000003E-7</v>
      </c>
      <c r="H16724">
        <v>0</v>
      </c>
      <c r="I16724">
        <v>24.376139999999999</v>
      </c>
      <c r="J16724">
        <v>47.584780000000002</v>
      </c>
      <c r="K16724">
        <v>4.8763359999999999E-5</v>
      </c>
      <c r="L16724">
        <v>54.129919999999998</v>
      </c>
      <c r="M16724">
        <v>56.230420000000002</v>
      </c>
      <c r="N16724">
        <v>0.52251110000000001</v>
      </c>
      <c r="O16724">
        <v>30.654368325385899</v>
      </c>
      <c r="P16724">
        <v>30.612780000000001</v>
      </c>
      <c r="Q16724">
        <v>-1.5962449999999999</v>
      </c>
      <c r="R16724">
        <v>1158.8475481021701</v>
      </c>
      <c r="S16724">
        <v>-1158.008</v>
      </c>
      <c r="T16724">
        <v>29.433420000000002</v>
      </c>
      <c r="U16724">
        <v>-87.818709999999996</v>
      </c>
      <c r="V16724">
        <v>-88.54401</v>
      </c>
      <c r="W16724">
        <v>13288.7</v>
      </c>
      <c r="X16724">
        <v>13291.59</v>
      </c>
    </row>
    <row r="16725" spans="1:24" hidden="1" x14ac:dyDescent="0.25">
      <c r="A16725">
        <v>167.21960000000001</v>
      </c>
      <c r="B16725" t="s">
        <v>91</v>
      </c>
      <c r="C16725">
        <v>163.21960000000001</v>
      </c>
      <c r="D16725">
        <v>1.07667</v>
      </c>
      <c r="E16725">
        <v>1.9832129999999999E-4</v>
      </c>
      <c r="F16725">
        <v>0.5748375</v>
      </c>
      <c r="G16725">
        <v>5.927285E-7</v>
      </c>
      <c r="H16725">
        <v>0</v>
      </c>
      <c r="I16725">
        <v>24.376139999999999</v>
      </c>
      <c r="J16725">
        <v>47.580489999999998</v>
      </c>
      <c r="K16725">
        <v>4.9035429999999997E-5</v>
      </c>
      <c r="L16725">
        <v>54.129919999999998</v>
      </c>
      <c r="M16725">
        <v>56.230420000000002</v>
      </c>
      <c r="N16725">
        <v>0.52251110000000001</v>
      </c>
      <c r="O16725">
        <v>30.648695477641201</v>
      </c>
      <c r="P16725">
        <v>30.607130000000002</v>
      </c>
      <c r="Q16725">
        <v>-1.5956589999999999</v>
      </c>
      <c r="R16725">
        <v>1158.5411623653399</v>
      </c>
      <c r="S16725">
        <v>-1157.702</v>
      </c>
      <c r="T16725">
        <v>29.417459999999998</v>
      </c>
      <c r="U16725">
        <v>-87.818920000000006</v>
      </c>
      <c r="V16725">
        <v>-88.544409999999999</v>
      </c>
      <c r="W16725">
        <v>13277.12</v>
      </c>
      <c r="X16725">
        <v>13291.89</v>
      </c>
    </row>
    <row r="16726" spans="1:24" hidden="1" x14ac:dyDescent="0.25">
      <c r="A16726">
        <v>167.2296</v>
      </c>
      <c r="B16726" t="s">
        <v>91</v>
      </c>
      <c r="C16726">
        <v>163.2296</v>
      </c>
      <c r="D16726">
        <v>1.076338</v>
      </c>
      <c r="E16726">
        <v>1.9889960000000001E-4</v>
      </c>
      <c r="F16726">
        <v>0.57486669999999995</v>
      </c>
      <c r="G16726">
        <v>5.9574780000000004E-7</v>
      </c>
      <c r="H16726">
        <v>0</v>
      </c>
      <c r="I16726">
        <v>24.376139999999999</v>
      </c>
      <c r="J16726">
        <v>47.576180000000001</v>
      </c>
      <c r="K16726">
        <v>4.9278230000000001E-5</v>
      </c>
      <c r="L16726">
        <v>54.129919999999998</v>
      </c>
      <c r="M16726">
        <v>56.230420000000002</v>
      </c>
      <c r="N16726">
        <v>0.52251110000000001</v>
      </c>
      <c r="O16726">
        <v>30.6429926733312</v>
      </c>
      <c r="P16726">
        <v>30.60145</v>
      </c>
      <c r="Q16726">
        <v>-1.595073</v>
      </c>
      <c r="R16726">
        <v>1158.2347770799499</v>
      </c>
      <c r="S16726">
        <v>-1157.396</v>
      </c>
      <c r="T16726">
        <v>29.401509999999998</v>
      </c>
      <c r="U16726">
        <v>-87.819140000000004</v>
      </c>
      <c r="V16726">
        <v>-88.544820000000001</v>
      </c>
      <c r="W16726">
        <v>13265.55</v>
      </c>
      <c r="X16726">
        <v>13292.18</v>
      </c>
    </row>
    <row r="16727" spans="1:24" hidden="1" x14ac:dyDescent="0.25">
      <c r="A16727">
        <v>167.2396</v>
      </c>
      <c r="B16727" t="s">
        <v>91</v>
      </c>
      <c r="C16727">
        <v>163.2396</v>
      </c>
      <c r="D16727">
        <v>1.0760069999999999</v>
      </c>
      <c r="E16727">
        <v>1.9968460000000001E-4</v>
      </c>
      <c r="F16727">
        <v>0.57489579999999996</v>
      </c>
      <c r="G16727">
        <v>5.9740509999999996E-7</v>
      </c>
      <c r="H16727">
        <v>0</v>
      </c>
      <c r="I16727">
        <v>24.376139999999999</v>
      </c>
      <c r="J16727">
        <v>47.57188</v>
      </c>
      <c r="K16727">
        <v>4.9408350000000003E-5</v>
      </c>
      <c r="L16727">
        <v>54.129919999999998</v>
      </c>
      <c r="M16727">
        <v>56.230420000000002</v>
      </c>
      <c r="N16727">
        <v>0.52251110000000001</v>
      </c>
      <c r="O16727">
        <v>30.6373198311009</v>
      </c>
      <c r="P16727">
        <v>30.595800000000001</v>
      </c>
      <c r="Q16727">
        <v>-1.594487</v>
      </c>
      <c r="R16727">
        <v>1157.92839173791</v>
      </c>
      <c r="S16727">
        <v>-1157.0899999999999</v>
      </c>
      <c r="T16727">
        <v>29.385560000000002</v>
      </c>
      <c r="U16727">
        <v>-87.81935</v>
      </c>
      <c r="V16727">
        <v>-88.545230000000004</v>
      </c>
      <c r="W16727">
        <v>13253.98</v>
      </c>
      <c r="X16727">
        <v>13292.47</v>
      </c>
    </row>
    <row r="16728" spans="1:24" hidden="1" x14ac:dyDescent="0.25">
      <c r="A16728">
        <v>167.24959999999999</v>
      </c>
      <c r="B16728" t="s">
        <v>91</v>
      </c>
      <c r="C16728">
        <v>163.24959999999999</v>
      </c>
      <c r="D16728">
        <v>1.0756760000000001</v>
      </c>
      <c r="E16728">
        <v>2.002459E-4</v>
      </c>
      <c r="F16728">
        <v>0.57492509999999997</v>
      </c>
      <c r="G16728">
        <v>5.9968219999999997E-7</v>
      </c>
      <c r="H16728">
        <v>0</v>
      </c>
      <c r="I16728">
        <v>24.376139999999999</v>
      </c>
      <c r="J16728">
        <v>47.567549999999997</v>
      </c>
      <c r="K16728">
        <v>4.9589619999999998E-5</v>
      </c>
      <c r="L16728">
        <v>54.129919999999998</v>
      </c>
      <c r="M16728">
        <v>56.230420000000002</v>
      </c>
      <c r="N16728">
        <v>0.52251110000000001</v>
      </c>
      <c r="O16728">
        <v>30.6315966430979</v>
      </c>
      <c r="P16728">
        <v>30.5901</v>
      </c>
      <c r="Q16728">
        <v>-1.593893</v>
      </c>
      <c r="R16728">
        <v>1157.6220068472001</v>
      </c>
      <c r="S16728">
        <v>-1156.7840000000001</v>
      </c>
      <c r="T16728">
        <v>29.369620000000001</v>
      </c>
      <c r="U16728">
        <v>-87.819559999999996</v>
      </c>
      <c r="V16728">
        <v>-88.545630000000003</v>
      </c>
      <c r="W16728">
        <v>13242.41</v>
      </c>
      <c r="X16728">
        <v>13292.77</v>
      </c>
    </row>
    <row r="16729" spans="1:24" hidden="1" x14ac:dyDescent="0.25">
      <c r="A16729">
        <v>167.25960000000001</v>
      </c>
      <c r="B16729" t="s">
        <v>91</v>
      </c>
      <c r="C16729">
        <v>163.25960000000001</v>
      </c>
      <c r="D16729">
        <v>1.075345</v>
      </c>
      <c r="E16729">
        <v>2.0021789999999999E-4</v>
      </c>
      <c r="F16729">
        <v>0.57495430000000003</v>
      </c>
      <c r="G16729">
        <v>6.0128709999999997E-7</v>
      </c>
      <c r="H16729">
        <v>0</v>
      </c>
      <c r="I16729">
        <v>24.376139999999999</v>
      </c>
      <c r="J16729">
        <v>47.563200000000002</v>
      </c>
      <c r="K16729">
        <v>4.9715269999999999E-5</v>
      </c>
      <c r="L16729">
        <v>54.129919999999998</v>
      </c>
      <c r="M16729">
        <v>56.230420000000002</v>
      </c>
      <c r="N16729">
        <v>0.52251110000000001</v>
      </c>
      <c r="O16729">
        <v>30.6258338242835</v>
      </c>
      <c r="P16729">
        <v>30.58436</v>
      </c>
      <c r="Q16729">
        <v>-1.593305</v>
      </c>
      <c r="R16729">
        <v>1157.31562233513</v>
      </c>
      <c r="S16729">
        <v>-1156.4780000000001</v>
      </c>
      <c r="T16729">
        <v>29.35369</v>
      </c>
      <c r="U16729">
        <v>-87.819770000000005</v>
      </c>
      <c r="V16729">
        <v>-88.546040000000005</v>
      </c>
      <c r="W16729">
        <v>13230.85</v>
      </c>
      <c r="X16729">
        <v>13293.06</v>
      </c>
    </row>
    <row r="16730" spans="1:24" hidden="1" x14ac:dyDescent="0.25">
      <c r="A16730">
        <v>167.26949999999999</v>
      </c>
      <c r="B16730" t="s">
        <v>91</v>
      </c>
      <c r="C16730">
        <v>163.26949999999999</v>
      </c>
      <c r="D16730">
        <v>1.0750139999999999</v>
      </c>
      <c r="E16730">
        <v>2.002076E-4</v>
      </c>
      <c r="F16730">
        <v>0.57498349999999998</v>
      </c>
      <c r="G16730">
        <v>6.0112209999999997E-7</v>
      </c>
      <c r="H16730">
        <v>0</v>
      </c>
      <c r="I16730">
        <v>24.376139999999999</v>
      </c>
      <c r="J16730">
        <v>47.55885</v>
      </c>
      <c r="K16730">
        <v>4.9694529999999999E-5</v>
      </c>
      <c r="L16730">
        <v>54.129919999999998</v>
      </c>
      <c r="M16730">
        <v>56.230420000000002</v>
      </c>
      <c r="N16730">
        <v>0.52251110000000001</v>
      </c>
      <c r="O16730">
        <v>30.620071060203699</v>
      </c>
      <c r="P16730">
        <v>30.578620000000001</v>
      </c>
      <c r="Q16730">
        <v>-1.5927180000000001</v>
      </c>
      <c r="R16730">
        <v>1157.0092379114201</v>
      </c>
      <c r="S16730">
        <v>-1156.172</v>
      </c>
      <c r="T16730">
        <v>29.337759999999999</v>
      </c>
      <c r="U16730">
        <v>-87.819980000000001</v>
      </c>
      <c r="V16730">
        <v>-88.546430000000001</v>
      </c>
      <c r="W16730">
        <v>13219.29</v>
      </c>
      <c r="X16730">
        <v>13293.36</v>
      </c>
    </row>
    <row r="16731" spans="1:24" hidden="1" x14ac:dyDescent="0.25">
      <c r="A16731">
        <v>167.27950000000001</v>
      </c>
      <c r="B16731" t="s">
        <v>91</v>
      </c>
      <c r="C16731">
        <v>163.27950000000001</v>
      </c>
      <c r="D16731">
        <v>1.0746819999999999</v>
      </c>
      <c r="E16731">
        <v>1.9993189999999999E-4</v>
      </c>
      <c r="F16731">
        <v>0.57501270000000004</v>
      </c>
      <c r="G16731">
        <v>6.0101039999999998E-7</v>
      </c>
      <c r="H16731">
        <v>0</v>
      </c>
      <c r="I16731">
        <v>24.376139999999999</v>
      </c>
      <c r="J16731">
        <v>47.554459999999999</v>
      </c>
      <c r="K16731">
        <v>4.9678190000000001E-5</v>
      </c>
      <c r="L16731">
        <v>54.129919999999998</v>
      </c>
      <c r="M16731">
        <v>56.230420000000002</v>
      </c>
      <c r="N16731">
        <v>0.52251110000000001</v>
      </c>
      <c r="O16731">
        <v>30.614288273884501</v>
      </c>
      <c r="P16731">
        <v>30.572859999999999</v>
      </c>
      <c r="Q16731">
        <v>-1.59213</v>
      </c>
      <c r="R16731">
        <v>1156.7028537936999</v>
      </c>
      <c r="S16731">
        <v>-1155.866</v>
      </c>
      <c r="T16731">
        <v>29.321840000000002</v>
      </c>
      <c r="U16731">
        <v>-87.8202</v>
      </c>
      <c r="V16731">
        <v>-88.546840000000003</v>
      </c>
      <c r="W16731">
        <v>13207.73</v>
      </c>
      <c r="X16731">
        <v>13293.65</v>
      </c>
    </row>
    <row r="16732" spans="1:24" hidden="1" x14ac:dyDescent="0.25">
      <c r="A16732">
        <v>167.2895</v>
      </c>
      <c r="B16732" t="s">
        <v>91</v>
      </c>
      <c r="C16732">
        <v>163.2895</v>
      </c>
      <c r="D16732">
        <v>1.0743510000000001</v>
      </c>
      <c r="E16732">
        <v>1.9952610000000001E-4</v>
      </c>
      <c r="F16732">
        <v>0.57504180000000005</v>
      </c>
      <c r="G16732">
        <v>6.0010150000000002E-7</v>
      </c>
      <c r="H16732">
        <v>0</v>
      </c>
      <c r="I16732">
        <v>24.376139999999999</v>
      </c>
      <c r="J16732">
        <v>47.550069999999998</v>
      </c>
      <c r="K16732">
        <v>4.9595960000000001E-5</v>
      </c>
      <c r="L16732">
        <v>54.129919999999998</v>
      </c>
      <c r="M16732">
        <v>56.230420000000002</v>
      </c>
      <c r="N16732">
        <v>0.52251110000000001</v>
      </c>
      <c r="O16732">
        <v>30.608475530850299</v>
      </c>
      <c r="P16732">
        <v>30.567070000000001</v>
      </c>
      <c r="Q16732">
        <v>-1.591542</v>
      </c>
      <c r="R16732">
        <v>1156.39647005441</v>
      </c>
      <c r="S16732">
        <v>-1155.56</v>
      </c>
      <c r="T16732">
        <v>29.30593</v>
      </c>
      <c r="U16732">
        <v>-87.820400000000006</v>
      </c>
      <c r="V16732">
        <v>-88.547240000000002</v>
      </c>
      <c r="W16732">
        <v>13196.17</v>
      </c>
      <c r="X16732">
        <v>13293.94</v>
      </c>
    </row>
    <row r="16733" spans="1:24" hidden="1" x14ac:dyDescent="0.25">
      <c r="A16733">
        <v>167.29949999999999</v>
      </c>
      <c r="B16733" t="s">
        <v>91</v>
      </c>
      <c r="C16733">
        <v>163.29949999999999</v>
      </c>
      <c r="D16733">
        <v>1.07402</v>
      </c>
      <c r="E16733">
        <v>1.9890770000000001E-4</v>
      </c>
      <c r="F16733">
        <v>0.575071</v>
      </c>
      <c r="G16733">
        <v>5.9880240000000001E-7</v>
      </c>
      <c r="H16733">
        <v>0</v>
      </c>
      <c r="I16733">
        <v>24.376139999999999</v>
      </c>
      <c r="J16733">
        <v>47.545699999999997</v>
      </c>
      <c r="K16733">
        <v>4.9481529999999999E-5</v>
      </c>
      <c r="L16733">
        <v>54.129919999999998</v>
      </c>
      <c r="M16733">
        <v>56.230420000000002</v>
      </c>
      <c r="N16733">
        <v>0.52251110000000001</v>
      </c>
      <c r="O16733">
        <v>30.602702736400801</v>
      </c>
      <c r="P16733">
        <v>30.561319999999998</v>
      </c>
      <c r="Q16733">
        <v>-1.590954</v>
      </c>
      <c r="R16733">
        <v>1156.0900864033699</v>
      </c>
      <c r="S16733">
        <v>-1155.2539999999999</v>
      </c>
      <c r="T16733">
        <v>29.290019999999998</v>
      </c>
      <c r="U16733">
        <v>-87.820620000000005</v>
      </c>
      <c r="V16733">
        <v>-88.547650000000004</v>
      </c>
      <c r="W16733">
        <v>13184.62</v>
      </c>
      <c r="X16733">
        <v>13294.23</v>
      </c>
    </row>
    <row r="16734" spans="1:24" hidden="1" x14ac:dyDescent="0.25">
      <c r="A16734">
        <v>167.30950000000001</v>
      </c>
      <c r="B16734" t="s">
        <v>91</v>
      </c>
      <c r="C16734">
        <v>163.30950000000001</v>
      </c>
      <c r="D16734">
        <v>1.0736889999999999</v>
      </c>
      <c r="E16734">
        <v>1.979289E-4</v>
      </c>
      <c r="F16734">
        <v>0.57510019999999995</v>
      </c>
      <c r="G16734">
        <v>5.968656E-7</v>
      </c>
      <c r="H16734">
        <v>0</v>
      </c>
      <c r="I16734">
        <v>24.376139999999999</v>
      </c>
      <c r="J16734">
        <v>47.54128</v>
      </c>
      <c r="K16734">
        <v>4.9314390000000003E-5</v>
      </c>
      <c r="L16734">
        <v>54.129919999999998</v>
      </c>
      <c r="M16734">
        <v>56.230420000000002</v>
      </c>
      <c r="N16734">
        <v>0.52251110000000001</v>
      </c>
      <c r="O16734">
        <v>30.596849636984899</v>
      </c>
      <c r="P16734">
        <v>30.555489999999999</v>
      </c>
      <c r="Q16734">
        <v>-1.5903579999999999</v>
      </c>
      <c r="R16734">
        <v>1155.7837031306301</v>
      </c>
      <c r="S16734">
        <v>-1154.9480000000001</v>
      </c>
      <c r="T16734">
        <v>29.27412</v>
      </c>
      <c r="U16734">
        <v>-87.820830000000001</v>
      </c>
      <c r="V16734">
        <v>-88.548060000000007</v>
      </c>
      <c r="W16734">
        <v>13173.07</v>
      </c>
      <c r="X16734">
        <v>13294.53</v>
      </c>
    </row>
    <row r="16735" spans="1:24" hidden="1" x14ac:dyDescent="0.25">
      <c r="A16735">
        <v>167.31950000000001</v>
      </c>
      <c r="B16735" t="s">
        <v>91</v>
      </c>
      <c r="C16735">
        <v>163.31950000000001</v>
      </c>
      <c r="D16735">
        <v>1.073358</v>
      </c>
      <c r="E16735">
        <v>1.970618E-4</v>
      </c>
      <c r="F16735">
        <v>0.57512940000000001</v>
      </c>
      <c r="G16735">
        <v>5.9384760000000002E-7</v>
      </c>
      <c r="H16735">
        <v>0</v>
      </c>
      <c r="I16735">
        <v>24.376139999999999</v>
      </c>
      <c r="J16735">
        <v>47.536850000000001</v>
      </c>
      <c r="K16735">
        <v>4.9057960000000001E-5</v>
      </c>
      <c r="L16735">
        <v>54.129919999999998</v>
      </c>
      <c r="M16735">
        <v>56.230420000000002</v>
      </c>
      <c r="N16735">
        <v>0.52251110000000001</v>
      </c>
      <c r="O16735">
        <v>30.5909969041377</v>
      </c>
      <c r="P16735">
        <v>30.549659999999999</v>
      </c>
      <c r="Q16735">
        <v>-1.589769</v>
      </c>
      <c r="R16735">
        <v>1155.47731987355</v>
      </c>
      <c r="S16735">
        <v>-1154.6420000000001</v>
      </c>
      <c r="T16735">
        <v>29.258220000000001</v>
      </c>
      <c r="U16735">
        <v>-87.821039999999996</v>
      </c>
      <c r="V16735">
        <v>-88.548450000000003</v>
      </c>
      <c r="W16735">
        <v>13161.52</v>
      </c>
      <c r="X16735">
        <v>13294.82</v>
      </c>
    </row>
    <row r="16736" spans="1:24" hidden="1" x14ac:dyDescent="0.25">
      <c r="A16736">
        <v>167.3295</v>
      </c>
      <c r="B16736" t="s">
        <v>91</v>
      </c>
      <c r="C16736">
        <v>163.3295</v>
      </c>
      <c r="D16736">
        <v>1.073029</v>
      </c>
      <c r="E16736">
        <v>1.9790540000000001E-4</v>
      </c>
      <c r="F16736">
        <v>0.57515870000000002</v>
      </c>
      <c r="G16736">
        <v>5.9116559999999999E-7</v>
      </c>
      <c r="H16736">
        <v>0</v>
      </c>
      <c r="I16736">
        <v>24.376139999999999</v>
      </c>
      <c r="J16736">
        <v>47.532440000000001</v>
      </c>
      <c r="K16736">
        <v>4.8829480000000003E-5</v>
      </c>
      <c r="L16736">
        <v>54.129919999999998</v>
      </c>
      <c r="M16736">
        <v>56.230420000000002</v>
      </c>
      <c r="N16736">
        <v>0.52251110000000001</v>
      </c>
      <c r="O16736">
        <v>30.585164198893199</v>
      </c>
      <c r="P16736">
        <v>30.543849999999999</v>
      </c>
      <c r="Q16736">
        <v>-1.589181</v>
      </c>
      <c r="R16736">
        <v>1155.17193627188</v>
      </c>
      <c r="S16736">
        <v>-1154.337</v>
      </c>
      <c r="T16736">
        <v>29.242329999999999</v>
      </c>
      <c r="U16736">
        <v>-87.821250000000006</v>
      </c>
      <c r="V16736">
        <v>-88.548860000000005</v>
      </c>
      <c r="W16736">
        <v>13149.98</v>
      </c>
      <c r="X16736">
        <v>13295.11</v>
      </c>
    </row>
    <row r="16737" spans="1:24" hidden="1" x14ac:dyDescent="0.25">
      <c r="A16737">
        <v>167.33949999999999</v>
      </c>
      <c r="B16737" t="s">
        <v>91</v>
      </c>
      <c r="C16737">
        <v>163.33949999999999</v>
      </c>
      <c r="D16737">
        <v>1.0726990000000001</v>
      </c>
      <c r="E16737">
        <v>1.9863119999999999E-4</v>
      </c>
      <c r="F16737">
        <v>0.57518769999999997</v>
      </c>
      <c r="G16737">
        <v>5.9361530000000004E-7</v>
      </c>
      <c r="H16737">
        <v>0</v>
      </c>
      <c r="I16737">
        <v>24.376139999999999</v>
      </c>
      <c r="J16737">
        <v>47.528060000000004</v>
      </c>
      <c r="K16737">
        <v>4.9024799999999999E-5</v>
      </c>
      <c r="L16737">
        <v>54.129919999999998</v>
      </c>
      <c r="M16737">
        <v>56.230420000000002</v>
      </c>
      <c r="N16737">
        <v>0.52251110000000001</v>
      </c>
      <c r="O16737">
        <v>30.579381428795301</v>
      </c>
      <c r="P16737">
        <v>30.53809</v>
      </c>
      <c r="Q16737">
        <v>-1.5885929999999999</v>
      </c>
      <c r="R16737">
        <v>1154.86655268611</v>
      </c>
      <c r="S16737">
        <v>-1154.0319999999999</v>
      </c>
      <c r="T16737">
        <v>29.22644</v>
      </c>
      <c r="U16737">
        <v>-87.821460000000002</v>
      </c>
      <c r="V16737">
        <v>-88.549260000000004</v>
      </c>
      <c r="W16737">
        <v>13138.44</v>
      </c>
      <c r="X16737">
        <v>13295.41</v>
      </c>
    </row>
    <row r="16738" spans="1:24" hidden="1" x14ac:dyDescent="0.25">
      <c r="A16738">
        <v>167.34950000000001</v>
      </c>
      <c r="B16738" t="s">
        <v>91</v>
      </c>
      <c r="C16738">
        <v>163.34950000000001</v>
      </c>
      <c r="D16738">
        <v>1.0723689999999999</v>
      </c>
      <c r="E16738">
        <v>1.9922669999999999E-4</v>
      </c>
      <c r="F16738">
        <v>0.57521679999999997</v>
      </c>
      <c r="G16738">
        <v>5.9571099999999995E-7</v>
      </c>
      <c r="H16738">
        <v>0</v>
      </c>
      <c r="I16738">
        <v>24.376139999999999</v>
      </c>
      <c r="J16738">
        <v>47.523690000000002</v>
      </c>
      <c r="K16738">
        <v>4.9190860000000001E-5</v>
      </c>
      <c r="L16738">
        <v>54.129919999999998</v>
      </c>
      <c r="M16738">
        <v>56.230420000000002</v>
      </c>
      <c r="N16738">
        <v>0.52251110000000001</v>
      </c>
      <c r="O16738">
        <v>30.573608699851501</v>
      </c>
      <c r="P16738">
        <v>30.532340000000001</v>
      </c>
      <c r="Q16738">
        <v>-1.588006</v>
      </c>
      <c r="R16738">
        <v>1154.5611694786901</v>
      </c>
      <c r="S16738">
        <v>-1153.7270000000001</v>
      </c>
      <c r="T16738">
        <v>29.210560000000001</v>
      </c>
      <c r="U16738">
        <v>-87.821680000000001</v>
      </c>
      <c r="V16738">
        <v>-88.549670000000006</v>
      </c>
      <c r="W16738">
        <v>13126.9</v>
      </c>
      <c r="X16738">
        <v>13295.7</v>
      </c>
    </row>
    <row r="16739" spans="1:24" hidden="1" x14ac:dyDescent="0.25">
      <c r="A16739">
        <v>167.3595</v>
      </c>
      <c r="B16739" t="s">
        <v>91</v>
      </c>
      <c r="C16739">
        <v>163.3595</v>
      </c>
      <c r="D16739">
        <v>1.072039</v>
      </c>
      <c r="E16739">
        <v>1.997042E-4</v>
      </c>
      <c r="F16739">
        <v>0.57524580000000003</v>
      </c>
      <c r="G16739">
        <v>5.9741539999999995E-7</v>
      </c>
      <c r="H16739">
        <v>0</v>
      </c>
      <c r="I16739">
        <v>24.376139999999999</v>
      </c>
      <c r="J16739">
        <v>47.519260000000003</v>
      </c>
      <c r="K16739">
        <v>4.932452E-5</v>
      </c>
      <c r="L16739">
        <v>54.129919999999998</v>
      </c>
      <c r="M16739">
        <v>56.230420000000002</v>
      </c>
      <c r="N16739">
        <v>0.52251110000000001</v>
      </c>
      <c r="O16739">
        <v>30.5677555622486</v>
      </c>
      <c r="P16739">
        <v>30.526509999999998</v>
      </c>
      <c r="Q16739">
        <v>-1.5874090000000001</v>
      </c>
      <c r="R16739">
        <v>1154.2557862871199</v>
      </c>
      <c r="S16739">
        <v>-1153.422</v>
      </c>
      <c r="T16739">
        <v>29.194680000000002</v>
      </c>
      <c r="U16739">
        <v>-87.821889999999996</v>
      </c>
      <c r="V16739">
        <v>-88.550079999999994</v>
      </c>
      <c r="W16739">
        <v>13115.37</v>
      </c>
      <c r="X16739">
        <v>13295.99</v>
      </c>
    </row>
    <row r="16740" spans="1:24" hidden="1" x14ac:dyDescent="0.25">
      <c r="A16740">
        <v>167.36949999999999</v>
      </c>
      <c r="B16740" t="s">
        <v>91</v>
      </c>
      <c r="C16740">
        <v>163.36949999999999</v>
      </c>
      <c r="D16740">
        <v>1.071709</v>
      </c>
      <c r="E16740">
        <v>1.997263E-4</v>
      </c>
      <c r="F16740">
        <v>0.57527490000000003</v>
      </c>
      <c r="G16740">
        <v>5.987653E-7</v>
      </c>
      <c r="H16740">
        <v>0</v>
      </c>
      <c r="I16740">
        <v>24.376139999999999</v>
      </c>
      <c r="J16740">
        <v>47.51484</v>
      </c>
      <c r="K16740">
        <v>4.9428870000000002E-5</v>
      </c>
      <c r="L16740">
        <v>54.129919999999998</v>
      </c>
      <c r="M16740">
        <v>56.230420000000002</v>
      </c>
      <c r="N16740">
        <v>0.52251110000000001</v>
      </c>
      <c r="O16740">
        <v>30.561892856321901</v>
      </c>
      <c r="P16740">
        <v>30.520669999999999</v>
      </c>
      <c r="Q16740">
        <v>-1.5868199999999999</v>
      </c>
      <c r="R16740">
        <v>1153.9504035462701</v>
      </c>
      <c r="S16740">
        <v>-1153.117</v>
      </c>
      <c r="T16740">
        <v>29.178809999999999</v>
      </c>
      <c r="U16740">
        <v>-87.822100000000006</v>
      </c>
      <c r="V16740">
        <v>-88.550479999999993</v>
      </c>
      <c r="W16740">
        <v>13103.84</v>
      </c>
      <c r="X16740">
        <v>13296.28</v>
      </c>
    </row>
    <row r="16741" spans="1:24" hidden="1" x14ac:dyDescent="0.25">
      <c r="A16741">
        <v>167.37950000000001</v>
      </c>
      <c r="B16741" t="s">
        <v>91</v>
      </c>
      <c r="C16741">
        <v>163.37950000000001</v>
      </c>
      <c r="D16741">
        <v>1.07138</v>
      </c>
      <c r="E16741">
        <v>1.996175E-4</v>
      </c>
      <c r="F16741">
        <v>0.57530400000000004</v>
      </c>
      <c r="G16741">
        <v>5.9874920000000005E-7</v>
      </c>
      <c r="H16741">
        <v>0</v>
      </c>
      <c r="I16741">
        <v>24.376139999999999</v>
      </c>
      <c r="J16741">
        <v>47.510440000000003</v>
      </c>
      <c r="K16741">
        <v>4.9420450000000002E-5</v>
      </c>
      <c r="L16741">
        <v>54.129919999999998</v>
      </c>
      <c r="M16741">
        <v>56.230420000000002</v>
      </c>
      <c r="N16741">
        <v>0.52251110000000001</v>
      </c>
      <c r="O16741">
        <v>30.5560801375475</v>
      </c>
      <c r="P16741">
        <v>30.514880000000002</v>
      </c>
      <c r="Q16741">
        <v>-1.5862320000000001</v>
      </c>
      <c r="R16741">
        <v>1153.6450211835499</v>
      </c>
      <c r="S16741">
        <v>-1152.8119999999999</v>
      </c>
      <c r="T16741">
        <v>29.162949999999999</v>
      </c>
      <c r="U16741">
        <v>-87.822310000000002</v>
      </c>
      <c r="V16741">
        <v>-88.550880000000006</v>
      </c>
      <c r="W16741">
        <v>13092.31</v>
      </c>
      <c r="X16741">
        <v>13296.57</v>
      </c>
    </row>
    <row r="16742" spans="1:24" hidden="1" x14ac:dyDescent="0.25">
      <c r="A16742">
        <v>167.3895</v>
      </c>
      <c r="B16742" t="s">
        <v>91</v>
      </c>
      <c r="C16742">
        <v>163.3895</v>
      </c>
      <c r="D16742">
        <v>1.0710500000000001</v>
      </c>
      <c r="E16742">
        <v>1.993904E-4</v>
      </c>
      <c r="F16742">
        <v>0.57533310000000004</v>
      </c>
      <c r="G16742">
        <v>5.9834080000000004E-7</v>
      </c>
      <c r="H16742">
        <v>0</v>
      </c>
      <c r="I16742">
        <v>24.376139999999999</v>
      </c>
      <c r="J16742">
        <v>47.505989999999997</v>
      </c>
      <c r="K16742">
        <v>4.9379599999999997E-5</v>
      </c>
      <c r="L16742">
        <v>54.129919999999998</v>
      </c>
      <c r="M16742">
        <v>56.230420000000002</v>
      </c>
      <c r="N16742">
        <v>0.52251110000000001</v>
      </c>
      <c r="O16742">
        <v>30.550197463909299</v>
      </c>
      <c r="P16742">
        <v>30.50902</v>
      </c>
      <c r="Q16742">
        <v>-1.5856429999999999</v>
      </c>
      <c r="R16742">
        <v>1153.33963883657</v>
      </c>
      <c r="S16742">
        <v>-1152.5070000000001</v>
      </c>
      <c r="T16742">
        <v>29.147089999999999</v>
      </c>
      <c r="U16742">
        <v>-87.82253</v>
      </c>
      <c r="V16742">
        <v>-88.551289999999995</v>
      </c>
      <c r="W16742">
        <v>13080.78</v>
      </c>
      <c r="X16742">
        <v>13296.87</v>
      </c>
    </row>
    <row r="16743" spans="1:24" hidden="1" x14ac:dyDescent="0.25">
      <c r="A16743">
        <v>167.39949999999999</v>
      </c>
      <c r="B16743" t="s">
        <v>91</v>
      </c>
      <c r="C16743">
        <v>163.39949999999999</v>
      </c>
      <c r="D16743">
        <v>1.0707199999999999</v>
      </c>
      <c r="E16743">
        <v>1.990323E-4</v>
      </c>
      <c r="F16743">
        <v>0.57536200000000004</v>
      </c>
      <c r="G16743">
        <v>5.9757789999999999E-7</v>
      </c>
      <c r="H16743">
        <v>0</v>
      </c>
      <c r="I16743">
        <v>24.376139999999999</v>
      </c>
      <c r="J16743">
        <v>47.501539999999999</v>
      </c>
      <c r="K16743">
        <v>4.9309550000000003E-5</v>
      </c>
      <c r="L16743">
        <v>54.129919999999998</v>
      </c>
      <c r="M16743">
        <v>56.230420000000002</v>
      </c>
      <c r="N16743">
        <v>0.52251110000000001</v>
      </c>
      <c r="O16743">
        <v>30.5443143777646</v>
      </c>
      <c r="P16743">
        <v>30.503160000000001</v>
      </c>
      <c r="Q16743">
        <v>-1.585046</v>
      </c>
      <c r="R16743">
        <v>1153.0342568676001</v>
      </c>
      <c r="S16743">
        <v>-1152.202</v>
      </c>
      <c r="T16743">
        <v>29.131239999999998</v>
      </c>
      <c r="U16743">
        <v>-87.822739999999996</v>
      </c>
      <c r="V16743">
        <v>-88.551699999999997</v>
      </c>
      <c r="W16743">
        <v>13069.26</v>
      </c>
      <c r="X16743">
        <v>13297.16</v>
      </c>
    </row>
    <row r="16744" spans="1:24" hidden="1" x14ac:dyDescent="0.25">
      <c r="A16744">
        <v>167.40950000000001</v>
      </c>
      <c r="B16744" t="s">
        <v>91</v>
      </c>
      <c r="C16744">
        <v>163.40950000000001</v>
      </c>
      <c r="D16744">
        <v>1.07039</v>
      </c>
      <c r="E16744">
        <v>1.9808200000000001E-4</v>
      </c>
      <c r="F16744">
        <v>0.57539119999999999</v>
      </c>
      <c r="G16744">
        <v>5.9642210000000004E-7</v>
      </c>
      <c r="H16744">
        <v>0</v>
      </c>
      <c r="I16744">
        <v>24.376139999999999</v>
      </c>
      <c r="J16744">
        <v>47.497070000000001</v>
      </c>
      <c r="K16744">
        <v>4.9207040000000001E-5</v>
      </c>
      <c r="L16744">
        <v>54.129919999999998</v>
      </c>
      <c r="M16744">
        <v>56.230420000000002</v>
      </c>
      <c r="N16744">
        <v>0.52251110000000001</v>
      </c>
      <c r="O16744">
        <v>30.538411736422201</v>
      </c>
      <c r="P16744">
        <v>30.49728</v>
      </c>
      <c r="Q16744">
        <v>-1.584457</v>
      </c>
      <c r="R16744">
        <v>1152.7288752765601</v>
      </c>
      <c r="S16744">
        <v>-1151.8969999999999</v>
      </c>
      <c r="T16744">
        <v>29.115400000000001</v>
      </c>
      <c r="U16744">
        <v>-87.822940000000003</v>
      </c>
      <c r="V16744">
        <v>-88.552099999999996</v>
      </c>
      <c r="W16744">
        <v>13057.74</v>
      </c>
      <c r="X16744">
        <v>13297.45</v>
      </c>
    </row>
    <row r="16745" spans="1:24" hidden="1" x14ac:dyDescent="0.25">
      <c r="A16745">
        <v>167.4195</v>
      </c>
      <c r="B16745" t="s">
        <v>91</v>
      </c>
      <c r="C16745">
        <v>163.4195</v>
      </c>
      <c r="D16745">
        <v>1.0700609999999999</v>
      </c>
      <c r="E16745">
        <v>1.9747389999999999E-4</v>
      </c>
      <c r="F16745">
        <v>0.5754203</v>
      </c>
      <c r="G16745">
        <v>5.93492E-7</v>
      </c>
      <c r="H16745">
        <v>0</v>
      </c>
      <c r="I16745">
        <v>24.376139999999999</v>
      </c>
      <c r="J16745">
        <v>47.492609999999999</v>
      </c>
      <c r="K16745">
        <v>4.8958210000000002E-5</v>
      </c>
      <c r="L16745">
        <v>54.129919999999998</v>
      </c>
      <c r="M16745">
        <v>56.230420000000002</v>
      </c>
      <c r="N16745">
        <v>0.52251110000000001</v>
      </c>
      <c r="O16745">
        <v>30.53250904583</v>
      </c>
      <c r="P16745">
        <v>30.491399999999999</v>
      </c>
      <c r="Q16745">
        <v>-1.5838669999999999</v>
      </c>
      <c r="R16745">
        <v>1152.4234937011499</v>
      </c>
      <c r="S16745">
        <v>-1151.5920000000001</v>
      </c>
      <c r="T16745">
        <v>29.09956</v>
      </c>
      <c r="U16745">
        <v>-87.823160000000001</v>
      </c>
      <c r="V16745">
        <v>-88.552499999999995</v>
      </c>
      <c r="W16745">
        <v>13046.23</v>
      </c>
      <c r="X16745">
        <v>13297.74</v>
      </c>
    </row>
    <row r="16746" spans="1:24" hidden="1" x14ac:dyDescent="0.25">
      <c r="A16746">
        <v>167.42949999999999</v>
      </c>
      <c r="B16746" t="s">
        <v>91</v>
      </c>
      <c r="C16746">
        <v>163.42949999999999</v>
      </c>
      <c r="D16746">
        <v>1.069731</v>
      </c>
      <c r="E16746">
        <v>1.9617840000000001E-4</v>
      </c>
      <c r="F16746">
        <v>0.57544930000000005</v>
      </c>
      <c r="G16746">
        <v>5.9158799999999996E-7</v>
      </c>
      <c r="H16746">
        <v>0</v>
      </c>
      <c r="I16746">
        <v>24.376139999999999</v>
      </c>
      <c r="J16746">
        <v>47.48809</v>
      </c>
      <c r="K16746">
        <v>4.8794059999999998E-5</v>
      </c>
      <c r="L16746">
        <v>54.129919999999998</v>
      </c>
      <c r="M16746">
        <v>56.230420000000002</v>
      </c>
      <c r="N16746">
        <v>0.52251110000000001</v>
      </c>
      <c r="O16746">
        <v>30.526546386772502</v>
      </c>
      <c r="P16746">
        <v>30.48546</v>
      </c>
      <c r="Q16746">
        <v>-1.5832759999999999</v>
      </c>
      <c r="R16746">
        <v>1152.1181125759799</v>
      </c>
      <c r="S16746">
        <v>-1151.287</v>
      </c>
      <c r="T16746">
        <v>29.083729999999999</v>
      </c>
      <c r="U16746">
        <v>-87.823369999999997</v>
      </c>
      <c r="V16746">
        <v>-88.552899999999994</v>
      </c>
      <c r="W16746">
        <v>13034.71</v>
      </c>
      <c r="X16746">
        <v>13298.03</v>
      </c>
    </row>
    <row r="16747" spans="1:24" hidden="1" x14ac:dyDescent="0.25">
      <c r="A16747">
        <v>167.43950000000001</v>
      </c>
      <c r="B16747" t="s">
        <v>91</v>
      </c>
      <c r="C16747">
        <v>163.43950000000001</v>
      </c>
      <c r="D16747">
        <v>1.069402</v>
      </c>
      <c r="E16747">
        <v>1.9531999999999999E-4</v>
      </c>
      <c r="F16747">
        <v>0.5754783</v>
      </c>
      <c r="G16747">
        <v>5.8762549999999996E-7</v>
      </c>
      <c r="H16747">
        <v>0</v>
      </c>
      <c r="I16747">
        <v>24.376139999999999</v>
      </c>
      <c r="J16747">
        <v>47.483609999999999</v>
      </c>
      <c r="K16747">
        <v>4.8460200000000001E-5</v>
      </c>
      <c r="L16747">
        <v>54.129919999999998</v>
      </c>
      <c r="M16747">
        <v>56.230420000000002</v>
      </c>
      <c r="N16747">
        <v>0.52251110000000001</v>
      </c>
      <c r="O16747">
        <v>30.520603755269899</v>
      </c>
      <c r="P16747">
        <v>30.47954</v>
      </c>
      <c r="Q16747">
        <v>-1.582686</v>
      </c>
      <c r="R16747">
        <v>1151.8127313939499</v>
      </c>
      <c r="S16747">
        <v>-1150.982</v>
      </c>
      <c r="T16747">
        <v>29.067900000000002</v>
      </c>
      <c r="U16747">
        <v>-87.823589999999996</v>
      </c>
      <c r="V16747">
        <v>-88.553309999999996</v>
      </c>
      <c r="W16747">
        <v>13023.2</v>
      </c>
      <c r="X16747">
        <v>13298.32</v>
      </c>
    </row>
    <row r="16748" spans="1:24" hidden="1" x14ac:dyDescent="0.25">
      <c r="A16748">
        <v>167.4494</v>
      </c>
      <c r="B16748" t="s">
        <v>91</v>
      </c>
      <c r="C16748">
        <v>163.4494</v>
      </c>
      <c r="D16748">
        <v>1.069072</v>
      </c>
      <c r="E16748">
        <v>1.937737E-4</v>
      </c>
      <c r="F16748">
        <v>0.5755074</v>
      </c>
      <c r="G16748">
        <v>5.8497269999999998E-7</v>
      </c>
      <c r="H16748">
        <v>0</v>
      </c>
      <c r="I16748">
        <v>24.376139999999999</v>
      </c>
      <c r="J16748">
        <v>47.479080000000003</v>
      </c>
      <c r="K16748">
        <v>4.8234369999999998E-5</v>
      </c>
      <c r="L16748">
        <v>54.129919999999998</v>
      </c>
      <c r="M16748">
        <v>56.230420000000002</v>
      </c>
      <c r="N16748">
        <v>0.52251110000000001</v>
      </c>
      <c r="O16748">
        <v>30.5146211283284</v>
      </c>
      <c r="P16748">
        <v>30.473579999999998</v>
      </c>
      <c r="Q16748">
        <v>-1.582095</v>
      </c>
      <c r="R16748">
        <v>1151.5073506620399</v>
      </c>
      <c r="S16748">
        <v>-1150.6769999999999</v>
      </c>
      <c r="T16748">
        <v>29.05208</v>
      </c>
      <c r="U16748">
        <v>-87.823790000000002</v>
      </c>
      <c r="V16748">
        <v>-88.553719999999998</v>
      </c>
      <c r="W16748">
        <v>13011.7</v>
      </c>
      <c r="X16748">
        <v>13298.61</v>
      </c>
    </row>
    <row r="16749" spans="1:24" hidden="1" x14ac:dyDescent="0.25">
      <c r="A16749">
        <v>167.45939999999999</v>
      </c>
      <c r="B16749" t="s">
        <v>91</v>
      </c>
      <c r="C16749">
        <v>163.45939999999999</v>
      </c>
      <c r="D16749">
        <v>1.068743</v>
      </c>
      <c r="E16749">
        <v>1.92339E-4</v>
      </c>
      <c r="F16749">
        <v>0.57553639999999995</v>
      </c>
      <c r="G16749">
        <v>5.8026070000000003E-7</v>
      </c>
      <c r="H16749">
        <v>0</v>
      </c>
      <c r="I16749">
        <v>24.376139999999999</v>
      </c>
      <c r="J16749">
        <v>47.474559999999997</v>
      </c>
      <c r="K16749">
        <v>4.7838869999999998E-5</v>
      </c>
      <c r="L16749">
        <v>54.129919999999998</v>
      </c>
      <c r="M16749">
        <v>56.230420000000002</v>
      </c>
      <c r="N16749">
        <v>0.52251110000000001</v>
      </c>
      <c r="O16749">
        <v>30.5086381411136</v>
      </c>
      <c r="P16749">
        <v>30.46762</v>
      </c>
      <c r="Q16749">
        <v>-1.5814969999999999</v>
      </c>
      <c r="R16749">
        <v>1151.20196994564</v>
      </c>
      <c r="S16749">
        <v>-1150.3720000000001</v>
      </c>
      <c r="T16749">
        <v>29.036259999999999</v>
      </c>
      <c r="U16749">
        <v>-87.824010000000001</v>
      </c>
      <c r="V16749">
        <v>-88.554119999999998</v>
      </c>
      <c r="W16749">
        <v>13000.19</v>
      </c>
      <c r="X16749">
        <v>13298.9</v>
      </c>
    </row>
    <row r="16750" spans="1:24" hidden="1" x14ac:dyDescent="0.25">
      <c r="A16750">
        <v>167.46940000000001</v>
      </c>
      <c r="B16750" t="s">
        <v>91</v>
      </c>
      <c r="C16750">
        <v>163.46940000000001</v>
      </c>
      <c r="D16750">
        <v>1.068414</v>
      </c>
      <c r="E16750">
        <v>1.907721E-4</v>
      </c>
      <c r="F16750">
        <v>0.57556560000000001</v>
      </c>
      <c r="G16750">
        <v>5.7588370000000002E-7</v>
      </c>
      <c r="H16750">
        <v>0</v>
      </c>
      <c r="I16750">
        <v>24.376139999999999</v>
      </c>
      <c r="J16750">
        <v>47.470010000000002</v>
      </c>
      <c r="K16750">
        <v>4.7471049999999997E-5</v>
      </c>
      <c r="L16750">
        <v>54.129919999999998</v>
      </c>
      <c r="M16750">
        <v>56.230420000000002</v>
      </c>
      <c r="N16750">
        <v>0.52251110000000001</v>
      </c>
      <c r="O16750">
        <v>30.502625507912001</v>
      </c>
      <c r="P16750">
        <v>30.46163</v>
      </c>
      <c r="Q16750">
        <v>-1.580905</v>
      </c>
      <c r="R16750">
        <v>1150.89658960682</v>
      </c>
      <c r="S16750">
        <v>-1150.067</v>
      </c>
      <c r="T16750">
        <v>29.02045</v>
      </c>
      <c r="U16750">
        <v>-87.824219999999997</v>
      </c>
      <c r="V16750">
        <v>-88.554519999999997</v>
      </c>
      <c r="W16750">
        <v>12988.69</v>
      </c>
      <c r="X16750">
        <v>13299.19</v>
      </c>
    </row>
    <row r="16751" spans="1:24" hidden="1" x14ac:dyDescent="0.25">
      <c r="A16751">
        <v>167.4794</v>
      </c>
      <c r="B16751" t="s">
        <v>91</v>
      </c>
      <c r="C16751">
        <v>163.4794</v>
      </c>
      <c r="D16751">
        <v>1.068084</v>
      </c>
      <c r="E16751">
        <v>1.954417E-4</v>
      </c>
      <c r="F16751">
        <v>0.57559450000000001</v>
      </c>
      <c r="G16751">
        <v>5.7111229999999996E-7</v>
      </c>
      <c r="H16751">
        <v>0</v>
      </c>
      <c r="I16751">
        <v>24.376139999999999</v>
      </c>
      <c r="J16751">
        <v>47.46546</v>
      </c>
      <c r="K16751">
        <v>4.7070839999999999E-5</v>
      </c>
      <c r="L16751">
        <v>54.129919999999998</v>
      </c>
      <c r="M16751">
        <v>56.230420000000002</v>
      </c>
      <c r="N16751">
        <v>0.52251110000000001</v>
      </c>
      <c r="O16751">
        <v>30.496612929113901</v>
      </c>
      <c r="P16751">
        <v>30.455639999999999</v>
      </c>
      <c r="Q16751">
        <v>-1.580314</v>
      </c>
      <c r="R16751">
        <v>1150.5912096454699</v>
      </c>
      <c r="S16751">
        <v>-1149.7619999999999</v>
      </c>
      <c r="T16751">
        <v>29.004650000000002</v>
      </c>
      <c r="U16751">
        <v>-87.824420000000003</v>
      </c>
      <c r="V16751">
        <v>-88.554919999999996</v>
      </c>
      <c r="W16751">
        <v>12977.19</v>
      </c>
      <c r="X16751">
        <v>13299.48</v>
      </c>
    </row>
    <row r="16752" spans="1:24" hidden="1" x14ac:dyDescent="0.25">
      <c r="A16752">
        <v>167.48939999999999</v>
      </c>
      <c r="B16752" t="s">
        <v>91</v>
      </c>
      <c r="C16752">
        <v>163.48939999999999</v>
      </c>
      <c r="D16752">
        <v>1.0677559999999999</v>
      </c>
      <c r="E16752">
        <v>2.0229960000000001E-4</v>
      </c>
      <c r="F16752">
        <v>0.57562360000000001</v>
      </c>
      <c r="G16752">
        <v>5.8500940000000002E-7</v>
      </c>
      <c r="H16752">
        <v>0</v>
      </c>
      <c r="I16752">
        <v>24.376139999999999</v>
      </c>
      <c r="J16752">
        <v>47.460900000000002</v>
      </c>
      <c r="K16752">
        <v>4.8209260000000003E-5</v>
      </c>
      <c r="L16752">
        <v>54.129919999999998</v>
      </c>
      <c r="M16752">
        <v>56.230420000000002</v>
      </c>
      <c r="N16752">
        <v>0.52251110000000001</v>
      </c>
      <c r="O16752">
        <v>30.490590210883099</v>
      </c>
      <c r="P16752">
        <v>30.449639999999999</v>
      </c>
      <c r="Q16752">
        <v>-1.57972</v>
      </c>
      <c r="R16752">
        <v>1150.2868289789899</v>
      </c>
      <c r="S16752">
        <v>-1149.4580000000001</v>
      </c>
      <c r="T16752">
        <v>28.988849999999999</v>
      </c>
      <c r="U16752">
        <v>-87.824629999999999</v>
      </c>
      <c r="V16752">
        <v>-88.555329999999998</v>
      </c>
      <c r="W16752">
        <v>12965.7</v>
      </c>
      <c r="X16752">
        <v>13299.77</v>
      </c>
    </row>
    <row r="16753" spans="1:24" hidden="1" x14ac:dyDescent="0.25">
      <c r="A16753">
        <v>167.49940000000001</v>
      </c>
      <c r="B16753" t="s">
        <v>91</v>
      </c>
      <c r="C16753">
        <v>163.49940000000001</v>
      </c>
      <c r="D16753">
        <v>1.067428</v>
      </c>
      <c r="E16753">
        <v>2.0869979999999999E-4</v>
      </c>
      <c r="F16753">
        <v>0.57565270000000002</v>
      </c>
      <c r="G16753">
        <v>6.0545180000000003E-7</v>
      </c>
      <c r="H16753">
        <v>0</v>
      </c>
      <c r="I16753">
        <v>24.376139999999999</v>
      </c>
      <c r="J16753">
        <v>47.456380000000003</v>
      </c>
      <c r="K16753">
        <v>4.9886580000000003E-5</v>
      </c>
      <c r="L16753">
        <v>54.129919999999998</v>
      </c>
      <c r="M16753">
        <v>56.230420000000002</v>
      </c>
      <c r="N16753">
        <v>0.52251110000000001</v>
      </c>
      <c r="O16753">
        <v>30.484617479939399</v>
      </c>
      <c r="P16753">
        <v>30.44369</v>
      </c>
      <c r="Q16753">
        <v>-1.5791269999999999</v>
      </c>
      <c r="R16753">
        <v>1149.9824487625399</v>
      </c>
      <c r="S16753">
        <v>-1149.154</v>
      </c>
      <c r="T16753">
        <v>28.97306</v>
      </c>
      <c r="U16753">
        <v>-87.824839999999995</v>
      </c>
      <c r="V16753">
        <v>-88.55574</v>
      </c>
      <c r="W16753">
        <v>12954.21</v>
      </c>
      <c r="X16753">
        <v>13300.06</v>
      </c>
    </row>
    <row r="16754" spans="1:24" hidden="1" x14ac:dyDescent="0.25">
      <c r="A16754">
        <v>167.5094</v>
      </c>
      <c r="B16754" t="s">
        <v>91</v>
      </c>
      <c r="C16754">
        <v>163.5094</v>
      </c>
      <c r="D16754">
        <v>1.0670999999999999</v>
      </c>
      <c r="E16754">
        <v>2.1460110000000001E-4</v>
      </c>
      <c r="F16754">
        <v>0.57568149999999996</v>
      </c>
      <c r="G16754">
        <v>6.2451869999999998E-7</v>
      </c>
      <c r="H16754">
        <v>0</v>
      </c>
      <c r="I16754">
        <v>24.376139999999999</v>
      </c>
      <c r="J16754">
        <v>47.451860000000003</v>
      </c>
      <c r="K16754">
        <v>5.145014E-5</v>
      </c>
      <c r="L16754">
        <v>54.129919999999998</v>
      </c>
      <c r="M16754">
        <v>56.230420000000002</v>
      </c>
      <c r="N16754">
        <v>0.52251110000000001</v>
      </c>
      <c r="O16754">
        <v>30.478644389101799</v>
      </c>
      <c r="P16754">
        <v>30.437740000000002</v>
      </c>
      <c r="Q16754">
        <v>-1.578527</v>
      </c>
      <c r="R16754">
        <v>1149.6780688512399</v>
      </c>
      <c r="S16754">
        <v>-1148.8499999999999</v>
      </c>
      <c r="T16754">
        <v>28.957280000000001</v>
      </c>
      <c r="U16754">
        <v>-87.825040000000001</v>
      </c>
      <c r="V16754">
        <v>-88.556139999999999</v>
      </c>
      <c r="W16754">
        <v>12942.72</v>
      </c>
      <c r="X16754">
        <v>13300.35</v>
      </c>
    </row>
    <row r="16755" spans="1:24" hidden="1" x14ac:dyDescent="0.25">
      <c r="A16755">
        <v>167.51939999999999</v>
      </c>
      <c r="B16755" t="s">
        <v>91</v>
      </c>
      <c r="C16755">
        <v>163.51939999999999</v>
      </c>
      <c r="D16755">
        <v>1.0667709999999999</v>
      </c>
      <c r="E16755">
        <v>2.2074989999999999E-4</v>
      </c>
      <c r="F16755">
        <v>0.57571039999999996</v>
      </c>
      <c r="G16755">
        <v>6.4208720000000001E-7</v>
      </c>
      <c r="H16755">
        <v>0</v>
      </c>
      <c r="I16755">
        <v>24.376139999999999</v>
      </c>
      <c r="J16755">
        <v>47.447310000000002</v>
      </c>
      <c r="K16755">
        <v>5.288975E-5</v>
      </c>
      <c r="L16755">
        <v>54.129919999999998</v>
      </c>
      <c r="M16755">
        <v>56.230420000000002</v>
      </c>
      <c r="N16755">
        <v>0.52251110000000001</v>
      </c>
      <c r="O16755">
        <v>30.4726216788134</v>
      </c>
      <c r="P16755">
        <v>30.431740000000001</v>
      </c>
      <c r="Q16755">
        <v>-1.577933</v>
      </c>
      <c r="R16755">
        <v>1149.3736890279099</v>
      </c>
      <c r="S16755">
        <v>-1148.546</v>
      </c>
      <c r="T16755">
        <v>28.941500000000001</v>
      </c>
      <c r="U16755">
        <v>-87.825239999999994</v>
      </c>
      <c r="V16755">
        <v>-88.556539999999998</v>
      </c>
      <c r="W16755">
        <v>12931.24</v>
      </c>
      <c r="X16755">
        <v>13300.64</v>
      </c>
    </row>
    <row r="16756" spans="1:24" hidden="1" x14ac:dyDescent="0.25">
      <c r="A16756">
        <v>167.52940000000001</v>
      </c>
      <c r="B16756" t="s">
        <v>91</v>
      </c>
      <c r="C16756">
        <v>163.52940000000001</v>
      </c>
      <c r="D16756">
        <v>1.066443</v>
      </c>
      <c r="E16756">
        <v>2.1947429999999999E-4</v>
      </c>
      <c r="F16756">
        <v>0.57573929999999995</v>
      </c>
      <c r="G16756">
        <v>6.6039120000000001E-7</v>
      </c>
      <c r="H16756">
        <v>0</v>
      </c>
      <c r="I16756">
        <v>24.376139999999999</v>
      </c>
      <c r="J16756">
        <v>47.442770000000003</v>
      </c>
      <c r="K16756">
        <v>5.4389540000000001E-5</v>
      </c>
      <c r="L16756">
        <v>54.129919999999998</v>
      </c>
      <c r="M16756">
        <v>56.230420000000002</v>
      </c>
      <c r="N16756">
        <v>0.52251110000000001</v>
      </c>
      <c r="O16756">
        <v>30.466618996094699</v>
      </c>
      <c r="P16756">
        <v>30.42576</v>
      </c>
      <c r="Q16756">
        <v>-1.57734</v>
      </c>
      <c r="R16756">
        <v>1149.06930958199</v>
      </c>
      <c r="S16756">
        <v>-1148.242</v>
      </c>
      <c r="T16756">
        <v>28.925730000000001</v>
      </c>
      <c r="U16756">
        <v>-87.825450000000004</v>
      </c>
      <c r="V16756">
        <v>-88.556950000000001</v>
      </c>
      <c r="W16756">
        <v>12919.75</v>
      </c>
      <c r="X16756">
        <v>13300.93</v>
      </c>
    </row>
    <row r="16757" spans="1:24" hidden="1" x14ac:dyDescent="0.25">
      <c r="A16757">
        <v>167.5394</v>
      </c>
      <c r="B16757" t="s">
        <v>91</v>
      </c>
      <c r="C16757">
        <v>163.5394</v>
      </c>
      <c r="D16757">
        <v>1.0661149999999999</v>
      </c>
      <c r="E16757">
        <v>2.185411E-4</v>
      </c>
      <c r="F16757">
        <v>0.57576819999999995</v>
      </c>
      <c r="G16757">
        <v>6.5648189999999997E-7</v>
      </c>
      <c r="H16757">
        <v>0</v>
      </c>
      <c r="I16757">
        <v>24.376139999999999</v>
      </c>
      <c r="J16757">
        <v>47.438220000000001</v>
      </c>
      <c r="K16757">
        <v>5.4059659999999997E-5</v>
      </c>
      <c r="L16757">
        <v>54.129919999999998</v>
      </c>
      <c r="M16757">
        <v>56.230420000000002</v>
      </c>
      <c r="N16757">
        <v>0.52251110000000001</v>
      </c>
      <c r="O16757">
        <v>30.4606064329307</v>
      </c>
      <c r="P16757">
        <v>30.41977</v>
      </c>
      <c r="Q16757">
        <v>-1.576749</v>
      </c>
      <c r="R16757">
        <v>1148.7649301516001</v>
      </c>
      <c r="S16757">
        <v>-1147.9380000000001</v>
      </c>
      <c r="T16757">
        <v>28.909960000000002</v>
      </c>
      <c r="U16757">
        <v>-87.825670000000002</v>
      </c>
      <c r="V16757">
        <v>-88.55735</v>
      </c>
      <c r="W16757">
        <v>12908.27</v>
      </c>
      <c r="X16757">
        <v>13301.22</v>
      </c>
    </row>
    <row r="16758" spans="1:24" hidden="1" x14ac:dyDescent="0.25">
      <c r="A16758">
        <v>167.54939999999999</v>
      </c>
      <c r="B16758" t="s">
        <v>91</v>
      </c>
      <c r="C16758">
        <v>163.54939999999999</v>
      </c>
      <c r="D16758">
        <v>1.065787</v>
      </c>
      <c r="E16758">
        <v>2.172442E-4</v>
      </c>
      <c r="F16758">
        <v>0.57579729999999996</v>
      </c>
      <c r="G16758">
        <v>6.5359759999999995E-7</v>
      </c>
      <c r="H16758">
        <v>0</v>
      </c>
      <c r="I16758">
        <v>24.376139999999999</v>
      </c>
      <c r="J16758">
        <v>47.433630000000001</v>
      </c>
      <c r="K16758">
        <v>5.3814219999999999E-5</v>
      </c>
      <c r="L16758">
        <v>54.129919999999998</v>
      </c>
      <c r="M16758">
        <v>56.230420000000002</v>
      </c>
      <c r="N16758">
        <v>0.52251110000000001</v>
      </c>
      <c r="O16758">
        <v>30.454533849243798</v>
      </c>
      <c r="P16758">
        <v>30.413720000000001</v>
      </c>
      <c r="Q16758">
        <v>-1.5761559999999999</v>
      </c>
      <c r="R16758">
        <v>1148.46055109852</v>
      </c>
      <c r="S16758">
        <v>-1147.634</v>
      </c>
      <c r="T16758">
        <v>28.894200000000001</v>
      </c>
      <c r="U16758">
        <v>-87.825879999999998</v>
      </c>
      <c r="V16758">
        <v>-88.557760000000002</v>
      </c>
      <c r="W16758">
        <v>12896.8</v>
      </c>
      <c r="X16758">
        <v>13301.51</v>
      </c>
    </row>
    <row r="16759" spans="1:24" hidden="1" x14ac:dyDescent="0.25">
      <c r="A16759">
        <v>167.55940000000001</v>
      </c>
      <c r="B16759" t="s">
        <v>91</v>
      </c>
      <c r="C16759">
        <v>163.55940000000001</v>
      </c>
      <c r="D16759">
        <v>1.0654589999999999</v>
      </c>
      <c r="E16759">
        <v>2.157328E-4</v>
      </c>
      <c r="F16759">
        <v>0.57582610000000001</v>
      </c>
      <c r="G16759">
        <v>6.4962680000000001E-7</v>
      </c>
      <c r="H16759">
        <v>0</v>
      </c>
      <c r="I16759">
        <v>24.376139999999999</v>
      </c>
      <c r="J16759">
        <v>47.429049999999997</v>
      </c>
      <c r="K16759">
        <v>5.3479420000000003E-5</v>
      </c>
      <c r="L16759">
        <v>54.129919999999998</v>
      </c>
      <c r="M16759">
        <v>56.230420000000002</v>
      </c>
      <c r="N16759">
        <v>0.52251110000000001</v>
      </c>
      <c r="O16759">
        <v>30.448480930850199</v>
      </c>
      <c r="P16759">
        <v>30.407689999999999</v>
      </c>
      <c r="Q16759">
        <v>-1.5755570000000001</v>
      </c>
      <c r="R16759">
        <v>1148.15617213327</v>
      </c>
      <c r="S16759">
        <v>-1147.33</v>
      </c>
      <c r="T16759">
        <v>28.878440000000001</v>
      </c>
      <c r="U16759">
        <v>-87.826089999999994</v>
      </c>
      <c r="V16759">
        <v>-88.558170000000004</v>
      </c>
      <c r="W16759">
        <v>12885.32</v>
      </c>
      <c r="X16759">
        <v>13301.8</v>
      </c>
    </row>
    <row r="16760" spans="1:24" hidden="1" x14ac:dyDescent="0.25">
      <c r="A16760">
        <v>167.5694</v>
      </c>
      <c r="B16760" t="s">
        <v>91</v>
      </c>
      <c r="C16760">
        <v>163.5694</v>
      </c>
      <c r="D16760">
        <v>1.065131</v>
      </c>
      <c r="E16760">
        <v>2.1418340000000001E-4</v>
      </c>
      <c r="F16760">
        <v>0.57585509999999995</v>
      </c>
      <c r="G16760">
        <v>6.4501470000000003E-7</v>
      </c>
      <c r="H16760">
        <v>0</v>
      </c>
      <c r="I16760">
        <v>24.376139999999999</v>
      </c>
      <c r="J16760">
        <v>47.424460000000003</v>
      </c>
      <c r="K16760">
        <v>5.3091940000000002E-5</v>
      </c>
      <c r="L16760">
        <v>54.129919999999998</v>
      </c>
      <c r="M16760">
        <v>56.230420000000002</v>
      </c>
      <c r="N16760">
        <v>0.52251110000000001</v>
      </c>
      <c r="O16760">
        <v>30.442418390688399</v>
      </c>
      <c r="P16760">
        <v>30.40165</v>
      </c>
      <c r="Q16760">
        <v>-1.5749649999999999</v>
      </c>
      <c r="R16760">
        <v>1147.85179347285</v>
      </c>
      <c r="S16760">
        <v>-1147.0260000000001</v>
      </c>
      <c r="T16760">
        <v>28.862690000000001</v>
      </c>
      <c r="U16760">
        <v>-87.826300000000003</v>
      </c>
      <c r="V16760">
        <v>-88.55856</v>
      </c>
      <c r="W16760">
        <v>12873.85</v>
      </c>
      <c r="X16760">
        <v>13302.09</v>
      </c>
    </row>
    <row r="16761" spans="1:24" hidden="1" x14ac:dyDescent="0.25">
      <c r="A16761">
        <v>167.57939999999999</v>
      </c>
      <c r="B16761" t="s">
        <v>91</v>
      </c>
      <c r="C16761">
        <v>163.57939999999999</v>
      </c>
      <c r="D16761">
        <v>1.0648029999999999</v>
      </c>
      <c r="E16761">
        <v>2.1217440000000001E-4</v>
      </c>
      <c r="F16761">
        <v>0.5758839</v>
      </c>
      <c r="G16761">
        <v>6.4029089999999995E-7</v>
      </c>
      <c r="H16761">
        <v>0</v>
      </c>
      <c r="I16761">
        <v>24.376139999999999</v>
      </c>
      <c r="J16761">
        <v>47.419849999999997</v>
      </c>
      <c r="K16761">
        <v>5.269534E-5</v>
      </c>
      <c r="L16761">
        <v>54.129919999999998</v>
      </c>
      <c r="M16761">
        <v>56.230420000000002</v>
      </c>
      <c r="N16761">
        <v>0.52251110000000001</v>
      </c>
      <c r="O16761">
        <v>30.436325841513501</v>
      </c>
      <c r="P16761">
        <v>30.395579999999999</v>
      </c>
      <c r="Q16761">
        <v>-1.5743720000000001</v>
      </c>
      <c r="R16761">
        <v>1147.5474152618499</v>
      </c>
      <c r="S16761">
        <v>-1146.722</v>
      </c>
      <c r="T16761">
        <v>28.84695</v>
      </c>
      <c r="U16761">
        <v>-87.826520000000002</v>
      </c>
      <c r="V16761">
        <v>-88.558970000000002</v>
      </c>
      <c r="W16761">
        <v>12862.39</v>
      </c>
      <c r="X16761">
        <v>13302.37</v>
      </c>
    </row>
    <row r="16762" spans="1:24" hidden="1" x14ac:dyDescent="0.25">
      <c r="A16762">
        <v>167.58940000000001</v>
      </c>
      <c r="B16762" t="s">
        <v>91</v>
      </c>
      <c r="C16762">
        <v>163.58940000000001</v>
      </c>
      <c r="D16762">
        <v>1.0644750000000001</v>
      </c>
      <c r="E16762">
        <v>2.1014079999999999E-4</v>
      </c>
      <c r="F16762">
        <v>0.57591289999999995</v>
      </c>
      <c r="G16762">
        <v>6.3419440000000002E-7</v>
      </c>
      <c r="H16762">
        <v>0</v>
      </c>
      <c r="I16762">
        <v>24.376139999999999</v>
      </c>
      <c r="J16762">
        <v>47.415199999999999</v>
      </c>
      <c r="K16762">
        <v>5.2185860000000002E-5</v>
      </c>
      <c r="L16762">
        <v>54.129919999999998</v>
      </c>
      <c r="M16762">
        <v>56.230420000000002</v>
      </c>
      <c r="N16762">
        <v>0.52251110000000001</v>
      </c>
      <c r="O16762">
        <v>30.430173375177201</v>
      </c>
      <c r="P16762">
        <v>30.38945</v>
      </c>
      <c r="Q16762">
        <v>-1.573779</v>
      </c>
      <c r="R16762">
        <v>1147.2430369939</v>
      </c>
      <c r="S16762">
        <v>-1146.4179999999999</v>
      </c>
      <c r="T16762">
        <v>28.831209999999999</v>
      </c>
      <c r="U16762">
        <v>-87.826729999999998</v>
      </c>
      <c r="V16762">
        <v>-88.559370000000001</v>
      </c>
      <c r="W16762">
        <v>12850.92</v>
      </c>
      <c r="X16762">
        <v>13302.66</v>
      </c>
    </row>
    <row r="16763" spans="1:24" hidden="1" x14ac:dyDescent="0.25">
      <c r="A16763">
        <v>167.5994</v>
      </c>
      <c r="B16763" t="s">
        <v>91</v>
      </c>
      <c r="C16763">
        <v>163.5994</v>
      </c>
      <c r="D16763">
        <v>1.064147</v>
      </c>
      <c r="E16763">
        <v>2.078785E-4</v>
      </c>
      <c r="F16763">
        <v>0.57594179999999995</v>
      </c>
      <c r="G16763">
        <v>6.2802550000000003E-7</v>
      </c>
      <c r="H16763">
        <v>0</v>
      </c>
      <c r="I16763">
        <v>24.376139999999999</v>
      </c>
      <c r="J16763">
        <v>47.410580000000003</v>
      </c>
      <c r="K16763">
        <v>5.1670579999999998E-5</v>
      </c>
      <c r="L16763">
        <v>54.129919999999998</v>
      </c>
      <c r="M16763">
        <v>56.230420000000002</v>
      </c>
      <c r="N16763">
        <v>0.52251110000000001</v>
      </c>
      <c r="O16763">
        <v>30.4240608578177</v>
      </c>
      <c r="P16763">
        <v>30.38336</v>
      </c>
      <c r="Q16763">
        <v>-1.573186</v>
      </c>
      <c r="R16763">
        <v>1146.93865917525</v>
      </c>
      <c r="S16763">
        <v>-1146.114</v>
      </c>
      <c r="T16763">
        <v>28.815480000000001</v>
      </c>
      <c r="U16763">
        <v>-87.826930000000004</v>
      </c>
      <c r="V16763">
        <v>-88.559780000000003</v>
      </c>
      <c r="W16763">
        <v>12839.46</v>
      </c>
      <c r="X16763">
        <v>13302.95</v>
      </c>
    </row>
    <row r="16764" spans="1:24" hidden="1" x14ac:dyDescent="0.25">
      <c r="A16764">
        <v>167.60939999999999</v>
      </c>
      <c r="B16764" t="s">
        <v>91</v>
      </c>
      <c r="C16764">
        <v>163.60939999999999</v>
      </c>
      <c r="D16764">
        <v>1.0638190000000001</v>
      </c>
      <c r="E16764">
        <v>2.057273E-4</v>
      </c>
      <c r="F16764">
        <v>0.5759708</v>
      </c>
      <c r="G16764">
        <v>6.2117480000000004E-7</v>
      </c>
      <c r="H16764">
        <v>0</v>
      </c>
      <c r="I16764">
        <v>24.376139999999999</v>
      </c>
      <c r="J16764">
        <v>47.405929999999998</v>
      </c>
      <c r="K16764">
        <v>5.1099369999999999E-5</v>
      </c>
      <c r="L16764">
        <v>54.129919999999998</v>
      </c>
      <c r="M16764">
        <v>56.230420000000002</v>
      </c>
      <c r="N16764">
        <v>0.52251110000000001</v>
      </c>
      <c r="O16764">
        <v>30.417917969509801</v>
      </c>
      <c r="P16764">
        <v>30.37724</v>
      </c>
      <c r="Q16764">
        <v>-1.5725849999999999</v>
      </c>
      <c r="R16764">
        <v>1146.63428137192</v>
      </c>
      <c r="S16764">
        <v>-1145.81</v>
      </c>
      <c r="T16764">
        <v>28.79975</v>
      </c>
      <c r="U16764">
        <v>-87.827150000000003</v>
      </c>
      <c r="V16764">
        <v>-88.560190000000006</v>
      </c>
      <c r="W16764">
        <v>12828</v>
      </c>
      <c r="X16764">
        <v>13303.24</v>
      </c>
    </row>
    <row r="16765" spans="1:24" hidden="1" x14ac:dyDescent="0.25">
      <c r="A16765">
        <v>167.61940000000001</v>
      </c>
      <c r="B16765" t="s">
        <v>91</v>
      </c>
      <c r="C16765">
        <v>163.61940000000001</v>
      </c>
      <c r="D16765">
        <v>1.0634920000000001</v>
      </c>
      <c r="E16765">
        <v>2.028845E-4</v>
      </c>
      <c r="F16765">
        <v>0.5759997</v>
      </c>
      <c r="G16765">
        <v>6.1465789999999998E-7</v>
      </c>
      <c r="H16765">
        <v>0</v>
      </c>
      <c r="I16765">
        <v>24.376139999999999</v>
      </c>
      <c r="J16765">
        <v>47.40128</v>
      </c>
      <c r="K16765">
        <v>5.0555769999999999E-5</v>
      </c>
      <c r="L16765">
        <v>54.129919999999998</v>
      </c>
      <c r="M16765">
        <v>56.230420000000002</v>
      </c>
      <c r="N16765">
        <v>0.52251110000000001</v>
      </c>
      <c r="O16765">
        <v>30.411775497370499</v>
      </c>
      <c r="P16765">
        <v>30.371120000000001</v>
      </c>
      <c r="Q16765">
        <v>-1.5719920000000001</v>
      </c>
      <c r="R16765">
        <v>1146.3299040177401</v>
      </c>
      <c r="S16765">
        <v>-1145.5060000000001</v>
      </c>
      <c r="T16765">
        <v>28.784030000000001</v>
      </c>
      <c r="U16765">
        <v>-87.827359999999999</v>
      </c>
      <c r="V16765">
        <v>-88.560590000000005</v>
      </c>
      <c r="W16765">
        <v>12816.55</v>
      </c>
      <c r="X16765">
        <v>13303.53</v>
      </c>
    </row>
    <row r="16766" spans="1:24" hidden="1" x14ac:dyDescent="0.25">
      <c r="A16766">
        <v>167.6293</v>
      </c>
      <c r="B16766" t="s">
        <v>91</v>
      </c>
      <c r="C16766">
        <v>163.6293</v>
      </c>
      <c r="D16766">
        <v>1.063164</v>
      </c>
      <c r="E16766">
        <v>2.000029E-4</v>
      </c>
      <c r="F16766">
        <v>0.57602869999999995</v>
      </c>
      <c r="G16766">
        <v>6.0607660000000004E-7</v>
      </c>
      <c r="H16766">
        <v>0</v>
      </c>
      <c r="I16766">
        <v>24.376139999999999</v>
      </c>
      <c r="J16766">
        <v>47.396590000000003</v>
      </c>
      <c r="K16766">
        <v>4.9842500000000003E-5</v>
      </c>
      <c r="L16766">
        <v>54.129919999999998</v>
      </c>
      <c r="M16766">
        <v>56.230420000000002</v>
      </c>
      <c r="N16766">
        <v>0.52251110000000001</v>
      </c>
      <c r="O16766">
        <v>30.405563017916801</v>
      </c>
      <c r="P16766">
        <v>30.364930000000001</v>
      </c>
      <c r="Q16766">
        <v>-1.5713969999999999</v>
      </c>
      <c r="R16766">
        <v>1146.0255269680099</v>
      </c>
      <c r="S16766">
        <v>-1145.202</v>
      </c>
      <c r="T16766">
        <v>28.768319999999999</v>
      </c>
      <c r="U16766">
        <v>-87.827579999999998</v>
      </c>
      <c r="V16766">
        <v>-88.560990000000004</v>
      </c>
      <c r="W16766">
        <v>12805.1</v>
      </c>
      <c r="X16766">
        <v>13303.81</v>
      </c>
    </row>
    <row r="16767" spans="1:24" hidden="1" x14ac:dyDescent="0.25">
      <c r="A16767">
        <v>167.63929999999999</v>
      </c>
      <c r="B16767" t="s">
        <v>91</v>
      </c>
      <c r="C16767">
        <v>163.63929999999999</v>
      </c>
      <c r="D16767">
        <v>1.0628359999999999</v>
      </c>
      <c r="E16767">
        <v>1.970009E-4</v>
      </c>
      <c r="F16767">
        <v>0.5760575</v>
      </c>
      <c r="G16767">
        <v>5.9738200000000002E-7</v>
      </c>
      <c r="H16767">
        <v>0</v>
      </c>
      <c r="I16767">
        <v>24.376139999999999</v>
      </c>
      <c r="J16767">
        <v>47.391889999999997</v>
      </c>
      <c r="K16767">
        <v>4.9120150000000001E-5</v>
      </c>
      <c r="L16767">
        <v>54.129919999999998</v>
      </c>
      <c r="M16767">
        <v>56.230420000000002</v>
      </c>
      <c r="N16767">
        <v>0.52251110000000001</v>
      </c>
      <c r="O16767">
        <v>30.399360527578601</v>
      </c>
      <c r="P16767">
        <v>30.358750000000001</v>
      </c>
      <c r="Q16767">
        <v>-1.570802</v>
      </c>
      <c r="R16767">
        <v>1145.7211499335101</v>
      </c>
      <c r="S16767">
        <v>-1144.8979999999999</v>
      </c>
      <c r="T16767">
        <v>28.752610000000001</v>
      </c>
      <c r="U16767">
        <v>-87.827780000000004</v>
      </c>
      <c r="V16767">
        <v>-88.561390000000003</v>
      </c>
      <c r="W16767">
        <v>12793.65</v>
      </c>
      <c r="X16767">
        <v>13304.1</v>
      </c>
    </row>
    <row r="16768" spans="1:24" hidden="1" x14ac:dyDescent="0.25">
      <c r="A16768">
        <v>167.64930000000001</v>
      </c>
      <c r="B16768" t="s">
        <v>91</v>
      </c>
      <c r="C16768">
        <v>163.64930000000001</v>
      </c>
      <c r="D16768">
        <v>1.0625089999999999</v>
      </c>
      <c r="E16768">
        <v>1.9376929999999999E-4</v>
      </c>
      <c r="F16768">
        <v>0.57608649999999995</v>
      </c>
      <c r="G16768">
        <v>5.883297E-7</v>
      </c>
      <c r="H16768">
        <v>0</v>
      </c>
      <c r="I16768">
        <v>24.376139999999999</v>
      </c>
      <c r="J16768">
        <v>47.3872</v>
      </c>
      <c r="K16768">
        <v>4.8368580000000002E-5</v>
      </c>
      <c r="L16768">
        <v>54.129919999999998</v>
      </c>
      <c r="M16768">
        <v>56.230420000000002</v>
      </c>
      <c r="N16768">
        <v>0.52251110000000001</v>
      </c>
      <c r="O16768">
        <v>30.393158091389001</v>
      </c>
      <c r="P16768">
        <v>30.35257</v>
      </c>
      <c r="Q16768">
        <v>-1.570208</v>
      </c>
      <c r="R16768">
        <v>1145.4167733479201</v>
      </c>
      <c r="S16768">
        <v>-1144.5940000000001</v>
      </c>
      <c r="T16768">
        <v>28.736910000000002</v>
      </c>
      <c r="U16768">
        <v>-87.828000000000003</v>
      </c>
      <c r="V16768">
        <v>-88.561800000000005</v>
      </c>
      <c r="W16768">
        <v>12782.2</v>
      </c>
      <c r="X16768">
        <v>13304.39</v>
      </c>
    </row>
    <row r="16769" spans="1:24" hidden="1" x14ac:dyDescent="0.25">
      <c r="A16769">
        <v>167.6593</v>
      </c>
      <c r="B16769" t="s">
        <v>91</v>
      </c>
      <c r="C16769">
        <v>163.6593</v>
      </c>
      <c r="D16769">
        <v>1.062182</v>
      </c>
      <c r="E16769">
        <v>1.9249990000000001E-4</v>
      </c>
      <c r="F16769">
        <v>0.5761155</v>
      </c>
      <c r="G16769">
        <v>5.78594E-7</v>
      </c>
      <c r="H16769">
        <v>0</v>
      </c>
      <c r="I16769">
        <v>24.376139999999999</v>
      </c>
      <c r="J16769">
        <v>47.382489999999997</v>
      </c>
      <c r="K16769">
        <v>4.7561149999999998E-5</v>
      </c>
      <c r="L16769">
        <v>54.129919999999998</v>
      </c>
      <c r="M16769">
        <v>56.230420000000002</v>
      </c>
      <c r="N16769">
        <v>0.52251110000000001</v>
      </c>
      <c r="O16769">
        <v>30.386935632713399</v>
      </c>
      <c r="P16769">
        <v>30.34637</v>
      </c>
      <c r="Q16769">
        <v>-1.5696129999999999</v>
      </c>
      <c r="R16769">
        <v>1145.1133960593199</v>
      </c>
      <c r="S16769">
        <v>-1144.2909999999999</v>
      </c>
      <c r="T16769">
        <v>28.721209999999999</v>
      </c>
      <c r="U16769">
        <v>-87.828209999999999</v>
      </c>
      <c r="V16769">
        <v>-88.562200000000004</v>
      </c>
      <c r="W16769">
        <v>12770.76</v>
      </c>
      <c r="X16769">
        <v>13304.68</v>
      </c>
    </row>
    <row r="16770" spans="1:24" hidden="1" x14ac:dyDescent="0.25">
      <c r="A16770">
        <v>167.66929999999999</v>
      </c>
      <c r="B16770" t="s">
        <v>91</v>
      </c>
      <c r="C16770">
        <v>163.66929999999999</v>
      </c>
      <c r="D16770">
        <v>1.061855</v>
      </c>
      <c r="E16770">
        <v>1.908651E-4</v>
      </c>
      <c r="F16770">
        <v>0.5761442</v>
      </c>
      <c r="G16770">
        <v>5.7472019999999998E-7</v>
      </c>
      <c r="H16770">
        <v>0</v>
      </c>
      <c r="I16770">
        <v>24.376139999999999</v>
      </c>
      <c r="J16770">
        <v>47.377839999999999</v>
      </c>
      <c r="K16770">
        <v>4.723571E-5</v>
      </c>
      <c r="L16770">
        <v>54.129919999999998</v>
      </c>
      <c r="M16770">
        <v>56.230420000000002</v>
      </c>
      <c r="N16770">
        <v>0.52251110000000001</v>
      </c>
      <c r="O16770">
        <v>30.3807831863828</v>
      </c>
      <c r="P16770">
        <v>30.340240000000001</v>
      </c>
      <c r="Q16770">
        <v>-1.5690200000000001</v>
      </c>
      <c r="R16770">
        <v>1144.81001914751</v>
      </c>
      <c r="S16770">
        <v>-1143.9880000000001</v>
      </c>
      <c r="T16770">
        <v>28.70552</v>
      </c>
      <c r="U16770">
        <v>-87.828419999999994</v>
      </c>
      <c r="V16770">
        <v>-88.562610000000006</v>
      </c>
      <c r="W16770">
        <v>12759.32</v>
      </c>
      <c r="X16770">
        <v>13304.96</v>
      </c>
    </row>
    <row r="16771" spans="1:24" hidden="1" x14ac:dyDescent="0.25">
      <c r="A16771">
        <v>167.67930000000001</v>
      </c>
      <c r="B16771" t="s">
        <v>91</v>
      </c>
      <c r="C16771">
        <v>163.67930000000001</v>
      </c>
      <c r="D16771">
        <v>1.0615289999999999</v>
      </c>
      <c r="E16771">
        <v>1.8886470000000001E-4</v>
      </c>
      <c r="F16771">
        <v>0.57617300000000005</v>
      </c>
      <c r="G16771">
        <v>5.6975630000000001E-7</v>
      </c>
      <c r="H16771">
        <v>0</v>
      </c>
      <c r="I16771">
        <v>24.376139999999999</v>
      </c>
      <c r="J16771">
        <v>47.373150000000003</v>
      </c>
      <c r="K16771">
        <v>4.6820729999999999E-5</v>
      </c>
      <c r="L16771">
        <v>54.129919999999998</v>
      </c>
      <c r="M16771">
        <v>56.230420000000002</v>
      </c>
      <c r="N16771">
        <v>0.52251110000000001</v>
      </c>
      <c r="O16771">
        <v>30.374580344530301</v>
      </c>
      <c r="P16771">
        <v>30.334060000000001</v>
      </c>
      <c r="Q16771">
        <v>-1.5684180000000001</v>
      </c>
      <c r="R16771">
        <v>1144.5066426123999</v>
      </c>
      <c r="S16771">
        <v>-1143.6849999999999</v>
      </c>
      <c r="T16771">
        <v>28.68984</v>
      </c>
      <c r="U16771">
        <v>-87.828630000000004</v>
      </c>
      <c r="V16771">
        <v>-88.563010000000006</v>
      </c>
      <c r="W16771">
        <v>12747.88</v>
      </c>
      <c r="X16771">
        <v>13305.25</v>
      </c>
    </row>
    <row r="16772" spans="1:24" hidden="1" x14ac:dyDescent="0.25">
      <c r="A16772">
        <v>167.6893</v>
      </c>
      <c r="B16772" t="s">
        <v>91</v>
      </c>
      <c r="C16772">
        <v>163.6893</v>
      </c>
      <c r="D16772">
        <v>1.061202</v>
      </c>
      <c r="E16772">
        <v>1.8674389999999999E-4</v>
      </c>
      <c r="F16772">
        <v>0.57620190000000004</v>
      </c>
      <c r="G16772">
        <v>5.6370209999999999E-7</v>
      </c>
      <c r="H16772">
        <v>0</v>
      </c>
      <c r="I16772">
        <v>24.376139999999999</v>
      </c>
      <c r="J16772">
        <v>47.368470000000002</v>
      </c>
      <c r="K16772">
        <v>4.6316319999999997E-5</v>
      </c>
      <c r="L16772">
        <v>54.129919999999998</v>
      </c>
      <c r="M16772">
        <v>56.230420000000002</v>
      </c>
      <c r="N16772">
        <v>0.52251110000000001</v>
      </c>
      <c r="O16772">
        <v>30.3683978916402</v>
      </c>
      <c r="P16772">
        <v>30.3279</v>
      </c>
      <c r="Q16772">
        <v>-1.5678240000000001</v>
      </c>
      <c r="R16772">
        <v>1144.20326609263</v>
      </c>
      <c r="S16772">
        <v>-1143.3820000000001</v>
      </c>
      <c r="T16772">
        <v>28.674160000000001</v>
      </c>
      <c r="U16772">
        <v>-87.82884</v>
      </c>
      <c r="V16772">
        <v>-88.563419999999994</v>
      </c>
      <c r="W16772">
        <v>12736.45</v>
      </c>
      <c r="X16772">
        <v>13305.54</v>
      </c>
    </row>
    <row r="16773" spans="1:24" hidden="1" x14ac:dyDescent="0.25">
      <c r="A16773">
        <v>167.69929999999999</v>
      </c>
      <c r="B16773" t="s">
        <v>91</v>
      </c>
      <c r="C16773">
        <v>163.69929999999999</v>
      </c>
      <c r="D16773">
        <v>1.0608759999999999</v>
      </c>
      <c r="E16773">
        <v>1.844886E-4</v>
      </c>
      <c r="F16773">
        <v>0.57623060000000004</v>
      </c>
      <c r="G16773">
        <v>5.5729039999999995E-7</v>
      </c>
      <c r="H16773">
        <v>0</v>
      </c>
      <c r="I16773">
        <v>24.376139999999999</v>
      </c>
      <c r="J16773">
        <v>47.363779999999998</v>
      </c>
      <c r="K16773">
        <v>4.5782689999999997E-5</v>
      </c>
      <c r="L16773">
        <v>54.129919999999998</v>
      </c>
      <c r="M16773">
        <v>56.230420000000002</v>
      </c>
      <c r="N16773">
        <v>0.52251110000000001</v>
      </c>
      <c r="O16773">
        <v>30.362195467905501</v>
      </c>
      <c r="P16773">
        <v>30.321719999999999</v>
      </c>
      <c r="Q16773">
        <v>-1.5672299999999999</v>
      </c>
      <c r="R16773">
        <v>1143.89988994944</v>
      </c>
      <c r="S16773">
        <v>-1143.079</v>
      </c>
      <c r="T16773">
        <v>28.65849</v>
      </c>
      <c r="U16773">
        <v>-87.829059999999998</v>
      </c>
      <c r="V16773">
        <v>-88.563820000000007</v>
      </c>
      <c r="W16773">
        <v>12725.02</v>
      </c>
      <c r="X16773">
        <v>13305.83</v>
      </c>
    </row>
    <row r="16774" spans="1:24" hidden="1" x14ac:dyDescent="0.25">
      <c r="A16774">
        <v>167.70930000000001</v>
      </c>
      <c r="B16774" t="s">
        <v>91</v>
      </c>
      <c r="C16774">
        <v>163.70930000000001</v>
      </c>
      <c r="D16774">
        <v>1.060549</v>
      </c>
      <c r="E16774">
        <v>1.8907909999999999E-4</v>
      </c>
      <c r="F16774">
        <v>0.57625939999999998</v>
      </c>
      <c r="G16774">
        <v>5.5047880000000003E-7</v>
      </c>
      <c r="H16774">
        <v>0</v>
      </c>
      <c r="I16774">
        <v>24.376139999999999</v>
      </c>
      <c r="J16774">
        <v>47.359079999999999</v>
      </c>
      <c r="K16774">
        <v>4.521635E-5</v>
      </c>
      <c r="L16774">
        <v>54.129919999999998</v>
      </c>
      <c r="M16774">
        <v>56.230420000000002</v>
      </c>
      <c r="N16774">
        <v>0.52251110000000001</v>
      </c>
      <c r="O16774">
        <v>30.3559830599735</v>
      </c>
      <c r="P16774">
        <v>30.315529999999999</v>
      </c>
      <c r="Q16774">
        <v>-1.5666359999999999</v>
      </c>
      <c r="R16774">
        <v>1143.59651389378</v>
      </c>
      <c r="S16774">
        <v>-1142.7760000000001</v>
      </c>
      <c r="T16774">
        <v>28.64282</v>
      </c>
      <c r="U16774">
        <v>-87.829260000000005</v>
      </c>
      <c r="V16774">
        <v>-88.564229999999995</v>
      </c>
      <c r="W16774">
        <v>12713.59</v>
      </c>
      <c r="X16774">
        <v>13306.11</v>
      </c>
    </row>
    <row r="16775" spans="1:24" hidden="1" x14ac:dyDescent="0.25">
      <c r="A16775">
        <v>167.7193</v>
      </c>
      <c r="B16775" t="s">
        <v>91</v>
      </c>
      <c r="C16775">
        <v>163.7193</v>
      </c>
      <c r="D16775">
        <v>1.0602229999999999</v>
      </c>
      <c r="E16775">
        <v>1.933987E-4</v>
      </c>
      <c r="F16775">
        <v>0.57628820000000003</v>
      </c>
      <c r="G16775">
        <v>5.640929E-7</v>
      </c>
      <c r="H16775">
        <v>0</v>
      </c>
      <c r="I16775">
        <v>24.376139999999999</v>
      </c>
      <c r="J16775">
        <v>47.35436</v>
      </c>
      <c r="K16775">
        <v>4.6327659999999998E-5</v>
      </c>
      <c r="L16775">
        <v>54.129919999999998</v>
      </c>
      <c r="M16775">
        <v>56.230420000000002</v>
      </c>
      <c r="N16775">
        <v>0.52251110000000001</v>
      </c>
      <c r="O16775">
        <v>30.3497501135571</v>
      </c>
      <c r="P16775">
        <v>30.30932</v>
      </c>
      <c r="Q16775">
        <v>-1.566031</v>
      </c>
      <c r="R16775">
        <v>1143.29313814234</v>
      </c>
      <c r="S16775">
        <v>-1142.473</v>
      </c>
      <c r="T16775">
        <v>28.62716</v>
      </c>
      <c r="U16775">
        <v>-87.829470000000001</v>
      </c>
      <c r="V16775">
        <v>-88.564629999999994</v>
      </c>
      <c r="W16775">
        <v>12702.16</v>
      </c>
      <c r="X16775">
        <v>13306.4</v>
      </c>
    </row>
    <row r="16776" spans="1:24" hidden="1" x14ac:dyDescent="0.25">
      <c r="A16776">
        <v>167.72929999999999</v>
      </c>
      <c r="B16776" t="s">
        <v>91</v>
      </c>
      <c r="C16776">
        <v>163.72929999999999</v>
      </c>
      <c r="D16776">
        <v>1.0598959999999999</v>
      </c>
      <c r="E16776">
        <v>1.9725609999999999E-4</v>
      </c>
      <c r="F16776">
        <v>0.57631710000000003</v>
      </c>
      <c r="G16776">
        <v>5.7689449999999999E-7</v>
      </c>
      <c r="H16776">
        <v>0</v>
      </c>
      <c r="I16776">
        <v>24.376139999999999</v>
      </c>
      <c r="J16776">
        <v>47.349629999999998</v>
      </c>
      <c r="K16776">
        <v>4.7371930000000002E-5</v>
      </c>
      <c r="L16776">
        <v>54.129919999999998</v>
      </c>
      <c r="M16776">
        <v>56.230420000000002</v>
      </c>
      <c r="N16776">
        <v>0.52251110000000001</v>
      </c>
      <c r="O16776">
        <v>30.343497609149399</v>
      </c>
      <c r="P16776">
        <v>30.303090000000001</v>
      </c>
      <c r="Q16776">
        <v>-1.565434</v>
      </c>
      <c r="R16776">
        <v>1142.9897628394999</v>
      </c>
      <c r="S16776">
        <v>-1142.17</v>
      </c>
      <c r="T16776">
        <v>28.611509999999999</v>
      </c>
      <c r="U16776">
        <v>-87.829669999999993</v>
      </c>
      <c r="V16776">
        <v>-88.565029999999993</v>
      </c>
      <c r="W16776">
        <v>12690.74</v>
      </c>
      <c r="X16776">
        <v>13306.68</v>
      </c>
    </row>
    <row r="16777" spans="1:24" hidden="1" x14ac:dyDescent="0.25">
      <c r="A16777">
        <v>167.73929999999999</v>
      </c>
      <c r="B16777" t="s">
        <v>91</v>
      </c>
      <c r="C16777">
        <v>163.73929999999999</v>
      </c>
      <c r="D16777">
        <v>1.0595699999999999</v>
      </c>
      <c r="E16777">
        <v>2.009926E-4</v>
      </c>
      <c r="F16777">
        <v>0.57634580000000002</v>
      </c>
      <c r="G16777">
        <v>5.8831360000000004E-7</v>
      </c>
      <c r="H16777">
        <v>0</v>
      </c>
      <c r="I16777">
        <v>24.376139999999999</v>
      </c>
      <c r="J16777">
        <v>47.344880000000003</v>
      </c>
      <c r="K16777">
        <v>4.8302359999999997E-5</v>
      </c>
      <c r="L16777">
        <v>54.129919999999998</v>
      </c>
      <c r="M16777">
        <v>56.230420000000002</v>
      </c>
      <c r="N16777">
        <v>0.52251110000000001</v>
      </c>
      <c r="O16777">
        <v>30.3372251338544</v>
      </c>
      <c r="P16777">
        <v>30.29684</v>
      </c>
      <c r="Q16777">
        <v>-1.564837</v>
      </c>
      <c r="R16777">
        <v>1142.68638755184</v>
      </c>
      <c r="S16777">
        <v>-1141.867</v>
      </c>
      <c r="T16777">
        <v>28.595859999999998</v>
      </c>
      <c r="U16777">
        <v>-87.82987</v>
      </c>
      <c r="V16777">
        <v>-88.565439999999995</v>
      </c>
      <c r="W16777">
        <v>12679.32</v>
      </c>
      <c r="X16777">
        <v>13306.97</v>
      </c>
    </row>
    <row r="16778" spans="1:24" hidden="1" x14ac:dyDescent="0.25">
      <c r="A16778">
        <v>167.74930000000001</v>
      </c>
      <c r="B16778" t="s">
        <v>91</v>
      </c>
      <c r="C16778">
        <v>163.74930000000001</v>
      </c>
      <c r="D16778">
        <v>1.0592440000000001</v>
      </c>
      <c r="E16778">
        <v>2.0459380000000001E-4</v>
      </c>
      <c r="F16778">
        <v>0.57637450000000001</v>
      </c>
      <c r="G16778">
        <v>5.993687E-7</v>
      </c>
      <c r="H16778">
        <v>0</v>
      </c>
      <c r="I16778">
        <v>24.376139999999999</v>
      </c>
      <c r="J16778">
        <v>47.340130000000002</v>
      </c>
      <c r="K16778">
        <v>4.9202600000000002E-5</v>
      </c>
      <c r="L16778">
        <v>54.129919999999998</v>
      </c>
      <c r="M16778">
        <v>56.230420000000002</v>
      </c>
      <c r="N16778">
        <v>0.52251110000000001</v>
      </c>
      <c r="O16778">
        <v>30.330942622765999</v>
      </c>
      <c r="P16778">
        <v>30.290579999999999</v>
      </c>
      <c r="Q16778">
        <v>-1.5642389999999999</v>
      </c>
      <c r="R16778">
        <v>1142.38301264042</v>
      </c>
      <c r="S16778">
        <v>-1141.5640000000001</v>
      </c>
      <c r="T16778">
        <v>28.580220000000001</v>
      </c>
      <c r="U16778">
        <v>-87.830079999999995</v>
      </c>
      <c r="V16778">
        <v>-88.565839999999994</v>
      </c>
      <c r="W16778">
        <v>12667.91</v>
      </c>
      <c r="X16778">
        <v>13307.26</v>
      </c>
    </row>
    <row r="16779" spans="1:24" hidden="1" x14ac:dyDescent="0.25">
      <c r="A16779">
        <v>167.7593</v>
      </c>
      <c r="B16779" t="s">
        <v>91</v>
      </c>
      <c r="C16779">
        <v>163.7593</v>
      </c>
      <c r="D16779">
        <v>1.0589170000000001</v>
      </c>
      <c r="E16779">
        <v>2.0821009999999999E-4</v>
      </c>
      <c r="F16779">
        <v>0.57640329999999995</v>
      </c>
      <c r="G16779">
        <v>6.1001680000000004E-7</v>
      </c>
      <c r="H16779">
        <v>0</v>
      </c>
      <c r="I16779">
        <v>24.376139999999999</v>
      </c>
      <c r="J16779">
        <v>47.335360000000001</v>
      </c>
      <c r="K16779">
        <v>5.0069160000000002E-5</v>
      </c>
      <c r="L16779">
        <v>54.129919999999998</v>
      </c>
      <c r="M16779">
        <v>56.230420000000002</v>
      </c>
      <c r="N16779">
        <v>0.52251110000000001</v>
      </c>
      <c r="O16779">
        <v>30.324620167370298</v>
      </c>
      <c r="P16779">
        <v>30.284279999999999</v>
      </c>
      <c r="Q16779">
        <v>-1.5636410000000001</v>
      </c>
      <c r="R16779">
        <v>1142.07963781634</v>
      </c>
      <c r="S16779">
        <v>-1141.261</v>
      </c>
      <c r="T16779">
        <v>28.564579999999999</v>
      </c>
      <c r="U16779">
        <v>-87.830280000000002</v>
      </c>
      <c r="V16779">
        <v>-88.566249999999997</v>
      </c>
      <c r="W16779">
        <v>12656.49</v>
      </c>
      <c r="X16779">
        <v>13307.54</v>
      </c>
    </row>
    <row r="16780" spans="1:24" hidden="1" x14ac:dyDescent="0.25">
      <c r="A16780">
        <v>167.76929999999999</v>
      </c>
      <c r="B16780" t="s">
        <v>91</v>
      </c>
      <c r="C16780">
        <v>163.76929999999999</v>
      </c>
      <c r="D16780">
        <v>1.0585910000000001</v>
      </c>
      <c r="E16780">
        <v>2.1155459999999999E-4</v>
      </c>
      <c r="F16780">
        <v>0.57643219999999995</v>
      </c>
      <c r="G16780">
        <v>6.2070630000000003E-7</v>
      </c>
      <c r="H16780">
        <v>0</v>
      </c>
      <c r="I16780">
        <v>24.376139999999999</v>
      </c>
      <c r="J16780">
        <v>47.330579999999998</v>
      </c>
      <c r="K16780">
        <v>5.0938830000000003E-5</v>
      </c>
      <c r="L16780">
        <v>54.129919999999998</v>
      </c>
      <c r="M16780">
        <v>56.230420000000002</v>
      </c>
      <c r="N16780">
        <v>0.52251110000000001</v>
      </c>
      <c r="O16780">
        <v>30.318307701122599</v>
      </c>
      <c r="P16780">
        <v>30.277989999999999</v>
      </c>
      <c r="Q16780">
        <v>-1.563043</v>
      </c>
      <c r="R16780">
        <v>1141.7762632961801</v>
      </c>
      <c r="S16780">
        <v>-1140.9580000000001</v>
      </c>
      <c r="T16780">
        <v>28.548950000000001</v>
      </c>
      <c r="U16780">
        <v>-87.830489999999998</v>
      </c>
      <c r="V16780">
        <v>-88.566640000000007</v>
      </c>
      <c r="W16780">
        <v>12645.08</v>
      </c>
      <c r="X16780">
        <v>13307.83</v>
      </c>
    </row>
    <row r="16781" spans="1:24" hidden="1" x14ac:dyDescent="0.25">
      <c r="A16781">
        <v>167.77930000000001</v>
      </c>
      <c r="B16781" t="s">
        <v>91</v>
      </c>
      <c r="C16781">
        <v>163.77930000000001</v>
      </c>
      <c r="D16781">
        <v>1.058265</v>
      </c>
      <c r="E16781">
        <v>2.1443579999999999E-4</v>
      </c>
      <c r="F16781">
        <v>0.576461</v>
      </c>
      <c r="G16781">
        <v>6.3058260000000003E-7</v>
      </c>
      <c r="H16781">
        <v>0</v>
      </c>
      <c r="I16781">
        <v>24.376139999999999</v>
      </c>
      <c r="J16781">
        <v>47.325789999999998</v>
      </c>
      <c r="K16781">
        <v>5.174151E-5</v>
      </c>
      <c r="L16781">
        <v>54.129919999999998</v>
      </c>
      <c r="M16781">
        <v>56.230420000000002</v>
      </c>
      <c r="N16781">
        <v>0.52251110000000001</v>
      </c>
      <c r="O16781">
        <v>30.311975212373302</v>
      </c>
      <c r="P16781">
        <v>30.27168</v>
      </c>
      <c r="Q16781">
        <v>-1.5624439999999999</v>
      </c>
      <c r="R16781">
        <v>1141.4728892242499</v>
      </c>
      <c r="S16781">
        <v>-1140.655</v>
      </c>
      <c r="T16781">
        <v>28.533329999999999</v>
      </c>
      <c r="U16781">
        <v>-87.830699999999993</v>
      </c>
      <c r="V16781">
        <v>-88.567049999999995</v>
      </c>
      <c r="W16781">
        <v>12633.68</v>
      </c>
      <c r="X16781">
        <v>13308.11</v>
      </c>
    </row>
    <row r="16782" spans="1:24" hidden="1" x14ac:dyDescent="0.25">
      <c r="A16782">
        <v>167.7893</v>
      </c>
      <c r="B16782" t="s">
        <v>91</v>
      </c>
      <c r="C16782">
        <v>163.7893</v>
      </c>
      <c r="D16782">
        <v>1.057939</v>
      </c>
      <c r="E16782">
        <v>2.175232E-4</v>
      </c>
      <c r="F16782">
        <v>0.57648969999999999</v>
      </c>
      <c r="G16782">
        <v>6.3907449999999998E-7</v>
      </c>
      <c r="H16782">
        <v>0</v>
      </c>
      <c r="I16782">
        <v>24.376139999999999</v>
      </c>
      <c r="J16782">
        <v>47.320979999999999</v>
      </c>
      <c r="K16782">
        <v>5.2430350000000002E-5</v>
      </c>
      <c r="L16782">
        <v>54.129919999999998</v>
      </c>
      <c r="M16782">
        <v>56.230420000000002</v>
      </c>
      <c r="N16782">
        <v>0.52251110000000001</v>
      </c>
      <c r="O16782">
        <v>30.305612765948599</v>
      </c>
      <c r="P16782">
        <v>30.265339999999998</v>
      </c>
      <c r="Q16782">
        <v>-1.5618449999999999</v>
      </c>
      <c r="R16782">
        <v>1141.16951509515</v>
      </c>
      <c r="S16782">
        <v>-1140.3520000000001</v>
      </c>
      <c r="T16782">
        <v>28.517710000000001</v>
      </c>
      <c r="U16782">
        <v>-87.8309</v>
      </c>
      <c r="V16782">
        <v>-88.567459999999997</v>
      </c>
      <c r="W16782">
        <v>12622.28</v>
      </c>
      <c r="X16782">
        <v>13308.4</v>
      </c>
    </row>
    <row r="16783" spans="1:24" hidden="1" x14ac:dyDescent="0.25">
      <c r="A16783">
        <v>167.79929999999999</v>
      </c>
      <c r="B16783" t="s">
        <v>91</v>
      </c>
      <c r="C16783">
        <v>163.79929999999999</v>
      </c>
      <c r="D16783">
        <v>1.0576129999999999</v>
      </c>
      <c r="E16783">
        <v>2.1991489999999999E-4</v>
      </c>
      <c r="F16783">
        <v>0.57651850000000004</v>
      </c>
      <c r="G16783">
        <v>6.4817820000000001E-7</v>
      </c>
      <c r="H16783">
        <v>0</v>
      </c>
      <c r="I16783">
        <v>24.376139999999999</v>
      </c>
      <c r="J16783">
        <v>47.31615</v>
      </c>
      <c r="K16783">
        <v>5.3169140000000002E-5</v>
      </c>
      <c r="L16783">
        <v>54.129919999999998</v>
      </c>
      <c r="M16783">
        <v>56.230420000000002</v>
      </c>
      <c r="N16783">
        <v>0.52251110000000001</v>
      </c>
      <c r="O16783">
        <v>30.299239923020199</v>
      </c>
      <c r="P16783">
        <v>30.258990000000001</v>
      </c>
      <c r="Q16783">
        <v>-1.5612379999999999</v>
      </c>
      <c r="R16783">
        <v>1140.86614141415</v>
      </c>
      <c r="S16783">
        <v>-1140.049</v>
      </c>
      <c r="T16783">
        <v>28.502099999999999</v>
      </c>
      <c r="U16783">
        <v>-87.831100000000006</v>
      </c>
      <c r="V16783">
        <v>-88.567859999999996</v>
      </c>
      <c r="W16783">
        <v>12610.88</v>
      </c>
      <c r="X16783">
        <v>13308.68</v>
      </c>
    </row>
    <row r="16784" spans="1:24" hidden="1" x14ac:dyDescent="0.25">
      <c r="A16784">
        <v>167.8092</v>
      </c>
      <c r="B16784" t="s">
        <v>91</v>
      </c>
      <c r="C16784">
        <v>163.8092</v>
      </c>
      <c r="D16784">
        <v>1.0572870000000001</v>
      </c>
      <c r="E16784">
        <v>2.226489E-4</v>
      </c>
      <c r="F16784">
        <v>0.57654729999999998</v>
      </c>
      <c r="G16784">
        <v>6.5520609999999999E-7</v>
      </c>
      <c r="H16784">
        <v>0</v>
      </c>
      <c r="I16784">
        <v>24.376139999999999</v>
      </c>
      <c r="J16784">
        <v>47.311309999999999</v>
      </c>
      <c r="K16784">
        <v>5.3737450000000002E-5</v>
      </c>
      <c r="L16784">
        <v>54.129919999999998</v>
      </c>
      <c r="M16784">
        <v>56.230420000000002</v>
      </c>
      <c r="N16784">
        <v>0.52251110000000001</v>
      </c>
      <c r="O16784">
        <v>30.2928375346454</v>
      </c>
      <c r="P16784">
        <v>30.252610000000001</v>
      </c>
      <c r="Q16784">
        <v>-1.5606390000000001</v>
      </c>
      <c r="R16784">
        <v>1140.56276774812</v>
      </c>
      <c r="S16784">
        <v>-1139.7460000000001</v>
      </c>
      <c r="T16784">
        <v>28.48649</v>
      </c>
      <c r="U16784">
        <v>-87.831310000000002</v>
      </c>
      <c r="V16784">
        <v>-88.568269999999998</v>
      </c>
      <c r="W16784">
        <v>12599.48</v>
      </c>
      <c r="X16784">
        <v>13308.97</v>
      </c>
    </row>
    <row r="16785" spans="1:24" hidden="1" x14ac:dyDescent="0.25">
      <c r="A16785">
        <v>167.8192</v>
      </c>
      <c r="B16785" t="s">
        <v>91</v>
      </c>
      <c r="C16785">
        <v>163.8192</v>
      </c>
      <c r="D16785">
        <v>1.056961</v>
      </c>
      <c r="E16785">
        <v>2.181843E-4</v>
      </c>
      <c r="F16785">
        <v>0.57657610000000004</v>
      </c>
      <c r="G16785">
        <v>6.6325130000000002E-7</v>
      </c>
      <c r="H16785">
        <v>0</v>
      </c>
      <c r="I16785">
        <v>24.376139999999999</v>
      </c>
      <c r="J16785">
        <v>47.306469999999997</v>
      </c>
      <c r="K16785">
        <v>5.4388990000000003E-5</v>
      </c>
      <c r="L16785">
        <v>54.129919999999998</v>
      </c>
      <c r="M16785">
        <v>56.230420000000002</v>
      </c>
      <c r="N16785">
        <v>0.52251110000000001</v>
      </c>
      <c r="O16785">
        <v>30.2864350971589</v>
      </c>
      <c r="P16785">
        <v>30.246230000000001</v>
      </c>
      <c r="Q16785">
        <v>-1.560039</v>
      </c>
      <c r="R16785">
        <v>1140.25939445789</v>
      </c>
      <c r="S16785">
        <v>-1139.443</v>
      </c>
      <c r="T16785">
        <v>28.470890000000001</v>
      </c>
      <c r="U16785">
        <v>-87.831519999999998</v>
      </c>
      <c r="V16785">
        <v>-88.568659999999994</v>
      </c>
      <c r="W16785">
        <v>12588.08</v>
      </c>
      <c r="X16785">
        <v>13309.25</v>
      </c>
    </row>
    <row r="16786" spans="1:24" hidden="1" x14ac:dyDescent="0.25">
      <c r="A16786">
        <v>167.82919999999999</v>
      </c>
      <c r="B16786" t="s">
        <v>91</v>
      </c>
      <c r="C16786">
        <v>163.82919999999999</v>
      </c>
      <c r="D16786">
        <v>1.056635</v>
      </c>
      <c r="E16786">
        <v>2.1520799999999999E-4</v>
      </c>
      <c r="F16786">
        <v>0.57660480000000003</v>
      </c>
      <c r="G16786">
        <v>6.4985319999999997E-7</v>
      </c>
      <c r="H16786">
        <v>0</v>
      </c>
      <c r="I16786">
        <v>24.376139999999999</v>
      </c>
      <c r="J16786">
        <v>47.301639999999999</v>
      </c>
      <c r="K16786">
        <v>5.3282280000000002E-5</v>
      </c>
      <c r="L16786">
        <v>54.129919999999998</v>
      </c>
      <c r="M16786">
        <v>56.230420000000002</v>
      </c>
      <c r="N16786">
        <v>0.52251110000000001</v>
      </c>
      <c r="O16786">
        <v>30.280052841551498</v>
      </c>
      <c r="P16786">
        <v>30.23987</v>
      </c>
      <c r="Q16786">
        <v>-1.5594429999999999</v>
      </c>
      <c r="R16786">
        <v>1139.95702082753</v>
      </c>
      <c r="S16786">
        <v>-1139.1410000000001</v>
      </c>
      <c r="T16786">
        <v>28.455300000000001</v>
      </c>
      <c r="U16786">
        <v>-87.831729999999993</v>
      </c>
      <c r="V16786">
        <v>-88.569069999999996</v>
      </c>
      <c r="W16786">
        <v>12576.69</v>
      </c>
      <c r="X16786">
        <v>13309.54</v>
      </c>
    </row>
    <row r="16787" spans="1:24" hidden="1" x14ac:dyDescent="0.25">
      <c r="A16787">
        <v>167.83920000000001</v>
      </c>
      <c r="B16787" t="s">
        <v>91</v>
      </c>
      <c r="C16787">
        <v>163.83920000000001</v>
      </c>
      <c r="D16787">
        <v>1.0563100000000001</v>
      </c>
      <c r="E16787">
        <v>2.1224659999999999E-4</v>
      </c>
      <c r="F16787">
        <v>0.57663350000000002</v>
      </c>
      <c r="G16787">
        <v>6.4089100000000004E-7</v>
      </c>
      <c r="H16787">
        <v>0</v>
      </c>
      <c r="I16787">
        <v>24.376139999999999</v>
      </c>
      <c r="J16787">
        <v>47.296840000000003</v>
      </c>
      <c r="K16787">
        <v>5.2539510000000001E-5</v>
      </c>
      <c r="L16787">
        <v>54.129919999999998</v>
      </c>
      <c r="M16787">
        <v>56.230420000000002</v>
      </c>
      <c r="N16787">
        <v>0.52251110000000001</v>
      </c>
      <c r="O16787">
        <v>30.273700497020801</v>
      </c>
      <c r="P16787">
        <v>30.233540000000001</v>
      </c>
      <c r="Q16787">
        <v>-1.558846</v>
      </c>
      <c r="R16787">
        <v>1139.65464728446</v>
      </c>
      <c r="S16787">
        <v>-1138.8389999999999</v>
      </c>
      <c r="T16787">
        <v>28.439710000000002</v>
      </c>
      <c r="U16787">
        <v>-87.831940000000003</v>
      </c>
      <c r="V16787">
        <v>-88.569469999999995</v>
      </c>
      <c r="W16787">
        <v>12565.3</v>
      </c>
      <c r="X16787">
        <v>13309.82</v>
      </c>
    </row>
    <row r="16788" spans="1:24" hidden="1" x14ac:dyDescent="0.25">
      <c r="A16788">
        <v>167.8492</v>
      </c>
      <c r="B16788" t="s">
        <v>91</v>
      </c>
      <c r="C16788">
        <v>163.8492</v>
      </c>
      <c r="D16788">
        <v>1.0559860000000001</v>
      </c>
      <c r="E16788">
        <v>2.090126E-4</v>
      </c>
      <c r="F16788">
        <v>0.57666209999999996</v>
      </c>
      <c r="G16788">
        <v>6.3197560000000005E-7</v>
      </c>
      <c r="H16788">
        <v>0</v>
      </c>
      <c r="I16788">
        <v>24.376139999999999</v>
      </c>
      <c r="J16788">
        <v>47.292020000000001</v>
      </c>
      <c r="K16788">
        <v>5.1800779999999999E-5</v>
      </c>
      <c r="L16788">
        <v>54.129919999999998</v>
      </c>
      <c r="M16788">
        <v>56.230420000000002</v>
      </c>
      <c r="N16788">
        <v>0.52251110000000001</v>
      </c>
      <c r="O16788">
        <v>30.267348206385702</v>
      </c>
      <c r="P16788">
        <v>30.227209999999999</v>
      </c>
      <c r="Q16788">
        <v>-1.5582499999999999</v>
      </c>
      <c r="R16788">
        <v>1139.3522740451001</v>
      </c>
      <c r="S16788">
        <v>-1138.537</v>
      </c>
      <c r="T16788">
        <v>28.424130000000002</v>
      </c>
      <c r="U16788">
        <v>-87.832149999999999</v>
      </c>
      <c r="V16788">
        <v>-88.569879999999998</v>
      </c>
      <c r="W16788">
        <v>12553.92</v>
      </c>
      <c r="X16788">
        <v>13310.11</v>
      </c>
    </row>
    <row r="16789" spans="1:24" hidden="1" x14ac:dyDescent="0.25">
      <c r="A16789">
        <v>167.85919999999999</v>
      </c>
      <c r="B16789" t="s">
        <v>91</v>
      </c>
      <c r="C16789">
        <v>163.85919999999999</v>
      </c>
      <c r="D16789">
        <v>1.055661</v>
      </c>
      <c r="E16789">
        <v>2.0579339999999999E-4</v>
      </c>
      <c r="F16789">
        <v>0.57669090000000001</v>
      </c>
      <c r="G16789">
        <v>6.2225130000000001E-7</v>
      </c>
      <c r="H16789">
        <v>0</v>
      </c>
      <c r="I16789">
        <v>24.376139999999999</v>
      </c>
      <c r="J16789">
        <v>47.287199999999999</v>
      </c>
      <c r="K16789">
        <v>5.0995960000000002E-5</v>
      </c>
      <c r="L16789">
        <v>54.129919999999998</v>
      </c>
      <c r="M16789">
        <v>56.230420000000002</v>
      </c>
      <c r="N16789">
        <v>0.52251110000000001</v>
      </c>
      <c r="O16789">
        <v>30.260965906443101</v>
      </c>
      <c r="P16789">
        <v>30.220849999999999</v>
      </c>
      <c r="Q16789">
        <v>-1.557653</v>
      </c>
      <c r="R16789">
        <v>1139.0499008929701</v>
      </c>
      <c r="S16789">
        <v>-1138.2349999999999</v>
      </c>
      <c r="T16789">
        <v>28.408550000000002</v>
      </c>
      <c r="U16789">
        <v>-87.832369999999997</v>
      </c>
      <c r="V16789">
        <v>-88.57029</v>
      </c>
      <c r="W16789">
        <v>12542.53</v>
      </c>
      <c r="X16789">
        <v>13310.39</v>
      </c>
    </row>
    <row r="16790" spans="1:24" hidden="1" x14ac:dyDescent="0.25">
      <c r="A16790">
        <v>167.86920000000001</v>
      </c>
      <c r="B16790" t="s">
        <v>91</v>
      </c>
      <c r="C16790">
        <v>163.86920000000001</v>
      </c>
      <c r="D16790">
        <v>1.0553360000000001</v>
      </c>
      <c r="E16790">
        <v>2.0220549999999999E-4</v>
      </c>
      <c r="F16790">
        <v>0.57671950000000005</v>
      </c>
      <c r="G16790">
        <v>6.1257380000000001E-7</v>
      </c>
      <c r="H16790">
        <v>0</v>
      </c>
      <c r="I16790">
        <v>24.376139999999999</v>
      </c>
      <c r="J16790">
        <v>47.282359999999997</v>
      </c>
      <c r="K16790">
        <v>5.0195209999999997E-5</v>
      </c>
      <c r="L16790">
        <v>54.129919999999998</v>
      </c>
      <c r="M16790">
        <v>56.230420000000002</v>
      </c>
      <c r="N16790">
        <v>0.52251110000000001</v>
      </c>
      <c r="O16790">
        <v>30.254563223672601</v>
      </c>
      <c r="P16790">
        <v>30.214469999999999</v>
      </c>
      <c r="Q16790">
        <v>-1.557048</v>
      </c>
      <c r="R16790">
        <v>1138.74752811658</v>
      </c>
      <c r="S16790">
        <v>-1137.933</v>
      </c>
      <c r="T16790">
        <v>28.392980000000001</v>
      </c>
      <c r="U16790">
        <v>-87.832579999999993</v>
      </c>
      <c r="V16790">
        <v>-88.570689999999999</v>
      </c>
      <c r="W16790">
        <v>12531.16</v>
      </c>
      <c r="X16790">
        <v>13310.67</v>
      </c>
    </row>
    <row r="16791" spans="1:24" hidden="1" x14ac:dyDescent="0.25">
      <c r="A16791">
        <v>167.8792</v>
      </c>
      <c r="B16791" t="s">
        <v>91</v>
      </c>
      <c r="C16791">
        <v>163.8792</v>
      </c>
      <c r="D16791">
        <v>1.0550109999999999</v>
      </c>
      <c r="E16791">
        <v>1.982485E-4</v>
      </c>
      <c r="F16791">
        <v>0.57674820000000004</v>
      </c>
      <c r="G16791">
        <v>6.0180150000000004E-7</v>
      </c>
      <c r="H16791">
        <v>0</v>
      </c>
      <c r="I16791">
        <v>24.376139999999999</v>
      </c>
      <c r="J16791">
        <v>47.277509999999999</v>
      </c>
      <c r="K16791">
        <v>4.9305000000000003E-5</v>
      </c>
      <c r="L16791">
        <v>54.129919999999998</v>
      </c>
      <c r="M16791">
        <v>56.230420000000002</v>
      </c>
      <c r="N16791">
        <v>0.52251110000000001</v>
      </c>
      <c r="O16791">
        <v>30.248160955064701</v>
      </c>
      <c r="P16791">
        <v>30.208089999999999</v>
      </c>
      <c r="Q16791">
        <v>-1.556451</v>
      </c>
      <c r="R16791">
        <v>1138.44515571583</v>
      </c>
      <c r="S16791">
        <v>-1137.6310000000001</v>
      </c>
      <c r="T16791">
        <v>28.377420000000001</v>
      </c>
      <c r="U16791">
        <v>-87.832790000000003</v>
      </c>
      <c r="V16791">
        <v>-88.571089999999998</v>
      </c>
      <c r="W16791">
        <v>12519.78</v>
      </c>
      <c r="X16791">
        <v>13310.96</v>
      </c>
    </row>
    <row r="16792" spans="1:24" hidden="1" x14ac:dyDescent="0.25">
      <c r="A16792">
        <v>167.88919999999999</v>
      </c>
      <c r="B16792" t="s">
        <v>91</v>
      </c>
      <c r="C16792">
        <v>163.88919999999999</v>
      </c>
      <c r="D16792">
        <v>1.054686</v>
      </c>
      <c r="E16792">
        <v>1.9440190000000001E-4</v>
      </c>
      <c r="F16792">
        <v>0.57677690000000004</v>
      </c>
      <c r="G16792">
        <v>5.8993400000000005E-7</v>
      </c>
      <c r="H16792">
        <v>0</v>
      </c>
      <c r="I16792">
        <v>24.376139999999999</v>
      </c>
      <c r="J16792">
        <v>47.272640000000003</v>
      </c>
      <c r="K16792">
        <v>4.8325319999999998E-5</v>
      </c>
      <c r="L16792">
        <v>54.129919999999998</v>
      </c>
      <c r="M16792">
        <v>56.230420000000002</v>
      </c>
      <c r="N16792">
        <v>0.52251110000000001</v>
      </c>
      <c r="O16792">
        <v>30.241718690353999</v>
      </c>
      <c r="P16792">
        <v>30.20167</v>
      </c>
      <c r="Q16792">
        <v>-1.5558529999999999</v>
      </c>
      <c r="R16792">
        <v>1138.14278333007</v>
      </c>
      <c r="S16792">
        <v>-1137.329</v>
      </c>
      <c r="T16792">
        <v>28.36186</v>
      </c>
      <c r="U16792">
        <v>-87.832999999999998</v>
      </c>
      <c r="V16792">
        <v>-88.5715</v>
      </c>
      <c r="W16792">
        <v>12508.41</v>
      </c>
      <c r="X16792">
        <v>13311.24</v>
      </c>
    </row>
    <row r="16793" spans="1:24" hidden="1" x14ac:dyDescent="0.25">
      <c r="A16793">
        <v>167.89920000000001</v>
      </c>
      <c r="B16793" t="s">
        <v>91</v>
      </c>
      <c r="C16793">
        <v>163.89920000000001</v>
      </c>
      <c r="D16793">
        <v>1.0543610000000001</v>
      </c>
      <c r="E16793">
        <v>1.901859E-4</v>
      </c>
      <c r="F16793">
        <v>0.57680549999999997</v>
      </c>
      <c r="G16793">
        <v>5.7839830000000002E-7</v>
      </c>
      <c r="H16793">
        <v>0</v>
      </c>
      <c r="I16793">
        <v>24.376139999999999</v>
      </c>
      <c r="J16793">
        <v>47.267769999999999</v>
      </c>
      <c r="K16793">
        <v>4.7373110000000003E-5</v>
      </c>
      <c r="L16793">
        <v>54.129919999999998</v>
      </c>
      <c r="M16793">
        <v>56.230420000000002</v>
      </c>
      <c r="N16793">
        <v>0.52251110000000001</v>
      </c>
      <c r="O16793">
        <v>30.235276427999199</v>
      </c>
      <c r="P16793">
        <v>30.195250000000001</v>
      </c>
      <c r="Q16793">
        <v>-1.5552550000000001</v>
      </c>
      <c r="R16793">
        <v>1137.8404113198301</v>
      </c>
      <c r="S16793">
        <v>-1137.027</v>
      </c>
      <c r="T16793">
        <v>28.346309999999999</v>
      </c>
      <c r="U16793">
        <v>-87.833209999999994</v>
      </c>
      <c r="V16793">
        <v>-88.571899999999999</v>
      </c>
      <c r="W16793">
        <v>12497.04</v>
      </c>
      <c r="X16793">
        <v>13311.53</v>
      </c>
    </row>
    <row r="16794" spans="1:24" hidden="1" x14ac:dyDescent="0.25">
      <c r="A16794">
        <v>167.9092</v>
      </c>
      <c r="B16794" t="s">
        <v>91</v>
      </c>
      <c r="C16794">
        <v>163.9092</v>
      </c>
      <c r="D16794">
        <v>1.0540369999999999</v>
      </c>
      <c r="E16794">
        <v>1.860803E-4</v>
      </c>
      <c r="F16794">
        <v>0.57683410000000002</v>
      </c>
      <c r="G16794">
        <v>5.6576739999999996E-7</v>
      </c>
      <c r="H16794">
        <v>0</v>
      </c>
      <c r="I16794">
        <v>24.376139999999999</v>
      </c>
      <c r="J16794">
        <v>47.262860000000003</v>
      </c>
      <c r="K16794">
        <v>4.6331490000000001E-5</v>
      </c>
      <c r="L16794">
        <v>54.129919999999998</v>
      </c>
      <c r="M16794">
        <v>56.230420000000002</v>
      </c>
      <c r="N16794">
        <v>0.52251110000000001</v>
      </c>
      <c r="O16794">
        <v>30.228794220936901</v>
      </c>
      <c r="P16794">
        <v>30.188790000000001</v>
      </c>
      <c r="Q16794">
        <v>-1.554657</v>
      </c>
      <c r="R16794">
        <v>1137.53803932453</v>
      </c>
      <c r="S16794">
        <v>-1136.7249999999999</v>
      </c>
      <c r="T16794">
        <v>28.330760000000001</v>
      </c>
      <c r="U16794">
        <v>-87.833430000000007</v>
      </c>
      <c r="V16794">
        <v>-88.572299999999998</v>
      </c>
      <c r="W16794">
        <v>12485.67</v>
      </c>
      <c r="X16794">
        <v>13311.81</v>
      </c>
    </row>
    <row r="16795" spans="1:24" hidden="1" x14ac:dyDescent="0.25">
      <c r="A16795">
        <v>167.91919999999999</v>
      </c>
      <c r="B16795" t="s">
        <v>91</v>
      </c>
      <c r="C16795">
        <v>163.91919999999999</v>
      </c>
      <c r="D16795">
        <v>1.053712</v>
      </c>
      <c r="E16795">
        <v>1.8833909999999999E-4</v>
      </c>
      <c r="F16795">
        <v>0.57686280000000001</v>
      </c>
      <c r="G16795">
        <v>5.5346779999999995E-7</v>
      </c>
      <c r="H16795">
        <v>0</v>
      </c>
      <c r="I16795">
        <v>24.376139999999999</v>
      </c>
      <c r="J16795">
        <v>47.258000000000003</v>
      </c>
      <c r="K16795">
        <v>4.5317310000000001E-5</v>
      </c>
      <c r="L16795">
        <v>54.129919999999998</v>
      </c>
      <c r="M16795">
        <v>56.230420000000002</v>
      </c>
      <c r="N16795">
        <v>0.52251110000000001</v>
      </c>
      <c r="O16795">
        <v>30.2223619500508</v>
      </c>
      <c r="P16795">
        <v>30.182379999999998</v>
      </c>
      <c r="Q16795">
        <v>-1.5540590000000001</v>
      </c>
      <c r="R16795">
        <v>1137.23566777674</v>
      </c>
      <c r="S16795">
        <v>-1136.423</v>
      </c>
      <c r="T16795">
        <v>28.31522</v>
      </c>
      <c r="U16795">
        <v>-87.833629999999999</v>
      </c>
      <c r="V16795">
        <v>-88.572710000000001</v>
      </c>
      <c r="W16795">
        <v>12474.3</v>
      </c>
      <c r="X16795">
        <v>13312.09</v>
      </c>
    </row>
    <row r="16796" spans="1:24" hidden="1" x14ac:dyDescent="0.25">
      <c r="A16796">
        <v>167.92920000000001</v>
      </c>
      <c r="B16796" t="s">
        <v>91</v>
      </c>
      <c r="C16796">
        <v>163.92920000000001</v>
      </c>
      <c r="D16796">
        <v>1.0533870000000001</v>
      </c>
      <c r="E16796">
        <v>1.907081E-4</v>
      </c>
      <c r="F16796">
        <v>0.5768915</v>
      </c>
      <c r="G16796">
        <v>5.6009909999999996E-7</v>
      </c>
      <c r="H16796">
        <v>0</v>
      </c>
      <c r="I16796">
        <v>24.376139999999999</v>
      </c>
      <c r="J16796">
        <v>47.253079999999997</v>
      </c>
      <c r="K16796">
        <v>4.5853219999999998E-5</v>
      </c>
      <c r="L16796">
        <v>54.129919999999998</v>
      </c>
      <c r="M16796">
        <v>56.230420000000002</v>
      </c>
      <c r="N16796">
        <v>0.52251110000000001</v>
      </c>
      <c r="O16796">
        <v>30.2158692467634</v>
      </c>
      <c r="P16796">
        <v>30.175909999999998</v>
      </c>
      <c r="Q16796">
        <v>-1.5534509999999999</v>
      </c>
      <c r="R16796">
        <v>1136.93329624383</v>
      </c>
      <c r="S16796">
        <v>-1136.1210000000001</v>
      </c>
      <c r="T16796">
        <v>28.299679999999999</v>
      </c>
      <c r="U16796">
        <v>-87.833830000000006</v>
      </c>
      <c r="V16796">
        <v>-88.57311</v>
      </c>
      <c r="W16796">
        <v>12462.94</v>
      </c>
      <c r="X16796">
        <v>13312.38</v>
      </c>
    </row>
    <row r="16797" spans="1:24" hidden="1" x14ac:dyDescent="0.25">
      <c r="A16797">
        <v>167.9392</v>
      </c>
      <c r="B16797" t="s">
        <v>91</v>
      </c>
      <c r="C16797">
        <v>163.9392</v>
      </c>
      <c r="D16797">
        <v>1.0530630000000001</v>
      </c>
      <c r="E16797">
        <v>1.9280299999999999E-4</v>
      </c>
      <c r="F16797">
        <v>0.57691999999999999</v>
      </c>
      <c r="G16797">
        <v>5.6705610000000004E-7</v>
      </c>
      <c r="H16797">
        <v>0</v>
      </c>
      <c r="I16797">
        <v>24.376139999999999</v>
      </c>
      <c r="J16797">
        <v>47.248139999999999</v>
      </c>
      <c r="K16797">
        <v>4.6415600000000003E-5</v>
      </c>
      <c r="L16797">
        <v>54.129919999999998</v>
      </c>
      <c r="M16797">
        <v>56.230420000000002</v>
      </c>
      <c r="N16797">
        <v>0.52251110000000001</v>
      </c>
      <c r="O16797">
        <v>30.209336907267598</v>
      </c>
      <c r="P16797">
        <v>30.1694</v>
      </c>
      <c r="Q16797">
        <v>-1.5528489999999999</v>
      </c>
      <c r="R16797">
        <v>1136.6309250141301</v>
      </c>
      <c r="S16797">
        <v>-1135.819</v>
      </c>
      <c r="T16797">
        <v>28.28415</v>
      </c>
      <c r="U16797">
        <v>-87.834040000000002</v>
      </c>
      <c r="V16797">
        <v>-88.573520000000002</v>
      </c>
      <c r="W16797">
        <v>12451.58</v>
      </c>
      <c r="X16797">
        <v>13312.66</v>
      </c>
    </row>
    <row r="16798" spans="1:24" hidden="1" x14ac:dyDescent="0.25">
      <c r="A16798">
        <v>167.94919999999999</v>
      </c>
      <c r="B16798" t="s">
        <v>91</v>
      </c>
      <c r="C16798">
        <v>163.94919999999999</v>
      </c>
      <c r="D16798">
        <v>1.052738</v>
      </c>
      <c r="E16798">
        <v>1.9443149999999999E-4</v>
      </c>
      <c r="F16798">
        <v>0.57694880000000004</v>
      </c>
      <c r="G16798">
        <v>5.7319549999999995E-7</v>
      </c>
      <c r="H16798">
        <v>0</v>
      </c>
      <c r="I16798">
        <v>24.376139999999999</v>
      </c>
      <c r="J16798">
        <v>47.243229999999997</v>
      </c>
      <c r="K16798">
        <v>4.691092E-5</v>
      </c>
      <c r="L16798">
        <v>54.129919999999998</v>
      </c>
      <c r="M16798">
        <v>56.230420000000002</v>
      </c>
      <c r="N16798">
        <v>0.52251110000000001</v>
      </c>
      <c r="O16798">
        <v>30.2028446200503</v>
      </c>
      <c r="P16798">
        <v>30.162929999999999</v>
      </c>
      <c r="Q16798">
        <v>-1.552249</v>
      </c>
      <c r="R16798">
        <v>1136.3285542317001</v>
      </c>
      <c r="S16798">
        <v>-1135.5170000000001</v>
      </c>
      <c r="T16798">
        <v>28.268630000000002</v>
      </c>
      <c r="U16798">
        <v>-87.834239999999994</v>
      </c>
      <c r="V16798">
        <v>-88.573920000000001</v>
      </c>
      <c r="W16798">
        <v>12440.23</v>
      </c>
      <c r="X16798">
        <v>13312.94</v>
      </c>
    </row>
    <row r="16799" spans="1:24" hidden="1" x14ac:dyDescent="0.25">
      <c r="A16799">
        <v>167.95920000000001</v>
      </c>
      <c r="B16799" t="s">
        <v>91</v>
      </c>
      <c r="C16799">
        <v>163.95920000000001</v>
      </c>
      <c r="D16799">
        <v>1.052413</v>
      </c>
      <c r="E16799">
        <v>1.9607390000000001E-4</v>
      </c>
      <c r="F16799">
        <v>0.57697739999999997</v>
      </c>
      <c r="G16799">
        <v>5.7794630000000004E-7</v>
      </c>
      <c r="H16799">
        <v>0</v>
      </c>
      <c r="I16799">
        <v>24.376139999999999</v>
      </c>
      <c r="J16799">
        <v>47.23827</v>
      </c>
      <c r="K16799">
        <v>4.7292400000000001E-5</v>
      </c>
      <c r="L16799">
        <v>54.129919999999998</v>
      </c>
      <c r="M16799">
        <v>56.230420000000002</v>
      </c>
      <c r="N16799">
        <v>0.52251110000000001</v>
      </c>
      <c r="O16799">
        <v>30.196292311682999</v>
      </c>
      <c r="P16799">
        <v>30.156400000000001</v>
      </c>
      <c r="Q16799">
        <v>-1.551647</v>
      </c>
      <c r="R16799">
        <v>1136.02618353612</v>
      </c>
      <c r="S16799">
        <v>-1135.2149999999999</v>
      </c>
      <c r="T16799">
        <v>28.25311</v>
      </c>
      <c r="U16799">
        <v>-87.834450000000004</v>
      </c>
      <c r="V16799">
        <v>-88.574330000000003</v>
      </c>
      <c r="W16799">
        <v>12428.88</v>
      </c>
      <c r="X16799">
        <v>13313.22</v>
      </c>
    </row>
    <row r="16800" spans="1:24" hidden="1" x14ac:dyDescent="0.25">
      <c r="A16800">
        <v>167.9692</v>
      </c>
      <c r="B16800" t="s">
        <v>91</v>
      </c>
      <c r="C16800">
        <v>163.9692</v>
      </c>
      <c r="D16800">
        <v>1.0520890000000001</v>
      </c>
      <c r="E16800">
        <v>1.974415E-4</v>
      </c>
      <c r="F16800">
        <v>0.57700609999999997</v>
      </c>
      <c r="G16800">
        <v>5.8273619999999997E-7</v>
      </c>
      <c r="H16800">
        <v>0</v>
      </c>
      <c r="I16800">
        <v>24.376139999999999</v>
      </c>
      <c r="J16800">
        <v>47.233289999999997</v>
      </c>
      <c r="K16800">
        <v>4.7676970000000002E-5</v>
      </c>
      <c r="L16800">
        <v>54.129919999999998</v>
      </c>
      <c r="M16800">
        <v>56.230420000000002</v>
      </c>
      <c r="N16800">
        <v>0.52251110000000001</v>
      </c>
      <c r="O16800">
        <v>30.189710045272498</v>
      </c>
      <c r="P16800">
        <v>30.149840000000001</v>
      </c>
      <c r="Q16800">
        <v>-1.551045</v>
      </c>
      <c r="R16800">
        <v>1135.7238131435499</v>
      </c>
      <c r="S16800">
        <v>-1134.913</v>
      </c>
      <c r="T16800">
        <v>28.2376</v>
      </c>
      <c r="U16800">
        <v>-87.83466</v>
      </c>
      <c r="V16800">
        <v>-88.574730000000002</v>
      </c>
      <c r="W16800">
        <v>12417.53</v>
      </c>
      <c r="X16800">
        <v>13313.51</v>
      </c>
    </row>
    <row r="16801" spans="1:24" hidden="1" x14ac:dyDescent="0.25">
      <c r="A16801">
        <v>167.97919999999999</v>
      </c>
      <c r="B16801" t="s">
        <v>91</v>
      </c>
      <c r="C16801">
        <v>163.97919999999999</v>
      </c>
      <c r="D16801">
        <v>1.051766</v>
      </c>
      <c r="E16801">
        <v>2.0053249999999999E-4</v>
      </c>
      <c r="F16801">
        <v>0.57703470000000001</v>
      </c>
      <c r="G16801">
        <v>5.8670870000000004E-7</v>
      </c>
      <c r="H16801">
        <v>0</v>
      </c>
      <c r="I16801">
        <v>24.376139999999999</v>
      </c>
      <c r="J16801">
        <v>47.228299999999997</v>
      </c>
      <c r="K16801">
        <v>4.7994619999999998E-5</v>
      </c>
      <c r="L16801">
        <v>54.129919999999998</v>
      </c>
      <c r="M16801">
        <v>56.230420000000002</v>
      </c>
      <c r="N16801">
        <v>0.52251110000000001</v>
      </c>
      <c r="O16801">
        <v>30.183107756209701</v>
      </c>
      <c r="P16801">
        <v>30.143260000000001</v>
      </c>
      <c r="Q16801">
        <v>-1.5504420000000001</v>
      </c>
      <c r="R16801">
        <v>1135.4224424121901</v>
      </c>
      <c r="S16801">
        <v>-1134.6120000000001</v>
      </c>
      <c r="T16801">
        <v>28.222100000000001</v>
      </c>
      <c r="U16801">
        <v>-87.834860000000006</v>
      </c>
      <c r="V16801">
        <v>-88.575130000000001</v>
      </c>
      <c r="W16801">
        <v>12406.18</v>
      </c>
      <c r="X16801">
        <v>13313.79</v>
      </c>
    </row>
    <row r="16802" spans="1:24" hidden="1" x14ac:dyDescent="0.25">
      <c r="A16802">
        <v>167.98920000000001</v>
      </c>
      <c r="B16802" t="s">
        <v>91</v>
      </c>
      <c r="C16802">
        <v>163.98920000000001</v>
      </c>
      <c r="D16802">
        <v>1.051442</v>
      </c>
      <c r="E16802">
        <v>2.034049E-4</v>
      </c>
      <c r="F16802">
        <v>0.57706329999999995</v>
      </c>
      <c r="G16802">
        <v>5.9579940000000002E-7</v>
      </c>
      <c r="H16802">
        <v>0</v>
      </c>
      <c r="I16802">
        <v>24.376139999999999</v>
      </c>
      <c r="J16802">
        <v>47.223419999999997</v>
      </c>
      <c r="K16802">
        <v>4.8730799999999998E-5</v>
      </c>
      <c r="L16802">
        <v>54.129919999999998</v>
      </c>
      <c r="M16802">
        <v>56.230420000000002</v>
      </c>
      <c r="N16802">
        <v>0.52251110000000001</v>
      </c>
      <c r="O16802">
        <v>30.1766654637362</v>
      </c>
      <c r="P16802">
        <v>30.136839999999999</v>
      </c>
      <c r="Q16802">
        <v>-1.5498430000000001</v>
      </c>
      <c r="R16802">
        <v>1135.12107176782</v>
      </c>
      <c r="S16802">
        <v>-1134.3109999999999</v>
      </c>
      <c r="T16802">
        <v>28.206600000000002</v>
      </c>
      <c r="U16802">
        <v>-87.835070000000002</v>
      </c>
      <c r="V16802">
        <v>-88.575530000000001</v>
      </c>
      <c r="W16802">
        <v>12394.84</v>
      </c>
      <c r="X16802">
        <v>13314.07</v>
      </c>
    </row>
    <row r="16803" spans="1:24" hidden="1" x14ac:dyDescent="0.25">
      <c r="A16803">
        <v>167.9991</v>
      </c>
      <c r="B16803" t="s">
        <v>91</v>
      </c>
      <c r="C16803">
        <v>163.9991</v>
      </c>
      <c r="D16803">
        <v>1.0511239999999999</v>
      </c>
      <c r="E16803">
        <v>2.102877E-4</v>
      </c>
      <c r="F16803">
        <v>0.57709180000000004</v>
      </c>
      <c r="G16803">
        <v>6.0423810000000001E-7</v>
      </c>
      <c r="H16803">
        <v>0</v>
      </c>
      <c r="I16803">
        <v>24.376139999999999</v>
      </c>
      <c r="J16803">
        <v>46.77225</v>
      </c>
      <c r="K16803">
        <v>4.8946919999999999E-5</v>
      </c>
      <c r="L16803">
        <v>54.129919999999998</v>
      </c>
      <c r="M16803">
        <v>56.230420000000002</v>
      </c>
      <c r="N16803">
        <v>0.52251110000000001</v>
      </c>
      <c r="O16803">
        <v>29.5813622387628</v>
      </c>
      <c r="P16803">
        <v>29.541530000000002</v>
      </c>
      <c r="Q16803">
        <v>-1.5346</v>
      </c>
      <c r="R16803">
        <v>1134.82570247639</v>
      </c>
      <c r="S16803">
        <v>-1134.0160000000001</v>
      </c>
      <c r="T16803">
        <v>28.19125</v>
      </c>
      <c r="U16803">
        <v>-87.835269999999994</v>
      </c>
      <c r="V16803">
        <v>-88.575940000000003</v>
      </c>
      <c r="W16803">
        <v>12383.5</v>
      </c>
      <c r="X16803">
        <v>13314.35</v>
      </c>
    </row>
    <row r="16804" spans="1:24" hidden="1" x14ac:dyDescent="0.25">
      <c r="A16804">
        <v>168.00909999999999</v>
      </c>
      <c r="B16804" t="s">
        <v>91</v>
      </c>
      <c r="C16804">
        <v>164.00909999999999</v>
      </c>
      <c r="D16804">
        <v>1.0508059999999999</v>
      </c>
      <c r="E16804">
        <v>2.167034E-4</v>
      </c>
      <c r="F16804">
        <v>0.57711950000000001</v>
      </c>
      <c r="G16804">
        <v>6.2458690000000004E-7</v>
      </c>
      <c r="H16804">
        <v>0</v>
      </c>
      <c r="I16804">
        <v>24.376139999999999</v>
      </c>
      <c r="J16804">
        <v>46.77223</v>
      </c>
      <c r="K16804">
        <v>5.0592839999999997E-5</v>
      </c>
      <c r="L16804">
        <v>54.129919999999998</v>
      </c>
      <c r="M16804">
        <v>56.230420000000002</v>
      </c>
      <c r="N16804">
        <v>0.52251110000000001</v>
      </c>
      <c r="O16804">
        <v>29.581329222040299</v>
      </c>
      <c r="P16804">
        <v>29.541519999999998</v>
      </c>
      <c r="Q16804">
        <v>-1.5341560000000001</v>
      </c>
      <c r="R16804">
        <v>1134.5303336326699</v>
      </c>
      <c r="S16804">
        <v>-1133.721</v>
      </c>
      <c r="T16804">
        <v>28.175909999999998</v>
      </c>
      <c r="U16804">
        <v>-87.835470000000001</v>
      </c>
      <c r="V16804">
        <v>-88.576350000000005</v>
      </c>
      <c r="W16804">
        <v>12372.16</v>
      </c>
      <c r="X16804">
        <v>13314.63</v>
      </c>
    </row>
    <row r="16805" spans="1:24" hidden="1" x14ac:dyDescent="0.25">
      <c r="A16805">
        <v>168.01910000000001</v>
      </c>
      <c r="B16805" t="s">
        <v>91</v>
      </c>
      <c r="C16805">
        <v>164.01910000000001</v>
      </c>
      <c r="D16805">
        <v>1.050489</v>
      </c>
      <c r="E16805">
        <v>2.2355819999999999E-4</v>
      </c>
      <c r="F16805">
        <v>0.57714730000000003</v>
      </c>
      <c r="G16805">
        <v>6.4354150000000005E-7</v>
      </c>
      <c r="H16805">
        <v>0</v>
      </c>
      <c r="I16805">
        <v>24.376139999999999</v>
      </c>
      <c r="J16805">
        <v>46.772199999999998</v>
      </c>
      <c r="K16805">
        <v>5.2125669999999999E-5</v>
      </c>
      <c r="L16805">
        <v>54.129919999999998</v>
      </c>
      <c r="M16805">
        <v>56.230420000000002</v>
      </c>
      <c r="N16805">
        <v>0.52251110000000001</v>
      </c>
      <c r="O16805">
        <v>29.5812766017808</v>
      </c>
      <c r="P16805">
        <v>29.54149</v>
      </c>
      <c r="Q16805">
        <v>-1.5337190000000001</v>
      </c>
      <c r="R16805">
        <v>1134.2349647323699</v>
      </c>
      <c r="S16805">
        <v>-1133.4259999999999</v>
      </c>
      <c r="T16805">
        <v>28.16057</v>
      </c>
      <c r="U16805">
        <v>-87.835679999999996</v>
      </c>
      <c r="V16805">
        <v>-88.576750000000004</v>
      </c>
      <c r="W16805">
        <v>12360.83</v>
      </c>
      <c r="X16805">
        <v>13314.92</v>
      </c>
    </row>
    <row r="16806" spans="1:24" hidden="1" x14ac:dyDescent="0.25">
      <c r="A16806">
        <v>168.0291</v>
      </c>
      <c r="B16806" t="s">
        <v>91</v>
      </c>
      <c r="C16806">
        <v>164.0291</v>
      </c>
      <c r="D16806">
        <v>1.050171</v>
      </c>
      <c r="E16806">
        <v>2.2971259999999999E-4</v>
      </c>
      <c r="F16806">
        <v>0.57717510000000005</v>
      </c>
      <c r="G16806">
        <v>6.6379400000000005E-7</v>
      </c>
      <c r="H16806">
        <v>0</v>
      </c>
      <c r="I16806">
        <v>24.376139999999999</v>
      </c>
      <c r="J16806">
        <v>46.77216</v>
      </c>
      <c r="K16806">
        <v>5.3763430000000003E-5</v>
      </c>
      <c r="L16806">
        <v>54.129919999999998</v>
      </c>
      <c r="M16806">
        <v>56.230420000000002</v>
      </c>
      <c r="N16806">
        <v>0.52251110000000001</v>
      </c>
      <c r="O16806">
        <v>29.581214001356098</v>
      </c>
      <c r="P16806">
        <v>29.541450000000001</v>
      </c>
      <c r="Q16806">
        <v>-1.533282</v>
      </c>
      <c r="R16806">
        <v>1133.93959627967</v>
      </c>
      <c r="S16806">
        <v>-1133.1310000000001</v>
      </c>
      <c r="T16806">
        <v>28.145240000000001</v>
      </c>
      <c r="U16806">
        <v>-87.835880000000003</v>
      </c>
      <c r="V16806">
        <v>-88.577150000000003</v>
      </c>
      <c r="W16806">
        <v>12349.5</v>
      </c>
      <c r="X16806">
        <v>13315.2</v>
      </c>
    </row>
    <row r="16807" spans="1:24" hidden="1" x14ac:dyDescent="0.25">
      <c r="A16807">
        <v>168.03909999999999</v>
      </c>
      <c r="B16807" t="s">
        <v>91</v>
      </c>
      <c r="C16807">
        <v>164.03909999999999</v>
      </c>
      <c r="D16807">
        <v>1.0498529999999999</v>
      </c>
      <c r="E16807">
        <v>2.363062E-4</v>
      </c>
      <c r="F16807">
        <v>0.57720269999999996</v>
      </c>
      <c r="G16807">
        <v>6.8196070000000005E-7</v>
      </c>
      <c r="H16807">
        <v>0</v>
      </c>
      <c r="I16807">
        <v>24.376139999999999</v>
      </c>
      <c r="J16807">
        <v>46.772060000000003</v>
      </c>
      <c r="K16807">
        <v>5.5232049999999999E-5</v>
      </c>
      <c r="L16807">
        <v>54.129919999999998</v>
      </c>
      <c r="M16807">
        <v>56.230420000000002</v>
      </c>
      <c r="N16807">
        <v>0.52251110000000001</v>
      </c>
      <c r="O16807">
        <v>29.5810613727663</v>
      </c>
      <c r="P16807">
        <v>29.541319999999999</v>
      </c>
      <c r="Q16807">
        <v>-1.532842</v>
      </c>
      <c r="R16807">
        <v>1133.64422777036</v>
      </c>
      <c r="S16807">
        <v>-1132.836</v>
      </c>
      <c r="T16807">
        <v>28.129909999999999</v>
      </c>
      <c r="U16807">
        <v>-87.836089999999999</v>
      </c>
      <c r="V16807">
        <v>-88.577560000000005</v>
      </c>
      <c r="W16807">
        <v>12338.17</v>
      </c>
      <c r="X16807">
        <v>13315.48</v>
      </c>
    </row>
    <row r="16808" spans="1:24" hidden="1" x14ac:dyDescent="0.25">
      <c r="A16808">
        <v>168.04910000000001</v>
      </c>
      <c r="B16808" t="s">
        <v>91</v>
      </c>
      <c r="C16808">
        <v>164.04910000000001</v>
      </c>
      <c r="D16808">
        <v>1.049536</v>
      </c>
      <c r="E16808">
        <v>2.3536879999999999E-4</v>
      </c>
      <c r="F16808">
        <v>0.57700399999999996</v>
      </c>
      <c r="G16808">
        <v>7.0170719999999996E-7</v>
      </c>
      <c r="H16808">
        <v>0</v>
      </c>
      <c r="I16808">
        <v>24.376139999999999</v>
      </c>
      <c r="J16808">
        <v>46.753630000000001</v>
      </c>
      <c r="K16808">
        <v>5.6828479999999998E-5</v>
      </c>
      <c r="L16808">
        <v>54.129919999999998</v>
      </c>
      <c r="M16808">
        <v>56.230420000000002</v>
      </c>
      <c r="N16808">
        <v>0.52251110000000001</v>
      </c>
      <c r="O16808">
        <v>29.556739766124799</v>
      </c>
      <c r="P16808">
        <v>29.517019999999999</v>
      </c>
      <c r="Q16808">
        <v>-1.531795</v>
      </c>
      <c r="R16808">
        <v>1133.34885970851</v>
      </c>
      <c r="S16808">
        <v>-1132.5409999999999</v>
      </c>
      <c r="T16808">
        <v>28.11459</v>
      </c>
      <c r="U16808">
        <v>-87.836299999999994</v>
      </c>
      <c r="V16808">
        <v>-88.577960000000004</v>
      </c>
      <c r="W16808">
        <v>12326.84</v>
      </c>
      <c r="X16808">
        <v>13315.76</v>
      </c>
    </row>
    <row r="16809" spans="1:24" hidden="1" x14ac:dyDescent="0.25">
      <c r="A16809">
        <v>168.0591</v>
      </c>
      <c r="B16809" t="s">
        <v>91</v>
      </c>
      <c r="C16809">
        <v>164.0591</v>
      </c>
      <c r="D16809">
        <v>1.049218</v>
      </c>
      <c r="E16809">
        <v>2.3348100000000001E-4</v>
      </c>
      <c r="F16809">
        <v>0.57665460000000002</v>
      </c>
      <c r="G16809">
        <v>6.9928129999999995E-7</v>
      </c>
      <c r="H16809">
        <v>0</v>
      </c>
      <c r="I16809">
        <v>24.376139999999999</v>
      </c>
      <c r="J16809">
        <v>46.722969999999997</v>
      </c>
      <c r="K16809">
        <v>5.662916E-5</v>
      </c>
      <c r="L16809">
        <v>54.129919999999998</v>
      </c>
      <c r="M16809">
        <v>56.230420000000002</v>
      </c>
      <c r="N16809">
        <v>0.52251110000000001</v>
      </c>
      <c r="O16809">
        <v>29.516279593537</v>
      </c>
      <c r="P16809">
        <v>29.476579999999998</v>
      </c>
      <c r="Q16809">
        <v>-1.530357</v>
      </c>
      <c r="R16809">
        <v>1133.05349245397</v>
      </c>
      <c r="S16809">
        <v>-1132.2460000000001</v>
      </c>
      <c r="T16809">
        <v>28.09929</v>
      </c>
      <c r="U16809">
        <v>-87.836510000000004</v>
      </c>
      <c r="V16809">
        <v>-88.578370000000007</v>
      </c>
      <c r="W16809">
        <v>12315.52</v>
      </c>
      <c r="X16809">
        <v>13316.04</v>
      </c>
    </row>
    <row r="16810" spans="1:24" hidden="1" x14ac:dyDescent="0.25">
      <c r="A16810">
        <v>168.06909999999999</v>
      </c>
      <c r="B16810" t="s">
        <v>91</v>
      </c>
      <c r="C16810">
        <v>164.06909999999999</v>
      </c>
      <c r="D16810">
        <v>1.0489010000000001</v>
      </c>
      <c r="E16810">
        <v>2.3341449999999999E-4</v>
      </c>
      <c r="F16810">
        <v>0.57630630000000005</v>
      </c>
      <c r="G16810">
        <v>6.9402659999999998E-7</v>
      </c>
      <c r="H16810">
        <v>0</v>
      </c>
      <c r="I16810">
        <v>24.376139999999999</v>
      </c>
      <c r="J16810">
        <v>46.692320000000002</v>
      </c>
      <c r="K16810">
        <v>5.620081E-5</v>
      </c>
      <c r="L16810">
        <v>54.129919999999998</v>
      </c>
      <c r="M16810">
        <v>56.230420000000002</v>
      </c>
      <c r="N16810">
        <v>0.52251110000000001</v>
      </c>
      <c r="O16810">
        <v>29.475829474145399</v>
      </c>
      <c r="P16810">
        <v>29.436150000000001</v>
      </c>
      <c r="Q16810">
        <v>-1.5289200000000001</v>
      </c>
      <c r="R16810">
        <v>1132.75912479009</v>
      </c>
      <c r="S16810">
        <v>-1131.952</v>
      </c>
      <c r="T16810">
        <v>28.084</v>
      </c>
      <c r="U16810">
        <v>-87.83672</v>
      </c>
      <c r="V16810">
        <v>-88.578770000000006</v>
      </c>
      <c r="W16810">
        <v>12304.2</v>
      </c>
      <c r="X16810">
        <v>13316.32</v>
      </c>
    </row>
    <row r="16811" spans="1:24" hidden="1" x14ac:dyDescent="0.25">
      <c r="A16811">
        <v>168.07910000000001</v>
      </c>
      <c r="B16811" t="s">
        <v>91</v>
      </c>
      <c r="C16811">
        <v>164.07910000000001</v>
      </c>
      <c r="D16811">
        <v>1.0485850000000001</v>
      </c>
      <c r="E16811">
        <v>2.321642E-4</v>
      </c>
      <c r="F16811">
        <v>0.57595799999999997</v>
      </c>
      <c r="G16811">
        <v>6.941825E-7</v>
      </c>
      <c r="H16811">
        <v>0</v>
      </c>
      <c r="I16811">
        <v>24.376139999999999</v>
      </c>
      <c r="J16811">
        <v>46.66178</v>
      </c>
      <c r="K16811">
        <v>5.6210630000000002E-5</v>
      </c>
      <c r="L16811">
        <v>54.129919999999998</v>
      </c>
      <c r="M16811">
        <v>56.230420000000002</v>
      </c>
      <c r="N16811">
        <v>0.52251110000000001</v>
      </c>
      <c r="O16811">
        <v>29.4355193885681</v>
      </c>
      <c r="P16811">
        <v>29.395859999999999</v>
      </c>
      <c r="Q16811">
        <v>-1.527487</v>
      </c>
      <c r="R16811">
        <v>1132.4647579334701</v>
      </c>
      <c r="S16811">
        <v>-1131.6579999999999</v>
      </c>
      <c r="T16811">
        <v>28.068729999999999</v>
      </c>
      <c r="U16811">
        <v>-87.836939999999998</v>
      </c>
      <c r="V16811">
        <v>-88.579170000000005</v>
      </c>
      <c r="W16811">
        <v>12292.89</v>
      </c>
      <c r="X16811">
        <v>13316.6</v>
      </c>
    </row>
    <row r="16812" spans="1:24" hidden="1" x14ac:dyDescent="0.25">
      <c r="A16812">
        <v>168.0891</v>
      </c>
      <c r="B16812" t="s">
        <v>91</v>
      </c>
      <c r="C16812">
        <v>164.0891</v>
      </c>
      <c r="D16812">
        <v>1.048268</v>
      </c>
      <c r="E16812">
        <v>2.3067779999999999E-4</v>
      </c>
      <c r="F16812">
        <v>0.57560960000000005</v>
      </c>
      <c r="G16812">
        <v>6.9081580000000005E-7</v>
      </c>
      <c r="H16812">
        <v>0</v>
      </c>
      <c r="I16812">
        <v>24.376139999999999</v>
      </c>
      <c r="J16812">
        <v>46.631210000000003</v>
      </c>
      <c r="K16812">
        <v>5.5935199999999999E-5</v>
      </c>
      <c r="L16812">
        <v>54.129919999999998</v>
      </c>
      <c r="M16812">
        <v>56.230420000000002</v>
      </c>
      <c r="N16812">
        <v>0.52251110000000001</v>
      </c>
      <c r="O16812">
        <v>29.395179358230099</v>
      </c>
      <c r="P16812">
        <v>29.355540000000001</v>
      </c>
      <c r="Q16812">
        <v>-1.526054</v>
      </c>
      <c r="R16812">
        <v>1132.170391524</v>
      </c>
      <c r="S16812">
        <v>-1131.364</v>
      </c>
      <c r="T16812">
        <v>28.053470000000001</v>
      </c>
      <c r="U16812">
        <v>-87.837149999999994</v>
      </c>
      <c r="V16812">
        <v>-88.579570000000004</v>
      </c>
      <c r="W16812">
        <v>12281.57</v>
      </c>
      <c r="X16812">
        <v>13316.88</v>
      </c>
    </row>
    <row r="16813" spans="1:24" hidden="1" x14ac:dyDescent="0.25">
      <c r="A16813">
        <v>168.09909999999999</v>
      </c>
      <c r="B16813" t="s">
        <v>91</v>
      </c>
      <c r="C16813">
        <v>164.09909999999999</v>
      </c>
      <c r="D16813">
        <v>1.0479529999999999</v>
      </c>
      <c r="E16813">
        <v>2.3020110000000001E-4</v>
      </c>
      <c r="F16813">
        <v>0.5752623</v>
      </c>
      <c r="G16813">
        <v>6.8674130000000002E-7</v>
      </c>
      <c r="H16813">
        <v>0</v>
      </c>
      <c r="I16813">
        <v>24.376139999999999</v>
      </c>
      <c r="J16813">
        <v>46.600729999999999</v>
      </c>
      <c r="K16813">
        <v>5.5602580000000001E-5</v>
      </c>
      <c r="L16813">
        <v>54.129919999999998</v>
      </c>
      <c r="M16813">
        <v>56.230420000000002</v>
      </c>
      <c r="N16813">
        <v>0.52251110000000001</v>
      </c>
      <c r="O16813">
        <v>29.354939415591101</v>
      </c>
      <c r="P16813">
        <v>29.31532</v>
      </c>
      <c r="Q16813">
        <v>-1.5246249999999999</v>
      </c>
      <c r="R16813">
        <v>1131.8770251373501</v>
      </c>
      <c r="S16813">
        <v>-1131.0709999999999</v>
      </c>
      <c r="T16813">
        <v>28.038229999999999</v>
      </c>
      <c r="U16813">
        <v>-87.837360000000004</v>
      </c>
      <c r="V16813">
        <v>-88.579980000000006</v>
      </c>
      <c r="W16813">
        <v>12270.26</v>
      </c>
      <c r="X16813">
        <v>13317.16</v>
      </c>
    </row>
    <row r="16814" spans="1:24" hidden="1" x14ac:dyDescent="0.25">
      <c r="A16814">
        <v>168.10910000000001</v>
      </c>
      <c r="B16814" t="s">
        <v>91</v>
      </c>
      <c r="C16814">
        <v>164.10910000000001</v>
      </c>
      <c r="D16814">
        <v>1.0476369999999999</v>
      </c>
      <c r="E16814">
        <v>2.2911820000000001E-4</v>
      </c>
      <c r="F16814">
        <v>0.57491610000000004</v>
      </c>
      <c r="G16814">
        <v>6.8566870000000002E-7</v>
      </c>
      <c r="H16814">
        <v>0</v>
      </c>
      <c r="I16814">
        <v>24.376139999999999</v>
      </c>
      <c r="J16814">
        <v>46.570369999999997</v>
      </c>
      <c r="K16814">
        <v>5.5512949999999998E-5</v>
      </c>
      <c r="L16814">
        <v>54.129919999999998</v>
      </c>
      <c r="M16814">
        <v>56.230420000000002</v>
      </c>
      <c r="N16814">
        <v>0.52251110000000001</v>
      </c>
      <c r="O16814">
        <v>29.314869414113002</v>
      </c>
      <c r="P16814">
        <v>29.275269999999999</v>
      </c>
      <c r="Q16814">
        <v>-1.523199</v>
      </c>
      <c r="R16814">
        <v>1131.5836591259001</v>
      </c>
      <c r="S16814">
        <v>-1130.778</v>
      </c>
      <c r="T16814">
        <v>28.023</v>
      </c>
      <c r="U16814">
        <v>-87.837569999999999</v>
      </c>
      <c r="V16814">
        <v>-88.580380000000005</v>
      </c>
      <c r="W16814">
        <v>12258.95</v>
      </c>
      <c r="X16814">
        <v>13317.44</v>
      </c>
    </row>
    <row r="16815" spans="1:24" hidden="1" x14ac:dyDescent="0.25">
      <c r="A16815">
        <v>168.1191</v>
      </c>
      <c r="B16815" t="s">
        <v>91</v>
      </c>
      <c r="C16815">
        <v>164.1191</v>
      </c>
      <c r="D16815">
        <v>1.0473220000000001</v>
      </c>
      <c r="E16815">
        <v>2.2976100000000001E-4</v>
      </c>
      <c r="F16815">
        <v>0.57456870000000004</v>
      </c>
      <c r="G16815">
        <v>6.8278929999999999E-7</v>
      </c>
      <c r="H16815">
        <v>0</v>
      </c>
      <c r="I16815">
        <v>24.376139999999999</v>
      </c>
      <c r="J16815">
        <v>46.539920000000002</v>
      </c>
      <c r="K16815">
        <v>5.5277189999999999E-5</v>
      </c>
      <c r="L16815">
        <v>54.129919999999998</v>
      </c>
      <c r="M16815">
        <v>56.230420000000002</v>
      </c>
      <c r="N16815">
        <v>0.52251110000000001</v>
      </c>
      <c r="O16815">
        <v>29.274689524093699</v>
      </c>
      <c r="P16815">
        <v>29.235109999999999</v>
      </c>
      <c r="Q16815">
        <v>-1.5217719999999999</v>
      </c>
      <c r="R16815">
        <v>1131.2912927776999</v>
      </c>
      <c r="S16815">
        <v>-1130.4860000000001</v>
      </c>
      <c r="T16815">
        <v>28.00778</v>
      </c>
      <c r="U16815">
        <v>-87.837779999999995</v>
      </c>
      <c r="V16815">
        <v>-88.580789999999993</v>
      </c>
      <c r="W16815">
        <v>12247.65</v>
      </c>
      <c r="X16815">
        <v>13317.72</v>
      </c>
    </row>
    <row r="16816" spans="1:24" hidden="1" x14ac:dyDescent="0.25">
      <c r="A16816">
        <v>168.12909999999999</v>
      </c>
      <c r="B16816" t="s">
        <v>91</v>
      </c>
      <c r="C16816">
        <v>164.12909999999999</v>
      </c>
      <c r="D16816">
        <v>1.0470079999999999</v>
      </c>
      <c r="E16816">
        <v>2.2945149999999999E-4</v>
      </c>
      <c r="F16816">
        <v>0.57422240000000002</v>
      </c>
      <c r="G16816">
        <v>6.8505079999999995E-7</v>
      </c>
      <c r="H16816">
        <v>0</v>
      </c>
      <c r="I16816">
        <v>24.376139999999999</v>
      </c>
      <c r="J16816">
        <v>46.509569999999997</v>
      </c>
      <c r="K16816">
        <v>5.5457529999999998E-5</v>
      </c>
      <c r="L16816">
        <v>54.129919999999998</v>
      </c>
      <c r="M16816">
        <v>56.230420000000002</v>
      </c>
      <c r="N16816">
        <v>0.52251110000000001</v>
      </c>
      <c r="O16816">
        <v>29.234629590697899</v>
      </c>
      <c r="P16816">
        <v>29.195070000000001</v>
      </c>
      <c r="Q16816">
        <v>-1.5203469999999999</v>
      </c>
      <c r="R16816">
        <v>1130.9989272364801</v>
      </c>
      <c r="S16816">
        <v>-1130.194</v>
      </c>
      <c r="T16816">
        <v>27.99258</v>
      </c>
      <c r="U16816">
        <v>-87.837999999999994</v>
      </c>
      <c r="V16816">
        <v>-88.581190000000007</v>
      </c>
      <c r="W16816">
        <v>12236.35</v>
      </c>
      <c r="X16816">
        <v>13318</v>
      </c>
    </row>
    <row r="16817" spans="1:24" hidden="1" x14ac:dyDescent="0.25">
      <c r="A16817">
        <v>168.13910000000001</v>
      </c>
      <c r="B16817" t="s">
        <v>91</v>
      </c>
      <c r="C16817">
        <v>164.13910000000001</v>
      </c>
      <c r="D16817">
        <v>1.0466930000000001</v>
      </c>
      <c r="E16817">
        <v>2.2876839999999999E-4</v>
      </c>
      <c r="F16817">
        <v>0.57387730000000003</v>
      </c>
      <c r="G16817">
        <v>6.8447249999999995E-7</v>
      </c>
      <c r="H16817">
        <v>0</v>
      </c>
      <c r="I16817">
        <v>24.376139999999999</v>
      </c>
      <c r="J16817">
        <v>46.479329999999997</v>
      </c>
      <c r="K16817">
        <v>5.5407980000000001E-5</v>
      </c>
      <c r="L16817">
        <v>54.129919999999998</v>
      </c>
      <c r="M16817">
        <v>56.230420000000002</v>
      </c>
      <c r="N16817">
        <v>0.52251110000000001</v>
      </c>
      <c r="O16817">
        <v>29.194719364960498</v>
      </c>
      <c r="P16817">
        <v>29.155180000000001</v>
      </c>
      <c r="Q16817">
        <v>-1.51892</v>
      </c>
      <c r="R16817">
        <v>1130.70656207037</v>
      </c>
      <c r="S16817">
        <v>-1129.902</v>
      </c>
      <c r="T16817">
        <v>27.97739</v>
      </c>
      <c r="U16817">
        <v>-87.838200000000001</v>
      </c>
      <c r="V16817">
        <v>-88.581599999999995</v>
      </c>
      <c r="W16817">
        <v>12225.05</v>
      </c>
      <c r="X16817">
        <v>13318.29</v>
      </c>
    </row>
    <row r="16818" spans="1:24" hidden="1" x14ac:dyDescent="0.25">
      <c r="A16818">
        <v>168.1491</v>
      </c>
      <c r="B16818" t="s">
        <v>91</v>
      </c>
      <c r="C16818">
        <v>164.1491</v>
      </c>
      <c r="D16818">
        <v>1.0463800000000001</v>
      </c>
      <c r="E16818">
        <v>2.2226510000000001E-4</v>
      </c>
      <c r="F16818">
        <v>0.57353100000000001</v>
      </c>
      <c r="G16818">
        <v>6.8277930000000003E-7</v>
      </c>
      <c r="H16818">
        <v>0</v>
      </c>
      <c r="I16818">
        <v>24.376139999999999</v>
      </c>
      <c r="J16818">
        <v>46.448990000000002</v>
      </c>
      <c r="K16818">
        <v>5.5268269999999999E-5</v>
      </c>
      <c r="L16818">
        <v>54.129919999999998</v>
      </c>
      <c r="M16818">
        <v>56.230420000000002</v>
      </c>
      <c r="N16818">
        <v>0.52251110000000001</v>
      </c>
      <c r="O16818">
        <v>29.154679590172201</v>
      </c>
      <c r="P16818">
        <v>29.115159999999999</v>
      </c>
      <c r="Q16818">
        <v>-1.517498</v>
      </c>
      <c r="R16818">
        <v>1130.4151969275199</v>
      </c>
      <c r="S16818">
        <v>-1129.6110000000001</v>
      </c>
      <c r="T16818">
        <v>27.962219999999999</v>
      </c>
      <c r="U16818">
        <v>-87.838419999999999</v>
      </c>
      <c r="V16818">
        <v>-88.581999999999994</v>
      </c>
      <c r="W16818">
        <v>12213.75</v>
      </c>
      <c r="X16818">
        <v>13318.56</v>
      </c>
    </row>
    <row r="16819" spans="1:24" hidden="1" x14ac:dyDescent="0.25">
      <c r="A16819">
        <v>168.1591</v>
      </c>
      <c r="B16819" t="s">
        <v>91</v>
      </c>
      <c r="C16819">
        <v>164.1591</v>
      </c>
      <c r="D16819">
        <v>1.0460659999999999</v>
      </c>
      <c r="E16819">
        <v>2.1529120000000001E-4</v>
      </c>
      <c r="F16819">
        <v>0.5731868</v>
      </c>
      <c r="G16819">
        <v>6.6370179999999996E-7</v>
      </c>
      <c r="H16819">
        <v>0</v>
      </c>
      <c r="I16819">
        <v>24.376139999999999</v>
      </c>
      <c r="J16819">
        <v>46.418880000000001</v>
      </c>
      <c r="K16819">
        <v>5.372144E-5</v>
      </c>
      <c r="L16819">
        <v>54.129919999999998</v>
      </c>
      <c r="M16819">
        <v>56.230420000000002</v>
      </c>
      <c r="N16819">
        <v>0.52251110000000001</v>
      </c>
      <c r="O16819">
        <v>29.114939892103902</v>
      </c>
      <c r="P16819">
        <v>29.07544</v>
      </c>
      <c r="Q16819">
        <v>-1.5160849999999999</v>
      </c>
      <c r="R16819">
        <v>1130.1238322317299</v>
      </c>
      <c r="S16819">
        <v>-1129.32</v>
      </c>
      <c r="T16819">
        <v>27.94706</v>
      </c>
      <c r="U16819">
        <v>-87.838650000000001</v>
      </c>
      <c r="V16819">
        <v>-88.582409999999996</v>
      </c>
      <c r="W16819">
        <v>12202.46</v>
      </c>
      <c r="X16819">
        <v>13318.84</v>
      </c>
    </row>
    <row r="16820" spans="1:24" hidden="1" x14ac:dyDescent="0.25">
      <c r="A16820">
        <v>168.16909999999999</v>
      </c>
      <c r="B16820" t="s">
        <v>91</v>
      </c>
      <c r="C16820">
        <v>164.16909999999999</v>
      </c>
      <c r="D16820">
        <v>1.0457529999999999</v>
      </c>
      <c r="E16820">
        <v>2.10044E-4</v>
      </c>
      <c r="F16820">
        <v>0.57284159999999995</v>
      </c>
      <c r="G16820">
        <v>6.4320040000000001E-7</v>
      </c>
      <c r="H16820">
        <v>0</v>
      </c>
      <c r="I16820">
        <v>24.376139999999999</v>
      </c>
      <c r="J16820">
        <v>46.388649999999998</v>
      </c>
      <c r="K16820">
        <v>5.2059550000000002E-5</v>
      </c>
      <c r="L16820">
        <v>54.129919999999998</v>
      </c>
      <c r="M16820">
        <v>56.230420000000002</v>
      </c>
      <c r="N16820">
        <v>0.52251110000000001</v>
      </c>
      <c r="O16820">
        <v>29.075040321941099</v>
      </c>
      <c r="P16820">
        <v>29.03556</v>
      </c>
      <c r="Q16820">
        <v>-1.51467</v>
      </c>
      <c r="R16820">
        <v>1129.83346719982</v>
      </c>
      <c r="S16820">
        <v>-1129.03</v>
      </c>
      <c r="T16820">
        <v>27.931909999999998</v>
      </c>
      <c r="U16820">
        <v>-87.838859999999997</v>
      </c>
      <c r="V16820">
        <v>-88.582809999999995</v>
      </c>
      <c r="W16820">
        <v>12191.17</v>
      </c>
      <c r="X16820">
        <v>13319.12</v>
      </c>
    </row>
    <row r="16821" spans="1:24" hidden="1" x14ac:dyDescent="0.25">
      <c r="A16821">
        <v>168.179</v>
      </c>
      <c r="B16821" t="s">
        <v>91</v>
      </c>
      <c r="C16821">
        <v>164.179</v>
      </c>
      <c r="D16821">
        <v>1.0454410000000001</v>
      </c>
      <c r="E16821">
        <v>2.036094E-4</v>
      </c>
      <c r="F16821">
        <v>0.57249839999999996</v>
      </c>
      <c r="G16821">
        <v>6.278372E-7</v>
      </c>
      <c r="H16821">
        <v>0</v>
      </c>
      <c r="I16821">
        <v>24.376139999999999</v>
      </c>
      <c r="J16821">
        <v>46.35866</v>
      </c>
      <c r="K16821">
        <v>5.081364E-5</v>
      </c>
      <c r="L16821">
        <v>54.129919999999998</v>
      </c>
      <c r="M16821">
        <v>56.230420000000002</v>
      </c>
      <c r="N16821">
        <v>0.52251110000000001</v>
      </c>
      <c r="O16821">
        <v>29.035460696889999</v>
      </c>
      <c r="P16821">
        <v>28.995999999999999</v>
      </c>
      <c r="Q16821">
        <v>-1.5132620000000001</v>
      </c>
      <c r="R16821">
        <v>1129.5431029745801</v>
      </c>
      <c r="S16821">
        <v>-1128.74</v>
      </c>
      <c r="T16821">
        <v>27.916779999999999</v>
      </c>
      <c r="U16821">
        <v>-87.839079999999996</v>
      </c>
      <c r="V16821">
        <v>-88.583209999999994</v>
      </c>
      <c r="W16821">
        <v>12179.88</v>
      </c>
      <c r="X16821">
        <v>13319.4</v>
      </c>
    </row>
    <row r="16822" spans="1:24" hidden="1" x14ac:dyDescent="0.25">
      <c r="A16822">
        <v>168.18899999999999</v>
      </c>
      <c r="B16822" t="s">
        <v>91</v>
      </c>
      <c r="C16822">
        <v>164.18899999999999</v>
      </c>
      <c r="D16822">
        <v>1.0451280000000001</v>
      </c>
      <c r="E16822">
        <v>1.9680049999999999E-4</v>
      </c>
      <c r="F16822">
        <v>0.57215419999999995</v>
      </c>
      <c r="G16822">
        <v>6.0890839999999998E-7</v>
      </c>
      <c r="H16822">
        <v>0</v>
      </c>
      <c r="I16822">
        <v>24.376139999999999</v>
      </c>
      <c r="J16822">
        <v>46.328560000000003</v>
      </c>
      <c r="K16822">
        <v>4.927928E-5</v>
      </c>
      <c r="L16822">
        <v>54.129919999999998</v>
      </c>
      <c r="M16822">
        <v>56.230420000000002</v>
      </c>
      <c r="N16822">
        <v>0.52251110000000001</v>
      </c>
      <c r="O16822">
        <v>28.995731134260101</v>
      </c>
      <c r="P16822">
        <v>28.956289999999999</v>
      </c>
      <c r="Q16822">
        <v>-1.5118510000000001</v>
      </c>
      <c r="R16822">
        <v>1129.25273912438</v>
      </c>
      <c r="S16822">
        <v>-1128.45</v>
      </c>
      <c r="T16822">
        <v>27.90166</v>
      </c>
      <c r="U16822">
        <v>-87.839299999999994</v>
      </c>
      <c r="V16822">
        <v>-88.583609999999993</v>
      </c>
      <c r="W16822">
        <v>12168.6</v>
      </c>
      <c r="X16822">
        <v>13319.68</v>
      </c>
    </row>
    <row r="16823" spans="1:24" hidden="1" x14ac:dyDescent="0.25">
      <c r="A16823">
        <v>168.19900000000001</v>
      </c>
      <c r="B16823" t="s">
        <v>91</v>
      </c>
      <c r="C16823">
        <v>164.19900000000001</v>
      </c>
      <c r="D16823">
        <v>1.0448170000000001</v>
      </c>
      <c r="E16823">
        <v>1.9123489999999999E-4</v>
      </c>
      <c r="F16823">
        <v>0.57181110000000002</v>
      </c>
      <c r="G16823">
        <v>5.8883919999999998E-7</v>
      </c>
      <c r="H16823">
        <v>0</v>
      </c>
      <c r="I16823">
        <v>24.376139999999999</v>
      </c>
      <c r="J16823">
        <v>46.29853</v>
      </c>
      <c r="K16823">
        <v>4.7652840000000002E-5</v>
      </c>
      <c r="L16823">
        <v>54.129919999999998</v>
      </c>
      <c r="M16823">
        <v>56.230420000000002</v>
      </c>
      <c r="N16823">
        <v>0.52251110000000001</v>
      </c>
      <c r="O16823">
        <v>28.956101659227802</v>
      </c>
      <c r="P16823">
        <v>28.916679999999999</v>
      </c>
      <c r="Q16823">
        <v>-1.5104439999999999</v>
      </c>
      <c r="R16823">
        <v>1128.96337529788</v>
      </c>
      <c r="S16823">
        <v>-1128.1610000000001</v>
      </c>
      <c r="T16823">
        <v>27.886559999999999</v>
      </c>
      <c r="U16823">
        <v>-87.839519999999993</v>
      </c>
      <c r="V16823">
        <v>-88.584010000000006</v>
      </c>
      <c r="W16823">
        <v>12157.32</v>
      </c>
      <c r="X16823">
        <v>13319.96</v>
      </c>
    </row>
    <row r="16824" spans="1:24" hidden="1" x14ac:dyDescent="0.25">
      <c r="A16824">
        <v>168.209</v>
      </c>
      <c r="B16824" t="s">
        <v>91</v>
      </c>
      <c r="C16824">
        <v>164.209</v>
      </c>
      <c r="D16824">
        <v>1.0445059999999999</v>
      </c>
      <c r="E16824">
        <v>1.918914E-4</v>
      </c>
      <c r="F16824">
        <v>0.57146790000000003</v>
      </c>
      <c r="G16824">
        <v>5.7247189999999995E-7</v>
      </c>
      <c r="H16824">
        <v>0</v>
      </c>
      <c r="I16824">
        <v>24.376139999999999</v>
      </c>
      <c r="J16824">
        <v>46.26858</v>
      </c>
      <c r="K16824">
        <v>4.6326119999999998E-5</v>
      </c>
      <c r="L16824">
        <v>54.129919999999998</v>
      </c>
      <c r="M16824">
        <v>56.230420000000002</v>
      </c>
      <c r="N16824">
        <v>0.52251110000000001</v>
      </c>
      <c r="O16824">
        <v>28.916572167399501</v>
      </c>
      <c r="P16824">
        <v>28.87717</v>
      </c>
      <c r="Q16824">
        <v>-1.509039</v>
      </c>
      <c r="R16824">
        <v>1128.6740118464299</v>
      </c>
      <c r="S16824">
        <v>-1127.8720000000001</v>
      </c>
      <c r="T16824">
        <v>27.871469999999999</v>
      </c>
      <c r="U16824">
        <v>-87.839730000000003</v>
      </c>
      <c r="V16824">
        <v>-88.584419999999994</v>
      </c>
      <c r="W16824">
        <v>12146.04</v>
      </c>
      <c r="X16824">
        <v>13320.24</v>
      </c>
    </row>
    <row r="16825" spans="1:24" hidden="1" x14ac:dyDescent="0.25">
      <c r="A16825">
        <v>168.21899999999999</v>
      </c>
      <c r="B16825" t="s">
        <v>91</v>
      </c>
      <c r="C16825">
        <v>164.21899999999999</v>
      </c>
      <c r="D16825">
        <v>1.044195</v>
      </c>
      <c r="E16825">
        <v>1.9417849999999999E-4</v>
      </c>
      <c r="F16825">
        <v>0.57112589999999996</v>
      </c>
      <c r="G16825">
        <v>5.7472229999999998E-7</v>
      </c>
      <c r="H16825">
        <v>0</v>
      </c>
      <c r="I16825">
        <v>24.376139999999999</v>
      </c>
      <c r="J16825">
        <v>46.238669999999999</v>
      </c>
      <c r="K16825">
        <v>4.6506060000000002E-5</v>
      </c>
      <c r="L16825">
        <v>54.129919999999998</v>
      </c>
      <c r="M16825">
        <v>56.230420000000002</v>
      </c>
      <c r="N16825">
        <v>0.52251110000000001</v>
      </c>
      <c r="O16825">
        <v>28.8771026087514</v>
      </c>
      <c r="P16825">
        <v>28.837720000000001</v>
      </c>
      <c r="Q16825">
        <v>-1.5076339999999999</v>
      </c>
      <c r="R16825">
        <v>1128.3856481313801</v>
      </c>
      <c r="S16825">
        <v>-1127.5840000000001</v>
      </c>
      <c r="T16825">
        <v>27.856390000000001</v>
      </c>
      <c r="U16825">
        <v>-87.839939999999999</v>
      </c>
      <c r="V16825">
        <v>-88.584819999999993</v>
      </c>
      <c r="W16825">
        <v>12134.76</v>
      </c>
      <c r="X16825">
        <v>13320.52</v>
      </c>
    </row>
    <row r="16826" spans="1:24" hidden="1" x14ac:dyDescent="0.25">
      <c r="A16826">
        <v>168.22900000000001</v>
      </c>
      <c r="B16826" t="s">
        <v>91</v>
      </c>
      <c r="C16826">
        <v>164.22900000000001</v>
      </c>
      <c r="D16826">
        <v>1.043885</v>
      </c>
      <c r="E16826">
        <v>1.9560700000000001E-4</v>
      </c>
      <c r="F16826">
        <v>0.5707837</v>
      </c>
      <c r="G16826">
        <v>5.8186119999999996E-7</v>
      </c>
      <c r="H16826">
        <v>0</v>
      </c>
      <c r="I16826">
        <v>24.376139999999999</v>
      </c>
      <c r="J16826">
        <v>46.208849999999998</v>
      </c>
      <c r="K16826">
        <v>4.7081579999999999E-5</v>
      </c>
      <c r="L16826">
        <v>54.129919999999998</v>
      </c>
      <c r="M16826">
        <v>56.230420000000002</v>
      </c>
      <c r="N16826">
        <v>0.52251110000000001</v>
      </c>
      <c r="O16826">
        <v>28.8377430715759</v>
      </c>
      <c r="P16826">
        <v>28.798380000000002</v>
      </c>
      <c r="Q16826">
        <v>-1.506232</v>
      </c>
      <c r="R16826">
        <v>1128.09728515084</v>
      </c>
      <c r="S16826">
        <v>-1127.296</v>
      </c>
      <c r="T16826">
        <v>27.841329999999999</v>
      </c>
      <c r="U16826">
        <v>-87.840159999999997</v>
      </c>
      <c r="V16826">
        <v>-88.585229999999996</v>
      </c>
      <c r="W16826">
        <v>12123.49</v>
      </c>
      <c r="X16826">
        <v>13320.8</v>
      </c>
    </row>
    <row r="16827" spans="1:24" hidden="1" x14ac:dyDescent="0.25">
      <c r="A16827">
        <v>168.239</v>
      </c>
      <c r="B16827" t="s">
        <v>91</v>
      </c>
      <c r="C16827">
        <v>164.239</v>
      </c>
      <c r="D16827">
        <v>1.043574</v>
      </c>
      <c r="E16827">
        <v>1.9656360000000001E-4</v>
      </c>
      <c r="F16827">
        <v>0.57044269999999997</v>
      </c>
      <c r="G16827">
        <v>5.8643159999999997E-7</v>
      </c>
      <c r="H16827">
        <v>0</v>
      </c>
      <c r="I16827">
        <v>24.376139999999999</v>
      </c>
      <c r="J16827">
        <v>46.179079999999999</v>
      </c>
      <c r="K16827">
        <v>4.7449159999999997E-5</v>
      </c>
      <c r="L16827">
        <v>54.129919999999998</v>
      </c>
      <c r="M16827">
        <v>56.230420000000002</v>
      </c>
      <c r="N16827">
        <v>0.52251110000000001</v>
      </c>
      <c r="O16827">
        <v>28.798443206024601</v>
      </c>
      <c r="P16827">
        <v>28.7591</v>
      </c>
      <c r="Q16827">
        <v>-1.5048250000000001</v>
      </c>
      <c r="R16827">
        <v>1127.8089226171201</v>
      </c>
      <c r="S16827">
        <v>-1127.008</v>
      </c>
      <c r="T16827">
        <v>27.826280000000001</v>
      </c>
      <c r="U16827">
        <v>-87.840360000000004</v>
      </c>
      <c r="V16827">
        <v>-88.585629999999995</v>
      </c>
      <c r="W16827">
        <v>12112.22</v>
      </c>
      <c r="X16827">
        <v>13321.07</v>
      </c>
    </row>
    <row r="16828" spans="1:24" hidden="1" x14ac:dyDescent="0.25">
      <c r="A16828">
        <v>168.249</v>
      </c>
      <c r="B16828" t="s">
        <v>91</v>
      </c>
      <c r="C16828">
        <v>164.249</v>
      </c>
      <c r="D16828">
        <v>1.0432650000000001</v>
      </c>
      <c r="E16828">
        <v>1.9829630000000001E-4</v>
      </c>
      <c r="F16828">
        <v>0.57010159999999999</v>
      </c>
      <c r="G16828">
        <v>5.8959060000000003E-7</v>
      </c>
      <c r="H16828">
        <v>0</v>
      </c>
      <c r="I16828">
        <v>24.376139999999999</v>
      </c>
      <c r="J16828">
        <v>46.149290000000001</v>
      </c>
      <c r="K16828">
        <v>4.7702589999999999E-5</v>
      </c>
      <c r="L16828">
        <v>54.129919999999998</v>
      </c>
      <c r="M16828">
        <v>56.230420000000002</v>
      </c>
      <c r="N16828">
        <v>0.52251110000000001</v>
      </c>
      <c r="O16828">
        <v>28.759123800586799</v>
      </c>
      <c r="P16828">
        <v>28.719799999999999</v>
      </c>
      <c r="Q16828">
        <v>-1.5034259999999999</v>
      </c>
      <c r="R16828">
        <v>1127.5215601075599</v>
      </c>
      <c r="S16828">
        <v>-1126.721</v>
      </c>
      <c r="T16828">
        <v>27.811250000000001</v>
      </c>
      <c r="U16828">
        <v>-87.840580000000003</v>
      </c>
      <c r="V16828">
        <v>-88.586039999999997</v>
      </c>
      <c r="W16828">
        <v>12100.95</v>
      </c>
      <c r="X16828">
        <v>13321.35</v>
      </c>
    </row>
    <row r="16829" spans="1:24" hidden="1" x14ac:dyDescent="0.25">
      <c r="A16829">
        <v>168.25899999999999</v>
      </c>
      <c r="B16829" t="s">
        <v>91</v>
      </c>
      <c r="C16829">
        <v>164.25899999999999</v>
      </c>
      <c r="D16829">
        <v>1.0429550000000001</v>
      </c>
      <c r="E16829">
        <v>1.9988730000000001E-4</v>
      </c>
      <c r="F16829">
        <v>0.56976059999999995</v>
      </c>
      <c r="G16829">
        <v>5.9508179999999997E-7</v>
      </c>
      <c r="H16829">
        <v>0</v>
      </c>
      <c r="I16829">
        <v>24.376139999999999</v>
      </c>
      <c r="J16829">
        <v>46.119570000000003</v>
      </c>
      <c r="K16829">
        <v>4.8144659999999997E-5</v>
      </c>
      <c r="L16829">
        <v>54.129919999999998</v>
      </c>
      <c r="M16829">
        <v>56.230420000000002</v>
      </c>
      <c r="N16829">
        <v>0.52251110000000001</v>
      </c>
      <c r="O16829">
        <v>28.719904377919502</v>
      </c>
      <c r="P16829">
        <v>28.680599999999998</v>
      </c>
      <c r="Q16829">
        <v>-1.5020290000000001</v>
      </c>
      <c r="R16829">
        <v>1127.2341979729599</v>
      </c>
      <c r="S16829">
        <v>-1126.434</v>
      </c>
      <c r="T16829">
        <v>27.796230000000001</v>
      </c>
      <c r="U16829">
        <v>-87.840789999999998</v>
      </c>
      <c r="V16829">
        <v>-88.586439999999996</v>
      </c>
      <c r="W16829">
        <v>12089.69</v>
      </c>
      <c r="X16829">
        <v>13321.63</v>
      </c>
    </row>
    <row r="16830" spans="1:24" hidden="1" x14ac:dyDescent="0.25">
      <c r="A16830">
        <v>168.26900000000001</v>
      </c>
      <c r="B16830" t="s">
        <v>91</v>
      </c>
      <c r="C16830">
        <v>164.26900000000001</v>
      </c>
      <c r="D16830">
        <v>1.0426470000000001</v>
      </c>
      <c r="E16830">
        <v>2.029728E-4</v>
      </c>
      <c r="F16830">
        <v>0.5694205</v>
      </c>
      <c r="G16830">
        <v>6.0015130000000004E-7</v>
      </c>
      <c r="H16830">
        <v>0</v>
      </c>
      <c r="I16830">
        <v>24.376139999999999</v>
      </c>
      <c r="J16830">
        <v>46.089889999999997</v>
      </c>
      <c r="K16830">
        <v>4.8552610000000001E-5</v>
      </c>
      <c r="L16830">
        <v>54.129919999999998</v>
      </c>
      <c r="M16830">
        <v>56.230420000000002</v>
      </c>
      <c r="N16830">
        <v>0.52251110000000001</v>
      </c>
      <c r="O16830">
        <v>28.680735006349799</v>
      </c>
      <c r="P16830">
        <v>28.641449999999999</v>
      </c>
      <c r="Q16830">
        <v>-1.500634</v>
      </c>
      <c r="R16830">
        <v>1126.9478355035001</v>
      </c>
      <c r="S16830">
        <v>-1126.1479999999999</v>
      </c>
      <c r="T16830">
        <v>27.781220000000001</v>
      </c>
      <c r="U16830">
        <v>-87.840999999999994</v>
      </c>
      <c r="V16830">
        <v>-88.586849999999998</v>
      </c>
      <c r="W16830">
        <v>12078.43</v>
      </c>
      <c r="X16830">
        <v>13321.91</v>
      </c>
    </row>
    <row r="16831" spans="1:24" hidden="1" x14ac:dyDescent="0.25">
      <c r="A16831">
        <v>168.279</v>
      </c>
      <c r="B16831" t="s">
        <v>91</v>
      </c>
      <c r="C16831">
        <v>164.279</v>
      </c>
      <c r="D16831">
        <v>1.042338</v>
      </c>
      <c r="E16831">
        <v>2.0533509999999999E-4</v>
      </c>
      <c r="F16831">
        <v>0.56908049999999999</v>
      </c>
      <c r="G16831">
        <v>6.0971540000000003E-7</v>
      </c>
      <c r="H16831">
        <v>0</v>
      </c>
      <c r="I16831">
        <v>24.376139999999999</v>
      </c>
      <c r="J16831">
        <v>46.060299999999998</v>
      </c>
      <c r="K16831">
        <v>4.932414E-5</v>
      </c>
      <c r="L16831">
        <v>54.129919999999998</v>
      </c>
      <c r="M16831">
        <v>56.230420000000002</v>
      </c>
      <c r="N16831">
        <v>0.52251110000000001</v>
      </c>
      <c r="O16831">
        <v>28.641685642276101</v>
      </c>
      <c r="P16831">
        <v>28.602419999999999</v>
      </c>
      <c r="Q16831">
        <v>-1.499242</v>
      </c>
      <c r="R16831">
        <v>1126.6614738401399</v>
      </c>
      <c r="S16831">
        <v>-1125.8620000000001</v>
      </c>
      <c r="T16831">
        <v>27.76623</v>
      </c>
      <c r="U16831">
        <v>-87.841210000000004</v>
      </c>
      <c r="V16831">
        <v>-88.587249999999997</v>
      </c>
      <c r="W16831">
        <v>12067.17</v>
      </c>
      <c r="X16831">
        <v>13322.19</v>
      </c>
    </row>
    <row r="16832" spans="1:24" hidden="1" x14ac:dyDescent="0.25">
      <c r="A16832">
        <v>168.28899999999999</v>
      </c>
      <c r="B16832" t="s">
        <v>91</v>
      </c>
      <c r="C16832">
        <v>164.28899999999999</v>
      </c>
      <c r="D16832">
        <v>1.04203</v>
      </c>
      <c r="E16832">
        <v>2.070877E-4</v>
      </c>
      <c r="F16832">
        <v>0.56874150000000001</v>
      </c>
      <c r="G16832">
        <v>6.1711390000000001E-7</v>
      </c>
      <c r="H16832">
        <v>0</v>
      </c>
      <c r="I16832">
        <v>24.376139999999999</v>
      </c>
      <c r="J16832">
        <v>46.030760000000001</v>
      </c>
      <c r="K16832">
        <v>4.9920360000000001E-5</v>
      </c>
      <c r="L16832">
        <v>54.129919999999998</v>
      </c>
      <c r="M16832">
        <v>56.230420000000002</v>
      </c>
      <c r="N16832">
        <v>0.52251110000000001</v>
      </c>
      <c r="O16832">
        <v>28.602696367861999</v>
      </c>
      <c r="P16832">
        <v>28.56345</v>
      </c>
      <c r="Q16832">
        <v>-1.4978530000000001</v>
      </c>
      <c r="R16832">
        <v>1126.3751125516701</v>
      </c>
      <c r="S16832">
        <v>-1125.576</v>
      </c>
      <c r="T16832">
        <v>27.751249999999999</v>
      </c>
      <c r="U16832">
        <v>-87.841419999999999</v>
      </c>
      <c r="V16832">
        <v>-88.587649999999996</v>
      </c>
      <c r="W16832">
        <v>12055.91</v>
      </c>
      <c r="X16832">
        <v>13322.46</v>
      </c>
    </row>
    <row r="16833" spans="1:24" hidden="1" x14ac:dyDescent="0.25">
      <c r="A16833">
        <v>168.29900000000001</v>
      </c>
      <c r="B16833" t="s">
        <v>91</v>
      </c>
      <c r="C16833">
        <v>164.29900000000001</v>
      </c>
      <c r="D16833">
        <v>1.041723</v>
      </c>
      <c r="E16833">
        <v>2.102381E-4</v>
      </c>
      <c r="F16833">
        <v>0.56840250000000003</v>
      </c>
      <c r="G16833">
        <v>6.2268589999999998E-7</v>
      </c>
      <c r="H16833">
        <v>0</v>
      </c>
      <c r="I16833">
        <v>24.376139999999999</v>
      </c>
      <c r="J16833">
        <v>46.001199999999997</v>
      </c>
      <c r="K16833">
        <v>5.0368850000000001E-5</v>
      </c>
      <c r="L16833">
        <v>54.129919999999998</v>
      </c>
      <c r="M16833">
        <v>56.230420000000002</v>
      </c>
      <c r="N16833">
        <v>0.52251110000000001</v>
      </c>
      <c r="O16833">
        <v>28.5636870834626</v>
      </c>
      <c r="P16833">
        <v>28.524460000000001</v>
      </c>
      <c r="Q16833">
        <v>-1.4964630000000001</v>
      </c>
      <c r="R16833">
        <v>1126.08975100049</v>
      </c>
      <c r="S16833">
        <v>-1125.2909999999999</v>
      </c>
      <c r="T16833">
        <v>27.736280000000001</v>
      </c>
      <c r="U16833">
        <v>-87.841639999999998</v>
      </c>
      <c r="V16833">
        <v>-88.588049999999996</v>
      </c>
      <c r="W16833">
        <v>12044.66</v>
      </c>
      <c r="X16833">
        <v>13322.74</v>
      </c>
    </row>
    <row r="16834" spans="1:24" hidden="1" x14ac:dyDescent="0.25">
      <c r="A16834">
        <v>168.309</v>
      </c>
      <c r="B16834" t="s">
        <v>91</v>
      </c>
      <c r="C16834">
        <v>164.309</v>
      </c>
      <c r="D16834">
        <v>1.041415</v>
      </c>
      <c r="E16834">
        <v>2.1252740000000001E-4</v>
      </c>
      <c r="F16834">
        <v>0.56806350000000005</v>
      </c>
      <c r="G16834">
        <v>6.3246829999999997E-7</v>
      </c>
      <c r="H16834">
        <v>0</v>
      </c>
      <c r="I16834">
        <v>24.376139999999999</v>
      </c>
      <c r="J16834">
        <v>45.971710000000002</v>
      </c>
      <c r="K16834">
        <v>5.1157869999999998E-5</v>
      </c>
      <c r="L16834">
        <v>54.129919999999998</v>
      </c>
      <c r="M16834">
        <v>56.230420000000002</v>
      </c>
      <c r="N16834">
        <v>0.52251110000000001</v>
      </c>
      <c r="O16834">
        <v>28.524757861343499</v>
      </c>
      <c r="P16834">
        <v>28.48555</v>
      </c>
      <c r="Q16834">
        <v>-1.4950760000000001</v>
      </c>
      <c r="R16834">
        <v>1125.8043901833601</v>
      </c>
      <c r="S16834">
        <v>-1125.0060000000001</v>
      </c>
      <c r="T16834">
        <v>27.721329999999998</v>
      </c>
      <c r="U16834">
        <v>-87.841849999999994</v>
      </c>
      <c r="V16834">
        <v>-88.588459999999998</v>
      </c>
      <c r="W16834">
        <v>12033.41</v>
      </c>
      <c r="X16834">
        <v>13323.02</v>
      </c>
    </row>
    <row r="16835" spans="1:24" hidden="1" x14ac:dyDescent="0.25">
      <c r="A16835">
        <v>168.31899999999999</v>
      </c>
      <c r="B16835" t="s">
        <v>91</v>
      </c>
      <c r="C16835">
        <v>164.31899999999999</v>
      </c>
      <c r="D16835">
        <v>1.0411090000000001</v>
      </c>
      <c r="E16835">
        <v>2.1654580000000001E-4</v>
      </c>
      <c r="F16835">
        <v>0.56772549999999999</v>
      </c>
      <c r="G16835">
        <v>6.3966720000000002E-7</v>
      </c>
      <c r="H16835">
        <v>0</v>
      </c>
      <c r="I16835">
        <v>24.376139999999999</v>
      </c>
      <c r="J16835">
        <v>45.942300000000003</v>
      </c>
      <c r="K16835">
        <v>5.1737909999999999E-5</v>
      </c>
      <c r="L16835">
        <v>54.129919999999998</v>
      </c>
      <c r="M16835">
        <v>56.230420000000002</v>
      </c>
      <c r="N16835">
        <v>0.52251110000000001</v>
      </c>
      <c r="O16835">
        <v>28.485938660212099</v>
      </c>
      <c r="P16835">
        <v>28.446750000000002</v>
      </c>
      <c r="Q16835">
        <v>-1.493692</v>
      </c>
      <c r="R16835">
        <v>1125.5200290319899</v>
      </c>
      <c r="S16835">
        <v>-1124.722</v>
      </c>
      <c r="T16835">
        <v>27.706389999999999</v>
      </c>
      <c r="U16835">
        <v>-87.842060000000004</v>
      </c>
      <c r="V16835">
        <v>-88.58887</v>
      </c>
      <c r="W16835">
        <v>12022.16</v>
      </c>
      <c r="X16835">
        <v>13323.3</v>
      </c>
    </row>
    <row r="16836" spans="1:24" hidden="1" x14ac:dyDescent="0.25">
      <c r="A16836">
        <v>168.32900000000001</v>
      </c>
      <c r="B16836" t="s">
        <v>91</v>
      </c>
      <c r="C16836">
        <v>164.32900000000001</v>
      </c>
      <c r="D16836">
        <v>1.040802</v>
      </c>
      <c r="E16836">
        <v>2.194687E-4</v>
      </c>
      <c r="F16836">
        <v>0.56738759999999999</v>
      </c>
      <c r="G16836">
        <v>6.5207959999999998E-7</v>
      </c>
      <c r="H16836">
        <v>0</v>
      </c>
      <c r="I16836">
        <v>24.376139999999999</v>
      </c>
      <c r="J16836">
        <v>45.912939999999999</v>
      </c>
      <c r="K16836">
        <v>5.2739550000000002E-5</v>
      </c>
      <c r="L16836">
        <v>54.129919999999998</v>
      </c>
      <c r="M16836">
        <v>56.230420000000002</v>
      </c>
      <c r="N16836">
        <v>0.52251110000000001</v>
      </c>
      <c r="O16836">
        <v>28.447199101576</v>
      </c>
      <c r="P16836">
        <v>28.40803</v>
      </c>
      <c r="Q16836">
        <v>-1.4923029999999999</v>
      </c>
      <c r="R16836">
        <v>1125.23566861463</v>
      </c>
      <c r="S16836">
        <v>-1124.4380000000001</v>
      </c>
      <c r="T16836">
        <v>27.691469999999999</v>
      </c>
      <c r="U16836">
        <v>-87.842269999999999</v>
      </c>
      <c r="V16836">
        <v>-88.589269999999999</v>
      </c>
      <c r="W16836">
        <v>12010.92</v>
      </c>
      <c r="X16836">
        <v>13323.57</v>
      </c>
    </row>
    <row r="16837" spans="1:24" hidden="1" x14ac:dyDescent="0.25">
      <c r="A16837">
        <v>168.339</v>
      </c>
      <c r="B16837" t="s">
        <v>91</v>
      </c>
      <c r="C16837">
        <v>164.339</v>
      </c>
      <c r="D16837">
        <v>1.0404960000000001</v>
      </c>
      <c r="E16837">
        <v>2.2215169999999999E-4</v>
      </c>
      <c r="F16837">
        <v>0.56705070000000002</v>
      </c>
      <c r="G16837">
        <v>6.6120240000000004E-7</v>
      </c>
      <c r="H16837">
        <v>0</v>
      </c>
      <c r="I16837">
        <v>24.376139999999999</v>
      </c>
      <c r="J16837">
        <v>45.88364</v>
      </c>
      <c r="K16837">
        <v>5.3474999999999999E-5</v>
      </c>
      <c r="L16837">
        <v>54.129919999999998</v>
      </c>
      <c r="M16837">
        <v>56.230420000000002</v>
      </c>
      <c r="N16837">
        <v>0.52251110000000001</v>
      </c>
      <c r="O16837">
        <v>28.408529985871802</v>
      </c>
      <c r="P16837">
        <v>28.36938</v>
      </c>
      <c r="Q16837">
        <v>-1.4909239999999999</v>
      </c>
      <c r="R16837">
        <v>1124.9513086438701</v>
      </c>
      <c r="S16837">
        <v>-1124.154</v>
      </c>
      <c r="T16837">
        <v>27.676559999999998</v>
      </c>
      <c r="U16837">
        <v>-87.842479999999995</v>
      </c>
      <c r="V16837">
        <v>-88.589669999999998</v>
      </c>
      <c r="W16837">
        <v>11999.68</v>
      </c>
      <c r="X16837">
        <v>13323.85</v>
      </c>
    </row>
    <row r="16838" spans="1:24" hidden="1" x14ac:dyDescent="0.25">
      <c r="A16838">
        <v>168.34899999999999</v>
      </c>
      <c r="B16838" t="s">
        <v>91</v>
      </c>
      <c r="C16838">
        <v>164.34899999999999</v>
      </c>
      <c r="D16838">
        <v>1.0401910000000001</v>
      </c>
      <c r="E16838">
        <v>2.260962E-4</v>
      </c>
      <c r="F16838">
        <v>0.56671380000000005</v>
      </c>
      <c r="G16838">
        <v>6.6961060000000003E-7</v>
      </c>
      <c r="H16838">
        <v>0</v>
      </c>
      <c r="I16838">
        <v>24.376139999999999</v>
      </c>
      <c r="J16838">
        <v>45.854309999999998</v>
      </c>
      <c r="K16838">
        <v>5.4152679999999999E-5</v>
      </c>
      <c r="L16838">
        <v>54.129919999999998</v>
      </c>
      <c r="M16838">
        <v>56.230420000000002</v>
      </c>
      <c r="N16838">
        <v>0.52251110000000001</v>
      </c>
      <c r="O16838">
        <v>28.369820940272501</v>
      </c>
      <c r="P16838">
        <v>28.330690000000001</v>
      </c>
      <c r="Q16838">
        <v>-1.4895449999999999</v>
      </c>
      <c r="R16838">
        <v>1124.6679483392099</v>
      </c>
      <c r="S16838">
        <v>-1123.8710000000001</v>
      </c>
      <c r="T16838">
        <v>27.661660000000001</v>
      </c>
      <c r="U16838">
        <v>-87.842699999999994</v>
      </c>
      <c r="V16838">
        <v>-88.590069999999997</v>
      </c>
      <c r="W16838">
        <v>11988.44</v>
      </c>
      <c r="X16838">
        <v>13324.13</v>
      </c>
    </row>
    <row r="16839" spans="1:24" hidden="1" x14ac:dyDescent="0.25">
      <c r="A16839">
        <v>168.35890000000001</v>
      </c>
      <c r="B16839" t="s">
        <v>91</v>
      </c>
      <c r="C16839">
        <v>164.35890000000001</v>
      </c>
      <c r="D16839">
        <v>1.0398849999999999</v>
      </c>
      <c r="E16839">
        <v>2.2931509999999999E-4</v>
      </c>
      <c r="F16839">
        <v>0.56637689999999996</v>
      </c>
      <c r="G16839">
        <v>6.8183069999999996E-7</v>
      </c>
      <c r="H16839">
        <v>0</v>
      </c>
      <c r="I16839">
        <v>24.376139999999999</v>
      </c>
      <c r="J16839">
        <v>45.825060000000001</v>
      </c>
      <c r="K16839">
        <v>5.5138530000000003E-5</v>
      </c>
      <c r="L16839">
        <v>54.129919999999998</v>
      </c>
      <c r="M16839">
        <v>56.230420000000002</v>
      </c>
      <c r="N16839">
        <v>0.52251110000000001</v>
      </c>
      <c r="O16839">
        <v>28.331221862961101</v>
      </c>
      <c r="P16839">
        <v>28.292110000000001</v>
      </c>
      <c r="Q16839">
        <v>-1.4881679999999999</v>
      </c>
      <c r="R16839">
        <v>1124.3845888401399</v>
      </c>
      <c r="S16839">
        <v>-1123.588</v>
      </c>
      <c r="T16839">
        <v>27.64678</v>
      </c>
      <c r="U16839">
        <v>-87.8429</v>
      </c>
      <c r="V16839">
        <v>-88.590479999999999</v>
      </c>
      <c r="W16839">
        <v>11977.2</v>
      </c>
      <c r="X16839">
        <v>13324.4</v>
      </c>
    </row>
    <row r="16840" spans="1:24" hidden="1" x14ac:dyDescent="0.25">
      <c r="A16840">
        <v>168.3689</v>
      </c>
      <c r="B16840" t="s">
        <v>91</v>
      </c>
      <c r="C16840">
        <v>164.3689</v>
      </c>
      <c r="D16840">
        <v>1.0395799999999999</v>
      </c>
      <c r="E16840">
        <v>2.3215670000000001E-4</v>
      </c>
      <c r="F16840">
        <v>0.56604100000000002</v>
      </c>
      <c r="G16840">
        <v>6.9187219999999995E-7</v>
      </c>
      <c r="H16840">
        <v>0</v>
      </c>
      <c r="I16840">
        <v>24.376139999999999</v>
      </c>
      <c r="J16840">
        <v>45.795909999999999</v>
      </c>
      <c r="K16840">
        <v>5.5948149999999997E-5</v>
      </c>
      <c r="L16840">
        <v>54.129919999999998</v>
      </c>
      <c r="M16840">
        <v>56.230420000000002</v>
      </c>
      <c r="N16840">
        <v>0.52251110000000001</v>
      </c>
      <c r="O16840">
        <v>28.2927528312044</v>
      </c>
      <c r="P16840">
        <v>28.25366</v>
      </c>
      <c r="Q16840">
        <v>-1.4867950000000001</v>
      </c>
      <c r="R16840">
        <v>1124.1012297157799</v>
      </c>
      <c r="S16840">
        <v>-1123.3050000000001</v>
      </c>
      <c r="T16840">
        <v>27.631910000000001</v>
      </c>
      <c r="U16840">
        <v>-87.843119999999999</v>
      </c>
      <c r="V16840">
        <v>-88.590879999999999</v>
      </c>
      <c r="W16840">
        <v>11965.97</v>
      </c>
      <c r="X16840">
        <v>13324.68</v>
      </c>
    </row>
    <row r="16841" spans="1:24" hidden="1" x14ac:dyDescent="0.25">
      <c r="A16841">
        <v>168.37889999999999</v>
      </c>
      <c r="B16841" t="s">
        <v>91</v>
      </c>
      <c r="C16841">
        <v>164.37889999999999</v>
      </c>
      <c r="D16841">
        <v>1.0392760000000001</v>
      </c>
      <c r="E16841">
        <v>2.357739E-4</v>
      </c>
      <c r="F16841">
        <v>0.56570509999999996</v>
      </c>
      <c r="G16841">
        <v>7.0078400000000001E-7</v>
      </c>
      <c r="H16841">
        <v>0</v>
      </c>
      <c r="I16841">
        <v>24.376139999999999</v>
      </c>
      <c r="J16841">
        <v>45.766680000000001</v>
      </c>
      <c r="K16841">
        <v>5.666635E-5</v>
      </c>
      <c r="L16841">
        <v>54.129919999999998</v>
      </c>
      <c r="M16841">
        <v>56.230420000000002</v>
      </c>
      <c r="N16841">
        <v>0.52251110000000001</v>
      </c>
      <c r="O16841">
        <v>28.254163875161801</v>
      </c>
      <c r="P16841">
        <v>28.21509</v>
      </c>
      <c r="Q16841">
        <v>-1.48542</v>
      </c>
      <c r="R16841">
        <v>1123.81887061669</v>
      </c>
      <c r="S16841">
        <v>-1123.0229999999999</v>
      </c>
      <c r="T16841">
        <v>27.617059999999999</v>
      </c>
      <c r="U16841">
        <v>-87.843329999999995</v>
      </c>
      <c r="V16841">
        <v>-88.591290000000001</v>
      </c>
      <c r="W16841">
        <v>11954.74</v>
      </c>
      <c r="X16841">
        <v>13324.96</v>
      </c>
    </row>
    <row r="16842" spans="1:24" hidden="1" x14ac:dyDescent="0.25">
      <c r="A16842">
        <v>168.38890000000001</v>
      </c>
      <c r="B16842" t="s">
        <v>91</v>
      </c>
      <c r="C16842">
        <v>164.38890000000001</v>
      </c>
      <c r="D16842">
        <v>1.0389710000000001</v>
      </c>
      <c r="E16842">
        <v>2.3915040000000001E-4</v>
      </c>
      <c r="F16842">
        <v>0.56536920000000002</v>
      </c>
      <c r="G16842">
        <v>7.1204670000000002E-7</v>
      </c>
      <c r="H16842">
        <v>0</v>
      </c>
      <c r="I16842">
        <v>24.376139999999999</v>
      </c>
      <c r="J16842">
        <v>45.737549999999999</v>
      </c>
      <c r="K16842">
        <v>5.7574610000000003E-5</v>
      </c>
      <c r="L16842">
        <v>54.129919999999998</v>
      </c>
      <c r="M16842">
        <v>56.230420000000002</v>
      </c>
      <c r="N16842">
        <v>0.52251110000000001</v>
      </c>
      <c r="O16842">
        <v>28.215724937050599</v>
      </c>
      <c r="P16842">
        <v>28.176670000000001</v>
      </c>
      <c r="Q16842">
        <v>-1.484049</v>
      </c>
      <c r="R16842">
        <v>1123.5365119640901</v>
      </c>
      <c r="S16842">
        <v>-1122.741</v>
      </c>
      <c r="T16842">
        <v>27.602219999999999</v>
      </c>
      <c r="U16842">
        <v>-87.843540000000004</v>
      </c>
      <c r="V16842">
        <v>-88.591679999999997</v>
      </c>
      <c r="W16842">
        <v>11943.51</v>
      </c>
      <c r="X16842">
        <v>13325.23</v>
      </c>
    </row>
    <row r="16843" spans="1:24" hidden="1" x14ac:dyDescent="0.25">
      <c r="A16843">
        <v>168.3989</v>
      </c>
      <c r="B16843" t="s">
        <v>91</v>
      </c>
      <c r="C16843">
        <v>164.3989</v>
      </c>
      <c r="D16843">
        <v>1.0386679999999999</v>
      </c>
      <c r="E16843">
        <v>2.371928E-4</v>
      </c>
      <c r="F16843">
        <v>0.56503440000000005</v>
      </c>
      <c r="G16843">
        <v>7.2259159999999999E-7</v>
      </c>
      <c r="H16843">
        <v>0</v>
      </c>
      <c r="I16843">
        <v>24.376139999999999</v>
      </c>
      <c r="J16843">
        <v>45.708469999999998</v>
      </c>
      <c r="K16843">
        <v>5.8424780000000002E-5</v>
      </c>
      <c r="L16843">
        <v>54.129919999999998</v>
      </c>
      <c r="M16843">
        <v>56.230420000000002</v>
      </c>
      <c r="N16843">
        <v>0.52251110000000001</v>
      </c>
      <c r="O16843">
        <v>28.177336049960399</v>
      </c>
      <c r="P16843">
        <v>28.138300000000001</v>
      </c>
      <c r="Q16843">
        <v>-1.48268</v>
      </c>
      <c r="R16843">
        <v>1123.2551529782099</v>
      </c>
      <c r="S16843">
        <v>-1122.46</v>
      </c>
      <c r="T16843">
        <v>27.587389999999999</v>
      </c>
      <c r="U16843">
        <v>-87.843760000000003</v>
      </c>
      <c r="V16843">
        <v>-88.592089999999999</v>
      </c>
      <c r="W16843">
        <v>11932.29</v>
      </c>
      <c r="X16843">
        <v>13325.51</v>
      </c>
    </row>
    <row r="16844" spans="1:24" hidden="1" x14ac:dyDescent="0.25">
      <c r="A16844">
        <v>168.40889999999999</v>
      </c>
      <c r="B16844" t="s">
        <v>91</v>
      </c>
      <c r="C16844">
        <v>164.40889999999999</v>
      </c>
      <c r="D16844">
        <v>1.038365</v>
      </c>
      <c r="E16844">
        <v>2.343713E-4</v>
      </c>
      <c r="F16844">
        <v>0.56470070000000006</v>
      </c>
      <c r="G16844">
        <v>7.1702019999999998E-7</v>
      </c>
      <c r="H16844">
        <v>0</v>
      </c>
      <c r="I16844">
        <v>24.376139999999999</v>
      </c>
      <c r="J16844">
        <v>45.679560000000002</v>
      </c>
      <c r="K16844">
        <v>5.7971879999999998E-5</v>
      </c>
      <c r="L16844">
        <v>54.129919999999998</v>
      </c>
      <c r="M16844">
        <v>56.230420000000002</v>
      </c>
      <c r="N16844">
        <v>0.52251110000000001</v>
      </c>
      <c r="O16844">
        <v>28.139187266313499</v>
      </c>
      <c r="P16844">
        <v>28.100169999999999</v>
      </c>
      <c r="Q16844">
        <v>-1.4813190000000001</v>
      </c>
      <c r="R16844">
        <v>1122.97379472587</v>
      </c>
      <c r="S16844">
        <v>-1122.1790000000001</v>
      </c>
      <c r="T16844">
        <v>27.572579999999999</v>
      </c>
      <c r="U16844">
        <v>-87.843980000000002</v>
      </c>
      <c r="V16844">
        <v>-88.592489999999998</v>
      </c>
      <c r="W16844">
        <v>11921.06</v>
      </c>
      <c r="X16844">
        <v>13325.78</v>
      </c>
    </row>
    <row r="16845" spans="1:24" hidden="1" x14ac:dyDescent="0.25">
      <c r="A16845">
        <v>168.41890000000001</v>
      </c>
      <c r="B16845" t="s">
        <v>91</v>
      </c>
      <c r="C16845">
        <v>164.41890000000001</v>
      </c>
      <c r="D16845">
        <v>1.0380609999999999</v>
      </c>
      <c r="E16845">
        <v>2.3117149999999999E-4</v>
      </c>
      <c r="F16845">
        <v>0.56436580000000003</v>
      </c>
      <c r="G16845">
        <v>7.0883150000000002E-7</v>
      </c>
      <c r="H16845">
        <v>0</v>
      </c>
      <c r="I16845">
        <v>24.376139999999999</v>
      </c>
      <c r="J16845">
        <v>45.650530000000003</v>
      </c>
      <c r="K16845">
        <v>5.7307369999999997E-5</v>
      </c>
      <c r="L16845">
        <v>54.129919999999998</v>
      </c>
      <c r="M16845">
        <v>56.230420000000002</v>
      </c>
      <c r="N16845">
        <v>0.52251110000000001</v>
      </c>
      <c r="O16845">
        <v>28.100868575524899</v>
      </c>
      <c r="P16845">
        <v>28.061869999999999</v>
      </c>
      <c r="Q16845">
        <v>-1.4799549999999999</v>
      </c>
      <c r="R16845">
        <v>1122.69243684817</v>
      </c>
      <c r="S16845">
        <v>-1121.8979999999999</v>
      </c>
      <c r="T16845">
        <v>27.557780000000001</v>
      </c>
      <c r="U16845">
        <v>-87.844200000000001</v>
      </c>
      <c r="V16845">
        <v>-88.5929</v>
      </c>
      <c r="W16845">
        <v>11909.84</v>
      </c>
      <c r="X16845">
        <v>13326.06</v>
      </c>
    </row>
    <row r="16846" spans="1:24" hidden="1" x14ac:dyDescent="0.25">
      <c r="A16846">
        <v>168.4289</v>
      </c>
      <c r="B16846" t="s">
        <v>91</v>
      </c>
      <c r="C16846">
        <v>164.4289</v>
      </c>
      <c r="D16846">
        <v>1.0377590000000001</v>
      </c>
      <c r="E16846">
        <v>2.2960520000000001E-4</v>
      </c>
      <c r="F16846">
        <v>0.56403199999999998</v>
      </c>
      <c r="G16846">
        <v>6.9948890000000001E-7</v>
      </c>
      <c r="H16846">
        <v>0</v>
      </c>
      <c r="I16846">
        <v>24.376139999999999</v>
      </c>
      <c r="J16846">
        <v>45.621569999999998</v>
      </c>
      <c r="K16846">
        <v>5.6549709999999999E-5</v>
      </c>
      <c r="L16846">
        <v>54.129919999999998</v>
      </c>
      <c r="M16846">
        <v>56.230420000000002</v>
      </c>
      <c r="N16846">
        <v>0.52251110000000001</v>
      </c>
      <c r="O16846">
        <v>28.0626498664782</v>
      </c>
      <c r="P16846">
        <v>28.023669999999999</v>
      </c>
      <c r="Q16846">
        <v>-1.478593</v>
      </c>
      <c r="R16846">
        <v>1122.41207870927</v>
      </c>
      <c r="S16846">
        <v>-1121.6179999999999</v>
      </c>
      <c r="T16846">
        <v>27.54299</v>
      </c>
      <c r="U16846">
        <v>-87.844409999999996</v>
      </c>
      <c r="V16846">
        <v>-88.593299999999999</v>
      </c>
      <c r="W16846">
        <v>11898.63</v>
      </c>
      <c r="X16846">
        <v>13326.33</v>
      </c>
    </row>
    <row r="16847" spans="1:24" hidden="1" x14ac:dyDescent="0.25">
      <c r="A16847">
        <v>168.43889999999999</v>
      </c>
      <c r="B16847" t="s">
        <v>91</v>
      </c>
      <c r="C16847">
        <v>164.43889999999999</v>
      </c>
      <c r="D16847">
        <v>1.0374570000000001</v>
      </c>
      <c r="E16847">
        <v>2.2693959999999999E-4</v>
      </c>
      <c r="F16847">
        <v>0.56369919999999996</v>
      </c>
      <c r="G16847">
        <v>6.9508080000000004E-7</v>
      </c>
      <c r="H16847">
        <v>0</v>
      </c>
      <c r="I16847">
        <v>24.376139999999999</v>
      </c>
      <c r="J16847">
        <v>45.592759999999998</v>
      </c>
      <c r="K16847">
        <v>5.6190989999999997E-5</v>
      </c>
      <c r="L16847">
        <v>54.129919999999998</v>
      </c>
      <c r="M16847">
        <v>56.230420000000002</v>
      </c>
      <c r="N16847">
        <v>0.52251110000000001</v>
      </c>
      <c r="O16847">
        <v>28.024631210830702</v>
      </c>
      <c r="P16847">
        <v>27.985669999999999</v>
      </c>
      <c r="Q16847">
        <v>-1.4772369999999999</v>
      </c>
      <c r="R16847">
        <v>1122.13172130371</v>
      </c>
      <c r="S16847">
        <v>-1121.338</v>
      </c>
      <c r="T16847">
        <v>27.528220000000001</v>
      </c>
      <c r="U16847">
        <v>-87.844639999999998</v>
      </c>
      <c r="V16847">
        <v>-88.593699999999998</v>
      </c>
      <c r="W16847">
        <v>11887.42</v>
      </c>
      <c r="X16847">
        <v>13326.61</v>
      </c>
    </row>
    <row r="16848" spans="1:24" hidden="1" x14ac:dyDescent="0.25">
      <c r="A16848">
        <v>168.44890000000001</v>
      </c>
      <c r="B16848" t="s">
        <v>91</v>
      </c>
      <c r="C16848">
        <v>164.44890000000001</v>
      </c>
      <c r="D16848">
        <v>1.037156</v>
      </c>
      <c r="E16848">
        <v>2.2567330000000001E-4</v>
      </c>
      <c r="F16848">
        <v>0.56336649999999999</v>
      </c>
      <c r="G16848">
        <v>6.8733910000000003E-7</v>
      </c>
      <c r="H16848">
        <v>0</v>
      </c>
      <c r="I16848">
        <v>24.376139999999999</v>
      </c>
      <c r="J16848">
        <v>45.56391</v>
      </c>
      <c r="K16848">
        <v>5.5562890000000002E-5</v>
      </c>
      <c r="L16848">
        <v>54.129919999999998</v>
      </c>
      <c r="M16848">
        <v>56.230420000000002</v>
      </c>
      <c r="N16848">
        <v>0.52251110000000001</v>
      </c>
      <c r="O16848">
        <v>27.986552600963599</v>
      </c>
      <c r="P16848">
        <v>27.947610000000001</v>
      </c>
      <c r="Q16848">
        <v>-1.4758800000000001</v>
      </c>
      <c r="R16848">
        <v>1121.8523636372299</v>
      </c>
      <c r="S16848">
        <v>-1121.059</v>
      </c>
      <c r="T16848">
        <v>27.513459999999998</v>
      </c>
      <c r="U16848">
        <v>-87.844849999999994</v>
      </c>
      <c r="V16848">
        <v>-88.594110000000001</v>
      </c>
      <c r="W16848">
        <v>11876.2</v>
      </c>
      <c r="X16848">
        <v>13326.88</v>
      </c>
    </row>
    <row r="16849" spans="1:24" hidden="1" x14ac:dyDescent="0.25">
      <c r="A16849">
        <v>168.4589</v>
      </c>
      <c r="B16849" t="s">
        <v>91</v>
      </c>
      <c r="C16849">
        <v>164.4589</v>
      </c>
      <c r="D16849">
        <v>1.0368539999999999</v>
      </c>
      <c r="E16849">
        <v>2.2426290000000001E-4</v>
      </c>
      <c r="F16849">
        <v>0.56303479999999995</v>
      </c>
      <c r="G16849">
        <v>6.8382840000000002E-7</v>
      </c>
      <c r="H16849">
        <v>0</v>
      </c>
      <c r="I16849">
        <v>24.376139999999999</v>
      </c>
      <c r="J16849">
        <v>45.535240000000002</v>
      </c>
      <c r="K16849">
        <v>5.5276840000000002E-5</v>
      </c>
      <c r="L16849">
        <v>54.129919999999998</v>
      </c>
      <c r="M16849">
        <v>56.230420000000002</v>
      </c>
      <c r="N16849">
        <v>0.52251110000000001</v>
      </c>
      <c r="O16849">
        <v>27.9487236053542</v>
      </c>
      <c r="P16849">
        <v>27.909800000000001</v>
      </c>
      <c r="Q16849">
        <v>-1.4745220000000001</v>
      </c>
      <c r="R16849">
        <v>1121.5730063454801</v>
      </c>
      <c r="S16849">
        <v>-1120.78</v>
      </c>
      <c r="T16849">
        <v>27.498709999999999</v>
      </c>
      <c r="U16849">
        <v>-87.845070000000007</v>
      </c>
      <c r="V16849">
        <v>-88.59451</v>
      </c>
      <c r="W16849">
        <v>11865</v>
      </c>
      <c r="X16849">
        <v>13327.16</v>
      </c>
    </row>
    <row r="16850" spans="1:24" hidden="1" x14ac:dyDescent="0.25">
      <c r="A16850">
        <v>168.46889999999999</v>
      </c>
      <c r="B16850" t="s">
        <v>91</v>
      </c>
      <c r="C16850">
        <v>164.46889999999999</v>
      </c>
      <c r="D16850">
        <v>1.0365530000000001</v>
      </c>
      <c r="E16850">
        <v>2.2175219999999999E-4</v>
      </c>
      <c r="F16850">
        <v>0.56270209999999998</v>
      </c>
      <c r="G16850">
        <v>6.7987849999999998E-7</v>
      </c>
      <c r="H16850">
        <v>0</v>
      </c>
      <c r="I16850">
        <v>24.376139999999999</v>
      </c>
      <c r="J16850">
        <v>45.506439999999998</v>
      </c>
      <c r="K16850">
        <v>5.4955279999999997E-5</v>
      </c>
      <c r="L16850">
        <v>54.129919999999998</v>
      </c>
      <c r="M16850">
        <v>56.230420000000002</v>
      </c>
      <c r="N16850">
        <v>0.52251110000000001</v>
      </c>
      <c r="O16850">
        <v>27.910705100305599</v>
      </c>
      <c r="P16850">
        <v>27.8718</v>
      </c>
      <c r="Q16850">
        <v>-1.473168</v>
      </c>
      <c r="R16850">
        <v>1121.29364978687</v>
      </c>
      <c r="S16850">
        <v>-1120.501</v>
      </c>
      <c r="T16850">
        <v>27.483979999999999</v>
      </c>
      <c r="U16850">
        <v>-87.845290000000006</v>
      </c>
      <c r="V16850">
        <v>-88.594920000000002</v>
      </c>
      <c r="W16850">
        <v>11853.79</v>
      </c>
      <c r="X16850">
        <v>13327.44</v>
      </c>
    </row>
    <row r="16851" spans="1:24" hidden="1" x14ac:dyDescent="0.25">
      <c r="A16851">
        <v>168.47890000000001</v>
      </c>
      <c r="B16851" t="s">
        <v>91</v>
      </c>
      <c r="C16851">
        <v>164.47890000000001</v>
      </c>
      <c r="D16851">
        <v>1.0362530000000001</v>
      </c>
      <c r="E16851">
        <v>2.2097290000000001E-4</v>
      </c>
      <c r="F16851">
        <v>0.56237040000000005</v>
      </c>
      <c r="G16851">
        <v>6.7258629999999999E-7</v>
      </c>
      <c r="H16851">
        <v>0</v>
      </c>
      <c r="I16851">
        <v>24.376139999999999</v>
      </c>
      <c r="J16851">
        <v>45.477719999999998</v>
      </c>
      <c r="K16851">
        <v>5.4363649999999999E-5</v>
      </c>
      <c r="L16851">
        <v>54.129919999999998</v>
      </c>
      <c r="M16851">
        <v>56.230420000000002</v>
      </c>
      <c r="N16851">
        <v>0.52251110000000001</v>
      </c>
      <c r="O16851">
        <v>27.872806601558601</v>
      </c>
      <c r="P16851">
        <v>27.833919999999999</v>
      </c>
      <c r="Q16851">
        <v>-1.4718169999999999</v>
      </c>
      <c r="R16851">
        <v>1121.0152928959501</v>
      </c>
      <c r="S16851">
        <v>-1120.223</v>
      </c>
      <c r="T16851">
        <v>27.469259999999998</v>
      </c>
      <c r="U16851">
        <v>-87.845500000000001</v>
      </c>
      <c r="V16851">
        <v>-88.595320000000001</v>
      </c>
      <c r="W16851">
        <v>11842.59</v>
      </c>
      <c r="X16851">
        <v>13327.71</v>
      </c>
    </row>
    <row r="16852" spans="1:24" hidden="1" x14ac:dyDescent="0.25">
      <c r="A16852">
        <v>168.4889</v>
      </c>
      <c r="B16852" t="s">
        <v>91</v>
      </c>
      <c r="C16852">
        <v>164.4889</v>
      </c>
      <c r="D16852">
        <v>1.0359529999999999</v>
      </c>
      <c r="E16852">
        <v>2.1899539999999999E-4</v>
      </c>
      <c r="F16852">
        <v>0.56203970000000003</v>
      </c>
      <c r="G16852">
        <v>6.7053939999999996E-7</v>
      </c>
      <c r="H16852">
        <v>0</v>
      </c>
      <c r="I16852">
        <v>24.376139999999999</v>
      </c>
      <c r="J16852">
        <v>45.44914</v>
      </c>
      <c r="K16852">
        <v>5.4196010000000002E-5</v>
      </c>
      <c r="L16852">
        <v>54.129919999999998</v>
      </c>
      <c r="M16852">
        <v>56.230420000000002</v>
      </c>
      <c r="N16852">
        <v>0.52251110000000001</v>
      </c>
      <c r="O16852">
        <v>27.835088077987098</v>
      </c>
      <c r="P16852">
        <v>27.796220000000002</v>
      </c>
      <c r="Q16852">
        <v>-1.4704699999999999</v>
      </c>
      <c r="R16852">
        <v>1120.73693680982</v>
      </c>
      <c r="S16852">
        <v>-1119.9449999999999</v>
      </c>
      <c r="T16852">
        <v>27.454560000000001</v>
      </c>
      <c r="U16852">
        <v>-87.845730000000003</v>
      </c>
      <c r="V16852">
        <v>-88.595730000000003</v>
      </c>
      <c r="W16852">
        <v>11831.39</v>
      </c>
      <c r="X16852">
        <v>13327.98</v>
      </c>
    </row>
    <row r="16853" spans="1:24" hidden="1" x14ac:dyDescent="0.25">
      <c r="A16853">
        <v>168.49889999999999</v>
      </c>
      <c r="B16853" t="s">
        <v>91</v>
      </c>
      <c r="C16853">
        <v>164.49889999999999</v>
      </c>
      <c r="D16853">
        <v>1.035652</v>
      </c>
      <c r="E16853">
        <v>2.167754E-4</v>
      </c>
      <c r="F16853">
        <v>0.56170900000000001</v>
      </c>
      <c r="G16853">
        <v>6.6485270000000003E-7</v>
      </c>
      <c r="H16853">
        <v>0</v>
      </c>
      <c r="I16853">
        <v>24.376139999999999</v>
      </c>
      <c r="J16853">
        <v>45.420560000000002</v>
      </c>
      <c r="K16853">
        <v>5.3734209999999999E-5</v>
      </c>
      <c r="L16853">
        <v>54.129919999999998</v>
      </c>
      <c r="M16853">
        <v>56.230420000000002</v>
      </c>
      <c r="N16853">
        <v>0.52251110000000001</v>
      </c>
      <c r="O16853">
        <v>27.7973596362582</v>
      </c>
      <c r="P16853">
        <v>27.758510000000001</v>
      </c>
      <c r="Q16853">
        <v>-1.4691240000000001</v>
      </c>
      <c r="R16853">
        <v>1120.45858116983</v>
      </c>
      <c r="S16853">
        <v>-1119.6669999999999</v>
      </c>
      <c r="T16853">
        <v>27.439869999999999</v>
      </c>
      <c r="U16853">
        <v>-87.845950000000002</v>
      </c>
      <c r="V16853">
        <v>-88.596119999999999</v>
      </c>
      <c r="W16853">
        <v>11820.19</v>
      </c>
      <c r="X16853">
        <v>13328.26</v>
      </c>
    </row>
    <row r="16854" spans="1:24" hidden="1" x14ac:dyDescent="0.25">
      <c r="A16854">
        <v>168.50890000000001</v>
      </c>
      <c r="B16854" t="s">
        <v>91</v>
      </c>
      <c r="C16854">
        <v>164.50890000000001</v>
      </c>
      <c r="D16854">
        <v>1.035353</v>
      </c>
      <c r="E16854">
        <v>2.1614989999999999E-4</v>
      </c>
      <c r="F16854">
        <v>0.5613783</v>
      </c>
      <c r="G16854">
        <v>6.5842379999999996E-7</v>
      </c>
      <c r="H16854">
        <v>0</v>
      </c>
      <c r="I16854">
        <v>24.376139999999999</v>
      </c>
      <c r="J16854">
        <v>45.391959999999997</v>
      </c>
      <c r="K16854">
        <v>5.3212520000000001E-5</v>
      </c>
      <c r="L16854">
        <v>54.129919999999998</v>
      </c>
      <c r="M16854">
        <v>56.230420000000002</v>
      </c>
      <c r="N16854">
        <v>0.52251110000000001</v>
      </c>
      <c r="O16854">
        <v>27.759621276540202</v>
      </c>
      <c r="P16854">
        <v>27.720790000000001</v>
      </c>
      <c r="Q16854">
        <v>-1.4677789999999999</v>
      </c>
      <c r="R16854">
        <v>1120.1812251261799</v>
      </c>
      <c r="S16854">
        <v>-1119.3900000000001</v>
      </c>
      <c r="T16854">
        <v>27.425190000000001</v>
      </c>
      <c r="U16854">
        <v>-87.846159999999998</v>
      </c>
      <c r="V16854">
        <v>-88.596530000000001</v>
      </c>
      <c r="W16854">
        <v>11809</v>
      </c>
      <c r="X16854">
        <v>13328.53</v>
      </c>
    </row>
    <row r="16855" spans="1:24" hidden="1" x14ac:dyDescent="0.25">
      <c r="A16855">
        <v>168.5189</v>
      </c>
      <c r="B16855" t="s">
        <v>91</v>
      </c>
      <c r="C16855">
        <v>164.5189</v>
      </c>
      <c r="D16855">
        <v>1.0350539999999999</v>
      </c>
      <c r="E16855">
        <v>2.1455970000000001E-4</v>
      </c>
      <c r="F16855">
        <v>0.56104869999999996</v>
      </c>
      <c r="G16855">
        <v>6.5683290000000002E-7</v>
      </c>
      <c r="H16855">
        <v>0</v>
      </c>
      <c r="I16855">
        <v>24.376139999999999</v>
      </c>
      <c r="J16855">
        <v>45.363480000000003</v>
      </c>
      <c r="K16855">
        <v>5.3081809999999998E-5</v>
      </c>
      <c r="L16855">
        <v>54.129919999999998</v>
      </c>
      <c r="M16855">
        <v>56.230420000000002</v>
      </c>
      <c r="N16855">
        <v>0.52251110000000001</v>
      </c>
      <c r="O16855">
        <v>27.7220328807858</v>
      </c>
      <c r="P16855">
        <v>27.683219999999999</v>
      </c>
      <c r="Q16855">
        <v>-1.466437</v>
      </c>
      <c r="R16855">
        <v>1119.9038698871</v>
      </c>
      <c r="S16855">
        <v>-1119.1130000000001</v>
      </c>
      <c r="T16855">
        <v>27.410530000000001</v>
      </c>
      <c r="U16855">
        <v>-87.846379999999996</v>
      </c>
      <c r="V16855">
        <v>-88.59693</v>
      </c>
      <c r="W16855">
        <v>11797.81</v>
      </c>
      <c r="X16855">
        <v>13328.81</v>
      </c>
    </row>
    <row r="16856" spans="1:24" hidden="1" x14ac:dyDescent="0.25">
      <c r="A16856">
        <v>168.52889999999999</v>
      </c>
      <c r="B16856" t="s">
        <v>91</v>
      </c>
      <c r="C16856">
        <v>164.52889999999999</v>
      </c>
      <c r="D16856">
        <v>1.034756</v>
      </c>
      <c r="E16856">
        <v>2.144669E-4</v>
      </c>
      <c r="F16856">
        <v>0.56071800000000005</v>
      </c>
      <c r="G16856">
        <v>6.5230839999999996E-7</v>
      </c>
      <c r="H16856">
        <v>0</v>
      </c>
      <c r="I16856">
        <v>24.376139999999999</v>
      </c>
      <c r="J16856">
        <v>45.334910000000001</v>
      </c>
      <c r="K16856">
        <v>5.2714109999999998E-5</v>
      </c>
      <c r="L16856">
        <v>54.129919999999998</v>
      </c>
      <c r="M16856">
        <v>56.230420000000002</v>
      </c>
      <c r="N16856">
        <v>0.52251110000000001</v>
      </c>
      <c r="O16856">
        <v>27.684324562458599</v>
      </c>
      <c r="P16856">
        <v>27.645530000000001</v>
      </c>
      <c r="Q16856">
        <v>-1.465093</v>
      </c>
      <c r="R16856">
        <v>1119.62751431634</v>
      </c>
      <c r="S16856">
        <v>-1118.837</v>
      </c>
      <c r="T16856">
        <v>27.395879999999998</v>
      </c>
      <c r="U16856">
        <v>-87.846599999999995</v>
      </c>
      <c r="V16856">
        <v>-88.597340000000003</v>
      </c>
      <c r="W16856">
        <v>11786.62</v>
      </c>
      <c r="X16856">
        <v>13329.08</v>
      </c>
    </row>
    <row r="16857" spans="1:24" hidden="1" x14ac:dyDescent="0.25">
      <c r="A16857">
        <v>168.53880000000001</v>
      </c>
      <c r="B16857" t="s">
        <v>91</v>
      </c>
      <c r="C16857">
        <v>164.53880000000001</v>
      </c>
      <c r="D16857">
        <v>1.0344580000000001</v>
      </c>
      <c r="E16857">
        <v>2.1389670000000001E-4</v>
      </c>
      <c r="F16857">
        <v>0.56038940000000004</v>
      </c>
      <c r="G16857">
        <v>6.5233189999999998E-7</v>
      </c>
      <c r="H16857">
        <v>0</v>
      </c>
      <c r="I16857">
        <v>24.376139999999999</v>
      </c>
      <c r="J16857">
        <v>45.306609999999999</v>
      </c>
      <c r="K16857">
        <v>5.2713970000000002E-5</v>
      </c>
      <c r="L16857">
        <v>54.129919999999998</v>
      </c>
      <c r="M16857">
        <v>56.230420000000002</v>
      </c>
      <c r="N16857">
        <v>0.52251110000000001</v>
      </c>
      <c r="O16857">
        <v>27.6469662451175</v>
      </c>
      <c r="P16857">
        <v>27.60819</v>
      </c>
      <c r="Q16857">
        <v>-1.4637579999999999</v>
      </c>
      <c r="R16857">
        <v>1119.35115919179</v>
      </c>
      <c r="S16857">
        <v>-1118.5609999999999</v>
      </c>
      <c r="T16857">
        <v>27.381239999999998</v>
      </c>
      <c r="U16857">
        <v>-87.846819999999994</v>
      </c>
      <c r="V16857">
        <v>-88.597740000000002</v>
      </c>
      <c r="W16857">
        <v>11775.43</v>
      </c>
      <c r="X16857">
        <v>13329.36</v>
      </c>
    </row>
    <row r="16858" spans="1:24" hidden="1" x14ac:dyDescent="0.25">
      <c r="A16858">
        <v>168.5488</v>
      </c>
      <c r="B16858" t="s">
        <v>91</v>
      </c>
      <c r="C16858">
        <v>164.5488</v>
      </c>
      <c r="D16858">
        <v>1.03416</v>
      </c>
      <c r="E16858">
        <v>2.1255579999999999E-4</v>
      </c>
      <c r="F16858">
        <v>0.56006080000000003</v>
      </c>
      <c r="G16858">
        <v>6.5090209999999998E-7</v>
      </c>
      <c r="H16858">
        <v>0</v>
      </c>
      <c r="I16858">
        <v>24.376139999999999</v>
      </c>
      <c r="J16858">
        <v>45.27825</v>
      </c>
      <c r="K16858">
        <v>5.2596360000000001E-5</v>
      </c>
      <c r="L16858">
        <v>54.129919999999998</v>
      </c>
      <c r="M16858">
        <v>56.230420000000002</v>
      </c>
      <c r="N16858">
        <v>0.52251110000000001</v>
      </c>
      <c r="O16858">
        <v>27.609547974028501</v>
      </c>
      <c r="P16858">
        <v>27.570789999999999</v>
      </c>
      <c r="Q16858">
        <v>-1.4624220000000001</v>
      </c>
      <c r="R16858">
        <v>1119.07480472827</v>
      </c>
      <c r="S16858">
        <v>-1118.2850000000001</v>
      </c>
      <c r="T16858">
        <v>27.366620000000001</v>
      </c>
      <c r="U16858">
        <v>-87.847040000000007</v>
      </c>
      <c r="V16858">
        <v>-88.598140000000001</v>
      </c>
      <c r="W16858">
        <v>11764.25</v>
      </c>
      <c r="X16858">
        <v>13329.63</v>
      </c>
    </row>
    <row r="16859" spans="1:24" hidden="1" x14ac:dyDescent="0.25">
      <c r="A16859">
        <v>168.55879999999999</v>
      </c>
      <c r="B16859" t="s">
        <v>91</v>
      </c>
      <c r="C16859">
        <v>164.55879999999999</v>
      </c>
      <c r="D16859">
        <v>1.0338620000000001</v>
      </c>
      <c r="E16859">
        <v>2.1251740000000001E-4</v>
      </c>
      <c r="F16859">
        <v>0.55973220000000001</v>
      </c>
      <c r="G16859">
        <v>6.471246E-7</v>
      </c>
      <c r="H16859">
        <v>0</v>
      </c>
      <c r="I16859">
        <v>24.376139999999999</v>
      </c>
      <c r="J16859">
        <v>45.249859999999998</v>
      </c>
      <c r="K16859">
        <v>5.228909E-5</v>
      </c>
      <c r="L16859">
        <v>54.129919999999998</v>
      </c>
      <c r="M16859">
        <v>56.230420000000002</v>
      </c>
      <c r="N16859">
        <v>0.52251110000000001</v>
      </c>
      <c r="O16859">
        <v>27.5720697494063</v>
      </c>
      <c r="P16859">
        <v>27.533329999999999</v>
      </c>
      <c r="Q16859">
        <v>-1.461085</v>
      </c>
      <c r="R16859">
        <v>1118.7994500767099</v>
      </c>
      <c r="S16859">
        <v>-1118.01</v>
      </c>
      <c r="T16859">
        <v>27.35201</v>
      </c>
      <c r="U16859">
        <v>-87.847260000000006</v>
      </c>
      <c r="V16859">
        <v>-88.59854</v>
      </c>
      <c r="W16859">
        <v>11753.07</v>
      </c>
      <c r="X16859">
        <v>13329.9</v>
      </c>
    </row>
    <row r="16860" spans="1:24" hidden="1" x14ac:dyDescent="0.25">
      <c r="A16860">
        <v>168.56880000000001</v>
      </c>
      <c r="B16860" t="s">
        <v>91</v>
      </c>
      <c r="C16860">
        <v>164.56880000000001</v>
      </c>
      <c r="D16860">
        <v>1.0335650000000001</v>
      </c>
      <c r="E16860">
        <v>2.1219610000000001E-4</v>
      </c>
      <c r="F16860">
        <v>0.55940469999999998</v>
      </c>
      <c r="G16860">
        <v>6.4730949999999998E-7</v>
      </c>
      <c r="H16860">
        <v>0</v>
      </c>
      <c r="I16860">
        <v>24.376139999999999</v>
      </c>
      <c r="J16860">
        <v>45.221640000000001</v>
      </c>
      <c r="K16860">
        <v>5.2302010000000002E-5</v>
      </c>
      <c r="L16860">
        <v>54.129919999999998</v>
      </c>
      <c r="M16860">
        <v>56.230420000000002</v>
      </c>
      <c r="N16860">
        <v>0.52251110000000001</v>
      </c>
      <c r="O16860">
        <v>27.534831520687</v>
      </c>
      <c r="P16860">
        <v>27.496110000000002</v>
      </c>
      <c r="Q16860">
        <v>-1.459754</v>
      </c>
      <c r="R16860">
        <v>1118.52409572796</v>
      </c>
      <c r="S16860">
        <v>-1117.7349999999999</v>
      </c>
      <c r="T16860">
        <v>27.337409999999998</v>
      </c>
      <c r="U16860">
        <v>-87.847470000000001</v>
      </c>
      <c r="V16860">
        <v>-88.598950000000002</v>
      </c>
      <c r="W16860">
        <v>11741.89</v>
      </c>
      <c r="X16860">
        <v>13330.18</v>
      </c>
    </row>
    <row r="16861" spans="1:24" hidden="1" x14ac:dyDescent="0.25">
      <c r="A16861">
        <v>168.5788</v>
      </c>
      <c r="B16861" t="s">
        <v>91</v>
      </c>
      <c r="C16861">
        <v>164.5788</v>
      </c>
      <c r="D16861">
        <v>1.0332680000000001</v>
      </c>
      <c r="E16861">
        <v>2.109081E-4</v>
      </c>
      <c r="F16861">
        <v>0.55907609999999996</v>
      </c>
      <c r="G16861">
        <v>6.4663320000000003E-7</v>
      </c>
      <c r="H16861">
        <v>0</v>
      </c>
      <c r="I16861">
        <v>24.376139999999999</v>
      </c>
      <c r="J16861">
        <v>45.193330000000003</v>
      </c>
      <c r="K16861">
        <v>5.2245350000000003E-5</v>
      </c>
      <c r="L16861">
        <v>54.129919999999998</v>
      </c>
      <c r="M16861">
        <v>56.230420000000002</v>
      </c>
      <c r="N16861">
        <v>0.52251110000000001</v>
      </c>
      <c r="O16861">
        <v>27.497473369859701</v>
      </c>
      <c r="P16861">
        <v>27.458770000000001</v>
      </c>
      <c r="Q16861">
        <v>-1.458421</v>
      </c>
      <c r="R16861">
        <v>1118.24874218334</v>
      </c>
      <c r="S16861">
        <v>-1117.46</v>
      </c>
      <c r="T16861">
        <v>27.32283</v>
      </c>
      <c r="U16861">
        <v>-87.84769</v>
      </c>
      <c r="V16861">
        <v>-88.599350000000001</v>
      </c>
      <c r="W16861">
        <v>11730.72</v>
      </c>
      <c r="X16861">
        <v>13330.45</v>
      </c>
    </row>
    <row r="16862" spans="1:24" hidden="1" x14ac:dyDescent="0.25">
      <c r="A16862">
        <v>168.58879999999999</v>
      </c>
      <c r="B16862" t="s">
        <v>91</v>
      </c>
      <c r="C16862">
        <v>164.58879999999999</v>
      </c>
      <c r="D16862">
        <v>1.032972</v>
      </c>
      <c r="E16862">
        <v>2.1135279999999999E-4</v>
      </c>
      <c r="F16862">
        <v>0.55874849999999998</v>
      </c>
      <c r="G16862">
        <v>6.4300750000000002E-7</v>
      </c>
      <c r="H16862">
        <v>0</v>
      </c>
      <c r="I16862">
        <v>24.376139999999999</v>
      </c>
      <c r="J16862">
        <v>45.16507</v>
      </c>
      <c r="K16862">
        <v>5.1950429999999999E-5</v>
      </c>
      <c r="L16862">
        <v>54.129919999999998</v>
      </c>
      <c r="M16862">
        <v>56.230420000000002</v>
      </c>
      <c r="N16862">
        <v>0.52251110000000001</v>
      </c>
      <c r="O16862">
        <v>27.460165270050702</v>
      </c>
      <c r="P16862">
        <v>27.421479999999999</v>
      </c>
      <c r="Q16862">
        <v>-1.45709</v>
      </c>
      <c r="R16862">
        <v>1117.9743883077199</v>
      </c>
      <c r="S16862">
        <v>-1117.1859999999999</v>
      </c>
      <c r="T16862">
        <v>27.308260000000001</v>
      </c>
      <c r="U16862">
        <v>-87.847920000000002</v>
      </c>
      <c r="V16862">
        <v>-88.59975</v>
      </c>
      <c r="W16862">
        <v>11719.55</v>
      </c>
      <c r="X16862">
        <v>13330.72</v>
      </c>
    </row>
    <row r="16863" spans="1:24" hidden="1" x14ac:dyDescent="0.25">
      <c r="A16863">
        <v>168.59880000000001</v>
      </c>
      <c r="B16863" t="s">
        <v>91</v>
      </c>
      <c r="C16863">
        <v>164.59880000000001</v>
      </c>
      <c r="D16863">
        <v>1.0326759999999999</v>
      </c>
      <c r="E16863">
        <v>2.1118149999999999E-4</v>
      </c>
      <c r="F16863">
        <v>0.55842199999999997</v>
      </c>
      <c r="G16863">
        <v>6.4466240000000003E-7</v>
      </c>
      <c r="H16863">
        <v>0</v>
      </c>
      <c r="I16863">
        <v>24.376139999999999</v>
      </c>
      <c r="J16863">
        <v>45.136949999999999</v>
      </c>
      <c r="K16863">
        <v>5.2082149999999997E-5</v>
      </c>
      <c r="L16863">
        <v>54.129919999999998</v>
      </c>
      <c r="M16863">
        <v>56.230420000000002</v>
      </c>
      <c r="N16863">
        <v>0.52251110000000001</v>
      </c>
      <c r="O16863">
        <v>27.423057169028301</v>
      </c>
      <c r="P16863">
        <v>27.38439</v>
      </c>
      <c r="Q16863">
        <v>-1.4557640000000001</v>
      </c>
      <c r="R16863">
        <v>1117.7000348064601</v>
      </c>
      <c r="S16863">
        <v>-1116.912</v>
      </c>
      <c r="T16863">
        <v>27.293700000000001</v>
      </c>
      <c r="U16863">
        <v>-87.848129999999998</v>
      </c>
      <c r="V16863">
        <v>-88.600160000000002</v>
      </c>
      <c r="W16863">
        <v>11708.38</v>
      </c>
      <c r="X16863">
        <v>13331</v>
      </c>
    </row>
    <row r="16864" spans="1:24" hidden="1" x14ac:dyDescent="0.25">
      <c r="A16864">
        <v>168.6088</v>
      </c>
      <c r="B16864" t="s">
        <v>91</v>
      </c>
      <c r="C16864">
        <v>164.6088</v>
      </c>
      <c r="D16864">
        <v>1.032381</v>
      </c>
      <c r="E16864">
        <v>2.121572E-4</v>
      </c>
      <c r="F16864">
        <v>0.55809549999999997</v>
      </c>
      <c r="G16864">
        <v>6.444389E-7</v>
      </c>
      <c r="H16864">
        <v>0</v>
      </c>
      <c r="I16864">
        <v>24.376139999999999</v>
      </c>
      <c r="J16864">
        <v>45.108820000000001</v>
      </c>
      <c r="K16864">
        <v>5.2062170000000002E-5</v>
      </c>
      <c r="L16864">
        <v>54.129919999999998</v>
      </c>
      <c r="M16864">
        <v>56.230420000000002</v>
      </c>
      <c r="N16864">
        <v>0.52251110000000001</v>
      </c>
      <c r="O16864">
        <v>27.3859390972803</v>
      </c>
      <c r="P16864">
        <v>27.347290000000001</v>
      </c>
      <c r="Q16864">
        <v>-1.4544379999999999</v>
      </c>
      <c r="R16864">
        <v>1117.4266814042001</v>
      </c>
      <c r="S16864">
        <v>-1116.6389999999999</v>
      </c>
      <c r="T16864">
        <v>27.279160000000001</v>
      </c>
      <c r="U16864">
        <v>-87.848349999999996</v>
      </c>
      <c r="V16864">
        <v>-88.600560000000002</v>
      </c>
      <c r="W16864">
        <v>11697.21</v>
      </c>
      <c r="X16864">
        <v>13331.27</v>
      </c>
    </row>
    <row r="16865" spans="1:24" hidden="1" x14ac:dyDescent="0.25">
      <c r="A16865">
        <v>168.61879999999999</v>
      </c>
      <c r="B16865" t="s">
        <v>91</v>
      </c>
      <c r="C16865">
        <v>164.61879999999999</v>
      </c>
      <c r="D16865">
        <v>1.0320860000000001</v>
      </c>
      <c r="E16865">
        <v>2.1251660000000001E-4</v>
      </c>
      <c r="F16865">
        <v>0.55776999999999999</v>
      </c>
      <c r="G16865">
        <v>6.4771549999999996E-7</v>
      </c>
      <c r="H16865">
        <v>0</v>
      </c>
      <c r="I16865">
        <v>24.376139999999999</v>
      </c>
      <c r="J16865">
        <v>45.080840000000002</v>
      </c>
      <c r="K16865">
        <v>5.2324940000000001E-5</v>
      </c>
      <c r="L16865">
        <v>54.129919999999998</v>
      </c>
      <c r="M16865">
        <v>56.230420000000002</v>
      </c>
      <c r="N16865">
        <v>0.52251110000000001</v>
      </c>
      <c r="O16865">
        <v>27.349011038062901</v>
      </c>
      <c r="P16865">
        <v>27.310379999999999</v>
      </c>
      <c r="Q16865">
        <v>-1.453117</v>
      </c>
      <c r="R16865">
        <v>1117.1533283763199</v>
      </c>
      <c r="S16865">
        <v>-1116.366</v>
      </c>
      <c r="T16865">
        <v>27.26463</v>
      </c>
      <c r="U16865">
        <v>-87.848569999999995</v>
      </c>
      <c r="V16865">
        <v>-88.600960000000001</v>
      </c>
      <c r="W16865">
        <v>11686.05</v>
      </c>
      <c r="X16865">
        <v>13331.54</v>
      </c>
    </row>
    <row r="16866" spans="1:24" hidden="1" x14ac:dyDescent="0.25">
      <c r="A16866">
        <v>168.62880000000001</v>
      </c>
      <c r="B16866" t="s">
        <v>91</v>
      </c>
      <c r="C16866">
        <v>164.62880000000001</v>
      </c>
      <c r="D16866">
        <v>1.03179</v>
      </c>
      <c r="E16866">
        <v>2.126315E-4</v>
      </c>
      <c r="F16866">
        <v>0.55744450000000001</v>
      </c>
      <c r="G16866">
        <v>6.4911240000000004E-7</v>
      </c>
      <c r="H16866">
        <v>0</v>
      </c>
      <c r="I16866">
        <v>24.376139999999999</v>
      </c>
      <c r="J16866">
        <v>45.052860000000003</v>
      </c>
      <c r="K16866">
        <v>5.2435819999999998E-5</v>
      </c>
      <c r="L16866">
        <v>54.129919999999998</v>
      </c>
      <c r="M16866">
        <v>56.230420000000002</v>
      </c>
      <c r="N16866">
        <v>0.52251110000000001</v>
      </c>
      <c r="O16866">
        <v>27.312083047071098</v>
      </c>
      <c r="P16866">
        <v>27.27347</v>
      </c>
      <c r="Q16866">
        <v>-1.451797</v>
      </c>
      <c r="R16866">
        <v>1116.87997579432</v>
      </c>
      <c r="S16866">
        <v>-1116.0930000000001</v>
      </c>
      <c r="T16866">
        <v>27.250109999999999</v>
      </c>
      <c r="U16866">
        <v>-87.848789999999994</v>
      </c>
      <c r="V16866">
        <v>-88.60136</v>
      </c>
      <c r="W16866">
        <v>11674.89</v>
      </c>
      <c r="X16866">
        <v>13331.81</v>
      </c>
    </row>
    <row r="16867" spans="1:24" hidden="1" x14ac:dyDescent="0.25">
      <c r="A16867">
        <v>168.6388</v>
      </c>
      <c r="B16867" t="s">
        <v>91</v>
      </c>
      <c r="C16867">
        <v>164.6388</v>
      </c>
      <c r="D16867">
        <v>1.031496</v>
      </c>
      <c r="E16867">
        <v>2.138539E-4</v>
      </c>
      <c r="F16867">
        <v>0.55711900000000003</v>
      </c>
      <c r="G16867">
        <v>6.4976329999999997E-7</v>
      </c>
      <c r="H16867">
        <v>0</v>
      </c>
      <c r="I16867">
        <v>24.376139999999999</v>
      </c>
      <c r="J16867">
        <v>45.024830000000001</v>
      </c>
      <c r="K16867">
        <v>5.2486479999999998E-5</v>
      </c>
      <c r="L16867">
        <v>54.129919999999998</v>
      </c>
      <c r="M16867">
        <v>56.230420000000002</v>
      </c>
      <c r="N16867">
        <v>0.52251110000000001</v>
      </c>
      <c r="O16867">
        <v>27.2750850639503</v>
      </c>
      <c r="P16867">
        <v>27.23649</v>
      </c>
      <c r="Q16867">
        <v>-1.450475</v>
      </c>
      <c r="R16867">
        <v>1116.6076231683301</v>
      </c>
      <c r="S16867">
        <v>-1115.8209999999999</v>
      </c>
      <c r="T16867">
        <v>27.235610000000001</v>
      </c>
      <c r="U16867">
        <v>-87.849010000000007</v>
      </c>
      <c r="V16867">
        <v>-88.601770000000002</v>
      </c>
      <c r="W16867">
        <v>11663.73</v>
      </c>
      <c r="X16867">
        <v>13332.09</v>
      </c>
    </row>
    <row r="16868" spans="1:24" hidden="1" x14ac:dyDescent="0.25">
      <c r="A16868">
        <v>168.64879999999999</v>
      </c>
      <c r="B16868" t="s">
        <v>91</v>
      </c>
      <c r="C16868">
        <v>164.64879999999999</v>
      </c>
      <c r="D16868">
        <v>1.031202</v>
      </c>
      <c r="E16868">
        <v>2.1426360000000001E-4</v>
      </c>
      <c r="F16868">
        <v>0.55679460000000003</v>
      </c>
      <c r="G16868">
        <v>6.5379919999999995E-7</v>
      </c>
      <c r="H16868">
        <v>0</v>
      </c>
      <c r="I16868">
        <v>24.376139999999999</v>
      </c>
      <c r="J16868">
        <v>44.996949999999998</v>
      </c>
      <c r="K16868">
        <v>5.2810540000000001E-5</v>
      </c>
      <c r="L16868">
        <v>54.129919999999998</v>
      </c>
      <c r="M16868">
        <v>56.230420000000002</v>
      </c>
      <c r="N16868">
        <v>0.52251110000000001</v>
      </c>
      <c r="O16868">
        <v>27.238287132112099</v>
      </c>
      <c r="P16868">
        <v>27.19971</v>
      </c>
      <c r="Q16868">
        <v>-1.4491590000000001</v>
      </c>
      <c r="R16868">
        <v>1116.3352710598001</v>
      </c>
      <c r="S16868">
        <v>-1115.549</v>
      </c>
      <c r="T16868">
        <v>27.221119999999999</v>
      </c>
      <c r="U16868">
        <v>-87.849220000000003</v>
      </c>
      <c r="V16868">
        <v>-88.602170000000001</v>
      </c>
      <c r="W16868">
        <v>11652.57</v>
      </c>
      <c r="X16868">
        <v>13332.36</v>
      </c>
    </row>
    <row r="16869" spans="1:24" hidden="1" x14ac:dyDescent="0.25">
      <c r="A16869">
        <v>168.65880000000001</v>
      </c>
      <c r="B16869" t="s">
        <v>91</v>
      </c>
      <c r="C16869">
        <v>164.65880000000001</v>
      </c>
      <c r="D16869">
        <v>1.0309079999999999</v>
      </c>
      <c r="E16869">
        <v>2.146239E-4</v>
      </c>
      <c r="F16869">
        <v>0.55647020000000003</v>
      </c>
      <c r="G16869">
        <v>6.5535299999999998E-7</v>
      </c>
      <c r="H16869">
        <v>0</v>
      </c>
      <c r="I16869">
        <v>24.376139999999999</v>
      </c>
      <c r="J16869">
        <v>44.969090000000001</v>
      </c>
      <c r="K16869">
        <v>5.2934099999999999E-5</v>
      </c>
      <c r="L16869">
        <v>54.129919999999998</v>
      </c>
      <c r="M16869">
        <v>56.230420000000002</v>
      </c>
      <c r="N16869">
        <v>0.52251110000000001</v>
      </c>
      <c r="O16869">
        <v>27.201519279364302</v>
      </c>
      <c r="P16869">
        <v>27.162960000000002</v>
      </c>
      <c r="Q16869">
        <v>-1.447845</v>
      </c>
      <c r="R16869">
        <v>1116.0629192538699</v>
      </c>
      <c r="S16869">
        <v>-1115.277</v>
      </c>
      <c r="T16869">
        <v>27.20664</v>
      </c>
      <c r="U16869">
        <v>-87.849440000000001</v>
      </c>
      <c r="V16869">
        <v>-88.60257</v>
      </c>
      <c r="W16869">
        <v>11641.42</v>
      </c>
      <c r="X16869">
        <v>13332.63</v>
      </c>
    </row>
    <row r="16870" spans="1:24" hidden="1" x14ac:dyDescent="0.25">
      <c r="A16870">
        <v>168.6688</v>
      </c>
      <c r="B16870" t="s">
        <v>91</v>
      </c>
      <c r="C16870">
        <v>164.6688</v>
      </c>
      <c r="D16870">
        <v>1.0306150000000001</v>
      </c>
      <c r="E16870">
        <v>2.1648319999999999E-4</v>
      </c>
      <c r="F16870">
        <v>0.55614569999999997</v>
      </c>
      <c r="G16870">
        <v>6.567568E-7</v>
      </c>
      <c r="H16870">
        <v>0</v>
      </c>
      <c r="I16870">
        <v>24.376139999999999</v>
      </c>
      <c r="J16870">
        <v>44.941180000000003</v>
      </c>
      <c r="K16870">
        <v>5.3045589999999998E-5</v>
      </c>
      <c r="L16870">
        <v>54.129919999999998</v>
      </c>
      <c r="M16870">
        <v>56.230420000000002</v>
      </c>
      <c r="N16870">
        <v>0.52251110000000001</v>
      </c>
      <c r="O16870">
        <v>27.164681434676201</v>
      </c>
      <c r="P16870">
        <v>27.126139999999999</v>
      </c>
      <c r="Q16870">
        <v>-1.446529</v>
      </c>
      <c r="R16870">
        <v>1115.7915671180001</v>
      </c>
      <c r="S16870">
        <v>-1115.0060000000001</v>
      </c>
      <c r="T16870">
        <v>27.192170000000001</v>
      </c>
      <c r="U16870">
        <v>-87.84966</v>
      </c>
      <c r="V16870">
        <v>-88.602969999999999</v>
      </c>
      <c r="W16870">
        <v>11630.27</v>
      </c>
      <c r="X16870">
        <v>13332.9</v>
      </c>
    </row>
    <row r="16871" spans="1:24" hidden="1" x14ac:dyDescent="0.25">
      <c r="A16871">
        <v>168.6788</v>
      </c>
      <c r="B16871" t="s">
        <v>91</v>
      </c>
      <c r="C16871">
        <v>164.6788</v>
      </c>
      <c r="D16871">
        <v>1.030322</v>
      </c>
      <c r="E16871">
        <v>2.1737279999999999E-4</v>
      </c>
      <c r="F16871">
        <v>0.55582229999999999</v>
      </c>
      <c r="G16871">
        <v>6.6274939999999997E-7</v>
      </c>
      <c r="H16871">
        <v>0</v>
      </c>
      <c r="I16871">
        <v>24.376139999999999</v>
      </c>
      <c r="J16871">
        <v>44.913440000000001</v>
      </c>
      <c r="K16871">
        <v>5.3527669999999997E-5</v>
      </c>
      <c r="L16871">
        <v>54.129919999999998</v>
      </c>
      <c r="M16871">
        <v>56.230420000000002</v>
      </c>
      <c r="N16871">
        <v>0.52251110000000001</v>
      </c>
      <c r="O16871">
        <v>27.128063559331402</v>
      </c>
      <c r="P16871">
        <v>27.08954</v>
      </c>
      <c r="Q16871">
        <v>-1.4452179999999999</v>
      </c>
      <c r="R16871">
        <v>1115.52021578572</v>
      </c>
      <c r="S16871">
        <v>-1114.7349999999999</v>
      </c>
      <c r="T16871">
        <v>27.177720000000001</v>
      </c>
      <c r="U16871">
        <v>-87.849879999999999</v>
      </c>
      <c r="V16871">
        <v>-88.603380000000001</v>
      </c>
      <c r="W16871">
        <v>11619.12</v>
      </c>
      <c r="X16871">
        <v>13333.17</v>
      </c>
    </row>
    <row r="16872" spans="1:24" hidden="1" x14ac:dyDescent="0.25">
      <c r="A16872">
        <v>168.68879999999999</v>
      </c>
      <c r="B16872" t="s">
        <v>91</v>
      </c>
      <c r="C16872">
        <v>164.68879999999999</v>
      </c>
      <c r="D16872">
        <v>1.0300290000000001</v>
      </c>
      <c r="E16872">
        <v>2.177816E-4</v>
      </c>
      <c r="F16872">
        <v>0.55549890000000002</v>
      </c>
      <c r="G16872">
        <v>6.6577749999999995E-7</v>
      </c>
      <c r="H16872">
        <v>0</v>
      </c>
      <c r="I16872">
        <v>24.376139999999999</v>
      </c>
      <c r="J16872">
        <v>44.885640000000002</v>
      </c>
      <c r="K16872">
        <v>5.3770239999999998E-5</v>
      </c>
      <c r="L16872">
        <v>54.129919999999998</v>
      </c>
      <c r="M16872">
        <v>56.230420000000002</v>
      </c>
      <c r="N16872">
        <v>0.52251110000000001</v>
      </c>
      <c r="O16872">
        <v>27.091385784397399</v>
      </c>
      <c r="P16872">
        <v>27.052879999999998</v>
      </c>
      <c r="Q16872">
        <v>-1.4439070000000001</v>
      </c>
      <c r="R16872">
        <v>1115.24886489908</v>
      </c>
      <c r="S16872">
        <v>-1114.4639999999999</v>
      </c>
      <c r="T16872">
        <v>27.16328</v>
      </c>
      <c r="U16872">
        <v>-87.850099999999998</v>
      </c>
      <c r="V16872">
        <v>-88.60378</v>
      </c>
      <c r="W16872">
        <v>11607.98</v>
      </c>
      <c r="X16872">
        <v>13333.45</v>
      </c>
    </row>
    <row r="16873" spans="1:24" hidden="1" x14ac:dyDescent="0.25">
      <c r="A16873">
        <v>168.69880000000001</v>
      </c>
      <c r="B16873" t="s">
        <v>91</v>
      </c>
      <c r="C16873">
        <v>164.69880000000001</v>
      </c>
      <c r="D16873">
        <v>1.0297369999999999</v>
      </c>
      <c r="E16873">
        <v>2.1919990000000001E-4</v>
      </c>
      <c r="F16873">
        <v>0.55517550000000004</v>
      </c>
      <c r="G16873">
        <v>6.6733479999999998E-7</v>
      </c>
      <c r="H16873">
        <v>0</v>
      </c>
      <c r="I16873">
        <v>24.376139999999999</v>
      </c>
      <c r="J16873">
        <v>44.857860000000002</v>
      </c>
      <c r="K16873">
        <v>5.3894119999999998E-5</v>
      </c>
      <c r="L16873">
        <v>54.129919999999998</v>
      </c>
      <c r="M16873">
        <v>56.230420000000002</v>
      </c>
      <c r="N16873">
        <v>0.52251110000000001</v>
      </c>
      <c r="O16873">
        <v>27.0547280496775</v>
      </c>
      <c r="P16873">
        <v>27.01624</v>
      </c>
      <c r="Q16873">
        <v>-1.4425969999999999</v>
      </c>
      <c r="R16873">
        <v>1114.9785140405099</v>
      </c>
      <c r="S16873">
        <v>-1114.194</v>
      </c>
      <c r="T16873">
        <v>27.148859999999999</v>
      </c>
      <c r="U16873">
        <v>-87.850319999999996</v>
      </c>
      <c r="V16873">
        <v>-88.604190000000003</v>
      </c>
      <c r="W16873">
        <v>11596.84</v>
      </c>
      <c r="X16873">
        <v>13333.72</v>
      </c>
    </row>
    <row r="16874" spans="1:24" hidden="1" x14ac:dyDescent="0.25">
      <c r="A16874">
        <v>168.7088</v>
      </c>
      <c r="B16874" t="s">
        <v>91</v>
      </c>
      <c r="C16874">
        <v>164.7088</v>
      </c>
      <c r="D16874">
        <v>1.0294449999999999</v>
      </c>
      <c r="E16874">
        <v>2.2023489999999999E-4</v>
      </c>
      <c r="F16874">
        <v>0.55485309999999999</v>
      </c>
      <c r="G16874">
        <v>6.7198650000000003E-7</v>
      </c>
      <c r="H16874">
        <v>0</v>
      </c>
      <c r="I16874">
        <v>24.376139999999999</v>
      </c>
      <c r="J16874">
        <v>44.830199999999998</v>
      </c>
      <c r="K16874">
        <v>5.4267839999999998E-5</v>
      </c>
      <c r="L16874">
        <v>54.129919999999998</v>
      </c>
      <c r="M16874">
        <v>56.230420000000002</v>
      </c>
      <c r="N16874">
        <v>0.52251110000000001</v>
      </c>
      <c r="O16874">
        <v>27.018220276816901</v>
      </c>
      <c r="P16874">
        <v>26.979749999999999</v>
      </c>
      <c r="Q16874">
        <v>-1.44129</v>
      </c>
      <c r="R16874">
        <v>1114.7081635560401</v>
      </c>
      <c r="S16874">
        <v>-1113.924</v>
      </c>
      <c r="T16874">
        <v>27.134450000000001</v>
      </c>
      <c r="U16874">
        <v>-87.850530000000006</v>
      </c>
      <c r="V16874">
        <v>-88.604590000000002</v>
      </c>
      <c r="W16874">
        <v>11585.7</v>
      </c>
      <c r="X16874">
        <v>13333.99</v>
      </c>
    </row>
    <row r="16875" spans="1:24" hidden="1" x14ac:dyDescent="0.25">
      <c r="A16875">
        <v>168.71879999999999</v>
      </c>
      <c r="B16875" t="s">
        <v>91</v>
      </c>
      <c r="C16875">
        <v>164.71879999999999</v>
      </c>
      <c r="D16875">
        <v>1.0291539999999999</v>
      </c>
      <c r="E16875">
        <v>2.230046E-4</v>
      </c>
      <c r="F16875">
        <v>0.55452970000000001</v>
      </c>
      <c r="G16875">
        <v>6.7546810000000004E-7</v>
      </c>
      <c r="H16875">
        <v>0</v>
      </c>
      <c r="I16875">
        <v>24.376139999999999</v>
      </c>
      <c r="J16875">
        <v>44.80245</v>
      </c>
      <c r="K16875">
        <v>5.454713E-5</v>
      </c>
      <c r="L16875">
        <v>54.129919999999998</v>
      </c>
      <c r="M16875">
        <v>56.230420000000002</v>
      </c>
      <c r="N16875">
        <v>0.52251110000000001</v>
      </c>
      <c r="O16875">
        <v>26.981582651082999</v>
      </c>
      <c r="P16875">
        <v>26.94313</v>
      </c>
      <c r="Q16875">
        <v>-1.4399820000000001</v>
      </c>
      <c r="R16875">
        <v>1114.4388127422401</v>
      </c>
      <c r="S16875">
        <v>-1113.655</v>
      </c>
      <c r="T16875">
        <v>27.120049999999999</v>
      </c>
      <c r="U16875">
        <v>-87.850750000000005</v>
      </c>
      <c r="V16875">
        <v>-88.604990000000001</v>
      </c>
      <c r="W16875">
        <v>11574.56</v>
      </c>
      <c r="X16875">
        <v>13334.26</v>
      </c>
    </row>
    <row r="16876" spans="1:24" hidden="1" x14ac:dyDescent="0.25">
      <c r="A16876">
        <v>168.7287</v>
      </c>
      <c r="B16876" t="s">
        <v>91</v>
      </c>
      <c r="C16876">
        <v>164.7287</v>
      </c>
      <c r="D16876">
        <v>1.0288630000000001</v>
      </c>
      <c r="E16876">
        <v>2.251559E-4</v>
      </c>
      <c r="F16876">
        <v>0.55420950000000002</v>
      </c>
      <c r="G16876">
        <v>6.8427220000000001E-7</v>
      </c>
      <c r="H16876">
        <v>0</v>
      </c>
      <c r="I16876">
        <v>24.376139999999999</v>
      </c>
      <c r="J16876">
        <v>44.77505</v>
      </c>
      <c r="K16876">
        <v>5.5256210000000002E-5</v>
      </c>
      <c r="L16876">
        <v>54.129919999999998</v>
      </c>
      <c r="M16876">
        <v>56.230420000000002</v>
      </c>
      <c r="N16876">
        <v>0.52251110000000001</v>
      </c>
      <c r="O16876">
        <v>26.945434929301602</v>
      </c>
      <c r="P16876">
        <v>26.907</v>
      </c>
      <c r="Q16876">
        <v>-1.438685</v>
      </c>
      <c r="R16876">
        <v>1114.1694623026499</v>
      </c>
      <c r="S16876">
        <v>-1113.386</v>
      </c>
      <c r="T16876">
        <v>27.10566</v>
      </c>
      <c r="U16876">
        <v>-87.850980000000007</v>
      </c>
      <c r="V16876">
        <v>-88.60539</v>
      </c>
      <c r="W16876">
        <v>11563.43</v>
      </c>
      <c r="X16876">
        <v>13334.53</v>
      </c>
    </row>
    <row r="16877" spans="1:24" hidden="1" x14ac:dyDescent="0.25">
      <c r="A16877">
        <v>168.73869999999999</v>
      </c>
      <c r="B16877" t="s">
        <v>91</v>
      </c>
      <c r="C16877">
        <v>164.73869999999999</v>
      </c>
      <c r="D16877">
        <v>1.028572</v>
      </c>
      <c r="E16877">
        <v>2.2633540000000001E-4</v>
      </c>
      <c r="F16877">
        <v>0.55388809999999999</v>
      </c>
      <c r="G16877">
        <v>6.9118639999999995E-7</v>
      </c>
      <c r="H16877">
        <v>0</v>
      </c>
      <c r="I16877">
        <v>24.376139999999999</v>
      </c>
      <c r="J16877">
        <v>44.747489999999999</v>
      </c>
      <c r="K16877">
        <v>5.5812539999999997E-5</v>
      </c>
      <c r="L16877">
        <v>54.129919999999998</v>
      </c>
      <c r="M16877">
        <v>56.230420000000002</v>
      </c>
      <c r="N16877">
        <v>0.52251110000000001</v>
      </c>
      <c r="O16877">
        <v>26.909057283715601</v>
      </c>
      <c r="P16877">
        <v>26.870640000000002</v>
      </c>
      <c r="Q16877">
        <v>-1.4373830000000001</v>
      </c>
      <c r="R16877">
        <v>1113.9001126661999</v>
      </c>
      <c r="S16877">
        <v>-1113.117</v>
      </c>
      <c r="T16877">
        <v>27.091290000000001</v>
      </c>
      <c r="U16877">
        <v>-87.851190000000003</v>
      </c>
      <c r="V16877">
        <v>-88.605800000000002</v>
      </c>
      <c r="W16877">
        <v>11552.3</v>
      </c>
      <c r="X16877">
        <v>13334.8</v>
      </c>
    </row>
    <row r="16878" spans="1:24" hidden="1" x14ac:dyDescent="0.25">
      <c r="A16878">
        <v>168.74870000000001</v>
      </c>
      <c r="B16878" t="s">
        <v>91</v>
      </c>
      <c r="C16878">
        <v>164.74870000000001</v>
      </c>
      <c r="D16878">
        <v>1.0282819999999999</v>
      </c>
      <c r="E16878">
        <v>2.2924990000000001E-4</v>
      </c>
      <c r="F16878">
        <v>0.55356680000000003</v>
      </c>
      <c r="G16878">
        <v>6.9512230000000003E-7</v>
      </c>
      <c r="H16878">
        <v>0</v>
      </c>
      <c r="I16878">
        <v>24.376139999999999</v>
      </c>
      <c r="J16878">
        <v>44.719949999999997</v>
      </c>
      <c r="K16878">
        <v>5.6128470000000001E-5</v>
      </c>
      <c r="L16878">
        <v>54.129919999999998</v>
      </c>
      <c r="M16878">
        <v>56.230420000000002</v>
      </c>
      <c r="N16878">
        <v>0.52251110000000001</v>
      </c>
      <c r="O16878">
        <v>26.8727097174622</v>
      </c>
      <c r="P16878">
        <v>26.834309999999999</v>
      </c>
      <c r="Q16878">
        <v>-1.436083</v>
      </c>
      <c r="R16878">
        <v>1113.63176270077</v>
      </c>
      <c r="S16878">
        <v>-1112.8489999999999</v>
      </c>
      <c r="T16878">
        <v>27.076930000000001</v>
      </c>
      <c r="U16878">
        <v>-87.851410000000001</v>
      </c>
      <c r="V16878">
        <v>-88.606200000000001</v>
      </c>
      <c r="W16878">
        <v>11541.17</v>
      </c>
      <c r="X16878">
        <v>13335.07</v>
      </c>
    </row>
    <row r="16879" spans="1:24" hidden="1" x14ac:dyDescent="0.25">
      <c r="A16879">
        <v>168.7587</v>
      </c>
      <c r="B16879" t="s">
        <v>91</v>
      </c>
      <c r="C16879">
        <v>164.7587</v>
      </c>
      <c r="D16879">
        <v>1.027992</v>
      </c>
      <c r="E16879">
        <v>2.316826E-4</v>
      </c>
      <c r="F16879">
        <v>0.55324549999999995</v>
      </c>
      <c r="G16879">
        <v>7.043923E-7</v>
      </c>
      <c r="H16879">
        <v>0</v>
      </c>
      <c r="I16879">
        <v>24.376139999999999</v>
      </c>
      <c r="J16879">
        <v>44.69247</v>
      </c>
      <c r="K16879">
        <v>5.6875049999999997E-5</v>
      </c>
      <c r="L16879">
        <v>54.129919999999998</v>
      </c>
      <c r="M16879">
        <v>56.230420000000002</v>
      </c>
      <c r="N16879">
        <v>0.52251110000000001</v>
      </c>
      <c r="O16879">
        <v>26.836442159120601</v>
      </c>
      <c r="P16879">
        <v>26.79806</v>
      </c>
      <c r="Q16879">
        <v>-1.434785</v>
      </c>
      <c r="R16879">
        <v>1113.3634131809299</v>
      </c>
      <c r="S16879">
        <v>-1112.5809999999999</v>
      </c>
      <c r="T16879">
        <v>27.062580000000001</v>
      </c>
      <c r="U16879">
        <v>-87.85163</v>
      </c>
      <c r="V16879">
        <v>-88.606610000000003</v>
      </c>
      <c r="W16879">
        <v>11530.04</v>
      </c>
      <c r="X16879">
        <v>13335.34</v>
      </c>
    </row>
    <row r="16880" spans="1:24" hidden="1" x14ac:dyDescent="0.25">
      <c r="A16880">
        <v>168.7687</v>
      </c>
      <c r="B16880" t="s">
        <v>91</v>
      </c>
      <c r="C16880">
        <v>164.7687</v>
      </c>
      <c r="D16880">
        <v>1.0277019999999999</v>
      </c>
      <c r="E16880">
        <v>2.3349579999999999E-4</v>
      </c>
      <c r="F16880">
        <v>0.55292620000000003</v>
      </c>
      <c r="G16880">
        <v>7.1218719999999998E-7</v>
      </c>
      <c r="H16880">
        <v>0</v>
      </c>
      <c r="I16880">
        <v>24.376139999999999</v>
      </c>
      <c r="J16880">
        <v>44.665129999999998</v>
      </c>
      <c r="K16880">
        <v>5.7502440000000003E-5</v>
      </c>
      <c r="L16880">
        <v>54.129919999999998</v>
      </c>
      <c r="M16880">
        <v>56.230420000000002</v>
      </c>
      <c r="N16880">
        <v>0.52251110000000001</v>
      </c>
      <c r="O16880">
        <v>26.800364611588101</v>
      </c>
      <c r="P16880">
        <v>26.762</v>
      </c>
      <c r="Q16880">
        <v>-1.433492</v>
      </c>
      <c r="R16880">
        <v>1113.09506403508</v>
      </c>
      <c r="S16880">
        <v>-1112.3130000000001</v>
      </c>
      <c r="T16880">
        <v>27.04824</v>
      </c>
      <c r="U16880">
        <v>-87.851839999999996</v>
      </c>
      <c r="V16880">
        <v>-88.606999999999999</v>
      </c>
      <c r="W16880">
        <v>11518.92</v>
      </c>
      <c r="X16880">
        <v>13335.61</v>
      </c>
    </row>
    <row r="16881" spans="1:24" hidden="1" x14ac:dyDescent="0.25">
      <c r="A16881">
        <v>168.77869999999999</v>
      </c>
      <c r="B16881" t="s">
        <v>91</v>
      </c>
      <c r="C16881">
        <v>164.77869999999999</v>
      </c>
      <c r="D16881">
        <v>1.0274129999999999</v>
      </c>
      <c r="E16881">
        <v>2.365538E-4</v>
      </c>
      <c r="F16881">
        <v>0.55260600000000004</v>
      </c>
      <c r="G16881">
        <v>7.1808470000000004E-7</v>
      </c>
      <c r="H16881">
        <v>0</v>
      </c>
      <c r="I16881">
        <v>24.376139999999999</v>
      </c>
      <c r="J16881">
        <v>44.637689999999999</v>
      </c>
      <c r="K16881">
        <v>5.7976660000000001E-5</v>
      </c>
      <c r="L16881">
        <v>54.129919999999998</v>
      </c>
      <c r="M16881">
        <v>56.230420000000002</v>
      </c>
      <c r="N16881">
        <v>0.52251110000000001</v>
      </c>
      <c r="O16881">
        <v>26.764147119279102</v>
      </c>
      <c r="P16881">
        <v>26.7258</v>
      </c>
      <c r="Q16881">
        <v>-1.432196</v>
      </c>
      <c r="R16881">
        <v>1112.8277149180601</v>
      </c>
      <c r="S16881">
        <v>-1112.046</v>
      </c>
      <c r="T16881">
        <v>27.033919999999998</v>
      </c>
      <c r="U16881">
        <v>-87.852069999999998</v>
      </c>
      <c r="V16881">
        <v>-88.607410000000002</v>
      </c>
      <c r="W16881">
        <v>11507.8</v>
      </c>
      <c r="X16881">
        <v>13335.88</v>
      </c>
    </row>
    <row r="16882" spans="1:24" hidden="1" x14ac:dyDescent="0.25">
      <c r="A16882">
        <v>168.78870000000001</v>
      </c>
      <c r="B16882" t="s">
        <v>91</v>
      </c>
      <c r="C16882">
        <v>164.78870000000001</v>
      </c>
      <c r="D16882">
        <v>1.0271239999999999</v>
      </c>
      <c r="E16882">
        <v>2.3922750000000001E-4</v>
      </c>
      <c r="F16882">
        <v>0.55228670000000002</v>
      </c>
      <c r="G16882">
        <v>7.2781599999999996E-7</v>
      </c>
      <c r="H16882">
        <v>0</v>
      </c>
      <c r="I16882">
        <v>24.376139999999999</v>
      </c>
      <c r="J16882">
        <v>44.610399999999998</v>
      </c>
      <c r="K16882">
        <v>5.8760349999999997E-5</v>
      </c>
      <c r="L16882">
        <v>54.129919999999998</v>
      </c>
      <c r="M16882">
        <v>56.230420000000002</v>
      </c>
      <c r="N16882">
        <v>0.52251110000000001</v>
      </c>
      <c r="O16882">
        <v>26.7281296768187</v>
      </c>
      <c r="P16882">
        <v>26.689800000000002</v>
      </c>
      <c r="Q16882">
        <v>-1.430906</v>
      </c>
      <c r="R16882">
        <v>1112.5603661750499</v>
      </c>
      <c r="S16882">
        <v>-1111.779</v>
      </c>
      <c r="T16882">
        <v>27.01961</v>
      </c>
      <c r="U16882">
        <v>-87.852289999999996</v>
      </c>
      <c r="V16882">
        <v>-88.607810000000001</v>
      </c>
      <c r="W16882">
        <v>11496.68</v>
      </c>
      <c r="X16882">
        <v>13336.16</v>
      </c>
    </row>
    <row r="16883" spans="1:24" hidden="1" x14ac:dyDescent="0.25">
      <c r="A16883">
        <v>168.7987</v>
      </c>
      <c r="B16883" t="s">
        <v>91</v>
      </c>
      <c r="C16883">
        <v>164.7987</v>
      </c>
      <c r="D16883">
        <v>1.0268360000000001</v>
      </c>
      <c r="E16883">
        <v>2.3623749999999999E-4</v>
      </c>
      <c r="F16883">
        <v>0.55196750000000006</v>
      </c>
      <c r="G16883">
        <v>7.3637279999999996E-7</v>
      </c>
      <c r="H16883">
        <v>0</v>
      </c>
      <c r="I16883">
        <v>24.376139999999999</v>
      </c>
      <c r="J16883">
        <v>44.583129999999997</v>
      </c>
      <c r="K16883">
        <v>5.9449310000000001E-5</v>
      </c>
      <c r="L16883">
        <v>54.129919999999998</v>
      </c>
      <c r="M16883">
        <v>56.230420000000002</v>
      </c>
      <c r="N16883">
        <v>0.52251110000000001</v>
      </c>
      <c r="O16883">
        <v>26.692142206581199</v>
      </c>
      <c r="P16883">
        <v>26.653829999999999</v>
      </c>
      <c r="Q16883">
        <v>-1.429616</v>
      </c>
      <c r="R16883">
        <v>1112.29401717524</v>
      </c>
      <c r="S16883">
        <v>-1111.5129999999999</v>
      </c>
      <c r="T16883">
        <v>27.005310000000001</v>
      </c>
      <c r="U16883">
        <v>-87.852509999999995</v>
      </c>
      <c r="V16883">
        <v>-88.608220000000003</v>
      </c>
      <c r="W16883">
        <v>11485.56</v>
      </c>
      <c r="X16883">
        <v>13336.43</v>
      </c>
    </row>
    <row r="16884" spans="1:24" hidden="1" x14ac:dyDescent="0.25">
      <c r="A16884">
        <v>168.80869999999999</v>
      </c>
      <c r="B16884" t="s">
        <v>91</v>
      </c>
      <c r="C16884">
        <v>164.80869999999999</v>
      </c>
      <c r="D16884">
        <v>1.026548</v>
      </c>
      <c r="E16884">
        <v>2.3260760000000001E-4</v>
      </c>
      <c r="F16884">
        <v>0.55164930000000001</v>
      </c>
      <c r="G16884">
        <v>7.2749419999999995E-7</v>
      </c>
      <c r="H16884">
        <v>0</v>
      </c>
      <c r="I16884">
        <v>24.376139999999999</v>
      </c>
      <c r="J16884">
        <v>44.555979999999998</v>
      </c>
      <c r="K16884">
        <v>5.8730600000000003E-5</v>
      </c>
      <c r="L16884">
        <v>54.129919999999998</v>
      </c>
      <c r="M16884">
        <v>56.230420000000002</v>
      </c>
      <c r="N16884">
        <v>0.52251110000000001</v>
      </c>
      <c r="O16884">
        <v>26.656294925568499</v>
      </c>
      <c r="P16884">
        <v>26.617999999999999</v>
      </c>
      <c r="Q16884">
        <v>-1.4283330000000001</v>
      </c>
      <c r="R16884">
        <v>1112.0276689068</v>
      </c>
      <c r="S16884">
        <v>-1111.2470000000001</v>
      </c>
      <c r="T16884">
        <v>26.991029999999999</v>
      </c>
      <c r="U16884">
        <v>-87.852739999999997</v>
      </c>
      <c r="V16884">
        <v>-88.608620000000002</v>
      </c>
      <c r="W16884">
        <v>11474.45</v>
      </c>
      <c r="X16884">
        <v>13336.7</v>
      </c>
    </row>
    <row r="16885" spans="1:24" hidden="1" x14ac:dyDescent="0.25">
      <c r="A16885">
        <v>168.81870000000001</v>
      </c>
      <c r="B16885" t="s">
        <v>91</v>
      </c>
      <c r="C16885">
        <v>164.81870000000001</v>
      </c>
      <c r="D16885">
        <v>1.02626</v>
      </c>
      <c r="E16885">
        <v>2.284946E-4</v>
      </c>
      <c r="F16885">
        <v>0.55133109999999996</v>
      </c>
      <c r="G16885">
        <v>7.1663639999999995E-7</v>
      </c>
      <c r="H16885">
        <v>0</v>
      </c>
      <c r="I16885">
        <v>24.376139999999999</v>
      </c>
      <c r="J16885">
        <v>44.528779999999998</v>
      </c>
      <c r="K16885">
        <v>5.7852100000000001E-5</v>
      </c>
      <c r="L16885">
        <v>54.129919999999998</v>
      </c>
      <c r="M16885">
        <v>56.230420000000002</v>
      </c>
      <c r="N16885">
        <v>0.52251110000000001</v>
      </c>
      <c r="O16885">
        <v>26.620417649390902</v>
      </c>
      <c r="P16885">
        <v>26.582139999999999</v>
      </c>
      <c r="Q16885">
        <v>-1.427049</v>
      </c>
      <c r="R16885">
        <v>1111.7613210837301</v>
      </c>
      <c r="S16885">
        <v>-1110.981</v>
      </c>
      <c r="T16885">
        <v>26.976759999999999</v>
      </c>
      <c r="U16885">
        <v>-87.852959999999996</v>
      </c>
      <c r="V16885">
        <v>-88.609020000000001</v>
      </c>
      <c r="W16885">
        <v>11463.34</v>
      </c>
      <c r="X16885">
        <v>13336.96</v>
      </c>
    </row>
    <row r="16886" spans="1:24" hidden="1" x14ac:dyDescent="0.25">
      <c r="A16886">
        <v>168.8287</v>
      </c>
      <c r="B16886" t="s">
        <v>91</v>
      </c>
      <c r="C16886">
        <v>164.8287</v>
      </c>
      <c r="D16886">
        <v>1.0259720000000001</v>
      </c>
      <c r="E16886">
        <v>2.240946E-4</v>
      </c>
      <c r="F16886">
        <v>0.55101290000000003</v>
      </c>
      <c r="G16886">
        <v>7.042794E-7</v>
      </c>
      <c r="H16886">
        <v>0</v>
      </c>
      <c r="I16886">
        <v>24.376139999999999</v>
      </c>
      <c r="J16886">
        <v>44.501600000000003</v>
      </c>
      <c r="K16886">
        <v>5.6852660000000003E-5</v>
      </c>
      <c r="L16886">
        <v>54.129919999999998</v>
      </c>
      <c r="M16886">
        <v>56.230420000000002</v>
      </c>
      <c r="N16886">
        <v>0.52251110000000001</v>
      </c>
      <c r="O16886">
        <v>26.584540442241199</v>
      </c>
      <c r="P16886">
        <v>26.546279999999999</v>
      </c>
      <c r="Q16886">
        <v>-1.4257660000000001</v>
      </c>
      <c r="R16886">
        <v>1111.49497356301</v>
      </c>
      <c r="S16886">
        <v>-1110.7149999999999</v>
      </c>
      <c r="T16886">
        <v>26.962499999999999</v>
      </c>
      <c r="U16886">
        <v>-87.853189999999998</v>
      </c>
      <c r="V16886">
        <v>-88.60942</v>
      </c>
      <c r="W16886">
        <v>11452.24</v>
      </c>
      <c r="X16886">
        <v>13337.23</v>
      </c>
    </row>
    <row r="16887" spans="1:24" hidden="1" x14ac:dyDescent="0.25">
      <c r="A16887">
        <v>168.83869999999999</v>
      </c>
      <c r="B16887" t="s">
        <v>91</v>
      </c>
      <c r="C16887">
        <v>164.83869999999999</v>
      </c>
      <c r="D16887">
        <v>1.025685</v>
      </c>
      <c r="E16887">
        <v>2.2060539999999999E-4</v>
      </c>
      <c r="F16887">
        <v>0.55069460000000003</v>
      </c>
      <c r="G16887">
        <v>6.9102619999999999E-7</v>
      </c>
      <c r="H16887">
        <v>0</v>
      </c>
      <c r="I16887">
        <v>24.376139999999999</v>
      </c>
      <c r="J16887">
        <v>44.474379999999996</v>
      </c>
      <c r="K16887">
        <v>5.5780979999999999E-5</v>
      </c>
      <c r="L16887">
        <v>54.129919999999998</v>
      </c>
      <c r="M16887">
        <v>56.230420000000002</v>
      </c>
      <c r="N16887">
        <v>0.52251110000000001</v>
      </c>
      <c r="O16887">
        <v>26.548613322623599</v>
      </c>
      <c r="P16887">
        <v>26.510370000000002</v>
      </c>
      <c r="Q16887">
        <v>-1.4244829999999999</v>
      </c>
      <c r="R16887">
        <v>1111.2296261430299</v>
      </c>
      <c r="S16887">
        <v>-1110.45</v>
      </c>
      <c r="T16887">
        <v>26.948260000000001</v>
      </c>
      <c r="U16887">
        <v>-87.853409999999997</v>
      </c>
      <c r="V16887">
        <v>-88.609830000000002</v>
      </c>
      <c r="W16887">
        <v>11441.13</v>
      </c>
      <c r="X16887">
        <v>13337.5</v>
      </c>
    </row>
    <row r="16888" spans="1:24" hidden="1" x14ac:dyDescent="0.25">
      <c r="A16888">
        <v>168.84870000000001</v>
      </c>
      <c r="B16888" t="s">
        <v>91</v>
      </c>
      <c r="C16888">
        <v>164.84870000000001</v>
      </c>
      <c r="D16888">
        <v>1.025398</v>
      </c>
      <c r="E16888">
        <v>2.1686820000000001E-4</v>
      </c>
      <c r="F16888">
        <v>0.55037749999999996</v>
      </c>
      <c r="G16888">
        <v>6.805695E-7</v>
      </c>
      <c r="H16888">
        <v>0</v>
      </c>
      <c r="I16888">
        <v>24.376139999999999</v>
      </c>
      <c r="J16888">
        <v>44.447319999999998</v>
      </c>
      <c r="K16888">
        <v>5.4935100000000002E-5</v>
      </c>
      <c r="L16888">
        <v>54.129919999999998</v>
      </c>
      <c r="M16888">
        <v>56.230420000000002</v>
      </c>
      <c r="N16888">
        <v>0.52251110000000001</v>
      </c>
      <c r="O16888">
        <v>26.5128861450657</v>
      </c>
      <c r="P16888">
        <v>26.47466</v>
      </c>
      <c r="Q16888">
        <v>-1.4232039999999999</v>
      </c>
      <c r="R16888">
        <v>1110.96427916829</v>
      </c>
      <c r="S16888">
        <v>-1110.1849999999999</v>
      </c>
      <c r="T16888">
        <v>26.93403</v>
      </c>
      <c r="U16888">
        <v>-87.853639999999999</v>
      </c>
      <c r="V16888">
        <v>-88.610230000000001</v>
      </c>
      <c r="W16888">
        <v>11430.03</v>
      </c>
      <c r="X16888">
        <v>13337.77</v>
      </c>
    </row>
    <row r="16889" spans="1:24" hidden="1" x14ac:dyDescent="0.25">
      <c r="A16889">
        <v>168.8587</v>
      </c>
      <c r="B16889" t="s">
        <v>91</v>
      </c>
      <c r="C16889">
        <v>164.8587</v>
      </c>
      <c r="D16889">
        <v>1.025112</v>
      </c>
      <c r="E16889">
        <v>2.14494E-4</v>
      </c>
      <c r="F16889">
        <v>0.55006029999999995</v>
      </c>
      <c r="G16889">
        <v>6.6933749999999997E-7</v>
      </c>
      <c r="H16889">
        <v>0</v>
      </c>
      <c r="I16889">
        <v>24.376139999999999</v>
      </c>
      <c r="J16889">
        <v>44.420229999999997</v>
      </c>
      <c r="K16889">
        <v>5.4026780000000001E-5</v>
      </c>
      <c r="L16889">
        <v>54.129919999999998</v>
      </c>
      <c r="M16889">
        <v>56.230420000000002</v>
      </c>
      <c r="N16889">
        <v>0.52251110000000001</v>
      </c>
      <c r="O16889">
        <v>26.477159036648501</v>
      </c>
      <c r="P16889">
        <v>26.438949999999998</v>
      </c>
      <c r="Q16889">
        <v>-1.421926</v>
      </c>
      <c r="R16889">
        <v>1110.6999317945399</v>
      </c>
      <c r="S16889">
        <v>-1109.921</v>
      </c>
      <c r="T16889">
        <v>26.919809999999998</v>
      </c>
      <c r="U16889">
        <v>-87.853859999999997</v>
      </c>
      <c r="V16889">
        <v>-88.61063</v>
      </c>
      <c r="W16889">
        <v>11418.93</v>
      </c>
      <c r="X16889">
        <v>13338.04</v>
      </c>
    </row>
    <row r="16890" spans="1:24" hidden="1" x14ac:dyDescent="0.25">
      <c r="A16890">
        <v>168.86869999999999</v>
      </c>
      <c r="B16890" t="s">
        <v>91</v>
      </c>
      <c r="C16890">
        <v>164.86869999999999</v>
      </c>
      <c r="D16890">
        <v>1.024826</v>
      </c>
      <c r="E16890">
        <v>2.1163599999999999E-4</v>
      </c>
      <c r="F16890">
        <v>0.54974420000000002</v>
      </c>
      <c r="G16890">
        <v>6.6230349999999999E-7</v>
      </c>
      <c r="H16890">
        <v>0</v>
      </c>
      <c r="I16890">
        <v>24.376139999999999</v>
      </c>
      <c r="J16890">
        <v>44.39331</v>
      </c>
      <c r="K16890">
        <v>5.3457320000000002E-5</v>
      </c>
      <c r="L16890">
        <v>54.129919999999998</v>
      </c>
      <c r="M16890">
        <v>56.230420000000002</v>
      </c>
      <c r="N16890">
        <v>0.52251110000000001</v>
      </c>
      <c r="O16890">
        <v>26.4416219379846</v>
      </c>
      <c r="P16890">
        <v>26.40343</v>
      </c>
      <c r="Q16890">
        <v>-1.4206529999999999</v>
      </c>
      <c r="R16890">
        <v>1110.4355848661201</v>
      </c>
      <c r="S16890">
        <v>-1109.6569999999999</v>
      </c>
      <c r="T16890">
        <v>26.9056</v>
      </c>
      <c r="U16890">
        <v>-87.854089999999999</v>
      </c>
      <c r="V16890">
        <v>-88.611040000000003</v>
      </c>
      <c r="W16890">
        <v>11407.83</v>
      </c>
      <c r="X16890">
        <v>13338.31</v>
      </c>
    </row>
    <row r="16891" spans="1:24" hidden="1" x14ac:dyDescent="0.25">
      <c r="A16891">
        <v>168.87870000000001</v>
      </c>
      <c r="B16891" t="s">
        <v>91</v>
      </c>
      <c r="C16891">
        <v>164.87870000000001</v>
      </c>
      <c r="D16891">
        <v>1.0245409999999999</v>
      </c>
      <c r="E16891">
        <v>2.0780190000000001E-4</v>
      </c>
      <c r="F16891">
        <v>0.54942809999999997</v>
      </c>
      <c r="G16891">
        <v>6.5376799999999996E-7</v>
      </c>
      <c r="H16891">
        <v>0</v>
      </c>
      <c r="I16891">
        <v>24.376139999999999</v>
      </c>
      <c r="J16891">
        <v>44.366370000000003</v>
      </c>
      <c r="K16891">
        <v>5.2766699999999997E-5</v>
      </c>
      <c r="L16891">
        <v>54.129919999999998</v>
      </c>
      <c r="M16891">
        <v>56.230420000000002</v>
      </c>
      <c r="N16891">
        <v>0.52251110000000001</v>
      </c>
      <c r="O16891">
        <v>26.406064883592599</v>
      </c>
      <c r="P16891">
        <v>26.367889999999999</v>
      </c>
      <c r="Q16891">
        <v>-1.4193800000000001</v>
      </c>
      <c r="R16891">
        <v>1110.17123873992</v>
      </c>
      <c r="S16891">
        <v>-1109.393</v>
      </c>
      <c r="T16891">
        <v>26.89141</v>
      </c>
      <c r="U16891">
        <v>-87.854309999999998</v>
      </c>
      <c r="V16891">
        <v>-88.611429999999999</v>
      </c>
      <c r="W16891">
        <v>11396.74</v>
      </c>
      <c r="X16891">
        <v>13338.58</v>
      </c>
    </row>
    <row r="16892" spans="1:24" hidden="1" x14ac:dyDescent="0.25">
      <c r="A16892">
        <v>168.8887</v>
      </c>
      <c r="B16892" t="s">
        <v>91</v>
      </c>
      <c r="C16892">
        <v>164.8887</v>
      </c>
      <c r="D16892">
        <v>1.0242560000000001</v>
      </c>
      <c r="E16892">
        <v>2.0580279999999999E-4</v>
      </c>
      <c r="F16892">
        <v>0.54911299999999996</v>
      </c>
      <c r="G16892">
        <v>6.4220720000000004E-7</v>
      </c>
      <c r="H16892">
        <v>0</v>
      </c>
      <c r="I16892">
        <v>24.376139999999999</v>
      </c>
      <c r="J16892">
        <v>44.339480000000002</v>
      </c>
      <c r="K16892">
        <v>5.183199E-5</v>
      </c>
      <c r="L16892">
        <v>54.129919999999998</v>
      </c>
      <c r="M16892">
        <v>56.230420000000002</v>
      </c>
      <c r="N16892">
        <v>0.52251110000000001</v>
      </c>
      <c r="O16892">
        <v>26.370567865405999</v>
      </c>
      <c r="P16892">
        <v>26.332409999999999</v>
      </c>
      <c r="Q16892">
        <v>-1.4181090000000001</v>
      </c>
      <c r="R16892">
        <v>1109.90789221507</v>
      </c>
      <c r="S16892">
        <v>-1109.1300000000001</v>
      </c>
      <c r="T16892">
        <v>26.877230000000001</v>
      </c>
      <c r="U16892">
        <v>-87.85454</v>
      </c>
      <c r="V16892">
        <v>-88.611840000000001</v>
      </c>
      <c r="W16892">
        <v>11385.65</v>
      </c>
      <c r="X16892">
        <v>13338.85</v>
      </c>
    </row>
    <row r="16893" spans="1:24" hidden="1" x14ac:dyDescent="0.25">
      <c r="A16893">
        <v>168.89869999999999</v>
      </c>
      <c r="B16893" t="s">
        <v>91</v>
      </c>
      <c r="C16893">
        <v>164.89869999999999</v>
      </c>
      <c r="D16893">
        <v>1.023971</v>
      </c>
      <c r="E16893">
        <v>2.0308319999999999E-4</v>
      </c>
      <c r="F16893">
        <v>0.54879789999999995</v>
      </c>
      <c r="G16893">
        <v>6.3630939999999995E-7</v>
      </c>
      <c r="H16893">
        <v>0</v>
      </c>
      <c r="I16893">
        <v>24.376139999999999</v>
      </c>
      <c r="J16893">
        <v>44.312640000000002</v>
      </c>
      <c r="K16893">
        <v>5.1354370000000002E-5</v>
      </c>
      <c r="L16893">
        <v>54.129919999999998</v>
      </c>
      <c r="M16893">
        <v>56.230420000000002</v>
      </c>
      <c r="N16893">
        <v>0.52251110000000001</v>
      </c>
      <c r="O16893">
        <v>26.3351508544322</v>
      </c>
      <c r="P16893">
        <v>26.29701</v>
      </c>
      <c r="Q16893">
        <v>-1.4168400000000001</v>
      </c>
      <c r="R16893">
        <v>1109.6445461354299</v>
      </c>
      <c r="S16893">
        <v>-1108.867</v>
      </c>
      <c r="T16893">
        <v>26.863060000000001</v>
      </c>
      <c r="U16893">
        <v>-87.854759999999999</v>
      </c>
      <c r="V16893">
        <v>-88.61224</v>
      </c>
      <c r="W16893">
        <v>11374.56</v>
      </c>
      <c r="X16893">
        <v>13339.12</v>
      </c>
    </row>
    <row r="16894" spans="1:24" hidden="1" x14ac:dyDescent="0.25">
      <c r="A16894">
        <v>168.90860000000001</v>
      </c>
      <c r="B16894" t="s">
        <v>91</v>
      </c>
      <c r="C16894">
        <v>164.90860000000001</v>
      </c>
      <c r="D16894">
        <v>1.0236860000000001</v>
      </c>
      <c r="E16894">
        <v>2.0021319999999999E-4</v>
      </c>
      <c r="F16894">
        <v>0.54848280000000005</v>
      </c>
      <c r="G16894">
        <v>6.2817780000000002E-7</v>
      </c>
      <c r="H16894">
        <v>0</v>
      </c>
      <c r="I16894">
        <v>24.376139999999999</v>
      </c>
      <c r="J16894">
        <v>44.28584</v>
      </c>
      <c r="K16894">
        <v>5.069653E-5</v>
      </c>
      <c r="L16894">
        <v>54.129919999999998</v>
      </c>
      <c r="M16894">
        <v>56.230420000000002</v>
      </c>
      <c r="N16894">
        <v>0.52251110000000001</v>
      </c>
      <c r="O16894">
        <v>26.2997739085496</v>
      </c>
      <c r="P16894">
        <v>26.261649999999999</v>
      </c>
      <c r="Q16894">
        <v>-1.415573</v>
      </c>
      <c r="R16894">
        <v>1109.38120042949</v>
      </c>
      <c r="S16894">
        <v>-1108.604</v>
      </c>
      <c r="T16894">
        <v>26.8489</v>
      </c>
      <c r="U16894">
        <v>-87.854990000000001</v>
      </c>
      <c r="V16894">
        <v>-88.612650000000002</v>
      </c>
      <c r="W16894">
        <v>11363.47</v>
      </c>
      <c r="X16894">
        <v>13339.39</v>
      </c>
    </row>
    <row r="16895" spans="1:24" hidden="1" x14ac:dyDescent="0.25">
      <c r="A16895">
        <v>168.9186</v>
      </c>
      <c r="B16895" t="s">
        <v>91</v>
      </c>
      <c r="C16895">
        <v>164.9186</v>
      </c>
      <c r="D16895">
        <v>1.0234019999999999</v>
      </c>
      <c r="E16895">
        <v>2.050838E-4</v>
      </c>
      <c r="F16895">
        <v>0.54816770000000004</v>
      </c>
      <c r="G16895">
        <v>6.195731E-7</v>
      </c>
      <c r="H16895">
        <v>0</v>
      </c>
      <c r="I16895">
        <v>24.376139999999999</v>
      </c>
      <c r="J16895">
        <v>44.258980000000001</v>
      </c>
      <c r="K16895">
        <v>5.0000590000000003E-5</v>
      </c>
      <c r="L16895">
        <v>54.129919999999998</v>
      </c>
      <c r="M16895">
        <v>56.230420000000002</v>
      </c>
      <c r="N16895">
        <v>0.52251110000000001</v>
      </c>
      <c r="O16895">
        <v>26.264327025861999</v>
      </c>
      <c r="P16895">
        <v>26.226220000000001</v>
      </c>
      <c r="Q16895">
        <v>-1.4143049999999999</v>
      </c>
      <c r="R16895">
        <v>1109.11885482498</v>
      </c>
      <c r="S16895">
        <v>-1108.3420000000001</v>
      </c>
      <c r="T16895">
        <v>26.834759999999999</v>
      </c>
      <c r="U16895">
        <v>-87.85521</v>
      </c>
      <c r="V16895">
        <v>-88.613039999999998</v>
      </c>
      <c r="W16895">
        <v>11352.39</v>
      </c>
      <c r="X16895">
        <v>13339.66</v>
      </c>
    </row>
    <row r="16896" spans="1:24" hidden="1" x14ac:dyDescent="0.25">
      <c r="A16896">
        <v>168.92859999999999</v>
      </c>
      <c r="B16896" t="s">
        <v>91</v>
      </c>
      <c r="C16896">
        <v>164.92859999999999</v>
      </c>
      <c r="D16896">
        <v>1.023118</v>
      </c>
      <c r="E16896">
        <v>2.0943010000000001E-4</v>
      </c>
      <c r="F16896">
        <v>0.5478537</v>
      </c>
      <c r="G16896">
        <v>6.3492379999999999E-7</v>
      </c>
      <c r="H16896">
        <v>0</v>
      </c>
      <c r="I16896">
        <v>24.376139999999999</v>
      </c>
      <c r="J16896">
        <v>44.232280000000003</v>
      </c>
      <c r="K16896">
        <v>5.1237850000000003E-5</v>
      </c>
      <c r="L16896">
        <v>54.129919999999998</v>
      </c>
      <c r="M16896">
        <v>56.230420000000002</v>
      </c>
      <c r="N16896">
        <v>0.52251110000000001</v>
      </c>
      <c r="O16896">
        <v>26.229110363575199</v>
      </c>
      <c r="P16896">
        <v>26.191020000000002</v>
      </c>
      <c r="Q16896">
        <v>-1.4130469999999999</v>
      </c>
      <c r="R16896">
        <v>1108.8565095228</v>
      </c>
      <c r="S16896">
        <v>-1108.08</v>
      </c>
      <c r="T16896">
        <v>26.820630000000001</v>
      </c>
      <c r="U16896">
        <v>-87.855419999999995</v>
      </c>
      <c r="V16896">
        <v>-88.61345</v>
      </c>
      <c r="W16896">
        <v>11341.31</v>
      </c>
      <c r="X16896">
        <v>13339.92</v>
      </c>
    </row>
    <row r="16897" spans="1:24" hidden="1" x14ac:dyDescent="0.25">
      <c r="A16897">
        <v>168.93860000000001</v>
      </c>
      <c r="B16897" t="s">
        <v>91</v>
      </c>
      <c r="C16897">
        <v>164.93860000000001</v>
      </c>
      <c r="D16897">
        <v>1.022834</v>
      </c>
      <c r="E16897">
        <v>2.1342839999999999E-4</v>
      </c>
      <c r="F16897">
        <v>0.54754069999999999</v>
      </c>
      <c r="G16897">
        <v>6.4866299999999996E-7</v>
      </c>
      <c r="H16897">
        <v>0</v>
      </c>
      <c r="I16897">
        <v>24.376139999999999</v>
      </c>
      <c r="J16897">
        <v>44.205629999999999</v>
      </c>
      <c r="K16897">
        <v>5.2344930000000003E-5</v>
      </c>
      <c r="L16897">
        <v>54.129919999999998</v>
      </c>
      <c r="M16897">
        <v>56.230420000000002</v>
      </c>
      <c r="N16897">
        <v>0.52251110000000001</v>
      </c>
      <c r="O16897">
        <v>26.193923349921999</v>
      </c>
      <c r="P16897">
        <v>26.155850000000001</v>
      </c>
      <c r="Q16897">
        <v>-1.411783</v>
      </c>
      <c r="R16897">
        <v>1108.59416473697</v>
      </c>
      <c r="S16897">
        <v>-1107.818</v>
      </c>
      <c r="T16897">
        <v>26.806509999999999</v>
      </c>
      <c r="U16897">
        <v>-87.855639999999994</v>
      </c>
      <c r="V16897">
        <v>-88.613849999999999</v>
      </c>
      <c r="W16897">
        <v>11330.23</v>
      </c>
      <c r="X16897">
        <v>13340.19</v>
      </c>
    </row>
    <row r="16898" spans="1:24" hidden="1" x14ac:dyDescent="0.25">
      <c r="A16898">
        <v>168.9486</v>
      </c>
      <c r="B16898" t="s">
        <v>91</v>
      </c>
      <c r="C16898">
        <v>164.9486</v>
      </c>
      <c r="D16898">
        <v>1.022551</v>
      </c>
      <c r="E16898">
        <v>2.1853390000000001E-4</v>
      </c>
      <c r="F16898">
        <v>0.54722669999999995</v>
      </c>
      <c r="G16898">
        <v>6.613368E-7</v>
      </c>
      <c r="H16898">
        <v>0</v>
      </c>
      <c r="I16898">
        <v>24.376139999999999</v>
      </c>
      <c r="J16898">
        <v>44.178890000000003</v>
      </c>
      <c r="K16898">
        <v>5.3366099999999997E-5</v>
      </c>
      <c r="L16898">
        <v>54.129919999999998</v>
      </c>
      <c r="M16898">
        <v>56.230420000000002</v>
      </c>
      <c r="N16898">
        <v>0.52251110000000001</v>
      </c>
      <c r="O16898">
        <v>26.158636443146701</v>
      </c>
      <c r="P16898">
        <v>26.12058</v>
      </c>
      <c r="Q16898">
        <v>-1.4105179999999999</v>
      </c>
      <c r="R16898">
        <v>1108.3328199100599</v>
      </c>
      <c r="S16898">
        <v>-1107.557</v>
      </c>
      <c r="T16898">
        <v>26.79241</v>
      </c>
      <c r="U16898">
        <v>-87.855869999999996</v>
      </c>
      <c r="V16898">
        <v>-88.614249999999998</v>
      </c>
      <c r="W16898">
        <v>11319.16</v>
      </c>
      <c r="X16898">
        <v>13340.46</v>
      </c>
    </row>
    <row r="16899" spans="1:24" hidden="1" x14ac:dyDescent="0.25">
      <c r="A16899">
        <v>168.95859999999999</v>
      </c>
      <c r="B16899" t="s">
        <v>91</v>
      </c>
      <c r="C16899">
        <v>164.95859999999999</v>
      </c>
      <c r="D16899">
        <v>1.0222690000000001</v>
      </c>
      <c r="E16899">
        <v>2.231535E-4</v>
      </c>
      <c r="F16899">
        <v>0.5469136</v>
      </c>
      <c r="G16899">
        <v>6.7745259999999998E-7</v>
      </c>
      <c r="H16899">
        <v>0</v>
      </c>
      <c r="I16899">
        <v>24.376139999999999</v>
      </c>
      <c r="J16899">
        <v>44.152290000000001</v>
      </c>
      <c r="K16899">
        <v>5.466491E-5</v>
      </c>
      <c r="L16899">
        <v>54.129919999999998</v>
      </c>
      <c r="M16899">
        <v>56.230420000000002</v>
      </c>
      <c r="N16899">
        <v>0.52251110000000001</v>
      </c>
      <c r="O16899">
        <v>26.123529505642001</v>
      </c>
      <c r="P16899">
        <v>26.08549</v>
      </c>
      <c r="Q16899">
        <v>-1.409257</v>
      </c>
      <c r="R16899">
        <v>1108.0714755281101</v>
      </c>
      <c r="S16899">
        <v>-1107.296</v>
      </c>
      <c r="T16899">
        <v>26.778320000000001</v>
      </c>
      <c r="U16899">
        <v>-87.856080000000006</v>
      </c>
      <c r="V16899">
        <v>-88.614649999999997</v>
      </c>
      <c r="W16899">
        <v>11308.08</v>
      </c>
      <c r="X16899">
        <v>13340.73</v>
      </c>
    </row>
    <row r="16900" spans="1:24" hidden="1" x14ac:dyDescent="0.25">
      <c r="A16900">
        <v>168.96860000000001</v>
      </c>
      <c r="B16900" t="s">
        <v>91</v>
      </c>
      <c r="C16900">
        <v>164.96860000000001</v>
      </c>
      <c r="D16900">
        <v>1.021987</v>
      </c>
      <c r="E16900">
        <v>2.2927470000000001E-4</v>
      </c>
      <c r="F16900">
        <v>0.54660059999999999</v>
      </c>
      <c r="G16900">
        <v>6.9207540000000003E-7</v>
      </c>
      <c r="H16900">
        <v>0</v>
      </c>
      <c r="I16900">
        <v>24.376139999999999</v>
      </c>
      <c r="J16900">
        <v>44.125709999999998</v>
      </c>
      <c r="K16900">
        <v>5.584328E-5</v>
      </c>
      <c r="L16900">
        <v>54.129919999999998</v>
      </c>
      <c r="M16900">
        <v>56.230420000000002</v>
      </c>
      <c r="N16900">
        <v>0.52251110000000001</v>
      </c>
      <c r="O16900">
        <v>26.088452647731</v>
      </c>
      <c r="P16900">
        <v>26.050429999999999</v>
      </c>
      <c r="Q16900">
        <v>-1.4079980000000001</v>
      </c>
      <c r="R16900">
        <v>1107.81113081998</v>
      </c>
      <c r="S16900">
        <v>-1107.0360000000001</v>
      </c>
      <c r="T16900">
        <v>26.764240000000001</v>
      </c>
      <c r="U16900">
        <v>-87.856300000000005</v>
      </c>
      <c r="V16900">
        <v>-88.61506</v>
      </c>
      <c r="W16900">
        <v>11297.01</v>
      </c>
      <c r="X16900">
        <v>13341</v>
      </c>
    </row>
    <row r="16901" spans="1:24" hidden="1" x14ac:dyDescent="0.25">
      <c r="A16901">
        <v>168.9786</v>
      </c>
      <c r="B16901" t="s">
        <v>91</v>
      </c>
      <c r="C16901">
        <v>164.9786</v>
      </c>
      <c r="D16901">
        <v>1.0217050000000001</v>
      </c>
      <c r="E16901">
        <v>2.3500840000000001E-4</v>
      </c>
      <c r="F16901">
        <v>0.54628869999999996</v>
      </c>
      <c r="G16901">
        <v>7.1136840000000002E-7</v>
      </c>
      <c r="H16901">
        <v>0</v>
      </c>
      <c r="I16901">
        <v>24.376139999999999</v>
      </c>
      <c r="J16901">
        <v>44.099240000000002</v>
      </c>
      <c r="K16901">
        <v>5.7398349999999999E-5</v>
      </c>
      <c r="L16901">
        <v>54.129919999999998</v>
      </c>
      <c r="M16901">
        <v>56.230420000000002</v>
      </c>
      <c r="N16901">
        <v>0.52251110000000001</v>
      </c>
      <c r="O16901">
        <v>26.0535257484465</v>
      </c>
      <c r="P16901">
        <v>26.015519999999999</v>
      </c>
      <c r="Q16901">
        <v>-1.4067419999999999</v>
      </c>
      <c r="R16901">
        <v>1107.5507864855599</v>
      </c>
      <c r="S16901">
        <v>-1106.7760000000001</v>
      </c>
      <c r="T16901">
        <v>26.750170000000001</v>
      </c>
      <c r="U16901">
        <v>-87.856520000000003</v>
      </c>
      <c r="V16901">
        <v>-88.615459999999999</v>
      </c>
      <c r="W16901">
        <v>11285.95</v>
      </c>
      <c r="X16901">
        <v>13341.26</v>
      </c>
    </row>
    <row r="16902" spans="1:24" hidden="1" x14ac:dyDescent="0.25">
      <c r="A16902">
        <v>168.98859999999999</v>
      </c>
      <c r="B16902" t="s">
        <v>91</v>
      </c>
      <c r="C16902">
        <v>164.98859999999999</v>
      </c>
      <c r="D16902">
        <v>1.021423</v>
      </c>
      <c r="E16902">
        <v>2.4025589999999999E-4</v>
      </c>
      <c r="F16902">
        <v>0.54597669999999998</v>
      </c>
      <c r="G16902">
        <v>7.2947530000000004E-7</v>
      </c>
      <c r="H16902">
        <v>0</v>
      </c>
      <c r="I16902">
        <v>24.376139999999999</v>
      </c>
      <c r="J16902">
        <v>44.072769999999998</v>
      </c>
      <c r="K16902">
        <v>5.8857609999999998E-5</v>
      </c>
      <c r="L16902">
        <v>54.129919999999998</v>
      </c>
      <c r="M16902">
        <v>56.230420000000002</v>
      </c>
      <c r="N16902">
        <v>0.52251110000000001</v>
      </c>
      <c r="O16902">
        <v>26.0185788936348</v>
      </c>
      <c r="P16902">
        <v>25.980589999999999</v>
      </c>
      <c r="Q16902">
        <v>-1.405486</v>
      </c>
      <c r="R16902">
        <v>1107.2904425960501</v>
      </c>
      <c r="S16902">
        <v>-1106.5160000000001</v>
      </c>
      <c r="T16902">
        <v>26.73611</v>
      </c>
      <c r="U16902">
        <v>-87.856740000000002</v>
      </c>
      <c r="V16902">
        <v>-88.615870000000001</v>
      </c>
      <c r="W16902">
        <v>11274.88</v>
      </c>
      <c r="X16902">
        <v>13341.53</v>
      </c>
    </row>
    <row r="16903" spans="1:24" hidden="1" x14ac:dyDescent="0.25">
      <c r="A16903">
        <v>168.99860000000001</v>
      </c>
      <c r="B16903" t="s">
        <v>91</v>
      </c>
      <c r="C16903">
        <v>164.99860000000001</v>
      </c>
      <c r="D16903">
        <v>1.021142</v>
      </c>
      <c r="E16903">
        <v>2.396818E-4</v>
      </c>
      <c r="F16903">
        <v>0.5456647</v>
      </c>
      <c r="G16903">
        <v>7.4608759999999996E-7</v>
      </c>
      <c r="H16903">
        <v>0</v>
      </c>
      <c r="I16903">
        <v>24.376139999999999</v>
      </c>
      <c r="J16903">
        <v>44.046280000000003</v>
      </c>
      <c r="K16903">
        <v>6.0196299999999998E-5</v>
      </c>
      <c r="L16903">
        <v>54.129919999999998</v>
      </c>
      <c r="M16903">
        <v>56.230420000000002</v>
      </c>
      <c r="N16903">
        <v>0.52251110000000001</v>
      </c>
      <c r="O16903">
        <v>25.983612137479302</v>
      </c>
      <c r="P16903">
        <v>25.945640000000001</v>
      </c>
      <c r="Q16903">
        <v>-1.404231</v>
      </c>
      <c r="R16903">
        <v>1107.03109873736</v>
      </c>
      <c r="S16903">
        <v>-1106.2570000000001</v>
      </c>
      <c r="T16903">
        <v>26.722069999999999</v>
      </c>
      <c r="U16903">
        <v>-87.856960000000001</v>
      </c>
      <c r="V16903">
        <v>-88.616259999999997</v>
      </c>
      <c r="W16903">
        <v>11263.82</v>
      </c>
      <c r="X16903">
        <v>13341.8</v>
      </c>
    </row>
    <row r="16904" spans="1:24" hidden="1" x14ac:dyDescent="0.25">
      <c r="A16904">
        <v>169.0086</v>
      </c>
      <c r="B16904" t="s">
        <v>91</v>
      </c>
      <c r="C16904">
        <v>165.0086</v>
      </c>
      <c r="D16904">
        <v>1.0208619999999999</v>
      </c>
      <c r="E16904">
        <v>2.3895599999999999E-4</v>
      </c>
      <c r="F16904">
        <v>0.54535480000000003</v>
      </c>
      <c r="G16904">
        <v>7.4462569999999998E-7</v>
      </c>
      <c r="H16904">
        <v>0</v>
      </c>
      <c r="I16904">
        <v>24.376139999999999</v>
      </c>
      <c r="J16904">
        <v>44.02</v>
      </c>
      <c r="K16904">
        <v>6.00766E-5</v>
      </c>
      <c r="L16904">
        <v>54.129919999999998</v>
      </c>
      <c r="M16904">
        <v>56.230420000000002</v>
      </c>
      <c r="N16904">
        <v>0.52251110000000001</v>
      </c>
      <c r="O16904">
        <v>25.9489354592944</v>
      </c>
      <c r="P16904">
        <v>25.910979999999999</v>
      </c>
      <c r="Q16904">
        <v>-1.4029849999999999</v>
      </c>
      <c r="R16904">
        <v>1106.7717552522799</v>
      </c>
      <c r="S16904">
        <v>-1105.998</v>
      </c>
      <c r="T16904">
        <v>26.70804</v>
      </c>
      <c r="U16904">
        <v>-87.857190000000003</v>
      </c>
      <c r="V16904">
        <v>-88.616669999999999</v>
      </c>
      <c r="W16904">
        <v>11252.76</v>
      </c>
      <c r="X16904">
        <v>13342.07</v>
      </c>
    </row>
    <row r="16905" spans="1:24" hidden="1" x14ac:dyDescent="0.25">
      <c r="A16905">
        <v>169.01859999999999</v>
      </c>
      <c r="B16905" t="s">
        <v>91</v>
      </c>
      <c r="C16905">
        <v>165.01859999999999</v>
      </c>
      <c r="D16905">
        <v>1.020581</v>
      </c>
      <c r="E16905">
        <v>2.3760569999999999E-4</v>
      </c>
      <c r="F16905">
        <v>0.54504390000000003</v>
      </c>
      <c r="G16905">
        <v>7.4269199999999999E-7</v>
      </c>
      <c r="H16905">
        <v>0</v>
      </c>
      <c r="I16905">
        <v>24.376139999999999</v>
      </c>
      <c r="J16905">
        <v>43.993650000000002</v>
      </c>
      <c r="K16905">
        <v>5.9918889999999999E-5</v>
      </c>
      <c r="L16905">
        <v>54.129919999999998</v>
      </c>
      <c r="M16905">
        <v>56.230420000000002</v>
      </c>
      <c r="N16905">
        <v>0.52251110000000001</v>
      </c>
      <c r="O16905">
        <v>25.914158834613399</v>
      </c>
      <c r="P16905">
        <v>25.87622</v>
      </c>
      <c r="Q16905">
        <v>-1.401737</v>
      </c>
      <c r="R16905">
        <v>1106.5124121407</v>
      </c>
      <c r="S16905">
        <v>-1105.739</v>
      </c>
      <c r="T16905">
        <v>26.694019999999998</v>
      </c>
      <c r="U16905">
        <v>-87.857410000000002</v>
      </c>
      <c r="V16905">
        <v>-88.617069999999998</v>
      </c>
      <c r="W16905">
        <v>11241.7</v>
      </c>
      <c r="X16905">
        <v>13342.33</v>
      </c>
    </row>
    <row r="16906" spans="1:24" hidden="1" x14ac:dyDescent="0.25">
      <c r="A16906">
        <v>169.02860000000001</v>
      </c>
      <c r="B16906" t="s">
        <v>91</v>
      </c>
      <c r="C16906">
        <v>165.02860000000001</v>
      </c>
      <c r="D16906">
        <v>1.0203009999999999</v>
      </c>
      <c r="E16906">
        <v>2.3765869999999999E-4</v>
      </c>
      <c r="F16906">
        <v>0.54473300000000002</v>
      </c>
      <c r="G16906">
        <v>7.388145E-7</v>
      </c>
      <c r="H16906">
        <v>0</v>
      </c>
      <c r="I16906">
        <v>24.376139999999999</v>
      </c>
      <c r="J16906">
        <v>43.967269999999999</v>
      </c>
      <c r="K16906">
        <v>5.9604400000000001E-5</v>
      </c>
      <c r="L16906">
        <v>54.129919999999998</v>
      </c>
      <c r="M16906">
        <v>56.230420000000002</v>
      </c>
      <c r="N16906">
        <v>0.52251110000000001</v>
      </c>
      <c r="O16906">
        <v>25.8793422299436</v>
      </c>
      <c r="P16906">
        <v>25.841419999999999</v>
      </c>
      <c r="Q16906">
        <v>-1.400488</v>
      </c>
      <c r="R16906">
        <v>1106.254068775</v>
      </c>
      <c r="S16906">
        <v>-1105.481</v>
      </c>
      <c r="T16906">
        <v>26.680009999999999</v>
      </c>
      <c r="U16906">
        <v>-87.857640000000004</v>
      </c>
      <c r="V16906">
        <v>-88.61748</v>
      </c>
      <c r="W16906">
        <v>11230.65</v>
      </c>
      <c r="X16906">
        <v>13342.6</v>
      </c>
    </row>
    <row r="16907" spans="1:24" hidden="1" x14ac:dyDescent="0.25">
      <c r="A16907">
        <v>169.0386</v>
      </c>
      <c r="B16907" t="s">
        <v>91</v>
      </c>
      <c r="C16907">
        <v>165.0386</v>
      </c>
      <c r="D16907">
        <v>1.0200210000000001</v>
      </c>
      <c r="E16907">
        <v>2.37066E-4</v>
      </c>
      <c r="F16907">
        <v>0.54442310000000005</v>
      </c>
      <c r="G16907">
        <v>7.3929749999999999E-7</v>
      </c>
      <c r="H16907">
        <v>0</v>
      </c>
      <c r="I16907">
        <v>24.376139999999999</v>
      </c>
      <c r="J16907">
        <v>43.941020000000002</v>
      </c>
      <c r="K16907">
        <v>5.9641700000000002E-5</v>
      </c>
      <c r="L16907">
        <v>54.129919999999998</v>
      </c>
      <c r="M16907">
        <v>56.230420000000002</v>
      </c>
      <c r="N16907">
        <v>0.52251110000000001</v>
      </c>
      <c r="O16907">
        <v>25.844705701749199</v>
      </c>
      <c r="P16907">
        <v>25.806799999999999</v>
      </c>
      <c r="Q16907">
        <v>-1.3992450000000001</v>
      </c>
      <c r="R16907">
        <v>1105.9957261393099</v>
      </c>
      <c r="S16907">
        <v>-1105.223</v>
      </c>
      <c r="T16907">
        <v>26.66602</v>
      </c>
      <c r="U16907">
        <v>-87.857860000000002</v>
      </c>
      <c r="V16907">
        <v>-88.61788</v>
      </c>
      <c r="W16907">
        <v>11219.59</v>
      </c>
      <c r="X16907">
        <v>13342.87</v>
      </c>
    </row>
    <row r="16908" spans="1:24" hidden="1" x14ac:dyDescent="0.25">
      <c r="A16908">
        <v>169.04859999999999</v>
      </c>
      <c r="B16908" t="s">
        <v>91</v>
      </c>
      <c r="C16908">
        <v>165.04859999999999</v>
      </c>
      <c r="D16908">
        <v>1.019741</v>
      </c>
      <c r="E16908">
        <v>2.357494E-4</v>
      </c>
      <c r="F16908">
        <v>0.54411419999999999</v>
      </c>
      <c r="G16908">
        <v>7.3776999999999997E-7</v>
      </c>
      <c r="H16908">
        <v>0</v>
      </c>
      <c r="I16908">
        <v>24.376139999999999</v>
      </c>
      <c r="J16908">
        <v>43.91489</v>
      </c>
      <c r="K16908">
        <v>5.9516830000000001E-5</v>
      </c>
      <c r="L16908">
        <v>54.129919999999998</v>
      </c>
      <c r="M16908">
        <v>56.230420000000002</v>
      </c>
      <c r="N16908">
        <v>0.52251110000000001</v>
      </c>
      <c r="O16908">
        <v>25.810209146041899</v>
      </c>
      <c r="P16908">
        <v>25.772320000000001</v>
      </c>
      <c r="Q16908">
        <v>-1.3980049999999999</v>
      </c>
      <c r="R16908">
        <v>1105.73738394832</v>
      </c>
      <c r="S16908">
        <v>-1104.9649999999999</v>
      </c>
      <c r="T16908">
        <v>26.65204</v>
      </c>
      <c r="U16908">
        <v>-87.858090000000004</v>
      </c>
      <c r="V16908">
        <v>-88.618279999999999</v>
      </c>
      <c r="W16908">
        <v>11208.54</v>
      </c>
      <c r="X16908">
        <v>13343.13</v>
      </c>
    </row>
    <row r="16909" spans="1:24" hidden="1" x14ac:dyDescent="0.25">
      <c r="A16909">
        <v>169.05860000000001</v>
      </c>
      <c r="B16909" t="s">
        <v>91</v>
      </c>
      <c r="C16909">
        <v>165.05860000000001</v>
      </c>
      <c r="D16909">
        <v>1.019463</v>
      </c>
      <c r="E16909">
        <v>2.3627000000000001E-4</v>
      </c>
      <c r="F16909">
        <v>0.54380430000000002</v>
      </c>
      <c r="G16909">
        <v>7.339883E-7</v>
      </c>
      <c r="H16909">
        <v>0</v>
      </c>
      <c r="I16909">
        <v>24.376139999999999</v>
      </c>
      <c r="J16909">
        <v>43.888629999999999</v>
      </c>
      <c r="K16909">
        <v>5.9210160000000002E-5</v>
      </c>
      <c r="L16909">
        <v>54.129919999999998</v>
      </c>
      <c r="M16909">
        <v>56.230420000000002</v>
      </c>
      <c r="N16909">
        <v>0.52251110000000001</v>
      </c>
      <c r="O16909">
        <v>25.7755530575342</v>
      </c>
      <c r="P16909">
        <v>25.737680000000001</v>
      </c>
      <c r="Q16909">
        <v>-1.3967689999999999</v>
      </c>
      <c r="R16909">
        <v>1105.4800413609601</v>
      </c>
      <c r="S16909">
        <v>-1104.7080000000001</v>
      </c>
      <c r="T16909">
        <v>26.638069999999999</v>
      </c>
      <c r="U16909">
        <v>-87.858310000000003</v>
      </c>
      <c r="V16909">
        <v>-88.618679999999998</v>
      </c>
      <c r="W16909">
        <v>11197.5</v>
      </c>
      <c r="X16909">
        <v>13343.4</v>
      </c>
    </row>
    <row r="16910" spans="1:24" hidden="1" x14ac:dyDescent="0.25">
      <c r="A16910">
        <v>169.0686</v>
      </c>
      <c r="B16910" t="s">
        <v>91</v>
      </c>
      <c r="C16910">
        <v>165.0686</v>
      </c>
      <c r="D16910">
        <v>1.0191840000000001</v>
      </c>
      <c r="E16910">
        <v>2.3630299999999999E-4</v>
      </c>
      <c r="F16910">
        <v>0.54349550000000002</v>
      </c>
      <c r="G16910">
        <v>7.3592449999999995E-7</v>
      </c>
      <c r="H16910">
        <v>0</v>
      </c>
      <c r="I16910">
        <v>24.376139999999999</v>
      </c>
      <c r="J16910">
        <v>43.862490000000001</v>
      </c>
      <c r="K16910">
        <v>5.9364709999999998E-5</v>
      </c>
      <c r="L16910">
        <v>54.129919999999998</v>
      </c>
      <c r="M16910">
        <v>56.230420000000002</v>
      </c>
      <c r="N16910">
        <v>0.52251110000000001</v>
      </c>
      <c r="O16910">
        <v>25.741056587111999</v>
      </c>
      <c r="P16910">
        <v>25.703199999999999</v>
      </c>
      <c r="Q16910">
        <v>-1.3955299999999999</v>
      </c>
      <c r="R16910">
        <v>1105.2226992183801</v>
      </c>
      <c r="S16910">
        <v>-1104.451</v>
      </c>
      <c r="T16910">
        <v>26.624110000000002</v>
      </c>
      <c r="U16910">
        <v>-87.858540000000005</v>
      </c>
      <c r="V16910">
        <v>-88.619079999999997</v>
      </c>
      <c r="W16910">
        <v>11186.45</v>
      </c>
      <c r="X16910">
        <v>13343.67</v>
      </c>
    </row>
    <row r="16911" spans="1:24" hidden="1" x14ac:dyDescent="0.25">
      <c r="A16911">
        <v>169.07859999999999</v>
      </c>
      <c r="B16911" t="s">
        <v>91</v>
      </c>
      <c r="C16911">
        <v>165.07859999999999</v>
      </c>
      <c r="D16911">
        <v>1.0189049999999999</v>
      </c>
      <c r="E16911">
        <v>2.3511730000000001E-4</v>
      </c>
      <c r="F16911">
        <v>0.54318670000000002</v>
      </c>
      <c r="G16911">
        <v>7.3634249999999995E-7</v>
      </c>
      <c r="H16911">
        <v>0</v>
      </c>
      <c r="I16911">
        <v>24.376139999999999</v>
      </c>
      <c r="J16911">
        <v>43.836359999999999</v>
      </c>
      <c r="K16911">
        <v>5.9396810000000001E-5</v>
      </c>
      <c r="L16911">
        <v>54.129919999999998</v>
      </c>
      <c r="M16911">
        <v>56.230420000000002</v>
      </c>
      <c r="N16911">
        <v>0.52251110000000001</v>
      </c>
      <c r="O16911">
        <v>25.706580157011601</v>
      </c>
      <c r="P16911">
        <v>25.66874</v>
      </c>
      <c r="Q16911">
        <v>-1.3942920000000001</v>
      </c>
      <c r="R16911">
        <v>1104.96535787671</v>
      </c>
      <c r="S16911">
        <v>-1104.194</v>
      </c>
      <c r="T16911">
        <v>26.61017</v>
      </c>
      <c r="U16911">
        <v>-87.858760000000004</v>
      </c>
      <c r="V16911">
        <v>-88.619479999999996</v>
      </c>
      <c r="W16911">
        <v>11175.41</v>
      </c>
      <c r="X16911">
        <v>13343.93</v>
      </c>
    </row>
    <row r="16912" spans="1:24" hidden="1" x14ac:dyDescent="0.25">
      <c r="A16912">
        <v>169.08850000000001</v>
      </c>
      <c r="B16912" t="s">
        <v>91</v>
      </c>
      <c r="C16912">
        <v>165.08850000000001</v>
      </c>
      <c r="D16912">
        <v>1.0186269999999999</v>
      </c>
      <c r="E16912">
        <v>2.3576930000000001E-4</v>
      </c>
      <c r="F16912">
        <v>0.54287890000000005</v>
      </c>
      <c r="G16912">
        <v>7.3296049999999998E-7</v>
      </c>
      <c r="H16912">
        <v>0</v>
      </c>
      <c r="I16912">
        <v>24.376139999999999</v>
      </c>
      <c r="J16912">
        <v>43.810290000000002</v>
      </c>
      <c r="K16912">
        <v>5.9122429999999997E-5</v>
      </c>
      <c r="L16912">
        <v>54.129919999999998</v>
      </c>
      <c r="M16912">
        <v>56.230420000000002</v>
      </c>
      <c r="N16912">
        <v>0.52251110000000001</v>
      </c>
      <c r="O16912">
        <v>25.672163762619199</v>
      </c>
      <c r="P16912">
        <v>25.634340000000002</v>
      </c>
      <c r="Q16912">
        <v>-1.3930560000000001</v>
      </c>
      <c r="R16912">
        <v>1104.7090161390599</v>
      </c>
      <c r="S16912">
        <v>-1103.9380000000001</v>
      </c>
      <c r="T16912">
        <v>26.596240000000002</v>
      </c>
      <c r="U16912">
        <v>-87.858990000000006</v>
      </c>
      <c r="V16912">
        <v>-88.619889999999998</v>
      </c>
      <c r="W16912">
        <v>11164.37</v>
      </c>
      <c r="X16912">
        <v>13344.2</v>
      </c>
    </row>
    <row r="16913" spans="1:24" hidden="1" x14ac:dyDescent="0.25">
      <c r="A16913">
        <v>169.0985</v>
      </c>
      <c r="B16913" t="s">
        <v>91</v>
      </c>
      <c r="C16913">
        <v>165.0985</v>
      </c>
      <c r="D16913">
        <v>1.0183500000000001</v>
      </c>
      <c r="E16913">
        <v>2.3593290000000001E-4</v>
      </c>
      <c r="F16913">
        <v>0.54257109999999997</v>
      </c>
      <c r="G16913">
        <v>7.3530620000000002E-7</v>
      </c>
      <c r="H16913">
        <v>0</v>
      </c>
      <c r="I16913">
        <v>24.376139999999999</v>
      </c>
      <c r="J16913">
        <v>43.784280000000003</v>
      </c>
      <c r="K16913">
        <v>5.9310040000000002E-5</v>
      </c>
      <c r="L16913">
        <v>54.129919999999998</v>
      </c>
      <c r="M16913">
        <v>56.230420000000002</v>
      </c>
      <c r="N16913">
        <v>0.52251110000000001</v>
      </c>
      <c r="O16913">
        <v>25.637837359664001</v>
      </c>
      <c r="P16913">
        <v>25.60003</v>
      </c>
      <c r="Q16913">
        <v>-1.3918219999999999</v>
      </c>
      <c r="R16913">
        <v>1104.4526748460501</v>
      </c>
      <c r="S16913">
        <v>-1103.682</v>
      </c>
      <c r="T16913">
        <v>26.582319999999999</v>
      </c>
      <c r="U16913">
        <v>-87.859210000000004</v>
      </c>
      <c r="V16913">
        <v>-88.620289999999997</v>
      </c>
      <c r="W16913">
        <v>11153.33</v>
      </c>
      <c r="X16913">
        <v>13344.46</v>
      </c>
    </row>
    <row r="16914" spans="1:24" hidden="1" x14ac:dyDescent="0.25">
      <c r="A16914">
        <v>169.10849999999999</v>
      </c>
      <c r="B16914" t="s">
        <v>91</v>
      </c>
      <c r="C16914">
        <v>165.10849999999999</v>
      </c>
      <c r="D16914">
        <v>1.0180720000000001</v>
      </c>
      <c r="E16914">
        <v>2.356077E-4</v>
      </c>
      <c r="F16914">
        <v>0.54226319999999995</v>
      </c>
      <c r="G16914">
        <v>7.3613000000000001E-7</v>
      </c>
      <c r="H16914">
        <v>0</v>
      </c>
      <c r="I16914">
        <v>24.376139999999999</v>
      </c>
      <c r="J16914">
        <v>43.758290000000002</v>
      </c>
      <c r="K16914">
        <v>5.9374920000000001E-5</v>
      </c>
      <c r="L16914">
        <v>54.129919999999998</v>
      </c>
      <c r="M16914">
        <v>56.230420000000002</v>
      </c>
      <c r="N16914">
        <v>0.52251110000000001</v>
      </c>
      <c r="O16914">
        <v>25.603521066075999</v>
      </c>
      <c r="P16914">
        <v>25.565729999999999</v>
      </c>
      <c r="Q16914">
        <v>-1.39059</v>
      </c>
      <c r="R16914">
        <v>1104.19633399756</v>
      </c>
      <c r="S16914">
        <v>-1103.4259999999999</v>
      </c>
      <c r="T16914">
        <v>26.56841</v>
      </c>
      <c r="U16914">
        <v>-87.859440000000006</v>
      </c>
      <c r="V16914">
        <v>-88.620699999999999</v>
      </c>
      <c r="W16914">
        <v>11142.3</v>
      </c>
      <c r="X16914">
        <v>13344.73</v>
      </c>
    </row>
    <row r="16915" spans="1:24" hidden="1" x14ac:dyDescent="0.25">
      <c r="A16915">
        <v>169.11850000000001</v>
      </c>
      <c r="B16915" t="s">
        <v>91</v>
      </c>
      <c r="C16915">
        <v>165.11850000000001</v>
      </c>
      <c r="D16915">
        <v>1.017795</v>
      </c>
      <c r="E16915">
        <v>2.363895E-4</v>
      </c>
      <c r="F16915">
        <v>0.5419564</v>
      </c>
      <c r="G16915">
        <v>7.3542780000000003E-7</v>
      </c>
      <c r="H16915">
        <v>0</v>
      </c>
      <c r="I16915">
        <v>24.376139999999999</v>
      </c>
      <c r="J16915">
        <v>43.732309999999998</v>
      </c>
      <c r="K16915">
        <v>5.9316730000000003E-5</v>
      </c>
      <c r="L16915">
        <v>54.129919999999998</v>
      </c>
      <c r="M16915">
        <v>56.230420000000002</v>
      </c>
      <c r="N16915">
        <v>0.52251110000000001</v>
      </c>
      <c r="O16915">
        <v>25.569234743804198</v>
      </c>
      <c r="P16915">
        <v>25.531459999999999</v>
      </c>
      <c r="Q16915">
        <v>-1.3893580000000001</v>
      </c>
      <c r="R16915">
        <v>1103.94099310966</v>
      </c>
      <c r="S16915">
        <v>-1103.171</v>
      </c>
      <c r="T16915">
        <v>26.55452</v>
      </c>
      <c r="U16915">
        <v>-87.859660000000005</v>
      </c>
      <c r="V16915">
        <v>-88.621089999999995</v>
      </c>
      <c r="W16915">
        <v>11131.27</v>
      </c>
      <c r="X16915">
        <v>13344.99</v>
      </c>
    </row>
    <row r="16916" spans="1:24" hidden="1" x14ac:dyDescent="0.25">
      <c r="A16916">
        <v>169.1285</v>
      </c>
      <c r="B16916" t="s">
        <v>91</v>
      </c>
      <c r="C16916">
        <v>165.1285</v>
      </c>
      <c r="D16916">
        <v>1.0175190000000001</v>
      </c>
      <c r="E16916">
        <v>2.2985209999999999E-4</v>
      </c>
      <c r="F16916">
        <v>0.54164970000000001</v>
      </c>
      <c r="G16916">
        <v>7.3818099999999998E-7</v>
      </c>
      <c r="H16916">
        <v>0</v>
      </c>
      <c r="I16916">
        <v>24.376139999999999</v>
      </c>
      <c r="J16916">
        <v>43.706429999999997</v>
      </c>
      <c r="K16916">
        <v>5.953725E-5</v>
      </c>
      <c r="L16916">
        <v>54.129919999999998</v>
      </c>
      <c r="M16916">
        <v>56.230420000000002</v>
      </c>
      <c r="N16916">
        <v>0.52251110000000001</v>
      </c>
      <c r="O16916">
        <v>25.535088447581298</v>
      </c>
      <c r="P16916">
        <v>25.497330000000002</v>
      </c>
      <c r="Q16916">
        <v>-1.3881300000000001</v>
      </c>
      <c r="R16916">
        <v>1103.68565266628</v>
      </c>
      <c r="S16916">
        <v>-1102.9159999999999</v>
      </c>
      <c r="T16916">
        <v>26.54064</v>
      </c>
      <c r="U16916">
        <v>-87.859899999999996</v>
      </c>
      <c r="V16916">
        <v>-88.621499999999997</v>
      </c>
      <c r="W16916">
        <v>11120.24</v>
      </c>
      <c r="X16916">
        <v>13345.26</v>
      </c>
    </row>
    <row r="16917" spans="1:24" hidden="1" x14ac:dyDescent="0.25">
      <c r="A16917">
        <v>169.13849999999999</v>
      </c>
      <c r="B16917" t="s">
        <v>91</v>
      </c>
      <c r="C16917">
        <v>165.13849999999999</v>
      </c>
      <c r="D16917">
        <v>1.017242</v>
      </c>
      <c r="E16917">
        <v>2.2292429999999999E-4</v>
      </c>
      <c r="F16917">
        <v>0.54134289999999996</v>
      </c>
      <c r="G16917">
        <v>7.18071E-7</v>
      </c>
      <c r="H16917">
        <v>0</v>
      </c>
      <c r="I16917">
        <v>24.376139999999999</v>
      </c>
      <c r="J16917">
        <v>43.680529999999997</v>
      </c>
      <c r="K16917">
        <v>5.7913769999999999E-5</v>
      </c>
      <c r="L16917">
        <v>54.129919999999998</v>
      </c>
      <c r="M16917">
        <v>56.230420000000002</v>
      </c>
      <c r="N16917">
        <v>0.52251110000000001</v>
      </c>
      <c r="O16917">
        <v>25.500912320035098</v>
      </c>
      <c r="P16917">
        <v>25.463170000000002</v>
      </c>
      <c r="Q16917">
        <v>-1.3869039999999999</v>
      </c>
      <c r="R16917">
        <v>1103.4303125960901</v>
      </c>
      <c r="S16917">
        <v>-1102.6610000000001</v>
      </c>
      <c r="T16917">
        <v>26.526769999999999</v>
      </c>
      <c r="U16917">
        <v>-87.860129999999998</v>
      </c>
      <c r="V16917">
        <v>-88.621889999999993</v>
      </c>
      <c r="W16917">
        <v>11109.21</v>
      </c>
      <c r="X16917">
        <v>13345.53</v>
      </c>
    </row>
    <row r="16918" spans="1:24" hidden="1" x14ac:dyDescent="0.25">
      <c r="A16918">
        <v>169.14850000000001</v>
      </c>
      <c r="B16918" t="s">
        <v>91</v>
      </c>
      <c r="C16918">
        <v>165.14850000000001</v>
      </c>
      <c r="D16918">
        <v>1.016966</v>
      </c>
      <c r="E16918">
        <v>2.1740020000000001E-4</v>
      </c>
      <c r="F16918">
        <v>0.54103710000000005</v>
      </c>
      <c r="G16918">
        <v>6.9672239999999998E-7</v>
      </c>
      <c r="H16918">
        <v>0</v>
      </c>
      <c r="I16918">
        <v>24.376139999999999</v>
      </c>
      <c r="J16918">
        <v>43.654710000000001</v>
      </c>
      <c r="K16918">
        <v>5.6190580000000002E-5</v>
      </c>
      <c r="L16918">
        <v>54.129919999999998</v>
      </c>
      <c r="M16918">
        <v>56.230420000000002</v>
      </c>
      <c r="N16918">
        <v>0.52251110000000001</v>
      </c>
      <c r="O16918">
        <v>25.466826619022299</v>
      </c>
      <c r="P16918">
        <v>25.429099999999998</v>
      </c>
      <c r="Q16918">
        <v>-1.385688</v>
      </c>
      <c r="R16918">
        <v>1103.1759722731399</v>
      </c>
      <c r="S16918">
        <v>-1102.4069999999999</v>
      </c>
      <c r="T16918">
        <v>26.512910000000002</v>
      </c>
      <c r="U16918">
        <v>-87.860370000000003</v>
      </c>
      <c r="V16918">
        <v>-88.622299999999996</v>
      </c>
      <c r="W16918">
        <v>11098.19</v>
      </c>
      <c r="X16918">
        <v>13345.79</v>
      </c>
    </row>
    <row r="16919" spans="1:24" hidden="1" x14ac:dyDescent="0.25">
      <c r="A16919">
        <v>169.1585</v>
      </c>
      <c r="B16919" t="s">
        <v>91</v>
      </c>
      <c r="C16919">
        <v>165.1585</v>
      </c>
      <c r="D16919">
        <v>1.0166900000000001</v>
      </c>
      <c r="E16919">
        <v>2.1108960000000001E-4</v>
      </c>
      <c r="F16919">
        <v>0.54073139999999997</v>
      </c>
      <c r="G16919">
        <v>6.7974460000000003E-7</v>
      </c>
      <c r="H16919">
        <v>0</v>
      </c>
      <c r="I16919">
        <v>24.376139999999999</v>
      </c>
      <c r="J16919">
        <v>43.628929999999997</v>
      </c>
      <c r="K16919">
        <v>5.4819910000000001E-5</v>
      </c>
      <c r="L16919">
        <v>54.129919999999998</v>
      </c>
      <c r="M16919">
        <v>56.230420000000002</v>
      </c>
      <c r="N16919">
        <v>0.52251110000000001</v>
      </c>
      <c r="O16919">
        <v>25.432810558097799</v>
      </c>
      <c r="P16919">
        <v>25.395099999999999</v>
      </c>
      <c r="Q16919">
        <v>-1.3844669999999999</v>
      </c>
      <c r="R16919">
        <v>1102.9216326082401</v>
      </c>
      <c r="S16919">
        <v>-1102.153</v>
      </c>
      <c r="T16919">
        <v>26.49907</v>
      </c>
      <c r="U16919">
        <v>-87.860600000000005</v>
      </c>
      <c r="V16919">
        <v>-88.622699999999995</v>
      </c>
      <c r="W16919">
        <v>11087.17</v>
      </c>
      <c r="X16919">
        <v>13346.06</v>
      </c>
    </row>
    <row r="16920" spans="1:24" hidden="1" x14ac:dyDescent="0.25">
      <c r="A16920">
        <v>169.16849999999999</v>
      </c>
      <c r="B16920" t="s">
        <v>91</v>
      </c>
      <c r="C16920">
        <v>165.16849999999999</v>
      </c>
      <c r="D16920">
        <v>1.0164150000000001</v>
      </c>
      <c r="E16920">
        <v>2.1125690000000001E-4</v>
      </c>
      <c r="F16920">
        <v>0.54042570000000001</v>
      </c>
      <c r="G16920">
        <v>6.6029179999999996E-7</v>
      </c>
      <c r="H16920">
        <v>0</v>
      </c>
      <c r="I16920">
        <v>24.376139999999999</v>
      </c>
      <c r="J16920">
        <v>43.60313</v>
      </c>
      <c r="K16920">
        <v>5.3249699999999999E-5</v>
      </c>
      <c r="L16920">
        <v>54.129919999999998</v>
      </c>
      <c r="M16920">
        <v>56.230420000000002</v>
      </c>
      <c r="N16920">
        <v>0.52251110000000001</v>
      </c>
      <c r="O16920">
        <v>25.398754572224899</v>
      </c>
      <c r="P16920">
        <v>25.361059999999998</v>
      </c>
      <c r="Q16920">
        <v>-1.383246</v>
      </c>
      <c r="R16920">
        <v>1102.66729345882</v>
      </c>
      <c r="S16920">
        <v>-1101.8989999999999</v>
      </c>
      <c r="T16920">
        <v>26.485240000000001</v>
      </c>
      <c r="U16920">
        <v>-87.860820000000004</v>
      </c>
      <c r="V16920">
        <v>-88.623109999999997</v>
      </c>
      <c r="W16920">
        <v>11076.15</v>
      </c>
      <c r="X16920">
        <v>13346.32</v>
      </c>
    </row>
    <row r="16921" spans="1:24" hidden="1" x14ac:dyDescent="0.25">
      <c r="A16921">
        <v>169.17850000000001</v>
      </c>
      <c r="B16921" t="s">
        <v>91</v>
      </c>
      <c r="C16921">
        <v>165.17850000000001</v>
      </c>
      <c r="D16921">
        <v>1.01614</v>
      </c>
      <c r="E16921">
        <v>2.1278930000000001E-4</v>
      </c>
      <c r="F16921">
        <v>0.54012099999999996</v>
      </c>
      <c r="G16921">
        <v>6.6109300000000003E-7</v>
      </c>
      <c r="H16921">
        <v>0</v>
      </c>
      <c r="I16921">
        <v>24.376139999999999</v>
      </c>
      <c r="J16921">
        <v>43.577399999999997</v>
      </c>
      <c r="K16921">
        <v>5.3313019999999997E-5</v>
      </c>
      <c r="L16921">
        <v>54.129919999999998</v>
      </c>
      <c r="M16921">
        <v>56.230420000000002</v>
      </c>
      <c r="N16921">
        <v>0.52251110000000001</v>
      </c>
      <c r="O16921">
        <v>25.364808438810002</v>
      </c>
      <c r="P16921">
        <v>25.32713</v>
      </c>
      <c r="Q16921">
        <v>-1.3820250000000001</v>
      </c>
      <c r="R16921">
        <v>1102.4139539145899</v>
      </c>
      <c r="S16921">
        <v>-1101.646</v>
      </c>
      <c r="T16921">
        <v>26.471419999999998</v>
      </c>
      <c r="U16921">
        <v>-87.861050000000006</v>
      </c>
      <c r="V16921">
        <v>-88.623500000000007</v>
      </c>
      <c r="W16921">
        <v>11065.13</v>
      </c>
      <c r="X16921">
        <v>13346.58</v>
      </c>
    </row>
    <row r="16922" spans="1:24" hidden="1" x14ac:dyDescent="0.25">
      <c r="A16922">
        <v>169.1885</v>
      </c>
      <c r="B16922" t="s">
        <v>91</v>
      </c>
      <c r="C16922">
        <v>165.1885</v>
      </c>
      <c r="D16922">
        <v>1.0158659999999999</v>
      </c>
      <c r="E16922">
        <v>2.139307E-4</v>
      </c>
      <c r="F16922">
        <v>0.53981630000000003</v>
      </c>
      <c r="G16922">
        <v>6.6616829999999996E-7</v>
      </c>
      <c r="H16922">
        <v>0</v>
      </c>
      <c r="I16922">
        <v>24.376139999999999</v>
      </c>
      <c r="J16922">
        <v>43.551749999999998</v>
      </c>
      <c r="K16922">
        <v>5.3720990000000002E-5</v>
      </c>
      <c r="L16922">
        <v>54.129919999999998</v>
      </c>
      <c r="M16922">
        <v>56.230420000000002</v>
      </c>
      <c r="N16922">
        <v>0.52251110000000001</v>
      </c>
      <c r="O16922">
        <v>25.3309523507378</v>
      </c>
      <c r="P16922">
        <v>25.293289999999999</v>
      </c>
      <c r="Q16922">
        <v>-1.3808069999999999</v>
      </c>
      <c r="R16922">
        <v>1102.16061474354</v>
      </c>
      <c r="S16922">
        <v>-1101.393</v>
      </c>
      <c r="T16922">
        <v>26.457609999999999</v>
      </c>
      <c r="U16922">
        <v>-87.861270000000005</v>
      </c>
      <c r="V16922">
        <v>-88.623909999999995</v>
      </c>
      <c r="W16922">
        <v>11054.12</v>
      </c>
      <c r="X16922">
        <v>13346.85</v>
      </c>
    </row>
    <row r="16923" spans="1:24" hidden="1" x14ac:dyDescent="0.25">
      <c r="A16923">
        <v>169.1985</v>
      </c>
      <c r="B16923" t="s">
        <v>91</v>
      </c>
      <c r="C16923">
        <v>165.1985</v>
      </c>
      <c r="D16923">
        <v>1.0155909999999999</v>
      </c>
      <c r="E16923">
        <v>2.148184E-4</v>
      </c>
      <c r="F16923">
        <v>0.53951159999999998</v>
      </c>
      <c r="G16923">
        <v>6.7002279999999995E-7</v>
      </c>
      <c r="H16923">
        <v>0</v>
      </c>
      <c r="I16923">
        <v>24.376139999999999</v>
      </c>
      <c r="J16923">
        <v>43.526090000000003</v>
      </c>
      <c r="K16923">
        <v>5.4030460000000001E-5</v>
      </c>
      <c r="L16923">
        <v>54.129919999999998</v>
      </c>
      <c r="M16923">
        <v>56.230420000000002</v>
      </c>
      <c r="N16923">
        <v>0.52251110000000001</v>
      </c>
      <c r="O16923">
        <v>25.297076308020699</v>
      </c>
      <c r="P16923">
        <v>25.259429999999998</v>
      </c>
      <c r="Q16923">
        <v>-1.379589</v>
      </c>
      <c r="R16923">
        <v>1101.9072760167401</v>
      </c>
      <c r="S16923">
        <v>-1101.1400000000001</v>
      </c>
      <c r="T16923">
        <v>26.443809999999999</v>
      </c>
      <c r="U16923">
        <v>-87.861500000000007</v>
      </c>
      <c r="V16923">
        <v>-88.624309999999994</v>
      </c>
      <c r="W16923">
        <v>11043.11</v>
      </c>
      <c r="X16923">
        <v>13347.11</v>
      </c>
    </row>
    <row r="16924" spans="1:24" hidden="1" x14ac:dyDescent="0.25">
      <c r="A16924">
        <v>169.20849999999999</v>
      </c>
      <c r="B16924" t="s">
        <v>91</v>
      </c>
      <c r="C16924">
        <v>165.20849999999999</v>
      </c>
      <c r="D16924">
        <v>1.015317</v>
      </c>
      <c r="E16924">
        <v>2.1637779999999999E-4</v>
      </c>
      <c r="F16924">
        <v>0.53920800000000002</v>
      </c>
      <c r="G16924">
        <v>6.730846E-7</v>
      </c>
      <c r="H16924">
        <v>0</v>
      </c>
      <c r="I16924">
        <v>24.376139999999999</v>
      </c>
      <c r="J16924">
        <v>43.500459999999997</v>
      </c>
      <c r="K16924">
        <v>5.4276049999999997E-5</v>
      </c>
      <c r="L16924">
        <v>54.129919999999998</v>
      </c>
      <c r="M16924">
        <v>56.230420000000002</v>
      </c>
      <c r="N16924">
        <v>0.52251110000000001</v>
      </c>
      <c r="O16924">
        <v>25.263260628124399</v>
      </c>
      <c r="P16924">
        <v>25.225629999999999</v>
      </c>
      <c r="Q16924">
        <v>-1.378379</v>
      </c>
      <c r="R16924">
        <v>1101.65493739369</v>
      </c>
      <c r="S16924">
        <v>-1100.8879999999999</v>
      </c>
      <c r="T16924">
        <v>26.430029999999999</v>
      </c>
      <c r="U16924">
        <v>-87.861720000000005</v>
      </c>
      <c r="V16924">
        <v>-88.624709999999993</v>
      </c>
      <c r="W16924">
        <v>11032.1</v>
      </c>
      <c r="X16924">
        <v>13347.38</v>
      </c>
    </row>
    <row r="16925" spans="1:24" hidden="1" x14ac:dyDescent="0.25">
      <c r="A16925">
        <v>169.21850000000001</v>
      </c>
      <c r="B16925" t="s">
        <v>91</v>
      </c>
      <c r="C16925">
        <v>165.21850000000001</v>
      </c>
      <c r="D16925">
        <v>1.0150429999999999</v>
      </c>
      <c r="E16925">
        <v>2.1788140000000001E-4</v>
      </c>
      <c r="F16925">
        <v>0.5389043</v>
      </c>
      <c r="G16925">
        <v>6.7825409999999997E-7</v>
      </c>
      <c r="H16925">
        <v>0</v>
      </c>
      <c r="I16925">
        <v>24.376139999999999</v>
      </c>
      <c r="J16925">
        <v>43.474930000000001</v>
      </c>
      <c r="K16925">
        <v>5.4691609999999997E-5</v>
      </c>
      <c r="L16925">
        <v>54.129919999999998</v>
      </c>
      <c r="M16925">
        <v>56.230420000000002</v>
      </c>
      <c r="N16925">
        <v>0.52251110000000001</v>
      </c>
      <c r="O16925">
        <v>25.229564621571601</v>
      </c>
      <c r="P16925">
        <v>25.191949999999999</v>
      </c>
      <c r="Q16925">
        <v>-1.3771659999999999</v>
      </c>
      <c r="R16925">
        <v>1101.40259907256</v>
      </c>
      <c r="S16925">
        <v>-1100.636</v>
      </c>
      <c r="T16925">
        <v>26.416260000000001</v>
      </c>
      <c r="U16925">
        <v>-87.861949999999993</v>
      </c>
      <c r="V16925">
        <v>-88.625110000000006</v>
      </c>
      <c r="W16925">
        <v>11021.09</v>
      </c>
      <c r="X16925">
        <v>13347.64</v>
      </c>
    </row>
    <row r="16926" spans="1:24" hidden="1" x14ac:dyDescent="0.25">
      <c r="A16926">
        <v>169.2285</v>
      </c>
      <c r="B16926" t="s">
        <v>91</v>
      </c>
      <c r="C16926">
        <v>165.2285</v>
      </c>
      <c r="D16926">
        <v>1.0147699999999999</v>
      </c>
      <c r="E16926">
        <v>2.18894E-4</v>
      </c>
      <c r="F16926">
        <v>0.53860070000000004</v>
      </c>
      <c r="G16926">
        <v>6.8325279999999997E-7</v>
      </c>
      <c r="H16926">
        <v>0</v>
      </c>
      <c r="I16926">
        <v>24.376139999999999</v>
      </c>
      <c r="J16926">
        <v>43.449359999999999</v>
      </c>
      <c r="K16926">
        <v>5.5093319999999998E-5</v>
      </c>
      <c r="L16926">
        <v>54.129919999999998</v>
      </c>
      <c r="M16926">
        <v>56.230420000000002</v>
      </c>
      <c r="N16926">
        <v>0.52251110000000001</v>
      </c>
      <c r="O16926">
        <v>25.195828635692902</v>
      </c>
      <c r="P16926">
        <v>25.15823</v>
      </c>
      <c r="Q16926">
        <v>-1.3759520000000001</v>
      </c>
      <c r="R16926">
        <v>1101.15026119556</v>
      </c>
      <c r="S16926">
        <v>-1100.384</v>
      </c>
      <c r="T16926">
        <v>26.4025</v>
      </c>
      <c r="U16926">
        <v>-87.862170000000006</v>
      </c>
      <c r="V16926">
        <v>-88.625519999999995</v>
      </c>
      <c r="W16926">
        <v>11010.09</v>
      </c>
      <c r="X16926">
        <v>13347.91</v>
      </c>
    </row>
    <row r="16927" spans="1:24" hidden="1" x14ac:dyDescent="0.25">
      <c r="A16927">
        <v>169.23849999999999</v>
      </c>
      <c r="B16927" t="s">
        <v>91</v>
      </c>
      <c r="C16927">
        <v>165.23849999999999</v>
      </c>
      <c r="D16927">
        <v>1.014497</v>
      </c>
      <c r="E16927">
        <v>2.214099E-4</v>
      </c>
      <c r="F16927">
        <v>0.5382981</v>
      </c>
      <c r="G16927">
        <v>6.8671399999999999E-7</v>
      </c>
      <c r="H16927">
        <v>0</v>
      </c>
      <c r="I16927">
        <v>24.376139999999999</v>
      </c>
      <c r="J16927">
        <v>43.423870000000001</v>
      </c>
      <c r="K16927">
        <v>5.5371119999999997E-5</v>
      </c>
      <c r="L16927">
        <v>54.129919999999998</v>
      </c>
      <c r="M16927">
        <v>56.230420000000002</v>
      </c>
      <c r="N16927">
        <v>0.52251110000000001</v>
      </c>
      <c r="O16927">
        <v>25.162182749645599</v>
      </c>
      <c r="P16927">
        <v>25.124600000000001</v>
      </c>
      <c r="Q16927">
        <v>-1.3747419999999999</v>
      </c>
      <c r="R16927">
        <v>1100.8989229957001</v>
      </c>
      <c r="S16927">
        <v>-1100.133</v>
      </c>
      <c r="T16927">
        <v>26.388750000000002</v>
      </c>
      <c r="U16927">
        <v>-87.862399999999994</v>
      </c>
      <c r="V16927">
        <v>-88.625919999999994</v>
      </c>
      <c r="W16927">
        <v>10999.09</v>
      </c>
      <c r="X16927">
        <v>13348.17</v>
      </c>
    </row>
    <row r="16928" spans="1:24" hidden="1" x14ac:dyDescent="0.25">
      <c r="A16928">
        <v>169.24850000000001</v>
      </c>
      <c r="B16928" t="s">
        <v>91</v>
      </c>
      <c r="C16928">
        <v>165.24850000000001</v>
      </c>
      <c r="D16928">
        <v>1.0142249999999999</v>
      </c>
      <c r="E16928">
        <v>2.2280060000000001E-4</v>
      </c>
      <c r="F16928">
        <v>0.53799549999999996</v>
      </c>
      <c r="G16928">
        <v>6.9489580000000002E-7</v>
      </c>
      <c r="H16928">
        <v>0</v>
      </c>
      <c r="I16928">
        <v>24.376139999999999</v>
      </c>
      <c r="J16928">
        <v>43.398449999999997</v>
      </c>
      <c r="K16928">
        <v>5.6029519999999997E-5</v>
      </c>
      <c r="L16928">
        <v>54.129919999999998</v>
      </c>
      <c r="M16928">
        <v>56.230420000000002</v>
      </c>
      <c r="N16928">
        <v>0.52251110000000001</v>
      </c>
      <c r="O16928">
        <v>25.128626799443101</v>
      </c>
      <c r="P16928">
        <v>25.091059999999999</v>
      </c>
      <c r="Q16928">
        <v>-1.3735329999999999</v>
      </c>
      <c r="R16928">
        <v>1100.6475855245401</v>
      </c>
      <c r="S16928">
        <v>-1099.8820000000001</v>
      </c>
      <c r="T16928">
        <v>26.375019999999999</v>
      </c>
      <c r="U16928">
        <v>-87.862629999999996</v>
      </c>
      <c r="V16928">
        <v>-88.626320000000007</v>
      </c>
      <c r="W16928">
        <v>10988.09</v>
      </c>
      <c r="X16928">
        <v>13348.43</v>
      </c>
    </row>
    <row r="16929" spans="1:24" hidden="1" x14ac:dyDescent="0.25">
      <c r="A16929">
        <v>169.2585</v>
      </c>
      <c r="B16929" t="s">
        <v>91</v>
      </c>
      <c r="C16929">
        <v>165.2585</v>
      </c>
      <c r="D16929">
        <v>1.013952</v>
      </c>
      <c r="E16929">
        <v>2.2393660000000001E-4</v>
      </c>
      <c r="F16929">
        <v>0.53769389999999995</v>
      </c>
      <c r="G16929">
        <v>6.9955059999999999E-7</v>
      </c>
      <c r="H16929">
        <v>0</v>
      </c>
      <c r="I16929">
        <v>24.376139999999999</v>
      </c>
      <c r="J16929">
        <v>43.373089999999998</v>
      </c>
      <c r="K16929">
        <v>5.6403500000000003E-5</v>
      </c>
      <c r="L16929">
        <v>54.129919999999998</v>
      </c>
      <c r="M16929">
        <v>56.230420000000002</v>
      </c>
      <c r="N16929">
        <v>0.52251110000000001</v>
      </c>
      <c r="O16929">
        <v>25.095160894224801</v>
      </c>
      <c r="P16929">
        <v>25.05761</v>
      </c>
      <c r="Q16929">
        <v>-1.3723270000000001</v>
      </c>
      <c r="R16929">
        <v>1100.3962484973899</v>
      </c>
      <c r="S16929">
        <v>-1099.6310000000001</v>
      </c>
      <c r="T16929">
        <v>26.3613</v>
      </c>
      <c r="U16929">
        <v>-87.862849999999995</v>
      </c>
      <c r="V16929">
        <v>-88.626720000000006</v>
      </c>
      <c r="W16929">
        <v>10977.09</v>
      </c>
      <c r="X16929">
        <v>13348.7</v>
      </c>
    </row>
    <row r="16930" spans="1:24" hidden="1" x14ac:dyDescent="0.25">
      <c r="A16930">
        <v>169.26840000000001</v>
      </c>
      <c r="B16930" t="s">
        <v>91</v>
      </c>
      <c r="C16930">
        <v>165.26840000000001</v>
      </c>
      <c r="D16930">
        <v>1.0136799999999999</v>
      </c>
      <c r="E16930">
        <v>2.2657600000000001E-4</v>
      </c>
      <c r="F16930">
        <v>0.53739119999999996</v>
      </c>
      <c r="G16930">
        <v>7.0340970000000005E-7</v>
      </c>
      <c r="H16930">
        <v>0</v>
      </c>
      <c r="I16930">
        <v>24.376139999999999</v>
      </c>
      <c r="J16930">
        <v>43.347639999999998</v>
      </c>
      <c r="K16930">
        <v>5.6713379999999997E-5</v>
      </c>
      <c r="L16930">
        <v>54.129919999999998</v>
      </c>
      <c r="M16930">
        <v>56.230420000000002</v>
      </c>
      <c r="N16930">
        <v>0.52251110000000001</v>
      </c>
      <c r="O16930">
        <v>25.061565472826601</v>
      </c>
      <c r="P16930">
        <v>25.02403</v>
      </c>
      <c r="Q16930">
        <v>-1.3711260000000001</v>
      </c>
      <c r="R16930">
        <v>1100.14591114773</v>
      </c>
      <c r="S16930">
        <v>-1099.3810000000001</v>
      </c>
      <c r="T16930">
        <v>26.34759</v>
      </c>
      <c r="U16930">
        <v>-87.863079999999997</v>
      </c>
      <c r="V16930">
        <v>-88.627120000000005</v>
      </c>
      <c r="W16930">
        <v>10966.1</v>
      </c>
      <c r="X16930">
        <v>13348.96</v>
      </c>
    </row>
    <row r="16931" spans="1:24" hidden="1" x14ac:dyDescent="0.25">
      <c r="A16931">
        <v>169.2784</v>
      </c>
      <c r="B16931" t="s">
        <v>91</v>
      </c>
      <c r="C16931">
        <v>165.2784</v>
      </c>
      <c r="D16931">
        <v>1.013409</v>
      </c>
      <c r="E16931">
        <v>2.2872340000000001E-4</v>
      </c>
      <c r="F16931">
        <v>0.53708959999999994</v>
      </c>
      <c r="G16931">
        <v>7.1199499999999999E-7</v>
      </c>
      <c r="H16931">
        <v>0</v>
      </c>
      <c r="I16931">
        <v>24.376139999999999</v>
      </c>
      <c r="J16931">
        <v>43.322330000000001</v>
      </c>
      <c r="K16931">
        <v>5.7404300000000002E-5</v>
      </c>
      <c r="L16931">
        <v>54.129919999999998</v>
      </c>
      <c r="M16931">
        <v>56.230420000000002</v>
      </c>
      <c r="N16931">
        <v>0.52251110000000001</v>
      </c>
      <c r="O16931">
        <v>25.0281696583755</v>
      </c>
      <c r="P16931">
        <v>24.990649999999999</v>
      </c>
      <c r="Q16931">
        <v>-1.369923</v>
      </c>
      <c r="R16931">
        <v>1099.8955742421299</v>
      </c>
      <c r="S16931">
        <v>-1099.1310000000001</v>
      </c>
      <c r="T16931">
        <v>26.33389</v>
      </c>
      <c r="U16931">
        <v>-87.863299999999995</v>
      </c>
      <c r="V16931">
        <v>-88.627529999999993</v>
      </c>
      <c r="W16931">
        <v>10955.11</v>
      </c>
      <c r="X16931">
        <v>13349.23</v>
      </c>
    </row>
    <row r="16932" spans="1:24" hidden="1" x14ac:dyDescent="0.25">
      <c r="A16932">
        <v>169.2884</v>
      </c>
      <c r="B16932" t="s">
        <v>91</v>
      </c>
      <c r="C16932">
        <v>165.2884</v>
      </c>
      <c r="D16932">
        <v>1.013137</v>
      </c>
      <c r="E16932">
        <v>2.305772E-4</v>
      </c>
      <c r="F16932">
        <v>0.53678919999999997</v>
      </c>
      <c r="G16932">
        <v>7.1903950000000005E-7</v>
      </c>
      <c r="H16932">
        <v>0</v>
      </c>
      <c r="I16932">
        <v>24.376139999999999</v>
      </c>
      <c r="J16932">
        <v>43.297080000000001</v>
      </c>
      <c r="K16932">
        <v>5.7970880000000003E-5</v>
      </c>
      <c r="L16932">
        <v>54.129919999999998</v>
      </c>
      <c r="M16932">
        <v>56.230420000000002</v>
      </c>
      <c r="N16932">
        <v>0.52251110000000001</v>
      </c>
      <c r="O16932">
        <v>24.994853849058298</v>
      </c>
      <c r="P16932">
        <v>24.957350000000002</v>
      </c>
      <c r="Q16932">
        <v>-1.368722</v>
      </c>
      <c r="R16932">
        <v>1099.6452376382799</v>
      </c>
      <c r="S16932">
        <v>-1098.8810000000001</v>
      </c>
      <c r="T16932">
        <v>26.3202</v>
      </c>
      <c r="U16932">
        <v>-87.863529999999997</v>
      </c>
      <c r="V16932">
        <v>-88.627930000000006</v>
      </c>
      <c r="W16932">
        <v>10944.12</v>
      </c>
      <c r="X16932">
        <v>13349.49</v>
      </c>
    </row>
    <row r="16933" spans="1:24" hidden="1" x14ac:dyDescent="0.25">
      <c r="A16933">
        <v>169.29839999999999</v>
      </c>
      <c r="B16933" t="s">
        <v>91</v>
      </c>
      <c r="C16933">
        <v>165.29839999999999</v>
      </c>
      <c r="D16933">
        <v>1.012867</v>
      </c>
      <c r="E16933">
        <v>2.338354E-4</v>
      </c>
      <c r="F16933">
        <v>0.53648759999999995</v>
      </c>
      <c r="G16933">
        <v>7.2516719999999998E-7</v>
      </c>
      <c r="H16933">
        <v>0</v>
      </c>
      <c r="I16933">
        <v>24.376139999999999</v>
      </c>
      <c r="J16933">
        <v>43.271729999999998</v>
      </c>
      <c r="K16933">
        <v>5.8463630000000003E-5</v>
      </c>
      <c r="L16933">
        <v>54.129919999999998</v>
      </c>
      <c r="M16933">
        <v>56.230420000000002</v>
      </c>
      <c r="N16933">
        <v>0.52251110000000001</v>
      </c>
      <c r="O16933">
        <v>24.9613881162552</v>
      </c>
      <c r="P16933">
        <v>24.9239</v>
      </c>
      <c r="Q16933">
        <v>-1.367518</v>
      </c>
      <c r="R16933">
        <v>1099.3959007834401</v>
      </c>
      <c r="S16933">
        <v>-1098.6320000000001</v>
      </c>
      <c r="T16933">
        <v>26.306519999999999</v>
      </c>
      <c r="U16933">
        <v>-87.863749999999996</v>
      </c>
      <c r="V16933">
        <v>-88.628330000000005</v>
      </c>
      <c r="W16933">
        <v>10933.13</v>
      </c>
      <c r="X16933">
        <v>13349.75</v>
      </c>
    </row>
    <row r="16934" spans="1:24" hidden="1" x14ac:dyDescent="0.25">
      <c r="A16934">
        <v>169.30840000000001</v>
      </c>
      <c r="B16934" t="s">
        <v>91</v>
      </c>
      <c r="C16934">
        <v>165.30840000000001</v>
      </c>
      <c r="D16934">
        <v>1.0125960000000001</v>
      </c>
      <c r="E16934">
        <v>2.3644089999999999E-4</v>
      </c>
      <c r="F16934">
        <v>0.53618809999999995</v>
      </c>
      <c r="G16934">
        <v>7.3571639999999999E-7</v>
      </c>
      <c r="H16934">
        <v>0</v>
      </c>
      <c r="I16934">
        <v>24.376139999999999</v>
      </c>
      <c r="J16934">
        <v>43.246639999999999</v>
      </c>
      <c r="K16934">
        <v>5.9312830000000001E-5</v>
      </c>
      <c r="L16934">
        <v>54.129919999999998</v>
      </c>
      <c r="M16934">
        <v>56.230420000000002</v>
      </c>
      <c r="N16934">
        <v>0.52251110000000001</v>
      </c>
      <c r="O16934">
        <v>24.928272695400299</v>
      </c>
      <c r="P16934">
        <v>24.890799999999999</v>
      </c>
      <c r="Q16934">
        <v>-1.3663289999999999</v>
      </c>
      <c r="R16934">
        <v>1099.14656465695</v>
      </c>
      <c r="S16934">
        <v>-1098.383</v>
      </c>
      <c r="T16934">
        <v>26.292860000000001</v>
      </c>
      <c r="U16934">
        <v>-87.863979999999998</v>
      </c>
      <c r="V16934">
        <v>-88.628720000000001</v>
      </c>
      <c r="W16934">
        <v>10922.15</v>
      </c>
      <c r="X16934">
        <v>13350.01</v>
      </c>
    </row>
    <row r="16935" spans="1:24" hidden="1" x14ac:dyDescent="0.25">
      <c r="A16935">
        <v>169.3184</v>
      </c>
      <c r="B16935" t="s">
        <v>91</v>
      </c>
      <c r="C16935">
        <v>165.3184</v>
      </c>
      <c r="D16935">
        <v>1.0123260000000001</v>
      </c>
      <c r="E16935">
        <v>2.4031319999999999E-4</v>
      </c>
      <c r="F16935">
        <v>0.53588749999999996</v>
      </c>
      <c r="G16935">
        <v>7.4422059999999998E-7</v>
      </c>
      <c r="H16935">
        <v>0</v>
      </c>
      <c r="I16935">
        <v>24.376139999999999</v>
      </c>
      <c r="J16935">
        <v>43.221409999999999</v>
      </c>
      <c r="K16935">
        <v>5.9997139999999998E-5</v>
      </c>
      <c r="L16935">
        <v>54.129919999999998</v>
      </c>
      <c r="M16935">
        <v>56.230420000000002</v>
      </c>
      <c r="N16935">
        <v>0.52251110000000001</v>
      </c>
      <c r="O16935">
        <v>24.894977012789099</v>
      </c>
      <c r="P16935">
        <v>24.857520000000001</v>
      </c>
      <c r="Q16935">
        <v>-1.36513</v>
      </c>
      <c r="R16935">
        <v>1098.8982282086899</v>
      </c>
      <c r="S16935">
        <v>-1098.135</v>
      </c>
      <c r="T16935">
        <v>26.279209999999999</v>
      </c>
      <c r="U16935">
        <v>-87.864199999999997</v>
      </c>
      <c r="V16935">
        <v>-88.629130000000004</v>
      </c>
      <c r="W16935">
        <v>10911.17</v>
      </c>
      <c r="X16935">
        <v>13350.28</v>
      </c>
    </row>
    <row r="16936" spans="1:24" hidden="1" x14ac:dyDescent="0.25">
      <c r="A16936">
        <v>169.32839999999999</v>
      </c>
      <c r="B16936" t="s">
        <v>91</v>
      </c>
      <c r="C16936">
        <v>165.32839999999999</v>
      </c>
      <c r="D16936">
        <v>1.012057</v>
      </c>
      <c r="E16936">
        <v>2.436928E-4</v>
      </c>
      <c r="F16936">
        <v>0.53558910000000004</v>
      </c>
      <c r="G16936">
        <v>7.5671810000000001E-7</v>
      </c>
      <c r="H16936">
        <v>0</v>
      </c>
      <c r="I16936">
        <v>24.376139999999999</v>
      </c>
      <c r="J16936">
        <v>43.196420000000003</v>
      </c>
      <c r="K16936">
        <v>6.1003389999999999E-5</v>
      </c>
      <c r="L16936">
        <v>54.129919999999998</v>
      </c>
      <c r="M16936">
        <v>56.230420000000002</v>
      </c>
      <c r="N16936">
        <v>0.52251110000000001</v>
      </c>
      <c r="O16936">
        <v>24.862001302978801</v>
      </c>
      <c r="P16936">
        <v>24.824560000000002</v>
      </c>
      <c r="Q16936">
        <v>-1.363939</v>
      </c>
      <c r="R16936">
        <v>1098.64989220444</v>
      </c>
      <c r="S16936">
        <v>-1097.8869999999999</v>
      </c>
      <c r="T16936">
        <v>26.26557</v>
      </c>
      <c r="U16936">
        <v>-87.864429999999999</v>
      </c>
      <c r="V16936">
        <v>-88.629530000000003</v>
      </c>
      <c r="W16936">
        <v>10900.19</v>
      </c>
      <c r="X16936">
        <v>13350.54</v>
      </c>
    </row>
    <row r="16937" spans="1:24" hidden="1" x14ac:dyDescent="0.25">
      <c r="A16937">
        <v>169.33840000000001</v>
      </c>
      <c r="B16937" t="s">
        <v>91</v>
      </c>
      <c r="C16937">
        <v>165.33840000000001</v>
      </c>
      <c r="D16937">
        <v>1.011787</v>
      </c>
      <c r="E16937">
        <v>2.4008570000000001E-4</v>
      </c>
      <c r="F16937">
        <v>0.53528960000000003</v>
      </c>
      <c r="G16937">
        <v>7.6767459999999995E-7</v>
      </c>
      <c r="H16937">
        <v>0</v>
      </c>
      <c r="I16937">
        <v>24.376139999999999</v>
      </c>
      <c r="J16937">
        <v>43.17136</v>
      </c>
      <c r="K16937">
        <v>6.1885330000000004E-5</v>
      </c>
      <c r="L16937">
        <v>54.129919999999998</v>
      </c>
      <c r="M16937">
        <v>56.230420000000002</v>
      </c>
      <c r="N16937">
        <v>0.52251110000000001</v>
      </c>
      <c r="O16937">
        <v>24.828915609730601</v>
      </c>
      <c r="P16937">
        <v>24.79149</v>
      </c>
      <c r="Q16937">
        <v>-1.3627450000000001</v>
      </c>
      <c r="R16937">
        <v>1098.4015565730399</v>
      </c>
      <c r="S16937">
        <v>-1097.6389999999999</v>
      </c>
      <c r="T16937">
        <v>26.251940000000001</v>
      </c>
      <c r="U16937">
        <v>-87.864660000000001</v>
      </c>
      <c r="V16937">
        <v>-88.629940000000005</v>
      </c>
      <c r="W16937">
        <v>10889.21</v>
      </c>
      <c r="X16937">
        <v>13350.8</v>
      </c>
    </row>
    <row r="16938" spans="1:24" hidden="1" x14ac:dyDescent="0.25">
      <c r="A16938">
        <v>169.3484</v>
      </c>
      <c r="B16938" t="s">
        <v>91</v>
      </c>
      <c r="C16938">
        <v>165.3484</v>
      </c>
      <c r="D16938">
        <v>1.0115179999999999</v>
      </c>
      <c r="E16938">
        <v>2.352508E-4</v>
      </c>
      <c r="F16938">
        <v>0.53499110000000005</v>
      </c>
      <c r="G16938">
        <v>7.5662059999999996E-7</v>
      </c>
      <c r="H16938">
        <v>0</v>
      </c>
      <c r="I16938">
        <v>24.376139999999999</v>
      </c>
      <c r="J16938">
        <v>43.146360000000001</v>
      </c>
      <c r="K16938">
        <v>6.0992899999999997E-5</v>
      </c>
      <c r="L16938">
        <v>54.129919999999998</v>
      </c>
      <c r="M16938">
        <v>56.230420000000002</v>
      </c>
      <c r="N16938">
        <v>0.52251110000000001</v>
      </c>
      <c r="O16938">
        <v>24.795930110698599</v>
      </c>
      <c r="P16938">
        <v>24.758520000000001</v>
      </c>
      <c r="Q16938">
        <v>-1.3615569999999999</v>
      </c>
      <c r="R16938">
        <v>1098.15322174068</v>
      </c>
      <c r="S16938">
        <v>-1097.3910000000001</v>
      </c>
      <c r="T16938">
        <v>26.238330000000001</v>
      </c>
      <c r="U16938">
        <v>-87.864890000000003</v>
      </c>
      <c r="V16938">
        <v>-88.630330000000001</v>
      </c>
      <c r="W16938">
        <v>10878.24</v>
      </c>
      <c r="X16938">
        <v>13351.07</v>
      </c>
    </row>
    <row r="16939" spans="1:24" hidden="1" x14ac:dyDescent="0.25">
      <c r="A16939">
        <v>169.35839999999999</v>
      </c>
      <c r="B16939" t="s">
        <v>91</v>
      </c>
      <c r="C16939">
        <v>165.35839999999999</v>
      </c>
      <c r="D16939">
        <v>1.0112490000000001</v>
      </c>
      <c r="E16939">
        <v>2.322565E-4</v>
      </c>
      <c r="F16939">
        <v>0.53469160000000004</v>
      </c>
      <c r="G16939">
        <v>7.4168739999999996E-7</v>
      </c>
      <c r="H16939">
        <v>0</v>
      </c>
      <c r="I16939">
        <v>24.376139999999999</v>
      </c>
      <c r="J16939">
        <v>43.121229999999997</v>
      </c>
      <c r="K16939">
        <v>5.9787860000000001E-5</v>
      </c>
      <c r="L16939">
        <v>54.129919999999998</v>
      </c>
      <c r="M16939">
        <v>56.230420000000002</v>
      </c>
      <c r="N16939">
        <v>0.52251110000000001</v>
      </c>
      <c r="O16939">
        <v>24.762765064008601</v>
      </c>
      <c r="P16939">
        <v>24.725370000000002</v>
      </c>
      <c r="Q16939">
        <v>-1.3603719999999999</v>
      </c>
      <c r="R16939">
        <v>1097.90588651588</v>
      </c>
      <c r="S16939">
        <v>-1097.144</v>
      </c>
      <c r="T16939">
        <v>26.224730000000001</v>
      </c>
      <c r="U16939">
        <v>-87.865129999999994</v>
      </c>
      <c r="V16939">
        <v>-88.630740000000003</v>
      </c>
      <c r="W16939">
        <v>10867.26</v>
      </c>
      <c r="X16939">
        <v>13351.33</v>
      </c>
    </row>
    <row r="16940" spans="1:24" hidden="1" x14ac:dyDescent="0.25">
      <c r="A16940">
        <v>169.36840000000001</v>
      </c>
      <c r="B16940" t="s">
        <v>91</v>
      </c>
      <c r="C16940">
        <v>165.36840000000001</v>
      </c>
      <c r="D16940">
        <v>1.0109809999999999</v>
      </c>
      <c r="E16940">
        <v>2.2853120000000001E-4</v>
      </c>
      <c r="F16940">
        <v>0.53439320000000001</v>
      </c>
      <c r="G16940">
        <v>7.3254599999999997E-7</v>
      </c>
      <c r="H16940">
        <v>0</v>
      </c>
      <c r="I16940">
        <v>24.376139999999999</v>
      </c>
      <c r="J16940">
        <v>43.096290000000003</v>
      </c>
      <c r="K16940">
        <v>5.9049770000000003E-5</v>
      </c>
      <c r="L16940">
        <v>54.129919999999998</v>
      </c>
      <c r="M16940">
        <v>56.230420000000002</v>
      </c>
      <c r="N16940">
        <v>0.52251110000000001</v>
      </c>
      <c r="O16940">
        <v>24.729849600907301</v>
      </c>
      <c r="P16940">
        <v>24.69247</v>
      </c>
      <c r="Q16940">
        <v>-1.359186</v>
      </c>
      <c r="R16940">
        <v>1097.6585517348699</v>
      </c>
      <c r="S16940">
        <v>-1096.8969999999999</v>
      </c>
      <c r="T16940">
        <v>26.21114</v>
      </c>
      <c r="U16940">
        <v>-87.865359999999995</v>
      </c>
      <c r="V16940">
        <v>-88.631129999999999</v>
      </c>
      <c r="W16940">
        <v>10856.3</v>
      </c>
      <c r="X16940">
        <v>13351.59</v>
      </c>
    </row>
    <row r="16941" spans="1:24" hidden="1" x14ac:dyDescent="0.25">
      <c r="A16941">
        <v>169.3784</v>
      </c>
      <c r="B16941" t="s">
        <v>91</v>
      </c>
      <c r="C16941">
        <v>165.3784</v>
      </c>
      <c r="D16941">
        <v>1.0107120000000001</v>
      </c>
      <c r="E16941">
        <v>2.246487E-4</v>
      </c>
      <c r="F16941">
        <v>0.53409580000000001</v>
      </c>
      <c r="G16941">
        <v>7.2108910000000002E-7</v>
      </c>
      <c r="H16941">
        <v>0</v>
      </c>
      <c r="I16941">
        <v>24.376139999999999</v>
      </c>
      <c r="J16941">
        <v>43.071359999999999</v>
      </c>
      <c r="K16941">
        <v>5.8124960000000001E-5</v>
      </c>
      <c r="L16941">
        <v>54.129919999999998</v>
      </c>
      <c r="M16941">
        <v>56.230420000000002</v>
      </c>
      <c r="N16941">
        <v>0.52251110000000001</v>
      </c>
      <c r="O16941">
        <v>24.696954233267402</v>
      </c>
      <c r="P16941">
        <v>24.659590000000001</v>
      </c>
      <c r="Q16941">
        <v>-1.3580019999999999</v>
      </c>
      <c r="R16941">
        <v>1097.41121732649</v>
      </c>
      <c r="S16941">
        <v>-1096.6500000000001</v>
      </c>
      <c r="T16941">
        <v>26.197559999999999</v>
      </c>
      <c r="U16941">
        <v>-87.865589999999997</v>
      </c>
      <c r="V16941">
        <v>-88.631540000000001</v>
      </c>
      <c r="W16941">
        <v>10845.33</v>
      </c>
      <c r="X16941">
        <v>13351.85</v>
      </c>
    </row>
    <row r="16942" spans="1:24" hidden="1" x14ac:dyDescent="0.25">
      <c r="A16942">
        <v>169.38839999999999</v>
      </c>
      <c r="B16942" t="s">
        <v>91</v>
      </c>
      <c r="C16942">
        <v>165.38839999999999</v>
      </c>
      <c r="D16942">
        <v>1.010445</v>
      </c>
      <c r="E16942">
        <v>2.2217100000000001E-4</v>
      </c>
      <c r="F16942">
        <v>0.53379730000000003</v>
      </c>
      <c r="G16942">
        <v>7.0912770000000002E-7</v>
      </c>
      <c r="H16942">
        <v>0</v>
      </c>
      <c r="I16942">
        <v>24.376139999999999</v>
      </c>
      <c r="J16942">
        <v>43.046370000000003</v>
      </c>
      <c r="K16942">
        <v>5.7159659999999998E-5</v>
      </c>
      <c r="L16942">
        <v>54.129919999999998</v>
      </c>
      <c r="M16942">
        <v>56.230420000000002</v>
      </c>
      <c r="N16942">
        <v>0.52251110000000001</v>
      </c>
      <c r="O16942">
        <v>24.663968852733799</v>
      </c>
      <c r="P16942">
        <v>24.626619999999999</v>
      </c>
      <c r="Q16942">
        <v>-1.3568150000000001</v>
      </c>
      <c r="R16942">
        <v>1097.1648826681701</v>
      </c>
      <c r="S16942">
        <v>-1096.404</v>
      </c>
      <c r="T16942">
        <v>26.183990000000001</v>
      </c>
      <c r="U16942">
        <v>-87.865819999999999</v>
      </c>
      <c r="V16942">
        <v>-88.63194</v>
      </c>
      <c r="W16942">
        <v>10834.37</v>
      </c>
      <c r="X16942">
        <v>13352.11</v>
      </c>
    </row>
    <row r="16943" spans="1:24" hidden="1" x14ac:dyDescent="0.25">
      <c r="A16943">
        <v>169.39840000000001</v>
      </c>
      <c r="B16943" t="s">
        <v>91</v>
      </c>
      <c r="C16943">
        <v>165.39840000000001</v>
      </c>
      <c r="D16943">
        <v>1.0101770000000001</v>
      </c>
      <c r="E16943">
        <v>2.191607E-4</v>
      </c>
      <c r="F16943">
        <v>0.53350089999999994</v>
      </c>
      <c r="G16943">
        <v>7.0159009999999996E-7</v>
      </c>
      <c r="H16943">
        <v>0</v>
      </c>
      <c r="I16943">
        <v>24.376139999999999</v>
      </c>
      <c r="J16943">
        <v>43.021610000000003</v>
      </c>
      <c r="K16943">
        <v>5.6550949999999998E-5</v>
      </c>
      <c r="L16943">
        <v>54.129919999999998</v>
      </c>
      <c r="M16943">
        <v>56.230420000000002</v>
      </c>
      <c r="N16943">
        <v>0.52251110000000001</v>
      </c>
      <c r="O16943">
        <v>24.6312938439102</v>
      </c>
      <c r="P16943">
        <v>24.593959999999999</v>
      </c>
      <c r="Q16943">
        <v>-1.3556429999999999</v>
      </c>
      <c r="R16943">
        <v>1096.91854831154</v>
      </c>
      <c r="S16943">
        <v>-1096.1579999999999</v>
      </c>
      <c r="T16943">
        <v>26.17043</v>
      </c>
      <c r="U16943">
        <v>-87.866050000000001</v>
      </c>
      <c r="V16943">
        <v>-88.632339999999999</v>
      </c>
      <c r="W16943">
        <v>10823.4</v>
      </c>
      <c r="X16943">
        <v>13352.38</v>
      </c>
    </row>
    <row r="16944" spans="1:24" hidden="1" x14ac:dyDescent="0.25">
      <c r="A16944">
        <v>169.4084</v>
      </c>
      <c r="B16944" t="s">
        <v>91</v>
      </c>
      <c r="C16944">
        <v>165.4084</v>
      </c>
      <c r="D16944">
        <v>1.0099100000000001</v>
      </c>
      <c r="E16944">
        <v>2.1529590000000001E-4</v>
      </c>
      <c r="F16944">
        <v>0.53320350000000005</v>
      </c>
      <c r="G16944">
        <v>6.9236500000000002E-7</v>
      </c>
      <c r="H16944">
        <v>0</v>
      </c>
      <c r="I16944">
        <v>24.376139999999999</v>
      </c>
      <c r="J16944">
        <v>42.996749999999999</v>
      </c>
      <c r="K16944">
        <v>5.5806230000000003E-5</v>
      </c>
      <c r="L16944">
        <v>54.129919999999998</v>
      </c>
      <c r="M16944">
        <v>56.230420000000002</v>
      </c>
      <c r="N16944">
        <v>0.52251110000000001</v>
      </c>
      <c r="O16944">
        <v>24.598488552721001</v>
      </c>
      <c r="P16944">
        <v>24.561170000000001</v>
      </c>
      <c r="Q16944">
        <v>-1.3544620000000001</v>
      </c>
      <c r="R16944">
        <v>1096.6722148245899</v>
      </c>
      <c r="S16944">
        <v>-1095.912</v>
      </c>
      <c r="T16944">
        <v>26.156890000000001</v>
      </c>
      <c r="U16944">
        <v>-87.866290000000006</v>
      </c>
      <c r="V16944">
        <v>-88.632739999999998</v>
      </c>
      <c r="W16944">
        <v>10812.44</v>
      </c>
      <c r="X16944">
        <v>13352.64</v>
      </c>
    </row>
    <row r="16945" spans="1:24" hidden="1" x14ac:dyDescent="0.25">
      <c r="A16945">
        <v>169.41839999999999</v>
      </c>
      <c r="B16945" t="s">
        <v>91</v>
      </c>
      <c r="C16945">
        <v>165.41839999999999</v>
      </c>
      <c r="D16945">
        <v>1.0096430000000001</v>
      </c>
      <c r="E16945">
        <v>2.130349E-4</v>
      </c>
      <c r="F16945">
        <v>0.53290709999999997</v>
      </c>
      <c r="G16945">
        <v>6.8043029999999999E-7</v>
      </c>
      <c r="H16945">
        <v>0</v>
      </c>
      <c r="I16945">
        <v>24.376139999999999</v>
      </c>
      <c r="J16945">
        <v>42.971969999999999</v>
      </c>
      <c r="K16945">
        <v>5.484324E-5</v>
      </c>
      <c r="L16945">
        <v>54.129919999999998</v>
      </c>
      <c r="M16945">
        <v>56.230420000000002</v>
      </c>
      <c r="N16945">
        <v>0.52251110000000001</v>
      </c>
      <c r="O16945">
        <v>24.565783290891702</v>
      </c>
      <c r="P16945">
        <v>24.528479999999998</v>
      </c>
      <c r="Q16945">
        <v>-1.3532839999999999</v>
      </c>
      <c r="R16945">
        <v>1096.426880946</v>
      </c>
      <c r="S16945">
        <v>-1095.6669999999999</v>
      </c>
      <c r="T16945">
        <v>26.143360000000001</v>
      </c>
      <c r="U16945">
        <v>-87.866519999999994</v>
      </c>
      <c r="V16945">
        <v>-88.633150000000001</v>
      </c>
      <c r="W16945">
        <v>10801.49</v>
      </c>
      <c r="X16945">
        <v>13352.9</v>
      </c>
    </row>
    <row r="16946" spans="1:24" hidden="1" x14ac:dyDescent="0.25">
      <c r="A16946">
        <v>169.42840000000001</v>
      </c>
      <c r="B16946" t="s">
        <v>91</v>
      </c>
      <c r="C16946">
        <v>165.42840000000001</v>
      </c>
      <c r="D16946">
        <v>1.009377</v>
      </c>
      <c r="E16946">
        <v>2.1027909999999999E-4</v>
      </c>
      <c r="F16946">
        <v>0.53261179999999997</v>
      </c>
      <c r="G16946">
        <v>6.7355570000000002E-7</v>
      </c>
      <c r="H16946">
        <v>0</v>
      </c>
      <c r="I16946">
        <v>24.376139999999999</v>
      </c>
      <c r="J16946">
        <v>42.947310000000002</v>
      </c>
      <c r="K16946">
        <v>5.4288069999999997E-5</v>
      </c>
      <c r="L16946">
        <v>54.129919999999998</v>
      </c>
      <c r="M16946">
        <v>56.230420000000002</v>
      </c>
      <c r="N16946">
        <v>0.52251110000000001</v>
      </c>
      <c r="O16946">
        <v>24.533237967100501</v>
      </c>
      <c r="P16946">
        <v>24.495950000000001</v>
      </c>
      <c r="Q16946">
        <v>-1.352109</v>
      </c>
      <c r="R16946">
        <v>1096.18154751103</v>
      </c>
      <c r="S16946">
        <v>-1095.422</v>
      </c>
      <c r="T16946">
        <v>26.129840000000002</v>
      </c>
      <c r="U16946">
        <v>-87.866749999999996</v>
      </c>
      <c r="V16946">
        <v>-88.633539999999996</v>
      </c>
      <c r="W16946">
        <v>10790.53</v>
      </c>
      <c r="X16946">
        <v>13353.16</v>
      </c>
    </row>
    <row r="16947" spans="1:24" hidden="1" x14ac:dyDescent="0.25">
      <c r="A16947">
        <v>169.4384</v>
      </c>
      <c r="B16947" t="s">
        <v>91</v>
      </c>
      <c r="C16947">
        <v>165.4384</v>
      </c>
      <c r="D16947">
        <v>1.00911</v>
      </c>
      <c r="E16947">
        <v>2.0722749999999999E-4</v>
      </c>
      <c r="F16947">
        <v>0.53231539999999999</v>
      </c>
      <c r="G16947">
        <v>6.6511119999999996E-7</v>
      </c>
      <c r="H16947">
        <v>0</v>
      </c>
      <c r="I16947">
        <v>24.376139999999999</v>
      </c>
      <c r="J16947">
        <v>42.922550000000001</v>
      </c>
      <c r="K16947">
        <v>5.3606359999999999E-5</v>
      </c>
      <c r="L16947">
        <v>54.129919999999998</v>
      </c>
      <c r="M16947">
        <v>56.230420000000002</v>
      </c>
      <c r="N16947">
        <v>0.52251110000000001</v>
      </c>
      <c r="O16947">
        <v>24.500573117209299</v>
      </c>
      <c r="P16947">
        <v>24.4633</v>
      </c>
      <c r="Q16947">
        <v>-1.3509389999999999</v>
      </c>
      <c r="R16947">
        <v>1095.93621437759</v>
      </c>
      <c r="S16947">
        <v>-1095.1769999999999</v>
      </c>
      <c r="T16947">
        <v>26.116330000000001</v>
      </c>
      <c r="U16947">
        <v>-87.866979999999998</v>
      </c>
      <c r="V16947">
        <v>-88.633939999999996</v>
      </c>
      <c r="W16947">
        <v>10779.58</v>
      </c>
      <c r="X16947">
        <v>13353.42</v>
      </c>
    </row>
    <row r="16948" spans="1:24" hidden="1" x14ac:dyDescent="0.25">
      <c r="A16948">
        <v>169.44829999999999</v>
      </c>
      <c r="B16948" t="s">
        <v>91</v>
      </c>
      <c r="C16948">
        <v>165.44829999999999</v>
      </c>
      <c r="D16948">
        <v>1.008845</v>
      </c>
      <c r="E16948">
        <v>2.1231120000000001E-4</v>
      </c>
      <c r="F16948">
        <v>0.53201900000000002</v>
      </c>
      <c r="G16948">
        <v>6.5572329999999995E-7</v>
      </c>
      <c r="H16948">
        <v>0</v>
      </c>
      <c r="I16948">
        <v>24.376139999999999</v>
      </c>
      <c r="J16948">
        <v>42.897790000000001</v>
      </c>
      <c r="K16948">
        <v>5.2848749999999998E-5</v>
      </c>
      <c r="L16948">
        <v>54.129919999999998</v>
      </c>
      <c r="M16948">
        <v>56.230420000000002</v>
      </c>
      <c r="N16948">
        <v>0.52251110000000001</v>
      </c>
      <c r="O16948">
        <v>24.467877943153201</v>
      </c>
      <c r="P16948">
        <v>24.430620000000001</v>
      </c>
      <c r="Q16948">
        <v>-1.3497619999999999</v>
      </c>
      <c r="R16948">
        <v>1095.6918810659099</v>
      </c>
      <c r="S16948">
        <v>-1094.933</v>
      </c>
      <c r="T16948">
        <v>26.102830000000001</v>
      </c>
      <c r="U16948">
        <v>-87.86721</v>
      </c>
      <c r="V16948">
        <v>-88.634349999999998</v>
      </c>
      <c r="W16948">
        <v>10768.63</v>
      </c>
      <c r="X16948">
        <v>13353.68</v>
      </c>
    </row>
    <row r="16949" spans="1:24" hidden="1" x14ac:dyDescent="0.25">
      <c r="A16949">
        <v>169.45830000000001</v>
      </c>
      <c r="B16949" t="s">
        <v>91</v>
      </c>
      <c r="C16949">
        <v>165.45830000000001</v>
      </c>
      <c r="D16949">
        <v>1.0085789999999999</v>
      </c>
      <c r="E16949">
        <v>2.17099E-4</v>
      </c>
      <c r="F16949">
        <v>0.5317248</v>
      </c>
      <c r="G16949">
        <v>6.7207879999999996E-7</v>
      </c>
      <c r="H16949">
        <v>0</v>
      </c>
      <c r="I16949">
        <v>24.376139999999999</v>
      </c>
      <c r="J16949">
        <v>42.873260000000002</v>
      </c>
      <c r="K16949">
        <v>5.4165919999999997E-5</v>
      </c>
      <c r="L16949">
        <v>54.129919999999998</v>
      </c>
      <c r="M16949">
        <v>56.230420000000002</v>
      </c>
      <c r="N16949">
        <v>0.52251110000000001</v>
      </c>
      <c r="O16949">
        <v>24.4355126133703</v>
      </c>
      <c r="P16949">
        <v>24.39827</v>
      </c>
      <c r="Q16949">
        <v>-1.3485910000000001</v>
      </c>
      <c r="R16949">
        <v>1095.4475480558499</v>
      </c>
      <c r="S16949">
        <v>-1094.6890000000001</v>
      </c>
      <c r="T16949">
        <v>26.08934</v>
      </c>
      <c r="U16949">
        <v>-87.867429999999999</v>
      </c>
      <c r="V16949">
        <v>-88.634749999999997</v>
      </c>
      <c r="W16949">
        <v>10757.68</v>
      </c>
      <c r="X16949">
        <v>13353.94</v>
      </c>
    </row>
    <row r="16950" spans="1:24" hidden="1" x14ac:dyDescent="0.25">
      <c r="A16950">
        <v>169.4683</v>
      </c>
      <c r="B16950" t="s">
        <v>91</v>
      </c>
      <c r="C16950">
        <v>165.4683</v>
      </c>
      <c r="D16950">
        <v>1.0083139999999999</v>
      </c>
      <c r="E16950">
        <v>2.208926E-4</v>
      </c>
      <c r="F16950">
        <v>0.53143039999999997</v>
      </c>
      <c r="G16950">
        <v>6.8751000000000005E-7</v>
      </c>
      <c r="H16950">
        <v>0</v>
      </c>
      <c r="I16950">
        <v>24.376139999999999</v>
      </c>
      <c r="J16950">
        <v>42.84872</v>
      </c>
      <c r="K16950">
        <v>5.5408539999999999E-5</v>
      </c>
      <c r="L16950">
        <v>54.129919999999998</v>
      </c>
      <c r="M16950">
        <v>56.230420000000002</v>
      </c>
      <c r="N16950">
        <v>0.52251110000000001</v>
      </c>
      <c r="O16950">
        <v>24.4031173448906</v>
      </c>
      <c r="P16950">
        <v>24.36589</v>
      </c>
      <c r="Q16950">
        <v>-1.3474200000000001</v>
      </c>
      <c r="R16950">
        <v>1095.20321584405</v>
      </c>
      <c r="S16950">
        <v>-1094.4449999999999</v>
      </c>
      <c r="T16950">
        <v>26.075869999999998</v>
      </c>
      <c r="U16950">
        <v>-87.867660000000001</v>
      </c>
      <c r="V16950">
        <v>-88.635149999999996</v>
      </c>
      <c r="W16950">
        <v>10746.74</v>
      </c>
      <c r="X16950">
        <v>13354.2</v>
      </c>
    </row>
    <row r="16951" spans="1:24" hidden="1" x14ac:dyDescent="0.25">
      <c r="A16951">
        <v>169.47829999999999</v>
      </c>
      <c r="B16951" t="s">
        <v>91</v>
      </c>
      <c r="C16951">
        <v>165.47829999999999</v>
      </c>
      <c r="D16951">
        <v>1.008049</v>
      </c>
      <c r="E16951">
        <v>2.2642849999999999E-4</v>
      </c>
      <c r="F16951">
        <v>0.53113509999999997</v>
      </c>
      <c r="G16951">
        <v>6.998048E-7</v>
      </c>
      <c r="H16951">
        <v>0</v>
      </c>
      <c r="I16951">
        <v>24.376139999999999</v>
      </c>
      <c r="J16951">
        <v>42.824089999999998</v>
      </c>
      <c r="K16951">
        <v>5.639842E-5</v>
      </c>
      <c r="L16951">
        <v>54.129919999999998</v>
      </c>
      <c r="M16951">
        <v>56.230420000000002</v>
      </c>
      <c r="N16951">
        <v>0.52251110000000001</v>
      </c>
      <c r="O16951">
        <v>24.370612481019201</v>
      </c>
      <c r="P16951">
        <v>24.333400000000001</v>
      </c>
      <c r="Q16951">
        <v>-1.3462529999999999</v>
      </c>
      <c r="R16951">
        <v>1094.9598833124001</v>
      </c>
      <c r="S16951">
        <v>-1094.202</v>
      </c>
      <c r="T16951">
        <v>26.06241</v>
      </c>
      <c r="U16951">
        <v>-87.86788</v>
      </c>
      <c r="V16951">
        <v>-88.635549999999995</v>
      </c>
      <c r="W16951">
        <v>10735.8</v>
      </c>
      <c r="X16951">
        <v>13354.46</v>
      </c>
    </row>
    <row r="16952" spans="1:24" hidden="1" x14ac:dyDescent="0.25">
      <c r="A16952">
        <v>169.48830000000001</v>
      </c>
      <c r="B16952" t="s">
        <v>91</v>
      </c>
      <c r="C16952">
        <v>165.48830000000001</v>
      </c>
      <c r="D16952">
        <v>1.0077849999999999</v>
      </c>
      <c r="E16952">
        <v>2.313305E-4</v>
      </c>
      <c r="F16952">
        <v>0.53084180000000003</v>
      </c>
      <c r="G16952">
        <v>7.176286E-7</v>
      </c>
      <c r="H16952">
        <v>0</v>
      </c>
      <c r="I16952">
        <v>24.376139999999999</v>
      </c>
      <c r="J16952">
        <v>42.79965</v>
      </c>
      <c r="K16952">
        <v>5.7833810000000003E-5</v>
      </c>
      <c r="L16952">
        <v>54.129919999999998</v>
      </c>
      <c r="M16952">
        <v>56.230420000000002</v>
      </c>
      <c r="N16952">
        <v>0.52251110000000001</v>
      </c>
      <c r="O16952">
        <v>24.3383572513224</v>
      </c>
      <c r="P16952">
        <v>24.301159999999999</v>
      </c>
      <c r="Q16952">
        <v>-1.345086</v>
      </c>
      <c r="R16952">
        <v>1094.7165511532501</v>
      </c>
      <c r="S16952">
        <v>-1093.9590000000001</v>
      </c>
      <c r="T16952">
        <v>26.048960000000001</v>
      </c>
      <c r="U16952">
        <v>-87.868110000000001</v>
      </c>
      <c r="V16952">
        <v>-88.635959999999997</v>
      </c>
      <c r="W16952">
        <v>10724.86</v>
      </c>
      <c r="X16952">
        <v>13354.73</v>
      </c>
    </row>
    <row r="16953" spans="1:24" hidden="1" x14ac:dyDescent="0.25">
      <c r="A16953">
        <v>169.4983</v>
      </c>
      <c r="B16953" t="s">
        <v>91</v>
      </c>
      <c r="C16953">
        <v>165.4983</v>
      </c>
      <c r="D16953">
        <v>1.00752</v>
      </c>
      <c r="E16953">
        <v>2.3573619999999999E-4</v>
      </c>
      <c r="F16953">
        <v>0.53054760000000001</v>
      </c>
      <c r="G16953">
        <v>7.3345790000000001E-7</v>
      </c>
      <c r="H16953">
        <v>0</v>
      </c>
      <c r="I16953">
        <v>24.376139999999999</v>
      </c>
      <c r="J16953">
        <v>42.775129999999997</v>
      </c>
      <c r="K16953">
        <v>5.9108399999999998E-5</v>
      </c>
      <c r="L16953">
        <v>54.129919999999998</v>
      </c>
      <c r="M16953">
        <v>56.230420000000002</v>
      </c>
      <c r="N16953">
        <v>0.52251110000000001</v>
      </c>
      <c r="O16953">
        <v>24.306002024344899</v>
      </c>
      <c r="P16953">
        <v>24.268820000000002</v>
      </c>
      <c r="Q16953">
        <v>-1.3439160000000001</v>
      </c>
      <c r="R16953">
        <v>1094.4732194374401</v>
      </c>
      <c r="S16953">
        <v>-1093.7159999999999</v>
      </c>
      <c r="T16953">
        <v>26.035520000000002</v>
      </c>
      <c r="U16953">
        <v>-87.86833</v>
      </c>
      <c r="V16953">
        <v>-88.636349999999993</v>
      </c>
      <c r="W16953">
        <v>10713.92</v>
      </c>
      <c r="X16953">
        <v>13354.99</v>
      </c>
    </row>
    <row r="16954" spans="1:24" hidden="1" x14ac:dyDescent="0.25">
      <c r="A16954">
        <v>169.50829999999999</v>
      </c>
      <c r="B16954" t="s">
        <v>91</v>
      </c>
      <c r="C16954">
        <v>165.50829999999999</v>
      </c>
      <c r="D16954">
        <v>1.0072570000000001</v>
      </c>
      <c r="E16954">
        <v>2.418845E-4</v>
      </c>
      <c r="F16954">
        <v>0.53025429999999996</v>
      </c>
      <c r="G16954">
        <v>7.4772449999999999E-7</v>
      </c>
      <c r="H16954">
        <v>0</v>
      </c>
      <c r="I16954">
        <v>24.376139999999999</v>
      </c>
      <c r="J16954">
        <v>42.750709999999998</v>
      </c>
      <c r="K16954">
        <v>6.0257119999999997E-5</v>
      </c>
      <c r="L16954">
        <v>54.129919999999998</v>
      </c>
      <c r="M16954">
        <v>56.230420000000002</v>
      </c>
      <c r="N16954">
        <v>0.52251110000000001</v>
      </c>
      <c r="O16954">
        <v>24.273776890712799</v>
      </c>
      <c r="P16954">
        <v>24.236609999999999</v>
      </c>
      <c r="Q16954">
        <v>-1.342751</v>
      </c>
      <c r="R16954">
        <v>1094.2308874021901</v>
      </c>
      <c r="S16954">
        <v>-1093.4739999999999</v>
      </c>
      <c r="T16954">
        <v>26.022089999999999</v>
      </c>
      <c r="U16954">
        <v>-87.868560000000002</v>
      </c>
      <c r="V16954">
        <v>-88.636750000000006</v>
      </c>
      <c r="W16954">
        <v>10702.99</v>
      </c>
      <c r="X16954">
        <v>13355.25</v>
      </c>
    </row>
    <row r="16955" spans="1:24" hidden="1" x14ac:dyDescent="0.25">
      <c r="A16955">
        <v>169.51830000000001</v>
      </c>
      <c r="B16955" t="s">
        <v>91</v>
      </c>
      <c r="C16955">
        <v>165.51830000000001</v>
      </c>
      <c r="D16955">
        <v>1.006993</v>
      </c>
      <c r="E16955">
        <v>2.4763610000000001E-4</v>
      </c>
      <c r="F16955">
        <v>0.52996100000000002</v>
      </c>
      <c r="G16955">
        <v>7.6753140000000004E-7</v>
      </c>
      <c r="H16955">
        <v>0</v>
      </c>
      <c r="I16955">
        <v>24.376139999999999</v>
      </c>
      <c r="J16955">
        <v>42.726289999999999</v>
      </c>
      <c r="K16955">
        <v>6.1852180000000002E-5</v>
      </c>
      <c r="L16955">
        <v>54.129919999999998</v>
      </c>
      <c r="M16955">
        <v>56.230420000000002</v>
      </c>
      <c r="N16955">
        <v>0.52251110000000001</v>
      </c>
      <c r="O16955">
        <v>24.2415421202234</v>
      </c>
      <c r="P16955">
        <v>24.20439</v>
      </c>
      <c r="Q16955">
        <v>-1.3415919999999999</v>
      </c>
      <c r="R16955">
        <v>1093.98855573942</v>
      </c>
      <c r="S16955">
        <v>-1093.232</v>
      </c>
      <c r="T16955">
        <v>26.008669999999999</v>
      </c>
      <c r="U16955">
        <v>-87.868780000000001</v>
      </c>
      <c r="V16955">
        <v>-88.637150000000005</v>
      </c>
      <c r="W16955">
        <v>10692.05</v>
      </c>
      <c r="X16955">
        <v>13355.51</v>
      </c>
    </row>
    <row r="16956" spans="1:24" hidden="1" x14ac:dyDescent="0.25">
      <c r="A16956">
        <v>169.5283</v>
      </c>
      <c r="B16956" t="s">
        <v>91</v>
      </c>
      <c r="C16956">
        <v>165.5283</v>
      </c>
      <c r="D16956">
        <v>1.0067299999999999</v>
      </c>
      <c r="E16956">
        <v>2.4542379999999999E-4</v>
      </c>
      <c r="F16956">
        <v>0.52966880000000005</v>
      </c>
      <c r="G16956">
        <v>7.8609380000000004E-7</v>
      </c>
      <c r="H16956">
        <v>0</v>
      </c>
      <c r="I16956">
        <v>24.376139999999999</v>
      </c>
      <c r="J16956">
        <v>42.701999999999998</v>
      </c>
      <c r="K16956">
        <v>6.334697E-5</v>
      </c>
      <c r="L16956">
        <v>54.129919999999998</v>
      </c>
      <c r="M16956">
        <v>56.230420000000002</v>
      </c>
      <c r="N16956">
        <v>0.52251110000000001</v>
      </c>
      <c r="O16956">
        <v>24.209496963699198</v>
      </c>
      <c r="P16956">
        <v>24.172360000000001</v>
      </c>
      <c r="Q16956">
        <v>-1.3404309999999999</v>
      </c>
      <c r="R16956">
        <v>1093.7462248035899</v>
      </c>
      <c r="S16956">
        <v>-1092.99</v>
      </c>
      <c r="T16956">
        <v>25.995270000000001</v>
      </c>
      <c r="U16956">
        <v>-87.869020000000006</v>
      </c>
      <c r="V16956">
        <v>-88.637559999999993</v>
      </c>
      <c r="W16956">
        <v>10681.12</v>
      </c>
      <c r="X16956">
        <v>13355.77</v>
      </c>
    </row>
    <row r="16957" spans="1:24" hidden="1" x14ac:dyDescent="0.25">
      <c r="A16957">
        <v>169.53829999999999</v>
      </c>
      <c r="B16957" t="s">
        <v>91</v>
      </c>
      <c r="C16957">
        <v>165.53829999999999</v>
      </c>
      <c r="D16957">
        <v>1.006467</v>
      </c>
      <c r="E16957">
        <v>2.4485419999999998E-4</v>
      </c>
      <c r="F16957">
        <v>0.52937659999999997</v>
      </c>
      <c r="G16957">
        <v>7.7937969999999995E-7</v>
      </c>
      <c r="H16957">
        <v>0</v>
      </c>
      <c r="I16957">
        <v>24.376139999999999</v>
      </c>
      <c r="J16957">
        <v>42.677680000000002</v>
      </c>
      <c r="K16957">
        <v>6.2804899999999999E-5</v>
      </c>
      <c r="L16957">
        <v>54.129919999999998</v>
      </c>
      <c r="M16957">
        <v>56.230420000000002</v>
      </c>
      <c r="N16957">
        <v>0.52251110000000001</v>
      </c>
      <c r="O16957">
        <v>24.177402010314999</v>
      </c>
      <c r="P16957">
        <v>24.140280000000001</v>
      </c>
      <c r="Q16957">
        <v>-1.339272</v>
      </c>
      <c r="R16957">
        <v>1093.5048936195999</v>
      </c>
      <c r="S16957">
        <v>-1092.749</v>
      </c>
      <c r="T16957">
        <v>25.98188</v>
      </c>
      <c r="U16957">
        <v>-87.869249999999994</v>
      </c>
      <c r="V16957">
        <v>-88.637950000000004</v>
      </c>
      <c r="W16957">
        <v>10670.2</v>
      </c>
      <c r="X16957">
        <v>13356.03</v>
      </c>
    </row>
    <row r="16958" spans="1:24" hidden="1" x14ac:dyDescent="0.25">
      <c r="A16958">
        <v>169.54830000000001</v>
      </c>
      <c r="B16958" t="s">
        <v>91</v>
      </c>
      <c r="C16958">
        <v>165.54830000000001</v>
      </c>
      <c r="D16958">
        <v>1.006205</v>
      </c>
      <c r="E16958">
        <v>2.4388740000000001E-4</v>
      </c>
      <c r="F16958">
        <v>0.52908440000000001</v>
      </c>
      <c r="G16958">
        <v>7.7787890000000001E-7</v>
      </c>
      <c r="H16958">
        <v>0</v>
      </c>
      <c r="I16958">
        <v>24.376139999999999</v>
      </c>
      <c r="J16958">
        <v>42.653399999999998</v>
      </c>
      <c r="K16958">
        <v>6.2682890000000002E-5</v>
      </c>
      <c r="L16958">
        <v>54.129919999999998</v>
      </c>
      <c r="M16958">
        <v>56.230420000000002</v>
      </c>
      <c r="N16958">
        <v>0.52251110000000001</v>
      </c>
      <c r="O16958">
        <v>24.145357439332699</v>
      </c>
      <c r="P16958">
        <v>24.108250000000002</v>
      </c>
      <c r="Q16958">
        <v>-1.3381209999999999</v>
      </c>
      <c r="R16958">
        <v>1093.26356280799</v>
      </c>
      <c r="S16958">
        <v>-1092.508</v>
      </c>
      <c r="T16958">
        <v>25.968499999999999</v>
      </c>
      <c r="U16958">
        <v>-87.869479999999996</v>
      </c>
      <c r="V16958">
        <v>-88.638360000000006</v>
      </c>
      <c r="W16958">
        <v>10659.27</v>
      </c>
      <c r="X16958">
        <v>13356.29</v>
      </c>
    </row>
    <row r="16959" spans="1:24" hidden="1" x14ac:dyDescent="0.25">
      <c r="A16959">
        <v>169.5583</v>
      </c>
      <c r="B16959" t="s">
        <v>91</v>
      </c>
      <c r="C16959">
        <v>165.5583</v>
      </c>
      <c r="D16959">
        <v>1.005943</v>
      </c>
      <c r="E16959">
        <v>2.4228530000000001E-4</v>
      </c>
      <c r="F16959">
        <v>0.52879319999999996</v>
      </c>
      <c r="G16959">
        <v>7.7511309999999998E-7</v>
      </c>
      <c r="H16959">
        <v>0</v>
      </c>
      <c r="I16959">
        <v>24.376139999999999</v>
      </c>
      <c r="J16959">
        <v>42.629219999999997</v>
      </c>
      <c r="K16959">
        <v>6.2458970000000004E-5</v>
      </c>
      <c r="L16959">
        <v>54.129919999999998</v>
      </c>
      <c r="M16959">
        <v>56.230420000000002</v>
      </c>
      <c r="N16959">
        <v>0.52251110000000001</v>
      </c>
      <c r="O16959">
        <v>24.1134225490284</v>
      </c>
      <c r="P16959">
        <v>24.076329999999999</v>
      </c>
      <c r="Q16959">
        <v>-1.336967</v>
      </c>
      <c r="R16959">
        <v>1093.0222323686401</v>
      </c>
      <c r="S16959">
        <v>-1092.2670000000001</v>
      </c>
      <c r="T16959">
        <v>25.95513</v>
      </c>
      <c r="U16959">
        <v>-87.869709999999998</v>
      </c>
      <c r="V16959">
        <v>-88.638760000000005</v>
      </c>
      <c r="W16959">
        <v>10648.35</v>
      </c>
      <c r="X16959">
        <v>13356.55</v>
      </c>
    </row>
    <row r="16960" spans="1:24" hidden="1" x14ac:dyDescent="0.25">
      <c r="A16960">
        <v>169.56829999999999</v>
      </c>
      <c r="B16960" t="s">
        <v>91</v>
      </c>
      <c r="C16960">
        <v>165.56829999999999</v>
      </c>
      <c r="D16960">
        <v>1.0056799999999999</v>
      </c>
      <c r="E16960">
        <v>2.404234E-4</v>
      </c>
      <c r="F16960">
        <v>0.528501</v>
      </c>
      <c r="G16960">
        <v>7.7032629999999996E-7</v>
      </c>
      <c r="H16960">
        <v>0</v>
      </c>
      <c r="I16960">
        <v>24.376139999999999</v>
      </c>
      <c r="J16960">
        <v>42.604909999999997</v>
      </c>
      <c r="K16960">
        <v>6.2072149999999995E-5</v>
      </c>
      <c r="L16960">
        <v>54.129919999999998</v>
      </c>
      <c r="M16960">
        <v>56.230420000000002</v>
      </c>
      <c r="N16960">
        <v>0.52251110000000001</v>
      </c>
      <c r="O16960">
        <v>24.081357708287499</v>
      </c>
      <c r="P16960">
        <v>24.044280000000001</v>
      </c>
      <c r="Q16960">
        <v>-1.3358099999999999</v>
      </c>
      <c r="R16960">
        <v>1092.78090237233</v>
      </c>
      <c r="S16960">
        <v>-1092.0260000000001</v>
      </c>
      <c r="T16960">
        <v>25.941770000000002</v>
      </c>
      <c r="U16960">
        <v>-87.869950000000003</v>
      </c>
      <c r="V16960">
        <v>-88.639150000000001</v>
      </c>
      <c r="W16960">
        <v>10637.43</v>
      </c>
      <c r="X16960">
        <v>13356.81</v>
      </c>
    </row>
    <row r="16961" spans="1:24" hidden="1" x14ac:dyDescent="0.25">
      <c r="A16961">
        <v>169.57830000000001</v>
      </c>
      <c r="B16961" t="s">
        <v>91</v>
      </c>
      <c r="C16961">
        <v>165.57830000000001</v>
      </c>
      <c r="D16961">
        <v>1.0054190000000001</v>
      </c>
      <c r="E16961">
        <v>2.401665E-4</v>
      </c>
      <c r="F16961">
        <v>0.52820979999999995</v>
      </c>
      <c r="G16961">
        <v>7.6470770000000004E-7</v>
      </c>
      <c r="H16961">
        <v>0</v>
      </c>
      <c r="I16961">
        <v>24.376139999999999</v>
      </c>
      <c r="J16961">
        <v>42.580680000000001</v>
      </c>
      <c r="K16961">
        <v>6.1618419999999994E-5</v>
      </c>
      <c r="L16961">
        <v>54.129919999999998</v>
      </c>
      <c r="M16961">
        <v>56.230420000000002</v>
      </c>
      <c r="N16961">
        <v>0.52251110000000001</v>
      </c>
      <c r="O16961">
        <v>24.049373259824101</v>
      </c>
      <c r="P16961">
        <v>24.012309999999999</v>
      </c>
      <c r="Q16961">
        <v>-1.334662</v>
      </c>
      <c r="R16961">
        <v>1092.54057198654</v>
      </c>
      <c r="S16961">
        <v>-1091.7860000000001</v>
      </c>
      <c r="T16961">
        <v>25.928419999999999</v>
      </c>
      <c r="U16961">
        <v>-87.870180000000005</v>
      </c>
      <c r="V16961">
        <v>-88.639560000000003</v>
      </c>
      <c r="W16961">
        <v>10626.51</v>
      </c>
      <c r="X16961">
        <v>13357.07</v>
      </c>
    </row>
    <row r="16962" spans="1:24" hidden="1" x14ac:dyDescent="0.25">
      <c r="A16962">
        <v>169.5883</v>
      </c>
      <c r="B16962" t="s">
        <v>91</v>
      </c>
      <c r="C16962">
        <v>165.5883</v>
      </c>
      <c r="D16962">
        <v>1.0051570000000001</v>
      </c>
      <c r="E16962">
        <v>2.394118E-4</v>
      </c>
      <c r="F16962">
        <v>0.52791969999999999</v>
      </c>
      <c r="G16962">
        <v>7.6419040000000004E-7</v>
      </c>
      <c r="H16962">
        <v>0</v>
      </c>
      <c r="I16962">
        <v>24.376139999999999</v>
      </c>
      <c r="J16962">
        <v>42.55659</v>
      </c>
      <c r="K16962">
        <v>6.1575730000000003E-5</v>
      </c>
      <c r="L16962">
        <v>54.129919999999998</v>
      </c>
      <c r="M16962">
        <v>56.230420000000002</v>
      </c>
      <c r="N16962">
        <v>0.52251110000000001</v>
      </c>
      <c r="O16962">
        <v>24.017588408200901</v>
      </c>
      <c r="P16962">
        <v>23.980540000000001</v>
      </c>
      <c r="Q16962">
        <v>-1.333512</v>
      </c>
      <c r="R16962">
        <v>1092.30024204388</v>
      </c>
      <c r="S16962">
        <v>-1091.546</v>
      </c>
      <c r="T16962">
        <v>25.91508</v>
      </c>
      <c r="U16962">
        <v>-87.870410000000007</v>
      </c>
      <c r="V16962">
        <v>-88.639960000000002</v>
      </c>
      <c r="W16962">
        <v>10615.6</v>
      </c>
      <c r="X16962">
        <v>13357.32</v>
      </c>
    </row>
    <row r="16963" spans="1:24" hidden="1" x14ac:dyDescent="0.25">
      <c r="A16963">
        <v>169.59829999999999</v>
      </c>
      <c r="B16963" t="s">
        <v>91</v>
      </c>
      <c r="C16963">
        <v>165.59829999999999</v>
      </c>
      <c r="D16963">
        <v>1.0048969999999999</v>
      </c>
      <c r="E16963">
        <v>2.395624E-4</v>
      </c>
      <c r="F16963">
        <v>0.52762849999999994</v>
      </c>
      <c r="G16963">
        <v>7.6208910000000003E-7</v>
      </c>
      <c r="H16963">
        <v>0</v>
      </c>
      <c r="I16963">
        <v>24.376139999999999</v>
      </c>
      <c r="J16963">
        <v>42.532420000000002</v>
      </c>
      <c r="K16963">
        <v>6.1405499999999993E-5</v>
      </c>
      <c r="L16963">
        <v>54.129919999999998</v>
      </c>
      <c r="M16963">
        <v>56.230420000000002</v>
      </c>
      <c r="N16963">
        <v>0.52251110000000001</v>
      </c>
      <c r="O16963">
        <v>23.9856936311044</v>
      </c>
      <c r="P16963">
        <v>23.94866</v>
      </c>
      <c r="Q16963">
        <v>-1.33236</v>
      </c>
      <c r="R16963">
        <v>1092.0609122081601</v>
      </c>
      <c r="S16963">
        <v>-1091.307</v>
      </c>
      <c r="T16963">
        <v>25.901759999999999</v>
      </c>
      <c r="U16963">
        <v>-87.870639999999995</v>
      </c>
      <c r="V16963">
        <v>-88.640370000000004</v>
      </c>
      <c r="W16963">
        <v>10604.68</v>
      </c>
      <c r="X16963">
        <v>13357.58</v>
      </c>
    </row>
    <row r="16964" spans="1:24" hidden="1" x14ac:dyDescent="0.25">
      <c r="A16964">
        <v>169.60830000000001</v>
      </c>
      <c r="B16964" t="s">
        <v>91</v>
      </c>
      <c r="C16964">
        <v>165.60830000000001</v>
      </c>
      <c r="D16964">
        <v>1.004637</v>
      </c>
      <c r="E16964">
        <v>2.3931479999999999E-4</v>
      </c>
      <c r="F16964">
        <v>0.52733929999999996</v>
      </c>
      <c r="G16964">
        <v>7.6286649999999996E-7</v>
      </c>
      <c r="H16964">
        <v>0</v>
      </c>
      <c r="I16964">
        <v>24.376139999999999</v>
      </c>
      <c r="J16964">
        <v>42.508479999999999</v>
      </c>
      <c r="K16964">
        <v>6.14672E-5</v>
      </c>
      <c r="L16964">
        <v>54.129919999999998</v>
      </c>
      <c r="M16964">
        <v>56.230420000000002</v>
      </c>
      <c r="N16964">
        <v>0.52251110000000001</v>
      </c>
      <c r="O16964">
        <v>23.9540788263674</v>
      </c>
      <c r="P16964">
        <v>23.917059999999999</v>
      </c>
      <c r="Q16964">
        <v>-1.331215</v>
      </c>
      <c r="R16964">
        <v>1091.82158274468</v>
      </c>
      <c r="S16964">
        <v>-1091.068</v>
      </c>
      <c r="T16964">
        <v>25.888449999999999</v>
      </c>
      <c r="U16964">
        <v>-87.870869999999996</v>
      </c>
      <c r="V16964">
        <v>-88.64076</v>
      </c>
      <c r="W16964">
        <v>10593.77</v>
      </c>
      <c r="X16964">
        <v>13357.84</v>
      </c>
    </row>
    <row r="16965" spans="1:24" hidden="1" x14ac:dyDescent="0.25">
      <c r="A16965">
        <v>169.6183</v>
      </c>
      <c r="B16965" t="s">
        <v>91</v>
      </c>
      <c r="C16965">
        <v>165.6183</v>
      </c>
      <c r="D16965">
        <v>1.0043759999999999</v>
      </c>
      <c r="E16965">
        <v>2.3866870000000001E-4</v>
      </c>
      <c r="F16965">
        <v>0.5270492</v>
      </c>
      <c r="G16965">
        <v>7.6237669999999997E-7</v>
      </c>
      <c r="H16965">
        <v>0</v>
      </c>
      <c r="I16965">
        <v>24.376139999999999</v>
      </c>
      <c r="J16965">
        <v>42.484430000000003</v>
      </c>
      <c r="K16965">
        <v>6.1426809999999993E-5</v>
      </c>
      <c r="L16965">
        <v>54.129919999999998</v>
      </c>
      <c r="M16965">
        <v>56.230420000000002</v>
      </c>
      <c r="N16965">
        <v>0.52251110000000001</v>
      </c>
      <c r="O16965">
        <v>23.9223544854624</v>
      </c>
      <c r="P16965">
        <v>23.885349999999999</v>
      </c>
      <c r="Q16965">
        <v>-1.3300749999999999</v>
      </c>
      <c r="R16965">
        <v>1091.5822536533401</v>
      </c>
      <c r="S16965">
        <v>-1090.829</v>
      </c>
      <c r="T16965">
        <v>25.875150000000001</v>
      </c>
      <c r="U16965">
        <v>-87.871110000000002</v>
      </c>
      <c r="V16965">
        <v>-88.641170000000002</v>
      </c>
      <c r="W16965">
        <v>10582.86</v>
      </c>
      <c r="X16965">
        <v>13358.1</v>
      </c>
    </row>
    <row r="16966" spans="1:24" hidden="1" x14ac:dyDescent="0.25">
      <c r="A16966">
        <v>169.6283</v>
      </c>
      <c r="B16966" t="s">
        <v>91</v>
      </c>
      <c r="C16966">
        <v>165.6283</v>
      </c>
      <c r="D16966">
        <v>1.004116</v>
      </c>
      <c r="E16966">
        <v>2.3762389999999999E-4</v>
      </c>
      <c r="F16966">
        <v>0.52676009999999995</v>
      </c>
      <c r="G16966">
        <v>7.6061540000000003E-7</v>
      </c>
      <c r="H16966">
        <v>0</v>
      </c>
      <c r="I16966">
        <v>24.376139999999999</v>
      </c>
      <c r="J16966">
        <v>42.460450000000002</v>
      </c>
      <c r="K16966">
        <v>6.1283889999999997E-5</v>
      </c>
      <c r="L16966">
        <v>54.129919999999998</v>
      </c>
      <c r="M16966">
        <v>56.230420000000002</v>
      </c>
      <c r="N16966">
        <v>0.52251110000000001</v>
      </c>
      <c r="O16966">
        <v>23.890699774368301</v>
      </c>
      <c r="P16966">
        <v>23.85371</v>
      </c>
      <c r="Q16966">
        <v>-1.3289299999999999</v>
      </c>
      <c r="R16966">
        <v>1091.34292493403</v>
      </c>
      <c r="S16966">
        <v>-1090.5899999999999</v>
      </c>
      <c r="T16966">
        <v>25.86186</v>
      </c>
      <c r="U16966">
        <v>-87.871340000000004</v>
      </c>
      <c r="V16966">
        <v>-88.641559999999998</v>
      </c>
      <c r="W16966">
        <v>10571.96</v>
      </c>
      <c r="X16966">
        <v>13358.36</v>
      </c>
    </row>
    <row r="16967" spans="1:24" hidden="1" x14ac:dyDescent="0.25">
      <c r="A16967">
        <v>169.63820000000001</v>
      </c>
      <c r="B16967" t="s">
        <v>91</v>
      </c>
      <c r="C16967">
        <v>165.63820000000001</v>
      </c>
      <c r="D16967">
        <v>1.003857</v>
      </c>
      <c r="E16967">
        <v>2.3832239999999999E-4</v>
      </c>
      <c r="F16967">
        <v>0.52647100000000002</v>
      </c>
      <c r="G16967">
        <v>7.575811E-7</v>
      </c>
      <c r="H16967">
        <v>0</v>
      </c>
      <c r="I16967">
        <v>24.376139999999999</v>
      </c>
      <c r="J16967">
        <v>42.436439999999997</v>
      </c>
      <c r="K16967">
        <v>6.1038520000000003E-5</v>
      </c>
      <c r="L16967">
        <v>54.129919999999998</v>
      </c>
      <c r="M16967">
        <v>56.230420000000002</v>
      </c>
      <c r="N16967">
        <v>0.52251110000000001</v>
      </c>
      <c r="O16967">
        <v>23.859015515248402</v>
      </c>
      <c r="P16967">
        <v>23.822040000000001</v>
      </c>
      <c r="Q16967">
        <v>-1.3277920000000001</v>
      </c>
      <c r="R16967">
        <v>1091.10459589689</v>
      </c>
      <c r="S16967">
        <v>-1090.3520000000001</v>
      </c>
      <c r="T16967">
        <v>25.848579999999998</v>
      </c>
      <c r="U16967">
        <v>-87.871570000000006</v>
      </c>
      <c r="V16967">
        <v>-88.641959999999997</v>
      </c>
      <c r="W16967">
        <v>10561.05</v>
      </c>
      <c r="X16967">
        <v>13358.62</v>
      </c>
    </row>
    <row r="16968" spans="1:24" hidden="1" x14ac:dyDescent="0.25">
      <c r="A16968">
        <v>169.6482</v>
      </c>
      <c r="B16968" t="s">
        <v>91</v>
      </c>
      <c r="C16968">
        <v>165.6482</v>
      </c>
      <c r="D16968">
        <v>1.0035970000000001</v>
      </c>
      <c r="E16968">
        <v>2.382839E-4</v>
      </c>
      <c r="F16968">
        <v>0.52618189999999998</v>
      </c>
      <c r="G16968">
        <v>7.6010440000000001E-7</v>
      </c>
      <c r="H16968">
        <v>0</v>
      </c>
      <c r="I16968">
        <v>24.376139999999999</v>
      </c>
      <c r="J16968">
        <v>42.412529999999997</v>
      </c>
      <c r="K16968">
        <v>6.124093E-5</v>
      </c>
      <c r="L16968">
        <v>54.129919999999998</v>
      </c>
      <c r="M16968">
        <v>56.230420000000002</v>
      </c>
      <c r="N16968">
        <v>0.52251110000000001</v>
      </c>
      <c r="O16968">
        <v>23.827460848199902</v>
      </c>
      <c r="P16968">
        <v>23.790500000000002</v>
      </c>
      <c r="Q16968">
        <v>-1.3266500000000001</v>
      </c>
      <c r="R16968">
        <v>1090.86626730271</v>
      </c>
      <c r="S16968">
        <v>-1090.114</v>
      </c>
      <c r="T16968">
        <v>25.83531</v>
      </c>
      <c r="U16968">
        <v>-87.871799999999993</v>
      </c>
      <c r="V16968">
        <v>-88.642359999999996</v>
      </c>
      <c r="W16968">
        <v>10550.15</v>
      </c>
      <c r="X16968">
        <v>13358.88</v>
      </c>
    </row>
    <row r="16969" spans="1:24" hidden="1" x14ac:dyDescent="0.25">
      <c r="A16969">
        <v>169.65819999999999</v>
      </c>
      <c r="B16969" t="s">
        <v>91</v>
      </c>
      <c r="C16969">
        <v>165.65819999999999</v>
      </c>
      <c r="D16969">
        <v>1.0033380000000001</v>
      </c>
      <c r="E16969">
        <v>2.3734550000000001E-4</v>
      </c>
      <c r="F16969">
        <v>0.52589390000000003</v>
      </c>
      <c r="G16969">
        <v>7.6027690000000001E-7</v>
      </c>
      <c r="H16969">
        <v>0</v>
      </c>
      <c r="I16969">
        <v>24.376139999999999</v>
      </c>
      <c r="J16969">
        <v>42.388669999999998</v>
      </c>
      <c r="K16969">
        <v>6.1253889999999999E-5</v>
      </c>
      <c r="L16969">
        <v>54.129919999999998</v>
      </c>
      <c r="M16969">
        <v>56.230420000000002</v>
      </c>
      <c r="N16969">
        <v>0.52251110000000001</v>
      </c>
      <c r="O16969">
        <v>23.795966215316799</v>
      </c>
      <c r="P16969">
        <v>23.75902</v>
      </c>
      <c r="Q16969">
        <v>-1.32551</v>
      </c>
      <c r="R16969">
        <v>1090.6279394346</v>
      </c>
      <c r="S16969">
        <v>-1089.876</v>
      </c>
      <c r="T16969">
        <v>25.82206</v>
      </c>
      <c r="U16969">
        <v>-87.872039999999998</v>
      </c>
      <c r="V16969">
        <v>-88.642759999999996</v>
      </c>
      <c r="W16969">
        <v>10539.25</v>
      </c>
      <c r="X16969">
        <v>13359.13</v>
      </c>
    </row>
    <row r="16970" spans="1:24" hidden="1" x14ac:dyDescent="0.25">
      <c r="A16970">
        <v>169.66820000000001</v>
      </c>
      <c r="B16970" t="s">
        <v>91</v>
      </c>
      <c r="C16970">
        <v>165.66820000000001</v>
      </c>
      <c r="D16970">
        <v>1.00308</v>
      </c>
      <c r="E16970">
        <v>2.3805049999999999E-4</v>
      </c>
      <c r="F16970">
        <v>0.52560580000000001</v>
      </c>
      <c r="G16970">
        <v>7.5757699999999996E-7</v>
      </c>
      <c r="H16970">
        <v>0</v>
      </c>
      <c r="I16970">
        <v>24.376139999999999</v>
      </c>
      <c r="J16970">
        <v>42.364789999999999</v>
      </c>
      <c r="K16970">
        <v>6.1035529999999997E-5</v>
      </c>
      <c r="L16970">
        <v>54.129919999999998</v>
      </c>
      <c r="M16970">
        <v>56.230420000000002</v>
      </c>
      <c r="N16970">
        <v>0.52251110000000001</v>
      </c>
      <c r="O16970">
        <v>23.7644620039888</v>
      </c>
      <c r="P16970">
        <v>23.727530000000002</v>
      </c>
      <c r="Q16970">
        <v>-1.3243769999999999</v>
      </c>
      <c r="R16970">
        <v>1090.39061131982</v>
      </c>
      <c r="S16970">
        <v>-1089.6389999999999</v>
      </c>
      <c r="T16970">
        <v>25.808820000000001</v>
      </c>
      <c r="U16970">
        <v>-87.87227</v>
      </c>
      <c r="V16970">
        <v>-88.643169999999998</v>
      </c>
      <c r="W16970">
        <v>10528.36</v>
      </c>
      <c r="X16970">
        <v>13359.39</v>
      </c>
    </row>
    <row r="16971" spans="1:24" hidden="1" x14ac:dyDescent="0.25">
      <c r="A16971">
        <v>169.6782</v>
      </c>
      <c r="B16971" t="s">
        <v>91</v>
      </c>
      <c r="C16971">
        <v>165.6782</v>
      </c>
      <c r="D16971">
        <v>1.002821</v>
      </c>
      <c r="E16971">
        <v>2.313878E-4</v>
      </c>
      <c r="F16971">
        <v>0.5253177</v>
      </c>
      <c r="G16971">
        <v>7.6012209999999995E-7</v>
      </c>
      <c r="H16971">
        <v>0</v>
      </c>
      <c r="I16971">
        <v>24.376139999999999</v>
      </c>
      <c r="J16971">
        <v>42.340960000000003</v>
      </c>
      <c r="K16971">
        <v>6.1239689999999995E-5</v>
      </c>
      <c r="L16971">
        <v>54.129919999999998</v>
      </c>
      <c r="M16971">
        <v>56.230420000000002</v>
      </c>
      <c r="N16971">
        <v>0.52251110000000001</v>
      </c>
      <c r="O16971">
        <v>23.733007452474698</v>
      </c>
      <c r="P16971">
        <v>23.696090000000002</v>
      </c>
      <c r="Q16971">
        <v>-1.3232390000000001</v>
      </c>
      <c r="R16971">
        <v>1090.1532835062601</v>
      </c>
      <c r="S16971">
        <v>-1089.402</v>
      </c>
      <c r="T16971">
        <v>25.795590000000001</v>
      </c>
      <c r="U16971">
        <v>-87.872510000000005</v>
      </c>
      <c r="V16971">
        <v>-88.643569999999997</v>
      </c>
      <c r="W16971">
        <v>10517.46</v>
      </c>
      <c r="X16971">
        <v>13359.65</v>
      </c>
    </row>
    <row r="16972" spans="1:24" hidden="1" x14ac:dyDescent="0.25">
      <c r="A16972">
        <v>169.68819999999999</v>
      </c>
      <c r="B16972" t="s">
        <v>91</v>
      </c>
      <c r="C16972">
        <v>165.68819999999999</v>
      </c>
      <c r="D16972">
        <v>1.0025630000000001</v>
      </c>
      <c r="E16972">
        <v>2.2446329999999999E-4</v>
      </c>
      <c r="F16972">
        <v>0.52503069999999996</v>
      </c>
      <c r="G16972">
        <v>7.3913300000000001E-7</v>
      </c>
      <c r="H16972">
        <v>0</v>
      </c>
      <c r="I16972">
        <v>24.376139999999999</v>
      </c>
      <c r="J16972">
        <v>42.317230000000002</v>
      </c>
      <c r="K16972">
        <v>5.9547840000000002E-5</v>
      </c>
      <c r="L16972">
        <v>54.129919999999998</v>
      </c>
      <c r="M16972">
        <v>56.230420000000002</v>
      </c>
      <c r="N16972">
        <v>0.52251110000000001</v>
      </c>
      <c r="O16972">
        <v>23.701682993484599</v>
      </c>
      <c r="P16972">
        <v>23.66478</v>
      </c>
      <c r="Q16972">
        <v>-1.322106</v>
      </c>
      <c r="R16972">
        <v>1089.9159561353899</v>
      </c>
      <c r="S16972">
        <v>-1089.165</v>
      </c>
      <c r="T16972">
        <v>25.78237</v>
      </c>
      <c r="U16972">
        <v>-87.872749999999996</v>
      </c>
      <c r="V16972">
        <v>-88.643969999999996</v>
      </c>
      <c r="W16972">
        <v>10506.57</v>
      </c>
      <c r="X16972">
        <v>13359.91</v>
      </c>
    </row>
    <row r="16973" spans="1:24" hidden="1" x14ac:dyDescent="0.25">
      <c r="A16973">
        <v>169.69820000000001</v>
      </c>
      <c r="B16973" t="s">
        <v>91</v>
      </c>
      <c r="C16973">
        <v>165.69820000000001</v>
      </c>
      <c r="D16973">
        <v>1.0023059999999999</v>
      </c>
      <c r="E16973">
        <v>2.1880620000000001E-4</v>
      </c>
      <c r="F16973">
        <v>0.52474370000000004</v>
      </c>
      <c r="G16973">
        <v>7.1729079999999998E-7</v>
      </c>
      <c r="H16973">
        <v>0</v>
      </c>
      <c r="I16973">
        <v>24.376139999999999</v>
      </c>
      <c r="J16973">
        <v>42.293480000000002</v>
      </c>
      <c r="K16973">
        <v>5.7787400000000002E-5</v>
      </c>
      <c r="L16973">
        <v>54.129919999999998</v>
      </c>
      <c r="M16973">
        <v>56.230420000000002</v>
      </c>
      <c r="N16973">
        <v>0.52251110000000001</v>
      </c>
      <c r="O16973">
        <v>23.670349012508499</v>
      </c>
      <c r="P16973">
        <v>23.633459999999999</v>
      </c>
      <c r="Q16973">
        <v>-1.320981</v>
      </c>
      <c r="R16973">
        <v>1089.6796284474799</v>
      </c>
      <c r="S16973">
        <v>-1088.9290000000001</v>
      </c>
      <c r="T16973">
        <v>25.769159999999999</v>
      </c>
      <c r="U16973">
        <v>-87.872990000000001</v>
      </c>
      <c r="V16973">
        <v>-88.644360000000006</v>
      </c>
      <c r="W16973">
        <v>10495.68</v>
      </c>
      <c r="X16973">
        <v>13360.17</v>
      </c>
    </row>
    <row r="16974" spans="1:24" hidden="1" x14ac:dyDescent="0.25">
      <c r="A16974">
        <v>169.70820000000001</v>
      </c>
      <c r="B16974" t="s">
        <v>91</v>
      </c>
      <c r="C16974">
        <v>165.70820000000001</v>
      </c>
      <c r="D16974">
        <v>1.002048</v>
      </c>
      <c r="E16974">
        <v>2.197174E-4</v>
      </c>
      <c r="F16974">
        <v>0.52445770000000003</v>
      </c>
      <c r="G16974">
        <v>6.9948210000000001E-7</v>
      </c>
      <c r="H16974">
        <v>0</v>
      </c>
      <c r="I16974">
        <v>24.376139999999999</v>
      </c>
      <c r="J16974">
        <v>42.269860000000001</v>
      </c>
      <c r="K16974">
        <v>5.6351899999999998E-5</v>
      </c>
      <c r="L16974">
        <v>54.129919999999998</v>
      </c>
      <c r="M16974">
        <v>56.230420000000002</v>
      </c>
      <c r="N16974">
        <v>0.52251110000000001</v>
      </c>
      <c r="O16974">
        <v>23.6391746309301</v>
      </c>
      <c r="P16974">
        <v>23.6023</v>
      </c>
      <c r="Q16974">
        <v>-1.3198529999999999</v>
      </c>
      <c r="R16974">
        <v>1089.4433012023401</v>
      </c>
      <c r="S16974">
        <v>-1088.693</v>
      </c>
      <c r="T16974">
        <v>25.755960000000002</v>
      </c>
      <c r="U16974">
        <v>-87.87321</v>
      </c>
      <c r="V16974">
        <v>-88.644769999999994</v>
      </c>
      <c r="W16974">
        <v>10484.799999999999</v>
      </c>
      <c r="X16974">
        <v>13360.42</v>
      </c>
    </row>
    <row r="16975" spans="1:24" hidden="1" x14ac:dyDescent="0.25">
      <c r="A16975">
        <v>169.7182</v>
      </c>
      <c r="B16975" t="s">
        <v>91</v>
      </c>
      <c r="C16975">
        <v>165.7182</v>
      </c>
      <c r="D16975">
        <v>1.0017910000000001</v>
      </c>
      <c r="E16975">
        <v>2.2032860000000001E-4</v>
      </c>
      <c r="F16975">
        <v>0.52417060000000004</v>
      </c>
      <c r="G16975">
        <v>7.0266610000000002E-7</v>
      </c>
      <c r="H16975">
        <v>0</v>
      </c>
      <c r="I16975">
        <v>24.376139999999999</v>
      </c>
      <c r="J16975">
        <v>42.246139999999997</v>
      </c>
      <c r="K16975">
        <v>5.6607629999999999E-5</v>
      </c>
      <c r="L16975">
        <v>54.129919999999998</v>
      </c>
      <c r="M16975">
        <v>56.230420000000002</v>
      </c>
      <c r="N16975">
        <v>0.52251110000000001</v>
      </c>
      <c r="O16975">
        <v>23.6078701889539</v>
      </c>
      <c r="P16975">
        <v>23.571010000000001</v>
      </c>
      <c r="Q16975">
        <v>-1.3187199999999999</v>
      </c>
      <c r="R16975">
        <v>1089.2069742583001</v>
      </c>
      <c r="S16975">
        <v>-1088.4570000000001</v>
      </c>
      <c r="T16975">
        <v>25.74277</v>
      </c>
      <c r="U16975">
        <v>-87.873450000000005</v>
      </c>
      <c r="V16975">
        <v>-88.645160000000004</v>
      </c>
      <c r="W16975">
        <v>10473.91</v>
      </c>
      <c r="X16975">
        <v>13360.68</v>
      </c>
    </row>
    <row r="16976" spans="1:24" hidden="1" x14ac:dyDescent="0.25">
      <c r="A16976">
        <v>169.72819999999999</v>
      </c>
      <c r="B16976" t="s">
        <v>91</v>
      </c>
      <c r="C16976">
        <v>165.72819999999999</v>
      </c>
      <c r="D16976">
        <v>1.0015339999999999</v>
      </c>
      <c r="E16976">
        <v>2.2234539999999999E-4</v>
      </c>
      <c r="F16976">
        <v>0.52388469999999998</v>
      </c>
      <c r="G16976">
        <v>7.0489180000000003E-7</v>
      </c>
      <c r="H16976">
        <v>0</v>
      </c>
      <c r="I16976">
        <v>24.376139999999999</v>
      </c>
      <c r="J16976">
        <v>42.222499999999997</v>
      </c>
      <c r="K16976">
        <v>5.6786229999999997E-5</v>
      </c>
      <c r="L16976">
        <v>54.129919999999998</v>
      </c>
      <c r="M16976">
        <v>56.230420000000002</v>
      </c>
      <c r="N16976">
        <v>0.52251110000000001</v>
      </c>
      <c r="O16976">
        <v>23.576666109770802</v>
      </c>
      <c r="P16976">
        <v>23.539819999999999</v>
      </c>
      <c r="Q16976">
        <v>-1.317596</v>
      </c>
      <c r="R16976">
        <v>1088.97164706841</v>
      </c>
      <c r="S16976">
        <v>-1088.222</v>
      </c>
      <c r="T16976">
        <v>25.729590000000002</v>
      </c>
      <c r="U16976">
        <v>-87.873679999999993</v>
      </c>
      <c r="V16976">
        <v>-88.645570000000006</v>
      </c>
      <c r="W16976">
        <v>10463.030000000001</v>
      </c>
      <c r="X16976">
        <v>13360.94</v>
      </c>
    </row>
    <row r="16977" spans="1:24" hidden="1" x14ac:dyDescent="0.25">
      <c r="A16977">
        <v>169.73820000000001</v>
      </c>
      <c r="B16977" t="s">
        <v>91</v>
      </c>
      <c r="C16977">
        <v>165.73820000000001</v>
      </c>
      <c r="D16977">
        <v>1.0012779999999999</v>
      </c>
      <c r="E16977">
        <v>2.2396189999999999E-4</v>
      </c>
      <c r="F16977">
        <v>0.5235997</v>
      </c>
      <c r="G16977">
        <v>7.116162E-7</v>
      </c>
      <c r="H16977">
        <v>0</v>
      </c>
      <c r="I16977">
        <v>24.376139999999999</v>
      </c>
      <c r="J16977">
        <v>42.199010000000001</v>
      </c>
      <c r="K16977">
        <v>5.7327219999999997E-5</v>
      </c>
      <c r="L16977">
        <v>54.129919999999998</v>
      </c>
      <c r="M16977">
        <v>56.230420000000002</v>
      </c>
      <c r="N16977">
        <v>0.52251110000000001</v>
      </c>
      <c r="O16977">
        <v>23.5456616781678</v>
      </c>
      <c r="P16977">
        <v>23.50883</v>
      </c>
      <c r="Q16977">
        <v>-1.3164709999999999</v>
      </c>
      <c r="R16977">
        <v>1088.7363202504901</v>
      </c>
      <c r="S16977">
        <v>-1087.9870000000001</v>
      </c>
      <c r="T16977">
        <v>25.716419999999999</v>
      </c>
      <c r="U16977">
        <v>-87.873919999999998</v>
      </c>
      <c r="V16977">
        <v>-88.645970000000005</v>
      </c>
      <c r="W16977">
        <v>10452.15</v>
      </c>
      <c r="X16977">
        <v>13361.2</v>
      </c>
    </row>
    <row r="16978" spans="1:24" hidden="1" x14ac:dyDescent="0.25">
      <c r="A16978">
        <v>169.7482</v>
      </c>
      <c r="B16978" t="s">
        <v>91</v>
      </c>
      <c r="C16978">
        <v>165.7482</v>
      </c>
      <c r="D16978">
        <v>1.0010220000000001</v>
      </c>
      <c r="E16978">
        <v>2.243375E-4</v>
      </c>
      <c r="F16978">
        <v>0.52331380000000005</v>
      </c>
      <c r="G16978">
        <v>7.1706510000000001E-7</v>
      </c>
      <c r="H16978">
        <v>0</v>
      </c>
      <c r="I16978">
        <v>24.376139999999999</v>
      </c>
      <c r="J16978">
        <v>42.175420000000003</v>
      </c>
      <c r="K16978">
        <v>5.7765439999999997E-5</v>
      </c>
      <c r="L16978">
        <v>54.129919999999998</v>
      </c>
      <c r="M16978">
        <v>56.230420000000002</v>
      </c>
      <c r="N16978">
        <v>0.52251110000000001</v>
      </c>
      <c r="O16978">
        <v>23.514537282414199</v>
      </c>
      <c r="P16978">
        <v>23.477720000000001</v>
      </c>
      <c r="Q16978">
        <v>-1.3153429999999999</v>
      </c>
      <c r="R16978">
        <v>1088.5009942289</v>
      </c>
      <c r="S16978">
        <v>-1087.752</v>
      </c>
      <c r="T16978">
        <v>25.70327</v>
      </c>
      <c r="U16978">
        <v>-87.87415</v>
      </c>
      <c r="V16978">
        <v>-88.646370000000005</v>
      </c>
      <c r="W16978">
        <v>10441.27</v>
      </c>
      <c r="X16978">
        <v>13361.45</v>
      </c>
    </row>
    <row r="16979" spans="1:24" hidden="1" x14ac:dyDescent="0.25">
      <c r="A16979">
        <v>169.75819999999999</v>
      </c>
      <c r="B16979" t="s">
        <v>91</v>
      </c>
      <c r="C16979">
        <v>165.75819999999999</v>
      </c>
      <c r="D16979">
        <v>1.000766</v>
      </c>
      <c r="E16979">
        <v>2.2455040000000001E-4</v>
      </c>
      <c r="F16979">
        <v>0.52302879999999996</v>
      </c>
      <c r="G16979">
        <v>7.1854269999999997E-7</v>
      </c>
      <c r="H16979">
        <v>0</v>
      </c>
      <c r="I16979">
        <v>24.376139999999999</v>
      </c>
      <c r="J16979">
        <v>42.151899999999998</v>
      </c>
      <c r="K16979">
        <v>5.7883709999999997E-5</v>
      </c>
      <c r="L16979">
        <v>54.129919999999998</v>
      </c>
      <c r="M16979">
        <v>56.230420000000002</v>
      </c>
      <c r="N16979">
        <v>0.52251110000000001</v>
      </c>
      <c r="O16979">
        <v>23.4834932809894</v>
      </c>
      <c r="P16979">
        <v>23.44669</v>
      </c>
      <c r="Q16979">
        <v>-1.3142240000000001</v>
      </c>
      <c r="R16979">
        <v>1088.26566857898</v>
      </c>
      <c r="S16979">
        <v>-1087.5170000000001</v>
      </c>
      <c r="T16979">
        <v>25.69013</v>
      </c>
      <c r="U16979">
        <v>-87.874380000000002</v>
      </c>
      <c r="V16979">
        <v>-88.646770000000004</v>
      </c>
      <c r="W16979">
        <v>10430.4</v>
      </c>
      <c r="X16979">
        <v>13361.71</v>
      </c>
    </row>
    <row r="16980" spans="1:24" hidden="1" x14ac:dyDescent="0.25">
      <c r="A16980">
        <v>169.76820000000001</v>
      </c>
      <c r="B16980" t="s">
        <v>91</v>
      </c>
      <c r="C16980">
        <v>165.76820000000001</v>
      </c>
      <c r="D16980">
        <v>1.00051</v>
      </c>
      <c r="E16980">
        <v>2.26269E-4</v>
      </c>
      <c r="F16980">
        <v>0.52274390000000004</v>
      </c>
      <c r="G16980">
        <v>7.1949970000000003E-7</v>
      </c>
      <c r="H16980">
        <v>0</v>
      </c>
      <c r="I16980">
        <v>24.376139999999999</v>
      </c>
      <c r="J16980">
        <v>42.128349999999998</v>
      </c>
      <c r="K16980">
        <v>5.796009E-5</v>
      </c>
      <c r="L16980">
        <v>54.129919999999998</v>
      </c>
      <c r="M16980">
        <v>56.230420000000002</v>
      </c>
      <c r="N16980">
        <v>0.52251110000000001</v>
      </c>
      <c r="O16980">
        <v>23.452409022703801</v>
      </c>
      <c r="P16980">
        <v>23.415620000000001</v>
      </c>
      <c r="Q16980">
        <v>-1.313099</v>
      </c>
      <c r="R16980">
        <v>1088.03134261282</v>
      </c>
      <c r="S16980">
        <v>-1087.2829999999999</v>
      </c>
      <c r="T16980">
        <v>25.677</v>
      </c>
      <c r="U16980">
        <v>-87.874610000000004</v>
      </c>
      <c r="V16980">
        <v>-88.647170000000003</v>
      </c>
      <c r="W16980">
        <v>10419.52</v>
      </c>
      <c r="X16980">
        <v>13361.97</v>
      </c>
    </row>
    <row r="16981" spans="1:24" hidden="1" x14ac:dyDescent="0.25">
      <c r="A16981">
        <v>169.7782</v>
      </c>
      <c r="B16981" t="s">
        <v>91</v>
      </c>
      <c r="C16981">
        <v>165.7782</v>
      </c>
      <c r="D16981">
        <v>1.0002549999999999</v>
      </c>
      <c r="E16981">
        <v>2.275864E-4</v>
      </c>
      <c r="F16981">
        <v>0.52245989999999998</v>
      </c>
      <c r="G16981">
        <v>7.2528219999999998E-7</v>
      </c>
      <c r="H16981">
        <v>0</v>
      </c>
      <c r="I16981">
        <v>24.376139999999999</v>
      </c>
      <c r="J16981">
        <v>42.104979999999998</v>
      </c>
      <c r="K16981">
        <v>5.8425209999999998E-5</v>
      </c>
      <c r="L16981">
        <v>54.129919999999998</v>
      </c>
      <c r="M16981">
        <v>56.230420000000002</v>
      </c>
      <c r="N16981">
        <v>0.52251110000000001</v>
      </c>
      <c r="O16981">
        <v>23.421555091679899</v>
      </c>
      <c r="P16981">
        <v>23.384779999999999</v>
      </c>
      <c r="Q16981">
        <v>-1.3119860000000001</v>
      </c>
      <c r="R16981">
        <v>1087.7970170184201</v>
      </c>
      <c r="S16981">
        <v>-1087.049</v>
      </c>
      <c r="T16981">
        <v>25.663879999999999</v>
      </c>
      <c r="U16981">
        <v>-87.874849999999995</v>
      </c>
      <c r="V16981">
        <v>-88.647570000000002</v>
      </c>
      <c r="W16981">
        <v>10408.65</v>
      </c>
      <c r="X16981">
        <v>13362.22</v>
      </c>
    </row>
    <row r="16982" spans="1:24" hidden="1" x14ac:dyDescent="0.25">
      <c r="A16982">
        <v>169.78819999999999</v>
      </c>
      <c r="B16982" t="s">
        <v>91</v>
      </c>
      <c r="C16982">
        <v>165.78819999999999</v>
      </c>
      <c r="D16982">
        <v>0.99999990000000005</v>
      </c>
      <c r="E16982">
        <v>2.28402E-4</v>
      </c>
      <c r="F16982">
        <v>0.52217499999999994</v>
      </c>
      <c r="G16982">
        <v>7.2978379999999998E-7</v>
      </c>
      <c r="H16982">
        <v>0</v>
      </c>
      <c r="I16982">
        <v>24.376139999999999</v>
      </c>
      <c r="J16982">
        <v>42.081470000000003</v>
      </c>
      <c r="K16982">
        <v>5.8787099999999998E-5</v>
      </c>
      <c r="L16982">
        <v>54.129919999999998</v>
      </c>
      <c r="M16982">
        <v>56.230420000000002</v>
      </c>
      <c r="N16982">
        <v>0.52251110000000001</v>
      </c>
      <c r="O16982">
        <v>23.390550796147199</v>
      </c>
      <c r="P16982">
        <v>23.35379</v>
      </c>
      <c r="Q16982">
        <v>-1.310862</v>
      </c>
      <c r="R16982">
        <v>1087.56269186638</v>
      </c>
      <c r="S16982">
        <v>-1086.8150000000001</v>
      </c>
      <c r="T16982">
        <v>25.650770000000001</v>
      </c>
      <c r="U16982">
        <v>-87.875079999999997</v>
      </c>
      <c r="V16982">
        <v>-88.647959999999998</v>
      </c>
      <c r="W16982">
        <v>10397.790000000001</v>
      </c>
      <c r="X16982">
        <v>13362.48</v>
      </c>
    </row>
    <row r="16983" spans="1:24" hidden="1" x14ac:dyDescent="0.25">
      <c r="A16983">
        <v>169.79820000000001</v>
      </c>
      <c r="B16983" t="s">
        <v>91</v>
      </c>
      <c r="C16983">
        <v>165.79820000000001</v>
      </c>
      <c r="D16983">
        <v>0.99974549999999995</v>
      </c>
      <c r="E16983">
        <v>2.3096179999999999E-4</v>
      </c>
      <c r="F16983">
        <v>0.52189129999999995</v>
      </c>
      <c r="G16983">
        <v>7.3267739999999996E-7</v>
      </c>
      <c r="H16983">
        <v>0</v>
      </c>
      <c r="I16983">
        <v>24.376139999999999</v>
      </c>
      <c r="J16983">
        <v>42.058070000000001</v>
      </c>
      <c r="K16983">
        <v>5.9019530000000002E-5</v>
      </c>
      <c r="L16983">
        <v>54.129919999999998</v>
      </c>
      <c r="M16983">
        <v>56.230420000000002</v>
      </c>
      <c r="N16983">
        <v>0.52251110000000001</v>
      </c>
      <c r="O16983">
        <v>23.359666944744799</v>
      </c>
      <c r="P16983">
        <v>23.32292</v>
      </c>
      <c r="Q16983">
        <v>-1.3097490000000001</v>
      </c>
      <c r="R16983">
        <v>1087.3293663985401</v>
      </c>
      <c r="S16983">
        <v>-1086.5820000000001</v>
      </c>
      <c r="T16983">
        <v>25.63767</v>
      </c>
      <c r="U16983">
        <v>-87.875309999999999</v>
      </c>
      <c r="V16983">
        <v>-88.64837</v>
      </c>
      <c r="W16983">
        <v>10386.92</v>
      </c>
      <c r="X16983">
        <v>13362.74</v>
      </c>
    </row>
    <row r="16984" spans="1:24" hidden="1" x14ac:dyDescent="0.25">
      <c r="A16984">
        <v>169.8082</v>
      </c>
      <c r="B16984" t="s">
        <v>91</v>
      </c>
      <c r="C16984">
        <v>165.8082</v>
      </c>
      <c r="D16984">
        <v>0.99949129999999997</v>
      </c>
      <c r="E16984">
        <v>2.3288169999999999E-4</v>
      </c>
      <c r="F16984">
        <v>0.52160790000000001</v>
      </c>
      <c r="G16984">
        <v>7.4117030000000004E-7</v>
      </c>
      <c r="H16984">
        <v>0</v>
      </c>
      <c r="I16984">
        <v>24.376139999999999</v>
      </c>
      <c r="J16984">
        <v>42.034750000000003</v>
      </c>
      <c r="K16984">
        <v>5.9702969999999999E-5</v>
      </c>
      <c r="L16984">
        <v>54.129919999999998</v>
      </c>
      <c r="M16984">
        <v>56.230420000000002</v>
      </c>
      <c r="N16984">
        <v>0.52251110000000001</v>
      </c>
      <c r="O16984">
        <v>23.328892712193301</v>
      </c>
      <c r="P16984">
        <v>23.292159999999999</v>
      </c>
      <c r="Q16984">
        <v>-1.308632</v>
      </c>
      <c r="R16984">
        <v>1087.09604130243</v>
      </c>
      <c r="S16984">
        <v>-1086.3489999999999</v>
      </c>
      <c r="T16984">
        <v>25.624580000000002</v>
      </c>
      <c r="U16984">
        <v>-87.875540000000001</v>
      </c>
      <c r="V16984">
        <v>-88.648769999999999</v>
      </c>
      <c r="W16984">
        <v>10376.06</v>
      </c>
      <c r="X16984">
        <v>13362.99</v>
      </c>
    </row>
    <row r="16985" spans="1:24" hidden="1" x14ac:dyDescent="0.25">
      <c r="A16985">
        <v>169.81809999999999</v>
      </c>
      <c r="B16985" t="s">
        <v>91</v>
      </c>
      <c r="C16985">
        <v>165.81809999999999</v>
      </c>
      <c r="D16985">
        <v>0.99923689999999998</v>
      </c>
      <c r="E16985">
        <v>2.3389729999999999E-4</v>
      </c>
      <c r="F16985">
        <v>0.52132489999999998</v>
      </c>
      <c r="G16985">
        <v>7.4761439999999998E-7</v>
      </c>
      <c r="H16985">
        <v>0</v>
      </c>
      <c r="I16985">
        <v>24.376139999999999</v>
      </c>
      <c r="J16985">
        <v>42.011429999999997</v>
      </c>
      <c r="K16985">
        <v>6.022131E-5</v>
      </c>
      <c r="L16985">
        <v>54.129919999999998</v>
      </c>
      <c r="M16985">
        <v>56.230420000000002</v>
      </c>
      <c r="N16985">
        <v>0.52251110000000001</v>
      </c>
      <c r="O16985">
        <v>23.298108567485802</v>
      </c>
      <c r="P16985">
        <v>23.261389999999999</v>
      </c>
      <c r="Q16985">
        <v>-1.3075159999999999</v>
      </c>
      <c r="R16985">
        <v>1086.8627169314</v>
      </c>
      <c r="S16985">
        <v>-1086.116</v>
      </c>
      <c r="T16985">
        <v>25.611509999999999</v>
      </c>
      <c r="U16985">
        <v>-87.875770000000003</v>
      </c>
      <c r="V16985">
        <v>-88.649169999999998</v>
      </c>
      <c r="W16985">
        <v>10365.19</v>
      </c>
      <c r="X16985">
        <v>13363.25</v>
      </c>
    </row>
    <row r="16986" spans="1:24" hidden="1" x14ac:dyDescent="0.25">
      <c r="A16986">
        <v>169.82810000000001</v>
      </c>
      <c r="B16986" t="s">
        <v>91</v>
      </c>
      <c r="C16986">
        <v>165.82810000000001</v>
      </c>
      <c r="D16986">
        <v>0.99898370000000003</v>
      </c>
      <c r="E16986">
        <v>2.3655679999999999E-4</v>
      </c>
      <c r="F16986">
        <v>0.52104159999999999</v>
      </c>
      <c r="G16986">
        <v>7.5115920000000002E-7</v>
      </c>
      <c r="H16986">
        <v>0</v>
      </c>
      <c r="I16986">
        <v>24.376139999999999</v>
      </c>
      <c r="J16986">
        <v>41.988129999999998</v>
      </c>
      <c r="K16986">
        <v>6.0506279999999999E-5</v>
      </c>
      <c r="L16986">
        <v>54.129919999999998</v>
      </c>
      <c r="M16986">
        <v>56.230420000000002</v>
      </c>
      <c r="N16986">
        <v>0.52251110000000001</v>
      </c>
      <c r="O16986">
        <v>23.2673547845936</v>
      </c>
      <c r="P16986">
        <v>23.230650000000001</v>
      </c>
      <c r="Q16986">
        <v>-1.3064070000000001</v>
      </c>
      <c r="R16986">
        <v>1086.6303923155999</v>
      </c>
      <c r="S16986">
        <v>-1085.884</v>
      </c>
      <c r="T16986">
        <v>25.59845</v>
      </c>
      <c r="U16986">
        <v>-87.876009999999994</v>
      </c>
      <c r="V16986">
        <v>-88.649569999999997</v>
      </c>
      <c r="W16986">
        <v>10354.34</v>
      </c>
      <c r="X16986">
        <v>13363.5</v>
      </c>
    </row>
    <row r="16987" spans="1:24" hidden="1" x14ac:dyDescent="0.25">
      <c r="A16987">
        <v>169.8381</v>
      </c>
      <c r="B16987" t="s">
        <v>91</v>
      </c>
      <c r="C16987">
        <v>165.8381</v>
      </c>
      <c r="D16987">
        <v>0.99873049999999997</v>
      </c>
      <c r="E16987">
        <v>2.385756E-4</v>
      </c>
      <c r="F16987">
        <v>0.52075979999999999</v>
      </c>
      <c r="G16987">
        <v>7.5998660000000002E-7</v>
      </c>
      <c r="H16987">
        <v>0</v>
      </c>
      <c r="I16987">
        <v>24.376139999999999</v>
      </c>
      <c r="J16987">
        <v>41.964950000000002</v>
      </c>
      <c r="K16987">
        <v>6.1216659999999997E-5</v>
      </c>
      <c r="L16987">
        <v>54.129919999999998</v>
      </c>
      <c r="M16987">
        <v>56.230420000000002</v>
      </c>
      <c r="N16987">
        <v>0.52251110000000001</v>
      </c>
      <c r="O16987">
        <v>23.236770581202201</v>
      </c>
      <c r="P16987">
        <v>23.20008</v>
      </c>
      <c r="Q16987">
        <v>-1.3052950000000001</v>
      </c>
      <c r="R16987">
        <v>1086.3980680714301</v>
      </c>
      <c r="S16987">
        <v>-1085.652</v>
      </c>
      <c r="T16987">
        <v>25.5854</v>
      </c>
      <c r="U16987">
        <v>-87.876239999999996</v>
      </c>
      <c r="V16987">
        <v>-88.649969999999996</v>
      </c>
      <c r="W16987">
        <v>10343.48</v>
      </c>
      <c r="X16987">
        <v>13363.76</v>
      </c>
    </row>
    <row r="16988" spans="1:24" hidden="1" x14ac:dyDescent="0.25">
      <c r="A16988">
        <v>169.84809999999999</v>
      </c>
      <c r="B16988" t="s">
        <v>91</v>
      </c>
      <c r="C16988">
        <v>165.84809999999999</v>
      </c>
      <c r="D16988">
        <v>0.99847730000000001</v>
      </c>
      <c r="E16988">
        <v>2.404304E-4</v>
      </c>
      <c r="F16988">
        <v>0.52047770000000004</v>
      </c>
      <c r="G16988">
        <v>7.6676130000000002E-7</v>
      </c>
      <c r="H16988">
        <v>0</v>
      </c>
      <c r="I16988">
        <v>24.376139999999999</v>
      </c>
      <c r="J16988">
        <v>41.941760000000002</v>
      </c>
      <c r="K16988">
        <v>6.1761659999999999E-5</v>
      </c>
      <c r="L16988">
        <v>54.129919999999998</v>
      </c>
      <c r="M16988">
        <v>56.230420000000002</v>
      </c>
      <c r="N16988">
        <v>0.52251110000000001</v>
      </c>
      <c r="O16988">
        <v>23.206166818675602</v>
      </c>
      <c r="P16988">
        <v>23.16949</v>
      </c>
      <c r="Q16988">
        <v>-1.30419</v>
      </c>
      <c r="R16988">
        <v>1086.16574419877</v>
      </c>
      <c r="S16988">
        <v>-1085.42</v>
      </c>
      <c r="T16988">
        <v>25.57236</v>
      </c>
      <c r="U16988">
        <v>-87.876469999999998</v>
      </c>
      <c r="V16988">
        <v>-88.650369999999995</v>
      </c>
      <c r="W16988">
        <v>10332.620000000001</v>
      </c>
      <c r="X16988">
        <v>13364.02</v>
      </c>
    </row>
    <row r="16989" spans="1:24" hidden="1" x14ac:dyDescent="0.25">
      <c r="A16989">
        <v>169.85810000000001</v>
      </c>
      <c r="B16989" t="s">
        <v>91</v>
      </c>
      <c r="C16989">
        <v>165.85810000000001</v>
      </c>
      <c r="D16989">
        <v>0.99822500000000003</v>
      </c>
      <c r="E16989">
        <v>2.434522E-4</v>
      </c>
      <c r="F16989">
        <v>0.52019570000000004</v>
      </c>
      <c r="G16989">
        <v>7.7301409999999996E-7</v>
      </c>
      <c r="H16989">
        <v>0</v>
      </c>
      <c r="I16989">
        <v>24.376139999999999</v>
      </c>
      <c r="J16989">
        <v>41.918579999999999</v>
      </c>
      <c r="K16989">
        <v>6.2264739999999996E-5</v>
      </c>
      <c r="L16989">
        <v>54.129919999999998</v>
      </c>
      <c r="M16989">
        <v>56.230420000000002</v>
      </c>
      <c r="N16989">
        <v>0.52251110000000001</v>
      </c>
      <c r="O16989">
        <v>23.1755627913628</v>
      </c>
      <c r="P16989">
        <v>23.1389</v>
      </c>
      <c r="Q16989">
        <v>-1.30308</v>
      </c>
      <c r="R16989">
        <v>1085.93442008176</v>
      </c>
      <c r="S16989">
        <v>-1085.1890000000001</v>
      </c>
      <c r="T16989">
        <v>25.559329999999999</v>
      </c>
      <c r="U16989">
        <v>-87.8767</v>
      </c>
      <c r="V16989">
        <v>-88.650760000000005</v>
      </c>
      <c r="W16989">
        <v>10321.77</v>
      </c>
      <c r="X16989">
        <v>13364.27</v>
      </c>
    </row>
    <row r="16990" spans="1:24" hidden="1" x14ac:dyDescent="0.25">
      <c r="A16990">
        <v>169.8681</v>
      </c>
      <c r="B16990" t="s">
        <v>91</v>
      </c>
      <c r="C16990">
        <v>165.8681</v>
      </c>
      <c r="D16990">
        <v>0.99797279999999999</v>
      </c>
      <c r="E16990">
        <v>2.4630989999999998E-4</v>
      </c>
      <c r="F16990">
        <v>0.5199146</v>
      </c>
      <c r="G16990">
        <v>7.830231E-7</v>
      </c>
      <c r="H16990">
        <v>0</v>
      </c>
      <c r="I16990">
        <v>24.376139999999999</v>
      </c>
      <c r="J16990">
        <v>41.895510000000002</v>
      </c>
      <c r="K16990">
        <v>6.3070309999999999E-5</v>
      </c>
      <c r="L16990">
        <v>54.129919999999998</v>
      </c>
      <c r="M16990">
        <v>56.230420000000002</v>
      </c>
      <c r="N16990">
        <v>0.52251110000000001</v>
      </c>
      <c r="O16990">
        <v>23.1451290172866</v>
      </c>
      <c r="P16990">
        <v>23.10848</v>
      </c>
      <c r="Q16990">
        <v>-1.301979</v>
      </c>
      <c r="R16990">
        <v>1085.70309633634</v>
      </c>
      <c r="S16990">
        <v>-1084.9580000000001</v>
      </c>
      <c r="T16990">
        <v>25.546309999999998</v>
      </c>
      <c r="U16990">
        <v>-87.876930000000002</v>
      </c>
      <c r="V16990">
        <v>-88.651169999999993</v>
      </c>
      <c r="W16990">
        <v>10310.92</v>
      </c>
      <c r="X16990">
        <v>13364.53</v>
      </c>
    </row>
    <row r="16991" spans="1:24" hidden="1" x14ac:dyDescent="0.25">
      <c r="A16991">
        <v>169.87809999999999</v>
      </c>
      <c r="B16991" t="s">
        <v>91</v>
      </c>
      <c r="C16991">
        <v>165.87809999999999</v>
      </c>
      <c r="D16991">
        <v>0.99772050000000001</v>
      </c>
      <c r="E16991">
        <v>2.4193460000000001E-4</v>
      </c>
      <c r="F16991">
        <v>0.51963349999999997</v>
      </c>
      <c r="G16991">
        <v>7.9251200000000005E-7</v>
      </c>
      <c r="H16991">
        <v>0</v>
      </c>
      <c r="I16991">
        <v>24.376139999999999</v>
      </c>
      <c r="J16991">
        <v>41.872430000000001</v>
      </c>
      <c r="K16991">
        <v>6.3833969999999997E-5</v>
      </c>
      <c r="L16991">
        <v>54.129919999999998</v>
      </c>
      <c r="M16991">
        <v>56.230420000000002</v>
      </c>
      <c r="N16991">
        <v>0.52251110000000001</v>
      </c>
      <c r="O16991">
        <v>23.114664969263199</v>
      </c>
      <c r="P16991">
        <v>23.078029999999998</v>
      </c>
      <c r="Q16991">
        <v>-1.300872</v>
      </c>
      <c r="R16991">
        <v>1085.4717729624199</v>
      </c>
      <c r="S16991">
        <v>-1084.7270000000001</v>
      </c>
      <c r="T16991">
        <v>25.533300000000001</v>
      </c>
      <c r="U16991">
        <v>-87.877170000000007</v>
      </c>
      <c r="V16991">
        <v>-88.651570000000007</v>
      </c>
      <c r="W16991">
        <v>10300.08</v>
      </c>
      <c r="X16991">
        <v>13364.78</v>
      </c>
    </row>
    <row r="16992" spans="1:24" hidden="1" x14ac:dyDescent="0.25">
      <c r="A16992">
        <v>169.88810000000001</v>
      </c>
      <c r="B16992" t="s">
        <v>91</v>
      </c>
      <c r="C16992">
        <v>165.88810000000001</v>
      </c>
      <c r="D16992">
        <v>0.99746919999999994</v>
      </c>
      <c r="E16992">
        <v>2.3882689999999999E-4</v>
      </c>
      <c r="F16992">
        <v>0.51935260000000005</v>
      </c>
      <c r="G16992">
        <v>7.7872600000000003E-7</v>
      </c>
      <c r="H16992">
        <v>0</v>
      </c>
      <c r="I16992">
        <v>24.376139999999999</v>
      </c>
      <c r="J16992">
        <v>41.849330000000002</v>
      </c>
      <c r="K16992">
        <v>6.272297E-5</v>
      </c>
      <c r="L16992">
        <v>54.129919999999998</v>
      </c>
      <c r="M16992">
        <v>56.230420000000002</v>
      </c>
      <c r="N16992">
        <v>0.52251110000000001</v>
      </c>
      <c r="O16992">
        <v>23.0841814757352</v>
      </c>
      <c r="P16992">
        <v>23.047560000000001</v>
      </c>
      <c r="Q16992">
        <v>-1.299774</v>
      </c>
      <c r="R16992">
        <v>1085.2414492738999</v>
      </c>
      <c r="S16992">
        <v>-1084.4970000000001</v>
      </c>
      <c r="T16992">
        <v>25.520299999999999</v>
      </c>
      <c r="U16992">
        <v>-87.877409999999998</v>
      </c>
      <c r="V16992">
        <v>-88.651970000000006</v>
      </c>
      <c r="W16992">
        <v>10289.23</v>
      </c>
      <c r="X16992">
        <v>13365.04</v>
      </c>
    </row>
    <row r="16993" spans="1:24" hidden="1" x14ac:dyDescent="0.25">
      <c r="A16993">
        <v>169.8981</v>
      </c>
      <c r="B16993" t="s">
        <v>91</v>
      </c>
      <c r="C16993">
        <v>165.8981</v>
      </c>
      <c r="D16993">
        <v>0.9972181</v>
      </c>
      <c r="E16993">
        <v>2.354542E-4</v>
      </c>
      <c r="F16993">
        <v>0.5190726</v>
      </c>
      <c r="G16993">
        <v>7.6901009999999997E-7</v>
      </c>
      <c r="H16993">
        <v>0</v>
      </c>
      <c r="I16993">
        <v>24.376139999999999</v>
      </c>
      <c r="J16993">
        <v>41.8264</v>
      </c>
      <c r="K16993">
        <v>6.1939829999999995E-5</v>
      </c>
      <c r="L16993">
        <v>54.129919999999998</v>
      </c>
      <c r="M16993">
        <v>56.230420000000002</v>
      </c>
      <c r="N16993">
        <v>0.52251110000000001</v>
      </c>
      <c r="O16993">
        <v>23.0539175931494</v>
      </c>
      <c r="P16993">
        <v>23.017309999999998</v>
      </c>
      <c r="Q16993">
        <v>-1.298675</v>
      </c>
      <c r="R16993">
        <v>1085.0111260275901</v>
      </c>
      <c r="S16993">
        <v>-1084.2670000000001</v>
      </c>
      <c r="T16993">
        <v>25.50731</v>
      </c>
      <c r="U16993">
        <v>-87.877650000000003</v>
      </c>
      <c r="V16993">
        <v>-88.652370000000005</v>
      </c>
      <c r="W16993">
        <v>10278.39</v>
      </c>
      <c r="X16993">
        <v>13365.29</v>
      </c>
    </row>
    <row r="16994" spans="1:24" hidden="1" x14ac:dyDescent="0.25">
      <c r="A16994">
        <v>169.90809999999999</v>
      </c>
      <c r="B16994" t="s">
        <v>91</v>
      </c>
      <c r="C16994">
        <v>165.90809999999999</v>
      </c>
      <c r="D16994">
        <v>0.99696680000000004</v>
      </c>
      <c r="E16994">
        <v>2.3117480000000001E-4</v>
      </c>
      <c r="F16994">
        <v>0.51879260000000005</v>
      </c>
      <c r="G16994">
        <v>7.5843290000000003E-7</v>
      </c>
      <c r="H16994">
        <v>0</v>
      </c>
      <c r="I16994">
        <v>24.376139999999999</v>
      </c>
      <c r="J16994">
        <v>41.803460000000001</v>
      </c>
      <c r="K16994">
        <v>6.1087330000000003E-5</v>
      </c>
      <c r="L16994">
        <v>54.129919999999998</v>
      </c>
      <c r="M16994">
        <v>56.230420000000002</v>
      </c>
      <c r="N16994">
        <v>0.52251110000000001</v>
      </c>
      <c r="O16994">
        <v>23.0236437424287</v>
      </c>
      <c r="P16994">
        <v>22.98705</v>
      </c>
      <c r="Q16994">
        <v>-1.2975760000000001</v>
      </c>
      <c r="R16994">
        <v>1084.7808035058499</v>
      </c>
      <c r="S16994">
        <v>-1084.037</v>
      </c>
      <c r="T16994">
        <v>25.494340000000001</v>
      </c>
      <c r="U16994">
        <v>-87.877889999999994</v>
      </c>
      <c r="V16994">
        <v>-88.652770000000004</v>
      </c>
      <c r="W16994">
        <v>10267.549999999999</v>
      </c>
      <c r="X16994">
        <v>13365.55</v>
      </c>
    </row>
    <row r="16995" spans="1:24" hidden="1" x14ac:dyDescent="0.25">
      <c r="A16995">
        <v>169.91810000000001</v>
      </c>
      <c r="B16995" t="s">
        <v>91</v>
      </c>
      <c r="C16995">
        <v>165.91810000000001</v>
      </c>
      <c r="D16995">
        <v>0.99671569999999998</v>
      </c>
      <c r="E16995">
        <v>2.2649160000000001E-4</v>
      </c>
      <c r="F16995">
        <v>0.51851259999999999</v>
      </c>
      <c r="G16995">
        <v>7.449264E-7</v>
      </c>
      <c r="H16995">
        <v>0</v>
      </c>
      <c r="I16995">
        <v>24.376139999999999</v>
      </c>
      <c r="J16995">
        <v>41.780470000000001</v>
      </c>
      <c r="K16995">
        <v>5.9998860000000003E-5</v>
      </c>
      <c r="L16995">
        <v>54.129919999999998</v>
      </c>
      <c r="M16995">
        <v>56.230420000000002</v>
      </c>
      <c r="N16995">
        <v>0.52251110000000001</v>
      </c>
      <c r="O16995">
        <v>22.993310341536102</v>
      </c>
      <c r="P16995">
        <v>22.95673</v>
      </c>
      <c r="Q16995">
        <v>-1.2964830000000001</v>
      </c>
      <c r="R16995">
        <v>1084.55048135538</v>
      </c>
      <c r="S16995">
        <v>-1083.807</v>
      </c>
      <c r="T16995">
        <v>25.481380000000001</v>
      </c>
      <c r="U16995">
        <v>-87.878129999999999</v>
      </c>
      <c r="V16995">
        <v>-88.653170000000003</v>
      </c>
      <c r="W16995">
        <v>10256.709999999999</v>
      </c>
      <c r="X16995">
        <v>13365.8</v>
      </c>
    </row>
    <row r="16996" spans="1:24" hidden="1" x14ac:dyDescent="0.25">
      <c r="A16996">
        <v>169.9281</v>
      </c>
      <c r="B16996" t="s">
        <v>91</v>
      </c>
      <c r="C16996">
        <v>165.9281</v>
      </c>
      <c r="D16996">
        <v>0.99646539999999995</v>
      </c>
      <c r="E16996">
        <v>2.233146E-4</v>
      </c>
      <c r="F16996">
        <v>0.51823280000000005</v>
      </c>
      <c r="G16996">
        <v>7.3010780000000003E-7</v>
      </c>
      <c r="H16996">
        <v>0</v>
      </c>
      <c r="I16996">
        <v>24.376139999999999</v>
      </c>
      <c r="J16996">
        <v>41.757530000000003</v>
      </c>
      <c r="K16996">
        <v>5.880485E-5</v>
      </c>
      <c r="L16996">
        <v>54.129919999999998</v>
      </c>
      <c r="M16996">
        <v>56.230420000000002</v>
      </c>
      <c r="N16996">
        <v>0.52251110000000001</v>
      </c>
      <c r="O16996">
        <v>22.963026934062501</v>
      </c>
      <c r="P16996">
        <v>22.926459999999999</v>
      </c>
      <c r="Q16996">
        <v>-1.295391</v>
      </c>
      <c r="R16996">
        <v>1084.32115889072</v>
      </c>
      <c r="S16996">
        <v>-1083.578</v>
      </c>
      <c r="T16996">
        <v>25.468430000000001</v>
      </c>
      <c r="U16996">
        <v>-87.878360000000001</v>
      </c>
      <c r="V16996">
        <v>-88.653559999999999</v>
      </c>
      <c r="W16996">
        <v>10245.870000000001</v>
      </c>
      <c r="X16996">
        <v>13366.06</v>
      </c>
    </row>
    <row r="16997" spans="1:24" hidden="1" x14ac:dyDescent="0.25">
      <c r="A16997">
        <v>169.93809999999999</v>
      </c>
      <c r="B16997" t="s">
        <v>91</v>
      </c>
      <c r="C16997">
        <v>165.93809999999999</v>
      </c>
      <c r="D16997">
        <v>0.99621519999999997</v>
      </c>
      <c r="E16997">
        <v>2.19633E-4</v>
      </c>
      <c r="F16997">
        <v>0.51795380000000002</v>
      </c>
      <c r="G16997">
        <v>7.2013369999999995E-7</v>
      </c>
      <c r="H16997">
        <v>0</v>
      </c>
      <c r="I16997">
        <v>24.376139999999999</v>
      </c>
      <c r="J16997">
        <v>41.734679999999997</v>
      </c>
      <c r="K16997">
        <v>5.8001000000000003E-5</v>
      </c>
      <c r="L16997">
        <v>54.129919999999998</v>
      </c>
      <c r="M16997">
        <v>56.230420000000002</v>
      </c>
      <c r="N16997">
        <v>0.52251110000000001</v>
      </c>
      <c r="O16997">
        <v>22.932883150718698</v>
      </c>
      <c r="P16997">
        <v>22.896329999999999</v>
      </c>
      <c r="Q16997">
        <v>-1.2942959999999999</v>
      </c>
      <c r="R16997">
        <v>1084.09183686802</v>
      </c>
      <c r="S16997">
        <v>-1083.3489999999999</v>
      </c>
      <c r="T16997">
        <v>25.455490000000001</v>
      </c>
      <c r="U16997">
        <v>-87.878609999999995</v>
      </c>
      <c r="V16997">
        <v>-88.653959999999998</v>
      </c>
      <c r="W16997">
        <v>10235.040000000001</v>
      </c>
      <c r="X16997">
        <v>13366.31</v>
      </c>
    </row>
    <row r="16998" spans="1:24" hidden="1" x14ac:dyDescent="0.25">
      <c r="A16998">
        <v>169.94810000000001</v>
      </c>
      <c r="B16998" t="s">
        <v>91</v>
      </c>
      <c r="C16998">
        <v>165.94810000000001</v>
      </c>
      <c r="D16998">
        <v>0.99596510000000005</v>
      </c>
      <c r="E16998">
        <v>2.1554709999999999E-4</v>
      </c>
      <c r="F16998">
        <v>0.51767490000000005</v>
      </c>
      <c r="G16998">
        <v>7.0852419999999998E-7</v>
      </c>
      <c r="H16998">
        <v>0</v>
      </c>
      <c r="I16998">
        <v>24.376139999999999</v>
      </c>
      <c r="J16998">
        <v>41.711840000000002</v>
      </c>
      <c r="K16998">
        <v>5.706544E-5</v>
      </c>
      <c r="L16998">
        <v>54.129919999999998</v>
      </c>
      <c r="M16998">
        <v>56.230420000000002</v>
      </c>
      <c r="N16998">
        <v>0.52251110000000001</v>
      </c>
      <c r="O16998">
        <v>22.902729794663401</v>
      </c>
      <c r="P16998">
        <v>22.86619</v>
      </c>
      <c r="Q16998">
        <v>-1.2932079999999999</v>
      </c>
      <c r="R16998">
        <v>1083.86251521657</v>
      </c>
      <c r="S16998">
        <v>-1083.1199999999999</v>
      </c>
      <c r="T16998">
        <v>25.44256</v>
      </c>
      <c r="U16998">
        <v>-87.87885</v>
      </c>
      <c r="V16998">
        <v>-88.65437</v>
      </c>
      <c r="W16998">
        <v>10224.209999999999</v>
      </c>
      <c r="X16998">
        <v>13366.57</v>
      </c>
    </row>
    <row r="16999" spans="1:24" hidden="1" x14ac:dyDescent="0.25">
      <c r="A16999">
        <v>169.9581</v>
      </c>
      <c r="B16999" t="s">
        <v>91</v>
      </c>
      <c r="C16999">
        <v>165.9581</v>
      </c>
      <c r="D16999">
        <v>0.99571580000000004</v>
      </c>
      <c r="E16999">
        <v>2.1296760000000001E-4</v>
      </c>
      <c r="F16999">
        <v>0.51739610000000003</v>
      </c>
      <c r="G16999">
        <v>6.956015E-7</v>
      </c>
      <c r="H16999">
        <v>0</v>
      </c>
      <c r="I16999">
        <v>24.376139999999999</v>
      </c>
      <c r="J16999">
        <v>41.688989999999997</v>
      </c>
      <c r="K16999">
        <v>5.6024199999999998E-5</v>
      </c>
      <c r="L16999">
        <v>54.129919999999998</v>
      </c>
      <c r="M16999">
        <v>56.230420000000002</v>
      </c>
      <c r="N16999">
        <v>0.52251110000000001</v>
      </c>
      <c r="O16999">
        <v>22.872566132172299</v>
      </c>
      <c r="P16999">
        <v>22.836040000000001</v>
      </c>
      <c r="Q16999">
        <v>-1.292114</v>
      </c>
      <c r="R16999">
        <v>1083.6341932513501</v>
      </c>
      <c r="S16999">
        <v>-1082.8920000000001</v>
      </c>
      <c r="T16999">
        <v>25.429639999999999</v>
      </c>
      <c r="U16999">
        <v>-87.879080000000002</v>
      </c>
      <c r="V16999">
        <v>-88.654759999999996</v>
      </c>
      <c r="W16999">
        <v>10213.379999999999</v>
      </c>
      <c r="X16999">
        <v>13366.82</v>
      </c>
    </row>
    <row r="17000" spans="1:24" hidden="1" x14ac:dyDescent="0.25">
      <c r="A17000">
        <v>169.96809999999999</v>
      </c>
      <c r="B17000" t="s">
        <v>91</v>
      </c>
      <c r="C17000">
        <v>165.96809999999999</v>
      </c>
      <c r="D17000">
        <v>0.99546679999999999</v>
      </c>
      <c r="E17000">
        <v>2.167131E-4</v>
      </c>
      <c r="F17000">
        <v>0.51711819999999997</v>
      </c>
      <c r="G17000">
        <v>6.8753080000000001E-7</v>
      </c>
      <c r="H17000">
        <v>0</v>
      </c>
      <c r="I17000">
        <v>24.376139999999999</v>
      </c>
      <c r="J17000">
        <v>41.66628</v>
      </c>
      <c r="K17000">
        <v>5.5373759999999999E-5</v>
      </c>
      <c r="L17000">
        <v>54.129919999999998</v>
      </c>
      <c r="M17000">
        <v>56.230420000000002</v>
      </c>
      <c r="N17000">
        <v>0.52251110000000001</v>
      </c>
      <c r="O17000">
        <v>22.8426027880157</v>
      </c>
      <c r="P17000">
        <v>22.806090000000001</v>
      </c>
      <c r="Q17000">
        <v>-1.291031</v>
      </c>
      <c r="R17000">
        <v>1083.40587172805</v>
      </c>
      <c r="S17000">
        <v>-1082.664</v>
      </c>
      <c r="T17000">
        <v>25.416730000000001</v>
      </c>
      <c r="U17000">
        <v>-87.879320000000007</v>
      </c>
      <c r="V17000">
        <v>-88.655169999999998</v>
      </c>
      <c r="W17000">
        <v>10202.549999999999</v>
      </c>
      <c r="X17000">
        <v>13367.08</v>
      </c>
    </row>
    <row r="17001" spans="1:24" hidden="1" x14ac:dyDescent="0.25">
      <c r="A17001">
        <v>169.97810000000001</v>
      </c>
      <c r="B17001" t="s">
        <v>91</v>
      </c>
      <c r="C17001">
        <v>165.97810000000001</v>
      </c>
      <c r="D17001">
        <v>0.99521749999999998</v>
      </c>
      <c r="E17001">
        <v>2.2039370000000001E-4</v>
      </c>
      <c r="F17001">
        <v>0.51684030000000003</v>
      </c>
      <c r="G17001">
        <v>6.9988099999999997E-7</v>
      </c>
      <c r="H17001">
        <v>0</v>
      </c>
      <c r="I17001">
        <v>24.376139999999999</v>
      </c>
      <c r="J17001">
        <v>41.643560000000001</v>
      </c>
      <c r="K17001">
        <v>5.6367989999999999E-5</v>
      </c>
      <c r="L17001">
        <v>54.129919999999998</v>
      </c>
      <c r="M17001">
        <v>56.230420000000002</v>
      </c>
      <c r="N17001">
        <v>0.52251110000000001</v>
      </c>
      <c r="O17001">
        <v>22.812618983319801</v>
      </c>
      <c r="P17001">
        <v>22.776119999999999</v>
      </c>
      <c r="Q17001">
        <v>-1.2899389999999999</v>
      </c>
      <c r="R17001">
        <v>1083.1775505053999</v>
      </c>
      <c r="S17001">
        <v>-1082.4359999999999</v>
      </c>
      <c r="T17001">
        <v>25.403829999999999</v>
      </c>
      <c r="U17001">
        <v>-87.879549999999995</v>
      </c>
      <c r="V17001">
        <v>-88.655559999999994</v>
      </c>
      <c r="W17001">
        <v>10191.73</v>
      </c>
      <c r="X17001">
        <v>13367.33</v>
      </c>
    </row>
    <row r="17002" spans="1:24" hidden="1" x14ac:dyDescent="0.25">
      <c r="A17002">
        <v>169.9881</v>
      </c>
      <c r="B17002" t="s">
        <v>91</v>
      </c>
      <c r="C17002">
        <v>165.9881</v>
      </c>
      <c r="D17002">
        <v>0.9949692</v>
      </c>
      <c r="E17002">
        <v>2.252411E-4</v>
      </c>
      <c r="F17002">
        <v>0.51656250000000004</v>
      </c>
      <c r="G17002">
        <v>7.1203050000000002E-7</v>
      </c>
      <c r="H17002">
        <v>0</v>
      </c>
      <c r="I17002">
        <v>24.376139999999999</v>
      </c>
      <c r="J17002">
        <v>41.620800000000003</v>
      </c>
      <c r="K17002">
        <v>5.7346100000000003E-5</v>
      </c>
      <c r="L17002">
        <v>54.129919999999998</v>
      </c>
      <c r="M17002">
        <v>56.230420000000002</v>
      </c>
      <c r="N17002">
        <v>0.52251110000000001</v>
      </c>
      <c r="O17002">
        <v>22.782575630154501</v>
      </c>
      <c r="P17002">
        <v>22.746089999999999</v>
      </c>
      <c r="Q17002">
        <v>-1.288853</v>
      </c>
      <c r="R17002">
        <v>1082.9502290399901</v>
      </c>
      <c r="S17002">
        <v>-1082.2090000000001</v>
      </c>
      <c r="T17002">
        <v>25.390940000000001</v>
      </c>
      <c r="U17002">
        <v>-87.879779999999997</v>
      </c>
      <c r="V17002">
        <v>-88.655969999999996</v>
      </c>
      <c r="W17002">
        <v>10180.91</v>
      </c>
      <c r="X17002">
        <v>13367.58</v>
      </c>
    </row>
    <row r="17003" spans="1:24" hidden="1" x14ac:dyDescent="0.25">
      <c r="A17003">
        <v>169.99799999999999</v>
      </c>
      <c r="B17003" t="s">
        <v>91</v>
      </c>
      <c r="C17003">
        <v>165.99799999999999</v>
      </c>
      <c r="D17003">
        <v>0.99472119999999997</v>
      </c>
      <c r="E17003">
        <v>2.2992260000000001E-4</v>
      </c>
      <c r="F17003">
        <v>0.51628580000000002</v>
      </c>
      <c r="G17003">
        <v>7.2795829999999999E-7</v>
      </c>
      <c r="H17003">
        <v>0</v>
      </c>
      <c r="I17003">
        <v>24.376139999999999</v>
      </c>
      <c r="J17003">
        <v>41.598210000000002</v>
      </c>
      <c r="K17003">
        <v>5.8628480000000001E-5</v>
      </c>
      <c r="L17003">
        <v>54.129919999999998</v>
      </c>
      <c r="M17003">
        <v>56.230420000000002</v>
      </c>
      <c r="N17003">
        <v>0.52251110000000001</v>
      </c>
      <c r="O17003">
        <v>22.752761868284399</v>
      </c>
      <c r="P17003">
        <v>22.716290000000001</v>
      </c>
      <c r="Q17003">
        <v>-1.287766</v>
      </c>
      <c r="R17003">
        <v>1082.72290794588</v>
      </c>
      <c r="S17003">
        <v>-1081.982</v>
      </c>
      <c r="T17003">
        <v>25.378060000000001</v>
      </c>
      <c r="U17003">
        <v>-87.880009999999999</v>
      </c>
      <c r="V17003">
        <v>-88.656360000000006</v>
      </c>
      <c r="W17003">
        <v>10170.09</v>
      </c>
      <c r="X17003">
        <v>13367.84</v>
      </c>
    </row>
    <row r="17004" spans="1:24" hidden="1" x14ac:dyDescent="0.25">
      <c r="A17004">
        <v>170.00800000000001</v>
      </c>
      <c r="B17004" t="s">
        <v>91</v>
      </c>
      <c r="C17004">
        <v>166.00800000000001</v>
      </c>
      <c r="D17004">
        <v>0.9944731</v>
      </c>
      <c r="E17004">
        <v>2.338594E-4</v>
      </c>
      <c r="F17004">
        <v>0.51600900000000005</v>
      </c>
      <c r="G17004">
        <v>7.4336159999999999E-7</v>
      </c>
      <c r="H17004">
        <v>0</v>
      </c>
      <c r="I17004">
        <v>24.376139999999999</v>
      </c>
      <c r="J17004">
        <v>41.575600000000001</v>
      </c>
      <c r="K17004">
        <v>5.9868580000000003E-5</v>
      </c>
      <c r="L17004">
        <v>54.129919999999998</v>
      </c>
      <c r="M17004">
        <v>56.230420000000002</v>
      </c>
      <c r="N17004">
        <v>0.52251110000000001</v>
      </c>
      <c r="O17004">
        <v>22.722928097773501</v>
      </c>
      <c r="P17004">
        <v>22.68647</v>
      </c>
      <c r="Q17004">
        <v>-1.286678</v>
      </c>
      <c r="R17004">
        <v>1082.49558729353</v>
      </c>
      <c r="S17004">
        <v>-1081.7550000000001</v>
      </c>
      <c r="T17004">
        <v>25.365189999999998</v>
      </c>
      <c r="U17004">
        <v>-87.880250000000004</v>
      </c>
      <c r="V17004">
        <v>-88.656760000000006</v>
      </c>
      <c r="W17004">
        <v>10159.27</v>
      </c>
      <c r="X17004">
        <v>13368.09</v>
      </c>
    </row>
    <row r="17005" spans="1:24" hidden="1" x14ac:dyDescent="0.25">
      <c r="A17005">
        <v>170.018</v>
      </c>
      <c r="B17005" t="s">
        <v>91</v>
      </c>
      <c r="C17005">
        <v>166.018</v>
      </c>
      <c r="D17005">
        <v>0.99422489999999997</v>
      </c>
      <c r="E17005">
        <v>2.3749169999999999E-4</v>
      </c>
      <c r="F17005">
        <v>0.51573219999999997</v>
      </c>
      <c r="G17005">
        <v>7.563672E-7</v>
      </c>
      <c r="H17005">
        <v>0</v>
      </c>
      <c r="I17005">
        <v>24.376139999999999</v>
      </c>
      <c r="J17005">
        <v>41.552999999999997</v>
      </c>
      <c r="K17005">
        <v>6.0915590000000003E-5</v>
      </c>
      <c r="L17005">
        <v>54.129919999999998</v>
      </c>
      <c r="M17005">
        <v>56.230420000000002</v>
      </c>
      <c r="N17005">
        <v>0.52251110000000001</v>
      </c>
      <c r="O17005">
        <v>22.693104837029299</v>
      </c>
      <c r="P17005">
        <v>22.656659999999999</v>
      </c>
      <c r="Q17005">
        <v>-1.2855989999999999</v>
      </c>
      <c r="R17005">
        <v>1082.26826694172</v>
      </c>
      <c r="S17005">
        <v>-1081.528</v>
      </c>
      <c r="T17005">
        <v>25.352329999999998</v>
      </c>
      <c r="U17005">
        <v>-87.880480000000006</v>
      </c>
      <c r="V17005">
        <v>-88.657160000000005</v>
      </c>
      <c r="W17005">
        <v>10148.459999999999</v>
      </c>
      <c r="X17005">
        <v>13368.35</v>
      </c>
    </row>
    <row r="17006" spans="1:24" hidden="1" x14ac:dyDescent="0.25">
      <c r="A17006">
        <v>170.02799999999999</v>
      </c>
      <c r="B17006" t="s">
        <v>91</v>
      </c>
      <c r="C17006">
        <v>166.02799999999999</v>
      </c>
      <c r="D17006">
        <v>0.99397780000000002</v>
      </c>
      <c r="E17006">
        <v>2.4276859999999999E-4</v>
      </c>
      <c r="F17006">
        <v>0.51545549999999996</v>
      </c>
      <c r="G17006">
        <v>7.683969E-7</v>
      </c>
      <c r="H17006">
        <v>0</v>
      </c>
      <c r="I17006">
        <v>24.376139999999999</v>
      </c>
      <c r="J17006">
        <v>41.530349999999999</v>
      </c>
      <c r="K17006">
        <v>6.1884010000000007E-5</v>
      </c>
      <c r="L17006">
        <v>54.129919999999998</v>
      </c>
      <c r="M17006">
        <v>56.230420000000002</v>
      </c>
      <c r="N17006">
        <v>0.52251110000000001</v>
      </c>
      <c r="O17006">
        <v>22.663221575857701</v>
      </c>
      <c r="P17006">
        <v>22.62679</v>
      </c>
      <c r="Q17006">
        <v>-1.284518</v>
      </c>
      <c r="R17006">
        <v>1082.0419463475901</v>
      </c>
      <c r="S17006">
        <v>-1081.3019999999999</v>
      </c>
      <c r="T17006">
        <v>25.339479999999998</v>
      </c>
      <c r="U17006">
        <v>-87.880709999999993</v>
      </c>
      <c r="V17006">
        <v>-88.657560000000004</v>
      </c>
      <c r="W17006">
        <v>10137.64</v>
      </c>
      <c r="X17006">
        <v>13368.6</v>
      </c>
    </row>
    <row r="17007" spans="1:24" hidden="1" x14ac:dyDescent="0.25">
      <c r="A17007">
        <v>170.03800000000001</v>
      </c>
      <c r="B17007" t="s">
        <v>91</v>
      </c>
      <c r="C17007">
        <v>166.03800000000001</v>
      </c>
      <c r="D17007">
        <v>0.99373069999999997</v>
      </c>
      <c r="E17007">
        <v>2.4764019999999999E-4</v>
      </c>
      <c r="F17007">
        <v>0.51517979999999997</v>
      </c>
      <c r="G17007">
        <v>7.8575729999999996E-7</v>
      </c>
      <c r="H17007">
        <v>0</v>
      </c>
      <c r="I17007">
        <v>24.376139999999999</v>
      </c>
      <c r="J17007">
        <v>41.50788</v>
      </c>
      <c r="K17007">
        <v>6.3281740000000004E-5</v>
      </c>
      <c r="L17007">
        <v>54.129919999999998</v>
      </c>
      <c r="M17007">
        <v>56.230420000000002</v>
      </c>
      <c r="N17007">
        <v>0.52251110000000001</v>
      </c>
      <c r="O17007">
        <v>22.633547879997199</v>
      </c>
      <c r="P17007">
        <v>22.59713</v>
      </c>
      <c r="Q17007">
        <v>-1.2834350000000001</v>
      </c>
      <c r="R17007">
        <v>1081.8156261246299</v>
      </c>
      <c r="S17007">
        <v>-1081.076</v>
      </c>
      <c r="T17007">
        <v>25.326640000000001</v>
      </c>
      <c r="U17007">
        <v>-87.880939999999995</v>
      </c>
      <c r="V17007">
        <v>-88.657970000000006</v>
      </c>
      <c r="W17007">
        <v>10126.83</v>
      </c>
      <c r="X17007">
        <v>13368.85</v>
      </c>
    </row>
    <row r="17008" spans="1:24" hidden="1" x14ac:dyDescent="0.25">
      <c r="A17008">
        <v>170.048</v>
      </c>
      <c r="B17008" t="s">
        <v>91</v>
      </c>
      <c r="C17008">
        <v>166.048</v>
      </c>
      <c r="D17008">
        <v>0.99348349999999996</v>
      </c>
      <c r="E17008">
        <v>2.5126119999999998E-4</v>
      </c>
      <c r="F17008">
        <v>0.51490400000000003</v>
      </c>
      <c r="G17008">
        <v>8.0181790000000002E-7</v>
      </c>
      <c r="H17008">
        <v>0</v>
      </c>
      <c r="I17008">
        <v>24.376139999999999</v>
      </c>
      <c r="J17008">
        <v>41.485379999999999</v>
      </c>
      <c r="K17008">
        <v>6.4574749999999994E-5</v>
      </c>
      <c r="L17008">
        <v>54.129919999999998</v>
      </c>
      <c r="M17008">
        <v>56.230420000000002</v>
      </c>
      <c r="N17008">
        <v>0.52251110000000001</v>
      </c>
      <c r="O17008">
        <v>22.603864272911601</v>
      </c>
      <c r="P17008">
        <v>22.567460000000001</v>
      </c>
      <c r="Q17008">
        <v>-1.2823530000000001</v>
      </c>
      <c r="R17008">
        <v>1081.5893066958099</v>
      </c>
      <c r="S17008">
        <v>-1080.8499999999999</v>
      </c>
      <c r="T17008">
        <v>25.31382</v>
      </c>
      <c r="U17008">
        <v>-87.881169999999997</v>
      </c>
      <c r="V17008">
        <v>-88.658360000000002</v>
      </c>
      <c r="W17008">
        <v>10116.02</v>
      </c>
      <c r="X17008">
        <v>13369.11</v>
      </c>
    </row>
    <row r="17009" spans="1:24" hidden="1" x14ac:dyDescent="0.25">
      <c r="A17009">
        <v>170.05799999999999</v>
      </c>
      <c r="B17009" t="s">
        <v>91</v>
      </c>
      <c r="C17009">
        <v>166.05799999999999</v>
      </c>
      <c r="D17009">
        <v>0.99323740000000005</v>
      </c>
      <c r="E17009">
        <v>2.4979750000000002E-4</v>
      </c>
      <c r="F17009">
        <v>0.51462839999999999</v>
      </c>
      <c r="G17009">
        <v>8.1383920000000005E-7</v>
      </c>
      <c r="H17009">
        <v>0</v>
      </c>
      <c r="I17009">
        <v>24.376139999999999</v>
      </c>
      <c r="J17009">
        <v>41.462879999999998</v>
      </c>
      <c r="K17009">
        <v>6.5542560000000002E-5</v>
      </c>
      <c r="L17009">
        <v>54.129919999999998</v>
      </c>
      <c r="M17009">
        <v>56.230420000000002</v>
      </c>
      <c r="N17009">
        <v>0.52251110000000001</v>
      </c>
      <c r="O17009">
        <v>22.574171095339999</v>
      </c>
      <c r="P17009">
        <v>22.537780000000001</v>
      </c>
      <c r="Q17009">
        <v>-1.2812779999999999</v>
      </c>
      <c r="R17009">
        <v>1081.36398695447</v>
      </c>
      <c r="S17009">
        <v>-1080.625</v>
      </c>
      <c r="T17009">
        <v>25.301010000000002</v>
      </c>
      <c r="U17009">
        <v>-87.881420000000006</v>
      </c>
      <c r="V17009">
        <v>-88.658760000000001</v>
      </c>
      <c r="W17009">
        <v>10105.219999999999</v>
      </c>
      <c r="X17009">
        <v>13369.36</v>
      </c>
    </row>
    <row r="17010" spans="1:24" hidden="1" x14ac:dyDescent="0.25">
      <c r="A17010">
        <v>170.06800000000001</v>
      </c>
      <c r="B17010" t="s">
        <v>91</v>
      </c>
      <c r="C17010">
        <v>166.06800000000001</v>
      </c>
      <c r="D17010">
        <v>0.99299119999999996</v>
      </c>
      <c r="E17010">
        <v>2.479278E-4</v>
      </c>
      <c r="F17010">
        <v>0.51435370000000002</v>
      </c>
      <c r="G17010">
        <v>8.0939250000000004E-7</v>
      </c>
      <c r="H17010">
        <v>0</v>
      </c>
      <c r="I17010">
        <v>24.376139999999999</v>
      </c>
      <c r="J17010">
        <v>41.440510000000003</v>
      </c>
      <c r="K17010">
        <v>6.5184049999999995E-5</v>
      </c>
      <c r="L17010">
        <v>54.129919999999998</v>
      </c>
      <c r="M17010">
        <v>56.230420000000002</v>
      </c>
      <c r="N17010">
        <v>0.52251110000000001</v>
      </c>
      <c r="O17010">
        <v>22.544638016860699</v>
      </c>
      <c r="P17010">
        <v>22.50826</v>
      </c>
      <c r="Q17010">
        <v>-1.2802089999999999</v>
      </c>
      <c r="R17010">
        <v>1081.13866758419</v>
      </c>
      <c r="S17010">
        <v>-1080.4000000000001</v>
      </c>
      <c r="T17010">
        <v>25.288209999999999</v>
      </c>
      <c r="U17010">
        <v>-87.881649999999993</v>
      </c>
      <c r="V17010">
        <v>-88.65916</v>
      </c>
      <c r="W17010">
        <v>10094.41</v>
      </c>
      <c r="X17010">
        <v>13369.61</v>
      </c>
    </row>
    <row r="17011" spans="1:24" hidden="1" x14ac:dyDescent="0.25">
      <c r="A17011">
        <v>170.078</v>
      </c>
      <c r="B17011" t="s">
        <v>91</v>
      </c>
      <c r="C17011">
        <v>166.078</v>
      </c>
      <c r="D17011">
        <v>0.99274499999999999</v>
      </c>
      <c r="E17011">
        <v>2.456518E-4</v>
      </c>
      <c r="F17011">
        <v>0.51407890000000001</v>
      </c>
      <c r="G17011">
        <v>8.0362630000000003E-7</v>
      </c>
      <c r="H17011">
        <v>0</v>
      </c>
      <c r="I17011">
        <v>24.376139999999999</v>
      </c>
      <c r="J17011">
        <v>41.418109999999999</v>
      </c>
      <c r="K17011">
        <v>6.4719250000000006E-5</v>
      </c>
      <c r="L17011">
        <v>54.129919999999998</v>
      </c>
      <c r="M17011">
        <v>56.230420000000002</v>
      </c>
      <c r="N17011">
        <v>0.52251110000000001</v>
      </c>
      <c r="O17011">
        <v>22.5150746056012</v>
      </c>
      <c r="P17011">
        <v>22.47871</v>
      </c>
      <c r="Q17011">
        <v>-1.2791330000000001</v>
      </c>
      <c r="R17011">
        <v>1080.9133485848799</v>
      </c>
      <c r="S17011">
        <v>-1080.175</v>
      </c>
      <c r="T17011">
        <v>25.27542</v>
      </c>
      <c r="U17011">
        <v>-87.881889999999999</v>
      </c>
      <c r="V17011">
        <v>-88.659559999999999</v>
      </c>
      <c r="W17011">
        <v>10083.61</v>
      </c>
      <c r="X17011">
        <v>13369.86</v>
      </c>
    </row>
    <row r="17012" spans="1:24" hidden="1" x14ac:dyDescent="0.25">
      <c r="A17012">
        <v>170.08799999999999</v>
      </c>
      <c r="B17012" t="s">
        <v>91</v>
      </c>
      <c r="C17012">
        <v>166.08799999999999</v>
      </c>
      <c r="D17012">
        <v>0.99249989999999999</v>
      </c>
      <c r="E17012">
        <v>2.4478130000000001E-4</v>
      </c>
      <c r="F17012">
        <v>0.51380429999999999</v>
      </c>
      <c r="G17012">
        <v>7.9653809999999995E-7</v>
      </c>
      <c r="H17012">
        <v>0</v>
      </c>
      <c r="I17012">
        <v>24.376139999999999</v>
      </c>
      <c r="J17012">
        <v>41.395740000000004</v>
      </c>
      <c r="K17012">
        <v>6.4148159999999994E-5</v>
      </c>
      <c r="L17012">
        <v>54.129919999999998</v>
      </c>
      <c r="M17012">
        <v>56.230420000000002</v>
      </c>
      <c r="N17012">
        <v>0.52251110000000001</v>
      </c>
      <c r="O17012">
        <v>22.485561584455098</v>
      </c>
      <c r="P17012">
        <v>22.449210000000001</v>
      </c>
      <c r="Q17012">
        <v>-1.278065</v>
      </c>
      <c r="R17012">
        <v>1080.6890293439701</v>
      </c>
      <c r="S17012">
        <v>-1079.951</v>
      </c>
      <c r="T17012">
        <v>25.262640000000001</v>
      </c>
      <c r="U17012">
        <v>-87.882130000000004</v>
      </c>
      <c r="V17012">
        <v>-88.659959999999998</v>
      </c>
      <c r="W17012">
        <v>10072.81</v>
      </c>
      <c r="X17012">
        <v>13370.12</v>
      </c>
    </row>
    <row r="17013" spans="1:24" hidden="1" x14ac:dyDescent="0.25">
      <c r="A17013">
        <v>170.09800000000001</v>
      </c>
      <c r="B17013" t="s">
        <v>91</v>
      </c>
      <c r="C17013">
        <v>166.09800000000001</v>
      </c>
      <c r="D17013">
        <v>0.99225479999999999</v>
      </c>
      <c r="E17013">
        <v>2.4350439999999999E-4</v>
      </c>
      <c r="F17013">
        <v>0.51353070000000001</v>
      </c>
      <c r="G17013">
        <v>7.9400260000000005E-7</v>
      </c>
      <c r="H17013">
        <v>0</v>
      </c>
      <c r="I17013">
        <v>24.376139999999999</v>
      </c>
      <c r="J17013">
        <v>41.3735</v>
      </c>
      <c r="K17013">
        <v>6.3943649999999999E-5</v>
      </c>
      <c r="L17013">
        <v>54.129919999999998</v>
      </c>
      <c r="M17013">
        <v>56.230420000000002</v>
      </c>
      <c r="N17013">
        <v>0.52251110000000001</v>
      </c>
      <c r="O17013">
        <v>22.456208207240302</v>
      </c>
      <c r="P17013">
        <v>22.41987</v>
      </c>
      <c r="Q17013">
        <v>-1.2769950000000001</v>
      </c>
      <c r="R17013">
        <v>1080.4647104741</v>
      </c>
      <c r="S17013">
        <v>-1079.7270000000001</v>
      </c>
      <c r="T17013">
        <v>25.249870000000001</v>
      </c>
      <c r="U17013">
        <v>-87.882369999999995</v>
      </c>
      <c r="V17013">
        <v>-88.660349999999994</v>
      </c>
      <c r="W17013">
        <v>10062.01</v>
      </c>
      <c r="X17013">
        <v>13370.37</v>
      </c>
    </row>
    <row r="17014" spans="1:24" hidden="1" x14ac:dyDescent="0.25">
      <c r="A17014">
        <v>170.108</v>
      </c>
      <c r="B17014" t="s">
        <v>91</v>
      </c>
      <c r="C17014">
        <v>166.108</v>
      </c>
      <c r="D17014">
        <v>0.99200960000000005</v>
      </c>
      <c r="E17014">
        <v>2.4182070000000001E-4</v>
      </c>
      <c r="F17014">
        <v>0.51325699999999996</v>
      </c>
      <c r="G17014">
        <v>7.9014599999999996E-7</v>
      </c>
      <c r="H17014">
        <v>0</v>
      </c>
      <c r="I17014">
        <v>24.376139999999999</v>
      </c>
      <c r="J17014">
        <v>41.351230000000001</v>
      </c>
      <c r="K17014">
        <v>6.3632719999999999E-5</v>
      </c>
      <c r="L17014">
        <v>54.129919999999998</v>
      </c>
      <c r="M17014">
        <v>56.230420000000002</v>
      </c>
      <c r="N17014">
        <v>0.52251110000000001</v>
      </c>
      <c r="O17014">
        <v>22.426825236014999</v>
      </c>
      <c r="P17014">
        <v>22.390499999999999</v>
      </c>
      <c r="Q17014">
        <v>-1.2759309999999999</v>
      </c>
      <c r="R17014">
        <v>1080.24039197516</v>
      </c>
      <c r="S17014">
        <v>-1079.5029999999999</v>
      </c>
      <c r="T17014">
        <v>25.237110000000001</v>
      </c>
      <c r="U17014">
        <v>-87.88261</v>
      </c>
      <c r="V17014">
        <v>-88.660759999999996</v>
      </c>
      <c r="W17014">
        <v>10051.219999999999</v>
      </c>
      <c r="X17014">
        <v>13370.62</v>
      </c>
    </row>
    <row r="17015" spans="1:24" hidden="1" x14ac:dyDescent="0.25">
      <c r="A17015">
        <v>170.11799999999999</v>
      </c>
      <c r="B17015" t="s">
        <v>91</v>
      </c>
      <c r="C17015">
        <v>166.11799999999999</v>
      </c>
      <c r="D17015">
        <v>0.99176470000000005</v>
      </c>
      <c r="E17015">
        <v>2.3973009999999999E-4</v>
      </c>
      <c r="F17015">
        <v>0.51298339999999998</v>
      </c>
      <c r="G17015">
        <v>7.8496650000000003E-7</v>
      </c>
      <c r="H17015">
        <v>0</v>
      </c>
      <c r="I17015">
        <v>24.376139999999999</v>
      </c>
      <c r="J17015">
        <v>41.328940000000003</v>
      </c>
      <c r="K17015">
        <v>6.3215219999999999E-5</v>
      </c>
      <c r="L17015">
        <v>54.129919999999998</v>
      </c>
      <c r="M17015">
        <v>56.230420000000002</v>
      </c>
      <c r="N17015">
        <v>0.52251110000000001</v>
      </c>
      <c r="O17015">
        <v>22.397401947719299</v>
      </c>
      <c r="P17015">
        <v>22.361090000000001</v>
      </c>
      <c r="Q17015">
        <v>-1.2748600000000001</v>
      </c>
      <c r="R17015">
        <v>1080.0160738470499</v>
      </c>
      <c r="S17015">
        <v>-1079.279</v>
      </c>
      <c r="T17015">
        <v>25.224360000000001</v>
      </c>
      <c r="U17015">
        <v>-87.882850000000005</v>
      </c>
      <c r="V17015">
        <v>-88.661159999999995</v>
      </c>
      <c r="W17015">
        <v>10040.43</v>
      </c>
      <c r="X17015">
        <v>13370.87</v>
      </c>
    </row>
    <row r="17016" spans="1:24" hidden="1" x14ac:dyDescent="0.25">
      <c r="A17016">
        <v>170.12799999999999</v>
      </c>
      <c r="B17016" t="s">
        <v>91</v>
      </c>
      <c r="C17016">
        <v>166.12799999999999</v>
      </c>
      <c r="D17016">
        <v>0.99152050000000003</v>
      </c>
      <c r="E17016">
        <v>2.3904490000000001E-4</v>
      </c>
      <c r="F17016">
        <v>0.51271</v>
      </c>
      <c r="G17016">
        <v>7.7846089999999998E-7</v>
      </c>
      <c r="H17016">
        <v>0</v>
      </c>
      <c r="I17016">
        <v>24.376139999999999</v>
      </c>
      <c r="J17016">
        <v>41.30668</v>
      </c>
      <c r="K17016">
        <v>6.2691070000000005E-5</v>
      </c>
      <c r="L17016">
        <v>54.129919999999998</v>
      </c>
      <c r="M17016">
        <v>56.230420000000002</v>
      </c>
      <c r="N17016">
        <v>0.52251110000000001</v>
      </c>
      <c r="O17016">
        <v>22.3680390339611</v>
      </c>
      <c r="P17016">
        <v>22.33174</v>
      </c>
      <c r="Q17016">
        <v>-1.2737970000000001</v>
      </c>
      <c r="R17016">
        <v>1079.79275547778</v>
      </c>
      <c r="S17016">
        <v>-1079.056</v>
      </c>
      <c r="T17016">
        <v>25.21162</v>
      </c>
      <c r="U17016">
        <v>-87.883089999999996</v>
      </c>
      <c r="V17016">
        <v>-88.661559999999994</v>
      </c>
      <c r="W17016">
        <v>10029.64</v>
      </c>
      <c r="X17016">
        <v>13371.13</v>
      </c>
    </row>
    <row r="17017" spans="1:24" hidden="1" x14ac:dyDescent="0.25">
      <c r="A17017">
        <v>170.13800000000001</v>
      </c>
      <c r="B17017" t="s">
        <v>91</v>
      </c>
      <c r="C17017">
        <v>166.13800000000001</v>
      </c>
      <c r="D17017">
        <v>0.99127639999999995</v>
      </c>
      <c r="E17017">
        <v>2.379526E-4</v>
      </c>
      <c r="F17017">
        <v>0.51243720000000004</v>
      </c>
      <c r="G17017">
        <v>7.765155E-7</v>
      </c>
      <c r="H17017">
        <v>0</v>
      </c>
      <c r="I17017">
        <v>24.376139999999999</v>
      </c>
      <c r="J17017">
        <v>41.284509999999997</v>
      </c>
      <c r="K17017">
        <v>6.2534110000000002E-5</v>
      </c>
      <c r="L17017">
        <v>54.129919999999998</v>
      </c>
      <c r="M17017">
        <v>56.230420000000002</v>
      </c>
      <c r="N17017">
        <v>0.52251110000000001</v>
      </c>
      <c r="O17017">
        <v>22.338765762756498</v>
      </c>
      <c r="P17017">
        <v>22.302479999999999</v>
      </c>
      <c r="Q17017">
        <v>-1.2727299999999999</v>
      </c>
      <c r="R17017">
        <v>1079.56943747941</v>
      </c>
      <c r="S17017">
        <v>-1078.8330000000001</v>
      </c>
      <c r="T17017">
        <v>25.198889999999999</v>
      </c>
      <c r="U17017">
        <v>-87.883319999999998</v>
      </c>
      <c r="V17017">
        <v>-88.661959999999993</v>
      </c>
      <c r="W17017">
        <v>10018.85</v>
      </c>
      <c r="X17017">
        <v>13371.38</v>
      </c>
    </row>
    <row r="17018" spans="1:24" hidden="1" x14ac:dyDescent="0.25">
      <c r="A17018">
        <v>170.148</v>
      </c>
      <c r="B17018" t="s">
        <v>91</v>
      </c>
      <c r="C17018">
        <v>166.148</v>
      </c>
      <c r="D17018">
        <v>0.99103229999999998</v>
      </c>
      <c r="E17018">
        <v>2.3645289999999999E-4</v>
      </c>
      <c r="F17018">
        <v>0.51216479999999998</v>
      </c>
      <c r="G17018">
        <v>7.7324520000000002E-7</v>
      </c>
      <c r="H17018">
        <v>0</v>
      </c>
      <c r="I17018">
        <v>24.376139999999999</v>
      </c>
      <c r="J17018">
        <v>41.262390000000003</v>
      </c>
      <c r="K17018">
        <v>6.2270460000000003E-5</v>
      </c>
      <c r="L17018">
        <v>54.129919999999998</v>
      </c>
      <c r="M17018">
        <v>56.230420000000002</v>
      </c>
      <c r="N17018">
        <v>0.52251110000000001</v>
      </c>
      <c r="O17018">
        <v>22.309572890702899</v>
      </c>
      <c r="P17018">
        <v>22.273299999999999</v>
      </c>
      <c r="Q17018">
        <v>-1.2716719999999999</v>
      </c>
      <c r="R17018">
        <v>1079.3461198518401</v>
      </c>
      <c r="S17018">
        <v>-1078.6099999999999</v>
      </c>
      <c r="T17018">
        <v>25.186170000000001</v>
      </c>
      <c r="U17018">
        <v>-87.883570000000006</v>
      </c>
      <c r="V17018">
        <v>-88.662350000000004</v>
      </c>
      <c r="W17018">
        <v>10008.06</v>
      </c>
      <c r="X17018">
        <v>13371.63</v>
      </c>
    </row>
    <row r="17019" spans="1:24" hidden="1" x14ac:dyDescent="0.25">
      <c r="A17019">
        <v>170.15799999999999</v>
      </c>
      <c r="B17019" t="s">
        <v>91</v>
      </c>
      <c r="C17019">
        <v>166.15799999999999</v>
      </c>
      <c r="D17019">
        <v>0.99078920000000004</v>
      </c>
      <c r="E17019">
        <v>2.3645989999999999E-4</v>
      </c>
      <c r="F17019">
        <v>0.51189220000000002</v>
      </c>
      <c r="G17019">
        <v>7.6864769999999996E-7</v>
      </c>
      <c r="H17019">
        <v>0</v>
      </c>
      <c r="I17019">
        <v>24.376139999999999</v>
      </c>
      <c r="J17019">
        <v>41.240200000000002</v>
      </c>
      <c r="K17019">
        <v>6.1900010000000001E-5</v>
      </c>
      <c r="L17019">
        <v>54.129919999999998</v>
      </c>
      <c r="M17019">
        <v>56.230420000000002</v>
      </c>
      <c r="N17019">
        <v>0.52251110000000001</v>
      </c>
      <c r="O17019">
        <v>22.2803001083327</v>
      </c>
      <c r="P17019">
        <v>22.244039999999998</v>
      </c>
      <c r="Q17019">
        <v>-1.270613</v>
      </c>
      <c r="R17019">
        <v>1079.1238019130999</v>
      </c>
      <c r="S17019">
        <v>-1078.3879999999999</v>
      </c>
      <c r="T17019">
        <v>25.173459999999999</v>
      </c>
      <c r="U17019">
        <v>-87.883799999999994</v>
      </c>
      <c r="V17019">
        <v>-88.662750000000003</v>
      </c>
      <c r="W17019">
        <v>9997.277</v>
      </c>
      <c r="X17019">
        <v>13371.88</v>
      </c>
    </row>
    <row r="17020" spans="1:24" hidden="1" x14ac:dyDescent="0.25">
      <c r="A17020">
        <v>170.16800000000001</v>
      </c>
      <c r="B17020" t="s">
        <v>91</v>
      </c>
      <c r="C17020">
        <v>166.16800000000001</v>
      </c>
      <c r="D17020">
        <v>0.99054620000000004</v>
      </c>
      <c r="E17020">
        <v>2.361974E-4</v>
      </c>
      <c r="F17020">
        <v>0.51162079999999999</v>
      </c>
      <c r="G17020">
        <v>7.689454E-7</v>
      </c>
      <c r="H17020">
        <v>0</v>
      </c>
      <c r="I17020">
        <v>24.376139999999999</v>
      </c>
      <c r="J17020">
        <v>41.21819</v>
      </c>
      <c r="K17020">
        <v>6.1923759999999995E-5</v>
      </c>
      <c r="L17020">
        <v>54.129919999999998</v>
      </c>
      <c r="M17020">
        <v>56.230420000000002</v>
      </c>
      <c r="N17020">
        <v>0.52251110000000001</v>
      </c>
      <c r="O17020">
        <v>22.251246870247599</v>
      </c>
      <c r="P17020">
        <v>22.215</v>
      </c>
      <c r="Q17020">
        <v>-1.269552</v>
      </c>
      <c r="R17020">
        <v>1078.90148441566</v>
      </c>
      <c r="S17020">
        <v>-1078.1659999999999</v>
      </c>
      <c r="T17020">
        <v>25.16076</v>
      </c>
      <c r="U17020">
        <v>-87.884039999999999</v>
      </c>
      <c r="V17020">
        <v>-88.663150000000002</v>
      </c>
      <c r="W17020">
        <v>9986.4959999999992</v>
      </c>
      <c r="X17020">
        <v>13372.13</v>
      </c>
    </row>
    <row r="17021" spans="1:24" hidden="1" x14ac:dyDescent="0.25">
      <c r="A17021">
        <v>170.17789999999999</v>
      </c>
      <c r="B17021" t="s">
        <v>91</v>
      </c>
      <c r="C17021">
        <v>166.17789999999999</v>
      </c>
      <c r="D17021">
        <v>0.99030309999999999</v>
      </c>
      <c r="E17021">
        <v>2.347816E-4</v>
      </c>
      <c r="F17021">
        <v>0.51134919999999995</v>
      </c>
      <c r="G17021">
        <v>7.6836679999999998E-7</v>
      </c>
      <c r="H17021">
        <v>0</v>
      </c>
      <c r="I17021">
        <v>24.376139999999999</v>
      </c>
      <c r="J17021">
        <v>41.196159999999999</v>
      </c>
      <c r="K17021">
        <v>6.1876929999999999E-5</v>
      </c>
      <c r="L17021">
        <v>54.129919999999998</v>
      </c>
      <c r="M17021">
        <v>56.230420000000002</v>
      </c>
      <c r="N17021">
        <v>0.52251110000000001</v>
      </c>
      <c r="O17021">
        <v>22.2221740233175</v>
      </c>
      <c r="P17021">
        <v>22.185939999999999</v>
      </c>
      <c r="Q17021">
        <v>-1.268497</v>
      </c>
      <c r="R17021">
        <v>1078.6791676410201</v>
      </c>
      <c r="S17021">
        <v>-1077.944</v>
      </c>
      <c r="T17021">
        <v>25.14808</v>
      </c>
      <c r="U17021">
        <v>-87.884280000000004</v>
      </c>
      <c r="V17021">
        <v>-88.663550000000001</v>
      </c>
      <c r="W17021">
        <v>9975.7170000000006</v>
      </c>
      <c r="X17021">
        <v>13372.39</v>
      </c>
    </row>
    <row r="17022" spans="1:24" hidden="1" x14ac:dyDescent="0.25">
      <c r="A17022">
        <v>170.18790000000001</v>
      </c>
      <c r="B17022" t="s">
        <v>91</v>
      </c>
      <c r="C17022">
        <v>166.18790000000001</v>
      </c>
      <c r="D17022">
        <v>0.9900601</v>
      </c>
      <c r="E17022">
        <v>2.331968E-4</v>
      </c>
      <c r="F17022">
        <v>0.51107780000000003</v>
      </c>
      <c r="G17022">
        <v>7.64034E-7</v>
      </c>
      <c r="H17022">
        <v>0</v>
      </c>
      <c r="I17022">
        <v>24.376139999999999</v>
      </c>
      <c r="J17022">
        <v>41.174129999999998</v>
      </c>
      <c r="K17022">
        <v>6.1527749999999994E-5</v>
      </c>
      <c r="L17022">
        <v>54.129919999999998</v>
      </c>
      <c r="M17022">
        <v>56.230420000000002</v>
      </c>
      <c r="N17022">
        <v>0.52251110000000001</v>
      </c>
      <c r="O17022">
        <v>22.193090923660701</v>
      </c>
      <c r="P17022">
        <v>22.156870000000001</v>
      </c>
      <c r="Q17022">
        <v>-1.2674369999999999</v>
      </c>
      <c r="R17022">
        <v>1078.4568512369599</v>
      </c>
      <c r="S17022">
        <v>-1077.722</v>
      </c>
      <c r="T17022">
        <v>25.13541</v>
      </c>
      <c r="U17022">
        <v>-87.884519999999995</v>
      </c>
      <c r="V17022">
        <v>-88.66395</v>
      </c>
      <c r="W17022">
        <v>9964.9390000000003</v>
      </c>
      <c r="X17022">
        <v>13372.64</v>
      </c>
    </row>
    <row r="17023" spans="1:24" hidden="1" x14ac:dyDescent="0.25">
      <c r="A17023">
        <v>170.1979</v>
      </c>
      <c r="B17023" t="s">
        <v>91</v>
      </c>
      <c r="C17023">
        <v>166.1979</v>
      </c>
      <c r="D17023">
        <v>0.98981799999999998</v>
      </c>
      <c r="E17023">
        <v>2.328792E-4</v>
      </c>
      <c r="F17023">
        <v>0.51080639999999999</v>
      </c>
      <c r="G17023">
        <v>7.5914780000000003E-7</v>
      </c>
      <c r="H17023">
        <v>0</v>
      </c>
      <c r="I17023">
        <v>24.376139999999999</v>
      </c>
      <c r="J17023">
        <v>41.152079999999998</v>
      </c>
      <c r="K17023">
        <v>6.1134099999999995E-5</v>
      </c>
      <c r="L17023">
        <v>54.129919999999998</v>
      </c>
      <c r="M17023">
        <v>56.230420000000002</v>
      </c>
      <c r="N17023">
        <v>0.52251110000000001</v>
      </c>
      <c r="O17023">
        <v>22.164008240285799</v>
      </c>
      <c r="P17023">
        <v>22.127800000000001</v>
      </c>
      <c r="Q17023">
        <v>-1.266384</v>
      </c>
      <c r="R17023">
        <v>1078.2355345221199</v>
      </c>
      <c r="S17023">
        <v>-1077.501</v>
      </c>
      <c r="T17023">
        <v>25.12275</v>
      </c>
      <c r="U17023">
        <v>-87.88476</v>
      </c>
      <c r="V17023">
        <v>-88.664339999999996</v>
      </c>
      <c r="W17023">
        <v>9954.1640000000007</v>
      </c>
      <c r="X17023">
        <v>13372.89</v>
      </c>
    </row>
    <row r="17024" spans="1:24" hidden="1" x14ac:dyDescent="0.25">
      <c r="A17024">
        <v>170.2079</v>
      </c>
      <c r="B17024" t="s">
        <v>91</v>
      </c>
      <c r="C17024">
        <v>166.2079</v>
      </c>
      <c r="D17024">
        <v>0.98957589999999995</v>
      </c>
      <c r="E17024">
        <v>2.322913E-4</v>
      </c>
      <c r="F17024">
        <v>0.51053579999999998</v>
      </c>
      <c r="G17024">
        <v>7.5838389999999995E-7</v>
      </c>
      <c r="H17024">
        <v>0</v>
      </c>
      <c r="I17024">
        <v>24.376139999999999</v>
      </c>
      <c r="J17024">
        <v>41.130139999999997</v>
      </c>
      <c r="K17024">
        <v>6.107237E-5</v>
      </c>
      <c r="L17024">
        <v>54.129919999999998</v>
      </c>
      <c r="M17024">
        <v>56.230420000000002</v>
      </c>
      <c r="N17024">
        <v>0.52251110000000001</v>
      </c>
      <c r="O17024">
        <v>22.135045491784901</v>
      </c>
      <c r="P17024">
        <v>22.098849999999999</v>
      </c>
      <c r="Q17024">
        <v>-1.265333</v>
      </c>
      <c r="R17024">
        <v>1078.0142182483401</v>
      </c>
      <c r="S17024">
        <v>-1077.28</v>
      </c>
      <c r="T17024">
        <v>25.110099999999999</v>
      </c>
      <c r="U17024">
        <v>-87.885000000000005</v>
      </c>
      <c r="V17024">
        <v>-88.664749999999998</v>
      </c>
      <c r="W17024">
        <v>9943.3919999999998</v>
      </c>
      <c r="X17024">
        <v>13373.14</v>
      </c>
    </row>
    <row r="17025" spans="1:24" hidden="1" x14ac:dyDescent="0.25">
      <c r="A17025">
        <v>170.21789999999999</v>
      </c>
      <c r="B17025" t="s">
        <v>91</v>
      </c>
      <c r="C17025">
        <v>166.21789999999999</v>
      </c>
      <c r="D17025">
        <v>0.98933380000000004</v>
      </c>
      <c r="E17025">
        <v>2.3105519999999999E-4</v>
      </c>
      <c r="F17025">
        <v>0.51026519999999997</v>
      </c>
      <c r="G17025">
        <v>7.5673839999999995E-7</v>
      </c>
      <c r="H17025">
        <v>0</v>
      </c>
      <c r="I17025">
        <v>24.376139999999999</v>
      </c>
      <c r="J17025">
        <v>41.108220000000003</v>
      </c>
      <c r="K17025">
        <v>6.093967E-5</v>
      </c>
      <c r="L17025">
        <v>54.129919999999998</v>
      </c>
      <c r="M17025">
        <v>56.230420000000002</v>
      </c>
      <c r="N17025">
        <v>0.52251110000000001</v>
      </c>
      <c r="O17025">
        <v>22.106112424793899</v>
      </c>
      <c r="P17025">
        <v>22.069929999999999</v>
      </c>
      <c r="Q17025">
        <v>-1.2642770000000001</v>
      </c>
      <c r="R17025">
        <v>1077.7929023450899</v>
      </c>
      <c r="S17025">
        <v>-1077.059</v>
      </c>
      <c r="T17025">
        <v>25.097460000000002</v>
      </c>
      <c r="U17025">
        <v>-87.885239999999996</v>
      </c>
      <c r="V17025">
        <v>-88.665149999999997</v>
      </c>
      <c r="W17025">
        <v>9932.6209999999992</v>
      </c>
      <c r="X17025">
        <v>13373.39</v>
      </c>
    </row>
    <row r="17026" spans="1:24" hidden="1" x14ac:dyDescent="0.25">
      <c r="A17026">
        <v>170.22790000000001</v>
      </c>
      <c r="B17026" t="s">
        <v>91</v>
      </c>
      <c r="C17026">
        <v>166.22790000000001</v>
      </c>
      <c r="D17026">
        <v>0.98909290000000005</v>
      </c>
      <c r="E17026">
        <v>2.315653E-4</v>
      </c>
      <c r="F17026">
        <v>0.50999499999999998</v>
      </c>
      <c r="G17026">
        <v>7.5297899999999998E-7</v>
      </c>
      <c r="H17026">
        <v>0</v>
      </c>
      <c r="I17026">
        <v>24.376139999999999</v>
      </c>
      <c r="J17026">
        <v>41.086280000000002</v>
      </c>
      <c r="K17026">
        <v>6.0636810000000003E-5</v>
      </c>
      <c r="L17026">
        <v>54.129919999999998</v>
      </c>
      <c r="M17026">
        <v>56.230420000000002</v>
      </c>
      <c r="N17026">
        <v>0.52251110000000001</v>
      </c>
      <c r="O17026">
        <v>22.077169790985099</v>
      </c>
      <c r="P17026">
        <v>22.041</v>
      </c>
      <c r="Q17026">
        <v>-1.263228</v>
      </c>
      <c r="R17026">
        <v>1077.57258613151</v>
      </c>
      <c r="S17026">
        <v>-1076.8389999999999</v>
      </c>
      <c r="T17026">
        <v>25.08483</v>
      </c>
      <c r="U17026">
        <v>-87.885480000000001</v>
      </c>
      <c r="V17026">
        <v>-88.665539999999993</v>
      </c>
      <c r="W17026">
        <v>9921.8529999999992</v>
      </c>
      <c r="X17026">
        <v>13373.64</v>
      </c>
    </row>
    <row r="17027" spans="1:24" hidden="1" x14ac:dyDescent="0.25">
      <c r="A17027">
        <v>170.2379</v>
      </c>
      <c r="B17027" t="s">
        <v>91</v>
      </c>
      <c r="C17027">
        <v>166.2379</v>
      </c>
      <c r="D17027">
        <v>0.9888517</v>
      </c>
      <c r="E17027">
        <v>2.3156500000000001E-4</v>
      </c>
      <c r="F17027">
        <v>0.5097256</v>
      </c>
      <c r="G17027">
        <v>7.5490819999999996E-7</v>
      </c>
      <c r="H17027">
        <v>0</v>
      </c>
      <c r="I17027">
        <v>24.376139999999999</v>
      </c>
      <c r="J17027">
        <v>41.064500000000002</v>
      </c>
      <c r="K17027">
        <v>6.0792029999999999E-5</v>
      </c>
      <c r="L17027">
        <v>54.129919999999998</v>
      </c>
      <c r="M17027">
        <v>56.230420000000002</v>
      </c>
      <c r="N17027">
        <v>0.52251110000000001</v>
      </c>
      <c r="O17027">
        <v>22.048417148572302</v>
      </c>
      <c r="P17027">
        <v>22.012260000000001</v>
      </c>
      <c r="Q17027">
        <v>-1.262184</v>
      </c>
      <c r="R17027">
        <v>1077.3522703589299</v>
      </c>
      <c r="S17027">
        <v>-1076.6189999999999</v>
      </c>
      <c r="T17027">
        <v>25.072209999999998</v>
      </c>
      <c r="U17027">
        <v>-87.885720000000006</v>
      </c>
      <c r="V17027">
        <v>-88.665949999999995</v>
      </c>
      <c r="W17027">
        <v>9911.0859999999993</v>
      </c>
      <c r="X17027">
        <v>13373.89</v>
      </c>
    </row>
    <row r="17028" spans="1:24" hidden="1" x14ac:dyDescent="0.25">
      <c r="A17028">
        <v>170.24789999999999</v>
      </c>
      <c r="B17028" t="s">
        <v>91</v>
      </c>
      <c r="C17028">
        <v>166.24789999999999</v>
      </c>
      <c r="D17028">
        <v>0.98861069999999995</v>
      </c>
      <c r="E17028">
        <v>2.3115559999999999E-4</v>
      </c>
      <c r="F17028">
        <v>0.50945629999999997</v>
      </c>
      <c r="G17028">
        <v>7.5517450000000002E-7</v>
      </c>
      <c r="H17028">
        <v>0</v>
      </c>
      <c r="I17028">
        <v>24.376139999999999</v>
      </c>
      <c r="J17028">
        <v>41.042720000000003</v>
      </c>
      <c r="K17028">
        <v>6.0813349999999999E-5</v>
      </c>
      <c r="L17028">
        <v>54.129919999999998</v>
      </c>
      <c r="M17028">
        <v>56.230420000000002</v>
      </c>
      <c r="N17028">
        <v>0.52251110000000001</v>
      </c>
      <c r="O17028">
        <v>22.019684088907599</v>
      </c>
      <c r="P17028">
        <v>21.983540000000001</v>
      </c>
      <c r="Q17028">
        <v>-1.2611330000000001</v>
      </c>
      <c r="R17028">
        <v>1077.13195495686</v>
      </c>
      <c r="S17028">
        <v>-1076.3989999999999</v>
      </c>
      <c r="T17028">
        <v>25.0596</v>
      </c>
      <c r="U17028">
        <v>-87.885959999999997</v>
      </c>
      <c r="V17028">
        <v>-88.666340000000005</v>
      </c>
      <c r="W17028">
        <v>9900.3220000000001</v>
      </c>
      <c r="X17028">
        <v>13374.14</v>
      </c>
    </row>
    <row r="17029" spans="1:24" hidden="1" x14ac:dyDescent="0.25">
      <c r="A17029">
        <v>170.25790000000001</v>
      </c>
      <c r="B17029" t="s">
        <v>91</v>
      </c>
      <c r="C17029">
        <v>166.25790000000001</v>
      </c>
      <c r="D17029">
        <v>0.98836979999999997</v>
      </c>
      <c r="E17029">
        <v>2.3009730000000001E-4</v>
      </c>
      <c r="F17029">
        <v>0.5091869</v>
      </c>
      <c r="G17029">
        <v>7.5410610000000001E-7</v>
      </c>
      <c r="H17029">
        <v>0</v>
      </c>
      <c r="I17029">
        <v>24.376139999999999</v>
      </c>
      <c r="J17029">
        <v>41.020879999999998</v>
      </c>
      <c r="K17029">
        <v>6.0727099999999997E-5</v>
      </c>
      <c r="L17029">
        <v>54.129919999999998</v>
      </c>
      <c r="M17029">
        <v>56.230420000000002</v>
      </c>
      <c r="N17029">
        <v>0.52251110000000001</v>
      </c>
      <c r="O17029">
        <v>21.9908515534561</v>
      </c>
      <c r="P17029">
        <v>21.954719999999998</v>
      </c>
      <c r="Q17029">
        <v>-1.2600880000000001</v>
      </c>
      <c r="R17029">
        <v>1076.91163992519</v>
      </c>
      <c r="S17029">
        <v>-1076.1790000000001</v>
      </c>
      <c r="T17029">
        <v>25.047000000000001</v>
      </c>
      <c r="U17029">
        <v>-87.886189999999999</v>
      </c>
      <c r="V17029">
        <v>-88.666730000000001</v>
      </c>
      <c r="W17029">
        <v>9889.5609999999997</v>
      </c>
      <c r="X17029">
        <v>13374.39</v>
      </c>
    </row>
    <row r="17030" spans="1:24" hidden="1" x14ac:dyDescent="0.25">
      <c r="A17030">
        <v>170.2679</v>
      </c>
      <c r="B17030" t="s">
        <v>91</v>
      </c>
      <c r="C17030">
        <v>166.2679</v>
      </c>
      <c r="D17030">
        <v>0.9881297</v>
      </c>
      <c r="E17030">
        <v>2.3078519999999999E-4</v>
      </c>
      <c r="F17030">
        <v>0.50891750000000002</v>
      </c>
      <c r="G17030">
        <v>7.5091899999999998E-7</v>
      </c>
      <c r="H17030">
        <v>0</v>
      </c>
      <c r="I17030">
        <v>24.376139999999999</v>
      </c>
      <c r="J17030">
        <v>40.999049999999997</v>
      </c>
      <c r="K17030">
        <v>6.0470380000000002E-5</v>
      </c>
      <c r="L17030">
        <v>54.129919999999998</v>
      </c>
      <c r="M17030">
        <v>56.230420000000002</v>
      </c>
      <c r="N17030">
        <v>0.52251110000000001</v>
      </c>
      <c r="O17030">
        <v>21.962039059257101</v>
      </c>
      <c r="P17030">
        <v>21.925920000000001</v>
      </c>
      <c r="Q17030">
        <v>-1.2590440000000001</v>
      </c>
      <c r="R17030">
        <v>1076.6923245836599</v>
      </c>
      <c r="S17030">
        <v>-1075.96</v>
      </c>
      <c r="T17030">
        <v>25.034410000000001</v>
      </c>
      <c r="U17030">
        <v>-87.886439999999993</v>
      </c>
      <c r="V17030">
        <v>-88.667140000000003</v>
      </c>
      <c r="W17030">
        <v>9878.8009999999995</v>
      </c>
      <c r="X17030">
        <v>13374.64</v>
      </c>
    </row>
    <row r="17031" spans="1:24" hidden="1" x14ac:dyDescent="0.25">
      <c r="A17031">
        <v>170.27789999999999</v>
      </c>
      <c r="B17031" t="s">
        <v>91</v>
      </c>
      <c r="C17031">
        <v>166.27789999999999</v>
      </c>
      <c r="D17031">
        <v>0.98788960000000003</v>
      </c>
      <c r="E17031">
        <v>2.3106360000000001E-4</v>
      </c>
      <c r="F17031">
        <v>0.50864909999999997</v>
      </c>
      <c r="G17031">
        <v>7.5342889999999997E-7</v>
      </c>
      <c r="H17031">
        <v>0</v>
      </c>
      <c r="I17031">
        <v>24.376139999999999</v>
      </c>
      <c r="J17031">
        <v>40.977379999999997</v>
      </c>
      <c r="K17031">
        <v>6.0672409999999999E-5</v>
      </c>
      <c r="L17031">
        <v>54.129919999999998</v>
      </c>
      <c r="M17031">
        <v>56.230420000000002</v>
      </c>
      <c r="N17031">
        <v>0.52251110000000001</v>
      </c>
      <c r="O17031">
        <v>21.9334461050607</v>
      </c>
      <c r="P17031">
        <v>21.89734</v>
      </c>
      <c r="Q17031">
        <v>-1.2579979999999999</v>
      </c>
      <c r="R17031">
        <v>1076.47300961262</v>
      </c>
      <c r="S17031">
        <v>-1075.741</v>
      </c>
      <c r="T17031">
        <v>25.021830000000001</v>
      </c>
      <c r="U17031">
        <v>-87.886669999999995</v>
      </c>
      <c r="V17031">
        <v>-88.667529999999999</v>
      </c>
      <c r="W17031">
        <v>9868.0429999999997</v>
      </c>
      <c r="X17031">
        <v>13374.89</v>
      </c>
    </row>
    <row r="17032" spans="1:24" hidden="1" x14ac:dyDescent="0.25">
      <c r="A17032">
        <v>170.28790000000001</v>
      </c>
      <c r="B17032" t="s">
        <v>91</v>
      </c>
      <c r="C17032">
        <v>166.28790000000001</v>
      </c>
      <c r="D17032">
        <v>0.98764960000000002</v>
      </c>
      <c r="E17032">
        <v>2.308306E-4</v>
      </c>
      <c r="F17032">
        <v>0.50838079999999997</v>
      </c>
      <c r="G17032">
        <v>7.5460300000000002E-7</v>
      </c>
      <c r="H17032">
        <v>0</v>
      </c>
      <c r="I17032">
        <v>24.376139999999999</v>
      </c>
      <c r="J17032">
        <v>40.955669999999998</v>
      </c>
      <c r="K17032">
        <v>6.0766800000000002E-5</v>
      </c>
      <c r="L17032">
        <v>54.129919999999998</v>
      </c>
      <c r="M17032">
        <v>56.230420000000002</v>
      </c>
      <c r="N17032">
        <v>0.52251110000000001</v>
      </c>
      <c r="O17032">
        <v>21.904783569256001</v>
      </c>
      <c r="P17032">
        <v>21.868690000000001</v>
      </c>
      <c r="Q17032">
        <v>-1.2569570000000001</v>
      </c>
      <c r="R17032">
        <v>1076.2536950823001</v>
      </c>
      <c r="S17032">
        <v>-1075.5219999999999</v>
      </c>
      <c r="T17032">
        <v>25.009260000000001</v>
      </c>
      <c r="U17032">
        <v>-87.88691</v>
      </c>
      <c r="V17032">
        <v>-88.667929999999998</v>
      </c>
      <c r="W17032">
        <v>9857.2880000000005</v>
      </c>
      <c r="X17032">
        <v>13375.14</v>
      </c>
    </row>
    <row r="17033" spans="1:24" hidden="1" x14ac:dyDescent="0.25">
      <c r="A17033">
        <v>170.2979</v>
      </c>
      <c r="B17033" t="s">
        <v>91</v>
      </c>
      <c r="C17033">
        <v>166.2979</v>
      </c>
      <c r="D17033">
        <v>0.98741060000000003</v>
      </c>
      <c r="E17033">
        <v>2.3210440000000001E-4</v>
      </c>
      <c r="F17033">
        <v>0.50811249999999997</v>
      </c>
      <c r="G17033">
        <v>7.5410730000000002E-7</v>
      </c>
      <c r="H17033">
        <v>0</v>
      </c>
      <c r="I17033">
        <v>24.376139999999999</v>
      </c>
      <c r="J17033">
        <v>40.93394</v>
      </c>
      <c r="K17033">
        <v>6.0726849999999999E-5</v>
      </c>
      <c r="L17033">
        <v>54.129919999999998</v>
      </c>
      <c r="M17033">
        <v>56.230420000000002</v>
      </c>
      <c r="N17033">
        <v>0.52251110000000001</v>
      </c>
      <c r="O17033">
        <v>21.876121107556699</v>
      </c>
      <c r="P17033">
        <v>21.840039999999998</v>
      </c>
      <c r="Q17033">
        <v>-1.255917</v>
      </c>
      <c r="R17033">
        <v>1076.03538024254</v>
      </c>
      <c r="S17033">
        <v>-1075.3040000000001</v>
      </c>
      <c r="T17033">
        <v>24.996700000000001</v>
      </c>
      <c r="U17033">
        <v>-87.887150000000005</v>
      </c>
      <c r="V17033">
        <v>-88.668329999999997</v>
      </c>
      <c r="W17033">
        <v>9846.5349999999999</v>
      </c>
      <c r="X17033">
        <v>13375.39</v>
      </c>
    </row>
    <row r="17034" spans="1:24" hidden="1" x14ac:dyDescent="0.25">
      <c r="A17034">
        <v>170.30789999999999</v>
      </c>
      <c r="B17034" t="s">
        <v>91</v>
      </c>
      <c r="C17034">
        <v>166.30789999999999</v>
      </c>
      <c r="D17034">
        <v>0.98717160000000004</v>
      </c>
      <c r="E17034">
        <v>2.3320780000000001E-4</v>
      </c>
      <c r="F17034">
        <v>0.50784530000000006</v>
      </c>
      <c r="G17034">
        <v>7.5853400000000001E-7</v>
      </c>
      <c r="H17034">
        <v>0</v>
      </c>
      <c r="I17034">
        <v>24.376139999999999</v>
      </c>
      <c r="J17034">
        <v>40.912419999999997</v>
      </c>
      <c r="K17034">
        <v>6.1083290000000004E-5</v>
      </c>
      <c r="L17034">
        <v>54.129919999999998</v>
      </c>
      <c r="M17034">
        <v>56.230420000000002</v>
      </c>
      <c r="N17034">
        <v>0.52251110000000001</v>
      </c>
      <c r="O17034">
        <v>21.847708192507898</v>
      </c>
      <c r="P17034">
        <v>21.811640000000001</v>
      </c>
      <c r="Q17034">
        <v>-1.2548760000000001</v>
      </c>
      <c r="R17034">
        <v>1075.8170657732401</v>
      </c>
      <c r="S17034">
        <v>-1075.086</v>
      </c>
      <c r="T17034">
        <v>24.98415</v>
      </c>
      <c r="U17034">
        <v>-87.887389999999996</v>
      </c>
      <c r="V17034">
        <v>-88.668729999999996</v>
      </c>
      <c r="W17034">
        <v>9835.7839999999997</v>
      </c>
      <c r="X17034">
        <v>13375.64</v>
      </c>
    </row>
    <row r="17035" spans="1:24" hidden="1" x14ac:dyDescent="0.25">
      <c r="A17035">
        <v>170.31790000000001</v>
      </c>
      <c r="B17035" t="s">
        <v>91</v>
      </c>
      <c r="C17035">
        <v>166.31790000000001</v>
      </c>
      <c r="D17035">
        <v>0.98693260000000005</v>
      </c>
      <c r="E17035">
        <v>2.336614E-4</v>
      </c>
      <c r="F17035">
        <v>0.50757799999999997</v>
      </c>
      <c r="G17035">
        <v>7.6240710000000002E-7</v>
      </c>
      <c r="H17035">
        <v>0</v>
      </c>
      <c r="I17035">
        <v>24.376139999999999</v>
      </c>
      <c r="J17035">
        <v>40.890819999999998</v>
      </c>
      <c r="K17035">
        <v>6.1395109999999998E-5</v>
      </c>
      <c r="L17035">
        <v>54.129919999999998</v>
      </c>
      <c r="M17035">
        <v>56.230420000000002</v>
      </c>
      <c r="N17035">
        <v>0.52251110000000001</v>
      </c>
      <c r="O17035">
        <v>21.8192157704827</v>
      </c>
      <c r="P17035">
        <v>21.783159999999999</v>
      </c>
      <c r="Q17035">
        <v>-1.253841</v>
      </c>
      <c r="R17035">
        <v>1075.5987516743</v>
      </c>
      <c r="S17035">
        <v>-1074.8679999999999</v>
      </c>
      <c r="T17035">
        <v>24.971609999999998</v>
      </c>
      <c r="U17035">
        <v>-87.887630000000001</v>
      </c>
      <c r="V17035">
        <v>-88.669129999999996</v>
      </c>
      <c r="W17035">
        <v>9825.0349999999999</v>
      </c>
      <c r="X17035">
        <v>13375.89</v>
      </c>
    </row>
    <row r="17036" spans="1:24" hidden="1" x14ac:dyDescent="0.25">
      <c r="A17036">
        <v>170.3279</v>
      </c>
      <c r="B17036" t="s">
        <v>91</v>
      </c>
      <c r="C17036">
        <v>166.3279</v>
      </c>
      <c r="D17036">
        <v>0.98669459999999998</v>
      </c>
      <c r="E17036">
        <v>2.3552029999999999E-4</v>
      </c>
      <c r="F17036">
        <v>0.5073107</v>
      </c>
      <c r="G17036">
        <v>7.64157E-7</v>
      </c>
      <c r="H17036">
        <v>0</v>
      </c>
      <c r="I17036">
        <v>24.376139999999999</v>
      </c>
      <c r="J17036">
        <v>40.869239999999998</v>
      </c>
      <c r="K17036">
        <v>6.1536060000000006E-5</v>
      </c>
      <c r="L17036">
        <v>54.129919999999998</v>
      </c>
      <c r="M17036">
        <v>56.230420000000002</v>
      </c>
      <c r="N17036">
        <v>0.52251110000000001</v>
      </c>
      <c r="O17036">
        <v>21.790733348598799</v>
      </c>
      <c r="P17036">
        <v>21.75469</v>
      </c>
      <c r="Q17036">
        <v>-1.2528060000000001</v>
      </c>
      <c r="R17036">
        <v>1075.3814373366699</v>
      </c>
      <c r="S17036">
        <v>-1074.6510000000001</v>
      </c>
      <c r="T17036">
        <v>24.95908</v>
      </c>
      <c r="U17036">
        <v>-87.887870000000007</v>
      </c>
      <c r="V17036">
        <v>-88.669529999999995</v>
      </c>
      <c r="W17036">
        <v>9814.2890000000007</v>
      </c>
      <c r="X17036">
        <v>13376.14</v>
      </c>
    </row>
    <row r="17037" spans="1:24" hidden="1" x14ac:dyDescent="0.25">
      <c r="A17037">
        <v>170.33789999999999</v>
      </c>
      <c r="B17037" t="s">
        <v>91</v>
      </c>
      <c r="C17037">
        <v>166.33789999999999</v>
      </c>
      <c r="D17037">
        <v>0.98645660000000002</v>
      </c>
      <c r="E17037">
        <v>2.3696869999999999E-4</v>
      </c>
      <c r="F17037">
        <v>0.50704459999999996</v>
      </c>
      <c r="G17037">
        <v>7.7050449999999999E-7</v>
      </c>
      <c r="H17037">
        <v>0</v>
      </c>
      <c r="I17037">
        <v>24.376139999999999</v>
      </c>
      <c r="J17037">
        <v>40.847810000000003</v>
      </c>
      <c r="K17037">
        <v>6.2047209999999998E-5</v>
      </c>
      <c r="L17037">
        <v>54.129919999999998</v>
      </c>
      <c r="M17037">
        <v>56.230420000000002</v>
      </c>
      <c r="N17037">
        <v>0.52251110000000001</v>
      </c>
      <c r="O17037">
        <v>21.7624504972616</v>
      </c>
      <c r="P17037">
        <v>21.726420000000001</v>
      </c>
      <c r="Q17037">
        <v>-1.2517689999999999</v>
      </c>
      <c r="R17037">
        <v>1075.16412336947</v>
      </c>
      <c r="S17037">
        <v>-1074.434</v>
      </c>
      <c r="T17037">
        <v>24.946560000000002</v>
      </c>
      <c r="U17037">
        <v>-87.888109999999998</v>
      </c>
      <c r="V17037">
        <v>-88.669920000000005</v>
      </c>
      <c r="W17037">
        <v>9803.5450000000001</v>
      </c>
      <c r="X17037">
        <v>13376.39</v>
      </c>
    </row>
    <row r="17038" spans="1:24" hidden="1" x14ac:dyDescent="0.25">
      <c r="A17038">
        <v>170.34790000000001</v>
      </c>
      <c r="B17038" t="s">
        <v>91</v>
      </c>
      <c r="C17038">
        <v>166.34790000000001</v>
      </c>
      <c r="D17038">
        <v>0.9862185</v>
      </c>
      <c r="E17038">
        <v>2.3824609999999999E-4</v>
      </c>
      <c r="F17038">
        <v>0.50677819999999996</v>
      </c>
      <c r="G17038">
        <v>7.7551290000000003E-7</v>
      </c>
      <c r="H17038">
        <v>0</v>
      </c>
      <c r="I17038">
        <v>24.376139999999999</v>
      </c>
      <c r="J17038">
        <v>40.826340000000002</v>
      </c>
      <c r="K17038">
        <v>6.2450529999999997E-5</v>
      </c>
      <c r="L17038">
        <v>54.129919999999998</v>
      </c>
      <c r="M17038">
        <v>56.230420000000002</v>
      </c>
      <c r="N17038">
        <v>0.52251110000000001</v>
      </c>
      <c r="O17038">
        <v>21.734118090105301</v>
      </c>
      <c r="P17038">
        <v>21.6981</v>
      </c>
      <c r="Q17038">
        <v>-1.2507379999999999</v>
      </c>
      <c r="R17038">
        <v>1074.9468097725901</v>
      </c>
      <c r="S17038">
        <v>-1074.2170000000001</v>
      </c>
      <c r="T17038">
        <v>24.934049999999999</v>
      </c>
      <c r="U17038">
        <v>-87.888339999999999</v>
      </c>
      <c r="V17038">
        <v>-88.670320000000004</v>
      </c>
      <c r="W17038">
        <v>9792.8029999999999</v>
      </c>
      <c r="X17038">
        <v>13376.64</v>
      </c>
    </row>
    <row r="17039" spans="1:24" hidden="1" x14ac:dyDescent="0.25">
      <c r="A17039">
        <v>170.3578</v>
      </c>
      <c r="B17039" t="s">
        <v>91</v>
      </c>
      <c r="C17039">
        <v>166.3578</v>
      </c>
      <c r="D17039">
        <v>0.98598059999999998</v>
      </c>
      <c r="E17039">
        <v>2.387713E-4</v>
      </c>
      <c r="F17039">
        <v>0.50651199999999996</v>
      </c>
      <c r="G17039">
        <v>7.7996459999999996E-7</v>
      </c>
      <c r="H17039">
        <v>0</v>
      </c>
      <c r="I17039">
        <v>24.376139999999999</v>
      </c>
      <c r="J17039">
        <v>40.804870000000001</v>
      </c>
      <c r="K17039">
        <v>6.2808949999999998E-5</v>
      </c>
      <c r="L17039">
        <v>54.129919999999998</v>
      </c>
      <c r="M17039">
        <v>56.230420000000002</v>
      </c>
      <c r="N17039">
        <v>0.52251110000000001</v>
      </c>
      <c r="O17039">
        <v>21.705775716125601</v>
      </c>
      <c r="P17039">
        <v>21.66977</v>
      </c>
      <c r="Q17039">
        <v>-1.2497069999999999</v>
      </c>
      <c r="R17039">
        <v>1074.7294966161901</v>
      </c>
      <c r="S17039">
        <v>-1074</v>
      </c>
      <c r="T17039">
        <v>24.92155</v>
      </c>
      <c r="U17039">
        <v>-87.888589999999994</v>
      </c>
      <c r="V17039">
        <v>-88.670720000000003</v>
      </c>
      <c r="W17039">
        <v>9782.0619999999999</v>
      </c>
      <c r="X17039">
        <v>13376.89</v>
      </c>
    </row>
    <row r="17040" spans="1:24" hidden="1" x14ac:dyDescent="0.25">
      <c r="A17040">
        <v>170.36779999999999</v>
      </c>
      <c r="B17040" t="s">
        <v>91</v>
      </c>
      <c r="C17040">
        <v>166.36779999999999</v>
      </c>
      <c r="D17040">
        <v>0.98574360000000005</v>
      </c>
      <c r="E17040">
        <v>2.4114460000000001E-4</v>
      </c>
      <c r="F17040">
        <v>0.50624590000000003</v>
      </c>
      <c r="G17040">
        <v>7.8195579999999995E-7</v>
      </c>
      <c r="H17040">
        <v>0</v>
      </c>
      <c r="I17040">
        <v>24.376139999999999</v>
      </c>
      <c r="J17040">
        <v>40.783410000000003</v>
      </c>
      <c r="K17040">
        <v>6.2969369999999998E-5</v>
      </c>
      <c r="L17040">
        <v>54.129919999999998</v>
      </c>
      <c r="M17040">
        <v>56.230420000000002</v>
      </c>
      <c r="N17040">
        <v>0.52251110000000001</v>
      </c>
      <c r="O17040">
        <v>21.677453037611201</v>
      </c>
      <c r="P17040">
        <v>21.641459999999999</v>
      </c>
      <c r="Q17040">
        <v>-1.2486710000000001</v>
      </c>
      <c r="R17040">
        <v>1074.5131830810101</v>
      </c>
      <c r="S17040">
        <v>-1073.7840000000001</v>
      </c>
      <c r="T17040">
        <v>24.90906</v>
      </c>
      <c r="U17040">
        <v>-87.888819999999996</v>
      </c>
      <c r="V17040">
        <v>-88.671120000000002</v>
      </c>
      <c r="W17040">
        <v>9771.3240000000005</v>
      </c>
      <c r="X17040">
        <v>13377.14</v>
      </c>
    </row>
    <row r="17041" spans="1:24" hidden="1" x14ac:dyDescent="0.25">
      <c r="A17041">
        <v>170.37780000000001</v>
      </c>
      <c r="B17041" t="s">
        <v>91</v>
      </c>
      <c r="C17041">
        <v>166.37780000000001</v>
      </c>
      <c r="D17041">
        <v>0.98550660000000001</v>
      </c>
      <c r="E17041">
        <v>2.4276549999999999E-4</v>
      </c>
      <c r="F17041">
        <v>0.5059806</v>
      </c>
      <c r="G17041">
        <v>7.9000200000000001E-7</v>
      </c>
      <c r="H17041">
        <v>0</v>
      </c>
      <c r="I17041">
        <v>24.376139999999999</v>
      </c>
      <c r="J17041">
        <v>40.762059999999998</v>
      </c>
      <c r="K17041">
        <v>6.3617339999999994E-5</v>
      </c>
      <c r="L17041">
        <v>54.129919999999998</v>
      </c>
      <c r="M17041">
        <v>56.230420000000002</v>
      </c>
      <c r="N17041">
        <v>0.52251110000000001</v>
      </c>
      <c r="O17041">
        <v>21.6492807025089</v>
      </c>
      <c r="P17041">
        <v>21.613299999999999</v>
      </c>
      <c r="Q17041">
        <v>-1.2476449999999999</v>
      </c>
      <c r="R17041">
        <v>1074.29686998639</v>
      </c>
      <c r="S17041">
        <v>-1073.568</v>
      </c>
      <c r="T17041">
        <v>24.89658</v>
      </c>
      <c r="U17041">
        <v>-87.889060000000001</v>
      </c>
      <c r="V17041">
        <v>-88.671520000000001</v>
      </c>
      <c r="W17041">
        <v>9760.5889999999999</v>
      </c>
      <c r="X17041">
        <v>13377.39</v>
      </c>
    </row>
    <row r="17042" spans="1:24" hidden="1" x14ac:dyDescent="0.25">
      <c r="A17042">
        <v>170.3878</v>
      </c>
      <c r="B17042" t="s">
        <v>91</v>
      </c>
      <c r="C17042">
        <v>166.3878</v>
      </c>
      <c r="D17042">
        <v>0.98526970000000003</v>
      </c>
      <c r="E17042">
        <v>2.4421479999999998E-4</v>
      </c>
      <c r="F17042">
        <v>0.50571549999999998</v>
      </c>
      <c r="G17042">
        <v>7.9558739999999998E-7</v>
      </c>
      <c r="H17042">
        <v>0</v>
      </c>
      <c r="I17042">
        <v>24.376139999999999</v>
      </c>
      <c r="J17042">
        <v>40.74071</v>
      </c>
      <c r="K17042">
        <v>6.4067140000000005E-5</v>
      </c>
      <c r="L17042">
        <v>54.129919999999998</v>
      </c>
      <c r="M17042">
        <v>56.230420000000002</v>
      </c>
      <c r="N17042">
        <v>0.52251110000000001</v>
      </c>
      <c r="O17042">
        <v>21.621108383955701</v>
      </c>
      <c r="P17042">
        <v>21.585139999999999</v>
      </c>
      <c r="Q17042">
        <v>-1.2466189999999999</v>
      </c>
      <c r="R17042">
        <v>1074.0805572619499</v>
      </c>
      <c r="S17042">
        <v>-1073.3520000000001</v>
      </c>
      <c r="T17042">
        <v>24.88411</v>
      </c>
      <c r="U17042">
        <v>-87.889309999999995</v>
      </c>
      <c r="V17042">
        <v>-88.67192</v>
      </c>
      <c r="W17042">
        <v>9749.8549999999996</v>
      </c>
      <c r="X17042">
        <v>13377.64</v>
      </c>
    </row>
    <row r="17043" spans="1:24" hidden="1" x14ac:dyDescent="0.25">
      <c r="A17043">
        <v>170.39779999999999</v>
      </c>
      <c r="B17043" t="s">
        <v>91</v>
      </c>
      <c r="C17043">
        <v>166.39779999999999</v>
      </c>
      <c r="D17043">
        <v>0.98503269999999998</v>
      </c>
      <c r="E17043">
        <v>2.4491079999999999E-4</v>
      </c>
      <c r="F17043">
        <v>0.50545039999999997</v>
      </c>
      <c r="G17043">
        <v>8.0061349999999996E-7</v>
      </c>
      <c r="H17043">
        <v>0</v>
      </c>
      <c r="I17043">
        <v>24.376139999999999</v>
      </c>
      <c r="J17043">
        <v>40.719380000000001</v>
      </c>
      <c r="K17043">
        <v>6.4471909999999996E-5</v>
      </c>
      <c r="L17043">
        <v>54.129919999999998</v>
      </c>
      <c r="M17043">
        <v>56.230420000000002</v>
      </c>
      <c r="N17043">
        <v>0.52251110000000001</v>
      </c>
      <c r="O17043">
        <v>21.592955760287801</v>
      </c>
      <c r="P17043">
        <v>21.556999999999999</v>
      </c>
      <c r="Q17043">
        <v>-1.2455879999999999</v>
      </c>
      <c r="R17043">
        <v>1073.8642449778199</v>
      </c>
      <c r="S17043">
        <v>-1073.136</v>
      </c>
      <c r="T17043">
        <v>24.871649999999999</v>
      </c>
      <c r="U17043">
        <v>-87.889539999999997</v>
      </c>
      <c r="V17043">
        <v>-88.672319999999999</v>
      </c>
      <c r="W17043">
        <v>9739.1239999999998</v>
      </c>
      <c r="X17043">
        <v>13377.89</v>
      </c>
    </row>
    <row r="17044" spans="1:24" hidden="1" x14ac:dyDescent="0.25">
      <c r="A17044">
        <v>170.40780000000001</v>
      </c>
      <c r="B17044" t="s">
        <v>91</v>
      </c>
      <c r="C17044">
        <v>166.40780000000001</v>
      </c>
      <c r="D17044">
        <v>0.98479680000000003</v>
      </c>
      <c r="E17044">
        <v>2.4694670000000003E-4</v>
      </c>
      <c r="F17044">
        <v>0.5051852</v>
      </c>
      <c r="G17044">
        <v>8.0317319999999997E-7</v>
      </c>
      <c r="H17044">
        <v>0</v>
      </c>
      <c r="I17044">
        <v>24.376139999999999</v>
      </c>
      <c r="J17044">
        <v>40.698009999999996</v>
      </c>
      <c r="K17044">
        <v>6.4678140000000003E-5</v>
      </c>
      <c r="L17044">
        <v>54.129919999999998</v>
      </c>
      <c r="M17044">
        <v>56.230420000000002</v>
      </c>
      <c r="N17044">
        <v>0.52251110000000001</v>
      </c>
      <c r="O17044">
        <v>21.564743541527299</v>
      </c>
      <c r="P17044">
        <v>21.5288</v>
      </c>
      <c r="Q17044">
        <v>-1.2445619999999999</v>
      </c>
      <c r="R17044">
        <v>1073.6489326665401</v>
      </c>
      <c r="S17044">
        <v>-1072.921</v>
      </c>
      <c r="T17044">
        <v>24.859210000000001</v>
      </c>
      <c r="U17044">
        <v>-87.889780000000002</v>
      </c>
      <c r="V17044">
        <v>-88.672709999999995</v>
      </c>
      <c r="W17044">
        <v>9728.3950000000004</v>
      </c>
      <c r="X17044">
        <v>13378.14</v>
      </c>
    </row>
    <row r="17045" spans="1:24" hidden="1" x14ac:dyDescent="0.25">
      <c r="A17045">
        <v>170.4178</v>
      </c>
      <c r="B17045" t="s">
        <v>91</v>
      </c>
      <c r="C17045">
        <v>166.4178</v>
      </c>
      <c r="D17045">
        <v>0.98456080000000001</v>
      </c>
      <c r="E17045">
        <v>2.4897750000000001E-4</v>
      </c>
      <c r="F17045">
        <v>0.50492119999999996</v>
      </c>
      <c r="G17045">
        <v>8.1012870000000001E-7</v>
      </c>
      <c r="H17045">
        <v>0</v>
      </c>
      <c r="I17045">
        <v>24.376139999999999</v>
      </c>
      <c r="J17045">
        <v>40.676760000000002</v>
      </c>
      <c r="K17045">
        <v>6.5238289999999994E-5</v>
      </c>
      <c r="L17045">
        <v>54.129919999999998</v>
      </c>
      <c r="M17045">
        <v>56.230420000000002</v>
      </c>
      <c r="N17045">
        <v>0.52251110000000001</v>
      </c>
      <c r="O17045">
        <v>21.536711328034301</v>
      </c>
      <c r="P17045">
        <v>21.500779999999999</v>
      </c>
      <c r="Q17045">
        <v>-1.243541</v>
      </c>
      <c r="R17045">
        <v>1073.4336204444801</v>
      </c>
      <c r="S17045">
        <v>-1072.7059999999999</v>
      </c>
      <c r="T17045">
        <v>24.846769999999999</v>
      </c>
      <c r="U17045">
        <v>-87.890020000000007</v>
      </c>
      <c r="V17045">
        <v>-88.673119999999997</v>
      </c>
      <c r="W17045">
        <v>9717.6669999999995</v>
      </c>
      <c r="X17045">
        <v>13378.38</v>
      </c>
    </row>
    <row r="17046" spans="1:24" hidden="1" x14ac:dyDescent="0.25">
      <c r="A17046">
        <v>170.42779999999999</v>
      </c>
      <c r="B17046" t="s">
        <v>91</v>
      </c>
      <c r="C17046">
        <v>166.42779999999999</v>
      </c>
      <c r="D17046">
        <v>0.98432489999999995</v>
      </c>
      <c r="E17046">
        <v>2.503564E-4</v>
      </c>
      <c r="F17046">
        <v>0.50465709999999997</v>
      </c>
      <c r="G17046">
        <v>8.1707209999999999E-7</v>
      </c>
      <c r="H17046">
        <v>0</v>
      </c>
      <c r="I17046">
        <v>24.376139999999999</v>
      </c>
      <c r="J17046">
        <v>40.655529999999999</v>
      </c>
      <c r="K17046">
        <v>6.5797500000000001E-5</v>
      </c>
      <c r="L17046">
        <v>54.129919999999998</v>
      </c>
      <c r="M17046">
        <v>56.230420000000002</v>
      </c>
      <c r="N17046">
        <v>0.52251110000000001</v>
      </c>
      <c r="O17046">
        <v>21.508688767870002</v>
      </c>
      <c r="P17046">
        <v>21.472770000000001</v>
      </c>
      <c r="Q17046">
        <v>-1.2425139999999999</v>
      </c>
      <c r="R17046">
        <v>1073.2183085924601</v>
      </c>
      <c r="S17046">
        <v>-1072.491</v>
      </c>
      <c r="T17046">
        <v>24.834340000000001</v>
      </c>
      <c r="U17046">
        <v>-87.890259999999998</v>
      </c>
      <c r="V17046">
        <v>-88.673509999999993</v>
      </c>
      <c r="W17046">
        <v>9706.9419999999991</v>
      </c>
      <c r="X17046">
        <v>13378.63</v>
      </c>
    </row>
    <row r="17047" spans="1:24" hidden="1" x14ac:dyDescent="0.25">
      <c r="A17047">
        <v>170.43780000000001</v>
      </c>
      <c r="B17047" t="s">
        <v>91</v>
      </c>
      <c r="C17047">
        <v>166.43780000000001</v>
      </c>
      <c r="D17047">
        <v>0.98408910000000005</v>
      </c>
      <c r="E17047">
        <v>2.514611E-4</v>
      </c>
      <c r="F17047">
        <v>0.50439299999999998</v>
      </c>
      <c r="G17047">
        <v>8.2188E-7</v>
      </c>
      <c r="H17047">
        <v>0</v>
      </c>
      <c r="I17047">
        <v>24.376139999999999</v>
      </c>
      <c r="J17047">
        <v>40.634279999999997</v>
      </c>
      <c r="K17047">
        <v>6.6184729999999999E-5</v>
      </c>
      <c r="L17047">
        <v>54.129919999999998</v>
      </c>
      <c r="M17047">
        <v>56.230420000000002</v>
      </c>
      <c r="N17047">
        <v>0.52251110000000001</v>
      </c>
      <c r="O17047">
        <v>21.480656587533598</v>
      </c>
      <c r="P17047">
        <v>21.444749999999999</v>
      </c>
      <c r="Q17047">
        <v>-1.241493</v>
      </c>
      <c r="R17047">
        <v>1073.00299718058</v>
      </c>
      <c r="S17047">
        <v>-1072.2760000000001</v>
      </c>
      <c r="T17047">
        <v>24.821919999999999</v>
      </c>
      <c r="U17047">
        <v>-87.890500000000003</v>
      </c>
      <c r="V17047">
        <v>-88.673900000000003</v>
      </c>
      <c r="W17047">
        <v>9696.2199999999993</v>
      </c>
      <c r="X17047">
        <v>13378.88</v>
      </c>
    </row>
    <row r="17048" spans="1:24" hidden="1" x14ac:dyDescent="0.25">
      <c r="A17048">
        <v>170.4478</v>
      </c>
      <c r="B17048" t="s">
        <v>91</v>
      </c>
      <c r="C17048">
        <v>166.4478</v>
      </c>
      <c r="D17048">
        <v>0.98385409999999995</v>
      </c>
      <c r="E17048">
        <v>2.4734410000000002E-4</v>
      </c>
      <c r="F17048">
        <v>0.50412900000000005</v>
      </c>
      <c r="G17048">
        <v>8.2579000000000004E-7</v>
      </c>
      <c r="H17048">
        <v>0</v>
      </c>
      <c r="I17048">
        <v>24.376139999999999</v>
      </c>
      <c r="J17048">
        <v>40.613030000000002</v>
      </c>
      <c r="K17048">
        <v>6.6499709999999997E-5</v>
      </c>
      <c r="L17048">
        <v>54.129919999999998</v>
      </c>
      <c r="M17048">
        <v>56.230420000000002</v>
      </c>
      <c r="N17048">
        <v>0.52251110000000001</v>
      </c>
      <c r="O17048">
        <v>21.452594531984399</v>
      </c>
      <c r="P17048">
        <v>21.416699999999999</v>
      </c>
      <c r="Q17048">
        <v>-1.2404729999999999</v>
      </c>
      <c r="R17048">
        <v>1072.7886853909299</v>
      </c>
      <c r="S17048">
        <v>-1072.0619999999999</v>
      </c>
      <c r="T17048">
        <v>24.80951</v>
      </c>
      <c r="U17048">
        <v>-87.890749999999997</v>
      </c>
      <c r="V17048">
        <v>-88.674300000000002</v>
      </c>
      <c r="W17048">
        <v>9685.4989999999998</v>
      </c>
      <c r="X17048">
        <v>13379.13</v>
      </c>
    </row>
    <row r="17049" spans="1:24" hidden="1" x14ac:dyDescent="0.25">
      <c r="A17049">
        <v>170.45779999999999</v>
      </c>
      <c r="B17049" t="s">
        <v>91</v>
      </c>
      <c r="C17049">
        <v>166.45779999999999</v>
      </c>
      <c r="D17049">
        <v>0.98361920000000003</v>
      </c>
      <c r="E17049">
        <v>2.4220369999999999E-4</v>
      </c>
      <c r="F17049">
        <v>0.50386600000000004</v>
      </c>
      <c r="G17049">
        <v>8.1254819999999999E-7</v>
      </c>
      <c r="H17049">
        <v>0</v>
      </c>
      <c r="I17049">
        <v>24.376139999999999</v>
      </c>
      <c r="J17049">
        <v>40.591900000000003</v>
      </c>
      <c r="K17049">
        <v>6.5433470000000001E-5</v>
      </c>
      <c r="L17049">
        <v>54.129919999999998</v>
      </c>
      <c r="M17049">
        <v>56.230420000000002</v>
      </c>
      <c r="N17049">
        <v>0.52251110000000001</v>
      </c>
      <c r="O17049">
        <v>21.424712481213501</v>
      </c>
      <c r="P17049">
        <v>21.388829999999999</v>
      </c>
      <c r="Q17049">
        <v>-1.2394579999999999</v>
      </c>
      <c r="R17049">
        <v>1072.5743743924199</v>
      </c>
      <c r="S17049">
        <v>-1071.848</v>
      </c>
      <c r="T17049">
        <v>24.79712</v>
      </c>
      <c r="U17049">
        <v>-87.890990000000002</v>
      </c>
      <c r="V17049">
        <v>-88.674700000000001</v>
      </c>
      <c r="W17049">
        <v>9674.7800000000007</v>
      </c>
      <c r="X17049">
        <v>13379.38</v>
      </c>
    </row>
    <row r="17050" spans="1:24" hidden="1" x14ac:dyDescent="0.25">
      <c r="A17050">
        <v>170.46780000000001</v>
      </c>
      <c r="B17050" t="s">
        <v>91</v>
      </c>
      <c r="C17050">
        <v>166.46780000000001</v>
      </c>
      <c r="D17050">
        <v>0.98338429999999999</v>
      </c>
      <c r="E17050">
        <v>2.3705779999999999E-4</v>
      </c>
      <c r="F17050">
        <v>0.50360289999999996</v>
      </c>
      <c r="G17050">
        <v>7.959341E-7</v>
      </c>
      <c r="H17050">
        <v>0</v>
      </c>
      <c r="I17050">
        <v>24.376139999999999</v>
      </c>
      <c r="J17050">
        <v>40.57076</v>
      </c>
      <c r="K17050">
        <v>6.4095640000000006E-5</v>
      </c>
      <c r="L17050">
        <v>54.129919999999998</v>
      </c>
      <c r="M17050">
        <v>56.230420000000002</v>
      </c>
      <c r="N17050">
        <v>0.52251110000000001</v>
      </c>
      <c r="O17050">
        <v>21.396810538599802</v>
      </c>
      <c r="P17050">
        <v>21.360939999999999</v>
      </c>
      <c r="Q17050">
        <v>-1.2384440000000001</v>
      </c>
      <c r="R17050">
        <v>1072.36006348302</v>
      </c>
      <c r="S17050">
        <v>-1071.634</v>
      </c>
      <c r="T17050">
        <v>24.78473</v>
      </c>
      <c r="U17050">
        <v>-87.891239999999996</v>
      </c>
      <c r="V17050">
        <v>-88.6751</v>
      </c>
      <c r="W17050">
        <v>9664.0630000000001</v>
      </c>
      <c r="X17050">
        <v>13379.62</v>
      </c>
    </row>
    <row r="17051" spans="1:24" hidden="1" x14ac:dyDescent="0.25">
      <c r="A17051">
        <v>170.4778</v>
      </c>
      <c r="B17051" t="s">
        <v>91</v>
      </c>
      <c r="C17051">
        <v>166.4778</v>
      </c>
      <c r="D17051">
        <v>0.98315019999999997</v>
      </c>
      <c r="E17051">
        <v>2.330112E-4</v>
      </c>
      <c r="F17051">
        <v>0.50333989999999995</v>
      </c>
      <c r="G17051">
        <v>7.7928950000000002E-7</v>
      </c>
      <c r="H17051">
        <v>0</v>
      </c>
      <c r="I17051">
        <v>24.376139999999999</v>
      </c>
      <c r="J17051">
        <v>40.549660000000003</v>
      </c>
      <c r="K17051">
        <v>6.2755489999999998E-5</v>
      </c>
      <c r="L17051">
        <v>54.129919999999998</v>
      </c>
      <c r="M17051">
        <v>56.230420000000002</v>
      </c>
      <c r="N17051">
        <v>0.52251110000000001</v>
      </c>
      <c r="O17051">
        <v>21.368968280606701</v>
      </c>
      <c r="P17051">
        <v>21.333110000000001</v>
      </c>
      <c r="Q17051">
        <v>-1.2374259999999999</v>
      </c>
      <c r="R17051">
        <v>1072.1467525471501</v>
      </c>
      <c r="S17051">
        <v>-1071.421</v>
      </c>
      <c r="T17051">
        <v>24.772359999999999</v>
      </c>
      <c r="U17051">
        <v>-87.891480000000001</v>
      </c>
      <c r="V17051">
        <v>-88.6755</v>
      </c>
      <c r="W17051">
        <v>9653.35</v>
      </c>
      <c r="X17051">
        <v>13379.87</v>
      </c>
    </row>
    <row r="17052" spans="1:24" hidden="1" x14ac:dyDescent="0.25">
      <c r="A17052">
        <v>170.48779999999999</v>
      </c>
      <c r="B17052" t="s">
        <v>91</v>
      </c>
      <c r="C17052">
        <v>166.48779999999999</v>
      </c>
      <c r="D17052">
        <v>0.98291629999999997</v>
      </c>
      <c r="E17052">
        <v>2.2844949999999999E-4</v>
      </c>
      <c r="F17052">
        <v>0.50307789999999997</v>
      </c>
      <c r="G17052">
        <v>7.6624800000000002E-7</v>
      </c>
      <c r="H17052">
        <v>0</v>
      </c>
      <c r="I17052">
        <v>24.376139999999999</v>
      </c>
      <c r="J17052">
        <v>40.528649999999999</v>
      </c>
      <c r="K17052">
        <v>6.1705439999999996E-5</v>
      </c>
      <c r="L17052">
        <v>54.129919999999998</v>
      </c>
      <c r="M17052">
        <v>56.230420000000002</v>
      </c>
      <c r="N17052">
        <v>0.52251110000000001</v>
      </c>
      <c r="O17052">
        <v>21.3412463011197</v>
      </c>
      <c r="P17052">
        <v>21.305399999999999</v>
      </c>
      <c r="Q17052">
        <v>-1.236416</v>
      </c>
      <c r="R17052">
        <v>1071.9334420513601</v>
      </c>
      <c r="S17052">
        <v>-1071.2080000000001</v>
      </c>
      <c r="T17052">
        <v>24.76</v>
      </c>
      <c r="U17052">
        <v>-87.891729999999995</v>
      </c>
      <c r="V17052">
        <v>-88.675899999999999</v>
      </c>
      <c r="W17052">
        <v>9642.6380000000008</v>
      </c>
      <c r="X17052">
        <v>13380.12</v>
      </c>
    </row>
    <row r="17053" spans="1:24" hidden="1" x14ac:dyDescent="0.25">
      <c r="A17053">
        <v>170.49780000000001</v>
      </c>
      <c r="B17053" t="s">
        <v>91</v>
      </c>
      <c r="C17053">
        <v>166.49780000000001</v>
      </c>
      <c r="D17053">
        <v>0.98268230000000001</v>
      </c>
      <c r="E17053">
        <v>2.2347449999999999E-4</v>
      </c>
      <c r="F17053">
        <v>0.50281589999999998</v>
      </c>
      <c r="G17053">
        <v>7.5150310000000005E-7</v>
      </c>
      <c r="H17053">
        <v>0</v>
      </c>
      <c r="I17053">
        <v>24.376139999999999</v>
      </c>
      <c r="J17053">
        <v>40.507629999999999</v>
      </c>
      <c r="K17053">
        <v>6.0518140000000002E-5</v>
      </c>
      <c r="L17053">
        <v>54.129919999999998</v>
      </c>
      <c r="M17053">
        <v>56.230420000000002</v>
      </c>
      <c r="N17053">
        <v>0.52251110000000001</v>
      </c>
      <c r="O17053">
        <v>21.313494446740801</v>
      </c>
      <c r="P17053">
        <v>21.277660000000001</v>
      </c>
      <c r="Q17053">
        <v>-1.2354069999999999</v>
      </c>
      <c r="R17053">
        <v>1071.72013192535</v>
      </c>
      <c r="S17053">
        <v>-1070.9949999999999</v>
      </c>
      <c r="T17053">
        <v>24.74765</v>
      </c>
      <c r="U17053">
        <v>-87.891980000000004</v>
      </c>
      <c r="V17053">
        <v>-88.676289999999995</v>
      </c>
      <c r="W17053">
        <v>9631.9279999999999</v>
      </c>
      <c r="X17053">
        <v>13380.37</v>
      </c>
    </row>
    <row r="17054" spans="1:24" hidden="1" x14ac:dyDescent="0.25">
      <c r="A17054">
        <v>170.5078</v>
      </c>
      <c r="B17054" t="s">
        <v>91</v>
      </c>
      <c r="C17054">
        <v>166.5078</v>
      </c>
      <c r="D17054">
        <v>0.98244860000000001</v>
      </c>
      <c r="E17054">
        <v>2.180858E-4</v>
      </c>
      <c r="F17054">
        <v>0.5025539</v>
      </c>
      <c r="G17054">
        <v>7.3538749999999995E-7</v>
      </c>
      <c r="H17054">
        <v>0</v>
      </c>
      <c r="I17054">
        <v>24.376139999999999</v>
      </c>
      <c r="J17054">
        <v>40.486609999999999</v>
      </c>
      <c r="K17054">
        <v>5.92205E-5</v>
      </c>
      <c r="L17054">
        <v>54.129919999999998</v>
      </c>
      <c r="M17054">
        <v>56.230420000000002</v>
      </c>
      <c r="N17054">
        <v>0.52251110000000001</v>
      </c>
      <c r="O17054">
        <v>21.2857525924573</v>
      </c>
      <c r="P17054">
        <v>21.249929999999999</v>
      </c>
      <c r="Q17054">
        <v>-1.2343980000000001</v>
      </c>
      <c r="R17054">
        <v>1071.5068221690201</v>
      </c>
      <c r="S17054">
        <v>-1070.7819999999999</v>
      </c>
      <c r="T17054">
        <v>24.735309999999998</v>
      </c>
      <c r="U17054">
        <v>-87.892219999999995</v>
      </c>
      <c r="V17054">
        <v>-88.676689999999994</v>
      </c>
      <c r="W17054">
        <v>9621.2199999999993</v>
      </c>
      <c r="X17054">
        <v>13380.62</v>
      </c>
    </row>
    <row r="17055" spans="1:24" hidden="1" x14ac:dyDescent="0.25">
      <c r="A17055">
        <v>170.51779999999999</v>
      </c>
      <c r="B17055" t="s">
        <v>91</v>
      </c>
      <c r="C17055">
        <v>166.51779999999999</v>
      </c>
      <c r="D17055">
        <v>0.98221570000000002</v>
      </c>
      <c r="E17055">
        <v>2.215436E-4</v>
      </c>
      <c r="F17055">
        <v>0.50229199999999996</v>
      </c>
      <c r="G17055">
        <v>7.1789880000000003E-7</v>
      </c>
      <c r="H17055">
        <v>0</v>
      </c>
      <c r="I17055">
        <v>24.376139999999999</v>
      </c>
      <c r="J17055">
        <v>40.465600000000002</v>
      </c>
      <c r="K17055">
        <v>5.781237E-5</v>
      </c>
      <c r="L17055">
        <v>54.129919999999998</v>
      </c>
      <c r="M17055">
        <v>56.230420000000002</v>
      </c>
      <c r="N17055">
        <v>0.52251110000000001</v>
      </c>
      <c r="O17055">
        <v>21.2580307794607</v>
      </c>
      <c r="P17055">
        <v>21.22222</v>
      </c>
      <c r="Q17055">
        <v>-1.23339</v>
      </c>
      <c r="R17055">
        <v>1071.2945117552799</v>
      </c>
      <c r="S17055">
        <v>-1070.57</v>
      </c>
      <c r="T17055">
        <v>24.72297</v>
      </c>
      <c r="U17055">
        <v>-87.89246</v>
      </c>
      <c r="V17055">
        <v>-88.677090000000007</v>
      </c>
      <c r="W17055">
        <v>9610.5139999999992</v>
      </c>
      <c r="X17055">
        <v>13380.86</v>
      </c>
    </row>
    <row r="17056" spans="1:24" hidden="1" x14ac:dyDescent="0.25">
      <c r="A17056">
        <v>170.52780000000001</v>
      </c>
      <c r="B17056" t="s">
        <v>91</v>
      </c>
      <c r="C17056">
        <v>166.52780000000001</v>
      </c>
      <c r="D17056">
        <v>0.98198269999999999</v>
      </c>
      <c r="E17056">
        <v>2.2421600000000001E-4</v>
      </c>
      <c r="F17056">
        <v>0.50203109999999995</v>
      </c>
      <c r="G17056">
        <v>7.2952799999999999E-7</v>
      </c>
      <c r="H17056">
        <v>0</v>
      </c>
      <c r="I17056">
        <v>24.376139999999999</v>
      </c>
      <c r="J17056">
        <v>40.444699999999997</v>
      </c>
      <c r="K17056">
        <v>5.8749029999999998E-5</v>
      </c>
      <c r="L17056">
        <v>54.129919999999998</v>
      </c>
      <c r="M17056">
        <v>56.230420000000002</v>
      </c>
      <c r="N17056">
        <v>0.52251110000000001</v>
      </c>
      <c r="O17056">
        <v>21.230458382262398</v>
      </c>
      <c r="P17056">
        <v>21.194659999999999</v>
      </c>
      <c r="Q17056">
        <v>-1.2323759999999999</v>
      </c>
      <c r="R17056">
        <v>1071.0822021321701</v>
      </c>
      <c r="S17056">
        <v>-1070.3579999999999</v>
      </c>
      <c r="T17056">
        <v>24.710650000000001</v>
      </c>
      <c r="U17056">
        <v>-87.892700000000005</v>
      </c>
      <c r="V17056">
        <v>-88.677490000000006</v>
      </c>
      <c r="W17056">
        <v>9599.8109999999997</v>
      </c>
      <c r="X17056">
        <v>13381.11</v>
      </c>
    </row>
    <row r="17057" spans="1:24" hidden="1" x14ac:dyDescent="0.25">
      <c r="A17057">
        <v>170.5378</v>
      </c>
      <c r="B17057" t="s">
        <v>91</v>
      </c>
      <c r="C17057">
        <v>166.5378</v>
      </c>
      <c r="D17057">
        <v>0.98174980000000001</v>
      </c>
      <c r="E17057">
        <v>2.262342E-4</v>
      </c>
      <c r="F17057">
        <v>0.5017701</v>
      </c>
      <c r="G17057">
        <v>7.3857829999999996E-7</v>
      </c>
      <c r="H17057">
        <v>0</v>
      </c>
      <c r="I17057">
        <v>24.376139999999999</v>
      </c>
      <c r="J17057">
        <v>40.423769999999998</v>
      </c>
      <c r="K17057">
        <v>5.9478019999999997E-5</v>
      </c>
      <c r="L17057">
        <v>54.129919999999998</v>
      </c>
      <c r="M17057">
        <v>56.230420000000002</v>
      </c>
      <c r="N17057">
        <v>0.52251110000000001</v>
      </c>
      <c r="O17057">
        <v>21.202846475361799</v>
      </c>
      <c r="P17057">
        <v>21.167059999999999</v>
      </c>
      <c r="Q17057">
        <v>-1.2313689999999999</v>
      </c>
      <c r="R17057">
        <v>1070.8698928786901</v>
      </c>
      <c r="S17057">
        <v>-1070.146</v>
      </c>
      <c r="T17057">
        <v>24.698340000000002</v>
      </c>
      <c r="U17057">
        <v>-87.892939999999996</v>
      </c>
      <c r="V17057">
        <v>-88.677880000000002</v>
      </c>
      <c r="W17057">
        <v>9589.1090000000004</v>
      </c>
      <c r="X17057">
        <v>13381.36</v>
      </c>
    </row>
    <row r="17058" spans="1:24" hidden="1" x14ac:dyDescent="0.25">
      <c r="A17058">
        <v>170.54769999999999</v>
      </c>
      <c r="B17058" t="s">
        <v>91</v>
      </c>
      <c r="C17058">
        <v>166.54769999999999</v>
      </c>
      <c r="D17058">
        <v>0.98151790000000005</v>
      </c>
      <c r="E17058">
        <v>2.2989730000000001E-4</v>
      </c>
      <c r="F17058">
        <v>0.50150919999999999</v>
      </c>
      <c r="G17058">
        <v>7.4547870000000002E-7</v>
      </c>
      <c r="H17058">
        <v>0</v>
      </c>
      <c r="I17058">
        <v>24.376139999999999</v>
      </c>
      <c r="J17058">
        <v>40.402889999999999</v>
      </c>
      <c r="K17058">
        <v>6.0034020000000003E-5</v>
      </c>
      <c r="L17058">
        <v>54.129919999999998</v>
      </c>
      <c r="M17058">
        <v>56.230420000000002</v>
      </c>
      <c r="N17058">
        <v>0.52251110000000001</v>
      </c>
      <c r="O17058">
        <v>21.175284617038699</v>
      </c>
      <c r="P17058">
        <v>21.139510000000001</v>
      </c>
      <c r="Q17058">
        <v>-1.230364</v>
      </c>
      <c r="R17058">
        <v>1070.6585833890399</v>
      </c>
      <c r="S17058">
        <v>-1069.9349999999999</v>
      </c>
      <c r="T17058">
        <v>24.686039999999998</v>
      </c>
      <c r="U17058">
        <v>-87.893169999999998</v>
      </c>
      <c r="V17058">
        <v>-88.678280000000001</v>
      </c>
      <c r="W17058">
        <v>9578.41</v>
      </c>
      <c r="X17058">
        <v>13381.6</v>
      </c>
    </row>
    <row r="17059" spans="1:24" hidden="1" x14ac:dyDescent="0.25">
      <c r="A17059">
        <v>170.55770000000001</v>
      </c>
      <c r="B17059" t="s">
        <v>91</v>
      </c>
      <c r="C17059">
        <v>166.55770000000001</v>
      </c>
      <c r="D17059">
        <v>0.98128599999999999</v>
      </c>
      <c r="E17059">
        <v>2.330078E-4</v>
      </c>
      <c r="F17059">
        <v>0.50124939999999996</v>
      </c>
      <c r="G17059">
        <v>7.5780379999999999E-7</v>
      </c>
      <c r="H17059">
        <v>0</v>
      </c>
      <c r="I17059">
        <v>24.376139999999999</v>
      </c>
      <c r="J17059">
        <v>40.382129999999997</v>
      </c>
      <c r="K17059">
        <v>6.1026819999999998E-5</v>
      </c>
      <c r="L17059">
        <v>54.129919999999998</v>
      </c>
      <c r="M17059">
        <v>56.230420000000002</v>
      </c>
      <c r="N17059">
        <v>0.52251110000000001</v>
      </c>
      <c r="O17059">
        <v>21.147882679394701</v>
      </c>
      <c r="P17059">
        <v>21.112120000000001</v>
      </c>
      <c r="Q17059">
        <v>-1.2293620000000001</v>
      </c>
      <c r="R17059">
        <v>1070.447274199</v>
      </c>
      <c r="S17059">
        <v>-1069.7239999999999</v>
      </c>
      <c r="T17059">
        <v>24.673749999999998</v>
      </c>
      <c r="U17059">
        <v>-87.893420000000006</v>
      </c>
      <c r="V17059">
        <v>-88.678669999999997</v>
      </c>
      <c r="W17059">
        <v>9567.7129999999997</v>
      </c>
      <c r="X17059">
        <v>13381.85</v>
      </c>
    </row>
    <row r="17060" spans="1:24" hidden="1" x14ac:dyDescent="0.25">
      <c r="A17060">
        <v>170.5677</v>
      </c>
      <c r="B17060" t="s">
        <v>91</v>
      </c>
      <c r="C17060">
        <v>166.5677</v>
      </c>
      <c r="D17060">
        <v>0.98105419999999999</v>
      </c>
      <c r="E17060">
        <v>2.356018E-4</v>
      </c>
      <c r="F17060">
        <v>0.50098940000000003</v>
      </c>
      <c r="G17060">
        <v>7.6831589999999999E-7</v>
      </c>
      <c r="H17060">
        <v>0</v>
      </c>
      <c r="I17060">
        <v>24.376139999999999</v>
      </c>
      <c r="J17060">
        <v>40.361350000000002</v>
      </c>
      <c r="K17060">
        <v>6.1873619999999998E-5</v>
      </c>
      <c r="L17060">
        <v>54.129919999999998</v>
      </c>
      <c r="M17060">
        <v>56.230420000000002</v>
      </c>
      <c r="N17060">
        <v>0.52251110000000001</v>
      </c>
      <c r="O17060">
        <v>21.120460792172601</v>
      </c>
      <c r="P17060">
        <v>21.084710000000001</v>
      </c>
      <c r="Q17060">
        <v>-1.2283599999999999</v>
      </c>
      <c r="R17060">
        <v>1070.23596544868</v>
      </c>
      <c r="S17060">
        <v>-1069.5129999999999</v>
      </c>
      <c r="T17060">
        <v>24.661470000000001</v>
      </c>
      <c r="U17060">
        <v>-87.893649999999994</v>
      </c>
      <c r="V17060">
        <v>-88.679069999999996</v>
      </c>
      <c r="W17060">
        <v>9557.018</v>
      </c>
      <c r="X17060">
        <v>13382.1</v>
      </c>
    </row>
    <row r="17061" spans="1:24" hidden="1" x14ac:dyDescent="0.25">
      <c r="A17061">
        <v>170.57769999999999</v>
      </c>
      <c r="B17061" t="s">
        <v>91</v>
      </c>
      <c r="C17061">
        <v>166.57769999999999</v>
      </c>
      <c r="D17061">
        <v>0.98082230000000004</v>
      </c>
      <c r="E17061">
        <v>2.380211E-4</v>
      </c>
      <c r="F17061">
        <v>0.5007296</v>
      </c>
      <c r="G17061">
        <v>7.7713059999999998E-7</v>
      </c>
      <c r="H17061">
        <v>0</v>
      </c>
      <c r="I17061">
        <v>24.376139999999999</v>
      </c>
      <c r="J17061">
        <v>40.34055</v>
      </c>
      <c r="K17061">
        <v>6.2583659999999999E-5</v>
      </c>
      <c r="L17061">
        <v>54.129919999999998</v>
      </c>
      <c r="M17061">
        <v>56.230420000000002</v>
      </c>
      <c r="N17061">
        <v>0.52251110000000001</v>
      </c>
      <c r="O17061">
        <v>21.092998931234199</v>
      </c>
      <c r="P17061">
        <v>21.057259999999999</v>
      </c>
      <c r="Q17061">
        <v>-1.227357</v>
      </c>
      <c r="R17061">
        <v>1070.0246570678601</v>
      </c>
      <c r="S17061">
        <v>-1069.3019999999999</v>
      </c>
      <c r="T17061">
        <v>24.6492</v>
      </c>
      <c r="U17061">
        <v>-87.893889999999999</v>
      </c>
      <c r="V17061">
        <v>-88.679469999999995</v>
      </c>
      <c r="W17061">
        <v>9546.3240000000005</v>
      </c>
      <c r="X17061">
        <v>13382.34</v>
      </c>
    </row>
    <row r="17062" spans="1:24" hidden="1" x14ac:dyDescent="0.25">
      <c r="A17062">
        <v>170.58770000000001</v>
      </c>
      <c r="B17062" t="s">
        <v>91</v>
      </c>
      <c r="C17062">
        <v>166.58770000000001</v>
      </c>
      <c r="D17062">
        <v>0.9805914</v>
      </c>
      <c r="E17062">
        <v>2.4194710000000001E-4</v>
      </c>
      <c r="F17062">
        <v>0.50046990000000002</v>
      </c>
      <c r="G17062">
        <v>7.8537490000000004E-7</v>
      </c>
      <c r="H17062">
        <v>0</v>
      </c>
      <c r="I17062">
        <v>24.376139999999999</v>
      </c>
      <c r="J17062">
        <v>40.319760000000002</v>
      </c>
      <c r="K17062">
        <v>6.3247929999999997E-5</v>
      </c>
      <c r="L17062">
        <v>54.129919999999998</v>
      </c>
      <c r="M17062">
        <v>56.230420000000002</v>
      </c>
      <c r="N17062">
        <v>0.52251110000000001</v>
      </c>
      <c r="O17062">
        <v>21.065567152686299</v>
      </c>
      <c r="P17062">
        <v>21.02984</v>
      </c>
      <c r="Q17062">
        <v>-1.226356</v>
      </c>
      <c r="R17062">
        <v>1069.81434838123</v>
      </c>
      <c r="S17062">
        <v>-1069.0920000000001</v>
      </c>
      <c r="T17062">
        <v>24.636939999999999</v>
      </c>
      <c r="U17062">
        <v>-87.894130000000004</v>
      </c>
      <c r="V17062">
        <v>-88.679869999999994</v>
      </c>
      <c r="W17062">
        <v>9535.6329999999998</v>
      </c>
      <c r="X17062">
        <v>13382.59</v>
      </c>
    </row>
    <row r="17063" spans="1:24" hidden="1" x14ac:dyDescent="0.25">
      <c r="A17063">
        <v>170.5977</v>
      </c>
      <c r="B17063" t="s">
        <v>91</v>
      </c>
      <c r="C17063">
        <v>166.5977</v>
      </c>
      <c r="D17063">
        <v>0.98036040000000002</v>
      </c>
      <c r="E17063">
        <v>2.452178E-4</v>
      </c>
      <c r="F17063">
        <v>0.50021090000000001</v>
      </c>
      <c r="G17063">
        <v>7.9859640000000003E-7</v>
      </c>
      <c r="H17063">
        <v>0</v>
      </c>
      <c r="I17063">
        <v>24.376139999999999</v>
      </c>
      <c r="J17063">
        <v>40.299100000000003</v>
      </c>
      <c r="K17063">
        <v>6.4313000000000006E-5</v>
      </c>
      <c r="L17063">
        <v>54.129919999999998</v>
      </c>
      <c r="M17063">
        <v>56.230420000000002</v>
      </c>
      <c r="N17063">
        <v>0.52251110000000001</v>
      </c>
      <c r="O17063">
        <v>21.0383049277266</v>
      </c>
      <c r="P17063">
        <v>21.002590000000001</v>
      </c>
      <c r="Q17063">
        <v>-1.225352</v>
      </c>
      <c r="R17063">
        <v>1069.60404006419</v>
      </c>
      <c r="S17063">
        <v>-1068.8820000000001</v>
      </c>
      <c r="T17063">
        <v>24.624690000000001</v>
      </c>
      <c r="U17063">
        <v>-87.894369999999995</v>
      </c>
      <c r="V17063">
        <v>-88.680269999999993</v>
      </c>
      <c r="W17063">
        <v>9524.9439999999995</v>
      </c>
      <c r="X17063">
        <v>13382.84</v>
      </c>
    </row>
    <row r="17064" spans="1:24" hidden="1" x14ac:dyDescent="0.25">
      <c r="A17064">
        <v>170.60769999999999</v>
      </c>
      <c r="B17064" t="s">
        <v>91</v>
      </c>
      <c r="C17064">
        <v>166.60769999999999</v>
      </c>
      <c r="D17064">
        <v>0.98012960000000005</v>
      </c>
      <c r="E17064">
        <v>2.482114E-4</v>
      </c>
      <c r="F17064">
        <v>0.49995210000000001</v>
      </c>
      <c r="G17064">
        <v>8.0966299999999999E-7</v>
      </c>
      <c r="H17064">
        <v>0</v>
      </c>
      <c r="I17064">
        <v>24.376139999999999</v>
      </c>
      <c r="J17064">
        <v>40.278419999999997</v>
      </c>
      <c r="K17064">
        <v>6.5204490000000002E-5</v>
      </c>
      <c r="L17064">
        <v>54.129919999999998</v>
      </c>
      <c r="M17064">
        <v>56.230420000000002</v>
      </c>
      <c r="N17064">
        <v>0.52251110000000001</v>
      </c>
      <c r="O17064">
        <v>21.011013177905699</v>
      </c>
      <c r="P17064">
        <v>20.97531</v>
      </c>
      <c r="Q17064">
        <v>-1.2243550000000001</v>
      </c>
      <c r="R17064">
        <v>1069.3937321866899</v>
      </c>
      <c r="S17064">
        <v>-1068.672</v>
      </c>
      <c r="T17064">
        <v>24.612449999999999</v>
      </c>
      <c r="U17064">
        <v>-87.89461</v>
      </c>
      <c r="V17064">
        <v>-88.680660000000003</v>
      </c>
      <c r="W17064">
        <v>9514.2579999999998</v>
      </c>
      <c r="X17064">
        <v>13383.08</v>
      </c>
    </row>
    <row r="17065" spans="1:24" hidden="1" x14ac:dyDescent="0.25">
      <c r="A17065">
        <v>170.61770000000001</v>
      </c>
      <c r="B17065" t="s">
        <v>91</v>
      </c>
      <c r="C17065">
        <v>166.61770000000001</v>
      </c>
      <c r="D17065">
        <v>0.97989979999999999</v>
      </c>
      <c r="E17065">
        <v>2.5271160000000001E-4</v>
      </c>
      <c r="F17065">
        <v>0.49969340000000001</v>
      </c>
      <c r="G17065">
        <v>8.1982139999999999E-7</v>
      </c>
      <c r="H17065">
        <v>0</v>
      </c>
      <c r="I17065">
        <v>24.376139999999999</v>
      </c>
      <c r="J17065">
        <v>40.257739999999998</v>
      </c>
      <c r="K17065">
        <v>6.6022969999999999E-5</v>
      </c>
      <c r="L17065">
        <v>54.129919999999998</v>
      </c>
      <c r="M17065">
        <v>56.230420000000002</v>
      </c>
      <c r="N17065">
        <v>0.52251110000000001</v>
      </c>
      <c r="O17065">
        <v>20.9837214448978</v>
      </c>
      <c r="P17065">
        <v>20.948029999999999</v>
      </c>
      <c r="Q17065">
        <v>-1.2233579999999999</v>
      </c>
      <c r="R17065">
        <v>1069.1844240038099</v>
      </c>
      <c r="S17065">
        <v>-1068.463</v>
      </c>
      <c r="T17065">
        <v>24.60022</v>
      </c>
      <c r="U17065">
        <v>-87.894850000000005</v>
      </c>
      <c r="V17065">
        <v>-88.681060000000002</v>
      </c>
      <c r="W17065">
        <v>9503.5730000000003</v>
      </c>
      <c r="X17065">
        <v>13383.33</v>
      </c>
    </row>
    <row r="17066" spans="1:24" hidden="1" x14ac:dyDescent="0.25">
      <c r="A17066">
        <v>170.6277</v>
      </c>
      <c r="B17066" t="s">
        <v>91</v>
      </c>
      <c r="C17066">
        <v>166.6277</v>
      </c>
      <c r="D17066">
        <v>0.97966989999999998</v>
      </c>
      <c r="E17066">
        <v>2.5679629999999999E-4</v>
      </c>
      <c r="F17066">
        <v>0.49943569999999998</v>
      </c>
      <c r="G17066">
        <v>8.3496310000000003E-7</v>
      </c>
      <c r="H17066">
        <v>0</v>
      </c>
      <c r="I17066">
        <v>24.376139999999999</v>
      </c>
      <c r="J17066">
        <v>40.23724</v>
      </c>
      <c r="K17066">
        <v>6.7242800000000006E-5</v>
      </c>
      <c r="L17066">
        <v>54.129919999999998</v>
      </c>
      <c r="M17066">
        <v>56.230420000000002</v>
      </c>
      <c r="N17066">
        <v>0.52251110000000001</v>
      </c>
      <c r="O17066">
        <v>20.956659628823399</v>
      </c>
      <c r="P17066">
        <v>20.92098</v>
      </c>
      <c r="Q17066">
        <v>-1.2223660000000001</v>
      </c>
      <c r="R17066">
        <v>1068.9751161904901</v>
      </c>
      <c r="S17066">
        <v>-1068.2539999999999</v>
      </c>
      <c r="T17066">
        <v>24.588000000000001</v>
      </c>
      <c r="U17066">
        <v>-87.895089999999996</v>
      </c>
      <c r="V17066">
        <v>-88.681460000000001</v>
      </c>
      <c r="W17066">
        <v>9492.8909999999996</v>
      </c>
      <c r="X17066">
        <v>13383.57</v>
      </c>
    </row>
    <row r="17067" spans="1:24" hidden="1" x14ac:dyDescent="0.25">
      <c r="A17067">
        <v>170.6377</v>
      </c>
      <c r="B17067" t="s">
        <v>91</v>
      </c>
      <c r="C17067">
        <v>166.6377</v>
      </c>
      <c r="D17067">
        <v>0.97944019999999998</v>
      </c>
      <c r="E17067">
        <v>2.540439E-4</v>
      </c>
      <c r="F17067">
        <v>0.4991778</v>
      </c>
      <c r="G17067">
        <v>8.4874169999999999E-7</v>
      </c>
      <c r="H17067">
        <v>0</v>
      </c>
      <c r="I17067">
        <v>24.376139999999999</v>
      </c>
      <c r="J17067">
        <v>40.216679999999997</v>
      </c>
      <c r="K17067">
        <v>6.8352820000000002E-5</v>
      </c>
      <c r="L17067">
        <v>54.129919999999998</v>
      </c>
      <c r="M17067">
        <v>56.230420000000002</v>
      </c>
      <c r="N17067">
        <v>0.52251110000000001</v>
      </c>
      <c r="O17067">
        <v>20.929537873112</v>
      </c>
      <c r="P17067">
        <v>20.89387</v>
      </c>
      <c r="Q17067">
        <v>-1.221373</v>
      </c>
      <c r="R17067">
        <v>1068.7658084664599</v>
      </c>
      <c r="S17067">
        <v>-1068.0450000000001</v>
      </c>
      <c r="T17067">
        <v>24.575780000000002</v>
      </c>
      <c r="U17067">
        <v>-87.895330000000001</v>
      </c>
      <c r="V17067">
        <v>-88.681849999999997</v>
      </c>
      <c r="W17067">
        <v>9482.2099999999991</v>
      </c>
      <c r="X17067">
        <v>13383.82</v>
      </c>
    </row>
    <row r="17068" spans="1:24" hidden="1" x14ac:dyDescent="0.25">
      <c r="A17068">
        <v>170.64769999999999</v>
      </c>
      <c r="B17068" t="s">
        <v>91</v>
      </c>
      <c r="C17068">
        <v>166.64769999999999</v>
      </c>
      <c r="D17068">
        <v>0.97921029999999998</v>
      </c>
      <c r="E17068">
        <v>2.5046699999999999E-4</v>
      </c>
      <c r="F17068">
        <v>0.49892009999999998</v>
      </c>
      <c r="G17068">
        <v>8.3992429999999995E-7</v>
      </c>
      <c r="H17068">
        <v>0</v>
      </c>
      <c r="I17068">
        <v>24.376139999999999</v>
      </c>
      <c r="J17068">
        <v>40.196129999999997</v>
      </c>
      <c r="K17068">
        <v>6.7643059999999993E-5</v>
      </c>
      <c r="L17068">
        <v>54.129919999999998</v>
      </c>
      <c r="M17068">
        <v>56.230420000000002</v>
      </c>
      <c r="N17068">
        <v>0.52251110000000001</v>
      </c>
      <c r="O17068">
        <v>20.902416309228201</v>
      </c>
      <c r="P17068">
        <v>20.866759999999999</v>
      </c>
      <c r="Q17068">
        <v>-1.220383</v>
      </c>
      <c r="R17068">
        <v>1068.55650139196</v>
      </c>
      <c r="S17068">
        <v>-1067.836</v>
      </c>
      <c r="T17068">
        <v>24.563580000000002</v>
      </c>
      <c r="U17068">
        <v>-87.895579999999995</v>
      </c>
      <c r="V17068">
        <v>-88.682249999999996</v>
      </c>
      <c r="W17068">
        <v>9471.5310000000009</v>
      </c>
      <c r="X17068">
        <v>13384.07</v>
      </c>
    </row>
    <row r="17069" spans="1:24" hidden="1" x14ac:dyDescent="0.25">
      <c r="A17069">
        <v>170.65770000000001</v>
      </c>
      <c r="B17069" t="s">
        <v>91</v>
      </c>
      <c r="C17069">
        <v>166.65770000000001</v>
      </c>
      <c r="D17069">
        <v>0.97898130000000005</v>
      </c>
      <c r="E17069">
        <v>2.4829430000000003E-4</v>
      </c>
      <c r="F17069">
        <v>0.49866240000000001</v>
      </c>
      <c r="G17069">
        <v>8.2837349999999999E-7</v>
      </c>
      <c r="H17069">
        <v>0</v>
      </c>
      <c r="I17069">
        <v>24.376139999999999</v>
      </c>
      <c r="J17069">
        <v>40.175559999999997</v>
      </c>
      <c r="K17069">
        <v>6.6713260000000001E-5</v>
      </c>
      <c r="L17069">
        <v>54.129919999999998</v>
      </c>
      <c r="M17069">
        <v>56.230420000000002</v>
      </c>
      <c r="N17069">
        <v>0.52251110000000001</v>
      </c>
      <c r="O17069">
        <v>20.8752747964033</v>
      </c>
      <c r="P17069">
        <v>20.83963</v>
      </c>
      <c r="Q17069">
        <v>-1.2193929999999999</v>
      </c>
      <c r="R17069">
        <v>1068.34819408259</v>
      </c>
      <c r="S17069">
        <v>-1067.6279999999999</v>
      </c>
      <c r="T17069">
        <v>24.551390000000001</v>
      </c>
      <c r="U17069">
        <v>-87.895830000000004</v>
      </c>
      <c r="V17069">
        <v>-88.682640000000006</v>
      </c>
      <c r="W17069">
        <v>9460.8539999999994</v>
      </c>
      <c r="X17069">
        <v>13384.31</v>
      </c>
    </row>
    <row r="17070" spans="1:24" hidden="1" x14ac:dyDescent="0.25">
      <c r="A17070">
        <v>170.6677</v>
      </c>
      <c r="B17070" t="s">
        <v>91</v>
      </c>
      <c r="C17070">
        <v>166.6677</v>
      </c>
      <c r="D17070">
        <v>0.97875250000000003</v>
      </c>
      <c r="E17070">
        <v>2.4570549999999999E-4</v>
      </c>
      <c r="F17070">
        <v>0.4984055</v>
      </c>
      <c r="G17070">
        <v>8.2146020000000004E-7</v>
      </c>
      <c r="H17070">
        <v>0</v>
      </c>
      <c r="I17070">
        <v>24.376139999999999</v>
      </c>
      <c r="J17070">
        <v>40.15513</v>
      </c>
      <c r="K17070">
        <v>6.6156930000000006E-5</v>
      </c>
      <c r="L17070">
        <v>54.129919999999998</v>
      </c>
      <c r="M17070">
        <v>56.230420000000002</v>
      </c>
      <c r="N17070">
        <v>0.52251110000000001</v>
      </c>
      <c r="O17070">
        <v>20.848303243826599</v>
      </c>
      <c r="P17070">
        <v>20.812670000000001</v>
      </c>
      <c r="Q17070">
        <v>-1.218407</v>
      </c>
      <c r="R17070">
        <v>1068.13988714263</v>
      </c>
      <c r="S17070">
        <v>-1067.42</v>
      </c>
      <c r="T17070">
        <v>24.539210000000001</v>
      </c>
      <c r="U17070">
        <v>-87.896069999999995</v>
      </c>
      <c r="V17070">
        <v>-88.683040000000005</v>
      </c>
      <c r="W17070">
        <v>9450.1810000000005</v>
      </c>
      <c r="X17070">
        <v>13384.56</v>
      </c>
    </row>
    <row r="17071" spans="1:24" hidden="1" x14ac:dyDescent="0.25">
      <c r="A17071">
        <v>170.67769999999999</v>
      </c>
      <c r="B17071" t="s">
        <v>91</v>
      </c>
      <c r="C17071">
        <v>166.67769999999999</v>
      </c>
      <c r="D17071">
        <v>0.9785237</v>
      </c>
      <c r="E17071">
        <v>2.4310940000000001E-4</v>
      </c>
      <c r="F17071">
        <v>0.4981488</v>
      </c>
      <c r="G17071">
        <v>8.1316440000000004E-7</v>
      </c>
      <c r="H17071">
        <v>0</v>
      </c>
      <c r="I17071">
        <v>24.376139999999999</v>
      </c>
      <c r="J17071">
        <v>40.134680000000003</v>
      </c>
      <c r="K17071">
        <v>6.5489209999999997E-5</v>
      </c>
      <c r="L17071">
        <v>54.129919999999998</v>
      </c>
      <c r="M17071">
        <v>56.230420000000002</v>
      </c>
      <c r="N17071">
        <v>0.52251110000000001</v>
      </c>
      <c r="O17071">
        <v>20.821321374308202</v>
      </c>
      <c r="P17071">
        <v>20.785699999999999</v>
      </c>
      <c r="Q17071">
        <v>-1.2174149999999999</v>
      </c>
      <c r="R17071">
        <v>1067.93158029195</v>
      </c>
      <c r="S17071">
        <v>-1067.212</v>
      </c>
      <c r="T17071">
        <v>24.52703</v>
      </c>
      <c r="U17071">
        <v>-87.896320000000003</v>
      </c>
      <c r="V17071">
        <v>-88.683440000000004</v>
      </c>
      <c r="W17071">
        <v>9439.509</v>
      </c>
      <c r="X17071">
        <v>13384.8</v>
      </c>
    </row>
    <row r="17072" spans="1:24" hidden="1" x14ac:dyDescent="0.25">
      <c r="A17072">
        <v>170.68770000000001</v>
      </c>
      <c r="B17072" t="s">
        <v>91</v>
      </c>
      <c r="C17072">
        <v>166.68770000000001</v>
      </c>
      <c r="D17072">
        <v>0.97829480000000002</v>
      </c>
      <c r="E17072">
        <v>2.3968770000000001E-4</v>
      </c>
      <c r="F17072">
        <v>0.49789220000000001</v>
      </c>
      <c r="G17072">
        <v>8.0483880000000004E-7</v>
      </c>
      <c r="H17072">
        <v>0</v>
      </c>
      <c r="I17072">
        <v>24.376139999999999</v>
      </c>
      <c r="J17072">
        <v>40.114229999999999</v>
      </c>
      <c r="K17072">
        <v>6.4819030000000006E-5</v>
      </c>
      <c r="L17072">
        <v>54.129919999999998</v>
      </c>
      <c r="M17072">
        <v>56.230420000000002</v>
      </c>
      <c r="N17072">
        <v>0.52251110000000001</v>
      </c>
      <c r="O17072">
        <v>20.794329947928102</v>
      </c>
      <c r="P17072">
        <v>20.75872</v>
      </c>
      <c r="Q17072">
        <v>-1.2164299999999999</v>
      </c>
      <c r="R17072">
        <v>1067.7232740905299</v>
      </c>
      <c r="S17072">
        <v>-1067.0039999999999</v>
      </c>
      <c r="T17072">
        <v>24.514869999999998</v>
      </c>
      <c r="U17072">
        <v>-87.896559999999994</v>
      </c>
      <c r="V17072">
        <v>-88.683840000000004</v>
      </c>
      <c r="W17072">
        <v>9428.8389999999999</v>
      </c>
      <c r="X17072">
        <v>13385.05</v>
      </c>
    </row>
    <row r="17073" spans="1:24" hidden="1" x14ac:dyDescent="0.25">
      <c r="A17073">
        <v>170.6977</v>
      </c>
      <c r="B17073" t="s">
        <v>91</v>
      </c>
      <c r="C17073">
        <v>166.6977</v>
      </c>
      <c r="D17073">
        <v>0.97806700000000002</v>
      </c>
      <c r="E17073">
        <v>2.376701E-4</v>
      </c>
      <c r="F17073">
        <v>0.49763550000000001</v>
      </c>
      <c r="G17073">
        <v>7.9377320000000001E-7</v>
      </c>
      <c r="H17073">
        <v>0</v>
      </c>
      <c r="I17073">
        <v>24.376139999999999</v>
      </c>
      <c r="J17073">
        <v>40.093780000000002</v>
      </c>
      <c r="K17073">
        <v>6.3928349999999999E-5</v>
      </c>
      <c r="L17073">
        <v>54.129919999999998</v>
      </c>
      <c r="M17073">
        <v>56.230420000000002</v>
      </c>
      <c r="N17073">
        <v>0.52251110000000001</v>
      </c>
      <c r="O17073">
        <v>20.7673485214296</v>
      </c>
      <c r="P17073">
        <v>20.731750000000002</v>
      </c>
      <c r="Q17073">
        <v>-1.2154450000000001</v>
      </c>
      <c r="R17073">
        <v>1067.51596765468</v>
      </c>
      <c r="S17073">
        <v>-1066.797</v>
      </c>
      <c r="T17073">
        <v>24.50272</v>
      </c>
      <c r="U17073">
        <v>-87.896810000000002</v>
      </c>
      <c r="V17073">
        <v>-88.684229999999999</v>
      </c>
      <c r="W17073">
        <v>9418.1710000000003</v>
      </c>
      <c r="X17073">
        <v>13385.29</v>
      </c>
    </row>
    <row r="17074" spans="1:24" hidden="1" x14ac:dyDescent="0.25">
      <c r="A17074">
        <v>170.70769999999999</v>
      </c>
      <c r="B17074" t="s">
        <v>91</v>
      </c>
      <c r="C17074">
        <v>166.70769999999999</v>
      </c>
      <c r="D17074">
        <v>0.97783920000000002</v>
      </c>
      <c r="E17074">
        <v>2.352357E-4</v>
      </c>
      <c r="F17074">
        <v>0.49737979999999998</v>
      </c>
      <c r="G17074">
        <v>7.8735080000000001E-7</v>
      </c>
      <c r="H17074">
        <v>0</v>
      </c>
      <c r="I17074">
        <v>24.376139999999999</v>
      </c>
      <c r="J17074">
        <v>40.07347</v>
      </c>
      <c r="K17074">
        <v>6.3411540000000004E-5</v>
      </c>
      <c r="L17074">
        <v>54.129919999999998</v>
      </c>
      <c r="M17074">
        <v>56.230420000000002</v>
      </c>
      <c r="N17074">
        <v>0.52251110000000001</v>
      </c>
      <c r="O17074">
        <v>20.740527071675299</v>
      </c>
      <c r="P17074">
        <v>20.704940000000001</v>
      </c>
      <c r="Q17074">
        <v>-1.214464</v>
      </c>
      <c r="R17074">
        <v>1067.3086615881</v>
      </c>
      <c r="S17074">
        <v>-1066.5899999999999</v>
      </c>
      <c r="T17074">
        <v>24.490580000000001</v>
      </c>
      <c r="U17074">
        <v>-87.897059999999996</v>
      </c>
      <c r="V17074">
        <v>-88.684629999999999</v>
      </c>
      <c r="W17074">
        <v>9407.5049999999992</v>
      </c>
      <c r="X17074">
        <v>13385.54</v>
      </c>
    </row>
    <row r="17075" spans="1:24" hidden="1" x14ac:dyDescent="0.25">
      <c r="A17075">
        <v>170.71770000000001</v>
      </c>
      <c r="B17075" t="s">
        <v>91</v>
      </c>
      <c r="C17075">
        <v>166.71770000000001</v>
      </c>
      <c r="D17075">
        <v>0.97761140000000002</v>
      </c>
      <c r="E17075">
        <v>2.3252219999999999E-4</v>
      </c>
      <c r="F17075">
        <v>0.49712420000000002</v>
      </c>
      <c r="G17075">
        <v>7.7954250000000002E-7</v>
      </c>
      <c r="H17075">
        <v>0</v>
      </c>
      <c r="I17075">
        <v>24.376139999999999</v>
      </c>
      <c r="J17075">
        <v>40.053139999999999</v>
      </c>
      <c r="K17075">
        <v>6.2783080000000004E-5</v>
      </c>
      <c r="L17075">
        <v>54.129919999999998</v>
      </c>
      <c r="M17075">
        <v>56.230420000000002</v>
      </c>
      <c r="N17075">
        <v>0.52251110000000001</v>
      </c>
      <c r="O17075">
        <v>20.713705697319298</v>
      </c>
      <c r="P17075">
        <v>20.678129999999999</v>
      </c>
      <c r="Q17075">
        <v>-1.213484</v>
      </c>
      <c r="R17075">
        <v>1067.1013559606499</v>
      </c>
      <c r="S17075">
        <v>-1066.383</v>
      </c>
      <c r="T17075">
        <v>24.478449999999999</v>
      </c>
      <c r="U17075">
        <v>-87.897300000000001</v>
      </c>
      <c r="V17075">
        <v>-88.685029999999998</v>
      </c>
      <c r="W17075">
        <v>9396.8410000000003</v>
      </c>
      <c r="X17075">
        <v>13385.78</v>
      </c>
    </row>
    <row r="17076" spans="1:24" hidden="1" x14ac:dyDescent="0.25">
      <c r="A17076">
        <v>170.7276</v>
      </c>
      <c r="B17076" t="s">
        <v>91</v>
      </c>
      <c r="C17076">
        <v>166.7276</v>
      </c>
      <c r="D17076">
        <v>0.97738449999999999</v>
      </c>
      <c r="E17076">
        <v>2.3117710000000001E-4</v>
      </c>
      <c r="F17076">
        <v>0.49686859999999999</v>
      </c>
      <c r="G17076">
        <v>7.7080410000000004E-7</v>
      </c>
      <c r="H17076">
        <v>0</v>
      </c>
      <c r="I17076">
        <v>24.376139999999999</v>
      </c>
      <c r="J17076">
        <v>40.032789999999999</v>
      </c>
      <c r="K17076">
        <v>6.2079820000000003E-5</v>
      </c>
      <c r="L17076">
        <v>54.129919999999998</v>
      </c>
      <c r="M17076">
        <v>56.230420000000002</v>
      </c>
      <c r="N17076">
        <v>0.52251110000000001</v>
      </c>
      <c r="O17076">
        <v>20.686864315671599</v>
      </c>
      <c r="P17076">
        <v>20.651299999999999</v>
      </c>
      <c r="Q17076">
        <v>-1.2125030000000001</v>
      </c>
      <c r="R17076">
        <v>1066.8950499592499</v>
      </c>
      <c r="S17076">
        <v>-1066.1769999999999</v>
      </c>
      <c r="T17076">
        <v>24.466329999999999</v>
      </c>
      <c r="U17076">
        <v>-87.897540000000006</v>
      </c>
      <c r="V17076">
        <v>-88.685419999999993</v>
      </c>
      <c r="W17076">
        <v>9386.1790000000001</v>
      </c>
      <c r="X17076">
        <v>13386.03</v>
      </c>
    </row>
    <row r="17077" spans="1:24" hidden="1" x14ac:dyDescent="0.25">
      <c r="A17077">
        <v>170.73759999999999</v>
      </c>
      <c r="B17077" t="s">
        <v>91</v>
      </c>
      <c r="C17077">
        <v>166.73759999999999</v>
      </c>
      <c r="D17077">
        <v>0.97715759999999996</v>
      </c>
      <c r="E17077">
        <v>2.2982429999999999E-4</v>
      </c>
      <c r="F17077">
        <v>0.4966139</v>
      </c>
      <c r="G17077">
        <v>7.6659610000000004E-7</v>
      </c>
      <c r="H17077">
        <v>0</v>
      </c>
      <c r="I17077">
        <v>24.376139999999999</v>
      </c>
      <c r="J17077">
        <v>40.012599999999999</v>
      </c>
      <c r="K17077">
        <v>6.1741410000000006E-5</v>
      </c>
      <c r="L17077">
        <v>54.129919999999998</v>
      </c>
      <c r="M17077">
        <v>56.230420000000002</v>
      </c>
      <c r="N17077">
        <v>0.52251110000000001</v>
      </c>
      <c r="O17077">
        <v>20.660202875847499</v>
      </c>
      <c r="P17077">
        <v>20.624649999999999</v>
      </c>
      <c r="Q17077">
        <v>-1.2115260000000001</v>
      </c>
      <c r="R17077">
        <v>1066.6887440472599</v>
      </c>
      <c r="S17077">
        <v>-1065.971</v>
      </c>
      <c r="T17077">
        <v>24.45421</v>
      </c>
      <c r="U17077">
        <v>-87.897800000000004</v>
      </c>
      <c r="V17077">
        <v>-88.685820000000007</v>
      </c>
      <c r="W17077">
        <v>9375.5190000000002</v>
      </c>
      <c r="X17077">
        <v>13386.27</v>
      </c>
    </row>
    <row r="17078" spans="1:24" hidden="1" x14ac:dyDescent="0.25">
      <c r="A17078">
        <v>170.74760000000001</v>
      </c>
      <c r="B17078" t="s">
        <v>91</v>
      </c>
      <c r="C17078">
        <v>166.74760000000001</v>
      </c>
      <c r="D17078">
        <v>0.97693090000000005</v>
      </c>
      <c r="E17078">
        <v>2.2829459999999999E-4</v>
      </c>
      <c r="F17078">
        <v>0.4963593</v>
      </c>
      <c r="G17078">
        <v>7.6235970000000003E-7</v>
      </c>
      <c r="H17078">
        <v>0</v>
      </c>
      <c r="I17078">
        <v>24.376139999999999</v>
      </c>
      <c r="J17078">
        <v>39.992400000000004</v>
      </c>
      <c r="K17078">
        <v>6.1400689999999996E-5</v>
      </c>
      <c r="L17078">
        <v>54.129919999999998</v>
      </c>
      <c r="M17078">
        <v>56.230420000000002</v>
      </c>
      <c r="N17078">
        <v>0.52251110000000001</v>
      </c>
      <c r="O17078">
        <v>20.633551494170799</v>
      </c>
      <c r="P17078">
        <v>20.598009999999999</v>
      </c>
      <c r="Q17078">
        <v>-1.21055</v>
      </c>
      <c r="R17078">
        <v>1066.4824385044701</v>
      </c>
      <c r="S17078">
        <v>-1065.7650000000001</v>
      </c>
      <c r="T17078">
        <v>24.4421</v>
      </c>
      <c r="U17078">
        <v>-87.898039999999995</v>
      </c>
      <c r="V17078">
        <v>-88.686220000000006</v>
      </c>
      <c r="W17078">
        <v>9364.8610000000008</v>
      </c>
      <c r="X17078">
        <v>13386.52</v>
      </c>
    </row>
    <row r="17079" spans="1:24" hidden="1" x14ac:dyDescent="0.25">
      <c r="A17079">
        <v>170.7576</v>
      </c>
      <c r="B17079" t="s">
        <v>91</v>
      </c>
      <c r="C17079">
        <v>166.7576</v>
      </c>
      <c r="D17079">
        <v>0.97670409999999996</v>
      </c>
      <c r="E17079">
        <v>2.261067E-4</v>
      </c>
      <c r="F17079">
        <v>0.49610470000000001</v>
      </c>
      <c r="G17079">
        <v>7.5753309999999995E-7</v>
      </c>
      <c r="H17079">
        <v>0</v>
      </c>
      <c r="I17079">
        <v>24.376139999999999</v>
      </c>
      <c r="J17079">
        <v>39.972169999999998</v>
      </c>
      <c r="K17079">
        <v>6.1012379999999997E-5</v>
      </c>
      <c r="L17079">
        <v>54.129919999999998</v>
      </c>
      <c r="M17079">
        <v>56.230420000000002</v>
      </c>
      <c r="N17079">
        <v>0.52251110000000001</v>
      </c>
      <c r="O17079">
        <v>20.606860198253798</v>
      </c>
      <c r="P17079">
        <v>20.57133</v>
      </c>
      <c r="Q17079">
        <v>-1.2095739999999999</v>
      </c>
      <c r="R17079">
        <v>1066.2761333307801</v>
      </c>
      <c r="S17079">
        <v>-1065.559</v>
      </c>
      <c r="T17079">
        <v>24.43</v>
      </c>
      <c r="U17079">
        <v>-87.89828</v>
      </c>
      <c r="V17079">
        <v>-88.686610000000002</v>
      </c>
      <c r="W17079">
        <v>9354.2060000000001</v>
      </c>
      <c r="X17079">
        <v>13386.76</v>
      </c>
    </row>
    <row r="17080" spans="1:24" hidden="1" x14ac:dyDescent="0.25">
      <c r="A17080">
        <v>170.76759999999999</v>
      </c>
      <c r="B17080" t="s">
        <v>91</v>
      </c>
      <c r="C17080">
        <v>166.76759999999999</v>
      </c>
      <c r="D17080">
        <v>0.97647819999999996</v>
      </c>
      <c r="E17080">
        <v>2.2566599999999999E-4</v>
      </c>
      <c r="F17080">
        <v>0.49585020000000002</v>
      </c>
      <c r="G17080">
        <v>7.5051879999999996E-7</v>
      </c>
      <c r="H17080">
        <v>0</v>
      </c>
      <c r="I17080">
        <v>24.376139999999999</v>
      </c>
      <c r="J17080">
        <v>39.95196</v>
      </c>
      <c r="K17080">
        <v>6.0447990000000001E-5</v>
      </c>
      <c r="L17080">
        <v>54.129919999999998</v>
      </c>
      <c r="M17080">
        <v>56.230420000000002</v>
      </c>
      <c r="N17080">
        <v>0.52251110000000001</v>
      </c>
      <c r="O17080">
        <v>20.5801789020699</v>
      </c>
      <c r="P17080">
        <v>20.54466</v>
      </c>
      <c r="Q17080">
        <v>-1.2085980000000001</v>
      </c>
      <c r="R17080">
        <v>1066.0708278536599</v>
      </c>
      <c r="S17080">
        <v>-1065.354</v>
      </c>
      <c r="T17080">
        <v>24.417909999999999</v>
      </c>
      <c r="U17080">
        <v>-87.898529999999994</v>
      </c>
      <c r="V17080">
        <v>-88.687010000000001</v>
      </c>
      <c r="W17080">
        <v>9343.5529999999999</v>
      </c>
      <c r="X17080">
        <v>13387</v>
      </c>
    </row>
    <row r="17081" spans="1:24" hidden="1" x14ac:dyDescent="0.25">
      <c r="A17081">
        <v>170.77760000000001</v>
      </c>
      <c r="B17081" t="s">
        <v>91</v>
      </c>
      <c r="C17081">
        <v>166.77760000000001</v>
      </c>
      <c r="D17081">
        <v>0.97625240000000002</v>
      </c>
      <c r="E17081">
        <v>2.2470500000000001E-4</v>
      </c>
      <c r="F17081">
        <v>0.4955965</v>
      </c>
      <c r="G17081">
        <v>7.4929990000000003E-7</v>
      </c>
      <c r="H17081">
        <v>0</v>
      </c>
      <c r="I17081">
        <v>24.376139999999999</v>
      </c>
      <c r="J17081">
        <v>39.93186</v>
      </c>
      <c r="K17081">
        <v>6.0350329999999999E-5</v>
      </c>
      <c r="L17081">
        <v>54.129919999999998</v>
      </c>
      <c r="M17081">
        <v>56.230420000000002</v>
      </c>
      <c r="N17081">
        <v>0.52251110000000001</v>
      </c>
      <c r="O17081">
        <v>20.55365758152</v>
      </c>
      <c r="P17081">
        <v>20.518149999999999</v>
      </c>
      <c r="Q17081">
        <v>-1.2076260000000001</v>
      </c>
      <c r="R17081">
        <v>1065.8655228156599</v>
      </c>
      <c r="S17081">
        <v>-1065.1489999999999</v>
      </c>
      <c r="T17081">
        <v>24.405830000000002</v>
      </c>
      <c r="U17081">
        <v>-87.898769999999999</v>
      </c>
      <c r="V17081">
        <v>-88.68741</v>
      </c>
      <c r="W17081">
        <v>9332.9009999999998</v>
      </c>
      <c r="X17081">
        <v>13387.25</v>
      </c>
    </row>
    <row r="17082" spans="1:24" hidden="1" x14ac:dyDescent="0.25">
      <c r="A17082">
        <v>170.7876</v>
      </c>
      <c r="B17082" t="s">
        <v>91</v>
      </c>
      <c r="C17082">
        <v>166.7876</v>
      </c>
      <c r="D17082">
        <v>0.97602670000000002</v>
      </c>
      <c r="E17082">
        <v>2.2308540000000001E-4</v>
      </c>
      <c r="F17082">
        <v>0.49534299999999998</v>
      </c>
      <c r="G17082">
        <v>7.4635200000000001E-7</v>
      </c>
      <c r="H17082">
        <v>0</v>
      </c>
      <c r="I17082">
        <v>24.376139999999999</v>
      </c>
      <c r="J17082">
        <v>39.911749999999998</v>
      </c>
      <c r="K17082">
        <v>6.0113399999999999E-5</v>
      </c>
      <c r="L17082">
        <v>54.129919999999998</v>
      </c>
      <c r="M17082">
        <v>56.230420000000002</v>
      </c>
      <c r="N17082">
        <v>0.52251110000000001</v>
      </c>
      <c r="O17082">
        <v>20.527125942342799</v>
      </c>
      <c r="P17082">
        <v>20.491630000000001</v>
      </c>
      <c r="Q17082">
        <v>-1.2066479999999999</v>
      </c>
      <c r="R17082">
        <v>1065.6602181467199</v>
      </c>
      <c r="S17082">
        <v>-1064.944</v>
      </c>
      <c r="T17082">
        <v>24.39376</v>
      </c>
      <c r="U17082">
        <v>-87.899019999999993</v>
      </c>
      <c r="V17082">
        <v>-88.687809999999999</v>
      </c>
      <c r="W17082">
        <v>9322.2520000000004</v>
      </c>
      <c r="X17082">
        <v>13387.49</v>
      </c>
    </row>
    <row r="17083" spans="1:24" hidden="1" x14ac:dyDescent="0.25">
      <c r="A17083">
        <v>170.79759999999999</v>
      </c>
      <c r="B17083" t="s">
        <v>91</v>
      </c>
      <c r="C17083">
        <v>166.79759999999999</v>
      </c>
      <c r="D17083">
        <v>0.97580089999999997</v>
      </c>
      <c r="E17083">
        <v>2.2811819999999999E-4</v>
      </c>
      <c r="F17083">
        <v>0.49508950000000002</v>
      </c>
      <c r="G17083">
        <v>7.4121350000000005E-7</v>
      </c>
      <c r="H17083">
        <v>0</v>
      </c>
      <c r="I17083">
        <v>24.376139999999999</v>
      </c>
      <c r="J17083">
        <v>39.891649999999998</v>
      </c>
      <c r="K17083">
        <v>5.9700000000000001E-5</v>
      </c>
      <c r="L17083">
        <v>54.129919999999998</v>
      </c>
      <c r="M17083">
        <v>56.230420000000002</v>
      </c>
      <c r="N17083">
        <v>0.52251110000000001</v>
      </c>
      <c r="O17083">
        <v>20.500604714074399</v>
      </c>
      <c r="P17083">
        <v>20.465119999999999</v>
      </c>
      <c r="Q17083">
        <v>-1.2056770000000001</v>
      </c>
      <c r="R17083">
        <v>1065.45491384672</v>
      </c>
      <c r="S17083">
        <v>-1064.739</v>
      </c>
      <c r="T17083">
        <v>24.381699999999999</v>
      </c>
      <c r="U17083">
        <v>-87.899259999999998</v>
      </c>
      <c r="V17083">
        <v>-88.688199999999995</v>
      </c>
      <c r="W17083">
        <v>9311.6039999999994</v>
      </c>
      <c r="X17083">
        <v>13387.74</v>
      </c>
    </row>
    <row r="17084" spans="1:24" hidden="1" x14ac:dyDescent="0.25">
      <c r="A17084">
        <v>170.80760000000001</v>
      </c>
      <c r="B17084" t="s">
        <v>91</v>
      </c>
      <c r="C17084">
        <v>166.80760000000001</v>
      </c>
      <c r="D17084">
        <v>0.97557609999999995</v>
      </c>
      <c r="E17084">
        <v>2.3465749999999999E-4</v>
      </c>
      <c r="F17084">
        <v>0.4948362</v>
      </c>
      <c r="G17084">
        <v>7.5818159999999996E-7</v>
      </c>
      <c r="H17084">
        <v>0</v>
      </c>
      <c r="I17084">
        <v>24.376139999999999</v>
      </c>
      <c r="J17084">
        <v>39.871580000000002</v>
      </c>
      <c r="K17084">
        <v>6.1067279999999996E-5</v>
      </c>
      <c r="L17084">
        <v>54.129919999999998</v>
      </c>
      <c r="M17084">
        <v>56.230420000000002</v>
      </c>
      <c r="N17084">
        <v>0.52251110000000001</v>
      </c>
      <c r="O17084">
        <v>20.474103409280801</v>
      </c>
      <c r="P17084">
        <v>20.43863</v>
      </c>
      <c r="Q17084">
        <v>-1.2047049999999999</v>
      </c>
      <c r="R17084">
        <v>1065.25060924379</v>
      </c>
      <c r="S17084">
        <v>-1064.5350000000001</v>
      </c>
      <c r="T17084">
        <v>24.36965</v>
      </c>
      <c r="U17084">
        <v>-87.899500000000003</v>
      </c>
      <c r="V17084">
        <v>-88.688599999999994</v>
      </c>
      <c r="W17084">
        <v>9300.9590000000007</v>
      </c>
      <c r="X17084">
        <v>13387.98</v>
      </c>
    </row>
    <row r="17085" spans="1:24" hidden="1" x14ac:dyDescent="0.25">
      <c r="A17085">
        <v>170.8176</v>
      </c>
      <c r="B17085" t="s">
        <v>91</v>
      </c>
      <c r="C17085">
        <v>166.8176</v>
      </c>
      <c r="D17085">
        <v>0.97535119999999997</v>
      </c>
      <c r="E17085">
        <v>2.4067580000000001E-4</v>
      </c>
      <c r="F17085">
        <v>0.49458350000000001</v>
      </c>
      <c r="G17085">
        <v>7.8016859999999998E-7</v>
      </c>
      <c r="H17085">
        <v>0</v>
      </c>
      <c r="I17085">
        <v>24.376139999999999</v>
      </c>
      <c r="J17085">
        <v>39.851570000000002</v>
      </c>
      <c r="K17085">
        <v>6.2838759999999996E-5</v>
      </c>
      <c r="L17085">
        <v>54.129919999999998</v>
      </c>
      <c r="M17085">
        <v>56.230420000000002</v>
      </c>
      <c r="N17085">
        <v>0.52251110000000001</v>
      </c>
      <c r="O17085">
        <v>20.447702006835801</v>
      </c>
      <c r="P17085">
        <v>20.412240000000001</v>
      </c>
      <c r="Q17085">
        <v>-1.2037340000000001</v>
      </c>
      <c r="R17085">
        <v>1065.04630507978</v>
      </c>
      <c r="S17085">
        <v>-1064.3309999999999</v>
      </c>
      <c r="T17085">
        <v>24.357610000000001</v>
      </c>
      <c r="U17085">
        <v>-87.899739999999994</v>
      </c>
      <c r="V17085">
        <v>-88.688999999999993</v>
      </c>
      <c r="W17085">
        <v>9290.3150000000005</v>
      </c>
      <c r="X17085">
        <v>13388.22</v>
      </c>
    </row>
    <row r="17086" spans="1:24" hidden="1" x14ac:dyDescent="0.25">
      <c r="A17086">
        <v>170.82759999999999</v>
      </c>
      <c r="B17086" t="s">
        <v>91</v>
      </c>
      <c r="C17086">
        <v>166.82759999999999</v>
      </c>
      <c r="D17086">
        <v>0.97512650000000001</v>
      </c>
      <c r="E17086">
        <v>2.4613720000000002E-4</v>
      </c>
      <c r="F17086">
        <v>0.49433090000000002</v>
      </c>
      <c r="G17086">
        <v>8.0043659999999999E-7</v>
      </c>
      <c r="H17086">
        <v>0</v>
      </c>
      <c r="I17086">
        <v>24.376139999999999</v>
      </c>
      <c r="J17086">
        <v>39.831569999999999</v>
      </c>
      <c r="K17086">
        <v>6.4471840000000004E-5</v>
      </c>
      <c r="L17086">
        <v>54.129919999999998</v>
      </c>
      <c r="M17086">
        <v>56.230420000000002</v>
      </c>
      <c r="N17086">
        <v>0.52251110000000001</v>
      </c>
      <c r="O17086">
        <v>20.421310721518999</v>
      </c>
      <c r="P17086">
        <v>20.385860000000001</v>
      </c>
      <c r="Q17086">
        <v>-1.2027650000000001</v>
      </c>
      <c r="R17086">
        <v>1064.8420012148099</v>
      </c>
      <c r="S17086">
        <v>-1064.127</v>
      </c>
      <c r="T17086">
        <v>24.345580000000002</v>
      </c>
      <c r="U17086">
        <v>-87.899979999999999</v>
      </c>
      <c r="V17086">
        <v>-88.689390000000003</v>
      </c>
      <c r="W17086">
        <v>9279.6740000000009</v>
      </c>
      <c r="X17086">
        <v>13388.47</v>
      </c>
    </row>
    <row r="17087" spans="1:24" hidden="1" x14ac:dyDescent="0.25">
      <c r="A17087">
        <v>170.83760000000001</v>
      </c>
      <c r="B17087" t="s">
        <v>91</v>
      </c>
      <c r="C17087">
        <v>166.83760000000001</v>
      </c>
      <c r="D17087">
        <v>0.97490169999999998</v>
      </c>
      <c r="E17087">
        <v>2.5121509999999998E-4</v>
      </c>
      <c r="F17087">
        <v>0.49407859999999998</v>
      </c>
      <c r="G17087">
        <v>8.1886480000000001E-7</v>
      </c>
      <c r="H17087">
        <v>0</v>
      </c>
      <c r="I17087">
        <v>24.376139999999999</v>
      </c>
      <c r="J17087">
        <v>39.811610000000002</v>
      </c>
      <c r="K17087">
        <v>6.5956740000000001E-5</v>
      </c>
      <c r="L17087">
        <v>54.129919999999998</v>
      </c>
      <c r="M17087">
        <v>56.230420000000002</v>
      </c>
      <c r="N17087">
        <v>0.52251110000000001</v>
      </c>
      <c r="O17087">
        <v>20.394959383534399</v>
      </c>
      <c r="P17087">
        <v>20.35952</v>
      </c>
      <c r="Q17087">
        <v>-1.2017960000000001</v>
      </c>
      <c r="R17087">
        <v>1064.6376978584001</v>
      </c>
      <c r="S17087">
        <v>-1063.923</v>
      </c>
      <c r="T17087">
        <v>24.333559999999999</v>
      </c>
      <c r="U17087">
        <v>-87.900220000000004</v>
      </c>
      <c r="V17087">
        <v>-88.689790000000002</v>
      </c>
      <c r="W17087">
        <v>9269.0339999999997</v>
      </c>
      <c r="X17087">
        <v>13388.71</v>
      </c>
    </row>
    <row r="17088" spans="1:24" hidden="1" x14ac:dyDescent="0.25">
      <c r="A17088">
        <v>170.8476</v>
      </c>
      <c r="B17088" t="s">
        <v>91</v>
      </c>
      <c r="C17088">
        <v>166.8476</v>
      </c>
      <c r="D17088">
        <v>0.97467800000000004</v>
      </c>
      <c r="E17088">
        <v>2.5107169999999998E-4</v>
      </c>
      <c r="F17088">
        <v>0.49382609999999999</v>
      </c>
      <c r="G17088">
        <v>8.3602860000000001E-7</v>
      </c>
      <c r="H17088">
        <v>0</v>
      </c>
      <c r="I17088">
        <v>24.376139999999999</v>
      </c>
      <c r="J17088">
        <v>39.791580000000003</v>
      </c>
      <c r="K17088">
        <v>6.7339899999999995E-5</v>
      </c>
      <c r="L17088">
        <v>54.129919999999998</v>
      </c>
      <c r="M17088">
        <v>56.230420000000002</v>
      </c>
      <c r="N17088">
        <v>0.52251110000000001</v>
      </c>
      <c r="O17088">
        <v>20.368528201466301</v>
      </c>
      <c r="P17088">
        <v>20.333100000000002</v>
      </c>
      <c r="Q17088">
        <v>-1.2008270000000001</v>
      </c>
      <c r="R17088">
        <v>1064.4343941296499</v>
      </c>
      <c r="S17088">
        <v>-1063.72</v>
      </c>
      <c r="T17088">
        <v>24.321549999999998</v>
      </c>
      <c r="U17088">
        <v>-87.900469999999999</v>
      </c>
      <c r="V17088">
        <v>-88.690190000000001</v>
      </c>
      <c r="W17088">
        <v>9258.3970000000008</v>
      </c>
      <c r="X17088">
        <v>13388.95</v>
      </c>
    </row>
    <row r="17089" spans="1:24" hidden="1" x14ac:dyDescent="0.25">
      <c r="A17089">
        <v>170.85759999999999</v>
      </c>
      <c r="B17089" t="s">
        <v>91</v>
      </c>
      <c r="C17089">
        <v>166.85759999999999</v>
      </c>
      <c r="D17089">
        <v>0.97445420000000005</v>
      </c>
      <c r="E17089">
        <v>2.5050909999999998E-4</v>
      </c>
      <c r="F17089">
        <v>0.49357469999999998</v>
      </c>
      <c r="G17089">
        <v>8.3582020000000001E-7</v>
      </c>
      <c r="H17089">
        <v>0</v>
      </c>
      <c r="I17089">
        <v>24.376139999999999</v>
      </c>
      <c r="J17089">
        <v>39.771740000000001</v>
      </c>
      <c r="K17089">
        <v>6.7323799999999994E-5</v>
      </c>
      <c r="L17089">
        <v>54.129919999999998</v>
      </c>
      <c r="M17089">
        <v>56.230420000000002</v>
      </c>
      <c r="N17089">
        <v>0.52251110000000001</v>
      </c>
      <c r="O17089">
        <v>20.342347014126101</v>
      </c>
      <c r="P17089">
        <v>20.306930000000001</v>
      </c>
      <c r="Q17089">
        <v>-1.199865</v>
      </c>
      <c r="R17089">
        <v>1064.2310907697899</v>
      </c>
      <c r="S17089">
        <v>-1063.5170000000001</v>
      </c>
      <c r="T17089">
        <v>24.309550000000002</v>
      </c>
      <c r="U17089">
        <v>-87.900710000000004</v>
      </c>
      <c r="V17089">
        <v>-88.690579999999997</v>
      </c>
      <c r="W17089">
        <v>9247.7630000000008</v>
      </c>
      <c r="X17089">
        <v>13389.2</v>
      </c>
    </row>
    <row r="17090" spans="1:24" hidden="1" x14ac:dyDescent="0.25">
      <c r="A17090">
        <v>170.86760000000001</v>
      </c>
      <c r="B17090" t="s">
        <v>91</v>
      </c>
      <c r="C17090">
        <v>166.86760000000001</v>
      </c>
      <c r="D17090">
        <v>0.9742305</v>
      </c>
      <c r="E17090">
        <v>2.4942440000000002E-4</v>
      </c>
      <c r="F17090">
        <v>0.49332320000000002</v>
      </c>
      <c r="G17090">
        <v>8.342155E-7</v>
      </c>
      <c r="H17090">
        <v>0</v>
      </c>
      <c r="I17090">
        <v>24.376139999999999</v>
      </c>
      <c r="J17090">
        <v>39.751849999999997</v>
      </c>
      <c r="K17090">
        <v>6.7195189999999996E-5</v>
      </c>
      <c r="L17090">
        <v>54.129919999999998</v>
      </c>
      <c r="M17090">
        <v>56.230420000000002</v>
      </c>
      <c r="N17090">
        <v>0.52251110000000001</v>
      </c>
      <c r="O17090">
        <v>20.316095965502601</v>
      </c>
      <c r="P17090">
        <v>20.28069</v>
      </c>
      <c r="Q17090">
        <v>-1.1989030000000001</v>
      </c>
      <c r="R17090">
        <v>1064.0277878485599</v>
      </c>
      <c r="S17090">
        <v>-1063.3140000000001</v>
      </c>
      <c r="T17090">
        <v>24.297560000000001</v>
      </c>
      <c r="U17090">
        <v>-87.900959999999998</v>
      </c>
      <c r="V17090">
        <v>-88.690979999999996</v>
      </c>
      <c r="W17090">
        <v>9237.1299999999992</v>
      </c>
      <c r="X17090">
        <v>13389.44</v>
      </c>
    </row>
    <row r="17091" spans="1:24" hidden="1" x14ac:dyDescent="0.25">
      <c r="A17091">
        <v>170.8776</v>
      </c>
      <c r="B17091" t="s">
        <v>91</v>
      </c>
      <c r="C17091">
        <v>166.8776</v>
      </c>
      <c r="D17091">
        <v>0.9740067</v>
      </c>
      <c r="E17091">
        <v>2.4792E-4</v>
      </c>
      <c r="F17091">
        <v>0.4930718</v>
      </c>
      <c r="G17091">
        <v>8.3087060000000003E-7</v>
      </c>
      <c r="H17091">
        <v>0</v>
      </c>
      <c r="I17091">
        <v>24.376139999999999</v>
      </c>
      <c r="J17091">
        <v>39.731969999999997</v>
      </c>
      <c r="K17091">
        <v>6.6926370000000001E-5</v>
      </c>
      <c r="L17091">
        <v>54.129919999999998</v>
      </c>
      <c r="M17091">
        <v>56.230420000000002</v>
      </c>
      <c r="N17091">
        <v>0.52251110000000001</v>
      </c>
      <c r="O17091">
        <v>20.289854916462101</v>
      </c>
      <c r="P17091">
        <v>20.254460000000002</v>
      </c>
      <c r="Q17091">
        <v>-1.1979409999999999</v>
      </c>
      <c r="R17091">
        <v>1063.8244852959799</v>
      </c>
      <c r="S17091">
        <v>-1063.1110000000001</v>
      </c>
      <c r="T17091">
        <v>24.28558</v>
      </c>
      <c r="U17091">
        <v>-87.901200000000003</v>
      </c>
      <c r="V17091">
        <v>-88.691379999999995</v>
      </c>
      <c r="W17091">
        <v>9226.4989999999998</v>
      </c>
      <c r="X17091">
        <v>13389.68</v>
      </c>
    </row>
    <row r="17092" spans="1:24" hidden="1" x14ac:dyDescent="0.25">
      <c r="A17092">
        <v>170.88759999999999</v>
      </c>
      <c r="B17092" t="s">
        <v>91</v>
      </c>
      <c r="C17092">
        <v>166.88759999999999</v>
      </c>
      <c r="D17092">
        <v>0.97378399999999998</v>
      </c>
      <c r="E17092">
        <v>2.4816250000000002E-4</v>
      </c>
      <c r="F17092">
        <v>0.49282039999999999</v>
      </c>
      <c r="G17092">
        <v>8.2612470000000004E-7</v>
      </c>
      <c r="H17092">
        <v>0</v>
      </c>
      <c r="I17092">
        <v>24.376139999999999</v>
      </c>
      <c r="J17092">
        <v>39.712069999999997</v>
      </c>
      <c r="K17092">
        <v>6.6544809999999994E-5</v>
      </c>
      <c r="L17092">
        <v>54.129919999999998</v>
      </c>
      <c r="M17092">
        <v>56.230420000000002</v>
      </c>
      <c r="N17092">
        <v>0.52251110000000001</v>
      </c>
      <c r="O17092">
        <v>20.263593919404801</v>
      </c>
      <c r="P17092">
        <v>20.228210000000001</v>
      </c>
      <c r="Q17092">
        <v>-1.196979</v>
      </c>
      <c r="R17092">
        <v>1063.6221824414199</v>
      </c>
      <c r="S17092">
        <v>-1062.9090000000001</v>
      </c>
      <c r="T17092">
        <v>24.273610000000001</v>
      </c>
      <c r="U17092">
        <v>-87.901449999999997</v>
      </c>
      <c r="V17092">
        <v>-88.691760000000002</v>
      </c>
      <c r="W17092">
        <v>9215.8700000000008</v>
      </c>
      <c r="X17092">
        <v>13389.93</v>
      </c>
    </row>
    <row r="17093" spans="1:24" hidden="1" x14ac:dyDescent="0.25">
      <c r="A17093">
        <v>170.89760000000001</v>
      </c>
      <c r="B17093" t="s">
        <v>91</v>
      </c>
      <c r="C17093">
        <v>166.89760000000001</v>
      </c>
      <c r="D17093">
        <v>0.97356120000000002</v>
      </c>
      <c r="E17093">
        <v>2.4764170000000002E-4</v>
      </c>
      <c r="F17093">
        <v>0.49257000000000001</v>
      </c>
      <c r="G17093">
        <v>8.2719750000000003E-7</v>
      </c>
      <c r="H17093">
        <v>0</v>
      </c>
      <c r="I17093">
        <v>24.376139999999999</v>
      </c>
      <c r="J17093">
        <v>39.692309999999999</v>
      </c>
      <c r="K17093">
        <v>6.6631950000000005E-5</v>
      </c>
      <c r="L17093">
        <v>54.129919999999998</v>
      </c>
      <c r="M17093">
        <v>56.230420000000002</v>
      </c>
      <c r="N17093">
        <v>0.52251110000000001</v>
      </c>
      <c r="O17093">
        <v>20.237532826361001</v>
      </c>
      <c r="P17093">
        <v>20.202159999999999</v>
      </c>
      <c r="Q17093">
        <v>-1.196021</v>
      </c>
      <c r="R17093">
        <v>1063.4198800254401</v>
      </c>
      <c r="S17093">
        <v>-1062.7070000000001</v>
      </c>
      <c r="T17093">
        <v>24.261649999999999</v>
      </c>
      <c r="U17093">
        <v>-87.901700000000005</v>
      </c>
      <c r="V17093">
        <v>-88.692160000000001</v>
      </c>
      <c r="W17093">
        <v>9205.2430000000004</v>
      </c>
      <c r="X17093">
        <v>13390.17</v>
      </c>
    </row>
    <row r="17094" spans="1:24" hidden="1" x14ac:dyDescent="0.25">
      <c r="A17094">
        <v>170.9075</v>
      </c>
      <c r="B17094" t="s">
        <v>91</v>
      </c>
      <c r="C17094">
        <v>166.9075</v>
      </c>
      <c r="D17094">
        <v>0.97333840000000005</v>
      </c>
      <c r="E17094">
        <v>2.4670060000000002E-4</v>
      </c>
      <c r="F17094">
        <v>0.49231970000000003</v>
      </c>
      <c r="G17094">
        <v>8.2572549999999995E-7</v>
      </c>
      <c r="H17094">
        <v>0</v>
      </c>
      <c r="I17094">
        <v>24.376139999999999</v>
      </c>
      <c r="J17094">
        <v>39.672559999999997</v>
      </c>
      <c r="K17094">
        <v>6.6514059999999998E-5</v>
      </c>
      <c r="L17094">
        <v>54.129919999999998</v>
      </c>
      <c r="M17094">
        <v>56.230420000000002</v>
      </c>
      <c r="N17094">
        <v>0.52251110000000001</v>
      </c>
      <c r="O17094">
        <v>20.211461826748099</v>
      </c>
      <c r="P17094">
        <v>20.176100000000002</v>
      </c>
      <c r="Q17094">
        <v>-1.1950639999999999</v>
      </c>
      <c r="R17094">
        <v>1063.21757797807</v>
      </c>
      <c r="S17094">
        <v>-1062.5050000000001</v>
      </c>
      <c r="T17094">
        <v>24.249700000000001</v>
      </c>
      <c r="U17094">
        <v>-87.901939999999996</v>
      </c>
      <c r="V17094">
        <v>-88.692549999999997</v>
      </c>
      <c r="W17094">
        <v>9194.6180000000004</v>
      </c>
      <c r="X17094">
        <v>13390.41</v>
      </c>
    </row>
    <row r="17095" spans="1:24" hidden="1" x14ac:dyDescent="0.25">
      <c r="A17095">
        <v>170.91749999999999</v>
      </c>
      <c r="B17095" t="s">
        <v>91</v>
      </c>
      <c r="C17095">
        <v>166.91749999999999</v>
      </c>
      <c r="D17095">
        <v>0.97311570000000003</v>
      </c>
      <c r="E17095">
        <v>2.453391E-4</v>
      </c>
      <c r="F17095">
        <v>0.49206919999999998</v>
      </c>
      <c r="G17095">
        <v>8.2285069999999998E-7</v>
      </c>
      <c r="H17095">
        <v>0</v>
      </c>
      <c r="I17095">
        <v>24.376139999999999</v>
      </c>
      <c r="J17095">
        <v>39.652760000000001</v>
      </c>
      <c r="K17095">
        <v>6.6283119999999997E-5</v>
      </c>
      <c r="L17095">
        <v>54.129919999999998</v>
      </c>
      <c r="M17095">
        <v>56.230420000000002</v>
      </c>
      <c r="N17095">
        <v>0.52251110000000001</v>
      </c>
      <c r="O17095">
        <v>20.185321262477899</v>
      </c>
      <c r="P17095">
        <v>20.14997</v>
      </c>
      <c r="Q17095">
        <v>-1.1941120000000001</v>
      </c>
      <c r="R17095">
        <v>1063.0152762992</v>
      </c>
      <c r="S17095">
        <v>-1062.3030000000001</v>
      </c>
      <c r="T17095">
        <v>24.237760000000002</v>
      </c>
      <c r="U17095">
        <v>-87.902180000000001</v>
      </c>
      <c r="V17095">
        <v>-88.692949999999996</v>
      </c>
      <c r="W17095">
        <v>9183.9950000000008</v>
      </c>
      <c r="X17095">
        <v>13390.65</v>
      </c>
    </row>
    <row r="17096" spans="1:24" hidden="1" x14ac:dyDescent="0.25">
      <c r="A17096">
        <v>170.92750000000001</v>
      </c>
      <c r="B17096" t="s">
        <v>91</v>
      </c>
      <c r="C17096">
        <v>166.92750000000001</v>
      </c>
      <c r="D17096">
        <v>0.97289409999999998</v>
      </c>
      <c r="E17096">
        <v>2.4572450000000002E-4</v>
      </c>
      <c r="F17096">
        <v>0.49181900000000001</v>
      </c>
      <c r="G17096">
        <v>8.1857120000000002E-7</v>
      </c>
      <c r="H17096">
        <v>0</v>
      </c>
      <c r="I17096">
        <v>24.376139999999999</v>
      </c>
      <c r="J17096">
        <v>39.632989999999999</v>
      </c>
      <c r="K17096">
        <v>6.5939170000000005E-5</v>
      </c>
      <c r="L17096">
        <v>54.129919999999998</v>
      </c>
      <c r="M17096">
        <v>56.230420000000002</v>
      </c>
      <c r="N17096">
        <v>0.52251110000000001</v>
      </c>
      <c r="O17096">
        <v>20.159250356311301</v>
      </c>
      <c r="P17096">
        <v>20.123909999999999</v>
      </c>
      <c r="Q17096">
        <v>-1.1931560000000001</v>
      </c>
      <c r="R17096">
        <v>1062.8139743188401</v>
      </c>
      <c r="S17096">
        <v>-1062.1020000000001</v>
      </c>
      <c r="T17096">
        <v>24.225829999999998</v>
      </c>
      <c r="U17096">
        <v>-87.902429999999995</v>
      </c>
      <c r="V17096">
        <v>-88.693340000000006</v>
      </c>
      <c r="W17096">
        <v>9173.3739999999998</v>
      </c>
      <c r="X17096">
        <v>13390.9</v>
      </c>
    </row>
    <row r="17097" spans="1:24" hidden="1" x14ac:dyDescent="0.25">
      <c r="A17097">
        <v>170.9375</v>
      </c>
      <c r="B17097" t="s">
        <v>91</v>
      </c>
      <c r="C17097">
        <v>166.9375</v>
      </c>
      <c r="D17097">
        <v>0.97267230000000005</v>
      </c>
      <c r="E17097">
        <v>2.4544850000000001E-4</v>
      </c>
      <c r="F17097">
        <v>0.4915697</v>
      </c>
      <c r="G17097">
        <v>8.2011770000000004E-7</v>
      </c>
      <c r="H17097">
        <v>0</v>
      </c>
      <c r="I17097">
        <v>24.376139999999999</v>
      </c>
      <c r="J17097">
        <v>39.613349999999997</v>
      </c>
      <c r="K17097">
        <v>6.6064490000000003E-5</v>
      </c>
      <c r="L17097">
        <v>54.129919999999998</v>
      </c>
      <c r="M17097">
        <v>56.230420000000002</v>
      </c>
      <c r="N17097">
        <v>0.52251110000000001</v>
      </c>
      <c r="O17097">
        <v>20.1333094168249</v>
      </c>
      <c r="P17097">
        <v>20.09798</v>
      </c>
      <c r="Q17097">
        <v>-1.1922029999999999</v>
      </c>
      <c r="R17097">
        <v>1062.61267270707</v>
      </c>
      <c r="S17097">
        <v>-1061.9010000000001</v>
      </c>
      <c r="T17097">
        <v>24.213909999999998</v>
      </c>
      <c r="U17097">
        <v>-87.902680000000004</v>
      </c>
      <c r="V17097">
        <v>-88.693740000000005</v>
      </c>
      <c r="W17097">
        <v>9162.7549999999992</v>
      </c>
      <c r="X17097">
        <v>13391.14</v>
      </c>
    </row>
    <row r="17098" spans="1:24" hidden="1" x14ac:dyDescent="0.25">
      <c r="A17098">
        <v>170.94749999999999</v>
      </c>
      <c r="B17098" t="s">
        <v>91</v>
      </c>
      <c r="C17098">
        <v>166.94749999999999</v>
      </c>
      <c r="D17098">
        <v>0.97245060000000005</v>
      </c>
      <c r="E17098">
        <v>2.446487E-4</v>
      </c>
      <c r="F17098">
        <v>0.49132029999999999</v>
      </c>
      <c r="G17098">
        <v>8.1945700000000003E-7</v>
      </c>
      <c r="H17098">
        <v>0</v>
      </c>
      <c r="I17098">
        <v>24.376139999999999</v>
      </c>
      <c r="J17098">
        <v>39.593699999999998</v>
      </c>
      <c r="K17098">
        <v>6.6012020000000006E-5</v>
      </c>
      <c r="L17098">
        <v>54.129919999999998</v>
      </c>
      <c r="M17098">
        <v>56.230420000000002</v>
      </c>
      <c r="N17098">
        <v>0.52251110000000001</v>
      </c>
      <c r="O17098">
        <v>20.107388459155999</v>
      </c>
      <c r="P17098">
        <v>20.07207</v>
      </c>
      <c r="Q17098">
        <v>-1.1912499999999999</v>
      </c>
      <c r="R17098">
        <v>1062.41137153357</v>
      </c>
      <c r="S17098">
        <v>-1061.7</v>
      </c>
      <c r="T17098">
        <v>24.202000000000002</v>
      </c>
      <c r="U17098">
        <v>-87.902919999999995</v>
      </c>
      <c r="V17098">
        <v>-88.694140000000004</v>
      </c>
      <c r="W17098">
        <v>9152.1380000000008</v>
      </c>
      <c r="X17098">
        <v>13391.38</v>
      </c>
    </row>
    <row r="17099" spans="1:24" hidden="1" x14ac:dyDescent="0.25">
      <c r="A17099">
        <v>170.95750000000001</v>
      </c>
      <c r="B17099" t="s">
        <v>91</v>
      </c>
      <c r="C17099">
        <v>166.95750000000001</v>
      </c>
      <c r="D17099">
        <v>0.97222980000000003</v>
      </c>
      <c r="E17099">
        <v>2.4559579999999998E-4</v>
      </c>
      <c r="F17099">
        <v>0.49107109999999998</v>
      </c>
      <c r="G17099">
        <v>8.1704640000000004E-7</v>
      </c>
      <c r="H17099">
        <v>0</v>
      </c>
      <c r="I17099">
        <v>24.376139999999999</v>
      </c>
      <c r="J17099">
        <v>39.574019999999997</v>
      </c>
      <c r="K17099">
        <v>6.5818610000000001E-5</v>
      </c>
      <c r="L17099">
        <v>54.129919999999998</v>
      </c>
      <c r="M17099">
        <v>56.230420000000002</v>
      </c>
      <c r="N17099">
        <v>0.52251110000000001</v>
      </c>
      <c r="O17099">
        <v>20.081407623924399</v>
      </c>
      <c r="P17099">
        <v>20.046099999999999</v>
      </c>
      <c r="Q17099">
        <v>-1.1902969999999999</v>
      </c>
      <c r="R17099">
        <v>1062.2110700589999</v>
      </c>
      <c r="S17099">
        <v>-1061.5</v>
      </c>
      <c r="T17099">
        <v>24.190100000000001</v>
      </c>
      <c r="U17099">
        <v>-87.903170000000003</v>
      </c>
      <c r="V17099">
        <v>-88.69453</v>
      </c>
      <c r="W17099">
        <v>9141.5220000000008</v>
      </c>
      <c r="X17099">
        <v>13391.62</v>
      </c>
    </row>
    <row r="17100" spans="1:24" hidden="1" x14ac:dyDescent="0.25">
      <c r="A17100">
        <v>170.9675</v>
      </c>
      <c r="B17100" t="s">
        <v>91</v>
      </c>
      <c r="C17100">
        <v>166.9675</v>
      </c>
      <c r="D17100">
        <v>0.97200900000000001</v>
      </c>
      <c r="E17100">
        <v>2.4612180000000003E-4</v>
      </c>
      <c r="F17100">
        <v>0.4908226</v>
      </c>
      <c r="G17100">
        <v>8.2046909999999995E-7</v>
      </c>
      <c r="H17100">
        <v>0</v>
      </c>
      <c r="I17100">
        <v>24.376139999999999</v>
      </c>
      <c r="J17100">
        <v>39.554499999999997</v>
      </c>
      <c r="K17100">
        <v>6.6095179999999996E-5</v>
      </c>
      <c r="L17100">
        <v>54.129919999999998</v>
      </c>
      <c r="M17100">
        <v>56.230420000000002</v>
      </c>
      <c r="N17100">
        <v>0.52251110000000001</v>
      </c>
      <c r="O17100">
        <v>20.0556566976352</v>
      </c>
      <c r="P17100">
        <v>20.02036</v>
      </c>
      <c r="Q17100">
        <v>-1.189349</v>
      </c>
      <c r="R17100">
        <v>1062.01076895299</v>
      </c>
      <c r="S17100">
        <v>-1061.3</v>
      </c>
      <c r="T17100">
        <v>24.17821</v>
      </c>
      <c r="U17100">
        <v>-87.903409999999994</v>
      </c>
      <c r="V17100">
        <v>-88.694929999999999</v>
      </c>
      <c r="W17100">
        <v>9130.9089999999997</v>
      </c>
      <c r="X17100">
        <v>13391.86</v>
      </c>
    </row>
    <row r="17101" spans="1:24" hidden="1" x14ac:dyDescent="0.25">
      <c r="A17101">
        <v>170.97749999999999</v>
      </c>
      <c r="B17101" t="s">
        <v>91</v>
      </c>
      <c r="C17101">
        <v>166.97749999999999</v>
      </c>
      <c r="D17101">
        <v>0.97178830000000005</v>
      </c>
      <c r="E17101">
        <v>2.4639699999999998E-4</v>
      </c>
      <c r="F17101">
        <v>0.49057450000000002</v>
      </c>
      <c r="G17101">
        <v>8.2248639999999997E-7</v>
      </c>
      <c r="H17101">
        <v>0</v>
      </c>
      <c r="I17101">
        <v>24.376139999999999</v>
      </c>
      <c r="J17101">
        <v>39.534979999999997</v>
      </c>
      <c r="K17101">
        <v>6.6258469999999994E-5</v>
      </c>
      <c r="L17101">
        <v>54.129919999999998</v>
      </c>
      <c r="M17101">
        <v>56.230420000000002</v>
      </c>
      <c r="N17101">
        <v>0.52251110000000001</v>
      </c>
      <c r="O17101">
        <v>20.029905788125902</v>
      </c>
      <c r="P17101">
        <v>19.994620000000001</v>
      </c>
      <c r="Q17101">
        <v>-1.188401</v>
      </c>
      <c r="R17101">
        <v>1061.8104679363801</v>
      </c>
      <c r="S17101">
        <v>-1061.0999999999999</v>
      </c>
      <c r="T17101">
        <v>24.166319999999999</v>
      </c>
      <c r="U17101">
        <v>-87.903660000000002</v>
      </c>
      <c r="V17101">
        <v>-88.695329999999998</v>
      </c>
      <c r="W17101">
        <v>9120.2980000000007</v>
      </c>
      <c r="X17101">
        <v>13392.11</v>
      </c>
    </row>
    <row r="17102" spans="1:24" hidden="1" x14ac:dyDescent="0.25">
      <c r="A17102">
        <v>170.98750000000001</v>
      </c>
      <c r="B17102" t="s">
        <v>91</v>
      </c>
      <c r="C17102">
        <v>166.98750000000001</v>
      </c>
      <c r="D17102">
        <v>0.97156759999999998</v>
      </c>
      <c r="E17102">
        <v>2.4608019999999999E-4</v>
      </c>
      <c r="F17102">
        <v>0.49032619999999999</v>
      </c>
      <c r="G17102">
        <v>8.2366640000000003E-7</v>
      </c>
      <c r="H17102">
        <v>0</v>
      </c>
      <c r="I17102">
        <v>24.376139999999999</v>
      </c>
      <c r="J17102">
        <v>39.515419999999999</v>
      </c>
      <c r="K17102">
        <v>6.6354270000000001E-5</v>
      </c>
      <c r="L17102">
        <v>54.129919999999998</v>
      </c>
      <c r="M17102">
        <v>56.230420000000002</v>
      </c>
      <c r="N17102">
        <v>0.52251110000000001</v>
      </c>
      <c r="O17102">
        <v>20.0040849595377</v>
      </c>
      <c r="P17102">
        <v>19.968810000000001</v>
      </c>
      <c r="Q17102">
        <v>-1.187452</v>
      </c>
      <c r="R17102">
        <v>1061.61016756718</v>
      </c>
      <c r="S17102">
        <v>-1060.9000000000001</v>
      </c>
      <c r="T17102">
        <v>24.154450000000001</v>
      </c>
      <c r="U17102">
        <v>-87.903909999999996</v>
      </c>
      <c r="V17102">
        <v>-88.695719999999994</v>
      </c>
      <c r="W17102">
        <v>9109.6880000000001</v>
      </c>
      <c r="X17102">
        <v>13392.35</v>
      </c>
    </row>
    <row r="17103" spans="1:24" hidden="1" x14ac:dyDescent="0.25">
      <c r="A17103">
        <v>170.9975</v>
      </c>
      <c r="B17103" t="s">
        <v>91</v>
      </c>
      <c r="C17103">
        <v>166.9975</v>
      </c>
      <c r="D17103">
        <v>0.97134790000000004</v>
      </c>
      <c r="E17103">
        <v>2.4768080000000002E-4</v>
      </c>
      <c r="F17103">
        <v>0.49007780000000001</v>
      </c>
      <c r="G17103">
        <v>8.2286750000000005E-7</v>
      </c>
      <c r="H17103">
        <v>0</v>
      </c>
      <c r="I17103">
        <v>24.376139999999999</v>
      </c>
      <c r="J17103">
        <v>39.49586</v>
      </c>
      <c r="K17103">
        <v>6.6290819999999994E-5</v>
      </c>
      <c r="L17103">
        <v>54.129919999999998</v>
      </c>
      <c r="M17103">
        <v>56.230420000000002</v>
      </c>
      <c r="N17103">
        <v>0.52251110000000001</v>
      </c>
      <c r="O17103">
        <v>19.978264207433401</v>
      </c>
      <c r="P17103">
        <v>19.943000000000001</v>
      </c>
      <c r="Q17103">
        <v>-1.186504</v>
      </c>
      <c r="R17103">
        <v>1061.41086661843</v>
      </c>
      <c r="S17103">
        <v>-1060.701</v>
      </c>
      <c r="T17103">
        <v>24.142579999999999</v>
      </c>
      <c r="U17103">
        <v>-87.904150000000001</v>
      </c>
      <c r="V17103">
        <v>-88.696119999999993</v>
      </c>
      <c r="W17103">
        <v>9099.0810000000001</v>
      </c>
      <c r="X17103">
        <v>13392.59</v>
      </c>
    </row>
    <row r="17104" spans="1:24" hidden="1" x14ac:dyDescent="0.25">
      <c r="A17104">
        <v>171.00749999999999</v>
      </c>
      <c r="B17104" t="s">
        <v>91</v>
      </c>
      <c r="C17104">
        <v>167.00749999999999</v>
      </c>
      <c r="D17104">
        <v>0.9711282</v>
      </c>
      <c r="E17104">
        <v>2.4861890000000002E-4</v>
      </c>
      <c r="F17104">
        <v>0.48983070000000001</v>
      </c>
      <c r="G17104">
        <v>8.2848019999999995E-7</v>
      </c>
      <c r="H17104">
        <v>0</v>
      </c>
      <c r="I17104">
        <v>24.376139999999999</v>
      </c>
      <c r="J17104">
        <v>39.476480000000002</v>
      </c>
      <c r="K17104">
        <v>6.6743870000000001E-5</v>
      </c>
      <c r="L17104">
        <v>54.129919999999998</v>
      </c>
      <c r="M17104">
        <v>56.230420000000002</v>
      </c>
      <c r="N17104">
        <v>0.52251110000000001</v>
      </c>
      <c r="O17104">
        <v>19.952693327927499</v>
      </c>
      <c r="P17104">
        <v>19.917439999999999</v>
      </c>
      <c r="Q17104">
        <v>-1.1855610000000001</v>
      </c>
      <c r="R17104">
        <v>1061.2115660381701</v>
      </c>
      <c r="S17104">
        <v>-1060.502</v>
      </c>
      <c r="T17104">
        <v>24.13072</v>
      </c>
      <c r="U17104">
        <v>-87.904399999999995</v>
      </c>
      <c r="V17104">
        <v>-88.696520000000007</v>
      </c>
      <c r="W17104">
        <v>9088.4760000000006</v>
      </c>
      <c r="X17104">
        <v>13392.83</v>
      </c>
    </row>
    <row r="17105" spans="1:24" hidden="1" x14ac:dyDescent="0.25">
      <c r="A17105">
        <v>171.01750000000001</v>
      </c>
      <c r="B17105" t="s">
        <v>91</v>
      </c>
      <c r="C17105">
        <v>167.01750000000001</v>
      </c>
      <c r="D17105">
        <v>0.9709084</v>
      </c>
      <c r="E17105">
        <v>2.4937599999999999E-4</v>
      </c>
      <c r="F17105">
        <v>0.4895835</v>
      </c>
      <c r="G17105">
        <v>8.3187939999999995E-7</v>
      </c>
      <c r="H17105">
        <v>0</v>
      </c>
      <c r="I17105">
        <v>24.376139999999999</v>
      </c>
      <c r="J17105">
        <v>39.457070000000002</v>
      </c>
      <c r="K17105">
        <v>6.7018580000000001E-5</v>
      </c>
      <c r="L17105">
        <v>54.129919999999998</v>
      </c>
      <c r="M17105">
        <v>56.230420000000002</v>
      </c>
      <c r="N17105">
        <v>0.52251110000000001</v>
      </c>
      <c r="O17105">
        <v>19.927072553559501</v>
      </c>
      <c r="P17105">
        <v>19.891829999999999</v>
      </c>
      <c r="Q17105">
        <v>-1.1846179999999999</v>
      </c>
      <c r="R17105">
        <v>1061.0122658262901</v>
      </c>
      <c r="S17105">
        <v>-1060.3030000000001</v>
      </c>
      <c r="T17105">
        <v>24.118870000000001</v>
      </c>
      <c r="U17105">
        <v>-87.904640000000001</v>
      </c>
      <c r="V17105">
        <v>-88.696910000000003</v>
      </c>
      <c r="W17105">
        <v>9077.8719999999994</v>
      </c>
      <c r="X17105">
        <v>13393.07</v>
      </c>
    </row>
    <row r="17106" spans="1:24" hidden="1" x14ac:dyDescent="0.25">
      <c r="A17106">
        <v>171.0275</v>
      </c>
      <c r="B17106" t="s">
        <v>91</v>
      </c>
      <c r="C17106">
        <v>167.0275</v>
      </c>
      <c r="D17106">
        <v>0.97068880000000002</v>
      </c>
      <c r="E17106">
        <v>2.4960809999999999E-4</v>
      </c>
      <c r="F17106">
        <v>0.4893362</v>
      </c>
      <c r="G17106">
        <v>8.3467510000000002E-7</v>
      </c>
      <c r="H17106">
        <v>0</v>
      </c>
      <c r="I17106">
        <v>24.376139999999999</v>
      </c>
      <c r="J17106">
        <v>39.437609999999999</v>
      </c>
      <c r="K17106">
        <v>6.7244639999999999E-5</v>
      </c>
      <c r="L17106">
        <v>54.129919999999998</v>
      </c>
      <c r="M17106">
        <v>56.230420000000002</v>
      </c>
      <c r="N17106">
        <v>0.52251110000000001</v>
      </c>
      <c r="O17106">
        <v>19.901401825177398</v>
      </c>
      <c r="P17106">
        <v>19.86617</v>
      </c>
      <c r="Q17106">
        <v>-1.1836739999999999</v>
      </c>
      <c r="R17106">
        <v>1060.8129660524</v>
      </c>
      <c r="S17106">
        <v>-1060.104</v>
      </c>
      <c r="T17106">
        <v>24.107030000000002</v>
      </c>
      <c r="U17106">
        <v>-87.904889999999995</v>
      </c>
      <c r="V17106">
        <v>-88.697299999999998</v>
      </c>
      <c r="W17106">
        <v>9067.2710000000006</v>
      </c>
      <c r="X17106">
        <v>13393.31</v>
      </c>
    </row>
    <row r="17107" spans="1:24" hidden="1" x14ac:dyDescent="0.25">
      <c r="A17107">
        <v>171.03749999999999</v>
      </c>
      <c r="B17107" t="s">
        <v>91</v>
      </c>
      <c r="C17107">
        <v>167.03749999999999</v>
      </c>
      <c r="D17107">
        <v>0.97047000000000005</v>
      </c>
      <c r="E17107">
        <v>2.5144909999999998E-4</v>
      </c>
      <c r="F17107">
        <v>0.489089</v>
      </c>
      <c r="G17107">
        <v>8.3571460000000002E-7</v>
      </c>
      <c r="H17107">
        <v>0</v>
      </c>
      <c r="I17107">
        <v>24.376139999999999</v>
      </c>
      <c r="J17107">
        <v>39.418170000000003</v>
      </c>
      <c r="K17107">
        <v>6.732931E-5</v>
      </c>
      <c r="L17107">
        <v>54.129919999999998</v>
      </c>
      <c r="M17107">
        <v>56.230420000000002</v>
      </c>
      <c r="N17107">
        <v>0.52251110000000001</v>
      </c>
      <c r="O17107">
        <v>19.875751495027</v>
      </c>
      <c r="P17107">
        <v>19.840530000000001</v>
      </c>
      <c r="Q17107">
        <v>-1.1827369999999999</v>
      </c>
      <c r="R17107">
        <v>1060.6146659087699</v>
      </c>
      <c r="S17107">
        <v>-1059.9059999999999</v>
      </c>
      <c r="T17107">
        <v>24.095199999999998</v>
      </c>
      <c r="U17107">
        <v>-87.905140000000003</v>
      </c>
      <c r="V17107">
        <v>-88.697699999999998</v>
      </c>
      <c r="W17107">
        <v>9056.6730000000007</v>
      </c>
      <c r="X17107">
        <v>13393.55</v>
      </c>
    </row>
    <row r="17108" spans="1:24" hidden="1" x14ac:dyDescent="0.25">
      <c r="A17108">
        <v>171.04750000000001</v>
      </c>
      <c r="B17108" t="s">
        <v>91</v>
      </c>
      <c r="C17108">
        <v>167.04750000000001</v>
      </c>
      <c r="D17108">
        <v>0.97025130000000004</v>
      </c>
      <c r="E17108">
        <v>2.5276470000000002E-4</v>
      </c>
      <c r="F17108">
        <v>0.48884290000000002</v>
      </c>
      <c r="G17108">
        <v>8.4214150000000004E-7</v>
      </c>
      <c r="H17108">
        <v>0</v>
      </c>
      <c r="I17108">
        <v>24.376139999999999</v>
      </c>
      <c r="J17108">
        <v>39.398870000000002</v>
      </c>
      <c r="K17108">
        <v>6.7848020000000006E-5</v>
      </c>
      <c r="L17108">
        <v>54.129919999999998</v>
      </c>
      <c r="M17108">
        <v>56.230420000000002</v>
      </c>
      <c r="N17108">
        <v>0.52251110000000001</v>
      </c>
      <c r="O17108">
        <v>19.850270702255099</v>
      </c>
      <c r="P17108">
        <v>19.815059999999999</v>
      </c>
      <c r="Q17108">
        <v>-1.181797</v>
      </c>
      <c r="R17108">
        <v>1060.4163662032099</v>
      </c>
      <c r="S17108">
        <v>-1059.7080000000001</v>
      </c>
      <c r="T17108">
        <v>24.083379999999998</v>
      </c>
      <c r="U17108">
        <v>-87.905379999999994</v>
      </c>
      <c r="V17108">
        <v>-88.698089999999993</v>
      </c>
      <c r="W17108">
        <v>9046.0759999999991</v>
      </c>
      <c r="X17108">
        <v>13393.79</v>
      </c>
    </row>
    <row r="17109" spans="1:24" hidden="1" x14ac:dyDescent="0.25">
      <c r="A17109">
        <v>171.0575</v>
      </c>
      <c r="B17109" t="s">
        <v>91</v>
      </c>
      <c r="C17109">
        <v>167.0575</v>
      </c>
      <c r="D17109">
        <v>0.97003269999999997</v>
      </c>
      <c r="E17109">
        <v>2.5365780000000002E-4</v>
      </c>
      <c r="F17109">
        <v>0.4885968</v>
      </c>
      <c r="G17109">
        <v>8.4681230000000003E-7</v>
      </c>
      <c r="H17109">
        <v>0</v>
      </c>
      <c r="I17109">
        <v>24.376139999999999</v>
      </c>
      <c r="J17109">
        <v>39.379570000000001</v>
      </c>
      <c r="K17109">
        <v>6.8225239999999995E-5</v>
      </c>
      <c r="L17109">
        <v>54.129919999999998</v>
      </c>
      <c r="M17109">
        <v>56.230420000000002</v>
      </c>
      <c r="N17109">
        <v>0.52251110000000001</v>
      </c>
      <c r="O17109">
        <v>19.8247999681249</v>
      </c>
      <c r="P17109">
        <v>19.7896</v>
      </c>
      <c r="Q17109">
        <v>-1.180858</v>
      </c>
      <c r="R17109">
        <v>1060.21806686587</v>
      </c>
      <c r="S17109">
        <v>-1059.51</v>
      </c>
      <c r="T17109">
        <v>24.071570000000001</v>
      </c>
      <c r="U17109">
        <v>-87.905619999999999</v>
      </c>
      <c r="V17109">
        <v>-88.698490000000007</v>
      </c>
      <c r="W17109">
        <v>9035.4809999999998</v>
      </c>
      <c r="X17109">
        <v>13394.04</v>
      </c>
    </row>
    <row r="17110" spans="1:24" hidden="1" x14ac:dyDescent="0.25">
      <c r="A17110">
        <v>171.0675</v>
      </c>
      <c r="B17110" t="s">
        <v>91</v>
      </c>
      <c r="C17110">
        <v>167.0675</v>
      </c>
      <c r="D17110">
        <v>0.96981410000000001</v>
      </c>
      <c r="E17110">
        <v>2.4719489999999999E-4</v>
      </c>
      <c r="F17110">
        <v>0.48835050000000002</v>
      </c>
      <c r="G17110">
        <v>8.5007009999999998E-7</v>
      </c>
      <c r="H17110">
        <v>0</v>
      </c>
      <c r="I17110">
        <v>24.376139999999999</v>
      </c>
      <c r="J17110">
        <v>39.360239999999997</v>
      </c>
      <c r="K17110">
        <v>6.8488620000000002E-5</v>
      </c>
      <c r="L17110">
        <v>54.129919999999998</v>
      </c>
      <c r="M17110">
        <v>56.230420000000002</v>
      </c>
      <c r="N17110">
        <v>0.52251110000000001</v>
      </c>
      <c r="O17110">
        <v>19.7992893220075</v>
      </c>
      <c r="P17110">
        <v>19.764099999999999</v>
      </c>
      <c r="Q17110">
        <v>-1.1799189999999999</v>
      </c>
      <c r="R17110">
        <v>1060.0197679663399</v>
      </c>
      <c r="S17110">
        <v>-1059.3119999999999</v>
      </c>
      <c r="T17110">
        <v>24.05977</v>
      </c>
      <c r="U17110">
        <v>-87.905879999999996</v>
      </c>
      <c r="V17110">
        <v>-88.698880000000003</v>
      </c>
      <c r="W17110">
        <v>9024.8889999999992</v>
      </c>
      <c r="X17110">
        <v>13394.28</v>
      </c>
    </row>
    <row r="17111" spans="1:24" hidden="1" x14ac:dyDescent="0.25">
      <c r="A17111">
        <v>171.07749999999999</v>
      </c>
      <c r="B17111" t="s">
        <v>91</v>
      </c>
      <c r="C17111">
        <v>167.07749999999999</v>
      </c>
      <c r="D17111">
        <v>0.96959640000000002</v>
      </c>
      <c r="E17111">
        <v>2.423406E-4</v>
      </c>
      <c r="F17111">
        <v>0.4881046</v>
      </c>
      <c r="G17111">
        <v>8.2866969999999999E-7</v>
      </c>
      <c r="H17111">
        <v>0</v>
      </c>
      <c r="I17111">
        <v>24.376139999999999</v>
      </c>
      <c r="J17111">
        <v>39.34093</v>
      </c>
      <c r="K17111">
        <v>6.6765420000000004E-5</v>
      </c>
      <c r="L17111">
        <v>54.129919999999998</v>
      </c>
      <c r="M17111">
        <v>56.230420000000002</v>
      </c>
      <c r="N17111">
        <v>0.52251110000000001</v>
      </c>
      <c r="O17111">
        <v>19.773818860348001</v>
      </c>
      <c r="P17111">
        <v>19.73864</v>
      </c>
      <c r="Q17111">
        <v>-1.178984</v>
      </c>
      <c r="R17111">
        <v>1059.82246869758</v>
      </c>
      <c r="S17111">
        <v>-1059.115</v>
      </c>
      <c r="T17111">
        <v>24.047979999999999</v>
      </c>
      <c r="U17111">
        <v>-87.906139999999994</v>
      </c>
      <c r="V17111">
        <v>-88.699280000000002</v>
      </c>
      <c r="W17111">
        <v>9014.2980000000007</v>
      </c>
      <c r="X17111">
        <v>13394.52</v>
      </c>
    </row>
    <row r="17112" spans="1:24" hidden="1" x14ac:dyDescent="0.25">
      <c r="A17112">
        <v>171.0874</v>
      </c>
      <c r="B17112" t="s">
        <v>91</v>
      </c>
      <c r="C17112">
        <v>167.0874</v>
      </c>
      <c r="D17112">
        <v>0.96937859999999998</v>
      </c>
      <c r="E17112">
        <v>2.369603E-4</v>
      </c>
      <c r="F17112">
        <v>0.4878594</v>
      </c>
      <c r="G17112">
        <v>8.1264940000000001E-7</v>
      </c>
      <c r="H17112">
        <v>0</v>
      </c>
      <c r="I17112">
        <v>24.376139999999999</v>
      </c>
      <c r="J17112">
        <v>39.321730000000002</v>
      </c>
      <c r="K17112">
        <v>6.5475580000000006E-5</v>
      </c>
      <c r="L17112">
        <v>54.129919999999998</v>
      </c>
      <c r="M17112">
        <v>56.230420000000002</v>
      </c>
      <c r="N17112">
        <v>0.52251110000000001</v>
      </c>
      <c r="O17112">
        <v>19.7484683215839</v>
      </c>
      <c r="P17112">
        <v>19.7133</v>
      </c>
      <c r="Q17112">
        <v>-1.178051</v>
      </c>
      <c r="R17112">
        <v>1059.6251698666999</v>
      </c>
      <c r="S17112">
        <v>-1058.9179999999999</v>
      </c>
      <c r="T17112">
        <v>24.036200000000001</v>
      </c>
      <c r="U17112">
        <v>-87.906390000000002</v>
      </c>
      <c r="V17112">
        <v>-88.699680000000001</v>
      </c>
      <c r="W17112">
        <v>9003.7090000000007</v>
      </c>
      <c r="X17112">
        <v>13394.76</v>
      </c>
    </row>
    <row r="17113" spans="1:24" hidden="1" x14ac:dyDescent="0.25">
      <c r="A17113">
        <v>171.09739999999999</v>
      </c>
      <c r="B17113" t="s">
        <v>91</v>
      </c>
      <c r="C17113">
        <v>167.09739999999999</v>
      </c>
      <c r="D17113">
        <v>0.96916100000000005</v>
      </c>
      <c r="E17113">
        <v>2.3115669999999999E-4</v>
      </c>
      <c r="F17113">
        <v>0.4876142</v>
      </c>
      <c r="G17113">
        <v>7.9485439999999997E-7</v>
      </c>
      <c r="H17113">
        <v>0</v>
      </c>
      <c r="I17113">
        <v>24.376139999999999</v>
      </c>
      <c r="J17113">
        <v>39.302529999999997</v>
      </c>
      <c r="K17113">
        <v>6.4042759999999993E-5</v>
      </c>
      <c r="L17113">
        <v>54.129919999999998</v>
      </c>
      <c r="M17113">
        <v>56.230420000000002</v>
      </c>
      <c r="N17113">
        <v>0.52251110000000001</v>
      </c>
      <c r="O17113">
        <v>19.723137823900199</v>
      </c>
      <c r="P17113">
        <v>19.68798</v>
      </c>
      <c r="Q17113">
        <v>-1.177119</v>
      </c>
      <c r="R17113">
        <v>1059.4278714039001</v>
      </c>
      <c r="S17113">
        <v>-1058.721</v>
      </c>
      <c r="T17113">
        <v>24.024429999999999</v>
      </c>
      <c r="U17113">
        <v>-87.906639999999996</v>
      </c>
      <c r="V17113">
        <v>-88.700069999999997</v>
      </c>
      <c r="W17113">
        <v>8993.1219999999994</v>
      </c>
      <c r="X17113">
        <v>13395</v>
      </c>
    </row>
    <row r="17114" spans="1:24" hidden="1" x14ac:dyDescent="0.25">
      <c r="A17114">
        <v>171.10740000000001</v>
      </c>
      <c r="B17114" t="s">
        <v>91</v>
      </c>
      <c r="C17114">
        <v>167.10740000000001</v>
      </c>
      <c r="D17114">
        <v>0.96894340000000001</v>
      </c>
      <c r="E17114">
        <v>2.3189780000000001E-4</v>
      </c>
      <c r="F17114">
        <v>0.4873691</v>
      </c>
      <c r="G17114">
        <v>7.7562790000000002E-7</v>
      </c>
      <c r="H17114">
        <v>0</v>
      </c>
      <c r="I17114">
        <v>24.376139999999999</v>
      </c>
      <c r="J17114">
        <v>39.28331</v>
      </c>
      <c r="K17114">
        <v>6.2494499999999996E-5</v>
      </c>
      <c r="L17114">
        <v>54.129919999999998</v>
      </c>
      <c r="M17114">
        <v>56.230420000000002</v>
      </c>
      <c r="N17114">
        <v>0.52251110000000001</v>
      </c>
      <c r="O17114">
        <v>19.697777456562001</v>
      </c>
      <c r="P17114">
        <v>19.66263</v>
      </c>
      <c r="Q17114">
        <v>-1.176188</v>
      </c>
      <c r="R17114">
        <v>1059.23057337873</v>
      </c>
      <c r="S17114">
        <v>-1058.5239999999999</v>
      </c>
      <c r="T17114">
        <v>24.01267</v>
      </c>
      <c r="U17114">
        <v>-87.906880000000001</v>
      </c>
      <c r="V17114">
        <v>-88.700460000000007</v>
      </c>
      <c r="W17114">
        <v>8982.5370000000003</v>
      </c>
      <c r="X17114">
        <v>13395.24</v>
      </c>
    </row>
    <row r="17115" spans="1:24" hidden="1" x14ac:dyDescent="0.25">
      <c r="A17115">
        <v>171.1174</v>
      </c>
      <c r="B17115" t="s">
        <v>91</v>
      </c>
      <c r="C17115">
        <v>167.1174</v>
      </c>
      <c r="D17115">
        <v>0.96872670000000005</v>
      </c>
      <c r="E17115">
        <v>2.340063E-4</v>
      </c>
      <c r="F17115">
        <v>0.4871241</v>
      </c>
      <c r="G17115">
        <v>7.7835630000000001E-7</v>
      </c>
      <c r="H17115">
        <v>0</v>
      </c>
      <c r="I17115">
        <v>24.376139999999999</v>
      </c>
      <c r="J17115">
        <v>39.264090000000003</v>
      </c>
      <c r="K17115">
        <v>6.2715280000000004E-5</v>
      </c>
      <c r="L17115">
        <v>54.129919999999998</v>
      </c>
      <c r="M17115">
        <v>56.230420000000002</v>
      </c>
      <c r="N17115">
        <v>0.52251110000000001</v>
      </c>
      <c r="O17115">
        <v>19.672407303644899</v>
      </c>
      <c r="P17115">
        <v>19.637270000000001</v>
      </c>
      <c r="Q17115">
        <v>-1.17526</v>
      </c>
      <c r="R17115">
        <v>1059.0342749848401</v>
      </c>
      <c r="S17115">
        <v>-1058.328</v>
      </c>
      <c r="T17115">
        <v>24.000920000000001</v>
      </c>
      <c r="U17115">
        <v>-87.907129999999995</v>
      </c>
      <c r="V17115">
        <v>-88.700860000000006</v>
      </c>
      <c r="W17115">
        <v>8971.9539999999997</v>
      </c>
      <c r="X17115">
        <v>13395.48</v>
      </c>
    </row>
    <row r="17116" spans="1:24" hidden="1" x14ac:dyDescent="0.25">
      <c r="A17116">
        <v>171.12739999999999</v>
      </c>
      <c r="B17116" t="s">
        <v>91</v>
      </c>
      <c r="C17116">
        <v>167.12739999999999</v>
      </c>
      <c r="D17116">
        <v>0.96850999999999998</v>
      </c>
      <c r="E17116">
        <v>2.3558800000000001E-4</v>
      </c>
      <c r="F17116">
        <v>0.48688009999999998</v>
      </c>
      <c r="G17116">
        <v>7.8567609999999997E-7</v>
      </c>
      <c r="H17116">
        <v>0</v>
      </c>
      <c r="I17116">
        <v>24.376139999999999</v>
      </c>
      <c r="J17116">
        <v>39.245040000000003</v>
      </c>
      <c r="K17116">
        <v>6.3306069999999998E-5</v>
      </c>
      <c r="L17116">
        <v>54.129919999999998</v>
      </c>
      <c r="M17116">
        <v>56.230420000000002</v>
      </c>
      <c r="N17116">
        <v>0.52251110000000001</v>
      </c>
      <c r="O17116">
        <v>19.647276619709899</v>
      </c>
      <c r="P17116">
        <v>19.61215</v>
      </c>
      <c r="Q17116">
        <v>-1.1743300000000001</v>
      </c>
      <c r="R17116">
        <v>1058.8379770286399</v>
      </c>
      <c r="S17116">
        <v>-1058.1320000000001</v>
      </c>
      <c r="T17116">
        <v>23.989180000000001</v>
      </c>
      <c r="U17116">
        <v>-87.907380000000003</v>
      </c>
      <c r="V17116">
        <v>-88.701260000000005</v>
      </c>
      <c r="W17116">
        <v>8961.3729999999996</v>
      </c>
      <c r="X17116">
        <v>13395.72</v>
      </c>
    </row>
    <row r="17117" spans="1:24" hidden="1" x14ac:dyDescent="0.25">
      <c r="A17117">
        <v>171.13740000000001</v>
      </c>
      <c r="B17117" t="s">
        <v>91</v>
      </c>
      <c r="C17117">
        <v>167.13740000000001</v>
      </c>
      <c r="D17117">
        <v>0.96829339999999997</v>
      </c>
      <c r="E17117">
        <v>2.3698680000000001E-4</v>
      </c>
      <c r="F17117">
        <v>0.48663610000000002</v>
      </c>
      <c r="G17117">
        <v>7.9123090000000001E-7</v>
      </c>
      <c r="H17117">
        <v>0</v>
      </c>
      <c r="I17117">
        <v>24.376139999999999</v>
      </c>
      <c r="J17117">
        <v>39.225960000000001</v>
      </c>
      <c r="K17117">
        <v>6.375459E-5</v>
      </c>
      <c r="L17117">
        <v>54.129919999999998</v>
      </c>
      <c r="M17117">
        <v>56.230420000000002</v>
      </c>
      <c r="N17117">
        <v>0.52251110000000001</v>
      </c>
      <c r="O17117">
        <v>19.6220861196689</v>
      </c>
      <c r="P17117">
        <v>19.586970000000001</v>
      </c>
      <c r="Q17117">
        <v>-1.1734009999999999</v>
      </c>
      <c r="R17117">
        <v>1058.6416794403799</v>
      </c>
      <c r="S17117">
        <v>-1057.9359999999999</v>
      </c>
      <c r="T17117">
        <v>23.977450000000001</v>
      </c>
      <c r="U17117">
        <v>-87.907619999999994</v>
      </c>
      <c r="V17117">
        <v>-88.701650000000001</v>
      </c>
      <c r="W17117">
        <v>8950.7939999999999</v>
      </c>
      <c r="X17117">
        <v>13395.96</v>
      </c>
    </row>
    <row r="17118" spans="1:24" hidden="1" x14ac:dyDescent="0.25">
      <c r="A17118">
        <v>171.1474</v>
      </c>
      <c r="B17118" t="s">
        <v>91</v>
      </c>
      <c r="C17118">
        <v>167.1474</v>
      </c>
      <c r="D17118">
        <v>0.96807679999999996</v>
      </c>
      <c r="E17118">
        <v>2.3823609999999999E-4</v>
      </c>
      <c r="F17118">
        <v>0.48639199999999999</v>
      </c>
      <c r="G17118">
        <v>7.9617470000000002E-7</v>
      </c>
      <c r="H17118">
        <v>0</v>
      </c>
      <c r="I17118">
        <v>24.376139999999999</v>
      </c>
      <c r="J17118">
        <v>39.206859999999999</v>
      </c>
      <c r="K17118">
        <v>6.4153890000000002E-5</v>
      </c>
      <c r="L17118">
        <v>54.129919999999998</v>
      </c>
      <c r="M17118">
        <v>56.230420000000002</v>
      </c>
      <c r="N17118">
        <v>0.52251110000000001</v>
      </c>
      <c r="O17118">
        <v>19.596875612677199</v>
      </c>
      <c r="P17118">
        <v>19.561769999999999</v>
      </c>
      <c r="Q17118">
        <v>-1.172471</v>
      </c>
      <c r="R17118">
        <v>1058.44538187182</v>
      </c>
      <c r="S17118">
        <v>-1057.74</v>
      </c>
      <c r="T17118">
        <v>23.965720000000001</v>
      </c>
      <c r="U17118">
        <v>-87.907870000000003</v>
      </c>
      <c r="V17118">
        <v>-88.702039999999997</v>
      </c>
      <c r="W17118">
        <v>8940.2170000000006</v>
      </c>
      <c r="X17118">
        <v>13396.2</v>
      </c>
    </row>
    <row r="17119" spans="1:24" hidden="1" x14ac:dyDescent="0.25">
      <c r="A17119">
        <v>171.1574</v>
      </c>
      <c r="B17119" t="s">
        <v>91</v>
      </c>
      <c r="C17119">
        <v>167.1574</v>
      </c>
      <c r="D17119">
        <v>0.96786110000000003</v>
      </c>
      <c r="E17119">
        <v>2.4112889999999999E-4</v>
      </c>
      <c r="F17119">
        <v>0.48614800000000002</v>
      </c>
      <c r="G17119">
        <v>8.00619E-7</v>
      </c>
      <c r="H17119">
        <v>0</v>
      </c>
      <c r="I17119">
        <v>24.376139999999999</v>
      </c>
      <c r="J17119">
        <v>39.187730000000002</v>
      </c>
      <c r="K17119">
        <v>6.4513009999999998E-5</v>
      </c>
      <c r="L17119">
        <v>54.129919999999998</v>
      </c>
      <c r="M17119">
        <v>56.230420000000002</v>
      </c>
      <c r="N17119">
        <v>0.52251110000000001</v>
      </c>
      <c r="O17119">
        <v>19.571645577692301</v>
      </c>
      <c r="P17119">
        <v>19.536549999999998</v>
      </c>
      <c r="Q17119">
        <v>-1.171548</v>
      </c>
      <c r="R17119">
        <v>1058.2500840743801</v>
      </c>
      <c r="S17119">
        <v>-1057.5450000000001</v>
      </c>
      <c r="T17119">
        <v>23.954000000000001</v>
      </c>
      <c r="U17119">
        <v>-87.908109999999994</v>
      </c>
      <c r="V17119">
        <v>-88.702439999999996</v>
      </c>
      <c r="W17119">
        <v>8929.6419999999998</v>
      </c>
      <c r="X17119">
        <v>13396.44</v>
      </c>
    </row>
    <row r="17120" spans="1:24" hidden="1" x14ac:dyDescent="0.25">
      <c r="A17120">
        <v>171.16739999999999</v>
      </c>
      <c r="B17120" t="s">
        <v>91</v>
      </c>
      <c r="C17120">
        <v>167.16739999999999</v>
      </c>
      <c r="D17120">
        <v>0.96764539999999999</v>
      </c>
      <c r="E17120">
        <v>2.4284020000000001E-4</v>
      </c>
      <c r="F17120">
        <v>0.48590489999999997</v>
      </c>
      <c r="G17120">
        <v>8.1058970000000003E-7</v>
      </c>
      <c r="H17120">
        <v>0</v>
      </c>
      <c r="I17120">
        <v>24.376139999999999</v>
      </c>
      <c r="J17120">
        <v>39.168770000000002</v>
      </c>
      <c r="K17120">
        <v>6.5317490000000005E-5</v>
      </c>
      <c r="L17120">
        <v>54.129919999999998</v>
      </c>
      <c r="M17120">
        <v>56.230420000000002</v>
      </c>
      <c r="N17120">
        <v>0.52251110000000001</v>
      </c>
      <c r="O17120">
        <v>19.546615021731601</v>
      </c>
      <c r="P17120">
        <v>19.51153</v>
      </c>
      <c r="Q17120">
        <v>-1.1706220000000001</v>
      </c>
      <c r="R17120">
        <v>1058.0547869929501</v>
      </c>
      <c r="S17120">
        <v>-1057.3499999999999</v>
      </c>
      <c r="T17120">
        <v>23.942299999999999</v>
      </c>
      <c r="U17120">
        <v>-87.908360000000002</v>
      </c>
      <c r="V17120">
        <v>-88.702839999999995</v>
      </c>
      <c r="W17120">
        <v>8919.0679999999993</v>
      </c>
      <c r="X17120">
        <v>13396.68</v>
      </c>
    </row>
    <row r="17121" spans="1:24" hidden="1" x14ac:dyDescent="0.25">
      <c r="A17121">
        <v>171.17740000000001</v>
      </c>
      <c r="B17121" t="s">
        <v>91</v>
      </c>
      <c r="C17121">
        <v>167.17740000000001</v>
      </c>
      <c r="D17121">
        <v>0.96742980000000001</v>
      </c>
      <c r="E17121">
        <v>2.449873E-4</v>
      </c>
      <c r="F17121">
        <v>0.48566179999999998</v>
      </c>
      <c r="G17121">
        <v>8.1659290000000002E-7</v>
      </c>
      <c r="H17121">
        <v>0</v>
      </c>
      <c r="I17121">
        <v>24.376139999999999</v>
      </c>
      <c r="J17121">
        <v>39.149769999999997</v>
      </c>
      <c r="K17121">
        <v>6.5802229999999994E-5</v>
      </c>
      <c r="L17121">
        <v>54.129919999999998</v>
      </c>
      <c r="M17121">
        <v>56.230420000000002</v>
      </c>
      <c r="N17121">
        <v>0.52251110000000001</v>
      </c>
      <c r="O17121">
        <v>19.521544554499702</v>
      </c>
      <c r="P17121">
        <v>19.486470000000001</v>
      </c>
      <c r="Q17121">
        <v>-1.1696960000000001</v>
      </c>
      <c r="R17121">
        <v>1057.8594898617</v>
      </c>
      <c r="S17121">
        <v>-1057.155</v>
      </c>
      <c r="T17121">
        <v>23.930599999999998</v>
      </c>
      <c r="U17121">
        <v>-87.908609999999996</v>
      </c>
      <c r="V17121">
        <v>-88.703230000000005</v>
      </c>
      <c r="W17121">
        <v>8908.4969999999994</v>
      </c>
      <c r="X17121">
        <v>13396.92</v>
      </c>
    </row>
    <row r="17122" spans="1:24" hidden="1" x14ac:dyDescent="0.25">
      <c r="A17122">
        <v>171.1874</v>
      </c>
      <c r="B17122" t="s">
        <v>91</v>
      </c>
      <c r="C17122">
        <v>167.1874</v>
      </c>
      <c r="D17122">
        <v>0.96721409999999997</v>
      </c>
      <c r="E17122">
        <v>2.4636519999999998E-4</v>
      </c>
      <c r="F17122">
        <v>0.48541889999999999</v>
      </c>
      <c r="G17122">
        <v>8.2406599999999999E-7</v>
      </c>
      <c r="H17122">
        <v>0</v>
      </c>
      <c r="I17122">
        <v>24.376139999999999</v>
      </c>
      <c r="J17122">
        <v>39.130800000000001</v>
      </c>
      <c r="K17122">
        <v>6.6405450000000003E-5</v>
      </c>
      <c r="L17122">
        <v>54.129919999999998</v>
      </c>
      <c r="M17122">
        <v>56.230420000000002</v>
      </c>
      <c r="N17122">
        <v>0.52251110000000001</v>
      </c>
      <c r="O17122">
        <v>19.496504170275902</v>
      </c>
      <c r="P17122">
        <v>19.46144</v>
      </c>
      <c r="Q17122">
        <v>-1.1687719999999999</v>
      </c>
      <c r="R17122">
        <v>1057.66419316781</v>
      </c>
      <c r="S17122">
        <v>-1056.96</v>
      </c>
      <c r="T17122">
        <v>23.91891</v>
      </c>
      <c r="U17122">
        <v>-87.908850000000001</v>
      </c>
      <c r="V17122">
        <v>-88.703630000000004</v>
      </c>
      <c r="W17122">
        <v>8897.9279999999999</v>
      </c>
      <c r="X17122">
        <v>13397.15</v>
      </c>
    </row>
    <row r="17123" spans="1:24" hidden="1" x14ac:dyDescent="0.25">
      <c r="A17123">
        <v>171.19739999999999</v>
      </c>
      <c r="B17123" t="s">
        <v>91</v>
      </c>
      <c r="C17123">
        <v>167.19739999999999</v>
      </c>
      <c r="D17123">
        <v>0.96699939999999995</v>
      </c>
      <c r="E17123">
        <v>2.4938640000000002E-4</v>
      </c>
      <c r="F17123">
        <v>0.48517579999999999</v>
      </c>
      <c r="G17123">
        <v>8.2895540000000002E-7</v>
      </c>
      <c r="H17123">
        <v>0</v>
      </c>
      <c r="I17123">
        <v>24.376139999999999</v>
      </c>
      <c r="J17123">
        <v>39.111789999999999</v>
      </c>
      <c r="K17123">
        <v>6.6800549999999995E-5</v>
      </c>
      <c r="L17123">
        <v>54.129919999999998</v>
      </c>
      <c r="M17123">
        <v>56.230420000000002</v>
      </c>
      <c r="N17123">
        <v>0.52251110000000001</v>
      </c>
      <c r="O17123">
        <v>19.4714137732553</v>
      </c>
      <c r="P17123">
        <v>19.436360000000001</v>
      </c>
      <c r="Q17123">
        <v>-1.1678459999999999</v>
      </c>
      <c r="R17123">
        <v>1057.4698962455</v>
      </c>
      <c r="S17123">
        <v>-1056.7660000000001</v>
      </c>
      <c r="T17123">
        <v>23.907229999999998</v>
      </c>
      <c r="U17123">
        <v>-87.909099999999995</v>
      </c>
      <c r="V17123">
        <v>-88.70402</v>
      </c>
      <c r="W17123">
        <v>8887.36</v>
      </c>
      <c r="X17123">
        <v>13397.39</v>
      </c>
    </row>
    <row r="17124" spans="1:24" hidden="1" x14ac:dyDescent="0.25">
      <c r="A17124">
        <v>171.20740000000001</v>
      </c>
      <c r="B17124" t="s">
        <v>91</v>
      </c>
      <c r="C17124">
        <v>167.20740000000001</v>
      </c>
      <c r="D17124">
        <v>0.9667848</v>
      </c>
      <c r="E17124">
        <v>2.5208590000000002E-4</v>
      </c>
      <c r="F17124">
        <v>0.48493389999999997</v>
      </c>
      <c r="G17124">
        <v>8.3937720000000005E-7</v>
      </c>
      <c r="H17124">
        <v>0</v>
      </c>
      <c r="I17124">
        <v>24.376139999999999</v>
      </c>
      <c r="J17124">
        <v>39.092950000000002</v>
      </c>
      <c r="K17124">
        <v>6.7641559999999997E-5</v>
      </c>
      <c r="L17124">
        <v>54.129919999999998</v>
      </c>
      <c r="M17124">
        <v>56.230420000000002</v>
      </c>
      <c r="N17124">
        <v>0.52251110000000001</v>
      </c>
      <c r="O17124">
        <v>19.446563681098599</v>
      </c>
      <c r="P17124">
        <v>19.411519999999999</v>
      </c>
      <c r="Q17124">
        <v>-1.1669320000000001</v>
      </c>
      <c r="R17124">
        <v>1057.27559962143</v>
      </c>
      <c r="S17124">
        <v>-1056.5719999999999</v>
      </c>
      <c r="T17124">
        <v>23.89556</v>
      </c>
      <c r="U17124">
        <v>-87.90934</v>
      </c>
      <c r="V17124">
        <v>-88.704409999999996</v>
      </c>
      <c r="W17124">
        <v>8876.7950000000001</v>
      </c>
      <c r="X17124">
        <v>13397.63</v>
      </c>
    </row>
    <row r="17125" spans="1:24" hidden="1" x14ac:dyDescent="0.25">
      <c r="A17125">
        <v>171.2174</v>
      </c>
      <c r="B17125" t="s">
        <v>91</v>
      </c>
      <c r="C17125">
        <v>167.2174</v>
      </c>
      <c r="D17125">
        <v>0.96657009999999999</v>
      </c>
      <c r="E17125">
        <v>2.5425689999999999E-4</v>
      </c>
      <c r="F17125">
        <v>0.48469190000000001</v>
      </c>
      <c r="G17125">
        <v>8.4872210000000004E-7</v>
      </c>
      <c r="H17125">
        <v>0</v>
      </c>
      <c r="I17125">
        <v>24.376139999999999</v>
      </c>
      <c r="J17125">
        <v>39.074089999999998</v>
      </c>
      <c r="K17125">
        <v>6.8395719999999994E-5</v>
      </c>
      <c r="L17125">
        <v>54.129919999999998</v>
      </c>
      <c r="M17125">
        <v>56.230420000000002</v>
      </c>
      <c r="N17125">
        <v>0.52251110000000001</v>
      </c>
      <c r="O17125">
        <v>19.4216733180677</v>
      </c>
      <c r="P17125">
        <v>19.38664</v>
      </c>
      <c r="Q17125">
        <v>-1.166012</v>
      </c>
      <c r="R17125">
        <v>1057.08130343465</v>
      </c>
      <c r="S17125">
        <v>-1056.3779999999999</v>
      </c>
      <c r="T17125">
        <v>23.883900000000001</v>
      </c>
      <c r="U17125">
        <v>-87.909589999999994</v>
      </c>
      <c r="V17125">
        <v>-88.704809999999995</v>
      </c>
      <c r="W17125">
        <v>8866.2309999999998</v>
      </c>
      <c r="X17125">
        <v>13397.87</v>
      </c>
    </row>
    <row r="17126" spans="1:24" hidden="1" x14ac:dyDescent="0.25">
      <c r="A17126">
        <v>171.22739999999999</v>
      </c>
      <c r="B17126" t="s">
        <v>91</v>
      </c>
      <c r="C17126">
        <v>167.22739999999999</v>
      </c>
      <c r="D17126">
        <v>0.96635559999999998</v>
      </c>
      <c r="E17126">
        <v>2.557611E-4</v>
      </c>
      <c r="F17126">
        <v>0.48444999999999999</v>
      </c>
      <c r="G17126">
        <v>8.5629269999999995E-7</v>
      </c>
      <c r="H17126">
        <v>0</v>
      </c>
      <c r="I17126">
        <v>24.376139999999999</v>
      </c>
      <c r="J17126">
        <v>39.055219999999998</v>
      </c>
      <c r="K17126">
        <v>6.9006920000000006E-5</v>
      </c>
      <c r="L17126">
        <v>54.129919999999998</v>
      </c>
      <c r="M17126">
        <v>56.230420000000002</v>
      </c>
      <c r="N17126">
        <v>0.52251110000000001</v>
      </c>
      <c r="O17126">
        <v>19.396763008194501</v>
      </c>
      <c r="P17126">
        <v>19.361740000000001</v>
      </c>
      <c r="Q17126">
        <v>-1.165092</v>
      </c>
      <c r="R17126">
        <v>1056.8870076154601</v>
      </c>
      <c r="S17126">
        <v>-1056.184</v>
      </c>
      <c r="T17126">
        <v>23.872250000000001</v>
      </c>
      <c r="U17126">
        <v>-87.909840000000003</v>
      </c>
      <c r="V17126">
        <v>-88.705200000000005</v>
      </c>
      <c r="W17126">
        <v>8855.67</v>
      </c>
      <c r="X17126">
        <v>13398.11</v>
      </c>
    </row>
    <row r="17127" spans="1:24" hidden="1" x14ac:dyDescent="0.25">
      <c r="A17127">
        <v>171.23740000000001</v>
      </c>
      <c r="B17127" t="s">
        <v>91</v>
      </c>
      <c r="C17127">
        <v>167.23740000000001</v>
      </c>
      <c r="D17127">
        <v>0.96614199999999995</v>
      </c>
      <c r="E17127">
        <v>2.521814E-4</v>
      </c>
      <c r="F17127">
        <v>0.48420819999999998</v>
      </c>
      <c r="G17127">
        <v>8.6162119999999997E-7</v>
      </c>
      <c r="H17127">
        <v>0</v>
      </c>
      <c r="I17127">
        <v>24.376139999999999</v>
      </c>
      <c r="J17127">
        <v>39.036340000000003</v>
      </c>
      <c r="K17127">
        <v>6.9437570000000005E-5</v>
      </c>
      <c r="L17127">
        <v>54.129919999999998</v>
      </c>
      <c r="M17127">
        <v>56.230420000000002</v>
      </c>
      <c r="N17127">
        <v>0.52251110000000001</v>
      </c>
      <c r="O17127">
        <v>19.371852715504101</v>
      </c>
      <c r="P17127">
        <v>19.336839999999999</v>
      </c>
      <c r="Q17127">
        <v>-1.164172</v>
      </c>
      <c r="R17127">
        <v>1056.69371149875</v>
      </c>
      <c r="S17127">
        <v>-1055.991</v>
      </c>
      <c r="T17127">
        <v>23.860610000000001</v>
      </c>
      <c r="U17127">
        <v>-87.910089999999997</v>
      </c>
      <c r="V17127">
        <v>-88.705590000000001</v>
      </c>
      <c r="W17127">
        <v>8845.11</v>
      </c>
      <c r="X17127">
        <v>13398.35</v>
      </c>
    </row>
    <row r="17128" spans="1:24" hidden="1" x14ac:dyDescent="0.25">
      <c r="A17128">
        <v>171.2474</v>
      </c>
      <c r="B17128" t="s">
        <v>91</v>
      </c>
      <c r="C17128">
        <v>167.2474</v>
      </c>
      <c r="D17128">
        <v>0.96592829999999996</v>
      </c>
      <c r="E17128">
        <v>2.4807280000000001E-4</v>
      </c>
      <c r="F17128">
        <v>0.48396729999999999</v>
      </c>
      <c r="G17128">
        <v>8.4981969999999999E-7</v>
      </c>
      <c r="H17128">
        <v>0</v>
      </c>
      <c r="I17128">
        <v>24.376139999999999</v>
      </c>
      <c r="J17128">
        <v>39.017589999999998</v>
      </c>
      <c r="K17128">
        <v>6.8487640000000001E-5</v>
      </c>
      <c r="L17128">
        <v>54.129919999999998</v>
      </c>
      <c r="M17128">
        <v>56.230420000000002</v>
      </c>
      <c r="N17128">
        <v>0.52251110000000001</v>
      </c>
      <c r="O17128">
        <v>19.347102872101999</v>
      </c>
      <c r="P17128">
        <v>19.312100000000001</v>
      </c>
      <c r="Q17128">
        <v>-1.1632640000000001</v>
      </c>
      <c r="R17128">
        <v>1056.5004158192601</v>
      </c>
      <c r="S17128">
        <v>-1055.798</v>
      </c>
      <c r="T17128">
        <v>23.848980000000001</v>
      </c>
      <c r="U17128">
        <v>-87.910340000000005</v>
      </c>
      <c r="V17128">
        <v>-88.70599</v>
      </c>
      <c r="W17128">
        <v>8834.5529999999999</v>
      </c>
      <c r="X17128">
        <v>13398.59</v>
      </c>
    </row>
    <row r="17129" spans="1:24" hidden="1" x14ac:dyDescent="0.25">
      <c r="A17129">
        <v>171.25739999999999</v>
      </c>
      <c r="B17129" t="s">
        <v>91</v>
      </c>
      <c r="C17129">
        <v>167.25739999999999</v>
      </c>
      <c r="D17129">
        <v>0.96571470000000004</v>
      </c>
      <c r="E17129">
        <v>2.4353809999999999E-4</v>
      </c>
      <c r="F17129">
        <v>0.4837264</v>
      </c>
      <c r="G17129">
        <v>8.3622790000000002E-7</v>
      </c>
      <c r="H17129">
        <v>0</v>
      </c>
      <c r="I17129">
        <v>24.376139999999999</v>
      </c>
      <c r="J17129">
        <v>38.998829999999998</v>
      </c>
      <c r="K17129">
        <v>6.739343E-5</v>
      </c>
      <c r="L17129">
        <v>54.129919999999998</v>
      </c>
      <c r="M17129">
        <v>56.230420000000002</v>
      </c>
      <c r="N17129">
        <v>0.52251110000000001</v>
      </c>
      <c r="O17129">
        <v>19.322352685221801</v>
      </c>
      <c r="P17129">
        <v>19.28736</v>
      </c>
      <c r="Q17129">
        <v>-1.16235</v>
      </c>
      <c r="R17129">
        <v>1056.30712050732</v>
      </c>
      <c r="S17129">
        <v>-1055.605</v>
      </c>
      <c r="T17129">
        <v>23.83736</v>
      </c>
      <c r="U17129">
        <v>-87.910589999999999</v>
      </c>
      <c r="V17129">
        <v>-88.706379999999996</v>
      </c>
      <c r="W17129">
        <v>8823.9969999999994</v>
      </c>
      <c r="X17129">
        <v>13398.83</v>
      </c>
    </row>
    <row r="17130" spans="1:24" hidden="1" x14ac:dyDescent="0.25">
      <c r="A17130">
        <v>171.26730000000001</v>
      </c>
      <c r="B17130" t="s">
        <v>91</v>
      </c>
      <c r="C17130">
        <v>167.26730000000001</v>
      </c>
      <c r="D17130">
        <v>0.9655011</v>
      </c>
      <c r="E17130">
        <v>2.3857730000000001E-4</v>
      </c>
      <c r="F17130">
        <v>0.48348550000000001</v>
      </c>
      <c r="G17130">
        <v>8.2119120000000002E-7</v>
      </c>
      <c r="H17130">
        <v>0</v>
      </c>
      <c r="I17130">
        <v>24.376139999999999</v>
      </c>
      <c r="J17130">
        <v>38.980080000000001</v>
      </c>
      <c r="K17130">
        <v>6.6182719999999994E-5</v>
      </c>
      <c r="L17130">
        <v>54.129919999999998</v>
      </c>
      <c r="M17130">
        <v>56.230420000000002</v>
      </c>
      <c r="N17130">
        <v>0.52251110000000001</v>
      </c>
      <c r="O17130">
        <v>19.297612557564399</v>
      </c>
      <c r="P17130">
        <v>19.262630000000001</v>
      </c>
      <c r="Q17130">
        <v>-1.1614370000000001</v>
      </c>
      <c r="R17130">
        <v>1056.11382556283</v>
      </c>
      <c r="S17130">
        <v>-1055.412</v>
      </c>
      <c r="T17130">
        <v>23.825749999999999</v>
      </c>
      <c r="U17130">
        <v>-87.910839999999993</v>
      </c>
      <c r="V17130">
        <v>-88.706770000000006</v>
      </c>
      <c r="W17130">
        <v>8813.4429999999993</v>
      </c>
      <c r="X17130">
        <v>13399.06</v>
      </c>
    </row>
    <row r="17131" spans="1:24" hidden="1" x14ac:dyDescent="0.25">
      <c r="A17131">
        <v>171.2773</v>
      </c>
      <c r="B17131" t="s">
        <v>91</v>
      </c>
      <c r="C17131">
        <v>167.2773</v>
      </c>
      <c r="D17131">
        <v>0.96528849999999999</v>
      </c>
      <c r="E17131">
        <v>2.3563840000000001E-4</v>
      </c>
      <c r="F17131">
        <v>0.48324460000000002</v>
      </c>
      <c r="G17131">
        <v>8.0470769999999998E-7</v>
      </c>
      <c r="H17131">
        <v>0</v>
      </c>
      <c r="I17131">
        <v>24.376139999999999</v>
      </c>
      <c r="J17131">
        <v>38.961289999999998</v>
      </c>
      <c r="K17131">
        <v>6.4855440000000005E-5</v>
      </c>
      <c r="L17131">
        <v>54.129919999999998</v>
      </c>
      <c r="M17131">
        <v>56.230420000000002</v>
      </c>
      <c r="N17131">
        <v>0.52251110000000001</v>
      </c>
      <c r="O17131">
        <v>19.272812917332502</v>
      </c>
      <c r="P17131">
        <v>19.237839999999998</v>
      </c>
      <c r="Q17131">
        <v>-1.1605300000000001</v>
      </c>
      <c r="R17131">
        <v>1055.92152997371</v>
      </c>
      <c r="S17131">
        <v>-1055.22</v>
      </c>
      <c r="T17131">
        <v>23.814139999999998</v>
      </c>
      <c r="U17131">
        <v>-87.911090000000002</v>
      </c>
      <c r="V17131">
        <v>-88.707170000000005</v>
      </c>
      <c r="W17131">
        <v>8802.8919999999998</v>
      </c>
      <c r="X17131">
        <v>13399.3</v>
      </c>
    </row>
    <row r="17132" spans="1:24" hidden="1" x14ac:dyDescent="0.25">
      <c r="A17132">
        <v>171.28729999999999</v>
      </c>
      <c r="B17132" t="s">
        <v>91</v>
      </c>
      <c r="C17132">
        <v>167.28729999999999</v>
      </c>
      <c r="D17132">
        <v>0.96507589999999999</v>
      </c>
      <c r="E17132">
        <v>2.3227330000000001E-4</v>
      </c>
      <c r="F17132">
        <v>0.48300470000000001</v>
      </c>
      <c r="G17132">
        <v>7.950347E-7</v>
      </c>
      <c r="H17132">
        <v>0</v>
      </c>
      <c r="I17132">
        <v>24.376139999999999</v>
      </c>
      <c r="J17132">
        <v>38.942659999999997</v>
      </c>
      <c r="K17132">
        <v>6.4076990000000003E-5</v>
      </c>
      <c r="L17132">
        <v>54.129919999999998</v>
      </c>
      <c r="M17132">
        <v>56.230420000000002</v>
      </c>
      <c r="N17132">
        <v>0.52251110000000001</v>
      </c>
      <c r="O17132">
        <v>19.248222732813499</v>
      </c>
      <c r="P17132">
        <v>19.213259999999998</v>
      </c>
      <c r="Q17132">
        <v>-1.1596200000000001</v>
      </c>
      <c r="R17132">
        <v>1055.72923475221</v>
      </c>
      <c r="S17132">
        <v>-1055.028</v>
      </c>
      <c r="T17132">
        <v>23.80254</v>
      </c>
      <c r="U17132">
        <v>-87.911349999999999</v>
      </c>
      <c r="V17132">
        <v>-88.707570000000004</v>
      </c>
      <c r="W17132">
        <v>8792.3420000000006</v>
      </c>
      <c r="X17132">
        <v>13399.54</v>
      </c>
    </row>
    <row r="17133" spans="1:24" hidden="1" x14ac:dyDescent="0.25">
      <c r="A17133">
        <v>171.29730000000001</v>
      </c>
      <c r="B17133" t="s">
        <v>91</v>
      </c>
      <c r="C17133">
        <v>167.29730000000001</v>
      </c>
      <c r="D17133">
        <v>0.96486329999999998</v>
      </c>
      <c r="E17133">
        <v>2.286197E-4</v>
      </c>
      <c r="F17133">
        <v>0.4827649</v>
      </c>
      <c r="G17133">
        <v>7.8391749999999998E-7</v>
      </c>
      <c r="H17133">
        <v>0</v>
      </c>
      <c r="I17133">
        <v>24.376139999999999</v>
      </c>
      <c r="J17133">
        <v>38.924050000000001</v>
      </c>
      <c r="K17133">
        <v>6.3182150000000003E-5</v>
      </c>
      <c r="L17133">
        <v>54.129919999999998</v>
      </c>
      <c r="M17133">
        <v>56.230420000000002</v>
      </c>
      <c r="N17133">
        <v>0.52251110000000001</v>
      </c>
      <c r="O17133">
        <v>19.2236526495082</v>
      </c>
      <c r="P17133">
        <v>19.188700000000001</v>
      </c>
      <c r="Q17133">
        <v>-1.158712</v>
      </c>
      <c r="R17133">
        <v>1055.5369399677099</v>
      </c>
      <c r="S17133">
        <v>-1054.836</v>
      </c>
      <c r="T17133">
        <v>23.790949999999999</v>
      </c>
      <c r="U17133">
        <v>-87.911609999999996</v>
      </c>
      <c r="V17133">
        <v>-88.70796</v>
      </c>
      <c r="W17133">
        <v>8781.7929999999997</v>
      </c>
      <c r="X17133">
        <v>13399.78</v>
      </c>
    </row>
    <row r="17134" spans="1:24" hidden="1" x14ac:dyDescent="0.25">
      <c r="A17134">
        <v>171.3073</v>
      </c>
      <c r="B17134" t="s">
        <v>91</v>
      </c>
      <c r="C17134">
        <v>167.3073</v>
      </c>
      <c r="D17134">
        <v>0.96465060000000002</v>
      </c>
      <c r="E17134">
        <v>2.244014E-4</v>
      </c>
      <c r="F17134">
        <v>0.48252509999999998</v>
      </c>
      <c r="G17134">
        <v>7.7181929999999999E-7</v>
      </c>
      <c r="H17134">
        <v>0</v>
      </c>
      <c r="I17134">
        <v>24.376139999999999</v>
      </c>
      <c r="J17134">
        <v>38.9054</v>
      </c>
      <c r="K17134">
        <v>6.2208139999999994E-5</v>
      </c>
      <c r="L17134">
        <v>54.129919999999998</v>
      </c>
      <c r="M17134">
        <v>56.230420000000002</v>
      </c>
      <c r="N17134">
        <v>0.52251110000000001</v>
      </c>
      <c r="O17134">
        <v>19.199052577638</v>
      </c>
      <c r="P17134">
        <v>19.164110000000001</v>
      </c>
      <c r="Q17134">
        <v>-1.1578029999999999</v>
      </c>
      <c r="R17134">
        <v>1055.3446454810901</v>
      </c>
      <c r="S17134">
        <v>-1054.644</v>
      </c>
      <c r="T17134">
        <v>23.77937</v>
      </c>
      <c r="U17134">
        <v>-87.911860000000004</v>
      </c>
      <c r="V17134">
        <v>-88.708349999999996</v>
      </c>
      <c r="W17134">
        <v>8771.2459999999992</v>
      </c>
      <c r="X17134">
        <v>13400.02</v>
      </c>
    </row>
    <row r="17135" spans="1:24" hidden="1" x14ac:dyDescent="0.25">
      <c r="A17135">
        <v>171.31729999999999</v>
      </c>
      <c r="B17135" t="s">
        <v>91</v>
      </c>
      <c r="C17135">
        <v>167.31729999999999</v>
      </c>
      <c r="D17135">
        <v>0.96443909999999999</v>
      </c>
      <c r="E17135">
        <v>2.2841459999999999E-4</v>
      </c>
      <c r="F17135">
        <v>0.48228529999999997</v>
      </c>
      <c r="G17135">
        <v>7.5780679999999997E-7</v>
      </c>
      <c r="H17135">
        <v>0</v>
      </c>
      <c r="I17135">
        <v>24.376139999999999</v>
      </c>
      <c r="J17135">
        <v>38.88673</v>
      </c>
      <c r="K17135">
        <v>6.1079919999999999E-5</v>
      </c>
      <c r="L17135">
        <v>54.129919999999998</v>
      </c>
      <c r="M17135">
        <v>56.230420000000002</v>
      </c>
      <c r="N17135">
        <v>0.52251110000000001</v>
      </c>
      <c r="O17135">
        <v>19.174412957908299</v>
      </c>
      <c r="P17135">
        <v>19.139479999999999</v>
      </c>
      <c r="Q17135">
        <v>-1.1569</v>
      </c>
      <c r="R17135">
        <v>1055.1533507674801</v>
      </c>
      <c r="S17135">
        <v>-1054.453</v>
      </c>
      <c r="T17135">
        <v>23.767800000000001</v>
      </c>
      <c r="U17135">
        <v>-87.912099999999995</v>
      </c>
      <c r="V17135">
        <v>-88.708749999999995</v>
      </c>
      <c r="W17135">
        <v>8760.7009999999991</v>
      </c>
      <c r="X17135">
        <v>13400.25</v>
      </c>
    </row>
    <row r="17136" spans="1:24" hidden="1" x14ac:dyDescent="0.25">
      <c r="A17136">
        <v>171.32730000000001</v>
      </c>
      <c r="B17136" t="s">
        <v>91</v>
      </c>
      <c r="C17136">
        <v>167.32730000000001</v>
      </c>
      <c r="D17136">
        <v>0.96422739999999996</v>
      </c>
      <c r="E17136">
        <v>2.3189740000000001E-4</v>
      </c>
      <c r="F17136">
        <v>0.48204649999999999</v>
      </c>
      <c r="G17136">
        <v>7.715912E-7</v>
      </c>
      <c r="H17136">
        <v>0</v>
      </c>
      <c r="I17136">
        <v>24.376139999999999</v>
      </c>
      <c r="J17136">
        <v>38.868220000000001</v>
      </c>
      <c r="K17136">
        <v>6.219214E-5</v>
      </c>
      <c r="L17136">
        <v>54.129919999999998</v>
      </c>
      <c r="M17136">
        <v>56.230420000000002</v>
      </c>
      <c r="N17136">
        <v>0.52251110000000001</v>
      </c>
      <c r="O17136">
        <v>19.149982791941</v>
      </c>
      <c r="P17136">
        <v>19.11506</v>
      </c>
      <c r="Q17136">
        <v>-1.155994</v>
      </c>
      <c r="R17136">
        <v>1054.96205649081</v>
      </c>
      <c r="S17136">
        <v>-1054.2619999999999</v>
      </c>
      <c r="T17136">
        <v>23.756239999999998</v>
      </c>
      <c r="U17136">
        <v>-87.912350000000004</v>
      </c>
      <c r="V17136">
        <v>-88.709140000000005</v>
      </c>
      <c r="W17136">
        <v>8750.1579999999994</v>
      </c>
      <c r="X17136">
        <v>13400.49</v>
      </c>
    </row>
    <row r="17137" spans="1:24" hidden="1" x14ac:dyDescent="0.25">
      <c r="A17137">
        <v>171.3373</v>
      </c>
      <c r="B17137" t="s">
        <v>91</v>
      </c>
      <c r="C17137">
        <v>167.3373</v>
      </c>
      <c r="D17137">
        <v>0.96401579999999998</v>
      </c>
      <c r="E17137">
        <v>2.35298E-4</v>
      </c>
      <c r="F17137">
        <v>0.48180770000000001</v>
      </c>
      <c r="G17137">
        <v>7.8359090000000003E-7</v>
      </c>
      <c r="H17137">
        <v>0</v>
      </c>
      <c r="I17137">
        <v>24.376139999999999</v>
      </c>
      <c r="J17137">
        <v>38.849670000000003</v>
      </c>
      <c r="K17137">
        <v>6.3160490000000006E-5</v>
      </c>
      <c r="L17137">
        <v>54.129919999999998</v>
      </c>
      <c r="M17137">
        <v>56.230420000000002</v>
      </c>
      <c r="N17137">
        <v>0.52251110000000001</v>
      </c>
      <c r="O17137">
        <v>19.1255026134085</v>
      </c>
      <c r="P17137">
        <v>19.090589999999999</v>
      </c>
      <c r="Q17137">
        <v>-1.1550860000000001</v>
      </c>
      <c r="R17137">
        <v>1054.7707625119999</v>
      </c>
      <c r="S17137">
        <v>-1054.0709999999999</v>
      </c>
      <c r="T17137">
        <v>23.744689999999999</v>
      </c>
      <c r="U17137">
        <v>-87.912599999999998</v>
      </c>
      <c r="V17137">
        <v>-88.709530000000001</v>
      </c>
      <c r="W17137">
        <v>8739.6170000000002</v>
      </c>
      <c r="X17137">
        <v>13400.73</v>
      </c>
    </row>
    <row r="17138" spans="1:24" hidden="1" x14ac:dyDescent="0.25">
      <c r="A17138">
        <v>171.34729999999999</v>
      </c>
      <c r="B17138" t="s">
        <v>91</v>
      </c>
      <c r="C17138">
        <v>167.34729999999999</v>
      </c>
      <c r="D17138">
        <v>0.96380429999999995</v>
      </c>
      <c r="E17138">
        <v>2.3792609999999999E-4</v>
      </c>
      <c r="F17138">
        <v>0.48156890000000002</v>
      </c>
      <c r="G17138">
        <v>7.9532020000000004E-7</v>
      </c>
      <c r="H17138">
        <v>0</v>
      </c>
      <c r="I17138">
        <v>24.376139999999999</v>
      </c>
      <c r="J17138">
        <v>38.831139999999998</v>
      </c>
      <c r="K17138">
        <v>6.4107109999999995E-5</v>
      </c>
      <c r="L17138">
        <v>54.129919999999998</v>
      </c>
      <c r="M17138">
        <v>56.230420000000002</v>
      </c>
      <c r="N17138">
        <v>0.52251110000000001</v>
      </c>
      <c r="O17138">
        <v>19.101052880537701</v>
      </c>
      <c r="P17138">
        <v>19.06615</v>
      </c>
      <c r="Q17138">
        <v>-1.1541859999999999</v>
      </c>
      <c r="R17138">
        <v>1054.5794689698901</v>
      </c>
      <c r="S17138">
        <v>-1053.8800000000001</v>
      </c>
      <c r="T17138">
        <v>23.733149999999998</v>
      </c>
      <c r="U17138">
        <v>-87.912840000000003</v>
      </c>
      <c r="V17138">
        <v>-88.70993</v>
      </c>
      <c r="W17138">
        <v>8729.0779999999995</v>
      </c>
      <c r="X17138">
        <v>13400.97</v>
      </c>
    </row>
    <row r="17139" spans="1:24" hidden="1" x14ac:dyDescent="0.25">
      <c r="A17139">
        <v>171.35730000000001</v>
      </c>
      <c r="B17139" t="s">
        <v>91</v>
      </c>
      <c r="C17139">
        <v>167.35730000000001</v>
      </c>
      <c r="D17139">
        <v>0.9635937</v>
      </c>
      <c r="E17139">
        <v>2.4205869999999999E-4</v>
      </c>
      <c r="F17139">
        <v>0.48133009999999998</v>
      </c>
      <c r="G17139">
        <v>8.044444E-7</v>
      </c>
      <c r="H17139">
        <v>0</v>
      </c>
      <c r="I17139">
        <v>24.376139999999999</v>
      </c>
      <c r="J17139">
        <v>38.812579999999997</v>
      </c>
      <c r="K17139">
        <v>6.4843839999999993E-5</v>
      </c>
      <c r="L17139">
        <v>54.129919999999998</v>
      </c>
      <c r="M17139">
        <v>56.230420000000002</v>
      </c>
      <c r="N17139">
        <v>0.52251110000000001</v>
      </c>
      <c r="O17139">
        <v>19.076552833450801</v>
      </c>
      <c r="P17139">
        <v>19.04166</v>
      </c>
      <c r="Q17139">
        <v>-1.1532789999999999</v>
      </c>
      <c r="R17139">
        <v>1054.3891751317699</v>
      </c>
      <c r="S17139">
        <v>-1053.69</v>
      </c>
      <c r="T17139">
        <v>23.721620000000001</v>
      </c>
      <c r="U17139">
        <v>-87.913089999999997</v>
      </c>
      <c r="V17139">
        <v>-88.710329999999999</v>
      </c>
      <c r="W17139">
        <v>8718.5409999999993</v>
      </c>
      <c r="X17139">
        <v>13401.2</v>
      </c>
    </row>
    <row r="17140" spans="1:24" hidden="1" x14ac:dyDescent="0.25">
      <c r="A17140">
        <v>171.3673</v>
      </c>
      <c r="B17140" t="s">
        <v>91</v>
      </c>
      <c r="C17140">
        <v>167.3673</v>
      </c>
      <c r="D17140">
        <v>0.96338310000000005</v>
      </c>
      <c r="E17140">
        <v>2.460052E-4</v>
      </c>
      <c r="F17140">
        <v>0.48109239999999998</v>
      </c>
      <c r="G17140">
        <v>8.1866110000000002E-7</v>
      </c>
      <c r="H17140">
        <v>0</v>
      </c>
      <c r="I17140">
        <v>24.376139999999999</v>
      </c>
      <c r="J17140">
        <v>38.79419</v>
      </c>
      <c r="K17140">
        <v>6.5991119999999994E-5</v>
      </c>
      <c r="L17140">
        <v>54.129919999999998</v>
      </c>
      <c r="M17140">
        <v>56.230420000000002</v>
      </c>
      <c r="N17140">
        <v>0.52251110000000001</v>
      </c>
      <c r="O17140">
        <v>19.052292666716799</v>
      </c>
      <c r="P17140">
        <v>19.017410000000002</v>
      </c>
      <c r="Q17140">
        <v>-1.152377</v>
      </c>
      <c r="R17140">
        <v>1054.1988816609601</v>
      </c>
      <c r="S17140">
        <v>-1053.5</v>
      </c>
      <c r="T17140">
        <v>23.710100000000001</v>
      </c>
      <c r="U17140">
        <v>-87.913330000000002</v>
      </c>
      <c r="V17140">
        <v>-88.710719999999995</v>
      </c>
      <c r="W17140">
        <v>8708.0059999999994</v>
      </c>
      <c r="X17140">
        <v>13401.44</v>
      </c>
    </row>
    <row r="17141" spans="1:24" hidden="1" x14ac:dyDescent="0.25">
      <c r="A17141">
        <v>171.37729999999999</v>
      </c>
      <c r="B17141" t="s">
        <v>91</v>
      </c>
      <c r="C17141">
        <v>167.37729999999999</v>
      </c>
      <c r="D17141">
        <v>0.96317249999999999</v>
      </c>
      <c r="E17141">
        <v>2.4952379999999998E-4</v>
      </c>
      <c r="F17141">
        <v>0.48085460000000002</v>
      </c>
      <c r="G17141">
        <v>8.3225650000000003E-7</v>
      </c>
      <c r="H17141">
        <v>0</v>
      </c>
      <c r="I17141">
        <v>24.376139999999999</v>
      </c>
      <c r="J17141">
        <v>38.775790000000001</v>
      </c>
      <c r="K17141">
        <v>6.7088360000000004E-5</v>
      </c>
      <c r="L17141">
        <v>54.129919999999998</v>
      </c>
      <c r="M17141">
        <v>56.230420000000002</v>
      </c>
      <c r="N17141">
        <v>0.52251110000000001</v>
      </c>
      <c r="O17141">
        <v>19.0280029348921</v>
      </c>
      <c r="P17141">
        <v>18.993130000000001</v>
      </c>
      <c r="Q17141">
        <v>-1.151481</v>
      </c>
      <c r="R17141">
        <v>1054.0085885573401</v>
      </c>
      <c r="S17141">
        <v>-1053.31</v>
      </c>
      <c r="T17141">
        <v>23.698589999999999</v>
      </c>
      <c r="U17141">
        <v>-87.913570000000007</v>
      </c>
      <c r="V17141">
        <v>-88.711110000000005</v>
      </c>
      <c r="W17141">
        <v>8697.473</v>
      </c>
      <c r="X17141">
        <v>13401.68</v>
      </c>
    </row>
    <row r="17142" spans="1:24" hidden="1" x14ac:dyDescent="0.25">
      <c r="A17142">
        <v>171.38730000000001</v>
      </c>
      <c r="B17142" t="s">
        <v>91</v>
      </c>
      <c r="C17142">
        <v>167.38730000000001</v>
      </c>
      <c r="D17142">
        <v>0.96296190000000004</v>
      </c>
      <c r="E17142">
        <v>2.5278730000000003E-4</v>
      </c>
      <c r="F17142">
        <v>0.48061690000000001</v>
      </c>
      <c r="G17142">
        <v>8.4441200000000003E-7</v>
      </c>
      <c r="H17142">
        <v>0</v>
      </c>
      <c r="I17142">
        <v>24.376139999999999</v>
      </c>
      <c r="J17142">
        <v>38.757350000000002</v>
      </c>
      <c r="K17142">
        <v>6.8069519999999997E-5</v>
      </c>
      <c r="L17142">
        <v>54.129919999999998</v>
      </c>
      <c r="M17142">
        <v>56.230420000000002</v>
      </c>
      <c r="N17142">
        <v>0.52251110000000001</v>
      </c>
      <c r="O17142">
        <v>19.0036729305506</v>
      </c>
      <c r="P17142">
        <v>18.968810000000001</v>
      </c>
      <c r="Q17142">
        <v>-1.150579</v>
      </c>
      <c r="R17142">
        <v>1053.81829554311</v>
      </c>
      <c r="S17142">
        <v>-1053.1199999999999</v>
      </c>
      <c r="T17142">
        <v>23.687080000000002</v>
      </c>
      <c r="U17142">
        <v>-87.913830000000004</v>
      </c>
      <c r="V17142">
        <v>-88.711500000000001</v>
      </c>
      <c r="W17142">
        <v>8686.9410000000007</v>
      </c>
      <c r="X17142">
        <v>13401.92</v>
      </c>
    </row>
    <row r="17143" spans="1:24" hidden="1" x14ac:dyDescent="0.25">
      <c r="A17143">
        <v>171.3973</v>
      </c>
      <c r="B17143" t="s">
        <v>91</v>
      </c>
      <c r="C17143">
        <v>167.3973</v>
      </c>
      <c r="D17143">
        <v>0.96275230000000001</v>
      </c>
      <c r="E17143">
        <v>2.5790049999999999E-4</v>
      </c>
      <c r="F17143">
        <v>0.48037920000000001</v>
      </c>
      <c r="G17143">
        <v>8.5571069999999998E-7</v>
      </c>
      <c r="H17143">
        <v>0</v>
      </c>
      <c r="I17143">
        <v>24.376139999999999</v>
      </c>
      <c r="J17143">
        <v>38.738909999999997</v>
      </c>
      <c r="K17143">
        <v>6.8981749999999994E-5</v>
      </c>
      <c r="L17143">
        <v>54.129919999999998</v>
      </c>
      <c r="M17143">
        <v>56.230420000000002</v>
      </c>
      <c r="N17143">
        <v>0.52251110000000001</v>
      </c>
      <c r="O17143">
        <v>18.979353288520901</v>
      </c>
      <c r="P17143">
        <v>18.944500000000001</v>
      </c>
      <c r="Q17143">
        <v>-1.149683</v>
      </c>
      <c r="R17143">
        <v>1053.62900216402</v>
      </c>
      <c r="S17143">
        <v>-1052.931</v>
      </c>
      <c r="T17143">
        <v>23.67558</v>
      </c>
      <c r="U17143">
        <v>-87.914069999999995</v>
      </c>
      <c r="V17143">
        <v>-88.7119</v>
      </c>
      <c r="W17143">
        <v>8676.4120000000003</v>
      </c>
      <c r="X17143">
        <v>13402.15</v>
      </c>
    </row>
    <row r="17144" spans="1:24" hidden="1" x14ac:dyDescent="0.25">
      <c r="A17144">
        <v>171.40729999999999</v>
      </c>
      <c r="B17144" t="s">
        <v>91</v>
      </c>
      <c r="C17144">
        <v>167.40729999999999</v>
      </c>
      <c r="D17144">
        <v>0.96254269999999997</v>
      </c>
      <c r="E17144">
        <v>2.6224020000000002E-4</v>
      </c>
      <c r="F17144">
        <v>0.48014250000000003</v>
      </c>
      <c r="G17144">
        <v>8.7327799999999999E-7</v>
      </c>
      <c r="H17144">
        <v>0</v>
      </c>
      <c r="I17144">
        <v>24.376139999999999</v>
      </c>
      <c r="J17144">
        <v>38.72063</v>
      </c>
      <c r="K17144">
        <v>7.0399359999999999E-5</v>
      </c>
      <c r="L17144">
        <v>54.129919999999998</v>
      </c>
      <c r="M17144">
        <v>56.230420000000002</v>
      </c>
      <c r="N17144">
        <v>0.52251110000000001</v>
      </c>
      <c r="O17144">
        <v>18.9552132120197</v>
      </c>
      <c r="P17144">
        <v>18.920369999999998</v>
      </c>
      <c r="Q17144">
        <v>-1.1487849999999999</v>
      </c>
      <c r="R17144">
        <v>1053.43970922159</v>
      </c>
      <c r="S17144">
        <v>-1052.742</v>
      </c>
      <c r="T17144">
        <v>23.664090000000002</v>
      </c>
      <c r="U17144">
        <v>-87.91431</v>
      </c>
      <c r="V17144">
        <v>-88.712299999999999</v>
      </c>
      <c r="W17144">
        <v>8665.8850000000002</v>
      </c>
      <c r="X17144">
        <v>13402.39</v>
      </c>
    </row>
    <row r="17145" spans="1:24" hidden="1" x14ac:dyDescent="0.25">
      <c r="A17145">
        <v>171.41730000000001</v>
      </c>
      <c r="B17145" t="s">
        <v>91</v>
      </c>
      <c r="C17145">
        <v>167.41730000000001</v>
      </c>
      <c r="D17145">
        <v>0.96233310000000005</v>
      </c>
      <c r="E17145">
        <v>2.594591E-4</v>
      </c>
      <c r="F17145">
        <v>0.47990579999999999</v>
      </c>
      <c r="G17145">
        <v>8.8823590000000002E-7</v>
      </c>
      <c r="H17145">
        <v>0</v>
      </c>
      <c r="I17145">
        <v>24.376139999999999</v>
      </c>
      <c r="J17145">
        <v>38.70232</v>
      </c>
      <c r="K17145">
        <v>7.1606639999999996E-5</v>
      </c>
      <c r="L17145">
        <v>54.129919999999998</v>
      </c>
      <c r="M17145">
        <v>56.230420000000002</v>
      </c>
      <c r="N17145">
        <v>0.52251110000000001</v>
      </c>
      <c r="O17145">
        <v>18.931063170822402</v>
      </c>
      <c r="P17145">
        <v>18.896229999999999</v>
      </c>
      <c r="Q17145">
        <v>-1.1478870000000001</v>
      </c>
      <c r="R17145">
        <v>1053.2504167156801</v>
      </c>
      <c r="S17145">
        <v>-1052.5530000000001</v>
      </c>
      <c r="T17145">
        <v>23.652609999999999</v>
      </c>
      <c r="U17145">
        <v>-87.914569999999998</v>
      </c>
      <c r="V17145">
        <v>-88.712680000000006</v>
      </c>
      <c r="W17145">
        <v>8655.3590000000004</v>
      </c>
      <c r="X17145">
        <v>13402.62</v>
      </c>
    </row>
    <row r="17146" spans="1:24" hidden="1" x14ac:dyDescent="0.25">
      <c r="A17146">
        <v>171.4273</v>
      </c>
      <c r="B17146" t="s">
        <v>91</v>
      </c>
      <c r="C17146">
        <v>167.4273</v>
      </c>
      <c r="D17146">
        <v>0.96212370000000003</v>
      </c>
      <c r="E17146">
        <v>2.563531E-4</v>
      </c>
      <c r="F17146">
        <v>0.47966900000000001</v>
      </c>
      <c r="G17146">
        <v>8.7907669999999995E-7</v>
      </c>
      <c r="H17146">
        <v>0</v>
      </c>
      <c r="I17146">
        <v>24.376139999999999</v>
      </c>
      <c r="J17146">
        <v>38.683979999999998</v>
      </c>
      <c r="K17146">
        <v>7.0869649999999993E-5</v>
      </c>
      <c r="L17146">
        <v>54.129919999999998</v>
      </c>
      <c r="M17146">
        <v>56.230420000000002</v>
      </c>
      <c r="N17146">
        <v>0.52251110000000001</v>
      </c>
      <c r="O17146">
        <v>18.9068537424636</v>
      </c>
      <c r="P17146">
        <v>18.872029999999999</v>
      </c>
      <c r="Q17146">
        <v>-1.146997</v>
      </c>
      <c r="R17146">
        <v>1053.0611245073701</v>
      </c>
      <c r="S17146">
        <v>-1052.364</v>
      </c>
      <c r="T17146">
        <v>23.64114</v>
      </c>
      <c r="U17146">
        <v>-87.914820000000006</v>
      </c>
      <c r="V17146">
        <v>-88.713080000000005</v>
      </c>
      <c r="W17146">
        <v>8644.8359999999993</v>
      </c>
      <c r="X17146">
        <v>13402.86</v>
      </c>
    </row>
    <row r="17147" spans="1:24" hidden="1" x14ac:dyDescent="0.25">
      <c r="A17147">
        <v>171.43729999999999</v>
      </c>
      <c r="B17147" t="s">
        <v>91</v>
      </c>
      <c r="C17147">
        <v>167.43729999999999</v>
      </c>
      <c r="D17147">
        <v>0.96191499999999996</v>
      </c>
      <c r="E17147">
        <v>2.5464770000000001E-4</v>
      </c>
      <c r="F17147">
        <v>0.47943249999999998</v>
      </c>
      <c r="G17147">
        <v>8.6881030000000004E-7</v>
      </c>
      <c r="H17147">
        <v>0</v>
      </c>
      <c r="I17147">
        <v>24.376139999999999</v>
      </c>
      <c r="J17147">
        <v>38.665689999999998</v>
      </c>
      <c r="K17147">
        <v>7.0043500000000001E-5</v>
      </c>
      <c r="L17147">
        <v>54.129919999999998</v>
      </c>
      <c r="M17147">
        <v>56.230420000000002</v>
      </c>
      <c r="N17147">
        <v>0.52251110000000001</v>
      </c>
      <c r="O17147">
        <v>18.882713960037901</v>
      </c>
      <c r="P17147">
        <v>18.847899999999999</v>
      </c>
      <c r="Q17147">
        <v>-1.1461030000000001</v>
      </c>
      <c r="R17147">
        <v>1052.8728320734999</v>
      </c>
      <c r="S17147">
        <v>-1052.1759999999999</v>
      </c>
      <c r="T17147">
        <v>23.62968</v>
      </c>
      <c r="U17147">
        <v>-87.915080000000003</v>
      </c>
      <c r="V17147">
        <v>-88.713480000000004</v>
      </c>
      <c r="W17147">
        <v>8634.3140000000003</v>
      </c>
      <c r="X17147">
        <v>13403.1</v>
      </c>
    </row>
    <row r="17148" spans="1:24" hidden="1" x14ac:dyDescent="0.25">
      <c r="A17148">
        <v>171.44730000000001</v>
      </c>
      <c r="B17148" t="s">
        <v>91</v>
      </c>
      <c r="C17148">
        <v>167.44730000000001</v>
      </c>
      <c r="D17148">
        <v>0.96170659999999997</v>
      </c>
      <c r="E17148">
        <v>2.5251320000000001E-4</v>
      </c>
      <c r="F17148">
        <v>0.47919679999999998</v>
      </c>
      <c r="G17148">
        <v>8.632846E-7</v>
      </c>
      <c r="H17148">
        <v>0</v>
      </c>
      <c r="I17148">
        <v>24.376139999999999</v>
      </c>
      <c r="J17148">
        <v>38.647489999999998</v>
      </c>
      <c r="K17148">
        <v>6.9599490000000003E-5</v>
      </c>
      <c r="L17148">
        <v>54.129919999999998</v>
      </c>
      <c r="M17148">
        <v>56.230420000000002</v>
      </c>
      <c r="N17148">
        <v>0.52251110000000001</v>
      </c>
      <c r="O17148">
        <v>18.858694155668498</v>
      </c>
      <c r="P17148">
        <v>18.823889999999999</v>
      </c>
      <c r="Q17148">
        <v>-1.1452119999999999</v>
      </c>
      <c r="R17148">
        <v>1052.68454000671</v>
      </c>
      <c r="S17148">
        <v>-1051.9880000000001</v>
      </c>
      <c r="T17148">
        <v>23.618230000000001</v>
      </c>
      <c r="U17148">
        <v>-87.915329999999997</v>
      </c>
      <c r="V17148">
        <v>-88.71387</v>
      </c>
      <c r="W17148">
        <v>8623.7950000000001</v>
      </c>
      <c r="X17148">
        <v>13403.33</v>
      </c>
    </row>
    <row r="17149" spans="1:24" hidden="1" x14ac:dyDescent="0.25">
      <c r="A17149">
        <v>171.4572</v>
      </c>
      <c r="B17149" t="s">
        <v>91</v>
      </c>
      <c r="C17149">
        <v>167.4572</v>
      </c>
      <c r="D17149">
        <v>0.96149790000000002</v>
      </c>
      <c r="E17149">
        <v>2.4994969999999998E-4</v>
      </c>
      <c r="F17149">
        <v>0.47896119999999998</v>
      </c>
      <c r="G17149">
        <v>8.5630099999999999E-7</v>
      </c>
      <c r="H17149">
        <v>0</v>
      </c>
      <c r="I17149">
        <v>24.376139999999999</v>
      </c>
      <c r="J17149">
        <v>38.62932</v>
      </c>
      <c r="K17149">
        <v>6.9037920000000007E-5</v>
      </c>
      <c r="L17149">
        <v>54.129919999999998</v>
      </c>
      <c r="M17149">
        <v>56.230420000000002</v>
      </c>
      <c r="N17149">
        <v>0.52251110000000001</v>
      </c>
      <c r="O17149">
        <v>18.834714719846001</v>
      </c>
      <c r="P17149">
        <v>18.79992</v>
      </c>
      <c r="Q17149">
        <v>-1.144328</v>
      </c>
      <c r="R17149">
        <v>1052.49624830689</v>
      </c>
      <c r="S17149">
        <v>-1051.8</v>
      </c>
      <c r="T17149">
        <v>23.60679</v>
      </c>
      <c r="U17149">
        <v>-87.915580000000006</v>
      </c>
      <c r="V17149">
        <v>-88.714259999999996</v>
      </c>
      <c r="W17149">
        <v>8613.277</v>
      </c>
      <c r="X17149">
        <v>13403.57</v>
      </c>
    </row>
    <row r="17150" spans="1:24" hidden="1" x14ac:dyDescent="0.25">
      <c r="A17150">
        <v>171.46719999999999</v>
      </c>
      <c r="B17150" t="s">
        <v>91</v>
      </c>
      <c r="C17150">
        <v>167.46719999999999</v>
      </c>
      <c r="D17150">
        <v>0.96128939999999996</v>
      </c>
      <c r="E17150">
        <v>2.4695670000000002E-4</v>
      </c>
      <c r="F17150">
        <v>0.47872559999999997</v>
      </c>
      <c r="G17150">
        <v>8.4785729999999997E-7</v>
      </c>
      <c r="H17150">
        <v>0</v>
      </c>
      <c r="I17150">
        <v>24.376139999999999</v>
      </c>
      <c r="J17150">
        <v>38.6111</v>
      </c>
      <c r="K17150">
        <v>6.8358569999999998E-5</v>
      </c>
      <c r="L17150">
        <v>54.129919999999998</v>
      </c>
      <c r="M17150">
        <v>56.230420000000002</v>
      </c>
      <c r="N17150">
        <v>0.52251110000000001</v>
      </c>
      <c r="O17150">
        <v>18.810674986960699</v>
      </c>
      <c r="P17150">
        <v>18.77589</v>
      </c>
      <c r="Q17150">
        <v>-1.143437</v>
      </c>
      <c r="R17150">
        <v>1052.30795697392</v>
      </c>
      <c r="S17150">
        <v>-1051.6120000000001</v>
      </c>
      <c r="T17150">
        <v>23.595359999999999</v>
      </c>
      <c r="U17150">
        <v>-87.91583</v>
      </c>
      <c r="V17150">
        <v>-88.714650000000006</v>
      </c>
      <c r="W17150">
        <v>8602.7610000000004</v>
      </c>
      <c r="X17150">
        <v>13403.81</v>
      </c>
    </row>
    <row r="17151" spans="1:24" hidden="1" x14ac:dyDescent="0.25">
      <c r="A17151">
        <v>171.47720000000001</v>
      </c>
      <c r="B17151" t="s">
        <v>91</v>
      </c>
      <c r="C17151">
        <v>167.47720000000001</v>
      </c>
      <c r="D17151">
        <v>0.96108179999999999</v>
      </c>
      <c r="E17151">
        <v>2.4598669999999998E-4</v>
      </c>
      <c r="F17151">
        <v>0.47849009999999997</v>
      </c>
      <c r="G17151">
        <v>8.3795130000000001E-7</v>
      </c>
      <c r="H17151">
        <v>0</v>
      </c>
      <c r="I17151">
        <v>24.376139999999999</v>
      </c>
      <c r="J17151">
        <v>38.5929</v>
      </c>
      <c r="K17151">
        <v>6.75614E-5</v>
      </c>
      <c r="L17151">
        <v>54.129919999999998</v>
      </c>
      <c r="M17151">
        <v>56.230420000000002</v>
      </c>
      <c r="N17151">
        <v>0.52251110000000001</v>
      </c>
      <c r="O17151">
        <v>18.7866555993105</v>
      </c>
      <c r="P17151">
        <v>18.75188</v>
      </c>
      <c r="Q17151">
        <v>-1.142552</v>
      </c>
      <c r="R17151">
        <v>1052.12066499975</v>
      </c>
      <c r="S17151">
        <v>-1051.425</v>
      </c>
      <c r="T17151">
        <v>23.583929999999999</v>
      </c>
      <c r="U17151">
        <v>-87.916079999999994</v>
      </c>
      <c r="V17151">
        <v>-88.715040000000002</v>
      </c>
      <c r="W17151">
        <v>8592.2459999999992</v>
      </c>
      <c r="X17151">
        <v>13404.04</v>
      </c>
    </row>
    <row r="17152" spans="1:24" hidden="1" x14ac:dyDescent="0.25">
      <c r="A17152">
        <v>171.4872</v>
      </c>
      <c r="B17152" t="s">
        <v>91</v>
      </c>
      <c r="C17152">
        <v>167.4872</v>
      </c>
      <c r="D17152">
        <v>0.96087420000000001</v>
      </c>
      <c r="E17152">
        <v>2.4448349999999999E-4</v>
      </c>
      <c r="F17152">
        <v>0.47825529999999999</v>
      </c>
      <c r="G17152">
        <v>8.349046E-7</v>
      </c>
      <c r="H17152">
        <v>0</v>
      </c>
      <c r="I17152">
        <v>24.376139999999999</v>
      </c>
      <c r="J17152">
        <v>38.574840000000002</v>
      </c>
      <c r="K17152">
        <v>6.7317279999999999E-5</v>
      </c>
      <c r="L17152">
        <v>54.129919999999998</v>
      </c>
      <c r="M17152">
        <v>56.230420000000002</v>
      </c>
      <c r="N17152">
        <v>0.52251110000000001</v>
      </c>
      <c r="O17152">
        <v>18.762815834998101</v>
      </c>
      <c r="P17152">
        <v>18.72805</v>
      </c>
      <c r="Q17152">
        <v>-1.1416660000000001</v>
      </c>
      <c r="R17152">
        <v>1051.9333734619399</v>
      </c>
      <c r="S17152">
        <v>-1051.2380000000001</v>
      </c>
      <c r="T17152">
        <v>23.572510000000001</v>
      </c>
      <c r="U17152">
        <v>-87.916340000000005</v>
      </c>
      <c r="V17152">
        <v>-88.715440000000001</v>
      </c>
      <c r="W17152">
        <v>8581.7330000000002</v>
      </c>
      <c r="X17152">
        <v>13404.28</v>
      </c>
    </row>
    <row r="17153" spans="1:24" hidden="1" x14ac:dyDescent="0.25">
      <c r="A17153">
        <v>171.49719999999999</v>
      </c>
      <c r="B17153" t="s">
        <v>91</v>
      </c>
      <c r="C17153">
        <v>167.49719999999999</v>
      </c>
      <c r="D17153">
        <v>0.96066680000000004</v>
      </c>
      <c r="E17153">
        <v>2.4255049999999999E-4</v>
      </c>
      <c r="F17153">
        <v>0.47802080000000002</v>
      </c>
      <c r="G17153">
        <v>8.300453E-7</v>
      </c>
      <c r="H17153">
        <v>0</v>
      </c>
      <c r="I17153">
        <v>24.376139999999999</v>
      </c>
      <c r="J17153">
        <v>38.556739999999998</v>
      </c>
      <c r="K17153">
        <v>6.6926909999999999E-5</v>
      </c>
      <c r="L17153">
        <v>54.129919999999998</v>
      </c>
      <c r="M17153">
        <v>56.230420000000002</v>
      </c>
      <c r="N17153">
        <v>0.52251110000000001</v>
      </c>
      <c r="O17153">
        <v>18.7389361010502</v>
      </c>
      <c r="P17153">
        <v>18.704180000000001</v>
      </c>
      <c r="Q17153">
        <v>-1.140779</v>
      </c>
      <c r="R17153">
        <v>1051.74608229102</v>
      </c>
      <c r="S17153">
        <v>-1051.0509999999999</v>
      </c>
      <c r="T17153">
        <v>23.5611</v>
      </c>
      <c r="U17153">
        <v>-87.916589999999999</v>
      </c>
      <c r="V17153">
        <v>-88.715829999999997</v>
      </c>
      <c r="W17153">
        <v>8571.223</v>
      </c>
      <c r="X17153">
        <v>13404.51</v>
      </c>
    </row>
    <row r="17154" spans="1:24" hidden="1" x14ac:dyDescent="0.25">
      <c r="A17154">
        <v>171.50720000000001</v>
      </c>
      <c r="B17154" t="s">
        <v>91</v>
      </c>
      <c r="C17154">
        <v>167.50720000000001</v>
      </c>
      <c r="D17154">
        <v>0.96045919999999996</v>
      </c>
      <c r="E17154">
        <v>2.4018760000000001E-4</v>
      </c>
      <c r="F17154">
        <v>0.47778609999999999</v>
      </c>
      <c r="G17154">
        <v>8.2372399999999997E-7</v>
      </c>
      <c r="H17154">
        <v>0</v>
      </c>
      <c r="I17154">
        <v>24.376139999999999</v>
      </c>
      <c r="J17154">
        <v>38.538649999999997</v>
      </c>
      <c r="K17154">
        <v>6.6418650000000005E-5</v>
      </c>
      <c r="L17154">
        <v>54.129919999999998</v>
      </c>
      <c r="M17154">
        <v>56.230420000000002</v>
      </c>
      <c r="N17154">
        <v>0.52251110000000001</v>
      </c>
      <c r="O17154">
        <v>18.715066792095602</v>
      </c>
      <c r="P17154">
        <v>18.680319999999998</v>
      </c>
      <c r="Q17154">
        <v>-1.139899</v>
      </c>
      <c r="R17154">
        <v>1051.55879148689</v>
      </c>
      <c r="S17154">
        <v>-1050.864</v>
      </c>
      <c r="T17154">
        <v>23.549700000000001</v>
      </c>
      <c r="U17154">
        <v>-87.916839999999993</v>
      </c>
      <c r="V17154">
        <v>-88.716220000000007</v>
      </c>
      <c r="W17154">
        <v>8560.7139999999999</v>
      </c>
      <c r="X17154">
        <v>13404.75</v>
      </c>
    </row>
    <row r="17155" spans="1:24" hidden="1" x14ac:dyDescent="0.25">
      <c r="A17155">
        <v>171.5172</v>
      </c>
      <c r="B17155" t="s">
        <v>91</v>
      </c>
      <c r="C17155">
        <v>167.5172</v>
      </c>
      <c r="D17155">
        <v>0.96025159999999998</v>
      </c>
      <c r="E17155">
        <v>2.3739449999999999E-4</v>
      </c>
      <c r="F17155">
        <v>0.47755160000000002</v>
      </c>
      <c r="G17155">
        <v>8.159378E-7</v>
      </c>
      <c r="H17155">
        <v>0</v>
      </c>
      <c r="I17155">
        <v>24.376139999999999</v>
      </c>
      <c r="J17155">
        <v>38.520569999999999</v>
      </c>
      <c r="K17155">
        <v>6.5792239999999999E-5</v>
      </c>
      <c r="L17155">
        <v>54.129919999999998</v>
      </c>
      <c r="M17155">
        <v>56.230420000000002</v>
      </c>
      <c r="N17155">
        <v>0.52251110000000001</v>
      </c>
      <c r="O17155">
        <v>18.6912071775232</v>
      </c>
      <c r="P17155">
        <v>18.656469999999999</v>
      </c>
      <c r="Q17155">
        <v>-1.139014</v>
      </c>
      <c r="R17155">
        <v>1051.37150104942</v>
      </c>
      <c r="S17155">
        <v>-1050.6769999999999</v>
      </c>
      <c r="T17155">
        <v>23.538309999999999</v>
      </c>
      <c r="U17155">
        <v>-87.917100000000005</v>
      </c>
      <c r="V17155">
        <v>-88.716610000000003</v>
      </c>
      <c r="W17155">
        <v>8550.2070000000003</v>
      </c>
      <c r="X17155">
        <v>13404.98</v>
      </c>
    </row>
    <row r="17156" spans="1:24" hidden="1" x14ac:dyDescent="0.25">
      <c r="A17156">
        <v>171.52719999999999</v>
      </c>
      <c r="B17156" t="s">
        <v>91</v>
      </c>
      <c r="C17156">
        <v>167.52719999999999</v>
      </c>
      <c r="D17156">
        <v>0.96004509999999998</v>
      </c>
      <c r="E17156">
        <v>2.360013E-4</v>
      </c>
      <c r="F17156">
        <v>0.47731709999999999</v>
      </c>
      <c r="G17156">
        <v>8.0668549999999996E-7</v>
      </c>
      <c r="H17156">
        <v>0</v>
      </c>
      <c r="I17156">
        <v>24.376139999999999</v>
      </c>
      <c r="J17156">
        <v>38.50244</v>
      </c>
      <c r="K17156">
        <v>6.5047649999999994E-5</v>
      </c>
      <c r="L17156">
        <v>54.129919999999998</v>
      </c>
      <c r="M17156">
        <v>56.230420000000002</v>
      </c>
      <c r="N17156">
        <v>0.52251110000000001</v>
      </c>
      <c r="O17156">
        <v>18.6672879358328</v>
      </c>
      <c r="P17156">
        <v>18.632560000000002</v>
      </c>
      <c r="Q17156">
        <v>-1.1381330000000001</v>
      </c>
      <c r="R17156">
        <v>1051.1852103874</v>
      </c>
      <c r="S17156">
        <v>-1050.491</v>
      </c>
      <c r="T17156">
        <v>23.52693</v>
      </c>
      <c r="U17156">
        <v>-87.917349999999999</v>
      </c>
      <c r="V17156">
        <v>-88.717010000000002</v>
      </c>
      <c r="W17156">
        <v>8539.7019999999993</v>
      </c>
      <c r="X17156">
        <v>13405.22</v>
      </c>
    </row>
    <row r="17157" spans="1:24" hidden="1" x14ac:dyDescent="0.25">
      <c r="A17157">
        <v>171.53720000000001</v>
      </c>
      <c r="B17157" t="s">
        <v>91</v>
      </c>
      <c r="C17157">
        <v>167.53720000000001</v>
      </c>
      <c r="D17157">
        <v>0.95983859999999999</v>
      </c>
      <c r="E17157">
        <v>2.3441940000000001E-4</v>
      </c>
      <c r="F17157">
        <v>0.47708349999999999</v>
      </c>
      <c r="G17157">
        <v>8.0218480000000005E-7</v>
      </c>
      <c r="H17157">
        <v>0</v>
      </c>
      <c r="I17157">
        <v>24.376139999999999</v>
      </c>
      <c r="J17157">
        <v>38.484479999999998</v>
      </c>
      <c r="K17157">
        <v>6.4686219999999999E-5</v>
      </c>
      <c r="L17157">
        <v>54.129919999999998</v>
      </c>
      <c r="M17157">
        <v>56.230420000000002</v>
      </c>
      <c r="N17157">
        <v>0.52251110000000001</v>
      </c>
      <c r="O17157">
        <v>18.643588302373701</v>
      </c>
      <c r="P17157">
        <v>18.60887</v>
      </c>
      <c r="Q17157">
        <v>-1.1372519999999999</v>
      </c>
      <c r="R17157">
        <v>1050.99892009212</v>
      </c>
      <c r="S17157">
        <v>-1050.3050000000001</v>
      </c>
      <c r="T17157">
        <v>23.515560000000001</v>
      </c>
      <c r="U17157">
        <v>-87.917599999999993</v>
      </c>
      <c r="V17157">
        <v>-88.717399999999998</v>
      </c>
      <c r="W17157">
        <v>8529.1990000000005</v>
      </c>
      <c r="X17157">
        <v>13405.46</v>
      </c>
    </row>
    <row r="17158" spans="1:24" hidden="1" x14ac:dyDescent="0.25">
      <c r="A17158">
        <v>171.5472</v>
      </c>
      <c r="B17158" t="s">
        <v>91</v>
      </c>
      <c r="C17158">
        <v>167.5472</v>
      </c>
      <c r="D17158">
        <v>0.95963209999999999</v>
      </c>
      <c r="E17158">
        <v>2.321651E-4</v>
      </c>
      <c r="F17158">
        <v>0.47685</v>
      </c>
      <c r="G17158">
        <v>7.9703969999999997E-7</v>
      </c>
      <c r="H17158">
        <v>0</v>
      </c>
      <c r="I17158">
        <v>24.376139999999999</v>
      </c>
      <c r="J17158">
        <v>38.466500000000003</v>
      </c>
      <c r="K17158">
        <v>6.4272749999999995E-5</v>
      </c>
      <c r="L17158">
        <v>54.129919999999998</v>
      </c>
      <c r="M17158">
        <v>56.230420000000002</v>
      </c>
      <c r="N17158">
        <v>0.52251110000000001</v>
      </c>
      <c r="O17158">
        <v>18.619859047153799</v>
      </c>
      <c r="P17158">
        <v>18.585149999999999</v>
      </c>
      <c r="Q17158">
        <v>-1.1363760000000001</v>
      </c>
      <c r="R17158">
        <v>1050.81263016347</v>
      </c>
      <c r="S17158">
        <v>-1050.1189999999999</v>
      </c>
      <c r="T17158">
        <v>23.504200000000001</v>
      </c>
      <c r="U17158">
        <v>-87.917850000000001</v>
      </c>
      <c r="V17158">
        <v>-88.717799999999997</v>
      </c>
      <c r="W17158">
        <v>8518.6980000000003</v>
      </c>
      <c r="X17158">
        <v>13405.69</v>
      </c>
    </row>
    <row r="17159" spans="1:24" hidden="1" x14ac:dyDescent="0.25">
      <c r="A17159">
        <v>171.55719999999999</v>
      </c>
      <c r="B17159" t="s">
        <v>91</v>
      </c>
      <c r="C17159">
        <v>167.55719999999999</v>
      </c>
      <c r="D17159">
        <v>0.95942559999999999</v>
      </c>
      <c r="E17159">
        <v>2.294799E-4</v>
      </c>
      <c r="F17159">
        <v>0.4766165</v>
      </c>
      <c r="G17159">
        <v>7.8960450000000005E-7</v>
      </c>
      <c r="H17159">
        <v>0</v>
      </c>
      <c r="I17159">
        <v>24.376139999999999</v>
      </c>
      <c r="J17159">
        <v>38.448529999999998</v>
      </c>
      <c r="K17159">
        <v>6.3674620000000003E-5</v>
      </c>
      <c r="L17159">
        <v>54.129919999999998</v>
      </c>
      <c r="M17159">
        <v>56.230420000000002</v>
      </c>
      <c r="N17159">
        <v>0.52251110000000001</v>
      </c>
      <c r="O17159">
        <v>18.596139485619702</v>
      </c>
      <c r="P17159">
        <v>18.561440000000001</v>
      </c>
      <c r="Q17159">
        <v>-1.1354949999999999</v>
      </c>
      <c r="R17159">
        <v>1050.62634060133</v>
      </c>
      <c r="S17159">
        <v>-1049.933</v>
      </c>
      <c r="T17159">
        <v>23.492850000000001</v>
      </c>
      <c r="U17159">
        <v>-87.918109999999999</v>
      </c>
      <c r="V17159">
        <v>-88.718190000000007</v>
      </c>
      <c r="W17159">
        <v>8508.1990000000005</v>
      </c>
      <c r="X17159">
        <v>13405.93</v>
      </c>
    </row>
    <row r="17160" spans="1:24" hidden="1" x14ac:dyDescent="0.25">
      <c r="A17160">
        <v>171.56720000000001</v>
      </c>
      <c r="B17160" t="s">
        <v>91</v>
      </c>
      <c r="C17160">
        <v>167.56720000000001</v>
      </c>
      <c r="D17160">
        <v>0.95922010000000002</v>
      </c>
      <c r="E17160">
        <v>2.2895589999999999E-4</v>
      </c>
      <c r="F17160">
        <v>0.4763831</v>
      </c>
      <c r="G17160">
        <v>7.8069879999999998E-7</v>
      </c>
      <c r="H17160">
        <v>0</v>
      </c>
      <c r="I17160">
        <v>24.376139999999999</v>
      </c>
      <c r="J17160">
        <v>38.430540000000001</v>
      </c>
      <c r="K17160">
        <v>6.2957939999999998E-5</v>
      </c>
      <c r="L17160">
        <v>54.129919999999998</v>
      </c>
      <c r="M17160">
        <v>56.230420000000002</v>
      </c>
      <c r="N17160">
        <v>0.52251110000000001</v>
      </c>
      <c r="O17160">
        <v>18.572400345364599</v>
      </c>
      <c r="P17160">
        <v>18.537710000000001</v>
      </c>
      <c r="Q17160">
        <v>-1.13462</v>
      </c>
      <c r="R17160">
        <v>1050.44105046871</v>
      </c>
      <c r="S17160">
        <v>-1049.748</v>
      </c>
      <c r="T17160">
        <v>23.4815</v>
      </c>
      <c r="U17160">
        <v>-87.918360000000007</v>
      </c>
      <c r="V17160">
        <v>-88.718580000000003</v>
      </c>
      <c r="W17160">
        <v>8497.7019999999993</v>
      </c>
      <c r="X17160">
        <v>13406.16</v>
      </c>
    </row>
    <row r="17161" spans="1:24" hidden="1" x14ac:dyDescent="0.25">
      <c r="A17161">
        <v>171.5772</v>
      </c>
      <c r="B17161" t="s">
        <v>91</v>
      </c>
      <c r="C17161">
        <v>167.5772</v>
      </c>
      <c r="D17161">
        <v>0.95901449999999999</v>
      </c>
      <c r="E17161">
        <v>2.27863E-4</v>
      </c>
      <c r="F17161">
        <v>0.47615049999999998</v>
      </c>
      <c r="G17161">
        <v>7.7914149999999996E-7</v>
      </c>
      <c r="H17161">
        <v>0</v>
      </c>
      <c r="I17161">
        <v>24.376139999999999</v>
      </c>
      <c r="J17161">
        <v>38.412680000000002</v>
      </c>
      <c r="K17161">
        <v>6.2833820000000003E-5</v>
      </c>
      <c r="L17161">
        <v>54.129919999999998</v>
      </c>
      <c r="M17161">
        <v>56.230420000000002</v>
      </c>
      <c r="N17161">
        <v>0.52251110000000001</v>
      </c>
      <c r="O17161">
        <v>18.548820740471999</v>
      </c>
      <c r="P17161">
        <v>18.514140000000001</v>
      </c>
      <c r="Q17161">
        <v>-1.133742</v>
      </c>
      <c r="R17161">
        <v>1050.2557606334999</v>
      </c>
      <c r="S17161">
        <v>-1049.5630000000001</v>
      </c>
      <c r="T17161">
        <v>23.47016</v>
      </c>
      <c r="U17161">
        <v>-87.918610000000001</v>
      </c>
      <c r="V17161">
        <v>-88.718969999999999</v>
      </c>
      <c r="W17161">
        <v>8487.2060000000001</v>
      </c>
      <c r="X17161">
        <v>13406.4</v>
      </c>
    </row>
    <row r="17162" spans="1:24" hidden="1" x14ac:dyDescent="0.25">
      <c r="A17162">
        <v>171.5872</v>
      </c>
      <c r="B17162" t="s">
        <v>91</v>
      </c>
      <c r="C17162">
        <v>167.5872</v>
      </c>
      <c r="D17162">
        <v>0.95880900000000002</v>
      </c>
      <c r="E17162">
        <v>2.333069E-4</v>
      </c>
      <c r="F17162">
        <v>0.47591800000000001</v>
      </c>
      <c r="G17162">
        <v>7.7564650000000005E-7</v>
      </c>
      <c r="H17162">
        <v>0</v>
      </c>
      <c r="I17162">
        <v>24.376139999999999</v>
      </c>
      <c r="J17162">
        <v>38.394820000000003</v>
      </c>
      <c r="K17162">
        <v>6.2553419999999998E-5</v>
      </c>
      <c r="L17162">
        <v>54.129919999999998</v>
      </c>
      <c r="M17162">
        <v>56.230420000000002</v>
      </c>
      <c r="N17162">
        <v>0.52251110000000001</v>
      </c>
      <c r="O17162">
        <v>18.525251562098699</v>
      </c>
      <c r="P17162">
        <v>18.490580000000001</v>
      </c>
      <c r="Q17162">
        <v>-1.132871</v>
      </c>
      <c r="R17162">
        <v>1050.0704712341101</v>
      </c>
      <c r="S17162">
        <v>-1049.3779999999999</v>
      </c>
      <c r="T17162">
        <v>23.458829999999999</v>
      </c>
      <c r="U17162">
        <v>-87.918850000000006</v>
      </c>
      <c r="V17162">
        <v>-88.719369999999998</v>
      </c>
      <c r="W17162">
        <v>8476.7119999999995</v>
      </c>
      <c r="X17162">
        <v>13406.63</v>
      </c>
    </row>
    <row r="17163" spans="1:24" hidden="1" x14ac:dyDescent="0.25">
      <c r="A17163">
        <v>171.59719999999999</v>
      </c>
      <c r="B17163" t="s">
        <v>91</v>
      </c>
      <c r="C17163">
        <v>167.59719999999999</v>
      </c>
      <c r="D17163">
        <v>0.95860339999999999</v>
      </c>
      <c r="E17163">
        <v>2.3807759999999999E-4</v>
      </c>
      <c r="F17163">
        <v>0.47568539999999998</v>
      </c>
      <c r="G17163">
        <v>7.9440749999999996E-7</v>
      </c>
      <c r="H17163">
        <v>0</v>
      </c>
      <c r="I17163">
        <v>24.376139999999999</v>
      </c>
      <c r="J17163">
        <v>38.376939999999998</v>
      </c>
      <c r="K17163">
        <v>6.4067900000000004E-5</v>
      </c>
      <c r="L17163">
        <v>54.129919999999998</v>
      </c>
      <c r="M17163">
        <v>56.230420000000002</v>
      </c>
      <c r="N17163">
        <v>0.52251110000000001</v>
      </c>
      <c r="O17163">
        <v>18.501661888167799</v>
      </c>
      <c r="P17163">
        <v>18.466999999999999</v>
      </c>
      <c r="Q17163">
        <v>-1.131991</v>
      </c>
      <c r="R17163">
        <v>1049.88518220115</v>
      </c>
      <c r="S17163">
        <v>-1049.193</v>
      </c>
      <c r="T17163">
        <v>23.447510000000001</v>
      </c>
      <c r="U17163">
        <v>-87.919110000000003</v>
      </c>
      <c r="V17163">
        <v>-88.719759999999994</v>
      </c>
      <c r="W17163">
        <v>8466.2199999999993</v>
      </c>
      <c r="X17163">
        <v>13406.86</v>
      </c>
    </row>
    <row r="17164" spans="1:24" hidden="1" x14ac:dyDescent="0.25">
      <c r="A17164">
        <v>171.60720000000001</v>
      </c>
      <c r="B17164" t="s">
        <v>91</v>
      </c>
      <c r="C17164">
        <v>167.60720000000001</v>
      </c>
      <c r="D17164">
        <v>0.95839909999999995</v>
      </c>
      <c r="E17164">
        <v>2.4459349999999999E-4</v>
      </c>
      <c r="F17164">
        <v>0.47545310000000002</v>
      </c>
      <c r="G17164">
        <v>8.1088590000000003E-7</v>
      </c>
      <c r="H17164">
        <v>0</v>
      </c>
      <c r="I17164">
        <v>24.376139999999999</v>
      </c>
      <c r="J17164">
        <v>38.35904</v>
      </c>
      <c r="K17164">
        <v>6.5398440000000003E-5</v>
      </c>
      <c r="L17164">
        <v>54.129919999999998</v>
      </c>
      <c r="M17164">
        <v>56.230420000000002</v>
      </c>
      <c r="N17164">
        <v>0.52251110000000001</v>
      </c>
      <c r="O17164">
        <v>18.4780427162084</v>
      </c>
      <c r="P17164">
        <v>18.443390000000001</v>
      </c>
      <c r="Q17164">
        <v>-1.1311180000000001</v>
      </c>
      <c r="R17164">
        <v>1049.7008928753901</v>
      </c>
      <c r="S17164">
        <v>-1049.009</v>
      </c>
      <c r="T17164">
        <v>23.436199999999999</v>
      </c>
      <c r="U17164">
        <v>-87.919349999999994</v>
      </c>
      <c r="V17164">
        <v>-88.720150000000004</v>
      </c>
      <c r="W17164">
        <v>8455.7289999999994</v>
      </c>
      <c r="X17164">
        <v>13407.1</v>
      </c>
    </row>
    <row r="17165" spans="1:24" hidden="1" x14ac:dyDescent="0.25">
      <c r="A17165">
        <v>171.6172</v>
      </c>
      <c r="B17165" t="s">
        <v>91</v>
      </c>
      <c r="C17165">
        <v>167.6172</v>
      </c>
      <c r="D17165">
        <v>0.9581944</v>
      </c>
      <c r="E17165">
        <v>2.5033180000000001E-4</v>
      </c>
      <c r="F17165">
        <v>0.47522160000000002</v>
      </c>
      <c r="G17165">
        <v>8.3331839999999997E-7</v>
      </c>
      <c r="H17165">
        <v>0</v>
      </c>
      <c r="I17165">
        <v>24.376139999999999</v>
      </c>
      <c r="J17165">
        <v>38.34131</v>
      </c>
      <c r="K17165">
        <v>6.7209280000000006E-5</v>
      </c>
      <c r="L17165">
        <v>54.129919999999998</v>
      </c>
      <c r="M17165">
        <v>56.230420000000002</v>
      </c>
      <c r="N17165">
        <v>0.52251110000000001</v>
      </c>
      <c r="O17165">
        <v>18.454653007823001</v>
      </c>
      <c r="P17165">
        <v>18.420010000000001</v>
      </c>
      <c r="Q17165">
        <v>-1.1302430000000001</v>
      </c>
      <c r="R17165">
        <v>1049.51660398538</v>
      </c>
      <c r="S17165">
        <v>-1048.825</v>
      </c>
      <c r="T17165">
        <v>23.424900000000001</v>
      </c>
      <c r="U17165">
        <v>-87.919589999999999</v>
      </c>
      <c r="V17165">
        <v>-88.72054</v>
      </c>
      <c r="W17165">
        <v>8445.241</v>
      </c>
      <c r="X17165">
        <v>13407.33</v>
      </c>
    </row>
    <row r="17166" spans="1:24" hidden="1" x14ac:dyDescent="0.25">
      <c r="A17166">
        <v>171.62719999999999</v>
      </c>
      <c r="B17166" t="s">
        <v>91</v>
      </c>
      <c r="C17166">
        <v>167.62719999999999</v>
      </c>
      <c r="D17166">
        <v>0.95798989999999995</v>
      </c>
      <c r="E17166">
        <v>2.5588E-4</v>
      </c>
      <c r="F17166">
        <v>0.47499029999999998</v>
      </c>
      <c r="G17166">
        <v>8.5311360000000003E-7</v>
      </c>
      <c r="H17166">
        <v>0</v>
      </c>
      <c r="I17166">
        <v>24.376139999999999</v>
      </c>
      <c r="J17166">
        <v>38.323590000000003</v>
      </c>
      <c r="K17166">
        <v>6.880748E-5</v>
      </c>
      <c r="L17166">
        <v>54.129919999999998</v>
      </c>
      <c r="M17166">
        <v>56.230420000000002</v>
      </c>
      <c r="N17166">
        <v>0.52251110000000001</v>
      </c>
      <c r="O17166">
        <v>18.431253764055899</v>
      </c>
      <c r="P17166">
        <v>18.396619999999999</v>
      </c>
      <c r="Q17166">
        <v>-1.129375</v>
      </c>
      <c r="R17166">
        <v>1049.3323154617699</v>
      </c>
      <c r="S17166">
        <v>-1048.6410000000001</v>
      </c>
      <c r="T17166">
        <v>23.413609999999998</v>
      </c>
      <c r="U17166">
        <v>-87.919839999999994</v>
      </c>
      <c r="V17166">
        <v>-88.720929999999996</v>
      </c>
      <c r="W17166">
        <v>8434.7549999999992</v>
      </c>
      <c r="X17166">
        <v>13407.57</v>
      </c>
    </row>
    <row r="17167" spans="1:24" hidden="1" x14ac:dyDescent="0.25">
      <c r="A17167">
        <v>171.6371</v>
      </c>
      <c r="B17167" t="s">
        <v>91</v>
      </c>
      <c r="C17167">
        <v>167.6371</v>
      </c>
      <c r="D17167">
        <v>0.95778549999999996</v>
      </c>
      <c r="E17167">
        <v>2.615165E-4</v>
      </c>
      <c r="F17167">
        <v>0.47475869999999998</v>
      </c>
      <c r="G17167">
        <v>8.7227240000000004E-7</v>
      </c>
      <c r="H17167">
        <v>0</v>
      </c>
      <c r="I17167">
        <v>24.376139999999999</v>
      </c>
      <c r="J17167">
        <v>38.305790000000002</v>
      </c>
      <c r="K17167">
        <v>7.0354389999999998E-5</v>
      </c>
      <c r="L17167">
        <v>54.129919999999998</v>
      </c>
      <c r="M17167">
        <v>56.230420000000002</v>
      </c>
      <c r="N17167">
        <v>0.52251110000000001</v>
      </c>
      <c r="O17167">
        <v>18.407774565588401</v>
      </c>
      <c r="P17167">
        <v>18.373149999999999</v>
      </c>
      <c r="Q17167">
        <v>-1.1285050000000001</v>
      </c>
      <c r="R17167">
        <v>1049.1480269583601</v>
      </c>
      <c r="S17167">
        <v>-1048.4570000000001</v>
      </c>
      <c r="T17167">
        <v>23.40232</v>
      </c>
      <c r="U17167">
        <v>-87.920090000000002</v>
      </c>
      <c r="V17167">
        <v>-88.721329999999995</v>
      </c>
      <c r="W17167">
        <v>8424.2710000000006</v>
      </c>
      <c r="X17167">
        <v>13407.8</v>
      </c>
    </row>
    <row r="17168" spans="1:24" hidden="1" x14ac:dyDescent="0.25">
      <c r="A17168">
        <v>171.64709999999999</v>
      </c>
      <c r="B17168" t="s">
        <v>91</v>
      </c>
      <c r="C17168">
        <v>167.64709999999999</v>
      </c>
      <c r="D17168">
        <v>0.95758189999999999</v>
      </c>
      <c r="E17168">
        <v>2.6182609999999998E-4</v>
      </c>
      <c r="F17168">
        <v>0.47452749999999999</v>
      </c>
      <c r="G17168">
        <v>8.9174280000000001E-7</v>
      </c>
      <c r="H17168">
        <v>0</v>
      </c>
      <c r="I17168">
        <v>24.376139999999999</v>
      </c>
      <c r="J17168">
        <v>38.288040000000002</v>
      </c>
      <c r="K17168">
        <v>7.1926600000000004E-5</v>
      </c>
      <c r="L17168">
        <v>54.129919999999998</v>
      </c>
      <c r="M17168">
        <v>56.230420000000002</v>
      </c>
      <c r="N17168">
        <v>0.52251110000000001</v>
      </c>
      <c r="O17168">
        <v>18.384344983974799</v>
      </c>
      <c r="P17168">
        <v>18.349730000000001</v>
      </c>
      <c r="Q17168">
        <v>-1.1276299999999999</v>
      </c>
      <c r="R17168">
        <v>1048.9647381627001</v>
      </c>
      <c r="S17168">
        <v>-1048.2739999999999</v>
      </c>
      <c r="T17168">
        <v>23.39104</v>
      </c>
      <c r="U17168">
        <v>-87.920339999999996</v>
      </c>
      <c r="V17168">
        <v>-88.721720000000005</v>
      </c>
      <c r="W17168">
        <v>8413.7880000000005</v>
      </c>
      <c r="X17168">
        <v>13408.04</v>
      </c>
    </row>
    <row r="17169" spans="1:24" hidden="1" x14ac:dyDescent="0.25">
      <c r="A17169">
        <v>171.65710000000001</v>
      </c>
      <c r="B17169" t="s">
        <v>91</v>
      </c>
      <c r="C17169">
        <v>167.65710000000001</v>
      </c>
      <c r="D17169">
        <v>0.95737850000000002</v>
      </c>
      <c r="E17169">
        <v>2.614615E-4</v>
      </c>
      <c r="F17169">
        <v>0.47429710000000003</v>
      </c>
      <c r="G17169">
        <v>8.930536E-7</v>
      </c>
      <c r="H17169">
        <v>0</v>
      </c>
      <c r="I17169">
        <v>24.376139999999999</v>
      </c>
      <c r="J17169">
        <v>38.270400000000002</v>
      </c>
      <c r="K17169">
        <v>7.2034140000000005E-5</v>
      </c>
      <c r="L17169">
        <v>54.129919999999998</v>
      </c>
      <c r="M17169">
        <v>56.230420000000002</v>
      </c>
      <c r="N17169">
        <v>0.52251110000000001</v>
      </c>
      <c r="O17169">
        <v>18.361065873306199</v>
      </c>
      <c r="P17169">
        <v>18.326460000000001</v>
      </c>
      <c r="Q17169">
        <v>-1.1267670000000001</v>
      </c>
      <c r="R17169">
        <v>1048.78144973349</v>
      </c>
      <c r="S17169">
        <v>-1048.0909999999999</v>
      </c>
      <c r="T17169">
        <v>23.379770000000001</v>
      </c>
      <c r="U17169">
        <v>-87.920590000000004</v>
      </c>
      <c r="V17169">
        <v>-88.722110000000001</v>
      </c>
      <c r="W17169">
        <v>8403.3080000000009</v>
      </c>
      <c r="X17169">
        <v>13408.27</v>
      </c>
    </row>
    <row r="17170" spans="1:24" hidden="1" x14ac:dyDescent="0.25">
      <c r="A17170">
        <v>171.6671</v>
      </c>
      <c r="B17170" t="s">
        <v>91</v>
      </c>
      <c r="C17170">
        <v>167.6671</v>
      </c>
      <c r="D17170">
        <v>0.957175</v>
      </c>
      <c r="E17170">
        <v>2.6090640000000001E-4</v>
      </c>
      <c r="F17170">
        <v>0.47406670000000001</v>
      </c>
      <c r="G17170">
        <v>8.9206490000000005E-7</v>
      </c>
      <c r="H17170">
        <v>0</v>
      </c>
      <c r="I17170">
        <v>24.376139999999999</v>
      </c>
      <c r="J17170">
        <v>38.252769999999998</v>
      </c>
      <c r="K17170">
        <v>7.1956159999999998E-5</v>
      </c>
      <c r="L17170">
        <v>54.129919999999998</v>
      </c>
      <c r="M17170">
        <v>56.230420000000002</v>
      </c>
      <c r="N17170">
        <v>0.52251110000000001</v>
      </c>
      <c r="O17170">
        <v>18.337796454269</v>
      </c>
      <c r="P17170">
        <v>18.3032</v>
      </c>
      <c r="Q17170">
        <v>-1.125899</v>
      </c>
      <c r="R17170">
        <v>1048.5981616706199</v>
      </c>
      <c r="S17170">
        <v>-1047.9079999999999</v>
      </c>
      <c r="T17170">
        <v>23.368510000000001</v>
      </c>
      <c r="U17170">
        <v>-87.920850000000002</v>
      </c>
      <c r="V17170">
        <v>-88.722499999999997</v>
      </c>
      <c r="W17170">
        <v>8392.8279999999995</v>
      </c>
      <c r="X17170">
        <v>13408.5</v>
      </c>
    </row>
    <row r="17171" spans="1:24" hidden="1" x14ac:dyDescent="0.25">
      <c r="A17171">
        <v>171.6771</v>
      </c>
      <c r="B17171" t="s">
        <v>91</v>
      </c>
      <c r="C17171">
        <v>167.6771</v>
      </c>
      <c r="D17171">
        <v>0.95697160000000003</v>
      </c>
      <c r="E17171">
        <v>2.5981449999999998E-4</v>
      </c>
      <c r="F17171">
        <v>0.47383629999999999</v>
      </c>
      <c r="G17171">
        <v>8.9042520000000002E-7</v>
      </c>
      <c r="H17171">
        <v>0</v>
      </c>
      <c r="I17171">
        <v>24.376139999999999</v>
      </c>
      <c r="J17171">
        <v>38.235120000000002</v>
      </c>
      <c r="K17171">
        <v>7.1825680000000004E-5</v>
      </c>
      <c r="L17171">
        <v>54.129919999999998</v>
      </c>
      <c r="M17171">
        <v>56.230420000000002</v>
      </c>
      <c r="N17171">
        <v>0.52251110000000001</v>
      </c>
      <c r="O17171">
        <v>18.314497477666901</v>
      </c>
      <c r="P17171">
        <v>18.279910000000001</v>
      </c>
      <c r="Q17171">
        <v>-1.1250370000000001</v>
      </c>
      <c r="R17171">
        <v>1048.4148740431499</v>
      </c>
      <c r="S17171">
        <v>-1047.7249999999999</v>
      </c>
      <c r="T17171">
        <v>23.35726</v>
      </c>
      <c r="U17171">
        <v>-87.921099999999996</v>
      </c>
      <c r="V17171">
        <v>-88.722899999999996</v>
      </c>
      <c r="W17171">
        <v>8382.3510000000006</v>
      </c>
      <c r="X17171">
        <v>13408.74</v>
      </c>
    </row>
    <row r="17172" spans="1:24" hidden="1" x14ac:dyDescent="0.25">
      <c r="A17172">
        <v>171.68709999999999</v>
      </c>
      <c r="B17172" t="s">
        <v>91</v>
      </c>
      <c r="C17172">
        <v>167.68709999999999</v>
      </c>
      <c r="D17172">
        <v>0.95676799999999995</v>
      </c>
      <c r="E17172">
        <v>2.5828960000000002E-4</v>
      </c>
      <c r="F17172">
        <v>0.47360590000000002</v>
      </c>
      <c r="G17172">
        <v>8.8695190000000005E-7</v>
      </c>
      <c r="H17172">
        <v>0</v>
      </c>
      <c r="I17172">
        <v>24.376139999999999</v>
      </c>
      <c r="J17172">
        <v>38.217480000000002</v>
      </c>
      <c r="K17172">
        <v>7.1547280000000004E-5</v>
      </c>
      <c r="L17172">
        <v>54.129919999999998</v>
      </c>
      <c r="M17172">
        <v>56.230420000000002</v>
      </c>
      <c r="N17172">
        <v>0.52251110000000001</v>
      </c>
      <c r="O17172">
        <v>18.291238135908099</v>
      </c>
      <c r="P17172">
        <v>18.25666</v>
      </c>
      <c r="Q17172">
        <v>-1.1241699999999999</v>
      </c>
      <c r="R17172">
        <v>1048.2315867817799</v>
      </c>
      <c r="S17172">
        <v>-1047.5419999999999</v>
      </c>
      <c r="T17172">
        <v>23.346019999999999</v>
      </c>
      <c r="U17172">
        <v>-87.921350000000004</v>
      </c>
      <c r="V17172">
        <v>-88.723290000000006</v>
      </c>
      <c r="W17172">
        <v>8371.875</v>
      </c>
      <c r="X17172">
        <v>13408.97</v>
      </c>
    </row>
    <row r="17173" spans="1:24" hidden="1" x14ac:dyDescent="0.25">
      <c r="A17173">
        <v>171.69710000000001</v>
      </c>
      <c r="B17173" t="s">
        <v>91</v>
      </c>
      <c r="C17173">
        <v>167.69710000000001</v>
      </c>
      <c r="D17173">
        <v>0.95656560000000002</v>
      </c>
      <c r="E17173">
        <v>2.5826750000000002E-4</v>
      </c>
      <c r="F17173">
        <v>0.47337560000000001</v>
      </c>
      <c r="G17173">
        <v>8.8199789999999999E-7</v>
      </c>
      <c r="H17173">
        <v>0</v>
      </c>
      <c r="I17173">
        <v>24.376139999999999</v>
      </c>
      <c r="J17173">
        <v>38.199829999999999</v>
      </c>
      <c r="K17173">
        <v>7.1149520000000002E-5</v>
      </c>
      <c r="L17173">
        <v>54.129919999999998</v>
      </c>
      <c r="M17173">
        <v>56.230420000000002</v>
      </c>
      <c r="N17173">
        <v>0.52251110000000001</v>
      </c>
      <c r="O17173">
        <v>18.267919232505999</v>
      </c>
      <c r="P17173">
        <v>18.233350000000002</v>
      </c>
      <c r="Q17173">
        <v>-1.123308</v>
      </c>
      <c r="R17173">
        <v>1048.04929922868</v>
      </c>
      <c r="S17173">
        <v>-1047.3599999999999</v>
      </c>
      <c r="T17173">
        <v>23.334790000000002</v>
      </c>
      <c r="U17173">
        <v>-87.921599999999998</v>
      </c>
      <c r="V17173">
        <v>-88.723680000000002</v>
      </c>
      <c r="W17173">
        <v>8361.4009999999998</v>
      </c>
      <c r="X17173">
        <v>13409.2</v>
      </c>
    </row>
    <row r="17174" spans="1:24" hidden="1" x14ac:dyDescent="0.25">
      <c r="A17174">
        <v>171.7071</v>
      </c>
      <c r="B17174" t="s">
        <v>91</v>
      </c>
      <c r="C17174">
        <v>167.7071</v>
      </c>
      <c r="D17174">
        <v>0.95636310000000002</v>
      </c>
      <c r="E17174">
        <v>2.5822909999999999E-4</v>
      </c>
      <c r="F17174">
        <v>0.47314620000000002</v>
      </c>
      <c r="G17174">
        <v>8.8217310000000004E-7</v>
      </c>
      <c r="H17174">
        <v>0</v>
      </c>
      <c r="I17174">
        <v>24.376139999999999</v>
      </c>
      <c r="J17174">
        <v>38.182279999999999</v>
      </c>
      <c r="K17174">
        <v>7.1165460000000006E-5</v>
      </c>
      <c r="L17174">
        <v>54.129919999999998</v>
      </c>
      <c r="M17174">
        <v>56.230420000000002</v>
      </c>
      <c r="N17174">
        <v>0.52251110000000001</v>
      </c>
      <c r="O17174">
        <v>18.244780252195401</v>
      </c>
      <c r="P17174">
        <v>18.21022</v>
      </c>
      <c r="Q17174">
        <v>-1.1224499999999999</v>
      </c>
      <c r="R17174">
        <v>1047.86701176513</v>
      </c>
      <c r="S17174">
        <v>-1047.1780000000001</v>
      </c>
      <c r="T17174">
        <v>23.323560000000001</v>
      </c>
      <c r="U17174">
        <v>-87.921859999999995</v>
      </c>
      <c r="V17174">
        <v>-88.724080000000001</v>
      </c>
      <c r="W17174">
        <v>8350.93</v>
      </c>
      <c r="X17174">
        <v>13409.44</v>
      </c>
    </row>
    <row r="17175" spans="1:24" hidden="1" x14ac:dyDescent="0.25">
      <c r="A17175">
        <v>171.71709999999999</v>
      </c>
      <c r="B17175" t="s">
        <v>91</v>
      </c>
      <c r="C17175">
        <v>167.71709999999999</v>
      </c>
      <c r="D17175">
        <v>0.95616049999999997</v>
      </c>
      <c r="E17175">
        <v>2.5734050000000001E-4</v>
      </c>
      <c r="F17175">
        <v>0.47291699999999998</v>
      </c>
      <c r="G17175">
        <v>8.8229210000000004E-7</v>
      </c>
      <c r="H17175">
        <v>0</v>
      </c>
      <c r="I17175">
        <v>24.376139999999999</v>
      </c>
      <c r="J17175">
        <v>38.164749999999998</v>
      </c>
      <c r="K17175">
        <v>7.1176840000000002E-5</v>
      </c>
      <c r="L17175">
        <v>54.129919999999998</v>
      </c>
      <c r="M17175">
        <v>56.230420000000002</v>
      </c>
      <c r="N17175">
        <v>0.52251110000000001</v>
      </c>
      <c r="O17175">
        <v>18.221640920166799</v>
      </c>
      <c r="P17175">
        <v>18.187090000000001</v>
      </c>
      <c r="Q17175">
        <v>-1.121586</v>
      </c>
      <c r="R17175">
        <v>1047.6847249442999</v>
      </c>
      <c r="S17175">
        <v>-1046.9960000000001</v>
      </c>
      <c r="T17175">
        <v>23.312349999999999</v>
      </c>
      <c r="U17175">
        <v>-87.922110000000004</v>
      </c>
      <c r="V17175">
        <v>-88.724459999999993</v>
      </c>
      <c r="W17175">
        <v>8340.4599999999991</v>
      </c>
      <c r="X17175">
        <v>13409.67</v>
      </c>
    </row>
    <row r="17176" spans="1:24" hidden="1" x14ac:dyDescent="0.25">
      <c r="A17176">
        <v>171.72710000000001</v>
      </c>
      <c r="B17176" t="s">
        <v>91</v>
      </c>
      <c r="C17176">
        <v>167.72710000000001</v>
      </c>
      <c r="D17176">
        <v>0.95595810000000003</v>
      </c>
      <c r="E17176">
        <v>2.5643520000000002E-4</v>
      </c>
      <c r="F17176">
        <v>0.47268749999999998</v>
      </c>
      <c r="G17176">
        <v>8.7950579999999998E-7</v>
      </c>
      <c r="H17176">
        <v>0</v>
      </c>
      <c r="I17176">
        <v>24.376139999999999</v>
      </c>
      <c r="J17176">
        <v>38.147199999999998</v>
      </c>
      <c r="K17176">
        <v>7.0953870000000003E-5</v>
      </c>
      <c r="L17176">
        <v>54.129919999999998</v>
      </c>
      <c r="M17176">
        <v>56.230420000000002</v>
      </c>
      <c r="N17176">
        <v>0.52251110000000001</v>
      </c>
      <c r="O17176">
        <v>18.198482074476502</v>
      </c>
      <c r="P17176">
        <v>18.16394</v>
      </c>
      <c r="Q17176">
        <v>-1.1207290000000001</v>
      </c>
      <c r="R17176">
        <v>1047.5024382128699</v>
      </c>
      <c r="S17176">
        <v>-1046.8140000000001</v>
      </c>
      <c r="T17176">
        <v>23.30114</v>
      </c>
      <c r="U17176">
        <v>-87.922359999999998</v>
      </c>
      <c r="V17176">
        <v>-88.724860000000007</v>
      </c>
      <c r="W17176">
        <v>8329.9920000000002</v>
      </c>
      <c r="X17176">
        <v>13409.9</v>
      </c>
    </row>
    <row r="17177" spans="1:24" hidden="1" x14ac:dyDescent="0.25">
      <c r="A17177">
        <v>171.7371</v>
      </c>
      <c r="B17177" t="s">
        <v>91</v>
      </c>
      <c r="C17177">
        <v>167.7371</v>
      </c>
      <c r="D17177">
        <v>0.95575659999999996</v>
      </c>
      <c r="E17177">
        <v>2.5727470000000001E-4</v>
      </c>
      <c r="F17177">
        <v>0.4724583</v>
      </c>
      <c r="G17177">
        <v>8.7666040000000004E-7</v>
      </c>
      <c r="H17177">
        <v>0</v>
      </c>
      <c r="I17177">
        <v>24.376139999999999</v>
      </c>
      <c r="J17177">
        <v>38.129640000000002</v>
      </c>
      <c r="K17177">
        <v>7.0726200000000001E-5</v>
      </c>
      <c r="L17177">
        <v>54.129919999999998</v>
      </c>
      <c r="M17177">
        <v>56.230420000000002</v>
      </c>
      <c r="N17177">
        <v>0.52251110000000001</v>
      </c>
      <c r="O17177">
        <v>18.1753128343538</v>
      </c>
      <c r="P17177">
        <v>18.140779999999999</v>
      </c>
      <c r="Q17177">
        <v>-1.1198650000000001</v>
      </c>
      <c r="R17177">
        <v>1047.32115119027</v>
      </c>
      <c r="S17177">
        <v>-1046.633</v>
      </c>
      <c r="T17177">
        <v>23.289940000000001</v>
      </c>
      <c r="U17177">
        <v>-87.922619999999995</v>
      </c>
      <c r="V17177">
        <v>-88.725250000000003</v>
      </c>
      <c r="W17177">
        <v>8319.5249999999996</v>
      </c>
      <c r="X17177">
        <v>13410.14</v>
      </c>
    </row>
    <row r="17178" spans="1:24" hidden="1" x14ac:dyDescent="0.25">
      <c r="A17178">
        <v>171.74709999999999</v>
      </c>
      <c r="B17178" t="s">
        <v>91</v>
      </c>
      <c r="C17178">
        <v>167.74709999999999</v>
      </c>
      <c r="D17178">
        <v>0.95555520000000005</v>
      </c>
      <c r="E17178">
        <v>2.574384E-4</v>
      </c>
      <c r="F17178">
        <v>0.47223009999999999</v>
      </c>
      <c r="G17178">
        <v>8.7977840000000003E-7</v>
      </c>
      <c r="H17178">
        <v>0</v>
      </c>
      <c r="I17178">
        <v>24.376139999999999</v>
      </c>
      <c r="J17178">
        <v>38.112259999999999</v>
      </c>
      <c r="K17178">
        <v>7.0979670000000005E-5</v>
      </c>
      <c r="L17178">
        <v>54.129919999999998</v>
      </c>
      <c r="M17178">
        <v>56.230420000000002</v>
      </c>
      <c r="N17178">
        <v>0.52251110000000001</v>
      </c>
      <c r="O17178">
        <v>18.152373914082698</v>
      </c>
      <c r="P17178">
        <v>18.117850000000001</v>
      </c>
      <c r="Q17178">
        <v>-1.119013</v>
      </c>
      <c r="R17178">
        <v>1047.1398645337799</v>
      </c>
      <c r="S17178">
        <v>-1046.452</v>
      </c>
      <c r="T17178">
        <v>23.278749999999999</v>
      </c>
      <c r="U17178">
        <v>-87.922870000000003</v>
      </c>
      <c r="V17178">
        <v>-88.725639999999999</v>
      </c>
      <c r="W17178">
        <v>8309.0609999999997</v>
      </c>
      <c r="X17178">
        <v>13410.37</v>
      </c>
    </row>
    <row r="17179" spans="1:24" hidden="1" x14ac:dyDescent="0.25">
      <c r="A17179">
        <v>171.75710000000001</v>
      </c>
      <c r="B17179" t="s">
        <v>91</v>
      </c>
      <c r="C17179">
        <v>167.75710000000001</v>
      </c>
      <c r="D17179">
        <v>0.95535369999999997</v>
      </c>
      <c r="E17179">
        <v>2.570637E-4</v>
      </c>
      <c r="F17179">
        <v>0.47200170000000002</v>
      </c>
      <c r="G17179">
        <v>8.8058659999999997E-7</v>
      </c>
      <c r="H17179">
        <v>0</v>
      </c>
      <c r="I17179">
        <v>24.376139999999999</v>
      </c>
      <c r="J17179">
        <v>38.094830000000002</v>
      </c>
      <c r="K17179">
        <v>7.1046739999999995E-5</v>
      </c>
      <c r="L17179">
        <v>54.129919999999998</v>
      </c>
      <c r="M17179">
        <v>56.230420000000002</v>
      </c>
      <c r="N17179">
        <v>0.52251110000000001</v>
      </c>
      <c r="O17179">
        <v>18.129375002158302</v>
      </c>
      <c r="P17179">
        <v>18.094860000000001</v>
      </c>
      <c r="Q17179">
        <v>-1.1181589999999999</v>
      </c>
      <c r="R17179">
        <v>1046.95857831239</v>
      </c>
      <c r="S17179">
        <v>-1046.271</v>
      </c>
      <c r="T17179">
        <v>23.267569999999999</v>
      </c>
      <c r="U17179">
        <v>-87.923119999999997</v>
      </c>
      <c r="V17179">
        <v>-88.726039999999998</v>
      </c>
      <c r="W17179">
        <v>8298.598</v>
      </c>
      <c r="X17179">
        <v>13410.6</v>
      </c>
    </row>
    <row r="17180" spans="1:24" hidden="1" x14ac:dyDescent="0.25">
      <c r="A17180">
        <v>171.7671</v>
      </c>
      <c r="B17180" t="s">
        <v>91</v>
      </c>
      <c r="C17180">
        <v>167.7671</v>
      </c>
      <c r="D17180">
        <v>0.95515229999999995</v>
      </c>
      <c r="E17180">
        <v>2.5635920000000002E-4</v>
      </c>
      <c r="F17180">
        <v>0.47177360000000002</v>
      </c>
      <c r="G17180">
        <v>8.7955319999999997E-7</v>
      </c>
      <c r="H17180">
        <v>0</v>
      </c>
      <c r="I17180">
        <v>24.376139999999999</v>
      </c>
      <c r="J17180">
        <v>38.077379999999998</v>
      </c>
      <c r="K17180">
        <v>7.0965159999999993E-5</v>
      </c>
      <c r="L17180">
        <v>54.129919999999998</v>
      </c>
      <c r="M17180">
        <v>56.230420000000002</v>
      </c>
      <c r="N17180">
        <v>0.52251110000000001</v>
      </c>
      <c r="O17180">
        <v>18.106355837453901</v>
      </c>
      <c r="P17180">
        <v>18.071850000000001</v>
      </c>
      <c r="Q17180">
        <v>-1.1173</v>
      </c>
      <c r="R17180">
        <v>1046.7772923877501</v>
      </c>
      <c r="S17180">
        <v>-1046.0899999999999</v>
      </c>
      <c r="T17180">
        <v>23.256399999999999</v>
      </c>
      <c r="U17180">
        <v>-87.923370000000006</v>
      </c>
      <c r="V17180">
        <v>-88.726429999999993</v>
      </c>
      <c r="W17180">
        <v>8288.1370000000006</v>
      </c>
      <c r="X17180">
        <v>13410.83</v>
      </c>
    </row>
    <row r="17181" spans="1:24" hidden="1" x14ac:dyDescent="0.25">
      <c r="A17181">
        <v>171.77709999999999</v>
      </c>
      <c r="B17181" t="s">
        <v>91</v>
      </c>
      <c r="C17181">
        <v>167.77709999999999</v>
      </c>
      <c r="D17181">
        <v>0.95495070000000004</v>
      </c>
      <c r="E17181">
        <v>2.5535800000000002E-4</v>
      </c>
      <c r="F17181">
        <v>0.4715453</v>
      </c>
      <c r="G17181">
        <v>8.7738989999999995E-7</v>
      </c>
      <c r="H17181">
        <v>0</v>
      </c>
      <c r="I17181">
        <v>24.376139999999999</v>
      </c>
      <c r="J17181">
        <v>38.059950000000001</v>
      </c>
      <c r="K17181">
        <v>7.0792429999999999E-5</v>
      </c>
      <c r="L17181">
        <v>54.129919999999998</v>
      </c>
      <c r="M17181">
        <v>56.230420000000002</v>
      </c>
      <c r="N17181">
        <v>0.52251110000000001</v>
      </c>
      <c r="O17181">
        <v>18.083347041582499</v>
      </c>
      <c r="P17181">
        <v>18.048850000000002</v>
      </c>
      <c r="Q17181">
        <v>-1.116447</v>
      </c>
      <c r="R17181">
        <v>1046.59600689796</v>
      </c>
      <c r="S17181">
        <v>-1045.9090000000001</v>
      </c>
      <c r="T17181">
        <v>23.245239999999999</v>
      </c>
      <c r="U17181">
        <v>-87.92362</v>
      </c>
      <c r="V17181">
        <v>-88.72681</v>
      </c>
      <c r="W17181">
        <v>8277.6779999999999</v>
      </c>
      <c r="X17181">
        <v>13411.07</v>
      </c>
    </row>
    <row r="17182" spans="1:24" hidden="1" x14ac:dyDescent="0.25">
      <c r="A17182">
        <v>171.78710000000001</v>
      </c>
      <c r="B17182" t="s">
        <v>91</v>
      </c>
      <c r="C17182">
        <v>167.78710000000001</v>
      </c>
      <c r="D17182">
        <v>0.9547504</v>
      </c>
      <c r="E17182">
        <v>2.4930859999999999E-4</v>
      </c>
      <c r="F17182">
        <v>0.47131699999999999</v>
      </c>
      <c r="G17182">
        <v>8.7420980000000001E-7</v>
      </c>
      <c r="H17182">
        <v>0</v>
      </c>
      <c r="I17182">
        <v>24.376139999999999</v>
      </c>
      <c r="J17182">
        <v>38.042490000000001</v>
      </c>
      <c r="K17182">
        <v>7.0537799999999994E-5</v>
      </c>
      <c r="L17182">
        <v>54.129919999999998</v>
      </c>
      <c r="M17182">
        <v>56.230420000000002</v>
      </c>
      <c r="N17182">
        <v>0.52251110000000001</v>
      </c>
      <c r="O17182">
        <v>18.060298339975901</v>
      </c>
      <c r="P17182">
        <v>18.02581</v>
      </c>
      <c r="Q17182">
        <v>-1.115594</v>
      </c>
      <c r="R17182">
        <v>1046.4157207721</v>
      </c>
      <c r="S17182">
        <v>-1045.729</v>
      </c>
      <c r="T17182">
        <v>23.234079999999999</v>
      </c>
      <c r="U17182">
        <v>-87.923879999999997</v>
      </c>
      <c r="V17182">
        <v>-88.727209999999999</v>
      </c>
      <c r="W17182">
        <v>8267.2209999999995</v>
      </c>
      <c r="X17182">
        <v>13411.3</v>
      </c>
    </row>
    <row r="17183" spans="1:24" hidden="1" x14ac:dyDescent="0.25">
      <c r="A17183">
        <v>171.7971</v>
      </c>
      <c r="B17183" t="s">
        <v>91</v>
      </c>
      <c r="C17183">
        <v>167.7971</v>
      </c>
      <c r="D17183">
        <v>0.95455000000000001</v>
      </c>
      <c r="E17183">
        <v>2.4272019999999999E-4</v>
      </c>
      <c r="F17183">
        <v>0.47108990000000001</v>
      </c>
      <c r="G17183">
        <v>8.5373889999999995E-7</v>
      </c>
      <c r="H17183">
        <v>0</v>
      </c>
      <c r="I17183">
        <v>24.376139999999999</v>
      </c>
      <c r="J17183">
        <v>38.025210000000001</v>
      </c>
      <c r="K17183">
        <v>6.8887940000000004E-5</v>
      </c>
      <c r="L17183">
        <v>54.129919999999998</v>
      </c>
      <c r="M17183">
        <v>56.230420000000002</v>
      </c>
      <c r="N17183">
        <v>0.52251110000000001</v>
      </c>
      <c r="O17183">
        <v>18.0374993021885</v>
      </c>
      <c r="P17183">
        <v>18.003019999999999</v>
      </c>
      <c r="Q17183">
        <v>-1.114743</v>
      </c>
      <c r="R17183">
        <v>1046.23543508122</v>
      </c>
      <c r="S17183">
        <v>-1045.549</v>
      </c>
      <c r="T17183">
        <v>23.222930000000002</v>
      </c>
      <c r="U17183">
        <v>-87.924139999999994</v>
      </c>
      <c r="V17183">
        <v>-88.727599999999995</v>
      </c>
      <c r="W17183">
        <v>8256.7659999999996</v>
      </c>
      <c r="X17183">
        <v>13411.53</v>
      </c>
    </row>
    <row r="17184" spans="1:24" hidden="1" x14ac:dyDescent="0.25">
      <c r="A17184">
        <v>171.80709999999999</v>
      </c>
      <c r="B17184" t="s">
        <v>91</v>
      </c>
      <c r="C17184">
        <v>167.80709999999999</v>
      </c>
      <c r="D17184">
        <v>0.95434949999999996</v>
      </c>
      <c r="E17184">
        <v>2.360436E-4</v>
      </c>
      <c r="F17184">
        <v>0.47086270000000002</v>
      </c>
      <c r="G17184">
        <v>8.3141069999999995E-7</v>
      </c>
      <c r="H17184">
        <v>0</v>
      </c>
      <c r="I17184">
        <v>24.376139999999999</v>
      </c>
      <c r="J17184">
        <v>38.007899999999999</v>
      </c>
      <c r="K17184">
        <v>6.708811E-5</v>
      </c>
      <c r="L17184">
        <v>54.129919999999998</v>
      </c>
      <c r="M17184">
        <v>56.230420000000002</v>
      </c>
      <c r="N17184">
        <v>0.52251110000000001</v>
      </c>
      <c r="O17184">
        <v>18.014660667431698</v>
      </c>
      <c r="P17184">
        <v>17.98019</v>
      </c>
      <c r="Q17184">
        <v>-1.1138969999999999</v>
      </c>
      <c r="R17184">
        <v>1046.0551496870601</v>
      </c>
      <c r="S17184">
        <v>-1045.3689999999999</v>
      </c>
      <c r="T17184">
        <v>23.211790000000001</v>
      </c>
      <c r="U17184">
        <v>-87.924400000000006</v>
      </c>
      <c r="V17184">
        <v>-88.727990000000005</v>
      </c>
      <c r="W17184">
        <v>8246.3119999999999</v>
      </c>
      <c r="X17184">
        <v>13411.76</v>
      </c>
    </row>
    <row r="17185" spans="1:24" hidden="1" x14ac:dyDescent="0.25">
      <c r="A17185">
        <v>171.81700000000001</v>
      </c>
      <c r="B17185" t="s">
        <v>91</v>
      </c>
      <c r="C17185">
        <v>167.81700000000001</v>
      </c>
      <c r="D17185">
        <v>0.95414900000000002</v>
      </c>
      <c r="E17185">
        <v>2.3541560000000001E-4</v>
      </c>
      <c r="F17185">
        <v>0.47063539999999998</v>
      </c>
      <c r="G17185">
        <v>8.0876720000000002E-7</v>
      </c>
      <c r="H17185">
        <v>0</v>
      </c>
      <c r="I17185">
        <v>24.376139999999999</v>
      </c>
      <c r="J17185">
        <v>37.990549999999999</v>
      </c>
      <c r="K17185">
        <v>6.5262670000000006E-5</v>
      </c>
      <c r="L17185">
        <v>54.129919999999998</v>
      </c>
      <c r="M17185">
        <v>56.230420000000002</v>
      </c>
      <c r="N17185">
        <v>0.52251110000000001</v>
      </c>
      <c r="O17185">
        <v>17.991762103599001</v>
      </c>
      <c r="P17185">
        <v>17.9573</v>
      </c>
      <c r="Q17185">
        <v>-1.1130500000000001</v>
      </c>
      <c r="R17185">
        <v>1045.87486472764</v>
      </c>
      <c r="S17185">
        <v>-1045.1890000000001</v>
      </c>
      <c r="T17185">
        <v>23.200659999999999</v>
      </c>
      <c r="U17185">
        <v>-87.924660000000003</v>
      </c>
      <c r="V17185">
        <v>-88.728380000000001</v>
      </c>
      <c r="W17185">
        <v>8235.8590000000004</v>
      </c>
      <c r="X17185">
        <v>13412</v>
      </c>
    </row>
    <row r="17186" spans="1:24" hidden="1" x14ac:dyDescent="0.25">
      <c r="A17186">
        <v>171.827</v>
      </c>
      <c r="B17186" t="s">
        <v>91</v>
      </c>
      <c r="C17186">
        <v>167.827</v>
      </c>
      <c r="D17186">
        <v>0.95394950000000001</v>
      </c>
      <c r="E17186">
        <v>2.365318E-4</v>
      </c>
      <c r="F17186">
        <v>0.4704082</v>
      </c>
      <c r="G17186">
        <v>8.0684159999999997E-7</v>
      </c>
      <c r="H17186">
        <v>0</v>
      </c>
      <c r="I17186">
        <v>24.376139999999999</v>
      </c>
      <c r="J17186">
        <v>37.973210000000002</v>
      </c>
      <c r="K17186">
        <v>6.5109109999999997E-5</v>
      </c>
      <c r="L17186">
        <v>54.129919999999998</v>
      </c>
      <c r="M17186">
        <v>56.230420000000002</v>
      </c>
      <c r="N17186">
        <v>0.52251110000000001</v>
      </c>
      <c r="O17186">
        <v>17.968873476798802</v>
      </c>
      <c r="P17186">
        <v>17.934419999999999</v>
      </c>
      <c r="Q17186">
        <v>-1.1122019999999999</v>
      </c>
      <c r="R17186">
        <v>1045.69557947815</v>
      </c>
      <c r="S17186">
        <v>-1045.01</v>
      </c>
      <c r="T17186">
        <v>23.189540000000001</v>
      </c>
      <c r="U17186">
        <v>-87.924909999999997</v>
      </c>
      <c r="V17186">
        <v>-88.72878</v>
      </c>
      <c r="W17186">
        <v>8225.4089999999997</v>
      </c>
      <c r="X17186">
        <v>13412.23</v>
      </c>
    </row>
    <row r="17187" spans="1:24" hidden="1" x14ac:dyDescent="0.25">
      <c r="A17187">
        <v>171.83699999999999</v>
      </c>
      <c r="B17187" t="s">
        <v>91</v>
      </c>
      <c r="C17187">
        <v>167.83699999999999</v>
      </c>
      <c r="D17187">
        <v>0.95375010000000005</v>
      </c>
      <c r="E17187">
        <v>2.3721270000000001E-4</v>
      </c>
      <c r="F17187">
        <v>0.47018209999999999</v>
      </c>
      <c r="G17187">
        <v>8.1089320000000004E-7</v>
      </c>
      <c r="H17187">
        <v>0</v>
      </c>
      <c r="I17187">
        <v>24.376139999999999</v>
      </c>
      <c r="J17187">
        <v>37.956040000000002</v>
      </c>
      <c r="K17187">
        <v>6.543792E-5</v>
      </c>
      <c r="L17187">
        <v>54.129919999999998</v>
      </c>
      <c r="M17187">
        <v>56.230420000000002</v>
      </c>
      <c r="N17187">
        <v>0.52251110000000001</v>
      </c>
      <c r="O17187">
        <v>17.946214302765998</v>
      </c>
      <c r="P17187">
        <v>17.911770000000001</v>
      </c>
      <c r="Q17187">
        <v>-1.1113519999999999</v>
      </c>
      <c r="R17187">
        <v>1045.5162945944101</v>
      </c>
      <c r="S17187">
        <v>-1044.8309999999999</v>
      </c>
      <c r="T17187">
        <v>23.178429999999999</v>
      </c>
      <c r="U17187">
        <v>-87.925160000000005</v>
      </c>
      <c r="V17187">
        <v>-88.729159999999993</v>
      </c>
      <c r="W17187">
        <v>8214.9609999999993</v>
      </c>
      <c r="X17187">
        <v>13412.46</v>
      </c>
    </row>
    <row r="17188" spans="1:24" hidden="1" x14ac:dyDescent="0.25">
      <c r="A17188">
        <v>171.84700000000001</v>
      </c>
      <c r="B17188" t="s">
        <v>91</v>
      </c>
      <c r="C17188">
        <v>167.84700000000001</v>
      </c>
      <c r="D17188">
        <v>0.95355069999999997</v>
      </c>
      <c r="E17188">
        <v>2.37216E-4</v>
      </c>
      <c r="F17188">
        <v>0.46995569999999998</v>
      </c>
      <c r="G17188">
        <v>8.1345450000000004E-7</v>
      </c>
      <c r="H17188">
        <v>0</v>
      </c>
      <c r="I17188">
        <v>24.376139999999999</v>
      </c>
      <c r="J17188">
        <v>37.938809999999997</v>
      </c>
      <c r="K17188">
        <v>6.5646440000000005E-5</v>
      </c>
      <c r="L17188">
        <v>54.129919999999998</v>
      </c>
      <c r="M17188">
        <v>56.230420000000002</v>
      </c>
      <c r="N17188">
        <v>0.52251110000000001</v>
      </c>
      <c r="O17188">
        <v>17.9234855901286</v>
      </c>
      <c r="P17188">
        <v>17.889050000000001</v>
      </c>
      <c r="Q17188">
        <v>-1.1105069999999999</v>
      </c>
      <c r="R17188">
        <v>1045.33701007631</v>
      </c>
      <c r="S17188">
        <v>-1044.652</v>
      </c>
      <c r="T17188">
        <v>23.16733</v>
      </c>
      <c r="U17188">
        <v>-87.925420000000003</v>
      </c>
      <c r="V17188">
        <v>-88.729550000000003</v>
      </c>
      <c r="W17188">
        <v>8204.5149999999994</v>
      </c>
      <c r="X17188">
        <v>13412.69</v>
      </c>
    </row>
    <row r="17189" spans="1:24" hidden="1" x14ac:dyDescent="0.25">
      <c r="A17189">
        <v>171.857</v>
      </c>
      <c r="B17189" t="s">
        <v>91</v>
      </c>
      <c r="C17189">
        <v>167.857</v>
      </c>
      <c r="D17189">
        <v>0.95335130000000001</v>
      </c>
      <c r="E17189">
        <v>2.374438E-4</v>
      </c>
      <c r="F17189">
        <v>0.46972979999999998</v>
      </c>
      <c r="G17189">
        <v>8.1369209999999997E-7</v>
      </c>
      <c r="H17189">
        <v>0</v>
      </c>
      <c r="I17189">
        <v>24.376139999999999</v>
      </c>
      <c r="J17189">
        <v>37.921619999999997</v>
      </c>
      <c r="K17189">
        <v>6.5667399999999994E-5</v>
      </c>
      <c r="L17189">
        <v>54.129919999999998</v>
      </c>
      <c r="M17189">
        <v>56.230420000000002</v>
      </c>
      <c r="N17189">
        <v>0.52251110000000001</v>
      </c>
      <c r="O17189">
        <v>17.900806923077401</v>
      </c>
      <c r="P17189">
        <v>17.866379999999999</v>
      </c>
      <c r="Q17189">
        <v>-1.109664</v>
      </c>
      <c r="R17189">
        <v>1045.1577256476101</v>
      </c>
      <c r="S17189">
        <v>-1044.473</v>
      </c>
      <c r="T17189">
        <v>23.156230000000001</v>
      </c>
      <c r="U17189">
        <v>-87.925669999999997</v>
      </c>
      <c r="V17189">
        <v>-88.729950000000002</v>
      </c>
      <c r="W17189">
        <v>8194.07</v>
      </c>
      <c r="X17189">
        <v>13412.92</v>
      </c>
    </row>
    <row r="17190" spans="1:24" hidden="1" x14ac:dyDescent="0.25">
      <c r="A17190">
        <v>171.86699999999999</v>
      </c>
      <c r="B17190" t="s">
        <v>91</v>
      </c>
      <c r="C17190">
        <v>167.86699999999999</v>
      </c>
      <c r="D17190">
        <v>0.95315289999999997</v>
      </c>
      <c r="E17190">
        <v>2.3927789999999999E-4</v>
      </c>
      <c r="F17190">
        <v>0.46950360000000002</v>
      </c>
      <c r="G17190">
        <v>8.1470000000000001E-7</v>
      </c>
      <c r="H17190">
        <v>0</v>
      </c>
      <c r="I17190">
        <v>24.376139999999999</v>
      </c>
      <c r="J17190">
        <v>37.904389999999999</v>
      </c>
      <c r="K17190">
        <v>6.5750680000000006E-5</v>
      </c>
      <c r="L17190">
        <v>54.129919999999998</v>
      </c>
      <c r="M17190">
        <v>56.230420000000002</v>
      </c>
      <c r="N17190">
        <v>0.52251110000000001</v>
      </c>
      <c r="O17190">
        <v>17.878057974405301</v>
      </c>
      <c r="P17190">
        <v>17.843640000000001</v>
      </c>
      <c r="Q17190">
        <v>-1.108814</v>
      </c>
      <c r="R17190">
        <v>1044.97944086038</v>
      </c>
      <c r="S17190">
        <v>-1044.2950000000001</v>
      </c>
      <c r="T17190">
        <v>23.145140000000001</v>
      </c>
      <c r="U17190">
        <v>-87.925920000000005</v>
      </c>
      <c r="V17190">
        <v>-88.730339999999998</v>
      </c>
      <c r="W17190">
        <v>8183.6270000000004</v>
      </c>
      <c r="X17190">
        <v>13413.15</v>
      </c>
    </row>
    <row r="17191" spans="1:24" hidden="1" x14ac:dyDescent="0.25">
      <c r="A17191">
        <v>171.87700000000001</v>
      </c>
      <c r="B17191" t="s">
        <v>91</v>
      </c>
      <c r="C17191">
        <v>167.87700000000001</v>
      </c>
      <c r="D17191">
        <v>0.95295439999999998</v>
      </c>
      <c r="E17191">
        <v>2.4032940000000001E-4</v>
      </c>
      <c r="F17191">
        <v>0.46927849999999999</v>
      </c>
      <c r="G17191">
        <v>8.2122060000000005E-7</v>
      </c>
      <c r="H17191">
        <v>0</v>
      </c>
      <c r="I17191">
        <v>24.376139999999999</v>
      </c>
      <c r="J17191">
        <v>37.887300000000003</v>
      </c>
      <c r="K17191">
        <v>6.6278790000000006E-5</v>
      </c>
      <c r="L17191">
        <v>54.129919999999998</v>
      </c>
      <c r="M17191">
        <v>56.230420000000002</v>
      </c>
      <c r="N17191">
        <v>0.52251110000000001</v>
      </c>
      <c r="O17191">
        <v>17.855509216449999</v>
      </c>
      <c r="P17191">
        <v>17.821100000000001</v>
      </c>
      <c r="Q17191">
        <v>-1.1079730000000001</v>
      </c>
      <c r="R17191">
        <v>1044.80115650785</v>
      </c>
      <c r="S17191">
        <v>-1044.117</v>
      </c>
      <c r="T17191">
        <v>23.134060000000002</v>
      </c>
      <c r="U17191">
        <v>-87.926169999999999</v>
      </c>
      <c r="V17191">
        <v>-88.730729999999994</v>
      </c>
      <c r="W17191">
        <v>8173.1859999999997</v>
      </c>
      <c r="X17191">
        <v>13413.39</v>
      </c>
    </row>
    <row r="17192" spans="1:24" hidden="1" x14ac:dyDescent="0.25">
      <c r="A17192">
        <v>171.887</v>
      </c>
      <c r="B17192" t="s">
        <v>91</v>
      </c>
      <c r="C17192">
        <v>167.887</v>
      </c>
      <c r="D17192">
        <v>0.95275600000000005</v>
      </c>
      <c r="E17192">
        <v>2.4118720000000001E-4</v>
      </c>
      <c r="F17192">
        <v>0.46905340000000001</v>
      </c>
      <c r="G17192">
        <v>8.2505809999999999E-7</v>
      </c>
      <c r="H17192">
        <v>0</v>
      </c>
      <c r="I17192">
        <v>24.376139999999999</v>
      </c>
      <c r="J17192">
        <v>37.870240000000003</v>
      </c>
      <c r="K17192">
        <v>6.6590470000000003E-5</v>
      </c>
      <c r="L17192">
        <v>54.129919999999998</v>
      </c>
      <c r="M17192">
        <v>56.230420000000002</v>
      </c>
      <c r="N17192">
        <v>0.52251110000000001</v>
      </c>
      <c r="O17192">
        <v>17.832990542308298</v>
      </c>
      <c r="P17192">
        <v>17.798590000000001</v>
      </c>
      <c r="Q17192">
        <v>-1.1071340000000001</v>
      </c>
      <c r="R17192">
        <v>1044.62287252089</v>
      </c>
      <c r="S17192">
        <v>-1043.9390000000001</v>
      </c>
      <c r="T17192">
        <v>23.122990000000001</v>
      </c>
      <c r="U17192">
        <v>-87.926419999999993</v>
      </c>
      <c r="V17192">
        <v>-88.731120000000004</v>
      </c>
      <c r="W17192">
        <v>8162.7470000000003</v>
      </c>
      <c r="X17192">
        <v>13413.62</v>
      </c>
    </row>
    <row r="17193" spans="1:24" hidden="1" x14ac:dyDescent="0.25">
      <c r="A17193">
        <v>171.89699999999999</v>
      </c>
      <c r="B17193" t="s">
        <v>91</v>
      </c>
      <c r="C17193">
        <v>167.89699999999999</v>
      </c>
      <c r="D17193">
        <v>0.9525576</v>
      </c>
      <c r="E17193">
        <v>2.415041E-4</v>
      </c>
      <c r="F17193">
        <v>0.46882829999999998</v>
      </c>
      <c r="G17193">
        <v>8.2823210000000005E-7</v>
      </c>
      <c r="H17193">
        <v>0</v>
      </c>
      <c r="I17193">
        <v>24.376139999999999</v>
      </c>
      <c r="J17193">
        <v>37.85313</v>
      </c>
      <c r="K17193">
        <v>6.6848510000000003E-5</v>
      </c>
      <c r="L17193">
        <v>54.129919999999998</v>
      </c>
      <c r="M17193">
        <v>56.230420000000002</v>
      </c>
      <c r="N17193">
        <v>0.52251110000000001</v>
      </c>
      <c r="O17193">
        <v>17.810421920194301</v>
      </c>
      <c r="P17193">
        <v>17.776029999999999</v>
      </c>
      <c r="Q17193">
        <v>-1.1062940000000001</v>
      </c>
      <c r="R17193">
        <v>1044.44458896837</v>
      </c>
      <c r="S17193">
        <v>-1043.761</v>
      </c>
      <c r="T17193">
        <v>23.111930000000001</v>
      </c>
      <c r="U17193">
        <v>-87.926680000000005</v>
      </c>
      <c r="V17193">
        <v>-88.73151</v>
      </c>
      <c r="W17193">
        <v>8152.3090000000002</v>
      </c>
      <c r="X17193">
        <v>13413.85</v>
      </c>
    </row>
    <row r="17194" spans="1:24" hidden="1" x14ac:dyDescent="0.25">
      <c r="A17194">
        <v>171.90700000000001</v>
      </c>
      <c r="B17194" t="s">
        <v>91</v>
      </c>
      <c r="C17194">
        <v>167.90700000000001</v>
      </c>
      <c r="D17194">
        <v>0.95235930000000002</v>
      </c>
      <c r="E17194">
        <v>2.4148910000000001E-4</v>
      </c>
      <c r="F17194">
        <v>0.4686032</v>
      </c>
      <c r="G17194">
        <v>8.2954979999999998E-7</v>
      </c>
      <c r="H17194">
        <v>0</v>
      </c>
      <c r="I17194">
        <v>24.376139999999999</v>
      </c>
      <c r="J17194">
        <v>37.836010000000002</v>
      </c>
      <c r="K17194">
        <v>6.6956739999999998E-5</v>
      </c>
      <c r="L17194">
        <v>54.129919999999998</v>
      </c>
      <c r="M17194">
        <v>56.230420000000002</v>
      </c>
      <c r="N17194">
        <v>0.52251110000000001</v>
      </c>
      <c r="O17194">
        <v>17.787823000983099</v>
      </c>
      <c r="P17194">
        <v>17.753440000000001</v>
      </c>
      <c r="Q17194">
        <v>-1.105448</v>
      </c>
      <c r="R17194">
        <v>1044.2663057121699</v>
      </c>
      <c r="S17194">
        <v>-1043.5830000000001</v>
      </c>
      <c r="T17194">
        <v>23.10088</v>
      </c>
      <c r="U17194">
        <v>-87.926929999999999</v>
      </c>
      <c r="V17194">
        <v>-88.731899999999996</v>
      </c>
      <c r="W17194">
        <v>8141.8729999999996</v>
      </c>
      <c r="X17194">
        <v>13414.08</v>
      </c>
    </row>
    <row r="17195" spans="1:24" hidden="1" x14ac:dyDescent="0.25">
      <c r="A17195">
        <v>171.917</v>
      </c>
      <c r="B17195" t="s">
        <v>91</v>
      </c>
      <c r="C17195">
        <v>167.917</v>
      </c>
      <c r="D17195">
        <v>0.9521617</v>
      </c>
      <c r="E17195">
        <v>2.4339389999999999E-4</v>
      </c>
      <c r="F17195">
        <v>0.46837810000000002</v>
      </c>
      <c r="G17195">
        <v>8.2972780000000002E-7</v>
      </c>
      <c r="H17195">
        <v>0</v>
      </c>
      <c r="I17195">
        <v>24.376139999999999</v>
      </c>
      <c r="J17195">
        <v>37.818899999999999</v>
      </c>
      <c r="K17195">
        <v>6.6973110000000005E-5</v>
      </c>
      <c r="L17195">
        <v>54.129919999999998</v>
      </c>
      <c r="M17195">
        <v>56.230420000000002</v>
      </c>
      <c r="N17195">
        <v>0.52251110000000001</v>
      </c>
      <c r="O17195">
        <v>17.765244558097098</v>
      </c>
      <c r="P17195">
        <v>17.730869999999999</v>
      </c>
      <c r="Q17195">
        <v>-1.1046100000000001</v>
      </c>
      <c r="R17195">
        <v>1044.0890218910899</v>
      </c>
      <c r="S17195">
        <v>-1043.4059999999999</v>
      </c>
      <c r="T17195">
        <v>23.089829999999999</v>
      </c>
      <c r="U17195">
        <v>-87.927189999999996</v>
      </c>
      <c r="V17195">
        <v>-88.732290000000006</v>
      </c>
      <c r="W17195">
        <v>8131.4390000000003</v>
      </c>
      <c r="X17195">
        <v>13414.31</v>
      </c>
    </row>
    <row r="17196" spans="1:24" hidden="1" x14ac:dyDescent="0.25">
      <c r="A17196">
        <v>171.92699999999999</v>
      </c>
      <c r="B17196" t="s">
        <v>91</v>
      </c>
      <c r="C17196">
        <v>167.92699999999999</v>
      </c>
      <c r="D17196">
        <v>0.95196429999999999</v>
      </c>
      <c r="E17196">
        <v>2.4486210000000002E-4</v>
      </c>
      <c r="F17196">
        <v>0.46815400000000001</v>
      </c>
      <c r="G17196">
        <v>8.3650239999999998E-7</v>
      </c>
      <c r="H17196">
        <v>0</v>
      </c>
      <c r="I17196">
        <v>24.376139999999999</v>
      </c>
      <c r="J17196">
        <v>37.801909999999999</v>
      </c>
      <c r="K17196">
        <v>6.7521930000000004E-5</v>
      </c>
      <c r="L17196">
        <v>54.129919999999998</v>
      </c>
      <c r="M17196">
        <v>56.230420000000002</v>
      </c>
      <c r="N17196">
        <v>0.52251110000000001</v>
      </c>
      <c r="O17196">
        <v>17.742835928452202</v>
      </c>
      <c r="P17196">
        <v>17.708469999999998</v>
      </c>
      <c r="Q17196">
        <v>-1.103774</v>
      </c>
      <c r="R17196">
        <v>1043.91173843549</v>
      </c>
      <c r="S17196">
        <v>-1043.229</v>
      </c>
      <c r="T17196">
        <v>23.078790000000001</v>
      </c>
      <c r="U17196">
        <v>-87.927440000000004</v>
      </c>
      <c r="V17196">
        <v>-88.732680000000002</v>
      </c>
      <c r="W17196">
        <v>8121.0069999999996</v>
      </c>
      <c r="X17196">
        <v>13414.54</v>
      </c>
    </row>
    <row r="17197" spans="1:24" hidden="1" x14ac:dyDescent="0.25">
      <c r="A17197">
        <v>171.93700000000001</v>
      </c>
      <c r="B17197" t="s">
        <v>91</v>
      </c>
      <c r="C17197">
        <v>167.93700000000001</v>
      </c>
      <c r="D17197">
        <v>0.95176700000000003</v>
      </c>
      <c r="E17197">
        <v>2.4589339999999999E-4</v>
      </c>
      <c r="F17197">
        <v>0.46793000000000001</v>
      </c>
      <c r="G17197">
        <v>8.4177989999999997E-7</v>
      </c>
      <c r="H17197">
        <v>0</v>
      </c>
      <c r="I17197">
        <v>24.376139999999999</v>
      </c>
      <c r="J17197">
        <v>37.784950000000002</v>
      </c>
      <c r="K17197">
        <v>6.7949939999999994E-5</v>
      </c>
      <c r="L17197">
        <v>54.129919999999998</v>
      </c>
      <c r="M17197">
        <v>56.230420000000002</v>
      </c>
      <c r="N17197">
        <v>0.52251110000000001</v>
      </c>
      <c r="O17197">
        <v>17.7204473398902</v>
      </c>
      <c r="P17197">
        <v>17.68609</v>
      </c>
      <c r="Q17197">
        <v>-1.1029389999999999</v>
      </c>
      <c r="R17197">
        <v>1043.7344553452599</v>
      </c>
      <c r="S17197">
        <v>-1043.0519999999999</v>
      </c>
      <c r="T17197">
        <v>23.06776</v>
      </c>
      <c r="U17197">
        <v>-87.927689999999998</v>
      </c>
      <c r="V17197">
        <v>-88.733069999999998</v>
      </c>
      <c r="W17197">
        <v>8110.576</v>
      </c>
      <c r="X17197">
        <v>13414.77</v>
      </c>
    </row>
    <row r="17198" spans="1:24" hidden="1" x14ac:dyDescent="0.25">
      <c r="A17198">
        <v>171.947</v>
      </c>
      <c r="B17198" t="s">
        <v>91</v>
      </c>
      <c r="C17198">
        <v>167.947</v>
      </c>
      <c r="D17198">
        <v>0.95156960000000002</v>
      </c>
      <c r="E17198">
        <v>2.4648770000000001E-4</v>
      </c>
      <c r="F17198">
        <v>0.46770600000000001</v>
      </c>
      <c r="G17198">
        <v>8.4555780000000002E-7</v>
      </c>
      <c r="H17198">
        <v>0</v>
      </c>
      <c r="I17198">
        <v>24.376139999999999</v>
      </c>
      <c r="J17198">
        <v>37.767969999999998</v>
      </c>
      <c r="K17198">
        <v>6.8256859999999998E-5</v>
      </c>
      <c r="L17198">
        <v>54.129919999999998</v>
      </c>
      <c r="M17198">
        <v>56.230420000000002</v>
      </c>
      <c r="N17198">
        <v>0.52251110000000001</v>
      </c>
      <c r="O17198">
        <v>17.698028827222998</v>
      </c>
      <c r="P17198">
        <v>17.663679999999999</v>
      </c>
      <c r="Q17198">
        <v>-1.102104</v>
      </c>
      <c r="R17198">
        <v>1043.55717262028</v>
      </c>
      <c r="S17198">
        <v>-1042.875</v>
      </c>
      <c r="T17198">
        <v>23.056740000000001</v>
      </c>
      <c r="U17198">
        <v>-87.927940000000007</v>
      </c>
      <c r="V17198">
        <v>-88.733469999999997</v>
      </c>
      <c r="W17198">
        <v>8100.1469999999999</v>
      </c>
      <c r="X17198">
        <v>13415</v>
      </c>
    </row>
    <row r="17199" spans="1:24" hidden="1" x14ac:dyDescent="0.25">
      <c r="A17199">
        <v>171.95699999999999</v>
      </c>
      <c r="B17199" t="s">
        <v>91</v>
      </c>
      <c r="C17199">
        <v>167.95699999999999</v>
      </c>
      <c r="D17199">
        <v>0.95137300000000002</v>
      </c>
      <c r="E17199">
        <v>2.4847850000000001E-4</v>
      </c>
      <c r="F17199">
        <v>0.4674817</v>
      </c>
      <c r="G17199">
        <v>8.4783490000000003E-7</v>
      </c>
      <c r="H17199">
        <v>0</v>
      </c>
      <c r="I17199">
        <v>24.376139999999999</v>
      </c>
      <c r="J17199">
        <v>37.75094</v>
      </c>
      <c r="K17199">
        <v>6.8442789999999994E-5</v>
      </c>
      <c r="L17199">
        <v>54.129919999999998</v>
      </c>
      <c r="M17199">
        <v>56.230420000000002</v>
      </c>
      <c r="N17199">
        <v>0.52251110000000001</v>
      </c>
      <c r="O17199">
        <v>17.675559993421501</v>
      </c>
      <c r="P17199">
        <v>17.641220000000001</v>
      </c>
      <c r="Q17199">
        <v>-1.101262</v>
      </c>
      <c r="R17199">
        <v>1043.3808896758401</v>
      </c>
      <c r="S17199">
        <v>-1042.6990000000001</v>
      </c>
      <c r="T17199">
        <v>23.045729999999999</v>
      </c>
      <c r="U17199">
        <v>-87.928190000000001</v>
      </c>
      <c r="V17199">
        <v>-88.733860000000007</v>
      </c>
      <c r="W17199">
        <v>8089.7209999999995</v>
      </c>
      <c r="X17199">
        <v>13415.23</v>
      </c>
    </row>
    <row r="17200" spans="1:24" hidden="1" x14ac:dyDescent="0.25">
      <c r="A17200">
        <v>171.96700000000001</v>
      </c>
      <c r="B17200" t="s">
        <v>91</v>
      </c>
      <c r="C17200">
        <v>167.96700000000001</v>
      </c>
      <c r="D17200">
        <v>0.95117660000000004</v>
      </c>
      <c r="E17200">
        <v>2.5003200000000002E-4</v>
      </c>
      <c r="F17200">
        <v>0.46725870000000003</v>
      </c>
      <c r="G17200">
        <v>8.5491640000000005E-7</v>
      </c>
      <c r="H17200">
        <v>0</v>
      </c>
      <c r="I17200">
        <v>24.376139999999999</v>
      </c>
      <c r="J17200">
        <v>37.734059999999999</v>
      </c>
      <c r="K17200">
        <v>6.901651E-5</v>
      </c>
      <c r="L17200">
        <v>54.129919999999998</v>
      </c>
      <c r="M17200">
        <v>56.230420000000002</v>
      </c>
      <c r="N17200">
        <v>0.52251110000000001</v>
      </c>
      <c r="O17200">
        <v>17.653281493486201</v>
      </c>
      <c r="P17200">
        <v>17.618950000000002</v>
      </c>
      <c r="Q17200">
        <v>-1.1004309999999999</v>
      </c>
      <c r="R17200">
        <v>1043.2046070967299</v>
      </c>
      <c r="S17200">
        <v>-1042.5229999999999</v>
      </c>
      <c r="T17200">
        <v>23.03473</v>
      </c>
      <c r="U17200">
        <v>-87.928439999999995</v>
      </c>
      <c r="V17200">
        <v>-88.734250000000003</v>
      </c>
      <c r="W17200">
        <v>8079.2950000000001</v>
      </c>
      <c r="X17200">
        <v>13415.46</v>
      </c>
    </row>
    <row r="17201" spans="1:24" hidden="1" x14ac:dyDescent="0.25">
      <c r="A17201">
        <v>171.977</v>
      </c>
      <c r="B17201" t="s">
        <v>91</v>
      </c>
      <c r="C17201">
        <v>167.977</v>
      </c>
      <c r="D17201">
        <v>0.95098020000000005</v>
      </c>
      <c r="E17201">
        <v>2.513902E-4</v>
      </c>
      <c r="F17201">
        <v>0.4670357</v>
      </c>
      <c r="G17201">
        <v>8.6049660000000001E-7</v>
      </c>
      <c r="H17201">
        <v>0</v>
      </c>
      <c r="I17201">
        <v>24.376139999999999</v>
      </c>
      <c r="J17201">
        <v>37.717190000000002</v>
      </c>
      <c r="K17201">
        <v>6.9469100000000002E-5</v>
      </c>
      <c r="L17201">
        <v>54.129919999999998</v>
      </c>
      <c r="M17201">
        <v>56.230420000000002</v>
      </c>
      <c r="N17201">
        <v>0.52251110000000001</v>
      </c>
      <c r="O17201">
        <v>17.6310229723065</v>
      </c>
      <c r="P17201">
        <v>17.596699999999998</v>
      </c>
      <c r="Q17201">
        <v>-1.0995999999999999</v>
      </c>
      <c r="R17201">
        <v>1043.02832488282</v>
      </c>
      <c r="S17201">
        <v>-1042.347</v>
      </c>
      <c r="T17201">
        <v>23.02374</v>
      </c>
      <c r="U17201">
        <v>-87.928700000000006</v>
      </c>
      <c r="V17201">
        <v>-88.734629999999996</v>
      </c>
      <c r="W17201">
        <v>8068.8720000000003</v>
      </c>
      <c r="X17201">
        <v>13415.69</v>
      </c>
    </row>
    <row r="17202" spans="1:24" hidden="1" x14ac:dyDescent="0.25">
      <c r="A17202">
        <v>171.98699999999999</v>
      </c>
      <c r="B17202" t="s">
        <v>91</v>
      </c>
      <c r="C17202">
        <v>167.98699999999999</v>
      </c>
      <c r="D17202">
        <v>0.95078379999999996</v>
      </c>
      <c r="E17202">
        <v>2.52592E-4</v>
      </c>
      <c r="F17202">
        <v>0.46681270000000002</v>
      </c>
      <c r="G17202">
        <v>8.654075E-7</v>
      </c>
      <c r="H17202">
        <v>0</v>
      </c>
      <c r="I17202">
        <v>24.376139999999999</v>
      </c>
      <c r="J17202">
        <v>37.700319999999998</v>
      </c>
      <c r="K17202">
        <v>6.9867670000000007E-5</v>
      </c>
      <c r="L17202">
        <v>54.129919999999998</v>
      </c>
      <c r="M17202">
        <v>56.230420000000002</v>
      </c>
      <c r="N17202">
        <v>0.52251110000000001</v>
      </c>
      <c r="O17202">
        <v>17.608764531204301</v>
      </c>
      <c r="P17202">
        <v>17.574449999999999</v>
      </c>
      <c r="Q17202">
        <v>-1.09877</v>
      </c>
      <c r="R17202">
        <v>1042.8520426893999</v>
      </c>
      <c r="S17202">
        <v>-1042.171</v>
      </c>
      <c r="T17202">
        <v>23.01275</v>
      </c>
      <c r="U17202">
        <v>-87.928960000000004</v>
      </c>
      <c r="V17202">
        <v>-88.735020000000006</v>
      </c>
      <c r="W17202">
        <v>8058.45</v>
      </c>
      <c r="X17202">
        <v>13415.92</v>
      </c>
    </row>
    <row r="17203" spans="1:24" hidden="1" x14ac:dyDescent="0.25">
      <c r="A17203">
        <v>171.99690000000001</v>
      </c>
      <c r="B17203" t="s">
        <v>91</v>
      </c>
      <c r="C17203">
        <v>167.99690000000001</v>
      </c>
      <c r="D17203">
        <v>0.95058759999999998</v>
      </c>
      <c r="E17203">
        <v>2.5335590000000001E-4</v>
      </c>
      <c r="F17203">
        <v>0.4665899</v>
      </c>
      <c r="G17203">
        <v>8.6978179999999996E-7</v>
      </c>
      <c r="H17203">
        <v>0</v>
      </c>
      <c r="I17203">
        <v>24.376139999999999</v>
      </c>
      <c r="J17203">
        <v>37.683430000000001</v>
      </c>
      <c r="K17203">
        <v>7.0222890000000001E-5</v>
      </c>
      <c r="L17203">
        <v>54.129919999999998</v>
      </c>
      <c r="M17203">
        <v>56.230420000000002</v>
      </c>
      <c r="N17203">
        <v>0.52251110000000001</v>
      </c>
      <c r="O17203">
        <v>17.586486084494599</v>
      </c>
      <c r="P17203">
        <v>17.55218</v>
      </c>
      <c r="Q17203">
        <v>-1.097939</v>
      </c>
      <c r="R17203">
        <v>1042.6757608610401</v>
      </c>
      <c r="S17203">
        <v>-1041.9949999999999</v>
      </c>
      <c r="T17203">
        <v>23.00177</v>
      </c>
      <c r="U17203">
        <v>-87.929209999999998</v>
      </c>
      <c r="V17203">
        <v>-88.735410000000002</v>
      </c>
      <c r="W17203">
        <v>8048.03</v>
      </c>
      <c r="X17203">
        <v>13416.15</v>
      </c>
    </row>
    <row r="17204" spans="1:24" hidden="1" x14ac:dyDescent="0.25">
      <c r="A17204">
        <v>172.0069</v>
      </c>
      <c r="B17204" t="s">
        <v>91</v>
      </c>
      <c r="C17204">
        <v>168.0069</v>
      </c>
      <c r="D17204">
        <v>0.95039209999999996</v>
      </c>
      <c r="E17204">
        <v>2.5551589999999998E-4</v>
      </c>
      <c r="F17204">
        <v>0.46636689999999997</v>
      </c>
      <c r="G17204">
        <v>8.7265059999999998E-7</v>
      </c>
      <c r="H17204">
        <v>0</v>
      </c>
      <c r="I17204">
        <v>24.376139999999999</v>
      </c>
      <c r="J17204">
        <v>37.666550000000001</v>
      </c>
      <c r="K17204">
        <v>7.0456730000000001E-5</v>
      </c>
      <c r="L17204">
        <v>54.129919999999998</v>
      </c>
      <c r="M17204">
        <v>56.230420000000002</v>
      </c>
      <c r="N17204">
        <v>0.52251110000000001</v>
      </c>
      <c r="O17204">
        <v>17.564197737667399</v>
      </c>
      <c r="P17204">
        <v>17.529900000000001</v>
      </c>
      <c r="Q17204">
        <v>-1.0971089999999999</v>
      </c>
      <c r="R17204">
        <v>1042.5004788137901</v>
      </c>
      <c r="S17204">
        <v>-1041.82</v>
      </c>
      <c r="T17204">
        <v>22.9908</v>
      </c>
      <c r="U17204">
        <v>-87.929460000000006</v>
      </c>
      <c r="V17204">
        <v>-88.735810000000001</v>
      </c>
      <c r="W17204">
        <v>8037.6120000000001</v>
      </c>
      <c r="X17204">
        <v>13416.38</v>
      </c>
    </row>
    <row r="17205" spans="1:24" hidden="1" x14ac:dyDescent="0.25">
      <c r="A17205">
        <v>172.01689999999999</v>
      </c>
      <c r="B17205" t="s">
        <v>91</v>
      </c>
      <c r="C17205">
        <v>168.01689999999999</v>
      </c>
      <c r="D17205">
        <v>0.95019670000000001</v>
      </c>
      <c r="E17205">
        <v>2.5758489999999997E-4</v>
      </c>
      <c r="F17205">
        <v>0.46614489999999997</v>
      </c>
      <c r="G17205">
        <v>8.803299E-7</v>
      </c>
      <c r="H17205">
        <v>0</v>
      </c>
      <c r="I17205">
        <v>24.376139999999999</v>
      </c>
      <c r="J17205">
        <v>37.64978</v>
      </c>
      <c r="K17205">
        <v>7.1078939999999997E-5</v>
      </c>
      <c r="L17205">
        <v>54.129919999999998</v>
      </c>
      <c r="M17205">
        <v>56.230420000000002</v>
      </c>
      <c r="N17205">
        <v>0.52251110000000001</v>
      </c>
      <c r="O17205">
        <v>17.542058928218101</v>
      </c>
      <c r="P17205">
        <v>17.507770000000001</v>
      </c>
      <c r="Q17205">
        <v>-1.096276</v>
      </c>
      <c r="R17205">
        <v>1042.32519706277</v>
      </c>
      <c r="S17205">
        <v>-1041.645</v>
      </c>
      <c r="T17205">
        <v>22.979839999999999</v>
      </c>
      <c r="U17205">
        <v>-87.92971</v>
      </c>
      <c r="V17205">
        <v>-88.736199999999997</v>
      </c>
      <c r="W17205">
        <v>8027.1959999999999</v>
      </c>
      <c r="X17205">
        <v>13416.61</v>
      </c>
    </row>
    <row r="17206" spans="1:24" hidden="1" x14ac:dyDescent="0.25">
      <c r="A17206">
        <v>172.02690000000001</v>
      </c>
      <c r="B17206" t="s">
        <v>91</v>
      </c>
      <c r="C17206">
        <v>168.02690000000001</v>
      </c>
      <c r="D17206">
        <v>0.95000130000000005</v>
      </c>
      <c r="E17206">
        <v>2.5886840000000002E-4</v>
      </c>
      <c r="F17206">
        <v>0.46592289999999997</v>
      </c>
      <c r="G17206">
        <v>8.8769940000000004E-7</v>
      </c>
      <c r="H17206">
        <v>0</v>
      </c>
      <c r="I17206">
        <v>24.376139999999999</v>
      </c>
      <c r="J17206">
        <v>37.633029999999998</v>
      </c>
      <c r="K17206">
        <v>7.1676189999999996E-5</v>
      </c>
      <c r="L17206">
        <v>54.129919999999998</v>
      </c>
      <c r="M17206">
        <v>56.230420000000002</v>
      </c>
      <c r="N17206">
        <v>0.52251110000000001</v>
      </c>
      <c r="O17206">
        <v>17.519960495529102</v>
      </c>
      <c r="P17206">
        <v>17.485679999999999</v>
      </c>
      <c r="Q17206">
        <v>-1.09545</v>
      </c>
      <c r="R17206">
        <v>1042.1499157456699</v>
      </c>
      <c r="S17206">
        <v>-1041.47</v>
      </c>
      <c r="T17206">
        <v>22.968889999999998</v>
      </c>
      <c r="U17206">
        <v>-87.929959999999994</v>
      </c>
      <c r="V17206">
        <v>-88.736590000000007</v>
      </c>
      <c r="W17206">
        <v>8016.7809999999999</v>
      </c>
      <c r="X17206">
        <v>13416.84</v>
      </c>
    </row>
    <row r="17207" spans="1:24" hidden="1" x14ac:dyDescent="0.25">
      <c r="A17207">
        <v>172.0369</v>
      </c>
      <c r="B17207" t="s">
        <v>91</v>
      </c>
      <c r="C17207">
        <v>168.0369</v>
      </c>
      <c r="D17207">
        <v>0.94980600000000004</v>
      </c>
      <c r="E17207">
        <v>2.6047990000000002E-4</v>
      </c>
      <c r="F17207">
        <v>0.46570099999999998</v>
      </c>
      <c r="G17207">
        <v>8.9236509999999995E-7</v>
      </c>
      <c r="H17207">
        <v>0</v>
      </c>
      <c r="I17207">
        <v>24.376139999999999</v>
      </c>
      <c r="J17207">
        <v>37.616250000000001</v>
      </c>
      <c r="K17207">
        <v>7.2055109999999995E-5</v>
      </c>
      <c r="L17207">
        <v>54.129919999999998</v>
      </c>
      <c r="M17207">
        <v>56.230420000000002</v>
      </c>
      <c r="N17207">
        <v>0.52251110000000001</v>
      </c>
      <c r="O17207">
        <v>17.497812178468902</v>
      </c>
      <c r="P17207">
        <v>17.463539999999998</v>
      </c>
      <c r="Q17207">
        <v>-1.094624</v>
      </c>
      <c r="R17207">
        <v>1041.97463444907</v>
      </c>
      <c r="S17207">
        <v>-1041.2950000000001</v>
      </c>
      <c r="T17207">
        <v>22.957940000000001</v>
      </c>
      <c r="U17207">
        <v>-87.930210000000002</v>
      </c>
      <c r="V17207">
        <v>-88.736980000000003</v>
      </c>
      <c r="W17207">
        <v>8006.3680000000004</v>
      </c>
      <c r="X17207">
        <v>13417.07</v>
      </c>
    </row>
    <row r="17208" spans="1:24" hidden="1" x14ac:dyDescent="0.25">
      <c r="A17208">
        <v>172.04689999999999</v>
      </c>
      <c r="B17208" t="s">
        <v>91</v>
      </c>
      <c r="C17208">
        <v>168.04689999999999</v>
      </c>
      <c r="D17208">
        <v>0.94961150000000005</v>
      </c>
      <c r="E17208">
        <v>2.6324470000000001E-4</v>
      </c>
      <c r="F17208">
        <v>0.46547899999999998</v>
      </c>
      <c r="G17208">
        <v>8.9816360000000003E-7</v>
      </c>
      <c r="H17208">
        <v>0</v>
      </c>
      <c r="I17208">
        <v>24.376139999999999</v>
      </c>
      <c r="J17208">
        <v>37.599429999999998</v>
      </c>
      <c r="K17208">
        <v>7.2525600000000002E-5</v>
      </c>
      <c r="L17208">
        <v>54.129919999999998</v>
      </c>
      <c r="M17208">
        <v>56.230420000000002</v>
      </c>
      <c r="N17208">
        <v>0.52251110000000001</v>
      </c>
      <c r="O17208">
        <v>17.4756338756026</v>
      </c>
      <c r="P17208">
        <v>17.441369999999999</v>
      </c>
      <c r="Q17208">
        <v>-1.0937969999999999</v>
      </c>
      <c r="R17208">
        <v>1041.8003529340999</v>
      </c>
      <c r="S17208">
        <v>-1041.1210000000001</v>
      </c>
      <c r="T17208">
        <v>22.946999999999999</v>
      </c>
      <c r="U17208">
        <v>-87.93047</v>
      </c>
      <c r="V17208">
        <v>-88.737369999999999</v>
      </c>
      <c r="W17208">
        <v>7995.9570000000003</v>
      </c>
      <c r="X17208">
        <v>13417.3</v>
      </c>
    </row>
    <row r="17209" spans="1:24" hidden="1" x14ac:dyDescent="0.25">
      <c r="A17209">
        <v>172.05690000000001</v>
      </c>
      <c r="B17209" t="s">
        <v>91</v>
      </c>
      <c r="C17209">
        <v>168.05690000000001</v>
      </c>
      <c r="D17209">
        <v>0.94941719999999996</v>
      </c>
      <c r="E17209">
        <v>2.659181E-4</v>
      </c>
      <c r="F17209">
        <v>0.46525810000000001</v>
      </c>
      <c r="G17209">
        <v>9.0794239999999999E-7</v>
      </c>
      <c r="H17209">
        <v>0</v>
      </c>
      <c r="I17209">
        <v>24.376139999999999</v>
      </c>
      <c r="J17209">
        <v>37.582790000000003</v>
      </c>
      <c r="K17209">
        <v>7.3317580000000003E-5</v>
      </c>
      <c r="L17209">
        <v>54.129919999999998</v>
      </c>
      <c r="M17209">
        <v>56.230420000000002</v>
      </c>
      <c r="N17209">
        <v>0.52251110000000001</v>
      </c>
      <c r="O17209">
        <v>17.453665491773499</v>
      </c>
      <c r="P17209">
        <v>17.419409999999999</v>
      </c>
      <c r="Q17209">
        <v>-1.092975</v>
      </c>
      <c r="R17209">
        <v>1041.62607171533</v>
      </c>
      <c r="S17209">
        <v>-1040.9469999999999</v>
      </c>
      <c r="T17209">
        <v>22.936070000000001</v>
      </c>
      <c r="U17209">
        <v>-87.930729999999997</v>
      </c>
      <c r="V17209">
        <v>-88.737750000000005</v>
      </c>
      <c r="W17209">
        <v>7985.5469999999996</v>
      </c>
      <c r="X17209">
        <v>13417.53</v>
      </c>
    </row>
    <row r="17210" spans="1:24" hidden="1" x14ac:dyDescent="0.25">
      <c r="A17210">
        <v>172.0669</v>
      </c>
      <c r="B17210" t="s">
        <v>91</v>
      </c>
      <c r="C17210">
        <v>168.0669</v>
      </c>
      <c r="D17210">
        <v>0.94922269999999997</v>
      </c>
      <c r="E17210">
        <v>2.609752E-4</v>
      </c>
      <c r="F17210">
        <v>0.46503709999999998</v>
      </c>
      <c r="G17210">
        <v>9.1741060000000001E-7</v>
      </c>
      <c r="H17210">
        <v>0</v>
      </c>
      <c r="I17210">
        <v>24.376139999999999</v>
      </c>
      <c r="J17210">
        <v>37.56615</v>
      </c>
      <c r="K17210">
        <v>7.4084509999999999E-5</v>
      </c>
      <c r="L17210">
        <v>54.129919999999998</v>
      </c>
      <c r="M17210">
        <v>56.230420000000002</v>
      </c>
      <c r="N17210">
        <v>0.52251110000000001</v>
      </c>
      <c r="O17210">
        <v>17.431697125578701</v>
      </c>
      <c r="P17210">
        <v>17.397449999999999</v>
      </c>
      <c r="Q17210">
        <v>-1.0921529999999999</v>
      </c>
      <c r="R17210">
        <v>1041.4517909303599</v>
      </c>
      <c r="S17210">
        <v>-1040.7729999999999</v>
      </c>
      <c r="T17210">
        <v>22.925149999999999</v>
      </c>
      <c r="U17210">
        <v>-87.930980000000005</v>
      </c>
      <c r="V17210">
        <v>-88.738140000000001</v>
      </c>
      <c r="W17210">
        <v>7975.14</v>
      </c>
      <c r="X17210">
        <v>13417.76</v>
      </c>
    </row>
    <row r="17211" spans="1:24" hidden="1" x14ac:dyDescent="0.25">
      <c r="A17211">
        <v>172.07689999999999</v>
      </c>
      <c r="B17211" t="s">
        <v>91</v>
      </c>
      <c r="C17211">
        <v>168.07689999999999</v>
      </c>
      <c r="D17211">
        <v>0.94902839999999999</v>
      </c>
      <c r="E17211">
        <v>2.558355E-4</v>
      </c>
      <c r="F17211">
        <v>0.46481620000000001</v>
      </c>
      <c r="G17211">
        <v>9.0060080000000005E-7</v>
      </c>
      <c r="H17211">
        <v>0</v>
      </c>
      <c r="I17211">
        <v>24.376139999999999</v>
      </c>
      <c r="J17211">
        <v>37.549480000000003</v>
      </c>
      <c r="K17211">
        <v>7.2729339999999998E-5</v>
      </c>
      <c r="L17211">
        <v>54.129919999999998</v>
      </c>
      <c r="M17211">
        <v>56.230420000000002</v>
      </c>
      <c r="N17211">
        <v>0.52251110000000001</v>
      </c>
      <c r="O17211">
        <v>17.409718984807199</v>
      </c>
      <c r="P17211">
        <v>17.37548</v>
      </c>
      <c r="Q17211">
        <v>-1.091334</v>
      </c>
      <c r="R17211">
        <v>1041.27751051021</v>
      </c>
      <c r="S17211">
        <v>-1040.5989999999999</v>
      </c>
      <c r="T17211">
        <v>22.914239999999999</v>
      </c>
      <c r="U17211">
        <v>-87.931240000000003</v>
      </c>
      <c r="V17211">
        <v>-88.738529999999997</v>
      </c>
      <c r="W17211">
        <v>7964.7340000000004</v>
      </c>
      <c r="X17211">
        <v>13417.99</v>
      </c>
    </row>
    <row r="17212" spans="1:24" hidden="1" x14ac:dyDescent="0.25">
      <c r="A17212">
        <v>172.08690000000001</v>
      </c>
      <c r="B17212" t="s">
        <v>91</v>
      </c>
      <c r="C17212">
        <v>168.08690000000001</v>
      </c>
      <c r="D17212">
        <v>0.94883410000000001</v>
      </c>
      <c r="E17212">
        <v>2.5025649999999998E-4</v>
      </c>
      <c r="F17212">
        <v>0.46459529999999999</v>
      </c>
      <c r="G17212">
        <v>8.8310239999999998E-7</v>
      </c>
      <c r="H17212">
        <v>0</v>
      </c>
      <c r="I17212">
        <v>24.376139999999999</v>
      </c>
      <c r="J17212">
        <v>37.532829999999997</v>
      </c>
      <c r="K17212">
        <v>7.1318490000000004E-5</v>
      </c>
      <c r="L17212">
        <v>54.129919999999998</v>
      </c>
      <c r="M17212">
        <v>56.230420000000002</v>
      </c>
      <c r="N17212">
        <v>0.52251110000000001</v>
      </c>
      <c r="O17212">
        <v>17.387730881723002</v>
      </c>
      <c r="P17212">
        <v>17.3535</v>
      </c>
      <c r="Q17212">
        <v>-1.0905149999999999</v>
      </c>
      <c r="R17212">
        <v>1041.10323045476</v>
      </c>
      <c r="S17212">
        <v>-1040.425</v>
      </c>
      <c r="T17212">
        <v>22.90334</v>
      </c>
      <c r="U17212">
        <v>-87.9315</v>
      </c>
      <c r="V17212">
        <v>-88.738919999999993</v>
      </c>
      <c r="W17212">
        <v>7954.33</v>
      </c>
      <c r="X17212">
        <v>13418.22</v>
      </c>
    </row>
    <row r="17213" spans="1:24" hidden="1" x14ac:dyDescent="0.25">
      <c r="A17213">
        <v>172.09690000000001</v>
      </c>
      <c r="B17213" t="s">
        <v>91</v>
      </c>
      <c r="C17213">
        <v>168.09690000000001</v>
      </c>
      <c r="D17213">
        <v>0.9486407</v>
      </c>
      <c r="E17213">
        <v>2.4635480000000001E-4</v>
      </c>
      <c r="F17213">
        <v>0.46437460000000003</v>
      </c>
      <c r="G17213">
        <v>8.6407739999999998E-7</v>
      </c>
      <c r="H17213">
        <v>0</v>
      </c>
      <c r="I17213">
        <v>24.376139999999999</v>
      </c>
      <c r="J17213">
        <v>37.516150000000003</v>
      </c>
      <c r="K17213">
        <v>6.9784320000000003E-5</v>
      </c>
      <c r="L17213">
        <v>54.129919999999998</v>
      </c>
      <c r="M17213">
        <v>56.230420000000002</v>
      </c>
      <c r="N17213">
        <v>0.52251110000000001</v>
      </c>
      <c r="O17213">
        <v>17.365722836162501</v>
      </c>
      <c r="P17213">
        <v>17.331499999999998</v>
      </c>
      <c r="Q17213">
        <v>-1.089696</v>
      </c>
      <c r="R17213">
        <v>1040.9299498373</v>
      </c>
      <c r="S17213">
        <v>-1040.252</v>
      </c>
      <c r="T17213">
        <v>22.892440000000001</v>
      </c>
      <c r="U17213">
        <v>-87.931759999999997</v>
      </c>
      <c r="V17213">
        <v>-88.739310000000003</v>
      </c>
      <c r="W17213">
        <v>7943.9269999999997</v>
      </c>
      <c r="X17213">
        <v>13418.45</v>
      </c>
    </row>
    <row r="17214" spans="1:24" hidden="1" x14ac:dyDescent="0.25">
      <c r="A17214">
        <v>172.1069</v>
      </c>
      <c r="B17214" t="s">
        <v>91</v>
      </c>
      <c r="C17214">
        <v>168.1069</v>
      </c>
      <c r="D17214">
        <v>0.94844740000000005</v>
      </c>
      <c r="E17214">
        <v>2.4236099999999999E-4</v>
      </c>
      <c r="F17214">
        <v>0.46415459999999997</v>
      </c>
      <c r="G17214">
        <v>8.508341E-7</v>
      </c>
      <c r="H17214">
        <v>0</v>
      </c>
      <c r="I17214">
        <v>24.376139999999999</v>
      </c>
      <c r="J17214">
        <v>37.499609999999997</v>
      </c>
      <c r="K17214">
        <v>6.8717030000000002E-5</v>
      </c>
      <c r="L17214">
        <v>54.129919999999998</v>
      </c>
      <c r="M17214">
        <v>56.230420000000002</v>
      </c>
      <c r="N17214">
        <v>0.52251110000000001</v>
      </c>
      <c r="O17214">
        <v>17.343904622388202</v>
      </c>
      <c r="P17214">
        <v>17.30969</v>
      </c>
      <c r="Q17214">
        <v>-1.0888800000000001</v>
      </c>
      <c r="R17214">
        <v>1040.75666951586</v>
      </c>
      <c r="S17214">
        <v>-1040.079</v>
      </c>
      <c r="T17214">
        <v>22.881550000000001</v>
      </c>
      <c r="U17214">
        <v>-87.932019999999994</v>
      </c>
      <c r="V17214">
        <v>-88.739710000000002</v>
      </c>
      <c r="W17214">
        <v>7933.5259999999998</v>
      </c>
      <c r="X17214">
        <v>13418.68</v>
      </c>
    </row>
    <row r="17215" spans="1:24" hidden="1" x14ac:dyDescent="0.25">
      <c r="A17215">
        <v>172.11689999999999</v>
      </c>
      <c r="B17215" t="s">
        <v>91</v>
      </c>
      <c r="C17215">
        <v>168.11689999999999</v>
      </c>
      <c r="D17215">
        <v>0.94825400000000004</v>
      </c>
      <c r="E17215">
        <v>2.3782259999999999E-4</v>
      </c>
      <c r="F17215">
        <v>0.46393479999999998</v>
      </c>
      <c r="G17215">
        <v>8.3726539999999997E-7</v>
      </c>
      <c r="H17215">
        <v>0</v>
      </c>
      <c r="I17215">
        <v>24.376139999999999</v>
      </c>
      <c r="J17215">
        <v>37.483069999999998</v>
      </c>
      <c r="K17215">
        <v>6.7623339999999996E-5</v>
      </c>
      <c r="L17215">
        <v>54.129919999999998</v>
      </c>
      <c r="M17215">
        <v>56.230420000000002</v>
      </c>
      <c r="N17215">
        <v>0.52251110000000001</v>
      </c>
      <c r="O17215">
        <v>17.322066151792701</v>
      </c>
      <c r="P17215">
        <v>17.287859999999998</v>
      </c>
      <c r="Q17215">
        <v>-1.0880590000000001</v>
      </c>
      <c r="R17215">
        <v>1040.5833896280001</v>
      </c>
      <c r="S17215">
        <v>-1039.9059999999999</v>
      </c>
      <c r="T17215">
        <v>22.87067</v>
      </c>
      <c r="U17215">
        <v>-87.932280000000006</v>
      </c>
      <c r="V17215">
        <v>-88.740099999999998</v>
      </c>
      <c r="W17215">
        <v>7923.1270000000004</v>
      </c>
      <c r="X17215">
        <v>13418.91</v>
      </c>
    </row>
    <row r="17216" spans="1:24" hidden="1" x14ac:dyDescent="0.25">
      <c r="A17216">
        <v>172.12690000000001</v>
      </c>
      <c r="B17216" t="s">
        <v>91</v>
      </c>
      <c r="C17216">
        <v>168.12690000000001</v>
      </c>
      <c r="D17216">
        <v>0.94806069999999998</v>
      </c>
      <c r="E17216">
        <v>2.328443E-4</v>
      </c>
      <c r="F17216">
        <v>0.46371489999999999</v>
      </c>
      <c r="G17216">
        <v>8.2180730000000002E-7</v>
      </c>
      <c r="H17216">
        <v>0</v>
      </c>
      <c r="I17216">
        <v>24.376139999999999</v>
      </c>
      <c r="J17216">
        <v>37.466500000000003</v>
      </c>
      <c r="K17216">
        <v>6.6376980000000004E-5</v>
      </c>
      <c r="L17216">
        <v>54.129919999999998</v>
      </c>
      <c r="M17216">
        <v>56.230420000000002</v>
      </c>
      <c r="N17216">
        <v>0.52251110000000001</v>
      </c>
      <c r="O17216">
        <v>17.300198135152598</v>
      </c>
      <c r="P17216">
        <v>17.265999999999998</v>
      </c>
      <c r="Q17216">
        <v>-1.0872440000000001</v>
      </c>
      <c r="R17216">
        <v>1040.41011010476</v>
      </c>
      <c r="S17216">
        <v>-1039.7329999999999</v>
      </c>
      <c r="T17216">
        <v>22.8598</v>
      </c>
      <c r="U17216">
        <v>-87.932540000000003</v>
      </c>
      <c r="V17216">
        <v>-88.740489999999994</v>
      </c>
      <c r="W17216">
        <v>7912.73</v>
      </c>
      <c r="X17216">
        <v>13419.13</v>
      </c>
    </row>
    <row r="17217" spans="1:24" hidden="1" x14ac:dyDescent="0.25">
      <c r="A17217">
        <v>172.1369</v>
      </c>
      <c r="B17217" t="s">
        <v>91</v>
      </c>
      <c r="C17217">
        <v>168.1369</v>
      </c>
      <c r="D17217">
        <v>0.94786820000000005</v>
      </c>
      <c r="E17217">
        <v>2.2936589999999999E-4</v>
      </c>
      <c r="F17217">
        <v>0.4634952</v>
      </c>
      <c r="G17217">
        <v>8.0482000000000003E-7</v>
      </c>
      <c r="H17217">
        <v>0</v>
      </c>
      <c r="I17217">
        <v>24.376139999999999</v>
      </c>
      <c r="J17217">
        <v>37.449939999999998</v>
      </c>
      <c r="K17217">
        <v>6.5007090000000002E-5</v>
      </c>
      <c r="L17217">
        <v>54.129919999999998</v>
      </c>
      <c r="M17217">
        <v>56.230420000000002</v>
      </c>
      <c r="N17217">
        <v>0.52251110000000001</v>
      </c>
      <c r="O17217">
        <v>17.2783601401811</v>
      </c>
      <c r="P17217">
        <v>17.24417</v>
      </c>
      <c r="Q17217">
        <v>-1.08643</v>
      </c>
      <c r="R17217">
        <v>1040.23783029537</v>
      </c>
      <c r="S17217">
        <v>-1039.5609999999999</v>
      </c>
      <c r="T17217">
        <v>22.848939999999999</v>
      </c>
      <c r="U17217">
        <v>-87.9328</v>
      </c>
      <c r="V17217">
        <v>-88.740880000000004</v>
      </c>
      <c r="W17217">
        <v>7902.3339999999998</v>
      </c>
      <c r="X17217">
        <v>13419.36</v>
      </c>
    </row>
    <row r="17218" spans="1:24" hidden="1" x14ac:dyDescent="0.25">
      <c r="A17218">
        <v>172.14689999999999</v>
      </c>
      <c r="B17218" t="s">
        <v>91</v>
      </c>
      <c r="C17218">
        <v>168.14689999999999</v>
      </c>
      <c r="D17218">
        <v>0.94767579999999996</v>
      </c>
      <c r="E17218">
        <v>2.3280250000000001E-4</v>
      </c>
      <c r="F17218">
        <v>0.46327620000000003</v>
      </c>
      <c r="G17218">
        <v>7.9300849999999999E-7</v>
      </c>
      <c r="H17218">
        <v>0</v>
      </c>
      <c r="I17218">
        <v>24.376139999999999</v>
      </c>
      <c r="J17218">
        <v>37.433529999999998</v>
      </c>
      <c r="K17218">
        <v>6.405525E-5</v>
      </c>
      <c r="L17218">
        <v>54.129919999999998</v>
      </c>
      <c r="M17218">
        <v>56.230420000000002</v>
      </c>
      <c r="N17218">
        <v>0.52251110000000001</v>
      </c>
      <c r="O17218">
        <v>17.256682035175899</v>
      </c>
      <c r="P17218">
        <v>17.2225</v>
      </c>
      <c r="Q17218">
        <v>-1.0856189999999999</v>
      </c>
      <c r="R17218">
        <v>1040.06555050676</v>
      </c>
      <c r="S17218">
        <v>-1039.3889999999999</v>
      </c>
      <c r="T17218">
        <v>22.838080000000001</v>
      </c>
      <c r="U17218">
        <v>-87.933049999999994</v>
      </c>
      <c r="V17218">
        <v>-88.741259999999997</v>
      </c>
      <c r="W17218">
        <v>7891.94</v>
      </c>
      <c r="X17218">
        <v>13419.59</v>
      </c>
    </row>
    <row r="17219" spans="1:24" hidden="1" x14ac:dyDescent="0.25">
      <c r="A17219">
        <v>172.15690000000001</v>
      </c>
      <c r="B17219" t="s">
        <v>91</v>
      </c>
      <c r="C17219">
        <v>168.15690000000001</v>
      </c>
      <c r="D17219">
        <v>0.94748350000000003</v>
      </c>
      <c r="E17219">
        <v>2.3569380000000001E-4</v>
      </c>
      <c r="F17219">
        <v>0.46305730000000001</v>
      </c>
      <c r="G17219">
        <v>8.0510479999999997E-7</v>
      </c>
      <c r="H17219">
        <v>0</v>
      </c>
      <c r="I17219">
        <v>24.376139999999999</v>
      </c>
      <c r="J17219">
        <v>37.417070000000002</v>
      </c>
      <c r="K17219">
        <v>6.5034460000000006E-5</v>
      </c>
      <c r="L17219">
        <v>54.129919999999998</v>
      </c>
      <c r="M17219">
        <v>56.230420000000002</v>
      </c>
      <c r="N17219">
        <v>0.52251110000000001</v>
      </c>
      <c r="O17219">
        <v>17.234973818605699</v>
      </c>
      <c r="P17219">
        <v>17.200800000000001</v>
      </c>
      <c r="Q17219">
        <v>-1.084805</v>
      </c>
      <c r="R17219">
        <v>1039.89327115161</v>
      </c>
      <c r="S17219">
        <v>-1039.2170000000001</v>
      </c>
      <c r="T17219">
        <v>22.82723</v>
      </c>
      <c r="U17219">
        <v>-87.933300000000003</v>
      </c>
      <c r="V17219">
        <v>-88.741650000000007</v>
      </c>
      <c r="W17219">
        <v>7881.5479999999998</v>
      </c>
      <c r="X17219">
        <v>13419.82</v>
      </c>
    </row>
    <row r="17220" spans="1:24" hidden="1" x14ac:dyDescent="0.25">
      <c r="A17220">
        <v>172.1669</v>
      </c>
      <c r="B17220" t="s">
        <v>91</v>
      </c>
      <c r="C17220">
        <v>168.1669</v>
      </c>
      <c r="D17220">
        <v>0.94729110000000005</v>
      </c>
      <c r="E17220">
        <v>2.382497E-4</v>
      </c>
      <c r="F17220">
        <v>0.46283869999999999</v>
      </c>
      <c r="G17220">
        <v>8.1532110000000004E-7</v>
      </c>
      <c r="H17220">
        <v>0</v>
      </c>
      <c r="I17220">
        <v>24.376139999999999</v>
      </c>
      <c r="J17220">
        <v>37.400649999999999</v>
      </c>
      <c r="K17220">
        <v>6.5861890000000006E-5</v>
      </c>
      <c r="L17220">
        <v>54.129919999999998</v>
      </c>
      <c r="M17220">
        <v>56.230420000000002</v>
      </c>
      <c r="N17220">
        <v>0.52251110000000001</v>
      </c>
      <c r="O17220">
        <v>17.213305603388999</v>
      </c>
      <c r="P17220">
        <v>17.17914</v>
      </c>
      <c r="Q17220">
        <v>-1.0839920000000001</v>
      </c>
      <c r="R17220">
        <v>1039.7209920922401</v>
      </c>
      <c r="S17220">
        <v>-1039.0450000000001</v>
      </c>
      <c r="T17220">
        <v>22.816389999999998</v>
      </c>
      <c r="U17220">
        <v>-87.93356</v>
      </c>
      <c r="V17220">
        <v>-88.742040000000003</v>
      </c>
      <c r="W17220">
        <v>7871.1580000000004</v>
      </c>
      <c r="X17220">
        <v>13420.05</v>
      </c>
    </row>
    <row r="17221" spans="1:24" hidden="1" x14ac:dyDescent="0.25">
      <c r="A17221">
        <v>172.17679999999999</v>
      </c>
      <c r="B17221" t="s">
        <v>91</v>
      </c>
      <c r="C17221">
        <v>168.17679999999999</v>
      </c>
      <c r="D17221">
        <v>0.94709880000000002</v>
      </c>
      <c r="E17221">
        <v>2.402599E-4</v>
      </c>
      <c r="F17221">
        <v>0.46261970000000002</v>
      </c>
      <c r="G17221">
        <v>8.2438209999999997E-7</v>
      </c>
      <c r="H17221">
        <v>0</v>
      </c>
      <c r="I17221">
        <v>24.376139999999999</v>
      </c>
      <c r="J17221">
        <v>37.384180000000001</v>
      </c>
      <c r="K17221">
        <v>6.659604E-5</v>
      </c>
      <c r="L17221">
        <v>54.129919999999998</v>
      </c>
      <c r="M17221">
        <v>56.230420000000002</v>
      </c>
      <c r="N17221">
        <v>0.52251110000000001</v>
      </c>
      <c r="O17221">
        <v>17.1915775251267</v>
      </c>
      <c r="P17221">
        <v>17.157419999999998</v>
      </c>
      <c r="Q17221">
        <v>-1.0831789999999999</v>
      </c>
      <c r="R17221">
        <v>1039.54871346606</v>
      </c>
      <c r="S17221">
        <v>-1038.873</v>
      </c>
      <c r="T17221">
        <v>22.80556</v>
      </c>
      <c r="U17221">
        <v>-87.933809999999994</v>
      </c>
      <c r="V17221">
        <v>-88.742429999999999</v>
      </c>
      <c r="W17221">
        <v>7860.7690000000002</v>
      </c>
      <c r="X17221">
        <v>13420.28</v>
      </c>
    </row>
    <row r="17222" spans="1:24" hidden="1" x14ac:dyDescent="0.25">
      <c r="A17222">
        <v>172.18680000000001</v>
      </c>
      <c r="B17222" t="s">
        <v>91</v>
      </c>
      <c r="C17222">
        <v>168.18680000000001</v>
      </c>
      <c r="D17222">
        <v>0.94690739999999995</v>
      </c>
      <c r="E17222">
        <v>2.4429490000000002E-4</v>
      </c>
      <c r="F17222">
        <v>0.4624009</v>
      </c>
      <c r="G17222">
        <v>8.3155900000000004E-7</v>
      </c>
      <c r="H17222">
        <v>0</v>
      </c>
      <c r="I17222">
        <v>24.376139999999999</v>
      </c>
      <c r="J17222">
        <v>37.367710000000002</v>
      </c>
      <c r="K17222">
        <v>6.7178109999999994E-5</v>
      </c>
      <c r="L17222">
        <v>54.129919999999998</v>
      </c>
      <c r="M17222">
        <v>56.230420000000002</v>
      </c>
      <c r="N17222">
        <v>0.52251110000000001</v>
      </c>
      <c r="O17222">
        <v>17.1698394848075</v>
      </c>
      <c r="P17222">
        <v>17.13569</v>
      </c>
      <c r="Q17222">
        <v>-1.0823659999999999</v>
      </c>
      <c r="R17222">
        <v>1039.3774342106001</v>
      </c>
      <c r="S17222">
        <v>-1038.702</v>
      </c>
      <c r="T17222">
        <v>22.794730000000001</v>
      </c>
      <c r="U17222">
        <v>-87.934060000000002</v>
      </c>
      <c r="V17222">
        <v>-88.742819999999995</v>
      </c>
      <c r="W17222">
        <v>7850.3819999999996</v>
      </c>
      <c r="X17222">
        <v>13420.5</v>
      </c>
    </row>
    <row r="17223" spans="1:24" hidden="1" x14ac:dyDescent="0.25">
      <c r="A17223">
        <v>172.1968</v>
      </c>
      <c r="B17223" t="s">
        <v>91</v>
      </c>
      <c r="C17223">
        <v>168.1968</v>
      </c>
      <c r="D17223">
        <v>0.94671609999999995</v>
      </c>
      <c r="E17223">
        <v>2.4778400000000003E-4</v>
      </c>
      <c r="F17223">
        <v>0.46218320000000002</v>
      </c>
      <c r="G17223">
        <v>8.4574840000000003E-7</v>
      </c>
      <c r="H17223">
        <v>0</v>
      </c>
      <c r="I17223">
        <v>24.376139999999999</v>
      </c>
      <c r="J17223">
        <v>37.351410000000001</v>
      </c>
      <c r="K17223">
        <v>6.8326759999999995E-5</v>
      </c>
      <c r="L17223">
        <v>54.129919999999998</v>
      </c>
      <c r="M17223">
        <v>56.230420000000002</v>
      </c>
      <c r="N17223">
        <v>0.52251110000000001</v>
      </c>
      <c r="O17223">
        <v>17.148331257015901</v>
      </c>
      <c r="P17223">
        <v>17.114190000000001</v>
      </c>
      <c r="Q17223">
        <v>-1.0815570000000001</v>
      </c>
      <c r="R17223">
        <v>1039.2061553884701</v>
      </c>
      <c r="S17223">
        <v>-1038.5309999999999</v>
      </c>
      <c r="T17223">
        <v>22.783909999999999</v>
      </c>
      <c r="U17223">
        <v>-87.934309999999996</v>
      </c>
      <c r="V17223">
        <v>-88.743210000000005</v>
      </c>
      <c r="W17223">
        <v>7839.9970000000003</v>
      </c>
      <c r="X17223">
        <v>13420.73</v>
      </c>
    </row>
    <row r="17224" spans="1:24" hidden="1" x14ac:dyDescent="0.25">
      <c r="A17224">
        <v>172.20679999999999</v>
      </c>
      <c r="B17224" t="s">
        <v>91</v>
      </c>
      <c r="C17224">
        <v>168.20679999999999</v>
      </c>
      <c r="D17224">
        <v>0.94652480000000006</v>
      </c>
      <c r="E17224">
        <v>2.5093719999999997E-4</v>
      </c>
      <c r="F17224">
        <v>0.46196549999999997</v>
      </c>
      <c r="G17224">
        <v>8.5805489999999997E-7</v>
      </c>
      <c r="H17224">
        <v>0</v>
      </c>
      <c r="I17224">
        <v>24.376139999999999</v>
      </c>
      <c r="J17224">
        <v>37.335099999999997</v>
      </c>
      <c r="K17224">
        <v>6.9323369999999999E-5</v>
      </c>
      <c r="L17224">
        <v>54.129919999999998</v>
      </c>
      <c r="M17224">
        <v>56.230420000000002</v>
      </c>
      <c r="N17224">
        <v>0.52251110000000001</v>
      </c>
      <c r="O17224">
        <v>17.126803149738699</v>
      </c>
      <c r="P17224">
        <v>17.092669999999998</v>
      </c>
      <c r="Q17224">
        <v>-1.080749</v>
      </c>
      <c r="R17224">
        <v>1039.03487686207</v>
      </c>
      <c r="S17224">
        <v>-1038.3599999999999</v>
      </c>
      <c r="T17224">
        <v>22.773099999999999</v>
      </c>
      <c r="U17224">
        <v>-87.934569999999994</v>
      </c>
      <c r="V17224">
        <v>-88.743610000000004</v>
      </c>
      <c r="W17224">
        <v>7829.6130000000003</v>
      </c>
      <c r="X17224">
        <v>13420.96</v>
      </c>
    </row>
    <row r="17225" spans="1:24" hidden="1" x14ac:dyDescent="0.25">
      <c r="A17225">
        <v>172.21680000000001</v>
      </c>
      <c r="B17225" t="s">
        <v>91</v>
      </c>
      <c r="C17225">
        <v>168.21680000000001</v>
      </c>
      <c r="D17225">
        <v>0.94633350000000005</v>
      </c>
      <c r="E17225">
        <v>2.5354400000000002E-4</v>
      </c>
      <c r="F17225">
        <v>0.46174779999999999</v>
      </c>
      <c r="G17225">
        <v>8.6920410000000002E-7</v>
      </c>
      <c r="H17225">
        <v>0</v>
      </c>
      <c r="I17225">
        <v>24.376139999999999</v>
      </c>
      <c r="J17225">
        <v>37.318759999999997</v>
      </c>
      <c r="K17225">
        <v>7.0226489999999995E-5</v>
      </c>
      <c r="L17225">
        <v>54.129919999999998</v>
      </c>
      <c r="M17225">
        <v>56.230420000000002</v>
      </c>
      <c r="N17225">
        <v>0.52251110000000001</v>
      </c>
      <c r="O17225">
        <v>17.105245056940898</v>
      </c>
      <c r="P17225">
        <v>17.071120000000001</v>
      </c>
      <c r="Q17225">
        <v>-1.0799399999999999</v>
      </c>
      <c r="R17225">
        <v>1038.8635987687601</v>
      </c>
      <c r="S17225">
        <v>-1038.1890000000001</v>
      </c>
      <c r="T17225">
        <v>22.7623</v>
      </c>
      <c r="U17225">
        <v>-87.934820000000002</v>
      </c>
      <c r="V17225">
        <v>-88.744</v>
      </c>
      <c r="W17225">
        <v>7819.2309999999998</v>
      </c>
      <c r="X17225">
        <v>13421.19</v>
      </c>
    </row>
    <row r="17226" spans="1:24" hidden="1" x14ac:dyDescent="0.25">
      <c r="A17226">
        <v>172.2268</v>
      </c>
      <c r="B17226" t="s">
        <v>91</v>
      </c>
      <c r="C17226">
        <v>168.2268</v>
      </c>
      <c r="D17226">
        <v>0.94614209999999999</v>
      </c>
      <c r="E17226">
        <v>2.5570930000000001E-4</v>
      </c>
      <c r="F17226">
        <v>0.4615301</v>
      </c>
      <c r="G17226">
        <v>8.7846590000000001E-7</v>
      </c>
      <c r="H17226">
        <v>0</v>
      </c>
      <c r="I17226">
        <v>24.376139999999999</v>
      </c>
      <c r="J17226">
        <v>37.302410000000002</v>
      </c>
      <c r="K17226">
        <v>7.0977140000000005E-5</v>
      </c>
      <c r="L17226">
        <v>54.129919999999998</v>
      </c>
      <c r="M17226">
        <v>56.230420000000002</v>
      </c>
      <c r="N17226">
        <v>0.52251110000000001</v>
      </c>
      <c r="O17226">
        <v>17.083667021973401</v>
      </c>
      <c r="P17226">
        <v>17.04955</v>
      </c>
      <c r="Q17226">
        <v>-1.0791310000000001</v>
      </c>
      <c r="R17226">
        <v>1038.6923210396801</v>
      </c>
      <c r="S17226">
        <v>-1038.018</v>
      </c>
      <c r="T17226">
        <v>22.75151</v>
      </c>
      <c r="U17226">
        <v>-87.935069999999996</v>
      </c>
      <c r="V17226">
        <v>-88.744380000000007</v>
      </c>
      <c r="W17226">
        <v>7808.8509999999997</v>
      </c>
      <c r="X17226">
        <v>13421.41</v>
      </c>
    </row>
    <row r="17227" spans="1:24" hidden="1" x14ac:dyDescent="0.25">
      <c r="A17227">
        <v>172.23679999999999</v>
      </c>
      <c r="B17227" t="s">
        <v>91</v>
      </c>
      <c r="C17227">
        <v>168.23679999999999</v>
      </c>
      <c r="D17227">
        <v>0.94595180000000001</v>
      </c>
      <c r="E17227">
        <v>2.596163E-4</v>
      </c>
      <c r="F17227">
        <v>0.46131230000000001</v>
      </c>
      <c r="G17227">
        <v>8.8620240000000001E-7</v>
      </c>
      <c r="H17227">
        <v>0</v>
      </c>
      <c r="I17227">
        <v>24.376139999999999</v>
      </c>
      <c r="J17227">
        <v>37.286050000000003</v>
      </c>
      <c r="K17227">
        <v>7.160476E-5</v>
      </c>
      <c r="L17227">
        <v>54.129919999999998</v>
      </c>
      <c r="M17227">
        <v>56.230420000000002</v>
      </c>
      <c r="N17227">
        <v>0.52251110000000001</v>
      </c>
      <c r="O17227">
        <v>17.062069108227401</v>
      </c>
      <c r="P17227">
        <v>17.02796</v>
      </c>
      <c r="Q17227">
        <v>-1.0783229999999999</v>
      </c>
      <c r="R17227">
        <v>1038.52204302567</v>
      </c>
      <c r="S17227">
        <v>-1037.848</v>
      </c>
      <c r="T17227">
        <v>22.740729999999999</v>
      </c>
      <c r="U17227">
        <v>-87.935329999999993</v>
      </c>
      <c r="V17227">
        <v>-88.744770000000003</v>
      </c>
      <c r="W17227">
        <v>7798.4719999999998</v>
      </c>
      <c r="X17227">
        <v>13421.64</v>
      </c>
    </row>
    <row r="17228" spans="1:24" hidden="1" x14ac:dyDescent="0.25">
      <c r="A17228">
        <v>172.24680000000001</v>
      </c>
      <c r="B17228" t="s">
        <v>91</v>
      </c>
      <c r="C17228">
        <v>168.24680000000001</v>
      </c>
      <c r="D17228">
        <v>0.94576150000000003</v>
      </c>
      <c r="E17228">
        <v>2.6283879999999999E-4</v>
      </c>
      <c r="F17228">
        <v>0.4610957</v>
      </c>
      <c r="G17228">
        <v>8.9997970000000001E-7</v>
      </c>
      <c r="H17228">
        <v>0</v>
      </c>
      <c r="I17228">
        <v>24.376139999999999</v>
      </c>
      <c r="J17228">
        <v>37.269849999999998</v>
      </c>
      <c r="K17228">
        <v>7.2720500000000003E-5</v>
      </c>
      <c r="L17228">
        <v>54.129919999999998</v>
      </c>
      <c r="M17228">
        <v>56.230420000000002</v>
      </c>
      <c r="N17228">
        <v>0.52251110000000001</v>
      </c>
      <c r="O17228">
        <v>17.0407010053977</v>
      </c>
      <c r="P17228">
        <v>17.006599999999999</v>
      </c>
      <c r="Q17228">
        <v>-1.0775189999999999</v>
      </c>
      <c r="R17228">
        <v>1038.35176537598</v>
      </c>
      <c r="S17228">
        <v>-1037.6780000000001</v>
      </c>
      <c r="T17228">
        <v>22.729959999999998</v>
      </c>
      <c r="U17228">
        <v>-87.935580000000002</v>
      </c>
      <c r="V17228">
        <v>-88.745159999999998</v>
      </c>
      <c r="W17228">
        <v>7788.0950000000003</v>
      </c>
      <c r="X17228">
        <v>13421.87</v>
      </c>
    </row>
    <row r="17229" spans="1:24" hidden="1" x14ac:dyDescent="0.25">
      <c r="A17229">
        <v>172.2568</v>
      </c>
      <c r="B17229" t="s">
        <v>91</v>
      </c>
      <c r="C17229">
        <v>168.2568</v>
      </c>
      <c r="D17229">
        <v>0.9455711</v>
      </c>
      <c r="E17229">
        <v>2.6628289999999999E-4</v>
      </c>
      <c r="F17229">
        <v>0.46087879999999998</v>
      </c>
      <c r="G17229">
        <v>9.1139089999999999E-7</v>
      </c>
      <c r="H17229">
        <v>0</v>
      </c>
      <c r="I17229">
        <v>24.376139999999999</v>
      </c>
      <c r="J17229">
        <v>37.253619999999998</v>
      </c>
      <c r="K17229">
        <v>7.3645109999999998E-5</v>
      </c>
      <c r="L17229">
        <v>54.129919999999998</v>
      </c>
      <c r="M17229">
        <v>56.230420000000002</v>
      </c>
      <c r="N17229">
        <v>0.52251110000000001</v>
      </c>
      <c r="O17229">
        <v>17.019282957101801</v>
      </c>
      <c r="P17229">
        <v>16.985189999999999</v>
      </c>
      <c r="Q17229">
        <v>-1.0767139999999999</v>
      </c>
      <c r="R17229">
        <v>1038.1814878157099</v>
      </c>
      <c r="S17229">
        <v>-1037.508</v>
      </c>
      <c r="T17229">
        <v>22.719190000000001</v>
      </c>
      <c r="U17229">
        <v>-87.935829999999996</v>
      </c>
      <c r="V17229">
        <v>-88.745549999999994</v>
      </c>
      <c r="W17229">
        <v>7777.72</v>
      </c>
      <c r="X17229">
        <v>13422.1</v>
      </c>
    </row>
    <row r="17230" spans="1:24" hidden="1" x14ac:dyDescent="0.25">
      <c r="A17230">
        <v>172.26679999999999</v>
      </c>
      <c r="B17230" t="s">
        <v>91</v>
      </c>
      <c r="C17230">
        <v>168.26679999999999</v>
      </c>
      <c r="D17230">
        <v>0.94538089999999997</v>
      </c>
      <c r="E17230">
        <v>2.6231719999999999E-4</v>
      </c>
      <c r="F17230">
        <v>0.46066230000000002</v>
      </c>
      <c r="G17230">
        <v>9.2357560000000004E-7</v>
      </c>
      <c r="H17230">
        <v>0</v>
      </c>
      <c r="I17230">
        <v>24.376139999999999</v>
      </c>
      <c r="J17230">
        <v>37.237400000000001</v>
      </c>
      <c r="K17230">
        <v>7.4632270000000005E-5</v>
      </c>
      <c r="L17230">
        <v>54.129919999999998</v>
      </c>
      <c r="M17230">
        <v>56.230420000000002</v>
      </c>
      <c r="N17230">
        <v>0.52251110000000001</v>
      </c>
      <c r="O17230">
        <v>16.997874969895499</v>
      </c>
      <c r="P17230">
        <v>16.963789999999999</v>
      </c>
      <c r="Q17230">
        <v>-1.0759099999999999</v>
      </c>
      <c r="R17230">
        <v>1038.0112105509099</v>
      </c>
      <c r="S17230">
        <v>-1037.338</v>
      </c>
      <c r="T17230">
        <v>22.70843</v>
      </c>
      <c r="U17230">
        <v>-87.936089999999993</v>
      </c>
      <c r="V17230">
        <v>-88.745930000000001</v>
      </c>
      <c r="W17230">
        <v>7767.3469999999998</v>
      </c>
      <c r="X17230">
        <v>13422.32</v>
      </c>
    </row>
    <row r="17231" spans="1:24" hidden="1" x14ac:dyDescent="0.25">
      <c r="A17231">
        <v>172.27680000000001</v>
      </c>
      <c r="B17231" t="s">
        <v>91</v>
      </c>
      <c r="C17231">
        <v>168.27680000000001</v>
      </c>
      <c r="D17231">
        <v>0.94519140000000001</v>
      </c>
      <c r="E17231">
        <v>2.5974519999999999E-4</v>
      </c>
      <c r="F17231">
        <v>0.46044550000000001</v>
      </c>
      <c r="G17231">
        <v>9.1006040000000001E-7</v>
      </c>
      <c r="H17231">
        <v>0</v>
      </c>
      <c r="I17231">
        <v>24.376139999999999</v>
      </c>
      <c r="J17231">
        <v>37.221130000000002</v>
      </c>
      <c r="K17231">
        <v>7.3542759999999994E-5</v>
      </c>
      <c r="L17231">
        <v>54.129919999999998</v>
      </c>
      <c r="M17231">
        <v>56.230420000000002</v>
      </c>
      <c r="N17231">
        <v>0.52251110000000001</v>
      </c>
      <c r="O17231">
        <v>16.976417607628399</v>
      </c>
      <c r="P17231">
        <v>16.942340000000002</v>
      </c>
      <c r="Q17231">
        <v>-1.0751139999999999</v>
      </c>
      <c r="R17231">
        <v>1037.8419330704401</v>
      </c>
      <c r="S17231">
        <v>-1037.1690000000001</v>
      </c>
      <c r="T17231">
        <v>22.697679999999998</v>
      </c>
      <c r="U17231">
        <v>-87.936350000000004</v>
      </c>
      <c r="V17231">
        <v>-88.746319999999997</v>
      </c>
      <c r="W17231">
        <v>7756.9750000000004</v>
      </c>
      <c r="X17231">
        <v>13422.55</v>
      </c>
    </row>
    <row r="17232" spans="1:24" hidden="1" x14ac:dyDescent="0.25">
      <c r="A17232">
        <v>172.2868</v>
      </c>
      <c r="B17232" t="s">
        <v>91</v>
      </c>
      <c r="C17232">
        <v>168.2868</v>
      </c>
      <c r="D17232">
        <v>0.94500209999999996</v>
      </c>
      <c r="E17232">
        <v>2.5697360000000001E-4</v>
      </c>
      <c r="F17232">
        <v>0.46022980000000002</v>
      </c>
      <c r="G17232">
        <v>9.013731E-7</v>
      </c>
      <c r="H17232">
        <v>0</v>
      </c>
      <c r="I17232">
        <v>24.376139999999999</v>
      </c>
      <c r="J17232">
        <v>37.205039999999997</v>
      </c>
      <c r="K17232">
        <v>7.2843360000000005E-5</v>
      </c>
      <c r="L17232">
        <v>54.129919999999998</v>
      </c>
      <c r="M17232">
        <v>56.230420000000002</v>
      </c>
      <c r="N17232">
        <v>0.52251110000000001</v>
      </c>
      <c r="O17232">
        <v>16.9551796953013</v>
      </c>
      <c r="P17232">
        <v>16.921109999999999</v>
      </c>
      <c r="Q17232">
        <v>-1.074316</v>
      </c>
      <c r="R17232">
        <v>1037.6726559542001</v>
      </c>
      <c r="S17232">
        <v>-1037</v>
      </c>
      <c r="T17232">
        <v>22.68694</v>
      </c>
      <c r="U17232">
        <v>-87.936610000000002</v>
      </c>
      <c r="V17232">
        <v>-88.746709999999993</v>
      </c>
      <c r="W17232">
        <v>7746.6049999999996</v>
      </c>
      <c r="X17232">
        <v>13422.78</v>
      </c>
    </row>
    <row r="17233" spans="1:24" hidden="1" x14ac:dyDescent="0.25">
      <c r="A17233">
        <v>172.29679999999999</v>
      </c>
      <c r="B17233" t="s">
        <v>91</v>
      </c>
      <c r="C17233">
        <v>168.29679999999999</v>
      </c>
      <c r="D17233">
        <v>0.94481280000000001</v>
      </c>
      <c r="E17233">
        <v>2.541803E-4</v>
      </c>
      <c r="F17233">
        <v>0.46001409999999998</v>
      </c>
      <c r="G17233">
        <v>8.919878E-7</v>
      </c>
      <c r="H17233">
        <v>0</v>
      </c>
      <c r="I17233">
        <v>24.376139999999999</v>
      </c>
      <c r="J17233">
        <v>37.188940000000002</v>
      </c>
      <c r="K17233">
        <v>7.2087499999999997E-5</v>
      </c>
      <c r="L17233">
        <v>54.129919999999998</v>
      </c>
      <c r="M17233">
        <v>56.230420000000002</v>
      </c>
      <c r="N17233">
        <v>0.52251110000000001</v>
      </c>
      <c r="O17233">
        <v>16.9339318842453</v>
      </c>
      <c r="P17233">
        <v>16.89987</v>
      </c>
      <c r="Q17233">
        <v>-1.0735189999999999</v>
      </c>
      <c r="R17233">
        <v>1037.5033789274501</v>
      </c>
      <c r="S17233">
        <v>-1036.8309999999999</v>
      </c>
      <c r="T17233">
        <v>22.676200000000001</v>
      </c>
      <c r="U17233">
        <v>-87.936869999999999</v>
      </c>
      <c r="V17233">
        <v>-88.747100000000003</v>
      </c>
      <c r="W17233">
        <v>7736.2370000000001</v>
      </c>
      <c r="X17233">
        <v>13423</v>
      </c>
    </row>
    <row r="17234" spans="1:24" hidden="1" x14ac:dyDescent="0.25">
      <c r="A17234">
        <v>172.30680000000001</v>
      </c>
      <c r="B17234" t="s">
        <v>91</v>
      </c>
      <c r="C17234">
        <v>168.30680000000001</v>
      </c>
      <c r="D17234">
        <v>0.94462349999999995</v>
      </c>
      <c r="E17234">
        <v>2.5080710000000001E-4</v>
      </c>
      <c r="F17234">
        <v>0.4597984</v>
      </c>
      <c r="G17234">
        <v>8.8252289999999998E-7</v>
      </c>
      <c r="H17234">
        <v>0</v>
      </c>
      <c r="I17234">
        <v>24.376139999999999</v>
      </c>
      <c r="J17234">
        <v>37.172820000000002</v>
      </c>
      <c r="K17234">
        <v>7.1325080000000005E-5</v>
      </c>
      <c r="L17234">
        <v>54.129919999999998</v>
      </c>
      <c r="M17234">
        <v>56.230420000000002</v>
      </c>
      <c r="N17234">
        <v>0.52251110000000001</v>
      </c>
      <c r="O17234">
        <v>16.912664067968102</v>
      </c>
      <c r="P17234">
        <v>16.878609999999998</v>
      </c>
      <c r="Q17234">
        <v>-1.072721</v>
      </c>
      <c r="R17234">
        <v>1037.3341021961201</v>
      </c>
      <c r="S17234">
        <v>-1036.662</v>
      </c>
      <c r="T17234">
        <v>22.665469999999999</v>
      </c>
      <c r="U17234">
        <v>-87.937129999999996</v>
      </c>
      <c r="V17234">
        <v>-88.747489999999999</v>
      </c>
      <c r="W17234">
        <v>7725.87</v>
      </c>
      <c r="X17234">
        <v>13423.23</v>
      </c>
    </row>
    <row r="17235" spans="1:24" hidden="1" x14ac:dyDescent="0.25">
      <c r="A17235">
        <v>172.3168</v>
      </c>
      <c r="B17235" t="s">
        <v>91</v>
      </c>
      <c r="C17235">
        <v>168.3168</v>
      </c>
      <c r="D17235">
        <v>0.94443410000000005</v>
      </c>
      <c r="E17235">
        <v>2.4712840000000002E-4</v>
      </c>
      <c r="F17235">
        <v>0.45958270000000001</v>
      </c>
      <c r="G17235">
        <v>8.7103839999999996E-7</v>
      </c>
      <c r="H17235">
        <v>0</v>
      </c>
      <c r="I17235">
        <v>24.376139999999999</v>
      </c>
      <c r="J17235">
        <v>37.156680000000001</v>
      </c>
      <c r="K17235">
        <v>7.0399359999999999E-5</v>
      </c>
      <c r="L17235">
        <v>54.129919999999998</v>
      </c>
      <c r="M17235">
        <v>56.230420000000002</v>
      </c>
      <c r="N17235">
        <v>0.52251110000000001</v>
      </c>
      <c r="O17235">
        <v>16.891356350335801</v>
      </c>
      <c r="P17235">
        <v>16.857309999999998</v>
      </c>
      <c r="Q17235">
        <v>-1.071923</v>
      </c>
      <c r="R17235">
        <v>1037.1648258973901</v>
      </c>
      <c r="S17235">
        <v>-1036.4929999999999</v>
      </c>
      <c r="T17235">
        <v>22.65475</v>
      </c>
      <c r="U17235">
        <v>-87.937389999999994</v>
      </c>
      <c r="V17235">
        <v>-88.747879999999995</v>
      </c>
      <c r="W17235">
        <v>7715.5050000000001</v>
      </c>
      <c r="X17235">
        <v>13423.46</v>
      </c>
    </row>
    <row r="17236" spans="1:24" hidden="1" x14ac:dyDescent="0.25">
      <c r="A17236">
        <v>172.32679999999999</v>
      </c>
      <c r="B17236" t="s">
        <v>91</v>
      </c>
      <c r="C17236">
        <v>168.32679999999999</v>
      </c>
      <c r="D17236">
        <v>0.94424589999999997</v>
      </c>
      <c r="E17236">
        <v>2.4481079999999998E-4</v>
      </c>
      <c r="F17236">
        <v>0.45936719999999998</v>
      </c>
      <c r="G17236">
        <v>8.5848640000000002E-7</v>
      </c>
      <c r="H17236">
        <v>0</v>
      </c>
      <c r="I17236">
        <v>24.376139999999999</v>
      </c>
      <c r="J17236">
        <v>37.140569999999997</v>
      </c>
      <c r="K17236">
        <v>6.9387479999999998E-5</v>
      </c>
      <c r="L17236">
        <v>54.129919999999998</v>
      </c>
      <c r="M17236">
        <v>56.230420000000002</v>
      </c>
      <c r="N17236">
        <v>0.52251110000000001</v>
      </c>
      <c r="O17236">
        <v>16.870108656882699</v>
      </c>
      <c r="P17236">
        <v>16.836069999999999</v>
      </c>
      <c r="Q17236">
        <v>-1.0711269999999999</v>
      </c>
      <c r="R17236">
        <v>1036.99654924628</v>
      </c>
      <c r="S17236">
        <v>-1036.325</v>
      </c>
      <c r="T17236">
        <v>22.64404</v>
      </c>
      <c r="U17236">
        <v>-87.937640000000002</v>
      </c>
      <c r="V17236">
        <v>-88.748270000000005</v>
      </c>
      <c r="W17236">
        <v>7705.1419999999998</v>
      </c>
      <c r="X17236">
        <v>13423.68</v>
      </c>
    </row>
    <row r="17237" spans="1:24" hidden="1" x14ac:dyDescent="0.25">
      <c r="A17237">
        <v>172.33680000000001</v>
      </c>
      <c r="B17237" t="s">
        <v>91</v>
      </c>
      <c r="C17237">
        <v>168.33680000000001</v>
      </c>
      <c r="D17237">
        <v>0.94405740000000005</v>
      </c>
      <c r="E17237">
        <v>2.4208199999999999E-4</v>
      </c>
      <c r="F17237">
        <v>0.45915250000000002</v>
      </c>
      <c r="G17237">
        <v>8.5065639999999999E-7</v>
      </c>
      <c r="H17237">
        <v>0</v>
      </c>
      <c r="I17237">
        <v>24.376139999999999</v>
      </c>
      <c r="J17237">
        <v>37.124580000000002</v>
      </c>
      <c r="K17237">
        <v>6.8757130000000001E-5</v>
      </c>
      <c r="L17237">
        <v>54.129919999999998</v>
      </c>
      <c r="M17237">
        <v>56.230420000000002</v>
      </c>
      <c r="N17237">
        <v>0.52251110000000001</v>
      </c>
      <c r="O17237">
        <v>16.8490008259181</v>
      </c>
      <c r="P17237">
        <v>16.814969999999999</v>
      </c>
      <c r="Q17237">
        <v>-1.070333</v>
      </c>
      <c r="R17237">
        <v>1036.82827309646</v>
      </c>
      <c r="S17237">
        <v>-1036.1569999999999</v>
      </c>
      <c r="T17237">
        <v>22.63334</v>
      </c>
      <c r="U17237">
        <v>-87.937899999999999</v>
      </c>
      <c r="V17237">
        <v>-88.748660000000001</v>
      </c>
      <c r="W17237">
        <v>7694.7809999999999</v>
      </c>
      <c r="X17237">
        <v>13423.91</v>
      </c>
    </row>
    <row r="17238" spans="1:24" hidden="1" x14ac:dyDescent="0.25">
      <c r="A17238">
        <v>172.3468</v>
      </c>
      <c r="B17238" t="s">
        <v>91</v>
      </c>
      <c r="C17238">
        <v>168.3468</v>
      </c>
      <c r="D17238">
        <v>0.94386919999999996</v>
      </c>
      <c r="E17238">
        <v>2.3901529999999999E-4</v>
      </c>
      <c r="F17238">
        <v>0.45893790000000001</v>
      </c>
      <c r="G17238">
        <v>8.4139330000000005E-7</v>
      </c>
      <c r="H17238">
        <v>0</v>
      </c>
      <c r="I17238">
        <v>24.376139999999999</v>
      </c>
      <c r="J17238">
        <v>37.108550000000001</v>
      </c>
      <c r="K17238">
        <v>6.801085E-5</v>
      </c>
      <c r="L17238">
        <v>54.129919999999998</v>
      </c>
      <c r="M17238">
        <v>56.230420000000002</v>
      </c>
      <c r="N17238">
        <v>0.52251110000000001</v>
      </c>
      <c r="O17238">
        <v>16.8278431774247</v>
      </c>
      <c r="P17238">
        <v>16.79382</v>
      </c>
      <c r="Q17238">
        <v>-1.0695399999999999</v>
      </c>
      <c r="R17238">
        <v>1036.6599972419299</v>
      </c>
      <c r="S17238">
        <v>-1035.989</v>
      </c>
      <c r="T17238">
        <v>22.62265</v>
      </c>
      <c r="U17238">
        <v>-87.938159999999996</v>
      </c>
      <c r="V17238">
        <v>-88.749049999999997</v>
      </c>
      <c r="W17238">
        <v>7684.4210000000003</v>
      </c>
      <c r="X17238">
        <v>13424.14</v>
      </c>
    </row>
    <row r="17239" spans="1:24" hidden="1" x14ac:dyDescent="0.25">
      <c r="A17239">
        <v>172.35679999999999</v>
      </c>
      <c r="B17239" t="s">
        <v>91</v>
      </c>
      <c r="C17239">
        <v>168.35679999999999</v>
      </c>
      <c r="D17239">
        <v>0.94368079999999999</v>
      </c>
      <c r="E17239">
        <v>2.3603179999999999E-4</v>
      </c>
      <c r="F17239">
        <v>0.4587233</v>
      </c>
      <c r="G17239">
        <v>8.3094979999999998E-7</v>
      </c>
      <c r="H17239">
        <v>0</v>
      </c>
      <c r="I17239">
        <v>24.376139999999999</v>
      </c>
      <c r="J17239">
        <v>37.092550000000003</v>
      </c>
      <c r="K17239">
        <v>6.7169110000000001E-5</v>
      </c>
      <c r="L17239">
        <v>54.129919999999998</v>
      </c>
      <c r="M17239">
        <v>56.230420000000002</v>
      </c>
      <c r="N17239">
        <v>0.52251110000000001</v>
      </c>
      <c r="O17239">
        <v>16.806735445898099</v>
      </c>
      <c r="P17239">
        <v>16.77272</v>
      </c>
      <c r="Q17239">
        <v>-1.0687469999999999</v>
      </c>
      <c r="R17239">
        <v>1036.49172140817</v>
      </c>
      <c r="S17239">
        <v>-1035.8209999999999</v>
      </c>
      <c r="T17239">
        <v>22.61196</v>
      </c>
      <c r="U17239">
        <v>-87.938419999999994</v>
      </c>
      <c r="V17239">
        <v>-88.749440000000007</v>
      </c>
      <c r="W17239">
        <v>7674.0619999999999</v>
      </c>
      <c r="X17239">
        <v>13424.36</v>
      </c>
    </row>
    <row r="17240" spans="1:24" hidden="1" x14ac:dyDescent="0.25">
      <c r="A17240">
        <v>172.36670000000001</v>
      </c>
      <c r="B17240" t="s">
        <v>91</v>
      </c>
      <c r="C17240">
        <v>168.36670000000001</v>
      </c>
      <c r="D17240">
        <v>0.94349349999999998</v>
      </c>
      <c r="E17240">
        <v>2.3444110000000001E-4</v>
      </c>
      <c r="F17240">
        <v>0.45850859999999999</v>
      </c>
      <c r="G17240">
        <v>8.2079060000000004E-7</v>
      </c>
      <c r="H17240">
        <v>0</v>
      </c>
      <c r="I17240">
        <v>24.376139999999999</v>
      </c>
      <c r="J17240">
        <v>37.076529999999998</v>
      </c>
      <c r="K17240">
        <v>6.6350420000000002E-5</v>
      </c>
      <c r="L17240">
        <v>54.129919999999998</v>
      </c>
      <c r="M17240">
        <v>56.230420000000002</v>
      </c>
      <c r="N17240">
        <v>0.52251110000000001</v>
      </c>
      <c r="O17240">
        <v>16.7855878134344</v>
      </c>
      <c r="P17240">
        <v>16.751580000000001</v>
      </c>
      <c r="Q17240">
        <v>-1.0679540000000001</v>
      </c>
      <c r="R17240">
        <v>1036.32444535983</v>
      </c>
      <c r="S17240">
        <v>-1035.654</v>
      </c>
      <c r="T17240">
        <v>22.601279999999999</v>
      </c>
      <c r="U17240">
        <v>-87.938680000000005</v>
      </c>
      <c r="V17240">
        <v>-88.74982</v>
      </c>
      <c r="W17240">
        <v>7663.7060000000001</v>
      </c>
      <c r="X17240">
        <v>13424.59</v>
      </c>
    </row>
    <row r="17241" spans="1:24" hidden="1" x14ac:dyDescent="0.25">
      <c r="A17241">
        <v>172.3767</v>
      </c>
      <c r="B17241" t="s">
        <v>91</v>
      </c>
      <c r="C17241">
        <v>168.3767</v>
      </c>
      <c r="D17241">
        <v>0.94330630000000004</v>
      </c>
      <c r="E17241">
        <v>2.3240669999999999E-4</v>
      </c>
      <c r="F17241">
        <v>0.45829510000000001</v>
      </c>
      <c r="G17241">
        <v>8.1546940000000003E-7</v>
      </c>
      <c r="H17241">
        <v>0</v>
      </c>
      <c r="I17241">
        <v>24.376139999999999</v>
      </c>
      <c r="J17241">
        <v>37.060659999999999</v>
      </c>
      <c r="K17241">
        <v>6.5922769999999996E-5</v>
      </c>
      <c r="L17241">
        <v>54.129919999999998</v>
      </c>
      <c r="M17241">
        <v>56.230420000000002</v>
      </c>
      <c r="N17241">
        <v>0.52251110000000001</v>
      </c>
      <c r="O17241">
        <v>16.764650409887501</v>
      </c>
      <c r="P17241">
        <v>16.730650000000001</v>
      </c>
      <c r="Q17241">
        <v>-1.0671710000000001</v>
      </c>
      <c r="R17241">
        <v>1036.1571696754399</v>
      </c>
      <c r="S17241">
        <v>-1035.4870000000001</v>
      </c>
      <c r="T17241">
        <v>22.590610000000002</v>
      </c>
      <c r="U17241">
        <v>-87.938940000000002</v>
      </c>
      <c r="V17241">
        <v>-88.750209999999996</v>
      </c>
      <c r="W17241">
        <v>7653.3509999999997</v>
      </c>
      <c r="X17241">
        <v>13424.81</v>
      </c>
    </row>
    <row r="17242" spans="1:24" hidden="1" x14ac:dyDescent="0.25">
      <c r="A17242">
        <v>172.38669999999999</v>
      </c>
      <c r="B17242" t="s">
        <v>91</v>
      </c>
      <c r="C17242">
        <v>168.38669999999999</v>
      </c>
      <c r="D17242">
        <v>0.94311889999999998</v>
      </c>
      <c r="E17242">
        <v>2.365158E-4</v>
      </c>
      <c r="F17242">
        <v>0.45808159999999998</v>
      </c>
      <c r="G17242">
        <v>8.0860159999999996E-7</v>
      </c>
      <c r="H17242">
        <v>0</v>
      </c>
      <c r="I17242">
        <v>24.376139999999999</v>
      </c>
      <c r="J17242">
        <v>37.04477</v>
      </c>
      <c r="K17242">
        <v>6.5369980000000005E-5</v>
      </c>
      <c r="L17242">
        <v>54.129919999999998</v>
      </c>
      <c r="M17242">
        <v>56.230420000000002</v>
      </c>
      <c r="N17242">
        <v>0.52251110000000001</v>
      </c>
      <c r="O17242">
        <v>16.743682703217502</v>
      </c>
      <c r="P17242">
        <v>16.709689999999998</v>
      </c>
      <c r="Q17242">
        <v>-1.0663819999999999</v>
      </c>
      <c r="R17242">
        <v>1035.9898943548999</v>
      </c>
      <c r="S17242">
        <v>-1035.32</v>
      </c>
      <c r="T17242">
        <v>22.57995</v>
      </c>
      <c r="U17242">
        <v>-87.9392</v>
      </c>
      <c r="V17242">
        <v>-88.750600000000006</v>
      </c>
      <c r="W17242">
        <v>7642.9979999999996</v>
      </c>
      <c r="X17242">
        <v>13425.04</v>
      </c>
    </row>
    <row r="17243" spans="1:24" hidden="1" x14ac:dyDescent="0.25">
      <c r="A17243">
        <v>172.39670000000001</v>
      </c>
      <c r="B17243" t="s">
        <v>91</v>
      </c>
      <c r="C17243">
        <v>168.39670000000001</v>
      </c>
      <c r="D17243">
        <v>0.94293170000000004</v>
      </c>
      <c r="E17243">
        <v>2.4095059999999999E-4</v>
      </c>
      <c r="F17243">
        <v>0.457868</v>
      </c>
      <c r="G17243">
        <v>8.2311049999999998E-7</v>
      </c>
      <c r="H17243">
        <v>0</v>
      </c>
      <c r="I17243">
        <v>24.376139999999999</v>
      </c>
      <c r="J17243">
        <v>37.028869999999998</v>
      </c>
      <c r="K17243">
        <v>6.6545409999999995E-5</v>
      </c>
      <c r="L17243">
        <v>54.129919999999998</v>
      </c>
      <c r="M17243">
        <v>56.230420000000002</v>
      </c>
      <c r="N17243">
        <v>0.52251110000000001</v>
      </c>
      <c r="O17243">
        <v>16.722704907331298</v>
      </c>
      <c r="P17243">
        <v>16.68872</v>
      </c>
      <c r="Q17243">
        <v>-1.065591</v>
      </c>
      <c r="R17243">
        <v>1035.82261905521</v>
      </c>
      <c r="S17243">
        <v>-1035.153</v>
      </c>
      <c r="T17243">
        <v>22.569289999999999</v>
      </c>
      <c r="U17243">
        <v>-87.939449999999994</v>
      </c>
      <c r="V17243">
        <v>-88.750979999999998</v>
      </c>
      <c r="W17243">
        <v>7632.6459999999997</v>
      </c>
      <c r="X17243">
        <v>13425.27</v>
      </c>
    </row>
    <row r="17244" spans="1:24" hidden="1" x14ac:dyDescent="0.25">
      <c r="A17244">
        <v>172.4067</v>
      </c>
      <c r="B17244" t="s">
        <v>91</v>
      </c>
      <c r="C17244">
        <v>168.4067</v>
      </c>
      <c r="D17244">
        <v>0.94274440000000004</v>
      </c>
      <c r="E17244">
        <v>2.4494129999999998E-4</v>
      </c>
      <c r="F17244">
        <v>0.45765450000000002</v>
      </c>
      <c r="G17244">
        <v>8.3876069999999997E-7</v>
      </c>
      <c r="H17244">
        <v>0</v>
      </c>
      <c r="I17244">
        <v>24.376139999999999</v>
      </c>
      <c r="J17244">
        <v>37.012990000000002</v>
      </c>
      <c r="K17244">
        <v>6.7813209999999997E-5</v>
      </c>
      <c r="L17244">
        <v>54.129919999999998</v>
      </c>
      <c r="M17244">
        <v>56.230420000000002</v>
      </c>
      <c r="N17244">
        <v>0.52251110000000001</v>
      </c>
      <c r="O17244">
        <v>16.7017470886402</v>
      </c>
      <c r="P17244">
        <v>16.667770000000001</v>
      </c>
      <c r="Q17244">
        <v>-1.0648</v>
      </c>
      <c r="R17244">
        <v>1035.6553441192</v>
      </c>
      <c r="S17244">
        <v>-1034.9860000000001</v>
      </c>
      <c r="T17244">
        <v>22.55864</v>
      </c>
      <c r="U17244">
        <v>-87.939700000000002</v>
      </c>
      <c r="V17244">
        <v>-88.751369999999994</v>
      </c>
      <c r="W17244">
        <v>7622.2960000000003</v>
      </c>
      <c r="X17244">
        <v>13425.49</v>
      </c>
    </row>
    <row r="17245" spans="1:24" hidden="1" x14ac:dyDescent="0.25">
      <c r="A17245">
        <v>172.41669999999999</v>
      </c>
      <c r="B17245" t="s">
        <v>91</v>
      </c>
      <c r="C17245">
        <v>168.41669999999999</v>
      </c>
      <c r="D17245">
        <v>0.94255710000000004</v>
      </c>
      <c r="E17245">
        <v>2.4838200000000001E-4</v>
      </c>
      <c r="F17245">
        <v>0.45744089999999998</v>
      </c>
      <c r="G17245">
        <v>8.5287219999999997E-7</v>
      </c>
      <c r="H17245">
        <v>0</v>
      </c>
      <c r="I17245">
        <v>24.376139999999999</v>
      </c>
      <c r="J17245">
        <v>36.997070000000001</v>
      </c>
      <c r="K17245">
        <v>6.8956609999999997E-5</v>
      </c>
      <c r="L17245">
        <v>54.129919999999998</v>
      </c>
      <c r="M17245">
        <v>56.230420000000002</v>
      </c>
      <c r="N17245">
        <v>0.52251110000000001</v>
      </c>
      <c r="O17245">
        <v>16.680739389636798</v>
      </c>
      <c r="P17245">
        <v>16.64677</v>
      </c>
      <c r="Q17245">
        <v>-1.064009</v>
      </c>
      <c r="R17245">
        <v>1035.48806961532</v>
      </c>
      <c r="S17245">
        <v>-1034.819</v>
      </c>
      <c r="T17245">
        <v>22.547999999999998</v>
      </c>
      <c r="U17245">
        <v>-87.939959999999999</v>
      </c>
      <c r="V17245">
        <v>-88.751760000000004</v>
      </c>
      <c r="W17245">
        <v>7611.9480000000003</v>
      </c>
      <c r="X17245">
        <v>13425.72</v>
      </c>
    </row>
    <row r="17246" spans="1:24" hidden="1" x14ac:dyDescent="0.25">
      <c r="A17246">
        <v>172.42670000000001</v>
      </c>
      <c r="B17246" t="s">
        <v>91</v>
      </c>
      <c r="C17246">
        <v>168.42670000000001</v>
      </c>
      <c r="D17246">
        <v>0.94237079999999995</v>
      </c>
      <c r="E17246">
        <v>2.5332039999999999E-4</v>
      </c>
      <c r="F17246">
        <v>0.4572273</v>
      </c>
      <c r="G17246">
        <v>8.6507570000000003E-7</v>
      </c>
      <c r="H17246">
        <v>0</v>
      </c>
      <c r="I17246">
        <v>24.376139999999999</v>
      </c>
      <c r="J17246">
        <v>36.981140000000003</v>
      </c>
      <c r="K17246">
        <v>6.9945969999999995E-5</v>
      </c>
      <c r="L17246">
        <v>54.129919999999998</v>
      </c>
      <c r="M17246">
        <v>56.230420000000002</v>
      </c>
      <c r="N17246">
        <v>0.52251110000000001</v>
      </c>
      <c r="O17246">
        <v>16.659711685728201</v>
      </c>
      <c r="P17246">
        <v>16.62575</v>
      </c>
      <c r="Q17246">
        <v>-1.0632170000000001</v>
      </c>
      <c r="R17246">
        <v>1035.3217948289</v>
      </c>
      <c r="S17246">
        <v>-1034.653</v>
      </c>
      <c r="T17246">
        <v>22.537369999999999</v>
      </c>
      <c r="U17246">
        <v>-87.940209999999993</v>
      </c>
      <c r="V17246">
        <v>-88.752139999999997</v>
      </c>
      <c r="W17246">
        <v>7601.6019999999999</v>
      </c>
      <c r="X17246">
        <v>13425.94</v>
      </c>
    </row>
    <row r="17247" spans="1:24" hidden="1" x14ac:dyDescent="0.25">
      <c r="A17247">
        <v>172.4367</v>
      </c>
      <c r="B17247" t="s">
        <v>91</v>
      </c>
      <c r="C17247">
        <v>168.4367</v>
      </c>
      <c r="D17247">
        <v>0.94218449999999998</v>
      </c>
      <c r="E17247">
        <v>2.580568E-4</v>
      </c>
      <c r="F17247">
        <v>0.4570148</v>
      </c>
      <c r="G17247">
        <v>8.8250129999999997E-7</v>
      </c>
      <c r="H17247">
        <v>0</v>
      </c>
      <c r="I17247">
        <v>24.376139999999999</v>
      </c>
      <c r="J17247">
        <v>36.965350000000001</v>
      </c>
      <c r="K17247">
        <v>7.1357630000000005E-5</v>
      </c>
      <c r="L17247">
        <v>54.129919999999998</v>
      </c>
      <c r="M17247">
        <v>56.230420000000002</v>
      </c>
      <c r="N17247">
        <v>0.52251110000000001</v>
      </c>
      <c r="O17247">
        <v>16.638884294296801</v>
      </c>
      <c r="P17247">
        <v>16.60493</v>
      </c>
      <c r="Q17247">
        <v>-1.0624359999999999</v>
      </c>
      <c r="R17247">
        <v>1035.1555204061101</v>
      </c>
      <c r="S17247">
        <v>-1034.4870000000001</v>
      </c>
      <c r="T17247">
        <v>22.52675</v>
      </c>
      <c r="U17247">
        <v>-87.940460000000002</v>
      </c>
      <c r="V17247">
        <v>-88.752529999999993</v>
      </c>
      <c r="W17247">
        <v>7591.2569999999996</v>
      </c>
      <c r="X17247">
        <v>13426.17</v>
      </c>
    </row>
    <row r="17248" spans="1:24" hidden="1" x14ac:dyDescent="0.25">
      <c r="A17248">
        <v>172.44669999999999</v>
      </c>
      <c r="B17248" t="s">
        <v>91</v>
      </c>
      <c r="C17248">
        <v>168.44669999999999</v>
      </c>
      <c r="D17248">
        <v>0.94199820000000001</v>
      </c>
      <c r="E17248">
        <v>2.626331E-4</v>
      </c>
      <c r="F17248">
        <v>0.45680229999999999</v>
      </c>
      <c r="G17248">
        <v>8.9923209999999998E-7</v>
      </c>
      <c r="H17248">
        <v>0</v>
      </c>
      <c r="I17248">
        <v>24.376139999999999</v>
      </c>
      <c r="J17248">
        <v>36.949570000000001</v>
      </c>
      <c r="K17248">
        <v>7.2713209999999994E-5</v>
      </c>
      <c r="L17248">
        <v>54.129919999999998</v>
      </c>
      <c r="M17248">
        <v>56.230420000000002</v>
      </c>
      <c r="N17248">
        <v>0.52251110000000001</v>
      </c>
      <c r="O17248">
        <v>16.618046558160799</v>
      </c>
      <c r="P17248">
        <v>16.584099999999999</v>
      </c>
      <c r="Q17248">
        <v>-1.0616490000000001</v>
      </c>
      <c r="R17248">
        <v>1034.9892460041899</v>
      </c>
      <c r="S17248">
        <v>-1034.3209999999999</v>
      </c>
      <c r="T17248">
        <v>22.51613</v>
      </c>
      <c r="U17248">
        <v>-87.940709999999996</v>
      </c>
      <c r="V17248">
        <v>-88.752930000000006</v>
      </c>
      <c r="W17248">
        <v>7580.9139999999998</v>
      </c>
      <c r="X17248">
        <v>13426.39</v>
      </c>
    </row>
    <row r="17249" spans="1:24" hidden="1" x14ac:dyDescent="0.25">
      <c r="A17249">
        <v>172.45670000000001</v>
      </c>
      <c r="B17249" t="s">
        <v>91</v>
      </c>
      <c r="C17249">
        <v>168.45670000000001</v>
      </c>
      <c r="D17249">
        <v>0.94181190000000004</v>
      </c>
      <c r="E17249">
        <v>2.667643E-4</v>
      </c>
      <c r="F17249">
        <v>0.45658979999999999</v>
      </c>
      <c r="G17249">
        <v>9.1541289999999995E-7</v>
      </c>
      <c r="H17249">
        <v>0</v>
      </c>
      <c r="I17249">
        <v>24.376139999999999</v>
      </c>
      <c r="J17249">
        <v>36.933770000000003</v>
      </c>
      <c r="K17249">
        <v>7.4024399999999996E-5</v>
      </c>
      <c r="L17249">
        <v>54.129919999999998</v>
      </c>
      <c r="M17249">
        <v>56.230420000000002</v>
      </c>
      <c r="N17249">
        <v>0.52251110000000001</v>
      </c>
      <c r="O17249">
        <v>16.597208903838901</v>
      </c>
      <c r="P17249">
        <v>16.563269999999999</v>
      </c>
      <c r="Q17249">
        <v>-1.0608629999999999</v>
      </c>
      <c r="R17249">
        <v>1034.82297196576</v>
      </c>
      <c r="S17249">
        <v>-1034.155</v>
      </c>
      <c r="T17249">
        <v>22.505520000000001</v>
      </c>
      <c r="U17249">
        <v>-87.940960000000004</v>
      </c>
      <c r="V17249">
        <v>-88.753320000000002</v>
      </c>
      <c r="W17249">
        <v>7570.5720000000001</v>
      </c>
      <c r="X17249">
        <v>13426.62</v>
      </c>
    </row>
    <row r="17250" spans="1:24" hidden="1" x14ac:dyDescent="0.25">
      <c r="A17250">
        <v>172.4667</v>
      </c>
      <c r="B17250" t="s">
        <v>91</v>
      </c>
      <c r="C17250">
        <v>168.4667</v>
      </c>
      <c r="D17250">
        <v>0.94162650000000003</v>
      </c>
      <c r="E17250">
        <v>2.6545719999999999E-4</v>
      </c>
      <c r="F17250">
        <v>0.45637729999999999</v>
      </c>
      <c r="G17250">
        <v>9.3005080000000004E-7</v>
      </c>
      <c r="H17250">
        <v>0</v>
      </c>
      <c r="I17250">
        <v>24.376139999999999</v>
      </c>
      <c r="J17250">
        <v>36.917960000000001</v>
      </c>
      <c r="K17250">
        <v>7.521106E-5</v>
      </c>
      <c r="L17250">
        <v>54.129919999999998</v>
      </c>
      <c r="M17250">
        <v>56.230420000000002</v>
      </c>
      <c r="N17250">
        <v>0.52251110000000001</v>
      </c>
      <c r="O17250">
        <v>16.576351244534401</v>
      </c>
      <c r="P17250">
        <v>16.54242</v>
      </c>
      <c r="Q17250">
        <v>-1.060076</v>
      </c>
      <c r="R17250">
        <v>1034.65769771388</v>
      </c>
      <c r="S17250">
        <v>-1033.99</v>
      </c>
      <c r="T17250">
        <v>22.49492</v>
      </c>
      <c r="U17250">
        <v>-87.941220000000001</v>
      </c>
      <c r="V17250">
        <v>-88.753699999999995</v>
      </c>
      <c r="W17250">
        <v>7560.232</v>
      </c>
      <c r="X17250">
        <v>13426.84</v>
      </c>
    </row>
    <row r="17251" spans="1:24" hidden="1" x14ac:dyDescent="0.25">
      <c r="A17251">
        <v>172.47669999999999</v>
      </c>
      <c r="B17251" t="s">
        <v>91</v>
      </c>
      <c r="C17251">
        <v>168.47669999999999</v>
      </c>
      <c r="D17251">
        <v>0.94144130000000004</v>
      </c>
      <c r="E17251">
        <v>2.6381020000000002E-4</v>
      </c>
      <c r="F17251">
        <v>0.45616580000000001</v>
      </c>
      <c r="G17251">
        <v>9.2572929999999997E-7</v>
      </c>
      <c r="H17251">
        <v>0</v>
      </c>
      <c r="I17251">
        <v>24.376139999999999</v>
      </c>
      <c r="J17251">
        <v>36.90231</v>
      </c>
      <c r="K17251">
        <v>7.4864520000000003E-5</v>
      </c>
      <c r="L17251">
        <v>54.129919999999998</v>
      </c>
      <c r="M17251">
        <v>56.230420000000002</v>
      </c>
      <c r="N17251">
        <v>0.52251110000000001</v>
      </c>
      <c r="O17251">
        <v>16.555694025322602</v>
      </c>
      <c r="P17251">
        <v>16.52177</v>
      </c>
      <c r="Q17251">
        <v>-1.059302</v>
      </c>
      <c r="R17251">
        <v>1034.4924237570499</v>
      </c>
      <c r="S17251">
        <v>-1033.825</v>
      </c>
      <c r="T17251">
        <v>22.48433</v>
      </c>
      <c r="U17251">
        <v>-87.941479999999999</v>
      </c>
      <c r="V17251">
        <v>-88.754090000000005</v>
      </c>
      <c r="W17251">
        <v>7549.8940000000002</v>
      </c>
      <c r="X17251">
        <v>13427.07</v>
      </c>
    </row>
    <row r="17252" spans="1:24" hidden="1" x14ac:dyDescent="0.25">
      <c r="A17252">
        <v>172.48670000000001</v>
      </c>
      <c r="B17252" t="s">
        <v>91</v>
      </c>
      <c r="C17252">
        <v>168.48670000000001</v>
      </c>
      <c r="D17252">
        <v>0.94125599999999998</v>
      </c>
      <c r="E17252">
        <v>2.6238299999999998E-4</v>
      </c>
      <c r="F17252">
        <v>0.45595429999999998</v>
      </c>
      <c r="G17252">
        <v>9.2022009999999996E-7</v>
      </c>
      <c r="H17252">
        <v>0</v>
      </c>
      <c r="I17252">
        <v>24.376139999999999</v>
      </c>
      <c r="J17252">
        <v>36.886620000000001</v>
      </c>
      <c r="K17252">
        <v>7.4421860000000004E-5</v>
      </c>
      <c r="L17252">
        <v>54.129919999999998</v>
      </c>
      <c r="M17252">
        <v>56.230420000000002</v>
      </c>
      <c r="N17252">
        <v>0.52251110000000001</v>
      </c>
      <c r="O17252">
        <v>16.534986478746799</v>
      </c>
      <c r="P17252">
        <v>16.501069999999999</v>
      </c>
      <c r="Q17252">
        <v>-1.058521</v>
      </c>
      <c r="R17252">
        <v>1034.32714988969</v>
      </c>
      <c r="S17252">
        <v>-1033.6600000000001</v>
      </c>
      <c r="T17252">
        <v>22.473739999999999</v>
      </c>
      <c r="U17252">
        <v>-87.941739999999996</v>
      </c>
      <c r="V17252">
        <v>-88.754480000000001</v>
      </c>
      <c r="W17252">
        <v>7539.558</v>
      </c>
      <c r="X17252">
        <v>13427.29</v>
      </c>
    </row>
    <row r="17253" spans="1:24" hidden="1" x14ac:dyDescent="0.25">
      <c r="A17253">
        <v>172.4967</v>
      </c>
      <c r="B17253" t="s">
        <v>91</v>
      </c>
      <c r="C17253">
        <v>168.4967</v>
      </c>
      <c r="D17253">
        <v>0.94107070000000004</v>
      </c>
      <c r="E17253">
        <v>2.602673E-4</v>
      </c>
      <c r="F17253">
        <v>0.45574290000000001</v>
      </c>
      <c r="G17253">
        <v>9.154745E-7</v>
      </c>
      <c r="H17253">
        <v>0</v>
      </c>
      <c r="I17253">
        <v>24.376139999999999</v>
      </c>
      <c r="J17253">
        <v>36.870930000000001</v>
      </c>
      <c r="K17253">
        <v>7.4040889999999997E-5</v>
      </c>
      <c r="L17253">
        <v>54.129919999999998</v>
      </c>
      <c r="M17253">
        <v>56.230420000000002</v>
      </c>
      <c r="N17253">
        <v>0.52251110000000001</v>
      </c>
      <c r="O17253">
        <v>16.5142790142344</v>
      </c>
      <c r="P17253">
        <v>16.480370000000001</v>
      </c>
      <c r="Q17253">
        <v>-1.057741</v>
      </c>
      <c r="R17253">
        <v>1034.16187638573</v>
      </c>
      <c r="S17253">
        <v>-1033.4949999999999</v>
      </c>
      <c r="T17253">
        <v>22.463159999999998</v>
      </c>
      <c r="U17253">
        <v>-87.941999999999993</v>
      </c>
      <c r="V17253">
        <v>-88.754869999999997</v>
      </c>
      <c r="W17253">
        <v>7529.223</v>
      </c>
      <c r="X17253">
        <v>13427.52</v>
      </c>
    </row>
    <row r="17254" spans="1:24" hidden="1" x14ac:dyDescent="0.25">
      <c r="A17254">
        <v>172.5067</v>
      </c>
      <c r="B17254" t="s">
        <v>91</v>
      </c>
      <c r="C17254">
        <v>168.5067</v>
      </c>
      <c r="D17254">
        <v>0.94088539999999998</v>
      </c>
      <c r="E17254">
        <v>2.5760030000000002E-4</v>
      </c>
      <c r="F17254">
        <v>0.45553139999999998</v>
      </c>
      <c r="G17254">
        <v>9.0832399999999997E-7</v>
      </c>
      <c r="H17254">
        <v>0</v>
      </c>
      <c r="I17254">
        <v>24.376139999999999</v>
      </c>
      <c r="J17254">
        <v>36.855240000000002</v>
      </c>
      <c r="K17254">
        <v>7.3465420000000004E-5</v>
      </c>
      <c r="L17254">
        <v>54.129919999999998</v>
      </c>
      <c r="M17254">
        <v>56.230420000000002</v>
      </c>
      <c r="N17254">
        <v>0.52251110000000001</v>
      </c>
      <c r="O17254">
        <v>16.493581547314701</v>
      </c>
      <c r="P17254">
        <v>16.459679999999999</v>
      </c>
      <c r="Q17254">
        <v>-1.056961</v>
      </c>
      <c r="R17254">
        <v>1033.9966033135399</v>
      </c>
      <c r="S17254">
        <v>-1033.33</v>
      </c>
      <c r="T17254">
        <v>22.452590000000001</v>
      </c>
      <c r="U17254">
        <v>-87.942269999999994</v>
      </c>
      <c r="V17254">
        <v>-88.755250000000004</v>
      </c>
      <c r="W17254">
        <v>7518.8890000000001</v>
      </c>
      <c r="X17254">
        <v>13427.74</v>
      </c>
    </row>
    <row r="17255" spans="1:24" hidden="1" x14ac:dyDescent="0.25">
      <c r="A17255">
        <v>172.51669999999999</v>
      </c>
      <c r="B17255" t="s">
        <v>91</v>
      </c>
      <c r="C17255">
        <v>168.51669999999999</v>
      </c>
      <c r="D17255">
        <v>0.94070109999999996</v>
      </c>
      <c r="E17255">
        <v>2.5677849999999999E-4</v>
      </c>
      <c r="F17255">
        <v>0.45532</v>
      </c>
      <c r="G17255">
        <v>8.9924469999999995E-7</v>
      </c>
      <c r="H17255">
        <v>0</v>
      </c>
      <c r="I17255">
        <v>24.376139999999999</v>
      </c>
      <c r="J17255">
        <v>36.83954</v>
      </c>
      <c r="K17255">
        <v>7.2733969999999996E-5</v>
      </c>
      <c r="L17255">
        <v>54.129919999999998</v>
      </c>
      <c r="M17255">
        <v>56.230420000000002</v>
      </c>
      <c r="N17255">
        <v>0.52251110000000001</v>
      </c>
      <c r="O17255">
        <v>16.472864524419201</v>
      </c>
      <c r="P17255">
        <v>16.438970000000001</v>
      </c>
      <c r="Q17255">
        <v>-1.056187</v>
      </c>
      <c r="R17255">
        <v>1033.8323298915</v>
      </c>
      <c r="S17255">
        <v>-1033.1659999999999</v>
      </c>
      <c r="T17255">
        <v>22.442029999999999</v>
      </c>
      <c r="U17255">
        <v>-87.942530000000005</v>
      </c>
      <c r="V17255">
        <v>-88.75564</v>
      </c>
      <c r="W17255">
        <v>7508.558</v>
      </c>
      <c r="X17255">
        <v>13427.97</v>
      </c>
    </row>
    <row r="17256" spans="1:24" hidden="1" x14ac:dyDescent="0.25">
      <c r="A17256">
        <v>172.52670000000001</v>
      </c>
      <c r="B17256" t="s">
        <v>91</v>
      </c>
      <c r="C17256">
        <v>168.52670000000001</v>
      </c>
      <c r="D17256">
        <v>0.94051689999999999</v>
      </c>
      <c r="E17256">
        <v>2.5516219999999998E-4</v>
      </c>
      <c r="F17256">
        <v>0.4551094</v>
      </c>
      <c r="G17256">
        <v>8.9660310000000004E-7</v>
      </c>
      <c r="H17256">
        <v>0</v>
      </c>
      <c r="I17256">
        <v>24.376139999999999</v>
      </c>
      <c r="J17256">
        <v>36.82396</v>
      </c>
      <c r="K17256">
        <v>7.2523199999999997E-5</v>
      </c>
      <c r="L17256">
        <v>54.129919999999998</v>
      </c>
      <c r="M17256">
        <v>56.230420000000002</v>
      </c>
      <c r="N17256">
        <v>0.52251110000000001</v>
      </c>
      <c r="O17256">
        <v>16.452307062394699</v>
      </c>
      <c r="P17256">
        <v>16.418420000000001</v>
      </c>
      <c r="Q17256">
        <v>-1.0554110000000001</v>
      </c>
      <c r="R17256">
        <v>1033.6680569012999</v>
      </c>
      <c r="S17256">
        <v>-1033.002</v>
      </c>
      <c r="T17256">
        <v>22.431480000000001</v>
      </c>
      <c r="U17256">
        <v>-87.942790000000002</v>
      </c>
      <c r="V17256">
        <v>-88.756029999999996</v>
      </c>
      <c r="W17256">
        <v>7498.2280000000001</v>
      </c>
      <c r="X17256">
        <v>13428.19</v>
      </c>
    </row>
    <row r="17257" spans="1:24" hidden="1" x14ac:dyDescent="0.25">
      <c r="A17257">
        <v>172.5367</v>
      </c>
      <c r="B17257" t="s">
        <v>91</v>
      </c>
      <c r="C17257">
        <v>168.5367</v>
      </c>
      <c r="D17257">
        <v>0.94033270000000002</v>
      </c>
      <c r="E17257">
        <v>2.5387069999999997E-4</v>
      </c>
      <c r="F17257">
        <v>0.4548992</v>
      </c>
      <c r="G17257">
        <v>8.9118420000000001E-7</v>
      </c>
      <c r="H17257">
        <v>0</v>
      </c>
      <c r="I17257">
        <v>24.376139999999999</v>
      </c>
      <c r="J17257">
        <v>36.808419999999998</v>
      </c>
      <c r="K17257">
        <v>7.208774E-5</v>
      </c>
      <c r="L17257">
        <v>54.129919999999998</v>
      </c>
      <c r="M17257">
        <v>56.230420000000002</v>
      </c>
      <c r="N17257">
        <v>0.52251110000000001</v>
      </c>
      <c r="O17257">
        <v>16.431789535876</v>
      </c>
      <c r="P17257">
        <v>16.39791</v>
      </c>
      <c r="Q17257">
        <v>-1.054635</v>
      </c>
      <c r="R17257">
        <v>1033.5037839320701</v>
      </c>
      <c r="S17257">
        <v>-1032.838</v>
      </c>
      <c r="T17257">
        <v>22.420929999999998</v>
      </c>
      <c r="U17257">
        <v>-87.943049999999999</v>
      </c>
      <c r="V17257">
        <v>-88.756420000000006</v>
      </c>
      <c r="W17257">
        <v>7487.8990000000003</v>
      </c>
      <c r="X17257">
        <v>13428.42</v>
      </c>
    </row>
    <row r="17258" spans="1:24" hidden="1" x14ac:dyDescent="0.25">
      <c r="A17258">
        <v>172.54660000000001</v>
      </c>
      <c r="B17258" t="s">
        <v>91</v>
      </c>
      <c r="C17258">
        <v>168.54660000000001</v>
      </c>
      <c r="D17258">
        <v>0.94014830000000005</v>
      </c>
      <c r="E17258">
        <v>2.5189E-4</v>
      </c>
      <c r="F17258">
        <v>0.4546886</v>
      </c>
      <c r="G17258">
        <v>8.8689790000000004E-7</v>
      </c>
      <c r="H17258">
        <v>0</v>
      </c>
      <c r="I17258">
        <v>24.376139999999999</v>
      </c>
      <c r="J17258">
        <v>36.792850000000001</v>
      </c>
      <c r="K17258">
        <v>7.1743870000000001E-5</v>
      </c>
      <c r="L17258">
        <v>54.129919999999998</v>
      </c>
      <c r="M17258">
        <v>56.230420000000002</v>
      </c>
      <c r="N17258">
        <v>0.52251110000000001</v>
      </c>
      <c r="O17258">
        <v>16.411242153368502</v>
      </c>
      <c r="P17258">
        <v>16.377369999999999</v>
      </c>
      <c r="Q17258">
        <v>-1.05386</v>
      </c>
      <c r="R17258">
        <v>1033.3395113260401</v>
      </c>
      <c r="S17258">
        <v>-1032.674</v>
      </c>
      <c r="T17258">
        <v>22.41039</v>
      </c>
      <c r="U17258">
        <v>-87.943309999999997</v>
      </c>
      <c r="V17258">
        <v>-88.756799999999998</v>
      </c>
      <c r="W17258">
        <v>7477.5720000000001</v>
      </c>
      <c r="X17258">
        <v>13428.64</v>
      </c>
    </row>
    <row r="17259" spans="1:24" hidden="1" x14ac:dyDescent="0.25">
      <c r="A17259">
        <v>172.5566</v>
      </c>
      <c r="B17259" t="s">
        <v>91</v>
      </c>
      <c r="C17259">
        <v>168.5566</v>
      </c>
      <c r="D17259">
        <v>0.93996420000000003</v>
      </c>
      <c r="E17259">
        <v>2.4970560000000001E-4</v>
      </c>
      <c r="F17259">
        <v>0.4544782</v>
      </c>
      <c r="G17259">
        <v>8.8020099999999998E-7</v>
      </c>
      <c r="H17259">
        <v>0</v>
      </c>
      <c r="I17259">
        <v>24.376139999999999</v>
      </c>
      <c r="J17259">
        <v>36.777259999999998</v>
      </c>
      <c r="K17259">
        <v>7.1204940000000003E-5</v>
      </c>
      <c r="L17259">
        <v>54.129919999999998</v>
      </c>
      <c r="M17259">
        <v>56.230420000000002</v>
      </c>
      <c r="N17259">
        <v>0.52251110000000001</v>
      </c>
      <c r="O17259">
        <v>16.390665172228399</v>
      </c>
      <c r="P17259">
        <v>16.3568</v>
      </c>
      <c r="Q17259">
        <v>-1.0530900000000001</v>
      </c>
      <c r="R17259">
        <v>1033.17523908309</v>
      </c>
      <c r="S17259">
        <v>-1032.51</v>
      </c>
      <c r="T17259">
        <v>22.39986</v>
      </c>
      <c r="U17259">
        <v>-87.943569999999994</v>
      </c>
      <c r="V17259">
        <v>-88.757189999999994</v>
      </c>
      <c r="W17259">
        <v>7467.2470000000003</v>
      </c>
      <c r="X17259">
        <v>13428.86</v>
      </c>
    </row>
    <row r="17260" spans="1:24" hidden="1" x14ac:dyDescent="0.25">
      <c r="A17260">
        <v>172.56659999999999</v>
      </c>
      <c r="B17260" t="s">
        <v>91</v>
      </c>
      <c r="C17260">
        <v>168.56659999999999</v>
      </c>
      <c r="D17260">
        <v>0.93978079999999997</v>
      </c>
      <c r="E17260">
        <v>2.4901760000000002E-4</v>
      </c>
      <c r="F17260">
        <v>0.4542679</v>
      </c>
      <c r="G17260">
        <v>8.7278809999999996E-7</v>
      </c>
      <c r="H17260">
        <v>0</v>
      </c>
      <c r="I17260">
        <v>24.376139999999999</v>
      </c>
      <c r="J17260">
        <v>36.761679999999998</v>
      </c>
      <c r="K17260">
        <v>7.0608149999999996E-5</v>
      </c>
      <c r="L17260">
        <v>54.129919999999998</v>
      </c>
      <c r="M17260">
        <v>56.230420000000002</v>
      </c>
      <c r="N17260">
        <v>0.52251110000000001</v>
      </c>
      <c r="O17260">
        <v>16.370117826296301</v>
      </c>
      <c r="P17260">
        <v>16.336259999999999</v>
      </c>
      <c r="Q17260">
        <v>-1.0523149999999999</v>
      </c>
      <c r="R17260">
        <v>1033.01196655939</v>
      </c>
      <c r="S17260">
        <v>-1032.347</v>
      </c>
      <c r="T17260">
        <v>22.389340000000001</v>
      </c>
      <c r="U17260">
        <v>-87.943820000000002</v>
      </c>
      <c r="V17260">
        <v>-88.757580000000004</v>
      </c>
      <c r="W17260">
        <v>7456.924</v>
      </c>
      <c r="X17260">
        <v>13429.09</v>
      </c>
    </row>
    <row r="17261" spans="1:24" hidden="1" x14ac:dyDescent="0.25">
      <c r="A17261">
        <v>172.57660000000001</v>
      </c>
      <c r="B17261" t="s">
        <v>91</v>
      </c>
      <c r="C17261">
        <v>168.57660000000001</v>
      </c>
      <c r="D17261">
        <v>0.93959760000000003</v>
      </c>
      <c r="E17261">
        <v>2.4806269999999998E-4</v>
      </c>
      <c r="F17261">
        <v>0.45405849999999998</v>
      </c>
      <c r="G17261">
        <v>8.7060189999999998E-7</v>
      </c>
      <c r="H17261">
        <v>0</v>
      </c>
      <c r="I17261">
        <v>24.376139999999999</v>
      </c>
      <c r="J17261">
        <v>36.746200000000002</v>
      </c>
      <c r="K17261">
        <v>7.0434120000000005E-5</v>
      </c>
      <c r="L17261">
        <v>54.129919999999998</v>
      </c>
      <c r="M17261">
        <v>56.230420000000002</v>
      </c>
      <c r="N17261">
        <v>0.52251110000000001</v>
      </c>
      <c r="O17261">
        <v>16.349700422434299</v>
      </c>
      <c r="P17261">
        <v>16.315850000000001</v>
      </c>
      <c r="Q17261">
        <v>-1.0515429999999999</v>
      </c>
      <c r="R17261">
        <v>1032.8486941251899</v>
      </c>
      <c r="S17261">
        <v>-1032.184</v>
      </c>
      <c r="T17261">
        <v>22.378820000000001</v>
      </c>
      <c r="U17261">
        <v>-87.94408</v>
      </c>
      <c r="V17261">
        <v>-88.757959999999997</v>
      </c>
      <c r="W17261">
        <v>7446.6019999999999</v>
      </c>
      <c r="X17261">
        <v>13429.31</v>
      </c>
    </row>
    <row r="17262" spans="1:24" hidden="1" x14ac:dyDescent="0.25">
      <c r="A17262">
        <v>172.5866</v>
      </c>
      <c r="B17262" t="s">
        <v>91</v>
      </c>
      <c r="C17262">
        <v>168.5866</v>
      </c>
      <c r="D17262">
        <v>0.93941439999999998</v>
      </c>
      <c r="E17262">
        <v>2.4690379999999998E-4</v>
      </c>
      <c r="F17262">
        <v>0.45384930000000001</v>
      </c>
      <c r="G17262">
        <v>8.6748140000000003E-7</v>
      </c>
      <c r="H17262">
        <v>0</v>
      </c>
      <c r="I17262">
        <v>24.376139999999999</v>
      </c>
      <c r="J17262">
        <v>36.73077</v>
      </c>
      <c r="K17262">
        <v>7.0184499999999999E-5</v>
      </c>
      <c r="L17262">
        <v>54.129919999999998</v>
      </c>
      <c r="M17262">
        <v>56.230420000000002</v>
      </c>
      <c r="N17262">
        <v>0.52251110000000001</v>
      </c>
      <c r="O17262">
        <v>16.329333383374401</v>
      </c>
      <c r="P17262">
        <v>16.295490000000001</v>
      </c>
      <c r="Q17262">
        <v>-1.050778</v>
      </c>
      <c r="R17262">
        <v>1032.6854220541099</v>
      </c>
      <c r="S17262">
        <v>-1032.021</v>
      </c>
      <c r="T17262">
        <v>22.368310000000001</v>
      </c>
      <c r="U17262">
        <v>-87.944339999999997</v>
      </c>
      <c r="V17262">
        <v>-88.758349999999993</v>
      </c>
      <c r="W17262">
        <v>7436.2820000000002</v>
      </c>
      <c r="X17262">
        <v>13429.54</v>
      </c>
    </row>
    <row r="17263" spans="1:24" hidden="1" x14ac:dyDescent="0.25">
      <c r="A17263">
        <v>172.5966</v>
      </c>
      <c r="B17263" t="s">
        <v>91</v>
      </c>
      <c r="C17263">
        <v>168.5966</v>
      </c>
      <c r="D17263">
        <v>0.93923100000000004</v>
      </c>
      <c r="E17263">
        <v>2.454035E-4</v>
      </c>
      <c r="F17263">
        <v>0.45363979999999998</v>
      </c>
      <c r="G17263">
        <v>8.6364569999999995E-7</v>
      </c>
      <c r="H17263">
        <v>0</v>
      </c>
      <c r="I17263">
        <v>24.376139999999999</v>
      </c>
      <c r="J17263">
        <v>36.715269999999997</v>
      </c>
      <c r="K17263">
        <v>6.9876940000000005E-5</v>
      </c>
      <c r="L17263">
        <v>54.129919999999998</v>
      </c>
      <c r="M17263">
        <v>56.230420000000002</v>
      </c>
      <c r="N17263">
        <v>0.52251110000000001</v>
      </c>
      <c r="O17263">
        <v>16.308876098665898</v>
      </c>
      <c r="P17263">
        <v>16.275040000000001</v>
      </c>
      <c r="Q17263">
        <v>-1.050006</v>
      </c>
      <c r="R17263">
        <v>1032.5221502776301</v>
      </c>
      <c r="S17263">
        <v>-1031.8579999999999</v>
      </c>
      <c r="T17263">
        <v>22.357810000000001</v>
      </c>
      <c r="U17263">
        <v>-87.944599999999994</v>
      </c>
      <c r="V17263">
        <v>-88.758740000000003</v>
      </c>
      <c r="W17263">
        <v>7425.9629999999997</v>
      </c>
      <c r="X17263">
        <v>13429.76</v>
      </c>
    </row>
    <row r="17264" spans="1:24" hidden="1" x14ac:dyDescent="0.25">
      <c r="A17264">
        <v>172.60659999999999</v>
      </c>
      <c r="B17264" t="s">
        <v>91</v>
      </c>
      <c r="C17264">
        <v>168.60659999999999</v>
      </c>
      <c r="D17264">
        <v>0.93904790000000005</v>
      </c>
      <c r="E17264">
        <v>2.4300139999999999E-4</v>
      </c>
      <c r="F17264">
        <v>0.45343040000000001</v>
      </c>
      <c r="G17264">
        <v>8.5861340000000004E-7</v>
      </c>
      <c r="H17264">
        <v>0</v>
      </c>
      <c r="I17264">
        <v>24.376139999999999</v>
      </c>
      <c r="J17264">
        <v>36.699800000000003</v>
      </c>
      <c r="K17264">
        <v>6.9472570000000001E-5</v>
      </c>
      <c r="L17264">
        <v>54.129919999999998</v>
      </c>
      <c r="M17264">
        <v>56.230420000000002</v>
      </c>
      <c r="N17264">
        <v>0.52251110000000001</v>
      </c>
      <c r="O17264">
        <v>16.288458749177501</v>
      </c>
      <c r="P17264">
        <v>16.254629999999999</v>
      </c>
      <c r="Q17264">
        <v>-1.049234</v>
      </c>
      <c r="R17264">
        <v>1032.35887900083</v>
      </c>
      <c r="S17264">
        <v>-1031.6949999999999</v>
      </c>
      <c r="T17264">
        <v>22.34732</v>
      </c>
      <c r="U17264">
        <v>-87.944860000000006</v>
      </c>
      <c r="V17264">
        <v>-88.759119999999996</v>
      </c>
      <c r="W17264">
        <v>7415.6459999999997</v>
      </c>
      <c r="X17264">
        <v>13429.98</v>
      </c>
    </row>
    <row r="17265" spans="1:24" hidden="1" x14ac:dyDescent="0.25">
      <c r="A17265">
        <v>172.61660000000001</v>
      </c>
      <c r="B17265" t="s">
        <v>91</v>
      </c>
      <c r="C17265">
        <v>168.61660000000001</v>
      </c>
      <c r="D17265">
        <v>0.93886559999999997</v>
      </c>
      <c r="E17265">
        <v>2.4244380000000001E-4</v>
      </c>
      <c r="F17265">
        <v>0.45322109999999999</v>
      </c>
      <c r="G17265">
        <v>8.5042209999999996E-7</v>
      </c>
      <c r="H17265">
        <v>0</v>
      </c>
      <c r="I17265">
        <v>24.376139999999999</v>
      </c>
      <c r="J17265">
        <v>36.684310000000004</v>
      </c>
      <c r="K17265">
        <v>6.8812649999999996E-5</v>
      </c>
      <c r="L17265">
        <v>54.129919999999998</v>
      </c>
      <c r="M17265">
        <v>56.230420000000002</v>
      </c>
      <c r="N17265">
        <v>0.52251110000000001</v>
      </c>
      <c r="O17265">
        <v>16.2680319542654</v>
      </c>
      <c r="P17265">
        <v>16.234210000000001</v>
      </c>
      <c r="Q17265">
        <v>-1.04847</v>
      </c>
      <c r="R17265">
        <v>1032.19660737548</v>
      </c>
      <c r="S17265">
        <v>-1031.5329999999999</v>
      </c>
      <c r="T17265">
        <v>22.336839999999999</v>
      </c>
      <c r="U17265">
        <v>-87.945120000000003</v>
      </c>
      <c r="V17265">
        <v>-88.759510000000006</v>
      </c>
      <c r="W17265">
        <v>7405.3310000000001</v>
      </c>
      <c r="X17265">
        <v>13430.21</v>
      </c>
    </row>
    <row r="17266" spans="1:24" hidden="1" x14ac:dyDescent="0.25">
      <c r="A17266">
        <v>172.6266</v>
      </c>
      <c r="B17266" t="s">
        <v>91</v>
      </c>
      <c r="C17266">
        <v>168.6266</v>
      </c>
      <c r="D17266">
        <v>0.9386833</v>
      </c>
      <c r="E17266">
        <v>2.4186180000000001E-4</v>
      </c>
      <c r="F17266">
        <v>0.4530129</v>
      </c>
      <c r="G17266">
        <v>8.4868240000000002E-7</v>
      </c>
      <c r="H17266">
        <v>0</v>
      </c>
      <c r="I17266">
        <v>24.376139999999999</v>
      </c>
      <c r="J17266">
        <v>36.668970000000002</v>
      </c>
      <c r="K17266">
        <v>6.8674699999999995E-5</v>
      </c>
      <c r="L17266">
        <v>54.129919999999998</v>
      </c>
      <c r="M17266">
        <v>56.230420000000002</v>
      </c>
      <c r="N17266">
        <v>0.52251110000000001</v>
      </c>
      <c r="O17266">
        <v>16.247774566456901</v>
      </c>
      <c r="P17266">
        <v>16.21396</v>
      </c>
      <c r="Q17266">
        <v>-1.0477019999999999</v>
      </c>
      <c r="R17266">
        <v>1032.0343358396001</v>
      </c>
      <c r="S17266">
        <v>-1031.3710000000001</v>
      </c>
      <c r="T17266">
        <v>22.326360000000001</v>
      </c>
      <c r="U17266">
        <v>-87.94538</v>
      </c>
      <c r="V17266">
        <v>-88.759900000000002</v>
      </c>
      <c r="W17266">
        <v>7395.018</v>
      </c>
      <c r="X17266">
        <v>13430.43</v>
      </c>
    </row>
    <row r="17267" spans="1:24" hidden="1" x14ac:dyDescent="0.25">
      <c r="A17267">
        <v>172.63659999999999</v>
      </c>
      <c r="B17267" t="s">
        <v>91</v>
      </c>
      <c r="C17267">
        <v>168.63659999999999</v>
      </c>
      <c r="D17267">
        <v>0.93850109999999998</v>
      </c>
      <c r="E17267">
        <v>2.40938E-4</v>
      </c>
      <c r="F17267">
        <v>0.4528044</v>
      </c>
      <c r="G17267">
        <v>8.4685690000000003E-7</v>
      </c>
      <c r="H17267">
        <v>0</v>
      </c>
      <c r="I17267">
        <v>24.376139999999999</v>
      </c>
      <c r="J17267">
        <v>36.653599999999997</v>
      </c>
      <c r="K17267">
        <v>6.8529799999999996E-5</v>
      </c>
      <c r="L17267">
        <v>54.129919999999998</v>
      </c>
      <c r="M17267">
        <v>56.230420000000002</v>
      </c>
      <c r="N17267">
        <v>0.52251110000000001</v>
      </c>
      <c r="O17267">
        <v>16.227487259053898</v>
      </c>
      <c r="P17267">
        <v>16.193680000000001</v>
      </c>
      <c r="Q17267">
        <v>-1.046934</v>
      </c>
      <c r="R17267">
        <v>1031.8720645982601</v>
      </c>
      <c r="S17267">
        <v>-1031.2090000000001</v>
      </c>
      <c r="T17267">
        <v>22.31589</v>
      </c>
      <c r="U17267">
        <v>-87.945639999999997</v>
      </c>
      <c r="V17267">
        <v>-88.760279999999995</v>
      </c>
      <c r="W17267">
        <v>7384.7060000000001</v>
      </c>
      <c r="X17267">
        <v>13430.65</v>
      </c>
    </row>
    <row r="17268" spans="1:24" hidden="1" x14ac:dyDescent="0.25">
      <c r="A17268">
        <v>172.64660000000001</v>
      </c>
      <c r="B17268" t="s">
        <v>91</v>
      </c>
      <c r="C17268">
        <v>168.64660000000001</v>
      </c>
      <c r="D17268">
        <v>0.93831889999999996</v>
      </c>
      <c r="E17268">
        <v>2.3946030000000001E-4</v>
      </c>
      <c r="F17268">
        <v>0.4525962</v>
      </c>
      <c r="G17268">
        <v>8.4383230000000004E-7</v>
      </c>
      <c r="H17268">
        <v>0</v>
      </c>
      <c r="I17268">
        <v>24.376139999999999</v>
      </c>
      <c r="J17268">
        <v>36.638269999999999</v>
      </c>
      <c r="K17268">
        <v>6.8287869999999998E-5</v>
      </c>
      <c r="L17268">
        <v>54.129919999999998</v>
      </c>
      <c r="M17268">
        <v>56.230420000000002</v>
      </c>
      <c r="N17268">
        <v>0.52251110000000001</v>
      </c>
      <c r="O17268">
        <v>16.2072603610196</v>
      </c>
      <c r="P17268">
        <v>16.173459999999999</v>
      </c>
      <c r="Q17268">
        <v>-1.0461739999999999</v>
      </c>
      <c r="R17268">
        <v>1031.7097937880999</v>
      </c>
      <c r="S17268">
        <v>-1031.047</v>
      </c>
      <c r="T17268">
        <v>22.305430000000001</v>
      </c>
      <c r="U17268">
        <v>-87.945899999999995</v>
      </c>
      <c r="V17268">
        <v>-88.760670000000005</v>
      </c>
      <c r="W17268">
        <v>7374.3950000000004</v>
      </c>
      <c r="X17268">
        <v>13430.88</v>
      </c>
    </row>
    <row r="17269" spans="1:24" hidden="1" x14ac:dyDescent="0.25">
      <c r="A17269">
        <v>172.6566</v>
      </c>
      <c r="B17269" t="s">
        <v>91</v>
      </c>
      <c r="C17269">
        <v>168.6566</v>
      </c>
      <c r="D17269">
        <v>0.93813659999999999</v>
      </c>
      <c r="E17269">
        <v>2.375345E-4</v>
      </c>
      <c r="F17269">
        <v>0.45238780000000001</v>
      </c>
      <c r="G17269">
        <v>8.3886640000000001E-7</v>
      </c>
      <c r="H17269">
        <v>0</v>
      </c>
      <c r="I17269">
        <v>24.376139999999999</v>
      </c>
      <c r="J17269">
        <v>36.622889999999998</v>
      </c>
      <c r="K17269">
        <v>6.7888759999999997E-5</v>
      </c>
      <c r="L17269">
        <v>54.129919999999998</v>
      </c>
      <c r="M17269">
        <v>56.230420000000002</v>
      </c>
      <c r="N17269">
        <v>0.52251110000000001</v>
      </c>
      <c r="O17269">
        <v>16.1869731546095</v>
      </c>
      <c r="P17269">
        <v>16.153179999999999</v>
      </c>
      <c r="Q17269">
        <v>-1.045407</v>
      </c>
      <c r="R17269">
        <v>1031.54752334062</v>
      </c>
      <c r="S17269">
        <v>-1030.885</v>
      </c>
      <c r="T17269">
        <v>22.294979999999999</v>
      </c>
      <c r="U17269">
        <v>-87.946160000000006</v>
      </c>
      <c r="V17269">
        <v>-88.761049999999997</v>
      </c>
      <c r="W17269">
        <v>7364.0860000000002</v>
      </c>
      <c r="X17269">
        <v>13431.1</v>
      </c>
    </row>
    <row r="17270" spans="1:24" hidden="1" x14ac:dyDescent="0.25">
      <c r="A17270">
        <v>172.66659999999999</v>
      </c>
      <c r="B17270" t="s">
        <v>91</v>
      </c>
      <c r="C17270">
        <v>168.66659999999999</v>
      </c>
      <c r="D17270">
        <v>0.93795539999999999</v>
      </c>
      <c r="E17270">
        <v>2.3752760000000001E-4</v>
      </c>
      <c r="F17270">
        <v>0.45217950000000001</v>
      </c>
      <c r="G17270">
        <v>8.3232729999999999E-7</v>
      </c>
      <c r="H17270">
        <v>0</v>
      </c>
      <c r="I17270">
        <v>24.376139999999999</v>
      </c>
      <c r="J17270">
        <v>36.607509999999998</v>
      </c>
      <c r="K17270">
        <v>6.7362419999999999E-5</v>
      </c>
      <c r="L17270">
        <v>54.129919999999998</v>
      </c>
      <c r="M17270">
        <v>56.230420000000002</v>
      </c>
      <c r="N17270">
        <v>0.52251110000000001</v>
      </c>
      <c r="O17270">
        <v>16.166676375106199</v>
      </c>
      <c r="P17270">
        <v>16.13289</v>
      </c>
      <c r="Q17270">
        <v>-1.044646</v>
      </c>
      <c r="R17270">
        <v>1031.3862523402399</v>
      </c>
      <c r="S17270">
        <v>-1030.7239999999999</v>
      </c>
      <c r="T17270">
        <v>22.28453</v>
      </c>
      <c r="U17270">
        <v>-87.946420000000003</v>
      </c>
      <c r="V17270">
        <v>-88.761439999999993</v>
      </c>
      <c r="W17270">
        <v>7353.7790000000005</v>
      </c>
      <c r="X17270">
        <v>13431.32</v>
      </c>
    </row>
    <row r="17271" spans="1:24" hidden="1" x14ac:dyDescent="0.25">
      <c r="A17271">
        <v>172.67660000000001</v>
      </c>
      <c r="B17271" t="s">
        <v>91</v>
      </c>
      <c r="C17271">
        <v>168.67660000000001</v>
      </c>
      <c r="D17271">
        <v>0.9377742</v>
      </c>
      <c r="E17271">
        <v>2.3717829999999999E-4</v>
      </c>
      <c r="F17271">
        <v>0.45197229999999999</v>
      </c>
      <c r="G17271">
        <v>8.3250950000000002E-7</v>
      </c>
      <c r="H17271">
        <v>0</v>
      </c>
      <c r="I17271">
        <v>24.376139999999999</v>
      </c>
      <c r="J17271">
        <v>36.592260000000003</v>
      </c>
      <c r="K17271">
        <v>6.7379970000000007E-5</v>
      </c>
      <c r="L17271">
        <v>54.129919999999998</v>
      </c>
      <c r="M17271">
        <v>56.230420000000002</v>
      </c>
      <c r="N17271">
        <v>0.52251110000000001</v>
      </c>
      <c r="O17271">
        <v>16.146549129476199</v>
      </c>
      <c r="P17271">
        <v>16.112770000000001</v>
      </c>
      <c r="Q17271">
        <v>-1.0438829999999999</v>
      </c>
      <c r="R17271">
        <v>1031.2249816343499</v>
      </c>
      <c r="S17271">
        <v>-1030.5630000000001</v>
      </c>
      <c r="T17271">
        <v>22.274090000000001</v>
      </c>
      <c r="U17271">
        <v>-87.946680000000001</v>
      </c>
      <c r="V17271">
        <v>-88.761830000000003</v>
      </c>
      <c r="W17271">
        <v>7343.473</v>
      </c>
      <c r="X17271">
        <v>13431.54</v>
      </c>
    </row>
    <row r="17272" spans="1:24" hidden="1" x14ac:dyDescent="0.25">
      <c r="A17272">
        <v>172.6866</v>
      </c>
      <c r="B17272" t="s">
        <v>91</v>
      </c>
      <c r="C17272">
        <v>168.6866</v>
      </c>
      <c r="D17272">
        <v>0.93759289999999995</v>
      </c>
      <c r="E17272">
        <v>2.362745E-4</v>
      </c>
      <c r="F17272">
        <v>0.45176490000000002</v>
      </c>
      <c r="G17272">
        <v>8.3149129999999999E-7</v>
      </c>
      <c r="H17272">
        <v>0</v>
      </c>
      <c r="I17272">
        <v>24.376139999999999</v>
      </c>
      <c r="J17272">
        <v>36.577019999999997</v>
      </c>
      <c r="K17272">
        <v>6.7300399999999997E-5</v>
      </c>
      <c r="L17272">
        <v>54.129919999999998</v>
      </c>
      <c r="M17272">
        <v>56.230420000000002</v>
      </c>
      <c r="N17272">
        <v>0.52251110000000001</v>
      </c>
      <c r="O17272">
        <v>16.126431880921501</v>
      </c>
      <c r="P17272">
        <v>16.092659999999999</v>
      </c>
      <c r="Q17272">
        <v>-1.04312</v>
      </c>
      <c r="R17272">
        <v>1031.0637113595201</v>
      </c>
      <c r="S17272">
        <v>-1030.402</v>
      </c>
      <c r="T17272">
        <v>22.263660000000002</v>
      </c>
      <c r="U17272">
        <v>-87.946939999999998</v>
      </c>
      <c r="V17272">
        <v>-88.762209999999996</v>
      </c>
      <c r="W17272">
        <v>7333.1689999999999</v>
      </c>
      <c r="X17272">
        <v>13431.77</v>
      </c>
    </row>
    <row r="17273" spans="1:24" hidden="1" x14ac:dyDescent="0.25">
      <c r="A17273">
        <v>172.69659999999999</v>
      </c>
      <c r="B17273" t="s">
        <v>91</v>
      </c>
      <c r="C17273">
        <v>168.69659999999999</v>
      </c>
      <c r="D17273">
        <v>0.93741169999999996</v>
      </c>
      <c r="E17273">
        <v>2.4175220000000001E-4</v>
      </c>
      <c r="F17273">
        <v>0.45155770000000001</v>
      </c>
      <c r="G17273">
        <v>8.285282E-7</v>
      </c>
      <c r="H17273">
        <v>0</v>
      </c>
      <c r="I17273">
        <v>24.376139999999999</v>
      </c>
      <c r="J17273">
        <v>36.561750000000004</v>
      </c>
      <c r="K17273">
        <v>6.7063350000000002E-5</v>
      </c>
      <c r="L17273">
        <v>54.129919999999998</v>
      </c>
      <c r="M17273">
        <v>56.230420000000002</v>
      </c>
      <c r="N17273">
        <v>0.52251110000000001</v>
      </c>
      <c r="O17273">
        <v>16.106295080640599</v>
      </c>
      <c r="P17273">
        <v>16.07253</v>
      </c>
      <c r="Q17273">
        <v>-1.0423629999999999</v>
      </c>
      <c r="R17273">
        <v>1030.9024414472799</v>
      </c>
      <c r="S17273">
        <v>-1030.241</v>
      </c>
      <c r="T17273">
        <v>22.253240000000002</v>
      </c>
      <c r="U17273">
        <v>-87.947190000000006</v>
      </c>
      <c r="V17273">
        <v>-88.762600000000006</v>
      </c>
      <c r="W17273">
        <v>7322.8670000000002</v>
      </c>
      <c r="X17273">
        <v>13431.99</v>
      </c>
    </row>
    <row r="17274" spans="1:24" hidden="1" x14ac:dyDescent="0.25">
      <c r="A17274">
        <v>172.70660000000001</v>
      </c>
      <c r="B17274" t="s">
        <v>91</v>
      </c>
      <c r="C17274">
        <v>168.70660000000001</v>
      </c>
      <c r="D17274">
        <v>0.93723049999999997</v>
      </c>
      <c r="E17274">
        <v>2.4731059999999998E-4</v>
      </c>
      <c r="F17274">
        <v>0.45135049999999999</v>
      </c>
      <c r="G17274">
        <v>8.4794599999999996E-7</v>
      </c>
      <c r="H17274">
        <v>0</v>
      </c>
      <c r="I17274">
        <v>24.376139999999999</v>
      </c>
      <c r="J17274">
        <v>36.546500000000002</v>
      </c>
      <c r="K17274">
        <v>6.8637939999999998E-5</v>
      </c>
      <c r="L17274">
        <v>54.129919999999998</v>
      </c>
      <c r="M17274">
        <v>56.230420000000002</v>
      </c>
      <c r="N17274">
        <v>0.52251110000000001</v>
      </c>
      <c r="O17274">
        <v>16.086177803729498</v>
      </c>
      <c r="P17274">
        <v>16.052420000000001</v>
      </c>
      <c r="Q17274">
        <v>-1.0415989999999999</v>
      </c>
      <c r="R17274">
        <v>1030.7411715559799</v>
      </c>
      <c r="S17274">
        <v>-1030.08</v>
      </c>
      <c r="T17274">
        <v>22.242819999999998</v>
      </c>
      <c r="U17274">
        <v>-87.94744</v>
      </c>
      <c r="V17274">
        <v>-88.762990000000002</v>
      </c>
      <c r="W17274">
        <v>7312.5659999999998</v>
      </c>
      <c r="X17274">
        <v>13432.21</v>
      </c>
    </row>
    <row r="17275" spans="1:24" hidden="1" x14ac:dyDescent="0.25">
      <c r="A17275">
        <v>172.7166</v>
      </c>
      <c r="B17275" t="s">
        <v>91</v>
      </c>
      <c r="C17275">
        <v>168.7166</v>
      </c>
      <c r="D17275">
        <v>0.93705020000000006</v>
      </c>
      <c r="E17275">
        <v>2.5460720000000002E-4</v>
      </c>
      <c r="F17275">
        <v>0.45114330000000002</v>
      </c>
      <c r="G17275">
        <v>8.6765720000000004E-7</v>
      </c>
      <c r="H17275">
        <v>0</v>
      </c>
      <c r="I17275">
        <v>24.376139999999999</v>
      </c>
      <c r="J17275">
        <v>36.531230000000001</v>
      </c>
      <c r="K17275">
        <v>7.0236500000000004E-5</v>
      </c>
      <c r="L17275">
        <v>54.129919999999998</v>
      </c>
      <c r="M17275">
        <v>56.230420000000002</v>
      </c>
      <c r="N17275">
        <v>0.52251110000000001</v>
      </c>
      <c r="O17275">
        <v>16.0660109091062</v>
      </c>
      <c r="P17275">
        <v>16.032260000000001</v>
      </c>
      <c r="Q17275">
        <v>-1.0408390000000001</v>
      </c>
      <c r="R17275">
        <v>1030.58090138584</v>
      </c>
      <c r="S17275">
        <v>-1029.92</v>
      </c>
      <c r="T17275">
        <v>22.232410000000002</v>
      </c>
      <c r="U17275">
        <v>-87.947689999999994</v>
      </c>
      <c r="V17275">
        <v>-88.763369999999995</v>
      </c>
      <c r="W17275">
        <v>7302.2669999999998</v>
      </c>
      <c r="X17275">
        <v>13432.43</v>
      </c>
    </row>
    <row r="17276" spans="1:24" hidden="1" x14ac:dyDescent="0.25">
      <c r="A17276">
        <v>172.72649999999999</v>
      </c>
      <c r="B17276" t="s">
        <v>91</v>
      </c>
      <c r="C17276">
        <v>168.72649999999999</v>
      </c>
      <c r="D17276">
        <v>0.93686999999999998</v>
      </c>
      <c r="E17276">
        <v>2.612116E-4</v>
      </c>
      <c r="F17276">
        <v>0.45093699999999998</v>
      </c>
      <c r="G17276">
        <v>8.9347610000000002E-7</v>
      </c>
      <c r="H17276">
        <v>0</v>
      </c>
      <c r="I17276">
        <v>24.376139999999999</v>
      </c>
      <c r="J17276">
        <v>36.516109999999998</v>
      </c>
      <c r="K17276">
        <v>7.2329659999999997E-5</v>
      </c>
      <c r="L17276">
        <v>54.129919999999998</v>
      </c>
      <c r="M17276">
        <v>56.230420000000002</v>
      </c>
      <c r="N17276">
        <v>0.52251110000000001</v>
      </c>
      <c r="O17276">
        <v>16.046063505685201</v>
      </c>
      <c r="P17276">
        <v>16.012319999999999</v>
      </c>
      <c r="Q17276">
        <v>-1.0400780000000001</v>
      </c>
      <c r="R17276">
        <v>1030.4206315783399</v>
      </c>
      <c r="S17276">
        <v>-1029.76</v>
      </c>
      <c r="T17276">
        <v>22.222010000000001</v>
      </c>
      <c r="U17276">
        <v>-87.947940000000003</v>
      </c>
      <c r="V17276">
        <v>-88.763760000000005</v>
      </c>
      <c r="W17276">
        <v>7291.9690000000001</v>
      </c>
      <c r="X17276">
        <v>13432.66</v>
      </c>
    </row>
    <row r="17277" spans="1:24" hidden="1" x14ac:dyDescent="0.25">
      <c r="A17277">
        <v>172.73650000000001</v>
      </c>
      <c r="B17277" t="s">
        <v>91</v>
      </c>
      <c r="C17277">
        <v>168.73650000000001</v>
      </c>
      <c r="D17277">
        <v>0.93668969999999996</v>
      </c>
      <c r="E17277">
        <v>2.604304E-4</v>
      </c>
      <c r="F17277">
        <v>0.45073079999999999</v>
      </c>
      <c r="G17277">
        <v>9.1687819999999997E-7</v>
      </c>
      <c r="H17277">
        <v>0</v>
      </c>
      <c r="I17277">
        <v>24.376139999999999</v>
      </c>
      <c r="J17277">
        <v>36.500970000000002</v>
      </c>
      <c r="K17277">
        <v>7.42273E-5</v>
      </c>
      <c r="L17277">
        <v>54.129919999999998</v>
      </c>
      <c r="M17277">
        <v>56.230420000000002</v>
      </c>
      <c r="N17277">
        <v>0.52251110000000001</v>
      </c>
      <c r="O17277">
        <v>16.0260765932879</v>
      </c>
      <c r="P17277">
        <v>15.99234</v>
      </c>
      <c r="Q17277">
        <v>-1.039323</v>
      </c>
      <c r="R17277">
        <v>1030.26036220164</v>
      </c>
      <c r="S17277">
        <v>-1029.5999999999999</v>
      </c>
      <c r="T17277">
        <v>22.21162</v>
      </c>
      <c r="U17277">
        <v>-87.9482</v>
      </c>
      <c r="V17277">
        <v>-88.764139999999998</v>
      </c>
      <c r="W17277">
        <v>7281.6729999999998</v>
      </c>
      <c r="X17277">
        <v>13432.88</v>
      </c>
    </row>
    <row r="17278" spans="1:24" hidden="1" x14ac:dyDescent="0.25">
      <c r="A17278">
        <v>172.7465</v>
      </c>
      <c r="B17278" t="s">
        <v>91</v>
      </c>
      <c r="C17278">
        <v>168.7465</v>
      </c>
      <c r="D17278">
        <v>0.93650949999999999</v>
      </c>
      <c r="E17278">
        <v>2.5983590000000002E-4</v>
      </c>
      <c r="F17278">
        <v>0.45052449999999999</v>
      </c>
      <c r="G17278">
        <v>9.1436129999999999E-7</v>
      </c>
      <c r="H17278">
        <v>0</v>
      </c>
      <c r="I17278">
        <v>24.376139999999999</v>
      </c>
      <c r="J17278">
        <v>36.485810000000001</v>
      </c>
      <c r="K17278">
        <v>7.4026680000000006E-5</v>
      </c>
      <c r="L17278">
        <v>54.129919999999998</v>
      </c>
      <c r="M17278">
        <v>56.230420000000002</v>
      </c>
      <c r="N17278">
        <v>0.52251110000000001</v>
      </c>
      <c r="O17278">
        <v>16.006069481846399</v>
      </c>
      <c r="P17278">
        <v>15.972340000000001</v>
      </c>
      <c r="Q17278">
        <v>-1.038564</v>
      </c>
      <c r="R17278">
        <v>1030.1000927777</v>
      </c>
      <c r="S17278">
        <v>-1029.44</v>
      </c>
      <c r="T17278">
        <v>22.201229999999999</v>
      </c>
      <c r="U17278">
        <v>-87.948459999999997</v>
      </c>
      <c r="V17278">
        <v>-88.764529999999993</v>
      </c>
      <c r="W17278">
        <v>7271.3789999999999</v>
      </c>
      <c r="X17278">
        <v>13433.1</v>
      </c>
    </row>
    <row r="17279" spans="1:24" hidden="1" x14ac:dyDescent="0.25">
      <c r="A17279">
        <v>172.75649999999999</v>
      </c>
      <c r="B17279" t="s">
        <v>91</v>
      </c>
      <c r="C17279">
        <v>168.75649999999999</v>
      </c>
      <c r="D17279">
        <v>0.93632930000000003</v>
      </c>
      <c r="E17279">
        <v>2.5892869999999998E-4</v>
      </c>
      <c r="F17279">
        <v>0.4503183</v>
      </c>
      <c r="G17279">
        <v>9.1249850000000001E-7</v>
      </c>
      <c r="H17279">
        <v>0</v>
      </c>
      <c r="I17279">
        <v>24.376139999999999</v>
      </c>
      <c r="J17279">
        <v>36.470649999999999</v>
      </c>
      <c r="K17279">
        <v>7.3878980000000001E-5</v>
      </c>
      <c r="L17279">
        <v>54.129919999999998</v>
      </c>
      <c r="M17279">
        <v>56.230420000000002</v>
      </c>
      <c r="N17279">
        <v>0.52251110000000001</v>
      </c>
      <c r="O17279">
        <v>15.986072821986101</v>
      </c>
      <c r="P17279">
        <v>15.952349999999999</v>
      </c>
      <c r="Q17279">
        <v>-1.037812</v>
      </c>
      <c r="R17279">
        <v>1029.9398237844</v>
      </c>
      <c r="S17279">
        <v>-1029.28</v>
      </c>
      <c r="T17279">
        <v>22.190850000000001</v>
      </c>
      <c r="U17279">
        <v>-87.948719999999994</v>
      </c>
      <c r="V17279">
        <v>-88.764920000000004</v>
      </c>
      <c r="W17279">
        <v>7261.0860000000002</v>
      </c>
      <c r="X17279">
        <v>13433.32</v>
      </c>
    </row>
    <row r="17280" spans="1:24" hidden="1" x14ac:dyDescent="0.25">
      <c r="A17280">
        <v>172.76650000000001</v>
      </c>
      <c r="B17280" t="s">
        <v>91</v>
      </c>
      <c r="C17280">
        <v>168.76650000000001</v>
      </c>
      <c r="D17280">
        <v>0.93615009999999999</v>
      </c>
      <c r="E17280">
        <v>2.592731E-4</v>
      </c>
      <c r="F17280">
        <v>0.45011220000000002</v>
      </c>
      <c r="G17280">
        <v>9.0953619999999996E-7</v>
      </c>
      <c r="H17280">
        <v>0</v>
      </c>
      <c r="I17280">
        <v>24.376139999999999</v>
      </c>
      <c r="J17280">
        <v>36.455489999999998</v>
      </c>
      <c r="K17280">
        <v>7.3642379999999997E-5</v>
      </c>
      <c r="L17280">
        <v>54.129919999999998</v>
      </c>
      <c r="M17280">
        <v>56.230420000000002</v>
      </c>
      <c r="N17280">
        <v>0.52251110000000001</v>
      </c>
      <c r="O17280">
        <v>15.96606581226</v>
      </c>
      <c r="P17280">
        <v>15.93235</v>
      </c>
      <c r="Q17280">
        <v>-1.0370539999999999</v>
      </c>
      <c r="R17280">
        <v>1029.7805545128599</v>
      </c>
      <c r="S17280">
        <v>-1029.1210000000001</v>
      </c>
      <c r="T17280">
        <v>22.180479999999999</v>
      </c>
      <c r="U17280">
        <v>-87.948980000000006</v>
      </c>
      <c r="V17280">
        <v>-88.765299999999996</v>
      </c>
      <c r="W17280">
        <v>7250.7950000000001</v>
      </c>
      <c r="X17280">
        <v>13433.54</v>
      </c>
    </row>
    <row r="17281" spans="1:24" hidden="1" x14ac:dyDescent="0.25">
      <c r="A17281">
        <v>172.7765</v>
      </c>
      <c r="B17281" t="s">
        <v>91</v>
      </c>
      <c r="C17281">
        <v>168.7765</v>
      </c>
      <c r="D17281">
        <v>0.93597090000000005</v>
      </c>
      <c r="E17281">
        <v>2.5930449999999998E-4</v>
      </c>
      <c r="F17281">
        <v>0.4499069</v>
      </c>
      <c r="G17281">
        <v>9.1096859999999996E-7</v>
      </c>
      <c r="H17281">
        <v>0</v>
      </c>
      <c r="I17281">
        <v>24.376139999999999</v>
      </c>
      <c r="J17281">
        <v>36.440460000000002</v>
      </c>
      <c r="K17281">
        <v>7.3761610000000003E-5</v>
      </c>
      <c r="L17281">
        <v>54.129919999999998</v>
      </c>
      <c r="M17281">
        <v>56.230420000000002</v>
      </c>
      <c r="N17281">
        <v>0.52251110000000001</v>
      </c>
      <c r="O17281">
        <v>15.946239025360301</v>
      </c>
      <c r="P17281">
        <v>15.91253</v>
      </c>
      <c r="Q17281">
        <v>-1.036305</v>
      </c>
      <c r="R17281">
        <v>1029.6212856720001</v>
      </c>
      <c r="S17281">
        <v>-1028.962</v>
      </c>
      <c r="T17281">
        <v>22.170120000000001</v>
      </c>
      <c r="U17281">
        <v>-87.949240000000003</v>
      </c>
      <c r="V17281">
        <v>-88.765690000000006</v>
      </c>
      <c r="W17281">
        <v>7240.5050000000001</v>
      </c>
      <c r="X17281">
        <v>13433.77</v>
      </c>
    </row>
    <row r="17282" spans="1:24" hidden="1" x14ac:dyDescent="0.25">
      <c r="A17282">
        <v>172.78649999999999</v>
      </c>
      <c r="B17282" t="s">
        <v>91</v>
      </c>
      <c r="C17282">
        <v>168.78649999999999</v>
      </c>
      <c r="D17282">
        <v>0.93579159999999995</v>
      </c>
      <c r="E17282">
        <v>2.587488E-4</v>
      </c>
      <c r="F17282">
        <v>0.44970179999999998</v>
      </c>
      <c r="G17282">
        <v>9.1130169999999999E-7</v>
      </c>
      <c r="H17282">
        <v>0</v>
      </c>
      <c r="I17282">
        <v>24.376139999999999</v>
      </c>
      <c r="J17282">
        <v>36.425420000000003</v>
      </c>
      <c r="K17282">
        <v>7.3791739999999996E-5</v>
      </c>
      <c r="L17282">
        <v>54.129919999999998</v>
      </c>
      <c r="M17282">
        <v>56.230420000000002</v>
      </c>
      <c r="N17282">
        <v>0.52251110000000001</v>
      </c>
      <c r="O17282">
        <v>15.9263919740066</v>
      </c>
      <c r="P17282">
        <v>15.89269</v>
      </c>
      <c r="Q17282">
        <v>-1.0355510000000001</v>
      </c>
      <c r="R17282">
        <v>1029.46201712521</v>
      </c>
      <c r="S17282">
        <v>-1028.8030000000001</v>
      </c>
      <c r="T17282">
        <v>22.159770000000002</v>
      </c>
      <c r="U17282">
        <v>-87.9495</v>
      </c>
      <c r="V17282">
        <v>-88.766080000000002</v>
      </c>
      <c r="W17282">
        <v>7230.2169999999996</v>
      </c>
      <c r="X17282">
        <v>13433.99</v>
      </c>
    </row>
    <row r="17283" spans="1:24" hidden="1" x14ac:dyDescent="0.25">
      <c r="A17283">
        <v>172.79650000000001</v>
      </c>
      <c r="B17283" t="s">
        <v>91</v>
      </c>
      <c r="C17283">
        <v>168.79650000000001</v>
      </c>
      <c r="D17283">
        <v>0.93561240000000001</v>
      </c>
      <c r="E17283">
        <v>2.584102E-4</v>
      </c>
      <c r="F17283">
        <v>0.44949660000000002</v>
      </c>
      <c r="G17283">
        <v>9.0957090000000005E-7</v>
      </c>
      <c r="H17283">
        <v>0</v>
      </c>
      <c r="I17283">
        <v>24.376139999999999</v>
      </c>
      <c r="J17283">
        <v>36.41039</v>
      </c>
      <c r="K17283">
        <v>7.3654799999999998E-5</v>
      </c>
      <c r="L17283">
        <v>54.129919999999998</v>
      </c>
      <c r="M17283">
        <v>56.230420000000002</v>
      </c>
      <c r="N17283">
        <v>0.52251110000000001</v>
      </c>
      <c r="O17283">
        <v>15.9065453311305</v>
      </c>
      <c r="P17283">
        <v>15.87285</v>
      </c>
      <c r="Q17283">
        <v>-1.0348029999999999</v>
      </c>
      <c r="R17283">
        <v>1029.3027486676999</v>
      </c>
      <c r="S17283">
        <v>-1028.644</v>
      </c>
      <c r="T17283">
        <v>22.149419999999999</v>
      </c>
      <c r="U17283">
        <v>-87.949759999999998</v>
      </c>
      <c r="V17283">
        <v>-88.766459999999995</v>
      </c>
      <c r="W17283">
        <v>7219.9309999999996</v>
      </c>
      <c r="X17283">
        <v>13434.21</v>
      </c>
    </row>
    <row r="17284" spans="1:24" hidden="1" x14ac:dyDescent="0.25">
      <c r="A17284">
        <v>172.8065</v>
      </c>
      <c r="B17284" t="s">
        <v>91</v>
      </c>
      <c r="C17284">
        <v>168.8065</v>
      </c>
      <c r="D17284">
        <v>0.93543310000000002</v>
      </c>
      <c r="E17284">
        <v>2.5737820000000002E-4</v>
      </c>
      <c r="F17284">
        <v>0.44929140000000001</v>
      </c>
      <c r="G17284">
        <v>9.0860279999999996E-7</v>
      </c>
      <c r="H17284">
        <v>0</v>
      </c>
      <c r="I17284">
        <v>24.376139999999999</v>
      </c>
      <c r="J17284">
        <v>36.395319999999998</v>
      </c>
      <c r="K17284">
        <v>7.3579540000000005E-5</v>
      </c>
      <c r="L17284">
        <v>54.129919999999998</v>
      </c>
      <c r="M17284">
        <v>56.230420000000002</v>
      </c>
      <c r="N17284">
        <v>0.52251110000000001</v>
      </c>
      <c r="O17284">
        <v>15.886668314870301</v>
      </c>
      <c r="P17284">
        <v>15.852980000000001</v>
      </c>
      <c r="Q17284">
        <v>-1.0340480000000001</v>
      </c>
      <c r="R17284">
        <v>1029.14348057235</v>
      </c>
      <c r="S17284">
        <v>-1028.4849999999999</v>
      </c>
      <c r="T17284">
        <v>22.13908</v>
      </c>
      <c r="U17284">
        <v>-87.950029999999998</v>
      </c>
      <c r="V17284">
        <v>-88.766850000000005</v>
      </c>
      <c r="W17284">
        <v>7209.6459999999997</v>
      </c>
      <c r="X17284">
        <v>13434.43</v>
      </c>
    </row>
    <row r="17285" spans="1:24" hidden="1" x14ac:dyDescent="0.25">
      <c r="A17285">
        <v>172.81649999999999</v>
      </c>
      <c r="B17285" t="s">
        <v>91</v>
      </c>
      <c r="C17285">
        <v>168.81649999999999</v>
      </c>
      <c r="D17285">
        <v>0.93525510000000001</v>
      </c>
      <c r="E17285">
        <v>2.580832E-4</v>
      </c>
      <c r="F17285">
        <v>0.44908619999999999</v>
      </c>
      <c r="G17285">
        <v>9.0519519999999998E-7</v>
      </c>
      <c r="H17285">
        <v>0</v>
      </c>
      <c r="I17285">
        <v>24.376139999999999</v>
      </c>
      <c r="J17285">
        <v>36.380270000000003</v>
      </c>
      <c r="K17285">
        <v>7.3306900000000001E-5</v>
      </c>
      <c r="L17285">
        <v>54.129919999999998</v>
      </c>
      <c r="M17285">
        <v>56.230420000000002</v>
      </c>
      <c r="N17285">
        <v>0.52251110000000001</v>
      </c>
      <c r="O17285">
        <v>15.866811730366599</v>
      </c>
      <c r="P17285">
        <v>15.833130000000001</v>
      </c>
      <c r="Q17285">
        <v>-1.0333000000000001</v>
      </c>
      <c r="R17285">
        <v>1028.9852121993499</v>
      </c>
      <c r="S17285">
        <v>-1028.327</v>
      </c>
      <c r="T17285">
        <v>22.12875</v>
      </c>
      <c r="U17285">
        <v>-87.950289999999995</v>
      </c>
      <c r="V17285">
        <v>-88.767229999999998</v>
      </c>
      <c r="W17285">
        <v>7199.3630000000003</v>
      </c>
      <c r="X17285">
        <v>13434.65</v>
      </c>
    </row>
    <row r="17286" spans="1:24" hidden="1" x14ac:dyDescent="0.25">
      <c r="A17286">
        <v>172.82650000000001</v>
      </c>
      <c r="B17286" t="s">
        <v>91</v>
      </c>
      <c r="C17286">
        <v>168.82650000000001</v>
      </c>
      <c r="D17286">
        <v>0.93507669999999998</v>
      </c>
      <c r="E17286">
        <v>2.5862520000000003E-4</v>
      </c>
      <c r="F17286">
        <v>0.44888210000000001</v>
      </c>
      <c r="G17286">
        <v>9.0789519999999998E-7</v>
      </c>
      <c r="H17286">
        <v>0</v>
      </c>
      <c r="I17286">
        <v>24.376139999999999</v>
      </c>
      <c r="J17286">
        <v>36.365349999999999</v>
      </c>
      <c r="K17286">
        <v>7.3528829999999995E-5</v>
      </c>
      <c r="L17286">
        <v>54.129919999999998</v>
      </c>
      <c r="M17286">
        <v>56.230420000000002</v>
      </c>
      <c r="N17286">
        <v>0.52251110000000001</v>
      </c>
      <c r="O17286">
        <v>15.8471246731071</v>
      </c>
      <c r="P17286">
        <v>15.81345</v>
      </c>
      <c r="Q17286">
        <v>-1.0325500000000001</v>
      </c>
      <c r="R17286">
        <v>1028.82694384758</v>
      </c>
      <c r="S17286">
        <v>-1028.1690000000001</v>
      </c>
      <c r="T17286">
        <v>22.11842</v>
      </c>
      <c r="U17286">
        <v>-87.950550000000007</v>
      </c>
      <c r="V17286">
        <v>-88.767619999999994</v>
      </c>
      <c r="W17286">
        <v>7189.0810000000001</v>
      </c>
      <c r="X17286">
        <v>13434.88</v>
      </c>
    </row>
    <row r="17287" spans="1:24" hidden="1" x14ac:dyDescent="0.25">
      <c r="A17287">
        <v>172.8365</v>
      </c>
      <c r="B17287" t="s">
        <v>91</v>
      </c>
      <c r="C17287">
        <v>168.8365</v>
      </c>
      <c r="D17287">
        <v>0.93489860000000002</v>
      </c>
      <c r="E17287">
        <v>2.588534E-4</v>
      </c>
      <c r="F17287">
        <v>0.44867790000000002</v>
      </c>
      <c r="G17287">
        <v>9.1002299999999997E-7</v>
      </c>
      <c r="H17287">
        <v>0</v>
      </c>
      <c r="I17287">
        <v>24.376139999999999</v>
      </c>
      <c r="J17287">
        <v>36.350409999999997</v>
      </c>
      <c r="K17287">
        <v>7.3704409999999999E-5</v>
      </c>
      <c r="L17287">
        <v>54.129919999999998</v>
      </c>
      <c r="M17287">
        <v>56.230420000000002</v>
      </c>
      <c r="N17287">
        <v>0.52251110000000001</v>
      </c>
      <c r="O17287">
        <v>15.8274080887944</v>
      </c>
      <c r="P17287">
        <v>15.79374</v>
      </c>
      <c r="Q17287">
        <v>-1.031806</v>
      </c>
      <c r="R17287">
        <v>1028.6686759262</v>
      </c>
      <c r="S17287">
        <v>-1028.011</v>
      </c>
      <c r="T17287">
        <v>22.1081</v>
      </c>
      <c r="U17287">
        <v>-87.950810000000004</v>
      </c>
      <c r="V17287">
        <v>-88.768010000000004</v>
      </c>
      <c r="W17287">
        <v>7178.8010000000004</v>
      </c>
      <c r="X17287">
        <v>13435.1</v>
      </c>
    </row>
    <row r="17288" spans="1:24" hidden="1" x14ac:dyDescent="0.25">
      <c r="A17288">
        <v>172.84649999999999</v>
      </c>
      <c r="B17288" t="s">
        <v>91</v>
      </c>
      <c r="C17288">
        <v>168.84649999999999</v>
      </c>
      <c r="D17288">
        <v>0.93472029999999995</v>
      </c>
      <c r="E17288">
        <v>2.5873669999999999E-4</v>
      </c>
      <c r="F17288">
        <v>0.44847379999999998</v>
      </c>
      <c r="G17288">
        <v>9.1104679999999998E-7</v>
      </c>
      <c r="H17288">
        <v>0</v>
      </c>
      <c r="I17288">
        <v>24.376139999999999</v>
      </c>
      <c r="J17288">
        <v>36.335509999999999</v>
      </c>
      <c r="K17288">
        <v>7.3790619999999999E-5</v>
      </c>
      <c r="L17288">
        <v>54.129919999999998</v>
      </c>
      <c r="M17288">
        <v>56.230420000000002</v>
      </c>
      <c r="N17288">
        <v>0.52251110000000001</v>
      </c>
      <c r="O17288">
        <v>15.80774109048</v>
      </c>
      <c r="P17288">
        <v>15.77408</v>
      </c>
      <c r="Q17288">
        <v>-1.0310569999999999</v>
      </c>
      <c r="R17288">
        <v>1028.51040829871</v>
      </c>
      <c r="S17288">
        <v>-1027.8530000000001</v>
      </c>
      <c r="T17288">
        <v>22.09779</v>
      </c>
      <c r="U17288">
        <v>-87.951070000000001</v>
      </c>
      <c r="V17288">
        <v>-88.768389999999997</v>
      </c>
      <c r="W17288">
        <v>7168.5219999999999</v>
      </c>
      <c r="X17288">
        <v>13435.32</v>
      </c>
    </row>
    <row r="17289" spans="1:24" hidden="1" x14ac:dyDescent="0.25">
      <c r="A17289">
        <v>172.85650000000001</v>
      </c>
      <c r="B17289" t="s">
        <v>91</v>
      </c>
      <c r="C17289">
        <v>168.85650000000001</v>
      </c>
      <c r="D17289">
        <v>0.93454219999999999</v>
      </c>
      <c r="E17289">
        <v>2.5781959999999999E-4</v>
      </c>
      <c r="F17289">
        <v>0.44826969999999999</v>
      </c>
      <c r="G17289">
        <v>9.1085730000000004E-7</v>
      </c>
      <c r="H17289">
        <v>0</v>
      </c>
      <c r="I17289">
        <v>24.376139999999999</v>
      </c>
      <c r="J17289">
        <v>36.32056</v>
      </c>
      <c r="K17289">
        <v>7.3778500000000005E-5</v>
      </c>
      <c r="L17289">
        <v>54.129919999999998</v>
      </c>
      <c r="M17289">
        <v>56.230420000000002</v>
      </c>
      <c r="N17289">
        <v>0.52251110000000001</v>
      </c>
      <c r="O17289">
        <v>15.7880144991998</v>
      </c>
      <c r="P17289">
        <v>15.75436</v>
      </c>
      <c r="Q17289">
        <v>-1.0303119999999999</v>
      </c>
      <c r="R17289">
        <v>1028.3521411013501</v>
      </c>
      <c r="S17289">
        <v>-1027.6949999999999</v>
      </c>
      <c r="T17289">
        <v>22.087489999999999</v>
      </c>
      <c r="U17289">
        <v>-87.951319999999996</v>
      </c>
      <c r="V17289">
        <v>-88.768770000000004</v>
      </c>
      <c r="W17289">
        <v>7158.2460000000001</v>
      </c>
      <c r="X17289">
        <v>13435.54</v>
      </c>
    </row>
    <row r="17290" spans="1:24" hidden="1" x14ac:dyDescent="0.25">
      <c r="A17290">
        <v>172.8665</v>
      </c>
      <c r="B17290" t="s">
        <v>91</v>
      </c>
      <c r="C17290">
        <v>168.8665</v>
      </c>
      <c r="D17290">
        <v>0.93436490000000005</v>
      </c>
      <c r="E17290">
        <v>2.5917010000000001E-4</v>
      </c>
      <c r="F17290">
        <v>0.44806570000000001</v>
      </c>
      <c r="G17290">
        <v>9.0784869999999996E-7</v>
      </c>
      <c r="H17290">
        <v>0</v>
      </c>
      <c r="I17290">
        <v>24.376139999999999</v>
      </c>
      <c r="J17290">
        <v>36.305619999999998</v>
      </c>
      <c r="K17290">
        <v>7.3538159999999997E-5</v>
      </c>
      <c r="L17290">
        <v>54.129919999999998</v>
      </c>
      <c r="M17290">
        <v>56.230420000000002</v>
      </c>
      <c r="N17290">
        <v>0.52251110000000001</v>
      </c>
      <c r="O17290">
        <v>15.768308014538601</v>
      </c>
      <c r="P17290">
        <v>15.73466</v>
      </c>
      <c r="Q17290">
        <v>-1.029569</v>
      </c>
      <c r="R17290">
        <v>1028.1948732861099</v>
      </c>
      <c r="S17290">
        <v>-1027.538</v>
      </c>
      <c r="T17290">
        <v>22.077190000000002</v>
      </c>
      <c r="U17290">
        <v>-87.951580000000007</v>
      </c>
      <c r="V17290">
        <v>-88.769170000000003</v>
      </c>
      <c r="W17290">
        <v>7147.97</v>
      </c>
      <c r="X17290">
        <v>13435.76</v>
      </c>
    </row>
    <row r="17291" spans="1:24" hidden="1" x14ac:dyDescent="0.25">
      <c r="A17291">
        <v>172.87649999999999</v>
      </c>
      <c r="B17291" t="s">
        <v>91</v>
      </c>
      <c r="C17291">
        <v>168.87649999999999</v>
      </c>
      <c r="D17291">
        <v>0.93418780000000001</v>
      </c>
      <c r="E17291">
        <v>2.6006929999999997E-4</v>
      </c>
      <c r="F17291">
        <v>0.4478625</v>
      </c>
      <c r="G17291">
        <v>9.1282450000000001E-7</v>
      </c>
      <c r="H17291">
        <v>0</v>
      </c>
      <c r="I17291">
        <v>24.376139999999999</v>
      </c>
      <c r="J17291">
        <v>36.290779999999998</v>
      </c>
      <c r="K17291">
        <v>7.3944530000000005E-5</v>
      </c>
      <c r="L17291">
        <v>54.129919999999998</v>
      </c>
      <c r="M17291">
        <v>56.230420000000002</v>
      </c>
      <c r="N17291">
        <v>0.52251110000000001</v>
      </c>
      <c r="O17291">
        <v>15.748721031057901</v>
      </c>
      <c r="P17291">
        <v>15.71508</v>
      </c>
      <c r="Q17291">
        <v>-1.0288219999999999</v>
      </c>
      <c r="R17291">
        <v>1028.03760583299</v>
      </c>
      <c r="S17291">
        <v>-1027.3810000000001</v>
      </c>
      <c r="T17291">
        <v>22.0669</v>
      </c>
      <c r="U17291">
        <v>-87.951840000000004</v>
      </c>
      <c r="V17291">
        <v>-88.769549999999995</v>
      </c>
      <c r="W17291">
        <v>7137.6959999999999</v>
      </c>
      <c r="X17291">
        <v>13435.98</v>
      </c>
    </row>
    <row r="17292" spans="1:24" hidden="1" x14ac:dyDescent="0.25">
      <c r="A17292">
        <v>172.88650000000001</v>
      </c>
      <c r="B17292" t="s">
        <v>91</v>
      </c>
      <c r="C17292">
        <v>168.88650000000001</v>
      </c>
      <c r="D17292">
        <v>0.93401060000000002</v>
      </c>
      <c r="E17292">
        <v>2.6051690000000001E-4</v>
      </c>
      <c r="F17292">
        <v>0.44765939999999999</v>
      </c>
      <c r="G17292">
        <v>9.1621229999999995E-7</v>
      </c>
      <c r="H17292">
        <v>0</v>
      </c>
      <c r="I17292">
        <v>24.376139999999999</v>
      </c>
      <c r="J17292">
        <v>36.275970000000001</v>
      </c>
      <c r="K17292">
        <v>7.4222330000000005E-5</v>
      </c>
      <c r="L17292">
        <v>54.129919999999998</v>
      </c>
      <c r="M17292">
        <v>56.230420000000002</v>
      </c>
      <c r="N17292">
        <v>0.52251110000000001</v>
      </c>
      <c r="O17292">
        <v>15.7291744376596</v>
      </c>
      <c r="P17292">
        <v>15.695539999999999</v>
      </c>
      <c r="Q17292">
        <v>-1.0280819999999999</v>
      </c>
      <c r="R17292">
        <v>1027.88033874186</v>
      </c>
      <c r="S17292">
        <v>-1027.2239999999999</v>
      </c>
      <c r="T17292">
        <v>22.056619999999999</v>
      </c>
      <c r="U17292">
        <v>-87.952100000000002</v>
      </c>
      <c r="V17292">
        <v>-88.769940000000005</v>
      </c>
      <c r="W17292">
        <v>7127.424</v>
      </c>
      <c r="X17292">
        <v>13436.2</v>
      </c>
    </row>
    <row r="17293" spans="1:24" hidden="1" x14ac:dyDescent="0.25">
      <c r="A17293">
        <v>172.8965</v>
      </c>
      <c r="B17293" t="s">
        <v>91</v>
      </c>
      <c r="C17293">
        <v>168.8965</v>
      </c>
      <c r="D17293">
        <v>0.93383340000000004</v>
      </c>
      <c r="E17293">
        <v>2.6040649999999998E-4</v>
      </c>
      <c r="F17293">
        <v>0.44745639999999998</v>
      </c>
      <c r="G17293">
        <v>9.1801039999999997E-7</v>
      </c>
      <c r="H17293">
        <v>0</v>
      </c>
      <c r="I17293">
        <v>24.376139999999999</v>
      </c>
      <c r="J17293">
        <v>36.261159999999997</v>
      </c>
      <c r="K17293">
        <v>7.4371330000000006E-5</v>
      </c>
      <c r="L17293">
        <v>54.129919999999998</v>
      </c>
      <c r="M17293">
        <v>56.230420000000002</v>
      </c>
      <c r="N17293">
        <v>0.52251110000000001</v>
      </c>
      <c r="O17293">
        <v>15.709637514330799</v>
      </c>
      <c r="P17293">
        <v>15.67601</v>
      </c>
      <c r="Q17293">
        <v>-1.0273369999999999</v>
      </c>
      <c r="R17293">
        <v>1027.7230720807599</v>
      </c>
      <c r="S17293">
        <v>-1027.067</v>
      </c>
      <c r="T17293">
        <v>22.04635</v>
      </c>
      <c r="U17293">
        <v>-87.952359999999999</v>
      </c>
      <c r="V17293">
        <v>-88.770319999999998</v>
      </c>
      <c r="W17293">
        <v>7117.1530000000002</v>
      </c>
      <c r="X17293">
        <v>13436.42</v>
      </c>
    </row>
    <row r="17294" spans="1:24" hidden="1" x14ac:dyDescent="0.25">
      <c r="A17294">
        <v>172.90639999999999</v>
      </c>
      <c r="B17294" t="s">
        <v>91</v>
      </c>
      <c r="C17294">
        <v>168.90639999999999</v>
      </c>
      <c r="D17294">
        <v>0.93365620000000005</v>
      </c>
      <c r="E17294">
        <v>2.5984400000000001E-4</v>
      </c>
      <c r="F17294">
        <v>0.44725320000000002</v>
      </c>
      <c r="G17294">
        <v>9.1784270000000002E-7</v>
      </c>
      <c r="H17294">
        <v>0</v>
      </c>
      <c r="I17294">
        <v>24.376139999999999</v>
      </c>
      <c r="J17294">
        <v>36.246319999999997</v>
      </c>
      <c r="K17294">
        <v>7.4361089999999994E-5</v>
      </c>
      <c r="L17294">
        <v>54.129919999999998</v>
      </c>
      <c r="M17294">
        <v>56.230420000000002</v>
      </c>
      <c r="N17294">
        <v>0.52251110000000001</v>
      </c>
      <c r="O17294">
        <v>15.6900510434259</v>
      </c>
      <c r="P17294">
        <v>15.65643</v>
      </c>
      <c r="Q17294">
        <v>-1.026597</v>
      </c>
      <c r="R17294">
        <v>1027.5658057813901</v>
      </c>
      <c r="S17294">
        <v>-1026.9100000000001</v>
      </c>
      <c r="T17294">
        <v>22.036090000000002</v>
      </c>
      <c r="U17294">
        <v>-87.952619999999996</v>
      </c>
      <c r="V17294">
        <v>-88.770700000000005</v>
      </c>
      <c r="W17294">
        <v>7106.884</v>
      </c>
      <c r="X17294">
        <v>13436.64</v>
      </c>
    </row>
    <row r="17295" spans="1:24" hidden="1" x14ac:dyDescent="0.25">
      <c r="A17295">
        <v>172.91640000000001</v>
      </c>
      <c r="B17295" t="s">
        <v>91</v>
      </c>
      <c r="C17295">
        <v>168.91640000000001</v>
      </c>
      <c r="D17295">
        <v>0.93347999999999998</v>
      </c>
      <c r="E17295">
        <v>2.6141229999999998E-4</v>
      </c>
      <c r="F17295">
        <v>0.44705020000000001</v>
      </c>
      <c r="G17295">
        <v>9.1608080000000002E-7</v>
      </c>
      <c r="H17295">
        <v>0</v>
      </c>
      <c r="I17295">
        <v>24.376139999999999</v>
      </c>
      <c r="J17295">
        <v>36.231470000000002</v>
      </c>
      <c r="K17295">
        <v>7.4221770000000006E-5</v>
      </c>
      <c r="L17295">
        <v>54.129919999999998</v>
      </c>
      <c r="M17295">
        <v>56.230420000000002</v>
      </c>
      <c r="N17295">
        <v>0.52251110000000001</v>
      </c>
      <c r="O17295">
        <v>15.6704546782078</v>
      </c>
      <c r="P17295">
        <v>15.636839999999999</v>
      </c>
      <c r="Q17295">
        <v>-1.0258579999999999</v>
      </c>
      <c r="R17295">
        <v>1027.40953879684</v>
      </c>
      <c r="S17295">
        <v>-1026.7539999999999</v>
      </c>
      <c r="T17295">
        <v>22.025829999999999</v>
      </c>
      <c r="U17295">
        <v>-87.952879999999993</v>
      </c>
      <c r="V17295">
        <v>-88.771090000000001</v>
      </c>
      <c r="W17295">
        <v>7096.6170000000002</v>
      </c>
      <c r="X17295">
        <v>13436.86</v>
      </c>
    </row>
    <row r="17296" spans="1:24" hidden="1" x14ac:dyDescent="0.25">
      <c r="A17296">
        <v>172.9264</v>
      </c>
      <c r="B17296" t="s">
        <v>91</v>
      </c>
      <c r="C17296">
        <v>168.9264</v>
      </c>
      <c r="D17296">
        <v>0.93330380000000002</v>
      </c>
      <c r="E17296">
        <v>2.6242209999999998E-4</v>
      </c>
      <c r="F17296">
        <v>0.44684829999999998</v>
      </c>
      <c r="G17296">
        <v>9.218305E-7</v>
      </c>
      <c r="H17296">
        <v>0</v>
      </c>
      <c r="I17296">
        <v>24.376139999999999</v>
      </c>
      <c r="J17296">
        <v>36.216769999999997</v>
      </c>
      <c r="K17296">
        <v>7.4691059999999998E-5</v>
      </c>
      <c r="L17296">
        <v>54.129919999999998</v>
      </c>
      <c r="M17296">
        <v>56.230420000000002</v>
      </c>
      <c r="N17296">
        <v>0.52251110000000001</v>
      </c>
      <c r="O17296">
        <v>15.651067684508201</v>
      </c>
      <c r="P17296">
        <v>15.617459999999999</v>
      </c>
      <c r="Q17296">
        <v>-1.0251159999999999</v>
      </c>
      <c r="R17296">
        <v>1027.25327224233</v>
      </c>
      <c r="S17296">
        <v>-1026.598</v>
      </c>
      <c r="T17296">
        <v>22.01558</v>
      </c>
      <c r="U17296">
        <v>-87.953140000000005</v>
      </c>
      <c r="V17296">
        <v>-88.771469999999994</v>
      </c>
      <c r="W17296">
        <v>7086.3509999999997</v>
      </c>
      <c r="X17296">
        <v>13437.08</v>
      </c>
    </row>
    <row r="17297" spans="1:24" hidden="1" x14ac:dyDescent="0.25">
      <c r="A17297">
        <v>172.93639999999999</v>
      </c>
      <c r="B17297" t="s">
        <v>91</v>
      </c>
      <c r="C17297">
        <v>168.93639999999999</v>
      </c>
      <c r="D17297">
        <v>0.93312759999999995</v>
      </c>
      <c r="E17297">
        <v>2.6351119999999998E-4</v>
      </c>
      <c r="F17297">
        <v>0.44664619999999999</v>
      </c>
      <c r="G17297">
        <v>9.2561300000000002E-7</v>
      </c>
      <c r="H17297">
        <v>0</v>
      </c>
      <c r="I17297">
        <v>24.376139999999999</v>
      </c>
      <c r="J17297">
        <v>36.202080000000002</v>
      </c>
      <c r="K17297">
        <v>7.5001009999999996E-5</v>
      </c>
      <c r="L17297">
        <v>54.129919999999998</v>
      </c>
      <c r="M17297">
        <v>56.230420000000002</v>
      </c>
      <c r="N17297">
        <v>0.52251110000000001</v>
      </c>
      <c r="O17297">
        <v>15.631671188905599</v>
      </c>
      <c r="P17297">
        <v>15.59807</v>
      </c>
      <c r="Q17297">
        <v>-1.024381</v>
      </c>
      <c r="R17297">
        <v>1027.0970057090699</v>
      </c>
      <c r="S17297">
        <v>-1026.442</v>
      </c>
      <c r="T17297">
        <v>22.005330000000001</v>
      </c>
      <c r="U17297">
        <v>-87.953400000000002</v>
      </c>
      <c r="V17297">
        <v>-88.771850000000001</v>
      </c>
      <c r="W17297">
        <v>7076.0860000000002</v>
      </c>
      <c r="X17297">
        <v>13437.3</v>
      </c>
    </row>
    <row r="17298" spans="1:24" hidden="1" x14ac:dyDescent="0.25">
      <c r="A17298">
        <v>172.94640000000001</v>
      </c>
      <c r="B17298" t="s">
        <v>91</v>
      </c>
      <c r="C17298">
        <v>168.94640000000001</v>
      </c>
      <c r="D17298">
        <v>0.93295139999999999</v>
      </c>
      <c r="E17298">
        <v>2.572114E-4</v>
      </c>
      <c r="F17298">
        <v>0.44644420000000001</v>
      </c>
      <c r="G17298">
        <v>9.2967719999999995E-7</v>
      </c>
      <c r="H17298">
        <v>0</v>
      </c>
      <c r="I17298">
        <v>24.376139999999999</v>
      </c>
      <c r="J17298">
        <v>36.187359999999998</v>
      </c>
      <c r="K17298">
        <v>7.5333770000000005E-5</v>
      </c>
      <c r="L17298">
        <v>54.129919999999998</v>
      </c>
      <c r="M17298">
        <v>56.230420000000002</v>
      </c>
      <c r="N17298">
        <v>0.52251110000000001</v>
      </c>
      <c r="O17298">
        <v>15.612244710755901</v>
      </c>
      <c r="P17298">
        <v>15.57865</v>
      </c>
      <c r="Q17298">
        <v>-1.0236449999999999</v>
      </c>
      <c r="R17298">
        <v>1026.9407396056699</v>
      </c>
      <c r="S17298">
        <v>-1026.2860000000001</v>
      </c>
      <c r="T17298">
        <v>21.995090000000001</v>
      </c>
      <c r="U17298">
        <v>-87.953670000000002</v>
      </c>
      <c r="V17298">
        <v>-88.772239999999996</v>
      </c>
      <c r="W17298">
        <v>7065.8230000000003</v>
      </c>
      <c r="X17298">
        <v>13437.52</v>
      </c>
    </row>
    <row r="17299" spans="1:24" hidden="1" x14ac:dyDescent="0.25">
      <c r="A17299">
        <v>172.9564</v>
      </c>
      <c r="B17299" t="s">
        <v>91</v>
      </c>
      <c r="C17299">
        <v>168.9564</v>
      </c>
      <c r="D17299">
        <v>0.93277520000000003</v>
      </c>
      <c r="E17299">
        <v>2.5056520000000002E-4</v>
      </c>
      <c r="F17299">
        <v>0.44624209999999997</v>
      </c>
      <c r="G17299">
        <v>9.0766840000000005E-7</v>
      </c>
      <c r="H17299">
        <v>0</v>
      </c>
      <c r="I17299">
        <v>24.376139999999999</v>
      </c>
      <c r="J17299">
        <v>36.172620000000002</v>
      </c>
      <c r="K17299">
        <v>7.3553669999999998E-5</v>
      </c>
      <c r="L17299">
        <v>54.129919999999998</v>
      </c>
      <c r="M17299">
        <v>56.230420000000002</v>
      </c>
      <c r="N17299">
        <v>0.52251110000000001</v>
      </c>
      <c r="O17299">
        <v>15.592808075944401</v>
      </c>
      <c r="P17299">
        <v>15.55922</v>
      </c>
      <c r="Q17299">
        <v>-1.0229060000000001</v>
      </c>
      <c r="R17299">
        <v>1026.7844737957901</v>
      </c>
      <c r="S17299">
        <v>-1026.1300000000001</v>
      </c>
      <c r="T17299">
        <v>21.984860000000001</v>
      </c>
      <c r="U17299">
        <v>-87.95393</v>
      </c>
      <c r="V17299">
        <v>-88.772620000000003</v>
      </c>
      <c r="W17299">
        <v>7055.5619999999999</v>
      </c>
      <c r="X17299">
        <v>13437.74</v>
      </c>
    </row>
    <row r="17300" spans="1:24" hidden="1" x14ac:dyDescent="0.25">
      <c r="A17300">
        <v>172.96639999999999</v>
      </c>
      <c r="B17300" t="s">
        <v>91</v>
      </c>
      <c r="C17300">
        <v>168.96639999999999</v>
      </c>
      <c r="D17300">
        <v>0.93259990000000004</v>
      </c>
      <c r="E17300">
        <v>2.4530530000000002E-4</v>
      </c>
      <c r="F17300">
        <v>0.44603999999999999</v>
      </c>
      <c r="G17300">
        <v>8.8442659999999999E-7</v>
      </c>
      <c r="H17300">
        <v>0</v>
      </c>
      <c r="I17300">
        <v>24.376139999999999</v>
      </c>
      <c r="J17300">
        <v>36.157879999999999</v>
      </c>
      <c r="K17300">
        <v>7.1673639999999994E-5</v>
      </c>
      <c r="L17300">
        <v>54.129919999999998</v>
      </c>
      <c r="M17300">
        <v>56.230420000000002</v>
      </c>
      <c r="N17300">
        <v>0.52251110000000001</v>
      </c>
      <c r="O17300">
        <v>15.5733419181475</v>
      </c>
      <c r="P17300">
        <v>15.539759999999999</v>
      </c>
      <c r="Q17300">
        <v>-1.022173</v>
      </c>
      <c r="R17300">
        <v>1026.62920777827</v>
      </c>
      <c r="S17300">
        <v>-1025.9749999999999</v>
      </c>
      <c r="T17300">
        <v>21.974640000000001</v>
      </c>
      <c r="U17300">
        <v>-87.954189999999997</v>
      </c>
      <c r="V17300">
        <v>-88.773009999999999</v>
      </c>
      <c r="W17300">
        <v>7045.3019999999997</v>
      </c>
      <c r="X17300">
        <v>13437.96</v>
      </c>
    </row>
    <row r="17301" spans="1:24" hidden="1" x14ac:dyDescent="0.25">
      <c r="A17301">
        <v>172.97640000000001</v>
      </c>
      <c r="B17301" t="s">
        <v>91</v>
      </c>
      <c r="C17301">
        <v>168.97640000000001</v>
      </c>
      <c r="D17301">
        <v>0.93242480000000005</v>
      </c>
      <c r="E17301">
        <v>2.395923E-4</v>
      </c>
      <c r="F17301">
        <v>0.44583899999999999</v>
      </c>
      <c r="G17301">
        <v>8.660663E-7</v>
      </c>
      <c r="H17301">
        <v>0</v>
      </c>
      <c r="I17301">
        <v>24.376139999999999</v>
      </c>
      <c r="J17301">
        <v>36.143279999999997</v>
      </c>
      <c r="K17301">
        <v>7.0189050000000005E-5</v>
      </c>
      <c r="L17301">
        <v>54.129919999999998</v>
      </c>
      <c r="M17301">
        <v>56.230420000000002</v>
      </c>
      <c r="N17301">
        <v>0.52251110000000001</v>
      </c>
      <c r="O17301">
        <v>15.554085588848899</v>
      </c>
      <c r="P17301">
        <v>15.52051</v>
      </c>
      <c r="Q17301">
        <v>-1.021444</v>
      </c>
      <c r="R17301">
        <v>1026.4739421224599</v>
      </c>
      <c r="S17301">
        <v>-1025.82</v>
      </c>
      <c r="T17301">
        <v>21.96443</v>
      </c>
      <c r="U17301">
        <v>-87.954459999999997</v>
      </c>
      <c r="V17301">
        <v>-88.773399999999995</v>
      </c>
      <c r="W17301">
        <v>7035.0439999999999</v>
      </c>
      <c r="X17301">
        <v>13438.18</v>
      </c>
    </row>
    <row r="17302" spans="1:24" hidden="1" x14ac:dyDescent="0.25">
      <c r="A17302">
        <v>172.9864</v>
      </c>
      <c r="B17302" t="s">
        <v>91</v>
      </c>
      <c r="C17302">
        <v>168.9864</v>
      </c>
      <c r="D17302">
        <v>0.93224969999999996</v>
      </c>
      <c r="E17302">
        <v>2.410317E-4</v>
      </c>
      <c r="F17302">
        <v>0.44563809999999998</v>
      </c>
      <c r="G17302">
        <v>8.4609769999999995E-7</v>
      </c>
      <c r="H17302">
        <v>0</v>
      </c>
      <c r="I17302">
        <v>24.376139999999999</v>
      </c>
      <c r="J17302">
        <v>36.128700000000002</v>
      </c>
      <c r="K17302">
        <v>6.8573939999999993E-5</v>
      </c>
      <c r="L17302">
        <v>54.129919999999998</v>
      </c>
      <c r="M17302">
        <v>56.230420000000002</v>
      </c>
      <c r="N17302">
        <v>0.52251110000000001</v>
      </c>
      <c r="O17302">
        <v>15.534838927938701</v>
      </c>
      <c r="P17302">
        <v>15.50127</v>
      </c>
      <c r="Q17302">
        <v>-1.02071</v>
      </c>
      <c r="R17302">
        <v>1026.3186764878999</v>
      </c>
      <c r="S17302">
        <v>-1025.665</v>
      </c>
      <c r="T17302">
        <v>21.954219999999999</v>
      </c>
      <c r="U17302">
        <v>-87.954719999999995</v>
      </c>
      <c r="V17302">
        <v>-88.773780000000002</v>
      </c>
      <c r="W17302">
        <v>7024.7870000000003</v>
      </c>
      <c r="X17302">
        <v>13438.4</v>
      </c>
    </row>
    <row r="17303" spans="1:24" hidden="1" x14ac:dyDescent="0.25">
      <c r="A17303">
        <v>172.99639999999999</v>
      </c>
      <c r="B17303" t="s">
        <v>91</v>
      </c>
      <c r="C17303">
        <v>168.99639999999999</v>
      </c>
      <c r="D17303">
        <v>0.93207439999999997</v>
      </c>
      <c r="E17303">
        <v>2.4177460000000001E-4</v>
      </c>
      <c r="F17303">
        <v>0.44543709999999997</v>
      </c>
      <c r="G17303">
        <v>8.5138299999999997E-7</v>
      </c>
      <c r="H17303">
        <v>0</v>
      </c>
      <c r="I17303">
        <v>24.376139999999999</v>
      </c>
      <c r="J17303">
        <v>36.114069999999998</v>
      </c>
      <c r="K17303">
        <v>6.9005480000000001E-5</v>
      </c>
      <c r="L17303">
        <v>54.129919999999998</v>
      </c>
      <c r="M17303">
        <v>56.230420000000002</v>
      </c>
      <c r="N17303">
        <v>0.52251110000000001</v>
      </c>
      <c r="O17303">
        <v>15.515542524864699</v>
      </c>
      <c r="P17303">
        <v>15.48198</v>
      </c>
      <c r="Q17303">
        <v>-1.0199780000000001</v>
      </c>
      <c r="R17303">
        <v>1026.1634112148899</v>
      </c>
      <c r="S17303">
        <v>-1025.51</v>
      </c>
      <c r="T17303">
        <v>21.944019999999998</v>
      </c>
      <c r="U17303">
        <v>-87.954980000000006</v>
      </c>
      <c r="V17303">
        <v>-88.774159999999995</v>
      </c>
      <c r="W17303">
        <v>7014.5320000000002</v>
      </c>
      <c r="X17303">
        <v>13438.62</v>
      </c>
    </row>
    <row r="17304" spans="1:24" hidden="1" x14ac:dyDescent="0.25">
      <c r="A17304">
        <v>173.00640000000001</v>
      </c>
      <c r="B17304" t="s">
        <v>91</v>
      </c>
      <c r="C17304">
        <v>169.00640000000001</v>
      </c>
      <c r="D17304">
        <v>0.93189929999999999</v>
      </c>
      <c r="E17304">
        <v>2.4195759999999999E-4</v>
      </c>
      <c r="F17304">
        <v>0.44523610000000002</v>
      </c>
      <c r="G17304">
        <v>8.5421019999999996E-7</v>
      </c>
      <c r="H17304">
        <v>0</v>
      </c>
      <c r="I17304">
        <v>24.376139999999999</v>
      </c>
      <c r="J17304">
        <v>36.099460000000001</v>
      </c>
      <c r="K17304">
        <v>6.9237850000000007E-5</v>
      </c>
      <c r="L17304">
        <v>54.129919999999998</v>
      </c>
      <c r="M17304">
        <v>56.230420000000002</v>
      </c>
      <c r="N17304">
        <v>0.52251110000000001</v>
      </c>
      <c r="O17304">
        <v>15.4962561845437</v>
      </c>
      <c r="P17304">
        <v>15.4627</v>
      </c>
      <c r="Q17304">
        <v>-1.019247</v>
      </c>
      <c r="R17304">
        <v>1026.00814637135</v>
      </c>
      <c r="S17304">
        <v>-1025.355</v>
      </c>
      <c r="T17304">
        <v>21.93383</v>
      </c>
      <c r="U17304">
        <v>-87.955240000000003</v>
      </c>
      <c r="V17304">
        <v>-88.774550000000005</v>
      </c>
      <c r="W17304">
        <v>7004.2790000000005</v>
      </c>
      <c r="X17304">
        <v>13438.84</v>
      </c>
    </row>
    <row r="17305" spans="1:24" hidden="1" x14ac:dyDescent="0.25">
      <c r="A17305">
        <v>173.0164</v>
      </c>
      <c r="B17305" t="s">
        <v>91</v>
      </c>
      <c r="C17305">
        <v>169.0164</v>
      </c>
      <c r="D17305">
        <v>0.93172509999999997</v>
      </c>
      <c r="E17305">
        <v>2.4387580000000001E-4</v>
      </c>
      <c r="F17305">
        <v>0.44503520000000002</v>
      </c>
      <c r="G17305">
        <v>8.5506009999999997E-7</v>
      </c>
      <c r="H17305">
        <v>0</v>
      </c>
      <c r="I17305">
        <v>24.376139999999999</v>
      </c>
      <c r="J17305">
        <v>36.08484</v>
      </c>
      <c r="K17305">
        <v>6.9310090000000005E-5</v>
      </c>
      <c r="L17305">
        <v>54.129919999999998</v>
      </c>
      <c r="M17305">
        <v>56.230420000000002</v>
      </c>
      <c r="N17305">
        <v>0.52251110000000001</v>
      </c>
      <c r="O17305">
        <v>15.4769695339081</v>
      </c>
      <c r="P17305">
        <v>15.44342</v>
      </c>
      <c r="Q17305">
        <v>-1.0185109999999999</v>
      </c>
      <c r="R17305">
        <v>1025.8538812526799</v>
      </c>
      <c r="S17305">
        <v>-1025.201</v>
      </c>
      <c r="T17305">
        <v>21.923649999999999</v>
      </c>
      <c r="U17305">
        <v>-87.955500000000001</v>
      </c>
      <c r="V17305">
        <v>-88.774929999999998</v>
      </c>
      <c r="W17305">
        <v>6994.027</v>
      </c>
      <c r="X17305">
        <v>13439.06</v>
      </c>
    </row>
    <row r="17306" spans="1:24" hidden="1" x14ac:dyDescent="0.25">
      <c r="A17306">
        <v>173.0264</v>
      </c>
      <c r="B17306" t="s">
        <v>91</v>
      </c>
      <c r="C17306">
        <v>169.0264</v>
      </c>
      <c r="D17306">
        <v>0.93155089999999996</v>
      </c>
      <c r="E17306">
        <v>2.457359E-4</v>
      </c>
      <c r="F17306">
        <v>0.44483519999999999</v>
      </c>
      <c r="G17306">
        <v>8.6204260000000002E-7</v>
      </c>
      <c r="H17306">
        <v>0</v>
      </c>
      <c r="I17306">
        <v>24.376139999999999</v>
      </c>
      <c r="J17306">
        <v>36.070360000000001</v>
      </c>
      <c r="K17306">
        <v>6.9879450000000004E-5</v>
      </c>
      <c r="L17306">
        <v>54.129919999999998</v>
      </c>
      <c r="M17306">
        <v>56.230420000000002</v>
      </c>
      <c r="N17306">
        <v>0.52251110000000001</v>
      </c>
      <c r="O17306">
        <v>15.457863103710601</v>
      </c>
      <c r="P17306">
        <v>15.42432</v>
      </c>
      <c r="Q17306">
        <v>-1.017784</v>
      </c>
      <c r="R17306">
        <v>1025.69961608732</v>
      </c>
      <c r="S17306">
        <v>-1025.047</v>
      </c>
      <c r="T17306">
        <v>21.91347</v>
      </c>
      <c r="U17306">
        <v>-87.955759999999998</v>
      </c>
      <c r="V17306">
        <v>-88.775310000000005</v>
      </c>
      <c r="W17306">
        <v>6983.7759999999998</v>
      </c>
      <c r="X17306">
        <v>13439.28</v>
      </c>
    </row>
    <row r="17307" spans="1:24" hidden="1" x14ac:dyDescent="0.25">
      <c r="A17307">
        <v>173.03639999999999</v>
      </c>
      <c r="B17307" t="s">
        <v>91</v>
      </c>
      <c r="C17307">
        <v>169.03639999999999</v>
      </c>
      <c r="D17307">
        <v>0.9313768</v>
      </c>
      <c r="E17307">
        <v>2.4703570000000002E-4</v>
      </c>
      <c r="F17307">
        <v>0.44463520000000001</v>
      </c>
      <c r="G17307">
        <v>8.6882259999999998E-7</v>
      </c>
      <c r="H17307">
        <v>0</v>
      </c>
      <c r="I17307">
        <v>24.376139999999999</v>
      </c>
      <c r="J17307">
        <v>36.05585</v>
      </c>
      <c r="K17307">
        <v>7.0432399999999993E-5</v>
      </c>
      <c r="L17307">
        <v>54.129919999999998</v>
      </c>
      <c r="M17307">
        <v>56.230420000000002</v>
      </c>
      <c r="N17307">
        <v>0.52251110000000001</v>
      </c>
      <c r="O17307">
        <v>15.438726691124399</v>
      </c>
      <c r="P17307">
        <v>15.405189999999999</v>
      </c>
      <c r="Q17307">
        <v>-1.017056</v>
      </c>
      <c r="R17307">
        <v>1025.5453513514601</v>
      </c>
      <c r="S17307">
        <v>-1024.893</v>
      </c>
      <c r="T17307">
        <v>21.903300000000002</v>
      </c>
      <c r="U17307">
        <v>-87.956019999999995</v>
      </c>
      <c r="V17307">
        <v>-88.775700000000001</v>
      </c>
      <c r="W17307">
        <v>6973.527</v>
      </c>
      <c r="X17307">
        <v>13439.5</v>
      </c>
    </row>
    <row r="17308" spans="1:24" hidden="1" x14ac:dyDescent="0.25">
      <c r="A17308">
        <v>173.04640000000001</v>
      </c>
      <c r="B17308" t="s">
        <v>91</v>
      </c>
      <c r="C17308">
        <v>169.04640000000001</v>
      </c>
      <c r="D17308">
        <v>0.93120259999999999</v>
      </c>
      <c r="E17308">
        <v>2.480181E-4</v>
      </c>
      <c r="F17308">
        <v>0.44443539999999998</v>
      </c>
      <c r="G17308">
        <v>8.7362450000000003E-7</v>
      </c>
      <c r="H17308">
        <v>0</v>
      </c>
      <c r="I17308">
        <v>24.376139999999999</v>
      </c>
      <c r="J17308">
        <v>36.041359999999997</v>
      </c>
      <c r="K17308">
        <v>7.0825020000000002E-5</v>
      </c>
      <c r="L17308">
        <v>54.129919999999998</v>
      </c>
      <c r="M17308">
        <v>56.230420000000002</v>
      </c>
      <c r="N17308">
        <v>0.52251110000000001</v>
      </c>
      <c r="O17308">
        <v>15.419600341161299</v>
      </c>
      <c r="P17308">
        <v>15.38607</v>
      </c>
      <c r="Q17308">
        <v>-1.016329</v>
      </c>
      <c r="R17308">
        <v>1025.3910870449499</v>
      </c>
      <c r="S17308">
        <v>-1024.739</v>
      </c>
      <c r="T17308">
        <v>21.893139999999999</v>
      </c>
      <c r="U17308">
        <v>-87.956280000000007</v>
      </c>
      <c r="V17308">
        <v>-88.776079999999993</v>
      </c>
      <c r="W17308">
        <v>6963.28</v>
      </c>
      <c r="X17308">
        <v>13439.71</v>
      </c>
    </row>
    <row r="17309" spans="1:24" hidden="1" x14ac:dyDescent="0.25">
      <c r="A17309">
        <v>173.0564</v>
      </c>
      <c r="B17309" t="s">
        <v>91</v>
      </c>
      <c r="C17309">
        <v>169.0564</v>
      </c>
      <c r="D17309">
        <v>0.93102839999999998</v>
      </c>
      <c r="E17309">
        <v>2.4894229999999998E-4</v>
      </c>
      <c r="F17309">
        <v>0.4442354</v>
      </c>
      <c r="G17309">
        <v>8.7730600000000001E-7</v>
      </c>
      <c r="H17309">
        <v>0</v>
      </c>
      <c r="I17309">
        <v>24.376139999999999</v>
      </c>
      <c r="J17309">
        <v>36.02684</v>
      </c>
      <c r="K17309">
        <v>7.112683E-5</v>
      </c>
      <c r="L17309">
        <v>54.129919999999998</v>
      </c>
      <c r="M17309">
        <v>56.230420000000002</v>
      </c>
      <c r="N17309">
        <v>0.52251110000000001</v>
      </c>
      <c r="O17309">
        <v>15.4004337011435</v>
      </c>
      <c r="P17309">
        <v>15.366910000000001</v>
      </c>
      <c r="Q17309">
        <v>-1.0155959999999999</v>
      </c>
      <c r="R17309">
        <v>1025.2368226916201</v>
      </c>
      <c r="S17309">
        <v>-1024.585</v>
      </c>
      <c r="T17309">
        <v>21.88298</v>
      </c>
      <c r="U17309">
        <v>-87.956540000000004</v>
      </c>
      <c r="V17309">
        <v>-88.776470000000003</v>
      </c>
      <c r="W17309">
        <v>6953.0339999999997</v>
      </c>
      <c r="X17309">
        <v>13439.93</v>
      </c>
    </row>
    <row r="17310" spans="1:24" hidden="1" x14ac:dyDescent="0.25">
      <c r="A17310">
        <v>173.06639999999999</v>
      </c>
      <c r="B17310" t="s">
        <v>91</v>
      </c>
      <c r="C17310">
        <v>169.06639999999999</v>
      </c>
      <c r="D17310">
        <v>0.93085519999999999</v>
      </c>
      <c r="E17310">
        <v>2.5160120000000002E-4</v>
      </c>
      <c r="F17310">
        <v>0.44403540000000002</v>
      </c>
      <c r="G17310">
        <v>8.8078270000000003E-7</v>
      </c>
      <c r="H17310">
        <v>0</v>
      </c>
      <c r="I17310">
        <v>24.376139999999999</v>
      </c>
      <c r="J17310">
        <v>36.012329999999999</v>
      </c>
      <c r="K17310">
        <v>7.1412250000000004E-5</v>
      </c>
      <c r="L17310">
        <v>54.129919999999998</v>
      </c>
      <c r="M17310">
        <v>56.230420000000002</v>
      </c>
      <c r="N17310">
        <v>0.52251110000000001</v>
      </c>
      <c r="O17310">
        <v>15.3812874318134</v>
      </c>
      <c r="P17310">
        <v>15.347770000000001</v>
      </c>
      <c r="Q17310">
        <v>-1.014869</v>
      </c>
      <c r="R17310">
        <v>1025.08355806386</v>
      </c>
      <c r="S17310">
        <v>-1024.432</v>
      </c>
      <c r="T17310">
        <v>21.87283</v>
      </c>
      <c r="U17310">
        <v>-87.956800000000001</v>
      </c>
      <c r="V17310">
        <v>-88.776859999999999</v>
      </c>
      <c r="W17310">
        <v>6942.79</v>
      </c>
      <c r="X17310">
        <v>13440.15</v>
      </c>
    </row>
    <row r="17311" spans="1:24" hidden="1" x14ac:dyDescent="0.25">
      <c r="A17311">
        <v>173.07640000000001</v>
      </c>
      <c r="B17311" t="s">
        <v>91</v>
      </c>
      <c r="C17311">
        <v>169.07640000000001</v>
      </c>
      <c r="D17311">
        <v>0.93068189999999995</v>
      </c>
      <c r="E17311">
        <v>2.5369910000000001E-4</v>
      </c>
      <c r="F17311">
        <v>0.44383650000000002</v>
      </c>
      <c r="G17311">
        <v>8.903991E-7</v>
      </c>
      <c r="H17311">
        <v>0</v>
      </c>
      <c r="I17311">
        <v>24.376139999999999</v>
      </c>
      <c r="J17311">
        <v>35.99794</v>
      </c>
      <c r="K17311">
        <v>7.2195379999999995E-5</v>
      </c>
      <c r="L17311">
        <v>54.129919999999998</v>
      </c>
      <c r="M17311">
        <v>56.230420000000002</v>
      </c>
      <c r="N17311">
        <v>0.52251110000000001</v>
      </c>
      <c r="O17311">
        <v>15.3623010963012</v>
      </c>
      <c r="P17311">
        <v>15.32879</v>
      </c>
      <c r="Q17311">
        <v>-1.014146</v>
      </c>
      <c r="R17311">
        <v>1024.93029386547</v>
      </c>
      <c r="S17311">
        <v>-1024.279</v>
      </c>
      <c r="T17311">
        <v>21.862690000000001</v>
      </c>
      <c r="U17311">
        <v>-87.957059999999998</v>
      </c>
      <c r="V17311">
        <v>-88.777240000000006</v>
      </c>
      <c r="W17311">
        <v>6932.5469999999996</v>
      </c>
      <c r="X17311">
        <v>13440.37</v>
      </c>
    </row>
    <row r="17312" spans="1:24" hidden="1" x14ac:dyDescent="0.25">
      <c r="A17312">
        <v>173.08629999999999</v>
      </c>
      <c r="B17312" t="s">
        <v>91</v>
      </c>
      <c r="C17312">
        <v>169.08629999999999</v>
      </c>
      <c r="D17312">
        <v>0.93050869999999997</v>
      </c>
      <c r="E17312">
        <v>2.5509920000000002E-4</v>
      </c>
      <c r="F17312">
        <v>0.44363750000000002</v>
      </c>
      <c r="G17312">
        <v>8.9803439999999998E-7</v>
      </c>
      <c r="H17312">
        <v>0</v>
      </c>
      <c r="I17312">
        <v>24.376139999999999</v>
      </c>
      <c r="J17312">
        <v>35.983550000000001</v>
      </c>
      <c r="K17312">
        <v>7.2818000000000007E-5</v>
      </c>
      <c r="L17312">
        <v>54.129919999999998</v>
      </c>
      <c r="M17312">
        <v>56.230420000000002</v>
      </c>
      <c r="N17312">
        <v>0.52251110000000001</v>
      </c>
      <c r="O17312">
        <v>15.3433047349678</v>
      </c>
      <c r="P17312">
        <v>15.309799999999999</v>
      </c>
      <c r="Q17312">
        <v>-1.013422</v>
      </c>
      <c r="R17312">
        <v>1024.77703002833</v>
      </c>
      <c r="S17312">
        <v>-1024.126</v>
      </c>
      <c r="T17312">
        <v>21.85256</v>
      </c>
      <c r="U17312">
        <v>-87.957319999999996</v>
      </c>
      <c r="V17312">
        <v>-88.777630000000002</v>
      </c>
      <c r="W17312">
        <v>6922.3059999999996</v>
      </c>
      <c r="X17312">
        <v>13440.59</v>
      </c>
    </row>
    <row r="17313" spans="1:24" hidden="1" x14ac:dyDescent="0.25">
      <c r="A17313">
        <v>173.09630000000001</v>
      </c>
      <c r="B17313" t="s">
        <v>91</v>
      </c>
      <c r="C17313">
        <v>169.09630000000001</v>
      </c>
      <c r="D17313">
        <v>0.93033560000000004</v>
      </c>
      <c r="E17313">
        <v>2.5682070000000002E-4</v>
      </c>
      <c r="F17313">
        <v>0.44343860000000002</v>
      </c>
      <c r="G17313">
        <v>9.0320220000000003E-7</v>
      </c>
      <c r="H17313">
        <v>0</v>
      </c>
      <c r="I17313">
        <v>24.376139999999999</v>
      </c>
      <c r="J17313">
        <v>35.969160000000002</v>
      </c>
      <c r="K17313">
        <v>7.3240599999999998E-5</v>
      </c>
      <c r="L17313">
        <v>54.129919999999998</v>
      </c>
      <c r="M17313">
        <v>56.230420000000002</v>
      </c>
      <c r="N17313">
        <v>0.52251110000000001</v>
      </c>
      <c r="O17313">
        <v>15.3243181058746</v>
      </c>
      <c r="P17313">
        <v>15.29082</v>
      </c>
      <c r="Q17313">
        <v>-1.012694</v>
      </c>
      <c r="R17313">
        <v>1024.6237662124799</v>
      </c>
      <c r="S17313">
        <v>-1023.973</v>
      </c>
      <c r="T17313">
        <v>21.84243</v>
      </c>
      <c r="U17313">
        <v>-87.957579999999993</v>
      </c>
      <c r="V17313">
        <v>-88.778009999999995</v>
      </c>
      <c r="W17313">
        <v>6912.0659999999998</v>
      </c>
      <c r="X17313">
        <v>13440.81</v>
      </c>
    </row>
    <row r="17314" spans="1:24" hidden="1" x14ac:dyDescent="0.25">
      <c r="A17314">
        <v>173.1063</v>
      </c>
      <c r="B17314" t="s">
        <v>91</v>
      </c>
      <c r="C17314">
        <v>169.1063</v>
      </c>
      <c r="D17314">
        <v>0.93016239999999994</v>
      </c>
      <c r="E17314">
        <v>2.579657E-4</v>
      </c>
      <c r="F17314">
        <v>0.44323970000000001</v>
      </c>
      <c r="G17314">
        <v>9.0951050000000001E-7</v>
      </c>
      <c r="H17314">
        <v>0</v>
      </c>
      <c r="I17314">
        <v>24.376139999999999</v>
      </c>
      <c r="J17314">
        <v>35.954770000000003</v>
      </c>
      <c r="K17314">
        <v>7.3755679999999994E-5</v>
      </c>
      <c r="L17314">
        <v>54.129919999999998</v>
      </c>
      <c r="M17314">
        <v>56.230420000000002</v>
      </c>
      <c r="N17314">
        <v>0.52251110000000001</v>
      </c>
      <c r="O17314">
        <v>15.305321847440601</v>
      </c>
      <c r="P17314">
        <v>15.27183</v>
      </c>
      <c r="Q17314">
        <v>-1.011971</v>
      </c>
      <c r="R17314">
        <v>1024.4705027577299</v>
      </c>
      <c r="S17314">
        <v>-1023.82</v>
      </c>
      <c r="T17314">
        <v>21.83231</v>
      </c>
      <c r="U17314">
        <v>-87.957840000000004</v>
      </c>
      <c r="V17314">
        <v>-88.778390000000002</v>
      </c>
      <c r="W17314">
        <v>6901.8280000000004</v>
      </c>
      <c r="X17314">
        <v>13441.03</v>
      </c>
    </row>
    <row r="17315" spans="1:24" hidden="1" x14ac:dyDescent="0.25">
      <c r="A17315">
        <v>173.1163</v>
      </c>
      <c r="B17315" t="s">
        <v>91</v>
      </c>
      <c r="C17315">
        <v>169.1163</v>
      </c>
      <c r="D17315">
        <v>0.92998930000000002</v>
      </c>
      <c r="E17315">
        <v>2.5854889999999997E-4</v>
      </c>
      <c r="F17315">
        <v>0.44304080000000001</v>
      </c>
      <c r="G17315">
        <v>9.1377939999999996E-7</v>
      </c>
      <c r="H17315">
        <v>0</v>
      </c>
      <c r="I17315">
        <v>24.376139999999999</v>
      </c>
      <c r="J17315">
        <v>35.940330000000003</v>
      </c>
      <c r="K17315">
        <v>7.4105399999999997E-5</v>
      </c>
      <c r="L17315">
        <v>54.129919999999998</v>
      </c>
      <c r="M17315">
        <v>56.230420000000002</v>
      </c>
      <c r="N17315">
        <v>0.52251110000000001</v>
      </c>
      <c r="O17315">
        <v>15.286275717178601</v>
      </c>
      <c r="P17315">
        <v>15.252789999999999</v>
      </c>
      <c r="Q17315">
        <v>-1.0112479999999999</v>
      </c>
      <c r="R17315">
        <v>1024.3172397318999</v>
      </c>
      <c r="S17315">
        <v>-1023.667</v>
      </c>
      <c r="T17315">
        <v>21.822199999999999</v>
      </c>
      <c r="U17315">
        <v>-87.958100000000002</v>
      </c>
      <c r="V17315">
        <v>-88.778769999999994</v>
      </c>
      <c r="W17315">
        <v>6891.5910000000003</v>
      </c>
      <c r="X17315">
        <v>13441.25</v>
      </c>
    </row>
    <row r="17316" spans="1:24" hidden="1" x14ac:dyDescent="0.25">
      <c r="A17316">
        <v>173.12629999999999</v>
      </c>
      <c r="B17316" t="s">
        <v>91</v>
      </c>
      <c r="C17316">
        <v>169.12629999999999</v>
      </c>
      <c r="D17316">
        <v>0.92981709999999995</v>
      </c>
      <c r="E17316">
        <v>2.608512E-4</v>
      </c>
      <c r="F17316">
        <v>0.44284200000000001</v>
      </c>
      <c r="G17316">
        <v>9.1605999999999996E-7</v>
      </c>
      <c r="H17316">
        <v>0</v>
      </c>
      <c r="I17316">
        <v>24.376139999999999</v>
      </c>
      <c r="J17316">
        <v>35.925930000000001</v>
      </c>
      <c r="K17316">
        <v>7.4294040000000007E-5</v>
      </c>
      <c r="L17316">
        <v>54.129919999999998</v>
      </c>
      <c r="M17316">
        <v>56.230420000000002</v>
      </c>
      <c r="N17316">
        <v>0.52251110000000001</v>
      </c>
      <c r="O17316">
        <v>15.2672795624065</v>
      </c>
      <c r="P17316">
        <v>15.2338</v>
      </c>
      <c r="Q17316">
        <v>-1.010526</v>
      </c>
      <c r="R17316">
        <v>1024.16497636433</v>
      </c>
      <c r="S17316">
        <v>-1023.515</v>
      </c>
      <c r="T17316">
        <v>21.812100000000001</v>
      </c>
      <c r="U17316">
        <v>-87.958359999999999</v>
      </c>
      <c r="V17316">
        <v>-88.779150000000001</v>
      </c>
      <c r="W17316">
        <v>6881.3559999999998</v>
      </c>
      <c r="X17316">
        <v>13441.46</v>
      </c>
    </row>
    <row r="17317" spans="1:24" hidden="1" x14ac:dyDescent="0.25">
      <c r="A17317">
        <v>173.13630000000001</v>
      </c>
      <c r="B17317" t="s">
        <v>91</v>
      </c>
      <c r="C17317">
        <v>169.13630000000001</v>
      </c>
      <c r="D17317">
        <v>0.92964500000000005</v>
      </c>
      <c r="E17317">
        <v>2.6300310000000002E-4</v>
      </c>
      <c r="F17317">
        <v>0.44264409999999998</v>
      </c>
      <c r="G17317">
        <v>9.2443250000000004E-7</v>
      </c>
      <c r="H17317">
        <v>0</v>
      </c>
      <c r="I17317">
        <v>24.376139999999999</v>
      </c>
      <c r="J17317">
        <v>35.911659999999998</v>
      </c>
      <c r="K17317">
        <v>7.4976789999999996E-5</v>
      </c>
      <c r="L17317">
        <v>54.129919999999998</v>
      </c>
      <c r="M17317">
        <v>56.230420000000002</v>
      </c>
      <c r="N17317">
        <v>0.52251110000000001</v>
      </c>
      <c r="O17317">
        <v>15.2484432739263</v>
      </c>
      <c r="P17317">
        <v>15.214969999999999</v>
      </c>
      <c r="Q17317">
        <v>-1.0098069999999999</v>
      </c>
      <c r="R17317">
        <v>1024.0127130860801</v>
      </c>
      <c r="S17317">
        <v>-1023.3630000000001</v>
      </c>
      <c r="T17317">
        <v>21.802</v>
      </c>
      <c r="U17317">
        <v>-87.958619999999996</v>
      </c>
      <c r="V17317">
        <v>-88.779539999999997</v>
      </c>
      <c r="W17317">
        <v>6871.1229999999996</v>
      </c>
      <c r="X17317">
        <v>13441.68</v>
      </c>
    </row>
    <row r="17318" spans="1:24" hidden="1" x14ac:dyDescent="0.25">
      <c r="A17318">
        <v>173.1463</v>
      </c>
      <c r="B17318" t="s">
        <v>91</v>
      </c>
      <c r="C17318">
        <v>169.1463</v>
      </c>
      <c r="D17318">
        <v>0.92947279999999999</v>
      </c>
      <c r="E17318">
        <v>2.6482110000000002E-4</v>
      </c>
      <c r="F17318">
        <v>0.44244620000000001</v>
      </c>
      <c r="G17318">
        <v>9.322757E-7</v>
      </c>
      <c r="H17318">
        <v>0</v>
      </c>
      <c r="I17318">
        <v>24.376139999999999</v>
      </c>
      <c r="J17318">
        <v>35.897359999999999</v>
      </c>
      <c r="K17318">
        <v>7.5616630000000006E-5</v>
      </c>
      <c r="L17318">
        <v>54.129919999999998</v>
      </c>
      <c r="M17318">
        <v>56.230420000000002</v>
      </c>
      <c r="N17318">
        <v>0.52251110000000001</v>
      </c>
      <c r="O17318">
        <v>15.2295766722133</v>
      </c>
      <c r="P17318">
        <v>15.196109999999999</v>
      </c>
      <c r="Q17318">
        <v>-1.009082</v>
      </c>
      <c r="R17318">
        <v>1023.86045016883</v>
      </c>
      <c r="S17318">
        <v>-1023.211</v>
      </c>
      <c r="T17318">
        <v>21.791910000000001</v>
      </c>
      <c r="U17318">
        <v>-87.958879999999994</v>
      </c>
      <c r="V17318">
        <v>-88.779920000000004</v>
      </c>
      <c r="W17318">
        <v>6860.8909999999996</v>
      </c>
      <c r="X17318">
        <v>13441.9</v>
      </c>
    </row>
    <row r="17319" spans="1:24" hidden="1" x14ac:dyDescent="0.25">
      <c r="A17319">
        <v>173.15629999999999</v>
      </c>
      <c r="B17319" t="s">
        <v>91</v>
      </c>
      <c r="C17319">
        <v>169.15629999999999</v>
      </c>
      <c r="D17319">
        <v>0.92930069999999998</v>
      </c>
      <c r="E17319">
        <v>2.661834E-4</v>
      </c>
      <c r="F17319">
        <v>0.44224839999999999</v>
      </c>
      <c r="G17319">
        <v>9.3893850000000003E-7</v>
      </c>
      <c r="H17319">
        <v>0</v>
      </c>
      <c r="I17319">
        <v>24.376139999999999</v>
      </c>
      <c r="J17319">
        <v>35.883069999999996</v>
      </c>
      <c r="K17319">
        <v>7.6160760000000002E-5</v>
      </c>
      <c r="L17319">
        <v>54.129919999999998</v>
      </c>
      <c r="M17319">
        <v>56.230420000000002</v>
      </c>
      <c r="N17319">
        <v>0.52251110000000001</v>
      </c>
      <c r="O17319">
        <v>15.2107205307341</v>
      </c>
      <c r="P17319">
        <v>15.17726</v>
      </c>
      <c r="Q17319">
        <v>-1.008364</v>
      </c>
      <c r="R17319">
        <v>1023.7081876124701</v>
      </c>
      <c r="S17319">
        <v>-1023.059</v>
      </c>
      <c r="T17319">
        <v>21.781829999999999</v>
      </c>
      <c r="U17319">
        <v>-87.959140000000005</v>
      </c>
      <c r="V17319">
        <v>-88.78031</v>
      </c>
      <c r="W17319">
        <v>6850.66</v>
      </c>
      <c r="X17319">
        <v>13442.12</v>
      </c>
    </row>
    <row r="17320" spans="1:24" hidden="1" x14ac:dyDescent="0.25">
      <c r="A17320">
        <v>173.16630000000001</v>
      </c>
      <c r="B17320" t="s">
        <v>91</v>
      </c>
      <c r="C17320">
        <v>169.16630000000001</v>
      </c>
      <c r="D17320">
        <v>0.92912859999999997</v>
      </c>
      <c r="E17320">
        <v>2.6750169999999998E-4</v>
      </c>
      <c r="F17320">
        <v>0.44205060000000002</v>
      </c>
      <c r="G17320">
        <v>9.439883E-7</v>
      </c>
      <c r="H17320">
        <v>0</v>
      </c>
      <c r="I17320">
        <v>24.376139999999999</v>
      </c>
      <c r="J17320">
        <v>35.868769999999998</v>
      </c>
      <c r="K17320">
        <v>7.6574089999999995E-5</v>
      </c>
      <c r="L17320">
        <v>54.129919999999998</v>
      </c>
      <c r="M17320">
        <v>56.230420000000002</v>
      </c>
      <c r="N17320">
        <v>0.52251110000000001</v>
      </c>
      <c r="O17320">
        <v>15.191844385660501</v>
      </c>
      <c r="P17320">
        <v>15.158390000000001</v>
      </c>
      <c r="Q17320">
        <v>-1.0076449999999999</v>
      </c>
      <c r="R17320">
        <v>1023.55592507734</v>
      </c>
      <c r="S17320">
        <v>-1022.907</v>
      </c>
      <c r="T17320">
        <v>21.771750000000001</v>
      </c>
      <c r="U17320">
        <v>-87.959400000000002</v>
      </c>
      <c r="V17320">
        <v>-88.780690000000007</v>
      </c>
      <c r="W17320">
        <v>6840.4309999999996</v>
      </c>
      <c r="X17320">
        <v>13442.33</v>
      </c>
    </row>
    <row r="17321" spans="1:24" hidden="1" x14ac:dyDescent="0.25">
      <c r="A17321">
        <v>173.1763</v>
      </c>
      <c r="B17321" t="s">
        <v>91</v>
      </c>
      <c r="C17321">
        <v>169.1763</v>
      </c>
      <c r="D17321">
        <v>0.92895740000000004</v>
      </c>
      <c r="E17321">
        <v>2.6349510000000002E-4</v>
      </c>
      <c r="F17321">
        <v>0.44185279999999999</v>
      </c>
      <c r="G17321">
        <v>9.4888430000000004E-7</v>
      </c>
      <c r="H17321">
        <v>0</v>
      </c>
      <c r="I17321">
        <v>24.376139999999999</v>
      </c>
      <c r="J17321">
        <v>35.854480000000002</v>
      </c>
      <c r="K17321">
        <v>7.6975169999999999E-5</v>
      </c>
      <c r="L17321">
        <v>54.129919999999998</v>
      </c>
      <c r="M17321">
        <v>56.230420000000002</v>
      </c>
      <c r="N17321">
        <v>0.52251110000000001</v>
      </c>
      <c r="O17321">
        <v>15.1729882816448</v>
      </c>
      <c r="P17321">
        <v>15.13954</v>
      </c>
      <c r="Q17321">
        <v>-1.0069269999999999</v>
      </c>
      <c r="R17321">
        <v>1023.40466233701</v>
      </c>
      <c r="S17321">
        <v>-1022.756</v>
      </c>
      <c r="T17321">
        <v>21.761679999999998</v>
      </c>
      <c r="U17321">
        <v>-87.95966</v>
      </c>
      <c r="V17321">
        <v>-88.78107</v>
      </c>
      <c r="W17321">
        <v>6830.2039999999997</v>
      </c>
      <c r="X17321">
        <v>13442.55</v>
      </c>
    </row>
    <row r="17322" spans="1:24" hidden="1" x14ac:dyDescent="0.25">
      <c r="A17322">
        <v>173.18629999999999</v>
      </c>
      <c r="B17322" t="s">
        <v>91</v>
      </c>
      <c r="C17322">
        <v>169.18629999999999</v>
      </c>
      <c r="D17322">
        <v>0.92878620000000001</v>
      </c>
      <c r="E17322">
        <v>2.5913910000000001E-4</v>
      </c>
      <c r="F17322">
        <v>0.44165579999999999</v>
      </c>
      <c r="G17322">
        <v>9.348884E-7</v>
      </c>
      <c r="H17322">
        <v>0</v>
      </c>
      <c r="I17322">
        <v>24.376139999999999</v>
      </c>
      <c r="J17322">
        <v>35.840290000000003</v>
      </c>
      <c r="K17322">
        <v>7.5843610000000001E-5</v>
      </c>
      <c r="L17322">
        <v>54.129919999999998</v>
      </c>
      <c r="M17322">
        <v>56.230420000000002</v>
      </c>
      <c r="N17322">
        <v>0.52251110000000001</v>
      </c>
      <c r="O17322">
        <v>15.1542722858976</v>
      </c>
      <c r="P17322">
        <v>15.12083</v>
      </c>
      <c r="Q17322">
        <v>-1.0062150000000001</v>
      </c>
      <c r="R17322">
        <v>1023.2533998896999</v>
      </c>
      <c r="S17322">
        <v>-1022.605</v>
      </c>
      <c r="T17322">
        <v>21.751619999999999</v>
      </c>
      <c r="U17322">
        <v>-87.95993</v>
      </c>
      <c r="V17322">
        <v>-88.781459999999996</v>
      </c>
      <c r="W17322">
        <v>6819.9780000000001</v>
      </c>
      <c r="X17322">
        <v>13442.77</v>
      </c>
    </row>
    <row r="17323" spans="1:24" hidden="1" x14ac:dyDescent="0.25">
      <c r="A17323">
        <v>173.19630000000001</v>
      </c>
      <c r="B17323" t="s">
        <v>91</v>
      </c>
      <c r="C17323">
        <v>169.19630000000001</v>
      </c>
      <c r="D17323">
        <v>0.92861499999999997</v>
      </c>
      <c r="E17323">
        <v>2.5475390000000001E-4</v>
      </c>
      <c r="F17323">
        <v>0.44145909999999999</v>
      </c>
      <c r="G17323">
        <v>9.1964590000000001E-7</v>
      </c>
      <c r="H17323">
        <v>0</v>
      </c>
      <c r="I17323">
        <v>24.376139999999999</v>
      </c>
      <c r="J17323">
        <v>35.826099999999997</v>
      </c>
      <c r="K17323">
        <v>7.4610740000000003E-5</v>
      </c>
      <c r="L17323">
        <v>54.129919999999998</v>
      </c>
      <c r="M17323">
        <v>56.230420000000002</v>
      </c>
      <c r="N17323">
        <v>0.52251110000000001</v>
      </c>
      <c r="O17323">
        <v>15.1355462644764</v>
      </c>
      <c r="P17323">
        <v>15.10211</v>
      </c>
      <c r="Q17323">
        <v>-1.0055019999999999</v>
      </c>
      <c r="R17323">
        <v>1023.10213753168</v>
      </c>
      <c r="S17323">
        <v>-1022.454</v>
      </c>
      <c r="T17323">
        <v>21.74156</v>
      </c>
      <c r="U17323">
        <v>-87.9602</v>
      </c>
      <c r="V17323">
        <v>-88.781840000000003</v>
      </c>
      <c r="W17323">
        <v>6809.7529999999997</v>
      </c>
      <c r="X17323">
        <v>13442.99</v>
      </c>
    </row>
    <row r="17324" spans="1:24" hidden="1" x14ac:dyDescent="0.25">
      <c r="A17324">
        <v>173.2063</v>
      </c>
      <c r="B17324" t="s">
        <v>91</v>
      </c>
      <c r="C17324">
        <v>169.2063</v>
      </c>
      <c r="D17324">
        <v>0.92844380000000004</v>
      </c>
      <c r="E17324">
        <v>2.4991230000000002E-4</v>
      </c>
      <c r="F17324">
        <v>0.44126219999999999</v>
      </c>
      <c r="G17324">
        <v>9.0429260000000001E-7</v>
      </c>
      <c r="H17324">
        <v>0</v>
      </c>
      <c r="I17324">
        <v>24.376139999999999</v>
      </c>
      <c r="J17324">
        <v>35.81194</v>
      </c>
      <c r="K17324">
        <v>7.3368839999999997E-5</v>
      </c>
      <c r="L17324">
        <v>54.129919999999998</v>
      </c>
      <c r="M17324">
        <v>56.230420000000002</v>
      </c>
      <c r="N17324">
        <v>0.52251110000000001</v>
      </c>
      <c r="O17324">
        <v>15.1168503283614</v>
      </c>
      <c r="P17324">
        <v>15.08342</v>
      </c>
      <c r="Q17324">
        <v>-1.004791</v>
      </c>
      <c r="R17324">
        <v>1022.95087553443</v>
      </c>
      <c r="S17324">
        <v>-1022.303</v>
      </c>
      <c r="T17324">
        <v>21.73151</v>
      </c>
      <c r="U17324">
        <v>-87.960459999999998</v>
      </c>
      <c r="V17324">
        <v>-88.782219999999995</v>
      </c>
      <c r="W17324">
        <v>6799.53</v>
      </c>
      <c r="X17324">
        <v>13443.21</v>
      </c>
    </row>
    <row r="17325" spans="1:24" hidden="1" x14ac:dyDescent="0.25">
      <c r="A17325">
        <v>173.21629999999999</v>
      </c>
      <c r="B17325" t="s">
        <v>91</v>
      </c>
      <c r="C17325">
        <v>169.21629999999999</v>
      </c>
      <c r="D17325">
        <v>0.92827280000000001</v>
      </c>
      <c r="E17325">
        <v>2.4461410000000002E-4</v>
      </c>
      <c r="F17325">
        <v>0.4410655</v>
      </c>
      <c r="G17325">
        <v>8.8731140000000002E-7</v>
      </c>
      <c r="H17325">
        <v>0</v>
      </c>
      <c r="I17325">
        <v>24.376139999999999</v>
      </c>
      <c r="J17325">
        <v>35.797739999999997</v>
      </c>
      <c r="K17325">
        <v>7.1994630000000006E-5</v>
      </c>
      <c r="L17325">
        <v>54.129919999999998</v>
      </c>
      <c r="M17325">
        <v>56.230420000000002</v>
      </c>
      <c r="N17325">
        <v>0.52251110000000001</v>
      </c>
      <c r="O17325">
        <v>15.098124410940599</v>
      </c>
      <c r="P17325">
        <v>15.0647</v>
      </c>
      <c r="Q17325">
        <v>-1.0040789999999999</v>
      </c>
      <c r="R17325">
        <v>1022.79961389781</v>
      </c>
      <c r="S17325">
        <v>-1022.152</v>
      </c>
      <c r="T17325">
        <v>21.72147</v>
      </c>
      <c r="U17325">
        <v>-87.960719999999995</v>
      </c>
      <c r="V17325">
        <v>-88.782600000000002</v>
      </c>
      <c r="W17325">
        <v>6789.308</v>
      </c>
      <c r="X17325">
        <v>13443.42</v>
      </c>
    </row>
    <row r="17326" spans="1:24" hidden="1" x14ac:dyDescent="0.25">
      <c r="A17326">
        <v>173.22630000000001</v>
      </c>
      <c r="B17326" t="s">
        <v>91</v>
      </c>
      <c r="C17326">
        <v>169.22630000000001</v>
      </c>
      <c r="D17326">
        <v>0.9281026</v>
      </c>
      <c r="E17326">
        <v>2.4092739999999999E-4</v>
      </c>
      <c r="F17326">
        <v>0.4408687</v>
      </c>
      <c r="G17326">
        <v>8.6870119999999995E-7</v>
      </c>
      <c r="H17326">
        <v>0</v>
      </c>
      <c r="I17326">
        <v>24.376139999999999</v>
      </c>
      <c r="J17326">
        <v>35.783540000000002</v>
      </c>
      <c r="K17326">
        <v>7.0488269999999999E-5</v>
      </c>
      <c r="L17326">
        <v>54.129919999999998</v>
      </c>
      <c r="M17326">
        <v>56.230420000000002</v>
      </c>
      <c r="N17326">
        <v>0.52251110000000001</v>
      </c>
      <c r="O17326">
        <v>15.0793785567672</v>
      </c>
      <c r="P17326">
        <v>15.045959999999999</v>
      </c>
      <c r="Q17326">
        <v>-1.0033669999999999</v>
      </c>
      <c r="R17326">
        <v>1022.6493519887</v>
      </c>
      <c r="S17326">
        <v>-1022.002</v>
      </c>
      <c r="T17326">
        <v>21.71144</v>
      </c>
      <c r="U17326">
        <v>-87.960989999999995</v>
      </c>
      <c r="V17326">
        <v>-88.782989999999998</v>
      </c>
      <c r="W17326">
        <v>6779.0879999999997</v>
      </c>
      <c r="X17326">
        <v>13443.64</v>
      </c>
    </row>
    <row r="17327" spans="1:24" hidden="1" x14ac:dyDescent="0.25">
      <c r="A17327">
        <v>173.2363</v>
      </c>
      <c r="B17327" t="s">
        <v>91</v>
      </c>
      <c r="C17327">
        <v>169.2363</v>
      </c>
      <c r="D17327">
        <v>0.92793239999999999</v>
      </c>
      <c r="E17327">
        <v>2.3708940000000001E-4</v>
      </c>
      <c r="F17327">
        <v>0.44067289999999998</v>
      </c>
      <c r="G17327">
        <v>8.5580520000000004E-7</v>
      </c>
      <c r="H17327">
        <v>0</v>
      </c>
      <c r="I17327">
        <v>24.376139999999999</v>
      </c>
      <c r="J17327">
        <v>35.769469999999998</v>
      </c>
      <c r="K17327">
        <v>6.9445389999999997E-5</v>
      </c>
      <c r="L17327">
        <v>54.129919999999998</v>
      </c>
      <c r="M17327">
        <v>56.230420000000002</v>
      </c>
      <c r="N17327">
        <v>0.52251110000000001</v>
      </c>
      <c r="O17327">
        <v>15.060822233590599</v>
      </c>
      <c r="P17327">
        <v>15.02741</v>
      </c>
      <c r="Q17327">
        <v>-1.0026539999999999</v>
      </c>
      <c r="R17327">
        <v>1022.49909016893</v>
      </c>
      <c r="S17327">
        <v>-1021.852</v>
      </c>
      <c r="T17327">
        <v>21.701409999999999</v>
      </c>
      <c r="U17327">
        <v>-87.961259999999996</v>
      </c>
      <c r="V17327">
        <v>-88.783379999999994</v>
      </c>
      <c r="W17327">
        <v>6768.8689999999997</v>
      </c>
      <c r="X17327">
        <v>13443.86</v>
      </c>
    </row>
    <row r="17328" spans="1:24" hidden="1" x14ac:dyDescent="0.25">
      <c r="A17328">
        <v>173.24629999999999</v>
      </c>
      <c r="B17328" t="s">
        <v>91</v>
      </c>
      <c r="C17328">
        <v>169.24629999999999</v>
      </c>
      <c r="D17328">
        <v>0.92776230000000004</v>
      </c>
      <c r="E17328">
        <v>2.3985320000000001E-4</v>
      </c>
      <c r="F17328">
        <v>0.44047710000000001</v>
      </c>
      <c r="G17328">
        <v>8.4236549999999997E-7</v>
      </c>
      <c r="H17328">
        <v>0</v>
      </c>
      <c r="I17328">
        <v>24.376139999999999</v>
      </c>
      <c r="J17328">
        <v>35.755409999999998</v>
      </c>
      <c r="K17328">
        <v>6.8358310000000007E-5</v>
      </c>
      <c r="L17328">
        <v>54.129919999999998</v>
      </c>
      <c r="M17328">
        <v>56.230420000000002</v>
      </c>
      <c r="N17328">
        <v>0.52251110000000001</v>
      </c>
      <c r="O17328">
        <v>15.042266261654699</v>
      </c>
      <c r="P17328">
        <v>15.00886</v>
      </c>
      <c r="Q17328">
        <v>-1.001946</v>
      </c>
      <c r="R17328">
        <v>1022.3488286419901</v>
      </c>
      <c r="S17328">
        <v>-1021.702</v>
      </c>
      <c r="T17328">
        <v>21.691389999999998</v>
      </c>
      <c r="U17328">
        <v>-87.961519999999993</v>
      </c>
      <c r="V17328">
        <v>-88.783760000000001</v>
      </c>
      <c r="W17328">
        <v>6758.652</v>
      </c>
      <c r="X17328">
        <v>13444.07</v>
      </c>
    </row>
    <row r="17329" spans="1:24" hidden="1" x14ac:dyDescent="0.25">
      <c r="A17329">
        <v>173.25630000000001</v>
      </c>
      <c r="B17329" t="s">
        <v>91</v>
      </c>
      <c r="C17329">
        <v>169.25630000000001</v>
      </c>
      <c r="D17329">
        <v>0.92759210000000003</v>
      </c>
      <c r="E17329">
        <v>2.4193129999999999E-4</v>
      </c>
      <c r="F17329">
        <v>0.44028129999999999</v>
      </c>
      <c r="G17329">
        <v>8.5238069999999996E-7</v>
      </c>
      <c r="H17329">
        <v>0</v>
      </c>
      <c r="I17329">
        <v>24.376139999999999</v>
      </c>
      <c r="J17329">
        <v>35.741320000000002</v>
      </c>
      <c r="K17329">
        <v>6.9174539999999996E-5</v>
      </c>
      <c r="L17329">
        <v>54.129919999999998</v>
      </c>
      <c r="M17329">
        <v>56.230420000000002</v>
      </c>
      <c r="N17329">
        <v>0.52251110000000001</v>
      </c>
      <c r="O17329">
        <v>15.0236701973294</v>
      </c>
      <c r="P17329">
        <v>14.990270000000001</v>
      </c>
      <c r="Q17329">
        <v>-1.0012350000000001</v>
      </c>
      <c r="R17329">
        <v>1022.1985675434501</v>
      </c>
      <c r="S17329">
        <v>-1021.552</v>
      </c>
      <c r="T17329">
        <v>21.681380000000001</v>
      </c>
      <c r="U17329">
        <v>-87.961780000000005</v>
      </c>
      <c r="V17329">
        <v>-88.784139999999994</v>
      </c>
      <c r="W17329">
        <v>6748.4369999999999</v>
      </c>
      <c r="X17329">
        <v>13444.29</v>
      </c>
    </row>
    <row r="17330" spans="1:24" hidden="1" x14ac:dyDescent="0.25">
      <c r="A17330">
        <v>173.2663</v>
      </c>
      <c r="B17330" t="s">
        <v>91</v>
      </c>
      <c r="C17330">
        <v>169.2663</v>
      </c>
      <c r="D17330">
        <v>0.92742190000000002</v>
      </c>
      <c r="E17330">
        <v>2.4408629999999999E-4</v>
      </c>
      <c r="F17330">
        <v>0.44008560000000002</v>
      </c>
      <c r="G17330">
        <v>8.599631E-7</v>
      </c>
      <c r="H17330">
        <v>0</v>
      </c>
      <c r="I17330">
        <v>24.376139999999999</v>
      </c>
      <c r="J17330">
        <v>35.727249999999998</v>
      </c>
      <c r="K17330">
        <v>6.9793440000000004E-5</v>
      </c>
      <c r="L17330">
        <v>54.129919999999998</v>
      </c>
      <c r="M17330">
        <v>56.230420000000002</v>
      </c>
      <c r="N17330">
        <v>0.52251110000000001</v>
      </c>
      <c r="O17330">
        <v>15.005104151578699</v>
      </c>
      <c r="P17330">
        <v>14.97171</v>
      </c>
      <c r="Q17330">
        <v>-1.0005250000000001</v>
      </c>
      <c r="R17330">
        <v>1022.04830646624</v>
      </c>
      <c r="S17330">
        <v>-1021.402</v>
      </c>
      <c r="T17330">
        <v>21.67137</v>
      </c>
      <c r="U17330">
        <v>-87.962040000000002</v>
      </c>
      <c r="V17330">
        <v>-88.784520000000001</v>
      </c>
      <c r="W17330">
        <v>6738.223</v>
      </c>
      <c r="X17330">
        <v>13444.51</v>
      </c>
    </row>
    <row r="17331" spans="1:24" hidden="1" x14ac:dyDescent="0.25">
      <c r="A17331">
        <v>173.27619999999999</v>
      </c>
      <c r="B17331" t="s">
        <v>91</v>
      </c>
      <c r="C17331">
        <v>169.27619999999999</v>
      </c>
      <c r="D17331">
        <v>0.92725190000000002</v>
      </c>
      <c r="E17331">
        <v>2.4590570000000001E-4</v>
      </c>
      <c r="F17331">
        <v>0.4398899</v>
      </c>
      <c r="G17331">
        <v>8.6782249999999996E-7</v>
      </c>
      <c r="H17331">
        <v>0</v>
      </c>
      <c r="I17331">
        <v>24.376139999999999</v>
      </c>
      <c r="J17331">
        <v>35.713160000000002</v>
      </c>
      <c r="K17331">
        <v>7.0434830000000001E-5</v>
      </c>
      <c r="L17331">
        <v>54.129919999999998</v>
      </c>
      <c r="M17331">
        <v>56.230420000000002</v>
      </c>
      <c r="N17331">
        <v>0.52251110000000001</v>
      </c>
      <c r="O17331">
        <v>14.9865181890596</v>
      </c>
      <c r="P17331">
        <v>14.95313</v>
      </c>
      <c r="Q17331">
        <v>-0.99981529999999996</v>
      </c>
      <c r="R17331">
        <v>1021.89804574942</v>
      </c>
      <c r="S17331">
        <v>-1021.252</v>
      </c>
      <c r="T17331">
        <v>21.661370000000002</v>
      </c>
      <c r="U17331">
        <v>-87.962299999999999</v>
      </c>
      <c r="V17331">
        <v>-88.784899999999993</v>
      </c>
      <c r="W17331">
        <v>6728.0110000000004</v>
      </c>
      <c r="X17331">
        <v>13444.72</v>
      </c>
    </row>
    <row r="17332" spans="1:24" hidden="1" x14ac:dyDescent="0.25">
      <c r="A17332">
        <v>173.28620000000001</v>
      </c>
      <c r="B17332" t="s">
        <v>91</v>
      </c>
      <c r="C17332">
        <v>169.28620000000001</v>
      </c>
      <c r="D17332">
        <v>0.92708279999999998</v>
      </c>
      <c r="E17332">
        <v>2.491072E-4</v>
      </c>
      <c r="F17332">
        <v>0.43969429999999998</v>
      </c>
      <c r="G17332">
        <v>8.7449130000000005E-7</v>
      </c>
      <c r="H17332">
        <v>0</v>
      </c>
      <c r="I17332">
        <v>24.376139999999999</v>
      </c>
      <c r="J17332">
        <v>35.699069999999999</v>
      </c>
      <c r="K17332">
        <v>7.097978E-5</v>
      </c>
      <c r="L17332">
        <v>54.129919999999998</v>
      </c>
      <c r="M17332">
        <v>56.230420000000002</v>
      </c>
      <c r="N17332">
        <v>0.52251110000000001</v>
      </c>
      <c r="O17332">
        <v>14.967922267687999</v>
      </c>
      <c r="P17332">
        <v>14.93454</v>
      </c>
      <c r="Q17332">
        <v>-0.99910560000000004</v>
      </c>
      <c r="R17332">
        <v>1021.7487848286401</v>
      </c>
      <c r="S17332">
        <v>-1021.103</v>
      </c>
      <c r="T17332">
        <v>21.65138</v>
      </c>
      <c r="U17332">
        <v>-87.962549999999993</v>
      </c>
      <c r="V17332">
        <v>-88.785290000000003</v>
      </c>
      <c r="W17332">
        <v>6717.8</v>
      </c>
      <c r="X17332">
        <v>13444.94</v>
      </c>
    </row>
    <row r="17333" spans="1:24" hidden="1" x14ac:dyDescent="0.25">
      <c r="A17333">
        <v>173.2962</v>
      </c>
      <c r="B17333" t="s">
        <v>91</v>
      </c>
      <c r="C17333">
        <v>169.2962</v>
      </c>
      <c r="D17333">
        <v>0.9269136</v>
      </c>
      <c r="E17333">
        <v>2.5183619999999998E-4</v>
      </c>
      <c r="F17333">
        <v>0.43949939999999998</v>
      </c>
      <c r="G17333">
        <v>8.8607880000000005E-7</v>
      </c>
      <c r="H17333">
        <v>0</v>
      </c>
      <c r="I17333">
        <v>24.376139999999999</v>
      </c>
      <c r="J17333">
        <v>35.685090000000002</v>
      </c>
      <c r="K17333">
        <v>7.192403E-5</v>
      </c>
      <c r="L17333">
        <v>54.129919999999998</v>
      </c>
      <c r="M17333">
        <v>56.230420000000002</v>
      </c>
      <c r="N17333">
        <v>0.52251110000000001</v>
      </c>
      <c r="O17333">
        <v>14.9494762240636</v>
      </c>
      <c r="P17333">
        <v>14.9161</v>
      </c>
      <c r="Q17333">
        <v>-0.99839880000000003</v>
      </c>
      <c r="R17333">
        <v>1021.59952420052</v>
      </c>
      <c r="S17333">
        <v>-1020.954</v>
      </c>
      <c r="T17333">
        <v>21.641400000000001</v>
      </c>
      <c r="U17333">
        <v>-87.962810000000005</v>
      </c>
      <c r="V17333">
        <v>-88.785669999999996</v>
      </c>
      <c r="W17333">
        <v>6707.59</v>
      </c>
      <c r="X17333">
        <v>13445.16</v>
      </c>
    </row>
    <row r="17334" spans="1:24" hidden="1" x14ac:dyDescent="0.25">
      <c r="A17334">
        <v>173.30619999999999</v>
      </c>
      <c r="B17334" t="s">
        <v>91</v>
      </c>
      <c r="C17334">
        <v>169.30619999999999</v>
      </c>
      <c r="D17334">
        <v>0.92674449999999997</v>
      </c>
      <c r="E17334">
        <v>2.5465669999999999E-4</v>
      </c>
      <c r="F17334">
        <v>0.43930469999999999</v>
      </c>
      <c r="G17334">
        <v>8.9599030000000005E-7</v>
      </c>
      <c r="H17334">
        <v>0</v>
      </c>
      <c r="I17334">
        <v>24.376139999999999</v>
      </c>
      <c r="J17334">
        <v>35.671129999999998</v>
      </c>
      <c r="K17334">
        <v>7.2732310000000002E-5</v>
      </c>
      <c r="L17334">
        <v>54.129919999999998</v>
      </c>
      <c r="M17334">
        <v>56.230420000000002</v>
      </c>
      <c r="N17334">
        <v>0.52251110000000001</v>
      </c>
      <c r="O17334">
        <v>14.9310601920564</v>
      </c>
      <c r="P17334">
        <v>14.897690000000001</v>
      </c>
      <c r="Q17334">
        <v>-0.99769289999999999</v>
      </c>
      <c r="R17334">
        <v>1021.4502636616201</v>
      </c>
      <c r="S17334">
        <v>-1020.8049999999999</v>
      </c>
      <c r="T17334">
        <v>21.631419999999999</v>
      </c>
      <c r="U17334">
        <v>-87.963070000000002</v>
      </c>
      <c r="V17334">
        <v>-88.786050000000003</v>
      </c>
      <c r="W17334">
        <v>6697.3819999999996</v>
      </c>
      <c r="X17334">
        <v>13445.37</v>
      </c>
    </row>
    <row r="17335" spans="1:24" hidden="1" x14ac:dyDescent="0.25">
      <c r="A17335">
        <v>173.31620000000001</v>
      </c>
      <c r="B17335" t="s">
        <v>91</v>
      </c>
      <c r="C17335">
        <v>169.31620000000001</v>
      </c>
      <c r="D17335">
        <v>0.92657529999999999</v>
      </c>
      <c r="E17335">
        <v>2.5701910000000002E-4</v>
      </c>
      <c r="F17335">
        <v>0.4391099</v>
      </c>
      <c r="G17335">
        <v>9.0623159999999996E-7</v>
      </c>
      <c r="H17335">
        <v>0</v>
      </c>
      <c r="I17335">
        <v>24.376139999999999</v>
      </c>
      <c r="J17335">
        <v>35.657150000000001</v>
      </c>
      <c r="K17335">
        <v>7.356745E-5</v>
      </c>
      <c r="L17335">
        <v>54.129919999999998</v>
      </c>
      <c r="M17335">
        <v>56.230420000000002</v>
      </c>
      <c r="N17335">
        <v>0.52251110000000001</v>
      </c>
      <c r="O17335">
        <v>14.9126042413181</v>
      </c>
      <c r="P17335">
        <v>14.879239999999999</v>
      </c>
      <c r="Q17335">
        <v>-0.99698659999999995</v>
      </c>
      <c r="R17335">
        <v>1021.3010034830201</v>
      </c>
      <c r="S17335">
        <v>-1020.6559999999999</v>
      </c>
      <c r="T17335">
        <v>21.621449999999999</v>
      </c>
      <c r="U17335">
        <v>-87.963329999999999</v>
      </c>
      <c r="V17335">
        <v>-88.786439999999999</v>
      </c>
      <c r="W17335">
        <v>6687.1760000000004</v>
      </c>
      <c r="X17335">
        <v>13445.59</v>
      </c>
    </row>
    <row r="17336" spans="1:24" hidden="1" x14ac:dyDescent="0.25">
      <c r="A17336">
        <v>173.3262</v>
      </c>
      <c r="B17336" t="s">
        <v>91</v>
      </c>
      <c r="C17336">
        <v>169.3262</v>
      </c>
      <c r="D17336">
        <v>0.92640619999999996</v>
      </c>
      <c r="E17336">
        <v>2.5892329999999998E-4</v>
      </c>
      <c r="F17336">
        <v>0.43891530000000001</v>
      </c>
      <c r="G17336">
        <v>9.1484689999999999E-7</v>
      </c>
      <c r="H17336">
        <v>0</v>
      </c>
      <c r="I17336">
        <v>24.376139999999999</v>
      </c>
      <c r="J17336">
        <v>35.643180000000001</v>
      </c>
      <c r="K17336">
        <v>7.4270649999999997E-5</v>
      </c>
      <c r="L17336">
        <v>54.129919999999998</v>
      </c>
      <c r="M17336">
        <v>56.230420000000002</v>
      </c>
      <c r="N17336">
        <v>0.52251110000000001</v>
      </c>
      <c r="O17336">
        <v>14.8941782956502</v>
      </c>
      <c r="P17336">
        <v>14.86082</v>
      </c>
      <c r="Q17336">
        <v>-0.99628110000000003</v>
      </c>
      <c r="R17336">
        <v>1021.15174366461</v>
      </c>
      <c r="S17336">
        <v>-1020.5069999999999</v>
      </c>
      <c r="T17336">
        <v>21.61149</v>
      </c>
      <c r="U17336">
        <v>-87.963589999999996</v>
      </c>
      <c r="V17336">
        <v>-88.786820000000006</v>
      </c>
      <c r="W17336">
        <v>6676.9709999999995</v>
      </c>
      <c r="X17336">
        <v>13445.81</v>
      </c>
    </row>
    <row r="17337" spans="1:24" hidden="1" x14ac:dyDescent="0.25">
      <c r="A17337">
        <v>173.33619999999999</v>
      </c>
      <c r="B17337" t="s">
        <v>91</v>
      </c>
      <c r="C17337">
        <v>169.33619999999999</v>
      </c>
      <c r="D17337">
        <v>0.92623809999999995</v>
      </c>
      <c r="E17337">
        <v>2.628509E-4</v>
      </c>
      <c r="F17337">
        <v>0.43872060000000002</v>
      </c>
      <c r="G17337">
        <v>9.2183509999999996E-7</v>
      </c>
      <c r="H17337">
        <v>0</v>
      </c>
      <c r="I17337">
        <v>24.376139999999999</v>
      </c>
      <c r="J17337">
        <v>35.629179999999998</v>
      </c>
      <c r="K17337">
        <v>7.4841900000000006E-5</v>
      </c>
      <c r="L17337">
        <v>54.129919999999998</v>
      </c>
      <c r="M17337">
        <v>56.230420000000002</v>
      </c>
      <c r="N17337">
        <v>0.52251110000000001</v>
      </c>
      <c r="O17337">
        <v>14.8756924496978</v>
      </c>
      <c r="P17337">
        <v>14.84234</v>
      </c>
      <c r="Q17337">
        <v>-0.99557479999999998</v>
      </c>
      <c r="R17337">
        <v>1021.00348323623</v>
      </c>
      <c r="S17337">
        <v>-1020.359</v>
      </c>
      <c r="T17337">
        <v>21.60153</v>
      </c>
      <c r="U17337">
        <v>-87.963849999999994</v>
      </c>
      <c r="V17337">
        <v>-88.787199999999999</v>
      </c>
      <c r="W17337">
        <v>6666.7669999999998</v>
      </c>
      <c r="X17337">
        <v>13446.02</v>
      </c>
    </row>
    <row r="17338" spans="1:24" hidden="1" x14ac:dyDescent="0.25">
      <c r="A17338">
        <v>173.34620000000001</v>
      </c>
      <c r="B17338" t="s">
        <v>91</v>
      </c>
      <c r="C17338">
        <v>169.34620000000001</v>
      </c>
      <c r="D17338">
        <v>0.92606999999999995</v>
      </c>
      <c r="E17338">
        <v>2.6632000000000001E-4</v>
      </c>
      <c r="F17338">
        <v>0.4385269</v>
      </c>
      <c r="G17338">
        <v>9.3603010000000004E-7</v>
      </c>
      <c r="H17338">
        <v>0</v>
      </c>
      <c r="I17338">
        <v>24.376139999999999</v>
      </c>
      <c r="J17338">
        <v>35.61533</v>
      </c>
      <c r="K17338">
        <v>7.5998400000000001E-5</v>
      </c>
      <c r="L17338">
        <v>54.129919999999998</v>
      </c>
      <c r="M17338">
        <v>56.230420000000002</v>
      </c>
      <c r="N17338">
        <v>0.52251110000000001</v>
      </c>
      <c r="O17338">
        <v>14.857426410236901</v>
      </c>
      <c r="P17338">
        <v>14.82408</v>
      </c>
      <c r="Q17338">
        <v>-0.99487270000000005</v>
      </c>
      <c r="R17338">
        <v>1020.85522316821</v>
      </c>
      <c r="S17338">
        <v>-1020.211</v>
      </c>
      <c r="T17338">
        <v>21.59158</v>
      </c>
      <c r="U17338">
        <v>-87.964110000000005</v>
      </c>
      <c r="V17338">
        <v>-88.787580000000005</v>
      </c>
      <c r="W17338">
        <v>6656.5649999999996</v>
      </c>
      <c r="X17338">
        <v>13446.24</v>
      </c>
    </row>
    <row r="17339" spans="1:24" hidden="1" x14ac:dyDescent="0.25">
      <c r="A17339">
        <v>173.3562</v>
      </c>
      <c r="B17339" t="s">
        <v>91</v>
      </c>
      <c r="C17339">
        <v>169.3562</v>
      </c>
      <c r="D17339">
        <v>0.92590170000000005</v>
      </c>
      <c r="E17339">
        <v>2.6922360000000001E-4</v>
      </c>
      <c r="F17339">
        <v>0.43833309999999998</v>
      </c>
      <c r="G17339">
        <v>9.485988E-7</v>
      </c>
      <c r="H17339">
        <v>0</v>
      </c>
      <c r="I17339">
        <v>24.376139999999999</v>
      </c>
      <c r="J17339">
        <v>35.601469999999999</v>
      </c>
      <c r="K17339">
        <v>7.7022949999999994E-5</v>
      </c>
      <c r="L17339">
        <v>54.129919999999998</v>
      </c>
      <c r="M17339">
        <v>56.230420000000002</v>
      </c>
      <c r="N17339">
        <v>0.52251110000000001</v>
      </c>
      <c r="O17339">
        <v>14.8391404407647</v>
      </c>
      <c r="P17339">
        <v>14.8058</v>
      </c>
      <c r="Q17339">
        <v>-0.99417069999999996</v>
      </c>
      <c r="R17339">
        <v>1020.70696352816</v>
      </c>
      <c r="S17339">
        <v>-1020.063</v>
      </c>
      <c r="T17339">
        <v>21.58164</v>
      </c>
      <c r="U17339">
        <v>-87.964370000000002</v>
      </c>
      <c r="V17339">
        <v>-88.787959999999998</v>
      </c>
      <c r="W17339">
        <v>6646.3639999999996</v>
      </c>
      <c r="X17339">
        <v>13446.45</v>
      </c>
    </row>
    <row r="17340" spans="1:24" hidden="1" x14ac:dyDescent="0.25">
      <c r="A17340">
        <v>173.36619999999999</v>
      </c>
      <c r="B17340" t="s">
        <v>91</v>
      </c>
      <c r="C17340">
        <v>169.36619999999999</v>
      </c>
      <c r="D17340">
        <v>0.92573360000000005</v>
      </c>
      <c r="E17340">
        <v>2.7231050000000001E-4</v>
      </c>
      <c r="F17340">
        <v>0.43813950000000002</v>
      </c>
      <c r="G17340">
        <v>9.5915799999999997E-7</v>
      </c>
      <c r="H17340">
        <v>0</v>
      </c>
      <c r="I17340">
        <v>24.376139999999999</v>
      </c>
      <c r="J17340">
        <v>35.587609999999998</v>
      </c>
      <c r="K17340">
        <v>7.7884380000000001E-5</v>
      </c>
      <c r="L17340">
        <v>54.129919999999998</v>
      </c>
      <c r="M17340">
        <v>56.230420000000002</v>
      </c>
      <c r="N17340">
        <v>0.52251110000000001</v>
      </c>
      <c r="O17340">
        <v>14.8208345280954</v>
      </c>
      <c r="P17340">
        <v>14.7875</v>
      </c>
      <c r="Q17340">
        <v>-0.99346860000000003</v>
      </c>
      <c r="R17340">
        <v>1020.5587038418</v>
      </c>
      <c r="S17340">
        <v>-1019.915</v>
      </c>
      <c r="T17340">
        <v>21.5717</v>
      </c>
      <c r="U17340">
        <v>-87.96463</v>
      </c>
      <c r="V17340">
        <v>-88.788349999999994</v>
      </c>
      <c r="W17340">
        <v>6636.165</v>
      </c>
      <c r="X17340">
        <v>13446.67</v>
      </c>
    </row>
    <row r="17341" spans="1:24" hidden="1" x14ac:dyDescent="0.25">
      <c r="A17341">
        <v>173.37620000000001</v>
      </c>
      <c r="B17341" t="s">
        <v>91</v>
      </c>
      <c r="C17341">
        <v>169.37620000000001</v>
      </c>
      <c r="D17341">
        <v>0.92556570000000005</v>
      </c>
      <c r="E17341">
        <v>2.6812299999999999E-4</v>
      </c>
      <c r="F17341">
        <v>0.4379459</v>
      </c>
      <c r="G17341">
        <v>9.7037490000000007E-7</v>
      </c>
      <c r="H17341">
        <v>0</v>
      </c>
      <c r="I17341">
        <v>24.376139999999999</v>
      </c>
      <c r="J17341">
        <v>35.573729999999998</v>
      </c>
      <c r="K17341">
        <v>7.8799289999999995E-5</v>
      </c>
      <c r="L17341">
        <v>54.129919999999998</v>
      </c>
      <c r="M17341">
        <v>56.230420000000002</v>
      </c>
      <c r="N17341">
        <v>0.52251110000000001</v>
      </c>
      <c r="O17341">
        <v>14.8025386250038</v>
      </c>
      <c r="P17341">
        <v>14.769209999999999</v>
      </c>
      <c r="Q17341">
        <v>-0.9927667</v>
      </c>
      <c r="R17341">
        <v>1020.41044458325</v>
      </c>
      <c r="S17341">
        <v>-1019.7670000000001</v>
      </c>
      <c r="T17341">
        <v>21.561769999999999</v>
      </c>
      <c r="U17341">
        <v>-87.9649</v>
      </c>
      <c r="V17341">
        <v>-88.788730000000001</v>
      </c>
      <c r="W17341">
        <v>6625.9669999999996</v>
      </c>
      <c r="X17341">
        <v>13446.88</v>
      </c>
    </row>
    <row r="17342" spans="1:24" hidden="1" x14ac:dyDescent="0.25">
      <c r="A17342">
        <v>173.3862</v>
      </c>
      <c r="B17342" t="s">
        <v>91</v>
      </c>
      <c r="C17342">
        <v>169.3862</v>
      </c>
      <c r="D17342">
        <v>0.92539839999999995</v>
      </c>
      <c r="E17342">
        <v>2.6530180000000002E-4</v>
      </c>
      <c r="F17342">
        <v>0.43775229999999998</v>
      </c>
      <c r="G17342">
        <v>9.5566909999999995E-7</v>
      </c>
      <c r="H17342">
        <v>0</v>
      </c>
      <c r="I17342">
        <v>24.376139999999999</v>
      </c>
      <c r="J17342">
        <v>35.559840000000001</v>
      </c>
      <c r="K17342">
        <v>7.760927E-5</v>
      </c>
      <c r="L17342">
        <v>54.129919999999998</v>
      </c>
      <c r="M17342">
        <v>56.230420000000002</v>
      </c>
      <c r="N17342">
        <v>0.52251110000000001</v>
      </c>
      <c r="O17342">
        <v>14.7842129894241</v>
      </c>
      <c r="P17342">
        <v>14.75089</v>
      </c>
      <c r="Q17342">
        <v>-0.99206749999999999</v>
      </c>
      <c r="R17342">
        <v>1020.26318505421</v>
      </c>
      <c r="S17342">
        <v>-1019.62</v>
      </c>
      <c r="T17342">
        <v>21.551850000000002</v>
      </c>
      <c r="U17342">
        <v>-87.965159999999997</v>
      </c>
      <c r="V17342">
        <v>-88.789119999999997</v>
      </c>
      <c r="W17342">
        <v>6615.7709999999997</v>
      </c>
      <c r="X17342">
        <v>13447.1</v>
      </c>
    </row>
    <row r="17343" spans="1:24" hidden="1" x14ac:dyDescent="0.25">
      <c r="A17343">
        <v>173.39619999999999</v>
      </c>
      <c r="B17343" t="s">
        <v>91</v>
      </c>
      <c r="C17343">
        <v>169.39619999999999</v>
      </c>
      <c r="D17343">
        <v>0.92523129999999998</v>
      </c>
      <c r="E17343">
        <v>2.6267830000000002E-4</v>
      </c>
      <c r="F17343">
        <v>0.4375597</v>
      </c>
      <c r="G17343">
        <v>9.4582590000000005E-7</v>
      </c>
      <c r="H17343">
        <v>0</v>
      </c>
      <c r="I17343">
        <v>24.376139999999999</v>
      </c>
      <c r="J17343">
        <v>35.546120000000002</v>
      </c>
      <c r="K17343">
        <v>7.6814070000000005E-5</v>
      </c>
      <c r="L17343">
        <v>54.129919999999998</v>
      </c>
      <c r="M17343">
        <v>56.230420000000002</v>
      </c>
      <c r="N17343">
        <v>0.52251110000000001</v>
      </c>
      <c r="O17343">
        <v>14.766107158552501</v>
      </c>
      <c r="P17343">
        <v>14.73279</v>
      </c>
      <c r="Q17343">
        <v>-0.99137249999999999</v>
      </c>
      <c r="R17343">
        <v>1020.11592554678</v>
      </c>
      <c r="S17343">
        <v>-1019.473</v>
      </c>
      <c r="T17343">
        <v>21.541930000000001</v>
      </c>
      <c r="U17343">
        <v>-87.965429999999998</v>
      </c>
      <c r="V17343">
        <v>-88.789500000000004</v>
      </c>
      <c r="W17343">
        <v>6605.576</v>
      </c>
      <c r="X17343">
        <v>13447.32</v>
      </c>
    </row>
    <row r="17344" spans="1:24" hidden="1" x14ac:dyDescent="0.25">
      <c r="A17344">
        <v>173.40620000000001</v>
      </c>
      <c r="B17344" t="s">
        <v>91</v>
      </c>
      <c r="C17344">
        <v>169.40620000000001</v>
      </c>
      <c r="D17344">
        <v>0.92506409999999994</v>
      </c>
      <c r="E17344">
        <v>2.5936690000000001E-4</v>
      </c>
      <c r="F17344">
        <v>0.4373669</v>
      </c>
      <c r="G17344">
        <v>9.3668370000000002E-7</v>
      </c>
      <c r="H17344">
        <v>0</v>
      </c>
      <c r="I17344">
        <v>24.376139999999999</v>
      </c>
      <c r="J17344">
        <v>35.532359999999997</v>
      </c>
      <c r="K17344">
        <v>7.6075669999999999E-5</v>
      </c>
      <c r="L17344">
        <v>54.129919999999998</v>
      </c>
      <c r="M17344">
        <v>56.230420000000002</v>
      </c>
      <c r="N17344">
        <v>0.52251110000000001</v>
      </c>
      <c r="O17344">
        <v>14.7479414346192</v>
      </c>
      <c r="P17344">
        <v>14.71463</v>
      </c>
      <c r="Q17344">
        <v>-0.99067680000000002</v>
      </c>
      <c r="R17344">
        <v>1019.96866646716</v>
      </c>
      <c r="S17344">
        <v>-1019.326</v>
      </c>
      <c r="T17344">
        <v>21.532019999999999</v>
      </c>
      <c r="U17344">
        <v>-87.965699999999998</v>
      </c>
      <c r="V17344">
        <v>-88.789879999999997</v>
      </c>
      <c r="W17344">
        <v>6595.3829999999998</v>
      </c>
      <c r="X17344">
        <v>13447.53</v>
      </c>
    </row>
    <row r="17345" spans="1:24" hidden="1" x14ac:dyDescent="0.25">
      <c r="A17345">
        <v>173.4162</v>
      </c>
      <c r="B17345" t="s">
        <v>91</v>
      </c>
      <c r="C17345">
        <v>169.4162</v>
      </c>
      <c r="D17345">
        <v>0.92489699999999997</v>
      </c>
      <c r="E17345">
        <v>2.5582479999999998E-4</v>
      </c>
      <c r="F17345">
        <v>0.43717420000000001</v>
      </c>
      <c r="G17345">
        <v>9.2508359999999995E-7</v>
      </c>
      <c r="H17345">
        <v>0</v>
      </c>
      <c r="I17345">
        <v>24.376139999999999</v>
      </c>
      <c r="J17345">
        <v>35.518599999999999</v>
      </c>
      <c r="K17345">
        <v>7.5137530000000006E-5</v>
      </c>
      <c r="L17345">
        <v>54.129919999999998</v>
      </c>
      <c r="M17345">
        <v>56.230420000000002</v>
      </c>
      <c r="N17345">
        <v>0.52251110000000001</v>
      </c>
      <c r="O17345">
        <v>14.729785726980101</v>
      </c>
      <c r="P17345">
        <v>14.696479999999999</v>
      </c>
      <c r="Q17345">
        <v>-0.98998140000000001</v>
      </c>
      <c r="R17345">
        <v>1019.82140767981</v>
      </c>
      <c r="S17345">
        <v>-1019.179</v>
      </c>
      <c r="T17345">
        <v>21.522120000000001</v>
      </c>
      <c r="U17345">
        <v>-87.965969999999999</v>
      </c>
      <c r="V17345">
        <v>-88.790260000000004</v>
      </c>
      <c r="W17345">
        <v>6585.1909999999998</v>
      </c>
      <c r="X17345">
        <v>13447.75</v>
      </c>
    </row>
    <row r="17346" spans="1:24" hidden="1" x14ac:dyDescent="0.25">
      <c r="A17346">
        <v>173.42619999999999</v>
      </c>
      <c r="B17346" t="s">
        <v>91</v>
      </c>
      <c r="C17346">
        <v>169.42619999999999</v>
      </c>
      <c r="D17346">
        <v>0.92472989999999999</v>
      </c>
      <c r="E17346">
        <v>2.5159420000000002E-4</v>
      </c>
      <c r="F17346">
        <v>0.43693140000000003</v>
      </c>
      <c r="G17346">
        <v>9.1265880000000001E-7</v>
      </c>
      <c r="H17346">
        <v>0</v>
      </c>
      <c r="I17346">
        <v>24.376139999999999</v>
      </c>
      <c r="J17346">
        <v>35.50076</v>
      </c>
      <c r="K17346">
        <v>7.4132289999999994E-5</v>
      </c>
      <c r="L17346">
        <v>54.129919999999998</v>
      </c>
      <c r="M17346">
        <v>56.230420000000002</v>
      </c>
      <c r="N17346">
        <v>0.52251110000000001</v>
      </c>
      <c r="O17346">
        <v>14.7062446082729</v>
      </c>
      <c r="P17346">
        <v>14.672940000000001</v>
      </c>
      <c r="Q17346">
        <v>-0.98917250000000001</v>
      </c>
      <c r="R17346">
        <v>1019.67414932</v>
      </c>
      <c r="S17346">
        <v>-1019.032</v>
      </c>
      <c r="T17346">
        <v>21.512229999999999</v>
      </c>
      <c r="U17346">
        <v>-87.966229999999996</v>
      </c>
      <c r="V17346">
        <v>-88.790639999999996</v>
      </c>
      <c r="W17346">
        <v>6575</v>
      </c>
      <c r="X17346">
        <v>13447.96</v>
      </c>
    </row>
    <row r="17347" spans="1:24" hidden="1" x14ac:dyDescent="0.25">
      <c r="A17347">
        <v>173.43620000000001</v>
      </c>
      <c r="B17347" t="s">
        <v>91</v>
      </c>
      <c r="C17347">
        <v>169.43620000000001</v>
      </c>
      <c r="D17347">
        <v>0.92456289999999997</v>
      </c>
      <c r="E17347">
        <v>2.4702550000000001E-4</v>
      </c>
      <c r="F17347">
        <v>0.43667840000000002</v>
      </c>
      <c r="G17347">
        <v>8.9777260000000003E-7</v>
      </c>
      <c r="H17347">
        <v>0</v>
      </c>
      <c r="I17347">
        <v>24.376139999999999</v>
      </c>
      <c r="J17347">
        <v>35.482059999999997</v>
      </c>
      <c r="K17347">
        <v>7.2926959999999999E-5</v>
      </c>
      <c r="L17347">
        <v>54.129919999999998</v>
      </c>
      <c r="M17347">
        <v>56.230420000000002</v>
      </c>
      <c r="N17347">
        <v>0.52251110000000001</v>
      </c>
      <c r="O17347">
        <v>14.681584529527999</v>
      </c>
      <c r="P17347">
        <v>14.64828</v>
      </c>
      <c r="Q17347">
        <v>-0.98834069999999996</v>
      </c>
      <c r="R17347">
        <v>1019.52689131991</v>
      </c>
      <c r="S17347">
        <v>-1018.885</v>
      </c>
      <c r="T17347">
        <v>21.50235</v>
      </c>
      <c r="U17347">
        <v>-87.966499999999996</v>
      </c>
      <c r="V17347">
        <v>-88.791020000000003</v>
      </c>
      <c r="W17347">
        <v>6564.8119999999999</v>
      </c>
      <c r="X17347">
        <v>13448.18</v>
      </c>
    </row>
    <row r="17348" spans="1:24" hidden="1" x14ac:dyDescent="0.25">
      <c r="A17348">
        <v>173.4462</v>
      </c>
      <c r="B17348" t="s">
        <v>91</v>
      </c>
      <c r="C17348">
        <v>169.4462</v>
      </c>
      <c r="D17348">
        <v>0.92439660000000001</v>
      </c>
      <c r="E17348">
        <v>2.439439E-4</v>
      </c>
      <c r="F17348">
        <v>0.43642730000000002</v>
      </c>
      <c r="G17348">
        <v>8.8167200000000003E-7</v>
      </c>
      <c r="H17348">
        <v>0</v>
      </c>
      <c r="I17348">
        <v>24.376139999999999</v>
      </c>
      <c r="J17348">
        <v>35.463540000000002</v>
      </c>
      <c r="K17348">
        <v>7.1623010000000003E-5</v>
      </c>
      <c r="L17348">
        <v>54.129919999999998</v>
      </c>
      <c r="M17348">
        <v>56.230420000000002</v>
      </c>
      <c r="N17348">
        <v>0.52251110000000001</v>
      </c>
      <c r="O17348">
        <v>14.6571447052615</v>
      </c>
      <c r="P17348">
        <v>14.62384</v>
      </c>
      <c r="Q17348">
        <v>-0.98751940000000005</v>
      </c>
      <c r="R17348">
        <v>1019.38063304999</v>
      </c>
      <c r="S17348">
        <v>-1018.739</v>
      </c>
      <c r="T17348">
        <v>21.49248</v>
      </c>
      <c r="U17348">
        <v>-87.966769999999997</v>
      </c>
      <c r="V17348">
        <v>-88.791399999999996</v>
      </c>
      <c r="W17348">
        <v>6554.6239999999998</v>
      </c>
      <c r="X17348">
        <v>13448.39</v>
      </c>
    </row>
    <row r="17349" spans="1:24" hidden="1" x14ac:dyDescent="0.25">
      <c r="A17349">
        <v>173.45609999999999</v>
      </c>
      <c r="B17349" t="s">
        <v>91</v>
      </c>
      <c r="C17349">
        <v>169.45609999999999</v>
      </c>
      <c r="D17349">
        <v>0.92423049999999995</v>
      </c>
      <c r="E17349">
        <v>2.408307E-4</v>
      </c>
      <c r="F17349">
        <v>0.43617899999999998</v>
      </c>
      <c r="G17349">
        <v>8.7087199999999996E-7</v>
      </c>
      <c r="H17349">
        <v>0</v>
      </c>
      <c r="I17349">
        <v>24.376139999999999</v>
      </c>
      <c r="J17349">
        <v>35.445300000000003</v>
      </c>
      <c r="K17349">
        <v>7.0749530000000006E-5</v>
      </c>
      <c r="L17349">
        <v>54.129919999999998</v>
      </c>
      <c r="M17349">
        <v>56.230420000000002</v>
      </c>
      <c r="N17349">
        <v>0.52251110000000001</v>
      </c>
      <c r="O17349">
        <v>14.633074227160201</v>
      </c>
      <c r="P17349">
        <v>14.599769999999999</v>
      </c>
      <c r="Q17349">
        <v>-0.98670020000000003</v>
      </c>
      <c r="R17349">
        <v>1019.23437486926</v>
      </c>
      <c r="S17349">
        <v>-1018.593</v>
      </c>
      <c r="T17349">
        <v>21.482610000000001</v>
      </c>
      <c r="U17349">
        <v>-87.967029999999994</v>
      </c>
      <c r="V17349">
        <v>-88.791790000000006</v>
      </c>
      <c r="W17349">
        <v>6544.4380000000001</v>
      </c>
      <c r="X17349">
        <v>13448.61</v>
      </c>
    </row>
    <row r="17350" spans="1:24" hidden="1" x14ac:dyDescent="0.25">
      <c r="A17350">
        <v>173.46610000000001</v>
      </c>
      <c r="B17350" t="s">
        <v>91</v>
      </c>
      <c r="C17350">
        <v>169.46610000000001</v>
      </c>
      <c r="D17350">
        <v>0.92406440000000001</v>
      </c>
      <c r="E17350">
        <v>2.3736450000000001E-4</v>
      </c>
      <c r="F17350">
        <v>0.4359324</v>
      </c>
      <c r="G17350">
        <v>8.5995400000000003E-7</v>
      </c>
      <c r="H17350">
        <v>0</v>
      </c>
      <c r="I17350">
        <v>24.376139999999999</v>
      </c>
      <c r="J17350">
        <v>35.427169999999997</v>
      </c>
      <c r="K17350">
        <v>6.9866310000000006E-5</v>
      </c>
      <c r="L17350">
        <v>54.129919999999998</v>
      </c>
      <c r="M17350">
        <v>56.230420000000002</v>
      </c>
      <c r="N17350">
        <v>0.52251110000000001</v>
      </c>
      <c r="O17350">
        <v>14.609163678366199</v>
      </c>
      <c r="P17350">
        <v>14.57586</v>
      </c>
      <c r="Q17350">
        <v>-0.98588469999999995</v>
      </c>
      <c r="R17350">
        <v>1019.08811698063</v>
      </c>
      <c r="S17350">
        <v>-1018.447</v>
      </c>
      <c r="T17350">
        <v>21.472750000000001</v>
      </c>
      <c r="U17350">
        <v>-87.967299999999994</v>
      </c>
      <c r="V17350">
        <v>-88.792169999999999</v>
      </c>
      <c r="W17350">
        <v>6534.2529999999997</v>
      </c>
      <c r="X17350">
        <v>13448.82</v>
      </c>
    </row>
    <row r="17351" spans="1:24" hidden="1" x14ac:dyDescent="0.25">
      <c r="A17351">
        <v>173.4761</v>
      </c>
      <c r="B17351" t="s">
        <v>91</v>
      </c>
      <c r="C17351">
        <v>169.4761</v>
      </c>
      <c r="D17351">
        <v>0.92389920000000003</v>
      </c>
      <c r="E17351">
        <v>2.3527779999999999E-4</v>
      </c>
      <c r="F17351">
        <v>0.43568750000000001</v>
      </c>
      <c r="G17351">
        <v>8.4776949999999996E-7</v>
      </c>
      <c r="H17351">
        <v>0</v>
      </c>
      <c r="I17351">
        <v>24.376139999999999</v>
      </c>
      <c r="J17351">
        <v>35.409190000000002</v>
      </c>
      <c r="K17351">
        <v>6.8880269999999996E-5</v>
      </c>
      <c r="L17351">
        <v>54.129919999999998</v>
      </c>
      <c r="M17351">
        <v>56.230420000000002</v>
      </c>
      <c r="N17351">
        <v>0.52251110000000001</v>
      </c>
      <c r="O17351">
        <v>14.5854430367067</v>
      </c>
      <c r="P17351">
        <v>14.55214</v>
      </c>
      <c r="Q17351">
        <v>-0.98507359999999999</v>
      </c>
      <c r="R17351">
        <v>1018.9428588903399</v>
      </c>
      <c r="S17351">
        <v>-1018.302</v>
      </c>
      <c r="T17351">
        <v>21.462900000000001</v>
      </c>
      <c r="U17351">
        <v>-87.967560000000006</v>
      </c>
      <c r="V17351">
        <v>-88.792550000000006</v>
      </c>
      <c r="W17351">
        <v>6524.07</v>
      </c>
      <c r="X17351">
        <v>13449.04</v>
      </c>
    </row>
    <row r="17352" spans="1:24" hidden="1" x14ac:dyDescent="0.25">
      <c r="A17352">
        <v>173.48609999999999</v>
      </c>
      <c r="B17352" t="s">
        <v>91</v>
      </c>
      <c r="C17352">
        <v>169.48609999999999</v>
      </c>
      <c r="D17352">
        <v>0.9237341</v>
      </c>
      <c r="E17352">
        <v>2.3956070000000001E-4</v>
      </c>
      <c r="F17352">
        <v>0.43544529999999998</v>
      </c>
      <c r="G17352">
        <v>8.4050689999999998E-7</v>
      </c>
      <c r="H17352">
        <v>0</v>
      </c>
      <c r="I17352">
        <v>24.376139999999999</v>
      </c>
      <c r="J17352">
        <v>35.391469999999998</v>
      </c>
      <c r="K17352">
        <v>6.8293980000000006E-5</v>
      </c>
      <c r="L17352">
        <v>54.129919999999998</v>
      </c>
      <c r="M17352">
        <v>56.230420000000002</v>
      </c>
      <c r="N17352">
        <v>0.52251110000000001</v>
      </c>
      <c r="O17352">
        <v>14.562072124366001</v>
      </c>
      <c r="P17352">
        <v>14.52877</v>
      </c>
      <c r="Q17352">
        <v>-0.98426970000000003</v>
      </c>
      <c r="R17352">
        <v>1018.7976011598799</v>
      </c>
      <c r="S17352">
        <v>-1018.157</v>
      </c>
      <c r="T17352">
        <v>21.453060000000001</v>
      </c>
      <c r="U17352">
        <v>-87.967830000000006</v>
      </c>
      <c r="V17352">
        <v>-88.792929999999998</v>
      </c>
      <c r="W17352">
        <v>6513.8890000000001</v>
      </c>
      <c r="X17352">
        <v>13449.25</v>
      </c>
    </row>
    <row r="17353" spans="1:24" hidden="1" x14ac:dyDescent="0.25">
      <c r="A17353">
        <v>173.49610000000001</v>
      </c>
      <c r="B17353" t="s">
        <v>91</v>
      </c>
      <c r="C17353">
        <v>169.49610000000001</v>
      </c>
      <c r="D17353">
        <v>0.92356879999999997</v>
      </c>
      <c r="E17353">
        <v>2.435045E-4</v>
      </c>
      <c r="F17353">
        <v>0.43520449999999999</v>
      </c>
      <c r="G17353">
        <v>8.5600079999999998E-7</v>
      </c>
      <c r="H17353">
        <v>0</v>
      </c>
      <c r="I17353">
        <v>24.376139999999999</v>
      </c>
      <c r="J17353">
        <v>35.373860000000001</v>
      </c>
      <c r="K17353">
        <v>6.9556769999999996E-5</v>
      </c>
      <c r="L17353">
        <v>54.129919999999998</v>
      </c>
      <c r="M17353">
        <v>56.230420000000002</v>
      </c>
      <c r="N17353">
        <v>0.52251110000000001</v>
      </c>
      <c r="O17353">
        <v>14.538831009892601</v>
      </c>
      <c r="P17353">
        <v>14.50553</v>
      </c>
      <c r="Q17353">
        <v>-0.98346659999999997</v>
      </c>
      <c r="R17353">
        <v>1018.65234378913</v>
      </c>
      <c r="S17353">
        <v>-1018.0119999999999</v>
      </c>
      <c r="T17353">
        <v>21.44323</v>
      </c>
      <c r="U17353">
        <v>-87.968090000000004</v>
      </c>
      <c r="V17353">
        <v>-88.793310000000005</v>
      </c>
      <c r="W17353">
        <v>6503.7079999999996</v>
      </c>
      <c r="X17353">
        <v>13449.47</v>
      </c>
    </row>
    <row r="17354" spans="1:24" hidden="1" x14ac:dyDescent="0.25">
      <c r="A17354">
        <v>173.5061</v>
      </c>
      <c r="B17354" t="s">
        <v>91</v>
      </c>
      <c r="C17354">
        <v>169.5061</v>
      </c>
      <c r="D17354">
        <v>0.92340370000000005</v>
      </c>
      <c r="E17354">
        <v>2.4740180000000001E-4</v>
      </c>
      <c r="F17354">
        <v>0.43496560000000001</v>
      </c>
      <c r="G17354">
        <v>8.7028940000000004E-7</v>
      </c>
      <c r="H17354">
        <v>0</v>
      </c>
      <c r="I17354">
        <v>24.376139999999999</v>
      </c>
      <c r="J17354">
        <v>35.356409999999997</v>
      </c>
      <c r="K17354">
        <v>7.0721770000000002E-5</v>
      </c>
      <c r="L17354">
        <v>54.129919999999998</v>
      </c>
      <c r="M17354">
        <v>56.230420000000002</v>
      </c>
      <c r="N17354">
        <v>0.52251110000000001</v>
      </c>
      <c r="O17354">
        <v>14.5158197539039</v>
      </c>
      <c r="P17354">
        <v>14.482519999999999</v>
      </c>
      <c r="Q17354">
        <v>-0.9826686</v>
      </c>
      <c r="R17354">
        <v>1018.50708643992</v>
      </c>
      <c r="S17354">
        <v>-1017.867</v>
      </c>
      <c r="T17354">
        <v>21.433399999999999</v>
      </c>
      <c r="U17354">
        <v>-87.968350000000001</v>
      </c>
      <c r="V17354">
        <v>-88.793689999999998</v>
      </c>
      <c r="W17354">
        <v>6493.53</v>
      </c>
      <c r="X17354">
        <v>13449.68</v>
      </c>
    </row>
    <row r="17355" spans="1:24" hidden="1" x14ac:dyDescent="0.25">
      <c r="A17355">
        <v>173.51609999999999</v>
      </c>
      <c r="B17355" t="s">
        <v>91</v>
      </c>
      <c r="C17355">
        <v>169.51609999999999</v>
      </c>
      <c r="D17355">
        <v>0.92323860000000002</v>
      </c>
      <c r="E17355">
        <v>2.5073069999999997E-4</v>
      </c>
      <c r="F17355">
        <v>0.43472830000000001</v>
      </c>
      <c r="G17355">
        <v>8.8441750000000001E-7</v>
      </c>
      <c r="H17355">
        <v>0</v>
      </c>
      <c r="I17355">
        <v>24.376139999999999</v>
      </c>
      <c r="J17355">
        <v>35.33907</v>
      </c>
      <c r="K17355">
        <v>7.1873809999999997E-5</v>
      </c>
      <c r="L17355">
        <v>54.129919999999998</v>
      </c>
      <c r="M17355">
        <v>56.230420000000002</v>
      </c>
      <c r="N17355">
        <v>0.52251110000000001</v>
      </c>
      <c r="O17355">
        <v>14.4929288380202</v>
      </c>
      <c r="P17355">
        <v>14.459630000000001</v>
      </c>
      <c r="Q17355">
        <v>-0.9818791</v>
      </c>
      <c r="R17355">
        <v>1018.36182951786</v>
      </c>
      <c r="S17355">
        <v>-1017.722</v>
      </c>
      <c r="T17355">
        <v>21.423580000000001</v>
      </c>
      <c r="U17355">
        <v>-87.968609999999998</v>
      </c>
      <c r="V17355">
        <v>-88.794070000000005</v>
      </c>
      <c r="W17355">
        <v>6483.3530000000001</v>
      </c>
      <c r="X17355">
        <v>13449.89</v>
      </c>
    </row>
    <row r="17356" spans="1:24" hidden="1" x14ac:dyDescent="0.25">
      <c r="A17356">
        <v>173.52610000000001</v>
      </c>
      <c r="B17356" t="s">
        <v>91</v>
      </c>
      <c r="C17356">
        <v>169.52610000000001</v>
      </c>
      <c r="D17356">
        <v>0.92307439999999996</v>
      </c>
      <c r="E17356">
        <v>2.5566739999999998E-4</v>
      </c>
      <c r="F17356">
        <v>0.4344925</v>
      </c>
      <c r="G17356">
        <v>8.9651989999999999E-7</v>
      </c>
      <c r="H17356">
        <v>0</v>
      </c>
      <c r="I17356">
        <v>24.376139999999999</v>
      </c>
      <c r="J17356">
        <v>35.321840000000002</v>
      </c>
      <c r="K17356">
        <v>7.2861479999999999E-5</v>
      </c>
      <c r="L17356">
        <v>54.129919999999998</v>
      </c>
      <c r="M17356">
        <v>56.230420000000002</v>
      </c>
      <c r="N17356">
        <v>0.52251110000000001</v>
      </c>
      <c r="O17356">
        <v>14.470207462640101</v>
      </c>
      <c r="P17356">
        <v>14.436909999999999</v>
      </c>
      <c r="Q17356">
        <v>-0.98108799999999996</v>
      </c>
      <c r="R17356">
        <v>1018.21757232709</v>
      </c>
      <c r="S17356">
        <v>-1017.578</v>
      </c>
      <c r="T17356">
        <v>21.41377</v>
      </c>
      <c r="U17356">
        <v>-87.968860000000006</v>
      </c>
      <c r="V17356">
        <v>-88.794460000000001</v>
      </c>
      <c r="W17356">
        <v>6473.1769999999997</v>
      </c>
      <c r="X17356">
        <v>13450.11</v>
      </c>
    </row>
    <row r="17357" spans="1:24" hidden="1" x14ac:dyDescent="0.25">
      <c r="A17357">
        <v>173.5361</v>
      </c>
      <c r="B17357" t="s">
        <v>91</v>
      </c>
      <c r="C17357">
        <v>169.5361</v>
      </c>
      <c r="D17357">
        <v>0.92291020000000001</v>
      </c>
      <c r="E17357">
        <v>2.6014270000000001E-4</v>
      </c>
      <c r="F17357">
        <v>0.43425950000000002</v>
      </c>
      <c r="G17357">
        <v>9.1437649999999997E-7</v>
      </c>
      <c r="H17357">
        <v>0</v>
      </c>
      <c r="I17357">
        <v>24.376139999999999</v>
      </c>
      <c r="J17357">
        <v>35.304900000000004</v>
      </c>
      <c r="K17357">
        <v>7.4316919999999995E-5</v>
      </c>
      <c r="L17357">
        <v>54.129919999999998</v>
      </c>
      <c r="M17357">
        <v>56.230420000000002</v>
      </c>
      <c r="N17357">
        <v>0.52251110000000001</v>
      </c>
      <c r="O17357">
        <v>14.447855789227701</v>
      </c>
      <c r="P17357">
        <v>14.41456</v>
      </c>
      <c r="Q17357">
        <v>-0.98030450000000002</v>
      </c>
      <c r="R17357">
        <v>1018.0733154959401</v>
      </c>
      <c r="S17357">
        <v>-1017.434</v>
      </c>
      <c r="T17357">
        <v>21.403970000000001</v>
      </c>
      <c r="U17357">
        <v>-87.969120000000004</v>
      </c>
      <c r="V17357">
        <v>-88.794839999999994</v>
      </c>
      <c r="W17357">
        <v>6463.0020000000004</v>
      </c>
      <c r="X17357">
        <v>13450.32</v>
      </c>
    </row>
    <row r="17358" spans="1:24" hidden="1" x14ac:dyDescent="0.25">
      <c r="A17358">
        <v>173.5461</v>
      </c>
      <c r="B17358" t="s">
        <v>91</v>
      </c>
      <c r="C17358">
        <v>169.5461</v>
      </c>
      <c r="D17358">
        <v>0.92274610000000001</v>
      </c>
      <c r="E17358">
        <v>2.6457120000000003E-4</v>
      </c>
      <c r="F17358">
        <v>0.43402800000000002</v>
      </c>
      <c r="G17358">
        <v>9.3059040000000005E-7</v>
      </c>
      <c r="H17358">
        <v>0</v>
      </c>
      <c r="I17358">
        <v>24.376139999999999</v>
      </c>
      <c r="J17358">
        <v>35.288080000000001</v>
      </c>
      <c r="K17358">
        <v>7.5638999999999999E-5</v>
      </c>
      <c r="L17358">
        <v>54.129919999999998</v>
      </c>
      <c r="M17358">
        <v>56.230420000000002</v>
      </c>
      <c r="N17358">
        <v>0.52251110000000001</v>
      </c>
      <c r="O17358">
        <v>14.425664035142701</v>
      </c>
      <c r="P17358">
        <v>14.39237</v>
      </c>
      <c r="Q17358">
        <v>-0.97952470000000003</v>
      </c>
      <c r="R17358">
        <v>1017.9290586864</v>
      </c>
      <c r="S17358">
        <v>-1017.29</v>
      </c>
      <c r="T17358">
        <v>21.394169999999999</v>
      </c>
      <c r="U17358">
        <v>-87.969380000000001</v>
      </c>
      <c r="V17358">
        <v>-88.79522</v>
      </c>
      <c r="W17358">
        <v>6452.83</v>
      </c>
      <c r="X17358">
        <v>13450.54</v>
      </c>
    </row>
    <row r="17359" spans="1:24" hidden="1" x14ac:dyDescent="0.25">
      <c r="A17359">
        <v>173.55609999999999</v>
      </c>
      <c r="B17359" t="s">
        <v>91</v>
      </c>
      <c r="C17359">
        <v>169.55609999999999</v>
      </c>
      <c r="D17359">
        <v>0.92258189999999995</v>
      </c>
      <c r="E17359">
        <v>2.6865960000000002E-4</v>
      </c>
      <c r="F17359">
        <v>0.43379820000000002</v>
      </c>
      <c r="G17359">
        <v>9.466435E-7</v>
      </c>
      <c r="H17359">
        <v>0</v>
      </c>
      <c r="I17359">
        <v>24.376139999999999</v>
      </c>
      <c r="J17359">
        <v>35.271369999999997</v>
      </c>
      <c r="K17359">
        <v>7.6948100000000003E-5</v>
      </c>
      <c r="L17359">
        <v>54.129919999999998</v>
      </c>
      <c r="M17359">
        <v>56.230420000000002</v>
      </c>
      <c r="N17359">
        <v>0.52251110000000001</v>
      </c>
      <c r="O17359">
        <v>14.4036122253118</v>
      </c>
      <c r="P17359">
        <v>14.37032</v>
      </c>
      <c r="Q17359">
        <v>-0.97874830000000002</v>
      </c>
      <c r="R17359">
        <v>1017.7848022363301</v>
      </c>
      <c r="S17359">
        <v>-1017.146</v>
      </c>
      <c r="T17359">
        <v>21.38438</v>
      </c>
      <c r="U17359">
        <v>-87.969639999999998</v>
      </c>
      <c r="V17359">
        <v>-88.795590000000004</v>
      </c>
      <c r="W17359">
        <v>6442.6580000000004</v>
      </c>
      <c r="X17359">
        <v>13450.75</v>
      </c>
    </row>
    <row r="17360" spans="1:24" hidden="1" x14ac:dyDescent="0.25">
      <c r="A17360">
        <v>173.56610000000001</v>
      </c>
      <c r="B17360" t="s">
        <v>91</v>
      </c>
      <c r="C17360">
        <v>169.56610000000001</v>
      </c>
      <c r="D17360">
        <v>0.92241870000000004</v>
      </c>
      <c r="E17360">
        <v>2.742337E-4</v>
      </c>
      <c r="F17360">
        <v>0.43356980000000001</v>
      </c>
      <c r="G17360">
        <v>9.6148689999999994E-7</v>
      </c>
      <c r="H17360">
        <v>0</v>
      </c>
      <c r="I17360">
        <v>24.376139999999999</v>
      </c>
      <c r="J17360">
        <v>35.254779999999997</v>
      </c>
      <c r="K17360">
        <v>7.8159199999999995E-5</v>
      </c>
      <c r="L17360">
        <v>54.129919999999998</v>
      </c>
      <c r="M17360">
        <v>56.230420000000002</v>
      </c>
      <c r="N17360">
        <v>0.52251110000000001</v>
      </c>
      <c r="O17360">
        <v>14.3817307043466</v>
      </c>
      <c r="P17360">
        <v>14.34844</v>
      </c>
      <c r="Q17360">
        <v>-0.9779814</v>
      </c>
      <c r="R17360">
        <v>1017.64154551812</v>
      </c>
      <c r="S17360">
        <v>-1017.003</v>
      </c>
      <c r="T17360">
        <v>21.374600000000001</v>
      </c>
      <c r="U17360">
        <v>-87.969899999999996</v>
      </c>
      <c r="V17360">
        <v>-88.795969999999997</v>
      </c>
      <c r="W17360">
        <v>6432.4880000000003</v>
      </c>
      <c r="X17360">
        <v>13450.96</v>
      </c>
    </row>
    <row r="17361" spans="1:24" hidden="1" x14ac:dyDescent="0.25">
      <c r="A17361">
        <v>173.5761</v>
      </c>
      <c r="B17361" t="s">
        <v>91</v>
      </c>
      <c r="C17361">
        <v>169.5761</v>
      </c>
      <c r="D17361">
        <v>0.92225550000000001</v>
      </c>
      <c r="E17361">
        <v>2.7240819999999998E-4</v>
      </c>
      <c r="F17361">
        <v>0.43334430000000002</v>
      </c>
      <c r="G17361">
        <v>9.8165330000000006E-7</v>
      </c>
      <c r="H17361">
        <v>0</v>
      </c>
      <c r="I17361">
        <v>24.376139999999999</v>
      </c>
      <c r="J17361">
        <v>35.238489999999999</v>
      </c>
      <c r="K17361">
        <v>7.9803160000000006E-5</v>
      </c>
      <c r="L17361">
        <v>54.129919999999998</v>
      </c>
      <c r="M17361">
        <v>56.230420000000002</v>
      </c>
      <c r="N17361">
        <v>0.52251110000000001</v>
      </c>
      <c r="O17361">
        <v>14.360238478944099</v>
      </c>
      <c r="P17361">
        <v>14.32695</v>
      </c>
      <c r="Q17361">
        <v>-0.97721690000000005</v>
      </c>
      <c r="R17361">
        <v>1017.49828922699</v>
      </c>
      <c r="S17361">
        <v>-1016.86</v>
      </c>
      <c r="T17361">
        <v>21.364830000000001</v>
      </c>
      <c r="U17361">
        <v>-87.970169999999996</v>
      </c>
      <c r="V17361">
        <v>-88.796360000000007</v>
      </c>
      <c r="W17361">
        <v>6422.32</v>
      </c>
      <c r="X17361">
        <v>13451.18</v>
      </c>
    </row>
    <row r="17362" spans="1:24" hidden="1" x14ac:dyDescent="0.25">
      <c r="A17362">
        <v>173.58609999999999</v>
      </c>
      <c r="B17362" t="s">
        <v>91</v>
      </c>
      <c r="C17362">
        <v>169.58609999999999</v>
      </c>
      <c r="D17362">
        <v>0.92209229999999998</v>
      </c>
      <c r="E17362">
        <v>2.701205E-4</v>
      </c>
      <c r="F17362">
        <v>0.43312030000000001</v>
      </c>
      <c r="G17362">
        <v>9.7533480000000003E-7</v>
      </c>
      <c r="H17362">
        <v>0</v>
      </c>
      <c r="I17362">
        <v>24.376139999999999</v>
      </c>
      <c r="J17362">
        <v>35.222299999999997</v>
      </c>
      <c r="K17362">
        <v>7.9294049999999993E-5</v>
      </c>
      <c r="L17362">
        <v>54.129919999999998</v>
      </c>
      <c r="M17362">
        <v>56.230420000000002</v>
      </c>
      <c r="N17362">
        <v>0.52251110000000001</v>
      </c>
      <c r="O17362">
        <v>14.338866390414699</v>
      </c>
      <c r="P17362">
        <v>14.305580000000001</v>
      </c>
      <c r="Q17362">
        <v>-0.97645800000000005</v>
      </c>
      <c r="R17362">
        <v>1017.35503329527</v>
      </c>
      <c r="S17362">
        <v>-1016.717</v>
      </c>
      <c r="T17362">
        <v>21.355070000000001</v>
      </c>
      <c r="U17362">
        <v>-87.970439999999996</v>
      </c>
      <c r="V17362">
        <v>-88.796750000000003</v>
      </c>
      <c r="W17362">
        <v>6412.1530000000002</v>
      </c>
      <c r="X17362">
        <v>13451.39</v>
      </c>
    </row>
    <row r="17363" spans="1:24" hidden="1" x14ac:dyDescent="0.25">
      <c r="A17363">
        <v>173.59610000000001</v>
      </c>
      <c r="B17363" t="s">
        <v>91</v>
      </c>
      <c r="C17363">
        <v>169.59610000000001</v>
      </c>
      <c r="D17363">
        <v>0.9219292</v>
      </c>
      <c r="E17363">
        <v>2.6790709999999999E-4</v>
      </c>
      <c r="F17363">
        <v>0.43289800000000001</v>
      </c>
      <c r="G17363">
        <v>9.6735790000000001E-7</v>
      </c>
      <c r="H17363">
        <v>0</v>
      </c>
      <c r="I17363">
        <v>24.376139999999999</v>
      </c>
      <c r="J17363">
        <v>35.206249999999997</v>
      </c>
      <c r="K17363">
        <v>7.8650070000000006E-5</v>
      </c>
      <c r="L17363">
        <v>54.129919999999998</v>
      </c>
      <c r="M17363">
        <v>56.230420000000002</v>
      </c>
      <c r="N17363">
        <v>0.52251110000000001</v>
      </c>
      <c r="O17363">
        <v>14.317704181607301</v>
      </c>
      <c r="P17363">
        <v>14.284420000000001</v>
      </c>
      <c r="Q17363">
        <v>-0.97570400000000002</v>
      </c>
      <c r="R17363">
        <v>1017.21177738517</v>
      </c>
      <c r="S17363">
        <v>-1016.574</v>
      </c>
      <c r="T17363">
        <v>21.345310000000001</v>
      </c>
      <c r="U17363">
        <v>-87.970699999999994</v>
      </c>
      <c r="V17363">
        <v>-88.797120000000007</v>
      </c>
      <c r="W17363">
        <v>6401.9870000000001</v>
      </c>
      <c r="X17363">
        <v>13451.61</v>
      </c>
    </row>
    <row r="17364" spans="1:24" hidden="1" x14ac:dyDescent="0.25">
      <c r="A17364">
        <v>173.6061</v>
      </c>
      <c r="B17364" t="s">
        <v>91</v>
      </c>
      <c r="C17364">
        <v>169.6061</v>
      </c>
      <c r="D17364">
        <v>0.92176599999999997</v>
      </c>
      <c r="E17364">
        <v>2.6535300000000002E-4</v>
      </c>
      <c r="F17364">
        <v>0.43267709999999998</v>
      </c>
      <c r="G17364">
        <v>9.5964370000000001E-7</v>
      </c>
      <c r="H17364">
        <v>0</v>
      </c>
      <c r="I17364">
        <v>24.376139999999999</v>
      </c>
      <c r="J17364">
        <v>35.190300000000001</v>
      </c>
      <c r="K17364">
        <v>7.8027319999999999E-5</v>
      </c>
      <c r="L17364">
        <v>54.129919999999998</v>
      </c>
      <c r="M17364">
        <v>56.230420000000002</v>
      </c>
      <c r="N17364">
        <v>0.52251110000000001</v>
      </c>
      <c r="O17364">
        <v>14.2966523023278</v>
      </c>
      <c r="P17364">
        <v>14.26337</v>
      </c>
      <c r="Q17364">
        <v>-0.97495810000000005</v>
      </c>
      <c r="R17364">
        <v>1017.06852183432</v>
      </c>
      <c r="S17364">
        <v>-1016.431</v>
      </c>
      <c r="T17364">
        <v>21.335560000000001</v>
      </c>
      <c r="U17364">
        <v>-87.970960000000005</v>
      </c>
      <c r="V17364">
        <v>-88.797499999999999</v>
      </c>
      <c r="W17364">
        <v>6391.8230000000003</v>
      </c>
      <c r="X17364">
        <v>13451.82</v>
      </c>
    </row>
    <row r="17365" spans="1:24" hidden="1" x14ac:dyDescent="0.25">
      <c r="A17365">
        <v>173.61609999999999</v>
      </c>
      <c r="B17365" t="s">
        <v>91</v>
      </c>
      <c r="C17365">
        <v>169.61609999999999</v>
      </c>
      <c r="D17365">
        <v>0.92160390000000003</v>
      </c>
      <c r="E17365">
        <v>2.6405470000000002E-4</v>
      </c>
      <c r="F17365">
        <v>0.4324578</v>
      </c>
      <c r="G17365">
        <v>9.5070499999999999E-7</v>
      </c>
      <c r="H17365">
        <v>0</v>
      </c>
      <c r="I17365">
        <v>24.376139999999999</v>
      </c>
      <c r="J17365">
        <v>35.174469999999999</v>
      </c>
      <c r="K17365">
        <v>7.7305079999999998E-5</v>
      </c>
      <c r="L17365">
        <v>54.129919999999998</v>
      </c>
      <c r="M17365">
        <v>56.230420000000002</v>
      </c>
      <c r="N17365">
        <v>0.52251110000000001</v>
      </c>
      <c r="O17365">
        <v>14.275769944154</v>
      </c>
      <c r="P17365">
        <v>14.24249</v>
      </c>
      <c r="Q17365">
        <v>-0.97421049999999998</v>
      </c>
      <c r="R17365">
        <v>1016.9262660834401</v>
      </c>
      <c r="S17365">
        <v>-1016.289</v>
      </c>
      <c r="T17365">
        <v>21.32582</v>
      </c>
      <c r="U17365">
        <v>-87.971230000000006</v>
      </c>
      <c r="V17365">
        <v>-88.797880000000006</v>
      </c>
      <c r="W17365">
        <v>6381.66</v>
      </c>
      <c r="X17365">
        <v>13452.03</v>
      </c>
    </row>
    <row r="17366" spans="1:24" hidden="1" x14ac:dyDescent="0.25">
      <c r="A17366">
        <v>173.62610000000001</v>
      </c>
      <c r="B17366" t="s">
        <v>91</v>
      </c>
      <c r="C17366">
        <v>169.62610000000001</v>
      </c>
      <c r="D17366">
        <v>0.92144159999999997</v>
      </c>
      <c r="E17366">
        <v>2.6240090000000002E-4</v>
      </c>
      <c r="F17366">
        <v>0.43224109999999999</v>
      </c>
      <c r="G17366">
        <v>9.4626109999999997E-7</v>
      </c>
      <c r="H17366">
        <v>0</v>
      </c>
      <c r="I17366">
        <v>24.376139999999999</v>
      </c>
      <c r="J17366">
        <v>35.158920000000002</v>
      </c>
      <c r="K17366">
        <v>7.6948290000000003E-5</v>
      </c>
      <c r="L17366">
        <v>54.129919999999998</v>
      </c>
      <c r="M17366">
        <v>56.230420000000002</v>
      </c>
      <c r="N17366">
        <v>0.52251110000000001</v>
      </c>
      <c r="O17366">
        <v>14.255257280367299</v>
      </c>
      <c r="P17366">
        <v>14.22198</v>
      </c>
      <c r="Q17366">
        <v>-0.97347059999999996</v>
      </c>
      <c r="R17366">
        <v>1016.78401062436</v>
      </c>
      <c r="S17366">
        <v>-1016.147</v>
      </c>
      <c r="T17366">
        <v>21.316089999999999</v>
      </c>
      <c r="U17366">
        <v>-87.971500000000006</v>
      </c>
      <c r="V17366">
        <v>-88.798259999999999</v>
      </c>
      <c r="W17366">
        <v>6371.4979999999996</v>
      </c>
      <c r="X17366">
        <v>13452.25</v>
      </c>
    </row>
    <row r="17367" spans="1:24" hidden="1" x14ac:dyDescent="0.25">
      <c r="A17367">
        <v>173.636</v>
      </c>
      <c r="B17367" t="s">
        <v>91</v>
      </c>
      <c r="C17367">
        <v>169.636</v>
      </c>
      <c r="D17367">
        <v>0.92127950000000003</v>
      </c>
      <c r="E17367">
        <v>2.6083550000000001E-4</v>
      </c>
      <c r="F17367">
        <v>0.43202610000000002</v>
      </c>
      <c r="G17367">
        <v>9.4054119999999999E-7</v>
      </c>
      <c r="H17367">
        <v>0</v>
      </c>
      <c r="I17367">
        <v>24.376139999999999</v>
      </c>
      <c r="J17367">
        <v>35.14349</v>
      </c>
      <c r="K17367">
        <v>7.6487630000000005E-5</v>
      </c>
      <c r="L17367">
        <v>54.129919999999998</v>
      </c>
      <c r="M17367">
        <v>56.230420000000002</v>
      </c>
      <c r="N17367">
        <v>0.52251110000000001</v>
      </c>
      <c r="O17367">
        <v>14.234894542735301</v>
      </c>
      <c r="P17367">
        <v>14.20162</v>
      </c>
      <c r="Q17367">
        <v>-0.97273430000000005</v>
      </c>
      <c r="R17367">
        <v>1016.6417552545</v>
      </c>
      <c r="S17367">
        <v>-1016.005</v>
      </c>
      <c r="T17367">
        <v>21.306360000000002</v>
      </c>
      <c r="U17367">
        <v>-87.971760000000003</v>
      </c>
      <c r="V17367">
        <v>-88.798640000000006</v>
      </c>
      <c r="W17367">
        <v>6361.3379999999997</v>
      </c>
      <c r="X17367">
        <v>13452.46</v>
      </c>
    </row>
    <row r="17368" spans="1:24" hidden="1" x14ac:dyDescent="0.25">
      <c r="A17368">
        <v>173.64599999999999</v>
      </c>
      <c r="B17368" t="s">
        <v>91</v>
      </c>
      <c r="C17368">
        <v>169.64599999999999</v>
      </c>
      <c r="D17368">
        <v>0.92111719999999997</v>
      </c>
      <c r="E17368">
        <v>2.5868529999999997E-4</v>
      </c>
      <c r="F17368">
        <v>0.43181229999999998</v>
      </c>
      <c r="G17368">
        <v>9.3513520000000005E-7</v>
      </c>
      <c r="H17368">
        <v>0</v>
      </c>
      <c r="I17368">
        <v>24.376139999999999</v>
      </c>
      <c r="J17368">
        <v>35.128149999999998</v>
      </c>
      <c r="K17368">
        <v>7.6052429999999999E-5</v>
      </c>
      <c r="L17368">
        <v>54.129919999999998</v>
      </c>
      <c r="M17368">
        <v>56.230420000000002</v>
      </c>
      <c r="N17368">
        <v>0.52251110000000001</v>
      </c>
      <c r="O17368">
        <v>14.2146621055072</v>
      </c>
      <c r="P17368">
        <v>14.18139</v>
      </c>
      <c r="Q17368">
        <v>-0.97200640000000005</v>
      </c>
      <c r="R17368">
        <v>1016.49950024379</v>
      </c>
      <c r="S17368">
        <v>-1015.8630000000001</v>
      </c>
      <c r="T17368">
        <v>21.29664</v>
      </c>
      <c r="U17368">
        <v>-87.972030000000004</v>
      </c>
      <c r="V17368">
        <v>-88.799030000000002</v>
      </c>
      <c r="W17368">
        <v>6351.1790000000001</v>
      </c>
      <c r="X17368">
        <v>13452.67</v>
      </c>
    </row>
    <row r="17369" spans="1:24" hidden="1" x14ac:dyDescent="0.25">
      <c r="A17369">
        <v>173.65600000000001</v>
      </c>
      <c r="B17369" t="s">
        <v>91</v>
      </c>
      <c r="C17369">
        <v>169.65600000000001</v>
      </c>
      <c r="D17369">
        <v>0.92095510000000003</v>
      </c>
      <c r="E17369">
        <v>2.561935E-4</v>
      </c>
      <c r="F17369">
        <v>0.43160029999999999</v>
      </c>
      <c r="G17369">
        <v>9.2762949999999999E-7</v>
      </c>
      <c r="H17369">
        <v>0</v>
      </c>
      <c r="I17369">
        <v>24.376139999999999</v>
      </c>
      <c r="J17369">
        <v>35.112949999999998</v>
      </c>
      <c r="K17369">
        <v>7.5446409999999997E-5</v>
      </c>
      <c r="L17369">
        <v>54.129919999999998</v>
      </c>
      <c r="M17369">
        <v>56.230420000000002</v>
      </c>
      <c r="N17369">
        <v>0.52251110000000001</v>
      </c>
      <c r="O17369">
        <v>14.1946092015015</v>
      </c>
      <c r="P17369">
        <v>14.161339999999999</v>
      </c>
      <c r="Q17369">
        <v>-0.97127739999999996</v>
      </c>
      <c r="R17369">
        <v>1016.3572455921</v>
      </c>
      <c r="S17369">
        <v>-1015.721</v>
      </c>
      <c r="T17369">
        <v>21.286930000000002</v>
      </c>
      <c r="U17369">
        <v>-87.972300000000004</v>
      </c>
      <c r="V17369">
        <v>-88.799400000000006</v>
      </c>
      <c r="W17369">
        <v>6341.0219999999999</v>
      </c>
      <c r="X17369">
        <v>13452.88</v>
      </c>
    </row>
    <row r="17370" spans="1:24" hidden="1" x14ac:dyDescent="0.25">
      <c r="A17370">
        <v>173.666</v>
      </c>
      <c r="B17370" t="s">
        <v>91</v>
      </c>
      <c r="C17370">
        <v>169.666</v>
      </c>
      <c r="D17370">
        <v>0.92079390000000005</v>
      </c>
      <c r="E17370">
        <v>2.5572319999999998E-4</v>
      </c>
      <c r="F17370">
        <v>0.43138979999999999</v>
      </c>
      <c r="G17370">
        <v>9.1889490000000003E-7</v>
      </c>
      <c r="H17370">
        <v>0</v>
      </c>
      <c r="I17370">
        <v>24.376139999999999</v>
      </c>
      <c r="J17370">
        <v>35.09787</v>
      </c>
      <c r="K17370">
        <v>7.474049E-5</v>
      </c>
      <c r="L17370">
        <v>54.129919999999998</v>
      </c>
      <c r="M17370">
        <v>56.230420000000002</v>
      </c>
      <c r="N17370">
        <v>0.52251110000000001</v>
      </c>
      <c r="O17370">
        <v>14.1746966007521</v>
      </c>
      <c r="P17370">
        <v>14.14143</v>
      </c>
      <c r="Q17370">
        <v>-0.97055720000000001</v>
      </c>
      <c r="R17370">
        <v>1016.2159903361299</v>
      </c>
      <c r="S17370">
        <v>-1015.58</v>
      </c>
      <c r="T17370">
        <v>21.27722</v>
      </c>
      <c r="U17370">
        <v>-87.972560000000001</v>
      </c>
      <c r="V17370">
        <v>-88.799779999999998</v>
      </c>
      <c r="W17370">
        <v>6330.866</v>
      </c>
      <c r="X17370">
        <v>13453.1</v>
      </c>
    </row>
    <row r="17371" spans="1:24" hidden="1" x14ac:dyDescent="0.25">
      <c r="A17371">
        <v>173.67599999999999</v>
      </c>
      <c r="B17371" t="s">
        <v>91</v>
      </c>
      <c r="C17371">
        <v>169.67599999999999</v>
      </c>
      <c r="D17371">
        <v>0.92063260000000002</v>
      </c>
      <c r="E17371">
        <v>2.5468190000000002E-4</v>
      </c>
      <c r="F17371">
        <v>0.4311818</v>
      </c>
      <c r="G17371">
        <v>9.1740789999999996E-7</v>
      </c>
      <c r="H17371">
        <v>0</v>
      </c>
      <c r="I17371">
        <v>24.376139999999999</v>
      </c>
      <c r="J17371">
        <v>35.083030000000001</v>
      </c>
      <c r="K17371">
        <v>7.4623960000000006E-5</v>
      </c>
      <c r="L17371">
        <v>54.129919999999998</v>
      </c>
      <c r="M17371">
        <v>56.230420000000002</v>
      </c>
      <c r="N17371">
        <v>0.52251110000000001</v>
      </c>
      <c r="O17371">
        <v>14.155123298856999</v>
      </c>
      <c r="P17371">
        <v>14.12186</v>
      </c>
      <c r="Q17371">
        <v>-0.96983799999999998</v>
      </c>
      <c r="R17371">
        <v>1016.07473550682</v>
      </c>
      <c r="S17371">
        <v>-1015.439</v>
      </c>
      <c r="T17371">
        <v>21.267520000000001</v>
      </c>
      <c r="U17371">
        <v>-87.972830000000002</v>
      </c>
      <c r="V17371">
        <v>-88.800160000000005</v>
      </c>
      <c r="W17371">
        <v>6320.7120000000004</v>
      </c>
      <c r="X17371">
        <v>13453.31</v>
      </c>
    </row>
    <row r="17372" spans="1:24" hidden="1" x14ac:dyDescent="0.25">
      <c r="A17372">
        <v>173.68600000000001</v>
      </c>
      <c r="B17372" t="s">
        <v>91</v>
      </c>
      <c r="C17372">
        <v>169.68600000000001</v>
      </c>
      <c r="D17372">
        <v>0.92047140000000005</v>
      </c>
      <c r="E17372">
        <v>2.5316269999999999E-4</v>
      </c>
      <c r="F17372">
        <v>0.43097540000000001</v>
      </c>
      <c r="G17372">
        <v>9.1387069999999996E-7</v>
      </c>
      <c r="H17372">
        <v>0</v>
      </c>
      <c r="I17372">
        <v>24.376139999999999</v>
      </c>
      <c r="J17372">
        <v>35.068330000000003</v>
      </c>
      <c r="K17372">
        <v>7.4340690000000004E-5</v>
      </c>
      <c r="L17372">
        <v>54.129919999999998</v>
      </c>
      <c r="M17372">
        <v>56.230420000000002</v>
      </c>
      <c r="N17372">
        <v>0.52251110000000001</v>
      </c>
      <c r="O17372">
        <v>14.1357298819765</v>
      </c>
      <c r="P17372">
        <v>14.10247</v>
      </c>
      <c r="Q17372">
        <v>-0.96912290000000001</v>
      </c>
      <c r="R17372">
        <v>1015.9334809690999</v>
      </c>
      <c r="S17372">
        <v>-1015.298</v>
      </c>
      <c r="T17372">
        <v>21.257829999999998</v>
      </c>
      <c r="U17372">
        <v>-87.973100000000002</v>
      </c>
      <c r="V17372">
        <v>-88.800539999999998</v>
      </c>
      <c r="W17372">
        <v>6310.5590000000002</v>
      </c>
      <c r="X17372">
        <v>13453.52</v>
      </c>
    </row>
    <row r="17373" spans="1:24" hidden="1" x14ac:dyDescent="0.25">
      <c r="A17373">
        <v>173.696</v>
      </c>
      <c r="B17373" t="s">
        <v>91</v>
      </c>
      <c r="C17373">
        <v>169.696</v>
      </c>
      <c r="D17373">
        <v>0.92031030000000003</v>
      </c>
      <c r="E17373">
        <v>2.5119390000000001E-4</v>
      </c>
      <c r="F17373">
        <v>0.4307705</v>
      </c>
      <c r="G17373">
        <v>9.0861660000000005E-7</v>
      </c>
      <c r="H17373">
        <v>0</v>
      </c>
      <c r="I17373">
        <v>24.376139999999999</v>
      </c>
      <c r="J17373">
        <v>35.053739999999998</v>
      </c>
      <c r="K17373">
        <v>7.3917679999999997E-5</v>
      </c>
      <c r="L17373">
        <v>54.129919999999998</v>
      </c>
      <c r="M17373">
        <v>56.230420000000002</v>
      </c>
      <c r="N17373">
        <v>0.52251110000000001</v>
      </c>
      <c r="O17373">
        <v>14.1164864060997</v>
      </c>
      <c r="P17373">
        <v>14.08323</v>
      </c>
      <c r="Q17373">
        <v>-0.96841169999999999</v>
      </c>
      <c r="R17373">
        <v>1015.79222685778</v>
      </c>
      <c r="S17373">
        <v>-1015.157</v>
      </c>
      <c r="T17373">
        <v>21.248149999999999</v>
      </c>
      <c r="U17373">
        <v>-87.973370000000003</v>
      </c>
      <c r="V17373">
        <v>-88.800920000000005</v>
      </c>
      <c r="W17373">
        <v>6300.4080000000004</v>
      </c>
      <c r="X17373">
        <v>13453.74</v>
      </c>
    </row>
    <row r="17374" spans="1:24" hidden="1" x14ac:dyDescent="0.25">
      <c r="A17374">
        <v>173.70599999999999</v>
      </c>
      <c r="B17374" t="s">
        <v>91</v>
      </c>
      <c r="C17374">
        <v>169.70599999999999</v>
      </c>
      <c r="D17374">
        <v>0.92014910000000005</v>
      </c>
      <c r="E17374">
        <v>2.4929850000000002E-4</v>
      </c>
      <c r="F17374">
        <v>0.43056719999999998</v>
      </c>
      <c r="G17374">
        <v>9.0174569999999995E-7</v>
      </c>
      <c r="H17374">
        <v>0</v>
      </c>
      <c r="I17374">
        <v>24.376139999999999</v>
      </c>
      <c r="J17374">
        <v>35.039259999999999</v>
      </c>
      <c r="K17374">
        <v>7.3363039999999998E-5</v>
      </c>
      <c r="L17374">
        <v>54.129919999999998</v>
      </c>
      <c r="M17374">
        <v>56.230420000000002</v>
      </c>
      <c r="N17374">
        <v>0.52251110000000001</v>
      </c>
      <c r="O17374">
        <v>14.0973832235867</v>
      </c>
      <c r="P17374">
        <v>14.06413</v>
      </c>
      <c r="Q17374">
        <v>-0.96770920000000005</v>
      </c>
      <c r="R17374">
        <v>1015.6509727681</v>
      </c>
      <c r="S17374">
        <v>-1015.016</v>
      </c>
      <c r="T17374">
        <v>21.23847</v>
      </c>
      <c r="U17374">
        <v>-87.97363</v>
      </c>
      <c r="V17374">
        <v>-88.801310000000001</v>
      </c>
      <c r="W17374">
        <v>6290.2569999999996</v>
      </c>
      <c r="X17374">
        <v>13453.95</v>
      </c>
    </row>
    <row r="17375" spans="1:24" hidden="1" x14ac:dyDescent="0.25">
      <c r="A17375">
        <v>173.71600000000001</v>
      </c>
      <c r="B17375" t="s">
        <v>91</v>
      </c>
      <c r="C17375">
        <v>169.71600000000001</v>
      </c>
      <c r="D17375">
        <v>0.9199889</v>
      </c>
      <c r="E17375">
        <v>2.488867E-4</v>
      </c>
      <c r="F17375">
        <v>0.43036530000000001</v>
      </c>
      <c r="G17375">
        <v>8.951354E-7</v>
      </c>
      <c r="H17375">
        <v>0</v>
      </c>
      <c r="I17375">
        <v>24.376139999999999</v>
      </c>
      <c r="J17375">
        <v>35.024909999999998</v>
      </c>
      <c r="K17375">
        <v>7.2829709999999999E-5</v>
      </c>
      <c r="L17375">
        <v>54.129919999999998</v>
      </c>
      <c r="M17375">
        <v>56.230420000000002</v>
      </c>
      <c r="N17375">
        <v>0.52251110000000001</v>
      </c>
      <c r="O17375">
        <v>14.078449542354599</v>
      </c>
      <c r="P17375">
        <v>14.045199999999999</v>
      </c>
      <c r="Q17375">
        <v>-0.96700489999999995</v>
      </c>
      <c r="R17375">
        <v>1015.51071841216</v>
      </c>
      <c r="S17375">
        <v>-1014.876</v>
      </c>
      <c r="T17375">
        <v>21.2288</v>
      </c>
      <c r="U17375">
        <v>-87.973889999999997</v>
      </c>
      <c r="V17375">
        <v>-88.801680000000005</v>
      </c>
      <c r="W17375">
        <v>6280.1080000000002</v>
      </c>
      <c r="X17375">
        <v>13454.16</v>
      </c>
    </row>
    <row r="17376" spans="1:24" hidden="1" x14ac:dyDescent="0.25">
      <c r="A17376">
        <v>173.726</v>
      </c>
      <c r="B17376" t="s">
        <v>91</v>
      </c>
      <c r="C17376">
        <v>169.726</v>
      </c>
      <c r="D17376">
        <v>0.91982870000000005</v>
      </c>
      <c r="E17376">
        <v>2.481324E-4</v>
      </c>
      <c r="F17376">
        <v>0.43016599999999999</v>
      </c>
      <c r="G17376">
        <v>8.9384939999999997E-7</v>
      </c>
      <c r="H17376">
        <v>0</v>
      </c>
      <c r="I17376">
        <v>24.376139999999999</v>
      </c>
      <c r="J17376">
        <v>35.010809999999999</v>
      </c>
      <c r="K17376">
        <v>7.2729479999999994E-5</v>
      </c>
      <c r="L17376">
        <v>54.129919999999998</v>
      </c>
      <c r="M17376">
        <v>56.230420000000002</v>
      </c>
      <c r="N17376">
        <v>0.52251110000000001</v>
      </c>
      <c r="O17376">
        <v>14.059845951528301</v>
      </c>
      <c r="P17376">
        <v>14.0266</v>
      </c>
      <c r="Q17376">
        <v>-0.96631290000000003</v>
      </c>
      <c r="R17376">
        <v>1015.37046441521</v>
      </c>
      <c r="S17376">
        <v>-1014.736</v>
      </c>
      <c r="T17376">
        <v>21.219139999999999</v>
      </c>
      <c r="U17376">
        <v>-87.974159999999998</v>
      </c>
      <c r="V17376">
        <v>-88.802059999999997</v>
      </c>
      <c r="W17376">
        <v>6269.9610000000002</v>
      </c>
      <c r="X17376">
        <v>13454.37</v>
      </c>
    </row>
    <row r="17377" spans="1:24" hidden="1" x14ac:dyDescent="0.25">
      <c r="A17377">
        <v>173.73599999999999</v>
      </c>
      <c r="B17377" t="s">
        <v>91</v>
      </c>
      <c r="C17377">
        <v>169.73599999999999</v>
      </c>
      <c r="D17377">
        <v>0.91966840000000005</v>
      </c>
      <c r="E17377">
        <v>2.4722209999999999E-4</v>
      </c>
      <c r="F17377">
        <v>0.42996820000000002</v>
      </c>
      <c r="G17377">
        <v>8.9133190000000004E-7</v>
      </c>
      <c r="H17377">
        <v>0</v>
      </c>
      <c r="I17377">
        <v>24.376139999999999</v>
      </c>
      <c r="J17377">
        <v>34.996830000000003</v>
      </c>
      <c r="K17377">
        <v>7.2529019999999998E-5</v>
      </c>
      <c r="L17377">
        <v>54.129919999999998</v>
      </c>
      <c r="M17377">
        <v>56.230420000000002</v>
      </c>
      <c r="N17377">
        <v>0.52251110000000001</v>
      </c>
      <c r="O17377">
        <v>14.0413918788804</v>
      </c>
      <c r="P17377">
        <v>14.008150000000001</v>
      </c>
      <c r="Q17377">
        <v>-0.96561870000000005</v>
      </c>
      <c r="R17377">
        <v>1015.23021050747</v>
      </c>
      <c r="S17377">
        <v>-1014.596</v>
      </c>
      <c r="T17377">
        <v>21.209479999999999</v>
      </c>
      <c r="U17377">
        <v>-87.974429999999998</v>
      </c>
      <c r="V17377">
        <v>-88.802440000000004</v>
      </c>
      <c r="W17377">
        <v>6259.8149999999996</v>
      </c>
      <c r="X17377">
        <v>13454.58</v>
      </c>
    </row>
    <row r="17378" spans="1:24" hidden="1" x14ac:dyDescent="0.25">
      <c r="A17378">
        <v>173.74600000000001</v>
      </c>
      <c r="B17378" t="s">
        <v>91</v>
      </c>
      <c r="C17378">
        <v>169.74600000000001</v>
      </c>
      <c r="D17378">
        <v>0.91950829999999995</v>
      </c>
      <c r="E17378">
        <v>2.459548E-4</v>
      </c>
      <c r="F17378">
        <v>0.42977179999999998</v>
      </c>
      <c r="G17378">
        <v>8.8825269999999998E-7</v>
      </c>
      <c r="H17378">
        <v>0</v>
      </c>
      <c r="I17378">
        <v>24.376139999999999</v>
      </c>
      <c r="J17378">
        <v>34.982950000000002</v>
      </c>
      <c r="K17378">
        <v>7.2282809999999999E-5</v>
      </c>
      <c r="L17378">
        <v>54.129919999999998</v>
      </c>
      <c r="M17378">
        <v>56.230420000000002</v>
      </c>
      <c r="N17378">
        <v>0.52251110000000001</v>
      </c>
      <c r="O17378">
        <v>14.0230877151818</v>
      </c>
      <c r="P17378">
        <v>13.989850000000001</v>
      </c>
      <c r="Q17378">
        <v>-0.96492800000000001</v>
      </c>
      <c r="R17378">
        <v>1015.08995689114</v>
      </c>
      <c r="S17378">
        <v>-1014.456</v>
      </c>
      <c r="T17378">
        <v>21.199829999999999</v>
      </c>
      <c r="U17378">
        <v>-87.974689999999995</v>
      </c>
      <c r="V17378">
        <v>-88.802819999999997</v>
      </c>
      <c r="W17378">
        <v>6249.67</v>
      </c>
      <c r="X17378">
        <v>13454.8</v>
      </c>
    </row>
    <row r="17379" spans="1:24" hidden="1" x14ac:dyDescent="0.25">
      <c r="A17379">
        <v>173.756</v>
      </c>
      <c r="B17379" t="s">
        <v>91</v>
      </c>
      <c r="C17379">
        <v>169.756</v>
      </c>
      <c r="D17379">
        <v>0.9193481</v>
      </c>
      <c r="E17379">
        <v>2.441151E-4</v>
      </c>
      <c r="F17379">
        <v>0.42957699999999999</v>
      </c>
      <c r="G17379">
        <v>8.8388920000000002E-7</v>
      </c>
      <c r="H17379">
        <v>0</v>
      </c>
      <c r="I17379">
        <v>24.376139999999999</v>
      </c>
      <c r="J17379">
        <v>34.969189999999998</v>
      </c>
      <c r="K17379">
        <v>7.1932050000000005E-5</v>
      </c>
      <c r="L17379">
        <v>54.129919999999998</v>
      </c>
      <c r="M17379">
        <v>56.230420000000002</v>
      </c>
      <c r="N17379">
        <v>0.52251110000000001</v>
      </c>
      <c r="O17379">
        <v>14.004933852138</v>
      </c>
      <c r="P17379">
        <v>13.9717</v>
      </c>
      <c r="Q17379">
        <v>-0.96424650000000001</v>
      </c>
      <c r="R17379">
        <v>1014.94970370089</v>
      </c>
      <c r="S17379">
        <v>-1014.316</v>
      </c>
      <c r="T17379">
        <v>21.190190000000001</v>
      </c>
      <c r="U17379">
        <v>-87.974959999999996</v>
      </c>
      <c r="V17379">
        <v>-88.803200000000004</v>
      </c>
      <c r="W17379">
        <v>6239.527</v>
      </c>
      <c r="X17379">
        <v>13455.01</v>
      </c>
    </row>
    <row r="17380" spans="1:24" hidden="1" x14ac:dyDescent="0.25">
      <c r="A17380">
        <v>173.76599999999999</v>
      </c>
      <c r="B17380" t="s">
        <v>91</v>
      </c>
      <c r="C17380">
        <v>169.76599999999999</v>
      </c>
      <c r="D17380">
        <v>0.91918800000000001</v>
      </c>
      <c r="E17380">
        <v>2.4247029999999999E-4</v>
      </c>
      <c r="F17380">
        <v>0.42938369999999998</v>
      </c>
      <c r="G17380">
        <v>8.7746619999999996E-7</v>
      </c>
      <c r="H17380">
        <v>0</v>
      </c>
      <c r="I17380">
        <v>24.376139999999999</v>
      </c>
      <c r="J17380">
        <v>34.955559999999998</v>
      </c>
      <c r="K17380">
        <v>7.1413610000000004E-5</v>
      </c>
      <c r="L17380">
        <v>54.129919999999998</v>
      </c>
      <c r="M17380">
        <v>56.230420000000002</v>
      </c>
      <c r="N17380">
        <v>0.52251110000000001</v>
      </c>
      <c r="O17380">
        <v>13.986939501255501</v>
      </c>
      <c r="P17380">
        <v>13.953709999999999</v>
      </c>
      <c r="Q17380">
        <v>-0.96356310000000001</v>
      </c>
      <c r="R17380">
        <v>1014.80945053229</v>
      </c>
      <c r="S17380">
        <v>-1014.176</v>
      </c>
      <c r="T17380">
        <v>21.18055</v>
      </c>
      <c r="U17380">
        <v>-87.975229999999996</v>
      </c>
      <c r="V17380">
        <v>-88.803579999999997</v>
      </c>
      <c r="W17380">
        <v>6229.3860000000004</v>
      </c>
      <c r="X17380">
        <v>13455.22</v>
      </c>
    </row>
    <row r="17381" spans="1:24" hidden="1" x14ac:dyDescent="0.25">
      <c r="A17381">
        <v>173.77600000000001</v>
      </c>
      <c r="B17381" t="s">
        <v>91</v>
      </c>
      <c r="C17381">
        <v>169.77600000000001</v>
      </c>
      <c r="D17381">
        <v>0.91902879999999998</v>
      </c>
      <c r="E17381">
        <v>2.421867E-4</v>
      </c>
      <c r="F17381">
        <v>0.42919180000000001</v>
      </c>
      <c r="G17381">
        <v>8.7174080000000004E-7</v>
      </c>
      <c r="H17381">
        <v>0</v>
      </c>
      <c r="I17381">
        <v>24.376139999999999</v>
      </c>
      <c r="J17381">
        <v>34.942019999999999</v>
      </c>
      <c r="K17381">
        <v>7.0952029999999996E-5</v>
      </c>
      <c r="L17381">
        <v>54.129919999999998</v>
      </c>
      <c r="M17381">
        <v>56.230420000000002</v>
      </c>
      <c r="N17381">
        <v>0.52251110000000001</v>
      </c>
      <c r="O17381">
        <v>13.9690754492987</v>
      </c>
      <c r="P17381">
        <v>13.93585</v>
      </c>
      <c r="Q17381">
        <v>-0.96288819999999997</v>
      </c>
      <c r="R17381">
        <v>1014.67019709816</v>
      </c>
      <c r="S17381">
        <v>-1014.037</v>
      </c>
      <c r="T17381">
        <v>21.170919999999999</v>
      </c>
      <c r="U17381">
        <v>-87.975489999999994</v>
      </c>
      <c r="V17381">
        <v>-88.803960000000004</v>
      </c>
      <c r="W17381">
        <v>6219.2460000000001</v>
      </c>
      <c r="X17381">
        <v>13455.43</v>
      </c>
    </row>
    <row r="17382" spans="1:24" hidden="1" x14ac:dyDescent="0.25">
      <c r="A17382">
        <v>173.786</v>
      </c>
      <c r="B17382" t="s">
        <v>91</v>
      </c>
      <c r="C17382">
        <v>169.786</v>
      </c>
      <c r="D17382">
        <v>0.91886959999999995</v>
      </c>
      <c r="E17382">
        <v>2.414518E-4</v>
      </c>
      <c r="F17382">
        <v>0.42900260000000001</v>
      </c>
      <c r="G17382">
        <v>8.7090599999999995E-7</v>
      </c>
      <c r="H17382">
        <v>0</v>
      </c>
      <c r="I17382">
        <v>24.376139999999999</v>
      </c>
      <c r="J17382">
        <v>34.92877</v>
      </c>
      <c r="K17382">
        <v>7.0888449999999994E-5</v>
      </c>
      <c r="L17382">
        <v>54.129919999999998</v>
      </c>
      <c r="M17382">
        <v>56.230420000000002</v>
      </c>
      <c r="N17382">
        <v>0.52251110000000001</v>
      </c>
      <c r="O17382">
        <v>13.951590659595</v>
      </c>
      <c r="P17382">
        <v>13.918369999999999</v>
      </c>
      <c r="Q17382">
        <v>-0.96221540000000005</v>
      </c>
      <c r="R17382">
        <v>1014.53094409012</v>
      </c>
      <c r="S17382">
        <v>-1013.898</v>
      </c>
      <c r="T17382">
        <v>21.161300000000001</v>
      </c>
      <c r="U17382">
        <v>-87.975759999999994</v>
      </c>
      <c r="V17382">
        <v>-88.804339999999996</v>
      </c>
      <c r="W17382">
        <v>6209.1059999999998</v>
      </c>
      <c r="X17382">
        <v>13455.64</v>
      </c>
    </row>
    <row r="17383" spans="1:24" hidden="1" x14ac:dyDescent="0.25">
      <c r="A17383">
        <v>173.79599999999999</v>
      </c>
      <c r="B17383" t="s">
        <v>91</v>
      </c>
      <c r="C17383">
        <v>169.79599999999999</v>
      </c>
      <c r="D17383">
        <v>0.91871029999999998</v>
      </c>
      <c r="E17383">
        <v>2.4706780000000001E-4</v>
      </c>
      <c r="F17383">
        <v>0.42881459999999999</v>
      </c>
      <c r="G17383">
        <v>8.6844840000000004E-7</v>
      </c>
      <c r="H17383">
        <v>0</v>
      </c>
      <c r="I17383">
        <v>24.376139999999999</v>
      </c>
      <c r="J17383">
        <v>34.915619999999997</v>
      </c>
      <c r="K17383">
        <v>7.0692750000000005E-5</v>
      </c>
      <c r="L17383">
        <v>54.129919999999998</v>
      </c>
      <c r="M17383">
        <v>56.230420000000002</v>
      </c>
      <c r="N17383">
        <v>0.52251110000000001</v>
      </c>
      <c r="O17383">
        <v>13.9342361739215</v>
      </c>
      <c r="P17383">
        <v>13.901020000000001</v>
      </c>
      <c r="Q17383">
        <v>-0.96155120000000005</v>
      </c>
      <c r="R17383">
        <v>1014.39169137331</v>
      </c>
      <c r="S17383">
        <v>-1013.759</v>
      </c>
      <c r="T17383">
        <v>21.151689999999999</v>
      </c>
      <c r="U17383">
        <v>-87.976020000000005</v>
      </c>
      <c r="V17383">
        <v>-88.804720000000003</v>
      </c>
      <c r="W17383">
        <v>6198.9690000000001</v>
      </c>
      <c r="X17383">
        <v>13455.86</v>
      </c>
    </row>
    <row r="17384" spans="1:24" hidden="1" x14ac:dyDescent="0.25">
      <c r="A17384">
        <v>173.80600000000001</v>
      </c>
      <c r="B17384" t="s">
        <v>91</v>
      </c>
      <c r="C17384">
        <v>169.80600000000001</v>
      </c>
      <c r="D17384">
        <v>0.91855109999999995</v>
      </c>
      <c r="E17384">
        <v>2.5277060000000002E-4</v>
      </c>
      <c r="F17384">
        <v>0.42862810000000001</v>
      </c>
      <c r="G17384">
        <v>8.8883659999999996E-7</v>
      </c>
      <c r="H17384">
        <v>0</v>
      </c>
      <c r="I17384">
        <v>24.376139999999999</v>
      </c>
      <c r="J17384">
        <v>34.902569999999997</v>
      </c>
      <c r="K17384">
        <v>7.235682E-5</v>
      </c>
      <c r="L17384">
        <v>54.129919999999998</v>
      </c>
      <c r="M17384">
        <v>56.230420000000002</v>
      </c>
      <c r="N17384">
        <v>0.52251110000000001</v>
      </c>
      <c r="O17384">
        <v>13.9170110602133</v>
      </c>
      <c r="P17384">
        <v>13.883800000000001</v>
      </c>
      <c r="Q17384">
        <v>-0.96088209999999996</v>
      </c>
      <c r="R17384">
        <v>1014.25243874559</v>
      </c>
      <c r="S17384">
        <v>-1013.62</v>
      </c>
      <c r="T17384">
        <v>21.14208</v>
      </c>
      <c r="U17384">
        <v>-87.976280000000003</v>
      </c>
      <c r="V17384">
        <v>-88.805090000000007</v>
      </c>
      <c r="W17384">
        <v>6188.8329999999996</v>
      </c>
      <c r="X17384">
        <v>13456.07</v>
      </c>
    </row>
    <row r="17385" spans="1:24" hidden="1" x14ac:dyDescent="0.25">
      <c r="A17385">
        <v>173.8159</v>
      </c>
      <c r="B17385" t="s">
        <v>91</v>
      </c>
      <c r="C17385">
        <v>169.8159</v>
      </c>
      <c r="D17385">
        <v>0.91839199999999999</v>
      </c>
      <c r="E17385">
        <v>2.5800770000000001E-4</v>
      </c>
      <c r="F17385">
        <v>0.42844320000000002</v>
      </c>
      <c r="G17385">
        <v>9.0954550000000002E-7</v>
      </c>
      <c r="H17385">
        <v>0</v>
      </c>
      <c r="I17385">
        <v>24.376139999999999</v>
      </c>
      <c r="J17385">
        <v>34.889629999999997</v>
      </c>
      <c r="K17385">
        <v>7.4047119999999999E-5</v>
      </c>
      <c r="L17385">
        <v>54.129919999999998</v>
      </c>
      <c r="M17385">
        <v>56.230420000000002</v>
      </c>
      <c r="N17385">
        <v>0.52251110000000001</v>
      </c>
      <c r="O17385">
        <v>13.899946191723</v>
      </c>
      <c r="P17385">
        <v>13.86674</v>
      </c>
      <c r="Q17385">
        <v>-0.96022180000000001</v>
      </c>
      <c r="R17385">
        <v>1014.11318647629</v>
      </c>
      <c r="S17385">
        <v>-1013.481</v>
      </c>
      <c r="T17385">
        <v>21.132480000000001</v>
      </c>
      <c r="U17385">
        <v>-87.97654</v>
      </c>
      <c r="V17385">
        <v>-88.805480000000003</v>
      </c>
      <c r="W17385">
        <v>6178.6980000000003</v>
      </c>
      <c r="X17385">
        <v>13456.28</v>
      </c>
    </row>
    <row r="17386" spans="1:24" hidden="1" x14ac:dyDescent="0.25">
      <c r="A17386">
        <v>173.82589999999999</v>
      </c>
      <c r="B17386" t="s">
        <v>91</v>
      </c>
      <c r="C17386">
        <v>169.82589999999999</v>
      </c>
      <c r="D17386">
        <v>0.91823379999999999</v>
      </c>
      <c r="E17386">
        <v>2.652655E-4</v>
      </c>
      <c r="F17386">
        <v>0.42825980000000002</v>
      </c>
      <c r="G17386">
        <v>9.2858729999999998E-7</v>
      </c>
      <c r="H17386">
        <v>0</v>
      </c>
      <c r="I17386">
        <v>24.376139999999999</v>
      </c>
      <c r="J17386">
        <v>34.876820000000002</v>
      </c>
      <c r="K17386">
        <v>7.5602110000000007E-5</v>
      </c>
      <c r="L17386">
        <v>54.129919999999998</v>
      </c>
      <c r="M17386">
        <v>56.230420000000002</v>
      </c>
      <c r="N17386">
        <v>0.52251110000000001</v>
      </c>
      <c r="O17386">
        <v>13.8830408494425</v>
      </c>
      <c r="P17386">
        <v>13.84984</v>
      </c>
      <c r="Q17386">
        <v>-0.95955990000000002</v>
      </c>
      <c r="R17386">
        <v>1013.97493360543</v>
      </c>
      <c r="S17386">
        <v>-1013.343</v>
      </c>
      <c r="T17386">
        <v>21.122879999999999</v>
      </c>
      <c r="U17386">
        <v>-87.976799999999997</v>
      </c>
      <c r="V17386">
        <v>-88.805859999999996</v>
      </c>
      <c r="W17386">
        <v>6168.5640000000003</v>
      </c>
      <c r="X17386">
        <v>13456.49</v>
      </c>
    </row>
    <row r="17387" spans="1:24" hidden="1" x14ac:dyDescent="0.25">
      <c r="A17387">
        <v>173.83590000000001</v>
      </c>
      <c r="B17387" t="s">
        <v>91</v>
      </c>
      <c r="C17387">
        <v>169.83590000000001</v>
      </c>
      <c r="D17387">
        <v>0.91807550000000004</v>
      </c>
      <c r="E17387">
        <v>2.720574E-4</v>
      </c>
      <c r="F17387">
        <v>0.42807859999999998</v>
      </c>
      <c r="G17387">
        <v>9.5490990000000008E-7</v>
      </c>
      <c r="H17387">
        <v>0</v>
      </c>
      <c r="I17387">
        <v>24.376139999999999</v>
      </c>
      <c r="J17387">
        <v>34.864240000000002</v>
      </c>
      <c r="K17387">
        <v>7.7750029999999995E-5</v>
      </c>
      <c r="L17387">
        <v>54.129919999999998</v>
      </c>
      <c r="M17387">
        <v>56.230420000000002</v>
      </c>
      <c r="N17387">
        <v>0.52251110000000001</v>
      </c>
      <c r="O17387">
        <v>13.866445184695101</v>
      </c>
      <c r="P17387">
        <v>13.83325</v>
      </c>
      <c r="Q17387">
        <v>-0.95890379999999997</v>
      </c>
      <c r="R17387">
        <v>1013.83668109316</v>
      </c>
      <c r="S17387">
        <v>-1013.205</v>
      </c>
      <c r="T17387">
        <v>21.113289999999999</v>
      </c>
      <c r="U17387">
        <v>-87.977059999999994</v>
      </c>
      <c r="V17387">
        <v>-88.806240000000003</v>
      </c>
      <c r="W17387">
        <v>6158.433</v>
      </c>
      <c r="X17387">
        <v>13456.7</v>
      </c>
    </row>
    <row r="17388" spans="1:24" hidden="1" x14ac:dyDescent="0.25">
      <c r="A17388">
        <v>173.8459</v>
      </c>
      <c r="B17388" t="s">
        <v>91</v>
      </c>
      <c r="C17388">
        <v>169.8459</v>
      </c>
      <c r="D17388">
        <v>0.91791739999999999</v>
      </c>
      <c r="E17388">
        <v>2.7155309999999999E-4</v>
      </c>
      <c r="F17388">
        <v>0.42789899999999997</v>
      </c>
      <c r="G17388">
        <v>9.795657E-7</v>
      </c>
      <c r="H17388">
        <v>0</v>
      </c>
      <c r="I17388">
        <v>24.376139999999999</v>
      </c>
      <c r="J17388">
        <v>34.851779999999998</v>
      </c>
      <c r="K17388">
        <v>7.9762499999999994E-5</v>
      </c>
      <c r="L17388">
        <v>54.129919999999998</v>
      </c>
      <c r="M17388">
        <v>56.230420000000002</v>
      </c>
      <c r="N17388">
        <v>0.52251110000000001</v>
      </c>
      <c r="O17388">
        <v>13.8499998076118</v>
      </c>
      <c r="P17388">
        <v>13.81681</v>
      </c>
      <c r="Q17388">
        <v>-0.95825680000000002</v>
      </c>
      <c r="R17388">
        <v>1013.69842893935</v>
      </c>
      <c r="S17388">
        <v>-1013.067</v>
      </c>
      <c r="T17388">
        <v>21.10371</v>
      </c>
      <c r="U17388">
        <v>-87.977329999999995</v>
      </c>
      <c r="V17388">
        <v>-88.806619999999995</v>
      </c>
      <c r="W17388">
        <v>6148.3019999999997</v>
      </c>
      <c r="X17388">
        <v>13456.91</v>
      </c>
    </row>
    <row r="17389" spans="1:24" hidden="1" x14ac:dyDescent="0.25">
      <c r="A17389">
        <v>173.85589999999999</v>
      </c>
      <c r="B17389" t="s">
        <v>91</v>
      </c>
      <c r="C17389">
        <v>169.85589999999999</v>
      </c>
      <c r="D17389">
        <v>0.9177592</v>
      </c>
      <c r="E17389">
        <v>2.7112129999999998E-4</v>
      </c>
      <c r="F17389">
        <v>0.42772090000000001</v>
      </c>
      <c r="G17389">
        <v>9.7795539999999999E-7</v>
      </c>
      <c r="H17389">
        <v>0</v>
      </c>
      <c r="I17389">
        <v>24.376139999999999</v>
      </c>
      <c r="J17389">
        <v>34.839449999999999</v>
      </c>
      <c r="K17389">
        <v>7.9636360000000006E-5</v>
      </c>
      <c r="L17389">
        <v>54.129919999999998</v>
      </c>
      <c r="M17389">
        <v>56.230420000000002</v>
      </c>
      <c r="N17389">
        <v>0.52251110000000001</v>
      </c>
      <c r="O17389">
        <v>13.833734106210899</v>
      </c>
      <c r="P17389">
        <v>13.800549999999999</v>
      </c>
      <c r="Q17389">
        <v>-0.95761110000000005</v>
      </c>
      <c r="R17389">
        <v>1013.56017680738</v>
      </c>
      <c r="S17389">
        <v>-1012.929</v>
      </c>
      <c r="T17389">
        <v>21.09413</v>
      </c>
      <c r="U17389">
        <v>-87.977590000000006</v>
      </c>
      <c r="V17389">
        <v>-88.806989999999999</v>
      </c>
      <c r="W17389">
        <v>6138.1719999999996</v>
      </c>
      <c r="X17389">
        <v>13457.12</v>
      </c>
    </row>
    <row r="17390" spans="1:24" hidden="1" x14ac:dyDescent="0.25">
      <c r="A17390">
        <v>173.86590000000001</v>
      </c>
      <c r="B17390" t="s">
        <v>91</v>
      </c>
      <c r="C17390">
        <v>169.86590000000001</v>
      </c>
      <c r="D17390">
        <v>0.917601</v>
      </c>
      <c r="E17390">
        <v>2.701154E-4</v>
      </c>
      <c r="F17390">
        <v>0.42754419999999999</v>
      </c>
      <c r="G17390">
        <v>9.7660560000000009E-7</v>
      </c>
      <c r="H17390">
        <v>0</v>
      </c>
      <c r="I17390">
        <v>24.376139999999999</v>
      </c>
      <c r="J17390">
        <v>34.827210000000001</v>
      </c>
      <c r="K17390">
        <v>7.9531360000000006E-5</v>
      </c>
      <c r="L17390">
        <v>54.129919999999998</v>
      </c>
      <c r="M17390">
        <v>56.230420000000002</v>
      </c>
      <c r="N17390">
        <v>0.52251110000000001</v>
      </c>
      <c r="O17390">
        <v>13.817588701332699</v>
      </c>
      <c r="P17390">
        <v>13.784409999999999</v>
      </c>
      <c r="Q17390">
        <v>-0.95697359999999998</v>
      </c>
      <c r="R17390">
        <v>1013.4219251010099</v>
      </c>
      <c r="S17390">
        <v>-1012.7910000000001</v>
      </c>
      <c r="T17390">
        <v>21.08456</v>
      </c>
      <c r="U17390">
        <v>-87.977860000000007</v>
      </c>
      <c r="V17390">
        <v>-88.807370000000006</v>
      </c>
      <c r="W17390">
        <v>6128.0439999999999</v>
      </c>
      <c r="X17390">
        <v>13457.33</v>
      </c>
    </row>
    <row r="17391" spans="1:24" hidden="1" x14ac:dyDescent="0.25">
      <c r="A17391">
        <v>173.8759</v>
      </c>
      <c r="B17391" t="s">
        <v>91</v>
      </c>
      <c r="C17391">
        <v>169.8759</v>
      </c>
      <c r="D17391">
        <v>0.91744289999999995</v>
      </c>
      <c r="E17391">
        <v>2.6864309999999998E-4</v>
      </c>
      <c r="F17391">
        <v>0.427369</v>
      </c>
      <c r="G17391">
        <v>9.7318680000000003E-7</v>
      </c>
      <c r="H17391">
        <v>0</v>
      </c>
      <c r="I17391">
        <v>24.376139999999999</v>
      </c>
      <c r="J17391">
        <v>34.815089999999998</v>
      </c>
      <c r="K17391">
        <v>7.9257839999999995E-5</v>
      </c>
      <c r="L17391">
        <v>54.129919999999998</v>
      </c>
      <c r="M17391">
        <v>56.230420000000002</v>
      </c>
      <c r="N17391">
        <v>0.52251110000000001</v>
      </c>
      <c r="O17391">
        <v>13.8015928141364</v>
      </c>
      <c r="P17391">
        <v>13.768420000000001</v>
      </c>
      <c r="Q17391">
        <v>-0.95633409999999996</v>
      </c>
      <c r="R17391">
        <v>1013.28367375281</v>
      </c>
      <c r="S17391">
        <v>-1012.653</v>
      </c>
      <c r="T17391">
        <v>21.074999999999999</v>
      </c>
      <c r="U17391">
        <v>-87.978129999999993</v>
      </c>
      <c r="V17391">
        <v>-88.807749999999999</v>
      </c>
      <c r="W17391">
        <v>6117.9179999999997</v>
      </c>
      <c r="X17391">
        <v>13457.54</v>
      </c>
    </row>
    <row r="17392" spans="1:24" hidden="1" x14ac:dyDescent="0.25">
      <c r="A17392">
        <v>173.88589999999999</v>
      </c>
      <c r="B17392" t="s">
        <v>91</v>
      </c>
      <c r="C17392">
        <v>169.88589999999999</v>
      </c>
      <c r="D17392">
        <v>0.91728569999999998</v>
      </c>
      <c r="E17392">
        <v>2.6929880000000001E-4</v>
      </c>
      <c r="F17392">
        <v>0.4271952</v>
      </c>
      <c r="G17392">
        <v>9.680849999999999E-7</v>
      </c>
      <c r="H17392">
        <v>0</v>
      </c>
      <c r="I17392">
        <v>24.376139999999999</v>
      </c>
      <c r="J17392">
        <v>34.803069999999998</v>
      </c>
      <c r="K17392">
        <v>7.8847339999999996E-5</v>
      </c>
      <c r="L17392">
        <v>54.129919999999998</v>
      </c>
      <c r="M17392">
        <v>56.230420000000002</v>
      </c>
      <c r="N17392">
        <v>0.52251110000000001</v>
      </c>
      <c r="O17392">
        <v>13.7857372161837</v>
      </c>
      <c r="P17392">
        <v>13.75257</v>
      </c>
      <c r="Q17392">
        <v>-0.95570339999999998</v>
      </c>
      <c r="R17392">
        <v>1013.14642173676</v>
      </c>
      <c r="S17392">
        <v>-1012.516</v>
      </c>
      <c r="T17392">
        <v>21.065439999999999</v>
      </c>
      <c r="U17392">
        <v>-87.978390000000005</v>
      </c>
      <c r="V17392">
        <v>-88.808130000000006</v>
      </c>
      <c r="W17392">
        <v>6107.7929999999997</v>
      </c>
      <c r="X17392">
        <v>13457.75</v>
      </c>
    </row>
    <row r="17393" spans="1:24" hidden="1" x14ac:dyDescent="0.25">
      <c r="A17393">
        <v>173.89590000000001</v>
      </c>
      <c r="B17393" t="s">
        <v>91</v>
      </c>
      <c r="C17393">
        <v>169.89590000000001</v>
      </c>
      <c r="D17393">
        <v>0.91712850000000001</v>
      </c>
      <c r="E17393">
        <v>2.6950169999999997E-4</v>
      </c>
      <c r="F17393">
        <v>0.42702380000000001</v>
      </c>
      <c r="G17393">
        <v>9.7065009999999991E-7</v>
      </c>
      <c r="H17393">
        <v>0</v>
      </c>
      <c r="I17393">
        <v>24.376139999999999</v>
      </c>
      <c r="J17393">
        <v>34.791310000000003</v>
      </c>
      <c r="K17393">
        <v>7.9061269999999999E-5</v>
      </c>
      <c r="L17393">
        <v>54.129919999999998</v>
      </c>
      <c r="M17393">
        <v>56.230420000000002</v>
      </c>
      <c r="N17393">
        <v>0.52251110000000001</v>
      </c>
      <c r="O17393">
        <v>13.7702112834102</v>
      </c>
      <c r="P17393">
        <v>13.73705</v>
      </c>
      <c r="Q17393">
        <v>-0.95507909999999996</v>
      </c>
      <c r="R17393">
        <v>1013.00917014633</v>
      </c>
      <c r="S17393">
        <v>-1012.379</v>
      </c>
      <c r="T17393">
        <v>21.055890000000002</v>
      </c>
      <c r="U17393">
        <v>-87.978650000000002</v>
      </c>
      <c r="V17393">
        <v>-88.808509999999998</v>
      </c>
      <c r="W17393">
        <v>6097.6689999999999</v>
      </c>
      <c r="X17393">
        <v>13457.97</v>
      </c>
    </row>
    <row r="17394" spans="1:24" hidden="1" x14ac:dyDescent="0.25">
      <c r="A17394">
        <v>173.9059</v>
      </c>
      <c r="B17394" t="s">
        <v>91</v>
      </c>
      <c r="C17394">
        <v>169.9059</v>
      </c>
      <c r="D17394">
        <v>0.91697130000000004</v>
      </c>
      <c r="E17394">
        <v>2.6954730000000002E-4</v>
      </c>
      <c r="F17394">
        <v>0.4268537</v>
      </c>
      <c r="G17394">
        <v>9.7158399999999992E-7</v>
      </c>
      <c r="H17394">
        <v>0</v>
      </c>
      <c r="I17394">
        <v>24.376139999999999</v>
      </c>
      <c r="J17394">
        <v>34.779649999999997</v>
      </c>
      <c r="K17394">
        <v>7.9142340000000006E-5</v>
      </c>
      <c r="L17394">
        <v>54.129919999999998</v>
      </c>
      <c r="M17394">
        <v>56.230420000000002</v>
      </c>
      <c r="N17394">
        <v>0.52251110000000001</v>
      </c>
      <c r="O17394">
        <v>13.7548248546419</v>
      </c>
      <c r="P17394">
        <v>13.72167</v>
      </c>
      <c r="Q17394">
        <v>-0.95445230000000003</v>
      </c>
      <c r="R17394">
        <v>1012.87191864508</v>
      </c>
      <c r="S17394">
        <v>-1012.242</v>
      </c>
      <c r="T17394">
        <v>21.046340000000001</v>
      </c>
      <c r="U17394">
        <v>-87.978920000000002</v>
      </c>
      <c r="V17394">
        <v>-88.808880000000002</v>
      </c>
      <c r="W17394">
        <v>6087.5460000000003</v>
      </c>
      <c r="X17394">
        <v>13458.18</v>
      </c>
    </row>
    <row r="17395" spans="1:24" hidden="1" x14ac:dyDescent="0.25">
      <c r="A17395">
        <v>173.91589999999999</v>
      </c>
      <c r="B17395" t="s">
        <v>91</v>
      </c>
      <c r="C17395">
        <v>169.91589999999999</v>
      </c>
      <c r="D17395">
        <v>0.91681409999999997</v>
      </c>
      <c r="E17395">
        <v>2.6923380000000002E-4</v>
      </c>
      <c r="F17395">
        <v>0.42668519999999999</v>
      </c>
      <c r="G17395">
        <v>9.7195059999999992E-7</v>
      </c>
      <c r="H17395">
        <v>0</v>
      </c>
      <c r="I17395">
        <v>24.376139999999999</v>
      </c>
      <c r="J17395">
        <v>34.768120000000003</v>
      </c>
      <c r="K17395">
        <v>7.9177190000000004E-5</v>
      </c>
      <c r="L17395">
        <v>54.129919999999998</v>
      </c>
      <c r="M17395">
        <v>56.230420000000002</v>
      </c>
      <c r="N17395">
        <v>0.52251110000000001</v>
      </c>
      <c r="O17395">
        <v>13.739598713562399</v>
      </c>
      <c r="P17395">
        <v>13.70645</v>
      </c>
      <c r="Q17395">
        <v>-0.95383499999999999</v>
      </c>
      <c r="R17395">
        <v>1012.73466743474</v>
      </c>
      <c r="S17395">
        <v>-1012.105</v>
      </c>
      <c r="T17395">
        <v>21.036799999999999</v>
      </c>
      <c r="U17395">
        <v>-87.979190000000003</v>
      </c>
      <c r="V17395">
        <v>-88.809269999999998</v>
      </c>
      <c r="W17395">
        <v>6077.4250000000002</v>
      </c>
      <c r="X17395">
        <v>13458.39</v>
      </c>
    </row>
    <row r="17396" spans="1:24" hidden="1" x14ac:dyDescent="0.25">
      <c r="A17396">
        <v>173.92590000000001</v>
      </c>
      <c r="B17396" t="s">
        <v>91</v>
      </c>
      <c r="C17396">
        <v>169.92590000000001</v>
      </c>
      <c r="D17396">
        <v>0.9166569</v>
      </c>
      <c r="E17396">
        <v>2.6857489999999998E-4</v>
      </c>
      <c r="F17396">
        <v>0.42651790000000001</v>
      </c>
      <c r="G17396">
        <v>9.7102179999999999E-7</v>
      </c>
      <c r="H17396">
        <v>0</v>
      </c>
      <c r="I17396">
        <v>24.376139999999999</v>
      </c>
      <c r="J17396">
        <v>34.756659999999997</v>
      </c>
      <c r="K17396">
        <v>7.9106460000000003E-5</v>
      </c>
      <c r="L17396">
        <v>54.129919999999998</v>
      </c>
      <c r="M17396">
        <v>56.230420000000002</v>
      </c>
      <c r="N17396">
        <v>0.52251110000000001</v>
      </c>
      <c r="O17396">
        <v>13.724482091793799</v>
      </c>
      <c r="P17396">
        <v>13.69134</v>
      </c>
      <c r="Q17396">
        <v>-0.95321440000000002</v>
      </c>
      <c r="R17396">
        <v>1012.59741658245</v>
      </c>
      <c r="S17396">
        <v>-1011.968</v>
      </c>
      <c r="T17396">
        <v>21.027270000000001</v>
      </c>
      <c r="U17396">
        <v>-87.97945</v>
      </c>
      <c r="V17396">
        <v>-88.809650000000005</v>
      </c>
      <c r="W17396">
        <v>6067.3059999999996</v>
      </c>
      <c r="X17396">
        <v>13458.6</v>
      </c>
    </row>
    <row r="17397" spans="1:24" hidden="1" x14ac:dyDescent="0.25">
      <c r="A17397">
        <v>173.9359</v>
      </c>
      <c r="B17397" t="s">
        <v>91</v>
      </c>
      <c r="C17397">
        <v>169.9359</v>
      </c>
      <c r="D17397">
        <v>0.91649970000000003</v>
      </c>
      <c r="E17397">
        <v>2.6775829999999999E-4</v>
      </c>
      <c r="F17397">
        <v>0.42635220000000001</v>
      </c>
      <c r="G17397">
        <v>9.688466E-7</v>
      </c>
      <c r="H17397">
        <v>0</v>
      </c>
      <c r="I17397">
        <v>24.376139999999999</v>
      </c>
      <c r="J17397">
        <v>34.745330000000003</v>
      </c>
      <c r="K17397">
        <v>7.8934210000000001E-5</v>
      </c>
      <c r="L17397">
        <v>54.129919999999998</v>
      </c>
      <c r="M17397">
        <v>56.230420000000002</v>
      </c>
      <c r="N17397">
        <v>0.52251110000000001</v>
      </c>
      <c r="O17397">
        <v>13.7095257569061</v>
      </c>
      <c r="P17397">
        <v>13.67639</v>
      </c>
      <c r="Q17397">
        <v>-0.95260330000000004</v>
      </c>
      <c r="R17397">
        <v>1012.46016581916</v>
      </c>
      <c r="S17397">
        <v>-1011.831</v>
      </c>
      <c r="T17397">
        <v>21.01774</v>
      </c>
      <c r="U17397">
        <v>-87.97972</v>
      </c>
      <c r="V17397">
        <v>-88.810029999999998</v>
      </c>
      <c r="W17397">
        <v>6057.1880000000001</v>
      </c>
      <c r="X17397">
        <v>13458.81</v>
      </c>
    </row>
    <row r="17398" spans="1:24" hidden="1" x14ac:dyDescent="0.25">
      <c r="A17398">
        <v>173.94589999999999</v>
      </c>
      <c r="B17398" t="s">
        <v>91</v>
      </c>
      <c r="C17398">
        <v>169.94589999999999</v>
      </c>
      <c r="D17398">
        <v>0.91634260000000001</v>
      </c>
      <c r="E17398">
        <v>2.6647440000000002E-4</v>
      </c>
      <c r="F17398">
        <v>0.42618780000000001</v>
      </c>
      <c r="G17398">
        <v>9.6610139999999995E-7</v>
      </c>
      <c r="H17398">
        <v>0</v>
      </c>
      <c r="I17398">
        <v>24.376139999999999</v>
      </c>
      <c r="J17398">
        <v>34.734090000000002</v>
      </c>
      <c r="K17398">
        <v>7.8715429999999997E-5</v>
      </c>
      <c r="L17398">
        <v>54.129919999999998</v>
      </c>
      <c r="M17398">
        <v>56.230420000000002</v>
      </c>
      <c r="N17398">
        <v>0.52251110000000001</v>
      </c>
      <c r="O17398">
        <v>13.6946989332738</v>
      </c>
      <c r="P17398">
        <v>13.661569999999999</v>
      </c>
      <c r="Q17398">
        <v>-0.95198950000000004</v>
      </c>
      <c r="R17398">
        <v>1012.32291541376</v>
      </c>
      <c r="S17398">
        <v>-1011.694</v>
      </c>
      <c r="T17398">
        <v>21.008220000000001</v>
      </c>
      <c r="U17398">
        <v>-87.979990000000001</v>
      </c>
      <c r="V17398">
        <v>-88.810400000000001</v>
      </c>
      <c r="W17398">
        <v>6047.0709999999999</v>
      </c>
      <c r="X17398">
        <v>13459.02</v>
      </c>
    </row>
    <row r="17399" spans="1:24" hidden="1" x14ac:dyDescent="0.25">
      <c r="A17399">
        <v>173.95590000000001</v>
      </c>
      <c r="B17399" t="s">
        <v>91</v>
      </c>
      <c r="C17399">
        <v>169.95590000000001</v>
      </c>
      <c r="D17399">
        <v>0.91618560000000004</v>
      </c>
      <c r="E17399">
        <v>2.6484460000000002E-4</v>
      </c>
      <c r="F17399">
        <v>0.42602509999999999</v>
      </c>
      <c r="G17399">
        <v>9.6166800000000001E-7</v>
      </c>
      <c r="H17399">
        <v>0</v>
      </c>
      <c r="I17399">
        <v>24.376139999999999</v>
      </c>
      <c r="J17399">
        <v>34.722999999999999</v>
      </c>
      <c r="K17399">
        <v>7.8359100000000007E-5</v>
      </c>
      <c r="L17399">
        <v>54.129919999999998</v>
      </c>
      <c r="M17399">
        <v>56.230420000000002</v>
      </c>
      <c r="N17399">
        <v>0.52251110000000001</v>
      </c>
      <c r="O17399">
        <v>13.680062350862601</v>
      </c>
      <c r="P17399">
        <v>13.646940000000001</v>
      </c>
      <c r="Q17399">
        <v>-0.95138560000000005</v>
      </c>
      <c r="R17399">
        <v>1012.1856653661</v>
      </c>
      <c r="S17399">
        <v>-1011.557</v>
      </c>
      <c r="T17399">
        <v>20.998709999999999</v>
      </c>
      <c r="U17399">
        <v>-87.980260000000001</v>
      </c>
      <c r="V17399">
        <v>-88.810779999999994</v>
      </c>
      <c r="W17399">
        <v>6036.9549999999999</v>
      </c>
      <c r="X17399">
        <v>13459.23</v>
      </c>
    </row>
    <row r="17400" spans="1:24" hidden="1" x14ac:dyDescent="0.25">
      <c r="A17400">
        <v>173.9659</v>
      </c>
      <c r="B17400" t="s">
        <v>91</v>
      </c>
      <c r="C17400">
        <v>169.9659</v>
      </c>
      <c r="D17400">
        <v>0.91602939999999999</v>
      </c>
      <c r="E17400">
        <v>2.6523459999999998E-4</v>
      </c>
      <c r="F17400">
        <v>0.42586360000000001</v>
      </c>
      <c r="G17400">
        <v>9.5598430000000005E-7</v>
      </c>
      <c r="H17400">
        <v>0</v>
      </c>
      <c r="I17400">
        <v>24.376139999999999</v>
      </c>
      <c r="J17400">
        <v>34.71199</v>
      </c>
      <c r="K17400">
        <v>7.7900949999999995E-5</v>
      </c>
      <c r="L17400">
        <v>54.129919999999998</v>
      </c>
      <c r="M17400">
        <v>56.230420000000002</v>
      </c>
      <c r="N17400">
        <v>0.52251110000000001</v>
      </c>
      <c r="O17400">
        <v>13.6655356745009</v>
      </c>
      <c r="P17400">
        <v>13.63242</v>
      </c>
      <c r="Q17400">
        <v>-0.95078399999999996</v>
      </c>
      <c r="R17400">
        <v>1012.04941471912</v>
      </c>
      <c r="S17400">
        <v>-1011.421</v>
      </c>
      <c r="T17400">
        <v>20.9892</v>
      </c>
      <c r="U17400">
        <v>-87.980519999999999</v>
      </c>
      <c r="V17400">
        <v>-88.811160000000001</v>
      </c>
      <c r="W17400">
        <v>6026.8410000000003</v>
      </c>
      <c r="X17400">
        <v>13459.44</v>
      </c>
    </row>
    <row r="17401" spans="1:24" hidden="1" x14ac:dyDescent="0.25">
      <c r="A17401">
        <v>173.9759</v>
      </c>
      <c r="B17401" t="s">
        <v>91</v>
      </c>
      <c r="C17401">
        <v>169.9759</v>
      </c>
      <c r="D17401">
        <v>0.91587320000000005</v>
      </c>
      <c r="E17401">
        <v>2.6503509999999998E-4</v>
      </c>
      <c r="F17401">
        <v>0.42570449999999999</v>
      </c>
      <c r="G17401">
        <v>9.575891E-7</v>
      </c>
      <c r="H17401">
        <v>0</v>
      </c>
      <c r="I17401">
        <v>24.376139999999999</v>
      </c>
      <c r="J17401">
        <v>34.701239999999999</v>
      </c>
      <c r="K17401">
        <v>7.8036720000000006E-5</v>
      </c>
      <c r="L17401">
        <v>54.129919999999998</v>
      </c>
      <c r="M17401">
        <v>56.230420000000002</v>
      </c>
      <c r="N17401">
        <v>0.52251110000000001</v>
      </c>
      <c r="O17401">
        <v>13.6513582659865</v>
      </c>
      <c r="P17401">
        <v>13.61825</v>
      </c>
      <c r="Q17401">
        <v>-0.95018389999999997</v>
      </c>
      <c r="R17401">
        <v>1011.91316443005</v>
      </c>
      <c r="S17401">
        <v>-1011.285</v>
      </c>
      <c r="T17401">
        <v>20.979700000000001</v>
      </c>
      <c r="U17401">
        <v>-87.980789999999999</v>
      </c>
      <c r="V17401">
        <v>-88.811539999999994</v>
      </c>
      <c r="W17401">
        <v>6016.7280000000001</v>
      </c>
      <c r="X17401">
        <v>13459.65</v>
      </c>
    </row>
    <row r="17402" spans="1:24" hidden="1" x14ac:dyDescent="0.25">
      <c r="A17402">
        <v>173.98589999999999</v>
      </c>
      <c r="B17402" t="s">
        <v>91</v>
      </c>
      <c r="C17402">
        <v>169.98589999999999</v>
      </c>
      <c r="D17402">
        <v>0.91571709999999995</v>
      </c>
      <c r="E17402">
        <v>2.6502900000000001E-4</v>
      </c>
      <c r="F17402">
        <v>0.4255466</v>
      </c>
      <c r="G17402">
        <v>9.5706560000000006E-7</v>
      </c>
      <c r="H17402">
        <v>0</v>
      </c>
      <c r="I17402">
        <v>24.376139999999999</v>
      </c>
      <c r="J17402">
        <v>34.690570000000001</v>
      </c>
      <c r="K17402">
        <v>7.7999009999999997E-5</v>
      </c>
      <c r="L17402">
        <v>54.129919999999998</v>
      </c>
      <c r="M17402">
        <v>56.230420000000002</v>
      </c>
      <c r="N17402">
        <v>0.52251110000000001</v>
      </c>
      <c r="O17402">
        <v>13.6372711931563</v>
      </c>
      <c r="P17402">
        <v>13.60417</v>
      </c>
      <c r="Q17402">
        <v>-0.94959159999999998</v>
      </c>
      <c r="R17402">
        <v>1011.7769141628499</v>
      </c>
      <c r="S17402">
        <v>-1011.149</v>
      </c>
      <c r="T17402">
        <v>20.970199999999998</v>
      </c>
      <c r="U17402">
        <v>-87.981059999999999</v>
      </c>
      <c r="V17402">
        <v>-88.811909999999997</v>
      </c>
      <c r="W17402">
        <v>6006.6170000000002</v>
      </c>
      <c r="X17402">
        <v>13459.86</v>
      </c>
    </row>
    <row r="17403" spans="1:24" hidden="1" x14ac:dyDescent="0.25">
      <c r="A17403">
        <v>173.9958</v>
      </c>
      <c r="B17403" t="s">
        <v>91</v>
      </c>
      <c r="C17403">
        <v>169.9958</v>
      </c>
      <c r="D17403">
        <v>0.91556099999999996</v>
      </c>
      <c r="E17403">
        <v>2.5761669999999998E-4</v>
      </c>
      <c r="F17403">
        <v>0.4253904</v>
      </c>
      <c r="G17403">
        <v>9.5723980000000008E-7</v>
      </c>
      <c r="H17403">
        <v>0</v>
      </c>
      <c r="I17403">
        <v>24.376139999999999</v>
      </c>
      <c r="J17403">
        <v>34.680039999999998</v>
      </c>
      <c r="K17403">
        <v>7.8018139999999994E-5</v>
      </c>
      <c r="L17403">
        <v>54.129919999999998</v>
      </c>
      <c r="M17403">
        <v>56.230420000000002</v>
      </c>
      <c r="N17403">
        <v>0.52251110000000001</v>
      </c>
      <c r="O17403">
        <v>13.623363951936</v>
      </c>
      <c r="P17403">
        <v>13.59027</v>
      </c>
      <c r="Q17403">
        <v>-0.94900300000000004</v>
      </c>
      <c r="R17403">
        <v>1011.64066432058</v>
      </c>
      <c r="S17403">
        <v>-1011.013</v>
      </c>
      <c r="T17403">
        <v>20.960709999999999</v>
      </c>
      <c r="U17403">
        <v>-87.981319999999997</v>
      </c>
      <c r="V17403">
        <v>-88.812290000000004</v>
      </c>
      <c r="W17403">
        <v>5996.5060000000003</v>
      </c>
      <c r="X17403">
        <v>13460.07</v>
      </c>
    </row>
    <row r="17404" spans="1:24" hidden="1" x14ac:dyDescent="0.25">
      <c r="A17404">
        <v>174.00579999999999</v>
      </c>
      <c r="B17404" t="s">
        <v>91</v>
      </c>
      <c r="C17404">
        <v>170.00579999999999</v>
      </c>
      <c r="D17404">
        <v>0.91540480000000002</v>
      </c>
      <c r="E17404">
        <v>2.4984410000000002E-4</v>
      </c>
      <c r="F17404">
        <v>0.42523539999999999</v>
      </c>
      <c r="G17404">
        <v>9.3065879999999998E-7</v>
      </c>
      <c r="H17404">
        <v>0</v>
      </c>
      <c r="I17404">
        <v>24.376139999999999</v>
      </c>
      <c r="J17404">
        <v>34.669589999999999</v>
      </c>
      <c r="K17404">
        <v>7.5856489999999994E-5</v>
      </c>
      <c r="L17404">
        <v>54.129919999999998</v>
      </c>
      <c r="M17404">
        <v>56.230420000000002</v>
      </c>
      <c r="N17404">
        <v>0.52251110000000001</v>
      </c>
      <c r="O17404">
        <v>13.6095864262356</v>
      </c>
      <c r="P17404">
        <v>13.576499999999999</v>
      </c>
      <c r="Q17404">
        <v>-0.94841470000000005</v>
      </c>
      <c r="R17404">
        <v>1011.5044147687699</v>
      </c>
      <c r="S17404">
        <v>-1010.877</v>
      </c>
      <c r="T17404">
        <v>20.951229999999999</v>
      </c>
      <c r="U17404">
        <v>-87.9816</v>
      </c>
      <c r="V17404">
        <v>-88.812669999999997</v>
      </c>
      <c r="W17404">
        <v>5986.3969999999999</v>
      </c>
      <c r="X17404">
        <v>13460.28</v>
      </c>
    </row>
    <row r="17405" spans="1:24" hidden="1" x14ac:dyDescent="0.25">
      <c r="A17405">
        <v>174.01580000000001</v>
      </c>
      <c r="B17405" t="s">
        <v>91</v>
      </c>
      <c r="C17405">
        <v>170.01580000000001</v>
      </c>
      <c r="D17405">
        <v>0.91524879999999997</v>
      </c>
      <c r="E17405">
        <v>2.4886530000000002E-4</v>
      </c>
      <c r="F17405">
        <v>0.42508190000000001</v>
      </c>
      <c r="G17405">
        <v>9.0276490000000001E-7</v>
      </c>
      <c r="H17405">
        <v>0</v>
      </c>
      <c r="I17405">
        <v>24.376139999999999</v>
      </c>
      <c r="J17405">
        <v>34.659260000000003</v>
      </c>
      <c r="K17405">
        <v>7.3587539999999996E-5</v>
      </c>
      <c r="L17405">
        <v>54.129919999999998</v>
      </c>
      <c r="M17405">
        <v>56.230420000000002</v>
      </c>
      <c r="N17405">
        <v>0.52251110000000001</v>
      </c>
      <c r="O17405">
        <v>13.5959491766368</v>
      </c>
      <c r="P17405">
        <v>13.56287</v>
      </c>
      <c r="Q17405">
        <v>-0.94783510000000004</v>
      </c>
      <c r="R17405">
        <v>1011.36816530582</v>
      </c>
      <c r="S17405">
        <v>-1010.741</v>
      </c>
      <c r="T17405">
        <v>20.941749999999999</v>
      </c>
      <c r="U17405">
        <v>-87.981859999999998</v>
      </c>
      <c r="V17405">
        <v>-88.813040000000001</v>
      </c>
      <c r="W17405">
        <v>5976.29</v>
      </c>
      <c r="X17405">
        <v>13460.49</v>
      </c>
    </row>
    <row r="17406" spans="1:24" hidden="1" x14ac:dyDescent="0.25">
      <c r="A17406">
        <v>174.0258</v>
      </c>
      <c r="B17406" t="s">
        <v>91</v>
      </c>
      <c r="C17406">
        <v>170.0258</v>
      </c>
      <c r="D17406">
        <v>0.91509359999999995</v>
      </c>
      <c r="E17406">
        <v>2.49366E-4</v>
      </c>
      <c r="F17406">
        <v>0.42492990000000003</v>
      </c>
      <c r="G17406">
        <v>8.9941209999999997E-7</v>
      </c>
      <c r="H17406">
        <v>0</v>
      </c>
      <c r="I17406">
        <v>24.376139999999999</v>
      </c>
      <c r="J17406">
        <v>34.649039999999999</v>
      </c>
      <c r="K17406">
        <v>7.3318999999999994E-5</v>
      </c>
      <c r="L17406">
        <v>54.129919999999998</v>
      </c>
      <c r="M17406">
        <v>56.230420000000002</v>
      </c>
      <c r="N17406">
        <v>0.52251110000000001</v>
      </c>
      <c r="O17406">
        <v>13.5824616138271</v>
      </c>
      <c r="P17406">
        <v>13.549390000000001</v>
      </c>
      <c r="Q17406">
        <v>-0.94725610000000005</v>
      </c>
      <c r="R17406">
        <v>1011.23291558039</v>
      </c>
      <c r="S17406">
        <v>-1010.606</v>
      </c>
      <c r="T17406">
        <v>20.932279999999999</v>
      </c>
      <c r="U17406">
        <v>-87.982129999999998</v>
      </c>
      <c r="V17406">
        <v>-88.813429999999997</v>
      </c>
      <c r="W17406">
        <v>5966.1840000000002</v>
      </c>
      <c r="X17406">
        <v>13460.69</v>
      </c>
    </row>
    <row r="17407" spans="1:24" hidden="1" x14ac:dyDescent="0.25">
      <c r="A17407">
        <v>174.03579999999999</v>
      </c>
      <c r="B17407" t="s">
        <v>91</v>
      </c>
      <c r="C17407">
        <v>170.03579999999999</v>
      </c>
      <c r="D17407">
        <v>0.91493829999999998</v>
      </c>
      <c r="E17407">
        <v>2.49938E-4</v>
      </c>
      <c r="F17407">
        <v>0.42477979999999999</v>
      </c>
      <c r="G17407">
        <v>9.0140519999999998E-7</v>
      </c>
      <c r="H17407">
        <v>0</v>
      </c>
      <c r="I17407">
        <v>24.376139999999999</v>
      </c>
      <c r="J17407">
        <v>34.639049999999997</v>
      </c>
      <c r="K17407">
        <v>7.3486229999999997E-5</v>
      </c>
      <c r="L17407">
        <v>54.129919999999998</v>
      </c>
      <c r="M17407">
        <v>56.230420000000002</v>
      </c>
      <c r="N17407">
        <v>0.52251110000000001</v>
      </c>
      <c r="O17407">
        <v>13.569273357593801</v>
      </c>
      <c r="P17407">
        <v>13.536210000000001</v>
      </c>
      <c r="Q17407">
        <v>-0.94667749999999995</v>
      </c>
      <c r="R17407">
        <v>1011.0976658769</v>
      </c>
      <c r="S17407">
        <v>-1010.471</v>
      </c>
      <c r="T17407">
        <v>20.922809999999998</v>
      </c>
      <c r="U17407">
        <v>-87.982399999999998</v>
      </c>
      <c r="V17407">
        <v>-88.813800000000001</v>
      </c>
      <c r="W17407">
        <v>5956.08</v>
      </c>
      <c r="X17407">
        <v>13460.9</v>
      </c>
    </row>
    <row r="17408" spans="1:24" hidden="1" x14ac:dyDescent="0.25">
      <c r="A17408">
        <v>174.04580000000001</v>
      </c>
      <c r="B17408" t="s">
        <v>91</v>
      </c>
      <c r="C17408">
        <v>170.04580000000001</v>
      </c>
      <c r="D17408">
        <v>0.91478320000000002</v>
      </c>
      <c r="E17408">
        <v>2.5004139999999997E-4</v>
      </c>
      <c r="F17408">
        <v>0.42463129999999999</v>
      </c>
      <c r="G17408">
        <v>9.0365669999999997E-7</v>
      </c>
      <c r="H17408">
        <v>0</v>
      </c>
      <c r="I17408">
        <v>24.376139999999999</v>
      </c>
      <c r="J17408">
        <v>34.629150000000003</v>
      </c>
      <c r="K17408">
        <v>7.3674480000000006E-5</v>
      </c>
      <c r="L17408">
        <v>54.129919999999998</v>
      </c>
      <c r="M17408">
        <v>56.230420000000002</v>
      </c>
      <c r="N17408">
        <v>0.52251110000000001</v>
      </c>
      <c r="O17408">
        <v>13.5562153792537</v>
      </c>
      <c r="P17408">
        <v>13.523160000000001</v>
      </c>
      <c r="Q17408">
        <v>-0.94610729999999998</v>
      </c>
      <c r="R17408">
        <v>1010.96241653104</v>
      </c>
      <c r="S17408">
        <v>-1010.336</v>
      </c>
      <c r="T17408">
        <v>20.913350000000001</v>
      </c>
      <c r="U17408">
        <v>-87.982669999999999</v>
      </c>
      <c r="V17408">
        <v>-88.814179999999993</v>
      </c>
      <c r="W17408">
        <v>5945.9759999999997</v>
      </c>
      <c r="X17408">
        <v>13461.11</v>
      </c>
    </row>
    <row r="17409" spans="1:24" hidden="1" x14ac:dyDescent="0.25">
      <c r="A17409">
        <v>174.0558</v>
      </c>
      <c r="B17409" t="s">
        <v>91</v>
      </c>
      <c r="C17409">
        <v>170.0558</v>
      </c>
      <c r="D17409">
        <v>0.91462810000000005</v>
      </c>
      <c r="E17409">
        <v>2.5010800000000003E-4</v>
      </c>
      <c r="F17409">
        <v>0.42448419999999998</v>
      </c>
      <c r="G17409">
        <v>9.0421389999999998E-7</v>
      </c>
      <c r="H17409">
        <v>0</v>
      </c>
      <c r="I17409">
        <v>24.376139999999999</v>
      </c>
      <c r="J17409">
        <v>34.619390000000003</v>
      </c>
      <c r="K17409">
        <v>7.3724669999999994E-5</v>
      </c>
      <c r="L17409">
        <v>54.129919999999998</v>
      </c>
      <c r="M17409">
        <v>56.230420000000002</v>
      </c>
      <c r="N17409">
        <v>0.52251110000000001</v>
      </c>
      <c r="O17409">
        <v>13.5433272530374</v>
      </c>
      <c r="P17409">
        <v>13.51028</v>
      </c>
      <c r="Q17409">
        <v>-0.94554079999999996</v>
      </c>
      <c r="R17409">
        <v>1010.8271672741801</v>
      </c>
      <c r="S17409">
        <v>-1010.201</v>
      </c>
      <c r="T17409">
        <v>20.903890000000001</v>
      </c>
      <c r="U17409">
        <v>-87.982929999999996</v>
      </c>
      <c r="V17409">
        <v>-88.81456</v>
      </c>
      <c r="W17409">
        <v>5935.8739999999998</v>
      </c>
      <c r="X17409">
        <v>13461.32</v>
      </c>
    </row>
    <row r="17410" spans="1:24" hidden="1" x14ac:dyDescent="0.25">
      <c r="A17410">
        <v>174.0658</v>
      </c>
      <c r="B17410" t="s">
        <v>91</v>
      </c>
      <c r="C17410">
        <v>170.0658</v>
      </c>
      <c r="D17410">
        <v>0.91447299999999998</v>
      </c>
      <c r="E17410">
        <v>2.4981370000000001E-4</v>
      </c>
      <c r="F17410">
        <v>0.42433850000000001</v>
      </c>
      <c r="G17410">
        <v>9.0463849999999999E-7</v>
      </c>
      <c r="H17410">
        <v>0</v>
      </c>
      <c r="I17410">
        <v>24.376139999999999</v>
      </c>
      <c r="J17410">
        <v>34.609729999999999</v>
      </c>
      <c r="K17410">
        <v>7.3764019999999995E-5</v>
      </c>
      <c r="L17410">
        <v>54.129919999999998</v>
      </c>
      <c r="M17410">
        <v>56.230420000000002</v>
      </c>
      <c r="N17410">
        <v>0.52251110000000001</v>
      </c>
      <c r="O17410">
        <v>13.530568656996101</v>
      </c>
      <c r="P17410">
        <v>13.497529999999999</v>
      </c>
      <c r="Q17410">
        <v>-0.94497200000000003</v>
      </c>
      <c r="R17410">
        <v>1010.69191830765</v>
      </c>
      <c r="S17410">
        <v>-1010.066</v>
      </c>
      <c r="T17410">
        <v>20.894439999999999</v>
      </c>
      <c r="U17410">
        <v>-87.983199999999997</v>
      </c>
      <c r="V17410">
        <v>-88.814930000000004</v>
      </c>
      <c r="W17410">
        <v>5925.7730000000001</v>
      </c>
      <c r="X17410">
        <v>13461.53</v>
      </c>
    </row>
    <row r="17411" spans="1:24" hidden="1" x14ac:dyDescent="0.25">
      <c r="A17411">
        <v>174.07579999999999</v>
      </c>
      <c r="B17411" t="s">
        <v>91</v>
      </c>
      <c r="C17411">
        <v>170.07579999999999</v>
      </c>
      <c r="D17411">
        <v>0.91431779999999996</v>
      </c>
      <c r="E17411">
        <v>2.4906389999999998E-4</v>
      </c>
      <c r="F17411">
        <v>0.42419410000000002</v>
      </c>
      <c r="G17411">
        <v>9.0375730000000004E-7</v>
      </c>
      <c r="H17411">
        <v>0</v>
      </c>
      <c r="I17411">
        <v>24.376139999999999</v>
      </c>
      <c r="J17411">
        <v>34.600149999999999</v>
      </c>
      <c r="K17411">
        <v>7.369686E-5</v>
      </c>
      <c r="L17411">
        <v>54.129919999999998</v>
      </c>
      <c r="M17411">
        <v>56.230420000000002</v>
      </c>
      <c r="N17411">
        <v>0.52251110000000001</v>
      </c>
      <c r="O17411">
        <v>13.5179403169147</v>
      </c>
      <c r="P17411">
        <v>13.484909999999999</v>
      </c>
      <c r="Q17411">
        <v>-0.94441129999999995</v>
      </c>
      <c r="R17411">
        <v>1010.55666976558</v>
      </c>
      <c r="S17411">
        <v>-1009.931</v>
      </c>
      <c r="T17411">
        <v>20.885000000000002</v>
      </c>
      <c r="U17411">
        <v>-87.983469999999997</v>
      </c>
      <c r="V17411">
        <v>-88.81532</v>
      </c>
      <c r="W17411">
        <v>5915.674</v>
      </c>
      <c r="X17411">
        <v>13461.74</v>
      </c>
    </row>
    <row r="17412" spans="1:24" hidden="1" x14ac:dyDescent="0.25">
      <c r="A17412">
        <v>174.08580000000001</v>
      </c>
      <c r="B17412" t="s">
        <v>91</v>
      </c>
      <c r="C17412">
        <v>170.08580000000001</v>
      </c>
      <c r="D17412">
        <v>0.9141629</v>
      </c>
      <c r="E17412">
        <v>2.4826349999999999E-4</v>
      </c>
      <c r="F17412">
        <v>0.42405120000000002</v>
      </c>
      <c r="G17412">
        <v>9.0122729999999998E-7</v>
      </c>
      <c r="H17412">
        <v>0</v>
      </c>
      <c r="I17412">
        <v>24.376139999999999</v>
      </c>
      <c r="J17412">
        <v>34.590690000000002</v>
      </c>
      <c r="K17412">
        <v>7.3495210000000001E-5</v>
      </c>
      <c r="L17412">
        <v>54.129919999999998</v>
      </c>
      <c r="M17412">
        <v>56.230420000000002</v>
      </c>
      <c r="N17412">
        <v>0.52251110000000001</v>
      </c>
      <c r="O17412">
        <v>13.5054418972852</v>
      </c>
      <c r="P17412">
        <v>13.47242</v>
      </c>
      <c r="Q17412">
        <v>-0.94385390000000002</v>
      </c>
      <c r="R17412">
        <v>1010.42142124522</v>
      </c>
      <c r="S17412">
        <v>-1009.796</v>
      </c>
      <c r="T17412">
        <v>20.87556</v>
      </c>
      <c r="U17412">
        <v>-87.983729999999994</v>
      </c>
      <c r="V17412">
        <v>-88.815690000000004</v>
      </c>
      <c r="W17412">
        <v>5905.576</v>
      </c>
      <c r="X17412">
        <v>13461.95</v>
      </c>
    </row>
    <row r="17413" spans="1:24" hidden="1" x14ac:dyDescent="0.25">
      <c r="A17413">
        <v>174.0958</v>
      </c>
      <c r="B17413" t="s">
        <v>91</v>
      </c>
      <c r="C17413">
        <v>170.0958</v>
      </c>
      <c r="D17413">
        <v>0.91400780000000004</v>
      </c>
      <c r="E17413">
        <v>2.4699370000000001E-4</v>
      </c>
      <c r="F17413">
        <v>0.4239096</v>
      </c>
      <c r="G17413">
        <v>8.9851280000000001E-7</v>
      </c>
      <c r="H17413">
        <v>0</v>
      </c>
      <c r="I17413">
        <v>24.376139999999999</v>
      </c>
      <c r="J17413">
        <v>34.581359999999997</v>
      </c>
      <c r="K17413">
        <v>7.3278519999999994E-5</v>
      </c>
      <c r="L17413">
        <v>54.129919999999998</v>
      </c>
      <c r="M17413">
        <v>56.230420000000002</v>
      </c>
      <c r="N17413">
        <v>0.52251110000000001</v>
      </c>
      <c r="O17413">
        <v>13.493123310341501</v>
      </c>
      <c r="P17413">
        <v>13.46011</v>
      </c>
      <c r="Q17413">
        <v>-0.94330029999999998</v>
      </c>
      <c r="R17413">
        <v>1010.28617308202</v>
      </c>
      <c r="S17413">
        <v>-1009.6609999999999</v>
      </c>
      <c r="T17413">
        <v>20.866129999999998</v>
      </c>
      <c r="U17413">
        <v>-87.983990000000006</v>
      </c>
      <c r="V17413">
        <v>-88.816059999999993</v>
      </c>
      <c r="W17413">
        <v>5895.4790000000003</v>
      </c>
      <c r="X17413">
        <v>13462.16</v>
      </c>
    </row>
    <row r="17414" spans="1:24" hidden="1" x14ac:dyDescent="0.25">
      <c r="A17414">
        <v>174.10579999999999</v>
      </c>
      <c r="B17414" t="s">
        <v>91</v>
      </c>
      <c r="C17414">
        <v>170.10579999999999</v>
      </c>
      <c r="D17414">
        <v>0.91385369999999999</v>
      </c>
      <c r="E17414">
        <v>2.477429E-4</v>
      </c>
      <c r="F17414">
        <v>0.42376950000000002</v>
      </c>
      <c r="G17414">
        <v>8.9409769999999996E-7</v>
      </c>
      <c r="H17414">
        <v>0</v>
      </c>
      <c r="I17414">
        <v>24.376139999999999</v>
      </c>
      <c r="J17414">
        <v>34.572099999999999</v>
      </c>
      <c r="K17414">
        <v>7.2923190000000006E-5</v>
      </c>
      <c r="L17414">
        <v>54.129919999999998</v>
      </c>
      <c r="M17414">
        <v>56.230420000000002</v>
      </c>
      <c r="N17414">
        <v>0.52251110000000001</v>
      </c>
      <c r="O17414">
        <v>13.480914635965901</v>
      </c>
      <c r="P17414">
        <v>13.44791</v>
      </c>
      <c r="Q17414">
        <v>-0.94274919999999995</v>
      </c>
      <c r="R17414">
        <v>1010.15192432181</v>
      </c>
      <c r="S17414">
        <v>-1009.527</v>
      </c>
      <c r="T17414">
        <v>20.8567</v>
      </c>
      <c r="U17414">
        <v>-87.984260000000006</v>
      </c>
      <c r="V17414">
        <v>-88.81644</v>
      </c>
      <c r="W17414">
        <v>5885.384</v>
      </c>
      <c r="X17414">
        <v>13462.37</v>
      </c>
    </row>
    <row r="17415" spans="1:24" hidden="1" x14ac:dyDescent="0.25">
      <c r="A17415">
        <v>174.11580000000001</v>
      </c>
      <c r="B17415" t="s">
        <v>91</v>
      </c>
      <c r="C17415">
        <v>170.11580000000001</v>
      </c>
      <c r="D17415">
        <v>0.91369959999999995</v>
      </c>
      <c r="E17415">
        <v>2.481443E-4</v>
      </c>
      <c r="F17415">
        <v>0.42363129999999999</v>
      </c>
      <c r="G17415">
        <v>8.9698990000000005E-7</v>
      </c>
      <c r="H17415">
        <v>0</v>
      </c>
      <c r="I17415">
        <v>24.376139999999999</v>
      </c>
      <c r="J17415">
        <v>34.563079999999999</v>
      </c>
      <c r="K17415">
        <v>7.3163839999999995E-5</v>
      </c>
      <c r="L17415">
        <v>54.129919999999998</v>
      </c>
      <c r="M17415">
        <v>56.230420000000002</v>
      </c>
      <c r="N17415">
        <v>0.52251110000000001</v>
      </c>
      <c r="O17415">
        <v>13.4689952719764</v>
      </c>
      <c r="P17415">
        <v>13.436</v>
      </c>
      <c r="Q17415">
        <v>-0.94219830000000004</v>
      </c>
      <c r="R17415">
        <v>1010.01767591894</v>
      </c>
      <c r="S17415">
        <v>-1009.393</v>
      </c>
      <c r="T17415">
        <v>20.847280000000001</v>
      </c>
      <c r="U17415">
        <v>-87.984530000000007</v>
      </c>
      <c r="V17415">
        <v>-88.816829999999996</v>
      </c>
      <c r="W17415">
        <v>5875.2910000000002</v>
      </c>
      <c r="X17415">
        <v>13462.58</v>
      </c>
    </row>
    <row r="17416" spans="1:24" hidden="1" x14ac:dyDescent="0.25">
      <c r="A17416">
        <v>174.1258</v>
      </c>
      <c r="B17416" t="s">
        <v>91</v>
      </c>
      <c r="C17416">
        <v>170.1258</v>
      </c>
      <c r="D17416">
        <v>0.91354539999999995</v>
      </c>
      <c r="E17416">
        <v>2.484947E-4</v>
      </c>
      <c r="F17416">
        <v>0.4234947</v>
      </c>
      <c r="G17416">
        <v>8.9862349999999997E-7</v>
      </c>
      <c r="H17416">
        <v>0</v>
      </c>
      <c r="I17416">
        <v>24.376139999999999</v>
      </c>
      <c r="J17416">
        <v>34.554169999999999</v>
      </c>
      <c r="K17416">
        <v>7.3301819999999998E-5</v>
      </c>
      <c r="L17416">
        <v>54.129919999999998</v>
      </c>
      <c r="M17416">
        <v>56.230420000000002</v>
      </c>
      <c r="N17416">
        <v>0.52251110000000001</v>
      </c>
      <c r="O17416">
        <v>13.457246127022501</v>
      </c>
      <c r="P17416">
        <v>13.42426</v>
      </c>
      <c r="Q17416">
        <v>-0.94165639999999995</v>
      </c>
      <c r="R17416">
        <v>1009.88342753796</v>
      </c>
      <c r="S17416">
        <v>-1009.259</v>
      </c>
      <c r="T17416">
        <v>20.837859999999999</v>
      </c>
      <c r="U17416">
        <v>-87.984790000000004</v>
      </c>
      <c r="V17416">
        <v>-88.8172</v>
      </c>
      <c r="W17416">
        <v>5865.1980000000003</v>
      </c>
      <c r="X17416">
        <v>13462.78</v>
      </c>
    </row>
    <row r="17417" spans="1:24" hidden="1" x14ac:dyDescent="0.25">
      <c r="A17417">
        <v>174.13579999999999</v>
      </c>
      <c r="B17417" t="s">
        <v>91</v>
      </c>
      <c r="C17417">
        <v>170.13579999999999</v>
      </c>
      <c r="D17417">
        <v>0.91339139999999996</v>
      </c>
      <c r="E17417">
        <v>2.4849719999999999E-4</v>
      </c>
      <c r="F17417">
        <v>0.42335919999999999</v>
      </c>
      <c r="G17417">
        <v>9.0007320000000005E-7</v>
      </c>
      <c r="H17417">
        <v>0</v>
      </c>
      <c r="I17417">
        <v>24.376139999999999</v>
      </c>
      <c r="J17417">
        <v>34.545349999999999</v>
      </c>
      <c r="K17417">
        <v>7.3424829999999997E-5</v>
      </c>
      <c r="L17417">
        <v>54.129919999999998</v>
      </c>
      <c r="M17417">
        <v>56.230420000000002</v>
      </c>
      <c r="N17417">
        <v>0.52251110000000001</v>
      </c>
      <c r="O17417">
        <v>13.445606893130099</v>
      </c>
      <c r="P17417">
        <v>13.41263</v>
      </c>
      <c r="Q17417">
        <v>-0.94111699999999998</v>
      </c>
      <c r="R17417">
        <v>1009.74917951416</v>
      </c>
      <c r="S17417">
        <v>-1009.125</v>
      </c>
      <c r="T17417">
        <v>20.82845</v>
      </c>
      <c r="U17417">
        <v>-87.985060000000004</v>
      </c>
      <c r="V17417">
        <v>-88.817570000000003</v>
      </c>
      <c r="W17417">
        <v>5855.1059999999998</v>
      </c>
      <c r="X17417">
        <v>13462.99</v>
      </c>
    </row>
    <row r="17418" spans="1:24" hidden="1" x14ac:dyDescent="0.25">
      <c r="A17418">
        <v>174.14580000000001</v>
      </c>
      <c r="B17418" t="s">
        <v>91</v>
      </c>
      <c r="C17418">
        <v>170.14580000000001</v>
      </c>
      <c r="D17418">
        <v>0.91323730000000003</v>
      </c>
      <c r="E17418">
        <v>2.4846219999999998E-4</v>
      </c>
      <c r="F17418">
        <v>0.42322530000000003</v>
      </c>
      <c r="G17418">
        <v>9.0026239999999996E-7</v>
      </c>
      <c r="H17418">
        <v>0</v>
      </c>
      <c r="I17418">
        <v>24.376139999999999</v>
      </c>
      <c r="J17418">
        <v>34.536659999999998</v>
      </c>
      <c r="K17418">
        <v>7.3444999999999999E-5</v>
      </c>
      <c r="L17418">
        <v>54.129919999999998</v>
      </c>
      <c r="M17418">
        <v>56.230420000000002</v>
      </c>
      <c r="N17418">
        <v>0.52251110000000001</v>
      </c>
      <c r="O17418">
        <v>13.434127517307401</v>
      </c>
      <c r="P17418">
        <v>13.401160000000001</v>
      </c>
      <c r="Q17418">
        <v>-0.94058109999999995</v>
      </c>
      <c r="R17418">
        <v>1009.61493157922</v>
      </c>
      <c r="S17418">
        <v>-1008.991</v>
      </c>
      <c r="T17418">
        <v>20.819040000000001</v>
      </c>
      <c r="U17418">
        <v>-87.985330000000005</v>
      </c>
      <c r="V17418">
        <v>-88.817959999999999</v>
      </c>
      <c r="W17418">
        <v>5845.0169999999998</v>
      </c>
      <c r="X17418">
        <v>13463.2</v>
      </c>
    </row>
    <row r="17419" spans="1:24" hidden="1" x14ac:dyDescent="0.25">
      <c r="A17419">
        <v>174.1558</v>
      </c>
      <c r="B17419" t="s">
        <v>91</v>
      </c>
      <c r="C17419">
        <v>170.1558</v>
      </c>
      <c r="D17419">
        <v>0.91308319999999998</v>
      </c>
      <c r="E17419">
        <v>2.4783539999999999E-4</v>
      </c>
      <c r="F17419">
        <v>0.42309269999999999</v>
      </c>
      <c r="G17419">
        <v>9.0031569999999997E-7</v>
      </c>
      <c r="H17419">
        <v>0</v>
      </c>
      <c r="I17419">
        <v>24.376139999999999</v>
      </c>
      <c r="J17419">
        <v>34.528060000000004</v>
      </c>
      <c r="K17419">
        <v>7.3454079999999997E-5</v>
      </c>
      <c r="L17419">
        <v>54.129919999999998</v>
      </c>
      <c r="M17419">
        <v>56.230420000000002</v>
      </c>
      <c r="N17419">
        <v>0.52251110000000001</v>
      </c>
      <c r="O17419">
        <v>13.4227776525659</v>
      </c>
      <c r="P17419">
        <v>13.38982</v>
      </c>
      <c r="Q17419">
        <v>-0.94004270000000001</v>
      </c>
      <c r="R17419">
        <v>1009.48068400128</v>
      </c>
      <c r="S17419">
        <v>-1008.857</v>
      </c>
      <c r="T17419">
        <v>20.809640000000002</v>
      </c>
      <c r="U17419">
        <v>-87.985600000000005</v>
      </c>
      <c r="V17419">
        <v>-88.818330000000003</v>
      </c>
      <c r="W17419">
        <v>5834.9279999999999</v>
      </c>
      <c r="X17419">
        <v>13463.41</v>
      </c>
    </row>
    <row r="17420" spans="1:24" hidden="1" x14ac:dyDescent="0.25">
      <c r="A17420">
        <v>174.16579999999999</v>
      </c>
      <c r="B17420" t="s">
        <v>91</v>
      </c>
      <c r="C17420">
        <v>170.16579999999999</v>
      </c>
      <c r="D17420">
        <v>0.9129292</v>
      </c>
      <c r="E17420">
        <v>2.4696819999999998E-4</v>
      </c>
      <c r="F17420">
        <v>0.42296159999999999</v>
      </c>
      <c r="G17420">
        <v>8.9822390000000002E-7</v>
      </c>
      <c r="H17420">
        <v>0</v>
      </c>
      <c r="I17420">
        <v>24.376139999999999</v>
      </c>
      <c r="J17420">
        <v>34.519579999999998</v>
      </c>
      <c r="K17420">
        <v>7.3288120000000002E-5</v>
      </c>
      <c r="L17420">
        <v>54.129919999999998</v>
      </c>
      <c r="M17420">
        <v>56.230420000000002</v>
      </c>
      <c r="N17420">
        <v>0.52251110000000001</v>
      </c>
      <c r="O17420">
        <v>13.411578061722601</v>
      </c>
      <c r="P17420">
        <v>13.378629999999999</v>
      </c>
      <c r="Q17420">
        <v>-0.93951340000000005</v>
      </c>
      <c r="R17420">
        <v>1009.34643671319</v>
      </c>
      <c r="S17420">
        <v>-1008.723</v>
      </c>
      <c r="T17420">
        <v>20.800249999999998</v>
      </c>
      <c r="U17420">
        <v>-87.985860000000002</v>
      </c>
      <c r="V17420">
        <v>-88.818709999999996</v>
      </c>
      <c r="W17420">
        <v>5824.8410000000003</v>
      </c>
      <c r="X17420">
        <v>13463.62</v>
      </c>
    </row>
    <row r="17421" spans="1:24" hidden="1" x14ac:dyDescent="0.25">
      <c r="A17421">
        <v>174.17580000000001</v>
      </c>
      <c r="B17421" t="s">
        <v>91</v>
      </c>
      <c r="C17421">
        <v>170.17580000000001</v>
      </c>
      <c r="D17421">
        <v>0.91277520000000001</v>
      </c>
      <c r="E17421">
        <v>2.4594169999999998E-4</v>
      </c>
      <c r="F17421">
        <v>0.42283169999999998</v>
      </c>
      <c r="G17421">
        <v>8.9525999999999998E-7</v>
      </c>
      <c r="H17421">
        <v>0</v>
      </c>
      <c r="I17421">
        <v>24.376139999999999</v>
      </c>
      <c r="J17421">
        <v>34.511189999999999</v>
      </c>
      <c r="K17421">
        <v>7.3050980000000001E-5</v>
      </c>
      <c r="L17421">
        <v>54.129919999999998</v>
      </c>
      <c r="M17421">
        <v>56.230420000000002</v>
      </c>
      <c r="N17421">
        <v>0.52251110000000001</v>
      </c>
      <c r="O17421">
        <v>13.4004983629855</v>
      </c>
      <c r="P17421">
        <v>13.367559999999999</v>
      </c>
      <c r="Q17421">
        <v>-0.93898669999999995</v>
      </c>
      <c r="R17421">
        <v>1009.21218951378</v>
      </c>
      <c r="S17421">
        <v>-1008.5890000000001</v>
      </c>
      <c r="T17421">
        <v>20.790859999999999</v>
      </c>
      <c r="U17421">
        <v>-87.986130000000003</v>
      </c>
      <c r="V17421">
        <v>-88.81908</v>
      </c>
      <c r="W17421">
        <v>5814.7550000000001</v>
      </c>
      <c r="X17421">
        <v>13463.82</v>
      </c>
    </row>
    <row r="17422" spans="1:24" hidden="1" x14ac:dyDescent="0.25">
      <c r="A17422">
        <v>174.1857</v>
      </c>
      <c r="B17422" t="s">
        <v>91</v>
      </c>
      <c r="C17422">
        <v>170.1857</v>
      </c>
      <c r="D17422">
        <v>0.91262109999999996</v>
      </c>
      <c r="E17422">
        <v>2.444581E-4</v>
      </c>
      <c r="F17422">
        <v>0.4227032</v>
      </c>
      <c r="G17422">
        <v>8.9171680000000003E-7</v>
      </c>
      <c r="H17422">
        <v>0</v>
      </c>
      <c r="I17422">
        <v>24.376139999999999</v>
      </c>
      <c r="J17422">
        <v>34.502890000000001</v>
      </c>
      <c r="K17422">
        <v>7.2766470000000007E-5</v>
      </c>
      <c r="L17422">
        <v>54.129919999999998</v>
      </c>
      <c r="M17422">
        <v>56.230420000000002</v>
      </c>
      <c r="N17422">
        <v>0.52251110000000001</v>
      </c>
      <c r="O17422">
        <v>13.3895485524747</v>
      </c>
      <c r="P17422">
        <v>13.356619999999999</v>
      </c>
      <c r="Q17422">
        <v>-0.93846289999999999</v>
      </c>
      <c r="R17422">
        <v>1009.0779427381</v>
      </c>
      <c r="S17422">
        <v>-1008.455</v>
      </c>
      <c r="T17422">
        <v>20.781479999999998</v>
      </c>
      <c r="U17422">
        <v>-87.986400000000003</v>
      </c>
      <c r="V17422">
        <v>-88.819460000000007</v>
      </c>
      <c r="W17422">
        <v>5804.67</v>
      </c>
      <c r="X17422">
        <v>13464.03</v>
      </c>
    </row>
    <row r="17423" spans="1:24" hidden="1" x14ac:dyDescent="0.25">
      <c r="A17423">
        <v>174.19569999999999</v>
      </c>
      <c r="B17423" t="s">
        <v>91</v>
      </c>
      <c r="C17423">
        <v>170.19569999999999</v>
      </c>
      <c r="D17423">
        <v>0.91246799999999995</v>
      </c>
      <c r="E17423">
        <v>2.4510139999999998E-4</v>
      </c>
      <c r="F17423">
        <v>0.42257600000000001</v>
      </c>
      <c r="G17423">
        <v>8.8651480000000001E-7</v>
      </c>
      <c r="H17423">
        <v>0</v>
      </c>
      <c r="I17423">
        <v>24.376139999999999</v>
      </c>
      <c r="J17423">
        <v>34.494709999999998</v>
      </c>
      <c r="K17423">
        <v>7.2346729999999998E-5</v>
      </c>
      <c r="L17423">
        <v>54.129919999999998</v>
      </c>
      <c r="M17423">
        <v>56.230420000000002</v>
      </c>
      <c r="N17423">
        <v>0.52251110000000001</v>
      </c>
      <c r="O17423">
        <v>13.378748608693501</v>
      </c>
      <c r="P17423">
        <v>13.345829999999999</v>
      </c>
      <c r="Q17423">
        <v>-0.93794239999999995</v>
      </c>
      <c r="R17423">
        <v>1008.94469529981</v>
      </c>
      <c r="S17423">
        <v>-1008.322</v>
      </c>
      <c r="T17423">
        <v>20.772099999999998</v>
      </c>
      <c r="U17423">
        <v>-87.986660000000001</v>
      </c>
      <c r="V17423">
        <v>-88.819829999999996</v>
      </c>
      <c r="W17423">
        <v>5794.5870000000004</v>
      </c>
      <c r="X17423">
        <v>13464.24</v>
      </c>
    </row>
    <row r="17424" spans="1:24" hidden="1" x14ac:dyDescent="0.25">
      <c r="A17424">
        <v>174.20570000000001</v>
      </c>
      <c r="B17424" t="s">
        <v>91</v>
      </c>
      <c r="C17424">
        <v>170.20570000000001</v>
      </c>
      <c r="D17424">
        <v>0.91231499999999999</v>
      </c>
      <c r="E17424">
        <v>2.4527389999999999E-4</v>
      </c>
      <c r="F17424">
        <v>0.42245100000000002</v>
      </c>
      <c r="G17424">
        <v>8.8902349999999999E-7</v>
      </c>
      <c r="H17424">
        <v>0</v>
      </c>
      <c r="I17424">
        <v>24.376139999999999</v>
      </c>
      <c r="J17424">
        <v>34.486750000000001</v>
      </c>
      <c r="K17424">
        <v>7.255618E-5</v>
      </c>
      <c r="L17424">
        <v>54.129919999999998</v>
      </c>
      <c r="M17424">
        <v>56.230420000000002</v>
      </c>
      <c r="N17424">
        <v>0.52251110000000001</v>
      </c>
      <c r="O17424">
        <v>13.36823833389</v>
      </c>
      <c r="P17424">
        <v>13.335330000000001</v>
      </c>
      <c r="Q17424">
        <v>-0.93742729999999996</v>
      </c>
      <c r="R17424">
        <v>1008.81144821839</v>
      </c>
      <c r="S17424">
        <v>-1008.189</v>
      </c>
      <c r="T17424">
        <v>20.762730000000001</v>
      </c>
      <c r="U17424">
        <v>-87.986930000000001</v>
      </c>
      <c r="V17424">
        <v>-88.820210000000003</v>
      </c>
      <c r="W17424">
        <v>5784.5050000000001</v>
      </c>
      <c r="X17424">
        <v>13464.45</v>
      </c>
    </row>
    <row r="17425" spans="1:24" hidden="1" x14ac:dyDescent="0.25">
      <c r="A17425">
        <v>174.2157</v>
      </c>
      <c r="B17425" t="s">
        <v>91</v>
      </c>
      <c r="C17425">
        <v>170.2157</v>
      </c>
      <c r="D17425">
        <v>0.91216200000000003</v>
      </c>
      <c r="E17425">
        <v>2.4540849999999997E-4</v>
      </c>
      <c r="F17425">
        <v>0.42232730000000002</v>
      </c>
      <c r="G17425">
        <v>8.8982510000000003E-7</v>
      </c>
      <c r="H17425">
        <v>0</v>
      </c>
      <c r="I17425">
        <v>24.376139999999999</v>
      </c>
      <c r="J17425">
        <v>34.478900000000003</v>
      </c>
      <c r="K17425">
        <v>7.2626370000000004E-5</v>
      </c>
      <c r="L17425">
        <v>54.129919999999998</v>
      </c>
      <c r="M17425">
        <v>56.230420000000002</v>
      </c>
      <c r="N17425">
        <v>0.52251110000000001</v>
      </c>
      <c r="O17425">
        <v>13.357887907211399</v>
      </c>
      <c r="P17425">
        <v>13.32499</v>
      </c>
      <c r="Q17425">
        <v>-0.93691559999999996</v>
      </c>
      <c r="R17425">
        <v>1008.6782012258</v>
      </c>
      <c r="S17425">
        <v>-1008.056</v>
      </c>
      <c r="T17425">
        <v>20.753360000000001</v>
      </c>
      <c r="U17425">
        <v>-87.987189999999998</v>
      </c>
      <c r="V17425">
        <v>-88.820589999999996</v>
      </c>
      <c r="W17425">
        <v>5774.4250000000002</v>
      </c>
      <c r="X17425">
        <v>13464.66</v>
      </c>
    </row>
    <row r="17426" spans="1:24" hidden="1" x14ac:dyDescent="0.25">
      <c r="A17426">
        <v>174.22569999999999</v>
      </c>
      <c r="B17426" t="s">
        <v>91</v>
      </c>
      <c r="C17426">
        <v>170.22569999999999</v>
      </c>
      <c r="D17426">
        <v>0.91200890000000001</v>
      </c>
      <c r="E17426">
        <v>2.4505860000000003E-4</v>
      </c>
      <c r="F17426">
        <v>0.42220489999999999</v>
      </c>
      <c r="G17426">
        <v>8.9048959999999995E-7</v>
      </c>
      <c r="H17426">
        <v>0</v>
      </c>
      <c r="I17426">
        <v>24.376139999999999</v>
      </c>
      <c r="J17426">
        <v>34.471150000000002</v>
      </c>
      <c r="K17426">
        <v>7.2685309999999994E-5</v>
      </c>
      <c r="L17426">
        <v>54.129919999999998</v>
      </c>
      <c r="M17426">
        <v>56.230420000000002</v>
      </c>
      <c r="N17426">
        <v>0.52251110000000001</v>
      </c>
      <c r="O17426">
        <v>13.347656998899099</v>
      </c>
      <c r="P17426">
        <v>13.314769999999999</v>
      </c>
      <c r="Q17426">
        <v>-0.93640120000000004</v>
      </c>
      <c r="R17426">
        <v>1008.54495452293</v>
      </c>
      <c r="S17426">
        <v>-1007.923</v>
      </c>
      <c r="T17426">
        <v>20.744</v>
      </c>
      <c r="U17426">
        <v>-87.987459999999999</v>
      </c>
      <c r="V17426">
        <v>-88.820970000000003</v>
      </c>
      <c r="W17426">
        <v>5764.3459999999995</v>
      </c>
      <c r="X17426">
        <v>13464.86</v>
      </c>
    </row>
    <row r="17427" spans="1:24" hidden="1" x14ac:dyDescent="0.25">
      <c r="A17427">
        <v>174.23570000000001</v>
      </c>
      <c r="B17427" t="s">
        <v>91</v>
      </c>
      <c r="C17427">
        <v>170.23570000000001</v>
      </c>
      <c r="D17427">
        <v>0.91185590000000005</v>
      </c>
      <c r="E17427">
        <v>2.5162269999999998E-4</v>
      </c>
      <c r="F17427">
        <v>0.42208380000000001</v>
      </c>
      <c r="G17427">
        <v>8.8939589999999996E-7</v>
      </c>
      <c r="H17427">
        <v>0</v>
      </c>
      <c r="I17427">
        <v>24.376139999999999</v>
      </c>
      <c r="J17427">
        <v>34.463500000000003</v>
      </c>
      <c r="K17427">
        <v>7.260073E-5</v>
      </c>
      <c r="L17427">
        <v>54.129919999999998</v>
      </c>
      <c r="M17427">
        <v>56.230420000000002</v>
      </c>
      <c r="N17427">
        <v>0.52251110000000001</v>
      </c>
      <c r="O17427">
        <v>13.337546380316899</v>
      </c>
      <c r="P17427">
        <v>13.30467</v>
      </c>
      <c r="Q17427">
        <v>-0.93589509999999998</v>
      </c>
      <c r="R17427">
        <v>1008.41170790879</v>
      </c>
      <c r="S17427">
        <v>-1007.79</v>
      </c>
      <c r="T17427">
        <v>20.734639999999999</v>
      </c>
      <c r="U17427">
        <v>-87.987719999999996</v>
      </c>
      <c r="V17427">
        <v>-88.821340000000006</v>
      </c>
      <c r="W17427">
        <v>5754.268</v>
      </c>
      <c r="X17427">
        <v>13465.07</v>
      </c>
    </row>
    <row r="17428" spans="1:24" hidden="1" x14ac:dyDescent="0.25">
      <c r="A17428">
        <v>174.2457</v>
      </c>
      <c r="B17428" t="s">
        <v>91</v>
      </c>
      <c r="C17428">
        <v>170.2457</v>
      </c>
      <c r="D17428">
        <v>0.91170289999999998</v>
      </c>
      <c r="E17428">
        <v>2.5771559999999998E-4</v>
      </c>
      <c r="F17428">
        <v>0.42196400000000001</v>
      </c>
      <c r="G17428">
        <v>9.1339939999999995E-7</v>
      </c>
      <c r="H17428">
        <v>0</v>
      </c>
      <c r="I17428">
        <v>24.376139999999999</v>
      </c>
      <c r="J17428">
        <v>34.455939999999998</v>
      </c>
      <c r="K17428">
        <v>7.4564919999999996E-5</v>
      </c>
      <c r="L17428">
        <v>54.129919999999998</v>
      </c>
      <c r="M17428">
        <v>56.230420000000002</v>
      </c>
      <c r="N17428">
        <v>0.52251110000000001</v>
      </c>
      <c r="O17428">
        <v>13.3275654512892</v>
      </c>
      <c r="P17428">
        <v>13.294700000000001</v>
      </c>
      <c r="Q17428">
        <v>-0.93538909999999997</v>
      </c>
      <c r="R17428">
        <v>1008.2784616512</v>
      </c>
      <c r="S17428">
        <v>-1007.657</v>
      </c>
      <c r="T17428">
        <v>20.725290000000001</v>
      </c>
      <c r="U17428">
        <v>-87.987979999999993</v>
      </c>
      <c r="V17428">
        <v>-88.821719999999999</v>
      </c>
      <c r="W17428">
        <v>5744.1909999999998</v>
      </c>
      <c r="X17428">
        <v>13465.28</v>
      </c>
    </row>
    <row r="17429" spans="1:24" hidden="1" x14ac:dyDescent="0.25">
      <c r="A17429">
        <v>174.25569999999999</v>
      </c>
      <c r="B17429" t="s">
        <v>91</v>
      </c>
      <c r="C17429">
        <v>170.25569999999999</v>
      </c>
      <c r="D17429">
        <v>0.91154990000000002</v>
      </c>
      <c r="E17429">
        <v>2.6387859999999998E-4</v>
      </c>
      <c r="F17429">
        <v>0.42184569999999999</v>
      </c>
      <c r="G17429">
        <v>9.3570120000000001E-7</v>
      </c>
      <c r="H17429">
        <v>0</v>
      </c>
      <c r="I17429">
        <v>24.376139999999999</v>
      </c>
      <c r="J17429">
        <v>34.44849</v>
      </c>
      <c r="K17429">
        <v>7.6390439999999996E-5</v>
      </c>
      <c r="L17429">
        <v>54.129919999999998</v>
      </c>
      <c r="M17429">
        <v>56.230420000000002</v>
      </c>
      <c r="N17429">
        <v>0.52251110000000001</v>
      </c>
      <c r="O17429">
        <v>13.317744376093099</v>
      </c>
      <c r="P17429">
        <v>13.284890000000001</v>
      </c>
      <c r="Q17429">
        <v>-0.93488660000000001</v>
      </c>
      <c r="R17429">
        <v>1008.14521541529</v>
      </c>
      <c r="S17429">
        <v>-1007.524</v>
      </c>
      <c r="T17429">
        <v>20.71594</v>
      </c>
      <c r="U17429">
        <v>-87.988240000000005</v>
      </c>
      <c r="V17429">
        <v>-88.822100000000006</v>
      </c>
      <c r="W17429">
        <v>5734.116</v>
      </c>
      <c r="X17429">
        <v>13465.48</v>
      </c>
    </row>
    <row r="17430" spans="1:24" hidden="1" x14ac:dyDescent="0.25">
      <c r="A17430">
        <v>174.26570000000001</v>
      </c>
      <c r="B17430" t="s">
        <v>91</v>
      </c>
      <c r="C17430">
        <v>170.26570000000001</v>
      </c>
      <c r="D17430">
        <v>0.91139700000000001</v>
      </c>
      <c r="E17430">
        <v>2.6957020000000002E-4</v>
      </c>
      <c r="F17430">
        <v>0.42172870000000001</v>
      </c>
      <c r="G17430">
        <v>9.582666999999999E-7</v>
      </c>
      <c r="H17430">
        <v>0</v>
      </c>
      <c r="I17430">
        <v>24.376139999999999</v>
      </c>
      <c r="J17430">
        <v>34.44115</v>
      </c>
      <c r="K17430">
        <v>7.8237699999999998E-5</v>
      </c>
      <c r="L17430">
        <v>54.129919999999998</v>
      </c>
      <c r="M17430">
        <v>56.230420000000002</v>
      </c>
      <c r="N17430">
        <v>0.52251110000000001</v>
      </c>
      <c r="O17430">
        <v>13.308043196954801</v>
      </c>
      <c r="P17430">
        <v>13.2752</v>
      </c>
      <c r="Q17430">
        <v>-0.93438679999999996</v>
      </c>
      <c r="R17430">
        <v>1008.01196953575</v>
      </c>
      <c r="S17430">
        <v>-1007.391</v>
      </c>
      <c r="T17430">
        <v>20.706600000000002</v>
      </c>
      <c r="U17430">
        <v>-87.988489999999999</v>
      </c>
      <c r="V17430">
        <v>-88.822469999999996</v>
      </c>
      <c r="W17430">
        <v>5724.0420000000004</v>
      </c>
      <c r="X17430">
        <v>13465.69</v>
      </c>
    </row>
    <row r="17431" spans="1:24" hidden="1" x14ac:dyDescent="0.25">
      <c r="A17431">
        <v>174.2757</v>
      </c>
      <c r="B17431" t="s">
        <v>91</v>
      </c>
      <c r="C17431">
        <v>170.2757</v>
      </c>
      <c r="D17431">
        <v>0.91124400000000005</v>
      </c>
      <c r="E17431">
        <v>2.685017E-4</v>
      </c>
      <c r="F17431">
        <v>0.42161310000000002</v>
      </c>
      <c r="G17431">
        <v>9.79128E-7</v>
      </c>
      <c r="H17431">
        <v>0</v>
      </c>
      <c r="I17431">
        <v>24.376139999999999</v>
      </c>
      <c r="J17431">
        <v>34.433920000000001</v>
      </c>
      <c r="K17431">
        <v>7.994605E-5</v>
      </c>
      <c r="L17431">
        <v>54.129919999999998</v>
      </c>
      <c r="M17431">
        <v>56.230420000000002</v>
      </c>
      <c r="N17431">
        <v>0.52251110000000001</v>
      </c>
      <c r="O17431">
        <v>13.298491888737299</v>
      </c>
      <c r="P17431">
        <v>13.26566</v>
      </c>
      <c r="Q17431">
        <v>-0.93389040000000001</v>
      </c>
      <c r="R17431">
        <v>1007.8787236778199</v>
      </c>
      <c r="S17431">
        <v>-1007.258</v>
      </c>
      <c r="T17431">
        <v>20.69726</v>
      </c>
      <c r="U17431">
        <v>-87.988759999999999</v>
      </c>
      <c r="V17431">
        <v>-88.822850000000003</v>
      </c>
      <c r="W17431">
        <v>5713.9690000000001</v>
      </c>
      <c r="X17431">
        <v>13465.9</v>
      </c>
    </row>
    <row r="17432" spans="1:24" hidden="1" x14ac:dyDescent="0.25">
      <c r="A17432">
        <v>174.28569999999999</v>
      </c>
      <c r="B17432" t="s">
        <v>91</v>
      </c>
      <c r="C17432">
        <v>170.28569999999999</v>
      </c>
      <c r="D17432">
        <v>0.91109110000000004</v>
      </c>
      <c r="E17432">
        <v>2.6696149999999997E-4</v>
      </c>
      <c r="F17432">
        <v>0.42149880000000001</v>
      </c>
      <c r="G17432">
        <v>9.7543900000000003E-7</v>
      </c>
      <c r="H17432">
        <v>0</v>
      </c>
      <c r="I17432">
        <v>24.376139999999999</v>
      </c>
      <c r="J17432">
        <v>34.426780000000001</v>
      </c>
      <c r="K17432">
        <v>7.9649939999999994E-5</v>
      </c>
      <c r="L17432">
        <v>54.129919999999998</v>
      </c>
      <c r="M17432">
        <v>56.230420000000002</v>
      </c>
      <c r="N17432">
        <v>0.52251110000000001</v>
      </c>
      <c r="O17432">
        <v>13.2890806303852</v>
      </c>
      <c r="P17432">
        <v>13.256259999999999</v>
      </c>
      <c r="Q17432">
        <v>-0.9333996</v>
      </c>
      <c r="R17432">
        <v>1007.7454781761199</v>
      </c>
      <c r="S17432">
        <v>-1007.125</v>
      </c>
      <c r="T17432">
        <v>20.687930000000001</v>
      </c>
      <c r="U17432">
        <v>-87.98903</v>
      </c>
      <c r="V17432">
        <v>-88.823220000000006</v>
      </c>
      <c r="W17432">
        <v>5703.8980000000001</v>
      </c>
      <c r="X17432">
        <v>13466.1</v>
      </c>
    </row>
    <row r="17433" spans="1:24" hidden="1" x14ac:dyDescent="0.25">
      <c r="A17433">
        <v>174.29570000000001</v>
      </c>
      <c r="B17433" t="s">
        <v>91</v>
      </c>
      <c r="C17433">
        <v>170.29570000000001</v>
      </c>
      <c r="D17433">
        <v>0.91093900000000005</v>
      </c>
      <c r="E17433">
        <v>2.6733099999999999E-4</v>
      </c>
      <c r="F17433">
        <v>0.42138569999999997</v>
      </c>
      <c r="G17433">
        <v>9.7003429999999994E-7</v>
      </c>
      <c r="H17433">
        <v>0</v>
      </c>
      <c r="I17433">
        <v>24.376139999999999</v>
      </c>
      <c r="J17433">
        <v>34.419750000000001</v>
      </c>
      <c r="K17433">
        <v>7.9213820000000005E-5</v>
      </c>
      <c r="L17433">
        <v>54.129919999999998</v>
      </c>
      <c r="M17433">
        <v>56.230420000000002</v>
      </c>
      <c r="N17433">
        <v>0.52251110000000001</v>
      </c>
      <c r="O17433">
        <v>13.2797892744507</v>
      </c>
      <c r="P17433">
        <v>13.246980000000001</v>
      </c>
      <c r="Q17433">
        <v>-0.93291159999999995</v>
      </c>
      <c r="R17433">
        <v>1007.61323214732</v>
      </c>
      <c r="S17433">
        <v>-1006.9930000000001</v>
      </c>
      <c r="T17433">
        <v>20.678599999999999</v>
      </c>
      <c r="U17433">
        <v>-87.9893</v>
      </c>
      <c r="V17433">
        <v>-88.823599999999999</v>
      </c>
      <c r="W17433">
        <v>5693.8280000000004</v>
      </c>
      <c r="X17433">
        <v>13466.31</v>
      </c>
    </row>
    <row r="17434" spans="1:24" hidden="1" x14ac:dyDescent="0.25">
      <c r="A17434">
        <v>174.3057</v>
      </c>
      <c r="B17434" t="s">
        <v>91</v>
      </c>
      <c r="C17434">
        <v>170.3057</v>
      </c>
      <c r="D17434">
        <v>0.91078700000000001</v>
      </c>
      <c r="E17434">
        <v>2.6745870000000001E-4</v>
      </c>
      <c r="F17434">
        <v>0.4212747</v>
      </c>
      <c r="G17434">
        <v>9.7156659999999991E-7</v>
      </c>
      <c r="H17434">
        <v>0</v>
      </c>
      <c r="I17434">
        <v>24.376139999999999</v>
      </c>
      <c r="J17434">
        <v>34.41292</v>
      </c>
      <c r="K17434">
        <v>7.9344109999999999E-5</v>
      </c>
      <c r="L17434">
        <v>54.129919999999998</v>
      </c>
      <c r="M17434">
        <v>56.230420000000002</v>
      </c>
      <c r="N17434">
        <v>0.52251110000000001</v>
      </c>
      <c r="O17434">
        <v>13.270767590536201</v>
      </c>
      <c r="P17434">
        <v>13.237970000000001</v>
      </c>
      <c r="Q17434">
        <v>-0.93242840000000005</v>
      </c>
      <c r="R17434">
        <v>1007.48098640798</v>
      </c>
      <c r="S17434">
        <v>-1006.861</v>
      </c>
      <c r="T17434">
        <v>20.669280000000001</v>
      </c>
      <c r="U17434">
        <v>-87.989559999999997</v>
      </c>
      <c r="V17434">
        <v>-88.823970000000003</v>
      </c>
      <c r="W17434">
        <v>5683.759</v>
      </c>
      <c r="X17434">
        <v>13466.52</v>
      </c>
    </row>
    <row r="17435" spans="1:24" hidden="1" x14ac:dyDescent="0.25">
      <c r="A17435">
        <v>174.31569999999999</v>
      </c>
      <c r="B17435" t="s">
        <v>91</v>
      </c>
      <c r="C17435">
        <v>170.31569999999999</v>
      </c>
      <c r="D17435">
        <v>0.91063510000000003</v>
      </c>
      <c r="E17435">
        <v>2.674261E-4</v>
      </c>
      <c r="F17435">
        <v>0.42116500000000001</v>
      </c>
      <c r="G17435">
        <v>9.7222040000000008E-7</v>
      </c>
      <c r="H17435">
        <v>0</v>
      </c>
      <c r="I17435">
        <v>24.376139999999999</v>
      </c>
      <c r="J17435">
        <v>34.406210000000002</v>
      </c>
      <c r="K17435">
        <v>7.9402710000000005E-5</v>
      </c>
      <c r="L17435">
        <v>54.129919999999998</v>
      </c>
      <c r="M17435">
        <v>56.230420000000002</v>
      </c>
      <c r="N17435">
        <v>0.52251110000000001</v>
      </c>
      <c r="O17435">
        <v>13.2619157410504</v>
      </c>
      <c r="P17435">
        <v>13.22913</v>
      </c>
      <c r="Q17435">
        <v>-0.93194880000000002</v>
      </c>
      <c r="R17435">
        <v>1007.34874075733</v>
      </c>
      <c r="S17435">
        <v>-1006.729</v>
      </c>
      <c r="T17435">
        <v>20.659960000000002</v>
      </c>
      <c r="U17435">
        <v>-87.989829999999998</v>
      </c>
      <c r="V17435">
        <v>-88.824349999999995</v>
      </c>
      <c r="W17435">
        <v>5673.692</v>
      </c>
      <c r="X17435">
        <v>13466.73</v>
      </c>
    </row>
    <row r="17436" spans="1:24" hidden="1" x14ac:dyDescent="0.25">
      <c r="A17436">
        <v>174.32570000000001</v>
      </c>
      <c r="B17436" t="s">
        <v>91</v>
      </c>
      <c r="C17436">
        <v>170.32570000000001</v>
      </c>
      <c r="D17436">
        <v>0.91048309999999999</v>
      </c>
      <c r="E17436">
        <v>2.674636E-4</v>
      </c>
      <c r="F17436">
        <v>0.4210566</v>
      </c>
      <c r="G17436">
        <v>9.7229139999999992E-7</v>
      </c>
      <c r="H17436">
        <v>0</v>
      </c>
      <c r="I17436">
        <v>24.376139999999999</v>
      </c>
      <c r="J17436">
        <v>34.399590000000003</v>
      </c>
      <c r="K17436">
        <v>7.9413659999999999E-5</v>
      </c>
      <c r="L17436">
        <v>54.129919999999998</v>
      </c>
      <c r="M17436">
        <v>56.230420000000002</v>
      </c>
      <c r="N17436">
        <v>0.52251110000000001</v>
      </c>
      <c r="O17436">
        <v>13.2531738108458</v>
      </c>
      <c r="P17436">
        <v>13.2204</v>
      </c>
      <c r="Q17436">
        <v>-0.93147190000000002</v>
      </c>
      <c r="R17436">
        <v>1007.21649512845</v>
      </c>
      <c r="S17436">
        <v>-1006.597</v>
      </c>
      <c r="T17436">
        <v>20.650639999999999</v>
      </c>
      <c r="U17436">
        <v>-87.990099999999998</v>
      </c>
      <c r="V17436">
        <v>-88.824719999999999</v>
      </c>
      <c r="W17436">
        <v>5663.6260000000002</v>
      </c>
      <c r="X17436">
        <v>13466.93</v>
      </c>
    </row>
    <row r="17437" spans="1:24" hidden="1" x14ac:dyDescent="0.25">
      <c r="A17437">
        <v>174.3357</v>
      </c>
      <c r="B17437" t="s">
        <v>91</v>
      </c>
      <c r="C17437">
        <v>170.3357</v>
      </c>
      <c r="D17437">
        <v>0.91033120000000001</v>
      </c>
      <c r="E17437">
        <v>2.6715050000000002E-4</v>
      </c>
      <c r="F17437">
        <v>0.42094959999999998</v>
      </c>
      <c r="G17437">
        <v>9.7261679999999997E-7</v>
      </c>
      <c r="H17437">
        <v>0</v>
      </c>
      <c r="I17437">
        <v>24.376139999999999</v>
      </c>
      <c r="J17437">
        <v>34.393090000000001</v>
      </c>
      <c r="K17437">
        <v>7.9445419999999998E-5</v>
      </c>
      <c r="L17437">
        <v>54.129919999999998</v>
      </c>
      <c r="M17437">
        <v>56.230420000000002</v>
      </c>
      <c r="N17437">
        <v>0.52251110000000001</v>
      </c>
      <c r="O17437">
        <v>13.2445917182638</v>
      </c>
      <c r="P17437">
        <v>13.211830000000001</v>
      </c>
      <c r="Q17437">
        <v>-0.93099829999999995</v>
      </c>
      <c r="R17437">
        <v>1007.08424985576</v>
      </c>
      <c r="S17437">
        <v>-1006.465</v>
      </c>
      <c r="T17437">
        <v>20.64133</v>
      </c>
      <c r="U17437">
        <v>-87.990359999999995</v>
      </c>
      <c r="V17437">
        <v>-88.825100000000006</v>
      </c>
      <c r="W17437">
        <v>5653.5619999999999</v>
      </c>
      <c r="X17437">
        <v>13467.14</v>
      </c>
    </row>
    <row r="17438" spans="1:24" hidden="1" x14ac:dyDescent="0.25">
      <c r="A17438">
        <v>174.34569999999999</v>
      </c>
      <c r="B17438" t="s">
        <v>91</v>
      </c>
      <c r="C17438">
        <v>170.34569999999999</v>
      </c>
      <c r="D17438">
        <v>0.91017930000000002</v>
      </c>
      <c r="E17438">
        <v>2.6678550000000002E-4</v>
      </c>
      <c r="F17438">
        <v>0.42084379999999999</v>
      </c>
      <c r="G17438">
        <v>9.7166740000000006E-7</v>
      </c>
      <c r="H17438">
        <v>0</v>
      </c>
      <c r="I17438">
        <v>24.376139999999999</v>
      </c>
      <c r="J17438">
        <v>34.386670000000002</v>
      </c>
      <c r="K17438">
        <v>7.937299E-5</v>
      </c>
      <c r="L17438">
        <v>54.129919999999998</v>
      </c>
      <c r="M17438">
        <v>56.230420000000002</v>
      </c>
      <c r="N17438">
        <v>0.52251110000000001</v>
      </c>
      <c r="O17438">
        <v>13.2360995589382</v>
      </c>
      <c r="P17438">
        <v>13.20335</v>
      </c>
      <c r="Q17438">
        <v>-0.93052690000000005</v>
      </c>
      <c r="R17438">
        <v>1006.95200460477</v>
      </c>
      <c r="S17438">
        <v>-1006.333</v>
      </c>
      <c r="T17438">
        <v>20.632020000000001</v>
      </c>
      <c r="U17438">
        <v>-87.990629999999996</v>
      </c>
      <c r="V17438">
        <v>-88.825479999999999</v>
      </c>
      <c r="W17438">
        <v>5643.4979999999996</v>
      </c>
      <c r="X17438">
        <v>13467.34</v>
      </c>
    </row>
    <row r="17439" spans="1:24" hidden="1" x14ac:dyDescent="0.25">
      <c r="A17439">
        <v>174.35570000000001</v>
      </c>
      <c r="B17439" t="s">
        <v>91</v>
      </c>
      <c r="C17439">
        <v>170.35570000000001</v>
      </c>
      <c r="D17439">
        <v>0.91002729999999998</v>
      </c>
      <c r="E17439">
        <v>2.6594800000000001E-4</v>
      </c>
      <c r="F17439">
        <v>0.42073929999999998</v>
      </c>
      <c r="G17439">
        <v>9.705284999999999E-7</v>
      </c>
      <c r="H17439">
        <v>0</v>
      </c>
      <c r="I17439">
        <v>24.376139999999999</v>
      </c>
      <c r="J17439">
        <v>34.38035</v>
      </c>
      <c r="K17439">
        <v>7.9285060000000001E-5</v>
      </c>
      <c r="L17439">
        <v>54.129919999999998</v>
      </c>
      <c r="M17439">
        <v>56.230420000000002</v>
      </c>
      <c r="N17439">
        <v>0.52251110000000001</v>
      </c>
      <c r="O17439">
        <v>13.2277572475395</v>
      </c>
      <c r="P17439">
        <v>13.19502</v>
      </c>
      <c r="Q17439">
        <v>-0.93005859999999996</v>
      </c>
      <c r="R17439">
        <v>1006.8197597098</v>
      </c>
      <c r="S17439">
        <v>-1006.201</v>
      </c>
      <c r="T17439">
        <v>20.622720000000001</v>
      </c>
      <c r="U17439">
        <v>-87.990899999999996</v>
      </c>
      <c r="V17439">
        <v>-88.825850000000003</v>
      </c>
      <c r="W17439">
        <v>5633.4359999999997</v>
      </c>
      <c r="X17439">
        <v>13467.55</v>
      </c>
    </row>
    <row r="17440" spans="1:24" hidden="1" x14ac:dyDescent="0.25">
      <c r="A17440">
        <v>174.3656</v>
      </c>
      <c r="B17440" t="s">
        <v>91</v>
      </c>
      <c r="C17440">
        <v>170.3656</v>
      </c>
      <c r="D17440">
        <v>0.9098754</v>
      </c>
      <c r="E17440">
        <v>2.6518039999999998E-4</v>
      </c>
      <c r="F17440">
        <v>0.42063630000000002</v>
      </c>
      <c r="G17440">
        <v>9.676698E-7</v>
      </c>
      <c r="H17440">
        <v>0</v>
      </c>
      <c r="I17440">
        <v>24.376139999999999</v>
      </c>
      <c r="J17440">
        <v>34.374160000000003</v>
      </c>
      <c r="K17440">
        <v>7.9056650000000001E-5</v>
      </c>
      <c r="L17440">
        <v>54.129919999999998</v>
      </c>
      <c r="M17440">
        <v>56.230420000000002</v>
      </c>
      <c r="N17440">
        <v>0.52251110000000001</v>
      </c>
      <c r="O17440">
        <v>13.219584776551599</v>
      </c>
      <c r="P17440">
        <v>13.186859999999999</v>
      </c>
      <c r="Q17440">
        <v>-0.92959400000000003</v>
      </c>
      <c r="R17440">
        <v>1006.68751483646</v>
      </c>
      <c r="S17440">
        <v>-1006.069</v>
      </c>
      <c r="T17440">
        <v>20.613420000000001</v>
      </c>
      <c r="U17440">
        <v>-87.991169999999997</v>
      </c>
      <c r="V17440">
        <v>-88.826229999999995</v>
      </c>
      <c r="W17440">
        <v>5623.375</v>
      </c>
      <c r="X17440">
        <v>13467.76</v>
      </c>
    </row>
    <row r="17441" spans="1:24" hidden="1" x14ac:dyDescent="0.25">
      <c r="A17441">
        <v>174.37559999999999</v>
      </c>
      <c r="B17441" t="s">
        <v>91</v>
      </c>
      <c r="C17441">
        <v>170.37559999999999</v>
      </c>
      <c r="D17441">
        <v>0.90972359999999997</v>
      </c>
      <c r="E17441">
        <v>2.6406170000000003E-4</v>
      </c>
      <c r="F17441">
        <v>0.42053459999999998</v>
      </c>
      <c r="G17441">
        <v>9.6506369999999991E-7</v>
      </c>
      <c r="H17441">
        <v>0</v>
      </c>
      <c r="I17441">
        <v>24.376139999999999</v>
      </c>
      <c r="J17441">
        <v>34.368049999999997</v>
      </c>
      <c r="K17441">
        <v>7.8848790000000002E-5</v>
      </c>
      <c r="L17441">
        <v>54.129919999999998</v>
      </c>
      <c r="M17441">
        <v>56.230420000000002</v>
      </c>
      <c r="N17441">
        <v>0.52251110000000001</v>
      </c>
      <c r="O17441">
        <v>13.211512213600599</v>
      </c>
      <c r="P17441">
        <v>13.178800000000001</v>
      </c>
      <c r="Q17441">
        <v>-0.92913159999999995</v>
      </c>
      <c r="R17441">
        <v>1006.55527031898</v>
      </c>
      <c r="S17441">
        <v>-1005.937</v>
      </c>
      <c r="T17441">
        <v>20.604130000000001</v>
      </c>
      <c r="U17441">
        <v>-87.991420000000005</v>
      </c>
      <c r="V17441">
        <v>-88.826610000000002</v>
      </c>
      <c r="W17441">
        <v>5613.3159999999998</v>
      </c>
      <c r="X17441">
        <v>13467.96</v>
      </c>
    </row>
    <row r="17442" spans="1:24" hidden="1" x14ac:dyDescent="0.25">
      <c r="A17442">
        <v>174.38560000000001</v>
      </c>
      <c r="B17442" t="s">
        <v>91</v>
      </c>
      <c r="C17442">
        <v>170.38560000000001</v>
      </c>
      <c r="D17442">
        <v>0.90957160000000004</v>
      </c>
      <c r="E17442">
        <v>2.6289100000000001E-4</v>
      </c>
      <c r="F17442">
        <v>0.42043409999999998</v>
      </c>
      <c r="G17442">
        <v>9.6117900000000006E-7</v>
      </c>
      <c r="H17442">
        <v>0</v>
      </c>
      <c r="I17442">
        <v>24.376139999999999</v>
      </c>
      <c r="J17442">
        <v>34.362029999999997</v>
      </c>
      <c r="K17442">
        <v>7.8536419999999997E-5</v>
      </c>
      <c r="L17442">
        <v>54.129919999999998</v>
      </c>
      <c r="M17442">
        <v>56.230420000000002</v>
      </c>
      <c r="N17442">
        <v>0.52251110000000001</v>
      </c>
      <c r="O17442">
        <v>13.203579522810699</v>
      </c>
      <c r="P17442">
        <v>13.17088</v>
      </c>
      <c r="Q17442">
        <v>-0.92867230000000001</v>
      </c>
      <c r="R17442">
        <v>1006.42302582306</v>
      </c>
      <c r="S17442">
        <v>-1005.8049999999999</v>
      </c>
      <c r="T17442">
        <v>20.594840000000001</v>
      </c>
      <c r="U17442">
        <v>-87.991690000000006</v>
      </c>
      <c r="V17442">
        <v>-88.826980000000006</v>
      </c>
      <c r="W17442">
        <v>5603.2579999999998</v>
      </c>
      <c r="X17442">
        <v>13468.17</v>
      </c>
    </row>
    <row r="17443" spans="1:24" hidden="1" x14ac:dyDescent="0.25">
      <c r="A17443">
        <v>174.3956</v>
      </c>
      <c r="B17443" t="s">
        <v>91</v>
      </c>
      <c r="C17443">
        <v>170.3956</v>
      </c>
      <c r="D17443">
        <v>0.9094198</v>
      </c>
      <c r="E17443">
        <v>2.6113880000000001E-4</v>
      </c>
      <c r="F17443">
        <v>0.42033490000000001</v>
      </c>
      <c r="G17443">
        <v>9.5710309999999993E-7</v>
      </c>
      <c r="H17443">
        <v>0</v>
      </c>
      <c r="I17443">
        <v>24.376139999999999</v>
      </c>
      <c r="J17443">
        <v>34.356119999999997</v>
      </c>
      <c r="K17443">
        <v>7.8208370000000006E-5</v>
      </c>
      <c r="L17443">
        <v>54.129919999999998</v>
      </c>
      <c r="M17443">
        <v>56.230420000000002</v>
      </c>
      <c r="N17443">
        <v>0.52251110000000001</v>
      </c>
      <c r="O17443">
        <v>13.195766718401901</v>
      </c>
      <c r="P17443">
        <v>13.163080000000001</v>
      </c>
      <c r="Q17443">
        <v>-0.92821560000000003</v>
      </c>
      <c r="R17443">
        <v>1006.29078174967</v>
      </c>
      <c r="S17443">
        <v>-1005.673</v>
      </c>
      <c r="T17443">
        <v>20.585560000000001</v>
      </c>
      <c r="U17443">
        <v>-87.991960000000006</v>
      </c>
      <c r="V17443">
        <v>-88.827349999999996</v>
      </c>
      <c r="W17443">
        <v>5593.201</v>
      </c>
      <c r="X17443">
        <v>13468.38</v>
      </c>
    </row>
    <row r="17444" spans="1:24" hidden="1" x14ac:dyDescent="0.25">
      <c r="A17444">
        <v>174.40559999999999</v>
      </c>
      <c r="B17444" t="s">
        <v>91</v>
      </c>
      <c r="C17444">
        <v>170.40559999999999</v>
      </c>
      <c r="D17444">
        <v>0.90926799999999997</v>
      </c>
      <c r="E17444">
        <v>2.5957790000000002E-4</v>
      </c>
      <c r="F17444">
        <v>0.42023719999999998</v>
      </c>
      <c r="G17444">
        <v>9.5090769999999995E-7</v>
      </c>
      <c r="H17444">
        <v>0</v>
      </c>
      <c r="I17444">
        <v>24.376139999999999</v>
      </c>
      <c r="J17444">
        <v>34.350299999999997</v>
      </c>
      <c r="K17444">
        <v>7.7707029999999995E-5</v>
      </c>
      <c r="L17444">
        <v>54.129919999999998</v>
      </c>
      <c r="M17444">
        <v>56.230420000000002</v>
      </c>
      <c r="N17444">
        <v>0.52251110000000001</v>
      </c>
      <c r="O17444">
        <v>13.188083803615701</v>
      </c>
      <c r="P17444">
        <v>13.15541</v>
      </c>
      <c r="Q17444">
        <v>-0.92776190000000003</v>
      </c>
      <c r="R17444">
        <v>1006.15853769775</v>
      </c>
      <c r="S17444">
        <v>-1005.5410000000001</v>
      </c>
      <c r="T17444">
        <v>20.576280000000001</v>
      </c>
      <c r="U17444">
        <v>-87.992230000000006</v>
      </c>
      <c r="V17444">
        <v>-88.827719999999999</v>
      </c>
      <c r="W17444">
        <v>5583.1459999999997</v>
      </c>
      <c r="X17444">
        <v>13468.58</v>
      </c>
    </row>
    <row r="17445" spans="1:24" hidden="1" x14ac:dyDescent="0.25">
      <c r="A17445">
        <v>174.41560000000001</v>
      </c>
      <c r="B17445" t="s">
        <v>91</v>
      </c>
      <c r="C17445">
        <v>170.41560000000001</v>
      </c>
      <c r="D17445">
        <v>0.90911710000000001</v>
      </c>
      <c r="E17445">
        <v>2.5937010000000001E-4</v>
      </c>
      <c r="F17445">
        <v>0.42014069999999998</v>
      </c>
      <c r="G17445">
        <v>9.4540679999999998E-7</v>
      </c>
      <c r="H17445">
        <v>0</v>
      </c>
      <c r="I17445">
        <v>24.376139999999999</v>
      </c>
      <c r="J17445">
        <v>34.3446</v>
      </c>
      <c r="K17445">
        <v>7.7262570000000006E-5</v>
      </c>
      <c r="L17445">
        <v>54.129919999999998</v>
      </c>
      <c r="M17445">
        <v>56.230420000000002</v>
      </c>
      <c r="N17445">
        <v>0.52251110000000001</v>
      </c>
      <c r="O17445">
        <v>13.1805511157235</v>
      </c>
      <c r="P17445">
        <v>13.14789</v>
      </c>
      <c r="Q17445">
        <v>-0.92731669999999999</v>
      </c>
      <c r="R17445">
        <v>1006.02729338776</v>
      </c>
      <c r="S17445">
        <v>-1005.41</v>
      </c>
      <c r="T17445">
        <v>20.56701</v>
      </c>
      <c r="U17445">
        <v>-87.992490000000004</v>
      </c>
      <c r="V17445">
        <v>-88.828100000000006</v>
      </c>
      <c r="W17445">
        <v>5573.0919999999996</v>
      </c>
      <c r="X17445">
        <v>13468.79</v>
      </c>
    </row>
    <row r="17446" spans="1:24" hidden="1" x14ac:dyDescent="0.25">
      <c r="A17446">
        <v>174.4256</v>
      </c>
      <c r="B17446" t="s">
        <v>91</v>
      </c>
      <c r="C17446">
        <v>170.4256</v>
      </c>
      <c r="D17446">
        <v>0.9089661</v>
      </c>
      <c r="E17446">
        <v>2.594621E-4</v>
      </c>
      <c r="F17446">
        <v>0.42004599999999997</v>
      </c>
      <c r="G17446">
        <v>9.4483179999999999E-7</v>
      </c>
      <c r="H17446">
        <v>0</v>
      </c>
      <c r="I17446">
        <v>24.376139999999999</v>
      </c>
      <c r="J17446">
        <v>34.339109999999998</v>
      </c>
      <c r="K17446">
        <v>7.7220629999999999E-5</v>
      </c>
      <c r="L17446">
        <v>54.129919999999998</v>
      </c>
      <c r="M17446">
        <v>56.230420000000002</v>
      </c>
      <c r="N17446">
        <v>0.52251110000000001</v>
      </c>
      <c r="O17446">
        <v>13.173287738108099</v>
      </c>
      <c r="P17446">
        <v>13.140639999999999</v>
      </c>
      <c r="Q17446">
        <v>-0.92687120000000001</v>
      </c>
      <c r="R17446">
        <v>1005.8960490327</v>
      </c>
      <c r="S17446">
        <v>-1005.279</v>
      </c>
      <c r="T17446">
        <v>20.557739999999999</v>
      </c>
      <c r="U17446">
        <v>-87.992760000000004</v>
      </c>
      <c r="V17446">
        <v>-88.828479999999999</v>
      </c>
      <c r="W17446">
        <v>5563.0389999999998</v>
      </c>
      <c r="X17446">
        <v>13468.99</v>
      </c>
    </row>
    <row r="17447" spans="1:24" hidden="1" x14ac:dyDescent="0.25">
      <c r="A17447">
        <v>174.43559999999999</v>
      </c>
      <c r="B17447" t="s">
        <v>91</v>
      </c>
      <c r="C17447">
        <v>170.43559999999999</v>
      </c>
      <c r="D17447">
        <v>0.90881540000000005</v>
      </c>
      <c r="E17447">
        <v>2.5897209999999998E-4</v>
      </c>
      <c r="F17447">
        <v>0.41995270000000001</v>
      </c>
      <c r="G17447">
        <v>9.4534820000000001E-7</v>
      </c>
      <c r="H17447">
        <v>0</v>
      </c>
      <c r="I17447">
        <v>24.376139999999999</v>
      </c>
      <c r="J17447">
        <v>34.33372</v>
      </c>
      <c r="K17447">
        <v>7.7267879999999998E-5</v>
      </c>
      <c r="L17447">
        <v>54.129919999999998</v>
      </c>
      <c r="M17447">
        <v>56.230420000000002</v>
      </c>
      <c r="N17447">
        <v>0.52251110000000001</v>
      </c>
      <c r="O17447">
        <v>13.1661742001154</v>
      </c>
      <c r="P17447">
        <v>13.13354</v>
      </c>
      <c r="Q17447">
        <v>-0.92642869999999999</v>
      </c>
      <c r="R17447">
        <v>1005.76480510013</v>
      </c>
      <c r="S17447">
        <v>-1005.148</v>
      </c>
      <c r="T17447">
        <v>20.548480000000001</v>
      </c>
      <c r="U17447">
        <v>-87.993030000000005</v>
      </c>
      <c r="V17447">
        <v>-88.828850000000003</v>
      </c>
      <c r="W17447">
        <v>5552.9880000000003</v>
      </c>
      <c r="X17447">
        <v>13469.2</v>
      </c>
    </row>
    <row r="17448" spans="1:24" hidden="1" x14ac:dyDescent="0.25">
      <c r="A17448">
        <v>174.44560000000001</v>
      </c>
      <c r="B17448" t="s">
        <v>91</v>
      </c>
      <c r="C17448">
        <v>170.44560000000001</v>
      </c>
      <c r="D17448">
        <v>0.90866449999999999</v>
      </c>
      <c r="E17448">
        <v>2.5844300000000002E-4</v>
      </c>
      <c r="F17448">
        <v>0.41986069999999998</v>
      </c>
      <c r="G17448">
        <v>9.4374380000000003E-7</v>
      </c>
      <c r="H17448">
        <v>0</v>
      </c>
      <c r="I17448">
        <v>24.376139999999999</v>
      </c>
      <c r="J17448">
        <v>34.328420000000001</v>
      </c>
      <c r="K17448">
        <v>7.7141729999999996E-5</v>
      </c>
      <c r="L17448">
        <v>54.129919999999998</v>
      </c>
      <c r="M17448">
        <v>56.230420000000002</v>
      </c>
      <c r="N17448">
        <v>0.52251110000000001</v>
      </c>
      <c r="O17448">
        <v>13.159170565618</v>
      </c>
      <c r="P17448">
        <v>13.12655</v>
      </c>
      <c r="Q17448">
        <v>-0.9259887</v>
      </c>
      <c r="R17448">
        <v>1005.633561256</v>
      </c>
      <c r="S17448">
        <v>-1005.0170000000001</v>
      </c>
      <c r="T17448">
        <v>20.53922</v>
      </c>
      <c r="U17448">
        <v>-87.993290000000002</v>
      </c>
      <c r="V17448">
        <v>-88.829220000000007</v>
      </c>
      <c r="W17448">
        <v>5542.9380000000001</v>
      </c>
      <c r="X17448">
        <v>13469.4</v>
      </c>
    </row>
    <row r="17449" spans="1:24" hidden="1" x14ac:dyDescent="0.25">
      <c r="A17449">
        <v>174.4556</v>
      </c>
      <c r="B17449" t="s">
        <v>91</v>
      </c>
      <c r="C17449">
        <v>170.4556</v>
      </c>
      <c r="D17449">
        <v>0.90851360000000003</v>
      </c>
      <c r="E17449">
        <v>2.5797E-4</v>
      </c>
      <c r="F17449">
        <v>0.41976989999999997</v>
      </c>
      <c r="G17449">
        <v>9.4199579999999995E-7</v>
      </c>
      <c r="H17449">
        <v>0</v>
      </c>
      <c r="I17449">
        <v>24.376139999999999</v>
      </c>
      <c r="J17449">
        <v>34.323219999999999</v>
      </c>
      <c r="K17449">
        <v>7.700385E-5</v>
      </c>
      <c r="L17449">
        <v>54.129919999999998</v>
      </c>
      <c r="M17449">
        <v>56.230420000000002</v>
      </c>
      <c r="N17449">
        <v>0.52251110000000001</v>
      </c>
      <c r="O17449">
        <v>13.152306802401</v>
      </c>
      <c r="P17449">
        <v>13.1197</v>
      </c>
      <c r="Q17449">
        <v>-0.92555180000000004</v>
      </c>
      <c r="R17449">
        <v>1005.50231736674</v>
      </c>
      <c r="S17449">
        <v>-1004.886</v>
      </c>
      <c r="T17449">
        <v>20.529959999999999</v>
      </c>
      <c r="U17449">
        <v>-87.993560000000002</v>
      </c>
      <c r="V17449">
        <v>-88.829610000000002</v>
      </c>
      <c r="W17449">
        <v>5532.8890000000001</v>
      </c>
      <c r="X17449">
        <v>13469.61</v>
      </c>
    </row>
    <row r="17450" spans="1:24" hidden="1" x14ac:dyDescent="0.25">
      <c r="A17450">
        <v>174.46559999999999</v>
      </c>
      <c r="B17450" t="s">
        <v>91</v>
      </c>
      <c r="C17450">
        <v>170.46559999999999</v>
      </c>
      <c r="D17450">
        <v>0.90836280000000003</v>
      </c>
      <c r="E17450">
        <v>2.571451E-4</v>
      </c>
      <c r="F17450">
        <v>0.41968040000000001</v>
      </c>
      <c r="G17450">
        <v>9.4045199999999998E-7</v>
      </c>
      <c r="H17450">
        <v>0</v>
      </c>
      <c r="I17450">
        <v>24.376139999999999</v>
      </c>
      <c r="J17450">
        <v>34.31812</v>
      </c>
      <c r="K17450">
        <v>7.6882590000000001E-5</v>
      </c>
      <c r="L17450">
        <v>54.129919999999998</v>
      </c>
      <c r="M17450">
        <v>56.230420000000002</v>
      </c>
      <c r="N17450">
        <v>0.52251110000000001</v>
      </c>
      <c r="O17450">
        <v>13.145562910718599</v>
      </c>
      <c r="P17450">
        <v>13.112970000000001</v>
      </c>
      <c r="Q17450">
        <v>-0.92511730000000003</v>
      </c>
      <c r="R17450">
        <v>1005.37107383298</v>
      </c>
      <c r="S17450">
        <v>-1004.755</v>
      </c>
      <c r="T17450">
        <v>20.520710000000001</v>
      </c>
      <c r="U17450">
        <v>-87.993830000000003</v>
      </c>
      <c r="V17450">
        <v>-88.829980000000006</v>
      </c>
      <c r="W17450">
        <v>5522.8410000000003</v>
      </c>
      <c r="X17450">
        <v>13469.81</v>
      </c>
    </row>
    <row r="17451" spans="1:24" hidden="1" x14ac:dyDescent="0.25">
      <c r="A17451">
        <v>174.47559999999999</v>
      </c>
      <c r="B17451" t="s">
        <v>91</v>
      </c>
      <c r="C17451">
        <v>170.47559999999999</v>
      </c>
      <c r="D17451">
        <v>0.90821189999999996</v>
      </c>
      <c r="E17451">
        <v>2.5638959999999998E-4</v>
      </c>
      <c r="F17451">
        <v>0.41959229999999997</v>
      </c>
      <c r="G17451">
        <v>9.3762399999999995E-7</v>
      </c>
      <c r="H17451">
        <v>0</v>
      </c>
      <c r="I17451">
        <v>24.376139999999999</v>
      </c>
      <c r="J17451">
        <v>34.313110000000002</v>
      </c>
      <c r="K17451">
        <v>7.6656310000000001E-5</v>
      </c>
      <c r="L17451">
        <v>54.129919999999998</v>
      </c>
      <c r="M17451">
        <v>56.230420000000002</v>
      </c>
      <c r="N17451">
        <v>0.52251110000000001</v>
      </c>
      <c r="O17451">
        <v>13.138948907946199</v>
      </c>
      <c r="P17451">
        <v>13.10637</v>
      </c>
      <c r="Q17451">
        <v>-0.9246858</v>
      </c>
      <c r="R17451">
        <v>1005.23983032081</v>
      </c>
      <c r="S17451">
        <v>-1004.624</v>
      </c>
      <c r="T17451">
        <v>20.51146</v>
      </c>
      <c r="U17451">
        <v>-87.99409</v>
      </c>
      <c r="V17451">
        <v>-88.830349999999996</v>
      </c>
      <c r="W17451">
        <v>5512.7950000000001</v>
      </c>
      <c r="X17451">
        <v>13470.02</v>
      </c>
    </row>
    <row r="17452" spans="1:24" hidden="1" x14ac:dyDescent="0.25">
      <c r="A17452">
        <v>174.48560000000001</v>
      </c>
      <c r="B17452" t="s">
        <v>91</v>
      </c>
      <c r="C17452">
        <v>170.48560000000001</v>
      </c>
      <c r="D17452">
        <v>0.90806109999999995</v>
      </c>
      <c r="E17452">
        <v>2.5492960000000003E-4</v>
      </c>
      <c r="F17452">
        <v>0.41950539999999997</v>
      </c>
      <c r="G17452">
        <v>9.3504780000000001E-7</v>
      </c>
      <c r="H17452">
        <v>0</v>
      </c>
      <c r="I17452">
        <v>24.376139999999999</v>
      </c>
      <c r="J17452">
        <v>34.308219999999999</v>
      </c>
      <c r="K17452">
        <v>7.6450630000000005E-5</v>
      </c>
      <c r="L17452">
        <v>54.129919999999998</v>
      </c>
      <c r="M17452">
        <v>56.230420000000002</v>
      </c>
      <c r="N17452">
        <v>0.52251110000000001</v>
      </c>
      <c r="O17452">
        <v>13.13248475148</v>
      </c>
      <c r="P17452">
        <v>13.099919999999999</v>
      </c>
      <c r="Q17452">
        <v>-0.92425740000000001</v>
      </c>
      <c r="R17452">
        <v>1005.10858723071</v>
      </c>
      <c r="S17452">
        <v>-1004.4930000000001</v>
      </c>
      <c r="T17452">
        <v>20.502220000000001</v>
      </c>
      <c r="U17452">
        <v>-87.99436</v>
      </c>
      <c r="V17452">
        <v>-88.830730000000003</v>
      </c>
      <c r="W17452">
        <v>5502.75</v>
      </c>
      <c r="X17452">
        <v>13470.22</v>
      </c>
    </row>
    <row r="17453" spans="1:24" hidden="1" x14ac:dyDescent="0.25">
      <c r="A17453">
        <v>174.4956</v>
      </c>
      <c r="B17453" t="s">
        <v>91</v>
      </c>
      <c r="C17453">
        <v>170.4956</v>
      </c>
      <c r="D17453">
        <v>0.90791029999999995</v>
      </c>
      <c r="E17453">
        <v>2.5376940000000002E-4</v>
      </c>
      <c r="F17453">
        <v>0.41941990000000001</v>
      </c>
      <c r="G17453">
        <v>9.2990109999999995E-7</v>
      </c>
      <c r="H17453">
        <v>0</v>
      </c>
      <c r="I17453">
        <v>24.376139999999999</v>
      </c>
      <c r="J17453">
        <v>34.303420000000003</v>
      </c>
      <c r="K17453">
        <v>7.6034690000000005E-5</v>
      </c>
      <c r="L17453">
        <v>54.129919999999998</v>
      </c>
      <c r="M17453">
        <v>56.230420000000002</v>
      </c>
      <c r="N17453">
        <v>0.52251110000000001</v>
      </c>
      <c r="O17453">
        <v>13.1261404945548</v>
      </c>
      <c r="P17453">
        <v>13.093590000000001</v>
      </c>
      <c r="Q17453">
        <v>-0.92383179999999998</v>
      </c>
      <c r="R17453">
        <v>1004.97734409538</v>
      </c>
      <c r="S17453">
        <v>-1004.362</v>
      </c>
      <c r="T17453">
        <v>20.492979999999999</v>
      </c>
      <c r="U17453">
        <v>-87.994619999999998</v>
      </c>
      <c r="V17453">
        <v>-88.831100000000006</v>
      </c>
      <c r="W17453">
        <v>5492.7070000000003</v>
      </c>
      <c r="X17453">
        <v>13470.43</v>
      </c>
    </row>
    <row r="17454" spans="1:24" hidden="1" x14ac:dyDescent="0.25">
      <c r="A17454">
        <v>174.50559999999999</v>
      </c>
      <c r="B17454" t="s">
        <v>91</v>
      </c>
      <c r="C17454">
        <v>170.50559999999999</v>
      </c>
      <c r="D17454">
        <v>0.9077596</v>
      </c>
      <c r="E17454">
        <v>2.5202619999999999E-4</v>
      </c>
      <c r="F17454">
        <v>0.41933569999999998</v>
      </c>
      <c r="G17454">
        <v>9.2584510000000001E-7</v>
      </c>
      <c r="H17454">
        <v>0</v>
      </c>
      <c r="I17454">
        <v>24.376139999999999</v>
      </c>
      <c r="J17454">
        <v>34.298729999999999</v>
      </c>
      <c r="K17454">
        <v>7.5707870000000005E-5</v>
      </c>
      <c r="L17454">
        <v>54.129919999999998</v>
      </c>
      <c r="M17454">
        <v>56.230420000000002</v>
      </c>
      <c r="N17454">
        <v>0.52251110000000001</v>
      </c>
      <c r="O17454">
        <v>13.1199364605719</v>
      </c>
      <c r="P17454">
        <v>13.087400000000001</v>
      </c>
      <c r="Q17454">
        <v>-0.92341430000000002</v>
      </c>
      <c r="R17454">
        <v>1004.84610138196</v>
      </c>
      <c r="S17454">
        <v>-1004.231</v>
      </c>
      <c r="T17454">
        <v>20.483750000000001</v>
      </c>
      <c r="U17454">
        <v>-87.994889999999998</v>
      </c>
      <c r="V17454">
        <v>-88.831469999999996</v>
      </c>
      <c r="W17454">
        <v>5482.6639999999998</v>
      </c>
      <c r="X17454">
        <v>13470.63</v>
      </c>
    </row>
    <row r="17455" spans="1:24" hidden="1" x14ac:dyDescent="0.25">
      <c r="A17455">
        <v>174.51560000000001</v>
      </c>
      <c r="B17455" t="s">
        <v>91</v>
      </c>
      <c r="C17455">
        <v>170.51560000000001</v>
      </c>
      <c r="D17455">
        <v>0.90760879999999999</v>
      </c>
      <c r="E17455">
        <v>2.5023040000000002E-4</v>
      </c>
      <c r="F17455">
        <v>0.41925279999999998</v>
      </c>
      <c r="G17455">
        <v>9.1966059999999997E-7</v>
      </c>
      <c r="H17455">
        <v>0</v>
      </c>
      <c r="I17455">
        <v>24.376139999999999</v>
      </c>
      <c r="J17455">
        <v>34.294119999999999</v>
      </c>
      <c r="K17455">
        <v>7.5206929999999995E-5</v>
      </c>
      <c r="L17455">
        <v>54.129919999999998</v>
      </c>
      <c r="M17455">
        <v>56.230420000000002</v>
      </c>
      <c r="N17455">
        <v>0.52251110000000001</v>
      </c>
      <c r="O17455">
        <v>13.1138619423353</v>
      </c>
      <c r="P17455">
        <v>13.081340000000001</v>
      </c>
      <c r="Q17455">
        <v>-0.92299450000000005</v>
      </c>
      <c r="R17455">
        <v>1004.71485868996</v>
      </c>
      <c r="S17455">
        <v>-1004.1</v>
      </c>
      <c r="T17455">
        <v>20.474519999999998</v>
      </c>
      <c r="U17455">
        <v>-87.995159999999998</v>
      </c>
      <c r="V17455">
        <v>-88.831850000000003</v>
      </c>
      <c r="W17455">
        <v>5472.6229999999996</v>
      </c>
      <c r="X17455">
        <v>13470.84</v>
      </c>
    </row>
    <row r="17456" spans="1:24" hidden="1" x14ac:dyDescent="0.25">
      <c r="A17456">
        <v>174.5256</v>
      </c>
      <c r="B17456" t="s">
        <v>91</v>
      </c>
      <c r="C17456">
        <v>170.5256</v>
      </c>
      <c r="D17456">
        <v>0.90745810000000005</v>
      </c>
      <c r="E17456">
        <v>2.4862559999999997E-4</v>
      </c>
      <c r="F17456">
        <v>0.41917120000000002</v>
      </c>
      <c r="G17456">
        <v>9.1328159999999996E-7</v>
      </c>
      <c r="H17456">
        <v>0</v>
      </c>
      <c r="I17456">
        <v>24.376139999999999</v>
      </c>
      <c r="J17456">
        <v>34.289619999999999</v>
      </c>
      <c r="K17456">
        <v>7.4690010000000006E-5</v>
      </c>
      <c r="L17456">
        <v>54.129919999999998</v>
      </c>
      <c r="M17456">
        <v>56.230420000000002</v>
      </c>
      <c r="N17456">
        <v>0.52251110000000001</v>
      </c>
      <c r="O17456">
        <v>13.107907309501201</v>
      </c>
      <c r="P17456">
        <v>13.0754</v>
      </c>
      <c r="Q17456">
        <v>-0.92257730000000004</v>
      </c>
      <c r="R17456">
        <v>1004.58361601941</v>
      </c>
      <c r="S17456">
        <v>-1003.9690000000001</v>
      </c>
      <c r="T17456">
        <v>20.46529</v>
      </c>
      <c r="U17456">
        <v>-87.995419999999996</v>
      </c>
      <c r="V17456">
        <v>-88.832220000000007</v>
      </c>
      <c r="W17456">
        <v>5462.5829999999996</v>
      </c>
      <c r="X17456">
        <v>13471.04</v>
      </c>
    </row>
    <row r="17457" spans="1:24" hidden="1" x14ac:dyDescent="0.25">
      <c r="A17457">
        <v>174.53559999999999</v>
      </c>
      <c r="B17457" t="s">
        <v>91</v>
      </c>
      <c r="C17457">
        <v>170.53559999999999</v>
      </c>
      <c r="D17457">
        <v>0.90730739999999999</v>
      </c>
      <c r="E17457">
        <v>2.4654620000000001E-4</v>
      </c>
      <c r="F17457">
        <v>0.41909079999999999</v>
      </c>
      <c r="G17457">
        <v>9.0759700000000002E-7</v>
      </c>
      <c r="H17457">
        <v>0</v>
      </c>
      <c r="I17457">
        <v>24.376139999999999</v>
      </c>
      <c r="J17457">
        <v>34.285220000000002</v>
      </c>
      <c r="K17457">
        <v>7.422982E-5</v>
      </c>
      <c r="L17457">
        <v>54.129919999999998</v>
      </c>
      <c r="M17457">
        <v>56.230420000000002</v>
      </c>
      <c r="N17457">
        <v>0.52251110000000001</v>
      </c>
      <c r="O17457">
        <v>13.1020925195063</v>
      </c>
      <c r="P17457">
        <v>13.069599999999999</v>
      </c>
      <c r="Q17457">
        <v>-0.92216279999999995</v>
      </c>
      <c r="R17457">
        <v>1004.4523737038199</v>
      </c>
      <c r="S17457">
        <v>-1003.838</v>
      </c>
      <c r="T17457">
        <v>20.45607</v>
      </c>
      <c r="U17457">
        <v>-87.995689999999996</v>
      </c>
      <c r="V17457">
        <v>-88.832599999999999</v>
      </c>
      <c r="W17457">
        <v>5452.5450000000001</v>
      </c>
      <c r="X17457">
        <v>13471.25</v>
      </c>
    </row>
    <row r="17458" spans="1:24" hidden="1" x14ac:dyDescent="0.25">
      <c r="A17458">
        <v>174.5455</v>
      </c>
      <c r="B17458" t="s">
        <v>91</v>
      </c>
      <c r="C17458">
        <v>170.5455</v>
      </c>
      <c r="D17458">
        <v>0.90715659999999998</v>
      </c>
      <c r="E17458">
        <v>2.444142E-4</v>
      </c>
      <c r="F17458">
        <v>0.41901179999999999</v>
      </c>
      <c r="G17458">
        <v>9.001773E-7</v>
      </c>
      <c r="H17458">
        <v>0</v>
      </c>
      <c r="I17458">
        <v>24.376139999999999</v>
      </c>
      <c r="J17458">
        <v>34.280929999999998</v>
      </c>
      <c r="K17458">
        <v>7.3627629999999995E-5</v>
      </c>
      <c r="L17458">
        <v>54.129919999999998</v>
      </c>
      <c r="M17458">
        <v>56.230420000000002</v>
      </c>
      <c r="N17458">
        <v>0.52251110000000001</v>
      </c>
      <c r="O17458">
        <v>13.096417987613901</v>
      </c>
      <c r="P17458">
        <v>13.063940000000001</v>
      </c>
      <c r="Q17458">
        <v>-0.92175689999999999</v>
      </c>
      <c r="R17458">
        <v>1004.3211314096</v>
      </c>
      <c r="S17458">
        <v>-1003.707</v>
      </c>
      <c r="T17458">
        <v>20.446850000000001</v>
      </c>
      <c r="U17458">
        <v>-87.995959999999997</v>
      </c>
      <c r="V17458">
        <v>-88.832970000000003</v>
      </c>
      <c r="W17458">
        <v>5442.5079999999998</v>
      </c>
      <c r="X17458">
        <v>13471.45</v>
      </c>
    </row>
    <row r="17459" spans="1:24" hidden="1" x14ac:dyDescent="0.25">
      <c r="A17459">
        <v>174.55549999999999</v>
      </c>
      <c r="B17459" t="s">
        <v>91</v>
      </c>
      <c r="C17459">
        <v>170.55549999999999</v>
      </c>
      <c r="D17459">
        <v>0.90700599999999998</v>
      </c>
      <c r="E17459">
        <v>2.4192920000000001E-4</v>
      </c>
      <c r="F17459">
        <v>0.41893409999999998</v>
      </c>
      <c r="G17459">
        <v>8.9256249999999996E-7</v>
      </c>
      <c r="H17459">
        <v>0</v>
      </c>
      <c r="I17459">
        <v>24.376139999999999</v>
      </c>
      <c r="J17459">
        <v>34.276710000000001</v>
      </c>
      <c r="K17459">
        <v>7.3009360000000003E-5</v>
      </c>
      <c r="L17459">
        <v>54.129919999999998</v>
      </c>
      <c r="M17459">
        <v>56.230420000000002</v>
      </c>
      <c r="N17459">
        <v>0.52251110000000001</v>
      </c>
      <c r="O17459">
        <v>13.090833000279099</v>
      </c>
      <c r="P17459">
        <v>13.05837</v>
      </c>
      <c r="Q17459">
        <v>-0.92134769999999999</v>
      </c>
      <c r="R17459">
        <v>1004.18988947017</v>
      </c>
      <c r="S17459">
        <v>-1003.576</v>
      </c>
      <c r="T17459">
        <v>20.437639999999998</v>
      </c>
      <c r="U17459">
        <v>-87.996219999999994</v>
      </c>
      <c r="V17459">
        <v>-88.833340000000007</v>
      </c>
      <c r="W17459">
        <v>5432.4719999999998</v>
      </c>
      <c r="X17459">
        <v>13471.66</v>
      </c>
    </row>
    <row r="17460" spans="1:24" hidden="1" x14ac:dyDescent="0.25">
      <c r="A17460">
        <v>174.56549999999999</v>
      </c>
      <c r="B17460" t="s">
        <v>91</v>
      </c>
      <c r="C17460">
        <v>170.56549999999999</v>
      </c>
      <c r="D17460">
        <v>0.90685530000000003</v>
      </c>
      <c r="E17460">
        <v>2.394044E-4</v>
      </c>
      <c r="F17460">
        <v>0.4188576</v>
      </c>
      <c r="G17460">
        <v>8.8365550000000005E-7</v>
      </c>
      <c r="H17460">
        <v>0</v>
      </c>
      <c r="I17460">
        <v>24.376139999999999</v>
      </c>
      <c r="J17460">
        <v>34.27261</v>
      </c>
      <c r="K17460">
        <v>7.228534E-5</v>
      </c>
      <c r="L17460">
        <v>54.129919999999998</v>
      </c>
      <c r="M17460">
        <v>56.230420000000002</v>
      </c>
      <c r="N17460">
        <v>0.52251110000000001</v>
      </c>
      <c r="O17460">
        <v>13.0854278129438</v>
      </c>
      <c r="P17460">
        <v>13.05298</v>
      </c>
      <c r="Q17460">
        <v>-0.92094200000000004</v>
      </c>
      <c r="R17460">
        <v>1004.05864761872</v>
      </c>
      <c r="S17460">
        <v>-1003.4450000000001</v>
      </c>
      <c r="T17460">
        <v>20.428429999999999</v>
      </c>
      <c r="U17460">
        <v>-87.996489999999994</v>
      </c>
      <c r="V17460">
        <v>-88.83372</v>
      </c>
      <c r="W17460">
        <v>5422.4380000000001</v>
      </c>
      <c r="X17460">
        <v>13471.86</v>
      </c>
    </row>
    <row r="17461" spans="1:24" hidden="1" x14ac:dyDescent="0.25">
      <c r="A17461">
        <v>174.57550000000001</v>
      </c>
      <c r="B17461" t="s">
        <v>91</v>
      </c>
      <c r="C17461">
        <v>170.57550000000001</v>
      </c>
      <c r="D17461">
        <v>0.9067056</v>
      </c>
      <c r="E17461">
        <v>2.3846140000000001E-4</v>
      </c>
      <c r="F17461">
        <v>0.4187825</v>
      </c>
      <c r="G17461">
        <v>8.7459929999999996E-7</v>
      </c>
      <c r="H17461">
        <v>0</v>
      </c>
      <c r="I17461">
        <v>24.376139999999999</v>
      </c>
      <c r="J17461">
        <v>34.268599999999999</v>
      </c>
      <c r="K17461">
        <v>7.1549109999999996E-5</v>
      </c>
      <c r="L17461">
        <v>54.129919999999998</v>
      </c>
      <c r="M17461">
        <v>56.230420000000002</v>
      </c>
      <c r="N17461">
        <v>0.52251110000000001</v>
      </c>
      <c r="O17461">
        <v>13.0801229196073</v>
      </c>
      <c r="P17461">
        <v>13.047689999999999</v>
      </c>
      <c r="Q17461">
        <v>-0.92054400000000003</v>
      </c>
      <c r="R17461">
        <v>1003.9284054442199</v>
      </c>
      <c r="S17461">
        <v>-1003.3150000000001</v>
      </c>
      <c r="T17461">
        <v>20.419229999999999</v>
      </c>
      <c r="U17461">
        <v>-87.996759999999995</v>
      </c>
      <c r="V17461">
        <v>-88.834090000000003</v>
      </c>
      <c r="W17461">
        <v>5412.4040000000005</v>
      </c>
      <c r="X17461">
        <v>13472.07</v>
      </c>
    </row>
    <row r="17462" spans="1:24" hidden="1" x14ac:dyDescent="0.25">
      <c r="A17462">
        <v>174.5855</v>
      </c>
      <c r="B17462" t="s">
        <v>91</v>
      </c>
      <c r="C17462">
        <v>170.5855</v>
      </c>
      <c r="D17462">
        <v>0.90655580000000002</v>
      </c>
      <c r="E17462">
        <v>2.3747859999999999E-4</v>
      </c>
      <c r="F17462">
        <v>0.418709</v>
      </c>
      <c r="G17462">
        <v>8.7131850000000001E-7</v>
      </c>
      <c r="H17462">
        <v>0</v>
      </c>
      <c r="I17462">
        <v>24.376139999999999</v>
      </c>
      <c r="J17462">
        <v>34.264800000000001</v>
      </c>
      <c r="K17462">
        <v>7.1285320000000001E-5</v>
      </c>
      <c r="L17462">
        <v>54.129919999999998</v>
      </c>
      <c r="M17462">
        <v>56.230420000000002</v>
      </c>
      <c r="N17462">
        <v>0.52251110000000001</v>
      </c>
      <c r="O17462">
        <v>13.075097318018599</v>
      </c>
      <c r="P17462">
        <v>13.042680000000001</v>
      </c>
      <c r="Q17462">
        <v>-0.92014580000000001</v>
      </c>
      <c r="R17462">
        <v>1003.79816335793</v>
      </c>
      <c r="S17462">
        <v>-1003.1849999999999</v>
      </c>
      <c r="T17462">
        <v>20.410029999999999</v>
      </c>
      <c r="U17462">
        <v>-87.997020000000006</v>
      </c>
      <c r="V17462">
        <v>-88.834469999999996</v>
      </c>
      <c r="W17462">
        <v>5402.3729999999996</v>
      </c>
      <c r="X17462">
        <v>13472.27</v>
      </c>
    </row>
    <row r="17463" spans="1:24" hidden="1" x14ac:dyDescent="0.25">
      <c r="A17463">
        <v>174.59549999999999</v>
      </c>
      <c r="B17463" t="s">
        <v>91</v>
      </c>
      <c r="C17463">
        <v>170.59549999999999</v>
      </c>
      <c r="D17463">
        <v>0.90640600000000004</v>
      </c>
      <c r="E17463">
        <v>2.3667339999999999E-4</v>
      </c>
      <c r="F17463">
        <v>0.41863689999999998</v>
      </c>
      <c r="G17463">
        <v>8.6789050000000004E-7</v>
      </c>
      <c r="H17463">
        <v>0</v>
      </c>
      <c r="I17463">
        <v>24.376139999999999</v>
      </c>
      <c r="J17463">
        <v>34.26108</v>
      </c>
      <c r="K17463">
        <v>7.1009399999999998E-5</v>
      </c>
      <c r="L17463">
        <v>54.129919999999998</v>
      </c>
      <c r="M17463">
        <v>56.230420000000002</v>
      </c>
      <c r="N17463">
        <v>0.52251110000000001</v>
      </c>
      <c r="O17463">
        <v>13.070181612774199</v>
      </c>
      <c r="P17463">
        <v>13.03778</v>
      </c>
      <c r="Q17463">
        <v>-0.91974999999999996</v>
      </c>
      <c r="R17463">
        <v>1003.66792122654</v>
      </c>
      <c r="S17463">
        <v>-1003.0549999999999</v>
      </c>
      <c r="T17463">
        <v>20.400829999999999</v>
      </c>
      <c r="U17463">
        <v>-87.997290000000007</v>
      </c>
      <c r="V17463">
        <v>-88.83484</v>
      </c>
      <c r="W17463">
        <v>5392.3419999999996</v>
      </c>
      <c r="X17463">
        <v>13472.47</v>
      </c>
    </row>
    <row r="17464" spans="1:24" hidden="1" x14ac:dyDescent="0.25">
      <c r="A17464">
        <v>174.60550000000001</v>
      </c>
      <c r="B17464" t="s">
        <v>91</v>
      </c>
      <c r="C17464">
        <v>170.60550000000001</v>
      </c>
      <c r="D17464">
        <v>0.90625639999999996</v>
      </c>
      <c r="E17464">
        <v>2.3528420000000001E-4</v>
      </c>
      <c r="F17464">
        <v>0.41856599999999999</v>
      </c>
      <c r="G17464">
        <v>8.6511049999999996E-7</v>
      </c>
      <c r="H17464">
        <v>0</v>
      </c>
      <c r="I17464">
        <v>24.376139999999999</v>
      </c>
      <c r="J17464">
        <v>34.257480000000001</v>
      </c>
      <c r="K17464">
        <v>7.0786500000000004E-5</v>
      </c>
      <c r="L17464">
        <v>54.129919999999998</v>
      </c>
      <c r="M17464">
        <v>56.230420000000002</v>
      </c>
      <c r="N17464">
        <v>0.52251110000000001</v>
      </c>
      <c r="O17464">
        <v>13.0654257222178</v>
      </c>
      <c r="P17464">
        <v>13.03304</v>
      </c>
      <c r="Q17464">
        <v>-0.91935719999999999</v>
      </c>
      <c r="R17464">
        <v>1003.53767951655</v>
      </c>
      <c r="S17464">
        <v>-1002.925</v>
      </c>
      <c r="T17464">
        <v>20.391639999999999</v>
      </c>
      <c r="U17464">
        <v>-87.997559999999993</v>
      </c>
      <c r="V17464">
        <v>-88.835210000000004</v>
      </c>
      <c r="W17464">
        <v>5382.3119999999999</v>
      </c>
      <c r="X17464">
        <v>13472.68</v>
      </c>
    </row>
    <row r="17465" spans="1:24" hidden="1" x14ac:dyDescent="0.25">
      <c r="A17465">
        <v>174.6155</v>
      </c>
      <c r="B17465" t="s">
        <v>91</v>
      </c>
      <c r="C17465">
        <v>170.6155</v>
      </c>
      <c r="D17465">
        <v>0.90610670000000004</v>
      </c>
      <c r="E17465">
        <v>2.339637E-4</v>
      </c>
      <c r="F17465">
        <v>0.41849629999999999</v>
      </c>
      <c r="G17465">
        <v>8.6019390000000004E-7</v>
      </c>
      <c r="H17465">
        <v>0</v>
      </c>
      <c r="I17465">
        <v>24.376139999999999</v>
      </c>
      <c r="J17465">
        <v>34.253959999999999</v>
      </c>
      <c r="K17465">
        <v>7.0388679999999998E-5</v>
      </c>
      <c r="L17465">
        <v>54.129919999999998</v>
      </c>
      <c r="M17465">
        <v>56.230420000000002</v>
      </c>
      <c r="N17465">
        <v>0.52251110000000001</v>
      </c>
      <c r="O17465">
        <v>13.060769759983399</v>
      </c>
      <c r="P17465">
        <v>13.0284</v>
      </c>
      <c r="Q17465">
        <v>-0.91896690000000003</v>
      </c>
      <c r="R17465">
        <v>1003.40743782804</v>
      </c>
      <c r="S17465">
        <v>-1002.795</v>
      </c>
      <c r="T17465">
        <v>20.382449999999999</v>
      </c>
      <c r="U17465">
        <v>-87.997820000000004</v>
      </c>
      <c r="V17465">
        <v>-88.835589999999996</v>
      </c>
      <c r="W17465">
        <v>5372.2849999999999</v>
      </c>
      <c r="X17465">
        <v>13472.88</v>
      </c>
    </row>
    <row r="17466" spans="1:24" hidden="1" x14ac:dyDescent="0.25">
      <c r="A17466">
        <v>174.62549999999999</v>
      </c>
      <c r="B17466" t="s">
        <v>91</v>
      </c>
      <c r="C17466">
        <v>170.62549999999999</v>
      </c>
      <c r="D17466">
        <v>0.90595700000000001</v>
      </c>
      <c r="E17466">
        <v>2.395423E-4</v>
      </c>
      <c r="F17466">
        <v>0.41842800000000002</v>
      </c>
      <c r="G17466">
        <v>8.5552700000000001E-7</v>
      </c>
      <c r="H17466">
        <v>0</v>
      </c>
      <c r="I17466">
        <v>24.376139999999999</v>
      </c>
      <c r="J17466">
        <v>34.250549999999997</v>
      </c>
      <c r="K17466">
        <v>7.0011249999999995E-5</v>
      </c>
      <c r="L17466">
        <v>54.129919999999998</v>
      </c>
      <c r="M17466">
        <v>56.230420000000002</v>
      </c>
      <c r="N17466">
        <v>0.52251110000000001</v>
      </c>
      <c r="O17466">
        <v>13.056254028043099</v>
      </c>
      <c r="P17466">
        <v>13.023899999999999</v>
      </c>
      <c r="Q17466">
        <v>-0.91858479999999998</v>
      </c>
      <c r="R17466">
        <v>1003.277196161</v>
      </c>
      <c r="S17466">
        <v>-1002.665</v>
      </c>
      <c r="T17466">
        <v>20.373259999999998</v>
      </c>
      <c r="U17466">
        <v>-87.998080000000002</v>
      </c>
      <c r="V17466">
        <v>-88.83596</v>
      </c>
      <c r="W17466">
        <v>5362.2579999999998</v>
      </c>
      <c r="X17466">
        <v>13473.09</v>
      </c>
    </row>
    <row r="17467" spans="1:24" hidden="1" x14ac:dyDescent="0.25">
      <c r="A17467">
        <v>174.63550000000001</v>
      </c>
      <c r="B17467" t="s">
        <v>91</v>
      </c>
      <c r="C17467">
        <v>170.63550000000001</v>
      </c>
      <c r="D17467">
        <v>0.90580740000000004</v>
      </c>
      <c r="E17467">
        <v>2.4464529999999998E-4</v>
      </c>
      <c r="F17467">
        <v>0.41836089999999998</v>
      </c>
      <c r="G17467">
        <v>8.7609019999999999E-7</v>
      </c>
      <c r="H17467">
        <v>0</v>
      </c>
      <c r="I17467">
        <v>24.376139999999999</v>
      </c>
      <c r="J17467">
        <v>34.247230000000002</v>
      </c>
      <c r="K17467">
        <v>7.1698560000000002E-5</v>
      </c>
      <c r="L17467">
        <v>54.129919999999998</v>
      </c>
      <c r="M17467">
        <v>56.230420000000002</v>
      </c>
      <c r="N17467">
        <v>0.52251110000000001</v>
      </c>
      <c r="O17467">
        <v>13.0518675944337</v>
      </c>
      <c r="P17467">
        <v>13.01953</v>
      </c>
      <c r="Q17467">
        <v>-0.91819729999999999</v>
      </c>
      <c r="R17467">
        <v>1003.14695484852</v>
      </c>
      <c r="S17467">
        <v>-1002.535</v>
      </c>
      <c r="T17467">
        <v>20.364080000000001</v>
      </c>
      <c r="U17467">
        <v>-87.998339999999999</v>
      </c>
      <c r="V17467">
        <v>-88.836330000000004</v>
      </c>
      <c r="W17467">
        <v>5352.232</v>
      </c>
      <c r="X17467">
        <v>13473.29</v>
      </c>
    </row>
    <row r="17468" spans="1:24" hidden="1" x14ac:dyDescent="0.25">
      <c r="A17468">
        <v>174.6455</v>
      </c>
      <c r="B17468" t="s">
        <v>91</v>
      </c>
      <c r="C17468">
        <v>170.6455</v>
      </c>
      <c r="D17468">
        <v>0.90565779999999996</v>
      </c>
      <c r="E17468">
        <v>2.4993880000000001E-4</v>
      </c>
      <c r="F17468">
        <v>0.41829509999999998</v>
      </c>
      <c r="G17468">
        <v>8.9492120000000003E-7</v>
      </c>
      <c r="H17468">
        <v>0</v>
      </c>
      <c r="I17468">
        <v>24.376139999999999</v>
      </c>
      <c r="J17468">
        <v>34.244010000000003</v>
      </c>
      <c r="K17468">
        <v>7.324431E-5</v>
      </c>
      <c r="L17468">
        <v>54.129919999999998</v>
      </c>
      <c r="M17468">
        <v>56.230420000000002</v>
      </c>
      <c r="N17468">
        <v>0.52251110000000001</v>
      </c>
      <c r="O17468">
        <v>13.047611050301301</v>
      </c>
      <c r="P17468">
        <v>13.01529</v>
      </c>
      <c r="Q17468">
        <v>-0.91781279999999998</v>
      </c>
      <c r="R17468">
        <v>1003.01671355745</v>
      </c>
      <c r="S17468">
        <v>-1002.405</v>
      </c>
      <c r="T17468">
        <v>20.354900000000001</v>
      </c>
      <c r="U17468">
        <v>-87.998599999999996</v>
      </c>
      <c r="V17468">
        <v>-88.836709999999997</v>
      </c>
      <c r="W17468">
        <v>5342.2079999999996</v>
      </c>
      <c r="X17468">
        <v>13473.49</v>
      </c>
    </row>
    <row r="17469" spans="1:24" hidden="1" x14ac:dyDescent="0.25">
      <c r="A17469">
        <v>174.65549999999999</v>
      </c>
      <c r="B17469" t="s">
        <v>91</v>
      </c>
      <c r="C17469">
        <v>170.65549999999999</v>
      </c>
      <c r="D17469">
        <v>0.90550810000000004</v>
      </c>
      <c r="E17469">
        <v>2.5463489999999998E-4</v>
      </c>
      <c r="F17469">
        <v>0.41823060000000001</v>
      </c>
      <c r="G17469">
        <v>9.1445649999999995E-7</v>
      </c>
      <c r="H17469">
        <v>0</v>
      </c>
      <c r="I17469">
        <v>24.376139999999999</v>
      </c>
      <c r="J17469">
        <v>34.24089</v>
      </c>
      <c r="K17469">
        <v>7.4847890000000005E-5</v>
      </c>
      <c r="L17469">
        <v>54.129919999999998</v>
      </c>
      <c r="M17469">
        <v>56.230420000000002</v>
      </c>
      <c r="N17469">
        <v>0.52251110000000001</v>
      </c>
      <c r="O17469">
        <v>13.0434747511158</v>
      </c>
      <c r="P17469">
        <v>13.01117</v>
      </c>
      <c r="Q17469">
        <v>-0.91743600000000003</v>
      </c>
      <c r="R17469">
        <v>1002.88647262077</v>
      </c>
      <c r="S17469">
        <v>-1002.275</v>
      </c>
      <c r="T17469">
        <v>20.34573</v>
      </c>
      <c r="U17469">
        <v>-87.998859999999993</v>
      </c>
      <c r="V17469">
        <v>-88.83708</v>
      </c>
      <c r="W17469">
        <v>5332.1859999999997</v>
      </c>
      <c r="X17469">
        <v>13473.7</v>
      </c>
    </row>
    <row r="17470" spans="1:24" hidden="1" x14ac:dyDescent="0.25">
      <c r="A17470">
        <v>174.66550000000001</v>
      </c>
      <c r="B17470" t="s">
        <v>91</v>
      </c>
      <c r="C17470">
        <v>170.66550000000001</v>
      </c>
      <c r="D17470">
        <v>0.90535849999999995</v>
      </c>
      <c r="E17470">
        <v>2.5939959999999999E-4</v>
      </c>
      <c r="F17470">
        <v>0.41816730000000002</v>
      </c>
      <c r="G17470">
        <v>9.3181229999999996E-7</v>
      </c>
      <c r="H17470">
        <v>0</v>
      </c>
      <c r="I17470">
        <v>24.376139999999999</v>
      </c>
      <c r="J17470">
        <v>34.237870000000001</v>
      </c>
      <c r="K17470">
        <v>7.6273249999999997E-5</v>
      </c>
      <c r="L17470">
        <v>54.129919999999998</v>
      </c>
      <c r="M17470">
        <v>56.230420000000002</v>
      </c>
      <c r="N17470">
        <v>0.52251110000000001</v>
      </c>
      <c r="O17470">
        <v>13.0394779440719</v>
      </c>
      <c r="P17470">
        <v>13.00719</v>
      </c>
      <c r="Q17470">
        <v>-0.91705689999999995</v>
      </c>
      <c r="R17470">
        <v>1002.75623170542</v>
      </c>
      <c r="S17470">
        <v>-1002.145</v>
      </c>
      <c r="T17470">
        <v>20.336559999999999</v>
      </c>
      <c r="U17470">
        <v>-87.999120000000005</v>
      </c>
      <c r="V17470">
        <v>-88.837459999999993</v>
      </c>
      <c r="W17470">
        <v>5322.1639999999998</v>
      </c>
      <c r="X17470">
        <v>13473.9</v>
      </c>
    </row>
    <row r="17471" spans="1:24" hidden="1" x14ac:dyDescent="0.25">
      <c r="A17471">
        <v>174.6755</v>
      </c>
      <c r="B17471" t="s">
        <v>91</v>
      </c>
      <c r="C17471">
        <v>170.6755</v>
      </c>
      <c r="D17471">
        <v>0.90520880000000004</v>
      </c>
      <c r="E17471">
        <v>2.6412400000000002E-4</v>
      </c>
      <c r="F17471">
        <v>0.41810540000000002</v>
      </c>
      <c r="G17471">
        <v>9.4942539999999999E-7</v>
      </c>
      <c r="H17471">
        <v>0</v>
      </c>
      <c r="I17471">
        <v>24.376139999999999</v>
      </c>
      <c r="J17471">
        <v>34.234949999999998</v>
      </c>
      <c r="K17471">
        <v>7.7719849999999998E-5</v>
      </c>
      <c r="L17471">
        <v>54.129919999999998</v>
      </c>
      <c r="M17471">
        <v>56.230420000000002</v>
      </c>
      <c r="N17471">
        <v>0.52251110000000001</v>
      </c>
      <c r="O17471">
        <v>13.0356110128377</v>
      </c>
      <c r="P17471">
        <v>13.00334</v>
      </c>
      <c r="Q17471">
        <v>-0.91668059999999996</v>
      </c>
      <c r="R17471">
        <v>1002.62599087801</v>
      </c>
      <c r="S17471">
        <v>-1002.015</v>
      </c>
      <c r="T17471">
        <v>20.327390000000001</v>
      </c>
      <c r="U17471">
        <v>-87.999380000000002</v>
      </c>
      <c r="V17471">
        <v>-88.837819999999994</v>
      </c>
      <c r="W17471">
        <v>5312.1440000000002</v>
      </c>
      <c r="X17471">
        <v>13474.1</v>
      </c>
    </row>
    <row r="17472" spans="1:24" hidden="1" x14ac:dyDescent="0.25">
      <c r="A17472">
        <v>174.68549999999999</v>
      </c>
      <c r="B17472" t="s">
        <v>91</v>
      </c>
      <c r="C17472">
        <v>170.68549999999999</v>
      </c>
      <c r="D17472">
        <v>0.90505930000000001</v>
      </c>
      <c r="E17472">
        <v>2.6848129999999999E-4</v>
      </c>
      <c r="F17472">
        <v>0.41804469999999999</v>
      </c>
      <c r="G17472">
        <v>9.6689769999999992E-7</v>
      </c>
      <c r="H17472">
        <v>0</v>
      </c>
      <c r="I17472">
        <v>24.376139999999999</v>
      </c>
      <c r="J17472">
        <v>34.232109999999999</v>
      </c>
      <c r="K17472">
        <v>7.915505E-5</v>
      </c>
      <c r="L17472">
        <v>54.129919999999998</v>
      </c>
      <c r="M17472">
        <v>56.230420000000002</v>
      </c>
      <c r="N17472">
        <v>0.52251110000000001</v>
      </c>
      <c r="O17472">
        <v>13.031854344569799</v>
      </c>
      <c r="P17472">
        <v>12.999599999999999</v>
      </c>
      <c r="Q17472">
        <v>-0.91631189999999996</v>
      </c>
      <c r="R17472">
        <v>1002.4957503382</v>
      </c>
      <c r="S17472">
        <v>-1001.885</v>
      </c>
      <c r="T17472">
        <v>20.31823</v>
      </c>
      <c r="U17472">
        <v>-87.999639999999999</v>
      </c>
      <c r="V17472">
        <v>-88.838200000000001</v>
      </c>
      <c r="W17472">
        <v>5302.125</v>
      </c>
      <c r="X17472">
        <v>13474.31</v>
      </c>
    </row>
    <row r="17473" spans="1:24" hidden="1" x14ac:dyDescent="0.25">
      <c r="A17473">
        <v>174.69550000000001</v>
      </c>
      <c r="B17473" t="s">
        <v>91</v>
      </c>
      <c r="C17473">
        <v>170.69550000000001</v>
      </c>
      <c r="D17473">
        <v>0.90490979999999999</v>
      </c>
      <c r="E17473">
        <v>2.727982E-4</v>
      </c>
      <c r="F17473">
        <v>0.4179853</v>
      </c>
      <c r="G17473">
        <v>9.8303209999999992E-7</v>
      </c>
      <c r="H17473">
        <v>0</v>
      </c>
      <c r="I17473">
        <v>24.376139999999999</v>
      </c>
      <c r="J17473">
        <v>34.229390000000002</v>
      </c>
      <c r="K17473">
        <v>8.0480929999999999E-5</v>
      </c>
      <c r="L17473">
        <v>54.129919999999998</v>
      </c>
      <c r="M17473">
        <v>56.230420000000002</v>
      </c>
      <c r="N17473">
        <v>0.52251110000000001</v>
      </c>
      <c r="O17473">
        <v>13.028247158338999</v>
      </c>
      <c r="P17473">
        <v>12.99601</v>
      </c>
      <c r="Q17473">
        <v>-0.91594109999999995</v>
      </c>
      <c r="R17473">
        <v>1002.36550988623</v>
      </c>
      <c r="S17473">
        <v>-1001.755</v>
      </c>
      <c r="T17473">
        <v>20.309069999999998</v>
      </c>
      <c r="U17473">
        <v>-87.999899999999997</v>
      </c>
      <c r="V17473">
        <v>-88.838579999999993</v>
      </c>
      <c r="W17473">
        <v>5292.107</v>
      </c>
      <c r="X17473">
        <v>13474.51</v>
      </c>
    </row>
    <row r="17474" spans="1:24" hidden="1" x14ac:dyDescent="0.25">
      <c r="A17474">
        <v>174.7055</v>
      </c>
      <c r="B17474" t="s">
        <v>91</v>
      </c>
      <c r="C17474">
        <v>170.7055</v>
      </c>
      <c r="D17474">
        <v>0.90476020000000001</v>
      </c>
      <c r="E17474">
        <v>2.6991759999999999E-4</v>
      </c>
      <c r="F17474">
        <v>0.4179272</v>
      </c>
      <c r="G17474">
        <v>9.9902459999999997E-7</v>
      </c>
      <c r="H17474">
        <v>0</v>
      </c>
      <c r="I17474">
        <v>24.376139999999999</v>
      </c>
      <c r="J17474">
        <v>34.226770000000002</v>
      </c>
      <c r="K17474">
        <v>8.1795329999999995E-5</v>
      </c>
      <c r="L17474">
        <v>54.129919999999998</v>
      </c>
      <c r="M17474">
        <v>56.230420000000002</v>
      </c>
      <c r="N17474">
        <v>0.52251110000000001</v>
      </c>
      <c r="O17474">
        <v>13.024779823668601</v>
      </c>
      <c r="P17474">
        <v>12.992559999999999</v>
      </c>
      <c r="Q17474">
        <v>-0.91557310000000003</v>
      </c>
      <c r="R17474">
        <v>1002.23526972173</v>
      </c>
      <c r="S17474">
        <v>-1001.625</v>
      </c>
      <c r="T17474">
        <v>20.29992</v>
      </c>
      <c r="U17474">
        <v>-88.000169999999997</v>
      </c>
      <c r="V17474">
        <v>-88.838939999999994</v>
      </c>
      <c r="W17474">
        <v>5282.0910000000003</v>
      </c>
      <c r="X17474">
        <v>13474.71</v>
      </c>
    </row>
    <row r="17475" spans="1:24" hidden="1" x14ac:dyDescent="0.25">
      <c r="A17475">
        <v>174.71549999999999</v>
      </c>
      <c r="B17475" t="s">
        <v>91</v>
      </c>
      <c r="C17475">
        <v>170.71549999999999</v>
      </c>
      <c r="D17475">
        <v>0.90461069999999999</v>
      </c>
      <c r="E17475">
        <v>2.6699660000000002E-4</v>
      </c>
      <c r="F17475">
        <v>0.41787029999999997</v>
      </c>
      <c r="G17475">
        <v>9.8865940000000006E-7</v>
      </c>
      <c r="H17475">
        <v>0</v>
      </c>
      <c r="I17475">
        <v>24.376139999999999</v>
      </c>
      <c r="J17475">
        <v>34.224220000000003</v>
      </c>
      <c r="K17475">
        <v>8.0951679999999998E-5</v>
      </c>
      <c r="L17475">
        <v>54.129919999999998</v>
      </c>
      <c r="M17475">
        <v>56.230420000000002</v>
      </c>
      <c r="N17475">
        <v>0.52251110000000001</v>
      </c>
      <c r="O17475">
        <v>13.021412973849699</v>
      </c>
      <c r="P17475">
        <v>12.98921</v>
      </c>
      <c r="Q17475">
        <v>-0.91521549999999996</v>
      </c>
      <c r="R17475">
        <v>1002.10502964497</v>
      </c>
      <c r="S17475">
        <v>-1001.495</v>
      </c>
      <c r="T17475">
        <v>20.290769999999998</v>
      </c>
      <c r="U17475">
        <v>-88.000429999999994</v>
      </c>
      <c r="V17475">
        <v>-88.839320000000001</v>
      </c>
      <c r="W17475">
        <v>5272.076</v>
      </c>
      <c r="X17475">
        <v>13474.92</v>
      </c>
    </row>
    <row r="17476" spans="1:24" hidden="1" x14ac:dyDescent="0.25">
      <c r="A17476">
        <v>174.72540000000001</v>
      </c>
      <c r="B17476" t="s">
        <v>91</v>
      </c>
      <c r="C17476">
        <v>170.72540000000001</v>
      </c>
      <c r="D17476">
        <v>0.90446110000000002</v>
      </c>
      <c r="E17476">
        <v>2.6414400000000001E-4</v>
      </c>
      <c r="F17476">
        <v>0.41781479999999999</v>
      </c>
      <c r="G17476">
        <v>9.7814219999999998E-7</v>
      </c>
      <c r="H17476">
        <v>0</v>
      </c>
      <c r="I17476">
        <v>24.376139999999999</v>
      </c>
      <c r="J17476">
        <v>34.221780000000003</v>
      </c>
      <c r="K17476">
        <v>8.0095470000000004E-5</v>
      </c>
      <c r="L17476">
        <v>54.129919999999998</v>
      </c>
      <c r="M17476">
        <v>56.230420000000002</v>
      </c>
      <c r="N17476">
        <v>0.52251110000000001</v>
      </c>
      <c r="O17476">
        <v>13.018185589281099</v>
      </c>
      <c r="P17476">
        <v>12.986000000000001</v>
      </c>
      <c r="Q17476">
        <v>-0.91485519999999998</v>
      </c>
      <c r="R17476">
        <v>1001.97478958941</v>
      </c>
      <c r="S17476">
        <v>-1001.365</v>
      </c>
      <c r="T17476">
        <v>20.28162</v>
      </c>
      <c r="U17476">
        <v>-88.000690000000006</v>
      </c>
      <c r="V17476">
        <v>-88.839690000000004</v>
      </c>
      <c r="W17476">
        <v>5262.0619999999999</v>
      </c>
      <c r="X17476">
        <v>13475.12</v>
      </c>
    </row>
    <row r="17477" spans="1:24" hidden="1" x14ac:dyDescent="0.25">
      <c r="A17477">
        <v>174.7354</v>
      </c>
      <c r="B17477" t="s">
        <v>91</v>
      </c>
      <c r="C17477">
        <v>170.7354</v>
      </c>
      <c r="D17477">
        <v>0.90431170000000005</v>
      </c>
      <c r="E17477">
        <v>2.613599E-4</v>
      </c>
      <c r="F17477">
        <v>0.41776049999999998</v>
      </c>
      <c r="G17477">
        <v>9.6787150000000004E-7</v>
      </c>
      <c r="H17477">
        <v>0</v>
      </c>
      <c r="I17477">
        <v>24.376139999999999</v>
      </c>
      <c r="J17477">
        <v>34.219459999999998</v>
      </c>
      <c r="K17477">
        <v>7.9259360000000006E-5</v>
      </c>
      <c r="L17477">
        <v>54.129919999999998</v>
      </c>
      <c r="M17477">
        <v>56.230420000000002</v>
      </c>
      <c r="N17477">
        <v>0.52251110000000001</v>
      </c>
      <c r="O17477">
        <v>13.0151084396217</v>
      </c>
      <c r="P17477">
        <v>12.982939999999999</v>
      </c>
      <c r="Q17477">
        <v>-0.91450350000000002</v>
      </c>
      <c r="R17477">
        <v>1001.84454955506</v>
      </c>
      <c r="S17477">
        <v>-1001.235</v>
      </c>
      <c r="T17477">
        <v>20.272469999999998</v>
      </c>
      <c r="U17477">
        <v>-88.000960000000006</v>
      </c>
      <c r="V17477">
        <v>-88.840069999999997</v>
      </c>
      <c r="W17477">
        <v>5252.05</v>
      </c>
      <c r="X17477">
        <v>13475.32</v>
      </c>
    </row>
    <row r="17478" spans="1:24" hidden="1" x14ac:dyDescent="0.25">
      <c r="A17478">
        <v>174.74539999999999</v>
      </c>
      <c r="B17478" t="s">
        <v>91</v>
      </c>
      <c r="C17478">
        <v>170.74539999999999</v>
      </c>
      <c r="D17478">
        <v>0.90416209999999997</v>
      </c>
      <c r="E17478">
        <v>2.5809930000000002E-4</v>
      </c>
      <c r="F17478">
        <v>0.41770740000000001</v>
      </c>
      <c r="G17478">
        <v>9.5784820000000011E-7</v>
      </c>
      <c r="H17478">
        <v>0</v>
      </c>
      <c r="I17478">
        <v>24.376139999999999</v>
      </c>
      <c r="J17478">
        <v>34.217210000000001</v>
      </c>
      <c r="K17478">
        <v>7.8443350000000005E-5</v>
      </c>
      <c r="L17478">
        <v>54.129919999999998</v>
      </c>
      <c r="M17478">
        <v>56.230420000000002</v>
      </c>
      <c r="N17478">
        <v>0.52251110000000001</v>
      </c>
      <c r="O17478">
        <v>13.0121208301384</v>
      </c>
      <c r="P17478">
        <v>12.97997</v>
      </c>
      <c r="Q17478">
        <v>-0.91414839999999997</v>
      </c>
      <c r="R17478">
        <v>1001.71430987449</v>
      </c>
      <c r="S17478">
        <v>-1001.105</v>
      </c>
      <c r="T17478">
        <v>20.26333</v>
      </c>
      <c r="U17478">
        <v>-88.001230000000007</v>
      </c>
      <c r="V17478">
        <v>-88.840429999999998</v>
      </c>
      <c r="W17478">
        <v>5242.0389999999998</v>
      </c>
      <c r="X17478">
        <v>13475.52</v>
      </c>
    </row>
    <row r="17479" spans="1:24" hidden="1" x14ac:dyDescent="0.25">
      <c r="A17479">
        <v>174.75540000000001</v>
      </c>
      <c r="B17479" t="s">
        <v>91</v>
      </c>
      <c r="C17479">
        <v>170.75540000000001</v>
      </c>
      <c r="D17479">
        <v>0.9040127</v>
      </c>
      <c r="E17479">
        <v>2.5490700000000002E-4</v>
      </c>
      <c r="F17479">
        <v>0.41765570000000002</v>
      </c>
      <c r="G17479">
        <v>9.4607390000000001E-7</v>
      </c>
      <c r="H17479">
        <v>0</v>
      </c>
      <c r="I17479">
        <v>24.376139999999999</v>
      </c>
      <c r="J17479">
        <v>34.215069999999997</v>
      </c>
      <c r="K17479">
        <v>7.7483829999999994E-5</v>
      </c>
      <c r="L17479">
        <v>54.129919999999998</v>
      </c>
      <c r="M17479">
        <v>56.230420000000002</v>
      </c>
      <c r="N17479">
        <v>0.52251110000000001</v>
      </c>
      <c r="O17479">
        <v>13.009293424136599</v>
      </c>
      <c r="P17479">
        <v>12.97716</v>
      </c>
      <c r="Q17479">
        <v>-0.9138018</v>
      </c>
      <c r="R17479">
        <v>1001.58407021506</v>
      </c>
      <c r="S17479">
        <v>-1000.975</v>
      </c>
      <c r="T17479">
        <v>20.254190000000001</v>
      </c>
      <c r="U17479">
        <v>-88.001499999999993</v>
      </c>
      <c r="V17479">
        <v>-88.840810000000005</v>
      </c>
      <c r="W17479">
        <v>5232.0290000000005</v>
      </c>
      <c r="X17479">
        <v>13475.73</v>
      </c>
    </row>
    <row r="17480" spans="1:24" hidden="1" x14ac:dyDescent="0.25">
      <c r="A17480">
        <v>174.7654</v>
      </c>
      <c r="B17480" t="s">
        <v>91</v>
      </c>
      <c r="C17480">
        <v>170.7654</v>
      </c>
      <c r="D17480">
        <v>0.90386330000000004</v>
      </c>
      <c r="E17480">
        <v>2.5123799999999998E-4</v>
      </c>
      <c r="F17480">
        <v>0.41760520000000001</v>
      </c>
      <c r="G17480">
        <v>9.3454589999999996E-7</v>
      </c>
      <c r="H17480">
        <v>0</v>
      </c>
      <c r="I17480">
        <v>24.376139999999999</v>
      </c>
      <c r="J17480">
        <v>34.21302</v>
      </c>
      <c r="K17480">
        <v>7.6544370000000003E-5</v>
      </c>
      <c r="L17480">
        <v>54.129919999999998</v>
      </c>
      <c r="M17480">
        <v>56.230420000000002</v>
      </c>
      <c r="N17480">
        <v>0.52251110000000001</v>
      </c>
      <c r="O17480">
        <v>13.006575544545701</v>
      </c>
      <c r="P17480">
        <v>12.974460000000001</v>
      </c>
      <c r="Q17480">
        <v>-0.91345229999999999</v>
      </c>
      <c r="R17480">
        <v>1001.45383090926</v>
      </c>
      <c r="S17480">
        <v>-1000.845</v>
      </c>
      <c r="T17480">
        <v>20.245059999999999</v>
      </c>
      <c r="U17480">
        <v>-88.001760000000004</v>
      </c>
      <c r="V17480">
        <v>-88.841179999999994</v>
      </c>
      <c r="W17480">
        <v>5222.0209999999997</v>
      </c>
      <c r="X17480">
        <v>13475.93</v>
      </c>
    </row>
    <row r="17481" spans="1:24" hidden="1" x14ac:dyDescent="0.25">
      <c r="A17481">
        <v>174.77539999999999</v>
      </c>
      <c r="B17481" t="s">
        <v>91</v>
      </c>
      <c r="C17481">
        <v>170.77539999999999</v>
      </c>
      <c r="D17481">
        <v>0.90371389999999996</v>
      </c>
      <c r="E17481">
        <v>2.4775900000000001E-4</v>
      </c>
      <c r="F17481">
        <v>0.41755599999999998</v>
      </c>
      <c r="G17481">
        <v>9.2126490000000002E-7</v>
      </c>
      <c r="H17481">
        <v>0</v>
      </c>
      <c r="I17481">
        <v>24.376139999999999</v>
      </c>
      <c r="J17481">
        <v>34.211080000000003</v>
      </c>
      <c r="K17481">
        <v>7.546117E-5</v>
      </c>
      <c r="L17481">
        <v>54.129919999999998</v>
      </c>
      <c r="M17481">
        <v>56.230420000000002</v>
      </c>
      <c r="N17481">
        <v>0.52251110000000001</v>
      </c>
      <c r="O17481">
        <v>13.0039979181861</v>
      </c>
      <c r="P17481">
        <v>12.9719</v>
      </c>
      <c r="Q17481">
        <v>-0.91311129999999996</v>
      </c>
      <c r="R17481">
        <v>1001.32359162452</v>
      </c>
      <c r="S17481">
        <v>-1000.715</v>
      </c>
      <c r="T17481">
        <v>20.23593</v>
      </c>
      <c r="U17481">
        <v>-88.002030000000005</v>
      </c>
      <c r="V17481">
        <v>-88.841549999999998</v>
      </c>
      <c r="W17481">
        <v>5212.0140000000001</v>
      </c>
      <c r="X17481">
        <v>13476.13</v>
      </c>
    </row>
    <row r="17482" spans="1:24" hidden="1" x14ac:dyDescent="0.25">
      <c r="A17482">
        <v>174.78540000000001</v>
      </c>
      <c r="B17482" t="s">
        <v>91</v>
      </c>
      <c r="C17482">
        <v>170.78540000000001</v>
      </c>
      <c r="D17482">
        <v>0.90356440000000005</v>
      </c>
      <c r="E17482">
        <v>2.4411760000000001E-4</v>
      </c>
      <c r="F17482">
        <v>0.41750809999999999</v>
      </c>
      <c r="G17482">
        <v>9.0867629999999998E-7</v>
      </c>
      <c r="H17482">
        <v>0</v>
      </c>
      <c r="I17482">
        <v>24.376139999999999</v>
      </c>
      <c r="J17482">
        <v>34.209229999999998</v>
      </c>
      <c r="K17482">
        <v>7.4434549999999997E-5</v>
      </c>
      <c r="L17482">
        <v>54.129919999999998</v>
      </c>
      <c r="M17482">
        <v>56.230420000000002</v>
      </c>
      <c r="N17482">
        <v>0.52251110000000001</v>
      </c>
      <c r="O17482">
        <v>13.0015497624264</v>
      </c>
      <c r="P17482">
        <v>12.969469999999999</v>
      </c>
      <c r="Q17482">
        <v>-0.91276729999999995</v>
      </c>
      <c r="R17482">
        <v>1001.19335242733</v>
      </c>
      <c r="S17482">
        <v>-1000.585</v>
      </c>
      <c r="T17482">
        <v>20.226800000000001</v>
      </c>
      <c r="U17482">
        <v>-88.002300000000005</v>
      </c>
      <c r="V17482">
        <v>-88.841930000000005</v>
      </c>
      <c r="W17482">
        <v>5202.0079999999998</v>
      </c>
      <c r="X17482">
        <v>13476.33</v>
      </c>
    </row>
    <row r="17483" spans="1:24" hidden="1" x14ac:dyDescent="0.25">
      <c r="A17483">
        <v>174.7954</v>
      </c>
      <c r="B17483" t="s">
        <v>91</v>
      </c>
      <c r="C17483">
        <v>170.7954</v>
      </c>
      <c r="D17483">
        <v>0.90341499999999997</v>
      </c>
      <c r="E17483">
        <v>2.4010810000000001E-4</v>
      </c>
      <c r="F17483">
        <v>0.41746149999999999</v>
      </c>
      <c r="G17483">
        <v>8.9548649999999999E-7</v>
      </c>
      <c r="H17483">
        <v>0</v>
      </c>
      <c r="I17483">
        <v>24.376139999999999</v>
      </c>
      <c r="J17483">
        <v>34.207479999999997</v>
      </c>
      <c r="K17483">
        <v>7.3358559999999996E-5</v>
      </c>
      <c r="L17483">
        <v>54.129919999999998</v>
      </c>
      <c r="M17483">
        <v>56.230420000000002</v>
      </c>
      <c r="N17483">
        <v>0.52251110000000001</v>
      </c>
      <c r="O17483">
        <v>12.999231870906</v>
      </c>
      <c r="P17483">
        <v>12.967169999999999</v>
      </c>
      <c r="Q17483">
        <v>-0.91243160000000001</v>
      </c>
      <c r="R17483">
        <v>1001.06311351709</v>
      </c>
      <c r="S17483">
        <v>-1000.455</v>
      </c>
      <c r="T17483">
        <v>20.217680000000001</v>
      </c>
      <c r="U17483">
        <v>-88.002560000000003</v>
      </c>
      <c r="V17483">
        <v>-88.842299999999994</v>
      </c>
      <c r="W17483">
        <v>5192.0029999999997</v>
      </c>
      <c r="X17483">
        <v>13476.54</v>
      </c>
    </row>
    <row r="17484" spans="1:24" hidden="1" x14ac:dyDescent="0.25">
      <c r="A17484">
        <v>174.80539999999999</v>
      </c>
      <c r="B17484" t="s">
        <v>91</v>
      </c>
      <c r="C17484">
        <v>170.80539999999999</v>
      </c>
      <c r="D17484">
        <v>0.9032656</v>
      </c>
      <c r="E17484">
        <v>2.3605779999999999E-4</v>
      </c>
      <c r="F17484">
        <v>0.41741600000000001</v>
      </c>
      <c r="G17484">
        <v>8.8094149999999999E-7</v>
      </c>
      <c r="H17484">
        <v>0</v>
      </c>
      <c r="I17484">
        <v>24.376139999999999</v>
      </c>
      <c r="J17484">
        <v>34.205829999999999</v>
      </c>
      <c r="K17484">
        <v>7.2171399999999998E-5</v>
      </c>
      <c r="L17484">
        <v>54.129919999999998</v>
      </c>
      <c r="M17484">
        <v>56.230420000000002</v>
      </c>
      <c r="N17484">
        <v>0.52251110000000001</v>
      </c>
      <c r="O17484">
        <v>12.9970434717087</v>
      </c>
      <c r="P17484">
        <v>12.965</v>
      </c>
      <c r="Q17484">
        <v>-0.91209320000000005</v>
      </c>
      <c r="R17484">
        <v>1000.93287469431</v>
      </c>
      <c r="S17484">
        <v>-1000.325</v>
      </c>
      <c r="T17484">
        <v>20.208559999999999</v>
      </c>
      <c r="U17484">
        <v>-88.002830000000003</v>
      </c>
      <c r="V17484">
        <v>-88.842669999999998</v>
      </c>
      <c r="W17484">
        <v>5182</v>
      </c>
      <c r="X17484">
        <v>13476.74</v>
      </c>
    </row>
    <row r="17485" spans="1:24" hidden="1" x14ac:dyDescent="0.25">
      <c r="A17485">
        <v>174.81540000000001</v>
      </c>
      <c r="B17485" t="s">
        <v>91</v>
      </c>
      <c r="C17485">
        <v>170.81540000000001</v>
      </c>
      <c r="D17485">
        <v>0.90311620000000004</v>
      </c>
      <c r="E17485">
        <v>2.3218490000000001E-4</v>
      </c>
      <c r="F17485">
        <v>0.41737190000000002</v>
      </c>
      <c r="G17485">
        <v>8.6624100000000003E-7</v>
      </c>
      <c r="H17485">
        <v>0</v>
      </c>
      <c r="I17485">
        <v>24.376139999999999</v>
      </c>
      <c r="J17485">
        <v>34.204270000000001</v>
      </c>
      <c r="K17485">
        <v>7.0971300000000003E-5</v>
      </c>
      <c r="L17485">
        <v>54.129919999999998</v>
      </c>
      <c r="M17485">
        <v>56.230420000000002</v>
      </c>
      <c r="N17485">
        <v>0.52251110000000001</v>
      </c>
      <c r="O17485">
        <v>12.994955361945401</v>
      </c>
      <c r="P17485">
        <v>12.96293</v>
      </c>
      <c r="Q17485">
        <v>-0.91176239999999997</v>
      </c>
      <c r="R17485">
        <v>1000.8026358260699</v>
      </c>
      <c r="S17485">
        <v>-1000.1950000000001</v>
      </c>
      <c r="T17485">
        <v>20.199439999999999</v>
      </c>
      <c r="U17485">
        <v>-88.003100000000003</v>
      </c>
      <c r="V17485">
        <v>-88.843040000000002</v>
      </c>
      <c r="W17485">
        <v>5171.9979999999996</v>
      </c>
      <c r="X17485">
        <v>13476.94</v>
      </c>
    </row>
    <row r="17486" spans="1:24" hidden="1" x14ac:dyDescent="0.25">
      <c r="A17486">
        <v>174.8254</v>
      </c>
      <c r="B17486" t="s">
        <v>91</v>
      </c>
      <c r="C17486">
        <v>170.8254</v>
      </c>
      <c r="D17486">
        <v>0.90296690000000002</v>
      </c>
      <c r="E17486">
        <v>2.283803E-4</v>
      </c>
      <c r="F17486">
        <v>0.41732910000000001</v>
      </c>
      <c r="G17486">
        <v>8.5218619999999999E-7</v>
      </c>
      <c r="H17486">
        <v>0</v>
      </c>
      <c r="I17486">
        <v>24.376139999999999</v>
      </c>
      <c r="J17486">
        <v>34.202809999999999</v>
      </c>
      <c r="K17486">
        <v>6.9824000000000001E-5</v>
      </c>
      <c r="L17486">
        <v>54.129919999999998</v>
      </c>
      <c r="M17486">
        <v>56.230420000000002</v>
      </c>
      <c r="N17486">
        <v>0.52251110000000001</v>
      </c>
      <c r="O17486">
        <v>12.993026692307399</v>
      </c>
      <c r="P17486">
        <v>12.96102</v>
      </c>
      <c r="Q17486">
        <v>-0.91142920000000005</v>
      </c>
      <c r="R17486">
        <v>1000.67239697884</v>
      </c>
      <c r="S17486">
        <v>-1000.0650000000001</v>
      </c>
      <c r="T17486">
        <v>20.19032</v>
      </c>
      <c r="U17486">
        <v>-88.003360000000001</v>
      </c>
      <c r="V17486">
        <v>-88.843410000000006</v>
      </c>
      <c r="W17486">
        <v>5161.9979999999996</v>
      </c>
      <c r="X17486">
        <v>13477.14</v>
      </c>
    </row>
    <row r="17487" spans="1:24" hidden="1" x14ac:dyDescent="0.25">
      <c r="A17487">
        <v>174.83539999999999</v>
      </c>
      <c r="B17487" t="s">
        <v>91</v>
      </c>
      <c r="C17487">
        <v>170.83539999999999</v>
      </c>
      <c r="D17487">
        <v>0.90281789999999995</v>
      </c>
      <c r="E17487">
        <v>2.3167160000000001E-4</v>
      </c>
      <c r="F17487">
        <v>0.41728749999999998</v>
      </c>
      <c r="G17487">
        <v>8.3837680000000001E-7</v>
      </c>
      <c r="H17487">
        <v>0</v>
      </c>
      <c r="I17487">
        <v>24.376139999999999</v>
      </c>
      <c r="J17487">
        <v>34.20147</v>
      </c>
      <c r="K17487">
        <v>6.8696700000000002E-5</v>
      </c>
      <c r="L17487">
        <v>54.129919999999998</v>
      </c>
      <c r="M17487">
        <v>56.230420000000002</v>
      </c>
      <c r="N17487">
        <v>0.52251110000000001</v>
      </c>
      <c r="O17487">
        <v>12.9912382630748</v>
      </c>
      <c r="P17487">
        <v>12.959250000000001</v>
      </c>
      <c r="Q17487">
        <v>-0.91110429999999998</v>
      </c>
      <c r="R17487">
        <v>1000.54255830852</v>
      </c>
      <c r="S17487">
        <v>-999.93539999999996</v>
      </c>
      <c r="T17487">
        <v>20.18121</v>
      </c>
      <c r="U17487">
        <v>-88.003619999999998</v>
      </c>
      <c r="V17487">
        <v>-88.843779999999995</v>
      </c>
      <c r="W17487">
        <v>5151.9979999999996</v>
      </c>
      <c r="X17487">
        <v>13477.34</v>
      </c>
    </row>
    <row r="17488" spans="1:24" hidden="1" x14ac:dyDescent="0.25">
      <c r="A17488">
        <v>174.84540000000001</v>
      </c>
      <c r="B17488" t="s">
        <v>91</v>
      </c>
      <c r="C17488">
        <v>170.84540000000001</v>
      </c>
      <c r="D17488">
        <v>0.9026691</v>
      </c>
      <c r="E17488">
        <v>2.3490929999999999E-4</v>
      </c>
      <c r="F17488">
        <v>0.41724729999999999</v>
      </c>
      <c r="G17488">
        <v>8.5061500000000005E-7</v>
      </c>
      <c r="H17488">
        <v>0</v>
      </c>
      <c r="I17488">
        <v>24.376139999999999</v>
      </c>
      <c r="J17488">
        <v>34.200229999999998</v>
      </c>
      <c r="K17488">
        <v>6.9703700000000001E-5</v>
      </c>
      <c r="L17488">
        <v>54.129919999999998</v>
      </c>
      <c r="M17488">
        <v>56.230420000000002</v>
      </c>
      <c r="N17488">
        <v>0.52251110000000001</v>
      </c>
      <c r="O17488">
        <v>12.989589485342</v>
      </c>
      <c r="P17488">
        <v>12.95762</v>
      </c>
      <c r="Q17488">
        <v>-0.91077929999999996</v>
      </c>
      <c r="R17488">
        <v>1000.41271965926</v>
      </c>
      <c r="S17488">
        <v>-999.80579999999998</v>
      </c>
      <c r="T17488">
        <v>20.1721</v>
      </c>
      <c r="U17488">
        <v>-88.003879999999995</v>
      </c>
      <c r="V17488">
        <v>-88.844149999999999</v>
      </c>
      <c r="W17488">
        <v>5142</v>
      </c>
      <c r="X17488">
        <v>13477.55</v>
      </c>
    </row>
    <row r="17489" spans="1:24" hidden="1" x14ac:dyDescent="0.25">
      <c r="A17489">
        <v>174.8554</v>
      </c>
      <c r="B17489" t="s">
        <v>91</v>
      </c>
      <c r="C17489">
        <v>170.8554</v>
      </c>
      <c r="D17489">
        <v>0.90252010000000005</v>
      </c>
      <c r="E17489">
        <v>2.3779110000000001E-4</v>
      </c>
      <c r="F17489">
        <v>0.41720829999999998</v>
      </c>
      <c r="G17489">
        <v>8.6266110000000004E-7</v>
      </c>
      <c r="H17489">
        <v>0</v>
      </c>
      <c r="I17489">
        <v>24.376139999999999</v>
      </c>
      <c r="J17489">
        <v>34.199089999999998</v>
      </c>
      <c r="K17489">
        <v>7.0695070000000005E-5</v>
      </c>
      <c r="L17489">
        <v>54.129919999999998</v>
      </c>
      <c r="M17489">
        <v>56.230420000000002</v>
      </c>
      <c r="N17489">
        <v>0.52251110000000001</v>
      </c>
      <c r="O17489">
        <v>12.988070208943</v>
      </c>
      <c r="P17489">
        <v>12.95612</v>
      </c>
      <c r="Q17489">
        <v>-0.91045169999999997</v>
      </c>
      <c r="R17489">
        <v>1000.28288136317</v>
      </c>
      <c r="S17489">
        <v>-999.67619999999999</v>
      </c>
      <c r="T17489">
        <v>20.163</v>
      </c>
      <c r="U17489">
        <v>-88.004140000000007</v>
      </c>
      <c r="V17489">
        <v>-88.844530000000006</v>
      </c>
      <c r="W17489">
        <v>5132.0029999999997</v>
      </c>
      <c r="X17489">
        <v>13477.75</v>
      </c>
    </row>
    <row r="17490" spans="1:24" hidden="1" x14ac:dyDescent="0.25">
      <c r="A17490">
        <v>174.86539999999999</v>
      </c>
      <c r="B17490" t="s">
        <v>91</v>
      </c>
      <c r="C17490">
        <v>170.86539999999999</v>
      </c>
      <c r="D17490">
        <v>0.90237109999999998</v>
      </c>
      <c r="E17490">
        <v>2.4061929999999999E-4</v>
      </c>
      <c r="F17490">
        <v>0.4171706</v>
      </c>
      <c r="G17490">
        <v>8.7340399999999998E-7</v>
      </c>
      <c r="H17490">
        <v>0</v>
      </c>
      <c r="I17490">
        <v>24.376139999999999</v>
      </c>
      <c r="J17490">
        <v>34.198059999999998</v>
      </c>
      <c r="K17490">
        <v>7.157977E-5</v>
      </c>
      <c r="L17490">
        <v>54.129919999999998</v>
      </c>
      <c r="M17490">
        <v>56.230420000000002</v>
      </c>
      <c r="N17490">
        <v>0.52251110000000001</v>
      </c>
      <c r="O17490">
        <v>12.9867111596456</v>
      </c>
      <c r="P17490">
        <v>12.95478</v>
      </c>
      <c r="Q17490">
        <v>-0.91013290000000002</v>
      </c>
      <c r="R17490">
        <v>1000.15304308805</v>
      </c>
      <c r="S17490">
        <v>-999.54660000000001</v>
      </c>
      <c r="T17490">
        <v>20.1539</v>
      </c>
      <c r="U17490">
        <v>-88.004400000000004</v>
      </c>
      <c r="V17490">
        <v>-88.844899999999996</v>
      </c>
      <c r="W17490">
        <v>5122.0079999999998</v>
      </c>
      <c r="X17490">
        <v>13477.95</v>
      </c>
    </row>
    <row r="17491" spans="1:24" hidden="1" x14ac:dyDescent="0.25">
      <c r="A17491">
        <v>174.87540000000001</v>
      </c>
      <c r="B17491" t="s">
        <v>91</v>
      </c>
      <c r="C17491">
        <v>170.87540000000001</v>
      </c>
      <c r="D17491">
        <v>0.90222230000000003</v>
      </c>
      <c r="E17491">
        <v>2.438808E-4</v>
      </c>
      <c r="F17491">
        <v>0.417134</v>
      </c>
      <c r="G17491">
        <v>8.8395380000000004E-7</v>
      </c>
      <c r="H17491">
        <v>0</v>
      </c>
      <c r="I17491">
        <v>24.376139999999999</v>
      </c>
      <c r="J17491">
        <v>34.197119999999998</v>
      </c>
      <c r="K17491">
        <v>7.2448730000000005E-5</v>
      </c>
      <c r="L17491">
        <v>54.129919999999998</v>
      </c>
      <c r="M17491">
        <v>56.230420000000002</v>
      </c>
      <c r="N17491">
        <v>0.52251110000000001</v>
      </c>
      <c r="O17491">
        <v>12.9854516302451</v>
      </c>
      <c r="P17491">
        <v>12.95354</v>
      </c>
      <c r="Q17491">
        <v>-0.90981069999999997</v>
      </c>
      <c r="R17491">
        <v>1000.02330477331</v>
      </c>
      <c r="S17491">
        <v>-999.4171</v>
      </c>
      <c r="T17491">
        <v>20.1448</v>
      </c>
      <c r="U17491">
        <v>-88.004660000000001</v>
      </c>
      <c r="V17491">
        <v>-88.845269999999999</v>
      </c>
      <c r="W17491">
        <v>5112.0140000000001</v>
      </c>
      <c r="X17491">
        <v>13478.15</v>
      </c>
    </row>
    <row r="17492" spans="1:24" hidden="1" x14ac:dyDescent="0.25">
      <c r="A17492">
        <v>174.8854</v>
      </c>
      <c r="B17492" t="s">
        <v>91</v>
      </c>
      <c r="C17492">
        <v>170.8854</v>
      </c>
      <c r="D17492">
        <v>0.90207340000000003</v>
      </c>
      <c r="E17492">
        <v>2.4654260000000003E-4</v>
      </c>
      <c r="F17492">
        <v>0.41709889999999999</v>
      </c>
      <c r="G17492">
        <v>8.9609960000000002E-7</v>
      </c>
      <c r="H17492">
        <v>0</v>
      </c>
      <c r="I17492">
        <v>24.376139999999999</v>
      </c>
      <c r="J17492">
        <v>34.196280000000002</v>
      </c>
      <c r="K17492">
        <v>7.3448590000000006E-5</v>
      </c>
      <c r="L17492">
        <v>54.129919999999998</v>
      </c>
      <c r="M17492">
        <v>56.230420000000002</v>
      </c>
      <c r="N17492">
        <v>0.52251110000000001</v>
      </c>
      <c r="O17492">
        <v>12.9843323355847</v>
      </c>
      <c r="P17492">
        <v>12.952439999999999</v>
      </c>
      <c r="Q17492">
        <v>-0.90949670000000005</v>
      </c>
      <c r="R17492">
        <v>999.89356681156198</v>
      </c>
      <c r="S17492">
        <v>-999.2876</v>
      </c>
      <c r="T17492">
        <v>20.13571</v>
      </c>
      <c r="U17492">
        <v>-88.004919999999998</v>
      </c>
      <c r="V17492">
        <v>-88.845640000000003</v>
      </c>
      <c r="W17492">
        <v>5102.0209999999997</v>
      </c>
      <c r="X17492">
        <v>13478.35</v>
      </c>
    </row>
    <row r="17493" spans="1:24" hidden="1" x14ac:dyDescent="0.25">
      <c r="A17493">
        <v>174.8954</v>
      </c>
      <c r="B17493" t="s">
        <v>91</v>
      </c>
      <c r="C17493">
        <v>170.8954</v>
      </c>
      <c r="D17493">
        <v>0.90192470000000002</v>
      </c>
      <c r="E17493">
        <v>2.4927249999999999E-4</v>
      </c>
      <c r="F17493">
        <v>0.41706490000000002</v>
      </c>
      <c r="G17493">
        <v>9.0604560000000002E-7</v>
      </c>
      <c r="H17493">
        <v>0</v>
      </c>
      <c r="I17493">
        <v>24.376139999999999</v>
      </c>
      <c r="J17493">
        <v>34.195549999999997</v>
      </c>
      <c r="K17493">
        <v>7.4268250000000005E-5</v>
      </c>
      <c r="L17493">
        <v>54.129919999999998</v>
      </c>
      <c r="M17493">
        <v>56.230420000000002</v>
      </c>
      <c r="N17493">
        <v>0.52251110000000001</v>
      </c>
      <c r="O17493">
        <v>12.9833425440114</v>
      </c>
      <c r="P17493">
        <v>12.95147</v>
      </c>
      <c r="Q17493">
        <v>-0.90918010000000005</v>
      </c>
      <c r="R17493">
        <v>999.76382887077</v>
      </c>
      <c r="S17493">
        <v>-999.15809999999999</v>
      </c>
      <c r="T17493">
        <v>20.126619999999999</v>
      </c>
      <c r="U17493">
        <v>-88.005179999999996</v>
      </c>
      <c r="V17493">
        <v>-88.846019999999996</v>
      </c>
      <c r="W17493">
        <v>5092.0290000000005</v>
      </c>
      <c r="X17493">
        <v>13478.55</v>
      </c>
    </row>
    <row r="17494" spans="1:24" hidden="1" x14ac:dyDescent="0.25">
      <c r="A17494">
        <v>174.90530000000001</v>
      </c>
      <c r="B17494" t="s">
        <v>91</v>
      </c>
      <c r="C17494">
        <v>170.90530000000001</v>
      </c>
      <c r="D17494">
        <v>0.90177589999999996</v>
      </c>
      <c r="E17494">
        <v>2.5208290000000003E-4</v>
      </c>
      <c r="F17494">
        <v>0.41703220000000002</v>
      </c>
      <c r="G17494">
        <v>9.1624530000000001E-7</v>
      </c>
      <c r="H17494">
        <v>0</v>
      </c>
      <c r="I17494">
        <v>24.376139999999999</v>
      </c>
      <c r="J17494">
        <v>34.194899999999997</v>
      </c>
      <c r="K17494">
        <v>7.5108790000000001E-5</v>
      </c>
      <c r="L17494">
        <v>54.129919999999998</v>
      </c>
      <c r="M17494">
        <v>56.230420000000002</v>
      </c>
      <c r="N17494">
        <v>0.52251110000000001</v>
      </c>
      <c r="O17494">
        <v>12.9824829982716</v>
      </c>
      <c r="P17494">
        <v>12.95063</v>
      </c>
      <c r="Q17494">
        <v>-0.90887150000000005</v>
      </c>
      <c r="R17494">
        <v>999.63409101731395</v>
      </c>
      <c r="S17494">
        <v>-999.02859999999998</v>
      </c>
      <c r="T17494">
        <v>20.117529999999999</v>
      </c>
      <c r="U17494">
        <v>-88.005439999999993</v>
      </c>
      <c r="V17494">
        <v>-88.846379999999996</v>
      </c>
      <c r="W17494">
        <v>5082.0389999999998</v>
      </c>
      <c r="X17494">
        <v>13478.75</v>
      </c>
    </row>
    <row r="17495" spans="1:24" hidden="1" x14ac:dyDescent="0.25">
      <c r="A17495">
        <v>174.9153</v>
      </c>
      <c r="B17495" t="s">
        <v>91</v>
      </c>
      <c r="C17495">
        <v>170.9153</v>
      </c>
      <c r="D17495">
        <v>0.90162719999999996</v>
      </c>
      <c r="E17495">
        <v>2.544027E-4</v>
      </c>
      <c r="F17495">
        <v>0.4170008</v>
      </c>
      <c r="G17495">
        <v>9.2674459999999996E-7</v>
      </c>
      <c r="H17495">
        <v>0</v>
      </c>
      <c r="I17495">
        <v>24.376139999999999</v>
      </c>
      <c r="J17495">
        <v>34.194360000000003</v>
      </c>
      <c r="K17495">
        <v>7.5973990000000001E-5</v>
      </c>
      <c r="L17495">
        <v>54.129919999999998</v>
      </c>
      <c r="M17495">
        <v>56.230420000000002</v>
      </c>
      <c r="N17495">
        <v>0.52251110000000001</v>
      </c>
      <c r="O17495">
        <v>12.981753313496499</v>
      </c>
      <c r="P17495">
        <v>12.949920000000001</v>
      </c>
      <c r="Q17495">
        <v>-0.90856539999999997</v>
      </c>
      <c r="R17495">
        <v>999.50435345027995</v>
      </c>
      <c r="S17495">
        <v>-998.89909999999998</v>
      </c>
      <c r="T17495">
        <v>20.108450000000001</v>
      </c>
      <c r="U17495">
        <v>-88.005700000000004</v>
      </c>
      <c r="V17495">
        <v>-88.846760000000003</v>
      </c>
      <c r="W17495">
        <v>5072.05</v>
      </c>
      <c r="X17495">
        <v>13478.96</v>
      </c>
    </row>
    <row r="17496" spans="1:24" hidden="1" x14ac:dyDescent="0.25">
      <c r="A17496">
        <v>174.92529999999999</v>
      </c>
      <c r="B17496" t="s">
        <v>91</v>
      </c>
      <c r="C17496">
        <v>170.92529999999999</v>
      </c>
      <c r="D17496">
        <v>0.90147840000000001</v>
      </c>
      <c r="E17496">
        <v>2.5679039999999999E-4</v>
      </c>
      <c r="F17496">
        <v>0.41697070000000003</v>
      </c>
      <c r="G17496">
        <v>9.3544359999999995E-7</v>
      </c>
      <c r="H17496">
        <v>0</v>
      </c>
      <c r="I17496">
        <v>24.376139999999999</v>
      </c>
      <c r="J17496">
        <v>34.193919999999999</v>
      </c>
      <c r="K17496">
        <v>7.6691679999999995E-5</v>
      </c>
      <c r="L17496">
        <v>54.129919999999998</v>
      </c>
      <c r="M17496">
        <v>56.230420000000002</v>
      </c>
      <c r="N17496">
        <v>0.52251110000000001</v>
      </c>
      <c r="O17496">
        <v>12.9811531402394</v>
      </c>
      <c r="P17496">
        <v>12.949339999999999</v>
      </c>
      <c r="Q17496">
        <v>-0.90825679999999998</v>
      </c>
      <c r="R17496">
        <v>999.37461590413398</v>
      </c>
      <c r="S17496">
        <v>-998.76959999999997</v>
      </c>
      <c r="T17496">
        <v>20.09937</v>
      </c>
      <c r="U17496">
        <v>-88.005960000000002</v>
      </c>
      <c r="V17496">
        <v>-88.847130000000007</v>
      </c>
      <c r="W17496">
        <v>5062.0619999999999</v>
      </c>
      <c r="X17496">
        <v>13479.16</v>
      </c>
    </row>
    <row r="17497" spans="1:24" hidden="1" x14ac:dyDescent="0.25">
      <c r="A17497">
        <v>174.93530000000001</v>
      </c>
      <c r="B17497" t="s">
        <v>91</v>
      </c>
      <c r="C17497">
        <v>170.93530000000001</v>
      </c>
      <c r="D17497">
        <v>0.90132970000000001</v>
      </c>
      <c r="E17497">
        <v>2.5913679999999998E-4</v>
      </c>
      <c r="F17497">
        <v>0.41694179999999997</v>
      </c>
      <c r="G17497">
        <v>9.4439510000000003E-7</v>
      </c>
      <c r="H17497">
        <v>0</v>
      </c>
      <c r="I17497">
        <v>24.376139999999999</v>
      </c>
      <c r="J17497">
        <v>34.193570000000001</v>
      </c>
      <c r="K17497">
        <v>7.7430140000000005E-5</v>
      </c>
      <c r="L17497">
        <v>54.129919999999998</v>
      </c>
      <c r="M17497">
        <v>56.230420000000002</v>
      </c>
      <c r="N17497">
        <v>0.52251110000000001</v>
      </c>
      <c r="O17497">
        <v>12.980693189160499</v>
      </c>
      <c r="P17497">
        <v>12.9489</v>
      </c>
      <c r="Q17497">
        <v>-0.90795619999999999</v>
      </c>
      <c r="R17497">
        <v>999.24487844523605</v>
      </c>
      <c r="S17497">
        <v>-998.64009999999996</v>
      </c>
      <c r="T17497">
        <v>20.09029</v>
      </c>
      <c r="U17497">
        <v>-88.006219999999999</v>
      </c>
      <c r="V17497">
        <v>-88.847499999999997</v>
      </c>
      <c r="W17497">
        <v>5052.076</v>
      </c>
      <c r="X17497">
        <v>13479.36</v>
      </c>
    </row>
    <row r="17498" spans="1:24" hidden="1" x14ac:dyDescent="0.25">
      <c r="A17498">
        <v>174.9453</v>
      </c>
      <c r="B17498" t="s">
        <v>91</v>
      </c>
      <c r="C17498">
        <v>170.9453</v>
      </c>
      <c r="D17498">
        <v>0.90118089999999995</v>
      </c>
      <c r="E17498">
        <v>2.6178239999999998E-4</v>
      </c>
      <c r="F17498">
        <v>0.41691410000000001</v>
      </c>
      <c r="G17498">
        <v>9.5319810000000003E-7</v>
      </c>
      <c r="H17498">
        <v>0</v>
      </c>
      <c r="I17498">
        <v>24.376139999999999</v>
      </c>
      <c r="J17498">
        <v>34.193309999999997</v>
      </c>
      <c r="K17498">
        <v>7.8156469999999994E-5</v>
      </c>
      <c r="L17498">
        <v>54.129919999999998</v>
      </c>
      <c r="M17498">
        <v>56.230420000000002</v>
      </c>
      <c r="N17498">
        <v>0.52251110000000001</v>
      </c>
      <c r="O17498">
        <v>12.980323177194</v>
      </c>
      <c r="P17498">
        <v>12.948549999999999</v>
      </c>
      <c r="Q17498">
        <v>-0.90765779999999996</v>
      </c>
      <c r="R17498">
        <v>999.115140940885</v>
      </c>
      <c r="S17498">
        <v>-998.51059999999995</v>
      </c>
      <c r="T17498">
        <v>20.081209999999999</v>
      </c>
      <c r="U17498">
        <v>-88.006479999999996</v>
      </c>
      <c r="V17498">
        <v>-88.84787</v>
      </c>
      <c r="W17498">
        <v>5042.0910000000003</v>
      </c>
      <c r="X17498">
        <v>13479.56</v>
      </c>
    </row>
    <row r="17499" spans="1:24" hidden="1" x14ac:dyDescent="0.25">
      <c r="A17499">
        <v>174.95529999999999</v>
      </c>
      <c r="B17499" t="s">
        <v>91</v>
      </c>
      <c r="C17499">
        <v>170.95529999999999</v>
      </c>
      <c r="D17499">
        <v>0.90103230000000001</v>
      </c>
      <c r="E17499">
        <v>2.639618E-4</v>
      </c>
      <c r="F17499">
        <v>0.41688770000000003</v>
      </c>
      <c r="G17499">
        <v>9.6310440000000001E-7</v>
      </c>
      <c r="H17499">
        <v>0</v>
      </c>
      <c r="I17499">
        <v>24.376139999999999</v>
      </c>
      <c r="J17499">
        <v>34.193159999999999</v>
      </c>
      <c r="K17499">
        <v>7.8973390000000005E-5</v>
      </c>
      <c r="L17499">
        <v>54.129919999999998</v>
      </c>
      <c r="M17499">
        <v>56.230420000000002</v>
      </c>
      <c r="N17499">
        <v>0.52251110000000001</v>
      </c>
      <c r="O17499">
        <v>12.9801126048112</v>
      </c>
      <c r="P17499">
        <v>12.948359999999999</v>
      </c>
      <c r="Q17499">
        <v>-0.90735690000000002</v>
      </c>
      <c r="R17499">
        <v>998.98550379495202</v>
      </c>
      <c r="S17499">
        <v>-998.38120000000004</v>
      </c>
      <c r="T17499">
        <v>20.072140000000001</v>
      </c>
      <c r="U17499">
        <v>-88.006739999999994</v>
      </c>
      <c r="V17499">
        <v>-88.848240000000004</v>
      </c>
      <c r="W17499">
        <v>5032.107</v>
      </c>
      <c r="X17499">
        <v>13479.76</v>
      </c>
    </row>
    <row r="17500" spans="1:24" hidden="1" x14ac:dyDescent="0.25">
      <c r="A17500">
        <v>174.96530000000001</v>
      </c>
      <c r="B17500" t="s">
        <v>91</v>
      </c>
      <c r="C17500">
        <v>170.96530000000001</v>
      </c>
      <c r="D17500">
        <v>0.90088380000000001</v>
      </c>
      <c r="E17500">
        <v>2.6608730000000002E-4</v>
      </c>
      <c r="F17500">
        <v>0.41686260000000003</v>
      </c>
      <c r="G17500">
        <v>9.7129880000000001E-7</v>
      </c>
      <c r="H17500">
        <v>0</v>
      </c>
      <c r="I17500">
        <v>24.376139999999999</v>
      </c>
      <c r="J17500">
        <v>34.19312</v>
      </c>
      <c r="K17500">
        <v>7.965003E-5</v>
      </c>
      <c r="L17500">
        <v>54.129919999999998</v>
      </c>
      <c r="M17500">
        <v>56.230420000000002</v>
      </c>
      <c r="N17500">
        <v>0.52251110000000001</v>
      </c>
      <c r="O17500">
        <v>12.980042283515401</v>
      </c>
      <c r="P17500">
        <v>12.948309999999999</v>
      </c>
      <c r="Q17500">
        <v>-0.90706439999999999</v>
      </c>
      <c r="R17500">
        <v>998.85586666986796</v>
      </c>
      <c r="S17500">
        <v>-998.2518</v>
      </c>
      <c r="T17500">
        <v>20.06307</v>
      </c>
      <c r="U17500">
        <v>-88.007000000000005</v>
      </c>
      <c r="V17500">
        <v>-88.848609999999994</v>
      </c>
      <c r="W17500">
        <v>5022.125</v>
      </c>
      <c r="X17500">
        <v>13479.96</v>
      </c>
    </row>
    <row r="17501" spans="1:24" hidden="1" x14ac:dyDescent="0.25">
      <c r="A17501">
        <v>174.9753</v>
      </c>
      <c r="B17501" t="s">
        <v>91</v>
      </c>
      <c r="C17501">
        <v>170.9753</v>
      </c>
      <c r="D17501">
        <v>0.90073510000000001</v>
      </c>
      <c r="E17501">
        <v>2.6828090000000001E-4</v>
      </c>
      <c r="F17501">
        <v>0.41683870000000001</v>
      </c>
      <c r="G17501">
        <v>9.792979000000001E-7</v>
      </c>
      <c r="H17501">
        <v>0</v>
      </c>
      <c r="I17501">
        <v>24.376139999999999</v>
      </c>
      <c r="J17501">
        <v>34.193150000000003</v>
      </c>
      <c r="K17501">
        <v>8.0310639999999999E-5</v>
      </c>
      <c r="L17501">
        <v>54.129919999999998</v>
      </c>
      <c r="M17501">
        <v>56.230420000000002</v>
      </c>
      <c r="N17501">
        <v>0.52251110000000001</v>
      </c>
      <c r="O17501">
        <v>12.9800718710135</v>
      </c>
      <c r="P17501">
        <v>12.948359999999999</v>
      </c>
      <c r="Q17501">
        <v>-0.90677399999999997</v>
      </c>
      <c r="R17501">
        <v>998.72612962610106</v>
      </c>
      <c r="S17501">
        <v>-998.1223</v>
      </c>
      <c r="T17501">
        <v>20.053999999999998</v>
      </c>
      <c r="U17501">
        <v>-88.007260000000002</v>
      </c>
      <c r="V17501">
        <v>-88.848979999999997</v>
      </c>
      <c r="W17501">
        <v>5012.1440000000002</v>
      </c>
      <c r="X17501">
        <v>13480.16</v>
      </c>
    </row>
    <row r="17502" spans="1:24" hidden="1" x14ac:dyDescent="0.25">
      <c r="A17502">
        <v>174.9853</v>
      </c>
      <c r="B17502" t="s">
        <v>91</v>
      </c>
      <c r="C17502">
        <v>170.9853</v>
      </c>
      <c r="D17502">
        <v>0.90058660000000001</v>
      </c>
      <c r="E17502">
        <v>2.701173E-4</v>
      </c>
      <c r="F17502">
        <v>0.41681610000000002</v>
      </c>
      <c r="G17502">
        <v>9.8754999999999997E-7</v>
      </c>
      <c r="H17502">
        <v>0</v>
      </c>
      <c r="I17502">
        <v>24.376139999999999</v>
      </c>
      <c r="J17502">
        <v>34.193280000000001</v>
      </c>
      <c r="K17502">
        <v>8.0992100000000007E-5</v>
      </c>
      <c r="L17502">
        <v>54.129919999999998</v>
      </c>
      <c r="M17502">
        <v>56.230420000000002</v>
      </c>
      <c r="N17502">
        <v>0.52251110000000001</v>
      </c>
      <c r="O17502">
        <v>12.980230938229701</v>
      </c>
      <c r="P17502">
        <v>12.948539999999999</v>
      </c>
      <c r="Q17502">
        <v>-0.90648059999999997</v>
      </c>
      <c r="R17502">
        <v>998.596492874256</v>
      </c>
      <c r="S17502">
        <v>-997.99289999999996</v>
      </c>
      <c r="T17502">
        <v>20.04494</v>
      </c>
      <c r="U17502">
        <v>-88.007509999999996</v>
      </c>
      <c r="V17502">
        <v>-88.849360000000004</v>
      </c>
      <c r="W17502">
        <v>5002.1639999999998</v>
      </c>
      <c r="X17502">
        <v>13480.36</v>
      </c>
    </row>
    <row r="17503" spans="1:24" hidden="1" x14ac:dyDescent="0.25">
      <c r="A17503">
        <v>174.99529999999999</v>
      </c>
      <c r="B17503" t="s">
        <v>91</v>
      </c>
      <c r="C17503">
        <v>170.99529999999999</v>
      </c>
      <c r="D17503">
        <v>0.90043799999999996</v>
      </c>
      <c r="E17503">
        <v>2.6505730000000001E-4</v>
      </c>
      <c r="F17503">
        <v>0.41679470000000002</v>
      </c>
      <c r="G17503">
        <v>9.9448989999999996E-7</v>
      </c>
      <c r="H17503">
        <v>0</v>
      </c>
      <c r="I17503">
        <v>24.376139999999999</v>
      </c>
      <c r="J17503">
        <v>34.193530000000003</v>
      </c>
      <c r="K17503">
        <v>8.1566019999999999E-5</v>
      </c>
      <c r="L17503">
        <v>54.129919999999998</v>
      </c>
      <c r="M17503">
        <v>56.230420000000002</v>
      </c>
      <c r="N17503">
        <v>0.52251110000000001</v>
      </c>
      <c r="O17503">
        <v>12.9805402679763</v>
      </c>
      <c r="P17503">
        <v>12.948869999999999</v>
      </c>
      <c r="Q17503">
        <v>-0.90619609999999995</v>
      </c>
      <c r="R17503">
        <v>998.46675613732805</v>
      </c>
      <c r="S17503">
        <v>-997.86339999999996</v>
      </c>
      <c r="T17503">
        <v>20.035879999999999</v>
      </c>
      <c r="U17503">
        <v>-88.007779999999997</v>
      </c>
      <c r="V17503">
        <v>-88.849720000000005</v>
      </c>
      <c r="W17503">
        <v>4992.1850000000004</v>
      </c>
      <c r="X17503">
        <v>13480.56</v>
      </c>
    </row>
    <row r="17504" spans="1:24" hidden="1" x14ac:dyDescent="0.25">
      <c r="A17504">
        <v>175.00530000000001</v>
      </c>
      <c r="B17504" t="s">
        <v>91</v>
      </c>
      <c r="C17504">
        <v>171.00530000000001</v>
      </c>
      <c r="D17504">
        <v>0.90028940000000002</v>
      </c>
      <c r="E17504">
        <v>2.5995579999999998E-4</v>
      </c>
      <c r="F17504">
        <v>0.41677449999999999</v>
      </c>
      <c r="G17504">
        <v>9.7603730000000005E-7</v>
      </c>
      <c r="H17504">
        <v>0</v>
      </c>
      <c r="I17504">
        <v>24.376139999999999</v>
      </c>
      <c r="J17504">
        <v>34.193860000000001</v>
      </c>
      <c r="K17504">
        <v>8.0057209999999997E-5</v>
      </c>
      <c r="L17504">
        <v>54.129919999999998</v>
      </c>
      <c r="M17504">
        <v>56.230420000000002</v>
      </c>
      <c r="N17504">
        <v>0.52251110000000001</v>
      </c>
      <c r="O17504">
        <v>12.980959657803499</v>
      </c>
      <c r="P17504">
        <v>12.949310000000001</v>
      </c>
      <c r="Q17504">
        <v>-0.90591619999999995</v>
      </c>
      <c r="R17504">
        <v>998.33701948746898</v>
      </c>
      <c r="S17504">
        <v>-997.73389999999995</v>
      </c>
      <c r="T17504">
        <v>20.026820000000001</v>
      </c>
      <c r="U17504">
        <v>-88.008049999999997</v>
      </c>
      <c r="V17504">
        <v>-88.850099999999998</v>
      </c>
      <c r="W17504">
        <v>4982.2079999999996</v>
      </c>
      <c r="X17504">
        <v>13480.76</v>
      </c>
    </row>
    <row r="17505" spans="1:24" hidden="1" x14ac:dyDescent="0.25">
      <c r="A17505">
        <v>175.0153</v>
      </c>
      <c r="B17505" t="s">
        <v>91</v>
      </c>
      <c r="C17505">
        <v>171.0153</v>
      </c>
      <c r="D17505">
        <v>0.90014070000000002</v>
      </c>
      <c r="E17505">
        <v>2.5492229999999998E-4</v>
      </c>
      <c r="F17505">
        <v>0.41675570000000001</v>
      </c>
      <c r="G17505">
        <v>9.5742509999999992E-7</v>
      </c>
      <c r="H17505">
        <v>0</v>
      </c>
      <c r="I17505">
        <v>24.376139999999999</v>
      </c>
      <c r="J17505">
        <v>34.194270000000003</v>
      </c>
      <c r="K17505">
        <v>7.8535089999999999E-5</v>
      </c>
      <c r="L17505">
        <v>54.129919999999998</v>
      </c>
      <c r="M17505">
        <v>56.230420000000002</v>
      </c>
      <c r="N17505">
        <v>0.52251110000000001</v>
      </c>
      <c r="O17505">
        <v>12.9814985742921</v>
      </c>
      <c r="P17505">
        <v>12.949870000000001</v>
      </c>
      <c r="Q17505">
        <v>-0.90563360000000004</v>
      </c>
      <c r="R17505">
        <v>998.20728285838095</v>
      </c>
      <c r="S17505">
        <v>-997.60440000000006</v>
      </c>
      <c r="T17505">
        <v>20.017759999999999</v>
      </c>
      <c r="U17505">
        <v>-88.008319999999998</v>
      </c>
      <c r="V17505">
        <v>-88.850470000000001</v>
      </c>
      <c r="W17505">
        <v>4972.2309999999998</v>
      </c>
      <c r="X17505">
        <v>13480.96</v>
      </c>
    </row>
    <row r="17506" spans="1:24" hidden="1" x14ac:dyDescent="0.25">
      <c r="A17506">
        <v>175.02529999999999</v>
      </c>
      <c r="B17506" t="s">
        <v>91</v>
      </c>
      <c r="C17506">
        <v>171.02529999999999</v>
      </c>
      <c r="D17506">
        <v>0.89999220000000002</v>
      </c>
      <c r="E17506">
        <v>2.494218E-4</v>
      </c>
      <c r="F17506">
        <v>0.416738</v>
      </c>
      <c r="G17506">
        <v>9.3905610000000003E-7</v>
      </c>
      <c r="H17506">
        <v>0</v>
      </c>
      <c r="I17506">
        <v>24.376139999999999</v>
      </c>
      <c r="J17506">
        <v>34.194789999999998</v>
      </c>
      <c r="K17506">
        <v>7.7032780000000004E-5</v>
      </c>
      <c r="L17506">
        <v>54.129919999999998</v>
      </c>
      <c r="M17506">
        <v>56.230420000000002</v>
      </c>
      <c r="N17506">
        <v>0.52251110000000001</v>
      </c>
      <c r="O17506">
        <v>12.982167719193299</v>
      </c>
      <c r="P17506">
        <v>12.950559999999999</v>
      </c>
      <c r="Q17506">
        <v>-0.90535869999999996</v>
      </c>
      <c r="R17506">
        <v>998.07754664770198</v>
      </c>
      <c r="S17506">
        <v>-997.47490000000005</v>
      </c>
      <c r="T17506">
        <v>20.008710000000001</v>
      </c>
      <c r="U17506">
        <v>-88.008579999999995</v>
      </c>
      <c r="V17506">
        <v>-88.850840000000005</v>
      </c>
      <c r="W17506">
        <v>4962.2569999999996</v>
      </c>
      <c r="X17506">
        <v>13481.16</v>
      </c>
    </row>
    <row r="17507" spans="1:24" hidden="1" x14ac:dyDescent="0.25">
      <c r="A17507">
        <v>175.03530000000001</v>
      </c>
      <c r="B17507" t="s">
        <v>91</v>
      </c>
      <c r="C17507">
        <v>171.03530000000001</v>
      </c>
      <c r="D17507">
        <v>0.89984359999999997</v>
      </c>
      <c r="E17507">
        <v>2.4397690000000001E-4</v>
      </c>
      <c r="F17507">
        <v>0.41672120000000001</v>
      </c>
      <c r="G17507">
        <v>9.1891639999999999E-7</v>
      </c>
      <c r="H17507">
        <v>0</v>
      </c>
      <c r="I17507">
        <v>24.376139999999999</v>
      </c>
      <c r="J17507">
        <v>34.195369999999997</v>
      </c>
      <c r="K17507">
        <v>7.5384979999999996E-5</v>
      </c>
      <c r="L17507">
        <v>54.129919999999998</v>
      </c>
      <c r="M17507">
        <v>56.230420000000002</v>
      </c>
      <c r="N17507">
        <v>0.52251110000000001</v>
      </c>
      <c r="O17507">
        <v>12.9829168099177</v>
      </c>
      <c r="P17507">
        <v>12.95133</v>
      </c>
      <c r="Q17507">
        <v>-0.90508569999999999</v>
      </c>
      <c r="R17507">
        <v>997.94781039144402</v>
      </c>
      <c r="S17507">
        <v>-997.34540000000004</v>
      </c>
      <c r="T17507">
        <v>19.999659999999999</v>
      </c>
      <c r="U17507">
        <v>-88.008840000000006</v>
      </c>
      <c r="V17507">
        <v>-88.851200000000006</v>
      </c>
      <c r="W17507">
        <v>4952.2830000000004</v>
      </c>
      <c r="X17507">
        <v>13481.36</v>
      </c>
    </row>
    <row r="17508" spans="1:24" hidden="1" x14ac:dyDescent="0.25">
      <c r="A17508">
        <v>175.0453</v>
      </c>
      <c r="B17508" t="s">
        <v>91</v>
      </c>
      <c r="C17508">
        <v>171.0453</v>
      </c>
      <c r="D17508">
        <v>0.89969500000000002</v>
      </c>
      <c r="E17508">
        <v>2.3859989999999999E-4</v>
      </c>
      <c r="F17508">
        <v>0.4167035</v>
      </c>
      <c r="G17508">
        <v>8.988578E-7</v>
      </c>
      <c r="H17508">
        <v>0</v>
      </c>
      <c r="I17508">
        <v>24.376139999999999</v>
      </c>
      <c r="J17508">
        <v>34.195880000000002</v>
      </c>
      <c r="K17508">
        <v>7.3743650000000007E-5</v>
      </c>
      <c r="L17508">
        <v>54.129919999999998</v>
      </c>
      <c r="M17508">
        <v>56.230420000000002</v>
      </c>
      <c r="N17508">
        <v>0.52251110000000001</v>
      </c>
      <c r="O17508">
        <v>12.983556029916199</v>
      </c>
      <c r="P17508">
        <v>12.95199</v>
      </c>
      <c r="Q17508">
        <v>-0.90481060000000002</v>
      </c>
      <c r="R17508">
        <v>997.81807415589299</v>
      </c>
      <c r="S17508">
        <v>-997.21590000000003</v>
      </c>
      <c r="T17508">
        <v>19.99061</v>
      </c>
      <c r="U17508">
        <v>-88.009110000000007</v>
      </c>
      <c r="V17508">
        <v>-88.851579999999998</v>
      </c>
      <c r="W17508">
        <v>4942.3109999999997</v>
      </c>
      <c r="X17508">
        <v>13481.56</v>
      </c>
    </row>
    <row r="17509" spans="1:24" hidden="1" x14ac:dyDescent="0.25">
      <c r="A17509">
        <v>175.05529999999999</v>
      </c>
      <c r="B17509" t="s">
        <v>91</v>
      </c>
      <c r="C17509">
        <v>171.05529999999999</v>
      </c>
      <c r="D17509">
        <v>0.89954639999999997</v>
      </c>
      <c r="E17509">
        <v>2.3286509999999999E-4</v>
      </c>
      <c r="F17509">
        <v>0.4166858</v>
      </c>
      <c r="G17509">
        <v>8.7904879999999996E-7</v>
      </c>
      <c r="H17509">
        <v>0</v>
      </c>
      <c r="I17509">
        <v>24.376139999999999</v>
      </c>
      <c r="J17509">
        <v>34.196379999999998</v>
      </c>
      <c r="K17509">
        <v>7.2122620000000001E-5</v>
      </c>
      <c r="L17509">
        <v>54.129919999999998</v>
      </c>
      <c r="M17509">
        <v>56.230420000000002</v>
      </c>
      <c r="N17509">
        <v>0.52251110000000001</v>
      </c>
      <c r="O17509">
        <v>12.984204864307699</v>
      </c>
      <c r="P17509">
        <v>12.95266</v>
      </c>
      <c r="Q17509">
        <v>-0.90453019999999995</v>
      </c>
      <c r="R17509">
        <v>997.68833827228798</v>
      </c>
      <c r="S17509">
        <v>-997.08640000000003</v>
      </c>
      <c r="T17509">
        <v>19.981570000000001</v>
      </c>
      <c r="U17509">
        <v>-88.009379999999993</v>
      </c>
      <c r="V17509">
        <v>-88.851950000000002</v>
      </c>
      <c r="W17509">
        <v>4932.34</v>
      </c>
      <c r="X17509">
        <v>13481.76</v>
      </c>
    </row>
    <row r="17510" spans="1:24" hidden="1" x14ac:dyDescent="0.25">
      <c r="A17510">
        <v>175.06530000000001</v>
      </c>
      <c r="B17510" t="s">
        <v>91</v>
      </c>
      <c r="C17510">
        <v>171.06530000000001</v>
      </c>
      <c r="D17510">
        <v>0.89939800000000003</v>
      </c>
      <c r="E17510">
        <v>2.33797E-4</v>
      </c>
      <c r="F17510">
        <v>0.41666809999999999</v>
      </c>
      <c r="G17510">
        <v>8.5792190000000001E-7</v>
      </c>
      <c r="H17510">
        <v>0</v>
      </c>
      <c r="I17510">
        <v>24.376139999999999</v>
      </c>
      <c r="J17510">
        <v>34.19688</v>
      </c>
      <c r="K17510">
        <v>7.0393230000000004E-5</v>
      </c>
      <c r="L17510">
        <v>54.129919999999998</v>
      </c>
      <c r="M17510">
        <v>56.230420000000002</v>
      </c>
      <c r="N17510">
        <v>0.52251110000000001</v>
      </c>
      <c r="O17510">
        <v>12.9848540899187</v>
      </c>
      <c r="P17510">
        <v>12.953329999999999</v>
      </c>
      <c r="Q17510">
        <v>-0.90425529999999998</v>
      </c>
      <c r="R17510">
        <v>997.55860247555597</v>
      </c>
      <c r="S17510">
        <v>-996.95690000000002</v>
      </c>
      <c r="T17510">
        <v>19.972529999999999</v>
      </c>
      <c r="U17510">
        <v>-88.009640000000005</v>
      </c>
      <c r="V17510">
        <v>-88.852320000000006</v>
      </c>
      <c r="W17510">
        <v>4922.3710000000001</v>
      </c>
      <c r="X17510">
        <v>13481.96</v>
      </c>
    </row>
    <row r="17511" spans="1:24" hidden="1" x14ac:dyDescent="0.25">
      <c r="A17511">
        <v>175.0753</v>
      </c>
      <c r="B17511" t="s">
        <v>91</v>
      </c>
      <c r="C17511">
        <v>171.0753</v>
      </c>
      <c r="D17511">
        <v>0.89924939999999998</v>
      </c>
      <c r="E17511">
        <v>2.349063E-4</v>
      </c>
      <c r="F17511">
        <v>0.41665049999999998</v>
      </c>
      <c r="G17511">
        <v>8.6135680000000002E-7</v>
      </c>
      <c r="H17511">
        <v>0</v>
      </c>
      <c r="I17511">
        <v>24.376139999999999</v>
      </c>
      <c r="J17511">
        <v>34.19735</v>
      </c>
      <c r="K17511">
        <v>7.0679049999999995E-5</v>
      </c>
      <c r="L17511">
        <v>54.129919999999998</v>
      </c>
      <c r="M17511">
        <v>56.230420000000002</v>
      </c>
      <c r="N17511">
        <v>0.52251110000000001</v>
      </c>
      <c r="O17511">
        <v>12.9854631768502</v>
      </c>
      <c r="P17511">
        <v>12.95396</v>
      </c>
      <c r="Q17511">
        <v>-0.90397689999999997</v>
      </c>
      <c r="R17511">
        <v>997.42886663322497</v>
      </c>
      <c r="S17511">
        <v>-996.82740000000001</v>
      </c>
      <c r="T17511">
        <v>19.96349</v>
      </c>
      <c r="U17511">
        <v>-88.009900000000002</v>
      </c>
      <c r="V17511">
        <v>-88.852680000000007</v>
      </c>
      <c r="W17511">
        <v>4912.402</v>
      </c>
      <c r="X17511">
        <v>13482.16</v>
      </c>
    </row>
    <row r="17512" spans="1:24" hidden="1" x14ac:dyDescent="0.25">
      <c r="A17512">
        <v>175.08529999999999</v>
      </c>
      <c r="B17512" t="s">
        <v>91</v>
      </c>
      <c r="C17512">
        <v>171.08529999999999</v>
      </c>
      <c r="D17512">
        <v>0.89910089999999998</v>
      </c>
      <c r="E17512">
        <v>2.359738E-4</v>
      </c>
      <c r="F17512">
        <v>0.41663280000000003</v>
      </c>
      <c r="G17512">
        <v>8.6544469999999995E-7</v>
      </c>
      <c r="H17512">
        <v>0</v>
      </c>
      <c r="I17512">
        <v>24.376139999999999</v>
      </c>
      <c r="J17512">
        <v>34.197839999999999</v>
      </c>
      <c r="K17512">
        <v>7.1018509999999998E-5</v>
      </c>
      <c r="L17512">
        <v>54.129919999999998</v>
      </c>
      <c r="M17512">
        <v>56.230420000000002</v>
      </c>
      <c r="N17512">
        <v>0.52251110000000001</v>
      </c>
      <c r="O17512">
        <v>12.9860922510954</v>
      </c>
      <c r="P17512">
        <v>12.954610000000001</v>
      </c>
      <c r="Q17512">
        <v>-0.90369889999999997</v>
      </c>
      <c r="R17512">
        <v>997.29913087776799</v>
      </c>
      <c r="S17512">
        <v>-996.6979</v>
      </c>
      <c r="T17512">
        <v>19.954450000000001</v>
      </c>
      <c r="U17512">
        <v>-88.010149999999996</v>
      </c>
      <c r="V17512">
        <v>-88.853059999999999</v>
      </c>
      <c r="W17512">
        <v>4902.4359999999997</v>
      </c>
      <c r="X17512">
        <v>13482.36</v>
      </c>
    </row>
    <row r="17513" spans="1:24" hidden="1" x14ac:dyDescent="0.25">
      <c r="A17513">
        <v>175.09520000000001</v>
      </c>
      <c r="B17513" t="s">
        <v>91</v>
      </c>
      <c r="C17513">
        <v>171.09520000000001</v>
      </c>
      <c r="D17513">
        <v>0.89895239999999998</v>
      </c>
      <c r="E17513">
        <v>2.3654930000000001E-4</v>
      </c>
      <c r="F17513">
        <v>0.41661510000000002</v>
      </c>
      <c r="G17513">
        <v>8.6937879999999996E-7</v>
      </c>
      <c r="H17513">
        <v>0</v>
      </c>
      <c r="I17513">
        <v>24.376139999999999</v>
      </c>
      <c r="J17513">
        <v>34.198300000000003</v>
      </c>
      <c r="K17513">
        <v>7.1345329999999998E-5</v>
      </c>
      <c r="L17513">
        <v>54.129919999999998</v>
      </c>
      <c r="M17513">
        <v>56.230420000000002</v>
      </c>
      <c r="N17513">
        <v>0.52251110000000001</v>
      </c>
      <c r="O17513">
        <v>12.986691364291101</v>
      </c>
      <c r="P17513">
        <v>12.95523</v>
      </c>
      <c r="Q17513">
        <v>-0.90342029999999995</v>
      </c>
      <c r="R17513">
        <v>997.16929546806898</v>
      </c>
      <c r="S17513">
        <v>-996.56830000000002</v>
      </c>
      <c r="T17513">
        <v>19.945419999999999</v>
      </c>
      <c r="U17513">
        <v>-88.010409999999993</v>
      </c>
      <c r="V17513">
        <v>-88.853430000000003</v>
      </c>
      <c r="W17513">
        <v>4892.47</v>
      </c>
      <c r="X17513">
        <v>13482.56</v>
      </c>
    </row>
    <row r="17514" spans="1:24" hidden="1" x14ac:dyDescent="0.25">
      <c r="A17514">
        <v>175.1052</v>
      </c>
      <c r="B17514" t="s">
        <v>91</v>
      </c>
      <c r="C17514">
        <v>171.1052</v>
      </c>
      <c r="D17514">
        <v>0.89880380000000004</v>
      </c>
      <c r="E17514">
        <v>2.3708299999999999E-4</v>
      </c>
      <c r="F17514">
        <v>0.41659750000000001</v>
      </c>
      <c r="G17514">
        <v>8.7150049999999995E-7</v>
      </c>
      <c r="H17514">
        <v>0</v>
      </c>
      <c r="I17514">
        <v>24.376139999999999</v>
      </c>
      <c r="J17514">
        <v>34.198770000000003</v>
      </c>
      <c r="K17514">
        <v>7.1523460000000005E-5</v>
      </c>
      <c r="L17514">
        <v>54.129919999999998</v>
      </c>
      <c r="M17514">
        <v>56.230420000000002</v>
      </c>
      <c r="N17514">
        <v>0.52251110000000001</v>
      </c>
      <c r="O17514">
        <v>12.9873000996062</v>
      </c>
      <c r="P17514">
        <v>12.955859999999999</v>
      </c>
      <c r="Q17514">
        <v>-0.90313650000000001</v>
      </c>
      <c r="R17514">
        <v>997.03946014512405</v>
      </c>
      <c r="S17514">
        <v>-996.43870000000004</v>
      </c>
      <c r="T17514">
        <v>19.936389999999999</v>
      </c>
      <c r="U17514">
        <v>-88.010670000000005</v>
      </c>
      <c r="V17514">
        <v>-88.853800000000007</v>
      </c>
      <c r="W17514">
        <v>4882.5050000000001</v>
      </c>
      <c r="X17514">
        <v>13482.76</v>
      </c>
    </row>
    <row r="17515" spans="1:24" hidden="1" x14ac:dyDescent="0.25">
      <c r="A17515">
        <v>175.11519999999999</v>
      </c>
      <c r="B17515" t="s">
        <v>91</v>
      </c>
      <c r="C17515">
        <v>171.11519999999999</v>
      </c>
      <c r="D17515">
        <v>0.89865530000000005</v>
      </c>
      <c r="E17515">
        <v>2.3756269999999999E-4</v>
      </c>
      <c r="F17515">
        <v>0.4165798</v>
      </c>
      <c r="G17515">
        <v>8.7346809999999999E-7</v>
      </c>
      <c r="H17515">
        <v>0</v>
      </c>
      <c r="I17515">
        <v>24.376139999999999</v>
      </c>
      <c r="J17515">
        <v>34.199219999999997</v>
      </c>
      <c r="K17515">
        <v>7.1688900000000004E-5</v>
      </c>
      <c r="L17515">
        <v>54.129919999999998</v>
      </c>
      <c r="M17515">
        <v>56.230420000000002</v>
      </c>
      <c r="N17515">
        <v>0.52251110000000001</v>
      </c>
      <c r="O17515">
        <v>12.9878692805394</v>
      </c>
      <c r="P17515">
        <v>12.95645</v>
      </c>
      <c r="Q17515">
        <v>-0.90285760000000004</v>
      </c>
      <c r="R17515">
        <v>996.90962484272097</v>
      </c>
      <c r="S17515">
        <v>-996.30909999999994</v>
      </c>
      <c r="T17515">
        <v>19.92736</v>
      </c>
      <c r="U17515">
        <v>-88.010930000000002</v>
      </c>
      <c r="V17515">
        <v>-88.854169999999996</v>
      </c>
      <c r="W17515">
        <v>4872.5420000000004</v>
      </c>
      <c r="X17515">
        <v>13482.96</v>
      </c>
    </row>
    <row r="17516" spans="1:24" hidden="1" x14ac:dyDescent="0.25">
      <c r="A17516">
        <v>175.12520000000001</v>
      </c>
      <c r="B17516" t="s">
        <v>91</v>
      </c>
      <c r="C17516">
        <v>171.12520000000001</v>
      </c>
      <c r="D17516">
        <v>0.89850669999999999</v>
      </c>
      <c r="E17516">
        <v>2.3834149999999999E-4</v>
      </c>
      <c r="F17516">
        <v>0.41656209999999999</v>
      </c>
      <c r="G17516">
        <v>8.752366E-7</v>
      </c>
      <c r="H17516">
        <v>0</v>
      </c>
      <c r="I17516">
        <v>24.376139999999999</v>
      </c>
      <c r="J17516">
        <v>34.199680000000001</v>
      </c>
      <c r="K17516">
        <v>7.1838080000000005E-5</v>
      </c>
      <c r="L17516">
        <v>54.129919999999998</v>
      </c>
      <c r="M17516">
        <v>56.230420000000002</v>
      </c>
      <c r="N17516">
        <v>0.52251110000000001</v>
      </c>
      <c r="O17516">
        <v>12.988458441818301</v>
      </c>
      <c r="P17516">
        <v>12.95706</v>
      </c>
      <c r="Q17516">
        <v>-0.90257900000000002</v>
      </c>
      <c r="R17516">
        <v>996.779789494684</v>
      </c>
      <c r="S17516">
        <v>-996.17949999999996</v>
      </c>
      <c r="T17516">
        <v>19.918330000000001</v>
      </c>
      <c r="U17516">
        <v>-88.011189999999999</v>
      </c>
      <c r="V17516">
        <v>-88.85454</v>
      </c>
      <c r="W17516">
        <v>4862.5810000000001</v>
      </c>
      <c r="X17516">
        <v>13483.16</v>
      </c>
    </row>
    <row r="17517" spans="1:24" hidden="1" x14ac:dyDescent="0.25">
      <c r="A17517">
        <v>175.1352</v>
      </c>
      <c r="B17517" t="s">
        <v>91</v>
      </c>
      <c r="C17517">
        <v>171.1352</v>
      </c>
      <c r="D17517">
        <v>0.8983582</v>
      </c>
      <c r="E17517">
        <v>2.3853049999999999E-4</v>
      </c>
      <c r="F17517">
        <v>0.41654439999999998</v>
      </c>
      <c r="G17517">
        <v>8.7810699999999999E-7</v>
      </c>
      <c r="H17517">
        <v>0</v>
      </c>
      <c r="I17517">
        <v>24.376139999999999</v>
      </c>
      <c r="J17517">
        <v>34.200119999999998</v>
      </c>
      <c r="K17517">
        <v>7.207766E-5</v>
      </c>
      <c r="L17517">
        <v>54.129919999999998</v>
      </c>
      <c r="M17517">
        <v>56.230420000000002</v>
      </c>
      <c r="N17517">
        <v>0.52251110000000001</v>
      </c>
      <c r="O17517">
        <v>12.989027617631001</v>
      </c>
      <c r="P17517">
        <v>12.957649999999999</v>
      </c>
      <c r="Q17517">
        <v>-0.90229979999999999</v>
      </c>
      <c r="R17517">
        <v>996.64995456428005</v>
      </c>
      <c r="S17517">
        <v>-996.04989999999998</v>
      </c>
      <c r="T17517">
        <v>19.909310000000001</v>
      </c>
      <c r="U17517">
        <v>-88.011449999999996</v>
      </c>
      <c r="V17517">
        <v>-88.854900000000001</v>
      </c>
      <c r="W17517">
        <v>4852.62</v>
      </c>
      <c r="X17517">
        <v>13483.36</v>
      </c>
    </row>
    <row r="17518" spans="1:24" hidden="1" x14ac:dyDescent="0.25">
      <c r="A17518">
        <v>175.14519999999999</v>
      </c>
      <c r="B17518" t="s">
        <v>91</v>
      </c>
      <c r="C17518">
        <v>171.14519999999999</v>
      </c>
      <c r="D17518">
        <v>0.89820979999999995</v>
      </c>
      <c r="E17518">
        <v>2.3866560000000001E-4</v>
      </c>
      <c r="F17518">
        <v>0.41652670000000003</v>
      </c>
      <c r="G17518">
        <v>8.7880490000000005E-7</v>
      </c>
      <c r="H17518">
        <v>0</v>
      </c>
      <c r="I17518">
        <v>24.376139999999999</v>
      </c>
      <c r="J17518">
        <v>34.200560000000003</v>
      </c>
      <c r="K17518">
        <v>7.2138920000000003E-5</v>
      </c>
      <c r="L17518">
        <v>54.129919999999998</v>
      </c>
      <c r="M17518">
        <v>56.230420000000002</v>
      </c>
      <c r="N17518">
        <v>0.52251110000000001</v>
      </c>
      <c r="O17518">
        <v>12.9895868323873</v>
      </c>
      <c r="P17518">
        <v>12.95823</v>
      </c>
      <c r="Q17518">
        <v>-0.90202070000000001</v>
      </c>
      <c r="R17518">
        <v>996.52011965435804</v>
      </c>
      <c r="S17518">
        <v>-995.9203</v>
      </c>
      <c r="T17518">
        <v>19.900289999999998</v>
      </c>
      <c r="U17518">
        <v>-88.011709999999994</v>
      </c>
      <c r="V17518">
        <v>-88.855279999999993</v>
      </c>
      <c r="W17518">
        <v>4842.6610000000001</v>
      </c>
      <c r="X17518">
        <v>13483.56</v>
      </c>
    </row>
    <row r="17519" spans="1:24" hidden="1" x14ac:dyDescent="0.25">
      <c r="A17519">
        <v>175.15520000000001</v>
      </c>
      <c r="B17519" t="s">
        <v>91</v>
      </c>
      <c r="C17519">
        <v>171.15520000000001</v>
      </c>
      <c r="D17519">
        <v>0.89806129999999995</v>
      </c>
      <c r="E17519">
        <v>2.3898999999999999E-4</v>
      </c>
      <c r="F17519">
        <v>0.41650910000000002</v>
      </c>
      <c r="G17519">
        <v>8.7930369999999997E-7</v>
      </c>
      <c r="H17519">
        <v>0</v>
      </c>
      <c r="I17519">
        <v>24.376139999999999</v>
      </c>
      <c r="J17519">
        <v>34.200989999999997</v>
      </c>
      <c r="K17519">
        <v>7.218383E-5</v>
      </c>
      <c r="L17519">
        <v>54.129919999999998</v>
      </c>
      <c r="M17519">
        <v>56.230420000000002</v>
      </c>
      <c r="N17519">
        <v>0.52251110000000001</v>
      </c>
      <c r="O17519">
        <v>12.990146054963001</v>
      </c>
      <c r="P17519">
        <v>12.95881</v>
      </c>
      <c r="Q17519">
        <v>-0.90174160000000003</v>
      </c>
      <c r="R17519">
        <v>996.39028476492194</v>
      </c>
      <c r="S17519">
        <v>-995.79070000000002</v>
      </c>
      <c r="T17519">
        <v>19.891269999999999</v>
      </c>
      <c r="U17519">
        <v>-88.011970000000005</v>
      </c>
      <c r="V17519">
        <v>-88.855649999999997</v>
      </c>
      <c r="W17519">
        <v>4832.7030000000004</v>
      </c>
      <c r="X17519">
        <v>13483.75</v>
      </c>
    </row>
    <row r="17520" spans="1:24" hidden="1" x14ac:dyDescent="0.25">
      <c r="A17520">
        <v>175.1652</v>
      </c>
      <c r="B17520" t="s">
        <v>91</v>
      </c>
      <c r="C17520">
        <v>171.1652</v>
      </c>
      <c r="D17520">
        <v>0.89791279999999996</v>
      </c>
      <c r="E17520">
        <v>2.3871229999999999E-4</v>
      </c>
      <c r="F17520">
        <v>0.41649140000000001</v>
      </c>
      <c r="G17520">
        <v>8.8050019999999996E-7</v>
      </c>
      <c r="H17520">
        <v>0</v>
      </c>
      <c r="I17520">
        <v>24.376139999999999</v>
      </c>
      <c r="J17520">
        <v>34.201410000000003</v>
      </c>
      <c r="K17520">
        <v>7.2286010000000006E-5</v>
      </c>
      <c r="L17520">
        <v>54.129919999999998</v>
      </c>
      <c r="M17520">
        <v>56.230420000000002</v>
      </c>
      <c r="N17520">
        <v>0.52251110000000001</v>
      </c>
      <c r="O17520">
        <v>12.990684924151701</v>
      </c>
      <c r="P17520">
        <v>12.95937</v>
      </c>
      <c r="Q17520">
        <v>-0.90145660000000005</v>
      </c>
      <c r="R17520">
        <v>996.260450226736</v>
      </c>
      <c r="S17520">
        <v>-995.66110000000003</v>
      </c>
      <c r="T17520">
        <v>19.882259999999999</v>
      </c>
      <c r="U17520">
        <v>-88.012230000000002</v>
      </c>
      <c r="V17520">
        <v>-88.856020000000001</v>
      </c>
      <c r="W17520">
        <v>4822.7470000000003</v>
      </c>
      <c r="X17520">
        <v>13483.95</v>
      </c>
    </row>
    <row r="17521" spans="1:24" hidden="1" x14ac:dyDescent="0.25">
      <c r="A17521">
        <v>175.17519999999999</v>
      </c>
      <c r="B17521" t="s">
        <v>91</v>
      </c>
      <c r="C17521">
        <v>171.17519999999999</v>
      </c>
      <c r="D17521">
        <v>0.89776440000000002</v>
      </c>
      <c r="E17521">
        <v>2.3862389999999999E-4</v>
      </c>
      <c r="F17521">
        <v>0.4164737</v>
      </c>
      <c r="G17521">
        <v>8.794784E-7</v>
      </c>
      <c r="H17521">
        <v>0</v>
      </c>
      <c r="I17521">
        <v>24.376139999999999</v>
      </c>
      <c r="J17521">
        <v>34.201839999999997</v>
      </c>
      <c r="K17521">
        <v>7.2206079999999998E-5</v>
      </c>
      <c r="L17521">
        <v>54.129919999999998</v>
      </c>
      <c r="M17521">
        <v>56.230420000000002</v>
      </c>
      <c r="N17521">
        <v>0.52251110000000001</v>
      </c>
      <c r="O17521">
        <v>12.991234172688699</v>
      </c>
      <c r="P17521">
        <v>12.95994</v>
      </c>
      <c r="Q17521">
        <v>-0.90117729999999996</v>
      </c>
      <c r="R17521">
        <v>996.13061570896605</v>
      </c>
      <c r="S17521">
        <v>-995.53150000000005</v>
      </c>
      <c r="T17521">
        <v>19.873249999999999</v>
      </c>
      <c r="U17521">
        <v>-88.01249</v>
      </c>
      <c r="V17521">
        <v>-88.856390000000005</v>
      </c>
      <c r="W17521">
        <v>4812.7920000000004</v>
      </c>
      <c r="X17521">
        <v>13484.15</v>
      </c>
    </row>
    <row r="17522" spans="1:24" hidden="1" x14ac:dyDescent="0.25">
      <c r="A17522">
        <v>175.18520000000001</v>
      </c>
      <c r="B17522" t="s">
        <v>91</v>
      </c>
      <c r="C17522">
        <v>171.18520000000001</v>
      </c>
      <c r="D17522">
        <v>0.89761599999999997</v>
      </c>
      <c r="E17522">
        <v>2.384935E-4</v>
      </c>
      <c r="F17522">
        <v>0.41645599999999999</v>
      </c>
      <c r="G17522">
        <v>8.7915410000000003E-7</v>
      </c>
      <c r="H17522">
        <v>0</v>
      </c>
      <c r="I17522">
        <v>24.376139999999999</v>
      </c>
      <c r="J17522">
        <v>34.202249999999999</v>
      </c>
      <c r="K17522">
        <v>7.2183399999999997E-5</v>
      </c>
      <c r="L17522">
        <v>54.129919999999998</v>
      </c>
      <c r="M17522">
        <v>56.230420000000002</v>
      </c>
      <c r="N17522">
        <v>0.52251110000000001</v>
      </c>
      <c r="O17522">
        <v>12.9917634563582</v>
      </c>
      <c r="P17522">
        <v>12.96049</v>
      </c>
      <c r="Q17522">
        <v>-0.90089770000000002</v>
      </c>
      <c r="R17522">
        <v>996.000781277756</v>
      </c>
      <c r="S17522">
        <v>-995.40189999999996</v>
      </c>
      <c r="T17522">
        <v>19.864239999999999</v>
      </c>
      <c r="U17522">
        <v>-88.012749999999997</v>
      </c>
      <c r="V17522">
        <v>-88.856759999999994</v>
      </c>
      <c r="W17522">
        <v>4802.8370000000004</v>
      </c>
      <c r="X17522">
        <v>13484.35</v>
      </c>
    </row>
    <row r="17523" spans="1:24" hidden="1" x14ac:dyDescent="0.25">
      <c r="A17523">
        <v>175.1952</v>
      </c>
      <c r="B17523" t="s">
        <v>91</v>
      </c>
      <c r="C17523">
        <v>171.1952</v>
      </c>
      <c r="D17523">
        <v>0.89746760000000003</v>
      </c>
      <c r="E17523">
        <v>2.384187E-4</v>
      </c>
      <c r="F17523">
        <v>0.41643839999999999</v>
      </c>
      <c r="G17523">
        <v>8.78675E-7</v>
      </c>
      <c r="H17523">
        <v>0</v>
      </c>
      <c r="I17523">
        <v>24.376139999999999</v>
      </c>
      <c r="J17523">
        <v>34.202660000000002</v>
      </c>
      <c r="K17523">
        <v>7.214799E-5</v>
      </c>
      <c r="L17523">
        <v>54.129919999999998</v>
      </c>
      <c r="M17523">
        <v>56.230420000000002</v>
      </c>
      <c r="N17523">
        <v>0.52251110000000001</v>
      </c>
      <c r="O17523">
        <v>12.9922927477658</v>
      </c>
      <c r="P17523">
        <v>12.961040000000001</v>
      </c>
      <c r="Q17523">
        <v>-0.90061809999999998</v>
      </c>
      <c r="R17523">
        <v>995.87094680083703</v>
      </c>
      <c r="S17523">
        <v>-995.27229999999997</v>
      </c>
      <c r="T17523">
        <v>19.855229999999999</v>
      </c>
      <c r="U17523">
        <v>-88.013009999999994</v>
      </c>
      <c r="V17523">
        <v>-88.857119999999995</v>
      </c>
      <c r="W17523">
        <v>4792.8850000000002</v>
      </c>
      <c r="X17523">
        <v>13484.55</v>
      </c>
    </row>
    <row r="17524" spans="1:24" hidden="1" x14ac:dyDescent="0.25">
      <c r="A17524">
        <v>175.20519999999999</v>
      </c>
      <c r="B17524" t="s">
        <v>91</v>
      </c>
      <c r="C17524">
        <v>171.20519999999999</v>
      </c>
      <c r="D17524">
        <v>0.89731910000000004</v>
      </c>
      <c r="E17524">
        <v>2.377414E-4</v>
      </c>
      <c r="F17524">
        <v>0.41642069999999998</v>
      </c>
      <c r="G17524">
        <v>8.7840059999999998E-7</v>
      </c>
      <c r="H17524">
        <v>0</v>
      </c>
      <c r="I17524">
        <v>24.376139999999999</v>
      </c>
      <c r="J17524">
        <v>34.203049999999998</v>
      </c>
      <c r="K17524">
        <v>7.2129319999999995E-5</v>
      </c>
      <c r="L17524">
        <v>54.129919999999998</v>
      </c>
      <c r="M17524">
        <v>56.230420000000002</v>
      </c>
      <c r="N17524">
        <v>0.52251110000000001</v>
      </c>
      <c r="O17524">
        <v>12.9927920774473</v>
      </c>
      <c r="P17524">
        <v>12.96156</v>
      </c>
      <c r="Q17524">
        <v>-0.90033790000000002</v>
      </c>
      <c r="R17524">
        <v>995.74101273503697</v>
      </c>
      <c r="S17524">
        <v>-995.14260000000002</v>
      </c>
      <c r="T17524">
        <v>19.846229999999998</v>
      </c>
      <c r="U17524">
        <v>-88.013270000000006</v>
      </c>
      <c r="V17524">
        <v>-88.857500000000002</v>
      </c>
      <c r="W17524">
        <v>4782.933</v>
      </c>
      <c r="X17524">
        <v>13484.75</v>
      </c>
    </row>
    <row r="17525" spans="1:24" hidden="1" x14ac:dyDescent="0.25">
      <c r="A17525">
        <v>175.21520000000001</v>
      </c>
      <c r="B17525" t="s">
        <v>91</v>
      </c>
      <c r="C17525">
        <v>171.21520000000001</v>
      </c>
      <c r="D17525">
        <v>0.89717060000000004</v>
      </c>
      <c r="E17525">
        <v>2.438521E-4</v>
      </c>
      <c r="F17525">
        <v>0.41640300000000002</v>
      </c>
      <c r="G17525">
        <v>8.7590650000000002E-7</v>
      </c>
      <c r="H17525">
        <v>0</v>
      </c>
      <c r="I17525">
        <v>24.376139999999999</v>
      </c>
      <c r="J17525">
        <v>34.203449999999997</v>
      </c>
      <c r="K17525">
        <v>7.1928409999999995E-5</v>
      </c>
      <c r="L17525">
        <v>54.129919999999998</v>
      </c>
      <c r="M17525">
        <v>56.230420000000002</v>
      </c>
      <c r="N17525">
        <v>0.52251110000000001</v>
      </c>
      <c r="O17525">
        <v>12.993301411553</v>
      </c>
      <c r="P17525">
        <v>12.96209</v>
      </c>
      <c r="Q17525">
        <v>-0.90005800000000002</v>
      </c>
      <c r="R17525">
        <v>995.61107875567598</v>
      </c>
      <c r="S17525">
        <v>-995.01289999999995</v>
      </c>
      <c r="T17525">
        <v>19.837230000000002</v>
      </c>
      <c r="U17525">
        <v>-88.013530000000003</v>
      </c>
      <c r="V17525">
        <v>-88.857860000000002</v>
      </c>
      <c r="W17525">
        <v>4772.9830000000002</v>
      </c>
      <c r="X17525">
        <v>13484.95</v>
      </c>
    </row>
    <row r="17526" spans="1:24" hidden="1" x14ac:dyDescent="0.25">
      <c r="A17526">
        <v>175.2252</v>
      </c>
      <c r="B17526" t="s">
        <v>91</v>
      </c>
      <c r="C17526">
        <v>171.2252</v>
      </c>
      <c r="D17526">
        <v>0.89702210000000004</v>
      </c>
      <c r="E17526">
        <v>2.501402E-4</v>
      </c>
      <c r="F17526">
        <v>0.41638540000000002</v>
      </c>
      <c r="G17526">
        <v>8.9842159999999995E-7</v>
      </c>
      <c r="H17526">
        <v>0</v>
      </c>
      <c r="I17526">
        <v>24.376139999999999</v>
      </c>
      <c r="J17526">
        <v>34.20382</v>
      </c>
      <c r="K17526">
        <v>7.3781249999999994E-5</v>
      </c>
      <c r="L17526">
        <v>54.129919999999998</v>
      </c>
      <c r="M17526">
        <v>56.230420000000002</v>
      </c>
      <c r="N17526">
        <v>0.52251110000000001</v>
      </c>
      <c r="O17526">
        <v>12.993780596840001</v>
      </c>
      <c r="P17526">
        <v>12.962590000000001</v>
      </c>
      <c r="Q17526">
        <v>-0.89977479999999999</v>
      </c>
      <c r="R17526">
        <v>995.48114473053897</v>
      </c>
      <c r="S17526">
        <v>-994.88319999999999</v>
      </c>
      <c r="T17526">
        <v>19.828230000000001</v>
      </c>
      <c r="U17526">
        <v>-88.013779999999997</v>
      </c>
      <c r="V17526">
        <v>-88.858230000000006</v>
      </c>
      <c r="W17526">
        <v>4763.0339999999997</v>
      </c>
      <c r="X17526">
        <v>13485.14</v>
      </c>
    </row>
    <row r="17527" spans="1:24" hidden="1" x14ac:dyDescent="0.25">
      <c r="A17527">
        <v>175.23519999999999</v>
      </c>
      <c r="B17527" t="s">
        <v>91</v>
      </c>
      <c r="C17527">
        <v>171.23519999999999</v>
      </c>
      <c r="D17527">
        <v>0.89687380000000005</v>
      </c>
      <c r="E17527">
        <v>2.5649579999999998E-4</v>
      </c>
      <c r="F17527">
        <v>0.41636770000000001</v>
      </c>
      <c r="G17527">
        <v>9.2158989999999999E-7</v>
      </c>
      <c r="H17527">
        <v>0</v>
      </c>
      <c r="I17527">
        <v>24.376139999999999</v>
      </c>
      <c r="J17527">
        <v>34.204210000000003</v>
      </c>
      <c r="K17527">
        <v>7.5687969999999996E-5</v>
      </c>
      <c r="L17527">
        <v>54.129919999999998</v>
      </c>
      <c r="M17527">
        <v>56.230420000000002</v>
      </c>
      <c r="N17527">
        <v>0.52251110000000001</v>
      </c>
      <c r="O17527">
        <v>12.9942697797247</v>
      </c>
      <c r="P17527">
        <v>12.963100000000001</v>
      </c>
      <c r="Q17527">
        <v>-0.89949179999999995</v>
      </c>
      <c r="R17527">
        <v>995.35121072574998</v>
      </c>
      <c r="S17527">
        <v>-994.75350000000003</v>
      </c>
      <c r="T17527">
        <v>19.819230000000001</v>
      </c>
      <c r="U17527">
        <v>-88.014030000000005</v>
      </c>
      <c r="V17527">
        <v>-88.858599999999996</v>
      </c>
      <c r="W17527">
        <v>4753.0860000000002</v>
      </c>
      <c r="X17527">
        <v>13485.34</v>
      </c>
    </row>
    <row r="17528" spans="1:24" hidden="1" x14ac:dyDescent="0.25">
      <c r="A17528">
        <v>175.24520000000001</v>
      </c>
      <c r="B17528" t="s">
        <v>91</v>
      </c>
      <c r="C17528">
        <v>171.24520000000001</v>
      </c>
      <c r="D17528">
        <v>0.89672529999999995</v>
      </c>
      <c r="E17528">
        <v>2.6226070000000002E-4</v>
      </c>
      <c r="F17528">
        <v>0.41635</v>
      </c>
      <c r="G17528">
        <v>9.4500740000000001E-7</v>
      </c>
      <c r="H17528">
        <v>0</v>
      </c>
      <c r="I17528">
        <v>24.376139999999999</v>
      </c>
      <c r="J17528">
        <v>34.204569999999997</v>
      </c>
      <c r="K17528">
        <v>7.7615300000000002E-5</v>
      </c>
      <c r="L17528">
        <v>54.129919999999998</v>
      </c>
      <c r="M17528">
        <v>56.230420000000002</v>
      </c>
      <c r="N17528">
        <v>0.52251110000000001</v>
      </c>
      <c r="O17528">
        <v>12.994738990635</v>
      </c>
      <c r="P17528">
        <v>12.96359</v>
      </c>
      <c r="Q17528">
        <v>-0.89920840000000002</v>
      </c>
      <c r="R17528">
        <v>995.22127713780606</v>
      </c>
      <c r="S17528">
        <v>-994.62379999999996</v>
      </c>
      <c r="T17528">
        <v>19.81024</v>
      </c>
      <c r="U17528">
        <v>-88.014279999999999</v>
      </c>
      <c r="V17528">
        <v>-88.858969999999999</v>
      </c>
      <c r="W17528">
        <v>4743.1400000000003</v>
      </c>
      <c r="X17528">
        <v>13485.54</v>
      </c>
    </row>
    <row r="17529" spans="1:24" hidden="1" x14ac:dyDescent="0.25">
      <c r="A17529">
        <v>175.2552</v>
      </c>
      <c r="B17529" t="s">
        <v>91</v>
      </c>
      <c r="C17529">
        <v>171.2552</v>
      </c>
      <c r="D17529">
        <v>0.89657690000000001</v>
      </c>
      <c r="E17529">
        <v>2.6126280000000001E-4</v>
      </c>
      <c r="F17529">
        <v>0.41633229999999999</v>
      </c>
      <c r="G17529">
        <v>9.6624809999999995E-7</v>
      </c>
      <c r="H17529">
        <v>0</v>
      </c>
      <c r="I17529">
        <v>24.376139999999999</v>
      </c>
      <c r="J17529">
        <v>34.204949999999997</v>
      </c>
      <c r="K17529">
        <v>7.9364090000000001E-5</v>
      </c>
      <c r="L17529">
        <v>54.129919999999998</v>
      </c>
      <c r="M17529">
        <v>56.230420000000002</v>
      </c>
      <c r="N17529">
        <v>0.52251110000000001</v>
      </c>
      <c r="O17529">
        <v>12.9952182129761</v>
      </c>
      <c r="P17529">
        <v>12.964090000000001</v>
      </c>
      <c r="Q17529">
        <v>-0.89892539999999999</v>
      </c>
      <c r="R17529">
        <v>995.09134357012294</v>
      </c>
      <c r="S17529">
        <v>-994.4941</v>
      </c>
      <c r="T17529">
        <v>19.80125</v>
      </c>
      <c r="U17529">
        <v>-88.014539999999997</v>
      </c>
      <c r="V17529">
        <v>-88.859340000000003</v>
      </c>
      <c r="W17529">
        <v>4733.1949999999997</v>
      </c>
      <c r="X17529">
        <v>13485.74</v>
      </c>
    </row>
    <row r="17530" spans="1:24" hidden="1" x14ac:dyDescent="0.25">
      <c r="A17530">
        <v>175.26519999999999</v>
      </c>
      <c r="B17530" t="s">
        <v>91</v>
      </c>
      <c r="C17530">
        <v>171.26519999999999</v>
      </c>
      <c r="D17530">
        <v>0.89642849999999996</v>
      </c>
      <c r="E17530">
        <v>2.6044229999999999E-4</v>
      </c>
      <c r="F17530">
        <v>0.41631469999999998</v>
      </c>
      <c r="G17530">
        <v>9.6257330000000003E-7</v>
      </c>
      <c r="H17530">
        <v>0</v>
      </c>
      <c r="I17530">
        <v>24.376139999999999</v>
      </c>
      <c r="J17530">
        <v>34.205309999999997</v>
      </c>
      <c r="K17530">
        <v>7.9066429999999994E-5</v>
      </c>
      <c r="L17530">
        <v>54.129919999999998</v>
      </c>
      <c r="M17530">
        <v>56.230420000000002</v>
      </c>
      <c r="N17530">
        <v>0.52251110000000001</v>
      </c>
      <c r="O17530">
        <v>12.995677643047699</v>
      </c>
      <c r="P17530">
        <v>12.96457</v>
      </c>
      <c r="Q17530">
        <v>-0.89864460000000002</v>
      </c>
      <c r="R17530">
        <v>994.96140995664302</v>
      </c>
      <c r="S17530">
        <v>-994.36440000000005</v>
      </c>
      <c r="T17530">
        <v>19.792259999999999</v>
      </c>
      <c r="U17530">
        <v>-88.014799999999994</v>
      </c>
      <c r="V17530">
        <v>-88.859710000000007</v>
      </c>
      <c r="W17530">
        <v>4723.2510000000002</v>
      </c>
      <c r="X17530">
        <v>13485.94</v>
      </c>
    </row>
    <row r="17531" spans="1:24" hidden="1" x14ac:dyDescent="0.25">
      <c r="A17531">
        <v>175.27510000000001</v>
      </c>
      <c r="B17531" t="s">
        <v>91</v>
      </c>
      <c r="C17531">
        <v>171.27510000000001</v>
      </c>
      <c r="D17531">
        <v>0.89628019999999997</v>
      </c>
      <c r="E17531">
        <v>2.5903059999999998E-4</v>
      </c>
      <c r="F17531">
        <v>0.41629699999999997</v>
      </c>
      <c r="G17531">
        <v>9.5955139999999998E-7</v>
      </c>
      <c r="H17531">
        <v>0</v>
      </c>
      <c r="I17531">
        <v>24.376139999999999</v>
      </c>
      <c r="J17531">
        <v>34.205660000000002</v>
      </c>
      <c r="K17531">
        <v>7.8822359999999997E-5</v>
      </c>
      <c r="L17531">
        <v>54.129919999999998</v>
      </c>
      <c r="M17531">
        <v>56.230420000000002</v>
      </c>
      <c r="N17531">
        <v>0.52251110000000001</v>
      </c>
      <c r="O17531">
        <v>12.9961270907684</v>
      </c>
      <c r="P17531">
        <v>12.96504</v>
      </c>
      <c r="Q17531">
        <v>-0.89836360000000004</v>
      </c>
      <c r="R17531">
        <v>994.83147675979103</v>
      </c>
      <c r="S17531">
        <v>-994.23469999999998</v>
      </c>
      <c r="T17531">
        <v>19.783280000000001</v>
      </c>
      <c r="U17531">
        <v>-88.015060000000005</v>
      </c>
      <c r="V17531">
        <v>-88.860079999999996</v>
      </c>
      <c r="W17531">
        <v>4713.3090000000002</v>
      </c>
      <c r="X17531">
        <v>13486.14</v>
      </c>
    </row>
    <row r="17532" spans="1:24" hidden="1" x14ac:dyDescent="0.25">
      <c r="A17532">
        <v>175.2851</v>
      </c>
      <c r="B17532" t="s">
        <v>91</v>
      </c>
      <c r="C17532">
        <v>171.2851</v>
      </c>
      <c r="D17532">
        <v>0.89613180000000003</v>
      </c>
      <c r="E17532">
        <v>2.576864E-4</v>
      </c>
      <c r="F17532">
        <v>0.41627940000000002</v>
      </c>
      <c r="G17532">
        <v>9.5435179999999998E-7</v>
      </c>
      <c r="H17532">
        <v>0</v>
      </c>
      <c r="I17532">
        <v>24.376139999999999</v>
      </c>
      <c r="J17532">
        <v>34.206000000000003</v>
      </c>
      <c r="K17532">
        <v>7.8399350000000003E-5</v>
      </c>
      <c r="L17532">
        <v>54.129919999999998</v>
      </c>
      <c r="M17532">
        <v>56.230420000000002</v>
      </c>
      <c r="N17532">
        <v>0.52251110000000001</v>
      </c>
      <c r="O17532">
        <v>12.996566569922299</v>
      </c>
      <c r="P17532">
        <v>12.9655</v>
      </c>
      <c r="Q17532">
        <v>-0.89808259999999995</v>
      </c>
      <c r="R17532">
        <v>994.701543583138</v>
      </c>
      <c r="S17532">
        <v>-994.10500000000002</v>
      </c>
      <c r="T17532">
        <v>19.7743</v>
      </c>
      <c r="U17532">
        <v>-88.015320000000003</v>
      </c>
      <c r="V17532">
        <v>-88.860439999999997</v>
      </c>
      <c r="W17532">
        <v>4703.3680000000004</v>
      </c>
      <c r="X17532">
        <v>13486.33</v>
      </c>
    </row>
    <row r="17533" spans="1:24" hidden="1" x14ac:dyDescent="0.25">
      <c r="A17533">
        <v>175.29509999999999</v>
      </c>
      <c r="B17533" t="s">
        <v>91</v>
      </c>
      <c r="C17533">
        <v>171.29509999999999</v>
      </c>
      <c r="D17533">
        <v>0.89598350000000004</v>
      </c>
      <c r="E17533">
        <v>2.5640960000000002E-4</v>
      </c>
      <c r="F17533">
        <v>0.41626170000000001</v>
      </c>
      <c r="G17533">
        <v>9.4940069999999996E-7</v>
      </c>
      <c r="H17533">
        <v>0</v>
      </c>
      <c r="I17533">
        <v>24.376139999999999</v>
      </c>
      <c r="J17533">
        <v>34.206339999999997</v>
      </c>
      <c r="K17533">
        <v>7.7996709999999999E-5</v>
      </c>
      <c r="L17533">
        <v>54.129919999999998</v>
      </c>
      <c r="M17533">
        <v>56.230420000000002</v>
      </c>
      <c r="N17533">
        <v>0.52251110000000001</v>
      </c>
      <c r="O17533">
        <v>12.997006049664</v>
      </c>
      <c r="P17533">
        <v>12.965960000000001</v>
      </c>
      <c r="Q17533">
        <v>-0.89780150000000003</v>
      </c>
      <c r="R17533">
        <v>994.57161042668997</v>
      </c>
      <c r="S17533">
        <v>-993.97529999999995</v>
      </c>
      <c r="T17533">
        <v>19.765319999999999</v>
      </c>
      <c r="U17533">
        <v>-88.01558</v>
      </c>
      <c r="V17533">
        <v>-88.860820000000004</v>
      </c>
      <c r="W17533">
        <v>4693.4279999999999</v>
      </c>
      <c r="X17533">
        <v>13486.53</v>
      </c>
    </row>
    <row r="17534" spans="1:24" hidden="1" x14ac:dyDescent="0.25">
      <c r="A17534">
        <v>175.30510000000001</v>
      </c>
      <c r="B17534" t="s">
        <v>91</v>
      </c>
      <c r="C17534">
        <v>171.30510000000001</v>
      </c>
      <c r="D17534">
        <v>0.89583500000000005</v>
      </c>
      <c r="E17534">
        <v>2.552004E-4</v>
      </c>
      <c r="F17534">
        <v>0.416244</v>
      </c>
      <c r="G17534">
        <v>9.4469790000000004E-7</v>
      </c>
      <c r="H17534">
        <v>0</v>
      </c>
      <c r="I17534">
        <v>24.376139999999999</v>
      </c>
      <c r="J17534">
        <v>34.206679999999999</v>
      </c>
      <c r="K17534">
        <v>7.7614419999999995E-5</v>
      </c>
      <c r="L17534">
        <v>54.129919999999998</v>
      </c>
      <c r="M17534">
        <v>56.230420000000002</v>
      </c>
      <c r="N17534">
        <v>0.52251110000000001</v>
      </c>
      <c r="O17534">
        <v>12.997435546964899</v>
      </c>
      <c r="P17534">
        <v>12.96641</v>
      </c>
      <c r="Q17534">
        <v>-0.89752019999999999</v>
      </c>
      <c r="R17534">
        <v>994.44167729045705</v>
      </c>
      <c r="S17534">
        <v>-993.84559999999999</v>
      </c>
      <c r="T17534">
        <v>19.756340000000002</v>
      </c>
      <c r="U17534">
        <v>-88.015839999999997</v>
      </c>
      <c r="V17534">
        <v>-88.861180000000004</v>
      </c>
      <c r="W17534">
        <v>4683.49</v>
      </c>
      <c r="X17534">
        <v>13486.73</v>
      </c>
    </row>
    <row r="17535" spans="1:24" hidden="1" x14ac:dyDescent="0.25">
      <c r="A17535">
        <v>175.3151</v>
      </c>
      <c r="B17535" t="s">
        <v>91</v>
      </c>
      <c r="C17535">
        <v>171.3151</v>
      </c>
      <c r="D17535">
        <v>0.89568680000000001</v>
      </c>
      <c r="E17535">
        <v>2.5350939999999999E-4</v>
      </c>
      <c r="F17535">
        <v>0.41622629999999999</v>
      </c>
      <c r="G17535">
        <v>9.402441E-7</v>
      </c>
      <c r="H17535">
        <v>0</v>
      </c>
      <c r="I17535">
        <v>24.376139999999999</v>
      </c>
      <c r="J17535">
        <v>34.207009999999997</v>
      </c>
      <c r="K17535">
        <v>7.7252539999999995E-5</v>
      </c>
      <c r="L17535">
        <v>54.129919999999998</v>
      </c>
      <c r="M17535">
        <v>56.230420000000002</v>
      </c>
      <c r="N17535">
        <v>0.52251110000000001</v>
      </c>
      <c r="O17535">
        <v>12.9978450856431</v>
      </c>
      <c r="P17535">
        <v>12.966839999999999</v>
      </c>
      <c r="Q17535">
        <v>-0.89723869999999994</v>
      </c>
      <c r="R17535">
        <v>994.31174450455296</v>
      </c>
      <c r="S17535">
        <v>-993.71590000000003</v>
      </c>
      <c r="T17535">
        <v>19.74737</v>
      </c>
      <c r="U17535">
        <v>-88.016099999999994</v>
      </c>
      <c r="V17535">
        <v>-88.861559999999997</v>
      </c>
      <c r="W17535">
        <v>4673.5529999999999</v>
      </c>
      <c r="X17535">
        <v>13486.93</v>
      </c>
    </row>
    <row r="17536" spans="1:24" hidden="1" x14ac:dyDescent="0.25">
      <c r="A17536">
        <v>175.32509999999999</v>
      </c>
      <c r="B17536" t="s">
        <v>91</v>
      </c>
      <c r="C17536">
        <v>171.32509999999999</v>
      </c>
      <c r="D17536">
        <v>0.89553839999999996</v>
      </c>
      <c r="E17536">
        <v>2.5188590000000001E-4</v>
      </c>
      <c r="F17536">
        <v>0.41620869999999999</v>
      </c>
      <c r="G17536">
        <v>9.3401540000000004E-7</v>
      </c>
      <c r="H17536">
        <v>0</v>
      </c>
      <c r="I17536">
        <v>24.376139999999999</v>
      </c>
      <c r="J17536">
        <v>34.207340000000002</v>
      </c>
      <c r="K17536">
        <v>7.6744759999999995E-5</v>
      </c>
      <c r="L17536">
        <v>54.129919999999998</v>
      </c>
      <c r="M17536">
        <v>56.230420000000002</v>
      </c>
      <c r="N17536">
        <v>0.52251110000000001</v>
      </c>
      <c r="O17536">
        <v>12.9982746116666</v>
      </c>
      <c r="P17536">
        <v>12.96729</v>
      </c>
      <c r="Q17536">
        <v>-0.89695760000000002</v>
      </c>
      <c r="R17536">
        <v>994.18181173879304</v>
      </c>
      <c r="S17536">
        <v>-993.58619999999996</v>
      </c>
      <c r="T17536">
        <v>19.738399999999999</v>
      </c>
      <c r="U17536">
        <v>-88.016360000000006</v>
      </c>
      <c r="V17536">
        <v>-88.861919999999998</v>
      </c>
      <c r="W17536">
        <v>4663.6170000000002</v>
      </c>
      <c r="X17536">
        <v>13487.12</v>
      </c>
    </row>
    <row r="17537" spans="1:24" hidden="1" x14ac:dyDescent="0.25">
      <c r="A17537">
        <v>175.33510000000001</v>
      </c>
      <c r="B17537" t="s">
        <v>91</v>
      </c>
      <c r="C17537">
        <v>171.33510000000001</v>
      </c>
      <c r="D17537">
        <v>0.89539020000000002</v>
      </c>
      <c r="E17537">
        <v>2.503297E-4</v>
      </c>
      <c r="F17537">
        <v>0.41619099999999998</v>
      </c>
      <c r="G17537">
        <v>9.2803490000000002E-7</v>
      </c>
      <c r="H17537">
        <v>0</v>
      </c>
      <c r="I17537">
        <v>24.376139999999999</v>
      </c>
      <c r="J17537">
        <v>34.207650000000001</v>
      </c>
      <c r="K17537">
        <v>7.6257270000000004E-5</v>
      </c>
      <c r="L17537">
        <v>54.129919999999998</v>
      </c>
      <c r="M17537">
        <v>56.230420000000002</v>
      </c>
      <c r="N17537">
        <v>0.52251110000000001</v>
      </c>
      <c r="O17537">
        <v>12.9986641852527</v>
      </c>
      <c r="P17537">
        <v>12.967700000000001</v>
      </c>
      <c r="Q17537">
        <v>-0.89667569999999996</v>
      </c>
      <c r="R17537">
        <v>994.051878993184</v>
      </c>
      <c r="S17537">
        <v>-993.45650000000001</v>
      </c>
      <c r="T17537">
        <v>19.729430000000001</v>
      </c>
      <c r="U17537">
        <v>-88.016620000000003</v>
      </c>
      <c r="V17537">
        <v>-88.862290000000002</v>
      </c>
      <c r="W17537">
        <v>4653.6819999999998</v>
      </c>
      <c r="X17537">
        <v>13487.32</v>
      </c>
    </row>
    <row r="17538" spans="1:24" hidden="1" x14ac:dyDescent="0.25">
      <c r="A17538">
        <v>175.3451</v>
      </c>
      <c r="B17538" t="s">
        <v>91</v>
      </c>
      <c r="C17538">
        <v>171.3451</v>
      </c>
      <c r="D17538">
        <v>0.89524199999999998</v>
      </c>
      <c r="E17538">
        <v>2.4873110000000001E-4</v>
      </c>
      <c r="F17538">
        <v>0.41617340000000003</v>
      </c>
      <c r="G17538">
        <v>9.2230280000000004E-7</v>
      </c>
      <c r="H17538">
        <v>0</v>
      </c>
      <c r="I17538">
        <v>24.376139999999999</v>
      </c>
      <c r="J17538">
        <v>34.20796</v>
      </c>
      <c r="K17538">
        <v>7.5790180000000004E-5</v>
      </c>
      <c r="L17538">
        <v>54.129919999999998</v>
      </c>
      <c r="M17538">
        <v>56.230420000000002</v>
      </c>
      <c r="N17538">
        <v>0.52251110000000001</v>
      </c>
      <c r="O17538">
        <v>12.9990637561955</v>
      </c>
      <c r="P17538">
        <v>12.968120000000001</v>
      </c>
      <c r="Q17538">
        <v>-0.89639400000000002</v>
      </c>
      <c r="R17538">
        <v>993.92194633373094</v>
      </c>
      <c r="S17538">
        <v>-993.32680000000005</v>
      </c>
      <c r="T17538">
        <v>19.720459999999999</v>
      </c>
      <c r="U17538">
        <v>-88.01688</v>
      </c>
      <c r="V17538">
        <v>-88.862660000000005</v>
      </c>
      <c r="W17538">
        <v>4643.7489999999998</v>
      </c>
      <c r="X17538">
        <v>13487.52</v>
      </c>
    </row>
    <row r="17539" spans="1:24" hidden="1" x14ac:dyDescent="0.25">
      <c r="A17539">
        <v>175.35509999999999</v>
      </c>
      <c r="B17539" t="s">
        <v>91</v>
      </c>
      <c r="C17539">
        <v>171.35509999999999</v>
      </c>
      <c r="D17539">
        <v>0.89509369999999999</v>
      </c>
      <c r="E17539">
        <v>2.4676039999999998E-4</v>
      </c>
      <c r="F17539">
        <v>0.41615570000000002</v>
      </c>
      <c r="G17539">
        <v>9.164145E-7</v>
      </c>
      <c r="H17539">
        <v>0</v>
      </c>
      <c r="I17539">
        <v>24.376139999999999</v>
      </c>
      <c r="J17539">
        <v>34.208280000000002</v>
      </c>
      <c r="K17539">
        <v>7.5310189999999995E-5</v>
      </c>
      <c r="L17539">
        <v>54.129919999999998</v>
      </c>
      <c r="M17539">
        <v>56.230420000000002</v>
      </c>
      <c r="N17539">
        <v>0.52251110000000001</v>
      </c>
      <c r="O17539">
        <v>12.9994633345308</v>
      </c>
      <c r="P17539">
        <v>12.968540000000001</v>
      </c>
      <c r="Q17539">
        <v>-0.89611229999999997</v>
      </c>
      <c r="R17539">
        <v>993.79201395837799</v>
      </c>
      <c r="S17539">
        <v>-993.19709999999998</v>
      </c>
      <c r="T17539">
        <v>19.711500000000001</v>
      </c>
      <c r="U17539">
        <v>-88.017139999999998</v>
      </c>
      <c r="V17539">
        <v>-88.863029999999995</v>
      </c>
      <c r="W17539">
        <v>4633.817</v>
      </c>
      <c r="X17539">
        <v>13487.71</v>
      </c>
    </row>
    <row r="17540" spans="1:24" hidden="1" x14ac:dyDescent="0.25">
      <c r="A17540">
        <v>175.36510000000001</v>
      </c>
      <c r="B17540" t="s">
        <v>91</v>
      </c>
      <c r="C17540">
        <v>171.36510000000001</v>
      </c>
      <c r="D17540">
        <v>0.89494549999999995</v>
      </c>
      <c r="E17540">
        <v>2.448571E-4</v>
      </c>
      <c r="F17540">
        <v>0.41613800000000001</v>
      </c>
      <c r="G17540">
        <v>9.0915509999999998E-7</v>
      </c>
      <c r="H17540">
        <v>0</v>
      </c>
      <c r="I17540">
        <v>24.376139999999999</v>
      </c>
      <c r="J17540">
        <v>34.208570000000002</v>
      </c>
      <c r="K17540">
        <v>7.4717429999999999E-5</v>
      </c>
      <c r="L17540">
        <v>54.129919999999998</v>
      </c>
      <c r="M17540">
        <v>56.230420000000002</v>
      </c>
      <c r="N17540">
        <v>0.52251110000000001</v>
      </c>
      <c r="O17540">
        <v>12.9998329571178</v>
      </c>
      <c r="P17540">
        <v>12.96893</v>
      </c>
      <c r="Q17540">
        <v>-0.89583009999999996</v>
      </c>
      <c r="R17540">
        <v>993.66208160311305</v>
      </c>
      <c r="S17540">
        <v>-993.06740000000002</v>
      </c>
      <c r="T17540">
        <v>19.702539999999999</v>
      </c>
      <c r="U17540">
        <v>-88.017399999999995</v>
      </c>
      <c r="V17540">
        <v>-88.863399999999999</v>
      </c>
      <c r="W17540">
        <v>4623.8860000000004</v>
      </c>
      <c r="X17540">
        <v>13487.91</v>
      </c>
    </row>
    <row r="17541" spans="1:24" hidden="1" x14ac:dyDescent="0.25">
      <c r="A17541">
        <v>175.3751</v>
      </c>
      <c r="B17541" t="s">
        <v>91</v>
      </c>
      <c r="C17541">
        <v>171.3751</v>
      </c>
      <c r="D17541">
        <v>0.89479730000000002</v>
      </c>
      <c r="E17541">
        <v>2.4291119999999999E-4</v>
      </c>
      <c r="F17541">
        <v>0.4161204</v>
      </c>
      <c r="G17541">
        <v>9.0214379999999997E-7</v>
      </c>
      <c r="H17541">
        <v>0</v>
      </c>
      <c r="I17541">
        <v>24.376139999999999</v>
      </c>
      <c r="J17541">
        <v>34.208860000000001</v>
      </c>
      <c r="K17541">
        <v>7.4144980000000001E-5</v>
      </c>
      <c r="L17541">
        <v>54.129919999999998</v>
      </c>
      <c r="M17541">
        <v>56.230420000000002</v>
      </c>
      <c r="N17541">
        <v>0.52251110000000001</v>
      </c>
      <c r="O17541">
        <v>13.0002025801325</v>
      </c>
      <c r="P17541">
        <v>12.96932</v>
      </c>
      <c r="Q17541">
        <v>-0.8955478</v>
      </c>
      <c r="R17541">
        <v>993.53214933391598</v>
      </c>
      <c r="S17541">
        <v>-992.93769999999995</v>
      </c>
      <c r="T17541">
        <v>19.693580000000001</v>
      </c>
      <c r="U17541">
        <v>-88.017650000000003</v>
      </c>
      <c r="V17541">
        <v>-88.863770000000002</v>
      </c>
      <c r="W17541">
        <v>4613.9570000000003</v>
      </c>
      <c r="X17541">
        <v>13488.11</v>
      </c>
    </row>
    <row r="17542" spans="1:24" hidden="1" x14ac:dyDescent="0.25">
      <c r="A17542">
        <v>175.38509999999999</v>
      </c>
      <c r="B17542" t="s">
        <v>91</v>
      </c>
      <c r="C17542">
        <v>171.38509999999999</v>
      </c>
      <c r="D17542">
        <v>0.89464909999999997</v>
      </c>
      <c r="E17542">
        <v>2.4059290000000001E-4</v>
      </c>
      <c r="F17542">
        <v>0.41610269999999999</v>
      </c>
      <c r="G17542">
        <v>8.949758E-7</v>
      </c>
      <c r="H17542">
        <v>0</v>
      </c>
      <c r="I17542">
        <v>24.376139999999999</v>
      </c>
      <c r="J17542">
        <v>34.209159999999997</v>
      </c>
      <c r="K17542">
        <v>7.3559629999999995E-5</v>
      </c>
      <c r="L17542">
        <v>54.129919999999998</v>
      </c>
      <c r="M17542">
        <v>56.230420000000002</v>
      </c>
      <c r="N17542">
        <v>0.52251110000000001</v>
      </c>
      <c r="O17542">
        <v>13.0005822073879</v>
      </c>
      <c r="P17542">
        <v>12.969720000000001</v>
      </c>
      <c r="Q17542">
        <v>-0.8952658</v>
      </c>
      <c r="R17542">
        <v>993.40221734865395</v>
      </c>
      <c r="S17542">
        <v>-992.80799999999999</v>
      </c>
      <c r="T17542">
        <v>19.684629999999999</v>
      </c>
      <c r="U17542">
        <v>-88.017910000000001</v>
      </c>
      <c r="V17542">
        <v>-88.864140000000006</v>
      </c>
      <c r="W17542">
        <v>4604.0290000000005</v>
      </c>
      <c r="X17542">
        <v>13488.31</v>
      </c>
    </row>
    <row r="17543" spans="1:24" hidden="1" x14ac:dyDescent="0.25">
      <c r="A17543">
        <v>175.39510000000001</v>
      </c>
      <c r="B17543" t="s">
        <v>91</v>
      </c>
      <c r="C17543">
        <v>171.39510000000001</v>
      </c>
      <c r="D17543">
        <v>0.89450090000000004</v>
      </c>
      <c r="E17543">
        <v>2.382319E-4</v>
      </c>
      <c r="F17543">
        <v>0.41608499999999998</v>
      </c>
      <c r="G17543">
        <v>8.8643530000000004E-7</v>
      </c>
      <c r="H17543">
        <v>0</v>
      </c>
      <c r="I17543">
        <v>24.376139999999999</v>
      </c>
      <c r="J17543">
        <v>34.209429999999998</v>
      </c>
      <c r="K17543">
        <v>7.2861350000000003E-5</v>
      </c>
      <c r="L17543">
        <v>54.129919999999998</v>
      </c>
      <c r="M17543">
        <v>56.230420000000002</v>
      </c>
      <c r="N17543">
        <v>0.52251110000000001</v>
      </c>
      <c r="O17543">
        <v>13.000931885613999</v>
      </c>
      <c r="P17543">
        <v>12.970090000000001</v>
      </c>
      <c r="Q17543">
        <v>-0.89498339999999998</v>
      </c>
      <c r="R17543">
        <v>993.27228544937202</v>
      </c>
      <c r="S17543">
        <v>-992.67830000000004</v>
      </c>
      <c r="T17543">
        <v>19.67568</v>
      </c>
      <c r="U17543">
        <v>-88.018169999999998</v>
      </c>
      <c r="V17543">
        <v>-88.864490000000004</v>
      </c>
      <c r="W17543">
        <v>4594.1019999999999</v>
      </c>
      <c r="X17543">
        <v>13488.5</v>
      </c>
    </row>
    <row r="17544" spans="1:24" hidden="1" x14ac:dyDescent="0.25">
      <c r="A17544">
        <v>175.4051</v>
      </c>
      <c r="B17544" t="s">
        <v>91</v>
      </c>
      <c r="C17544">
        <v>171.4051</v>
      </c>
      <c r="D17544">
        <v>0.8943527</v>
      </c>
      <c r="E17544">
        <v>2.3593830000000001E-4</v>
      </c>
      <c r="F17544">
        <v>0.41606739999999998</v>
      </c>
      <c r="G17544">
        <v>8.7773799999999997E-7</v>
      </c>
      <c r="H17544">
        <v>0</v>
      </c>
      <c r="I17544">
        <v>24.376139999999999</v>
      </c>
      <c r="J17544">
        <v>34.209710000000001</v>
      </c>
      <c r="K17544">
        <v>7.215011E-5</v>
      </c>
      <c r="L17544">
        <v>54.129919999999998</v>
      </c>
      <c r="M17544">
        <v>56.230420000000002</v>
      </c>
      <c r="N17544">
        <v>0.52251110000000001</v>
      </c>
      <c r="O17544">
        <v>13.0012819289453</v>
      </c>
      <c r="P17544">
        <v>12.970459999999999</v>
      </c>
      <c r="Q17544">
        <v>-0.89470620000000001</v>
      </c>
      <c r="R17544">
        <v>993.14235357010898</v>
      </c>
      <c r="S17544">
        <v>-992.54859999999996</v>
      </c>
      <c r="T17544">
        <v>19.666730000000001</v>
      </c>
      <c r="U17544">
        <v>-88.018429999999995</v>
      </c>
      <c r="V17544">
        <v>-88.864869999999996</v>
      </c>
      <c r="W17544">
        <v>4584.1769999999997</v>
      </c>
      <c r="X17544">
        <v>13488.7</v>
      </c>
    </row>
    <row r="17545" spans="1:24" hidden="1" x14ac:dyDescent="0.25">
      <c r="A17545">
        <v>175.4151</v>
      </c>
      <c r="B17545" t="s">
        <v>91</v>
      </c>
      <c r="C17545">
        <v>171.4151</v>
      </c>
      <c r="D17545">
        <v>0.89420460000000002</v>
      </c>
      <c r="E17545">
        <v>2.33272E-4</v>
      </c>
      <c r="F17545">
        <v>0.41604970000000002</v>
      </c>
      <c r="G17545">
        <v>8.6928880000000001E-7</v>
      </c>
      <c r="H17545">
        <v>0</v>
      </c>
      <c r="I17545">
        <v>24.376139999999999</v>
      </c>
      <c r="J17545">
        <v>34.209980000000002</v>
      </c>
      <c r="K17545">
        <v>7.1459179999999994E-5</v>
      </c>
      <c r="L17545">
        <v>54.129919999999998</v>
      </c>
      <c r="M17545">
        <v>56.230420000000002</v>
      </c>
      <c r="N17545">
        <v>0.52251110000000001</v>
      </c>
      <c r="O17545">
        <v>13.0016216246187</v>
      </c>
      <c r="P17545">
        <v>12.97082</v>
      </c>
      <c r="Q17545">
        <v>-0.89442350000000004</v>
      </c>
      <c r="R17545">
        <v>993.01242197461499</v>
      </c>
      <c r="S17545">
        <v>-992.41890000000001</v>
      </c>
      <c r="T17545">
        <v>19.657789999999999</v>
      </c>
      <c r="U17545">
        <v>-88.018690000000007</v>
      </c>
      <c r="V17545">
        <v>-88.865229999999997</v>
      </c>
      <c r="W17545">
        <v>4574.2520000000004</v>
      </c>
      <c r="X17545">
        <v>13488.9</v>
      </c>
    </row>
    <row r="17546" spans="1:24" hidden="1" x14ac:dyDescent="0.25">
      <c r="A17546">
        <v>175.42509999999999</v>
      </c>
      <c r="B17546" t="s">
        <v>91</v>
      </c>
      <c r="C17546">
        <v>171.42509999999999</v>
      </c>
      <c r="D17546">
        <v>0.89405639999999997</v>
      </c>
      <c r="E17546">
        <v>2.305629E-4</v>
      </c>
      <c r="F17546">
        <v>0.41603210000000002</v>
      </c>
      <c r="G17546">
        <v>8.5946630000000003E-7</v>
      </c>
      <c r="H17546">
        <v>0</v>
      </c>
      <c r="I17546">
        <v>24.376139999999999</v>
      </c>
      <c r="J17546">
        <v>34.210239999999999</v>
      </c>
      <c r="K17546">
        <v>7.0655269999999999E-5</v>
      </c>
      <c r="L17546">
        <v>54.129919999999998</v>
      </c>
      <c r="M17546">
        <v>56.230420000000002</v>
      </c>
      <c r="N17546">
        <v>0.52251110000000001</v>
      </c>
      <c r="O17546">
        <v>13.0019613481624</v>
      </c>
      <c r="P17546">
        <v>12.97118</v>
      </c>
      <c r="Q17546">
        <v>-0.89414110000000002</v>
      </c>
      <c r="R17546">
        <v>992.88249046501403</v>
      </c>
      <c r="S17546">
        <v>-992.28920000000005</v>
      </c>
      <c r="T17546">
        <v>19.648849999999999</v>
      </c>
      <c r="U17546">
        <v>-88.018950000000004</v>
      </c>
      <c r="V17546">
        <v>-88.865600000000001</v>
      </c>
      <c r="W17546">
        <v>4564.33</v>
      </c>
      <c r="X17546">
        <v>13489.09</v>
      </c>
    </row>
    <row r="17547" spans="1:24" hidden="1" x14ac:dyDescent="0.25">
      <c r="A17547">
        <v>175.43510000000001</v>
      </c>
      <c r="B17547" t="s">
        <v>91</v>
      </c>
      <c r="C17547">
        <v>171.43510000000001</v>
      </c>
      <c r="D17547">
        <v>0.89390829999999999</v>
      </c>
      <c r="E17547">
        <v>2.279211E-4</v>
      </c>
      <c r="F17547">
        <v>0.41601440000000001</v>
      </c>
      <c r="G17547">
        <v>8.4948650000000003E-7</v>
      </c>
      <c r="H17547">
        <v>0</v>
      </c>
      <c r="I17547">
        <v>24.376139999999999</v>
      </c>
      <c r="J17547">
        <v>34.210500000000003</v>
      </c>
      <c r="K17547">
        <v>6.9838340000000001E-5</v>
      </c>
      <c r="L17547">
        <v>54.129919999999998</v>
      </c>
      <c r="M17547">
        <v>56.230420000000002</v>
      </c>
      <c r="N17547">
        <v>0.52251110000000001</v>
      </c>
      <c r="O17547">
        <v>13.002291075090501</v>
      </c>
      <c r="P17547">
        <v>12.97153</v>
      </c>
      <c r="Q17547">
        <v>-0.89385829999999999</v>
      </c>
      <c r="R17547">
        <v>992.75255897536999</v>
      </c>
      <c r="S17547">
        <v>-992.15949999999998</v>
      </c>
      <c r="T17547">
        <v>19.63991</v>
      </c>
      <c r="U17547">
        <v>-88.019210000000001</v>
      </c>
      <c r="V17547">
        <v>-88.865970000000004</v>
      </c>
      <c r="W17547">
        <v>4554.4080000000004</v>
      </c>
      <c r="X17547">
        <v>13489.29</v>
      </c>
    </row>
    <row r="17548" spans="1:24" hidden="1" x14ac:dyDescent="0.25">
      <c r="A17548">
        <v>175.4451</v>
      </c>
      <c r="B17548" t="s">
        <v>91</v>
      </c>
      <c r="C17548">
        <v>171.4451</v>
      </c>
      <c r="D17548">
        <v>0.8937602</v>
      </c>
      <c r="E17548">
        <v>2.3217680000000001E-4</v>
      </c>
      <c r="F17548">
        <v>0.4159968</v>
      </c>
      <c r="G17548">
        <v>8.3975410000000004E-7</v>
      </c>
      <c r="H17548">
        <v>0</v>
      </c>
      <c r="I17548">
        <v>24.376139999999999</v>
      </c>
      <c r="J17548">
        <v>34.210760000000001</v>
      </c>
      <c r="K17548">
        <v>6.9041659999999997E-5</v>
      </c>
      <c r="L17548">
        <v>54.129919999999998</v>
      </c>
      <c r="M17548">
        <v>56.230420000000002</v>
      </c>
      <c r="N17548">
        <v>0.52251110000000001</v>
      </c>
      <c r="O17548">
        <v>13.002610825999</v>
      </c>
      <c r="P17548">
        <v>12.971869999999999</v>
      </c>
      <c r="Q17548">
        <v>-0.89357540000000002</v>
      </c>
      <c r="R17548">
        <v>992.62262750568902</v>
      </c>
      <c r="S17548">
        <v>-992.02980000000002</v>
      </c>
      <c r="T17548">
        <v>19.630970000000001</v>
      </c>
      <c r="U17548">
        <v>-88.019459999999995</v>
      </c>
      <c r="V17548">
        <v>-88.866339999999994</v>
      </c>
      <c r="W17548">
        <v>4544.4880000000003</v>
      </c>
      <c r="X17548">
        <v>13489.49</v>
      </c>
    </row>
    <row r="17549" spans="1:24" hidden="1" x14ac:dyDescent="0.25">
      <c r="A17549">
        <v>175.45500000000001</v>
      </c>
      <c r="B17549" t="s">
        <v>91</v>
      </c>
      <c r="C17549">
        <v>171.45500000000001</v>
      </c>
      <c r="D17549">
        <v>0.89361210000000002</v>
      </c>
      <c r="E17549">
        <v>2.359494E-4</v>
      </c>
      <c r="F17549">
        <v>0.41597909999999999</v>
      </c>
      <c r="G17549">
        <v>8.5543480000000003E-7</v>
      </c>
      <c r="H17549">
        <v>0</v>
      </c>
      <c r="I17549">
        <v>24.376139999999999</v>
      </c>
      <c r="J17549">
        <v>34.211010000000002</v>
      </c>
      <c r="K17549">
        <v>7.0334370000000007E-5</v>
      </c>
      <c r="L17549">
        <v>54.129919999999998</v>
      </c>
      <c r="M17549">
        <v>56.230420000000002</v>
      </c>
      <c r="N17549">
        <v>0.52251110000000001</v>
      </c>
      <c r="O17549">
        <v>13.002920401617899</v>
      </c>
      <c r="P17549">
        <v>12.972200000000001</v>
      </c>
      <c r="Q17549">
        <v>-0.89328949999999996</v>
      </c>
      <c r="R17549">
        <v>992.49269638548901</v>
      </c>
      <c r="S17549">
        <v>-991.90009999999995</v>
      </c>
      <c r="T17549">
        <v>19.622039999999998</v>
      </c>
      <c r="U17549">
        <v>-88.019720000000007</v>
      </c>
      <c r="V17549">
        <v>-88.866709999999998</v>
      </c>
      <c r="W17549">
        <v>4534.5690000000004</v>
      </c>
      <c r="X17549">
        <v>13489.68</v>
      </c>
    </row>
    <row r="17550" spans="1:24" hidden="1" x14ac:dyDescent="0.25">
      <c r="A17550">
        <v>175.465</v>
      </c>
      <c r="B17550" t="s">
        <v>91</v>
      </c>
      <c r="C17550">
        <v>171.465</v>
      </c>
      <c r="D17550">
        <v>0.89346400000000004</v>
      </c>
      <c r="E17550">
        <v>2.3978930000000001E-4</v>
      </c>
      <c r="F17550">
        <v>0.41596139999999998</v>
      </c>
      <c r="G17550">
        <v>8.6933630000000005E-7</v>
      </c>
      <c r="H17550">
        <v>0</v>
      </c>
      <c r="I17550">
        <v>24.376139999999999</v>
      </c>
      <c r="J17550">
        <v>34.211239999999997</v>
      </c>
      <c r="K17550">
        <v>7.1480870000000007E-5</v>
      </c>
      <c r="L17550">
        <v>54.129919999999998</v>
      </c>
      <c r="M17550">
        <v>56.230420000000002</v>
      </c>
      <c r="N17550">
        <v>0.52251110000000001</v>
      </c>
      <c r="O17550">
        <v>13.0032100180114</v>
      </c>
      <c r="P17550">
        <v>12.97251</v>
      </c>
      <c r="Q17550">
        <v>-0.8930034</v>
      </c>
      <c r="R17550">
        <v>992.36276528518397</v>
      </c>
      <c r="S17550">
        <v>-991.7704</v>
      </c>
      <c r="T17550">
        <v>19.613109999999999</v>
      </c>
      <c r="U17550">
        <v>-88.019970000000001</v>
      </c>
      <c r="V17550">
        <v>-88.867069999999998</v>
      </c>
      <c r="W17550">
        <v>4524.6509999999998</v>
      </c>
      <c r="X17550">
        <v>13489.88</v>
      </c>
    </row>
    <row r="17551" spans="1:24" hidden="1" x14ac:dyDescent="0.25">
      <c r="A17551">
        <v>175.47499999999999</v>
      </c>
      <c r="B17551" t="s">
        <v>91</v>
      </c>
      <c r="C17551">
        <v>171.47499999999999</v>
      </c>
      <c r="D17551">
        <v>0.893316</v>
      </c>
      <c r="E17551">
        <v>2.4369640000000001E-4</v>
      </c>
      <c r="F17551">
        <v>0.41594379999999997</v>
      </c>
      <c r="G17551">
        <v>8.8348519999999998E-7</v>
      </c>
      <c r="H17551">
        <v>0</v>
      </c>
      <c r="I17551">
        <v>24.376139999999999</v>
      </c>
      <c r="J17551">
        <v>34.211480000000002</v>
      </c>
      <c r="K17551">
        <v>7.2647850000000003E-5</v>
      </c>
      <c r="L17551">
        <v>54.129919999999998</v>
      </c>
      <c r="M17551">
        <v>56.230420000000002</v>
      </c>
      <c r="N17551">
        <v>0.52251110000000001</v>
      </c>
      <c r="O17551">
        <v>13.003519992635599</v>
      </c>
      <c r="P17551">
        <v>12.97284</v>
      </c>
      <c r="Q17551">
        <v>-0.89272309999999999</v>
      </c>
      <c r="R17551">
        <v>992.23283420478106</v>
      </c>
      <c r="S17551">
        <v>-991.64070000000004</v>
      </c>
      <c r="T17551">
        <v>19.604179999999999</v>
      </c>
      <c r="U17551">
        <v>-88.020229999999998</v>
      </c>
      <c r="V17551">
        <v>-88.867440000000002</v>
      </c>
      <c r="W17551">
        <v>4514.7349999999997</v>
      </c>
      <c r="X17551">
        <v>13490.07</v>
      </c>
    </row>
    <row r="17552" spans="1:24" hidden="1" x14ac:dyDescent="0.25">
      <c r="A17552">
        <v>175.48500000000001</v>
      </c>
      <c r="B17552" t="s">
        <v>91</v>
      </c>
      <c r="C17552">
        <v>171.48500000000001</v>
      </c>
      <c r="D17552">
        <v>0.89316779999999996</v>
      </c>
      <c r="E17552">
        <v>2.4754889999999998E-4</v>
      </c>
      <c r="F17552">
        <v>0.41592610000000002</v>
      </c>
      <c r="G17552">
        <v>8.9788179999999996E-7</v>
      </c>
      <c r="H17552">
        <v>0</v>
      </c>
      <c r="I17552">
        <v>24.376139999999999</v>
      </c>
      <c r="J17552">
        <v>34.2117</v>
      </c>
      <c r="K17552">
        <v>7.3835250000000004E-5</v>
      </c>
      <c r="L17552">
        <v>54.129919999999998</v>
      </c>
      <c r="M17552">
        <v>56.230420000000002</v>
      </c>
      <c r="N17552">
        <v>0.52251110000000001</v>
      </c>
      <c r="O17552">
        <v>13.0037896430971</v>
      </c>
      <c r="P17552">
        <v>12.973129999999999</v>
      </c>
      <c r="Q17552">
        <v>-0.89243660000000002</v>
      </c>
      <c r="R17552">
        <v>992.10280320394895</v>
      </c>
      <c r="S17552">
        <v>-991.51089999999999</v>
      </c>
      <c r="T17552">
        <v>19.59525</v>
      </c>
      <c r="U17552">
        <v>-88.020480000000006</v>
      </c>
      <c r="V17552">
        <v>-88.867810000000006</v>
      </c>
      <c r="W17552">
        <v>4504.82</v>
      </c>
      <c r="X17552">
        <v>13490.27</v>
      </c>
    </row>
    <row r="17553" spans="1:24" hidden="1" x14ac:dyDescent="0.25">
      <c r="A17553">
        <v>175.495</v>
      </c>
      <c r="B17553" t="s">
        <v>91</v>
      </c>
      <c r="C17553">
        <v>171.495</v>
      </c>
      <c r="D17553">
        <v>0.89301989999999998</v>
      </c>
      <c r="E17553">
        <v>2.509298E-4</v>
      </c>
      <c r="F17553">
        <v>0.41590850000000001</v>
      </c>
      <c r="G17553">
        <v>9.1207739999999999E-7</v>
      </c>
      <c r="H17553">
        <v>0</v>
      </c>
      <c r="I17553">
        <v>24.376139999999999</v>
      </c>
      <c r="J17553">
        <v>34.211930000000002</v>
      </c>
      <c r="K17553">
        <v>7.50063E-5</v>
      </c>
      <c r="L17553">
        <v>54.129919999999998</v>
      </c>
      <c r="M17553">
        <v>56.230420000000002</v>
      </c>
      <c r="N17553">
        <v>0.52251110000000001</v>
      </c>
      <c r="O17553">
        <v>13.004079260484399</v>
      </c>
      <c r="P17553">
        <v>12.97344</v>
      </c>
      <c r="Q17553">
        <v>-0.8921502</v>
      </c>
      <c r="R17553">
        <v>991.97287255856395</v>
      </c>
      <c r="S17553">
        <v>-991.38120000000004</v>
      </c>
      <c r="T17553">
        <v>19.58633</v>
      </c>
      <c r="U17553">
        <v>-88.02073</v>
      </c>
      <c r="V17553">
        <v>-88.868179999999995</v>
      </c>
      <c r="W17553">
        <v>4494.9059999999999</v>
      </c>
      <c r="X17553">
        <v>13490.47</v>
      </c>
    </row>
    <row r="17554" spans="1:24" hidden="1" x14ac:dyDescent="0.25">
      <c r="A17554">
        <v>175.505</v>
      </c>
      <c r="B17554" t="s">
        <v>91</v>
      </c>
      <c r="C17554">
        <v>171.505</v>
      </c>
      <c r="D17554">
        <v>0.89287170000000005</v>
      </c>
      <c r="E17554">
        <v>2.544879E-4</v>
      </c>
      <c r="F17554">
        <v>0.4158908</v>
      </c>
      <c r="G17554">
        <v>9.2453550000000003E-7</v>
      </c>
      <c r="H17554">
        <v>0</v>
      </c>
      <c r="I17554">
        <v>24.376139999999999</v>
      </c>
      <c r="J17554">
        <v>34.212139999999998</v>
      </c>
      <c r="K17554">
        <v>7.6034490000000005E-5</v>
      </c>
      <c r="L17554">
        <v>54.129919999999998</v>
      </c>
      <c r="M17554">
        <v>56.230420000000002</v>
      </c>
      <c r="N17554">
        <v>0.52251110000000001</v>
      </c>
      <c r="O17554">
        <v>13.004338942038</v>
      </c>
      <c r="P17554">
        <v>12.97372</v>
      </c>
      <c r="Q17554">
        <v>-0.89186359999999998</v>
      </c>
      <c r="R17554">
        <v>991.84294186714203</v>
      </c>
      <c r="S17554">
        <v>-991.25149999999996</v>
      </c>
      <c r="T17554">
        <v>19.57741</v>
      </c>
      <c r="U17554">
        <v>-88.020979999999994</v>
      </c>
      <c r="V17554">
        <v>-88.868549999999999</v>
      </c>
      <c r="W17554">
        <v>4484.9939999999997</v>
      </c>
      <c r="X17554">
        <v>13490.66</v>
      </c>
    </row>
    <row r="17555" spans="1:24" hidden="1" x14ac:dyDescent="0.25">
      <c r="A17555">
        <v>175.51499999999999</v>
      </c>
      <c r="B17555" t="s">
        <v>91</v>
      </c>
      <c r="C17555">
        <v>171.51499999999999</v>
      </c>
      <c r="D17555">
        <v>0.89272370000000001</v>
      </c>
      <c r="E17555">
        <v>2.5811319999999999E-4</v>
      </c>
      <c r="F17555">
        <v>0.4158732</v>
      </c>
      <c r="G17555">
        <v>9.3764650000000004E-7</v>
      </c>
      <c r="H17555">
        <v>0</v>
      </c>
      <c r="I17555">
        <v>24.376139999999999</v>
      </c>
      <c r="J17555">
        <v>34.212350000000001</v>
      </c>
      <c r="K17555">
        <v>7.7116490000000005E-5</v>
      </c>
      <c r="L17555">
        <v>54.129919999999998</v>
      </c>
      <c r="M17555">
        <v>56.230420000000002</v>
      </c>
      <c r="N17555">
        <v>0.52251110000000001</v>
      </c>
      <c r="O17555">
        <v>13.0045986307509</v>
      </c>
      <c r="P17555">
        <v>12.974</v>
      </c>
      <c r="Q17555">
        <v>-0.89157699999999995</v>
      </c>
      <c r="R17555">
        <v>991.71301119556904</v>
      </c>
      <c r="S17555">
        <v>-991.12180000000001</v>
      </c>
      <c r="T17555">
        <v>19.568490000000001</v>
      </c>
      <c r="U17555">
        <v>-88.021230000000003</v>
      </c>
      <c r="V17555">
        <v>-88.86891</v>
      </c>
      <c r="W17555">
        <v>4475.0829999999996</v>
      </c>
      <c r="X17555">
        <v>13490.86</v>
      </c>
    </row>
    <row r="17556" spans="1:24" hidden="1" x14ac:dyDescent="0.25">
      <c r="A17556">
        <v>175.52500000000001</v>
      </c>
      <c r="B17556" t="s">
        <v>91</v>
      </c>
      <c r="C17556">
        <v>171.52500000000001</v>
      </c>
      <c r="D17556">
        <v>0.89257569999999997</v>
      </c>
      <c r="E17556">
        <v>2.6114479999999999E-4</v>
      </c>
      <c r="F17556">
        <v>0.41585549999999999</v>
      </c>
      <c r="G17556">
        <v>9.5100509999999995E-7</v>
      </c>
      <c r="H17556">
        <v>0</v>
      </c>
      <c r="I17556">
        <v>24.376139999999999</v>
      </c>
      <c r="J17556">
        <v>34.212560000000003</v>
      </c>
      <c r="K17556">
        <v>7.8218970000000002E-5</v>
      </c>
      <c r="L17556">
        <v>54.129919999999998</v>
      </c>
      <c r="M17556">
        <v>56.230420000000002</v>
      </c>
      <c r="N17556">
        <v>0.52251110000000001</v>
      </c>
      <c r="O17556">
        <v>13.0048686869078</v>
      </c>
      <c r="P17556">
        <v>12.97429</v>
      </c>
      <c r="Q17556">
        <v>-0.89129599999999998</v>
      </c>
      <c r="R17556">
        <v>991.583080938904</v>
      </c>
      <c r="S17556">
        <v>-990.99210000000005</v>
      </c>
      <c r="T17556">
        <v>19.55958</v>
      </c>
      <c r="U17556">
        <v>-88.021479999999997</v>
      </c>
      <c r="V17556">
        <v>-88.869280000000003</v>
      </c>
      <c r="W17556">
        <v>4465.1719999999996</v>
      </c>
      <c r="X17556">
        <v>13491.05</v>
      </c>
    </row>
    <row r="17557" spans="1:24" hidden="1" x14ac:dyDescent="0.25">
      <c r="A17557">
        <v>175.535</v>
      </c>
      <c r="B17557" t="s">
        <v>91</v>
      </c>
      <c r="C17557">
        <v>171.535</v>
      </c>
      <c r="D17557">
        <v>0.89242790000000005</v>
      </c>
      <c r="E17557">
        <v>2.6424340000000003E-4</v>
      </c>
      <c r="F17557">
        <v>0.41583789999999998</v>
      </c>
      <c r="G17557">
        <v>9.6217619999999993E-7</v>
      </c>
      <c r="H17557">
        <v>0</v>
      </c>
      <c r="I17557">
        <v>24.376139999999999</v>
      </c>
      <c r="J17557">
        <v>34.212760000000003</v>
      </c>
      <c r="K17557">
        <v>7.9141599999999995E-5</v>
      </c>
      <c r="L17557">
        <v>54.129919999999998</v>
      </c>
      <c r="M17557">
        <v>56.230420000000002</v>
      </c>
      <c r="N17557">
        <v>0.52251110000000001</v>
      </c>
      <c r="O17557">
        <v>13.0051184064693</v>
      </c>
      <c r="P17557">
        <v>12.97456</v>
      </c>
      <c r="Q17557">
        <v>-0.8910093</v>
      </c>
      <c r="R17557">
        <v>991.45315070200002</v>
      </c>
      <c r="S17557">
        <v>-990.86239999999998</v>
      </c>
      <c r="T17557">
        <v>19.55067</v>
      </c>
      <c r="U17557">
        <v>-88.021739999999994</v>
      </c>
      <c r="V17557">
        <v>-88.869640000000004</v>
      </c>
      <c r="W17557">
        <v>4455.2640000000001</v>
      </c>
      <c r="X17557">
        <v>13491.25</v>
      </c>
    </row>
    <row r="17558" spans="1:24" hidden="1" x14ac:dyDescent="0.25">
      <c r="A17558">
        <v>175.54499999999999</v>
      </c>
      <c r="B17558" t="s">
        <v>91</v>
      </c>
      <c r="C17558">
        <v>171.54499999999999</v>
      </c>
      <c r="D17558">
        <v>0.89227990000000001</v>
      </c>
      <c r="E17558">
        <v>2.6068899999999998E-4</v>
      </c>
      <c r="F17558">
        <v>0.41582019999999997</v>
      </c>
      <c r="G17558">
        <v>9.7359429999999995E-7</v>
      </c>
      <c r="H17558">
        <v>0</v>
      </c>
      <c r="I17558">
        <v>24.376139999999999</v>
      </c>
      <c r="J17558">
        <v>34.212949999999999</v>
      </c>
      <c r="K17558">
        <v>8.0084620000000004E-5</v>
      </c>
      <c r="L17558">
        <v>54.129919999999998</v>
      </c>
      <c r="M17558">
        <v>56.230420000000002</v>
      </c>
      <c r="N17558">
        <v>0.52251110000000001</v>
      </c>
      <c r="O17558">
        <v>13.005348159577199</v>
      </c>
      <c r="P17558">
        <v>12.97481</v>
      </c>
      <c r="Q17558">
        <v>-0.89072229999999997</v>
      </c>
      <c r="R17558">
        <v>991.32322041904104</v>
      </c>
      <c r="S17558">
        <v>-990.73270000000002</v>
      </c>
      <c r="T17558">
        <v>19.54176</v>
      </c>
      <c r="U17558">
        <v>-88.022000000000006</v>
      </c>
      <c r="V17558">
        <v>-88.870019999999997</v>
      </c>
      <c r="W17558">
        <v>4445.3559999999998</v>
      </c>
      <c r="X17558">
        <v>13491.44</v>
      </c>
    </row>
    <row r="17559" spans="1:24" hidden="1" x14ac:dyDescent="0.25">
      <c r="A17559">
        <v>175.55500000000001</v>
      </c>
      <c r="B17559" t="s">
        <v>91</v>
      </c>
      <c r="C17559">
        <v>171.55500000000001</v>
      </c>
      <c r="D17559">
        <v>0.89213189999999998</v>
      </c>
      <c r="E17559">
        <v>2.5654060000000002E-4</v>
      </c>
      <c r="F17559">
        <v>0.41580250000000002</v>
      </c>
      <c r="G17559">
        <v>9.6049959999999998E-7</v>
      </c>
      <c r="H17559">
        <v>0</v>
      </c>
      <c r="I17559">
        <v>24.376139999999999</v>
      </c>
      <c r="J17559">
        <v>34.213140000000003</v>
      </c>
      <c r="K17559">
        <v>7.9011279999999999E-5</v>
      </c>
      <c r="L17559">
        <v>54.129919999999998</v>
      </c>
      <c r="M17559">
        <v>56.230420000000002</v>
      </c>
      <c r="N17559">
        <v>0.52251110000000001</v>
      </c>
      <c r="O17559">
        <v>13.005588088004</v>
      </c>
      <c r="P17559">
        <v>12.975070000000001</v>
      </c>
      <c r="Q17559">
        <v>-0.89043810000000001</v>
      </c>
      <c r="R17559">
        <v>991.19329055077401</v>
      </c>
      <c r="S17559">
        <v>-990.60299999999995</v>
      </c>
      <c r="T17559">
        <v>19.532859999999999</v>
      </c>
      <c r="U17559">
        <v>-88.022260000000003</v>
      </c>
      <c r="V17559">
        <v>-88.870379999999997</v>
      </c>
      <c r="W17559">
        <v>4435.45</v>
      </c>
      <c r="X17559">
        <v>13491.64</v>
      </c>
    </row>
    <row r="17560" spans="1:24" hidden="1" x14ac:dyDescent="0.25">
      <c r="A17560">
        <v>175.565</v>
      </c>
      <c r="B17560" t="s">
        <v>91</v>
      </c>
      <c r="C17560">
        <v>171.565</v>
      </c>
      <c r="D17560">
        <v>0.891984</v>
      </c>
      <c r="E17560">
        <v>2.5245919999999998E-4</v>
      </c>
      <c r="F17560">
        <v>0.41578490000000001</v>
      </c>
      <c r="G17560">
        <v>9.4521660000000004E-7</v>
      </c>
      <c r="H17560">
        <v>0</v>
      </c>
      <c r="I17560">
        <v>24.376139999999999</v>
      </c>
      <c r="J17560">
        <v>34.213329999999999</v>
      </c>
      <c r="K17560">
        <v>7.7757809999999997E-5</v>
      </c>
      <c r="L17560">
        <v>54.129919999999998</v>
      </c>
      <c r="M17560">
        <v>56.230420000000002</v>
      </c>
      <c r="N17560">
        <v>0.52251110000000001</v>
      </c>
      <c r="O17560">
        <v>13.005818416454099</v>
      </c>
      <c r="P17560">
        <v>12.97532</v>
      </c>
      <c r="Q17560">
        <v>-0.89015929999999999</v>
      </c>
      <c r="R17560">
        <v>991.06336070220698</v>
      </c>
      <c r="S17560">
        <v>-990.47329999999999</v>
      </c>
      <c r="T17560">
        <v>19.523959999999999</v>
      </c>
      <c r="U17560">
        <v>-88.02252</v>
      </c>
      <c r="V17560">
        <v>-88.870750000000001</v>
      </c>
      <c r="W17560">
        <v>4425.5450000000001</v>
      </c>
      <c r="X17560">
        <v>13491.83</v>
      </c>
    </row>
    <row r="17561" spans="1:24" hidden="1" x14ac:dyDescent="0.25">
      <c r="A17561">
        <v>175.57499999999999</v>
      </c>
      <c r="B17561" t="s">
        <v>91</v>
      </c>
      <c r="C17561">
        <v>171.57499999999999</v>
      </c>
      <c r="D17561">
        <v>0.89183599999999996</v>
      </c>
      <c r="E17561">
        <v>2.4844480000000001E-4</v>
      </c>
      <c r="F17561">
        <v>0.41576730000000001</v>
      </c>
      <c r="G17561">
        <v>9.3018010000000003E-7</v>
      </c>
      <c r="H17561">
        <v>0</v>
      </c>
      <c r="I17561">
        <v>24.376139999999999</v>
      </c>
      <c r="J17561">
        <v>34.213500000000003</v>
      </c>
      <c r="K17561">
        <v>7.6524479999999994E-5</v>
      </c>
      <c r="L17561">
        <v>54.129919999999998</v>
      </c>
      <c r="M17561">
        <v>56.230420000000002</v>
      </c>
      <c r="N17561">
        <v>0.52251110000000001</v>
      </c>
      <c r="O17561">
        <v>13.006038391887399</v>
      </c>
      <c r="P17561">
        <v>12.97556</v>
      </c>
      <c r="Q17561">
        <v>-0.88987490000000002</v>
      </c>
      <c r="R17561">
        <v>990.93343087334802</v>
      </c>
      <c r="S17561">
        <v>-990.34360000000004</v>
      </c>
      <c r="T17561">
        <v>19.515059999999998</v>
      </c>
      <c r="U17561">
        <v>-88.022779999999997</v>
      </c>
      <c r="V17561">
        <v>-88.871120000000005</v>
      </c>
      <c r="W17561">
        <v>4415.6419999999998</v>
      </c>
      <c r="X17561">
        <v>13492.03</v>
      </c>
    </row>
    <row r="17562" spans="1:24" hidden="1" x14ac:dyDescent="0.25">
      <c r="A17562">
        <v>175.58500000000001</v>
      </c>
      <c r="B17562" t="s">
        <v>91</v>
      </c>
      <c r="C17562">
        <v>171.58500000000001</v>
      </c>
      <c r="D17562">
        <v>0.89168820000000004</v>
      </c>
      <c r="E17562">
        <v>2.4449740000000001E-4</v>
      </c>
      <c r="F17562">
        <v>0.4157496</v>
      </c>
      <c r="G17562">
        <v>9.1539060000000005E-7</v>
      </c>
      <c r="H17562">
        <v>0</v>
      </c>
      <c r="I17562">
        <v>24.376139999999999</v>
      </c>
      <c r="J17562">
        <v>34.213659999999997</v>
      </c>
      <c r="K17562">
        <v>7.5311320000000007E-5</v>
      </c>
      <c r="L17562">
        <v>54.129919999999998</v>
      </c>
      <c r="M17562">
        <v>56.230420000000002</v>
      </c>
      <c r="N17562">
        <v>0.52251110000000001</v>
      </c>
      <c r="O17562">
        <v>13.006228410304001</v>
      </c>
      <c r="P17562">
        <v>12.975770000000001</v>
      </c>
      <c r="Q17562">
        <v>-0.88958999999999999</v>
      </c>
      <c r="R17562">
        <v>990.80350106420406</v>
      </c>
      <c r="S17562">
        <v>-990.21389999999997</v>
      </c>
      <c r="T17562">
        <v>19.506160000000001</v>
      </c>
      <c r="U17562">
        <v>-88.023039999999995</v>
      </c>
      <c r="V17562">
        <v>-88.871480000000005</v>
      </c>
      <c r="W17562">
        <v>4405.74</v>
      </c>
      <c r="X17562">
        <v>13492.23</v>
      </c>
    </row>
    <row r="17563" spans="1:24" hidden="1" x14ac:dyDescent="0.25">
      <c r="A17563">
        <v>175.595</v>
      </c>
      <c r="B17563" t="s">
        <v>91</v>
      </c>
      <c r="C17563">
        <v>171.595</v>
      </c>
      <c r="D17563">
        <v>0.89154029999999995</v>
      </c>
      <c r="E17563">
        <v>2.4006590000000001E-4</v>
      </c>
      <c r="F17563">
        <v>0.41573199999999999</v>
      </c>
      <c r="G17563">
        <v>9.008476E-7</v>
      </c>
      <c r="H17563">
        <v>0</v>
      </c>
      <c r="I17563">
        <v>24.376139999999999</v>
      </c>
      <c r="J17563">
        <v>34.213830000000002</v>
      </c>
      <c r="K17563">
        <v>7.4118339999999994E-5</v>
      </c>
      <c r="L17563">
        <v>54.129919999999998</v>
      </c>
      <c r="M17563">
        <v>56.230420000000002</v>
      </c>
      <c r="N17563">
        <v>0.52251110000000001</v>
      </c>
      <c r="O17563">
        <v>13.006448755102101</v>
      </c>
      <c r="P17563">
        <v>12.97601</v>
      </c>
      <c r="Q17563">
        <v>-0.88931079999999996</v>
      </c>
      <c r="R17563">
        <v>990.673571603695</v>
      </c>
      <c r="S17563">
        <v>-990.08420000000001</v>
      </c>
      <c r="T17563">
        <v>19.49727</v>
      </c>
      <c r="U17563">
        <v>-88.023300000000006</v>
      </c>
      <c r="V17563">
        <v>-88.871849999999995</v>
      </c>
      <c r="W17563">
        <v>4395.8389999999999</v>
      </c>
      <c r="X17563">
        <v>13492.42</v>
      </c>
    </row>
    <row r="17564" spans="1:24" hidden="1" x14ac:dyDescent="0.25">
      <c r="A17564">
        <v>175.60499999999999</v>
      </c>
      <c r="B17564" t="s">
        <v>91</v>
      </c>
      <c r="C17564">
        <v>171.60499999999999</v>
      </c>
      <c r="D17564">
        <v>0.89139250000000003</v>
      </c>
      <c r="E17564">
        <v>2.3570120000000001E-4</v>
      </c>
      <c r="F17564">
        <v>0.41571429999999998</v>
      </c>
      <c r="G17564">
        <v>8.8452089999999996E-7</v>
      </c>
      <c r="H17564">
        <v>0</v>
      </c>
      <c r="I17564">
        <v>24.376139999999999</v>
      </c>
      <c r="J17564">
        <v>34.213990000000003</v>
      </c>
      <c r="K17564">
        <v>7.2778480000000007E-5</v>
      </c>
      <c r="L17564">
        <v>54.129919999999998</v>
      </c>
      <c r="M17564">
        <v>56.230420000000002</v>
      </c>
      <c r="N17564">
        <v>0.52251110000000001</v>
      </c>
      <c r="O17564">
        <v>13.0066487774285</v>
      </c>
      <c r="P17564">
        <v>12.976229999999999</v>
      </c>
      <c r="Q17564">
        <v>-0.88902610000000004</v>
      </c>
      <c r="R17564">
        <v>990.54364216283204</v>
      </c>
      <c r="S17564">
        <v>-989.95450000000005</v>
      </c>
      <c r="T17564">
        <v>19.488379999999999</v>
      </c>
      <c r="U17564">
        <v>-88.023560000000003</v>
      </c>
      <c r="V17564">
        <v>-88.872219999999999</v>
      </c>
      <c r="W17564">
        <v>4385.9390000000003</v>
      </c>
      <c r="X17564">
        <v>13492.62</v>
      </c>
    </row>
    <row r="17565" spans="1:24" hidden="1" x14ac:dyDescent="0.25">
      <c r="A17565">
        <v>175.61500000000001</v>
      </c>
      <c r="B17565" t="s">
        <v>91</v>
      </c>
      <c r="C17565">
        <v>171.61500000000001</v>
      </c>
      <c r="D17565">
        <v>0.89124460000000005</v>
      </c>
      <c r="E17565">
        <v>2.3140349999999999E-4</v>
      </c>
      <c r="F17565">
        <v>0.41569669999999997</v>
      </c>
      <c r="G17565">
        <v>8.6844060000000002E-7</v>
      </c>
      <c r="H17565">
        <v>0</v>
      </c>
      <c r="I17565">
        <v>24.376139999999999</v>
      </c>
      <c r="J17565">
        <v>34.21414</v>
      </c>
      <c r="K17565">
        <v>7.1458720000000002E-5</v>
      </c>
      <c r="L17565">
        <v>54.129919999999998</v>
      </c>
      <c r="M17565">
        <v>56.230420000000002</v>
      </c>
      <c r="N17565">
        <v>0.52251110000000001</v>
      </c>
      <c r="O17565">
        <v>13.006818849414399</v>
      </c>
      <c r="P17565">
        <v>12.976419999999999</v>
      </c>
      <c r="Q17565">
        <v>-0.888741</v>
      </c>
      <c r="R17565">
        <v>990.41371274162202</v>
      </c>
      <c r="S17565">
        <v>-989.82479999999998</v>
      </c>
      <c r="T17565">
        <v>19.479489999999998</v>
      </c>
      <c r="U17565">
        <v>-88.023820000000001</v>
      </c>
      <c r="V17565">
        <v>-88.872569999999996</v>
      </c>
      <c r="W17565">
        <v>4376.0410000000002</v>
      </c>
      <c r="X17565">
        <v>13492.81</v>
      </c>
    </row>
    <row r="17566" spans="1:24" hidden="1" x14ac:dyDescent="0.25">
      <c r="A17566">
        <v>175.625</v>
      </c>
      <c r="B17566" t="s">
        <v>91</v>
      </c>
      <c r="C17566">
        <v>171.625</v>
      </c>
      <c r="D17566">
        <v>0.89109680000000002</v>
      </c>
      <c r="E17566">
        <v>2.2662140000000001E-4</v>
      </c>
      <c r="F17566">
        <v>0.41567900000000002</v>
      </c>
      <c r="G17566">
        <v>8.5260719999999996E-7</v>
      </c>
      <c r="H17566">
        <v>0</v>
      </c>
      <c r="I17566">
        <v>24.376139999999999</v>
      </c>
      <c r="J17566">
        <v>34.214289999999998</v>
      </c>
      <c r="K17566">
        <v>7.0159190000000003E-5</v>
      </c>
      <c r="L17566">
        <v>54.129919999999998</v>
      </c>
      <c r="M17566">
        <v>56.230420000000002</v>
      </c>
      <c r="N17566">
        <v>0.52251110000000001</v>
      </c>
      <c r="O17566">
        <v>13.0070192406478</v>
      </c>
      <c r="P17566">
        <v>12.97664</v>
      </c>
      <c r="Q17566">
        <v>-0.88846150000000002</v>
      </c>
      <c r="R17566">
        <v>990.28378366885897</v>
      </c>
      <c r="S17566">
        <v>-989.69510000000002</v>
      </c>
      <c r="T17566">
        <v>19.470610000000001</v>
      </c>
      <c r="U17566">
        <v>-88.024079999999998</v>
      </c>
      <c r="V17566">
        <v>-88.872950000000003</v>
      </c>
      <c r="W17566">
        <v>4366.1440000000002</v>
      </c>
      <c r="X17566">
        <v>13493.01</v>
      </c>
    </row>
    <row r="17567" spans="1:24" hidden="1" x14ac:dyDescent="0.25">
      <c r="A17567">
        <v>175.63489999999999</v>
      </c>
      <c r="B17567" t="s">
        <v>91</v>
      </c>
      <c r="C17567">
        <v>171.63489999999999</v>
      </c>
      <c r="D17567">
        <v>0.89094899999999999</v>
      </c>
      <c r="E17567">
        <v>2.2873619999999999E-4</v>
      </c>
      <c r="F17567">
        <v>0.41566140000000001</v>
      </c>
      <c r="G17567">
        <v>8.3498840000000001E-7</v>
      </c>
      <c r="H17567">
        <v>0</v>
      </c>
      <c r="I17567">
        <v>24.376139999999999</v>
      </c>
      <c r="J17567">
        <v>34.21443</v>
      </c>
      <c r="K17567">
        <v>6.8712560000000001E-5</v>
      </c>
      <c r="L17567">
        <v>54.129919999999998</v>
      </c>
      <c r="M17567">
        <v>56.230420000000002</v>
      </c>
      <c r="N17567">
        <v>0.52251110000000001</v>
      </c>
      <c r="O17567">
        <v>13.0071793426662</v>
      </c>
      <c r="P17567">
        <v>12.97682</v>
      </c>
      <c r="Q17567">
        <v>-0.88817630000000003</v>
      </c>
      <c r="R17567">
        <v>990.15385461567996</v>
      </c>
      <c r="S17567">
        <v>-989.56539999999995</v>
      </c>
      <c r="T17567">
        <v>19.461729999999999</v>
      </c>
      <c r="U17567">
        <v>-88.024330000000006</v>
      </c>
      <c r="V17567">
        <v>-88.873310000000004</v>
      </c>
      <c r="W17567">
        <v>4356.2489999999998</v>
      </c>
      <c r="X17567">
        <v>13493.2</v>
      </c>
    </row>
    <row r="17568" spans="1:24" hidden="1" x14ac:dyDescent="0.25">
      <c r="A17568">
        <v>175.64490000000001</v>
      </c>
      <c r="B17568" t="s">
        <v>91</v>
      </c>
      <c r="C17568">
        <v>171.64490000000001</v>
      </c>
      <c r="D17568">
        <v>0.89080110000000001</v>
      </c>
      <c r="E17568">
        <v>2.308077E-4</v>
      </c>
      <c r="F17568">
        <v>0.41564380000000001</v>
      </c>
      <c r="G17568">
        <v>8.4278200000000004E-7</v>
      </c>
      <c r="H17568">
        <v>0</v>
      </c>
      <c r="I17568">
        <v>24.376139999999999</v>
      </c>
      <c r="J17568">
        <v>34.214559999999999</v>
      </c>
      <c r="K17568">
        <v>6.9357110000000001E-5</v>
      </c>
      <c r="L17568">
        <v>54.129919999999998</v>
      </c>
      <c r="M17568">
        <v>56.230420000000002</v>
      </c>
      <c r="N17568">
        <v>0.52251110000000001</v>
      </c>
      <c r="O17568">
        <v>13.007339260328299</v>
      </c>
      <c r="P17568">
        <v>12.977</v>
      </c>
      <c r="Q17568">
        <v>-0.88788829999999996</v>
      </c>
      <c r="R17568">
        <v>990.02392564783304</v>
      </c>
      <c r="S17568">
        <v>-989.4357</v>
      </c>
      <c r="T17568">
        <v>19.452850000000002</v>
      </c>
      <c r="U17568">
        <v>-88.02458</v>
      </c>
      <c r="V17568">
        <v>-88.873679999999993</v>
      </c>
      <c r="W17568">
        <v>4346.3540000000003</v>
      </c>
      <c r="X17568">
        <v>13493.39</v>
      </c>
    </row>
    <row r="17569" spans="1:24" hidden="1" x14ac:dyDescent="0.25">
      <c r="A17569">
        <v>175.6549</v>
      </c>
      <c r="B17569" t="s">
        <v>91</v>
      </c>
      <c r="C17569">
        <v>171.6549</v>
      </c>
      <c r="D17569">
        <v>0.89065340000000004</v>
      </c>
      <c r="E17569">
        <v>2.3305639999999999E-4</v>
      </c>
      <c r="F17569">
        <v>0.4156261</v>
      </c>
      <c r="G17569">
        <v>8.504154E-7</v>
      </c>
      <c r="H17569">
        <v>0</v>
      </c>
      <c r="I17569">
        <v>24.376139999999999</v>
      </c>
      <c r="J17569">
        <v>34.214700000000001</v>
      </c>
      <c r="K17569">
        <v>6.9988560000000007E-5</v>
      </c>
      <c r="L17569">
        <v>54.129919999999998</v>
      </c>
      <c r="M17569">
        <v>56.230420000000002</v>
      </c>
      <c r="N17569">
        <v>0.52251110000000001</v>
      </c>
      <c r="O17569">
        <v>13.007509536890399</v>
      </c>
      <c r="P17569">
        <v>12.97719</v>
      </c>
      <c r="Q17569">
        <v>-0.8876058</v>
      </c>
      <c r="R17569">
        <v>989.89399663383699</v>
      </c>
      <c r="S17569">
        <v>-989.30600000000004</v>
      </c>
      <c r="T17569">
        <v>19.44397</v>
      </c>
      <c r="U17569">
        <v>-88.024829999999994</v>
      </c>
      <c r="V17569">
        <v>-88.874049999999997</v>
      </c>
      <c r="W17569">
        <v>4336.4610000000002</v>
      </c>
      <c r="X17569">
        <v>13493.59</v>
      </c>
    </row>
    <row r="17570" spans="1:24" hidden="1" x14ac:dyDescent="0.25">
      <c r="A17570">
        <v>175.66489999999999</v>
      </c>
      <c r="B17570" t="s">
        <v>91</v>
      </c>
      <c r="C17570">
        <v>171.66489999999999</v>
      </c>
      <c r="D17570">
        <v>0.89050560000000001</v>
      </c>
      <c r="E17570">
        <v>2.345882E-4</v>
      </c>
      <c r="F17570">
        <v>0.41560839999999999</v>
      </c>
      <c r="G17570">
        <v>8.5870199999999998E-7</v>
      </c>
      <c r="H17570">
        <v>0</v>
      </c>
      <c r="I17570">
        <v>24.376139999999999</v>
      </c>
      <c r="J17570">
        <v>34.214820000000003</v>
      </c>
      <c r="K17570">
        <v>7.0673789999999993E-5</v>
      </c>
      <c r="L17570">
        <v>54.129919999999998</v>
      </c>
      <c r="M17570">
        <v>56.230420000000002</v>
      </c>
      <c r="N17570">
        <v>0.52251110000000001</v>
      </c>
      <c r="O17570">
        <v>13.0076594574304</v>
      </c>
      <c r="P17570">
        <v>12.977359999999999</v>
      </c>
      <c r="Q17570">
        <v>-0.88731729999999998</v>
      </c>
      <c r="R17570">
        <v>989.76406803378597</v>
      </c>
      <c r="S17570">
        <v>-989.17629999999997</v>
      </c>
      <c r="T17570">
        <v>19.435099999999998</v>
      </c>
      <c r="U17570">
        <v>-88.025090000000006</v>
      </c>
      <c r="V17570">
        <v>-88.874399999999994</v>
      </c>
      <c r="W17570">
        <v>4326.5690000000004</v>
      </c>
      <c r="X17570">
        <v>13493.78</v>
      </c>
    </row>
    <row r="17571" spans="1:24" hidden="1" x14ac:dyDescent="0.25">
      <c r="A17571">
        <v>175.67490000000001</v>
      </c>
      <c r="B17571" t="s">
        <v>91</v>
      </c>
      <c r="C17571">
        <v>171.67490000000001</v>
      </c>
      <c r="D17571">
        <v>0.89035770000000003</v>
      </c>
      <c r="E17571">
        <v>2.3629710000000001E-4</v>
      </c>
      <c r="F17571">
        <v>0.41559079999999998</v>
      </c>
      <c r="G17571">
        <v>8.6434720000000004E-7</v>
      </c>
      <c r="H17571">
        <v>0</v>
      </c>
      <c r="I17571">
        <v>24.376139999999999</v>
      </c>
      <c r="J17571">
        <v>34.214939999999999</v>
      </c>
      <c r="K17571">
        <v>7.1141659999999994E-5</v>
      </c>
      <c r="L17571">
        <v>54.129919999999998</v>
      </c>
      <c r="M17571">
        <v>56.230420000000002</v>
      </c>
      <c r="N17571">
        <v>0.52251110000000001</v>
      </c>
      <c r="O17571">
        <v>13.007799796836901</v>
      </c>
      <c r="P17571">
        <v>12.97752</v>
      </c>
      <c r="Q17571">
        <v>-0.88703449999999995</v>
      </c>
      <c r="R17571">
        <v>989.63403944690401</v>
      </c>
      <c r="S17571">
        <v>-989.04650000000004</v>
      </c>
      <c r="T17571">
        <v>19.42623</v>
      </c>
      <c r="U17571">
        <v>-88.02534</v>
      </c>
      <c r="V17571">
        <v>-88.874780000000001</v>
      </c>
      <c r="W17571">
        <v>4316.6790000000001</v>
      </c>
      <c r="X17571">
        <v>13493.98</v>
      </c>
    </row>
    <row r="17572" spans="1:24" hidden="1" x14ac:dyDescent="0.25">
      <c r="A17572">
        <v>175.6849</v>
      </c>
      <c r="B17572" t="s">
        <v>91</v>
      </c>
      <c r="C17572">
        <v>171.6849</v>
      </c>
      <c r="D17572">
        <v>0.89020999999999995</v>
      </c>
      <c r="E17572">
        <v>2.3784079999999999E-4</v>
      </c>
      <c r="F17572">
        <v>0.41557309999999997</v>
      </c>
      <c r="G17572">
        <v>8.7064500000000005E-7</v>
      </c>
      <c r="H17572">
        <v>0</v>
      </c>
      <c r="I17572">
        <v>24.376139999999999</v>
      </c>
      <c r="J17572">
        <v>34.215049999999998</v>
      </c>
      <c r="K17572">
        <v>7.1663280000000001E-5</v>
      </c>
      <c r="L17572">
        <v>54.129919999999998</v>
      </c>
      <c r="M17572">
        <v>56.230420000000002</v>
      </c>
      <c r="N17572">
        <v>0.52251110000000001</v>
      </c>
      <c r="O17572">
        <v>13.007919787168801</v>
      </c>
      <c r="P17572">
        <v>12.97766</v>
      </c>
      <c r="Q17572">
        <v>-0.88674580000000003</v>
      </c>
      <c r="R17572">
        <v>989.504010945235</v>
      </c>
      <c r="S17572">
        <v>-988.91669999999999</v>
      </c>
      <c r="T17572">
        <v>19.417359999999999</v>
      </c>
      <c r="U17572">
        <v>-88.025599999999997</v>
      </c>
      <c r="V17572">
        <v>-88.875140000000002</v>
      </c>
      <c r="W17572">
        <v>4306.79</v>
      </c>
      <c r="X17572">
        <v>13494.17</v>
      </c>
    </row>
    <row r="17573" spans="1:24" hidden="1" x14ac:dyDescent="0.25">
      <c r="A17573">
        <v>175.69489999999999</v>
      </c>
      <c r="B17573" t="s">
        <v>91</v>
      </c>
      <c r="C17573">
        <v>171.69489999999999</v>
      </c>
      <c r="D17573">
        <v>0.89006209999999997</v>
      </c>
      <c r="E17573">
        <v>2.396834E-4</v>
      </c>
      <c r="F17573">
        <v>0.41555550000000002</v>
      </c>
      <c r="G17573">
        <v>8.7633399999999996E-7</v>
      </c>
      <c r="H17573">
        <v>0</v>
      </c>
      <c r="I17573">
        <v>24.376139999999999</v>
      </c>
      <c r="J17573">
        <v>34.215150000000001</v>
      </c>
      <c r="K17573">
        <v>7.2134799999999999E-5</v>
      </c>
      <c r="L17573">
        <v>54.129919999999998</v>
      </c>
      <c r="M17573">
        <v>56.230420000000002</v>
      </c>
      <c r="N17573">
        <v>0.52251110000000001</v>
      </c>
      <c r="O17573">
        <v>13.0080397979374</v>
      </c>
      <c r="P17573">
        <v>12.9778</v>
      </c>
      <c r="Q17573">
        <v>-0.8864573</v>
      </c>
      <c r="R17573">
        <v>989.37398239736604</v>
      </c>
      <c r="S17573">
        <v>-988.78689999999995</v>
      </c>
      <c r="T17573">
        <v>19.40849</v>
      </c>
      <c r="U17573">
        <v>-88.025850000000005</v>
      </c>
      <c r="V17573">
        <v>-88.875510000000006</v>
      </c>
      <c r="W17573">
        <v>4296.902</v>
      </c>
      <c r="X17573">
        <v>13494.37</v>
      </c>
    </row>
    <row r="17574" spans="1:24" hidden="1" x14ac:dyDescent="0.25">
      <c r="A17574">
        <v>175.70490000000001</v>
      </c>
      <c r="B17574" t="s">
        <v>91</v>
      </c>
      <c r="C17574">
        <v>171.70490000000001</v>
      </c>
      <c r="D17574">
        <v>0.88991450000000005</v>
      </c>
      <c r="E17574">
        <v>2.410522E-4</v>
      </c>
      <c r="F17574">
        <v>0.41553780000000001</v>
      </c>
      <c r="G17574">
        <v>8.8312469999999999E-7</v>
      </c>
      <c r="H17574">
        <v>0</v>
      </c>
      <c r="I17574">
        <v>24.376139999999999</v>
      </c>
      <c r="J17574">
        <v>34.215229999999998</v>
      </c>
      <c r="K17574">
        <v>7.2697050000000002E-5</v>
      </c>
      <c r="L17574">
        <v>54.129919999999998</v>
      </c>
      <c r="M17574">
        <v>56.230420000000002</v>
      </c>
      <c r="N17574">
        <v>0.52251110000000001</v>
      </c>
      <c r="O17574">
        <v>13.0081301849458</v>
      </c>
      <c r="P17574">
        <v>12.97791</v>
      </c>
      <c r="Q17574">
        <v>-0.88617319999999999</v>
      </c>
      <c r="R17574">
        <v>989.244054203833</v>
      </c>
      <c r="S17574">
        <v>-988.65719999999999</v>
      </c>
      <c r="T17574">
        <v>19.399629999999998</v>
      </c>
      <c r="U17574">
        <v>-88.0261</v>
      </c>
      <c r="V17574">
        <v>-88.875879999999995</v>
      </c>
      <c r="W17574">
        <v>4287.0150000000003</v>
      </c>
      <c r="X17574">
        <v>13494.56</v>
      </c>
    </row>
    <row r="17575" spans="1:24" hidden="1" x14ac:dyDescent="0.25">
      <c r="A17575">
        <v>175.7149</v>
      </c>
      <c r="B17575" t="s">
        <v>91</v>
      </c>
      <c r="C17575">
        <v>171.7149</v>
      </c>
      <c r="D17575">
        <v>0.88976679999999997</v>
      </c>
      <c r="E17575">
        <v>2.424878E-4</v>
      </c>
      <c r="F17575">
        <v>0.41552020000000001</v>
      </c>
      <c r="G17575">
        <v>8.8816939999999999E-7</v>
      </c>
      <c r="H17575">
        <v>0</v>
      </c>
      <c r="I17575">
        <v>24.376139999999999</v>
      </c>
      <c r="J17575">
        <v>34.215319999999998</v>
      </c>
      <c r="K17575">
        <v>7.3115629999999997E-5</v>
      </c>
      <c r="L17575">
        <v>54.129919999999998</v>
      </c>
      <c r="M17575">
        <v>56.230420000000002</v>
      </c>
      <c r="N17575">
        <v>0.52251110000000001</v>
      </c>
      <c r="O17575">
        <v>13.008250202353</v>
      </c>
      <c r="P17575">
        <v>12.97805</v>
      </c>
      <c r="Q17575">
        <v>-0.88588460000000002</v>
      </c>
      <c r="R17575">
        <v>989.11412602975804</v>
      </c>
      <c r="S17575">
        <v>-988.52750000000003</v>
      </c>
      <c r="T17575">
        <v>19.39077</v>
      </c>
      <c r="U17575">
        <v>-88.026349999999994</v>
      </c>
      <c r="V17575">
        <v>-88.876239999999996</v>
      </c>
      <c r="W17575">
        <v>4277.13</v>
      </c>
      <c r="X17575">
        <v>13494.75</v>
      </c>
    </row>
    <row r="17576" spans="1:24" hidden="1" x14ac:dyDescent="0.25">
      <c r="A17576">
        <v>175.72489999999999</v>
      </c>
      <c r="B17576" t="s">
        <v>91</v>
      </c>
      <c r="C17576">
        <v>171.72489999999999</v>
      </c>
      <c r="D17576">
        <v>0.8896191</v>
      </c>
      <c r="E17576">
        <v>2.4399019999999999E-4</v>
      </c>
      <c r="F17576">
        <v>0.4155025</v>
      </c>
      <c r="G17576">
        <v>8.9346029999999998E-7</v>
      </c>
      <c r="H17576">
        <v>0</v>
      </c>
      <c r="I17576">
        <v>24.376139999999999</v>
      </c>
      <c r="J17576">
        <v>34.215420000000002</v>
      </c>
      <c r="K17576">
        <v>7.3554500000000002E-5</v>
      </c>
      <c r="L17576">
        <v>54.129919999999998</v>
      </c>
      <c r="M17576">
        <v>56.230420000000002</v>
      </c>
      <c r="N17576">
        <v>0.52251110000000001</v>
      </c>
      <c r="O17576">
        <v>13.008360596966901</v>
      </c>
      <c r="P17576">
        <v>12.97818</v>
      </c>
      <c r="Q17576">
        <v>-0.88560110000000003</v>
      </c>
      <c r="R17576">
        <v>988.98419787515104</v>
      </c>
      <c r="S17576">
        <v>-988.39779999999996</v>
      </c>
      <c r="T17576">
        <v>19.381910000000001</v>
      </c>
      <c r="U17576">
        <v>-88.026600000000002</v>
      </c>
      <c r="V17576">
        <v>-88.876609999999999</v>
      </c>
      <c r="W17576">
        <v>4267.2460000000001</v>
      </c>
      <c r="X17576">
        <v>13494.95</v>
      </c>
    </row>
    <row r="17577" spans="1:24" hidden="1" x14ac:dyDescent="0.25">
      <c r="A17577">
        <v>175.73490000000001</v>
      </c>
      <c r="B17577" t="s">
        <v>91</v>
      </c>
      <c r="C17577">
        <v>171.73490000000001</v>
      </c>
      <c r="D17577">
        <v>0.88947149999999997</v>
      </c>
      <c r="E17577">
        <v>2.4500720000000001E-4</v>
      </c>
      <c r="F17577">
        <v>0.41548489999999999</v>
      </c>
      <c r="G17577">
        <v>8.9899730000000004E-7</v>
      </c>
      <c r="H17577">
        <v>0</v>
      </c>
      <c r="I17577">
        <v>24.376139999999999</v>
      </c>
      <c r="J17577">
        <v>34.215510000000002</v>
      </c>
      <c r="K17577">
        <v>7.4013670000000004E-5</v>
      </c>
      <c r="L17577">
        <v>54.129919999999998</v>
      </c>
      <c r="M17577">
        <v>56.230420000000002</v>
      </c>
      <c r="N17577">
        <v>0.52251110000000001</v>
      </c>
      <c r="O17577">
        <v>13.0084606606059</v>
      </c>
      <c r="P17577">
        <v>12.978300000000001</v>
      </c>
      <c r="Q17577">
        <v>-0.88531230000000005</v>
      </c>
      <c r="R17577">
        <v>988.854270068338</v>
      </c>
      <c r="S17577">
        <v>-988.2681</v>
      </c>
      <c r="T17577">
        <v>19.373059999999999</v>
      </c>
      <c r="U17577">
        <v>-88.026859999999999</v>
      </c>
      <c r="V17577">
        <v>-88.87697</v>
      </c>
      <c r="W17577">
        <v>4257.3630000000003</v>
      </c>
      <c r="X17577">
        <v>13495.14</v>
      </c>
    </row>
    <row r="17578" spans="1:24" hidden="1" x14ac:dyDescent="0.25">
      <c r="A17578">
        <v>175.7449</v>
      </c>
      <c r="B17578" t="s">
        <v>91</v>
      </c>
      <c r="C17578">
        <v>171.7449</v>
      </c>
      <c r="D17578">
        <v>0.8893238</v>
      </c>
      <c r="E17578">
        <v>2.4609080000000003E-4</v>
      </c>
      <c r="F17578">
        <v>0.41546729999999998</v>
      </c>
      <c r="G17578">
        <v>9.0274559999999998E-7</v>
      </c>
      <c r="H17578">
        <v>0</v>
      </c>
      <c r="I17578">
        <v>24.376139999999999</v>
      </c>
      <c r="J17578">
        <v>34.215580000000003</v>
      </c>
      <c r="K17578">
        <v>7.4325570000000003E-5</v>
      </c>
      <c r="L17578">
        <v>54.129919999999998</v>
      </c>
      <c r="M17578">
        <v>56.230420000000002</v>
      </c>
      <c r="N17578">
        <v>0.52251110000000001</v>
      </c>
      <c r="O17578">
        <v>13.008531120264699</v>
      </c>
      <c r="P17578">
        <v>12.978389999999999</v>
      </c>
      <c r="Q17578">
        <v>-0.88502820000000004</v>
      </c>
      <c r="R17578">
        <v>988.724342280923</v>
      </c>
      <c r="S17578">
        <v>-988.13840000000005</v>
      </c>
      <c r="T17578">
        <v>19.36421</v>
      </c>
      <c r="U17578">
        <v>-88.027109999999993</v>
      </c>
      <c r="V17578">
        <v>-88.877330000000001</v>
      </c>
      <c r="W17578">
        <v>4247.482</v>
      </c>
      <c r="X17578">
        <v>13495.34</v>
      </c>
    </row>
    <row r="17579" spans="1:24" hidden="1" x14ac:dyDescent="0.25">
      <c r="A17579">
        <v>175.75489999999999</v>
      </c>
      <c r="B17579" t="s">
        <v>91</v>
      </c>
      <c r="C17579">
        <v>171.75489999999999</v>
      </c>
      <c r="D17579">
        <v>0.88917610000000002</v>
      </c>
      <c r="E17579">
        <v>2.4724110000000002E-4</v>
      </c>
      <c r="F17579">
        <v>0.41544959999999997</v>
      </c>
      <c r="G17579">
        <v>9.0673960000000001E-7</v>
      </c>
      <c r="H17579">
        <v>0</v>
      </c>
      <c r="I17579">
        <v>24.376139999999999</v>
      </c>
      <c r="J17579">
        <v>34.21564</v>
      </c>
      <c r="K17579">
        <v>7.4657719999999996E-5</v>
      </c>
      <c r="L17579">
        <v>54.129919999999998</v>
      </c>
      <c r="M17579">
        <v>56.230420000000002</v>
      </c>
      <c r="N17579">
        <v>0.52251110000000001</v>
      </c>
      <c r="O17579">
        <v>13.008611202750499</v>
      </c>
      <c r="P17579">
        <v>12.978490000000001</v>
      </c>
      <c r="Q17579">
        <v>-0.88473880000000005</v>
      </c>
      <c r="R17579">
        <v>988.59441451291298</v>
      </c>
      <c r="S17579">
        <v>-988.00869999999998</v>
      </c>
      <c r="T17579">
        <v>19.355360000000001</v>
      </c>
      <c r="U17579">
        <v>-88.027360000000002</v>
      </c>
      <c r="V17579">
        <v>-88.877709999999993</v>
      </c>
      <c r="W17579">
        <v>4237.6019999999999</v>
      </c>
      <c r="X17579">
        <v>13495.53</v>
      </c>
    </row>
    <row r="17580" spans="1:24" hidden="1" x14ac:dyDescent="0.25">
      <c r="A17580">
        <v>175.76490000000001</v>
      </c>
      <c r="B17580" t="s">
        <v>91</v>
      </c>
      <c r="C17580">
        <v>171.76490000000001</v>
      </c>
      <c r="D17580">
        <v>0.8890285</v>
      </c>
      <c r="E17580">
        <v>2.4790579999999998E-4</v>
      </c>
      <c r="F17580">
        <v>0.41543200000000002</v>
      </c>
      <c r="G17580">
        <v>9.1097950000000001E-7</v>
      </c>
      <c r="H17580">
        <v>0</v>
      </c>
      <c r="I17580">
        <v>24.376139999999999</v>
      </c>
      <c r="J17580">
        <v>34.215719999999997</v>
      </c>
      <c r="K17580">
        <v>7.5010159999999999E-5</v>
      </c>
      <c r="L17580">
        <v>54.129919999999998</v>
      </c>
      <c r="M17580">
        <v>56.230420000000002</v>
      </c>
      <c r="N17580">
        <v>0.52251110000000001</v>
      </c>
      <c r="O17580">
        <v>13.008691312346899</v>
      </c>
      <c r="P17580">
        <v>12.978590000000001</v>
      </c>
      <c r="Q17580">
        <v>-0.88444970000000001</v>
      </c>
      <c r="R17580">
        <v>988.46448709251001</v>
      </c>
      <c r="S17580">
        <v>-987.87900000000002</v>
      </c>
      <c r="T17580">
        <v>19.346520000000002</v>
      </c>
      <c r="U17580">
        <v>-88.027619999999999</v>
      </c>
      <c r="V17580">
        <v>-88.878069999999994</v>
      </c>
      <c r="W17580">
        <v>4227.723</v>
      </c>
      <c r="X17580">
        <v>13495.72</v>
      </c>
    </row>
    <row r="17581" spans="1:24" hidden="1" x14ac:dyDescent="0.25">
      <c r="A17581">
        <v>175.7749</v>
      </c>
      <c r="B17581" t="s">
        <v>91</v>
      </c>
      <c r="C17581">
        <v>171.7749</v>
      </c>
      <c r="D17581">
        <v>0.88888089999999997</v>
      </c>
      <c r="E17581">
        <v>2.4852650000000001E-4</v>
      </c>
      <c r="F17581">
        <v>0.41541440000000002</v>
      </c>
      <c r="G17581">
        <v>9.1342960000000003E-7</v>
      </c>
      <c r="H17581">
        <v>0</v>
      </c>
      <c r="I17581">
        <v>24.376139999999999</v>
      </c>
      <c r="J17581">
        <v>34.215769999999999</v>
      </c>
      <c r="K17581">
        <v>7.5215220000000006E-5</v>
      </c>
      <c r="L17581">
        <v>54.129919999999998</v>
      </c>
      <c r="M17581">
        <v>56.230420000000002</v>
      </c>
      <c r="N17581">
        <v>0.52251110000000001</v>
      </c>
      <c r="O17581">
        <v>13.0087518147255</v>
      </c>
      <c r="P17581">
        <v>12.978669999999999</v>
      </c>
      <c r="Q17581">
        <v>-0.8841656</v>
      </c>
      <c r="R17581">
        <v>988.33455975707204</v>
      </c>
      <c r="S17581">
        <v>-987.74929999999995</v>
      </c>
      <c r="T17581">
        <v>19.337679999999999</v>
      </c>
      <c r="U17581">
        <v>-88.027869999999993</v>
      </c>
      <c r="V17581">
        <v>-88.878429999999994</v>
      </c>
      <c r="W17581">
        <v>4217.8459999999995</v>
      </c>
      <c r="X17581">
        <v>13495.92</v>
      </c>
    </row>
    <row r="17582" spans="1:24" hidden="1" x14ac:dyDescent="0.25">
      <c r="A17582">
        <v>175.78489999999999</v>
      </c>
      <c r="B17582" t="s">
        <v>91</v>
      </c>
      <c r="C17582">
        <v>171.78489999999999</v>
      </c>
      <c r="D17582">
        <v>0.88873329999999995</v>
      </c>
      <c r="E17582">
        <v>2.4932440000000001E-4</v>
      </c>
      <c r="F17582">
        <v>0.41539670000000001</v>
      </c>
      <c r="G17582">
        <v>9.1571800000000005E-7</v>
      </c>
      <c r="H17582">
        <v>0</v>
      </c>
      <c r="I17582">
        <v>24.376139999999999</v>
      </c>
      <c r="J17582">
        <v>34.215820000000001</v>
      </c>
      <c r="K17582">
        <v>7.5406970000000003E-5</v>
      </c>
      <c r="L17582">
        <v>54.129919999999998</v>
      </c>
      <c r="M17582">
        <v>56.230420000000002</v>
      </c>
      <c r="N17582">
        <v>0.52251110000000001</v>
      </c>
      <c r="O17582">
        <v>13.0088023330393</v>
      </c>
      <c r="P17582">
        <v>12.97874</v>
      </c>
      <c r="Q17582">
        <v>-0.88388129999999998</v>
      </c>
      <c r="R17582">
        <v>988.20463237534102</v>
      </c>
      <c r="S17582">
        <v>-987.61959999999999</v>
      </c>
      <c r="T17582">
        <v>19.32884</v>
      </c>
      <c r="U17582">
        <v>-88.028120000000001</v>
      </c>
      <c r="V17582">
        <v>-88.878799999999998</v>
      </c>
      <c r="W17582">
        <v>4207.97</v>
      </c>
      <c r="X17582">
        <v>13496.11</v>
      </c>
    </row>
    <row r="17583" spans="1:24" hidden="1" x14ac:dyDescent="0.25">
      <c r="A17583">
        <v>175.79490000000001</v>
      </c>
      <c r="B17583" t="s">
        <v>91</v>
      </c>
      <c r="C17583">
        <v>171.79490000000001</v>
      </c>
      <c r="D17583">
        <v>0.88858590000000004</v>
      </c>
      <c r="E17583">
        <v>2.5018890000000002E-4</v>
      </c>
      <c r="F17583">
        <v>0.4153791</v>
      </c>
      <c r="G17583">
        <v>9.1865920000000001E-7</v>
      </c>
      <c r="H17583">
        <v>0</v>
      </c>
      <c r="I17583">
        <v>24.376139999999999</v>
      </c>
      <c r="J17583">
        <v>34.215870000000002</v>
      </c>
      <c r="K17583">
        <v>7.5652480000000007E-5</v>
      </c>
      <c r="L17583">
        <v>54.129919999999998</v>
      </c>
      <c r="M17583">
        <v>56.230420000000002</v>
      </c>
      <c r="N17583">
        <v>0.52251110000000001</v>
      </c>
      <c r="O17583">
        <v>13.0088524909652</v>
      </c>
      <c r="P17583">
        <v>12.978809999999999</v>
      </c>
      <c r="Q17583">
        <v>-0.88359160000000003</v>
      </c>
      <c r="R17583">
        <v>988.07470501296098</v>
      </c>
      <c r="S17583">
        <v>-987.48990000000003</v>
      </c>
      <c r="T17583">
        <v>19.32</v>
      </c>
      <c r="U17583">
        <v>-88.028369999999995</v>
      </c>
      <c r="V17583">
        <v>-88.879159999999999</v>
      </c>
      <c r="W17583">
        <v>4198.0950000000003</v>
      </c>
      <c r="X17583">
        <v>13496.3</v>
      </c>
    </row>
    <row r="17584" spans="1:24" hidden="1" x14ac:dyDescent="0.25">
      <c r="A17584">
        <v>175.8049</v>
      </c>
      <c r="B17584" t="s">
        <v>91</v>
      </c>
      <c r="C17584">
        <v>171.8049</v>
      </c>
      <c r="D17584">
        <v>0.88843830000000001</v>
      </c>
      <c r="E17584">
        <v>2.5045679999999998E-4</v>
      </c>
      <c r="F17584">
        <v>0.41536139999999999</v>
      </c>
      <c r="G17584">
        <v>9.2184600000000001E-7</v>
      </c>
      <c r="H17584">
        <v>0</v>
      </c>
      <c r="I17584">
        <v>24.376139999999999</v>
      </c>
      <c r="J17584">
        <v>34.21593</v>
      </c>
      <c r="K17584">
        <v>7.5918270000000006E-5</v>
      </c>
      <c r="L17584">
        <v>54.129919999999998</v>
      </c>
      <c r="M17584">
        <v>56.230420000000002</v>
      </c>
      <c r="N17584">
        <v>0.52251110000000001</v>
      </c>
      <c r="O17584">
        <v>13.0089130058969</v>
      </c>
      <c r="P17584">
        <v>12.97889</v>
      </c>
      <c r="Q17584">
        <v>-0.88330739999999996</v>
      </c>
      <c r="R17584">
        <v>987.94477806356997</v>
      </c>
      <c r="S17584">
        <v>-987.36019999999996</v>
      </c>
      <c r="T17584">
        <v>19.311170000000001</v>
      </c>
      <c r="U17584">
        <v>-88.028630000000007</v>
      </c>
      <c r="V17584">
        <v>-88.879530000000003</v>
      </c>
      <c r="W17584">
        <v>4188.2209999999995</v>
      </c>
      <c r="X17584">
        <v>13496.5</v>
      </c>
    </row>
    <row r="17585" spans="1:24" hidden="1" x14ac:dyDescent="0.25">
      <c r="A17585">
        <v>175.81479999999999</v>
      </c>
      <c r="B17585" t="s">
        <v>91</v>
      </c>
      <c r="C17585">
        <v>171.81479999999999</v>
      </c>
      <c r="D17585">
        <v>0.88829080000000005</v>
      </c>
      <c r="E17585">
        <v>2.5090190000000002E-4</v>
      </c>
      <c r="F17585">
        <v>0.41534379999999999</v>
      </c>
      <c r="G17585">
        <v>9.2283449999999998E-7</v>
      </c>
      <c r="H17585">
        <v>0</v>
      </c>
      <c r="I17585">
        <v>24.376139999999999</v>
      </c>
      <c r="J17585">
        <v>34.215969999999999</v>
      </c>
      <c r="K17585">
        <v>7.6002989999999997E-5</v>
      </c>
      <c r="L17585">
        <v>54.129919999999998</v>
      </c>
      <c r="M17585">
        <v>56.230420000000002</v>
      </c>
      <c r="N17585">
        <v>0.52251110000000001</v>
      </c>
      <c r="O17585">
        <v>13.0089531864715</v>
      </c>
      <c r="P17585">
        <v>12.978949999999999</v>
      </c>
      <c r="Q17585">
        <v>-0.88301750000000001</v>
      </c>
      <c r="R17585">
        <v>987.81485106784805</v>
      </c>
      <c r="S17585">
        <v>-987.23050000000001</v>
      </c>
      <c r="T17585">
        <v>19.302340000000001</v>
      </c>
      <c r="U17585">
        <v>-88.028880000000001</v>
      </c>
      <c r="V17585">
        <v>-88.879890000000003</v>
      </c>
      <c r="W17585">
        <v>4178.3490000000002</v>
      </c>
      <c r="X17585">
        <v>13496.69</v>
      </c>
    </row>
    <row r="17586" spans="1:24" hidden="1" x14ac:dyDescent="0.25">
      <c r="A17586">
        <v>175.82480000000001</v>
      </c>
      <c r="B17586" t="s">
        <v>91</v>
      </c>
      <c r="C17586">
        <v>171.82480000000001</v>
      </c>
      <c r="D17586">
        <v>0.88814320000000002</v>
      </c>
      <c r="E17586">
        <v>2.513029E-4</v>
      </c>
      <c r="F17586">
        <v>0.41532609999999998</v>
      </c>
      <c r="G17586">
        <v>9.2447579999999999E-7</v>
      </c>
      <c r="H17586">
        <v>0</v>
      </c>
      <c r="I17586">
        <v>24.376139999999999</v>
      </c>
      <c r="J17586">
        <v>34.215980000000002</v>
      </c>
      <c r="K17586">
        <v>7.6141420000000004E-5</v>
      </c>
      <c r="L17586">
        <v>54.129919999999998</v>
      </c>
      <c r="M17586">
        <v>56.230420000000002</v>
      </c>
      <c r="N17586">
        <v>0.52251110000000001</v>
      </c>
      <c r="O17586">
        <v>13.008953798344301</v>
      </c>
      <c r="P17586">
        <v>12.97897</v>
      </c>
      <c r="Q17586">
        <v>-0.88273250000000003</v>
      </c>
      <c r="R17586">
        <v>987.68492415700405</v>
      </c>
      <c r="S17586">
        <v>-987.10080000000005</v>
      </c>
      <c r="T17586">
        <v>19.293510000000001</v>
      </c>
      <c r="U17586">
        <v>-88.029129999999995</v>
      </c>
      <c r="V17586">
        <v>-88.880260000000007</v>
      </c>
      <c r="W17586">
        <v>4168.4780000000001</v>
      </c>
      <c r="X17586">
        <v>13496.88</v>
      </c>
    </row>
    <row r="17587" spans="1:24" hidden="1" x14ac:dyDescent="0.25">
      <c r="A17587">
        <v>175.8348</v>
      </c>
      <c r="B17587" t="s">
        <v>91</v>
      </c>
      <c r="C17587">
        <v>171.8348</v>
      </c>
      <c r="D17587">
        <v>0.88799570000000005</v>
      </c>
      <c r="E17587">
        <v>2.5121760000000002E-4</v>
      </c>
      <c r="F17587">
        <v>0.41530850000000002</v>
      </c>
      <c r="G17587">
        <v>9.2595500000000004E-7</v>
      </c>
      <c r="H17587">
        <v>0</v>
      </c>
      <c r="I17587">
        <v>24.376139999999999</v>
      </c>
      <c r="J17587">
        <v>34.216009999999997</v>
      </c>
      <c r="K17587">
        <v>7.6266540000000002E-5</v>
      </c>
      <c r="L17587">
        <v>54.129919999999998</v>
      </c>
      <c r="M17587">
        <v>56.230420000000002</v>
      </c>
      <c r="N17587">
        <v>0.52251110000000001</v>
      </c>
      <c r="O17587">
        <v>13.0089840082232</v>
      </c>
      <c r="P17587">
        <v>12.97902</v>
      </c>
      <c r="Q17587">
        <v>-0.88244250000000002</v>
      </c>
      <c r="R17587">
        <v>987.55499759333998</v>
      </c>
      <c r="S17587">
        <v>-986.97109999999998</v>
      </c>
      <c r="T17587">
        <v>19.284690000000001</v>
      </c>
      <c r="U17587">
        <v>-88.029380000000003</v>
      </c>
      <c r="V17587">
        <v>-88.880619999999993</v>
      </c>
      <c r="W17587">
        <v>4158.6080000000002</v>
      </c>
      <c r="X17587">
        <v>13497.08</v>
      </c>
    </row>
    <row r="17588" spans="1:24" hidden="1" x14ac:dyDescent="0.25">
      <c r="A17588">
        <v>175.84479999999999</v>
      </c>
      <c r="B17588" t="s">
        <v>91</v>
      </c>
      <c r="C17588">
        <v>171.84479999999999</v>
      </c>
      <c r="D17588">
        <v>0.88784819999999998</v>
      </c>
      <c r="E17588">
        <v>2.5118770000000001E-4</v>
      </c>
      <c r="F17588">
        <v>0.41529090000000002</v>
      </c>
      <c r="G17588">
        <v>9.2564199999999997E-7</v>
      </c>
      <c r="H17588">
        <v>0</v>
      </c>
      <c r="I17588">
        <v>24.376139999999999</v>
      </c>
      <c r="J17588">
        <v>34.216030000000003</v>
      </c>
      <c r="K17588">
        <v>7.6244050000000001E-5</v>
      </c>
      <c r="L17588">
        <v>54.129919999999998</v>
      </c>
      <c r="M17588">
        <v>56.230420000000002</v>
      </c>
      <c r="N17588">
        <v>0.52251110000000001</v>
      </c>
      <c r="O17588">
        <v>13.008994623343099</v>
      </c>
      <c r="P17588">
        <v>12.979050000000001</v>
      </c>
      <c r="Q17588">
        <v>-0.88215770000000004</v>
      </c>
      <c r="R17588">
        <v>987.42507098330805</v>
      </c>
      <c r="S17588">
        <v>-986.84140000000002</v>
      </c>
      <c r="T17588">
        <v>19.275870000000001</v>
      </c>
      <c r="U17588">
        <v>-88.029629999999997</v>
      </c>
      <c r="V17588">
        <v>-88.880989999999997</v>
      </c>
      <c r="W17588">
        <v>4148.74</v>
      </c>
      <c r="X17588">
        <v>13497.27</v>
      </c>
    </row>
    <row r="17589" spans="1:24" hidden="1" x14ac:dyDescent="0.25">
      <c r="A17589">
        <v>175.85480000000001</v>
      </c>
      <c r="B17589" t="s">
        <v>91</v>
      </c>
      <c r="C17589">
        <v>171.85480000000001</v>
      </c>
      <c r="D17589">
        <v>0.88770059999999995</v>
      </c>
      <c r="E17589">
        <v>2.5111360000000001E-4</v>
      </c>
      <c r="F17589">
        <v>0.41527330000000001</v>
      </c>
      <c r="G17589">
        <v>9.2553289999999999E-7</v>
      </c>
      <c r="H17589">
        <v>0</v>
      </c>
      <c r="I17589">
        <v>24.376139999999999</v>
      </c>
      <c r="J17589">
        <v>34.216050000000003</v>
      </c>
      <c r="K17589">
        <v>7.6238329999999993E-5</v>
      </c>
      <c r="L17589">
        <v>54.129919999999998</v>
      </c>
      <c r="M17589">
        <v>56.230420000000002</v>
      </c>
      <c r="N17589">
        <v>0.52251110000000001</v>
      </c>
      <c r="O17589">
        <v>13.0090048786968</v>
      </c>
      <c r="P17589">
        <v>12.97908</v>
      </c>
      <c r="Q17589">
        <v>-0.88186750000000003</v>
      </c>
      <c r="R17589">
        <v>987.295044517164</v>
      </c>
      <c r="S17589">
        <v>-986.71159999999998</v>
      </c>
      <c r="T17589">
        <v>19.267050000000001</v>
      </c>
      <c r="U17589">
        <v>-88.029889999999995</v>
      </c>
      <c r="V17589">
        <v>-88.881360000000001</v>
      </c>
      <c r="W17589">
        <v>4138.8729999999996</v>
      </c>
      <c r="X17589">
        <v>13497.46</v>
      </c>
    </row>
    <row r="17590" spans="1:24" hidden="1" x14ac:dyDescent="0.25">
      <c r="A17590">
        <v>175.8648</v>
      </c>
      <c r="B17590" t="s">
        <v>91</v>
      </c>
      <c r="C17590">
        <v>171.8648</v>
      </c>
      <c r="D17590">
        <v>0.88755320000000004</v>
      </c>
      <c r="E17590">
        <v>2.5098440000000002E-4</v>
      </c>
      <c r="F17590">
        <v>0.4152556</v>
      </c>
      <c r="G17590">
        <v>9.2526129999999997E-7</v>
      </c>
      <c r="H17590">
        <v>0</v>
      </c>
      <c r="I17590">
        <v>24.376139999999999</v>
      </c>
      <c r="J17590">
        <v>34.21604</v>
      </c>
      <c r="K17590">
        <v>7.6219169999999995E-5</v>
      </c>
      <c r="L17590">
        <v>54.129919999999998</v>
      </c>
      <c r="M17590">
        <v>56.230420000000002</v>
      </c>
      <c r="N17590">
        <v>0.52251110000000001</v>
      </c>
      <c r="O17590">
        <v>13.0089755578193</v>
      </c>
      <c r="P17590">
        <v>12.97907</v>
      </c>
      <c r="Q17590">
        <v>-0.88158210000000004</v>
      </c>
      <c r="R17590">
        <v>987.16501807020904</v>
      </c>
      <c r="S17590">
        <v>-986.58180000000004</v>
      </c>
      <c r="T17590">
        <v>19.258230000000001</v>
      </c>
      <c r="U17590">
        <v>-88.030140000000003</v>
      </c>
      <c r="V17590">
        <v>-88.881709999999998</v>
      </c>
      <c r="W17590">
        <v>4129.0069999999996</v>
      </c>
      <c r="X17590">
        <v>13497.65</v>
      </c>
    </row>
    <row r="17591" spans="1:24" hidden="1" x14ac:dyDescent="0.25">
      <c r="A17591">
        <v>175.87479999999999</v>
      </c>
      <c r="B17591" t="s">
        <v>91</v>
      </c>
      <c r="C17591">
        <v>171.87479999999999</v>
      </c>
      <c r="D17591">
        <v>0.88740549999999996</v>
      </c>
      <c r="E17591">
        <v>2.504901E-4</v>
      </c>
      <c r="F17591">
        <v>0.415238</v>
      </c>
      <c r="G17591">
        <v>9.2478640000000003E-7</v>
      </c>
      <c r="H17591">
        <v>0</v>
      </c>
      <c r="I17591">
        <v>24.376139999999999</v>
      </c>
      <c r="J17591">
        <v>34.21604</v>
      </c>
      <c r="K17591">
        <v>7.6183280000000005E-5</v>
      </c>
      <c r="L17591">
        <v>54.129919999999998</v>
      </c>
      <c r="M17591">
        <v>56.230420000000002</v>
      </c>
      <c r="N17591">
        <v>0.52251110000000001</v>
      </c>
      <c r="O17591">
        <v>13.0089662175212</v>
      </c>
      <c r="P17591">
        <v>12.97908</v>
      </c>
      <c r="Q17591">
        <v>-0.881297</v>
      </c>
      <c r="R17591">
        <v>987.03499197018095</v>
      </c>
      <c r="S17591">
        <v>-986.452</v>
      </c>
      <c r="T17591">
        <v>19.249420000000001</v>
      </c>
      <c r="U17591">
        <v>-88.0304</v>
      </c>
      <c r="V17591">
        <v>-88.882090000000005</v>
      </c>
      <c r="W17591">
        <v>4119.1419999999998</v>
      </c>
      <c r="X17591">
        <v>13497.85</v>
      </c>
    </row>
    <row r="17592" spans="1:24" hidden="1" x14ac:dyDescent="0.25">
      <c r="A17592">
        <v>175.88480000000001</v>
      </c>
      <c r="B17592" t="s">
        <v>91</v>
      </c>
      <c r="C17592">
        <v>171.88480000000001</v>
      </c>
      <c r="D17592">
        <v>0.8872582</v>
      </c>
      <c r="E17592">
        <v>2.5018410000000001E-4</v>
      </c>
      <c r="F17592">
        <v>0.41522039999999999</v>
      </c>
      <c r="G17592">
        <v>9.2296659999999996E-7</v>
      </c>
      <c r="H17592">
        <v>0</v>
      </c>
      <c r="I17592">
        <v>24.376139999999999</v>
      </c>
      <c r="J17592">
        <v>34.21602</v>
      </c>
      <c r="K17592">
        <v>7.6036580000000002E-5</v>
      </c>
      <c r="L17592">
        <v>54.129919999999998</v>
      </c>
      <c r="M17592">
        <v>56.230420000000002</v>
      </c>
      <c r="N17592">
        <v>0.52251110000000001</v>
      </c>
      <c r="O17592">
        <v>13.0089265527804</v>
      </c>
      <c r="P17592">
        <v>12.97906</v>
      </c>
      <c r="Q17592">
        <v>-0.88100599999999996</v>
      </c>
      <c r="R17592">
        <v>986.90506583022295</v>
      </c>
      <c r="S17592">
        <v>-986.32230000000004</v>
      </c>
      <c r="T17592">
        <v>19.24061</v>
      </c>
      <c r="U17592">
        <v>-88.030649999999994</v>
      </c>
      <c r="V17592">
        <v>-88.882450000000006</v>
      </c>
      <c r="W17592">
        <v>4109.2790000000005</v>
      </c>
      <c r="X17592">
        <v>13498.04</v>
      </c>
    </row>
    <row r="17593" spans="1:24" hidden="1" x14ac:dyDescent="0.25">
      <c r="A17593">
        <v>175.8948</v>
      </c>
      <c r="B17593" t="s">
        <v>91</v>
      </c>
      <c r="C17593">
        <v>171.8948</v>
      </c>
      <c r="D17593">
        <v>0.88711079999999998</v>
      </c>
      <c r="E17593">
        <v>2.499445E-4</v>
      </c>
      <c r="F17593">
        <v>0.41520269999999998</v>
      </c>
      <c r="G17593">
        <v>9.2184040000000002E-7</v>
      </c>
      <c r="H17593">
        <v>0</v>
      </c>
      <c r="I17593">
        <v>24.376139999999999</v>
      </c>
      <c r="J17593">
        <v>34.216030000000003</v>
      </c>
      <c r="K17593">
        <v>7.5947019999999998E-5</v>
      </c>
      <c r="L17593">
        <v>54.129919999999998</v>
      </c>
      <c r="M17593">
        <v>56.230420000000002</v>
      </c>
      <c r="N17593">
        <v>0.52251110000000001</v>
      </c>
      <c r="O17593">
        <v>13.008927208891601</v>
      </c>
      <c r="P17593">
        <v>12.97908</v>
      </c>
      <c r="Q17593">
        <v>-0.88072099999999998</v>
      </c>
      <c r="R17593">
        <v>986.77513970942402</v>
      </c>
      <c r="S17593">
        <v>-986.19259999999997</v>
      </c>
      <c r="T17593">
        <v>19.2318</v>
      </c>
      <c r="U17593">
        <v>-88.030900000000003</v>
      </c>
      <c r="V17593">
        <v>-88.882810000000006</v>
      </c>
      <c r="W17593">
        <v>4099.4170000000004</v>
      </c>
      <c r="X17593">
        <v>13498.23</v>
      </c>
    </row>
    <row r="17594" spans="1:24" hidden="1" x14ac:dyDescent="0.25">
      <c r="A17594">
        <v>175.90479999999999</v>
      </c>
      <c r="B17594" t="s">
        <v>91</v>
      </c>
      <c r="C17594">
        <v>171.90479999999999</v>
      </c>
      <c r="D17594">
        <v>0.88696330000000001</v>
      </c>
      <c r="E17594">
        <v>2.49218E-4</v>
      </c>
      <c r="F17594">
        <v>0.41518509999999997</v>
      </c>
      <c r="G17594">
        <v>9.2095910000000003E-7</v>
      </c>
      <c r="H17594">
        <v>0</v>
      </c>
      <c r="I17594">
        <v>24.376139999999999</v>
      </c>
      <c r="J17594">
        <v>34.216000000000001</v>
      </c>
      <c r="K17594">
        <v>7.5877580000000005E-5</v>
      </c>
      <c r="L17594">
        <v>54.129919999999998</v>
      </c>
      <c r="M17594">
        <v>56.230420000000002</v>
      </c>
      <c r="N17594">
        <v>0.52251110000000001</v>
      </c>
      <c r="O17594">
        <v>13.008877559541499</v>
      </c>
      <c r="P17594">
        <v>12.979050000000001</v>
      </c>
      <c r="Q17594">
        <v>-0.88042969999999998</v>
      </c>
      <c r="R17594">
        <v>986.64521393539405</v>
      </c>
      <c r="S17594">
        <v>-986.06290000000001</v>
      </c>
      <c r="T17594">
        <v>19.222999999999999</v>
      </c>
      <c r="U17594">
        <v>-88.031149999999997</v>
      </c>
      <c r="V17594">
        <v>-88.883179999999996</v>
      </c>
      <c r="W17594">
        <v>4089.556</v>
      </c>
      <c r="X17594">
        <v>13498.42</v>
      </c>
    </row>
    <row r="17595" spans="1:24" hidden="1" x14ac:dyDescent="0.25">
      <c r="A17595">
        <v>175.91480000000001</v>
      </c>
      <c r="B17595" t="s">
        <v>91</v>
      </c>
      <c r="C17595">
        <v>171.91480000000001</v>
      </c>
      <c r="D17595">
        <v>0.88681589999999999</v>
      </c>
      <c r="E17595">
        <v>2.4855789999999998E-4</v>
      </c>
      <c r="F17595">
        <v>0.41516750000000002</v>
      </c>
      <c r="G17595">
        <v>9.1828350000000003E-7</v>
      </c>
      <c r="H17595">
        <v>0</v>
      </c>
      <c r="I17595">
        <v>24.376139999999999</v>
      </c>
      <c r="J17595">
        <v>34.215980000000002</v>
      </c>
      <c r="K17595">
        <v>7.5660299999999998E-5</v>
      </c>
      <c r="L17595">
        <v>54.129919999999998</v>
      </c>
      <c r="M17595">
        <v>56.230420000000002</v>
      </c>
      <c r="N17595">
        <v>0.52251110000000001</v>
      </c>
      <c r="O17595">
        <v>13.0088283022402</v>
      </c>
      <c r="P17595">
        <v>12.97902</v>
      </c>
      <c r="Q17595">
        <v>-0.88014409999999998</v>
      </c>
      <c r="R17595">
        <v>986.51528818045495</v>
      </c>
      <c r="S17595">
        <v>-985.93320000000006</v>
      </c>
      <c r="T17595">
        <v>19.214200000000002</v>
      </c>
      <c r="U17595">
        <v>-88.031400000000005</v>
      </c>
      <c r="V17595">
        <v>-88.883539999999996</v>
      </c>
      <c r="W17595">
        <v>4079.6970000000001</v>
      </c>
      <c r="X17595">
        <v>13498.62</v>
      </c>
    </row>
    <row r="17596" spans="1:24" hidden="1" x14ac:dyDescent="0.25">
      <c r="A17596">
        <v>175.9248</v>
      </c>
      <c r="B17596" t="s">
        <v>91</v>
      </c>
      <c r="C17596">
        <v>171.9248</v>
      </c>
      <c r="D17596">
        <v>0.88666860000000003</v>
      </c>
      <c r="E17596">
        <v>2.4785330000000002E-4</v>
      </c>
      <c r="F17596">
        <v>0.41514980000000001</v>
      </c>
      <c r="G17596">
        <v>9.1585240000000001E-7</v>
      </c>
      <c r="H17596">
        <v>0</v>
      </c>
      <c r="I17596">
        <v>24.376139999999999</v>
      </c>
      <c r="J17596">
        <v>34.215949999999999</v>
      </c>
      <c r="K17596">
        <v>7.5463130000000001E-5</v>
      </c>
      <c r="L17596">
        <v>54.129919999999998</v>
      </c>
      <c r="M17596">
        <v>56.230420000000002</v>
      </c>
      <c r="N17596">
        <v>0.52251110000000001</v>
      </c>
      <c r="O17596">
        <v>13.008779037564601</v>
      </c>
      <c r="P17596">
        <v>12.97899</v>
      </c>
      <c r="Q17596">
        <v>-0.87985829999999998</v>
      </c>
      <c r="R17596">
        <v>986.38536251011601</v>
      </c>
      <c r="S17596">
        <v>-985.80349999999999</v>
      </c>
      <c r="T17596">
        <v>19.205400000000001</v>
      </c>
      <c r="U17596">
        <v>-88.031649999999999</v>
      </c>
      <c r="V17596">
        <v>-88.88391</v>
      </c>
      <c r="W17596">
        <v>4069.8389999999999</v>
      </c>
      <c r="X17596">
        <v>13498.81</v>
      </c>
    </row>
    <row r="17597" spans="1:24" hidden="1" x14ac:dyDescent="0.25">
      <c r="A17597">
        <v>175.9348</v>
      </c>
      <c r="B17597" t="s">
        <v>91</v>
      </c>
      <c r="C17597">
        <v>171.9348</v>
      </c>
      <c r="D17597">
        <v>0.88652120000000001</v>
      </c>
      <c r="E17597">
        <v>2.4677230000000002E-4</v>
      </c>
      <c r="F17597">
        <v>0.41513220000000001</v>
      </c>
      <c r="G17597">
        <v>9.1325780000000003E-7</v>
      </c>
      <c r="H17597">
        <v>0</v>
      </c>
      <c r="I17597">
        <v>24.376139999999999</v>
      </c>
      <c r="J17597">
        <v>34.215919999999997</v>
      </c>
      <c r="K17597">
        <v>7.5252459999999995E-5</v>
      </c>
      <c r="L17597">
        <v>54.129919999999998</v>
      </c>
      <c r="M17597">
        <v>56.230420000000002</v>
      </c>
      <c r="N17597">
        <v>0.52251110000000001</v>
      </c>
      <c r="O17597">
        <v>13.008719436820201</v>
      </c>
      <c r="P17597">
        <v>12.978949999999999</v>
      </c>
      <c r="Q17597">
        <v>-0.87956710000000005</v>
      </c>
      <c r="R17597">
        <v>986.255437120848</v>
      </c>
      <c r="S17597">
        <v>-985.67380000000003</v>
      </c>
      <c r="T17597">
        <v>19.19661</v>
      </c>
      <c r="U17597">
        <v>-88.031909999999996</v>
      </c>
      <c r="V17597">
        <v>-88.884270000000001</v>
      </c>
      <c r="W17597">
        <v>4059.982</v>
      </c>
      <c r="X17597">
        <v>13499</v>
      </c>
    </row>
    <row r="17598" spans="1:24" hidden="1" x14ac:dyDescent="0.25">
      <c r="A17598">
        <v>175.94479999999999</v>
      </c>
      <c r="B17598" t="s">
        <v>91</v>
      </c>
      <c r="C17598">
        <v>171.94479999999999</v>
      </c>
      <c r="D17598">
        <v>0.88637390000000005</v>
      </c>
      <c r="E17598">
        <v>2.4564679999999997E-4</v>
      </c>
      <c r="F17598">
        <v>0.4151146</v>
      </c>
      <c r="G17598">
        <v>9.0927580000000001E-7</v>
      </c>
      <c r="H17598">
        <v>0</v>
      </c>
      <c r="I17598">
        <v>24.376139999999999</v>
      </c>
      <c r="J17598">
        <v>34.215879999999999</v>
      </c>
      <c r="K17598">
        <v>7.492744E-5</v>
      </c>
      <c r="L17598">
        <v>54.129919999999998</v>
      </c>
      <c r="M17598">
        <v>56.230420000000002</v>
      </c>
      <c r="N17598">
        <v>0.52251110000000001</v>
      </c>
      <c r="O17598">
        <v>13.0086502235502</v>
      </c>
      <c r="P17598">
        <v>12.978899999999999</v>
      </c>
      <c r="Q17598">
        <v>-0.87928119999999999</v>
      </c>
      <c r="R17598">
        <v>986.12551181609501</v>
      </c>
      <c r="S17598">
        <v>-985.54409999999996</v>
      </c>
      <c r="T17598">
        <v>19.187819999999999</v>
      </c>
      <c r="U17598">
        <v>-88.032169999999994</v>
      </c>
      <c r="V17598">
        <v>-88.884640000000005</v>
      </c>
      <c r="W17598">
        <v>4050.127</v>
      </c>
      <c r="X17598">
        <v>13499.19</v>
      </c>
    </row>
    <row r="17599" spans="1:24" hidden="1" x14ac:dyDescent="0.25">
      <c r="A17599">
        <v>175.95480000000001</v>
      </c>
      <c r="B17599" t="s">
        <v>91</v>
      </c>
      <c r="C17599">
        <v>171.95480000000001</v>
      </c>
      <c r="D17599">
        <v>0.88622650000000003</v>
      </c>
      <c r="E17599">
        <v>2.4469839999999998E-4</v>
      </c>
      <c r="F17599">
        <v>0.41509689999999999</v>
      </c>
      <c r="G17599">
        <v>9.0512989999999996E-7</v>
      </c>
      <c r="H17599">
        <v>0</v>
      </c>
      <c r="I17599">
        <v>24.376139999999999</v>
      </c>
      <c r="J17599">
        <v>34.215829999999997</v>
      </c>
      <c r="K17599">
        <v>7.4588890000000006E-5</v>
      </c>
      <c r="L17599">
        <v>54.129919999999998</v>
      </c>
      <c r="M17599">
        <v>56.230420000000002</v>
      </c>
      <c r="N17599">
        <v>0.52251110000000001</v>
      </c>
      <c r="O17599">
        <v>13.0085810163877</v>
      </c>
      <c r="P17599">
        <v>12.97885</v>
      </c>
      <c r="Q17599">
        <v>-0.87899530000000003</v>
      </c>
      <c r="R17599">
        <v>985.99558646488299</v>
      </c>
      <c r="S17599">
        <v>-985.4144</v>
      </c>
      <c r="T17599">
        <v>19.179030000000001</v>
      </c>
      <c r="U17599">
        <v>-88.032420000000002</v>
      </c>
      <c r="V17599">
        <v>-88.885000000000005</v>
      </c>
      <c r="W17599">
        <v>4040.2719999999999</v>
      </c>
      <c r="X17599">
        <v>13499.38</v>
      </c>
    </row>
    <row r="17600" spans="1:24" hidden="1" x14ac:dyDescent="0.25">
      <c r="A17600">
        <v>175.9648</v>
      </c>
      <c r="B17600" t="s">
        <v>91</v>
      </c>
      <c r="C17600">
        <v>171.9648</v>
      </c>
      <c r="D17600">
        <v>0.88607930000000001</v>
      </c>
      <c r="E17600">
        <v>2.4370549999999999E-4</v>
      </c>
      <c r="F17600">
        <v>0.41507929999999998</v>
      </c>
      <c r="G17600">
        <v>9.0163659999999997E-7</v>
      </c>
      <c r="H17600">
        <v>0</v>
      </c>
      <c r="I17600">
        <v>24.376139999999999</v>
      </c>
      <c r="J17600">
        <v>34.215789999999998</v>
      </c>
      <c r="K17600">
        <v>7.4304070000000004E-5</v>
      </c>
      <c r="L17600">
        <v>54.129919999999998</v>
      </c>
      <c r="M17600">
        <v>56.230420000000002</v>
      </c>
      <c r="N17600">
        <v>0.52251110000000001</v>
      </c>
      <c r="O17600">
        <v>13.008511443815401</v>
      </c>
      <c r="P17600">
        <v>12.9788</v>
      </c>
      <c r="Q17600">
        <v>-0.87870389999999998</v>
      </c>
      <c r="R17600">
        <v>985.86566119818497</v>
      </c>
      <c r="S17600">
        <v>-985.28470000000004</v>
      </c>
      <c r="T17600">
        <v>19.17024</v>
      </c>
      <c r="U17600">
        <v>-88.032669999999996</v>
      </c>
      <c r="V17600">
        <v>-88.885360000000006</v>
      </c>
      <c r="W17600">
        <v>4030.42</v>
      </c>
      <c r="X17600">
        <v>13499.58</v>
      </c>
    </row>
    <row r="17601" spans="1:24" hidden="1" x14ac:dyDescent="0.25">
      <c r="A17601">
        <v>175.97479999999999</v>
      </c>
      <c r="B17601" t="s">
        <v>91</v>
      </c>
      <c r="C17601">
        <v>171.97479999999999</v>
      </c>
      <c r="D17601">
        <v>0.88593189999999999</v>
      </c>
      <c r="E17601">
        <v>2.4222499999999999E-4</v>
      </c>
      <c r="F17601">
        <v>0.41506169999999998</v>
      </c>
      <c r="G17601">
        <v>8.9797949999999998E-7</v>
      </c>
      <c r="H17601">
        <v>0</v>
      </c>
      <c r="I17601">
        <v>24.376139999999999</v>
      </c>
      <c r="J17601">
        <v>34.215739999999997</v>
      </c>
      <c r="K17601">
        <v>7.4005700000000002E-5</v>
      </c>
      <c r="L17601">
        <v>54.129919999999998</v>
      </c>
      <c r="M17601">
        <v>56.230420000000002</v>
      </c>
      <c r="N17601">
        <v>0.52251110000000001</v>
      </c>
      <c r="O17601">
        <v>13.0084222676268</v>
      </c>
      <c r="P17601">
        <v>12.978730000000001</v>
      </c>
      <c r="Q17601">
        <v>-0.87841760000000002</v>
      </c>
      <c r="R17601">
        <v>985.73573627783105</v>
      </c>
      <c r="S17601">
        <v>-985.15499999999997</v>
      </c>
      <c r="T17601">
        <v>19.161460000000002</v>
      </c>
      <c r="U17601">
        <v>-88.032920000000004</v>
      </c>
      <c r="V17601">
        <v>-88.885729999999995</v>
      </c>
      <c r="W17601">
        <v>4020.5680000000002</v>
      </c>
      <c r="X17601">
        <v>13499.77</v>
      </c>
    </row>
    <row r="17602" spans="1:24" hidden="1" x14ac:dyDescent="0.25">
      <c r="A17602">
        <v>175.98480000000001</v>
      </c>
      <c r="B17602" t="s">
        <v>91</v>
      </c>
      <c r="C17602">
        <v>171.98480000000001</v>
      </c>
      <c r="D17602">
        <v>0.88578469999999998</v>
      </c>
      <c r="E17602">
        <v>2.4092159999999999E-4</v>
      </c>
      <c r="F17602">
        <v>0.41504400000000002</v>
      </c>
      <c r="G17602">
        <v>8.9252569999999998E-7</v>
      </c>
      <c r="H17602">
        <v>0</v>
      </c>
      <c r="I17602">
        <v>24.376139999999999</v>
      </c>
      <c r="J17602">
        <v>34.215679999999999</v>
      </c>
      <c r="K17602">
        <v>7.3559249999999995E-5</v>
      </c>
      <c r="L17602">
        <v>54.129919999999998</v>
      </c>
      <c r="M17602">
        <v>56.230420000000002</v>
      </c>
      <c r="N17602">
        <v>0.52251110000000001</v>
      </c>
      <c r="O17602">
        <v>13.008343081444499</v>
      </c>
      <c r="P17602">
        <v>12.978669999999999</v>
      </c>
      <c r="Q17602">
        <v>-0.87813140000000001</v>
      </c>
      <c r="R17602">
        <v>985.60581131098195</v>
      </c>
      <c r="S17602">
        <v>-985.02530000000002</v>
      </c>
      <c r="T17602">
        <v>19.15268</v>
      </c>
      <c r="U17602">
        <v>-88.033169999999998</v>
      </c>
      <c r="V17602">
        <v>-88.886089999999996</v>
      </c>
      <c r="W17602">
        <v>4010.7179999999998</v>
      </c>
      <c r="X17602">
        <v>13499.96</v>
      </c>
    </row>
    <row r="17603" spans="1:24" hidden="1" x14ac:dyDescent="0.25">
      <c r="A17603">
        <v>175.9948</v>
      </c>
      <c r="B17603" t="s">
        <v>91</v>
      </c>
      <c r="C17603">
        <v>171.9948</v>
      </c>
      <c r="D17603">
        <v>0.88563729999999996</v>
      </c>
      <c r="E17603">
        <v>2.3957359999999999E-4</v>
      </c>
      <c r="F17603">
        <v>0.41502640000000002</v>
      </c>
      <c r="G17603">
        <v>8.8772430000000004E-7</v>
      </c>
      <c r="H17603">
        <v>0</v>
      </c>
      <c r="I17603">
        <v>24.376139999999999</v>
      </c>
      <c r="J17603">
        <v>34.215609999999998</v>
      </c>
      <c r="K17603">
        <v>7.3166470000000003E-5</v>
      </c>
      <c r="L17603">
        <v>54.129919999999998</v>
      </c>
      <c r="M17603">
        <v>56.230420000000002</v>
      </c>
      <c r="N17603">
        <v>0.52251110000000001</v>
      </c>
      <c r="O17603">
        <v>13.008233942748999</v>
      </c>
      <c r="P17603">
        <v>12.978579999999999</v>
      </c>
      <c r="Q17603">
        <v>-0.87784479999999998</v>
      </c>
      <c r="R17603">
        <v>985.47588642856101</v>
      </c>
      <c r="S17603">
        <v>-984.89559999999994</v>
      </c>
      <c r="T17603">
        <v>19.143899999999999</v>
      </c>
      <c r="U17603">
        <v>-88.033420000000007</v>
      </c>
      <c r="V17603">
        <v>-88.88646</v>
      </c>
      <c r="W17603">
        <v>4000.8690000000001</v>
      </c>
      <c r="X17603">
        <v>13500.15</v>
      </c>
    </row>
    <row r="17604" spans="1:24" hidden="1" x14ac:dyDescent="0.25">
      <c r="A17604">
        <v>176.00470000000001</v>
      </c>
      <c r="B17604" t="s">
        <v>91</v>
      </c>
      <c r="C17604">
        <v>172.00470000000001</v>
      </c>
      <c r="D17604">
        <v>0.88549020000000001</v>
      </c>
      <c r="E17604">
        <v>2.3829189999999999E-4</v>
      </c>
      <c r="F17604">
        <v>0.41500880000000001</v>
      </c>
      <c r="G17604">
        <v>8.827586E-7</v>
      </c>
      <c r="H17604">
        <v>0</v>
      </c>
      <c r="I17604">
        <v>24.376139999999999</v>
      </c>
      <c r="J17604">
        <v>34.215539999999997</v>
      </c>
      <c r="K17604">
        <v>7.2760139999999998E-5</v>
      </c>
      <c r="L17604">
        <v>54.129919999999998</v>
      </c>
      <c r="M17604">
        <v>56.230420000000002</v>
      </c>
      <c r="N17604">
        <v>0.52251110000000001</v>
      </c>
      <c r="O17604">
        <v>13.008124459271899</v>
      </c>
      <c r="P17604">
        <v>12.978490000000001</v>
      </c>
      <c r="Q17604">
        <v>-0.87755300000000003</v>
      </c>
      <c r="R17604">
        <v>985.34596156511202</v>
      </c>
      <c r="S17604">
        <v>-984.76589999999999</v>
      </c>
      <c r="T17604">
        <v>19.135120000000001</v>
      </c>
      <c r="U17604">
        <v>-88.033680000000004</v>
      </c>
      <c r="V17604">
        <v>-88.88682</v>
      </c>
      <c r="W17604">
        <v>3991.0210000000002</v>
      </c>
      <c r="X17604">
        <v>13500.34</v>
      </c>
    </row>
    <row r="17605" spans="1:24" hidden="1" x14ac:dyDescent="0.25">
      <c r="A17605">
        <v>176.0147</v>
      </c>
      <c r="B17605" t="s">
        <v>91</v>
      </c>
      <c r="C17605">
        <v>172.0147</v>
      </c>
      <c r="D17605">
        <v>0.88534299999999999</v>
      </c>
      <c r="E17605">
        <v>2.3652220000000001E-4</v>
      </c>
      <c r="F17605">
        <v>0.4149911</v>
      </c>
      <c r="G17605">
        <v>8.7803719999999995E-7</v>
      </c>
      <c r="H17605">
        <v>0</v>
      </c>
      <c r="I17605">
        <v>24.376139999999999</v>
      </c>
      <c r="J17605">
        <v>34.215449999999997</v>
      </c>
      <c r="K17605">
        <v>7.237388E-5</v>
      </c>
      <c r="L17605">
        <v>54.129919999999998</v>
      </c>
      <c r="M17605">
        <v>56.230420000000002</v>
      </c>
      <c r="N17605">
        <v>0.52251110000000001</v>
      </c>
      <c r="O17605">
        <v>13.0079953445449</v>
      </c>
      <c r="P17605">
        <v>12.97838</v>
      </c>
      <c r="Q17605">
        <v>-0.87726590000000004</v>
      </c>
      <c r="R17605">
        <v>985.21603704778795</v>
      </c>
      <c r="S17605">
        <v>-984.63620000000003</v>
      </c>
      <c r="T17605">
        <v>19.126349999999999</v>
      </c>
      <c r="U17605">
        <v>-88.033940000000001</v>
      </c>
      <c r="V17605">
        <v>-88.887180000000001</v>
      </c>
      <c r="W17605">
        <v>3981.1750000000002</v>
      </c>
      <c r="X17605">
        <v>13500.53</v>
      </c>
    </row>
    <row r="17606" spans="1:24" hidden="1" x14ac:dyDescent="0.25">
      <c r="A17606">
        <v>176.0247</v>
      </c>
      <c r="B17606" t="s">
        <v>91</v>
      </c>
      <c r="C17606">
        <v>172.0247</v>
      </c>
      <c r="D17606">
        <v>0.88519570000000003</v>
      </c>
      <c r="E17606">
        <v>2.3469699999999999E-4</v>
      </c>
      <c r="F17606">
        <v>0.4149735</v>
      </c>
      <c r="G17606">
        <v>8.7151780000000002E-7</v>
      </c>
      <c r="H17606">
        <v>0</v>
      </c>
      <c r="I17606">
        <v>24.376139999999999</v>
      </c>
      <c r="J17606">
        <v>34.215359999999997</v>
      </c>
      <c r="K17606">
        <v>7.1839359999999999E-5</v>
      </c>
      <c r="L17606">
        <v>54.129919999999998</v>
      </c>
      <c r="M17606">
        <v>56.230420000000002</v>
      </c>
      <c r="N17606">
        <v>0.52251110000000001</v>
      </c>
      <c r="O17606">
        <v>13.007866256029001</v>
      </c>
      <c r="P17606">
        <v>12.97827</v>
      </c>
      <c r="Q17606">
        <v>-0.87697910000000001</v>
      </c>
      <c r="R17606">
        <v>985.08611254936795</v>
      </c>
      <c r="S17606">
        <v>-984.50649999999996</v>
      </c>
      <c r="T17606">
        <v>19.11758</v>
      </c>
      <c r="U17606">
        <v>-88.034189999999995</v>
      </c>
      <c r="V17606">
        <v>-88.887540000000001</v>
      </c>
      <c r="W17606">
        <v>3971.33</v>
      </c>
      <c r="X17606">
        <v>13500.72</v>
      </c>
    </row>
    <row r="17607" spans="1:24" hidden="1" x14ac:dyDescent="0.25">
      <c r="A17607">
        <v>176.03469999999999</v>
      </c>
      <c r="B17607" t="s">
        <v>91</v>
      </c>
      <c r="C17607">
        <v>172.03469999999999</v>
      </c>
      <c r="D17607">
        <v>0.88504850000000002</v>
      </c>
      <c r="E17607">
        <v>2.32938E-4</v>
      </c>
      <c r="F17607">
        <v>0.41495589999999999</v>
      </c>
      <c r="G17607">
        <v>8.6479349999999999E-7</v>
      </c>
      <c r="H17607">
        <v>0</v>
      </c>
      <c r="I17607">
        <v>24.376139999999999</v>
      </c>
      <c r="J17607">
        <v>34.215290000000003</v>
      </c>
      <c r="K17607">
        <v>7.1287929999999994E-5</v>
      </c>
      <c r="L17607">
        <v>54.129919999999998</v>
      </c>
      <c r="M17607">
        <v>56.230420000000002</v>
      </c>
      <c r="N17607">
        <v>0.52251110000000001</v>
      </c>
      <c r="O17607">
        <v>13.0077571549685</v>
      </c>
      <c r="P17607">
        <v>12.97818</v>
      </c>
      <c r="Q17607">
        <v>-0.87669269999999999</v>
      </c>
      <c r="R17607">
        <v>984.95608812868397</v>
      </c>
      <c r="S17607">
        <v>-984.37670000000003</v>
      </c>
      <c r="T17607">
        <v>19.108809999999998</v>
      </c>
      <c r="U17607">
        <v>-88.034440000000004</v>
      </c>
      <c r="V17607">
        <v>-88.887910000000005</v>
      </c>
      <c r="W17607">
        <v>3961.4859999999999</v>
      </c>
      <c r="X17607">
        <v>13500.92</v>
      </c>
    </row>
    <row r="17608" spans="1:24" hidden="1" x14ac:dyDescent="0.25">
      <c r="A17608">
        <v>176.04470000000001</v>
      </c>
      <c r="B17608" t="s">
        <v>91</v>
      </c>
      <c r="C17608">
        <v>172.04470000000001</v>
      </c>
      <c r="D17608">
        <v>0.88490120000000005</v>
      </c>
      <c r="E17608">
        <v>2.3056899999999999E-4</v>
      </c>
      <c r="F17608">
        <v>0.41493829999999998</v>
      </c>
      <c r="G17608">
        <v>8.5831340000000001E-7</v>
      </c>
      <c r="H17608">
        <v>0</v>
      </c>
      <c r="I17608">
        <v>24.376139999999999</v>
      </c>
      <c r="J17608">
        <v>34.215179999999997</v>
      </c>
      <c r="K17608">
        <v>7.0756529999999995E-5</v>
      </c>
      <c r="L17608">
        <v>54.129919999999998</v>
      </c>
      <c r="M17608">
        <v>56.230420000000002</v>
      </c>
      <c r="N17608">
        <v>0.52251110000000001</v>
      </c>
      <c r="O17608">
        <v>13.007597742332001</v>
      </c>
      <c r="P17608">
        <v>12.97804</v>
      </c>
      <c r="Q17608">
        <v>-0.87639990000000001</v>
      </c>
      <c r="R17608">
        <v>984.82606405390698</v>
      </c>
      <c r="S17608">
        <v>-984.24689999999998</v>
      </c>
      <c r="T17608">
        <v>19.10005</v>
      </c>
      <c r="U17608">
        <v>-88.034689999999998</v>
      </c>
      <c r="V17608">
        <v>-88.888279999999995</v>
      </c>
      <c r="W17608">
        <v>3951.6439999999998</v>
      </c>
      <c r="X17608">
        <v>13501.11</v>
      </c>
    </row>
    <row r="17609" spans="1:24" hidden="1" x14ac:dyDescent="0.25">
      <c r="A17609">
        <v>176.0547</v>
      </c>
      <c r="B17609" t="s">
        <v>91</v>
      </c>
      <c r="C17609">
        <v>172.0547</v>
      </c>
      <c r="D17609">
        <v>0.88475380000000003</v>
      </c>
      <c r="E17609">
        <v>2.2838780000000001E-4</v>
      </c>
      <c r="F17609">
        <v>0.41492059999999997</v>
      </c>
      <c r="G17609">
        <v>8.4958550000000001E-7</v>
      </c>
      <c r="H17609">
        <v>0</v>
      </c>
      <c r="I17609">
        <v>24.376139999999999</v>
      </c>
      <c r="J17609">
        <v>34.215069999999997</v>
      </c>
      <c r="K17609">
        <v>7.0039769999999998E-5</v>
      </c>
      <c r="L17609">
        <v>54.129919999999998</v>
      </c>
      <c r="M17609">
        <v>56.230420000000002</v>
      </c>
      <c r="N17609">
        <v>0.52251110000000001</v>
      </c>
      <c r="O17609">
        <v>13.007428728998599</v>
      </c>
      <c r="P17609">
        <v>12.97789</v>
      </c>
      <c r="Q17609">
        <v>-0.87611260000000002</v>
      </c>
      <c r="R17609">
        <v>984.69603999794401</v>
      </c>
      <c r="S17609">
        <v>-984.11710000000005</v>
      </c>
      <c r="T17609">
        <v>19.091290000000001</v>
      </c>
      <c r="U17609">
        <v>-88.034940000000006</v>
      </c>
      <c r="V17609">
        <v>-88.888630000000006</v>
      </c>
      <c r="W17609">
        <v>3941.8020000000001</v>
      </c>
      <c r="X17609">
        <v>13501.3</v>
      </c>
    </row>
    <row r="17610" spans="1:24" hidden="1" x14ac:dyDescent="0.25">
      <c r="A17610">
        <v>176.06469999999999</v>
      </c>
      <c r="B17610" t="s">
        <v>91</v>
      </c>
      <c r="C17610">
        <v>172.06469999999999</v>
      </c>
      <c r="D17610">
        <v>0.88460669999999997</v>
      </c>
      <c r="E17610">
        <v>2.263946E-4</v>
      </c>
      <c r="F17610">
        <v>0.41490300000000002</v>
      </c>
      <c r="G17610">
        <v>8.4154960000000005E-7</v>
      </c>
      <c r="H17610">
        <v>0</v>
      </c>
      <c r="I17610">
        <v>24.376139999999999</v>
      </c>
      <c r="J17610">
        <v>34.214950000000002</v>
      </c>
      <c r="K17610">
        <v>6.9380020000000005E-5</v>
      </c>
      <c r="L17610">
        <v>54.129919999999998</v>
      </c>
      <c r="M17610">
        <v>56.230420000000002</v>
      </c>
      <c r="N17610">
        <v>0.52251110000000001</v>
      </c>
      <c r="O17610">
        <v>13.007269705583299</v>
      </c>
      <c r="P17610">
        <v>12.97775</v>
      </c>
      <c r="Q17610">
        <v>-0.87582539999999998</v>
      </c>
      <c r="R17610">
        <v>984.56611590202294</v>
      </c>
      <c r="S17610">
        <v>-983.98739999999998</v>
      </c>
      <c r="T17610">
        <v>19.082529999999998</v>
      </c>
      <c r="U17610">
        <v>-88.03519</v>
      </c>
      <c r="V17610">
        <v>-88.888999999999996</v>
      </c>
      <c r="W17610">
        <v>3931.9630000000002</v>
      </c>
      <c r="X17610">
        <v>13501.49</v>
      </c>
    </row>
    <row r="17611" spans="1:24" hidden="1" x14ac:dyDescent="0.25">
      <c r="A17611">
        <v>176.07470000000001</v>
      </c>
      <c r="B17611" t="s">
        <v>91</v>
      </c>
      <c r="C17611">
        <v>172.07470000000001</v>
      </c>
      <c r="D17611">
        <v>0.88445969999999996</v>
      </c>
      <c r="E17611">
        <v>2.2435660000000001E-4</v>
      </c>
      <c r="F17611">
        <v>0.41488540000000002</v>
      </c>
      <c r="G17611">
        <v>8.3420629999999998E-7</v>
      </c>
      <c r="H17611">
        <v>0</v>
      </c>
      <c r="I17611">
        <v>24.376139999999999</v>
      </c>
      <c r="J17611">
        <v>34.214840000000002</v>
      </c>
      <c r="K17611">
        <v>6.8777310000000004E-5</v>
      </c>
      <c r="L17611">
        <v>54.129919999999998</v>
      </c>
      <c r="M17611">
        <v>56.230420000000002</v>
      </c>
      <c r="N17611">
        <v>0.52251110000000001</v>
      </c>
      <c r="O17611">
        <v>13.007110667878401</v>
      </c>
      <c r="P17611">
        <v>12.97761</v>
      </c>
      <c r="Q17611">
        <v>-0.87553789999999998</v>
      </c>
      <c r="R17611">
        <v>984.43619189033905</v>
      </c>
      <c r="S17611">
        <v>-983.85770000000002</v>
      </c>
      <c r="T17611">
        <v>19.07377</v>
      </c>
      <c r="U17611">
        <v>-88.035449999999997</v>
      </c>
      <c r="V17611">
        <v>-88.889359999999996</v>
      </c>
      <c r="W17611">
        <v>3922.1239999999998</v>
      </c>
      <c r="X17611">
        <v>13501.68</v>
      </c>
    </row>
    <row r="17612" spans="1:24" hidden="1" x14ac:dyDescent="0.25">
      <c r="A17612">
        <v>176.0847</v>
      </c>
      <c r="B17612" t="s">
        <v>91</v>
      </c>
      <c r="C17612">
        <v>172.0847</v>
      </c>
      <c r="D17612">
        <v>0.88431249999999995</v>
      </c>
      <c r="E17612">
        <v>2.2194099999999999E-4</v>
      </c>
      <c r="F17612">
        <v>0.41486780000000001</v>
      </c>
      <c r="G17612">
        <v>8.2669800000000001E-7</v>
      </c>
      <c r="H17612">
        <v>0</v>
      </c>
      <c r="I17612">
        <v>24.376139999999999</v>
      </c>
      <c r="J17612">
        <v>34.21472</v>
      </c>
      <c r="K17612">
        <v>6.8160939999999996E-5</v>
      </c>
      <c r="L17612">
        <v>54.129919999999998</v>
      </c>
      <c r="M17612">
        <v>56.230420000000002</v>
      </c>
      <c r="N17612">
        <v>0.52251110000000001</v>
      </c>
      <c r="O17612">
        <v>13.006941665485799</v>
      </c>
      <c r="P17612">
        <v>12.977460000000001</v>
      </c>
      <c r="Q17612">
        <v>-0.87525050000000004</v>
      </c>
      <c r="R17612">
        <v>984.30626815898597</v>
      </c>
      <c r="S17612">
        <v>-983.72799999999995</v>
      </c>
      <c r="T17612">
        <v>19.065020000000001</v>
      </c>
      <c r="U17612">
        <v>-88.035700000000006</v>
      </c>
      <c r="V17612">
        <v>-88.889719999999997</v>
      </c>
      <c r="W17612">
        <v>3912.2869999999998</v>
      </c>
      <c r="X17612">
        <v>13501.87</v>
      </c>
    </row>
    <row r="17613" spans="1:24" hidden="1" x14ac:dyDescent="0.25">
      <c r="A17613">
        <v>176.09469999999999</v>
      </c>
      <c r="B17613" t="s">
        <v>91</v>
      </c>
      <c r="C17613">
        <v>172.09469999999999</v>
      </c>
      <c r="D17613">
        <v>0.88416530000000004</v>
      </c>
      <c r="E17613">
        <v>2.2631060000000001E-4</v>
      </c>
      <c r="F17613">
        <v>0.4148501</v>
      </c>
      <c r="G17613">
        <v>8.1779810000000002E-7</v>
      </c>
      <c r="H17613">
        <v>0</v>
      </c>
      <c r="I17613">
        <v>24.376139999999999</v>
      </c>
      <c r="J17613">
        <v>34.214599999999997</v>
      </c>
      <c r="K17613">
        <v>6.7429769999999994E-5</v>
      </c>
      <c r="L17613">
        <v>54.129919999999998</v>
      </c>
      <c r="M17613">
        <v>56.230420000000002</v>
      </c>
      <c r="N17613">
        <v>0.52251110000000001</v>
      </c>
      <c r="O17613">
        <v>13.006762328373201</v>
      </c>
      <c r="P17613">
        <v>12.9773</v>
      </c>
      <c r="Q17613">
        <v>-0.87495769999999995</v>
      </c>
      <c r="R17613">
        <v>984.17634451178401</v>
      </c>
      <c r="S17613">
        <v>-983.59829999999999</v>
      </c>
      <c r="T17613">
        <v>19.056270000000001</v>
      </c>
      <c r="U17613">
        <v>-88.03595</v>
      </c>
      <c r="V17613">
        <v>-88.890090000000001</v>
      </c>
      <c r="W17613">
        <v>3902.451</v>
      </c>
      <c r="X17613">
        <v>13502.06</v>
      </c>
    </row>
    <row r="17614" spans="1:24" hidden="1" x14ac:dyDescent="0.25">
      <c r="A17614">
        <v>176.10470000000001</v>
      </c>
      <c r="B17614" t="s">
        <v>91</v>
      </c>
      <c r="C17614">
        <v>172.10470000000001</v>
      </c>
      <c r="D17614">
        <v>0.88401839999999998</v>
      </c>
      <c r="E17614">
        <v>2.308573E-4</v>
      </c>
      <c r="F17614">
        <v>0.41483249999999999</v>
      </c>
      <c r="G17614">
        <v>8.3390049999999998E-7</v>
      </c>
      <c r="H17614">
        <v>0</v>
      </c>
      <c r="I17614">
        <v>24.376139999999999</v>
      </c>
      <c r="J17614">
        <v>34.214469999999999</v>
      </c>
      <c r="K17614">
        <v>6.8760129999999995E-5</v>
      </c>
      <c r="L17614">
        <v>54.129919999999998</v>
      </c>
      <c r="M17614">
        <v>56.230420000000002</v>
      </c>
      <c r="N17614">
        <v>0.52251110000000001</v>
      </c>
      <c r="O17614">
        <v>13.0065831721923</v>
      </c>
      <c r="P17614">
        <v>12.97714</v>
      </c>
      <c r="Q17614">
        <v>-0.87466750000000004</v>
      </c>
      <c r="R17614">
        <v>984.04642081800898</v>
      </c>
      <c r="S17614">
        <v>-983.46860000000004</v>
      </c>
      <c r="T17614">
        <v>19.047519999999999</v>
      </c>
      <c r="U17614">
        <v>-88.036190000000005</v>
      </c>
      <c r="V17614">
        <v>-88.890450000000001</v>
      </c>
      <c r="W17614">
        <v>3892.616</v>
      </c>
      <c r="X17614">
        <v>13502.25</v>
      </c>
    </row>
    <row r="17615" spans="1:24" hidden="1" x14ac:dyDescent="0.25">
      <c r="A17615">
        <v>176.1147</v>
      </c>
      <c r="B17615" t="s">
        <v>91</v>
      </c>
      <c r="C17615">
        <v>172.1147</v>
      </c>
      <c r="D17615">
        <v>0.88387130000000003</v>
      </c>
      <c r="E17615">
        <v>2.348041E-4</v>
      </c>
      <c r="F17615">
        <v>0.41481489999999999</v>
      </c>
      <c r="G17615">
        <v>8.5065530000000002E-7</v>
      </c>
      <c r="H17615">
        <v>0</v>
      </c>
      <c r="I17615">
        <v>24.376139999999999</v>
      </c>
      <c r="J17615">
        <v>34.214329999999997</v>
      </c>
      <c r="K17615">
        <v>7.0144339999999995E-5</v>
      </c>
      <c r="L17615">
        <v>54.129919999999998</v>
      </c>
      <c r="M17615">
        <v>56.230420000000002</v>
      </c>
      <c r="N17615">
        <v>0.52251110000000001</v>
      </c>
      <c r="O17615">
        <v>13.006384026896299</v>
      </c>
      <c r="P17615">
        <v>12.97696</v>
      </c>
      <c r="Q17615">
        <v>-0.87437670000000001</v>
      </c>
      <c r="R17615">
        <v>983.91649753511194</v>
      </c>
      <c r="S17615">
        <v>-983.33889999999997</v>
      </c>
      <c r="T17615">
        <v>19.038779999999999</v>
      </c>
      <c r="U17615">
        <v>-88.036439999999999</v>
      </c>
      <c r="V17615">
        <v>-88.890820000000005</v>
      </c>
      <c r="W17615">
        <v>3882.7829999999999</v>
      </c>
      <c r="X17615">
        <v>13502.44</v>
      </c>
    </row>
    <row r="17616" spans="1:24" hidden="1" x14ac:dyDescent="0.25">
      <c r="A17616">
        <v>176.12469999999999</v>
      </c>
      <c r="B17616" t="s">
        <v>91</v>
      </c>
      <c r="C17616">
        <v>172.12469999999999</v>
      </c>
      <c r="D17616">
        <v>0.88372419999999996</v>
      </c>
      <c r="E17616">
        <v>2.3881689999999999E-4</v>
      </c>
      <c r="F17616">
        <v>0.41479729999999998</v>
      </c>
      <c r="G17616">
        <v>8.6519960000000002E-7</v>
      </c>
      <c r="H17616">
        <v>0</v>
      </c>
      <c r="I17616">
        <v>24.376139999999999</v>
      </c>
      <c r="J17616">
        <v>34.214199999999998</v>
      </c>
      <c r="K17616">
        <v>7.1346400000000005E-5</v>
      </c>
      <c r="L17616">
        <v>54.129919999999998</v>
      </c>
      <c r="M17616">
        <v>56.230420000000002</v>
      </c>
      <c r="N17616">
        <v>0.52251110000000001</v>
      </c>
      <c r="O17616">
        <v>13.0061849211467</v>
      </c>
      <c r="P17616">
        <v>12.97678</v>
      </c>
      <c r="Q17616">
        <v>-0.87408640000000004</v>
      </c>
      <c r="R17616">
        <v>983.78657427092605</v>
      </c>
      <c r="S17616">
        <v>-983.20920000000001</v>
      </c>
      <c r="T17616">
        <v>19.03004</v>
      </c>
      <c r="U17616">
        <v>-88.036680000000004</v>
      </c>
      <c r="V17616">
        <v>-88.891170000000002</v>
      </c>
      <c r="W17616">
        <v>3872.951</v>
      </c>
      <c r="X17616">
        <v>13502.63</v>
      </c>
    </row>
    <row r="17617" spans="1:24" hidden="1" x14ac:dyDescent="0.25">
      <c r="A17617">
        <v>176.13470000000001</v>
      </c>
      <c r="B17617" t="s">
        <v>91</v>
      </c>
      <c r="C17617">
        <v>172.13470000000001</v>
      </c>
      <c r="D17617">
        <v>0.88357719999999995</v>
      </c>
      <c r="E17617">
        <v>2.4300680000000001E-4</v>
      </c>
      <c r="F17617">
        <v>0.41477969999999997</v>
      </c>
      <c r="G17617">
        <v>8.7998730000000003E-7</v>
      </c>
      <c r="H17617">
        <v>0</v>
      </c>
      <c r="I17617">
        <v>24.376139999999999</v>
      </c>
      <c r="J17617">
        <v>34.214039999999997</v>
      </c>
      <c r="K17617">
        <v>7.256857E-5</v>
      </c>
      <c r="L17617">
        <v>54.129919999999998</v>
      </c>
      <c r="M17617">
        <v>56.230420000000002</v>
      </c>
      <c r="N17617">
        <v>0.52251110000000001</v>
      </c>
      <c r="O17617">
        <v>13.005965819479201</v>
      </c>
      <c r="P17617">
        <v>12.97658</v>
      </c>
      <c r="Q17617">
        <v>-0.8737954</v>
      </c>
      <c r="R17617">
        <v>983.65665096013197</v>
      </c>
      <c r="S17617">
        <v>-983.07950000000005</v>
      </c>
      <c r="T17617">
        <v>19.0213</v>
      </c>
      <c r="U17617">
        <v>-88.036929999999998</v>
      </c>
      <c r="V17617">
        <v>-88.891540000000006</v>
      </c>
      <c r="W17617">
        <v>3863.12</v>
      </c>
      <c r="X17617">
        <v>13502.82</v>
      </c>
    </row>
    <row r="17618" spans="1:24" hidden="1" x14ac:dyDescent="0.25">
      <c r="A17618">
        <v>176.1447</v>
      </c>
      <c r="B17618" t="s">
        <v>91</v>
      </c>
      <c r="C17618">
        <v>172.1447</v>
      </c>
      <c r="D17618">
        <v>0.88343020000000005</v>
      </c>
      <c r="E17618">
        <v>2.471517E-4</v>
      </c>
      <c r="F17618">
        <v>0.41476200000000002</v>
      </c>
      <c r="G17618">
        <v>8.9542729999999996E-7</v>
      </c>
      <c r="H17618">
        <v>0</v>
      </c>
      <c r="I17618">
        <v>24.376139999999999</v>
      </c>
      <c r="J17618">
        <v>34.213889999999999</v>
      </c>
      <c r="K17618">
        <v>7.3844659999999998E-5</v>
      </c>
      <c r="L17618">
        <v>54.129919999999998</v>
      </c>
      <c r="M17618">
        <v>56.230420000000002</v>
      </c>
      <c r="N17618">
        <v>0.52251110000000001</v>
      </c>
      <c r="O17618">
        <v>13.005766712129001</v>
      </c>
      <c r="P17618">
        <v>12.9764</v>
      </c>
      <c r="Q17618">
        <v>-0.87350490000000003</v>
      </c>
      <c r="R17618">
        <v>983.52672773340203</v>
      </c>
      <c r="S17618">
        <v>-982.94979999999998</v>
      </c>
      <c r="T17618">
        <v>19.012560000000001</v>
      </c>
      <c r="U17618">
        <v>-88.037180000000006</v>
      </c>
      <c r="V17618">
        <v>-88.891900000000007</v>
      </c>
      <c r="W17618">
        <v>3853.29</v>
      </c>
      <c r="X17618">
        <v>13503.01</v>
      </c>
    </row>
    <row r="17619" spans="1:24" hidden="1" x14ac:dyDescent="0.25">
      <c r="A17619">
        <v>176.15469999999999</v>
      </c>
      <c r="B17619" t="s">
        <v>91</v>
      </c>
      <c r="C17619">
        <v>172.15469999999999</v>
      </c>
      <c r="D17619">
        <v>0.88328300000000004</v>
      </c>
      <c r="E17619">
        <v>2.508074E-4</v>
      </c>
      <c r="F17619">
        <v>0.41474440000000001</v>
      </c>
      <c r="G17619">
        <v>9.1070170000000005E-7</v>
      </c>
      <c r="H17619">
        <v>0</v>
      </c>
      <c r="I17619">
        <v>24.376139999999999</v>
      </c>
      <c r="J17619">
        <v>34.213729999999998</v>
      </c>
      <c r="K17619">
        <v>7.5107130000000007E-5</v>
      </c>
      <c r="L17619">
        <v>54.129919999999998</v>
      </c>
      <c r="M17619">
        <v>56.230420000000002</v>
      </c>
      <c r="N17619">
        <v>0.52251110000000001</v>
      </c>
      <c r="O17619">
        <v>13.0055376381221</v>
      </c>
      <c r="P17619">
        <v>12.976190000000001</v>
      </c>
      <c r="Q17619">
        <v>-0.87321380000000004</v>
      </c>
      <c r="R17619">
        <v>983.39680485196698</v>
      </c>
      <c r="S17619">
        <v>-982.82010000000002</v>
      </c>
      <c r="T17619">
        <v>19.003830000000001</v>
      </c>
      <c r="U17619">
        <v>-88.037419999999997</v>
      </c>
      <c r="V17619">
        <v>-88.892269999999996</v>
      </c>
      <c r="W17619">
        <v>3843.462</v>
      </c>
      <c r="X17619">
        <v>13503.2</v>
      </c>
    </row>
    <row r="17620" spans="1:24" hidden="1" x14ac:dyDescent="0.25">
      <c r="A17620">
        <v>176.16470000000001</v>
      </c>
      <c r="B17620" t="s">
        <v>91</v>
      </c>
      <c r="C17620">
        <v>172.16470000000001</v>
      </c>
      <c r="D17620">
        <v>0.88313609999999998</v>
      </c>
      <c r="E17620">
        <v>2.5452889999999999E-4</v>
      </c>
      <c r="F17620">
        <v>0.41472680000000001</v>
      </c>
      <c r="G17620">
        <v>9.241733E-7</v>
      </c>
      <c r="H17620">
        <v>0</v>
      </c>
      <c r="I17620">
        <v>24.376139999999999</v>
      </c>
      <c r="J17620">
        <v>34.213560000000001</v>
      </c>
      <c r="K17620">
        <v>7.6221030000000003E-5</v>
      </c>
      <c r="L17620">
        <v>54.129919999999998</v>
      </c>
      <c r="M17620">
        <v>56.230420000000002</v>
      </c>
      <c r="N17620">
        <v>0.52251110000000001</v>
      </c>
      <c r="O17620">
        <v>13.0052982300884</v>
      </c>
      <c r="P17620">
        <v>12.97597</v>
      </c>
      <c r="Q17620">
        <v>-0.87291730000000001</v>
      </c>
      <c r="R17620">
        <v>983.26688198919101</v>
      </c>
      <c r="S17620">
        <v>-982.69039999999995</v>
      </c>
      <c r="T17620">
        <v>18.995100000000001</v>
      </c>
      <c r="U17620">
        <v>-88.037670000000006</v>
      </c>
      <c r="V17620">
        <v>-88.892629999999997</v>
      </c>
      <c r="W17620">
        <v>3833.6350000000002</v>
      </c>
      <c r="X17620">
        <v>13503.39</v>
      </c>
    </row>
    <row r="17621" spans="1:24" hidden="1" x14ac:dyDescent="0.25">
      <c r="A17621">
        <v>176.1747</v>
      </c>
      <c r="B17621" t="s">
        <v>91</v>
      </c>
      <c r="C17621">
        <v>172.1747</v>
      </c>
      <c r="D17621">
        <v>0.88298920000000003</v>
      </c>
      <c r="E17621">
        <v>2.5831649999999998E-4</v>
      </c>
      <c r="F17621">
        <v>0.4147092</v>
      </c>
      <c r="G17621">
        <v>9.378879E-7</v>
      </c>
      <c r="H17621">
        <v>0</v>
      </c>
      <c r="I17621">
        <v>24.376139999999999</v>
      </c>
      <c r="J17621">
        <v>34.213410000000003</v>
      </c>
      <c r="K17621">
        <v>7.7355069999999999E-5</v>
      </c>
      <c r="L17621">
        <v>54.129919999999998</v>
      </c>
      <c r="M17621">
        <v>56.230420000000002</v>
      </c>
      <c r="N17621">
        <v>0.52251110000000001</v>
      </c>
      <c r="O17621">
        <v>13.0050791789382</v>
      </c>
      <c r="P17621">
        <v>12.975770000000001</v>
      </c>
      <c r="Q17621">
        <v>-0.87262669999999998</v>
      </c>
      <c r="R17621">
        <v>983.13695914508105</v>
      </c>
      <c r="S17621">
        <v>-982.5607</v>
      </c>
      <c r="T17621">
        <v>18.986370000000001</v>
      </c>
      <c r="U17621">
        <v>-88.03792</v>
      </c>
      <c r="V17621">
        <v>-88.892989999999998</v>
      </c>
      <c r="W17621">
        <v>3823.81</v>
      </c>
      <c r="X17621">
        <v>13503.58</v>
      </c>
    </row>
    <row r="17622" spans="1:24" hidden="1" x14ac:dyDescent="0.25">
      <c r="A17622">
        <v>176.18459999999999</v>
      </c>
      <c r="B17622" t="s">
        <v>91</v>
      </c>
      <c r="C17622">
        <v>172.18459999999999</v>
      </c>
      <c r="D17622">
        <v>0.88284220000000002</v>
      </c>
      <c r="E17622">
        <v>2.6161449999999997E-4</v>
      </c>
      <c r="F17622">
        <v>0.41469159999999999</v>
      </c>
      <c r="G17622">
        <v>9.5184559999999996E-7</v>
      </c>
      <c r="H17622">
        <v>0</v>
      </c>
      <c r="I17622">
        <v>24.376139999999999</v>
      </c>
      <c r="J17622">
        <v>34.213230000000003</v>
      </c>
      <c r="K17622">
        <v>7.8509190000000003E-5</v>
      </c>
      <c r="L17622">
        <v>54.129919999999998</v>
      </c>
      <c r="M17622">
        <v>56.230420000000002</v>
      </c>
      <c r="N17622">
        <v>0.52251110000000001</v>
      </c>
      <c r="O17622">
        <v>13.004830147573101</v>
      </c>
      <c r="P17622">
        <v>12.975540000000001</v>
      </c>
      <c r="Q17622">
        <v>-0.87233530000000004</v>
      </c>
      <c r="R17622">
        <v>983.00703664608102</v>
      </c>
      <c r="S17622">
        <v>-982.43100000000004</v>
      </c>
      <c r="T17622">
        <v>18.977650000000001</v>
      </c>
      <c r="U17622">
        <v>-88.038160000000005</v>
      </c>
      <c r="V17622">
        <v>-88.893360000000001</v>
      </c>
      <c r="W17622">
        <v>3813.9850000000001</v>
      </c>
      <c r="X17622">
        <v>13503.77</v>
      </c>
    </row>
    <row r="17623" spans="1:24" hidden="1" x14ac:dyDescent="0.25">
      <c r="A17623">
        <v>176.19460000000001</v>
      </c>
      <c r="B17623" t="s">
        <v>91</v>
      </c>
      <c r="C17623">
        <v>172.19460000000001</v>
      </c>
      <c r="D17623">
        <v>0.88269520000000001</v>
      </c>
      <c r="E17623">
        <v>2.5802639999999999E-4</v>
      </c>
      <c r="F17623">
        <v>0.41467399999999999</v>
      </c>
      <c r="G17623">
        <v>9.6399960000000003E-7</v>
      </c>
      <c r="H17623">
        <v>0</v>
      </c>
      <c r="I17623">
        <v>24.376139999999999</v>
      </c>
      <c r="J17623">
        <v>34.213039999999999</v>
      </c>
      <c r="K17623">
        <v>7.9514630000000001E-5</v>
      </c>
      <c r="L17623">
        <v>54.129919999999998</v>
      </c>
      <c r="M17623">
        <v>56.230420000000002</v>
      </c>
      <c r="N17623">
        <v>0.52251110000000001</v>
      </c>
      <c r="O17623">
        <v>13.0045711512505</v>
      </c>
      <c r="P17623">
        <v>12.975300000000001</v>
      </c>
      <c r="Q17623">
        <v>-0.87204400000000004</v>
      </c>
      <c r="R17623">
        <v>982.87711416567902</v>
      </c>
      <c r="S17623">
        <v>-982.30129999999997</v>
      </c>
      <c r="T17623">
        <v>18.96893</v>
      </c>
      <c r="U17623">
        <v>-88.038409999999999</v>
      </c>
      <c r="V17623">
        <v>-88.893709999999999</v>
      </c>
      <c r="W17623">
        <v>3804.1619999999998</v>
      </c>
      <c r="X17623">
        <v>13503.96</v>
      </c>
    </row>
    <row r="17624" spans="1:24" hidden="1" x14ac:dyDescent="0.25">
      <c r="A17624">
        <v>176.2046</v>
      </c>
      <c r="B17624" t="s">
        <v>91</v>
      </c>
      <c r="C17624">
        <v>172.2046</v>
      </c>
      <c r="D17624">
        <v>0.8825482</v>
      </c>
      <c r="E17624">
        <v>2.5439309999999998E-4</v>
      </c>
      <c r="F17624">
        <v>0.41465629999999998</v>
      </c>
      <c r="G17624">
        <v>9.5077970000000002E-7</v>
      </c>
      <c r="H17624">
        <v>0</v>
      </c>
      <c r="I17624">
        <v>24.376139999999999</v>
      </c>
      <c r="J17624">
        <v>34.212859999999999</v>
      </c>
      <c r="K17624">
        <v>7.8427070000000005E-5</v>
      </c>
      <c r="L17624">
        <v>54.129919999999998</v>
      </c>
      <c r="M17624">
        <v>56.230420000000002</v>
      </c>
      <c r="N17624">
        <v>0.52251110000000001</v>
      </c>
      <c r="O17624">
        <v>13.00432232593</v>
      </c>
      <c r="P17624">
        <v>12.975070000000001</v>
      </c>
      <c r="Q17624">
        <v>-0.87175550000000002</v>
      </c>
      <c r="R17624">
        <v>982.74709182772199</v>
      </c>
      <c r="S17624">
        <v>-982.17150000000004</v>
      </c>
      <c r="T17624">
        <v>18.96021</v>
      </c>
      <c r="U17624">
        <v>-88.038669999999996</v>
      </c>
      <c r="V17624">
        <v>-88.894080000000002</v>
      </c>
      <c r="W17624">
        <v>3794.3409999999999</v>
      </c>
      <c r="X17624">
        <v>13504.15</v>
      </c>
    </row>
    <row r="17625" spans="1:24" hidden="1" x14ac:dyDescent="0.25">
      <c r="A17625">
        <v>176.21459999999999</v>
      </c>
      <c r="B17625" t="s">
        <v>91</v>
      </c>
      <c r="C17625">
        <v>172.21459999999999</v>
      </c>
      <c r="D17625">
        <v>0.88240110000000005</v>
      </c>
      <c r="E17625">
        <v>2.5025939999999999E-4</v>
      </c>
      <c r="F17625">
        <v>0.41463870000000003</v>
      </c>
      <c r="G17625">
        <v>9.3739309999999997E-7</v>
      </c>
      <c r="H17625">
        <v>0</v>
      </c>
      <c r="I17625">
        <v>24.376139999999999</v>
      </c>
      <c r="J17625">
        <v>34.21266</v>
      </c>
      <c r="K17625">
        <v>7.7325680000000003E-5</v>
      </c>
      <c r="L17625">
        <v>54.129919999999998</v>
      </c>
      <c r="M17625">
        <v>56.230420000000002</v>
      </c>
      <c r="N17625">
        <v>0.52251110000000001</v>
      </c>
      <c r="O17625">
        <v>13.0040335627305</v>
      </c>
      <c r="P17625">
        <v>12.9748</v>
      </c>
      <c r="Q17625">
        <v>-0.87146650000000003</v>
      </c>
      <c r="R17625">
        <v>982.61706976938206</v>
      </c>
      <c r="S17625">
        <v>-982.04169999999999</v>
      </c>
      <c r="T17625">
        <v>18.951499999999999</v>
      </c>
      <c r="U17625">
        <v>-88.038920000000005</v>
      </c>
      <c r="V17625">
        <v>-88.894440000000003</v>
      </c>
      <c r="W17625">
        <v>3784.52</v>
      </c>
      <c r="X17625">
        <v>13504.34</v>
      </c>
    </row>
    <row r="17626" spans="1:24" hidden="1" x14ac:dyDescent="0.25">
      <c r="A17626">
        <v>176.22460000000001</v>
      </c>
      <c r="B17626" t="s">
        <v>91</v>
      </c>
      <c r="C17626">
        <v>172.22460000000001</v>
      </c>
      <c r="D17626">
        <v>0.88225419999999999</v>
      </c>
      <c r="E17626">
        <v>2.4631320000000003E-4</v>
      </c>
      <c r="F17626">
        <v>0.41462110000000002</v>
      </c>
      <c r="G17626">
        <v>9.2216209999999999E-7</v>
      </c>
      <c r="H17626">
        <v>0</v>
      </c>
      <c r="I17626">
        <v>24.376139999999999</v>
      </c>
      <c r="J17626">
        <v>34.21246</v>
      </c>
      <c r="K17626">
        <v>7.6072060000000004E-5</v>
      </c>
      <c r="L17626">
        <v>54.129919999999998</v>
      </c>
      <c r="M17626">
        <v>56.230420000000002</v>
      </c>
      <c r="N17626">
        <v>0.52251110000000001</v>
      </c>
      <c r="O17626">
        <v>13.0037548027796</v>
      </c>
      <c r="P17626">
        <v>12.974539999999999</v>
      </c>
      <c r="Q17626">
        <v>-0.8711778</v>
      </c>
      <c r="R17626">
        <v>982.48704772954898</v>
      </c>
      <c r="S17626">
        <v>-981.91189999999995</v>
      </c>
      <c r="T17626">
        <v>18.942789999999999</v>
      </c>
      <c r="U17626">
        <v>-88.039169999999999</v>
      </c>
      <c r="V17626">
        <v>-88.894810000000007</v>
      </c>
      <c r="W17626">
        <v>3774.701</v>
      </c>
      <c r="X17626">
        <v>13504.53</v>
      </c>
    </row>
    <row r="17627" spans="1:24" hidden="1" x14ac:dyDescent="0.25">
      <c r="A17627">
        <v>176.2346</v>
      </c>
      <c r="B17627" t="s">
        <v>91</v>
      </c>
      <c r="C17627">
        <v>172.2346</v>
      </c>
      <c r="D17627">
        <v>0.88210719999999998</v>
      </c>
      <c r="E17627">
        <v>2.4244340000000001E-4</v>
      </c>
      <c r="F17627">
        <v>0.41460350000000001</v>
      </c>
      <c r="G17627">
        <v>9.0762249999999999E-7</v>
      </c>
      <c r="H17627">
        <v>0</v>
      </c>
      <c r="I17627">
        <v>24.376139999999999</v>
      </c>
      <c r="J17627">
        <v>34.212229999999998</v>
      </c>
      <c r="K17627">
        <v>7.4875340000000001E-5</v>
      </c>
      <c r="L17627">
        <v>54.129919999999998</v>
      </c>
      <c r="M17627">
        <v>56.230420000000002</v>
      </c>
      <c r="N17627">
        <v>0.52251110000000001</v>
      </c>
      <c r="O17627">
        <v>13.0034560531819</v>
      </c>
      <c r="P17627">
        <v>12.974259999999999</v>
      </c>
      <c r="Q17627">
        <v>-0.87088849999999995</v>
      </c>
      <c r="R17627">
        <v>982.35712571495196</v>
      </c>
      <c r="S17627">
        <v>-981.78219999999999</v>
      </c>
      <c r="T17627">
        <v>18.934080000000002</v>
      </c>
      <c r="U17627">
        <v>-88.039420000000007</v>
      </c>
      <c r="V17627">
        <v>-88.895160000000004</v>
      </c>
      <c r="W17627">
        <v>3764.8829999999998</v>
      </c>
      <c r="X17627">
        <v>13504.72</v>
      </c>
    </row>
    <row r="17628" spans="1:24" hidden="1" x14ac:dyDescent="0.25">
      <c r="A17628">
        <v>176.24459999999999</v>
      </c>
      <c r="B17628" t="s">
        <v>91</v>
      </c>
      <c r="C17628">
        <v>172.24459999999999</v>
      </c>
      <c r="D17628">
        <v>0.88196030000000003</v>
      </c>
      <c r="E17628">
        <v>2.387507E-4</v>
      </c>
      <c r="F17628">
        <v>0.41458590000000001</v>
      </c>
      <c r="G17628">
        <v>8.933641E-7</v>
      </c>
      <c r="H17628">
        <v>0</v>
      </c>
      <c r="I17628">
        <v>24.376139999999999</v>
      </c>
      <c r="J17628">
        <v>34.212029999999999</v>
      </c>
      <c r="K17628">
        <v>7.3701780000000005E-5</v>
      </c>
      <c r="L17628">
        <v>54.129919999999998</v>
      </c>
      <c r="M17628">
        <v>56.230420000000002</v>
      </c>
      <c r="N17628">
        <v>0.52251110000000001</v>
      </c>
      <c r="O17628">
        <v>13.003167313528699</v>
      </c>
      <c r="P17628">
        <v>12.973990000000001</v>
      </c>
      <c r="Q17628">
        <v>-0.87059960000000003</v>
      </c>
      <c r="R17628">
        <v>982.22720365365205</v>
      </c>
      <c r="S17628">
        <v>-981.65250000000003</v>
      </c>
      <c r="T17628">
        <v>18.925370000000001</v>
      </c>
      <c r="U17628">
        <v>-88.039680000000004</v>
      </c>
      <c r="V17628">
        <v>-88.895520000000005</v>
      </c>
      <c r="W17628">
        <v>3755.067</v>
      </c>
      <c r="X17628">
        <v>13504.91</v>
      </c>
    </row>
    <row r="17629" spans="1:24" hidden="1" x14ac:dyDescent="0.25">
      <c r="A17629">
        <v>176.25460000000001</v>
      </c>
      <c r="B17629" t="s">
        <v>91</v>
      </c>
      <c r="C17629">
        <v>172.25460000000001</v>
      </c>
      <c r="D17629">
        <v>0.88181350000000003</v>
      </c>
      <c r="E17629">
        <v>2.344565E-4</v>
      </c>
      <c r="F17629">
        <v>0.4145682</v>
      </c>
      <c r="G17629">
        <v>8.797584E-7</v>
      </c>
      <c r="H17629">
        <v>0</v>
      </c>
      <c r="I17629">
        <v>24.376139999999999</v>
      </c>
      <c r="J17629">
        <v>34.211820000000003</v>
      </c>
      <c r="K17629">
        <v>7.2581960000000001E-5</v>
      </c>
      <c r="L17629">
        <v>54.129919999999998</v>
      </c>
      <c r="M17629">
        <v>56.230420000000002</v>
      </c>
      <c r="N17629">
        <v>0.52251110000000001</v>
      </c>
      <c r="O17629">
        <v>13.0028885503711</v>
      </c>
      <c r="P17629">
        <v>12.97373</v>
      </c>
      <c r="Q17629">
        <v>-0.87031060000000005</v>
      </c>
      <c r="R17629">
        <v>982.09728200228801</v>
      </c>
      <c r="S17629">
        <v>-981.52279999999996</v>
      </c>
      <c r="T17629">
        <v>18.91667</v>
      </c>
      <c r="U17629">
        <v>-88.039929999999998</v>
      </c>
      <c r="V17629">
        <v>-88.895889999999994</v>
      </c>
      <c r="W17629">
        <v>3745.252</v>
      </c>
      <c r="X17629">
        <v>13505.1</v>
      </c>
    </row>
    <row r="17630" spans="1:24" hidden="1" x14ac:dyDescent="0.25">
      <c r="A17630">
        <v>176.2646</v>
      </c>
      <c r="B17630" t="s">
        <v>91</v>
      </c>
      <c r="C17630">
        <v>172.2646</v>
      </c>
      <c r="D17630">
        <v>0.88166670000000003</v>
      </c>
      <c r="E17630">
        <v>2.3022820000000001E-4</v>
      </c>
      <c r="F17630">
        <v>0.41455059999999999</v>
      </c>
      <c r="G17630">
        <v>8.6393659999999999E-7</v>
      </c>
      <c r="H17630">
        <v>0</v>
      </c>
      <c r="I17630">
        <v>24.376139999999999</v>
      </c>
      <c r="J17630">
        <v>34.211590000000001</v>
      </c>
      <c r="K17630">
        <v>7.1279170000000005E-5</v>
      </c>
      <c r="L17630">
        <v>54.129919999999998</v>
      </c>
      <c r="M17630">
        <v>56.230420000000002</v>
      </c>
      <c r="N17630">
        <v>0.52251110000000001</v>
      </c>
      <c r="O17630">
        <v>13.0025698557381</v>
      </c>
      <c r="P17630">
        <v>12.97343</v>
      </c>
      <c r="Q17630">
        <v>-0.87002120000000005</v>
      </c>
      <c r="R17630">
        <v>981.96736036939103</v>
      </c>
      <c r="S17630">
        <v>-981.3931</v>
      </c>
      <c r="T17630">
        <v>18.907969999999999</v>
      </c>
      <c r="U17630">
        <v>-88.040180000000007</v>
      </c>
      <c r="V17630">
        <v>-88.896249999999995</v>
      </c>
      <c r="W17630">
        <v>3735.4380000000001</v>
      </c>
      <c r="X17630">
        <v>13505.29</v>
      </c>
    </row>
    <row r="17631" spans="1:24" hidden="1" x14ac:dyDescent="0.25">
      <c r="A17631">
        <v>176.27459999999999</v>
      </c>
      <c r="B17631" t="s">
        <v>91</v>
      </c>
      <c r="C17631">
        <v>172.27459999999999</v>
      </c>
      <c r="D17631">
        <v>0.88151979999999996</v>
      </c>
      <c r="E17631">
        <v>2.261768E-4</v>
      </c>
      <c r="F17631">
        <v>0.41453299999999998</v>
      </c>
      <c r="G17631">
        <v>8.4835669999999995E-7</v>
      </c>
      <c r="H17631">
        <v>0</v>
      </c>
      <c r="I17631">
        <v>24.376139999999999</v>
      </c>
      <c r="J17631">
        <v>34.211379999999998</v>
      </c>
      <c r="K17631">
        <v>6.9996280000000005E-5</v>
      </c>
      <c r="L17631">
        <v>54.129919999999998</v>
      </c>
      <c r="M17631">
        <v>56.230420000000002</v>
      </c>
      <c r="N17631">
        <v>0.52251110000000001</v>
      </c>
      <c r="O17631">
        <v>13.0022711419302</v>
      </c>
      <c r="P17631">
        <v>12.97315</v>
      </c>
      <c r="Q17631">
        <v>-0.86973210000000001</v>
      </c>
      <c r="R17631">
        <v>981.83743868975603</v>
      </c>
      <c r="S17631">
        <v>-981.26340000000005</v>
      </c>
      <c r="T17631">
        <v>18.899270000000001</v>
      </c>
      <c r="U17631">
        <v>-88.040440000000004</v>
      </c>
      <c r="V17631">
        <v>-88.896609999999995</v>
      </c>
      <c r="W17631">
        <v>3725.625</v>
      </c>
      <c r="X17631">
        <v>13505.48</v>
      </c>
    </row>
    <row r="17632" spans="1:24" hidden="1" x14ac:dyDescent="0.25">
      <c r="A17632">
        <v>176.28460000000001</v>
      </c>
      <c r="B17632" t="s">
        <v>91</v>
      </c>
      <c r="C17632">
        <v>172.28460000000001</v>
      </c>
      <c r="D17632">
        <v>0.88137299999999996</v>
      </c>
      <c r="E17632">
        <v>2.2152369999999999E-4</v>
      </c>
      <c r="F17632">
        <v>0.41451539999999998</v>
      </c>
      <c r="G17632">
        <v>8.3342919999999998E-7</v>
      </c>
      <c r="H17632">
        <v>0</v>
      </c>
      <c r="I17632">
        <v>24.376139999999999</v>
      </c>
      <c r="J17632">
        <v>34.21114</v>
      </c>
      <c r="K17632">
        <v>6.8767080000000006E-5</v>
      </c>
      <c r="L17632">
        <v>54.129919999999998</v>
      </c>
      <c r="M17632">
        <v>56.230420000000002</v>
      </c>
      <c r="N17632">
        <v>0.52251110000000001</v>
      </c>
      <c r="O17632">
        <v>13.0019424674318</v>
      </c>
      <c r="P17632">
        <v>12.97284</v>
      </c>
      <c r="Q17632">
        <v>-0.86944250000000001</v>
      </c>
      <c r="R17632">
        <v>981.707517419846</v>
      </c>
      <c r="S17632">
        <v>-981.13369999999998</v>
      </c>
      <c r="T17632">
        <v>18.89058</v>
      </c>
      <c r="U17632">
        <v>-88.040689999999998</v>
      </c>
      <c r="V17632">
        <v>-88.896969999999996</v>
      </c>
      <c r="W17632">
        <v>3715.8139999999999</v>
      </c>
      <c r="X17632">
        <v>13505.67</v>
      </c>
    </row>
    <row r="17633" spans="1:24" hidden="1" x14ac:dyDescent="0.25">
      <c r="A17633">
        <v>176.2946</v>
      </c>
      <c r="B17633" t="s">
        <v>91</v>
      </c>
      <c r="C17633">
        <v>172.2946</v>
      </c>
      <c r="D17633">
        <v>0.88122619999999996</v>
      </c>
      <c r="E17633">
        <v>2.237664E-4</v>
      </c>
      <c r="F17633">
        <v>0.41449780000000003</v>
      </c>
      <c r="G17633">
        <v>8.1628430000000004E-7</v>
      </c>
      <c r="H17633">
        <v>0</v>
      </c>
      <c r="I17633">
        <v>24.376139999999999</v>
      </c>
      <c r="J17633">
        <v>34.210900000000002</v>
      </c>
      <c r="K17633">
        <v>6.7354819999999996E-5</v>
      </c>
      <c r="L17633">
        <v>54.129919999999998</v>
      </c>
      <c r="M17633">
        <v>56.230420000000002</v>
      </c>
      <c r="N17633">
        <v>0.52251110000000001</v>
      </c>
      <c r="O17633">
        <v>13.0016038141511</v>
      </c>
      <c r="P17633">
        <v>12.972519999999999</v>
      </c>
      <c r="Q17633">
        <v>-0.86915279999999995</v>
      </c>
      <c r="R17633">
        <v>981.57759616834301</v>
      </c>
      <c r="S17633">
        <v>-981.00400000000002</v>
      </c>
      <c r="T17633">
        <v>18.881889999999999</v>
      </c>
      <c r="U17633">
        <v>-88.040930000000003</v>
      </c>
      <c r="V17633">
        <v>-88.89734</v>
      </c>
      <c r="W17633">
        <v>3706.0039999999999</v>
      </c>
      <c r="X17633">
        <v>13505.85</v>
      </c>
    </row>
    <row r="17634" spans="1:24" hidden="1" x14ac:dyDescent="0.25">
      <c r="A17634">
        <v>176.30459999999999</v>
      </c>
      <c r="B17634" t="s">
        <v>91</v>
      </c>
      <c r="C17634">
        <v>172.30459999999999</v>
      </c>
      <c r="D17634">
        <v>0.88107939999999996</v>
      </c>
      <c r="E17634">
        <v>2.260749E-4</v>
      </c>
      <c r="F17634">
        <v>0.41448020000000002</v>
      </c>
      <c r="G17634">
        <v>8.2454989999999996E-7</v>
      </c>
      <c r="H17634">
        <v>0</v>
      </c>
      <c r="I17634">
        <v>24.376139999999999</v>
      </c>
      <c r="J17634">
        <v>34.210650000000001</v>
      </c>
      <c r="K17634">
        <v>6.8039249999999994E-5</v>
      </c>
      <c r="L17634">
        <v>54.129919999999998</v>
      </c>
      <c r="M17634">
        <v>56.230420000000002</v>
      </c>
      <c r="N17634">
        <v>0.52251110000000001</v>
      </c>
      <c r="O17634">
        <v>13.001264985942299</v>
      </c>
      <c r="P17634">
        <v>12.972200000000001</v>
      </c>
      <c r="Q17634">
        <v>-0.86886039999999998</v>
      </c>
      <c r="R17634">
        <v>981.44767493525399</v>
      </c>
      <c r="S17634">
        <v>-980.87429999999995</v>
      </c>
      <c r="T17634">
        <v>18.873200000000001</v>
      </c>
      <c r="U17634">
        <v>-88.041179999999997</v>
      </c>
      <c r="V17634">
        <v>-88.8977</v>
      </c>
      <c r="W17634">
        <v>3696.1950000000002</v>
      </c>
      <c r="X17634">
        <v>13506.04</v>
      </c>
    </row>
    <row r="17635" spans="1:24" hidden="1" x14ac:dyDescent="0.25">
      <c r="A17635">
        <v>176.31460000000001</v>
      </c>
      <c r="B17635" t="s">
        <v>91</v>
      </c>
      <c r="C17635">
        <v>172.31460000000001</v>
      </c>
      <c r="D17635">
        <v>0.88093259999999995</v>
      </c>
      <c r="E17635">
        <v>2.2844909999999999E-4</v>
      </c>
      <c r="F17635">
        <v>0.41446260000000001</v>
      </c>
      <c r="G17635">
        <v>8.3305760000000005E-7</v>
      </c>
      <c r="H17635">
        <v>0</v>
      </c>
      <c r="I17635">
        <v>24.376139999999999</v>
      </c>
      <c r="J17635">
        <v>34.210410000000003</v>
      </c>
      <c r="K17635">
        <v>6.8743719999999999E-5</v>
      </c>
      <c r="L17635">
        <v>54.129919999999998</v>
      </c>
      <c r="M17635">
        <v>56.230420000000002</v>
      </c>
      <c r="N17635">
        <v>0.52251110000000001</v>
      </c>
      <c r="O17635">
        <v>13.0009461453957</v>
      </c>
      <c r="P17635">
        <v>12.9719</v>
      </c>
      <c r="Q17635">
        <v>-0.86856840000000002</v>
      </c>
      <c r="R17635">
        <v>981.31775372058598</v>
      </c>
      <c r="S17635">
        <v>-980.74459999999999</v>
      </c>
      <c r="T17635">
        <v>18.864509999999999</v>
      </c>
      <c r="U17635">
        <v>-88.041430000000005</v>
      </c>
      <c r="V17635">
        <v>-88.898060000000001</v>
      </c>
      <c r="W17635">
        <v>3686.3870000000002</v>
      </c>
      <c r="X17635">
        <v>13506.23</v>
      </c>
    </row>
    <row r="17636" spans="1:24" hidden="1" x14ac:dyDescent="0.25">
      <c r="A17636">
        <v>176.3246</v>
      </c>
      <c r="B17636" t="s">
        <v>91</v>
      </c>
      <c r="C17636">
        <v>172.3246</v>
      </c>
      <c r="D17636">
        <v>0.88078579999999995</v>
      </c>
      <c r="E17636">
        <v>2.3033250000000001E-4</v>
      </c>
      <c r="F17636">
        <v>0.41444500000000001</v>
      </c>
      <c r="G17636">
        <v>8.4180739999999998E-7</v>
      </c>
      <c r="H17636">
        <v>0</v>
      </c>
      <c r="I17636">
        <v>24.376139999999999</v>
      </c>
      <c r="J17636">
        <v>34.210160000000002</v>
      </c>
      <c r="K17636">
        <v>6.9468180000000005E-5</v>
      </c>
      <c r="L17636">
        <v>54.129919999999998</v>
      </c>
      <c r="M17636">
        <v>56.230420000000002</v>
      </c>
      <c r="N17636">
        <v>0.52251110000000001</v>
      </c>
      <c r="O17636">
        <v>13.0005873463915</v>
      </c>
      <c r="P17636">
        <v>12.97156</v>
      </c>
      <c r="Q17636">
        <v>-0.86827560000000004</v>
      </c>
      <c r="R17636">
        <v>981.18783285020402</v>
      </c>
      <c r="S17636">
        <v>-980.61490000000003</v>
      </c>
      <c r="T17636">
        <v>18.855830000000001</v>
      </c>
      <c r="U17636">
        <v>-88.041669999999996</v>
      </c>
      <c r="V17636">
        <v>-88.898420000000002</v>
      </c>
      <c r="W17636">
        <v>3676.5810000000001</v>
      </c>
      <c r="X17636">
        <v>13506.42</v>
      </c>
    </row>
    <row r="17637" spans="1:24" hidden="1" x14ac:dyDescent="0.25">
      <c r="A17637">
        <v>176.33459999999999</v>
      </c>
      <c r="B17637" t="s">
        <v>91</v>
      </c>
      <c r="C17637">
        <v>172.33459999999999</v>
      </c>
      <c r="D17637">
        <v>0.88063910000000001</v>
      </c>
      <c r="E17637">
        <v>2.321701E-4</v>
      </c>
      <c r="F17637">
        <v>0.4144273</v>
      </c>
      <c r="G17637">
        <v>8.4874860000000003E-7</v>
      </c>
      <c r="H17637">
        <v>0</v>
      </c>
      <c r="I17637">
        <v>24.376139999999999</v>
      </c>
      <c r="J17637">
        <v>34.209899999999998</v>
      </c>
      <c r="K17637">
        <v>7.0043429999999996E-5</v>
      </c>
      <c r="L17637">
        <v>54.129919999999998</v>
      </c>
      <c r="M17637">
        <v>56.230420000000002</v>
      </c>
      <c r="N17637">
        <v>0.52251110000000001</v>
      </c>
      <c r="O17637">
        <v>13.000238544010999</v>
      </c>
      <c r="P17637">
        <v>12.97123</v>
      </c>
      <c r="Q17637">
        <v>-0.86798299999999995</v>
      </c>
      <c r="R17637">
        <v>981.05791206334004</v>
      </c>
      <c r="S17637">
        <v>-980.48519999999996</v>
      </c>
      <c r="T17637">
        <v>18.847149999999999</v>
      </c>
      <c r="U17637">
        <v>-88.041920000000005</v>
      </c>
      <c r="V17637">
        <v>-88.898780000000002</v>
      </c>
      <c r="W17637">
        <v>3666.7759999999998</v>
      </c>
      <c r="X17637">
        <v>13506.61</v>
      </c>
    </row>
    <row r="17638" spans="1:24" hidden="1" x14ac:dyDescent="0.25">
      <c r="A17638">
        <v>176.34460000000001</v>
      </c>
      <c r="B17638" t="s">
        <v>91</v>
      </c>
      <c r="C17638">
        <v>172.34460000000001</v>
      </c>
      <c r="D17638">
        <v>0.88049239999999995</v>
      </c>
      <c r="E17638">
        <v>2.3418469999999999E-4</v>
      </c>
      <c r="F17638">
        <v>0.41440979999999999</v>
      </c>
      <c r="G17638">
        <v>8.5552140000000002E-7</v>
      </c>
      <c r="H17638">
        <v>0</v>
      </c>
      <c r="I17638">
        <v>24.376139999999999</v>
      </c>
      <c r="J17638">
        <v>34.209629999999997</v>
      </c>
      <c r="K17638">
        <v>7.0604810000000006E-5</v>
      </c>
      <c r="L17638">
        <v>54.129919999999998</v>
      </c>
      <c r="M17638">
        <v>56.230420000000002</v>
      </c>
      <c r="N17638">
        <v>0.52251110000000001</v>
      </c>
      <c r="O17638">
        <v>12.9998801232895</v>
      </c>
      <c r="P17638">
        <v>12.970890000000001</v>
      </c>
      <c r="Q17638">
        <v>-0.86769569999999996</v>
      </c>
      <c r="R17638">
        <v>980.92799122966403</v>
      </c>
      <c r="S17638">
        <v>-980.35550000000001</v>
      </c>
      <c r="T17638">
        <v>18.838470000000001</v>
      </c>
      <c r="U17638">
        <v>-88.042159999999996</v>
      </c>
      <c r="V17638">
        <v>-88.899140000000003</v>
      </c>
      <c r="W17638">
        <v>3656.973</v>
      </c>
      <c r="X17638">
        <v>13506.8</v>
      </c>
    </row>
    <row r="17639" spans="1:24" hidden="1" x14ac:dyDescent="0.25">
      <c r="A17639">
        <v>176.3546</v>
      </c>
      <c r="B17639" t="s">
        <v>91</v>
      </c>
      <c r="C17639">
        <v>172.3546</v>
      </c>
      <c r="D17639">
        <v>0.88034570000000001</v>
      </c>
      <c r="E17639">
        <v>2.3570829999999999E-4</v>
      </c>
      <c r="F17639">
        <v>0.41439209999999999</v>
      </c>
      <c r="G17639">
        <v>8.6294629999999995E-7</v>
      </c>
      <c r="H17639">
        <v>0</v>
      </c>
      <c r="I17639">
        <v>24.376139999999999</v>
      </c>
      <c r="J17639">
        <v>34.209339999999997</v>
      </c>
      <c r="K17639">
        <v>7.122001E-5</v>
      </c>
      <c r="L17639">
        <v>54.129919999999998</v>
      </c>
      <c r="M17639">
        <v>56.230420000000002</v>
      </c>
      <c r="N17639">
        <v>0.52251110000000001</v>
      </c>
      <c r="O17639">
        <v>12.9994813967183</v>
      </c>
      <c r="P17639">
        <v>12.970510000000001</v>
      </c>
      <c r="Q17639">
        <v>-0.86740240000000002</v>
      </c>
      <c r="R17639">
        <v>980.79807074009</v>
      </c>
      <c r="S17639">
        <v>-980.22580000000005</v>
      </c>
      <c r="T17639">
        <v>18.829799999999999</v>
      </c>
      <c r="U17639">
        <v>-88.042410000000004</v>
      </c>
      <c r="V17639">
        <v>-88.899510000000006</v>
      </c>
      <c r="W17639">
        <v>3647.1709999999998</v>
      </c>
      <c r="X17639">
        <v>13506.98</v>
      </c>
    </row>
    <row r="17640" spans="1:24" hidden="1" x14ac:dyDescent="0.25">
      <c r="A17640">
        <v>176.36449999999999</v>
      </c>
      <c r="B17640" t="s">
        <v>91</v>
      </c>
      <c r="C17640">
        <v>172.36449999999999</v>
      </c>
      <c r="D17640">
        <v>0.88019899999999995</v>
      </c>
      <c r="E17640">
        <v>2.3718590000000001E-4</v>
      </c>
      <c r="F17640">
        <v>0.41437449999999998</v>
      </c>
      <c r="G17640">
        <v>8.6856150000000003E-7</v>
      </c>
      <c r="H17640">
        <v>0</v>
      </c>
      <c r="I17640">
        <v>24.376139999999999</v>
      </c>
      <c r="J17640">
        <v>34.209069999999997</v>
      </c>
      <c r="K17640">
        <v>7.1685909999999998E-5</v>
      </c>
      <c r="L17640">
        <v>54.129919999999998</v>
      </c>
      <c r="M17640">
        <v>56.230420000000002</v>
      </c>
      <c r="N17640">
        <v>0.52251110000000001</v>
      </c>
      <c r="O17640">
        <v>12.999112655518299</v>
      </c>
      <c r="P17640">
        <v>12.97016</v>
      </c>
      <c r="Q17640">
        <v>-0.86710980000000004</v>
      </c>
      <c r="R17640">
        <v>980.66815033394698</v>
      </c>
      <c r="S17640">
        <v>-980.09609999999998</v>
      </c>
      <c r="T17640">
        <v>18.82113</v>
      </c>
      <c r="U17640">
        <v>-88.042659999999998</v>
      </c>
      <c r="V17640">
        <v>-88.899860000000004</v>
      </c>
      <c r="W17640">
        <v>3637.37</v>
      </c>
      <c r="X17640">
        <v>13507.17</v>
      </c>
    </row>
    <row r="17641" spans="1:24" hidden="1" x14ac:dyDescent="0.25">
      <c r="A17641">
        <v>176.37450000000001</v>
      </c>
      <c r="B17641" t="s">
        <v>91</v>
      </c>
      <c r="C17641">
        <v>172.37450000000001</v>
      </c>
      <c r="D17641">
        <v>0.88005230000000001</v>
      </c>
      <c r="E17641">
        <v>2.3871879999999999E-4</v>
      </c>
      <c r="F17641">
        <v>0.41435689999999997</v>
      </c>
      <c r="G17641">
        <v>8.7400800000000003E-7</v>
      </c>
      <c r="H17641">
        <v>0</v>
      </c>
      <c r="I17641">
        <v>24.376139999999999</v>
      </c>
      <c r="J17641">
        <v>34.20879</v>
      </c>
      <c r="K17641">
        <v>7.2137899999999999E-5</v>
      </c>
      <c r="L17641">
        <v>54.129919999999998</v>
      </c>
      <c r="M17641">
        <v>56.230420000000002</v>
      </c>
      <c r="N17641">
        <v>0.52251110000000001</v>
      </c>
      <c r="O17641">
        <v>12.998733922122</v>
      </c>
      <c r="P17641">
        <v>12.969799999999999</v>
      </c>
      <c r="Q17641">
        <v>-0.8668169</v>
      </c>
      <c r="R17641">
        <v>980.53822988095806</v>
      </c>
      <c r="S17641">
        <v>-979.96640000000002</v>
      </c>
      <c r="T17641">
        <v>18.812460000000002</v>
      </c>
      <c r="U17641">
        <v>-88.042900000000003</v>
      </c>
      <c r="V17641">
        <v>-88.900220000000004</v>
      </c>
      <c r="W17641">
        <v>3627.57</v>
      </c>
      <c r="X17641">
        <v>13507.36</v>
      </c>
    </row>
    <row r="17642" spans="1:24" hidden="1" x14ac:dyDescent="0.25">
      <c r="A17642">
        <v>176.3845</v>
      </c>
      <c r="B17642" t="s">
        <v>91</v>
      </c>
      <c r="C17642">
        <v>172.3845</v>
      </c>
      <c r="D17642">
        <v>0.87990559999999995</v>
      </c>
      <c r="E17642">
        <v>2.4043900000000001E-4</v>
      </c>
      <c r="F17642">
        <v>0.41433930000000002</v>
      </c>
      <c r="G17642">
        <v>8.7965759999999995E-7</v>
      </c>
      <c r="H17642">
        <v>0</v>
      </c>
      <c r="I17642">
        <v>24.376139999999999</v>
      </c>
      <c r="J17642">
        <v>34.208500000000001</v>
      </c>
      <c r="K17642">
        <v>7.2606659999999994E-5</v>
      </c>
      <c r="L17642">
        <v>54.129919999999998</v>
      </c>
      <c r="M17642">
        <v>56.230420000000002</v>
      </c>
      <c r="N17642">
        <v>0.52251110000000001</v>
      </c>
      <c r="O17642">
        <v>12.9983252209986</v>
      </c>
      <c r="P17642">
        <v>12.96941</v>
      </c>
      <c r="Q17642">
        <v>-0.86652340000000005</v>
      </c>
      <c r="R17642">
        <v>980.40830944627601</v>
      </c>
      <c r="S17642">
        <v>-979.83669999999995</v>
      </c>
      <c r="T17642">
        <v>18.803789999999999</v>
      </c>
      <c r="U17642">
        <v>-88.043139999999994</v>
      </c>
      <c r="V17642">
        <v>-88.900589999999994</v>
      </c>
      <c r="W17642">
        <v>3617.7719999999999</v>
      </c>
      <c r="X17642">
        <v>13507.55</v>
      </c>
    </row>
    <row r="17643" spans="1:24" hidden="1" x14ac:dyDescent="0.25">
      <c r="A17643">
        <v>176.39449999999999</v>
      </c>
      <c r="B17643" t="s">
        <v>91</v>
      </c>
      <c r="C17643">
        <v>172.39449999999999</v>
      </c>
      <c r="D17643">
        <v>0.87975899999999996</v>
      </c>
      <c r="E17643">
        <v>2.415564E-4</v>
      </c>
      <c r="F17643">
        <v>0.41432170000000001</v>
      </c>
      <c r="G17643">
        <v>8.8599789999999997E-7</v>
      </c>
      <c r="H17643">
        <v>0</v>
      </c>
      <c r="I17643">
        <v>24.376139999999999</v>
      </c>
      <c r="J17643">
        <v>34.208210000000001</v>
      </c>
      <c r="K17643">
        <v>7.3132479999999997E-5</v>
      </c>
      <c r="L17643">
        <v>54.129919999999998</v>
      </c>
      <c r="M17643">
        <v>56.230420000000002</v>
      </c>
      <c r="N17643">
        <v>0.52251110000000001</v>
      </c>
      <c r="O17643">
        <v>12.997936514211901</v>
      </c>
      <c r="P17643">
        <v>12.96904</v>
      </c>
      <c r="Q17643">
        <v>-0.86623039999999996</v>
      </c>
      <c r="R17643">
        <v>980.27838942059304</v>
      </c>
      <c r="S17643">
        <v>-979.70699999999999</v>
      </c>
      <c r="T17643">
        <v>18.79513</v>
      </c>
      <c r="U17643">
        <v>-88.043400000000005</v>
      </c>
      <c r="V17643">
        <v>-88.900949999999995</v>
      </c>
      <c r="W17643">
        <v>3607.9749999999999</v>
      </c>
      <c r="X17643">
        <v>13507.74</v>
      </c>
    </row>
    <row r="17644" spans="1:24" hidden="1" x14ac:dyDescent="0.25">
      <c r="A17644">
        <v>176.40450000000001</v>
      </c>
      <c r="B17644" t="s">
        <v>91</v>
      </c>
      <c r="C17644">
        <v>172.40450000000001</v>
      </c>
      <c r="D17644">
        <v>0.87961239999999996</v>
      </c>
      <c r="E17644">
        <v>2.427392E-4</v>
      </c>
      <c r="F17644">
        <v>0.41430410000000001</v>
      </c>
      <c r="G17644">
        <v>8.9011640000000005E-7</v>
      </c>
      <c r="H17644">
        <v>0</v>
      </c>
      <c r="I17644">
        <v>24.376139999999999</v>
      </c>
      <c r="J17644">
        <v>34.207900000000002</v>
      </c>
      <c r="K17644">
        <v>7.3474890000000003E-5</v>
      </c>
      <c r="L17644">
        <v>54.129919999999998</v>
      </c>
      <c r="M17644">
        <v>56.230420000000002</v>
      </c>
      <c r="N17644">
        <v>0.52251110000000001</v>
      </c>
      <c r="O17644">
        <v>12.997517839618199</v>
      </c>
      <c r="P17644">
        <v>12.968640000000001</v>
      </c>
      <c r="Q17644">
        <v>-0.86593679999999995</v>
      </c>
      <c r="R17644">
        <v>980.14846941313203</v>
      </c>
      <c r="S17644">
        <v>-979.57730000000004</v>
      </c>
      <c r="T17644">
        <v>18.786470000000001</v>
      </c>
      <c r="U17644">
        <v>-88.043639999999996</v>
      </c>
      <c r="V17644">
        <v>-88.901309999999995</v>
      </c>
      <c r="W17644">
        <v>3598.1790000000001</v>
      </c>
      <c r="X17644">
        <v>13507.93</v>
      </c>
    </row>
    <row r="17645" spans="1:24" hidden="1" x14ac:dyDescent="0.25">
      <c r="A17645">
        <v>176.4145</v>
      </c>
      <c r="B17645" t="s">
        <v>91</v>
      </c>
      <c r="C17645">
        <v>172.4145</v>
      </c>
      <c r="D17645">
        <v>0.87946579999999996</v>
      </c>
      <c r="E17645">
        <v>2.4409900000000001E-4</v>
      </c>
      <c r="F17645">
        <v>0.4142865</v>
      </c>
      <c r="G17645">
        <v>8.9447649999999996E-7</v>
      </c>
      <c r="H17645">
        <v>0</v>
      </c>
      <c r="I17645">
        <v>24.376139999999999</v>
      </c>
      <c r="J17645">
        <v>34.207610000000003</v>
      </c>
      <c r="K17645">
        <v>7.3837289999999998E-5</v>
      </c>
      <c r="L17645">
        <v>54.129919999999998</v>
      </c>
      <c r="M17645">
        <v>56.230420000000002</v>
      </c>
      <c r="N17645">
        <v>0.52251110000000001</v>
      </c>
      <c r="O17645">
        <v>12.9971195190292</v>
      </c>
      <c r="P17645">
        <v>12.968260000000001</v>
      </c>
      <c r="Q17645">
        <v>-0.86564909999999995</v>
      </c>
      <c r="R17645">
        <v>980.01854935880397</v>
      </c>
      <c r="S17645">
        <v>-979.44759999999997</v>
      </c>
      <c r="T17645">
        <v>18.777809999999999</v>
      </c>
      <c r="U17645">
        <v>-88.043880000000001</v>
      </c>
      <c r="V17645">
        <v>-88.901660000000007</v>
      </c>
      <c r="W17645">
        <v>3588.3850000000002</v>
      </c>
      <c r="X17645">
        <v>13508.11</v>
      </c>
    </row>
    <row r="17646" spans="1:24" hidden="1" x14ac:dyDescent="0.25">
      <c r="A17646">
        <v>176.42449999999999</v>
      </c>
      <c r="B17646" t="s">
        <v>91</v>
      </c>
      <c r="C17646">
        <v>172.42449999999999</v>
      </c>
      <c r="D17646">
        <v>0.87931919999999997</v>
      </c>
      <c r="E17646">
        <v>2.4485559999999997E-4</v>
      </c>
      <c r="F17646">
        <v>0.4142689</v>
      </c>
      <c r="G17646">
        <v>8.9948859999999997E-7</v>
      </c>
      <c r="H17646">
        <v>0</v>
      </c>
      <c r="I17646">
        <v>24.376139999999999</v>
      </c>
      <c r="J17646">
        <v>34.20729</v>
      </c>
      <c r="K17646">
        <v>7.4253500000000003E-5</v>
      </c>
      <c r="L17646">
        <v>54.129919999999998</v>
      </c>
      <c r="M17646">
        <v>56.230420000000002</v>
      </c>
      <c r="N17646">
        <v>0.52251110000000001</v>
      </c>
      <c r="O17646">
        <v>12.9966808929784</v>
      </c>
      <c r="P17646">
        <v>12.967840000000001</v>
      </c>
      <c r="Q17646">
        <v>-0.8653554</v>
      </c>
      <c r="R17646">
        <v>979.88862971326603</v>
      </c>
      <c r="S17646">
        <v>-979.31790000000001</v>
      </c>
      <c r="T17646">
        <v>18.769159999999999</v>
      </c>
      <c r="U17646">
        <v>-88.044129999999996</v>
      </c>
      <c r="V17646">
        <v>-88.902029999999996</v>
      </c>
      <c r="W17646">
        <v>3578.5909999999999</v>
      </c>
      <c r="X17646">
        <v>13508.3</v>
      </c>
    </row>
    <row r="17647" spans="1:24" hidden="1" x14ac:dyDescent="0.25">
      <c r="A17647">
        <v>176.43450000000001</v>
      </c>
      <c r="B17647" t="s">
        <v>91</v>
      </c>
      <c r="C17647">
        <v>172.43450000000001</v>
      </c>
      <c r="D17647">
        <v>0.87917259999999997</v>
      </c>
      <c r="E17647">
        <v>2.4567760000000001E-4</v>
      </c>
      <c r="F17647">
        <v>0.41425129999999999</v>
      </c>
      <c r="G17647">
        <v>9.0227790000000001E-7</v>
      </c>
      <c r="H17647">
        <v>0</v>
      </c>
      <c r="I17647">
        <v>24.376139999999999</v>
      </c>
      <c r="J17647">
        <v>34.206969999999998</v>
      </c>
      <c r="K17647">
        <v>7.4486229999999994E-5</v>
      </c>
      <c r="L17647">
        <v>54.129919999999998</v>
      </c>
      <c r="M17647">
        <v>56.230420000000002</v>
      </c>
      <c r="N17647">
        <v>0.52251110000000001</v>
      </c>
      <c r="O17647">
        <v>12.996242265677999</v>
      </c>
      <c r="P17647">
        <v>12.967420000000001</v>
      </c>
      <c r="Q17647">
        <v>-0.86506159999999999</v>
      </c>
      <c r="R17647">
        <v>979.75871008589002</v>
      </c>
      <c r="S17647">
        <v>-979.18820000000005</v>
      </c>
      <c r="T17647">
        <v>18.76051</v>
      </c>
      <c r="U17647">
        <v>-88.044370000000001</v>
      </c>
      <c r="V17647">
        <v>-88.902389999999997</v>
      </c>
      <c r="W17647">
        <v>3568.799</v>
      </c>
      <c r="X17647">
        <v>13508.49</v>
      </c>
    </row>
    <row r="17648" spans="1:24" hidden="1" x14ac:dyDescent="0.25">
      <c r="A17648">
        <v>176.44450000000001</v>
      </c>
      <c r="B17648" t="s">
        <v>91</v>
      </c>
      <c r="C17648">
        <v>172.44450000000001</v>
      </c>
      <c r="D17648">
        <v>0.87902599999999997</v>
      </c>
      <c r="E17648">
        <v>2.465651E-4</v>
      </c>
      <c r="F17648">
        <v>0.41423369999999998</v>
      </c>
      <c r="G17648">
        <v>9.0530829999999997E-7</v>
      </c>
      <c r="H17648">
        <v>0</v>
      </c>
      <c r="I17648">
        <v>24.376139999999999</v>
      </c>
      <c r="J17648">
        <v>34.206650000000003</v>
      </c>
      <c r="K17648">
        <v>7.4738849999999993E-5</v>
      </c>
      <c r="L17648">
        <v>54.129919999999998</v>
      </c>
      <c r="M17648">
        <v>56.230420000000002</v>
      </c>
      <c r="N17648">
        <v>0.52251110000000001</v>
      </c>
      <c r="O17648">
        <v>12.9958036570973</v>
      </c>
      <c r="P17648">
        <v>12.967000000000001</v>
      </c>
      <c r="Q17648">
        <v>-0.86476799999999998</v>
      </c>
      <c r="R17648">
        <v>979.628790476684</v>
      </c>
      <c r="S17648">
        <v>-979.05849999999998</v>
      </c>
      <c r="T17648">
        <v>18.751860000000001</v>
      </c>
      <c r="U17648">
        <v>-88.044619999999995</v>
      </c>
      <c r="V17648">
        <v>-88.902760000000001</v>
      </c>
      <c r="W17648">
        <v>3559.009</v>
      </c>
      <c r="X17648">
        <v>13508.68</v>
      </c>
    </row>
    <row r="17649" spans="1:24" hidden="1" x14ac:dyDescent="0.25">
      <c r="A17649">
        <v>176.4545</v>
      </c>
      <c r="B17649" t="s">
        <v>91</v>
      </c>
      <c r="C17649">
        <v>172.4545</v>
      </c>
      <c r="D17649">
        <v>0.87887939999999998</v>
      </c>
      <c r="E17649">
        <v>2.4696050000000002E-4</v>
      </c>
      <c r="F17649">
        <v>0.41421599999999997</v>
      </c>
      <c r="G17649">
        <v>9.0857990000000001E-7</v>
      </c>
      <c r="H17649">
        <v>0</v>
      </c>
      <c r="I17649">
        <v>24.376139999999999</v>
      </c>
      <c r="J17649">
        <v>34.206319999999998</v>
      </c>
      <c r="K17649">
        <v>7.5011410000000006E-5</v>
      </c>
      <c r="L17649">
        <v>54.129919999999998</v>
      </c>
      <c r="M17649">
        <v>56.230420000000002</v>
      </c>
      <c r="N17649">
        <v>0.52251110000000001</v>
      </c>
      <c r="O17649">
        <v>12.995355049461899</v>
      </c>
      <c r="P17649">
        <v>12.966570000000001</v>
      </c>
      <c r="Q17649">
        <v>-0.86447399999999996</v>
      </c>
      <c r="R17649">
        <v>979.49887121097902</v>
      </c>
      <c r="S17649">
        <v>-978.92880000000002</v>
      </c>
      <c r="T17649">
        <v>18.743220000000001</v>
      </c>
      <c r="U17649">
        <v>-88.044870000000003</v>
      </c>
      <c r="V17649">
        <v>-88.903109999999998</v>
      </c>
      <c r="W17649">
        <v>3549.2190000000001</v>
      </c>
      <c r="X17649">
        <v>13508.86</v>
      </c>
    </row>
    <row r="17650" spans="1:24" hidden="1" x14ac:dyDescent="0.25">
      <c r="A17650">
        <v>176.46449999999999</v>
      </c>
      <c r="B17650" t="s">
        <v>91</v>
      </c>
      <c r="C17650">
        <v>172.46449999999999</v>
      </c>
      <c r="D17650">
        <v>0.87873290000000004</v>
      </c>
      <c r="E17650">
        <v>2.4742120000000002E-4</v>
      </c>
      <c r="F17650">
        <v>0.41419850000000002</v>
      </c>
      <c r="G17650">
        <v>9.1003820000000005E-7</v>
      </c>
      <c r="H17650">
        <v>0</v>
      </c>
      <c r="I17650">
        <v>24.376139999999999</v>
      </c>
      <c r="J17650">
        <v>34.20599</v>
      </c>
      <c r="K17650">
        <v>7.5134269999999994E-5</v>
      </c>
      <c r="L17650">
        <v>54.129919999999998</v>
      </c>
      <c r="M17650">
        <v>56.230420000000002</v>
      </c>
      <c r="N17650">
        <v>0.52251110000000001</v>
      </c>
      <c r="O17650">
        <v>12.994906832929599</v>
      </c>
      <c r="P17650">
        <v>12.966139999999999</v>
      </c>
      <c r="Q17650">
        <v>-0.8641858</v>
      </c>
      <c r="R17650">
        <v>979.36895196337503</v>
      </c>
      <c r="S17650">
        <v>-978.79909999999995</v>
      </c>
      <c r="T17650">
        <v>18.734580000000001</v>
      </c>
      <c r="U17650">
        <v>-88.045109999999994</v>
      </c>
      <c r="V17650">
        <v>-88.903469999999999</v>
      </c>
      <c r="W17650">
        <v>3539.431</v>
      </c>
      <c r="X17650">
        <v>13509.05</v>
      </c>
    </row>
    <row r="17651" spans="1:24" hidden="1" x14ac:dyDescent="0.25">
      <c r="A17651">
        <v>176.47450000000001</v>
      </c>
      <c r="B17651" t="s">
        <v>91</v>
      </c>
      <c r="C17651">
        <v>172.47450000000001</v>
      </c>
      <c r="D17651">
        <v>0.87858630000000004</v>
      </c>
      <c r="E17651">
        <v>2.4783580000000002E-4</v>
      </c>
      <c r="F17651">
        <v>0.41418090000000002</v>
      </c>
      <c r="G17651">
        <v>9.117371E-7</v>
      </c>
      <c r="H17651">
        <v>0</v>
      </c>
      <c r="I17651">
        <v>24.376139999999999</v>
      </c>
      <c r="J17651">
        <v>34.205649999999999</v>
      </c>
      <c r="K17651">
        <v>7.5276980000000003E-5</v>
      </c>
      <c r="L17651">
        <v>54.129919999999998</v>
      </c>
      <c r="M17651">
        <v>56.230420000000002</v>
      </c>
      <c r="N17651">
        <v>0.52251110000000001</v>
      </c>
      <c r="O17651">
        <v>12.994448258087299</v>
      </c>
      <c r="P17651">
        <v>12.9657</v>
      </c>
      <c r="Q17651">
        <v>-0.86389179999999999</v>
      </c>
      <c r="R17651">
        <v>979.23903279893</v>
      </c>
      <c r="S17651">
        <v>-978.6694</v>
      </c>
      <c r="T17651">
        <v>18.725940000000001</v>
      </c>
      <c r="U17651">
        <v>-88.045360000000002</v>
      </c>
      <c r="V17651">
        <v>-88.903829999999999</v>
      </c>
      <c r="W17651">
        <v>3529.645</v>
      </c>
      <c r="X17651">
        <v>13509.24</v>
      </c>
    </row>
    <row r="17652" spans="1:24" hidden="1" x14ac:dyDescent="0.25">
      <c r="A17652">
        <v>176.4845</v>
      </c>
      <c r="B17652" t="s">
        <v>91</v>
      </c>
      <c r="C17652">
        <v>172.4845</v>
      </c>
      <c r="D17652">
        <v>0.87843979999999999</v>
      </c>
      <c r="E17652">
        <v>2.4842720000000003E-4</v>
      </c>
      <c r="F17652">
        <v>0.41416330000000001</v>
      </c>
      <c r="G17652">
        <v>9.1326609999999996E-7</v>
      </c>
      <c r="H17652">
        <v>0</v>
      </c>
      <c r="I17652">
        <v>24.376139999999999</v>
      </c>
      <c r="J17652">
        <v>34.205309999999997</v>
      </c>
      <c r="K17652">
        <v>7.5405679999999994E-5</v>
      </c>
      <c r="L17652">
        <v>54.129919999999998</v>
      </c>
      <c r="M17652">
        <v>56.230420000000002</v>
      </c>
      <c r="N17652">
        <v>0.52251110000000001</v>
      </c>
      <c r="O17652">
        <v>12.9939797107224</v>
      </c>
      <c r="P17652">
        <v>12.965249999999999</v>
      </c>
      <c r="Q17652">
        <v>-0.86359779999999997</v>
      </c>
      <c r="R17652">
        <v>979.10911358754504</v>
      </c>
      <c r="S17652">
        <v>-978.53970000000004</v>
      </c>
      <c r="T17652">
        <v>18.717300000000002</v>
      </c>
      <c r="U17652">
        <v>-88.045609999999996</v>
      </c>
      <c r="V17652">
        <v>-88.904200000000003</v>
      </c>
      <c r="W17652">
        <v>3519.8589999999999</v>
      </c>
      <c r="X17652">
        <v>13509.43</v>
      </c>
    </row>
    <row r="17653" spans="1:24" hidden="1" x14ac:dyDescent="0.25">
      <c r="A17653">
        <v>176.49449999999999</v>
      </c>
      <c r="B17653" t="s">
        <v>91</v>
      </c>
      <c r="C17653">
        <v>172.49449999999999</v>
      </c>
      <c r="D17653">
        <v>0.87829330000000005</v>
      </c>
      <c r="E17653">
        <v>2.4852629999999999E-4</v>
      </c>
      <c r="F17653">
        <v>0.4141456</v>
      </c>
      <c r="G17653">
        <v>9.1544699999999998E-7</v>
      </c>
      <c r="H17653">
        <v>0</v>
      </c>
      <c r="I17653">
        <v>24.376139999999999</v>
      </c>
      <c r="J17653">
        <v>34.20496</v>
      </c>
      <c r="K17653">
        <v>7.5588189999999995E-5</v>
      </c>
      <c r="L17653">
        <v>54.129919999999998</v>
      </c>
      <c r="M17653">
        <v>56.230420000000002</v>
      </c>
      <c r="N17653">
        <v>0.52251110000000001</v>
      </c>
      <c r="O17653">
        <v>12.993521139957901</v>
      </c>
      <c r="P17653">
        <v>12.96481</v>
      </c>
      <c r="Q17653">
        <v>-0.86330370000000001</v>
      </c>
      <c r="R17653">
        <v>978.97919471944397</v>
      </c>
      <c r="S17653">
        <v>-978.41</v>
      </c>
      <c r="T17653">
        <v>18.708670000000001</v>
      </c>
      <c r="U17653">
        <v>-88.045850000000002</v>
      </c>
      <c r="V17653">
        <v>-88.90455</v>
      </c>
      <c r="W17653">
        <v>3510.0749999999998</v>
      </c>
      <c r="X17653">
        <v>13509.61</v>
      </c>
    </row>
    <row r="17654" spans="1:24" hidden="1" x14ac:dyDescent="0.25">
      <c r="A17654">
        <v>176.50450000000001</v>
      </c>
      <c r="B17654" t="s">
        <v>91</v>
      </c>
      <c r="C17654">
        <v>172.50450000000001</v>
      </c>
      <c r="D17654">
        <v>0.87814689999999995</v>
      </c>
      <c r="E17654">
        <v>2.485791E-4</v>
      </c>
      <c r="F17654">
        <v>0.414128</v>
      </c>
      <c r="G17654">
        <v>9.1581339999999999E-7</v>
      </c>
      <c r="H17654">
        <v>0</v>
      </c>
      <c r="I17654">
        <v>24.376139999999999</v>
      </c>
      <c r="J17654">
        <v>34.204590000000003</v>
      </c>
      <c r="K17654">
        <v>7.5620850000000003E-5</v>
      </c>
      <c r="L17654">
        <v>54.129919999999998</v>
      </c>
      <c r="M17654">
        <v>56.230420000000002</v>
      </c>
      <c r="N17654">
        <v>0.52251110000000001</v>
      </c>
      <c r="O17654">
        <v>12.993013003803499</v>
      </c>
      <c r="P17654">
        <v>12.964320000000001</v>
      </c>
      <c r="Q17654">
        <v>-0.86301439999999996</v>
      </c>
      <c r="R17654">
        <v>978.84927593441398</v>
      </c>
      <c r="S17654">
        <v>-978.28030000000001</v>
      </c>
      <c r="T17654">
        <v>18.700040000000001</v>
      </c>
      <c r="U17654">
        <v>-88.046099999999996</v>
      </c>
      <c r="V17654">
        <v>-88.904910000000001</v>
      </c>
      <c r="W17654">
        <v>3500.2919999999999</v>
      </c>
      <c r="X17654">
        <v>13509.8</v>
      </c>
    </row>
    <row r="17655" spans="1:24" hidden="1" x14ac:dyDescent="0.25">
      <c r="A17655">
        <v>176.5145</v>
      </c>
      <c r="B17655" t="s">
        <v>91</v>
      </c>
      <c r="C17655">
        <v>172.5145</v>
      </c>
      <c r="D17655">
        <v>0.87800029999999996</v>
      </c>
      <c r="E17655">
        <v>2.488088E-4</v>
      </c>
      <c r="F17655">
        <v>0.41411039999999999</v>
      </c>
      <c r="G17655">
        <v>9.1600909999999997E-7</v>
      </c>
      <c r="H17655">
        <v>0</v>
      </c>
      <c r="I17655">
        <v>24.376139999999999</v>
      </c>
      <c r="J17655">
        <v>34.204239999999999</v>
      </c>
      <c r="K17655">
        <v>7.5639430000000002E-5</v>
      </c>
      <c r="L17655">
        <v>54.129919999999998</v>
      </c>
      <c r="M17655">
        <v>56.230420000000002</v>
      </c>
      <c r="N17655">
        <v>0.52251110000000001</v>
      </c>
      <c r="O17655">
        <v>12.99253448776</v>
      </c>
      <c r="P17655">
        <v>12.96386</v>
      </c>
      <c r="Q17655">
        <v>-0.8627203</v>
      </c>
      <c r="R17655">
        <v>978.71935710240996</v>
      </c>
      <c r="S17655">
        <v>-978.15060000000005</v>
      </c>
      <c r="T17655">
        <v>18.691410000000001</v>
      </c>
      <c r="U17655">
        <v>-88.046340000000001</v>
      </c>
      <c r="V17655">
        <v>-88.905270000000002</v>
      </c>
      <c r="W17655">
        <v>3490.511</v>
      </c>
      <c r="X17655">
        <v>13509.99</v>
      </c>
    </row>
    <row r="17656" spans="1:24" hidden="1" x14ac:dyDescent="0.25">
      <c r="A17656">
        <v>176.52449999999999</v>
      </c>
      <c r="B17656" t="s">
        <v>91</v>
      </c>
      <c r="C17656">
        <v>172.52449999999999</v>
      </c>
      <c r="D17656">
        <v>0.87785389999999996</v>
      </c>
      <c r="E17656">
        <v>2.4843409999999999E-4</v>
      </c>
      <c r="F17656">
        <v>0.41409279999999998</v>
      </c>
      <c r="G17656">
        <v>9.168569E-7</v>
      </c>
      <c r="H17656">
        <v>0</v>
      </c>
      <c r="I17656">
        <v>24.376139999999999</v>
      </c>
      <c r="J17656">
        <v>34.203879999999998</v>
      </c>
      <c r="K17656">
        <v>7.571186E-5</v>
      </c>
      <c r="L17656">
        <v>54.129919999999998</v>
      </c>
      <c r="M17656">
        <v>56.230420000000002</v>
      </c>
      <c r="N17656">
        <v>0.52251110000000001</v>
      </c>
      <c r="O17656">
        <v>12.992055963760199</v>
      </c>
      <c r="P17656">
        <v>12.9634</v>
      </c>
      <c r="Q17656">
        <v>-0.86242600000000003</v>
      </c>
      <c r="R17656">
        <v>978.58943867851303</v>
      </c>
      <c r="S17656">
        <v>-978.02089999999998</v>
      </c>
      <c r="T17656">
        <v>18.682790000000001</v>
      </c>
      <c r="U17656">
        <v>-88.046589999999995</v>
      </c>
      <c r="V17656">
        <v>-88.905630000000002</v>
      </c>
      <c r="W17656">
        <v>3480.7310000000002</v>
      </c>
      <c r="X17656">
        <v>13510.17</v>
      </c>
    </row>
    <row r="17657" spans="1:24" hidden="1" x14ac:dyDescent="0.25">
      <c r="A17657">
        <v>176.53450000000001</v>
      </c>
      <c r="B17657" t="s">
        <v>91</v>
      </c>
      <c r="C17657">
        <v>172.53450000000001</v>
      </c>
      <c r="D17657">
        <v>0.87770749999999997</v>
      </c>
      <c r="E17657">
        <v>2.4823629999999998E-4</v>
      </c>
      <c r="F17657">
        <v>0.41407529999999998</v>
      </c>
      <c r="G17657">
        <v>9.1547790000000005E-7</v>
      </c>
      <c r="H17657">
        <v>0</v>
      </c>
      <c r="I17657">
        <v>24.376139999999999</v>
      </c>
      <c r="J17657">
        <v>34.203499999999998</v>
      </c>
      <c r="K17657">
        <v>7.5600360000000006E-5</v>
      </c>
      <c r="L17657">
        <v>54.129919999999998</v>
      </c>
      <c r="M17657">
        <v>56.230420000000002</v>
      </c>
      <c r="N17657">
        <v>0.52251110000000001</v>
      </c>
      <c r="O17657">
        <v>12.9915378650677</v>
      </c>
      <c r="P17657">
        <v>12.962899999999999</v>
      </c>
      <c r="Q17657">
        <v>-0.86213669999999998</v>
      </c>
      <c r="R17657">
        <v>978.45952020759</v>
      </c>
      <c r="S17657">
        <v>-977.89120000000003</v>
      </c>
      <c r="T17657">
        <v>18.67417</v>
      </c>
      <c r="U17657">
        <v>-88.046840000000003</v>
      </c>
      <c r="V17657">
        <v>-88.905990000000003</v>
      </c>
      <c r="W17657">
        <v>3470.9520000000002</v>
      </c>
      <c r="X17657">
        <v>13510.36</v>
      </c>
    </row>
    <row r="17658" spans="1:24" hidden="1" x14ac:dyDescent="0.25">
      <c r="A17658">
        <v>176.5444</v>
      </c>
      <c r="B17658" t="s">
        <v>91</v>
      </c>
      <c r="C17658">
        <v>172.5444</v>
      </c>
      <c r="D17658">
        <v>0.87756109999999998</v>
      </c>
      <c r="E17658">
        <v>2.4799209999999997E-4</v>
      </c>
      <c r="F17658">
        <v>0.41405769999999997</v>
      </c>
      <c r="G17658">
        <v>9.1475019999999999E-7</v>
      </c>
      <c r="H17658">
        <v>0</v>
      </c>
      <c r="I17658">
        <v>24.376139999999999</v>
      </c>
      <c r="J17658">
        <v>34.203119999999998</v>
      </c>
      <c r="K17658">
        <v>7.5542620000000006E-5</v>
      </c>
      <c r="L17658">
        <v>54.129919999999998</v>
      </c>
      <c r="M17658">
        <v>56.230420000000002</v>
      </c>
      <c r="N17658">
        <v>0.52251110000000001</v>
      </c>
      <c r="O17658">
        <v>12.9910194197889</v>
      </c>
      <c r="P17658">
        <v>12.962400000000001</v>
      </c>
      <c r="Q17658">
        <v>-0.86184210000000006</v>
      </c>
      <c r="R17658">
        <v>978.32960181965404</v>
      </c>
      <c r="S17658">
        <v>-977.76149999999996</v>
      </c>
      <c r="T17658">
        <v>18.66555</v>
      </c>
      <c r="U17658">
        <v>-88.047079999999994</v>
      </c>
      <c r="V17658">
        <v>-88.906350000000003</v>
      </c>
      <c r="W17658">
        <v>3461.174</v>
      </c>
      <c r="X17658">
        <v>13510.55</v>
      </c>
    </row>
    <row r="17659" spans="1:24" hidden="1" x14ac:dyDescent="0.25">
      <c r="A17659">
        <v>176.55439999999999</v>
      </c>
      <c r="B17659" t="s">
        <v>91</v>
      </c>
      <c r="C17659">
        <v>172.55439999999999</v>
      </c>
      <c r="D17659">
        <v>0.87741469999999999</v>
      </c>
      <c r="E17659">
        <v>2.4781320000000001E-4</v>
      </c>
      <c r="F17659">
        <v>0.41404010000000002</v>
      </c>
      <c r="G17659">
        <v>9.1385160000000003E-7</v>
      </c>
      <c r="H17659">
        <v>0</v>
      </c>
      <c r="I17659">
        <v>24.376139999999999</v>
      </c>
      <c r="J17659">
        <v>34.202730000000003</v>
      </c>
      <c r="K17659">
        <v>7.5470769999999994E-5</v>
      </c>
      <c r="L17659">
        <v>54.129919999999998</v>
      </c>
      <c r="M17659">
        <v>56.230420000000002</v>
      </c>
      <c r="N17659">
        <v>0.52251110000000001</v>
      </c>
      <c r="O17659">
        <v>12.9904909752333</v>
      </c>
      <c r="P17659">
        <v>12.96189</v>
      </c>
      <c r="Q17659">
        <v>-0.86154710000000001</v>
      </c>
      <c r="R17659">
        <v>978.19968344970505</v>
      </c>
      <c r="S17659">
        <v>-977.6318</v>
      </c>
      <c r="T17659">
        <v>18.656929999999999</v>
      </c>
      <c r="U17659">
        <v>-88.047330000000002</v>
      </c>
      <c r="V17659">
        <v>-88.906720000000007</v>
      </c>
      <c r="W17659">
        <v>3451.3980000000001</v>
      </c>
      <c r="X17659">
        <v>13510.73</v>
      </c>
    </row>
    <row r="17660" spans="1:24" hidden="1" x14ac:dyDescent="0.25">
      <c r="A17660">
        <v>176.56440000000001</v>
      </c>
      <c r="B17660" t="s">
        <v>91</v>
      </c>
      <c r="C17660">
        <v>172.56440000000001</v>
      </c>
      <c r="D17660">
        <v>0.8772683</v>
      </c>
      <c r="E17660">
        <v>2.472528E-4</v>
      </c>
      <c r="F17660">
        <v>0.41402240000000001</v>
      </c>
      <c r="G17660">
        <v>9.1319359999999997E-7</v>
      </c>
      <c r="H17660">
        <v>0</v>
      </c>
      <c r="I17660">
        <v>24.376139999999999</v>
      </c>
      <c r="J17660">
        <v>34.202350000000003</v>
      </c>
      <c r="K17660">
        <v>7.5418790000000003E-5</v>
      </c>
      <c r="L17660">
        <v>54.129919999999998</v>
      </c>
      <c r="M17660">
        <v>56.230420000000002</v>
      </c>
      <c r="N17660">
        <v>0.52251110000000001</v>
      </c>
      <c r="O17660">
        <v>12.9899825250462</v>
      </c>
      <c r="P17660">
        <v>12.961399999999999</v>
      </c>
      <c r="Q17660">
        <v>-0.86125260000000003</v>
      </c>
      <c r="R17660">
        <v>978.06976535764795</v>
      </c>
      <c r="S17660">
        <v>-977.50210000000004</v>
      </c>
      <c r="T17660">
        <v>18.648319999999998</v>
      </c>
      <c r="U17660">
        <v>-88.047569999999993</v>
      </c>
      <c r="V17660">
        <v>-88.907070000000004</v>
      </c>
      <c r="W17660">
        <v>3441.623</v>
      </c>
      <c r="X17660">
        <v>13510.92</v>
      </c>
    </row>
    <row r="17661" spans="1:24" hidden="1" x14ac:dyDescent="0.25">
      <c r="A17661">
        <v>176.5744</v>
      </c>
      <c r="B17661" t="s">
        <v>91</v>
      </c>
      <c r="C17661">
        <v>172.5744</v>
      </c>
      <c r="D17661">
        <v>0.87712190000000001</v>
      </c>
      <c r="E17661">
        <v>2.46646E-4</v>
      </c>
      <c r="F17661">
        <v>0.41400490000000001</v>
      </c>
      <c r="G17661">
        <v>9.1113000000000003E-7</v>
      </c>
      <c r="H17661">
        <v>0</v>
      </c>
      <c r="I17661">
        <v>24.376139999999999</v>
      </c>
      <c r="J17661">
        <v>34.20196</v>
      </c>
      <c r="K17661">
        <v>7.5250680000000006E-5</v>
      </c>
      <c r="L17661">
        <v>54.129919999999998</v>
      </c>
      <c r="M17661">
        <v>56.230420000000002</v>
      </c>
      <c r="N17661">
        <v>0.52251110000000001</v>
      </c>
      <c r="O17661">
        <v>12.9894444708682</v>
      </c>
      <c r="P17661">
        <v>12.96088</v>
      </c>
      <c r="Q17661">
        <v>-0.86096300000000003</v>
      </c>
      <c r="R17661">
        <v>977.93984734849403</v>
      </c>
      <c r="S17661">
        <v>-977.37239999999997</v>
      </c>
      <c r="T17661">
        <v>18.639710000000001</v>
      </c>
      <c r="U17661">
        <v>-88.047820000000002</v>
      </c>
      <c r="V17661">
        <v>-88.907430000000005</v>
      </c>
      <c r="W17661">
        <v>3431.8490000000002</v>
      </c>
      <c r="X17661">
        <v>13511.11</v>
      </c>
    </row>
    <row r="17662" spans="1:24" hidden="1" x14ac:dyDescent="0.25">
      <c r="A17662">
        <v>176.58439999999999</v>
      </c>
      <c r="B17662" t="s">
        <v>91</v>
      </c>
      <c r="C17662">
        <v>172.58439999999999</v>
      </c>
      <c r="D17662">
        <v>0.87697570000000002</v>
      </c>
      <c r="E17662">
        <v>2.4634789999999999E-4</v>
      </c>
      <c r="F17662">
        <v>0.4139872</v>
      </c>
      <c r="G17662">
        <v>9.0889520000000005E-7</v>
      </c>
      <c r="H17662">
        <v>0</v>
      </c>
      <c r="I17662">
        <v>24.376139999999999</v>
      </c>
      <c r="J17662">
        <v>34.201549999999997</v>
      </c>
      <c r="K17662">
        <v>7.5068439999999997E-5</v>
      </c>
      <c r="L17662">
        <v>54.129919999999998</v>
      </c>
      <c r="M17662">
        <v>56.230420000000002</v>
      </c>
      <c r="N17662">
        <v>0.52251110000000001</v>
      </c>
      <c r="O17662">
        <v>12.9888960725866</v>
      </c>
      <c r="P17662">
        <v>12.96035</v>
      </c>
      <c r="Q17662">
        <v>-0.86066779999999998</v>
      </c>
      <c r="R17662">
        <v>977.81002929925603</v>
      </c>
      <c r="S17662">
        <v>-977.24279999999999</v>
      </c>
      <c r="T17662">
        <v>18.6311</v>
      </c>
      <c r="U17662">
        <v>-88.048069999999996</v>
      </c>
      <c r="V17662">
        <v>-88.907780000000002</v>
      </c>
      <c r="W17662">
        <v>3422.0770000000002</v>
      </c>
      <c r="X17662">
        <v>13511.29</v>
      </c>
    </row>
    <row r="17663" spans="1:24" hidden="1" x14ac:dyDescent="0.25">
      <c r="A17663">
        <v>176.59440000000001</v>
      </c>
      <c r="B17663" t="s">
        <v>91</v>
      </c>
      <c r="C17663">
        <v>172.59440000000001</v>
      </c>
      <c r="D17663">
        <v>0.87682930000000003</v>
      </c>
      <c r="E17663">
        <v>2.4555650000000003E-4</v>
      </c>
      <c r="F17663">
        <v>0.41396959999999999</v>
      </c>
      <c r="G17663">
        <v>9.0779820000000005E-7</v>
      </c>
      <c r="H17663">
        <v>0</v>
      </c>
      <c r="I17663">
        <v>24.376139999999999</v>
      </c>
      <c r="J17663">
        <v>34.201160000000002</v>
      </c>
      <c r="K17663">
        <v>7.498014E-5</v>
      </c>
      <c r="L17663">
        <v>54.129919999999998</v>
      </c>
      <c r="M17663">
        <v>56.230420000000002</v>
      </c>
      <c r="N17663">
        <v>0.52251110000000001</v>
      </c>
      <c r="O17663">
        <v>12.988368013138199</v>
      </c>
      <c r="P17663">
        <v>12.95984</v>
      </c>
      <c r="Q17663">
        <v>-0.86037830000000004</v>
      </c>
      <c r="R17663">
        <v>977.68021159273201</v>
      </c>
      <c r="S17663">
        <v>-977.11320000000001</v>
      </c>
      <c r="T17663">
        <v>18.622499999999999</v>
      </c>
      <c r="U17663">
        <v>-88.048310000000001</v>
      </c>
      <c r="V17663">
        <v>-88.908150000000006</v>
      </c>
      <c r="W17663">
        <v>3412.306</v>
      </c>
      <c r="X17663">
        <v>13511.48</v>
      </c>
    </row>
    <row r="17664" spans="1:24" hidden="1" x14ac:dyDescent="0.25">
      <c r="A17664">
        <v>176.6044</v>
      </c>
      <c r="B17664" t="s">
        <v>91</v>
      </c>
      <c r="C17664">
        <v>172.6044</v>
      </c>
      <c r="D17664">
        <v>0.8766832</v>
      </c>
      <c r="E17664">
        <v>2.4470839999999998E-4</v>
      </c>
      <c r="F17664">
        <v>0.41395209999999999</v>
      </c>
      <c r="G17664">
        <v>9.0488310000000001E-7</v>
      </c>
      <c r="H17664">
        <v>0</v>
      </c>
      <c r="I17664">
        <v>24.376139999999999</v>
      </c>
      <c r="J17664">
        <v>34.200760000000002</v>
      </c>
      <c r="K17664">
        <v>7.474166E-5</v>
      </c>
      <c r="L17664">
        <v>54.129919999999998</v>
      </c>
      <c r="M17664">
        <v>56.230420000000002</v>
      </c>
      <c r="N17664">
        <v>0.52251110000000001</v>
      </c>
      <c r="O17664">
        <v>12.9878196450003</v>
      </c>
      <c r="P17664">
        <v>12.95931</v>
      </c>
      <c r="Q17664">
        <v>-0.86008340000000005</v>
      </c>
      <c r="R17664">
        <v>977.55039390409695</v>
      </c>
      <c r="S17664">
        <v>-976.98360000000002</v>
      </c>
      <c r="T17664">
        <v>18.613900000000001</v>
      </c>
      <c r="U17664">
        <v>-88.048550000000006</v>
      </c>
      <c r="V17664">
        <v>-88.908510000000007</v>
      </c>
      <c r="W17664">
        <v>3402.5360000000001</v>
      </c>
      <c r="X17664">
        <v>13511.67</v>
      </c>
    </row>
    <row r="17665" spans="1:24" hidden="1" x14ac:dyDescent="0.25">
      <c r="A17665">
        <v>176.61439999999999</v>
      </c>
      <c r="B17665" t="s">
        <v>91</v>
      </c>
      <c r="C17665">
        <v>172.61439999999999</v>
      </c>
      <c r="D17665">
        <v>0.87653689999999995</v>
      </c>
      <c r="E17665">
        <v>2.439354E-4</v>
      </c>
      <c r="F17665">
        <v>0.41393439999999998</v>
      </c>
      <c r="G17665">
        <v>9.0175889999999998E-7</v>
      </c>
      <c r="H17665">
        <v>0</v>
      </c>
      <c r="I17665">
        <v>24.376139999999999</v>
      </c>
      <c r="J17665">
        <v>34.20035</v>
      </c>
      <c r="K17665">
        <v>7.4485889999999997E-5</v>
      </c>
      <c r="L17665">
        <v>54.129919999999998</v>
      </c>
      <c r="M17665">
        <v>56.230420000000002</v>
      </c>
      <c r="N17665">
        <v>0.52251110000000001</v>
      </c>
      <c r="O17665">
        <v>12.987271268793</v>
      </c>
      <c r="P17665">
        <v>12.958780000000001</v>
      </c>
      <c r="Q17665">
        <v>-0.85978829999999995</v>
      </c>
      <c r="R17665">
        <v>977.42057629829105</v>
      </c>
      <c r="S17665">
        <v>-976.85400000000004</v>
      </c>
      <c r="T17665">
        <v>18.6053</v>
      </c>
      <c r="U17665">
        <v>-88.048810000000003</v>
      </c>
      <c r="V17665">
        <v>-88.908869999999993</v>
      </c>
      <c r="W17665">
        <v>3392.7669999999998</v>
      </c>
      <c r="X17665">
        <v>13511.85</v>
      </c>
    </row>
    <row r="17666" spans="1:24" hidden="1" x14ac:dyDescent="0.25">
      <c r="A17666">
        <v>176.62440000000001</v>
      </c>
      <c r="B17666" t="s">
        <v>91</v>
      </c>
      <c r="C17666">
        <v>172.62440000000001</v>
      </c>
      <c r="D17666">
        <v>0.87639060000000002</v>
      </c>
      <c r="E17666">
        <v>2.4278050000000001E-4</v>
      </c>
      <c r="F17666">
        <v>0.41391689999999998</v>
      </c>
      <c r="G17666">
        <v>8.9891180000000001E-7</v>
      </c>
      <c r="H17666">
        <v>0</v>
      </c>
      <c r="I17666">
        <v>24.376139999999999</v>
      </c>
      <c r="J17666">
        <v>34.199919999999999</v>
      </c>
      <c r="K17666">
        <v>7.4252940000000005E-5</v>
      </c>
      <c r="L17666">
        <v>54.129919999999998</v>
      </c>
      <c r="M17666">
        <v>56.230420000000002</v>
      </c>
      <c r="N17666">
        <v>0.52251110000000001</v>
      </c>
      <c r="O17666">
        <v>12.986693281216899</v>
      </c>
      <c r="P17666">
        <v>12.958220000000001</v>
      </c>
      <c r="Q17666">
        <v>-0.85949799999999998</v>
      </c>
      <c r="R17666">
        <v>977.29075897007499</v>
      </c>
      <c r="S17666">
        <v>-976.72439999999995</v>
      </c>
      <c r="T17666">
        <v>18.596710000000002</v>
      </c>
      <c r="U17666">
        <v>-88.049049999999994</v>
      </c>
      <c r="V17666">
        <v>-88.909229999999994</v>
      </c>
      <c r="W17666">
        <v>3383</v>
      </c>
      <c r="X17666">
        <v>13512.04</v>
      </c>
    </row>
    <row r="17667" spans="1:24" hidden="1" x14ac:dyDescent="0.25">
      <c r="A17667">
        <v>176.6344</v>
      </c>
      <c r="B17667" t="s">
        <v>91</v>
      </c>
      <c r="C17667">
        <v>172.6344</v>
      </c>
      <c r="D17667">
        <v>0.87624449999999998</v>
      </c>
      <c r="E17667">
        <v>2.415688E-4</v>
      </c>
      <c r="F17667">
        <v>0.41389930000000003</v>
      </c>
      <c r="G17667">
        <v>8.9465720000000005E-7</v>
      </c>
      <c r="H17667">
        <v>0</v>
      </c>
      <c r="I17667">
        <v>24.376139999999999</v>
      </c>
      <c r="J17667">
        <v>34.1995</v>
      </c>
      <c r="K17667">
        <v>7.3903739999999998E-5</v>
      </c>
      <c r="L17667">
        <v>54.129919999999998</v>
      </c>
      <c r="M17667">
        <v>56.230420000000002</v>
      </c>
      <c r="N17667">
        <v>0.52251110000000001</v>
      </c>
      <c r="O17667">
        <v>12.986124959057999</v>
      </c>
      <c r="P17667">
        <v>12.95767</v>
      </c>
      <c r="Q17667">
        <v>-0.85920289999999999</v>
      </c>
      <c r="R17667">
        <v>977.16094165968696</v>
      </c>
      <c r="S17667">
        <v>-976.59479999999996</v>
      </c>
      <c r="T17667">
        <v>18.58812</v>
      </c>
      <c r="U17667">
        <v>-88.049289999999999</v>
      </c>
      <c r="V17667">
        <v>-88.909580000000005</v>
      </c>
      <c r="W17667">
        <v>3373.2339999999999</v>
      </c>
      <c r="X17667">
        <v>13512.22</v>
      </c>
    </row>
    <row r="17668" spans="1:24" hidden="1" x14ac:dyDescent="0.25">
      <c r="A17668">
        <v>176.64439999999999</v>
      </c>
      <c r="B17668" t="s">
        <v>91</v>
      </c>
      <c r="C17668">
        <v>172.64439999999999</v>
      </c>
      <c r="D17668">
        <v>0.8760983</v>
      </c>
      <c r="E17668">
        <v>2.4043219999999999E-4</v>
      </c>
      <c r="F17668">
        <v>0.41388170000000002</v>
      </c>
      <c r="G17668">
        <v>8.9019330000000001E-7</v>
      </c>
      <c r="H17668">
        <v>0</v>
      </c>
      <c r="I17668">
        <v>24.376139999999999</v>
      </c>
      <c r="J17668">
        <v>34.199089999999998</v>
      </c>
      <c r="K17668">
        <v>7.3537219999999999E-5</v>
      </c>
      <c r="L17668">
        <v>54.129919999999998</v>
      </c>
      <c r="M17668">
        <v>56.230420000000002</v>
      </c>
      <c r="N17668">
        <v>0.52251110000000001</v>
      </c>
      <c r="O17668">
        <v>12.985566970689099</v>
      </c>
      <c r="P17668">
        <v>12.957129999999999</v>
      </c>
      <c r="Q17668">
        <v>-0.85891309999999998</v>
      </c>
      <c r="R17668">
        <v>977.03112443204395</v>
      </c>
      <c r="S17668">
        <v>-976.46519999999998</v>
      </c>
      <c r="T17668">
        <v>18.579529999999998</v>
      </c>
      <c r="U17668">
        <v>-88.049539999999993</v>
      </c>
      <c r="V17668">
        <v>-88.909940000000006</v>
      </c>
      <c r="W17668">
        <v>3363.4690000000001</v>
      </c>
      <c r="X17668">
        <v>13512.41</v>
      </c>
    </row>
    <row r="17669" spans="1:24" hidden="1" x14ac:dyDescent="0.25">
      <c r="A17669">
        <v>176.65440000000001</v>
      </c>
      <c r="B17669" t="s">
        <v>91</v>
      </c>
      <c r="C17669">
        <v>172.65440000000001</v>
      </c>
      <c r="D17669">
        <v>0.87595210000000001</v>
      </c>
      <c r="E17669">
        <v>2.3935060000000001E-4</v>
      </c>
      <c r="F17669">
        <v>0.41386410000000001</v>
      </c>
      <c r="G17669">
        <v>8.8600629999999995E-7</v>
      </c>
      <c r="H17669">
        <v>0</v>
      </c>
      <c r="I17669">
        <v>24.376139999999999</v>
      </c>
      <c r="J17669">
        <v>34.198639999999997</v>
      </c>
      <c r="K17669">
        <v>7.3193499999999996E-5</v>
      </c>
      <c r="L17669">
        <v>54.129919999999998</v>
      </c>
      <c r="M17669">
        <v>56.230420000000002</v>
      </c>
      <c r="N17669">
        <v>0.52251110000000001</v>
      </c>
      <c r="O17669">
        <v>12.9849686846786</v>
      </c>
      <c r="P17669">
        <v>12.95655</v>
      </c>
      <c r="Q17669">
        <v>-0.85861739999999998</v>
      </c>
      <c r="R17669">
        <v>976.90130715732596</v>
      </c>
      <c r="S17669">
        <v>-976.3356</v>
      </c>
      <c r="T17669">
        <v>18.57094</v>
      </c>
      <c r="U17669">
        <v>-88.049779999999998</v>
      </c>
      <c r="V17669">
        <v>-88.910309999999996</v>
      </c>
      <c r="W17669">
        <v>3353.7060000000001</v>
      </c>
      <c r="X17669">
        <v>13512.59</v>
      </c>
    </row>
    <row r="17670" spans="1:24" hidden="1" x14ac:dyDescent="0.25">
      <c r="A17670">
        <v>176.6644</v>
      </c>
      <c r="B17670" t="s">
        <v>91</v>
      </c>
      <c r="C17670">
        <v>172.6644</v>
      </c>
      <c r="D17670">
        <v>0.87580599999999997</v>
      </c>
      <c r="E17670">
        <v>2.3778499999999999E-4</v>
      </c>
      <c r="F17670">
        <v>0.41384650000000001</v>
      </c>
      <c r="G17670">
        <v>8.8202190000000002E-7</v>
      </c>
      <c r="H17670">
        <v>0</v>
      </c>
      <c r="I17670">
        <v>24.376139999999999</v>
      </c>
      <c r="J17670">
        <v>34.198210000000003</v>
      </c>
      <c r="K17670">
        <v>7.286653E-5</v>
      </c>
      <c r="L17670">
        <v>54.129919999999998</v>
      </c>
      <c r="M17670">
        <v>56.230420000000002</v>
      </c>
      <c r="N17670">
        <v>0.52251110000000001</v>
      </c>
      <c r="O17670">
        <v>12.9843903666077</v>
      </c>
      <c r="P17670">
        <v>12.95599</v>
      </c>
      <c r="Q17670">
        <v>-0.85832180000000002</v>
      </c>
      <c r="R17670">
        <v>976.77149028981705</v>
      </c>
      <c r="S17670">
        <v>-976.20600000000002</v>
      </c>
      <c r="T17670">
        <v>18.562360000000002</v>
      </c>
      <c r="U17670">
        <v>-88.050030000000007</v>
      </c>
      <c r="V17670">
        <v>-88.910659999999993</v>
      </c>
      <c r="W17670">
        <v>3343.944</v>
      </c>
      <c r="X17670">
        <v>13512.78</v>
      </c>
    </row>
    <row r="17671" spans="1:24" hidden="1" x14ac:dyDescent="0.25">
      <c r="A17671">
        <v>176.67439999999999</v>
      </c>
      <c r="B17671" t="s">
        <v>91</v>
      </c>
      <c r="C17671">
        <v>172.67439999999999</v>
      </c>
      <c r="D17671">
        <v>0.87565979999999999</v>
      </c>
      <c r="E17671">
        <v>2.3639620000000001E-4</v>
      </c>
      <c r="F17671">
        <v>0.4138289</v>
      </c>
      <c r="G17671">
        <v>8.762538E-7</v>
      </c>
      <c r="H17671">
        <v>0</v>
      </c>
      <c r="I17671">
        <v>24.376139999999999</v>
      </c>
      <c r="J17671">
        <v>34.197769999999998</v>
      </c>
      <c r="K17671">
        <v>7.2392130000000003E-5</v>
      </c>
      <c r="L17671">
        <v>54.129919999999998</v>
      </c>
      <c r="M17671">
        <v>56.230420000000002</v>
      </c>
      <c r="N17671">
        <v>0.52251110000000001</v>
      </c>
      <c r="O17671">
        <v>12.9837824628798</v>
      </c>
      <c r="P17671">
        <v>12.955399999999999</v>
      </c>
      <c r="Q17671">
        <v>-0.8580314</v>
      </c>
      <c r="R17671">
        <v>976.64167337518199</v>
      </c>
      <c r="S17671">
        <v>-976.07640000000004</v>
      </c>
      <c r="T17671">
        <v>18.55378</v>
      </c>
      <c r="U17671">
        <v>-88.050280000000001</v>
      </c>
      <c r="V17671">
        <v>-88.911029999999997</v>
      </c>
      <c r="W17671">
        <v>3334.183</v>
      </c>
      <c r="X17671">
        <v>13512.97</v>
      </c>
    </row>
    <row r="17672" spans="1:24" hidden="1" x14ac:dyDescent="0.25">
      <c r="A17672">
        <v>176.68440000000001</v>
      </c>
      <c r="B17672" t="s">
        <v>91</v>
      </c>
      <c r="C17672">
        <v>172.68440000000001</v>
      </c>
      <c r="D17672">
        <v>0.87551369999999995</v>
      </c>
      <c r="E17672">
        <v>2.3483870000000001E-4</v>
      </c>
      <c r="F17672">
        <v>0.41381129999999999</v>
      </c>
      <c r="G17672">
        <v>8.7113710000000002E-7</v>
      </c>
      <c r="H17672">
        <v>0</v>
      </c>
      <c r="I17672">
        <v>24.376139999999999</v>
      </c>
      <c r="J17672">
        <v>34.197310000000002</v>
      </c>
      <c r="K17672">
        <v>7.1971510000000001E-5</v>
      </c>
      <c r="L17672">
        <v>54.129919999999998</v>
      </c>
      <c r="M17672">
        <v>56.230420000000002</v>
      </c>
      <c r="N17672">
        <v>0.52251110000000001</v>
      </c>
      <c r="O17672">
        <v>12.9831642224829</v>
      </c>
      <c r="P17672">
        <v>12.954800000000001</v>
      </c>
      <c r="Q17672">
        <v>-0.85773549999999998</v>
      </c>
      <c r="R17672">
        <v>976.51185654320602</v>
      </c>
      <c r="S17672">
        <v>-975.94680000000005</v>
      </c>
      <c r="T17672">
        <v>18.545200000000001</v>
      </c>
      <c r="U17672">
        <v>-88.050520000000006</v>
      </c>
      <c r="V17672">
        <v>-88.911379999999994</v>
      </c>
      <c r="W17672">
        <v>3324.424</v>
      </c>
      <c r="X17672">
        <v>13513.15</v>
      </c>
    </row>
    <row r="17673" spans="1:24" hidden="1" x14ac:dyDescent="0.25">
      <c r="A17673">
        <v>176.6944</v>
      </c>
      <c r="B17673" t="s">
        <v>91</v>
      </c>
      <c r="C17673">
        <v>172.6944</v>
      </c>
      <c r="D17673">
        <v>0.87536769999999997</v>
      </c>
      <c r="E17673">
        <v>2.3315240000000001E-4</v>
      </c>
      <c r="F17673">
        <v>0.41379369999999999</v>
      </c>
      <c r="G17673">
        <v>8.6539890000000004E-7</v>
      </c>
      <c r="H17673">
        <v>0</v>
      </c>
      <c r="I17673">
        <v>24.376139999999999</v>
      </c>
      <c r="J17673">
        <v>34.196849999999998</v>
      </c>
      <c r="K17673">
        <v>7.1499529999999997E-5</v>
      </c>
      <c r="L17673">
        <v>54.129919999999998</v>
      </c>
      <c r="M17673">
        <v>56.230420000000002</v>
      </c>
      <c r="N17673">
        <v>0.52251110000000001</v>
      </c>
      <c r="O17673">
        <v>12.982556308722399</v>
      </c>
      <c r="P17673">
        <v>12.95421</v>
      </c>
      <c r="Q17673">
        <v>-0.85744480000000001</v>
      </c>
      <c r="R17673">
        <v>976.38213999549703</v>
      </c>
      <c r="S17673">
        <v>-975.81730000000005</v>
      </c>
      <c r="T17673">
        <v>18.536629999999999</v>
      </c>
      <c r="U17673">
        <v>-88.05077</v>
      </c>
      <c r="V17673">
        <v>-88.911739999999995</v>
      </c>
      <c r="W17673">
        <v>3314.6660000000002</v>
      </c>
      <c r="X17673">
        <v>13513.34</v>
      </c>
    </row>
    <row r="17674" spans="1:24" hidden="1" x14ac:dyDescent="0.25">
      <c r="A17674">
        <v>176.70439999999999</v>
      </c>
      <c r="B17674" t="s">
        <v>91</v>
      </c>
      <c r="C17674">
        <v>172.70439999999999</v>
      </c>
      <c r="D17674">
        <v>0.87522169999999999</v>
      </c>
      <c r="E17674">
        <v>2.3140899999999999E-4</v>
      </c>
      <c r="F17674">
        <v>0.41377609999999998</v>
      </c>
      <c r="G17674">
        <v>8.5918569999999997E-7</v>
      </c>
      <c r="H17674">
        <v>0</v>
      </c>
      <c r="I17674">
        <v>24.376139999999999</v>
      </c>
      <c r="J17674">
        <v>34.196399999999997</v>
      </c>
      <c r="K17674">
        <v>7.0988269999999997E-5</v>
      </c>
      <c r="L17674">
        <v>54.129919999999998</v>
      </c>
      <c r="M17674">
        <v>56.230420000000002</v>
      </c>
      <c r="N17674">
        <v>0.52251110000000001</v>
      </c>
      <c r="O17674">
        <v>12.981938084904799</v>
      </c>
      <c r="P17674">
        <v>12.953609999999999</v>
      </c>
      <c r="Q17674">
        <v>-0.85714900000000005</v>
      </c>
      <c r="R17674">
        <v>976.25242346551704</v>
      </c>
      <c r="S17674">
        <v>-975.68780000000004</v>
      </c>
      <c r="T17674">
        <v>18.52806</v>
      </c>
      <c r="U17674">
        <v>-88.051019999999994</v>
      </c>
      <c r="V17674">
        <v>-88.912090000000006</v>
      </c>
      <c r="W17674">
        <v>3304.9090000000001</v>
      </c>
      <c r="X17674">
        <v>13513.52</v>
      </c>
    </row>
    <row r="17675" spans="1:24" hidden="1" x14ac:dyDescent="0.25">
      <c r="A17675">
        <v>176.71440000000001</v>
      </c>
      <c r="B17675" t="s">
        <v>91</v>
      </c>
      <c r="C17675">
        <v>172.71440000000001</v>
      </c>
      <c r="D17675">
        <v>0.87507570000000001</v>
      </c>
      <c r="E17675">
        <v>2.2984249999999999E-4</v>
      </c>
      <c r="F17675">
        <v>0.41375849999999997</v>
      </c>
      <c r="G17675">
        <v>8.5276279999999996E-7</v>
      </c>
      <c r="H17675">
        <v>0</v>
      </c>
      <c r="I17675">
        <v>24.376139999999999</v>
      </c>
      <c r="J17675">
        <v>34.19594</v>
      </c>
      <c r="K17675">
        <v>7.0459630000000001E-5</v>
      </c>
      <c r="L17675">
        <v>54.129919999999998</v>
      </c>
      <c r="M17675">
        <v>56.230420000000002</v>
      </c>
      <c r="N17675">
        <v>0.52251110000000001</v>
      </c>
      <c r="O17675">
        <v>12.981320215953501</v>
      </c>
      <c r="P17675">
        <v>12.953010000000001</v>
      </c>
      <c r="Q17675">
        <v>-0.85685849999999997</v>
      </c>
      <c r="R17675">
        <v>976.12270688841897</v>
      </c>
      <c r="S17675">
        <v>-975.55830000000003</v>
      </c>
      <c r="T17675">
        <v>18.519490000000001</v>
      </c>
      <c r="U17675">
        <v>-88.051259999999999</v>
      </c>
      <c r="V17675">
        <v>-88.912459999999996</v>
      </c>
      <c r="W17675">
        <v>3295.1529999999998</v>
      </c>
      <c r="X17675">
        <v>13513.71</v>
      </c>
    </row>
    <row r="17676" spans="1:24" hidden="1" x14ac:dyDescent="0.25">
      <c r="A17676">
        <v>176.7243</v>
      </c>
      <c r="B17676" t="s">
        <v>91</v>
      </c>
      <c r="C17676">
        <v>172.7243</v>
      </c>
      <c r="D17676">
        <v>0.87492970000000003</v>
      </c>
      <c r="E17676">
        <v>2.2822900000000001E-4</v>
      </c>
      <c r="F17676">
        <v>0.41374090000000002</v>
      </c>
      <c r="G17676">
        <v>8.4699129999999999E-7</v>
      </c>
      <c r="H17676">
        <v>0</v>
      </c>
      <c r="I17676">
        <v>24.376139999999999</v>
      </c>
      <c r="J17676">
        <v>34.19547</v>
      </c>
      <c r="K17676">
        <v>6.998479E-5</v>
      </c>
      <c r="L17676">
        <v>54.129919999999998</v>
      </c>
      <c r="M17676">
        <v>56.230420000000002</v>
      </c>
      <c r="N17676">
        <v>0.52251110000000001</v>
      </c>
      <c r="O17676">
        <v>12.9806920040918</v>
      </c>
      <c r="P17676">
        <v>12.952400000000001</v>
      </c>
      <c r="Q17676">
        <v>-0.85656239999999995</v>
      </c>
      <c r="R17676">
        <v>975.99299039392395</v>
      </c>
      <c r="S17676">
        <v>-975.42880000000002</v>
      </c>
      <c r="T17676">
        <v>18.510919999999999</v>
      </c>
      <c r="U17676">
        <v>-88.051509999999993</v>
      </c>
      <c r="V17676">
        <v>-88.912809999999993</v>
      </c>
      <c r="W17676">
        <v>3285.3989999999999</v>
      </c>
      <c r="X17676">
        <v>13513.89</v>
      </c>
    </row>
    <row r="17677" spans="1:24" hidden="1" x14ac:dyDescent="0.25">
      <c r="A17677">
        <v>176.73429999999999</v>
      </c>
      <c r="B17677" t="s">
        <v>91</v>
      </c>
      <c r="C17677">
        <v>172.73429999999999</v>
      </c>
      <c r="D17677">
        <v>0.8747838</v>
      </c>
      <c r="E17677">
        <v>2.262427E-4</v>
      </c>
      <c r="F17677">
        <v>0.41372330000000002</v>
      </c>
      <c r="G17677">
        <v>8.4104660000000003E-7</v>
      </c>
      <c r="H17677">
        <v>0</v>
      </c>
      <c r="I17677">
        <v>24.376139999999999</v>
      </c>
      <c r="J17677">
        <v>34.195010000000003</v>
      </c>
      <c r="K17677">
        <v>6.9495599999999999E-5</v>
      </c>
      <c r="L17677">
        <v>54.129919999999998</v>
      </c>
      <c r="M17677">
        <v>56.230420000000002</v>
      </c>
      <c r="N17677">
        <v>0.52251110000000001</v>
      </c>
      <c r="O17677">
        <v>12.980064140281099</v>
      </c>
      <c r="P17677">
        <v>12.951790000000001</v>
      </c>
      <c r="Q17677">
        <v>-0.85627149999999996</v>
      </c>
      <c r="R17677">
        <v>975.86327424136005</v>
      </c>
      <c r="S17677">
        <v>-975.29930000000002</v>
      </c>
      <c r="T17677">
        <v>18.502359999999999</v>
      </c>
      <c r="U17677">
        <v>-88.051749999999998</v>
      </c>
      <c r="V17677">
        <v>-88.913179999999997</v>
      </c>
      <c r="W17677">
        <v>3275.6460000000002</v>
      </c>
      <c r="X17677">
        <v>13514.08</v>
      </c>
    </row>
    <row r="17678" spans="1:24" hidden="1" x14ac:dyDescent="0.25">
      <c r="A17678">
        <v>176.74430000000001</v>
      </c>
      <c r="B17678" t="s">
        <v>91</v>
      </c>
      <c r="C17678">
        <v>172.74430000000001</v>
      </c>
      <c r="D17678">
        <v>0.87463780000000002</v>
      </c>
      <c r="E17678">
        <v>2.2419939999999999E-4</v>
      </c>
      <c r="F17678">
        <v>0.41370580000000001</v>
      </c>
      <c r="G17678">
        <v>8.3372799999999999E-7</v>
      </c>
      <c r="H17678">
        <v>0</v>
      </c>
      <c r="I17678">
        <v>24.376139999999999</v>
      </c>
      <c r="J17678">
        <v>34.194540000000003</v>
      </c>
      <c r="K17678">
        <v>6.8892829999999994E-5</v>
      </c>
      <c r="L17678">
        <v>54.129919999999998</v>
      </c>
      <c r="M17678">
        <v>56.230420000000002</v>
      </c>
      <c r="N17678">
        <v>0.52251110000000001</v>
      </c>
      <c r="O17678">
        <v>12.9794359383528</v>
      </c>
      <c r="P17678">
        <v>12.951180000000001</v>
      </c>
      <c r="Q17678">
        <v>-0.85597540000000005</v>
      </c>
      <c r="R17678">
        <v>975.73355810647104</v>
      </c>
      <c r="S17678">
        <v>-975.16980000000001</v>
      </c>
      <c r="T17678">
        <v>18.4938</v>
      </c>
      <c r="U17678">
        <v>-88.052000000000007</v>
      </c>
      <c r="V17678">
        <v>-88.913529999999994</v>
      </c>
      <c r="W17678">
        <v>3265.8939999999998</v>
      </c>
      <c r="X17678">
        <v>13514.26</v>
      </c>
    </row>
    <row r="17679" spans="1:24" hidden="1" x14ac:dyDescent="0.25">
      <c r="A17679">
        <v>176.7543</v>
      </c>
      <c r="B17679" t="s">
        <v>91</v>
      </c>
      <c r="C17679">
        <v>172.7543</v>
      </c>
      <c r="D17679">
        <v>0.87449189999999999</v>
      </c>
      <c r="E17679">
        <v>2.2210900000000001E-4</v>
      </c>
      <c r="F17679">
        <v>0.41368820000000001</v>
      </c>
      <c r="G17679">
        <v>8.2619950000000001E-7</v>
      </c>
      <c r="H17679">
        <v>0</v>
      </c>
      <c r="I17679">
        <v>24.376139999999999</v>
      </c>
      <c r="J17679">
        <v>34.19406</v>
      </c>
      <c r="K17679">
        <v>6.8272680000000006E-5</v>
      </c>
      <c r="L17679">
        <v>54.129919999999998</v>
      </c>
      <c r="M17679">
        <v>56.230420000000002</v>
      </c>
      <c r="N17679">
        <v>0.52251110000000001</v>
      </c>
      <c r="O17679">
        <v>12.978798119217901</v>
      </c>
      <c r="P17679">
        <v>12.950559999999999</v>
      </c>
      <c r="Q17679">
        <v>-0.85568469999999996</v>
      </c>
      <c r="R17679">
        <v>975.60384205408502</v>
      </c>
      <c r="S17679">
        <v>-975.0403</v>
      </c>
      <c r="T17679">
        <v>18.485240000000001</v>
      </c>
      <c r="U17679">
        <v>-88.052250000000001</v>
      </c>
      <c r="V17679">
        <v>-88.913889999999995</v>
      </c>
      <c r="W17679">
        <v>3256.1439999999998</v>
      </c>
      <c r="X17679">
        <v>13514.45</v>
      </c>
    </row>
    <row r="17680" spans="1:24" hidden="1" x14ac:dyDescent="0.25">
      <c r="A17680">
        <v>176.76429999999999</v>
      </c>
      <c r="B17680" t="s">
        <v>91</v>
      </c>
      <c r="C17680">
        <v>172.76429999999999</v>
      </c>
      <c r="D17680">
        <v>0.87434599999999996</v>
      </c>
      <c r="E17680">
        <v>2.197574E-4</v>
      </c>
      <c r="F17680">
        <v>0.4136706</v>
      </c>
      <c r="G17680">
        <v>8.1849710000000005E-7</v>
      </c>
      <c r="H17680">
        <v>0</v>
      </c>
      <c r="I17680">
        <v>24.376139999999999</v>
      </c>
      <c r="J17680">
        <v>34.193579999999997</v>
      </c>
      <c r="K17680">
        <v>6.763812E-5</v>
      </c>
      <c r="L17680">
        <v>54.129919999999998</v>
      </c>
      <c r="M17680">
        <v>56.230420000000002</v>
      </c>
      <c r="N17680">
        <v>0.52251110000000001</v>
      </c>
      <c r="O17680">
        <v>12.978139966077499</v>
      </c>
      <c r="P17680">
        <v>12.949920000000001</v>
      </c>
      <c r="Q17680">
        <v>-0.85538820000000004</v>
      </c>
      <c r="R17680">
        <v>975.474126278619</v>
      </c>
      <c r="S17680">
        <v>-974.91079999999999</v>
      </c>
      <c r="T17680">
        <v>18.476690000000001</v>
      </c>
      <c r="U17680">
        <v>-88.052490000000006</v>
      </c>
      <c r="V17680">
        <v>-88.914249999999996</v>
      </c>
      <c r="W17680">
        <v>3246.395</v>
      </c>
      <c r="X17680">
        <v>13514.63</v>
      </c>
    </row>
    <row r="17681" spans="1:24" hidden="1" x14ac:dyDescent="0.25">
      <c r="A17681">
        <v>176.77430000000001</v>
      </c>
      <c r="B17681" t="s">
        <v>91</v>
      </c>
      <c r="C17681">
        <v>172.77430000000001</v>
      </c>
      <c r="D17681">
        <v>0.87419999999999998</v>
      </c>
      <c r="E17681">
        <v>2.1734869999999999E-4</v>
      </c>
      <c r="F17681">
        <v>0.41365299999999999</v>
      </c>
      <c r="G17681">
        <v>8.0983239999999996E-7</v>
      </c>
      <c r="H17681">
        <v>0</v>
      </c>
      <c r="I17681">
        <v>24.376139999999999</v>
      </c>
      <c r="J17681">
        <v>34.193080000000002</v>
      </c>
      <c r="K17681">
        <v>6.6923969999999996E-5</v>
      </c>
      <c r="L17681">
        <v>54.129919999999998</v>
      </c>
      <c r="M17681">
        <v>56.230420000000002</v>
      </c>
      <c r="N17681">
        <v>0.52251110000000001</v>
      </c>
      <c r="O17681">
        <v>12.977472188847401</v>
      </c>
      <c r="P17681">
        <v>12.94927</v>
      </c>
      <c r="Q17681">
        <v>-0.855097</v>
      </c>
      <c r="R17681">
        <v>975.34441052076897</v>
      </c>
      <c r="S17681">
        <v>-974.78129999999999</v>
      </c>
      <c r="T17681">
        <v>18.468139999999998</v>
      </c>
      <c r="U17681">
        <v>-88.052729999999997</v>
      </c>
      <c r="V17681">
        <v>-88.914609999999996</v>
      </c>
      <c r="W17681">
        <v>3236.6469999999999</v>
      </c>
      <c r="X17681">
        <v>13514.82</v>
      </c>
    </row>
    <row r="17682" spans="1:24" hidden="1" x14ac:dyDescent="0.25">
      <c r="A17682">
        <v>176.7843</v>
      </c>
      <c r="B17682" t="s">
        <v>91</v>
      </c>
      <c r="C17682">
        <v>172.7843</v>
      </c>
      <c r="D17682">
        <v>0.87405409999999994</v>
      </c>
      <c r="E17682">
        <v>2.148928E-4</v>
      </c>
      <c r="F17682">
        <v>0.41363539999999999</v>
      </c>
      <c r="G17682">
        <v>8.0095739999999999E-7</v>
      </c>
      <c r="H17682">
        <v>0</v>
      </c>
      <c r="I17682">
        <v>24.376139999999999</v>
      </c>
      <c r="J17682">
        <v>34.192590000000003</v>
      </c>
      <c r="K17682">
        <v>6.6192409999999994E-5</v>
      </c>
      <c r="L17682">
        <v>54.129919999999998</v>
      </c>
      <c r="M17682">
        <v>56.230420000000002</v>
      </c>
      <c r="N17682">
        <v>0.52251110000000001</v>
      </c>
      <c r="O17682">
        <v>12.976814052095399</v>
      </c>
      <c r="P17682">
        <v>12.94863</v>
      </c>
      <c r="Q17682">
        <v>-0.85480060000000002</v>
      </c>
      <c r="R17682">
        <v>975.214694845336</v>
      </c>
      <c r="S17682">
        <v>-974.65179999999998</v>
      </c>
      <c r="T17682">
        <v>18.459589999999999</v>
      </c>
      <c r="U17682">
        <v>-88.052980000000005</v>
      </c>
      <c r="V17682">
        <v>-88.914959999999994</v>
      </c>
      <c r="W17682">
        <v>3226.9</v>
      </c>
      <c r="X17682">
        <v>13515</v>
      </c>
    </row>
    <row r="17683" spans="1:24" hidden="1" x14ac:dyDescent="0.25">
      <c r="A17683">
        <v>176.79429999999999</v>
      </c>
      <c r="B17683" t="s">
        <v>91</v>
      </c>
      <c r="C17683">
        <v>172.79429999999999</v>
      </c>
      <c r="D17683">
        <v>0.87390829999999997</v>
      </c>
      <c r="E17683">
        <v>2.1888389999999999E-4</v>
      </c>
      <c r="F17683">
        <v>0.41361779999999998</v>
      </c>
      <c r="G17683">
        <v>7.9190839999999997E-7</v>
      </c>
      <c r="H17683">
        <v>0</v>
      </c>
      <c r="I17683">
        <v>24.376139999999999</v>
      </c>
      <c r="J17683">
        <v>34.192079999999997</v>
      </c>
      <c r="K17683">
        <v>6.5446379999999996E-5</v>
      </c>
      <c r="L17683">
        <v>54.129919999999998</v>
      </c>
      <c r="M17683">
        <v>56.230420000000002</v>
      </c>
      <c r="N17683">
        <v>0.52251110000000001</v>
      </c>
      <c r="O17683">
        <v>12.976126314678201</v>
      </c>
      <c r="P17683">
        <v>12.94796</v>
      </c>
      <c r="Q17683">
        <v>-0.85450919999999997</v>
      </c>
      <c r="R17683">
        <v>975.08497944666794</v>
      </c>
      <c r="S17683">
        <v>-974.52229999999997</v>
      </c>
      <c r="T17683">
        <v>18.451049999999999</v>
      </c>
      <c r="U17683">
        <v>-88.053219999999996</v>
      </c>
      <c r="V17683">
        <v>-88.915319999999994</v>
      </c>
      <c r="W17683">
        <v>3217.1550000000002</v>
      </c>
      <c r="X17683">
        <v>13515.19</v>
      </c>
    </row>
    <row r="17684" spans="1:24" hidden="1" x14ac:dyDescent="0.25">
      <c r="A17684">
        <v>176.80430000000001</v>
      </c>
      <c r="B17684" t="s">
        <v>91</v>
      </c>
      <c r="C17684">
        <v>172.80430000000001</v>
      </c>
      <c r="D17684">
        <v>0.87376240000000005</v>
      </c>
      <c r="E17684">
        <v>2.2294940000000001E-4</v>
      </c>
      <c r="F17684">
        <v>0.41360019999999997</v>
      </c>
      <c r="G17684">
        <v>8.0661690000000004E-7</v>
      </c>
      <c r="H17684">
        <v>0</v>
      </c>
      <c r="I17684">
        <v>24.376139999999999</v>
      </c>
      <c r="J17684">
        <v>34.191560000000003</v>
      </c>
      <c r="K17684">
        <v>6.6663789999999996E-5</v>
      </c>
      <c r="L17684">
        <v>54.129919999999998</v>
      </c>
      <c r="M17684">
        <v>56.230420000000002</v>
      </c>
      <c r="N17684">
        <v>0.52251110000000001</v>
      </c>
      <c r="O17684">
        <v>12.9754383976159</v>
      </c>
      <c r="P17684">
        <v>12.947290000000001</v>
      </c>
      <c r="Q17684">
        <v>-0.85421499999999995</v>
      </c>
      <c r="R17684">
        <v>974.95526413033394</v>
      </c>
      <c r="S17684">
        <v>-974.39279999999997</v>
      </c>
      <c r="T17684">
        <v>18.442509999999999</v>
      </c>
      <c r="U17684">
        <v>-88.053460000000001</v>
      </c>
      <c r="V17684">
        <v>-88.915679999999995</v>
      </c>
      <c r="W17684">
        <v>3207.4110000000001</v>
      </c>
      <c r="X17684">
        <v>13515.37</v>
      </c>
    </row>
    <row r="17685" spans="1:24" hidden="1" x14ac:dyDescent="0.25">
      <c r="A17685">
        <v>176.8143</v>
      </c>
      <c r="B17685" t="s">
        <v>91</v>
      </c>
      <c r="C17685">
        <v>172.8143</v>
      </c>
      <c r="D17685">
        <v>0.87361670000000002</v>
      </c>
      <c r="E17685">
        <v>2.2731349999999999E-4</v>
      </c>
      <c r="F17685">
        <v>0.41358270000000003</v>
      </c>
      <c r="G17685">
        <v>8.2160019999999998E-7</v>
      </c>
      <c r="H17685">
        <v>0</v>
      </c>
      <c r="I17685">
        <v>24.376139999999999</v>
      </c>
      <c r="J17685">
        <v>34.19106</v>
      </c>
      <c r="K17685">
        <v>6.7903990000000005E-5</v>
      </c>
      <c r="L17685">
        <v>54.129919999999998</v>
      </c>
      <c r="M17685">
        <v>56.230420000000002</v>
      </c>
      <c r="N17685">
        <v>0.52251110000000001</v>
      </c>
      <c r="O17685">
        <v>12.9747601345994</v>
      </c>
      <c r="P17685">
        <v>12.946630000000001</v>
      </c>
      <c r="Q17685">
        <v>-0.8539158</v>
      </c>
      <c r="R17685">
        <v>974.825648709098</v>
      </c>
      <c r="S17685">
        <v>-974.26340000000005</v>
      </c>
      <c r="T17685">
        <v>18.433969999999999</v>
      </c>
      <c r="U17685">
        <v>-88.053700000000006</v>
      </c>
      <c r="V17685">
        <v>-88.916039999999995</v>
      </c>
      <c r="W17685">
        <v>3197.6689999999999</v>
      </c>
      <c r="X17685">
        <v>13515.56</v>
      </c>
    </row>
    <row r="17686" spans="1:24" hidden="1" x14ac:dyDescent="0.25">
      <c r="A17686">
        <v>176.82429999999999</v>
      </c>
      <c r="B17686" t="s">
        <v>91</v>
      </c>
      <c r="C17686">
        <v>172.82429999999999</v>
      </c>
      <c r="D17686">
        <v>0.873471</v>
      </c>
      <c r="E17686">
        <v>2.3150840000000001E-4</v>
      </c>
      <c r="F17686">
        <v>0.41356510000000002</v>
      </c>
      <c r="G17686">
        <v>8.3768350000000001E-7</v>
      </c>
      <c r="H17686">
        <v>0</v>
      </c>
      <c r="I17686">
        <v>24.376139999999999</v>
      </c>
      <c r="J17686">
        <v>34.190550000000002</v>
      </c>
      <c r="K17686">
        <v>6.9235149999999994E-5</v>
      </c>
      <c r="L17686">
        <v>54.129919999999998</v>
      </c>
      <c r="M17686">
        <v>56.230420000000002</v>
      </c>
      <c r="N17686">
        <v>0.52251110000000001</v>
      </c>
      <c r="O17686">
        <v>12.974072220658501</v>
      </c>
      <c r="P17686">
        <v>12.945959999999999</v>
      </c>
      <c r="Q17686">
        <v>-0.85362150000000003</v>
      </c>
      <c r="R17686">
        <v>974.69603337022397</v>
      </c>
      <c r="S17686">
        <v>-974.13400000000001</v>
      </c>
      <c r="T17686">
        <v>18.425429999999999</v>
      </c>
      <c r="U17686">
        <v>-88.053939999999997</v>
      </c>
      <c r="V17686">
        <v>-88.916399999999996</v>
      </c>
      <c r="W17686">
        <v>3187.9270000000001</v>
      </c>
      <c r="X17686">
        <v>13515.74</v>
      </c>
    </row>
    <row r="17687" spans="1:24" hidden="1" x14ac:dyDescent="0.25">
      <c r="A17687">
        <v>176.83430000000001</v>
      </c>
      <c r="B17687" t="s">
        <v>91</v>
      </c>
      <c r="C17687">
        <v>172.83430000000001</v>
      </c>
      <c r="D17687">
        <v>0.87332509999999997</v>
      </c>
      <c r="E17687">
        <v>2.3520769999999999E-4</v>
      </c>
      <c r="F17687">
        <v>0.41354750000000001</v>
      </c>
      <c r="G17687">
        <v>8.5314360000000001E-7</v>
      </c>
      <c r="H17687">
        <v>0</v>
      </c>
      <c r="I17687">
        <v>24.376139999999999</v>
      </c>
      <c r="J17687">
        <v>34.19003</v>
      </c>
      <c r="K17687">
        <v>7.0514860000000002E-5</v>
      </c>
      <c r="L17687">
        <v>54.129919999999998</v>
      </c>
      <c r="M17687">
        <v>56.230420000000002</v>
      </c>
      <c r="N17687">
        <v>0.52251110000000001</v>
      </c>
      <c r="O17687">
        <v>12.973373971411201</v>
      </c>
      <c r="P17687">
        <v>12.94528</v>
      </c>
      <c r="Q17687">
        <v>-0.85332169999999996</v>
      </c>
      <c r="R17687">
        <v>974.56631843036405</v>
      </c>
      <c r="S17687">
        <v>-974.00450000000001</v>
      </c>
      <c r="T17687">
        <v>18.416899999999998</v>
      </c>
      <c r="U17687">
        <v>-88.054180000000002</v>
      </c>
      <c r="V17687">
        <v>-88.916759999999996</v>
      </c>
      <c r="W17687">
        <v>3178.1869999999999</v>
      </c>
      <c r="X17687">
        <v>13515.92</v>
      </c>
    </row>
    <row r="17688" spans="1:24" hidden="1" x14ac:dyDescent="0.25">
      <c r="A17688">
        <v>176.8443</v>
      </c>
      <c r="B17688" t="s">
        <v>91</v>
      </c>
      <c r="C17688">
        <v>172.8443</v>
      </c>
      <c r="D17688">
        <v>0.87317940000000005</v>
      </c>
      <c r="E17688">
        <v>2.3920549999999999E-4</v>
      </c>
      <c r="F17688">
        <v>0.41352990000000001</v>
      </c>
      <c r="G17688">
        <v>8.6677739999999998E-7</v>
      </c>
      <c r="H17688">
        <v>0</v>
      </c>
      <c r="I17688">
        <v>24.376139999999999</v>
      </c>
      <c r="J17688">
        <v>34.189500000000002</v>
      </c>
      <c r="K17688">
        <v>7.1643669999999998E-5</v>
      </c>
      <c r="L17688">
        <v>54.129919999999998</v>
      </c>
      <c r="M17688">
        <v>56.230420000000002</v>
      </c>
      <c r="N17688">
        <v>0.52251110000000001</v>
      </c>
      <c r="O17688">
        <v>12.972656125518199</v>
      </c>
      <c r="P17688">
        <v>12.94458</v>
      </c>
      <c r="Q17688">
        <v>-0.85302730000000004</v>
      </c>
      <c r="R17688">
        <v>974.43670338560901</v>
      </c>
      <c r="S17688">
        <v>-973.87509999999997</v>
      </c>
      <c r="T17688">
        <v>18.408370000000001</v>
      </c>
      <c r="U17688">
        <v>-88.054410000000004</v>
      </c>
      <c r="V17688">
        <v>-88.917109999999994</v>
      </c>
      <c r="W17688">
        <v>3168.4479999999999</v>
      </c>
      <c r="X17688">
        <v>13516.11</v>
      </c>
    </row>
    <row r="17689" spans="1:24" hidden="1" x14ac:dyDescent="0.25">
      <c r="A17689">
        <v>176.85429999999999</v>
      </c>
      <c r="B17689" t="s">
        <v>91</v>
      </c>
      <c r="C17689">
        <v>172.85429999999999</v>
      </c>
      <c r="D17689">
        <v>0.87303379999999997</v>
      </c>
      <c r="E17689">
        <v>2.4315590000000001E-4</v>
      </c>
      <c r="F17689">
        <v>0.4135123</v>
      </c>
      <c r="G17689">
        <v>8.8151129999999996E-7</v>
      </c>
      <c r="H17689">
        <v>0</v>
      </c>
      <c r="I17689">
        <v>24.376139999999999</v>
      </c>
      <c r="J17689">
        <v>34.188969999999998</v>
      </c>
      <c r="K17689">
        <v>7.2863470000000003E-5</v>
      </c>
      <c r="L17689">
        <v>54.129919999999998</v>
      </c>
      <c r="M17689">
        <v>56.230420000000002</v>
      </c>
      <c r="N17689">
        <v>0.52251110000000001</v>
      </c>
      <c r="O17689">
        <v>12.9719482561524</v>
      </c>
      <c r="P17689">
        <v>12.94389</v>
      </c>
      <c r="Q17689">
        <v>-0.85273279999999996</v>
      </c>
      <c r="R17689">
        <v>974.30708842313197</v>
      </c>
      <c r="S17689">
        <v>-973.74570000000006</v>
      </c>
      <c r="T17689">
        <v>18.399840000000001</v>
      </c>
      <c r="U17689">
        <v>-88.054659999999998</v>
      </c>
      <c r="V17689">
        <v>-88.917469999999994</v>
      </c>
      <c r="W17689">
        <v>3158.7109999999998</v>
      </c>
      <c r="X17689">
        <v>13516.29</v>
      </c>
    </row>
    <row r="17690" spans="1:24" hidden="1" x14ac:dyDescent="0.25">
      <c r="A17690">
        <v>176.86429999999999</v>
      </c>
      <c r="B17690" t="s">
        <v>91</v>
      </c>
      <c r="C17690">
        <v>172.86429999999999</v>
      </c>
      <c r="D17690">
        <v>0.87288809999999994</v>
      </c>
      <c r="E17690">
        <v>2.4648850000000001E-4</v>
      </c>
      <c r="F17690">
        <v>0.41349469999999999</v>
      </c>
      <c r="G17690">
        <v>8.9607050000000002E-7</v>
      </c>
      <c r="H17690">
        <v>0</v>
      </c>
      <c r="I17690">
        <v>24.376139999999999</v>
      </c>
      <c r="J17690">
        <v>34.188429999999997</v>
      </c>
      <c r="K17690">
        <v>7.4068900000000005E-5</v>
      </c>
      <c r="L17690">
        <v>54.129919999999998</v>
      </c>
      <c r="M17690">
        <v>56.230420000000002</v>
      </c>
      <c r="N17690">
        <v>0.52251110000000001</v>
      </c>
      <c r="O17690">
        <v>12.9712300517189</v>
      </c>
      <c r="P17690">
        <v>12.94319</v>
      </c>
      <c r="Q17690">
        <v>-0.85243279999999999</v>
      </c>
      <c r="R17690">
        <v>974.17747380183903</v>
      </c>
      <c r="S17690">
        <v>-973.61630000000002</v>
      </c>
      <c r="T17690">
        <v>18.39132</v>
      </c>
      <c r="U17690">
        <v>-88.05489</v>
      </c>
      <c r="V17690">
        <v>-88.917820000000006</v>
      </c>
      <c r="W17690">
        <v>3148.9749999999999</v>
      </c>
      <c r="X17690">
        <v>13516.48</v>
      </c>
    </row>
    <row r="17691" spans="1:24" hidden="1" x14ac:dyDescent="0.25">
      <c r="A17691">
        <v>176.87430000000001</v>
      </c>
      <c r="B17691" t="s">
        <v>91</v>
      </c>
      <c r="C17691">
        <v>172.87430000000001</v>
      </c>
      <c r="D17691">
        <v>0.87274240000000003</v>
      </c>
      <c r="E17691">
        <v>2.5000750000000001E-4</v>
      </c>
      <c r="F17691">
        <v>0.41347719999999999</v>
      </c>
      <c r="G17691">
        <v>9.0835309999999997E-7</v>
      </c>
      <c r="H17691">
        <v>0</v>
      </c>
      <c r="I17691">
        <v>24.376139999999999</v>
      </c>
      <c r="J17691">
        <v>34.187899999999999</v>
      </c>
      <c r="K17691">
        <v>7.5086180000000005E-5</v>
      </c>
      <c r="L17691">
        <v>54.129919999999998</v>
      </c>
      <c r="M17691">
        <v>56.230420000000002</v>
      </c>
      <c r="N17691">
        <v>0.52251110000000001</v>
      </c>
      <c r="O17691">
        <v>12.9705122267119</v>
      </c>
      <c r="P17691">
        <v>12.942489999999999</v>
      </c>
      <c r="Q17691">
        <v>-0.85213850000000002</v>
      </c>
      <c r="R17691">
        <v>974.04785919800099</v>
      </c>
      <c r="S17691">
        <v>-973.48689999999999</v>
      </c>
      <c r="T17691">
        <v>18.3828</v>
      </c>
      <c r="U17691">
        <v>-88.055130000000005</v>
      </c>
      <c r="V17691">
        <v>-88.918189999999996</v>
      </c>
      <c r="W17691">
        <v>3139.24</v>
      </c>
      <c r="X17691">
        <v>13516.66</v>
      </c>
    </row>
    <row r="17692" spans="1:24" hidden="1" x14ac:dyDescent="0.25">
      <c r="A17692">
        <v>176.8843</v>
      </c>
      <c r="B17692" t="s">
        <v>91</v>
      </c>
      <c r="C17692">
        <v>172.8843</v>
      </c>
      <c r="D17692">
        <v>0.87259679999999995</v>
      </c>
      <c r="E17692">
        <v>2.534789E-4</v>
      </c>
      <c r="F17692">
        <v>0.41345959999999998</v>
      </c>
      <c r="G17692">
        <v>9.2132249999999996E-7</v>
      </c>
      <c r="H17692">
        <v>0</v>
      </c>
      <c r="I17692">
        <v>24.376139999999999</v>
      </c>
      <c r="J17692">
        <v>34.187359999999998</v>
      </c>
      <c r="K17692">
        <v>7.6160289999999996E-5</v>
      </c>
      <c r="L17692">
        <v>54.129919999999998</v>
      </c>
      <c r="M17692">
        <v>56.230420000000002</v>
      </c>
      <c r="N17692">
        <v>0.52251110000000001</v>
      </c>
      <c r="O17692">
        <v>12.9697840602244</v>
      </c>
      <c r="P17692">
        <v>12.94178</v>
      </c>
      <c r="Q17692">
        <v>-0.8518386</v>
      </c>
      <c r="R17692">
        <v>973.91824467634001</v>
      </c>
      <c r="S17692">
        <v>-973.35749999999996</v>
      </c>
      <c r="T17692">
        <v>18.374279999999999</v>
      </c>
      <c r="U17692">
        <v>-88.055369999999996</v>
      </c>
      <c r="V17692">
        <v>-88.918539999999993</v>
      </c>
      <c r="W17692">
        <v>3129.5059999999999</v>
      </c>
      <c r="X17692">
        <v>13516.84</v>
      </c>
    </row>
    <row r="17693" spans="1:24" hidden="1" x14ac:dyDescent="0.25">
      <c r="A17693">
        <v>176.89429999999999</v>
      </c>
      <c r="B17693" t="s">
        <v>91</v>
      </c>
      <c r="C17693">
        <v>172.89429999999999</v>
      </c>
      <c r="D17693">
        <v>0.87245119999999998</v>
      </c>
      <c r="E17693">
        <v>2.5712709999999999E-4</v>
      </c>
      <c r="F17693">
        <v>0.41344199999999998</v>
      </c>
      <c r="G17693">
        <v>9.341167E-7</v>
      </c>
      <c r="H17693">
        <v>0</v>
      </c>
      <c r="I17693">
        <v>24.376139999999999</v>
      </c>
      <c r="J17693">
        <v>34.186799999999998</v>
      </c>
      <c r="K17693">
        <v>7.7219930000000005E-5</v>
      </c>
      <c r="L17693">
        <v>54.129919999999998</v>
      </c>
      <c r="M17693">
        <v>56.230420000000002</v>
      </c>
      <c r="N17693">
        <v>0.52251110000000001</v>
      </c>
      <c r="O17693">
        <v>12.969036263547199</v>
      </c>
      <c r="P17693">
        <v>12.941050000000001</v>
      </c>
      <c r="Q17693">
        <v>-0.85154359999999996</v>
      </c>
      <c r="R17693">
        <v>973.78863010742702</v>
      </c>
      <c r="S17693">
        <v>-973.22810000000004</v>
      </c>
      <c r="T17693">
        <v>18.365760000000002</v>
      </c>
      <c r="U17693">
        <v>-88.055610000000001</v>
      </c>
      <c r="V17693">
        <v>-88.918899999999994</v>
      </c>
      <c r="W17693">
        <v>3119.7739999999999</v>
      </c>
      <c r="X17693">
        <v>13517.03</v>
      </c>
    </row>
    <row r="17694" spans="1:24" hidden="1" x14ac:dyDescent="0.25">
      <c r="A17694">
        <v>176.90430000000001</v>
      </c>
      <c r="B17694" t="s">
        <v>91</v>
      </c>
      <c r="C17694">
        <v>172.90430000000001</v>
      </c>
      <c r="D17694">
        <v>0.87230549999999996</v>
      </c>
      <c r="E17694">
        <v>2.6027899999999998E-4</v>
      </c>
      <c r="F17694">
        <v>0.41342440000000003</v>
      </c>
      <c r="G17694">
        <v>9.4756220000000004E-7</v>
      </c>
      <c r="H17694">
        <v>0</v>
      </c>
      <c r="I17694">
        <v>24.376139999999999</v>
      </c>
      <c r="J17694">
        <v>34.186250000000001</v>
      </c>
      <c r="K17694">
        <v>7.8333480000000003E-5</v>
      </c>
      <c r="L17694">
        <v>54.129919999999998</v>
      </c>
      <c r="M17694">
        <v>56.230420000000002</v>
      </c>
      <c r="N17694">
        <v>0.52251110000000001</v>
      </c>
      <c r="O17694">
        <v>12.9682984565498</v>
      </c>
      <c r="P17694">
        <v>12.940329999999999</v>
      </c>
      <c r="Q17694">
        <v>-0.85124869999999997</v>
      </c>
      <c r="R17694">
        <v>973.65901587948304</v>
      </c>
      <c r="S17694">
        <v>-973.09870000000001</v>
      </c>
      <c r="T17694">
        <v>18.357250000000001</v>
      </c>
      <c r="U17694">
        <v>-88.055850000000007</v>
      </c>
      <c r="V17694">
        <v>-88.919259999999994</v>
      </c>
      <c r="W17694">
        <v>3110.0430000000001</v>
      </c>
      <c r="X17694">
        <v>13517.21</v>
      </c>
    </row>
    <row r="17695" spans="1:24" hidden="1" x14ac:dyDescent="0.25">
      <c r="A17695">
        <v>176.91419999999999</v>
      </c>
      <c r="B17695" t="s">
        <v>91</v>
      </c>
      <c r="C17695">
        <v>172.91419999999999</v>
      </c>
      <c r="D17695">
        <v>0.87215989999999999</v>
      </c>
      <c r="E17695">
        <v>2.5666520000000001E-4</v>
      </c>
      <c r="F17695">
        <v>0.41340680000000002</v>
      </c>
      <c r="G17695">
        <v>9.5917889999999997E-7</v>
      </c>
      <c r="H17695">
        <v>0</v>
      </c>
      <c r="I17695">
        <v>24.376139999999999</v>
      </c>
      <c r="J17695">
        <v>34.185679999999998</v>
      </c>
      <c r="K17695">
        <v>7.9295869999999999E-5</v>
      </c>
      <c r="L17695">
        <v>54.129919999999998</v>
      </c>
      <c r="M17695">
        <v>56.230420000000002</v>
      </c>
      <c r="N17695">
        <v>0.52251110000000001</v>
      </c>
      <c r="O17695">
        <v>12.9675303514387</v>
      </c>
      <c r="P17695">
        <v>12.939579999999999</v>
      </c>
      <c r="Q17695">
        <v>-0.85094820000000004</v>
      </c>
      <c r="R17695">
        <v>973.529401668942</v>
      </c>
      <c r="S17695">
        <v>-972.96929999999998</v>
      </c>
      <c r="T17695">
        <v>18.348739999999999</v>
      </c>
      <c r="U17695">
        <v>-88.056100000000001</v>
      </c>
      <c r="V17695">
        <v>-88.919619999999995</v>
      </c>
      <c r="W17695">
        <v>3100.3130000000001</v>
      </c>
      <c r="X17695">
        <v>13517.39</v>
      </c>
    </row>
    <row r="17696" spans="1:24" hidden="1" x14ac:dyDescent="0.25">
      <c r="A17696">
        <v>176.92420000000001</v>
      </c>
      <c r="B17696" t="s">
        <v>91</v>
      </c>
      <c r="C17696">
        <v>172.92420000000001</v>
      </c>
      <c r="D17696">
        <v>0.87201439999999997</v>
      </c>
      <c r="E17696">
        <v>2.530036E-4</v>
      </c>
      <c r="F17696">
        <v>0.41338930000000002</v>
      </c>
      <c r="G17696">
        <v>9.4586270000000003E-7</v>
      </c>
      <c r="H17696">
        <v>0</v>
      </c>
      <c r="I17696">
        <v>24.376139999999999</v>
      </c>
      <c r="J17696">
        <v>34.185119999999998</v>
      </c>
      <c r="K17696">
        <v>7.819705E-5</v>
      </c>
      <c r="L17696">
        <v>54.129919999999998</v>
      </c>
      <c r="M17696">
        <v>56.230420000000002</v>
      </c>
      <c r="N17696">
        <v>0.52251110000000001</v>
      </c>
      <c r="O17696">
        <v>12.9667827657094</v>
      </c>
      <c r="P17696">
        <v>12.93885</v>
      </c>
      <c r="Q17696">
        <v>-0.85065619999999997</v>
      </c>
      <c r="R17696">
        <v>973.39978754049196</v>
      </c>
      <c r="S17696">
        <v>-972.83989999999994</v>
      </c>
      <c r="T17696">
        <v>18.340229999999998</v>
      </c>
      <c r="U17696">
        <v>-88.056340000000006</v>
      </c>
      <c r="V17696">
        <v>-88.919979999999995</v>
      </c>
      <c r="W17696">
        <v>3090.585</v>
      </c>
      <c r="X17696">
        <v>13517.58</v>
      </c>
    </row>
    <row r="17697" spans="1:24" hidden="1" x14ac:dyDescent="0.25">
      <c r="A17697">
        <v>176.9342</v>
      </c>
      <c r="B17697" t="s">
        <v>91</v>
      </c>
      <c r="C17697">
        <v>172.9342</v>
      </c>
      <c r="D17697">
        <v>0.8718688</v>
      </c>
      <c r="E17697">
        <v>2.4895780000000001E-4</v>
      </c>
      <c r="F17697">
        <v>0.41337170000000001</v>
      </c>
      <c r="G17697">
        <v>9.3237069999999998E-7</v>
      </c>
      <c r="H17697">
        <v>0</v>
      </c>
      <c r="I17697">
        <v>24.376139999999999</v>
      </c>
      <c r="J17697">
        <v>34.184539999999998</v>
      </c>
      <c r="K17697">
        <v>7.7083609999999996E-5</v>
      </c>
      <c r="L17697">
        <v>54.129919999999998</v>
      </c>
      <c r="M17697">
        <v>56.230420000000002</v>
      </c>
      <c r="N17697">
        <v>0.52251110000000001</v>
      </c>
      <c r="O17697">
        <v>12.966005209790101</v>
      </c>
      <c r="P17697">
        <v>12.938090000000001</v>
      </c>
      <c r="Q17697">
        <v>-0.8503636</v>
      </c>
      <c r="R17697">
        <v>973.27017368814199</v>
      </c>
      <c r="S17697">
        <v>-972.71050000000002</v>
      </c>
      <c r="T17697">
        <v>18.33173</v>
      </c>
      <c r="U17697">
        <v>-88.05659</v>
      </c>
      <c r="V17697">
        <v>-88.920330000000007</v>
      </c>
      <c r="W17697">
        <v>3080.8580000000002</v>
      </c>
      <c r="X17697">
        <v>13517.76</v>
      </c>
    </row>
    <row r="17698" spans="1:24" hidden="1" x14ac:dyDescent="0.25">
      <c r="A17698">
        <v>176.9442</v>
      </c>
      <c r="B17698" t="s">
        <v>91</v>
      </c>
      <c r="C17698">
        <v>172.9442</v>
      </c>
      <c r="D17698">
        <v>0.87172320000000003</v>
      </c>
      <c r="E17698">
        <v>2.448641E-4</v>
      </c>
      <c r="F17698">
        <v>0.4133541</v>
      </c>
      <c r="G17698">
        <v>9.1746209999999995E-7</v>
      </c>
      <c r="H17698">
        <v>0</v>
      </c>
      <c r="I17698">
        <v>24.376139999999999</v>
      </c>
      <c r="J17698">
        <v>34.183959999999999</v>
      </c>
      <c r="K17698">
        <v>7.5852970000000005E-5</v>
      </c>
      <c r="L17698">
        <v>54.129919999999998</v>
      </c>
      <c r="M17698">
        <v>56.230420000000002</v>
      </c>
      <c r="N17698">
        <v>0.52251110000000001</v>
      </c>
      <c r="O17698">
        <v>12.9652276649489</v>
      </c>
      <c r="P17698">
        <v>12.937329999999999</v>
      </c>
      <c r="Q17698">
        <v>-0.85007109999999997</v>
      </c>
      <c r="R17698">
        <v>973.14055991780106</v>
      </c>
      <c r="S17698">
        <v>-972.58109999999999</v>
      </c>
      <c r="T17698">
        <v>18.323229999999999</v>
      </c>
      <c r="U17698">
        <v>-88.056830000000005</v>
      </c>
      <c r="V17698">
        <v>-88.920689999999993</v>
      </c>
      <c r="W17698">
        <v>3071.1320000000001</v>
      </c>
      <c r="X17698">
        <v>13517.95</v>
      </c>
    </row>
    <row r="17699" spans="1:24" hidden="1" x14ac:dyDescent="0.25">
      <c r="A17699">
        <v>176.95419999999999</v>
      </c>
      <c r="B17699" t="s">
        <v>91</v>
      </c>
      <c r="C17699">
        <v>172.95419999999999</v>
      </c>
      <c r="D17699">
        <v>0.87157770000000001</v>
      </c>
      <c r="E17699">
        <v>2.4094709999999999E-4</v>
      </c>
      <c r="F17699">
        <v>0.4133365</v>
      </c>
      <c r="G17699">
        <v>9.023774E-7</v>
      </c>
      <c r="H17699">
        <v>0</v>
      </c>
      <c r="I17699">
        <v>24.376139999999999</v>
      </c>
      <c r="J17699">
        <v>34.183399999999999</v>
      </c>
      <c r="K17699">
        <v>7.4607739999999997E-5</v>
      </c>
      <c r="L17699">
        <v>54.129919999999998</v>
      </c>
      <c r="M17699">
        <v>56.230420000000002</v>
      </c>
      <c r="N17699">
        <v>0.52251110000000001</v>
      </c>
      <c r="O17699">
        <v>12.9644697538834</v>
      </c>
      <c r="P17699">
        <v>12.936590000000001</v>
      </c>
      <c r="Q17699">
        <v>-0.84977360000000002</v>
      </c>
      <c r="R17699">
        <v>973.01094610013604</v>
      </c>
      <c r="S17699">
        <v>-972.45169999999996</v>
      </c>
      <c r="T17699">
        <v>18.314730000000001</v>
      </c>
      <c r="U17699">
        <v>-88.057079999999999</v>
      </c>
      <c r="V17699">
        <v>-88.921040000000005</v>
      </c>
      <c r="W17699">
        <v>3061.4070000000002</v>
      </c>
      <c r="X17699">
        <v>13518.13</v>
      </c>
    </row>
    <row r="17700" spans="1:24" hidden="1" x14ac:dyDescent="0.25">
      <c r="A17700">
        <v>176.96420000000001</v>
      </c>
      <c r="B17700" t="s">
        <v>91</v>
      </c>
      <c r="C17700">
        <v>172.96420000000001</v>
      </c>
      <c r="D17700">
        <v>0.87143219999999999</v>
      </c>
      <c r="E17700">
        <v>2.3710410000000001E-4</v>
      </c>
      <c r="F17700">
        <v>0.41331889999999999</v>
      </c>
      <c r="G17700">
        <v>8.8794359999999998E-7</v>
      </c>
      <c r="H17700">
        <v>0</v>
      </c>
      <c r="I17700">
        <v>24.376139999999999</v>
      </c>
      <c r="J17700">
        <v>34.1828</v>
      </c>
      <c r="K17700">
        <v>7.3416230000000006E-5</v>
      </c>
      <c r="L17700">
        <v>54.129919999999998</v>
      </c>
      <c r="M17700">
        <v>56.230420000000002</v>
      </c>
      <c r="N17700">
        <v>0.52251110000000001</v>
      </c>
      <c r="O17700">
        <v>12.963662256464101</v>
      </c>
      <c r="P17700">
        <v>12.9358</v>
      </c>
      <c r="Q17700">
        <v>-0.84948069999999998</v>
      </c>
      <c r="R17700">
        <v>972.88143230701598</v>
      </c>
      <c r="S17700">
        <v>-972.32240000000002</v>
      </c>
      <c r="T17700">
        <v>18.306229999999999</v>
      </c>
      <c r="U17700">
        <v>-88.057329999999993</v>
      </c>
      <c r="V17700">
        <v>-88.921400000000006</v>
      </c>
      <c r="W17700">
        <v>3051.6840000000002</v>
      </c>
      <c r="X17700">
        <v>13518.31</v>
      </c>
    </row>
    <row r="17701" spans="1:24" hidden="1" x14ac:dyDescent="0.25">
      <c r="A17701">
        <v>176.9742</v>
      </c>
      <c r="B17701" t="s">
        <v>91</v>
      </c>
      <c r="C17701">
        <v>172.9742</v>
      </c>
      <c r="D17701">
        <v>0.87128669999999997</v>
      </c>
      <c r="E17701">
        <v>2.3288599999999999E-4</v>
      </c>
      <c r="F17701">
        <v>0.41330129999999998</v>
      </c>
      <c r="G17701">
        <v>8.7378250000000005E-7</v>
      </c>
      <c r="H17701">
        <v>0</v>
      </c>
      <c r="I17701">
        <v>24.376139999999999</v>
      </c>
      <c r="J17701">
        <v>34.182209999999998</v>
      </c>
      <c r="K17701">
        <v>7.2247200000000002E-5</v>
      </c>
      <c r="L17701">
        <v>54.129919999999998</v>
      </c>
      <c r="M17701">
        <v>56.230420000000002</v>
      </c>
      <c r="N17701">
        <v>0.52251110000000001</v>
      </c>
      <c r="O17701">
        <v>12.9628747336478</v>
      </c>
      <c r="P17701">
        <v>12.935029999999999</v>
      </c>
      <c r="Q17701">
        <v>-0.84918800000000005</v>
      </c>
      <c r="R17701">
        <v>972.75191885448498</v>
      </c>
      <c r="S17701">
        <v>-972.19309999999996</v>
      </c>
      <c r="T17701">
        <v>18.297740000000001</v>
      </c>
      <c r="U17701">
        <v>-88.057569999999998</v>
      </c>
      <c r="V17701">
        <v>-88.921750000000003</v>
      </c>
      <c r="W17701">
        <v>3041.962</v>
      </c>
      <c r="X17701">
        <v>13518.49</v>
      </c>
    </row>
    <row r="17702" spans="1:24" hidden="1" x14ac:dyDescent="0.25">
      <c r="A17702">
        <v>176.98419999999999</v>
      </c>
      <c r="B17702" t="s">
        <v>91</v>
      </c>
      <c r="C17702">
        <v>172.98419999999999</v>
      </c>
      <c r="D17702">
        <v>0.87114139999999995</v>
      </c>
      <c r="E17702">
        <v>2.287228E-4</v>
      </c>
      <c r="F17702">
        <v>0.41328379999999998</v>
      </c>
      <c r="G17702">
        <v>8.5823930000000004E-7</v>
      </c>
      <c r="H17702">
        <v>0</v>
      </c>
      <c r="I17702">
        <v>24.376139999999999</v>
      </c>
      <c r="J17702">
        <v>34.181620000000002</v>
      </c>
      <c r="K17702">
        <v>7.0963819999999994E-5</v>
      </c>
      <c r="L17702">
        <v>54.129919999999998</v>
      </c>
      <c r="M17702">
        <v>56.230420000000002</v>
      </c>
      <c r="N17702">
        <v>0.52251110000000001</v>
      </c>
      <c r="O17702">
        <v>12.9620872218845</v>
      </c>
      <c r="P17702">
        <v>12.93426</v>
      </c>
      <c r="Q17702">
        <v>-0.84889539999999997</v>
      </c>
      <c r="R17702">
        <v>972.62240535462195</v>
      </c>
      <c r="S17702">
        <v>-972.06380000000001</v>
      </c>
      <c r="T17702">
        <v>18.289249999999999</v>
      </c>
      <c r="U17702">
        <v>-88.057820000000007</v>
      </c>
      <c r="V17702">
        <v>-88.922120000000007</v>
      </c>
      <c r="W17702">
        <v>3032.2420000000002</v>
      </c>
      <c r="X17702">
        <v>13518.68</v>
      </c>
    </row>
    <row r="17703" spans="1:24" hidden="1" x14ac:dyDescent="0.25">
      <c r="A17703">
        <v>176.99420000000001</v>
      </c>
      <c r="B17703" t="s">
        <v>91</v>
      </c>
      <c r="C17703">
        <v>172.99420000000001</v>
      </c>
      <c r="D17703">
        <v>0.87099590000000005</v>
      </c>
      <c r="E17703">
        <v>2.243898E-4</v>
      </c>
      <c r="F17703">
        <v>0.41326619999999997</v>
      </c>
      <c r="G17703">
        <v>8.4289799999999996E-7</v>
      </c>
      <c r="H17703">
        <v>0</v>
      </c>
      <c r="I17703">
        <v>24.376139999999999</v>
      </c>
      <c r="J17703">
        <v>34.18103</v>
      </c>
      <c r="K17703">
        <v>6.9697059999999998E-5</v>
      </c>
      <c r="L17703">
        <v>54.129919999999998</v>
      </c>
      <c r="M17703">
        <v>56.230420000000002</v>
      </c>
      <c r="N17703">
        <v>0.52251110000000001</v>
      </c>
      <c r="O17703">
        <v>12.961289375982901</v>
      </c>
      <c r="P17703">
        <v>12.933479999999999</v>
      </c>
      <c r="Q17703">
        <v>-0.8485973</v>
      </c>
      <c r="R17703">
        <v>972.49279199412899</v>
      </c>
      <c r="S17703">
        <v>-971.93439999999998</v>
      </c>
      <c r="T17703">
        <v>18.280760000000001</v>
      </c>
      <c r="U17703">
        <v>-88.058070000000001</v>
      </c>
      <c r="V17703">
        <v>-88.922470000000004</v>
      </c>
      <c r="W17703">
        <v>3022.5219999999999</v>
      </c>
      <c r="X17703">
        <v>13518.86</v>
      </c>
    </row>
    <row r="17704" spans="1:24" hidden="1" x14ac:dyDescent="0.25">
      <c r="A17704">
        <v>177.0042</v>
      </c>
      <c r="B17704" t="s">
        <v>91</v>
      </c>
      <c r="C17704">
        <v>173.0042</v>
      </c>
      <c r="D17704">
        <v>0.87085049999999997</v>
      </c>
      <c r="E17704">
        <v>2.1980320000000001E-4</v>
      </c>
      <c r="F17704">
        <v>0.41324860000000002</v>
      </c>
      <c r="G17704">
        <v>8.2693110000000003E-7</v>
      </c>
      <c r="H17704">
        <v>0</v>
      </c>
      <c r="I17704">
        <v>24.376139999999999</v>
      </c>
      <c r="J17704">
        <v>34.180399999999999</v>
      </c>
      <c r="K17704">
        <v>6.8378469999999994E-5</v>
      </c>
      <c r="L17704">
        <v>54.129919999999998</v>
      </c>
      <c r="M17704">
        <v>56.230420000000002</v>
      </c>
      <c r="N17704">
        <v>0.52251110000000001</v>
      </c>
      <c r="O17704">
        <v>12.9604519281681</v>
      </c>
      <c r="P17704">
        <v>12.93266</v>
      </c>
      <c r="Q17704">
        <v>-0.8483039</v>
      </c>
      <c r="R17704">
        <v>972.36327891661199</v>
      </c>
      <c r="S17704">
        <v>-971.80510000000004</v>
      </c>
      <c r="T17704">
        <v>18.272279999999999</v>
      </c>
      <c r="U17704">
        <v>-88.058310000000006</v>
      </c>
      <c r="V17704">
        <v>-88.922830000000005</v>
      </c>
      <c r="W17704">
        <v>3012.8040000000001</v>
      </c>
      <c r="X17704">
        <v>13519.04</v>
      </c>
    </row>
    <row r="17705" spans="1:24" hidden="1" x14ac:dyDescent="0.25">
      <c r="A17705">
        <v>177.01419999999999</v>
      </c>
      <c r="B17705" t="s">
        <v>91</v>
      </c>
      <c r="C17705">
        <v>173.01419999999999</v>
      </c>
      <c r="D17705">
        <v>0.87070519999999996</v>
      </c>
      <c r="E17705">
        <v>2.1515910000000001E-4</v>
      </c>
      <c r="F17705">
        <v>0.41323110000000002</v>
      </c>
      <c r="G17705">
        <v>8.1002959999999999E-7</v>
      </c>
      <c r="H17705">
        <v>0</v>
      </c>
      <c r="I17705">
        <v>24.376139999999999</v>
      </c>
      <c r="J17705">
        <v>34.1798</v>
      </c>
      <c r="K17705">
        <v>6.6982550000000001E-5</v>
      </c>
      <c r="L17705">
        <v>54.129919999999998</v>
      </c>
      <c r="M17705">
        <v>56.230420000000002</v>
      </c>
      <c r="N17705">
        <v>0.52251110000000001</v>
      </c>
      <c r="O17705">
        <v>12.9596444728174</v>
      </c>
      <c r="P17705">
        <v>12.93187</v>
      </c>
      <c r="Q17705">
        <v>-0.84801130000000002</v>
      </c>
      <c r="R17705">
        <v>972.23376585633696</v>
      </c>
      <c r="S17705">
        <v>-971.67579999999998</v>
      </c>
      <c r="T17705">
        <v>18.2638</v>
      </c>
      <c r="U17705">
        <v>-88.05856</v>
      </c>
      <c r="V17705">
        <v>-88.923180000000002</v>
      </c>
      <c r="W17705">
        <v>3003.0880000000002</v>
      </c>
      <c r="X17705">
        <v>13519.22</v>
      </c>
    </row>
    <row r="17706" spans="1:24" hidden="1" x14ac:dyDescent="0.25">
      <c r="A17706">
        <v>177.02420000000001</v>
      </c>
      <c r="B17706" t="s">
        <v>91</v>
      </c>
      <c r="C17706">
        <v>173.02420000000001</v>
      </c>
      <c r="D17706">
        <v>0.87055970000000005</v>
      </c>
      <c r="E17706">
        <v>2.172876E-4</v>
      </c>
      <c r="F17706">
        <v>0.41321350000000001</v>
      </c>
      <c r="G17706">
        <v>7.9291610000000002E-7</v>
      </c>
      <c r="H17706">
        <v>0</v>
      </c>
      <c r="I17706">
        <v>24.376139999999999</v>
      </c>
      <c r="J17706">
        <v>34.179189999999998</v>
      </c>
      <c r="K17706">
        <v>6.5569019999999997E-5</v>
      </c>
      <c r="L17706">
        <v>54.129919999999998</v>
      </c>
      <c r="M17706">
        <v>56.230420000000002</v>
      </c>
      <c r="N17706">
        <v>0.52251110000000001</v>
      </c>
      <c r="O17706">
        <v>12.9588270237162</v>
      </c>
      <c r="P17706">
        <v>12.93107</v>
      </c>
      <c r="Q17706">
        <v>-0.84771839999999998</v>
      </c>
      <c r="R17706">
        <v>972.10415287068804</v>
      </c>
      <c r="S17706">
        <v>-971.54639999999995</v>
      </c>
      <c r="T17706">
        <v>18.255320000000001</v>
      </c>
      <c r="U17706">
        <v>-88.058790000000002</v>
      </c>
      <c r="V17706">
        <v>-88.923550000000006</v>
      </c>
      <c r="W17706">
        <v>2993.3719999999998</v>
      </c>
      <c r="X17706">
        <v>13519.41</v>
      </c>
    </row>
    <row r="17707" spans="1:24" hidden="1" x14ac:dyDescent="0.25">
      <c r="A17707">
        <v>177.0342</v>
      </c>
      <c r="B17707" t="s">
        <v>91</v>
      </c>
      <c r="C17707">
        <v>173.0342</v>
      </c>
      <c r="D17707">
        <v>0.87041440000000003</v>
      </c>
      <c r="E17707">
        <v>2.1916230000000001E-4</v>
      </c>
      <c r="F17707">
        <v>0.4131959</v>
      </c>
      <c r="G17707">
        <v>8.0076130000000004E-7</v>
      </c>
      <c r="H17707">
        <v>0</v>
      </c>
      <c r="I17707">
        <v>24.376139999999999</v>
      </c>
      <c r="J17707">
        <v>34.178550000000001</v>
      </c>
      <c r="K17707">
        <v>6.6219359999999995E-5</v>
      </c>
      <c r="L17707">
        <v>54.129919999999998</v>
      </c>
      <c r="M17707">
        <v>56.230420000000002</v>
      </c>
      <c r="N17707">
        <v>0.52251110000000001</v>
      </c>
      <c r="O17707">
        <v>12.957979067780499</v>
      </c>
      <c r="P17707">
        <v>12.93024</v>
      </c>
      <c r="Q17707">
        <v>-0.84741670000000002</v>
      </c>
      <c r="R17707">
        <v>971.97464016787796</v>
      </c>
      <c r="S17707">
        <v>-971.4171</v>
      </c>
      <c r="T17707">
        <v>18.246849999999998</v>
      </c>
      <c r="U17707">
        <v>-88.059039999999996</v>
      </c>
      <c r="V17707">
        <v>-88.923900000000003</v>
      </c>
      <c r="W17707">
        <v>2983.6579999999999</v>
      </c>
      <c r="X17707">
        <v>13519.59</v>
      </c>
    </row>
    <row r="17708" spans="1:24" hidden="1" x14ac:dyDescent="0.25">
      <c r="A17708">
        <v>177.04419999999999</v>
      </c>
      <c r="B17708" t="s">
        <v>91</v>
      </c>
      <c r="C17708">
        <v>173.04419999999999</v>
      </c>
      <c r="D17708">
        <v>0.87026910000000002</v>
      </c>
      <c r="E17708">
        <v>2.2086689999999999E-4</v>
      </c>
      <c r="F17708">
        <v>0.4131783</v>
      </c>
      <c r="G17708">
        <v>8.0767129999999998E-7</v>
      </c>
      <c r="H17708">
        <v>0</v>
      </c>
      <c r="I17708">
        <v>24.376139999999999</v>
      </c>
      <c r="J17708">
        <v>34.17794</v>
      </c>
      <c r="K17708">
        <v>6.6792429999999996E-5</v>
      </c>
      <c r="L17708">
        <v>54.129919999999998</v>
      </c>
      <c r="M17708">
        <v>56.230420000000002</v>
      </c>
      <c r="N17708">
        <v>0.52251110000000001</v>
      </c>
      <c r="O17708">
        <v>12.9571514791018</v>
      </c>
      <c r="P17708">
        <v>12.92943</v>
      </c>
      <c r="Q17708">
        <v>-0.84712120000000002</v>
      </c>
      <c r="R17708">
        <v>971.84512754683601</v>
      </c>
      <c r="S17708">
        <v>-971.28779999999995</v>
      </c>
      <c r="T17708">
        <v>18.238379999999999</v>
      </c>
      <c r="U17708">
        <v>-88.059269999999998</v>
      </c>
      <c r="V17708">
        <v>-88.924260000000004</v>
      </c>
      <c r="W17708">
        <v>2973.9450000000002</v>
      </c>
      <c r="X17708">
        <v>13519.77</v>
      </c>
    </row>
    <row r="17709" spans="1:24" hidden="1" x14ac:dyDescent="0.25">
      <c r="A17709">
        <v>177.05420000000001</v>
      </c>
      <c r="B17709" t="s">
        <v>91</v>
      </c>
      <c r="C17709">
        <v>173.05420000000001</v>
      </c>
      <c r="D17709">
        <v>0.8701238</v>
      </c>
      <c r="E17709">
        <v>2.2287000000000001E-4</v>
      </c>
      <c r="F17709">
        <v>0.41316079999999999</v>
      </c>
      <c r="G17709">
        <v>8.1395460000000002E-7</v>
      </c>
      <c r="H17709">
        <v>0</v>
      </c>
      <c r="I17709">
        <v>24.376139999999999</v>
      </c>
      <c r="J17709">
        <v>34.177300000000002</v>
      </c>
      <c r="K17709">
        <v>6.7313640000000002E-5</v>
      </c>
      <c r="L17709">
        <v>54.129919999999998</v>
      </c>
      <c r="M17709">
        <v>56.230420000000002</v>
      </c>
      <c r="N17709">
        <v>0.52251110000000001</v>
      </c>
      <c r="O17709">
        <v>12.956303898488599</v>
      </c>
      <c r="P17709">
        <v>12.928599999999999</v>
      </c>
      <c r="Q17709">
        <v>-0.8468251</v>
      </c>
      <c r="R17709">
        <v>971.71561487839199</v>
      </c>
      <c r="S17709">
        <v>-971.1585</v>
      </c>
      <c r="T17709">
        <v>18.22991</v>
      </c>
      <c r="U17709">
        <v>-88.059510000000003</v>
      </c>
      <c r="V17709">
        <v>-88.924610000000001</v>
      </c>
      <c r="W17709">
        <v>2964.2330000000002</v>
      </c>
      <c r="X17709">
        <v>13519.96</v>
      </c>
    </row>
    <row r="17710" spans="1:24" hidden="1" x14ac:dyDescent="0.25">
      <c r="A17710">
        <v>177.0642</v>
      </c>
      <c r="B17710" t="s">
        <v>91</v>
      </c>
      <c r="C17710">
        <v>173.0642</v>
      </c>
      <c r="D17710">
        <v>0.86997849999999999</v>
      </c>
      <c r="E17710">
        <v>2.241411E-4</v>
      </c>
      <c r="F17710">
        <v>0.41314319999999999</v>
      </c>
      <c r="G17710">
        <v>8.213376E-7</v>
      </c>
      <c r="H17710">
        <v>0</v>
      </c>
      <c r="I17710">
        <v>24.376139999999999</v>
      </c>
      <c r="J17710">
        <v>34.176670000000001</v>
      </c>
      <c r="K17710">
        <v>6.7925850000000003E-5</v>
      </c>
      <c r="L17710">
        <v>54.129919999999998</v>
      </c>
      <c r="M17710">
        <v>56.230420000000002</v>
      </c>
      <c r="N17710">
        <v>0.52251110000000001</v>
      </c>
      <c r="O17710">
        <v>12.9554563289005</v>
      </c>
      <c r="P17710">
        <v>12.927770000000001</v>
      </c>
      <c r="Q17710">
        <v>-0.84652910000000003</v>
      </c>
      <c r="R17710">
        <v>971.58610261456499</v>
      </c>
      <c r="S17710">
        <v>-971.02919999999995</v>
      </c>
      <c r="T17710">
        <v>18.221450000000001</v>
      </c>
      <c r="U17710">
        <v>-88.059749999999994</v>
      </c>
      <c r="V17710">
        <v>-88.924959999999999</v>
      </c>
      <c r="W17710">
        <v>2954.5230000000001</v>
      </c>
      <c r="X17710">
        <v>13520.14</v>
      </c>
    </row>
    <row r="17711" spans="1:24" hidden="1" x14ac:dyDescent="0.25">
      <c r="A17711">
        <v>177.07419999999999</v>
      </c>
      <c r="B17711" t="s">
        <v>91</v>
      </c>
      <c r="C17711">
        <v>173.07419999999999</v>
      </c>
      <c r="D17711">
        <v>0.86983330000000003</v>
      </c>
      <c r="E17711">
        <v>2.2571040000000001E-4</v>
      </c>
      <c r="F17711">
        <v>0.41312559999999998</v>
      </c>
      <c r="G17711">
        <v>8.2602289999999997E-7</v>
      </c>
      <c r="H17711">
        <v>0</v>
      </c>
      <c r="I17711">
        <v>24.376139999999999</v>
      </c>
      <c r="J17711">
        <v>34.176029999999997</v>
      </c>
      <c r="K17711">
        <v>6.8314949999999995E-5</v>
      </c>
      <c r="L17711">
        <v>54.129919999999998</v>
      </c>
      <c r="M17711">
        <v>56.230420000000002</v>
      </c>
      <c r="N17711">
        <v>0.52251110000000001</v>
      </c>
      <c r="O17711">
        <v>12.9545987851587</v>
      </c>
      <c r="P17711">
        <v>12.92693</v>
      </c>
      <c r="Q17711">
        <v>-0.84623309999999996</v>
      </c>
      <c r="R17711">
        <v>971.45659030328397</v>
      </c>
      <c r="S17711">
        <v>-970.8999</v>
      </c>
      <c r="T17711">
        <v>18.212990000000001</v>
      </c>
      <c r="U17711">
        <v>-88.059989999999999</v>
      </c>
      <c r="V17711">
        <v>-88.925319999999999</v>
      </c>
      <c r="W17711">
        <v>2944.8139999999999</v>
      </c>
      <c r="X17711">
        <v>13520.32</v>
      </c>
    </row>
    <row r="17712" spans="1:24" hidden="1" x14ac:dyDescent="0.25">
      <c r="A17712">
        <v>177.08420000000001</v>
      </c>
      <c r="B17712" t="s">
        <v>91</v>
      </c>
      <c r="C17712">
        <v>173.08420000000001</v>
      </c>
      <c r="D17712">
        <v>0.86968789999999996</v>
      </c>
      <c r="E17712">
        <v>2.272315E-4</v>
      </c>
      <c r="F17712">
        <v>0.41310799999999998</v>
      </c>
      <c r="G17712">
        <v>8.3180759999999996E-7</v>
      </c>
      <c r="H17712">
        <v>0</v>
      </c>
      <c r="I17712">
        <v>24.376139999999999</v>
      </c>
      <c r="J17712">
        <v>34.175379999999997</v>
      </c>
      <c r="K17712">
        <v>6.8794980000000007E-5</v>
      </c>
      <c r="L17712">
        <v>54.129919999999998</v>
      </c>
      <c r="M17712">
        <v>56.230420000000002</v>
      </c>
      <c r="N17712">
        <v>0.52251110000000001</v>
      </c>
      <c r="O17712">
        <v>12.953721268982701</v>
      </c>
      <c r="P17712">
        <v>12.926069999999999</v>
      </c>
      <c r="Q17712">
        <v>-0.84593680000000004</v>
      </c>
      <c r="R17712">
        <v>971.32707807368899</v>
      </c>
      <c r="S17712">
        <v>-970.77059999999994</v>
      </c>
      <c r="T17712">
        <v>18.204529999999998</v>
      </c>
      <c r="U17712">
        <v>-88.060230000000004</v>
      </c>
      <c r="V17712">
        <v>-88.925669999999997</v>
      </c>
      <c r="W17712">
        <v>2935.1060000000002</v>
      </c>
      <c r="X17712">
        <v>13520.5</v>
      </c>
    </row>
    <row r="17713" spans="1:24" hidden="1" x14ac:dyDescent="0.25">
      <c r="A17713">
        <v>177.0941</v>
      </c>
      <c r="B17713" t="s">
        <v>91</v>
      </c>
      <c r="C17713">
        <v>173.0941</v>
      </c>
      <c r="D17713">
        <v>0.86954279999999995</v>
      </c>
      <c r="E17713">
        <v>2.2905110000000001E-4</v>
      </c>
      <c r="F17713">
        <v>0.41309050000000003</v>
      </c>
      <c r="G17713">
        <v>8.3741460000000004E-7</v>
      </c>
      <c r="H17713">
        <v>0</v>
      </c>
      <c r="I17713">
        <v>24.376139999999999</v>
      </c>
      <c r="J17713">
        <v>34.174720000000001</v>
      </c>
      <c r="K17713">
        <v>6.9260339999999994E-5</v>
      </c>
      <c r="L17713">
        <v>54.129919999999998</v>
      </c>
      <c r="M17713">
        <v>56.230420000000002</v>
      </c>
      <c r="N17713">
        <v>0.52251110000000001</v>
      </c>
      <c r="O17713">
        <v>12.9528437507063</v>
      </c>
      <c r="P17713">
        <v>12.92521</v>
      </c>
      <c r="Q17713">
        <v>-0.84564039999999996</v>
      </c>
      <c r="R17713">
        <v>971.19766573939205</v>
      </c>
      <c r="S17713">
        <v>-970.64139999999998</v>
      </c>
      <c r="T17713">
        <v>18.196069999999999</v>
      </c>
      <c r="U17713">
        <v>-88.060469999999995</v>
      </c>
      <c r="V17713">
        <v>-88.92604</v>
      </c>
      <c r="W17713">
        <v>2925.4</v>
      </c>
      <c r="X17713">
        <v>13520.68</v>
      </c>
    </row>
    <row r="17714" spans="1:24" hidden="1" x14ac:dyDescent="0.25">
      <c r="A17714">
        <v>177.10409999999999</v>
      </c>
      <c r="B17714" t="s">
        <v>91</v>
      </c>
      <c r="C17714">
        <v>173.10409999999999</v>
      </c>
      <c r="D17714">
        <v>0.86939759999999999</v>
      </c>
      <c r="E17714">
        <v>2.3001630000000001E-4</v>
      </c>
      <c r="F17714">
        <v>0.41307290000000002</v>
      </c>
      <c r="G17714">
        <v>8.4412140000000001E-7</v>
      </c>
      <c r="H17714">
        <v>0</v>
      </c>
      <c r="I17714">
        <v>24.376139999999999</v>
      </c>
      <c r="J17714">
        <v>34.17407</v>
      </c>
      <c r="K17714">
        <v>6.9816660000000002E-5</v>
      </c>
      <c r="L17714">
        <v>54.129919999999998</v>
      </c>
      <c r="M17714">
        <v>56.230420000000002</v>
      </c>
      <c r="N17714">
        <v>0.52251110000000001</v>
      </c>
      <c r="O17714">
        <v>12.9519758630971</v>
      </c>
      <c r="P17714">
        <v>12.92436</v>
      </c>
      <c r="Q17714">
        <v>-0.84533860000000005</v>
      </c>
      <c r="R17714">
        <v>971.06815386675999</v>
      </c>
      <c r="S17714">
        <v>-970.51210000000003</v>
      </c>
      <c r="T17714">
        <v>18.187619999999999</v>
      </c>
      <c r="U17714">
        <v>-88.06071</v>
      </c>
      <c r="V17714">
        <v>-88.926389999999998</v>
      </c>
      <c r="W17714">
        <v>2915.6950000000002</v>
      </c>
      <c r="X17714">
        <v>13520.87</v>
      </c>
    </row>
    <row r="17715" spans="1:24" hidden="1" x14ac:dyDescent="0.25">
      <c r="A17715">
        <v>177.11410000000001</v>
      </c>
      <c r="B17715" t="s">
        <v>91</v>
      </c>
      <c r="C17715">
        <v>173.11410000000001</v>
      </c>
      <c r="D17715">
        <v>0.86925240000000004</v>
      </c>
      <c r="E17715">
        <v>2.3128929999999999E-4</v>
      </c>
      <c r="F17715">
        <v>0.41305530000000001</v>
      </c>
      <c r="G17715">
        <v>8.476797E-7</v>
      </c>
      <c r="H17715">
        <v>0</v>
      </c>
      <c r="I17715">
        <v>24.376139999999999</v>
      </c>
      <c r="J17715">
        <v>34.173409999999997</v>
      </c>
      <c r="K17715">
        <v>7.0112589999999996E-5</v>
      </c>
      <c r="L17715">
        <v>54.129919999999998</v>
      </c>
      <c r="M17715">
        <v>56.230420000000002</v>
      </c>
      <c r="N17715">
        <v>0.52251110000000001</v>
      </c>
      <c r="O17715">
        <v>12.951098360324099</v>
      </c>
      <c r="P17715">
        <v>12.923500000000001</v>
      </c>
      <c r="Q17715">
        <v>-0.84504230000000002</v>
      </c>
      <c r="R17715">
        <v>970.93874195393505</v>
      </c>
      <c r="S17715">
        <v>-970.38289999999995</v>
      </c>
      <c r="T17715">
        <v>18.179169999999999</v>
      </c>
      <c r="U17715">
        <v>-88.060940000000002</v>
      </c>
      <c r="V17715">
        <v>-88.926749999999998</v>
      </c>
      <c r="W17715">
        <v>2905.991</v>
      </c>
      <c r="X17715">
        <v>13521.05</v>
      </c>
    </row>
    <row r="17716" spans="1:24" hidden="1" x14ac:dyDescent="0.25">
      <c r="A17716">
        <v>177.1241</v>
      </c>
      <c r="B17716" t="s">
        <v>91</v>
      </c>
      <c r="C17716">
        <v>173.1241</v>
      </c>
      <c r="D17716">
        <v>0.86910730000000003</v>
      </c>
      <c r="E17716">
        <v>2.3286070000000001E-4</v>
      </c>
      <c r="F17716">
        <v>0.41303780000000001</v>
      </c>
      <c r="G17716">
        <v>8.5237240000000003E-7</v>
      </c>
      <c r="H17716">
        <v>0</v>
      </c>
      <c r="I17716">
        <v>24.376139999999999</v>
      </c>
      <c r="J17716">
        <v>34.172739999999997</v>
      </c>
      <c r="K17716">
        <v>7.0502369999999996E-5</v>
      </c>
      <c r="L17716">
        <v>54.129919999999998</v>
      </c>
      <c r="M17716">
        <v>56.230420000000002</v>
      </c>
      <c r="N17716">
        <v>0.52251110000000001</v>
      </c>
      <c r="O17716">
        <v>12.9502008980543</v>
      </c>
      <c r="P17716">
        <v>12.92262</v>
      </c>
      <c r="Q17716">
        <v>-0.84474590000000005</v>
      </c>
      <c r="R17716">
        <v>970.80932999367894</v>
      </c>
      <c r="S17716">
        <v>-970.25369999999998</v>
      </c>
      <c r="T17716">
        <v>18.170719999999999</v>
      </c>
      <c r="U17716">
        <v>-88.061189999999996</v>
      </c>
      <c r="V17716">
        <v>-88.927099999999996</v>
      </c>
      <c r="W17716">
        <v>2896.2890000000002</v>
      </c>
      <c r="X17716">
        <v>13521.23</v>
      </c>
    </row>
    <row r="17717" spans="1:24" hidden="1" x14ac:dyDescent="0.25">
      <c r="A17717">
        <v>177.13409999999999</v>
      </c>
      <c r="B17717" t="s">
        <v>91</v>
      </c>
      <c r="C17717">
        <v>173.13409999999999</v>
      </c>
      <c r="D17717">
        <v>0.86896220000000002</v>
      </c>
      <c r="E17717">
        <v>2.3369929999999999E-4</v>
      </c>
      <c r="F17717">
        <v>0.4130202</v>
      </c>
      <c r="G17717">
        <v>8.5816460000000001E-7</v>
      </c>
      <c r="H17717">
        <v>0</v>
      </c>
      <c r="I17717">
        <v>24.376139999999999</v>
      </c>
      <c r="J17717">
        <v>34.172080000000001</v>
      </c>
      <c r="K17717">
        <v>7.0983110000000002E-5</v>
      </c>
      <c r="L17717">
        <v>54.129919999999998</v>
      </c>
      <c r="M17717">
        <v>56.230420000000002</v>
      </c>
      <c r="N17717">
        <v>0.52251110000000001</v>
      </c>
      <c r="O17717">
        <v>12.949313405844</v>
      </c>
      <c r="P17717">
        <v>12.921749999999999</v>
      </c>
      <c r="Q17717">
        <v>-0.84444929999999996</v>
      </c>
      <c r="R17717">
        <v>970.67991843762104</v>
      </c>
      <c r="S17717">
        <v>-970.12450000000001</v>
      </c>
      <c r="T17717">
        <v>18.162279999999999</v>
      </c>
      <c r="U17717">
        <v>-88.061419999999998</v>
      </c>
      <c r="V17717">
        <v>-88.927459999999996</v>
      </c>
      <c r="W17717">
        <v>2886.587</v>
      </c>
      <c r="X17717">
        <v>13521.41</v>
      </c>
    </row>
    <row r="17718" spans="1:24" x14ac:dyDescent="0.25">
      <c r="A17718">
        <v>177.14410000000001</v>
      </c>
      <c r="B17718" t="s">
        <v>91</v>
      </c>
      <c r="C17718">
        <v>173.14410000000001</v>
      </c>
      <c r="D17718">
        <v>0.86881719999999996</v>
      </c>
      <c r="E17718">
        <v>2.346018E-4</v>
      </c>
      <c r="F17718">
        <v>0.4130026</v>
      </c>
      <c r="G17718">
        <v>8.6125640000000004E-7</v>
      </c>
      <c r="H17718">
        <v>0</v>
      </c>
      <c r="I17718">
        <v>24.376139999999999</v>
      </c>
      <c r="J17718">
        <v>34.171419999999998</v>
      </c>
      <c r="K17718">
        <v>7.1240479999999995E-5</v>
      </c>
      <c r="L17718">
        <v>54.129919999999998</v>
      </c>
      <c r="M17718">
        <v>56.230420000000002</v>
      </c>
      <c r="N17718">
        <v>0.52251110000000001</v>
      </c>
      <c r="O17718">
        <v>12.9484259310921</v>
      </c>
      <c r="P17718">
        <v>12.92088</v>
      </c>
      <c r="Q17718">
        <v>-0.84415289999999998</v>
      </c>
      <c r="R17718">
        <v>970.55050689858797</v>
      </c>
      <c r="S17718">
        <v>-969.99530000000004</v>
      </c>
      <c r="T17718">
        <v>18.153839999999999</v>
      </c>
      <c r="U17718">
        <v>-88.061660000000003</v>
      </c>
      <c r="V17718">
        <v>-88.927809999999994</v>
      </c>
      <c r="W17718">
        <v>2876.8870000000002</v>
      </c>
      <c r="X17718">
        <v>13521.59</v>
      </c>
    </row>
    <row r="17719" spans="1:24" x14ac:dyDescent="0.25">
      <c r="A17719">
        <v>177.1541</v>
      </c>
      <c r="B17719" t="s">
        <v>91</v>
      </c>
      <c r="C17719">
        <v>173.1541</v>
      </c>
      <c r="D17719">
        <v>0.868672</v>
      </c>
      <c r="E17719">
        <v>2.3556839999999999E-4</v>
      </c>
      <c r="F17719">
        <v>0.41298509999999999</v>
      </c>
      <c r="G17719">
        <v>8.6458389999999999E-7</v>
      </c>
      <c r="H17719">
        <v>0</v>
      </c>
      <c r="I17719">
        <v>24.376139999999999</v>
      </c>
      <c r="J17719">
        <v>34.170729999999999</v>
      </c>
      <c r="K17719">
        <v>7.1517309999999994E-5</v>
      </c>
      <c r="L17719">
        <v>54.129919999999998</v>
      </c>
      <c r="M17719">
        <v>56.230420000000002</v>
      </c>
      <c r="N17719">
        <v>0.52251110000000001</v>
      </c>
      <c r="O17719">
        <v>12.947508498468199</v>
      </c>
      <c r="P17719">
        <v>12.919980000000001</v>
      </c>
      <c r="Q17719">
        <v>-0.8438561</v>
      </c>
      <c r="R17719">
        <v>970.42109537658496</v>
      </c>
      <c r="S17719">
        <v>-969.86609999999996</v>
      </c>
      <c r="T17719">
        <v>18.145399999999999</v>
      </c>
      <c r="U17719">
        <v>-88.061899999999994</v>
      </c>
      <c r="V17719">
        <v>-88.928169999999994</v>
      </c>
      <c r="W17719">
        <v>2867.1889999999999</v>
      </c>
      <c r="X17719">
        <v>13521.77</v>
      </c>
    </row>
    <row r="17720" spans="1:24" x14ac:dyDescent="0.25">
      <c r="A17720">
        <v>177.16409999999999</v>
      </c>
      <c r="B17720" t="s">
        <v>91</v>
      </c>
      <c r="C17720">
        <v>173.16409999999999</v>
      </c>
      <c r="D17720">
        <v>0.8685271</v>
      </c>
      <c r="E17720">
        <v>2.3659899999999999E-4</v>
      </c>
      <c r="F17720">
        <v>0.41296749999999999</v>
      </c>
      <c r="G17720">
        <v>8.6814709999999996E-7</v>
      </c>
      <c r="H17720">
        <v>0</v>
      </c>
      <c r="I17720">
        <v>24.376139999999999</v>
      </c>
      <c r="J17720">
        <v>34.170050000000003</v>
      </c>
      <c r="K17720">
        <v>7.1813690000000006E-5</v>
      </c>
      <c r="L17720">
        <v>54.129919999999998</v>
      </c>
      <c r="M17720">
        <v>56.230420000000002</v>
      </c>
      <c r="N17720">
        <v>0.52251110000000001</v>
      </c>
      <c r="O17720">
        <v>12.946601055467401</v>
      </c>
      <c r="P17720">
        <v>12.919090000000001</v>
      </c>
      <c r="Q17720">
        <v>-0.84355939999999996</v>
      </c>
      <c r="R17720">
        <v>970.29168387162099</v>
      </c>
      <c r="S17720">
        <v>-969.73689999999999</v>
      </c>
      <c r="T17720">
        <v>18.136959999999998</v>
      </c>
      <c r="U17720">
        <v>-88.062139999999999</v>
      </c>
      <c r="V17720">
        <v>-88.928520000000006</v>
      </c>
      <c r="W17720">
        <v>2857.491</v>
      </c>
      <c r="X17720">
        <v>13521.96</v>
      </c>
    </row>
    <row r="17721" spans="1:24" x14ac:dyDescent="0.25">
      <c r="A17721">
        <v>177.17410000000001</v>
      </c>
      <c r="B17721" t="s">
        <v>91</v>
      </c>
      <c r="C17721">
        <v>173.17410000000001</v>
      </c>
      <c r="D17721">
        <v>0.86838199999999999</v>
      </c>
      <c r="E17721">
        <v>2.3714E-4</v>
      </c>
      <c r="F17721">
        <v>0.41294989999999998</v>
      </c>
      <c r="G17721">
        <v>8.7194660000000002E-7</v>
      </c>
      <c r="H17721">
        <v>0</v>
      </c>
      <c r="I17721">
        <v>24.376139999999999</v>
      </c>
      <c r="J17721">
        <v>34.169350000000001</v>
      </c>
      <c r="K17721">
        <v>7.2129590000000001E-5</v>
      </c>
      <c r="L17721">
        <v>54.129919999999998</v>
      </c>
      <c r="M17721">
        <v>56.230420000000002</v>
      </c>
      <c r="N17721">
        <v>0.52251110000000001</v>
      </c>
      <c r="O17721">
        <v>12.945663641474599</v>
      </c>
      <c r="P17721">
        <v>12.91817</v>
      </c>
      <c r="Q17721">
        <v>-0.84326210000000001</v>
      </c>
      <c r="R17721">
        <v>970.162272770595</v>
      </c>
      <c r="S17721">
        <v>-969.60770000000002</v>
      </c>
      <c r="T17721">
        <v>18.128530000000001</v>
      </c>
      <c r="U17721">
        <v>-88.062380000000005</v>
      </c>
      <c r="V17721">
        <v>-88.928880000000007</v>
      </c>
      <c r="W17721">
        <v>2847.7950000000001</v>
      </c>
      <c r="X17721">
        <v>13522.14</v>
      </c>
    </row>
    <row r="17722" spans="1:24" x14ac:dyDescent="0.25">
      <c r="A17722">
        <v>177.1841</v>
      </c>
      <c r="B17722" t="s">
        <v>91</v>
      </c>
      <c r="C17722">
        <v>173.1841</v>
      </c>
      <c r="D17722">
        <v>0.86823700000000004</v>
      </c>
      <c r="E17722">
        <v>2.378576E-4</v>
      </c>
      <c r="F17722">
        <v>0.41293239999999998</v>
      </c>
      <c r="G17722">
        <v>8.7394160000000004E-7</v>
      </c>
      <c r="H17722">
        <v>0</v>
      </c>
      <c r="I17722">
        <v>24.376139999999999</v>
      </c>
      <c r="J17722">
        <v>34.168669999999999</v>
      </c>
      <c r="K17722">
        <v>7.2296250000000004E-5</v>
      </c>
      <c r="L17722">
        <v>54.129919999999998</v>
      </c>
      <c r="M17722">
        <v>56.230420000000002</v>
      </c>
      <c r="N17722">
        <v>0.52251110000000001</v>
      </c>
      <c r="O17722">
        <v>12.944756220229999</v>
      </c>
      <c r="P17722">
        <v>12.91728</v>
      </c>
      <c r="Q17722">
        <v>-0.84296559999999998</v>
      </c>
      <c r="R17722">
        <v>970.03296156490205</v>
      </c>
      <c r="S17722">
        <v>-969.47860000000003</v>
      </c>
      <c r="T17722">
        <v>18.120100000000001</v>
      </c>
      <c r="U17722">
        <v>-88.062619999999995</v>
      </c>
      <c r="V17722">
        <v>-88.929239999999993</v>
      </c>
      <c r="W17722">
        <v>2838.1010000000001</v>
      </c>
      <c r="X17722">
        <v>13522.32</v>
      </c>
    </row>
    <row r="17723" spans="1:24" x14ac:dyDescent="0.25">
      <c r="A17723">
        <v>177.19409999999999</v>
      </c>
      <c r="B17723" t="s">
        <v>91</v>
      </c>
      <c r="C17723">
        <v>173.19409999999999</v>
      </c>
      <c r="D17723">
        <v>0.86809199999999997</v>
      </c>
      <c r="E17723">
        <v>2.386391E-4</v>
      </c>
      <c r="F17723">
        <v>0.41291480000000003</v>
      </c>
      <c r="G17723">
        <v>8.7658740000000003E-7</v>
      </c>
      <c r="H17723">
        <v>0</v>
      </c>
      <c r="I17723">
        <v>24.376139999999999</v>
      </c>
      <c r="J17723">
        <v>34.167969999999997</v>
      </c>
      <c r="K17723">
        <v>7.2516700000000003E-5</v>
      </c>
      <c r="L17723">
        <v>54.129919999999998</v>
      </c>
      <c r="M17723">
        <v>56.230420000000002</v>
      </c>
      <c r="N17723">
        <v>0.52251110000000001</v>
      </c>
      <c r="O17723">
        <v>12.9438188409588</v>
      </c>
      <c r="P17723">
        <v>12.916359999999999</v>
      </c>
      <c r="Q17723">
        <v>-0.84266870000000005</v>
      </c>
      <c r="R17723">
        <v>969.90355043335001</v>
      </c>
      <c r="S17723">
        <v>-969.34939999999995</v>
      </c>
      <c r="T17723">
        <v>18.11167</v>
      </c>
      <c r="U17723">
        <v>-88.062860000000001</v>
      </c>
      <c r="V17723">
        <v>-88.929590000000005</v>
      </c>
      <c r="W17723">
        <v>2828.4070000000002</v>
      </c>
      <c r="X17723">
        <v>13522.5</v>
      </c>
    </row>
    <row r="17724" spans="1:24" x14ac:dyDescent="0.25">
      <c r="A17724">
        <v>177.20410000000001</v>
      </c>
      <c r="B17724" t="s">
        <v>91</v>
      </c>
      <c r="C17724">
        <v>173.20410000000001</v>
      </c>
      <c r="D17724">
        <v>0.86794720000000003</v>
      </c>
      <c r="E17724">
        <v>2.388088E-4</v>
      </c>
      <c r="F17724">
        <v>0.41289720000000002</v>
      </c>
      <c r="G17724">
        <v>8.7946860000000003E-7</v>
      </c>
      <c r="H17724">
        <v>0</v>
      </c>
      <c r="I17724">
        <v>24.376139999999999</v>
      </c>
      <c r="J17724">
        <v>34.167259999999999</v>
      </c>
      <c r="K17724">
        <v>7.2756659999999998E-5</v>
      </c>
      <c r="L17724">
        <v>54.129919999999998</v>
      </c>
      <c r="M17724">
        <v>56.230420000000002</v>
      </c>
      <c r="N17724">
        <v>0.52251110000000001</v>
      </c>
      <c r="O17724">
        <v>12.9428714481559</v>
      </c>
      <c r="P17724">
        <v>12.915430000000001</v>
      </c>
      <c r="Q17724">
        <v>-0.84237119999999999</v>
      </c>
      <c r="R17724">
        <v>969.77423964841398</v>
      </c>
      <c r="S17724">
        <v>-969.22029999999995</v>
      </c>
      <c r="T17724">
        <v>18.103249999999999</v>
      </c>
      <c r="U17724">
        <v>-88.063100000000006</v>
      </c>
      <c r="V17724">
        <v>-88.929950000000005</v>
      </c>
      <c r="W17724">
        <v>2818.7150000000001</v>
      </c>
      <c r="X17724">
        <v>13522.68</v>
      </c>
    </row>
    <row r="17725" spans="1:24" x14ac:dyDescent="0.25">
      <c r="A17725">
        <v>177.2141</v>
      </c>
      <c r="B17725" t="s">
        <v>91</v>
      </c>
      <c r="C17725">
        <v>173.2141</v>
      </c>
      <c r="D17725">
        <v>0.86780210000000002</v>
      </c>
      <c r="E17725">
        <v>2.3915500000000001E-4</v>
      </c>
      <c r="F17725">
        <v>0.41287970000000002</v>
      </c>
      <c r="G17725">
        <v>8.8009550000000003E-7</v>
      </c>
      <c r="H17725">
        <v>0</v>
      </c>
      <c r="I17725">
        <v>24.376139999999999</v>
      </c>
      <c r="J17725">
        <v>34.166580000000003</v>
      </c>
      <c r="K17725">
        <v>7.2810139999999999E-5</v>
      </c>
      <c r="L17725">
        <v>54.129919999999998</v>
      </c>
      <c r="M17725">
        <v>56.230420000000002</v>
      </c>
      <c r="N17725">
        <v>0.52251110000000001</v>
      </c>
      <c r="O17725">
        <v>12.941954067670601</v>
      </c>
      <c r="P17725">
        <v>12.914529999999999</v>
      </c>
      <c r="Q17725">
        <v>-0.84207480000000001</v>
      </c>
      <c r="R17725">
        <v>969.64482887305803</v>
      </c>
      <c r="S17725">
        <v>-969.09109999999998</v>
      </c>
      <c r="T17725">
        <v>18.094830000000002</v>
      </c>
      <c r="U17725">
        <v>-88.063339999999997</v>
      </c>
      <c r="V17725">
        <v>-88.930300000000003</v>
      </c>
      <c r="W17725">
        <v>2809.0239999999999</v>
      </c>
      <c r="X17725">
        <v>13522.86</v>
      </c>
    </row>
    <row r="17726" spans="1:24" x14ac:dyDescent="0.25">
      <c r="A17726">
        <v>177.22409999999999</v>
      </c>
      <c r="B17726" t="s">
        <v>91</v>
      </c>
      <c r="C17726">
        <v>173.22409999999999</v>
      </c>
      <c r="D17726">
        <v>0.86765729999999996</v>
      </c>
      <c r="E17726">
        <v>2.394524E-4</v>
      </c>
      <c r="F17726">
        <v>0.41286210000000001</v>
      </c>
      <c r="G17726">
        <v>8.8137259999999997E-7</v>
      </c>
      <c r="H17726">
        <v>0</v>
      </c>
      <c r="I17726">
        <v>24.376139999999999</v>
      </c>
      <c r="J17726">
        <v>34.165860000000002</v>
      </c>
      <c r="K17726">
        <v>7.2917360000000005E-5</v>
      </c>
      <c r="L17726">
        <v>54.129919999999998</v>
      </c>
      <c r="M17726">
        <v>56.230420000000002</v>
      </c>
      <c r="N17726">
        <v>0.52251110000000001</v>
      </c>
      <c r="O17726">
        <v>12.9409867323767</v>
      </c>
      <c r="P17726">
        <v>12.91358</v>
      </c>
      <c r="Q17726">
        <v>-0.84177740000000001</v>
      </c>
      <c r="R17726">
        <v>969.51551812197101</v>
      </c>
      <c r="S17726">
        <v>-968.96199999999999</v>
      </c>
      <c r="T17726">
        <v>18.086410000000001</v>
      </c>
      <c r="U17726">
        <v>-88.063580000000002</v>
      </c>
      <c r="V17726">
        <v>-88.930660000000003</v>
      </c>
      <c r="W17726">
        <v>2799.3339999999998</v>
      </c>
      <c r="X17726">
        <v>13523.04</v>
      </c>
    </row>
    <row r="17727" spans="1:24" x14ac:dyDescent="0.25">
      <c r="A17727">
        <v>177.23410000000001</v>
      </c>
      <c r="B17727" t="s">
        <v>91</v>
      </c>
      <c r="C17727">
        <v>173.23410000000001</v>
      </c>
      <c r="D17727">
        <v>0.86751239999999996</v>
      </c>
      <c r="E17727">
        <v>2.3936310000000001E-4</v>
      </c>
      <c r="F17727">
        <v>0.4128445</v>
      </c>
      <c r="G17727">
        <v>8.8247000000000004E-7</v>
      </c>
      <c r="H17727">
        <v>0</v>
      </c>
      <c r="I17727">
        <v>24.376139999999999</v>
      </c>
      <c r="J17727">
        <v>34.165140000000001</v>
      </c>
      <c r="K17727">
        <v>7.3009720000000001E-5</v>
      </c>
      <c r="L17727">
        <v>54.129919999999998</v>
      </c>
      <c r="M17727">
        <v>56.230420000000002</v>
      </c>
      <c r="N17727">
        <v>0.52251110000000001</v>
      </c>
      <c r="O17727">
        <v>12.940029386686</v>
      </c>
      <c r="P17727">
        <v>12.91264</v>
      </c>
      <c r="Q17727">
        <v>-0.84148009999999995</v>
      </c>
      <c r="R17727">
        <v>969.38610770263904</v>
      </c>
      <c r="S17727">
        <v>-968.83280000000002</v>
      </c>
      <c r="T17727">
        <v>18.077999999999999</v>
      </c>
      <c r="U17727">
        <v>-88.063810000000004</v>
      </c>
      <c r="V17727">
        <v>-88.931010000000001</v>
      </c>
      <c r="W17727">
        <v>2789.6460000000002</v>
      </c>
      <c r="X17727">
        <v>13523.22</v>
      </c>
    </row>
    <row r="17728" spans="1:24" x14ac:dyDescent="0.25">
      <c r="A17728">
        <v>177.2441</v>
      </c>
      <c r="B17728" t="s">
        <v>91</v>
      </c>
      <c r="C17728">
        <v>173.2441</v>
      </c>
      <c r="D17728">
        <v>0.86736740000000001</v>
      </c>
      <c r="E17728">
        <v>2.3922479999999999E-4</v>
      </c>
      <c r="F17728">
        <v>0.412827</v>
      </c>
      <c r="G17728">
        <v>8.8214190000000005E-7</v>
      </c>
      <c r="H17728">
        <v>0</v>
      </c>
      <c r="I17728">
        <v>24.376139999999999</v>
      </c>
      <c r="J17728">
        <v>34.16442</v>
      </c>
      <c r="K17728">
        <v>7.2984140000000001E-5</v>
      </c>
      <c r="L17728">
        <v>54.129919999999998</v>
      </c>
      <c r="M17728">
        <v>56.230420000000002</v>
      </c>
      <c r="N17728">
        <v>0.52251110000000001</v>
      </c>
      <c r="O17728">
        <v>12.9390720517838</v>
      </c>
      <c r="P17728">
        <v>12.9117</v>
      </c>
      <c r="Q17728">
        <v>-0.84118289999999996</v>
      </c>
      <c r="R17728">
        <v>969.25679730752199</v>
      </c>
      <c r="S17728">
        <v>-968.70370000000003</v>
      </c>
      <c r="T17728">
        <v>18.069590000000002</v>
      </c>
      <c r="U17728">
        <v>-88.064059999999998</v>
      </c>
      <c r="V17728">
        <v>-88.931370000000001</v>
      </c>
      <c r="W17728">
        <v>2779.9589999999998</v>
      </c>
      <c r="X17728">
        <v>13523.4</v>
      </c>
    </row>
    <row r="17729" spans="1:24" x14ac:dyDescent="0.25">
      <c r="A17729">
        <v>177.25409999999999</v>
      </c>
      <c r="B17729" t="s">
        <v>91</v>
      </c>
      <c r="C17729">
        <v>173.25409999999999</v>
      </c>
      <c r="D17729">
        <v>0.86722270000000001</v>
      </c>
      <c r="E17729">
        <v>2.392722E-4</v>
      </c>
      <c r="F17729">
        <v>0.41280939999999999</v>
      </c>
      <c r="G17729">
        <v>8.8163359999999997E-7</v>
      </c>
      <c r="H17729">
        <v>0</v>
      </c>
      <c r="I17729">
        <v>24.376139999999999</v>
      </c>
      <c r="J17729">
        <v>34.163690000000003</v>
      </c>
      <c r="K17729">
        <v>7.2943660000000002E-5</v>
      </c>
      <c r="L17729">
        <v>54.129919999999998</v>
      </c>
      <c r="M17729">
        <v>56.230420000000002</v>
      </c>
      <c r="N17729">
        <v>0.52251110000000001</v>
      </c>
      <c r="O17729">
        <v>12.938094756952699</v>
      </c>
      <c r="P17729">
        <v>12.910740000000001</v>
      </c>
      <c r="Q17729">
        <v>-0.84088560000000001</v>
      </c>
      <c r="R17729">
        <v>969.12748692927801</v>
      </c>
      <c r="S17729">
        <v>-968.57460000000003</v>
      </c>
      <c r="T17729">
        <v>18.06118</v>
      </c>
      <c r="U17729">
        <v>-88.06429</v>
      </c>
      <c r="V17729">
        <v>-88.931719999999999</v>
      </c>
      <c r="W17729">
        <v>2770.2730000000001</v>
      </c>
      <c r="X17729">
        <v>13523.58</v>
      </c>
    </row>
    <row r="17730" spans="1:24" x14ac:dyDescent="0.25">
      <c r="A17730">
        <v>177.26410000000001</v>
      </c>
      <c r="B17730" t="s">
        <v>91</v>
      </c>
      <c r="C17730">
        <v>173.26410000000001</v>
      </c>
      <c r="D17730">
        <v>0.86707789999999996</v>
      </c>
      <c r="E17730">
        <v>2.393834E-4</v>
      </c>
      <c r="F17730">
        <v>0.41279179999999999</v>
      </c>
      <c r="G17730">
        <v>8.8180950000000002E-7</v>
      </c>
      <c r="H17730">
        <v>0</v>
      </c>
      <c r="I17730">
        <v>24.376139999999999</v>
      </c>
      <c r="J17730">
        <v>34.162970000000001</v>
      </c>
      <c r="K17730">
        <v>7.2959750000000002E-5</v>
      </c>
      <c r="L17730">
        <v>54.129919999999998</v>
      </c>
      <c r="M17730">
        <v>56.230420000000002</v>
      </c>
      <c r="N17730">
        <v>0.52251110000000001</v>
      </c>
      <c r="O17730">
        <v>12.9371274452328</v>
      </c>
      <c r="P17730">
        <v>12.909789999999999</v>
      </c>
      <c r="Q17730">
        <v>-0.84058829999999995</v>
      </c>
      <c r="R17730">
        <v>968.99817656791299</v>
      </c>
      <c r="S17730">
        <v>-968.44550000000004</v>
      </c>
      <c r="T17730">
        <v>18.052769999999999</v>
      </c>
      <c r="U17730">
        <v>-88.064530000000005</v>
      </c>
      <c r="V17730">
        <v>-88.932079999999999</v>
      </c>
      <c r="W17730">
        <v>2760.5889999999999</v>
      </c>
      <c r="X17730">
        <v>13523.76</v>
      </c>
    </row>
    <row r="17731" spans="1:24" x14ac:dyDescent="0.25">
      <c r="A17731">
        <v>177.274</v>
      </c>
      <c r="B17731" t="s">
        <v>91</v>
      </c>
      <c r="C17731">
        <v>173.274</v>
      </c>
      <c r="D17731">
        <v>0.86693299999999995</v>
      </c>
      <c r="E17731">
        <v>2.389948E-4</v>
      </c>
      <c r="F17731">
        <v>0.41277429999999998</v>
      </c>
      <c r="G17731">
        <v>8.8222070000000002E-7</v>
      </c>
      <c r="H17731">
        <v>0</v>
      </c>
      <c r="I17731">
        <v>24.376139999999999</v>
      </c>
      <c r="J17731">
        <v>34.162219999999998</v>
      </c>
      <c r="K17731">
        <v>7.2995279999999994E-5</v>
      </c>
      <c r="L17731">
        <v>54.129919999999998</v>
      </c>
      <c r="M17731">
        <v>56.230420000000002</v>
      </c>
      <c r="N17731">
        <v>0.52251110000000001</v>
      </c>
      <c r="O17731">
        <v>12.9361301621633</v>
      </c>
      <c r="P17731">
        <v>12.908810000000001</v>
      </c>
      <c r="Q17731">
        <v>-0.84029039999999999</v>
      </c>
      <c r="R17731">
        <v>968.86886654544696</v>
      </c>
      <c r="S17731">
        <v>-968.31640000000004</v>
      </c>
      <c r="T17731">
        <v>18.044370000000001</v>
      </c>
      <c r="U17731">
        <v>-88.064769999999996</v>
      </c>
      <c r="V17731">
        <v>-88.932429999999997</v>
      </c>
      <c r="W17731">
        <v>2750.9059999999999</v>
      </c>
      <c r="X17731">
        <v>13523.95</v>
      </c>
    </row>
    <row r="17732" spans="1:24" x14ac:dyDescent="0.25">
      <c r="A17732">
        <v>177.28399999999999</v>
      </c>
      <c r="B17732" t="s">
        <v>91</v>
      </c>
      <c r="C17732">
        <v>173.28399999999999</v>
      </c>
      <c r="D17732">
        <v>0.86678829999999996</v>
      </c>
      <c r="E17732">
        <v>2.3866990000000001E-4</v>
      </c>
      <c r="F17732">
        <v>0.41275669999999998</v>
      </c>
      <c r="G17732">
        <v>8.807899E-7</v>
      </c>
      <c r="H17732">
        <v>0</v>
      </c>
      <c r="I17732">
        <v>24.376139999999999</v>
      </c>
      <c r="J17732">
        <v>34.161490000000001</v>
      </c>
      <c r="K17732">
        <v>7.2878420000000005E-5</v>
      </c>
      <c r="L17732">
        <v>54.129919999999998</v>
      </c>
      <c r="M17732">
        <v>56.230420000000002</v>
      </c>
      <c r="N17732">
        <v>0.52251110000000001</v>
      </c>
      <c r="O17732">
        <v>12.935152873567</v>
      </c>
      <c r="P17732">
        <v>12.90785</v>
      </c>
      <c r="Q17732">
        <v>-0.83999299999999999</v>
      </c>
      <c r="R17732">
        <v>968.73955653979397</v>
      </c>
      <c r="S17732">
        <v>-968.18730000000005</v>
      </c>
      <c r="T17732">
        <v>18.035969999999999</v>
      </c>
      <c r="U17732">
        <v>-88.065010000000001</v>
      </c>
      <c r="V17732">
        <v>-88.932789999999997</v>
      </c>
      <c r="W17732">
        <v>2741.2240000000002</v>
      </c>
      <c r="X17732">
        <v>13524.13</v>
      </c>
    </row>
    <row r="17733" spans="1:24" x14ac:dyDescent="0.25">
      <c r="A17733">
        <v>177.29400000000001</v>
      </c>
      <c r="B17733" t="s">
        <v>91</v>
      </c>
      <c r="C17733">
        <v>173.29400000000001</v>
      </c>
      <c r="D17733">
        <v>0.86664350000000001</v>
      </c>
      <c r="E17733">
        <v>2.3840870000000001E-4</v>
      </c>
      <c r="F17733">
        <v>0.41273919999999997</v>
      </c>
      <c r="G17733">
        <v>8.7959359999999999E-7</v>
      </c>
      <c r="H17733">
        <v>0</v>
      </c>
      <c r="I17733">
        <v>24.376139999999999</v>
      </c>
      <c r="J17733">
        <v>34.160730000000001</v>
      </c>
      <c r="K17733">
        <v>7.2780920000000001E-5</v>
      </c>
      <c r="L17733">
        <v>54.129919999999998</v>
      </c>
      <c r="M17733">
        <v>56.230420000000002</v>
      </c>
      <c r="N17733">
        <v>0.52251110000000001</v>
      </c>
      <c r="O17733">
        <v>12.934145626538401</v>
      </c>
      <c r="P17733">
        <v>12.90686</v>
      </c>
      <c r="Q17733">
        <v>-0.83969519999999997</v>
      </c>
      <c r="R17733">
        <v>968.61024655096003</v>
      </c>
      <c r="S17733">
        <v>-968.05820000000006</v>
      </c>
      <c r="T17733">
        <v>18.027570000000001</v>
      </c>
      <c r="U17733">
        <v>-88.065250000000006</v>
      </c>
      <c r="V17733">
        <v>-88.933139999999995</v>
      </c>
      <c r="W17733">
        <v>2731.5430000000001</v>
      </c>
      <c r="X17733">
        <v>13524.31</v>
      </c>
    </row>
    <row r="17734" spans="1:24" x14ac:dyDescent="0.25">
      <c r="A17734">
        <v>177.304</v>
      </c>
      <c r="B17734" t="s">
        <v>91</v>
      </c>
      <c r="C17734">
        <v>173.304</v>
      </c>
      <c r="D17734">
        <v>0.86649880000000001</v>
      </c>
      <c r="E17734">
        <v>2.377693E-4</v>
      </c>
      <c r="F17734">
        <v>0.41272160000000002</v>
      </c>
      <c r="G17734">
        <v>8.7863219999999996E-7</v>
      </c>
      <c r="H17734">
        <v>0</v>
      </c>
      <c r="I17734">
        <v>24.376139999999999</v>
      </c>
      <c r="J17734">
        <v>34.159979999999997</v>
      </c>
      <c r="K17734">
        <v>7.2702900000000005E-5</v>
      </c>
      <c r="L17734">
        <v>54.129919999999998</v>
      </c>
      <c r="M17734">
        <v>56.230420000000002</v>
      </c>
      <c r="N17734">
        <v>0.52251110000000001</v>
      </c>
      <c r="O17734">
        <v>12.9331483626195</v>
      </c>
      <c r="P17734">
        <v>12.90588</v>
      </c>
      <c r="Q17734">
        <v>-0.83939739999999996</v>
      </c>
      <c r="R17734">
        <v>968.48103684386797</v>
      </c>
      <c r="S17734">
        <v>-967.92920000000004</v>
      </c>
      <c r="T17734">
        <v>18.019179999999999</v>
      </c>
      <c r="U17734">
        <v>-88.065489999999997</v>
      </c>
      <c r="V17734">
        <v>-88.933490000000006</v>
      </c>
      <c r="W17734">
        <v>2721.864</v>
      </c>
      <c r="X17734">
        <v>13524.49</v>
      </c>
    </row>
    <row r="17735" spans="1:24" x14ac:dyDescent="0.25">
      <c r="A17735">
        <v>177.31399999999999</v>
      </c>
      <c r="B17735" t="s">
        <v>91</v>
      </c>
      <c r="C17735">
        <v>173.31399999999999</v>
      </c>
      <c r="D17735">
        <v>0.86635419999999996</v>
      </c>
      <c r="E17735">
        <v>2.371935E-4</v>
      </c>
      <c r="F17735">
        <v>0.41270410000000002</v>
      </c>
      <c r="G17735">
        <v>8.7627719999999996E-7</v>
      </c>
      <c r="H17735">
        <v>0</v>
      </c>
      <c r="I17735">
        <v>24.376139999999999</v>
      </c>
      <c r="J17735">
        <v>34.159239999999997</v>
      </c>
      <c r="K17735">
        <v>7.2509550000000004E-5</v>
      </c>
      <c r="L17735">
        <v>54.129919999999998</v>
      </c>
      <c r="M17735">
        <v>56.230420000000002</v>
      </c>
      <c r="N17735">
        <v>0.52251110000000001</v>
      </c>
      <c r="O17735">
        <v>12.9321611142887</v>
      </c>
      <c r="P17735">
        <v>12.904909999999999</v>
      </c>
      <c r="Q17735">
        <v>-0.83910010000000002</v>
      </c>
      <c r="R17735">
        <v>968.35182715355802</v>
      </c>
      <c r="S17735">
        <v>-967.80020000000002</v>
      </c>
      <c r="T17735">
        <v>18.01079</v>
      </c>
      <c r="U17735">
        <v>-88.065730000000002</v>
      </c>
      <c r="V17735">
        <v>-88.933850000000007</v>
      </c>
      <c r="W17735">
        <v>2712.1860000000001</v>
      </c>
      <c r="X17735">
        <v>13524.67</v>
      </c>
    </row>
    <row r="17736" spans="1:24" x14ac:dyDescent="0.25">
      <c r="A17736">
        <v>177.32400000000001</v>
      </c>
      <c r="B17736" t="s">
        <v>91</v>
      </c>
      <c r="C17736">
        <v>173.32400000000001</v>
      </c>
      <c r="D17736">
        <v>0.86620940000000002</v>
      </c>
      <c r="E17736">
        <v>2.3655949999999999E-4</v>
      </c>
      <c r="F17736">
        <v>0.41268650000000001</v>
      </c>
      <c r="G17736">
        <v>8.7415660000000004E-7</v>
      </c>
      <c r="H17736">
        <v>0</v>
      </c>
      <c r="I17736">
        <v>24.376139999999999</v>
      </c>
      <c r="J17736">
        <v>34.15849</v>
      </c>
      <c r="K17736">
        <v>7.233552E-5</v>
      </c>
      <c r="L17736">
        <v>54.129919999999998</v>
      </c>
      <c r="M17736">
        <v>56.230420000000002</v>
      </c>
      <c r="N17736">
        <v>0.52251110000000001</v>
      </c>
      <c r="O17736">
        <v>12.931144244726299</v>
      </c>
      <c r="P17736">
        <v>12.90391</v>
      </c>
      <c r="Q17736">
        <v>-0.83880759999999999</v>
      </c>
      <c r="R17736">
        <v>968.22251753698697</v>
      </c>
      <c r="S17736">
        <v>-967.67110000000002</v>
      </c>
      <c r="T17736">
        <v>18.002400000000002</v>
      </c>
      <c r="U17736">
        <v>-88.065960000000004</v>
      </c>
      <c r="V17736">
        <v>-88.934200000000004</v>
      </c>
      <c r="W17736">
        <v>2702.509</v>
      </c>
      <c r="X17736">
        <v>13524.85</v>
      </c>
    </row>
    <row r="17737" spans="1:24" x14ac:dyDescent="0.25">
      <c r="A17737">
        <v>177.334</v>
      </c>
      <c r="B17737" t="s">
        <v>91</v>
      </c>
      <c r="C17737">
        <v>173.334</v>
      </c>
      <c r="D17737">
        <v>0.86606479999999997</v>
      </c>
      <c r="E17737">
        <v>2.361202E-4</v>
      </c>
      <c r="F17737">
        <v>0.41266890000000001</v>
      </c>
      <c r="G17737">
        <v>8.7182139999999998E-7</v>
      </c>
      <c r="H17737">
        <v>0</v>
      </c>
      <c r="I17737">
        <v>24.376139999999999</v>
      </c>
      <c r="J17737">
        <v>34.157710000000002</v>
      </c>
      <c r="K17737">
        <v>7.2143740000000001E-5</v>
      </c>
      <c r="L17737">
        <v>54.129919999999998</v>
      </c>
      <c r="M17737">
        <v>56.230420000000002</v>
      </c>
      <c r="N17737">
        <v>0.52251110000000001</v>
      </c>
      <c r="O17737">
        <v>12.930117043526399</v>
      </c>
      <c r="P17737">
        <v>12.902900000000001</v>
      </c>
      <c r="Q17737">
        <v>-0.83850959999999997</v>
      </c>
      <c r="R17737">
        <v>968.09330794460197</v>
      </c>
      <c r="S17737">
        <v>-967.5421</v>
      </c>
      <c r="T17737">
        <v>17.994009999999999</v>
      </c>
      <c r="U17737">
        <v>-88.066209999999998</v>
      </c>
      <c r="V17737">
        <v>-88.934560000000005</v>
      </c>
      <c r="W17737">
        <v>2692.8330000000001</v>
      </c>
      <c r="X17737">
        <v>13525.03</v>
      </c>
    </row>
    <row r="17738" spans="1:24" x14ac:dyDescent="0.25">
      <c r="A17738">
        <v>177.34399999999999</v>
      </c>
      <c r="B17738" t="s">
        <v>91</v>
      </c>
      <c r="C17738">
        <v>173.34399999999999</v>
      </c>
      <c r="D17738">
        <v>0.86592020000000003</v>
      </c>
      <c r="E17738">
        <v>2.351713E-4</v>
      </c>
      <c r="F17738">
        <v>0.4126514</v>
      </c>
      <c r="G17738">
        <v>8.7020350000000004E-7</v>
      </c>
      <c r="H17738">
        <v>0</v>
      </c>
      <c r="I17738">
        <v>24.376139999999999</v>
      </c>
      <c r="J17738">
        <v>34.156939999999999</v>
      </c>
      <c r="K17738">
        <v>7.2011290000000006E-5</v>
      </c>
      <c r="L17738">
        <v>54.129919999999998</v>
      </c>
      <c r="M17738">
        <v>56.230420000000002</v>
      </c>
      <c r="N17738">
        <v>0.52251110000000001</v>
      </c>
      <c r="O17738">
        <v>12.9290898335184</v>
      </c>
      <c r="P17738">
        <v>12.90189</v>
      </c>
      <c r="Q17738">
        <v>-0.83821140000000005</v>
      </c>
      <c r="R17738">
        <v>967.96409862639098</v>
      </c>
      <c r="S17738">
        <v>-967.41309999999999</v>
      </c>
      <c r="T17738">
        <v>17.98563</v>
      </c>
      <c r="U17738">
        <v>-88.06644</v>
      </c>
      <c r="V17738">
        <v>-88.934910000000002</v>
      </c>
      <c r="W17738">
        <v>2683.1590000000001</v>
      </c>
      <c r="X17738">
        <v>13525.21</v>
      </c>
    </row>
    <row r="17739" spans="1:24" x14ac:dyDescent="0.25">
      <c r="A17739">
        <v>177.35400000000001</v>
      </c>
      <c r="B17739" t="s">
        <v>91</v>
      </c>
      <c r="C17739">
        <v>173.35400000000001</v>
      </c>
      <c r="D17739">
        <v>0.86577559999999998</v>
      </c>
      <c r="E17739">
        <v>2.3440789999999999E-4</v>
      </c>
      <c r="F17739">
        <v>0.4126338</v>
      </c>
      <c r="G17739">
        <v>8.6670769999999998E-7</v>
      </c>
      <c r="H17739">
        <v>0</v>
      </c>
      <c r="I17739">
        <v>24.376139999999999</v>
      </c>
      <c r="J17739">
        <v>34.156170000000003</v>
      </c>
      <c r="K17739">
        <v>7.1723439999999994E-5</v>
      </c>
      <c r="L17739">
        <v>54.129919999999998</v>
      </c>
      <c r="M17739">
        <v>56.230420000000002</v>
      </c>
      <c r="N17739">
        <v>0.52251110000000001</v>
      </c>
      <c r="O17739">
        <v>12.9280526616656</v>
      </c>
      <c r="P17739">
        <v>12.900869999999999</v>
      </c>
      <c r="Q17739">
        <v>-0.83791340000000003</v>
      </c>
      <c r="R17739">
        <v>967.83488932491002</v>
      </c>
      <c r="S17739">
        <v>-967.28409999999997</v>
      </c>
      <c r="T17739">
        <v>17.977250000000002</v>
      </c>
      <c r="U17739">
        <v>-88.066680000000005</v>
      </c>
      <c r="V17739">
        <v>-88.93526</v>
      </c>
      <c r="W17739">
        <v>2673.4870000000001</v>
      </c>
      <c r="X17739">
        <v>13525.39</v>
      </c>
    </row>
    <row r="17740" spans="1:24" x14ac:dyDescent="0.25">
      <c r="A17740">
        <v>177.364</v>
      </c>
      <c r="B17740" t="s">
        <v>91</v>
      </c>
      <c r="C17740">
        <v>173.364</v>
      </c>
      <c r="D17740">
        <v>0.86563100000000004</v>
      </c>
      <c r="E17740">
        <v>2.3347339999999999E-4</v>
      </c>
      <c r="F17740">
        <v>0.41261629999999999</v>
      </c>
      <c r="G17740">
        <v>8.6389549999999998E-7</v>
      </c>
      <c r="H17740">
        <v>0</v>
      </c>
      <c r="I17740">
        <v>24.376139999999999</v>
      </c>
      <c r="J17740">
        <v>34.155410000000003</v>
      </c>
      <c r="K17740">
        <v>7.1492169999999998E-5</v>
      </c>
      <c r="L17740">
        <v>54.129919999999998</v>
      </c>
      <c r="M17740">
        <v>56.230420000000002</v>
      </c>
      <c r="N17740">
        <v>0.52251110000000001</v>
      </c>
      <c r="O17740">
        <v>12.9270354648799</v>
      </c>
      <c r="P17740">
        <v>12.89987</v>
      </c>
      <c r="Q17740">
        <v>-0.83761560000000002</v>
      </c>
      <c r="R17740">
        <v>967.70568010449597</v>
      </c>
      <c r="S17740">
        <v>-967.15509999999995</v>
      </c>
      <c r="T17740">
        <v>17.968869999999999</v>
      </c>
      <c r="U17740">
        <v>-88.066929999999999</v>
      </c>
      <c r="V17740">
        <v>-88.93562</v>
      </c>
      <c r="W17740">
        <v>2663.8150000000001</v>
      </c>
      <c r="X17740">
        <v>13525.57</v>
      </c>
    </row>
    <row r="17741" spans="1:24" x14ac:dyDescent="0.25">
      <c r="A17741">
        <v>177.374</v>
      </c>
      <c r="B17741" t="s">
        <v>91</v>
      </c>
      <c r="C17741">
        <v>173.374</v>
      </c>
      <c r="D17741">
        <v>0.86548650000000005</v>
      </c>
      <c r="E17741">
        <v>2.3215989999999999E-4</v>
      </c>
      <c r="F17741">
        <v>0.41259869999999998</v>
      </c>
      <c r="G17741">
        <v>8.6045250000000002E-7</v>
      </c>
      <c r="H17741">
        <v>0</v>
      </c>
      <c r="I17741">
        <v>24.376139999999999</v>
      </c>
      <c r="J17741">
        <v>34.154629999999997</v>
      </c>
      <c r="K17741">
        <v>7.1208630000000003E-5</v>
      </c>
      <c r="L17741">
        <v>54.129919999999998</v>
      </c>
      <c r="M17741">
        <v>56.230420000000002</v>
      </c>
      <c r="N17741">
        <v>0.52251110000000001</v>
      </c>
      <c r="O17741">
        <v>12.9259982948439</v>
      </c>
      <c r="P17741">
        <v>12.898849999999999</v>
      </c>
      <c r="Q17741">
        <v>-0.83731750000000005</v>
      </c>
      <c r="R17741">
        <v>967.57647122242599</v>
      </c>
      <c r="S17741">
        <v>-967.02610000000004</v>
      </c>
      <c r="T17741">
        <v>17.9605</v>
      </c>
      <c r="U17741">
        <v>-88.067160000000001</v>
      </c>
      <c r="V17741">
        <v>-88.935969999999998</v>
      </c>
      <c r="W17741">
        <v>2654.145</v>
      </c>
      <c r="X17741">
        <v>13525.75</v>
      </c>
    </row>
    <row r="17742" spans="1:24" x14ac:dyDescent="0.25">
      <c r="A17742">
        <v>177.38399999999999</v>
      </c>
      <c r="B17742" t="s">
        <v>91</v>
      </c>
      <c r="C17742">
        <v>173.38399999999999</v>
      </c>
      <c r="D17742">
        <v>0.86534199999999994</v>
      </c>
      <c r="E17742">
        <v>2.3114469999999999E-4</v>
      </c>
      <c r="F17742">
        <v>0.41258109999999998</v>
      </c>
      <c r="G17742">
        <v>8.5561290000000001E-7</v>
      </c>
      <c r="H17742">
        <v>0</v>
      </c>
      <c r="I17742">
        <v>24.376139999999999</v>
      </c>
      <c r="J17742">
        <v>34.153829999999999</v>
      </c>
      <c r="K17742">
        <v>7.08095E-5</v>
      </c>
      <c r="L17742">
        <v>54.129919999999998</v>
      </c>
      <c r="M17742">
        <v>56.230420000000002</v>
      </c>
      <c r="N17742">
        <v>0.52251110000000001</v>
      </c>
      <c r="O17742">
        <v>12.9249211805356</v>
      </c>
      <c r="P17742">
        <v>12.897790000000001</v>
      </c>
      <c r="Q17742">
        <v>-0.83701890000000001</v>
      </c>
      <c r="R17742">
        <v>967.447362235828</v>
      </c>
      <c r="S17742">
        <v>-966.8972</v>
      </c>
      <c r="T17742">
        <v>17.95213</v>
      </c>
      <c r="U17742">
        <v>-88.067400000000006</v>
      </c>
      <c r="V17742">
        <v>-88.936329999999998</v>
      </c>
      <c r="W17742">
        <v>2644.4760000000001</v>
      </c>
      <c r="X17742">
        <v>13525.92</v>
      </c>
    </row>
    <row r="17743" spans="1:24" x14ac:dyDescent="0.25">
      <c r="A17743">
        <v>177.39400000000001</v>
      </c>
      <c r="B17743" t="s">
        <v>91</v>
      </c>
      <c r="C17743">
        <v>173.39400000000001</v>
      </c>
      <c r="D17743">
        <v>0.86519740000000001</v>
      </c>
      <c r="E17743">
        <v>2.298364E-4</v>
      </c>
      <c r="F17743">
        <v>0.41256359999999997</v>
      </c>
      <c r="G17743">
        <v>8.5187279999999996E-7</v>
      </c>
      <c r="H17743">
        <v>0</v>
      </c>
      <c r="I17743">
        <v>24.376139999999999</v>
      </c>
      <c r="J17743">
        <v>34.15305</v>
      </c>
      <c r="K17743">
        <v>7.0501330000000004E-5</v>
      </c>
      <c r="L17743">
        <v>54.129919999999998</v>
      </c>
      <c r="M17743">
        <v>56.230420000000002</v>
      </c>
      <c r="N17743">
        <v>0.52251110000000001</v>
      </c>
      <c r="O17743">
        <v>12.9238843683572</v>
      </c>
      <c r="P17743">
        <v>12.89677</v>
      </c>
      <c r="Q17743">
        <v>-0.83672619999999998</v>
      </c>
      <c r="R17743">
        <v>967.31815338709498</v>
      </c>
      <c r="S17743">
        <v>-966.76819999999998</v>
      </c>
      <c r="T17743">
        <v>17.943760000000001</v>
      </c>
      <c r="U17743">
        <v>-88.067639999999997</v>
      </c>
      <c r="V17743">
        <v>-88.936679999999996</v>
      </c>
      <c r="W17743">
        <v>2634.808</v>
      </c>
      <c r="X17743">
        <v>13526.1</v>
      </c>
    </row>
    <row r="17744" spans="1:24" x14ac:dyDescent="0.25">
      <c r="A17744">
        <v>177.404</v>
      </c>
      <c r="B17744" t="s">
        <v>91</v>
      </c>
      <c r="C17744">
        <v>173.404</v>
      </c>
      <c r="D17744">
        <v>0.86505290000000001</v>
      </c>
      <c r="E17744">
        <v>2.2814889999999999E-4</v>
      </c>
      <c r="F17744">
        <v>0.41254600000000002</v>
      </c>
      <c r="G17744">
        <v>8.470521E-7</v>
      </c>
      <c r="H17744">
        <v>0</v>
      </c>
      <c r="I17744">
        <v>24.376139999999999</v>
      </c>
      <c r="J17744">
        <v>34.152250000000002</v>
      </c>
      <c r="K17744">
        <v>7.010373E-5</v>
      </c>
      <c r="L17744">
        <v>54.129919999999998</v>
      </c>
      <c r="M17744">
        <v>56.230420000000002</v>
      </c>
      <c r="N17744">
        <v>0.52251110000000001</v>
      </c>
      <c r="O17744">
        <v>12.9228272331372</v>
      </c>
      <c r="P17744">
        <v>12.89573</v>
      </c>
      <c r="Q17744">
        <v>-0.83642780000000005</v>
      </c>
      <c r="R17744">
        <v>967.18894487652801</v>
      </c>
      <c r="S17744">
        <v>-966.63919999999996</v>
      </c>
      <c r="T17744">
        <v>17.935400000000001</v>
      </c>
      <c r="U17744">
        <v>-88.067880000000002</v>
      </c>
      <c r="V17744">
        <v>-88.937029999999993</v>
      </c>
      <c r="W17744">
        <v>2625.1419999999998</v>
      </c>
      <c r="X17744">
        <v>13526.28</v>
      </c>
    </row>
    <row r="17745" spans="1:24" x14ac:dyDescent="0.25">
      <c r="A17745">
        <v>177.41399999999999</v>
      </c>
      <c r="B17745" t="s">
        <v>91</v>
      </c>
      <c r="C17745">
        <v>173.41399999999999</v>
      </c>
      <c r="D17745">
        <v>0.86490849999999997</v>
      </c>
      <c r="E17745">
        <v>2.2664660000000001E-4</v>
      </c>
      <c r="F17745">
        <v>0.41252850000000002</v>
      </c>
      <c r="G17745">
        <v>8.4083420000000003E-7</v>
      </c>
      <c r="H17745">
        <v>0</v>
      </c>
      <c r="I17745">
        <v>24.376139999999999</v>
      </c>
      <c r="J17745">
        <v>34.15146</v>
      </c>
      <c r="K17745">
        <v>6.9590459999999994E-5</v>
      </c>
      <c r="L17745">
        <v>54.129919999999998</v>
      </c>
      <c r="M17745">
        <v>56.230420000000002</v>
      </c>
      <c r="N17745">
        <v>0.52251110000000001</v>
      </c>
      <c r="O17745">
        <v>12.9217601423963</v>
      </c>
      <c r="P17745">
        <v>12.894679999999999</v>
      </c>
      <c r="Q17745">
        <v>-0.83612969999999998</v>
      </c>
      <c r="R17745">
        <v>967.05983632573202</v>
      </c>
      <c r="S17745">
        <v>-966.51030000000003</v>
      </c>
      <c r="T17745">
        <v>17.927040000000002</v>
      </c>
      <c r="U17745">
        <v>-88.068119999999993</v>
      </c>
      <c r="V17745">
        <v>-88.937389999999994</v>
      </c>
      <c r="W17745">
        <v>2615.4769999999999</v>
      </c>
      <c r="X17745">
        <v>13526.46</v>
      </c>
    </row>
    <row r="17746" spans="1:24" x14ac:dyDescent="0.25">
      <c r="A17746">
        <v>177.42400000000001</v>
      </c>
      <c r="B17746" t="s">
        <v>91</v>
      </c>
      <c r="C17746">
        <v>173.42400000000001</v>
      </c>
      <c r="D17746">
        <v>0.86476410000000004</v>
      </c>
      <c r="E17746">
        <v>2.2520790000000001E-4</v>
      </c>
      <c r="F17746">
        <v>0.41251090000000001</v>
      </c>
      <c r="G17746">
        <v>8.3529900000000005E-7</v>
      </c>
      <c r="H17746">
        <v>0</v>
      </c>
      <c r="I17746">
        <v>24.376139999999999</v>
      </c>
      <c r="J17746">
        <v>34.150640000000003</v>
      </c>
      <c r="K17746">
        <v>6.9133649999999995E-5</v>
      </c>
      <c r="L17746">
        <v>54.129919999999998</v>
      </c>
      <c r="M17746">
        <v>56.230420000000002</v>
      </c>
      <c r="N17746">
        <v>0.52251110000000001</v>
      </c>
      <c r="O17746">
        <v>12.920673052341201</v>
      </c>
      <c r="P17746">
        <v>12.893610000000001</v>
      </c>
      <c r="Q17746">
        <v>-0.83583090000000004</v>
      </c>
      <c r="R17746">
        <v>966.93072779156603</v>
      </c>
      <c r="S17746">
        <v>-966.38139999999999</v>
      </c>
      <c r="T17746">
        <v>17.918679999999998</v>
      </c>
      <c r="U17746">
        <v>-88.068359999999998</v>
      </c>
      <c r="V17746">
        <v>-88.937740000000005</v>
      </c>
      <c r="W17746">
        <v>2605.8130000000001</v>
      </c>
      <c r="X17746">
        <v>13526.64</v>
      </c>
    </row>
    <row r="17747" spans="1:24" x14ac:dyDescent="0.25">
      <c r="A17747">
        <v>177.434</v>
      </c>
      <c r="B17747" t="s">
        <v>91</v>
      </c>
      <c r="C17747">
        <v>173.434</v>
      </c>
      <c r="D17747">
        <v>0.86461980000000005</v>
      </c>
      <c r="E17747">
        <v>2.2383249999999999E-4</v>
      </c>
      <c r="F17747">
        <v>0.41249330000000001</v>
      </c>
      <c r="G17747">
        <v>8.2999770000000002E-7</v>
      </c>
      <c r="H17747">
        <v>0</v>
      </c>
      <c r="I17747">
        <v>24.376139999999999</v>
      </c>
      <c r="J17747">
        <v>34.149850000000001</v>
      </c>
      <c r="K17747">
        <v>6.8696209999999995E-5</v>
      </c>
      <c r="L17747">
        <v>54.129919999999998</v>
      </c>
      <c r="M17747">
        <v>56.230420000000002</v>
      </c>
      <c r="N17747">
        <v>0.52251110000000001</v>
      </c>
      <c r="O17747">
        <v>12.9196059568109</v>
      </c>
      <c r="P17747">
        <v>12.89256</v>
      </c>
      <c r="Q17747">
        <v>-0.83553259999999996</v>
      </c>
      <c r="R17747">
        <v>966.80161927403606</v>
      </c>
      <c r="S17747">
        <v>-966.25250000000005</v>
      </c>
      <c r="T17747">
        <v>17.910319999999999</v>
      </c>
      <c r="U17747">
        <v>-88.068600000000004</v>
      </c>
      <c r="V17747">
        <v>-88.938100000000006</v>
      </c>
      <c r="W17747">
        <v>2596.15</v>
      </c>
      <c r="X17747">
        <v>13526.82</v>
      </c>
    </row>
    <row r="17748" spans="1:24" x14ac:dyDescent="0.25">
      <c r="A17748">
        <v>177.44399999999999</v>
      </c>
      <c r="B17748" t="s">
        <v>91</v>
      </c>
      <c r="C17748">
        <v>173.44399999999999</v>
      </c>
      <c r="D17748">
        <v>0.8644754</v>
      </c>
      <c r="E17748">
        <v>2.219558E-4</v>
      </c>
      <c r="F17748">
        <v>0.4124758</v>
      </c>
      <c r="G17748">
        <v>8.249302E-7</v>
      </c>
      <c r="H17748">
        <v>0</v>
      </c>
      <c r="I17748">
        <v>24.376139999999999</v>
      </c>
      <c r="J17748">
        <v>34.149030000000003</v>
      </c>
      <c r="K17748">
        <v>6.8278040000000002E-5</v>
      </c>
      <c r="L17748">
        <v>54.129919999999998</v>
      </c>
      <c r="M17748">
        <v>56.230420000000002</v>
      </c>
      <c r="N17748">
        <v>0.52251110000000001</v>
      </c>
      <c r="O17748">
        <v>12.9185192240178</v>
      </c>
      <c r="P17748">
        <v>12.891489999999999</v>
      </c>
      <c r="Q17748">
        <v>-0.83523919999999996</v>
      </c>
      <c r="R17748">
        <v>966.67251109449001</v>
      </c>
      <c r="S17748">
        <v>-966.12360000000001</v>
      </c>
      <c r="T17748">
        <v>17.901969999999999</v>
      </c>
      <c r="U17748">
        <v>-88.068830000000005</v>
      </c>
      <c r="V17748">
        <v>-88.938450000000003</v>
      </c>
      <c r="W17748">
        <v>2586.489</v>
      </c>
      <c r="X17748">
        <v>13527</v>
      </c>
    </row>
    <row r="17749" spans="1:24" x14ac:dyDescent="0.25">
      <c r="A17749">
        <v>177.4539</v>
      </c>
      <c r="B17749" t="s">
        <v>91</v>
      </c>
      <c r="C17749">
        <v>173.4539</v>
      </c>
      <c r="D17749">
        <v>0.86433099999999996</v>
      </c>
      <c r="E17749">
        <v>2.2014239999999999E-4</v>
      </c>
      <c r="F17749">
        <v>0.4124583</v>
      </c>
      <c r="G17749">
        <v>8.1801450000000002E-7</v>
      </c>
      <c r="H17749">
        <v>0</v>
      </c>
      <c r="I17749">
        <v>24.376139999999999</v>
      </c>
      <c r="J17749">
        <v>34.148220000000002</v>
      </c>
      <c r="K17749">
        <v>6.7706930000000003E-5</v>
      </c>
      <c r="L17749">
        <v>54.129919999999998</v>
      </c>
      <c r="M17749">
        <v>56.230420000000002</v>
      </c>
      <c r="N17749">
        <v>0.52251110000000001</v>
      </c>
      <c r="O17749">
        <v>12.917452136551301</v>
      </c>
      <c r="P17749">
        <v>12.89044</v>
      </c>
      <c r="Q17749">
        <v>-0.83494089999999999</v>
      </c>
      <c r="R17749">
        <v>966.54340293151404</v>
      </c>
      <c r="S17749">
        <v>-965.99469999999997</v>
      </c>
      <c r="T17749">
        <v>17.893619999999999</v>
      </c>
      <c r="U17749">
        <v>-88.06908</v>
      </c>
      <c r="V17749">
        <v>-88.938800000000001</v>
      </c>
      <c r="W17749">
        <v>2576.8290000000002</v>
      </c>
      <c r="X17749">
        <v>13527.18</v>
      </c>
    </row>
    <row r="17750" spans="1:24" x14ac:dyDescent="0.25">
      <c r="A17750">
        <v>177.4639</v>
      </c>
      <c r="B17750" t="s">
        <v>91</v>
      </c>
      <c r="C17750">
        <v>173.4639</v>
      </c>
      <c r="D17750">
        <v>0.86418669999999997</v>
      </c>
      <c r="E17750">
        <v>2.1839240000000001E-4</v>
      </c>
      <c r="F17750">
        <v>0.41244069999999999</v>
      </c>
      <c r="G17750">
        <v>8.1133239999999997E-7</v>
      </c>
      <c r="H17750">
        <v>0</v>
      </c>
      <c r="I17750">
        <v>24.376139999999999</v>
      </c>
      <c r="J17750">
        <v>34.147399999999998</v>
      </c>
      <c r="K17750">
        <v>6.7155079999999995E-5</v>
      </c>
      <c r="L17750">
        <v>54.129919999999998</v>
      </c>
      <c r="M17750">
        <v>56.230420000000002</v>
      </c>
      <c r="N17750">
        <v>0.52251110000000001</v>
      </c>
      <c r="O17750">
        <v>12.9163451044633</v>
      </c>
      <c r="P17750">
        <v>12.88935</v>
      </c>
      <c r="Q17750">
        <v>-0.83464210000000005</v>
      </c>
      <c r="R17750">
        <v>966.41429478511702</v>
      </c>
      <c r="S17750">
        <v>-965.86580000000004</v>
      </c>
      <c r="T17750">
        <v>17.885269999999998</v>
      </c>
      <c r="U17750">
        <v>-88.069310000000002</v>
      </c>
      <c r="V17750">
        <v>-88.939160000000001</v>
      </c>
      <c r="W17750">
        <v>2567.17</v>
      </c>
      <c r="X17750">
        <v>13527.36</v>
      </c>
    </row>
    <row r="17751" spans="1:24" x14ac:dyDescent="0.25">
      <c r="A17751">
        <v>177.47389999999999</v>
      </c>
      <c r="B17751" t="s">
        <v>91</v>
      </c>
      <c r="C17751">
        <v>173.47389999999999</v>
      </c>
      <c r="D17751">
        <v>0.86404230000000004</v>
      </c>
      <c r="E17751">
        <v>2.228578E-4</v>
      </c>
      <c r="F17751">
        <v>0.41242309999999999</v>
      </c>
      <c r="G17751">
        <v>8.0488410000000004E-7</v>
      </c>
      <c r="H17751">
        <v>0</v>
      </c>
      <c r="I17751">
        <v>24.376139999999999</v>
      </c>
      <c r="J17751">
        <v>34.146569999999997</v>
      </c>
      <c r="K17751">
        <v>6.6622559999999999E-5</v>
      </c>
      <c r="L17751">
        <v>54.129919999999998</v>
      </c>
      <c r="M17751">
        <v>56.230420000000002</v>
      </c>
      <c r="N17751">
        <v>0.52251110000000001</v>
      </c>
      <c r="O17751">
        <v>12.9152280843591</v>
      </c>
      <c r="P17751">
        <v>12.888249999999999</v>
      </c>
      <c r="Q17751">
        <v>-0.8343431</v>
      </c>
      <c r="R17751">
        <v>966.28518704076998</v>
      </c>
      <c r="S17751">
        <v>-965.73689999999999</v>
      </c>
      <c r="T17751">
        <v>17.876930000000002</v>
      </c>
      <c r="U17751">
        <v>-88.069540000000003</v>
      </c>
      <c r="V17751">
        <v>-88.939509999999999</v>
      </c>
      <c r="W17751">
        <v>2557.5129999999999</v>
      </c>
      <c r="X17751">
        <v>13527.54</v>
      </c>
    </row>
    <row r="17752" spans="1:24" x14ac:dyDescent="0.25">
      <c r="A17752">
        <v>177.48390000000001</v>
      </c>
      <c r="B17752" t="s">
        <v>91</v>
      </c>
      <c r="C17752">
        <v>173.48390000000001</v>
      </c>
      <c r="D17752">
        <v>0.86389800000000005</v>
      </c>
      <c r="E17752">
        <v>2.2749949999999999E-4</v>
      </c>
      <c r="F17752">
        <v>0.41240559999999998</v>
      </c>
      <c r="G17752">
        <v>8.2134269999999997E-7</v>
      </c>
      <c r="H17752">
        <v>0</v>
      </c>
      <c r="I17752">
        <v>24.376139999999999</v>
      </c>
      <c r="J17752">
        <v>34.14573</v>
      </c>
      <c r="K17752">
        <v>6.7986110000000004E-5</v>
      </c>
      <c r="L17752">
        <v>54.129919999999998</v>
      </c>
      <c r="M17752">
        <v>56.230420000000002</v>
      </c>
      <c r="N17752">
        <v>0.52251110000000001</v>
      </c>
      <c r="O17752">
        <v>12.9141212346721</v>
      </c>
      <c r="P17752">
        <v>12.88716</v>
      </c>
      <c r="Q17752">
        <v>-0.83404699999999998</v>
      </c>
      <c r="R17752">
        <v>966.156079248683</v>
      </c>
      <c r="S17752">
        <v>-965.60799999999995</v>
      </c>
      <c r="T17752">
        <v>17.868590000000001</v>
      </c>
      <c r="U17752">
        <v>-88.069779999999994</v>
      </c>
      <c r="V17752">
        <v>-88.939869999999999</v>
      </c>
      <c r="W17752">
        <v>2547.857</v>
      </c>
      <c r="X17752">
        <v>13527.72</v>
      </c>
    </row>
    <row r="17753" spans="1:24" x14ac:dyDescent="0.25">
      <c r="A17753">
        <v>177.4939</v>
      </c>
      <c r="B17753" t="s">
        <v>91</v>
      </c>
      <c r="C17753">
        <v>173.4939</v>
      </c>
      <c r="D17753">
        <v>0.86375380000000002</v>
      </c>
      <c r="E17753">
        <v>2.3221339999999999E-4</v>
      </c>
      <c r="F17753">
        <v>0.41238809999999998</v>
      </c>
      <c r="G17753">
        <v>8.3845089999999998E-7</v>
      </c>
      <c r="H17753">
        <v>0</v>
      </c>
      <c r="I17753">
        <v>24.376139999999999</v>
      </c>
      <c r="J17753">
        <v>34.144889999999997</v>
      </c>
      <c r="K17753">
        <v>6.9403480000000006E-5</v>
      </c>
      <c r="L17753">
        <v>54.129919999999998</v>
      </c>
      <c r="M17753">
        <v>56.230420000000002</v>
      </c>
      <c r="N17753">
        <v>0.52251110000000001</v>
      </c>
      <c r="O17753">
        <v>12.913004041744999</v>
      </c>
      <c r="P17753">
        <v>12.886060000000001</v>
      </c>
      <c r="Q17753">
        <v>-0.83374519999999996</v>
      </c>
      <c r="R17753">
        <v>966.02697153734402</v>
      </c>
      <c r="S17753">
        <v>-965.47910000000002</v>
      </c>
      <c r="T17753">
        <v>17.860250000000001</v>
      </c>
      <c r="U17753">
        <v>-88.070009999999996</v>
      </c>
      <c r="V17753">
        <v>-88.940219999999997</v>
      </c>
      <c r="W17753">
        <v>2538.2020000000002</v>
      </c>
      <c r="X17753">
        <v>13527.89</v>
      </c>
    </row>
    <row r="17754" spans="1:24" x14ac:dyDescent="0.25">
      <c r="A17754">
        <v>177.50389999999999</v>
      </c>
      <c r="B17754" t="s">
        <v>91</v>
      </c>
      <c r="C17754">
        <v>173.50389999999999</v>
      </c>
      <c r="D17754">
        <v>0.86360939999999997</v>
      </c>
      <c r="E17754">
        <v>2.365383E-4</v>
      </c>
      <c r="F17754">
        <v>0.41237049999999997</v>
      </c>
      <c r="G17754">
        <v>8.5582519999999996E-7</v>
      </c>
      <c r="H17754">
        <v>0</v>
      </c>
      <c r="I17754">
        <v>24.376139999999999</v>
      </c>
      <c r="J17754">
        <v>34.14405</v>
      </c>
      <c r="K17754">
        <v>7.0842919999999994E-5</v>
      </c>
      <c r="L17754">
        <v>54.129919999999998</v>
      </c>
      <c r="M17754">
        <v>56.230420000000002</v>
      </c>
      <c r="N17754">
        <v>0.52251110000000001</v>
      </c>
      <c r="O17754">
        <v>12.911876880229</v>
      </c>
      <c r="P17754">
        <v>12.88495</v>
      </c>
      <c r="Q17754">
        <v>-0.8334435</v>
      </c>
      <c r="R17754">
        <v>965.897964042696</v>
      </c>
      <c r="S17754">
        <v>-965.35029999999995</v>
      </c>
      <c r="T17754">
        <v>17.85192</v>
      </c>
      <c r="U17754">
        <v>-88.070239999999998</v>
      </c>
      <c r="V17754">
        <v>-88.940569999999994</v>
      </c>
      <c r="W17754">
        <v>2528.549</v>
      </c>
      <c r="X17754">
        <v>13528.07</v>
      </c>
    </row>
    <row r="17755" spans="1:24" x14ac:dyDescent="0.25">
      <c r="A17755">
        <v>177.51390000000001</v>
      </c>
      <c r="B17755" t="s">
        <v>91</v>
      </c>
      <c r="C17755">
        <v>173.51390000000001</v>
      </c>
      <c r="D17755">
        <v>0.86346520000000004</v>
      </c>
      <c r="E17755">
        <v>2.4069139999999999E-4</v>
      </c>
      <c r="F17755">
        <v>0.41235290000000002</v>
      </c>
      <c r="G17755">
        <v>8.7176579999999999E-7</v>
      </c>
      <c r="H17755">
        <v>0</v>
      </c>
      <c r="I17755">
        <v>24.376139999999999</v>
      </c>
      <c r="J17755">
        <v>34.143210000000003</v>
      </c>
      <c r="K17755">
        <v>7.2163730000000004E-5</v>
      </c>
      <c r="L17755">
        <v>54.129919999999998</v>
      </c>
      <c r="M17755">
        <v>56.230420000000002</v>
      </c>
      <c r="N17755">
        <v>0.52251110000000001</v>
      </c>
      <c r="O17755">
        <v>12.910750077710301</v>
      </c>
      <c r="P17755">
        <v>12.883839999999999</v>
      </c>
      <c r="Q17755">
        <v>-0.83314730000000004</v>
      </c>
      <c r="R17755">
        <v>965.768856685429</v>
      </c>
      <c r="S17755">
        <v>-965.22140000000002</v>
      </c>
      <c r="T17755">
        <v>17.843589999999999</v>
      </c>
      <c r="U17755">
        <v>-88.07047</v>
      </c>
      <c r="V17755">
        <v>-88.940920000000006</v>
      </c>
      <c r="W17755">
        <v>2518.8960000000002</v>
      </c>
      <c r="X17755">
        <v>13528.25</v>
      </c>
    </row>
    <row r="17756" spans="1:24" x14ac:dyDescent="0.25">
      <c r="A17756">
        <v>177.5239</v>
      </c>
      <c r="B17756" t="s">
        <v>91</v>
      </c>
      <c r="C17756">
        <v>173.5239</v>
      </c>
      <c r="D17756">
        <v>0.86332109999999995</v>
      </c>
      <c r="E17756">
        <v>2.4502969999999998E-4</v>
      </c>
      <c r="F17756">
        <v>0.41233540000000002</v>
      </c>
      <c r="G17756">
        <v>8.870736E-7</v>
      </c>
      <c r="H17756">
        <v>0</v>
      </c>
      <c r="I17756">
        <v>24.376139999999999</v>
      </c>
      <c r="J17756">
        <v>34.142359999999996</v>
      </c>
      <c r="K17756">
        <v>7.3432179999999997E-5</v>
      </c>
      <c r="L17756">
        <v>54.129919999999998</v>
      </c>
      <c r="M17756">
        <v>56.230420000000002</v>
      </c>
      <c r="N17756">
        <v>0.52251110000000001</v>
      </c>
      <c r="O17756">
        <v>12.9096229242507</v>
      </c>
      <c r="P17756">
        <v>12.88273</v>
      </c>
      <c r="Q17756">
        <v>-0.83284559999999996</v>
      </c>
      <c r="R17756">
        <v>965.63974934460498</v>
      </c>
      <c r="S17756">
        <v>-965.09249999999997</v>
      </c>
      <c r="T17756">
        <v>17.835260000000002</v>
      </c>
      <c r="U17756">
        <v>-88.070710000000005</v>
      </c>
      <c r="V17756">
        <v>-88.941280000000006</v>
      </c>
      <c r="W17756">
        <v>2509.2460000000001</v>
      </c>
      <c r="X17756">
        <v>13528.43</v>
      </c>
    </row>
    <row r="17757" spans="1:24" x14ac:dyDescent="0.25">
      <c r="A17757">
        <v>177.53389999999999</v>
      </c>
      <c r="B17757" t="s">
        <v>91</v>
      </c>
      <c r="C17757">
        <v>173.53389999999999</v>
      </c>
      <c r="D17757">
        <v>0.86317679999999997</v>
      </c>
      <c r="E17757">
        <v>2.4954429999999997E-4</v>
      </c>
      <c r="F17757">
        <v>0.41231780000000001</v>
      </c>
      <c r="G17757">
        <v>9.0306359999999997E-7</v>
      </c>
      <c r="H17757">
        <v>0</v>
      </c>
      <c r="I17757">
        <v>24.376139999999999</v>
      </c>
      <c r="J17757">
        <v>34.141509999999997</v>
      </c>
      <c r="K17757">
        <v>7.475716E-5</v>
      </c>
      <c r="L17757">
        <v>54.129919999999998</v>
      </c>
      <c r="M17757">
        <v>56.230420000000002</v>
      </c>
      <c r="N17757">
        <v>0.52251110000000001</v>
      </c>
      <c r="O17757">
        <v>12.9084857827907</v>
      </c>
      <c r="P17757">
        <v>12.88161</v>
      </c>
      <c r="Q17757">
        <v>-0.8325437</v>
      </c>
      <c r="R17757">
        <v>965.51074189937697</v>
      </c>
      <c r="S17757">
        <v>-964.96370000000002</v>
      </c>
      <c r="T17757">
        <v>17.826930000000001</v>
      </c>
      <c r="U17757">
        <v>-88.070939999999993</v>
      </c>
      <c r="V17757">
        <v>-88.941630000000004</v>
      </c>
      <c r="W17757">
        <v>2499.596</v>
      </c>
      <c r="X17757">
        <v>13528.61</v>
      </c>
    </row>
    <row r="17758" spans="1:24" x14ac:dyDescent="0.25">
      <c r="A17758">
        <v>177.54390000000001</v>
      </c>
      <c r="B17758" t="s">
        <v>91</v>
      </c>
      <c r="C17758">
        <v>173.54390000000001</v>
      </c>
      <c r="D17758">
        <v>0.86303269999999999</v>
      </c>
      <c r="E17758">
        <v>2.4673510000000002E-4</v>
      </c>
      <c r="F17758">
        <v>0.41230030000000001</v>
      </c>
      <c r="G17758">
        <v>9.1970349999999995E-7</v>
      </c>
      <c r="H17758">
        <v>0</v>
      </c>
      <c r="I17758">
        <v>24.376139999999999</v>
      </c>
      <c r="J17758">
        <v>34.140639999999998</v>
      </c>
      <c r="K17758">
        <v>7.6135929999999999E-5</v>
      </c>
      <c r="L17758">
        <v>54.129919999999998</v>
      </c>
      <c r="M17758">
        <v>56.230420000000002</v>
      </c>
      <c r="N17758">
        <v>0.52251110000000001</v>
      </c>
      <c r="O17758">
        <v>12.9073190237656</v>
      </c>
      <c r="P17758">
        <v>12.880459999999999</v>
      </c>
      <c r="Q17758">
        <v>-0.83224670000000001</v>
      </c>
      <c r="R17758">
        <v>965.381734855785</v>
      </c>
      <c r="S17758">
        <v>-964.83489999999995</v>
      </c>
      <c r="T17758">
        <v>17.81861</v>
      </c>
      <c r="U17758">
        <v>-88.071169999999995</v>
      </c>
      <c r="V17758">
        <v>-88.941980000000001</v>
      </c>
      <c r="W17758">
        <v>2489.9479999999999</v>
      </c>
      <c r="X17758">
        <v>13528.79</v>
      </c>
    </row>
    <row r="17759" spans="1:24" x14ac:dyDescent="0.25">
      <c r="A17759">
        <v>177.5539</v>
      </c>
      <c r="B17759" t="s">
        <v>91</v>
      </c>
      <c r="C17759">
        <v>173.5539</v>
      </c>
      <c r="D17759">
        <v>0.86288860000000001</v>
      </c>
      <c r="E17759">
        <v>2.4398900000000001E-4</v>
      </c>
      <c r="F17759">
        <v>0.4122827</v>
      </c>
      <c r="G17759">
        <v>9.0935140000000002E-7</v>
      </c>
      <c r="H17759">
        <v>0</v>
      </c>
      <c r="I17759">
        <v>24.376139999999999</v>
      </c>
      <c r="J17759">
        <v>34.139780000000002</v>
      </c>
      <c r="K17759">
        <v>7.5280280000000004E-5</v>
      </c>
      <c r="L17759">
        <v>54.129919999999998</v>
      </c>
      <c r="M17759">
        <v>56.230420000000002</v>
      </c>
      <c r="N17759">
        <v>0.52251110000000001</v>
      </c>
      <c r="O17759">
        <v>12.9061820772502</v>
      </c>
      <c r="P17759">
        <v>12.879339999999999</v>
      </c>
      <c r="Q17759">
        <v>-0.83194769999999996</v>
      </c>
      <c r="R17759">
        <v>965.252727828606</v>
      </c>
      <c r="S17759">
        <v>-964.70609999999999</v>
      </c>
      <c r="T17759">
        <v>17.810289999999998</v>
      </c>
      <c r="U17759">
        <v>-88.071420000000003</v>
      </c>
      <c r="V17759">
        <v>-88.942340000000002</v>
      </c>
      <c r="W17759">
        <v>2480.3009999999999</v>
      </c>
      <c r="X17759">
        <v>13528.97</v>
      </c>
    </row>
    <row r="17760" spans="1:24" x14ac:dyDescent="0.25">
      <c r="A17760">
        <v>177.56389999999999</v>
      </c>
      <c r="B17760" t="s">
        <v>91</v>
      </c>
      <c r="C17760">
        <v>173.56389999999999</v>
      </c>
      <c r="D17760">
        <v>0.86274450000000003</v>
      </c>
      <c r="E17760">
        <v>2.4118419999999999E-4</v>
      </c>
      <c r="F17760">
        <v>0.4122652</v>
      </c>
      <c r="G17760">
        <v>8.9923200000000004E-7</v>
      </c>
      <c r="H17760">
        <v>0</v>
      </c>
      <c r="I17760">
        <v>24.376139999999999</v>
      </c>
      <c r="J17760">
        <v>34.1389</v>
      </c>
      <c r="K17760">
        <v>7.4443790000000006E-5</v>
      </c>
      <c r="L17760">
        <v>54.129919999999998</v>
      </c>
      <c r="M17760">
        <v>56.230420000000002</v>
      </c>
      <c r="N17760">
        <v>0.52251110000000001</v>
      </c>
      <c r="O17760">
        <v>12.9050151648366</v>
      </c>
      <c r="P17760">
        <v>12.87819</v>
      </c>
      <c r="Q17760">
        <v>-0.83164819999999995</v>
      </c>
      <c r="R17760">
        <v>965.12372081784702</v>
      </c>
      <c r="S17760">
        <v>-964.57730000000004</v>
      </c>
      <c r="T17760">
        <v>17.801970000000001</v>
      </c>
      <c r="U17760">
        <v>-88.071659999999994</v>
      </c>
      <c r="V17760">
        <v>-88.942679999999996</v>
      </c>
      <c r="W17760">
        <v>2470.6550000000002</v>
      </c>
      <c r="X17760">
        <v>13529.14</v>
      </c>
    </row>
    <row r="17761" spans="1:24" x14ac:dyDescent="0.25">
      <c r="A17761">
        <v>177.57390000000001</v>
      </c>
      <c r="B17761" t="s">
        <v>91</v>
      </c>
      <c r="C17761">
        <v>173.57390000000001</v>
      </c>
      <c r="D17761">
        <v>0.86260040000000004</v>
      </c>
      <c r="E17761">
        <v>2.3799849999999999E-4</v>
      </c>
      <c r="F17761">
        <v>0.41224769999999999</v>
      </c>
      <c r="G17761">
        <v>8.8889599999999997E-7</v>
      </c>
      <c r="H17761">
        <v>0</v>
      </c>
      <c r="I17761">
        <v>24.376139999999999</v>
      </c>
      <c r="J17761">
        <v>34.138039999999997</v>
      </c>
      <c r="K17761">
        <v>7.3589390000000003E-5</v>
      </c>
      <c r="L17761">
        <v>54.129919999999998</v>
      </c>
      <c r="M17761">
        <v>56.230420000000002</v>
      </c>
      <c r="N17761">
        <v>0.52251110000000001</v>
      </c>
      <c r="O17761">
        <v>12.9038585963513</v>
      </c>
      <c r="P17761">
        <v>12.877050000000001</v>
      </c>
      <c r="Q17761">
        <v>-0.83135429999999999</v>
      </c>
      <c r="R17761">
        <v>964.99471414434197</v>
      </c>
      <c r="S17761">
        <v>-964.44849999999997</v>
      </c>
      <c r="T17761">
        <v>17.793659999999999</v>
      </c>
      <c r="U17761">
        <v>-88.071889999999996</v>
      </c>
      <c r="V17761">
        <v>-88.943039999999996</v>
      </c>
      <c r="W17761">
        <v>2461.0100000000002</v>
      </c>
      <c r="X17761">
        <v>13529.32</v>
      </c>
    </row>
    <row r="17762" spans="1:24" x14ac:dyDescent="0.25">
      <c r="A17762">
        <v>177.5839</v>
      </c>
      <c r="B17762" t="s">
        <v>91</v>
      </c>
      <c r="C17762">
        <v>173.5839</v>
      </c>
      <c r="D17762">
        <v>0.86245629999999995</v>
      </c>
      <c r="E17762">
        <v>2.3476279999999999E-4</v>
      </c>
      <c r="F17762">
        <v>0.41223009999999999</v>
      </c>
      <c r="G17762">
        <v>8.7715639999999997E-7</v>
      </c>
      <c r="H17762">
        <v>0</v>
      </c>
      <c r="I17762">
        <v>24.376139999999999</v>
      </c>
      <c r="J17762">
        <v>34.137149999999998</v>
      </c>
      <c r="K17762">
        <v>7.2618709999999997E-5</v>
      </c>
      <c r="L17762">
        <v>54.129919999999998</v>
      </c>
      <c r="M17762">
        <v>56.230420000000002</v>
      </c>
      <c r="N17762">
        <v>0.52251110000000001</v>
      </c>
      <c r="O17762">
        <v>12.9026817060056</v>
      </c>
      <c r="P17762">
        <v>12.87589</v>
      </c>
      <c r="Q17762">
        <v>-0.83105470000000004</v>
      </c>
      <c r="R17762">
        <v>964.86570755134903</v>
      </c>
      <c r="S17762">
        <v>-964.31970000000001</v>
      </c>
      <c r="T17762">
        <v>17.785350000000001</v>
      </c>
      <c r="U17762">
        <v>-88.072140000000005</v>
      </c>
      <c r="V17762">
        <v>-88.943389999999994</v>
      </c>
      <c r="W17762">
        <v>2451.3670000000002</v>
      </c>
      <c r="X17762">
        <v>13529.5</v>
      </c>
    </row>
    <row r="17763" spans="1:24" x14ac:dyDescent="0.25">
      <c r="A17763">
        <v>177.59389999999999</v>
      </c>
      <c r="B17763" t="s">
        <v>91</v>
      </c>
      <c r="C17763">
        <v>173.59389999999999</v>
      </c>
      <c r="D17763">
        <v>0.86231230000000003</v>
      </c>
      <c r="E17763">
        <v>2.318252E-4</v>
      </c>
      <c r="F17763">
        <v>0.41221259999999998</v>
      </c>
      <c r="G17763">
        <v>8.6523200000000003E-7</v>
      </c>
      <c r="H17763">
        <v>0</v>
      </c>
      <c r="I17763">
        <v>24.376139999999999</v>
      </c>
      <c r="J17763">
        <v>34.13626</v>
      </c>
      <c r="K17763">
        <v>7.1632700000000003E-5</v>
      </c>
      <c r="L17763">
        <v>54.129919999999998</v>
      </c>
      <c r="M17763">
        <v>56.230420000000002</v>
      </c>
      <c r="N17763">
        <v>0.52251110000000001</v>
      </c>
      <c r="O17763">
        <v>12.901504825997099</v>
      </c>
      <c r="P17763">
        <v>12.87473</v>
      </c>
      <c r="Q17763">
        <v>-0.83075520000000003</v>
      </c>
      <c r="R17763">
        <v>964.73680085397598</v>
      </c>
      <c r="S17763">
        <v>-964.19100000000003</v>
      </c>
      <c r="T17763">
        <v>17.77704</v>
      </c>
      <c r="U17763">
        <v>-88.072370000000006</v>
      </c>
      <c r="V17763">
        <v>-88.943740000000005</v>
      </c>
      <c r="W17763">
        <v>2441.7249999999999</v>
      </c>
      <c r="X17763">
        <v>13529.68</v>
      </c>
    </row>
    <row r="17764" spans="1:24" x14ac:dyDescent="0.25">
      <c r="A17764">
        <v>177.60390000000001</v>
      </c>
      <c r="B17764" t="s">
        <v>91</v>
      </c>
      <c r="C17764">
        <v>173.60390000000001</v>
      </c>
      <c r="D17764">
        <v>0.86216839999999995</v>
      </c>
      <c r="E17764">
        <v>2.2850649999999999E-4</v>
      </c>
      <c r="F17764">
        <v>0.41219499999999998</v>
      </c>
      <c r="G17764">
        <v>8.5440680000000002E-7</v>
      </c>
      <c r="H17764">
        <v>0</v>
      </c>
      <c r="I17764">
        <v>24.376139999999999</v>
      </c>
      <c r="J17764">
        <v>34.135399999999997</v>
      </c>
      <c r="K17764">
        <v>7.0737680000000004E-5</v>
      </c>
      <c r="L17764">
        <v>54.129919999999998</v>
      </c>
      <c r="M17764">
        <v>56.230420000000002</v>
      </c>
      <c r="N17764">
        <v>0.52251110000000001</v>
      </c>
      <c r="O17764">
        <v>12.900338296079299</v>
      </c>
      <c r="P17764">
        <v>12.87358</v>
      </c>
      <c r="Q17764">
        <v>-0.83046140000000002</v>
      </c>
      <c r="R17764">
        <v>964.60789449370805</v>
      </c>
      <c r="S17764">
        <v>-964.06230000000005</v>
      </c>
      <c r="T17764">
        <v>17.768740000000001</v>
      </c>
      <c r="U17764">
        <v>-88.072609999999997</v>
      </c>
      <c r="V17764">
        <v>-88.944100000000006</v>
      </c>
      <c r="W17764">
        <v>2432.0839999999998</v>
      </c>
      <c r="X17764">
        <v>13529.85</v>
      </c>
    </row>
    <row r="17765" spans="1:24" x14ac:dyDescent="0.25">
      <c r="A17765">
        <v>177.6139</v>
      </c>
      <c r="B17765" t="s">
        <v>91</v>
      </c>
      <c r="C17765">
        <v>173.6139</v>
      </c>
      <c r="D17765">
        <v>0.86202440000000002</v>
      </c>
      <c r="E17765">
        <v>2.2501570000000001E-4</v>
      </c>
      <c r="F17765">
        <v>0.41217749999999997</v>
      </c>
      <c r="G17765">
        <v>8.4217670000000003E-7</v>
      </c>
      <c r="H17765">
        <v>0</v>
      </c>
      <c r="I17765">
        <v>24.376139999999999</v>
      </c>
      <c r="J17765">
        <v>34.134509999999999</v>
      </c>
      <c r="K17765">
        <v>6.9726289999999996E-5</v>
      </c>
      <c r="L17765">
        <v>54.129919999999998</v>
      </c>
      <c r="M17765">
        <v>56.230420000000002</v>
      </c>
      <c r="N17765">
        <v>0.52251110000000001</v>
      </c>
      <c r="O17765">
        <v>12.899151444506399</v>
      </c>
      <c r="P17765">
        <v>12.87241</v>
      </c>
      <c r="Q17765">
        <v>-0.83016190000000001</v>
      </c>
      <c r="R17765">
        <v>964.47898821389799</v>
      </c>
      <c r="S17765">
        <v>-963.93359999999996</v>
      </c>
      <c r="T17765">
        <v>17.760439999999999</v>
      </c>
      <c r="U17765">
        <v>-88.072850000000003</v>
      </c>
      <c r="V17765">
        <v>-88.94444</v>
      </c>
      <c r="W17765">
        <v>2422.4450000000002</v>
      </c>
      <c r="X17765">
        <v>13530.03</v>
      </c>
    </row>
    <row r="17766" spans="1:24" x14ac:dyDescent="0.25">
      <c r="A17766">
        <v>177.62389999999999</v>
      </c>
      <c r="B17766" t="s">
        <v>91</v>
      </c>
      <c r="C17766">
        <v>173.62389999999999</v>
      </c>
      <c r="D17766">
        <v>0.86188050000000005</v>
      </c>
      <c r="E17766">
        <v>2.2170109999999999E-4</v>
      </c>
      <c r="F17766">
        <v>0.41215990000000002</v>
      </c>
      <c r="G17766">
        <v>8.293121E-7</v>
      </c>
      <c r="H17766">
        <v>0</v>
      </c>
      <c r="I17766">
        <v>24.376139999999999</v>
      </c>
      <c r="J17766">
        <v>34.133620000000001</v>
      </c>
      <c r="K17766">
        <v>6.8662319999999996E-5</v>
      </c>
      <c r="L17766">
        <v>54.129919999999998</v>
      </c>
      <c r="M17766">
        <v>56.230420000000002</v>
      </c>
      <c r="N17766">
        <v>0.52251110000000001</v>
      </c>
      <c r="O17766">
        <v>12.897964944249001</v>
      </c>
      <c r="P17766">
        <v>12.87124</v>
      </c>
      <c r="Q17766">
        <v>-0.82986780000000004</v>
      </c>
      <c r="R17766">
        <v>964.35008188627501</v>
      </c>
      <c r="S17766">
        <v>-963.80489999999998</v>
      </c>
      <c r="T17766">
        <v>17.752140000000001</v>
      </c>
      <c r="U17766">
        <v>-88.073089999999993</v>
      </c>
      <c r="V17766">
        <v>-88.944800000000001</v>
      </c>
      <c r="W17766">
        <v>2412.8069999999998</v>
      </c>
      <c r="X17766">
        <v>13530.21</v>
      </c>
    </row>
    <row r="17767" spans="1:24" x14ac:dyDescent="0.25">
      <c r="A17767">
        <v>177.63390000000001</v>
      </c>
      <c r="B17767" t="s">
        <v>91</v>
      </c>
      <c r="C17767">
        <v>173.63390000000001</v>
      </c>
      <c r="D17767">
        <v>0.86173639999999996</v>
      </c>
      <c r="E17767">
        <v>2.183276E-4</v>
      </c>
      <c r="F17767">
        <v>0.41214240000000002</v>
      </c>
      <c r="G17767">
        <v>8.17097E-7</v>
      </c>
      <c r="H17767">
        <v>0</v>
      </c>
      <c r="I17767">
        <v>24.376139999999999</v>
      </c>
      <c r="J17767">
        <v>34.132719999999999</v>
      </c>
      <c r="K17767">
        <v>6.765206E-5</v>
      </c>
      <c r="L17767">
        <v>54.129919999999998</v>
      </c>
      <c r="M17767">
        <v>56.230420000000002</v>
      </c>
      <c r="N17767">
        <v>0.52251110000000001</v>
      </c>
      <c r="O17767">
        <v>12.8967681017464</v>
      </c>
      <c r="P17767">
        <v>12.87006</v>
      </c>
      <c r="Q17767">
        <v>-0.82956799999999997</v>
      </c>
      <c r="R17767">
        <v>964.22107563150803</v>
      </c>
      <c r="S17767">
        <v>-963.67610000000002</v>
      </c>
      <c r="T17767">
        <v>17.743839999999999</v>
      </c>
      <c r="U17767">
        <v>-88.073329999999999</v>
      </c>
      <c r="V17767">
        <v>-88.945149999999998</v>
      </c>
      <c r="W17767">
        <v>2403.17</v>
      </c>
      <c r="X17767">
        <v>13530.39</v>
      </c>
    </row>
    <row r="17768" spans="1:24" x14ac:dyDescent="0.25">
      <c r="A17768">
        <v>177.6438</v>
      </c>
      <c r="B17768" t="s">
        <v>91</v>
      </c>
      <c r="C17768">
        <v>173.6438</v>
      </c>
      <c r="D17768">
        <v>0.86159249999999998</v>
      </c>
      <c r="E17768">
        <v>2.145813E-4</v>
      </c>
      <c r="F17768">
        <v>0.41212480000000001</v>
      </c>
      <c r="G17768">
        <v>8.0466499999999999E-7</v>
      </c>
      <c r="H17768">
        <v>0</v>
      </c>
      <c r="I17768">
        <v>24.376139999999999</v>
      </c>
      <c r="J17768">
        <v>34.131810000000002</v>
      </c>
      <c r="K17768">
        <v>6.6623820000000005E-5</v>
      </c>
      <c r="L17768">
        <v>54.129919999999998</v>
      </c>
      <c r="M17768">
        <v>56.230420000000002</v>
      </c>
      <c r="N17768">
        <v>0.52251110000000001</v>
      </c>
      <c r="O17768">
        <v>12.8955612709461</v>
      </c>
      <c r="P17768">
        <v>12.868869999999999</v>
      </c>
      <c r="Q17768">
        <v>-0.82926800000000001</v>
      </c>
      <c r="R17768">
        <v>964.09216972121499</v>
      </c>
      <c r="S17768">
        <v>-963.54740000000004</v>
      </c>
      <c r="T17768">
        <v>17.73555</v>
      </c>
      <c r="U17768">
        <v>-88.073570000000004</v>
      </c>
      <c r="V17768">
        <v>-88.945499999999996</v>
      </c>
      <c r="W17768">
        <v>2393.5349999999999</v>
      </c>
      <c r="X17768">
        <v>13530.57</v>
      </c>
    </row>
    <row r="17769" spans="1:24" x14ac:dyDescent="0.25">
      <c r="A17769">
        <v>177.65379999999999</v>
      </c>
      <c r="B17769" t="s">
        <v>91</v>
      </c>
      <c r="C17769">
        <v>173.65379999999999</v>
      </c>
      <c r="D17769">
        <v>0.86144880000000001</v>
      </c>
      <c r="E17769">
        <v>2.1785000000000001E-4</v>
      </c>
      <c r="F17769">
        <v>0.41210730000000001</v>
      </c>
      <c r="G17769">
        <v>7.9085899999999995E-7</v>
      </c>
      <c r="H17769">
        <v>0</v>
      </c>
      <c r="I17769">
        <v>24.376139999999999</v>
      </c>
      <c r="J17769">
        <v>34.130899999999997</v>
      </c>
      <c r="K17769">
        <v>6.5481780000000006E-5</v>
      </c>
      <c r="L17769">
        <v>54.129919999999998</v>
      </c>
      <c r="M17769">
        <v>56.230420000000002</v>
      </c>
      <c r="N17769">
        <v>0.52251110000000001</v>
      </c>
      <c r="O17769">
        <v>12.894344831133999</v>
      </c>
      <c r="P17769">
        <v>12.86767</v>
      </c>
      <c r="Q17769">
        <v>-0.82897370000000004</v>
      </c>
      <c r="R17769">
        <v>963.96336377068496</v>
      </c>
      <c r="S17769">
        <v>-963.41880000000003</v>
      </c>
      <c r="T17769">
        <v>17.727260000000001</v>
      </c>
      <c r="U17769">
        <v>-88.073800000000006</v>
      </c>
      <c r="V17769">
        <v>-88.945859999999996</v>
      </c>
      <c r="W17769">
        <v>2383.9009999999998</v>
      </c>
      <c r="X17769">
        <v>13530.74</v>
      </c>
    </row>
    <row r="17770" spans="1:24" x14ac:dyDescent="0.25">
      <c r="A17770">
        <v>177.66380000000001</v>
      </c>
      <c r="B17770" t="s">
        <v>91</v>
      </c>
      <c r="C17770">
        <v>173.66380000000001</v>
      </c>
      <c r="D17770">
        <v>0.86130490000000004</v>
      </c>
      <c r="E17770">
        <v>2.2129499999999999E-4</v>
      </c>
      <c r="F17770">
        <v>0.4120897</v>
      </c>
      <c r="G17770">
        <v>8.0290729999999998E-7</v>
      </c>
      <c r="H17770">
        <v>0</v>
      </c>
      <c r="I17770">
        <v>24.376139999999999</v>
      </c>
      <c r="J17770">
        <v>34.129980000000003</v>
      </c>
      <c r="K17770">
        <v>6.6480400000000001E-5</v>
      </c>
      <c r="L17770">
        <v>54.129919999999998</v>
      </c>
      <c r="M17770">
        <v>56.230420000000002</v>
      </c>
      <c r="N17770">
        <v>0.52251110000000001</v>
      </c>
      <c r="O17770">
        <v>12.8931278486412</v>
      </c>
      <c r="P17770">
        <v>12.86647</v>
      </c>
      <c r="Q17770">
        <v>-0.82867089999999999</v>
      </c>
      <c r="R17770">
        <v>963.83455777234894</v>
      </c>
      <c r="S17770">
        <v>-963.29020000000003</v>
      </c>
      <c r="T17770">
        <v>17.718969999999999</v>
      </c>
      <c r="U17770">
        <v>-88.074039999999997</v>
      </c>
      <c r="V17770">
        <v>-88.946209999999994</v>
      </c>
      <c r="W17770">
        <v>2374.268</v>
      </c>
      <c r="X17770">
        <v>13530.92</v>
      </c>
    </row>
    <row r="17771" spans="1:24" x14ac:dyDescent="0.25">
      <c r="A17771">
        <v>177.6738</v>
      </c>
      <c r="B17771" t="s">
        <v>91</v>
      </c>
      <c r="C17771">
        <v>173.6738</v>
      </c>
      <c r="D17771">
        <v>0.86116119999999996</v>
      </c>
      <c r="E17771">
        <v>2.2412300000000001E-4</v>
      </c>
      <c r="F17771">
        <v>0.4120722</v>
      </c>
      <c r="G17771">
        <v>8.1560519999999999E-7</v>
      </c>
      <c r="H17771">
        <v>0</v>
      </c>
      <c r="I17771">
        <v>24.376139999999999</v>
      </c>
      <c r="J17771">
        <v>34.129080000000002</v>
      </c>
      <c r="K17771">
        <v>6.7532859999999996E-5</v>
      </c>
      <c r="L17771">
        <v>54.129919999999998</v>
      </c>
      <c r="M17771">
        <v>56.230420000000002</v>
      </c>
      <c r="N17771">
        <v>0.52251110000000001</v>
      </c>
      <c r="O17771">
        <v>12.89192120924</v>
      </c>
      <c r="P17771">
        <v>12.86528</v>
      </c>
      <c r="Q17771">
        <v>-0.82837369999999999</v>
      </c>
      <c r="R17771">
        <v>963.70575217484804</v>
      </c>
      <c r="S17771">
        <v>-963.16160000000002</v>
      </c>
      <c r="T17771">
        <v>17.71069</v>
      </c>
      <c r="U17771">
        <v>-88.074259999999995</v>
      </c>
      <c r="V17771">
        <v>-88.946560000000005</v>
      </c>
      <c r="W17771">
        <v>2364.636</v>
      </c>
      <c r="X17771">
        <v>13531.1</v>
      </c>
    </row>
    <row r="17772" spans="1:24" x14ac:dyDescent="0.25">
      <c r="A17772">
        <v>177.68379999999999</v>
      </c>
      <c r="B17772" t="s">
        <v>91</v>
      </c>
      <c r="C17772">
        <v>173.68379999999999</v>
      </c>
      <c r="D17772">
        <v>0.86101749999999999</v>
      </c>
      <c r="E17772">
        <v>2.270138E-4</v>
      </c>
      <c r="F17772">
        <v>0.4120547</v>
      </c>
      <c r="G17772">
        <v>8.2602929999999999E-7</v>
      </c>
      <c r="H17772">
        <v>0</v>
      </c>
      <c r="I17772">
        <v>24.376139999999999</v>
      </c>
      <c r="J17772">
        <v>34.128169999999997</v>
      </c>
      <c r="K17772">
        <v>6.8397069999999994E-5</v>
      </c>
      <c r="L17772">
        <v>54.129919999999998</v>
      </c>
      <c r="M17772">
        <v>56.230420000000002</v>
      </c>
      <c r="N17772">
        <v>0.52251110000000001</v>
      </c>
      <c r="O17772">
        <v>12.8907042537896</v>
      </c>
      <c r="P17772">
        <v>12.86408</v>
      </c>
      <c r="Q17772">
        <v>-0.82807120000000001</v>
      </c>
      <c r="R17772">
        <v>963.57694659357105</v>
      </c>
      <c r="S17772">
        <v>-963.03300000000002</v>
      </c>
      <c r="T17772">
        <v>17.70241</v>
      </c>
      <c r="U17772">
        <v>-88.074489999999997</v>
      </c>
      <c r="V17772">
        <v>-88.946910000000003</v>
      </c>
      <c r="W17772">
        <v>2355.0059999999999</v>
      </c>
      <c r="X17772">
        <v>13531.27</v>
      </c>
    </row>
    <row r="17773" spans="1:24" x14ac:dyDescent="0.25">
      <c r="A17773">
        <v>177.69380000000001</v>
      </c>
      <c r="B17773" t="s">
        <v>91</v>
      </c>
      <c r="C17773">
        <v>173.69380000000001</v>
      </c>
      <c r="D17773">
        <v>0.86087360000000002</v>
      </c>
      <c r="E17773">
        <v>2.2996750000000001E-4</v>
      </c>
      <c r="F17773">
        <v>0.41203709999999999</v>
      </c>
      <c r="G17773">
        <v>8.3668490000000004E-7</v>
      </c>
      <c r="H17773">
        <v>0</v>
      </c>
      <c r="I17773">
        <v>24.376139999999999</v>
      </c>
      <c r="J17773">
        <v>34.12724</v>
      </c>
      <c r="K17773">
        <v>6.9280420000000003E-5</v>
      </c>
      <c r="L17773">
        <v>54.129919999999998</v>
      </c>
      <c r="M17773">
        <v>56.230420000000002</v>
      </c>
      <c r="N17773">
        <v>0.52251110000000001</v>
      </c>
      <c r="O17773">
        <v>12.8894776440053</v>
      </c>
      <c r="P17773">
        <v>12.862869999999999</v>
      </c>
      <c r="Q17773">
        <v>-0.82777369999999995</v>
      </c>
      <c r="R17773">
        <v>963.44814102852501</v>
      </c>
      <c r="S17773">
        <v>-962.90440000000001</v>
      </c>
      <c r="T17773">
        <v>17.694130000000001</v>
      </c>
      <c r="U17773">
        <v>-88.074730000000002</v>
      </c>
      <c r="V17773">
        <v>-88.947270000000003</v>
      </c>
      <c r="W17773">
        <v>2345.377</v>
      </c>
      <c r="X17773">
        <v>13531.45</v>
      </c>
    </row>
    <row r="17774" spans="1:24" x14ac:dyDescent="0.25">
      <c r="A17774">
        <v>177.7038</v>
      </c>
      <c r="B17774" t="s">
        <v>91</v>
      </c>
      <c r="C17774">
        <v>173.7038</v>
      </c>
      <c r="D17774">
        <v>0.86072990000000005</v>
      </c>
      <c r="E17774">
        <v>2.3241719999999999E-4</v>
      </c>
      <c r="F17774">
        <v>0.41201959999999999</v>
      </c>
      <c r="G17774">
        <v>8.4757239999999998E-7</v>
      </c>
      <c r="H17774">
        <v>0</v>
      </c>
      <c r="I17774">
        <v>24.376139999999999</v>
      </c>
      <c r="J17774">
        <v>34.12632</v>
      </c>
      <c r="K17774">
        <v>7.0183050000000006E-5</v>
      </c>
      <c r="L17774">
        <v>54.129919999999998</v>
      </c>
      <c r="M17774">
        <v>56.230420000000002</v>
      </c>
      <c r="N17774">
        <v>0.52251110000000001</v>
      </c>
      <c r="O17774">
        <v>12.888240724720401</v>
      </c>
      <c r="P17774">
        <v>12.861649999999999</v>
      </c>
      <c r="Q17774">
        <v>-0.82747099999999996</v>
      </c>
      <c r="R17774">
        <v>963.31933580003499</v>
      </c>
      <c r="S17774">
        <v>-962.7758</v>
      </c>
      <c r="T17774">
        <v>17.685860000000002</v>
      </c>
      <c r="U17774">
        <v>-88.074960000000004</v>
      </c>
      <c r="V17774">
        <v>-88.947620000000001</v>
      </c>
      <c r="W17774">
        <v>2335.7489999999998</v>
      </c>
      <c r="X17774">
        <v>13531.63</v>
      </c>
    </row>
    <row r="17775" spans="1:24" x14ac:dyDescent="0.25">
      <c r="A17775">
        <v>177.71379999999999</v>
      </c>
      <c r="B17775" t="s">
        <v>91</v>
      </c>
      <c r="C17775">
        <v>173.71379999999999</v>
      </c>
      <c r="D17775">
        <v>0.86058619999999997</v>
      </c>
      <c r="E17775">
        <v>2.349296E-4</v>
      </c>
      <c r="F17775">
        <v>0.41200209999999998</v>
      </c>
      <c r="G17775">
        <v>8.5660220000000002E-7</v>
      </c>
      <c r="H17775">
        <v>0</v>
      </c>
      <c r="I17775">
        <v>24.376139999999999</v>
      </c>
      <c r="J17775">
        <v>34.12538</v>
      </c>
      <c r="K17775">
        <v>7.0931830000000006E-5</v>
      </c>
      <c r="L17775">
        <v>54.129919999999998</v>
      </c>
      <c r="M17775">
        <v>56.230420000000002</v>
      </c>
      <c r="N17775">
        <v>0.52251110000000001</v>
      </c>
      <c r="O17775">
        <v>12.8869941637103</v>
      </c>
      <c r="P17775">
        <v>12.86042</v>
      </c>
      <c r="Q17775">
        <v>-0.82717350000000001</v>
      </c>
      <c r="R17775">
        <v>963.19053058770999</v>
      </c>
      <c r="S17775">
        <v>-962.6472</v>
      </c>
      <c r="T17775">
        <v>17.677589999999999</v>
      </c>
      <c r="U17775">
        <v>-88.075199999999995</v>
      </c>
      <c r="V17775">
        <v>-88.947969999999998</v>
      </c>
      <c r="W17775">
        <v>2326.123</v>
      </c>
      <c r="X17775">
        <v>13531.8</v>
      </c>
    </row>
    <row r="17776" spans="1:24" x14ac:dyDescent="0.25">
      <c r="A17776">
        <v>177.72380000000001</v>
      </c>
      <c r="B17776" t="s">
        <v>91</v>
      </c>
      <c r="C17776">
        <v>173.72380000000001</v>
      </c>
      <c r="D17776">
        <v>0.8604425</v>
      </c>
      <c r="E17776">
        <v>2.3750480000000001E-4</v>
      </c>
      <c r="F17776">
        <v>0.41198449999999998</v>
      </c>
      <c r="G17776">
        <v>8.6586330000000001E-7</v>
      </c>
      <c r="H17776">
        <v>0</v>
      </c>
      <c r="I17776">
        <v>24.376139999999999</v>
      </c>
      <c r="J17776">
        <v>34.12444</v>
      </c>
      <c r="K17776">
        <v>7.1699770000000006E-5</v>
      </c>
      <c r="L17776">
        <v>54.129919999999998</v>
      </c>
      <c r="M17776">
        <v>56.230420000000002</v>
      </c>
      <c r="N17776">
        <v>0.52251110000000001</v>
      </c>
      <c r="O17776">
        <v>12.8857372740628</v>
      </c>
      <c r="P17776">
        <v>12.85918</v>
      </c>
      <c r="Q17776">
        <v>-0.82687049999999995</v>
      </c>
      <c r="R17776">
        <v>963.06172539155705</v>
      </c>
      <c r="S17776">
        <v>-962.51859999999999</v>
      </c>
      <c r="T17776">
        <v>17.669319999999999</v>
      </c>
      <c r="U17776">
        <v>-88.075419999999994</v>
      </c>
      <c r="V17776">
        <v>-88.948319999999995</v>
      </c>
      <c r="W17776">
        <v>2316.4969999999998</v>
      </c>
      <c r="X17776">
        <v>13531.98</v>
      </c>
    </row>
    <row r="17777" spans="1:24" x14ac:dyDescent="0.25">
      <c r="A17777">
        <v>177.7338</v>
      </c>
      <c r="B17777" t="s">
        <v>91</v>
      </c>
      <c r="C17777">
        <v>173.7338</v>
      </c>
      <c r="D17777">
        <v>0.86029889999999998</v>
      </c>
      <c r="E17777">
        <v>2.4002950000000001E-4</v>
      </c>
      <c r="F17777">
        <v>0.41196700000000003</v>
      </c>
      <c r="G17777">
        <v>8.7535590000000003E-7</v>
      </c>
      <c r="H17777">
        <v>0</v>
      </c>
      <c r="I17777">
        <v>24.376139999999999</v>
      </c>
      <c r="J17777">
        <v>34.123489999999997</v>
      </c>
      <c r="K17777">
        <v>7.2486900000000006E-5</v>
      </c>
      <c r="L17777">
        <v>54.129919999999998</v>
      </c>
      <c r="M17777">
        <v>56.230420000000002</v>
      </c>
      <c r="N17777">
        <v>0.52251110000000001</v>
      </c>
      <c r="O17777">
        <v>12.884480721860101</v>
      </c>
      <c r="P17777">
        <v>12.857939999999999</v>
      </c>
      <c r="Q17777">
        <v>-0.82657270000000005</v>
      </c>
      <c r="R17777">
        <v>962.93292027562302</v>
      </c>
      <c r="S17777">
        <v>-962.39</v>
      </c>
      <c r="T17777">
        <v>17.661049999999999</v>
      </c>
      <c r="U17777">
        <v>-88.075659999999999</v>
      </c>
      <c r="V17777">
        <v>-88.948670000000007</v>
      </c>
      <c r="W17777">
        <v>2306.8739999999998</v>
      </c>
      <c r="X17777">
        <v>13532.16</v>
      </c>
    </row>
    <row r="17778" spans="1:24" x14ac:dyDescent="0.25">
      <c r="A17778">
        <v>177.74379999999999</v>
      </c>
      <c r="B17778" t="s">
        <v>91</v>
      </c>
      <c r="C17778">
        <v>173.74379999999999</v>
      </c>
      <c r="D17778">
        <v>0.86015529999999996</v>
      </c>
      <c r="E17778">
        <v>2.422851E-4</v>
      </c>
      <c r="F17778">
        <v>0.41194940000000002</v>
      </c>
      <c r="G17778">
        <v>8.8466199999999998E-7</v>
      </c>
      <c r="H17778">
        <v>0</v>
      </c>
      <c r="I17778">
        <v>24.376139999999999</v>
      </c>
      <c r="J17778">
        <v>34.12256</v>
      </c>
      <c r="K17778">
        <v>7.325865E-5</v>
      </c>
      <c r="L17778">
        <v>54.129919999999998</v>
      </c>
      <c r="M17778">
        <v>56.230420000000002</v>
      </c>
      <c r="N17778">
        <v>0.52251110000000001</v>
      </c>
      <c r="O17778">
        <v>12.8832338320682</v>
      </c>
      <c r="P17778">
        <v>12.85671</v>
      </c>
      <c r="Q17778">
        <v>-0.8262699</v>
      </c>
      <c r="R17778">
        <v>962.80421537561995</v>
      </c>
      <c r="S17778">
        <v>-962.26149999999996</v>
      </c>
      <c r="T17778">
        <v>17.65279</v>
      </c>
      <c r="U17778">
        <v>-88.075890000000001</v>
      </c>
      <c r="V17778">
        <v>-88.949020000000004</v>
      </c>
      <c r="W17778">
        <v>2297.2510000000002</v>
      </c>
      <c r="X17778">
        <v>13532.33</v>
      </c>
    </row>
    <row r="17779" spans="1:24" x14ac:dyDescent="0.25">
      <c r="A17779">
        <v>177.75380000000001</v>
      </c>
      <c r="B17779" t="s">
        <v>91</v>
      </c>
      <c r="C17779">
        <v>173.75380000000001</v>
      </c>
      <c r="D17779">
        <v>0.86001159999999999</v>
      </c>
      <c r="E17779">
        <v>2.4448150000000001E-4</v>
      </c>
      <c r="F17779">
        <v>0.41193190000000002</v>
      </c>
      <c r="G17779">
        <v>8.9297670000000004E-7</v>
      </c>
      <c r="H17779">
        <v>0</v>
      </c>
      <c r="I17779">
        <v>24.376139999999999</v>
      </c>
      <c r="J17779">
        <v>34.121609999999997</v>
      </c>
      <c r="K17779">
        <v>7.3948269999999996E-5</v>
      </c>
      <c r="L17779">
        <v>54.129919999999998</v>
      </c>
      <c r="M17779">
        <v>56.230420000000002</v>
      </c>
      <c r="N17779">
        <v>0.52251110000000001</v>
      </c>
      <c r="O17779">
        <v>12.881967320714899</v>
      </c>
      <c r="P17779">
        <v>12.855460000000001</v>
      </c>
      <c r="Q17779">
        <v>-0.82597229999999999</v>
      </c>
      <c r="R17779">
        <v>962.67541054811295</v>
      </c>
      <c r="S17779">
        <v>-962.13289999999995</v>
      </c>
      <c r="T17779">
        <v>17.64453</v>
      </c>
      <c r="U17779">
        <v>-88.076130000000006</v>
      </c>
      <c r="V17779">
        <v>-88.949370000000002</v>
      </c>
      <c r="W17779">
        <v>2287.63</v>
      </c>
      <c r="X17779">
        <v>13532.51</v>
      </c>
    </row>
    <row r="17780" spans="1:24" x14ac:dyDescent="0.25">
      <c r="A17780">
        <v>177.7638</v>
      </c>
      <c r="B17780" t="s">
        <v>91</v>
      </c>
      <c r="C17780">
        <v>173.7638</v>
      </c>
      <c r="D17780">
        <v>0.85986799999999997</v>
      </c>
      <c r="E17780">
        <v>2.466271E-4</v>
      </c>
      <c r="F17780">
        <v>0.41191430000000001</v>
      </c>
      <c r="G17780">
        <v>9.0107320000000002E-7</v>
      </c>
      <c r="H17780">
        <v>0</v>
      </c>
      <c r="I17780">
        <v>24.376139999999999</v>
      </c>
      <c r="J17780">
        <v>34.120649999999998</v>
      </c>
      <c r="K17780">
        <v>7.4619830000000002E-5</v>
      </c>
      <c r="L17780">
        <v>54.129919999999998</v>
      </c>
      <c r="M17780">
        <v>56.230420000000002</v>
      </c>
      <c r="N17780">
        <v>0.52251110000000001</v>
      </c>
      <c r="O17780">
        <v>12.8806908207576</v>
      </c>
      <c r="P17780">
        <v>12.854200000000001</v>
      </c>
      <c r="Q17780">
        <v>-0.82567449999999998</v>
      </c>
      <c r="R17780">
        <v>962.54660580074199</v>
      </c>
      <c r="S17780">
        <v>-962.00429999999994</v>
      </c>
      <c r="T17780">
        <v>17.63627</v>
      </c>
      <c r="U17780">
        <v>-88.076350000000005</v>
      </c>
      <c r="V17780">
        <v>-88.949719999999999</v>
      </c>
      <c r="W17780">
        <v>2278.0100000000002</v>
      </c>
      <c r="X17780">
        <v>13532.69</v>
      </c>
    </row>
    <row r="17781" spans="1:24" x14ac:dyDescent="0.25">
      <c r="A17781">
        <v>177.77379999999999</v>
      </c>
      <c r="B17781" t="s">
        <v>91</v>
      </c>
      <c r="C17781">
        <v>173.77379999999999</v>
      </c>
      <c r="D17781">
        <v>0.85972440000000006</v>
      </c>
      <c r="E17781">
        <v>2.4838159999999998E-4</v>
      </c>
      <c r="F17781">
        <v>0.41189680000000001</v>
      </c>
      <c r="G17781">
        <v>9.0898279999999997E-7</v>
      </c>
      <c r="H17781">
        <v>0</v>
      </c>
      <c r="I17781">
        <v>24.376139999999999</v>
      </c>
      <c r="J17781">
        <v>34.119689999999999</v>
      </c>
      <c r="K17781">
        <v>7.5275919999999997E-5</v>
      </c>
      <c r="L17781">
        <v>54.129919999999998</v>
      </c>
      <c r="M17781">
        <v>56.230420000000002</v>
      </c>
      <c r="N17781">
        <v>0.52251110000000001</v>
      </c>
      <c r="O17781">
        <v>12.879413978379</v>
      </c>
      <c r="P17781">
        <v>12.85294</v>
      </c>
      <c r="Q17781">
        <v>-0.82537130000000003</v>
      </c>
      <c r="R17781">
        <v>962.41780132551901</v>
      </c>
      <c r="S17781">
        <v>-961.87570000000005</v>
      </c>
      <c r="T17781">
        <v>17.628019999999999</v>
      </c>
      <c r="U17781">
        <v>-88.076580000000007</v>
      </c>
      <c r="V17781">
        <v>-88.950069999999997</v>
      </c>
      <c r="W17781">
        <v>2268.3910000000001</v>
      </c>
      <c r="X17781">
        <v>13532.86</v>
      </c>
    </row>
    <row r="17782" spans="1:24" x14ac:dyDescent="0.25">
      <c r="A17782">
        <v>177.78380000000001</v>
      </c>
      <c r="B17782" t="s">
        <v>91</v>
      </c>
      <c r="C17782">
        <v>173.78380000000001</v>
      </c>
      <c r="D17782">
        <v>0.85958080000000003</v>
      </c>
      <c r="E17782">
        <v>2.500852E-4</v>
      </c>
      <c r="F17782">
        <v>0.4118793</v>
      </c>
      <c r="G17782">
        <v>9.1545020000000005E-7</v>
      </c>
      <c r="H17782">
        <v>0</v>
      </c>
      <c r="I17782">
        <v>24.376139999999999</v>
      </c>
      <c r="J17782">
        <v>34.118720000000003</v>
      </c>
      <c r="K17782">
        <v>7.5812579999999998E-5</v>
      </c>
      <c r="L17782">
        <v>54.129919999999998</v>
      </c>
      <c r="M17782">
        <v>56.230420000000002</v>
      </c>
      <c r="N17782">
        <v>0.52251110000000001</v>
      </c>
      <c r="O17782">
        <v>12.8781274999236</v>
      </c>
      <c r="P17782">
        <v>12.85167</v>
      </c>
      <c r="Q17782">
        <v>-0.82507339999999996</v>
      </c>
      <c r="R17782">
        <v>962.28899693035203</v>
      </c>
      <c r="S17782">
        <v>-961.74710000000005</v>
      </c>
      <c r="T17782">
        <v>17.619769999999999</v>
      </c>
      <c r="U17782">
        <v>-88.076819999999998</v>
      </c>
      <c r="V17782">
        <v>-88.950419999999994</v>
      </c>
      <c r="W17782">
        <v>2258.7730000000001</v>
      </c>
      <c r="X17782">
        <v>13533.04</v>
      </c>
    </row>
    <row r="17783" spans="1:24" x14ac:dyDescent="0.25">
      <c r="A17783">
        <v>177.7938</v>
      </c>
      <c r="B17783" t="s">
        <v>91</v>
      </c>
      <c r="C17783">
        <v>173.7938</v>
      </c>
      <c r="D17783">
        <v>0.85943720000000001</v>
      </c>
      <c r="E17783">
        <v>2.4526510000000002E-4</v>
      </c>
      <c r="F17783">
        <v>0.4118617</v>
      </c>
      <c r="G17783">
        <v>9.217305E-7</v>
      </c>
      <c r="H17783">
        <v>0</v>
      </c>
      <c r="I17783">
        <v>24.376139999999999</v>
      </c>
      <c r="J17783">
        <v>34.117739999999998</v>
      </c>
      <c r="K17783">
        <v>7.633374E-5</v>
      </c>
      <c r="L17783">
        <v>54.129919999999998</v>
      </c>
      <c r="M17783">
        <v>56.230420000000002</v>
      </c>
      <c r="N17783">
        <v>0.52251110000000001</v>
      </c>
      <c r="O17783">
        <v>12.876820701065601</v>
      </c>
      <c r="P17783">
        <v>12.850379999999999</v>
      </c>
      <c r="Q17783">
        <v>-0.8247698</v>
      </c>
      <c r="R17783">
        <v>962.16029249492999</v>
      </c>
      <c r="S17783">
        <v>-961.61860000000001</v>
      </c>
      <c r="T17783">
        <v>17.611519999999999</v>
      </c>
      <c r="U17783">
        <v>-88.077060000000003</v>
      </c>
      <c r="V17783">
        <v>-88.950779999999995</v>
      </c>
      <c r="W17783">
        <v>2249.1570000000002</v>
      </c>
      <c r="X17783">
        <v>13533.22</v>
      </c>
    </row>
    <row r="17784" spans="1:24" x14ac:dyDescent="0.25">
      <c r="A17784">
        <v>177.8038</v>
      </c>
      <c r="B17784" t="s">
        <v>91</v>
      </c>
      <c r="C17784">
        <v>173.8038</v>
      </c>
      <c r="D17784">
        <v>0.8592938</v>
      </c>
      <c r="E17784">
        <v>2.4005350000000001E-4</v>
      </c>
      <c r="F17784">
        <v>0.41184419999999999</v>
      </c>
      <c r="G17784">
        <v>9.0396649999999997E-7</v>
      </c>
      <c r="H17784">
        <v>0</v>
      </c>
      <c r="I17784">
        <v>24.376139999999999</v>
      </c>
      <c r="J17784">
        <v>34.116770000000002</v>
      </c>
      <c r="K17784">
        <v>7.4863669999999997E-5</v>
      </c>
      <c r="L17784">
        <v>54.129919999999998</v>
      </c>
      <c r="M17784">
        <v>56.230420000000002</v>
      </c>
      <c r="N17784">
        <v>0.52251110000000001</v>
      </c>
      <c r="O17784">
        <v>12.875524423340799</v>
      </c>
      <c r="P17784">
        <v>12.8491</v>
      </c>
      <c r="Q17784">
        <v>-0.82447459999999995</v>
      </c>
      <c r="R17784">
        <v>962.03158833153202</v>
      </c>
      <c r="S17784">
        <v>-961.49009999999998</v>
      </c>
      <c r="T17784">
        <v>17.603280000000002</v>
      </c>
      <c r="U17784">
        <v>-88.077299999999994</v>
      </c>
      <c r="V17784">
        <v>-88.951130000000006</v>
      </c>
      <c r="W17784">
        <v>2239.5419999999999</v>
      </c>
      <c r="X17784">
        <v>13533.39</v>
      </c>
    </row>
    <row r="17785" spans="1:24" x14ac:dyDescent="0.25">
      <c r="A17785">
        <v>177.81379999999999</v>
      </c>
      <c r="B17785" t="s">
        <v>91</v>
      </c>
      <c r="C17785">
        <v>173.81379999999999</v>
      </c>
      <c r="D17785">
        <v>0.85915030000000003</v>
      </c>
      <c r="E17785">
        <v>2.3466909999999999E-4</v>
      </c>
      <c r="F17785">
        <v>0.41182659999999999</v>
      </c>
      <c r="G17785">
        <v>8.847599E-7</v>
      </c>
      <c r="H17785">
        <v>0</v>
      </c>
      <c r="I17785">
        <v>24.376139999999999</v>
      </c>
      <c r="J17785">
        <v>34.1158</v>
      </c>
      <c r="K17785">
        <v>7.3274069999999995E-5</v>
      </c>
      <c r="L17785">
        <v>54.129919999999998</v>
      </c>
      <c r="M17785">
        <v>56.230420000000002</v>
      </c>
      <c r="N17785">
        <v>0.52251110000000001</v>
      </c>
      <c r="O17785">
        <v>12.8742381350168</v>
      </c>
      <c r="P17785">
        <v>12.84783</v>
      </c>
      <c r="Q17785">
        <v>-0.82417949999999995</v>
      </c>
      <c r="R17785">
        <v>961.90288424813502</v>
      </c>
      <c r="S17785">
        <v>-961.36159999999995</v>
      </c>
      <c r="T17785">
        <v>17.595040000000001</v>
      </c>
      <c r="U17785">
        <v>-88.077539999999999</v>
      </c>
      <c r="V17785">
        <v>-88.951480000000004</v>
      </c>
      <c r="W17785">
        <v>2229.9290000000001</v>
      </c>
      <c r="X17785">
        <v>13533.57</v>
      </c>
    </row>
    <row r="17786" spans="1:24" x14ac:dyDescent="0.25">
      <c r="A17786">
        <v>177.8237</v>
      </c>
      <c r="B17786" t="s">
        <v>91</v>
      </c>
      <c r="C17786">
        <v>173.8237</v>
      </c>
      <c r="D17786">
        <v>0.85900679999999996</v>
      </c>
      <c r="E17786">
        <v>2.294691E-4</v>
      </c>
      <c r="F17786">
        <v>0.41180909999999998</v>
      </c>
      <c r="G17786">
        <v>8.6491560000000002E-7</v>
      </c>
      <c r="H17786">
        <v>0</v>
      </c>
      <c r="I17786">
        <v>24.376139999999999</v>
      </c>
      <c r="J17786">
        <v>34.114809999999999</v>
      </c>
      <c r="K17786">
        <v>7.1631570000000005E-5</v>
      </c>
      <c r="L17786">
        <v>54.129919999999998</v>
      </c>
      <c r="M17786">
        <v>56.230420000000002</v>
      </c>
      <c r="N17786">
        <v>0.52251110000000001</v>
      </c>
      <c r="O17786">
        <v>12.8729215469222</v>
      </c>
      <c r="P17786">
        <v>12.84653</v>
      </c>
      <c r="Q17786">
        <v>-0.82387869999999996</v>
      </c>
      <c r="R17786">
        <v>961.77418018075298</v>
      </c>
      <c r="S17786">
        <v>-961.23310000000004</v>
      </c>
      <c r="T17786">
        <v>17.5868</v>
      </c>
      <c r="U17786">
        <v>-88.077770000000001</v>
      </c>
      <c r="V17786">
        <v>-88.951830000000001</v>
      </c>
      <c r="W17786">
        <v>2220.3159999999998</v>
      </c>
      <c r="X17786">
        <v>13533.74</v>
      </c>
    </row>
    <row r="17787" spans="1:24" x14ac:dyDescent="0.25">
      <c r="A17787">
        <v>177.83369999999999</v>
      </c>
      <c r="B17787" t="s">
        <v>91</v>
      </c>
      <c r="C17787">
        <v>173.83369999999999</v>
      </c>
      <c r="D17787">
        <v>0.85886340000000005</v>
      </c>
      <c r="E17787">
        <v>2.243317E-4</v>
      </c>
      <c r="F17787">
        <v>0.41179159999999998</v>
      </c>
      <c r="G17787">
        <v>8.4575129999999996E-7</v>
      </c>
      <c r="H17787">
        <v>0</v>
      </c>
      <c r="I17787">
        <v>24.376139999999999</v>
      </c>
      <c r="J17787">
        <v>34.11383</v>
      </c>
      <c r="K17787">
        <v>7.0045369999999996E-5</v>
      </c>
      <c r="L17787">
        <v>54.129919999999998</v>
      </c>
      <c r="M17787">
        <v>56.230420000000002</v>
      </c>
      <c r="N17787">
        <v>0.52251110000000001</v>
      </c>
      <c r="O17787">
        <v>12.871615293907601</v>
      </c>
      <c r="P17787">
        <v>12.84524</v>
      </c>
      <c r="Q17787">
        <v>-0.82358339999999997</v>
      </c>
      <c r="R17787">
        <v>961.645476129391</v>
      </c>
      <c r="S17787">
        <v>-961.1046</v>
      </c>
      <c r="T17787">
        <v>17.57856</v>
      </c>
      <c r="U17787">
        <v>-88.078019999999995</v>
      </c>
      <c r="V17787">
        <v>-88.952179999999998</v>
      </c>
      <c r="W17787">
        <v>2210.7049999999999</v>
      </c>
      <c r="X17787">
        <v>13533.92</v>
      </c>
    </row>
    <row r="17788" spans="1:24" x14ac:dyDescent="0.25">
      <c r="A17788">
        <v>177.84370000000001</v>
      </c>
      <c r="B17788" t="s">
        <v>91</v>
      </c>
      <c r="C17788">
        <v>173.84370000000001</v>
      </c>
      <c r="D17788">
        <v>0.85871989999999998</v>
      </c>
      <c r="E17788">
        <v>2.1881099999999999E-4</v>
      </c>
      <c r="F17788">
        <v>0.41177409999999998</v>
      </c>
      <c r="G17788">
        <v>8.2681779999999995E-7</v>
      </c>
      <c r="H17788">
        <v>0</v>
      </c>
      <c r="I17788">
        <v>24.376139999999999</v>
      </c>
      <c r="J17788">
        <v>34.112830000000002</v>
      </c>
      <c r="K17788">
        <v>6.8478210000000005E-5</v>
      </c>
      <c r="L17788">
        <v>54.129919999999998</v>
      </c>
      <c r="M17788">
        <v>56.230420000000002</v>
      </c>
      <c r="N17788">
        <v>0.52251110000000001</v>
      </c>
      <c r="O17788">
        <v>12.8702790674506</v>
      </c>
      <c r="P17788">
        <v>12.843920000000001</v>
      </c>
      <c r="Q17788">
        <v>-0.82328749999999995</v>
      </c>
      <c r="R17788">
        <v>961.51687235760005</v>
      </c>
      <c r="S17788">
        <v>-960.97619999999995</v>
      </c>
      <c r="T17788">
        <v>17.570329999999998</v>
      </c>
      <c r="U17788">
        <v>-88.078249999999997</v>
      </c>
      <c r="V17788">
        <v>-88.952529999999996</v>
      </c>
      <c r="W17788">
        <v>2201.0949999999998</v>
      </c>
      <c r="X17788">
        <v>13534.09</v>
      </c>
    </row>
    <row r="17789" spans="1:24" x14ac:dyDescent="0.25">
      <c r="A17789">
        <v>177.8537</v>
      </c>
      <c r="B17789" t="s">
        <v>91</v>
      </c>
      <c r="C17789">
        <v>173.8537</v>
      </c>
      <c r="D17789">
        <v>0.85857669999999997</v>
      </c>
      <c r="E17789">
        <v>2.133526E-4</v>
      </c>
      <c r="F17789">
        <v>0.41175650000000003</v>
      </c>
      <c r="G17789">
        <v>8.0647099999999997E-7</v>
      </c>
      <c r="H17789">
        <v>0</v>
      </c>
      <c r="I17789">
        <v>24.376139999999999</v>
      </c>
      <c r="J17789">
        <v>34.111829999999998</v>
      </c>
      <c r="K17789">
        <v>6.6793949999999994E-5</v>
      </c>
      <c r="L17789">
        <v>54.129919999999998</v>
      </c>
      <c r="M17789">
        <v>56.230420000000002</v>
      </c>
      <c r="N17789">
        <v>0.52251110000000001</v>
      </c>
      <c r="O17789">
        <v>12.8689525170106</v>
      </c>
      <c r="P17789">
        <v>12.842610000000001</v>
      </c>
      <c r="Q17789">
        <v>-0.82298680000000002</v>
      </c>
      <c r="R17789">
        <v>961.38826860179199</v>
      </c>
      <c r="S17789">
        <v>-960.84780000000001</v>
      </c>
      <c r="T17789">
        <v>17.562100000000001</v>
      </c>
      <c r="U17789">
        <v>-88.078490000000002</v>
      </c>
      <c r="V17789">
        <v>-88.952879999999993</v>
      </c>
      <c r="W17789">
        <v>2191.4870000000001</v>
      </c>
      <c r="X17789">
        <v>13534.27</v>
      </c>
    </row>
    <row r="17790" spans="1:24" x14ac:dyDescent="0.25">
      <c r="A17790">
        <v>177.86369999999999</v>
      </c>
      <c r="B17790" t="s">
        <v>91</v>
      </c>
      <c r="C17790">
        <v>173.86369999999999</v>
      </c>
      <c r="D17790">
        <v>0.85843329999999995</v>
      </c>
      <c r="E17790">
        <v>2.14909E-4</v>
      </c>
      <c r="F17790">
        <v>0.41173900000000002</v>
      </c>
      <c r="G17790">
        <v>7.8635459999999995E-7</v>
      </c>
      <c r="H17790">
        <v>0</v>
      </c>
      <c r="I17790">
        <v>24.376139999999999</v>
      </c>
      <c r="J17790">
        <v>34.11083</v>
      </c>
      <c r="K17790">
        <v>6.512872E-5</v>
      </c>
      <c r="L17790">
        <v>54.129919999999998</v>
      </c>
      <c r="M17790">
        <v>56.230420000000002</v>
      </c>
      <c r="N17790">
        <v>0.52251110000000001</v>
      </c>
      <c r="O17790">
        <v>12.867626289880301</v>
      </c>
      <c r="P17790">
        <v>12.8413</v>
      </c>
      <c r="Q17790">
        <v>-0.82269110000000001</v>
      </c>
      <c r="R17790">
        <v>961.25966486197296</v>
      </c>
      <c r="S17790">
        <v>-960.71939999999995</v>
      </c>
      <c r="T17790">
        <v>17.55387</v>
      </c>
      <c r="U17790">
        <v>-88.078729999999993</v>
      </c>
      <c r="V17790">
        <v>-88.953230000000005</v>
      </c>
      <c r="W17790">
        <v>2181.88</v>
      </c>
      <c r="X17790">
        <v>13534.45</v>
      </c>
    </row>
    <row r="17791" spans="1:24" x14ac:dyDescent="0.25">
      <c r="A17791">
        <v>177.87370000000001</v>
      </c>
      <c r="B17791" t="s">
        <v>91</v>
      </c>
      <c r="C17791">
        <v>173.87370000000001</v>
      </c>
      <c r="D17791">
        <v>0.85829</v>
      </c>
      <c r="E17791">
        <v>2.162923E-4</v>
      </c>
      <c r="F17791">
        <v>0.41172150000000002</v>
      </c>
      <c r="G17791">
        <v>7.9209210000000004E-7</v>
      </c>
      <c r="H17791">
        <v>0</v>
      </c>
      <c r="I17791">
        <v>24.376139999999999</v>
      </c>
      <c r="J17791">
        <v>34.109839999999998</v>
      </c>
      <c r="K17791">
        <v>6.5604810000000007E-5</v>
      </c>
      <c r="L17791">
        <v>54.129919999999998</v>
      </c>
      <c r="M17791">
        <v>56.230420000000002</v>
      </c>
      <c r="N17791">
        <v>0.52251110000000001</v>
      </c>
      <c r="O17791">
        <v>12.8663098987599</v>
      </c>
      <c r="P17791">
        <v>12.84</v>
      </c>
      <c r="Q17791">
        <v>-0.82239309999999999</v>
      </c>
      <c r="R17791">
        <v>961.13106120208204</v>
      </c>
      <c r="S17791">
        <v>-960.59100000000001</v>
      </c>
      <c r="T17791">
        <v>17.545639999999999</v>
      </c>
      <c r="U17791">
        <v>-88.078959999999995</v>
      </c>
      <c r="V17791">
        <v>-88.953580000000002</v>
      </c>
      <c r="W17791">
        <v>2172.2739999999999</v>
      </c>
      <c r="X17791">
        <v>13534.62</v>
      </c>
    </row>
    <row r="17792" spans="1:24" x14ac:dyDescent="0.25">
      <c r="A17792">
        <v>177.8837</v>
      </c>
      <c r="B17792" t="s">
        <v>91</v>
      </c>
      <c r="C17792">
        <v>173.8837</v>
      </c>
      <c r="D17792">
        <v>0.85814679999999999</v>
      </c>
      <c r="E17792">
        <v>2.1728359999999999E-4</v>
      </c>
      <c r="F17792">
        <v>0.41170390000000001</v>
      </c>
      <c r="G17792">
        <v>7.9719170000000003E-7</v>
      </c>
      <c r="H17792">
        <v>0</v>
      </c>
      <c r="I17792">
        <v>24.376139999999999</v>
      </c>
      <c r="J17792">
        <v>34.108840000000001</v>
      </c>
      <c r="K17792">
        <v>6.6028040000000001E-5</v>
      </c>
      <c r="L17792">
        <v>54.129919999999998</v>
      </c>
      <c r="M17792">
        <v>56.230420000000002</v>
      </c>
      <c r="N17792">
        <v>0.52251110000000001</v>
      </c>
      <c r="O17792">
        <v>12.864963189113199</v>
      </c>
      <c r="P17792">
        <v>12.83867</v>
      </c>
      <c r="Q17792">
        <v>-0.82208910000000002</v>
      </c>
      <c r="R17792">
        <v>961.00245781387298</v>
      </c>
      <c r="S17792">
        <v>-960.46259999999995</v>
      </c>
      <c r="T17792">
        <v>17.537420000000001</v>
      </c>
      <c r="U17792">
        <v>-88.079189999999997</v>
      </c>
      <c r="V17792">
        <v>-88.95393</v>
      </c>
      <c r="W17792">
        <v>2162.6689999999999</v>
      </c>
      <c r="X17792">
        <v>13534.8</v>
      </c>
    </row>
    <row r="17793" spans="1:24" x14ac:dyDescent="0.25">
      <c r="A17793">
        <v>177.8937</v>
      </c>
      <c r="B17793" t="s">
        <v>91</v>
      </c>
      <c r="C17793">
        <v>173.8937</v>
      </c>
      <c r="D17793">
        <v>0.85800339999999997</v>
      </c>
      <c r="E17793">
        <v>2.1845919999999999E-4</v>
      </c>
      <c r="F17793">
        <v>0.41168640000000001</v>
      </c>
      <c r="G17793">
        <v>8.0084609999999996E-7</v>
      </c>
      <c r="H17793">
        <v>0</v>
      </c>
      <c r="I17793">
        <v>24.376139999999999</v>
      </c>
      <c r="J17793">
        <v>34.10783</v>
      </c>
      <c r="K17793">
        <v>6.6331579999999999E-5</v>
      </c>
      <c r="L17793">
        <v>54.129919999999998</v>
      </c>
      <c r="M17793">
        <v>56.230420000000002</v>
      </c>
      <c r="N17793">
        <v>0.52251110000000001</v>
      </c>
      <c r="O17793">
        <v>12.863626826889201</v>
      </c>
      <c r="P17793">
        <v>12.837350000000001</v>
      </c>
      <c r="Q17793">
        <v>-0.82179080000000004</v>
      </c>
      <c r="R17793">
        <v>960.87385444159497</v>
      </c>
      <c r="S17793">
        <v>-960.33420000000001</v>
      </c>
      <c r="T17793">
        <v>17.529199999999999</v>
      </c>
      <c r="U17793">
        <v>-88.079419999999999</v>
      </c>
      <c r="V17793">
        <v>-88.954279999999997</v>
      </c>
      <c r="W17793">
        <v>2153.0659999999998</v>
      </c>
      <c r="X17793">
        <v>13534.97</v>
      </c>
    </row>
    <row r="17794" spans="1:24" x14ac:dyDescent="0.25">
      <c r="A17794">
        <v>177.90369999999999</v>
      </c>
      <c r="B17794" t="s">
        <v>91</v>
      </c>
      <c r="C17794">
        <v>173.90369999999999</v>
      </c>
      <c r="D17794">
        <v>0.85786030000000002</v>
      </c>
      <c r="E17794">
        <v>2.1958359999999999E-4</v>
      </c>
      <c r="F17794">
        <v>0.4116689</v>
      </c>
      <c r="G17794">
        <v>8.0518039999999998E-7</v>
      </c>
      <c r="H17794">
        <v>0</v>
      </c>
      <c r="I17794">
        <v>24.376139999999999</v>
      </c>
      <c r="J17794">
        <v>34.106810000000003</v>
      </c>
      <c r="K17794">
        <v>6.6691450000000007E-5</v>
      </c>
      <c r="L17794">
        <v>54.129919999999998</v>
      </c>
      <c r="M17794">
        <v>56.230420000000002</v>
      </c>
      <c r="N17794">
        <v>0.52251110000000001</v>
      </c>
      <c r="O17794">
        <v>12.8622704834902</v>
      </c>
      <c r="P17794">
        <v>12.83601</v>
      </c>
      <c r="Q17794">
        <v>-0.82149209999999995</v>
      </c>
      <c r="R17794">
        <v>960.74535109301405</v>
      </c>
      <c r="S17794">
        <v>-960.20590000000004</v>
      </c>
      <c r="T17794">
        <v>17.520980000000002</v>
      </c>
      <c r="U17794">
        <v>-88.079650000000001</v>
      </c>
      <c r="V17794">
        <v>-88.954639999999998</v>
      </c>
      <c r="W17794">
        <v>2143.4639999999999</v>
      </c>
      <c r="X17794">
        <v>13535.15</v>
      </c>
    </row>
    <row r="17795" spans="1:24" x14ac:dyDescent="0.25">
      <c r="A17795">
        <v>177.91370000000001</v>
      </c>
      <c r="B17795" t="s">
        <v>91</v>
      </c>
      <c r="C17795">
        <v>173.91370000000001</v>
      </c>
      <c r="D17795">
        <v>0.85771710000000001</v>
      </c>
      <c r="E17795">
        <v>2.203156E-4</v>
      </c>
      <c r="F17795">
        <v>0.4116513</v>
      </c>
      <c r="G17795">
        <v>8.09326E-7</v>
      </c>
      <c r="H17795">
        <v>0</v>
      </c>
      <c r="I17795">
        <v>24.376139999999999</v>
      </c>
      <c r="J17795">
        <v>34.105780000000003</v>
      </c>
      <c r="K17795">
        <v>6.7035630000000001E-5</v>
      </c>
      <c r="L17795">
        <v>54.129919999999998</v>
      </c>
      <c r="M17795">
        <v>56.230420000000002</v>
      </c>
      <c r="N17795">
        <v>0.52251110000000001</v>
      </c>
      <c r="O17795">
        <v>12.8609038128238</v>
      </c>
      <c r="P17795">
        <v>12.83466</v>
      </c>
      <c r="Q17795">
        <v>-0.82118789999999997</v>
      </c>
      <c r="R17795">
        <v>960.61674807212603</v>
      </c>
      <c r="S17795">
        <v>-960.07749999999999</v>
      </c>
      <c r="T17795">
        <v>17.51277</v>
      </c>
      <c r="U17795">
        <v>-88.079890000000006</v>
      </c>
      <c r="V17795">
        <v>-88.954989999999995</v>
      </c>
      <c r="W17795">
        <v>2133.8629999999998</v>
      </c>
      <c r="X17795">
        <v>13535.32</v>
      </c>
    </row>
    <row r="17796" spans="1:24" x14ac:dyDescent="0.25">
      <c r="A17796">
        <v>177.9237</v>
      </c>
      <c r="B17796" t="s">
        <v>91</v>
      </c>
      <c r="C17796">
        <v>173.9237</v>
      </c>
      <c r="D17796">
        <v>0.85757380000000005</v>
      </c>
      <c r="E17796">
        <v>2.2111829999999999E-4</v>
      </c>
      <c r="F17796">
        <v>0.41163379999999999</v>
      </c>
      <c r="G17796">
        <v>8.120253E-7</v>
      </c>
      <c r="H17796">
        <v>0</v>
      </c>
      <c r="I17796">
        <v>24.376139999999999</v>
      </c>
      <c r="J17796">
        <v>34.104759999999999</v>
      </c>
      <c r="K17796">
        <v>6.7260069999999995E-5</v>
      </c>
      <c r="L17796">
        <v>54.129919999999998</v>
      </c>
      <c r="M17796">
        <v>56.230420000000002</v>
      </c>
      <c r="N17796">
        <v>0.52251110000000001</v>
      </c>
      <c r="O17796">
        <v>12.8595374969233</v>
      </c>
      <c r="P17796">
        <v>12.833310000000001</v>
      </c>
      <c r="Q17796">
        <v>-0.82088919999999999</v>
      </c>
      <c r="R17796">
        <v>960.48824507488098</v>
      </c>
      <c r="S17796">
        <v>-959.94920000000002</v>
      </c>
      <c r="T17796">
        <v>17.504560000000001</v>
      </c>
      <c r="U17796">
        <v>-88.080119999999994</v>
      </c>
      <c r="V17796">
        <v>-88.955330000000004</v>
      </c>
      <c r="W17796">
        <v>2124.2629999999999</v>
      </c>
      <c r="X17796">
        <v>13535.5</v>
      </c>
    </row>
    <row r="17797" spans="1:24" x14ac:dyDescent="0.25">
      <c r="A17797">
        <v>177.93369999999999</v>
      </c>
      <c r="B17797" t="s">
        <v>91</v>
      </c>
      <c r="C17797">
        <v>173.93369999999999</v>
      </c>
      <c r="D17797">
        <v>0.85743080000000005</v>
      </c>
      <c r="E17797">
        <v>2.2141470000000001E-4</v>
      </c>
      <c r="F17797">
        <v>0.41161629999999999</v>
      </c>
      <c r="G17797">
        <v>8.149849E-7</v>
      </c>
      <c r="H17797">
        <v>0</v>
      </c>
      <c r="I17797">
        <v>24.376139999999999</v>
      </c>
      <c r="J17797">
        <v>34.103740000000002</v>
      </c>
      <c r="K17797">
        <v>6.7506070000000005E-5</v>
      </c>
      <c r="L17797">
        <v>54.129919999999998</v>
      </c>
      <c r="M17797">
        <v>56.230420000000002</v>
      </c>
      <c r="N17797">
        <v>0.52251110000000001</v>
      </c>
      <c r="O17797">
        <v>12.8581811896575</v>
      </c>
      <c r="P17797">
        <v>12.83197</v>
      </c>
      <c r="Q17797">
        <v>-0.82059090000000001</v>
      </c>
      <c r="R17797">
        <v>960.35974241295196</v>
      </c>
      <c r="S17797">
        <v>-959.82090000000005</v>
      </c>
      <c r="T17797">
        <v>17.496359999999999</v>
      </c>
      <c r="U17797">
        <v>-88.080349999999996</v>
      </c>
      <c r="V17797">
        <v>-88.955690000000004</v>
      </c>
      <c r="W17797">
        <v>2114.665</v>
      </c>
      <c r="X17797">
        <v>13535.67</v>
      </c>
    </row>
    <row r="17798" spans="1:24" x14ac:dyDescent="0.25">
      <c r="A17798">
        <v>177.94370000000001</v>
      </c>
      <c r="B17798" t="s">
        <v>91</v>
      </c>
      <c r="C17798">
        <v>173.94370000000001</v>
      </c>
      <c r="D17798">
        <v>0.85728760000000004</v>
      </c>
      <c r="E17798">
        <v>2.2188709999999999E-4</v>
      </c>
      <c r="F17798">
        <v>0.41159879999999999</v>
      </c>
      <c r="G17798">
        <v>8.1607850000000005E-7</v>
      </c>
      <c r="H17798">
        <v>0</v>
      </c>
      <c r="I17798">
        <v>24.376139999999999</v>
      </c>
      <c r="J17798">
        <v>34.102699999999999</v>
      </c>
      <c r="K17798">
        <v>6.7597470000000002E-5</v>
      </c>
      <c r="L17798">
        <v>54.129919999999998</v>
      </c>
      <c r="M17798">
        <v>56.230420000000002</v>
      </c>
      <c r="N17798">
        <v>0.52251110000000001</v>
      </c>
      <c r="O17798">
        <v>12.856794570583901</v>
      </c>
      <c r="P17798">
        <v>12.8306</v>
      </c>
      <c r="Q17798">
        <v>-0.82028670000000004</v>
      </c>
      <c r="R17798">
        <v>960.23123970296501</v>
      </c>
      <c r="S17798">
        <v>-959.69259999999997</v>
      </c>
      <c r="T17798">
        <v>17.488160000000001</v>
      </c>
      <c r="U17798">
        <v>-88.080579999999998</v>
      </c>
      <c r="V17798">
        <v>-88.956029999999998</v>
      </c>
      <c r="W17798">
        <v>2105.0680000000002</v>
      </c>
      <c r="X17798">
        <v>13535.85</v>
      </c>
    </row>
    <row r="17799" spans="1:24" x14ac:dyDescent="0.25">
      <c r="A17799">
        <v>177.9537</v>
      </c>
      <c r="B17799" t="s">
        <v>91</v>
      </c>
      <c r="C17799">
        <v>173.9537</v>
      </c>
      <c r="D17799">
        <v>0.85714449999999998</v>
      </c>
      <c r="E17799">
        <v>2.22186E-4</v>
      </c>
      <c r="F17799">
        <v>0.41158119999999998</v>
      </c>
      <c r="G17799">
        <v>8.1782060000000001E-7</v>
      </c>
      <c r="H17799">
        <v>0</v>
      </c>
      <c r="I17799">
        <v>24.376139999999999</v>
      </c>
      <c r="J17799">
        <v>34.101669999999999</v>
      </c>
      <c r="K17799">
        <v>6.7742610000000005E-5</v>
      </c>
      <c r="L17799">
        <v>54.129919999999998</v>
      </c>
      <c r="M17799">
        <v>56.230420000000002</v>
      </c>
      <c r="N17799">
        <v>0.52251110000000001</v>
      </c>
      <c r="O17799">
        <v>12.855428277993701</v>
      </c>
      <c r="P17799">
        <v>12.82925</v>
      </c>
      <c r="Q17799">
        <v>-0.81998819999999994</v>
      </c>
      <c r="R17799">
        <v>960.10273707269005</v>
      </c>
      <c r="S17799">
        <v>-959.5643</v>
      </c>
      <c r="T17799">
        <v>17.479959999999998</v>
      </c>
      <c r="U17799">
        <v>-88.080820000000003</v>
      </c>
      <c r="V17799">
        <v>-88.956379999999996</v>
      </c>
      <c r="W17799">
        <v>2095.473</v>
      </c>
      <c r="X17799">
        <v>13536.02</v>
      </c>
    </row>
    <row r="17800" spans="1:24" x14ac:dyDescent="0.25">
      <c r="A17800">
        <v>177.96369999999999</v>
      </c>
      <c r="B17800" t="s">
        <v>91</v>
      </c>
      <c r="C17800">
        <v>173.96369999999999</v>
      </c>
      <c r="D17800">
        <v>0.85700149999999997</v>
      </c>
      <c r="E17800">
        <v>2.2266920000000001E-4</v>
      </c>
      <c r="F17800">
        <v>0.41156369999999998</v>
      </c>
      <c r="G17800">
        <v>8.1892380000000005E-7</v>
      </c>
      <c r="H17800">
        <v>0</v>
      </c>
      <c r="I17800">
        <v>24.376139999999999</v>
      </c>
      <c r="J17800">
        <v>34.100639999999999</v>
      </c>
      <c r="K17800">
        <v>6.7834820000000005E-5</v>
      </c>
      <c r="L17800">
        <v>54.129919999999998</v>
      </c>
      <c r="M17800">
        <v>56.230420000000002</v>
      </c>
      <c r="N17800">
        <v>0.52251110000000001</v>
      </c>
      <c r="O17800">
        <v>12.854052002868499</v>
      </c>
      <c r="P17800">
        <v>12.82789</v>
      </c>
      <c r="Q17800">
        <v>-0.81968960000000002</v>
      </c>
      <c r="R17800">
        <v>959.974234458247</v>
      </c>
      <c r="S17800">
        <v>-959.43600000000004</v>
      </c>
      <c r="T17800">
        <v>17.47176</v>
      </c>
      <c r="U17800">
        <v>-88.081050000000005</v>
      </c>
      <c r="V17800">
        <v>-88.956729999999993</v>
      </c>
      <c r="W17800">
        <v>2085.8780000000002</v>
      </c>
      <c r="X17800">
        <v>13536.2</v>
      </c>
    </row>
    <row r="17801" spans="1:24" x14ac:dyDescent="0.25">
      <c r="A17801">
        <v>177.97370000000001</v>
      </c>
      <c r="B17801" t="s">
        <v>91</v>
      </c>
      <c r="C17801">
        <v>173.97370000000001</v>
      </c>
      <c r="D17801">
        <v>0.85685840000000002</v>
      </c>
      <c r="E17801">
        <v>2.2264569999999999E-4</v>
      </c>
      <c r="F17801">
        <v>0.41154619999999997</v>
      </c>
      <c r="G17801">
        <v>8.2070560000000002E-7</v>
      </c>
      <c r="H17801">
        <v>0</v>
      </c>
      <c r="I17801">
        <v>24.376139999999999</v>
      </c>
      <c r="J17801">
        <v>34.099589999999999</v>
      </c>
      <c r="K17801">
        <v>6.7983200000000003E-5</v>
      </c>
      <c r="L17801">
        <v>54.129919999999998</v>
      </c>
      <c r="M17801">
        <v>56.230420000000002</v>
      </c>
      <c r="N17801">
        <v>0.52251110000000001</v>
      </c>
      <c r="O17801">
        <v>12.8526557464</v>
      </c>
      <c r="P17801">
        <v>12.826510000000001</v>
      </c>
      <c r="Q17801">
        <v>-0.81939059999999997</v>
      </c>
      <c r="R17801">
        <v>959.84573217891295</v>
      </c>
      <c r="S17801">
        <v>-959.30769999999995</v>
      </c>
      <c r="T17801">
        <v>17.463570000000001</v>
      </c>
      <c r="U17801">
        <v>-88.081280000000007</v>
      </c>
      <c r="V17801">
        <v>-88.957080000000005</v>
      </c>
      <c r="W17801">
        <v>2076.2849999999999</v>
      </c>
      <c r="X17801">
        <v>13536.37</v>
      </c>
    </row>
    <row r="17802" spans="1:24" x14ac:dyDescent="0.25">
      <c r="A17802">
        <v>177.9837</v>
      </c>
      <c r="B17802" t="s">
        <v>91</v>
      </c>
      <c r="C17802">
        <v>173.9837</v>
      </c>
      <c r="D17802">
        <v>0.85671529999999996</v>
      </c>
      <c r="E17802">
        <v>2.2268440000000001E-4</v>
      </c>
      <c r="F17802">
        <v>0.41152860000000002</v>
      </c>
      <c r="G17802">
        <v>8.2062040000000002E-7</v>
      </c>
      <c r="H17802">
        <v>0</v>
      </c>
      <c r="I17802">
        <v>24.376139999999999</v>
      </c>
      <c r="J17802">
        <v>34.098529999999997</v>
      </c>
      <c r="K17802">
        <v>6.7976939999999999E-5</v>
      </c>
      <c r="L17802">
        <v>54.129919999999998</v>
      </c>
      <c r="M17802">
        <v>56.230420000000002</v>
      </c>
      <c r="N17802">
        <v>0.52251110000000001</v>
      </c>
      <c r="O17802">
        <v>12.851239521293399</v>
      </c>
      <c r="P17802">
        <v>12.82511</v>
      </c>
      <c r="Q17802">
        <v>-0.81909140000000003</v>
      </c>
      <c r="R17802">
        <v>959.71722991534705</v>
      </c>
      <c r="S17802">
        <v>-959.17939999999999</v>
      </c>
      <c r="T17802">
        <v>17.455380000000002</v>
      </c>
      <c r="U17802">
        <v>-88.081509999999994</v>
      </c>
      <c r="V17802">
        <v>-88.957440000000005</v>
      </c>
      <c r="W17802">
        <v>2066.694</v>
      </c>
      <c r="X17802">
        <v>13536.55</v>
      </c>
    </row>
    <row r="17803" spans="1:24" x14ac:dyDescent="0.25">
      <c r="A17803">
        <v>177.99369999999999</v>
      </c>
      <c r="B17803" t="s">
        <v>91</v>
      </c>
      <c r="C17803">
        <v>173.99369999999999</v>
      </c>
      <c r="D17803">
        <v>0.85657220000000001</v>
      </c>
      <c r="E17803">
        <v>2.227853E-4</v>
      </c>
      <c r="F17803">
        <v>0.41151110000000002</v>
      </c>
      <c r="G17803">
        <v>8.2076419999999999E-7</v>
      </c>
      <c r="H17803">
        <v>0</v>
      </c>
      <c r="I17803">
        <v>24.376139999999999</v>
      </c>
      <c r="J17803">
        <v>34.097470000000001</v>
      </c>
      <c r="K17803">
        <v>6.7989630000000006E-5</v>
      </c>
      <c r="L17803">
        <v>54.129919999999998</v>
      </c>
      <c r="M17803">
        <v>56.230420000000002</v>
      </c>
      <c r="N17803">
        <v>0.52251110000000001</v>
      </c>
      <c r="O17803">
        <v>12.849842933982799</v>
      </c>
      <c r="P17803">
        <v>12.823729999999999</v>
      </c>
      <c r="Q17803">
        <v>-0.81878709999999999</v>
      </c>
      <c r="R17803">
        <v>959.58872766755496</v>
      </c>
      <c r="S17803">
        <v>-959.05110000000002</v>
      </c>
      <c r="T17803">
        <v>17.447189999999999</v>
      </c>
      <c r="U17803">
        <v>-88.081739999999996</v>
      </c>
      <c r="V17803">
        <v>-88.957790000000003</v>
      </c>
      <c r="W17803">
        <v>2057.1030000000001</v>
      </c>
      <c r="X17803">
        <v>13536.72</v>
      </c>
    </row>
    <row r="17804" spans="1:24" x14ac:dyDescent="0.25">
      <c r="A17804">
        <v>178.00360000000001</v>
      </c>
      <c r="B17804" t="s">
        <v>91</v>
      </c>
      <c r="C17804">
        <v>174.00360000000001</v>
      </c>
      <c r="D17804">
        <v>0.85642929999999995</v>
      </c>
      <c r="E17804">
        <v>2.2319239999999999E-4</v>
      </c>
      <c r="F17804">
        <v>0.41149360000000001</v>
      </c>
      <c r="G17804">
        <v>8.2113750000000004E-7</v>
      </c>
      <c r="H17804">
        <v>0</v>
      </c>
      <c r="I17804">
        <v>24.376139999999999</v>
      </c>
      <c r="J17804">
        <v>34.096420000000002</v>
      </c>
      <c r="K17804">
        <v>6.8021370000000004E-5</v>
      </c>
      <c r="L17804">
        <v>54.129919999999998</v>
      </c>
      <c r="M17804">
        <v>56.230420000000002</v>
      </c>
      <c r="N17804">
        <v>0.52251110000000001</v>
      </c>
      <c r="O17804">
        <v>12.8484467070317</v>
      </c>
      <c r="P17804">
        <v>12.82235</v>
      </c>
      <c r="Q17804">
        <v>-0.8184884</v>
      </c>
      <c r="R17804">
        <v>959.46032537953101</v>
      </c>
      <c r="S17804">
        <v>-958.92290000000003</v>
      </c>
      <c r="T17804">
        <v>17.439</v>
      </c>
      <c r="U17804">
        <v>-88.081980000000001</v>
      </c>
      <c r="V17804">
        <v>-88.958129999999997</v>
      </c>
      <c r="W17804">
        <v>2047.5139999999999</v>
      </c>
      <c r="X17804">
        <v>13536.9</v>
      </c>
    </row>
    <row r="17805" spans="1:24" x14ac:dyDescent="0.25">
      <c r="A17805">
        <v>178.0136</v>
      </c>
      <c r="B17805" t="s">
        <v>91</v>
      </c>
      <c r="C17805">
        <v>174.0136</v>
      </c>
      <c r="D17805">
        <v>0.8562864</v>
      </c>
      <c r="E17805">
        <v>2.296869E-4</v>
      </c>
      <c r="F17805">
        <v>0.41147600000000001</v>
      </c>
      <c r="G17805">
        <v>8.2263899999999999E-7</v>
      </c>
      <c r="H17805">
        <v>0</v>
      </c>
      <c r="I17805">
        <v>24.376139999999999</v>
      </c>
      <c r="J17805">
        <v>34.095359999999999</v>
      </c>
      <c r="K17805">
        <v>6.8146530000000004E-5</v>
      </c>
      <c r="L17805">
        <v>54.129919999999998</v>
      </c>
      <c r="M17805">
        <v>56.230420000000002</v>
      </c>
      <c r="N17805">
        <v>0.52251110000000001</v>
      </c>
      <c r="O17805">
        <v>12.8470304859084</v>
      </c>
      <c r="P17805">
        <v>12.82095</v>
      </c>
      <c r="Q17805">
        <v>-0.8181891</v>
      </c>
      <c r="R17805">
        <v>959.33192349025899</v>
      </c>
      <c r="S17805">
        <v>-958.79470000000003</v>
      </c>
      <c r="T17805">
        <v>17.430820000000001</v>
      </c>
      <c r="U17805">
        <v>-88.0822</v>
      </c>
      <c r="V17805">
        <v>-88.958479999999994</v>
      </c>
      <c r="W17805">
        <v>2037.9259999999999</v>
      </c>
      <c r="X17805">
        <v>13537.07</v>
      </c>
    </row>
    <row r="17806" spans="1:24" x14ac:dyDescent="0.25">
      <c r="A17806">
        <v>178.02359999999999</v>
      </c>
      <c r="B17806" t="s">
        <v>91</v>
      </c>
      <c r="C17806">
        <v>174.02359999999999</v>
      </c>
      <c r="D17806">
        <v>0.85614349999999995</v>
      </c>
      <c r="E17806">
        <v>2.3647929999999999E-4</v>
      </c>
      <c r="F17806">
        <v>0.4114585</v>
      </c>
      <c r="G17806">
        <v>8.4657749999999998E-7</v>
      </c>
      <c r="H17806">
        <v>0</v>
      </c>
      <c r="I17806">
        <v>24.376139999999999</v>
      </c>
      <c r="J17806">
        <v>34.094279999999998</v>
      </c>
      <c r="K17806">
        <v>7.0130330000000004E-5</v>
      </c>
      <c r="L17806">
        <v>54.129919999999998</v>
      </c>
      <c r="M17806">
        <v>56.230420000000002</v>
      </c>
      <c r="N17806">
        <v>0.52251110000000001</v>
      </c>
      <c r="O17806">
        <v>12.8455941305052</v>
      </c>
      <c r="P17806">
        <v>12.81953</v>
      </c>
      <c r="Q17806">
        <v>-0.81788700000000003</v>
      </c>
      <c r="R17806">
        <v>959.20352155289902</v>
      </c>
      <c r="S17806">
        <v>-958.66650000000004</v>
      </c>
      <c r="T17806">
        <v>17.422640000000001</v>
      </c>
      <c r="U17806">
        <v>-88.082430000000002</v>
      </c>
      <c r="V17806">
        <v>-88.958830000000006</v>
      </c>
      <c r="W17806">
        <v>2028.3389999999999</v>
      </c>
      <c r="X17806">
        <v>13537.25</v>
      </c>
    </row>
    <row r="17807" spans="1:24" x14ac:dyDescent="0.25">
      <c r="A17807">
        <v>178.03360000000001</v>
      </c>
      <c r="B17807" t="s">
        <v>91</v>
      </c>
      <c r="C17807">
        <v>174.03360000000001</v>
      </c>
      <c r="D17807">
        <v>0.8560006</v>
      </c>
      <c r="E17807">
        <v>2.3650369999999999E-4</v>
      </c>
      <c r="F17807">
        <v>0.411441</v>
      </c>
      <c r="G17807">
        <v>8.7161400000000001E-7</v>
      </c>
      <c r="H17807">
        <v>0</v>
      </c>
      <c r="I17807">
        <v>24.376139999999999</v>
      </c>
      <c r="J17807">
        <v>34.093209999999999</v>
      </c>
      <c r="K17807">
        <v>7.2205160000000002E-5</v>
      </c>
      <c r="L17807">
        <v>54.129919999999998</v>
      </c>
      <c r="M17807">
        <v>56.230420000000002</v>
      </c>
      <c r="N17807">
        <v>0.52251110000000001</v>
      </c>
      <c r="O17807">
        <v>12.844167771021301</v>
      </c>
      <c r="P17807">
        <v>12.81812</v>
      </c>
      <c r="Q17807">
        <v>-0.81758509999999995</v>
      </c>
      <c r="R17807">
        <v>959.07511963129002</v>
      </c>
      <c r="S17807">
        <v>-958.53830000000005</v>
      </c>
      <c r="T17807">
        <v>17.414459999999998</v>
      </c>
      <c r="U17807">
        <v>-88.082660000000004</v>
      </c>
      <c r="V17807">
        <v>-88.959180000000003</v>
      </c>
      <c r="W17807">
        <v>2018.7539999999999</v>
      </c>
      <c r="X17807">
        <v>13537.42</v>
      </c>
    </row>
    <row r="17808" spans="1:24" x14ac:dyDescent="0.25">
      <c r="A17808">
        <v>178.0436</v>
      </c>
      <c r="B17808" t="s">
        <v>91</v>
      </c>
      <c r="C17808">
        <v>174.0436</v>
      </c>
      <c r="D17808">
        <v>0.8558578</v>
      </c>
      <c r="E17808">
        <v>2.360288E-4</v>
      </c>
      <c r="F17808">
        <v>0.4114235</v>
      </c>
      <c r="G17808">
        <v>8.7170519999999997E-7</v>
      </c>
      <c r="H17808">
        <v>0</v>
      </c>
      <c r="I17808">
        <v>24.376139999999999</v>
      </c>
      <c r="J17808">
        <v>34.092140000000001</v>
      </c>
      <c r="K17808">
        <v>7.2213540000000005E-5</v>
      </c>
      <c r="L17808">
        <v>54.129919999999998</v>
      </c>
      <c r="M17808">
        <v>56.230420000000002</v>
      </c>
      <c r="N17808">
        <v>0.52251110000000001</v>
      </c>
      <c r="O17808">
        <v>12.8427515729378</v>
      </c>
      <c r="P17808">
        <v>12.81672</v>
      </c>
      <c r="Q17808">
        <v>-0.81728599999999996</v>
      </c>
      <c r="R17808">
        <v>958.94681805227503</v>
      </c>
      <c r="S17808">
        <v>-958.41020000000003</v>
      </c>
      <c r="T17808">
        <v>17.406289999999998</v>
      </c>
      <c r="U17808">
        <v>-88.082890000000006</v>
      </c>
      <c r="V17808">
        <v>-88.959530000000001</v>
      </c>
      <c r="W17808">
        <v>2009.17</v>
      </c>
      <c r="X17808">
        <v>13537.59</v>
      </c>
    </row>
    <row r="17809" spans="1:24" x14ac:dyDescent="0.25">
      <c r="A17809">
        <v>178.05359999999999</v>
      </c>
      <c r="B17809" t="s">
        <v>91</v>
      </c>
      <c r="C17809">
        <v>174.05359999999999</v>
      </c>
      <c r="D17809">
        <v>0.855715</v>
      </c>
      <c r="E17809">
        <v>2.35372E-4</v>
      </c>
      <c r="F17809">
        <v>0.41140599999999999</v>
      </c>
      <c r="G17809">
        <v>8.6995619999999997E-7</v>
      </c>
      <c r="H17809">
        <v>0</v>
      </c>
      <c r="I17809">
        <v>24.376139999999999</v>
      </c>
      <c r="J17809">
        <v>34.091070000000002</v>
      </c>
      <c r="K17809">
        <v>7.2069439999999994E-5</v>
      </c>
      <c r="L17809">
        <v>54.129919999999998</v>
      </c>
      <c r="M17809">
        <v>56.230420000000002</v>
      </c>
      <c r="N17809">
        <v>0.52251110000000001</v>
      </c>
      <c r="O17809">
        <v>12.8413250613338</v>
      </c>
      <c r="P17809">
        <v>12.81531</v>
      </c>
      <c r="Q17809">
        <v>-0.81698159999999997</v>
      </c>
      <c r="R17809">
        <v>958.81841654490302</v>
      </c>
      <c r="S17809">
        <v>-958.28200000000004</v>
      </c>
      <c r="T17809">
        <v>17.398119999999999</v>
      </c>
      <c r="U17809">
        <v>-88.083119999999994</v>
      </c>
      <c r="V17809">
        <v>-88.959879999999998</v>
      </c>
      <c r="W17809">
        <v>1999.587</v>
      </c>
      <c r="X17809">
        <v>13537.77</v>
      </c>
    </row>
    <row r="17810" spans="1:24" x14ac:dyDescent="0.25">
      <c r="A17810">
        <v>178.06360000000001</v>
      </c>
      <c r="B17810" t="s">
        <v>91</v>
      </c>
      <c r="C17810">
        <v>174.06360000000001</v>
      </c>
      <c r="D17810">
        <v>0.8555722</v>
      </c>
      <c r="E17810">
        <v>2.3513519999999999E-4</v>
      </c>
      <c r="F17810">
        <v>0.41138839999999999</v>
      </c>
      <c r="G17810">
        <v>8.6753669999999999E-7</v>
      </c>
      <c r="H17810">
        <v>0</v>
      </c>
      <c r="I17810">
        <v>24.376139999999999</v>
      </c>
      <c r="J17810">
        <v>34.08999</v>
      </c>
      <c r="K17810">
        <v>7.1869800000000001E-5</v>
      </c>
      <c r="L17810">
        <v>54.129919999999998</v>
      </c>
      <c r="M17810">
        <v>56.230420000000002</v>
      </c>
      <c r="N17810">
        <v>0.52251110000000001</v>
      </c>
      <c r="O17810">
        <v>12.839888910652901</v>
      </c>
      <c r="P17810">
        <v>12.813890000000001</v>
      </c>
      <c r="Q17810">
        <v>-0.81668249999999998</v>
      </c>
      <c r="R17810">
        <v>958.69011493349103</v>
      </c>
      <c r="S17810">
        <v>-958.15390000000002</v>
      </c>
      <c r="T17810">
        <v>17.389949999999999</v>
      </c>
      <c r="U17810">
        <v>-88.083359999999999</v>
      </c>
      <c r="V17810">
        <v>-88.960229999999996</v>
      </c>
      <c r="W17810">
        <v>1990.0050000000001</v>
      </c>
      <c r="X17810">
        <v>13537.94</v>
      </c>
    </row>
    <row r="17811" spans="1:24" x14ac:dyDescent="0.25">
      <c r="A17811">
        <v>178.0736</v>
      </c>
      <c r="B17811" t="s">
        <v>91</v>
      </c>
      <c r="C17811">
        <v>174.0736</v>
      </c>
      <c r="D17811">
        <v>0.85542940000000001</v>
      </c>
      <c r="E17811">
        <v>2.343988E-4</v>
      </c>
      <c r="F17811">
        <v>0.41137089999999998</v>
      </c>
      <c r="G17811">
        <v>8.6666490000000005E-7</v>
      </c>
      <c r="H17811">
        <v>0</v>
      </c>
      <c r="I17811">
        <v>24.376139999999999</v>
      </c>
      <c r="J17811">
        <v>34.088889999999999</v>
      </c>
      <c r="K17811">
        <v>7.1798330000000002E-5</v>
      </c>
      <c r="L17811">
        <v>54.129919999999998</v>
      </c>
      <c r="M17811">
        <v>56.230420000000002</v>
      </c>
      <c r="N17811">
        <v>0.52251110000000001</v>
      </c>
      <c r="O17811">
        <v>12.8384327656703</v>
      </c>
      <c r="P17811">
        <v>12.81245</v>
      </c>
      <c r="Q17811">
        <v>-0.81638279999999996</v>
      </c>
      <c r="R17811">
        <v>958.56181372046296</v>
      </c>
      <c r="S17811">
        <v>-958.0258</v>
      </c>
      <c r="T17811">
        <v>17.381789999999999</v>
      </c>
      <c r="U17811">
        <v>-88.083590000000001</v>
      </c>
      <c r="V17811">
        <v>-88.960579999999993</v>
      </c>
      <c r="W17811">
        <v>1980.425</v>
      </c>
      <c r="X17811">
        <v>13538.11</v>
      </c>
    </row>
    <row r="17812" spans="1:24" x14ac:dyDescent="0.25">
      <c r="A17812">
        <v>178.08359999999999</v>
      </c>
      <c r="B17812" t="s">
        <v>91</v>
      </c>
      <c r="C17812">
        <v>174.08359999999999</v>
      </c>
      <c r="D17812">
        <v>0.85528669999999996</v>
      </c>
      <c r="E17812">
        <v>2.3360230000000001E-4</v>
      </c>
      <c r="F17812">
        <v>0.41135339999999998</v>
      </c>
      <c r="G17812">
        <v>8.6395190000000001E-7</v>
      </c>
      <c r="H17812">
        <v>0</v>
      </c>
      <c r="I17812">
        <v>24.376139999999999</v>
      </c>
      <c r="J17812">
        <v>34.087820000000001</v>
      </c>
      <c r="K17812">
        <v>7.157434E-5</v>
      </c>
      <c r="L17812">
        <v>54.129919999999998</v>
      </c>
      <c r="M17812">
        <v>56.230420000000002</v>
      </c>
      <c r="N17812">
        <v>0.52251110000000001</v>
      </c>
      <c r="O17812">
        <v>12.837006607859299</v>
      </c>
      <c r="P17812">
        <v>12.81104</v>
      </c>
      <c r="Q17812">
        <v>-0.81608380000000003</v>
      </c>
      <c r="R17812">
        <v>958.433512523074</v>
      </c>
      <c r="S17812">
        <v>-957.89769999999999</v>
      </c>
      <c r="T17812">
        <v>17.373629999999999</v>
      </c>
      <c r="U17812">
        <v>-88.083820000000003</v>
      </c>
      <c r="V17812">
        <v>-88.960920000000002</v>
      </c>
      <c r="W17812">
        <v>1970.846</v>
      </c>
      <c r="X17812">
        <v>13538.29</v>
      </c>
    </row>
    <row r="17813" spans="1:24" x14ac:dyDescent="0.25">
      <c r="A17813">
        <v>178.09360000000001</v>
      </c>
      <c r="B17813" t="s">
        <v>91</v>
      </c>
      <c r="C17813">
        <v>174.09360000000001</v>
      </c>
      <c r="D17813">
        <v>0.85514400000000002</v>
      </c>
      <c r="E17813">
        <v>2.328679E-4</v>
      </c>
      <c r="F17813">
        <v>0.41133589999999998</v>
      </c>
      <c r="G17813">
        <v>8.6101770000000004E-7</v>
      </c>
      <c r="H17813">
        <v>0</v>
      </c>
      <c r="I17813">
        <v>24.376139999999999</v>
      </c>
      <c r="J17813">
        <v>34.08672</v>
      </c>
      <c r="K17813">
        <v>7.133199E-5</v>
      </c>
      <c r="L17813">
        <v>54.129919999999998</v>
      </c>
      <c r="M17813">
        <v>56.230420000000002</v>
      </c>
      <c r="N17813">
        <v>0.52251110000000001</v>
      </c>
      <c r="O17813">
        <v>12.8355305163974</v>
      </c>
      <c r="P17813">
        <v>12.80958</v>
      </c>
      <c r="Q17813">
        <v>-0.81578419999999996</v>
      </c>
      <c r="R17813">
        <v>958.30521134133005</v>
      </c>
      <c r="S17813">
        <v>-957.76959999999997</v>
      </c>
      <c r="T17813">
        <v>17.365469999999998</v>
      </c>
      <c r="U17813">
        <v>-88.084050000000005</v>
      </c>
      <c r="V17813">
        <v>-88.961269999999999</v>
      </c>
      <c r="W17813">
        <v>1961.269</v>
      </c>
      <c r="X17813">
        <v>13538.46</v>
      </c>
    </row>
    <row r="17814" spans="1:24" x14ac:dyDescent="0.25">
      <c r="A17814">
        <v>178.1036</v>
      </c>
      <c r="B17814" t="s">
        <v>91</v>
      </c>
      <c r="C17814">
        <v>174.1036</v>
      </c>
      <c r="D17814">
        <v>0.85500129999999996</v>
      </c>
      <c r="E17814">
        <v>2.3162549999999999E-4</v>
      </c>
      <c r="F17814">
        <v>0.41131830000000003</v>
      </c>
      <c r="G17814">
        <v>8.5831180000000003E-7</v>
      </c>
      <c r="H17814">
        <v>0</v>
      </c>
      <c r="I17814">
        <v>24.376139999999999</v>
      </c>
      <c r="J17814">
        <v>34.085630000000002</v>
      </c>
      <c r="K17814">
        <v>7.1108569999999997E-5</v>
      </c>
      <c r="L17814">
        <v>54.129919999999998</v>
      </c>
      <c r="M17814">
        <v>56.230420000000002</v>
      </c>
      <c r="N17814">
        <v>0.52251110000000001</v>
      </c>
      <c r="O17814">
        <v>12.834094372834601</v>
      </c>
      <c r="P17814">
        <v>12.808160000000001</v>
      </c>
      <c r="Q17814">
        <v>-0.81548500000000002</v>
      </c>
      <c r="R17814">
        <v>958.17691049400401</v>
      </c>
      <c r="S17814">
        <v>-957.64149999999995</v>
      </c>
      <c r="T17814">
        <v>17.357320000000001</v>
      </c>
      <c r="U17814">
        <v>-88.084280000000007</v>
      </c>
      <c r="V17814">
        <v>-88.961619999999996</v>
      </c>
      <c r="W17814">
        <v>1951.692</v>
      </c>
      <c r="X17814">
        <v>13538.64</v>
      </c>
    </row>
    <row r="17815" spans="1:24" x14ac:dyDescent="0.25">
      <c r="A17815">
        <v>178.11359999999999</v>
      </c>
      <c r="B17815" t="s">
        <v>91</v>
      </c>
      <c r="C17815">
        <v>174.11359999999999</v>
      </c>
      <c r="D17815">
        <v>0.85485849999999997</v>
      </c>
      <c r="E17815">
        <v>2.3056690000000001E-4</v>
      </c>
      <c r="F17815">
        <v>0.41130080000000002</v>
      </c>
      <c r="G17815">
        <v>8.5373370000000004E-7</v>
      </c>
      <c r="H17815">
        <v>0</v>
      </c>
      <c r="I17815">
        <v>24.376139999999999</v>
      </c>
      <c r="J17815">
        <v>34.084519999999998</v>
      </c>
      <c r="K17815">
        <v>7.0729999999999995E-5</v>
      </c>
      <c r="L17815">
        <v>54.129919999999998</v>
      </c>
      <c r="M17815">
        <v>56.230420000000002</v>
      </c>
      <c r="N17815">
        <v>0.52251110000000001</v>
      </c>
      <c r="O17815">
        <v>12.8326183007384</v>
      </c>
      <c r="P17815">
        <v>12.806699999999999</v>
      </c>
      <c r="Q17815">
        <v>-0.81518559999999995</v>
      </c>
      <c r="R17815">
        <v>958.04860966225999</v>
      </c>
      <c r="S17815">
        <v>-957.51340000000005</v>
      </c>
      <c r="T17815">
        <v>17.349170000000001</v>
      </c>
      <c r="U17815">
        <v>-88.084519999999998</v>
      </c>
      <c r="V17815">
        <v>-88.961969999999994</v>
      </c>
      <c r="W17815">
        <v>1942.117</v>
      </c>
      <c r="X17815">
        <v>13538.81</v>
      </c>
    </row>
    <row r="17816" spans="1:24" x14ac:dyDescent="0.25">
      <c r="A17816">
        <v>178.12360000000001</v>
      </c>
      <c r="B17816" t="s">
        <v>91</v>
      </c>
      <c r="C17816">
        <v>174.12360000000001</v>
      </c>
      <c r="D17816">
        <v>0.85471589999999997</v>
      </c>
      <c r="E17816">
        <v>2.2957030000000001E-4</v>
      </c>
      <c r="F17816">
        <v>0.41128330000000002</v>
      </c>
      <c r="G17816">
        <v>8.4983329999999999E-7</v>
      </c>
      <c r="H17816">
        <v>0</v>
      </c>
      <c r="I17816">
        <v>24.376139999999999</v>
      </c>
      <c r="J17816">
        <v>34.083399999999997</v>
      </c>
      <c r="K17816">
        <v>7.0407580000000005E-5</v>
      </c>
      <c r="L17816">
        <v>54.129919999999998</v>
      </c>
      <c r="M17816">
        <v>56.230420000000002</v>
      </c>
      <c r="N17816">
        <v>0.52251110000000001</v>
      </c>
      <c r="O17816">
        <v>12.8311322267344</v>
      </c>
      <c r="P17816">
        <v>12.80523</v>
      </c>
      <c r="Q17816">
        <v>-0.81488579999999999</v>
      </c>
      <c r="R17816">
        <v>957.92040879025001</v>
      </c>
      <c r="S17816">
        <v>-957.3854</v>
      </c>
      <c r="T17816">
        <v>17.34102</v>
      </c>
      <c r="U17816">
        <v>-88.08475</v>
      </c>
      <c r="V17816">
        <v>-88.962320000000005</v>
      </c>
      <c r="W17816">
        <v>1932.5429999999999</v>
      </c>
      <c r="X17816">
        <v>13538.98</v>
      </c>
    </row>
    <row r="17817" spans="1:24" x14ac:dyDescent="0.25">
      <c r="A17817">
        <v>178.1336</v>
      </c>
      <c r="B17817" t="s">
        <v>91</v>
      </c>
      <c r="C17817">
        <v>174.1336</v>
      </c>
      <c r="D17817">
        <v>0.85457329999999998</v>
      </c>
      <c r="E17817">
        <v>2.286356E-4</v>
      </c>
      <c r="F17817">
        <v>0.41126580000000001</v>
      </c>
      <c r="G17817">
        <v>8.4616100000000003E-7</v>
      </c>
      <c r="H17817">
        <v>0</v>
      </c>
      <c r="I17817">
        <v>24.376139999999999</v>
      </c>
      <c r="J17817">
        <v>34.08231</v>
      </c>
      <c r="K17817">
        <v>7.0104059999999996E-5</v>
      </c>
      <c r="L17817">
        <v>54.129919999999998</v>
      </c>
      <c r="M17817">
        <v>56.230420000000002</v>
      </c>
      <c r="N17817">
        <v>0.52251110000000001</v>
      </c>
      <c r="O17817">
        <v>12.829676133597401</v>
      </c>
      <c r="P17817">
        <v>12.803789999999999</v>
      </c>
      <c r="Q17817">
        <v>-0.81458660000000005</v>
      </c>
      <c r="R17817">
        <v>957.79210798969905</v>
      </c>
      <c r="S17817">
        <v>-957.25729999999999</v>
      </c>
      <c r="T17817">
        <v>17.33287</v>
      </c>
      <c r="U17817">
        <v>-88.084980000000002</v>
      </c>
      <c r="V17817">
        <v>-88.962670000000003</v>
      </c>
      <c r="W17817">
        <v>1922.971</v>
      </c>
      <c r="X17817">
        <v>13539.16</v>
      </c>
    </row>
    <row r="17818" spans="1:24" x14ac:dyDescent="0.25">
      <c r="A17818">
        <v>178.14359999999999</v>
      </c>
      <c r="B17818" t="s">
        <v>91</v>
      </c>
      <c r="C17818">
        <v>174.14359999999999</v>
      </c>
      <c r="D17818">
        <v>0.85443069999999999</v>
      </c>
      <c r="E17818">
        <v>2.2719250000000001E-4</v>
      </c>
      <c r="F17818">
        <v>0.41124830000000001</v>
      </c>
      <c r="G17818">
        <v>8.4271700000000004E-7</v>
      </c>
      <c r="H17818">
        <v>0</v>
      </c>
      <c r="I17818">
        <v>24.376139999999999</v>
      </c>
      <c r="J17818">
        <v>34.081200000000003</v>
      </c>
      <c r="K17818">
        <v>6.9819410000000005E-5</v>
      </c>
      <c r="L17818">
        <v>54.129919999999998</v>
      </c>
      <c r="M17818">
        <v>56.230420000000002</v>
      </c>
      <c r="N17818">
        <v>0.52251110000000001</v>
      </c>
      <c r="O17818">
        <v>12.8281900725672</v>
      </c>
      <c r="P17818">
        <v>12.80232</v>
      </c>
      <c r="Q17818">
        <v>-0.81428690000000004</v>
      </c>
      <c r="R17818">
        <v>957.66390746753598</v>
      </c>
      <c r="S17818">
        <v>-957.12929999999994</v>
      </c>
      <c r="T17818">
        <v>17.324729999999999</v>
      </c>
      <c r="U17818">
        <v>-88.085210000000004</v>
      </c>
      <c r="V17818">
        <v>-88.963009999999997</v>
      </c>
      <c r="W17818">
        <v>1913.3989999999999</v>
      </c>
      <c r="X17818">
        <v>13539.33</v>
      </c>
    </row>
    <row r="17819" spans="1:24" x14ac:dyDescent="0.25">
      <c r="A17819">
        <v>178.15360000000001</v>
      </c>
      <c r="B17819" t="s">
        <v>91</v>
      </c>
      <c r="C17819">
        <v>174.15360000000001</v>
      </c>
      <c r="D17819">
        <v>0.85428820000000005</v>
      </c>
      <c r="E17819">
        <v>2.2593329999999999E-4</v>
      </c>
      <c r="F17819">
        <v>0.4112307</v>
      </c>
      <c r="G17819">
        <v>8.3739960000000005E-7</v>
      </c>
      <c r="H17819">
        <v>0</v>
      </c>
      <c r="I17819">
        <v>24.376139999999999</v>
      </c>
      <c r="J17819">
        <v>34.080069999999999</v>
      </c>
      <c r="K17819">
        <v>6.9379539999999998E-5</v>
      </c>
      <c r="L17819">
        <v>54.129919999999998</v>
      </c>
      <c r="M17819">
        <v>56.230420000000002</v>
      </c>
      <c r="N17819">
        <v>0.52251110000000001</v>
      </c>
      <c r="O17819">
        <v>12.8266940349945</v>
      </c>
      <c r="P17819">
        <v>12.800840000000001</v>
      </c>
      <c r="Q17819">
        <v>-0.81398720000000002</v>
      </c>
      <c r="R17819">
        <v>957.53570696092902</v>
      </c>
      <c r="S17819">
        <v>-957.00130000000001</v>
      </c>
      <c r="T17819">
        <v>17.316590000000001</v>
      </c>
      <c r="U17819">
        <v>-88.085449999999994</v>
      </c>
      <c r="V17819">
        <v>-88.963359999999994</v>
      </c>
      <c r="W17819">
        <v>1903.829</v>
      </c>
      <c r="X17819">
        <v>13539.5</v>
      </c>
    </row>
    <row r="17820" spans="1:24" x14ac:dyDescent="0.25">
      <c r="A17820">
        <v>178.1636</v>
      </c>
      <c r="B17820" t="s">
        <v>91</v>
      </c>
      <c r="C17820">
        <v>174.1636</v>
      </c>
      <c r="D17820">
        <v>0.85414570000000001</v>
      </c>
      <c r="E17820">
        <v>2.246219E-4</v>
      </c>
      <c r="F17820">
        <v>0.4112132</v>
      </c>
      <c r="G17820">
        <v>8.3275959999999998E-7</v>
      </c>
      <c r="H17820">
        <v>0</v>
      </c>
      <c r="I17820">
        <v>24.376139999999999</v>
      </c>
      <c r="J17820">
        <v>34.078949999999999</v>
      </c>
      <c r="K17820">
        <v>6.899578E-5</v>
      </c>
      <c r="L17820">
        <v>54.129919999999998</v>
      </c>
      <c r="M17820">
        <v>56.230420000000002</v>
      </c>
      <c r="N17820">
        <v>0.52251110000000001</v>
      </c>
      <c r="O17820">
        <v>12.8252179667557</v>
      </c>
      <c r="P17820">
        <v>12.799379999999999</v>
      </c>
      <c r="Q17820">
        <v>-0.81368759999999996</v>
      </c>
      <c r="R17820">
        <v>957.407506533591</v>
      </c>
      <c r="S17820">
        <v>-956.87329999999997</v>
      </c>
      <c r="T17820">
        <v>17.308450000000001</v>
      </c>
      <c r="U17820">
        <v>-88.085679999999996</v>
      </c>
      <c r="V17820">
        <v>-88.963710000000006</v>
      </c>
      <c r="W17820">
        <v>1894.261</v>
      </c>
      <c r="X17820">
        <v>13539.68</v>
      </c>
    </row>
    <row r="17821" spans="1:24" x14ac:dyDescent="0.25">
      <c r="A17821">
        <v>178.17359999999999</v>
      </c>
      <c r="B17821" t="s">
        <v>91</v>
      </c>
      <c r="C17821">
        <v>174.17359999999999</v>
      </c>
      <c r="D17821">
        <v>0.85400310000000001</v>
      </c>
      <c r="E17821">
        <v>2.229159E-4</v>
      </c>
      <c r="F17821">
        <v>0.4111957</v>
      </c>
      <c r="G17821">
        <v>8.2792700000000005E-7</v>
      </c>
      <c r="H17821">
        <v>0</v>
      </c>
      <c r="I17821">
        <v>24.376139999999999</v>
      </c>
      <c r="J17821">
        <v>34.077820000000003</v>
      </c>
      <c r="K17821">
        <v>6.8596010000000006E-5</v>
      </c>
      <c r="L17821">
        <v>54.129919999999998</v>
      </c>
      <c r="M17821">
        <v>56.230420000000002</v>
      </c>
      <c r="N17821">
        <v>0.52251110000000001</v>
      </c>
      <c r="O17821">
        <v>12.8237019506676</v>
      </c>
      <c r="P17821">
        <v>12.797879999999999</v>
      </c>
      <c r="Q17821">
        <v>-0.81338750000000004</v>
      </c>
      <c r="R17821">
        <v>957.27930637660597</v>
      </c>
      <c r="S17821">
        <v>-956.74530000000004</v>
      </c>
      <c r="T17821">
        <v>17.300319999999999</v>
      </c>
      <c r="U17821">
        <v>-88.085909999999998</v>
      </c>
      <c r="V17821">
        <v>-88.964060000000003</v>
      </c>
      <c r="W17821">
        <v>1884.693</v>
      </c>
      <c r="X17821">
        <v>13539.85</v>
      </c>
    </row>
    <row r="17822" spans="1:24" x14ac:dyDescent="0.25">
      <c r="A17822">
        <v>178.18350000000001</v>
      </c>
      <c r="B17822" t="s">
        <v>91</v>
      </c>
      <c r="C17822">
        <v>174.18350000000001</v>
      </c>
      <c r="D17822">
        <v>0.85386070000000003</v>
      </c>
      <c r="E17822">
        <v>2.211576E-4</v>
      </c>
      <c r="F17822">
        <v>0.41117819999999999</v>
      </c>
      <c r="G17822">
        <v>8.2164009999999998E-7</v>
      </c>
      <c r="H17822">
        <v>0</v>
      </c>
      <c r="I17822">
        <v>24.376139999999999</v>
      </c>
      <c r="J17822">
        <v>34.076680000000003</v>
      </c>
      <c r="K17822">
        <v>6.8075780000000002E-5</v>
      </c>
      <c r="L17822">
        <v>54.129919999999998</v>
      </c>
      <c r="M17822">
        <v>56.230420000000002</v>
      </c>
      <c r="N17822">
        <v>0.52251110000000001</v>
      </c>
      <c r="O17822">
        <v>12.822195943075</v>
      </c>
      <c r="P17822">
        <v>12.796390000000001</v>
      </c>
      <c r="Q17822">
        <v>-0.81308780000000003</v>
      </c>
      <c r="R17822">
        <v>957.15110629880905</v>
      </c>
      <c r="S17822">
        <v>-956.6173</v>
      </c>
      <c r="T17822">
        <v>17.292190000000002</v>
      </c>
      <c r="U17822">
        <v>-88.08614</v>
      </c>
      <c r="V17822">
        <v>-88.964410000000001</v>
      </c>
      <c r="W17822">
        <v>1875.127</v>
      </c>
      <c r="X17822">
        <v>13540.02</v>
      </c>
    </row>
    <row r="17823" spans="1:24" x14ac:dyDescent="0.25">
      <c r="A17823">
        <v>178.1935</v>
      </c>
      <c r="B17823" t="s">
        <v>91</v>
      </c>
      <c r="C17823">
        <v>174.1935</v>
      </c>
      <c r="D17823">
        <v>0.85371819999999998</v>
      </c>
      <c r="E17823">
        <v>2.1969709999999999E-4</v>
      </c>
      <c r="F17823">
        <v>0.41116059999999999</v>
      </c>
      <c r="G17823">
        <v>8.1516030000000003E-7</v>
      </c>
      <c r="H17823">
        <v>0</v>
      </c>
      <c r="I17823">
        <v>24.376139999999999</v>
      </c>
      <c r="J17823">
        <v>34.07555</v>
      </c>
      <c r="K17823">
        <v>6.7539530000000001E-5</v>
      </c>
      <c r="L17823">
        <v>54.129919999999998</v>
      </c>
      <c r="M17823">
        <v>56.230420000000002</v>
      </c>
      <c r="N17823">
        <v>0.52251110000000001</v>
      </c>
      <c r="O17823">
        <v>12.820689938747501</v>
      </c>
      <c r="P17823">
        <v>12.7949</v>
      </c>
      <c r="Q17823">
        <v>-0.81278810000000001</v>
      </c>
      <c r="R17823">
        <v>957.02300611706005</v>
      </c>
      <c r="S17823">
        <v>-956.48940000000005</v>
      </c>
      <c r="T17823">
        <v>17.28406</v>
      </c>
      <c r="U17823">
        <v>-88.086370000000002</v>
      </c>
      <c r="V17823">
        <v>-88.964759999999998</v>
      </c>
      <c r="W17823">
        <v>1865.5619999999999</v>
      </c>
      <c r="X17823">
        <v>13540.19</v>
      </c>
    </row>
    <row r="17824" spans="1:24" x14ac:dyDescent="0.25">
      <c r="A17824">
        <v>178.20349999999999</v>
      </c>
      <c r="B17824" t="s">
        <v>91</v>
      </c>
      <c r="C17824">
        <v>174.20349999999999</v>
      </c>
      <c r="D17824">
        <v>0.8535758</v>
      </c>
      <c r="E17824">
        <v>2.183063E-4</v>
      </c>
      <c r="F17824">
        <v>0.41114319999999999</v>
      </c>
      <c r="G17824">
        <v>8.0977830000000002E-7</v>
      </c>
      <c r="H17824">
        <v>0</v>
      </c>
      <c r="I17824">
        <v>24.376139999999999</v>
      </c>
      <c r="J17824">
        <v>34.074420000000003</v>
      </c>
      <c r="K17824">
        <v>6.7094249999999995E-5</v>
      </c>
      <c r="L17824">
        <v>54.129919999999998</v>
      </c>
      <c r="M17824">
        <v>56.230420000000002</v>
      </c>
      <c r="N17824">
        <v>0.52251110000000001</v>
      </c>
      <c r="O17824">
        <v>12.8191939175806</v>
      </c>
      <c r="P17824">
        <v>12.793419999999999</v>
      </c>
      <c r="Q17824">
        <v>-0.8124884</v>
      </c>
      <c r="R17824">
        <v>956.89490601452405</v>
      </c>
      <c r="S17824">
        <v>-956.36149999999998</v>
      </c>
      <c r="T17824">
        <v>17.275929999999999</v>
      </c>
      <c r="U17824">
        <v>-88.086609999999993</v>
      </c>
      <c r="V17824">
        <v>-88.965100000000007</v>
      </c>
      <c r="W17824">
        <v>1855.998</v>
      </c>
      <c r="X17824">
        <v>13540.37</v>
      </c>
    </row>
    <row r="17825" spans="1:24" x14ac:dyDescent="0.25">
      <c r="A17825">
        <v>178.21350000000001</v>
      </c>
      <c r="B17825" t="s">
        <v>91</v>
      </c>
      <c r="C17825">
        <v>174.21350000000001</v>
      </c>
      <c r="D17825">
        <v>0.85343340000000001</v>
      </c>
      <c r="E17825">
        <v>2.2311480000000001E-4</v>
      </c>
      <c r="F17825">
        <v>0.41112559999999998</v>
      </c>
      <c r="G17825">
        <v>8.0465340000000005E-7</v>
      </c>
      <c r="H17825">
        <v>0</v>
      </c>
      <c r="I17825">
        <v>24.376139999999999</v>
      </c>
      <c r="J17825">
        <v>34.073270000000001</v>
      </c>
      <c r="K17825">
        <v>6.6670209999999998E-5</v>
      </c>
      <c r="L17825">
        <v>54.129919999999998</v>
      </c>
      <c r="M17825">
        <v>56.230420000000002</v>
      </c>
      <c r="N17825">
        <v>0.52251110000000001</v>
      </c>
      <c r="O17825">
        <v>12.817657942065001</v>
      </c>
      <c r="P17825">
        <v>12.7919</v>
      </c>
      <c r="Q17825">
        <v>-0.81218809999999997</v>
      </c>
      <c r="R17825">
        <v>956.76680624586095</v>
      </c>
      <c r="S17825">
        <v>-956.23360000000002</v>
      </c>
      <c r="T17825">
        <v>17.267810000000001</v>
      </c>
      <c r="U17825">
        <v>-88.086830000000006</v>
      </c>
      <c r="V17825">
        <v>-88.965450000000004</v>
      </c>
      <c r="W17825">
        <v>1846.4359999999999</v>
      </c>
      <c r="X17825">
        <v>13540.54</v>
      </c>
    </row>
    <row r="17826" spans="1:24" x14ac:dyDescent="0.25">
      <c r="A17826">
        <v>178.2235</v>
      </c>
      <c r="B17826" t="s">
        <v>91</v>
      </c>
      <c r="C17826">
        <v>174.2235</v>
      </c>
      <c r="D17826">
        <v>0.85329120000000003</v>
      </c>
      <c r="E17826">
        <v>2.28221E-4</v>
      </c>
      <c r="F17826">
        <v>0.41110809999999998</v>
      </c>
      <c r="G17826">
        <v>8.2237769999999995E-7</v>
      </c>
      <c r="H17826">
        <v>0</v>
      </c>
      <c r="I17826">
        <v>24.376139999999999</v>
      </c>
      <c r="J17826">
        <v>34.072139999999997</v>
      </c>
      <c r="K17826">
        <v>6.8139419999999995E-5</v>
      </c>
      <c r="L17826">
        <v>54.129919999999998</v>
      </c>
      <c r="M17826">
        <v>56.230420000000002</v>
      </c>
      <c r="N17826">
        <v>0.52251110000000001</v>
      </c>
      <c r="O17826">
        <v>12.8161517828224</v>
      </c>
      <c r="P17826">
        <v>12.79041</v>
      </c>
      <c r="Q17826">
        <v>-0.81188579999999999</v>
      </c>
      <c r="R17826">
        <v>956.63870642899406</v>
      </c>
      <c r="S17826">
        <v>-956.10569999999996</v>
      </c>
      <c r="T17826">
        <v>17.259689999999999</v>
      </c>
      <c r="U17826">
        <v>-88.087059999999994</v>
      </c>
      <c r="V17826">
        <v>-88.965810000000005</v>
      </c>
      <c r="W17826">
        <v>1836.875</v>
      </c>
      <c r="X17826">
        <v>13540.71</v>
      </c>
    </row>
    <row r="17827" spans="1:24" x14ac:dyDescent="0.25">
      <c r="A17827">
        <v>178.23349999999999</v>
      </c>
      <c r="B17827" t="s">
        <v>91</v>
      </c>
      <c r="C17827">
        <v>174.23349999999999</v>
      </c>
      <c r="D17827">
        <v>0.85314869999999998</v>
      </c>
      <c r="E17827">
        <v>2.331527E-4</v>
      </c>
      <c r="F17827">
        <v>0.41109059999999997</v>
      </c>
      <c r="G17827">
        <v>8.4120010000000003E-7</v>
      </c>
      <c r="H17827">
        <v>0</v>
      </c>
      <c r="I17827">
        <v>24.376139999999999</v>
      </c>
      <c r="J17827">
        <v>34.070979999999999</v>
      </c>
      <c r="K17827">
        <v>6.9699559999999996E-5</v>
      </c>
      <c r="L17827">
        <v>54.129919999999998</v>
      </c>
      <c r="M17827">
        <v>56.230420000000002</v>
      </c>
      <c r="N17827">
        <v>0.52251110000000001</v>
      </c>
      <c r="O17827">
        <v>12.8146156428258</v>
      </c>
      <c r="P17827">
        <v>12.78889</v>
      </c>
      <c r="Q17827">
        <v>-0.81158280000000005</v>
      </c>
      <c r="R17827">
        <v>956.51060669126002</v>
      </c>
      <c r="S17827">
        <v>-955.9778</v>
      </c>
      <c r="T17827">
        <v>17.251570000000001</v>
      </c>
      <c r="U17827">
        <v>-88.087280000000007</v>
      </c>
      <c r="V17827">
        <v>-88.966149999999999</v>
      </c>
      <c r="W17827">
        <v>1827.3150000000001</v>
      </c>
      <c r="X17827">
        <v>13540.89</v>
      </c>
    </row>
    <row r="17828" spans="1:24" x14ac:dyDescent="0.25">
      <c r="A17828">
        <v>178.24350000000001</v>
      </c>
      <c r="B17828" t="s">
        <v>91</v>
      </c>
      <c r="C17828">
        <v>174.24350000000001</v>
      </c>
      <c r="D17828">
        <v>0.85300640000000005</v>
      </c>
      <c r="E17828">
        <v>2.3769730000000001E-4</v>
      </c>
      <c r="F17828">
        <v>0.41107310000000002</v>
      </c>
      <c r="G17828">
        <v>8.5937920000000002E-7</v>
      </c>
      <c r="H17828">
        <v>0</v>
      </c>
      <c r="I17828">
        <v>24.376139999999999</v>
      </c>
      <c r="J17828">
        <v>34.06982</v>
      </c>
      <c r="K17828">
        <v>7.1206439999999999E-5</v>
      </c>
      <c r="L17828">
        <v>54.129919999999998</v>
      </c>
      <c r="M17828">
        <v>56.230420000000002</v>
      </c>
      <c r="N17828">
        <v>0.52251110000000001</v>
      </c>
      <c r="O17828">
        <v>12.813069526209899</v>
      </c>
      <c r="P17828">
        <v>12.78736</v>
      </c>
      <c r="Q17828">
        <v>-0.8112798</v>
      </c>
      <c r="R17828">
        <v>956.38250728722596</v>
      </c>
      <c r="S17828">
        <v>-955.84990000000005</v>
      </c>
      <c r="T17828">
        <v>17.243459999999999</v>
      </c>
      <c r="U17828">
        <v>-88.087509999999995</v>
      </c>
      <c r="V17828">
        <v>-88.966499999999996</v>
      </c>
      <c r="W17828">
        <v>1817.7570000000001</v>
      </c>
      <c r="X17828">
        <v>13541.06</v>
      </c>
    </row>
    <row r="17829" spans="1:24" x14ac:dyDescent="0.25">
      <c r="A17829">
        <v>178.2535</v>
      </c>
      <c r="B17829" t="s">
        <v>91</v>
      </c>
      <c r="C17829">
        <v>174.2535</v>
      </c>
      <c r="D17829">
        <v>0.85286410000000001</v>
      </c>
      <c r="E17829">
        <v>2.421813E-4</v>
      </c>
      <c r="F17829">
        <v>0.41105560000000002</v>
      </c>
      <c r="G17829">
        <v>8.7613110000000002E-7</v>
      </c>
      <c r="H17829">
        <v>0</v>
      </c>
      <c r="I17829">
        <v>24.376139999999999</v>
      </c>
      <c r="J17829">
        <v>34.068669999999997</v>
      </c>
      <c r="K17829">
        <v>7.259512E-5</v>
      </c>
      <c r="L17829">
        <v>54.129919999999998</v>
      </c>
      <c r="M17829">
        <v>56.230420000000002</v>
      </c>
      <c r="N17829">
        <v>0.52251110000000001</v>
      </c>
      <c r="O17829">
        <v>12.8115434044308</v>
      </c>
      <c r="P17829">
        <v>12.78585</v>
      </c>
      <c r="Q17829">
        <v>-0.81097730000000001</v>
      </c>
      <c r="R17829">
        <v>956.25440789859101</v>
      </c>
      <c r="S17829">
        <v>-955.72199999999998</v>
      </c>
      <c r="T17829">
        <v>17.23535</v>
      </c>
      <c r="U17829">
        <v>-88.087729999999993</v>
      </c>
      <c r="V17829">
        <v>-88.966849999999994</v>
      </c>
      <c r="W17829">
        <v>1808.1990000000001</v>
      </c>
      <c r="X17829">
        <v>13541.23</v>
      </c>
    </row>
    <row r="17830" spans="1:24" x14ac:dyDescent="0.25">
      <c r="A17830">
        <v>178.26349999999999</v>
      </c>
      <c r="B17830" t="s">
        <v>91</v>
      </c>
      <c r="C17830">
        <v>174.26349999999999</v>
      </c>
      <c r="D17830">
        <v>0.85272179999999997</v>
      </c>
      <c r="E17830">
        <v>2.4001879999999999E-4</v>
      </c>
      <c r="F17830">
        <v>0.41103800000000001</v>
      </c>
      <c r="G17830">
        <v>8.9266019999999999E-7</v>
      </c>
      <c r="H17830">
        <v>0</v>
      </c>
      <c r="I17830">
        <v>24.376139999999999</v>
      </c>
      <c r="J17830">
        <v>34.067500000000003</v>
      </c>
      <c r="K17830">
        <v>7.3965299999999995E-5</v>
      </c>
      <c r="L17830">
        <v>54.129919999999998</v>
      </c>
      <c r="M17830">
        <v>56.230420000000002</v>
      </c>
      <c r="N17830">
        <v>0.52251110000000001</v>
      </c>
      <c r="O17830">
        <v>12.8099873081376</v>
      </c>
      <c r="P17830">
        <v>12.78431</v>
      </c>
      <c r="Q17830">
        <v>-0.81067420000000001</v>
      </c>
      <c r="R17830">
        <v>956.12630852536199</v>
      </c>
      <c r="S17830">
        <v>-955.59410000000003</v>
      </c>
      <c r="T17830">
        <v>17.227239999999998</v>
      </c>
      <c r="U17830">
        <v>-88.087969999999999</v>
      </c>
      <c r="V17830">
        <v>-88.967190000000002</v>
      </c>
      <c r="W17830">
        <v>1798.644</v>
      </c>
      <c r="X17830">
        <v>13541.4</v>
      </c>
    </row>
    <row r="17831" spans="1:24" x14ac:dyDescent="0.25">
      <c r="A17831">
        <v>178.27350000000001</v>
      </c>
      <c r="B17831" t="s">
        <v>91</v>
      </c>
      <c r="C17831">
        <v>174.27350000000001</v>
      </c>
      <c r="D17831">
        <v>0.85257959999999999</v>
      </c>
      <c r="E17831">
        <v>2.3746870000000001E-4</v>
      </c>
      <c r="F17831">
        <v>0.41102050000000001</v>
      </c>
      <c r="G17831">
        <v>8.8469059999999997E-7</v>
      </c>
      <c r="H17831">
        <v>0</v>
      </c>
      <c r="I17831">
        <v>24.376139999999999</v>
      </c>
      <c r="J17831">
        <v>34.066330000000001</v>
      </c>
      <c r="K17831">
        <v>7.3305560000000002E-5</v>
      </c>
      <c r="L17831">
        <v>54.129919999999998</v>
      </c>
      <c r="M17831">
        <v>56.230420000000002</v>
      </c>
      <c r="N17831">
        <v>0.52251110000000001</v>
      </c>
      <c r="O17831">
        <v>12.808431392278299</v>
      </c>
      <c r="P17831">
        <v>12.782769999999999</v>
      </c>
      <c r="Q17831">
        <v>-0.81037389999999998</v>
      </c>
      <c r="R17831">
        <v>955.99830943001098</v>
      </c>
      <c r="S17831">
        <v>-955.46630000000005</v>
      </c>
      <c r="T17831">
        <v>17.219139999999999</v>
      </c>
      <c r="U17831">
        <v>-88.088200000000001</v>
      </c>
      <c r="V17831">
        <v>-88.96754</v>
      </c>
      <c r="W17831">
        <v>1789.0889999999999</v>
      </c>
      <c r="X17831">
        <v>13541.58</v>
      </c>
    </row>
    <row r="17832" spans="1:24" x14ac:dyDescent="0.25">
      <c r="A17832">
        <v>178.2835</v>
      </c>
      <c r="B17832" t="s">
        <v>91</v>
      </c>
      <c r="C17832">
        <v>174.2835</v>
      </c>
      <c r="D17832">
        <v>0.85243740000000001</v>
      </c>
      <c r="E17832">
        <v>2.3486589999999999E-4</v>
      </c>
      <c r="F17832">
        <v>0.41100300000000001</v>
      </c>
      <c r="G17832">
        <v>8.7529250000000001E-7</v>
      </c>
      <c r="H17832">
        <v>0</v>
      </c>
      <c r="I17832">
        <v>24.376139999999999</v>
      </c>
      <c r="J17832">
        <v>34.065159999999999</v>
      </c>
      <c r="K17832">
        <v>7.2527439999999996E-5</v>
      </c>
      <c r="L17832">
        <v>54.129919999999998</v>
      </c>
      <c r="M17832">
        <v>56.230420000000002</v>
      </c>
      <c r="N17832">
        <v>0.52251110000000001</v>
      </c>
      <c r="O17832">
        <v>12.806875492263799</v>
      </c>
      <c r="P17832">
        <v>12.781230000000001</v>
      </c>
      <c r="Q17832">
        <v>-0.81007379999999996</v>
      </c>
      <c r="R17832">
        <v>955.87031041364298</v>
      </c>
      <c r="S17832">
        <v>-955.33849999999995</v>
      </c>
      <c r="T17832">
        <v>17.211040000000001</v>
      </c>
      <c r="U17832">
        <v>-88.088430000000002</v>
      </c>
      <c r="V17832">
        <v>-88.9679</v>
      </c>
      <c r="W17832">
        <v>1779.5360000000001</v>
      </c>
      <c r="X17832">
        <v>13541.75</v>
      </c>
    </row>
    <row r="17833" spans="1:24" x14ac:dyDescent="0.25">
      <c r="A17833">
        <v>178.29349999999999</v>
      </c>
      <c r="B17833" t="s">
        <v>91</v>
      </c>
      <c r="C17833">
        <v>174.29349999999999</v>
      </c>
      <c r="D17833">
        <v>0.85229529999999998</v>
      </c>
      <c r="E17833">
        <v>2.3243879999999999E-4</v>
      </c>
      <c r="F17833">
        <v>0.4109855</v>
      </c>
      <c r="G17833">
        <v>8.6569989999999998E-7</v>
      </c>
      <c r="H17833">
        <v>0</v>
      </c>
      <c r="I17833">
        <v>24.376139999999999</v>
      </c>
      <c r="J17833">
        <v>34.063989999999997</v>
      </c>
      <c r="K17833">
        <v>7.1733169999999997E-5</v>
      </c>
      <c r="L17833">
        <v>54.129919999999998</v>
      </c>
      <c r="M17833">
        <v>56.230420000000002</v>
      </c>
      <c r="N17833">
        <v>0.52251110000000001</v>
      </c>
      <c r="O17833">
        <v>12.8053195954381</v>
      </c>
      <c r="P17833">
        <v>12.77969</v>
      </c>
      <c r="Q17833">
        <v>-0.80977370000000004</v>
      </c>
      <c r="R17833">
        <v>955.74231134902698</v>
      </c>
      <c r="S17833">
        <v>-955.21069999999997</v>
      </c>
      <c r="T17833">
        <v>17.202940000000002</v>
      </c>
      <c r="U17833">
        <v>-88.088660000000004</v>
      </c>
      <c r="V17833">
        <v>-88.968239999999994</v>
      </c>
      <c r="W17833">
        <v>1769.9829999999999</v>
      </c>
      <c r="X17833">
        <v>13541.92</v>
      </c>
    </row>
    <row r="17834" spans="1:24" x14ac:dyDescent="0.25">
      <c r="A17834">
        <v>178.30350000000001</v>
      </c>
      <c r="B17834" t="s">
        <v>91</v>
      </c>
      <c r="C17834">
        <v>174.30350000000001</v>
      </c>
      <c r="D17834">
        <v>0.8521531</v>
      </c>
      <c r="E17834">
        <v>2.2938750000000001E-4</v>
      </c>
      <c r="F17834">
        <v>0.410968</v>
      </c>
      <c r="G17834">
        <v>8.5675500000000002E-7</v>
      </c>
      <c r="H17834">
        <v>0</v>
      </c>
      <c r="I17834">
        <v>24.376139999999999</v>
      </c>
      <c r="J17834">
        <v>34.062809999999999</v>
      </c>
      <c r="K17834">
        <v>7.0992559999999999E-5</v>
      </c>
      <c r="L17834">
        <v>54.129919999999998</v>
      </c>
      <c r="M17834">
        <v>56.230420000000002</v>
      </c>
      <c r="N17834">
        <v>0.52251110000000001</v>
      </c>
      <c r="O17834">
        <v>12.8037636954804</v>
      </c>
      <c r="P17834">
        <v>12.77815</v>
      </c>
      <c r="Q17834">
        <v>-0.80947349999999996</v>
      </c>
      <c r="R17834">
        <v>955.61431268139199</v>
      </c>
      <c r="S17834">
        <v>-955.0829</v>
      </c>
      <c r="T17834">
        <v>17.194849999999999</v>
      </c>
      <c r="U17834">
        <v>-88.088899999999995</v>
      </c>
      <c r="V17834">
        <v>-88.968590000000006</v>
      </c>
      <c r="W17834">
        <v>1760.433</v>
      </c>
      <c r="X17834">
        <v>13542.09</v>
      </c>
    </row>
    <row r="17835" spans="1:24" x14ac:dyDescent="0.25">
      <c r="A17835">
        <v>178.3135</v>
      </c>
      <c r="B17835" t="s">
        <v>91</v>
      </c>
      <c r="C17835">
        <v>174.3135</v>
      </c>
      <c r="D17835">
        <v>0.85201099999999996</v>
      </c>
      <c r="E17835">
        <v>2.26512E-4</v>
      </c>
      <c r="F17835">
        <v>0.4109505</v>
      </c>
      <c r="G17835">
        <v>8.4550959999999998E-7</v>
      </c>
      <c r="H17835">
        <v>0</v>
      </c>
      <c r="I17835">
        <v>24.376139999999999</v>
      </c>
      <c r="J17835">
        <v>34.061610000000002</v>
      </c>
      <c r="K17835">
        <v>7.0061259999999997E-5</v>
      </c>
      <c r="L17835">
        <v>54.129919999999998</v>
      </c>
      <c r="M17835">
        <v>56.230420000000002</v>
      </c>
      <c r="N17835">
        <v>0.52251110000000001</v>
      </c>
      <c r="O17835">
        <v>12.8021578734092</v>
      </c>
      <c r="P17835">
        <v>12.77656</v>
      </c>
      <c r="Q17835">
        <v>-0.80917289999999997</v>
      </c>
      <c r="R17835">
        <v>955.48631396546</v>
      </c>
      <c r="S17835">
        <v>-954.95510000000002</v>
      </c>
      <c r="T17835">
        <v>17.18676</v>
      </c>
      <c r="U17835">
        <v>-88.089129999999997</v>
      </c>
      <c r="V17835">
        <v>-88.96893</v>
      </c>
      <c r="W17835">
        <v>1750.883</v>
      </c>
      <c r="X17835">
        <v>13542.26</v>
      </c>
    </row>
    <row r="17836" spans="1:24" x14ac:dyDescent="0.25">
      <c r="A17836">
        <v>178.3235</v>
      </c>
      <c r="B17836" t="s">
        <v>91</v>
      </c>
      <c r="C17836">
        <v>174.3235</v>
      </c>
      <c r="D17836">
        <v>0.85186890000000004</v>
      </c>
      <c r="E17836">
        <v>2.2358360000000001E-4</v>
      </c>
      <c r="F17836">
        <v>0.41093299999999999</v>
      </c>
      <c r="G17836">
        <v>8.3491159999999998E-7</v>
      </c>
      <c r="H17836">
        <v>0</v>
      </c>
      <c r="I17836">
        <v>24.376139999999999</v>
      </c>
      <c r="J17836">
        <v>34.060429999999997</v>
      </c>
      <c r="K17836">
        <v>6.9183629999999995E-5</v>
      </c>
      <c r="L17836">
        <v>54.129919999999998</v>
      </c>
      <c r="M17836">
        <v>56.230420000000002</v>
      </c>
      <c r="N17836">
        <v>0.52251110000000001</v>
      </c>
      <c r="O17836">
        <v>12.8005923410114</v>
      </c>
      <c r="P17836">
        <v>12.77501</v>
      </c>
      <c r="Q17836">
        <v>-0.80887810000000004</v>
      </c>
      <c r="R17836">
        <v>955.35831532842894</v>
      </c>
      <c r="S17836">
        <v>-954.82730000000004</v>
      </c>
      <c r="T17836">
        <v>17.17867</v>
      </c>
      <c r="U17836">
        <v>-88.089359999999999</v>
      </c>
      <c r="V17836">
        <v>-88.969279999999998</v>
      </c>
      <c r="W17836">
        <v>1741.335</v>
      </c>
      <c r="X17836">
        <v>13542.43</v>
      </c>
    </row>
    <row r="17837" spans="1:24" x14ac:dyDescent="0.25">
      <c r="A17837">
        <v>178.33349999999999</v>
      </c>
      <c r="B17837" t="s">
        <v>91</v>
      </c>
      <c r="C17837">
        <v>174.33349999999999</v>
      </c>
      <c r="D17837">
        <v>0.85172669999999995</v>
      </c>
      <c r="E17837">
        <v>2.2038130000000001E-4</v>
      </c>
      <c r="F17837">
        <v>0.41091549999999999</v>
      </c>
      <c r="G17837">
        <v>8.2411899999999997E-7</v>
      </c>
      <c r="H17837">
        <v>0</v>
      </c>
      <c r="I17837">
        <v>24.376139999999999</v>
      </c>
      <c r="J17837">
        <v>34.059249999999999</v>
      </c>
      <c r="K17837">
        <v>6.828983E-5</v>
      </c>
      <c r="L17837">
        <v>54.129919999999998</v>
      </c>
      <c r="M17837">
        <v>56.230420000000002</v>
      </c>
      <c r="N17837">
        <v>0.52251110000000001</v>
      </c>
      <c r="O17837">
        <v>12.799016477817201</v>
      </c>
      <c r="P17837">
        <v>12.77345</v>
      </c>
      <c r="Q17837">
        <v>-0.80857769999999995</v>
      </c>
      <c r="R17837">
        <v>955.230316961016</v>
      </c>
      <c r="S17837">
        <v>-954.69949999999994</v>
      </c>
      <c r="T17837">
        <v>17.170590000000001</v>
      </c>
      <c r="U17837">
        <v>-88.089590000000001</v>
      </c>
      <c r="V17837">
        <v>-88.969629999999995</v>
      </c>
      <c r="W17837">
        <v>1731.788</v>
      </c>
      <c r="X17837">
        <v>13542.61</v>
      </c>
    </row>
    <row r="17838" spans="1:24" x14ac:dyDescent="0.25">
      <c r="A17838">
        <v>178.34350000000001</v>
      </c>
      <c r="B17838" t="s">
        <v>91</v>
      </c>
      <c r="C17838">
        <v>174.34350000000001</v>
      </c>
      <c r="D17838">
        <v>0.85158469999999997</v>
      </c>
      <c r="E17838">
        <v>2.1712599999999999E-4</v>
      </c>
      <c r="F17838">
        <v>0.41089789999999998</v>
      </c>
      <c r="G17838">
        <v>8.1231669999999995E-7</v>
      </c>
      <c r="H17838">
        <v>0</v>
      </c>
      <c r="I17838">
        <v>24.376139999999999</v>
      </c>
      <c r="J17838">
        <v>34.058039999999998</v>
      </c>
      <c r="K17838">
        <v>6.7312340000000005E-5</v>
      </c>
      <c r="L17838">
        <v>54.129919999999998</v>
      </c>
      <c r="M17838">
        <v>56.230420000000002</v>
      </c>
      <c r="N17838">
        <v>0.52251110000000001</v>
      </c>
      <c r="O17838">
        <v>12.797410665051901</v>
      </c>
      <c r="P17838">
        <v>12.77186</v>
      </c>
      <c r="Q17838">
        <v>-0.80827709999999997</v>
      </c>
      <c r="R17838">
        <v>955.10241861686802</v>
      </c>
      <c r="S17838">
        <v>-954.57180000000005</v>
      </c>
      <c r="T17838">
        <v>17.162510000000001</v>
      </c>
      <c r="U17838">
        <v>-88.089820000000003</v>
      </c>
      <c r="V17838">
        <v>-88.969980000000007</v>
      </c>
      <c r="W17838">
        <v>1722.242</v>
      </c>
      <c r="X17838">
        <v>13542.78</v>
      </c>
    </row>
    <row r="17839" spans="1:24" x14ac:dyDescent="0.25">
      <c r="A17839">
        <v>178.3535</v>
      </c>
      <c r="B17839" t="s">
        <v>91</v>
      </c>
      <c r="C17839">
        <v>174.3535</v>
      </c>
      <c r="D17839">
        <v>0.85144280000000006</v>
      </c>
      <c r="E17839">
        <v>2.1405409999999999E-4</v>
      </c>
      <c r="F17839">
        <v>0.41088039999999998</v>
      </c>
      <c r="G17839">
        <v>8.0031899999999998E-7</v>
      </c>
      <c r="H17839">
        <v>0</v>
      </c>
      <c r="I17839">
        <v>24.376139999999999</v>
      </c>
      <c r="J17839">
        <v>34.056849999999997</v>
      </c>
      <c r="K17839">
        <v>6.6318670000000004E-5</v>
      </c>
      <c r="L17839">
        <v>54.129919999999998</v>
      </c>
      <c r="M17839">
        <v>56.230420000000002</v>
      </c>
      <c r="N17839">
        <v>0.52251110000000001</v>
      </c>
      <c r="O17839">
        <v>12.795834814475301</v>
      </c>
      <c r="P17839">
        <v>12.770300000000001</v>
      </c>
      <c r="Q17839">
        <v>-0.80797680000000005</v>
      </c>
      <c r="R17839">
        <v>954.97452028799</v>
      </c>
      <c r="S17839">
        <v>-954.44410000000005</v>
      </c>
      <c r="T17839">
        <v>17.154430000000001</v>
      </c>
      <c r="U17839">
        <v>-88.090059999999994</v>
      </c>
      <c r="V17839">
        <v>-88.970320000000001</v>
      </c>
      <c r="W17839">
        <v>1712.6980000000001</v>
      </c>
      <c r="X17839">
        <v>13542.95</v>
      </c>
    </row>
    <row r="17840" spans="1:24" x14ac:dyDescent="0.25">
      <c r="A17840">
        <v>178.36340000000001</v>
      </c>
      <c r="B17840" t="s">
        <v>91</v>
      </c>
      <c r="C17840">
        <v>174.36340000000001</v>
      </c>
      <c r="D17840">
        <v>0.85130070000000002</v>
      </c>
      <c r="E17840">
        <v>2.1787379999999999E-4</v>
      </c>
      <c r="F17840">
        <v>0.41086289999999998</v>
      </c>
      <c r="G17840">
        <v>7.8899710000000005E-7</v>
      </c>
      <c r="H17840">
        <v>0</v>
      </c>
      <c r="I17840">
        <v>24.376139999999999</v>
      </c>
      <c r="J17840">
        <v>34.055639999999997</v>
      </c>
      <c r="K17840">
        <v>6.5380939999999999E-5</v>
      </c>
      <c r="L17840">
        <v>54.129919999999998</v>
      </c>
      <c r="M17840">
        <v>56.230420000000002</v>
      </c>
      <c r="N17840">
        <v>0.52251110000000001</v>
      </c>
      <c r="O17840">
        <v>12.7942190279066</v>
      </c>
      <c r="P17840">
        <v>12.768700000000001</v>
      </c>
      <c r="Q17840">
        <v>-0.80767619999999996</v>
      </c>
      <c r="R17840">
        <v>954.84662197438797</v>
      </c>
      <c r="S17840">
        <v>-954.31640000000004</v>
      </c>
      <c r="T17840">
        <v>17.146350000000002</v>
      </c>
      <c r="U17840">
        <v>-88.090280000000007</v>
      </c>
      <c r="V17840">
        <v>-88.970659999999995</v>
      </c>
      <c r="W17840">
        <v>1703.154</v>
      </c>
      <c r="X17840">
        <v>13543.12</v>
      </c>
    </row>
    <row r="17841" spans="1:24" x14ac:dyDescent="0.25">
      <c r="A17841">
        <v>178.3734</v>
      </c>
      <c r="B17841" t="s">
        <v>91</v>
      </c>
      <c r="C17841">
        <v>174.3734</v>
      </c>
      <c r="D17841">
        <v>0.85115870000000005</v>
      </c>
      <c r="E17841">
        <v>2.211828E-4</v>
      </c>
      <c r="F17841">
        <v>0.41084540000000003</v>
      </c>
      <c r="G17841">
        <v>8.030775E-7</v>
      </c>
      <c r="H17841">
        <v>0</v>
      </c>
      <c r="I17841">
        <v>24.376139999999999</v>
      </c>
      <c r="J17841">
        <v>34.05444</v>
      </c>
      <c r="K17841">
        <v>6.6548220000000002E-5</v>
      </c>
      <c r="L17841">
        <v>54.129919999999998</v>
      </c>
      <c r="M17841">
        <v>56.230420000000002</v>
      </c>
      <c r="N17841">
        <v>0.52251110000000001</v>
      </c>
      <c r="O17841">
        <v>12.7926333613407</v>
      </c>
      <c r="P17841">
        <v>12.76713</v>
      </c>
      <c r="Q17841">
        <v>-0.80737840000000005</v>
      </c>
      <c r="R17841">
        <v>954.718723993803</v>
      </c>
      <c r="S17841">
        <v>-954.18870000000004</v>
      </c>
      <c r="T17841">
        <v>17.138280000000002</v>
      </c>
      <c r="U17841">
        <v>-88.090509999999995</v>
      </c>
      <c r="V17841">
        <v>-88.971019999999996</v>
      </c>
      <c r="W17841">
        <v>1693.6130000000001</v>
      </c>
      <c r="X17841">
        <v>13543.29</v>
      </c>
    </row>
    <row r="17842" spans="1:24" x14ac:dyDescent="0.25">
      <c r="A17842">
        <v>178.38339999999999</v>
      </c>
      <c r="B17842" t="s">
        <v>91</v>
      </c>
      <c r="C17842">
        <v>174.38339999999999</v>
      </c>
      <c r="D17842">
        <v>0.85101669999999996</v>
      </c>
      <c r="E17842">
        <v>2.2443119999999999E-4</v>
      </c>
      <c r="F17842">
        <v>0.41082790000000002</v>
      </c>
      <c r="G17842">
        <v>8.1527580000000004E-7</v>
      </c>
      <c r="H17842">
        <v>0</v>
      </c>
      <c r="I17842">
        <v>24.376139999999999</v>
      </c>
      <c r="J17842">
        <v>34.053229999999999</v>
      </c>
      <c r="K17842">
        <v>6.7559510000000003E-5</v>
      </c>
      <c r="L17842">
        <v>54.129919999999998</v>
      </c>
      <c r="M17842">
        <v>56.230420000000002</v>
      </c>
      <c r="N17842">
        <v>0.52251110000000001</v>
      </c>
      <c r="O17842">
        <v>12.7910174042773</v>
      </c>
      <c r="P17842">
        <v>12.76553</v>
      </c>
      <c r="Q17842">
        <v>-0.80707499999999999</v>
      </c>
      <c r="R17842">
        <v>954.59082602843</v>
      </c>
      <c r="S17842">
        <v>-954.06100000000004</v>
      </c>
      <c r="T17842">
        <v>17.130210000000002</v>
      </c>
      <c r="U17842">
        <v>-88.090729999999994</v>
      </c>
      <c r="V17842">
        <v>-88.971360000000004</v>
      </c>
      <c r="W17842">
        <v>1684.0719999999999</v>
      </c>
      <c r="X17842">
        <v>13543.46</v>
      </c>
    </row>
    <row r="17843" spans="1:24" x14ac:dyDescent="0.25">
      <c r="A17843">
        <v>178.39340000000001</v>
      </c>
      <c r="B17843" t="s">
        <v>91</v>
      </c>
      <c r="C17843">
        <v>174.39340000000001</v>
      </c>
      <c r="D17843">
        <v>0.85087480000000004</v>
      </c>
      <c r="E17843">
        <v>2.2786280000000001E-4</v>
      </c>
      <c r="F17843">
        <v>0.41081040000000002</v>
      </c>
      <c r="G17843">
        <v>8.2725030000000003E-7</v>
      </c>
      <c r="H17843">
        <v>0</v>
      </c>
      <c r="I17843">
        <v>24.376139999999999</v>
      </c>
      <c r="J17843">
        <v>34.052</v>
      </c>
      <c r="K17843">
        <v>6.8552279999999996E-5</v>
      </c>
      <c r="L17843">
        <v>54.129919999999998</v>
      </c>
      <c r="M17843">
        <v>56.230420000000002</v>
      </c>
      <c r="N17843">
        <v>0.52251110000000001</v>
      </c>
      <c r="O17843">
        <v>12.789391464006901</v>
      </c>
      <c r="P17843">
        <v>12.763920000000001</v>
      </c>
      <c r="Q17843">
        <v>-0.80677149999999997</v>
      </c>
      <c r="R17843">
        <v>954.46292807827501</v>
      </c>
      <c r="S17843">
        <v>-953.93330000000003</v>
      </c>
      <c r="T17843">
        <v>17.122140000000002</v>
      </c>
      <c r="U17843">
        <v>-88.090959999999995</v>
      </c>
      <c r="V17843">
        <v>-88.971710000000002</v>
      </c>
      <c r="W17843">
        <v>1674.5329999999999</v>
      </c>
      <c r="X17843">
        <v>13543.64</v>
      </c>
    </row>
    <row r="17844" spans="1:24" x14ac:dyDescent="0.25">
      <c r="A17844">
        <v>178.4034</v>
      </c>
      <c r="B17844" t="s">
        <v>91</v>
      </c>
      <c r="C17844">
        <v>174.4034</v>
      </c>
      <c r="D17844">
        <v>0.85073299999999996</v>
      </c>
      <c r="E17844">
        <v>2.3102760000000001E-4</v>
      </c>
      <c r="F17844">
        <v>0.41079290000000002</v>
      </c>
      <c r="G17844">
        <v>8.3990039999999997E-7</v>
      </c>
      <c r="H17844">
        <v>0</v>
      </c>
      <c r="I17844">
        <v>24.376139999999999</v>
      </c>
      <c r="J17844">
        <v>34.050780000000003</v>
      </c>
      <c r="K17844">
        <v>6.9601030000000002E-5</v>
      </c>
      <c r="L17844">
        <v>54.129919999999998</v>
      </c>
      <c r="M17844">
        <v>56.230420000000002</v>
      </c>
      <c r="N17844">
        <v>0.52251110000000001</v>
      </c>
      <c r="O17844">
        <v>12.7877755069998</v>
      </c>
      <c r="P17844">
        <v>12.762320000000001</v>
      </c>
      <c r="Q17844">
        <v>-0.80646799999999996</v>
      </c>
      <c r="R17844">
        <v>954.33513040548905</v>
      </c>
      <c r="S17844">
        <v>-953.8057</v>
      </c>
      <c r="T17844">
        <v>17.114080000000001</v>
      </c>
      <c r="U17844">
        <v>-88.091189999999997</v>
      </c>
      <c r="V17844">
        <v>-88.972049999999996</v>
      </c>
      <c r="W17844">
        <v>1664.9949999999999</v>
      </c>
      <c r="X17844">
        <v>13543.81</v>
      </c>
    </row>
    <row r="17845" spans="1:24" x14ac:dyDescent="0.25">
      <c r="A17845">
        <v>178.4134</v>
      </c>
      <c r="B17845" t="s">
        <v>91</v>
      </c>
      <c r="C17845">
        <v>174.4134</v>
      </c>
      <c r="D17845">
        <v>0.85059119999999999</v>
      </c>
      <c r="E17845">
        <v>2.3413160000000001E-4</v>
      </c>
      <c r="F17845">
        <v>0.41077540000000001</v>
      </c>
      <c r="G17845">
        <v>8.5156699999999996E-7</v>
      </c>
      <c r="H17845">
        <v>0</v>
      </c>
      <c r="I17845">
        <v>24.376139999999999</v>
      </c>
      <c r="J17845">
        <v>34.04956</v>
      </c>
      <c r="K17845">
        <v>7.05683E-5</v>
      </c>
      <c r="L17845">
        <v>54.129919999999998</v>
      </c>
      <c r="M17845">
        <v>56.230420000000002</v>
      </c>
      <c r="N17845">
        <v>0.52251110000000001</v>
      </c>
      <c r="O17845">
        <v>12.7861499261597</v>
      </c>
      <c r="P17845">
        <v>12.76071</v>
      </c>
      <c r="Q17845">
        <v>-0.8061701</v>
      </c>
      <c r="R17845">
        <v>954.20733274788404</v>
      </c>
      <c r="S17845">
        <v>-953.67809999999997</v>
      </c>
      <c r="T17845">
        <v>17.106020000000001</v>
      </c>
      <c r="U17845">
        <v>-88.091409999999996</v>
      </c>
      <c r="V17845">
        <v>-88.972399999999993</v>
      </c>
      <c r="W17845">
        <v>1655.4580000000001</v>
      </c>
      <c r="X17845">
        <v>13543.98</v>
      </c>
    </row>
    <row r="17846" spans="1:24" x14ac:dyDescent="0.25">
      <c r="A17846">
        <v>178.42339999999999</v>
      </c>
      <c r="B17846" t="s">
        <v>91</v>
      </c>
      <c r="C17846">
        <v>174.42339999999999</v>
      </c>
      <c r="D17846">
        <v>0.85044940000000002</v>
      </c>
      <c r="E17846">
        <v>2.3729679999999999E-4</v>
      </c>
      <c r="F17846">
        <v>0.41075790000000001</v>
      </c>
      <c r="G17846">
        <v>8.6300960000000003E-7</v>
      </c>
      <c r="H17846">
        <v>0</v>
      </c>
      <c r="I17846">
        <v>24.376139999999999</v>
      </c>
      <c r="J17846">
        <v>34.048340000000003</v>
      </c>
      <c r="K17846">
        <v>7.1517E-5</v>
      </c>
      <c r="L17846">
        <v>54.129919999999998</v>
      </c>
      <c r="M17846">
        <v>56.230420000000002</v>
      </c>
      <c r="N17846">
        <v>0.52251110000000001</v>
      </c>
      <c r="O17846">
        <v>12.7845240016267</v>
      </c>
      <c r="P17846">
        <v>12.7591</v>
      </c>
      <c r="Q17846">
        <v>-0.80586670000000005</v>
      </c>
      <c r="R17846">
        <v>954.07953510546599</v>
      </c>
      <c r="S17846">
        <v>-953.55050000000006</v>
      </c>
      <c r="T17846">
        <v>17.09796</v>
      </c>
      <c r="U17846">
        <v>-88.091639999999998</v>
      </c>
      <c r="V17846">
        <v>-88.972750000000005</v>
      </c>
      <c r="W17846">
        <v>1645.922</v>
      </c>
      <c r="X17846">
        <v>13544.15</v>
      </c>
    </row>
    <row r="17847" spans="1:24" x14ac:dyDescent="0.25">
      <c r="A17847">
        <v>178.43340000000001</v>
      </c>
      <c r="B17847" t="s">
        <v>91</v>
      </c>
      <c r="C17847">
        <v>174.43340000000001</v>
      </c>
      <c r="D17847">
        <v>0.85030749999999999</v>
      </c>
      <c r="E17847">
        <v>2.4064529999999999E-4</v>
      </c>
      <c r="F17847">
        <v>0.4107403</v>
      </c>
      <c r="G17847">
        <v>8.7467780000000001E-7</v>
      </c>
      <c r="H17847">
        <v>0</v>
      </c>
      <c r="I17847">
        <v>24.376139999999999</v>
      </c>
      <c r="J17847">
        <v>34.047110000000004</v>
      </c>
      <c r="K17847">
        <v>7.2484409999999994E-5</v>
      </c>
      <c r="L17847">
        <v>54.129919999999998</v>
      </c>
      <c r="M17847">
        <v>56.230420000000002</v>
      </c>
      <c r="N17847">
        <v>0.52251110000000001</v>
      </c>
      <c r="O17847">
        <v>12.782888081234599</v>
      </c>
      <c r="P17847">
        <v>12.757479999999999</v>
      </c>
      <c r="Q17847">
        <v>-0.80556300000000003</v>
      </c>
      <c r="R17847">
        <v>953.95173747824094</v>
      </c>
      <c r="S17847">
        <v>-953.42290000000003</v>
      </c>
      <c r="T17847">
        <v>17.0899</v>
      </c>
      <c r="U17847">
        <v>-88.091859999999997</v>
      </c>
      <c r="V17847">
        <v>-88.973100000000002</v>
      </c>
      <c r="W17847">
        <v>1636.3879999999999</v>
      </c>
      <c r="X17847">
        <v>13544.32</v>
      </c>
    </row>
    <row r="17848" spans="1:24" x14ac:dyDescent="0.25">
      <c r="A17848">
        <v>178.4434</v>
      </c>
      <c r="B17848" t="s">
        <v>91</v>
      </c>
      <c r="C17848">
        <v>174.4434</v>
      </c>
      <c r="D17848">
        <v>0.85016570000000002</v>
      </c>
      <c r="E17848">
        <v>2.4324599999999999E-4</v>
      </c>
      <c r="F17848">
        <v>0.4107228</v>
      </c>
      <c r="G17848">
        <v>8.870215E-7</v>
      </c>
      <c r="H17848">
        <v>0</v>
      </c>
      <c r="I17848">
        <v>24.376139999999999</v>
      </c>
      <c r="J17848">
        <v>34.045879999999997</v>
      </c>
      <c r="K17848">
        <v>7.3507810000000002E-5</v>
      </c>
      <c r="L17848">
        <v>54.129919999999998</v>
      </c>
      <c r="M17848">
        <v>56.230420000000002</v>
      </c>
      <c r="N17848">
        <v>0.52251110000000001</v>
      </c>
      <c r="O17848">
        <v>12.7812521703035</v>
      </c>
      <c r="P17848">
        <v>12.75586</v>
      </c>
      <c r="Q17848">
        <v>-0.80525939999999996</v>
      </c>
      <c r="R17848">
        <v>953.82394024717803</v>
      </c>
      <c r="S17848">
        <v>-953.2953</v>
      </c>
      <c r="T17848">
        <v>17.081849999999999</v>
      </c>
      <c r="U17848">
        <v>-88.092089999999999</v>
      </c>
      <c r="V17848">
        <v>-88.973439999999997</v>
      </c>
      <c r="W17848">
        <v>1626.855</v>
      </c>
      <c r="X17848">
        <v>13544.49</v>
      </c>
    </row>
    <row r="17849" spans="1:24" x14ac:dyDescent="0.25">
      <c r="A17849">
        <v>178.45339999999999</v>
      </c>
      <c r="B17849" t="s">
        <v>91</v>
      </c>
      <c r="C17849">
        <v>174.45339999999999</v>
      </c>
      <c r="D17849">
        <v>0.850024</v>
      </c>
      <c r="E17849">
        <v>2.461443E-4</v>
      </c>
      <c r="F17849">
        <v>0.4107053</v>
      </c>
      <c r="G17849">
        <v>8.966091E-7</v>
      </c>
      <c r="H17849">
        <v>0</v>
      </c>
      <c r="I17849">
        <v>24.376139999999999</v>
      </c>
      <c r="J17849">
        <v>34.044640000000001</v>
      </c>
      <c r="K17849">
        <v>7.4302809999999997E-5</v>
      </c>
      <c r="L17849">
        <v>54.129919999999998</v>
      </c>
      <c r="M17849">
        <v>56.230420000000002</v>
      </c>
      <c r="N17849">
        <v>0.52251110000000001</v>
      </c>
      <c r="O17849">
        <v>12.7796166152624</v>
      </c>
      <c r="P17849">
        <v>12.754239999999999</v>
      </c>
      <c r="Q17849">
        <v>-0.80496140000000005</v>
      </c>
      <c r="R17849">
        <v>953.69614296774296</v>
      </c>
      <c r="S17849">
        <v>-953.16769999999997</v>
      </c>
      <c r="T17849">
        <v>17.073799999999999</v>
      </c>
      <c r="U17849">
        <v>-88.092309999999998</v>
      </c>
      <c r="V17849">
        <v>-88.973789999999994</v>
      </c>
      <c r="W17849">
        <v>1617.3230000000001</v>
      </c>
      <c r="X17849">
        <v>13544.66</v>
      </c>
    </row>
    <row r="17850" spans="1:24" x14ac:dyDescent="0.25">
      <c r="A17850">
        <v>178.46340000000001</v>
      </c>
      <c r="B17850" t="s">
        <v>91</v>
      </c>
      <c r="C17850">
        <v>174.46340000000001</v>
      </c>
      <c r="D17850">
        <v>0.84988240000000004</v>
      </c>
      <c r="E17850">
        <v>2.4228119999999999E-4</v>
      </c>
      <c r="F17850">
        <v>0.41068779999999999</v>
      </c>
      <c r="G17850">
        <v>9.0729380000000004E-7</v>
      </c>
      <c r="H17850">
        <v>0</v>
      </c>
      <c r="I17850">
        <v>24.376139999999999</v>
      </c>
      <c r="J17850">
        <v>34.043399999999998</v>
      </c>
      <c r="K17850">
        <v>7.5188729999999996E-5</v>
      </c>
      <c r="L17850">
        <v>54.129919999999998</v>
      </c>
      <c r="M17850">
        <v>56.230420000000002</v>
      </c>
      <c r="N17850">
        <v>0.52251110000000001</v>
      </c>
      <c r="O17850">
        <v>12.7779707304095</v>
      </c>
      <c r="P17850">
        <v>12.752610000000001</v>
      </c>
      <c r="Q17850">
        <v>-0.80465779999999998</v>
      </c>
      <c r="R17850">
        <v>953.56844571152499</v>
      </c>
      <c r="S17850">
        <v>-953.04020000000003</v>
      </c>
      <c r="T17850">
        <v>17.065750000000001</v>
      </c>
      <c r="U17850">
        <v>-88.09254</v>
      </c>
      <c r="V17850">
        <v>-88.974140000000006</v>
      </c>
      <c r="W17850">
        <v>1607.7929999999999</v>
      </c>
      <c r="X17850">
        <v>13544.83</v>
      </c>
    </row>
    <row r="17851" spans="1:24" x14ac:dyDescent="0.25">
      <c r="A17851">
        <v>178.4734</v>
      </c>
      <c r="B17851" t="s">
        <v>91</v>
      </c>
      <c r="C17851">
        <v>174.4734</v>
      </c>
      <c r="D17851">
        <v>0.84974070000000002</v>
      </c>
      <c r="E17851">
        <v>2.379064E-4</v>
      </c>
      <c r="F17851">
        <v>0.41067029999999999</v>
      </c>
      <c r="G17851">
        <v>8.9305539999999997E-7</v>
      </c>
      <c r="H17851">
        <v>0</v>
      </c>
      <c r="I17851">
        <v>24.376139999999999</v>
      </c>
      <c r="J17851">
        <v>34.042149999999999</v>
      </c>
      <c r="K17851">
        <v>7.4009210000000004E-5</v>
      </c>
      <c r="L17851">
        <v>54.129919999999998</v>
      </c>
      <c r="M17851">
        <v>56.230420000000002</v>
      </c>
      <c r="N17851">
        <v>0.52251110000000001</v>
      </c>
      <c r="O17851">
        <v>12.776305039469101</v>
      </c>
      <c r="P17851">
        <v>12.750959999999999</v>
      </c>
      <c r="Q17851">
        <v>-0.80435659999999998</v>
      </c>
      <c r="R17851">
        <v>953.44074878781396</v>
      </c>
      <c r="S17851">
        <v>-952.91269999999997</v>
      </c>
      <c r="T17851">
        <v>17.05771</v>
      </c>
      <c r="U17851">
        <v>-88.092770000000002</v>
      </c>
      <c r="V17851">
        <v>-88.974490000000003</v>
      </c>
      <c r="W17851">
        <v>1598.2639999999999</v>
      </c>
      <c r="X17851">
        <v>13545</v>
      </c>
    </row>
    <row r="17852" spans="1:24" x14ac:dyDescent="0.25">
      <c r="A17852">
        <v>178.48339999999999</v>
      </c>
      <c r="B17852" t="s">
        <v>91</v>
      </c>
      <c r="C17852">
        <v>174.48339999999999</v>
      </c>
      <c r="D17852">
        <v>0.84959910000000005</v>
      </c>
      <c r="E17852">
        <v>2.3370730000000001E-4</v>
      </c>
      <c r="F17852">
        <v>0.41065279999999998</v>
      </c>
      <c r="G17852">
        <v>8.7693120000000002E-7</v>
      </c>
      <c r="H17852">
        <v>0</v>
      </c>
      <c r="I17852">
        <v>24.376139999999999</v>
      </c>
      <c r="J17852">
        <v>34.040909999999997</v>
      </c>
      <c r="K17852">
        <v>7.2673410000000002E-5</v>
      </c>
      <c r="L17852">
        <v>54.129919999999998</v>
      </c>
      <c r="M17852">
        <v>56.230420000000002</v>
      </c>
      <c r="N17852">
        <v>0.52251110000000001</v>
      </c>
      <c r="O17852">
        <v>12.7746593433729</v>
      </c>
      <c r="P17852">
        <v>12.74933</v>
      </c>
      <c r="Q17852">
        <v>-0.80405590000000005</v>
      </c>
      <c r="R17852">
        <v>953.31305181572395</v>
      </c>
      <c r="S17852">
        <v>-952.78520000000003</v>
      </c>
      <c r="T17852">
        <v>17.049669999999999</v>
      </c>
      <c r="U17852">
        <v>-88.093010000000007</v>
      </c>
      <c r="V17852">
        <v>-88.974819999999994</v>
      </c>
      <c r="W17852">
        <v>1588.7360000000001</v>
      </c>
      <c r="X17852">
        <v>13545.17</v>
      </c>
    </row>
    <row r="17853" spans="1:24" x14ac:dyDescent="0.25">
      <c r="A17853">
        <v>178.49340000000001</v>
      </c>
      <c r="B17853" t="s">
        <v>91</v>
      </c>
      <c r="C17853">
        <v>174.49340000000001</v>
      </c>
      <c r="D17853">
        <v>0.84945740000000003</v>
      </c>
      <c r="E17853">
        <v>2.294547E-4</v>
      </c>
      <c r="F17853">
        <v>0.41063529999999998</v>
      </c>
      <c r="G17853">
        <v>8.6145420000000002E-7</v>
      </c>
      <c r="H17853">
        <v>0</v>
      </c>
      <c r="I17853">
        <v>24.376139999999999</v>
      </c>
      <c r="J17853">
        <v>34.039650000000002</v>
      </c>
      <c r="K17853">
        <v>7.1391199999999995E-5</v>
      </c>
      <c r="L17853">
        <v>54.129919999999998</v>
      </c>
      <c r="M17853">
        <v>56.230420000000002</v>
      </c>
      <c r="N17853">
        <v>0.52251110000000001</v>
      </c>
      <c r="O17853">
        <v>12.772984018123999</v>
      </c>
      <c r="P17853">
        <v>12.747669999999999</v>
      </c>
      <c r="Q17853">
        <v>-0.80376009999999998</v>
      </c>
      <c r="R17853">
        <v>953.18535492219303</v>
      </c>
      <c r="S17853">
        <v>-952.65769999999998</v>
      </c>
      <c r="T17853">
        <v>17.041630000000001</v>
      </c>
      <c r="U17853">
        <v>-88.093239999999994</v>
      </c>
      <c r="V17853">
        <v>-88.975170000000006</v>
      </c>
      <c r="W17853">
        <v>1579.2090000000001</v>
      </c>
      <c r="X17853">
        <v>13545.34</v>
      </c>
    </row>
    <row r="17854" spans="1:24" x14ac:dyDescent="0.25">
      <c r="A17854">
        <v>178.5034</v>
      </c>
      <c r="B17854" t="s">
        <v>91</v>
      </c>
      <c r="C17854">
        <v>174.5034</v>
      </c>
      <c r="D17854">
        <v>0.84931590000000001</v>
      </c>
      <c r="E17854">
        <v>2.248122E-4</v>
      </c>
      <c r="F17854">
        <v>0.41061779999999998</v>
      </c>
      <c r="G17854">
        <v>8.4578019999999998E-7</v>
      </c>
      <c r="H17854">
        <v>0</v>
      </c>
      <c r="I17854">
        <v>24.376139999999999</v>
      </c>
      <c r="J17854">
        <v>34.03839</v>
      </c>
      <c r="K17854">
        <v>7.0092639999999996E-5</v>
      </c>
      <c r="L17854">
        <v>54.129919999999998</v>
      </c>
      <c r="M17854">
        <v>56.230420000000002</v>
      </c>
      <c r="N17854">
        <v>0.52251110000000001</v>
      </c>
      <c r="O17854">
        <v>12.771308362293199</v>
      </c>
      <c r="P17854">
        <v>12.74601</v>
      </c>
      <c r="Q17854">
        <v>-0.80345900000000003</v>
      </c>
      <c r="R17854">
        <v>953.05775830565403</v>
      </c>
      <c r="S17854">
        <v>-952.53030000000001</v>
      </c>
      <c r="T17854">
        <v>17.0336</v>
      </c>
      <c r="U17854">
        <v>-88.093469999999996</v>
      </c>
      <c r="V17854">
        <v>-88.975520000000003</v>
      </c>
      <c r="W17854">
        <v>1569.684</v>
      </c>
      <c r="X17854">
        <v>13545.51</v>
      </c>
    </row>
    <row r="17855" spans="1:24" x14ac:dyDescent="0.25">
      <c r="A17855">
        <v>178.51339999999999</v>
      </c>
      <c r="B17855" t="s">
        <v>91</v>
      </c>
      <c r="C17855">
        <v>174.51339999999999</v>
      </c>
      <c r="D17855">
        <v>0.8491744</v>
      </c>
      <c r="E17855">
        <v>2.2010859999999999E-4</v>
      </c>
      <c r="F17855">
        <v>0.41060029999999997</v>
      </c>
      <c r="G17855">
        <v>8.2866889999999995E-7</v>
      </c>
      <c r="H17855">
        <v>0</v>
      </c>
      <c r="I17855">
        <v>24.376139999999999</v>
      </c>
      <c r="J17855">
        <v>34.037129999999998</v>
      </c>
      <c r="K17855">
        <v>6.8674929999999997E-5</v>
      </c>
      <c r="L17855">
        <v>54.129919999999998</v>
      </c>
      <c r="M17855">
        <v>56.230420000000002</v>
      </c>
      <c r="N17855">
        <v>0.52251110000000001</v>
      </c>
      <c r="O17855">
        <v>12.769632709472599</v>
      </c>
      <c r="P17855">
        <v>12.744350000000001</v>
      </c>
      <c r="Q17855">
        <v>-0.80315789999999998</v>
      </c>
      <c r="R17855">
        <v>952.93006175949904</v>
      </c>
      <c r="S17855">
        <v>-952.40279999999996</v>
      </c>
      <c r="T17855">
        <v>17.025569999999998</v>
      </c>
      <c r="U17855">
        <v>-88.093699999999998</v>
      </c>
      <c r="V17855">
        <v>-88.975859999999997</v>
      </c>
      <c r="W17855">
        <v>1560.16</v>
      </c>
      <c r="X17855">
        <v>13545.68</v>
      </c>
    </row>
    <row r="17856" spans="1:24" x14ac:dyDescent="0.25">
      <c r="A17856">
        <v>178.52340000000001</v>
      </c>
      <c r="B17856" t="s">
        <v>91</v>
      </c>
      <c r="C17856">
        <v>174.52340000000001</v>
      </c>
      <c r="D17856">
        <v>0.84903280000000003</v>
      </c>
      <c r="E17856">
        <v>2.1558809999999999E-4</v>
      </c>
      <c r="F17856">
        <v>0.41058280000000003</v>
      </c>
      <c r="G17856">
        <v>8.1133259999999996E-7</v>
      </c>
      <c r="H17856">
        <v>0</v>
      </c>
      <c r="I17856">
        <v>24.376139999999999</v>
      </c>
      <c r="J17856">
        <v>34.035870000000003</v>
      </c>
      <c r="K17856">
        <v>6.7238599999999997E-5</v>
      </c>
      <c r="L17856">
        <v>54.129919999999998</v>
      </c>
      <c r="M17856">
        <v>56.230420000000002</v>
      </c>
      <c r="N17856">
        <v>0.52251110000000001</v>
      </c>
      <c r="O17856">
        <v>12.767967398294299</v>
      </c>
      <c r="P17856">
        <v>12.742699999999999</v>
      </c>
      <c r="Q17856">
        <v>-0.80286250000000003</v>
      </c>
      <c r="R17856">
        <v>952.80236522837401</v>
      </c>
      <c r="S17856">
        <v>-952.27530000000002</v>
      </c>
      <c r="T17856">
        <v>17.01754</v>
      </c>
      <c r="U17856">
        <v>-88.09393</v>
      </c>
      <c r="V17856">
        <v>-88.976209999999995</v>
      </c>
      <c r="W17856">
        <v>1550.6369999999999</v>
      </c>
      <c r="X17856">
        <v>13545.85</v>
      </c>
    </row>
    <row r="17857" spans="1:24" x14ac:dyDescent="0.25">
      <c r="A17857">
        <v>178.5334</v>
      </c>
      <c r="B17857" t="s">
        <v>91</v>
      </c>
      <c r="C17857">
        <v>174.5334</v>
      </c>
      <c r="D17857">
        <v>0.84889130000000002</v>
      </c>
      <c r="E17857">
        <v>2.111285E-4</v>
      </c>
      <c r="F17857">
        <v>0.41056530000000002</v>
      </c>
      <c r="G17857">
        <v>7.9467070000000001E-7</v>
      </c>
      <c r="H17857">
        <v>0</v>
      </c>
      <c r="I17857">
        <v>24.376139999999999</v>
      </c>
      <c r="J17857">
        <v>34.034599999999998</v>
      </c>
      <c r="K17857">
        <v>6.5858099999999999E-5</v>
      </c>
      <c r="L17857">
        <v>54.129919999999998</v>
      </c>
      <c r="M17857">
        <v>56.230420000000002</v>
      </c>
      <c r="N17857">
        <v>0.52251110000000001</v>
      </c>
      <c r="O17857">
        <v>12.7662817586267</v>
      </c>
      <c r="P17857">
        <v>12.74103</v>
      </c>
      <c r="Q17857">
        <v>-0.80256119999999997</v>
      </c>
      <c r="R17857">
        <v>952.67476865698302</v>
      </c>
      <c r="S17857">
        <v>-952.14790000000005</v>
      </c>
      <c r="T17857">
        <v>17.009509999999999</v>
      </c>
      <c r="U17857">
        <v>-88.094170000000005</v>
      </c>
      <c r="V17857">
        <v>-88.976550000000003</v>
      </c>
      <c r="W17857">
        <v>1541.116</v>
      </c>
      <c r="X17857">
        <v>13546.02</v>
      </c>
    </row>
    <row r="17858" spans="1:24" x14ac:dyDescent="0.25">
      <c r="A17858">
        <v>178.54339999999999</v>
      </c>
      <c r="B17858" t="s">
        <v>91</v>
      </c>
      <c r="C17858">
        <v>174.54339999999999</v>
      </c>
      <c r="D17858">
        <v>0.8487498</v>
      </c>
      <c r="E17858">
        <v>2.1310900000000001E-4</v>
      </c>
      <c r="F17858">
        <v>0.41054780000000002</v>
      </c>
      <c r="G17858">
        <v>7.7823380000000002E-7</v>
      </c>
      <c r="H17858">
        <v>0</v>
      </c>
      <c r="I17858">
        <v>24.376139999999999</v>
      </c>
      <c r="J17858">
        <v>34.033329999999999</v>
      </c>
      <c r="K17858">
        <v>6.4496240000000004E-5</v>
      </c>
      <c r="L17858">
        <v>54.129919999999998</v>
      </c>
      <c r="M17858">
        <v>56.230420000000002</v>
      </c>
      <c r="N17858">
        <v>0.52251110000000001</v>
      </c>
      <c r="O17858">
        <v>12.764586481123599</v>
      </c>
      <c r="P17858">
        <v>12.73935</v>
      </c>
      <c r="Q17858">
        <v>-0.80226529999999996</v>
      </c>
      <c r="R17858">
        <v>952.54717241775199</v>
      </c>
      <c r="S17858">
        <v>-952.02049999999997</v>
      </c>
      <c r="T17858">
        <v>17.00149</v>
      </c>
      <c r="U17858">
        <v>-88.094390000000004</v>
      </c>
      <c r="V17858">
        <v>-88.976900000000001</v>
      </c>
      <c r="W17858">
        <v>1531.596</v>
      </c>
      <c r="X17858">
        <v>13546.19</v>
      </c>
    </row>
    <row r="17859" spans="1:24" x14ac:dyDescent="0.25">
      <c r="A17859">
        <v>178.55330000000001</v>
      </c>
      <c r="B17859" t="s">
        <v>91</v>
      </c>
      <c r="C17859">
        <v>174.55330000000001</v>
      </c>
      <c r="D17859">
        <v>0.84860829999999998</v>
      </c>
      <c r="E17859">
        <v>2.151504E-4</v>
      </c>
      <c r="F17859">
        <v>0.41053030000000001</v>
      </c>
      <c r="G17859">
        <v>7.8553509999999999E-7</v>
      </c>
      <c r="H17859">
        <v>0</v>
      </c>
      <c r="I17859">
        <v>24.376139999999999</v>
      </c>
      <c r="J17859">
        <v>34.032049999999998</v>
      </c>
      <c r="K17859">
        <v>6.5101670000000005E-5</v>
      </c>
      <c r="L17859">
        <v>54.129919999999998</v>
      </c>
      <c r="M17859">
        <v>56.230420000000002</v>
      </c>
      <c r="N17859">
        <v>0.52251110000000001</v>
      </c>
      <c r="O17859">
        <v>12.762890703754801</v>
      </c>
      <c r="P17859">
        <v>12.73767</v>
      </c>
      <c r="Q17859">
        <v>-0.80196140000000005</v>
      </c>
      <c r="R17859">
        <v>952.41957619352002</v>
      </c>
      <c r="S17859">
        <v>-951.8931</v>
      </c>
      <c r="T17859">
        <v>16.993469999999999</v>
      </c>
      <c r="U17859">
        <v>-88.094620000000006</v>
      </c>
      <c r="V17859">
        <v>-88.977249999999998</v>
      </c>
      <c r="W17859">
        <v>1522.077</v>
      </c>
      <c r="X17859">
        <v>13546.36</v>
      </c>
    </row>
    <row r="17860" spans="1:24" x14ac:dyDescent="0.25">
      <c r="A17860">
        <v>178.5633</v>
      </c>
      <c r="B17860" t="s">
        <v>91</v>
      </c>
      <c r="C17860">
        <v>174.5633</v>
      </c>
      <c r="D17860">
        <v>0.84846690000000002</v>
      </c>
      <c r="E17860">
        <v>2.1701589999999999E-4</v>
      </c>
      <c r="F17860">
        <v>0.41051280000000001</v>
      </c>
      <c r="G17860">
        <v>7.9306099999999996E-7</v>
      </c>
      <c r="H17860">
        <v>0</v>
      </c>
      <c r="I17860">
        <v>24.376139999999999</v>
      </c>
      <c r="J17860">
        <v>34.030769999999997</v>
      </c>
      <c r="K17860">
        <v>6.5725719999999995E-5</v>
      </c>
      <c r="L17860">
        <v>54.129919999999998</v>
      </c>
      <c r="M17860">
        <v>56.230420000000002</v>
      </c>
      <c r="N17860">
        <v>0.52251110000000001</v>
      </c>
      <c r="O17860">
        <v>12.761194923167499</v>
      </c>
      <c r="P17860">
        <v>12.735989999999999</v>
      </c>
      <c r="Q17860">
        <v>-0.80165739999999996</v>
      </c>
      <c r="R17860">
        <v>952.29198004769796</v>
      </c>
      <c r="S17860">
        <v>-951.76570000000004</v>
      </c>
      <c r="T17860">
        <v>16.98545</v>
      </c>
      <c r="U17860">
        <v>-88.094840000000005</v>
      </c>
      <c r="V17860">
        <v>-88.977590000000006</v>
      </c>
      <c r="W17860">
        <v>1512.559</v>
      </c>
      <c r="X17860">
        <v>13546.53</v>
      </c>
    </row>
    <row r="17861" spans="1:24" x14ac:dyDescent="0.25">
      <c r="A17861">
        <v>178.57329999999999</v>
      </c>
      <c r="B17861" t="s">
        <v>91</v>
      </c>
      <c r="C17861">
        <v>174.57329999999999</v>
      </c>
      <c r="D17861">
        <v>0.84832560000000001</v>
      </c>
      <c r="E17861">
        <v>2.1884979999999999E-4</v>
      </c>
      <c r="F17861">
        <v>0.41049530000000001</v>
      </c>
      <c r="G17861">
        <v>7.9993870000000005E-7</v>
      </c>
      <c r="H17861">
        <v>0</v>
      </c>
      <c r="I17861">
        <v>24.376139999999999</v>
      </c>
      <c r="J17861">
        <v>34.029490000000003</v>
      </c>
      <c r="K17861">
        <v>6.6296059999999994E-5</v>
      </c>
      <c r="L17861">
        <v>54.129919999999998</v>
      </c>
      <c r="M17861">
        <v>56.230420000000002</v>
      </c>
      <c r="N17861">
        <v>0.52251110000000001</v>
      </c>
      <c r="O17861">
        <v>12.759489504534899</v>
      </c>
      <c r="P17861">
        <v>12.734299999999999</v>
      </c>
      <c r="Q17861">
        <v>-0.80135880000000004</v>
      </c>
      <c r="R17861">
        <v>952.16448411520298</v>
      </c>
      <c r="S17861">
        <v>-951.63840000000005</v>
      </c>
      <c r="T17861">
        <v>16.977440000000001</v>
      </c>
      <c r="U17861">
        <v>-88.095070000000007</v>
      </c>
      <c r="V17861">
        <v>-88.977940000000004</v>
      </c>
      <c r="W17861">
        <v>1503.0429999999999</v>
      </c>
      <c r="X17861">
        <v>13546.7</v>
      </c>
    </row>
    <row r="17862" spans="1:24" x14ac:dyDescent="0.25">
      <c r="A17862">
        <v>178.58330000000001</v>
      </c>
      <c r="B17862" t="s">
        <v>91</v>
      </c>
      <c r="C17862">
        <v>174.58330000000001</v>
      </c>
      <c r="D17862">
        <v>0.8481843</v>
      </c>
      <c r="E17862">
        <v>2.2050769999999999E-4</v>
      </c>
      <c r="F17862">
        <v>0.4104778</v>
      </c>
      <c r="G17862">
        <v>8.0669950000000003E-7</v>
      </c>
      <c r="H17862">
        <v>0</v>
      </c>
      <c r="I17862">
        <v>24.376139999999999</v>
      </c>
      <c r="J17862">
        <v>34.028199999999998</v>
      </c>
      <c r="K17862">
        <v>6.6856660000000004E-5</v>
      </c>
      <c r="L17862">
        <v>54.129919999999998</v>
      </c>
      <c r="M17862">
        <v>56.230420000000002</v>
      </c>
      <c r="N17862">
        <v>0.52251110000000001</v>
      </c>
      <c r="O17862">
        <v>12.757773750618499</v>
      </c>
      <c r="P17862">
        <v>12.7326</v>
      </c>
      <c r="Q17862">
        <v>-0.8010545</v>
      </c>
      <c r="R17862">
        <v>952.03698826106404</v>
      </c>
      <c r="S17862">
        <v>-951.51110000000006</v>
      </c>
      <c r="T17862">
        <v>16.969429999999999</v>
      </c>
      <c r="U17862">
        <v>-88.095299999999995</v>
      </c>
      <c r="V17862">
        <v>-88.978279999999998</v>
      </c>
      <c r="W17862">
        <v>1493.528</v>
      </c>
      <c r="X17862">
        <v>13546.87</v>
      </c>
    </row>
    <row r="17863" spans="1:24" x14ac:dyDescent="0.25">
      <c r="A17863">
        <v>178.5933</v>
      </c>
      <c r="B17863" t="s">
        <v>91</v>
      </c>
      <c r="C17863">
        <v>174.5933</v>
      </c>
      <c r="D17863">
        <v>0.84804299999999999</v>
      </c>
      <c r="E17863">
        <v>2.2234119999999999E-4</v>
      </c>
      <c r="F17863">
        <v>0.4104603</v>
      </c>
      <c r="G17863">
        <v>8.128118E-7</v>
      </c>
      <c r="H17863">
        <v>0</v>
      </c>
      <c r="I17863">
        <v>24.376139999999999</v>
      </c>
      <c r="J17863">
        <v>34.026910000000001</v>
      </c>
      <c r="K17863">
        <v>6.7363569999999998E-5</v>
      </c>
      <c r="L17863">
        <v>54.129919999999998</v>
      </c>
      <c r="M17863">
        <v>56.230420000000002</v>
      </c>
      <c r="N17863">
        <v>0.52251110000000001</v>
      </c>
      <c r="O17863">
        <v>12.756068344111201</v>
      </c>
      <c r="P17863">
        <v>12.73091</v>
      </c>
      <c r="Q17863">
        <v>-0.80075600000000002</v>
      </c>
      <c r="R17863">
        <v>951.90949235850599</v>
      </c>
      <c r="S17863">
        <v>-951.38379999999995</v>
      </c>
      <c r="T17863">
        <v>16.96142</v>
      </c>
      <c r="U17863">
        <v>-88.095519999999993</v>
      </c>
      <c r="V17863">
        <v>-88.978629999999995</v>
      </c>
      <c r="W17863">
        <v>1484.0139999999999</v>
      </c>
      <c r="X17863">
        <v>13547.04</v>
      </c>
    </row>
    <row r="17864" spans="1:24" x14ac:dyDescent="0.25">
      <c r="A17864">
        <v>178.60329999999999</v>
      </c>
      <c r="B17864" t="s">
        <v>91</v>
      </c>
      <c r="C17864">
        <v>174.60329999999999</v>
      </c>
      <c r="D17864">
        <v>0.84790169999999998</v>
      </c>
      <c r="E17864">
        <v>2.2423549999999999E-4</v>
      </c>
      <c r="F17864">
        <v>0.4104428</v>
      </c>
      <c r="G17864">
        <v>8.1957150000000001E-7</v>
      </c>
      <c r="H17864">
        <v>0</v>
      </c>
      <c r="I17864">
        <v>24.376139999999999</v>
      </c>
      <c r="J17864">
        <v>34.02563</v>
      </c>
      <c r="K17864">
        <v>6.7924120000000004E-5</v>
      </c>
      <c r="L17864">
        <v>54.129919999999998</v>
      </c>
      <c r="M17864">
        <v>56.230420000000002</v>
      </c>
      <c r="N17864">
        <v>0.52251110000000001</v>
      </c>
      <c r="O17864">
        <v>12.754362595312401</v>
      </c>
      <c r="P17864">
        <v>12.72922</v>
      </c>
      <c r="Q17864">
        <v>-0.80045200000000005</v>
      </c>
      <c r="R17864">
        <v>951.78199647092799</v>
      </c>
      <c r="S17864">
        <v>-951.25649999999996</v>
      </c>
      <c r="T17864">
        <v>16.953410000000002</v>
      </c>
      <c r="U17864">
        <v>-88.095749999999995</v>
      </c>
      <c r="V17864">
        <v>-88.978980000000007</v>
      </c>
      <c r="W17864">
        <v>1474.501</v>
      </c>
      <c r="X17864">
        <v>13547.21</v>
      </c>
    </row>
    <row r="17865" spans="1:24" x14ac:dyDescent="0.25">
      <c r="A17865">
        <v>178.61330000000001</v>
      </c>
      <c r="B17865" t="s">
        <v>91</v>
      </c>
      <c r="C17865">
        <v>174.61330000000001</v>
      </c>
      <c r="D17865">
        <v>0.84776039999999997</v>
      </c>
      <c r="E17865">
        <v>2.2562419999999999E-4</v>
      </c>
      <c r="F17865">
        <v>0.41042529999999999</v>
      </c>
      <c r="G17865">
        <v>8.2655539999999995E-7</v>
      </c>
      <c r="H17865">
        <v>0</v>
      </c>
      <c r="I17865">
        <v>24.376139999999999</v>
      </c>
      <c r="J17865">
        <v>34.024320000000003</v>
      </c>
      <c r="K17865">
        <v>6.8503210000000006E-5</v>
      </c>
      <c r="L17865">
        <v>54.129919999999998</v>
      </c>
      <c r="M17865">
        <v>56.230420000000002</v>
      </c>
      <c r="N17865">
        <v>0.52251110000000001</v>
      </c>
      <c r="O17865">
        <v>12.7526168907337</v>
      </c>
      <c r="P17865">
        <v>12.72749</v>
      </c>
      <c r="Q17865">
        <v>-0.80014739999999995</v>
      </c>
      <c r="R17865">
        <v>951.65450097852795</v>
      </c>
      <c r="S17865">
        <v>-951.12919999999997</v>
      </c>
      <c r="T17865">
        <v>16.945409999999999</v>
      </c>
      <c r="U17865">
        <v>-88.095969999999994</v>
      </c>
      <c r="V17865">
        <v>-88.979320000000001</v>
      </c>
      <c r="W17865">
        <v>1464.99</v>
      </c>
      <c r="X17865">
        <v>13547.38</v>
      </c>
    </row>
    <row r="17866" spans="1:24" x14ac:dyDescent="0.25">
      <c r="A17866">
        <v>178.6233</v>
      </c>
      <c r="B17866" t="s">
        <v>91</v>
      </c>
      <c r="C17866">
        <v>174.6233</v>
      </c>
      <c r="D17866">
        <v>0.84761920000000002</v>
      </c>
      <c r="E17866">
        <v>2.271958E-4</v>
      </c>
      <c r="F17866">
        <v>0.41040779999999999</v>
      </c>
      <c r="G17866">
        <v>8.3167560000000002E-7</v>
      </c>
      <c r="H17866">
        <v>0</v>
      </c>
      <c r="I17866">
        <v>24.376139999999999</v>
      </c>
      <c r="J17866">
        <v>34.023029999999999</v>
      </c>
      <c r="K17866">
        <v>6.8927899999999994E-5</v>
      </c>
      <c r="L17866">
        <v>54.129919999999998</v>
      </c>
      <c r="M17866">
        <v>56.230420000000002</v>
      </c>
      <c r="N17866">
        <v>0.52251110000000001</v>
      </c>
      <c r="O17866">
        <v>12.7509015064411</v>
      </c>
      <c r="P17866">
        <v>12.72579</v>
      </c>
      <c r="Q17866">
        <v>-0.79984880000000003</v>
      </c>
      <c r="R17866">
        <v>951.527105445845</v>
      </c>
      <c r="S17866">
        <v>-951.00199999999995</v>
      </c>
      <c r="T17866">
        <v>16.93741</v>
      </c>
      <c r="U17866">
        <v>-88.096199999999996</v>
      </c>
      <c r="V17866">
        <v>-88.979669999999999</v>
      </c>
      <c r="W17866">
        <v>1455.48</v>
      </c>
      <c r="X17866">
        <v>13547.55</v>
      </c>
    </row>
    <row r="17867" spans="1:24" x14ac:dyDescent="0.25">
      <c r="A17867">
        <v>178.63329999999999</v>
      </c>
      <c r="B17867" t="s">
        <v>91</v>
      </c>
      <c r="C17867">
        <v>174.63329999999999</v>
      </c>
      <c r="D17867">
        <v>0.84747799999999995</v>
      </c>
      <c r="E17867">
        <v>2.2882809999999999E-4</v>
      </c>
      <c r="F17867">
        <v>0.41039029999999999</v>
      </c>
      <c r="G17867">
        <v>8.3746979999999996E-7</v>
      </c>
      <c r="H17867">
        <v>0</v>
      </c>
      <c r="I17867">
        <v>24.376139999999999</v>
      </c>
      <c r="J17867">
        <v>34.021720000000002</v>
      </c>
      <c r="K17867">
        <v>6.9408399999999998E-5</v>
      </c>
      <c r="L17867">
        <v>54.129919999999998</v>
      </c>
      <c r="M17867">
        <v>56.230420000000002</v>
      </c>
      <c r="N17867">
        <v>0.52251110000000001</v>
      </c>
      <c r="O17867">
        <v>12.7491757935087</v>
      </c>
      <c r="P17867">
        <v>12.724080000000001</v>
      </c>
      <c r="Q17867">
        <v>-0.79954460000000005</v>
      </c>
      <c r="R17867">
        <v>951.39970992809594</v>
      </c>
      <c r="S17867">
        <v>-950.87480000000005</v>
      </c>
      <c r="T17867">
        <v>16.929410000000001</v>
      </c>
      <c r="U17867">
        <v>-88.096419999999995</v>
      </c>
      <c r="V17867">
        <v>-88.980009999999993</v>
      </c>
      <c r="W17867">
        <v>1445.971</v>
      </c>
      <c r="X17867">
        <v>13547.72</v>
      </c>
    </row>
    <row r="17868" spans="1:24" x14ac:dyDescent="0.25">
      <c r="A17868">
        <v>178.64330000000001</v>
      </c>
      <c r="B17868" t="s">
        <v>91</v>
      </c>
      <c r="C17868">
        <v>174.64330000000001</v>
      </c>
      <c r="D17868">
        <v>0.84733689999999995</v>
      </c>
      <c r="E17868">
        <v>2.3006200000000001E-4</v>
      </c>
      <c r="F17868">
        <v>0.41037279999999998</v>
      </c>
      <c r="G17868">
        <v>8.4348800000000004E-7</v>
      </c>
      <c r="H17868">
        <v>0</v>
      </c>
      <c r="I17868">
        <v>24.376139999999999</v>
      </c>
      <c r="J17868">
        <v>34.020409999999998</v>
      </c>
      <c r="K17868">
        <v>6.9907469999999999E-5</v>
      </c>
      <c r="L17868">
        <v>54.129919999999998</v>
      </c>
      <c r="M17868">
        <v>56.230420000000002</v>
      </c>
      <c r="N17868">
        <v>0.52251110000000001</v>
      </c>
      <c r="O17868">
        <v>12.7474304427116</v>
      </c>
      <c r="P17868">
        <v>12.72235</v>
      </c>
      <c r="Q17868">
        <v>-0.79924550000000005</v>
      </c>
      <c r="R17868">
        <v>951.27231467865795</v>
      </c>
      <c r="S17868">
        <v>-950.74760000000003</v>
      </c>
      <c r="T17868">
        <v>16.921420000000001</v>
      </c>
      <c r="U17868">
        <v>-88.096649999999997</v>
      </c>
      <c r="V17868">
        <v>-88.980350000000001</v>
      </c>
      <c r="W17868">
        <v>1436.4639999999999</v>
      </c>
      <c r="X17868">
        <v>13547.89</v>
      </c>
    </row>
    <row r="17869" spans="1:24" x14ac:dyDescent="0.25">
      <c r="A17869">
        <v>178.6533</v>
      </c>
      <c r="B17869" t="s">
        <v>91</v>
      </c>
      <c r="C17869">
        <v>174.6533</v>
      </c>
      <c r="D17869">
        <v>0.84719580000000005</v>
      </c>
      <c r="E17869">
        <v>2.3124180000000001E-4</v>
      </c>
      <c r="F17869">
        <v>0.41035529999999998</v>
      </c>
      <c r="G17869">
        <v>8.4803740000000001E-7</v>
      </c>
      <c r="H17869">
        <v>0</v>
      </c>
      <c r="I17869">
        <v>24.376139999999999</v>
      </c>
      <c r="J17869">
        <v>34.019100000000002</v>
      </c>
      <c r="K17869">
        <v>7.0284799999999995E-5</v>
      </c>
      <c r="L17869">
        <v>54.129919999999998</v>
      </c>
      <c r="M17869">
        <v>56.230420000000002</v>
      </c>
      <c r="N17869">
        <v>0.52251110000000001</v>
      </c>
      <c r="O17869">
        <v>12.7456847625253</v>
      </c>
      <c r="P17869">
        <v>12.72062</v>
      </c>
      <c r="Q17869">
        <v>-0.79894109999999996</v>
      </c>
      <c r="R17869">
        <v>951.14491950744105</v>
      </c>
      <c r="S17869">
        <v>-950.62040000000002</v>
      </c>
      <c r="T17869">
        <v>16.913430000000002</v>
      </c>
      <c r="U17869">
        <v>-88.096869999999996</v>
      </c>
      <c r="V17869">
        <v>-88.980699999999999</v>
      </c>
      <c r="W17869">
        <v>1426.9570000000001</v>
      </c>
      <c r="X17869">
        <v>13548.06</v>
      </c>
    </row>
    <row r="17870" spans="1:24" x14ac:dyDescent="0.25">
      <c r="A17870">
        <v>178.66329999999999</v>
      </c>
      <c r="B17870" t="s">
        <v>91</v>
      </c>
      <c r="C17870">
        <v>174.66329999999999</v>
      </c>
      <c r="D17870">
        <v>0.84705470000000005</v>
      </c>
      <c r="E17870">
        <v>2.3248219999999999E-4</v>
      </c>
      <c r="F17870">
        <v>0.41033779999999997</v>
      </c>
      <c r="G17870">
        <v>8.5238720000000003E-7</v>
      </c>
      <c r="H17870">
        <v>0</v>
      </c>
      <c r="I17870">
        <v>24.376139999999999</v>
      </c>
      <c r="J17870">
        <v>34.017789999999998</v>
      </c>
      <c r="K17870">
        <v>7.0645620000000001E-5</v>
      </c>
      <c r="L17870">
        <v>54.129919999999998</v>
      </c>
      <c r="M17870">
        <v>56.230420000000002</v>
      </c>
      <c r="N17870">
        <v>0.52251110000000001</v>
      </c>
      <c r="O17870">
        <v>12.743949429152901</v>
      </c>
      <c r="P17870">
        <v>12.7189</v>
      </c>
      <c r="Q17870">
        <v>-0.79864250000000003</v>
      </c>
      <c r="R17870">
        <v>951.017524351102</v>
      </c>
      <c r="S17870">
        <v>-950.4932</v>
      </c>
      <c r="T17870">
        <v>16.905439999999999</v>
      </c>
      <c r="U17870">
        <v>-88.097099999999998</v>
      </c>
      <c r="V17870">
        <v>-88.981049999999996</v>
      </c>
      <c r="W17870">
        <v>1417.453</v>
      </c>
      <c r="X17870">
        <v>13548.23</v>
      </c>
    </row>
    <row r="17871" spans="1:24" x14ac:dyDescent="0.25">
      <c r="A17871">
        <v>178.67330000000001</v>
      </c>
      <c r="B17871" t="s">
        <v>91</v>
      </c>
      <c r="C17871">
        <v>174.67330000000001</v>
      </c>
      <c r="D17871">
        <v>0.84691360000000004</v>
      </c>
      <c r="E17871">
        <v>2.330942E-4</v>
      </c>
      <c r="F17871">
        <v>0.41032030000000003</v>
      </c>
      <c r="G17871">
        <v>8.5696099999999999E-7</v>
      </c>
      <c r="H17871">
        <v>0</v>
      </c>
      <c r="I17871">
        <v>24.376139999999999</v>
      </c>
      <c r="J17871">
        <v>34.016469999999998</v>
      </c>
      <c r="K17871">
        <v>7.1024960000000002E-5</v>
      </c>
      <c r="L17871">
        <v>54.129919999999998</v>
      </c>
      <c r="M17871">
        <v>56.230420000000002</v>
      </c>
      <c r="N17871">
        <v>0.52251110000000001</v>
      </c>
      <c r="O17871">
        <v>12.7422037548774</v>
      </c>
      <c r="P17871">
        <v>12.717169999999999</v>
      </c>
      <c r="Q17871">
        <v>-0.79833810000000005</v>
      </c>
      <c r="R17871">
        <v>950.89012958956403</v>
      </c>
      <c r="S17871">
        <v>-950.36599999999999</v>
      </c>
      <c r="T17871">
        <v>16.897459999999999</v>
      </c>
      <c r="U17871">
        <v>-88.097319999999996</v>
      </c>
      <c r="V17871">
        <v>-88.981390000000005</v>
      </c>
      <c r="W17871">
        <v>1407.9490000000001</v>
      </c>
      <c r="X17871">
        <v>13548.4</v>
      </c>
    </row>
    <row r="17872" spans="1:24" x14ac:dyDescent="0.25">
      <c r="A17872">
        <v>178.6833</v>
      </c>
      <c r="B17872" t="s">
        <v>91</v>
      </c>
      <c r="C17872">
        <v>174.6833</v>
      </c>
      <c r="D17872">
        <v>0.84677259999999999</v>
      </c>
      <c r="E17872">
        <v>2.3400370000000001E-4</v>
      </c>
      <c r="F17872">
        <v>0.41030280000000002</v>
      </c>
      <c r="G17872">
        <v>8.5921809999999998E-7</v>
      </c>
      <c r="H17872">
        <v>0</v>
      </c>
      <c r="I17872">
        <v>24.376139999999999</v>
      </c>
      <c r="J17872">
        <v>34.015149999999998</v>
      </c>
      <c r="K17872">
        <v>7.1212290000000002E-5</v>
      </c>
      <c r="L17872">
        <v>54.129919999999998</v>
      </c>
      <c r="M17872">
        <v>56.230420000000002</v>
      </c>
      <c r="N17872">
        <v>0.52251110000000001</v>
      </c>
      <c r="O17872">
        <v>12.740438461117799</v>
      </c>
      <c r="P17872">
        <v>12.71542</v>
      </c>
      <c r="Q17872">
        <v>-0.7980391</v>
      </c>
      <c r="R17872">
        <v>950.76283472440605</v>
      </c>
      <c r="S17872">
        <v>-950.23889999999994</v>
      </c>
      <c r="T17872">
        <v>16.889479999999999</v>
      </c>
      <c r="U17872">
        <v>-88.097549999999998</v>
      </c>
      <c r="V17872">
        <v>-88.981740000000002</v>
      </c>
      <c r="W17872">
        <v>1398.4459999999999</v>
      </c>
      <c r="X17872">
        <v>13548.57</v>
      </c>
    </row>
    <row r="17873" spans="1:24" x14ac:dyDescent="0.25">
      <c r="A17873">
        <v>178.69329999999999</v>
      </c>
      <c r="B17873" t="s">
        <v>91</v>
      </c>
      <c r="C17873">
        <v>174.69329999999999</v>
      </c>
      <c r="D17873">
        <v>0.84663149999999998</v>
      </c>
      <c r="E17873">
        <v>2.3509599999999999E-4</v>
      </c>
      <c r="F17873">
        <v>0.41028530000000002</v>
      </c>
      <c r="G17873">
        <v>8.6257210000000002E-7</v>
      </c>
      <c r="H17873">
        <v>0</v>
      </c>
      <c r="I17873">
        <v>24.376139999999999</v>
      </c>
      <c r="J17873">
        <v>34.013820000000003</v>
      </c>
      <c r="K17873">
        <v>7.1490550000000006E-5</v>
      </c>
      <c r="L17873">
        <v>54.129919999999998</v>
      </c>
      <c r="M17873">
        <v>56.230420000000002</v>
      </c>
      <c r="N17873">
        <v>0.52251110000000001</v>
      </c>
      <c r="O17873">
        <v>12.738692805259801</v>
      </c>
      <c r="P17873">
        <v>12.71369</v>
      </c>
      <c r="Q17873">
        <v>-0.79773490000000002</v>
      </c>
      <c r="R17873">
        <v>950.63553987409398</v>
      </c>
      <c r="S17873">
        <v>-950.11180000000002</v>
      </c>
      <c r="T17873">
        <v>16.881499999999999</v>
      </c>
      <c r="U17873">
        <v>-88.097769999999997</v>
      </c>
      <c r="V17873">
        <v>-88.982079999999996</v>
      </c>
      <c r="W17873">
        <v>1388.9449999999999</v>
      </c>
      <c r="X17873">
        <v>13548.74</v>
      </c>
    </row>
    <row r="17874" spans="1:24" x14ac:dyDescent="0.25">
      <c r="A17874">
        <v>178.70330000000001</v>
      </c>
      <c r="B17874" t="s">
        <v>91</v>
      </c>
      <c r="C17874">
        <v>174.70330000000001</v>
      </c>
      <c r="D17874">
        <v>0.84649059999999998</v>
      </c>
      <c r="E17874">
        <v>2.355522E-4</v>
      </c>
      <c r="F17874">
        <v>0.41026780000000002</v>
      </c>
      <c r="G17874">
        <v>8.6659949999999998E-7</v>
      </c>
      <c r="H17874">
        <v>0</v>
      </c>
      <c r="I17874">
        <v>24.376139999999999</v>
      </c>
      <c r="J17874">
        <v>34.012500000000003</v>
      </c>
      <c r="K17874">
        <v>7.1824589999999996E-5</v>
      </c>
      <c r="L17874">
        <v>54.129919999999998</v>
      </c>
      <c r="M17874">
        <v>56.230420000000002</v>
      </c>
      <c r="N17874">
        <v>0.52251110000000001</v>
      </c>
      <c r="O17874">
        <v>12.7369374913133</v>
      </c>
      <c r="P17874">
        <v>12.71195</v>
      </c>
      <c r="Q17874">
        <v>-0.79743580000000003</v>
      </c>
      <c r="R17874">
        <v>950.50824535512004</v>
      </c>
      <c r="S17874">
        <v>-949.98469999999998</v>
      </c>
      <c r="T17874">
        <v>16.873529999999999</v>
      </c>
      <c r="U17874">
        <v>-88.097999999999999</v>
      </c>
      <c r="V17874">
        <v>-88.982429999999994</v>
      </c>
      <c r="W17874">
        <v>1379.4449999999999</v>
      </c>
      <c r="X17874">
        <v>13548.9</v>
      </c>
    </row>
    <row r="17875" spans="1:24" x14ac:dyDescent="0.25">
      <c r="A17875">
        <v>178.7133</v>
      </c>
      <c r="B17875" t="s">
        <v>91</v>
      </c>
      <c r="C17875">
        <v>174.7133</v>
      </c>
      <c r="D17875">
        <v>0.84634969999999998</v>
      </c>
      <c r="E17875">
        <v>2.3607620000000001E-4</v>
      </c>
      <c r="F17875">
        <v>0.41025030000000001</v>
      </c>
      <c r="G17875">
        <v>8.6828249999999995E-7</v>
      </c>
      <c r="H17875">
        <v>0</v>
      </c>
      <c r="I17875">
        <v>24.376139999999999</v>
      </c>
      <c r="J17875">
        <v>34.011150000000001</v>
      </c>
      <c r="K17875">
        <v>7.1964309999999999E-5</v>
      </c>
      <c r="L17875">
        <v>54.129919999999998</v>
      </c>
      <c r="M17875">
        <v>56.230420000000002</v>
      </c>
      <c r="N17875">
        <v>0.52251110000000001</v>
      </c>
      <c r="O17875">
        <v>12.735141908101699</v>
      </c>
      <c r="P17875">
        <v>12.71017</v>
      </c>
      <c r="Q17875">
        <v>-0.79713109999999998</v>
      </c>
      <c r="R17875">
        <v>950.38095091421906</v>
      </c>
      <c r="S17875">
        <v>-949.85760000000005</v>
      </c>
      <c r="T17875">
        <v>16.865559999999999</v>
      </c>
      <c r="U17875">
        <v>-88.098230000000001</v>
      </c>
      <c r="V17875">
        <v>-88.982770000000002</v>
      </c>
      <c r="W17875">
        <v>1369.9469999999999</v>
      </c>
      <c r="X17875">
        <v>13549.07</v>
      </c>
    </row>
    <row r="17876" spans="1:24" x14ac:dyDescent="0.25">
      <c r="A17876">
        <v>178.72329999999999</v>
      </c>
      <c r="B17876" t="s">
        <v>91</v>
      </c>
      <c r="C17876">
        <v>174.72329999999999</v>
      </c>
      <c r="D17876">
        <v>0.84620859999999998</v>
      </c>
      <c r="E17876">
        <v>2.3677560000000001E-4</v>
      </c>
      <c r="F17876">
        <v>0.41023280000000001</v>
      </c>
      <c r="G17876">
        <v>8.7021520000000002E-7</v>
      </c>
      <c r="H17876">
        <v>0</v>
      </c>
      <c r="I17876">
        <v>24.376139999999999</v>
      </c>
      <c r="J17876">
        <v>34.009819999999998</v>
      </c>
      <c r="K17876">
        <v>7.212474E-5</v>
      </c>
      <c r="L17876">
        <v>54.129919999999998</v>
      </c>
      <c r="M17876">
        <v>56.230420000000002</v>
      </c>
      <c r="N17876">
        <v>0.52251110000000001</v>
      </c>
      <c r="O17876">
        <v>12.7333666515599</v>
      </c>
      <c r="P17876">
        <v>12.708410000000001</v>
      </c>
      <c r="Q17876">
        <v>-0.79683219999999999</v>
      </c>
      <c r="R17876">
        <v>950.25365642480904</v>
      </c>
      <c r="S17876">
        <v>-949.73050000000001</v>
      </c>
      <c r="T17876">
        <v>16.857589999999998</v>
      </c>
      <c r="U17876">
        <v>-88.09845</v>
      </c>
      <c r="V17876">
        <v>-88.98312</v>
      </c>
      <c r="W17876">
        <v>1360.45</v>
      </c>
      <c r="X17876">
        <v>13549.24</v>
      </c>
    </row>
    <row r="17877" spans="1:24" x14ac:dyDescent="0.25">
      <c r="A17877">
        <v>178.73320000000001</v>
      </c>
      <c r="B17877" t="s">
        <v>91</v>
      </c>
      <c r="C17877">
        <v>174.73320000000001</v>
      </c>
      <c r="D17877">
        <v>0.84606780000000004</v>
      </c>
      <c r="E17877">
        <v>2.3754270000000001E-4</v>
      </c>
      <c r="F17877">
        <v>0.4102153</v>
      </c>
      <c r="G17877">
        <v>8.7279460000000003E-7</v>
      </c>
      <c r="H17877">
        <v>0</v>
      </c>
      <c r="I17877">
        <v>24.376139999999999</v>
      </c>
      <c r="J17877">
        <v>34.008470000000003</v>
      </c>
      <c r="K17877">
        <v>7.2338749999999996E-5</v>
      </c>
      <c r="L17877">
        <v>54.129919999999998</v>
      </c>
      <c r="M17877">
        <v>56.230420000000002</v>
      </c>
      <c r="N17877">
        <v>0.52251110000000001</v>
      </c>
      <c r="O17877">
        <v>12.731571061599</v>
      </c>
      <c r="P17877">
        <v>12.706630000000001</v>
      </c>
      <c r="Q17877">
        <v>-0.79652730000000005</v>
      </c>
      <c r="R17877">
        <v>950.12646195842694</v>
      </c>
      <c r="S17877">
        <v>-949.60350000000005</v>
      </c>
      <c r="T17877">
        <v>16.849620000000002</v>
      </c>
      <c r="U17877">
        <v>-88.098680000000002</v>
      </c>
      <c r="V17877">
        <v>-88.983459999999994</v>
      </c>
      <c r="W17877">
        <v>1350.953</v>
      </c>
      <c r="X17877">
        <v>13549.41</v>
      </c>
    </row>
    <row r="17878" spans="1:24" x14ac:dyDescent="0.25">
      <c r="A17878">
        <v>178.7432</v>
      </c>
      <c r="B17878" t="s">
        <v>91</v>
      </c>
      <c r="C17878">
        <v>174.7432</v>
      </c>
      <c r="D17878">
        <v>0.84592690000000004</v>
      </c>
      <c r="E17878">
        <v>2.3766630000000001E-4</v>
      </c>
      <c r="F17878">
        <v>0.4101978</v>
      </c>
      <c r="G17878">
        <v>8.7562350000000005E-7</v>
      </c>
      <c r="H17878">
        <v>0</v>
      </c>
      <c r="I17878">
        <v>24.376139999999999</v>
      </c>
      <c r="J17878">
        <v>34.007129999999997</v>
      </c>
      <c r="K17878">
        <v>7.2573440000000002E-5</v>
      </c>
      <c r="L17878">
        <v>54.129919999999998</v>
      </c>
      <c r="M17878">
        <v>56.230420000000002</v>
      </c>
      <c r="N17878">
        <v>0.52251110000000001</v>
      </c>
      <c r="O17878">
        <v>12.729805784854699</v>
      </c>
      <c r="P17878">
        <v>12.704879999999999</v>
      </c>
      <c r="Q17878">
        <v>-0.7962283</v>
      </c>
      <c r="R17878">
        <v>949.99916781495403</v>
      </c>
      <c r="S17878">
        <v>-949.47640000000001</v>
      </c>
      <c r="T17878">
        <v>16.841660000000001</v>
      </c>
      <c r="U17878">
        <v>-88.0989</v>
      </c>
      <c r="V17878">
        <v>-88.983800000000002</v>
      </c>
      <c r="W17878">
        <v>1341.4590000000001</v>
      </c>
      <c r="X17878">
        <v>13549.58</v>
      </c>
    </row>
    <row r="17879" spans="1:24" x14ac:dyDescent="0.25">
      <c r="A17879">
        <v>178.75319999999999</v>
      </c>
      <c r="B17879" t="s">
        <v>91</v>
      </c>
      <c r="C17879">
        <v>174.75319999999999</v>
      </c>
      <c r="D17879">
        <v>0.84578600000000004</v>
      </c>
      <c r="E17879">
        <v>2.381017E-4</v>
      </c>
      <c r="F17879">
        <v>0.4101803</v>
      </c>
      <c r="G17879">
        <v>8.7608029999999997E-7</v>
      </c>
      <c r="H17879">
        <v>0</v>
      </c>
      <c r="I17879">
        <v>24.376139999999999</v>
      </c>
      <c r="J17879">
        <v>34.005769999999998</v>
      </c>
      <c r="K17879">
        <v>7.2611499999999994E-5</v>
      </c>
      <c r="L17879">
        <v>54.129919999999998</v>
      </c>
      <c r="M17879">
        <v>56.230420000000002</v>
      </c>
      <c r="N17879">
        <v>0.52251110000000001</v>
      </c>
      <c r="O17879">
        <v>12.728000564187401</v>
      </c>
      <c r="P17879">
        <v>12.70309</v>
      </c>
      <c r="Q17879">
        <v>-0.79592890000000005</v>
      </c>
      <c r="R17879">
        <v>949.87197369445596</v>
      </c>
      <c r="S17879">
        <v>-949.34939999999995</v>
      </c>
      <c r="T17879">
        <v>16.8337</v>
      </c>
      <c r="U17879">
        <v>-88.099130000000002</v>
      </c>
      <c r="V17879">
        <v>-88.98415</v>
      </c>
      <c r="W17879">
        <v>1331.9649999999999</v>
      </c>
      <c r="X17879">
        <v>13549.75</v>
      </c>
    </row>
    <row r="17880" spans="1:24" x14ac:dyDescent="0.25">
      <c r="A17880">
        <v>178.76320000000001</v>
      </c>
      <c r="B17880" t="s">
        <v>91</v>
      </c>
      <c r="C17880">
        <v>174.76320000000001</v>
      </c>
      <c r="D17880">
        <v>0.84564530000000004</v>
      </c>
      <c r="E17880">
        <v>2.3847540000000001E-4</v>
      </c>
      <c r="F17880">
        <v>0.41016279999999999</v>
      </c>
      <c r="G17880">
        <v>8.7768670000000001E-7</v>
      </c>
      <c r="H17880">
        <v>0</v>
      </c>
      <c r="I17880">
        <v>24.376139999999999</v>
      </c>
      <c r="J17880">
        <v>34.004429999999999</v>
      </c>
      <c r="K17880">
        <v>7.2744880000000001E-5</v>
      </c>
      <c r="L17880">
        <v>54.129919999999998</v>
      </c>
      <c r="M17880">
        <v>56.230420000000002</v>
      </c>
      <c r="N17880">
        <v>0.52251110000000001</v>
      </c>
      <c r="O17880">
        <v>12.726214988293901</v>
      </c>
      <c r="P17880">
        <v>12.701320000000001</v>
      </c>
      <c r="Q17880">
        <v>-0.79562440000000001</v>
      </c>
      <c r="R17880">
        <v>949.74477958870705</v>
      </c>
      <c r="S17880">
        <v>-949.22239999999999</v>
      </c>
      <c r="T17880">
        <v>16.82574</v>
      </c>
      <c r="U17880">
        <v>-88.099350000000001</v>
      </c>
      <c r="V17880">
        <v>-88.984489999999994</v>
      </c>
      <c r="W17880">
        <v>1322.473</v>
      </c>
      <c r="X17880">
        <v>13549.92</v>
      </c>
    </row>
    <row r="17881" spans="1:24" x14ac:dyDescent="0.25">
      <c r="A17881">
        <v>178.7732</v>
      </c>
      <c r="B17881" t="s">
        <v>91</v>
      </c>
      <c r="C17881">
        <v>174.7732</v>
      </c>
      <c r="D17881">
        <v>0.84550449999999999</v>
      </c>
      <c r="E17881">
        <v>2.3161939999999999E-4</v>
      </c>
      <c r="F17881">
        <v>0.41014529999999999</v>
      </c>
      <c r="G17881">
        <v>8.7906560000000002E-7</v>
      </c>
      <c r="H17881">
        <v>0</v>
      </c>
      <c r="I17881">
        <v>24.376139999999999</v>
      </c>
      <c r="J17881">
        <v>34.003070000000001</v>
      </c>
      <c r="K17881">
        <v>7.285937E-5</v>
      </c>
      <c r="L17881">
        <v>54.129919999999998</v>
      </c>
      <c r="M17881">
        <v>56.230420000000002</v>
      </c>
      <c r="N17881">
        <v>0.52251110000000001</v>
      </c>
      <c r="O17881">
        <v>12.7244097732085</v>
      </c>
      <c r="P17881">
        <v>12.699529999999999</v>
      </c>
      <c r="Q17881">
        <v>-0.79532499999999995</v>
      </c>
      <c r="R17881">
        <v>949.61758575069098</v>
      </c>
      <c r="S17881">
        <v>-949.09540000000004</v>
      </c>
      <c r="T17881">
        <v>16.817789999999999</v>
      </c>
      <c r="U17881">
        <v>-88.099590000000006</v>
      </c>
      <c r="V17881">
        <v>-88.984840000000005</v>
      </c>
      <c r="W17881">
        <v>1312.982</v>
      </c>
      <c r="X17881">
        <v>13550.08</v>
      </c>
    </row>
    <row r="17882" spans="1:24" x14ac:dyDescent="0.25">
      <c r="A17882">
        <v>178.78319999999999</v>
      </c>
      <c r="B17882" t="s">
        <v>91</v>
      </c>
      <c r="C17882">
        <v>174.78319999999999</v>
      </c>
      <c r="D17882">
        <v>0.8453638</v>
      </c>
      <c r="E17882">
        <v>2.247087E-4</v>
      </c>
      <c r="F17882">
        <v>0.41012779999999999</v>
      </c>
      <c r="G17882">
        <v>8.5379409999999997E-7</v>
      </c>
      <c r="H17882">
        <v>0</v>
      </c>
      <c r="I17882">
        <v>24.376139999999999</v>
      </c>
      <c r="J17882">
        <v>34.001730000000002</v>
      </c>
      <c r="K17882">
        <v>7.0765000000000004E-5</v>
      </c>
      <c r="L17882">
        <v>54.129919999999998</v>
      </c>
      <c r="M17882">
        <v>56.230420000000002</v>
      </c>
      <c r="N17882">
        <v>0.52251110000000001</v>
      </c>
      <c r="O17882">
        <v>12.7226243905553</v>
      </c>
      <c r="P17882">
        <v>12.697760000000001</v>
      </c>
      <c r="Q17882">
        <v>-0.79502349999999999</v>
      </c>
      <c r="R17882">
        <v>949.49039199061099</v>
      </c>
      <c r="S17882">
        <v>-948.96839999999997</v>
      </c>
      <c r="T17882">
        <v>16.809840000000001</v>
      </c>
      <c r="U17882">
        <v>-88.099819999999994</v>
      </c>
      <c r="V17882">
        <v>-88.98518</v>
      </c>
      <c r="W17882">
        <v>1303.492</v>
      </c>
      <c r="X17882">
        <v>13550.25</v>
      </c>
    </row>
    <row r="17883" spans="1:24" x14ac:dyDescent="0.25">
      <c r="A17883">
        <v>178.79320000000001</v>
      </c>
      <c r="B17883" t="s">
        <v>91</v>
      </c>
      <c r="C17883">
        <v>174.79320000000001</v>
      </c>
      <c r="D17883">
        <v>0.84522299999999995</v>
      </c>
      <c r="E17883">
        <v>2.178584E-4</v>
      </c>
      <c r="F17883">
        <v>0.41011029999999998</v>
      </c>
      <c r="G17883">
        <v>8.2832120000000001E-7</v>
      </c>
      <c r="H17883">
        <v>0</v>
      </c>
      <c r="I17883">
        <v>24.376139999999999</v>
      </c>
      <c r="J17883">
        <v>34.000349999999997</v>
      </c>
      <c r="K17883">
        <v>6.8653900000000003E-5</v>
      </c>
      <c r="L17883">
        <v>54.129919999999998</v>
      </c>
      <c r="M17883">
        <v>56.230420000000002</v>
      </c>
      <c r="N17883">
        <v>0.52251110000000001</v>
      </c>
      <c r="O17883">
        <v>12.720809375475399</v>
      </c>
      <c r="P17883">
        <v>12.695959999999999</v>
      </c>
      <c r="Q17883">
        <v>-0.79472690000000001</v>
      </c>
      <c r="R17883">
        <v>949.36319824522297</v>
      </c>
      <c r="S17883">
        <v>-948.84140000000002</v>
      </c>
      <c r="T17883">
        <v>16.80189</v>
      </c>
      <c r="U17883">
        <v>-88.100049999999996</v>
      </c>
      <c r="V17883">
        <v>-88.985519999999994</v>
      </c>
      <c r="W17883">
        <v>1294.0039999999999</v>
      </c>
      <c r="X17883">
        <v>13550.42</v>
      </c>
    </row>
    <row r="17884" spans="1:24" x14ac:dyDescent="0.25">
      <c r="A17884">
        <v>178.8032</v>
      </c>
      <c r="B17884" t="s">
        <v>91</v>
      </c>
      <c r="C17884">
        <v>174.8032</v>
      </c>
      <c r="D17884">
        <v>0.84508220000000001</v>
      </c>
      <c r="E17884">
        <v>2.1744550000000001E-4</v>
      </c>
      <c r="F17884">
        <v>0.41009289999999998</v>
      </c>
      <c r="G17884">
        <v>8.0307089999999999E-7</v>
      </c>
      <c r="H17884">
        <v>0</v>
      </c>
      <c r="I17884">
        <v>24.376139999999999</v>
      </c>
      <c r="J17884">
        <v>33.998989999999999</v>
      </c>
      <c r="K17884">
        <v>6.6561220000000004E-5</v>
      </c>
      <c r="L17884">
        <v>54.129919999999998</v>
      </c>
      <c r="M17884">
        <v>56.230420000000002</v>
      </c>
      <c r="N17884">
        <v>0.52251110000000001</v>
      </c>
      <c r="O17884">
        <v>12.7189943567985</v>
      </c>
      <c r="P17884">
        <v>12.69416</v>
      </c>
      <c r="Q17884">
        <v>-0.79443019999999998</v>
      </c>
      <c r="R17884">
        <v>949.23600483064297</v>
      </c>
      <c r="S17884">
        <v>-948.71439999999996</v>
      </c>
      <c r="T17884">
        <v>16.793949999999999</v>
      </c>
      <c r="U17884">
        <v>-88.100269999999995</v>
      </c>
      <c r="V17884">
        <v>-88.985870000000006</v>
      </c>
      <c r="W17884">
        <v>1284.5170000000001</v>
      </c>
      <c r="X17884">
        <v>13550.59</v>
      </c>
    </row>
    <row r="17885" spans="1:24" x14ac:dyDescent="0.25">
      <c r="A17885">
        <v>178.81319999999999</v>
      </c>
      <c r="B17885" t="s">
        <v>91</v>
      </c>
      <c r="C17885">
        <v>174.81319999999999</v>
      </c>
      <c r="D17885">
        <v>0.84494159999999996</v>
      </c>
      <c r="E17885">
        <v>2.1709999999999999E-4</v>
      </c>
      <c r="F17885">
        <v>0.41007539999999998</v>
      </c>
      <c r="G17885">
        <v>8.0155010000000002E-7</v>
      </c>
      <c r="H17885">
        <v>0</v>
      </c>
      <c r="I17885">
        <v>24.376139999999999</v>
      </c>
      <c r="J17885">
        <v>33.997610000000002</v>
      </c>
      <c r="K17885">
        <v>6.6435320000000005E-5</v>
      </c>
      <c r="L17885">
        <v>54.129919999999998</v>
      </c>
      <c r="M17885">
        <v>56.230420000000002</v>
      </c>
      <c r="N17885">
        <v>0.52251110000000001</v>
      </c>
      <c r="O17885">
        <v>12.717168854482701</v>
      </c>
      <c r="P17885">
        <v>12.692349999999999</v>
      </c>
      <c r="Q17885">
        <v>-0.79412539999999998</v>
      </c>
      <c r="R17885">
        <v>949.10891143896799</v>
      </c>
      <c r="S17885">
        <v>-948.58749999999998</v>
      </c>
      <c r="T17885">
        <v>16.786010000000001</v>
      </c>
      <c r="U17885">
        <v>-88.100499999999997</v>
      </c>
      <c r="V17885">
        <v>-88.98621</v>
      </c>
      <c r="W17885">
        <v>1275.0309999999999</v>
      </c>
      <c r="X17885">
        <v>13550.75</v>
      </c>
    </row>
    <row r="17886" spans="1:24" x14ac:dyDescent="0.25">
      <c r="A17886">
        <v>178.82320000000001</v>
      </c>
      <c r="B17886" t="s">
        <v>91</v>
      </c>
      <c r="C17886">
        <v>174.82320000000001</v>
      </c>
      <c r="D17886">
        <v>0.84480089999999997</v>
      </c>
      <c r="E17886">
        <v>2.168076E-4</v>
      </c>
      <c r="F17886">
        <v>0.41005779999999997</v>
      </c>
      <c r="G17886">
        <v>8.0027719999999997E-7</v>
      </c>
      <c r="H17886">
        <v>0</v>
      </c>
      <c r="I17886">
        <v>24.376139999999999</v>
      </c>
      <c r="J17886">
        <v>33.996229999999997</v>
      </c>
      <c r="K17886">
        <v>6.6329979999999995E-5</v>
      </c>
      <c r="L17886">
        <v>54.129919999999998</v>
      </c>
      <c r="M17886">
        <v>56.230420000000002</v>
      </c>
      <c r="N17886">
        <v>0.52251110000000001</v>
      </c>
      <c r="O17886">
        <v>12.7153337116717</v>
      </c>
      <c r="P17886">
        <v>12.690530000000001</v>
      </c>
      <c r="Q17886">
        <v>-0.79382600000000003</v>
      </c>
      <c r="R17886">
        <v>948.981817998731</v>
      </c>
      <c r="S17886">
        <v>-948.4606</v>
      </c>
      <c r="T17886">
        <v>16.77807</v>
      </c>
      <c r="U17886">
        <v>-88.100719999999995</v>
      </c>
      <c r="V17886">
        <v>-88.986549999999994</v>
      </c>
      <c r="W17886">
        <v>1265.546</v>
      </c>
      <c r="X17886">
        <v>13550.92</v>
      </c>
    </row>
    <row r="17887" spans="1:24" x14ac:dyDescent="0.25">
      <c r="A17887">
        <v>178.83320000000001</v>
      </c>
      <c r="B17887" t="s">
        <v>91</v>
      </c>
      <c r="C17887">
        <v>174.83320000000001</v>
      </c>
      <c r="D17887">
        <v>0.84466030000000003</v>
      </c>
      <c r="E17887">
        <v>2.161222E-4</v>
      </c>
      <c r="F17887">
        <v>0.41004040000000003</v>
      </c>
      <c r="G17887">
        <v>7.9920080000000005E-7</v>
      </c>
      <c r="H17887">
        <v>0</v>
      </c>
      <c r="I17887">
        <v>24.376139999999999</v>
      </c>
      <c r="J17887">
        <v>33.994869999999999</v>
      </c>
      <c r="K17887">
        <v>6.6240909999999999E-5</v>
      </c>
      <c r="L17887">
        <v>54.129919999999998</v>
      </c>
      <c r="M17887">
        <v>56.230420000000002</v>
      </c>
      <c r="N17887">
        <v>0.52251110000000001</v>
      </c>
      <c r="O17887">
        <v>12.713518538803999</v>
      </c>
      <c r="P17887">
        <v>12.68873</v>
      </c>
      <c r="Q17887">
        <v>-0.79352670000000003</v>
      </c>
      <c r="R17887">
        <v>948.85472488915798</v>
      </c>
      <c r="S17887">
        <v>-948.33370000000002</v>
      </c>
      <c r="T17887">
        <v>16.770140000000001</v>
      </c>
      <c r="U17887">
        <v>-88.100949999999997</v>
      </c>
      <c r="V17887">
        <v>-88.986900000000006</v>
      </c>
      <c r="W17887">
        <v>1256.0630000000001</v>
      </c>
      <c r="X17887">
        <v>13551.09</v>
      </c>
    </row>
    <row r="17888" spans="1:24" x14ac:dyDescent="0.25">
      <c r="A17888">
        <v>178.8432</v>
      </c>
      <c r="B17888" t="s">
        <v>91</v>
      </c>
      <c r="C17888">
        <v>174.8432</v>
      </c>
      <c r="D17888">
        <v>0.84451980000000004</v>
      </c>
      <c r="E17888">
        <v>2.1538180000000001E-4</v>
      </c>
      <c r="F17888">
        <v>0.41002290000000002</v>
      </c>
      <c r="G17888">
        <v>7.9667539999999995E-7</v>
      </c>
      <c r="H17888">
        <v>0</v>
      </c>
      <c r="I17888">
        <v>24.376139999999999</v>
      </c>
      <c r="J17888">
        <v>33.993470000000002</v>
      </c>
      <c r="K17888">
        <v>6.6031689999999999E-5</v>
      </c>
      <c r="L17888">
        <v>54.129919999999998</v>
      </c>
      <c r="M17888">
        <v>56.230420000000002</v>
      </c>
      <c r="N17888">
        <v>0.52251110000000001</v>
      </c>
      <c r="O17888">
        <v>12.711663084695401</v>
      </c>
      <c r="P17888">
        <v>12.68689</v>
      </c>
      <c r="Q17888">
        <v>-0.79322159999999997</v>
      </c>
      <c r="R17888">
        <v>948.72763185737404</v>
      </c>
      <c r="S17888">
        <v>-948.20680000000004</v>
      </c>
      <c r="T17888">
        <v>16.76221</v>
      </c>
      <c r="U17888">
        <v>-88.101169999999996</v>
      </c>
      <c r="V17888">
        <v>-88.98724</v>
      </c>
      <c r="W17888">
        <v>1246.5809999999999</v>
      </c>
      <c r="X17888">
        <v>13551.26</v>
      </c>
    </row>
    <row r="17889" spans="1:24" x14ac:dyDescent="0.25">
      <c r="A17889">
        <v>178.85319999999999</v>
      </c>
      <c r="B17889" t="s">
        <v>91</v>
      </c>
      <c r="C17889">
        <v>174.85319999999999</v>
      </c>
      <c r="D17889">
        <v>0.84437930000000005</v>
      </c>
      <c r="E17889">
        <v>2.1506100000000001E-4</v>
      </c>
      <c r="F17889">
        <v>0.41000540000000002</v>
      </c>
      <c r="G17889">
        <v>7.9394729999999999E-7</v>
      </c>
      <c r="H17889">
        <v>0</v>
      </c>
      <c r="I17889">
        <v>24.376139999999999</v>
      </c>
      <c r="J17889">
        <v>33.992089999999997</v>
      </c>
      <c r="K17889">
        <v>6.5805719999999994E-5</v>
      </c>
      <c r="L17889">
        <v>54.129919999999998</v>
      </c>
      <c r="M17889">
        <v>56.230420000000002</v>
      </c>
      <c r="N17889">
        <v>0.52251110000000001</v>
      </c>
      <c r="O17889">
        <v>12.7098279625384</v>
      </c>
      <c r="P17889">
        <v>12.68507</v>
      </c>
      <c r="Q17889">
        <v>-0.79292240000000003</v>
      </c>
      <c r="R17889">
        <v>948.60063872210799</v>
      </c>
      <c r="S17889">
        <v>-948.08</v>
      </c>
      <c r="T17889">
        <v>16.754280000000001</v>
      </c>
      <c r="U17889">
        <v>-88.101399999999998</v>
      </c>
      <c r="V17889">
        <v>-88.987589999999997</v>
      </c>
      <c r="W17889">
        <v>1237.0999999999999</v>
      </c>
      <c r="X17889">
        <v>13551.43</v>
      </c>
    </row>
    <row r="17890" spans="1:24" x14ac:dyDescent="0.25">
      <c r="A17890">
        <v>178.86320000000001</v>
      </c>
      <c r="B17890" t="s">
        <v>91</v>
      </c>
      <c r="C17890">
        <v>174.86320000000001</v>
      </c>
      <c r="D17890">
        <v>0.84423879999999996</v>
      </c>
      <c r="E17890">
        <v>2.1467839999999999E-4</v>
      </c>
      <c r="F17890">
        <v>0.40998790000000002</v>
      </c>
      <c r="G17890">
        <v>7.9276590000000003E-7</v>
      </c>
      <c r="H17890">
        <v>0</v>
      </c>
      <c r="I17890">
        <v>24.376139999999999</v>
      </c>
      <c r="J17890">
        <v>33.99071</v>
      </c>
      <c r="K17890">
        <v>6.5707929999999997E-5</v>
      </c>
      <c r="L17890">
        <v>54.129919999999998</v>
      </c>
      <c r="M17890">
        <v>56.230420000000002</v>
      </c>
      <c r="N17890">
        <v>0.52251110000000001</v>
      </c>
      <c r="O17890">
        <v>12.7080028048944</v>
      </c>
      <c r="P17890">
        <v>12.683260000000001</v>
      </c>
      <c r="Q17890">
        <v>-0.79262290000000002</v>
      </c>
      <c r="R17890">
        <v>948.47364560147605</v>
      </c>
      <c r="S17890">
        <v>-947.95320000000004</v>
      </c>
      <c r="T17890">
        <v>16.74635</v>
      </c>
      <c r="U17890">
        <v>-88.101619999999997</v>
      </c>
      <c r="V17890">
        <v>-88.987930000000006</v>
      </c>
      <c r="W17890">
        <v>1227.6210000000001</v>
      </c>
      <c r="X17890">
        <v>13551.59</v>
      </c>
    </row>
    <row r="17891" spans="1:24" x14ac:dyDescent="0.25">
      <c r="A17891">
        <v>178.8732</v>
      </c>
      <c r="B17891" t="s">
        <v>91</v>
      </c>
      <c r="C17891">
        <v>174.8732</v>
      </c>
      <c r="D17891">
        <v>0.84409829999999997</v>
      </c>
      <c r="E17891">
        <v>2.1378710000000001E-4</v>
      </c>
      <c r="F17891">
        <v>0.40997040000000001</v>
      </c>
      <c r="G17891">
        <v>7.9135659999999996E-7</v>
      </c>
      <c r="H17891">
        <v>0</v>
      </c>
      <c r="I17891">
        <v>24.376139999999999</v>
      </c>
      <c r="J17891">
        <v>33.9893</v>
      </c>
      <c r="K17891">
        <v>6.5591230000000005E-5</v>
      </c>
      <c r="L17891">
        <v>54.129919999999998</v>
      </c>
      <c r="M17891">
        <v>56.230420000000002</v>
      </c>
      <c r="N17891">
        <v>0.52251110000000001</v>
      </c>
      <c r="O17891">
        <v>12.7061473529207</v>
      </c>
      <c r="P17891">
        <v>12.681419999999999</v>
      </c>
      <c r="Q17891">
        <v>-0.79231770000000001</v>
      </c>
      <c r="R17891">
        <v>948.346652874504</v>
      </c>
      <c r="S17891">
        <v>-947.82640000000004</v>
      </c>
      <c r="T17891">
        <v>16.738430000000001</v>
      </c>
      <c r="U17891">
        <v>-88.101849999999999</v>
      </c>
      <c r="V17891">
        <v>-88.98827</v>
      </c>
      <c r="W17891">
        <v>1218.1420000000001</v>
      </c>
      <c r="X17891">
        <v>13551.76</v>
      </c>
    </row>
    <row r="17892" spans="1:24" x14ac:dyDescent="0.25">
      <c r="A17892">
        <v>178.88319999999999</v>
      </c>
      <c r="B17892" t="s">
        <v>91</v>
      </c>
      <c r="C17892">
        <v>174.88319999999999</v>
      </c>
      <c r="D17892">
        <v>0.84395779999999998</v>
      </c>
      <c r="E17892">
        <v>2.128338E-4</v>
      </c>
      <c r="F17892">
        <v>0.40995290000000001</v>
      </c>
      <c r="G17892">
        <v>7.8807219999999998E-7</v>
      </c>
      <c r="H17892">
        <v>0</v>
      </c>
      <c r="I17892">
        <v>24.376139999999999</v>
      </c>
      <c r="J17892">
        <v>33.987920000000003</v>
      </c>
      <c r="K17892">
        <v>6.5319119999999997E-5</v>
      </c>
      <c r="L17892">
        <v>54.129919999999998</v>
      </c>
      <c r="M17892">
        <v>56.230420000000002</v>
      </c>
      <c r="N17892">
        <v>0.52251110000000001</v>
      </c>
      <c r="O17892">
        <v>12.7043022521522</v>
      </c>
      <c r="P17892">
        <v>12.679589999999999</v>
      </c>
      <c r="Q17892">
        <v>-0.79201840000000001</v>
      </c>
      <c r="R17892">
        <v>948.21966016208796</v>
      </c>
      <c r="S17892">
        <v>-947.69960000000003</v>
      </c>
      <c r="T17892">
        <v>16.730509999999999</v>
      </c>
      <c r="U17892">
        <v>-88.102069999999998</v>
      </c>
      <c r="V17892">
        <v>-88.988619999999997</v>
      </c>
      <c r="W17892">
        <v>1208.665</v>
      </c>
      <c r="X17892">
        <v>13551.93</v>
      </c>
    </row>
    <row r="17893" spans="1:24" x14ac:dyDescent="0.25">
      <c r="A17893">
        <v>178.89320000000001</v>
      </c>
      <c r="B17893" t="s">
        <v>91</v>
      </c>
      <c r="C17893">
        <v>174.89320000000001</v>
      </c>
      <c r="D17893">
        <v>0.84381740000000005</v>
      </c>
      <c r="E17893">
        <v>2.1217799999999999E-4</v>
      </c>
      <c r="F17893">
        <v>0.40993540000000001</v>
      </c>
      <c r="G17893">
        <v>7.8455930000000003E-7</v>
      </c>
      <c r="H17893">
        <v>0</v>
      </c>
      <c r="I17893">
        <v>24.376139999999999</v>
      </c>
      <c r="J17893">
        <v>33.986519999999999</v>
      </c>
      <c r="K17893">
        <v>6.5028030000000004E-5</v>
      </c>
      <c r="L17893">
        <v>54.129919999999998</v>
      </c>
      <c r="M17893">
        <v>56.230420000000002</v>
      </c>
      <c r="N17893">
        <v>0.52251110000000001</v>
      </c>
      <c r="O17893">
        <v>12.7024371680213</v>
      </c>
      <c r="P17893">
        <v>12.67774</v>
      </c>
      <c r="Q17893">
        <v>-0.7917187</v>
      </c>
      <c r="R17893">
        <v>948.09266740107898</v>
      </c>
      <c r="S17893">
        <v>-947.57280000000003</v>
      </c>
      <c r="T17893">
        <v>16.72259</v>
      </c>
      <c r="U17893">
        <v>-88.1023</v>
      </c>
      <c r="V17893">
        <v>-88.988960000000006</v>
      </c>
      <c r="W17893">
        <v>1199.19</v>
      </c>
      <c r="X17893">
        <v>13552.1</v>
      </c>
    </row>
    <row r="17894" spans="1:24" x14ac:dyDescent="0.25">
      <c r="A17894">
        <v>178.9032</v>
      </c>
      <c r="B17894" t="s">
        <v>91</v>
      </c>
      <c r="C17894">
        <v>174.9032</v>
      </c>
      <c r="D17894">
        <v>0.84367689999999995</v>
      </c>
      <c r="E17894">
        <v>2.10769E-4</v>
      </c>
      <c r="F17894">
        <v>0.4099179</v>
      </c>
      <c r="G17894">
        <v>7.8214300000000002E-7</v>
      </c>
      <c r="H17894">
        <v>0</v>
      </c>
      <c r="I17894">
        <v>24.376139999999999</v>
      </c>
      <c r="J17894">
        <v>33.985120000000002</v>
      </c>
      <c r="K17894">
        <v>6.482786E-5</v>
      </c>
      <c r="L17894">
        <v>54.129919999999998</v>
      </c>
      <c r="M17894">
        <v>56.230420000000002</v>
      </c>
      <c r="N17894">
        <v>0.52251110000000001</v>
      </c>
      <c r="O17894">
        <v>12.7005820671165</v>
      </c>
      <c r="P17894">
        <v>12.6759</v>
      </c>
      <c r="Q17894">
        <v>-0.79141899999999998</v>
      </c>
      <c r="R17894">
        <v>947.96567503353799</v>
      </c>
      <c r="S17894">
        <v>-947.44600000000003</v>
      </c>
      <c r="T17894">
        <v>16.714680000000001</v>
      </c>
      <c r="U17894">
        <v>-88.102530000000002</v>
      </c>
      <c r="V17894">
        <v>-88.9893</v>
      </c>
      <c r="W17894">
        <v>1189.7149999999999</v>
      </c>
      <c r="X17894">
        <v>13552.26</v>
      </c>
    </row>
    <row r="17895" spans="1:24" x14ac:dyDescent="0.25">
      <c r="A17895">
        <v>178.91309999999999</v>
      </c>
      <c r="B17895" t="s">
        <v>91</v>
      </c>
      <c r="C17895">
        <v>174.91309999999999</v>
      </c>
      <c r="D17895">
        <v>0.84353659999999997</v>
      </c>
      <c r="E17895">
        <v>2.0954209999999999E-4</v>
      </c>
      <c r="F17895">
        <v>0.4099005</v>
      </c>
      <c r="G17895">
        <v>7.7695009999999997E-7</v>
      </c>
      <c r="H17895">
        <v>0</v>
      </c>
      <c r="I17895">
        <v>24.376139999999999</v>
      </c>
      <c r="J17895">
        <v>33.983710000000002</v>
      </c>
      <c r="K17895">
        <v>6.4397509999999995E-5</v>
      </c>
      <c r="L17895">
        <v>54.129919999999998</v>
      </c>
      <c r="M17895">
        <v>56.230420000000002</v>
      </c>
      <c r="N17895">
        <v>0.52251110000000001</v>
      </c>
      <c r="O17895">
        <v>12.6987166705908</v>
      </c>
      <c r="P17895">
        <v>12.674049999999999</v>
      </c>
      <c r="Q17895">
        <v>-0.79111419999999999</v>
      </c>
      <c r="R17895">
        <v>947.83868268049605</v>
      </c>
      <c r="S17895">
        <v>-947.31920000000002</v>
      </c>
      <c r="T17895">
        <v>16.706769999999999</v>
      </c>
      <c r="U17895">
        <v>-88.10275</v>
      </c>
      <c r="V17895">
        <v>-88.989649999999997</v>
      </c>
      <c r="W17895">
        <v>1180.242</v>
      </c>
      <c r="X17895">
        <v>13552.43</v>
      </c>
    </row>
    <row r="17896" spans="1:24" x14ac:dyDescent="0.25">
      <c r="A17896">
        <v>178.92310000000001</v>
      </c>
      <c r="B17896" t="s">
        <v>91</v>
      </c>
      <c r="C17896">
        <v>174.92310000000001</v>
      </c>
      <c r="D17896">
        <v>0.84339620000000004</v>
      </c>
      <c r="E17896">
        <v>2.0849740000000001E-4</v>
      </c>
      <c r="F17896">
        <v>0.409883</v>
      </c>
      <c r="G17896">
        <v>7.7242859999999999E-7</v>
      </c>
      <c r="H17896">
        <v>0</v>
      </c>
      <c r="I17896">
        <v>24.376139999999999</v>
      </c>
      <c r="J17896">
        <v>33.982289999999999</v>
      </c>
      <c r="K17896">
        <v>6.4022819999999994E-5</v>
      </c>
      <c r="L17896">
        <v>54.129919999999998</v>
      </c>
      <c r="M17896">
        <v>56.230420000000002</v>
      </c>
      <c r="N17896">
        <v>0.52251110000000001</v>
      </c>
      <c r="O17896">
        <v>12.6968316208999</v>
      </c>
      <c r="P17896">
        <v>12.672180000000001</v>
      </c>
      <c r="Q17896">
        <v>-0.79081429999999997</v>
      </c>
      <c r="R17896">
        <v>947.71179028716597</v>
      </c>
      <c r="S17896">
        <v>-947.1925</v>
      </c>
      <c r="T17896">
        <v>16.69886</v>
      </c>
      <c r="U17896">
        <v>-88.102980000000002</v>
      </c>
      <c r="V17896">
        <v>-88.989990000000006</v>
      </c>
      <c r="W17896">
        <v>1170.77</v>
      </c>
      <c r="X17896">
        <v>13552.6</v>
      </c>
    </row>
    <row r="17897" spans="1:24" x14ac:dyDescent="0.25">
      <c r="A17897">
        <v>178.9331</v>
      </c>
      <c r="B17897" t="s">
        <v>91</v>
      </c>
      <c r="C17897">
        <v>174.9331</v>
      </c>
      <c r="D17897">
        <v>0.84325589999999995</v>
      </c>
      <c r="E17897">
        <v>2.14343E-4</v>
      </c>
      <c r="F17897">
        <v>0.40986549999999999</v>
      </c>
      <c r="G17897">
        <v>7.6857880000000001E-7</v>
      </c>
      <c r="H17897">
        <v>0</v>
      </c>
      <c r="I17897">
        <v>24.376139999999999</v>
      </c>
      <c r="J17897">
        <v>33.980870000000003</v>
      </c>
      <c r="K17897">
        <v>6.3703799999999998E-5</v>
      </c>
      <c r="L17897">
        <v>54.129919999999998</v>
      </c>
      <c r="M17897">
        <v>56.230420000000002</v>
      </c>
      <c r="N17897">
        <v>0.52251110000000001</v>
      </c>
      <c r="O17897">
        <v>12.6949465738422</v>
      </c>
      <c r="P17897">
        <v>12.670310000000001</v>
      </c>
      <c r="Q17897">
        <v>-0.79051439999999995</v>
      </c>
      <c r="R17897">
        <v>947.584897908372</v>
      </c>
      <c r="S17897">
        <v>-947.06579999999997</v>
      </c>
      <c r="T17897">
        <v>16.690950000000001</v>
      </c>
      <c r="U17897">
        <v>-88.103200000000001</v>
      </c>
      <c r="V17897">
        <v>-88.99033</v>
      </c>
      <c r="W17897">
        <v>1161.299</v>
      </c>
      <c r="X17897">
        <v>13552.76</v>
      </c>
    </row>
    <row r="17898" spans="1:24" x14ac:dyDescent="0.25">
      <c r="A17898">
        <v>178.94309999999999</v>
      </c>
      <c r="B17898" t="s">
        <v>91</v>
      </c>
      <c r="C17898">
        <v>174.94309999999999</v>
      </c>
      <c r="D17898">
        <v>0.84311559999999997</v>
      </c>
      <c r="E17898">
        <v>2.1967229999999999E-4</v>
      </c>
      <c r="F17898">
        <v>0.40984799999999999</v>
      </c>
      <c r="G17898">
        <v>7.9012819999999998E-7</v>
      </c>
      <c r="H17898">
        <v>0</v>
      </c>
      <c r="I17898">
        <v>24.376139999999999</v>
      </c>
      <c r="J17898">
        <v>33.97945</v>
      </c>
      <c r="K17898">
        <v>6.5489979999999997E-5</v>
      </c>
      <c r="L17898">
        <v>54.129919999999998</v>
      </c>
      <c r="M17898">
        <v>56.230420000000002</v>
      </c>
      <c r="N17898">
        <v>0.52251110000000001</v>
      </c>
      <c r="O17898">
        <v>12.6930713419314</v>
      </c>
      <c r="P17898">
        <v>12.66845</v>
      </c>
      <c r="Q17898">
        <v>-0.79021180000000002</v>
      </c>
      <c r="R17898">
        <v>947.45800585970903</v>
      </c>
      <c r="S17898">
        <v>-946.93910000000005</v>
      </c>
      <c r="T17898">
        <v>16.683050000000001</v>
      </c>
      <c r="U17898">
        <v>-88.10342</v>
      </c>
      <c r="V17898">
        <v>-88.990679999999998</v>
      </c>
      <c r="W17898">
        <v>1151.83</v>
      </c>
      <c r="X17898">
        <v>13552.93</v>
      </c>
    </row>
    <row r="17899" spans="1:24" x14ac:dyDescent="0.25">
      <c r="A17899">
        <v>178.95310000000001</v>
      </c>
      <c r="B17899" t="s">
        <v>91</v>
      </c>
      <c r="C17899">
        <v>174.95310000000001</v>
      </c>
      <c r="D17899">
        <v>0.84297540000000004</v>
      </c>
      <c r="E17899">
        <v>2.2506159999999999E-4</v>
      </c>
      <c r="F17899">
        <v>0.40983049999999999</v>
      </c>
      <c r="G17899">
        <v>8.0977469999999998E-7</v>
      </c>
      <c r="H17899">
        <v>0</v>
      </c>
      <c r="I17899">
        <v>24.376139999999999</v>
      </c>
      <c r="J17899">
        <v>33.978029999999997</v>
      </c>
      <c r="K17899">
        <v>6.7118439999999994E-5</v>
      </c>
      <c r="L17899">
        <v>54.129919999999998</v>
      </c>
      <c r="M17899">
        <v>56.230420000000002</v>
      </c>
      <c r="N17899">
        <v>0.52251110000000001</v>
      </c>
      <c r="O17899">
        <v>12.6911858084899</v>
      </c>
      <c r="P17899">
        <v>12.66658</v>
      </c>
      <c r="Q17899">
        <v>-0.78990400000000005</v>
      </c>
      <c r="R17899">
        <v>947.33111382551999</v>
      </c>
      <c r="S17899">
        <v>-946.81240000000003</v>
      </c>
      <c r="T17899">
        <v>16.675149999999999</v>
      </c>
      <c r="U17899">
        <v>-88.103639999999999</v>
      </c>
      <c r="V17899">
        <v>-88.991020000000006</v>
      </c>
      <c r="W17899">
        <v>1142.3620000000001</v>
      </c>
      <c r="X17899">
        <v>13553.1</v>
      </c>
    </row>
    <row r="17900" spans="1:24" x14ac:dyDescent="0.25">
      <c r="A17900">
        <v>178.9631</v>
      </c>
      <c r="B17900" t="s">
        <v>91</v>
      </c>
      <c r="C17900">
        <v>174.9631</v>
      </c>
      <c r="D17900">
        <v>0.84283509999999995</v>
      </c>
      <c r="E17900">
        <v>2.3063310000000001E-4</v>
      </c>
      <c r="F17900">
        <v>0.40981299999999998</v>
      </c>
      <c r="G17900">
        <v>8.2964240000000003E-7</v>
      </c>
      <c r="H17900">
        <v>0</v>
      </c>
      <c r="I17900">
        <v>24.376139999999999</v>
      </c>
      <c r="J17900">
        <v>33.976610000000001</v>
      </c>
      <c r="K17900">
        <v>6.8765229999999999E-5</v>
      </c>
      <c r="L17900">
        <v>54.129919999999998</v>
      </c>
      <c r="M17900">
        <v>56.230420000000002</v>
      </c>
      <c r="N17900">
        <v>0.52251110000000001</v>
      </c>
      <c r="O17900">
        <v>12.689290620869301</v>
      </c>
      <c r="P17900">
        <v>12.6647</v>
      </c>
      <c r="Q17900">
        <v>-0.78960140000000001</v>
      </c>
      <c r="R17900">
        <v>947.20422180581102</v>
      </c>
      <c r="S17900">
        <v>-946.6857</v>
      </c>
      <c r="T17900">
        <v>16.667249999999999</v>
      </c>
      <c r="U17900">
        <v>-88.103849999999994</v>
      </c>
      <c r="V17900">
        <v>-88.99136</v>
      </c>
      <c r="W17900">
        <v>1132.895</v>
      </c>
      <c r="X17900">
        <v>13553.26</v>
      </c>
    </row>
    <row r="17901" spans="1:24" x14ac:dyDescent="0.25">
      <c r="A17901">
        <v>178.97309999999999</v>
      </c>
      <c r="B17901" t="s">
        <v>91</v>
      </c>
      <c r="C17901">
        <v>174.97309999999999</v>
      </c>
      <c r="D17901">
        <v>0.84269499999999997</v>
      </c>
      <c r="E17901">
        <v>2.3557259999999999E-4</v>
      </c>
      <c r="F17901">
        <v>0.40979549999999998</v>
      </c>
      <c r="G17901">
        <v>8.5018179999999997E-7</v>
      </c>
      <c r="H17901">
        <v>0</v>
      </c>
      <c r="I17901">
        <v>24.376139999999999</v>
      </c>
      <c r="J17901">
        <v>33.975180000000002</v>
      </c>
      <c r="K17901">
        <v>7.0467699999999996E-5</v>
      </c>
      <c r="L17901">
        <v>54.129919999999998</v>
      </c>
      <c r="M17901">
        <v>56.230420000000002</v>
      </c>
      <c r="N17901">
        <v>0.52251110000000001</v>
      </c>
      <c r="O17901">
        <v>12.6873954359467</v>
      </c>
      <c r="P17901">
        <v>12.66282</v>
      </c>
      <c r="Q17901">
        <v>-0.78929879999999997</v>
      </c>
      <c r="R17901">
        <v>947.07743012442904</v>
      </c>
      <c r="S17901">
        <v>-946.55909999999994</v>
      </c>
      <c r="T17901">
        <v>16.65936</v>
      </c>
      <c r="U17901">
        <v>-88.104069999999993</v>
      </c>
      <c r="V17901">
        <v>-88.991699999999994</v>
      </c>
      <c r="W17901">
        <v>1123.43</v>
      </c>
      <c r="X17901">
        <v>13553.43</v>
      </c>
    </row>
    <row r="17902" spans="1:24" x14ac:dyDescent="0.25">
      <c r="A17902">
        <v>178.98310000000001</v>
      </c>
      <c r="B17902" t="s">
        <v>91</v>
      </c>
      <c r="C17902">
        <v>174.98310000000001</v>
      </c>
      <c r="D17902">
        <v>0.84255469999999999</v>
      </c>
      <c r="E17902">
        <v>2.4080950000000001E-4</v>
      </c>
      <c r="F17902">
        <v>0.40977799999999998</v>
      </c>
      <c r="G17902">
        <v>8.6839160000000004E-7</v>
      </c>
      <c r="H17902">
        <v>0</v>
      </c>
      <c r="I17902">
        <v>24.376139999999999</v>
      </c>
      <c r="J17902">
        <v>33.973739999999999</v>
      </c>
      <c r="K17902">
        <v>7.1977049999999996E-5</v>
      </c>
      <c r="L17902">
        <v>54.129919999999998</v>
      </c>
      <c r="M17902">
        <v>56.230420000000002</v>
      </c>
      <c r="N17902">
        <v>0.52251110000000001</v>
      </c>
      <c r="O17902">
        <v>12.685490260644899</v>
      </c>
      <c r="P17902">
        <v>12.66093</v>
      </c>
      <c r="Q17902">
        <v>-0.78899600000000003</v>
      </c>
      <c r="R17902">
        <v>946.95063839438706</v>
      </c>
      <c r="S17902">
        <v>-946.4325</v>
      </c>
      <c r="T17902">
        <v>16.65147</v>
      </c>
      <c r="U17902">
        <v>-88.104290000000006</v>
      </c>
      <c r="V17902">
        <v>-88.992040000000003</v>
      </c>
      <c r="W17902">
        <v>1113.9649999999999</v>
      </c>
      <c r="X17902">
        <v>13553.6</v>
      </c>
    </row>
    <row r="17903" spans="1:24" x14ac:dyDescent="0.25">
      <c r="A17903">
        <v>178.9931</v>
      </c>
      <c r="B17903" t="s">
        <v>91</v>
      </c>
      <c r="C17903">
        <v>174.9931</v>
      </c>
      <c r="D17903">
        <v>0.84241460000000001</v>
      </c>
      <c r="E17903">
        <v>2.461063E-4</v>
      </c>
      <c r="F17903">
        <v>0.40976050000000003</v>
      </c>
      <c r="G17903">
        <v>8.8769759999999996E-7</v>
      </c>
      <c r="H17903">
        <v>0</v>
      </c>
      <c r="I17903">
        <v>24.376139999999999</v>
      </c>
      <c r="J17903">
        <v>33.97231</v>
      </c>
      <c r="K17903">
        <v>7.3577279999999996E-5</v>
      </c>
      <c r="L17903">
        <v>54.129919999999998</v>
      </c>
      <c r="M17903">
        <v>56.230420000000002</v>
      </c>
      <c r="N17903">
        <v>0.52251110000000001</v>
      </c>
      <c r="O17903">
        <v>12.683585100467599</v>
      </c>
      <c r="P17903">
        <v>12.659039999999999</v>
      </c>
      <c r="Q17903">
        <v>-0.78869339999999999</v>
      </c>
      <c r="R17903">
        <v>946.82384667879398</v>
      </c>
      <c r="S17903">
        <v>-946.30589999999995</v>
      </c>
      <c r="T17903">
        <v>16.64358</v>
      </c>
      <c r="U17903">
        <v>-88.104510000000005</v>
      </c>
      <c r="V17903">
        <v>-88.99239</v>
      </c>
      <c r="W17903">
        <v>1104.502</v>
      </c>
      <c r="X17903">
        <v>13553.76</v>
      </c>
    </row>
    <row r="17904" spans="1:24" x14ac:dyDescent="0.25">
      <c r="A17904">
        <v>179.00309999999999</v>
      </c>
      <c r="B17904" t="s">
        <v>91</v>
      </c>
      <c r="C17904">
        <v>175.00309999999999</v>
      </c>
      <c r="D17904">
        <v>0.84227450000000004</v>
      </c>
      <c r="E17904">
        <v>2.4394069999999999E-4</v>
      </c>
      <c r="F17904">
        <v>0.40974310000000003</v>
      </c>
      <c r="G17904">
        <v>9.072247E-7</v>
      </c>
      <c r="H17904">
        <v>0</v>
      </c>
      <c r="I17904">
        <v>24.376139999999999</v>
      </c>
      <c r="J17904">
        <v>33.970880000000001</v>
      </c>
      <c r="K17904">
        <v>7.5195820000000004E-5</v>
      </c>
      <c r="L17904">
        <v>54.129919999999998</v>
      </c>
      <c r="M17904">
        <v>56.230420000000002</v>
      </c>
      <c r="N17904">
        <v>0.52251110000000001</v>
      </c>
      <c r="O17904">
        <v>12.681689929847799</v>
      </c>
      <c r="P17904">
        <v>12.657159999999999</v>
      </c>
      <c r="Q17904">
        <v>-0.78839090000000001</v>
      </c>
      <c r="R17904">
        <v>946.69705535609205</v>
      </c>
      <c r="S17904">
        <v>-946.17930000000001</v>
      </c>
      <c r="T17904">
        <v>16.6357</v>
      </c>
      <c r="U17904">
        <v>-88.104740000000007</v>
      </c>
      <c r="V17904">
        <v>-88.992739999999998</v>
      </c>
      <c r="W17904">
        <v>1095.04</v>
      </c>
      <c r="X17904">
        <v>13553.93</v>
      </c>
    </row>
    <row r="17905" spans="1:24" x14ac:dyDescent="0.25">
      <c r="A17905">
        <v>179.01310000000001</v>
      </c>
      <c r="B17905" t="s">
        <v>91</v>
      </c>
      <c r="C17905">
        <v>175.01310000000001</v>
      </c>
      <c r="D17905">
        <v>0.84213459999999996</v>
      </c>
      <c r="E17905">
        <v>2.420724E-4</v>
      </c>
      <c r="F17905">
        <v>0.40972560000000002</v>
      </c>
      <c r="G17905">
        <v>8.992427E-7</v>
      </c>
      <c r="H17905">
        <v>0</v>
      </c>
      <c r="I17905">
        <v>24.376139999999999</v>
      </c>
      <c r="J17905">
        <v>33.969430000000003</v>
      </c>
      <c r="K17905">
        <v>7.4534240000000005E-5</v>
      </c>
      <c r="L17905">
        <v>54.129919999999998</v>
      </c>
      <c r="M17905">
        <v>56.230420000000002</v>
      </c>
      <c r="N17905">
        <v>0.52251110000000001</v>
      </c>
      <c r="O17905">
        <v>12.6797646459005</v>
      </c>
      <c r="P17905">
        <v>12.655250000000001</v>
      </c>
      <c r="Q17905">
        <v>-0.78808560000000005</v>
      </c>
      <c r="R17905">
        <v>946.57036393001897</v>
      </c>
      <c r="S17905">
        <v>-946.05280000000005</v>
      </c>
      <c r="T17905">
        <v>16.62782</v>
      </c>
      <c r="U17905">
        <v>-88.104960000000005</v>
      </c>
      <c r="V17905">
        <v>-88.993070000000003</v>
      </c>
      <c r="W17905">
        <v>1085.58</v>
      </c>
      <c r="X17905">
        <v>13554.1</v>
      </c>
    </row>
    <row r="17906" spans="1:24" x14ac:dyDescent="0.25">
      <c r="A17906">
        <v>179.0231</v>
      </c>
      <c r="B17906" t="s">
        <v>91</v>
      </c>
      <c r="C17906">
        <v>175.0231</v>
      </c>
      <c r="D17906">
        <v>0.84199449999999998</v>
      </c>
      <c r="E17906">
        <v>2.4014850000000001E-4</v>
      </c>
      <c r="F17906">
        <v>0.40970810000000002</v>
      </c>
      <c r="G17906">
        <v>8.9235680000000002E-7</v>
      </c>
      <c r="H17906">
        <v>0</v>
      </c>
      <c r="I17906">
        <v>24.376139999999999</v>
      </c>
      <c r="J17906">
        <v>33.96799</v>
      </c>
      <c r="K17906">
        <v>7.3963539999999994E-5</v>
      </c>
      <c r="L17906">
        <v>54.129919999999998</v>
      </c>
      <c r="M17906">
        <v>56.230420000000002</v>
      </c>
      <c r="N17906">
        <v>0.52251110000000001</v>
      </c>
      <c r="O17906">
        <v>12.6778596677942</v>
      </c>
      <c r="P17906">
        <v>12.653359999999999</v>
      </c>
      <c r="Q17906">
        <v>-0.78778579999999998</v>
      </c>
      <c r="R17906">
        <v>946.44367258142097</v>
      </c>
      <c r="S17906">
        <v>-945.92629999999997</v>
      </c>
      <c r="T17906">
        <v>16.61994</v>
      </c>
      <c r="U17906">
        <v>-88.105189999999993</v>
      </c>
      <c r="V17906">
        <v>-88.99342</v>
      </c>
      <c r="W17906">
        <v>1076.1210000000001</v>
      </c>
      <c r="X17906">
        <v>13554.26</v>
      </c>
    </row>
    <row r="17907" spans="1:24" x14ac:dyDescent="0.25">
      <c r="A17907">
        <v>179.03309999999999</v>
      </c>
      <c r="B17907" t="s">
        <v>91</v>
      </c>
      <c r="C17907">
        <v>175.03309999999999</v>
      </c>
      <c r="D17907">
        <v>0.84185449999999995</v>
      </c>
      <c r="E17907">
        <v>2.3816239999999999E-4</v>
      </c>
      <c r="F17907">
        <v>0.40969060000000002</v>
      </c>
      <c r="G17907">
        <v>8.8526620000000002E-7</v>
      </c>
      <c r="H17907">
        <v>0</v>
      </c>
      <c r="I17907">
        <v>24.376139999999999</v>
      </c>
      <c r="J17907">
        <v>33.966549999999998</v>
      </c>
      <c r="K17907">
        <v>7.3375809999999997E-5</v>
      </c>
      <c r="L17907">
        <v>54.129919999999998</v>
      </c>
      <c r="M17907">
        <v>56.230420000000002</v>
      </c>
      <c r="N17907">
        <v>0.52251110000000001</v>
      </c>
      <c r="O17907">
        <v>12.6759347185011</v>
      </c>
      <c r="P17907">
        <v>12.651450000000001</v>
      </c>
      <c r="Q17907">
        <v>-0.78748580000000001</v>
      </c>
      <c r="R17907">
        <v>946.31688130188297</v>
      </c>
      <c r="S17907">
        <v>-945.79970000000003</v>
      </c>
      <c r="T17907">
        <v>16.61206</v>
      </c>
      <c r="U17907">
        <v>-88.105410000000006</v>
      </c>
      <c r="V17907">
        <v>-88.993759999999995</v>
      </c>
      <c r="W17907">
        <v>1066.663</v>
      </c>
      <c r="X17907">
        <v>13554.43</v>
      </c>
    </row>
    <row r="17908" spans="1:24" x14ac:dyDescent="0.25">
      <c r="A17908">
        <v>179.04310000000001</v>
      </c>
      <c r="B17908" t="s">
        <v>91</v>
      </c>
      <c r="C17908">
        <v>175.04310000000001</v>
      </c>
      <c r="D17908">
        <v>0.84171450000000003</v>
      </c>
      <c r="E17908">
        <v>2.3590319999999999E-4</v>
      </c>
      <c r="F17908">
        <v>0.40967310000000001</v>
      </c>
      <c r="G17908">
        <v>8.7794589999999995E-7</v>
      </c>
      <c r="H17908">
        <v>0</v>
      </c>
      <c r="I17908">
        <v>24.376139999999999</v>
      </c>
      <c r="J17908">
        <v>33.96508</v>
      </c>
      <c r="K17908">
        <v>7.2769029999999996E-5</v>
      </c>
      <c r="L17908">
        <v>54.129919999999998</v>
      </c>
      <c r="M17908">
        <v>56.230420000000002</v>
      </c>
      <c r="N17908">
        <v>0.52251110000000001</v>
      </c>
      <c r="O17908">
        <v>12.6739897917668</v>
      </c>
      <c r="P17908">
        <v>12.649520000000001</v>
      </c>
      <c r="Q17908">
        <v>-0.78718549999999998</v>
      </c>
      <c r="R17908">
        <v>946.19019029730998</v>
      </c>
      <c r="S17908">
        <v>-945.67319999999995</v>
      </c>
      <c r="T17908">
        <v>16.604189999999999</v>
      </c>
      <c r="U17908">
        <v>-88.105639999999994</v>
      </c>
      <c r="V17908">
        <v>-88.994100000000003</v>
      </c>
      <c r="W17908">
        <v>1057.2059999999999</v>
      </c>
      <c r="X17908">
        <v>13554.59</v>
      </c>
    </row>
    <row r="17909" spans="1:24" x14ac:dyDescent="0.25">
      <c r="A17909">
        <v>179.0531</v>
      </c>
      <c r="B17909" t="s">
        <v>91</v>
      </c>
      <c r="C17909">
        <v>175.0531</v>
      </c>
      <c r="D17909">
        <v>0.84157470000000001</v>
      </c>
      <c r="E17909">
        <v>2.339415E-4</v>
      </c>
      <c r="F17909">
        <v>0.40965570000000001</v>
      </c>
      <c r="G17909">
        <v>8.69619E-7</v>
      </c>
      <c r="H17909">
        <v>0</v>
      </c>
      <c r="I17909">
        <v>24.376139999999999</v>
      </c>
      <c r="J17909">
        <v>33.963619999999999</v>
      </c>
      <c r="K17909">
        <v>7.2078860000000003E-5</v>
      </c>
      <c r="L17909">
        <v>54.129919999999998</v>
      </c>
      <c r="M17909">
        <v>56.230420000000002</v>
      </c>
      <c r="N17909">
        <v>0.52251110000000001</v>
      </c>
      <c r="O17909">
        <v>12.6720648414074</v>
      </c>
      <c r="P17909">
        <v>12.64761</v>
      </c>
      <c r="Q17909">
        <v>-0.78688539999999996</v>
      </c>
      <c r="R17909">
        <v>946.06359918941996</v>
      </c>
      <c r="S17909">
        <v>-945.54679999999996</v>
      </c>
      <c r="T17909">
        <v>16.596319999999999</v>
      </c>
      <c r="U17909">
        <v>-88.105860000000007</v>
      </c>
      <c r="V17909">
        <v>-88.994439999999997</v>
      </c>
      <c r="W17909">
        <v>1047.75</v>
      </c>
      <c r="X17909">
        <v>13554.76</v>
      </c>
    </row>
    <row r="17910" spans="1:24" x14ac:dyDescent="0.25">
      <c r="A17910">
        <v>179.06309999999999</v>
      </c>
      <c r="B17910" t="s">
        <v>91</v>
      </c>
      <c r="C17910">
        <v>175.06309999999999</v>
      </c>
      <c r="D17910">
        <v>0.84143469999999998</v>
      </c>
      <c r="E17910">
        <v>2.3167970000000001E-4</v>
      </c>
      <c r="F17910">
        <v>0.40963820000000001</v>
      </c>
      <c r="G17910">
        <v>8.6238860000000004E-7</v>
      </c>
      <c r="H17910">
        <v>0</v>
      </c>
      <c r="I17910">
        <v>24.376139999999999</v>
      </c>
      <c r="J17910">
        <v>33.962179999999996</v>
      </c>
      <c r="K17910">
        <v>7.1479559999999996E-5</v>
      </c>
      <c r="L17910">
        <v>54.129919999999998</v>
      </c>
      <c r="M17910">
        <v>56.230420000000002</v>
      </c>
      <c r="N17910">
        <v>0.52251110000000001</v>
      </c>
      <c r="O17910">
        <v>12.6701498991742</v>
      </c>
      <c r="P17910">
        <v>12.645709999999999</v>
      </c>
      <c r="Q17910">
        <v>-0.78658570000000005</v>
      </c>
      <c r="R17910">
        <v>945.93690821356404</v>
      </c>
      <c r="S17910">
        <v>-945.4203</v>
      </c>
      <c r="T17910">
        <v>16.588450000000002</v>
      </c>
      <c r="U17910">
        <v>-88.106089999999995</v>
      </c>
      <c r="V17910">
        <v>-88.994780000000006</v>
      </c>
      <c r="W17910">
        <v>1038.296</v>
      </c>
      <c r="X17910">
        <v>13554.93</v>
      </c>
    </row>
    <row r="17911" spans="1:24" x14ac:dyDescent="0.25">
      <c r="A17911">
        <v>179.07310000000001</v>
      </c>
      <c r="B17911" t="s">
        <v>91</v>
      </c>
      <c r="C17911">
        <v>175.07310000000001</v>
      </c>
      <c r="D17911">
        <v>0.84129480000000001</v>
      </c>
      <c r="E17911">
        <v>2.290224E-4</v>
      </c>
      <c r="F17911">
        <v>0.4096206</v>
      </c>
      <c r="G17911">
        <v>8.540521E-7</v>
      </c>
      <c r="H17911">
        <v>0</v>
      </c>
      <c r="I17911">
        <v>24.376139999999999</v>
      </c>
      <c r="J17911">
        <v>33.960709999999999</v>
      </c>
      <c r="K17911">
        <v>7.0788549999999998E-5</v>
      </c>
      <c r="L17911">
        <v>54.129919999999998</v>
      </c>
      <c r="M17911">
        <v>56.230420000000002</v>
      </c>
      <c r="N17911">
        <v>0.52251110000000001</v>
      </c>
      <c r="O17911">
        <v>12.668194999413</v>
      </c>
      <c r="P17911">
        <v>12.64377</v>
      </c>
      <c r="Q17911">
        <v>-0.78628540000000002</v>
      </c>
      <c r="R17911">
        <v>945.81021756716996</v>
      </c>
      <c r="S17911">
        <v>-945.29380000000003</v>
      </c>
      <c r="T17911">
        <v>16.580590000000001</v>
      </c>
      <c r="U17911">
        <v>-88.106319999999997</v>
      </c>
      <c r="V17911">
        <v>-88.99512</v>
      </c>
      <c r="W17911">
        <v>1028.8430000000001</v>
      </c>
      <c r="X17911">
        <v>13555.09</v>
      </c>
    </row>
    <row r="17912" spans="1:24" x14ac:dyDescent="0.25">
      <c r="A17912">
        <v>179.0831</v>
      </c>
      <c r="B17912" t="s">
        <v>91</v>
      </c>
      <c r="C17912">
        <v>175.0831</v>
      </c>
      <c r="D17912">
        <v>0.84115490000000004</v>
      </c>
      <c r="E17912">
        <v>2.2654700000000001E-4</v>
      </c>
      <c r="F17912">
        <v>0.4096032</v>
      </c>
      <c r="G17912">
        <v>8.4425789999999997E-7</v>
      </c>
      <c r="H17912">
        <v>0</v>
      </c>
      <c r="I17912">
        <v>24.376139999999999</v>
      </c>
      <c r="J17912">
        <v>33.959249999999997</v>
      </c>
      <c r="K17912">
        <v>6.9976730000000006E-5</v>
      </c>
      <c r="L17912">
        <v>54.129919999999998</v>
      </c>
      <c r="M17912">
        <v>56.230420000000002</v>
      </c>
      <c r="N17912">
        <v>0.52251110000000001</v>
      </c>
      <c r="O17912">
        <v>12.6662600884677</v>
      </c>
      <c r="P17912">
        <v>12.64185</v>
      </c>
      <c r="Q17912">
        <v>-0.7859855</v>
      </c>
      <c r="R17912">
        <v>945.68362688047705</v>
      </c>
      <c r="S17912">
        <v>-945.16740000000004</v>
      </c>
      <c r="T17912">
        <v>16.57273</v>
      </c>
      <c r="U17912">
        <v>-88.106539999999995</v>
      </c>
      <c r="V17912">
        <v>-88.995469999999997</v>
      </c>
      <c r="W17912">
        <v>1019.3920000000001</v>
      </c>
      <c r="X17912">
        <v>13555.26</v>
      </c>
    </row>
    <row r="17913" spans="1:24" x14ac:dyDescent="0.25">
      <c r="A17913">
        <v>179.09299999999999</v>
      </c>
      <c r="B17913" t="s">
        <v>91</v>
      </c>
      <c r="C17913">
        <v>175.09299999999999</v>
      </c>
      <c r="D17913">
        <v>0.84101510000000002</v>
      </c>
      <c r="E17913">
        <v>2.240159E-4</v>
      </c>
      <c r="F17913">
        <v>0.4095857</v>
      </c>
      <c r="G17913">
        <v>8.351339E-7</v>
      </c>
      <c r="H17913">
        <v>0</v>
      </c>
      <c r="I17913">
        <v>24.376139999999999</v>
      </c>
      <c r="J17913">
        <v>33.95778</v>
      </c>
      <c r="K17913">
        <v>6.9220429999999994E-5</v>
      </c>
      <c r="L17913">
        <v>54.129919999999998</v>
      </c>
      <c r="M17913">
        <v>56.230420000000002</v>
      </c>
      <c r="N17913">
        <v>0.52251110000000001</v>
      </c>
      <c r="O17913">
        <v>12.664305206203499</v>
      </c>
      <c r="P17913">
        <v>12.63991</v>
      </c>
      <c r="Q17913">
        <v>-0.78568539999999998</v>
      </c>
      <c r="R17913">
        <v>945.55703627110995</v>
      </c>
      <c r="S17913">
        <v>-945.04100000000005</v>
      </c>
      <c r="T17913">
        <v>16.564869999999999</v>
      </c>
      <c r="U17913">
        <v>-88.106769999999997</v>
      </c>
      <c r="V17913">
        <v>-88.995800000000003</v>
      </c>
      <c r="W17913">
        <v>1009.941</v>
      </c>
      <c r="X17913">
        <v>13555.42</v>
      </c>
    </row>
    <row r="17914" spans="1:24" x14ac:dyDescent="0.25">
      <c r="A17914">
        <v>179.10300000000001</v>
      </c>
      <c r="B17914" t="s">
        <v>91</v>
      </c>
      <c r="C17914">
        <v>175.10300000000001</v>
      </c>
      <c r="D17914">
        <v>0.84087529999999999</v>
      </c>
      <c r="E17914">
        <v>2.2108220000000001E-4</v>
      </c>
      <c r="F17914">
        <v>0.40956819999999999</v>
      </c>
      <c r="G17914">
        <v>8.2580410000000005E-7</v>
      </c>
      <c r="H17914">
        <v>0</v>
      </c>
      <c r="I17914">
        <v>24.376139999999999</v>
      </c>
      <c r="J17914">
        <v>33.956290000000003</v>
      </c>
      <c r="K17914">
        <v>6.8447049999999994E-5</v>
      </c>
      <c r="L17914">
        <v>54.129919999999998</v>
      </c>
      <c r="M17914">
        <v>56.230420000000002</v>
      </c>
      <c r="N17914">
        <v>0.52251110000000001</v>
      </c>
      <c r="O17914">
        <v>12.6623303339698</v>
      </c>
      <c r="P17914">
        <v>12.63795</v>
      </c>
      <c r="Q17914">
        <v>-0.78538479999999999</v>
      </c>
      <c r="R17914">
        <v>945.43044592804802</v>
      </c>
      <c r="S17914">
        <v>-944.91459999999995</v>
      </c>
      <c r="T17914">
        <v>16.557020000000001</v>
      </c>
      <c r="U17914">
        <v>-88.106989999999996</v>
      </c>
      <c r="V17914">
        <v>-88.99615</v>
      </c>
      <c r="W17914">
        <v>1000.492</v>
      </c>
      <c r="X17914">
        <v>13555.59</v>
      </c>
    </row>
    <row r="17915" spans="1:24" x14ac:dyDescent="0.25">
      <c r="A17915">
        <v>179.113</v>
      </c>
      <c r="B17915" t="s">
        <v>91</v>
      </c>
      <c r="C17915">
        <v>175.113</v>
      </c>
      <c r="D17915">
        <v>0.84073560000000003</v>
      </c>
      <c r="E17915">
        <v>2.1845250000000001E-4</v>
      </c>
      <c r="F17915">
        <v>0.40955079999999999</v>
      </c>
      <c r="G17915">
        <v>8.1499080000000001E-7</v>
      </c>
      <c r="H17915">
        <v>0</v>
      </c>
      <c r="I17915">
        <v>24.376139999999999</v>
      </c>
      <c r="J17915">
        <v>33.954819999999998</v>
      </c>
      <c r="K17915">
        <v>6.755075E-5</v>
      </c>
      <c r="L17915">
        <v>54.129919999999998</v>
      </c>
      <c r="M17915">
        <v>56.230420000000002</v>
      </c>
      <c r="N17915">
        <v>0.52251110000000001</v>
      </c>
      <c r="O17915">
        <v>12.660375469167899</v>
      </c>
      <c r="P17915">
        <v>12.636010000000001</v>
      </c>
      <c r="Q17915">
        <v>-0.78508489999999997</v>
      </c>
      <c r="R17915">
        <v>945.30395554469499</v>
      </c>
      <c r="S17915">
        <v>-944.78830000000005</v>
      </c>
      <c r="T17915">
        <v>16.54917</v>
      </c>
      <c r="U17915">
        <v>-88.107219999999998</v>
      </c>
      <c r="V17915">
        <v>-88.996499999999997</v>
      </c>
      <c r="W17915">
        <v>991.04409999999996</v>
      </c>
      <c r="X17915">
        <v>13555.76</v>
      </c>
    </row>
    <row r="17916" spans="1:24" x14ac:dyDescent="0.25">
      <c r="A17916">
        <v>179.12299999999999</v>
      </c>
      <c r="B17916" t="s">
        <v>91</v>
      </c>
      <c r="C17916">
        <v>175.12299999999999</v>
      </c>
      <c r="D17916">
        <v>0.84059600000000001</v>
      </c>
      <c r="E17916">
        <v>2.1564469999999999E-4</v>
      </c>
      <c r="F17916">
        <v>0.40953329999999999</v>
      </c>
      <c r="G17916">
        <v>8.0529790000000005E-7</v>
      </c>
      <c r="H17916">
        <v>0</v>
      </c>
      <c r="I17916">
        <v>24.376139999999999</v>
      </c>
      <c r="J17916">
        <v>33.95335</v>
      </c>
      <c r="K17916">
        <v>6.6747309999999998E-5</v>
      </c>
      <c r="L17916">
        <v>54.129919999999998</v>
      </c>
      <c r="M17916">
        <v>56.230420000000002</v>
      </c>
      <c r="N17916">
        <v>0.52251110000000001</v>
      </c>
      <c r="O17916">
        <v>12.658430259077599</v>
      </c>
      <c r="P17916">
        <v>12.634080000000001</v>
      </c>
      <c r="Q17916">
        <v>-0.78477969999999997</v>
      </c>
      <c r="R17916">
        <v>945.17746523861399</v>
      </c>
      <c r="S17916">
        <v>-944.66200000000003</v>
      </c>
      <c r="T17916">
        <v>16.541319999999999</v>
      </c>
      <c r="U17916">
        <v>-88.107439999999997</v>
      </c>
      <c r="V17916">
        <v>-88.996840000000006</v>
      </c>
      <c r="W17916">
        <v>981.59749999999997</v>
      </c>
      <c r="X17916">
        <v>13555.92</v>
      </c>
    </row>
    <row r="17917" spans="1:24" x14ac:dyDescent="0.25">
      <c r="A17917">
        <v>179.13300000000001</v>
      </c>
      <c r="B17917" t="s">
        <v>91</v>
      </c>
      <c r="C17917">
        <v>175.13300000000001</v>
      </c>
      <c r="D17917">
        <v>0.84045619999999999</v>
      </c>
      <c r="E17917">
        <v>2.123119E-4</v>
      </c>
      <c r="F17917">
        <v>0.40951579999999999</v>
      </c>
      <c r="G17917">
        <v>7.9494829999999998E-7</v>
      </c>
      <c r="H17917">
        <v>0</v>
      </c>
      <c r="I17917">
        <v>24.376139999999999</v>
      </c>
      <c r="J17917">
        <v>33.951860000000003</v>
      </c>
      <c r="K17917">
        <v>6.5889390000000006E-5</v>
      </c>
      <c r="L17917">
        <v>54.129919999999998</v>
      </c>
      <c r="M17917">
        <v>56.230420000000002</v>
      </c>
      <c r="N17917">
        <v>0.52251110000000001</v>
      </c>
      <c r="O17917">
        <v>12.656455400689101</v>
      </c>
      <c r="P17917">
        <v>12.63212</v>
      </c>
      <c r="Q17917">
        <v>-0.78447920000000004</v>
      </c>
      <c r="R17917">
        <v>945.05087525324302</v>
      </c>
      <c r="S17917">
        <v>-944.53560000000004</v>
      </c>
      <c r="T17917">
        <v>16.533480000000001</v>
      </c>
      <c r="U17917">
        <v>-88.107669999999999</v>
      </c>
      <c r="V17917">
        <v>-88.99718</v>
      </c>
      <c r="W17917">
        <v>972.15219999999999</v>
      </c>
      <c r="X17917">
        <v>13556.09</v>
      </c>
    </row>
    <row r="17918" spans="1:24" x14ac:dyDescent="0.25">
      <c r="A17918">
        <v>179.143</v>
      </c>
      <c r="B17918" t="s">
        <v>91</v>
      </c>
      <c r="C17918">
        <v>175.143</v>
      </c>
      <c r="D17918">
        <v>0.84031650000000002</v>
      </c>
      <c r="E17918">
        <v>2.0916749999999999E-4</v>
      </c>
      <c r="F17918">
        <v>0.40949829999999998</v>
      </c>
      <c r="G17918">
        <v>7.8266389999999995E-7</v>
      </c>
      <c r="H17918">
        <v>0</v>
      </c>
      <c r="I17918">
        <v>24.376139999999999</v>
      </c>
      <c r="J17918">
        <v>33.950369999999999</v>
      </c>
      <c r="K17918">
        <v>6.4871140000000006E-5</v>
      </c>
      <c r="L17918">
        <v>54.129919999999998</v>
      </c>
      <c r="M17918">
        <v>56.230420000000002</v>
      </c>
      <c r="N17918">
        <v>0.52251110000000001</v>
      </c>
      <c r="O17918">
        <v>12.654490556581599</v>
      </c>
      <c r="P17918">
        <v>12.63017</v>
      </c>
      <c r="Q17918">
        <v>-0.78417919999999997</v>
      </c>
      <c r="R17918">
        <v>944.92438529053004</v>
      </c>
      <c r="S17918">
        <v>-944.40930000000003</v>
      </c>
      <c r="T17918">
        <v>16.525639999999999</v>
      </c>
      <c r="U17918">
        <v>-88.107889999999998</v>
      </c>
      <c r="V17918">
        <v>-88.997510000000005</v>
      </c>
      <c r="W17918">
        <v>962.70809999999994</v>
      </c>
      <c r="X17918">
        <v>13556.25</v>
      </c>
    </row>
    <row r="17919" spans="1:24" x14ac:dyDescent="0.25">
      <c r="A17919">
        <v>179.15299999999999</v>
      </c>
      <c r="B17919" t="s">
        <v>91</v>
      </c>
      <c r="C17919">
        <v>175.15299999999999</v>
      </c>
      <c r="D17919">
        <v>0.8401769</v>
      </c>
      <c r="E17919">
        <v>2.0619820000000001E-4</v>
      </c>
      <c r="F17919">
        <v>0.40948079999999998</v>
      </c>
      <c r="G17919">
        <v>7.7107339999999998E-7</v>
      </c>
      <c r="H17919">
        <v>0</v>
      </c>
      <c r="I17919">
        <v>24.376139999999999</v>
      </c>
      <c r="J17919">
        <v>33.948880000000003</v>
      </c>
      <c r="K17919">
        <v>6.3910360000000001E-5</v>
      </c>
      <c r="L17919">
        <v>54.129919999999998</v>
      </c>
      <c r="M17919">
        <v>56.230420000000002</v>
      </c>
      <c r="N17919">
        <v>0.52251110000000001</v>
      </c>
      <c r="O17919">
        <v>12.652506063188</v>
      </c>
      <c r="P17919">
        <v>12.6282</v>
      </c>
      <c r="Q17919">
        <v>-0.78388420000000003</v>
      </c>
      <c r="R17919">
        <v>944.79789527907303</v>
      </c>
      <c r="S17919">
        <v>-944.28300000000002</v>
      </c>
      <c r="T17919">
        <v>16.517800000000001</v>
      </c>
      <c r="U17919">
        <v>-88.10812</v>
      </c>
      <c r="V17919">
        <v>-88.997860000000003</v>
      </c>
      <c r="W17919">
        <v>953.26530000000002</v>
      </c>
      <c r="X17919">
        <v>13556.42</v>
      </c>
    </row>
    <row r="17920" spans="1:24" x14ac:dyDescent="0.25">
      <c r="A17920">
        <v>179.16300000000001</v>
      </c>
      <c r="B17920" t="s">
        <v>91</v>
      </c>
      <c r="C17920">
        <v>175.16300000000001</v>
      </c>
      <c r="D17920">
        <v>0.84003720000000004</v>
      </c>
      <c r="E17920">
        <v>2.0305059999999999E-4</v>
      </c>
      <c r="F17920">
        <v>0.40946329999999997</v>
      </c>
      <c r="G17920">
        <v>7.6012840000000004E-7</v>
      </c>
      <c r="H17920">
        <v>0</v>
      </c>
      <c r="I17920">
        <v>24.376139999999999</v>
      </c>
      <c r="J17920">
        <v>33.947400000000002</v>
      </c>
      <c r="K17920">
        <v>6.3003120000000001E-5</v>
      </c>
      <c r="L17920">
        <v>54.129919999999998</v>
      </c>
      <c r="M17920">
        <v>56.230420000000002</v>
      </c>
      <c r="N17920">
        <v>0.52251110000000001</v>
      </c>
      <c r="O17920">
        <v>12.6505312370419</v>
      </c>
      <c r="P17920">
        <v>12.626239999999999</v>
      </c>
      <c r="Q17920">
        <v>-0.78358410000000001</v>
      </c>
      <c r="R17920">
        <v>944.67140534480802</v>
      </c>
      <c r="S17920">
        <v>-944.1567</v>
      </c>
      <c r="T17920">
        <v>16.50996</v>
      </c>
      <c r="U17920">
        <v>-88.108339999999998</v>
      </c>
      <c r="V17920">
        <v>-88.99821</v>
      </c>
      <c r="W17920">
        <v>943.82370000000003</v>
      </c>
      <c r="X17920">
        <v>13556.58</v>
      </c>
    </row>
    <row r="17921" spans="1:24" x14ac:dyDescent="0.25">
      <c r="A17921">
        <v>179.173</v>
      </c>
      <c r="B17921" t="s">
        <v>91</v>
      </c>
      <c r="C17921">
        <v>175.173</v>
      </c>
      <c r="D17921">
        <v>0.83989769999999997</v>
      </c>
      <c r="E17921">
        <v>1.9975099999999999E-4</v>
      </c>
      <c r="F17921">
        <v>0.40944589999999997</v>
      </c>
      <c r="G17921">
        <v>7.4852619999999997E-7</v>
      </c>
      <c r="H17921">
        <v>0</v>
      </c>
      <c r="I17921">
        <v>24.376139999999999</v>
      </c>
      <c r="J17921">
        <v>33.945889999999999</v>
      </c>
      <c r="K17921">
        <v>6.2041389999999998E-5</v>
      </c>
      <c r="L17921">
        <v>54.129919999999998</v>
      </c>
      <c r="M17921">
        <v>56.230420000000002</v>
      </c>
      <c r="N17921">
        <v>0.52251110000000001</v>
      </c>
      <c r="O17921">
        <v>12.6485360926154</v>
      </c>
      <c r="P17921">
        <v>12.62426</v>
      </c>
      <c r="Q17921">
        <v>-0.78327820000000004</v>
      </c>
      <c r="R17921">
        <v>944.54501568503395</v>
      </c>
      <c r="S17921">
        <v>-944.03049999999996</v>
      </c>
      <c r="T17921">
        <v>16.502130000000001</v>
      </c>
      <c r="U17921">
        <v>-88.10857</v>
      </c>
      <c r="V17921">
        <v>-88.998540000000006</v>
      </c>
      <c r="W17921">
        <v>934.38340000000005</v>
      </c>
      <c r="X17921">
        <v>13556.75</v>
      </c>
    </row>
    <row r="17922" spans="1:24" x14ac:dyDescent="0.25">
      <c r="A17922">
        <v>179.18299999999999</v>
      </c>
      <c r="B17922" t="s">
        <v>91</v>
      </c>
      <c r="C17922">
        <v>175.18299999999999</v>
      </c>
      <c r="D17922">
        <v>0.83975820000000001</v>
      </c>
      <c r="E17922">
        <v>2.0321879999999999E-4</v>
      </c>
      <c r="F17922">
        <v>0.40942840000000003</v>
      </c>
      <c r="G17922">
        <v>7.3636360000000005E-7</v>
      </c>
      <c r="H17922">
        <v>0</v>
      </c>
      <c r="I17922">
        <v>24.376139999999999</v>
      </c>
      <c r="J17922">
        <v>33.944389999999999</v>
      </c>
      <c r="K17922">
        <v>6.1033199999999997E-5</v>
      </c>
      <c r="L17922">
        <v>54.129919999999998</v>
      </c>
      <c r="M17922">
        <v>56.230420000000002</v>
      </c>
      <c r="N17922">
        <v>0.52251110000000001</v>
      </c>
      <c r="O17922">
        <v>12.6465416318644</v>
      </c>
      <c r="P17922">
        <v>12.62228</v>
      </c>
      <c r="Q17922">
        <v>-0.78298330000000005</v>
      </c>
      <c r="R17922">
        <v>944.41862603944503</v>
      </c>
      <c r="S17922">
        <v>-943.90430000000003</v>
      </c>
      <c r="T17922">
        <v>16.494299999999999</v>
      </c>
      <c r="U17922">
        <v>-88.108789999999999</v>
      </c>
      <c r="V17922">
        <v>-88.99888</v>
      </c>
      <c r="W17922">
        <v>924.9443</v>
      </c>
      <c r="X17922">
        <v>13556.91</v>
      </c>
    </row>
    <row r="17923" spans="1:24" x14ac:dyDescent="0.25">
      <c r="A17923">
        <v>179.19300000000001</v>
      </c>
      <c r="B17923" t="s">
        <v>91</v>
      </c>
      <c r="C17923">
        <v>175.19300000000001</v>
      </c>
      <c r="D17923">
        <v>0.83961870000000005</v>
      </c>
      <c r="E17923">
        <v>2.0686169999999999E-4</v>
      </c>
      <c r="F17923">
        <v>0.40941090000000002</v>
      </c>
      <c r="G17923">
        <v>7.4914830000000004E-7</v>
      </c>
      <c r="H17923">
        <v>0</v>
      </c>
      <c r="I17923">
        <v>24.376139999999999</v>
      </c>
      <c r="J17923">
        <v>33.942889999999998</v>
      </c>
      <c r="K17923">
        <v>6.2092749999999999E-5</v>
      </c>
      <c r="L17923">
        <v>54.129919999999998</v>
      </c>
      <c r="M17923">
        <v>56.230420000000002</v>
      </c>
      <c r="N17923">
        <v>0.52251110000000001</v>
      </c>
      <c r="O17923">
        <v>12.6445566528886</v>
      </c>
      <c r="P17923">
        <v>12.62031</v>
      </c>
      <c r="Q17923">
        <v>-0.7826803</v>
      </c>
      <c r="R17923">
        <v>944.29223634511595</v>
      </c>
      <c r="S17923">
        <v>-943.77809999999999</v>
      </c>
      <c r="T17923">
        <v>16.486470000000001</v>
      </c>
      <c r="U17923">
        <v>-88.108999999999995</v>
      </c>
      <c r="V17923">
        <v>-88.999219999999994</v>
      </c>
      <c r="W17923">
        <v>915.50649999999996</v>
      </c>
      <c r="X17923">
        <v>13557.08</v>
      </c>
    </row>
    <row r="17924" spans="1:24" x14ac:dyDescent="0.25">
      <c r="A17924">
        <v>179.203</v>
      </c>
      <c r="B17924" t="s">
        <v>91</v>
      </c>
      <c r="C17924">
        <v>175.203</v>
      </c>
      <c r="D17924">
        <v>0.83947919999999998</v>
      </c>
      <c r="E17924">
        <v>2.0999220000000001E-4</v>
      </c>
      <c r="F17924">
        <v>0.40939340000000002</v>
      </c>
      <c r="G17924">
        <v>7.6257849999999995E-7</v>
      </c>
      <c r="H17924">
        <v>0</v>
      </c>
      <c r="I17924">
        <v>24.376139999999999</v>
      </c>
      <c r="J17924">
        <v>33.941389999999998</v>
      </c>
      <c r="K17924">
        <v>6.3205820000000005E-5</v>
      </c>
      <c r="L17924">
        <v>54.129919999999998</v>
      </c>
      <c r="M17924">
        <v>56.230420000000002</v>
      </c>
      <c r="N17924">
        <v>0.52251110000000001</v>
      </c>
      <c r="O17924">
        <v>12.6425716826772</v>
      </c>
      <c r="P17924">
        <v>12.61834</v>
      </c>
      <c r="Q17924">
        <v>-0.7823774</v>
      </c>
      <c r="R17924">
        <v>944.16584704254797</v>
      </c>
      <c r="S17924">
        <v>-943.65189999999996</v>
      </c>
      <c r="T17924">
        <v>16.478649999999998</v>
      </c>
      <c r="U17924">
        <v>-88.109219999999993</v>
      </c>
      <c r="V17924">
        <v>-88.999570000000006</v>
      </c>
      <c r="W17924">
        <v>906.07</v>
      </c>
      <c r="X17924">
        <v>13557.24</v>
      </c>
    </row>
    <row r="17925" spans="1:24" x14ac:dyDescent="0.25">
      <c r="A17925">
        <v>179.21299999999999</v>
      </c>
      <c r="B17925" t="s">
        <v>91</v>
      </c>
      <c r="C17925">
        <v>175.21299999999999</v>
      </c>
      <c r="D17925">
        <v>0.83933979999999997</v>
      </c>
      <c r="E17925">
        <v>2.1318849999999999E-4</v>
      </c>
      <c r="F17925">
        <v>0.40937600000000002</v>
      </c>
      <c r="G17925">
        <v>7.7412009999999999E-7</v>
      </c>
      <c r="H17925">
        <v>0</v>
      </c>
      <c r="I17925">
        <v>24.376139999999999</v>
      </c>
      <c r="J17925">
        <v>33.939869999999999</v>
      </c>
      <c r="K17925">
        <v>6.4162299999999994E-5</v>
      </c>
      <c r="L17925">
        <v>54.129919999999998</v>
      </c>
      <c r="M17925">
        <v>56.230420000000002</v>
      </c>
      <c r="N17925">
        <v>0.52251110000000001</v>
      </c>
      <c r="O17925">
        <v>12.6405467607369</v>
      </c>
      <c r="P17925">
        <v>12.61633</v>
      </c>
      <c r="Q17925">
        <v>-0.78207400000000005</v>
      </c>
      <c r="R17925">
        <v>944.039557762605</v>
      </c>
      <c r="S17925">
        <v>-943.5258</v>
      </c>
      <c r="T17925">
        <v>16.470829999999999</v>
      </c>
      <c r="U17925">
        <v>-88.109440000000006</v>
      </c>
      <c r="V17925">
        <v>-88.99991</v>
      </c>
      <c r="W17925">
        <v>896.63480000000004</v>
      </c>
      <c r="X17925">
        <v>13557.41</v>
      </c>
    </row>
    <row r="17926" spans="1:24" x14ac:dyDescent="0.25">
      <c r="A17926">
        <v>179.22300000000001</v>
      </c>
      <c r="B17926" t="s">
        <v>91</v>
      </c>
      <c r="C17926">
        <v>175.22300000000001</v>
      </c>
      <c r="D17926">
        <v>0.83920050000000002</v>
      </c>
      <c r="E17926">
        <v>2.1655989999999999E-4</v>
      </c>
      <c r="F17926">
        <v>0.40935850000000001</v>
      </c>
      <c r="G17926">
        <v>7.8590440000000004E-7</v>
      </c>
      <c r="H17926">
        <v>0</v>
      </c>
      <c r="I17926">
        <v>24.376139999999999</v>
      </c>
      <c r="J17926">
        <v>33.938360000000003</v>
      </c>
      <c r="K17926">
        <v>6.5138919999999995E-5</v>
      </c>
      <c r="L17926">
        <v>54.129919999999998</v>
      </c>
      <c r="M17926">
        <v>56.230420000000002</v>
      </c>
      <c r="N17926">
        <v>0.52251110000000001</v>
      </c>
      <c r="O17926">
        <v>12.638541821574499</v>
      </c>
      <c r="P17926">
        <v>12.61434</v>
      </c>
      <c r="Q17926">
        <v>-0.78177090000000005</v>
      </c>
      <c r="R17926">
        <v>943.913268433898</v>
      </c>
      <c r="S17926">
        <v>-943.39970000000005</v>
      </c>
      <c r="T17926">
        <v>16.463010000000001</v>
      </c>
      <c r="U17926">
        <v>-88.109660000000005</v>
      </c>
      <c r="V17926">
        <v>-89.000240000000005</v>
      </c>
      <c r="W17926">
        <v>887.20069999999998</v>
      </c>
      <c r="X17926">
        <v>13557.57</v>
      </c>
    </row>
    <row r="17927" spans="1:24" x14ac:dyDescent="0.25">
      <c r="A17927">
        <v>179.233</v>
      </c>
      <c r="B17927" t="s">
        <v>91</v>
      </c>
      <c r="C17927">
        <v>175.233</v>
      </c>
      <c r="D17927">
        <v>0.8390611</v>
      </c>
      <c r="E17927">
        <v>2.1941199999999999E-4</v>
      </c>
      <c r="F17927">
        <v>0.40934100000000001</v>
      </c>
      <c r="G17927">
        <v>7.983337E-7</v>
      </c>
      <c r="H17927">
        <v>0</v>
      </c>
      <c r="I17927">
        <v>24.376139999999999</v>
      </c>
      <c r="J17927">
        <v>33.93685</v>
      </c>
      <c r="K17927">
        <v>6.6168989999999995E-5</v>
      </c>
      <c r="L17927">
        <v>54.129919999999998</v>
      </c>
      <c r="M17927">
        <v>56.230420000000002</v>
      </c>
      <c r="N17927">
        <v>0.52251110000000001</v>
      </c>
      <c r="O17927">
        <v>12.6365468720031</v>
      </c>
      <c r="P17927">
        <v>12.612360000000001</v>
      </c>
      <c r="Q17927">
        <v>-0.78146789999999999</v>
      </c>
      <c r="R17927">
        <v>943.78697943386999</v>
      </c>
      <c r="S17927">
        <v>-943.27359999999999</v>
      </c>
      <c r="T17927">
        <v>16.455200000000001</v>
      </c>
      <c r="U17927">
        <v>-88.109880000000004</v>
      </c>
      <c r="V17927">
        <v>-89.000590000000003</v>
      </c>
      <c r="W17927">
        <v>877.76800000000003</v>
      </c>
      <c r="X17927">
        <v>13557.74</v>
      </c>
    </row>
    <row r="17928" spans="1:24" x14ac:dyDescent="0.25">
      <c r="A17928">
        <v>179.24299999999999</v>
      </c>
      <c r="B17928" t="s">
        <v>91</v>
      </c>
      <c r="C17928">
        <v>175.24299999999999</v>
      </c>
      <c r="D17928">
        <v>0.83892169999999999</v>
      </c>
      <c r="E17928">
        <v>2.2232339999999999E-4</v>
      </c>
      <c r="F17928">
        <v>0.40932350000000001</v>
      </c>
      <c r="G17928">
        <v>8.0884910000000001E-7</v>
      </c>
      <c r="H17928">
        <v>0</v>
      </c>
      <c r="I17928">
        <v>24.376139999999999</v>
      </c>
      <c r="J17928">
        <v>33.93533</v>
      </c>
      <c r="K17928">
        <v>6.7040409999999997E-5</v>
      </c>
      <c r="L17928">
        <v>54.129919999999998</v>
      </c>
      <c r="M17928">
        <v>56.230420000000002</v>
      </c>
      <c r="N17928">
        <v>0.52251110000000001</v>
      </c>
      <c r="O17928">
        <v>12.634531957075399</v>
      </c>
      <c r="P17928">
        <v>12.61036</v>
      </c>
      <c r="Q17928">
        <v>-0.78116479999999999</v>
      </c>
      <c r="R17928">
        <v>943.66069044794006</v>
      </c>
      <c r="S17928">
        <v>-943.14750000000004</v>
      </c>
      <c r="T17928">
        <v>16.447389999999999</v>
      </c>
      <c r="U17928">
        <v>-88.110100000000003</v>
      </c>
      <c r="V17928">
        <v>-89.000929999999997</v>
      </c>
      <c r="W17928">
        <v>868.3365</v>
      </c>
      <c r="X17928">
        <v>13557.9</v>
      </c>
    </row>
    <row r="17929" spans="1:24" x14ac:dyDescent="0.25">
      <c r="A17929">
        <v>179.25299999999999</v>
      </c>
      <c r="B17929" t="s">
        <v>91</v>
      </c>
      <c r="C17929">
        <v>175.25299999999999</v>
      </c>
      <c r="D17929">
        <v>0.83878240000000004</v>
      </c>
      <c r="E17929">
        <v>2.2517840000000001E-4</v>
      </c>
      <c r="F17929">
        <v>0.409306</v>
      </c>
      <c r="G17929">
        <v>8.1958309999999995E-7</v>
      </c>
      <c r="H17929">
        <v>0</v>
      </c>
      <c r="I17929">
        <v>24.376139999999999</v>
      </c>
      <c r="J17929">
        <v>33.933819999999997</v>
      </c>
      <c r="K17929">
        <v>6.7929950000000005E-5</v>
      </c>
      <c r="L17929">
        <v>54.129919999999998</v>
      </c>
      <c r="M17929">
        <v>56.230420000000002</v>
      </c>
      <c r="N17929">
        <v>0.52251110000000001</v>
      </c>
      <c r="O17929">
        <v>12.6325170570426</v>
      </c>
      <c r="P17929">
        <v>12.608359999999999</v>
      </c>
      <c r="Q17929">
        <v>-0.7808619</v>
      </c>
      <c r="R17929">
        <v>943.53440153900101</v>
      </c>
      <c r="S17929">
        <v>-943.02139999999997</v>
      </c>
      <c r="T17929">
        <v>16.439579999999999</v>
      </c>
      <c r="U17929">
        <v>-88.110309999999998</v>
      </c>
      <c r="V17929">
        <v>-89.001270000000005</v>
      </c>
      <c r="W17929">
        <v>858.90629999999999</v>
      </c>
      <c r="X17929">
        <v>13558.07</v>
      </c>
    </row>
    <row r="17930" spans="1:24" x14ac:dyDescent="0.25">
      <c r="A17930">
        <v>179.26300000000001</v>
      </c>
      <c r="B17930" t="s">
        <v>91</v>
      </c>
      <c r="C17930">
        <v>175.26300000000001</v>
      </c>
      <c r="D17930">
        <v>0.83864320000000003</v>
      </c>
      <c r="E17930">
        <v>2.2775169999999999E-4</v>
      </c>
      <c r="F17930">
        <v>0.4092886</v>
      </c>
      <c r="G17930">
        <v>8.3010879999999995E-7</v>
      </c>
      <c r="H17930">
        <v>0</v>
      </c>
      <c r="I17930">
        <v>24.376139999999999</v>
      </c>
      <c r="J17930">
        <v>33.932279999999999</v>
      </c>
      <c r="K17930">
        <v>6.8802179999999995E-5</v>
      </c>
      <c r="L17930">
        <v>54.129919999999998</v>
      </c>
      <c r="M17930">
        <v>56.230420000000002</v>
      </c>
      <c r="N17930">
        <v>0.52251110000000001</v>
      </c>
      <c r="O17930">
        <v>12.6304821545062</v>
      </c>
      <c r="P17930">
        <v>12.606339999999999</v>
      </c>
      <c r="Q17930">
        <v>-0.78055830000000004</v>
      </c>
      <c r="R17930">
        <v>943.40821284132096</v>
      </c>
      <c r="S17930">
        <v>-942.8954</v>
      </c>
      <c r="T17930">
        <v>16.43178</v>
      </c>
      <c r="U17930">
        <v>-88.110529999999997</v>
      </c>
      <c r="V17930">
        <v>-89.001609999999999</v>
      </c>
      <c r="W17930">
        <v>849.47739999999999</v>
      </c>
      <c r="X17930">
        <v>13558.23</v>
      </c>
    </row>
    <row r="17931" spans="1:24" x14ac:dyDescent="0.25">
      <c r="A17931">
        <v>179.27289999999999</v>
      </c>
      <c r="B17931" t="s">
        <v>91</v>
      </c>
      <c r="C17931">
        <v>175.27289999999999</v>
      </c>
      <c r="D17931">
        <v>0.83850400000000003</v>
      </c>
      <c r="E17931">
        <v>2.3014619999999999E-4</v>
      </c>
      <c r="F17931">
        <v>0.4092711</v>
      </c>
      <c r="G17931">
        <v>8.3959649999999998E-7</v>
      </c>
      <c r="H17931">
        <v>0</v>
      </c>
      <c r="I17931">
        <v>24.376139999999999</v>
      </c>
      <c r="J17931">
        <v>33.930759999999999</v>
      </c>
      <c r="K17931">
        <v>6.9588389999999999E-5</v>
      </c>
      <c r="L17931">
        <v>54.129919999999998</v>
      </c>
      <c r="M17931">
        <v>56.230420000000002</v>
      </c>
      <c r="N17931">
        <v>0.52251110000000001</v>
      </c>
      <c r="O17931">
        <v>12.6284572786279</v>
      </c>
      <c r="P17931">
        <v>12.604329999999999</v>
      </c>
      <c r="Q17931">
        <v>-0.78025540000000004</v>
      </c>
      <c r="R17931">
        <v>943.28192427492604</v>
      </c>
      <c r="S17931">
        <v>-942.76930000000004</v>
      </c>
      <c r="T17931">
        <v>16.42398</v>
      </c>
      <c r="U17931">
        <v>-88.110749999999996</v>
      </c>
      <c r="V17931">
        <v>-89.001949999999994</v>
      </c>
      <c r="W17931">
        <v>840.04970000000003</v>
      </c>
      <c r="X17931">
        <v>13558.39</v>
      </c>
    </row>
    <row r="17932" spans="1:24" x14ac:dyDescent="0.25">
      <c r="A17932">
        <v>179.28290000000001</v>
      </c>
      <c r="B17932" t="s">
        <v>91</v>
      </c>
      <c r="C17932">
        <v>175.28290000000001</v>
      </c>
      <c r="D17932">
        <v>0.83836469999999996</v>
      </c>
      <c r="E17932">
        <v>2.3271570000000001E-4</v>
      </c>
      <c r="F17932">
        <v>0.4092536</v>
      </c>
      <c r="G17932">
        <v>8.4842490000000001E-7</v>
      </c>
      <c r="H17932">
        <v>0</v>
      </c>
      <c r="I17932">
        <v>24.376139999999999</v>
      </c>
      <c r="J17932">
        <v>33.929209999999998</v>
      </c>
      <c r="K17932">
        <v>7.0319919999999999E-5</v>
      </c>
      <c r="L17932">
        <v>54.129919999999998</v>
      </c>
      <c r="M17932">
        <v>56.230420000000002</v>
      </c>
      <c r="N17932">
        <v>0.52251110000000001</v>
      </c>
      <c r="O17932">
        <v>12.626412412570099</v>
      </c>
      <c r="P17932">
        <v>12.6023</v>
      </c>
      <c r="Q17932">
        <v>-0.77995199999999998</v>
      </c>
      <c r="R17932">
        <v>943.15563565969796</v>
      </c>
      <c r="S17932">
        <v>-942.64319999999998</v>
      </c>
      <c r="T17932">
        <v>16.416180000000001</v>
      </c>
      <c r="U17932">
        <v>-88.110969999999995</v>
      </c>
      <c r="V17932">
        <v>-89.002290000000002</v>
      </c>
      <c r="W17932">
        <v>830.6232</v>
      </c>
      <c r="X17932">
        <v>13558.56</v>
      </c>
    </row>
    <row r="17933" spans="1:24" x14ac:dyDescent="0.25">
      <c r="A17933">
        <v>179.2929</v>
      </c>
      <c r="B17933" t="s">
        <v>91</v>
      </c>
      <c r="C17933">
        <v>175.2929</v>
      </c>
      <c r="D17933">
        <v>0.83822540000000001</v>
      </c>
      <c r="E17933">
        <v>2.3547299999999999E-4</v>
      </c>
      <c r="F17933">
        <v>0.40923609999999999</v>
      </c>
      <c r="G17933">
        <v>8.5789850000000004E-7</v>
      </c>
      <c r="H17933">
        <v>0</v>
      </c>
      <c r="I17933">
        <v>24.376139999999999</v>
      </c>
      <c r="J17933">
        <v>33.927680000000002</v>
      </c>
      <c r="K17933">
        <v>7.1104950000000001E-5</v>
      </c>
      <c r="L17933">
        <v>54.129919999999998</v>
      </c>
      <c r="M17933">
        <v>56.230420000000002</v>
      </c>
      <c r="N17933">
        <v>0.52251110000000001</v>
      </c>
      <c r="O17933">
        <v>12.6243778819357</v>
      </c>
      <c r="P17933">
        <v>12.60028</v>
      </c>
      <c r="Q17933">
        <v>-0.77965430000000002</v>
      </c>
      <c r="R17933">
        <v>943.02944706706205</v>
      </c>
      <c r="S17933">
        <v>-942.5172</v>
      </c>
      <c r="T17933">
        <v>16.408380000000001</v>
      </c>
      <c r="U17933">
        <v>-88.111189999999993</v>
      </c>
      <c r="V17933">
        <v>-89.002629999999996</v>
      </c>
      <c r="W17933">
        <v>821.19809999999995</v>
      </c>
      <c r="X17933">
        <v>13558.72</v>
      </c>
    </row>
    <row r="17934" spans="1:24" x14ac:dyDescent="0.25">
      <c r="A17934">
        <v>179.30289999999999</v>
      </c>
      <c r="B17934" t="s">
        <v>91</v>
      </c>
      <c r="C17934">
        <v>175.30289999999999</v>
      </c>
      <c r="D17934">
        <v>0.83808629999999995</v>
      </c>
      <c r="E17934">
        <v>2.3758810000000001E-4</v>
      </c>
      <c r="F17934">
        <v>0.40921869999999999</v>
      </c>
      <c r="G17934">
        <v>8.6806440000000003E-7</v>
      </c>
      <c r="H17934">
        <v>0</v>
      </c>
      <c r="I17934">
        <v>24.376139999999999</v>
      </c>
      <c r="J17934">
        <v>33.926139999999997</v>
      </c>
      <c r="K17934">
        <v>7.1947330000000004E-5</v>
      </c>
      <c r="L17934">
        <v>54.129919999999998</v>
      </c>
      <c r="M17934">
        <v>56.230420000000002</v>
      </c>
      <c r="N17934">
        <v>0.52251110000000001</v>
      </c>
      <c r="O17934">
        <v>12.6223330084454</v>
      </c>
      <c r="P17934">
        <v>12.59825</v>
      </c>
      <c r="Q17934">
        <v>-0.77935069999999995</v>
      </c>
      <c r="R17934">
        <v>942.90325880274997</v>
      </c>
      <c r="S17934">
        <v>-942.39120000000003</v>
      </c>
      <c r="T17934">
        <v>16.400590000000001</v>
      </c>
      <c r="U17934">
        <v>-88.111400000000003</v>
      </c>
      <c r="V17934">
        <v>-89.002979999999994</v>
      </c>
      <c r="W17934">
        <v>811.77419999999995</v>
      </c>
      <c r="X17934">
        <v>13558.89</v>
      </c>
    </row>
    <row r="17935" spans="1:24" x14ac:dyDescent="0.25">
      <c r="A17935">
        <v>179.31290000000001</v>
      </c>
      <c r="B17935" t="s">
        <v>91</v>
      </c>
      <c r="C17935">
        <v>175.31290000000001</v>
      </c>
      <c r="D17935">
        <v>0.8379472</v>
      </c>
      <c r="E17935">
        <v>2.4000040000000001E-4</v>
      </c>
      <c r="F17935">
        <v>0.40920119999999999</v>
      </c>
      <c r="G17935">
        <v>8.7586310000000003E-7</v>
      </c>
      <c r="H17935">
        <v>0</v>
      </c>
      <c r="I17935">
        <v>24.376139999999999</v>
      </c>
      <c r="J17935">
        <v>33.924590000000002</v>
      </c>
      <c r="K17935">
        <v>7.2593489999999995E-5</v>
      </c>
      <c r="L17935">
        <v>54.129919999999998</v>
      </c>
      <c r="M17935">
        <v>56.230420000000002</v>
      </c>
      <c r="N17935">
        <v>0.52251110000000001</v>
      </c>
      <c r="O17935">
        <v>12.6202781812192</v>
      </c>
      <c r="P17935">
        <v>12.596209999999999</v>
      </c>
      <c r="Q17935">
        <v>-0.7790475</v>
      </c>
      <c r="R17935">
        <v>942.77707048959496</v>
      </c>
      <c r="S17935">
        <v>-942.26520000000005</v>
      </c>
      <c r="T17935">
        <v>16.392800000000001</v>
      </c>
      <c r="U17935">
        <v>-88.111630000000005</v>
      </c>
      <c r="V17935">
        <v>-89.003309999999999</v>
      </c>
      <c r="W17935">
        <v>802.35149999999999</v>
      </c>
      <c r="X17935">
        <v>13559.05</v>
      </c>
    </row>
    <row r="17936" spans="1:24" x14ac:dyDescent="0.25">
      <c r="A17936">
        <v>179.3229</v>
      </c>
      <c r="B17936" t="s">
        <v>91</v>
      </c>
      <c r="C17936">
        <v>175.3229</v>
      </c>
      <c r="D17936">
        <v>0.83780809999999994</v>
      </c>
      <c r="E17936">
        <v>2.4247820000000001E-4</v>
      </c>
      <c r="F17936">
        <v>0.40918369999999998</v>
      </c>
      <c r="G17936">
        <v>8.847571E-7</v>
      </c>
      <c r="H17936">
        <v>0</v>
      </c>
      <c r="I17936">
        <v>24.376139999999999</v>
      </c>
      <c r="J17936">
        <v>33.923050000000003</v>
      </c>
      <c r="K17936">
        <v>7.3330469999999997E-5</v>
      </c>
      <c r="L17936">
        <v>54.129919999999998</v>
      </c>
      <c r="M17936">
        <v>56.230420000000002</v>
      </c>
      <c r="N17936">
        <v>0.52251110000000001</v>
      </c>
      <c r="O17936">
        <v>12.6182433306851</v>
      </c>
      <c r="P17936">
        <v>12.594189999999999</v>
      </c>
      <c r="Q17936">
        <v>-0.77874449999999995</v>
      </c>
      <c r="R17936">
        <v>942.65098219901699</v>
      </c>
      <c r="S17936">
        <v>-942.13930000000005</v>
      </c>
      <c r="T17936">
        <v>16.385010000000001</v>
      </c>
      <c r="U17936">
        <v>-88.111850000000004</v>
      </c>
      <c r="V17936">
        <v>-89.003649999999993</v>
      </c>
      <c r="W17936">
        <v>792.93010000000004</v>
      </c>
      <c r="X17936">
        <v>13559.21</v>
      </c>
    </row>
    <row r="17937" spans="1:24" x14ac:dyDescent="0.25">
      <c r="A17937">
        <v>179.3329</v>
      </c>
      <c r="B17937" t="s">
        <v>91</v>
      </c>
      <c r="C17937">
        <v>175.3329</v>
      </c>
      <c r="D17937">
        <v>0.837669</v>
      </c>
      <c r="E17937">
        <v>2.4455789999999999E-4</v>
      </c>
      <c r="F17937">
        <v>0.40916619999999998</v>
      </c>
      <c r="G17937">
        <v>8.9389279999999996E-7</v>
      </c>
      <c r="H17937">
        <v>0</v>
      </c>
      <c r="I17937">
        <v>24.376139999999999</v>
      </c>
      <c r="J17937">
        <v>33.921500000000002</v>
      </c>
      <c r="K17937">
        <v>7.4087440000000001E-5</v>
      </c>
      <c r="L17937">
        <v>54.129919999999998</v>
      </c>
      <c r="M17937">
        <v>56.230420000000002</v>
      </c>
      <c r="N17937">
        <v>0.52251110000000001</v>
      </c>
      <c r="O17937">
        <v>12.6161884899117</v>
      </c>
      <c r="P17937">
        <v>12.59215</v>
      </c>
      <c r="Q17937">
        <v>-0.77844100000000005</v>
      </c>
      <c r="R17937">
        <v>942.524894236622</v>
      </c>
      <c r="S17937">
        <v>-942.01340000000005</v>
      </c>
      <c r="T17937">
        <v>16.377230000000001</v>
      </c>
      <c r="U17937">
        <v>-88.11206</v>
      </c>
      <c r="V17937">
        <v>-89.003990000000002</v>
      </c>
      <c r="W17937">
        <v>783.51</v>
      </c>
      <c r="X17937">
        <v>13559.38</v>
      </c>
    </row>
    <row r="17938" spans="1:24" x14ac:dyDescent="0.25">
      <c r="A17938">
        <v>179.34289999999999</v>
      </c>
      <c r="B17938" t="s">
        <v>91</v>
      </c>
      <c r="C17938">
        <v>175.34289999999999</v>
      </c>
      <c r="D17938">
        <v>0.83753</v>
      </c>
      <c r="E17938">
        <v>2.3974430000000001E-4</v>
      </c>
      <c r="F17938">
        <v>0.40914879999999998</v>
      </c>
      <c r="G17938">
        <v>9.0156099999999996E-7</v>
      </c>
      <c r="H17938">
        <v>0</v>
      </c>
      <c r="I17938">
        <v>24.376139999999999</v>
      </c>
      <c r="J17938">
        <v>33.91995</v>
      </c>
      <c r="K17938">
        <v>7.4722750000000006E-5</v>
      </c>
      <c r="L17938">
        <v>54.129919999999998</v>
      </c>
      <c r="M17938">
        <v>56.230420000000002</v>
      </c>
      <c r="N17938">
        <v>0.52251110000000001</v>
      </c>
      <c r="O17938">
        <v>12.6141339970756</v>
      </c>
      <c r="P17938">
        <v>12.590109999999999</v>
      </c>
      <c r="Q17938">
        <v>-0.77814309999999998</v>
      </c>
      <c r="R17938">
        <v>942.39880628819697</v>
      </c>
      <c r="S17938">
        <v>-941.88750000000005</v>
      </c>
      <c r="T17938">
        <v>16.369450000000001</v>
      </c>
      <c r="U17938">
        <v>-88.112290000000002</v>
      </c>
      <c r="V17938">
        <v>-89.004329999999996</v>
      </c>
      <c r="W17938">
        <v>774.09109999999998</v>
      </c>
      <c r="X17938">
        <v>13559.54</v>
      </c>
    </row>
    <row r="17939" spans="1:24" x14ac:dyDescent="0.25">
      <c r="A17939">
        <v>179.35290000000001</v>
      </c>
      <c r="B17939" t="s">
        <v>91</v>
      </c>
      <c r="C17939">
        <v>175.35290000000001</v>
      </c>
      <c r="D17939">
        <v>0.837391</v>
      </c>
      <c r="E17939">
        <v>2.352341E-4</v>
      </c>
      <c r="F17939">
        <v>0.40913129999999998</v>
      </c>
      <c r="G17939">
        <v>8.8381679999999997E-7</v>
      </c>
      <c r="H17939">
        <v>0</v>
      </c>
      <c r="I17939">
        <v>24.376139999999999</v>
      </c>
      <c r="J17939">
        <v>33.918390000000002</v>
      </c>
      <c r="K17939">
        <v>7.325187E-5</v>
      </c>
      <c r="L17939">
        <v>54.129919999999998</v>
      </c>
      <c r="M17939">
        <v>56.230420000000002</v>
      </c>
      <c r="N17939">
        <v>0.52251110000000001</v>
      </c>
      <c r="O17939">
        <v>12.612059378123201</v>
      </c>
      <c r="P17939">
        <v>12.588050000000001</v>
      </c>
      <c r="Q17939">
        <v>-0.77784249999999999</v>
      </c>
      <c r="R17939">
        <v>942.27281829950402</v>
      </c>
      <c r="S17939">
        <v>-941.76170000000002</v>
      </c>
      <c r="T17939">
        <v>16.36167</v>
      </c>
      <c r="U17939">
        <v>-88.11251</v>
      </c>
      <c r="V17939">
        <v>-89.004679999999993</v>
      </c>
      <c r="W17939">
        <v>764.67349999999999</v>
      </c>
      <c r="X17939">
        <v>13559.71</v>
      </c>
    </row>
    <row r="17940" spans="1:24" x14ac:dyDescent="0.25">
      <c r="A17940">
        <v>179.3629</v>
      </c>
      <c r="B17940" t="s">
        <v>91</v>
      </c>
      <c r="C17940">
        <v>175.3629</v>
      </c>
      <c r="D17940">
        <v>0.8372522</v>
      </c>
      <c r="E17940">
        <v>2.30783E-4</v>
      </c>
      <c r="F17940">
        <v>0.40911380000000003</v>
      </c>
      <c r="G17940">
        <v>8.6719139999999997E-7</v>
      </c>
      <c r="H17940">
        <v>0</v>
      </c>
      <c r="I17940">
        <v>24.376139999999999</v>
      </c>
      <c r="J17940">
        <v>33.916849999999997</v>
      </c>
      <c r="K17940">
        <v>7.1873710000000003E-5</v>
      </c>
      <c r="L17940">
        <v>54.129919999999998</v>
      </c>
      <c r="M17940">
        <v>56.230420000000002</v>
      </c>
      <c r="N17940">
        <v>0.52251110000000001</v>
      </c>
      <c r="O17940">
        <v>12.610004729652699</v>
      </c>
      <c r="P17940">
        <v>12.58601</v>
      </c>
      <c r="Q17940">
        <v>-0.77754199999999996</v>
      </c>
      <c r="R17940">
        <v>942.14683032481798</v>
      </c>
      <c r="S17940">
        <v>-941.63589999999999</v>
      </c>
      <c r="T17940">
        <v>16.35389</v>
      </c>
      <c r="U17940">
        <v>-88.112740000000002</v>
      </c>
      <c r="V17940">
        <v>-89.005009999999999</v>
      </c>
      <c r="W17940">
        <v>755.25710000000004</v>
      </c>
      <c r="X17940">
        <v>13559.87</v>
      </c>
    </row>
    <row r="17941" spans="1:24" x14ac:dyDescent="0.25">
      <c r="A17941">
        <v>179.37289999999999</v>
      </c>
      <c r="B17941" t="s">
        <v>91</v>
      </c>
      <c r="C17941">
        <v>175.37289999999999</v>
      </c>
      <c r="D17941">
        <v>0.8371132</v>
      </c>
      <c r="E17941">
        <v>2.255731E-4</v>
      </c>
      <c r="F17941">
        <v>0.40909640000000003</v>
      </c>
      <c r="G17941">
        <v>8.5078370000000003E-7</v>
      </c>
      <c r="H17941">
        <v>0</v>
      </c>
      <c r="I17941">
        <v>24.376139999999999</v>
      </c>
      <c r="J17941">
        <v>33.91527</v>
      </c>
      <c r="K17941">
        <v>7.0513570000000007E-5</v>
      </c>
      <c r="L17941">
        <v>54.129919999999998</v>
      </c>
      <c r="M17941">
        <v>56.230420000000002</v>
      </c>
      <c r="N17941">
        <v>0.52251110000000001</v>
      </c>
      <c r="O17941">
        <v>12.607930090803199</v>
      </c>
      <c r="P17941">
        <v>12.58395</v>
      </c>
      <c r="Q17941">
        <v>-0.77724099999999996</v>
      </c>
      <c r="R17941">
        <v>942.02084274094102</v>
      </c>
      <c r="S17941">
        <v>-941.51009999999997</v>
      </c>
      <c r="T17941">
        <v>16.346119999999999</v>
      </c>
      <c r="U17941">
        <v>-88.112970000000004</v>
      </c>
      <c r="V17941">
        <v>-89.005359999999996</v>
      </c>
      <c r="W17941">
        <v>745.84199999999998</v>
      </c>
      <c r="X17941">
        <v>13560.03</v>
      </c>
    </row>
    <row r="17942" spans="1:24" x14ac:dyDescent="0.25">
      <c r="A17942">
        <v>179.38290000000001</v>
      </c>
      <c r="B17942" t="s">
        <v>91</v>
      </c>
      <c r="C17942">
        <v>175.38290000000001</v>
      </c>
      <c r="D17942">
        <v>0.83697429999999995</v>
      </c>
      <c r="E17942">
        <v>2.2066039999999999E-4</v>
      </c>
      <c r="F17942">
        <v>0.40907890000000002</v>
      </c>
      <c r="G17942">
        <v>8.3157850000000005E-7</v>
      </c>
      <c r="H17942">
        <v>0</v>
      </c>
      <c r="I17942">
        <v>24.376139999999999</v>
      </c>
      <c r="J17942">
        <v>33.913710000000002</v>
      </c>
      <c r="K17942">
        <v>6.8921600000000001E-5</v>
      </c>
      <c r="L17942">
        <v>54.129919999999998</v>
      </c>
      <c r="M17942">
        <v>56.230420000000002</v>
      </c>
      <c r="N17942">
        <v>0.52251110000000001</v>
      </c>
      <c r="O17942">
        <v>12.6058554851561</v>
      </c>
      <c r="P17942">
        <v>12.58189</v>
      </c>
      <c r="Q17942">
        <v>-0.77694050000000003</v>
      </c>
      <c r="R17942">
        <v>941.89485510820305</v>
      </c>
      <c r="S17942">
        <v>-941.38430000000005</v>
      </c>
      <c r="T17942">
        <v>16.338349999999998</v>
      </c>
      <c r="U17942">
        <v>-88.113190000000003</v>
      </c>
      <c r="V17942">
        <v>-89.005690000000001</v>
      </c>
      <c r="W17942">
        <v>736.42819999999995</v>
      </c>
      <c r="X17942">
        <v>13560.2</v>
      </c>
    </row>
    <row r="17943" spans="1:24" x14ac:dyDescent="0.25">
      <c r="A17943">
        <v>179.3929</v>
      </c>
      <c r="B17943" t="s">
        <v>91</v>
      </c>
      <c r="C17943">
        <v>175.3929</v>
      </c>
      <c r="D17943">
        <v>0.83683549999999995</v>
      </c>
      <c r="E17943">
        <v>2.1580659999999999E-4</v>
      </c>
      <c r="F17943">
        <v>0.40906140000000002</v>
      </c>
      <c r="G17943">
        <v>8.1346869999999999E-7</v>
      </c>
      <c r="H17943">
        <v>0</v>
      </c>
      <c r="I17943">
        <v>24.376139999999999</v>
      </c>
      <c r="J17943">
        <v>33.912149999999997</v>
      </c>
      <c r="K17943">
        <v>6.7420430000000005E-5</v>
      </c>
      <c r="L17943">
        <v>54.129919999999998</v>
      </c>
      <c r="M17943">
        <v>56.230420000000002</v>
      </c>
      <c r="N17943">
        <v>0.52251110000000001</v>
      </c>
      <c r="O17943">
        <v>12.6037812023052</v>
      </c>
      <c r="P17943">
        <v>12.579829999999999</v>
      </c>
      <c r="Q17943">
        <v>-0.77664520000000004</v>
      </c>
      <c r="R17943">
        <v>941.76886748941399</v>
      </c>
      <c r="S17943">
        <v>-941.25850000000003</v>
      </c>
      <c r="T17943">
        <v>16.330580000000001</v>
      </c>
      <c r="U17943">
        <v>-88.113420000000005</v>
      </c>
      <c r="V17943">
        <v>-89.006029999999996</v>
      </c>
      <c r="W17943">
        <v>727.01559999999995</v>
      </c>
      <c r="X17943">
        <v>13560.36</v>
      </c>
    </row>
    <row r="17944" spans="1:24" x14ac:dyDescent="0.25">
      <c r="A17944">
        <v>179.40289999999999</v>
      </c>
      <c r="B17944" t="s">
        <v>91</v>
      </c>
      <c r="C17944">
        <v>175.40289999999999</v>
      </c>
      <c r="D17944">
        <v>0.83669660000000001</v>
      </c>
      <c r="E17944">
        <v>2.1031580000000001E-4</v>
      </c>
      <c r="F17944">
        <v>0.40904390000000002</v>
      </c>
      <c r="G17944">
        <v>7.9557620000000001E-7</v>
      </c>
      <c r="H17944">
        <v>0</v>
      </c>
      <c r="I17944">
        <v>24.376139999999999</v>
      </c>
      <c r="J17944">
        <v>33.91057</v>
      </c>
      <c r="K17944">
        <v>6.5937220000000004E-5</v>
      </c>
      <c r="L17944">
        <v>54.129919999999998</v>
      </c>
      <c r="M17944">
        <v>56.230420000000002</v>
      </c>
      <c r="N17944">
        <v>0.52251110000000001</v>
      </c>
      <c r="O17944">
        <v>12.601686608520801</v>
      </c>
      <c r="P17944">
        <v>12.57775</v>
      </c>
      <c r="Q17944">
        <v>-0.77634420000000004</v>
      </c>
      <c r="R17944">
        <v>941.64288026124598</v>
      </c>
      <c r="S17944">
        <v>-941.1327</v>
      </c>
      <c r="T17944">
        <v>16.32282</v>
      </c>
      <c r="U17944">
        <v>-88.113640000000004</v>
      </c>
      <c r="V17944">
        <v>-89.006370000000004</v>
      </c>
      <c r="W17944">
        <v>717.60429999999997</v>
      </c>
      <c r="X17944">
        <v>13560.52</v>
      </c>
    </row>
    <row r="17945" spans="1:24" x14ac:dyDescent="0.25">
      <c r="A17945">
        <v>179.41290000000001</v>
      </c>
      <c r="B17945" t="s">
        <v>91</v>
      </c>
      <c r="C17945">
        <v>175.41290000000001</v>
      </c>
      <c r="D17945">
        <v>0.83655789999999997</v>
      </c>
      <c r="E17945">
        <v>2.0524439999999999E-4</v>
      </c>
      <c r="F17945">
        <v>0.40902650000000002</v>
      </c>
      <c r="G17945">
        <v>7.7533559999999998E-7</v>
      </c>
      <c r="H17945">
        <v>0</v>
      </c>
      <c r="I17945">
        <v>24.376139999999999</v>
      </c>
      <c r="J17945">
        <v>33.908999999999999</v>
      </c>
      <c r="K17945">
        <v>6.4259470000000002E-5</v>
      </c>
      <c r="L17945">
        <v>54.129919999999998</v>
      </c>
      <c r="M17945">
        <v>56.230420000000002</v>
      </c>
      <c r="N17945">
        <v>0.52251110000000001</v>
      </c>
      <c r="O17945">
        <v>12.599602035061199</v>
      </c>
      <c r="P17945">
        <v>12.57568</v>
      </c>
      <c r="Q17945">
        <v>-0.77604379999999995</v>
      </c>
      <c r="R17945">
        <v>941.51699293001502</v>
      </c>
      <c r="S17945">
        <v>-941.00699999999995</v>
      </c>
      <c r="T17945">
        <v>16.315059999999999</v>
      </c>
      <c r="U17945">
        <v>-88.113870000000006</v>
      </c>
      <c r="V17945">
        <v>-89.006709999999998</v>
      </c>
      <c r="W17945">
        <v>708.19420000000002</v>
      </c>
      <c r="X17945">
        <v>13560.69</v>
      </c>
    </row>
    <row r="17946" spans="1:24" x14ac:dyDescent="0.25">
      <c r="A17946">
        <v>179.4229</v>
      </c>
      <c r="B17946" t="s">
        <v>91</v>
      </c>
      <c r="C17946">
        <v>175.4229</v>
      </c>
      <c r="D17946">
        <v>0.83641909999999997</v>
      </c>
      <c r="E17946">
        <v>2.068239E-4</v>
      </c>
      <c r="F17946">
        <v>0.40900900000000001</v>
      </c>
      <c r="G17946">
        <v>7.5664079999999997E-7</v>
      </c>
      <c r="H17946">
        <v>0</v>
      </c>
      <c r="I17946">
        <v>24.376139999999999</v>
      </c>
      <c r="J17946">
        <v>33.907409999999999</v>
      </c>
      <c r="K17946">
        <v>6.2709810000000001E-5</v>
      </c>
      <c r="L17946">
        <v>54.129919999999998</v>
      </c>
      <c r="M17946">
        <v>56.230420000000002</v>
      </c>
      <c r="N17946">
        <v>0.52251110000000001</v>
      </c>
      <c r="O17946">
        <v>12.597507452146999</v>
      </c>
      <c r="P17946">
        <v>12.573600000000001</v>
      </c>
      <c r="Q17946">
        <v>-0.77574290000000001</v>
      </c>
      <c r="R17946">
        <v>941.39110567546402</v>
      </c>
      <c r="S17946">
        <v>-940.88130000000001</v>
      </c>
      <c r="T17946">
        <v>16.307300000000001</v>
      </c>
      <c r="U17946">
        <v>-88.114080000000001</v>
      </c>
      <c r="V17946">
        <v>-89.007050000000007</v>
      </c>
      <c r="W17946">
        <v>698.78539999999998</v>
      </c>
      <c r="X17946">
        <v>13560.85</v>
      </c>
    </row>
    <row r="17947" spans="1:24" x14ac:dyDescent="0.25">
      <c r="A17947">
        <v>179.43289999999999</v>
      </c>
      <c r="B17947" t="s">
        <v>91</v>
      </c>
      <c r="C17947">
        <v>175.43289999999999</v>
      </c>
      <c r="D17947">
        <v>0.83628029999999998</v>
      </c>
      <c r="E17947">
        <v>2.081203E-4</v>
      </c>
      <c r="F17947">
        <v>0.40899150000000001</v>
      </c>
      <c r="G17947">
        <v>7.6246449999999998E-7</v>
      </c>
      <c r="H17947">
        <v>0</v>
      </c>
      <c r="I17947">
        <v>24.376139999999999</v>
      </c>
      <c r="J17947">
        <v>33.905850000000001</v>
      </c>
      <c r="K17947">
        <v>6.3192240000000004E-5</v>
      </c>
      <c r="L17947">
        <v>54.129919999999998</v>
      </c>
      <c r="M17947">
        <v>56.230420000000002</v>
      </c>
      <c r="N17947">
        <v>0.52251110000000001</v>
      </c>
      <c r="O17947">
        <v>12.595423037314999</v>
      </c>
      <c r="P17947">
        <v>12.571529999999999</v>
      </c>
      <c r="Q17947">
        <v>-0.77544500000000005</v>
      </c>
      <c r="R17947">
        <v>941.265218685847</v>
      </c>
      <c r="S17947">
        <v>-940.75559999999996</v>
      </c>
      <c r="T17947">
        <v>16.29955</v>
      </c>
      <c r="U17947">
        <v>-88.1143</v>
      </c>
      <c r="V17947">
        <v>-89.007390000000001</v>
      </c>
      <c r="W17947">
        <v>689.37789999999995</v>
      </c>
      <c r="X17947">
        <v>13561.01</v>
      </c>
    </row>
    <row r="17948" spans="1:24" x14ac:dyDescent="0.25">
      <c r="A17948">
        <v>179.44290000000001</v>
      </c>
      <c r="B17948" t="s">
        <v>91</v>
      </c>
      <c r="C17948">
        <v>175.44290000000001</v>
      </c>
      <c r="D17948">
        <v>0.83614169999999999</v>
      </c>
      <c r="E17948">
        <v>2.0923719999999999E-4</v>
      </c>
      <c r="F17948">
        <v>0.40897410000000001</v>
      </c>
      <c r="G17948">
        <v>7.6724489999999997E-7</v>
      </c>
      <c r="H17948">
        <v>0</v>
      </c>
      <c r="I17948">
        <v>24.376139999999999</v>
      </c>
      <c r="J17948">
        <v>33.904260000000001</v>
      </c>
      <c r="K17948">
        <v>6.358817E-5</v>
      </c>
      <c r="L17948">
        <v>54.129919999999998</v>
      </c>
      <c r="M17948">
        <v>56.230420000000002</v>
      </c>
      <c r="N17948">
        <v>0.52251110000000001</v>
      </c>
      <c r="O17948">
        <v>12.593318318005901</v>
      </c>
      <c r="P17948">
        <v>12.56944</v>
      </c>
      <c r="Q17948">
        <v>-0.77514150000000004</v>
      </c>
      <c r="R17948">
        <v>941.139331772834</v>
      </c>
      <c r="S17948">
        <v>-940.62990000000002</v>
      </c>
      <c r="T17948">
        <v>16.291799999999999</v>
      </c>
      <c r="U17948">
        <v>-88.114519999999999</v>
      </c>
      <c r="V17948">
        <v>-89.007739999999998</v>
      </c>
      <c r="W17948">
        <v>679.97159999999997</v>
      </c>
      <c r="X17948">
        <v>13561.17</v>
      </c>
    </row>
    <row r="17949" spans="1:24" x14ac:dyDescent="0.25">
      <c r="A17949">
        <v>179.4529</v>
      </c>
      <c r="B17949" t="s">
        <v>91</v>
      </c>
      <c r="C17949">
        <v>175.4529</v>
      </c>
      <c r="D17949">
        <v>0.83600300000000005</v>
      </c>
      <c r="E17949">
        <v>2.1053519999999999E-4</v>
      </c>
      <c r="F17949">
        <v>0.4089566</v>
      </c>
      <c r="G17949">
        <v>7.7136360000000003E-7</v>
      </c>
      <c r="H17949">
        <v>0</v>
      </c>
      <c r="I17949">
        <v>24.376139999999999</v>
      </c>
      <c r="J17949">
        <v>33.902670000000001</v>
      </c>
      <c r="K17949">
        <v>6.3929249999999994E-5</v>
      </c>
      <c r="L17949">
        <v>54.129919999999998</v>
      </c>
      <c r="M17949">
        <v>56.230420000000002</v>
      </c>
      <c r="N17949">
        <v>0.52251110000000001</v>
      </c>
      <c r="O17949">
        <v>12.5912136011087</v>
      </c>
      <c r="P17949">
        <v>12.567349999999999</v>
      </c>
      <c r="Q17949">
        <v>-0.77483800000000003</v>
      </c>
      <c r="R17949">
        <v>941.01344487366896</v>
      </c>
      <c r="S17949">
        <v>-940.50419999999997</v>
      </c>
      <c r="T17949">
        <v>16.284050000000001</v>
      </c>
      <c r="U17949">
        <v>-88.114739999999998</v>
      </c>
      <c r="V17949">
        <v>-89.00806</v>
      </c>
      <c r="W17949">
        <v>670.56650000000002</v>
      </c>
      <c r="X17949">
        <v>13561.34</v>
      </c>
    </row>
    <row r="17950" spans="1:24" x14ac:dyDescent="0.25">
      <c r="A17950">
        <v>179.46279999999999</v>
      </c>
      <c r="B17950" t="s">
        <v>91</v>
      </c>
      <c r="C17950">
        <v>175.46279999999999</v>
      </c>
      <c r="D17950">
        <v>0.83586419999999995</v>
      </c>
      <c r="E17950">
        <v>2.1176969999999999E-4</v>
      </c>
      <c r="F17950">
        <v>0.4089391</v>
      </c>
      <c r="G17950">
        <v>7.7614979999999999E-7</v>
      </c>
      <c r="H17950">
        <v>0</v>
      </c>
      <c r="I17950">
        <v>24.376139999999999</v>
      </c>
      <c r="J17950">
        <v>33.901069999999997</v>
      </c>
      <c r="K17950">
        <v>6.4325639999999996E-5</v>
      </c>
      <c r="L17950">
        <v>54.129919999999998</v>
      </c>
      <c r="M17950">
        <v>56.230420000000002</v>
      </c>
      <c r="N17950">
        <v>0.52251110000000001</v>
      </c>
      <c r="O17950">
        <v>12.5890892321351</v>
      </c>
      <c r="P17950">
        <v>12.565239999999999</v>
      </c>
      <c r="Q17950">
        <v>-0.77453950000000005</v>
      </c>
      <c r="R17950">
        <v>940.887557988357</v>
      </c>
      <c r="S17950">
        <v>-940.37850000000003</v>
      </c>
      <c r="T17950">
        <v>16.276299999999999</v>
      </c>
      <c r="U17950">
        <v>-88.114959999999996</v>
      </c>
      <c r="V17950">
        <v>-89.008409999999998</v>
      </c>
      <c r="W17950">
        <v>661.16269999999997</v>
      </c>
      <c r="X17950">
        <v>13561.5</v>
      </c>
    </row>
    <row r="17951" spans="1:24" x14ac:dyDescent="0.25">
      <c r="A17951">
        <v>179.47280000000001</v>
      </c>
      <c r="B17951" t="s">
        <v>91</v>
      </c>
      <c r="C17951">
        <v>175.47280000000001</v>
      </c>
      <c r="D17951">
        <v>0.83572570000000002</v>
      </c>
      <c r="E17951">
        <v>2.128493E-4</v>
      </c>
      <c r="F17951">
        <v>0.4089216</v>
      </c>
      <c r="G17951">
        <v>7.8070220000000004E-7</v>
      </c>
      <c r="H17951">
        <v>0</v>
      </c>
      <c r="I17951">
        <v>24.376139999999999</v>
      </c>
      <c r="J17951">
        <v>33.899470000000001</v>
      </c>
      <c r="K17951">
        <v>6.4702649999999996E-5</v>
      </c>
      <c r="L17951">
        <v>54.129919999999998</v>
      </c>
      <c r="M17951">
        <v>56.230420000000002</v>
      </c>
      <c r="N17951">
        <v>0.52251110000000001</v>
      </c>
      <c r="O17951">
        <v>12.586974538915101</v>
      </c>
      <c r="P17951">
        <v>12.563140000000001</v>
      </c>
      <c r="Q17951">
        <v>-0.77423600000000004</v>
      </c>
      <c r="R17951">
        <v>940.76177137644504</v>
      </c>
      <c r="S17951">
        <v>-940.25289999999995</v>
      </c>
      <c r="T17951">
        <v>16.268560000000001</v>
      </c>
      <c r="U17951">
        <v>-88.115179999999995</v>
      </c>
      <c r="V17951">
        <v>-89.008750000000006</v>
      </c>
      <c r="W17951">
        <v>651.76020000000005</v>
      </c>
      <c r="X17951">
        <v>13561.66</v>
      </c>
    </row>
    <row r="17952" spans="1:24" x14ac:dyDescent="0.25">
      <c r="A17952">
        <v>179.4828</v>
      </c>
      <c r="B17952" t="s">
        <v>91</v>
      </c>
      <c r="C17952">
        <v>175.4828</v>
      </c>
      <c r="D17952">
        <v>0.83558710000000003</v>
      </c>
      <c r="E17952">
        <v>2.1386539999999999E-4</v>
      </c>
      <c r="F17952">
        <v>0.4089042</v>
      </c>
      <c r="G17952">
        <v>7.8468340000000001E-7</v>
      </c>
      <c r="H17952">
        <v>0</v>
      </c>
      <c r="I17952">
        <v>24.376139999999999</v>
      </c>
      <c r="J17952">
        <v>33.897869999999998</v>
      </c>
      <c r="K17952">
        <v>6.5032330000000006E-5</v>
      </c>
      <c r="L17952">
        <v>54.129919999999998</v>
      </c>
      <c r="M17952">
        <v>56.230420000000002</v>
      </c>
      <c r="N17952">
        <v>0.52251110000000001</v>
      </c>
      <c r="O17952">
        <v>12.5848598419438</v>
      </c>
      <c r="P17952">
        <v>12.56104</v>
      </c>
      <c r="Q17952">
        <v>-0.77393239999999996</v>
      </c>
      <c r="R17952">
        <v>940.63598477834898</v>
      </c>
      <c r="S17952">
        <v>-940.12729999999999</v>
      </c>
      <c r="T17952">
        <v>16.260819999999999</v>
      </c>
      <c r="U17952">
        <v>-88.115390000000005</v>
      </c>
      <c r="V17952">
        <v>-89.00909</v>
      </c>
      <c r="W17952">
        <v>642.35889999999995</v>
      </c>
      <c r="X17952">
        <v>13561.83</v>
      </c>
    </row>
    <row r="17953" spans="1:24" x14ac:dyDescent="0.25">
      <c r="A17953">
        <v>179.49279999999999</v>
      </c>
      <c r="B17953" t="s">
        <v>91</v>
      </c>
      <c r="C17953">
        <v>175.49279999999999</v>
      </c>
      <c r="D17953">
        <v>0.83544859999999999</v>
      </c>
      <c r="E17953">
        <v>2.1494020000000001E-4</v>
      </c>
      <c r="F17953">
        <v>0.40888669999999999</v>
      </c>
      <c r="G17953">
        <v>7.8843039999999999E-7</v>
      </c>
      <c r="H17953">
        <v>0</v>
      </c>
      <c r="I17953">
        <v>24.376139999999999</v>
      </c>
      <c r="J17953">
        <v>33.896270000000001</v>
      </c>
      <c r="K17953">
        <v>6.5342569999999998E-5</v>
      </c>
      <c r="L17953">
        <v>54.129919999999998</v>
      </c>
      <c r="M17953">
        <v>56.230420000000002</v>
      </c>
      <c r="N17953">
        <v>0.52251110000000001</v>
      </c>
      <c r="O17953">
        <v>12.582735498305199</v>
      </c>
      <c r="P17953">
        <v>12.55893</v>
      </c>
      <c r="Q17953">
        <v>-0.77363420000000005</v>
      </c>
      <c r="R17953">
        <v>940.51019819407395</v>
      </c>
      <c r="S17953">
        <v>-940.00170000000003</v>
      </c>
      <c r="T17953">
        <v>16.253080000000001</v>
      </c>
      <c r="U17953">
        <v>-88.115620000000007</v>
      </c>
      <c r="V17953">
        <v>-89.009429999999995</v>
      </c>
      <c r="W17953">
        <v>632.95889999999997</v>
      </c>
      <c r="X17953">
        <v>13561.99</v>
      </c>
    </row>
    <row r="17954" spans="1:24" x14ac:dyDescent="0.25">
      <c r="A17954">
        <v>179.50280000000001</v>
      </c>
      <c r="B17954" t="s">
        <v>91</v>
      </c>
      <c r="C17954">
        <v>175.50280000000001</v>
      </c>
      <c r="D17954">
        <v>0.83531010000000006</v>
      </c>
      <c r="E17954">
        <v>2.1573760000000001E-4</v>
      </c>
      <c r="F17954">
        <v>0.40886919999999999</v>
      </c>
      <c r="G17954">
        <v>7.9239390000000003E-7</v>
      </c>
      <c r="H17954">
        <v>0</v>
      </c>
      <c r="I17954">
        <v>24.376139999999999</v>
      </c>
      <c r="J17954">
        <v>33.894669999999998</v>
      </c>
      <c r="K17954">
        <v>6.5670759999999999E-5</v>
      </c>
      <c r="L17954">
        <v>54.129919999999998</v>
      </c>
      <c r="M17954">
        <v>56.230420000000002</v>
      </c>
      <c r="N17954">
        <v>0.52251110000000001</v>
      </c>
      <c r="O17954">
        <v>12.5806108188208</v>
      </c>
      <c r="P17954">
        <v>12.55682</v>
      </c>
      <c r="Q17954">
        <v>-0.77333050000000003</v>
      </c>
      <c r="R17954">
        <v>940.38451188309602</v>
      </c>
      <c r="S17954">
        <v>-939.87620000000004</v>
      </c>
      <c r="T17954">
        <v>16.245349999999998</v>
      </c>
      <c r="U17954">
        <v>-88.115840000000006</v>
      </c>
      <c r="V17954">
        <v>-89.009770000000003</v>
      </c>
      <c r="W17954">
        <v>623.56020000000001</v>
      </c>
      <c r="X17954">
        <v>13562.15</v>
      </c>
    </row>
    <row r="17955" spans="1:24" x14ac:dyDescent="0.25">
      <c r="A17955">
        <v>179.5128</v>
      </c>
      <c r="B17955" t="s">
        <v>91</v>
      </c>
      <c r="C17955">
        <v>175.5128</v>
      </c>
      <c r="D17955">
        <v>0.83517169999999996</v>
      </c>
      <c r="E17955">
        <v>2.164713E-4</v>
      </c>
      <c r="F17955">
        <v>0.40885179999999999</v>
      </c>
      <c r="G17955">
        <v>7.9533450000000003E-7</v>
      </c>
      <c r="H17955">
        <v>0</v>
      </c>
      <c r="I17955">
        <v>24.376139999999999</v>
      </c>
      <c r="J17955">
        <v>33.893070000000002</v>
      </c>
      <c r="K17955">
        <v>6.5914170000000005E-5</v>
      </c>
      <c r="L17955">
        <v>54.129919999999998</v>
      </c>
      <c r="M17955">
        <v>56.230420000000002</v>
      </c>
      <c r="N17955">
        <v>0.52251110000000001</v>
      </c>
      <c r="O17955">
        <v>12.5784861601639</v>
      </c>
      <c r="P17955">
        <v>12.55471</v>
      </c>
      <c r="Q17955">
        <v>-0.77302709999999997</v>
      </c>
      <c r="R17955">
        <v>940.25882558590399</v>
      </c>
      <c r="S17955">
        <v>-939.75070000000005</v>
      </c>
      <c r="T17955">
        <v>16.23762</v>
      </c>
      <c r="U17955">
        <v>-88.116050000000001</v>
      </c>
      <c r="V17955">
        <v>-89.010099999999994</v>
      </c>
      <c r="W17955">
        <v>614.16269999999997</v>
      </c>
      <c r="X17955">
        <v>13562.31</v>
      </c>
    </row>
    <row r="17956" spans="1:24" x14ac:dyDescent="0.25">
      <c r="A17956">
        <v>179.52279999999999</v>
      </c>
      <c r="B17956" t="s">
        <v>91</v>
      </c>
      <c r="C17956">
        <v>175.52279999999999</v>
      </c>
      <c r="D17956">
        <v>0.83503309999999997</v>
      </c>
      <c r="E17956">
        <v>2.1714759999999999E-4</v>
      </c>
      <c r="F17956">
        <v>0.40883429999999998</v>
      </c>
      <c r="G17956">
        <v>7.9804080000000001E-7</v>
      </c>
      <c r="H17956">
        <v>0</v>
      </c>
      <c r="I17956">
        <v>24.376139999999999</v>
      </c>
      <c r="J17956">
        <v>33.891460000000002</v>
      </c>
      <c r="K17956">
        <v>6.6138110000000004E-5</v>
      </c>
      <c r="L17956">
        <v>54.129919999999998</v>
      </c>
      <c r="M17956">
        <v>56.230420000000002</v>
      </c>
      <c r="N17956">
        <v>0.52251110000000001</v>
      </c>
      <c r="O17956">
        <v>12.5763518299984</v>
      </c>
      <c r="P17956">
        <v>12.55259</v>
      </c>
      <c r="Q17956">
        <v>-0.77272870000000005</v>
      </c>
      <c r="R17956">
        <v>940.13303941922004</v>
      </c>
      <c r="S17956">
        <v>-939.62509999999997</v>
      </c>
      <c r="T17956">
        <v>16.229890000000001</v>
      </c>
      <c r="U17956">
        <v>-88.11627</v>
      </c>
      <c r="V17956">
        <v>-89.010440000000003</v>
      </c>
      <c r="W17956">
        <v>604.76639999999998</v>
      </c>
      <c r="X17956">
        <v>13562.48</v>
      </c>
    </row>
    <row r="17957" spans="1:24" x14ac:dyDescent="0.25">
      <c r="A17957">
        <v>179.53280000000001</v>
      </c>
      <c r="B17957" t="s">
        <v>91</v>
      </c>
      <c r="C17957">
        <v>175.53280000000001</v>
      </c>
      <c r="D17957">
        <v>0.83489469999999999</v>
      </c>
      <c r="E17957">
        <v>2.1741760000000001E-4</v>
      </c>
      <c r="F17957">
        <v>0.40881679999999998</v>
      </c>
      <c r="G17957">
        <v>8.0053480000000003E-7</v>
      </c>
      <c r="H17957">
        <v>0</v>
      </c>
      <c r="I17957">
        <v>24.376139999999999</v>
      </c>
      <c r="J17957">
        <v>33.88984</v>
      </c>
      <c r="K17957">
        <v>6.6344489999999994E-5</v>
      </c>
      <c r="L17957">
        <v>54.129919999999998</v>
      </c>
      <c r="M17957">
        <v>56.230420000000002</v>
      </c>
      <c r="N17957">
        <v>0.52251110000000001</v>
      </c>
      <c r="O17957">
        <v>12.574207201518099</v>
      </c>
      <c r="P17957">
        <v>12.550459999999999</v>
      </c>
      <c r="Q17957">
        <v>-0.77242509999999998</v>
      </c>
      <c r="R17957">
        <v>940.00735346300803</v>
      </c>
      <c r="S17957">
        <v>-939.49959999999999</v>
      </c>
      <c r="T17957">
        <v>16.222169999999998</v>
      </c>
      <c r="U17957">
        <v>-88.116489999999999</v>
      </c>
      <c r="V17957">
        <v>-89.010779999999997</v>
      </c>
      <c r="W17957">
        <v>595.37139999999999</v>
      </c>
      <c r="X17957">
        <v>13562.64</v>
      </c>
    </row>
    <row r="17958" spans="1:24" x14ac:dyDescent="0.25">
      <c r="A17958">
        <v>179.5428</v>
      </c>
      <c r="B17958" t="s">
        <v>91</v>
      </c>
      <c r="C17958">
        <v>175.5428</v>
      </c>
      <c r="D17958">
        <v>0.83475630000000001</v>
      </c>
      <c r="E17958">
        <v>2.1775240000000001E-4</v>
      </c>
      <c r="F17958">
        <v>0.40879939999999998</v>
      </c>
      <c r="G17958">
        <v>8.0153169999999998E-7</v>
      </c>
      <c r="H17958">
        <v>0</v>
      </c>
      <c r="I17958">
        <v>24.376139999999999</v>
      </c>
      <c r="J17958">
        <v>33.888210000000001</v>
      </c>
      <c r="K17958">
        <v>6.6426760000000003E-5</v>
      </c>
      <c r="L17958">
        <v>54.129919999999998</v>
      </c>
      <c r="M17958">
        <v>56.230420000000002</v>
      </c>
      <c r="N17958">
        <v>0.52251110000000001</v>
      </c>
      <c r="O17958">
        <v>12.572042920229901</v>
      </c>
      <c r="P17958">
        <v>12.548310000000001</v>
      </c>
      <c r="Q17958">
        <v>-0.77212650000000005</v>
      </c>
      <c r="R17958">
        <v>939.88166758319903</v>
      </c>
      <c r="S17958">
        <v>-939.3741</v>
      </c>
      <c r="T17958">
        <v>16.214449999999999</v>
      </c>
      <c r="U17958">
        <v>-88.116709999999998</v>
      </c>
      <c r="V17958">
        <v>-89.011120000000005</v>
      </c>
      <c r="W17958">
        <v>585.97770000000003</v>
      </c>
      <c r="X17958">
        <v>13562.8</v>
      </c>
    </row>
    <row r="17959" spans="1:24" x14ac:dyDescent="0.25">
      <c r="A17959">
        <v>179.55279999999999</v>
      </c>
      <c r="B17959" t="s">
        <v>91</v>
      </c>
      <c r="C17959">
        <v>175.55279999999999</v>
      </c>
      <c r="D17959">
        <v>0.83461790000000002</v>
      </c>
      <c r="E17959">
        <v>2.182618E-4</v>
      </c>
      <c r="F17959">
        <v>0.40878189999999998</v>
      </c>
      <c r="G17959">
        <v>8.0276689999999996E-7</v>
      </c>
      <c r="H17959">
        <v>0</v>
      </c>
      <c r="I17959">
        <v>24.376139999999999</v>
      </c>
      <c r="J17959">
        <v>33.886600000000001</v>
      </c>
      <c r="K17959">
        <v>6.6528799999999999E-5</v>
      </c>
      <c r="L17959">
        <v>54.129919999999998</v>
      </c>
      <c r="M17959">
        <v>56.230420000000002</v>
      </c>
      <c r="N17959">
        <v>0.52251110000000001</v>
      </c>
      <c r="O17959">
        <v>12.5699082959327</v>
      </c>
      <c r="P17959">
        <v>12.546189999999999</v>
      </c>
      <c r="Q17959">
        <v>-0.77182320000000004</v>
      </c>
      <c r="R17959">
        <v>939.75598165444205</v>
      </c>
      <c r="S17959">
        <v>-939.24860000000001</v>
      </c>
      <c r="T17959">
        <v>16.20673</v>
      </c>
      <c r="U17959">
        <v>-88.116929999999996</v>
      </c>
      <c r="V17959">
        <v>-89.01146</v>
      </c>
      <c r="W17959">
        <v>576.58519999999999</v>
      </c>
      <c r="X17959">
        <v>13562.96</v>
      </c>
    </row>
    <row r="17960" spans="1:24" x14ac:dyDescent="0.25">
      <c r="A17960">
        <v>179.56280000000001</v>
      </c>
      <c r="B17960" t="s">
        <v>91</v>
      </c>
      <c r="C17960">
        <v>175.56280000000001</v>
      </c>
      <c r="D17960">
        <v>0.83447959999999999</v>
      </c>
      <c r="E17960">
        <v>2.1895819999999999E-4</v>
      </c>
      <c r="F17960">
        <v>0.40876440000000003</v>
      </c>
      <c r="G17960">
        <v>8.0464599999999999E-7</v>
      </c>
      <c r="H17960">
        <v>0</v>
      </c>
      <c r="I17960">
        <v>24.376139999999999</v>
      </c>
      <c r="J17960">
        <v>33.884970000000003</v>
      </c>
      <c r="K17960">
        <v>6.668418E-5</v>
      </c>
      <c r="L17960">
        <v>54.129919999999998</v>
      </c>
      <c r="M17960">
        <v>56.230420000000002</v>
      </c>
      <c r="N17960">
        <v>0.52251110000000001</v>
      </c>
      <c r="O17960">
        <v>12.5677436876143</v>
      </c>
      <c r="P17960">
        <v>12.544040000000001</v>
      </c>
      <c r="Q17960">
        <v>-0.77151919999999996</v>
      </c>
      <c r="R17960">
        <v>939.63039574810796</v>
      </c>
      <c r="S17960">
        <v>-939.1232</v>
      </c>
      <c r="T17960">
        <v>16.199010000000001</v>
      </c>
      <c r="U17960">
        <v>-88.117140000000006</v>
      </c>
      <c r="V17960">
        <v>-89.011799999999994</v>
      </c>
      <c r="W17960">
        <v>567.19399999999996</v>
      </c>
      <c r="X17960">
        <v>13563.12</v>
      </c>
    </row>
    <row r="17961" spans="1:24" x14ac:dyDescent="0.25">
      <c r="A17961">
        <v>179.5728</v>
      </c>
      <c r="B17961" t="s">
        <v>91</v>
      </c>
      <c r="C17961">
        <v>175.5728</v>
      </c>
      <c r="D17961">
        <v>0.83434129999999995</v>
      </c>
      <c r="E17961">
        <v>2.1912590000000001E-4</v>
      </c>
      <c r="F17961">
        <v>0.40874700000000003</v>
      </c>
      <c r="G17961">
        <v>8.0721449999999995E-7</v>
      </c>
      <c r="H17961">
        <v>0</v>
      </c>
      <c r="I17961">
        <v>24.376139999999999</v>
      </c>
      <c r="J17961">
        <v>33.88335</v>
      </c>
      <c r="K17961">
        <v>6.689671E-5</v>
      </c>
      <c r="L17961">
        <v>54.129919999999998</v>
      </c>
      <c r="M17961">
        <v>56.230420000000002</v>
      </c>
      <c r="N17961">
        <v>0.52251110000000001</v>
      </c>
      <c r="O17961">
        <v>12.565609381054299</v>
      </c>
      <c r="P17961">
        <v>12.541919999999999</v>
      </c>
      <c r="Q17961">
        <v>-0.77122100000000005</v>
      </c>
      <c r="R17961">
        <v>939.50481010614305</v>
      </c>
      <c r="S17961">
        <v>-938.99779999999998</v>
      </c>
      <c r="T17961">
        <v>16.191299999999998</v>
      </c>
      <c r="U17961">
        <v>-88.117360000000005</v>
      </c>
      <c r="V17961">
        <v>-89.012140000000002</v>
      </c>
      <c r="W17961">
        <v>557.80399999999997</v>
      </c>
      <c r="X17961">
        <v>13563.29</v>
      </c>
    </row>
    <row r="17962" spans="1:24" x14ac:dyDescent="0.25">
      <c r="A17962">
        <v>179.58279999999999</v>
      </c>
      <c r="B17962" t="s">
        <v>91</v>
      </c>
      <c r="C17962">
        <v>175.58279999999999</v>
      </c>
      <c r="D17962">
        <v>0.83420300000000003</v>
      </c>
      <c r="E17962">
        <v>2.1923569999999999E-4</v>
      </c>
      <c r="F17962">
        <v>0.40872950000000002</v>
      </c>
      <c r="G17962">
        <v>8.0783389999999996E-7</v>
      </c>
      <c r="H17962">
        <v>0</v>
      </c>
      <c r="I17962">
        <v>24.376139999999999</v>
      </c>
      <c r="J17962">
        <v>33.881729999999997</v>
      </c>
      <c r="K17962">
        <v>6.6947670000000001E-5</v>
      </c>
      <c r="L17962">
        <v>54.129919999999998</v>
      </c>
      <c r="M17962">
        <v>56.230420000000002</v>
      </c>
      <c r="N17962">
        <v>0.52251110000000001</v>
      </c>
      <c r="O17962">
        <v>12.5634447957692</v>
      </c>
      <c r="P17962">
        <v>12.539770000000001</v>
      </c>
      <c r="Q17962">
        <v>-0.77091730000000003</v>
      </c>
      <c r="R17962">
        <v>939.37922454052796</v>
      </c>
      <c r="S17962">
        <v>-938.87239999999997</v>
      </c>
      <c r="T17962">
        <v>16.183589999999999</v>
      </c>
      <c r="U17962">
        <v>-88.117580000000004</v>
      </c>
      <c r="V17962">
        <v>-89.012469999999993</v>
      </c>
      <c r="W17962">
        <v>548.4153</v>
      </c>
      <c r="X17962">
        <v>13563.45</v>
      </c>
    </row>
    <row r="17963" spans="1:24" x14ac:dyDescent="0.25">
      <c r="A17963">
        <v>179.59280000000001</v>
      </c>
      <c r="B17963" t="s">
        <v>91</v>
      </c>
      <c r="C17963">
        <v>175.59280000000001</v>
      </c>
      <c r="D17963">
        <v>0.83406480000000005</v>
      </c>
      <c r="E17963">
        <v>2.195264E-4</v>
      </c>
      <c r="F17963">
        <v>0.40871200000000002</v>
      </c>
      <c r="G17963">
        <v>8.0824019999999997E-7</v>
      </c>
      <c r="H17963">
        <v>0</v>
      </c>
      <c r="I17963">
        <v>24.376139999999999</v>
      </c>
      <c r="J17963">
        <v>33.880090000000003</v>
      </c>
      <c r="K17963">
        <v>6.6980969999999999E-5</v>
      </c>
      <c r="L17963">
        <v>54.129919999999998</v>
      </c>
      <c r="M17963">
        <v>56.230420000000002</v>
      </c>
      <c r="N17963">
        <v>0.52251110000000001</v>
      </c>
      <c r="O17963">
        <v>12.5612705568003</v>
      </c>
      <c r="P17963">
        <v>12.537610000000001</v>
      </c>
      <c r="Q17963">
        <v>-0.7706189</v>
      </c>
      <c r="R17963">
        <v>939.25363898860599</v>
      </c>
      <c r="S17963">
        <v>-938.74699999999996</v>
      </c>
      <c r="T17963">
        <v>16.175879999999999</v>
      </c>
      <c r="U17963">
        <v>-88.117800000000003</v>
      </c>
      <c r="V17963">
        <v>-89.012820000000005</v>
      </c>
      <c r="W17963">
        <v>539.02779999999996</v>
      </c>
      <c r="X17963">
        <v>13563.61</v>
      </c>
    </row>
    <row r="17964" spans="1:24" x14ac:dyDescent="0.25">
      <c r="A17964">
        <v>179.6028</v>
      </c>
      <c r="B17964" t="s">
        <v>91</v>
      </c>
      <c r="C17964">
        <v>175.6028</v>
      </c>
      <c r="D17964">
        <v>0.83392659999999996</v>
      </c>
      <c r="E17964">
        <v>2.1917179999999999E-4</v>
      </c>
      <c r="F17964">
        <v>0.40869460000000002</v>
      </c>
      <c r="G17964">
        <v>8.0931299999999996E-7</v>
      </c>
      <c r="H17964">
        <v>0</v>
      </c>
      <c r="I17964">
        <v>24.376139999999999</v>
      </c>
      <c r="J17964">
        <v>33.878450000000001</v>
      </c>
      <c r="K17964">
        <v>6.7069489999999998E-5</v>
      </c>
      <c r="L17964">
        <v>54.129919999999998</v>
      </c>
      <c r="M17964">
        <v>56.230420000000002</v>
      </c>
      <c r="N17964">
        <v>0.52251110000000001</v>
      </c>
      <c r="O17964">
        <v>12.5591059638346</v>
      </c>
      <c r="P17964">
        <v>12.53546</v>
      </c>
      <c r="Q17964">
        <v>-0.77031499999999997</v>
      </c>
      <c r="R17964">
        <v>939.12805376354299</v>
      </c>
      <c r="S17964">
        <v>-938.62159999999994</v>
      </c>
      <c r="T17964">
        <v>16.16818</v>
      </c>
      <c r="U17964">
        <v>-88.118020000000001</v>
      </c>
      <c r="V17964">
        <v>-89.013149999999996</v>
      </c>
      <c r="W17964">
        <v>529.64160000000004</v>
      </c>
      <c r="X17964">
        <v>13563.77</v>
      </c>
    </row>
    <row r="17965" spans="1:24" x14ac:dyDescent="0.25">
      <c r="A17965">
        <v>179.61279999999999</v>
      </c>
      <c r="B17965" t="s">
        <v>91</v>
      </c>
      <c r="C17965">
        <v>175.61279999999999</v>
      </c>
      <c r="D17965">
        <v>0.83378850000000004</v>
      </c>
      <c r="E17965">
        <v>2.1912010000000001E-4</v>
      </c>
      <c r="F17965">
        <v>0.40867710000000002</v>
      </c>
      <c r="G17965">
        <v>8.0800680000000003E-7</v>
      </c>
      <c r="H17965">
        <v>0</v>
      </c>
      <c r="I17965">
        <v>24.376139999999999</v>
      </c>
      <c r="J17965">
        <v>33.876809999999999</v>
      </c>
      <c r="K17965">
        <v>6.6960880000000003E-5</v>
      </c>
      <c r="L17965">
        <v>54.129919999999998</v>
      </c>
      <c r="M17965">
        <v>56.230420000000002</v>
      </c>
      <c r="N17965">
        <v>0.52251110000000001</v>
      </c>
      <c r="O17965">
        <v>12.5569217419865</v>
      </c>
      <c r="P17965">
        <v>12.533289999999999</v>
      </c>
      <c r="Q17965">
        <v>-0.77001649999999999</v>
      </c>
      <c r="R17965">
        <v>939.00256849819596</v>
      </c>
      <c r="S17965">
        <v>-938.49630000000002</v>
      </c>
      <c r="T17965">
        <v>16.16048</v>
      </c>
      <c r="U17965">
        <v>-88.11824</v>
      </c>
      <c r="V17965">
        <v>-89.013490000000004</v>
      </c>
      <c r="W17965">
        <v>520.25670000000002</v>
      </c>
      <c r="X17965">
        <v>13563.93</v>
      </c>
    </row>
    <row r="17966" spans="1:24" x14ac:dyDescent="0.25">
      <c r="A17966">
        <v>179.62280000000001</v>
      </c>
      <c r="B17966" t="s">
        <v>91</v>
      </c>
      <c r="C17966">
        <v>175.62280000000001</v>
      </c>
      <c r="D17966">
        <v>0.83365040000000001</v>
      </c>
      <c r="E17966">
        <v>2.191269E-4</v>
      </c>
      <c r="F17966">
        <v>0.40865960000000001</v>
      </c>
      <c r="G17966">
        <v>8.0781720000000005E-7</v>
      </c>
      <c r="H17966">
        <v>0</v>
      </c>
      <c r="I17966">
        <v>24.376139999999999</v>
      </c>
      <c r="J17966">
        <v>33.875169999999997</v>
      </c>
      <c r="K17966">
        <v>6.6944780000000002E-5</v>
      </c>
      <c r="L17966">
        <v>54.129919999999998</v>
      </c>
      <c r="M17966">
        <v>56.230420000000002</v>
      </c>
      <c r="N17966">
        <v>0.52251110000000001</v>
      </c>
      <c r="O17966">
        <v>12.554747190817</v>
      </c>
      <c r="P17966">
        <v>12.531129999999999</v>
      </c>
      <c r="Q17966">
        <v>-0.76971290000000003</v>
      </c>
      <c r="R17966">
        <v>938.87708324651203</v>
      </c>
      <c r="S17966">
        <v>-938.37099999999998</v>
      </c>
      <c r="T17966">
        <v>16.15278</v>
      </c>
      <c r="U17966">
        <v>-88.118449999999996</v>
      </c>
      <c r="V17966">
        <v>-89.013819999999996</v>
      </c>
      <c r="W17966">
        <v>510.87299999999999</v>
      </c>
      <c r="X17966">
        <v>13564.1</v>
      </c>
    </row>
    <row r="17967" spans="1:24" x14ac:dyDescent="0.25">
      <c r="A17967">
        <v>179.6328</v>
      </c>
      <c r="B17967" t="s">
        <v>91</v>
      </c>
      <c r="C17967">
        <v>175.6328</v>
      </c>
      <c r="D17967">
        <v>0.83351220000000004</v>
      </c>
      <c r="E17967">
        <v>2.187325E-4</v>
      </c>
      <c r="F17967">
        <v>0.40864220000000001</v>
      </c>
      <c r="G17967">
        <v>8.0784329999999997E-7</v>
      </c>
      <c r="H17967">
        <v>0</v>
      </c>
      <c r="I17967">
        <v>24.376139999999999</v>
      </c>
      <c r="J17967">
        <v>33.873519999999999</v>
      </c>
      <c r="K17967">
        <v>6.6946560000000004E-5</v>
      </c>
      <c r="L17967">
        <v>54.129919999999998</v>
      </c>
      <c r="M17967">
        <v>56.230420000000002</v>
      </c>
      <c r="N17967">
        <v>0.52251110000000001</v>
      </c>
      <c r="O17967">
        <v>12.552572954571</v>
      </c>
      <c r="P17967">
        <v>12.528969999999999</v>
      </c>
      <c r="Q17967">
        <v>-0.76941440000000005</v>
      </c>
      <c r="R17967">
        <v>938.751598321546</v>
      </c>
      <c r="S17967">
        <v>-938.24570000000006</v>
      </c>
      <c r="T17967">
        <v>16.14509</v>
      </c>
      <c r="U17967">
        <v>-88.118679999999998</v>
      </c>
      <c r="V17967">
        <v>-89.014169999999993</v>
      </c>
      <c r="W17967">
        <v>501.4905</v>
      </c>
      <c r="X17967">
        <v>13564.26</v>
      </c>
    </row>
    <row r="17968" spans="1:24" x14ac:dyDescent="0.25">
      <c r="A17968">
        <v>179.64269999999999</v>
      </c>
      <c r="B17968" t="s">
        <v>91</v>
      </c>
      <c r="C17968">
        <v>175.64269999999999</v>
      </c>
      <c r="D17968">
        <v>0.83337430000000001</v>
      </c>
      <c r="E17968">
        <v>2.183966E-4</v>
      </c>
      <c r="F17968">
        <v>0.40862470000000001</v>
      </c>
      <c r="G17968">
        <v>8.063908E-7</v>
      </c>
      <c r="H17968">
        <v>0</v>
      </c>
      <c r="I17968">
        <v>24.376139999999999</v>
      </c>
      <c r="J17968">
        <v>33.871879999999997</v>
      </c>
      <c r="K17968">
        <v>6.682581E-5</v>
      </c>
      <c r="L17968">
        <v>54.129919999999998</v>
      </c>
      <c r="M17968">
        <v>56.230420000000002</v>
      </c>
      <c r="N17968">
        <v>0.52251110000000001</v>
      </c>
      <c r="O17968">
        <v>12.550388426765</v>
      </c>
      <c r="P17968">
        <v>12.5268</v>
      </c>
      <c r="Q17968">
        <v>-0.76911079999999998</v>
      </c>
      <c r="R17968">
        <v>938.62621335630195</v>
      </c>
      <c r="S17968">
        <v>-938.12049999999999</v>
      </c>
      <c r="T17968">
        <v>16.1374</v>
      </c>
      <c r="U17968">
        <v>-88.118899999999996</v>
      </c>
      <c r="V17968">
        <v>-89.014499999999998</v>
      </c>
      <c r="W17968">
        <v>492.10930000000002</v>
      </c>
      <c r="X17968">
        <v>13564.42</v>
      </c>
    </row>
    <row r="17969" spans="1:24" x14ac:dyDescent="0.25">
      <c r="A17969">
        <v>179.65270000000001</v>
      </c>
      <c r="B17969" t="s">
        <v>91</v>
      </c>
      <c r="C17969">
        <v>175.65270000000001</v>
      </c>
      <c r="D17969">
        <v>0.83323619999999998</v>
      </c>
      <c r="E17969">
        <v>2.1799659999999999E-4</v>
      </c>
      <c r="F17969">
        <v>0.4086072</v>
      </c>
      <c r="G17969">
        <v>8.0515330000000004E-7</v>
      </c>
      <c r="H17969">
        <v>0</v>
      </c>
      <c r="I17969">
        <v>24.376139999999999</v>
      </c>
      <c r="J17969">
        <v>33.870220000000003</v>
      </c>
      <c r="K17969">
        <v>6.6722830000000006E-5</v>
      </c>
      <c r="L17969">
        <v>54.129919999999998</v>
      </c>
      <c r="M17969">
        <v>56.230420000000002</v>
      </c>
      <c r="N17969">
        <v>0.52251110000000001</v>
      </c>
      <c r="O17969">
        <v>12.5481942263925</v>
      </c>
      <c r="P17969">
        <v>12.524620000000001</v>
      </c>
      <c r="Q17969">
        <v>-0.76881219999999995</v>
      </c>
      <c r="R17969">
        <v>938.50072845855595</v>
      </c>
      <c r="S17969">
        <v>-937.99519999999995</v>
      </c>
      <c r="T17969">
        <v>16.129709999999999</v>
      </c>
      <c r="U17969">
        <v>-88.119110000000006</v>
      </c>
      <c r="V17969">
        <v>-89.014849999999996</v>
      </c>
      <c r="W17969">
        <v>482.7294</v>
      </c>
      <c r="X17969">
        <v>13564.58</v>
      </c>
    </row>
    <row r="17970" spans="1:24" x14ac:dyDescent="0.25">
      <c r="A17970">
        <v>179.6627</v>
      </c>
      <c r="B17970" t="s">
        <v>91</v>
      </c>
      <c r="C17970">
        <v>175.6627</v>
      </c>
      <c r="D17970">
        <v>0.83309809999999995</v>
      </c>
      <c r="E17970">
        <v>2.1753859999999999E-4</v>
      </c>
      <c r="F17970">
        <v>0.4085898</v>
      </c>
      <c r="G17970">
        <v>8.0368010000000005E-7</v>
      </c>
      <c r="H17970">
        <v>0</v>
      </c>
      <c r="I17970">
        <v>24.376139999999999</v>
      </c>
      <c r="J17970">
        <v>33.868569999999998</v>
      </c>
      <c r="K17970">
        <v>6.6600340000000003E-5</v>
      </c>
      <c r="L17970">
        <v>54.129919999999998</v>
      </c>
      <c r="M17970">
        <v>56.230420000000002</v>
      </c>
      <c r="N17970">
        <v>0.52251110000000001</v>
      </c>
      <c r="O17970">
        <v>12.545999709647299</v>
      </c>
      <c r="P17970">
        <v>12.52244</v>
      </c>
      <c r="Q17970">
        <v>-0.76850839999999998</v>
      </c>
      <c r="R17970">
        <v>938.37524363701004</v>
      </c>
      <c r="S17970">
        <v>-937.86990000000003</v>
      </c>
      <c r="T17970">
        <v>16.122019999999999</v>
      </c>
      <c r="U17970">
        <v>-88.119330000000005</v>
      </c>
      <c r="V17970">
        <v>-89.015169999999998</v>
      </c>
      <c r="W17970">
        <v>473.35070000000002</v>
      </c>
      <c r="X17970">
        <v>13564.74</v>
      </c>
    </row>
    <row r="17971" spans="1:24" x14ac:dyDescent="0.25">
      <c r="A17971">
        <v>179.67269999999999</v>
      </c>
      <c r="B17971" t="s">
        <v>91</v>
      </c>
      <c r="C17971">
        <v>175.67269999999999</v>
      </c>
      <c r="D17971">
        <v>0.83296009999999998</v>
      </c>
      <c r="E17971">
        <v>2.1691789999999999E-4</v>
      </c>
      <c r="F17971">
        <v>0.4085723</v>
      </c>
      <c r="G17971">
        <v>8.019927E-7</v>
      </c>
      <c r="H17971">
        <v>0</v>
      </c>
      <c r="I17971">
        <v>24.376139999999999</v>
      </c>
      <c r="J17971">
        <v>33.866909999999997</v>
      </c>
      <c r="K17971">
        <v>6.6460100000000004E-5</v>
      </c>
      <c r="L17971">
        <v>54.129919999999998</v>
      </c>
      <c r="M17971">
        <v>56.230420000000002</v>
      </c>
      <c r="N17971">
        <v>0.52251110000000001</v>
      </c>
      <c r="O17971">
        <v>12.5438055197798</v>
      </c>
      <c r="P17971">
        <v>12.52026</v>
      </c>
      <c r="Q17971">
        <v>-0.7682099</v>
      </c>
      <c r="R17971">
        <v>938.24985902554897</v>
      </c>
      <c r="S17971">
        <v>-937.74469999999997</v>
      </c>
      <c r="T17971">
        <v>16.114339999999999</v>
      </c>
      <c r="U17971">
        <v>-88.119550000000004</v>
      </c>
      <c r="V17971">
        <v>-89.015519999999995</v>
      </c>
      <c r="W17971">
        <v>463.97320000000002</v>
      </c>
      <c r="X17971">
        <v>13564.9</v>
      </c>
    </row>
    <row r="17972" spans="1:24" x14ac:dyDescent="0.25">
      <c r="A17972">
        <v>179.68270000000001</v>
      </c>
      <c r="B17972" t="s">
        <v>91</v>
      </c>
      <c r="C17972">
        <v>175.68270000000001</v>
      </c>
      <c r="D17972">
        <v>0.83282210000000001</v>
      </c>
      <c r="E17972">
        <v>2.1623899999999999E-4</v>
      </c>
      <c r="F17972">
        <v>0.4085549</v>
      </c>
      <c r="G17972">
        <v>7.9970560000000003E-7</v>
      </c>
      <c r="H17972">
        <v>0</v>
      </c>
      <c r="I17972">
        <v>24.376139999999999</v>
      </c>
      <c r="J17972">
        <v>33.865250000000003</v>
      </c>
      <c r="K17972">
        <v>6.6270129999999996E-5</v>
      </c>
      <c r="L17972">
        <v>54.129919999999998</v>
      </c>
      <c r="M17972">
        <v>56.230420000000002</v>
      </c>
      <c r="N17972">
        <v>0.52251110000000001</v>
      </c>
      <c r="O17972">
        <v>12.5416010201942</v>
      </c>
      <c r="P17972">
        <v>12.51807</v>
      </c>
      <c r="Q17972">
        <v>-0.76790599999999998</v>
      </c>
      <c r="R17972">
        <v>938.12447449023796</v>
      </c>
      <c r="S17972">
        <v>-937.61950000000002</v>
      </c>
      <c r="T17972">
        <v>16.106660000000002</v>
      </c>
      <c r="U17972">
        <v>-88.119770000000003</v>
      </c>
      <c r="V17972">
        <v>-89.01585</v>
      </c>
      <c r="W17972">
        <v>454.59699999999998</v>
      </c>
      <c r="X17972">
        <v>13565.06</v>
      </c>
    </row>
    <row r="17973" spans="1:24" x14ac:dyDescent="0.25">
      <c r="A17973">
        <v>179.6927</v>
      </c>
      <c r="B17973" t="s">
        <v>91</v>
      </c>
      <c r="C17973">
        <v>175.6927</v>
      </c>
      <c r="D17973">
        <v>0.83268419999999999</v>
      </c>
      <c r="E17973">
        <v>2.1515259999999999E-4</v>
      </c>
      <c r="F17973">
        <v>0.40853739999999999</v>
      </c>
      <c r="G17973">
        <v>7.9720379999999999E-7</v>
      </c>
      <c r="H17973">
        <v>0</v>
      </c>
      <c r="I17973">
        <v>24.376139999999999</v>
      </c>
      <c r="J17973">
        <v>33.863570000000003</v>
      </c>
      <c r="K17973">
        <v>6.6062380000000005E-5</v>
      </c>
      <c r="L17973">
        <v>54.129919999999998</v>
      </c>
      <c r="M17973">
        <v>56.230420000000002</v>
      </c>
      <c r="N17973">
        <v>0.52251110000000001</v>
      </c>
      <c r="O17973">
        <v>12.539376872599799</v>
      </c>
      <c r="P17973">
        <v>12.51586</v>
      </c>
      <c r="Q17973">
        <v>-0.76760720000000005</v>
      </c>
      <c r="R17973">
        <v>937.99909021875806</v>
      </c>
      <c r="S17973">
        <v>-937.49429999999995</v>
      </c>
      <c r="T17973">
        <v>16.098990000000001</v>
      </c>
      <c r="U17973">
        <v>-88.119990000000001</v>
      </c>
      <c r="V17973">
        <v>-89.016199999999998</v>
      </c>
      <c r="W17973">
        <v>445.22210000000001</v>
      </c>
      <c r="X17973">
        <v>13565.22</v>
      </c>
    </row>
    <row r="17974" spans="1:24" x14ac:dyDescent="0.25">
      <c r="A17974">
        <v>179.70269999999999</v>
      </c>
      <c r="B17974" t="s">
        <v>91</v>
      </c>
      <c r="C17974">
        <v>175.70269999999999</v>
      </c>
      <c r="D17974">
        <v>0.83254640000000002</v>
      </c>
      <c r="E17974">
        <v>2.141302E-4</v>
      </c>
      <c r="F17974">
        <v>0.40851989999999999</v>
      </c>
      <c r="G17974">
        <v>7.9319960000000001E-7</v>
      </c>
      <c r="H17974">
        <v>0</v>
      </c>
      <c r="I17974">
        <v>24.376139999999999</v>
      </c>
      <c r="J17974">
        <v>33.861910000000002</v>
      </c>
      <c r="K17974">
        <v>6.5730159999999993E-5</v>
      </c>
      <c r="L17974">
        <v>54.129919999999998</v>
      </c>
      <c r="M17974">
        <v>56.230420000000002</v>
      </c>
      <c r="N17974">
        <v>0.52251110000000001</v>
      </c>
      <c r="O17974">
        <v>12.5371723958584</v>
      </c>
      <c r="P17974">
        <v>12.513669999999999</v>
      </c>
      <c r="Q17974">
        <v>-0.76730359999999997</v>
      </c>
      <c r="R17974">
        <v>937.87380596954802</v>
      </c>
      <c r="S17974">
        <v>-937.36919999999998</v>
      </c>
      <c r="T17974">
        <v>16.09132</v>
      </c>
      <c r="U17974">
        <v>-88.120199999999997</v>
      </c>
      <c r="V17974">
        <v>-89.016530000000003</v>
      </c>
      <c r="W17974">
        <v>435.84840000000003</v>
      </c>
      <c r="X17974">
        <v>13565.38</v>
      </c>
    </row>
    <row r="17975" spans="1:24" x14ac:dyDescent="0.25">
      <c r="A17975">
        <v>179.71270000000001</v>
      </c>
      <c r="B17975" t="s">
        <v>91</v>
      </c>
      <c r="C17975">
        <v>175.71270000000001</v>
      </c>
      <c r="D17975">
        <v>0.83240860000000005</v>
      </c>
      <c r="E17975">
        <v>2.131658E-4</v>
      </c>
      <c r="F17975">
        <v>0.40850249999999999</v>
      </c>
      <c r="G17975">
        <v>7.8943130000000005E-7</v>
      </c>
      <c r="H17975">
        <v>0</v>
      </c>
      <c r="I17975">
        <v>24.376139999999999</v>
      </c>
      <c r="J17975">
        <v>33.860239999999997</v>
      </c>
      <c r="K17975">
        <v>6.5417470000000006E-5</v>
      </c>
      <c r="L17975">
        <v>54.129919999999998</v>
      </c>
      <c r="M17975">
        <v>56.230420000000002</v>
      </c>
      <c r="N17975">
        <v>0.52251110000000001</v>
      </c>
      <c r="O17975">
        <v>12.534958258316101</v>
      </c>
      <c r="P17975">
        <v>12.511469999999999</v>
      </c>
      <c r="Q17975">
        <v>-0.76700520000000005</v>
      </c>
      <c r="R17975">
        <v>937.74852173386705</v>
      </c>
      <c r="S17975">
        <v>-937.2441</v>
      </c>
      <c r="T17975">
        <v>16.083649999999999</v>
      </c>
      <c r="U17975">
        <v>-88.120419999999996</v>
      </c>
      <c r="V17975">
        <v>-89.016869999999997</v>
      </c>
      <c r="W17975">
        <v>426.476</v>
      </c>
      <c r="X17975">
        <v>13565.55</v>
      </c>
    </row>
    <row r="17976" spans="1:24" x14ac:dyDescent="0.25">
      <c r="A17976">
        <v>179.7227</v>
      </c>
      <c r="B17976" t="s">
        <v>91</v>
      </c>
      <c r="C17976">
        <v>175.7227</v>
      </c>
      <c r="D17976">
        <v>0.83227079999999998</v>
      </c>
      <c r="E17976">
        <v>2.1932869999999999E-4</v>
      </c>
      <c r="F17976">
        <v>0.40848499999999999</v>
      </c>
      <c r="G17976">
        <v>7.8587740000000004E-7</v>
      </c>
      <c r="H17976">
        <v>0</v>
      </c>
      <c r="I17976">
        <v>24.376139999999999</v>
      </c>
      <c r="J17976">
        <v>33.85857</v>
      </c>
      <c r="K17976">
        <v>6.512252E-5</v>
      </c>
      <c r="L17976">
        <v>54.129919999999998</v>
      </c>
      <c r="M17976">
        <v>56.230420000000002</v>
      </c>
      <c r="N17976">
        <v>0.52251110000000001</v>
      </c>
      <c r="O17976">
        <v>12.5327441167816</v>
      </c>
      <c r="P17976">
        <v>12.509270000000001</v>
      </c>
      <c r="Q17976">
        <v>-0.76670669999999996</v>
      </c>
      <c r="R17976">
        <v>937.62323744917603</v>
      </c>
      <c r="S17976">
        <v>-937.11900000000003</v>
      </c>
      <c r="T17976">
        <v>16.075980000000001</v>
      </c>
      <c r="U17976">
        <v>-88.120639999999995</v>
      </c>
      <c r="V17976">
        <v>-89.017200000000003</v>
      </c>
      <c r="W17976">
        <v>417.10480000000001</v>
      </c>
      <c r="X17976">
        <v>13565.71</v>
      </c>
    </row>
    <row r="17977" spans="1:24" x14ac:dyDescent="0.25">
      <c r="A17977">
        <v>179.73269999999999</v>
      </c>
      <c r="B17977" t="s">
        <v>91</v>
      </c>
      <c r="C17977">
        <v>175.73269999999999</v>
      </c>
      <c r="D17977">
        <v>0.83213309999999996</v>
      </c>
      <c r="E17977">
        <v>2.24973E-4</v>
      </c>
      <c r="F17977">
        <v>0.40846759999999999</v>
      </c>
      <c r="G17977">
        <v>8.0859920000000004E-7</v>
      </c>
      <c r="H17977">
        <v>0</v>
      </c>
      <c r="I17977">
        <v>24.376139999999999</v>
      </c>
      <c r="J17977">
        <v>33.85689</v>
      </c>
      <c r="K17977">
        <v>6.7004929999999995E-5</v>
      </c>
      <c r="L17977">
        <v>54.129919999999998</v>
      </c>
      <c r="M17977">
        <v>56.230420000000002</v>
      </c>
      <c r="N17977">
        <v>0.52251110000000001</v>
      </c>
      <c r="O17977">
        <v>12.530519488445799</v>
      </c>
      <c r="P17977">
        <v>12.507059999999999</v>
      </c>
      <c r="Q17977">
        <v>-0.76639990000000002</v>
      </c>
      <c r="R17977">
        <v>937.49805349949895</v>
      </c>
      <c r="S17977">
        <v>-936.99400000000003</v>
      </c>
      <c r="T17977">
        <v>16.06832</v>
      </c>
      <c r="U17977">
        <v>-88.120850000000004</v>
      </c>
      <c r="V17977">
        <v>-89.017539999999997</v>
      </c>
      <c r="W17977">
        <v>407.73489999999998</v>
      </c>
      <c r="X17977">
        <v>13565.87</v>
      </c>
    </row>
    <row r="17978" spans="1:24" x14ac:dyDescent="0.25">
      <c r="A17978">
        <v>179.74270000000001</v>
      </c>
      <c r="B17978" t="s">
        <v>91</v>
      </c>
      <c r="C17978">
        <v>175.74270000000001</v>
      </c>
      <c r="D17978">
        <v>0.83199540000000005</v>
      </c>
      <c r="E17978">
        <v>2.3067540000000001E-4</v>
      </c>
      <c r="F17978">
        <v>0.40845009999999998</v>
      </c>
      <c r="G17978">
        <v>8.2940930000000002E-7</v>
      </c>
      <c r="H17978">
        <v>0</v>
      </c>
      <c r="I17978">
        <v>24.376139999999999</v>
      </c>
      <c r="J17978">
        <v>33.855229999999999</v>
      </c>
      <c r="K17978">
        <v>6.8728939999999995E-5</v>
      </c>
      <c r="L17978">
        <v>54.129919999999998</v>
      </c>
      <c r="M17978">
        <v>56.230420000000002</v>
      </c>
      <c r="N17978">
        <v>0.52251110000000001</v>
      </c>
      <c r="O17978">
        <v>12.528315185798199</v>
      </c>
      <c r="P17978">
        <v>12.50487</v>
      </c>
      <c r="Q17978">
        <v>-0.76609899999999997</v>
      </c>
      <c r="R17978">
        <v>937.37286956332105</v>
      </c>
      <c r="S17978">
        <v>-936.86900000000003</v>
      </c>
      <c r="T17978">
        <v>16.060659999999999</v>
      </c>
      <c r="U17978">
        <v>-88.12106</v>
      </c>
      <c r="V17978">
        <v>-89.017880000000005</v>
      </c>
      <c r="W17978">
        <v>398.36619999999999</v>
      </c>
      <c r="X17978">
        <v>13566.03</v>
      </c>
    </row>
    <row r="17979" spans="1:24" x14ac:dyDescent="0.25">
      <c r="A17979">
        <v>179.7527</v>
      </c>
      <c r="B17979" t="s">
        <v>91</v>
      </c>
      <c r="C17979">
        <v>175.7527</v>
      </c>
      <c r="D17979">
        <v>0.83185770000000003</v>
      </c>
      <c r="E17979">
        <v>2.2960569999999999E-4</v>
      </c>
      <c r="F17979">
        <v>0.40843259999999998</v>
      </c>
      <c r="G17979">
        <v>8.5043339999999997E-7</v>
      </c>
      <c r="H17979">
        <v>0</v>
      </c>
      <c r="I17979">
        <v>24.376139999999999</v>
      </c>
      <c r="J17979">
        <v>33.853529999999999</v>
      </c>
      <c r="K17979">
        <v>7.0470589999999995E-5</v>
      </c>
      <c r="L17979">
        <v>54.129919999999998</v>
      </c>
      <c r="M17979">
        <v>56.230420000000002</v>
      </c>
      <c r="N17979">
        <v>0.52251110000000001</v>
      </c>
      <c r="O17979">
        <v>12.5260705933674</v>
      </c>
      <c r="P17979">
        <v>12.50264</v>
      </c>
      <c r="Q17979">
        <v>-0.76579209999999998</v>
      </c>
      <c r="R17979">
        <v>937.24768564064595</v>
      </c>
      <c r="S17979">
        <v>-936.74400000000003</v>
      </c>
      <c r="T17979">
        <v>16.053000000000001</v>
      </c>
      <c r="U17979">
        <v>-88.121279999999999</v>
      </c>
      <c r="V17979">
        <v>-89.018219999999999</v>
      </c>
      <c r="W17979">
        <v>388.99869999999999</v>
      </c>
      <c r="X17979">
        <v>13566.19</v>
      </c>
    </row>
    <row r="17980" spans="1:24" x14ac:dyDescent="0.25">
      <c r="A17980">
        <v>179.7627</v>
      </c>
      <c r="B17980" t="s">
        <v>91</v>
      </c>
      <c r="C17980">
        <v>175.7627</v>
      </c>
      <c r="D17980">
        <v>0.83171989999999996</v>
      </c>
      <c r="E17980">
        <v>2.2801129999999999E-4</v>
      </c>
      <c r="F17980">
        <v>0.40841509999999998</v>
      </c>
      <c r="G17980">
        <v>8.4649089999999999E-7</v>
      </c>
      <c r="H17980">
        <v>0</v>
      </c>
      <c r="I17980">
        <v>24.376139999999999</v>
      </c>
      <c r="J17980">
        <v>33.851849999999999</v>
      </c>
      <c r="K17980">
        <v>7.0143409999999997E-5</v>
      </c>
      <c r="L17980">
        <v>54.129919999999998</v>
      </c>
      <c r="M17980">
        <v>56.230420000000002</v>
      </c>
      <c r="N17980">
        <v>0.52251110000000001</v>
      </c>
      <c r="O17980">
        <v>12.523846473166399</v>
      </c>
      <c r="P17980">
        <v>12.50043</v>
      </c>
      <c r="Q17980">
        <v>-0.76549350000000005</v>
      </c>
      <c r="R17980">
        <v>937.12250204405905</v>
      </c>
      <c r="S17980">
        <v>-936.61900000000003</v>
      </c>
      <c r="T17980">
        <v>16.045349999999999</v>
      </c>
      <c r="U17980">
        <v>-88.121499999999997</v>
      </c>
      <c r="V17980">
        <v>-89.018550000000005</v>
      </c>
      <c r="W17980">
        <v>379.63260000000002</v>
      </c>
      <c r="X17980">
        <v>13566.35</v>
      </c>
    </row>
    <row r="17981" spans="1:24" x14ac:dyDescent="0.25">
      <c r="A17981">
        <v>179.77269999999999</v>
      </c>
      <c r="B17981" t="s">
        <v>91</v>
      </c>
      <c r="C17981">
        <v>175.77269999999999</v>
      </c>
      <c r="D17981">
        <v>0.83158240000000005</v>
      </c>
      <c r="E17981">
        <v>2.2635839999999999E-4</v>
      </c>
      <c r="F17981">
        <v>0.40839769999999997</v>
      </c>
      <c r="G17981">
        <v>8.406142E-7</v>
      </c>
      <c r="H17981">
        <v>0</v>
      </c>
      <c r="I17981">
        <v>24.376139999999999</v>
      </c>
      <c r="J17981">
        <v>33.850169999999999</v>
      </c>
      <c r="K17981">
        <v>6.9655949999999995E-5</v>
      </c>
      <c r="L17981">
        <v>54.129919999999998</v>
      </c>
      <c r="M17981">
        <v>56.230420000000002</v>
      </c>
      <c r="N17981">
        <v>0.52251110000000001</v>
      </c>
      <c r="O17981">
        <v>12.5216123859974</v>
      </c>
      <c r="P17981">
        <v>12.49821</v>
      </c>
      <c r="Q17981">
        <v>-0.76519510000000002</v>
      </c>
      <c r="R17981">
        <v>936.99731852342302</v>
      </c>
      <c r="S17981">
        <v>-936.49400000000003</v>
      </c>
      <c r="T17981">
        <v>16.037700000000001</v>
      </c>
      <c r="U17981">
        <v>-88.121709999999993</v>
      </c>
      <c r="V17981">
        <v>-89.018889999999999</v>
      </c>
      <c r="W17981">
        <v>370.26760000000002</v>
      </c>
      <c r="X17981">
        <v>13566.51</v>
      </c>
    </row>
    <row r="17982" spans="1:24" x14ac:dyDescent="0.25">
      <c r="A17982">
        <v>179.78270000000001</v>
      </c>
      <c r="B17982" t="s">
        <v>91</v>
      </c>
      <c r="C17982">
        <v>175.78270000000001</v>
      </c>
      <c r="D17982">
        <v>0.83144479999999998</v>
      </c>
      <c r="E17982">
        <v>2.2500220000000001E-4</v>
      </c>
      <c r="F17982">
        <v>0.40838020000000003</v>
      </c>
      <c r="G17982">
        <v>8.3452149999999997E-7</v>
      </c>
      <c r="H17982">
        <v>0</v>
      </c>
      <c r="I17982">
        <v>24.376139999999999</v>
      </c>
      <c r="J17982">
        <v>33.848480000000002</v>
      </c>
      <c r="K17982">
        <v>6.9150610000000002E-5</v>
      </c>
      <c r="L17982">
        <v>54.129919999999998</v>
      </c>
      <c r="M17982">
        <v>56.230420000000002</v>
      </c>
      <c r="N17982">
        <v>0.52251110000000001</v>
      </c>
      <c r="O17982">
        <v>12.5193779710062</v>
      </c>
      <c r="P17982">
        <v>12.495990000000001</v>
      </c>
      <c r="Q17982">
        <v>-0.76489130000000005</v>
      </c>
      <c r="R17982">
        <v>936.87223490001497</v>
      </c>
      <c r="S17982">
        <v>-936.3691</v>
      </c>
      <c r="T17982">
        <v>16.030049999999999</v>
      </c>
      <c r="U17982">
        <v>-88.121930000000006</v>
      </c>
      <c r="V17982">
        <v>-89.019229999999993</v>
      </c>
      <c r="W17982">
        <v>360.904</v>
      </c>
      <c r="X17982">
        <v>13566.67</v>
      </c>
    </row>
    <row r="17983" spans="1:24" x14ac:dyDescent="0.25">
      <c r="A17983">
        <v>179.7927</v>
      </c>
      <c r="B17983" t="s">
        <v>91</v>
      </c>
      <c r="C17983">
        <v>175.7927</v>
      </c>
      <c r="D17983">
        <v>0.83130720000000002</v>
      </c>
      <c r="E17983">
        <v>2.2358179999999999E-4</v>
      </c>
      <c r="F17983">
        <v>0.40836280000000003</v>
      </c>
      <c r="G17983">
        <v>8.2952299999999996E-7</v>
      </c>
      <c r="H17983">
        <v>0</v>
      </c>
      <c r="I17983">
        <v>24.376139999999999</v>
      </c>
      <c r="J17983">
        <v>33.846800000000002</v>
      </c>
      <c r="K17983">
        <v>6.8735929999999996E-5</v>
      </c>
      <c r="L17983">
        <v>54.129919999999998</v>
      </c>
      <c r="M17983">
        <v>56.230420000000002</v>
      </c>
      <c r="N17983">
        <v>0.52251110000000001</v>
      </c>
      <c r="O17983">
        <v>12.517143888109199</v>
      </c>
      <c r="P17983">
        <v>12.49377</v>
      </c>
      <c r="Q17983">
        <v>-0.76459290000000002</v>
      </c>
      <c r="R17983">
        <v>936.74705134377598</v>
      </c>
      <c r="S17983">
        <v>-936.2441</v>
      </c>
      <c r="T17983">
        <v>16.022400000000001</v>
      </c>
      <c r="U17983">
        <v>-88.122150000000005</v>
      </c>
      <c r="V17983">
        <v>-89.019559999999998</v>
      </c>
      <c r="W17983">
        <v>351.54149999999998</v>
      </c>
      <c r="X17983">
        <v>13566.83</v>
      </c>
    </row>
    <row r="17984" spans="1:24" x14ac:dyDescent="0.25">
      <c r="A17984">
        <v>179.80269999999999</v>
      </c>
      <c r="B17984" t="s">
        <v>91</v>
      </c>
      <c r="C17984">
        <v>175.80269999999999</v>
      </c>
      <c r="D17984">
        <v>0.83116959999999995</v>
      </c>
      <c r="E17984">
        <v>2.2163639999999999E-4</v>
      </c>
      <c r="F17984">
        <v>0.40834530000000002</v>
      </c>
      <c r="G17984">
        <v>8.2428740000000002E-7</v>
      </c>
      <c r="H17984">
        <v>0</v>
      </c>
      <c r="I17984">
        <v>24.376139999999999</v>
      </c>
      <c r="J17984">
        <v>33.845089999999999</v>
      </c>
      <c r="K17984">
        <v>6.8301559999999994E-5</v>
      </c>
      <c r="L17984">
        <v>54.129919999999998</v>
      </c>
      <c r="M17984">
        <v>56.230420000000002</v>
      </c>
      <c r="N17984">
        <v>0.52251110000000001</v>
      </c>
      <c r="O17984">
        <v>12.514869845335101</v>
      </c>
      <c r="P17984">
        <v>12.49151</v>
      </c>
      <c r="Q17984">
        <v>-0.76429389999999997</v>
      </c>
      <c r="R17984">
        <v>936.62186811342997</v>
      </c>
      <c r="S17984">
        <v>-936.1191</v>
      </c>
      <c r="T17984">
        <v>16.014759999999999</v>
      </c>
      <c r="U17984">
        <v>-88.122370000000004</v>
      </c>
      <c r="V17984">
        <v>-89.019909999999996</v>
      </c>
      <c r="W17984">
        <v>342.18040000000002</v>
      </c>
      <c r="X17984">
        <v>13566.99</v>
      </c>
    </row>
    <row r="17985" spans="1:24" x14ac:dyDescent="0.25">
      <c r="A17985">
        <v>179.81270000000001</v>
      </c>
      <c r="B17985" t="s">
        <v>91</v>
      </c>
      <c r="C17985">
        <v>175.81270000000001</v>
      </c>
      <c r="D17985">
        <v>0.83103199999999999</v>
      </c>
      <c r="E17985">
        <v>2.1987689999999999E-4</v>
      </c>
      <c r="F17985">
        <v>0.40832780000000002</v>
      </c>
      <c r="G17985">
        <v>8.1711659999999995E-7</v>
      </c>
      <c r="H17985">
        <v>0</v>
      </c>
      <c r="I17985">
        <v>24.376139999999999</v>
      </c>
      <c r="J17985">
        <v>33.843380000000003</v>
      </c>
      <c r="K17985">
        <v>6.7706869999999998E-5</v>
      </c>
      <c r="L17985">
        <v>54.129919999999998</v>
      </c>
      <c r="M17985">
        <v>56.230420000000002</v>
      </c>
      <c r="N17985">
        <v>0.52251110000000001</v>
      </c>
      <c r="O17985">
        <v>12.512615474224299</v>
      </c>
      <c r="P17985">
        <v>12.489269999999999</v>
      </c>
      <c r="Q17985">
        <v>-0.76399010000000001</v>
      </c>
      <c r="R17985">
        <v>936.496784905288</v>
      </c>
      <c r="S17985">
        <v>-935.99419999999998</v>
      </c>
      <c r="T17985">
        <v>16.00712</v>
      </c>
      <c r="U17985">
        <v>-88.122590000000002</v>
      </c>
      <c r="V17985">
        <v>-89.020240000000001</v>
      </c>
      <c r="W17985">
        <v>332.82040000000001</v>
      </c>
      <c r="X17985">
        <v>13567.15</v>
      </c>
    </row>
    <row r="17986" spans="1:24" x14ac:dyDescent="0.25">
      <c r="A17986">
        <v>179.82259999999999</v>
      </c>
      <c r="B17986" t="s">
        <v>91</v>
      </c>
      <c r="C17986">
        <v>175.82259999999999</v>
      </c>
      <c r="D17986">
        <v>0.83089449999999998</v>
      </c>
      <c r="E17986">
        <v>2.1823369999999999E-4</v>
      </c>
      <c r="F17986">
        <v>0.40831040000000002</v>
      </c>
      <c r="G17986">
        <v>8.1063100000000003E-7</v>
      </c>
      <c r="H17986">
        <v>0</v>
      </c>
      <c r="I17986">
        <v>24.376139999999999</v>
      </c>
      <c r="J17986">
        <v>33.841670000000001</v>
      </c>
      <c r="K17986">
        <v>6.7168960000000004E-5</v>
      </c>
      <c r="L17986">
        <v>54.129919999999998</v>
      </c>
      <c r="M17986">
        <v>56.230420000000002</v>
      </c>
      <c r="N17986">
        <v>0.52251110000000001</v>
      </c>
      <c r="O17986">
        <v>12.5103514230959</v>
      </c>
      <c r="P17986">
        <v>12.487019999999999</v>
      </c>
      <c r="Q17986">
        <v>-0.76369120000000001</v>
      </c>
      <c r="R17986">
        <v>936.37170167931799</v>
      </c>
      <c r="S17986">
        <v>-935.86929999999995</v>
      </c>
      <c r="T17986">
        <v>15.99948</v>
      </c>
      <c r="U17986">
        <v>-88.122810000000001</v>
      </c>
      <c r="V17986">
        <v>-89.020579999999995</v>
      </c>
      <c r="W17986">
        <v>323.46170000000001</v>
      </c>
      <c r="X17986">
        <v>13567.31</v>
      </c>
    </row>
    <row r="17987" spans="1:24" x14ac:dyDescent="0.25">
      <c r="A17987">
        <v>179.83260000000001</v>
      </c>
      <c r="B17987" t="s">
        <v>91</v>
      </c>
      <c r="C17987">
        <v>175.83260000000001</v>
      </c>
      <c r="D17987">
        <v>0.83075710000000003</v>
      </c>
      <c r="E17987">
        <v>2.159427E-4</v>
      </c>
      <c r="F17987">
        <v>0.40829290000000001</v>
      </c>
      <c r="G17987">
        <v>8.0457369999999999E-7</v>
      </c>
      <c r="H17987">
        <v>0</v>
      </c>
      <c r="I17987">
        <v>24.376139999999999</v>
      </c>
      <c r="J17987">
        <v>33.839970000000001</v>
      </c>
      <c r="K17987">
        <v>6.666655E-5</v>
      </c>
      <c r="L17987">
        <v>54.129919999999998</v>
      </c>
      <c r="M17987">
        <v>56.230420000000002</v>
      </c>
      <c r="N17987">
        <v>0.52251110000000001</v>
      </c>
      <c r="O17987">
        <v>12.508107373374701</v>
      </c>
      <c r="P17987">
        <v>12.48479</v>
      </c>
      <c r="Q17987">
        <v>-0.76339290000000004</v>
      </c>
      <c r="R17987">
        <v>936.24661877909398</v>
      </c>
      <c r="S17987">
        <v>-935.74440000000004</v>
      </c>
      <c r="T17987">
        <v>15.991849999999999</v>
      </c>
      <c r="U17987">
        <v>-88.123019999999997</v>
      </c>
      <c r="V17987">
        <v>-89.020910000000001</v>
      </c>
      <c r="W17987">
        <v>314.10419999999999</v>
      </c>
      <c r="X17987">
        <v>13567.47</v>
      </c>
    </row>
    <row r="17988" spans="1:24" x14ac:dyDescent="0.25">
      <c r="A17988">
        <v>179.8426</v>
      </c>
      <c r="B17988" t="s">
        <v>91</v>
      </c>
      <c r="C17988">
        <v>175.8426</v>
      </c>
      <c r="D17988">
        <v>0.83061969999999996</v>
      </c>
      <c r="E17988">
        <v>2.1407659999999999E-4</v>
      </c>
      <c r="F17988">
        <v>0.40827550000000001</v>
      </c>
      <c r="G17988">
        <v>7.9612859999999997E-7</v>
      </c>
      <c r="H17988">
        <v>0</v>
      </c>
      <c r="I17988">
        <v>24.376139999999999</v>
      </c>
      <c r="J17988">
        <v>33.838259999999998</v>
      </c>
      <c r="K17988">
        <v>6.5966280000000004E-5</v>
      </c>
      <c r="L17988">
        <v>54.129919999999998</v>
      </c>
      <c r="M17988">
        <v>56.230420000000002</v>
      </c>
      <c r="N17988">
        <v>0.52251110000000001</v>
      </c>
      <c r="O17988">
        <v>12.5058333572367</v>
      </c>
      <c r="P17988">
        <v>12.482530000000001</v>
      </c>
      <c r="Q17988">
        <v>-0.76309419999999994</v>
      </c>
      <c r="R17988">
        <v>936.12163583859297</v>
      </c>
      <c r="S17988">
        <v>-935.61959999999999</v>
      </c>
      <c r="T17988">
        <v>15.984220000000001</v>
      </c>
      <c r="U17988">
        <v>-88.123249999999999</v>
      </c>
      <c r="V17988">
        <v>-89.021249999999995</v>
      </c>
      <c r="W17988">
        <v>304.74799999999999</v>
      </c>
      <c r="X17988">
        <v>13567.63</v>
      </c>
    </row>
    <row r="17989" spans="1:24" x14ac:dyDescent="0.25">
      <c r="A17989">
        <v>179.8526</v>
      </c>
      <c r="B17989" t="s">
        <v>91</v>
      </c>
      <c r="C17989">
        <v>175.8526</v>
      </c>
      <c r="D17989">
        <v>0.83048230000000001</v>
      </c>
      <c r="E17989">
        <v>2.1208760000000001E-4</v>
      </c>
      <c r="F17989">
        <v>0.40825800000000001</v>
      </c>
      <c r="G17989">
        <v>7.8924980000000002E-7</v>
      </c>
      <c r="H17989">
        <v>0</v>
      </c>
      <c r="I17989">
        <v>24.376139999999999</v>
      </c>
      <c r="J17989">
        <v>33.836539999999999</v>
      </c>
      <c r="K17989">
        <v>6.5395779999999993E-5</v>
      </c>
      <c r="L17989">
        <v>54.129919999999998</v>
      </c>
      <c r="M17989">
        <v>56.230420000000002</v>
      </c>
      <c r="N17989">
        <v>0.52251110000000001</v>
      </c>
      <c r="O17989">
        <v>12.503549026244499</v>
      </c>
      <c r="P17989">
        <v>12.480259999999999</v>
      </c>
      <c r="Q17989">
        <v>-0.76278999999999997</v>
      </c>
      <c r="R17989">
        <v>935.99665294270199</v>
      </c>
      <c r="S17989">
        <v>-935.49480000000005</v>
      </c>
      <c r="T17989">
        <v>15.97659</v>
      </c>
      <c r="U17989">
        <v>-88.123459999999994</v>
      </c>
      <c r="V17989">
        <v>-89.02158</v>
      </c>
      <c r="W17989">
        <v>295.3931</v>
      </c>
      <c r="X17989">
        <v>13567.79</v>
      </c>
    </row>
    <row r="17990" spans="1:24" x14ac:dyDescent="0.25">
      <c r="A17990">
        <v>179.86259999999999</v>
      </c>
      <c r="B17990" t="s">
        <v>91</v>
      </c>
      <c r="C17990">
        <v>175.86259999999999</v>
      </c>
      <c r="D17990">
        <v>0.830345</v>
      </c>
      <c r="E17990">
        <v>2.0981759999999999E-4</v>
      </c>
      <c r="F17990">
        <v>0.40824050000000001</v>
      </c>
      <c r="G17990">
        <v>7.8191809999999999E-7</v>
      </c>
      <c r="H17990">
        <v>0</v>
      </c>
      <c r="I17990">
        <v>24.376139999999999</v>
      </c>
      <c r="J17990">
        <v>33.834820000000001</v>
      </c>
      <c r="K17990">
        <v>6.4787780000000002E-5</v>
      </c>
      <c r="L17990">
        <v>54.129919999999998</v>
      </c>
      <c r="M17990">
        <v>56.230420000000002</v>
      </c>
      <c r="N17990">
        <v>0.52251110000000001</v>
      </c>
      <c r="O17990">
        <v>12.5012750081773</v>
      </c>
      <c r="P17990">
        <v>12.478</v>
      </c>
      <c r="Q17990">
        <v>-0.76249120000000004</v>
      </c>
      <c r="R17990">
        <v>935.87177031880503</v>
      </c>
      <c r="S17990">
        <v>-935.37009999999998</v>
      </c>
      <c r="T17990">
        <v>15.968970000000001</v>
      </c>
      <c r="U17990">
        <v>-88.123679999999993</v>
      </c>
      <c r="V17990">
        <v>-89.021919999999994</v>
      </c>
      <c r="W17990">
        <v>286.0394</v>
      </c>
      <c r="X17990">
        <v>13567.95</v>
      </c>
    </row>
    <row r="17991" spans="1:24" x14ac:dyDescent="0.25">
      <c r="A17991">
        <v>179.87260000000001</v>
      </c>
      <c r="B17991" t="s">
        <v>91</v>
      </c>
      <c r="C17991">
        <v>175.87260000000001</v>
      </c>
      <c r="D17991">
        <v>0.83020780000000005</v>
      </c>
      <c r="E17991">
        <v>2.076053E-4</v>
      </c>
      <c r="F17991">
        <v>0.40822310000000001</v>
      </c>
      <c r="G17991">
        <v>7.7355019999999997E-7</v>
      </c>
      <c r="H17991">
        <v>0</v>
      </c>
      <c r="I17991">
        <v>24.376139999999999</v>
      </c>
      <c r="J17991">
        <v>33.833109999999998</v>
      </c>
      <c r="K17991">
        <v>6.4093939999999996E-5</v>
      </c>
      <c r="L17991">
        <v>54.129919999999998</v>
      </c>
      <c r="M17991">
        <v>56.230420000000002</v>
      </c>
      <c r="N17991">
        <v>0.52251110000000001</v>
      </c>
      <c r="O17991">
        <v>12.499010997949901</v>
      </c>
      <c r="P17991">
        <v>12.47575</v>
      </c>
      <c r="Q17991">
        <v>-0.7621928</v>
      </c>
      <c r="R17991">
        <v>935.74688770824798</v>
      </c>
      <c r="S17991">
        <v>-935.24540000000002</v>
      </c>
      <c r="T17991">
        <v>15.961349999999999</v>
      </c>
      <c r="U17991">
        <v>-88.123900000000006</v>
      </c>
      <c r="V17991">
        <v>-89.02225</v>
      </c>
      <c r="W17991">
        <v>276.68700000000001</v>
      </c>
      <c r="X17991">
        <v>13568.11</v>
      </c>
    </row>
    <row r="17992" spans="1:24" x14ac:dyDescent="0.25">
      <c r="A17992">
        <v>179.8826</v>
      </c>
      <c r="B17992" t="s">
        <v>91</v>
      </c>
      <c r="C17992">
        <v>175.8826</v>
      </c>
      <c r="D17992">
        <v>0.83007050000000004</v>
      </c>
      <c r="E17992">
        <v>2.123394E-4</v>
      </c>
      <c r="F17992">
        <v>0.4082057</v>
      </c>
      <c r="G17992">
        <v>7.6539519999999996E-7</v>
      </c>
      <c r="H17992">
        <v>0</v>
      </c>
      <c r="I17992">
        <v>24.376139999999999</v>
      </c>
      <c r="J17992">
        <v>33.831389999999999</v>
      </c>
      <c r="K17992">
        <v>6.3417730000000003E-5</v>
      </c>
      <c r="L17992">
        <v>54.129919999999998</v>
      </c>
      <c r="M17992">
        <v>56.230420000000002</v>
      </c>
      <c r="N17992">
        <v>0.52251110000000001</v>
      </c>
      <c r="O17992">
        <v>12.496737002292701</v>
      </c>
      <c r="P17992">
        <v>12.47349</v>
      </c>
      <c r="Q17992">
        <v>-0.76189430000000002</v>
      </c>
      <c r="R17992">
        <v>935.62200507982095</v>
      </c>
      <c r="S17992">
        <v>-935.12070000000006</v>
      </c>
      <c r="T17992">
        <v>15.95373</v>
      </c>
      <c r="U17992">
        <v>-88.124110000000002</v>
      </c>
      <c r="V17992">
        <v>-89.022599999999997</v>
      </c>
      <c r="W17992">
        <v>267.33580000000001</v>
      </c>
      <c r="X17992">
        <v>13568.27</v>
      </c>
    </row>
    <row r="17993" spans="1:24" x14ac:dyDescent="0.25">
      <c r="A17993">
        <v>179.89259999999999</v>
      </c>
      <c r="B17993" t="s">
        <v>91</v>
      </c>
      <c r="C17993">
        <v>175.89259999999999</v>
      </c>
      <c r="D17993">
        <v>0.82993329999999998</v>
      </c>
      <c r="E17993">
        <v>2.169505E-4</v>
      </c>
      <c r="F17993">
        <v>0.4081882</v>
      </c>
      <c r="G17993">
        <v>7.8284979999999996E-7</v>
      </c>
      <c r="H17993">
        <v>0</v>
      </c>
      <c r="I17993">
        <v>24.376139999999999</v>
      </c>
      <c r="J17993">
        <v>33.829680000000003</v>
      </c>
      <c r="K17993">
        <v>6.4863429999999995E-5</v>
      </c>
      <c r="L17993">
        <v>54.129919999999998</v>
      </c>
      <c r="M17993">
        <v>56.230420000000002</v>
      </c>
      <c r="N17993">
        <v>0.52251110000000001</v>
      </c>
      <c r="O17993">
        <v>12.494452521361501</v>
      </c>
      <c r="P17993">
        <v>12.471220000000001</v>
      </c>
      <c r="Q17993">
        <v>-0.76158749999999997</v>
      </c>
      <c r="R17993">
        <v>935.49712249596303</v>
      </c>
      <c r="S17993">
        <v>-934.99599999999998</v>
      </c>
      <c r="T17993">
        <v>15.946109999999999</v>
      </c>
      <c r="U17993">
        <v>-88.124319999999997</v>
      </c>
      <c r="V17993">
        <v>-89.022930000000002</v>
      </c>
      <c r="W17993">
        <v>257.98579999999998</v>
      </c>
      <c r="X17993">
        <v>13568.43</v>
      </c>
    </row>
    <row r="17994" spans="1:24" x14ac:dyDescent="0.25">
      <c r="A17994">
        <v>179.90260000000001</v>
      </c>
      <c r="B17994" t="s">
        <v>91</v>
      </c>
      <c r="C17994">
        <v>175.90260000000001</v>
      </c>
      <c r="D17994">
        <v>0.82979610000000004</v>
      </c>
      <c r="E17994">
        <v>2.210995E-4</v>
      </c>
      <c r="F17994">
        <v>0.4081708</v>
      </c>
      <c r="G17994">
        <v>7.9985110000000003E-7</v>
      </c>
      <c r="H17994">
        <v>0</v>
      </c>
      <c r="I17994">
        <v>24.376139999999999</v>
      </c>
      <c r="J17994">
        <v>33.827950000000001</v>
      </c>
      <c r="K17994">
        <v>6.627154E-5</v>
      </c>
      <c r="L17994">
        <v>54.129919999999998</v>
      </c>
      <c r="M17994">
        <v>56.230420000000002</v>
      </c>
      <c r="N17994">
        <v>0.52251110000000001</v>
      </c>
      <c r="O17994">
        <v>12.4921683717661</v>
      </c>
      <c r="P17994">
        <v>12.46895</v>
      </c>
      <c r="Q17994">
        <v>-0.76128609999999997</v>
      </c>
      <c r="R17994">
        <v>935.37224026874105</v>
      </c>
      <c r="S17994">
        <v>-934.87130000000002</v>
      </c>
      <c r="T17994">
        <v>15.938499999999999</v>
      </c>
      <c r="U17994">
        <v>-88.124529999999993</v>
      </c>
      <c r="V17994">
        <v>-89.023259999999993</v>
      </c>
      <c r="W17994">
        <v>248.6371</v>
      </c>
      <c r="X17994">
        <v>13568.59</v>
      </c>
    </row>
    <row r="17995" spans="1:24" x14ac:dyDescent="0.25">
      <c r="A17995">
        <v>179.9126</v>
      </c>
      <c r="B17995" t="s">
        <v>91</v>
      </c>
      <c r="C17995">
        <v>175.9126</v>
      </c>
      <c r="D17995">
        <v>0.82965889999999998</v>
      </c>
      <c r="E17995">
        <v>2.2536459999999999E-4</v>
      </c>
      <c r="F17995">
        <v>0.4081533</v>
      </c>
      <c r="G17995">
        <v>8.1514889999999997E-7</v>
      </c>
      <c r="H17995">
        <v>0</v>
      </c>
      <c r="I17995">
        <v>24.376139999999999</v>
      </c>
      <c r="J17995">
        <v>33.826230000000002</v>
      </c>
      <c r="K17995">
        <v>6.7538469999999995E-5</v>
      </c>
      <c r="L17995">
        <v>54.129919999999998</v>
      </c>
      <c r="M17995">
        <v>56.230420000000002</v>
      </c>
      <c r="N17995">
        <v>0.52251110000000001</v>
      </c>
      <c r="O17995">
        <v>12.489874242863101</v>
      </c>
      <c r="P17995">
        <v>12.466670000000001</v>
      </c>
      <c r="Q17995">
        <v>-0.76098469999999996</v>
      </c>
      <c r="R17995">
        <v>935.24735802359805</v>
      </c>
      <c r="S17995">
        <v>-934.74659999999994</v>
      </c>
      <c r="T17995">
        <v>15.93089</v>
      </c>
      <c r="U17995">
        <v>-88.124750000000006</v>
      </c>
      <c r="V17995">
        <v>-89.023600000000002</v>
      </c>
      <c r="W17995">
        <v>239.28960000000001</v>
      </c>
      <c r="X17995">
        <v>13568.75</v>
      </c>
    </row>
    <row r="17996" spans="1:24" x14ac:dyDescent="0.25">
      <c r="A17996">
        <v>179.92259999999999</v>
      </c>
      <c r="B17996" t="s">
        <v>91</v>
      </c>
      <c r="C17996">
        <v>175.92259999999999</v>
      </c>
      <c r="D17996">
        <v>0.82952170000000003</v>
      </c>
      <c r="E17996">
        <v>2.2968740000000001E-4</v>
      </c>
      <c r="F17996">
        <v>0.40813579999999999</v>
      </c>
      <c r="G17996">
        <v>8.3087439999999995E-7</v>
      </c>
      <c r="H17996">
        <v>0</v>
      </c>
      <c r="I17996">
        <v>24.376139999999999</v>
      </c>
      <c r="J17996">
        <v>33.824489999999997</v>
      </c>
      <c r="K17996">
        <v>6.8840810000000001E-5</v>
      </c>
      <c r="L17996">
        <v>54.129919999999998</v>
      </c>
      <c r="M17996">
        <v>56.230420000000002</v>
      </c>
      <c r="N17996">
        <v>0.52251110000000001</v>
      </c>
      <c r="O17996">
        <v>12.4875801099678</v>
      </c>
      <c r="P17996">
        <v>12.46439</v>
      </c>
      <c r="Q17996">
        <v>-0.7606832</v>
      </c>
      <c r="R17996">
        <v>935.12247579174903</v>
      </c>
      <c r="S17996">
        <v>-934.62189999999998</v>
      </c>
      <c r="T17996">
        <v>15.92328</v>
      </c>
      <c r="U17996">
        <v>-88.124960000000002</v>
      </c>
      <c r="V17996">
        <v>-89.023939999999996</v>
      </c>
      <c r="W17996">
        <v>229.9434</v>
      </c>
      <c r="X17996">
        <v>13568.91</v>
      </c>
    </row>
    <row r="17997" spans="1:24" x14ac:dyDescent="0.25">
      <c r="A17997">
        <v>179.93260000000001</v>
      </c>
      <c r="B17997" t="s">
        <v>91</v>
      </c>
      <c r="C17997">
        <v>175.93260000000001</v>
      </c>
      <c r="D17997">
        <v>0.82938460000000003</v>
      </c>
      <c r="E17997">
        <v>2.3367E-4</v>
      </c>
      <c r="F17997">
        <v>0.40811829999999999</v>
      </c>
      <c r="G17997">
        <v>8.4681289999999998E-7</v>
      </c>
      <c r="H17997">
        <v>0</v>
      </c>
      <c r="I17997">
        <v>24.376139999999999</v>
      </c>
      <c r="J17997">
        <v>33.822740000000003</v>
      </c>
      <c r="K17997">
        <v>7.0160750000000004E-5</v>
      </c>
      <c r="L17997">
        <v>54.129919999999998</v>
      </c>
      <c r="M17997">
        <v>56.230420000000002</v>
      </c>
      <c r="N17997">
        <v>0.52251110000000001</v>
      </c>
      <c r="O17997">
        <v>12.4852656813392</v>
      </c>
      <c r="P17997">
        <v>12.46209</v>
      </c>
      <c r="Q17997">
        <v>-0.76037619999999995</v>
      </c>
      <c r="R17997">
        <v>934.99769386284504</v>
      </c>
      <c r="S17997">
        <v>-934.4973</v>
      </c>
      <c r="T17997">
        <v>15.91568</v>
      </c>
      <c r="U17997">
        <v>-88.125169999999997</v>
      </c>
      <c r="V17997">
        <v>-89.024280000000005</v>
      </c>
      <c r="W17997">
        <v>220.5984</v>
      </c>
      <c r="X17997">
        <v>13569.07</v>
      </c>
    </row>
    <row r="17998" spans="1:24" x14ac:dyDescent="0.25">
      <c r="A17998">
        <v>179.9426</v>
      </c>
      <c r="B17998" t="s">
        <v>91</v>
      </c>
      <c r="C17998">
        <v>175.9426</v>
      </c>
      <c r="D17998">
        <v>0.82924750000000003</v>
      </c>
      <c r="E17998">
        <v>2.3075769999999999E-4</v>
      </c>
      <c r="F17998">
        <v>0.40810089999999999</v>
      </c>
      <c r="G17998">
        <v>8.6149729999999998E-7</v>
      </c>
      <c r="H17998">
        <v>0</v>
      </c>
      <c r="I17998">
        <v>24.376139999999999</v>
      </c>
      <c r="J17998">
        <v>33.821010000000001</v>
      </c>
      <c r="K17998">
        <v>7.1376800000000004E-5</v>
      </c>
      <c r="L17998">
        <v>54.129919999999998</v>
      </c>
      <c r="M17998">
        <v>56.230420000000002</v>
      </c>
      <c r="N17998">
        <v>0.52251110000000001</v>
      </c>
      <c r="O17998">
        <v>12.4829715648843</v>
      </c>
      <c r="P17998">
        <v>12.459809999999999</v>
      </c>
      <c r="Q17998">
        <v>-0.7600749</v>
      </c>
      <c r="R17998">
        <v>934.87291194719103</v>
      </c>
      <c r="S17998">
        <v>-934.37270000000001</v>
      </c>
      <c r="T17998">
        <v>15.90808</v>
      </c>
      <c r="U17998">
        <v>-88.125389999999996</v>
      </c>
      <c r="V17998">
        <v>-89.024609999999996</v>
      </c>
      <c r="W17998">
        <v>211.25470000000001</v>
      </c>
      <c r="X17998">
        <v>13569.22</v>
      </c>
    </row>
    <row r="17999" spans="1:24" x14ac:dyDescent="0.25">
      <c r="A17999">
        <v>179.95259999999999</v>
      </c>
      <c r="B17999" t="s">
        <v>91</v>
      </c>
      <c r="C17999">
        <v>175.95259999999999</v>
      </c>
      <c r="D17999">
        <v>0.82911040000000003</v>
      </c>
      <c r="E17999">
        <v>2.280254E-4</v>
      </c>
      <c r="F17999">
        <v>0.40808339999999999</v>
      </c>
      <c r="G17999">
        <v>8.5076149999999996E-7</v>
      </c>
      <c r="H17999">
        <v>0</v>
      </c>
      <c r="I17999">
        <v>24.376139999999999</v>
      </c>
      <c r="J17999">
        <v>33.81926</v>
      </c>
      <c r="K17999">
        <v>7.0486679999999996E-5</v>
      </c>
      <c r="L17999">
        <v>54.129919999999998</v>
      </c>
      <c r="M17999">
        <v>56.230420000000002</v>
      </c>
      <c r="N17999">
        <v>0.52251110000000001</v>
      </c>
      <c r="O17999">
        <v>12.4806576398133</v>
      </c>
      <c r="P17999">
        <v>12.457509999999999</v>
      </c>
      <c r="Q17999">
        <v>-0.75977609999999995</v>
      </c>
      <c r="R17999">
        <v>934.74813004479302</v>
      </c>
      <c r="S17999">
        <v>-934.24810000000002</v>
      </c>
      <c r="T17999">
        <v>15.90048</v>
      </c>
      <c r="U17999">
        <v>-88.125609999999995</v>
      </c>
      <c r="V17999">
        <v>-89.024950000000004</v>
      </c>
      <c r="W17999">
        <v>201.91220000000001</v>
      </c>
      <c r="X17999">
        <v>13569.38</v>
      </c>
    </row>
    <row r="18000" spans="1:24" x14ac:dyDescent="0.25">
      <c r="A18000">
        <v>179.96260000000001</v>
      </c>
      <c r="B18000" t="s">
        <v>91</v>
      </c>
      <c r="C18000">
        <v>175.96260000000001</v>
      </c>
      <c r="D18000">
        <v>0.82897350000000003</v>
      </c>
      <c r="E18000">
        <v>2.2464389999999999E-4</v>
      </c>
      <c r="F18000">
        <v>0.40806599999999998</v>
      </c>
      <c r="G18000">
        <v>8.4068890000000003E-7</v>
      </c>
      <c r="H18000">
        <v>0</v>
      </c>
      <c r="I18000">
        <v>24.376139999999999</v>
      </c>
      <c r="J18000">
        <v>33.817529999999998</v>
      </c>
      <c r="K18000">
        <v>6.965156E-5</v>
      </c>
      <c r="L18000">
        <v>54.129919999999998</v>
      </c>
      <c r="M18000">
        <v>56.230420000000002</v>
      </c>
      <c r="N18000">
        <v>0.52251110000000001</v>
      </c>
      <c r="O18000">
        <v>12.478343722834801</v>
      </c>
      <c r="P18000">
        <v>12.455209999999999</v>
      </c>
      <c r="Q18000">
        <v>-0.75947739999999997</v>
      </c>
      <c r="R18000">
        <v>934.62334846751503</v>
      </c>
      <c r="S18000">
        <v>-934.12350000000004</v>
      </c>
      <c r="T18000">
        <v>15.89289</v>
      </c>
      <c r="U18000">
        <v>-88.125820000000004</v>
      </c>
      <c r="V18000">
        <v>-89.025279999999995</v>
      </c>
      <c r="W18000">
        <v>192.571</v>
      </c>
      <c r="X18000">
        <v>13569.54</v>
      </c>
    </row>
    <row r="18001" spans="1:24" x14ac:dyDescent="0.25">
      <c r="A18001">
        <v>179.9726</v>
      </c>
      <c r="B18001" t="s">
        <v>91</v>
      </c>
      <c r="C18001">
        <v>175.9726</v>
      </c>
      <c r="D18001">
        <v>0.82883649999999998</v>
      </c>
      <c r="E18001">
        <v>2.2168709999999999E-4</v>
      </c>
      <c r="F18001">
        <v>0.40804849999999998</v>
      </c>
      <c r="G18001">
        <v>8.2822340000000004E-7</v>
      </c>
      <c r="H18001">
        <v>0</v>
      </c>
      <c r="I18001">
        <v>24.376139999999999</v>
      </c>
      <c r="J18001">
        <v>33.815770000000001</v>
      </c>
      <c r="K18001">
        <v>6.8618169999999998E-5</v>
      </c>
      <c r="L18001">
        <v>54.129919999999998</v>
      </c>
      <c r="M18001">
        <v>56.230420000000002</v>
      </c>
      <c r="N18001">
        <v>0.52251110000000001</v>
      </c>
      <c r="O18001">
        <v>12.476019820307201</v>
      </c>
      <c r="P18001">
        <v>12.4529</v>
      </c>
      <c r="Q18001">
        <v>-0.75917860000000004</v>
      </c>
      <c r="R18001">
        <v>934.49866684996198</v>
      </c>
      <c r="S18001">
        <v>-933.99900000000002</v>
      </c>
      <c r="T18001">
        <v>15.885300000000001</v>
      </c>
      <c r="U18001">
        <v>-88.126050000000006</v>
      </c>
      <c r="V18001">
        <v>-89.02561</v>
      </c>
      <c r="W18001">
        <v>183.23099999999999</v>
      </c>
      <c r="X18001">
        <v>13569.7</v>
      </c>
    </row>
    <row r="18002" spans="1:24" x14ac:dyDescent="0.25">
      <c r="A18002">
        <v>179.98259999999999</v>
      </c>
      <c r="B18002" t="s">
        <v>91</v>
      </c>
      <c r="C18002">
        <v>175.98259999999999</v>
      </c>
      <c r="D18002">
        <v>0.82869950000000003</v>
      </c>
      <c r="E18002">
        <v>2.186069E-4</v>
      </c>
      <c r="F18002">
        <v>0.40803109999999998</v>
      </c>
      <c r="G18002">
        <v>8.1732319999999998E-7</v>
      </c>
      <c r="H18002">
        <v>0</v>
      </c>
      <c r="I18002">
        <v>24.376139999999999</v>
      </c>
      <c r="J18002">
        <v>33.814019999999999</v>
      </c>
      <c r="K18002">
        <v>6.7714460000000001E-5</v>
      </c>
      <c r="L18002">
        <v>54.129919999999998</v>
      </c>
      <c r="M18002">
        <v>56.230420000000002</v>
      </c>
      <c r="N18002">
        <v>0.52251110000000001</v>
      </c>
      <c r="O18002">
        <v>12.473695919772499</v>
      </c>
      <c r="P18002">
        <v>12.45059</v>
      </c>
      <c r="Q18002">
        <v>-0.75887979999999999</v>
      </c>
      <c r="R18002">
        <v>934.37398527681398</v>
      </c>
      <c r="S18002">
        <v>-933.87450000000001</v>
      </c>
      <c r="T18002">
        <v>15.87771</v>
      </c>
      <c r="U18002">
        <v>-88.126270000000005</v>
      </c>
      <c r="V18002">
        <v>-89.025949999999995</v>
      </c>
      <c r="W18002">
        <v>173.89230000000001</v>
      </c>
      <c r="X18002">
        <v>13569.86</v>
      </c>
    </row>
    <row r="18003" spans="1:24" x14ac:dyDescent="0.25">
      <c r="A18003">
        <v>179.99260000000001</v>
      </c>
      <c r="B18003" t="s">
        <v>91</v>
      </c>
      <c r="C18003">
        <v>175.99260000000001</v>
      </c>
      <c r="D18003">
        <v>0.82856269999999999</v>
      </c>
      <c r="E18003">
        <v>2.1564279999999999E-4</v>
      </c>
      <c r="F18003">
        <v>0.40801359999999998</v>
      </c>
      <c r="G18003">
        <v>8.0596849999999997E-7</v>
      </c>
      <c r="H18003">
        <v>0</v>
      </c>
      <c r="I18003">
        <v>24.376139999999999</v>
      </c>
      <c r="J18003">
        <v>33.812260000000002</v>
      </c>
      <c r="K18003">
        <v>6.6773130000000002E-5</v>
      </c>
      <c r="L18003">
        <v>54.129919999999998</v>
      </c>
      <c r="M18003">
        <v>56.230420000000002</v>
      </c>
      <c r="N18003">
        <v>0.52251110000000001</v>
      </c>
      <c r="O18003">
        <v>12.4713720212317</v>
      </c>
      <c r="P18003">
        <v>12.44828</v>
      </c>
      <c r="Q18003">
        <v>-0.75858099999999995</v>
      </c>
      <c r="R18003">
        <v>934.24930368571199</v>
      </c>
      <c r="S18003">
        <v>-933.75</v>
      </c>
      <c r="T18003">
        <v>15.87012</v>
      </c>
      <c r="U18003">
        <v>-88.126480000000001</v>
      </c>
      <c r="V18003">
        <v>-89.026290000000003</v>
      </c>
      <c r="W18003">
        <v>164.5548</v>
      </c>
      <c r="X18003">
        <v>13570.02</v>
      </c>
    </row>
    <row r="18004" spans="1:24" x14ac:dyDescent="0.25">
      <c r="A18004">
        <v>180.0025</v>
      </c>
      <c r="B18004" t="s">
        <v>91</v>
      </c>
      <c r="C18004">
        <v>176.0025</v>
      </c>
      <c r="D18004">
        <v>0.82842570000000004</v>
      </c>
      <c r="E18004">
        <v>2.12093E-4</v>
      </c>
      <c r="F18004">
        <v>0.40799619999999998</v>
      </c>
      <c r="G18004">
        <v>7.9504110000000002E-7</v>
      </c>
      <c r="H18004">
        <v>0</v>
      </c>
      <c r="I18004">
        <v>24.376139999999999</v>
      </c>
      <c r="J18004">
        <v>33.810499999999998</v>
      </c>
      <c r="K18004">
        <v>6.5867209999999999E-5</v>
      </c>
      <c r="L18004">
        <v>54.129919999999998</v>
      </c>
      <c r="M18004">
        <v>56.230420000000002</v>
      </c>
      <c r="N18004">
        <v>0.52251110000000001</v>
      </c>
      <c r="O18004">
        <v>12.4690478023774</v>
      </c>
      <c r="P18004">
        <v>12.445970000000001</v>
      </c>
      <c r="Q18004">
        <v>-0.75827690000000003</v>
      </c>
      <c r="R18004">
        <v>934.124622450733</v>
      </c>
      <c r="S18004">
        <v>-933.62549999999999</v>
      </c>
      <c r="T18004">
        <v>15.862539999999999</v>
      </c>
      <c r="U18004">
        <v>-88.1267</v>
      </c>
      <c r="V18004">
        <v>-89.026629999999997</v>
      </c>
      <c r="W18004">
        <v>155.21850000000001</v>
      </c>
      <c r="X18004">
        <v>13570.18</v>
      </c>
    </row>
    <row r="18005" spans="1:24" x14ac:dyDescent="0.25">
      <c r="A18005">
        <v>180.01249999999999</v>
      </c>
      <c r="B18005" t="s">
        <v>91</v>
      </c>
      <c r="C18005">
        <v>176.01249999999999</v>
      </c>
      <c r="D18005">
        <v>0.82828880000000005</v>
      </c>
      <c r="E18005">
        <v>2.086007E-4</v>
      </c>
      <c r="F18005">
        <v>0.40797870000000003</v>
      </c>
      <c r="G18005">
        <v>7.8195500000000002E-7</v>
      </c>
      <c r="H18005">
        <v>0</v>
      </c>
      <c r="I18005">
        <v>24.376139999999999</v>
      </c>
      <c r="J18005">
        <v>33.808759999999999</v>
      </c>
      <c r="K18005">
        <v>6.4782479999999997E-5</v>
      </c>
      <c r="L18005">
        <v>54.129919999999998</v>
      </c>
      <c r="M18005">
        <v>56.230420000000002</v>
      </c>
      <c r="N18005">
        <v>0.52251110000000001</v>
      </c>
      <c r="O18005">
        <v>12.4667339076346</v>
      </c>
      <c r="P18005">
        <v>12.443669999999999</v>
      </c>
      <c r="Q18005">
        <v>-0.75797840000000005</v>
      </c>
      <c r="R18005">
        <v>933.99994122891599</v>
      </c>
      <c r="S18005">
        <v>-933.50099999999998</v>
      </c>
      <c r="T18005">
        <v>15.85496</v>
      </c>
      <c r="U18005">
        <v>-88.126909999999995</v>
      </c>
      <c r="V18005">
        <v>-89.026960000000003</v>
      </c>
      <c r="W18005">
        <v>145.8835</v>
      </c>
      <c r="X18005">
        <v>13570.34</v>
      </c>
    </row>
    <row r="18006" spans="1:24" x14ac:dyDescent="0.25">
      <c r="A18006">
        <v>180.02250000000001</v>
      </c>
      <c r="B18006" t="s">
        <v>91</v>
      </c>
      <c r="C18006">
        <v>176.02250000000001</v>
      </c>
      <c r="D18006">
        <v>0.82815209999999995</v>
      </c>
      <c r="E18006">
        <v>2.0546909999999999E-4</v>
      </c>
      <c r="F18006">
        <v>0.40796120000000002</v>
      </c>
      <c r="G18006">
        <v>7.6908060000000001E-7</v>
      </c>
      <c r="H18006">
        <v>0</v>
      </c>
      <c r="I18006">
        <v>24.376139999999999</v>
      </c>
      <c r="J18006">
        <v>33.806989999999999</v>
      </c>
      <c r="K18006">
        <v>6.3715280000000002E-5</v>
      </c>
      <c r="L18006">
        <v>54.129919999999998</v>
      </c>
      <c r="M18006">
        <v>56.230420000000002</v>
      </c>
      <c r="N18006">
        <v>0.52251110000000001</v>
      </c>
      <c r="O18006">
        <v>12.4643900521388</v>
      </c>
      <c r="P18006">
        <v>12.44134</v>
      </c>
      <c r="Q18006">
        <v>-0.75767960000000001</v>
      </c>
      <c r="R18006">
        <v>933.87535993569395</v>
      </c>
      <c r="S18006">
        <v>-933.37660000000005</v>
      </c>
      <c r="T18006">
        <v>15.847379999999999</v>
      </c>
      <c r="U18006">
        <v>-88.127139999999997</v>
      </c>
      <c r="V18006">
        <v>-89.027299999999997</v>
      </c>
      <c r="W18006">
        <v>136.5497</v>
      </c>
      <c r="X18006">
        <v>13570.5</v>
      </c>
    </row>
    <row r="18007" spans="1:24" x14ac:dyDescent="0.25">
      <c r="A18007">
        <v>180.0325</v>
      </c>
      <c r="B18007" t="s">
        <v>91</v>
      </c>
      <c r="C18007">
        <v>176.0325</v>
      </c>
      <c r="D18007">
        <v>0.82801530000000001</v>
      </c>
      <c r="E18007">
        <v>2.085233E-4</v>
      </c>
      <c r="F18007">
        <v>0.40794380000000002</v>
      </c>
      <c r="G18007">
        <v>7.5753560000000002E-7</v>
      </c>
      <c r="H18007">
        <v>0</v>
      </c>
      <c r="I18007">
        <v>24.376139999999999</v>
      </c>
      <c r="J18007">
        <v>33.805210000000002</v>
      </c>
      <c r="K18007">
        <v>6.2758199999999998E-5</v>
      </c>
      <c r="L18007">
        <v>54.129919999999998</v>
      </c>
      <c r="M18007">
        <v>56.230420000000002</v>
      </c>
      <c r="N18007">
        <v>0.52251110000000001</v>
      </c>
      <c r="O18007">
        <v>12.4620361988633</v>
      </c>
      <c r="P18007">
        <v>12.439</v>
      </c>
      <c r="Q18007">
        <v>-0.75738050000000001</v>
      </c>
      <c r="R18007">
        <v>933.75077902960504</v>
      </c>
      <c r="S18007">
        <v>-933.25220000000002</v>
      </c>
      <c r="T18007">
        <v>15.83981</v>
      </c>
      <c r="U18007">
        <v>-88.127350000000007</v>
      </c>
      <c r="V18007">
        <v>-89.027630000000002</v>
      </c>
      <c r="W18007">
        <v>127.21720000000001</v>
      </c>
      <c r="X18007">
        <v>13570.65</v>
      </c>
    </row>
    <row r="18008" spans="1:24" x14ac:dyDescent="0.25">
      <c r="A18008">
        <v>180.04249999999999</v>
      </c>
      <c r="B18008" t="s">
        <v>91</v>
      </c>
      <c r="C18008">
        <v>176.04249999999999</v>
      </c>
      <c r="D18008">
        <v>0.82787849999999996</v>
      </c>
      <c r="E18008">
        <v>2.1169320000000001E-4</v>
      </c>
      <c r="F18008">
        <v>0.40792640000000002</v>
      </c>
      <c r="G18008">
        <v>7.6879699999999997E-7</v>
      </c>
      <c r="H18008">
        <v>0</v>
      </c>
      <c r="I18008">
        <v>24.376139999999999</v>
      </c>
      <c r="J18008">
        <v>33.803449999999998</v>
      </c>
      <c r="K18008">
        <v>6.3690559999999994E-5</v>
      </c>
      <c r="L18008">
        <v>54.129919999999998</v>
      </c>
      <c r="M18008">
        <v>56.230420000000002</v>
      </c>
      <c r="N18008">
        <v>0.52251110000000001</v>
      </c>
      <c r="O18008">
        <v>12.459692189318201</v>
      </c>
      <c r="P18008">
        <v>12.436669999999999</v>
      </c>
      <c r="Q18008">
        <v>-0.7570791</v>
      </c>
      <c r="R18008">
        <v>933.62619810548199</v>
      </c>
      <c r="S18008">
        <v>-933.12779999999998</v>
      </c>
      <c r="T18008">
        <v>15.832240000000001</v>
      </c>
      <c r="U18008">
        <v>-88.127560000000003</v>
      </c>
      <c r="V18008">
        <v>-89.027959999999993</v>
      </c>
      <c r="W18008">
        <v>117.88590000000001</v>
      </c>
      <c r="X18008">
        <v>13570.81</v>
      </c>
    </row>
    <row r="18009" spans="1:24" x14ac:dyDescent="0.25">
      <c r="A18009">
        <v>180.05250000000001</v>
      </c>
      <c r="B18009" t="s">
        <v>91</v>
      </c>
      <c r="C18009">
        <v>176.05250000000001</v>
      </c>
      <c r="D18009">
        <v>0.82774179999999997</v>
      </c>
      <c r="E18009">
        <v>2.1504299999999999E-4</v>
      </c>
      <c r="F18009">
        <v>0.40790890000000002</v>
      </c>
      <c r="G18009">
        <v>7.804855E-7</v>
      </c>
      <c r="H18009">
        <v>0</v>
      </c>
      <c r="I18009">
        <v>24.376139999999999</v>
      </c>
      <c r="J18009">
        <v>33.801679999999998</v>
      </c>
      <c r="K18009">
        <v>6.4658279999999996E-5</v>
      </c>
      <c r="L18009">
        <v>54.129919999999998</v>
      </c>
      <c r="M18009">
        <v>56.230420000000002</v>
      </c>
      <c r="N18009">
        <v>0.52251110000000001</v>
      </c>
      <c r="O18009">
        <v>12.457358169414301</v>
      </c>
      <c r="P18009">
        <v>12.43435</v>
      </c>
      <c r="Q18009">
        <v>-0.75677779999999994</v>
      </c>
      <c r="R18009">
        <v>933.50171714112503</v>
      </c>
      <c r="S18009">
        <v>-933.00350000000003</v>
      </c>
      <c r="T18009">
        <v>15.824669999999999</v>
      </c>
      <c r="U18009">
        <v>-88.127769999999998</v>
      </c>
      <c r="V18009">
        <v>-89.028300000000002</v>
      </c>
      <c r="W18009">
        <v>108.55589999999999</v>
      </c>
      <c r="X18009">
        <v>13570.97</v>
      </c>
    </row>
    <row r="18010" spans="1:24" x14ac:dyDescent="0.25">
      <c r="A18010">
        <v>180.0625</v>
      </c>
      <c r="B18010" t="s">
        <v>91</v>
      </c>
      <c r="C18010">
        <v>176.0625</v>
      </c>
      <c r="D18010">
        <v>0.82760520000000004</v>
      </c>
      <c r="E18010">
        <v>2.1792879999999999E-4</v>
      </c>
      <c r="F18010">
        <v>0.40789150000000002</v>
      </c>
      <c r="G18010">
        <v>7.9283669999999999E-7</v>
      </c>
      <c r="H18010">
        <v>0</v>
      </c>
      <c r="I18010">
        <v>24.376139999999999</v>
      </c>
      <c r="J18010">
        <v>33.79992</v>
      </c>
      <c r="K18010">
        <v>6.5680880000000002E-5</v>
      </c>
      <c r="L18010">
        <v>54.129919999999998</v>
      </c>
      <c r="M18010">
        <v>56.230420000000002</v>
      </c>
      <c r="N18010">
        <v>0.52251110000000001</v>
      </c>
      <c r="O18010">
        <v>12.4550141518011</v>
      </c>
      <c r="P18010">
        <v>12.43202</v>
      </c>
      <c r="Q18010">
        <v>-0.75647620000000004</v>
      </c>
      <c r="R18010">
        <v>933.37723653258399</v>
      </c>
      <c r="S18010">
        <v>-932.87919999999997</v>
      </c>
      <c r="T18010">
        <v>15.81711</v>
      </c>
      <c r="U18010">
        <v>-88.127979999999994</v>
      </c>
      <c r="V18010">
        <v>-89.028630000000007</v>
      </c>
      <c r="W18010">
        <v>99.227109999999996</v>
      </c>
      <c r="X18010">
        <v>13571.13</v>
      </c>
    </row>
    <row r="18011" spans="1:24" x14ac:dyDescent="0.25">
      <c r="A18011">
        <v>180.07249999999999</v>
      </c>
      <c r="B18011" t="s">
        <v>91</v>
      </c>
      <c r="C18011">
        <v>176.07249999999999</v>
      </c>
      <c r="D18011">
        <v>0.82746850000000005</v>
      </c>
      <c r="E18011">
        <v>2.207496E-4</v>
      </c>
      <c r="F18011">
        <v>0.40787400000000001</v>
      </c>
      <c r="G18011">
        <v>8.0347770000000001E-7</v>
      </c>
      <c r="H18011">
        <v>0</v>
      </c>
      <c r="I18011">
        <v>24.376139999999999</v>
      </c>
      <c r="J18011">
        <v>33.79813</v>
      </c>
      <c r="K18011">
        <v>6.6561729999999999E-5</v>
      </c>
      <c r="L18011">
        <v>54.129919999999998</v>
      </c>
      <c r="M18011">
        <v>56.230420000000002</v>
      </c>
      <c r="N18011">
        <v>0.52251110000000001</v>
      </c>
      <c r="O18011">
        <v>12.4526501731393</v>
      </c>
      <c r="P18011">
        <v>12.42967</v>
      </c>
      <c r="Q18011">
        <v>-0.75617460000000003</v>
      </c>
      <c r="R18011">
        <v>933.25275593713502</v>
      </c>
      <c r="S18011">
        <v>-932.75490000000002</v>
      </c>
      <c r="T18011">
        <v>15.80955</v>
      </c>
      <c r="U18011">
        <v>-88.128200000000007</v>
      </c>
      <c r="V18011">
        <v>-89.028970000000001</v>
      </c>
      <c r="W18011">
        <v>89.899569999999997</v>
      </c>
      <c r="X18011">
        <v>13571.29</v>
      </c>
    </row>
    <row r="18012" spans="1:24" x14ac:dyDescent="0.25">
      <c r="A18012">
        <v>180.08250000000001</v>
      </c>
      <c r="B18012" t="s">
        <v>91</v>
      </c>
      <c r="C18012">
        <v>176.08250000000001</v>
      </c>
      <c r="D18012">
        <v>0.82733190000000001</v>
      </c>
      <c r="E18012">
        <v>2.2380840000000001E-4</v>
      </c>
      <c r="F18012">
        <v>0.40785650000000001</v>
      </c>
      <c r="G18012">
        <v>8.1387840000000005E-7</v>
      </c>
      <c r="H18012">
        <v>0</v>
      </c>
      <c r="I18012">
        <v>24.376139999999999</v>
      </c>
      <c r="J18012">
        <v>33.79636</v>
      </c>
      <c r="K18012">
        <v>6.7422700000000001E-5</v>
      </c>
      <c r="L18012">
        <v>54.129919999999998</v>
      </c>
      <c r="M18012">
        <v>56.230420000000002</v>
      </c>
      <c r="N18012">
        <v>0.52251110000000001</v>
      </c>
      <c r="O18012">
        <v>12.4502961962579</v>
      </c>
      <c r="P18012">
        <v>12.42733</v>
      </c>
      <c r="Q18012">
        <v>-0.75587329999999997</v>
      </c>
      <c r="R18012">
        <v>933.12827532363997</v>
      </c>
      <c r="S18012">
        <v>-932.63059999999996</v>
      </c>
      <c r="T18012">
        <v>15.80199</v>
      </c>
      <c r="U18012">
        <v>-88.128410000000002</v>
      </c>
      <c r="V18012">
        <v>-89.029300000000006</v>
      </c>
      <c r="W18012">
        <v>80.573260000000005</v>
      </c>
      <c r="X18012">
        <v>13571.44</v>
      </c>
    </row>
    <row r="18013" spans="1:24" x14ac:dyDescent="0.25">
      <c r="A18013">
        <v>180.0925</v>
      </c>
      <c r="B18013" t="s">
        <v>91</v>
      </c>
      <c r="C18013">
        <v>176.0925</v>
      </c>
      <c r="D18013">
        <v>0.82719529999999997</v>
      </c>
      <c r="E18013">
        <v>2.267437E-4</v>
      </c>
      <c r="F18013">
        <v>0.40783910000000001</v>
      </c>
      <c r="G18013">
        <v>8.251574E-7</v>
      </c>
      <c r="H18013">
        <v>0</v>
      </c>
      <c r="I18013">
        <v>24.376139999999999</v>
      </c>
      <c r="J18013">
        <v>33.79457</v>
      </c>
      <c r="K18013">
        <v>6.8356370000000006E-5</v>
      </c>
      <c r="L18013">
        <v>54.129919999999998</v>
      </c>
      <c r="M18013">
        <v>56.230420000000002</v>
      </c>
      <c r="N18013">
        <v>0.52251110000000001</v>
      </c>
      <c r="O18013">
        <v>12.4479322094881</v>
      </c>
      <c r="P18013">
        <v>12.42498</v>
      </c>
      <c r="Q18013">
        <v>-0.75557149999999995</v>
      </c>
      <c r="R18013">
        <v>933.00379475439502</v>
      </c>
      <c r="S18013">
        <v>-932.50630000000001</v>
      </c>
      <c r="T18013">
        <v>15.79443</v>
      </c>
      <c r="U18013">
        <v>-88.128619999999998</v>
      </c>
      <c r="V18013">
        <v>-89.029640000000001</v>
      </c>
      <c r="W18013">
        <v>71.248189999999994</v>
      </c>
      <c r="X18013">
        <v>13571.6</v>
      </c>
    </row>
    <row r="18014" spans="1:24" x14ac:dyDescent="0.25">
      <c r="A18014">
        <v>180.10249999999999</v>
      </c>
      <c r="B18014" t="s">
        <v>91</v>
      </c>
      <c r="C18014">
        <v>176.10249999999999</v>
      </c>
      <c r="D18014">
        <v>0.82705879999999998</v>
      </c>
      <c r="E18014">
        <v>2.2939560000000001E-4</v>
      </c>
      <c r="F18014">
        <v>0.40782160000000001</v>
      </c>
      <c r="G18014">
        <v>8.3598059999999995E-7</v>
      </c>
      <c r="H18014">
        <v>0</v>
      </c>
      <c r="I18014">
        <v>24.376139999999999</v>
      </c>
      <c r="J18014">
        <v>33.792789999999997</v>
      </c>
      <c r="K18014">
        <v>6.9252300000000001E-5</v>
      </c>
      <c r="L18014">
        <v>54.129919999999998</v>
      </c>
      <c r="M18014">
        <v>56.230420000000002</v>
      </c>
      <c r="N18014">
        <v>0.52251110000000001</v>
      </c>
      <c r="O18014">
        <v>12.445568242945001</v>
      </c>
      <c r="P18014">
        <v>12.42263</v>
      </c>
      <c r="Q18014">
        <v>-0.75527</v>
      </c>
      <c r="R18014">
        <v>932.87941445630599</v>
      </c>
      <c r="S18014">
        <v>-932.38210000000004</v>
      </c>
      <c r="T18014">
        <v>15.78688</v>
      </c>
      <c r="U18014">
        <v>-88.128829999999994</v>
      </c>
      <c r="V18014">
        <v>-89.029979999999995</v>
      </c>
      <c r="W18014">
        <v>61.924370000000003</v>
      </c>
      <c r="X18014">
        <v>13571.76</v>
      </c>
    </row>
    <row r="18015" spans="1:24" x14ac:dyDescent="0.25">
      <c r="A18015">
        <v>180.11250000000001</v>
      </c>
      <c r="B18015" t="s">
        <v>91</v>
      </c>
      <c r="C18015">
        <v>176.11250000000001</v>
      </c>
      <c r="D18015">
        <v>0.8269223</v>
      </c>
      <c r="E18015">
        <v>2.3204620000000001E-4</v>
      </c>
      <c r="F18015">
        <v>0.40780420000000001</v>
      </c>
      <c r="G18015">
        <v>8.4575920000000003E-7</v>
      </c>
      <c r="H18015">
        <v>0</v>
      </c>
      <c r="I18015">
        <v>24.376139999999999</v>
      </c>
      <c r="J18015">
        <v>33.790999999999997</v>
      </c>
      <c r="K18015">
        <v>7.0061639999999996E-5</v>
      </c>
      <c r="L18015">
        <v>54.129919999999998</v>
      </c>
      <c r="M18015">
        <v>56.230420000000002</v>
      </c>
      <c r="N18015">
        <v>0.52251110000000001</v>
      </c>
      <c r="O18015">
        <v>12.4431942968392</v>
      </c>
      <c r="P18015">
        <v>12.42027</v>
      </c>
      <c r="Q18015">
        <v>-0.75496850000000004</v>
      </c>
      <c r="R18015">
        <v>932.755034202415</v>
      </c>
      <c r="S18015">
        <v>-932.25789999999995</v>
      </c>
      <c r="T18015">
        <v>15.77933</v>
      </c>
      <c r="U18015">
        <v>-88.129040000000003</v>
      </c>
      <c r="V18015">
        <v>-89.030299999999997</v>
      </c>
      <c r="W18015">
        <v>52.601790000000001</v>
      </c>
      <c r="X18015">
        <v>13571.92</v>
      </c>
    </row>
    <row r="18016" spans="1:24" x14ac:dyDescent="0.25">
      <c r="A18016">
        <v>180.1225</v>
      </c>
      <c r="B18016" t="s">
        <v>91</v>
      </c>
      <c r="C18016">
        <v>176.1225</v>
      </c>
      <c r="D18016">
        <v>0.82678589999999996</v>
      </c>
      <c r="E18016">
        <v>2.3493489999999999E-4</v>
      </c>
      <c r="F18016">
        <v>0.4077868</v>
      </c>
      <c r="G18016">
        <v>8.5553279999999998E-7</v>
      </c>
      <c r="H18016">
        <v>0</v>
      </c>
      <c r="I18016">
        <v>24.376139999999999</v>
      </c>
      <c r="J18016">
        <v>33.789200000000001</v>
      </c>
      <c r="K18016">
        <v>7.0870540000000001E-5</v>
      </c>
      <c r="L18016">
        <v>54.129919999999998</v>
      </c>
      <c r="M18016">
        <v>56.230420000000002</v>
      </c>
      <c r="N18016">
        <v>0.52251110000000001</v>
      </c>
      <c r="O18016">
        <v>12.4408203406014</v>
      </c>
      <c r="P18016">
        <v>12.417909999999999</v>
      </c>
      <c r="Q18016">
        <v>-0.75466679999999997</v>
      </c>
      <c r="R18016">
        <v>932.63065393045997</v>
      </c>
      <c r="S18016">
        <v>-932.13369999999998</v>
      </c>
      <c r="T18016">
        <v>15.77178</v>
      </c>
      <c r="U18016">
        <v>-88.129260000000002</v>
      </c>
      <c r="V18016">
        <v>-89.030640000000005</v>
      </c>
      <c r="W18016">
        <v>43.280450000000002</v>
      </c>
      <c r="X18016">
        <v>13572.08</v>
      </c>
    </row>
    <row r="18017" spans="1:24" x14ac:dyDescent="0.25">
      <c r="A18017">
        <v>180.13249999999999</v>
      </c>
      <c r="B18017" t="s">
        <v>91</v>
      </c>
      <c r="C18017">
        <v>176.13249999999999</v>
      </c>
      <c r="D18017">
        <v>0.82664939999999998</v>
      </c>
      <c r="E18017">
        <v>2.304064E-4</v>
      </c>
      <c r="F18017">
        <v>0.4077693</v>
      </c>
      <c r="G18017">
        <v>8.661846E-7</v>
      </c>
      <c r="H18017">
        <v>0</v>
      </c>
      <c r="I18017">
        <v>24.376139999999999</v>
      </c>
      <c r="J18017">
        <v>33.787410000000001</v>
      </c>
      <c r="K18017">
        <v>7.1752169999999998E-5</v>
      </c>
      <c r="L18017">
        <v>54.129919999999998</v>
      </c>
      <c r="M18017">
        <v>56.230420000000002</v>
      </c>
      <c r="N18017">
        <v>0.52251110000000001</v>
      </c>
      <c r="O18017">
        <v>12.4384363987129</v>
      </c>
      <c r="P18017">
        <v>12.41554</v>
      </c>
      <c r="Q18017">
        <v>-0.75436499999999995</v>
      </c>
      <c r="R18017">
        <v>932.50637396068498</v>
      </c>
      <c r="S18017">
        <v>-932.00959999999998</v>
      </c>
      <c r="T18017">
        <v>15.764239999999999</v>
      </c>
      <c r="U18017">
        <v>-88.129469999999998</v>
      </c>
      <c r="V18017">
        <v>-89.03098</v>
      </c>
      <c r="W18017">
        <v>33.960360000000001</v>
      </c>
      <c r="X18017">
        <v>13572.23</v>
      </c>
    </row>
    <row r="18018" spans="1:24" x14ac:dyDescent="0.25">
      <c r="A18018">
        <v>180.14250000000001</v>
      </c>
      <c r="B18018" t="s">
        <v>91</v>
      </c>
      <c r="C18018">
        <v>176.14250000000001</v>
      </c>
      <c r="D18018">
        <v>0.82651300000000005</v>
      </c>
      <c r="E18018">
        <v>2.2587120000000001E-4</v>
      </c>
      <c r="F18018">
        <v>0.4077518</v>
      </c>
      <c r="G18018">
        <v>8.4948969999999999E-7</v>
      </c>
      <c r="H18018">
        <v>0</v>
      </c>
      <c r="I18018">
        <v>24.376139999999999</v>
      </c>
      <c r="J18018">
        <v>33.785609999999998</v>
      </c>
      <c r="K18018">
        <v>7.0368489999999995E-5</v>
      </c>
      <c r="L18018">
        <v>54.129919999999998</v>
      </c>
      <c r="M18018">
        <v>56.230420000000002</v>
      </c>
      <c r="N18018">
        <v>0.52251110000000001</v>
      </c>
      <c r="O18018">
        <v>12.436062628388299</v>
      </c>
      <c r="P18018">
        <v>12.413180000000001</v>
      </c>
      <c r="Q18018">
        <v>-0.75406629999999997</v>
      </c>
      <c r="R18018">
        <v>932.381994026077</v>
      </c>
      <c r="S18018">
        <v>-931.8854</v>
      </c>
      <c r="T18018">
        <v>15.7567</v>
      </c>
      <c r="U18018">
        <v>-88.129689999999997</v>
      </c>
      <c r="V18018">
        <v>-89.031310000000005</v>
      </c>
      <c r="W18018">
        <v>24.641500000000001</v>
      </c>
      <c r="X18018">
        <v>13572.39</v>
      </c>
    </row>
    <row r="18019" spans="1:24" x14ac:dyDescent="0.25">
      <c r="A18019">
        <v>180.1525</v>
      </c>
      <c r="B18019" t="s">
        <v>91</v>
      </c>
      <c r="C18019">
        <v>176.1525</v>
      </c>
      <c r="D18019">
        <v>0.82637660000000002</v>
      </c>
      <c r="E18019">
        <v>2.2157930000000001E-4</v>
      </c>
      <c r="F18019">
        <v>0.4077344</v>
      </c>
      <c r="G18019">
        <v>8.3276980000000003E-7</v>
      </c>
      <c r="H18019">
        <v>0</v>
      </c>
      <c r="I18019">
        <v>24.376139999999999</v>
      </c>
      <c r="J18019">
        <v>33.783810000000003</v>
      </c>
      <c r="K18019">
        <v>6.8982749999999996E-5</v>
      </c>
      <c r="L18019">
        <v>54.129919999999998</v>
      </c>
      <c r="M18019">
        <v>56.230420000000002</v>
      </c>
      <c r="N18019">
        <v>0.52251110000000001</v>
      </c>
      <c r="O18019">
        <v>12.433678872327199</v>
      </c>
      <c r="P18019">
        <v>12.41081</v>
      </c>
      <c r="Q18019">
        <v>-0.75376750000000003</v>
      </c>
      <c r="R18019">
        <v>932.25771408235403</v>
      </c>
      <c r="S18019">
        <v>-931.76130000000001</v>
      </c>
      <c r="T18019">
        <v>15.74916</v>
      </c>
      <c r="U18019">
        <v>-88.129909999999995</v>
      </c>
      <c r="V18019">
        <v>-89.031649999999999</v>
      </c>
      <c r="W18019">
        <v>15.32389</v>
      </c>
      <c r="X18019">
        <v>13572.55</v>
      </c>
    </row>
  </sheetData>
  <autoFilter ref="A1:X17717" xr:uid="{FEE7C970-CCE5-4009-B943-B7E4352F3F9A}">
    <filterColumn colId="1">
      <filters>
        <filter val="B"/>
      </filters>
    </filterColumn>
    <sortState xmlns:xlrd2="http://schemas.microsoft.com/office/spreadsheetml/2017/richdata2" ref="A2:X402">
      <sortCondition descending="1" ref="J1:J17717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70AA9-8247-4250-AD49-70BE89591683}">
  <dimension ref="A1:U52"/>
  <sheetViews>
    <sheetView zoomScaleNormal="100" workbookViewId="0">
      <selection activeCell="C2" sqref="C2"/>
    </sheetView>
  </sheetViews>
  <sheetFormatPr defaultRowHeight="15" x14ac:dyDescent="0.25"/>
  <sheetData>
    <row r="1" spans="1:21" x14ac:dyDescent="0.25">
      <c r="A1" t="s">
        <v>51</v>
      </c>
      <c r="B1" t="s">
        <v>50</v>
      </c>
      <c r="C1" s="2" t="s">
        <v>22</v>
      </c>
      <c r="D1" s="2" t="s">
        <v>52</v>
      </c>
      <c r="F1" s="3" t="s">
        <v>48</v>
      </c>
      <c r="P1" s="3"/>
    </row>
    <row r="2" spans="1:21" x14ac:dyDescent="0.25">
      <c r="A2" t="s">
        <v>8</v>
      </c>
      <c r="B2" t="s">
        <v>12</v>
      </c>
      <c r="C2">
        <v>11</v>
      </c>
      <c r="D2">
        <v>12</v>
      </c>
      <c r="F2">
        <v>11</v>
      </c>
      <c r="L2" t="s">
        <v>49</v>
      </c>
      <c r="P2" s="2"/>
    </row>
    <row r="3" spans="1:21" x14ac:dyDescent="0.25">
      <c r="A3" t="s">
        <v>9</v>
      </c>
      <c r="B3" t="s">
        <v>12</v>
      </c>
      <c r="C3">
        <v>3.7</v>
      </c>
      <c r="D3">
        <v>4.4000000000000004</v>
      </c>
      <c r="F3">
        <v>4</v>
      </c>
      <c r="L3" t="s">
        <v>30</v>
      </c>
    </row>
    <row r="4" spans="1:21" x14ac:dyDescent="0.25">
      <c r="A4" t="s">
        <v>10</v>
      </c>
      <c r="B4" t="s">
        <v>12</v>
      </c>
      <c r="C4">
        <v>4</v>
      </c>
      <c r="D4">
        <v>3.6</v>
      </c>
      <c r="F4">
        <v>3.375</v>
      </c>
      <c r="L4">
        <v>6.4515999999999998E-4</v>
      </c>
    </row>
    <row r="5" spans="1:21" x14ac:dyDescent="0.25">
      <c r="A5" t="s">
        <v>11</v>
      </c>
      <c r="B5" t="s">
        <v>12</v>
      </c>
      <c r="C5">
        <v>11</v>
      </c>
      <c r="D5">
        <v>9.891</v>
      </c>
      <c r="F5">
        <v>11</v>
      </c>
    </row>
    <row r="6" spans="1:21" x14ac:dyDescent="0.25">
      <c r="A6" t="s">
        <v>26</v>
      </c>
      <c r="B6" t="s">
        <v>12</v>
      </c>
      <c r="C6">
        <v>0.3</v>
      </c>
      <c r="D6">
        <v>0.25</v>
      </c>
      <c r="F6">
        <v>0.33</v>
      </c>
    </row>
    <row r="7" spans="1:21" x14ac:dyDescent="0.25">
      <c r="A7" t="s">
        <v>14</v>
      </c>
      <c r="B7" t="s">
        <v>12</v>
      </c>
      <c r="C7">
        <f>(C2+C3)/2</f>
        <v>7.35</v>
      </c>
      <c r="D7">
        <f>(D2+D3)/2</f>
        <v>8.1999999999999993</v>
      </c>
      <c r="F7">
        <f>(F2+F3)/2</f>
        <v>7.5</v>
      </c>
    </row>
    <row r="8" spans="1:21" x14ac:dyDescent="0.25">
      <c r="A8" t="s">
        <v>15</v>
      </c>
      <c r="B8" t="s">
        <v>29</v>
      </c>
      <c r="C8">
        <f>C7*C4</f>
        <v>29.4</v>
      </c>
      <c r="D8">
        <f>D7*D4</f>
        <v>29.52</v>
      </c>
      <c r="F8">
        <f>F7*F4</f>
        <v>25.3125</v>
      </c>
    </row>
    <row r="9" spans="1:21" x14ac:dyDescent="0.25">
      <c r="A9" t="s">
        <v>16</v>
      </c>
      <c r="B9" t="s">
        <v>29</v>
      </c>
      <c r="C9">
        <f>C8*2</f>
        <v>58.8</v>
      </c>
      <c r="D9">
        <f>D8*2</f>
        <v>59.04</v>
      </c>
      <c r="F9">
        <f>F8*2</f>
        <v>50.625</v>
      </c>
    </row>
    <row r="10" spans="1:21" x14ac:dyDescent="0.25">
      <c r="B10" t="s">
        <v>31</v>
      </c>
      <c r="C10">
        <f>C9*0.00064516</f>
        <v>3.7935407999999997E-2</v>
      </c>
      <c r="D10">
        <f>D9*0.00064516</f>
        <v>3.80902464E-2</v>
      </c>
      <c r="F10">
        <f>F9*0.00064516</f>
        <v>3.2661225000000002E-2</v>
      </c>
      <c r="G10">
        <f>F9*0.00694444</f>
        <v>0.35156227499999998</v>
      </c>
      <c r="H10">
        <f>G10/2</f>
        <v>0.17578113749999999</v>
      </c>
    </row>
    <row r="11" spans="1:21" x14ac:dyDescent="0.25">
      <c r="F11">
        <f>F10/2</f>
        <v>1.6330612500000001E-2</v>
      </c>
    </row>
    <row r="12" spans="1:21" x14ac:dyDescent="0.25">
      <c r="A12" t="s">
        <v>28</v>
      </c>
      <c r="B12" t="s">
        <v>29</v>
      </c>
      <c r="C12">
        <f>C5*C6</f>
        <v>3.3</v>
      </c>
      <c r="D12">
        <f>D5*D6</f>
        <v>2.47275</v>
      </c>
    </row>
    <row r="13" spans="1:21" x14ac:dyDescent="0.25">
      <c r="B13" t="s">
        <v>37</v>
      </c>
      <c r="C13">
        <v>6.4515999999999998E-4</v>
      </c>
      <c r="D13">
        <v>6.4515999999999998E-4</v>
      </c>
    </row>
    <row r="14" spans="1:21" x14ac:dyDescent="0.25">
      <c r="B14" t="s">
        <v>31</v>
      </c>
      <c r="C14">
        <f>C12*C13</f>
        <v>2.1290279999999998E-3</v>
      </c>
      <c r="D14">
        <f>D12*D13</f>
        <v>1.59531939E-3</v>
      </c>
    </row>
    <row r="15" spans="1:21" x14ac:dyDescent="0.25">
      <c r="A15" s="4" t="s">
        <v>34</v>
      </c>
      <c r="B15" s="4"/>
      <c r="C15" s="4"/>
      <c r="D15" s="4"/>
      <c r="E15" s="4"/>
      <c r="F15" s="4"/>
      <c r="G15" s="4"/>
      <c r="H15" s="4"/>
      <c r="I15" s="4"/>
      <c r="J15" s="4"/>
      <c r="M15" s="4" t="s">
        <v>35</v>
      </c>
      <c r="N15" s="4"/>
      <c r="O15" s="4"/>
      <c r="P15" s="4"/>
      <c r="Q15" s="4"/>
      <c r="R15" s="4"/>
      <c r="S15" s="4"/>
      <c r="T15" s="4"/>
      <c r="U15" s="4"/>
    </row>
    <row r="16" spans="1:21" x14ac:dyDescent="0.25">
      <c r="G16" t="s">
        <v>33</v>
      </c>
      <c r="N16" t="s">
        <v>36</v>
      </c>
    </row>
    <row r="17" spans="1:18" x14ac:dyDescent="0.25">
      <c r="A17" t="s">
        <v>2</v>
      </c>
      <c r="D17" t="s">
        <v>24</v>
      </c>
      <c r="G17" t="s">
        <v>0</v>
      </c>
      <c r="J17" t="s">
        <v>24</v>
      </c>
      <c r="N17" t="s">
        <v>0</v>
      </c>
      <c r="Q17" t="s">
        <v>24</v>
      </c>
    </row>
    <row r="18" spans="1:18" x14ac:dyDescent="0.25">
      <c r="A18" t="s">
        <v>40</v>
      </c>
      <c r="B18">
        <v>3.669997</v>
      </c>
      <c r="G18" t="s">
        <v>40</v>
      </c>
      <c r="H18">
        <v>3.999997</v>
      </c>
      <c r="N18" t="s">
        <v>40</v>
      </c>
      <c r="O18">
        <v>16.260179999999998</v>
      </c>
      <c r="Q18">
        <v>3.999997</v>
      </c>
    </row>
    <row r="19" spans="1:18" x14ac:dyDescent="0.25">
      <c r="A19" t="s">
        <v>41</v>
      </c>
      <c r="B19">
        <v>162.27959999999999</v>
      </c>
      <c r="D19">
        <f>I19*B19</f>
        <v>721.85562443567608</v>
      </c>
      <c r="G19" t="s">
        <v>41</v>
      </c>
      <c r="H19">
        <v>189.89269999999999</v>
      </c>
      <c r="I19">
        <f>J19/H19</f>
        <v>4.4482216152595653</v>
      </c>
      <c r="J19">
        <v>844.68481271999997</v>
      </c>
      <c r="K19" t="s">
        <v>39</v>
      </c>
      <c r="N19" t="s">
        <v>41</v>
      </c>
      <c r="O19">
        <v>67.710080000000005</v>
      </c>
      <c r="P19">
        <v>4.4482216152999996</v>
      </c>
      <c r="Q19">
        <f>O19*P19</f>
        <v>301.18944142969224</v>
      </c>
      <c r="R19" t="s">
        <v>39</v>
      </c>
    </row>
    <row r="20" spans="1:18" x14ac:dyDescent="0.25">
      <c r="A20" t="s">
        <v>42</v>
      </c>
      <c r="D20">
        <v>0.57977679999999998</v>
      </c>
      <c r="G20" t="s">
        <v>42</v>
      </c>
      <c r="J20">
        <v>0.70193419999999995</v>
      </c>
      <c r="N20" t="s">
        <v>42</v>
      </c>
      <c r="Q20">
        <v>0.31612040000000002</v>
      </c>
    </row>
    <row r="21" spans="1:18" x14ac:dyDescent="0.25">
      <c r="A21" t="s">
        <v>43</v>
      </c>
      <c r="B21">
        <v>1812.3543</v>
      </c>
      <c r="C21">
        <v>0.30480000000000002</v>
      </c>
      <c r="D21">
        <f>C21*B21</f>
        <v>552.40559064000001</v>
      </c>
      <c r="G21" t="s">
        <v>43</v>
      </c>
      <c r="H21">
        <v>1796.99496</v>
      </c>
      <c r="I21">
        <v>0.30480000000000002</v>
      </c>
      <c r="J21">
        <f>I21*H21</f>
        <v>547.72406380799998</v>
      </c>
      <c r="K21" t="s">
        <v>38</v>
      </c>
      <c r="N21" t="s">
        <v>43</v>
      </c>
      <c r="O21">
        <v>2510.2765826121099</v>
      </c>
      <c r="P21">
        <v>0.30480000000000002</v>
      </c>
      <c r="Q21">
        <f>P21*O21</f>
        <v>765.13230238017115</v>
      </c>
      <c r="R21" t="s">
        <v>38</v>
      </c>
    </row>
    <row r="22" spans="1:18" x14ac:dyDescent="0.25">
      <c r="A22" t="s">
        <v>44</v>
      </c>
      <c r="B22">
        <v>3894.38</v>
      </c>
      <c r="C22">
        <v>0.30480000000000002</v>
      </c>
      <c r="D22">
        <f>C22*B22</f>
        <v>1187.007024</v>
      </c>
      <c r="G22" t="s">
        <v>44</v>
      </c>
      <c r="H22">
        <v>4490.4070000000002</v>
      </c>
      <c r="I22">
        <v>0.30480000000000002</v>
      </c>
      <c r="J22">
        <f>I22*H22</f>
        <v>1368.6760536000002</v>
      </c>
      <c r="K22" t="s">
        <v>38</v>
      </c>
      <c r="N22" t="s">
        <v>44</v>
      </c>
      <c r="O22">
        <v>29903.27</v>
      </c>
      <c r="P22">
        <v>0.30480000000000002</v>
      </c>
      <c r="Q22">
        <f>P22*O22</f>
        <v>9114.5166960000006</v>
      </c>
      <c r="R22" t="s">
        <v>38</v>
      </c>
    </row>
    <row r="24" spans="1:18" x14ac:dyDescent="0.25">
      <c r="A24" t="s">
        <v>3</v>
      </c>
      <c r="G24" t="s">
        <v>1</v>
      </c>
      <c r="N24" t="s">
        <v>1</v>
      </c>
    </row>
    <row r="25" spans="1:18" ht="15.75" x14ac:dyDescent="0.25">
      <c r="A25" t="s">
        <v>19</v>
      </c>
      <c r="B25" s="1">
        <v>6.8132999999999999E-2</v>
      </c>
      <c r="C25">
        <v>16.0185</v>
      </c>
      <c r="D25">
        <f>C25*B25</f>
        <v>1.0913884604999999</v>
      </c>
      <c r="G25" t="s">
        <v>18</v>
      </c>
      <c r="H25">
        <v>6.6920999999999994E-2</v>
      </c>
      <c r="I25">
        <v>16.0185</v>
      </c>
      <c r="J25">
        <f>I25*H25</f>
        <v>1.0719740384999998</v>
      </c>
      <c r="N25" t="s">
        <v>18</v>
      </c>
      <c r="O25" s="1">
        <v>2.8759E-2</v>
      </c>
      <c r="P25">
        <v>16.0185</v>
      </c>
      <c r="Q25">
        <f>P25*O25</f>
        <v>0.46067604149999997</v>
      </c>
    </row>
    <row r="26" spans="1:18" x14ac:dyDescent="0.25">
      <c r="A26" t="s">
        <v>22</v>
      </c>
      <c r="B26" t="s">
        <v>45</v>
      </c>
      <c r="C26" t="s">
        <v>23</v>
      </c>
      <c r="D26" t="s">
        <v>45</v>
      </c>
      <c r="G26" t="s">
        <v>22</v>
      </c>
      <c r="H26" t="s">
        <v>45</v>
      </c>
      <c r="I26" t="s">
        <v>23</v>
      </c>
      <c r="J26" t="s">
        <v>45</v>
      </c>
      <c r="N26" t="s">
        <v>22</v>
      </c>
      <c r="O26" t="s">
        <v>45</v>
      </c>
      <c r="P26" t="s">
        <v>23</v>
      </c>
      <c r="Q26" t="s">
        <v>45</v>
      </c>
    </row>
    <row r="27" spans="1:18" x14ac:dyDescent="0.25">
      <c r="A27">
        <f>0.5*D25*D21^2*C10*D20</f>
        <v>3662.4447730305828</v>
      </c>
      <c r="B27">
        <f>A27/2</f>
        <v>1831.2223865152914</v>
      </c>
      <c r="C27">
        <f>0.5*D25*D21^2*D10*D20</f>
        <v>3677.3935272062186</v>
      </c>
      <c r="D27">
        <f>C27/2</f>
        <v>1838.6967636031093</v>
      </c>
      <c r="E27" t="s">
        <v>46</v>
      </c>
      <c r="G27">
        <f>0.5*J25*J21^2*C10*J20</f>
        <v>4281.7280251858456</v>
      </c>
      <c r="H27">
        <f>G27/2</f>
        <v>2140.8640125929228</v>
      </c>
      <c r="I27">
        <f>0.5*J25*J21^2*D10*J20</f>
        <v>4299.2044661049713</v>
      </c>
      <c r="J27">
        <f>I27/2</f>
        <v>2149.6022330524856</v>
      </c>
      <c r="K27" t="s">
        <v>20</v>
      </c>
      <c r="N27">
        <f>0.5*Q25*Q21^2*F10*Q20</f>
        <v>1392.2707454444235</v>
      </c>
      <c r="O27">
        <f>N27/2</f>
        <v>696.13537272221174</v>
      </c>
      <c r="P27">
        <f>0.5*Q25*Q21^2*D10*Q20</f>
        <v>1623.6970826871855</v>
      </c>
      <c r="Q27">
        <f>P27/2</f>
        <v>811.84854134359273</v>
      </c>
      <c r="R27" t="s">
        <v>20</v>
      </c>
    </row>
    <row r="28" spans="1:18" x14ac:dyDescent="0.25">
      <c r="A28">
        <f>A27/I19</f>
        <v>823.3503385862374</v>
      </c>
      <c r="B28">
        <f>A28/2</f>
        <v>411.6751692931187</v>
      </c>
      <c r="C28">
        <f>C27/I19</f>
        <v>826.71095221312009</v>
      </c>
      <c r="D28">
        <f>C28/2</f>
        <v>413.35547610656005</v>
      </c>
      <c r="E28" t="s">
        <v>21</v>
      </c>
      <c r="G28">
        <f>G27/I19</f>
        <v>962.57075198264272</v>
      </c>
      <c r="H28">
        <f>G28/2</f>
        <v>481.28537599132136</v>
      </c>
      <c r="I28">
        <f>I27/I19</f>
        <v>966.49961219481679</v>
      </c>
      <c r="J28">
        <f>I28/2</f>
        <v>483.2498060974084</v>
      </c>
      <c r="K28" t="s">
        <v>21</v>
      </c>
      <c r="N28">
        <f>N27/P19</f>
        <v>312.99491478922755</v>
      </c>
      <c r="O28">
        <f>N28/2</f>
        <v>156.49745739461378</v>
      </c>
      <c r="P28">
        <f>P27/P19</f>
        <v>365.02162506974804</v>
      </c>
      <c r="Q28">
        <f>P28/2</f>
        <v>182.51081253487402</v>
      </c>
      <c r="R28" t="s">
        <v>21</v>
      </c>
    </row>
    <row r="29" spans="1:18" x14ac:dyDescent="0.25">
      <c r="C29" t="s">
        <v>23</v>
      </c>
      <c r="D29" t="s">
        <v>22</v>
      </c>
    </row>
    <row r="30" spans="1:18" x14ac:dyDescent="0.25">
      <c r="A30" t="s">
        <v>25</v>
      </c>
      <c r="C30">
        <f>0.5*D25*D21^2*D14*D20</f>
        <v>154.01888286583971</v>
      </c>
      <c r="D30">
        <f>0.5*D25*D21^2*C14*D20</f>
        <v>205.54536991498171</v>
      </c>
      <c r="E30" t="s">
        <v>32</v>
      </c>
      <c r="I30" t="s">
        <v>23</v>
      </c>
      <c r="J30" t="s">
        <v>22</v>
      </c>
      <c r="P30" t="s">
        <v>23</v>
      </c>
    </row>
    <row r="31" spans="1:18" x14ac:dyDescent="0.25">
      <c r="G31" t="s">
        <v>25</v>
      </c>
      <c r="I31">
        <f>0.5*J25*J21^2*D14*J20</f>
        <v>180.06195534486906</v>
      </c>
      <c r="J31">
        <f>0.5*J25*J21^2*C14*J20</f>
        <v>240.30106263798112</v>
      </c>
      <c r="K31" t="s">
        <v>39</v>
      </c>
      <c r="L31" t="s">
        <v>25</v>
      </c>
      <c r="P31">
        <f>0.5*Q25*Q21^2*D14*Q20</f>
        <v>68.00469107748539</v>
      </c>
      <c r="Q31" t="s">
        <v>39</v>
      </c>
    </row>
    <row r="32" spans="1:18" x14ac:dyDescent="0.25">
      <c r="I32">
        <f>I31/I19</f>
        <v>40.479537873555785</v>
      </c>
      <c r="J32">
        <f>J31/I19</f>
        <v>54.02182791739321</v>
      </c>
      <c r="P32">
        <f>P31/P19</f>
        <v>15.288062726816046</v>
      </c>
    </row>
    <row r="33" spans="1:17" x14ac:dyDescent="0.25">
      <c r="A33" t="s">
        <v>47</v>
      </c>
    </row>
    <row r="34" spans="1:17" x14ac:dyDescent="0.25">
      <c r="A34" t="s">
        <v>23</v>
      </c>
      <c r="B34">
        <v>1812.354</v>
      </c>
      <c r="C34">
        <v>3493.03</v>
      </c>
      <c r="D34">
        <f>C34/B34</f>
        <v>1.927344216416881</v>
      </c>
      <c r="I34">
        <f>I31+J27</f>
        <v>2329.6641883973548</v>
      </c>
      <c r="J34">
        <f>J31+H27</f>
        <v>2381.1650752309038</v>
      </c>
      <c r="N34" t="s">
        <v>47</v>
      </c>
    </row>
    <row r="35" spans="1:17" x14ac:dyDescent="0.25">
      <c r="A35" t="s">
        <v>22</v>
      </c>
      <c r="B35">
        <v>1812.354</v>
      </c>
      <c r="C35">
        <v>4350.46</v>
      </c>
      <c r="D35">
        <f>C35/B35</f>
        <v>2.4004471532603455</v>
      </c>
      <c r="N35" t="s">
        <v>23</v>
      </c>
      <c r="O35">
        <v>2510.2765826121099</v>
      </c>
      <c r="P35">
        <v>5381.95</v>
      </c>
      <c r="Q35">
        <f>P35/O35</f>
        <v>2.1439669386549123</v>
      </c>
    </row>
    <row r="36" spans="1:17" x14ac:dyDescent="0.25">
      <c r="N36" t="s">
        <v>22</v>
      </c>
      <c r="O36">
        <v>2510.2765826121099</v>
      </c>
      <c r="P36">
        <v>6703.04</v>
      </c>
      <c r="Q36">
        <f>P36/O36</f>
        <v>2.6702396247608067</v>
      </c>
    </row>
    <row r="39" spans="1:17" x14ac:dyDescent="0.25">
      <c r="A39" t="s">
        <v>2</v>
      </c>
      <c r="D39" t="s">
        <v>24</v>
      </c>
    </row>
    <row r="40" spans="1:17" x14ac:dyDescent="0.25">
      <c r="A40" t="s">
        <v>40</v>
      </c>
      <c r="B40">
        <v>3.669997</v>
      </c>
    </row>
    <row r="41" spans="1:17" x14ac:dyDescent="0.25">
      <c r="A41" t="s">
        <v>41</v>
      </c>
      <c r="B41">
        <v>162.27959999999999</v>
      </c>
    </row>
    <row r="42" spans="1:17" x14ac:dyDescent="0.25">
      <c r="A42" t="s">
        <v>42</v>
      </c>
      <c r="D42">
        <v>0.73757890000000004</v>
      </c>
    </row>
    <row r="43" spans="1:17" x14ac:dyDescent="0.25">
      <c r="A43" t="s">
        <v>43</v>
      </c>
      <c r="B43">
        <v>1856</v>
      </c>
      <c r="C43">
        <v>0.30480000000000002</v>
      </c>
      <c r="D43">
        <f>C43*B43</f>
        <v>565.7088</v>
      </c>
    </row>
    <row r="44" spans="1:17" x14ac:dyDescent="0.25">
      <c r="A44" t="s">
        <v>44</v>
      </c>
      <c r="B44">
        <v>3894.38</v>
      </c>
      <c r="C44">
        <v>0.30480000000000002</v>
      </c>
      <c r="D44">
        <v>13000</v>
      </c>
    </row>
    <row r="46" spans="1:17" x14ac:dyDescent="0.25">
      <c r="A46" t="s">
        <v>3</v>
      </c>
    </row>
    <row r="47" spans="1:17" ht="15.75" x14ac:dyDescent="0.25">
      <c r="A47" t="s">
        <v>19</v>
      </c>
      <c r="B47" s="1">
        <v>4.7500000000000001E-2</v>
      </c>
      <c r="C47">
        <v>16.0185</v>
      </c>
      <c r="D47">
        <f>C47*B47</f>
        <v>0.76087874999999994</v>
      </c>
    </row>
    <row r="48" spans="1:17" x14ac:dyDescent="0.25">
      <c r="A48" t="s">
        <v>22</v>
      </c>
      <c r="C48" t="s">
        <v>23</v>
      </c>
    </row>
    <row r="49" spans="1:5" x14ac:dyDescent="0.25">
      <c r="A49">
        <f>0.5*D47*D43^2*F11*D42</f>
        <v>1466.5007409397103</v>
      </c>
      <c r="B49" t="s">
        <v>17</v>
      </c>
      <c r="C49">
        <f>0.5*D47*D43^2*N29*D42</f>
        <v>0</v>
      </c>
      <c r="D49" t="s">
        <v>20</v>
      </c>
      <c r="E49" t="s">
        <v>32</v>
      </c>
    </row>
    <row r="50" spans="1:5" x14ac:dyDescent="0.25">
      <c r="A50">
        <f>A49/I19</f>
        <v>329.68248162566789</v>
      </c>
      <c r="C50" t="e">
        <f>C49/I38</f>
        <v>#DIV/0!</v>
      </c>
      <c r="D50" t="s">
        <v>21</v>
      </c>
    </row>
    <row r="51" spans="1:5" x14ac:dyDescent="0.25">
      <c r="C51" t="s">
        <v>23</v>
      </c>
      <c r="D51" t="s">
        <v>22</v>
      </c>
    </row>
    <row r="52" spans="1:5" x14ac:dyDescent="0.25">
      <c r="A52" t="s">
        <v>25</v>
      </c>
      <c r="C52">
        <f>0.5*D47*D43^2*N33*D42</f>
        <v>0</v>
      </c>
      <c r="D52">
        <f>0.5*D47*D43^2*I33*D42</f>
        <v>0</v>
      </c>
    </row>
  </sheetData>
  <mergeCells count="2">
    <mergeCell ref="A15:J15"/>
    <mergeCell ref="M15:U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E103C-6016-4E96-8815-8B6D12E62C86}">
  <dimension ref="A1:X54"/>
  <sheetViews>
    <sheetView zoomScaleNormal="100" workbookViewId="0">
      <selection activeCell="E23" sqref="E23"/>
    </sheetView>
  </sheetViews>
  <sheetFormatPr defaultRowHeight="15" x14ac:dyDescent="0.25"/>
  <sheetData>
    <row r="1" spans="4:24" x14ac:dyDescent="0.25">
      <c r="D1" t="s">
        <v>4</v>
      </c>
      <c r="I1" t="s">
        <v>6</v>
      </c>
      <c r="K1" t="s">
        <v>25</v>
      </c>
      <c r="N1" t="s">
        <v>7</v>
      </c>
    </row>
    <row r="2" spans="4:24" x14ac:dyDescent="0.25">
      <c r="F2" t="s">
        <v>5</v>
      </c>
      <c r="H2" t="s">
        <v>8</v>
      </c>
      <c r="I2">
        <v>11</v>
      </c>
      <c r="J2" t="s">
        <v>12</v>
      </c>
      <c r="N2">
        <v>12</v>
      </c>
      <c r="O2" t="s">
        <v>12</v>
      </c>
      <c r="T2" t="s">
        <v>8</v>
      </c>
      <c r="U2">
        <v>11</v>
      </c>
      <c r="V2" t="s">
        <v>12</v>
      </c>
    </row>
    <row r="3" spans="4:24" x14ac:dyDescent="0.25">
      <c r="H3" t="s">
        <v>9</v>
      </c>
      <c r="I3">
        <v>3.7</v>
      </c>
      <c r="N3">
        <v>4.4000000000000004</v>
      </c>
      <c r="O3" t="s">
        <v>12</v>
      </c>
      <c r="T3" t="s">
        <v>9</v>
      </c>
      <c r="U3">
        <v>4</v>
      </c>
    </row>
    <row r="4" spans="4:24" x14ac:dyDescent="0.25">
      <c r="H4" t="s">
        <v>10</v>
      </c>
      <c r="I4">
        <v>4</v>
      </c>
      <c r="N4">
        <v>3.6</v>
      </c>
      <c r="O4" t="s">
        <v>12</v>
      </c>
      <c r="T4" t="s">
        <v>10</v>
      </c>
      <c r="U4">
        <v>3.375</v>
      </c>
    </row>
    <row r="5" spans="4:24" x14ac:dyDescent="0.25">
      <c r="H5" t="s">
        <v>11</v>
      </c>
      <c r="I5">
        <v>11</v>
      </c>
      <c r="M5" t="s">
        <v>27</v>
      </c>
      <c r="N5">
        <v>9.891</v>
      </c>
      <c r="O5" t="s">
        <v>12</v>
      </c>
      <c r="T5" t="s">
        <v>11</v>
      </c>
      <c r="U5">
        <v>11</v>
      </c>
    </row>
    <row r="6" spans="4:24" x14ac:dyDescent="0.25">
      <c r="H6" t="s">
        <v>26</v>
      </c>
      <c r="I6">
        <v>0.3</v>
      </c>
      <c r="M6" t="s">
        <v>26</v>
      </c>
      <c r="N6">
        <v>0.25</v>
      </c>
      <c r="O6" t="s">
        <v>12</v>
      </c>
      <c r="T6" t="s">
        <v>26</v>
      </c>
      <c r="U6">
        <v>0.33</v>
      </c>
    </row>
    <row r="8" spans="4:24" x14ac:dyDescent="0.25">
      <c r="I8" t="s">
        <v>13</v>
      </c>
      <c r="N8" t="s">
        <v>13</v>
      </c>
      <c r="U8" t="s">
        <v>13</v>
      </c>
    </row>
    <row r="9" spans="4:24" x14ac:dyDescent="0.25">
      <c r="H9" t="s">
        <v>14</v>
      </c>
      <c r="I9">
        <f>(I2+I3)/2</f>
        <v>7.35</v>
      </c>
      <c r="J9" t="s">
        <v>12</v>
      </c>
      <c r="M9" t="s">
        <v>14</v>
      </c>
      <c r="N9">
        <f>(N2+N3)/2</f>
        <v>8.1999999999999993</v>
      </c>
      <c r="O9" t="s">
        <v>12</v>
      </c>
      <c r="Q9" t="s">
        <v>30</v>
      </c>
      <c r="T9" t="s">
        <v>14</v>
      </c>
      <c r="U9">
        <f>(U2+U3)/2</f>
        <v>7.5</v>
      </c>
      <c r="V9" t="s">
        <v>12</v>
      </c>
    </row>
    <row r="10" spans="4:24" x14ac:dyDescent="0.25">
      <c r="H10" t="s">
        <v>15</v>
      </c>
      <c r="I10">
        <f>I9*I4</f>
        <v>29.4</v>
      </c>
      <c r="J10" t="s">
        <v>29</v>
      </c>
      <c r="M10" t="s">
        <v>15</v>
      </c>
      <c r="N10">
        <f>N9*N4</f>
        <v>29.52</v>
      </c>
      <c r="O10" t="s">
        <v>29</v>
      </c>
      <c r="Q10">
        <v>6.4515999999999998E-4</v>
      </c>
      <c r="T10" t="s">
        <v>15</v>
      </c>
      <c r="U10">
        <f>U9*U4</f>
        <v>25.3125</v>
      </c>
      <c r="V10" t="s">
        <v>29</v>
      </c>
    </row>
    <row r="11" spans="4:24" x14ac:dyDescent="0.25">
      <c r="H11" t="s">
        <v>16</v>
      </c>
      <c r="I11">
        <f>I10*2</f>
        <v>58.8</v>
      </c>
      <c r="J11" t="s">
        <v>29</v>
      </c>
      <c r="M11" t="s">
        <v>16</v>
      </c>
      <c r="N11">
        <f>N10*2</f>
        <v>59.04</v>
      </c>
      <c r="O11" t="s">
        <v>29</v>
      </c>
      <c r="T11" t="s">
        <v>16</v>
      </c>
      <c r="U11">
        <f>U10*2</f>
        <v>50.625</v>
      </c>
      <c r="V11" t="s">
        <v>29</v>
      </c>
    </row>
    <row r="12" spans="4:24" x14ac:dyDescent="0.25">
      <c r="I12">
        <f>I11*0.00064516</f>
        <v>3.7935407999999997E-2</v>
      </c>
      <c r="J12" t="s">
        <v>31</v>
      </c>
      <c r="N12">
        <f>N11*0.00064516</f>
        <v>3.80902464E-2</v>
      </c>
      <c r="O12" t="s">
        <v>31</v>
      </c>
      <c r="U12">
        <f>U11*0.00064516</f>
        <v>3.2661225000000002E-2</v>
      </c>
      <c r="V12" t="s">
        <v>31</v>
      </c>
      <c r="W12">
        <f>U11*0.00694444</f>
        <v>0.35156227499999998</v>
      </c>
      <c r="X12">
        <f>W12/2</f>
        <v>0.17578113749999999</v>
      </c>
    </row>
    <row r="13" spans="4:24" x14ac:dyDescent="0.25">
      <c r="U13">
        <f>U12/2</f>
        <v>1.6330612500000001E-2</v>
      </c>
    </row>
    <row r="14" spans="4:24" x14ac:dyDescent="0.25">
      <c r="H14" t="s">
        <v>28</v>
      </c>
      <c r="I14">
        <f>I5*I6</f>
        <v>3.3</v>
      </c>
      <c r="J14" t="s">
        <v>29</v>
      </c>
      <c r="M14" t="s">
        <v>28</v>
      </c>
      <c r="N14">
        <f>N5*N6</f>
        <v>2.47275</v>
      </c>
      <c r="O14" t="s">
        <v>29</v>
      </c>
    </row>
    <row r="15" spans="4:24" x14ac:dyDescent="0.25">
      <c r="I15">
        <v>6.4515999999999998E-4</v>
      </c>
      <c r="J15" t="s">
        <v>37</v>
      </c>
      <c r="N15">
        <v>6.4515999999999998E-4</v>
      </c>
      <c r="O15" t="s">
        <v>37</v>
      </c>
    </row>
    <row r="16" spans="4:24" x14ac:dyDescent="0.25">
      <c r="I16">
        <f>I14*I15</f>
        <v>2.1290279999999998E-3</v>
      </c>
      <c r="J16" t="s">
        <v>31</v>
      </c>
      <c r="N16">
        <f>N14*N15</f>
        <v>1.59531939E-3</v>
      </c>
      <c r="O16" t="s">
        <v>31</v>
      </c>
    </row>
    <row r="17" spans="1:21" x14ac:dyDescent="0.25">
      <c r="A17" s="4" t="s">
        <v>34</v>
      </c>
      <c r="B17" s="4"/>
      <c r="C17" s="4"/>
      <c r="D17" s="4"/>
      <c r="E17" s="4"/>
      <c r="F17" s="4"/>
      <c r="G17" s="4"/>
      <c r="H17" s="4"/>
      <c r="I17" s="4"/>
      <c r="J17" s="4"/>
      <c r="M17" s="4" t="s">
        <v>35</v>
      </c>
      <c r="N17" s="4"/>
      <c r="O17" s="4"/>
      <c r="P17" s="4"/>
      <c r="Q17" s="4"/>
      <c r="R17" s="4"/>
      <c r="S17" s="4"/>
      <c r="T17" s="4"/>
      <c r="U17" s="4"/>
    </row>
    <row r="18" spans="1:21" x14ac:dyDescent="0.25">
      <c r="G18" t="s">
        <v>33</v>
      </c>
      <c r="N18" t="s">
        <v>36</v>
      </c>
    </row>
    <row r="19" spans="1:21" x14ac:dyDescent="0.25">
      <c r="A19" t="s">
        <v>2</v>
      </c>
      <c r="D19" t="s">
        <v>24</v>
      </c>
      <c r="G19" t="s">
        <v>0</v>
      </c>
      <c r="J19" t="s">
        <v>24</v>
      </c>
      <c r="N19" t="s">
        <v>0</v>
      </c>
      <c r="Q19" t="s">
        <v>24</v>
      </c>
    </row>
    <row r="20" spans="1:21" x14ac:dyDescent="0.25">
      <c r="A20" t="s">
        <v>40</v>
      </c>
      <c r="B20">
        <v>3.669997</v>
      </c>
      <c r="G20" t="s">
        <v>40</v>
      </c>
      <c r="H20">
        <v>3.999997</v>
      </c>
      <c r="N20" t="s">
        <v>40</v>
      </c>
      <c r="O20">
        <v>16.260179999999998</v>
      </c>
      <c r="Q20">
        <v>3.999997</v>
      </c>
    </row>
    <row r="21" spans="1:21" x14ac:dyDescent="0.25">
      <c r="A21" t="s">
        <v>41</v>
      </c>
      <c r="B21">
        <v>162.27959999999999</v>
      </c>
      <c r="D21">
        <f>I21*B21</f>
        <v>721.85562443567608</v>
      </c>
      <c r="G21" t="s">
        <v>41</v>
      </c>
      <c r="H21">
        <v>189.89269999999999</v>
      </c>
      <c r="I21">
        <f>J21/H21</f>
        <v>4.4482216152595653</v>
      </c>
      <c r="J21">
        <v>844.68481271999997</v>
      </c>
      <c r="K21" t="s">
        <v>39</v>
      </c>
      <c r="N21" t="s">
        <v>41</v>
      </c>
      <c r="O21">
        <v>67.710080000000005</v>
      </c>
      <c r="P21">
        <v>4.4482216152999996</v>
      </c>
      <c r="Q21">
        <f>O21*P21</f>
        <v>301.18944142969224</v>
      </c>
      <c r="R21" t="s">
        <v>39</v>
      </c>
    </row>
    <row r="22" spans="1:21" x14ac:dyDescent="0.25">
      <c r="A22" t="s">
        <v>42</v>
      </c>
      <c r="D22">
        <v>0.57977679999999998</v>
      </c>
      <c r="G22" t="s">
        <v>42</v>
      </c>
      <c r="J22">
        <v>0.70193419999999995</v>
      </c>
      <c r="N22" t="s">
        <v>42</v>
      </c>
      <c r="Q22">
        <v>0.31612040000000002</v>
      </c>
    </row>
    <row r="23" spans="1:21" x14ac:dyDescent="0.25">
      <c r="A23" t="s">
        <v>43</v>
      </c>
      <c r="B23">
        <v>1812.3543</v>
      </c>
      <c r="C23">
        <v>0.30480000000000002</v>
      </c>
      <c r="D23">
        <f>C23*B23</f>
        <v>552.40559064000001</v>
      </c>
      <c r="G23" t="s">
        <v>43</v>
      </c>
      <c r="H23">
        <v>1796.99496</v>
      </c>
      <c r="I23">
        <v>0.30480000000000002</v>
      </c>
      <c r="J23">
        <f>I23*H23</f>
        <v>547.72406380799998</v>
      </c>
      <c r="K23" t="s">
        <v>38</v>
      </c>
      <c r="N23" t="s">
        <v>43</v>
      </c>
      <c r="O23">
        <v>2510.2765826121099</v>
      </c>
      <c r="P23">
        <v>0.30480000000000002</v>
      </c>
      <c r="Q23">
        <f>P23*O23</f>
        <v>765.13230238017115</v>
      </c>
      <c r="R23" t="s">
        <v>38</v>
      </c>
    </row>
    <row r="24" spans="1:21" x14ac:dyDescent="0.25">
      <c r="A24" t="s">
        <v>44</v>
      </c>
      <c r="B24">
        <v>3894.38</v>
      </c>
      <c r="C24">
        <v>0.30480000000000002</v>
      </c>
      <c r="D24">
        <f>C24*B24</f>
        <v>1187.007024</v>
      </c>
      <c r="G24" t="s">
        <v>44</v>
      </c>
      <c r="H24">
        <v>4490.4070000000002</v>
      </c>
      <c r="I24">
        <v>0.30480000000000002</v>
      </c>
      <c r="J24">
        <f>I24*H24</f>
        <v>1368.6760536000002</v>
      </c>
      <c r="K24" t="s">
        <v>38</v>
      </c>
      <c r="N24" t="s">
        <v>44</v>
      </c>
      <c r="O24">
        <v>29903.27</v>
      </c>
      <c r="P24">
        <v>0.30480000000000002</v>
      </c>
      <c r="Q24">
        <f>P24*O24</f>
        <v>9114.5166960000006</v>
      </c>
      <c r="R24" t="s">
        <v>38</v>
      </c>
    </row>
    <row r="26" spans="1:21" x14ac:dyDescent="0.25">
      <c r="A26" t="s">
        <v>3</v>
      </c>
      <c r="G26" t="s">
        <v>1</v>
      </c>
      <c r="N26" t="s">
        <v>1</v>
      </c>
    </row>
    <row r="27" spans="1:21" ht="15.75" x14ac:dyDescent="0.25">
      <c r="A27" t="s">
        <v>19</v>
      </c>
      <c r="B27" s="1">
        <v>6.8132999999999999E-2</v>
      </c>
      <c r="C27">
        <v>16.0185</v>
      </c>
      <c r="D27">
        <f>C27*B27</f>
        <v>1.0913884604999999</v>
      </c>
      <c r="G27" t="s">
        <v>18</v>
      </c>
      <c r="H27">
        <v>6.6920999999999994E-2</v>
      </c>
      <c r="I27">
        <v>16.0185</v>
      </c>
      <c r="J27">
        <f>I27*H27</f>
        <v>1.0719740384999998</v>
      </c>
      <c r="N27" t="s">
        <v>18</v>
      </c>
      <c r="O27" s="1">
        <v>2.8759E-2</v>
      </c>
      <c r="P27">
        <v>16.0185</v>
      </c>
      <c r="Q27">
        <f>P27*O27</f>
        <v>0.46067604149999997</v>
      </c>
    </row>
    <row r="28" spans="1:21" x14ac:dyDescent="0.25">
      <c r="A28" t="s">
        <v>22</v>
      </c>
      <c r="B28" t="s">
        <v>45</v>
      </c>
      <c r="C28" t="s">
        <v>23</v>
      </c>
      <c r="D28" t="s">
        <v>45</v>
      </c>
      <c r="G28" t="s">
        <v>22</v>
      </c>
      <c r="H28" t="s">
        <v>45</v>
      </c>
      <c r="I28" t="s">
        <v>23</v>
      </c>
      <c r="J28" t="s">
        <v>45</v>
      </c>
      <c r="N28" t="s">
        <v>22</v>
      </c>
      <c r="O28" t="s">
        <v>45</v>
      </c>
      <c r="P28" t="s">
        <v>23</v>
      </c>
      <c r="Q28" t="s">
        <v>45</v>
      </c>
    </row>
    <row r="29" spans="1:21" x14ac:dyDescent="0.25">
      <c r="A29">
        <f>0.5*D27*D23^2*I12*D22</f>
        <v>3662.4447730305828</v>
      </c>
      <c r="B29">
        <f>A29/2</f>
        <v>1831.2223865152914</v>
      </c>
      <c r="C29">
        <f>0.5*D27*D23^2*N12*D22</f>
        <v>3677.3935272062186</v>
      </c>
      <c r="D29">
        <f>C29/2</f>
        <v>1838.6967636031093</v>
      </c>
      <c r="E29" t="s">
        <v>46</v>
      </c>
      <c r="G29">
        <f>0.5*J27*J23^2*I12*J22</f>
        <v>4281.7280251858456</v>
      </c>
      <c r="H29">
        <f>G29/2</f>
        <v>2140.8640125929228</v>
      </c>
      <c r="I29">
        <f>0.5*J27*J23^2*N12*J22</f>
        <v>4299.2044661049713</v>
      </c>
      <c r="J29">
        <f>I29/2</f>
        <v>2149.6022330524856</v>
      </c>
      <c r="K29" t="s">
        <v>20</v>
      </c>
      <c r="N29">
        <f>0.5*Q27*Q23^2*U12*Q22</f>
        <v>1392.2707454444235</v>
      </c>
      <c r="O29">
        <f>N29/2</f>
        <v>696.13537272221174</v>
      </c>
      <c r="P29">
        <f>0.5*Q27*Q23^2*N12*Q22</f>
        <v>1623.6970826871855</v>
      </c>
      <c r="Q29">
        <f>P29/2</f>
        <v>811.84854134359273</v>
      </c>
      <c r="R29" t="s">
        <v>20</v>
      </c>
    </row>
    <row r="30" spans="1:21" x14ac:dyDescent="0.25">
      <c r="A30">
        <f>A29/I21</f>
        <v>823.3503385862374</v>
      </c>
      <c r="B30">
        <f>A30/2</f>
        <v>411.6751692931187</v>
      </c>
      <c r="C30">
        <f>C29/I21</f>
        <v>826.71095221312009</v>
      </c>
      <c r="D30">
        <f>C30/2</f>
        <v>413.35547610656005</v>
      </c>
      <c r="E30" t="s">
        <v>21</v>
      </c>
      <c r="G30">
        <f>G29/I21</f>
        <v>962.57075198264272</v>
      </c>
      <c r="H30">
        <f>G30/2</f>
        <v>481.28537599132136</v>
      </c>
      <c r="I30">
        <f>I29/I21</f>
        <v>966.49961219481679</v>
      </c>
      <c r="J30">
        <f>I30/2</f>
        <v>483.2498060974084</v>
      </c>
      <c r="K30" t="s">
        <v>21</v>
      </c>
      <c r="N30">
        <f>N29/P21</f>
        <v>312.99491478922755</v>
      </c>
      <c r="O30">
        <f>N30/2</f>
        <v>156.49745739461378</v>
      </c>
      <c r="P30">
        <f>P29/P21</f>
        <v>365.02162506974804</v>
      </c>
      <c r="Q30">
        <f>P30/2</f>
        <v>182.51081253487402</v>
      </c>
      <c r="R30" t="s">
        <v>21</v>
      </c>
    </row>
    <row r="31" spans="1:21" x14ac:dyDescent="0.25">
      <c r="C31" t="s">
        <v>23</v>
      </c>
      <c r="D31" t="s">
        <v>22</v>
      </c>
    </row>
    <row r="32" spans="1:21" x14ac:dyDescent="0.25">
      <c r="A32" t="s">
        <v>25</v>
      </c>
      <c r="C32">
        <f>0.5*D27*D23^2*N16*D22</f>
        <v>154.01888286583971</v>
      </c>
      <c r="D32">
        <f>0.5*D27*D23^2*I16*D22</f>
        <v>205.54536991498171</v>
      </c>
      <c r="E32" t="s">
        <v>32</v>
      </c>
      <c r="I32" t="s">
        <v>23</v>
      </c>
      <c r="J32" t="s">
        <v>22</v>
      </c>
      <c r="P32" t="s">
        <v>23</v>
      </c>
    </row>
    <row r="33" spans="1:17" x14ac:dyDescent="0.25">
      <c r="G33" t="s">
        <v>25</v>
      </c>
      <c r="I33">
        <f>0.5*J27*J23^2*N16*J22</f>
        <v>180.06195534486906</v>
      </c>
      <c r="J33">
        <f>0.5*J27*J23^2*I16*J22</f>
        <v>240.30106263798112</v>
      </c>
      <c r="K33" t="s">
        <v>39</v>
      </c>
      <c r="L33" t="s">
        <v>25</v>
      </c>
      <c r="P33">
        <f>0.5*Q27*Q23^2*N16*Q22</f>
        <v>68.00469107748539</v>
      </c>
      <c r="Q33" t="s">
        <v>39</v>
      </c>
    </row>
    <row r="34" spans="1:17" x14ac:dyDescent="0.25">
      <c r="I34">
        <f>I33/I21</f>
        <v>40.479537873555785</v>
      </c>
      <c r="J34">
        <f>J33/I21</f>
        <v>54.02182791739321</v>
      </c>
      <c r="P34">
        <f>P33/P21</f>
        <v>15.288062726816046</v>
      </c>
    </row>
    <row r="35" spans="1:17" x14ac:dyDescent="0.25">
      <c r="A35" t="s">
        <v>47</v>
      </c>
    </row>
    <row r="36" spans="1:17" x14ac:dyDescent="0.25">
      <c r="A36" t="s">
        <v>23</v>
      </c>
      <c r="B36">
        <v>1812.354</v>
      </c>
      <c r="C36">
        <v>3493.03</v>
      </c>
      <c r="D36">
        <f>C36/B36</f>
        <v>1.927344216416881</v>
      </c>
      <c r="I36">
        <f>I33+J29</f>
        <v>2329.6641883973548</v>
      </c>
      <c r="J36">
        <f>J33+H29</f>
        <v>2381.1650752309038</v>
      </c>
      <c r="N36" t="s">
        <v>47</v>
      </c>
    </row>
    <row r="37" spans="1:17" x14ac:dyDescent="0.25">
      <c r="A37" t="s">
        <v>22</v>
      </c>
      <c r="B37">
        <v>1812.354</v>
      </c>
      <c r="C37">
        <v>4350.46</v>
      </c>
      <c r="D37">
        <f>C37/B37</f>
        <v>2.4004471532603455</v>
      </c>
      <c r="N37" t="s">
        <v>23</v>
      </c>
      <c r="O37">
        <v>2510.2765826121099</v>
      </c>
      <c r="P37">
        <v>5381.95</v>
      </c>
      <c r="Q37">
        <f>P37/O37</f>
        <v>2.1439669386549123</v>
      </c>
    </row>
    <row r="38" spans="1:17" x14ac:dyDescent="0.25">
      <c r="N38" t="s">
        <v>22</v>
      </c>
      <c r="O38">
        <v>2510.2765826121099</v>
      </c>
      <c r="P38">
        <v>6703.04</v>
      </c>
      <c r="Q38">
        <f>P38/O38</f>
        <v>2.6702396247608067</v>
      </c>
    </row>
    <row r="41" spans="1:17" x14ac:dyDescent="0.25">
      <c r="A41" t="s">
        <v>2</v>
      </c>
      <c r="D41" t="s">
        <v>24</v>
      </c>
    </row>
    <row r="42" spans="1:17" x14ac:dyDescent="0.25">
      <c r="A42" t="s">
        <v>40</v>
      </c>
      <c r="B42">
        <v>3.669997</v>
      </c>
    </row>
    <row r="43" spans="1:17" x14ac:dyDescent="0.25">
      <c r="A43" t="s">
        <v>41</v>
      </c>
      <c r="B43">
        <v>162.27959999999999</v>
      </c>
    </row>
    <row r="44" spans="1:17" x14ac:dyDescent="0.25">
      <c r="A44" t="s">
        <v>42</v>
      </c>
      <c r="D44">
        <v>0.73757890000000004</v>
      </c>
    </row>
    <row r="45" spans="1:17" x14ac:dyDescent="0.25">
      <c r="A45" t="s">
        <v>43</v>
      </c>
      <c r="B45">
        <v>1856</v>
      </c>
      <c r="C45">
        <v>0.30480000000000002</v>
      </c>
      <c r="D45">
        <f>C45*B45</f>
        <v>565.7088</v>
      </c>
    </row>
    <row r="46" spans="1:17" x14ac:dyDescent="0.25">
      <c r="A46" t="s">
        <v>44</v>
      </c>
      <c r="B46">
        <v>3894.38</v>
      </c>
      <c r="C46">
        <v>0.30480000000000002</v>
      </c>
      <c r="D46">
        <v>13000</v>
      </c>
    </row>
    <row r="48" spans="1:17" x14ac:dyDescent="0.25">
      <c r="A48" t="s">
        <v>3</v>
      </c>
    </row>
    <row r="49" spans="1:5" ht="15.75" x14ac:dyDescent="0.25">
      <c r="A49" t="s">
        <v>19</v>
      </c>
      <c r="B49" s="1">
        <v>4.7500000000000001E-2</v>
      </c>
      <c r="C49">
        <v>16.0185</v>
      </c>
      <c r="D49">
        <f>C49*B49</f>
        <v>0.76087874999999994</v>
      </c>
    </row>
    <row r="50" spans="1:5" x14ac:dyDescent="0.25">
      <c r="A50" t="s">
        <v>22</v>
      </c>
      <c r="C50" t="s">
        <v>23</v>
      </c>
    </row>
    <row r="51" spans="1:5" x14ac:dyDescent="0.25">
      <c r="A51">
        <f>0.5*D49*D45^2*U13*D44</f>
        <v>1466.5007409397103</v>
      </c>
      <c r="B51" t="s">
        <v>17</v>
      </c>
      <c r="C51">
        <f>0.5*D49*D45^2*N31*D44</f>
        <v>0</v>
      </c>
      <c r="D51" t="s">
        <v>20</v>
      </c>
      <c r="E51" t="s">
        <v>32</v>
      </c>
    </row>
    <row r="52" spans="1:5" x14ac:dyDescent="0.25">
      <c r="A52">
        <f>A51/I21</f>
        <v>329.68248162566789</v>
      </c>
      <c r="C52" t="e">
        <f>C51/I40</f>
        <v>#DIV/0!</v>
      </c>
      <c r="D52" t="s">
        <v>21</v>
      </c>
    </row>
    <row r="53" spans="1:5" x14ac:dyDescent="0.25">
      <c r="C53" t="s">
        <v>23</v>
      </c>
      <c r="D53" t="s">
        <v>22</v>
      </c>
    </row>
    <row r="54" spans="1:5" x14ac:dyDescent="0.25">
      <c r="A54" t="s">
        <v>25</v>
      </c>
      <c r="C54">
        <f>0.5*D49*D45^2*N35*D44</f>
        <v>0</v>
      </c>
      <c r="D54">
        <f>0.5*D49*D45^2*I35*D44</f>
        <v>0</v>
      </c>
    </row>
  </sheetData>
  <mergeCells count="2">
    <mergeCell ref="A17:J17"/>
    <mergeCell ref="M17:U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INTREPID 3 (REFERENCE)</vt:lpstr>
      <vt:lpstr>STG2</vt:lpstr>
      <vt:lpstr>STG2 POST</vt:lpstr>
      <vt:lpstr>VALUES OF INTERST</vt:lpstr>
      <vt:lpstr>INPUT DATA</vt:lpstr>
      <vt:lpstr>Sheet2</vt:lpstr>
      <vt:lpstr>OLD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Gomez, Alex</dc:creator>
  <cp:lastModifiedBy>Gomez, Alex</cp:lastModifiedBy>
  <dcterms:created xsi:type="dcterms:W3CDTF">2023-12-02T17:22:17Z</dcterms:created>
  <dcterms:modified xsi:type="dcterms:W3CDTF">2024-01-09T20:13:19Z</dcterms:modified>
</cp:coreProperties>
</file>